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1232223\Desktop\"/>
    </mc:Choice>
  </mc:AlternateContent>
  <xr:revisionPtr revIDLastSave="0" documentId="8_{F593CB78-1F8D-4A7B-B456-7083DBA0979C}" xr6:coauthVersionLast="36" xr6:coauthVersionMax="36" xr10:uidLastSave="{00000000-0000-0000-0000-000000000000}"/>
  <bookViews>
    <workbookView xWindow="-28920" yWindow="735" windowWidth="29040" windowHeight="15720" activeTab="3" xr2:uid="{E88A3762-42EE-46C1-BACD-29702B0757CB}"/>
  </bookViews>
  <sheets>
    <sheet name="BoLAI Full Summary" sheetId="8" r:id="rId1"/>
    <sheet name="BoLAI Strong Binding" sheetId="9" r:id="rId2"/>
    <sheet name="PCPS Prediction" sheetId="10" r:id="rId3"/>
    <sheet name="BoLAI 1-20" sheetId="2" r:id="rId4"/>
    <sheet name="BoLAI 21-40" sheetId="1" r:id="rId5"/>
    <sheet name="BolAI 41-60" sheetId="4" r:id="rId6"/>
    <sheet name="BoLAI 61-80" sheetId="5" r:id="rId7"/>
    <sheet name="BoLAI 81-100" sheetId="6" r:id="rId8"/>
    <sheet name="BoLAI 101-105" sheetId="7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7" i="8" l="1"/>
  <c r="T7" i="8"/>
  <c r="U7" i="8"/>
  <c r="S8" i="8"/>
  <c r="T8" i="8"/>
  <c r="U8" i="8"/>
  <c r="S9" i="8"/>
  <c r="T9" i="8"/>
  <c r="U9" i="8"/>
  <c r="S10" i="8"/>
  <c r="T10" i="8"/>
  <c r="U10" i="8"/>
  <c r="S11" i="8"/>
  <c r="T11" i="8"/>
  <c r="U11" i="8"/>
  <c r="S12" i="8"/>
  <c r="T12" i="8"/>
  <c r="U12" i="8"/>
  <c r="S13" i="8"/>
  <c r="T13" i="8"/>
  <c r="U13" i="8"/>
  <c r="S14" i="8"/>
  <c r="T14" i="8"/>
  <c r="U14" i="8"/>
  <c r="S15" i="8"/>
  <c r="T15" i="8"/>
  <c r="U15" i="8"/>
  <c r="S16" i="8"/>
  <c r="T16" i="8"/>
  <c r="U16" i="8"/>
  <c r="S17" i="8"/>
  <c r="T17" i="8"/>
  <c r="U17" i="8"/>
  <c r="S18" i="8"/>
  <c r="T18" i="8"/>
  <c r="U18" i="8"/>
  <c r="S19" i="8"/>
  <c r="T19" i="8"/>
  <c r="U19" i="8"/>
  <c r="S20" i="8"/>
  <c r="T20" i="8"/>
  <c r="U20" i="8"/>
  <c r="S21" i="8"/>
  <c r="T21" i="8"/>
  <c r="U21" i="8"/>
  <c r="S22" i="8"/>
  <c r="T22" i="8"/>
  <c r="U22" i="8"/>
  <c r="S23" i="8"/>
  <c r="T23" i="8"/>
  <c r="U23" i="8"/>
  <c r="S24" i="8"/>
  <c r="T24" i="8"/>
  <c r="U24" i="8"/>
  <c r="S25" i="8"/>
  <c r="T25" i="8"/>
  <c r="U25" i="8"/>
  <c r="S26" i="8"/>
  <c r="T26" i="8"/>
  <c r="U26" i="8"/>
  <c r="S27" i="8"/>
  <c r="T27" i="8"/>
  <c r="U27" i="8"/>
  <c r="S28" i="8"/>
  <c r="T28" i="8"/>
  <c r="U28" i="8"/>
  <c r="S29" i="8"/>
  <c r="T29" i="8"/>
  <c r="U29" i="8"/>
  <c r="S30" i="8"/>
  <c r="T30" i="8"/>
  <c r="U30" i="8"/>
  <c r="S31" i="8"/>
  <c r="T31" i="8"/>
  <c r="U31" i="8"/>
  <c r="S32" i="8"/>
  <c r="T32" i="8"/>
  <c r="U32" i="8"/>
  <c r="S33" i="8"/>
  <c r="T33" i="8"/>
  <c r="U33" i="8"/>
  <c r="S34" i="8"/>
  <c r="T34" i="8"/>
  <c r="U34" i="8"/>
  <c r="S35" i="8"/>
  <c r="T35" i="8"/>
  <c r="U35" i="8"/>
  <c r="S36" i="8"/>
  <c r="T36" i="8"/>
  <c r="U36" i="8"/>
  <c r="S37" i="8"/>
  <c r="T37" i="8"/>
  <c r="U37" i="8"/>
  <c r="S38" i="8"/>
  <c r="T38" i="8"/>
  <c r="U38" i="8"/>
  <c r="S39" i="8"/>
  <c r="T39" i="8"/>
  <c r="U39" i="8"/>
  <c r="S40" i="8"/>
  <c r="T40" i="8"/>
  <c r="U40" i="8"/>
  <c r="S41" i="8"/>
  <c r="T41" i="8"/>
  <c r="U41" i="8"/>
  <c r="S42" i="8"/>
  <c r="T42" i="8"/>
  <c r="U42" i="8"/>
  <c r="S43" i="8"/>
  <c r="T43" i="8"/>
  <c r="U43" i="8"/>
  <c r="S44" i="8"/>
  <c r="T44" i="8"/>
  <c r="U44" i="8"/>
  <c r="S45" i="8"/>
  <c r="T45" i="8"/>
  <c r="U45" i="8"/>
  <c r="S46" i="8"/>
  <c r="T46" i="8"/>
  <c r="U46" i="8"/>
  <c r="S47" i="8"/>
  <c r="T47" i="8"/>
  <c r="U47" i="8"/>
  <c r="S48" i="8"/>
  <c r="T48" i="8"/>
  <c r="U48" i="8"/>
  <c r="S49" i="8"/>
  <c r="T49" i="8"/>
  <c r="U49" i="8"/>
  <c r="S50" i="8"/>
  <c r="T50" i="8"/>
  <c r="U50" i="8"/>
  <c r="S51" i="8"/>
  <c r="T51" i="8"/>
  <c r="U51" i="8"/>
  <c r="S52" i="8"/>
  <c r="T52" i="8"/>
  <c r="U52" i="8"/>
  <c r="S53" i="8"/>
  <c r="T53" i="8"/>
  <c r="U53" i="8"/>
  <c r="S54" i="8"/>
  <c r="T54" i="8"/>
  <c r="U54" i="8"/>
  <c r="S55" i="8"/>
  <c r="T55" i="8"/>
  <c r="U55" i="8"/>
  <c r="S56" i="8"/>
  <c r="T56" i="8"/>
  <c r="U56" i="8"/>
  <c r="S57" i="8"/>
  <c r="T57" i="8"/>
  <c r="U57" i="8"/>
  <c r="S58" i="8"/>
  <c r="T58" i="8"/>
  <c r="U58" i="8"/>
  <c r="S59" i="8"/>
  <c r="T59" i="8"/>
  <c r="U59" i="8"/>
  <c r="S60" i="8"/>
  <c r="T60" i="8"/>
  <c r="U60" i="8"/>
  <c r="S61" i="8"/>
  <c r="T61" i="8"/>
  <c r="U61" i="8"/>
  <c r="S62" i="8"/>
  <c r="T62" i="8"/>
  <c r="U62" i="8"/>
  <c r="S63" i="8"/>
  <c r="T63" i="8"/>
  <c r="U63" i="8"/>
  <c r="S64" i="8"/>
  <c r="T64" i="8"/>
  <c r="U64" i="8"/>
  <c r="S65" i="8"/>
  <c r="T65" i="8"/>
  <c r="U65" i="8"/>
  <c r="S66" i="8"/>
  <c r="T66" i="8"/>
  <c r="U66" i="8"/>
  <c r="S67" i="8"/>
  <c r="T67" i="8"/>
  <c r="U67" i="8"/>
  <c r="S68" i="8"/>
  <c r="T68" i="8"/>
  <c r="U68" i="8"/>
  <c r="S69" i="8"/>
  <c r="T69" i="8"/>
  <c r="U69" i="8"/>
  <c r="S70" i="8"/>
  <c r="T70" i="8"/>
  <c r="U70" i="8"/>
  <c r="S71" i="8"/>
  <c r="T71" i="8"/>
  <c r="U71" i="8"/>
  <c r="S72" i="8"/>
  <c r="T72" i="8"/>
  <c r="U72" i="8"/>
  <c r="S73" i="8"/>
  <c r="T73" i="8"/>
  <c r="U73" i="8"/>
  <c r="S74" i="8"/>
  <c r="T74" i="8"/>
  <c r="U74" i="8"/>
  <c r="S75" i="8"/>
  <c r="T75" i="8"/>
  <c r="U75" i="8"/>
  <c r="S76" i="8"/>
  <c r="T76" i="8"/>
  <c r="U76" i="8"/>
  <c r="S77" i="8"/>
  <c r="T77" i="8"/>
  <c r="U77" i="8"/>
  <c r="S78" i="8"/>
  <c r="T78" i="8"/>
  <c r="U78" i="8"/>
  <c r="S79" i="8"/>
  <c r="T79" i="8"/>
  <c r="U79" i="8"/>
  <c r="S80" i="8"/>
  <c r="T80" i="8"/>
  <c r="U80" i="8"/>
  <c r="S81" i="8"/>
  <c r="T81" i="8"/>
  <c r="U81" i="8"/>
  <c r="S82" i="8"/>
  <c r="T82" i="8"/>
  <c r="U82" i="8"/>
  <c r="S83" i="8"/>
  <c r="T83" i="8"/>
  <c r="U83" i="8"/>
  <c r="S84" i="8"/>
  <c r="T84" i="8"/>
  <c r="U84" i="8"/>
  <c r="S85" i="8"/>
  <c r="T85" i="8"/>
  <c r="U85" i="8"/>
  <c r="S86" i="8"/>
  <c r="T86" i="8"/>
  <c r="U86" i="8"/>
  <c r="S87" i="8"/>
  <c r="T87" i="8"/>
  <c r="U87" i="8"/>
  <c r="S88" i="8"/>
  <c r="T88" i="8"/>
  <c r="U88" i="8"/>
  <c r="S89" i="8"/>
  <c r="T89" i="8"/>
  <c r="U89" i="8"/>
  <c r="S90" i="8"/>
  <c r="T90" i="8"/>
  <c r="U90" i="8"/>
  <c r="S91" i="8"/>
  <c r="T91" i="8"/>
  <c r="U91" i="8"/>
  <c r="S92" i="8"/>
  <c r="T92" i="8"/>
  <c r="U92" i="8"/>
  <c r="S93" i="8"/>
  <c r="T93" i="8"/>
  <c r="U93" i="8"/>
  <c r="S94" i="8"/>
  <c r="T94" i="8"/>
  <c r="U94" i="8"/>
  <c r="S95" i="8"/>
  <c r="T95" i="8"/>
  <c r="U95" i="8"/>
  <c r="S96" i="8"/>
  <c r="T96" i="8"/>
  <c r="U96" i="8"/>
  <c r="S97" i="8"/>
  <c r="T97" i="8"/>
  <c r="U97" i="8"/>
  <c r="S98" i="8"/>
  <c r="T98" i="8"/>
  <c r="U98" i="8"/>
  <c r="S99" i="8"/>
  <c r="T99" i="8"/>
  <c r="U99" i="8"/>
  <c r="S100" i="8"/>
  <c r="T100" i="8"/>
  <c r="U100" i="8"/>
  <c r="S101" i="8"/>
  <c r="T101" i="8"/>
  <c r="U101" i="8"/>
  <c r="S102" i="8"/>
  <c r="T102" i="8"/>
  <c r="U102" i="8"/>
  <c r="S103" i="8"/>
  <c r="T103" i="8"/>
  <c r="U103" i="8"/>
  <c r="S104" i="8"/>
  <c r="T104" i="8"/>
  <c r="U104" i="8"/>
  <c r="S105" i="8"/>
  <c r="T105" i="8"/>
  <c r="U105" i="8"/>
  <c r="S106" i="8"/>
  <c r="T106" i="8"/>
  <c r="U106" i="8"/>
  <c r="S107" i="8"/>
  <c r="T107" i="8"/>
  <c r="U107" i="8"/>
  <c r="S108" i="8"/>
  <c r="T108" i="8"/>
  <c r="U108" i="8"/>
  <c r="S109" i="8"/>
  <c r="T109" i="8"/>
  <c r="U109" i="8"/>
  <c r="S110" i="8"/>
  <c r="T110" i="8"/>
  <c r="U110" i="8"/>
  <c r="S111" i="8"/>
  <c r="T111" i="8"/>
  <c r="U111" i="8"/>
  <c r="S112" i="8"/>
  <c r="T112" i="8"/>
  <c r="U112" i="8"/>
  <c r="S113" i="8"/>
  <c r="T113" i="8"/>
  <c r="U113" i="8"/>
  <c r="S114" i="8"/>
  <c r="T114" i="8"/>
  <c r="U114" i="8"/>
  <c r="S115" i="8"/>
  <c r="T115" i="8"/>
  <c r="U115" i="8"/>
  <c r="S116" i="8"/>
  <c r="T116" i="8"/>
  <c r="U116" i="8"/>
  <c r="S117" i="8"/>
  <c r="T117" i="8"/>
  <c r="U117" i="8"/>
  <c r="S118" i="8"/>
  <c r="T118" i="8"/>
  <c r="U118" i="8"/>
  <c r="S119" i="8"/>
  <c r="T119" i="8"/>
  <c r="U119" i="8"/>
  <c r="S120" i="8"/>
  <c r="T120" i="8"/>
  <c r="U120" i="8"/>
  <c r="S121" i="8"/>
  <c r="T121" i="8"/>
  <c r="U121" i="8"/>
  <c r="S122" i="8"/>
  <c r="T122" i="8"/>
  <c r="U122" i="8"/>
  <c r="S123" i="8"/>
  <c r="T123" i="8"/>
  <c r="U123" i="8"/>
  <c r="S124" i="8"/>
  <c r="T124" i="8"/>
  <c r="U124" i="8"/>
  <c r="S125" i="8"/>
  <c r="T125" i="8"/>
  <c r="U125" i="8"/>
  <c r="S126" i="8"/>
  <c r="T126" i="8"/>
  <c r="U126" i="8"/>
  <c r="S127" i="8"/>
  <c r="T127" i="8"/>
  <c r="U127" i="8"/>
  <c r="S128" i="8"/>
  <c r="T128" i="8"/>
  <c r="U128" i="8"/>
  <c r="S129" i="8"/>
  <c r="T129" i="8"/>
  <c r="U129" i="8"/>
  <c r="S130" i="8"/>
  <c r="T130" i="8"/>
  <c r="U130" i="8"/>
  <c r="S131" i="8"/>
  <c r="T131" i="8"/>
  <c r="U131" i="8"/>
  <c r="S132" i="8"/>
  <c r="T132" i="8"/>
  <c r="U132" i="8"/>
  <c r="S133" i="8"/>
  <c r="T133" i="8"/>
  <c r="U133" i="8"/>
  <c r="S134" i="8"/>
  <c r="T134" i="8"/>
  <c r="U134" i="8"/>
  <c r="S135" i="8"/>
  <c r="T135" i="8"/>
  <c r="U135" i="8"/>
  <c r="S136" i="8"/>
  <c r="T136" i="8"/>
  <c r="U136" i="8"/>
  <c r="S137" i="8"/>
  <c r="T137" i="8"/>
  <c r="U137" i="8"/>
  <c r="S138" i="8"/>
  <c r="T138" i="8"/>
  <c r="U138" i="8"/>
  <c r="S139" i="8"/>
  <c r="T139" i="8"/>
  <c r="U139" i="8"/>
  <c r="S140" i="8"/>
  <c r="T140" i="8"/>
  <c r="U140" i="8"/>
  <c r="S141" i="8"/>
  <c r="T141" i="8"/>
  <c r="U141" i="8"/>
  <c r="S142" i="8"/>
  <c r="T142" i="8"/>
  <c r="U142" i="8"/>
  <c r="S143" i="8"/>
  <c r="T143" i="8"/>
  <c r="U143" i="8"/>
  <c r="S144" i="8"/>
  <c r="T144" i="8"/>
  <c r="U144" i="8"/>
  <c r="S145" i="8"/>
  <c r="T145" i="8"/>
  <c r="U145" i="8"/>
  <c r="S146" i="8"/>
  <c r="T146" i="8"/>
  <c r="U146" i="8"/>
  <c r="S147" i="8"/>
  <c r="T147" i="8"/>
  <c r="U147" i="8"/>
  <c r="S148" i="8"/>
  <c r="T148" i="8"/>
  <c r="U148" i="8"/>
  <c r="S149" i="8"/>
  <c r="T149" i="8"/>
  <c r="U149" i="8"/>
  <c r="S150" i="8"/>
  <c r="T150" i="8"/>
  <c r="U150" i="8"/>
  <c r="S151" i="8"/>
  <c r="T151" i="8"/>
  <c r="U151" i="8"/>
  <c r="S152" i="8"/>
  <c r="T152" i="8"/>
  <c r="U152" i="8"/>
  <c r="S153" i="8"/>
  <c r="T153" i="8"/>
  <c r="U153" i="8"/>
  <c r="S154" i="8"/>
  <c r="T154" i="8"/>
  <c r="U154" i="8"/>
  <c r="S155" i="8"/>
  <c r="T155" i="8"/>
  <c r="U155" i="8"/>
  <c r="S156" i="8"/>
  <c r="T156" i="8"/>
  <c r="U156" i="8"/>
  <c r="S157" i="8"/>
  <c r="T157" i="8"/>
  <c r="U157" i="8"/>
  <c r="S158" i="8"/>
  <c r="T158" i="8"/>
  <c r="U158" i="8"/>
  <c r="S159" i="8"/>
  <c r="T159" i="8"/>
  <c r="U159" i="8"/>
  <c r="S160" i="8"/>
  <c r="T160" i="8"/>
  <c r="U160" i="8"/>
  <c r="S161" i="8"/>
  <c r="T161" i="8"/>
  <c r="U161" i="8"/>
  <c r="S162" i="8"/>
  <c r="T162" i="8"/>
  <c r="U162" i="8"/>
  <c r="S163" i="8"/>
  <c r="T163" i="8"/>
  <c r="U163" i="8"/>
  <c r="S164" i="8"/>
  <c r="T164" i="8"/>
  <c r="U164" i="8"/>
  <c r="S165" i="8"/>
  <c r="T165" i="8"/>
  <c r="U165" i="8"/>
  <c r="S166" i="8"/>
  <c r="T166" i="8"/>
  <c r="U166" i="8"/>
  <c r="S167" i="8"/>
  <c r="T167" i="8"/>
  <c r="U167" i="8"/>
  <c r="S168" i="8"/>
  <c r="T168" i="8"/>
  <c r="U168" i="8"/>
  <c r="S169" i="8"/>
  <c r="T169" i="8"/>
  <c r="U169" i="8"/>
  <c r="S170" i="8"/>
  <c r="T170" i="8"/>
  <c r="U170" i="8"/>
  <c r="S171" i="8"/>
  <c r="T171" i="8"/>
  <c r="U171" i="8"/>
  <c r="S172" i="8"/>
  <c r="T172" i="8"/>
  <c r="U172" i="8"/>
  <c r="S173" i="8"/>
  <c r="T173" i="8"/>
  <c r="U173" i="8"/>
  <c r="S174" i="8"/>
  <c r="T174" i="8"/>
  <c r="U174" i="8"/>
  <c r="S175" i="8"/>
  <c r="T175" i="8"/>
  <c r="U175" i="8"/>
  <c r="S176" i="8"/>
  <c r="T176" i="8"/>
  <c r="U176" i="8"/>
  <c r="S177" i="8"/>
  <c r="T177" i="8"/>
  <c r="U177" i="8"/>
  <c r="S178" i="8"/>
  <c r="T178" i="8"/>
  <c r="U178" i="8"/>
  <c r="S179" i="8"/>
  <c r="T179" i="8"/>
  <c r="U179" i="8"/>
  <c r="S180" i="8"/>
  <c r="T180" i="8"/>
  <c r="U180" i="8"/>
  <c r="S181" i="8"/>
  <c r="T181" i="8"/>
  <c r="U181" i="8"/>
  <c r="S182" i="8"/>
  <c r="T182" i="8"/>
  <c r="U182" i="8"/>
  <c r="S183" i="8"/>
  <c r="T183" i="8"/>
  <c r="U183" i="8"/>
  <c r="S184" i="8"/>
  <c r="T184" i="8"/>
  <c r="U184" i="8"/>
  <c r="S185" i="8"/>
  <c r="T185" i="8"/>
  <c r="U185" i="8"/>
  <c r="S186" i="8"/>
  <c r="T186" i="8"/>
  <c r="U186" i="8"/>
  <c r="S187" i="8"/>
  <c r="T187" i="8"/>
  <c r="U187" i="8"/>
  <c r="S188" i="8"/>
  <c r="T188" i="8"/>
  <c r="U188" i="8"/>
  <c r="S189" i="8"/>
  <c r="T189" i="8"/>
  <c r="U189" i="8"/>
  <c r="S190" i="8"/>
  <c r="T190" i="8"/>
  <c r="U190" i="8"/>
  <c r="S191" i="8"/>
  <c r="T191" i="8"/>
  <c r="U191" i="8"/>
  <c r="S192" i="8"/>
  <c r="T192" i="8"/>
  <c r="U192" i="8"/>
  <c r="S193" i="8"/>
  <c r="T193" i="8"/>
  <c r="U193" i="8"/>
  <c r="S194" i="8"/>
  <c r="T194" i="8"/>
  <c r="U194" i="8"/>
  <c r="S195" i="8"/>
  <c r="T195" i="8"/>
  <c r="U195" i="8"/>
  <c r="S196" i="8"/>
  <c r="T196" i="8"/>
  <c r="U196" i="8"/>
  <c r="S197" i="8"/>
  <c r="T197" i="8"/>
  <c r="U197" i="8"/>
  <c r="S198" i="8"/>
  <c r="T198" i="8"/>
  <c r="U198" i="8"/>
  <c r="S199" i="8"/>
  <c r="T199" i="8"/>
  <c r="U199" i="8"/>
  <c r="S200" i="8"/>
  <c r="T200" i="8"/>
  <c r="U200" i="8"/>
  <c r="S201" i="8"/>
  <c r="T201" i="8"/>
  <c r="U201" i="8"/>
  <c r="S202" i="8"/>
  <c r="T202" i="8"/>
  <c r="U202" i="8"/>
  <c r="S203" i="8"/>
  <c r="T203" i="8"/>
  <c r="U203" i="8"/>
  <c r="S204" i="8"/>
  <c r="T204" i="8"/>
  <c r="U204" i="8"/>
  <c r="S205" i="8"/>
  <c r="T205" i="8"/>
  <c r="U205" i="8"/>
  <c r="S206" i="8"/>
  <c r="T206" i="8"/>
  <c r="U206" i="8"/>
  <c r="S207" i="8"/>
  <c r="T207" i="8"/>
  <c r="U207" i="8"/>
  <c r="S208" i="8"/>
  <c r="T208" i="8"/>
  <c r="U208" i="8"/>
  <c r="S209" i="8"/>
  <c r="T209" i="8"/>
  <c r="U209" i="8"/>
  <c r="S210" i="8"/>
  <c r="T210" i="8"/>
  <c r="U210" i="8"/>
  <c r="S211" i="8"/>
  <c r="T211" i="8"/>
  <c r="U211" i="8"/>
  <c r="S212" i="8"/>
  <c r="T212" i="8"/>
  <c r="U212" i="8"/>
  <c r="S213" i="8"/>
  <c r="T213" i="8"/>
  <c r="U213" i="8"/>
  <c r="S214" i="8"/>
  <c r="T214" i="8"/>
  <c r="U214" i="8"/>
  <c r="S215" i="8"/>
  <c r="T215" i="8"/>
  <c r="U215" i="8"/>
  <c r="S216" i="8"/>
  <c r="T216" i="8"/>
  <c r="U216" i="8"/>
  <c r="S217" i="8"/>
  <c r="T217" i="8"/>
  <c r="U217" i="8"/>
  <c r="S218" i="8"/>
  <c r="T218" i="8"/>
  <c r="U218" i="8"/>
  <c r="S219" i="8"/>
  <c r="T219" i="8"/>
  <c r="U219" i="8"/>
  <c r="S220" i="8"/>
  <c r="T220" i="8"/>
  <c r="U220" i="8"/>
  <c r="S221" i="8"/>
  <c r="T221" i="8"/>
  <c r="U221" i="8"/>
  <c r="S222" i="8"/>
  <c r="T222" i="8"/>
  <c r="U222" i="8"/>
  <c r="S223" i="8"/>
  <c r="T223" i="8"/>
  <c r="U223" i="8"/>
  <c r="S224" i="8"/>
  <c r="T224" i="8"/>
  <c r="U224" i="8"/>
  <c r="S225" i="8"/>
  <c r="T225" i="8"/>
  <c r="U225" i="8"/>
  <c r="S226" i="8"/>
  <c r="T226" i="8"/>
  <c r="U226" i="8"/>
  <c r="S227" i="8"/>
  <c r="T227" i="8"/>
  <c r="U227" i="8"/>
  <c r="S228" i="8"/>
  <c r="T228" i="8"/>
  <c r="U228" i="8"/>
  <c r="S229" i="8"/>
  <c r="T229" i="8"/>
  <c r="U229" i="8"/>
  <c r="S230" i="8"/>
  <c r="T230" i="8"/>
  <c r="U230" i="8"/>
  <c r="S231" i="8"/>
  <c r="T231" i="8"/>
  <c r="U231" i="8"/>
  <c r="S232" i="8"/>
  <c r="T232" i="8"/>
  <c r="U232" i="8"/>
  <c r="S233" i="8"/>
  <c r="T233" i="8"/>
  <c r="U233" i="8"/>
  <c r="S234" i="8"/>
  <c r="T234" i="8"/>
  <c r="U234" i="8"/>
  <c r="S235" i="8"/>
  <c r="T235" i="8"/>
  <c r="U235" i="8"/>
  <c r="S236" i="8"/>
  <c r="T236" i="8"/>
  <c r="U236" i="8"/>
  <c r="S237" i="8"/>
  <c r="T237" i="8"/>
  <c r="U237" i="8"/>
  <c r="S238" i="8"/>
  <c r="T238" i="8"/>
  <c r="U238" i="8"/>
  <c r="S239" i="8"/>
  <c r="T239" i="8"/>
  <c r="U239" i="8"/>
  <c r="S240" i="8"/>
  <c r="T240" i="8"/>
  <c r="U240" i="8"/>
  <c r="S241" i="8"/>
  <c r="T241" i="8"/>
  <c r="U241" i="8"/>
  <c r="S242" i="8"/>
  <c r="T242" i="8"/>
  <c r="U242" i="8"/>
  <c r="S243" i="8"/>
  <c r="T243" i="8"/>
  <c r="U243" i="8"/>
  <c r="S244" i="8"/>
  <c r="T244" i="8"/>
  <c r="U244" i="8"/>
  <c r="S245" i="8"/>
  <c r="T245" i="8"/>
  <c r="U245" i="8"/>
  <c r="S246" i="8"/>
  <c r="T246" i="8"/>
  <c r="U246" i="8"/>
  <c r="S247" i="8"/>
  <c r="T247" i="8"/>
  <c r="U247" i="8"/>
  <c r="S248" i="8"/>
  <c r="T248" i="8"/>
  <c r="U248" i="8"/>
  <c r="S249" i="8"/>
  <c r="T249" i="8"/>
  <c r="U249" i="8"/>
  <c r="S250" i="8"/>
  <c r="T250" i="8"/>
  <c r="U250" i="8"/>
  <c r="S251" i="8"/>
  <c r="T251" i="8"/>
  <c r="U251" i="8"/>
  <c r="S252" i="8"/>
  <c r="T252" i="8"/>
  <c r="U252" i="8"/>
  <c r="S253" i="8"/>
  <c r="T253" i="8"/>
  <c r="U253" i="8"/>
  <c r="S254" i="8"/>
  <c r="T254" i="8"/>
  <c r="U254" i="8"/>
  <c r="S255" i="8"/>
  <c r="T255" i="8"/>
  <c r="U255" i="8"/>
  <c r="S256" i="8"/>
  <c r="T256" i="8"/>
  <c r="U256" i="8"/>
  <c r="S257" i="8"/>
  <c r="T257" i="8"/>
  <c r="U257" i="8"/>
  <c r="S258" i="8"/>
  <c r="T258" i="8"/>
  <c r="U258" i="8"/>
  <c r="S259" i="8"/>
  <c r="T259" i="8"/>
  <c r="U259" i="8"/>
  <c r="S260" i="8"/>
  <c r="T260" i="8"/>
  <c r="U260" i="8"/>
  <c r="S261" i="8"/>
  <c r="T261" i="8"/>
  <c r="U261" i="8"/>
  <c r="S262" i="8"/>
  <c r="T262" i="8"/>
  <c r="U262" i="8"/>
  <c r="S263" i="8"/>
  <c r="T263" i="8"/>
  <c r="U263" i="8"/>
  <c r="S264" i="8"/>
  <c r="T264" i="8"/>
  <c r="U264" i="8"/>
  <c r="S265" i="8"/>
  <c r="T265" i="8"/>
  <c r="U265" i="8"/>
  <c r="S266" i="8"/>
  <c r="T266" i="8"/>
  <c r="U266" i="8"/>
  <c r="S267" i="8"/>
  <c r="T267" i="8"/>
  <c r="U267" i="8"/>
  <c r="S268" i="8"/>
  <c r="T268" i="8"/>
  <c r="U268" i="8"/>
  <c r="S269" i="8"/>
  <c r="T269" i="8"/>
  <c r="U269" i="8"/>
  <c r="S270" i="8"/>
  <c r="T270" i="8"/>
  <c r="U270" i="8"/>
  <c r="S271" i="8"/>
  <c r="T271" i="8"/>
  <c r="U271" i="8"/>
  <c r="S272" i="8"/>
  <c r="T272" i="8"/>
  <c r="U272" i="8"/>
  <c r="S273" i="8"/>
  <c r="T273" i="8"/>
  <c r="U273" i="8"/>
  <c r="S274" i="8"/>
  <c r="T274" i="8"/>
  <c r="U274" i="8"/>
  <c r="S275" i="8"/>
  <c r="T275" i="8"/>
  <c r="U275" i="8"/>
  <c r="S276" i="8"/>
  <c r="T276" i="8"/>
  <c r="U276" i="8"/>
  <c r="S277" i="8"/>
  <c r="T277" i="8"/>
  <c r="U277" i="8"/>
  <c r="S278" i="8"/>
  <c r="T278" i="8"/>
  <c r="U278" i="8"/>
  <c r="S279" i="8"/>
  <c r="T279" i="8"/>
  <c r="U279" i="8"/>
  <c r="S280" i="8"/>
  <c r="T280" i="8"/>
  <c r="U280" i="8"/>
  <c r="S281" i="8"/>
  <c r="T281" i="8"/>
  <c r="U281" i="8"/>
  <c r="S282" i="8"/>
  <c r="T282" i="8"/>
  <c r="U282" i="8"/>
  <c r="S283" i="8"/>
  <c r="T283" i="8"/>
  <c r="U283" i="8"/>
  <c r="S284" i="8"/>
  <c r="T284" i="8"/>
  <c r="U284" i="8"/>
  <c r="S285" i="8"/>
  <c r="T285" i="8"/>
  <c r="U285" i="8"/>
  <c r="S286" i="8"/>
  <c r="T286" i="8"/>
  <c r="U286" i="8"/>
  <c r="S287" i="8"/>
  <c r="T287" i="8"/>
  <c r="U287" i="8"/>
  <c r="S288" i="8"/>
  <c r="T288" i="8"/>
  <c r="U288" i="8"/>
  <c r="S289" i="8"/>
  <c r="T289" i="8"/>
  <c r="U289" i="8"/>
  <c r="S290" i="8"/>
  <c r="T290" i="8"/>
  <c r="U290" i="8"/>
  <c r="S291" i="8"/>
  <c r="T291" i="8"/>
  <c r="U291" i="8"/>
  <c r="S292" i="8"/>
  <c r="T292" i="8"/>
  <c r="U292" i="8"/>
  <c r="S293" i="8"/>
  <c r="T293" i="8"/>
  <c r="U293" i="8"/>
  <c r="S294" i="8"/>
  <c r="T294" i="8"/>
  <c r="U294" i="8"/>
  <c r="S295" i="8"/>
  <c r="T295" i="8"/>
  <c r="U295" i="8"/>
  <c r="S296" i="8"/>
  <c r="T296" i="8"/>
  <c r="U296" i="8"/>
  <c r="S297" i="8"/>
  <c r="T297" i="8"/>
  <c r="U297" i="8"/>
  <c r="S298" i="8"/>
  <c r="T298" i="8"/>
  <c r="U298" i="8"/>
  <c r="S299" i="8"/>
  <c r="T299" i="8"/>
  <c r="U299" i="8"/>
  <c r="S300" i="8"/>
  <c r="T300" i="8"/>
  <c r="U300" i="8"/>
  <c r="S301" i="8"/>
  <c r="T301" i="8"/>
  <c r="U301" i="8"/>
  <c r="S302" i="8"/>
  <c r="T302" i="8"/>
  <c r="U302" i="8"/>
  <c r="S303" i="8"/>
  <c r="T303" i="8"/>
  <c r="U303" i="8"/>
  <c r="S304" i="8"/>
  <c r="T304" i="8"/>
  <c r="U304" i="8"/>
  <c r="S305" i="8"/>
  <c r="T305" i="8"/>
  <c r="U305" i="8"/>
  <c r="S306" i="8"/>
  <c r="T306" i="8"/>
  <c r="U306" i="8"/>
  <c r="S307" i="8"/>
  <c r="T307" i="8"/>
  <c r="U307" i="8"/>
  <c r="S308" i="8"/>
  <c r="T308" i="8"/>
  <c r="U308" i="8"/>
  <c r="S309" i="8"/>
  <c r="T309" i="8"/>
  <c r="U309" i="8"/>
  <c r="S310" i="8"/>
  <c r="T310" i="8"/>
  <c r="U310" i="8"/>
  <c r="S311" i="8"/>
  <c r="T311" i="8"/>
  <c r="U311" i="8"/>
  <c r="S312" i="8"/>
  <c r="T312" i="8"/>
  <c r="U312" i="8"/>
  <c r="S313" i="8"/>
  <c r="T313" i="8"/>
  <c r="U313" i="8"/>
  <c r="S314" i="8"/>
  <c r="T314" i="8"/>
  <c r="U314" i="8"/>
  <c r="S315" i="8"/>
  <c r="T315" i="8"/>
  <c r="U315" i="8"/>
  <c r="S316" i="8"/>
  <c r="T316" i="8"/>
  <c r="U316" i="8"/>
  <c r="S317" i="8"/>
  <c r="T317" i="8"/>
  <c r="U317" i="8"/>
  <c r="S318" i="8"/>
  <c r="T318" i="8"/>
  <c r="U318" i="8"/>
  <c r="S319" i="8"/>
  <c r="T319" i="8"/>
  <c r="U319" i="8"/>
  <c r="S320" i="8"/>
  <c r="T320" i="8"/>
  <c r="U320" i="8"/>
  <c r="S321" i="8"/>
  <c r="T321" i="8"/>
  <c r="U321" i="8"/>
  <c r="S322" i="8"/>
  <c r="T322" i="8"/>
  <c r="U322" i="8"/>
  <c r="S323" i="8"/>
  <c r="T323" i="8"/>
  <c r="U323" i="8"/>
  <c r="S324" i="8"/>
  <c r="T324" i="8"/>
  <c r="U324" i="8"/>
  <c r="S325" i="8"/>
  <c r="T325" i="8"/>
  <c r="U325" i="8"/>
  <c r="S326" i="8"/>
  <c r="T326" i="8"/>
  <c r="U326" i="8"/>
  <c r="S327" i="8"/>
  <c r="T327" i="8"/>
  <c r="U327" i="8"/>
  <c r="S328" i="8"/>
  <c r="T328" i="8"/>
  <c r="U328" i="8"/>
  <c r="S329" i="8"/>
  <c r="T329" i="8"/>
  <c r="U329" i="8"/>
  <c r="S330" i="8"/>
  <c r="T330" i="8"/>
  <c r="U330" i="8"/>
  <c r="S331" i="8"/>
  <c r="T331" i="8"/>
  <c r="U331" i="8"/>
  <c r="S332" i="8"/>
  <c r="T332" i="8"/>
  <c r="U332" i="8"/>
  <c r="S333" i="8"/>
  <c r="T333" i="8"/>
  <c r="U333" i="8"/>
  <c r="S334" i="8"/>
  <c r="T334" i="8"/>
  <c r="U334" i="8"/>
  <c r="S335" i="8"/>
  <c r="T335" i="8"/>
  <c r="U335" i="8"/>
  <c r="S336" i="8"/>
  <c r="T336" i="8"/>
  <c r="U336" i="8"/>
  <c r="S337" i="8"/>
  <c r="T337" i="8"/>
  <c r="U337" i="8"/>
  <c r="S338" i="8"/>
  <c r="T338" i="8"/>
  <c r="U338" i="8"/>
  <c r="S339" i="8"/>
  <c r="T339" i="8"/>
  <c r="U339" i="8"/>
  <c r="S340" i="8"/>
  <c r="T340" i="8"/>
  <c r="U340" i="8"/>
  <c r="S341" i="8"/>
  <c r="T341" i="8"/>
  <c r="U341" i="8"/>
  <c r="S342" i="8"/>
  <c r="T342" i="8"/>
  <c r="U342" i="8"/>
  <c r="S343" i="8"/>
  <c r="T343" i="8"/>
  <c r="U343" i="8"/>
  <c r="S344" i="8"/>
  <c r="T344" i="8"/>
  <c r="U344" i="8"/>
  <c r="S345" i="8"/>
  <c r="T345" i="8"/>
  <c r="U345" i="8"/>
  <c r="S346" i="8"/>
  <c r="T346" i="8"/>
  <c r="U346" i="8"/>
  <c r="S347" i="8"/>
  <c r="T347" i="8"/>
  <c r="U347" i="8"/>
  <c r="S348" i="8"/>
  <c r="T348" i="8"/>
  <c r="U348" i="8"/>
  <c r="S349" i="8"/>
  <c r="T349" i="8"/>
  <c r="U349" i="8"/>
  <c r="S350" i="8"/>
  <c r="T350" i="8"/>
  <c r="U350" i="8"/>
  <c r="S351" i="8"/>
  <c r="T351" i="8"/>
  <c r="U351" i="8"/>
  <c r="S352" i="8"/>
  <c r="T352" i="8"/>
  <c r="U352" i="8"/>
  <c r="S353" i="8"/>
  <c r="T353" i="8"/>
  <c r="U353" i="8"/>
  <c r="S354" i="8"/>
  <c r="T354" i="8"/>
  <c r="U354" i="8"/>
  <c r="S355" i="8"/>
  <c r="T355" i="8"/>
  <c r="U355" i="8"/>
  <c r="S356" i="8"/>
  <c r="T356" i="8"/>
  <c r="U356" i="8"/>
  <c r="S357" i="8"/>
  <c r="T357" i="8"/>
  <c r="U357" i="8"/>
  <c r="S358" i="8"/>
  <c r="T358" i="8"/>
  <c r="U358" i="8"/>
  <c r="S359" i="8"/>
  <c r="T359" i="8"/>
  <c r="U359" i="8"/>
  <c r="S360" i="8"/>
  <c r="T360" i="8"/>
  <c r="U360" i="8"/>
  <c r="S361" i="8"/>
  <c r="T361" i="8"/>
  <c r="U361" i="8"/>
  <c r="S362" i="8"/>
  <c r="T362" i="8"/>
  <c r="U362" i="8"/>
  <c r="S363" i="8"/>
  <c r="T363" i="8"/>
  <c r="U363" i="8"/>
  <c r="S364" i="8"/>
  <c r="T364" i="8"/>
  <c r="U364" i="8"/>
  <c r="S365" i="8"/>
  <c r="T365" i="8"/>
  <c r="U365" i="8"/>
  <c r="S366" i="8"/>
  <c r="T366" i="8"/>
  <c r="U366" i="8"/>
  <c r="S367" i="8"/>
  <c r="T367" i="8"/>
  <c r="U367" i="8"/>
  <c r="S368" i="8"/>
  <c r="T368" i="8"/>
  <c r="U368" i="8"/>
  <c r="S369" i="8"/>
  <c r="T369" i="8"/>
  <c r="U369" i="8"/>
  <c r="S370" i="8"/>
  <c r="T370" i="8"/>
  <c r="U370" i="8"/>
  <c r="S371" i="8"/>
  <c r="T371" i="8"/>
  <c r="U371" i="8"/>
  <c r="S372" i="8"/>
  <c r="T372" i="8"/>
  <c r="U372" i="8"/>
  <c r="S373" i="8"/>
  <c r="T373" i="8"/>
  <c r="U373" i="8"/>
  <c r="S374" i="8"/>
  <c r="T374" i="8"/>
  <c r="U374" i="8"/>
  <c r="S375" i="8"/>
  <c r="T375" i="8"/>
  <c r="U375" i="8"/>
  <c r="S376" i="8"/>
  <c r="T376" i="8"/>
  <c r="U376" i="8"/>
  <c r="S377" i="8"/>
  <c r="T377" i="8"/>
  <c r="U377" i="8"/>
  <c r="S378" i="8"/>
  <c r="T378" i="8"/>
  <c r="U378" i="8"/>
  <c r="S379" i="8"/>
  <c r="T379" i="8"/>
  <c r="U379" i="8"/>
  <c r="S380" i="8"/>
  <c r="T380" i="8"/>
  <c r="U380" i="8"/>
  <c r="S381" i="8"/>
  <c r="T381" i="8"/>
  <c r="U381" i="8"/>
  <c r="S382" i="8"/>
  <c r="T382" i="8"/>
  <c r="U382" i="8"/>
  <c r="S383" i="8"/>
  <c r="T383" i="8"/>
  <c r="U383" i="8"/>
  <c r="S384" i="8"/>
  <c r="T384" i="8"/>
  <c r="U384" i="8"/>
  <c r="S385" i="8"/>
  <c r="T385" i="8"/>
  <c r="U385" i="8"/>
  <c r="S386" i="8"/>
  <c r="T386" i="8"/>
  <c r="U386" i="8"/>
  <c r="S387" i="8"/>
  <c r="T387" i="8"/>
  <c r="U387" i="8"/>
  <c r="S388" i="8"/>
  <c r="T388" i="8"/>
  <c r="U388" i="8"/>
  <c r="S389" i="8"/>
  <c r="T389" i="8"/>
  <c r="U389" i="8"/>
  <c r="S390" i="8"/>
  <c r="T390" i="8"/>
  <c r="U390" i="8"/>
  <c r="S391" i="8"/>
  <c r="T391" i="8"/>
  <c r="U391" i="8"/>
  <c r="S392" i="8"/>
  <c r="T392" i="8"/>
  <c r="U392" i="8"/>
  <c r="S393" i="8"/>
  <c r="T393" i="8"/>
  <c r="U393" i="8"/>
  <c r="S394" i="8"/>
  <c r="T394" i="8"/>
  <c r="U394" i="8"/>
  <c r="S395" i="8"/>
  <c r="T395" i="8"/>
  <c r="U395" i="8"/>
  <c r="S396" i="8"/>
  <c r="T396" i="8"/>
  <c r="U396" i="8"/>
  <c r="S397" i="8"/>
  <c r="T397" i="8"/>
  <c r="U397" i="8"/>
  <c r="S398" i="8"/>
  <c r="T398" i="8"/>
  <c r="U398" i="8"/>
  <c r="S399" i="8"/>
  <c r="T399" i="8"/>
  <c r="U399" i="8"/>
  <c r="S400" i="8"/>
  <c r="T400" i="8"/>
  <c r="U400" i="8"/>
  <c r="S401" i="8"/>
  <c r="T401" i="8"/>
  <c r="U401" i="8"/>
  <c r="S402" i="8"/>
  <c r="T402" i="8"/>
  <c r="U402" i="8"/>
  <c r="S403" i="8"/>
  <c r="T403" i="8"/>
  <c r="U403" i="8"/>
  <c r="S404" i="8"/>
  <c r="T404" i="8"/>
  <c r="U404" i="8"/>
  <c r="S405" i="8"/>
  <c r="T405" i="8"/>
  <c r="U405" i="8"/>
  <c r="S406" i="8"/>
  <c r="T406" i="8"/>
  <c r="U406" i="8"/>
  <c r="S407" i="8"/>
  <c r="T407" i="8"/>
  <c r="U407" i="8"/>
  <c r="S408" i="8"/>
  <c r="T408" i="8"/>
  <c r="U408" i="8"/>
  <c r="S409" i="8"/>
  <c r="T409" i="8"/>
  <c r="U409" i="8"/>
  <c r="S410" i="8"/>
  <c r="T410" i="8"/>
  <c r="U410" i="8"/>
  <c r="S411" i="8"/>
  <c r="T411" i="8"/>
  <c r="U411" i="8"/>
  <c r="S412" i="8"/>
  <c r="T412" i="8"/>
  <c r="U412" i="8"/>
  <c r="S413" i="8"/>
  <c r="T413" i="8"/>
  <c r="U413" i="8"/>
  <c r="S414" i="8"/>
  <c r="T414" i="8"/>
  <c r="U414" i="8"/>
  <c r="S415" i="8"/>
  <c r="T415" i="8"/>
  <c r="U415" i="8"/>
  <c r="S416" i="8"/>
  <c r="T416" i="8"/>
  <c r="U416" i="8"/>
  <c r="S417" i="8"/>
  <c r="T417" i="8"/>
  <c r="U417" i="8"/>
  <c r="S418" i="8"/>
  <c r="T418" i="8"/>
  <c r="U418" i="8"/>
  <c r="S419" i="8"/>
  <c r="T419" i="8"/>
  <c r="U419" i="8"/>
  <c r="S420" i="8"/>
  <c r="T420" i="8"/>
  <c r="U420" i="8"/>
  <c r="S421" i="8"/>
  <c r="T421" i="8"/>
  <c r="U421" i="8"/>
  <c r="S422" i="8"/>
  <c r="T422" i="8"/>
  <c r="U422" i="8"/>
  <c r="S423" i="8"/>
  <c r="T423" i="8"/>
  <c r="U423" i="8"/>
  <c r="S424" i="8"/>
  <c r="T424" i="8"/>
  <c r="U424" i="8"/>
  <c r="S425" i="8"/>
  <c r="T425" i="8"/>
  <c r="U425" i="8"/>
  <c r="S426" i="8"/>
  <c r="T426" i="8"/>
  <c r="U426" i="8"/>
  <c r="S427" i="8"/>
  <c r="T427" i="8"/>
  <c r="U427" i="8"/>
  <c r="S428" i="8"/>
  <c r="T428" i="8"/>
  <c r="U428" i="8"/>
  <c r="S429" i="8"/>
  <c r="T429" i="8"/>
  <c r="U429" i="8"/>
  <c r="S430" i="8"/>
  <c r="T430" i="8"/>
  <c r="U430" i="8"/>
  <c r="S431" i="8"/>
  <c r="T431" i="8"/>
  <c r="U431" i="8"/>
  <c r="S432" i="8"/>
  <c r="T432" i="8"/>
  <c r="U432" i="8"/>
  <c r="S433" i="8"/>
  <c r="T433" i="8"/>
  <c r="U433" i="8"/>
  <c r="S434" i="8"/>
  <c r="T434" i="8"/>
  <c r="U434" i="8"/>
  <c r="S435" i="8"/>
  <c r="T435" i="8"/>
  <c r="U435" i="8"/>
  <c r="S436" i="8"/>
  <c r="T436" i="8"/>
  <c r="U436" i="8"/>
  <c r="S437" i="8"/>
  <c r="T437" i="8"/>
  <c r="U437" i="8"/>
  <c r="S438" i="8"/>
  <c r="T438" i="8"/>
  <c r="U438" i="8"/>
  <c r="S439" i="8"/>
  <c r="T439" i="8"/>
  <c r="U439" i="8"/>
  <c r="S440" i="8"/>
  <c r="T440" i="8"/>
  <c r="U440" i="8"/>
  <c r="S441" i="8"/>
  <c r="T441" i="8"/>
  <c r="U441" i="8"/>
  <c r="S442" i="8"/>
  <c r="T442" i="8"/>
  <c r="U442" i="8"/>
  <c r="S443" i="8"/>
  <c r="T443" i="8"/>
  <c r="U443" i="8"/>
  <c r="S444" i="8"/>
  <c r="T444" i="8"/>
  <c r="U444" i="8"/>
  <c r="S445" i="8"/>
  <c r="T445" i="8"/>
  <c r="U445" i="8"/>
  <c r="S446" i="8"/>
  <c r="T446" i="8"/>
  <c r="U446" i="8"/>
  <c r="S447" i="8"/>
  <c r="T447" i="8"/>
  <c r="U447" i="8"/>
  <c r="S448" i="8"/>
  <c r="T448" i="8"/>
  <c r="U448" i="8"/>
  <c r="S449" i="8"/>
  <c r="T449" i="8"/>
  <c r="U449" i="8"/>
  <c r="S450" i="8"/>
  <c r="T450" i="8"/>
  <c r="U450" i="8"/>
  <c r="S451" i="8"/>
  <c r="T451" i="8"/>
  <c r="U451" i="8"/>
  <c r="S452" i="8"/>
  <c r="T452" i="8"/>
  <c r="U452" i="8"/>
  <c r="S453" i="8"/>
  <c r="T453" i="8"/>
  <c r="U453" i="8"/>
  <c r="S454" i="8"/>
  <c r="T454" i="8"/>
  <c r="U454" i="8"/>
  <c r="S455" i="8"/>
  <c r="T455" i="8"/>
  <c r="U455" i="8"/>
  <c r="S456" i="8"/>
  <c r="T456" i="8"/>
  <c r="U456" i="8"/>
  <c r="S457" i="8"/>
  <c r="T457" i="8"/>
  <c r="U457" i="8"/>
  <c r="S458" i="8"/>
  <c r="T458" i="8"/>
  <c r="U458" i="8"/>
  <c r="S459" i="8"/>
  <c r="T459" i="8"/>
  <c r="U459" i="8"/>
  <c r="S460" i="8"/>
  <c r="T460" i="8"/>
  <c r="U460" i="8"/>
  <c r="S461" i="8"/>
  <c r="T461" i="8"/>
  <c r="U461" i="8"/>
  <c r="S462" i="8"/>
  <c r="T462" i="8"/>
  <c r="U462" i="8"/>
  <c r="S463" i="8"/>
  <c r="T463" i="8"/>
  <c r="U463" i="8"/>
  <c r="S464" i="8"/>
  <c r="T464" i="8"/>
  <c r="U464" i="8"/>
  <c r="S465" i="8"/>
  <c r="T465" i="8"/>
  <c r="U465" i="8"/>
  <c r="S466" i="8"/>
  <c r="T466" i="8"/>
  <c r="U466" i="8"/>
  <c r="S467" i="8"/>
  <c r="T467" i="8"/>
  <c r="U467" i="8"/>
  <c r="S468" i="8"/>
  <c r="T468" i="8"/>
  <c r="U468" i="8"/>
  <c r="S469" i="8"/>
  <c r="T469" i="8"/>
  <c r="U469" i="8"/>
  <c r="S470" i="8"/>
  <c r="T470" i="8"/>
  <c r="U470" i="8"/>
  <c r="S471" i="8"/>
  <c r="T471" i="8"/>
  <c r="U471" i="8"/>
  <c r="S472" i="8"/>
  <c r="T472" i="8"/>
  <c r="U472" i="8"/>
  <c r="S473" i="8"/>
  <c r="T473" i="8"/>
  <c r="U473" i="8"/>
  <c r="S474" i="8"/>
  <c r="T474" i="8"/>
  <c r="U474" i="8"/>
  <c r="S475" i="8"/>
  <c r="T475" i="8"/>
  <c r="U475" i="8"/>
  <c r="S476" i="8"/>
  <c r="T476" i="8"/>
  <c r="U476" i="8"/>
  <c r="S477" i="8"/>
  <c r="T477" i="8"/>
  <c r="U477" i="8"/>
  <c r="S478" i="8"/>
  <c r="T478" i="8"/>
  <c r="U478" i="8"/>
  <c r="S479" i="8"/>
  <c r="T479" i="8"/>
  <c r="U479" i="8"/>
  <c r="S480" i="8"/>
  <c r="T480" i="8"/>
  <c r="U480" i="8"/>
  <c r="S481" i="8"/>
  <c r="T481" i="8"/>
  <c r="U481" i="8"/>
  <c r="S482" i="8"/>
  <c r="T482" i="8"/>
  <c r="U482" i="8"/>
  <c r="S483" i="8"/>
  <c r="T483" i="8"/>
  <c r="U483" i="8"/>
  <c r="S484" i="8"/>
  <c r="T484" i="8"/>
  <c r="U484" i="8"/>
  <c r="S485" i="8"/>
  <c r="T485" i="8"/>
  <c r="U485" i="8"/>
  <c r="S486" i="8"/>
  <c r="T486" i="8"/>
  <c r="U486" i="8"/>
  <c r="S487" i="8"/>
  <c r="T487" i="8"/>
  <c r="U487" i="8"/>
  <c r="S488" i="8"/>
  <c r="T488" i="8"/>
  <c r="U488" i="8"/>
  <c r="S489" i="8"/>
  <c r="T489" i="8"/>
  <c r="U489" i="8"/>
  <c r="S490" i="8"/>
  <c r="T490" i="8"/>
  <c r="U490" i="8"/>
  <c r="S491" i="8"/>
  <c r="T491" i="8"/>
  <c r="U491" i="8"/>
  <c r="S492" i="8"/>
  <c r="T492" i="8"/>
  <c r="U492" i="8"/>
  <c r="S493" i="8"/>
  <c r="T493" i="8"/>
  <c r="U493" i="8"/>
  <c r="S494" i="8"/>
  <c r="T494" i="8"/>
  <c r="U494" i="8"/>
  <c r="S495" i="8"/>
  <c r="T495" i="8"/>
  <c r="U495" i="8"/>
  <c r="S496" i="8"/>
  <c r="T496" i="8"/>
  <c r="U496" i="8"/>
  <c r="S497" i="8"/>
  <c r="T497" i="8"/>
  <c r="U497" i="8"/>
  <c r="S498" i="8"/>
  <c r="T498" i="8"/>
  <c r="U498" i="8"/>
  <c r="S499" i="8"/>
  <c r="T499" i="8"/>
  <c r="U499" i="8"/>
  <c r="S500" i="8"/>
  <c r="T500" i="8"/>
  <c r="U500" i="8"/>
  <c r="S501" i="8"/>
  <c r="T501" i="8"/>
  <c r="U501" i="8"/>
  <c r="S502" i="8"/>
  <c r="T502" i="8"/>
  <c r="U502" i="8"/>
  <c r="S503" i="8"/>
  <c r="T503" i="8"/>
  <c r="U503" i="8"/>
  <c r="S504" i="8"/>
  <c r="T504" i="8"/>
  <c r="U504" i="8"/>
  <c r="S505" i="8"/>
  <c r="T505" i="8"/>
  <c r="U505" i="8"/>
  <c r="S506" i="8"/>
  <c r="T506" i="8"/>
  <c r="U506" i="8"/>
  <c r="S507" i="8"/>
  <c r="T507" i="8"/>
  <c r="U507" i="8"/>
  <c r="S508" i="8"/>
  <c r="T508" i="8"/>
  <c r="U508" i="8"/>
  <c r="S509" i="8"/>
  <c r="T509" i="8"/>
  <c r="U509" i="8"/>
  <c r="S510" i="8"/>
  <c r="T510" i="8"/>
  <c r="U510" i="8"/>
  <c r="S511" i="8"/>
  <c r="T511" i="8"/>
  <c r="U511" i="8"/>
  <c r="S512" i="8"/>
  <c r="T512" i="8"/>
  <c r="U512" i="8"/>
  <c r="S513" i="8"/>
  <c r="T513" i="8"/>
  <c r="U513" i="8"/>
  <c r="S514" i="8"/>
  <c r="T514" i="8"/>
  <c r="U514" i="8"/>
  <c r="S515" i="8"/>
  <c r="T515" i="8"/>
  <c r="U515" i="8"/>
  <c r="S516" i="8"/>
  <c r="T516" i="8"/>
  <c r="U516" i="8"/>
  <c r="S517" i="8"/>
  <c r="T517" i="8"/>
  <c r="U517" i="8"/>
  <c r="S518" i="8"/>
  <c r="T518" i="8"/>
  <c r="U518" i="8"/>
  <c r="S519" i="8"/>
  <c r="T519" i="8"/>
  <c r="U519" i="8"/>
  <c r="S520" i="8"/>
  <c r="T520" i="8"/>
  <c r="U520" i="8"/>
  <c r="S521" i="8"/>
  <c r="T521" i="8"/>
  <c r="U521" i="8"/>
  <c r="S522" i="8"/>
  <c r="T522" i="8"/>
  <c r="U522" i="8"/>
  <c r="S523" i="8"/>
  <c r="T523" i="8"/>
  <c r="U523" i="8"/>
  <c r="S524" i="8"/>
  <c r="T524" i="8"/>
  <c r="U524" i="8"/>
  <c r="S525" i="8"/>
  <c r="T525" i="8"/>
  <c r="U525" i="8"/>
  <c r="S526" i="8"/>
  <c r="T526" i="8"/>
  <c r="U526" i="8"/>
  <c r="S527" i="8"/>
  <c r="T527" i="8"/>
  <c r="U527" i="8"/>
  <c r="S528" i="8"/>
  <c r="T528" i="8"/>
  <c r="U528" i="8"/>
  <c r="S529" i="8"/>
  <c r="T529" i="8"/>
  <c r="U529" i="8"/>
  <c r="S530" i="8"/>
  <c r="T530" i="8"/>
  <c r="U530" i="8"/>
  <c r="S531" i="8"/>
  <c r="T531" i="8"/>
  <c r="U531" i="8"/>
  <c r="S532" i="8"/>
  <c r="T532" i="8"/>
  <c r="U532" i="8"/>
  <c r="S533" i="8"/>
  <c r="T533" i="8"/>
  <c r="U533" i="8"/>
  <c r="S534" i="8"/>
  <c r="T534" i="8"/>
  <c r="U534" i="8"/>
  <c r="S535" i="8"/>
  <c r="T535" i="8"/>
  <c r="U535" i="8"/>
  <c r="S536" i="8"/>
  <c r="T536" i="8"/>
  <c r="U536" i="8"/>
  <c r="S537" i="8"/>
  <c r="T537" i="8"/>
  <c r="U537" i="8"/>
  <c r="S538" i="8"/>
  <c r="T538" i="8"/>
  <c r="U538" i="8"/>
  <c r="S539" i="8"/>
  <c r="T539" i="8"/>
  <c r="U539" i="8"/>
  <c r="S540" i="8"/>
  <c r="T540" i="8"/>
  <c r="U540" i="8"/>
  <c r="S541" i="8"/>
  <c r="T541" i="8"/>
  <c r="U541" i="8"/>
  <c r="S542" i="8"/>
  <c r="T542" i="8"/>
  <c r="U542" i="8"/>
  <c r="S543" i="8"/>
  <c r="T543" i="8"/>
  <c r="U543" i="8"/>
  <c r="S544" i="8"/>
  <c r="T544" i="8"/>
  <c r="U544" i="8"/>
  <c r="S545" i="8"/>
  <c r="T545" i="8"/>
  <c r="U545" i="8"/>
  <c r="S546" i="8"/>
  <c r="T546" i="8"/>
  <c r="U546" i="8"/>
  <c r="S547" i="8"/>
  <c r="T547" i="8"/>
  <c r="U547" i="8"/>
  <c r="S548" i="8"/>
  <c r="T548" i="8"/>
  <c r="U548" i="8"/>
  <c r="S549" i="8"/>
  <c r="T549" i="8"/>
  <c r="U549" i="8"/>
  <c r="S550" i="8"/>
  <c r="T550" i="8"/>
  <c r="U550" i="8"/>
  <c r="S551" i="8"/>
  <c r="T551" i="8"/>
  <c r="U551" i="8"/>
  <c r="S552" i="8"/>
  <c r="T552" i="8"/>
  <c r="U552" i="8"/>
  <c r="S553" i="8"/>
  <c r="T553" i="8"/>
  <c r="U553" i="8"/>
  <c r="S554" i="8"/>
  <c r="T554" i="8"/>
  <c r="U554" i="8"/>
  <c r="S555" i="8"/>
  <c r="T555" i="8"/>
  <c r="U555" i="8"/>
  <c r="S556" i="8"/>
  <c r="T556" i="8"/>
  <c r="U556" i="8"/>
  <c r="S557" i="8"/>
  <c r="T557" i="8"/>
  <c r="U557" i="8"/>
  <c r="S558" i="8"/>
  <c r="T558" i="8"/>
  <c r="U558" i="8"/>
  <c r="S559" i="8"/>
  <c r="T559" i="8"/>
  <c r="U559" i="8"/>
  <c r="S560" i="8"/>
  <c r="T560" i="8"/>
  <c r="U560" i="8"/>
  <c r="S561" i="8"/>
  <c r="T561" i="8"/>
  <c r="U561" i="8"/>
  <c r="S562" i="8"/>
  <c r="T562" i="8"/>
  <c r="U562" i="8"/>
  <c r="S563" i="8"/>
  <c r="T563" i="8"/>
  <c r="U563" i="8"/>
  <c r="S564" i="8"/>
  <c r="T564" i="8"/>
  <c r="U564" i="8"/>
  <c r="S565" i="8"/>
  <c r="T565" i="8"/>
  <c r="U565" i="8"/>
  <c r="S566" i="8"/>
  <c r="T566" i="8"/>
  <c r="U566" i="8"/>
  <c r="S567" i="8"/>
  <c r="T567" i="8"/>
  <c r="U567" i="8"/>
  <c r="S568" i="8"/>
  <c r="T568" i="8"/>
  <c r="U568" i="8"/>
  <c r="S569" i="8"/>
  <c r="T569" i="8"/>
  <c r="U569" i="8"/>
  <c r="S570" i="8"/>
  <c r="T570" i="8"/>
  <c r="U570" i="8"/>
  <c r="S571" i="8"/>
  <c r="T571" i="8"/>
  <c r="U571" i="8"/>
  <c r="S572" i="8"/>
  <c r="T572" i="8"/>
  <c r="U572" i="8"/>
  <c r="S573" i="8"/>
  <c r="T573" i="8"/>
  <c r="U573" i="8"/>
  <c r="S574" i="8"/>
  <c r="T574" i="8"/>
  <c r="U574" i="8"/>
  <c r="S575" i="8"/>
  <c r="T575" i="8"/>
  <c r="U575" i="8"/>
  <c r="S576" i="8"/>
  <c r="T576" i="8"/>
  <c r="U576" i="8"/>
  <c r="S577" i="8"/>
  <c r="T577" i="8"/>
  <c r="U577" i="8"/>
  <c r="S578" i="8"/>
  <c r="T578" i="8"/>
  <c r="U578" i="8"/>
  <c r="S579" i="8"/>
  <c r="T579" i="8"/>
  <c r="U579" i="8"/>
  <c r="S580" i="8"/>
  <c r="T580" i="8"/>
  <c r="U580" i="8"/>
  <c r="S581" i="8"/>
  <c r="T581" i="8"/>
  <c r="U581" i="8"/>
  <c r="T6" i="8"/>
  <c r="U6" i="8"/>
  <c r="S6" i="8"/>
  <c r="P7" i="8"/>
  <c r="Q7" i="8"/>
  <c r="R7" i="8"/>
  <c r="P8" i="8"/>
  <c r="Q8" i="8"/>
  <c r="R8" i="8"/>
  <c r="P9" i="8"/>
  <c r="Q9" i="8"/>
  <c r="R9" i="8"/>
  <c r="P10" i="8"/>
  <c r="Q10" i="8"/>
  <c r="R10" i="8"/>
  <c r="P11" i="8"/>
  <c r="Q11" i="8"/>
  <c r="R11" i="8"/>
  <c r="P12" i="8"/>
  <c r="Q12" i="8"/>
  <c r="R12" i="8"/>
  <c r="P13" i="8"/>
  <c r="Q13" i="8"/>
  <c r="R13" i="8"/>
  <c r="P14" i="8"/>
  <c r="Q14" i="8"/>
  <c r="R14" i="8"/>
  <c r="P15" i="8"/>
  <c r="Q15" i="8"/>
  <c r="R15" i="8"/>
  <c r="P16" i="8"/>
  <c r="Q16" i="8"/>
  <c r="R16" i="8"/>
  <c r="P17" i="8"/>
  <c r="Q17" i="8"/>
  <c r="R17" i="8"/>
  <c r="P18" i="8"/>
  <c r="Q18" i="8"/>
  <c r="R18" i="8"/>
  <c r="P19" i="8"/>
  <c r="Q19" i="8"/>
  <c r="R19" i="8"/>
  <c r="P20" i="8"/>
  <c r="Q20" i="8"/>
  <c r="R20" i="8"/>
  <c r="P21" i="8"/>
  <c r="Q21" i="8"/>
  <c r="R21" i="8"/>
  <c r="P22" i="8"/>
  <c r="Q22" i="8"/>
  <c r="R22" i="8"/>
  <c r="P23" i="8"/>
  <c r="Q23" i="8"/>
  <c r="R23" i="8"/>
  <c r="P24" i="8"/>
  <c r="Q24" i="8"/>
  <c r="R24" i="8"/>
  <c r="P25" i="8"/>
  <c r="Q25" i="8"/>
  <c r="R25" i="8"/>
  <c r="P26" i="8"/>
  <c r="Q26" i="8"/>
  <c r="R26" i="8"/>
  <c r="P27" i="8"/>
  <c r="Q27" i="8"/>
  <c r="R27" i="8"/>
  <c r="P28" i="8"/>
  <c r="Q28" i="8"/>
  <c r="R28" i="8"/>
  <c r="P29" i="8"/>
  <c r="Q29" i="8"/>
  <c r="R29" i="8"/>
  <c r="P30" i="8"/>
  <c r="Q30" i="8"/>
  <c r="R30" i="8"/>
  <c r="P31" i="8"/>
  <c r="Q31" i="8"/>
  <c r="R31" i="8"/>
  <c r="P32" i="8"/>
  <c r="Q32" i="8"/>
  <c r="R32" i="8"/>
  <c r="P33" i="8"/>
  <c r="Q33" i="8"/>
  <c r="R33" i="8"/>
  <c r="P34" i="8"/>
  <c r="Q34" i="8"/>
  <c r="R34" i="8"/>
  <c r="P35" i="8"/>
  <c r="Q35" i="8"/>
  <c r="R35" i="8"/>
  <c r="P36" i="8"/>
  <c r="Q36" i="8"/>
  <c r="R36" i="8"/>
  <c r="P37" i="8"/>
  <c r="Q37" i="8"/>
  <c r="R37" i="8"/>
  <c r="P38" i="8"/>
  <c r="Q38" i="8"/>
  <c r="R38" i="8"/>
  <c r="P39" i="8"/>
  <c r="Q39" i="8"/>
  <c r="R39" i="8"/>
  <c r="P40" i="8"/>
  <c r="Q40" i="8"/>
  <c r="R40" i="8"/>
  <c r="P41" i="8"/>
  <c r="Q41" i="8"/>
  <c r="R41" i="8"/>
  <c r="P42" i="8"/>
  <c r="Q42" i="8"/>
  <c r="R42" i="8"/>
  <c r="P43" i="8"/>
  <c r="Q43" i="8"/>
  <c r="R43" i="8"/>
  <c r="P44" i="8"/>
  <c r="Q44" i="8"/>
  <c r="R44" i="8"/>
  <c r="P45" i="8"/>
  <c r="Q45" i="8"/>
  <c r="R45" i="8"/>
  <c r="P46" i="8"/>
  <c r="Q46" i="8"/>
  <c r="R46" i="8"/>
  <c r="P47" i="8"/>
  <c r="Q47" i="8"/>
  <c r="R47" i="8"/>
  <c r="P48" i="8"/>
  <c r="Q48" i="8"/>
  <c r="R48" i="8"/>
  <c r="P49" i="8"/>
  <c r="Q49" i="8"/>
  <c r="R49" i="8"/>
  <c r="P50" i="8"/>
  <c r="Q50" i="8"/>
  <c r="R50" i="8"/>
  <c r="P51" i="8"/>
  <c r="Q51" i="8"/>
  <c r="R51" i="8"/>
  <c r="P52" i="8"/>
  <c r="Q52" i="8"/>
  <c r="R52" i="8"/>
  <c r="P53" i="8"/>
  <c r="Q53" i="8"/>
  <c r="R53" i="8"/>
  <c r="P54" i="8"/>
  <c r="Q54" i="8"/>
  <c r="R54" i="8"/>
  <c r="P55" i="8"/>
  <c r="Q55" i="8"/>
  <c r="R55" i="8"/>
  <c r="P56" i="8"/>
  <c r="Q56" i="8"/>
  <c r="R56" i="8"/>
  <c r="P57" i="8"/>
  <c r="Q57" i="8"/>
  <c r="R57" i="8"/>
  <c r="P58" i="8"/>
  <c r="Q58" i="8"/>
  <c r="R58" i="8"/>
  <c r="P59" i="8"/>
  <c r="Q59" i="8"/>
  <c r="R59" i="8"/>
  <c r="P60" i="8"/>
  <c r="Q60" i="8"/>
  <c r="R60" i="8"/>
  <c r="P61" i="8"/>
  <c r="Q61" i="8"/>
  <c r="R61" i="8"/>
  <c r="P62" i="8"/>
  <c r="Q62" i="8"/>
  <c r="R62" i="8"/>
  <c r="P63" i="8"/>
  <c r="Q63" i="8"/>
  <c r="R63" i="8"/>
  <c r="P64" i="8"/>
  <c r="Q64" i="8"/>
  <c r="R64" i="8"/>
  <c r="P65" i="8"/>
  <c r="Q65" i="8"/>
  <c r="R65" i="8"/>
  <c r="P66" i="8"/>
  <c r="Q66" i="8"/>
  <c r="R66" i="8"/>
  <c r="P67" i="8"/>
  <c r="Q67" i="8"/>
  <c r="R67" i="8"/>
  <c r="P68" i="8"/>
  <c r="Q68" i="8"/>
  <c r="R68" i="8"/>
  <c r="P69" i="8"/>
  <c r="Q69" i="8"/>
  <c r="R69" i="8"/>
  <c r="P70" i="8"/>
  <c r="Q70" i="8"/>
  <c r="R70" i="8"/>
  <c r="P71" i="8"/>
  <c r="Q71" i="8"/>
  <c r="R71" i="8"/>
  <c r="P72" i="8"/>
  <c r="Q72" i="8"/>
  <c r="R72" i="8"/>
  <c r="P73" i="8"/>
  <c r="Q73" i="8"/>
  <c r="R73" i="8"/>
  <c r="P74" i="8"/>
  <c r="Q74" i="8"/>
  <c r="R74" i="8"/>
  <c r="P75" i="8"/>
  <c r="Q75" i="8"/>
  <c r="R75" i="8"/>
  <c r="P76" i="8"/>
  <c r="Q76" i="8"/>
  <c r="R76" i="8"/>
  <c r="P77" i="8"/>
  <c r="Q77" i="8"/>
  <c r="R77" i="8"/>
  <c r="P78" i="8"/>
  <c r="Q78" i="8"/>
  <c r="R78" i="8"/>
  <c r="P79" i="8"/>
  <c r="Q79" i="8"/>
  <c r="R79" i="8"/>
  <c r="P80" i="8"/>
  <c r="Q80" i="8"/>
  <c r="R80" i="8"/>
  <c r="P81" i="8"/>
  <c r="Q81" i="8"/>
  <c r="R81" i="8"/>
  <c r="P82" i="8"/>
  <c r="Q82" i="8"/>
  <c r="R82" i="8"/>
  <c r="P83" i="8"/>
  <c r="Q83" i="8"/>
  <c r="R83" i="8"/>
  <c r="P84" i="8"/>
  <c r="Q84" i="8"/>
  <c r="R84" i="8"/>
  <c r="P85" i="8"/>
  <c r="Q85" i="8"/>
  <c r="R85" i="8"/>
  <c r="P86" i="8"/>
  <c r="Q86" i="8"/>
  <c r="R86" i="8"/>
  <c r="P87" i="8"/>
  <c r="Q87" i="8"/>
  <c r="R87" i="8"/>
  <c r="P88" i="8"/>
  <c r="Q88" i="8"/>
  <c r="R88" i="8"/>
  <c r="P89" i="8"/>
  <c r="Q89" i="8"/>
  <c r="R89" i="8"/>
  <c r="P90" i="8"/>
  <c r="Q90" i="8"/>
  <c r="R90" i="8"/>
  <c r="P91" i="8"/>
  <c r="Q91" i="8"/>
  <c r="R91" i="8"/>
  <c r="P92" i="8"/>
  <c r="Q92" i="8"/>
  <c r="R92" i="8"/>
  <c r="P93" i="8"/>
  <c r="Q93" i="8"/>
  <c r="R93" i="8"/>
  <c r="P94" i="8"/>
  <c r="Q94" i="8"/>
  <c r="R94" i="8"/>
  <c r="P95" i="8"/>
  <c r="Q95" i="8"/>
  <c r="R95" i="8"/>
  <c r="P96" i="8"/>
  <c r="Q96" i="8"/>
  <c r="R96" i="8"/>
  <c r="P97" i="8"/>
  <c r="Q97" i="8"/>
  <c r="R97" i="8"/>
  <c r="P98" i="8"/>
  <c r="Q98" i="8"/>
  <c r="R98" i="8"/>
  <c r="P99" i="8"/>
  <c r="Q99" i="8"/>
  <c r="R99" i="8"/>
  <c r="P100" i="8"/>
  <c r="Q100" i="8"/>
  <c r="R100" i="8"/>
  <c r="P101" i="8"/>
  <c r="Q101" i="8"/>
  <c r="R101" i="8"/>
  <c r="P102" i="8"/>
  <c r="Q102" i="8"/>
  <c r="R102" i="8"/>
  <c r="P103" i="8"/>
  <c r="Q103" i="8"/>
  <c r="R103" i="8"/>
  <c r="P104" i="8"/>
  <c r="Q104" i="8"/>
  <c r="R104" i="8"/>
  <c r="P105" i="8"/>
  <c r="Q105" i="8"/>
  <c r="R105" i="8"/>
  <c r="P106" i="8"/>
  <c r="Q106" i="8"/>
  <c r="R106" i="8"/>
  <c r="P107" i="8"/>
  <c r="Q107" i="8"/>
  <c r="R107" i="8"/>
  <c r="P108" i="8"/>
  <c r="Q108" i="8"/>
  <c r="R108" i="8"/>
  <c r="P109" i="8"/>
  <c r="Q109" i="8"/>
  <c r="R109" i="8"/>
  <c r="P110" i="8"/>
  <c r="Q110" i="8"/>
  <c r="R110" i="8"/>
  <c r="P111" i="8"/>
  <c r="Q111" i="8"/>
  <c r="R111" i="8"/>
  <c r="P112" i="8"/>
  <c r="Q112" i="8"/>
  <c r="R112" i="8"/>
  <c r="P113" i="8"/>
  <c r="Q113" i="8"/>
  <c r="R113" i="8"/>
  <c r="P114" i="8"/>
  <c r="Q114" i="8"/>
  <c r="R114" i="8"/>
  <c r="P115" i="8"/>
  <c r="Q115" i="8"/>
  <c r="R115" i="8"/>
  <c r="P116" i="8"/>
  <c r="Q116" i="8"/>
  <c r="R116" i="8"/>
  <c r="P117" i="8"/>
  <c r="Q117" i="8"/>
  <c r="R117" i="8"/>
  <c r="P118" i="8"/>
  <c r="Q118" i="8"/>
  <c r="R118" i="8"/>
  <c r="P119" i="8"/>
  <c r="Q119" i="8"/>
  <c r="R119" i="8"/>
  <c r="P120" i="8"/>
  <c r="Q120" i="8"/>
  <c r="R120" i="8"/>
  <c r="P121" i="8"/>
  <c r="Q121" i="8"/>
  <c r="R121" i="8"/>
  <c r="P122" i="8"/>
  <c r="Q122" i="8"/>
  <c r="R122" i="8"/>
  <c r="P123" i="8"/>
  <c r="Q123" i="8"/>
  <c r="R123" i="8"/>
  <c r="P124" i="8"/>
  <c r="Q124" i="8"/>
  <c r="R124" i="8"/>
  <c r="P125" i="8"/>
  <c r="Q125" i="8"/>
  <c r="R125" i="8"/>
  <c r="P126" i="8"/>
  <c r="Q126" i="8"/>
  <c r="R126" i="8"/>
  <c r="P127" i="8"/>
  <c r="Q127" i="8"/>
  <c r="R127" i="8"/>
  <c r="P128" i="8"/>
  <c r="Q128" i="8"/>
  <c r="R128" i="8"/>
  <c r="P129" i="8"/>
  <c r="Q129" i="8"/>
  <c r="R129" i="8"/>
  <c r="P130" i="8"/>
  <c r="Q130" i="8"/>
  <c r="R130" i="8"/>
  <c r="P131" i="8"/>
  <c r="Q131" i="8"/>
  <c r="R131" i="8"/>
  <c r="P132" i="8"/>
  <c r="Q132" i="8"/>
  <c r="R132" i="8"/>
  <c r="P133" i="8"/>
  <c r="Q133" i="8"/>
  <c r="R133" i="8"/>
  <c r="P134" i="8"/>
  <c r="Q134" i="8"/>
  <c r="R134" i="8"/>
  <c r="P135" i="8"/>
  <c r="Q135" i="8"/>
  <c r="R135" i="8"/>
  <c r="P136" i="8"/>
  <c r="Q136" i="8"/>
  <c r="R136" i="8"/>
  <c r="P137" i="8"/>
  <c r="Q137" i="8"/>
  <c r="R137" i="8"/>
  <c r="P138" i="8"/>
  <c r="Q138" i="8"/>
  <c r="R138" i="8"/>
  <c r="P139" i="8"/>
  <c r="Q139" i="8"/>
  <c r="R139" i="8"/>
  <c r="P140" i="8"/>
  <c r="Q140" i="8"/>
  <c r="R140" i="8"/>
  <c r="P141" i="8"/>
  <c r="Q141" i="8"/>
  <c r="R141" i="8"/>
  <c r="P142" i="8"/>
  <c r="Q142" i="8"/>
  <c r="R142" i="8"/>
  <c r="P143" i="8"/>
  <c r="Q143" i="8"/>
  <c r="R143" i="8"/>
  <c r="P144" i="8"/>
  <c r="Q144" i="8"/>
  <c r="R144" i="8"/>
  <c r="P145" i="8"/>
  <c r="Q145" i="8"/>
  <c r="R145" i="8"/>
  <c r="P146" i="8"/>
  <c r="Q146" i="8"/>
  <c r="R146" i="8"/>
  <c r="P147" i="8"/>
  <c r="Q147" i="8"/>
  <c r="R147" i="8"/>
  <c r="P148" i="8"/>
  <c r="Q148" i="8"/>
  <c r="R148" i="8"/>
  <c r="P149" i="8"/>
  <c r="Q149" i="8"/>
  <c r="R149" i="8"/>
  <c r="P150" i="8"/>
  <c r="Q150" i="8"/>
  <c r="R150" i="8"/>
  <c r="P151" i="8"/>
  <c r="Q151" i="8"/>
  <c r="R151" i="8"/>
  <c r="P152" i="8"/>
  <c r="Q152" i="8"/>
  <c r="R152" i="8"/>
  <c r="P153" i="8"/>
  <c r="Q153" i="8"/>
  <c r="R153" i="8"/>
  <c r="P154" i="8"/>
  <c r="Q154" i="8"/>
  <c r="R154" i="8"/>
  <c r="P155" i="8"/>
  <c r="Q155" i="8"/>
  <c r="R155" i="8"/>
  <c r="P156" i="8"/>
  <c r="Q156" i="8"/>
  <c r="R156" i="8"/>
  <c r="P157" i="8"/>
  <c r="Q157" i="8"/>
  <c r="R157" i="8"/>
  <c r="P158" i="8"/>
  <c r="Q158" i="8"/>
  <c r="R158" i="8"/>
  <c r="P159" i="8"/>
  <c r="Q159" i="8"/>
  <c r="R159" i="8"/>
  <c r="P160" i="8"/>
  <c r="Q160" i="8"/>
  <c r="R160" i="8"/>
  <c r="P161" i="8"/>
  <c r="Q161" i="8"/>
  <c r="R161" i="8"/>
  <c r="P162" i="8"/>
  <c r="Q162" i="8"/>
  <c r="R162" i="8"/>
  <c r="P163" i="8"/>
  <c r="Q163" i="8"/>
  <c r="R163" i="8"/>
  <c r="P164" i="8"/>
  <c r="Q164" i="8"/>
  <c r="R164" i="8"/>
  <c r="P165" i="8"/>
  <c r="Q165" i="8"/>
  <c r="R165" i="8"/>
  <c r="P166" i="8"/>
  <c r="Q166" i="8"/>
  <c r="R166" i="8"/>
  <c r="P167" i="8"/>
  <c r="Q167" i="8"/>
  <c r="R167" i="8"/>
  <c r="P168" i="8"/>
  <c r="Q168" i="8"/>
  <c r="R168" i="8"/>
  <c r="P169" i="8"/>
  <c r="Q169" i="8"/>
  <c r="R169" i="8"/>
  <c r="P170" i="8"/>
  <c r="Q170" i="8"/>
  <c r="R170" i="8"/>
  <c r="P171" i="8"/>
  <c r="Q171" i="8"/>
  <c r="R171" i="8"/>
  <c r="P172" i="8"/>
  <c r="Q172" i="8"/>
  <c r="R172" i="8"/>
  <c r="P173" i="8"/>
  <c r="Q173" i="8"/>
  <c r="R173" i="8"/>
  <c r="P174" i="8"/>
  <c r="Q174" i="8"/>
  <c r="R174" i="8"/>
  <c r="P175" i="8"/>
  <c r="Q175" i="8"/>
  <c r="R175" i="8"/>
  <c r="P176" i="8"/>
  <c r="Q176" i="8"/>
  <c r="R176" i="8"/>
  <c r="P177" i="8"/>
  <c r="Q177" i="8"/>
  <c r="R177" i="8"/>
  <c r="P178" i="8"/>
  <c r="Q178" i="8"/>
  <c r="R178" i="8"/>
  <c r="P179" i="8"/>
  <c r="Q179" i="8"/>
  <c r="R179" i="8"/>
  <c r="P180" i="8"/>
  <c r="Q180" i="8"/>
  <c r="R180" i="8"/>
  <c r="P181" i="8"/>
  <c r="Q181" i="8"/>
  <c r="R181" i="8"/>
  <c r="P182" i="8"/>
  <c r="Q182" i="8"/>
  <c r="R182" i="8"/>
  <c r="P183" i="8"/>
  <c r="Q183" i="8"/>
  <c r="R183" i="8"/>
  <c r="P184" i="8"/>
  <c r="Q184" i="8"/>
  <c r="R184" i="8"/>
  <c r="P185" i="8"/>
  <c r="Q185" i="8"/>
  <c r="R185" i="8"/>
  <c r="P186" i="8"/>
  <c r="Q186" i="8"/>
  <c r="R186" i="8"/>
  <c r="P187" i="8"/>
  <c r="Q187" i="8"/>
  <c r="R187" i="8"/>
  <c r="P188" i="8"/>
  <c r="Q188" i="8"/>
  <c r="R188" i="8"/>
  <c r="P189" i="8"/>
  <c r="Q189" i="8"/>
  <c r="R189" i="8"/>
  <c r="P190" i="8"/>
  <c r="Q190" i="8"/>
  <c r="R190" i="8"/>
  <c r="P191" i="8"/>
  <c r="Q191" i="8"/>
  <c r="R191" i="8"/>
  <c r="P192" i="8"/>
  <c r="Q192" i="8"/>
  <c r="R192" i="8"/>
  <c r="P193" i="8"/>
  <c r="Q193" i="8"/>
  <c r="R193" i="8"/>
  <c r="P194" i="8"/>
  <c r="Q194" i="8"/>
  <c r="R194" i="8"/>
  <c r="P195" i="8"/>
  <c r="Q195" i="8"/>
  <c r="R195" i="8"/>
  <c r="P196" i="8"/>
  <c r="Q196" i="8"/>
  <c r="R196" i="8"/>
  <c r="P197" i="8"/>
  <c r="Q197" i="8"/>
  <c r="R197" i="8"/>
  <c r="P198" i="8"/>
  <c r="Q198" i="8"/>
  <c r="R198" i="8"/>
  <c r="P199" i="8"/>
  <c r="Q199" i="8"/>
  <c r="R199" i="8"/>
  <c r="P200" i="8"/>
  <c r="Q200" i="8"/>
  <c r="R200" i="8"/>
  <c r="P201" i="8"/>
  <c r="Q201" i="8"/>
  <c r="R201" i="8"/>
  <c r="P202" i="8"/>
  <c r="Q202" i="8"/>
  <c r="R202" i="8"/>
  <c r="P203" i="8"/>
  <c r="Q203" i="8"/>
  <c r="R203" i="8"/>
  <c r="P204" i="8"/>
  <c r="Q204" i="8"/>
  <c r="R204" i="8"/>
  <c r="P205" i="8"/>
  <c r="Q205" i="8"/>
  <c r="R205" i="8"/>
  <c r="P206" i="8"/>
  <c r="Q206" i="8"/>
  <c r="R206" i="8"/>
  <c r="P207" i="8"/>
  <c r="Q207" i="8"/>
  <c r="R207" i="8"/>
  <c r="P208" i="8"/>
  <c r="Q208" i="8"/>
  <c r="R208" i="8"/>
  <c r="P209" i="8"/>
  <c r="Q209" i="8"/>
  <c r="R209" i="8"/>
  <c r="P210" i="8"/>
  <c r="Q210" i="8"/>
  <c r="R210" i="8"/>
  <c r="P211" i="8"/>
  <c r="Q211" i="8"/>
  <c r="R211" i="8"/>
  <c r="P212" i="8"/>
  <c r="Q212" i="8"/>
  <c r="R212" i="8"/>
  <c r="P213" i="8"/>
  <c r="Q213" i="8"/>
  <c r="R213" i="8"/>
  <c r="P214" i="8"/>
  <c r="Q214" i="8"/>
  <c r="R214" i="8"/>
  <c r="P215" i="8"/>
  <c r="Q215" i="8"/>
  <c r="R215" i="8"/>
  <c r="P216" i="8"/>
  <c r="Q216" i="8"/>
  <c r="R216" i="8"/>
  <c r="P217" i="8"/>
  <c r="Q217" i="8"/>
  <c r="R217" i="8"/>
  <c r="P218" i="8"/>
  <c r="Q218" i="8"/>
  <c r="R218" i="8"/>
  <c r="P219" i="8"/>
  <c r="Q219" i="8"/>
  <c r="R219" i="8"/>
  <c r="P220" i="8"/>
  <c r="Q220" i="8"/>
  <c r="R220" i="8"/>
  <c r="P221" i="8"/>
  <c r="Q221" i="8"/>
  <c r="R221" i="8"/>
  <c r="P222" i="8"/>
  <c r="Q222" i="8"/>
  <c r="R222" i="8"/>
  <c r="P223" i="8"/>
  <c r="Q223" i="8"/>
  <c r="R223" i="8"/>
  <c r="P224" i="8"/>
  <c r="Q224" i="8"/>
  <c r="R224" i="8"/>
  <c r="P225" i="8"/>
  <c r="Q225" i="8"/>
  <c r="R225" i="8"/>
  <c r="P226" i="8"/>
  <c r="Q226" i="8"/>
  <c r="R226" i="8"/>
  <c r="P227" i="8"/>
  <c r="Q227" i="8"/>
  <c r="R227" i="8"/>
  <c r="P228" i="8"/>
  <c r="Q228" i="8"/>
  <c r="R228" i="8"/>
  <c r="P229" i="8"/>
  <c r="Q229" i="8"/>
  <c r="R229" i="8"/>
  <c r="P230" i="8"/>
  <c r="Q230" i="8"/>
  <c r="R230" i="8"/>
  <c r="P231" i="8"/>
  <c r="Q231" i="8"/>
  <c r="R231" i="8"/>
  <c r="P232" i="8"/>
  <c r="Q232" i="8"/>
  <c r="R232" i="8"/>
  <c r="P233" i="8"/>
  <c r="Q233" i="8"/>
  <c r="R233" i="8"/>
  <c r="P234" i="8"/>
  <c r="Q234" i="8"/>
  <c r="R234" i="8"/>
  <c r="P235" i="8"/>
  <c r="Q235" i="8"/>
  <c r="R235" i="8"/>
  <c r="P236" i="8"/>
  <c r="Q236" i="8"/>
  <c r="R236" i="8"/>
  <c r="P237" i="8"/>
  <c r="Q237" i="8"/>
  <c r="R237" i="8"/>
  <c r="P238" i="8"/>
  <c r="Q238" i="8"/>
  <c r="R238" i="8"/>
  <c r="P239" i="8"/>
  <c r="Q239" i="8"/>
  <c r="R239" i="8"/>
  <c r="P240" i="8"/>
  <c r="Q240" i="8"/>
  <c r="R240" i="8"/>
  <c r="P241" i="8"/>
  <c r="Q241" i="8"/>
  <c r="R241" i="8"/>
  <c r="P242" i="8"/>
  <c r="Q242" i="8"/>
  <c r="R242" i="8"/>
  <c r="P243" i="8"/>
  <c r="Q243" i="8"/>
  <c r="R243" i="8"/>
  <c r="P244" i="8"/>
  <c r="Q244" i="8"/>
  <c r="R244" i="8"/>
  <c r="P245" i="8"/>
  <c r="Q245" i="8"/>
  <c r="R245" i="8"/>
  <c r="P246" i="8"/>
  <c r="Q246" i="8"/>
  <c r="R246" i="8"/>
  <c r="P247" i="8"/>
  <c r="Q247" i="8"/>
  <c r="R247" i="8"/>
  <c r="P248" i="8"/>
  <c r="Q248" i="8"/>
  <c r="R248" i="8"/>
  <c r="P249" i="8"/>
  <c r="Q249" i="8"/>
  <c r="R249" i="8"/>
  <c r="P250" i="8"/>
  <c r="Q250" i="8"/>
  <c r="R250" i="8"/>
  <c r="P251" i="8"/>
  <c r="Q251" i="8"/>
  <c r="R251" i="8"/>
  <c r="P252" i="8"/>
  <c r="Q252" i="8"/>
  <c r="R252" i="8"/>
  <c r="P253" i="8"/>
  <c r="Q253" i="8"/>
  <c r="R253" i="8"/>
  <c r="P254" i="8"/>
  <c r="Q254" i="8"/>
  <c r="R254" i="8"/>
  <c r="P255" i="8"/>
  <c r="Q255" i="8"/>
  <c r="R255" i="8"/>
  <c r="P256" i="8"/>
  <c r="Q256" i="8"/>
  <c r="R256" i="8"/>
  <c r="P257" i="8"/>
  <c r="Q257" i="8"/>
  <c r="R257" i="8"/>
  <c r="P258" i="8"/>
  <c r="Q258" i="8"/>
  <c r="R258" i="8"/>
  <c r="P259" i="8"/>
  <c r="Q259" i="8"/>
  <c r="R259" i="8"/>
  <c r="P260" i="8"/>
  <c r="Q260" i="8"/>
  <c r="R260" i="8"/>
  <c r="P261" i="8"/>
  <c r="Q261" i="8"/>
  <c r="R261" i="8"/>
  <c r="P262" i="8"/>
  <c r="Q262" i="8"/>
  <c r="R262" i="8"/>
  <c r="P263" i="8"/>
  <c r="Q263" i="8"/>
  <c r="R263" i="8"/>
  <c r="P264" i="8"/>
  <c r="Q264" i="8"/>
  <c r="R264" i="8"/>
  <c r="P265" i="8"/>
  <c r="Q265" i="8"/>
  <c r="R265" i="8"/>
  <c r="P266" i="8"/>
  <c r="Q266" i="8"/>
  <c r="R266" i="8"/>
  <c r="P267" i="8"/>
  <c r="Q267" i="8"/>
  <c r="R267" i="8"/>
  <c r="P268" i="8"/>
  <c r="Q268" i="8"/>
  <c r="R268" i="8"/>
  <c r="P269" i="8"/>
  <c r="Q269" i="8"/>
  <c r="R269" i="8"/>
  <c r="P270" i="8"/>
  <c r="Q270" i="8"/>
  <c r="R270" i="8"/>
  <c r="P271" i="8"/>
  <c r="Q271" i="8"/>
  <c r="R271" i="8"/>
  <c r="P272" i="8"/>
  <c r="Q272" i="8"/>
  <c r="R272" i="8"/>
  <c r="P273" i="8"/>
  <c r="Q273" i="8"/>
  <c r="R273" i="8"/>
  <c r="P274" i="8"/>
  <c r="Q274" i="8"/>
  <c r="R274" i="8"/>
  <c r="P275" i="8"/>
  <c r="Q275" i="8"/>
  <c r="R275" i="8"/>
  <c r="P276" i="8"/>
  <c r="Q276" i="8"/>
  <c r="R276" i="8"/>
  <c r="P277" i="8"/>
  <c r="Q277" i="8"/>
  <c r="R277" i="8"/>
  <c r="P278" i="8"/>
  <c r="Q278" i="8"/>
  <c r="R278" i="8"/>
  <c r="P279" i="8"/>
  <c r="Q279" i="8"/>
  <c r="R279" i="8"/>
  <c r="P280" i="8"/>
  <c r="Q280" i="8"/>
  <c r="R280" i="8"/>
  <c r="P281" i="8"/>
  <c r="Q281" i="8"/>
  <c r="R281" i="8"/>
  <c r="P282" i="8"/>
  <c r="Q282" i="8"/>
  <c r="R282" i="8"/>
  <c r="P283" i="8"/>
  <c r="Q283" i="8"/>
  <c r="R283" i="8"/>
  <c r="P284" i="8"/>
  <c r="Q284" i="8"/>
  <c r="R284" i="8"/>
  <c r="P285" i="8"/>
  <c r="Q285" i="8"/>
  <c r="R285" i="8"/>
  <c r="P286" i="8"/>
  <c r="Q286" i="8"/>
  <c r="R286" i="8"/>
  <c r="P287" i="8"/>
  <c r="Q287" i="8"/>
  <c r="R287" i="8"/>
  <c r="P288" i="8"/>
  <c r="Q288" i="8"/>
  <c r="R288" i="8"/>
  <c r="P289" i="8"/>
  <c r="Q289" i="8"/>
  <c r="R289" i="8"/>
  <c r="P290" i="8"/>
  <c r="Q290" i="8"/>
  <c r="R290" i="8"/>
  <c r="P291" i="8"/>
  <c r="Q291" i="8"/>
  <c r="R291" i="8"/>
  <c r="P292" i="8"/>
  <c r="Q292" i="8"/>
  <c r="R292" i="8"/>
  <c r="P293" i="8"/>
  <c r="Q293" i="8"/>
  <c r="R293" i="8"/>
  <c r="P294" i="8"/>
  <c r="Q294" i="8"/>
  <c r="R294" i="8"/>
  <c r="P295" i="8"/>
  <c r="Q295" i="8"/>
  <c r="R295" i="8"/>
  <c r="P296" i="8"/>
  <c r="Q296" i="8"/>
  <c r="R296" i="8"/>
  <c r="P297" i="8"/>
  <c r="Q297" i="8"/>
  <c r="R297" i="8"/>
  <c r="P298" i="8"/>
  <c r="Q298" i="8"/>
  <c r="R298" i="8"/>
  <c r="P299" i="8"/>
  <c r="Q299" i="8"/>
  <c r="R299" i="8"/>
  <c r="P300" i="8"/>
  <c r="Q300" i="8"/>
  <c r="R300" i="8"/>
  <c r="P301" i="8"/>
  <c r="Q301" i="8"/>
  <c r="R301" i="8"/>
  <c r="P302" i="8"/>
  <c r="Q302" i="8"/>
  <c r="R302" i="8"/>
  <c r="P303" i="8"/>
  <c r="Q303" i="8"/>
  <c r="R303" i="8"/>
  <c r="P304" i="8"/>
  <c r="Q304" i="8"/>
  <c r="R304" i="8"/>
  <c r="P305" i="8"/>
  <c r="Q305" i="8"/>
  <c r="R305" i="8"/>
  <c r="P306" i="8"/>
  <c r="Q306" i="8"/>
  <c r="R306" i="8"/>
  <c r="P307" i="8"/>
  <c r="Q307" i="8"/>
  <c r="R307" i="8"/>
  <c r="P308" i="8"/>
  <c r="Q308" i="8"/>
  <c r="R308" i="8"/>
  <c r="P309" i="8"/>
  <c r="Q309" i="8"/>
  <c r="R309" i="8"/>
  <c r="P310" i="8"/>
  <c r="Q310" i="8"/>
  <c r="R310" i="8"/>
  <c r="P311" i="8"/>
  <c r="Q311" i="8"/>
  <c r="R311" i="8"/>
  <c r="P312" i="8"/>
  <c r="Q312" i="8"/>
  <c r="R312" i="8"/>
  <c r="P313" i="8"/>
  <c r="Q313" i="8"/>
  <c r="R313" i="8"/>
  <c r="P314" i="8"/>
  <c r="Q314" i="8"/>
  <c r="R314" i="8"/>
  <c r="P315" i="8"/>
  <c r="Q315" i="8"/>
  <c r="R315" i="8"/>
  <c r="P316" i="8"/>
  <c r="Q316" i="8"/>
  <c r="R316" i="8"/>
  <c r="P317" i="8"/>
  <c r="Q317" i="8"/>
  <c r="R317" i="8"/>
  <c r="P318" i="8"/>
  <c r="Q318" i="8"/>
  <c r="R318" i="8"/>
  <c r="P319" i="8"/>
  <c r="Q319" i="8"/>
  <c r="R319" i="8"/>
  <c r="P320" i="8"/>
  <c r="Q320" i="8"/>
  <c r="R320" i="8"/>
  <c r="P321" i="8"/>
  <c r="Q321" i="8"/>
  <c r="R321" i="8"/>
  <c r="P322" i="8"/>
  <c r="Q322" i="8"/>
  <c r="R322" i="8"/>
  <c r="P323" i="8"/>
  <c r="Q323" i="8"/>
  <c r="R323" i="8"/>
  <c r="P324" i="8"/>
  <c r="Q324" i="8"/>
  <c r="R324" i="8"/>
  <c r="P325" i="8"/>
  <c r="Q325" i="8"/>
  <c r="R325" i="8"/>
  <c r="P326" i="8"/>
  <c r="Q326" i="8"/>
  <c r="R326" i="8"/>
  <c r="P327" i="8"/>
  <c r="Q327" i="8"/>
  <c r="R327" i="8"/>
  <c r="P328" i="8"/>
  <c r="Q328" i="8"/>
  <c r="R328" i="8"/>
  <c r="P329" i="8"/>
  <c r="Q329" i="8"/>
  <c r="R329" i="8"/>
  <c r="P330" i="8"/>
  <c r="Q330" i="8"/>
  <c r="R330" i="8"/>
  <c r="P331" i="8"/>
  <c r="Q331" i="8"/>
  <c r="R331" i="8"/>
  <c r="P332" i="8"/>
  <c r="Q332" i="8"/>
  <c r="R332" i="8"/>
  <c r="P333" i="8"/>
  <c r="Q333" i="8"/>
  <c r="R333" i="8"/>
  <c r="P334" i="8"/>
  <c r="Q334" i="8"/>
  <c r="R334" i="8"/>
  <c r="P335" i="8"/>
  <c r="Q335" i="8"/>
  <c r="R335" i="8"/>
  <c r="P336" i="8"/>
  <c r="Q336" i="8"/>
  <c r="R336" i="8"/>
  <c r="P337" i="8"/>
  <c r="Q337" i="8"/>
  <c r="R337" i="8"/>
  <c r="P338" i="8"/>
  <c r="Q338" i="8"/>
  <c r="R338" i="8"/>
  <c r="P339" i="8"/>
  <c r="Q339" i="8"/>
  <c r="R339" i="8"/>
  <c r="P340" i="8"/>
  <c r="Q340" i="8"/>
  <c r="R340" i="8"/>
  <c r="P341" i="8"/>
  <c r="Q341" i="8"/>
  <c r="R341" i="8"/>
  <c r="P342" i="8"/>
  <c r="Q342" i="8"/>
  <c r="R342" i="8"/>
  <c r="P343" i="8"/>
  <c r="Q343" i="8"/>
  <c r="R343" i="8"/>
  <c r="P344" i="8"/>
  <c r="Q344" i="8"/>
  <c r="R344" i="8"/>
  <c r="P345" i="8"/>
  <c r="Q345" i="8"/>
  <c r="R345" i="8"/>
  <c r="P346" i="8"/>
  <c r="Q346" i="8"/>
  <c r="R346" i="8"/>
  <c r="P347" i="8"/>
  <c r="Q347" i="8"/>
  <c r="R347" i="8"/>
  <c r="P348" i="8"/>
  <c r="Q348" i="8"/>
  <c r="R348" i="8"/>
  <c r="P349" i="8"/>
  <c r="Q349" i="8"/>
  <c r="R349" i="8"/>
  <c r="P350" i="8"/>
  <c r="Q350" i="8"/>
  <c r="R350" i="8"/>
  <c r="P351" i="8"/>
  <c r="Q351" i="8"/>
  <c r="R351" i="8"/>
  <c r="P352" i="8"/>
  <c r="Q352" i="8"/>
  <c r="R352" i="8"/>
  <c r="P353" i="8"/>
  <c r="Q353" i="8"/>
  <c r="R353" i="8"/>
  <c r="P354" i="8"/>
  <c r="Q354" i="8"/>
  <c r="R354" i="8"/>
  <c r="P355" i="8"/>
  <c r="Q355" i="8"/>
  <c r="R355" i="8"/>
  <c r="P356" i="8"/>
  <c r="Q356" i="8"/>
  <c r="R356" i="8"/>
  <c r="P357" i="8"/>
  <c r="Q357" i="8"/>
  <c r="R357" i="8"/>
  <c r="P358" i="8"/>
  <c r="Q358" i="8"/>
  <c r="R358" i="8"/>
  <c r="P359" i="8"/>
  <c r="Q359" i="8"/>
  <c r="R359" i="8"/>
  <c r="P360" i="8"/>
  <c r="Q360" i="8"/>
  <c r="R360" i="8"/>
  <c r="P361" i="8"/>
  <c r="Q361" i="8"/>
  <c r="R361" i="8"/>
  <c r="P362" i="8"/>
  <c r="Q362" i="8"/>
  <c r="R362" i="8"/>
  <c r="P363" i="8"/>
  <c r="Q363" i="8"/>
  <c r="R363" i="8"/>
  <c r="P364" i="8"/>
  <c r="Q364" i="8"/>
  <c r="R364" i="8"/>
  <c r="P365" i="8"/>
  <c r="Q365" i="8"/>
  <c r="R365" i="8"/>
  <c r="P366" i="8"/>
  <c r="Q366" i="8"/>
  <c r="R366" i="8"/>
  <c r="P367" i="8"/>
  <c r="Q367" i="8"/>
  <c r="R367" i="8"/>
  <c r="P368" i="8"/>
  <c r="Q368" i="8"/>
  <c r="R368" i="8"/>
  <c r="P369" i="8"/>
  <c r="Q369" i="8"/>
  <c r="R369" i="8"/>
  <c r="P370" i="8"/>
  <c r="Q370" i="8"/>
  <c r="R370" i="8"/>
  <c r="P371" i="8"/>
  <c r="Q371" i="8"/>
  <c r="R371" i="8"/>
  <c r="P372" i="8"/>
  <c r="Q372" i="8"/>
  <c r="R372" i="8"/>
  <c r="P373" i="8"/>
  <c r="Q373" i="8"/>
  <c r="R373" i="8"/>
  <c r="P374" i="8"/>
  <c r="Q374" i="8"/>
  <c r="R374" i="8"/>
  <c r="P375" i="8"/>
  <c r="Q375" i="8"/>
  <c r="R375" i="8"/>
  <c r="P376" i="8"/>
  <c r="Q376" i="8"/>
  <c r="R376" i="8"/>
  <c r="P377" i="8"/>
  <c r="Q377" i="8"/>
  <c r="R377" i="8"/>
  <c r="P378" i="8"/>
  <c r="Q378" i="8"/>
  <c r="R378" i="8"/>
  <c r="P379" i="8"/>
  <c r="Q379" i="8"/>
  <c r="R379" i="8"/>
  <c r="P380" i="8"/>
  <c r="Q380" i="8"/>
  <c r="R380" i="8"/>
  <c r="P381" i="8"/>
  <c r="Q381" i="8"/>
  <c r="R381" i="8"/>
  <c r="P382" i="8"/>
  <c r="Q382" i="8"/>
  <c r="R382" i="8"/>
  <c r="P383" i="8"/>
  <c r="Q383" i="8"/>
  <c r="R383" i="8"/>
  <c r="P384" i="8"/>
  <c r="Q384" i="8"/>
  <c r="R384" i="8"/>
  <c r="P385" i="8"/>
  <c r="Q385" i="8"/>
  <c r="R385" i="8"/>
  <c r="P386" i="8"/>
  <c r="Q386" i="8"/>
  <c r="R386" i="8"/>
  <c r="P387" i="8"/>
  <c r="Q387" i="8"/>
  <c r="R387" i="8"/>
  <c r="P388" i="8"/>
  <c r="Q388" i="8"/>
  <c r="R388" i="8"/>
  <c r="P389" i="8"/>
  <c r="Q389" i="8"/>
  <c r="R389" i="8"/>
  <c r="P390" i="8"/>
  <c r="Q390" i="8"/>
  <c r="R390" i="8"/>
  <c r="P391" i="8"/>
  <c r="Q391" i="8"/>
  <c r="R391" i="8"/>
  <c r="P392" i="8"/>
  <c r="Q392" i="8"/>
  <c r="R392" i="8"/>
  <c r="P393" i="8"/>
  <c r="Q393" i="8"/>
  <c r="R393" i="8"/>
  <c r="P394" i="8"/>
  <c r="Q394" i="8"/>
  <c r="R394" i="8"/>
  <c r="P395" i="8"/>
  <c r="Q395" i="8"/>
  <c r="R395" i="8"/>
  <c r="P396" i="8"/>
  <c r="Q396" i="8"/>
  <c r="R396" i="8"/>
  <c r="P397" i="8"/>
  <c r="Q397" i="8"/>
  <c r="R397" i="8"/>
  <c r="P398" i="8"/>
  <c r="Q398" i="8"/>
  <c r="R398" i="8"/>
  <c r="P399" i="8"/>
  <c r="Q399" i="8"/>
  <c r="R399" i="8"/>
  <c r="P400" i="8"/>
  <c r="Q400" i="8"/>
  <c r="R400" i="8"/>
  <c r="P401" i="8"/>
  <c r="Q401" i="8"/>
  <c r="R401" i="8"/>
  <c r="P402" i="8"/>
  <c r="Q402" i="8"/>
  <c r="R402" i="8"/>
  <c r="P403" i="8"/>
  <c r="Q403" i="8"/>
  <c r="R403" i="8"/>
  <c r="P404" i="8"/>
  <c r="Q404" i="8"/>
  <c r="R404" i="8"/>
  <c r="P405" i="8"/>
  <c r="Q405" i="8"/>
  <c r="R405" i="8"/>
  <c r="P406" i="8"/>
  <c r="Q406" i="8"/>
  <c r="R406" i="8"/>
  <c r="P407" i="8"/>
  <c r="Q407" i="8"/>
  <c r="R407" i="8"/>
  <c r="P408" i="8"/>
  <c r="Q408" i="8"/>
  <c r="R408" i="8"/>
  <c r="P409" i="8"/>
  <c r="Q409" i="8"/>
  <c r="R409" i="8"/>
  <c r="P410" i="8"/>
  <c r="Q410" i="8"/>
  <c r="R410" i="8"/>
  <c r="P411" i="8"/>
  <c r="Q411" i="8"/>
  <c r="R411" i="8"/>
  <c r="P412" i="8"/>
  <c r="Q412" i="8"/>
  <c r="R412" i="8"/>
  <c r="P413" i="8"/>
  <c r="Q413" i="8"/>
  <c r="R413" i="8"/>
  <c r="P414" i="8"/>
  <c r="Q414" i="8"/>
  <c r="R414" i="8"/>
  <c r="P415" i="8"/>
  <c r="Q415" i="8"/>
  <c r="R415" i="8"/>
  <c r="P416" i="8"/>
  <c r="Q416" i="8"/>
  <c r="R416" i="8"/>
  <c r="P417" i="8"/>
  <c r="Q417" i="8"/>
  <c r="R417" i="8"/>
  <c r="P418" i="8"/>
  <c r="Q418" i="8"/>
  <c r="R418" i="8"/>
  <c r="P419" i="8"/>
  <c r="Q419" i="8"/>
  <c r="R419" i="8"/>
  <c r="P420" i="8"/>
  <c r="Q420" i="8"/>
  <c r="R420" i="8"/>
  <c r="P421" i="8"/>
  <c r="Q421" i="8"/>
  <c r="R421" i="8"/>
  <c r="P422" i="8"/>
  <c r="Q422" i="8"/>
  <c r="R422" i="8"/>
  <c r="P423" i="8"/>
  <c r="Q423" i="8"/>
  <c r="R423" i="8"/>
  <c r="P424" i="8"/>
  <c r="Q424" i="8"/>
  <c r="R424" i="8"/>
  <c r="P425" i="8"/>
  <c r="Q425" i="8"/>
  <c r="R425" i="8"/>
  <c r="P426" i="8"/>
  <c r="Q426" i="8"/>
  <c r="R426" i="8"/>
  <c r="P427" i="8"/>
  <c r="Q427" i="8"/>
  <c r="R427" i="8"/>
  <c r="P428" i="8"/>
  <c r="Q428" i="8"/>
  <c r="R428" i="8"/>
  <c r="P429" i="8"/>
  <c r="Q429" i="8"/>
  <c r="R429" i="8"/>
  <c r="P430" i="8"/>
  <c r="Q430" i="8"/>
  <c r="R430" i="8"/>
  <c r="P431" i="8"/>
  <c r="Q431" i="8"/>
  <c r="R431" i="8"/>
  <c r="P432" i="8"/>
  <c r="Q432" i="8"/>
  <c r="R432" i="8"/>
  <c r="P433" i="8"/>
  <c r="Q433" i="8"/>
  <c r="R433" i="8"/>
  <c r="P434" i="8"/>
  <c r="Q434" i="8"/>
  <c r="R434" i="8"/>
  <c r="P435" i="8"/>
  <c r="Q435" i="8"/>
  <c r="R435" i="8"/>
  <c r="P436" i="8"/>
  <c r="Q436" i="8"/>
  <c r="R436" i="8"/>
  <c r="P437" i="8"/>
  <c r="Q437" i="8"/>
  <c r="R437" i="8"/>
  <c r="P438" i="8"/>
  <c r="Q438" i="8"/>
  <c r="R438" i="8"/>
  <c r="P439" i="8"/>
  <c r="Q439" i="8"/>
  <c r="R439" i="8"/>
  <c r="P440" i="8"/>
  <c r="Q440" i="8"/>
  <c r="R440" i="8"/>
  <c r="P441" i="8"/>
  <c r="Q441" i="8"/>
  <c r="R441" i="8"/>
  <c r="P442" i="8"/>
  <c r="Q442" i="8"/>
  <c r="R442" i="8"/>
  <c r="P443" i="8"/>
  <c r="Q443" i="8"/>
  <c r="R443" i="8"/>
  <c r="P444" i="8"/>
  <c r="Q444" i="8"/>
  <c r="R444" i="8"/>
  <c r="P445" i="8"/>
  <c r="Q445" i="8"/>
  <c r="R445" i="8"/>
  <c r="P446" i="8"/>
  <c r="Q446" i="8"/>
  <c r="R446" i="8"/>
  <c r="P447" i="8"/>
  <c r="Q447" i="8"/>
  <c r="R447" i="8"/>
  <c r="P448" i="8"/>
  <c r="Q448" i="8"/>
  <c r="R448" i="8"/>
  <c r="P449" i="8"/>
  <c r="Q449" i="8"/>
  <c r="R449" i="8"/>
  <c r="P450" i="8"/>
  <c r="Q450" i="8"/>
  <c r="R450" i="8"/>
  <c r="P451" i="8"/>
  <c r="Q451" i="8"/>
  <c r="R451" i="8"/>
  <c r="P452" i="8"/>
  <c r="Q452" i="8"/>
  <c r="R452" i="8"/>
  <c r="P453" i="8"/>
  <c r="Q453" i="8"/>
  <c r="R453" i="8"/>
  <c r="P454" i="8"/>
  <c r="Q454" i="8"/>
  <c r="R454" i="8"/>
  <c r="P455" i="8"/>
  <c r="Q455" i="8"/>
  <c r="R455" i="8"/>
  <c r="P456" i="8"/>
  <c r="Q456" i="8"/>
  <c r="R456" i="8"/>
  <c r="P457" i="8"/>
  <c r="Q457" i="8"/>
  <c r="R457" i="8"/>
  <c r="P458" i="8"/>
  <c r="Q458" i="8"/>
  <c r="R458" i="8"/>
  <c r="P459" i="8"/>
  <c r="Q459" i="8"/>
  <c r="R459" i="8"/>
  <c r="P460" i="8"/>
  <c r="Q460" i="8"/>
  <c r="R460" i="8"/>
  <c r="P461" i="8"/>
  <c r="Q461" i="8"/>
  <c r="R461" i="8"/>
  <c r="P462" i="8"/>
  <c r="Q462" i="8"/>
  <c r="R462" i="8"/>
  <c r="P463" i="8"/>
  <c r="Q463" i="8"/>
  <c r="R463" i="8"/>
  <c r="P464" i="8"/>
  <c r="Q464" i="8"/>
  <c r="R464" i="8"/>
  <c r="P465" i="8"/>
  <c r="Q465" i="8"/>
  <c r="R465" i="8"/>
  <c r="P466" i="8"/>
  <c r="Q466" i="8"/>
  <c r="R466" i="8"/>
  <c r="P467" i="8"/>
  <c r="Q467" i="8"/>
  <c r="R467" i="8"/>
  <c r="P468" i="8"/>
  <c r="Q468" i="8"/>
  <c r="R468" i="8"/>
  <c r="P469" i="8"/>
  <c r="Q469" i="8"/>
  <c r="R469" i="8"/>
  <c r="P470" i="8"/>
  <c r="Q470" i="8"/>
  <c r="R470" i="8"/>
  <c r="P471" i="8"/>
  <c r="Q471" i="8"/>
  <c r="R471" i="8"/>
  <c r="P472" i="8"/>
  <c r="Q472" i="8"/>
  <c r="R472" i="8"/>
  <c r="P473" i="8"/>
  <c r="Q473" i="8"/>
  <c r="R473" i="8"/>
  <c r="P474" i="8"/>
  <c r="Q474" i="8"/>
  <c r="R474" i="8"/>
  <c r="P475" i="8"/>
  <c r="Q475" i="8"/>
  <c r="R475" i="8"/>
  <c r="P476" i="8"/>
  <c r="Q476" i="8"/>
  <c r="R476" i="8"/>
  <c r="P477" i="8"/>
  <c r="Q477" i="8"/>
  <c r="R477" i="8"/>
  <c r="P478" i="8"/>
  <c r="Q478" i="8"/>
  <c r="R478" i="8"/>
  <c r="P479" i="8"/>
  <c r="Q479" i="8"/>
  <c r="R479" i="8"/>
  <c r="P480" i="8"/>
  <c r="Q480" i="8"/>
  <c r="R480" i="8"/>
  <c r="P481" i="8"/>
  <c r="Q481" i="8"/>
  <c r="R481" i="8"/>
  <c r="P482" i="8"/>
  <c r="Q482" i="8"/>
  <c r="R482" i="8"/>
  <c r="P483" i="8"/>
  <c r="Q483" i="8"/>
  <c r="R483" i="8"/>
  <c r="P484" i="8"/>
  <c r="Q484" i="8"/>
  <c r="R484" i="8"/>
  <c r="P485" i="8"/>
  <c r="Q485" i="8"/>
  <c r="R485" i="8"/>
  <c r="P486" i="8"/>
  <c r="Q486" i="8"/>
  <c r="R486" i="8"/>
  <c r="P487" i="8"/>
  <c r="Q487" i="8"/>
  <c r="R487" i="8"/>
  <c r="P488" i="8"/>
  <c r="Q488" i="8"/>
  <c r="R488" i="8"/>
  <c r="P489" i="8"/>
  <c r="Q489" i="8"/>
  <c r="R489" i="8"/>
  <c r="P490" i="8"/>
  <c r="Q490" i="8"/>
  <c r="R490" i="8"/>
  <c r="P491" i="8"/>
  <c r="Q491" i="8"/>
  <c r="R491" i="8"/>
  <c r="P492" i="8"/>
  <c r="Q492" i="8"/>
  <c r="R492" i="8"/>
  <c r="P493" i="8"/>
  <c r="Q493" i="8"/>
  <c r="R493" i="8"/>
  <c r="P494" i="8"/>
  <c r="Q494" i="8"/>
  <c r="R494" i="8"/>
  <c r="P495" i="8"/>
  <c r="Q495" i="8"/>
  <c r="R495" i="8"/>
  <c r="P496" i="8"/>
  <c r="Q496" i="8"/>
  <c r="R496" i="8"/>
  <c r="P497" i="8"/>
  <c r="Q497" i="8"/>
  <c r="R497" i="8"/>
  <c r="P498" i="8"/>
  <c r="Q498" i="8"/>
  <c r="R498" i="8"/>
  <c r="P499" i="8"/>
  <c r="Q499" i="8"/>
  <c r="R499" i="8"/>
  <c r="P500" i="8"/>
  <c r="Q500" i="8"/>
  <c r="R500" i="8"/>
  <c r="P501" i="8"/>
  <c r="Q501" i="8"/>
  <c r="R501" i="8"/>
  <c r="P502" i="8"/>
  <c r="Q502" i="8"/>
  <c r="R502" i="8"/>
  <c r="P503" i="8"/>
  <c r="Q503" i="8"/>
  <c r="R503" i="8"/>
  <c r="P504" i="8"/>
  <c r="Q504" i="8"/>
  <c r="R504" i="8"/>
  <c r="P505" i="8"/>
  <c r="Q505" i="8"/>
  <c r="R505" i="8"/>
  <c r="P506" i="8"/>
  <c r="Q506" i="8"/>
  <c r="R506" i="8"/>
  <c r="P507" i="8"/>
  <c r="Q507" i="8"/>
  <c r="R507" i="8"/>
  <c r="P508" i="8"/>
  <c r="Q508" i="8"/>
  <c r="R508" i="8"/>
  <c r="P509" i="8"/>
  <c r="Q509" i="8"/>
  <c r="R509" i="8"/>
  <c r="P510" i="8"/>
  <c r="Q510" i="8"/>
  <c r="R510" i="8"/>
  <c r="P511" i="8"/>
  <c r="Q511" i="8"/>
  <c r="R511" i="8"/>
  <c r="P512" i="8"/>
  <c r="Q512" i="8"/>
  <c r="R512" i="8"/>
  <c r="P513" i="8"/>
  <c r="Q513" i="8"/>
  <c r="R513" i="8"/>
  <c r="P514" i="8"/>
  <c r="Q514" i="8"/>
  <c r="R514" i="8"/>
  <c r="P515" i="8"/>
  <c r="Q515" i="8"/>
  <c r="R515" i="8"/>
  <c r="P516" i="8"/>
  <c r="Q516" i="8"/>
  <c r="R516" i="8"/>
  <c r="P517" i="8"/>
  <c r="Q517" i="8"/>
  <c r="R517" i="8"/>
  <c r="P518" i="8"/>
  <c r="Q518" i="8"/>
  <c r="R518" i="8"/>
  <c r="P519" i="8"/>
  <c r="Q519" i="8"/>
  <c r="R519" i="8"/>
  <c r="P520" i="8"/>
  <c r="Q520" i="8"/>
  <c r="R520" i="8"/>
  <c r="P521" i="8"/>
  <c r="Q521" i="8"/>
  <c r="R521" i="8"/>
  <c r="P522" i="8"/>
  <c r="Q522" i="8"/>
  <c r="R522" i="8"/>
  <c r="P523" i="8"/>
  <c r="Q523" i="8"/>
  <c r="R523" i="8"/>
  <c r="P524" i="8"/>
  <c r="Q524" i="8"/>
  <c r="R524" i="8"/>
  <c r="P525" i="8"/>
  <c r="Q525" i="8"/>
  <c r="R525" i="8"/>
  <c r="P526" i="8"/>
  <c r="Q526" i="8"/>
  <c r="R526" i="8"/>
  <c r="P527" i="8"/>
  <c r="Q527" i="8"/>
  <c r="R527" i="8"/>
  <c r="P528" i="8"/>
  <c r="Q528" i="8"/>
  <c r="R528" i="8"/>
  <c r="P529" i="8"/>
  <c r="Q529" i="8"/>
  <c r="R529" i="8"/>
  <c r="P530" i="8"/>
  <c r="Q530" i="8"/>
  <c r="R530" i="8"/>
  <c r="P531" i="8"/>
  <c r="Q531" i="8"/>
  <c r="R531" i="8"/>
  <c r="P532" i="8"/>
  <c r="Q532" i="8"/>
  <c r="R532" i="8"/>
  <c r="P533" i="8"/>
  <c r="Q533" i="8"/>
  <c r="R533" i="8"/>
  <c r="P534" i="8"/>
  <c r="Q534" i="8"/>
  <c r="R534" i="8"/>
  <c r="P535" i="8"/>
  <c r="Q535" i="8"/>
  <c r="R535" i="8"/>
  <c r="P536" i="8"/>
  <c r="Q536" i="8"/>
  <c r="R536" i="8"/>
  <c r="P537" i="8"/>
  <c r="Q537" i="8"/>
  <c r="R537" i="8"/>
  <c r="P538" i="8"/>
  <c r="Q538" i="8"/>
  <c r="R538" i="8"/>
  <c r="P539" i="8"/>
  <c r="Q539" i="8"/>
  <c r="R539" i="8"/>
  <c r="P540" i="8"/>
  <c r="Q540" i="8"/>
  <c r="R540" i="8"/>
  <c r="P541" i="8"/>
  <c r="Q541" i="8"/>
  <c r="R541" i="8"/>
  <c r="P542" i="8"/>
  <c r="Q542" i="8"/>
  <c r="R542" i="8"/>
  <c r="P543" i="8"/>
  <c r="Q543" i="8"/>
  <c r="R543" i="8"/>
  <c r="P544" i="8"/>
  <c r="Q544" i="8"/>
  <c r="R544" i="8"/>
  <c r="P545" i="8"/>
  <c r="Q545" i="8"/>
  <c r="R545" i="8"/>
  <c r="P546" i="8"/>
  <c r="Q546" i="8"/>
  <c r="R546" i="8"/>
  <c r="P547" i="8"/>
  <c r="Q547" i="8"/>
  <c r="R547" i="8"/>
  <c r="P548" i="8"/>
  <c r="Q548" i="8"/>
  <c r="R548" i="8"/>
  <c r="P549" i="8"/>
  <c r="Q549" i="8"/>
  <c r="R549" i="8"/>
  <c r="P550" i="8"/>
  <c r="Q550" i="8"/>
  <c r="R550" i="8"/>
  <c r="P551" i="8"/>
  <c r="Q551" i="8"/>
  <c r="R551" i="8"/>
  <c r="P552" i="8"/>
  <c r="Q552" i="8"/>
  <c r="R552" i="8"/>
  <c r="P553" i="8"/>
  <c r="Q553" i="8"/>
  <c r="R553" i="8"/>
  <c r="P554" i="8"/>
  <c r="Q554" i="8"/>
  <c r="R554" i="8"/>
  <c r="P555" i="8"/>
  <c r="Q555" i="8"/>
  <c r="R555" i="8"/>
  <c r="P556" i="8"/>
  <c r="Q556" i="8"/>
  <c r="R556" i="8"/>
  <c r="P557" i="8"/>
  <c r="Q557" i="8"/>
  <c r="R557" i="8"/>
  <c r="P558" i="8"/>
  <c r="Q558" i="8"/>
  <c r="R558" i="8"/>
  <c r="P559" i="8"/>
  <c r="Q559" i="8"/>
  <c r="R559" i="8"/>
  <c r="P560" i="8"/>
  <c r="Q560" i="8"/>
  <c r="R560" i="8"/>
  <c r="P561" i="8"/>
  <c r="Q561" i="8"/>
  <c r="R561" i="8"/>
  <c r="P562" i="8"/>
  <c r="Q562" i="8"/>
  <c r="R562" i="8"/>
  <c r="P563" i="8"/>
  <c r="Q563" i="8"/>
  <c r="R563" i="8"/>
  <c r="P564" i="8"/>
  <c r="Q564" i="8"/>
  <c r="R564" i="8"/>
  <c r="P565" i="8"/>
  <c r="Q565" i="8"/>
  <c r="R565" i="8"/>
  <c r="P566" i="8"/>
  <c r="Q566" i="8"/>
  <c r="R566" i="8"/>
  <c r="P567" i="8"/>
  <c r="Q567" i="8"/>
  <c r="R567" i="8"/>
  <c r="P568" i="8"/>
  <c r="Q568" i="8"/>
  <c r="R568" i="8"/>
  <c r="P569" i="8"/>
  <c r="Q569" i="8"/>
  <c r="R569" i="8"/>
  <c r="P570" i="8"/>
  <c r="Q570" i="8"/>
  <c r="R570" i="8"/>
  <c r="P571" i="8"/>
  <c r="Q571" i="8"/>
  <c r="R571" i="8"/>
  <c r="P572" i="8"/>
  <c r="Q572" i="8"/>
  <c r="R572" i="8"/>
  <c r="P573" i="8"/>
  <c r="Q573" i="8"/>
  <c r="R573" i="8"/>
  <c r="P574" i="8"/>
  <c r="Q574" i="8"/>
  <c r="R574" i="8"/>
  <c r="P575" i="8"/>
  <c r="Q575" i="8"/>
  <c r="R575" i="8"/>
  <c r="P576" i="8"/>
  <c r="Q576" i="8"/>
  <c r="R576" i="8"/>
  <c r="P577" i="8"/>
  <c r="Q577" i="8"/>
  <c r="R577" i="8"/>
  <c r="P578" i="8"/>
  <c r="Q578" i="8"/>
  <c r="R578" i="8"/>
  <c r="P579" i="8"/>
  <c r="Q579" i="8"/>
  <c r="R579" i="8"/>
  <c r="P580" i="8"/>
  <c r="Q580" i="8"/>
  <c r="R580" i="8"/>
  <c r="P581" i="8"/>
  <c r="Q581" i="8"/>
  <c r="R581" i="8"/>
  <c r="Q6" i="8"/>
  <c r="R6" i="8"/>
  <c r="P6" i="8"/>
  <c r="M7" i="8"/>
  <c r="N7" i="8"/>
  <c r="O7" i="8"/>
  <c r="M8" i="8"/>
  <c r="N8" i="8"/>
  <c r="O8" i="8"/>
  <c r="M9" i="8"/>
  <c r="N9" i="8"/>
  <c r="O9" i="8"/>
  <c r="M10" i="8"/>
  <c r="N10" i="8"/>
  <c r="O10" i="8"/>
  <c r="M11" i="8"/>
  <c r="N11" i="8"/>
  <c r="O11" i="8"/>
  <c r="M12" i="8"/>
  <c r="N12" i="8"/>
  <c r="O12" i="8"/>
  <c r="M13" i="8"/>
  <c r="N13" i="8"/>
  <c r="O13" i="8"/>
  <c r="M14" i="8"/>
  <c r="N14" i="8"/>
  <c r="O14" i="8"/>
  <c r="M15" i="8"/>
  <c r="N15" i="8"/>
  <c r="O15" i="8"/>
  <c r="M16" i="8"/>
  <c r="N16" i="8"/>
  <c r="O16" i="8"/>
  <c r="M17" i="8"/>
  <c r="N17" i="8"/>
  <c r="O17" i="8"/>
  <c r="M18" i="8"/>
  <c r="N18" i="8"/>
  <c r="O18" i="8"/>
  <c r="M19" i="8"/>
  <c r="N19" i="8"/>
  <c r="O19" i="8"/>
  <c r="M20" i="8"/>
  <c r="N20" i="8"/>
  <c r="O20" i="8"/>
  <c r="M21" i="8"/>
  <c r="N21" i="8"/>
  <c r="O21" i="8"/>
  <c r="M22" i="8"/>
  <c r="N22" i="8"/>
  <c r="O22" i="8"/>
  <c r="M23" i="8"/>
  <c r="N23" i="8"/>
  <c r="O23" i="8"/>
  <c r="M24" i="8"/>
  <c r="N24" i="8"/>
  <c r="O24" i="8"/>
  <c r="M25" i="8"/>
  <c r="N25" i="8"/>
  <c r="O25" i="8"/>
  <c r="M26" i="8"/>
  <c r="N26" i="8"/>
  <c r="O26" i="8"/>
  <c r="M27" i="8"/>
  <c r="N27" i="8"/>
  <c r="O27" i="8"/>
  <c r="M28" i="8"/>
  <c r="N28" i="8"/>
  <c r="O28" i="8"/>
  <c r="M29" i="8"/>
  <c r="N29" i="8"/>
  <c r="O29" i="8"/>
  <c r="M30" i="8"/>
  <c r="N30" i="8"/>
  <c r="O30" i="8"/>
  <c r="M31" i="8"/>
  <c r="N31" i="8"/>
  <c r="O31" i="8"/>
  <c r="M32" i="8"/>
  <c r="N32" i="8"/>
  <c r="O32" i="8"/>
  <c r="M33" i="8"/>
  <c r="N33" i="8"/>
  <c r="O33" i="8"/>
  <c r="M34" i="8"/>
  <c r="N34" i="8"/>
  <c r="O34" i="8"/>
  <c r="M35" i="8"/>
  <c r="N35" i="8"/>
  <c r="O35" i="8"/>
  <c r="M36" i="8"/>
  <c r="N36" i="8"/>
  <c r="O36" i="8"/>
  <c r="M37" i="8"/>
  <c r="N37" i="8"/>
  <c r="O37" i="8"/>
  <c r="M38" i="8"/>
  <c r="N38" i="8"/>
  <c r="O38" i="8"/>
  <c r="M39" i="8"/>
  <c r="N39" i="8"/>
  <c r="O39" i="8"/>
  <c r="M40" i="8"/>
  <c r="N40" i="8"/>
  <c r="O40" i="8"/>
  <c r="M41" i="8"/>
  <c r="N41" i="8"/>
  <c r="O41" i="8"/>
  <c r="M42" i="8"/>
  <c r="N42" i="8"/>
  <c r="O42" i="8"/>
  <c r="M43" i="8"/>
  <c r="N43" i="8"/>
  <c r="O43" i="8"/>
  <c r="M44" i="8"/>
  <c r="N44" i="8"/>
  <c r="O44" i="8"/>
  <c r="M45" i="8"/>
  <c r="N45" i="8"/>
  <c r="O45" i="8"/>
  <c r="M46" i="8"/>
  <c r="N46" i="8"/>
  <c r="O46" i="8"/>
  <c r="M47" i="8"/>
  <c r="N47" i="8"/>
  <c r="O47" i="8"/>
  <c r="M48" i="8"/>
  <c r="N48" i="8"/>
  <c r="O48" i="8"/>
  <c r="M49" i="8"/>
  <c r="N49" i="8"/>
  <c r="O49" i="8"/>
  <c r="M50" i="8"/>
  <c r="N50" i="8"/>
  <c r="O50" i="8"/>
  <c r="M51" i="8"/>
  <c r="N51" i="8"/>
  <c r="O51" i="8"/>
  <c r="M52" i="8"/>
  <c r="N52" i="8"/>
  <c r="O52" i="8"/>
  <c r="M53" i="8"/>
  <c r="N53" i="8"/>
  <c r="O53" i="8"/>
  <c r="M54" i="8"/>
  <c r="N54" i="8"/>
  <c r="O54" i="8"/>
  <c r="M55" i="8"/>
  <c r="N55" i="8"/>
  <c r="O55" i="8"/>
  <c r="M56" i="8"/>
  <c r="N56" i="8"/>
  <c r="O56" i="8"/>
  <c r="M57" i="8"/>
  <c r="N57" i="8"/>
  <c r="O57" i="8"/>
  <c r="M58" i="8"/>
  <c r="N58" i="8"/>
  <c r="O58" i="8"/>
  <c r="M59" i="8"/>
  <c r="N59" i="8"/>
  <c r="O59" i="8"/>
  <c r="M60" i="8"/>
  <c r="N60" i="8"/>
  <c r="O60" i="8"/>
  <c r="M61" i="8"/>
  <c r="N61" i="8"/>
  <c r="O61" i="8"/>
  <c r="M62" i="8"/>
  <c r="N62" i="8"/>
  <c r="O62" i="8"/>
  <c r="M63" i="8"/>
  <c r="N63" i="8"/>
  <c r="O63" i="8"/>
  <c r="M64" i="8"/>
  <c r="N64" i="8"/>
  <c r="O64" i="8"/>
  <c r="M65" i="8"/>
  <c r="N65" i="8"/>
  <c r="O65" i="8"/>
  <c r="M66" i="8"/>
  <c r="N66" i="8"/>
  <c r="O66" i="8"/>
  <c r="M67" i="8"/>
  <c r="N67" i="8"/>
  <c r="O67" i="8"/>
  <c r="M68" i="8"/>
  <c r="N68" i="8"/>
  <c r="O68" i="8"/>
  <c r="M69" i="8"/>
  <c r="N69" i="8"/>
  <c r="O69" i="8"/>
  <c r="M70" i="8"/>
  <c r="N70" i="8"/>
  <c r="O70" i="8"/>
  <c r="M71" i="8"/>
  <c r="N71" i="8"/>
  <c r="O71" i="8"/>
  <c r="M72" i="8"/>
  <c r="N72" i="8"/>
  <c r="O72" i="8"/>
  <c r="M73" i="8"/>
  <c r="N73" i="8"/>
  <c r="O73" i="8"/>
  <c r="M74" i="8"/>
  <c r="N74" i="8"/>
  <c r="O74" i="8"/>
  <c r="M75" i="8"/>
  <c r="N75" i="8"/>
  <c r="O75" i="8"/>
  <c r="M76" i="8"/>
  <c r="N76" i="8"/>
  <c r="O76" i="8"/>
  <c r="M77" i="8"/>
  <c r="N77" i="8"/>
  <c r="O77" i="8"/>
  <c r="M78" i="8"/>
  <c r="N78" i="8"/>
  <c r="O78" i="8"/>
  <c r="M79" i="8"/>
  <c r="N79" i="8"/>
  <c r="O79" i="8"/>
  <c r="M80" i="8"/>
  <c r="N80" i="8"/>
  <c r="O80" i="8"/>
  <c r="M81" i="8"/>
  <c r="N81" i="8"/>
  <c r="O81" i="8"/>
  <c r="M82" i="8"/>
  <c r="N82" i="8"/>
  <c r="O82" i="8"/>
  <c r="M83" i="8"/>
  <c r="N83" i="8"/>
  <c r="O83" i="8"/>
  <c r="M84" i="8"/>
  <c r="N84" i="8"/>
  <c r="O84" i="8"/>
  <c r="M85" i="8"/>
  <c r="N85" i="8"/>
  <c r="O85" i="8"/>
  <c r="M86" i="8"/>
  <c r="N86" i="8"/>
  <c r="O86" i="8"/>
  <c r="M87" i="8"/>
  <c r="N87" i="8"/>
  <c r="O87" i="8"/>
  <c r="M88" i="8"/>
  <c r="N88" i="8"/>
  <c r="O88" i="8"/>
  <c r="M89" i="8"/>
  <c r="N89" i="8"/>
  <c r="O89" i="8"/>
  <c r="M90" i="8"/>
  <c r="N90" i="8"/>
  <c r="O90" i="8"/>
  <c r="M91" i="8"/>
  <c r="N91" i="8"/>
  <c r="O91" i="8"/>
  <c r="M92" i="8"/>
  <c r="N92" i="8"/>
  <c r="O92" i="8"/>
  <c r="M93" i="8"/>
  <c r="N93" i="8"/>
  <c r="O93" i="8"/>
  <c r="M94" i="8"/>
  <c r="N94" i="8"/>
  <c r="O94" i="8"/>
  <c r="M95" i="8"/>
  <c r="N95" i="8"/>
  <c r="O95" i="8"/>
  <c r="M96" i="8"/>
  <c r="N96" i="8"/>
  <c r="O96" i="8"/>
  <c r="M97" i="8"/>
  <c r="N97" i="8"/>
  <c r="O97" i="8"/>
  <c r="M98" i="8"/>
  <c r="N98" i="8"/>
  <c r="O98" i="8"/>
  <c r="M99" i="8"/>
  <c r="N99" i="8"/>
  <c r="O99" i="8"/>
  <c r="M100" i="8"/>
  <c r="N100" i="8"/>
  <c r="O100" i="8"/>
  <c r="M101" i="8"/>
  <c r="N101" i="8"/>
  <c r="O101" i="8"/>
  <c r="M102" i="8"/>
  <c r="N102" i="8"/>
  <c r="O102" i="8"/>
  <c r="M103" i="8"/>
  <c r="N103" i="8"/>
  <c r="O103" i="8"/>
  <c r="M104" i="8"/>
  <c r="N104" i="8"/>
  <c r="O104" i="8"/>
  <c r="M105" i="8"/>
  <c r="N105" i="8"/>
  <c r="O105" i="8"/>
  <c r="M106" i="8"/>
  <c r="N106" i="8"/>
  <c r="O106" i="8"/>
  <c r="M107" i="8"/>
  <c r="N107" i="8"/>
  <c r="O107" i="8"/>
  <c r="M108" i="8"/>
  <c r="N108" i="8"/>
  <c r="O108" i="8"/>
  <c r="M109" i="8"/>
  <c r="N109" i="8"/>
  <c r="O109" i="8"/>
  <c r="M110" i="8"/>
  <c r="N110" i="8"/>
  <c r="O110" i="8"/>
  <c r="M111" i="8"/>
  <c r="N111" i="8"/>
  <c r="O111" i="8"/>
  <c r="M112" i="8"/>
  <c r="N112" i="8"/>
  <c r="O112" i="8"/>
  <c r="M113" i="8"/>
  <c r="N113" i="8"/>
  <c r="O113" i="8"/>
  <c r="M114" i="8"/>
  <c r="N114" i="8"/>
  <c r="O114" i="8"/>
  <c r="M115" i="8"/>
  <c r="N115" i="8"/>
  <c r="O115" i="8"/>
  <c r="M116" i="8"/>
  <c r="N116" i="8"/>
  <c r="O116" i="8"/>
  <c r="M117" i="8"/>
  <c r="N117" i="8"/>
  <c r="O117" i="8"/>
  <c r="M118" i="8"/>
  <c r="N118" i="8"/>
  <c r="O118" i="8"/>
  <c r="M119" i="8"/>
  <c r="N119" i="8"/>
  <c r="O119" i="8"/>
  <c r="M120" i="8"/>
  <c r="N120" i="8"/>
  <c r="O120" i="8"/>
  <c r="M121" i="8"/>
  <c r="N121" i="8"/>
  <c r="O121" i="8"/>
  <c r="M122" i="8"/>
  <c r="N122" i="8"/>
  <c r="O122" i="8"/>
  <c r="M123" i="8"/>
  <c r="N123" i="8"/>
  <c r="O123" i="8"/>
  <c r="M124" i="8"/>
  <c r="N124" i="8"/>
  <c r="O124" i="8"/>
  <c r="M125" i="8"/>
  <c r="N125" i="8"/>
  <c r="O125" i="8"/>
  <c r="M126" i="8"/>
  <c r="N126" i="8"/>
  <c r="O126" i="8"/>
  <c r="M127" i="8"/>
  <c r="N127" i="8"/>
  <c r="O127" i="8"/>
  <c r="M128" i="8"/>
  <c r="N128" i="8"/>
  <c r="O128" i="8"/>
  <c r="M129" i="8"/>
  <c r="N129" i="8"/>
  <c r="O129" i="8"/>
  <c r="M130" i="8"/>
  <c r="N130" i="8"/>
  <c r="O130" i="8"/>
  <c r="M131" i="8"/>
  <c r="N131" i="8"/>
  <c r="O131" i="8"/>
  <c r="M132" i="8"/>
  <c r="N132" i="8"/>
  <c r="O132" i="8"/>
  <c r="M133" i="8"/>
  <c r="N133" i="8"/>
  <c r="O133" i="8"/>
  <c r="M134" i="8"/>
  <c r="N134" i="8"/>
  <c r="O134" i="8"/>
  <c r="M135" i="8"/>
  <c r="N135" i="8"/>
  <c r="O135" i="8"/>
  <c r="M136" i="8"/>
  <c r="N136" i="8"/>
  <c r="O136" i="8"/>
  <c r="M137" i="8"/>
  <c r="N137" i="8"/>
  <c r="O137" i="8"/>
  <c r="M138" i="8"/>
  <c r="N138" i="8"/>
  <c r="O138" i="8"/>
  <c r="M139" i="8"/>
  <c r="N139" i="8"/>
  <c r="O139" i="8"/>
  <c r="M140" i="8"/>
  <c r="N140" i="8"/>
  <c r="O140" i="8"/>
  <c r="M141" i="8"/>
  <c r="N141" i="8"/>
  <c r="O141" i="8"/>
  <c r="M142" i="8"/>
  <c r="N142" i="8"/>
  <c r="O142" i="8"/>
  <c r="M143" i="8"/>
  <c r="N143" i="8"/>
  <c r="O143" i="8"/>
  <c r="M144" i="8"/>
  <c r="N144" i="8"/>
  <c r="O144" i="8"/>
  <c r="M145" i="8"/>
  <c r="N145" i="8"/>
  <c r="O145" i="8"/>
  <c r="M146" i="8"/>
  <c r="N146" i="8"/>
  <c r="O146" i="8"/>
  <c r="M147" i="8"/>
  <c r="N147" i="8"/>
  <c r="O147" i="8"/>
  <c r="M148" i="8"/>
  <c r="N148" i="8"/>
  <c r="O148" i="8"/>
  <c r="M149" i="8"/>
  <c r="N149" i="8"/>
  <c r="O149" i="8"/>
  <c r="M150" i="8"/>
  <c r="N150" i="8"/>
  <c r="O150" i="8"/>
  <c r="M151" i="8"/>
  <c r="N151" i="8"/>
  <c r="O151" i="8"/>
  <c r="M152" i="8"/>
  <c r="N152" i="8"/>
  <c r="O152" i="8"/>
  <c r="M153" i="8"/>
  <c r="N153" i="8"/>
  <c r="O153" i="8"/>
  <c r="M154" i="8"/>
  <c r="N154" i="8"/>
  <c r="O154" i="8"/>
  <c r="M155" i="8"/>
  <c r="N155" i="8"/>
  <c r="O155" i="8"/>
  <c r="M156" i="8"/>
  <c r="N156" i="8"/>
  <c r="O156" i="8"/>
  <c r="M157" i="8"/>
  <c r="N157" i="8"/>
  <c r="O157" i="8"/>
  <c r="M158" i="8"/>
  <c r="N158" i="8"/>
  <c r="O158" i="8"/>
  <c r="M159" i="8"/>
  <c r="N159" i="8"/>
  <c r="O159" i="8"/>
  <c r="M160" i="8"/>
  <c r="N160" i="8"/>
  <c r="O160" i="8"/>
  <c r="M161" i="8"/>
  <c r="N161" i="8"/>
  <c r="O161" i="8"/>
  <c r="M162" i="8"/>
  <c r="N162" i="8"/>
  <c r="O162" i="8"/>
  <c r="M163" i="8"/>
  <c r="N163" i="8"/>
  <c r="O163" i="8"/>
  <c r="M164" i="8"/>
  <c r="N164" i="8"/>
  <c r="O164" i="8"/>
  <c r="M165" i="8"/>
  <c r="N165" i="8"/>
  <c r="O165" i="8"/>
  <c r="M166" i="8"/>
  <c r="N166" i="8"/>
  <c r="O166" i="8"/>
  <c r="M167" i="8"/>
  <c r="N167" i="8"/>
  <c r="O167" i="8"/>
  <c r="M168" i="8"/>
  <c r="N168" i="8"/>
  <c r="O168" i="8"/>
  <c r="M169" i="8"/>
  <c r="N169" i="8"/>
  <c r="O169" i="8"/>
  <c r="M170" i="8"/>
  <c r="N170" i="8"/>
  <c r="O170" i="8"/>
  <c r="M171" i="8"/>
  <c r="N171" i="8"/>
  <c r="O171" i="8"/>
  <c r="M172" i="8"/>
  <c r="N172" i="8"/>
  <c r="O172" i="8"/>
  <c r="M173" i="8"/>
  <c r="N173" i="8"/>
  <c r="O173" i="8"/>
  <c r="M174" i="8"/>
  <c r="N174" i="8"/>
  <c r="O174" i="8"/>
  <c r="M175" i="8"/>
  <c r="N175" i="8"/>
  <c r="O175" i="8"/>
  <c r="M176" i="8"/>
  <c r="N176" i="8"/>
  <c r="O176" i="8"/>
  <c r="M177" i="8"/>
  <c r="N177" i="8"/>
  <c r="O177" i="8"/>
  <c r="M178" i="8"/>
  <c r="N178" i="8"/>
  <c r="O178" i="8"/>
  <c r="M179" i="8"/>
  <c r="N179" i="8"/>
  <c r="O179" i="8"/>
  <c r="M180" i="8"/>
  <c r="N180" i="8"/>
  <c r="O180" i="8"/>
  <c r="M181" i="8"/>
  <c r="N181" i="8"/>
  <c r="O181" i="8"/>
  <c r="M182" i="8"/>
  <c r="N182" i="8"/>
  <c r="O182" i="8"/>
  <c r="M183" i="8"/>
  <c r="N183" i="8"/>
  <c r="O183" i="8"/>
  <c r="M184" i="8"/>
  <c r="N184" i="8"/>
  <c r="O184" i="8"/>
  <c r="M185" i="8"/>
  <c r="N185" i="8"/>
  <c r="O185" i="8"/>
  <c r="M186" i="8"/>
  <c r="N186" i="8"/>
  <c r="O186" i="8"/>
  <c r="M187" i="8"/>
  <c r="N187" i="8"/>
  <c r="O187" i="8"/>
  <c r="M188" i="8"/>
  <c r="N188" i="8"/>
  <c r="O188" i="8"/>
  <c r="M189" i="8"/>
  <c r="N189" i="8"/>
  <c r="O189" i="8"/>
  <c r="M190" i="8"/>
  <c r="N190" i="8"/>
  <c r="O190" i="8"/>
  <c r="M191" i="8"/>
  <c r="N191" i="8"/>
  <c r="O191" i="8"/>
  <c r="M192" i="8"/>
  <c r="N192" i="8"/>
  <c r="O192" i="8"/>
  <c r="M193" i="8"/>
  <c r="N193" i="8"/>
  <c r="O193" i="8"/>
  <c r="M194" i="8"/>
  <c r="N194" i="8"/>
  <c r="O194" i="8"/>
  <c r="M195" i="8"/>
  <c r="N195" i="8"/>
  <c r="O195" i="8"/>
  <c r="M196" i="8"/>
  <c r="N196" i="8"/>
  <c r="O196" i="8"/>
  <c r="M197" i="8"/>
  <c r="N197" i="8"/>
  <c r="O197" i="8"/>
  <c r="M198" i="8"/>
  <c r="N198" i="8"/>
  <c r="O198" i="8"/>
  <c r="M199" i="8"/>
  <c r="N199" i="8"/>
  <c r="O199" i="8"/>
  <c r="M200" i="8"/>
  <c r="N200" i="8"/>
  <c r="O200" i="8"/>
  <c r="M201" i="8"/>
  <c r="N201" i="8"/>
  <c r="O201" i="8"/>
  <c r="M202" i="8"/>
  <c r="N202" i="8"/>
  <c r="O202" i="8"/>
  <c r="M203" i="8"/>
  <c r="N203" i="8"/>
  <c r="O203" i="8"/>
  <c r="M204" i="8"/>
  <c r="N204" i="8"/>
  <c r="O204" i="8"/>
  <c r="M205" i="8"/>
  <c r="N205" i="8"/>
  <c r="O205" i="8"/>
  <c r="M206" i="8"/>
  <c r="N206" i="8"/>
  <c r="O206" i="8"/>
  <c r="M207" i="8"/>
  <c r="N207" i="8"/>
  <c r="O207" i="8"/>
  <c r="M208" i="8"/>
  <c r="N208" i="8"/>
  <c r="O208" i="8"/>
  <c r="M209" i="8"/>
  <c r="N209" i="8"/>
  <c r="O209" i="8"/>
  <c r="M210" i="8"/>
  <c r="N210" i="8"/>
  <c r="O210" i="8"/>
  <c r="M211" i="8"/>
  <c r="N211" i="8"/>
  <c r="O211" i="8"/>
  <c r="M212" i="8"/>
  <c r="N212" i="8"/>
  <c r="O212" i="8"/>
  <c r="M213" i="8"/>
  <c r="N213" i="8"/>
  <c r="O213" i="8"/>
  <c r="M214" i="8"/>
  <c r="N214" i="8"/>
  <c r="O214" i="8"/>
  <c r="M215" i="8"/>
  <c r="N215" i="8"/>
  <c r="O215" i="8"/>
  <c r="M216" i="8"/>
  <c r="N216" i="8"/>
  <c r="O216" i="8"/>
  <c r="M217" i="8"/>
  <c r="N217" i="8"/>
  <c r="O217" i="8"/>
  <c r="M218" i="8"/>
  <c r="N218" i="8"/>
  <c r="O218" i="8"/>
  <c r="M219" i="8"/>
  <c r="N219" i="8"/>
  <c r="O219" i="8"/>
  <c r="M220" i="8"/>
  <c r="N220" i="8"/>
  <c r="O220" i="8"/>
  <c r="M221" i="8"/>
  <c r="N221" i="8"/>
  <c r="O221" i="8"/>
  <c r="M222" i="8"/>
  <c r="N222" i="8"/>
  <c r="O222" i="8"/>
  <c r="M223" i="8"/>
  <c r="N223" i="8"/>
  <c r="O223" i="8"/>
  <c r="M224" i="8"/>
  <c r="N224" i="8"/>
  <c r="O224" i="8"/>
  <c r="M225" i="8"/>
  <c r="N225" i="8"/>
  <c r="O225" i="8"/>
  <c r="M226" i="8"/>
  <c r="N226" i="8"/>
  <c r="O226" i="8"/>
  <c r="M227" i="8"/>
  <c r="N227" i="8"/>
  <c r="O227" i="8"/>
  <c r="M228" i="8"/>
  <c r="N228" i="8"/>
  <c r="O228" i="8"/>
  <c r="M229" i="8"/>
  <c r="N229" i="8"/>
  <c r="O229" i="8"/>
  <c r="M230" i="8"/>
  <c r="N230" i="8"/>
  <c r="O230" i="8"/>
  <c r="M231" i="8"/>
  <c r="N231" i="8"/>
  <c r="O231" i="8"/>
  <c r="M232" i="8"/>
  <c r="N232" i="8"/>
  <c r="O232" i="8"/>
  <c r="M233" i="8"/>
  <c r="N233" i="8"/>
  <c r="O233" i="8"/>
  <c r="M234" i="8"/>
  <c r="N234" i="8"/>
  <c r="O234" i="8"/>
  <c r="M235" i="8"/>
  <c r="N235" i="8"/>
  <c r="O235" i="8"/>
  <c r="M236" i="8"/>
  <c r="N236" i="8"/>
  <c r="O236" i="8"/>
  <c r="M237" i="8"/>
  <c r="N237" i="8"/>
  <c r="O237" i="8"/>
  <c r="M238" i="8"/>
  <c r="N238" i="8"/>
  <c r="O238" i="8"/>
  <c r="M239" i="8"/>
  <c r="N239" i="8"/>
  <c r="O239" i="8"/>
  <c r="M240" i="8"/>
  <c r="N240" i="8"/>
  <c r="O240" i="8"/>
  <c r="M241" i="8"/>
  <c r="N241" i="8"/>
  <c r="O241" i="8"/>
  <c r="M242" i="8"/>
  <c r="N242" i="8"/>
  <c r="O242" i="8"/>
  <c r="M243" i="8"/>
  <c r="N243" i="8"/>
  <c r="O243" i="8"/>
  <c r="M244" i="8"/>
  <c r="N244" i="8"/>
  <c r="O244" i="8"/>
  <c r="M245" i="8"/>
  <c r="N245" i="8"/>
  <c r="O245" i="8"/>
  <c r="M246" i="8"/>
  <c r="N246" i="8"/>
  <c r="O246" i="8"/>
  <c r="M247" i="8"/>
  <c r="N247" i="8"/>
  <c r="O247" i="8"/>
  <c r="M248" i="8"/>
  <c r="N248" i="8"/>
  <c r="O248" i="8"/>
  <c r="M249" i="8"/>
  <c r="N249" i="8"/>
  <c r="O249" i="8"/>
  <c r="M250" i="8"/>
  <c r="N250" i="8"/>
  <c r="O250" i="8"/>
  <c r="M251" i="8"/>
  <c r="N251" i="8"/>
  <c r="O251" i="8"/>
  <c r="M252" i="8"/>
  <c r="N252" i="8"/>
  <c r="O252" i="8"/>
  <c r="M253" i="8"/>
  <c r="N253" i="8"/>
  <c r="O253" i="8"/>
  <c r="M254" i="8"/>
  <c r="N254" i="8"/>
  <c r="O254" i="8"/>
  <c r="M255" i="8"/>
  <c r="N255" i="8"/>
  <c r="O255" i="8"/>
  <c r="M256" i="8"/>
  <c r="N256" i="8"/>
  <c r="O256" i="8"/>
  <c r="M257" i="8"/>
  <c r="N257" i="8"/>
  <c r="O257" i="8"/>
  <c r="M258" i="8"/>
  <c r="N258" i="8"/>
  <c r="O258" i="8"/>
  <c r="M259" i="8"/>
  <c r="N259" i="8"/>
  <c r="O259" i="8"/>
  <c r="M260" i="8"/>
  <c r="N260" i="8"/>
  <c r="O260" i="8"/>
  <c r="M261" i="8"/>
  <c r="N261" i="8"/>
  <c r="O261" i="8"/>
  <c r="M262" i="8"/>
  <c r="N262" i="8"/>
  <c r="O262" i="8"/>
  <c r="M263" i="8"/>
  <c r="N263" i="8"/>
  <c r="O263" i="8"/>
  <c r="M264" i="8"/>
  <c r="N264" i="8"/>
  <c r="O264" i="8"/>
  <c r="M265" i="8"/>
  <c r="N265" i="8"/>
  <c r="O265" i="8"/>
  <c r="M266" i="8"/>
  <c r="N266" i="8"/>
  <c r="O266" i="8"/>
  <c r="M267" i="8"/>
  <c r="N267" i="8"/>
  <c r="O267" i="8"/>
  <c r="M268" i="8"/>
  <c r="N268" i="8"/>
  <c r="O268" i="8"/>
  <c r="M269" i="8"/>
  <c r="N269" i="8"/>
  <c r="O269" i="8"/>
  <c r="M270" i="8"/>
  <c r="N270" i="8"/>
  <c r="O270" i="8"/>
  <c r="M271" i="8"/>
  <c r="N271" i="8"/>
  <c r="O271" i="8"/>
  <c r="M272" i="8"/>
  <c r="N272" i="8"/>
  <c r="O272" i="8"/>
  <c r="M273" i="8"/>
  <c r="N273" i="8"/>
  <c r="O273" i="8"/>
  <c r="M274" i="8"/>
  <c r="N274" i="8"/>
  <c r="O274" i="8"/>
  <c r="M275" i="8"/>
  <c r="N275" i="8"/>
  <c r="O275" i="8"/>
  <c r="M276" i="8"/>
  <c r="N276" i="8"/>
  <c r="O276" i="8"/>
  <c r="M277" i="8"/>
  <c r="N277" i="8"/>
  <c r="O277" i="8"/>
  <c r="M278" i="8"/>
  <c r="N278" i="8"/>
  <c r="O278" i="8"/>
  <c r="M279" i="8"/>
  <c r="N279" i="8"/>
  <c r="O279" i="8"/>
  <c r="M280" i="8"/>
  <c r="N280" i="8"/>
  <c r="O280" i="8"/>
  <c r="M281" i="8"/>
  <c r="N281" i="8"/>
  <c r="O281" i="8"/>
  <c r="M282" i="8"/>
  <c r="N282" i="8"/>
  <c r="O282" i="8"/>
  <c r="M283" i="8"/>
  <c r="N283" i="8"/>
  <c r="O283" i="8"/>
  <c r="M284" i="8"/>
  <c r="N284" i="8"/>
  <c r="O284" i="8"/>
  <c r="M285" i="8"/>
  <c r="N285" i="8"/>
  <c r="O285" i="8"/>
  <c r="M286" i="8"/>
  <c r="N286" i="8"/>
  <c r="O286" i="8"/>
  <c r="M287" i="8"/>
  <c r="N287" i="8"/>
  <c r="O287" i="8"/>
  <c r="M288" i="8"/>
  <c r="N288" i="8"/>
  <c r="O288" i="8"/>
  <c r="M289" i="8"/>
  <c r="N289" i="8"/>
  <c r="O289" i="8"/>
  <c r="M290" i="8"/>
  <c r="N290" i="8"/>
  <c r="O290" i="8"/>
  <c r="M291" i="8"/>
  <c r="N291" i="8"/>
  <c r="O291" i="8"/>
  <c r="M292" i="8"/>
  <c r="N292" i="8"/>
  <c r="O292" i="8"/>
  <c r="M293" i="8"/>
  <c r="N293" i="8"/>
  <c r="O293" i="8"/>
  <c r="M294" i="8"/>
  <c r="N294" i="8"/>
  <c r="O294" i="8"/>
  <c r="M295" i="8"/>
  <c r="N295" i="8"/>
  <c r="O295" i="8"/>
  <c r="M296" i="8"/>
  <c r="N296" i="8"/>
  <c r="O296" i="8"/>
  <c r="M297" i="8"/>
  <c r="N297" i="8"/>
  <c r="O297" i="8"/>
  <c r="M298" i="8"/>
  <c r="N298" i="8"/>
  <c r="O298" i="8"/>
  <c r="M299" i="8"/>
  <c r="N299" i="8"/>
  <c r="O299" i="8"/>
  <c r="M300" i="8"/>
  <c r="N300" i="8"/>
  <c r="O300" i="8"/>
  <c r="M301" i="8"/>
  <c r="N301" i="8"/>
  <c r="O301" i="8"/>
  <c r="M302" i="8"/>
  <c r="N302" i="8"/>
  <c r="O302" i="8"/>
  <c r="M303" i="8"/>
  <c r="N303" i="8"/>
  <c r="O303" i="8"/>
  <c r="M304" i="8"/>
  <c r="N304" i="8"/>
  <c r="O304" i="8"/>
  <c r="M305" i="8"/>
  <c r="N305" i="8"/>
  <c r="O305" i="8"/>
  <c r="M306" i="8"/>
  <c r="N306" i="8"/>
  <c r="O306" i="8"/>
  <c r="M307" i="8"/>
  <c r="N307" i="8"/>
  <c r="O307" i="8"/>
  <c r="M308" i="8"/>
  <c r="N308" i="8"/>
  <c r="O308" i="8"/>
  <c r="M309" i="8"/>
  <c r="N309" i="8"/>
  <c r="O309" i="8"/>
  <c r="M310" i="8"/>
  <c r="N310" i="8"/>
  <c r="O310" i="8"/>
  <c r="M311" i="8"/>
  <c r="N311" i="8"/>
  <c r="O311" i="8"/>
  <c r="M312" i="8"/>
  <c r="N312" i="8"/>
  <c r="O312" i="8"/>
  <c r="M313" i="8"/>
  <c r="N313" i="8"/>
  <c r="O313" i="8"/>
  <c r="M314" i="8"/>
  <c r="N314" i="8"/>
  <c r="O314" i="8"/>
  <c r="M315" i="8"/>
  <c r="N315" i="8"/>
  <c r="O315" i="8"/>
  <c r="M316" i="8"/>
  <c r="N316" i="8"/>
  <c r="O316" i="8"/>
  <c r="M317" i="8"/>
  <c r="N317" i="8"/>
  <c r="O317" i="8"/>
  <c r="M318" i="8"/>
  <c r="N318" i="8"/>
  <c r="O318" i="8"/>
  <c r="M319" i="8"/>
  <c r="N319" i="8"/>
  <c r="O319" i="8"/>
  <c r="M320" i="8"/>
  <c r="N320" i="8"/>
  <c r="O320" i="8"/>
  <c r="M321" i="8"/>
  <c r="N321" i="8"/>
  <c r="O321" i="8"/>
  <c r="M322" i="8"/>
  <c r="N322" i="8"/>
  <c r="O322" i="8"/>
  <c r="M323" i="8"/>
  <c r="N323" i="8"/>
  <c r="O323" i="8"/>
  <c r="M324" i="8"/>
  <c r="N324" i="8"/>
  <c r="O324" i="8"/>
  <c r="M325" i="8"/>
  <c r="N325" i="8"/>
  <c r="O325" i="8"/>
  <c r="M326" i="8"/>
  <c r="N326" i="8"/>
  <c r="O326" i="8"/>
  <c r="M327" i="8"/>
  <c r="N327" i="8"/>
  <c r="O327" i="8"/>
  <c r="M328" i="8"/>
  <c r="N328" i="8"/>
  <c r="O328" i="8"/>
  <c r="M329" i="8"/>
  <c r="N329" i="8"/>
  <c r="O329" i="8"/>
  <c r="M330" i="8"/>
  <c r="N330" i="8"/>
  <c r="O330" i="8"/>
  <c r="M331" i="8"/>
  <c r="N331" i="8"/>
  <c r="O331" i="8"/>
  <c r="M332" i="8"/>
  <c r="N332" i="8"/>
  <c r="O332" i="8"/>
  <c r="M333" i="8"/>
  <c r="N333" i="8"/>
  <c r="O333" i="8"/>
  <c r="M334" i="8"/>
  <c r="N334" i="8"/>
  <c r="O334" i="8"/>
  <c r="M335" i="8"/>
  <c r="N335" i="8"/>
  <c r="O335" i="8"/>
  <c r="M336" i="8"/>
  <c r="N336" i="8"/>
  <c r="O336" i="8"/>
  <c r="M337" i="8"/>
  <c r="N337" i="8"/>
  <c r="O337" i="8"/>
  <c r="M338" i="8"/>
  <c r="N338" i="8"/>
  <c r="O338" i="8"/>
  <c r="M339" i="8"/>
  <c r="N339" i="8"/>
  <c r="O339" i="8"/>
  <c r="M340" i="8"/>
  <c r="N340" i="8"/>
  <c r="O340" i="8"/>
  <c r="M341" i="8"/>
  <c r="N341" i="8"/>
  <c r="O341" i="8"/>
  <c r="M342" i="8"/>
  <c r="N342" i="8"/>
  <c r="O342" i="8"/>
  <c r="M343" i="8"/>
  <c r="N343" i="8"/>
  <c r="O343" i="8"/>
  <c r="M344" i="8"/>
  <c r="N344" i="8"/>
  <c r="O344" i="8"/>
  <c r="M345" i="8"/>
  <c r="N345" i="8"/>
  <c r="O345" i="8"/>
  <c r="M346" i="8"/>
  <c r="N346" i="8"/>
  <c r="O346" i="8"/>
  <c r="M347" i="8"/>
  <c r="N347" i="8"/>
  <c r="O347" i="8"/>
  <c r="M348" i="8"/>
  <c r="N348" i="8"/>
  <c r="O348" i="8"/>
  <c r="M349" i="8"/>
  <c r="N349" i="8"/>
  <c r="O349" i="8"/>
  <c r="M350" i="8"/>
  <c r="N350" i="8"/>
  <c r="O350" i="8"/>
  <c r="M351" i="8"/>
  <c r="N351" i="8"/>
  <c r="O351" i="8"/>
  <c r="M352" i="8"/>
  <c r="N352" i="8"/>
  <c r="O352" i="8"/>
  <c r="M353" i="8"/>
  <c r="N353" i="8"/>
  <c r="O353" i="8"/>
  <c r="M354" i="8"/>
  <c r="N354" i="8"/>
  <c r="O354" i="8"/>
  <c r="M355" i="8"/>
  <c r="N355" i="8"/>
  <c r="O355" i="8"/>
  <c r="M356" i="8"/>
  <c r="N356" i="8"/>
  <c r="O356" i="8"/>
  <c r="M357" i="8"/>
  <c r="N357" i="8"/>
  <c r="O357" i="8"/>
  <c r="M358" i="8"/>
  <c r="N358" i="8"/>
  <c r="O358" i="8"/>
  <c r="M359" i="8"/>
  <c r="N359" i="8"/>
  <c r="O359" i="8"/>
  <c r="M360" i="8"/>
  <c r="N360" i="8"/>
  <c r="O360" i="8"/>
  <c r="M361" i="8"/>
  <c r="N361" i="8"/>
  <c r="O361" i="8"/>
  <c r="M362" i="8"/>
  <c r="N362" i="8"/>
  <c r="O362" i="8"/>
  <c r="M363" i="8"/>
  <c r="N363" i="8"/>
  <c r="O363" i="8"/>
  <c r="M364" i="8"/>
  <c r="N364" i="8"/>
  <c r="O364" i="8"/>
  <c r="M365" i="8"/>
  <c r="N365" i="8"/>
  <c r="O365" i="8"/>
  <c r="M366" i="8"/>
  <c r="N366" i="8"/>
  <c r="O366" i="8"/>
  <c r="M367" i="8"/>
  <c r="N367" i="8"/>
  <c r="O367" i="8"/>
  <c r="M368" i="8"/>
  <c r="N368" i="8"/>
  <c r="O368" i="8"/>
  <c r="M369" i="8"/>
  <c r="N369" i="8"/>
  <c r="O369" i="8"/>
  <c r="M370" i="8"/>
  <c r="N370" i="8"/>
  <c r="O370" i="8"/>
  <c r="M371" i="8"/>
  <c r="N371" i="8"/>
  <c r="O371" i="8"/>
  <c r="M372" i="8"/>
  <c r="N372" i="8"/>
  <c r="O372" i="8"/>
  <c r="M373" i="8"/>
  <c r="N373" i="8"/>
  <c r="O373" i="8"/>
  <c r="M374" i="8"/>
  <c r="N374" i="8"/>
  <c r="O374" i="8"/>
  <c r="M375" i="8"/>
  <c r="N375" i="8"/>
  <c r="O375" i="8"/>
  <c r="M376" i="8"/>
  <c r="N376" i="8"/>
  <c r="O376" i="8"/>
  <c r="M377" i="8"/>
  <c r="N377" i="8"/>
  <c r="O377" i="8"/>
  <c r="M378" i="8"/>
  <c r="N378" i="8"/>
  <c r="O378" i="8"/>
  <c r="M379" i="8"/>
  <c r="N379" i="8"/>
  <c r="O379" i="8"/>
  <c r="M380" i="8"/>
  <c r="N380" i="8"/>
  <c r="O380" i="8"/>
  <c r="M381" i="8"/>
  <c r="N381" i="8"/>
  <c r="O381" i="8"/>
  <c r="M382" i="8"/>
  <c r="N382" i="8"/>
  <c r="O382" i="8"/>
  <c r="M383" i="8"/>
  <c r="N383" i="8"/>
  <c r="O383" i="8"/>
  <c r="M384" i="8"/>
  <c r="N384" i="8"/>
  <c r="O384" i="8"/>
  <c r="M385" i="8"/>
  <c r="N385" i="8"/>
  <c r="O385" i="8"/>
  <c r="M386" i="8"/>
  <c r="N386" i="8"/>
  <c r="O386" i="8"/>
  <c r="M387" i="8"/>
  <c r="N387" i="8"/>
  <c r="O387" i="8"/>
  <c r="M388" i="8"/>
  <c r="N388" i="8"/>
  <c r="O388" i="8"/>
  <c r="M389" i="8"/>
  <c r="N389" i="8"/>
  <c r="O389" i="8"/>
  <c r="M390" i="8"/>
  <c r="N390" i="8"/>
  <c r="O390" i="8"/>
  <c r="M391" i="8"/>
  <c r="N391" i="8"/>
  <c r="O391" i="8"/>
  <c r="M392" i="8"/>
  <c r="N392" i="8"/>
  <c r="O392" i="8"/>
  <c r="M393" i="8"/>
  <c r="N393" i="8"/>
  <c r="O393" i="8"/>
  <c r="M394" i="8"/>
  <c r="N394" i="8"/>
  <c r="O394" i="8"/>
  <c r="M395" i="8"/>
  <c r="N395" i="8"/>
  <c r="O395" i="8"/>
  <c r="M396" i="8"/>
  <c r="N396" i="8"/>
  <c r="O396" i="8"/>
  <c r="M397" i="8"/>
  <c r="N397" i="8"/>
  <c r="O397" i="8"/>
  <c r="M398" i="8"/>
  <c r="N398" i="8"/>
  <c r="O398" i="8"/>
  <c r="M399" i="8"/>
  <c r="N399" i="8"/>
  <c r="O399" i="8"/>
  <c r="M400" i="8"/>
  <c r="N400" i="8"/>
  <c r="O400" i="8"/>
  <c r="M401" i="8"/>
  <c r="N401" i="8"/>
  <c r="O401" i="8"/>
  <c r="M402" i="8"/>
  <c r="N402" i="8"/>
  <c r="O402" i="8"/>
  <c r="M403" i="8"/>
  <c r="N403" i="8"/>
  <c r="O403" i="8"/>
  <c r="M404" i="8"/>
  <c r="N404" i="8"/>
  <c r="O404" i="8"/>
  <c r="M405" i="8"/>
  <c r="N405" i="8"/>
  <c r="O405" i="8"/>
  <c r="M406" i="8"/>
  <c r="N406" i="8"/>
  <c r="O406" i="8"/>
  <c r="M407" i="8"/>
  <c r="N407" i="8"/>
  <c r="O407" i="8"/>
  <c r="M408" i="8"/>
  <c r="N408" i="8"/>
  <c r="O408" i="8"/>
  <c r="M409" i="8"/>
  <c r="N409" i="8"/>
  <c r="O409" i="8"/>
  <c r="M410" i="8"/>
  <c r="N410" i="8"/>
  <c r="O410" i="8"/>
  <c r="M411" i="8"/>
  <c r="N411" i="8"/>
  <c r="O411" i="8"/>
  <c r="M412" i="8"/>
  <c r="N412" i="8"/>
  <c r="O412" i="8"/>
  <c r="M413" i="8"/>
  <c r="N413" i="8"/>
  <c r="O413" i="8"/>
  <c r="M414" i="8"/>
  <c r="N414" i="8"/>
  <c r="O414" i="8"/>
  <c r="M415" i="8"/>
  <c r="N415" i="8"/>
  <c r="O415" i="8"/>
  <c r="M416" i="8"/>
  <c r="N416" i="8"/>
  <c r="O416" i="8"/>
  <c r="M417" i="8"/>
  <c r="N417" i="8"/>
  <c r="O417" i="8"/>
  <c r="M418" i="8"/>
  <c r="N418" i="8"/>
  <c r="O418" i="8"/>
  <c r="M419" i="8"/>
  <c r="N419" i="8"/>
  <c r="O419" i="8"/>
  <c r="M420" i="8"/>
  <c r="N420" i="8"/>
  <c r="O420" i="8"/>
  <c r="M421" i="8"/>
  <c r="N421" i="8"/>
  <c r="O421" i="8"/>
  <c r="M422" i="8"/>
  <c r="N422" i="8"/>
  <c r="O422" i="8"/>
  <c r="M423" i="8"/>
  <c r="N423" i="8"/>
  <c r="O423" i="8"/>
  <c r="M424" i="8"/>
  <c r="N424" i="8"/>
  <c r="O424" i="8"/>
  <c r="M425" i="8"/>
  <c r="N425" i="8"/>
  <c r="O425" i="8"/>
  <c r="M426" i="8"/>
  <c r="N426" i="8"/>
  <c r="O426" i="8"/>
  <c r="M427" i="8"/>
  <c r="N427" i="8"/>
  <c r="O427" i="8"/>
  <c r="M428" i="8"/>
  <c r="N428" i="8"/>
  <c r="O428" i="8"/>
  <c r="M429" i="8"/>
  <c r="N429" i="8"/>
  <c r="O429" i="8"/>
  <c r="M430" i="8"/>
  <c r="N430" i="8"/>
  <c r="O430" i="8"/>
  <c r="M431" i="8"/>
  <c r="N431" i="8"/>
  <c r="O431" i="8"/>
  <c r="M432" i="8"/>
  <c r="N432" i="8"/>
  <c r="O432" i="8"/>
  <c r="M433" i="8"/>
  <c r="N433" i="8"/>
  <c r="O433" i="8"/>
  <c r="M434" i="8"/>
  <c r="N434" i="8"/>
  <c r="O434" i="8"/>
  <c r="M435" i="8"/>
  <c r="N435" i="8"/>
  <c r="O435" i="8"/>
  <c r="M436" i="8"/>
  <c r="N436" i="8"/>
  <c r="O436" i="8"/>
  <c r="M437" i="8"/>
  <c r="N437" i="8"/>
  <c r="O437" i="8"/>
  <c r="M438" i="8"/>
  <c r="N438" i="8"/>
  <c r="O438" i="8"/>
  <c r="M439" i="8"/>
  <c r="N439" i="8"/>
  <c r="O439" i="8"/>
  <c r="M440" i="8"/>
  <c r="N440" i="8"/>
  <c r="O440" i="8"/>
  <c r="M441" i="8"/>
  <c r="N441" i="8"/>
  <c r="O441" i="8"/>
  <c r="M442" i="8"/>
  <c r="N442" i="8"/>
  <c r="O442" i="8"/>
  <c r="M443" i="8"/>
  <c r="N443" i="8"/>
  <c r="O443" i="8"/>
  <c r="M444" i="8"/>
  <c r="N444" i="8"/>
  <c r="O444" i="8"/>
  <c r="M445" i="8"/>
  <c r="N445" i="8"/>
  <c r="O445" i="8"/>
  <c r="M446" i="8"/>
  <c r="N446" i="8"/>
  <c r="O446" i="8"/>
  <c r="M447" i="8"/>
  <c r="N447" i="8"/>
  <c r="O447" i="8"/>
  <c r="M448" i="8"/>
  <c r="N448" i="8"/>
  <c r="O448" i="8"/>
  <c r="M449" i="8"/>
  <c r="N449" i="8"/>
  <c r="O449" i="8"/>
  <c r="M450" i="8"/>
  <c r="N450" i="8"/>
  <c r="O450" i="8"/>
  <c r="M451" i="8"/>
  <c r="N451" i="8"/>
  <c r="O451" i="8"/>
  <c r="M452" i="8"/>
  <c r="N452" i="8"/>
  <c r="O452" i="8"/>
  <c r="M453" i="8"/>
  <c r="N453" i="8"/>
  <c r="O453" i="8"/>
  <c r="M454" i="8"/>
  <c r="N454" i="8"/>
  <c r="O454" i="8"/>
  <c r="M455" i="8"/>
  <c r="N455" i="8"/>
  <c r="O455" i="8"/>
  <c r="M456" i="8"/>
  <c r="N456" i="8"/>
  <c r="O456" i="8"/>
  <c r="M457" i="8"/>
  <c r="N457" i="8"/>
  <c r="O457" i="8"/>
  <c r="M458" i="8"/>
  <c r="N458" i="8"/>
  <c r="O458" i="8"/>
  <c r="M459" i="8"/>
  <c r="N459" i="8"/>
  <c r="O459" i="8"/>
  <c r="M460" i="8"/>
  <c r="N460" i="8"/>
  <c r="O460" i="8"/>
  <c r="M461" i="8"/>
  <c r="N461" i="8"/>
  <c r="O461" i="8"/>
  <c r="M462" i="8"/>
  <c r="N462" i="8"/>
  <c r="O462" i="8"/>
  <c r="M463" i="8"/>
  <c r="N463" i="8"/>
  <c r="O463" i="8"/>
  <c r="M464" i="8"/>
  <c r="N464" i="8"/>
  <c r="O464" i="8"/>
  <c r="M465" i="8"/>
  <c r="N465" i="8"/>
  <c r="O465" i="8"/>
  <c r="M466" i="8"/>
  <c r="N466" i="8"/>
  <c r="O466" i="8"/>
  <c r="M467" i="8"/>
  <c r="N467" i="8"/>
  <c r="O467" i="8"/>
  <c r="M468" i="8"/>
  <c r="N468" i="8"/>
  <c r="O468" i="8"/>
  <c r="M469" i="8"/>
  <c r="N469" i="8"/>
  <c r="O469" i="8"/>
  <c r="M470" i="8"/>
  <c r="N470" i="8"/>
  <c r="O470" i="8"/>
  <c r="M471" i="8"/>
  <c r="N471" i="8"/>
  <c r="O471" i="8"/>
  <c r="M472" i="8"/>
  <c r="N472" i="8"/>
  <c r="O472" i="8"/>
  <c r="M473" i="8"/>
  <c r="N473" i="8"/>
  <c r="O473" i="8"/>
  <c r="M474" i="8"/>
  <c r="N474" i="8"/>
  <c r="O474" i="8"/>
  <c r="M475" i="8"/>
  <c r="N475" i="8"/>
  <c r="O475" i="8"/>
  <c r="M476" i="8"/>
  <c r="N476" i="8"/>
  <c r="O476" i="8"/>
  <c r="M477" i="8"/>
  <c r="N477" i="8"/>
  <c r="O477" i="8"/>
  <c r="M478" i="8"/>
  <c r="N478" i="8"/>
  <c r="O478" i="8"/>
  <c r="M479" i="8"/>
  <c r="N479" i="8"/>
  <c r="O479" i="8"/>
  <c r="M480" i="8"/>
  <c r="N480" i="8"/>
  <c r="O480" i="8"/>
  <c r="M481" i="8"/>
  <c r="N481" i="8"/>
  <c r="O481" i="8"/>
  <c r="M482" i="8"/>
  <c r="N482" i="8"/>
  <c r="O482" i="8"/>
  <c r="M483" i="8"/>
  <c r="N483" i="8"/>
  <c r="O483" i="8"/>
  <c r="M484" i="8"/>
  <c r="N484" i="8"/>
  <c r="O484" i="8"/>
  <c r="M485" i="8"/>
  <c r="N485" i="8"/>
  <c r="O485" i="8"/>
  <c r="M486" i="8"/>
  <c r="N486" i="8"/>
  <c r="O486" i="8"/>
  <c r="M487" i="8"/>
  <c r="N487" i="8"/>
  <c r="O487" i="8"/>
  <c r="M488" i="8"/>
  <c r="N488" i="8"/>
  <c r="O488" i="8"/>
  <c r="M489" i="8"/>
  <c r="N489" i="8"/>
  <c r="O489" i="8"/>
  <c r="M490" i="8"/>
  <c r="N490" i="8"/>
  <c r="O490" i="8"/>
  <c r="M491" i="8"/>
  <c r="N491" i="8"/>
  <c r="O491" i="8"/>
  <c r="M492" i="8"/>
  <c r="N492" i="8"/>
  <c r="O492" i="8"/>
  <c r="M493" i="8"/>
  <c r="N493" i="8"/>
  <c r="O493" i="8"/>
  <c r="M494" i="8"/>
  <c r="N494" i="8"/>
  <c r="O494" i="8"/>
  <c r="M495" i="8"/>
  <c r="N495" i="8"/>
  <c r="O495" i="8"/>
  <c r="M496" i="8"/>
  <c r="N496" i="8"/>
  <c r="O496" i="8"/>
  <c r="M497" i="8"/>
  <c r="N497" i="8"/>
  <c r="O497" i="8"/>
  <c r="M498" i="8"/>
  <c r="N498" i="8"/>
  <c r="O498" i="8"/>
  <c r="M499" i="8"/>
  <c r="N499" i="8"/>
  <c r="O499" i="8"/>
  <c r="M500" i="8"/>
  <c r="N500" i="8"/>
  <c r="O500" i="8"/>
  <c r="M501" i="8"/>
  <c r="N501" i="8"/>
  <c r="O501" i="8"/>
  <c r="M502" i="8"/>
  <c r="N502" i="8"/>
  <c r="O502" i="8"/>
  <c r="M503" i="8"/>
  <c r="N503" i="8"/>
  <c r="O503" i="8"/>
  <c r="M504" i="8"/>
  <c r="N504" i="8"/>
  <c r="O504" i="8"/>
  <c r="M505" i="8"/>
  <c r="N505" i="8"/>
  <c r="O505" i="8"/>
  <c r="M506" i="8"/>
  <c r="N506" i="8"/>
  <c r="O506" i="8"/>
  <c r="M507" i="8"/>
  <c r="N507" i="8"/>
  <c r="O507" i="8"/>
  <c r="M508" i="8"/>
  <c r="N508" i="8"/>
  <c r="O508" i="8"/>
  <c r="M509" i="8"/>
  <c r="N509" i="8"/>
  <c r="O509" i="8"/>
  <c r="M510" i="8"/>
  <c r="N510" i="8"/>
  <c r="O510" i="8"/>
  <c r="M511" i="8"/>
  <c r="N511" i="8"/>
  <c r="O511" i="8"/>
  <c r="M512" i="8"/>
  <c r="N512" i="8"/>
  <c r="O512" i="8"/>
  <c r="M513" i="8"/>
  <c r="N513" i="8"/>
  <c r="O513" i="8"/>
  <c r="M514" i="8"/>
  <c r="N514" i="8"/>
  <c r="O514" i="8"/>
  <c r="M515" i="8"/>
  <c r="N515" i="8"/>
  <c r="O515" i="8"/>
  <c r="M516" i="8"/>
  <c r="N516" i="8"/>
  <c r="O516" i="8"/>
  <c r="M517" i="8"/>
  <c r="N517" i="8"/>
  <c r="O517" i="8"/>
  <c r="M518" i="8"/>
  <c r="N518" i="8"/>
  <c r="O518" i="8"/>
  <c r="M519" i="8"/>
  <c r="N519" i="8"/>
  <c r="O519" i="8"/>
  <c r="M520" i="8"/>
  <c r="N520" i="8"/>
  <c r="O520" i="8"/>
  <c r="M521" i="8"/>
  <c r="N521" i="8"/>
  <c r="O521" i="8"/>
  <c r="M522" i="8"/>
  <c r="N522" i="8"/>
  <c r="O522" i="8"/>
  <c r="M523" i="8"/>
  <c r="N523" i="8"/>
  <c r="O523" i="8"/>
  <c r="M524" i="8"/>
  <c r="N524" i="8"/>
  <c r="O524" i="8"/>
  <c r="M525" i="8"/>
  <c r="N525" i="8"/>
  <c r="O525" i="8"/>
  <c r="M526" i="8"/>
  <c r="N526" i="8"/>
  <c r="O526" i="8"/>
  <c r="M527" i="8"/>
  <c r="N527" i="8"/>
  <c r="O527" i="8"/>
  <c r="M528" i="8"/>
  <c r="N528" i="8"/>
  <c r="O528" i="8"/>
  <c r="M529" i="8"/>
  <c r="N529" i="8"/>
  <c r="O529" i="8"/>
  <c r="M530" i="8"/>
  <c r="N530" i="8"/>
  <c r="O530" i="8"/>
  <c r="M531" i="8"/>
  <c r="N531" i="8"/>
  <c r="O531" i="8"/>
  <c r="M532" i="8"/>
  <c r="N532" i="8"/>
  <c r="O532" i="8"/>
  <c r="M533" i="8"/>
  <c r="N533" i="8"/>
  <c r="O533" i="8"/>
  <c r="M534" i="8"/>
  <c r="N534" i="8"/>
  <c r="O534" i="8"/>
  <c r="M535" i="8"/>
  <c r="N535" i="8"/>
  <c r="O535" i="8"/>
  <c r="M536" i="8"/>
  <c r="N536" i="8"/>
  <c r="O536" i="8"/>
  <c r="M537" i="8"/>
  <c r="N537" i="8"/>
  <c r="O537" i="8"/>
  <c r="M538" i="8"/>
  <c r="N538" i="8"/>
  <c r="O538" i="8"/>
  <c r="M539" i="8"/>
  <c r="N539" i="8"/>
  <c r="O539" i="8"/>
  <c r="M540" i="8"/>
  <c r="N540" i="8"/>
  <c r="O540" i="8"/>
  <c r="M541" i="8"/>
  <c r="N541" i="8"/>
  <c r="O541" i="8"/>
  <c r="M542" i="8"/>
  <c r="N542" i="8"/>
  <c r="O542" i="8"/>
  <c r="M543" i="8"/>
  <c r="N543" i="8"/>
  <c r="O543" i="8"/>
  <c r="M544" i="8"/>
  <c r="N544" i="8"/>
  <c r="O544" i="8"/>
  <c r="M545" i="8"/>
  <c r="N545" i="8"/>
  <c r="O545" i="8"/>
  <c r="M546" i="8"/>
  <c r="N546" i="8"/>
  <c r="O546" i="8"/>
  <c r="M547" i="8"/>
  <c r="N547" i="8"/>
  <c r="O547" i="8"/>
  <c r="M548" i="8"/>
  <c r="N548" i="8"/>
  <c r="O548" i="8"/>
  <c r="M549" i="8"/>
  <c r="N549" i="8"/>
  <c r="O549" i="8"/>
  <c r="M550" i="8"/>
  <c r="N550" i="8"/>
  <c r="O550" i="8"/>
  <c r="M551" i="8"/>
  <c r="N551" i="8"/>
  <c r="O551" i="8"/>
  <c r="M552" i="8"/>
  <c r="N552" i="8"/>
  <c r="O552" i="8"/>
  <c r="M553" i="8"/>
  <c r="N553" i="8"/>
  <c r="O553" i="8"/>
  <c r="M554" i="8"/>
  <c r="N554" i="8"/>
  <c r="O554" i="8"/>
  <c r="M555" i="8"/>
  <c r="N555" i="8"/>
  <c r="O555" i="8"/>
  <c r="M556" i="8"/>
  <c r="N556" i="8"/>
  <c r="O556" i="8"/>
  <c r="M557" i="8"/>
  <c r="N557" i="8"/>
  <c r="O557" i="8"/>
  <c r="M558" i="8"/>
  <c r="N558" i="8"/>
  <c r="O558" i="8"/>
  <c r="M559" i="8"/>
  <c r="N559" i="8"/>
  <c r="O559" i="8"/>
  <c r="M560" i="8"/>
  <c r="N560" i="8"/>
  <c r="O560" i="8"/>
  <c r="M561" i="8"/>
  <c r="N561" i="8"/>
  <c r="O561" i="8"/>
  <c r="M562" i="8"/>
  <c r="N562" i="8"/>
  <c r="O562" i="8"/>
  <c r="M563" i="8"/>
  <c r="N563" i="8"/>
  <c r="O563" i="8"/>
  <c r="M564" i="8"/>
  <c r="N564" i="8"/>
  <c r="O564" i="8"/>
  <c r="M565" i="8"/>
  <c r="N565" i="8"/>
  <c r="O565" i="8"/>
  <c r="M566" i="8"/>
  <c r="N566" i="8"/>
  <c r="O566" i="8"/>
  <c r="M567" i="8"/>
  <c r="N567" i="8"/>
  <c r="O567" i="8"/>
  <c r="M568" i="8"/>
  <c r="N568" i="8"/>
  <c r="O568" i="8"/>
  <c r="M569" i="8"/>
  <c r="N569" i="8"/>
  <c r="O569" i="8"/>
  <c r="M570" i="8"/>
  <c r="N570" i="8"/>
  <c r="O570" i="8"/>
  <c r="M571" i="8"/>
  <c r="N571" i="8"/>
  <c r="O571" i="8"/>
  <c r="M572" i="8"/>
  <c r="N572" i="8"/>
  <c r="O572" i="8"/>
  <c r="M573" i="8"/>
  <c r="N573" i="8"/>
  <c r="O573" i="8"/>
  <c r="M574" i="8"/>
  <c r="N574" i="8"/>
  <c r="O574" i="8"/>
  <c r="M575" i="8"/>
  <c r="N575" i="8"/>
  <c r="O575" i="8"/>
  <c r="M576" i="8"/>
  <c r="N576" i="8"/>
  <c r="O576" i="8"/>
  <c r="M577" i="8"/>
  <c r="N577" i="8"/>
  <c r="O577" i="8"/>
  <c r="M578" i="8"/>
  <c r="N578" i="8"/>
  <c r="O578" i="8"/>
  <c r="M579" i="8"/>
  <c r="N579" i="8"/>
  <c r="O579" i="8"/>
  <c r="M580" i="8"/>
  <c r="N580" i="8"/>
  <c r="O580" i="8"/>
  <c r="M581" i="8"/>
  <c r="N581" i="8"/>
  <c r="O581" i="8"/>
  <c r="N6" i="8"/>
  <c r="O6" i="8"/>
  <c r="M6" i="8"/>
  <c r="J7" i="8"/>
  <c r="K7" i="8"/>
  <c r="L7" i="8"/>
  <c r="J8" i="8"/>
  <c r="K8" i="8"/>
  <c r="L8" i="8"/>
  <c r="J9" i="8"/>
  <c r="K9" i="8"/>
  <c r="L9" i="8"/>
  <c r="J10" i="8"/>
  <c r="K10" i="8"/>
  <c r="L10" i="8"/>
  <c r="J11" i="8"/>
  <c r="K11" i="8"/>
  <c r="L11" i="8"/>
  <c r="J12" i="8"/>
  <c r="K12" i="8"/>
  <c r="L12" i="8"/>
  <c r="J13" i="8"/>
  <c r="K13" i="8"/>
  <c r="L13" i="8"/>
  <c r="J14" i="8"/>
  <c r="K14" i="8"/>
  <c r="L14" i="8"/>
  <c r="J15" i="8"/>
  <c r="K15" i="8"/>
  <c r="L15" i="8"/>
  <c r="J16" i="8"/>
  <c r="K16" i="8"/>
  <c r="L16" i="8"/>
  <c r="J17" i="8"/>
  <c r="K17" i="8"/>
  <c r="L17" i="8"/>
  <c r="J18" i="8"/>
  <c r="K18" i="8"/>
  <c r="L18" i="8"/>
  <c r="J19" i="8"/>
  <c r="K19" i="8"/>
  <c r="L19" i="8"/>
  <c r="J20" i="8"/>
  <c r="K20" i="8"/>
  <c r="L20" i="8"/>
  <c r="J21" i="8"/>
  <c r="K21" i="8"/>
  <c r="L21" i="8"/>
  <c r="J22" i="8"/>
  <c r="K22" i="8"/>
  <c r="L22" i="8"/>
  <c r="J23" i="8"/>
  <c r="K23" i="8"/>
  <c r="L23" i="8"/>
  <c r="J24" i="8"/>
  <c r="K24" i="8"/>
  <c r="L24" i="8"/>
  <c r="J25" i="8"/>
  <c r="K25" i="8"/>
  <c r="L25" i="8"/>
  <c r="J26" i="8"/>
  <c r="K26" i="8"/>
  <c r="L26" i="8"/>
  <c r="J27" i="8"/>
  <c r="K27" i="8"/>
  <c r="L27" i="8"/>
  <c r="J28" i="8"/>
  <c r="K28" i="8"/>
  <c r="L28" i="8"/>
  <c r="J29" i="8"/>
  <c r="K29" i="8"/>
  <c r="L29" i="8"/>
  <c r="J30" i="8"/>
  <c r="K30" i="8"/>
  <c r="L30" i="8"/>
  <c r="J31" i="8"/>
  <c r="K31" i="8"/>
  <c r="L31" i="8"/>
  <c r="J32" i="8"/>
  <c r="K32" i="8"/>
  <c r="L32" i="8"/>
  <c r="J33" i="8"/>
  <c r="K33" i="8"/>
  <c r="L33" i="8"/>
  <c r="J34" i="8"/>
  <c r="K34" i="8"/>
  <c r="L34" i="8"/>
  <c r="J35" i="8"/>
  <c r="K35" i="8"/>
  <c r="L35" i="8"/>
  <c r="J36" i="8"/>
  <c r="K36" i="8"/>
  <c r="L36" i="8"/>
  <c r="J37" i="8"/>
  <c r="K37" i="8"/>
  <c r="L37" i="8"/>
  <c r="J38" i="8"/>
  <c r="K38" i="8"/>
  <c r="L38" i="8"/>
  <c r="J39" i="8"/>
  <c r="K39" i="8"/>
  <c r="L39" i="8"/>
  <c r="J40" i="8"/>
  <c r="K40" i="8"/>
  <c r="L40" i="8"/>
  <c r="J41" i="8"/>
  <c r="K41" i="8"/>
  <c r="L41" i="8"/>
  <c r="J42" i="8"/>
  <c r="K42" i="8"/>
  <c r="L42" i="8"/>
  <c r="J43" i="8"/>
  <c r="K43" i="8"/>
  <c r="L43" i="8"/>
  <c r="J44" i="8"/>
  <c r="K44" i="8"/>
  <c r="L44" i="8"/>
  <c r="J45" i="8"/>
  <c r="K45" i="8"/>
  <c r="L45" i="8"/>
  <c r="J46" i="8"/>
  <c r="K46" i="8"/>
  <c r="L46" i="8"/>
  <c r="J47" i="8"/>
  <c r="K47" i="8"/>
  <c r="L47" i="8"/>
  <c r="J48" i="8"/>
  <c r="K48" i="8"/>
  <c r="L48" i="8"/>
  <c r="J49" i="8"/>
  <c r="K49" i="8"/>
  <c r="L49" i="8"/>
  <c r="J50" i="8"/>
  <c r="K50" i="8"/>
  <c r="L50" i="8"/>
  <c r="J51" i="8"/>
  <c r="K51" i="8"/>
  <c r="L51" i="8"/>
  <c r="J52" i="8"/>
  <c r="K52" i="8"/>
  <c r="L52" i="8"/>
  <c r="J53" i="8"/>
  <c r="K53" i="8"/>
  <c r="L53" i="8"/>
  <c r="J54" i="8"/>
  <c r="K54" i="8"/>
  <c r="L54" i="8"/>
  <c r="J55" i="8"/>
  <c r="K55" i="8"/>
  <c r="L55" i="8"/>
  <c r="J56" i="8"/>
  <c r="K56" i="8"/>
  <c r="L56" i="8"/>
  <c r="J57" i="8"/>
  <c r="K57" i="8"/>
  <c r="L57" i="8"/>
  <c r="J58" i="8"/>
  <c r="K58" i="8"/>
  <c r="L58" i="8"/>
  <c r="J59" i="8"/>
  <c r="K59" i="8"/>
  <c r="L59" i="8"/>
  <c r="J60" i="8"/>
  <c r="K60" i="8"/>
  <c r="L60" i="8"/>
  <c r="J61" i="8"/>
  <c r="K61" i="8"/>
  <c r="L61" i="8"/>
  <c r="J62" i="8"/>
  <c r="K62" i="8"/>
  <c r="L62" i="8"/>
  <c r="J63" i="8"/>
  <c r="K63" i="8"/>
  <c r="L63" i="8"/>
  <c r="J64" i="8"/>
  <c r="K64" i="8"/>
  <c r="L64" i="8"/>
  <c r="J65" i="8"/>
  <c r="K65" i="8"/>
  <c r="L65" i="8"/>
  <c r="J66" i="8"/>
  <c r="K66" i="8"/>
  <c r="L66" i="8"/>
  <c r="J67" i="8"/>
  <c r="K67" i="8"/>
  <c r="L67" i="8"/>
  <c r="J68" i="8"/>
  <c r="K68" i="8"/>
  <c r="L68" i="8"/>
  <c r="J69" i="8"/>
  <c r="K69" i="8"/>
  <c r="L69" i="8"/>
  <c r="J70" i="8"/>
  <c r="K70" i="8"/>
  <c r="L70" i="8"/>
  <c r="J71" i="8"/>
  <c r="K71" i="8"/>
  <c r="L71" i="8"/>
  <c r="J72" i="8"/>
  <c r="K72" i="8"/>
  <c r="L72" i="8"/>
  <c r="J73" i="8"/>
  <c r="K73" i="8"/>
  <c r="L73" i="8"/>
  <c r="J74" i="8"/>
  <c r="K74" i="8"/>
  <c r="L74" i="8"/>
  <c r="J75" i="8"/>
  <c r="K75" i="8"/>
  <c r="L75" i="8"/>
  <c r="J76" i="8"/>
  <c r="K76" i="8"/>
  <c r="L76" i="8"/>
  <c r="J77" i="8"/>
  <c r="K77" i="8"/>
  <c r="L77" i="8"/>
  <c r="J78" i="8"/>
  <c r="K78" i="8"/>
  <c r="L78" i="8"/>
  <c r="J79" i="8"/>
  <c r="K79" i="8"/>
  <c r="L79" i="8"/>
  <c r="J80" i="8"/>
  <c r="K80" i="8"/>
  <c r="L80" i="8"/>
  <c r="J81" i="8"/>
  <c r="K81" i="8"/>
  <c r="L81" i="8"/>
  <c r="J82" i="8"/>
  <c r="K82" i="8"/>
  <c r="L82" i="8"/>
  <c r="J83" i="8"/>
  <c r="K83" i="8"/>
  <c r="L83" i="8"/>
  <c r="J84" i="8"/>
  <c r="K84" i="8"/>
  <c r="L84" i="8"/>
  <c r="J85" i="8"/>
  <c r="K85" i="8"/>
  <c r="L85" i="8"/>
  <c r="J86" i="8"/>
  <c r="K86" i="8"/>
  <c r="L86" i="8"/>
  <c r="J87" i="8"/>
  <c r="K87" i="8"/>
  <c r="L87" i="8"/>
  <c r="J88" i="8"/>
  <c r="K88" i="8"/>
  <c r="L88" i="8"/>
  <c r="J89" i="8"/>
  <c r="K89" i="8"/>
  <c r="L89" i="8"/>
  <c r="J90" i="8"/>
  <c r="K90" i="8"/>
  <c r="L90" i="8"/>
  <c r="J91" i="8"/>
  <c r="K91" i="8"/>
  <c r="L91" i="8"/>
  <c r="J92" i="8"/>
  <c r="K92" i="8"/>
  <c r="L92" i="8"/>
  <c r="J93" i="8"/>
  <c r="K93" i="8"/>
  <c r="L93" i="8"/>
  <c r="J94" i="8"/>
  <c r="K94" i="8"/>
  <c r="L94" i="8"/>
  <c r="J95" i="8"/>
  <c r="K95" i="8"/>
  <c r="L95" i="8"/>
  <c r="J96" i="8"/>
  <c r="K96" i="8"/>
  <c r="L96" i="8"/>
  <c r="J97" i="8"/>
  <c r="K97" i="8"/>
  <c r="L97" i="8"/>
  <c r="J98" i="8"/>
  <c r="K98" i="8"/>
  <c r="L98" i="8"/>
  <c r="J99" i="8"/>
  <c r="K99" i="8"/>
  <c r="L99" i="8"/>
  <c r="J100" i="8"/>
  <c r="K100" i="8"/>
  <c r="L100" i="8"/>
  <c r="J101" i="8"/>
  <c r="K101" i="8"/>
  <c r="L101" i="8"/>
  <c r="J102" i="8"/>
  <c r="K102" i="8"/>
  <c r="L102" i="8"/>
  <c r="J103" i="8"/>
  <c r="K103" i="8"/>
  <c r="L103" i="8"/>
  <c r="J104" i="8"/>
  <c r="K104" i="8"/>
  <c r="L104" i="8"/>
  <c r="J105" i="8"/>
  <c r="K105" i="8"/>
  <c r="L105" i="8"/>
  <c r="J106" i="8"/>
  <c r="K106" i="8"/>
  <c r="L106" i="8"/>
  <c r="J107" i="8"/>
  <c r="K107" i="8"/>
  <c r="L107" i="8"/>
  <c r="J108" i="8"/>
  <c r="K108" i="8"/>
  <c r="L108" i="8"/>
  <c r="J109" i="8"/>
  <c r="K109" i="8"/>
  <c r="L109" i="8"/>
  <c r="J110" i="8"/>
  <c r="K110" i="8"/>
  <c r="L110" i="8"/>
  <c r="J111" i="8"/>
  <c r="K111" i="8"/>
  <c r="L111" i="8"/>
  <c r="J112" i="8"/>
  <c r="K112" i="8"/>
  <c r="L112" i="8"/>
  <c r="J113" i="8"/>
  <c r="K113" i="8"/>
  <c r="L113" i="8"/>
  <c r="J114" i="8"/>
  <c r="K114" i="8"/>
  <c r="L114" i="8"/>
  <c r="J115" i="8"/>
  <c r="K115" i="8"/>
  <c r="L115" i="8"/>
  <c r="J116" i="8"/>
  <c r="K116" i="8"/>
  <c r="L116" i="8"/>
  <c r="J117" i="8"/>
  <c r="K117" i="8"/>
  <c r="L117" i="8"/>
  <c r="J118" i="8"/>
  <c r="K118" i="8"/>
  <c r="L118" i="8"/>
  <c r="J119" i="8"/>
  <c r="K119" i="8"/>
  <c r="L119" i="8"/>
  <c r="J120" i="8"/>
  <c r="K120" i="8"/>
  <c r="L120" i="8"/>
  <c r="J121" i="8"/>
  <c r="K121" i="8"/>
  <c r="L121" i="8"/>
  <c r="J122" i="8"/>
  <c r="K122" i="8"/>
  <c r="L122" i="8"/>
  <c r="J123" i="8"/>
  <c r="K123" i="8"/>
  <c r="L123" i="8"/>
  <c r="J124" i="8"/>
  <c r="K124" i="8"/>
  <c r="L124" i="8"/>
  <c r="J125" i="8"/>
  <c r="K125" i="8"/>
  <c r="L125" i="8"/>
  <c r="J126" i="8"/>
  <c r="K126" i="8"/>
  <c r="L126" i="8"/>
  <c r="J127" i="8"/>
  <c r="K127" i="8"/>
  <c r="L127" i="8"/>
  <c r="J128" i="8"/>
  <c r="K128" i="8"/>
  <c r="L128" i="8"/>
  <c r="J129" i="8"/>
  <c r="K129" i="8"/>
  <c r="L129" i="8"/>
  <c r="J130" i="8"/>
  <c r="K130" i="8"/>
  <c r="L130" i="8"/>
  <c r="J131" i="8"/>
  <c r="K131" i="8"/>
  <c r="L131" i="8"/>
  <c r="J132" i="8"/>
  <c r="K132" i="8"/>
  <c r="L132" i="8"/>
  <c r="J133" i="8"/>
  <c r="K133" i="8"/>
  <c r="L133" i="8"/>
  <c r="J134" i="8"/>
  <c r="K134" i="8"/>
  <c r="L134" i="8"/>
  <c r="J135" i="8"/>
  <c r="K135" i="8"/>
  <c r="L135" i="8"/>
  <c r="J136" i="8"/>
  <c r="K136" i="8"/>
  <c r="L136" i="8"/>
  <c r="J137" i="8"/>
  <c r="K137" i="8"/>
  <c r="L137" i="8"/>
  <c r="J138" i="8"/>
  <c r="K138" i="8"/>
  <c r="L138" i="8"/>
  <c r="J139" i="8"/>
  <c r="K139" i="8"/>
  <c r="L139" i="8"/>
  <c r="J140" i="8"/>
  <c r="K140" i="8"/>
  <c r="L140" i="8"/>
  <c r="J141" i="8"/>
  <c r="K141" i="8"/>
  <c r="L141" i="8"/>
  <c r="J142" i="8"/>
  <c r="K142" i="8"/>
  <c r="L142" i="8"/>
  <c r="J143" i="8"/>
  <c r="K143" i="8"/>
  <c r="L143" i="8"/>
  <c r="J144" i="8"/>
  <c r="K144" i="8"/>
  <c r="L144" i="8"/>
  <c r="J145" i="8"/>
  <c r="K145" i="8"/>
  <c r="L145" i="8"/>
  <c r="J146" i="8"/>
  <c r="K146" i="8"/>
  <c r="L146" i="8"/>
  <c r="J147" i="8"/>
  <c r="K147" i="8"/>
  <c r="L147" i="8"/>
  <c r="J148" i="8"/>
  <c r="K148" i="8"/>
  <c r="L148" i="8"/>
  <c r="J149" i="8"/>
  <c r="K149" i="8"/>
  <c r="L149" i="8"/>
  <c r="J150" i="8"/>
  <c r="K150" i="8"/>
  <c r="L150" i="8"/>
  <c r="J151" i="8"/>
  <c r="K151" i="8"/>
  <c r="L151" i="8"/>
  <c r="J152" i="8"/>
  <c r="K152" i="8"/>
  <c r="L152" i="8"/>
  <c r="J153" i="8"/>
  <c r="K153" i="8"/>
  <c r="L153" i="8"/>
  <c r="J154" i="8"/>
  <c r="K154" i="8"/>
  <c r="L154" i="8"/>
  <c r="J155" i="8"/>
  <c r="K155" i="8"/>
  <c r="L155" i="8"/>
  <c r="J156" i="8"/>
  <c r="K156" i="8"/>
  <c r="L156" i="8"/>
  <c r="J157" i="8"/>
  <c r="K157" i="8"/>
  <c r="L157" i="8"/>
  <c r="J158" i="8"/>
  <c r="K158" i="8"/>
  <c r="L158" i="8"/>
  <c r="J159" i="8"/>
  <c r="K159" i="8"/>
  <c r="L159" i="8"/>
  <c r="J160" i="8"/>
  <c r="K160" i="8"/>
  <c r="L160" i="8"/>
  <c r="J161" i="8"/>
  <c r="K161" i="8"/>
  <c r="L161" i="8"/>
  <c r="J162" i="8"/>
  <c r="K162" i="8"/>
  <c r="L162" i="8"/>
  <c r="J163" i="8"/>
  <c r="K163" i="8"/>
  <c r="L163" i="8"/>
  <c r="J164" i="8"/>
  <c r="K164" i="8"/>
  <c r="L164" i="8"/>
  <c r="J165" i="8"/>
  <c r="K165" i="8"/>
  <c r="L165" i="8"/>
  <c r="J166" i="8"/>
  <c r="K166" i="8"/>
  <c r="L166" i="8"/>
  <c r="J167" i="8"/>
  <c r="K167" i="8"/>
  <c r="L167" i="8"/>
  <c r="J168" i="8"/>
  <c r="K168" i="8"/>
  <c r="L168" i="8"/>
  <c r="J169" i="8"/>
  <c r="K169" i="8"/>
  <c r="L169" i="8"/>
  <c r="J170" i="8"/>
  <c r="K170" i="8"/>
  <c r="L170" i="8"/>
  <c r="J171" i="8"/>
  <c r="K171" i="8"/>
  <c r="L171" i="8"/>
  <c r="J172" i="8"/>
  <c r="K172" i="8"/>
  <c r="L172" i="8"/>
  <c r="J173" i="8"/>
  <c r="K173" i="8"/>
  <c r="L173" i="8"/>
  <c r="J174" i="8"/>
  <c r="K174" i="8"/>
  <c r="L174" i="8"/>
  <c r="J175" i="8"/>
  <c r="K175" i="8"/>
  <c r="L175" i="8"/>
  <c r="J176" i="8"/>
  <c r="K176" i="8"/>
  <c r="L176" i="8"/>
  <c r="J177" i="8"/>
  <c r="K177" i="8"/>
  <c r="L177" i="8"/>
  <c r="J178" i="8"/>
  <c r="K178" i="8"/>
  <c r="L178" i="8"/>
  <c r="J179" i="8"/>
  <c r="K179" i="8"/>
  <c r="L179" i="8"/>
  <c r="J180" i="8"/>
  <c r="K180" i="8"/>
  <c r="L180" i="8"/>
  <c r="J181" i="8"/>
  <c r="K181" i="8"/>
  <c r="L181" i="8"/>
  <c r="J182" i="8"/>
  <c r="K182" i="8"/>
  <c r="L182" i="8"/>
  <c r="J183" i="8"/>
  <c r="K183" i="8"/>
  <c r="L183" i="8"/>
  <c r="J184" i="8"/>
  <c r="K184" i="8"/>
  <c r="L184" i="8"/>
  <c r="J185" i="8"/>
  <c r="K185" i="8"/>
  <c r="L185" i="8"/>
  <c r="J186" i="8"/>
  <c r="K186" i="8"/>
  <c r="L186" i="8"/>
  <c r="J187" i="8"/>
  <c r="K187" i="8"/>
  <c r="L187" i="8"/>
  <c r="J188" i="8"/>
  <c r="K188" i="8"/>
  <c r="L188" i="8"/>
  <c r="J189" i="8"/>
  <c r="K189" i="8"/>
  <c r="L189" i="8"/>
  <c r="J190" i="8"/>
  <c r="K190" i="8"/>
  <c r="L190" i="8"/>
  <c r="J191" i="8"/>
  <c r="K191" i="8"/>
  <c r="L191" i="8"/>
  <c r="J192" i="8"/>
  <c r="K192" i="8"/>
  <c r="L192" i="8"/>
  <c r="J193" i="8"/>
  <c r="K193" i="8"/>
  <c r="L193" i="8"/>
  <c r="J194" i="8"/>
  <c r="K194" i="8"/>
  <c r="L194" i="8"/>
  <c r="J195" i="8"/>
  <c r="K195" i="8"/>
  <c r="L195" i="8"/>
  <c r="J196" i="8"/>
  <c r="K196" i="8"/>
  <c r="L196" i="8"/>
  <c r="J197" i="8"/>
  <c r="K197" i="8"/>
  <c r="L197" i="8"/>
  <c r="J198" i="8"/>
  <c r="K198" i="8"/>
  <c r="L198" i="8"/>
  <c r="J199" i="8"/>
  <c r="K199" i="8"/>
  <c r="L199" i="8"/>
  <c r="J200" i="8"/>
  <c r="K200" i="8"/>
  <c r="L200" i="8"/>
  <c r="J201" i="8"/>
  <c r="K201" i="8"/>
  <c r="L201" i="8"/>
  <c r="J202" i="8"/>
  <c r="K202" i="8"/>
  <c r="L202" i="8"/>
  <c r="J203" i="8"/>
  <c r="K203" i="8"/>
  <c r="L203" i="8"/>
  <c r="J204" i="8"/>
  <c r="K204" i="8"/>
  <c r="L204" i="8"/>
  <c r="J205" i="8"/>
  <c r="K205" i="8"/>
  <c r="L205" i="8"/>
  <c r="J206" i="8"/>
  <c r="K206" i="8"/>
  <c r="L206" i="8"/>
  <c r="J207" i="8"/>
  <c r="K207" i="8"/>
  <c r="L207" i="8"/>
  <c r="J208" i="8"/>
  <c r="K208" i="8"/>
  <c r="L208" i="8"/>
  <c r="J209" i="8"/>
  <c r="K209" i="8"/>
  <c r="L209" i="8"/>
  <c r="J210" i="8"/>
  <c r="K210" i="8"/>
  <c r="L210" i="8"/>
  <c r="J211" i="8"/>
  <c r="K211" i="8"/>
  <c r="L211" i="8"/>
  <c r="J212" i="8"/>
  <c r="K212" i="8"/>
  <c r="L212" i="8"/>
  <c r="J213" i="8"/>
  <c r="K213" i="8"/>
  <c r="L213" i="8"/>
  <c r="J214" i="8"/>
  <c r="K214" i="8"/>
  <c r="L214" i="8"/>
  <c r="J215" i="8"/>
  <c r="K215" i="8"/>
  <c r="L215" i="8"/>
  <c r="J216" i="8"/>
  <c r="K216" i="8"/>
  <c r="L216" i="8"/>
  <c r="J217" i="8"/>
  <c r="K217" i="8"/>
  <c r="L217" i="8"/>
  <c r="J218" i="8"/>
  <c r="K218" i="8"/>
  <c r="L218" i="8"/>
  <c r="J219" i="8"/>
  <c r="K219" i="8"/>
  <c r="L219" i="8"/>
  <c r="J220" i="8"/>
  <c r="K220" i="8"/>
  <c r="L220" i="8"/>
  <c r="J221" i="8"/>
  <c r="K221" i="8"/>
  <c r="L221" i="8"/>
  <c r="J222" i="8"/>
  <c r="K222" i="8"/>
  <c r="L222" i="8"/>
  <c r="J223" i="8"/>
  <c r="K223" i="8"/>
  <c r="L223" i="8"/>
  <c r="J224" i="8"/>
  <c r="K224" i="8"/>
  <c r="L224" i="8"/>
  <c r="J225" i="8"/>
  <c r="K225" i="8"/>
  <c r="L225" i="8"/>
  <c r="J226" i="8"/>
  <c r="K226" i="8"/>
  <c r="L226" i="8"/>
  <c r="J227" i="8"/>
  <c r="K227" i="8"/>
  <c r="L227" i="8"/>
  <c r="J228" i="8"/>
  <c r="K228" i="8"/>
  <c r="L228" i="8"/>
  <c r="J229" i="8"/>
  <c r="K229" i="8"/>
  <c r="L229" i="8"/>
  <c r="J230" i="8"/>
  <c r="K230" i="8"/>
  <c r="L230" i="8"/>
  <c r="J231" i="8"/>
  <c r="K231" i="8"/>
  <c r="L231" i="8"/>
  <c r="J232" i="8"/>
  <c r="K232" i="8"/>
  <c r="L232" i="8"/>
  <c r="J233" i="8"/>
  <c r="K233" i="8"/>
  <c r="L233" i="8"/>
  <c r="J234" i="8"/>
  <c r="K234" i="8"/>
  <c r="L234" i="8"/>
  <c r="J235" i="8"/>
  <c r="K235" i="8"/>
  <c r="L235" i="8"/>
  <c r="J236" i="8"/>
  <c r="K236" i="8"/>
  <c r="L236" i="8"/>
  <c r="J237" i="8"/>
  <c r="K237" i="8"/>
  <c r="L237" i="8"/>
  <c r="J238" i="8"/>
  <c r="K238" i="8"/>
  <c r="L238" i="8"/>
  <c r="J239" i="8"/>
  <c r="K239" i="8"/>
  <c r="L239" i="8"/>
  <c r="J240" i="8"/>
  <c r="K240" i="8"/>
  <c r="L240" i="8"/>
  <c r="J241" i="8"/>
  <c r="K241" i="8"/>
  <c r="L241" i="8"/>
  <c r="J242" i="8"/>
  <c r="K242" i="8"/>
  <c r="L242" i="8"/>
  <c r="J243" i="8"/>
  <c r="K243" i="8"/>
  <c r="L243" i="8"/>
  <c r="J244" i="8"/>
  <c r="K244" i="8"/>
  <c r="L244" i="8"/>
  <c r="J245" i="8"/>
  <c r="K245" i="8"/>
  <c r="L245" i="8"/>
  <c r="J246" i="8"/>
  <c r="K246" i="8"/>
  <c r="L246" i="8"/>
  <c r="J247" i="8"/>
  <c r="K247" i="8"/>
  <c r="L247" i="8"/>
  <c r="J248" i="8"/>
  <c r="K248" i="8"/>
  <c r="L248" i="8"/>
  <c r="J249" i="8"/>
  <c r="K249" i="8"/>
  <c r="L249" i="8"/>
  <c r="J250" i="8"/>
  <c r="K250" i="8"/>
  <c r="L250" i="8"/>
  <c r="J251" i="8"/>
  <c r="K251" i="8"/>
  <c r="L251" i="8"/>
  <c r="J252" i="8"/>
  <c r="K252" i="8"/>
  <c r="L252" i="8"/>
  <c r="J253" i="8"/>
  <c r="K253" i="8"/>
  <c r="L253" i="8"/>
  <c r="J254" i="8"/>
  <c r="K254" i="8"/>
  <c r="L254" i="8"/>
  <c r="J255" i="8"/>
  <c r="K255" i="8"/>
  <c r="L255" i="8"/>
  <c r="J256" i="8"/>
  <c r="K256" i="8"/>
  <c r="L256" i="8"/>
  <c r="J257" i="8"/>
  <c r="K257" i="8"/>
  <c r="L257" i="8"/>
  <c r="J258" i="8"/>
  <c r="K258" i="8"/>
  <c r="L258" i="8"/>
  <c r="J259" i="8"/>
  <c r="K259" i="8"/>
  <c r="L259" i="8"/>
  <c r="J260" i="8"/>
  <c r="K260" i="8"/>
  <c r="L260" i="8"/>
  <c r="J261" i="8"/>
  <c r="K261" i="8"/>
  <c r="L261" i="8"/>
  <c r="J262" i="8"/>
  <c r="K262" i="8"/>
  <c r="L262" i="8"/>
  <c r="J263" i="8"/>
  <c r="K263" i="8"/>
  <c r="L263" i="8"/>
  <c r="J264" i="8"/>
  <c r="K264" i="8"/>
  <c r="L264" i="8"/>
  <c r="J265" i="8"/>
  <c r="K265" i="8"/>
  <c r="L265" i="8"/>
  <c r="J266" i="8"/>
  <c r="K266" i="8"/>
  <c r="L266" i="8"/>
  <c r="J267" i="8"/>
  <c r="K267" i="8"/>
  <c r="L267" i="8"/>
  <c r="J268" i="8"/>
  <c r="K268" i="8"/>
  <c r="L268" i="8"/>
  <c r="J269" i="8"/>
  <c r="K269" i="8"/>
  <c r="L269" i="8"/>
  <c r="J270" i="8"/>
  <c r="K270" i="8"/>
  <c r="L270" i="8"/>
  <c r="J271" i="8"/>
  <c r="K271" i="8"/>
  <c r="L271" i="8"/>
  <c r="J272" i="8"/>
  <c r="K272" i="8"/>
  <c r="L272" i="8"/>
  <c r="J273" i="8"/>
  <c r="K273" i="8"/>
  <c r="L273" i="8"/>
  <c r="J274" i="8"/>
  <c r="K274" i="8"/>
  <c r="L274" i="8"/>
  <c r="J275" i="8"/>
  <c r="K275" i="8"/>
  <c r="L275" i="8"/>
  <c r="J276" i="8"/>
  <c r="K276" i="8"/>
  <c r="L276" i="8"/>
  <c r="J277" i="8"/>
  <c r="K277" i="8"/>
  <c r="L277" i="8"/>
  <c r="J278" i="8"/>
  <c r="K278" i="8"/>
  <c r="L278" i="8"/>
  <c r="J279" i="8"/>
  <c r="K279" i="8"/>
  <c r="L279" i="8"/>
  <c r="J280" i="8"/>
  <c r="K280" i="8"/>
  <c r="L280" i="8"/>
  <c r="J281" i="8"/>
  <c r="K281" i="8"/>
  <c r="L281" i="8"/>
  <c r="J282" i="8"/>
  <c r="K282" i="8"/>
  <c r="L282" i="8"/>
  <c r="J283" i="8"/>
  <c r="K283" i="8"/>
  <c r="L283" i="8"/>
  <c r="J284" i="8"/>
  <c r="K284" i="8"/>
  <c r="L284" i="8"/>
  <c r="J285" i="8"/>
  <c r="K285" i="8"/>
  <c r="L285" i="8"/>
  <c r="J286" i="8"/>
  <c r="K286" i="8"/>
  <c r="L286" i="8"/>
  <c r="J287" i="8"/>
  <c r="K287" i="8"/>
  <c r="L287" i="8"/>
  <c r="J288" i="8"/>
  <c r="K288" i="8"/>
  <c r="L288" i="8"/>
  <c r="J289" i="8"/>
  <c r="K289" i="8"/>
  <c r="L289" i="8"/>
  <c r="J290" i="8"/>
  <c r="K290" i="8"/>
  <c r="L290" i="8"/>
  <c r="J291" i="8"/>
  <c r="K291" i="8"/>
  <c r="L291" i="8"/>
  <c r="J292" i="8"/>
  <c r="K292" i="8"/>
  <c r="L292" i="8"/>
  <c r="J293" i="8"/>
  <c r="K293" i="8"/>
  <c r="L293" i="8"/>
  <c r="J294" i="8"/>
  <c r="K294" i="8"/>
  <c r="L294" i="8"/>
  <c r="J295" i="8"/>
  <c r="K295" i="8"/>
  <c r="L295" i="8"/>
  <c r="J296" i="8"/>
  <c r="K296" i="8"/>
  <c r="L296" i="8"/>
  <c r="J297" i="8"/>
  <c r="K297" i="8"/>
  <c r="L297" i="8"/>
  <c r="J298" i="8"/>
  <c r="K298" i="8"/>
  <c r="L298" i="8"/>
  <c r="J299" i="8"/>
  <c r="K299" i="8"/>
  <c r="L299" i="8"/>
  <c r="J300" i="8"/>
  <c r="K300" i="8"/>
  <c r="L300" i="8"/>
  <c r="J301" i="8"/>
  <c r="K301" i="8"/>
  <c r="L301" i="8"/>
  <c r="J302" i="8"/>
  <c r="K302" i="8"/>
  <c r="L302" i="8"/>
  <c r="J303" i="8"/>
  <c r="K303" i="8"/>
  <c r="L303" i="8"/>
  <c r="J304" i="8"/>
  <c r="K304" i="8"/>
  <c r="L304" i="8"/>
  <c r="J305" i="8"/>
  <c r="K305" i="8"/>
  <c r="L305" i="8"/>
  <c r="J306" i="8"/>
  <c r="K306" i="8"/>
  <c r="L306" i="8"/>
  <c r="J307" i="8"/>
  <c r="K307" i="8"/>
  <c r="L307" i="8"/>
  <c r="J308" i="8"/>
  <c r="K308" i="8"/>
  <c r="L308" i="8"/>
  <c r="J309" i="8"/>
  <c r="K309" i="8"/>
  <c r="L309" i="8"/>
  <c r="J310" i="8"/>
  <c r="K310" i="8"/>
  <c r="L310" i="8"/>
  <c r="J311" i="8"/>
  <c r="K311" i="8"/>
  <c r="L311" i="8"/>
  <c r="J312" i="8"/>
  <c r="K312" i="8"/>
  <c r="L312" i="8"/>
  <c r="J313" i="8"/>
  <c r="K313" i="8"/>
  <c r="L313" i="8"/>
  <c r="J314" i="8"/>
  <c r="K314" i="8"/>
  <c r="L314" i="8"/>
  <c r="J315" i="8"/>
  <c r="K315" i="8"/>
  <c r="L315" i="8"/>
  <c r="J316" i="8"/>
  <c r="K316" i="8"/>
  <c r="L316" i="8"/>
  <c r="J317" i="8"/>
  <c r="K317" i="8"/>
  <c r="L317" i="8"/>
  <c r="J318" i="8"/>
  <c r="K318" i="8"/>
  <c r="L318" i="8"/>
  <c r="J319" i="8"/>
  <c r="K319" i="8"/>
  <c r="L319" i="8"/>
  <c r="J320" i="8"/>
  <c r="K320" i="8"/>
  <c r="L320" i="8"/>
  <c r="J321" i="8"/>
  <c r="K321" i="8"/>
  <c r="L321" i="8"/>
  <c r="J322" i="8"/>
  <c r="K322" i="8"/>
  <c r="L322" i="8"/>
  <c r="J323" i="8"/>
  <c r="K323" i="8"/>
  <c r="L323" i="8"/>
  <c r="J324" i="8"/>
  <c r="K324" i="8"/>
  <c r="L324" i="8"/>
  <c r="J325" i="8"/>
  <c r="K325" i="8"/>
  <c r="L325" i="8"/>
  <c r="J326" i="8"/>
  <c r="K326" i="8"/>
  <c r="L326" i="8"/>
  <c r="J327" i="8"/>
  <c r="K327" i="8"/>
  <c r="L327" i="8"/>
  <c r="J328" i="8"/>
  <c r="K328" i="8"/>
  <c r="L328" i="8"/>
  <c r="J329" i="8"/>
  <c r="K329" i="8"/>
  <c r="L329" i="8"/>
  <c r="J330" i="8"/>
  <c r="K330" i="8"/>
  <c r="L330" i="8"/>
  <c r="J331" i="8"/>
  <c r="K331" i="8"/>
  <c r="L331" i="8"/>
  <c r="J332" i="8"/>
  <c r="K332" i="8"/>
  <c r="L332" i="8"/>
  <c r="J333" i="8"/>
  <c r="K333" i="8"/>
  <c r="L333" i="8"/>
  <c r="J334" i="8"/>
  <c r="K334" i="8"/>
  <c r="L334" i="8"/>
  <c r="J335" i="8"/>
  <c r="K335" i="8"/>
  <c r="L335" i="8"/>
  <c r="J336" i="8"/>
  <c r="K336" i="8"/>
  <c r="L336" i="8"/>
  <c r="J337" i="8"/>
  <c r="K337" i="8"/>
  <c r="L337" i="8"/>
  <c r="J338" i="8"/>
  <c r="K338" i="8"/>
  <c r="L338" i="8"/>
  <c r="J339" i="8"/>
  <c r="K339" i="8"/>
  <c r="L339" i="8"/>
  <c r="J340" i="8"/>
  <c r="K340" i="8"/>
  <c r="L340" i="8"/>
  <c r="J341" i="8"/>
  <c r="K341" i="8"/>
  <c r="L341" i="8"/>
  <c r="J342" i="8"/>
  <c r="K342" i="8"/>
  <c r="L342" i="8"/>
  <c r="J343" i="8"/>
  <c r="K343" i="8"/>
  <c r="L343" i="8"/>
  <c r="J344" i="8"/>
  <c r="K344" i="8"/>
  <c r="L344" i="8"/>
  <c r="J345" i="8"/>
  <c r="K345" i="8"/>
  <c r="L345" i="8"/>
  <c r="J346" i="8"/>
  <c r="K346" i="8"/>
  <c r="L346" i="8"/>
  <c r="J347" i="8"/>
  <c r="K347" i="8"/>
  <c r="L347" i="8"/>
  <c r="J348" i="8"/>
  <c r="K348" i="8"/>
  <c r="L348" i="8"/>
  <c r="J349" i="8"/>
  <c r="K349" i="8"/>
  <c r="L349" i="8"/>
  <c r="J350" i="8"/>
  <c r="K350" i="8"/>
  <c r="L350" i="8"/>
  <c r="J351" i="8"/>
  <c r="K351" i="8"/>
  <c r="L351" i="8"/>
  <c r="J352" i="8"/>
  <c r="K352" i="8"/>
  <c r="L352" i="8"/>
  <c r="J353" i="8"/>
  <c r="K353" i="8"/>
  <c r="L353" i="8"/>
  <c r="J354" i="8"/>
  <c r="K354" i="8"/>
  <c r="L354" i="8"/>
  <c r="J355" i="8"/>
  <c r="K355" i="8"/>
  <c r="L355" i="8"/>
  <c r="J356" i="8"/>
  <c r="K356" i="8"/>
  <c r="L356" i="8"/>
  <c r="J357" i="8"/>
  <c r="K357" i="8"/>
  <c r="L357" i="8"/>
  <c r="J358" i="8"/>
  <c r="K358" i="8"/>
  <c r="L358" i="8"/>
  <c r="J359" i="8"/>
  <c r="K359" i="8"/>
  <c r="L359" i="8"/>
  <c r="J360" i="8"/>
  <c r="K360" i="8"/>
  <c r="L360" i="8"/>
  <c r="J361" i="8"/>
  <c r="K361" i="8"/>
  <c r="L361" i="8"/>
  <c r="J362" i="8"/>
  <c r="K362" i="8"/>
  <c r="L362" i="8"/>
  <c r="J363" i="8"/>
  <c r="K363" i="8"/>
  <c r="L363" i="8"/>
  <c r="J364" i="8"/>
  <c r="K364" i="8"/>
  <c r="L364" i="8"/>
  <c r="J365" i="8"/>
  <c r="K365" i="8"/>
  <c r="L365" i="8"/>
  <c r="J366" i="8"/>
  <c r="K366" i="8"/>
  <c r="L366" i="8"/>
  <c r="J367" i="8"/>
  <c r="K367" i="8"/>
  <c r="L367" i="8"/>
  <c r="J368" i="8"/>
  <c r="K368" i="8"/>
  <c r="L368" i="8"/>
  <c r="J369" i="8"/>
  <c r="K369" i="8"/>
  <c r="L369" i="8"/>
  <c r="J370" i="8"/>
  <c r="K370" i="8"/>
  <c r="L370" i="8"/>
  <c r="J371" i="8"/>
  <c r="K371" i="8"/>
  <c r="L371" i="8"/>
  <c r="J372" i="8"/>
  <c r="K372" i="8"/>
  <c r="L372" i="8"/>
  <c r="J373" i="8"/>
  <c r="K373" i="8"/>
  <c r="L373" i="8"/>
  <c r="J374" i="8"/>
  <c r="K374" i="8"/>
  <c r="L374" i="8"/>
  <c r="J375" i="8"/>
  <c r="K375" i="8"/>
  <c r="L375" i="8"/>
  <c r="J376" i="8"/>
  <c r="K376" i="8"/>
  <c r="L376" i="8"/>
  <c r="J377" i="8"/>
  <c r="K377" i="8"/>
  <c r="L377" i="8"/>
  <c r="J378" i="8"/>
  <c r="K378" i="8"/>
  <c r="L378" i="8"/>
  <c r="J379" i="8"/>
  <c r="K379" i="8"/>
  <c r="L379" i="8"/>
  <c r="J380" i="8"/>
  <c r="K380" i="8"/>
  <c r="L380" i="8"/>
  <c r="J381" i="8"/>
  <c r="K381" i="8"/>
  <c r="L381" i="8"/>
  <c r="J382" i="8"/>
  <c r="K382" i="8"/>
  <c r="L382" i="8"/>
  <c r="J383" i="8"/>
  <c r="K383" i="8"/>
  <c r="L383" i="8"/>
  <c r="J384" i="8"/>
  <c r="K384" i="8"/>
  <c r="L384" i="8"/>
  <c r="J385" i="8"/>
  <c r="K385" i="8"/>
  <c r="L385" i="8"/>
  <c r="J386" i="8"/>
  <c r="K386" i="8"/>
  <c r="L386" i="8"/>
  <c r="J387" i="8"/>
  <c r="K387" i="8"/>
  <c r="L387" i="8"/>
  <c r="J388" i="8"/>
  <c r="K388" i="8"/>
  <c r="L388" i="8"/>
  <c r="J389" i="8"/>
  <c r="K389" i="8"/>
  <c r="L389" i="8"/>
  <c r="J390" i="8"/>
  <c r="K390" i="8"/>
  <c r="L390" i="8"/>
  <c r="J391" i="8"/>
  <c r="K391" i="8"/>
  <c r="L391" i="8"/>
  <c r="J392" i="8"/>
  <c r="K392" i="8"/>
  <c r="L392" i="8"/>
  <c r="J393" i="8"/>
  <c r="K393" i="8"/>
  <c r="L393" i="8"/>
  <c r="J394" i="8"/>
  <c r="K394" i="8"/>
  <c r="L394" i="8"/>
  <c r="J395" i="8"/>
  <c r="K395" i="8"/>
  <c r="L395" i="8"/>
  <c r="J396" i="8"/>
  <c r="K396" i="8"/>
  <c r="L396" i="8"/>
  <c r="J397" i="8"/>
  <c r="K397" i="8"/>
  <c r="L397" i="8"/>
  <c r="J398" i="8"/>
  <c r="K398" i="8"/>
  <c r="L398" i="8"/>
  <c r="J399" i="8"/>
  <c r="K399" i="8"/>
  <c r="L399" i="8"/>
  <c r="J400" i="8"/>
  <c r="K400" i="8"/>
  <c r="L400" i="8"/>
  <c r="J401" i="8"/>
  <c r="K401" i="8"/>
  <c r="L401" i="8"/>
  <c r="J402" i="8"/>
  <c r="K402" i="8"/>
  <c r="L402" i="8"/>
  <c r="J403" i="8"/>
  <c r="K403" i="8"/>
  <c r="L403" i="8"/>
  <c r="J404" i="8"/>
  <c r="K404" i="8"/>
  <c r="L404" i="8"/>
  <c r="J405" i="8"/>
  <c r="K405" i="8"/>
  <c r="L405" i="8"/>
  <c r="J406" i="8"/>
  <c r="K406" i="8"/>
  <c r="L406" i="8"/>
  <c r="J407" i="8"/>
  <c r="K407" i="8"/>
  <c r="L407" i="8"/>
  <c r="J408" i="8"/>
  <c r="K408" i="8"/>
  <c r="L408" i="8"/>
  <c r="J409" i="8"/>
  <c r="K409" i="8"/>
  <c r="L409" i="8"/>
  <c r="J410" i="8"/>
  <c r="K410" i="8"/>
  <c r="L410" i="8"/>
  <c r="J411" i="8"/>
  <c r="K411" i="8"/>
  <c r="L411" i="8"/>
  <c r="J412" i="8"/>
  <c r="K412" i="8"/>
  <c r="L412" i="8"/>
  <c r="J413" i="8"/>
  <c r="K413" i="8"/>
  <c r="L413" i="8"/>
  <c r="J414" i="8"/>
  <c r="K414" i="8"/>
  <c r="L414" i="8"/>
  <c r="J415" i="8"/>
  <c r="K415" i="8"/>
  <c r="L415" i="8"/>
  <c r="J416" i="8"/>
  <c r="K416" i="8"/>
  <c r="L416" i="8"/>
  <c r="J417" i="8"/>
  <c r="K417" i="8"/>
  <c r="L417" i="8"/>
  <c r="J418" i="8"/>
  <c r="K418" i="8"/>
  <c r="L418" i="8"/>
  <c r="J419" i="8"/>
  <c r="K419" i="8"/>
  <c r="L419" i="8"/>
  <c r="J420" i="8"/>
  <c r="K420" i="8"/>
  <c r="L420" i="8"/>
  <c r="J421" i="8"/>
  <c r="K421" i="8"/>
  <c r="L421" i="8"/>
  <c r="J422" i="8"/>
  <c r="K422" i="8"/>
  <c r="L422" i="8"/>
  <c r="J423" i="8"/>
  <c r="K423" i="8"/>
  <c r="L423" i="8"/>
  <c r="J424" i="8"/>
  <c r="K424" i="8"/>
  <c r="L424" i="8"/>
  <c r="J425" i="8"/>
  <c r="K425" i="8"/>
  <c r="L425" i="8"/>
  <c r="J426" i="8"/>
  <c r="K426" i="8"/>
  <c r="L426" i="8"/>
  <c r="J427" i="8"/>
  <c r="K427" i="8"/>
  <c r="L427" i="8"/>
  <c r="J428" i="8"/>
  <c r="K428" i="8"/>
  <c r="L428" i="8"/>
  <c r="J429" i="8"/>
  <c r="K429" i="8"/>
  <c r="L429" i="8"/>
  <c r="J430" i="8"/>
  <c r="K430" i="8"/>
  <c r="L430" i="8"/>
  <c r="J431" i="8"/>
  <c r="K431" i="8"/>
  <c r="L431" i="8"/>
  <c r="J432" i="8"/>
  <c r="K432" i="8"/>
  <c r="L432" i="8"/>
  <c r="J433" i="8"/>
  <c r="K433" i="8"/>
  <c r="L433" i="8"/>
  <c r="J434" i="8"/>
  <c r="K434" i="8"/>
  <c r="L434" i="8"/>
  <c r="J435" i="8"/>
  <c r="K435" i="8"/>
  <c r="L435" i="8"/>
  <c r="J436" i="8"/>
  <c r="K436" i="8"/>
  <c r="L436" i="8"/>
  <c r="J437" i="8"/>
  <c r="K437" i="8"/>
  <c r="L437" i="8"/>
  <c r="J438" i="8"/>
  <c r="K438" i="8"/>
  <c r="L438" i="8"/>
  <c r="J439" i="8"/>
  <c r="K439" i="8"/>
  <c r="L439" i="8"/>
  <c r="J440" i="8"/>
  <c r="K440" i="8"/>
  <c r="L440" i="8"/>
  <c r="J441" i="8"/>
  <c r="K441" i="8"/>
  <c r="L441" i="8"/>
  <c r="J442" i="8"/>
  <c r="K442" i="8"/>
  <c r="L442" i="8"/>
  <c r="J443" i="8"/>
  <c r="K443" i="8"/>
  <c r="L443" i="8"/>
  <c r="J444" i="8"/>
  <c r="K444" i="8"/>
  <c r="L444" i="8"/>
  <c r="J445" i="8"/>
  <c r="K445" i="8"/>
  <c r="L445" i="8"/>
  <c r="J446" i="8"/>
  <c r="K446" i="8"/>
  <c r="L446" i="8"/>
  <c r="J447" i="8"/>
  <c r="K447" i="8"/>
  <c r="L447" i="8"/>
  <c r="J448" i="8"/>
  <c r="K448" i="8"/>
  <c r="L448" i="8"/>
  <c r="J449" i="8"/>
  <c r="K449" i="8"/>
  <c r="L449" i="8"/>
  <c r="J450" i="8"/>
  <c r="K450" i="8"/>
  <c r="L450" i="8"/>
  <c r="J451" i="8"/>
  <c r="K451" i="8"/>
  <c r="L451" i="8"/>
  <c r="J452" i="8"/>
  <c r="K452" i="8"/>
  <c r="L452" i="8"/>
  <c r="J453" i="8"/>
  <c r="K453" i="8"/>
  <c r="L453" i="8"/>
  <c r="J454" i="8"/>
  <c r="K454" i="8"/>
  <c r="L454" i="8"/>
  <c r="J455" i="8"/>
  <c r="K455" i="8"/>
  <c r="L455" i="8"/>
  <c r="J456" i="8"/>
  <c r="K456" i="8"/>
  <c r="L456" i="8"/>
  <c r="J457" i="8"/>
  <c r="K457" i="8"/>
  <c r="L457" i="8"/>
  <c r="J458" i="8"/>
  <c r="K458" i="8"/>
  <c r="L458" i="8"/>
  <c r="J459" i="8"/>
  <c r="K459" i="8"/>
  <c r="L459" i="8"/>
  <c r="J460" i="8"/>
  <c r="K460" i="8"/>
  <c r="L460" i="8"/>
  <c r="J461" i="8"/>
  <c r="K461" i="8"/>
  <c r="L461" i="8"/>
  <c r="J462" i="8"/>
  <c r="K462" i="8"/>
  <c r="L462" i="8"/>
  <c r="J463" i="8"/>
  <c r="K463" i="8"/>
  <c r="L463" i="8"/>
  <c r="J464" i="8"/>
  <c r="K464" i="8"/>
  <c r="L464" i="8"/>
  <c r="J465" i="8"/>
  <c r="K465" i="8"/>
  <c r="L465" i="8"/>
  <c r="J466" i="8"/>
  <c r="K466" i="8"/>
  <c r="L466" i="8"/>
  <c r="J467" i="8"/>
  <c r="K467" i="8"/>
  <c r="L467" i="8"/>
  <c r="J468" i="8"/>
  <c r="K468" i="8"/>
  <c r="L468" i="8"/>
  <c r="J469" i="8"/>
  <c r="K469" i="8"/>
  <c r="L469" i="8"/>
  <c r="J470" i="8"/>
  <c r="K470" i="8"/>
  <c r="L470" i="8"/>
  <c r="J471" i="8"/>
  <c r="K471" i="8"/>
  <c r="L471" i="8"/>
  <c r="J472" i="8"/>
  <c r="K472" i="8"/>
  <c r="L472" i="8"/>
  <c r="J473" i="8"/>
  <c r="K473" i="8"/>
  <c r="L473" i="8"/>
  <c r="J474" i="8"/>
  <c r="K474" i="8"/>
  <c r="L474" i="8"/>
  <c r="J475" i="8"/>
  <c r="K475" i="8"/>
  <c r="L475" i="8"/>
  <c r="J476" i="8"/>
  <c r="K476" i="8"/>
  <c r="L476" i="8"/>
  <c r="J477" i="8"/>
  <c r="K477" i="8"/>
  <c r="L477" i="8"/>
  <c r="J478" i="8"/>
  <c r="K478" i="8"/>
  <c r="L478" i="8"/>
  <c r="J479" i="8"/>
  <c r="K479" i="8"/>
  <c r="L479" i="8"/>
  <c r="J480" i="8"/>
  <c r="K480" i="8"/>
  <c r="L480" i="8"/>
  <c r="J481" i="8"/>
  <c r="K481" i="8"/>
  <c r="L481" i="8"/>
  <c r="J482" i="8"/>
  <c r="K482" i="8"/>
  <c r="L482" i="8"/>
  <c r="J483" i="8"/>
  <c r="K483" i="8"/>
  <c r="L483" i="8"/>
  <c r="J484" i="8"/>
  <c r="K484" i="8"/>
  <c r="L484" i="8"/>
  <c r="J485" i="8"/>
  <c r="K485" i="8"/>
  <c r="L485" i="8"/>
  <c r="J486" i="8"/>
  <c r="K486" i="8"/>
  <c r="L486" i="8"/>
  <c r="J487" i="8"/>
  <c r="K487" i="8"/>
  <c r="L487" i="8"/>
  <c r="J488" i="8"/>
  <c r="K488" i="8"/>
  <c r="L488" i="8"/>
  <c r="J489" i="8"/>
  <c r="K489" i="8"/>
  <c r="L489" i="8"/>
  <c r="J490" i="8"/>
  <c r="K490" i="8"/>
  <c r="L490" i="8"/>
  <c r="J491" i="8"/>
  <c r="K491" i="8"/>
  <c r="L491" i="8"/>
  <c r="J492" i="8"/>
  <c r="K492" i="8"/>
  <c r="L492" i="8"/>
  <c r="J493" i="8"/>
  <c r="K493" i="8"/>
  <c r="L493" i="8"/>
  <c r="J494" i="8"/>
  <c r="K494" i="8"/>
  <c r="L494" i="8"/>
  <c r="J495" i="8"/>
  <c r="K495" i="8"/>
  <c r="L495" i="8"/>
  <c r="J496" i="8"/>
  <c r="K496" i="8"/>
  <c r="L496" i="8"/>
  <c r="J497" i="8"/>
  <c r="K497" i="8"/>
  <c r="L497" i="8"/>
  <c r="J498" i="8"/>
  <c r="K498" i="8"/>
  <c r="L498" i="8"/>
  <c r="J499" i="8"/>
  <c r="K499" i="8"/>
  <c r="L499" i="8"/>
  <c r="J500" i="8"/>
  <c r="K500" i="8"/>
  <c r="L500" i="8"/>
  <c r="J501" i="8"/>
  <c r="K501" i="8"/>
  <c r="L501" i="8"/>
  <c r="J502" i="8"/>
  <c r="K502" i="8"/>
  <c r="L502" i="8"/>
  <c r="J503" i="8"/>
  <c r="K503" i="8"/>
  <c r="L503" i="8"/>
  <c r="J504" i="8"/>
  <c r="K504" i="8"/>
  <c r="L504" i="8"/>
  <c r="J505" i="8"/>
  <c r="K505" i="8"/>
  <c r="L505" i="8"/>
  <c r="J506" i="8"/>
  <c r="K506" i="8"/>
  <c r="L506" i="8"/>
  <c r="J507" i="8"/>
  <c r="K507" i="8"/>
  <c r="L507" i="8"/>
  <c r="J508" i="8"/>
  <c r="K508" i="8"/>
  <c r="L508" i="8"/>
  <c r="J509" i="8"/>
  <c r="K509" i="8"/>
  <c r="L509" i="8"/>
  <c r="J510" i="8"/>
  <c r="K510" i="8"/>
  <c r="L510" i="8"/>
  <c r="J511" i="8"/>
  <c r="K511" i="8"/>
  <c r="L511" i="8"/>
  <c r="J512" i="8"/>
  <c r="K512" i="8"/>
  <c r="L512" i="8"/>
  <c r="J513" i="8"/>
  <c r="K513" i="8"/>
  <c r="L513" i="8"/>
  <c r="J514" i="8"/>
  <c r="K514" i="8"/>
  <c r="L514" i="8"/>
  <c r="J515" i="8"/>
  <c r="K515" i="8"/>
  <c r="L515" i="8"/>
  <c r="J516" i="8"/>
  <c r="K516" i="8"/>
  <c r="L516" i="8"/>
  <c r="J517" i="8"/>
  <c r="K517" i="8"/>
  <c r="L517" i="8"/>
  <c r="J518" i="8"/>
  <c r="K518" i="8"/>
  <c r="L518" i="8"/>
  <c r="J519" i="8"/>
  <c r="K519" i="8"/>
  <c r="L519" i="8"/>
  <c r="J520" i="8"/>
  <c r="K520" i="8"/>
  <c r="L520" i="8"/>
  <c r="J521" i="8"/>
  <c r="K521" i="8"/>
  <c r="L521" i="8"/>
  <c r="J522" i="8"/>
  <c r="K522" i="8"/>
  <c r="L522" i="8"/>
  <c r="J523" i="8"/>
  <c r="K523" i="8"/>
  <c r="L523" i="8"/>
  <c r="J524" i="8"/>
  <c r="K524" i="8"/>
  <c r="L524" i="8"/>
  <c r="J525" i="8"/>
  <c r="K525" i="8"/>
  <c r="L525" i="8"/>
  <c r="J526" i="8"/>
  <c r="K526" i="8"/>
  <c r="L526" i="8"/>
  <c r="J527" i="8"/>
  <c r="K527" i="8"/>
  <c r="L527" i="8"/>
  <c r="J528" i="8"/>
  <c r="K528" i="8"/>
  <c r="L528" i="8"/>
  <c r="J529" i="8"/>
  <c r="K529" i="8"/>
  <c r="L529" i="8"/>
  <c r="J530" i="8"/>
  <c r="K530" i="8"/>
  <c r="L530" i="8"/>
  <c r="J531" i="8"/>
  <c r="K531" i="8"/>
  <c r="L531" i="8"/>
  <c r="J532" i="8"/>
  <c r="K532" i="8"/>
  <c r="L532" i="8"/>
  <c r="J533" i="8"/>
  <c r="K533" i="8"/>
  <c r="L533" i="8"/>
  <c r="J534" i="8"/>
  <c r="K534" i="8"/>
  <c r="L534" i="8"/>
  <c r="J535" i="8"/>
  <c r="K535" i="8"/>
  <c r="L535" i="8"/>
  <c r="J536" i="8"/>
  <c r="K536" i="8"/>
  <c r="L536" i="8"/>
  <c r="J537" i="8"/>
  <c r="K537" i="8"/>
  <c r="L537" i="8"/>
  <c r="J538" i="8"/>
  <c r="K538" i="8"/>
  <c r="L538" i="8"/>
  <c r="J539" i="8"/>
  <c r="K539" i="8"/>
  <c r="L539" i="8"/>
  <c r="J540" i="8"/>
  <c r="K540" i="8"/>
  <c r="L540" i="8"/>
  <c r="J541" i="8"/>
  <c r="K541" i="8"/>
  <c r="L541" i="8"/>
  <c r="J542" i="8"/>
  <c r="K542" i="8"/>
  <c r="L542" i="8"/>
  <c r="J543" i="8"/>
  <c r="K543" i="8"/>
  <c r="L543" i="8"/>
  <c r="J544" i="8"/>
  <c r="K544" i="8"/>
  <c r="L544" i="8"/>
  <c r="J545" i="8"/>
  <c r="K545" i="8"/>
  <c r="L545" i="8"/>
  <c r="J546" i="8"/>
  <c r="K546" i="8"/>
  <c r="L546" i="8"/>
  <c r="J547" i="8"/>
  <c r="K547" i="8"/>
  <c r="L547" i="8"/>
  <c r="J548" i="8"/>
  <c r="K548" i="8"/>
  <c r="L548" i="8"/>
  <c r="J549" i="8"/>
  <c r="K549" i="8"/>
  <c r="L549" i="8"/>
  <c r="J550" i="8"/>
  <c r="K550" i="8"/>
  <c r="L550" i="8"/>
  <c r="J551" i="8"/>
  <c r="K551" i="8"/>
  <c r="L551" i="8"/>
  <c r="J552" i="8"/>
  <c r="K552" i="8"/>
  <c r="L552" i="8"/>
  <c r="J553" i="8"/>
  <c r="K553" i="8"/>
  <c r="L553" i="8"/>
  <c r="J554" i="8"/>
  <c r="K554" i="8"/>
  <c r="L554" i="8"/>
  <c r="J555" i="8"/>
  <c r="K555" i="8"/>
  <c r="L555" i="8"/>
  <c r="J556" i="8"/>
  <c r="K556" i="8"/>
  <c r="L556" i="8"/>
  <c r="J557" i="8"/>
  <c r="K557" i="8"/>
  <c r="L557" i="8"/>
  <c r="J558" i="8"/>
  <c r="K558" i="8"/>
  <c r="L558" i="8"/>
  <c r="J559" i="8"/>
  <c r="K559" i="8"/>
  <c r="L559" i="8"/>
  <c r="J560" i="8"/>
  <c r="K560" i="8"/>
  <c r="L560" i="8"/>
  <c r="J561" i="8"/>
  <c r="K561" i="8"/>
  <c r="L561" i="8"/>
  <c r="J562" i="8"/>
  <c r="K562" i="8"/>
  <c r="L562" i="8"/>
  <c r="J563" i="8"/>
  <c r="K563" i="8"/>
  <c r="L563" i="8"/>
  <c r="J564" i="8"/>
  <c r="K564" i="8"/>
  <c r="L564" i="8"/>
  <c r="J565" i="8"/>
  <c r="K565" i="8"/>
  <c r="L565" i="8"/>
  <c r="J566" i="8"/>
  <c r="K566" i="8"/>
  <c r="L566" i="8"/>
  <c r="J567" i="8"/>
  <c r="K567" i="8"/>
  <c r="L567" i="8"/>
  <c r="J568" i="8"/>
  <c r="K568" i="8"/>
  <c r="L568" i="8"/>
  <c r="J569" i="8"/>
  <c r="K569" i="8"/>
  <c r="L569" i="8"/>
  <c r="J570" i="8"/>
  <c r="K570" i="8"/>
  <c r="L570" i="8"/>
  <c r="J571" i="8"/>
  <c r="K571" i="8"/>
  <c r="L571" i="8"/>
  <c r="J572" i="8"/>
  <c r="K572" i="8"/>
  <c r="L572" i="8"/>
  <c r="J573" i="8"/>
  <c r="K573" i="8"/>
  <c r="L573" i="8"/>
  <c r="J574" i="8"/>
  <c r="K574" i="8"/>
  <c r="L574" i="8"/>
  <c r="J575" i="8"/>
  <c r="K575" i="8"/>
  <c r="L575" i="8"/>
  <c r="J576" i="8"/>
  <c r="K576" i="8"/>
  <c r="L576" i="8"/>
  <c r="J577" i="8"/>
  <c r="K577" i="8"/>
  <c r="L577" i="8"/>
  <c r="J578" i="8"/>
  <c r="K578" i="8"/>
  <c r="L578" i="8"/>
  <c r="J579" i="8"/>
  <c r="K579" i="8"/>
  <c r="L579" i="8"/>
  <c r="J580" i="8"/>
  <c r="K580" i="8"/>
  <c r="L580" i="8"/>
  <c r="J581" i="8"/>
  <c r="K581" i="8"/>
  <c r="L581" i="8"/>
  <c r="K6" i="8"/>
  <c r="L6" i="8"/>
  <c r="J6" i="8"/>
  <c r="G10" i="8"/>
  <c r="H10" i="8"/>
  <c r="I10" i="8"/>
  <c r="G11" i="8"/>
  <c r="H11" i="8"/>
  <c r="I11" i="8"/>
  <c r="G12" i="8"/>
  <c r="H12" i="8"/>
  <c r="I12" i="8"/>
  <c r="G13" i="8"/>
  <c r="H13" i="8"/>
  <c r="I13" i="8"/>
  <c r="G14" i="8"/>
  <c r="H14" i="8"/>
  <c r="I14" i="8"/>
  <c r="G15" i="8"/>
  <c r="H15" i="8"/>
  <c r="I15" i="8"/>
  <c r="G16" i="8"/>
  <c r="H16" i="8"/>
  <c r="I16" i="8"/>
  <c r="G17" i="8"/>
  <c r="H17" i="8"/>
  <c r="I17" i="8"/>
  <c r="G18" i="8"/>
  <c r="H18" i="8"/>
  <c r="I18" i="8"/>
  <c r="G19" i="8"/>
  <c r="H19" i="8"/>
  <c r="I19" i="8"/>
  <c r="G20" i="8"/>
  <c r="H20" i="8"/>
  <c r="I20" i="8"/>
  <c r="G21" i="8"/>
  <c r="H21" i="8"/>
  <c r="I21" i="8"/>
  <c r="G22" i="8"/>
  <c r="H22" i="8"/>
  <c r="I22" i="8"/>
  <c r="G23" i="8"/>
  <c r="H23" i="8"/>
  <c r="I23" i="8"/>
  <c r="G24" i="8"/>
  <c r="H24" i="8"/>
  <c r="I24" i="8"/>
  <c r="G25" i="8"/>
  <c r="H25" i="8"/>
  <c r="I25" i="8"/>
  <c r="G26" i="8"/>
  <c r="H26" i="8"/>
  <c r="I26" i="8"/>
  <c r="G27" i="8"/>
  <c r="H27" i="8"/>
  <c r="I27" i="8"/>
  <c r="G28" i="8"/>
  <c r="H28" i="8"/>
  <c r="I28" i="8"/>
  <c r="G29" i="8"/>
  <c r="H29" i="8"/>
  <c r="I29" i="8"/>
  <c r="G30" i="8"/>
  <c r="H30" i="8"/>
  <c r="I30" i="8"/>
  <c r="G31" i="8"/>
  <c r="H31" i="8"/>
  <c r="I31" i="8"/>
  <c r="G32" i="8"/>
  <c r="H32" i="8"/>
  <c r="I32" i="8"/>
  <c r="G33" i="8"/>
  <c r="H33" i="8"/>
  <c r="I33" i="8"/>
  <c r="G34" i="8"/>
  <c r="H34" i="8"/>
  <c r="I34" i="8"/>
  <c r="G35" i="8"/>
  <c r="H35" i="8"/>
  <c r="I35" i="8"/>
  <c r="G36" i="8"/>
  <c r="H36" i="8"/>
  <c r="I36" i="8"/>
  <c r="G37" i="8"/>
  <c r="H37" i="8"/>
  <c r="I37" i="8"/>
  <c r="G38" i="8"/>
  <c r="H38" i="8"/>
  <c r="I38" i="8"/>
  <c r="G39" i="8"/>
  <c r="H39" i="8"/>
  <c r="I39" i="8"/>
  <c r="G40" i="8"/>
  <c r="H40" i="8"/>
  <c r="I40" i="8"/>
  <c r="G41" i="8"/>
  <c r="H41" i="8"/>
  <c r="I41" i="8"/>
  <c r="G42" i="8"/>
  <c r="H42" i="8"/>
  <c r="I42" i="8"/>
  <c r="G43" i="8"/>
  <c r="H43" i="8"/>
  <c r="I43" i="8"/>
  <c r="G44" i="8"/>
  <c r="H44" i="8"/>
  <c r="I44" i="8"/>
  <c r="G45" i="8"/>
  <c r="H45" i="8"/>
  <c r="I45" i="8"/>
  <c r="G46" i="8"/>
  <c r="H46" i="8"/>
  <c r="I46" i="8"/>
  <c r="G47" i="8"/>
  <c r="H47" i="8"/>
  <c r="I47" i="8"/>
  <c r="G48" i="8"/>
  <c r="H48" i="8"/>
  <c r="I48" i="8"/>
  <c r="G49" i="8"/>
  <c r="H49" i="8"/>
  <c r="I49" i="8"/>
  <c r="G50" i="8"/>
  <c r="H50" i="8"/>
  <c r="I50" i="8"/>
  <c r="G51" i="8"/>
  <c r="H51" i="8"/>
  <c r="I51" i="8"/>
  <c r="G52" i="8"/>
  <c r="H52" i="8"/>
  <c r="I52" i="8"/>
  <c r="G53" i="8"/>
  <c r="H53" i="8"/>
  <c r="I53" i="8"/>
  <c r="G54" i="8"/>
  <c r="H54" i="8"/>
  <c r="I54" i="8"/>
  <c r="G55" i="8"/>
  <c r="H55" i="8"/>
  <c r="I55" i="8"/>
  <c r="G56" i="8"/>
  <c r="H56" i="8"/>
  <c r="I56" i="8"/>
  <c r="G57" i="8"/>
  <c r="H57" i="8"/>
  <c r="I57" i="8"/>
  <c r="G58" i="8"/>
  <c r="H58" i="8"/>
  <c r="I58" i="8"/>
  <c r="G59" i="8"/>
  <c r="H59" i="8"/>
  <c r="I59" i="8"/>
  <c r="G60" i="8"/>
  <c r="H60" i="8"/>
  <c r="I60" i="8"/>
  <c r="G61" i="8"/>
  <c r="H61" i="8"/>
  <c r="I61" i="8"/>
  <c r="G62" i="8"/>
  <c r="H62" i="8"/>
  <c r="I62" i="8"/>
  <c r="G63" i="8"/>
  <c r="H63" i="8"/>
  <c r="I63" i="8"/>
  <c r="G64" i="8"/>
  <c r="H64" i="8"/>
  <c r="I64" i="8"/>
  <c r="G65" i="8"/>
  <c r="H65" i="8"/>
  <c r="I65" i="8"/>
  <c r="G66" i="8"/>
  <c r="H66" i="8"/>
  <c r="I66" i="8"/>
  <c r="G67" i="8"/>
  <c r="H67" i="8"/>
  <c r="I67" i="8"/>
  <c r="G68" i="8"/>
  <c r="H68" i="8"/>
  <c r="I68" i="8"/>
  <c r="G69" i="8"/>
  <c r="H69" i="8"/>
  <c r="I69" i="8"/>
  <c r="G70" i="8"/>
  <c r="H70" i="8"/>
  <c r="I70" i="8"/>
  <c r="G71" i="8"/>
  <c r="H71" i="8"/>
  <c r="I71" i="8"/>
  <c r="G72" i="8"/>
  <c r="H72" i="8"/>
  <c r="I72" i="8"/>
  <c r="G73" i="8"/>
  <c r="H73" i="8"/>
  <c r="I73" i="8"/>
  <c r="G74" i="8"/>
  <c r="H74" i="8"/>
  <c r="I74" i="8"/>
  <c r="G75" i="8"/>
  <c r="H75" i="8"/>
  <c r="I75" i="8"/>
  <c r="G76" i="8"/>
  <c r="H76" i="8"/>
  <c r="I76" i="8"/>
  <c r="G77" i="8"/>
  <c r="H77" i="8"/>
  <c r="I77" i="8"/>
  <c r="G78" i="8"/>
  <c r="H78" i="8"/>
  <c r="I78" i="8"/>
  <c r="G79" i="8"/>
  <c r="H79" i="8"/>
  <c r="I79" i="8"/>
  <c r="G80" i="8"/>
  <c r="H80" i="8"/>
  <c r="I80" i="8"/>
  <c r="G81" i="8"/>
  <c r="H81" i="8"/>
  <c r="I81" i="8"/>
  <c r="G82" i="8"/>
  <c r="H82" i="8"/>
  <c r="I82" i="8"/>
  <c r="G83" i="8"/>
  <c r="H83" i="8"/>
  <c r="I83" i="8"/>
  <c r="G84" i="8"/>
  <c r="H84" i="8"/>
  <c r="I84" i="8"/>
  <c r="G85" i="8"/>
  <c r="H85" i="8"/>
  <c r="I85" i="8"/>
  <c r="G86" i="8"/>
  <c r="H86" i="8"/>
  <c r="I86" i="8"/>
  <c r="G87" i="8"/>
  <c r="H87" i="8"/>
  <c r="I87" i="8"/>
  <c r="G88" i="8"/>
  <c r="H88" i="8"/>
  <c r="I88" i="8"/>
  <c r="G89" i="8"/>
  <c r="H89" i="8"/>
  <c r="I89" i="8"/>
  <c r="G90" i="8"/>
  <c r="H90" i="8"/>
  <c r="I90" i="8"/>
  <c r="G91" i="8"/>
  <c r="H91" i="8"/>
  <c r="I91" i="8"/>
  <c r="G92" i="8"/>
  <c r="H92" i="8"/>
  <c r="I92" i="8"/>
  <c r="G93" i="8"/>
  <c r="H93" i="8"/>
  <c r="I93" i="8"/>
  <c r="G94" i="8"/>
  <c r="H94" i="8"/>
  <c r="I94" i="8"/>
  <c r="G95" i="8"/>
  <c r="H95" i="8"/>
  <c r="I95" i="8"/>
  <c r="G96" i="8"/>
  <c r="H96" i="8"/>
  <c r="I96" i="8"/>
  <c r="G97" i="8"/>
  <c r="H97" i="8"/>
  <c r="I97" i="8"/>
  <c r="G98" i="8"/>
  <c r="H98" i="8"/>
  <c r="I98" i="8"/>
  <c r="G99" i="8"/>
  <c r="H99" i="8"/>
  <c r="I99" i="8"/>
  <c r="G100" i="8"/>
  <c r="H100" i="8"/>
  <c r="I100" i="8"/>
  <c r="G101" i="8"/>
  <c r="H101" i="8"/>
  <c r="I101" i="8"/>
  <c r="G102" i="8"/>
  <c r="H102" i="8"/>
  <c r="I102" i="8"/>
  <c r="G103" i="8"/>
  <c r="H103" i="8"/>
  <c r="I103" i="8"/>
  <c r="G104" i="8"/>
  <c r="H104" i="8"/>
  <c r="I104" i="8"/>
  <c r="G105" i="8"/>
  <c r="H105" i="8"/>
  <c r="I105" i="8"/>
  <c r="G106" i="8"/>
  <c r="H106" i="8"/>
  <c r="I106" i="8"/>
  <c r="G107" i="8"/>
  <c r="H107" i="8"/>
  <c r="I107" i="8"/>
  <c r="G108" i="8"/>
  <c r="H108" i="8"/>
  <c r="I108" i="8"/>
  <c r="G109" i="8"/>
  <c r="H109" i="8"/>
  <c r="I109" i="8"/>
  <c r="G110" i="8"/>
  <c r="H110" i="8"/>
  <c r="I110" i="8"/>
  <c r="G111" i="8"/>
  <c r="H111" i="8"/>
  <c r="I111" i="8"/>
  <c r="G112" i="8"/>
  <c r="H112" i="8"/>
  <c r="I112" i="8"/>
  <c r="G113" i="8"/>
  <c r="H113" i="8"/>
  <c r="I113" i="8"/>
  <c r="G114" i="8"/>
  <c r="H114" i="8"/>
  <c r="I114" i="8"/>
  <c r="G115" i="8"/>
  <c r="H115" i="8"/>
  <c r="I115" i="8"/>
  <c r="G116" i="8"/>
  <c r="H116" i="8"/>
  <c r="I116" i="8"/>
  <c r="G117" i="8"/>
  <c r="H117" i="8"/>
  <c r="I117" i="8"/>
  <c r="G118" i="8"/>
  <c r="H118" i="8"/>
  <c r="I118" i="8"/>
  <c r="G119" i="8"/>
  <c r="H119" i="8"/>
  <c r="I119" i="8"/>
  <c r="G120" i="8"/>
  <c r="H120" i="8"/>
  <c r="I120" i="8"/>
  <c r="G121" i="8"/>
  <c r="H121" i="8"/>
  <c r="I121" i="8"/>
  <c r="G122" i="8"/>
  <c r="H122" i="8"/>
  <c r="I122" i="8"/>
  <c r="G123" i="8"/>
  <c r="H123" i="8"/>
  <c r="I123" i="8"/>
  <c r="G124" i="8"/>
  <c r="H124" i="8"/>
  <c r="I124" i="8"/>
  <c r="G125" i="8"/>
  <c r="H125" i="8"/>
  <c r="I125" i="8"/>
  <c r="G126" i="8"/>
  <c r="H126" i="8"/>
  <c r="I126" i="8"/>
  <c r="G127" i="8"/>
  <c r="H127" i="8"/>
  <c r="I127" i="8"/>
  <c r="G128" i="8"/>
  <c r="H128" i="8"/>
  <c r="I128" i="8"/>
  <c r="G129" i="8"/>
  <c r="H129" i="8"/>
  <c r="I129" i="8"/>
  <c r="G130" i="8"/>
  <c r="H130" i="8"/>
  <c r="I130" i="8"/>
  <c r="G131" i="8"/>
  <c r="H131" i="8"/>
  <c r="I131" i="8"/>
  <c r="G132" i="8"/>
  <c r="H132" i="8"/>
  <c r="I132" i="8"/>
  <c r="G133" i="8"/>
  <c r="H133" i="8"/>
  <c r="I133" i="8"/>
  <c r="G134" i="8"/>
  <c r="H134" i="8"/>
  <c r="I134" i="8"/>
  <c r="G135" i="8"/>
  <c r="H135" i="8"/>
  <c r="I135" i="8"/>
  <c r="G136" i="8"/>
  <c r="H136" i="8"/>
  <c r="I136" i="8"/>
  <c r="G137" i="8"/>
  <c r="H137" i="8"/>
  <c r="I137" i="8"/>
  <c r="G138" i="8"/>
  <c r="H138" i="8"/>
  <c r="I138" i="8"/>
  <c r="G139" i="8"/>
  <c r="H139" i="8"/>
  <c r="I139" i="8"/>
  <c r="G140" i="8"/>
  <c r="H140" i="8"/>
  <c r="I140" i="8"/>
  <c r="G141" i="8"/>
  <c r="H141" i="8"/>
  <c r="I141" i="8"/>
  <c r="G142" i="8"/>
  <c r="H142" i="8"/>
  <c r="I142" i="8"/>
  <c r="G143" i="8"/>
  <c r="H143" i="8"/>
  <c r="I143" i="8"/>
  <c r="G144" i="8"/>
  <c r="H144" i="8"/>
  <c r="I144" i="8"/>
  <c r="G145" i="8"/>
  <c r="H145" i="8"/>
  <c r="I145" i="8"/>
  <c r="G146" i="8"/>
  <c r="H146" i="8"/>
  <c r="I146" i="8"/>
  <c r="G147" i="8"/>
  <c r="H147" i="8"/>
  <c r="I147" i="8"/>
  <c r="G148" i="8"/>
  <c r="H148" i="8"/>
  <c r="I148" i="8"/>
  <c r="G149" i="8"/>
  <c r="H149" i="8"/>
  <c r="I149" i="8"/>
  <c r="G150" i="8"/>
  <c r="H150" i="8"/>
  <c r="I150" i="8"/>
  <c r="G151" i="8"/>
  <c r="H151" i="8"/>
  <c r="I151" i="8"/>
  <c r="G152" i="8"/>
  <c r="H152" i="8"/>
  <c r="I152" i="8"/>
  <c r="G153" i="8"/>
  <c r="H153" i="8"/>
  <c r="I153" i="8"/>
  <c r="G154" i="8"/>
  <c r="H154" i="8"/>
  <c r="I154" i="8"/>
  <c r="G155" i="8"/>
  <c r="H155" i="8"/>
  <c r="I155" i="8"/>
  <c r="G156" i="8"/>
  <c r="H156" i="8"/>
  <c r="I156" i="8"/>
  <c r="G157" i="8"/>
  <c r="H157" i="8"/>
  <c r="I157" i="8"/>
  <c r="G158" i="8"/>
  <c r="H158" i="8"/>
  <c r="I158" i="8"/>
  <c r="G159" i="8"/>
  <c r="H159" i="8"/>
  <c r="I159" i="8"/>
  <c r="G160" i="8"/>
  <c r="H160" i="8"/>
  <c r="I160" i="8"/>
  <c r="G161" i="8"/>
  <c r="H161" i="8"/>
  <c r="I161" i="8"/>
  <c r="G162" i="8"/>
  <c r="H162" i="8"/>
  <c r="I162" i="8"/>
  <c r="G163" i="8"/>
  <c r="H163" i="8"/>
  <c r="I163" i="8"/>
  <c r="G164" i="8"/>
  <c r="H164" i="8"/>
  <c r="I164" i="8"/>
  <c r="G165" i="8"/>
  <c r="H165" i="8"/>
  <c r="I165" i="8"/>
  <c r="G166" i="8"/>
  <c r="H166" i="8"/>
  <c r="I166" i="8"/>
  <c r="G167" i="8"/>
  <c r="H167" i="8"/>
  <c r="I167" i="8"/>
  <c r="G168" i="8"/>
  <c r="H168" i="8"/>
  <c r="I168" i="8"/>
  <c r="G169" i="8"/>
  <c r="H169" i="8"/>
  <c r="I169" i="8"/>
  <c r="G170" i="8"/>
  <c r="H170" i="8"/>
  <c r="I170" i="8"/>
  <c r="G171" i="8"/>
  <c r="H171" i="8"/>
  <c r="I171" i="8"/>
  <c r="G172" i="8"/>
  <c r="H172" i="8"/>
  <c r="I172" i="8"/>
  <c r="G173" i="8"/>
  <c r="H173" i="8"/>
  <c r="I173" i="8"/>
  <c r="G174" i="8"/>
  <c r="H174" i="8"/>
  <c r="I174" i="8"/>
  <c r="G175" i="8"/>
  <c r="H175" i="8"/>
  <c r="I175" i="8"/>
  <c r="G176" i="8"/>
  <c r="H176" i="8"/>
  <c r="I176" i="8"/>
  <c r="G177" i="8"/>
  <c r="H177" i="8"/>
  <c r="I177" i="8"/>
  <c r="G178" i="8"/>
  <c r="H178" i="8"/>
  <c r="I178" i="8"/>
  <c r="G179" i="8"/>
  <c r="H179" i="8"/>
  <c r="I179" i="8"/>
  <c r="G180" i="8"/>
  <c r="H180" i="8"/>
  <c r="I180" i="8"/>
  <c r="G181" i="8"/>
  <c r="H181" i="8"/>
  <c r="I181" i="8"/>
  <c r="G182" i="8"/>
  <c r="H182" i="8"/>
  <c r="I182" i="8"/>
  <c r="G183" i="8"/>
  <c r="H183" i="8"/>
  <c r="I183" i="8"/>
  <c r="G184" i="8"/>
  <c r="H184" i="8"/>
  <c r="I184" i="8"/>
  <c r="G185" i="8"/>
  <c r="H185" i="8"/>
  <c r="I185" i="8"/>
  <c r="G186" i="8"/>
  <c r="H186" i="8"/>
  <c r="I186" i="8"/>
  <c r="G187" i="8"/>
  <c r="H187" i="8"/>
  <c r="I187" i="8"/>
  <c r="G188" i="8"/>
  <c r="H188" i="8"/>
  <c r="I188" i="8"/>
  <c r="G189" i="8"/>
  <c r="H189" i="8"/>
  <c r="I189" i="8"/>
  <c r="G190" i="8"/>
  <c r="H190" i="8"/>
  <c r="I190" i="8"/>
  <c r="G191" i="8"/>
  <c r="H191" i="8"/>
  <c r="I191" i="8"/>
  <c r="G192" i="8"/>
  <c r="H192" i="8"/>
  <c r="I192" i="8"/>
  <c r="G193" i="8"/>
  <c r="H193" i="8"/>
  <c r="I193" i="8"/>
  <c r="G194" i="8"/>
  <c r="H194" i="8"/>
  <c r="I194" i="8"/>
  <c r="G195" i="8"/>
  <c r="H195" i="8"/>
  <c r="I195" i="8"/>
  <c r="G196" i="8"/>
  <c r="H196" i="8"/>
  <c r="I196" i="8"/>
  <c r="G197" i="8"/>
  <c r="H197" i="8"/>
  <c r="I197" i="8"/>
  <c r="G198" i="8"/>
  <c r="H198" i="8"/>
  <c r="I198" i="8"/>
  <c r="G199" i="8"/>
  <c r="H199" i="8"/>
  <c r="I199" i="8"/>
  <c r="G200" i="8"/>
  <c r="H200" i="8"/>
  <c r="I200" i="8"/>
  <c r="G201" i="8"/>
  <c r="H201" i="8"/>
  <c r="I201" i="8"/>
  <c r="G202" i="8"/>
  <c r="H202" i="8"/>
  <c r="I202" i="8"/>
  <c r="G203" i="8"/>
  <c r="H203" i="8"/>
  <c r="I203" i="8"/>
  <c r="G204" i="8"/>
  <c r="H204" i="8"/>
  <c r="I204" i="8"/>
  <c r="G205" i="8"/>
  <c r="H205" i="8"/>
  <c r="I205" i="8"/>
  <c r="G206" i="8"/>
  <c r="H206" i="8"/>
  <c r="I206" i="8"/>
  <c r="G207" i="8"/>
  <c r="H207" i="8"/>
  <c r="I207" i="8"/>
  <c r="G208" i="8"/>
  <c r="H208" i="8"/>
  <c r="I208" i="8"/>
  <c r="G209" i="8"/>
  <c r="H209" i="8"/>
  <c r="I209" i="8"/>
  <c r="G210" i="8"/>
  <c r="H210" i="8"/>
  <c r="I210" i="8"/>
  <c r="G211" i="8"/>
  <c r="H211" i="8"/>
  <c r="I211" i="8"/>
  <c r="G212" i="8"/>
  <c r="H212" i="8"/>
  <c r="I212" i="8"/>
  <c r="G213" i="8"/>
  <c r="H213" i="8"/>
  <c r="I213" i="8"/>
  <c r="G214" i="8"/>
  <c r="H214" i="8"/>
  <c r="I214" i="8"/>
  <c r="G215" i="8"/>
  <c r="H215" i="8"/>
  <c r="I215" i="8"/>
  <c r="G216" i="8"/>
  <c r="H216" i="8"/>
  <c r="I216" i="8"/>
  <c r="G217" i="8"/>
  <c r="H217" i="8"/>
  <c r="I217" i="8"/>
  <c r="G218" i="8"/>
  <c r="H218" i="8"/>
  <c r="I218" i="8"/>
  <c r="G219" i="8"/>
  <c r="H219" i="8"/>
  <c r="I219" i="8"/>
  <c r="G220" i="8"/>
  <c r="H220" i="8"/>
  <c r="I220" i="8"/>
  <c r="G221" i="8"/>
  <c r="H221" i="8"/>
  <c r="I221" i="8"/>
  <c r="G222" i="8"/>
  <c r="H222" i="8"/>
  <c r="I222" i="8"/>
  <c r="G223" i="8"/>
  <c r="H223" i="8"/>
  <c r="I223" i="8"/>
  <c r="G224" i="8"/>
  <c r="H224" i="8"/>
  <c r="I224" i="8"/>
  <c r="G225" i="8"/>
  <c r="H225" i="8"/>
  <c r="I225" i="8"/>
  <c r="G226" i="8"/>
  <c r="H226" i="8"/>
  <c r="I226" i="8"/>
  <c r="G227" i="8"/>
  <c r="H227" i="8"/>
  <c r="I227" i="8"/>
  <c r="G228" i="8"/>
  <c r="H228" i="8"/>
  <c r="I228" i="8"/>
  <c r="G229" i="8"/>
  <c r="H229" i="8"/>
  <c r="I229" i="8"/>
  <c r="G230" i="8"/>
  <c r="H230" i="8"/>
  <c r="I230" i="8"/>
  <c r="G231" i="8"/>
  <c r="H231" i="8"/>
  <c r="I231" i="8"/>
  <c r="G232" i="8"/>
  <c r="H232" i="8"/>
  <c r="I232" i="8"/>
  <c r="G233" i="8"/>
  <c r="H233" i="8"/>
  <c r="I233" i="8"/>
  <c r="G234" i="8"/>
  <c r="H234" i="8"/>
  <c r="I234" i="8"/>
  <c r="G235" i="8"/>
  <c r="H235" i="8"/>
  <c r="I235" i="8"/>
  <c r="G236" i="8"/>
  <c r="H236" i="8"/>
  <c r="I236" i="8"/>
  <c r="G237" i="8"/>
  <c r="H237" i="8"/>
  <c r="I237" i="8"/>
  <c r="G238" i="8"/>
  <c r="H238" i="8"/>
  <c r="I238" i="8"/>
  <c r="G239" i="8"/>
  <c r="H239" i="8"/>
  <c r="I239" i="8"/>
  <c r="G240" i="8"/>
  <c r="H240" i="8"/>
  <c r="I240" i="8"/>
  <c r="G241" i="8"/>
  <c r="H241" i="8"/>
  <c r="I241" i="8"/>
  <c r="G242" i="8"/>
  <c r="H242" i="8"/>
  <c r="I242" i="8"/>
  <c r="G243" i="8"/>
  <c r="H243" i="8"/>
  <c r="I243" i="8"/>
  <c r="G244" i="8"/>
  <c r="H244" i="8"/>
  <c r="I244" i="8"/>
  <c r="G245" i="8"/>
  <c r="H245" i="8"/>
  <c r="I245" i="8"/>
  <c r="G246" i="8"/>
  <c r="H246" i="8"/>
  <c r="I246" i="8"/>
  <c r="G247" i="8"/>
  <c r="H247" i="8"/>
  <c r="I247" i="8"/>
  <c r="G248" i="8"/>
  <c r="H248" i="8"/>
  <c r="I248" i="8"/>
  <c r="G249" i="8"/>
  <c r="H249" i="8"/>
  <c r="I249" i="8"/>
  <c r="G250" i="8"/>
  <c r="H250" i="8"/>
  <c r="I250" i="8"/>
  <c r="G251" i="8"/>
  <c r="H251" i="8"/>
  <c r="I251" i="8"/>
  <c r="G252" i="8"/>
  <c r="H252" i="8"/>
  <c r="I252" i="8"/>
  <c r="G253" i="8"/>
  <c r="H253" i="8"/>
  <c r="I253" i="8"/>
  <c r="G254" i="8"/>
  <c r="H254" i="8"/>
  <c r="I254" i="8"/>
  <c r="G255" i="8"/>
  <c r="H255" i="8"/>
  <c r="I255" i="8"/>
  <c r="G256" i="8"/>
  <c r="H256" i="8"/>
  <c r="I256" i="8"/>
  <c r="G257" i="8"/>
  <c r="H257" i="8"/>
  <c r="I257" i="8"/>
  <c r="G258" i="8"/>
  <c r="H258" i="8"/>
  <c r="I258" i="8"/>
  <c r="G259" i="8"/>
  <c r="H259" i="8"/>
  <c r="I259" i="8"/>
  <c r="G260" i="8"/>
  <c r="H260" i="8"/>
  <c r="I260" i="8"/>
  <c r="G261" i="8"/>
  <c r="H261" i="8"/>
  <c r="I261" i="8"/>
  <c r="G262" i="8"/>
  <c r="H262" i="8"/>
  <c r="I262" i="8"/>
  <c r="G263" i="8"/>
  <c r="H263" i="8"/>
  <c r="I263" i="8"/>
  <c r="G264" i="8"/>
  <c r="H264" i="8"/>
  <c r="I264" i="8"/>
  <c r="G265" i="8"/>
  <c r="H265" i="8"/>
  <c r="I265" i="8"/>
  <c r="G266" i="8"/>
  <c r="H266" i="8"/>
  <c r="I266" i="8"/>
  <c r="G267" i="8"/>
  <c r="H267" i="8"/>
  <c r="I267" i="8"/>
  <c r="G268" i="8"/>
  <c r="H268" i="8"/>
  <c r="I268" i="8"/>
  <c r="G269" i="8"/>
  <c r="H269" i="8"/>
  <c r="I269" i="8"/>
  <c r="G270" i="8"/>
  <c r="H270" i="8"/>
  <c r="I270" i="8"/>
  <c r="G271" i="8"/>
  <c r="H271" i="8"/>
  <c r="I271" i="8"/>
  <c r="G272" i="8"/>
  <c r="H272" i="8"/>
  <c r="I272" i="8"/>
  <c r="G273" i="8"/>
  <c r="H273" i="8"/>
  <c r="I273" i="8"/>
  <c r="G274" i="8"/>
  <c r="H274" i="8"/>
  <c r="I274" i="8"/>
  <c r="G275" i="8"/>
  <c r="H275" i="8"/>
  <c r="I275" i="8"/>
  <c r="G276" i="8"/>
  <c r="H276" i="8"/>
  <c r="I276" i="8"/>
  <c r="G277" i="8"/>
  <c r="H277" i="8"/>
  <c r="I277" i="8"/>
  <c r="G278" i="8"/>
  <c r="H278" i="8"/>
  <c r="I278" i="8"/>
  <c r="G279" i="8"/>
  <c r="H279" i="8"/>
  <c r="I279" i="8"/>
  <c r="G280" i="8"/>
  <c r="H280" i="8"/>
  <c r="I280" i="8"/>
  <c r="G281" i="8"/>
  <c r="H281" i="8"/>
  <c r="I281" i="8"/>
  <c r="G282" i="8"/>
  <c r="H282" i="8"/>
  <c r="I282" i="8"/>
  <c r="G283" i="8"/>
  <c r="H283" i="8"/>
  <c r="I283" i="8"/>
  <c r="G284" i="8"/>
  <c r="H284" i="8"/>
  <c r="I284" i="8"/>
  <c r="G285" i="8"/>
  <c r="H285" i="8"/>
  <c r="I285" i="8"/>
  <c r="G286" i="8"/>
  <c r="H286" i="8"/>
  <c r="I286" i="8"/>
  <c r="G287" i="8"/>
  <c r="H287" i="8"/>
  <c r="I287" i="8"/>
  <c r="G288" i="8"/>
  <c r="H288" i="8"/>
  <c r="I288" i="8"/>
  <c r="G289" i="8"/>
  <c r="H289" i="8"/>
  <c r="I289" i="8"/>
  <c r="G290" i="8"/>
  <c r="H290" i="8"/>
  <c r="I290" i="8"/>
  <c r="G291" i="8"/>
  <c r="H291" i="8"/>
  <c r="I291" i="8"/>
  <c r="G292" i="8"/>
  <c r="H292" i="8"/>
  <c r="I292" i="8"/>
  <c r="G293" i="8"/>
  <c r="H293" i="8"/>
  <c r="I293" i="8"/>
  <c r="G294" i="8"/>
  <c r="H294" i="8"/>
  <c r="I294" i="8"/>
  <c r="G295" i="8"/>
  <c r="H295" i="8"/>
  <c r="I295" i="8"/>
  <c r="G296" i="8"/>
  <c r="H296" i="8"/>
  <c r="I296" i="8"/>
  <c r="G297" i="8"/>
  <c r="H297" i="8"/>
  <c r="I297" i="8"/>
  <c r="G298" i="8"/>
  <c r="H298" i="8"/>
  <c r="I298" i="8"/>
  <c r="G299" i="8"/>
  <c r="H299" i="8"/>
  <c r="I299" i="8"/>
  <c r="G300" i="8"/>
  <c r="H300" i="8"/>
  <c r="I300" i="8"/>
  <c r="G301" i="8"/>
  <c r="H301" i="8"/>
  <c r="I301" i="8"/>
  <c r="G302" i="8"/>
  <c r="H302" i="8"/>
  <c r="I302" i="8"/>
  <c r="G303" i="8"/>
  <c r="H303" i="8"/>
  <c r="I303" i="8"/>
  <c r="G304" i="8"/>
  <c r="H304" i="8"/>
  <c r="I304" i="8"/>
  <c r="G305" i="8"/>
  <c r="H305" i="8"/>
  <c r="I305" i="8"/>
  <c r="G306" i="8"/>
  <c r="H306" i="8"/>
  <c r="I306" i="8"/>
  <c r="G307" i="8"/>
  <c r="H307" i="8"/>
  <c r="I307" i="8"/>
  <c r="G308" i="8"/>
  <c r="H308" i="8"/>
  <c r="I308" i="8"/>
  <c r="G309" i="8"/>
  <c r="H309" i="8"/>
  <c r="I309" i="8"/>
  <c r="G310" i="8"/>
  <c r="H310" i="8"/>
  <c r="I310" i="8"/>
  <c r="G311" i="8"/>
  <c r="H311" i="8"/>
  <c r="I311" i="8"/>
  <c r="G312" i="8"/>
  <c r="H312" i="8"/>
  <c r="I312" i="8"/>
  <c r="G313" i="8"/>
  <c r="H313" i="8"/>
  <c r="I313" i="8"/>
  <c r="G314" i="8"/>
  <c r="H314" i="8"/>
  <c r="I314" i="8"/>
  <c r="G315" i="8"/>
  <c r="H315" i="8"/>
  <c r="I315" i="8"/>
  <c r="G316" i="8"/>
  <c r="H316" i="8"/>
  <c r="I316" i="8"/>
  <c r="G317" i="8"/>
  <c r="H317" i="8"/>
  <c r="I317" i="8"/>
  <c r="G318" i="8"/>
  <c r="H318" i="8"/>
  <c r="I318" i="8"/>
  <c r="G319" i="8"/>
  <c r="H319" i="8"/>
  <c r="I319" i="8"/>
  <c r="G320" i="8"/>
  <c r="H320" i="8"/>
  <c r="I320" i="8"/>
  <c r="G321" i="8"/>
  <c r="H321" i="8"/>
  <c r="I321" i="8"/>
  <c r="G322" i="8"/>
  <c r="H322" i="8"/>
  <c r="I322" i="8"/>
  <c r="G323" i="8"/>
  <c r="H323" i="8"/>
  <c r="I323" i="8"/>
  <c r="G324" i="8"/>
  <c r="H324" i="8"/>
  <c r="I324" i="8"/>
  <c r="G325" i="8"/>
  <c r="H325" i="8"/>
  <c r="I325" i="8"/>
  <c r="G326" i="8"/>
  <c r="H326" i="8"/>
  <c r="I326" i="8"/>
  <c r="G327" i="8"/>
  <c r="H327" i="8"/>
  <c r="I327" i="8"/>
  <c r="G328" i="8"/>
  <c r="H328" i="8"/>
  <c r="I328" i="8"/>
  <c r="G329" i="8"/>
  <c r="H329" i="8"/>
  <c r="I329" i="8"/>
  <c r="G330" i="8"/>
  <c r="H330" i="8"/>
  <c r="I330" i="8"/>
  <c r="G331" i="8"/>
  <c r="H331" i="8"/>
  <c r="I331" i="8"/>
  <c r="G332" i="8"/>
  <c r="H332" i="8"/>
  <c r="I332" i="8"/>
  <c r="G333" i="8"/>
  <c r="H333" i="8"/>
  <c r="I333" i="8"/>
  <c r="G334" i="8"/>
  <c r="H334" i="8"/>
  <c r="I334" i="8"/>
  <c r="G335" i="8"/>
  <c r="H335" i="8"/>
  <c r="I335" i="8"/>
  <c r="G336" i="8"/>
  <c r="H336" i="8"/>
  <c r="I336" i="8"/>
  <c r="G337" i="8"/>
  <c r="H337" i="8"/>
  <c r="I337" i="8"/>
  <c r="G338" i="8"/>
  <c r="H338" i="8"/>
  <c r="I338" i="8"/>
  <c r="G339" i="8"/>
  <c r="H339" i="8"/>
  <c r="I339" i="8"/>
  <c r="G340" i="8"/>
  <c r="H340" i="8"/>
  <c r="I340" i="8"/>
  <c r="G341" i="8"/>
  <c r="H341" i="8"/>
  <c r="I341" i="8"/>
  <c r="G342" i="8"/>
  <c r="H342" i="8"/>
  <c r="I342" i="8"/>
  <c r="G343" i="8"/>
  <c r="H343" i="8"/>
  <c r="I343" i="8"/>
  <c r="G344" i="8"/>
  <c r="H344" i="8"/>
  <c r="I344" i="8"/>
  <c r="G345" i="8"/>
  <c r="H345" i="8"/>
  <c r="I345" i="8"/>
  <c r="G346" i="8"/>
  <c r="H346" i="8"/>
  <c r="I346" i="8"/>
  <c r="G347" i="8"/>
  <c r="H347" i="8"/>
  <c r="I347" i="8"/>
  <c r="G348" i="8"/>
  <c r="H348" i="8"/>
  <c r="I348" i="8"/>
  <c r="G349" i="8"/>
  <c r="H349" i="8"/>
  <c r="I349" i="8"/>
  <c r="G350" i="8"/>
  <c r="H350" i="8"/>
  <c r="I350" i="8"/>
  <c r="G351" i="8"/>
  <c r="H351" i="8"/>
  <c r="I351" i="8"/>
  <c r="G352" i="8"/>
  <c r="H352" i="8"/>
  <c r="I352" i="8"/>
  <c r="G353" i="8"/>
  <c r="H353" i="8"/>
  <c r="I353" i="8"/>
  <c r="G354" i="8"/>
  <c r="H354" i="8"/>
  <c r="I354" i="8"/>
  <c r="G355" i="8"/>
  <c r="H355" i="8"/>
  <c r="I355" i="8"/>
  <c r="G356" i="8"/>
  <c r="H356" i="8"/>
  <c r="I356" i="8"/>
  <c r="G357" i="8"/>
  <c r="H357" i="8"/>
  <c r="I357" i="8"/>
  <c r="G358" i="8"/>
  <c r="H358" i="8"/>
  <c r="I358" i="8"/>
  <c r="G359" i="8"/>
  <c r="H359" i="8"/>
  <c r="I359" i="8"/>
  <c r="G360" i="8"/>
  <c r="H360" i="8"/>
  <c r="I360" i="8"/>
  <c r="G361" i="8"/>
  <c r="H361" i="8"/>
  <c r="I361" i="8"/>
  <c r="G362" i="8"/>
  <c r="H362" i="8"/>
  <c r="I362" i="8"/>
  <c r="G363" i="8"/>
  <c r="H363" i="8"/>
  <c r="I363" i="8"/>
  <c r="G364" i="8"/>
  <c r="H364" i="8"/>
  <c r="I364" i="8"/>
  <c r="G365" i="8"/>
  <c r="H365" i="8"/>
  <c r="I365" i="8"/>
  <c r="G366" i="8"/>
  <c r="H366" i="8"/>
  <c r="I366" i="8"/>
  <c r="G367" i="8"/>
  <c r="H367" i="8"/>
  <c r="I367" i="8"/>
  <c r="G368" i="8"/>
  <c r="H368" i="8"/>
  <c r="I368" i="8"/>
  <c r="G369" i="8"/>
  <c r="H369" i="8"/>
  <c r="I369" i="8"/>
  <c r="G370" i="8"/>
  <c r="H370" i="8"/>
  <c r="I370" i="8"/>
  <c r="G371" i="8"/>
  <c r="H371" i="8"/>
  <c r="I371" i="8"/>
  <c r="G372" i="8"/>
  <c r="H372" i="8"/>
  <c r="I372" i="8"/>
  <c r="G373" i="8"/>
  <c r="H373" i="8"/>
  <c r="I373" i="8"/>
  <c r="G374" i="8"/>
  <c r="H374" i="8"/>
  <c r="I374" i="8"/>
  <c r="G375" i="8"/>
  <c r="H375" i="8"/>
  <c r="I375" i="8"/>
  <c r="G376" i="8"/>
  <c r="H376" i="8"/>
  <c r="I376" i="8"/>
  <c r="G377" i="8"/>
  <c r="H377" i="8"/>
  <c r="I377" i="8"/>
  <c r="G378" i="8"/>
  <c r="H378" i="8"/>
  <c r="I378" i="8"/>
  <c r="G379" i="8"/>
  <c r="H379" i="8"/>
  <c r="I379" i="8"/>
  <c r="G380" i="8"/>
  <c r="H380" i="8"/>
  <c r="I380" i="8"/>
  <c r="G381" i="8"/>
  <c r="H381" i="8"/>
  <c r="I381" i="8"/>
  <c r="G382" i="8"/>
  <c r="H382" i="8"/>
  <c r="I382" i="8"/>
  <c r="G383" i="8"/>
  <c r="H383" i="8"/>
  <c r="I383" i="8"/>
  <c r="G384" i="8"/>
  <c r="H384" i="8"/>
  <c r="I384" i="8"/>
  <c r="G385" i="8"/>
  <c r="H385" i="8"/>
  <c r="I385" i="8"/>
  <c r="G386" i="8"/>
  <c r="H386" i="8"/>
  <c r="I386" i="8"/>
  <c r="G387" i="8"/>
  <c r="H387" i="8"/>
  <c r="I387" i="8"/>
  <c r="G388" i="8"/>
  <c r="H388" i="8"/>
  <c r="I388" i="8"/>
  <c r="G389" i="8"/>
  <c r="H389" i="8"/>
  <c r="I389" i="8"/>
  <c r="G390" i="8"/>
  <c r="H390" i="8"/>
  <c r="I390" i="8"/>
  <c r="G391" i="8"/>
  <c r="H391" i="8"/>
  <c r="I391" i="8"/>
  <c r="G392" i="8"/>
  <c r="H392" i="8"/>
  <c r="I392" i="8"/>
  <c r="G393" i="8"/>
  <c r="H393" i="8"/>
  <c r="I393" i="8"/>
  <c r="G394" i="8"/>
  <c r="H394" i="8"/>
  <c r="I394" i="8"/>
  <c r="G395" i="8"/>
  <c r="H395" i="8"/>
  <c r="I395" i="8"/>
  <c r="G396" i="8"/>
  <c r="H396" i="8"/>
  <c r="I396" i="8"/>
  <c r="G397" i="8"/>
  <c r="H397" i="8"/>
  <c r="I397" i="8"/>
  <c r="G398" i="8"/>
  <c r="H398" i="8"/>
  <c r="I398" i="8"/>
  <c r="G399" i="8"/>
  <c r="H399" i="8"/>
  <c r="I399" i="8"/>
  <c r="G400" i="8"/>
  <c r="H400" i="8"/>
  <c r="I400" i="8"/>
  <c r="G401" i="8"/>
  <c r="H401" i="8"/>
  <c r="I401" i="8"/>
  <c r="G402" i="8"/>
  <c r="H402" i="8"/>
  <c r="I402" i="8"/>
  <c r="G403" i="8"/>
  <c r="H403" i="8"/>
  <c r="I403" i="8"/>
  <c r="G404" i="8"/>
  <c r="H404" i="8"/>
  <c r="I404" i="8"/>
  <c r="G405" i="8"/>
  <c r="H405" i="8"/>
  <c r="I405" i="8"/>
  <c r="G406" i="8"/>
  <c r="H406" i="8"/>
  <c r="I406" i="8"/>
  <c r="G407" i="8"/>
  <c r="H407" i="8"/>
  <c r="I407" i="8"/>
  <c r="G408" i="8"/>
  <c r="H408" i="8"/>
  <c r="I408" i="8"/>
  <c r="G409" i="8"/>
  <c r="H409" i="8"/>
  <c r="I409" i="8"/>
  <c r="G410" i="8"/>
  <c r="H410" i="8"/>
  <c r="I410" i="8"/>
  <c r="G411" i="8"/>
  <c r="H411" i="8"/>
  <c r="I411" i="8"/>
  <c r="G412" i="8"/>
  <c r="H412" i="8"/>
  <c r="I412" i="8"/>
  <c r="G413" i="8"/>
  <c r="H413" i="8"/>
  <c r="I413" i="8"/>
  <c r="G414" i="8"/>
  <c r="H414" i="8"/>
  <c r="I414" i="8"/>
  <c r="G415" i="8"/>
  <c r="H415" i="8"/>
  <c r="I415" i="8"/>
  <c r="G416" i="8"/>
  <c r="H416" i="8"/>
  <c r="I416" i="8"/>
  <c r="G417" i="8"/>
  <c r="H417" i="8"/>
  <c r="I417" i="8"/>
  <c r="G418" i="8"/>
  <c r="H418" i="8"/>
  <c r="I418" i="8"/>
  <c r="G419" i="8"/>
  <c r="H419" i="8"/>
  <c r="I419" i="8"/>
  <c r="G420" i="8"/>
  <c r="H420" i="8"/>
  <c r="I420" i="8"/>
  <c r="G421" i="8"/>
  <c r="H421" i="8"/>
  <c r="I421" i="8"/>
  <c r="G422" i="8"/>
  <c r="H422" i="8"/>
  <c r="I422" i="8"/>
  <c r="G423" i="8"/>
  <c r="H423" i="8"/>
  <c r="I423" i="8"/>
  <c r="G424" i="8"/>
  <c r="H424" i="8"/>
  <c r="I424" i="8"/>
  <c r="G425" i="8"/>
  <c r="H425" i="8"/>
  <c r="I425" i="8"/>
  <c r="G426" i="8"/>
  <c r="H426" i="8"/>
  <c r="I426" i="8"/>
  <c r="G427" i="8"/>
  <c r="H427" i="8"/>
  <c r="I427" i="8"/>
  <c r="G428" i="8"/>
  <c r="H428" i="8"/>
  <c r="I428" i="8"/>
  <c r="G429" i="8"/>
  <c r="H429" i="8"/>
  <c r="I429" i="8"/>
  <c r="G430" i="8"/>
  <c r="H430" i="8"/>
  <c r="I430" i="8"/>
  <c r="G431" i="8"/>
  <c r="H431" i="8"/>
  <c r="I431" i="8"/>
  <c r="G432" i="8"/>
  <c r="H432" i="8"/>
  <c r="I432" i="8"/>
  <c r="G433" i="8"/>
  <c r="H433" i="8"/>
  <c r="I433" i="8"/>
  <c r="G434" i="8"/>
  <c r="H434" i="8"/>
  <c r="I434" i="8"/>
  <c r="G435" i="8"/>
  <c r="H435" i="8"/>
  <c r="I435" i="8"/>
  <c r="G436" i="8"/>
  <c r="H436" i="8"/>
  <c r="I436" i="8"/>
  <c r="G437" i="8"/>
  <c r="H437" i="8"/>
  <c r="I437" i="8"/>
  <c r="G438" i="8"/>
  <c r="H438" i="8"/>
  <c r="I438" i="8"/>
  <c r="G439" i="8"/>
  <c r="H439" i="8"/>
  <c r="I439" i="8"/>
  <c r="G440" i="8"/>
  <c r="H440" i="8"/>
  <c r="I440" i="8"/>
  <c r="G441" i="8"/>
  <c r="H441" i="8"/>
  <c r="I441" i="8"/>
  <c r="G442" i="8"/>
  <c r="H442" i="8"/>
  <c r="I442" i="8"/>
  <c r="G443" i="8"/>
  <c r="H443" i="8"/>
  <c r="I443" i="8"/>
  <c r="G444" i="8"/>
  <c r="H444" i="8"/>
  <c r="I444" i="8"/>
  <c r="G445" i="8"/>
  <c r="H445" i="8"/>
  <c r="I445" i="8"/>
  <c r="G446" i="8"/>
  <c r="H446" i="8"/>
  <c r="I446" i="8"/>
  <c r="G447" i="8"/>
  <c r="H447" i="8"/>
  <c r="I447" i="8"/>
  <c r="G448" i="8"/>
  <c r="H448" i="8"/>
  <c r="I448" i="8"/>
  <c r="G449" i="8"/>
  <c r="H449" i="8"/>
  <c r="I449" i="8"/>
  <c r="G450" i="8"/>
  <c r="H450" i="8"/>
  <c r="I450" i="8"/>
  <c r="G451" i="8"/>
  <c r="H451" i="8"/>
  <c r="I451" i="8"/>
  <c r="G452" i="8"/>
  <c r="H452" i="8"/>
  <c r="I452" i="8"/>
  <c r="G453" i="8"/>
  <c r="H453" i="8"/>
  <c r="I453" i="8"/>
  <c r="G454" i="8"/>
  <c r="H454" i="8"/>
  <c r="I454" i="8"/>
  <c r="G455" i="8"/>
  <c r="H455" i="8"/>
  <c r="I455" i="8"/>
  <c r="G456" i="8"/>
  <c r="H456" i="8"/>
  <c r="I456" i="8"/>
  <c r="G457" i="8"/>
  <c r="H457" i="8"/>
  <c r="I457" i="8"/>
  <c r="G458" i="8"/>
  <c r="H458" i="8"/>
  <c r="I458" i="8"/>
  <c r="G459" i="8"/>
  <c r="H459" i="8"/>
  <c r="I459" i="8"/>
  <c r="G460" i="8"/>
  <c r="H460" i="8"/>
  <c r="I460" i="8"/>
  <c r="G461" i="8"/>
  <c r="H461" i="8"/>
  <c r="I461" i="8"/>
  <c r="G462" i="8"/>
  <c r="H462" i="8"/>
  <c r="I462" i="8"/>
  <c r="G463" i="8"/>
  <c r="H463" i="8"/>
  <c r="I463" i="8"/>
  <c r="G464" i="8"/>
  <c r="H464" i="8"/>
  <c r="I464" i="8"/>
  <c r="G465" i="8"/>
  <c r="H465" i="8"/>
  <c r="I465" i="8"/>
  <c r="G466" i="8"/>
  <c r="H466" i="8"/>
  <c r="I466" i="8"/>
  <c r="G467" i="8"/>
  <c r="H467" i="8"/>
  <c r="I467" i="8"/>
  <c r="G468" i="8"/>
  <c r="H468" i="8"/>
  <c r="I468" i="8"/>
  <c r="G469" i="8"/>
  <c r="H469" i="8"/>
  <c r="I469" i="8"/>
  <c r="G470" i="8"/>
  <c r="H470" i="8"/>
  <c r="I470" i="8"/>
  <c r="G471" i="8"/>
  <c r="H471" i="8"/>
  <c r="I471" i="8"/>
  <c r="G472" i="8"/>
  <c r="H472" i="8"/>
  <c r="I472" i="8"/>
  <c r="G473" i="8"/>
  <c r="H473" i="8"/>
  <c r="I473" i="8"/>
  <c r="G474" i="8"/>
  <c r="H474" i="8"/>
  <c r="I474" i="8"/>
  <c r="G475" i="8"/>
  <c r="H475" i="8"/>
  <c r="I475" i="8"/>
  <c r="G476" i="8"/>
  <c r="H476" i="8"/>
  <c r="I476" i="8"/>
  <c r="G477" i="8"/>
  <c r="H477" i="8"/>
  <c r="I477" i="8"/>
  <c r="G478" i="8"/>
  <c r="H478" i="8"/>
  <c r="I478" i="8"/>
  <c r="G479" i="8"/>
  <c r="H479" i="8"/>
  <c r="I479" i="8"/>
  <c r="G480" i="8"/>
  <c r="H480" i="8"/>
  <c r="I480" i="8"/>
  <c r="G481" i="8"/>
  <c r="H481" i="8"/>
  <c r="I481" i="8"/>
  <c r="G482" i="8"/>
  <c r="H482" i="8"/>
  <c r="I482" i="8"/>
  <c r="G483" i="8"/>
  <c r="H483" i="8"/>
  <c r="I483" i="8"/>
  <c r="G484" i="8"/>
  <c r="H484" i="8"/>
  <c r="I484" i="8"/>
  <c r="G485" i="8"/>
  <c r="H485" i="8"/>
  <c r="I485" i="8"/>
  <c r="G486" i="8"/>
  <c r="H486" i="8"/>
  <c r="I486" i="8"/>
  <c r="G487" i="8"/>
  <c r="H487" i="8"/>
  <c r="I487" i="8"/>
  <c r="G488" i="8"/>
  <c r="H488" i="8"/>
  <c r="I488" i="8"/>
  <c r="G489" i="8"/>
  <c r="H489" i="8"/>
  <c r="I489" i="8"/>
  <c r="G490" i="8"/>
  <c r="H490" i="8"/>
  <c r="I490" i="8"/>
  <c r="G491" i="8"/>
  <c r="H491" i="8"/>
  <c r="I491" i="8"/>
  <c r="G492" i="8"/>
  <c r="H492" i="8"/>
  <c r="I492" i="8"/>
  <c r="G493" i="8"/>
  <c r="H493" i="8"/>
  <c r="I493" i="8"/>
  <c r="G494" i="8"/>
  <c r="H494" i="8"/>
  <c r="I494" i="8"/>
  <c r="G495" i="8"/>
  <c r="H495" i="8"/>
  <c r="I495" i="8"/>
  <c r="G496" i="8"/>
  <c r="H496" i="8"/>
  <c r="I496" i="8"/>
  <c r="G497" i="8"/>
  <c r="H497" i="8"/>
  <c r="I497" i="8"/>
  <c r="G498" i="8"/>
  <c r="H498" i="8"/>
  <c r="I498" i="8"/>
  <c r="G499" i="8"/>
  <c r="H499" i="8"/>
  <c r="I499" i="8"/>
  <c r="G500" i="8"/>
  <c r="H500" i="8"/>
  <c r="I500" i="8"/>
  <c r="G501" i="8"/>
  <c r="H501" i="8"/>
  <c r="I501" i="8"/>
  <c r="G502" i="8"/>
  <c r="H502" i="8"/>
  <c r="I502" i="8"/>
  <c r="G503" i="8"/>
  <c r="H503" i="8"/>
  <c r="I503" i="8"/>
  <c r="G504" i="8"/>
  <c r="H504" i="8"/>
  <c r="I504" i="8"/>
  <c r="G505" i="8"/>
  <c r="H505" i="8"/>
  <c r="I505" i="8"/>
  <c r="G506" i="8"/>
  <c r="H506" i="8"/>
  <c r="I506" i="8"/>
  <c r="G507" i="8"/>
  <c r="H507" i="8"/>
  <c r="I507" i="8"/>
  <c r="G508" i="8"/>
  <c r="H508" i="8"/>
  <c r="I508" i="8"/>
  <c r="G509" i="8"/>
  <c r="H509" i="8"/>
  <c r="I509" i="8"/>
  <c r="G510" i="8"/>
  <c r="H510" i="8"/>
  <c r="I510" i="8"/>
  <c r="G511" i="8"/>
  <c r="H511" i="8"/>
  <c r="I511" i="8"/>
  <c r="G512" i="8"/>
  <c r="H512" i="8"/>
  <c r="I512" i="8"/>
  <c r="G513" i="8"/>
  <c r="H513" i="8"/>
  <c r="I513" i="8"/>
  <c r="G514" i="8"/>
  <c r="H514" i="8"/>
  <c r="I514" i="8"/>
  <c r="G515" i="8"/>
  <c r="H515" i="8"/>
  <c r="I515" i="8"/>
  <c r="G516" i="8"/>
  <c r="H516" i="8"/>
  <c r="I516" i="8"/>
  <c r="G517" i="8"/>
  <c r="H517" i="8"/>
  <c r="I517" i="8"/>
  <c r="G518" i="8"/>
  <c r="H518" i="8"/>
  <c r="I518" i="8"/>
  <c r="G519" i="8"/>
  <c r="H519" i="8"/>
  <c r="I519" i="8"/>
  <c r="G520" i="8"/>
  <c r="H520" i="8"/>
  <c r="I520" i="8"/>
  <c r="G521" i="8"/>
  <c r="H521" i="8"/>
  <c r="I521" i="8"/>
  <c r="G522" i="8"/>
  <c r="H522" i="8"/>
  <c r="I522" i="8"/>
  <c r="G523" i="8"/>
  <c r="H523" i="8"/>
  <c r="I523" i="8"/>
  <c r="G524" i="8"/>
  <c r="H524" i="8"/>
  <c r="I524" i="8"/>
  <c r="G525" i="8"/>
  <c r="H525" i="8"/>
  <c r="I525" i="8"/>
  <c r="G526" i="8"/>
  <c r="H526" i="8"/>
  <c r="I526" i="8"/>
  <c r="G527" i="8"/>
  <c r="H527" i="8"/>
  <c r="I527" i="8"/>
  <c r="G528" i="8"/>
  <c r="H528" i="8"/>
  <c r="I528" i="8"/>
  <c r="G529" i="8"/>
  <c r="H529" i="8"/>
  <c r="I529" i="8"/>
  <c r="G530" i="8"/>
  <c r="H530" i="8"/>
  <c r="I530" i="8"/>
  <c r="G531" i="8"/>
  <c r="H531" i="8"/>
  <c r="I531" i="8"/>
  <c r="G532" i="8"/>
  <c r="H532" i="8"/>
  <c r="I532" i="8"/>
  <c r="G533" i="8"/>
  <c r="H533" i="8"/>
  <c r="I533" i="8"/>
  <c r="G534" i="8"/>
  <c r="H534" i="8"/>
  <c r="I534" i="8"/>
  <c r="G535" i="8"/>
  <c r="H535" i="8"/>
  <c r="I535" i="8"/>
  <c r="G536" i="8"/>
  <c r="H536" i="8"/>
  <c r="I536" i="8"/>
  <c r="G537" i="8"/>
  <c r="H537" i="8"/>
  <c r="I537" i="8"/>
  <c r="G538" i="8"/>
  <c r="H538" i="8"/>
  <c r="I538" i="8"/>
  <c r="G539" i="8"/>
  <c r="H539" i="8"/>
  <c r="I539" i="8"/>
  <c r="G540" i="8"/>
  <c r="H540" i="8"/>
  <c r="I540" i="8"/>
  <c r="G541" i="8"/>
  <c r="H541" i="8"/>
  <c r="I541" i="8"/>
  <c r="G542" i="8"/>
  <c r="H542" i="8"/>
  <c r="I542" i="8"/>
  <c r="G543" i="8"/>
  <c r="H543" i="8"/>
  <c r="I543" i="8"/>
  <c r="G544" i="8"/>
  <c r="H544" i="8"/>
  <c r="I544" i="8"/>
  <c r="G545" i="8"/>
  <c r="H545" i="8"/>
  <c r="I545" i="8"/>
  <c r="G546" i="8"/>
  <c r="H546" i="8"/>
  <c r="I546" i="8"/>
  <c r="G547" i="8"/>
  <c r="H547" i="8"/>
  <c r="I547" i="8"/>
  <c r="G548" i="8"/>
  <c r="H548" i="8"/>
  <c r="I548" i="8"/>
  <c r="G549" i="8"/>
  <c r="H549" i="8"/>
  <c r="I549" i="8"/>
  <c r="G550" i="8"/>
  <c r="H550" i="8"/>
  <c r="I550" i="8"/>
  <c r="G551" i="8"/>
  <c r="H551" i="8"/>
  <c r="I551" i="8"/>
  <c r="G552" i="8"/>
  <c r="H552" i="8"/>
  <c r="I552" i="8"/>
  <c r="G553" i="8"/>
  <c r="H553" i="8"/>
  <c r="I553" i="8"/>
  <c r="G554" i="8"/>
  <c r="H554" i="8"/>
  <c r="I554" i="8"/>
  <c r="G555" i="8"/>
  <c r="H555" i="8"/>
  <c r="I555" i="8"/>
  <c r="G556" i="8"/>
  <c r="H556" i="8"/>
  <c r="I556" i="8"/>
  <c r="G557" i="8"/>
  <c r="H557" i="8"/>
  <c r="I557" i="8"/>
  <c r="G558" i="8"/>
  <c r="H558" i="8"/>
  <c r="I558" i="8"/>
  <c r="G559" i="8"/>
  <c r="H559" i="8"/>
  <c r="I559" i="8"/>
  <c r="G560" i="8"/>
  <c r="H560" i="8"/>
  <c r="I560" i="8"/>
  <c r="G561" i="8"/>
  <c r="H561" i="8"/>
  <c r="I561" i="8"/>
  <c r="G562" i="8"/>
  <c r="H562" i="8"/>
  <c r="I562" i="8"/>
  <c r="G563" i="8"/>
  <c r="H563" i="8"/>
  <c r="I563" i="8"/>
  <c r="G564" i="8"/>
  <c r="H564" i="8"/>
  <c r="I564" i="8"/>
  <c r="G565" i="8"/>
  <c r="H565" i="8"/>
  <c r="I565" i="8"/>
  <c r="G566" i="8"/>
  <c r="H566" i="8"/>
  <c r="I566" i="8"/>
  <c r="G567" i="8"/>
  <c r="H567" i="8"/>
  <c r="I567" i="8"/>
  <c r="G568" i="8"/>
  <c r="H568" i="8"/>
  <c r="I568" i="8"/>
  <c r="G569" i="8"/>
  <c r="H569" i="8"/>
  <c r="I569" i="8"/>
  <c r="G570" i="8"/>
  <c r="H570" i="8"/>
  <c r="I570" i="8"/>
  <c r="G571" i="8"/>
  <c r="H571" i="8"/>
  <c r="I571" i="8"/>
  <c r="G572" i="8"/>
  <c r="H572" i="8"/>
  <c r="I572" i="8"/>
  <c r="G573" i="8"/>
  <c r="H573" i="8"/>
  <c r="I573" i="8"/>
  <c r="G574" i="8"/>
  <c r="H574" i="8"/>
  <c r="I574" i="8"/>
  <c r="G575" i="8"/>
  <c r="H575" i="8"/>
  <c r="I575" i="8"/>
  <c r="G576" i="8"/>
  <c r="H576" i="8"/>
  <c r="I576" i="8"/>
  <c r="G577" i="8"/>
  <c r="H577" i="8"/>
  <c r="I577" i="8"/>
  <c r="G578" i="8"/>
  <c r="H578" i="8"/>
  <c r="I578" i="8"/>
  <c r="G579" i="8"/>
  <c r="H579" i="8"/>
  <c r="I579" i="8"/>
  <c r="G580" i="8"/>
  <c r="H580" i="8"/>
  <c r="I580" i="8"/>
  <c r="G581" i="8"/>
  <c r="H581" i="8"/>
  <c r="I581" i="8"/>
  <c r="G7" i="8"/>
  <c r="H7" i="8"/>
  <c r="I7" i="8"/>
  <c r="G8" i="8"/>
  <c r="H8" i="8"/>
  <c r="I8" i="8"/>
  <c r="G9" i="8"/>
  <c r="H9" i="8"/>
  <c r="I9" i="8"/>
  <c r="H6" i="8"/>
  <c r="I6" i="8"/>
  <c r="G6" i="8"/>
  <c r="D8" i="8"/>
  <c r="E8" i="8"/>
  <c r="F8" i="8"/>
  <c r="D9" i="8"/>
  <c r="E9" i="8"/>
  <c r="F9" i="8"/>
  <c r="D10" i="8"/>
  <c r="E10" i="8"/>
  <c r="F10" i="8"/>
  <c r="D11" i="8"/>
  <c r="E11" i="8"/>
  <c r="F11" i="8"/>
  <c r="D12" i="8"/>
  <c r="E12" i="8"/>
  <c r="F12" i="8"/>
  <c r="D13" i="8"/>
  <c r="E13" i="8"/>
  <c r="F13" i="8"/>
  <c r="D14" i="8"/>
  <c r="E14" i="8"/>
  <c r="F14" i="8"/>
  <c r="D15" i="8"/>
  <c r="E15" i="8"/>
  <c r="F15" i="8"/>
  <c r="D16" i="8"/>
  <c r="E16" i="8"/>
  <c r="F16" i="8"/>
  <c r="D17" i="8"/>
  <c r="E17" i="8"/>
  <c r="F17" i="8"/>
  <c r="D18" i="8"/>
  <c r="E18" i="8"/>
  <c r="F18" i="8"/>
  <c r="D19" i="8"/>
  <c r="E19" i="8"/>
  <c r="F19" i="8"/>
  <c r="D20" i="8"/>
  <c r="E20" i="8"/>
  <c r="F20" i="8"/>
  <c r="D21" i="8"/>
  <c r="E21" i="8"/>
  <c r="F21" i="8"/>
  <c r="D22" i="8"/>
  <c r="E22" i="8"/>
  <c r="F22" i="8"/>
  <c r="D23" i="8"/>
  <c r="E23" i="8"/>
  <c r="F23" i="8"/>
  <c r="D24" i="8"/>
  <c r="E24" i="8"/>
  <c r="F24" i="8"/>
  <c r="D25" i="8"/>
  <c r="E25" i="8"/>
  <c r="F25" i="8"/>
  <c r="D26" i="8"/>
  <c r="E26" i="8"/>
  <c r="F26" i="8"/>
  <c r="D27" i="8"/>
  <c r="E27" i="8"/>
  <c r="F27" i="8"/>
  <c r="D28" i="8"/>
  <c r="E28" i="8"/>
  <c r="F28" i="8"/>
  <c r="D29" i="8"/>
  <c r="E29" i="8"/>
  <c r="F29" i="8"/>
  <c r="D30" i="8"/>
  <c r="E30" i="8"/>
  <c r="F30" i="8"/>
  <c r="D31" i="8"/>
  <c r="E31" i="8"/>
  <c r="F31" i="8"/>
  <c r="D32" i="8"/>
  <c r="E32" i="8"/>
  <c r="F32" i="8"/>
  <c r="D33" i="8"/>
  <c r="E33" i="8"/>
  <c r="F33" i="8"/>
  <c r="D34" i="8"/>
  <c r="E34" i="8"/>
  <c r="F34" i="8"/>
  <c r="D35" i="8"/>
  <c r="E35" i="8"/>
  <c r="F35" i="8"/>
  <c r="D36" i="8"/>
  <c r="E36" i="8"/>
  <c r="F36" i="8"/>
  <c r="D37" i="8"/>
  <c r="E37" i="8"/>
  <c r="F37" i="8"/>
  <c r="D38" i="8"/>
  <c r="E38" i="8"/>
  <c r="F38" i="8"/>
  <c r="D39" i="8"/>
  <c r="E39" i="8"/>
  <c r="F39" i="8"/>
  <c r="D40" i="8"/>
  <c r="E40" i="8"/>
  <c r="F40" i="8"/>
  <c r="D41" i="8"/>
  <c r="E41" i="8"/>
  <c r="F41" i="8"/>
  <c r="D42" i="8"/>
  <c r="E42" i="8"/>
  <c r="F42" i="8"/>
  <c r="D43" i="8"/>
  <c r="E43" i="8"/>
  <c r="F43" i="8"/>
  <c r="D44" i="8"/>
  <c r="E44" i="8"/>
  <c r="F44" i="8"/>
  <c r="D45" i="8"/>
  <c r="E45" i="8"/>
  <c r="F45" i="8"/>
  <c r="D46" i="8"/>
  <c r="E46" i="8"/>
  <c r="F46" i="8"/>
  <c r="D47" i="8"/>
  <c r="E47" i="8"/>
  <c r="F47" i="8"/>
  <c r="D48" i="8"/>
  <c r="E48" i="8"/>
  <c r="F48" i="8"/>
  <c r="D49" i="8"/>
  <c r="E49" i="8"/>
  <c r="F49" i="8"/>
  <c r="D50" i="8"/>
  <c r="E50" i="8"/>
  <c r="F50" i="8"/>
  <c r="D51" i="8"/>
  <c r="E51" i="8"/>
  <c r="F51" i="8"/>
  <c r="D52" i="8"/>
  <c r="E52" i="8"/>
  <c r="F52" i="8"/>
  <c r="D53" i="8"/>
  <c r="E53" i="8"/>
  <c r="F53" i="8"/>
  <c r="D54" i="8"/>
  <c r="E54" i="8"/>
  <c r="F54" i="8"/>
  <c r="D55" i="8"/>
  <c r="E55" i="8"/>
  <c r="F55" i="8"/>
  <c r="D56" i="8"/>
  <c r="E56" i="8"/>
  <c r="F56" i="8"/>
  <c r="D57" i="8"/>
  <c r="E57" i="8"/>
  <c r="F57" i="8"/>
  <c r="D58" i="8"/>
  <c r="E58" i="8"/>
  <c r="F58" i="8"/>
  <c r="D59" i="8"/>
  <c r="E59" i="8"/>
  <c r="F59" i="8"/>
  <c r="D60" i="8"/>
  <c r="E60" i="8"/>
  <c r="F60" i="8"/>
  <c r="D61" i="8"/>
  <c r="E61" i="8"/>
  <c r="F61" i="8"/>
  <c r="D62" i="8"/>
  <c r="E62" i="8"/>
  <c r="F62" i="8"/>
  <c r="D63" i="8"/>
  <c r="E63" i="8"/>
  <c r="F63" i="8"/>
  <c r="D64" i="8"/>
  <c r="E64" i="8"/>
  <c r="F64" i="8"/>
  <c r="D65" i="8"/>
  <c r="E65" i="8"/>
  <c r="F65" i="8"/>
  <c r="D66" i="8"/>
  <c r="E66" i="8"/>
  <c r="F66" i="8"/>
  <c r="D67" i="8"/>
  <c r="E67" i="8"/>
  <c r="F67" i="8"/>
  <c r="D68" i="8"/>
  <c r="E68" i="8"/>
  <c r="F68" i="8"/>
  <c r="D69" i="8"/>
  <c r="E69" i="8"/>
  <c r="F69" i="8"/>
  <c r="D70" i="8"/>
  <c r="E70" i="8"/>
  <c r="F70" i="8"/>
  <c r="D71" i="8"/>
  <c r="E71" i="8"/>
  <c r="F71" i="8"/>
  <c r="D72" i="8"/>
  <c r="E72" i="8"/>
  <c r="F72" i="8"/>
  <c r="D73" i="8"/>
  <c r="E73" i="8"/>
  <c r="F73" i="8"/>
  <c r="D74" i="8"/>
  <c r="E74" i="8"/>
  <c r="F74" i="8"/>
  <c r="D75" i="8"/>
  <c r="E75" i="8"/>
  <c r="F75" i="8"/>
  <c r="D76" i="8"/>
  <c r="E76" i="8"/>
  <c r="F76" i="8"/>
  <c r="D77" i="8"/>
  <c r="E77" i="8"/>
  <c r="F77" i="8"/>
  <c r="D78" i="8"/>
  <c r="E78" i="8"/>
  <c r="F78" i="8"/>
  <c r="D79" i="8"/>
  <c r="E79" i="8"/>
  <c r="F79" i="8"/>
  <c r="D80" i="8"/>
  <c r="E80" i="8"/>
  <c r="F80" i="8"/>
  <c r="D81" i="8"/>
  <c r="E81" i="8"/>
  <c r="F81" i="8"/>
  <c r="D82" i="8"/>
  <c r="E82" i="8"/>
  <c r="F82" i="8"/>
  <c r="D83" i="8"/>
  <c r="E83" i="8"/>
  <c r="F83" i="8"/>
  <c r="D84" i="8"/>
  <c r="E84" i="8"/>
  <c r="F84" i="8"/>
  <c r="D85" i="8"/>
  <c r="E85" i="8"/>
  <c r="F85" i="8"/>
  <c r="D86" i="8"/>
  <c r="E86" i="8"/>
  <c r="F86" i="8"/>
  <c r="D87" i="8"/>
  <c r="E87" i="8"/>
  <c r="F87" i="8"/>
  <c r="D88" i="8"/>
  <c r="E88" i="8"/>
  <c r="F88" i="8"/>
  <c r="D89" i="8"/>
  <c r="E89" i="8"/>
  <c r="F89" i="8"/>
  <c r="D90" i="8"/>
  <c r="E90" i="8"/>
  <c r="F90" i="8"/>
  <c r="D91" i="8"/>
  <c r="E91" i="8"/>
  <c r="F91" i="8"/>
  <c r="D92" i="8"/>
  <c r="E92" i="8"/>
  <c r="F92" i="8"/>
  <c r="D93" i="8"/>
  <c r="E93" i="8"/>
  <c r="F93" i="8"/>
  <c r="D94" i="8"/>
  <c r="E94" i="8"/>
  <c r="F94" i="8"/>
  <c r="D95" i="8"/>
  <c r="E95" i="8"/>
  <c r="F95" i="8"/>
  <c r="D96" i="8"/>
  <c r="E96" i="8"/>
  <c r="F96" i="8"/>
  <c r="D97" i="8"/>
  <c r="E97" i="8"/>
  <c r="F97" i="8"/>
  <c r="D98" i="8"/>
  <c r="E98" i="8"/>
  <c r="F98" i="8"/>
  <c r="D99" i="8"/>
  <c r="E99" i="8"/>
  <c r="F99" i="8"/>
  <c r="D100" i="8"/>
  <c r="E100" i="8"/>
  <c r="F100" i="8"/>
  <c r="D101" i="8"/>
  <c r="E101" i="8"/>
  <c r="F101" i="8"/>
  <c r="D102" i="8"/>
  <c r="E102" i="8"/>
  <c r="F102" i="8"/>
  <c r="D103" i="8"/>
  <c r="E103" i="8"/>
  <c r="F103" i="8"/>
  <c r="D104" i="8"/>
  <c r="E104" i="8"/>
  <c r="F104" i="8"/>
  <c r="D105" i="8"/>
  <c r="E105" i="8"/>
  <c r="F105" i="8"/>
  <c r="D106" i="8"/>
  <c r="E106" i="8"/>
  <c r="F106" i="8"/>
  <c r="D107" i="8"/>
  <c r="E107" i="8"/>
  <c r="F107" i="8"/>
  <c r="D108" i="8"/>
  <c r="E108" i="8"/>
  <c r="F108" i="8"/>
  <c r="D109" i="8"/>
  <c r="E109" i="8"/>
  <c r="F109" i="8"/>
  <c r="D110" i="8"/>
  <c r="E110" i="8"/>
  <c r="F110" i="8"/>
  <c r="D111" i="8"/>
  <c r="E111" i="8"/>
  <c r="F111" i="8"/>
  <c r="D112" i="8"/>
  <c r="E112" i="8"/>
  <c r="F112" i="8"/>
  <c r="D113" i="8"/>
  <c r="E113" i="8"/>
  <c r="F113" i="8"/>
  <c r="D114" i="8"/>
  <c r="E114" i="8"/>
  <c r="F114" i="8"/>
  <c r="D115" i="8"/>
  <c r="E115" i="8"/>
  <c r="F115" i="8"/>
  <c r="D116" i="8"/>
  <c r="E116" i="8"/>
  <c r="F116" i="8"/>
  <c r="D117" i="8"/>
  <c r="E117" i="8"/>
  <c r="F117" i="8"/>
  <c r="D118" i="8"/>
  <c r="E118" i="8"/>
  <c r="F118" i="8"/>
  <c r="D119" i="8"/>
  <c r="E119" i="8"/>
  <c r="F119" i="8"/>
  <c r="D120" i="8"/>
  <c r="E120" i="8"/>
  <c r="F120" i="8"/>
  <c r="D121" i="8"/>
  <c r="E121" i="8"/>
  <c r="F121" i="8"/>
  <c r="D122" i="8"/>
  <c r="E122" i="8"/>
  <c r="F122" i="8"/>
  <c r="D123" i="8"/>
  <c r="E123" i="8"/>
  <c r="F123" i="8"/>
  <c r="D124" i="8"/>
  <c r="E124" i="8"/>
  <c r="F124" i="8"/>
  <c r="D125" i="8"/>
  <c r="E125" i="8"/>
  <c r="F125" i="8"/>
  <c r="D126" i="8"/>
  <c r="E126" i="8"/>
  <c r="F126" i="8"/>
  <c r="D127" i="8"/>
  <c r="E127" i="8"/>
  <c r="F127" i="8"/>
  <c r="D128" i="8"/>
  <c r="E128" i="8"/>
  <c r="F128" i="8"/>
  <c r="D129" i="8"/>
  <c r="E129" i="8"/>
  <c r="F129" i="8"/>
  <c r="D130" i="8"/>
  <c r="E130" i="8"/>
  <c r="F130" i="8"/>
  <c r="D131" i="8"/>
  <c r="E131" i="8"/>
  <c r="F131" i="8"/>
  <c r="D132" i="8"/>
  <c r="E132" i="8"/>
  <c r="F132" i="8"/>
  <c r="D133" i="8"/>
  <c r="E133" i="8"/>
  <c r="F133" i="8"/>
  <c r="D134" i="8"/>
  <c r="E134" i="8"/>
  <c r="F134" i="8"/>
  <c r="D135" i="8"/>
  <c r="E135" i="8"/>
  <c r="F135" i="8"/>
  <c r="D136" i="8"/>
  <c r="E136" i="8"/>
  <c r="F136" i="8"/>
  <c r="D137" i="8"/>
  <c r="E137" i="8"/>
  <c r="F137" i="8"/>
  <c r="D138" i="8"/>
  <c r="E138" i="8"/>
  <c r="F138" i="8"/>
  <c r="D139" i="8"/>
  <c r="E139" i="8"/>
  <c r="F139" i="8"/>
  <c r="D140" i="8"/>
  <c r="E140" i="8"/>
  <c r="F140" i="8"/>
  <c r="D141" i="8"/>
  <c r="E141" i="8"/>
  <c r="F141" i="8"/>
  <c r="D142" i="8"/>
  <c r="E142" i="8"/>
  <c r="F142" i="8"/>
  <c r="D143" i="8"/>
  <c r="E143" i="8"/>
  <c r="F143" i="8"/>
  <c r="D144" i="8"/>
  <c r="E144" i="8"/>
  <c r="F144" i="8"/>
  <c r="D145" i="8"/>
  <c r="E145" i="8"/>
  <c r="F145" i="8"/>
  <c r="D146" i="8"/>
  <c r="E146" i="8"/>
  <c r="F146" i="8"/>
  <c r="D147" i="8"/>
  <c r="E147" i="8"/>
  <c r="F147" i="8"/>
  <c r="D148" i="8"/>
  <c r="E148" i="8"/>
  <c r="F148" i="8"/>
  <c r="D149" i="8"/>
  <c r="E149" i="8"/>
  <c r="F149" i="8"/>
  <c r="D150" i="8"/>
  <c r="E150" i="8"/>
  <c r="F150" i="8"/>
  <c r="D151" i="8"/>
  <c r="E151" i="8"/>
  <c r="F151" i="8"/>
  <c r="D152" i="8"/>
  <c r="E152" i="8"/>
  <c r="F152" i="8"/>
  <c r="D153" i="8"/>
  <c r="E153" i="8"/>
  <c r="F153" i="8"/>
  <c r="D154" i="8"/>
  <c r="E154" i="8"/>
  <c r="F154" i="8"/>
  <c r="D155" i="8"/>
  <c r="E155" i="8"/>
  <c r="F155" i="8"/>
  <c r="D156" i="8"/>
  <c r="E156" i="8"/>
  <c r="F156" i="8"/>
  <c r="D157" i="8"/>
  <c r="E157" i="8"/>
  <c r="F157" i="8"/>
  <c r="D158" i="8"/>
  <c r="E158" i="8"/>
  <c r="F158" i="8"/>
  <c r="D159" i="8"/>
  <c r="E159" i="8"/>
  <c r="F159" i="8"/>
  <c r="D160" i="8"/>
  <c r="E160" i="8"/>
  <c r="F160" i="8"/>
  <c r="D161" i="8"/>
  <c r="E161" i="8"/>
  <c r="F161" i="8"/>
  <c r="D162" i="8"/>
  <c r="E162" i="8"/>
  <c r="F162" i="8"/>
  <c r="D163" i="8"/>
  <c r="E163" i="8"/>
  <c r="F163" i="8"/>
  <c r="D164" i="8"/>
  <c r="E164" i="8"/>
  <c r="F164" i="8"/>
  <c r="D165" i="8"/>
  <c r="E165" i="8"/>
  <c r="F165" i="8"/>
  <c r="D166" i="8"/>
  <c r="E166" i="8"/>
  <c r="F166" i="8"/>
  <c r="D167" i="8"/>
  <c r="E167" i="8"/>
  <c r="F167" i="8"/>
  <c r="D168" i="8"/>
  <c r="E168" i="8"/>
  <c r="F168" i="8"/>
  <c r="D169" i="8"/>
  <c r="E169" i="8"/>
  <c r="F169" i="8"/>
  <c r="D170" i="8"/>
  <c r="E170" i="8"/>
  <c r="F170" i="8"/>
  <c r="D171" i="8"/>
  <c r="E171" i="8"/>
  <c r="F171" i="8"/>
  <c r="D172" i="8"/>
  <c r="E172" i="8"/>
  <c r="F172" i="8"/>
  <c r="D173" i="8"/>
  <c r="E173" i="8"/>
  <c r="F173" i="8"/>
  <c r="D174" i="8"/>
  <c r="E174" i="8"/>
  <c r="F174" i="8"/>
  <c r="D175" i="8"/>
  <c r="E175" i="8"/>
  <c r="F175" i="8"/>
  <c r="D176" i="8"/>
  <c r="E176" i="8"/>
  <c r="F176" i="8"/>
  <c r="D177" i="8"/>
  <c r="E177" i="8"/>
  <c r="F177" i="8"/>
  <c r="D178" i="8"/>
  <c r="E178" i="8"/>
  <c r="F178" i="8"/>
  <c r="D179" i="8"/>
  <c r="E179" i="8"/>
  <c r="F179" i="8"/>
  <c r="D180" i="8"/>
  <c r="E180" i="8"/>
  <c r="F180" i="8"/>
  <c r="D181" i="8"/>
  <c r="E181" i="8"/>
  <c r="F181" i="8"/>
  <c r="D182" i="8"/>
  <c r="E182" i="8"/>
  <c r="F182" i="8"/>
  <c r="D183" i="8"/>
  <c r="E183" i="8"/>
  <c r="F183" i="8"/>
  <c r="D184" i="8"/>
  <c r="E184" i="8"/>
  <c r="F184" i="8"/>
  <c r="D185" i="8"/>
  <c r="E185" i="8"/>
  <c r="F185" i="8"/>
  <c r="D186" i="8"/>
  <c r="E186" i="8"/>
  <c r="F186" i="8"/>
  <c r="D187" i="8"/>
  <c r="E187" i="8"/>
  <c r="F187" i="8"/>
  <c r="D188" i="8"/>
  <c r="E188" i="8"/>
  <c r="F188" i="8"/>
  <c r="D189" i="8"/>
  <c r="E189" i="8"/>
  <c r="F189" i="8"/>
  <c r="D190" i="8"/>
  <c r="E190" i="8"/>
  <c r="F190" i="8"/>
  <c r="D191" i="8"/>
  <c r="E191" i="8"/>
  <c r="F191" i="8"/>
  <c r="D192" i="8"/>
  <c r="E192" i="8"/>
  <c r="F192" i="8"/>
  <c r="D193" i="8"/>
  <c r="E193" i="8"/>
  <c r="F193" i="8"/>
  <c r="D194" i="8"/>
  <c r="E194" i="8"/>
  <c r="F194" i="8"/>
  <c r="D195" i="8"/>
  <c r="E195" i="8"/>
  <c r="F195" i="8"/>
  <c r="D196" i="8"/>
  <c r="E196" i="8"/>
  <c r="F196" i="8"/>
  <c r="D197" i="8"/>
  <c r="E197" i="8"/>
  <c r="F197" i="8"/>
  <c r="D198" i="8"/>
  <c r="E198" i="8"/>
  <c r="F198" i="8"/>
  <c r="D199" i="8"/>
  <c r="E199" i="8"/>
  <c r="F199" i="8"/>
  <c r="D200" i="8"/>
  <c r="E200" i="8"/>
  <c r="F200" i="8"/>
  <c r="D201" i="8"/>
  <c r="E201" i="8"/>
  <c r="F201" i="8"/>
  <c r="D202" i="8"/>
  <c r="E202" i="8"/>
  <c r="F202" i="8"/>
  <c r="D203" i="8"/>
  <c r="E203" i="8"/>
  <c r="F203" i="8"/>
  <c r="D204" i="8"/>
  <c r="E204" i="8"/>
  <c r="F204" i="8"/>
  <c r="D205" i="8"/>
  <c r="E205" i="8"/>
  <c r="F205" i="8"/>
  <c r="D206" i="8"/>
  <c r="E206" i="8"/>
  <c r="F206" i="8"/>
  <c r="D207" i="8"/>
  <c r="E207" i="8"/>
  <c r="F207" i="8"/>
  <c r="D208" i="8"/>
  <c r="E208" i="8"/>
  <c r="F208" i="8"/>
  <c r="D209" i="8"/>
  <c r="E209" i="8"/>
  <c r="F209" i="8"/>
  <c r="D210" i="8"/>
  <c r="E210" i="8"/>
  <c r="F210" i="8"/>
  <c r="D211" i="8"/>
  <c r="E211" i="8"/>
  <c r="F211" i="8"/>
  <c r="D212" i="8"/>
  <c r="E212" i="8"/>
  <c r="F212" i="8"/>
  <c r="D213" i="8"/>
  <c r="E213" i="8"/>
  <c r="F213" i="8"/>
  <c r="D214" i="8"/>
  <c r="E214" i="8"/>
  <c r="F214" i="8"/>
  <c r="D215" i="8"/>
  <c r="E215" i="8"/>
  <c r="F215" i="8"/>
  <c r="D216" i="8"/>
  <c r="E216" i="8"/>
  <c r="F216" i="8"/>
  <c r="D217" i="8"/>
  <c r="E217" i="8"/>
  <c r="F217" i="8"/>
  <c r="D218" i="8"/>
  <c r="E218" i="8"/>
  <c r="F218" i="8"/>
  <c r="D219" i="8"/>
  <c r="E219" i="8"/>
  <c r="F219" i="8"/>
  <c r="D220" i="8"/>
  <c r="E220" i="8"/>
  <c r="F220" i="8"/>
  <c r="D221" i="8"/>
  <c r="E221" i="8"/>
  <c r="F221" i="8"/>
  <c r="D222" i="8"/>
  <c r="E222" i="8"/>
  <c r="F222" i="8"/>
  <c r="D223" i="8"/>
  <c r="E223" i="8"/>
  <c r="F223" i="8"/>
  <c r="D224" i="8"/>
  <c r="E224" i="8"/>
  <c r="F224" i="8"/>
  <c r="D225" i="8"/>
  <c r="E225" i="8"/>
  <c r="F225" i="8"/>
  <c r="D226" i="8"/>
  <c r="E226" i="8"/>
  <c r="F226" i="8"/>
  <c r="D227" i="8"/>
  <c r="E227" i="8"/>
  <c r="F227" i="8"/>
  <c r="D228" i="8"/>
  <c r="E228" i="8"/>
  <c r="F228" i="8"/>
  <c r="D229" i="8"/>
  <c r="E229" i="8"/>
  <c r="F229" i="8"/>
  <c r="D230" i="8"/>
  <c r="E230" i="8"/>
  <c r="F230" i="8"/>
  <c r="D231" i="8"/>
  <c r="E231" i="8"/>
  <c r="F231" i="8"/>
  <c r="D232" i="8"/>
  <c r="E232" i="8"/>
  <c r="F232" i="8"/>
  <c r="D233" i="8"/>
  <c r="E233" i="8"/>
  <c r="F233" i="8"/>
  <c r="D234" i="8"/>
  <c r="E234" i="8"/>
  <c r="F234" i="8"/>
  <c r="D235" i="8"/>
  <c r="E235" i="8"/>
  <c r="F235" i="8"/>
  <c r="D236" i="8"/>
  <c r="E236" i="8"/>
  <c r="F236" i="8"/>
  <c r="D237" i="8"/>
  <c r="E237" i="8"/>
  <c r="F237" i="8"/>
  <c r="D238" i="8"/>
  <c r="E238" i="8"/>
  <c r="F238" i="8"/>
  <c r="D239" i="8"/>
  <c r="E239" i="8"/>
  <c r="F239" i="8"/>
  <c r="D240" i="8"/>
  <c r="E240" i="8"/>
  <c r="F240" i="8"/>
  <c r="D241" i="8"/>
  <c r="E241" i="8"/>
  <c r="F241" i="8"/>
  <c r="D242" i="8"/>
  <c r="E242" i="8"/>
  <c r="F242" i="8"/>
  <c r="D243" i="8"/>
  <c r="E243" i="8"/>
  <c r="F243" i="8"/>
  <c r="D244" i="8"/>
  <c r="E244" i="8"/>
  <c r="F244" i="8"/>
  <c r="D245" i="8"/>
  <c r="E245" i="8"/>
  <c r="F245" i="8"/>
  <c r="D246" i="8"/>
  <c r="E246" i="8"/>
  <c r="F246" i="8"/>
  <c r="D247" i="8"/>
  <c r="E247" i="8"/>
  <c r="F247" i="8"/>
  <c r="D248" i="8"/>
  <c r="E248" i="8"/>
  <c r="F248" i="8"/>
  <c r="D249" i="8"/>
  <c r="E249" i="8"/>
  <c r="F249" i="8"/>
  <c r="D250" i="8"/>
  <c r="E250" i="8"/>
  <c r="F250" i="8"/>
  <c r="D251" i="8"/>
  <c r="E251" i="8"/>
  <c r="F251" i="8"/>
  <c r="D252" i="8"/>
  <c r="E252" i="8"/>
  <c r="F252" i="8"/>
  <c r="D253" i="8"/>
  <c r="E253" i="8"/>
  <c r="F253" i="8"/>
  <c r="D254" i="8"/>
  <c r="E254" i="8"/>
  <c r="F254" i="8"/>
  <c r="D255" i="8"/>
  <c r="E255" i="8"/>
  <c r="F255" i="8"/>
  <c r="D256" i="8"/>
  <c r="E256" i="8"/>
  <c r="F256" i="8"/>
  <c r="D257" i="8"/>
  <c r="E257" i="8"/>
  <c r="F257" i="8"/>
  <c r="D258" i="8"/>
  <c r="E258" i="8"/>
  <c r="F258" i="8"/>
  <c r="D259" i="8"/>
  <c r="E259" i="8"/>
  <c r="F259" i="8"/>
  <c r="D260" i="8"/>
  <c r="E260" i="8"/>
  <c r="F260" i="8"/>
  <c r="D261" i="8"/>
  <c r="E261" i="8"/>
  <c r="F261" i="8"/>
  <c r="D262" i="8"/>
  <c r="E262" i="8"/>
  <c r="F262" i="8"/>
  <c r="D263" i="8"/>
  <c r="E263" i="8"/>
  <c r="F263" i="8"/>
  <c r="D264" i="8"/>
  <c r="E264" i="8"/>
  <c r="F264" i="8"/>
  <c r="D265" i="8"/>
  <c r="E265" i="8"/>
  <c r="F265" i="8"/>
  <c r="D266" i="8"/>
  <c r="E266" i="8"/>
  <c r="F266" i="8"/>
  <c r="D267" i="8"/>
  <c r="E267" i="8"/>
  <c r="F267" i="8"/>
  <c r="D268" i="8"/>
  <c r="E268" i="8"/>
  <c r="F268" i="8"/>
  <c r="D269" i="8"/>
  <c r="E269" i="8"/>
  <c r="F269" i="8"/>
  <c r="D270" i="8"/>
  <c r="E270" i="8"/>
  <c r="F270" i="8"/>
  <c r="D271" i="8"/>
  <c r="E271" i="8"/>
  <c r="F271" i="8"/>
  <c r="D272" i="8"/>
  <c r="E272" i="8"/>
  <c r="F272" i="8"/>
  <c r="D273" i="8"/>
  <c r="E273" i="8"/>
  <c r="F273" i="8"/>
  <c r="D274" i="8"/>
  <c r="E274" i="8"/>
  <c r="F274" i="8"/>
  <c r="D275" i="8"/>
  <c r="E275" i="8"/>
  <c r="F275" i="8"/>
  <c r="D276" i="8"/>
  <c r="E276" i="8"/>
  <c r="F276" i="8"/>
  <c r="D277" i="8"/>
  <c r="E277" i="8"/>
  <c r="F277" i="8"/>
  <c r="D278" i="8"/>
  <c r="E278" i="8"/>
  <c r="F278" i="8"/>
  <c r="D279" i="8"/>
  <c r="E279" i="8"/>
  <c r="F279" i="8"/>
  <c r="D280" i="8"/>
  <c r="E280" i="8"/>
  <c r="F280" i="8"/>
  <c r="D281" i="8"/>
  <c r="E281" i="8"/>
  <c r="F281" i="8"/>
  <c r="D282" i="8"/>
  <c r="E282" i="8"/>
  <c r="F282" i="8"/>
  <c r="D283" i="8"/>
  <c r="E283" i="8"/>
  <c r="F283" i="8"/>
  <c r="D284" i="8"/>
  <c r="E284" i="8"/>
  <c r="F284" i="8"/>
  <c r="D285" i="8"/>
  <c r="E285" i="8"/>
  <c r="F285" i="8"/>
  <c r="D286" i="8"/>
  <c r="E286" i="8"/>
  <c r="F286" i="8"/>
  <c r="D287" i="8"/>
  <c r="E287" i="8"/>
  <c r="F287" i="8"/>
  <c r="D288" i="8"/>
  <c r="E288" i="8"/>
  <c r="F288" i="8"/>
  <c r="D289" i="8"/>
  <c r="E289" i="8"/>
  <c r="F289" i="8"/>
  <c r="D290" i="8"/>
  <c r="E290" i="8"/>
  <c r="F290" i="8"/>
  <c r="D291" i="8"/>
  <c r="E291" i="8"/>
  <c r="F291" i="8"/>
  <c r="D292" i="8"/>
  <c r="E292" i="8"/>
  <c r="F292" i="8"/>
  <c r="D293" i="8"/>
  <c r="E293" i="8"/>
  <c r="F293" i="8"/>
  <c r="D294" i="8"/>
  <c r="E294" i="8"/>
  <c r="F294" i="8"/>
  <c r="D295" i="8"/>
  <c r="E295" i="8"/>
  <c r="F295" i="8"/>
  <c r="D296" i="8"/>
  <c r="E296" i="8"/>
  <c r="F296" i="8"/>
  <c r="D297" i="8"/>
  <c r="E297" i="8"/>
  <c r="F297" i="8"/>
  <c r="D298" i="8"/>
  <c r="E298" i="8"/>
  <c r="F298" i="8"/>
  <c r="D299" i="8"/>
  <c r="E299" i="8"/>
  <c r="F299" i="8"/>
  <c r="D300" i="8"/>
  <c r="E300" i="8"/>
  <c r="F300" i="8"/>
  <c r="D301" i="8"/>
  <c r="E301" i="8"/>
  <c r="F301" i="8"/>
  <c r="D302" i="8"/>
  <c r="E302" i="8"/>
  <c r="F302" i="8"/>
  <c r="D303" i="8"/>
  <c r="E303" i="8"/>
  <c r="F303" i="8"/>
  <c r="D304" i="8"/>
  <c r="E304" i="8"/>
  <c r="F304" i="8"/>
  <c r="D305" i="8"/>
  <c r="E305" i="8"/>
  <c r="F305" i="8"/>
  <c r="D306" i="8"/>
  <c r="E306" i="8"/>
  <c r="F306" i="8"/>
  <c r="D307" i="8"/>
  <c r="E307" i="8"/>
  <c r="F307" i="8"/>
  <c r="D308" i="8"/>
  <c r="E308" i="8"/>
  <c r="F308" i="8"/>
  <c r="D309" i="8"/>
  <c r="E309" i="8"/>
  <c r="F309" i="8"/>
  <c r="D310" i="8"/>
  <c r="E310" i="8"/>
  <c r="F310" i="8"/>
  <c r="D311" i="8"/>
  <c r="E311" i="8"/>
  <c r="F311" i="8"/>
  <c r="D312" i="8"/>
  <c r="E312" i="8"/>
  <c r="F312" i="8"/>
  <c r="D313" i="8"/>
  <c r="E313" i="8"/>
  <c r="F313" i="8"/>
  <c r="D314" i="8"/>
  <c r="E314" i="8"/>
  <c r="F314" i="8"/>
  <c r="D315" i="8"/>
  <c r="E315" i="8"/>
  <c r="F315" i="8"/>
  <c r="D316" i="8"/>
  <c r="E316" i="8"/>
  <c r="F316" i="8"/>
  <c r="D317" i="8"/>
  <c r="E317" i="8"/>
  <c r="F317" i="8"/>
  <c r="D318" i="8"/>
  <c r="E318" i="8"/>
  <c r="F318" i="8"/>
  <c r="D319" i="8"/>
  <c r="E319" i="8"/>
  <c r="F319" i="8"/>
  <c r="D320" i="8"/>
  <c r="E320" i="8"/>
  <c r="F320" i="8"/>
  <c r="D321" i="8"/>
  <c r="E321" i="8"/>
  <c r="F321" i="8"/>
  <c r="D322" i="8"/>
  <c r="E322" i="8"/>
  <c r="F322" i="8"/>
  <c r="D323" i="8"/>
  <c r="E323" i="8"/>
  <c r="F323" i="8"/>
  <c r="D324" i="8"/>
  <c r="E324" i="8"/>
  <c r="F324" i="8"/>
  <c r="D325" i="8"/>
  <c r="E325" i="8"/>
  <c r="F325" i="8"/>
  <c r="D326" i="8"/>
  <c r="E326" i="8"/>
  <c r="F326" i="8"/>
  <c r="D327" i="8"/>
  <c r="E327" i="8"/>
  <c r="F327" i="8"/>
  <c r="D328" i="8"/>
  <c r="E328" i="8"/>
  <c r="F328" i="8"/>
  <c r="D329" i="8"/>
  <c r="E329" i="8"/>
  <c r="F329" i="8"/>
  <c r="D330" i="8"/>
  <c r="E330" i="8"/>
  <c r="F330" i="8"/>
  <c r="D331" i="8"/>
  <c r="E331" i="8"/>
  <c r="F331" i="8"/>
  <c r="D332" i="8"/>
  <c r="E332" i="8"/>
  <c r="F332" i="8"/>
  <c r="D333" i="8"/>
  <c r="E333" i="8"/>
  <c r="F333" i="8"/>
  <c r="D334" i="8"/>
  <c r="E334" i="8"/>
  <c r="F334" i="8"/>
  <c r="D335" i="8"/>
  <c r="E335" i="8"/>
  <c r="F335" i="8"/>
  <c r="D336" i="8"/>
  <c r="E336" i="8"/>
  <c r="F336" i="8"/>
  <c r="D337" i="8"/>
  <c r="E337" i="8"/>
  <c r="F337" i="8"/>
  <c r="D338" i="8"/>
  <c r="E338" i="8"/>
  <c r="F338" i="8"/>
  <c r="D339" i="8"/>
  <c r="E339" i="8"/>
  <c r="F339" i="8"/>
  <c r="D340" i="8"/>
  <c r="E340" i="8"/>
  <c r="F340" i="8"/>
  <c r="D341" i="8"/>
  <c r="E341" i="8"/>
  <c r="F341" i="8"/>
  <c r="D342" i="8"/>
  <c r="E342" i="8"/>
  <c r="F342" i="8"/>
  <c r="D343" i="8"/>
  <c r="E343" i="8"/>
  <c r="F343" i="8"/>
  <c r="D344" i="8"/>
  <c r="E344" i="8"/>
  <c r="F344" i="8"/>
  <c r="D345" i="8"/>
  <c r="E345" i="8"/>
  <c r="F345" i="8"/>
  <c r="D346" i="8"/>
  <c r="E346" i="8"/>
  <c r="F346" i="8"/>
  <c r="D347" i="8"/>
  <c r="E347" i="8"/>
  <c r="F347" i="8"/>
  <c r="D348" i="8"/>
  <c r="E348" i="8"/>
  <c r="F348" i="8"/>
  <c r="D349" i="8"/>
  <c r="E349" i="8"/>
  <c r="F349" i="8"/>
  <c r="D350" i="8"/>
  <c r="E350" i="8"/>
  <c r="F350" i="8"/>
  <c r="D351" i="8"/>
  <c r="E351" i="8"/>
  <c r="F351" i="8"/>
  <c r="D352" i="8"/>
  <c r="E352" i="8"/>
  <c r="F352" i="8"/>
  <c r="D353" i="8"/>
  <c r="E353" i="8"/>
  <c r="F353" i="8"/>
  <c r="D354" i="8"/>
  <c r="E354" i="8"/>
  <c r="F354" i="8"/>
  <c r="D355" i="8"/>
  <c r="E355" i="8"/>
  <c r="F355" i="8"/>
  <c r="D356" i="8"/>
  <c r="E356" i="8"/>
  <c r="F356" i="8"/>
  <c r="D357" i="8"/>
  <c r="E357" i="8"/>
  <c r="F357" i="8"/>
  <c r="D358" i="8"/>
  <c r="E358" i="8"/>
  <c r="F358" i="8"/>
  <c r="D359" i="8"/>
  <c r="E359" i="8"/>
  <c r="F359" i="8"/>
  <c r="D360" i="8"/>
  <c r="E360" i="8"/>
  <c r="F360" i="8"/>
  <c r="D361" i="8"/>
  <c r="E361" i="8"/>
  <c r="F361" i="8"/>
  <c r="D362" i="8"/>
  <c r="E362" i="8"/>
  <c r="F362" i="8"/>
  <c r="D363" i="8"/>
  <c r="E363" i="8"/>
  <c r="F363" i="8"/>
  <c r="D364" i="8"/>
  <c r="E364" i="8"/>
  <c r="F364" i="8"/>
  <c r="D365" i="8"/>
  <c r="E365" i="8"/>
  <c r="F365" i="8"/>
  <c r="D366" i="8"/>
  <c r="E366" i="8"/>
  <c r="F366" i="8"/>
  <c r="D367" i="8"/>
  <c r="E367" i="8"/>
  <c r="F367" i="8"/>
  <c r="D368" i="8"/>
  <c r="E368" i="8"/>
  <c r="F368" i="8"/>
  <c r="D369" i="8"/>
  <c r="E369" i="8"/>
  <c r="F369" i="8"/>
  <c r="D370" i="8"/>
  <c r="E370" i="8"/>
  <c r="F370" i="8"/>
  <c r="D371" i="8"/>
  <c r="E371" i="8"/>
  <c r="F371" i="8"/>
  <c r="D372" i="8"/>
  <c r="E372" i="8"/>
  <c r="F372" i="8"/>
  <c r="D373" i="8"/>
  <c r="E373" i="8"/>
  <c r="F373" i="8"/>
  <c r="D374" i="8"/>
  <c r="E374" i="8"/>
  <c r="F374" i="8"/>
  <c r="D375" i="8"/>
  <c r="E375" i="8"/>
  <c r="F375" i="8"/>
  <c r="D376" i="8"/>
  <c r="E376" i="8"/>
  <c r="F376" i="8"/>
  <c r="D377" i="8"/>
  <c r="E377" i="8"/>
  <c r="F377" i="8"/>
  <c r="D378" i="8"/>
  <c r="E378" i="8"/>
  <c r="F378" i="8"/>
  <c r="D379" i="8"/>
  <c r="E379" i="8"/>
  <c r="F379" i="8"/>
  <c r="D380" i="8"/>
  <c r="E380" i="8"/>
  <c r="F380" i="8"/>
  <c r="D381" i="8"/>
  <c r="E381" i="8"/>
  <c r="F381" i="8"/>
  <c r="D382" i="8"/>
  <c r="E382" i="8"/>
  <c r="F382" i="8"/>
  <c r="D383" i="8"/>
  <c r="E383" i="8"/>
  <c r="F383" i="8"/>
  <c r="D384" i="8"/>
  <c r="E384" i="8"/>
  <c r="F384" i="8"/>
  <c r="D385" i="8"/>
  <c r="E385" i="8"/>
  <c r="F385" i="8"/>
  <c r="D386" i="8"/>
  <c r="E386" i="8"/>
  <c r="F386" i="8"/>
  <c r="D387" i="8"/>
  <c r="E387" i="8"/>
  <c r="F387" i="8"/>
  <c r="D388" i="8"/>
  <c r="E388" i="8"/>
  <c r="F388" i="8"/>
  <c r="D389" i="8"/>
  <c r="E389" i="8"/>
  <c r="F389" i="8"/>
  <c r="D390" i="8"/>
  <c r="E390" i="8"/>
  <c r="F390" i="8"/>
  <c r="D391" i="8"/>
  <c r="E391" i="8"/>
  <c r="F391" i="8"/>
  <c r="D392" i="8"/>
  <c r="E392" i="8"/>
  <c r="F392" i="8"/>
  <c r="D393" i="8"/>
  <c r="E393" i="8"/>
  <c r="F393" i="8"/>
  <c r="D394" i="8"/>
  <c r="E394" i="8"/>
  <c r="F394" i="8"/>
  <c r="D395" i="8"/>
  <c r="E395" i="8"/>
  <c r="F395" i="8"/>
  <c r="D396" i="8"/>
  <c r="E396" i="8"/>
  <c r="F396" i="8"/>
  <c r="D397" i="8"/>
  <c r="E397" i="8"/>
  <c r="F397" i="8"/>
  <c r="D398" i="8"/>
  <c r="E398" i="8"/>
  <c r="F398" i="8"/>
  <c r="D399" i="8"/>
  <c r="E399" i="8"/>
  <c r="F399" i="8"/>
  <c r="D400" i="8"/>
  <c r="E400" i="8"/>
  <c r="F400" i="8"/>
  <c r="D401" i="8"/>
  <c r="E401" i="8"/>
  <c r="F401" i="8"/>
  <c r="D402" i="8"/>
  <c r="E402" i="8"/>
  <c r="F402" i="8"/>
  <c r="D403" i="8"/>
  <c r="E403" i="8"/>
  <c r="F403" i="8"/>
  <c r="D404" i="8"/>
  <c r="E404" i="8"/>
  <c r="F404" i="8"/>
  <c r="D405" i="8"/>
  <c r="E405" i="8"/>
  <c r="F405" i="8"/>
  <c r="D406" i="8"/>
  <c r="E406" i="8"/>
  <c r="F406" i="8"/>
  <c r="D407" i="8"/>
  <c r="E407" i="8"/>
  <c r="F407" i="8"/>
  <c r="D408" i="8"/>
  <c r="E408" i="8"/>
  <c r="F408" i="8"/>
  <c r="D409" i="8"/>
  <c r="E409" i="8"/>
  <c r="F409" i="8"/>
  <c r="D410" i="8"/>
  <c r="E410" i="8"/>
  <c r="F410" i="8"/>
  <c r="D411" i="8"/>
  <c r="E411" i="8"/>
  <c r="F411" i="8"/>
  <c r="D412" i="8"/>
  <c r="E412" i="8"/>
  <c r="F412" i="8"/>
  <c r="D413" i="8"/>
  <c r="E413" i="8"/>
  <c r="F413" i="8"/>
  <c r="D414" i="8"/>
  <c r="E414" i="8"/>
  <c r="F414" i="8"/>
  <c r="D415" i="8"/>
  <c r="E415" i="8"/>
  <c r="F415" i="8"/>
  <c r="D416" i="8"/>
  <c r="E416" i="8"/>
  <c r="F416" i="8"/>
  <c r="D417" i="8"/>
  <c r="E417" i="8"/>
  <c r="F417" i="8"/>
  <c r="D418" i="8"/>
  <c r="E418" i="8"/>
  <c r="F418" i="8"/>
  <c r="D419" i="8"/>
  <c r="E419" i="8"/>
  <c r="F419" i="8"/>
  <c r="D420" i="8"/>
  <c r="E420" i="8"/>
  <c r="F420" i="8"/>
  <c r="D421" i="8"/>
  <c r="E421" i="8"/>
  <c r="F421" i="8"/>
  <c r="D422" i="8"/>
  <c r="E422" i="8"/>
  <c r="F422" i="8"/>
  <c r="D423" i="8"/>
  <c r="E423" i="8"/>
  <c r="F423" i="8"/>
  <c r="D424" i="8"/>
  <c r="E424" i="8"/>
  <c r="F424" i="8"/>
  <c r="D425" i="8"/>
  <c r="E425" i="8"/>
  <c r="F425" i="8"/>
  <c r="D426" i="8"/>
  <c r="E426" i="8"/>
  <c r="F426" i="8"/>
  <c r="D427" i="8"/>
  <c r="E427" i="8"/>
  <c r="F427" i="8"/>
  <c r="D428" i="8"/>
  <c r="E428" i="8"/>
  <c r="F428" i="8"/>
  <c r="D429" i="8"/>
  <c r="E429" i="8"/>
  <c r="F429" i="8"/>
  <c r="D430" i="8"/>
  <c r="E430" i="8"/>
  <c r="F430" i="8"/>
  <c r="D431" i="8"/>
  <c r="E431" i="8"/>
  <c r="F431" i="8"/>
  <c r="D432" i="8"/>
  <c r="E432" i="8"/>
  <c r="F432" i="8"/>
  <c r="D433" i="8"/>
  <c r="E433" i="8"/>
  <c r="F433" i="8"/>
  <c r="D434" i="8"/>
  <c r="E434" i="8"/>
  <c r="F434" i="8"/>
  <c r="D435" i="8"/>
  <c r="E435" i="8"/>
  <c r="F435" i="8"/>
  <c r="D436" i="8"/>
  <c r="E436" i="8"/>
  <c r="F436" i="8"/>
  <c r="D437" i="8"/>
  <c r="E437" i="8"/>
  <c r="F437" i="8"/>
  <c r="D438" i="8"/>
  <c r="E438" i="8"/>
  <c r="F438" i="8"/>
  <c r="D439" i="8"/>
  <c r="E439" i="8"/>
  <c r="F439" i="8"/>
  <c r="D440" i="8"/>
  <c r="E440" i="8"/>
  <c r="F440" i="8"/>
  <c r="D441" i="8"/>
  <c r="E441" i="8"/>
  <c r="F441" i="8"/>
  <c r="D442" i="8"/>
  <c r="E442" i="8"/>
  <c r="F442" i="8"/>
  <c r="D443" i="8"/>
  <c r="E443" i="8"/>
  <c r="F443" i="8"/>
  <c r="D444" i="8"/>
  <c r="E444" i="8"/>
  <c r="F444" i="8"/>
  <c r="D445" i="8"/>
  <c r="E445" i="8"/>
  <c r="F445" i="8"/>
  <c r="D446" i="8"/>
  <c r="E446" i="8"/>
  <c r="F446" i="8"/>
  <c r="D447" i="8"/>
  <c r="E447" i="8"/>
  <c r="F447" i="8"/>
  <c r="D448" i="8"/>
  <c r="E448" i="8"/>
  <c r="F448" i="8"/>
  <c r="D449" i="8"/>
  <c r="E449" i="8"/>
  <c r="F449" i="8"/>
  <c r="D450" i="8"/>
  <c r="E450" i="8"/>
  <c r="F450" i="8"/>
  <c r="D451" i="8"/>
  <c r="E451" i="8"/>
  <c r="F451" i="8"/>
  <c r="D452" i="8"/>
  <c r="E452" i="8"/>
  <c r="F452" i="8"/>
  <c r="D453" i="8"/>
  <c r="E453" i="8"/>
  <c r="F453" i="8"/>
  <c r="D454" i="8"/>
  <c r="E454" i="8"/>
  <c r="F454" i="8"/>
  <c r="D455" i="8"/>
  <c r="E455" i="8"/>
  <c r="F455" i="8"/>
  <c r="D456" i="8"/>
  <c r="E456" i="8"/>
  <c r="F456" i="8"/>
  <c r="D457" i="8"/>
  <c r="E457" i="8"/>
  <c r="F457" i="8"/>
  <c r="D458" i="8"/>
  <c r="E458" i="8"/>
  <c r="F458" i="8"/>
  <c r="D459" i="8"/>
  <c r="E459" i="8"/>
  <c r="F459" i="8"/>
  <c r="D460" i="8"/>
  <c r="E460" i="8"/>
  <c r="F460" i="8"/>
  <c r="D461" i="8"/>
  <c r="E461" i="8"/>
  <c r="F461" i="8"/>
  <c r="D462" i="8"/>
  <c r="E462" i="8"/>
  <c r="F462" i="8"/>
  <c r="D463" i="8"/>
  <c r="E463" i="8"/>
  <c r="F463" i="8"/>
  <c r="D464" i="8"/>
  <c r="E464" i="8"/>
  <c r="F464" i="8"/>
  <c r="D465" i="8"/>
  <c r="E465" i="8"/>
  <c r="F465" i="8"/>
  <c r="D466" i="8"/>
  <c r="E466" i="8"/>
  <c r="F466" i="8"/>
  <c r="D467" i="8"/>
  <c r="E467" i="8"/>
  <c r="F467" i="8"/>
  <c r="D468" i="8"/>
  <c r="E468" i="8"/>
  <c r="F468" i="8"/>
  <c r="D469" i="8"/>
  <c r="E469" i="8"/>
  <c r="F469" i="8"/>
  <c r="D470" i="8"/>
  <c r="E470" i="8"/>
  <c r="F470" i="8"/>
  <c r="D471" i="8"/>
  <c r="E471" i="8"/>
  <c r="F471" i="8"/>
  <c r="D472" i="8"/>
  <c r="E472" i="8"/>
  <c r="F472" i="8"/>
  <c r="D473" i="8"/>
  <c r="E473" i="8"/>
  <c r="F473" i="8"/>
  <c r="D474" i="8"/>
  <c r="E474" i="8"/>
  <c r="F474" i="8"/>
  <c r="D475" i="8"/>
  <c r="E475" i="8"/>
  <c r="F475" i="8"/>
  <c r="D476" i="8"/>
  <c r="E476" i="8"/>
  <c r="F476" i="8"/>
  <c r="D477" i="8"/>
  <c r="E477" i="8"/>
  <c r="F477" i="8"/>
  <c r="D478" i="8"/>
  <c r="E478" i="8"/>
  <c r="F478" i="8"/>
  <c r="D479" i="8"/>
  <c r="E479" i="8"/>
  <c r="F479" i="8"/>
  <c r="D480" i="8"/>
  <c r="E480" i="8"/>
  <c r="F480" i="8"/>
  <c r="D481" i="8"/>
  <c r="E481" i="8"/>
  <c r="F481" i="8"/>
  <c r="D482" i="8"/>
  <c r="E482" i="8"/>
  <c r="F482" i="8"/>
  <c r="D483" i="8"/>
  <c r="E483" i="8"/>
  <c r="F483" i="8"/>
  <c r="D484" i="8"/>
  <c r="E484" i="8"/>
  <c r="F484" i="8"/>
  <c r="D485" i="8"/>
  <c r="E485" i="8"/>
  <c r="F485" i="8"/>
  <c r="D486" i="8"/>
  <c r="E486" i="8"/>
  <c r="F486" i="8"/>
  <c r="D487" i="8"/>
  <c r="E487" i="8"/>
  <c r="F487" i="8"/>
  <c r="D488" i="8"/>
  <c r="E488" i="8"/>
  <c r="F488" i="8"/>
  <c r="D489" i="8"/>
  <c r="E489" i="8"/>
  <c r="F489" i="8"/>
  <c r="D490" i="8"/>
  <c r="E490" i="8"/>
  <c r="F490" i="8"/>
  <c r="D491" i="8"/>
  <c r="E491" i="8"/>
  <c r="F491" i="8"/>
  <c r="D492" i="8"/>
  <c r="E492" i="8"/>
  <c r="F492" i="8"/>
  <c r="D493" i="8"/>
  <c r="E493" i="8"/>
  <c r="F493" i="8"/>
  <c r="D494" i="8"/>
  <c r="E494" i="8"/>
  <c r="F494" i="8"/>
  <c r="D495" i="8"/>
  <c r="E495" i="8"/>
  <c r="F495" i="8"/>
  <c r="D496" i="8"/>
  <c r="E496" i="8"/>
  <c r="F496" i="8"/>
  <c r="D497" i="8"/>
  <c r="E497" i="8"/>
  <c r="F497" i="8"/>
  <c r="D498" i="8"/>
  <c r="E498" i="8"/>
  <c r="F498" i="8"/>
  <c r="D499" i="8"/>
  <c r="E499" i="8"/>
  <c r="F499" i="8"/>
  <c r="D500" i="8"/>
  <c r="E500" i="8"/>
  <c r="F500" i="8"/>
  <c r="D501" i="8"/>
  <c r="E501" i="8"/>
  <c r="F501" i="8"/>
  <c r="D502" i="8"/>
  <c r="E502" i="8"/>
  <c r="F502" i="8"/>
  <c r="D503" i="8"/>
  <c r="E503" i="8"/>
  <c r="F503" i="8"/>
  <c r="D504" i="8"/>
  <c r="E504" i="8"/>
  <c r="F504" i="8"/>
  <c r="D505" i="8"/>
  <c r="E505" i="8"/>
  <c r="F505" i="8"/>
  <c r="D506" i="8"/>
  <c r="E506" i="8"/>
  <c r="F506" i="8"/>
  <c r="D507" i="8"/>
  <c r="E507" i="8"/>
  <c r="F507" i="8"/>
  <c r="D508" i="8"/>
  <c r="E508" i="8"/>
  <c r="F508" i="8"/>
  <c r="D509" i="8"/>
  <c r="E509" i="8"/>
  <c r="F509" i="8"/>
  <c r="D510" i="8"/>
  <c r="E510" i="8"/>
  <c r="F510" i="8"/>
  <c r="D511" i="8"/>
  <c r="E511" i="8"/>
  <c r="F511" i="8"/>
  <c r="D512" i="8"/>
  <c r="E512" i="8"/>
  <c r="F512" i="8"/>
  <c r="D513" i="8"/>
  <c r="E513" i="8"/>
  <c r="F513" i="8"/>
  <c r="D514" i="8"/>
  <c r="E514" i="8"/>
  <c r="F514" i="8"/>
  <c r="D515" i="8"/>
  <c r="E515" i="8"/>
  <c r="F515" i="8"/>
  <c r="D516" i="8"/>
  <c r="E516" i="8"/>
  <c r="F516" i="8"/>
  <c r="D517" i="8"/>
  <c r="E517" i="8"/>
  <c r="F517" i="8"/>
  <c r="D518" i="8"/>
  <c r="E518" i="8"/>
  <c r="F518" i="8"/>
  <c r="D519" i="8"/>
  <c r="E519" i="8"/>
  <c r="F519" i="8"/>
  <c r="D520" i="8"/>
  <c r="E520" i="8"/>
  <c r="F520" i="8"/>
  <c r="D521" i="8"/>
  <c r="E521" i="8"/>
  <c r="F521" i="8"/>
  <c r="D522" i="8"/>
  <c r="E522" i="8"/>
  <c r="F522" i="8"/>
  <c r="D523" i="8"/>
  <c r="E523" i="8"/>
  <c r="F523" i="8"/>
  <c r="D524" i="8"/>
  <c r="E524" i="8"/>
  <c r="F524" i="8"/>
  <c r="D525" i="8"/>
  <c r="E525" i="8"/>
  <c r="F525" i="8"/>
  <c r="D526" i="8"/>
  <c r="E526" i="8"/>
  <c r="F526" i="8"/>
  <c r="D527" i="8"/>
  <c r="E527" i="8"/>
  <c r="F527" i="8"/>
  <c r="D528" i="8"/>
  <c r="E528" i="8"/>
  <c r="F528" i="8"/>
  <c r="D529" i="8"/>
  <c r="E529" i="8"/>
  <c r="F529" i="8"/>
  <c r="D530" i="8"/>
  <c r="E530" i="8"/>
  <c r="F530" i="8"/>
  <c r="D531" i="8"/>
  <c r="E531" i="8"/>
  <c r="F531" i="8"/>
  <c r="D532" i="8"/>
  <c r="E532" i="8"/>
  <c r="F532" i="8"/>
  <c r="D533" i="8"/>
  <c r="E533" i="8"/>
  <c r="F533" i="8"/>
  <c r="D534" i="8"/>
  <c r="E534" i="8"/>
  <c r="F534" i="8"/>
  <c r="D535" i="8"/>
  <c r="E535" i="8"/>
  <c r="F535" i="8"/>
  <c r="D536" i="8"/>
  <c r="E536" i="8"/>
  <c r="F536" i="8"/>
  <c r="D537" i="8"/>
  <c r="E537" i="8"/>
  <c r="F537" i="8"/>
  <c r="D538" i="8"/>
  <c r="E538" i="8"/>
  <c r="F538" i="8"/>
  <c r="D539" i="8"/>
  <c r="E539" i="8"/>
  <c r="F539" i="8"/>
  <c r="D540" i="8"/>
  <c r="E540" i="8"/>
  <c r="F540" i="8"/>
  <c r="D541" i="8"/>
  <c r="E541" i="8"/>
  <c r="F541" i="8"/>
  <c r="D542" i="8"/>
  <c r="E542" i="8"/>
  <c r="F542" i="8"/>
  <c r="D543" i="8"/>
  <c r="E543" i="8"/>
  <c r="F543" i="8"/>
  <c r="D544" i="8"/>
  <c r="E544" i="8"/>
  <c r="F544" i="8"/>
  <c r="D545" i="8"/>
  <c r="E545" i="8"/>
  <c r="F545" i="8"/>
  <c r="D546" i="8"/>
  <c r="E546" i="8"/>
  <c r="F546" i="8"/>
  <c r="D547" i="8"/>
  <c r="E547" i="8"/>
  <c r="F547" i="8"/>
  <c r="D548" i="8"/>
  <c r="E548" i="8"/>
  <c r="F548" i="8"/>
  <c r="D549" i="8"/>
  <c r="E549" i="8"/>
  <c r="F549" i="8"/>
  <c r="D550" i="8"/>
  <c r="E550" i="8"/>
  <c r="F550" i="8"/>
  <c r="D551" i="8"/>
  <c r="E551" i="8"/>
  <c r="F551" i="8"/>
  <c r="D552" i="8"/>
  <c r="E552" i="8"/>
  <c r="F552" i="8"/>
  <c r="D553" i="8"/>
  <c r="E553" i="8"/>
  <c r="F553" i="8"/>
  <c r="D554" i="8"/>
  <c r="E554" i="8"/>
  <c r="F554" i="8"/>
  <c r="D555" i="8"/>
  <c r="E555" i="8"/>
  <c r="F555" i="8"/>
  <c r="D556" i="8"/>
  <c r="E556" i="8"/>
  <c r="F556" i="8"/>
  <c r="D557" i="8"/>
  <c r="E557" i="8"/>
  <c r="F557" i="8"/>
  <c r="D558" i="8"/>
  <c r="E558" i="8"/>
  <c r="F558" i="8"/>
  <c r="D559" i="8"/>
  <c r="E559" i="8"/>
  <c r="F559" i="8"/>
  <c r="D560" i="8"/>
  <c r="E560" i="8"/>
  <c r="F560" i="8"/>
  <c r="D561" i="8"/>
  <c r="E561" i="8"/>
  <c r="F561" i="8"/>
  <c r="D562" i="8"/>
  <c r="E562" i="8"/>
  <c r="F562" i="8"/>
  <c r="D563" i="8"/>
  <c r="E563" i="8"/>
  <c r="F563" i="8"/>
  <c r="D564" i="8"/>
  <c r="E564" i="8"/>
  <c r="F564" i="8"/>
  <c r="D565" i="8"/>
  <c r="E565" i="8"/>
  <c r="F565" i="8"/>
  <c r="D566" i="8"/>
  <c r="E566" i="8"/>
  <c r="F566" i="8"/>
  <c r="D567" i="8"/>
  <c r="E567" i="8"/>
  <c r="F567" i="8"/>
  <c r="D568" i="8"/>
  <c r="E568" i="8"/>
  <c r="F568" i="8"/>
  <c r="D569" i="8"/>
  <c r="E569" i="8"/>
  <c r="F569" i="8"/>
  <c r="D570" i="8"/>
  <c r="E570" i="8"/>
  <c r="F570" i="8"/>
  <c r="D571" i="8"/>
  <c r="E571" i="8"/>
  <c r="F571" i="8"/>
  <c r="D572" i="8"/>
  <c r="E572" i="8"/>
  <c r="F572" i="8"/>
  <c r="D573" i="8"/>
  <c r="E573" i="8"/>
  <c r="F573" i="8"/>
  <c r="D574" i="8"/>
  <c r="E574" i="8"/>
  <c r="F574" i="8"/>
  <c r="D575" i="8"/>
  <c r="E575" i="8"/>
  <c r="F575" i="8"/>
  <c r="D576" i="8"/>
  <c r="E576" i="8"/>
  <c r="F576" i="8"/>
  <c r="D577" i="8"/>
  <c r="E577" i="8"/>
  <c r="F577" i="8"/>
  <c r="D578" i="8"/>
  <c r="E578" i="8"/>
  <c r="F578" i="8"/>
  <c r="D579" i="8"/>
  <c r="E579" i="8"/>
  <c r="F579" i="8"/>
  <c r="D580" i="8"/>
  <c r="E580" i="8"/>
  <c r="F580" i="8"/>
  <c r="D581" i="8"/>
  <c r="E581" i="8"/>
  <c r="F581" i="8"/>
  <c r="D7" i="8"/>
  <c r="E7" i="8"/>
  <c r="F7" i="8"/>
  <c r="E6" i="8"/>
  <c r="W6" i="8" s="1"/>
  <c r="F6" i="8"/>
  <c r="X6" i="8" s="1"/>
  <c r="D6" i="8"/>
  <c r="V6" i="8" s="1"/>
  <c r="W207" i="8" l="1"/>
  <c r="X212" i="8"/>
  <c r="V531" i="8"/>
  <c r="W504" i="8"/>
  <c r="V291" i="8"/>
  <c r="X253" i="8"/>
  <c r="W216" i="8"/>
  <c r="W200" i="8"/>
  <c r="W378" i="8"/>
  <c r="V309" i="8"/>
  <c r="W575" i="8"/>
  <c r="V554" i="8"/>
  <c r="V538" i="8"/>
  <c r="X516" i="8"/>
  <c r="V474" i="8"/>
  <c r="V202" i="8"/>
  <c r="X580" i="8"/>
  <c r="X564" i="8"/>
  <c r="W543" i="8"/>
  <c r="V522" i="8"/>
  <c r="X484" i="8"/>
  <c r="X196" i="8"/>
  <c r="V442" i="8"/>
  <c r="W447" i="8"/>
  <c r="V570" i="8"/>
  <c r="W559" i="8"/>
  <c r="X548" i="8"/>
  <c r="X532" i="8"/>
  <c r="W527" i="8"/>
  <c r="W511" i="8"/>
  <c r="V506" i="8"/>
  <c r="X500" i="8"/>
  <c r="W495" i="8"/>
  <c r="V490" i="8"/>
  <c r="W479" i="8"/>
  <c r="X468" i="8"/>
  <c r="W463" i="8"/>
  <c r="V458" i="8"/>
  <c r="X452" i="8"/>
  <c r="X436" i="8"/>
  <c r="W431" i="8"/>
  <c r="V426" i="8"/>
  <c r="X420" i="8"/>
  <c r="W415" i="8"/>
  <c r="V410" i="8"/>
  <c r="X404" i="8"/>
  <c r="W399" i="8"/>
  <c r="V394" i="8"/>
  <c r="X388" i="8"/>
  <c r="W383" i="8"/>
  <c r="V378" i="8"/>
  <c r="X372" i="8"/>
  <c r="W367" i="8"/>
  <c r="V362" i="8"/>
  <c r="X356" i="8"/>
  <c r="W351" i="8"/>
  <c r="V346" i="8"/>
  <c r="X340" i="8"/>
  <c r="W335" i="8"/>
  <c r="V330" i="8"/>
  <c r="X324" i="8"/>
  <c r="W319" i="8"/>
  <c r="V314" i="8"/>
  <c r="X308" i="8"/>
  <c r="W303" i="8"/>
  <c r="V298" i="8"/>
  <c r="X292" i="8"/>
  <c r="W287" i="8"/>
  <c r="V282" i="8"/>
  <c r="X276" i="8"/>
  <c r="W271" i="8"/>
  <c r="V266" i="8"/>
  <c r="X260" i="8"/>
  <c r="W255" i="8"/>
  <c r="V250" i="8"/>
  <c r="X244" i="8"/>
  <c r="W239" i="8"/>
  <c r="V234" i="8"/>
  <c r="X228" i="8"/>
  <c r="W223" i="8"/>
  <c r="V218" i="8"/>
  <c r="X481" i="8"/>
  <c r="W481" i="8"/>
  <c r="V428" i="8"/>
  <c r="X422" i="8"/>
  <c r="X310" i="8"/>
  <c r="X246" i="8"/>
  <c r="W191" i="8"/>
  <c r="X180" i="8"/>
  <c r="V170" i="8"/>
  <c r="W159" i="8"/>
  <c r="V154" i="8"/>
  <c r="W529" i="8"/>
  <c r="X518" i="8"/>
  <c r="X502" i="8"/>
  <c r="V476" i="8"/>
  <c r="V444" i="8"/>
  <c r="W417" i="8"/>
  <c r="W369" i="8"/>
  <c r="W337" i="8"/>
  <c r="X326" i="8"/>
  <c r="V284" i="8"/>
  <c r="V252" i="8"/>
  <c r="V236" i="8"/>
  <c r="X214" i="8"/>
  <c r="W177" i="8"/>
  <c r="V108" i="8"/>
  <c r="X86" i="8"/>
  <c r="X54" i="8"/>
  <c r="V44" i="8"/>
  <c r="V559" i="8"/>
  <c r="X537" i="8"/>
  <c r="V527" i="8"/>
  <c r="X505" i="8"/>
  <c r="X489" i="8"/>
  <c r="V479" i="8"/>
  <c r="V463" i="8"/>
  <c r="V447" i="8"/>
  <c r="W436" i="8"/>
  <c r="V415" i="8"/>
  <c r="W404" i="8"/>
  <c r="W388" i="8"/>
  <c r="X377" i="8"/>
  <c r="V367" i="8"/>
  <c r="W356" i="8"/>
  <c r="X345" i="8"/>
  <c r="V335" i="8"/>
  <c r="W324" i="8"/>
  <c r="X313" i="8"/>
  <c r="V303" i="8"/>
  <c r="W292" i="8"/>
  <c r="X281" i="8"/>
  <c r="W276" i="8"/>
  <c r="X265" i="8"/>
  <c r="V255" i="8"/>
  <c r="V239" i="8"/>
  <c r="W228" i="8"/>
  <c r="X217" i="8"/>
  <c r="V207" i="8"/>
  <c r="X185" i="8"/>
  <c r="X169" i="8"/>
  <c r="W164" i="8"/>
  <c r="W148" i="8"/>
  <c r="V186" i="8"/>
  <c r="W175" i="8"/>
  <c r="X164" i="8"/>
  <c r="X148" i="8"/>
  <c r="V524" i="8"/>
  <c r="V508" i="8"/>
  <c r="X486" i="8"/>
  <c r="X454" i="8"/>
  <c r="V412" i="8"/>
  <c r="V380" i="8"/>
  <c r="V348" i="8"/>
  <c r="V332" i="8"/>
  <c r="X294" i="8"/>
  <c r="W273" i="8"/>
  <c r="V220" i="8"/>
  <c r="W209" i="8"/>
  <c r="W193" i="8"/>
  <c r="X182" i="8"/>
  <c r="W161" i="8"/>
  <c r="X134" i="8"/>
  <c r="X70" i="8"/>
  <c r="W49" i="8"/>
  <c r="V12" i="8"/>
  <c r="X569" i="8"/>
  <c r="V543" i="8"/>
  <c r="V511" i="8"/>
  <c r="W484" i="8"/>
  <c r="X473" i="8"/>
  <c r="X457" i="8"/>
  <c r="W452" i="8"/>
  <c r="X441" i="8"/>
  <c r="W420" i="8"/>
  <c r="X409" i="8"/>
  <c r="V399" i="8"/>
  <c r="V383" i="8"/>
  <c r="W372" i="8"/>
  <c r="X361" i="8"/>
  <c r="V351" i="8"/>
  <c r="W340" i="8"/>
  <c r="X329" i="8"/>
  <c r="V319" i="8"/>
  <c r="W308" i="8"/>
  <c r="X297" i="8"/>
  <c r="V287" i="8"/>
  <c r="V271" i="8"/>
  <c r="W260" i="8"/>
  <c r="X249" i="8"/>
  <c r="W244" i="8"/>
  <c r="X233" i="8"/>
  <c r="V223" i="8"/>
  <c r="W212" i="8"/>
  <c r="W196" i="8"/>
  <c r="V175" i="8"/>
  <c r="V159" i="8"/>
  <c r="X153" i="8"/>
  <c r="X578" i="8"/>
  <c r="W573" i="8"/>
  <c r="V552" i="8"/>
  <c r="X530" i="8"/>
  <c r="W525" i="8"/>
  <c r="W509" i="8"/>
  <c r="V504" i="8"/>
  <c r="W461" i="8"/>
  <c r="W445" i="8"/>
  <c r="V440" i="8"/>
  <c r="W429" i="8"/>
  <c r="V424" i="8"/>
  <c r="X402" i="8"/>
  <c r="W397" i="8"/>
  <c r="X370" i="8"/>
  <c r="W365" i="8"/>
  <c r="V360" i="8"/>
  <c r="W333" i="8"/>
  <c r="V328" i="8"/>
  <c r="V312" i="8"/>
  <c r="V296" i="8"/>
  <c r="W285" i="8"/>
  <c r="X274" i="8"/>
  <c r="X258" i="8"/>
  <c r="V248" i="8"/>
  <c r="W237" i="8"/>
  <c r="W221" i="8"/>
  <c r="V200" i="8"/>
  <c r="V184" i="8"/>
  <c r="W173" i="8"/>
  <c r="V575" i="8"/>
  <c r="W548" i="8"/>
  <c r="W532" i="8"/>
  <c r="X521" i="8"/>
  <c r="V495" i="8"/>
  <c r="W468" i="8"/>
  <c r="X393" i="8"/>
  <c r="X201" i="8"/>
  <c r="W531" i="8"/>
  <c r="W578" i="8"/>
  <c r="V573" i="8"/>
  <c r="X551" i="8"/>
  <c r="W546" i="8"/>
  <c r="V541" i="8"/>
  <c r="W530" i="8"/>
  <c r="V525" i="8"/>
  <c r="X519" i="8"/>
  <c r="V509" i="8"/>
  <c r="X503" i="8"/>
  <c r="W498" i="8"/>
  <c r="X487" i="8"/>
  <c r="V461" i="8"/>
  <c r="W580" i="8"/>
  <c r="X553" i="8"/>
  <c r="W516" i="8"/>
  <c r="V431" i="8"/>
  <c r="W180" i="8"/>
  <c r="W564" i="8"/>
  <c r="W500" i="8"/>
  <c r="X425" i="8"/>
  <c r="V191" i="8"/>
  <c r="W569" i="8"/>
  <c r="W553" i="8"/>
  <c r="X542" i="8"/>
  <c r="W521" i="8"/>
  <c r="V500" i="8"/>
  <c r="V484" i="8"/>
  <c r="V468" i="8"/>
  <c r="X462" i="8"/>
  <c r="X446" i="8"/>
  <c r="X430" i="8"/>
  <c r="X414" i="8"/>
  <c r="X398" i="8"/>
  <c r="X382" i="8"/>
  <c r="X366" i="8"/>
  <c r="W313" i="8"/>
  <c r="X579" i="8"/>
  <c r="X563" i="8"/>
  <c r="X547" i="8"/>
  <c r="V537" i="8"/>
  <c r="V521" i="8"/>
  <c r="V505" i="8"/>
  <c r="W494" i="8"/>
  <c r="X483" i="8"/>
  <c r="V473" i="8"/>
  <c r="W462" i="8"/>
  <c r="X451" i="8"/>
  <c r="W446" i="8"/>
  <c r="X435" i="8"/>
  <c r="V425" i="8"/>
  <c r="W414" i="8"/>
  <c r="X403" i="8"/>
  <c r="W398" i="8"/>
  <c r="X387" i="8"/>
  <c r="V377" i="8"/>
  <c r="W366" i="8"/>
  <c r="X355" i="8"/>
  <c r="W350" i="8"/>
  <c r="X339" i="8"/>
  <c r="V329" i="8"/>
  <c r="V313" i="8"/>
  <c r="W302" i="8"/>
  <c r="W540" i="8"/>
  <c r="X497" i="8"/>
  <c r="V439" i="8"/>
  <c r="W257" i="8"/>
  <c r="V156" i="8"/>
  <c r="V497" i="8"/>
  <c r="W422" i="8"/>
  <c r="V385" i="8"/>
  <c r="V273" i="8"/>
  <c r="W246" i="8"/>
  <c r="X155" i="8"/>
  <c r="V129" i="8"/>
  <c r="W22" i="8"/>
  <c r="V580" i="8"/>
  <c r="V564" i="8"/>
  <c r="V548" i="8"/>
  <c r="V532" i="8"/>
  <c r="V516" i="8"/>
  <c r="W505" i="8"/>
  <c r="W489" i="8"/>
  <c r="X478" i="8"/>
  <c r="V452" i="8"/>
  <c r="W441" i="8"/>
  <c r="W425" i="8"/>
  <c r="V404" i="8"/>
  <c r="W393" i="8"/>
  <c r="W377" i="8"/>
  <c r="W361" i="8"/>
  <c r="W345" i="8"/>
  <c r="X334" i="8"/>
  <c r="W329" i="8"/>
  <c r="X318" i="8"/>
  <c r="X302" i="8"/>
  <c r="W297" i="8"/>
  <c r="X286" i="8"/>
  <c r="V276" i="8"/>
  <c r="V260" i="8"/>
  <c r="W249" i="8"/>
  <c r="X238" i="8"/>
  <c r="V228" i="8"/>
  <c r="V212" i="8"/>
  <c r="W201" i="8"/>
  <c r="X190" i="8"/>
  <c r="W185" i="8"/>
  <c r="X174" i="8"/>
  <c r="X158" i="8"/>
  <c r="V148" i="8"/>
  <c r="W574" i="8"/>
  <c r="V553" i="8"/>
  <c r="W526" i="8"/>
  <c r="W318" i="8"/>
  <c r="V551" i="8"/>
  <c r="V503" i="8"/>
  <c r="X438" i="8"/>
  <c r="W385" i="8"/>
  <c r="X358" i="8"/>
  <c r="X198" i="8"/>
  <c r="X166" i="8"/>
  <c r="X523" i="8"/>
  <c r="V321" i="8"/>
  <c r="W134" i="8"/>
  <c r="V17" i="8"/>
  <c r="W144" i="8"/>
  <c r="X574" i="8"/>
  <c r="X558" i="8"/>
  <c r="W537" i="8"/>
  <c r="X526" i="8"/>
  <c r="X510" i="8"/>
  <c r="X494" i="8"/>
  <c r="W473" i="8"/>
  <c r="W457" i="8"/>
  <c r="V436" i="8"/>
  <c r="V420" i="8"/>
  <c r="W409" i="8"/>
  <c r="V388" i="8"/>
  <c r="V372" i="8"/>
  <c r="V356" i="8"/>
  <c r="X350" i="8"/>
  <c r="V340" i="8"/>
  <c r="V324" i="8"/>
  <c r="V308" i="8"/>
  <c r="V292" i="8"/>
  <c r="W281" i="8"/>
  <c r="X270" i="8"/>
  <c r="W265" i="8"/>
  <c r="X254" i="8"/>
  <c r="V244" i="8"/>
  <c r="W233" i="8"/>
  <c r="X222" i="8"/>
  <c r="W217" i="8"/>
  <c r="X206" i="8"/>
  <c r="V196" i="8"/>
  <c r="V180" i="8"/>
  <c r="W169" i="8"/>
  <c r="V164" i="8"/>
  <c r="W153" i="8"/>
  <c r="V569" i="8"/>
  <c r="W558" i="8"/>
  <c r="W542" i="8"/>
  <c r="X531" i="8"/>
  <c r="X515" i="8"/>
  <c r="W510" i="8"/>
  <c r="X499" i="8"/>
  <c r="V489" i="8"/>
  <c r="W478" i="8"/>
  <c r="X467" i="8"/>
  <c r="V457" i="8"/>
  <c r="V441" i="8"/>
  <c r="W430" i="8"/>
  <c r="X419" i="8"/>
  <c r="V409" i="8"/>
  <c r="V393" i="8"/>
  <c r="W382" i="8"/>
  <c r="X371" i="8"/>
  <c r="V361" i="8"/>
  <c r="V345" i="8"/>
  <c r="W334" i="8"/>
  <c r="X323" i="8"/>
  <c r="X307" i="8"/>
  <c r="V297" i="8"/>
  <c r="W497" i="8"/>
  <c r="V396" i="8"/>
  <c r="V364" i="8"/>
  <c r="W321" i="8"/>
  <c r="V172" i="8"/>
  <c r="V124" i="8"/>
  <c r="X395" i="8"/>
  <c r="W358" i="8"/>
  <c r="V81" i="8"/>
  <c r="X378" i="8"/>
  <c r="V144" i="8"/>
  <c r="V138" i="8"/>
  <c r="W127" i="8"/>
  <c r="X116" i="8"/>
  <c r="W111" i="8"/>
  <c r="X100" i="8"/>
  <c r="W95" i="8"/>
  <c r="V74" i="8"/>
  <c r="V58" i="8"/>
  <c r="V42" i="8"/>
  <c r="W31" i="8"/>
  <c r="X20" i="8"/>
  <c r="V10" i="8"/>
  <c r="W143" i="8"/>
  <c r="X132" i="8"/>
  <c r="V122" i="8"/>
  <c r="V106" i="8"/>
  <c r="V90" i="8"/>
  <c r="X84" i="8"/>
  <c r="W79" i="8"/>
  <c r="X68" i="8"/>
  <c r="W63" i="8"/>
  <c r="X52" i="8"/>
  <c r="W47" i="8"/>
  <c r="X36" i="8"/>
  <c r="V26" i="8"/>
  <c r="W15" i="8"/>
  <c r="V143" i="8"/>
  <c r="W132" i="8"/>
  <c r="V127" i="8"/>
  <c r="X121" i="8"/>
  <c r="W116" i="8"/>
  <c r="V111" i="8"/>
  <c r="X105" i="8"/>
  <c r="W100" i="8"/>
  <c r="V95" i="8"/>
  <c r="X89" i="8"/>
  <c r="W84" i="8"/>
  <c r="V79" i="8"/>
  <c r="X73" i="8"/>
  <c r="W68" i="8"/>
  <c r="V63" i="8"/>
  <c r="X57" i="8"/>
  <c r="W52" i="8"/>
  <c r="V47" i="8"/>
  <c r="X41" i="8"/>
  <c r="W36" i="8"/>
  <c r="V31" i="8"/>
  <c r="X25" i="8"/>
  <c r="W20" i="8"/>
  <c r="V15" i="8"/>
  <c r="X9" i="8"/>
  <c r="V529" i="8"/>
  <c r="W518" i="8"/>
  <c r="V513" i="8"/>
  <c r="X507" i="8"/>
  <c r="W502" i="8"/>
  <c r="X491" i="8"/>
  <c r="W486" i="8"/>
  <c r="V481" i="8"/>
  <c r="X475" i="8"/>
  <c r="W470" i="8"/>
  <c r="V465" i="8"/>
  <c r="W454" i="8"/>
  <c r="X443" i="8"/>
  <c r="W438" i="8"/>
  <c r="V417" i="8"/>
  <c r="X411" i="8"/>
  <c r="W406" i="8"/>
  <c r="W374" i="8"/>
  <c r="X363" i="8"/>
  <c r="X347" i="8"/>
  <c r="V337" i="8"/>
  <c r="X331" i="8"/>
  <c r="W326" i="8"/>
  <c r="W310" i="8"/>
  <c r="X299" i="8"/>
  <c r="W294" i="8"/>
  <c r="V289" i="8"/>
  <c r="X283" i="8"/>
  <c r="X251" i="8"/>
  <c r="X235" i="8"/>
  <c r="V225" i="8"/>
  <c r="X219" i="8"/>
  <c r="W214" i="8"/>
  <c r="V209" i="8"/>
  <c r="W198" i="8"/>
  <c r="V193" i="8"/>
  <c r="W182" i="8"/>
  <c r="V177" i="8"/>
  <c r="V161" i="8"/>
  <c r="X123" i="8"/>
  <c r="W118" i="8"/>
  <c r="X107" i="8"/>
  <c r="X137" i="8"/>
  <c r="W129" i="8"/>
  <c r="V92" i="8"/>
  <c r="W81" i="8"/>
  <c r="W17" i="8"/>
  <c r="V576" i="8"/>
  <c r="X570" i="8"/>
  <c r="V560" i="8"/>
  <c r="V544" i="8"/>
  <c r="X538" i="8"/>
  <c r="V496" i="8"/>
  <c r="X490" i="8"/>
  <c r="X474" i="8"/>
  <c r="W469" i="8"/>
  <c r="V448" i="8"/>
  <c r="W437" i="8"/>
  <c r="V432" i="8"/>
  <c r="W421" i="8"/>
  <c r="X410" i="8"/>
  <c r="X346" i="8"/>
  <c r="V320" i="8"/>
  <c r="V304" i="8"/>
  <c r="X266" i="8"/>
  <c r="W245" i="8"/>
  <c r="W229" i="8"/>
  <c r="V208" i="8"/>
  <c r="V192" i="8"/>
  <c r="X170" i="8"/>
  <c r="X154" i="8"/>
  <c r="W133" i="8"/>
  <c r="W117" i="8"/>
  <c r="W101" i="8"/>
  <c r="V96" i="8"/>
  <c r="V64" i="8"/>
  <c r="X42" i="8"/>
  <c r="X26" i="8"/>
  <c r="X549" i="8"/>
  <c r="X517" i="8"/>
  <c r="V491" i="8"/>
  <c r="W448" i="8"/>
  <c r="V411" i="8"/>
  <c r="W384" i="8"/>
  <c r="W336" i="8"/>
  <c r="W272" i="8"/>
  <c r="W256" i="8"/>
  <c r="V235" i="8"/>
  <c r="V171" i="8"/>
  <c r="W96" i="8"/>
  <c r="V59" i="8"/>
  <c r="X21" i="8"/>
  <c r="X146" i="8"/>
  <c r="V88" i="8"/>
  <c r="V72" i="8"/>
  <c r="W45" i="8"/>
  <c r="W570" i="8"/>
  <c r="V565" i="8"/>
  <c r="X543" i="8"/>
  <c r="V453" i="8"/>
  <c r="X431" i="8"/>
  <c r="W410" i="8"/>
  <c r="V405" i="8"/>
  <c r="W394" i="8"/>
  <c r="V357" i="8"/>
  <c r="W330" i="8"/>
  <c r="X319" i="8"/>
  <c r="X303" i="8"/>
  <c r="W282" i="8"/>
  <c r="W266" i="8"/>
  <c r="V245" i="8"/>
  <c r="X239" i="8"/>
  <c r="V229" i="8"/>
  <c r="V213" i="8"/>
  <c r="X207" i="8"/>
  <c r="W202" i="8"/>
  <c r="X175" i="8"/>
  <c r="W170" i="8"/>
  <c r="W154" i="8"/>
  <c r="W138" i="8"/>
  <c r="V117" i="8"/>
  <c r="V101" i="8"/>
  <c r="X63" i="8"/>
  <c r="W42" i="8"/>
  <c r="X572" i="8"/>
  <c r="W567" i="8"/>
  <c r="W551" i="8"/>
  <c r="X540" i="8"/>
  <c r="V530" i="8"/>
  <c r="X524" i="8"/>
  <c r="W519" i="8"/>
  <c r="X508" i="8"/>
  <c r="W503" i="8"/>
  <c r="V498" i="8"/>
  <c r="W487" i="8"/>
  <c r="V482" i="8"/>
  <c r="X460" i="8"/>
  <c r="V571" i="8"/>
  <c r="V539" i="8"/>
  <c r="X469" i="8"/>
  <c r="X421" i="8"/>
  <c r="V347" i="8"/>
  <c r="W304" i="8"/>
  <c r="X245" i="8"/>
  <c r="W208" i="8"/>
  <c r="V155" i="8"/>
  <c r="V107" i="8"/>
  <c r="W80" i="8"/>
  <c r="W64" i="8"/>
  <c r="W32" i="8"/>
  <c r="W125" i="8"/>
  <c r="X82" i="8"/>
  <c r="X18" i="8"/>
  <c r="W572" i="8"/>
  <c r="V97" i="8"/>
  <c r="X91" i="8"/>
  <c r="W70" i="8"/>
  <c r="W54" i="8"/>
  <c r="V49" i="8"/>
  <c r="X43" i="8"/>
  <c r="V33" i="8"/>
  <c r="X11" i="8"/>
  <c r="X142" i="8"/>
  <c r="W137" i="8"/>
  <c r="V132" i="8"/>
  <c r="X126" i="8"/>
  <c r="W121" i="8"/>
  <c r="V116" i="8"/>
  <c r="X110" i="8"/>
  <c r="W105" i="8"/>
  <c r="V100" i="8"/>
  <c r="X94" i="8"/>
  <c r="W89" i="8"/>
  <c r="V84" i="8"/>
  <c r="X78" i="8"/>
  <c r="W73" i="8"/>
  <c r="V68" i="8"/>
  <c r="X62" i="8"/>
  <c r="W57" i="8"/>
  <c r="V52" i="8"/>
  <c r="X46" i="8"/>
  <c r="W41" i="8"/>
  <c r="V36" i="8"/>
  <c r="X30" i="8"/>
  <c r="W25" i="8"/>
  <c r="V20" i="8"/>
  <c r="X14" i="8"/>
  <c r="W9" i="8"/>
  <c r="V518" i="8"/>
  <c r="W491" i="8"/>
  <c r="W475" i="8"/>
  <c r="V470" i="8"/>
  <c r="W459" i="8"/>
  <c r="W411" i="8"/>
  <c r="W395" i="8"/>
  <c r="V374" i="8"/>
  <c r="X336" i="8"/>
  <c r="X320" i="8"/>
  <c r="X304" i="8"/>
  <c r="X272" i="8"/>
  <c r="V262" i="8"/>
  <c r="V246" i="8"/>
  <c r="W235" i="8"/>
  <c r="V230" i="8"/>
  <c r="X192" i="8"/>
  <c r="W155" i="8"/>
  <c r="V134" i="8"/>
  <c r="V118" i="8"/>
  <c r="X96" i="8"/>
  <c r="X80" i="8"/>
  <c r="V70" i="8"/>
  <c r="W59" i="8"/>
  <c r="X32" i="8"/>
  <c r="V22" i="8"/>
  <c r="X16" i="8"/>
  <c r="X125" i="8"/>
  <c r="W88" i="8"/>
  <c r="V51" i="8"/>
  <c r="W576" i="8"/>
  <c r="W544" i="8"/>
  <c r="W496" i="8"/>
  <c r="V475" i="8"/>
  <c r="X437" i="8"/>
  <c r="X373" i="8"/>
  <c r="W320" i="8"/>
  <c r="X261" i="8"/>
  <c r="X229" i="8"/>
  <c r="W192" i="8"/>
  <c r="X133" i="8"/>
  <c r="X117" i="8"/>
  <c r="X101" i="8"/>
  <c r="X69" i="8"/>
  <c r="V43" i="8"/>
  <c r="V56" i="8"/>
  <c r="W286" i="8"/>
  <c r="W270" i="8"/>
  <c r="X259" i="8"/>
  <c r="X243" i="8"/>
  <c r="X227" i="8"/>
  <c r="V217" i="8"/>
  <c r="X195" i="8"/>
  <c r="X179" i="8"/>
  <c r="X163" i="8"/>
  <c r="X147" i="8"/>
  <c r="V137" i="8"/>
  <c r="W126" i="8"/>
  <c r="V105" i="8"/>
  <c r="V89" i="8"/>
  <c r="V73" i="8"/>
  <c r="W62" i="8"/>
  <c r="V41" i="8"/>
  <c r="V25" i="8"/>
  <c r="V9" i="8"/>
  <c r="V574" i="8"/>
  <c r="V558" i="8"/>
  <c r="V542" i="8"/>
  <c r="V510" i="8"/>
  <c r="V494" i="8"/>
  <c r="V478" i="8"/>
  <c r="W467" i="8"/>
  <c r="W451" i="8"/>
  <c r="W435" i="8"/>
  <c r="W419" i="8"/>
  <c r="X408" i="8"/>
  <c r="X392" i="8"/>
  <c r="W371" i="8"/>
  <c r="W355" i="8"/>
  <c r="X344" i="8"/>
  <c r="X328" i="8"/>
  <c r="W307" i="8"/>
  <c r="W291" i="8"/>
  <c r="V270" i="8"/>
  <c r="V254" i="8"/>
  <c r="V238" i="8"/>
  <c r="V222" i="8"/>
  <c r="X200" i="8"/>
  <c r="X184" i="8"/>
  <c r="X168" i="8"/>
  <c r="X152" i="8"/>
  <c r="W131" i="8"/>
  <c r="W115" i="8"/>
  <c r="X104" i="8"/>
  <c r="W83" i="8"/>
  <c r="W67" i="8"/>
  <c r="W51" i="8"/>
  <c r="V30" i="8"/>
  <c r="V14" i="8"/>
  <c r="V579" i="8"/>
  <c r="X573" i="8"/>
  <c r="W552" i="8"/>
  <c r="V547" i="8"/>
  <c r="X525" i="8"/>
  <c r="X509" i="8"/>
  <c r="V467" i="8"/>
  <c r="X461" i="8"/>
  <c r="X445" i="8"/>
  <c r="X429" i="8"/>
  <c r="W424" i="8"/>
  <c r="X365" i="8"/>
  <c r="W312" i="8"/>
  <c r="X285" i="8"/>
  <c r="V275" i="8"/>
  <c r="V259" i="8"/>
  <c r="X221" i="8"/>
  <c r="X189" i="8"/>
  <c r="W184" i="8"/>
  <c r="V163" i="8"/>
  <c r="V147" i="8"/>
  <c r="X109" i="8"/>
  <c r="V83" i="8"/>
  <c r="W72" i="8"/>
  <c r="W56" i="8"/>
  <c r="V35" i="8"/>
  <c r="X291" i="8"/>
  <c r="X275" i="8"/>
  <c r="W254" i="8"/>
  <c r="W238" i="8"/>
  <c r="W222" i="8"/>
  <c r="W206" i="8"/>
  <c r="W190" i="8"/>
  <c r="W174" i="8"/>
  <c r="W158" i="8"/>
  <c r="W142" i="8"/>
  <c r="V121" i="8"/>
  <c r="W110" i="8"/>
  <c r="W94" i="8"/>
  <c r="W78" i="8"/>
  <c r="V57" i="8"/>
  <c r="W46" i="8"/>
  <c r="W30" i="8"/>
  <c r="W14" i="8"/>
  <c r="W579" i="8"/>
  <c r="X568" i="8"/>
  <c r="W547" i="8"/>
  <c r="V526" i="8"/>
  <c r="W515" i="8"/>
  <c r="X504" i="8"/>
  <c r="X488" i="8"/>
  <c r="X472" i="8"/>
  <c r="X456" i="8"/>
  <c r="X440" i="8"/>
  <c r="X424" i="8"/>
  <c r="V414" i="8"/>
  <c r="V398" i="8"/>
  <c r="V382" i="8"/>
  <c r="V366" i="8"/>
  <c r="V350" i="8"/>
  <c r="V334" i="8"/>
  <c r="V318" i="8"/>
  <c r="V302" i="8"/>
  <c r="V286" i="8"/>
  <c r="W275" i="8"/>
  <c r="W259" i="8"/>
  <c r="W243" i="8"/>
  <c r="W227" i="8"/>
  <c r="X216" i="8"/>
  <c r="V206" i="8"/>
  <c r="V190" i="8"/>
  <c r="W163" i="8"/>
  <c r="W147" i="8"/>
  <c r="X136" i="8"/>
  <c r="V126" i="8"/>
  <c r="V110" i="8"/>
  <c r="V94" i="8"/>
  <c r="V78" i="8"/>
  <c r="V62" i="8"/>
  <c r="V46" i="8"/>
  <c r="W35" i="8"/>
  <c r="W19" i="8"/>
  <c r="X546" i="8"/>
  <c r="X322" i="8"/>
  <c r="X162" i="8"/>
  <c r="W109" i="8"/>
  <c r="V281" i="8"/>
  <c r="V265" i="8"/>
  <c r="V249" i="8"/>
  <c r="V233" i="8"/>
  <c r="X211" i="8"/>
  <c r="V201" i="8"/>
  <c r="V185" i="8"/>
  <c r="V169" i="8"/>
  <c r="V153" i="8"/>
  <c r="X131" i="8"/>
  <c r="X115" i="8"/>
  <c r="X99" i="8"/>
  <c r="X83" i="8"/>
  <c r="X67" i="8"/>
  <c r="X51" i="8"/>
  <c r="X35" i="8"/>
  <c r="X19" i="8"/>
  <c r="W563" i="8"/>
  <c r="X552" i="8"/>
  <c r="X536" i="8"/>
  <c r="X520" i="8"/>
  <c r="W499" i="8"/>
  <c r="W483" i="8"/>
  <c r="V462" i="8"/>
  <c r="V446" i="8"/>
  <c r="V430" i="8"/>
  <c r="W403" i="8"/>
  <c r="W387" i="8"/>
  <c r="X376" i="8"/>
  <c r="X360" i="8"/>
  <c r="W339" i="8"/>
  <c r="W323" i="8"/>
  <c r="X312" i="8"/>
  <c r="X296" i="8"/>
  <c r="X280" i="8"/>
  <c r="X264" i="8"/>
  <c r="X248" i="8"/>
  <c r="X232" i="8"/>
  <c r="W211" i="8"/>
  <c r="W195" i="8"/>
  <c r="W179" i="8"/>
  <c r="V174" i="8"/>
  <c r="V158" i="8"/>
  <c r="V142" i="8"/>
  <c r="X120" i="8"/>
  <c r="W99" i="8"/>
  <c r="X88" i="8"/>
  <c r="X72" i="8"/>
  <c r="X56" i="8"/>
  <c r="X40" i="8"/>
  <c r="X24" i="8"/>
  <c r="X8" i="8"/>
  <c r="X534" i="8"/>
  <c r="W513" i="8"/>
  <c r="V492" i="8"/>
  <c r="X470" i="8"/>
  <c r="W449" i="8"/>
  <c r="X342" i="8"/>
  <c r="W241" i="8"/>
  <c r="V140" i="8"/>
  <c r="X102" i="8"/>
  <c r="W65" i="8"/>
  <c r="X38" i="8"/>
  <c r="V449" i="8"/>
  <c r="X379" i="8"/>
  <c r="X267" i="8"/>
  <c r="X203" i="8"/>
  <c r="X27" i="8"/>
  <c r="W523" i="8"/>
  <c r="V422" i="8"/>
  <c r="V310" i="8"/>
  <c r="W219" i="8"/>
  <c r="X406" i="8"/>
  <c r="W305" i="8"/>
  <c r="V268" i="8"/>
  <c r="V28" i="8"/>
  <c r="V433" i="8"/>
  <c r="V305" i="8"/>
  <c r="X139" i="8"/>
  <c r="W102" i="8"/>
  <c r="V65" i="8"/>
  <c r="X496" i="8"/>
  <c r="X448" i="8"/>
  <c r="V438" i="8"/>
  <c r="X400" i="8"/>
  <c r="X384" i="8"/>
  <c r="W347" i="8"/>
  <c r="V294" i="8"/>
  <c r="X144" i="8"/>
  <c r="X559" i="8"/>
  <c r="V437" i="8"/>
  <c r="X127" i="8"/>
  <c r="X577" i="8"/>
  <c r="V567" i="8"/>
  <c r="X561" i="8"/>
  <c r="W556" i="8"/>
  <c r="X545" i="8"/>
  <c r="V535" i="8"/>
  <c r="X529" i="8"/>
  <c r="W524" i="8"/>
  <c r="V519" i="8"/>
  <c r="X513" i="8"/>
  <c r="W508" i="8"/>
  <c r="W492" i="8"/>
  <c r="V487" i="8"/>
  <c r="W476" i="8"/>
  <c r="W460" i="8"/>
  <c r="V455" i="8"/>
  <c r="X449" i="8"/>
  <c r="W444" i="8"/>
  <c r="W568" i="8"/>
  <c r="V563" i="8"/>
  <c r="X557" i="8"/>
  <c r="X541" i="8"/>
  <c r="W536" i="8"/>
  <c r="W520" i="8"/>
  <c r="V515" i="8"/>
  <c r="V499" i="8"/>
  <c r="X493" i="8"/>
  <c r="W488" i="8"/>
  <c r="V483" i="8"/>
  <c r="X477" i="8"/>
  <c r="W472" i="8"/>
  <c r="W456" i="8"/>
  <c r="V451" i="8"/>
  <c r="W440" i="8"/>
  <c r="V435" i="8"/>
  <c r="V419" i="8"/>
  <c r="X413" i="8"/>
  <c r="W408" i="8"/>
  <c r="V403" i="8"/>
  <c r="X397" i="8"/>
  <c r="W392" i="8"/>
  <c r="V387" i="8"/>
  <c r="X381" i="8"/>
  <c r="W376" i="8"/>
  <c r="V371" i="8"/>
  <c r="W360" i="8"/>
  <c r="V355" i="8"/>
  <c r="X349" i="8"/>
  <c r="W344" i="8"/>
  <c r="V339" i="8"/>
  <c r="X333" i="8"/>
  <c r="W328" i="8"/>
  <c r="V323" i="8"/>
  <c r="X317" i="8"/>
  <c r="V307" i="8"/>
  <c r="X301" i="8"/>
  <c r="W296" i="8"/>
  <c r="W280" i="8"/>
  <c r="X269" i="8"/>
  <c r="W264" i="8"/>
  <c r="W248" i="8"/>
  <c r="V243" i="8"/>
  <c r="X237" i="8"/>
  <c r="W232" i="8"/>
  <c r="V227" i="8"/>
  <c r="V211" i="8"/>
  <c r="X205" i="8"/>
  <c r="V195" i="8"/>
  <c r="V179" i="8"/>
  <c r="X173" i="8"/>
  <c r="W168" i="8"/>
  <c r="X157" i="8"/>
  <c r="W152" i="8"/>
  <c r="X141" i="8"/>
  <c r="W136" i="8"/>
  <c r="V131" i="8"/>
  <c r="W120" i="8"/>
  <c r="V115" i="8"/>
  <c r="W104" i="8"/>
  <c r="V99" i="8"/>
  <c r="X93" i="8"/>
  <c r="X77" i="8"/>
  <c r="V67" i="8"/>
  <c r="X61" i="8"/>
  <c r="X45" i="8"/>
  <c r="W40" i="8"/>
  <c r="X29" i="8"/>
  <c r="W24" i="8"/>
  <c r="V19" i="8"/>
  <c r="X13" i="8"/>
  <c r="W8" i="8"/>
  <c r="V568" i="8"/>
  <c r="X562" i="8"/>
  <c r="W541" i="8"/>
  <c r="V536" i="8"/>
  <c r="V520" i="8"/>
  <c r="X514" i="8"/>
  <c r="X498" i="8"/>
  <c r="W493" i="8"/>
  <c r="V472" i="8"/>
  <c r="X466" i="8"/>
  <c r="X450" i="8"/>
  <c r="X418" i="8"/>
  <c r="V408" i="8"/>
  <c r="W381" i="8"/>
  <c r="X354" i="8"/>
  <c r="V344" i="8"/>
  <c r="X306" i="8"/>
  <c r="V280" i="8"/>
  <c r="W269" i="8"/>
  <c r="W253" i="8"/>
  <c r="X242" i="8"/>
  <c r="V232" i="8"/>
  <c r="V216" i="8"/>
  <c r="X194" i="8"/>
  <c r="V168" i="8"/>
  <c r="W157" i="8"/>
  <c r="V152" i="8"/>
  <c r="W141" i="8"/>
  <c r="X130" i="8"/>
  <c r="V104" i="8"/>
  <c r="W77" i="8"/>
  <c r="X66" i="8"/>
  <c r="V40" i="8"/>
  <c r="W29" i="8"/>
  <c r="V7" i="8"/>
  <c r="X576" i="8"/>
  <c r="W571" i="8"/>
  <c r="V566" i="8"/>
  <c r="X560" i="8"/>
  <c r="W555" i="8"/>
  <c r="V550" i="8"/>
  <c r="X544" i="8"/>
  <c r="W539" i="8"/>
  <c r="V534" i="8"/>
  <c r="X528" i="8"/>
  <c r="X512" i="8"/>
  <c r="W507" i="8"/>
  <c r="V502" i="8"/>
  <c r="V486" i="8"/>
  <c r="X480" i="8"/>
  <c r="X464" i="8"/>
  <c r="V454" i="8"/>
  <c r="W443" i="8"/>
  <c r="X432" i="8"/>
  <c r="W427" i="8"/>
  <c r="X416" i="8"/>
  <c r="V406" i="8"/>
  <c r="V390" i="8"/>
  <c r="W379" i="8"/>
  <c r="X368" i="8"/>
  <c r="W363" i="8"/>
  <c r="V358" i="8"/>
  <c r="X352" i="8"/>
  <c r="V342" i="8"/>
  <c r="W331" i="8"/>
  <c r="V326" i="8"/>
  <c r="W315" i="8"/>
  <c r="W299" i="8"/>
  <c r="X288" i="8"/>
  <c r="W283" i="8"/>
  <c r="V278" i="8"/>
  <c r="W267" i="8"/>
  <c r="X256" i="8"/>
  <c r="W251" i="8"/>
  <c r="X240" i="8"/>
  <c r="X224" i="8"/>
  <c r="V214" i="8"/>
  <c r="X208" i="8"/>
  <c r="W203" i="8"/>
  <c r="V198" i="8"/>
  <c r="W187" i="8"/>
  <c r="V182" i="8"/>
  <c r="X176" i="8"/>
  <c r="W171" i="8"/>
  <c r="V166" i="8"/>
  <c r="X160" i="8"/>
  <c r="V150" i="8"/>
  <c r="W139" i="8"/>
  <c r="W107" i="8"/>
  <c r="W91" i="8"/>
  <c r="W43" i="8"/>
  <c r="W557" i="8"/>
  <c r="V456" i="8"/>
  <c r="X386" i="8"/>
  <c r="W13" i="8"/>
  <c r="X565" i="8"/>
  <c r="W512" i="8"/>
  <c r="X357" i="8"/>
  <c r="V299" i="8"/>
  <c r="V267" i="8"/>
  <c r="X181" i="8"/>
  <c r="V557" i="8"/>
  <c r="W565" i="8"/>
  <c r="W533" i="8"/>
  <c r="V512" i="8"/>
  <c r="W373" i="8"/>
  <c r="W357" i="8"/>
  <c r="W341" i="8"/>
  <c r="X282" i="8"/>
  <c r="V578" i="8"/>
  <c r="V546" i="8"/>
  <c r="V581" i="8"/>
  <c r="X575" i="8"/>
  <c r="W554" i="8"/>
  <c r="V549" i="8"/>
  <c r="W538" i="8"/>
  <c r="V533" i="8"/>
  <c r="X527" i="8"/>
  <c r="W522" i="8"/>
  <c r="V517" i="8"/>
  <c r="X511" i="8"/>
  <c r="W506" i="8"/>
  <c r="V501" i="8"/>
  <c r="X495" i="8"/>
  <c r="W490" i="8"/>
  <c r="V485" i="8"/>
  <c r="X479" i="8"/>
  <c r="W474" i="8"/>
  <c r="V469" i="8"/>
  <c r="X463" i="8"/>
  <c r="W458" i="8"/>
  <c r="X447" i="8"/>
  <c r="W442" i="8"/>
  <c r="W426" i="8"/>
  <c r="V421" i="8"/>
  <c r="X415" i="8"/>
  <c r="X399" i="8"/>
  <c r="V389" i="8"/>
  <c r="X383" i="8"/>
  <c r="V373" i="8"/>
  <c r="X367" i="8"/>
  <c r="W362" i="8"/>
  <c r="X351" i="8"/>
  <c r="W346" i="8"/>
  <c r="V341" i="8"/>
  <c r="X335" i="8"/>
  <c r="V325" i="8"/>
  <c r="W314" i="8"/>
  <c r="W298" i="8"/>
  <c r="V293" i="8"/>
  <c r="X287" i="8"/>
  <c r="V277" i="8"/>
  <c r="X271" i="8"/>
  <c r="V261" i="8"/>
  <c r="X255" i="8"/>
  <c r="W250" i="8"/>
  <c r="W234" i="8"/>
  <c r="X223" i="8"/>
  <c r="W218" i="8"/>
  <c r="V197" i="8"/>
  <c r="X191" i="8"/>
  <c r="W186" i="8"/>
  <c r="V181" i="8"/>
  <c r="V165" i="8"/>
  <c r="X159" i="8"/>
  <c r="V149" i="8"/>
  <c r="X143" i="8"/>
  <c r="V133" i="8"/>
  <c r="W122" i="8"/>
  <c r="X111" i="8"/>
  <c r="W106" i="8"/>
  <c r="X95" i="8"/>
  <c r="W90" i="8"/>
  <c r="V85" i="8"/>
  <c r="X79" i="8"/>
  <c r="W74" i="8"/>
  <c r="V69" i="8"/>
  <c r="W58" i="8"/>
  <c r="V53" i="8"/>
  <c r="X47" i="8"/>
  <c r="V37" i="8"/>
  <c r="X31" i="8"/>
  <c r="W26" i="8"/>
  <c r="V21" i="8"/>
  <c r="X15" i="8"/>
  <c r="W10" i="8"/>
  <c r="X581" i="8"/>
  <c r="W560" i="8"/>
  <c r="V555" i="8"/>
  <c r="X533" i="8"/>
  <c r="W528" i="8"/>
  <c r="V523" i="8"/>
  <c r="V507" i="8"/>
  <c r="X501" i="8"/>
  <c r="X485" i="8"/>
  <c r="W480" i="8"/>
  <c r="W464" i="8"/>
  <c r="V459" i="8"/>
  <c r="X453" i="8"/>
  <c r="V443" i="8"/>
  <c r="W432" i="8"/>
  <c r="V427" i="8"/>
  <c r="W416" i="8"/>
  <c r="X405" i="8"/>
  <c r="W400" i="8"/>
  <c r="V395" i="8"/>
  <c r="X389" i="8"/>
  <c r="V379" i="8"/>
  <c r="W368" i="8"/>
  <c r="V363" i="8"/>
  <c r="W352" i="8"/>
  <c r="X341" i="8"/>
  <c r="V331" i="8"/>
  <c r="X325" i="8"/>
  <c r="V315" i="8"/>
  <c r="X309" i="8"/>
  <c r="X293" i="8"/>
  <c r="W288" i="8"/>
  <c r="V283" i="8"/>
  <c r="X277" i="8"/>
  <c r="V251" i="8"/>
  <c r="W240" i="8"/>
  <c r="W224" i="8"/>
  <c r="V219" i="8"/>
  <c r="X213" i="8"/>
  <c r="V203" i="8"/>
  <c r="X197" i="8"/>
  <c r="V187" i="8"/>
  <c r="W176" i="8"/>
  <c r="X165" i="8"/>
  <c r="W160" i="8"/>
  <c r="X149" i="8"/>
  <c r="V139" i="8"/>
  <c r="W128" i="8"/>
  <c r="V123" i="8"/>
  <c r="W112" i="8"/>
  <c r="V91" i="8"/>
  <c r="X85" i="8"/>
  <c r="V75" i="8"/>
  <c r="X53" i="8"/>
  <c r="W48" i="8"/>
  <c r="X37" i="8"/>
  <c r="V27" i="8"/>
  <c r="W16" i="8"/>
  <c r="V11" i="8"/>
  <c r="X567" i="8"/>
  <c r="W562" i="8"/>
  <c r="X535" i="8"/>
  <c r="W514" i="8"/>
  <c r="V493" i="8"/>
  <c r="W466" i="8"/>
  <c r="X128" i="8"/>
  <c r="W123" i="8"/>
  <c r="X112" i="8"/>
  <c r="V102" i="8"/>
  <c r="V86" i="8"/>
  <c r="W75" i="8"/>
  <c r="X64" i="8"/>
  <c r="V54" i="8"/>
  <c r="X48" i="8"/>
  <c r="V38" i="8"/>
  <c r="W27" i="8"/>
  <c r="W11" i="8"/>
  <c r="X50" i="8"/>
  <c r="W581" i="8"/>
  <c r="X554" i="8"/>
  <c r="W549" i="8"/>
  <c r="V528" i="8"/>
  <c r="X522" i="8"/>
  <c r="W517" i="8"/>
  <c r="X506" i="8"/>
  <c r="W501" i="8"/>
  <c r="W485" i="8"/>
  <c r="V480" i="8"/>
  <c r="V464" i="8"/>
  <c r="X458" i="8"/>
  <c r="W453" i="8"/>
  <c r="X442" i="8"/>
  <c r="X426" i="8"/>
  <c r="V416" i="8"/>
  <c r="W405" i="8"/>
  <c r="V400" i="8"/>
  <c r="X394" i="8"/>
  <c r="W389" i="8"/>
  <c r="V384" i="8"/>
  <c r="V368" i="8"/>
  <c r="X362" i="8"/>
  <c r="V352" i="8"/>
  <c r="V336" i="8"/>
  <c r="X330" i="8"/>
  <c r="W325" i="8"/>
  <c r="X314" i="8"/>
  <c r="W309" i="8"/>
  <c r="X298" i="8"/>
  <c r="W293" i="8"/>
  <c r="V288" i="8"/>
  <c r="W277" i="8"/>
  <c r="V272" i="8"/>
  <c r="W261" i="8"/>
  <c r="V256" i="8"/>
  <c r="X250" i="8"/>
  <c r="V240" i="8"/>
  <c r="X234" i="8"/>
  <c r="V224" i="8"/>
  <c r="X218" i="8"/>
  <c r="W213" i="8"/>
  <c r="X202" i="8"/>
  <c r="W197" i="8"/>
  <c r="X186" i="8"/>
  <c r="W181" i="8"/>
  <c r="V176" i="8"/>
  <c r="W165" i="8"/>
  <c r="V160" i="8"/>
  <c r="W149" i="8"/>
  <c r="X138" i="8"/>
  <c r="V128" i="8"/>
  <c r="X122" i="8"/>
  <c r="V112" i="8"/>
  <c r="X106" i="8"/>
  <c r="X90" i="8"/>
  <c r="W85" i="8"/>
  <c r="V80" i="8"/>
  <c r="X74" i="8"/>
  <c r="W69" i="8"/>
  <c r="X58" i="8"/>
  <c r="W53" i="8"/>
  <c r="V48" i="8"/>
  <c r="W37" i="8"/>
  <c r="V32" i="8"/>
  <c r="W21" i="8"/>
  <c r="V16" i="8"/>
  <c r="X10" i="8"/>
  <c r="V562" i="8"/>
  <c r="X556" i="8"/>
  <c r="W535" i="8"/>
  <c r="V514" i="8"/>
  <c r="X492" i="8"/>
  <c r="V466" i="8"/>
  <c r="V471" i="8"/>
  <c r="X465" i="8"/>
  <c r="V488" i="8"/>
  <c r="X482" i="8"/>
  <c r="W477" i="8"/>
  <c r="X434" i="8"/>
  <c r="W413" i="8"/>
  <c r="V392" i="8"/>
  <c r="V376" i="8"/>
  <c r="W349" i="8"/>
  <c r="X338" i="8"/>
  <c r="W317" i="8"/>
  <c r="W301" i="8"/>
  <c r="X290" i="8"/>
  <c r="V264" i="8"/>
  <c r="X226" i="8"/>
  <c r="X210" i="8"/>
  <c r="W205" i="8"/>
  <c r="W189" i="8"/>
  <c r="X178" i="8"/>
  <c r="V136" i="8"/>
  <c r="V120" i="8"/>
  <c r="X114" i="8"/>
  <c r="X98" i="8"/>
  <c r="W93" i="8"/>
  <c r="W61" i="8"/>
  <c r="X34" i="8"/>
  <c r="V24" i="8"/>
  <c r="V8" i="8"/>
  <c r="W482" i="8"/>
  <c r="V477" i="8"/>
  <c r="X471" i="8"/>
  <c r="X476" i="8"/>
  <c r="W471" i="8"/>
  <c r="X7" i="8"/>
  <c r="W577" i="8"/>
  <c r="V572" i="8"/>
  <c r="X566" i="8"/>
  <c r="W561" i="8"/>
  <c r="V556" i="8"/>
  <c r="X550" i="8"/>
  <c r="W545" i="8"/>
  <c r="V540" i="8"/>
  <c r="W465" i="8"/>
  <c r="V460" i="8"/>
  <c r="W433" i="8"/>
  <c r="W401" i="8"/>
  <c r="X390" i="8"/>
  <c r="X374" i="8"/>
  <c r="W353" i="8"/>
  <c r="V316" i="8"/>
  <c r="V300" i="8"/>
  <c r="W289" i="8"/>
  <c r="X278" i="8"/>
  <c r="X262" i="8"/>
  <c r="X230" i="8"/>
  <c r="W225" i="8"/>
  <c r="V204" i="8"/>
  <c r="V188" i="8"/>
  <c r="X150" i="8"/>
  <c r="W145" i="8"/>
  <c r="X118" i="8"/>
  <c r="W113" i="8"/>
  <c r="W97" i="8"/>
  <c r="V76" i="8"/>
  <c r="V60" i="8"/>
  <c r="W33" i="8"/>
  <c r="X22" i="8"/>
  <c r="W7" i="8"/>
  <c r="V577" i="8"/>
  <c r="X571" i="8"/>
  <c r="W566" i="8"/>
  <c r="V561" i="8"/>
  <c r="X555" i="8"/>
  <c r="W550" i="8"/>
  <c r="V545" i="8"/>
  <c r="X539" i="8"/>
  <c r="W534" i="8"/>
  <c r="X459" i="8"/>
  <c r="X427" i="8"/>
  <c r="V401" i="8"/>
  <c r="W390" i="8"/>
  <c r="V369" i="8"/>
  <c r="V353" i="8"/>
  <c r="W342" i="8"/>
  <c r="X315" i="8"/>
  <c r="W278" i="8"/>
  <c r="W262" i="8"/>
  <c r="V257" i="8"/>
  <c r="V241" i="8"/>
  <c r="W230" i="8"/>
  <c r="X187" i="8"/>
  <c r="X171" i="8"/>
  <c r="W166" i="8"/>
  <c r="W150" i="8"/>
  <c r="V145" i="8"/>
  <c r="V113" i="8"/>
  <c r="W86" i="8"/>
  <c r="X75" i="8"/>
  <c r="X59" i="8"/>
  <c r="W38" i="8"/>
  <c r="X455" i="8"/>
  <c r="W450" i="8"/>
  <c r="V445" i="8"/>
  <c r="X439" i="8"/>
  <c r="W434" i="8"/>
  <c r="V429" i="8"/>
  <c r="X423" i="8"/>
  <c r="W418" i="8"/>
  <c r="V413" i="8"/>
  <c r="X407" i="8"/>
  <c r="W402" i="8"/>
  <c r="V397" i="8"/>
  <c r="X391" i="8"/>
  <c r="W386" i="8"/>
  <c r="V381" i="8"/>
  <c r="X375" i="8"/>
  <c r="W370" i="8"/>
  <c r="V365" i="8"/>
  <c r="X359" i="8"/>
  <c r="W354" i="8"/>
  <c r="V349" i="8"/>
  <c r="X343" i="8"/>
  <c r="W338" i="8"/>
  <c r="V333" i="8"/>
  <c r="X327" i="8"/>
  <c r="W322" i="8"/>
  <c r="V317" i="8"/>
  <c r="X311" i="8"/>
  <c r="W306" i="8"/>
  <c r="V301" i="8"/>
  <c r="X295" i="8"/>
  <c r="W290" i="8"/>
  <c r="V285" i="8"/>
  <c r="X279" i="8"/>
  <c r="W274" i="8"/>
  <c r="V269" i="8"/>
  <c r="X263" i="8"/>
  <c r="W258" i="8"/>
  <c r="V253" i="8"/>
  <c r="X247" i="8"/>
  <c r="W242" i="8"/>
  <c r="V237" i="8"/>
  <c r="X231" i="8"/>
  <c r="W226" i="8"/>
  <c r="V221" i="8"/>
  <c r="X215" i="8"/>
  <c r="W210" i="8"/>
  <c r="V205" i="8"/>
  <c r="X199" i="8"/>
  <c r="W194" i="8"/>
  <c r="V189" i="8"/>
  <c r="X183" i="8"/>
  <c r="W178" i="8"/>
  <c r="V173" i="8"/>
  <c r="X167" i="8"/>
  <c r="W162" i="8"/>
  <c r="V157" i="8"/>
  <c r="X151" i="8"/>
  <c r="W146" i="8"/>
  <c r="V141" i="8"/>
  <c r="X135" i="8"/>
  <c r="W130" i="8"/>
  <c r="V125" i="8"/>
  <c r="X119" i="8"/>
  <c r="W114" i="8"/>
  <c r="V109" i="8"/>
  <c r="X103" i="8"/>
  <c r="W98" i="8"/>
  <c r="V93" i="8"/>
  <c r="X87" i="8"/>
  <c r="W82" i="8"/>
  <c r="V77" i="8"/>
  <c r="X71" i="8"/>
  <c r="W66" i="8"/>
  <c r="V61" i="8"/>
  <c r="X55" i="8"/>
  <c r="W50" i="8"/>
  <c r="V45" i="8"/>
  <c r="X39" i="8"/>
  <c r="W34" i="8"/>
  <c r="V29" i="8"/>
  <c r="X23" i="8"/>
  <c r="W18" i="8"/>
  <c r="V13" i="8"/>
  <c r="W455" i="8"/>
  <c r="V450" i="8"/>
  <c r="X444" i="8"/>
  <c r="W439" i="8"/>
  <c r="V434" i="8"/>
  <c r="X428" i="8"/>
  <c r="W423" i="8"/>
  <c r="V418" i="8"/>
  <c r="X412" i="8"/>
  <c r="W407" i="8"/>
  <c r="V402" i="8"/>
  <c r="X396" i="8"/>
  <c r="W391" i="8"/>
  <c r="V386" i="8"/>
  <c r="X380" i="8"/>
  <c r="W375" i="8"/>
  <c r="V370" i="8"/>
  <c r="X364" i="8"/>
  <c r="W359" i="8"/>
  <c r="V354" i="8"/>
  <c r="X348" i="8"/>
  <c r="W343" i="8"/>
  <c r="V338" i="8"/>
  <c r="X332" i="8"/>
  <c r="W327" i="8"/>
  <c r="V322" i="8"/>
  <c r="X316" i="8"/>
  <c r="W311" i="8"/>
  <c r="V306" i="8"/>
  <c r="X300" i="8"/>
  <c r="W295" i="8"/>
  <c r="V290" i="8"/>
  <c r="X284" i="8"/>
  <c r="W279" i="8"/>
  <c r="V274" i="8"/>
  <c r="X268" i="8"/>
  <c r="W263" i="8"/>
  <c r="V258" i="8"/>
  <c r="X252" i="8"/>
  <c r="W247" i="8"/>
  <c r="V242" i="8"/>
  <c r="X236" i="8"/>
  <c r="W231" i="8"/>
  <c r="V226" i="8"/>
  <c r="X220" i="8"/>
  <c r="W215" i="8"/>
  <c r="V210" i="8"/>
  <c r="X204" i="8"/>
  <c r="W199" i="8"/>
  <c r="V194" i="8"/>
  <c r="X188" i="8"/>
  <c r="W183" i="8"/>
  <c r="V178" i="8"/>
  <c r="X172" i="8"/>
  <c r="W167" i="8"/>
  <c r="V162" i="8"/>
  <c r="X156" i="8"/>
  <c r="W151" i="8"/>
  <c r="V146" i="8"/>
  <c r="X140" i="8"/>
  <c r="W135" i="8"/>
  <c r="V130" i="8"/>
  <c r="X124" i="8"/>
  <c r="W119" i="8"/>
  <c r="V114" i="8"/>
  <c r="X108" i="8"/>
  <c r="W103" i="8"/>
  <c r="V98" i="8"/>
  <c r="X92" i="8"/>
  <c r="W87" i="8"/>
  <c r="V82" i="8"/>
  <c r="X76" i="8"/>
  <c r="W71" i="8"/>
  <c r="V66" i="8"/>
  <c r="X60" i="8"/>
  <c r="W55" i="8"/>
  <c r="V50" i="8"/>
  <c r="X44" i="8"/>
  <c r="W39" i="8"/>
  <c r="V34" i="8"/>
  <c r="X28" i="8"/>
  <c r="W23" i="8"/>
  <c r="V18" i="8"/>
  <c r="X12" i="8"/>
  <c r="X433" i="8"/>
  <c r="W428" i="8"/>
  <c r="V423" i="8"/>
  <c r="X417" i="8"/>
  <c r="W412" i="8"/>
  <c r="V407" i="8"/>
  <c r="X401" i="8"/>
  <c r="W396" i="8"/>
  <c r="V391" i="8"/>
  <c r="X385" i="8"/>
  <c r="W380" i="8"/>
  <c r="V375" i="8"/>
  <c r="X369" i="8"/>
  <c r="W364" i="8"/>
  <c r="V359" i="8"/>
  <c r="X353" i="8"/>
  <c r="W348" i="8"/>
  <c r="V343" i="8"/>
  <c r="X337" i="8"/>
  <c r="W332" i="8"/>
  <c r="V327" i="8"/>
  <c r="X321" i="8"/>
  <c r="W316" i="8"/>
  <c r="V311" i="8"/>
  <c r="X305" i="8"/>
  <c r="W300" i="8"/>
  <c r="V295" i="8"/>
  <c r="X289" i="8"/>
  <c r="W284" i="8"/>
  <c r="V279" i="8"/>
  <c r="X273" i="8"/>
  <c r="W268" i="8"/>
  <c r="V263" i="8"/>
  <c r="X257" i="8"/>
  <c r="W252" i="8"/>
  <c r="V247" i="8"/>
  <c r="X241" i="8"/>
  <c r="W236" i="8"/>
  <c r="V231" i="8"/>
  <c r="X225" i="8"/>
  <c r="W220" i="8"/>
  <c r="V215" i="8"/>
  <c r="X209" i="8"/>
  <c r="W204" i="8"/>
  <c r="V199" i="8"/>
  <c r="X193" i="8"/>
  <c r="W188" i="8"/>
  <c r="V183" i="8"/>
  <c r="X177" i="8"/>
  <c r="W172" i="8"/>
  <c r="V167" i="8"/>
  <c r="X161" i="8"/>
  <c r="W156" i="8"/>
  <c r="V151" i="8"/>
  <c r="X145" i="8"/>
  <c r="W140" i="8"/>
  <c r="V135" i="8"/>
  <c r="X129" i="8"/>
  <c r="W124" i="8"/>
  <c r="V119" i="8"/>
  <c r="X113" i="8"/>
  <c r="W108" i="8"/>
  <c r="V103" i="8"/>
  <c r="X97" i="8"/>
  <c r="W92" i="8"/>
  <c r="V87" i="8"/>
  <c r="X81" i="8"/>
  <c r="W76" i="8"/>
  <c r="V71" i="8"/>
  <c r="X65" i="8"/>
  <c r="W60" i="8"/>
  <c r="V55" i="8"/>
  <c r="X49" i="8"/>
  <c r="W44" i="8"/>
  <c r="V39" i="8"/>
  <c r="X33" i="8"/>
  <c r="W28" i="8"/>
  <c r="V23" i="8"/>
  <c r="X17" i="8"/>
  <c r="W12" i="8"/>
</calcChain>
</file>

<file path=xl/sharedStrings.xml><?xml version="1.0" encoding="utf-8"?>
<sst xmlns="http://schemas.openxmlformats.org/spreadsheetml/2006/main" count="128564" uniqueCount="767">
  <si>
    <t>MENGNAVCK</t>
  </si>
  <si>
    <t>SEEDNGKCQ</t>
  </si>
  <si>
    <t>VYKNHKAEC</t>
  </si>
  <si>
    <t>RTTCNPKEI</t>
  </si>
  <si>
    <t>CPPDTKPGE</t>
  </si>
  <si>
    <t>VSCNENEQL</t>
  </si>
  <si>
    <t>TRGRLRRSV</t>
  </si>
  <si>
    <t>YTTTYEMTR</t>
  </si>
  <si>
    <t>YEMTRGRLR</t>
  </si>
  <si>
    <t>TTYEMTRGR</t>
  </si>
  <si>
    <t>CADGYTTTY</t>
  </si>
  <si>
    <t>FQCADGYTT</t>
  </si>
  <si>
    <t>VKVDNLFWF</t>
  </si>
  <si>
    <t>CVKVDNLFW</t>
  </si>
  <si>
    <t>LKNQEAAYK</t>
  </si>
  <si>
    <t>LLKNQEAAY</t>
  </si>
  <si>
    <t>EENLCDSLL</t>
  </si>
  <si>
    <t>ENLCDSLLK</t>
  </si>
  <si>
    <t>MYPKLLIKK</t>
  </si>
  <si>
    <t>ACEHPIGEW</t>
  </si>
  <si>
    <t>LIAEKPLSK</t>
  </si>
  <si>
    <t>AEKPLSKYV</t>
  </si>
  <si>
    <t>IAEKPLSKY</t>
  </si>
  <si>
    <t>CTQDIKARL</t>
  </si>
  <si>
    <t>KEVFKVEIL</t>
  </si>
  <si>
    <t>TSIGKEVFK</t>
  </si>
  <si>
    <t>EAIRTSIGK</t>
  </si>
  <si>
    <t>NEYYYTVSF</t>
  </si>
  <si>
    <t>LLNEYYYTV</t>
  </si>
  <si>
    <t>EYYYTVSFT</t>
  </si>
  <si>
    <t>NECLLNEYY</t>
  </si>
  <si>
    <t>SRKPGPNVN</t>
  </si>
  <si>
    <t>VYMNRQSCY</t>
  </si>
  <si>
    <t>NQHLVGDTC</t>
  </si>
  <si>
    <t>RVQKGTVLC</t>
  </si>
  <si>
    <t>ISYTVSCTV</t>
  </si>
  <si>
    <t>GITCKSISY</t>
  </si>
  <si>
    <t>GCRSTDKAY</t>
  </si>
  <si>
    <t>RSTDKAYEC</t>
  </si>
  <si>
    <t>RTKEAGFVC</t>
  </si>
  <si>
    <t>SPKGPDGQC</t>
  </si>
  <si>
    <t>SAAPPADSY</t>
  </si>
  <si>
    <t>KNLLQRDSR</t>
  </si>
  <si>
    <t>LTCKDLCEK</t>
  </si>
  <si>
    <t>CLRPDLTCK</t>
  </si>
  <si>
    <t>RPDLTCKDL</t>
  </si>
  <si>
    <t>RNCVPTTCL</t>
  </si>
  <si>
    <t>NCVPTTCLR</t>
  </si>
  <si>
    <t>TDGFIGATC</t>
  </si>
  <si>
    <t>LQCKIKNDF</t>
  </si>
  <si>
    <t>CEASDDLTL</t>
  </si>
  <si>
    <t>SNPSKGSCV</t>
  </si>
  <si>
    <t>RCVESNPSK</t>
  </si>
  <si>
    <t>KTRECSYGR</t>
  </si>
  <si>
    <t>TCKTRECSY</t>
  </si>
  <si>
    <t>RECSYGRCV</t>
  </si>
  <si>
    <t>NMYFNAAEK</t>
  </si>
  <si>
    <t>NAAEKQCEY</t>
  </si>
  <si>
    <t>CKCPRDNMY</t>
  </si>
  <si>
    <t>GAEDDFVCK</t>
  </si>
  <si>
    <t>CEVVPGAED</t>
  </si>
  <si>
    <t>ICSGFGNEF</t>
  </si>
  <si>
    <t>NB</t>
  </si>
  <si>
    <t>Ave</t>
  </si>
  <si>
    <t>EL_Rank</t>
  </si>
  <si>
    <t>EL-score</t>
  </si>
  <si>
    <t>icore</t>
  </si>
  <si>
    <t>core</t>
  </si>
  <si>
    <t>Peptide</t>
  </si>
  <si>
    <t>Pos</t>
  </si>
  <si>
    <t>BoLA-T7</t>
  </si>
  <si>
    <t>BoLA-T5</t>
  </si>
  <si>
    <t>BoLA-T2c</t>
  </si>
  <si>
    <t>BoLA-T2b</t>
  </si>
  <si>
    <t>BoLA-T2a</t>
  </si>
  <si>
    <t>BoLA-JSP.1</t>
  </si>
  <si>
    <t>BoLA-HD6</t>
  </si>
  <si>
    <t>BoLA-D18.4</t>
  </si>
  <si>
    <t>BoLA-AW10</t>
  </si>
  <si>
    <t>BoLA-1:04201</t>
  </si>
  <si>
    <t>BoLA-1:03102</t>
  </si>
  <si>
    <t>BoLA-1:03101</t>
  </si>
  <si>
    <t>BoLA-1:02901</t>
  </si>
  <si>
    <t>BoLA-1:02801</t>
  </si>
  <si>
    <t>BoLA-1:02301</t>
  </si>
  <si>
    <t>BoLA-1:02101</t>
  </si>
  <si>
    <t>BoLA-1:02001</t>
  </si>
  <si>
    <t>BoLA-1:01901</t>
  </si>
  <si>
    <t>BoLA-1:00902</t>
  </si>
  <si>
    <t>BoLA-1:00901</t>
  </si>
  <si>
    <t>Threshold for Weak binding peptides (%Rank)     2.0%</t>
  </si>
  <si>
    <t>Threshold for Strong binding peptides (%Rank)   0.5%</t>
  </si>
  <si>
    <t>Prediction Mode: EL</t>
  </si>
  <si>
    <t>EL-score: raw eluted ligand likelihood prediction score.</t>
  </si>
  <si>
    <t>Input is in FASTA format</t>
  </si>
  <si>
    <t>NetMHCpan version 4.1b</t>
  </si>
  <si>
    <t>Pos: peptide position (starting from 0).</t>
  </si>
  <si>
    <t>NetMHCpan-4.1 Server Output - DTU Health Tech</t>
  </si>
  <si>
    <t>BoLAI Alleles 1-20 on server (BoLA-1:00901 : BoLA-T7)</t>
  </si>
  <si>
    <t>Ave: average score of the raw eluted ligand predictions</t>
  </si>
  <si>
    <t>NB: number of alleles a given peptide binds with eluted ligand %Rank threshold &lt; 2%.</t>
  </si>
  <si>
    <t>iCore: a substring of Peptide encompassing all residues between P1 and P-omega of the MHC. This is the minimal candidate ligand/epitope that should be considered for further validation.</t>
  </si>
  <si>
    <t>Peptide: amino acid sequence of the potential ligand evaluated by NetMHCpan. Peptides are the result of digestion of source proteins.</t>
  </si>
  <si>
    <t>Core: the minimal 9 amino acid binding core directly in contact with the MHC. Used for identification of binding anchors.</t>
  </si>
  <si>
    <t>EL_Rank: rank of the predicted eluted ligand likelihood score compared to a set of random natural peptides.</t>
  </si>
  <si>
    <t>BoLAI Alleles 21-40 on server (BoLA-1:04901 : BoLA-2:03001)</t>
  </si>
  <si>
    <t>BoLAI Alleles 101-105 on server (BoLA-6:03401 : BoLA-gb1.7)</t>
  </si>
  <si>
    <t>BoLA-1:04901</t>
  </si>
  <si>
    <t>BoLA-1:06101</t>
  </si>
  <si>
    <t>BoLA-1:06701</t>
  </si>
  <si>
    <t>BoLA-1:07401</t>
  </si>
  <si>
    <t>BoLA-2:00501</t>
  </si>
  <si>
    <t>BoLA-2:00601</t>
  </si>
  <si>
    <t>BoLA-2:00602</t>
  </si>
  <si>
    <t>BoLA-2:00801</t>
  </si>
  <si>
    <t>BoLA-2:00802</t>
  </si>
  <si>
    <t>BoLA-2:01201</t>
  </si>
  <si>
    <t>BoLA-2:01601</t>
  </si>
  <si>
    <t>BoLA-2:01602</t>
  </si>
  <si>
    <t>BoLA-2:01801</t>
  </si>
  <si>
    <t>BoLA-2:01802</t>
  </si>
  <si>
    <t>BoLA-2:02201</t>
  </si>
  <si>
    <t>BoLA-2:02501</t>
  </si>
  <si>
    <t>BoLA-2:02601</t>
  </si>
  <si>
    <t>BoLA-2:02602</t>
  </si>
  <si>
    <t>BoLA-2:02603</t>
  </si>
  <si>
    <t>BoLA-2:03001</t>
  </si>
  <si>
    <t>YKDTCKTRE</t>
  </si>
  <si>
    <t>KNDFATDCR</t>
  </si>
  <si>
    <t>VAEDGITCK</t>
  </si>
  <si>
    <t>TVEQKQTCR</t>
  </si>
  <si>
    <t>CTVEQKQTC</t>
  </si>
  <si>
    <t>QHLVGDTCI</t>
  </si>
  <si>
    <t>KSRKPGPNV</t>
  </si>
  <si>
    <t>VSFTPNISF</t>
  </si>
  <si>
    <t>GKEVFKVEI</t>
  </si>
  <si>
    <t>KCVKVDNLF</t>
  </si>
  <si>
    <t>RRSVCKAGV</t>
  </si>
  <si>
    <t>ANKGQICVY</t>
  </si>
  <si>
    <t>SREPAKDSC</t>
  </si>
  <si>
    <t>BoLA-2:03202</t>
  </si>
  <si>
    <t>BoLA-2:04301</t>
  </si>
  <si>
    <t>BoLA-2:04401</t>
  </si>
  <si>
    <t>BoLA-2:04402</t>
  </si>
  <si>
    <t>BoLA-2:04501</t>
  </si>
  <si>
    <t>BoLA-2:04601</t>
  </si>
  <si>
    <t>BoLA-2:04701</t>
  </si>
  <si>
    <t>BoLA-2:04801</t>
  </si>
  <si>
    <t>BoLA-2:05401</t>
  </si>
  <si>
    <t>BoLA-2:05501</t>
  </si>
  <si>
    <t>BoLA-2:05601</t>
  </si>
  <si>
    <t>BoLA-2:05701</t>
  </si>
  <si>
    <t>BoLA-2:06001</t>
  </si>
  <si>
    <t>BoLA-2:06201</t>
  </si>
  <si>
    <t>BoLA-2:06901</t>
  </si>
  <si>
    <t>BoLA-2:07001</t>
  </si>
  <si>
    <t>BoLA-2:07101</t>
  </si>
  <si>
    <t>BoLA-3:00101</t>
  </si>
  <si>
    <t>BoLA-3:00102</t>
  </si>
  <si>
    <t>BoLA-3:00103</t>
  </si>
  <si>
    <t>CSGFGNEFC</t>
  </si>
  <si>
    <t>RNAECEVVP</t>
  </si>
  <si>
    <t>VVPGAEDDF</t>
  </si>
  <si>
    <t>LCEKNLLQR</t>
  </si>
  <si>
    <t>TKEAGFVCK</t>
  </si>
  <si>
    <t>EEFMDCGVY</t>
  </si>
  <si>
    <t>RKPGPNVNI</t>
  </si>
  <si>
    <t>INECLLNEY</t>
  </si>
  <si>
    <t>EAAYKGQNK</t>
  </si>
  <si>
    <t>VYENGKANC</t>
  </si>
  <si>
    <t>CSREPAKDS</t>
  </si>
  <si>
    <t>BoLA-3:00201</t>
  </si>
  <si>
    <t>BoLA-3:00401</t>
  </si>
  <si>
    <t>BoLA-3:00402</t>
  </si>
  <si>
    <t>BoLA-3:00403</t>
  </si>
  <si>
    <t>BoLA-3:01001</t>
  </si>
  <si>
    <t>BoLA-3:01101</t>
  </si>
  <si>
    <t>BoLA-3:01701</t>
  </si>
  <si>
    <t>BoLA-3:01702</t>
  </si>
  <si>
    <t>BoLA-3:01703</t>
  </si>
  <si>
    <t>BoLA-3:02701</t>
  </si>
  <si>
    <t>BoLA-3:02702</t>
  </si>
  <si>
    <t>BoLA-3:03501</t>
  </si>
  <si>
    <t>BoLA-3:03601</t>
  </si>
  <si>
    <t>BoLA-3:03701</t>
  </si>
  <si>
    <t>BoLA-3:03801</t>
  </si>
  <si>
    <t>BoLA-3:05001</t>
  </si>
  <si>
    <t>BoLA-3:05002</t>
  </si>
  <si>
    <t>BoLA-3:05101</t>
  </si>
  <si>
    <t>BoLA-3:05201</t>
  </si>
  <si>
    <t>BoLA-3:05301</t>
  </si>
  <si>
    <t>DDFVCKCPR</t>
  </si>
  <si>
    <t>KCPRDNMYF</t>
  </si>
  <si>
    <t>DNMYFNAAE</t>
  </si>
  <si>
    <t>TAKLRTDGF</t>
  </si>
  <si>
    <t>NLLQRDSRC</t>
  </si>
  <si>
    <t>ACRTKEAGF</t>
  </si>
  <si>
    <t>CECPWNQHL</t>
  </si>
  <si>
    <t>LSKYVLRKL</t>
  </si>
  <si>
    <t>ATEIEEENL</t>
  </si>
  <si>
    <t>EEENLCDSL</t>
  </si>
  <si>
    <t>SLLKNQEAA</t>
  </si>
  <si>
    <t>TYEMTRGRL</t>
  </si>
  <si>
    <t>RLRRSVCKA</t>
  </si>
  <si>
    <t>QSSGQRCVM</t>
  </si>
  <si>
    <t>CVMENGNAV</t>
  </si>
  <si>
    <t>BoLA-3:05801</t>
  </si>
  <si>
    <t>BoLA-3:05901</t>
  </si>
  <si>
    <t>BoLA-3:06501</t>
  </si>
  <si>
    <t>BoLA-3:06601</t>
  </si>
  <si>
    <t>BoLA-3:06602</t>
  </si>
  <si>
    <t>BoLA-3:06801</t>
  </si>
  <si>
    <t>BoLA-3:07301</t>
  </si>
  <si>
    <t>BoLA-4:02401</t>
  </si>
  <si>
    <t>BoLA-4:02402</t>
  </si>
  <si>
    <t>BoLA-4:06301</t>
  </si>
  <si>
    <t>BoLA-5:00301</t>
  </si>
  <si>
    <t>BoLA-5:03901</t>
  </si>
  <si>
    <t>BoLA-5:06401</t>
  </si>
  <si>
    <t>BoLA-5:07201</t>
  </si>
  <si>
    <t>BoLA-6:01301</t>
  </si>
  <si>
    <t>BoLA-6:01302</t>
  </si>
  <si>
    <t>BoLA-6:01401</t>
  </si>
  <si>
    <t>BoLA-6:01402</t>
  </si>
  <si>
    <t>BoLA-6:01501</t>
  </si>
  <si>
    <t>BoLA-6:01502</t>
  </si>
  <si>
    <t>ASDDLTLQC</t>
  </si>
  <si>
    <t>WGAMNKTTR</t>
  </si>
  <si>
    <t>KDLCEKNLL</t>
  </si>
  <si>
    <t>KEAGFVCKH</t>
  </si>
  <si>
    <t>PNVNINECL</t>
  </si>
  <si>
    <t>SVCKAGVSC</t>
  </si>
  <si>
    <t>BoLA-6:03401</t>
  </si>
  <si>
    <t>BoLA-6:04001</t>
  </si>
  <si>
    <t>BoLA-6:04101</t>
  </si>
  <si>
    <t>BoLA-amani.1</t>
  </si>
  <si>
    <t>BoLA-gb1.7</t>
  </si>
  <si>
    <t>BA-score</t>
  </si>
  <si>
    <t>BA_Rank</t>
  </si>
  <si>
    <t>GNEFCRNAE</t>
  </si>
  <si>
    <t>EVVPGAEDD</t>
  </si>
  <si>
    <t>AEDDFVCKC</t>
  </si>
  <si>
    <t>CPRDNMYFN</t>
  </si>
  <si>
    <t>AAEKQCEYK</t>
  </si>
  <si>
    <t>ESNPSKGSC</t>
  </si>
  <si>
    <t>SKGSCVCEA</t>
  </si>
  <si>
    <t>KGSCVCEAS</t>
  </si>
  <si>
    <t>SDDLTLQCK</t>
  </si>
  <si>
    <t>DDLTLQCKI</t>
  </si>
  <si>
    <t>DLTLQCKIK</t>
  </si>
  <si>
    <t>DFATDCRNR</t>
  </si>
  <si>
    <t>RNRGGTAKL</t>
  </si>
  <si>
    <t>NRGGTAKLR</t>
  </si>
  <si>
    <t>CGEWGAMNK</t>
  </si>
  <si>
    <t>LQRDSRCCQ</t>
  </si>
  <si>
    <t>QGWNTANCS</t>
  </si>
  <si>
    <t>SYCSPGSPK</t>
  </si>
  <si>
    <t>QCKNACRTK</t>
  </si>
  <si>
    <t>CPSGSTVAE</t>
  </si>
  <si>
    <t>CTCPSGSTV</t>
  </si>
  <si>
    <t>TCPSGSTVA</t>
  </si>
  <si>
    <t>STVAEDGIT</t>
  </si>
  <si>
    <t>AEDGITCKS</t>
  </si>
  <si>
    <t>YTVSCTVEQ</t>
  </si>
  <si>
    <t>TVSCTVEQK</t>
  </si>
  <si>
    <t>QTCRPTEDC</t>
  </si>
  <si>
    <t>PTEDCRVQK</t>
  </si>
  <si>
    <t>CRVQKGTVL</t>
  </si>
  <si>
    <t>KGTVLCECP</t>
  </si>
  <si>
    <t>CPWNQHLVG</t>
  </si>
  <si>
    <t>ECPWNQHLV</t>
  </si>
  <si>
    <t>SDCVDKKCH</t>
  </si>
  <si>
    <t>VDKKCHEEF</t>
  </si>
  <si>
    <t>GVYMNRQSC</t>
  </si>
  <si>
    <t>CPWKSRKPG</t>
  </si>
  <si>
    <t>CYCPWKSRK</t>
  </si>
  <si>
    <t>YCPWKSRKP</t>
  </si>
  <si>
    <t>NVNINECLL</t>
  </si>
  <si>
    <t>YTVSFTPNI</t>
  </si>
  <si>
    <t>ISFDSDHCK</t>
  </si>
  <si>
    <t>FDSDHCKRY</t>
  </si>
  <si>
    <t>DHCKRYEDR</t>
  </si>
  <si>
    <t>YEDRVLEAI</t>
  </si>
  <si>
    <t>RVLEAIRTS</t>
  </si>
  <si>
    <t>VLEAIRTSI</t>
  </si>
  <si>
    <t>TQDIKARLI</t>
  </si>
  <si>
    <t>QDIKARLIA</t>
  </si>
  <si>
    <t>EKPLSKYVL</t>
  </si>
  <si>
    <t>SKYVLRKLQ</t>
  </si>
  <si>
    <t>GEWCMMYPK</t>
  </si>
  <si>
    <t>LIKKNSATE</t>
  </si>
  <si>
    <t>IKKNSATEI</t>
  </si>
  <si>
    <t>AYKGQNKCV</t>
  </si>
  <si>
    <t>KGQNKCVKV</t>
  </si>
  <si>
    <t>DNLFWFQCA</t>
  </si>
  <si>
    <t>DGYTTTYEM</t>
  </si>
  <si>
    <t>GRLRRSVCK</t>
  </si>
  <si>
    <t>CKAGVSCNE</t>
  </si>
  <si>
    <t>EQLECANKG</t>
  </si>
  <si>
    <t>NCQCPPDTK</t>
  </si>
  <si>
    <t>KEIQECQDK</t>
  </si>
  <si>
    <t>EIQECQDKK</t>
  </si>
  <si>
    <t>QDKKLECVY</t>
  </si>
  <si>
    <t>YKNHKAECK</t>
  </si>
  <si>
    <t>KNHKAECKC</t>
  </si>
  <si>
    <t>NHKAECKCP</t>
  </si>
  <si>
    <t>CPDDHECSR</t>
  </si>
  <si>
    <t>HECSREPAK</t>
  </si>
  <si>
    <t>SGQRCVMEN</t>
  </si>
  <si>
    <t>SGFGNEFCR</t>
  </si>
  <si>
    <t>CRNAECEVV</t>
  </si>
  <si>
    <t>IKNDFATDC</t>
  </si>
  <si>
    <t>FATDCRNRG</t>
  </si>
  <si>
    <t>RGGTAKLRT</t>
  </si>
  <si>
    <t>GATCDCGEW</t>
  </si>
  <si>
    <t>GEWGAMNKT</t>
  </si>
  <si>
    <t>RDSRCCQGW</t>
  </si>
  <si>
    <t>NTANCSAAP</t>
  </si>
  <si>
    <t>NACRTKEAG</t>
  </si>
  <si>
    <t>EFMDCGVYM</t>
  </si>
  <si>
    <t>NRQSCYCPW</t>
  </si>
  <si>
    <t>PIGEWCMMY</t>
  </si>
  <si>
    <t>LLIKKNSAT</t>
  </si>
  <si>
    <t>KLLIKKNSA</t>
  </si>
  <si>
    <t>TEIEEENLC</t>
  </si>
  <si>
    <t>VDNLFWFQC</t>
  </si>
  <si>
    <t>NENEQLECA</t>
  </si>
  <si>
    <t>NGKANCQCP</t>
  </si>
  <si>
    <t>CNPKEIQEC</t>
  </si>
  <si>
    <t>CQDKKLECV</t>
  </si>
  <si>
    <t>AECKCPDDH</t>
  </si>
  <si>
    <t>AECEVVPGA</t>
  </si>
  <si>
    <t>PGAEDDFVC</t>
  </si>
  <si>
    <t>TCLRPDLTC</t>
  </si>
  <si>
    <t>GQCKNACRT</t>
  </si>
  <si>
    <t>MDCGVYMNR</t>
  </si>
  <si>
    <t>SFTPNISFD</t>
  </si>
  <si>
    <t>RTSIGKEVF</t>
  </si>
  <si>
    <t>CMMYPKLLI</t>
  </si>
  <si>
    <t>DSLLKNQEA</t>
  </si>
  <si>
    <t>YKGQNKCVK</t>
  </si>
  <si>
    <t>QCKIKNDFA</t>
  </si>
  <si>
    <t>ATDCRNRGG</t>
  </si>
  <si>
    <t>RTDGFIGAT</t>
  </si>
  <si>
    <t>EKNLLQRDS</t>
  </si>
  <si>
    <t>DSYCSPGSP</t>
  </si>
  <si>
    <t>GTVLCECPW</t>
  </si>
  <si>
    <t>DKKCHEEFM</t>
  </si>
  <si>
    <t>KCHEEFMDC</t>
  </si>
  <si>
    <t>RYEDRVLEA</t>
  </si>
  <si>
    <t>KARLIAEKP</t>
  </si>
  <si>
    <t>FWFQCADGY</t>
  </si>
  <si>
    <t>CANKGQICV</t>
  </si>
  <si>
    <t>CQCPPDTKP</t>
  </si>
  <si>
    <t>DTKPGEIGC</t>
  </si>
  <si>
    <t>PGEIGCIER</t>
  </si>
  <si>
    <t>DKKLECVYK</t>
  </si>
  <si>
    <t>YCSPGSPKG</t>
  </si>
  <si>
    <t>NINECLLNE</t>
  </si>
  <si>
    <t>VCKAGVSCN</t>
  </si>
  <si>
    <t>GQICVYENG</t>
  </si>
  <si>
    <t>PPDTKPGEI</t>
  </si>
  <si>
    <t>KLECVYKNH</t>
  </si>
  <si>
    <t>SISYTVSCT</t>
  </si>
  <si>
    <t>HPIGEWCMM</t>
  </si>
  <si>
    <t>ESSICSGFG</t>
  </si>
  <si>
    <t>SSICSGFGN</t>
  </si>
  <si>
    <t>SICSGFGNE</t>
  </si>
  <si>
    <t>GFGNEFCRN</t>
  </si>
  <si>
    <t>FGNEFCRNA</t>
  </si>
  <si>
    <t>NEFCRNAEC</t>
  </si>
  <si>
    <t>EFCRNAECE</t>
  </si>
  <si>
    <t>FCRNAECEV</t>
  </si>
  <si>
    <t>NAECEVVPG</t>
  </si>
  <si>
    <t>ECEVVPGAE</t>
  </si>
  <si>
    <t>VPGAEDDFV</t>
  </si>
  <si>
    <t>EDDFVCKCP</t>
  </si>
  <si>
    <t>DFVCKCPRD</t>
  </si>
  <si>
    <t>FVCKCPRDN</t>
  </si>
  <si>
    <t>VCKCPRDNM</t>
  </si>
  <si>
    <t>PRDNMYFNA</t>
  </si>
  <si>
    <t>RDNMYFNAA</t>
  </si>
  <si>
    <t>MYFNAAEKQ</t>
  </si>
  <si>
    <t>YFNAAEKQC</t>
  </si>
  <si>
    <t>FNAAEKQCE</t>
  </si>
  <si>
    <t>AEKQCEYKD</t>
  </si>
  <si>
    <t>EKQCEYKDT</t>
  </si>
  <si>
    <t>KQCEYKDTC</t>
  </si>
  <si>
    <t>QCEYKDTCK</t>
  </si>
  <si>
    <t>CEYKDTCKT</t>
  </si>
  <si>
    <t>EYKDTCKTR</t>
  </si>
  <si>
    <t>KDTCKTREC</t>
  </si>
  <si>
    <t>DTCKTRECS</t>
  </si>
  <si>
    <t>CKTRECSYG</t>
  </si>
  <si>
    <t>TRECSYGRC</t>
  </si>
  <si>
    <t>ECSYGRCVE</t>
  </si>
  <si>
    <t>CSYGRCVES</t>
  </si>
  <si>
    <t>SYGRCVESN</t>
  </si>
  <si>
    <t>YGRCVESNP</t>
  </si>
  <si>
    <t>GRCVESNPS</t>
  </si>
  <si>
    <t>CVESNPSKG</t>
  </si>
  <si>
    <t>VESNPSKGS</t>
  </si>
  <si>
    <t>NPSKGSCVC</t>
  </si>
  <si>
    <t>PSKGSCVCE</t>
  </si>
  <si>
    <t>GSCVCEASD</t>
  </si>
  <si>
    <t>SCVCEASDD</t>
  </si>
  <si>
    <t>CVCEASDDL</t>
  </si>
  <si>
    <t>VCEASDDLT</t>
  </si>
  <si>
    <t>EASDDLTLQ</t>
  </si>
  <si>
    <t>LTLQCKIKN</t>
  </si>
  <si>
    <t>TLQCKIKND</t>
  </si>
  <si>
    <t>CKIKNDFAT</t>
  </si>
  <si>
    <t>KIKNDFATD</t>
  </si>
  <si>
    <t>NDFATDCRN</t>
  </si>
  <si>
    <t>TDCRNRGGT</t>
  </si>
  <si>
    <t>DCRNRGGTA</t>
  </si>
  <si>
    <t>CRNRGGTAK</t>
  </si>
  <si>
    <t>GGTAKLRTD</t>
  </si>
  <si>
    <t>GTAKLRTDG</t>
  </si>
  <si>
    <t>AKLRTDGFI</t>
  </si>
  <si>
    <t>KLRTDGFIG</t>
  </si>
  <si>
    <t>LRTDGFIGA</t>
  </si>
  <si>
    <t>DGFIGATCD</t>
  </si>
  <si>
    <t>GFIGATCDC</t>
  </si>
  <si>
    <t>FIGATCDCG</t>
  </si>
  <si>
    <t>IGATCDCGE</t>
  </si>
  <si>
    <t>ATCDCGEWG</t>
  </si>
  <si>
    <t>TCDCGEWGA</t>
  </si>
  <si>
    <t>CDCGEWGAM</t>
  </si>
  <si>
    <t>DCGEWGAMN</t>
  </si>
  <si>
    <t>EWGAMNKTT</t>
  </si>
  <si>
    <t>GAMNKTTRN</t>
  </si>
  <si>
    <t>AMNKTTRNC</t>
  </si>
  <si>
    <t>MNKTTRNCV</t>
  </si>
  <si>
    <t>NKTTRNCVP</t>
  </si>
  <si>
    <t>KTTRNCVPT</t>
  </si>
  <si>
    <t>TTRNCVPTT</t>
  </si>
  <si>
    <t>TRNCVPTTC</t>
  </si>
  <si>
    <t>CVPTTCLRP</t>
  </si>
  <si>
    <t>VPTTCLRPD</t>
  </si>
  <si>
    <t>PTTCLRPDL</t>
  </si>
  <si>
    <t>TTCLRPDLT</t>
  </si>
  <si>
    <t>LRPDLTCKD</t>
  </si>
  <si>
    <t>PDLTCKDLC</t>
  </si>
  <si>
    <t>DLTCKDLCE</t>
  </si>
  <si>
    <t>TCKDLCEKN</t>
  </si>
  <si>
    <t>CKDLCEKNL</t>
  </si>
  <si>
    <t>DLCEKNLLQ</t>
  </si>
  <si>
    <t>CEKNLLQRD</t>
  </si>
  <si>
    <t>LLQRDSRCC</t>
  </si>
  <si>
    <t>QRDSRCCQG</t>
  </si>
  <si>
    <t>DSRCCQGWN</t>
  </si>
  <si>
    <t>SRCCQGWNT</t>
  </si>
  <si>
    <t>RCCQGWNTA</t>
  </si>
  <si>
    <t>CCQGWNTAN</t>
  </si>
  <si>
    <t>CQGWNTANC</t>
  </si>
  <si>
    <t>GWNTANCSA</t>
  </si>
  <si>
    <t>WNTANCSAA</t>
  </si>
  <si>
    <t>TANCSAAPP</t>
  </si>
  <si>
    <t>ANCSAAPPA</t>
  </si>
  <si>
    <t>NCSAAPPAD</t>
  </si>
  <si>
    <t>CSAAPPADS</t>
  </si>
  <si>
    <t>AAPPADSYC</t>
  </si>
  <si>
    <t>APPADSYCS</t>
  </si>
  <si>
    <t>PPADSYCSP</t>
  </si>
  <si>
    <t>PADSYCSPG</t>
  </si>
  <si>
    <t>ADSYCSPGS</t>
  </si>
  <si>
    <t>CSPGSPKGP</t>
  </si>
  <si>
    <t>SPGSPKGPD</t>
  </si>
  <si>
    <t>PGSPKGPDG</t>
  </si>
  <si>
    <t>GSPKGPDGQ</t>
  </si>
  <si>
    <t>PKGPDGQCK</t>
  </si>
  <si>
    <t>KGPDGQCKN</t>
  </si>
  <si>
    <t>GPDGQCKNA</t>
  </si>
  <si>
    <t>PDGQCKNAC</t>
  </si>
  <si>
    <t>DGQCKNACR</t>
  </si>
  <si>
    <t>CKNACRTKE</t>
  </si>
  <si>
    <t>KNACRTKEA</t>
  </si>
  <si>
    <t>CRTKEAGFV</t>
  </si>
  <si>
    <t>EAGFVCKHG</t>
  </si>
  <si>
    <t>AGFVCKHGC</t>
  </si>
  <si>
    <t>GFVCKHGCR</t>
  </si>
  <si>
    <t>FVCKHGCRS</t>
  </si>
  <si>
    <t>VCKHGCRST</t>
  </si>
  <si>
    <t>CKHGCRSTD</t>
  </si>
  <si>
    <t>KHGCRSTDK</t>
  </si>
  <si>
    <t>HGCRSTDKA</t>
  </si>
  <si>
    <t>CRSTDKAYE</t>
  </si>
  <si>
    <t>STDKAYECT</t>
  </si>
  <si>
    <t>TDKAYECTC</t>
  </si>
  <si>
    <t>DKAYECTCP</t>
  </si>
  <si>
    <t>KAYECTCPS</t>
  </si>
  <si>
    <t>AYECTCPSG</t>
  </si>
  <si>
    <t>YECTCPSGS</t>
  </si>
  <si>
    <t>ECTCPSGST</t>
  </si>
  <si>
    <t>PSGSTVAED</t>
  </si>
  <si>
    <t>SGSTVAEDG</t>
  </si>
  <si>
    <t>GSTVAEDGI</t>
  </si>
  <si>
    <t>TVAEDGITC</t>
  </si>
  <si>
    <t>EDGITCKSI</t>
  </si>
  <si>
    <t>DGITCKSIS</t>
  </si>
  <si>
    <t>ITCKSISYT</t>
  </si>
  <si>
    <t>TCKSISYTV</t>
  </si>
  <si>
    <t>CKSISYTVS</t>
  </si>
  <si>
    <t>KSISYTVSC</t>
  </si>
  <si>
    <t>SYTVSCTVE</t>
  </si>
  <si>
    <t>VSCTVEQKQ</t>
  </si>
  <si>
    <t>SCTVEQKQT</t>
  </si>
  <si>
    <t>VEQKQTCRP</t>
  </si>
  <si>
    <t>EQKQTCRPT</t>
  </si>
  <si>
    <t>QKQTCRPTE</t>
  </si>
  <si>
    <t>KQTCRPTED</t>
  </si>
  <si>
    <t>TCRPTEDCR</t>
  </si>
  <si>
    <t>CRPTEDCRV</t>
  </si>
  <si>
    <t>RPTEDCRVQ</t>
  </si>
  <si>
    <t>TEDCRVQKG</t>
  </si>
  <si>
    <t>EDCRVQKGT</t>
  </si>
  <si>
    <t>DCRVQKGTV</t>
  </si>
  <si>
    <t>VQKGTVLCE</t>
  </si>
  <si>
    <t>QKGTVLCEC</t>
  </si>
  <si>
    <t>TVLCECPWN</t>
  </si>
  <si>
    <t>VLCECPWNQ</t>
  </si>
  <si>
    <t>LCECPWNQH</t>
  </si>
  <si>
    <t>PWNQHLVGD</t>
  </si>
  <si>
    <t>WNQHLVGDT</t>
  </si>
  <si>
    <t>HLVGDTCIS</t>
  </si>
  <si>
    <t>LVGDTCISD</t>
  </si>
  <si>
    <t>VGDTCISDC</t>
  </si>
  <si>
    <t>GDTCISDCV</t>
  </si>
  <si>
    <t>DTCISDCVD</t>
  </si>
  <si>
    <t>TCISDCVDK</t>
  </si>
  <si>
    <t>CISDCVDKK</t>
  </si>
  <si>
    <t>ISDCVDKKC</t>
  </si>
  <si>
    <t>DCVDKKCHE</t>
  </si>
  <si>
    <t>CVDKKCHEE</t>
  </si>
  <si>
    <t>KKCHEEFMD</t>
  </si>
  <si>
    <t>CHEEFMDCG</t>
  </si>
  <si>
    <t>HEEFMDCGV</t>
  </si>
  <si>
    <t>FMDCGVYMN</t>
  </si>
  <si>
    <t>DCGVYMNRQ</t>
  </si>
  <si>
    <t>CGVYMNRQS</t>
  </si>
  <si>
    <t>YMNRQSCYC</t>
  </si>
  <si>
    <t>MNRQSCYCP</t>
  </si>
  <si>
    <t>RQSCYCPWK</t>
  </si>
  <si>
    <t>QSCYCPWKS</t>
  </si>
  <si>
    <t>SCYCPWKSR</t>
  </si>
  <si>
    <t>PWKSRKPGP</t>
  </si>
  <si>
    <t>WKSRKPGPN</t>
  </si>
  <si>
    <t>KPGPNVNIN</t>
  </si>
  <si>
    <t>PGPNVNINE</t>
  </si>
  <si>
    <t>GPNVNINEC</t>
  </si>
  <si>
    <t>VNINECLLN</t>
  </si>
  <si>
    <t>ECLLNEYYY</t>
  </si>
  <si>
    <t>CLLNEYYYT</t>
  </si>
  <si>
    <t>LNEYYYTVS</t>
  </si>
  <si>
    <t>YYYTVSFTP</t>
  </si>
  <si>
    <t>YYTVSFTPN</t>
  </si>
  <si>
    <t>TVSFTPNIS</t>
  </si>
  <si>
    <t>FTPNISFDS</t>
  </si>
  <si>
    <t>TPNISFDSD</t>
  </si>
  <si>
    <t>PNISFDSDH</t>
  </si>
  <si>
    <t>NISFDSDHC</t>
  </si>
  <si>
    <t>SFDSDHCKR</t>
  </si>
  <si>
    <t>DSDHCKRYE</t>
  </si>
  <si>
    <t>SDHCKRYED</t>
  </si>
  <si>
    <t>HCKRYEDRV</t>
  </si>
  <si>
    <t>CKRYEDRVL</t>
  </si>
  <si>
    <t>KRYEDRVLE</t>
  </si>
  <si>
    <t>EDRVLEAIR</t>
  </si>
  <si>
    <t>DRVLEAIRT</t>
  </si>
  <si>
    <t>LEAIRTSIG</t>
  </si>
  <si>
    <t>AIRTSIGKE</t>
  </si>
  <si>
    <t>IRTSIGKEV</t>
  </si>
  <si>
    <t>SIGKEVFKV</t>
  </si>
  <si>
    <t>IGKEVFKVE</t>
  </si>
  <si>
    <t>EVFKVEILN</t>
  </si>
  <si>
    <t>VFKVEILNC</t>
  </si>
  <si>
    <t>FKVEILNCT</t>
  </si>
  <si>
    <t>KVEILNCTQ</t>
  </si>
  <si>
    <t>VEILNCTQD</t>
  </si>
  <si>
    <t>EILNCTQDI</t>
  </si>
  <si>
    <t>ILNCTQDIK</t>
  </si>
  <si>
    <t>LNCTQDIKA</t>
  </si>
  <si>
    <t>NCTQDIKAR</t>
  </si>
  <si>
    <t>DIKARLIAE</t>
  </si>
  <si>
    <t>IKARLIAEK</t>
  </si>
  <si>
    <t>ARLIAEKPL</t>
  </si>
  <si>
    <t>RLIAEKPLS</t>
  </si>
  <si>
    <t>KPLSKYVLR</t>
  </si>
  <si>
    <t>PLSKYVLRK</t>
  </si>
  <si>
    <t>KYVLRKLQA</t>
  </si>
  <si>
    <t>YVLRKLQAC</t>
  </si>
  <si>
    <t>VLRKLQACE</t>
  </si>
  <si>
    <t>LRKLQACEH</t>
  </si>
  <si>
    <t>RKLQACEHP</t>
  </si>
  <si>
    <t>KLQACEHPI</t>
  </si>
  <si>
    <t>LQACEHPIG</t>
  </si>
  <si>
    <t>QACEHPIGE</t>
  </si>
  <si>
    <t>CEHPIGEWC</t>
  </si>
  <si>
    <t>EHPIGEWCM</t>
  </si>
  <si>
    <t>IGEWCMMYP</t>
  </si>
  <si>
    <t>EWCMMYPKL</t>
  </si>
  <si>
    <t>WCMMYPKLL</t>
  </si>
  <si>
    <t>MMYPKLLIK</t>
  </si>
  <si>
    <t>YPKLLIKKN</t>
  </si>
  <si>
    <t>PKLLIKKNS</t>
  </si>
  <si>
    <t>KKNSATEIE</t>
  </si>
  <si>
    <t>KNSATEIEE</t>
  </si>
  <si>
    <t>NSATEIEEE</t>
  </si>
  <si>
    <t>SATEIEEEN</t>
  </si>
  <si>
    <t>EIEEENLCD</t>
  </si>
  <si>
    <t>IEEENLCDS</t>
  </si>
  <si>
    <t>NLCDSLLKN</t>
  </si>
  <si>
    <t>LCDSLLKNQ</t>
  </si>
  <si>
    <t>CDSLLKNQE</t>
  </si>
  <si>
    <t>KNQEAAYKG</t>
  </si>
  <si>
    <t>NQEAAYKGQ</t>
  </si>
  <si>
    <t>QEAAYKGQN</t>
  </si>
  <si>
    <t>AAYKGQNKC</t>
  </si>
  <si>
    <t>GQNKCVKVD</t>
  </si>
  <si>
    <t>QNKCVKVDN</t>
  </si>
  <si>
    <t>NKCVKVDNL</t>
  </si>
  <si>
    <t>KVDNLFWFQ</t>
  </si>
  <si>
    <t>NLFWFQCAD</t>
  </si>
  <si>
    <t>LFWFQCADG</t>
  </si>
  <si>
    <t>WFQCADGYT</t>
  </si>
  <si>
    <t>QCADGYTTT</t>
  </si>
  <si>
    <t>ADGYTTTYE</t>
  </si>
  <si>
    <t>GYTTTYEMT</t>
  </si>
  <si>
    <t>TTTYEMTRG</t>
  </si>
  <si>
    <t>EMTRGRLRR</t>
  </si>
  <si>
    <t>MTRGRLRRS</t>
  </si>
  <si>
    <t>RGRLRRSVC</t>
  </si>
  <si>
    <t>LRRSVCKAG</t>
  </si>
  <si>
    <t>RSVCKAGVS</t>
  </si>
  <si>
    <t>KAGVSCNEN</t>
  </si>
  <si>
    <t>AGVSCNENE</t>
  </si>
  <si>
    <t>GVSCNENEQ</t>
  </si>
  <si>
    <t>SCNENEQLE</t>
  </si>
  <si>
    <t>CNENEQLEC</t>
  </si>
  <si>
    <t>ENEQLECAN</t>
  </si>
  <si>
    <t>NEQLECANK</t>
  </si>
  <si>
    <t>QLECANKGQ</t>
  </si>
  <si>
    <t>LECANKGQI</t>
  </si>
  <si>
    <t>ECANKGQIC</t>
  </si>
  <si>
    <t>NKGQICVYE</t>
  </si>
  <si>
    <t>KGQICVYEN</t>
  </si>
  <si>
    <t>QICVYENGK</t>
  </si>
  <si>
    <t>ICVYENGKA</t>
  </si>
  <si>
    <t>CVYENGKAN</t>
  </si>
  <si>
    <t>YENGKANCQ</t>
  </si>
  <si>
    <t>ENGKANCQC</t>
  </si>
  <si>
    <t>GKANCQCPP</t>
  </si>
  <si>
    <t>KANCQCPPD</t>
  </si>
  <si>
    <t>ANCQCPPDT</t>
  </si>
  <si>
    <t>QCPPDTKPG</t>
  </si>
  <si>
    <t>PDTKPGEIG</t>
  </si>
  <si>
    <t>TKPGEIGCI</t>
  </si>
  <si>
    <t>KPGEIGCIE</t>
  </si>
  <si>
    <t>GEIGCIERT</t>
  </si>
  <si>
    <t>EIGCIERTT</t>
  </si>
  <si>
    <t>IGCIERTTC</t>
  </si>
  <si>
    <t>GCIERTTCN</t>
  </si>
  <si>
    <t>CIERTTCNP</t>
  </si>
  <si>
    <t>IERTTCNPK</t>
  </si>
  <si>
    <t>ERTTCNPKE</t>
  </si>
  <si>
    <t>TTCNPKEIQ</t>
  </si>
  <si>
    <t>TCNPKEIQE</t>
  </si>
  <si>
    <t>NPKEIQECQ</t>
  </si>
  <si>
    <t>PKEIQECQD</t>
  </si>
  <si>
    <t>IQECQDKKL</t>
  </si>
  <si>
    <t>QECQDKKLE</t>
  </si>
  <si>
    <t>ECQDKKLEC</t>
  </si>
  <si>
    <t>KKLECVYKN</t>
  </si>
  <si>
    <t>LECVYKNHK</t>
  </si>
  <si>
    <t>ECVYKNHKA</t>
  </si>
  <si>
    <t>CVYKNHKAE</t>
  </si>
  <si>
    <t>HKAECKCPD</t>
  </si>
  <si>
    <t>KAECKCPDD</t>
  </si>
  <si>
    <t>ECKCPDDHE</t>
  </si>
  <si>
    <t>CKCPDDHEC</t>
  </si>
  <si>
    <t>KCPDDHECS</t>
  </si>
  <si>
    <t>PDDHECSRE</t>
  </si>
  <si>
    <t>DDHECSREP</t>
  </si>
  <si>
    <t>DHECSREPA</t>
  </si>
  <si>
    <t>ECSREPAKD</t>
  </si>
  <si>
    <t>REPAKDSCS</t>
  </si>
  <si>
    <t>EPAKDSCSE</t>
  </si>
  <si>
    <t>PAKDSCSEE</t>
  </si>
  <si>
    <t>AKDSCSEED</t>
  </si>
  <si>
    <t>KDSCSEEDN</t>
  </si>
  <si>
    <t>DSCSEEDNG</t>
  </si>
  <si>
    <t>SCSEEDNGK</t>
  </si>
  <si>
    <t>CSEEDNGKC</t>
  </si>
  <si>
    <t>EEDNGKCQS</t>
  </si>
  <si>
    <t>EDNGKCQSS</t>
  </si>
  <si>
    <t>DNGKCQSSG</t>
  </si>
  <si>
    <t>NGKCQSSGQ</t>
  </si>
  <si>
    <t>GKCQSSGQR</t>
  </si>
  <si>
    <t>KCQSSGQRC</t>
  </si>
  <si>
    <t>CQSSGQRCV</t>
  </si>
  <si>
    <t>SSGQRCVME</t>
  </si>
  <si>
    <t>GQRCVMENG</t>
  </si>
  <si>
    <t>QRCVMENGN</t>
  </si>
  <si>
    <t>RCVMENGNA</t>
  </si>
  <si>
    <t>VMENGNAVC</t>
  </si>
  <si>
    <t>ENGNAVCKE</t>
  </si>
  <si>
    <t>NGNAVCKEK</t>
  </si>
  <si>
    <t>BoLAI Alleles 81-100 on server (BoLA-3:05801 : BoLA-6:01502)</t>
  </si>
  <si>
    <t>Peptide length 9</t>
  </si>
  <si>
    <t>Summary</t>
  </si>
  <si>
    <t>BoLAI Alleles 61-80 on server (BoLA-3:00201 : BoLA-3:05301)</t>
  </si>
  <si>
    <t>BoLAI Alleles 41-60 on server (BoLA-2:03202 : BoLA-3:00103)</t>
  </si>
  <si>
    <t>01-20</t>
  </si>
  <si>
    <t>21-40</t>
  </si>
  <si>
    <t>41-60</t>
  </si>
  <si>
    <t>61-80</t>
  </si>
  <si>
    <t>81-100</t>
  </si>
  <si>
    <t>100-105</t>
  </si>
  <si>
    <t>BoLAI allele numbers on NETMHCpan-4.1 server:</t>
  </si>
  <si>
    <t>Overall Ave</t>
  </si>
  <si>
    <t>Pos:</t>
  </si>
  <si>
    <t>Peptide:</t>
  </si>
  <si>
    <t>Core:</t>
  </si>
  <si>
    <t>SB</t>
  </si>
  <si>
    <t>Total NB</t>
  </si>
  <si>
    <t xml:space="preserve">Total SB </t>
  </si>
  <si>
    <t>BoLAI Allele</t>
  </si>
  <si>
    <t xml:space="preserve">Peptides which are predicted to have binding to BoLAI alleles are highlighted in yellow. </t>
  </si>
  <si>
    <t>Number</t>
  </si>
  <si>
    <t>Position</t>
  </si>
  <si>
    <t>Core</t>
  </si>
  <si>
    <t xml:space="preserve">Average score </t>
  </si>
  <si>
    <t xml:space="preserve">Total NB </t>
  </si>
  <si>
    <t>Total SB</t>
  </si>
  <si>
    <t>Proteasomal Cleavage</t>
  </si>
  <si>
    <t>No</t>
  </si>
  <si>
    <t>Yes</t>
  </si>
  <si>
    <t>Aminoacid</t>
  </si>
  <si>
    <t>Proteasome Cleavage</t>
  </si>
  <si>
    <t>Score</t>
  </si>
  <si>
    <t>Immunoproteasome cleavage</t>
  </si>
  <si>
    <t>M</t>
  </si>
  <si>
    <t>YES</t>
  </si>
  <si>
    <t>R</t>
  </si>
  <si>
    <t>G</t>
  </si>
  <si>
    <t>NO</t>
  </si>
  <si>
    <t>V</t>
  </si>
  <si>
    <t>A</t>
  </si>
  <si>
    <t>L</t>
  </si>
  <si>
    <t>F</t>
  </si>
  <si>
    <t>S</t>
  </si>
  <si>
    <t>I</t>
  </si>
  <si>
    <t>E</t>
  </si>
  <si>
    <t>C</t>
  </si>
  <si>
    <t>T</t>
  </si>
  <si>
    <t>N</t>
  </si>
  <si>
    <t>P</t>
  </si>
  <si>
    <t>D</t>
  </si>
  <si>
    <t>K</t>
  </si>
  <si>
    <t>Y</t>
  </si>
  <si>
    <t>Q</t>
  </si>
  <si>
    <t>W</t>
  </si>
  <si>
    <t>H</t>
  </si>
  <si>
    <t xml:space="preserve">The iPCPS proteasomal cleavage predictions of the peptides from the RSA Bm86 midgut protein of nine amino acids in length with cleavage sites at the C-terminus by both the immunoproteasome and constitutive proteasome (threshold 0.65 (default)) </t>
  </si>
  <si>
    <r>
      <t xml:space="preserve">A summary table of the results for binding of Bm86 peptides to all 105 BoLAI alleles on the NETMHCpan-4.1 Server (available on 05/05/2022). The allele scores indicate the average eluted ligand prediction scores for BolAI alleles.  </t>
    </r>
    <r>
      <rPr>
        <sz val="11"/>
        <color theme="1"/>
        <rFont val="Calibri"/>
        <family val="2"/>
        <scheme val="minor"/>
      </rPr>
      <t>Indicated in yellow are peptides with weak-binding to BoLAI alleles. Indicated in green are peptides with strong-binding to BoLAI alleles. Pos= peptide position (starting from 0). Peptide= amino acid sequence of the potential ligand evaluated by NetMHCpan, where peptides are the result of digestion of source proteins. Core= the minimal 9 amino acid binding core directly in contact with the MHC, used for identification of binding anchors. Ave= average raw eluted ligand likelihood prediction score. NB= number of weak-binding alleles, i.e., number of alleles a given peptide binds with eluted ligand %Rank threshold &lt; 2%. SB= number of strong-binding alleles, i.e., number of alleles a given peptide binds with eluted ligand %Rank threshold &lt; 0.5%.</t>
    </r>
  </si>
  <si>
    <r>
      <rPr>
        <b/>
        <sz val="11"/>
        <color theme="1"/>
        <rFont val="Calibri"/>
        <family val="2"/>
        <scheme val="minor"/>
      </rPr>
      <t xml:space="preserve">A table showing the Bm86 peptides that were predicted to have strong binding to BoLAI alleles by NetMHCpan- 4.1. </t>
    </r>
    <r>
      <rPr>
        <sz val="11"/>
        <color theme="1"/>
        <rFont val="Calibri"/>
        <family val="2"/>
        <scheme val="minor"/>
      </rPr>
      <t>Indicated in yellow are peptides that were predicted to have strong binding to 10 or more alleles. The iPCPS proteasomal cleavage predictions are included for all peptides. Position= peptide position on the amino acid sequence starting from 0; Peptide: amino acid sequence of the potential ligand evaluated by NetMHCpan. Core= the minimal 9 amino acid binding core directly in contact with MHC; NB= number of alleles a given peptide binds with eluted ligand %Rank threshold &lt;2.0%. SB= number of strong binding peptides with eluted ligand %Rank threshold &lt;0.5%; %Rank= rank of the predicted binding score compared to a set of random natural peptides; Average score= of the raw eluted ligand predictions. The iPCPS prediction for peptides of nine amino acids with cleavage sites at the C-terminus is indicated, both for the constitutive proteasome and immunoproteasome (threshold of 0.65).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</si>
</sst>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0" xfId="0" applyFont="1"/>
    <xf numFmtId="0" fontId="0" fillId="0" borderId="0" xfId="0" applyAlignment="1">
      <alignment wrapText="1"/>
    </xf>
    <xf numFmtId="0" fontId="0" fillId="0" borderId="2" xfId="0" applyBorder="1"/>
    <xf numFmtId="0" fontId="0" fillId="0" borderId="1" xfId="0" applyBorder="1"/>
    <xf numFmtId="0" fontId="1" fillId="0" borderId="1" xfId="0" applyFont="1" applyBorder="1"/>
    <xf numFmtId="0" fontId="0" fillId="0" borderId="9" xfId="0" applyBorder="1"/>
    <xf numFmtId="0" fontId="0" fillId="2" borderId="1" xfId="0" applyFill="1" applyBorder="1"/>
    <xf numFmtId="0" fontId="1" fillId="2" borderId="1" xfId="0" applyFont="1" applyFill="1" applyBorder="1"/>
    <xf numFmtId="0" fontId="0" fillId="0" borderId="10" xfId="0" applyBorder="1"/>
    <xf numFmtId="0" fontId="0" fillId="2" borderId="10" xfId="0" applyFill="1" applyBorder="1"/>
    <xf numFmtId="0" fontId="0" fillId="0" borderId="11" xfId="0" applyBorder="1"/>
    <xf numFmtId="0" fontId="0" fillId="2" borderId="11" xfId="0" applyFill="1" applyBorder="1"/>
    <xf numFmtId="0" fontId="0" fillId="0" borderId="12" xfId="0" applyBorder="1"/>
    <xf numFmtId="0" fontId="0" fillId="0" borderId="13" xfId="0" applyBorder="1"/>
    <xf numFmtId="0" fontId="0" fillId="2" borderId="12" xfId="0" applyFill="1" applyBorder="1"/>
    <xf numFmtId="0" fontId="0" fillId="2" borderId="13" xfId="0" applyFill="1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1" fillId="0" borderId="9" xfId="0" applyFont="1" applyBorder="1"/>
    <xf numFmtId="0" fontId="1" fillId="0" borderId="19" xfId="0" applyFont="1" applyBorder="1"/>
    <xf numFmtId="0" fontId="1" fillId="0" borderId="12" xfId="0" applyFont="1" applyBorder="1"/>
    <xf numFmtId="0" fontId="1" fillId="0" borderId="13" xfId="0" applyFont="1" applyBorder="1"/>
    <xf numFmtId="0" fontId="1" fillId="2" borderId="12" xfId="0" applyFont="1" applyFill="1" applyBorder="1"/>
    <xf numFmtId="0" fontId="1" fillId="2" borderId="13" xfId="0" applyFont="1" applyFill="1" applyBorder="1"/>
    <xf numFmtId="0" fontId="1" fillId="0" borderId="14" xfId="0" applyFont="1" applyBorder="1"/>
    <xf numFmtId="0" fontId="1" fillId="0" borderId="16" xfId="0" applyFont="1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1" fillId="0" borderId="21" xfId="0" applyFont="1" applyBorder="1"/>
    <xf numFmtId="0" fontId="1" fillId="0" borderId="15" xfId="0" applyFont="1" applyBorder="1"/>
    <xf numFmtId="0" fontId="1" fillId="0" borderId="20" xfId="0" applyFont="1" applyBorder="1"/>
    <xf numFmtId="0" fontId="0" fillId="3" borderId="12" xfId="0" applyFill="1" applyBorder="1"/>
    <xf numFmtId="0" fontId="0" fillId="3" borderId="10" xfId="0" applyFill="1" applyBorder="1"/>
    <xf numFmtId="0" fontId="0" fillId="3" borderId="1" xfId="0" applyFill="1" applyBorder="1"/>
    <xf numFmtId="0" fontId="0" fillId="0" borderId="9" xfId="0" applyBorder="1" applyAlignment="1">
      <alignment wrapText="1"/>
    </xf>
    <xf numFmtId="0" fontId="0" fillId="0" borderId="1" xfId="0" applyBorder="1" applyAlignment="1">
      <alignment wrapText="1"/>
    </xf>
    <xf numFmtId="0" fontId="0" fillId="0" borderId="33" xfId="0" applyBorder="1"/>
    <xf numFmtId="0" fontId="0" fillId="0" borderId="17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34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35" xfId="0" applyBorder="1" applyAlignment="1">
      <alignment wrapText="1"/>
    </xf>
    <xf numFmtId="0" fontId="0" fillId="0" borderId="33" xfId="0" applyBorder="1" applyAlignment="1">
      <alignment wrapText="1"/>
    </xf>
    <xf numFmtId="0" fontId="0" fillId="0" borderId="36" xfId="0" applyBorder="1" applyAlignment="1">
      <alignment wrapText="1"/>
    </xf>
    <xf numFmtId="0" fontId="1" fillId="0" borderId="28" xfId="0" applyFont="1" applyBorder="1"/>
    <xf numFmtId="0" fontId="1" fillId="0" borderId="29" xfId="0" applyFont="1" applyBorder="1"/>
    <xf numFmtId="0" fontId="1" fillId="0" borderId="37" xfId="0" applyFont="1" applyBorder="1"/>
    <xf numFmtId="0" fontId="1" fillId="0" borderId="28" xfId="0" applyFont="1" applyBorder="1" applyAlignment="1">
      <alignment wrapText="1"/>
    </xf>
    <xf numFmtId="0" fontId="1" fillId="0" borderId="29" xfId="0" applyFont="1" applyBorder="1" applyAlignment="1">
      <alignment wrapText="1"/>
    </xf>
    <xf numFmtId="0" fontId="1" fillId="0" borderId="30" xfId="0" applyFont="1" applyBorder="1" applyAlignment="1">
      <alignment wrapText="1"/>
    </xf>
    <xf numFmtId="0" fontId="1" fillId="0" borderId="31" xfId="0" applyFont="1" applyBorder="1" applyAlignment="1">
      <alignment wrapText="1"/>
    </xf>
    <xf numFmtId="0" fontId="1" fillId="0" borderId="27" xfId="0" applyFont="1" applyBorder="1" applyAlignment="1">
      <alignment wrapText="1"/>
    </xf>
    <xf numFmtId="0" fontId="1" fillId="0" borderId="38" xfId="0" applyFont="1" applyBorder="1" applyAlignment="1">
      <alignment wrapText="1"/>
    </xf>
    <xf numFmtId="0" fontId="0" fillId="0" borderId="19" xfId="0" applyBorder="1" applyAlignment="1">
      <alignment wrapText="1"/>
    </xf>
    <xf numFmtId="0" fontId="0" fillId="0" borderId="21" xfId="0" applyBorder="1" applyAlignment="1">
      <alignment wrapText="1"/>
    </xf>
    <xf numFmtId="0" fontId="0" fillId="0" borderId="20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164" fontId="1" fillId="0" borderId="2" xfId="0" applyNumberFormat="1" applyFont="1" applyBorder="1"/>
    <xf numFmtId="0" fontId="0" fillId="2" borderId="17" xfId="0" applyFill="1" applyBorder="1" applyAlignment="1">
      <alignment wrapText="1"/>
    </xf>
    <xf numFmtId="0" fontId="0" fillId="2" borderId="9" xfId="0" applyFill="1" applyBorder="1" applyAlignment="1">
      <alignment wrapText="1"/>
    </xf>
    <xf numFmtId="0" fontId="0" fillId="2" borderId="18" xfId="0" applyFill="1" applyBorder="1" applyAlignment="1">
      <alignment wrapText="1"/>
    </xf>
    <xf numFmtId="0" fontId="0" fillId="2" borderId="33" xfId="0" applyFill="1" applyBorder="1" applyAlignment="1">
      <alignment wrapText="1"/>
    </xf>
    <xf numFmtId="0" fontId="0" fillId="2" borderId="12" xfId="0" applyFill="1" applyBorder="1" applyAlignment="1">
      <alignment wrapText="1"/>
    </xf>
    <xf numFmtId="0" fontId="0" fillId="2" borderId="1" xfId="0" applyFill="1" applyBorder="1" applyAlignment="1">
      <alignment wrapText="1"/>
    </xf>
    <xf numFmtId="0" fontId="0" fillId="2" borderId="13" xfId="0" applyFill="1" applyBorder="1" applyAlignment="1">
      <alignment wrapText="1"/>
    </xf>
    <xf numFmtId="164" fontId="1" fillId="2" borderId="2" xfId="0" applyNumberFormat="1" applyFont="1" applyFill="1" applyBorder="1"/>
    <xf numFmtId="0" fontId="1" fillId="2" borderId="9" xfId="0" applyFont="1" applyFill="1" applyBorder="1"/>
    <xf numFmtId="0" fontId="0" fillId="3" borderId="17" xfId="0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0" fillId="3" borderId="18" xfId="0" applyFill="1" applyBorder="1" applyAlignment="1">
      <alignment wrapText="1"/>
    </xf>
    <xf numFmtId="0" fontId="0" fillId="3" borderId="33" xfId="0" applyFill="1" applyBorder="1" applyAlignment="1">
      <alignment wrapText="1"/>
    </xf>
    <xf numFmtId="0" fontId="0" fillId="3" borderId="12" xfId="0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0" fillId="3" borderId="13" xfId="0" applyFill="1" applyBorder="1" applyAlignment="1">
      <alignment wrapText="1"/>
    </xf>
    <xf numFmtId="164" fontId="1" fillId="3" borderId="2" xfId="0" applyNumberFormat="1" applyFont="1" applyFill="1" applyBorder="1"/>
    <xf numFmtId="0" fontId="1" fillId="3" borderId="9" xfId="0" applyFont="1" applyFill="1" applyBorder="1"/>
    <xf numFmtId="0" fontId="0" fillId="0" borderId="1" xfId="0" applyBorder="1" applyAlignment="1">
      <alignment horizontal="justify" vertical="center" wrapText="1"/>
    </xf>
    <xf numFmtId="0" fontId="2" fillId="2" borderId="1" xfId="0" applyFont="1" applyFill="1" applyBorder="1" applyAlignment="1">
      <alignment horizontal="justify" vertical="center" wrapText="1"/>
    </xf>
    <xf numFmtId="0" fontId="1" fillId="0" borderId="9" xfId="0" applyFont="1" applyBorder="1" applyAlignment="1">
      <alignment vertical="center" wrapText="1"/>
    </xf>
    <xf numFmtId="0" fontId="1" fillId="0" borderId="17" xfId="0" applyFont="1" applyBorder="1" applyAlignment="1">
      <alignment vertical="center" wrapText="1"/>
    </xf>
    <xf numFmtId="0" fontId="1" fillId="0" borderId="18" xfId="0" applyFont="1" applyBorder="1" applyAlignment="1">
      <alignment vertical="center" wrapText="1"/>
    </xf>
    <xf numFmtId="0" fontId="0" fillId="0" borderId="12" xfId="0" applyBorder="1" applyAlignment="1">
      <alignment horizontal="justify" vertical="center" wrapText="1"/>
    </xf>
    <xf numFmtId="0" fontId="0" fillId="0" borderId="13" xfId="0" applyBorder="1" applyAlignment="1">
      <alignment horizontal="justify" vertical="center" wrapText="1"/>
    </xf>
    <xf numFmtId="0" fontId="2" fillId="2" borderId="12" xfId="0" applyFont="1" applyFill="1" applyBorder="1" applyAlignment="1">
      <alignment horizontal="justify" vertical="center" wrapText="1"/>
    </xf>
    <xf numFmtId="0" fontId="2" fillId="2" borderId="13" xfId="0" applyFont="1" applyFill="1" applyBorder="1" applyAlignment="1">
      <alignment horizontal="justify" vertical="center" wrapText="1"/>
    </xf>
    <xf numFmtId="0" fontId="0" fillId="0" borderId="14" xfId="0" applyBorder="1" applyAlignment="1">
      <alignment horizontal="justify" vertical="center" wrapText="1"/>
    </xf>
    <xf numFmtId="0" fontId="0" fillId="0" borderId="15" xfId="0" applyBorder="1" applyAlignment="1">
      <alignment horizontal="justify" vertical="center" wrapText="1"/>
    </xf>
    <xf numFmtId="0" fontId="0" fillId="0" borderId="16" xfId="0" applyBorder="1" applyAlignment="1">
      <alignment horizontal="justify" vertic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8" xfId="0" applyFont="1" applyBorder="1" applyAlignment="1">
      <alignment horizontal="center" wrapText="1"/>
    </xf>
    <xf numFmtId="0" fontId="1" fillId="0" borderId="40" xfId="0" applyFont="1" applyBorder="1" applyAlignment="1">
      <alignment horizontal="center" wrapText="1"/>
    </xf>
    <xf numFmtId="0" fontId="1" fillId="0" borderId="39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1" fillId="0" borderId="28" xfId="0" applyFont="1" applyBorder="1" applyAlignment="1">
      <alignment horizontal="center" wrapText="1"/>
    </xf>
    <xf numFmtId="0" fontId="1" fillId="0" borderId="29" xfId="0" applyFont="1" applyBorder="1" applyAlignment="1">
      <alignment horizontal="center" wrapText="1"/>
    </xf>
    <xf numFmtId="0" fontId="1" fillId="0" borderId="30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164" fontId="1" fillId="0" borderId="31" xfId="0" applyNumberFormat="1" applyFont="1" applyBorder="1" applyAlignment="1">
      <alignment horizontal="center" wrapText="1"/>
    </xf>
    <xf numFmtId="164" fontId="1" fillId="0" borderId="34" xfId="0" applyNumberFormat="1" applyFont="1" applyBorder="1" applyAlignment="1">
      <alignment horizontal="center" wrapText="1"/>
    </xf>
    <xf numFmtId="0" fontId="1" fillId="0" borderId="27" xfId="0" applyFont="1" applyBorder="1" applyAlignment="1">
      <alignment horizontal="center" wrapText="1"/>
    </xf>
    <xf numFmtId="0" fontId="1" fillId="0" borderId="25" xfId="0" applyFont="1" applyBorder="1" applyAlignment="1">
      <alignment horizontal="center" wrapText="1"/>
    </xf>
    <xf numFmtId="0" fontId="1" fillId="0" borderId="32" xfId="0" applyFont="1" applyBorder="1" applyAlignment="1">
      <alignment horizontal="center" wrapText="1"/>
    </xf>
    <xf numFmtId="0" fontId="1" fillId="0" borderId="35" xfId="0" applyFont="1" applyBorder="1" applyAlignment="1">
      <alignment horizontal="center" wrapText="1"/>
    </xf>
    <xf numFmtId="0" fontId="0" fillId="0" borderId="28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266700</xdr:colOff>
      <xdr:row>2</xdr:row>
      <xdr:rowOff>0</xdr:rowOff>
    </xdr:from>
    <xdr:to>
      <xdr:col>18</xdr:col>
      <xdr:colOff>148590</xdr:colOff>
      <xdr:row>6</xdr:row>
      <xdr:rowOff>110490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363119-3161-4F7A-B4A1-9E4345108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672465"/>
          <a:ext cx="7806690" cy="842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236220</xdr:colOff>
      <xdr:row>6</xdr:row>
      <xdr:rowOff>139065</xdr:rowOff>
    </xdr:from>
    <xdr:to>
      <xdr:col>16</xdr:col>
      <xdr:colOff>192983</xdr:colOff>
      <xdr:row>44</xdr:row>
      <xdr:rowOff>2496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9EE0A7-8F27-464D-82B3-7E7AF414A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86450" y="1583055"/>
          <a:ext cx="6660458" cy="6744291"/>
        </a:xfrm>
        <a:prstGeom prst="rect">
          <a:avLst/>
        </a:prstGeom>
      </xdr:spPr>
    </xdr:pic>
    <xdr:clientData/>
  </xdr:twoCellAnchor>
  <xdr:twoCellAnchor editAs="oneCell">
    <xdr:from>
      <xdr:col>5</xdr:col>
      <xdr:colOff>257175</xdr:colOff>
      <xdr:row>44</xdr:row>
      <xdr:rowOff>38100</xdr:rowOff>
    </xdr:from>
    <xdr:to>
      <xdr:col>16</xdr:col>
      <xdr:colOff>208223</xdr:colOff>
      <xdr:row>75</xdr:row>
      <xdr:rowOff>91937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12CC9D-D675-4CC7-BF29-5069241B2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03595" y="8362950"/>
          <a:ext cx="6668078" cy="5667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8BC225-4230-4723-8CD9-1A20FEB8A09C}">
  <dimension ref="A1:X581"/>
  <sheetViews>
    <sheetView workbookViewId="0">
      <selection activeCell="AA9" sqref="AA9"/>
    </sheetView>
  </sheetViews>
  <sheetFormatPr defaultRowHeight="15" x14ac:dyDescent="0.25"/>
  <cols>
    <col min="1" max="1" width="4.7109375" customWidth="1"/>
    <col min="2" max="2" width="17.140625" customWidth="1"/>
    <col min="3" max="3" width="20.5703125" style="2" customWidth="1"/>
    <col min="4" max="4" width="7.28515625" customWidth="1"/>
    <col min="5" max="5" width="5" customWidth="1"/>
    <col min="6" max="6" width="4" customWidth="1"/>
    <col min="7" max="7" width="7.7109375" customWidth="1"/>
    <col min="8" max="8" width="4.7109375" customWidth="1"/>
    <col min="9" max="9" width="5.140625" customWidth="1"/>
    <col min="10" max="10" width="7.85546875" customWidth="1"/>
    <col min="11" max="11" width="4.85546875" customWidth="1"/>
    <col min="12" max="12" width="5.140625" customWidth="1"/>
    <col min="13" max="13" width="7.42578125" customWidth="1"/>
    <col min="14" max="14" width="4.85546875" customWidth="1"/>
    <col min="15" max="15" width="5.140625" customWidth="1"/>
    <col min="16" max="16" width="7.7109375" customWidth="1"/>
    <col min="17" max="17" width="5.7109375" customWidth="1"/>
    <col min="18" max="18" width="4.7109375" customWidth="1"/>
    <col min="19" max="19" width="8" customWidth="1"/>
    <col min="20" max="20" width="5.5703125" customWidth="1"/>
    <col min="21" max="21" width="5.140625" customWidth="1"/>
    <col min="22" max="22" width="10.7109375" style="1" customWidth="1"/>
    <col min="23" max="23" width="8.140625" style="1" customWidth="1"/>
    <col min="24" max="24" width="7.7109375" style="1" customWidth="1"/>
  </cols>
  <sheetData>
    <row r="1" spans="1:24" ht="15.75" thickBot="1" x14ac:dyDescent="0.3">
      <c r="A1" s="1"/>
      <c r="B1" s="1"/>
      <c r="C1" s="1"/>
    </row>
    <row r="2" spans="1:24" ht="18.600000000000001" customHeight="1" x14ac:dyDescent="0.25">
      <c r="A2" s="103" t="s">
        <v>765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5"/>
    </row>
    <row r="3" spans="1:24" ht="36" customHeight="1" thickBot="1" x14ac:dyDescent="0.3">
      <c r="A3" s="106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8"/>
    </row>
    <row r="4" spans="1:24" ht="27" customHeight="1" thickBot="1" x14ac:dyDescent="0.3">
      <c r="A4" s="109" t="s">
        <v>719</v>
      </c>
      <c r="B4" s="110"/>
      <c r="C4" s="112"/>
      <c r="D4" s="109" t="s">
        <v>713</v>
      </c>
      <c r="E4" s="110"/>
      <c r="F4" s="111"/>
      <c r="G4" s="109" t="s">
        <v>714</v>
      </c>
      <c r="H4" s="110"/>
      <c r="I4" s="111"/>
      <c r="J4" s="109" t="s">
        <v>715</v>
      </c>
      <c r="K4" s="110"/>
      <c r="L4" s="111"/>
      <c r="M4" s="109" t="s">
        <v>716</v>
      </c>
      <c r="N4" s="110"/>
      <c r="O4" s="111"/>
      <c r="P4" s="109" t="s">
        <v>717</v>
      </c>
      <c r="Q4" s="110"/>
      <c r="R4" s="111"/>
      <c r="S4" s="109" t="s">
        <v>718</v>
      </c>
      <c r="T4" s="110"/>
      <c r="U4" s="112"/>
      <c r="V4" s="113" t="s">
        <v>720</v>
      </c>
      <c r="W4" s="115" t="s">
        <v>725</v>
      </c>
      <c r="X4" s="117" t="s">
        <v>726</v>
      </c>
    </row>
    <row r="5" spans="1:24" ht="15" customHeight="1" thickBot="1" x14ac:dyDescent="0.3">
      <c r="A5" s="55" t="s">
        <v>721</v>
      </c>
      <c r="B5" s="56" t="s">
        <v>722</v>
      </c>
      <c r="C5" s="57" t="s">
        <v>723</v>
      </c>
      <c r="D5" s="58" t="s">
        <v>63</v>
      </c>
      <c r="E5" s="59" t="s">
        <v>62</v>
      </c>
      <c r="F5" s="60" t="s">
        <v>724</v>
      </c>
      <c r="G5" s="58" t="s">
        <v>63</v>
      </c>
      <c r="H5" s="59" t="s">
        <v>62</v>
      </c>
      <c r="I5" s="60" t="s">
        <v>724</v>
      </c>
      <c r="J5" s="58" t="s">
        <v>63</v>
      </c>
      <c r="K5" s="59" t="s">
        <v>62</v>
      </c>
      <c r="L5" s="60" t="s">
        <v>724</v>
      </c>
      <c r="M5" s="58" t="s">
        <v>63</v>
      </c>
      <c r="N5" s="59" t="s">
        <v>62</v>
      </c>
      <c r="O5" s="60" t="s">
        <v>724</v>
      </c>
      <c r="P5" s="58" t="s">
        <v>63</v>
      </c>
      <c r="Q5" s="59" t="s">
        <v>62</v>
      </c>
      <c r="R5" s="60" t="s">
        <v>724</v>
      </c>
      <c r="S5" s="61" t="s">
        <v>63</v>
      </c>
      <c r="T5" s="62" t="s">
        <v>62</v>
      </c>
      <c r="U5" s="63" t="s">
        <v>724</v>
      </c>
      <c r="V5" s="114"/>
      <c r="W5" s="116"/>
      <c r="X5" s="118"/>
    </row>
    <row r="6" spans="1:24" ht="14.25" customHeight="1" x14ac:dyDescent="0.25">
      <c r="A6" s="20">
        <v>0</v>
      </c>
      <c r="B6" s="6" t="s">
        <v>365</v>
      </c>
      <c r="C6" s="47" t="s">
        <v>365</v>
      </c>
      <c r="D6" s="48">
        <f>'BoLAI 1-20'!DS13</f>
        <v>0</v>
      </c>
      <c r="E6" s="45">
        <f>'BoLAI 1-20'!DT13</f>
        <v>0</v>
      </c>
      <c r="F6" s="49">
        <f>'BoLAI 1-20'!DU13</f>
        <v>0</v>
      </c>
      <c r="G6" s="48">
        <f>'BoLAI 21-40'!DS13</f>
        <v>0</v>
      </c>
      <c r="H6" s="45">
        <f>'BoLAI 21-40'!DT13</f>
        <v>0</v>
      </c>
      <c r="I6" s="49">
        <f>'BoLAI 21-40'!DU13</f>
        <v>0</v>
      </c>
      <c r="J6" s="48">
        <f>'BolAI 41-60'!DS13</f>
        <v>2.0000000000000001E-4</v>
      </c>
      <c r="K6" s="45">
        <f>'BolAI 41-60'!DT13</f>
        <v>0</v>
      </c>
      <c r="L6" s="49">
        <f>'BolAI 41-60'!DU13</f>
        <v>0</v>
      </c>
      <c r="M6" s="48">
        <f>'BoLAI 61-80'!DS13</f>
        <v>2.9999999999999997E-4</v>
      </c>
      <c r="N6" s="45">
        <f>'BoLAI 61-80'!DT13</f>
        <v>0</v>
      </c>
      <c r="O6" s="49">
        <f>'BoLAI 61-80'!DU13</f>
        <v>0</v>
      </c>
      <c r="P6" s="48">
        <f>'BoLAI 81-100'!DS13</f>
        <v>0</v>
      </c>
      <c r="Q6" s="45">
        <f>'BoLAI 81-100'!DT13</f>
        <v>0</v>
      </c>
      <c r="R6" s="53">
        <f>'BoLAI 81-100'!DU13</f>
        <v>0</v>
      </c>
      <c r="S6" s="64">
        <f>'BoLAI 101-105'!AG13</f>
        <v>0</v>
      </c>
      <c r="T6" s="65">
        <f>'BoLAI 101-105'!AH13</f>
        <v>0</v>
      </c>
      <c r="U6" s="66">
        <f>'BoLAI 101-105'!AI13</f>
        <v>0</v>
      </c>
      <c r="V6" s="72">
        <f>AVERAGE(D6,G6,J6,M6,P6,S6)</f>
        <v>8.3333333333333331E-5</v>
      </c>
      <c r="W6" s="22">
        <f>SUM(E6,H6,K6,N6,Q6,T6)</f>
        <v>0</v>
      </c>
      <c r="X6" s="22">
        <f>SUM(F6,I6,L6,O6,R6,U6)</f>
        <v>0</v>
      </c>
    </row>
    <row r="7" spans="1:24" x14ac:dyDescent="0.25">
      <c r="A7" s="13">
        <v>1</v>
      </c>
      <c r="B7" s="4" t="s">
        <v>366</v>
      </c>
      <c r="C7" s="9" t="s">
        <v>366</v>
      </c>
      <c r="D7" s="48">
        <f>'BoLAI 1-20'!DS14</f>
        <v>4.0000000000000002E-4</v>
      </c>
      <c r="E7" s="45">
        <f>'BoLAI 1-20'!DT14</f>
        <v>0</v>
      </c>
      <c r="F7" s="49">
        <f>'BoLAI 1-20'!DU14</f>
        <v>0</v>
      </c>
      <c r="G7" s="48">
        <f>'BoLAI 21-40'!DS14</f>
        <v>2.9999999999999997E-4</v>
      </c>
      <c r="H7" s="45">
        <f>'BoLAI 21-40'!DT14</f>
        <v>0</v>
      </c>
      <c r="I7" s="49">
        <f>'BoLAI 21-40'!DU14</f>
        <v>0</v>
      </c>
      <c r="J7" s="48">
        <f>'BolAI 41-60'!DS14</f>
        <v>8.9999999999999998E-4</v>
      </c>
      <c r="K7" s="45">
        <f>'BolAI 41-60'!DT14</f>
        <v>0</v>
      </c>
      <c r="L7" s="49">
        <f>'BolAI 41-60'!DU14</f>
        <v>0</v>
      </c>
      <c r="M7" s="48">
        <f>'BoLAI 61-80'!DS14</f>
        <v>4.0000000000000002E-4</v>
      </c>
      <c r="N7" s="45">
        <f>'BoLAI 61-80'!DT14</f>
        <v>0</v>
      </c>
      <c r="O7" s="49">
        <f>'BoLAI 61-80'!DU14</f>
        <v>0</v>
      </c>
      <c r="P7" s="48">
        <f>'BoLAI 81-100'!DS14</f>
        <v>1E-4</v>
      </c>
      <c r="Q7" s="45">
        <f>'BoLAI 81-100'!DT14</f>
        <v>0</v>
      </c>
      <c r="R7" s="53">
        <f>'BoLAI 81-100'!DU14</f>
        <v>0</v>
      </c>
      <c r="S7" s="67">
        <f>'BoLAI 101-105'!AG14</f>
        <v>1E-4</v>
      </c>
      <c r="T7" s="46">
        <f>'BoLAI 101-105'!AH14</f>
        <v>0</v>
      </c>
      <c r="U7" s="68">
        <f>'BoLAI 101-105'!AI14</f>
        <v>0</v>
      </c>
      <c r="V7" s="72">
        <f t="shared" ref="V7:V70" si="0">AVERAGE(D7,G7,J7,M7,P7,S7)</f>
        <v>3.6666666666666662E-4</v>
      </c>
      <c r="W7" s="22">
        <f t="shared" ref="W7:W70" si="1">SUM(E7,H7,K7,N7,Q7,T7)</f>
        <v>0</v>
      </c>
      <c r="X7" s="22">
        <f t="shared" ref="X7:X70" si="2">SUM(F7,I7,L7,O7,R7,U7)</f>
        <v>0</v>
      </c>
    </row>
    <row r="8" spans="1:24" ht="14.25" customHeight="1" x14ac:dyDescent="0.25">
      <c r="A8" s="13">
        <v>2</v>
      </c>
      <c r="B8" s="4" t="s">
        <v>367</v>
      </c>
      <c r="C8" s="9" t="s">
        <v>367</v>
      </c>
      <c r="D8" s="48">
        <f>'BoLAI 1-20'!DS15</f>
        <v>2.0000000000000001E-4</v>
      </c>
      <c r="E8" s="45">
        <f>'BoLAI 1-20'!DT15</f>
        <v>0</v>
      </c>
      <c r="F8" s="49">
        <f>'BoLAI 1-20'!DU15</f>
        <v>0</v>
      </c>
      <c r="G8" s="48">
        <f>'BoLAI 21-40'!DS15</f>
        <v>2.9999999999999997E-4</v>
      </c>
      <c r="H8" s="45">
        <f>'BoLAI 21-40'!DT15</f>
        <v>0</v>
      </c>
      <c r="I8" s="49">
        <f>'BoLAI 21-40'!DU15</f>
        <v>0</v>
      </c>
      <c r="J8" s="48">
        <f>'BolAI 41-60'!DS15</f>
        <v>5.0000000000000001E-4</v>
      </c>
      <c r="K8" s="45">
        <f>'BolAI 41-60'!DT15</f>
        <v>0</v>
      </c>
      <c r="L8" s="49">
        <f>'BolAI 41-60'!DU15</f>
        <v>0</v>
      </c>
      <c r="M8" s="48">
        <f>'BoLAI 61-80'!DS15</f>
        <v>2.9999999999999997E-4</v>
      </c>
      <c r="N8" s="45">
        <f>'BoLAI 61-80'!DT15</f>
        <v>0</v>
      </c>
      <c r="O8" s="49">
        <f>'BoLAI 61-80'!DU15</f>
        <v>0</v>
      </c>
      <c r="P8" s="48">
        <f>'BoLAI 81-100'!DS15</f>
        <v>2.0000000000000001E-4</v>
      </c>
      <c r="Q8" s="45">
        <f>'BoLAI 81-100'!DT15</f>
        <v>0</v>
      </c>
      <c r="R8" s="53">
        <f>'BoLAI 81-100'!DU15</f>
        <v>0</v>
      </c>
      <c r="S8" s="67">
        <f>'BoLAI 101-105'!AG15</f>
        <v>1E-4</v>
      </c>
      <c r="T8" s="46">
        <f>'BoLAI 101-105'!AH15</f>
        <v>0</v>
      </c>
      <c r="U8" s="68">
        <f>'BoLAI 101-105'!AI15</f>
        <v>0</v>
      </c>
      <c r="V8" s="72">
        <f t="shared" si="0"/>
        <v>2.6666666666666668E-4</v>
      </c>
      <c r="W8" s="22">
        <f t="shared" si="1"/>
        <v>0</v>
      </c>
      <c r="X8" s="22">
        <f t="shared" si="2"/>
        <v>0</v>
      </c>
    </row>
    <row r="9" spans="1:24" x14ac:dyDescent="0.25">
      <c r="A9" s="13">
        <v>3</v>
      </c>
      <c r="B9" s="4" t="s">
        <v>61</v>
      </c>
      <c r="C9" s="9" t="s">
        <v>61</v>
      </c>
      <c r="D9" s="48">
        <f>'BoLAI 1-20'!DS16</f>
        <v>1.26E-2</v>
      </c>
      <c r="E9" s="45">
        <f>'BoLAI 1-20'!DT16</f>
        <v>0</v>
      </c>
      <c r="F9" s="49">
        <f>'BoLAI 1-20'!DU16</f>
        <v>0</v>
      </c>
      <c r="G9" s="48">
        <f>'BoLAI 21-40'!DS16</f>
        <v>1.04E-2</v>
      </c>
      <c r="H9" s="45">
        <f>'BoLAI 21-40'!DT16</f>
        <v>0</v>
      </c>
      <c r="I9" s="49">
        <f>'BoLAI 21-40'!DU16</f>
        <v>0</v>
      </c>
      <c r="J9" s="48">
        <f>'BolAI 41-60'!DS16</f>
        <v>3.5099999999999999E-2</v>
      </c>
      <c r="K9" s="45">
        <f>'BolAI 41-60'!DT16</f>
        <v>1</v>
      </c>
      <c r="L9" s="49">
        <f>'BolAI 41-60'!DU16</f>
        <v>0</v>
      </c>
      <c r="M9" s="48">
        <f>'BoLAI 61-80'!DS16</f>
        <v>2.01E-2</v>
      </c>
      <c r="N9" s="45">
        <f>'BoLAI 61-80'!DT16</f>
        <v>0</v>
      </c>
      <c r="O9" s="49">
        <f>'BoLAI 61-80'!DU16</f>
        <v>0</v>
      </c>
      <c r="P9" s="48">
        <f>'BoLAI 81-100'!DS16</f>
        <v>2.29E-2</v>
      </c>
      <c r="Q9" s="45">
        <f>'BoLAI 81-100'!DT16</f>
        <v>0</v>
      </c>
      <c r="R9" s="53">
        <f>'BoLAI 81-100'!DU16</f>
        <v>0</v>
      </c>
      <c r="S9" s="67">
        <f>'BoLAI 101-105'!AG16</f>
        <v>1.04E-2</v>
      </c>
      <c r="T9" s="46">
        <f>'BoLAI 101-105'!AH16</f>
        <v>0</v>
      </c>
      <c r="U9" s="68">
        <f>'BoLAI 101-105'!AI16</f>
        <v>0</v>
      </c>
      <c r="V9" s="72">
        <f t="shared" si="0"/>
        <v>1.858333333333333E-2</v>
      </c>
      <c r="W9" s="22">
        <f t="shared" si="1"/>
        <v>1</v>
      </c>
      <c r="X9" s="22">
        <f t="shared" si="2"/>
        <v>0</v>
      </c>
    </row>
    <row r="10" spans="1:24" x14ac:dyDescent="0.25">
      <c r="A10" s="13">
        <v>4</v>
      </c>
      <c r="B10" s="4" t="s">
        <v>160</v>
      </c>
      <c r="C10" s="9" t="s">
        <v>160</v>
      </c>
      <c r="D10" s="48">
        <f>'BoLAI 1-20'!DS17</f>
        <v>0</v>
      </c>
      <c r="E10" s="45">
        <f>'BoLAI 1-20'!DT17</f>
        <v>0</v>
      </c>
      <c r="F10" s="49">
        <f>'BoLAI 1-20'!DU17</f>
        <v>0</v>
      </c>
      <c r="G10" s="48">
        <f>'BoLAI 21-40'!DS17</f>
        <v>2.0000000000000001E-4</v>
      </c>
      <c r="H10" s="45">
        <f>'BoLAI 21-40'!DT17</f>
        <v>0</v>
      </c>
      <c r="I10" s="49">
        <f>'BoLAI 21-40'!DU17</f>
        <v>0</v>
      </c>
      <c r="J10" s="48">
        <f>'BolAI 41-60'!DS17</f>
        <v>2.9999999999999997E-4</v>
      </c>
      <c r="K10" s="45">
        <f>'BolAI 41-60'!DT17</f>
        <v>0</v>
      </c>
      <c r="L10" s="49">
        <f>'BolAI 41-60'!DU17</f>
        <v>0</v>
      </c>
      <c r="M10" s="48">
        <f>'BoLAI 61-80'!DS17</f>
        <v>2.9999999999999997E-4</v>
      </c>
      <c r="N10" s="45">
        <f>'BoLAI 61-80'!DT17</f>
        <v>0</v>
      </c>
      <c r="O10" s="49">
        <f>'BoLAI 61-80'!DU17</f>
        <v>0</v>
      </c>
      <c r="P10" s="48">
        <f>'BoLAI 81-100'!DS17</f>
        <v>1E-4</v>
      </c>
      <c r="Q10" s="45">
        <f>'BoLAI 81-100'!DT17</f>
        <v>0</v>
      </c>
      <c r="R10" s="53">
        <f>'BoLAI 81-100'!DU17</f>
        <v>0</v>
      </c>
      <c r="S10" s="67">
        <f>'BoLAI 101-105'!AG17</f>
        <v>1E-4</v>
      </c>
      <c r="T10" s="46">
        <f>'BoLAI 101-105'!AH17</f>
        <v>0</v>
      </c>
      <c r="U10" s="68">
        <f>'BoLAI 101-105'!AI17</f>
        <v>0</v>
      </c>
      <c r="V10" s="72">
        <f t="shared" si="0"/>
        <v>1.6666666666666666E-4</v>
      </c>
      <c r="W10" s="22">
        <f t="shared" si="1"/>
        <v>0</v>
      </c>
      <c r="X10" s="22">
        <f t="shared" si="2"/>
        <v>0</v>
      </c>
    </row>
    <row r="11" spans="1:24" x14ac:dyDescent="0.25">
      <c r="A11" s="15">
        <v>5</v>
      </c>
      <c r="B11" s="7" t="s">
        <v>309</v>
      </c>
      <c r="C11" s="10" t="s">
        <v>309</v>
      </c>
      <c r="D11" s="73">
        <f>'BoLAI 1-20'!DS18</f>
        <v>1.4500000000000001E-2</v>
      </c>
      <c r="E11" s="74">
        <f>'BoLAI 1-20'!DT18</f>
        <v>1</v>
      </c>
      <c r="F11" s="75">
        <f>'BoLAI 1-20'!DU18</f>
        <v>0</v>
      </c>
      <c r="G11" s="73">
        <f>'BoLAI 21-40'!DS18</f>
        <v>1.2800000000000001E-2</v>
      </c>
      <c r="H11" s="74">
        <f>'BoLAI 21-40'!DT18</f>
        <v>1</v>
      </c>
      <c r="I11" s="75">
        <f>'BoLAI 21-40'!DU18</f>
        <v>0</v>
      </c>
      <c r="J11" s="73">
        <f>'BolAI 41-60'!DS18</f>
        <v>2.1999999999999999E-2</v>
      </c>
      <c r="K11" s="74">
        <f>'BolAI 41-60'!DT18</f>
        <v>0</v>
      </c>
      <c r="L11" s="75">
        <f>'BolAI 41-60'!DU18</f>
        <v>0</v>
      </c>
      <c r="M11" s="73">
        <f>'BoLAI 61-80'!DS18</f>
        <v>9.7999999999999997E-3</v>
      </c>
      <c r="N11" s="74">
        <f>'BoLAI 61-80'!DT18</f>
        <v>0</v>
      </c>
      <c r="O11" s="75">
        <f>'BoLAI 61-80'!DU18</f>
        <v>0</v>
      </c>
      <c r="P11" s="73">
        <f>'BoLAI 81-100'!DS18</f>
        <v>4.0000000000000001E-3</v>
      </c>
      <c r="Q11" s="74">
        <f>'BoLAI 81-100'!DT18</f>
        <v>0</v>
      </c>
      <c r="R11" s="76">
        <f>'BoLAI 81-100'!DU18</f>
        <v>0</v>
      </c>
      <c r="S11" s="77">
        <f>'BoLAI 101-105'!AG18</f>
        <v>2.5000000000000001E-3</v>
      </c>
      <c r="T11" s="78">
        <f>'BoLAI 101-105'!AH18</f>
        <v>0</v>
      </c>
      <c r="U11" s="79">
        <f>'BoLAI 101-105'!AI18</f>
        <v>0</v>
      </c>
      <c r="V11" s="80">
        <f t="shared" si="0"/>
        <v>1.0933333333333335E-2</v>
      </c>
      <c r="W11" s="81">
        <f t="shared" si="1"/>
        <v>2</v>
      </c>
      <c r="X11" s="81">
        <f t="shared" si="2"/>
        <v>0</v>
      </c>
    </row>
    <row r="12" spans="1:24" x14ac:dyDescent="0.25">
      <c r="A12" s="13">
        <v>6</v>
      </c>
      <c r="B12" s="4" t="s">
        <v>368</v>
      </c>
      <c r="C12" s="9" t="s">
        <v>368</v>
      </c>
      <c r="D12" s="48">
        <f>'BoLAI 1-20'!DS19</f>
        <v>0</v>
      </c>
      <c r="E12" s="45">
        <f>'BoLAI 1-20'!DT19</f>
        <v>0</v>
      </c>
      <c r="F12" s="49">
        <f>'BoLAI 1-20'!DU19</f>
        <v>0</v>
      </c>
      <c r="G12" s="48">
        <f>'BoLAI 21-40'!DS19</f>
        <v>0</v>
      </c>
      <c r="H12" s="45">
        <f>'BoLAI 21-40'!DT19</f>
        <v>0</v>
      </c>
      <c r="I12" s="49">
        <f>'BoLAI 21-40'!DU19</f>
        <v>0</v>
      </c>
      <c r="J12" s="48">
        <f>'BolAI 41-60'!DS19</f>
        <v>0</v>
      </c>
      <c r="K12" s="45">
        <f>'BolAI 41-60'!DT19</f>
        <v>0</v>
      </c>
      <c r="L12" s="49">
        <f>'BolAI 41-60'!DU19</f>
        <v>0</v>
      </c>
      <c r="M12" s="48">
        <f>'BoLAI 61-80'!DS19</f>
        <v>0</v>
      </c>
      <c r="N12" s="45">
        <f>'BoLAI 61-80'!DT19</f>
        <v>0</v>
      </c>
      <c r="O12" s="49">
        <f>'BoLAI 61-80'!DU19</f>
        <v>0</v>
      </c>
      <c r="P12" s="48">
        <f>'BoLAI 81-100'!DS19</f>
        <v>0</v>
      </c>
      <c r="Q12" s="45">
        <f>'BoLAI 81-100'!DT19</f>
        <v>0</v>
      </c>
      <c r="R12" s="53">
        <f>'BoLAI 81-100'!DU19</f>
        <v>0</v>
      </c>
      <c r="S12" s="67">
        <f>'BoLAI 101-105'!AG19</f>
        <v>0</v>
      </c>
      <c r="T12" s="46">
        <f>'BoLAI 101-105'!AH19</f>
        <v>0</v>
      </c>
      <c r="U12" s="68">
        <f>'BoLAI 101-105'!AI19</f>
        <v>0</v>
      </c>
      <c r="V12" s="72">
        <f t="shared" si="0"/>
        <v>0</v>
      </c>
      <c r="W12" s="22">
        <f t="shared" si="1"/>
        <v>0</v>
      </c>
      <c r="X12" s="22">
        <f t="shared" si="2"/>
        <v>0</v>
      </c>
    </row>
    <row r="13" spans="1:24" x14ac:dyDescent="0.25">
      <c r="A13" s="13">
        <v>7</v>
      </c>
      <c r="B13" s="4" t="s">
        <v>369</v>
      </c>
      <c r="C13" s="9" t="s">
        <v>369</v>
      </c>
      <c r="D13" s="48">
        <f>'BoLAI 1-20'!DS20</f>
        <v>1.6999999999999999E-3</v>
      </c>
      <c r="E13" s="45">
        <f>'BoLAI 1-20'!DT20</f>
        <v>0</v>
      </c>
      <c r="F13" s="49">
        <f>'BoLAI 1-20'!DU20</f>
        <v>0</v>
      </c>
      <c r="G13" s="48">
        <f>'BoLAI 21-40'!DS20</f>
        <v>2.8E-3</v>
      </c>
      <c r="H13" s="45">
        <f>'BoLAI 21-40'!DT20</f>
        <v>0</v>
      </c>
      <c r="I13" s="49">
        <f>'BoLAI 21-40'!DU20</f>
        <v>0</v>
      </c>
      <c r="J13" s="48">
        <f>'BolAI 41-60'!DS20</f>
        <v>4.1000000000000003E-3</v>
      </c>
      <c r="K13" s="45">
        <f>'BolAI 41-60'!DT20</f>
        <v>0</v>
      </c>
      <c r="L13" s="49">
        <f>'BolAI 41-60'!DU20</f>
        <v>0</v>
      </c>
      <c r="M13" s="48">
        <f>'BoLAI 61-80'!DS20</f>
        <v>3.7100000000000001E-2</v>
      </c>
      <c r="N13" s="45">
        <f>'BoLAI 61-80'!DT20</f>
        <v>3</v>
      </c>
      <c r="O13" s="49">
        <f>'BoLAI 61-80'!DU20</f>
        <v>0</v>
      </c>
      <c r="P13" s="48">
        <f>'BoLAI 81-100'!DS20</f>
        <v>3.8E-3</v>
      </c>
      <c r="Q13" s="45">
        <f>'BoLAI 81-100'!DT20</f>
        <v>0</v>
      </c>
      <c r="R13" s="53">
        <f>'BoLAI 81-100'!DU20</f>
        <v>0</v>
      </c>
      <c r="S13" s="67">
        <f>'BoLAI 101-105'!AG20</f>
        <v>4.4999999999999997E-3</v>
      </c>
      <c r="T13" s="46">
        <f>'BoLAI 101-105'!AH20</f>
        <v>0</v>
      </c>
      <c r="U13" s="68">
        <f>'BoLAI 101-105'!AI20</f>
        <v>0</v>
      </c>
      <c r="V13" s="72">
        <f t="shared" si="0"/>
        <v>8.9999999999999993E-3</v>
      </c>
      <c r="W13" s="22">
        <f t="shared" si="1"/>
        <v>3</v>
      </c>
      <c r="X13" s="22">
        <f t="shared" si="2"/>
        <v>0</v>
      </c>
    </row>
    <row r="14" spans="1:24" x14ac:dyDescent="0.25">
      <c r="A14" s="13">
        <v>8</v>
      </c>
      <c r="B14" s="4" t="s">
        <v>239</v>
      </c>
      <c r="C14" s="9" t="s">
        <v>239</v>
      </c>
      <c r="D14" s="48">
        <f>'BoLAI 1-20'!DS21</f>
        <v>0</v>
      </c>
      <c r="E14" s="45">
        <f>'BoLAI 1-20'!DT21</f>
        <v>0</v>
      </c>
      <c r="F14" s="49">
        <f>'BoLAI 1-20'!DU21</f>
        <v>0</v>
      </c>
      <c r="G14" s="48">
        <f>'BoLAI 21-40'!DS21</f>
        <v>0</v>
      </c>
      <c r="H14" s="45">
        <f>'BoLAI 21-40'!DT21</f>
        <v>0</v>
      </c>
      <c r="I14" s="49">
        <f>'BoLAI 21-40'!DU21</f>
        <v>0</v>
      </c>
      <c r="J14" s="48">
        <f>'BolAI 41-60'!DS21</f>
        <v>1E-4</v>
      </c>
      <c r="K14" s="45">
        <f>'BolAI 41-60'!DT21</f>
        <v>0</v>
      </c>
      <c r="L14" s="49">
        <f>'BolAI 41-60'!DU21</f>
        <v>0</v>
      </c>
      <c r="M14" s="48">
        <f>'BoLAI 61-80'!DS21</f>
        <v>1E-4</v>
      </c>
      <c r="N14" s="45">
        <f>'BoLAI 61-80'!DT21</f>
        <v>0</v>
      </c>
      <c r="O14" s="49">
        <f>'BoLAI 61-80'!DU21</f>
        <v>0</v>
      </c>
      <c r="P14" s="48">
        <f>'BoLAI 81-100'!DS21</f>
        <v>0</v>
      </c>
      <c r="Q14" s="45">
        <f>'BoLAI 81-100'!DT21</f>
        <v>0</v>
      </c>
      <c r="R14" s="53">
        <f>'BoLAI 81-100'!DU21</f>
        <v>0</v>
      </c>
      <c r="S14" s="67">
        <f>'BoLAI 101-105'!AG21</f>
        <v>0</v>
      </c>
      <c r="T14" s="46">
        <f>'BoLAI 101-105'!AH21</f>
        <v>0</v>
      </c>
      <c r="U14" s="68">
        <f>'BoLAI 101-105'!AI21</f>
        <v>0</v>
      </c>
      <c r="V14" s="72">
        <f t="shared" si="0"/>
        <v>3.3333333333333335E-5</v>
      </c>
      <c r="W14" s="22">
        <f t="shared" si="1"/>
        <v>0</v>
      </c>
      <c r="X14" s="22">
        <f t="shared" si="2"/>
        <v>0</v>
      </c>
    </row>
    <row r="15" spans="1:24" x14ac:dyDescent="0.25">
      <c r="A15" s="15">
        <v>9</v>
      </c>
      <c r="B15" s="7" t="s">
        <v>370</v>
      </c>
      <c r="C15" s="10" t="s">
        <v>370</v>
      </c>
      <c r="D15" s="73">
        <f>'BoLAI 1-20'!DS22</f>
        <v>2.2599999999999999E-2</v>
      </c>
      <c r="E15" s="74">
        <f>'BoLAI 1-20'!DT22</f>
        <v>1</v>
      </c>
      <c r="F15" s="75">
        <f>'BoLAI 1-20'!DU22</f>
        <v>0</v>
      </c>
      <c r="G15" s="73">
        <f>'BoLAI 21-40'!DS22</f>
        <v>3.2000000000000002E-3</v>
      </c>
      <c r="H15" s="74">
        <f>'BoLAI 21-40'!DT22</f>
        <v>0</v>
      </c>
      <c r="I15" s="75">
        <f>'BoLAI 21-40'!DU22</f>
        <v>0</v>
      </c>
      <c r="J15" s="73">
        <f>'BolAI 41-60'!DS22</f>
        <v>5.0000000000000001E-4</v>
      </c>
      <c r="K15" s="74">
        <f>'BolAI 41-60'!DT22</f>
        <v>0</v>
      </c>
      <c r="L15" s="75">
        <f>'BolAI 41-60'!DU22</f>
        <v>0</v>
      </c>
      <c r="M15" s="73">
        <f>'BoLAI 61-80'!DS22</f>
        <v>5.1999999999999998E-3</v>
      </c>
      <c r="N15" s="74">
        <f>'BoLAI 61-80'!DT22</f>
        <v>0</v>
      </c>
      <c r="O15" s="75">
        <f>'BoLAI 61-80'!DU22</f>
        <v>0</v>
      </c>
      <c r="P15" s="73">
        <f>'BoLAI 81-100'!DS22</f>
        <v>1.0699999999999999E-2</v>
      </c>
      <c r="Q15" s="74">
        <f>'BoLAI 81-100'!DT22</f>
        <v>1</v>
      </c>
      <c r="R15" s="76">
        <f>'BoLAI 81-100'!DU22</f>
        <v>0</v>
      </c>
      <c r="S15" s="77">
        <f>'BoLAI 101-105'!AG22</f>
        <v>4.8999999999999998E-3</v>
      </c>
      <c r="T15" s="78">
        <f>'BoLAI 101-105'!AH22</f>
        <v>0</v>
      </c>
      <c r="U15" s="79">
        <f>'BoLAI 101-105'!AI22</f>
        <v>0</v>
      </c>
      <c r="V15" s="80">
        <f t="shared" si="0"/>
        <v>7.8500000000000011E-3</v>
      </c>
      <c r="W15" s="81">
        <f t="shared" si="1"/>
        <v>2</v>
      </c>
      <c r="X15" s="81">
        <f t="shared" si="2"/>
        <v>0</v>
      </c>
    </row>
    <row r="16" spans="1:24" x14ac:dyDescent="0.25">
      <c r="A16" s="13">
        <v>10</v>
      </c>
      <c r="B16" s="4" t="s">
        <v>371</v>
      </c>
      <c r="C16" s="9" t="s">
        <v>371</v>
      </c>
      <c r="D16" s="48">
        <f>'BoLAI 1-20'!DS23</f>
        <v>0</v>
      </c>
      <c r="E16" s="45">
        <f>'BoLAI 1-20'!DT23</f>
        <v>0</v>
      </c>
      <c r="F16" s="49">
        <f>'BoLAI 1-20'!DU23</f>
        <v>0</v>
      </c>
      <c r="G16" s="48">
        <f>'BoLAI 21-40'!DS23</f>
        <v>0</v>
      </c>
      <c r="H16" s="45">
        <f>'BoLAI 21-40'!DT23</f>
        <v>0</v>
      </c>
      <c r="I16" s="49">
        <f>'BoLAI 21-40'!DU23</f>
        <v>0</v>
      </c>
      <c r="J16" s="48">
        <f>'BolAI 41-60'!DS23</f>
        <v>0</v>
      </c>
      <c r="K16" s="45">
        <f>'BolAI 41-60'!DT23</f>
        <v>0</v>
      </c>
      <c r="L16" s="49">
        <f>'BolAI 41-60'!DU23</f>
        <v>0</v>
      </c>
      <c r="M16" s="48">
        <f>'BoLAI 61-80'!DS23</f>
        <v>0</v>
      </c>
      <c r="N16" s="45">
        <f>'BoLAI 61-80'!DT23</f>
        <v>0</v>
      </c>
      <c r="O16" s="49">
        <f>'BoLAI 61-80'!DU23</f>
        <v>0</v>
      </c>
      <c r="P16" s="48">
        <f>'BoLAI 81-100'!DS23</f>
        <v>0</v>
      </c>
      <c r="Q16" s="45">
        <f>'BoLAI 81-100'!DT23</f>
        <v>0</v>
      </c>
      <c r="R16" s="53">
        <f>'BoLAI 81-100'!DU23</f>
        <v>0</v>
      </c>
      <c r="S16" s="67">
        <f>'BoLAI 101-105'!AG23</f>
        <v>0</v>
      </c>
      <c r="T16" s="46">
        <f>'BoLAI 101-105'!AH23</f>
        <v>0</v>
      </c>
      <c r="U16" s="68">
        <f>'BoLAI 101-105'!AI23</f>
        <v>0</v>
      </c>
      <c r="V16" s="72">
        <f t="shared" si="0"/>
        <v>0</v>
      </c>
      <c r="W16" s="22">
        <f t="shared" si="1"/>
        <v>0</v>
      </c>
      <c r="X16" s="22">
        <f t="shared" si="2"/>
        <v>0</v>
      </c>
    </row>
    <row r="17" spans="1:24" x14ac:dyDescent="0.25">
      <c r="A17" s="13">
        <v>11</v>
      </c>
      <c r="B17" s="4" t="s">
        <v>372</v>
      </c>
      <c r="C17" s="9" t="s">
        <v>372</v>
      </c>
      <c r="D17" s="48">
        <f>'BoLAI 1-20'!DS24</f>
        <v>2E-3</v>
      </c>
      <c r="E17" s="45">
        <f>'BoLAI 1-20'!DT24</f>
        <v>0</v>
      </c>
      <c r="F17" s="49">
        <f>'BoLAI 1-20'!DU24</f>
        <v>0</v>
      </c>
      <c r="G17" s="48">
        <f>'BoLAI 21-40'!DS24</f>
        <v>2.2000000000000001E-3</v>
      </c>
      <c r="H17" s="45">
        <f>'BoLAI 21-40'!DT24</f>
        <v>0</v>
      </c>
      <c r="I17" s="49">
        <f>'BoLAI 21-40'!DU24</f>
        <v>0</v>
      </c>
      <c r="J17" s="48">
        <f>'BolAI 41-60'!DS24</f>
        <v>1E-3</v>
      </c>
      <c r="K17" s="45">
        <f>'BolAI 41-60'!DT24</f>
        <v>0</v>
      </c>
      <c r="L17" s="49">
        <f>'BolAI 41-60'!DU24</f>
        <v>0</v>
      </c>
      <c r="M17" s="48">
        <f>'BoLAI 61-80'!DS24</f>
        <v>4.1000000000000003E-3</v>
      </c>
      <c r="N17" s="45">
        <f>'BoLAI 61-80'!DT24</f>
        <v>0</v>
      </c>
      <c r="O17" s="49">
        <f>'BoLAI 61-80'!DU24</f>
        <v>0</v>
      </c>
      <c r="P17" s="48">
        <f>'BoLAI 81-100'!DS24</f>
        <v>1.1000000000000001E-3</v>
      </c>
      <c r="Q17" s="45">
        <f>'BoLAI 81-100'!DT24</f>
        <v>0</v>
      </c>
      <c r="R17" s="53">
        <f>'BoLAI 81-100'!DU24</f>
        <v>0</v>
      </c>
      <c r="S17" s="67">
        <f>'BoLAI 101-105'!AG24</f>
        <v>1.1999999999999999E-3</v>
      </c>
      <c r="T17" s="46">
        <f>'BoLAI 101-105'!AH24</f>
        <v>0</v>
      </c>
      <c r="U17" s="68">
        <f>'BoLAI 101-105'!AI24</f>
        <v>0</v>
      </c>
      <c r="V17" s="72">
        <f t="shared" si="0"/>
        <v>1.9333333333333336E-3</v>
      </c>
      <c r="W17" s="22">
        <f t="shared" si="1"/>
        <v>0</v>
      </c>
      <c r="X17" s="22">
        <f t="shared" si="2"/>
        <v>0</v>
      </c>
    </row>
    <row r="18" spans="1:24" x14ac:dyDescent="0.25">
      <c r="A18" s="13">
        <v>12</v>
      </c>
      <c r="B18" s="4" t="s">
        <v>310</v>
      </c>
      <c r="C18" s="9" t="s">
        <v>310</v>
      </c>
      <c r="D18" s="48">
        <f>'BoLAI 1-20'!DS25</f>
        <v>8.0000000000000004E-4</v>
      </c>
      <c r="E18" s="45">
        <f>'BoLAI 1-20'!DT25</f>
        <v>0</v>
      </c>
      <c r="F18" s="49">
        <f>'BoLAI 1-20'!DU25</f>
        <v>0</v>
      </c>
      <c r="G18" s="48">
        <f>'BoLAI 21-40'!DS25</f>
        <v>1.4E-3</v>
      </c>
      <c r="H18" s="45">
        <f>'BoLAI 21-40'!DT25</f>
        <v>0</v>
      </c>
      <c r="I18" s="49">
        <f>'BoLAI 21-40'!DU25</f>
        <v>0</v>
      </c>
      <c r="J18" s="48">
        <f>'BolAI 41-60'!DS25</f>
        <v>1.4E-3</v>
      </c>
      <c r="K18" s="45">
        <f>'BolAI 41-60'!DT25</f>
        <v>0</v>
      </c>
      <c r="L18" s="49">
        <f>'BolAI 41-60'!DU25</f>
        <v>0</v>
      </c>
      <c r="M18" s="48">
        <f>'BoLAI 61-80'!DS25</f>
        <v>1.6999999999999999E-3</v>
      </c>
      <c r="N18" s="45">
        <f>'BoLAI 61-80'!DT25</f>
        <v>0</v>
      </c>
      <c r="O18" s="49">
        <f>'BoLAI 61-80'!DU25</f>
        <v>0</v>
      </c>
      <c r="P18" s="48">
        <f>'BoLAI 81-100'!DS25</f>
        <v>1.9E-3</v>
      </c>
      <c r="Q18" s="45">
        <f>'BoLAI 81-100'!DT25</f>
        <v>0</v>
      </c>
      <c r="R18" s="53">
        <f>'BoLAI 81-100'!DU25</f>
        <v>0</v>
      </c>
      <c r="S18" s="67">
        <f>'BoLAI 101-105'!AG25</f>
        <v>5.9999999999999995E-4</v>
      </c>
      <c r="T18" s="46">
        <f>'BoLAI 101-105'!AH25</f>
        <v>0</v>
      </c>
      <c r="U18" s="68">
        <f>'BoLAI 101-105'!AI25</f>
        <v>0</v>
      </c>
      <c r="V18" s="72">
        <f t="shared" si="0"/>
        <v>1.2999999999999999E-3</v>
      </c>
      <c r="W18" s="22">
        <f t="shared" si="1"/>
        <v>0</v>
      </c>
      <c r="X18" s="22">
        <f t="shared" si="2"/>
        <v>0</v>
      </c>
    </row>
    <row r="19" spans="1:24" x14ac:dyDescent="0.25">
      <c r="A19" s="13">
        <v>13</v>
      </c>
      <c r="B19" s="4" t="s">
        <v>161</v>
      </c>
      <c r="C19" s="9" t="s">
        <v>161</v>
      </c>
      <c r="D19" s="48">
        <f>'BoLAI 1-20'!DS26</f>
        <v>4.0000000000000002E-4</v>
      </c>
      <c r="E19" s="45">
        <f>'BoLAI 1-20'!DT26</f>
        <v>0</v>
      </c>
      <c r="F19" s="49">
        <f>'BoLAI 1-20'!DU26</f>
        <v>0</v>
      </c>
      <c r="G19" s="48">
        <f>'BoLAI 21-40'!DS26</f>
        <v>1.5E-3</v>
      </c>
      <c r="H19" s="45">
        <f>'BoLAI 21-40'!DT26</f>
        <v>0</v>
      </c>
      <c r="I19" s="49">
        <f>'BoLAI 21-40'!DU26</f>
        <v>0</v>
      </c>
      <c r="J19" s="48">
        <f>'BolAI 41-60'!DS26</f>
        <v>1.1000000000000001E-3</v>
      </c>
      <c r="K19" s="45">
        <f>'BolAI 41-60'!DT26</f>
        <v>0</v>
      </c>
      <c r="L19" s="49">
        <f>'BolAI 41-60'!DU26</f>
        <v>0</v>
      </c>
      <c r="M19" s="48">
        <f>'BoLAI 61-80'!DS26</f>
        <v>5.5999999999999999E-3</v>
      </c>
      <c r="N19" s="45">
        <f>'BoLAI 61-80'!DT26</f>
        <v>0</v>
      </c>
      <c r="O19" s="49">
        <f>'BoLAI 61-80'!DU26</f>
        <v>0</v>
      </c>
      <c r="P19" s="48">
        <f>'BoLAI 81-100'!DS26</f>
        <v>1.8E-3</v>
      </c>
      <c r="Q19" s="45">
        <f>'BoLAI 81-100'!DT26</f>
        <v>0</v>
      </c>
      <c r="R19" s="53">
        <f>'BoLAI 81-100'!DU26</f>
        <v>0</v>
      </c>
      <c r="S19" s="67">
        <f>'BoLAI 101-105'!AG26</f>
        <v>8.9999999999999998E-4</v>
      </c>
      <c r="T19" s="46">
        <f>'BoLAI 101-105'!AH26</f>
        <v>0</v>
      </c>
      <c r="U19" s="68">
        <f>'BoLAI 101-105'!AI26</f>
        <v>0</v>
      </c>
      <c r="V19" s="72">
        <f t="shared" si="0"/>
        <v>1.8833333333333332E-3</v>
      </c>
      <c r="W19" s="22">
        <f t="shared" si="1"/>
        <v>0</v>
      </c>
      <c r="X19" s="22">
        <f t="shared" si="2"/>
        <v>0</v>
      </c>
    </row>
    <row r="20" spans="1:24" x14ac:dyDescent="0.25">
      <c r="A20" s="13">
        <v>14</v>
      </c>
      <c r="B20" s="4" t="s">
        <v>373</v>
      </c>
      <c r="C20" s="9" t="s">
        <v>373</v>
      </c>
      <c r="D20" s="48">
        <f>'BoLAI 1-20'!DS27</f>
        <v>0</v>
      </c>
      <c r="E20" s="45">
        <f>'BoLAI 1-20'!DT27</f>
        <v>0</v>
      </c>
      <c r="F20" s="49">
        <f>'BoLAI 1-20'!DU27</f>
        <v>0</v>
      </c>
      <c r="G20" s="48">
        <f>'BoLAI 21-40'!DS27</f>
        <v>0</v>
      </c>
      <c r="H20" s="45">
        <f>'BoLAI 21-40'!DT27</f>
        <v>0</v>
      </c>
      <c r="I20" s="49">
        <f>'BoLAI 21-40'!DU27</f>
        <v>0</v>
      </c>
      <c r="J20" s="48">
        <f>'BolAI 41-60'!DS27</f>
        <v>0</v>
      </c>
      <c r="K20" s="45">
        <f>'BolAI 41-60'!DT27</f>
        <v>0</v>
      </c>
      <c r="L20" s="49">
        <f>'BolAI 41-60'!DU27</f>
        <v>0</v>
      </c>
      <c r="M20" s="48">
        <f>'BoLAI 61-80'!DS27</f>
        <v>1E-4</v>
      </c>
      <c r="N20" s="45">
        <f>'BoLAI 61-80'!DT27</f>
        <v>0</v>
      </c>
      <c r="O20" s="49">
        <f>'BoLAI 61-80'!DU27</f>
        <v>0</v>
      </c>
      <c r="P20" s="48">
        <f>'BoLAI 81-100'!DS27</f>
        <v>0</v>
      </c>
      <c r="Q20" s="45">
        <f>'BoLAI 81-100'!DT27</f>
        <v>0</v>
      </c>
      <c r="R20" s="53">
        <f>'BoLAI 81-100'!DU27</f>
        <v>0</v>
      </c>
      <c r="S20" s="67">
        <f>'BoLAI 101-105'!AG27</f>
        <v>0</v>
      </c>
      <c r="T20" s="46">
        <f>'BoLAI 101-105'!AH27</f>
        <v>0</v>
      </c>
      <c r="U20" s="68">
        <f>'BoLAI 101-105'!AI27</f>
        <v>0</v>
      </c>
      <c r="V20" s="72">
        <f t="shared" si="0"/>
        <v>1.6666666666666667E-5</v>
      </c>
      <c r="W20" s="22">
        <f t="shared" si="1"/>
        <v>0</v>
      </c>
      <c r="X20" s="22">
        <f t="shared" si="2"/>
        <v>0</v>
      </c>
    </row>
    <row r="21" spans="1:24" x14ac:dyDescent="0.25">
      <c r="A21" s="42">
        <v>15</v>
      </c>
      <c r="B21" s="44" t="s">
        <v>331</v>
      </c>
      <c r="C21" s="43" t="s">
        <v>331</v>
      </c>
      <c r="D21" s="82">
        <f>'BoLAI 1-20'!DS28</f>
        <v>6.1600000000000002E-2</v>
      </c>
      <c r="E21" s="83">
        <f>'BoLAI 1-20'!DT28</f>
        <v>4</v>
      </c>
      <c r="F21" s="84">
        <f>'BoLAI 1-20'!DU28</f>
        <v>3</v>
      </c>
      <c r="G21" s="82">
        <f>'BoLAI 21-40'!DS28</f>
        <v>1.32E-2</v>
      </c>
      <c r="H21" s="83">
        <f>'BoLAI 21-40'!DT28</f>
        <v>0</v>
      </c>
      <c r="I21" s="84">
        <f>'BoLAI 21-40'!DU28</f>
        <v>0</v>
      </c>
      <c r="J21" s="82">
        <f>'BolAI 41-60'!DS28</f>
        <v>5.0000000000000001E-3</v>
      </c>
      <c r="K21" s="83">
        <f>'BolAI 41-60'!DT28</f>
        <v>0</v>
      </c>
      <c r="L21" s="84">
        <f>'BolAI 41-60'!DU28</f>
        <v>0</v>
      </c>
      <c r="M21" s="82">
        <f>'BoLAI 61-80'!DS28</f>
        <v>6.6E-3</v>
      </c>
      <c r="N21" s="83">
        <f>'BoLAI 61-80'!DT28</f>
        <v>0</v>
      </c>
      <c r="O21" s="84">
        <f>'BoLAI 61-80'!DU28</f>
        <v>0</v>
      </c>
      <c r="P21" s="82">
        <f>'BoLAI 81-100'!DS28</f>
        <v>5.5199999999999999E-2</v>
      </c>
      <c r="Q21" s="83">
        <f>'BoLAI 81-100'!DT28</f>
        <v>2</v>
      </c>
      <c r="R21" s="85">
        <f>'BoLAI 81-100'!DU28</f>
        <v>2</v>
      </c>
      <c r="S21" s="86">
        <f>'BoLAI 101-105'!AG28</f>
        <v>1.41E-2</v>
      </c>
      <c r="T21" s="87">
        <f>'BoLAI 101-105'!AH28</f>
        <v>1</v>
      </c>
      <c r="U21" s="88">
        <f>'BoLAI 101-105'!AI28</f>
        <v>0</v>
      </c>
      <c r="V21" s="89">
        <f t="shared" si="0"/>
        <v>2.5950000000000001E-2</v>
      </c>
      <c r="W21" s="90">
        <f t="shared" si="1"/>
        <v>7</v>
      </c>
      <c r="X21" s="90">
        <f t="shared" si="2"/>
        <v>5</v>
      </c>
    </row>
    <row r="22" spans="1:24" x14ac:dyDescent="0.25">
      <c r="A22" s="13">
        <v>16</v>
      </c>
      <c r="B22" s="4" t="s">
        <v>374</v>
      </c>
      <c r="C22" s="9" t="s">
        <v>374</v>
      </c>
      <c r="D22" s="48">
        <f>'BoLAI 1-20'!DS29</f>
        <v>0</v>
      </c>
      <c r="E22" s="45">
        <f>'BoLAI 1-20'!DT29</f>
        <v>0</v>
      </c>
      <c r="F22" s="49">
        <f>'BoLAI 1-20'!DU29</f>
        <v>0</v>
      </c>
      <c r="G22" s="48">
        <f>'BoLAI 21-40'!DS29</f>
        <v>0</v>
      </c>
      <c r="H22" s="45">
        <f>'BoLAI 21-40'!DT29</f>
        <v>0</v>
      </c>
      <c r="I22" s="49">
        <f>'BoLAI 21-40'!DU29</f>
        <v>0</v>
      </c>
      <c r="J22" s="48">
        <f>'BolAI 41-60'!DS29</f>
        <v>0</v>
      </c>
      <c r="K22" s="45">
        <f>'BolAI 41-60'!DT29</f>
        <v>0</v>
      </c>
      <c r="L22" s="49">
        <f>'BolAI 41-60'!DU29</f>
        <v>0</v>
      </c>
      <c r="M22" s="48">
        <f>'BoLAI 61-80'!DS29</f>
        <v>1E-4</v>
      </c>
      <c r="N22" s="45">
        <f>'BoLAI 61-80'!DT29</f>
        <v>0</v>
      </c>
      <c r="O22" s="49">
        <f>'BoLAI 61-80'!DU29</f>
        <v>0</v>
      </c>
      <c r="P22" s="48">
        <f>'BoLAI 81-100'!DS29</f>
        <v>0</v>
      </c>
      <c r="Q22" s="45">
        <f>'BoLAI 81-100'!DT29</f>
        <v>0</v>
      </c>
      <c r="R22" s="53">
        <f>'BoLAI 81-100'!DU29</f>
        <v>0</v>
      </c>
      <c r="S22" s="67">
        <f>'BoLAI 101-105'!AG29</f>
        <v>0</v>
      </c>
      <c r="T22" s="46">
        <f>'BoLAI 101-105'!AH29</f>
        <v>0</v>
      </c>
      <c r="U22" s="68">
        <f>'BoLAI 101-105'!AI29</f>
        <v>0</v>
      </c>
      <c r="V22" s="72">
        <f t="shared" si="0"/>
        <v>1.6666666666666667E-5</v>
      </c>
      <c r="W22" s="22">
        <f t="shared" si="1"/>
        <v>0</v>
      </c>
      <c r="X22" s="22">
        <f t="shared" si="2"/>
        <v>0</v>
      </c>
    </row>
    <row r="23" spans="1:24" x14ac:dyDescent="0.25">
      <c r="A23" s="13">
        <v>17</v>
      </c>
      <c r="B23" s="4" t="s">
        <v>60</v>
      </c>
      <c r="C23" s="9" t="s">
        <v>60</v>
      </c>
      <c r="D23" s="48">
        <f>'BoLAI 1-20'!DS30</f>
        <v>6.9999999999999999E-4</v>
      </c>
      <c r="E23" s="45">
        <f>'BoLAI 1-20'!DT30</f>
        <v>0</v>
      </c>
      <c r="F23" s="49">
        <f>'BoLAI 1-20'!DU30</f>
        <v>0</v>
      </c>
      <c r="G23" s="48">
        <f>'BoLAI 21-40'!DS30</f>
        <v>4.0000000000000002E-4</v>
      </c>
      <c r="H23" s="45">
        <f>'BoLAI 21-40'!DT30</f>
        <v>0</v>
      </c>
      <c r="I23" s="49">
        <f>'BoLAI 21-40'!DU30</f>
        <v>0</v>
      </c>
      <c r="J23" s="48">
        <f>'BolAI 41-60'!DS30</f>
        <v>0</v>
      </c>
      <c r="K23" s="45">
        <f>'BolAI 41-60'!DT30</f>
        <v>0</v>
      </c>
      <c r="L23" s="49">
        <f>'BolAI 41-60'!DU30</f>
        <v>0</v>
      </c>
      <c r="M23" s="48">
        <f>'BoLAI 61-80'!DS30</f>
        <v>0</v>
      </c>
      <c r="N23" s="45">
        <f>'BoLAI 61-80'!DT30</f>
        <v>0</v>
      </c>
      <c r="O23" s="49">
        <f>'BoLAI 61-80'!DU30</f>
        <v>0</v>
      </c>
      <c r="P23" s="48">
        <f>'BoLAI 81-100'!DS30</f>
        <v>1.4E-3</v>
      </c>
      <c r="Q23" s="45">
        <f>'BoLAI 81-100'!DT30</f>
        <v>0</v>
      </c>
      <c r="R23" s="53">
        <f>'BoLAI 81-100'!DU30</f>
        <v>0</v>
      </c>
      <c r="S23" s="67">
        <f>'BoLAI 101-105'!AG30</f>
        <v>1E-4</v>
      </c>
      <c r="T23" s="46">
        <f>'BoLAI 101-105'!AH30</f>
        <v>0</v>
      </c>
      <c r="U23" s="68">
        <f>'BoLAI 101-105'!AI30</f>
        <v>0</v>
      </c>
      <c r="V23" s="72">
        <f t="shared" si="0"/>
        <v>4.3333333333333331E-4</v>
      </c>
      <c r="W23" s="22">
        <f t="shared" si="1"/>
        <v>0</v>
      </c>
      <c r="X23" s="22">
        <f t="shared" si="2"/>
        <v>0</v>
      </c>
    </row>
    <row r="24" spans="1:24" x14ac:dyDescent="0.25">
      <c r="A24" s="13">
        <v>18</v>
      </c>
      <c r="B24" s="4" t="s">
        <v>240</v>
      </c>
      <c r="C24" s="9" t="s">
        <v>240</v>
      </c>
      <c r="D24" s="48">
        <f>'BoLAI 1-20'!DS31</f>
        <v>0</v>
      </c>
      <c r="E24" s="45">
        <f>'BoLAI 1-20'!DT31</f>
        <v>0</v>
      </c>
      <c r="F24" s="49">
        <f>'BoLAI 1-20'!DU31</f>
        <v>0</v>
      </c>
      <c r="G24" s="48">
        <f>'BoLAI 21-40'!DS31</f>
        <v>0</v>
      </c>
      <c r="H24" s="45">
        <f>'BoLAI 21-40'!DT31</f>
        <v>0</v>
      </c>
      <c r="I24" s="49">
        <f>'BoLAI 21-40'!DU31</f>
        <v>0</v>
      </c>
      <c r="J24" s="48">
        <f>'BolAI 41-60'!DS31</f>
        <v>0</v>
      </c>
      <c r="K24" s="45">
        <f>'BolAI 41-60'!DT31</f>
        <v>0</v>
      </c>
      <c r="L24" s="49">
        <f>'BolAI 41-60'!DU31</f>
        <v>0</v>
      </c>
      <c r="M24" s="48">
        <f>'BoLAI 61-80'!DS31</f>
        <v>0</v>
      </c>
      <c r="N24" s="45">
        <f>'BoLAI 61-80'!DT31</f>
        <v>0</v>
      </c>
      <c r="O24" s="49">
        <f>'BoLAI 61-80'!DU31</f>
        <v>0</v>
      </c>
      <c r="P24" s="48">
        <f>'BoLAI 81-100'!DS31</f>
        <v>0</v>
      </c>
      <c r="Q24" s="45">
        <f>'BoLAI 81-100'!DT31</f>
        <v>0</v>
      </c>
      <c r="R24" s="53">
        <f>'BoLAI 81-100'!DU31</f>
        <v>0</v>
      </c>
      <c r="S24" s="67">
        <f>'BoLAI 101-105'!AG31</f>
        <v>0</v>
      </c>
      <c r="T24" s="46">
        <f>'BoLAI 101-105'!AH31</f>
        <v>0</v>
      </c>
      <c r="U24" s="68">
        <f>'BoLAI 101-105'!AI31</f>
        <v>0</v>
      </c>
      <c r="V24" s="72">
        <f t="shared" si="0"/>
        <v>0</v>
      </c>
      <c r="W24" s="22">
        <f t="shared" si="1"/>
        <v>0</v>
      </c>
      <c r="X24" s="22">
        <f t="shared" si="2"/>
        <v>0</v>
      </c>
    </row>
    <row r="25" spans="1:24" x14ac:dyDescent="0.25">
      <c r="A25" s="13">
        <v>19</v>
      </c>
      <c r="B25" s="4" t="s">
        <v>162</v>
      </c>
      <c r="C25" s="9" t="s">
        <v>162</v>
      </c>
      <c r="D25" s="48">
        <f>'BoLAI 1-20'!DS32</f>
        <v>4.7000000000000002E-3</v>
      </c>
      <c r="E25" s="45">
        <f>'BoLAI 1-20'!DT32</f>
        <v>0</v>
      </c>
      <c r="F25" s="49">
        <f>'BoLAI 1-20'!DU32</f>
        <v>0</v>
      </c>
      <c r="G25" s="48">
        <f>'BoLAI 21-40'!DS32</f>
        <v>7.1999999999999998E-3</v>
      </c>
      <c r="H25" s="45">
        <f>'BoLAI 21-40'!DT32</f>
        <v>0</v>
      </c>
      <c r="I25" s="49">
        <f>'BoLAI 21-40'!DU32</f>
        <v>0</v>
      </c>
      <c r="J25" s="48">
        <f>'BolAI 41-60'!DS32</f>
        <v>9.1000000000000004E-3</v>
      </c>
      <c r="K25" s="45">
        <f>'BolAI 41-60'!DT32</f>
        <v>0</v>
      </c>
      <c r="L25" s="49">
        <f>'BolAI 41-60'!DU32</f>
        <v>0</v>
      </c>
      <c r="M25" s="48">
        <f>'BoLAI 61-80'!DS32</f>
        <v>7.6E-3</v>
      </c>
      <c r="N25" s="45">
        <f>'BoLAI 61-80'!DT32</f>
        <v>0</v>
      </c>
      <c r="O25" s="49">
        <f>'BoLAI 61-80'!DU32</f>
        <v>0</v>
      </c>
      <c r="P25" s="48">
        <f>'BoLAI 81-100'!DS32</f>
        <v>1.2200000000000001E-2</v>
      </c>
      <c r="Q25" s="45">
        <f>'BoLAI 81-100'!DT32</f>
        <v>0</v>
      </c>
      <c r="R25" s="53">
        <f>'BoLAI 81-100'!DU32</f>
        <v>0</v>
      </c>
      <c r="S25" s="67">
        <f>'BoLAI 101-105'!AG32</f>
        <v>4.3E-3</v>
      </c>
      <c r="T25" s="46">
        <f>'BoLAI 101-105'!AH32</f>
        <v>0</v>
      </c>
      <c r="U25" s="68">
        <f>'BoLAI 101-105'!AI32</f>
        <v>0</v>
      </c>
      <c r="V25" s="72">
        <f t="shared" si="0"/>
        <v>7.5166666666666672E-3</v>
      </c>
      <c r="W25" s="22">
        <f t="shared" si="1"/>
        <v>0</v>
      </c>
      <c r="X25" s="22">
        <f t="shared" si="2"/>
        <v>0</v>
      </c>
    </row>
    <row r="26" spans="1:24" x14ac:dyDescent="0.25">
      <c r="A26" s="13">
        <v>20</v>
      </c>
      <c r="B26" s="4" t="s">
        <v>375</v>
      </c>
      <c r="C26" s="9" t="s">
        <v>375</v>
      </c>
      <c r="D26" s="48">
        <f>'BoLAI 1-20'!DS33</f>
        <v>2.9999999999999997E-4</v>
      </c>
      <c r="E26" s="45">
        <f>'BoLAI 1-20'!DT33</f>
        <v>0</v>
      </c>
      <c r="F26" s="49">
        <f>'BoLAI 1-20'!DU33</f>
        <v>0</v>
      </c>
      <c r="G26" s="48">
        <f>'BoLAI 21-40'!DS33</f>
        <v>1.32E-2</v>
      </c>
      <c r="H26" s="45">
        <f>'BoLAI 21-40'!DT33</f>
        <v>2</v>
      </c>
      <c r="I26" s="49">
        <f>'BoLAI 21-40'!DU33</f>
        <v>0</v>
      </c>
      <c r="J26" s="48">
        <f>'BolAI 41-60'!DS33</f>
        <v>2.9999999999999997E-4</v>
      </c>
      <c r="K26" s="45">
        <f>'BolAI 41-60'!DT33</f>
        <v>0</v>
      </c>
      <c r="L26" s="49">
        <f>'BolAI 41-60'!DU33</f>
        <v>0</v>
      </c>
      <c r="M26" s="48">
        <f>'BoLAI 61-80'!DS33</f>
        <v>3.0000000000000001E-3</v>
      </c>
      <c r="N26" s="45">
        <f>'BoLAI 61-80'!DT33</f>
        <v>0</v>
      </c>
      <c r="O26" s="49">
        <f>'BoLAI 61-80'!DU33</f>
        <v>0</v>
      </c>
      <c r="P26" s="48">
        <f>'BoLAI 81-100'!DS33</f>
        <v>1.1999999999999999E-3</v>
      </c>
      <c r="Q26" s="45">
        <f>'BoLAI 81-100'!DT33</f>
        <v>0</v>
      </c>
      <c r="R26" s="53">
        <f>'BoLAI 81-100'!DU33</f>
        <v>0</v>
      </c>
      <c r="S26" s="67">
        <f>'BoLAI 101-105'!AG33</f>
        <v>2.9999999999999997E-4</v>
      </c>
      <c r="T26" s="46">
        <f>'BoLAI 101-105'!AH33</f>
        <v>0</v>
      </c>
      <c r="U26" s="68">
        <f>'BoLAI 101-105'!AI33</f>
        <v>0</v>
      </c>
      <c r="V26" s="72">
        <f t="shared" si="0"/>
        <v>3.0500000000000002E-3</v>
      </c>
      <c r="W26" s="22">
        <f t="shared" si="1"/>
        <v>2</v>
      </c>
      <c r="X26" s="22">
        <f t="shared" si="2"/>
        <v>0</v>
      </c>
    </row>
    <row r="27" spans="1:24" x14ac:dyDescent="0.25">
      <c r="A27" s="13">
        <v>21</v>
      </c>
      <c r="B27" s="4" t="s">
        <v>332</v>
      </c>
      <c r="C27" s="9" t="s">
        <v>332</v>
      </c>
      <c r="D27" s="48">
        <f>'BoLAI 1-20'!DS34</f>
        <v>0</v>
      </c>
      <c r="E27" s="45">
        <f>'BoLAI 1-20'!DT34</f>
        <v>0</v>
      </c>
      <c r="F27" s="49">
        <f>'BoLAI 1-20'!DU34</f>
        <v>0</v>
      </c>
      <c r="G27" s="48">
        <f>'BoLAI 21-40'!DS34</f>
        <v>2.0000000000000001E-4</v>
      </c>
      <c r="H27" s="45">
        <f>'BoLAI 21-40'!DT34</f>
        <v>0</v>
      </c>
      <c r="I27" s="49">
        <f>'BoLAI 21-40'!DU34</f>
        <v>0</v>
      </c>
      <c r="J27" s="48">
        <f>'BolAI 41-60'!DS34</f>
        <v>1E-4</v>
      </c>
      <c r="K27" s="45">
        <f>'BolAI 41-60'!DT34</f>
        <v>0</v>
      </c>
      <c r="L27" s="49">
        <f>'BolAI 41-60'!DU34</f>
        <v>0</v>
      </c>
      <c r="M27" s="48">
        <f>'BoLAI 61-80'!DS34</f>
        <v>8.0000000000000004E-4</v>
      </c>
      <c r="N27" s="45">
        <f>'BoLAI 61-80'!DT34</f>
        <v>0</v>
      </c>
      <c r="O27" s="49">
        <f>'BoLAI 61-80'!DU34</f>
        <v>0</v>
      </c>
      <c r="P27" s="48">
        <f>'BoLAI 81-100'!DS34</f>
        <v>1E-4</v>
      </c>
      <c r="Q27" s="45">
        <f>'BoLAI 81-100'!DT34</f>
        <v>0</v>
      </c>
      <c r="R27" s="53">
        <f>'BoLAI 81-100'!DU34</f>
        <v>0</v>
      </c>
      <c r="S27" s="67">
        <f>'BoLAI 101-105'!AG34</f>
        <v>1E-4</v>
      </c>
      <c r="T27" s="46">
        <f>'BoLAI 101-105'!AH34</f>
        <v>0</v>
      </c>
      <c r="U27" s="68">
        <f>'BoLAI 101-105'!AI34</f>
        <v>0</v>
      </c>
      <c r="V27" s="72">
        <f t="shared" si="0"/>
        <v>2.1666666666666668E-4</v>
      </c>
      <c r="W27" s="22">
        <f t="shared" si="1"/>
        <v>0</v>
      </c>
      <c r="X27" s="22">
        <f t="shared" si="2"/>
        <v>0</v>
      </c>
    </row>
    <row r="28" spans="1:24" x14ac:dyDescent="0.25">
      <c r="A28" s="13">
        <v>22</v>
      </c>
      <c r="B28" s="4" t="s">
        <v>59</v>
      </c>
      <c r="C28" s="9" t="s">
        <v>59</v>
      </c>
      <c r="D28" s="48">
        <f>'BoLAI 1-20'!DS35</f>
        <v>9.7000000000000003E-3</v>
      </c>
      <c r="E28" s="45">
        <f>'BoLAI 1-20'!DT35</f>
        <v>0</v>
      </c>
      <c r="F28" s="49">
        <f>'BoLAI 1-20'!DU35</f>
        <v>0</v>
      </c>
      <c r="G28" s="48">
        <f>'BoLAI 21-40'!DS35</f>
        <v>1.0200000000000001E-2</v>
      </c>
      <c r="H28" s="45">
        <f>'BoLAI 21-40'!DT35</f>
        <v>0</v>
      </c>
      <c r="I28" s="49">
        <f>'BoLAI 21-40'!DU35</f>
        <v>0</v>
      </c>
      <c r="J28" s="48">
        <f>'BolAI 41-60'!DS35</f>
        <v>1.14E-2</v>
      </c>
      <c r="K28" s="45">
        <f>'BolAI 41-60'!DT35</f>
        <v>0</v>
      </c>
      <c r="L28" s="49">
        <f>'BolAI 41-60'!DU35</f>
        <v>0</v>
      </c>
      <c r="M28" s="48">
        <f>'BoLAI 61-80'!DS35</f>
        <v>1.5E-3</v>
      </c>
      <c r="N28" s="45">
        <f>'BoLAI 61-80'!DT35</f>
        <v>0</v>
      </c>
      <c r="O28" s="49">
        <f>'BoLAI 61-80'!DU35</f>
        <v>0</v>
      </c>
      <c r="P28" s="48">
        <f>'BoLAI 81-100'!DS35</f>
        <v>8.9999999999999998E-4</v>
      </c>
      <c r="Q28" s="45">
        <f>'BoLAI 81-100'!DT35</f>
        <v>0</v>
      </c>
      <c r="R28" s="53">
        <f>'BoLAI 81-100'!DU35</f>
        <v>0</v>
      </c>
      <c r="S28" s="67">
        <f>'BoLAI 101-105'!AG35</f>
        <v>4.0000000000000002E-4</v>
      </c>
      <c r="T28" s="46">
        <f>'BoLAI 101-105'!AH35</f>
        <v>0</v>
      </c>
      <c r="U28" s="68">
        <f>'BoLAI 101-105'!AI35</f>
        <v>0</v>
      </c>
      <c r="V28" s="72">
        <f t="shared" si="0"/>
        <v>5.6833333333333328E-3</v>
      </c>
      <c r="W28" s="22">
        <f t="shared" si="1"/>
        <v>0</v>
      </c>
      <c r="X28" s="22">
        <f t="shared" si="2"/>
        <v>0</v>
      </c>
    </row>
    <row r="29" spans="1:24" x14ac:dyDescent="0.25">
      <c r="A29" s="42">
        <v>23</v>
      </c>
      <c r="B29" s="44" t="s">
        <v>241</v>
      </c>
      <c r="C29" s="43" t="s">
        <v>241</v>
      </c>
      <c r="D29" s="82">
        <f>'BoLAI 1-20'!DS36</f>
        <v>3.0499999999999999E-2</v>
      </c>
      <c r="E29" s="83">
        <f>'BoLAI 1-20'!DT36</f>
        <v>3</v>
      </c>
      <c r="F29" s="84">
        <f>'BoLAI 1-20'!DU36</f>
        <v>0</v>
      </c>
      <c r="G29" s="82">
        <f>'BoLAI 21-40'!DS36</f>
        <v>3.3099999999999997E-2</v>
      </c>
      <c r="H29" s="83">
        <f>'BoLAI 21-40'!DT36</f>
        <v>5</v>
      </c>
      <c r="I29" s="84">
        <f>'BoLAI 21-40'!DU36</f>
        <v>1</v>
      </c>
      <c r="J29" s="82">
        <f>'BolAI 41-60'!DS36</f>
        <v>4.7000000000000002E-3</v>
      </c>
      <c r="K29" s="83">
        <f>'BolAI 41-60'!DT36</f>
        <v>0</v>
      </c>
      <c r="L29" s="84">
        <f>'BolAI 41-60'!DU36</f>
        <v>0</v>
      </c>
      <c r="M29" s="82">
        <f>'BoLAI 61-80'!DS36</f>
        <v>4.0000000000000001E-3</v>
      </c>
      <c r="N29" s="83">
        <f>'BoLAI 61-80'!DT36</f>
        <v>0</v>
      </c>
      <c r="O29" s="84">
        <f>'BoLAI 61-80'!DU36</f>
        <v>0</v>
      </c>
      <c r="P29" s="82">
        <f>'BoLAI 81-100'!DS36</f>
        <v>5.4300000000000001E-2</v>
      </c>
      <c r="Q29" s="83">
        <f>'BoLAI 81-100'!DT36</f>
        <v>2</v>
      </c>
      <c r="R29" s="85">
        <f>'BoLAI 81-100'!DU36</f>
        <v>1</v>
      </c>
      <c r="S29" s="86">
        <f>'BoLAI 101-105'!AG36</f>
        <v>1.5100000000000001E-2</v>
      </c>
      <c r="T29" s="87">
        <f>'BoLAI 101-105'!AH36</f>
        <v>1</v>
      </c>
      <c r="U29" s="88">
        <f>'BoLAI 101-105'!AI36</f>
        <v>0</v>
      </c>
      <c r="V29" s="89">
        <f t="shared" si="0"/>
        <v>2.3616666666666664E-2</v>
      </c>
      <c r="W29" s="90">
        <f t="shared" si="1"/>
        <v>11</v>
      </c>
      <c r="X29" s="90">
        <f t="shared" si="2"/>
        <v>2</v>
      </c>
    </row>
    <row r="30" spans="1:24" x14ac:dyDescent="0.25">
      <c r="A30" s="13">
        <v>24</v>
      </c>
      <c r="B30" s="4" t="s">
        <v>376</v>
      </c>
      <c r="C30" s="9" t="s">
        <v>376</v>
      </c>
      <c r="D30" s="48">
        <f>'BoLAI 1-20'!DS37</f>
        <v>2.0000000000000001E-4</v>
      </c>
      <c r="E30" s="45">
        <f>'BoLAI 1-20'!DT37</f>
        <v>0</v>
      </c>
      <c r="F30" s="49">
        <f>'BoLAI 1-20'!DU37</f>
        <v>0</v>
      </c>
      <c r="G30" s="48">
        <f>'BoLAI 21-40'!DS37</f>
        <v>8.9999999999999998E-4</v>
      </c>
      <c r="H30" s="45">
        <f>'BoLAI 21-40'!DT37</f>
        <v>0</v>
      </c>
      <c r="I30" s="49">
        <f>'BoLAI 21-40'!DU37</f>
        <v>0</v>
      </c>
      <c r="J30" s="48">
        <f>'BolAI 41-60'!DS37</f>
        <v>1E-4</v>
      </c>
      <c r="K30" s="45">
        <f>'BolAI 41-60'!DT37</f>
        <v>0</v>
      </c>
      <c r="L30" s="49">
        <f>'BolAI 41-60'!DU37</f>
        <v>0</v>
      </c>
      <c r="M30" s="48">
        <f>'BoLAI 61-80'!DS37</f>
        <v>2.0000000000000001E-4</v>
      </c>
      <c r="N30" s="45">
        <f>'BoLAI 61-80'!DT37</f>
        <v>0</v>
      </c>
      <c r="O30" s="49">
        <f>'BoLAI 61-80'!DU37</f>
        <v>0</v>
      </c>
      <c r="P30" s="48">
        <f>'BoLAI 81-100'!DS37</f>
        <v>5.9999999999999995E-4</v>
      </c>
      <c r="Q30" s="45">
        <f>'BoLAI 81-100'!DT37</f>
        <v>0</v>
      </c>
      <c r="R30" s="53">
        <f>'BoLAI 81-100'!DU37</f>
        <v>0</v>
      </c>
      <c r="S30" s="67">
        <f>'BoLAI 101-105'!AG37</f>
        <v>0</v>
      </c>
      <c r="T30" s="46">
        <f>'BoLAI 101-105'!AH37</f>
        <v>0</v>
      </c>
      <c r="U30" s="68">
        <f>'BoLAI 101-105'!AI37</f>
        <v>0</v>
      </c>
      <c r="V30" s="72">
        <f t="shared" si="0"/>
        <v>3.3333333333333332E-4</v>
      </c>
      <c r="W30" s="22">
        <f t="shared" si="1"/>
        <v>0</v>
      </c>
      <c r="X30" s="22">
        <f t="shared" si="2"/>
        <v>0</v>
      </c>
    </row>
    <row r="31" spans="1:24" x14ac:dyDescent="0.25">
      <c r="A31" s="13">
        <v>25</v>
      </c>
      <c r="B31" s="4" t="s">
        <v>191</v>
      </c>
      <c r="C31" s="9" t="s">
        <v>191</v>
      </c>
      <c r="D31" s="48">
        <f>'BoLAI 1-20'!DS38</f>
        <v>2.9999999999999997E-4</v>
      </c>
      <c r="E31" s="45">
        <f>'BoLAI 1-20'!DT38</f>
        <v>0</v>
      </c>
      <c r="F31" s="49">
        <f>'BoLAI 1-20'!DU38</f>
        <v>0</v>
      </c>
      <c r="G31" s="48">
        <f>'BoLAI 21-40'!DS38</f>
        <v>1E-4</v>
      </c>
      <c r="H31" s="45">
        <f>'BoLAI 21-40'!DT38</f>
        <v>0</v>
      </c>
      <c r="I31" s="49">
        <f>'BoLAI 21-40'!DU38</f>
        <v>0</v>
      </c>
      <c r="J31" s="48">
        <f>'BolAI 41-60'!DS38</f>
        <v>2.0000000000000001E-4</v>
      </c>
      <c r="K31" s="45">
        <f>'BolAI 41-60'!DT38</f>
        <v>0</v>
      </c>
      <c r="L31" s="49">
        <f>'BolAI 41-60'!DU38</f>
        <v>0</v>
      </c>
      <c r="M31" s="48">
        <f>'BoLAI 61-80'!DS38</f>
        <v>6.9999999999999999E-4</v>
      </c>
      <c r="N31" s="45">
        <f>'BoLAI 61-80'!DT38</f>
        <v>0</v>
      </c>
      <c r="O31" s="49">
        <f>'BoLAI 61-80'!DU38</f>
        <v>0</v>
      </c>
      <c r="P31" s="48">
        <f>'BoLAI 81-100'!DS38</f>
        <v>0</v>
      </c>
      <c r="Q31" s="45">
        <f>'BoLAI 81-100'!DT38</f>
        <v>0</v>
      </c>
      <c r="R31" s="53">
        <f>'BoLAI 81-100'!DU38</f>
        <v>0</v>
      </c>
      <c r="S31" s="67">
        <f>'BoLAI 101-105'!AG38</f>
        <v>0</v>
      </c>
      <c r="T31" s="46">
        <f>'BoLAI 101-105'!AH38</f>
        <v>0</v>
      </c>
      <c r="U31" s="68">
        <f>'BoLAI 101-105'!AI38</f>
        <v>0</v>
      </c>
      <c r="V31" s="72">
        <f t="shared" si="0"/>
        <v>2.1666666666666666E-4</v>
      </c>
      <c r="W31" s="22">
        <f t="shared" si="1"/>
        <v>0</v>
      </c>
      <c r="X31" s="22">
        <f t="shared" si="2"/>
        <v>0</v>
      </c>
    </row>
    <row r="32" spans="1:24" x14ac:dyDescent="0.25">
      <c r="A32" s="13">
        <v>26</v>
      </c>
      <c r="B32" s="4" t="s">
        <v>377</v>
      </c>
      <c r="C32" s="9" t="s">
        <v>377</v>
      </c>
      <c r="D32" s="48">
        <f>'BoLAI 1-20'!DS39</f>
        <v>0</v>
      </c>
      <c r="E32" s="45">
        <f>'BoLAI 1-20'!DT39</f>
        <v>0</v>
      </c>
      <c r="F32" s="49">
        <f>'BoLAI 1-20'!DU39</f>
        <v>0</v>
      </c>
      <c r="G32" s="48">
        <f>'BoLAI 21-40'!DS39</f>
        <v>0</v>
      </c>
      <c r="H32" s="45">
        <f>'BoLAI 21-40'!DT39</f>
        <v>0</v>
      </c>
      <c r="I32" s="49">
        <f>'BoLAI 21-40'!DU39</f>
        <v>0</v>
      </c>
      <c r="J32" s="48">
        <f>'BolAI 41-60'!DS39</f>
        <v>0</v>
      </c>
      <c r="K32" s="45">
        <f>'BolAI 41-60'!DT39</f>
        <v>0</v>
      </c>
      <c r="L32" s="49">
        <f>'BolAI 41-60'!DU39</f>
        <v>0</v>
      </c>
      <c r="M32" s="48">
        <f>'BoLAI 61-80'!DS39</f>
        <v>0</v>
      </c>
      <c r="N32" s="45">
        <f>'BoLAI 61-80'!DT39</f>
        <v>0</v>
      </c>
      <c r="O32" s="49">
        <f>'BoLAI 61-80'!DU39</f>
        <v>0</v>
      </c>
      <c r="P32" s="48">
        <f>'BoLAI 81-100'!DS39</f>
        <v>0</v>
      </c>
      <c r="Q32" s="45">
        <f>'BoLAI 81-100'!DT39</f>
        <v>0</v>
      </c>
      <c r="R32" s="53">
        <f>'BoLAI 81-100'!DU39</f>
        <v>0</v>
      </c>
      <c r="S32" s="67">
        <f>'BoLAI 101-105'!AG39</f>
        <v>0</v>
      </c>
      <c r="T32" s="46">
        <f>'BoLAI 101-105'!AH39</f>
        <v>0</v>
      </c>
      <c r="U32" s="68">
        <f>'BoLAI 101-105'!AI39</f>
        <v>0</v>
      </c>
      <c r="V32" s="72">
        <f t="shared" si="0"/>
        <v>0</v>
      </c>
      <c r="W32" s="22">
        <f t="shared" si="1"/>
        <v>0</v>
      </c>
      <c r="X32" s="22">
        <f t="shared" si="2"/>
        <v>0</v>
      </c>
    </row>
    <row r="33" spans="1:24" x14ac:dyDescent="0.25">
      <c r="A33" s="13">
        <v>27</v>
      </c>
      <c r="B33" s="4" t="s">
        <v>378</v>
      </c>
      <c r="C33" s="9" t="s">
        <v>378</v>
      </c>
      <c r="D33" s="48">
        <f>'BoLAI 1-20'!DS40</f>
        <v>0</v>
      </c>
      <c r="E33" s="45">
        <f>'BoLAI 1-20'!DT40</f>
        <v>0</v>
      </c>
      <c r="F33" s="49">
        <f>'BoLAI 1-20'!DU40</f>
        <v>0</v>
      </c>
      <c r="G33" s="48">
        <f>'BoLAI 21-40'!DS40</f>
        <v>0</v>
      </c>
      <c r="H33" s="45">
        <f>'BoLAI 21-40'!DT40</f>
        <v>0</v>
      </c>
      <c r="I33" s="49">
        <f>'BoLAI 21-40'!DU40</f>
        <v>0</v>
      </c>
      <c r="J33" s="48">
        <f>'BolAI 41-60'!DS40</f>
        <v>0</v>
      </c>
      <c r="K33" s="45">
        <f>'BolAI 41-60'!DT40</f>
        <v>0</v>
      </c>
      <c r="L33" s="49">
        <f>'BolAI 41-60'!DU40</f>
        <v>0</v>
      </c>
      <c r="M33" s="48">
        <f>'BoLAI 61-80'!DS40</f>
        <v>0</v>
      </c>
      <c r="N33" s="45">
        <f>'BoLAI 61-80'!DT40</f>
        <v>0</v>
      </c>
      <c r="O33" s="49">
        <f>'BoLAI 61-80'!DU40</f>
        <v>0</v>
      </c>
      <c r="P33" s="48">
        <f>'BoLAI 81-100'!DS40</f>
        <v>0</v>
      </c>
      <c r="Q33" s="45">
        <f>'BoLAI 81-100'!DT40</f>
        <v>0</v>
      </c>
      <c r="R33" s="53">
        <f>'BoLAI 81-100'!DU40</f>
        <v>0</v>
      </c>
      <c r="S33" s="67">
        <f>'BoLAI 101-105'!AG40</f>
        <v>0</v>
      </c>
      <c r="T33" s="46">
        <f>'BoLAI 101-105'!AH40</f>
        <v>0</v>
      </c>
      <c r="U33" s="68">
        <f>'BoLAI 101-105'!AI40</f>
        <v>0</v>
      </c>
      <c r="V33" s="72">
        <f t="shared" si="0"/>
        <v>0</v>
      </c>
      <c r="W33" s="22">
        <f t="shared" si="1"/>
        <v>0</v>
      </c>
      <c r="X33" s="22">
        <f t="shared" si="2"/>
        <v>0</v>
      </c>
    </row>
    <row r="34" spans="1:24" x14ac:dyDescent="0.25">
      <c r="A34" s="13">
        <v>28</v>
      </c>
      <c r="B34" s="4" t="s">
        <v>379</v>
      </c>
      <c r="C34" s="9" t="s">
        <v>379</v>
      </c>
      <c r="D34" s="48">
        <f>'BoLAI 1-20'!DS41</f>
        <v>1.6000000000000001E-3</v>
      </c>
      <c r="E34" s="45">
        <f>'BoLAI 1-20'!DT41</f>
        <v>0</v>
      </c>
      <c r="F34" s="49">
        <f>'BoLAI 1-20'!DU41</f>
        <v>0</v>
      </c>
      <c r="G34" s="48">
        <f>'BoLAI 21-40'!DS41</f>
        <v>2.7000000000000001E-3</v>
      </c>
      <c r="H34" s="45">
        <f>'BoLAI 21-40'!DT41</f>
        <v>0</v>
      </c>
      <c r="I34" s="49">
        <f>'BoLAI 21-40'!DU41</f>
        <v>0</v>
      </c>
      <c r="J34" s="48">
        <f>'BolAI 41-60'!DS41</f>
        <v>2.8999999999999998E-3</v>
      </c>
      <c r="K34" s="45">
        <f>'BolAI 41-60'!DT41</f>
        <v>0</v>
      </c>
      <c r="L34" s="49">
        <f>'BolAI 41-60'!DU41</f>
        <v>0</v>
      </c>
      <c r="M34" s="48">
        <f>'BoLAI 61-80'!DS41</f>
        <v>5.4999999999999997E-3</v>
      </c>
      <c r="N34" s="45">
        <f>'BoLAI 61-80'!DT41</f>
        <v>0</v>
      </c>
      <c r="O34" s="49">
        <f>'BoLAI 61-80'!DU41</f>
        <v>0</v>
      </c>
      <c r="P34" s="48">
        <f>'BoLAI 81-100'!DS41</f>
        <v>3.8E-3</v>
      </c>
      <c r="Q34" s="45">
        <f>'BoLAI 81-100'!DT41</f>
        <v>0</v>
      </c>
      <c r="R34" s="53">
        <f>'BoLAI 81-100'!DU41</f>
        <v>0</v>
      </c>
      <c r="S34" s="67">
        <f>'BoLAI 101-105'!AG41</f>
        <v>2.3999999999999998E-3</v>
      </c>
      <c r="T34" s="46">
        <f>'BoLAI 101-105'!AH41</f>
        <v>0</v>
      </c>
      <c r="U34" s="68">
        <f>'BoLAI 101-105'!AI41</f>
        <v>0</v>
      </c>
      <c r="V34" s="72">
        <f t="shared" si="0"/>
        <v>3.15E-3</v>
      </c>
      <c r="W34" s="22">
        <f t="shared" si="1"/>
        <v>0</v>
      </c>
      <c r="X34" s="22">
        <f t="shared" si="2"/>
        <v>0</v>
      </c>
    </row>
    <row r="35" spans="1:24" x14ac:dyDescent="0.25">
      <c r="A35" s="15">
        <v>29</v>
      </c>
      <c r="B35" s="7" t="s">
        <v>58</v>
      </c>
      <c r="C35" s="10" t="s">
        <v>58</v>
      </c>
      <c r="D35" s="73">
        <f>'BoLAI 1-20'!DS42</f>
        <v>4.8899999999999999E-2</v>
      </c>
      <c r="E35" s="74">
        <f>'BoLAI 1-20'!DT42</f>
        <v>5</v>
      </c>
      <c r="F35" s="75">
        <f>'BoLAI 1-20'!DU42</f>
        <v>0</v>
      </c>
      <c r="G35" s="73">
        <f>'BoLAI 21-40'!DS42</f>
        <v>7.3000000000000001E-3</v>
      </c>
      <c r="H35" s="74">
        <f>'BoLAI 21-40'!DT42</f>
        <v>0</v>
      </c>
      <c r="I35" s="75">
        <f>'BoLAI 21-40'!DU42</f>
        <v>0</v>
      </c>
      <c r="J35" s="73">
        <f>'BolAI 41-60'!DS42</f>
        <v>2.75E-2</v>
      </c>
      <c r="K35" s="74">
        <f>'BolAI 41-60'!DT42</f>
        <v>2</v>
      </c>
      <c r="L35" s="75">
        <f>'BolAI 41-60'!DU42</f>
        <v>0</v>
      </c>
      <c r="M35" s="73">
        <f>'BoLAI 61-80'!DS42</f>
        <v>7.7999999999999996E-3</v>
      </c>
      <c r="N35" s="74">
        <f>'BoLAI 61-80'!DT42</f>
        <v>0</v>
      </c>
      <c r="O35" s="75">
        <f>'BoLAI 61-80'!DU42</f>
        <v>0</v>
      </c>
      <c r="P35" s="73">
        <f>'BoLAI 81-100'!DS42</f>
        <v>5.7999999999999996E-3</v>
      </c>
      <c r="Q35" s="74">
        <f>'BoLAI 81-100'!DT42</f>
        <v>0</v>
      </c>
      <c r="R35" s="76">
        <f>'BoLAI 81-100'!DU42</f>
        <v>0</v>
      </c>
      <c r="S35" s="77">
        <f>'BoLAI 101-105'!AG42</f>
        <v>1.1000000000000001E-3</v>
      </c>
      <c r="T35" s="78">
        <f>'BoLAI 101-105'!AH42</f>
        <v>0</v>
      </c>
      <c r="U35" s="79">
        <f>'BoLAI 101-105'!AI42</f>
        <v>0</v>
      </c>
      <c r="V35" s="80">
        <f t="shared" si="0"/>
        <v>1.6400000000000001E-2</v>
      </c>
      <c r="W35" s="81">
        <f t="shared" si="1"/>
        <v>7</v>
      </c>
      <c r="X35" s="81">
        <f t="shared" si="2"/>
        <v>0</v>
      </c>
    </row>
    <row r="36" spans="1:24" x14ac:dyDescent="0.25">
      <c r="A36" s="13">
        <v>30</v>
      </c>
      <c r="B36" s="4" t="s">
        <v>192</v>
      </c>
      <c r="C36" s="9" t="s">
        <v>192</v>
      </c>
      <c r="D36" s="48">
        <f>'BoLAI 1-20'!DS43</f>
        <v>8.3000000000000001E-3</v>
      </c>
      <c r="E36" s="45">
        <f>'BoLAI 1-20'!DT43</f>
        <v>0</v>
      </c>
      <c r="F36" s="49">
        <f>'BoLAI 1-20'!DU43</f>
        <v>0</v>
      </c>
      <c r="G36" s="48">
        <f>'BoLAI 21-40'!DS43</f>
        <v>7.9000000000000008E-3</v>
      </c>
      <c r="H36" s="45">
        <f>'BoLAI 21-40'!DT43</f>
        <v>0</v>
      </c>
      <c r="I36" s="49">
        <f>'BoLAI 21-40'!DU43</f>
        <v>0</v>
      </c>
      <c r="J36" s="48">
        <f>'BolAI 41-60'!DS43</f>
        <v>2.2200000000000001E-2</v>
      </c>
      <c r="K36" s="45">
        <f>'BolAI 41-60'!DT43</f>
        <v>0</v>
      </c>
      <c r="L36" s="49">
        <f>'BolAI 41-60'!DU43</f>
        <v>0</v>
      </c>
      <c r="M36" s="48">
        <f>'BoLAI 61-80'!DS43</f>
        <v>2.3400000000000001E-2</v>
      </c>
      <c r="N36" s="45">
        <f>'BoLAI 61-80'!DT43</f>
        <v>1</v>
      </c>
      <c r="O36" s="49">
        <f>'BoLAI 61-80'!DU43</f>
        <v>0</v>
      </c>
      <c r="P36" s="48">
        <f>'BoLAI 81-100'!DS43</f>
        <v>3.2800000000000003E-2</v>
      </c>
      <c r="Q36" s="45">
        <f>'BoLAI 81-100'!DT43</f>
        <v>1</v>
      </c>
      <c r="R36" s="53">
        <f>'BoLAI 81-100'!DU43</f>
        <v>0</v>
      </c>
      <c r="S36" s="67">
        <f>'BoLAI 101-105'!AG43</f>
        <v>4.7800000000000002E-2</v>
      </c>
      <c r="T36" s="46">
        <f>'BoLAI 101-105'!AH43</f>
        <v>1</v>
      </c>
      <c r="U36" s="68">
        <f>'BoLAI 101-105'!AI43</f>
        <v>0</v>
      </c>
      <c r="V36" s="72">
        <f t="shared" si="0"/>
        <v>2.3733333333333339E-2</v>
      </c>
      <c r="W36" s="22">
        <f t="shared" si="1"/>
        <v>3</v>
      </c>
      <c r="X36" s="22">
        <f t="shared" si="2"/>
        <v>0</v>
      </c>
    </row>
    <row r="37" spans="1:24" x14ac:dyDescent="0.25">
      <c r="A37" s="13">
        <v>31</v>
      </c>
      <c r="B37" s="4" t="s">
        <v>242</v>
      </c>
      <c r="C37" s="9" t="s">
        <v>242</v>
      </c>
      <c r="D37" s="48">
        <f>'BoLAI 1-20'!DS44</f>
        <v>0</v>
      </c>
      <c r="E37" s="45">
        <f>'BoLAI 1-20'!DT44</f>
        <v>0</v>
      </c>
      <c r="F37" s="49">
        <f>'BoLAI 1-20'!DU44</f>
        <v>0</v>
      </c>
      <c r="G37" s="48">
        <f>'BoLAI 21-40'!DS44</f>
        <v>2.9999999999999997E-4</v>
      </c>
      <c r="H37" s="45">
        <f>'BoLAI 21-40'!DT44</f>
        <v>0</v>
      </c>
      <c r="I37" s="49">
        <f>'BoLAI 21-40'!DU44</f>
        <v>0</v>
      </c>
      <c r="J37" s="48">
        <f>'BolAI 41-60'!DS44</f>
        <v>1E-4</v>
      </c>
      <c r="K37" s="45">
        <f>'BolAI 41-60'!DT44</f>
        <v>0</v>
      </c>
      <c r="L37" s="49">
        <f>'BolAI 41-60'!DU44</f>
        <v>0</v>
      </c>
      <c r="M37" s="48">
        <f>'BoLAI 61-80'!DS44</f>
        <v>4.0000000000000002E-4</v>
      </c>
      <c r="N37" s="45">
        <f>'BoLAI 61-80'!DT44</f>
        <v>0</v>
      </c>
      <c r="O37" s="49">
        <f>'BoLAI 61-80'!DU44</f>
        <v>0</v>
      </c>
      <c r="P37" s="48">
        <f>'BoLAI 81-100'!DS44</f>
        <v>0</v>
      </c>
      <c r="Q37" s="45">
        <f>'BoLAI 81-100'!DT44</f>
        <v>0</v>
      </c>
      <c r="R37" s="53">
        <f>'BoLAI 81-100'!DU44</f>
        <v>0</v>
      </c>
      <c r="S37" s="67">
        <f>'BoLAI 101-105'!AG44</f>
        <v>0</v>
      </c>
      <c r="T37" s="46">
        <f>'BoLAI 101-105'!AH44</f>
        <v>0</v>
      </c>
      <c r="U37" s="68">
        <f>'BoLAI 101-105'!AI44</f>
        <v>0</v>
      </c>
      <c r="V37" s="72">
        <f t="shared" si="0"/>
        <v>1.3333333333333331E-4</v>
      </c>
      <c r="W37" s="22">
        <f t="shared" si="1"/>
        <v>0</v>
      </c>
      <c r="X37" s="22">
        <f t="shared" si="2"/>
        <v>0</v>
      </c>
    </row>
    <row r="38" spans="1:24" x14ac:dyDescent="0.25">
      <c r="A38" s="13">
        <v>32</v>
      </c>
      <c r="B38" s="4" t="s">
        <v>380</v>
      </c>
      <c r="C38" s="9" t="s">
        <v>380</v>
      </c>
      <c r="D38" s="48">
        <f>'BoLAI 1-20'!DS45</f>
        <v>2.0000000000000001E-4</v>
      </c>
      <c r="E38" s="45">
        <f>'BoLAI 1-20'!DT45</f>
        <v>0</v>
      </c>
      <c r="F38" s="49">
        <f>'BoLAI 1-20'!DU45</f>
        <v>0</v>
      </c>
      <c r="G38" s="48">
        <f>'BoLAI 21-40'!DS45</f>
        <v>6.9999999999999999E-4</v>
      </c>
      <c r="H38" s="45">
        <f>'BoLAI 21-40'!DT45</f>
        <v>0</v>
      </c>
      <c r="I38" s="49">
        <f>'BoLAI 21-40'!DU45</f>
        <v>0</v>
      </c>
      <c r="J38" s="48">
        <f>'BolAI 41-60'!DS45</f>
        <v>4.0000000000000002E-4</v>
      </c>
      <c r="K38" s="45">
        <f>'BolAI 41-60'!DT45</f>
        <v>0</v>
      </c>
      <c r="L38" s="49">
        <f>'BolAI 41-60'!DU45</f>
        <v>0</v>
      </c>
      <c r="M38" s="48">
        <f>'BoLAI 61-80'!DS45</f>
        <v>5.9999999999999995E-4</v>
      </c>
      <c r="N38" s="45">
        <f>'BoLAI 61-80'!DT45</f>
        <v>0</v>
      </c>
      <c r="O38" s="49">
        <f>'BoLAI 61-80'!DU45</f>
        <v>0</v>
      </c>
      <c r="P38" s="48">
        <f>'BoLAI 81-100'!DS45</f>
        <v>1E-3</v>
      </c>
      <c r="Q38" s="45">
        <f>'BoLAI 81-100'!DT45</f>
        <v>0</v>
      </c>
      <c r="R38" s="53">
        <f>'BoLAI 81-100'!DU45</f>
        <v>0</v>
      </c>
      <c r="S38" s="67">
        <f>'BoLAI 101-105'!AG45</f>
        <v>1E-4</v>
      </c>
      <c r="T38" s="46">
        <f>'BoLAI 101-105'!AH45</f>
        <v>0</v>
      </c>
      <c r="U38" s="68">
        <f>'BoLAI 101-105'!AI45</f>
        <v>0</v>
      </c>
      <c r="V38" s="72">
        <f t="shared" si="0"/>
        <v>4.999999999999999E-4</v>
      </c>
      <c r="W38" s="22">
        <f t="shared" si="1"/>
        <v>0</v>
      </c>
      <c r="X38" s="22">
        <f t="shared" si="2"/>
        <v>0</v>
      </c>
    </row>
    <row r="39" spans="1:24" x14ac:dyDescent="0.25">
      <c r="A39" s="13">
        <v>33</v>
      </c>
      <c r="B39" s="4" t="s">
        <v>381</v>
      </c>
      <c r="C39" s="9" t="s">
        <v>381</v>
      </c>
      <c r="D39" s="48">
        <f>'BoLAI 1-20'!DS46</f>
        <v>3.8999999999999998E-3</v>
      </c>
      <c r="E39" s="45">
        <f>'BoLAI 1-20'!DT46</f>
        <v>0</v>
      </c>
      <c r="F39" s="49">
        <f>'BoLAI 1-20'!DU46</f>
        <v>0</v>
      </c>
      <c r="G39" s="48">
        <f>'BoLAI 21-40'!DS46</f>
        <v>3.8E-3</v>
      </c>
      <c r="H39" s="45">
        <f>'BoLAI 21-40'!DT46</f>
        <v>0</v>
      </c>
      <c r="I39" s="49">
        <f>'BoLAI 21-40'!DU46</f>
        <v>0</v>
      </c>
      <c r="J39" s="48">
        <f>'BolAI 41-60'!DS46</f>
        <v>2.5000000000000001E-3</v>
      </c>
      <c r="K39" s="45">
        <f>'BolAI 41-60'!DT46</f>
        <v>0</v>
      </c>
      <c r="L39" s="49">
        <f>'BolAI 41-60'!DU46</f>
        <v>0</v>
      </c>
      <c r="M39" s="48">
        <f>'BoLAI 61-80'!DS46</f>
        <v>7.6E-3</v>
      </c>
      <c r="N39" s="45">
        <f>'BoLAI 61-80'!DT46</f>
        <v>0</v>
      </c>
      <c r="O39" s="49">
        <f>'BoLAI 61-80'!DU46</f>
        <v>0</v>
      </c>
      <c r="P39" s="48">
        <f>'BoLAI 81-100'!DS46</f>
        <v>7.9000000000000008E-3</v>
      </c>
      <c r="Q39" s="45">
        <f>'BoLAI 81-100'!DT46</f>
        <v>0</v>
      </c>
      <c r="R39" s="53">
        <f>'BoLAI 81-100'!DU46</f>
        <v>0</v>
      </c>
      <c r="S39" s="67">
        <f>'BoLAI 101-105'!AG46</f>
        <v>2.0999999999999999E-3</v>
      </c>
      <c r="T39" s="46">
        <f>'BoLAI 101-105'!AH46</f>
        <v>0</v>
      </c>
      <c r="U39" s="68">
        <f>'BoLAI 101-105'!AI46</f>
        <v>0</v>
      </c>
      <c r="V39" s="72">
        <f t="shared" si="0"/>
        <v>4.6333333333333339E-3</v>
      </c>
      <c r="W39" s="22">
        <f t="shared" si="1"/>
        <v>0</v>
      </c>
      <c r="X39" s="22">
        <f t="shared" si="2"/>
        <v>0</v>
      </c>
    </row>
    <row r="40" spans="1:24" x14ac:dyDescent="0.25">
      <c r="A40" s="13">
        <v>34</v>
      </c>
      <c r="B40" s="4" t="s">
        <v>193</v>
      </c>
      <c r="C40" s="9" t="s">
        <v>193</v>
      </c>
      <c r="D40" s="48">
        <f>'BoLAI 1-20'!DS47</f>
        <v>2.9999999999999997E-4</v>
      </c>
      <c r="E40" s="45">
        <f>'BoLAI 1-20'!DT47</f>
        <v>0</v>
      </c>
      <c r="F40" s="49">
        <f>'BoLAI 1-20'!DU47</f>
        <v>0</v>
      </c>
      <c r="G40" s="48">
        <f>'BoLAI 21-40'!DS47</f>
        <v>1E-4</v>
      </c>
      <c r="H40" s="45">
        <f>'BoLAI 21-40'!DT47</f>
        <v>0</v>
      </c>
      <c r="I40" s="49">
        <f>'BoLAI 21-40'!DU47</f>
        <v>0</v>
      </c>
      <c r="J40" s="48">
        <f>'BolAI 41-60'!DS47</f>
        <v>2.0000000000000001E-4</v>
      </c>
      <c r="K40" s="45">
        <f>'BolAI 41-60'!DT47</f>
        <v>0</v>
      </c>
      <c r="L40" s="49">
        <f>'BolAI 41-60'!DU47</f>
        <v>0</v>
      </c>
      <c r="M40" s="48">
        <f>'BoLAI 61-80'!DS47</f>
        <v>7.4000000000000003E-3</v>
      </c>
      <c r="N40" s="45">
        <f>'BoLAI 61-80'!DT47</f>
        <v>0</v>
      </c>
      <c r="O40" s="49">
        <f>'BoLAI 61-80'!DU47</f>
        <v>0</v>
      </c>
      <c r="P40" s="48">
        <f>'BoLAI 81-100'!DS47</f>
        <v>2.9999999999999997E-4</v>
      </c>
      <c r="Q40" s="45">
        <f>'BoLAI 81-100'!DT47</f>
        <v>0</v>
      </c>
      <c r="R40" s="53">
        <f>'BoLAI 81-100'!DU47</f>
        <v>0</v>
      </c>
      <c r="S40" s="67">
        <f>'BoLAI 101-105'!AG47</f>
        <v>1.4E-3</v>
      </c>
      <c r="T40" s="46">
        <f>'BoLAI 101-105'!AH47</f>
        <v>0</v>
      </c>
      <c r="U40" s="68">
        <f>'BoLAI 101-105'!AI47</f>
        <v>0</v>
      </c>
      <c r="V40" s="72">
        <f t="shared" si="0"/>
        <v>1.6166666666666666E-3</v>
      </c>
      <c r="W40" s="22">
        <f t="shared" si="1"/>
        <v>0</v>
      </c>
      <c r="X40" s="22">
        <f t="shared" si="2"/>
        <v>0</v>
      </c>
    </row>
    <row r="41" spans="1:24" x14ac:dyDescent="0.25">
      <c r="A41" s="13">
        <v>35</v>
      </c>
      <c r="B41" s="4" t="s">
        <v>56</v>
      </c>
      <c r="C41" s="9" t="s">
        <v>56</v>
      </c>
      <c r="D41" s="48">
        <f>'BoLAI 1-20'!DS48</f>
        <v>1.9099999999999999E-2</v>
      </c>
      <c r="E41" s="45">
        <f>'BoLAI 1-20'!DT48</f>
        <v>0</v>
      </c>
      <c r="F41" s="49">
        <f>'BoLAI 1-20'!DU48</f>
        <v>0</v>
      </c>
      <c r="G41" s="48">
        <f>'BoLAI 21-40'!DS48</f>
        <v>1.34E-2</v>
      </c>
      <c r="H41" s="45">
        <f>'BoLAI 21-40'!DT48</f>
        <v>0</v>
      </c>
      <c r="I41" s="49">
        <f>'BoLAI 21-40'!DU48</f>
        <v>0</v>
      </c>
      <c r="J41" s="48">
        <f>'BolAI 41-60'!DS48</f>
        <v>1.7399999999999999E-2</v>
      </c>
      <c r="K41" s="45">
        <f>'BolAI 41-60'!DT48</f>
        <v>0</v>
      </c>
      <c r="L41" s="49">
        <f>'BolAI 41-60'!DU48</f>
        <v>0</v>
      </c>
      <c r="M41" s="48">
        <f>'BoLAI 61-80'!DS48</f>
        <v>4.3E-3</v>
      </c>
      <c r="N41" s="45">
        <f>'BoLAI 61-80'!DT48</f>
        <v>0</v>
      </c>
      <c r="O41" s="49">
        <f>'BoLAI 61-80'!DU48</f>
        <v>0</v>
      </c>
      <c r="P41" s="48">
        <f>'BoLAI 81-100'!DS48</f>
        <v>4.1000000000000003E-3</v>
      </c>
      <c r="Q41" s="45">
        <f>'BoLAI 81-100'!DT48</f>
        <v>0</v>
      </c>
      <c r="R41" s="53">
        <f>'BoLAI 81-100'!DU48</f>
        <v>0</v>
      </c>
      <c r="S41" s="67">
        <f>'BoLAI 101-105'!AG48</f>
        <v>2E-3</v>
      </c>
      <c r="T41" s="46">
        <f>'BoLAI 101-105'!AH48</f>
        <v>0</v>
      </c>
      <c r="U41" s="68">
        <f>'BoLAI 101-105'!AI48</f>
        <v>0</v>
      </c>
      <c r="V41" s="72">
        <f t="shared" si="0"/>
        <v>1.005E-2</v>
      </c>
      <c r="W41" s="22">
        <f t="shared" si="1"/>
        <v>0</v>
      </c>
      <c r="X41" s="22">
        <f t="shared" si="2"/>
        <v>0</v>
      </c>
    </row>
    <row r="42" spans="1:24" x14ac:dyDescent="0.25">
      <c r="A42" s="13">
        <v>36</v>
      </c>
      <c r="B42" s="4" t="s">
        <v>382</v>
      </c>
      <c r="C42" s="9" t="s">
        <v>382</v>
      </c>
      <c r="D42" s="48">
        <f>'BoLAI 1-20'!DS49</f>
        <v>2E-3</v>
      </c>
      <c r="E42" s="45">
        <f>'BoLAI 1-20'!DT49</f>
        <v>0</v>
      </c>
      <c r="F42" s="49">
        <f>'BoLAI 1-20'!DU49</f>
        <v>0</v>
      </c>
      <c r="G42" s="48">
        <f>'BoLAI 21-40'!DS49</f>
        <v>1.4E-3</v>
      </c>
      <c r="H42" s="45">
        <f>'BoLAI 21-40'!DT49</f>
        <v>0</v>
      </c>
      <c r="I42" s="49">
        <f>'BoLAI 21-40'!DU49</f>
        <v>0</v>
      </c>
      <c r="J42" s="48">
        <f>'BolAI 41-60'!DS49</f>
        <v>5.3E-3</v>
      </c>
      <c r="K42" s="45">
        <f>'BolAI 41-60'!DT49</f>
        <v>0</v>
      </c>
      <c r="L42" s="49">
        <f>'BolAI 41-60'!DU49</f>
        <v>0</v>
      </c>
      <c r="M42" s="48">
        <f>'BoLAI 61-80'!DS49</f>
        <v>2.7000000000000001E-3</v>
      </c>
      <c r="N42" s="45">
        <f>'BoLAI 61-80'!DT49</f>
        <v>0</v>
      </c>
      <c r="O42" s="49">
        <f>'BoLAI 61-80'!DU49</f>
        <v>0</v>
      </c>
      <c r="P42" s="48">
        <f>'BoLAI 81-100'!DS49</f>
        <v>1.6999999999999999E-3</v>
      </c>
      <c r="Q42" s="45">
        <f>'BoLAI 81-100'!DT49</f>
        <v>0</v>
      </c>
      <c r="R42" s="53">
        <f>'BoLAI 81-100'!DU49</f>
        <v>0</v>
      </c>
      <c r="S42" s="67">
        <f>'BoLAI 101-105'!AG49</f>
        <v>2.9999999999999997E-4</v>
      </c>
      <c r="T42" s="46">
        <f>'BoLAI 101-105'!AH49</f>
        <v>0</v>
      </c>
      <c r="U42" s="68">
        <f>'BoLAI 101-105'!AI49</f>
        <v>0</v>
      </c>
      <c r="V42" s="72">
        <f t="shared" si="0"/>
        <v>2.2333333333333333E-3</v>
      </c>
      <c r="W42" s="22">
        <f t="shared" si="1"/>
        <v>0</v>
      </c>
      <c r="X42" s="22">
        <f t="shared" si="2"/>
        <v>0</v>
      </c>
    </row>
    <row r="43" spans="1:24" x14ac:dyDescent="0.25">
      <c r="A43" s="13">
        <v>37</v>
      </c>
      <c r="B43" s="4" t="s">
        <v>383</v>
      </c>
      <c r="C43" s="9" t="s">
        <v>383</v>
      </c>
      <c r="D43" s="48">
        <f>'BoLAI 1-20'!DS50</f>
        <v>5.9999999999999995E-4</v>
      </c>
      <c r="E43" s="45">
        <f>'BoLAI 1-20'!DT50</f>
        <v>0</v>
      </c>
      <c r="F43" s="49">
        <f>'BoLAI 1-20'!DU50</f>
        <v>0</v>
      </c>
      <c r="G43" s="48">
        <f>'BoLAI 21-40'!DS50</f>
        <v>1.1000000000000001E-3</v>
      </c>
      <c r="H43" s="45">
        <f>'BoLAI 21-40'!DT50</f>
        <v>0</v>
      </c>
      <c r="I43" s="49">
        <f>'BoLAI 21-40'!DU50</f>
        <v>0</v>
      </c>
      <c r="J43" s="48">
        <f>'BolAI 41-60'!DS50</f>
        <v>5.9999999999999995E-4</v>
      </c>
      <c r="K43" s="45">
        <f>'BolAI 41-60'!DT50</f>
        <v>0</v>
      </c>
      <c r="L43" s="49">
        <f>'BolAI 41-60'!DU50</f>
        <v>0</v>
      </c>
      <c r="M43" s="48">
        <f>'BoLAI 61-80'!DS50</f>
        <v>1.2999999999999999E-3</v>
      </c>
      <c r="N43" s="45">
        <f>'BoLAI 61-80'!DT50</f>
        <v>0</v>
      </c>
      <c r="O43" s="49">
        <f>'BoLAI 61-80'!DU50</f>
        <v>0</v>
      </c>
      <c r="P43" s="48">
        <f>'BoLAI 81-100'!DS50</f>
        <v>1.2999999999999999E-3</v>
      </c>
      <c r="Q43" s="45">
        <f>'BoLAI 81-100'!DT50</f>
        <v>0</v>
      </c>
      <c r="R43" s="53">
        <f>'BoLAI 81-100'!DU50</f>
        <v>0</v>
      </c>
      <c r="S43" s="67">
        <f>'BoLAI 101-105'!AG50</f>
        <v>2.0000000000000001E-4</v>
      </c>
      <c r="T43" s="46">
        <f>'BoLAI 101-105'!AH50</f>
        <v>0</v>
      </c>
      <c r="U43" s="68">
        <f>'BoLAI 101-105'!AI50</f>
        <v>0</v>
      </c>
      <c r="V43" s="72">
        <f t="shared" si="0"/>
        <v>8.4999999999999995E-4</v>
      </c>
      <c r="W43" s="22">
        <f t="shared" si="1"/>
        <v>0</v>
      </c>
      <c r="X43" s="22">
        <f t="shared" si="2"/>
        <v>0</v>
      </c>
    </row>
    <row r="44" spans="1:24" x14ac:dyDescent="0.25">
      <c r="A44" s="13">
        <v>38</v>
      </c>
      <c r="B44" s="4" t="s">
        <v>384</v>
      </c>
      <c r="C44" s="9" t="s">
        <v>384</v>
      </c>
      <c r="D44" s="48">
        <f>'BoLAI 1-20'!DS51</f>
        <v>1E-4</v>
      </c>
      <c r="E44" s="45">
        <f>'BoLAI 1-20'!DT51</f>
        <v>0</v>
      </c>
      <c r="F44" s="49">
        <f>'BoLAI 1-20'!DU51</f>
        <v>0</v>
      </c>
      <c r="G44" s="48">
        <f>'BoLAI 21-40'!DS51</f>
        <v>1E-4</v>
      </c>
      <c r="H44" s="45">
        <f>'BoLAI 21-40'!DT51</f>
        <v>0</v>
      </c>
      <c r="I44" s="49">
        <f>'BoLAI 21-40'!DU51</f>
        <v>0</v>
      </c>
      <c r="J44" s="48">
        <f>'BolAI 41-60'!DS51</f>
        <v>2.0000000000000001E-4</v>
      </c>
      <c r="K44" s="45">
        <f>'BolAI 41-60'!DT51</f>
        <v>0</v>
      </c>
      <c r="L44" s="49">
        <f>'BolAI 41-60'!DU51</f>
        <v>0</v>
      </c>
      <c r="M44" s="48">
        <f>'BoLAI 61-80'!DS51</f>
        <v>6.9999999999999999E-4</v>
      </c>
      <c r="N44" s="45">
        <f>'BoLAI 61-80'!DT51</f>
        <v>0</v>
      </c>
      <c r="O44" s="49">
        <f>'BoLAI 61-80'!DU51</f>
        <v>0</v>
      </c>
      <c r="P44" s="48">
        <f>'BoLAI 81-100'!DS51</f>
        <v>1E-4</v>
      </c>
      <c r="Q44" s="45">
        <f>'BoLAI 81-100'!DT51</f>
        <v>0</v>
      </c>
      <c r="R44" s="53">
        <f>'BoLAI 81-100'!DU51</f>
        <v>0</v>
      </c>
      <c r="S44" s="67">
        <f>'BoLAI 101-105'!AG51</f>
        <v>2.0000000000000001E-4</v>
      </c>
      <c r="T44" s="46">
        <f>'BoLAI 101-105'!AH51</f>
        <v>0</v>
      </c>
      <c r="U44" s="68">
        <f>'BoLAI 101-105'!AI51</f>
        <v>0</v>
      </c>
      <c r="V44" s="72">
        <f t="shared" si="0"/>
        <v>2.3333333333333336E-4</v>
      </c>
      <c r="W44" s="22">
        <f t="shared" si="1"/>
        <v>0</v>
      </c>
      <c r="X44" s="22">
        <f t="shared" si="2"/>
        <v>0</v>
      </c>
    </row>
    <row r="45" spans="1:24" x14ac:dyDescent="0.25">
      <c r="A45" s="42">
        <v>39</v>
      </c>
      <c r="B45" s="44" t="s">
        <v>57</v>
      </c>
      <c r="C45" s="43" t="s">
        <v>57</v>
      </c>
      <c r="D45" s="82">
        <f>'BoLAI 1-20'!DS52</f>
        <v>7.51E-2</v>
      </c>
      <c r="E45" s="83">
        <f>'BoLAI 1-20'!DT52</f>
        <v>3</v>
      </c>
      <c r="F45" s="84">
        <f>'BoLAI 1-20'!DU52</f>
        <v>0</v>
      </c>
      <c r="G45" s="82">
        <f>'BoLAI 21-40'!DS52</f>
        <v>4.3200000000000002E-2</v>
      </c>
      <c r="H45" s="83">
        <f>'BoLAI 21-40'!DT52</f>
        <v>8</v>
      </c>
      <c r="I45" s="84">
        <f>'BoLAI 21-40'!DU52</f>
        <v>0</v>
      </c>
      <c r="J45" s="82">
        <f>'BolAI 41-60'!DS52</f>
        <v>0.12859999999999999</v>
      </c>
      <c r="K45" s="83">
        <f>'BolAI 41-60'!DT52</f>
        <v>14</v>
      </c>
      <c r="L45" s="84">
        <f>'BolAI 41-60'!DU52</f>
        <v>6</v>
      </c>
      <c r="M45" s="82">
        <f>'BoLAI 61-80'!DS52</f>
        <v>7.17E-2</v>
      </c>
      <c r="N45" s="83">
        <f>'BoLAI 61-80'!DT52</f>
        <v>4</v>
      </c>
      <c r="O45" s="84">
        <f>'BoLAI 61-80'!DU52</f>
        <v>2</v>
      </c>
      <c r="P45" s="82">
        <f>'BoLAI 81-100'!DS52</f>
        <v>3.8300000000000001E-2</v>
      </c>
      <c r="Q45" s="83">
        <f>'BoLAI 81-100'!DT52</f>
        <v>2</v>
      </c>
      <c r="R45" s="85">
        <f>'BoLAI 81-100'!DU52</f>
        <v>0</v>
      </c>
      <c r="S45" s="86">
        <f>'BoLAI 101-105'!AG52</f>
        <v>3.9300000000000002E-2</v>
      </c>
      <c r="T45" s="87">
        <f>'BoLAI 101-105'!AH52</f>
        <v>1</v>
      </c>
      <c r="U45" s="88">
        <f>'BoLAI 101-105'!AI52</f>
        <v>0</v>
      </c>
      <c r="V45" s="89">
        <f t="shared" si="0"/>
        <v>6.6033333333333333E-2</v>
      </c>
      <c r="W45" s="90">
        <f t="shared" si="1"/>
        <v>32</v>
      </c>
      <c r="X45" s="90">
        <f t="shared" si="2"/>
        <v>8</v>
      </c>
    </row>
    <row r="46" spans="1:24" x14ac:dyDescent="0.25">
      <c r="A46" s="15">
        <v>40</v>
      </c>
      <c r="B46" s="7" t="s">
        <v>243</v>
      </c>
      <c r="C46" s="10" t="s">
        <v>243</v>
      </c>
      <c r="D46" s="73">
        <f>'BoLAI 1-20'!DS53</f>
        <v>1.5800000000000002E-2</v>
      </c>
      <c r="E46" s="74">
        <f>'BoLAI 1-20'!DT53</f>
        <v>1</v>
      </c>
      <c r="F46" s="75">
        <f>'BoLAI 1-20'!DU53</f>
        <v>0</v>
      </c>
      <c r="G46" s="73">
        <f>'BoLAI 21-40'!DS53</f>
        <v>1.61E-2</v>
      </c>
      <c r="H46" s="74">
        <f>'BoLAI 21-40'!DT53</f>
        <v>1</v>
      </c>
      <c r="I46" s="75">
        <f>'BoLAI 21-40'!DU53</f>
        <v>0</v>
      </c>
      <c r="J46" s="73">
        <f>'BolAI 41-60'!DS53</f>
        <v>1.14E-2</v>
      </c>
      <c r="K46" s="74">
        <f>'BolAI 41-60'!DT53</f>
        <v>0</v>
      </c>
      <c r="L46" s="75">
        <f>'BolAI 41-60'!DU53</f>
        <v>0</v>
      </c>
      <c r="M46" s="73">
        <f>'BoLAI 61-80'!DS53</f>
        <v>1.4E-3</v>
      </c>
      <c r="N46" s="74">
        <f>'BoLAI 61-80'!DT53</f>
        <v>0</v>
      </c>
      <c r="O46" s="75">
        <f>'BoLAI 61-80'!DU53</f>
        <v>0</v>
      </c>
      <c r="P46" s="73">
        <f>'BoLAI 81-100'!DS53</f>
        <v>1.2999999999999999E-3</v>
      </c>
      <c r="Q46" s="74">
        <f>'BoLAI 81-100'!DT53</f>
        <v>0</v>
      </c>
      <c r="R46" s="76">
        <f>'BoLAI 81-100'!DU53</f>
        <v>0</v>
      </c>
      <c r="S46" s="77">
        <f>'BoLAI 101-105'!AG53</f>
        <v>6.9999999999999999E-4</v>
      </c>
      <c r="T46" s="78">
        <f>'BoLAI 101-105'!AH53</f>
        <v>0</v>
      </c>
      <c r="U46" s="79">
        <f>'BoLAI 101-105'!AI53</f>
        <v>0</v>
      </c>
      <c r="V46" s="80">
        <f t="shared" si="0"/>
        <v>7.7833333333333331E-3</v>
      </c>
      <c r="W46" s="81">
        <f t="shared" si="1"/>
        <v>2</v>
      </c>
      <c r="X46" s="81">
        <f t="shared" si="2"/>
        <v>0</v>
      </c>
    </row>
    <row r="47" spans="1:24" x14ac:dyDescent="0.25">
      <c r="A47" s="13">
        <v>41</v>
      </c>
      <c r="B47" s="4" t="s">
        <v>385</v>
      </c>
      <c r="C47" s="9" t="s">
        <v>385</v>
      </c>
      <c r="D47" s="48">
        <f>'BoLAI 1-20'!DS54</f>
        <v>2.5000000000000001E-3</v>
      </c>
      <c r="E47" s="45">
        <f>'BoLAI 1-20'!DT54</f>
        <v>0</v>
      </c>
      <c r="F47" s="49">
        <f>'BoLAI 1-20'!DU54</f>
        <v>0</v>
      </c>
      <c r="G47" s="48">
        <f>'BoLAI 21-40'!DS54</f>
        <v>2.0000000000000001E-4</v>
      </c>
      <c r="H47" s="45">
        <f>'BoLAI 21-40'!DT54</f>
        <v>0</v>
      </c>
      <c r="I47" s="49">
        <f>'BoLAI 21-40'!DU54</f>
        <v>0</v>
      </c>
      <c r="J47" s="48">
        <f>'BolAI 41-60'!DS54</f>
        <v>1E-4</v>
      </c>
      <c r="K47" s="45">
        <f>'BolAI 41-60'!DT54</f>
        <v>0</v>
      </c>
      <c r="L47" s="49">
        <f>'BolAI 41-60'!DU54</f>
        <v>0</v>
      </c>
      <c r="M47" s="48">
        <f>'BoLAI 61-80'!DS54</f>
        <v>1E-4</v>
      </c>
      <c r="N47" s="45">
        <f>'BoLAI 61-80'!DT54</f>
        <v>0</v>
      </c>
      <c r="O47" s="49">
        <f>'BoLAI 61-80'!DU54</f>
        <v>0</v>
      </c>
      <c r="P47" s="48">
        <f>'BoLAI 81-100'!DS54</f>
        <v>5.9999999999999995E-4</v>
      </c>
      <c r="Q47" s="45">
        <f>'BoLAI 81-100'!DT54</f>
        <v>0</v>
      </c>
      <c r="R47" s="53">
        <f>'BoLAI 81-100'!DU54</f>
        <v>0</v>
      </c>
      <c r="S47" s="67">
        <f>'BoLAI 101-105'!AG54</f>
        <v>2.0000000000000001E-4</v>
      </c>
      <c r="T47" s="46">
        <f>'BoLAI 101-105'!AH54</f>
        <v>0</v>
      </c>
      <c r="U47" s="68">
        <f>'BoLAI 101-105'!AI54</f>
        <v>0</v>
      </c>
      <c r="V47" s="72">
        <f t="shared" si="0"/>
        <v>6.1666666666666662E-4</v>
      </c>
      <c r="W47" s="22">
        <f t="shared" si="1"/>
        <v>0</v>
      </c>
      <c r="X47" s="22">
        <f t="shared" si="2"/>
        <v>0</v>
      </c>
    </row>
    <row r="48" spans="1:24" x14ac:dyDescent="0.25">
      <c r="A48" s="13">
        <v>42</v>
      </c>
      <c r="B48" s="4" t="s">
        <v>386</v>
      </c>
      <c r="C48" s="9" t="s">
        <v>386</v>
      </c>
      <c r="D48" s="48">
        <f>'BoLAI 1-20'!DS55</f>
        <v>0</v>
      </c>
      <c r="E48" s="45">
        <f>'BoLAI 1-20'!DT55</f>
        <v>0</v>
      </c>
      <c r="F48" s="49">
        <f>'BoLAI 1-20'!DU55</f>
        <v>0</v>
      </c>
      <c r="G48" s="48">
        <f>'BoLAI 21-40'!DS55</f>
        <v>1E-4</v>
      </c>
      <c r="H48" s="45">
        <f>'BoLAI 21-40'!DT55</f>
        <v>0</v>
      </c>
      <c r="I48" s="49">
        <f>'BoLAI 21-40'!DU55</f>
        <v>0</v>
      </c>
      <c r="J48" s="48">
        <f>'BolAI 41-60'!DS55</f>
        <v>0</v>
      </c>
      <c r="K48" s="45">
        <f>'BolAI 41-60'!DT55</f>
        <v>0</v>
      </c>
      <c r="L48" s="49">
        <f>'BolAI 41-60'!DU55</f>
        <v>0</v>
      </c>
      <c r="M48" s="48">
        <f>'BoLAI 61-80'!DS55</f>
        <v>4.0000000000000002E-4</v>
      </c>
      <c r="N48" s="45">
        <f>'BoLAI 61-80'!DT55</f>
        <v>0</v>
      </c>
      <c r="O48" s="49">
        <f>'BoLAI 61-80'!DU55</f>
        <v>0</v>
      </c>
      <c r="P48" s="48">
        <f>'BoLAI 81-100'!DS55</f>
        <v>1E-4</v>
      </c>
      <c r="Q48" s="45">
        <f>'BoLAI 81-100'!DT55</f>
        <v>0</v>
      </c>
      <c r="R48" s="53">
        <f>'BoLAI 81-100'!DU55</f>
        <v>0</v>
      </c>
      <c r="S48" s="67">
        <f>'BoLAI 101-105'!AG55</f>
        <v>1E-4</v>
      </c>
      <c r="T48" s="46">
        <f>'BoLAI 101-105'!AH55</f>
        <v>0</v>
      </c>
      <c r="U48" s="68">
        <f>'BoLAI 101-105'!AI55</f>
        <v>0</v>
      </c>
      <c r="V48" s="72">
        <f t="shared" si="0"/>
        <v>1.1666666666666668E-4</v>
      </c>
      <c r="W48" s="22">
        <f t="shared" si="1"/>
        <v>0</v>
      </c>
      <c r="X48" s="22">
        <f t="shared" si="2"/>
        <v>0</v>
      </c>
    </row>
    <row r="49" spans="1:24" x14ac:dyDescent="0.25">
      <c r="A49" s="13">
        <v>43</v>
      </c>
      <c r="B49" s="4" t="s">
        <v>387</v>
      </c>
      <c r="C49" s="9" t="s">
        <v>387</v>
      </c>
      <c r="D49" s="48">
        <f>'BoLAI 1-20'!DS56</f>
        <v>1.03E-2</v>
      </c>
      <c r="E49" s="45">
        <f>'BoLAI 1-20'!DT56</f>
        <v>0</v>
      </c>
      <c r="F49" s="49">
        <f>'BoLAI 1-20'!DU56</f>
        <v>0</v>
      </c>
      <c r="G49" s="48">
        <f>'BoLAI 21-40'!DS56</f>
        <v>5.7000000000000002E-3</v>
      </c>
      <c r="H49" s="45">
        <f>'BoLAI 21-40'!DT56</f>
        <v>0</v>
      </c>
      <c r="I49" s="49">
        <f>'BoLAI 21-40'!DU56</f>
        <v>0</v>
      </c>
      <c r="J49" s="48">
        <f>'BolAI 41-60'!DS56</f>
        <v>2.7000000000000001E-3</v>
      </c>
      <c r="K49" s="45">
        <f>'BolAI 41-60'!DT56</f>
        <v>0</v>
      </c>
      <c r="L49" s="49">
        <f>'BolAI 41-60'!DU56</f>
        <v>0</v>
      </c>
      <c r="M49" s="48">
        <f>'BoLAI 61-80'!DS56</f>
        <v>4.0000000000000001E-3</v>
      </c>
      <c r="N49" s="45">
        <f>'BoLAI 61-80'!DT56</f>
        <v>0</v>
      </c>
      <c r="O49" s="49">
        <f>'BoLAI 61-80'!DU56</f>
        <v>0</v>
      </c>
      <c r="P49" s="48">
        <f>'BoLAI 81-100'!DS56</f>
        <v>1.09E-2</v>
      </c>
      <c r="Q49" s="45">
        <f>'BoLAI 81-100'!DT56</f>
        <v>0</v>
      </c>
      <c r="R49" s="53">
        <f>'BoLAI 81-100'!DU56</f>
        <v>0</v>
      </c>
      <c r="S49" s="67">
        <f>'BoLAI 101-105'!AG56</f>
        <v>2.8999999999999998E-3</v>
      </c>
      <c r="T49" s="46">
        <f>'BoLAI 101-105'!AH56</f>
        <v>0</v>
      </c>
      <c r="U49" s="68">
        <f>'BoLAI 101-105'!AI56</f>
        <v>0</v>
      </c>
      <c r="V49" s="72">
        <f t="shared" si="0"/>
        <v>6.0833333333333338E-3</v>
      </c>
      <c r="W49" s="22">
        <f t="shared" si="1"/>
        <v>0</v>
      </c>
      <c r="X49" s="22">
        <f t="shared" si="2"/>
        <v>0</v>
      </c>
    </row>
    <row r="50" spans="1:24" x14ac:dyDescent="0.25">
      <c r="A50" s="13">
        <v>44</v>
      </c>
      <c r="B50" s="4" t="s">
        <v>388</v>
      </c>
      <c r="C50" s="9" t="s">
        <v>388</v>
      </c>
      <c r="D50" s="48">
        <f>'BoLAI 1-20'!DS57</f>
        <v>2.0000000000000001E-4</v>
      </c>
      <c r="E50" s="45">
        <f>'BoLAI 1-20'!DT57</f>
        <v>0</v>
      </c>
      <c r="F50" s="49">
        <f>'BoLAI 1-20'!DU57</f>
        <v>0</v>
      </c>
      <c r="G50" s="48">
        <f>'BoLAI 21-40'!DS57</f>
        <v>2.9999999999999997E-4</v>
      </c>
      <c r="H50" s="45">
        <f>'BoLAI 21-40'!DT57</f>
        <v>0</v>
      </c>
      <c r="I50" s="49">
        <f>'BoLAI 21-40'!DU57</f>
        <v>0</v>
      </c>
      <c r="J50" s="48">
        <f>'BolAI 41-60'!DS57</f>
        <v>5.0000000000000001E-4</v>
      </c>
      <c r="K50" s="45">
        <f>'BolAI 41-60'!DT57</f>
        <v>0</v>
      </c>
      <c r="L50" s="49">
        <f>'BolAI 41-60'!DU57</f>
        <v>0</v>
      </c>
      <c r="M50" s="48">
        <f>'BoLAI 61-80'!DS57</f>
        <v>2.0000000000000001E-4</v>
      </c>
      <c r="N50" s="45">
        <f>'BoLAI 61-80'!DT57</f>
        <v>0</v>
      </c>
      <c r="O50" s="49">
        <f>'BoLAI 61-80'!DU57</f>
        <v>0</v>
      </c>
      <c r="P50" s="48">
        <f>'BoLAI 81-100'!DS57</f>
        <v>1E-4</v>
      </c>
      <c r="Q50" s="45">
        <f>'BoLAI 81-100'!DT57</f>
        <v>0</v>
      </c>
      <c r="R50" s="53">
        <f>'BoLAI 81-100'!DU57</f>
        <v>0</v>
      </c>
      <c r="S50" s="67">
        <f>'BoLAI 101-105'!AG57</f>
        <v>1E-4</v>
      </c>
      <c r="T50" s="46">
        <f>'BoLAI 101-105'!AH57</f>
        <v>0</v>
      </c>
      <c r="U50" s="68">
        <f>'BoLAI 101-105'!AI57</f>
        <v>0</v>
      </c>
      <c r="V50" s="72">
        <f t="shared" si="0"/>
        <v>2.3333333333333336E-4</v>
      </c>
      <c r="W50" s="22">
        <f t="shared" si="1"/>
        <v>0</v>
      </c>
      <c r="X50" s="22">
        <f t="shared" si="2"/>
        <v>0</v>
      </c>
    </row>
    <row r="51" spans="1:24" x14ac:dyDescent="0.25">
      <c r="A51" s="13">
        <v>45</v>
      </c>
      <c r="B51" s="4" t="s">
        <v>389</v>
      </c>
      <c r="C51" s="9" t="s">
        <v>389</v>
      </c>
      <c r="D51" s="48">
        <f>'BoLAI 1-20'!DS58</f>
        <v>6.0000000000000001E-3</v>
      </c>
      <c r="E51" s="45">
        <f>'BoLAI 1-20'!DT58</f>
        <v>0</v>
      </c>
      <c r="F51" s="49">
        <f>'BoLAI 1-20'!DU58</f>
        <v>0</v>
      </c>
      <c r="G51" s="48">
        <f>'BoLAI 21-40'!DS58</f>
        <v>1.9E-3</v>
      </c>
      <c r="H51" s="45">
        <f>'BoLAI 21-40'!DT58</f>
        <v>0</v>
      </c>
      <c r="I51" s="49">
        <f>'BoLAI 21-40'!DU58</f>
        <v>0</v>
      </c>
      <c r="J51" s="48">
        <f>'BolAI 41-60'!DS58</f>
        <v>5.0000000000000001E-4</v>
      </c>
      <c r="K51" s="45">
        <f>'BolAI 41-60'!DT58</f>
        <v>0</v>
      </c>
      <c r="L51" s="49">
        <f>'BolAI 41-60'!DU58</f>
        <v>0</v>
      </c>
      <c r="M51" s="48">
        <f>'BoLAI 61-80'!DS58</f>
        <v>8.0000000000000004E-4</v>
      </c>
      <c r="N51" s="45">
        <f>'BoLAI 61-80'!DT58</f>
        <v>0</v>
      </c>
      <c r="O51" s="49">
        <f>'BoLAI 61-80'!DU58</f>
        <v>0</v>
      </c>
      <c r="P51" s="48">
        <f>'BoLAI 81-100'!DS58</f>
        <v>6.3E-3</v>
      </c>
      <c r="Q51" s="45">
        <f>'BoLAI 81-100'!DT58</f>
        <v>0</v>
      </c>
      <c r="R51" s="53">
        <f>'BoLAI 81-100'!DU58</f>
        <v>0</v>
      </c>
      <c r="S51" s="67">
        <f>'BoLAI 101-105'!AG58</f>
        <v>1E-3</v>
      </c>
      <c r="T51" s="46">
        <f>'BoLAI 101-105'!AH58</f>
        <v>0</v>
      </c>
      <c r="U51" s="68">
        <f>'BoLAI 101-105'!AI58</f>
        <v>0</v>
      </c>
      <c r="V51" s="72">
        <f t="shared" si="0"/>
        <v>2.7500000000000003E-3</v>
      </c>
      <c r="W51" s="22">
        <f t="shared" si="1"/>
        <v>0</v>
      </c>
      <c r="X51" s="22">
        <f t="shared" si="2"/>
        <v>0</v>
      </c>
    </row>
    <row r="52" spans="1:24" ht="15.75" customHeight="1" x14ac:dyDescent="0.25">
      <c r="A52" s="13">
        <v>46</v>
      </c>
      <c r="B52" s="4" t="s">
        <v>390</v>
      </c>
      <c r="C52" s="9" t="s">
        <v>390</v>
      </c>
      <c r="D52" s="48">
        <f>'BoLAI 1-20'!DS59</f>
        <v>3.5000000000000001E-3</v>
      </c>
      <c r="E52" s="45">
        <f>'BoLAI 1-20'!DT59</f>
        <v>0</v>
      </c>
      <c r="F52" s="49">
        <f>'BoLAI 1-20'!DU59</f>
        <v>0</v>
      </c>
      <c r="G52" s="48">
        <f>'BoLAI 21-40'!DS59</f>
        <v>2E-3</v>
      </c>
      <c r="H52" s="45">
        <f>'BoLAI 21-40'!DT59</f>
        <v>0</v>
      </c>
      <c r="I52" s="49">
        <f>'BoLAI 21-40'!DU59</f>
        <v>0</v>
      </c>
      <c r="J52" s="48">
        <f>'BolAI 41-60'!DS59</f>
        <v>5.7999999999999996E-3</v>
      </c>
      <c r="K52" s="45">
        <f>'BolAI 41-60'!DT59</f>
        <v>0</v>
      </c>
      <c r="L52" s="49">
        <f>'BolAI 41-60'!DU59</f>
        <v>0</v>
      </c>
      <c r="M52" s="48">
        <f>'BoLAI 61-80'!DS59</f>
        <v>4.5999999999999999E-3</v>
      </c>
      <c r="N52" s="45">
        <f>'BoLAI 61-80'!DT59</f>
        <v>0</v>
      </c>
      <c r="O52" s="49">
        <f>'BoLAI 61-80'!DU59</f>
        <v>0</v>
      </c>
      <c r="P52" s="48">
        <f>'BoLAI 81-100'!DS59</f>
        <v>1.5E-3</v>
      </c>
      <c r="Q52" s="45">
        <f>'BoLAI 81-100'!DT59</f>
        <v>0</v>
      </c>
      <c r="R52" s="53">
        <f>'BoLAI 81-100'!DU59</f>
        <v>0</v>
      </c>
      <c r="S52" s="67">
        <f>'BoLAI 101-105'!AG59</f>
        <v>2.9999999999999997E-4</v>
      </c>
      <c r="T52" s="46">
        <f>'BoLAI 101-105'!AH59</f>
        <v>0</v>
      </c>
      <c r="U52" s="68">
        <f>'BoLAI 101-105'!AI59</f>
        <v>0</v>
      </c>
      <c r="V52" s="72">
        <f t="shared" si="0"/>
        <v>2.9499999999999999E-3</v>
      </c>
      <c r="W52" s="22">
        <f t="shared" si="1"/>
        <v>0</v>
      </c>
      <c r="X52" s="22">
        <f t="shared" si="2"/>
        <v>0</v>
      </c>
    </row>
    <row r="53" spans="1:24" ht="15.75" customHeight="1" x14ac:dyDescent="0.25">
      <c r="A53" s="13">
        <v>47</v>
      </c>
      <c r="B53" s="4" t="s">
        <v>127</v>
      </c>
      <c r="C53" s="9" t="s">
        <v>127</v>
      </c>
      <c r="D53" s="48">
        <f>'BoLAI 1-20'!DS60</f>
        <v>5.9999999999999995E-4</v>
      </c>
      <c r="E53" s="45">
        <f>'BoLAI 1-20'!DT60</f>
        <v>0</v>
      </c>
      <c r="F53" s="49">
        <f>'BoLAI 1-20'!DU60</f>
        <v>0</v>
      </c>
      <c r="G53" s="48">
        <f>'BoLAI 21-40'!DS60</f>
        <v>1.1999999999999999E-3</v>
      </c>
      <c r="H53" s="45">
        <f>'BoLAI 21-40'!DT60</f>
        <v>0</v>
      </c>
      <c r="I53" s="49">
        <f>'BoLAI 21-40'!DU60</f>
        <v>0</v>
      </c>
      <c r="J53" s="48">
        <f>'BolAI 41-60'!DS60</f>
        <v>5.9999999999999995E-4</v>
      </c>
      <c r="K53" s="45">
        <f>'BolAI 41-60'!DT60</f>
        <v>0</v>
      </c>
      <c r="L53" s="49">
        <f>'BolAI 41-60'!DU60</f>
        <v>0</v>
      </c>
      <c r="M53" s="48">
        <f>'BoLAI 61-80'!DS60</f>
        <v>4.0000000000000002E-4</v>
      </c>
      <c r="N53" s="45">
        <f>'BoLAI 61-80'!DT60</f>
        <v>0</v>
      </c>
      <c r="O53" s="49">
        <f>'BoLAI 61-80'!DU60</f>
        <v>0</v>
      </c>
      <c r="P53" s="48">
        <f>'BoLAI 81-100'!DS60</f>
        <v>4.0000000000000002E-4</v>
      </c>
      <c r="Q53" s="45">
        <f>'BoLAI 81-100'!DT60</f>
        <v>0</v>
      </c>
      <c r="R53" s="53">
        <f>'BoLAI 81-100'!DU60</f>
        <v>0</v>
      </c>
      <c r="S53" s="67">
        <f>'BoLAI 101-105'!AG60</f>
        <v>1E-4</v>
      </c>
      <c r="T53" s="46">
        <f>'BoLAI 101-105'!AH60</f>
        <v>0</v>
      </c>
      <c r="U53" s="68">
        <f>'BoLAI 101-105'!AI60</f>
        <v>0</v>
      </c>
      <c r="V53" s="72">
        <f t="shared" si="0"/>
        <v>5.5000000000000003E-4</v>
      </c>
      <c r="W53" s="22">
        <f t="shared" si="1"/>
        <v>0</v>
      </c>
      <c r="X53" s="22">
        <f t="shared" si="2"/>
        <v>0</v>
      </c>
    </row>
    <row r="54" spans="1:24" ht="15.75" customHeight="1" x14ac:dyDescent="0.25">
      <c r="A54" s="13">
        <v>48</v>
      </c>
      <c r="B54" s="4" t="s">
        <v>391</v>
      </c>
      <c r="C54" s="9" t="s">
        <v>391</v>
      </c>
      <c r="D54" s="48">
        <f>'BoLAI 1-20'!DS61</f>
        <v>4.0000000000000002E-4</v>
      </c>
      <c r="E54" s="45">
        <f>'BoLAI 1-20'!DT61</f>
        <v>0</v>
      </c>
      <c r="F54" s="49">
        <f>'BoLAI 1-20'!DU61</f>
        <v>0</v>
      </c>
      <c r="G54" s="48">
        <f>'BoLAI 21-40'!DS61</f>
        <v>5.9999999999999995E-4</v>
      </c>
      <c r="H54" s="45">
        <f>'BoLAI 21-40'!DT61</f>
        <v>0</v>
      </c>
      <c r="I54" s="49">
        <f>'BoLAI 21-40'!DU61</f>
        <v>0</v>
      </c>
      <c r="J54" s="48">
        <f>'BolAI 41-60'!DS61</f>
        <v>2.0000000000000001E-4</v>
      </c>
      <c r="K54" s="45">
        <f>'BolAI 41-60'!DT61</f>
        <v>0</v>
      </c>
      <c r="L54" s="49">
        <f>'BolAI 41-60'!DU61</f>
        <v>0</v>
      </c>
      <c r="M54" s="48">
        <f>'BoLAI 61-80'!DS61</f>
        <v>1.2999999999999999E-3</v>
      </c>
      <c r="N54" s="45">
        <f>'BoLAI 61-80'!DT61</f>
        <v>0</v>
      </c>
      <c r="O54" s="49">
        <f>'BoLAI 61-80'!DU61</f>
        <v>0</v>
      </c>
      <c r="P54" s="48">
        <f>'BoLAI 81-100'!DS61</f>
        <v>8.0000000000000004E-4</v>
      </c>
      <c r="Q54" s="45">
        <f>'BoLAI 81-100'!DT61</f>
        <v>0</v>
      </c>
      <c r="R54" s="53">
        <f>'BoLAI 81-100'!DU61</f>
        <v>0</v>
      </c>
      <c r="S54" s="67">
        <f>'BoLAI 101-105'!AG61</f>
        <v>4.0000000000000002E-4</v>
      </c>
      <c r="T54" s="46">
        <f>'BoLAI 101-105'!AH61</f>
        <v>0</v>
      </c>
      <c r="U54" s="68">
        <f>'BoLAI 101-105'!AI61</f>
        <v>0</v>
      </c>
      <c r="V54" s="72">
        <f t="shared" si="0"/>
        <v>6.1666666666666673E-4</v>
      </c>
      <c r="W54" s="22">
        <f t="shared" si="1"/>
        <v>0</v>
      </c>
      <c r="X54" s="22">
        <f t="shared" si="2"/>
        <v>0</v>
      </c>
    </row>
    <row r="55" spans="1:24" x14ac:dyDescent="0.25">
      <c r="A55" s="13">
        <v>49</v>
      </c>
      <c r="B55" s="4" t="s">
        <v>392</v>
      </c>
      <c r="C55" s="9" t="s">
        <v>392</v>
      </c>
      <c r="D55" s="48">
        <f>'BoLAI 1-20'!DS62</f>
        <v>0</v>
      </c>
      <c r="E55" s="45">
        <f>'BoLAI 1-20'!DT62</f>
        <v>0</v>
      </c>
      <c r="F55" s="49">
        <f>'BoLAI 1-20'!DU62</f>
        <v>0</v>
      </c>
      <c r="G55" s="48">
        <f>'BoLAI 21-40'!DS62</f>
        <v>1E-4</v>
      </c>
      <c r="H55" s="45">
        <f>'BoLAI 21-40'!DT62</f>
        <v>0</v>
      </c>
      <c r="I55" s="49">
        <f>'BoLAI 21-40'!DU62</f>
        <v>0</v>
      </c>
      <c r="J55" s="48">
        <f>'BolAI 41-60'!DS62</f>
        <v>1E-4</v>
      </c>
      <c r="K55" s="45">
        <f>'BolAI 41-60'!DT62</f>
        <v>0</v>
      </c>
      <c r="L55" s="49">
        <f>'BolAI 41-60'!DU62</f>
        <v>0</v>
      </c>
      <c r="M55" s="48">
        <f>'BoLAI 61-80'!DS62</f>
        <v>1E-3</v>
      </c>
      <c r="N55" s="45">
        <f>'BoLAI 61-80'!DT62</f>
        <v>0</v>
      </c>
      <c r="O55" s="49">
        <f>'BoLAI 61-80'!DU62</f>
        <v>0</v>
      </c>
      <c r="P55" s="48">
        <f>'BoLAI 81-100'!DS62</f>
        <v>1E-4</v>
      </c>
      <c r="Q55" s="45">
        <f>'BoLAI 81-100'!DT62</f>
        <v>0</v>
      </c>
      <c r="R55" s="53">
        <f>'BoLAI 81-100'!DU62</f>
        <v>0</v>
      </c>
      <c r="S55" s="67">
        <f>'BoLAI 101-105'!AG62</f>
        <v>2.0000000000000001E-4</v>
      </c>
      <c r="T55" s="46">
        <f>'BoLAI 101-105'!AH62</f>
        <v>0</v>
      </c>
      <c r="U55" s="68">
        <f>'BoLAI 101-105'!AI62</f>
        <v>0</v>
      </c>
      <c r="V55" s="72">
        <f t="shared" si="0"/>
        <v>2.5000000000000006E-4</v>
      </c>
      <c r="W55" s="22">
        <f t="shared" si="1"/>
        <v>0</v>
      </c>
      <c r="X55" s="22">
        <f t="shared" si="2"/>
        <v>0</v>
      </c>
    </row>
    <row r="56" spans="1:24" x14ac:dyDescent="0.25">
      <c r="A56" s="13">
        <v>50</v>
      </c>
      <c r="B56" s="4" t="s">
        <v>54</v>
      </c>
      <c r="C56" s="9" t="s">
        <v>54</v>
      </c>
      <c r="D56" s="48">
        <f>'BoLAI 1-20'!DS63</f>
        <v>1.26E-2</v>
      </c>
      <c r="E56" s="45">
        <f>'BoLAI 1-20'!DT63</f>
        <v>0</v>
      </c>
      <c r="F56" s="49">
        <f>'BoLAI 1-20'!DU63</f>
        <v>0</v>
      </c>
      <c r="G56" s="48">
        <f>'BoLAI 21-40'!DS63</f>
        <v>4.3E-3</v>
      </c>
      <c r="H56" s="45">
        <f>'BoLAI 21-40'!DT63</f>
        <v>0</v>
      </c>
      <c r="I56" s="49">
        <f>'BoLAI 21-40'!DU63</f>
        <v>0</v>
      </c>
      <c r="J56" s="48">
        <f>'BolAI 41-60'!DS63</f>
        <v>1.9400000000000001E-2</v>
      </c>
      <c r="K56" s="45">
        <f>'BolAI 41-60'!DT63</f>
        <v>0</v>
      </c>
      <c r="L56" s="49">
        <f>'BolAI 41-60'!DU63</f>
        <v>0</v>
      </c>
      <c r="M56" s="48">
        <f>'BoLAI 61-80'!DS63</f>
        <v>1.0999999999999999E-2</v>
      </c>
      <c r="N56" s="45">
        <f>'BoLAI 61-80'!DT63</f>
        <v>0</v>
      </c>
      <c r="O56" s="49">
        <f>'BoLAI 61-80'!DU63</f>
        <v>0</v>
      </c>
      <c r="P56" s="48">
        <f>'BoLAI 81-100'!DS63</f>
        <v>5.4000000000000003E-3</v>
      </c>
      <c r="Q56" s="45">
        <f>'BoLAI 81-100'!DT63</f>
        <v>0</v>
      </c>
      <c r="R56" s="53">
        <f>'BoLAI 81-100'!DU63</f>
        <v>0</v>
      </c>
      <c r="S56" s="67">
        <f>'BoLAI 101-105'!AG63</f>
        <v>7.1999999999999998E-3</v>
      </c>
      <c r="T56" s="46">
        <f>'BoLAI 101-105'!AH63</f>
        <v>0</v>
      </c>
      <c r="U56" s="68">
        <f>'BoLAI 101-105'!AI63</f>
        <v>0</v>
      </c>
      <c r="V56" s="72">
        <f t="shared" si="0"/>
        <v>9.9833333333333319E-3</v>
      </c>
      <c r="W56" s="22">
        <f t="shared" si="1"/>
        <v>0</v>
      </c>
      <c r="X56" s="22">
        <f t="shared" si="2"/>
        <v>0</v>
      </c>
    </row>
    <row r="57" spans="1:24" x14ac:dyDescent="0.25">
      <c r="A57" s="13">
        <v>51</v>
      </c>
      <c r="B57" s="4" t="s">
        <v>393</v>
      </c>
      <c r="C57" s="9" t="s">
        <v>393</v>
      </c>
      <c r="D57" s="48">
        <f>'BoLAI 1-20'!DS64</f>
        <v>0</v>
      </c>
      <c r="E57" s="45">
        <f>'BoLAI 1-20'!DT64</f>
        <v>0</v>
      </c>
      <c r="F57" s="49">
        <f>'BoLAI 1-20'!DU64</f>
        <v>0</v>
      </c>
      <c r="G57" s="48">
        <f>'BoLAI 21-40'!DS64</f>
        <v>0</v>
      </c>
      <c r="H57" s="45">
        <f>'BoLAI 21-40'!DT64</f>
        <v>0</v>
      </c>
      <c r="I57" s="49">
        <f>'BoLAI 21-40'!DU64</f>
        <v>0</v>
      </c>
      <c r="J57" s="48">
        <f>'BolAI 41-60'!DS64</f>
        <v>0</v>
      </c>
      <c r="K57" s="45">
        <f>'BolAI 41-60'!DT64</f>
        <v>0</v>
      </c>
      <c r="L57" s="49">
        <f>'BolAI 41-60'!DU64</f>
        <v>0</v>
      </c>
      <c r="M57" s="48">
        <f>'BoLAI 61-80'!DS64</f>
        <v>0</v>
      </c>
      <c r="N57" s="45">
        <f>'BoLAI 61-80'!DT64</f>
        <v>0</v>
      </c>
      <c r="O57" s="49">
        <f>'BoLAI 61-80'!DU64</f>
        <v>0</v>
      </c>
      <c r="P57" s="48">
        <f>'BoLAI 81-100'!DS64</f>
        <v>0</v>
      </c>
      <c r="Q57" s="45">
        <f>'BoLAI 81-100'!DT64</f>
        <v>0</v>
      </c>
      <c r="R57" s="53">
        <f>'BoLAI 81-100'!DU64</f>
        <v>0</v>
      </c>
      <c r="S57" s="67">
        <f>'BoLAI 101-105'!AG64</f>
        <v>0</v>
      </c>
      <c r="T57" s="46">
        <f>'BoLAI 101-105'!AH64</f>
        <v>0</v>
      </c>
      <c r="U57" s="68">
        <f>'BoLAI 101-105'!AI64</f>
        <v>0</v>
      </c>
      <c r="V57" s="72">
        <f t="shared" si="0"/>
        <v>0</v>
      </c>
      <c r="W57" s="22">
        <f t="shared" si="1"/>
        <v>0</v>
      </c>
      <c r="X57" s="22">
        <f t="shared" si="2"/>
        <v>0</v>
      </c>
    </row>
    <row r="58" spans="1:24" x14ac:dyDescent="0.25">
      <c r="A58" s="42">
        <v>52</v>
      </c>
      <c r="B58" s="44" t="s">
        <v>53</v>
      </c>
      <c r="C58" s="43" t="s">
        <v>53</v>
      </c>
      <c r="D58" s="82">
        <f>'BoLAI 1-20'!DS65</f>
        <v>1.49E-2</v>
      </c>
      <c r="E58" s="83">
        <f>'BoLAI 1-20'!DT65</f>
        <v>1</v>
      </c>
      <c r="F58" s="84">
        <f>'BoLAI 1-20'!DU65</f>
        <v>0</v>
      </c>
      <c r="G58" s="82">
        <f>'BoLAI 21-40'!DS65</f>
        <v>1.38E-2</v>
      </c>
      <c r="H58" s="83">
        <f>'BoLAI 21-40'!DT65</f>
        <v>1</v>
      </c>
      <c r="I58" s="84">
        <f>'BoLAI 21-40'!DU65</f>
        <v>0</v>
      </c>
      <c r="J58" s="82">
        <f>'BolAI 41-60'!DS65</f>
        <v>3.0700000000000002E-2</v>
      </c>
      <c r="K58" s="83">
        <f>'BolAI 41-60'!DT65</f>
        <v>2</v>
      </c>
      <c r="L58" s="84">
        <f>'BolAI 41-60'!DU65</f>
        <v>1</v>
      </c>
      <c r="M58" s="82">
        <f>'BoLAI 61-80'!DS65</f>
        <v>3.2000000000000002E-3</v>
      </c>
      <c r="N58" s="83">
        <f>'BoLAI 61-80'!DT65</f>
        <v>0</v>
      </c>
      <c r="O58" s="84">
        <f>'BoLAI 61-80'!DU65</f>
        <v>0</v>
      </c>
      <c r="P58" s="82">
        <f>'BoLAI 81-100'!DS65</f>
        <v>3.0000000000000001E-3</v>
      </c>
      <c r="Q58" s="83">
        <f>'BoLAI 81-100'!DT65</f>
        <v>0</v>
      </c>
      <c r="R58" s="85">
        <f>'BoLAI 81-100'!DU65</f>
        <v>0</v>
      </c>
      <c r="S58" s="86">
        <f>'BoLAI 101-105'!AG65</f>
        <v>6.1999999999999998E-3</v>
      </c>
      <c r="T58" s="87">
        <f>'BoLAI 101-105'!AH65</f>
        <v>0</v>
      </c>
      <c r="U58" s="88">
        <f>'BoLAI 101-105'!AI65</f>
        <v>0</v>
      </c>
      <c r="V58" s="89">
        <f t="shared" si="0"/>
        <v>1.1966666666666667E-2</v>
      </c>
      <c r="W58" s="90">
        <f t="shared" si="1"/>
        <v>4</v>
      </c>
      <c r="X58" s="90">
        <f t="shared" si="2"/>
        <v>1</v>
      </c>
    </row>
    <row r="59" spans="1:24" x14ac:dyDescent="0.25">
      <c r="A59" s="13">
        <v>53</v>
      </c>
      <c r="B59" s="4" t="s">
        <v>394</v>
      </c>
      <c r="C59" s="9" t="s">
        <v>394</v>
      </c>
      <c r="D59" s="48">
        <f>'BoLAI 1-20'!DS66</f>
        <v>1E-4</v>
      </c>
      <c r="E59" s="45">
        <f>'BoLAI 1-20'!DT66</f>
        <v>0</v>
      </c>
      <c r="F59" s="49">
        <f>'BoLAI 1-20'!DU66</f>
        <v>0</v>
      </c>
      <c r="G59" s="48">
        <f>'BoLAI 21-40'!DS66</f>
        <v>1E-4</v>
      </c>
      <c r="H59" s="45">
        <f>'BoLAI 21-40'!DT66</f>
        <v>0</v>
      </c>
      <c r="I59" s="49">
        <f>'BoLAI 21-40'!DU66</f>
        <v>0</v>
      </c>
      <c r="J59" s="48">
        <f>'BolAI 41-60'!DS66</f>
        <v>1E-4</v>
      </c>
      <c r="K59" s="45">
        <f>'BolAI 41-60'!DT66</f>
        <v>0</v>
      </c>
      <c r="L59" s="49">
        <f>'BolAI 41-60'!DU66</f>
        <v>0</v>
      </c>
      <c r="M59" s="48">
        <f>'BoLAI 61-80'!DS66</f>
        <v>2.9999999999999997E-4</v>
      </c>
      <c r="N59" s="45">
        <f>'BoLAI 61-80'!DT66</f>
        <v>0</v>
      </c>
      <c r="O59" s="49">
        <f>'BoLAI 61-80'!DU66</f>
        <v>0</v>
      </c>
      <c r="P59" s="48">
        <f>'BoLAI 81-100'!DS66</f>
        <v>4.0000000000000002E-4</v>
      </c>
      <c r="Q59" s="45">
        <f>'BoLAI 81-100'!DT66</f>
        <v>0</v>
      </c>
      <c r="R59" s="53">
        <f>'BoLAI 81-100'!DU66</f>
        <v>0</v>
      </c>
      <c r="S59" s="67">
        <f>'BoLAI 101-105'!AG66</f>
        <v>1E-4</v>
      </c>
      <c r="T59" s="46">
        <f>'BoLAI 101-105'!AH66</f>
        <v>0</v>
      </c>
      <c r="U59" s="68">
        <f>'BoLAI 101-105'!AI66</f>
        <v>0</v>
      </c>
      <c r="V59" s="72">
        <f t="shared" si="0"/>
        <v>1.8333333333333334E-4</v>
      </c>
      <c r="W59" s="22">
        <f t="shared" si="1"/>
        <v>0</v>
      </c>
      <c r="X59" s="22">
        <f t="shared" si="2"/>
        <v>0</v>
      </c>
    </row>
    <row r="60" spans="1:24" x14ac:dyDescent="0.25">
      <c r="A60" s="15">
        <v>54</v>
      </c>
      <c r="B60" s="7" t="s">
        <v>55</v>
      </c>
      <c r="C60" s="10" t="s">
        <v>55</v>
      </c>
      <c r="D60" s="73">
        <f>'BoLAI 1-20'!DS67</f>
        <v>2.1000000000000001E-2</v>
      </c>
      <c r="E60" s="74">
        <f>'BoLAI 1-20'!DT67</f>
        <v>2</v>
      </c>
      <c r="F60" s="75">
        <f>'BoLAI 1-20'!DU67</f>
        <v>0</v>
      </c>
      <c r="G60" s="73">
        <f>'BoLAI 21-40'!DS67</f>
        <v>9.1000000000000004E-3</v>
      </c>
      <c r="H60" s="74">
        <f>'BoLAI 21-40'!DT67</f>
        <v>0</v>
      </c>
      <c r="I60" s="75">
        <f>'BoLAI 21-40'!DU67</f>
        <v>0</v>
      </c>
      <c r="J60" s="73">
        <f>'BolAI 41-60'!DS67</f>
        <v>4.4999999999999997E-3</v>
      </c>
      <c r="K60" s="74">
        <f>'BolAI 41-60'!DT67</f>
        <v>0</v>
      </c>
      <c r="L60" s="75">
        <f>'BolAI 41-60'!DU67</f>
        <v>0</v>
      </c>
      <c r="M60" s="73">
        <f>'BoLAI 61-80'!DS67</f>
        <v>7.1000000000000004E-3</v>
      </c>
      <c r="N60" s="74">
        <f>'BoLAI 61-80'!DT67</f>
        <v>0</v>
      </c>
      <c r="O60" s="75">
        <f>'BoLAI 61-80'!DU67</f>
        <v>0</v>
      </c>
      <c r="P60" s="73">
        <f>'BoLAI 81-100'!DS67</f>
        <v>1.8499999999999999E-2</v>
      </c>
      <c r="Q60" s="74">
        <f>'BoLAI 81-100'!DT67</f>
        <v>1</v>
      </c>
      <c r="R60" s="76">
        <f>'BoLAI 81-100'!DU67</f>
        <v>0</v>
      </c>
      <c r="S60" s="77">
        <f>'BoLAI 101-105'!AG67</f>
        <v>1.5900000000000001E-2</v>
      </c>
      <c r="T60" s="78">
        <f>'BoLAI 101-105'!AH67</f>
        <v>1</v>
      </c>
      <c r="U60" s="79">
        <f>'BoLAI 101-105'!AI67</f>
        <v>0</v>
      </c>
      <c r="V60" s="80">
        <f t="shared" si="0"/>
        <v>1.2683333333333333E-2</v>
      </c>
      <c r="W60" s="81">
        <f t="shared" si="1"/>
        <v>4</v>
      </c>
      <c r="X60" s="81">
        <f t="shared" si="2"/>
        <v>0</v>
      </c>
    </row>
    <row r="61" spans="1:24" x14ac:dyDescent="0.25">
      <c r="A61" s="13">
        <v>55</v>
      </c>
      <c r="B61" s="4" t="s">
        <v>395</v>
      </c>
      <c r="C61" s="9" t="s">
        <v>395</v>
      </c>
      <c r="D61" s="48">
        <f>'BoLAI 1-20'!DS68</f>
        <v>0</v>
      </c>
      <c r="E61" s="45">
        <f>'BoLAI 1-20'!DT68</f>
        <v>0</v>
      </c>
      <c r="F61" s="49">
        <f>'BoLAI 1-20'!DU68</f>
        <v>0</v>
      </c>
      <c r="G61" s="48">
        <f>'BoLAI 21-40'!DS68</f>
        <v>0</v>
      </c>
      <c r="H61" s="45">
        <f>'BoLAI 21-40'!DT68</f>
        <v>0</v>
      </c>
      <c r="I61" s="49">
        <f>'BoLAI 21-40'!DU68</f>
        <v>0</v>
      </c>
      <c r="J61" s="48">
        <f>'BolAI 41-60'!DS68</f>
        <v>0</v>
      </c>
      <c r="K61" s="45">
        <f>'BolAI 41-60'!DT68</f>
        <v>0</v>
      </c>
      <c r="L61" s="49">
        <f>'BolAI 41-60'!DU68</f>
        <v>0</v>
      </c>
      <c r="M61" s="48">
        <f>'BoLAI 61-80'!DS68</f>
        <v>1E-4</v>
      </c>
      <c r="N61" s="45">
        <f>'BoLAI 61-80'!DT68</f>
        <v>0</v>
      </c>
      <c r="O61" s="49">
        <f>'BoLAI 61-80'!DU68</f>
        <v>0</v>
      </c>
      <c r="P61" s="48">
        <f>'BoLAI 81-100'!DS68</f>
        <v>0</v>
      </c>
      <c r="Q61" s="45">
        <f>'BoLAI 81-100'!DT68</f>
        <v>0</v>
      </c>
      <c r="R61" s="53">
        <f>'BoLAI 81-100'!DU68</f>
        <v>0</v>
      </c>
      <c r="S61" s="67">
        <f>'BoLAI 101-105'!AG68</f>
        <v>0</v>
      </c>
      <c r="T61" s="46">
        <f>'BoLAI 101-105'!AH68</f>
        <v>0</v>
      </c>
      <c r="U61" s="68">
        <f>'BoLAI 101-105'!AI68</f>
        <v>0</v>
      </c>
      <c r="V61" s="72">
        <f t="shared" si="0"/>
        <v>1.6666666666666667E-5</v>
      </c>
      <c r="W61" s="22">
        <f t="shared" si="1"/>
        <v>0</v>
      </c>
      <c r="X61" s="22">
        <f t="shared" si="2"/>
        <v>0</v>
      </c>
    </row>
    <row r="62" spans="1:24" x14ac:dyDescent="0.25">
      <c r="A62" s="13">
        <v>56</v>
      </c>
      <c r="B62" s="4" t="s">
        <v>396</v>
      </c>
      <c r="C62" s="9" t="s">
        <v>396</v>
      </c>
      <c r="D62" s="48">
        <f>'BoLAI 1-20'!DS69</f>
        <v>1E-3</v>
      </c>
      <c r="E62" s="45">
        <f>'BoLAI 1-20'!DT69</f>
        <v>0</v>
      </c>
      <c r="F62" s="49">
        <f>'BoLAI 1-20'!DU69</f>
        <v>0</v>
      </c>
      <c r="G62" s="48">
        <f>'BoLAI 21-40'!DS69</f>
        <v>1E-3</v>
      </c>
      <c r="H62" s="45">
        <f>'BoLAI 21-40'!DT69</f>
        <v>0</v>
      </c>
      <c r="I62" s="49">
        <f>'BoLAI 21-40'!DU69</f>
        <v>0</v>
      </c>
      <c r="J62" s="48">
        <f>'BolAI 41-60'!DS69</f>
        <v>2.7000000000000001E-3</v>
      </c>
      <c r="K62" s="45">
        <f>'BolAI 41-60'!DT69</f>
        <v>0</v>
      </c>
      <c r="L62" s="49">
        <f>'BolAI 41-60'!DU69</f>
        <v>0</v>
      </c>
      <c r="M62" s="48">
        <f>'BoLAI 61-80'!DS69</f>
        <v>4.0000000000000001E-3</v>
      </c>
      <c r="N62" s="45">
        <f>'BoLAI 61-80'!DT69</f>
        <v>0</v>
      </c>
      <c r="O62" s="49">
        <f>'BoLAI 61-80'!DU69</f>
        <v>0</v>
      </c>
      <c r="P62" s="48">
        <f>'BoLAI 81-100'!DS69</f>
        <v>1.6000000000000001E-3</v>
      </c>
      <c r="Q62" s="45">
        <f>'BoLAI 81-100'!DT69</f>
        <v>0</v>
      </c>
      <c r="R62" s="53">
        <f>'BoLAI 81-100'!DU69</f>
        <v>0</v>
      </c>
      <c r="S62" s="67">
        <f>'BoLAI 101-105'!AG69</f>
        <v>1.8E-3</v>
      </c>
      <c r="T62" s="46">
        <f>'BoLAI 101-105'!AH69</f>
        <v>0</v>
      </c>
      <c r="U62" s="68">
        <f>'BoLAI 101-105'!AI69</f>
        <v>0</v>
      </c>
      <c r="V62" s="72">
        <f t="shared" si="0"/>
        <v>2.0166666666666666E-3</v>
      </c>
      <c r="W62" s="22">
        <f t="shared" si="1"/>
        <v>0</v>
      </c>
      <c r="X62" s="22">
        <f t="shared" si="2"/>
        <v>0</v>
      </c>
    </row>
    <row r="63" spans="1:24" x14ac:dyDescent="0.25">
      <c r="A63" s="13">
        <v>57</v>
      </c>
      <c r="B63" s="4" t="s">
        <v>397</v>
      </c>
      <c r="C63" s="9" t="s">
        <v>397</v>
      </c>
      <c r="D63" s="48">
        <f>'BoLAI 1-20'!DS70</f>
        <v>0</v>
      </c>
      <c r="E63" s="45">
        <f>'BoLAI 1-20'!DT70</f>
        <v>0</v>
      </c>
      <c r="F63" s="49">
        <f>'BoLAI 1-20'!DU70</f>
        <v>0</v>
      </c>
      <c r="G63" s="48">
        <f>'BoLAI 21-40'!DS70</f>
        <v>0</v>
      </c>
      <c r="H63" s="45">
        <f>'BoLAI 21-40'!DT70</f>
        <v>0</v>
      </c>
      <c r="I63" s="49">
        <f>'BoLAI 21-40'!DU70</f>
        <v>0</v>
      </c>
      <c r="J63" s="48">
        <f>'BolAI 41-60'!DS70</f>
        <v>1E-4</v>
      </c>
      <c r="K63" s="45">
        <f>'BolAI 41-60'!DT70</f>
        <v>0</v>
      </c>
      <c r="L63" s="49">
        <f>'BolAI 41-60'!DU70</f>
        <v>0</v>
      </c>
      <c r="M63" s="48">
        <f>'BoLAI 61-80'!DS70</f>
        <v>1E-4</v>
      </c>
      <c r="N63" s="45">
        <f>'BoLAI 61-80'!DT70</f>
        <v>0</v>
      </c>
      <c r="O63" s="49">
        <f>'BoLAI 61-80'!DU70</f>
        <v>0</v>
      </c>
      <c r="P63" s="48">
        <f>'BoLAI 81-100'!DS70</f>
        <v>1E-4</v>
      </c>
      <c r="Q63" s="45">
        <f>'BoLAI 81-100'!DT70</f>
        <v>0</v>
      </c>
      <c r="R63" s="53">
        <f>'BoLAI 81-100'!DU70</f>
        <v>0</v>
      </c>
      <c r="S63" s="67">
        <f>'BoLAI 101-105'!AG70</f>
        <v>0</v>
      </c>
      <c r="T63" s="46">
        <f>'BoLAI 101-105'!AH70</f>
        <v>0</v>
      </c>
      <c r="U63" s="68">
        <f>'BoLAI 101-105'!AI70</f>
        <v>0</v>
      </c>
      <c r="V63" s="72">
        <f t="shared" si="0"/>
        <v>5.0000000000000002E-5</v>
      </c>
      <c r="W63" s="22">
        <f t="shared" si="1"/>
        <v>0</v>
      </c>
      <c r="X63" s="22">
        <f t="shared" si="2"/>
        <v>0</v>
      </c>
    </row>
    <row r="64" spans="1:24" x14ac:dyDescent="0.25">
      <c r="A64" s="13">
        <v>58</v>
      </c>
      <c r="B64" s="4" t="s">
        <v>398</v>
      </c>
      <c r="C64" s="9" t="s">
        <v>398</v>
      </c>
      <c r="D64" s="48">
        <f>'BoLAI 1-20'!DS71</f>
        <v>1E-4</v>
      </c>
      <c r="E64" s="45">
        <f>'BoLAI 1-20'!DT71</f>
        <v>0</v>
      </c>
      <c r="F64" s="49">
        <f>'BoLAI 1-20'!DU71</f>
        <v>0</v>
      </c>
      <c r="G64" s="48">
        <f>'BoLAI 21-40'!DS71</f>
        <v>1E-3</v>
      </c>
      <c r="H64" s="45">
        <f>'BoLAI 21-40'!DT71</f>
        <v>0</v>
      </c>
      <c r="I64" s="49">
        <f>'BoLAI 21-40'!DU71</f>
        <v>0</v>
      </c>
      <c r="J64" s="48">
        <f>'BolAI 41-60'!DS71</f>
        <v>4.0000000000000002E-4</v>
      </c>
      <c r="K64" s="45">
        <f>'BolAI 41-60'!DT71</f>
        <v>0</v>
      </c>
      <c r="L64" s="49">
        <f>'BolAI 41-60'!DU71</f>
        <v>0</v>
      </c>
      <c r="M64" s="48">
        <f>'BoLAI 61-80'!DS71</f>
        <v>4.1000000000000003E-3</v>
      </c>
      <c r="N64" s="45">
        <f>'BoLAI 61-80'!DT71</f>
        <v>0</v>
      </c>
      <c r="O64" s="49">
        <f>'BoLAI 61-80'!DU71</f>
        <v>0</v>
      </c>
      <c r="P64" s="48">
        <f>'BoLAI 81-100'!DS71</f>
        <v>4.0000000000000002E-4</v>
      </c>
      <c r="Q64" s="45">
        <f>'BoLAI 81-100'!DT71</f>
        <v>0</v>
      </c>
      <c r="R64" s="53">
        <f>'BoLAI 81-100'!DU71</f>
        <v>0</v>
      </c>
      <c r="S64" s="67">
        <f>'BoLAI 101-105'!AG71</f>
        <v>4.0000000000000002E-4</v>
      </c>
      <c r="T64" s="46">
        <f>'BoLAI 101-105'!AH71</f>
        <v>0</v>
      </c>
      <c r="U64" s="68">
        <f>'BoLAI 101-105'!AI71</f>
        <v>0</v>
      </c>
      <c r="V64" s="72">
        <f t="shared" si="0"/>
        <v>1.0666666666666669E-3</v>
      </c>
      <c r="W64" s="22">
        <f t="shared" si="1"/>
        <v>0</v>
      </c>
      <c r="X64" s="22">
        <f t="shared" si="2"/>
        <v>0</v>
      </c>
    </row>
    <row r="65" spans="1:24" x14ac:dyDescent="0.25">
      <c r="A65" s="13">
        <v>59</v>
      </c>
      <c r="B65" s="4" t="s">
        <v>399</v>
      </c>
      <c r="C65" s="9" t="s">
        <v>399</v>
      </c>
      <c r="D65" s="48">
        <f>'BoLAI 1-20'!DS72</f>
        <v>2.0000000000000001E-4</v>
      </c>
      <c r="E65" s="45">
        <f>'BoLAI 1-20'!DT72</f>
        <v>0</v>
      </c>
      <c r="F65" s="49">
        <f>'BoLAI 1-20'!DU72</f>
        <v>0</v>
      </c>
      <c r="G65" s="48">
        <f>'BoLAI 21-40'!DS72</f>
        <v>0</v>
      </c>
      <c r="H65" s="45">
        <f>'BoLAI 21-40'!DT72</f>
        <v>0</v>
      </c>
      <c r="I65" s="49">
        <f>'BoLAI 21-40'!DU72</f>
        <v>0</v>
      </c>
      <c r="J65" s="48">
        <f>'BolAI 41-60'!DS72</f>
        <v>0</v>
      </c>
      <c r="K65" s="45">
        <f>'BolAI 41-60'!DT72</f>
        <v>0</v>
      </c>
      <c r="L65" s="49">
        <f>'BolAI 41-60'!DU72</f>
        <v>0</v>
      </c>
      <c r="M65" s="48">
        <f>'BoLAI 61-80'!DS72</f>
        <v>0</v>
      </c>
      <c r="N65" s="45">
        <f>'BoLAI 61-80'!DT72</f>
        <v>0</v>
      </c>
      <c r="O65" s="49">
        <f>'BoLAI 61-80'!DU72</f>
        <v>0</v>
      </c>
      <c r="P65" s="48">
        <f>'BoLAI 81-100'!DS72</f>
        <v>1E-4</v>
      </c>
      <c r="Q65" s="45">
        <f>'BoLAI 81-100'!DT72</f>
        <v>0</v>
      </c>
      <c r="R65" s="53">
        <f>'BoLAI 81-100'!DU72</f>
        <v>0</v>
      </c>
      <c r="S65" s="67">
        <f>'BoLAI 101-105'!AG72</f>
        <v>0</v>
      </c>
      <c r="T65" s="46">
        <f>'BoLAI 101-105'!AH72</f>
        <v>0</v>
      </c>
      <c r="U65" s="68">
        <f>'BoLAI 101-105'!AI72</f>
        <v>0</v>
      </c>
      <c r="V65" s="72">
        <f t="shared" si="0"/>
        <v>5.0000000000000002E-5</v>
      </c>
      <c r="W65" s="22">
        <f t="shared" si="1"/>
        <v>0</v>
      </c>
      <c r="X65" s="22">
        <f t="shared" si="2"/>
        <v>0</v>
      </c>
    </row>
    <row r="66" spans="1:24" x14ac:dyDescent="0.25">
      <c r="A66" s="15">
        <v>60</v>
      </c>
      <c r="B66" s="7" t="s">
        <v>52</v>
      </c>
      <c r="C66" s="10" t="s">
        <v>52</v>
      </c>
      <c r="D66" s="73">
        <f>'BoLAI 1-20'!DS73</f>
        <v>2.86E-2</v>
      </c>
      <c r="E66" s="74">
        <f>'BoLAI 1-20'!DT73</f>
        <v>1</v>
      </c>
      <c r="F66" s="75">
        <f>'BoLAI 1-20'!DU73</f>
        <v>0</v>
      </c>
      <c r="G66" s="73">
        <f>'BoLAI 21-40'!DS73</f>
        <v>2.75E-2</v>
      </c>
      <c r="H66" s="74">
        <f>'BoLAI 21-40'!DT73</f>
        <v>1</v>
      </c>
      <c r="I66" s="75">
        <f>'BoLAI 21-40'!DU73</f>
        <v>0</v>
      </c>
      <c r="J66" s="73">
        <f>'BolAI 41-60'!DS73</f>
        <v>2.7900000000000001E-2</v>
      </c>
      <c r="K66" s="74">
        <f>'BolAI 41-60'!DT73</f>
        <v>1</v>
      </c>
      <c r="L66" s="75">
        <f>'BolAI 41-60'!DU73</f>
        <v>0</v>
      </c>
      <c r="M66" s="73">
        <f>'BoLAI 61-80'!DS73</f>
        <v>2.3999999999999998E-3</v>
      </c>
      <c r="N66" s="74">
        <f>'BoLAI 61-80'!DT73</f>
        <v>0</v>
      </c>
      <c r="O66" s="75">
        <f>'BoLAI 61-80'!DU73</f>
        <v>0</v>
      </c>
      <c r="P66" s="73">
        <f>'BoLAI 81-100'!DS73</f>
        <v>3.0999999999999999E-3</v>
      </c>
      <c r="Q66" s="74">
        <f>'BoLAI 81-100'!DT73</f>
        <v>0</v>
      </c>
      <c r="R66" s="76">
        <f>'BoLAI 81-100'!DU73</f>
        <v>0</v>
      </c>
      <c r="S66" s="77">
        <f>'BoLAI 101-105'!AG73</f>
        <v>3.5999999999999999E-3</v>
      </c>
      <c r="T66" s="78">
        <f>'BoLAI 101-105'!AH73</f>
        <v>0</v>
      </c>
      <c r="U66" s="79">
        <f>'BoLAI 101-105'!AI73</f>
        <v>0</v>
      </c>
      <c r="V66" s="80">
        <f t="shared" si="0"/>
        <v>1.5516666666666666E-2</v>
      </c>
      <c r="W66" s="81">
        <f t="shared" si="1"/>
        <v>3</v>
      </c>
      <c r="X66" s="81">
        <f t="shared" si="2"/>
        <v>0</v>
      </c>
    </row>
    <row r="67" spans="1:24" x14ac:dyDescent="0.25">
      <c r="A67" s="13">
        <v>61</v>
      </c>
      <c r="B67" s="4" t="s">
        <v>400</v>
      </c>
      <c r="C67" s="9" t="s">
        <v>400</v>
      </c>
      <c r="D67" s="48">
        <f>'BoLAI 1-20'!DS74</f>
        <v>0</v>
      </c>
      <c r="E67" s="45">
        <f>'BoLAI 1-20'!DT74</f>
        <v>0</v>
      </c>
      <c r="F67" s="49">
        <f>'BoLAI 1-20'!DU74</f>
        <v>0</v>
      </c>
      <c r="G67" s="48">
        <f>'BoLAI 21-40'!DS74</f>
        <v>2.0000000000000001E-4</v>
      </c>
      <c r="H67" s="45">
        <f>'BoLAI 21-40'!DT74</f>
        <v>0</v>
      </c>
      <c r="I67" s="49">
        <f>'BoLAI 21-40'!DU74</f>
        <v>0</v>
      </c>
      <c r="J67" s="48">
        <f>'BolAI 41-60'!DS74</f>
        <v>2.0000000000000001E-4</v>
      </c>
      <c r="K67" s="45">
        <f>'BolAI 41-60'!DT74</f>
        <v>0</v>
      </c>
      <c r="L67" s="49">
        <f>'BolAI 41-60'!DU74</f>
        <v>0</v>
      </c>
      <c r="M67" s="48">
        <f>'BoLAI 61-80'!DS74</f>
        <v>1E-4</v>
      </c>
      <c r="N67" s="45">
        <f>'BoLAI 61-80'!DT74</f>
        <v>0</v>
      </c>
      <c r="O67" s="49">
        <f>'BoLAI 61-80'!DU74</f>
        <v>0</v>
      </c>
      <c r="P67" s="48">
        <f>'BoLAI 81-100'!DS74</f>
        <v>1E-4</v>
      </c>
      <c r="Q67" s="45">
        <f>'BoLAI 81-100'!DT74</f>
        <v>0</v>
      </c>
      <c r="R67" s="53">
        <f>'BoLAI 81-100'!DU74</f>
        <v>0</v>
      </c>
      <c r="S67" s="67">
        <f>'BoLAI 101-105'!AG74</f>
        <v>1E-4</v>
      </c>
      <c r="T67" s="46">
        <f>'BoLAI 101-105'!AH74</f>
        <v>0</v>
      </c>
      <c r="U67" s="68">
        <f>'BoLAI 101-105'!AI74</f>
        <v>0</v>
      </c>
      <c r="V67" s="72">
        <f t="shared" si="0"/>
        <v>1.1666666666666668E-4</v>
      </c>
      <c r="W67" s="22">
        <f t="shared" si="1"/>
        <v>0</v>
      </c>
      <c r="X67" s="22">
        <f t="shared" si="2"/>
        <v>0</v>
      </c>
    </row>
    <row r="68" spans="1:24" x14ac:dyDescent="0.25">
      <c r="A68" s="15">
        <v>62</v>
      </c>
      <c r="B68" s="7" t="s">
        <v>401</v>
      </c>
      <c r="C68" s="10" t="s">
        <v>401</v>
      </c>
      <c r="D68" s="73">
        <f>'BoLAI 1-20'!DS75</f>
        <v>9.1000000000000004E-3</v>
      </c>
      <c r="E68" s="74">
        <f>'BoLAI 1-20'!DT75</f>
        <v>1</v>
      </c>
      <c r="F68" s="75">
        <f>'BoLAI 1-20'!DU75</f>
        <v>0</v>
      </c>
      <c r="G68" s="73">
        <f>'BoLAI 21-40'!DS75</f>
        <v>2.3E-3</v>
      </c>
      <c r="H68" s="74">
        <f>'BoLAI 21-40'!DT75</f>
        <v>0</v>
      </c>
      <c r="I68" s="75">
        <f>'BoLAI 21-40'!DU75</f>
        <v>0</v>
      </c>
      <c r="J68" s="73">
        <f>'BolAI 41-60'!DS75</f>
        <v>5.0000000000000001E-4</v>
      </c>
      <c r="K68" s="74">
        <f>'BolAI 41-60'!DT75</f>
        <v>0</v>
      </c>
      <c r="L68" s="75">
        <f>'BolAI 41-60'!DU75</f>
        <v>0</v>
      </c>
      <c r="M68" s="73">
        <f>'BoLAI 61-80'!DS75</f>
        <v>5.0000000000000001E-4</v>
      </c>
      <c r="N68" s="74">
        <f>'BoLAI 61-80'!DT75</f>
        <v>0</v>
      </c>
      <c r="O68" s="75">
        <f>'BoLAI 61-80'!DU75</f>
        <v>0</v>
      </c>
      <c r="P68" s="73">
        <f>'BoLAI 81-100'!DS75</f>
        <v>1.23E-2</v>
      </c>
      <c r="Q68" s="74">
        <f>'BoLAI 81-100'!DT75</f>
        <v>1</v>
      </c>
      <c r="R68" s="76">
        <f>'BoLAI 81-100'!DU75</f>
        <v>0</v>
      </c>
      <c r="S68" s="77">
        <f>'BoLAI 101-105'!AG75</f>
        <v>2E-3</v>
      </c>
      <c r="T68" s="78">
        <f>'BoLAI 101-105'!AH75</f>
        <v>0</v>
      </c>
      <c r="U68" s="79">
        <f>'BoLAI 101-105'!AI75</f>
        <v>0</v>
      </c>
      <c r="V68" s="80">
        <f t="shared" si="0"/>
        <v>4.45E-3</v>
      </c>
      <c r="W68" s="81">
        <f t="shared" si="1"/>
        <v>2</v>
      </c>
      <c r="X68" s="81">
        <f t="shared" si="2"/>
        <v>0</v>
      </c>
    </row>
    <row r="69" spans="1:24" x14ac:dyDescent="0.25">
      <c r="A69" s="13">
        <v>63</v>
      </c>
      <c r="B69" s="4" t="s">
        <v>244</v>
      </c>
      <c r="C69" s="9" t="s">
        <v>244</v>
      </c>
      <c r="D69" s="48">
        <f>'BoLAI 1-20'!DS76</f>
        <v>2.0999999999999999E-3</v>
      </c>
      <c r="E69" s="45">
        <f>'BoLAI 1-20'!DT76</f>
        <v>0</v>
      </c>
      <c r="F69" s="49">
        <f>'BoLAI 1-20'!DU76</f>
        <v>0</v>
      </c>
      <c r="G69" s="48">
        <f>'BoLAI 21-40'!DS76</f>
        <v>5.1000000000000004E-3</v>
      </c>
      <c r="H69" s="45">
        <f>'BoLAI 21-40'!DT76</f>
        <v>0</v>
      </c>
      <c r="I69" s="49">
        <f>'BoLAI 21-40'!DU76</f>
        <v>0</v>
      </c>
      <c r="J69" s="48">
        <f>'BolAI 41-60'!DS76</f>
        <v>3.0999999999999999E-3</v>
      </c>
      <c r="K69" s="45">
        <f>'BolAI 41-60'!DT76</f>
        <v>0</v>
      </c>
      <c r="L69" s="49">
        <f>'BolAI 41-60'!DU76</f>
        <v>0</v>
      </c>
      <c r="M69" s="48">
        <f>'BoLAI 61-80'!DS76</f>
        <v>2.0899999999999998E-2</v>
      </c>
      <c r="N69" s="45">
        <f>'BoLAI 61-80'!DT76</f>
        <v>0</v>
      </c>
      <c r="O69" s="49">
        <f>'BoLAI 61-80'!DU76</f>
        <v>0</v>
      </c>
      <c r="P69" s="48">
        <f>'BoLAI 81-100'!DS76</f>
        <v>2.3E-3</v>
      </c>
      <c r="Q69" s="45">
        <f>'BoLAI 81-100'!DT76</f>
        <v>0</v>
      </c>
      <c r="R69" s="53">
        <f>'BoLAI 81-100'!DU76</f>
        <v>0</v>
      </c>
      <c r="S69" s="67">
        <f>'BoLAI 101-105'!AG76</f>
        <v>5.1999999999999998E-3</v>
      </c>
      <c r="T69" s="46">
        <f>'BoLAI 101-105'!AH76</f>
        <v>0</v>
      </c>
      <c r="U69" s="68">
        <f>'BoLAI 101-105'!AI76</f>
        <v>0</v>
      </c>
      <c r="V69" s="72">
        <f t="shared" si="0"/>
        <v>6.45E-3</v>
      </c>
      <c r="W69" s="22">
        <f t="shared" si="1"/>
        <v>0</v>
      </c>
      <c r="X69" s="22">
        <f t="shared" si="2"/>
        <v>0</v>
      </c>
    </row>
    <row r="70" spans="1:24" x14ac:dyDescent="0.25">
      <c r="A70" s="42">
        <v>64</v>
      </c>
      <c r="B70" s="44" t="s">
        <v>51</v>
      </c>
      <c r="C70" s="43" t="s">
        <v>51</v>
      </c>
      <c r="D70" s="82">
        <f>'BoLAI 1-20'!DS77</f>
        <v>2.06E-2</v>
      </c>
      <c r="E70" s="83">
        <f>'BoLAI 1-20'!DT77</f>
        <v>2</v>
      </c>
      <c r="F70" s="84">
        <f>'BoLAI 1-20'!DU77</f>
        <v>1</v>
      </c>
      <c r="G70" s="82">
        <f>'BoLAI 21-40'!DS77</f>
        <v>1.0699999999999999E-2</v>
      </c>
      <c r="H70" s="83">
        <f>'BoLAI 21-40'!DT77</f>
        <v>0</v>
      </c>
      <c r="I70" s="84">
        <f>'BoLAI 21-40'!DU77</f>
        <v>0</v>
      </c>
      <c r="J70" s="82">
        <f>'BolAI 41-60'!DS77</f>
        <v>1.7600000000000001E-2</v>
      </c>
      <c r="K70" s="83">
        <f>'BolAI 41-60'!DT77</f>
        <v>3</v>
      </c>
      <c r="L70" s="84">
        <f>'BolAI 41-60'!DU77</f>
        <v>2</v>
      </c>
      <c r="M70" s="82">
        <f>'BoLAI 61-80'!DS77</f>
        <v>0.10979999999999999</v>
      </c>
      <c r="N70" s="83">
        <f>'BoLAI 61-80'!DT77</f>
        <v>13</v>
      </c>
      <c r="O70" s="84">
        <f>'BoLAI 61-80'!DU77</f>
        <v>5</v>
      </c>
      <c r="P70" s="82">
        <f>'BoLAI 81-100'!DS77</f>
        <v>2.5000000000000001E-2</v>
      </c>
      <c r="Q70" s="83">
        <f>'BoLAI 81-100'!DT77</f>
        <v>1</v>
      </c>
      <c r="R70" s="85">
        <f>'BoLAI 81-100'!DU77</f>
        <v>0</v>
      </c>
      <c r="S70" s="86">
        <f>'BoLAI 101-105'!AG77</f>
        <v>3.8300000000000001E-2</v>
      </c>
      <c r="T70" s="87">
        <f>'BoLAI 101-105'!AH77</f>
        <v>1</v>
      </c>
      <c r="U70" s="88">
        <f>'BoLAI 101-105'!AI77</f>
        <v>1</v>
      </c>
      <c r="V70" s="89">
        <f t="shared" si="0"/>
        <v>3.6999999999999998E-2</v>
      </c>
      <c r="W70" s="90">
        <f t="shared" si="1"/>
        <v>20</v>
      </c>
      <c r="X70" s="90">
        <f t="shared" si="2"/>
        <v>9</v>
      </c>
    </row>
    <row r="71" spans="1:24" x14ac:dyDescent="0.25">
      <c r="A71" s="13">
        <v>65</v>
      </c>
      <c r="B71" s="4" t="s">
        <v>402</v>
      </c>
      <c r="C71" s="9" t="s">
        <v>402</v>
      </c>
      <c r="D71" s="48">
        <f>'BoLAI 1-20'!DS78</f>
        <v>5.0000000000000001E-4</v>
      </c>
      <c r="E71" s="45">
        <f>'BoLAI 1-20'!DT78</f>
        <v>0</v>
      </c>
      <c r="F71" s="49">
        <f>'BoLAI 1-20'!DU78</f>
        <v>0</v>
      </c>
      <c r="G71" s="48">
        <f>'BoLAI 21-40'!DS78</f>
        <v>8.8000000000000005E-3</v>
      </c>
      <c r="H71" s="45">
        <f>'BoLAI 21-40'!DT78</f>
        <v>0</v>
      </c>
      <c r="I71" s="49">
        <f>'BoLAI 21-40'!DU78</f>
        <v>0</v>
      </c>
      <c r="J71" s="48">
        <f>'BolAI 41-60'!DS78</f>
        <v>2.0000000000000001E-4</v>
      </c>
      <c r="K71" s="45">
        <f>'BolAI 41-60'!DT78</f>
        <v>0</v>
      </c>
      <c r="L71" s="49">
        <f>'BolAI 41-60'!DU78</f>
        <v>0</v>
      </c>
      <c r="M71" s="48">
        <f>'BoLAI 61-80'!DS78</f>
        <v>4.1999999999999997E-3</v>
      </c>
      <c r="N71" s="45">
        <f>'BoLAI 61-80'!DT78</f>
        <v>0</v>
      </c>
      <c r="O71" s="49">
        <f>'BoLAI 61-80'!DU78</f>
        <v>0</v>
      </c>
      <c r="P71" s="48">
        <f>'BoLAI 81-100'!DS78</f>
        <v>2.0000000000000001E-4</v>
      </c>
      <c r="Q71" s="45">
        <f>'BoLAI 81-100'!DT78</f>
        <v>0</v>
      </c>
      <c r="R71" s="53">
        <f>'BoLAI 81-100'!DU78</f>
        <v>0</v>
      </c>
      <c r="S71" s="67">
        <f>'BoLAI 101-105'!AG78</f>
        <v>2.9999999999999997E-4</v>
      </c>
      <c r="T71" s="46">
        <f>'BoLAI 101-105'!AH78</f>
        <v>0</v>
      </c>
      <c r="U71" s="68">
        <f>'BoLAI 101-105'!AI78</f>
        <v>0</v>
      </c>
      <c r="V71" s="72">
        <f t="shared" ref="V71:V134" si="3">AVERAGE(D71,G71,J71,M71,P71,S71)</f>
        <v>2.3666666666666667E-3</v>
      </c>
      <c r="W71" s="22">
        <f t="shared" ref="W71:W134" si="4">SUM(E71,H71,K71,N71,Q71,T71)</f>
        <v>0</v>
      </c>
      <c r="X71" s="22">
        <f t="shared" ref="X71:X134" si="5">SUM(F71,I71,L71,O71,R71,U71)</f>
        <v>0</v>
      </c>
    </row>
    <row r="72" spans="1:24" x14ac:dyDescent="0.25">
      <c r="A72" s="13">
        <v>66</v>
      </c>
      <c r="B72" s="4" t="s">
        <v>403</v>
      </c>
      <c r="C72" s="9" t="s">
        <v>403</v>
      </c>
      <c r="D72" s="48">
        <f>'BoLAI 1-20'!DS79</f>
        <v>0</v>
      </c>
      <c r="E72" s="45">
        <f>'BoLAI 1-20'!DT79</f>
        <v>0</v>
      </c>
      <c r="F72" s="49">
        <f>'BoLAI 1-20'!DU79</f>
        <v>0</v>
      </c>
      <c r="G72" s="48">
        <f>'BoLAI 21-40'!DS79</f>
        <v>0</v>
      </c>
      <c r="H72" s="45">
        <f>'BoLAI 21-40'!DT79</f>
        <v>0</v>
      </c>
      <c r="I72" s="49">
        <f>'BoLAI 21-40'!DU79</f>
        <v>0</v>
      </c>
      <c r="J72" s="48">
        <f>'BolAI 41-60'!DS79</f>
        <v>1E-4</v>
      </c>
      <c r="K72" s="45">
        <f>'BolAI 41-60'!DT79</f>
        <v>0</v>
      </c>
      <c r="L72" s="49">
        <f>'BolAI 41-60'!DU79</f>
        <v>0</v>
      </c>
      <c r="M72" s="48">
        <f>'BoLAI 61-80'!DS79</f>
        <v>1E-4</v>
      </c>
      <c r="N72" s="45">
        <f>'BoLAI 61-80'!DT79</f>
        <v>0</v>
      </c>
      <c r="O72" s="49">
        <f>'BoLAI 61-80'!DU79</f>
        <v>0</v>
      </c>
      <c r="P72" s="48">
        <f>'BoLAI 81-100'!DS79</f>
        <v>0</v>
      </c>
      <c r="Q72" s="45">
        <f>'BoLAI 81-100'!DT79</f>
        <v>0</v>
      </c>
      <c r="R72" s="53">
        <f>'BoLAI 81-100'!DU79</f>
        <v>0</v>
      </c>
      <c r="S72" s="67">
        <f>'BoLAI 101-105'!AG79</f>
        <v>0</v>
      </c>
      <c r="T72" s="46">
        <f>'BoLAI 101-105'!AH79</f>
        <v>0</v>
      </c>
      <c r="U72" s="68">
        <f>'BoLAI 101-105'!AI79</f>
        <v>0</v>
      </c>
      <c r="V72" s="72">
        <f t="shared" si="3"/>
        <v>3.3333333333333335E-5</v>
      </c>
      <c r="W72" s="22">
        <f t="shared" si="4"/>
        <v>0</v>
      </c>
      <c r="X72" s="22">
        <f t="shared" si="5"/>
        <v>0</v>
      </c>
    </row>
    <row r="73" spans="1:24" x14ac:dyDescent="0.25">
      <c r="A73" s="13">
        <v>67</v>
      </c>
      <c r="B73" s="4" t="s">
        <v>245</v>
      </c>
      <c r="C73" s="9" t="s">
        <v>245</v>
      </c>
      <c r="D73" s="48">
        <f>'BoLAI 1-20'!DS80</f>
        <v>1.9E-3</v>
      </c>
      <c r="E73" s="45">
        <f>'BoLAI 1-20'!DT80</f>
        <v>0</v>
      </c>
      <c r="F73" s="49">
        <f>'BoLAI 1-20'!DU80</f>
        <v>0</v>
      </c>
      <c r="G73" s="48">
        <f>'BoLAI 21-40'!DS80</f>
        <v>1.4E-3</v>
      </c>
      <c r="H73" s="45">
        <f>'BoLAI 21-40'!DT80</f>
        <v>0</v>
      </c>
      <c r="I73" s="49">
        <f>'BoLAI 21-40'!DU80</f>
        <v>0</v>
      </c>
      <c r="J73" s="48">
        <f>'BolAI 41-60'!DS80</f>
        <v>5.9999999999999995E-4</v>
      </c>
      <c r="K73" s="45">
        <f>'BolAI 41-60'!DT80</f>
        <v>0</v>
      </c>
      <c r="L73" s="49">
        <f>'BolAI 41-60'!DU80</f>
        <v>0</v>
      </c>
      <c r="M73" s="48">
        <f>'BoLAI 61-80'!DS80</f>
        <v>2.8E-3</v>
      </c>
      <c r="N73" s="45">
        <f>'BoLAI 61-80'!DT80</f>
        <v>0</v>
      </c>
      <c r="O73" s="49">
        <f>'BoLAI 61-80'!DU80</f>
        <v>0</v>
      </c>
      <c r="P73" s="48">
        <f>'BoLAI 81-100'!DS80</f>
        <v>1E-3</v>
      </c>
      <c r="Q73" s="45">
        <f>'BoLAI 81-100'!DT80</f>
        <v>0</v>
      </c>
      <c r="R73" s="53">
        <f>'BoLAI 81-100'!DU80</f>
        <v>0</v>
      </c>
      <c r="S73" s="67">
        <f>'BoLAI 101-105'!AG80</f>
        <v>5.0000000000000001E-4</v>
      </c>
      <c r="T73" s="46">
        <f>'BoLAI 101-105'!AH80</f>
        <v>0</v>
      </c>
      <c r="U73" s="68">
        <f>'BoLAI 101-105'!AI80</f>
        <v>0</v>
      </c>
      <c r="V73" s="72">
        <f t="shared" si="3"/>
        <v>1.3666666666666664E-3</v>
      </c>
      <c r="W73" s="22">
        <f t="shared" si="4"/>
        <v>0</v>
      </c>
      <c r="X73" s="22">
        <f t="shared" si="5"/>
        <v>0</v>
      </c>
    </row>
    <row r="74" spans="1:24" x14ac:dyDescent="0.25">
      <c r="A74" s="13">
        <v>68</v>
      </c>
      <c r="B74" s="4" t="s">
        <v>246</v>
      </c>
      <c r="C74" s="9" t="s">
        <v>246</v>
      </c>
      <c r="D74" s="48">
        <f>'BoLAI 1-20'!DS81</f>
        <v>0</v>
      </c>
      <c r="E74" s="45">
        <f>'BoLAI 1-20'!DT81</f>
        <v>0</v>
      </c>
      <c r="F74" s="49">
        <f>'BoLAI 1-20'!DU81</f>
        <v>0</v>
      </c>
      <c r="G74" s="48">
        <f>'BoLAI 21-40'!DS81</f>
        <v>0</v>
      </c>
      <c r="H74" s="45">
        <f>'BoLAI 21-40'!DT81</f>
        <v>0</v>
      </c>
      <c r="I74" s="49">
        <f>'BoLAI 21-40'!DU81</f>
        <v>0</v>
      </c>
      <c r="J74" s="48">
        <f>'BolAI 41-60'!DS81</f>
        <v>1E-4</v>
      </c>
      <c r="K74" s="45">
        <f>'BolAI 41-60'!DT81</f>
        <v>0</v>
      </c>
      <c r="L74" s="49">
        <f>'BolAI 41-60'!DU81</f>
        <v>0</v>
      </c>
      <c r="M74" s="48">
        <f>'BoLAI 61-80'!DS81</f>
        <v>2.9999999999999997E-4</v>
      </c>
      <c r="N74" s="45">
        <f>'BoLAI 61-80'!DT81</f>
        <v>0</v>
      </c>
      <c r="O74" s="49">
        <f>'BoLAI 61-80'!DU81</f>
        <v>0</v>
      </c>
      <c r="P74" s="48">
        <f>'BoLAI 81-100'!DS81</f>
        <v>1E-4</v>
      </c>
      <c r="Q74" s="45">
        <f>'BoLAI 81-100'!DT81</f>
        <v>0</v>
      </c>
      <c r="R74" s="53">
        <f>'BoLAI 81-100'!DU81</f>
        <v>0</v>
      </c>
      <c r="S74" s="67">
        <f>'BoLAI 101-105'!AG81</f>
        <v>1E-4</v>
      </c>
      <c r="T74" s="46">
        <f>'BoLAI 101-105'!AH81</f>
        <v>0</v>
      </c>
      <c r="U74" s="68">
        <f>'BoLAI 101-105'!AI81</f>
        <v>0</v>
      </c>
      <c r="V74" s="72">
        <f t="shared" si="3"/>
        <v>1E-4</v>
      </c>
      <c r="W74" s="22">
        <f t="shared" si="4"/>
        <v>0</v>
      </c>
      <c r="X74" s="22">
        <f t="shared" si="5"/>
        <v>0</v>
      </c>
    </row>
    <row r="75" spans="1:24" x14ac:dyDescent="0.25">
      <c r="A75" s="13">
        <v>69</v>
      </c>
      <c r="B75" s="4" t="s">
        <v>404</v>
      </c>
      <c r="C75" s="9" t="s">
        <v>404</v>
      </c>
      <c r="D75" s="48">
        <f>'BoLAI 1-20'!DS82</f>
        <v>0</v>
      </c>
      <c r="E75" s="45">
        <f>'BoLAI 1-20'!DT82</f>
        <v>0</v>
      </c>
      <c r="F75" s="49">
        <f>'BoLAI 1-20'!DU82</f>
        <v>0</v>
      </c>
      <c r="G75" s="48">
        <f>'BoLAI 21-40'!DS82</f>
        <v>0</v>
      </c>
      <c r="H75" s="45">
        <f>'BoLAI 21-40'!DT82</f>
        <v>0</v>
      </c>
      <c r="I75" s="49">
        <f>'BoLAI 21-40'!DU82</f>
        <v>0</v>
      </c>
      <c r="J75" s="48">
        <f>'BolAI 41-60'!DS82</f>
        <v>0</v>
      </c>
      <c r="K75" s="45">
        <f>'BolAI 41-60'!DT82</f>
        <v>0</v>
      </c>
      <c r="L75" s="49">
        <f>'BolAI 41-60'!DU82</f>
        <v>0</v>
      </c>
      <c r="M75" s="48">
        <f>'BoLAI 61-80'!DS82</f>
        <v>0</v>
      </c>
      <c r="N75" s="45">
        <f>'BoLAI 61-80'!DT82</f>
        <v>0</v>
      </c>
      <c r="O75" s="49">
        <f>'BoLAI 61-80'!DU82</f>
        <v>0</v>
      </c>
      <c r="P75" s="48">
        <f>'BoLAI 81-100'!DS82</f>
        <v>0</v>
      </c>
      <c r="Q75" s="45">
        <f>'BoLAI 81-100'!DT82</f>
        <v>0</v>
      </c>
      <c r="R75" s="53">
        <f>'BoLAI 81-100'!DU82</f>
        <v>0</v>
      </c>
      <c r="S75" s="67">
        <f>'BoLAI 101-105'!AG82</f>
        <v>0</v>
      </c>
      <c r="T75" s="46">
        <f>'BoLAI 101-105'!AH82</f>
        <v>0</v>
      </c>
      <c r="U75" s="68">
        <f>'BoLAI 101-105'!AI82</f>
        <v>0</v>
      </c>
      <c r="V75" s="72">
        <f t="shared" si="3"/>
        <v>0</v>
      </c>
      <c r="W75" s="22">
        <f t="shared" si="4"/>
        <v>0</v>
      </c>
      <c r="X75" s="22">
        <f t="shared" si="5"/>
        <v>0</v>
      </c>
    </row>
    <row r="76" spans="1:24" x14ac:dyDescent="0.25">
      <c r="A76" s="13">
        <v>70</v>
      </c>
      <c r="B76" s="4" t="s">
        <v>405</v>
      </c>
      <c r="C76" s="9" t="s">
        <v>405</v>
      </c>
      <c r="D76" s="48">
        <f>'BoLAI 1-20'!DS83</f>
        <v>0</v>
      </c>
      <c r="E76" s="45">
        <f>'BoLAI 1-20'!DT83</f>
        <v>0</v>
      </c>
      <c r="F76" s="49">
        <f>'BoLAI 1-20'!DU83</f>
        <v>0</v>
      </c>
      <c r="G76" s="48">
        <f>'BoLAI 21-40'!DS83</f>
        <v>0</v>
      </c>
      <c r="H76" s="45">
        <f>'BoLAI 21-40'!DT83</f>
        <v>0</v>
      </c>
      <c r="I76" s="49">
        <f>'BoLAI 21-40'!DU83</f>
        <v>0</v>
      </c>
      <c r="J76" s="48">
        <f>'BolAI 41-60'!DS83</f>
        <v>0</v>
      </c>
      <c r="K76" s="45">
        <f>'BolAI 41-60'!DT83</f>
        <v>0</v>
      </c>
      <c r="L76" s="49">
        <f>'BolAI 41-60'!DU83</f>
        <v>0</v>
      </c>
      <c r="M76" s="48">
        <f>'BoLAI 61-80'!DS83</f>
        <v>0</v>
      </c>
      <c r="N76" s="45">
        <f>'BoLAI 61-80'!DT83</f>
        <v>0</v>
      </c>
      <c r="O76" s="49">
        <f>'BoLAI 61-80'!DU83</f>
        <v>0</v>
      </c>
      <c r="P76" s="48">
        <f>'BoLAI 81-100'!DS83</f>
        <v>0</v>
      </c>
      <c r="Q76" s="45">
        <f>'BoLAI 81-100'!DT83</f>
        <v>0</v>
      </c>
      <c r="R76" s="53">
        <f>'BoLAI 81-100'!DU83</f>
        <v>0</v>
      </c>
      <c r="S76" s="67">
        <f>'BoLAI 101-105'!AG83</f>
        <v>0</v>
      </c>
      <c r="T76" s="46">
        <f>'BoLAI 101-105'!AH83</f>
        <v>0</v>
      </c>
      <c r="U76" s="68">
        <f>'BoLAI 101-105'!AI83</f>
        <v>0</v>
      </c>
      <c r="V76" s="72">
        <f t="shared" si="3"/>
        <v>0</v>
      </c>
      <c r="W76" s="22">
        <f t="shared" si="4"/>
        <v>0</v>
      </c>
      <c r="X76" s="22">
        <f t="shared" si="5"/>
        <v>0</v>
      </c>
    </row>
    <row r="77" spans="1:24" x14ac:dyDescent="0.25">
      <c r="A77" s="13">
        <v>71</v>
      </c>
      <c r="B77" s="4" t="s">
        <v>406</v>
      </c>
      <c r="C77" s="9" t="s">
        <v>406</v>
      </c>
      <c r="D77" s="48">
        <f>'BoLAI 1-20'!DS84</f>
        <v>3.3999999999999998E-3</v>
      </c>
      <c r="E77" s="45">
        <f>'BoLAI 1-20'!DT84</f>
        <v>0</v>
      </c>
      <c r="F77" s="49">
        <f>'BoLAI 1-20'!DU84</f>
        <v>0</v>
      </c>
      <c r="G77" s="48">
        <f>'BoLAI 21-40'!DS84</f>
        <v>1.8E-3</v>
      </c>
      <c r="H77" s="45">
        <f>'BoLAI 21-40'!DT84</f>
        <v>0</v>
      </c>
      <c r="I77" s="49">
        <f>'BoLAI 21-40'!DU84</f>
        <v>0</v>
      </c>
      <c r="J77" s="48">
        <f>'BolAI 41-60'!DS84</f>
        <v>1.5E-3</v>
      </c>
      <c r="K77" s="45">
        <f>'BolAI 41-60'!DT84</f>
        <v>0</v>
      </c>
      <c r="L77" s="49">
        <f>'BolAI 41-60'!DU84</f>
        <v>0</v>
      </c>
      <c r="M77" s="48">
        <f>'BoLAI 61-80'!DS84</f>
        <v>1.6000000000000001E-3</v>
      </c>
      <c r="N77" s="45">
        <f>'BoLAI 61-80'!DT84</f>
        <v>0</v>
      </c>
      <c r="O77" s="49">
        <f>'BoLAI 61-80'!DU84</f>
        <v>0</v>
      </c>
      <c r="P77" s="48">
        <f>'BoLAI 81-100'!DS84</f>
        <v>3.7000000000000002E-3</v>
      </c>
      <c r="Q77" s="45">
        <f>'BoLAI 81-100'!DT84</f>
        <v>0</v>
      </c>
      <c r="R77" s="53">
        <f>'BoLAI 81-100'!DU84</f>
        <v>0</v>
      </c>
      <c r="S77" s="67">
        <f>'BoLAI 101-105'!AG84</f>
        <v>2.9999999999999997E-4</v>
      </c>
      <c r="T77" s="46">
        <f>'BoLAI 101-105'!AH84</f>
        <v>0</v>
      </c>
      <c r="U77" s="68">
        <f>'BoLAI 101-105'!AI84</f>
        <v>0</v>
      </c>
      <c r="V77" s="72">
        <f t="shared" si="3"/>
        <v>2.0500000000000002E-3</v>
      </c>
      <c r="W77" s="22">
        <f t="shared" si="4"/>
        <v>0</v>
      </c>
      <c r="X77" s="22">
        <f t="shared" si="5"/>
        <v>0</v>
      </c>
    </row>
    <row r="78" spans="1:24" x14ac:dyDescent="0.25">
      <c r="A78" s="13">
        <v>72</v>
      </c>
      <c r="B78" s="4" t="s">
        <v>407</v>
      </c>
      <c r="C78" s="9" t="s">
        <v>407</v>
      </c>
      <c r="D78" s="48">
        <f>'BoLAI 1-20'!DS85</f>
        <v>0</v>
      </c>
      <c r="E78" s="45">
        <f>'BoLAI 1-20'!DT85</f>
        <v>0</v>
      </c>
      <c r="F78" s="49">
        <f>'BoLAI 1-20'!DU85</f>
        <v>0</v>
      </c>
      <c r="G78" s="48">
        <f>'BoLAI 21-40'!DS85</f>
        <v>0</v>
      </c>
      <c r="H78" s="45">
        <f>'BoLAI 21-40'!DT85</f>
        <v>0</v>
      </c>
      <c r="I78" s="49">
        <f>'BoLAI 21-40'!DU85</f>
        <v>0</v>
      </c>
      <c r="J78" s="48">
        <f>'BolAI 41-60'!DS85</f>
        <v>0</v>
      </c>
      <c r="K78" s="45">
        <f>'BolAI 41-60'!DT85</f>
        <v>0</v>
      </c>
      <c r="L78" s="49">
        <f>'BolAI 41-60'!DU85</f>
        <v>0</v>
      </c>
      <c r="M78" s="48">
        <f>'BoLAI 61-80'!DS85</f>
        <v>0</v>
      </c>
      <c r="N78" s="45">
        <f>'BoLAI 61-80'!DT85</f>
        <v>0</v>
      </c>
      <c r="O78" s="49">
        <f>'BoLAI 61-80'!DU85</f>
        <v>0</v>
      </c>
      <c r="P78" s="48">
        <f>'BoLAI 81-100'!DS85</f>
        <v>0</v>
      </c>
      <c r="Q78" s="45">
        <f>'BoLAI 81-100'!DT85</f>
        <v>0</v>
      </c>
      <c r="R78" s="53">
        <f>'BoLAI 81-100'!DU85</f>
        <v>0</v>
      </c>
      <c r="S78" s="67">
        <f>'BoLAI 101-105'!AG85</f>
        <v>0</v>
      </c>
      <c r="T78" s="46">
        <f>'BoLAI 101-105'!AH85</f>
        <v>0</v>
      </c>
      <c r="U78" s="68">
        <f>'BoLAI 101-105'!AI85</f>
        <v>0</v>
      </c>
      <c r="V78" s="72">
        <f t="shared" si="3"/>
        <v>0</v>
      </c>
      <c r="W78" s="22">
        <f t="shared" si="4"/>
        <v>0</v>
      </c>
      <c r="X78" s="22">
        <f t="shared" si="5"/>
        <v>0</v>
      </c>
    </row>
    <row r="79" spans="1:24" x14ac:dyDescent="0.25">
      <c r="A79" s="42">
        <v>73</v>
      </c>
      <c r="B79" s="44" t="s">
        <v>50</v>
      </c>
      <c r="C79" s="43" t="s">
        <v>50</v>
      </c>
      <c r="D79" s="82">
        <f>'BoLAI 1-20'!DS86</f>
        <v>3.04E-2</v>
      </c>
      <c r="E79" s="83">
        <f>'BoLAI 1-20'!DT86</f>
        <v>5</v>
      </c>
      <c r="F79" s="84">
        <f>'BoLAI 1-20'!DU86</f>
        <v>0</v>
      </c>
      <c r="G79" s="82">
        <f>'BoLAI 21-40'!DS86</f>
        <v>2.63E-2</v>
      </c>
      <c r="H79" s="83">
        <f>'BoLAI 21-40'!DT86</f>
        <v>2</v>
      </c>
      <c r="I79" s="84">
        <f>'BoLAI 21-40'!DU86</f>
        <v>1</v>
      </c>
      <c r="J79" s="82">
        <f>'BolAI 41-60'!DS86</f>
        <v>7.4999999999999997E-3</v>
      </c>
      <c r="K79" s="83">
        <f>'BolAI 41-60'!DT86</f>
        <v>0</v>
      </c>
      <c r="L79" s="84">
        <f>'BolAI 41-60'!DU86</f>
        <v>0</v>
      </c>
      <c r="M79" s="82">
        <f>'BoLAI 61-80'!DS86</f>
        <v>6.4999999999999997E-3</v>
      </c>
      <c r="N79" s="83">
        <f>'BoLAI 61-80'!DT86</f>
        <v>0</v>
      </c>
      <c r="O79" s="84">
        <f>'BoLAI 61-80'!DU86</f>
        <v>0</v>
      </c>
      <c r="P79" s="82">
        <f>'BoLAI 81-100'!DS86</f>
        <v>3.8399999999999997E-2</v>
      </c>
      <c r="Q79" s="83">
        <f>'BoLAI 81-100'!DT86</f>
        <v>4</v>
      </c>
      <c r="R79" s="85">
        <f>'BoLAI 81-100'!DU86</f>
        <v>0</v>
      </c>
      <c r="S79" s="86">
        <f>'BoLAI 101-105'!AG86</f>
        <v>3.8100000000000002E-2</v>
      </c>
      <c r="T79" s="87">
        <f>'BoLAI 101-105'!AH86</f>
        <v>2</v>
      </c>
      <c r="U79" s="88">
        <f>'BoLAI 101-105'!AI86</f>
        <v>0</v>
      </c>
      <c r="V79" s="89">
        <f t="shared" si="3"/>
        <v>2.4533333333333334E-2</v>
      </c>
      <c r="W79" s="90">
        <f t="shared" si="4"/>
        <v>13</v>
      </c>
      <c r="X79" s="90">
        <f t="shared" si="5"/>
        <v>1</v>
      </c>
    </row>
    <row r="80" spans="1:24" x14ac:dyDescent="0.25">
      <c r="A80" s="13">
        <v>74</v>
      </c>
      <c r="B80" s="4" t="s">
        <v>408</v>
      </c>
      <c r="C80" s="9" t="s">
        <v>408</v>
      </c>
      <c r="D80" s="48">
        <f>'BoLAI 1-20'!DS87</f>
        <v>8.0000000000000004E-4</v>
      </c>
      <c r="E80" s="45">
        <f>'BoLAI 1-20'!DT87</f>
        <v>0</v>
      </c>
      <c r="F80" s="49">
        <f>'BoLAI 1-20'!DU87</f>
        <v>0</v>
      </c>
      <c r="G80" s="48">
        <f>'BoLAI 21-40'!DS87</f>
        <v>1E-3</v>
      </c>
      <c r="H80" s="45">
        <f>'BoLAI 21-40'!DT87</f>
        <v>0</v>
      </c>
      <c r="I80" s="49">
        <f>'BoLAI 21-40'!DU87</f>
        <v>0</v>
      </c>
      <c r="J80" s="48">
        <f>'BolAI 41-60'!DS87</f>
        <v>3.3E-3</v>
      </c>
      <c r="K80" s="45">
        <f>'BolAI 41-60'!DT87</f>
        <v>0</v>
      </c>
      <c r="L80" s="49">
        <f>'BolAI 41-60'!DU87</f>
        <v>0</v>
      </c>
      <c r="M80" s="48">
        <f>'BoLAI 61-80'!DS87</f>
        <v>2.5999999999999999E-3</v>
      </c>
      <c r="N80" s="45">
        <f>'BoLAI 61-80'!DT87</f>
        <v>0</v>
      </c>
      <c r="O80" s="49">
        <f>'BoLAI 61-80'!DU87</f>
        <v>0</v>
      </c>
      <c r="P80" s="48">
        <f>'BoLAI 81-100'!DS87</f>
        <v>4.0000000000000002E-4</v>
      </c>
      <c r="Q80" s="45">
        <f>'BoLAI 81-100'!DT87</f>
        <v>0</v>
      </c>
      <c r="R80" s="53">
        <f>'BoLAI 81-100'!DU87</f>
        <v>0</v>
      </c>
      <c r="S80" s="67">
        <f>'BoLAI 101-105'!AG87</f>
        <v>2.9999999999999997E-4</v>
      </c>
      <c r="T80" s="46">
        <f>'BoLAI 101-105'!AH87</f>
        <v>0</v>
      </c>
      <c r="U80" s="68">
        <f>'BoLAI 101-105'!AI87</f>
        <v>0</v>
      </c>
      <c r="V80" s="72">
        <f t="shared" si="3"/>
        <v>1.4E-3</v>
      </c>
      <c r="W80" s="22">
        <f t="shared" si="4"/>
        <v>0</v>
      </c>
      <c r="X80" s="22">
        <f t="shared" si="5"/>
        <v>0</v>
      </c>
    </row>
    <row r="81" spans="1:24" x14ac:dyDescent="0.25">
      <c r="A81" s="13">
        <v>75</v>
      </c>
      <c r="B81" s="4" t="s">
        <v>226</v>
      </c>
      <c r="C81" s="9" t="s">
        <v>226</v>
      </c>
      <c r="D81" s="48">
        <f>'BoLAI 1-20'!DS88</f>
        <v>6.6E-3</v>
      </c>
      <c r="E81" s="45">
        <f>'BoLAI 1-20'!DT88</f>
        <v>0</v>
      </c>
      <c r="F81" s="49">
        <f>'BoLAI 1-20'!DU88</f>
        <v>0</v>
      </c>
      <c r="G81" s="48">
        <f>'BoLAI 21-40'!DS88</f>
        <v>2.5100000000000001E-2</v>
      </c>
      <c r="H81" s="45">
        <f>'BoLAI 21-40'!DT88</f>
        <v>1</v>
      </c>
      <c r="I81" s="49">
        <f>'BoLAI 21-40'!DU88</f>
        <v>0</v>
      </c>
      <c r="J81" s="48">
        <f>'BolAI 41-60'!DS88</f>
        <v>2.0899999999999998E-2</v>
      </c>
      <c r="K81" s="45">
        <f>'BolAI 41-60'!DT88</f>
        <v>3</v>
      </c>
      <c r="L81" s="49">
        <f>'BolAI 41-60'!DU88</f>
        <v>0</v>
      </c>
      <c r="M81" s="48">
        <f>'BoLAI 61-80'!DS88</f>
        <v>2.9700000000000001E-2</v>
      </c>
      <c r="N81" s="45">
        <f>'BoLAI 61-80'!DT88</f>
        <v>1</v>
      </c>
      <c r="O81" s="49">
        <f>'BoLAI 61-80'!DU88</f>
        <v>0</v>
      </c>
      <c r="P81" s="48">
        <f>'BoLAI 81-100'!DS88</f>
        <v>2.3E-2</v>
      </c>
      <c r="Q81" s="45">
        <f>'BoLAI 81-100'!DT88</f>
        <v>0</v>
      </c>
      <c r="R81" s="53">
        <f>'BoLAI 81-100'!DU88</f>
        <v>0</v>
      </c>
      <c r="S81" s="67">
        <f>'BoLAI 101-105'!AG88</f>
        <v>4.5999999999999999E-3</v>
      </c>
      <c r="T81" s="46">
        <f>'BoLAI 101-105'!AH88</f>
        <v>0</v>
      </c>
      <c r="U81" s="68">
        <f>'BoLAI 101-105'!AI88</f>
        <v>0</v>
      </c>
      <c r="V81" s="72">
        <f t="shared" si="3"/>
        <v>1.8316666666666665E-2</v>
      </c>
      <c r="W81" s="22">
        <f t="shared" si="4"/>
        <v>5</v>
      </c>
      <c r="X81" s="22">
        <f t="shared" si="5"/>
        <v>0</v>
      </c>
    </row>
    <row r="82" spans="1:24" x14ac:dyDescent="0.25">
      <c r="A82" s="13">
        <v>76</v>
      </c>
      <c r="B82" s="4" t="s">
        <v>247</v>
      </c>
      <c r="C82" s="9" t="s">
        <v>247</v>
      </c>
      <c r="D82" s="48">
        <f>'BoLAI 1-20'!DS89</f>
        <v>2.3999999999999998E-3</v>
      </c>
      <c r="E82" s="45">
        <f>'BoLAI 1-20'!DT89</f>
        <v>0</v>
      </c>
      <c r="F82" s="49">
        <f>'BoLAI 1-20'!DU89</f>
        <v>0</v>
      </c>
      <c r="G82" s="48">
        <f>'BoLAI 21-40'!DS89</f>
        <v>2.0999999999999999E-3</v>
      </c>
      <c r="H82" s="45">
        <f>'BoLAI 21-40'!DT89</f>
        <v>0</v>
      </c>
      <c r="I82" s="49">
        <f>'BoLAI 21-40'!DU89</f>
        <v>0</v>
      </c>
      <c r="J82" s="48">
        <f>'BolAI 41-60'!DS89</f>
        <v>3.0000000000000001E-3</v>
      </c>
      <c r="K82" s="45">
        <f>'BolAI 41-60'!DT89</f>
        <v>0</v>
      </c>
      <c r="L82" s="49">
        <f>'BolAI 41-60'!DU89</f>
        <v>0</v>
      </c>
      <c r="M82" s="48">
        <f>'BoLAI 61-80'!DS89</f>
        <v>1.5E-3</v>
      </c>
      <c r="N82" s="45">
        <f>'BoLAI 61-80'!DT89</f>
        <v>0</v>
      </c>
      <c r="O82" s="49">
        <f>'BoLAI 61-80'!DU89</f>
        <v>0</v>
      </c>
      <c r="P82" s="48">
        <f>'BoLAI 81-100'!DS89</f>
        <v>1.4E-3</v>
      </c>
      <c r="Q82" s="45">
        <f>'BoLAI 81-100'!DT89</f>
        <v>0</v>
      </c>
      <c r="R82" s="53">
        <f>'BoLAI 81-100'!DU89</f>
        <v>0</v>
      </c>
      <c r="S82" s="67">
        <f>'BoLAI 101-105'!AG89</f>
        <v>4.0000000000000002E-4</v>
      </c>
      <c r="T82" s="46">
        <f>'BoLAI 101-105'!AH89</f>
        <v>0</v>
      </c>
      <c r="U82" s="68">
        <f>'BoLAI 101-105'!AI89</f>
        <v>0</v>
      </c>
      <c r="V82" s="72">
        <f t="shared" si="3"/>
        <v>1.7999999999999997E-3</v>
      </c>
      <c r="W82" s="22">
        <f t="shared" si="4"/>
        <v>0</v>
      </c>
      <c r="X82" s="22">
        <f t="shared" si="5"/>
        <v>0</v>
      </c>
    </row>
    <row r="83" spans="1:24" x14ac:dyDescent="0.25">
      <c r="A83" s="13">
        <v>77</v>
      </c>
      <c r="B83" s="4" t="s">
        <v>248</v>
      </c>
      <c r="C83" s="9" t="s">
        <v>248</v>
      </c>
      <c r="D83" s="48">
        <f>'BoLAI 1-20'!DS90</f>
        <v>6.4000000000000003E-3</v>
      </c>
      <c r="E83" s="45">
        <f>'BoLAI 1-20'!DT90</f>
        <v>0</v>
      </c>
      <c r="F83" s="49">
        <f>'BoLAI 1-20'!DU90</f>
        <v>0</v>
      </c>
      <c r="G83" s="48">
        <f>'BoLAI 21-40'!DS90</f>
        <v>8.6999999999999994E-3</v>
      </c>
      <c r="H83" s="45">
        <f>'BoLAI 21-40'!DT90</f>
        <v>1</v>
      </c>
      <c r="I83" s="49">
        <f>'BoLAI 21-40'!DU90</f>
        <v>0</v>
      </c>
      <c r="J83" s="48">
        <f>'BolAI 41-60'!DS90</f>
        <v>2.3E-3</v>
      </c>
      <c r="K83" s="45">
        <f>'BolAI 41-60'!DT90</f>
        <v>0</v>
      </c>
      <c r="L83" s="49">
        <f>'BolAI 41-60'!DU90</f>
        <v>0</v>
      </c>
      <c r="M83" s="48">
        <f>'BoLAI 61-80'!DS90</f>
        <v>2.0500000000000001E-2</v>
      </c>
      <c r="N83" s="45">
        <f>'BoLAI 61-80'!DT90</f>
        <v>0</v>
      </c>
      <c r="O83" s="49">
        <f>'BoLAI 61-80'!DU90</f>
        <v>0</v>
      </c>
      <c r="P83" s="48">
        <f>'BoLAI 81-100'!DS90</f>
        <v>7.7000000000000002E-3</v>
      </c>
      <c r="Q83" s="45">
        <f>'BoLAI 81-100'!DT90</f>
        <v>0</v>
      </c>
      <c r="R83" s="53">
        <f>'BoLAI 81-100'!DU90</f>
        <v>0</v>
      </c>
      <c r="S83" s="67">
        <f>'BoLAI 101-105'!AG90</f>
        <v>5.4000000000000003E-3</v>
      </c>
      <c r="T83" s="46">
        <f>'BoLAI 101-105'!AH90</f>
        <v>0</v>
      </c>
      <c r="U83" s="68">
        <f>'BoLAI 101-105'!AI90</f>
        <v>0</v>
      </c>
      <c r="V83" s="72">
        <f t="shared" si="3"/>
        <v>8.5000000000000006E-3</v>
      </c>
      <c r="W83" s="22">
        <f t="shared" si="4"/>
        <v>1</v>
      </c>
      <c r="X83" s="22">
        <f t="shared" si="5"/>
        <v>0</v>
      </c>
    </row>
    <row r="84" spans="1:24" x14ac:dyDescent="0.25">
      <c r="A84" s="13">
        <v>78</v>
      </c>
      <c r="B84" s="4" t="s">
        <v>249</v>
      </c>
      <c r="C84" s="9" t="s">
        <v>249</v>
      </c>
      <c r="D84" s="48">
        <f>'BoLAI 1-20'!DS91</f>
        <v>2.0000000000000001E-4</v>
      </c>
      <c r="E84" s="45">
        <f>'BoLAI 1-20'!DT91</f>
        <v>0</v>
      </c>
      <c r="F84" s="49">
        <f>'BoLAI 1-20'!DU91</f>
        <v>0</v>
      </c>
      <c r="G84" s="48">
        <f>'BoLAI 21-40'!DS91</f>
        <v>1E-4</v>
      </c>
      <c r="H84" s="45">
        <f>'BoLAI 21-40'!DT91</f>
        <v>0</v>
      </c>
      <c r="I84" s="49">
        <f>'BoLAI 21-40'!DU91</f>
        <v>0</v>
      </c>
      <c r="J84" s="48">
        <f>'BolAI 41-60'!DS91</f>
        <v>2.9999999999999997E-4</v>
      </c>
      <c r="K84" s="45">
        <f>'BolAI 41-60'!DT91</f>
        <v>0</v>
      </c>
      <c r="L84" s="49">
        <f>'BolAI 41-60'!DU91</f>
        <v>0</v>
      </c>
      <c r="M84" s="48">
        <f>'BoLAI 61-80'!DS91</f>
        <v>2.9999999999999997E-4</v>
      </c>
      <c r="N84" s="45">
        <f>'BoLAI 61-80'!DT91</f>
        <v>0</v>
      </c>
      <c r="O84" s="49">
        <f>'BoLAI 61-80'!DU91</f>
        <v>0</v>
      </c>
      <c r="P84" s="48">
        <f>'BoLAI 81-100'!DS91</f>
        <v>0</v>
      </c>
      <c r="Q84" s="45">
        <f>'BoLAI 81-100'!DT91</f>
        <v>0</v>
      </c>
      <c r="R84" s="53">
        <f>'BoLAI 81-100'!DU91</f>
        <v>0</v>
      </c>
      <c r="S84" s="67">
        <f>'BoLAI 101-105'!AG91</f>
        <v>1E-4</v>
      </c>
      <c r="T84" s="46">
        <f>'BoLAI 101-105'!AH91</f>
        <v>0</v>
      </c>
      <c r="U84" s="68">
        <f>'BoLAI 101-105'!AI91</f>
        <v>0</v>
      </c>
      <c r="V84" s="72">
        <f t="shared" si="3"/>
        <v>1.6666666666666666E-4</v>
      </c>
      <c r="W84" s="22">
        <f t="shared" si="4"/>
        <v>0</v>
      </c>
      <c r="X84" s="22">
        <f t="shared" si="5"/>
        <v>0</v>
      </c>
    </row>
    <row r="85" spans="1:24" x14ac:dyDescent="0.25">
      <c r="A85" s="13">
        <v>79</v>
      </c>
      <c r="B85" s="4" t="s">
        <v>409</v>
      </c>
      <c r="C85" s="9" t="s">
        <v>409</v>
      </c>
      <c r="D85" s="48">
        <f>'BoLAI 1-20'!DS92</f>
        <v>1E-4</v>
      </c>
      <c r="E85" s="45">
        <f>'BoLAI 1-20'!DT92</f>
        <v>0</v>
      </c>
      <c r="F85" s="49">
        <f>'BoLAI 1-20'!DU92</f>
        <v>0</v>
      </c>
      <c r="G85" s="48">
        <f>'BoLAI 21-40'!DS92</f>
        <v>1E-4</v>
      </c>
      <c r="H85" s="45">
        <f>'BoLAI 21-40'!DT92</f>
        <v>0</v>
      </c>
      <c r="I85" s="49">
        <f>'BoLAI 21-40'!DU92</f>
        <v>0</v>
      </c>
      <c r="J85" s="48">
        <f>'BolAI 41-60'!DS92</f>
        <v>5.9999999999999995E-4</v>
      </c>
      <c r="K85" s="45">
        <f>'BolAI 41-60'!DT92</f>
        <v>0</v>
      </c>
      <c r="L85" s="49">
        <f>'BolAI 41-60'!DU92</f>
        <v>0</v>
      </c>
      <c r="M85" s="48">
        <f>'BoLAI 61-80'!DS92</f>
        <v>1E-4</v>
      </c>
      <c r="N85" s="45">
        <f>'BoLAI 61-80'!DT92</f>
        <v>0</v>
      </c>
      <c r="O85" s="49">
        <f>'BoLAI 61-80'!DU92</f>
        <v>0</v>
      </c>
      <c r="P85" s="48">
        <f>'BoLAI 81-100'!DS92</f>
        <v>1E-4</v>
      </c>
      <c r="Q85" s="45">
        <f>'BoLAI 81-100'!DT92</f>
        <v>0</v>
      </c>
      <c r="R85" s="53">
        <f>'BoLAI 81-100'!DU92</f>
        <v>0</v>
      </c>
      <c r="S85" s="67">
        <f>'BoLAI 101-105'!AG92</f>
        <v>2.0000000000000001E-4</v>
      </c>
      <c r="T85" s="46">
        <f>'BoLAI 101-105'!AH92</f>
        <v>0</v>
      </c>
      <c r="U85" s="68">
        <f>'BoLAI 101-105'!AI92</f>
        <v>0</v>
      </c>
      <c r="V85" s="72">
        <f t="shared" si="3"/>
        <v>2.0000000000000001E-4</v>
      </c>
      <c r="W85" s="22">
        <f t="shared" si="4"/>
        <v>0</v>
      </c>
      <c r="X85" s="22">
        <f t="shared" si="5"/>
        <v>0</v>
      </c>
    </row>
    <row r="86" spans="1:24" x14ac:dyDescent="0.25">
      <c r="A86" s="13">
        <v>80</v>
      </c>
      <c r="B86" s="4" t="s">
        <v>410</v>
      </c>
      <c r="C86" s="9" t="s">
        <v>410</v>
      </c>
      <c r="D86" s="48">
        <f>'BoLAI 1-20'!DS93</f>
        <v>0</v>
      </c>
      <c r="E86" s="45">
        <f>'BoLAI 1-20'!DT93</f>
        <v>0</v>
      </c>
      <c r="F86" s="49">
        <f>'BoLAI 1-20'!DU93</f>
        <v>0</v>
      </c>
      <c r="G86" s="48">
        <f>'BoLAI 21-40'!DS93</f>
        <v>0</v>
      </c>
      <c r="H86" s="45">
        <f>'BoLAI 21-40'!DT93</f>
        <v>0</v>
      </c>
      <c r="I86" s="49">
        <f>'BoLAI 21-40'!DU93</f>
        <v>0</v>
      </c>
      <c r="J86" s="48">
        <f>'BolAI 41-60'!DS93</f>
        <v>0</v>
      </c>
      <c r="K86" s="45">
        <f>'BolAI 41-60'!DT93</f>
        <v>0</v>
      </c>
      <c r="L86" s="49">
        <f>'BolAI 41-60'!DU93</f>
        <v>0</v>
      </c>
      <c r="M86" s="48">
        <f>'BoLAI 61-80'!DS93</f>
        <v>0</v>
      </c>
      <c r="N86" s="45">
        <f>'BoLAI 61-80'!DT93</f>
        <v>0</v>
      </c>
      <c r="O86" s="49">
        <f>'BoLAI 61-80'!DU93</f>
        <v>0</v>
      </c>
      <c r="P86" s="48">
        <f>'BoLAI 81-100'!DS93</f>
        <v>1E-4</v>
      </c>
      <c r="Q86" s="45">
        <f>'BoLAI 81-100'!DT93</f>
        <v>0</v>
      </c>
      <c r="R86" s="53">
        <f>'BoLAI 81-100'!DU93</f>
        <v>0</v>
      </c>
      <c r="S86" s="67">
        <f>'BoLAI 101-105'!AG93</f>
        <v>0</v>
      </c>
      <c r="T86" s="46">
        <f>'BoLAI 101-105'!AH93</f>
        <v>0</v>
      </c>
      <c r="U86" s="68">
        <f>'BoLAI 101-105'!AI93</f>
        <v>0</v>
      </c>
      <c r="V86" s="72">
        <f t="shared" si="3"/>
        <v>1.6666666666666667E-5</v>
      </c>
      <c r="W86" s="22">
        <f t="shared" si="4"/>
        <v>0</v>
      </c>
      <c r="X86" s="22">
        <f t="shared" si="5"/>
        <v>0</v>
      </c>
    </row>
    <row r="87" spans="1:24" x14ac:dyDescent="0.25">
      <c r="A87" s="15">
        <v>81</v>
      </c>
      <c r="B87" s="7" t="s">
        <v>49</v>
      </c>
      <c r="C87" s="10" t="s">
        <v>49</v>
      </c>
      <c r="D87" s="73">
        <f>'BoLAI 1-20'!DS94</f>
        <v>4.5400000000000003E-2</v>
      </c>
      <c r="E87" s="74">
        <f>'BoLAI 1-20'!DT94</f>
        <v>3</v>
      </c>
      <c r="F87" s="75">
        <f>'BoLAI 1-20'!DU94</f>
        <v>0</v>
      </c>
      <c r="G87" s="73">
        <f>'BoLAI 21-40'!DS94</f>
        <v>1.9199999999999998E-2</v>
      </c>
      <c r="H87" s="74">
        <f>'BoLAI 21-40'!DT94</f>
        <v>0</v>
      </c>
      <c r="I87" s="75">
        <f>'BoLAI 21-40'!DU94</f>
        <v>0</v>
      </c>
      <c r="J87" s="73">
        <f>'BolAI 41-60'!DS94</f>
        <v>2.7099999999999999E-2</v>
      </c>
      <c r="K87" s="74">
        <f>'BolAI 41-60'!DT94</f>
        <v>0</v>
      </c>
      <c r="L87" s="75">
        <f>'BolAI 41-60'!DU94</f>
        <v>0</v>
      </c>
      <c r="M87" s="73">
        <f>'BoLAI 61-80'!DS94</f>
        <v>1.35E-2</v>
      </c>
      <c r="N87" s="74">
        <f>'BoLAI 61-80'!DT94</f>
        <v>0</v>
      </c>
      <c r="O87" s="75">
        <f>'BoLAI 61-80'!DU94</f>
        <v>0</v>
      </c>
      <c r="P87" s="73">
        <f>'BoLAI 81-100'!DS94</f>
        <v>2.35E-2</v>
      </c>
      <c r="Q87" s="74">
        <f>'BoLAI 81-100'!DT94</f>
        <v>0</v>
      </c>
      <c r="R87" s="76">
        <f>'BoLAI 81-100'!DU94</f>
        <v>0</v>
      </c>
      <c r="S87" s="77">
        <f>'BoLAI 101-105'!AG94</f>
        <v>7.1000000000000004E-3</v>
      </c>
      <c r="T87" s="78">
        <f>'BoLAI 101-105'!AH94</f>
        <v>0</v>
      </c>
      <c r="U87" s="79">
        <f>'BoLAI 101-105'!AI94</f>
        <v>0</v>
      </c>
      <c r="V87" s="80">
        <f t="shared" si="3"/>
        <v>2.2633333333333335E-2</v>
      </c>
      <c r="W87" s="81">
        <f t="shared" si="4"/>
        <v>3</v>
      </c>
      <c r="X87" s="81">
        <f t="shared" si="5"/>
        <v>0</v>
      </c>
    </row>
    <row r="88" spans="1:24" x14ac:dyDescent="0.25">
      <c r="A88" s="13">
        <v>82</v>
      </c>
      <c r="B88" s="4" t="s">
        <v>341</v>
      </c>
      <c r="C88" s="9" t="s">
        <v>341</v>
      </c>
      <c r="D88" s="48">
        <f>'BoLAI 1-20'!DS95</f>
        <v>2.0000000000000001E-4</v>
      </c>
      <c r="E88" s="45">
        <f>'BoLAI 1-20'!DT95</f>
        <v>0</v>
      </c>
      <c r="F88" s="49">
        <f>'BoLAI 1-20'!DU95</f>
        <v>0</v>
      </c>
      <c r="G88" s="48">
        <f>'BoLAI 21-40'!DS95</f>
        <v>4.0000000000000002E-4</v>
      </c>
      <c r="H88" s="45">
        <f>'BoLAI 21-40'!DT95</f>
        <v>0</v>
      </c>
      <c r="I88" s="49">
        <f>'BoLAI 21-40'!DU95</f>
        <v>0</v>
      </c>
      <c r="J88" s="48">
        <f>'BolAI 41-60'!DS95</f>
        <v>4.0000000000000002E-4</v>
      </c>
      <c r="K88" s="45">
        <f>'BolAI 41-60'!DT95</f>
        <v>0</v>
      </c>
      <c r="L88" s="49">
        <f>'BolAI 41-60'!DU95</f>
        <v>0</v>
      </c>
      <c r="M88" s="48">
        <f>'BoLAI 61-80'!DS95</f>
        <v>3.0999999999999999E-3</v>
      </c>
      <c r="N88" s="45">
        <f>'BoLAI 61-80'!DT95</f>
        <v>0</v>
      </c>
      <c r="O88" s="49">
        <f>'BoLAI 61-80'!DU95</f>
        <v>0</v>
      </c>
      <c r="P88" s="48">
        <f>'BoLAI 81-100'!DS95</f>
        <v>2.9999999999999997E-4</v>
      </c>
      <c r="Q88" s="45">
        <f>'BoLAI 81-100'!DT95</f>
        <v>0</v>
      </c>
      <c r="R88" s="53">
        <f>'BoLAI 81-100'!DU95</f>
        <v>0</v>
      </c>
      <c r="S88" s="67">
        <f>'BoLAI 101-105'!AG95</f>
        <v>8.9999999999999998E-4</v>
      </c>
      <c r="T88" s="46">
        <f>'BoLAI 101-105'!AH95</f>
        <v>0</v>
      </c>
      <c r="U88" s="68">
        <f>'BoLAI 101-105'!AI95</f>
        <v>0</v>
      </c>
      <c r="V88" s="72">
        <f t="shared" si="3"/>
        <v>8.8333333333333319E-4</v>
      </c>
      <c r="W88" s="22">
        <f t="shared" si="4"/>
        <v>0</v>
      </c>
      <c r="X88" s="22">
        <f t="shared" si="5"/>
        <v>0</v>
      </c>
    </row>
    <row r="89" spans="1:24" x14ac:dyDescent="0.25">
      <c r="A89" s="13">
        <v>83</v>
      </c>
      <c r="B89" s="4" t="s">
        <v>411</v>
      </c>
      <c r="C89" s="9" t="s">
        <v>411</v>
      </c>
      <c r="D89" s="48">
        <f>'BoLAI 1-20'!DS96</f>
        <v>1E-3</v>
      </c>
      <c r="E89" s="45">
        <f>'BoLAI 1-20'!DT96</f>
        <v>0</v>
      </c>
      <c r="F89" s="49">
        <f>'BoLAI 1-20'!DU96</f>
        <v>0</v>
      </c>
      <c r="G89" s="48">
        <f>'BoLAI 21-40'!DS96</f>
        <v>1.1999999999999999E-3</v>
      </c>
      <c r="H89" s="45">
        <f>'BoLAI 21-40'!DT96</f>
        <v>0</v>
      </c>
      <c r="I89" s="49">
        <f>'BoLAI 21-40'!DU96</f>
        <v>0</v>
      </c>
      <c r="J89" s="48">
        <f>'BolAI 41-60'!DS96</f>
        <v>2.9999999999999997E-4</v>
      </c>
      <c r="K89" s="45">
        <f>'BolAI 41-60'!DT96</f>
        <v>0</v>
      </c>
      <c r="L89" s="49">
        <f>'BolAI 41-60'!DU96</f>
        <v>0</v>
      </c>
      <c r="M89" s="48">
        <f>'BoLAI 61-80'!DS96</f>
        <v>6.9999999999999999E-4</v>
      </c>
      <c r="N89" s="45">
        <f>'BoLAI 61-80'!DT96</f>
        <v>0</v>
      </c>
      <c r="O89" s="49">
        <f>'BoLAI 61-80'!DU96</f>
        <v>0</v>
      </c>
      <c r="P89" s="48">
        <f>'BoLAI 81-100'!DS96</f>
        <v>4.0000000000000002E-4</v>
      </c>
      <c r="Q89" s="45">
        <f>'BoLAI 81-100'!DT96</f>
        <v>0</v>
      </c>
      <c r="R89" s="53">
        <f>'BoLAI 81-100'!DU96</f>
        <v>0</v>
      </c>
      <c r="S89" s="67">
        <f>'BoLAI 101-105'!AG96</f>
        <v>2.9999999999999997E-4</v>
      </c>
      <c r="T89" s="46">
        <f>'BoLAI 101-105'!AH96</f>
        <v>0</v>
      </c>
      <c r="U89" s="68">
        <f>'BoLAI 101-105'!AI96</f>
        <v>0</v>
      </c>
      <c r="V89" s="72">
        <f t="shared" si="3"/>
        <v>6.4999999999999997E-4</v>
      </c>
      <c r="W89" s="22">
        <f t="shared" si="4"/>
        <v>0</v>
      </c>
      <c r="X89" s="22">
        <f t="shared" si="5"/>
        <v>0</v>
      </c>
    </row>
    <row r="90" spans="1:24" x14ac:dyDescent="0.25">
      <c r="A90" s="13">
        <v>84</v>
      </c>
      <c r="B90" s="4" t="s">
        <v>412</v>
      </c>
      <c r="C90" s="9" t="s">
        <v>412</v>
      </c>
      <c r="D90" s="48">
        <f>'BoLAI 1-20'!DS97</f>
        <v>2.0000000000000001E-4</v>
      </c>
      <c r="E90" s="45">
        <f>'BoLAI 1-20'!DT97</f>
        <v>0</v>
      </c>
      <c r="F90" s="49">
        <f>'BoLAI 1-20'!DU97</f>
        <v>0</v>
      </c>
      <c r="G90" s="48">
        <f>'BoLAI 21-40'!DS97</f>
        <v>2.0000000000000001E-4</v>
      </c>
      <c r="H90" s="45">
        <f>'BoLAI 21-40'!DT97</f>
        <v>0</v>
      </c>
      <c r="I90" s="49">
        <f>'BoLAI 21-40'!DU97</f>
        <v>0</v>
      </c>
      <c r="J90" s="48">
        <f>'BolAI 41-60'!DS97</f>
        <v>5.0000000000000001E-4</v>
      </c>
      <c r="K90" s="45">
        <f>'BolAI 41-60'!DT97</f>
        <v>0</v>
      </c>
      <c r="L90" s="49">
        <f>'BolAI 41-60'!DU97</f>
        <v>0</v>
      </c>
      <c r="M90" s="48">
        <f>'BoLAI 61-80'!DS97</f>
        <v>2.0000000000000001E-4</v>
      </c>
      <c r="N90" s="45">
        <f>'BoLAI 61-80'!DT97</f>
        <v>0</v>
      </c>
      <c r="O90" s="49">
        <f>'BoLAI 61-80'!DU97</f>
        <v>0</v>
      </c>
      <c r="P90" s="48">
        <f>'BoLAI 81-100'!DS97</f>
        <v>5.9999999999999995E-4</v>
      </c>
      <c r="Q90" s="45">
        <f>'BoLAI 81-100'!DT97</f>
        <v>0</v>
      </c>
      <c r="R90" s="53">
        <f>'BoLAI 81-100'!DU97</f>
        <v>0</v>
      </c>
      <c r="S90" s="67">
        <f>'BoLAI 101-105'!AG97</f>
        <v>1E-4</v>
      </c>
      <c r="T90" s="46">
        <f>'BoLAI 101-105'!AH97</f>
        <v>0</v>
      </c>
      <c r="U90" s="68">
        <f>'BoLAI 101-105'!AI97</f>
        <v>0</v>
      </c>
      <c r="V90" s="72">
        <f t="shared" si="3"/>
        <v>3.0000000000000003E-4</v>
      </c>
      <c r="W90" s="22">
        <f t="shared" si="4"/>
        <v>0</v>
      </c>
      <c r="X90" s="22">
        <f t="shared" si="5"/>
        <v>0</v>
      </c>
    </row>
    <row r="91" spans="1:24" x14ac:dyDescent="0.25">
      <c r="A91" s="13">
        <v>85</v>
      </c>
      <c r="B91" s="4" t="s">
        <v>311</v>
      </c>
      <c r="C91" s="9" t="s">
        <v>311</v>
      </c>
      <c r="D91" s="48">
        <f>'BoLAI 1-20'!DS98</f>
        <v>3.7000000000000002E-3</v>
      </c>
      <c r="E91" s="45">
        <f>'BoLAI 1-20'!DT98</f>
        <v>0</v>
      </c>
      <c r="F91" s="49">
        <f>'BoLAI 1-20'!DU98</f>
        <v>0</v>
      </c>
      <c r="G91" s="48">
        <f>'BoLAI 21-40'!DS98</f>
        <v>4.1000000000000003E-3</v>
      </c>
      <c r="H91" s="45">
        <f>'BoLAI 21-40'!DT98</f>
        <v>0</v>
      </c>
      <c r="I91" s="49">
        <f>'BoLAI 21-40'!DU98</f>
        <v>0</v>
      </c>
      <c r="J91" s="48">
        <f>'BolAI 41-60'!DS98</f>
        <v>1.6000000000000001E-3</v>
      </c>
      <c r="K91" s="45">
        <f>'BolAI 41-60'!DT98</f>
        <v>0</v>
      </c>
      <c r="L91" s="49">
        <f>'BolAI 41-60'!DU98</f>
        <v>0</v>
      </c>
      <c r="M91" s="48">
        <f>'BoLAI 61-80'!DS98</f>
        <v>3.3E-3</v>
      </c>
      <c r="N91" s="45">
        <f>'BoLAI 61-80'!DT98</f>
        <v>0</v>
      </c>
      <c r="O91" s="49">
        <f>'BoLAI 61-80'!DU98</f>
        <v>0</v>
      </c>
      <c r="P91" s="48">
        <f>'BoLAI 81-100'!DS98</f>
        <v>1.4E-3</v>
      </c>
      <c r="Q91" s="45">
        <f>'BoLAI 81-100'!DT98</f>
        <v>0</v>
      </c>
      <c r="R91" s="53">
        <f>'BoLAI 81-100'!DU98</f>
        <v>0</v>
      </c>
      <c r="S91" s="67">
        <f>'BoLAI 101-105'!AG98</f>
        <v>8.0000000000000004E-4</v>
      </c>
      <c r="T91" s="46">
        <f>'BoLAI 101-105'!AH98</f>
        <v>0</v>
      </c>
      <c r="U91" s="68">
        <f>'BoLAI 101-105'!AI98</f>
        <v>0</v>
      </c>
      <c r="V91" s="72">
        <f t="shared" si="3"/>
        <v>2.4833333333333335E-3</v>
      </c>
      <c r="W91" s="22">
        <f t="shared" si="4"/>
        <v>0</v>
      </c>
      <c r="X91" s="22">
        <f t="shared" si="5"/>
        <v>0</v>
      </c>
    </row>
    <row r="92" spans="1:24" x14ac:dyDescent="0.25">
      <c r="A92" s="13">
        <v>86</v>
      </c>
      <c r="B92" s="4" t="s">
        <v>128</v>
      </c>
      <c r="C92" s="9" t="s">
        <v>128</v>
      </c>
      <c r="D92" s="48">
        <f>'BoLAI 1-20'!DS99</f>
        <v>8.0000000000000004E-4</v>
      </c>
      <c r="E92" s="45">
        <f>'BoLAI 1-20'!DT99</f>
        <v>0</v>
      </c>
      <c r="F92" s="49">
        <f>'BoLAI 1-20'!DU99</f>
        <v>0</v>
      </c>
      <c r="G92" s="48">
        <f>'BoLAI 21-40'!DS99</f>
        <v>8.9999999999999998E-4</v>
      </c>
      <c r="H92" s="45">
        <f>'BoLAI 21-40'!DT99</f>
        <v>0</v>
      </c>
      <c r="I92" s="49">
        <f>'BoLAI 21-40'!DU99</f>
        <v>0</v>
      </c>
      <c r="J92" s="48">
        <f>'BolAI 41-60'!DS99</f>
        <v>2.3999999999999998E-3</v>
      </c>
      <c r="K92" s="45">
        <f>'BolAI 41-60'!DT99</f>
        <v>0</v>
      </c>
      <c r="L92" s="49">
        <f>'BolAI 41-60'!DU99</f>
        <v>0</v>
      </c>
      <c r="M92" s="48">
        <f>'BoLAI 61-80'!DS99</f>
        <v>1.5E-3</v>
      </c>
      <c r="N92" s="45">
        <f>'BoLAI 61-80'!DT99</f>
        <v>0</v>
      </c>
      <c r="O92" s="49">
        <f>'BoLAI 61-80'!DU99</f>
        <v>0</v>
      </c>
      <c r="P92" s="48">
        <f>'BoLAI 81-100'!DS99</f>
        <v>4.0000000000000002E-4</v>
      </c>
      <c r="Q92" s="45">
        <f>'BoLAI 81-100'!DT99</f>
        <v>0</v>
      </c>
      <c r="R92" s="53">
        <f>'BoLAI 81-100'!DU99</f>
        <v>0</v>
      </c>
      <c r="S92" s="67">
        <f>'BoLAI 101-105'!AG99</f>
        <v>2.0000000000000001E-4</v>
      </c>
      <c r="T92" s="46">
        <f>'BoLAI 101-105'!AH99</f>
        <v>0</v>
      </c>
      <c r="U92" s="68">
        <f>'BoLAI 101-105'!AI99</f>
        <v>0</v>
      </c>
      <c r="V92" s="72">
        <f t="shared" si="3"/>
        <v>1.0333333333333332E-3</v>
      </c>
      <c r="W92" s="22">
        <f t="shared" si="4"/>
        <v>0</v>
      </c>
      <c r="X92" s="22">
        <f t="shared" si="5"/>
        <v>0</v>
      </c>
    </row>
    <row r="93" spans="1:24" x14ac:dyDescent="0.25">
      <c r="A93" s="13">
        <v>87</v>
      </c>
      <c r="B93" s="4" t="s">
        <v>413</v>
      </c>
      <c r="C93" s="9" t="s">
        <v>413</v>
      </c>
      <c r="D93" s="48">
        <f>'BoLAI 1-20'!DS100</f>
        <v>0</v>
      </c>
      <c r="E93" s="45">
        <f>'BoLAI 1-20'!DT100</f>
        <v>0</v>
      </c>
      <c r="F93" s="49">
        <f>'BoLAI 1-20'!DU100</f>
        <v>0</v>
      </c>
      <c r="G93" s="48">
        <f>'BoLAI 21-40'!DS100</f>
        <v>0</v>
      </c>
      <c r="H93" s="45">
        <f>'BoLAI 21-40'!DT100</f>
        <v>0</v>
      </c>
      <c r="I93" s="49">
        <f>'BoLAI 21-40'!DU100</f>
        <v>0</v>
      </c>
      <c r="J93" s="48">
        <f>'BolAI 41-60'!DS100</f>
        <v>0</v>
      </c>
      <c r="K93" s="45">
        <f>'BolAI 41-60'!DT100</f>
        <v>0</v>
      </c>
      <c r="L93" s="49">
        <f>'BolAI 41-60'!DU100</f>
        <v>0</v>
      </c>
      <c r="M93" s="48">
        <f>'BoLAI 61-80'!DS100</f>
        <v>0</v>
      </c>
      <c r="N93" s="45">
        <f>'BoLAI 61-80'!DT100</f>
        <v>0</v>
      </c>
      <c r="O93" s="49">
        <f>'BoLAI 61-80'!DU100</f>
        <v>0</v>
      </c>
      <c r="P93" s="48">
        <f>'BoLAI 81-100'!DS100</f>
        <v>0</v>
      </c>
      <c r="Q93" s="45">
        <f>'BoLAI 81-100'!DT100</f>
        <v>0</v>
      </c>
      <c r="R93" s="53">
        <f>'BoLAI 81-100'!DU100</f>
        <v>0</v>
      </c>
      <c r="S93" s="67">
        <f>'BoLAI 101-105'!AG100</f>
        <v>0</v>
      </c>
      <c r="T93" s="46">
        <f>'BoLAI 101-105'!AH100</f>
        <v>0</v>
      </c>
      <c r="U93" s="68">
        <f>'BoLAI 101-105'!AI100</f>
        <v>0</v>
      </c>
      <c r="V93" s="72">
        <f t="shared" si="3"/>
        <v>0</v>
      </c>
      <c r="W93" s="22">
        <f t="shared" si="4"/>
        <v>0</v>
      </c>
      <c r="X93" s="22">
        <f t="shared" si="5"/>
        <v>0</v>
      </c>
    </row>
    <row r="94" spans="1:24" x14ac:dyDescent="0.25">
      <c r="A94" s="13">
        <v>88</v>
      </c>
      <c r="B94" s="4" t="s">
        <v>250</v>
      </c>
      <c r="C94" s="9" t="s">
        <v>250</v>
      </c>
      <c r="D94" s="48">
        <f>'BoLAI 1-20'!DS101</f>
        <v>2.0000000000000001E-4</v>
      </c>
      <c r="E94" s="45">
        <f>'BoLAI 1-20'!DT101</f>
        <v>0</v>
      </c>
      <c r="F94" s="49">
        <f>'BoLAI 1-20'!DU101</f>
        <v>0</v>
      </c>
      <c r="G94" s="48">
        <f>'BoLAI 21-40'!DS101</f>
        <v>4.0000000000000002E-4</v>
      </c>
      <c r="H94" s="45">
        <f>'BoLAI 21-40'!DT101</f>
        <v>0</v>
      </c>
      <c r="I94" s="49">
        <f>'BoLAI 21-40'!DU101</f>
        <v>0</v>
      </c>
      <c r="J94" s="48">
        <f>'BolAI 41-60'!DS101</f>
        <v>6.9999999999999999E-4</v>
      </c>
      <c r="K94" s="45">
        <f>'BolAI 41-60'!DT101</f>
        <v>0</v>
      </c>
      <c r="L94" s="49">
        <f>'BolAI 41-60'!DU101</f>
        <v>0</v>
      </c>
      <c r="M94" s="48">
        <f>'BoLAI 61-80'!DS101</f>
        <v>5.0000000000000001E-4</v>
      </c>
      <c r="N94" s="45">
        <f>'BoLAI 61-80'!DT101</f>
        <v>0</v>
      </c>
      <c r="O94" s="49">
        <f>'BoLAI 61-80'!DU101</f>
        <v>0</v>
      </c>
      <c r="P94" s="48">
        <f>'BoLAI 81-100'!DS101</f>
        <v>1E-4</v>
      </c>
      <c r="Q94" s="45">
        <f>'BoLAI 81-100'!DT101</f>
        <v>0</v>
      </c>
      <c r="R94" s="53">
        <f>'BoLAI 81-100'!DU101</f>
        <v>0</v>
      </c>
      <c r="S94" s="67">
        <f>'BoLAI 101-105'!AG101</f>
        <v>1E-4</v>
      </c>
      <c r="T94" s="46">
        <f>'BoLAI 101-105'!AH101</f>
        <v>0</v>
      </c>
      <c r="U94" s="68">
        <f>'BoLAI 101-105'!AI101</f>
        <v>0</v>
      </c>
      <c r="V94" s="72">
        <f t="shared" si="3"/>
        <v>3.3333333333333332E-4</v>
      </c>
      <c r="W94" s="22">
        <f t="shared" si="4"/>
        <v>0</v>
      </c>
      <c r="X94" s="22">
        <f t="shared" si="5"/>
        <v>0</v>
      </c>
    </row>
    <row r="95" spans="1:24" x14ac:dyDescent="0.25">
      <c r="A95" s="13">
        <v>89</v>
      </c>
      <c r="B95" s="4" t="s">
        <v>312</v>
      </c>
      <c r="C95" s="9" t="s">
        <v>312</v>
      </c>
      <c r="D95" s="48">
        <f>'BoLAI 1-20'!DS102</f>
        <v>1E-4</v>
      </c>
      <c r="E95" s="45">
        <f>'BoLAI 1-20'!DT102</f>
        <v>0</v>
      </c>
      <c r="F95" s="49">
        <f>'BoLAI 1-20'!DU102</f>
        <v>0</v>
      </c>
      <c r="G95" s="48">
        <f>'BoLAI 21-40'!DS102</f>
        <v>8.9999999999999998E-4</v>
      </c>
      <c r="H95" s="45">
        <f>'BoLAI 21-40'!DT102</f>
        <v>0</v>
      </c>
      <c r="I95" s="49">
        <f>'BoLAI 21-40'!DU102</f>
        <v>0</v>
      </c>
      <c r="J95" s="48">
        <f>'BolAI 41-60'!DS102</f>
        <v>5.0000000000000001E-4</v>
      </c>
      <c r="K95" s="45">
        <f>'BolAI 41-60'!DT102</f>
        <v>0</v>
      </c>
      <c r="L95" s="49">
        <f>'BolAI 41-60'!DU102</f>
        <v>0</v>
      </c>
      <c r="M95" s="48">
        <f>'BoLAI 61-80'!DS102</f>
        <v>5.9999999999999995E-4</v>
      </c>
      <c r="N95" s="45">
        <f>'BoLAI 61-80'!DT102</f>
        <v>0</v>
      </c>
      <c r="O95" s="49">
        <f>'BoLAI 61-80'!DU102</f>
        <v>0</v>
      </c>
      <c r="P95" s="48">
        <f>'BoLAI 81-100'!DS102</f>
        <v>2.0000000000000001E-4</v>
      </c>
      <c r="Q95" s="45">
        <f>'BoLAI 81-100'!DT102</f>
        <v>0</v>
      </c>
      <c r="R95" s="53">
        <f>'BoLAI 81-100'!DU102</f>
        <v>0</v>
      </c>
      <c r="S95" s="67">
        <f>'BoLAI 101-105'!AG102</f>
        <v>2.0000000000000001E-4</v>
      </c>
      <c r="T95" s="46">
        <f>'BoLAI 101-105'!AH102</f>
        <v>0</v>
      </c>
      <c r="U95" s="68">
        <f>'BoLAI 101-105'!AI102</f>
        <v>0</v>
      </c>
      <c r="V95" s="72">
        <f t="shared" si="3"/>
        <v>4.1666666666666669E-4</v>
      </c>
      <c r="W95" s="22">
        <f t="shared" si="4"/>
        <v>0</v>
      </c>
      <c r="X95" s="22">
        <f t="shared" si="5"/>
        <v>0</v>
      </c>
    </row>
    <row r="96" spans="1:24" x14ac:dyDescent="0.25">
      <c r="A96" s="13">
        <v>90</v>
      </c>
      <c r="B96" s="4" t="s">
        <v>342</v>
      </c>
      <c r="C96" s="9" t="s">
        <v>342</v>
      </c>
      <c r="D96" s="48">
        <f>'BoLAI 1-20'!DS103</f>
        <v>0</v>
      </c>
      <c r="E96" s="45">
        <f>'BoLAI 1-20'!DT103</f>
        <v>0</v>
      </c>
      <c r="F96" s="49">
        <f>'BoLAI 1-20'!DU103</f>
        <v>0</v>
      </c>
      <c r="G96" s="48">
        <f>'BoLAI 21-40'!DS103</f>
        <v>1E-4</v>
      </c>
      <c r="H96" s="45">
        <f>'BoLAI 21-40'!DT103</f>
        <v>0</v>
      </c>
      <c r="I96" s="49">
        <f>'BoLAI 21-40'!DU103</f>
        <v>0</v>
      </c>
      <c r="J96" s="48">
        <f>'BolAI 41-60'!DS103</f>
        <v>1E-4</v>
      </c>
      <c r="K96" s="45">
        <f>'BolAI 41-60'!DT103</f>
        <v>0</v>
      </c>
      <c r="L96" s="49">
        <f>'BolAI 41-60'!DU103</f>
        <v>0</v>
      </c>
      <c r="M96" s="48">
        <f>'BoLAI 61-80'!DS103</f>
        <v>2.0000000000000001E-4</v>
      </c>
      <c r="N96" s="45">
        <f>'BoLAI 61-80'!DT103</f>
        <v>0</v>
      </c>
      <c r="O96" s="49">
        <f>'BoLAI 61-80'!DU103</f>
        <v>0</v>
      </c>
      <c r="P96" s="48">
        <f>'BoLAI 81-100'!DS103</f>
        <v>2.0000000000000001E-4</v>
      </c>
      <c r="Q96" s="45">
        <f>'BoLAI 81-100'!DT103</f>
        <v>0</v>
      </c>
      <c r="R96" s="53">
        <f>'BoLAI 81-100'!DU103</f>
        <v>0</v>
      </c>
      <c r="S96" s="67">
        <f>'BoLAI 101-105'!AG103</f>
        <v>0</v>
      </c>
      <c r="T96" s="46">
        <f>'BoLAI 101-105'!AH103</f>
        <v>0</v>
      </c>
      <c r="U96" s="68">
        <f>'BoLAI 101-105'!AI103</f>
        <v>0</v>
      </c>
      <c r="V96" s="72">
        <f t="shared" si="3"/>
        <v>1E-4</v>
      </c>
      <c r="W96" s="22">
        <f t="shared" si="4"/>
        <v>0</v>
      </c>
      <c r="X96" s="22">
        <f t="shared" si="5"/>
        <v>0</v>
      </c>
    </row>
    <row r="97" spans="1:24" x14ac:dyDescent="0.25">
      <c r="A97" s="13">
        <v>91</v>
      </c>
      <c r="B97" s="4" t="s">
        <v>414</v>
      </c>
      <c r="C97" s="9" t="s">
        <v>414</v>
      </c>
      <c r="D97" s="48">
        <f>'BoLAI 1-20'!DS104</f>
        <v>0</v>
      </c>
      <c r="E97" s="45">
        <f>'BoLAI 1-20'!DT104</f>
        <v>0</v>
      </c>
      <c r="F97" s="49">
        <f>'BoLAI 1-20'!DU104</f>
        <v>0</v>
      </c>
      <c r="G97" s="48">
        <f>'BoLAI 21-40'!DS104</f>
        <v>0</v>
      </c>
      <c r="H97" s="45">
        <f>'BoLAI 21-40'!DT104</f>
        <v>0</v>
      </c>
      <c r="I97" s="49">
        <f>'BoLAI 21-40'!DU104</f>
        <v>0</v>
      </c>
      <c r="J97" s="48">
        <f>'BolAI 41-60'!DS104</f>
        <v>0</v>
      </c>
      <c r="K97" s="45">
        <f>'BolAI 41-60'!DT104</f>
        <v>0</v>
      </c>
      <c r="L97" s="49">
        <f>'BolAI 41-60'!DU104</f>
        <v>0</v>
      </c>
      <c r="M97" s="48">
        <f>'BoLAI 61-80'!DS104</f>
        <v>2.0000000000000001E-4</v>
      </c>
      <c r="N97" s="45">
        <f>'BoLAI 61-80'!DT104</f>
        <v>0</v>
      </c>
      <c r="O97" s="49">
        <f>'BoLAI 61-80'!DU104</f>
        <v>0</v>
      </c>
      <c r="P97" s="48">
        <f>'BoLAI 81-100'!DS104</f>
        <v>1E-4</v>
      </c>
      <c r="Q97" s="45">
        <f>'BoLAI 81-100'!DT104</f>
        <v>0</v>
      </c>
      <c r="R97" s="53">
        <f>'BoLAI 81-100'!DU104</f>
        <v>0</v>
      </c>
      <c r="S97" s="67">
        <f>'BoLAI 101-105'!AG104</f>
        <v>0</v>
      </c>
      <c r="T97" s="46">
        <f>'BoLAI 101-105'!AH104</f>
        <v>0</v>
      </c>
      <c r="U97" s="68">
        <f>'BoLAI 101-105'!AI104</f>
        <v>0</v>
      </c>
      <c r="V97" s="72">
        <f t="shared" si="3"/>
        <v>5.0000000000000002E-5</v>
      </c>
      <c r="W97" s="22">
        <f t="shared" si="4"/>
        <v>0</v>
      </c>
      <c r="X97" s="22">
        <f t="shared" si="5"/>
        <v>0</v>
      </c>
    </row>
    <row r="98" spans="1:24" x14ac:dyDescent="0.25">
      <c r="A98" s="13">
        <v>92</v>
      </c>
      <c r="B98" s="4" t="s">
        <v>415</v>
      </c>
      <c r="C98" s="9" t="s">
        <v>415</v>
      </c>
      <c r="D98" s="48">
        <f>'BoLAI 1-20'!DS105</f>
        <v>2.0000000000000001E-4</v>
      </c>
      <c r="E98" s="45">
        <f>'BoLAI 1-20'!DT105</f>
        <v>0</v>
      </c>
      <c r="F98" s="49">
        <f>'BoLAI 1-20'!DU105</f>
        <v>0</v>
      </c>
      <c r="G98" s="48">
        <f>'BoLAI 21-40'!DS105</f>
        <v>1.4E-3</v>
      </c>
      <c r="H98" s="45">
        <f>'BoLAI 21-40'!DT105</f>
        <v>0</v>
      </c>
      <c r="I98" s="49">
        <f>'BoLAI 21-40'!DU105</f>
        <v>0</v>
      </c>
      <c r="J98" s="48">
        <f>'BolAI 41-60'!DS105</f>
        <v>2.0000000000000001E-4</v>
      </c>
      <c r="K98" s="45">
        <f>'BolAI 41-60'!DT105</f>
        <v>0</v>
      </c>
      <c r="L98" s="49">
        <f>'BolAI 41-60'!DU105</f>
        <v>0</v>
      </c>
      <c r="M98" s="48">
        <f>'BoLAI 61-80'!DS105</f>
        <v>1.1299999999999999E-2</v>
      </c>
      <c r="N98" s="45">
        <f>'BoLAI 61-80'!DT105</f>
        <v>0</v>
      </c>
      <c r="O98" s="49">
        <f>'BoLAI 61-80'!DU105</f>
        <v>0</v>
      </c>
      <c r="P98" s="48">
        <f>'BoLAI 81-100'!DS105</f>
        <v>2.0000000000000001E-4</v>
      </c>
      <c r="Q98" s="45">
        <f>'BoLAI 81-100'!DT105</f>
        <v>0</v>
      </c>
      <c r="R98" s="53">
        <f>'BoLAI 81-100'!DU105</f>
        <v>0</v>
      </c>
      <c r="S98" s="67">
        <f>'BoLAI 101-105'!AG105</f>
        <v>2.8E-3</v>
      </c>
      <c r="T98" s="46">
        <f>'BoLAI 101-105'!AH105</f>
        <v>0</v>
      </c>
      <c r="U98" s="68">
        <f>'BoLAI 101-105'!AI105</f>
        <v>0</v>
      </c>
      <c r="V98" s="72">
        <f t="shared" si="3"/>
        <v>2.6833333333333331E-3</v>
      </c>
      <c r="W98" s="22">
        <f t="shared" si="4"/>
        <v>0</v>
      </c>
      <c r="X98" s="22">
        <f t="shared" si="5"/>
        <v>0</v>
      </c>
    </row>
    <row r="99" spans="1:24" x14ac:dyDescent="0.25">
      <c r="A99" s="13">
        <v>93</v>
      </c>
      <c r="B99" s="4" t="s">
        <v>416</v>
      </c>
      <c r="C99" s="9" t="s">
        <v>416</v>
      </c>
      <c r="D99" s="48">
        <f>'BoLAI 1-20'!DS106</f>
        <v>5.8999999999999999E-3</v>
      </c>
      <c r="E99" s="45">
        <f>'BoLAI 1-20'!DT106</f>
        <v>0</v>
      </c>
      <c r="F99" s="49">
        <f>'BoLAI 1-20'!DU106</f>
        <v>0</v>
      </c>
      <c r="G99" s="48">
        <f>'BoLAI 21-40'!DS106</f>
        <v>8.0000000000000004E-4</v>
      </c>
      <c r="H99" s="45">
        <f>'BoLAI 21-40'!DT106</f>
        <v>0</v>
      </c>
      <c r="I99" s="49">
        <f>'BoLAI 21-40'!DU106</f>
        <v>0</v>
      </c>
      <c r="J99" s="48">
        <f>'BolAI 41-60'!DS106</f>
        <v>5.1999999999999998E-3</v>
      </c>
      <c r="K99" s="45">
        <f>'BolAI 41-60'!DT106</f>
        <v>0</v>
      </c>
      <c r="L99" s="49">
        <f>'BolAI 41-60'!DU106</f>
        <v>0</v>
      </c>
      <c r="M99" s="48">
        <f>'BoLAI 61-80'!DS106</f>
        <v>1.5E-3</v>
      </c>
      <c r="N99" s="45">
        <f>'BoLAI 61-80'!DT106</f>
        <v>0</v>
      </c>
      <c r="O99" s="49">
        <f>'BoLAI 61-80'!DU106</f>
        <v>0</v>
      </c>
      <c r="P99" s="48">
        <f>'BoLAI 81-100'!DS106</f>
        <v>1.1000000000000001E-3</v>
      </c>
      <c r="Q99" s="45">
        <f>'BoLAI 81-100'!DT106</f>
        <v>0</v>
      </c>
      <c r="R99" s="53">
        <f>'BoLAI 81-100'!DU106</f>
        <v>0</v>
      </c>
      <c r="S99" s="67">
        <f>'BoLAI 101-105'!AG106</f>
        <v>2.0000000000000001E-4</v>
      </c>
      <c r="T99" s="46">
        <f>'BoLAI 101-105'!AH106</f>
        <v>0</v>
      </c>
      <c r="U99" s="68">
        <f>'BoLAI 101-105'!AI106</f>
        <v>0</v>
      </c>
      <c r="V99" s="72">
        <f t="shared" si="3"/>
        <v>2.4500000000000004E-3</v>
      </c>
      <c r="W99" s="22">
        <f t="shared" si="4"/>
        <v>0</v>
      </c>
      <c r="X99" s="22">
        <f t="shared" si="5"/>
        <v>0</v>
      </c>
    </row>
    <row r="100" spans="1:24" x14ac:dyDescent="0.25">
      <c r="A100" s="42">
        <v>94</v>
      </c>
      <c r="B100" s="44" t="s">
        <v>251</v>
      </c>
      <c r="C100" s="43" t="s">
        <v>251</v>
      </c>
      <c r="D100" s="82">
        <f>'BoLAI 1-20'!DS107</f>
        <v>7.5700000000000003E-2</v>
      </c>
      <c r="E100" s="83">
        <f>'BoLAI 1-20'!DT107</f>
        <v>6</v>
      </c>
      <c r="F100" s="84">
        <f>'BoLAI 1-20'!DU107</f>
        <v>0</v>
      </c>
      <c r="G100" s="82">
        <f>'BoLAI 21-40'!DS107</f>
        <v>6.4600000000000005E-2</v>
      </c>
      <c r="H100" s="83">
        <f>'BoLAI 21-40'!DT107</f>
        <v>5</v>
      </c>
      <c r="I100" s="84">
        <f>'BoLAI 21-40'!DU107</f>
        <v>0</v>
      </c>
      <c r="J100" s="82">
        <f>'BolAI 41-60'!DS107</f>
        <v>6.6000000000000003E-2</v>
      </c>
      <c r="K100" s="83">
        <f>'BolAI 41-60'!DT107</f>
        <v>4</v>
      </c>
      <c r="L100" s="84">
        <f>'BolAI 41-60'!DU107</f>
        <v>2</v>
      </c>
      <c r="M100" s="82">
        <f>'BoLAI 61-80'!DS107</f>
        <v>0.12039999999999999</v>
      </c>
      <c r="N100" s="83">
        <f>'BoLAI 61-80'!DT107</f>
        <v>12</v>
      </c>
      <c r="O100" s="84">
        <f>'BoLAI 61-80'!DU107</f>
        <v>2</v>
      </c>
      <c r="P100" s="82">
        <f>'BoLAI 81-100'!DS107</f>
        <v>0.10970000000000001</v>
      </c>
      <c r="Q100" s="83">
        <f>'BoLAI 81-100'!DT107</f>
        <v>10</v>
      </c>
      <c r="R100" s="85">
        <f>'BoLAI 81-100'!DU107</f>
        <v>2</v>
      </c>
      <c r="S100" s="86">
        <f>'BoLAI 101-105'!AG107</f>
        <v>8.0199999999999994E-2</v>
      </c>
      <c r="T100" s="87">
        <f>'BoLAI 101-105'!AH107</f>
        <v>2</v>
      </c>
      <c r="U100" s="88">
        <f>'BoLAI 101-105'!AI107</f>
        <v>0</v>
      </c>
      <c r="V100" s="89">
        <f t="shared" si="3"/>
        <v>8.6099999999999996E-2</v>
      </c>
      <c r="W100" s="90">
        <f t="shared" si="4"/>
        <v>39</v>
      </c>
      <c r="X100" s="90">
        <f t="shared" si="5"/>
        <v>6</v>
      </c>
    </row>
    <row r="101" spans="1:24" x14ac:dyDescent="0.25">
      <c r="A101" s="13">
        <v>95</v>
      </c>
      <c r="B101" s="4" t="s">
        <v>252</v>
      </c>
      <c r="C101" s="9" t="s">
        <v>252</v>
      </c>
      <c r="D101" s="48">
        <f>'BoLAI 1-20'!DS108</f>
        <v>4.1000000000000003E-3</v>
      </c>
      <c r="E101" s="45">
        <f>'BoLAI 1-20'!DT108</f>
        <v>0</v>
      </c>
      <c r="F101" s="49">
        <f>'BoLAI 1-20'!DU108</f>
        <v>0</v>
      </c>
      <c r="G101" s="48">
        <f>'BoLAI 21-40'!DS108</f>
        <v>5.9999999999999995E-4</v>
      </c>
      <c r="H101" s="45">
        <f>'BoLAI 21-40'!DT108</f>
        <v>0</v>
      </c>
      <c r="I101" s="49">
        <f>'BoLAI 21-40'!DU108</f>
        <v>0</v>
      </c>
      <c r="J101" s="48">
        <f>'BolAI 41-60'!DS108</f>
        <v>2.3E-3</v>
      </c>
      <c r="K101" s="45">
        <f>'BolAI 41-60'!DT108</f>
        <v>0</v>
      </c>
      <c r="L101" s="49">
        <f>'BolAI 41-60'!DU108</f>
        <v>0</v>
      </c>
      <c r="M101" s="48">
        <f>'BoLAI 61-80'!DS108</f>
        <v>1.1000000000000001E-3</v>
      </c>
      <c r="N101" s="45">
        <f>'BoLAI 61-80'!DT108</f>
        <v>0</v>
      </c>
      <c r="O101" s="49">
        <f>'BoLAI 61-80'!DU108</f>
        <v>0</v>
      </c>
      <c r="P101" s="48">
        <f>'BoLAI 81-100'!DS108</f>
        <v>5.9999999999999995E-4</v>
      </c>
      <c r="Q101" s="45">
        <f>'BoLAI 81-100'!DT108</f>
        <v>0</v>
      </c>
      <c r="R101" s="53">
        <f>'BoLAI 81-100'!DU108</f>
        <v>0</v>
      </c>
      <c r="S101" s="67">
        <f>'BoLAI 101-105'!AG108</f>
        <v>1E-4</v>
      </c>
      <c r="T101" s="46">
        <f>'BoLAI 101-105'!AH108</f>
        <v>0</v>
      </c>
      <c r="U101" s="68">
        <f>'BoLAI 101-105'!AI108</f>
        <v>0</v>
      </c>
      <c r="V101" s="72">
        <f t="shared" si="3"/>
        <v>1.4666666666666665E-3</v>
      </c>
      <c r="W101" s="22">
        <f t="shared" si="4"/>
        <v>0</v>
      </c>
      <c r="X101" s="22">
        <f t="shared" si="5"/>
        <v>0</v>
      </c>
    </row>
    <row r="102" spans="1:24" x14ac:dyDescent="0.25">
      <c r="A102" s="13">
        <v>96</v>
      </c>
      <c r="B102" s="4" t="s">
        <v>313</v>
      </c>
      <c r="C102" s="9" t="s">
        <v>313</v>
      </c>
      <c r="D102" s="48">
        <f>'BoLAI 1-20'!DS109</f>
        <v>2.9999999999999997E-4</v>
      </c>
      <c r="E102" s="45">
        <f>'BoLAI 1-20'!DT109</f>
        <v>0</v>
      </c>
      <c r="F102" s="49">
        <f>'BoLAI 1-20'!DU109</f>
        <v>0</v>
      </c>
      <c r="G102" s="48">
        <f>'BoLAI 21-40'!DS109</f>
        <v>5.9999999999999995E-4</v>
      </c>
      <c r="H102" s="45">
        <f>'BoLAI 21-40'!DT109</f>
        <v>0</v>
      </c>
      <c r="I102" s="49">
        <f>'BoLAI 21-40'!DU109</f>
        <v>0</v>
      </c>
      <c r="J102" s="48">
        <f>'BolAI 41-60'!DS109</f>
        <v>1.9E-3</v>
      </c>
      <c r="K102" s="45">
        <f>'BolAI 41-60'!DT109</f>
        <v>0</v>
      </c>
      <c r="L102" s="49">
        <f>'BolAI 41-60'!DU109</f>
        <v>0</v>
      </c>
      <c r="M102" s="48">
        <f>'BoLAI 61-80'!DS109</f>
        <v>1.2E-2</v>
      </c>
      <c r="N102" s="45">
        <f>'BoLAI 61-80'!DT109</f>
        <v>1</v>
      </c>
      <c r="O102" s="49">
        <f>'BoLAI 61-80'!DU109</f>
        <v>0</v>
      </c>
      <c r="P102" s="48">
        <f>'BoLAI 81-100'!DS109</f>
        <v>1.5E-3</v>
      </c>
      <c r="Q102" s="45">
        <f>'BoLAI 81-100'!DT109</f>
        <v>0</v>
      </c>
      <c r="R102" s="53">
        <f>'BoLAI 81-100'!DU109</f>
        <v>0</v>
      </c>
      <c r="S102" s="67">
        <f>'BoLAI 101-105'!AG109</f>
        <v>2.0999999999999999E-3</v>
      </c>
      <c r="T102" s="46">
        <f>'BoLAI 101-105'!AH109</f>
        <v>0</v>
      </c>
      <c r="U102" s="68">
        <f>'BoLAI 101-105'!AI109</f>
        <v>0</v>
      </c>
      <c r="V102" s="72">
        <f t="shared" si="3"/>
        <v>3.0666666666666672E-3</v>
      </c>
      <c r="W102" s="22">
        <f t="shared" si="4"/>
        <v>1</v>
      </c>
      <c r="X102" s="22">
        <f t="shared" si="5"/>
        <v>0</v>
      </c>
    </row>
    <row r="103" spans="1:24" x14ac:dyDescent="0.25">
      <c r="A103" s="13">
        <v>97</v>
      </c>
      <c r="B103" s="4" t="s">
        <v>417</v>
      </c>
      <c r="C103" s="9" t="s">
        <v>417</v>
      </c>
      <c r="D103" s="48">
        <f>'BoLAI 1-20'!DS110</f>
        <v>0</v>
      </c>
      <c r="E103" s="45">
        <f>'BoLAI 1-20'!DT110</f>
        <v>0</v>
      </c>
      <c r="F103" s="49">
        <f>'BoLAI 1-20'!DU110</f>
        <v>0</v>
      </c>
      <c r="G103" s="48">
        <f>'BoLAI 21-40'!DS110</f>
        <v>0</v>
      </c>
      <c r="H103" s="45">
        <f>'BoLAI 21-40'!DT110</f>
        <v>0</v>
      </c>
      <c r="I103" s="49">
        <f>'BoLAI 21-40'!DU110</f>
        <v>0</v>
      </c>
      <c r="J103" s="48">
        <f>'BolAI 41-60'!DS110</f>
        <v>1E-4</v>
      </c>
      <c r="K103" s="45">
        <f>'BolAI 41-60'!DT110</f>
        <v>0</v>
      </c>
      <c r="L103" s="49">
        <f>'BolAI 41-60'!DU110</f>
        <v>0</v>
      </c>
      <c r="M103" s="48">
        <f>'BoLAI 61-80'!DS110</f>
        <v>2.9999999999999997E-4</v>
      </c>
      <c r="N103" s="45">
        <f>'BoLAI 61-80'!DT110</f>
        <v>0</v>
      </c>
      <c r="O103" s="49">
        <f>'BoLAI 61-80'!DU110</f>
        <v>0</v>
      </c>
      <c r="P103" s="48">
        <f>'BoLAI 81-100'!DS110</f>
        <v>1E-4</v>
      </c>
      <c r="Q103" s="45">
        <f>'BoLAI 81-100'!DT110</f>
        <v>0</v>
      </c>
      <c r="R103" s="53">
        <f>'BoLAI 81-100'!DU110</f>
        <v>0</v>
      </c>
      <c r="S103" s="67">
        <f>'BoLAI 101-105'!AG110</f>
        <v>1E-4</v>
      </c>
      <c r="T103" s="46">
        <f>'BoLAI 101-105'!AH110</f>
        <v>0</v>
      </c>
      <c r="U103" s="68">
        <f>'BoLAI 101-105'!AI110</f>
        <v>0</v>
      </c>
      <c r="V103" s="72">
        <f t="shared" si="3"/>
        <v>1E-4</v>
      </c>
      <c r="W103" s="22">
        <f t="shared" si="4"/>
        <v>0</v>
      </c>
      <c r="X103" s="22">
        <f t="shared" si="5"/>
        <v>0</v>
      </c>
    </row>
    <row r="104" spans="1:24" x14ac:dyDescent="0.25">
      <c r="A104" s="13">
        <v>98</v>
      </c>
      <c r="B104" s="4" t="s">
        <v>418</v>
      </c>
      <c r="C104" s="9" t="s">
        <v>418</v>
      </c>
      <c r="D104" s="48">
        <f>'BoLAI 1-20'!DS111</f>
        <v>1E-4</v>
      </c>
      <c r="E104" s="45">
        <f>'BoLAI 1-20'!DT111</f>
        <v>0</v>
      </c>
      <c r="F104" s="49">
        <f>'BoLAI 1-20'!DU111</f>
        <v>0</v>
      </c>
      <c r="G104" s="48">
        <f>'BoLAI 21-40'!DS111</f>
        <v>2.0000000000000001E-4</v>
      </c>
      <c r="H104" s="45">
        <f>'BoLAI 21-40'!DT111</f>
        <v>0</v>
      </c>
      <c r="I104" s="49">
        <f>'BoLAI 21-40'!DU111</f>
        <v>0</v>
      </c>
      <c r="J104" s="48">
        <f>'BolAI 41-60'!DS111</f>
        <v>4.0000000000000002E-4</v>
      </c>
      <c r="K104" s="45">
        <f>'BolAI 41-60'!DT111</f>
        <v>0</v>
      </c>
      <c r="L104" s="49">
        <f>'BolAI 41-60'!DU111</f>
        <v>0</v>
      </c>
      <c r="M104" s="48">
        <f>'BoLAI 61-80'!DS111</f>
        <v>5.0000000000000001E-4</v>
      </c>
      <c r="N104" s="45">
        <f>'BoLAI 61-80'!DT111</f>
        <v>0</v>
      </c>
      <c r="O104" s="49">
        <f>'BoLAI 61-80'!DU111</f>
        <v>0</v>
      </c>
      <c r="P104" s="48">
        <f>'BoLAI 81-100'!DS111</f>
        <v>2.9999999999999997E-4</v>
      </c>
      <c r="Q104" s="45">
        <f>'BoLAI 81-100'!DT111</f>
        <v>0</v>
      </c>
      <c r="R104" s="53">
        <f>'BoLAI 81-100'!DU111</f>
        <v>0</v>
      </c>
      <c r="S104" s="67">
        <f>'BoLAI 101-105'!AG111</f>
        <v>2.0000000000000001E-4</v>
      </c>
      <c r="T104" s="46">
        <f>'BoLAI 101-105'!AH111</f>
        <v>0</v>
      </c>
      <c r="U104" s="68">
        <f>'BoLAI 101-105'!AI111</f>
        <v>0</v>
      </c>
      <c r="V104" s="72">
        <f t="shared" si="3"/>
        <v>2.8333333333333335E-4</v>
      </c>
      <c r="W104" s="22">
        <f t="shared" si="4"/>
        <v>0</v>
      </c>
      <c r="X104" s="22">
        <f t="shared" si="5"/>
        <v>0</v>
      </c>
    </row>
    <row r="105" spans="1:24" x14ac:dyDescent="0.25">
      <c r="A105" s="13">
        <v>99</v>
      </c>
      <c r="B105" s="4" t="s">
        <v>194</v>
      </c>
      <c r="C105" s="9" t="s">
        <v>194</v>
      </c>
      <c r="D105" s="48">
        <f>'BoLAI 1-20'!DS112</f>
        <v>2.8000000000000001E-2</v>
      </c>
      <c r="E105" s="45">
        <f>'BoLAI 1-20'!DT112</f>
        <v>0</v>
      </c>
      <c r="F105" s="49">
        <f>'BoLAI 1-20'!DU112</f>
        <v>0</v>
      </c>
      <c r="G105" s="48">
        <f>'BoLAI 21-40'!DS112</f>
        <v>2.7799999999999998E-2</v>
      </c>
      <c r="H105" s="45">
        <f>'BoLAI 21-40'!DT112</f>
        <v>0</v>
      </c>
      <c r="I105" s="49">
        <f>'BoLAI 21-40'!DU112</f>
        <v>0</v>
      </c>
      <c r="J105" s="48">
        <f>'BolAI 41-60'!DS112</f>
        <v>5.11E-2</v>
      </c>
      <c r="K105" s="45">
        <f>'BolAI 41-60'!DT112</f>
        <v>2</v>
      </c>
      <c r="L105" s="49">
        <f>'BolAI 41-60'!DU112</f>
        <v>0</v>
      </c>
      <c r="M105" s="48">
        <f>'BoLAI 61-80'!DS112</f>
        <v>6.1800000000000001E-2</v>
      </c>
      <c r="N105" s="45">
        <f>'BoLAI 61-80'!DT112</f>
        <v>8</v>
      </c>
      <c r="O105" s="49">
        <f>'BoLAI 61-80'!DU112</f>
        <v>0</v>
      </c>
      <c r="P105" s="48">
        <f>'BoLAI 81-100'!DS112</f>
        <v>4.1099999999999998E-2</v>
      </c>
      <c r="Q105" s="45">
        <f>'BoLAI 81-100'!DT112</f>
        <v>2</v>
      </c>
      <c r="R105" s="53">
        <f>'BoLAI 81-100'!DU112</f>
        <v>0</v>
      </c>
      <c r="S105" s="67">
        <f>'BoLAI 101-105'!AG112</f>
        <v>3.4200000000000001E-2</v>
      </c>
      <c r="T105" s="46">
        <f>'BoLAI 101-105'!AH112</f>
        <v>1</v>
      </c>
      <c r="U105" s="68">
        <f>'BoLAI 101-105'!AI112</f>
        <v>0</v>
      </c>
      <c r="V105" s="72">
        <f t="shared" si="3"/>
        <v>4.0666666666666663E-2</v>
      </c>
      <c r="W105" s="22">
        <f t="shared" si="4"/>
        <v>13</v>
      </c>
      <c r="X105" s="22">
        <f t="shared" si="5"/>
        <v>0</v>
      </c>
    </row>
    <row r="106" spans="1:24" x14ac:dyDescent="0.25">
      <c r="A106" s="13">
        <v>100</v>
      </c>
      <c r="B106" s="4" t="s">
        <v>419</v>
      </c>
      <c r="C106" s="9" t="s">
        <v>419</v>
      </c>
      <c r="D106" s="48">
        <f>'BoLAI 1-20'!DS113</f>
        <v>4.7000000000000002E-3</v>
      </c>
      <c r="E106" s="45">
        <f>'BoLAI 1-20'!DT113</f>
        <v>0</v>
      </c>
      <c r="F106" s="49">
        <f>'BoLAI 1-20'!DU113</f>
        <v>0</v>
      </c>
      <c r="G106" s="48">
        <f>'BoLAI 21-40'!DS113</f>
        <v>1.9699999999999999E-2</v>
      </c>
      <c r="H106" s="45">
        <f>'BoLAI 21-40'!DT113</f>
        <v>0</v>
      </c>
      <c r="I106" s="49">
        <f>'BoLAI 21-40'!DU113</f>
        <v>0</v>
      </c>
      <c r="J106" s="48">
        <f>'BolAI 41-60'!DS113</f>
        <v>2.2000000000000001E-3</v>
      </c>
      <c r="K106" s="45">
        <f>'BolAI 41-60'!DT113</f>
        <v>0</v>
      </c>
      <c r="L106" s="49">
        <f>'BolAI 41-60'!DU113</f>
        <v>0</v>
      </c>
      <c r="M106" s="48">
        <f>'BoLAI 61-80'!DS113</f>
        <v>8.3999999999999995E-3</v>
      </c>
      <c r="N106" s="45">
        <f>'BoLAI 61-80'!DT113</f>
        <v>0</v>
      </c>
      <c r="O106" s="49">
        <f>'BoLAI 61-80'!DU113</f>
        <v>0</v>
      </c>
      <c r="P106" s="48">
        <f>'BoLAI 81-100'!DS113</f>
        <v>5.8999999999999999E-3</v>
      </c>
      <c r="Q106" s="45">
        <f>'BoLAI 81-100'!DT113</f>
        <v>0</v>
      </c>
      <c r="R106" s="53">
        <f>'BoLAI 81-100'!DU113</f>
        <v>0</v>
      </c>
      <c r="S106" s="67">
        <f>'BoLAI 101-105'!AG113</f>
        <v>3.0000000000000001E-3</v>
      </c>
      <c r="T106" s="46">
        <f>'BoLAI 101-105'!AH113</f>
        <v>0</v>
      </c>
      <c r="U106" s="68">
        <f>'BoLAI 101-105'!AI113</f>
        <v>0</v>
      </c>
      <c r="V106" s="72">
        <f t="shared" si="3"/>
        <v>7.3166666666666666E-3</v>
      </c>
      <c r="W106" s="22">
        <f t="shared" si="4"/>
        <v>0</v>
      </c>
      <c r="X106" s="22">
        <f t="shared" si="5"/>
        <v>0</v>
      </c>
    </row>
    <row r="107" spans="1:24" x14ac:dyDescent="0.25">
      <c r="A107" s="13">
        <v>101</v>
      </c>
      <c r="B107" s="4" t="s">
        <v>420</v>
      </c>
      <c r="C107" s="9" t="s">
        <v>420</v>
      </c>
      <c r="D107" s="48">
        <f>'BoLAI 1-20'!DS114</f>
        <v>5.0000000000000001E-4</v>
      </c>
      <c r="E107" s="45">
        <f>'BoLAI 1-20'!DT114</f>
        <v>0</v>
      </c>
      <c r="F107" s="49">
        <f>'BoLAI 1-20'!DU114</f>
        <v>0</v>
      </c>
      <c r="G107" s="48">
        <f>'BoLAI 21-40'!DS114</f>
        <v>4.0000000000000002E-4</v>
      </c>
      <c r="H107" s="45">
        <f>'BoLAI 21-40'!DT114</f>
        <v>0</v>
      </c>
      <c r="I107" s="49">
        <f>'BoLAI 21-40'!DU114</f>
        <v>0</v>
      </c>
      <c r="J107" s="48">
        <f>'BolAI 41-60'!DS114</f>
        <v>8.0000000000000004E-4</v>
      </c>
      <c r="K107" s="45">
        <f>'BolAI 41-60'!DT114</f>
        <v>0</v>
      </c>
      <c r="L107" s="49">
        <f>'BolAI 41-60'!DU114</f>
        <v>0</v>
      </c>
      <c r="M107" s="48">
        <f>'BoLAI 61-80'!DS114</f>
        <v>2.0000000000000001E-4</v>
      </c>
      <c r="N107" s="45">
        <f>'BoLAI 61-80'!DT114</f>
        <v>0</v>
      </c>
      <c r="O107" s="49">
        <f>'BoLAI 61-80'!DU114</f>
        <v>0</v>
      </c>
      <c r="P107" s="48">
        <f>'BoLAI 81-100'!DS114</f>
        <v>1.1000000000000001E-3</v>
      </c>
      <c r="Q107" s="45">
        <f>'BoLAI 81-100'!DT114</f>
        <v>0</v>
      </c>
      <c r="R107" s="53">
        <f>'BoLAI 81-100'!DU114</f>
        <v>0</v>
      </c>
      <c r="S107" s="67">
        <f>'BoLAI 101-105'!AG114</f>
        <v>2.0000000000000001E-4</v>
      </c>
      <c r="T107" s="46">
        <f>'BoLAI 101-105'!AH114</f>
        <v>0</v>
      </c>
      <c r="U107" s="68">
        <f>'BoLAI 101-105'!AI114</f>
        <v>0</v>
      </c>
      <c r="V107" s="72">
        <f t="shared" si="3"/>
        <v>5.3333333333333336E-4</v>
      </c>
      <c r="W107" s="22">
        <f t="shared" si="4"/>
        <v>0</v>
      </c>
      <c r="X107" s="22">
        <f t="shared" si="5"/>
        <v>0</v>
      </c>
    </row>
    <row r="108" spans="1:24" x14ac:dyDescent="0.25">
      <c r="A108" s="13">
        <v>102</v>
      </c>
      <c r="B108" s="4" t="s">
        <v>421</v>
      </c>
      <c r="C108" s="9" t="s">
        <v>421</v>
      </c>
      <c r="D108" s="48">
        <f>'BoLAI 1-20'!DS115</f>
        <v>3.0000000000000001E-3</v>
      </c>
      <c r="E108" s="45">
        <f>'BoLAI 1-20'!DT115</f>
        <v>0</v>
      </c>
      <c r="F108" s="49">
        <f>'BoLAI 1-20'!DU115</f>
        <v>0</v>
      </c>
      <c r="G108" s="48">
        <f>'BoLAI 21-40'!DS115</f>
        <v>3.3999999999999998E-3</v>
      </c>
      <c r="H108" s="45">
        <f>'BoLAI 21-40'!DT115</f>
        <v>0</v>
      </c>
      <c r="I108" s="49">
        <f>'BoLAI 21-40'!DU115</f>
        <v>0</v>
      </c>
      <c r="J108" s="48">
        <f>'BolAI 41-60'!DS115</f>
        <v>1.6999999999999999E-3</v>
      </c>
      <c r="K108" s="45">
        <f>'BolAI 41-60'!DT115</f>
        <v>0</v>
      </c>
      <c r="L108" s="49">
        <f>'BolAI 41-60'!DU115</f>
        <v>0</v>
      </c>
      <c r="M108" s="48">
        <f>'BoLAI 61-80'!DS115</f>
        <v>3.3999999999999998E-3</v>
      </c>
      <c r="N108" s="45">
        <f>'BoLAI 61-80'!DT115</f>
        <v>0</v>
      </c>
      <c r="O108" s="49">
        <f>'BoLAI 61-80'!DU115</f>
        <v>0</v>
      </c>
      <c r="P108" s="48">
        <f>'BoLAI 81-100'!DS115</f>
        <v>3.0999999999999999E-3</v>
      </c>
      <c r="Q108" s="45">
        <f>'BoLAI 81-100'!DT115</f>
        <v>0</v>
      </c>
      <c r="R108" s="53">
        <f>'BoLAI 81-100'!DU115</f>
        <v>0</v>
      </c>
      <c r="S108" s="67">
        <f>'BoLAI 101-105'!AG115</f>
        <v>8.0000000000000004E-4</v>
      </c>
      <c r="T108" s="46">
        <f>'BoLAI 101-105'!AH115</f>
        <v>0</v>
      </c>
      <c r="U108" s="68">
        <f>'BoLAI 101-105'!AI115</f>
        <v>0</v>
      </c>
      <c r="V108" s="72">
        <f t="shared" si="3"/>
        <v>2.5666666666666667E-3</v>
      </c>
      <c r="W108" s="22">
        <f t="shared" si="4"/>
        <v>0</v>
      </c>
      <c r="X108" s="22">
        <f t="shared" si="5"/>
        <v>0</v>
      </c>
    </row>
    <row r="109" spans="1:24" x14ac:dyDescent="0.25">
      <c r="A109" s="13">
        <v>103</v>
      </c>
      <c r="B109" s="4" t="s">
        <v>343</v>
      </c>
      <c r="C109" s="9" t="s">
        <v>343</v>
      </c>
      <c r="D109" s="48">
        <f>'BoLAI 1-20'!DS116</f>
        <v>2E-3</v>
      </c>
      <c r="E109" s="45">
        <f>'BoLAI 1-20'!DT116</f>
        <v>0</v>
      </c>
      <c r="F109" s="49">
        <f>'BoLAI 1-20'!DU116</f>
        <v>0</v>
      </c>
      <c r="G109" s="48">
        <f>'BoLAI 21-40'!DS116</f>
        <v>5.4999999999999997E-3</v>
      </c>
      <c r="H109" s="45">
        <f>'BoLAI 21-40'!DT116</f>
        <v>0</v>
      </c>
      <c r="I109" s="49">
        <f>'BoLAI 21-40'!DU116</f>
        <v>0</v>
      </c>
      <c r="J109" s="48">
        <f>'BolAI 41-60'!DS116</f>
        <v>5.1999999999999998E-3</v>
      </c>
      <c r="K109" s="45">
        <f>'BolAI 41-60'!DT116</f>
        <v>0</v>
      </c>
      <c r="L109" s="49">
        <f>'BolAI 41-60'!DU116</f>
        <v>0</v>
      </c>
      <c r="M109" s="48">
        <f>'BoLAI 61-80'!DS116</f>
        <v>7.1000000000000004E-3</v>
      </c>
      <c r="N109" s="45">
        <f>'BoLAI 61-80'!DT116</f>
        <v>0</v>
      </c>
      <c r="O109" s="49">
        <f>'BoLAI 61-80'!DU116</f>
        <v>0</v>
      </c>
      <c r="P109" s="48">
        <f>'BoLAI 81-100'!DS116</f>
        <v>6.7999999999999996E-3</v>
      </c>
      <c r="Q109" s="45">
        <f>'BoLAI 81-100'!DT116</f>
        <v>0</v>
      </c>
      <c r="R109" s="53">
        <f>'BoLAI 81-100'!DU116</f>
        <v>0</v>
      </c>
      <c r="S109" s="67">
        <f>'BoLAI 101-105'!AG116</f>
        <v>8.0000000000000004E-4</v>
      </c>
      <c r="T109" s="46">
        <f>'BoLAI 101-105'!AH116</f>
        <v>0</v>
      </c>
      <c r="U109" s="68">
        <f>'BoLAI 101-105'!AI116</f>
        <v>0</v>
      </c>
      <c r="V109" s="72">
        <f t="shared" si="3"/>
        <v>4.5666666666666659E-3</v>
      </c>
      <c r="W109" s="22">
        <f t="shared" si="4"/>
        <v>0</v>
      </c>
      <c r="X109" s="22">
        <f t="shared" si="5"/>
        <v>0</v>
      </c>
    </row>
    <row r="110" spans="1:24" x14ac:dyDescent="0.25">
      <c r="A110" s="13">
        <v>104</v>
      </c>
      <c r="B110" s="4" t="s">
        <v>48</v>
      </c>
      <c r="C110" s="9" t="s">
        <v>48</v>
      </c>
      <c r="D110" s="48">
        <f>'BoLAI 1-20'!DS117</f>
        <v>5.0000000000000001E-4</v>
      </c>
      <c r="E110" s="45">
        <f>'BoLAI 1-20'!DT117</f>
        <v>0</v>
      </c>
      <c r="F110" s="49">
        <f>'BoLAI 1-20'!DU117</f>
        <v>0</v>
      </c>
      <c r="G110" s="48">
        <f>'BoLAI 21-40'!DS117</f>
        <v>1.2999999999999999E-3</v>
      </c>
      <c r="H110" s="45">
        <f>'BoLAI 21-40'!DT117</f>
        <v>0</v>
      </c>
      <c r="I110" s="49">
        <f>'BoLAI 21-40'!DU117</f>
        <v>0</v>
      </c>
      <c r="J110" s="48">
        <f>'BolAI 41-60'!DS117</f>
        <v>2.9999999999999997E-4</v>
      </c>
      <c r="K110" s="45">
        <f>'BolAI 41-60'!DT117</f>
        <v>0</v>
      </c>
      <c r="L110" s="49">
        <f>'BolAI 41-60'!DU117</f>
        <v>0</v>
      </c>
      <c r="M110" s="48">
        <f>'BoLAI 61-80'!DS117</f>
        <v>2.3999999999999998E-3</v>
      </c>
      <c r="N110" s="45">
        <f>'BoLAI 61-80'!DT117</f>
        <v>0</v>
      </c>
      <c r="O110" s="49">
        <f>'BoLAI 61-80'!DU117</f>
        <v>0</v>
      </c>
      <c r="P110" s="48">
        <f>'BoLAI 81-100'!DS117</f>
        <v>8.9999999999999998E-4</v>
      </c>
      <c r="Q110" s="45">
        <f>'BoLAI 81-100'!DT117</f>
        <v>0</v>
      </c>
      <c r="R110" s="53">
        <f>'BoLAI 81-100'!DU117</f>
        <v>0</v>
      </c>
      <c r="S110" s="67">
        <f>'BoLAI 101-105'!AG117</f>
        <v>4.0000000000000002E-4</v>
      </c>
      <c r="T110" s="46">
        <f>'BoLAI 101-105'!AH117</f>
        <v>0</v>
      </c>
      <c r="U110" s="68">
        <f>'BoLAI 101-105'!AI117</f>
        <v>0</v>
      </c>
      <c r="V110" s="72">
        <f t="shared" si="3"/>
        <v>9.6666666666666656E-4</v>
      </c>
      <c r="W110" s="22">
        <f t="shared" si="4"/>
        <v>0</v>
      </c>
      <c r="X110" s="22">
        <f t="shared" si="5"/>
        <v>0</v>
      </c>
    </row>
    <row r="111" spans="1:24" x14ac:dyDescent="0.25">
      <c r="A111" s="13">
        <v>105</v>
      </c>
      <c r="B111" s="4" t="s">
        <v>422</v>
      </c>
      <c r="C111" s="9" t="s">
        <v>422</v>
      </c>
      <c r="D111" s="48">
        <f>'BoLAI 1-20'!DS118</f>
        <v>0</v>
      </c>
      <c r="E111" s="45">
        <f>'BoLAI 1-20'!DT118</f>
        <v>0</v>
      </c>
      <c r="F111" s="49">
        <f>'BoLAI 1-20'!DU118</f>
        <v>0</v>
      </c>
      <c r="G111" s="48">
        <f>'BoLAI 21-40'!DS118</f>
        <v>0</v>
      </c>
      <c r="H111" s="45">
        <f>'BoLAI 21-40'!DT118</f>
        <v>0</v>
      </c>
      <c r="I111" s="49">
        <f>'BoLAI 21-40'!DU118</f>
        <v>0</v>
      </c>
      <c r="J111" s="48">
        <f>'BolAI 41-60'!DS118</f>
        <v>0</v>
      </c>
      <c r="K111" s="45">
        <f>'BolAI 41-60'!DT118</f>
        <v>0</v>
      </c>
      <c r="L111" s="49">
        <f>'BolAI 41-60'!DU118</f>
        <v>0</v>
      </c>
      <c r="M111" s="48">
        <f>'BoLAI 61-80'!DS118</f>
        <v>5.9999999999999995E-4</v>
      </c>
      <c r="N111" s="45">
        <f>'BoLAI 61-80'!DT118</f>
        <v>0</v>
      </c>
      <c r="O111" s="49">
        <f>'BoLAI 61-80'!DU118</f>
        <v>0</v>
      </c>
      <c r="P111" s="48">
        <f>'BoLAI 81-100'!DS118</f>
        <v>1E-4</v>
      </c>
      <c r="Q111" s="45">
        <f>'BoLAI 81-100'!DT118</f>
        <v>0</v>
      </c>
      <c r="R111" s="53">
        <f>'BoLAI 81-100'!DU118</f>
        <v>0</v>
      </c>
      <c r="S111" s="67">
        <f>'BoLAI 101-105'!AG118</f>
        <v>1E-4</v>
      </c>
      <c r="T111" s="46">
        <f>'BoLAI 101-105'!AH118</f>
        <v>0</v>
      </c>
      <c r="U111" s="68">
        <f>'BoLAI 101-105'!AI118</f>
        <v>0</v>
      </c>
      <c r="V111" s="72">
        <f t="shared" si="3"/>
        <v>1.3333333333333334E-4</v>
      </c>
      <c r="W111" s="22">
        <f t="shared" si="4"/>
        <v>0</v>
      </c>
      <c r="X111" s="22">
        <f t="shared" si="5"/>
        <v>0</v>
      </c>
    </row>
    <row r="112" spans="1:24" x14ac:dyDescent="0.25">
      <c r="A112" s="13">
        <v>106</v>
      </c>
      <c r="B112" s="4" t="s">
        <v>423</v>
      </c>
      <c r="C112" s="9" t="s">
        <v>423</v>
      </c>
      <c r="D112" s="48">
        <f>'BoLAI 1-20'!DS119</f>
        <v>0</v>
      </c>
      <c r="E112" s="45">
        <f>'BoLAI 1-20'!DT119</f>
        <v>0</v>
      </c>
      <c r="F112" s="49">
        <f>'BoLAI 1-20'!DU119</f>
        <v>0</v>
      </c>
      <c r="G112" s="48">
        <f>'BoLAI 21-40'!DS119</f>
        <v>0</v>
      </c>
      <c r="H112" s="45">
        <f>'BoLAI 21-40'!DT119</f>
        <v>0</v>
      </c>
      <c r="I112" s="49">
        <f>'BoLAI 21-40'!DU119</f>
        <v>0</v>
      </c>
      <c r="J112" s="48">
        <f>'BolAI 41-60'!DS119</f>
        <v>0</v>
      </c>
      <c r="K112" s="45">
        <f>'BolAI 41-60'!DT119</f>
        <v>0</v>
      </c>
      <c r="L112" s="49">
        <f>'BolAI 41-60'!DU119</f>
        <v>0</v>
      </c>
      <c r="M112" s="48">
        <f>'BoLAI 61-80'!DS119</f>
        <v>2.9999999999999997E-4</v>
      </c>
      <c r="N112" s="45">
        <f>'BoLAI 61-80'!DT119</f>
        <v>0</v>
      </c>
      <c r="O112" s="49">
        <f>'BoLAI 61-80'!DU119</f>
        <v>0</v>
      </c>
      <c r="P112" s="48">
        <f>'BoLAI 81-100'!DS119</f>
        <v>2.9999999999999997E-4</v>
      </c>
      <c r="Q112" s="45">
        <f>'BoLAI 81-100'!DT119</f>
        <v>0</v>
      </c>
      <c r="R112" s="53">
        <f>'BoLAI 81-100'!DU119</f>
        <v>0</v>
      </c>
      <c r="S112" s="67">
        <f>'BoLAI 101-105'!AG119</f>
        <v>0</v>
      </c>
      <c r="T112" s="46">
        <f>'BoLAI 101-105'!AH119</f>
        <v>0</v>
      </c>
      <c r="U112" s="68">
        <f>'BoLAI 101-105'!AI119</f>
        <v>0</v>
      </c>
      <c r="V112" s="72">
        <f t="shared" si="3"/>
        <v>9.9999999999999991E-5</v>
      </c>
      <c r="W112" s="22">
        <f t="shared" si="4"/>
        <v>0</v>
      </c>
      <c r="X112" s="22">
        <f t="shared" si="5"/>
        <v>0</v>
      </c>
    </row>
    <row r="113" spans="1:24" x14ac:dyDescent="0.25">
      <c r="A113" s="13">
        <v>107</v>
      </c>
      <c r="B113" s="4" t="s">
        <v>424</v>
      </c>
      <c r="C113" s="9" t="s">
        <v>424</v>
      </c>
      <c r="D113" s="48">
        <f>'BoLAI 1-20'!DS120</f>
        <v>0</v>
      </c>
      <c r="E113" s="45">
        <f>'BoLAI 1-20'!DT120</f>
        <v>0</v>
      </c>
      <c r="F113" s="49">
        <f>'BoLAI 1-20'!DU120</f>
        <v>0</v>
      </c>
      <c r="G113" s="48">
        <f>'BoLAI 21-40'!DS120</f>
        <v>0</v>
      </c>
      <c r="H113" s="45">
        <f>'BoLAI 21-40'!DT120</f>
        <v>0</v>
      </c>
      <c r="I113" s="49">
        <f>'BoLAI 21-40'!DU120</f>
        <v>0</v>
      </c>
      <c r="J113" s="48">
        <f>'BolAI 41-60'!DS120</f>
        <v>0</v>
      </c>
      <c r="K113" s="45">
        <f>'BolAI 41-60'!DT120</f>
        <v>0</v>
      </c>
      <c r="L113" s="49">
        <f>'BolAI 41-60'!DU120</f>
        <v>0</v>
      </c>
      <c r="M113" s="48">
        <f>'BoLAI 61-80'!DS120</f>
        <v>0</v>
      </c>
      <c r="N113" s="45">
        <f>'BoLAI 61-80'!DT120</f>
        <v>0</v>
      </c>
      <c r="O113" s="49">
        <f>'BoLAI 61-80'!DU120</f>
        <v>0</v>
      </c>
      <c r="P113" s="48">
        <f>'BoLAI 81-100'!DS120</f>
        <v>0</v>
      </c>
      <c r="Q113" s="45">
        <f>'BoLAI 81-100'!DT120</f>
        <v>0</v>
      </c>
      <c r="R113" s="53">
        <f>'BoLAI 81-100'!DU120</f>
        <v>0</v>
      </c>
      <c r="S113" s="67">
        <f>'BoLAI 101-105'!AG120</f>
        <v>0</v>
      </c>
      <c r="T113" s="46">
        <f>'BoLAI 101-105'!AH120</f>
        <v>0</v>
      </c>
      <c r="U113" s="68">
        <f>'BoLAI 101-105'!AI120</f>
        <v>0</v>
      </c>
      <c r="V113" s="72">
        <f t="shared" si="3"/>
        <v>0</v>
      </c>
      <c r="W113" s="22">
        <f t="shared" si="4"/>
        <v>0</v>
      </c>
      <c r="X113" s="22">
        <f t="shared" si="5"/>
        <v>0</v>
      </c>
    </row>
    <row r="114" spans="1:24" x14ac:dyDescent="0.25">
      <c r="A114" s="13">
        <v>108</v>
      </c>
      <c r="B114" s="4" t="s">
        <v>425</v>
      </c>
      <c r="C114" s="9" t="s">
        <v>425</v>
      </c>
      <c r="D114" s="48">
        <f>'BoLAI 1-20'!DS121</f>
        <v>0</v>
      </c>
      <c r="E114" s="45">
        <f>'BoLAI 1-20'!DT121</f>
        <v>0</v>
      </c>
      <c r="F114" s="49">
        <f>'BoLAI 1-20'!DU121</f>
        <v>0</v>
      </c>
      <c r="G114" s="48">
        <f>'BoLAI 21-40'!DS121</f>
        <v>0</v>
      </c>
      <c r="H114" s="45">
        <f>'BoLAI 21-40'!DT121</f>
        <v>0</v>
      </c>
      <c r="I114" s="49">
        <f>'BoLAI 21-40'!DU121</f>
        <v>0</v>
      </c>
      <c r="J114" s="48">
        <f>'BolAI 41-60'!DS121</f>
        <v>0</v>
      </c>
      <c r="K114" s="45">
        <f>'BolAI 41-60'!DT121</f>
        <v>0</v>
      </c>
      <c r="L114" s="49">
        <f>'BolAI 41-60'!DU121</f>
        <v>0</v>
      </c>
      <c r="M114" s="48">
        <f>'BoLAI 61-80'!DS121</f>
        <v>0</v>
      </c>
      <c r="N114" s="45">
        <f>'BoLAI 61-80'!DT121</f>
        <v>0</v>
      </c>
      <c r="O114" s="49">
        <f>'BoLAI 61-80'!DU121</f>
        <v>0</v>
      </c>
      <c r="P114" s="48">
        <f>'BoLAI 81-100'!DS121</f>
        <v>0</v>
      </c>
      <c r="Q114" s="45">
        <f>'BoLAI 81-100'!DT121</f>
        <v>0</v>
      </c>
      <c r="R114" s="53">
        <f>'BoLAI 81-100'!DU121</f>
        <v>0</v>
      </c>
      <c r="S114" s="67">
        <f>'BoLAI 101-105'!AG121</f>
        <v>0</v>
      </c>
      <c r="T114" s="46">
        <f>'BoLAI 101-105'!AH121</f>
        <v>0</v>
      </c>
      <c r="U114" s="68">
        <f>'BoLAI 101-105'!AI121</f>
        <v>0</v>
      </c>
      <c r="V114" s="72">
        <f t="shared" si="3"/>
        <v>0</v>
      </c>
      <c r="W114" s="22">
        <f t="shared" si="4"/>
        <v>0</v>
      </c>
      <c r="X114" s="22">
        <f t="shared" si="5"/>
        <v>0</v>
      </c>
    </row>
    <row r="115" spans="1:24" x14ac:dyDescent="0.25">
      <c r="A115" s="13">
        <v>109</v>
      </c>
      <c r="B115" s="4" t="s">
        <v>314</v>
      </c>
      <c r="C115" s="9" t="s">
        <v>314</v>
      </c>
      <c r="D115" s="48">
        <f>'BoLAI 1-20'!DS122</f>
        <v>4.0000000000000002E-4</v>
      </c>
      <c r="E115" s="45">
        <f>'BoLAI 1-20'!DT122</f>
        <v>0</v>
      </c>
      <c r="F115" s="49">
        <f>'BoLAI 1-20'!DU122</f>
        <v>0</v>
      </c>
      <c r="G115" s="48">
        <f>'BoLAI 21-40'!DS122</f>
        <v>3.3999999999999998E-3</v>
      </c>
      <c r="H115" s="45">
        <f>'BoLAI 21-40'!DT122</f>
        <v>0</v>
      </c>
      <c r="I115" s="49">
        <f>'BoLAI 21-40'!DU122</f>
        <v>0</v>
      </c>
      <c r="J115" s="48">
        <f>'BolAI 41-60'!DS122</f>
        <v>2.8E-3</v>
      </c>
      <c r="K115" s="45">
        <f>'BolAI 41-60'!DT122</f>
        <v>0</v>
      </c>
      <c r="L115" s="49">
        <f>'BolAI 41-60'!DU122</f>
        <v>0</v>
      </c>
      <c r="M115" s="48">
        <f>'BoLAI 61-80'!DS122</f>
        <v>2.0999999999999999E-3</v>
      </c>
      <c r="N115" s="45">
        <f>'BoLAI 61-80'!DT122</f>
        <v>0</v>
      </c>
      <c r="O115" s="49">
        <f>'BoLAI 61-80'!DU122</f>
        <v>0</v>
      </c>
      <c r="P115" s="48">
        <f>'BoLAI 81-100'!DS122</f>
        <v>3.3999999999999998E-3</v>
      </c>
      <c r="Q115" s="45">
        <f>'BoLAI 81-100'!DT122</f>
        <v>0</v>
      </c>
      <c r="R115" s="53">
        <f>'BoLAI 81-100'!DU122</f>
        <v>0</v>
      </c>
      <c r="S115" s="67">
        <f>'BoLAI 101-105'!AG122</f>
        <v>9.7000000000000003E-3</v>
      </c>
      <c r="T115" s="46">
        <f>'BoLAI 101-105'!AH122</f>
        <v>0</v>
      </c>
      <c r="U115" s="68">
        <f>'BoLAI 101-105'!AI122</f>
        <v>0</v>
      </c>
      <c r="V115" s="72">
        <f t="shared" si="3"/>
        <v>3.6333333333333335E-3</v>
      </c>
      <c r="W115" s="22">
        <f t="shared" si="4"/>
        <v>0</v>
      </c>
      <c r="X115" s="22">
        <f t="shared" si="5"/>
        <v>0</v>
      </c>
    </row>
    <row r="116" spans="1:24" x14ac:dyDescent="0.25">
      <c r="A116" s="13">
        <v>110</v>
      </c>
      <c r="B116" s="4" t="s">
        <v>426</v>
      </c>
      <c r="C116" s="9" t="s">
        <v>426</v>
      </c>
      <c r="D116" s="48">
        <f>'BoLAI 1-20'!DS123</f>
        <v>0</v>
      </c>
      <c r="E116" s="45">
        <f>'BoLAI 1-20'!DT123</f>
        <v>0</v>
      </c>
      <c r="F116" s="49">
        <f>'BoLAI 1-20'!DU123</f>
        <v>0</v>
      </c>
      <c r="G116" s="48">
        <f>'BoLAI 21-40'!DS123</f>
        <v>0</v>
      </c>
      <c r="H116" s="45">
        <f>'BoLAI 21-40'!DT123</f>
        <v>0</v>
      </c>
      <c r="I116" s="49">
        <f>'BoLAI 21-40'!DU123</f>
        <v>0</v>
      </c>
      <c r="J116" s="48">
        <f>'BolAI 41-60'!DS123</f>
        <v>1E-4</v>
      </c>
      <c r="K116" s="45">
        <f>'BolAI 41-60'!DT123</f>
        <v>0</v>
      </c>
      <c r="L116" s="49">
        <f>'BolAI 41-60'!DU123</f>
        <v>0</v>
      </c>
      <c r="M116" s="48">
        <f>'BoLAI 61-80'!DS123</f>
        <v>1E-4</v>
      </c>
      <c r="N116" s="45">
        <f>'BoLAI 61-80'!DT123</f>
        <v>0</v>
      </c>
      <c r="O116" s="49">
        <f>'BoLAI 61-80'!DU123</f>
        <v>0</v>
      </c>
      <c r="P116" s="48">
        <f>'BoLAI 81-100'!DS123</f>
        <v>1E-4</v>
      </c>
      <c r="Q116" s="45">
        <f>'BoLAI 81-100'!DT123</f>
        <v>0</v>
      </c>
      <c r="R116" s="53">
        <f>'BoLAI 81-100'!DU123</f>
        <v>0</v>
      </c>
      <c r="S116" s="67">
        <f>'BoLAI 101-105'!AG123</f>
        <v>1E-4</v>
      </c>
      <c r="T116" s="46">
        <f>'BoLAI 101-105'!AH123</f>
        <v>0</v>
      </c>
      <c r="U116" s="68">
        <f>'BoLAI 101-105'!AI123</f>
        <v>0</v>
      </c>
      <c r="V116" s="72">
        <f t="shared" si="3"/>
        <v>6.666666666666667E-5</v>
      </c>
      <c r="W116" s="22">
        <f t="shared" si="4"/>
        <v>0</v>
      </c>
      <c r="X116" s="22">
        <f t="shared" si="5"/>
        <v>0</v>
      </c>
    </row>
    <row r="117" spans="1:24" x14ac:dyDescent="0.25">
      <c r="A117" s="13">
        <v>111</v>
      </c>
      <c r="B117" s="4" t="s">
        <v>427</v>
      </c>
      <c r="C117" s="9" t="s">
        <v>427</v>
      </c>
      <c r="D117" s="48">
        <f>'BoLAI 1-20'!DS124</f>
        <v>0</v>
      </c>
      <c r="E117" s="45">
        <f>'BoLAI 1-20'!DT124</f>
        <v>0</v>
      </c>
      <c r="F117" s="49">
        <f>'BoLAI 1-20'!DU124</f>
        <v>0</v>
      </c>
      <c r="G117" s="48">
        <f>'BoLAI 21-40'!DS124</f>
        <v>5.0000000000000001E-4</v>
      </c>
      <c r="H117" s="45">
        <f>'BoLAI 21-40'!DT124</f>
        <v>0</v>
      </c>
      <c r="I117" s="49">
        <f>'BoLAI 21-40'!DU124</f>
        <v>0</v>
      </c>
      <c r="J117" s="48">
        <f>'BolAI 41-60'!DS124</f>
        <v>1E-4</v>
      </c>
      <c r="K117" s="45">
        <f>'BolAI 41-60'!DT124</f>
        <v>0</v>
      </c>
      <c r="L117" s="49">
        <f>'BolAI 41-60'!DU124</f>
        <v>0</v>
      </c>
      <c r="M117" s="48">
        <f>'BoLAI 61-80'!DS124</f>
        <v>2.9999999999999997E-4</v>
      </c>
      <c r="N117" s="45">
        <f>'BoLAI 61-80'!DT124</f>
        <v>0</v>
      </c>
      <c r="O117" s="49">
        <f>'BoLAI 61-80'!DU124</f>
        <v>0</v>
      </c>
      <c r="P117" s="48">
        <f>'BoLAI 81-100'!DS124</f>
        <v>1E-4</v>
      </c>
      <c r="Q117" s="45">
        <f>'BoLAI 81-100'!DT124</f>
        <v>0</v>
      </c>
      <c r="R117" s="53">
        <f>'BoLAI 81-100'!DU124</f>
        <v>0</v>
      </c>
      <c r="S117" s="67">
        <f>'BoLAI 101-105'!AG124</f>
        <v>0</v>
      </c>
      <c r="T117" s="46">
        <f>'BoLAI 101-105'!AH124</f>
        <v>0</v>
      </c>
      <c r="U117" s="68">
        <f>'BoLAI 101-105'!AI124</f>
        <v>0</v>
      </c>
      <c r="V117" s="72">
        <f t="shared" si="3"/>
        <v>1.6666666666666666E-4</v>
      </c>
      <c r="W117" s="22">
        <f t="shared" si="4"/>
        <v>0</v>
      </c>
      <c r="X117" s="22">
        <f t="shared" si="5"/>
        <v>0</v>
      </c>
    </row>
    <row r="118" spans="1:24" x14ac:dyDescent="0.25">
      <c r="A118" s="13">
        <v>112</v>
      </c>
      <c r="B118" s="4" t="s">
        <v>428</v>
      </c>
      <c r="C118" s="9" t="s">
        <v>428</v>
      </c>
      <c r="D118" s="48">
        <f>'BoLAI 1-20'!DS125</f>
        <v>2.9999999999999997E-4</v>
      </c>
      <c r="E118" s="45">
        <f>'BoLAI 1-20'!DT125</f>
        <v>0</v>
      </c>
      <c r="F118" s="49">
        <f>'BoLAI 1-20'!DU125</f>
        <v>0</v>
      </c>
      <c r="G118" s="48">
        <f>'BoLAI 21-40'!DS125</f>
        <v>2.9999999999999997E-4</v>
      </c>
      <c r="H118" s="45">
        <f>'BoLAI 21-40'!DT125</f>
        <v>0</v>
      </c>
      <c r="I118" s="49">
        <f>'BoLAI 21-40'!DU125</f>
        <v>0</v>
      </c>
      <c r="J118" s="48">
        <f>'BolAI 41-60'!DS125</f>
        <v>4.0000000000000002E-4</v>
      </c>
      <c r="K118" s="45">
        <f>'BolAI 41-60'!DT125</f>
        <v>0</v>
      </c>
      <c r="L118" s="49">
        <f>'BolAI 41-60'!DU125</f>
        <v>0</v>
      </c>
      <c r="M118" s="48">
        <f>'BoLAI 61-80'!DS125</f>
        <v>8.0000000000000004E-4</v>
      </c>
      <c r="N118" s="45">
        <f>'BoLAI 61-80'!DT125</f>
        <v>0</v>
      </c>
      <c r="O118" s="49">
        <f>'BoLAI 61-80'!DU125</f>
        <v>0</v>
      </c>
      <c r="P118" s="48">
        <f>'BoLAI 81-100'!DS125</f>
        <v>5.9999999999999995E-4</v>
      </c>
      <c r="Q118" s="45">
        <f>'BoLAI 81-100'!DT125</f>
        <v>0</v>
      </c>
      <c r="R118" s="53">
        <f>'BoLAI 81-100'!DU125</f>
        <v>0</v>
      </c>
      <c r="S118" s="67">
        <f>'BoLAI 101-105'!AG125</f>
        <v>2.9999999999999997E-4</v>
      </c>
      <c r="T118" s="46">
        <f>'BoLAI 101-105'!AH125</f>
        <v>0</v>
      </c>
      <c r="U118" s="68">
        <f>'BoLAI 101-105'!AI125</f>
        <v>0</v>
      </c>
      <c r="V118" s="72">
        <f t="shared" si="3"/>
        <v>4.4999999999999993E-4</v>
      </c>
      <c r="W118" s="22">
        <f t="shared" si="4"/>
        <v>0</v>
      </c>
      <c r="X118" s="22">
        <f t="shared" si="5"/>
        <v>0</v>
      </c>
    </row>
    <row r="119" spans="1:24" x14ac:dyDescent="0.25">
      <c r="A119" s="13">
        <v>113</v>
      </c>
      <c r="B119" s="4" t="s">
        <v>429</v>
      </c>
      <c r="C119" s="9" t="s">
        <v>429</v>
      </c>
      <c r="D119" s="48">
        <f>'BoLAI 1-20'!DS126</f>
        <v>0</v>
      </c>
      <c r="E119" s="45">
        <f>'BoLAI 1-20'!DT126</f>
        <v>0</v>
      </c>
      <c r="F119" s="49">
        <f>'BoLAI 1-20'!DU126</f>
        <v>0</v>
      </c>
      <c r="G119" s="48">
        <f>'BoLAI 21-40'!DS126</f>
        <v>0</v>
      </c>
      <c r="H119" s="45">
        <f>'BoLAI 21-40'!DT126</f>
        <v>0</v>
      </c>
      <c r="I119" s="49">
        <f>'BoLAI 21-40'!DU126</f>
        <v>0</v>
      </c>
      <c r="J119" s="48">
        <f>'BolAI 41-60'!DS126</f>
        <v>0</v>
      </c>
      <c r="K119" s="45">
        <f>'BolAI 41-60'!DT126</f>
        <v>0</v>
      </c>
      <c r="L119" s="49">
        <f>'BolAI 41-60'!DU126</f>
        <v>0</v>
      </c>
      <c r="M119" s="48">
        <f>'BoLAI 61-80'!DS126</f>
        <v>0</v>
      </c>
      <c r="N119" s="45">
        <f>'BoLAI 61-80'!DT126</f>
        <v>0</v>
      </c>
      <c r="O119" s="49">
        <f>'BoLAI 61-80'!DU126</f>
        <v>0</v>
      </c>
      <c r="P119" s="48">
        <f>'BoLAI 81-100'!DS126</f>
        <v>0</v>
      </c>
      <c r="Q119" s="45">
        <f>'BoLAI 81-100'!DT126</f>
        <v>0</v>
      </c>
      <c r="R119" s="53">
        <f>'BoLAI 81-100'!DU126</f>
        <v>0</v>
      </c>
      <c r="S119" s="67">
        <f>'BoLAI 101-105'!AG126</f>
        <v>0</v>
      </c>
      <c r="T119" s="46">
        <f>'BoLAI 101-105'!AH126</f>
        <v>0</v>
      </c>
      <c r="U119" s="68">
        <f>'BoLAI 101-105'!AI126</f>
        <v>0</v>
      </c>
      <c r="V119" s="72">
        <f t="shared" si="3"/>
        <v>0</v>
      </c>
      <c r="W119" s="22">
        <f t="shared" si="4"/>
        <v>0</v>
      </c>
      <c r="X119" s="22">
        <f t="shared" si="5"/>
        <v>0</v>
      </c>
    </row>
    <row r="120" spans="1:24" x14ac:dyDescent="0.25">
      <c r="A120" s="13">
        <v>114</v>
      </c>
      <c r="B120" s="4" t="s">
        <v>253</v>
      </c>
      <c r="C120" s="9" t="s">
        <v>253</v>
      </c>
      <c r="D120" s="48">
        <f>'BoLAI 1-20'!DS127</f>
        <v>6.7999999999999996E-3</v>
      </c>
      <c r="E120" s="45">
        <f>'BoLAI 1-20'!DT127</f>
        <v>0</v>
      </c>
      <c r="F120" s="49">
        <f>'BoLAI 1-20'!DU127</f>
        <v>0</v>
      </c>
      <c r="G120" s="48">
        <f>'BoLAI 21-40'!DS127</f>
        <v>6.7999999999999996E-3</v>
      </c>
      <c r="H120" s="45">
        <f>'BoLAI 21-40'!DT127</f>
        <v>0</v>
      </c>
      <c r="I120" s="49">
        <f>'BoLAI 21-40'!DU127</f>
        <v>0</v>
      </c>
      <c r="J120" s="48">
        <f>'BolAI 41-60'!DS127</f>
        <v>2.7000000000000001E-3</v>
      </c>
      <c r="K120" s="45">
        <f>'BolAI 41-60'!DT127</f>
        <v>0</v>
      </c>
      <c r="L120" s="49">
        <f>'BolAI 41-60'!DU127</f>
        <v>0</v>
      </c>
      <c r="M120" s="48">
        <f>'BoLAI 61-80'!DS127</f>
        <v>6.9999999999999999E-4</v>
      </c>
      <c r="N120" s="45">
        <f>'BoLAI 61-80'!DT127</f>
        <v>0</v>
      </c>
      <c r="O120" s="49">
        <f>'BoLAI 61-80'!DU127</f>
        <v>0</v>
      </c>
      <c r="P120" s="48">
        <f>'BoLAI 81-100'!DS127</f>
        <v>2.9999999999999997E-4</v>
      </c>
      <c r="Q120" s="45">
        <f>'BoLAI 81-100'!DT127</f>
        <v>0</v>
      </c>
      <c r="R120" s="53">
        <f>'BoLAI 81-100'!DU127</f>
        <v>0</v>
      </c>
      <c r="S120" s="67">
        <f>'BoLAI 101-105'!AG127</f>
        <v>2.0000000000000001E-4</v>
      </c>
      <c r="T120" s="46">
        <f>'BoLAI 101-105'!AH127</f>
        <v>0</v>
      </c>
      <c r="U120" s="68">
        <f>'BoLAI 101-105'!AI127</f>
        <v>0</v>
      </c>
      <c r="V120" s="72">
        <f t="shared" si="3"/>
        <v>2.9166666666666664E-3</v>
      </c>
      <c r="W120" s="22">
        <f t="shared" si="4"/>
        <v>0</v>
      </c>
      <c r="X120" s="22">
        <f t="shared" si="5"/>
        <v>0</v>
      </c>
    </row>
    <row r="121" spans="1:24" x14ac:dyDescent="0.25">
      <c r="A121" s="15">
        <v>115</v>
      </c>
      <c r="B121" s="7" t="s">
        <v>315</v>
      </c>
      <c r="C121" s="10" t="s">
        <v>315</v>
      </c>
      <c r="D121" s="73">
        <f>'BoLAI 1-20'!DS128</f>
        <v>2.4899999999999999E-2</v>
      </c>
      <c r="E121" s="74">
        <f>'BoLAI 1-20'!DT128</f>
        <v>4</v>
      </c>
      <c r="F121" s="75">
        <f>'BoLAI 1-20'!DU128</f>
        <v>0</v>
      </c>
      <c r="G121" s="73">
        <f>'BoLAI 21-40'!DS128</f>
        <v>3.3999999999999998E-3</v>
      </c>
      <c r="H121" s="74">
        <f>'BoLAI 21-40'!DT128</f>
        <v>0</v>
      </c>
      <c r="I121" s="75">
        <f>'BoLAI 21-40'!DU128</f>
        <v>0</v>
      </c>
      <c r="J121" s="73">
        <f>'BolAI 41-60'!DS128</f>
        <v>2.5000000000000001E-3</v>
      </c>
      <c r="K121" s="74">
        <f>'BolAI 41-60'!DT128</f>
        <v>0</v>
      </c>
      <c r="L121" s="75">
        <f>'BolAI 41-60'!DU128</f>
        <v>0</v>
      </c>
      <c r="M121" s="73">
        <f>'BoLAI 61-80'!DS128</f>
        <v>1.2999999999999999E-3</v>
      </c>
      <c r="N121" s="74">
        <f>'BoLAI 61-80'!DT128</f>
        <v>0</v>
      </c>
      <c r="O121" s="75">
        <f>'BoLAI 61-80'!DU128</f>
        <v>0</v>
      </c>
      <c r="P121" s="73">
        <f>'BoLAI 81-100'!DS128</f>
        <v>2.0299999999999999E-2</v>
      </c>
      <c r="Q121" s="74">
        <f>'BoLAI 81-100'!DT128</f>
        <v>1</v>
      </c>
      <c r="R121" s="76">
        <f>'BoLAI 81-100'!DU128</f>
        <v>0</v>
      </c>
      <c r="S121" s="77">
        <f>'BoLAI 101-105'!AG128</f>
        <v>4.0000000000000001E-3</v>
      </c>
      <c r="T121" s="78">
        <f>'BoLAI 101-105'!AH128</f>
        <v>0</v>
      </c>
      <c r="U121" s="79">
        <f>'BoLAI 101-105'!AI128</f>
        <v>0</v>
      </c>
      <c r="V121" s="80">
        <f t="shared" si="3"/>
        <v>9.3999999999999986E-3</v>
      </c>
      <c r="W121" s="81">
        <f t="shared" si="4"/>
        <v>5</v>
      </c>
      <c r="X121" s="81">
        <f t="shared" si="5"/>
        <v>0</v>
      </c>
    </row>
    <row r="122" spans="1:24" x14ac:dyDescent="0.25">
      <c r="A122" s="13">
        <v>116</v>
      </c>
      <c r="B122" s="4" t="s">
        <v>430</v>
      </c>
      <c r="C122" s="9" t="s">
        <v>430</v>
      </c>
      <c r="D122" s="48">
        <f>'BoLAI 1-20'!DS129</f>
        <v>1E-4</v>
      </c>
      <c r="E122" s="45">
        <f>'BoLAI 1-20'!DT129</f>
        <v>0</v>
      </c>
      <c r="F122" s="49">
        <f>'BoLAI 1-20'!DU129</f>
        <v>0</v>
      </c>
      <c r="G122" s="48">
        <f>'BoLAI 21-40'!DS129</f>
        <v>0</v>
      </c>
      <c r="H122" s="45">
        <f>'BoLAI 21-40'!DT129</f>
        <v>0</v>
      </c>
      <c r="I122" s="49">
        <f>'BoLAI 21-40'!DU129</f>
        <v>0</v>
      </c>
      <c r="J122" s="48">
        <f>'BolAI 41-60'!DS129</f>
        <v>0</v>
      </c>
      <c r="K122" s="45">
        <f>'BolAI 41-60'!DT129</f>
        <v>0</v>
      </c>
      <c r="L122" s="49">
        <f>'BolAI 41-60'!DU129</f>
        <v>0</v>
      </c>
      <c r="M122" s="48">
        <f>'BoLAI 61-80'!DS129</f>
        <v>4.0000000000000002E-4</v>
      </c>
      <c r="N122" s="45">
        <f>'BoLAI 61-80'!DT129</f>
        <v>0</v>
      </c>
      <c r="O122" s="49">
        <f>'BoLAI 61-80'!DU129</f>
        <v>0</v>
      </c>
      <c r="P122" s="48">
        <f>'BoLAI 81-100'!DS129</f>
        <v>1E-4</v>
      </c>
      <c r="Q122" s="45">
        <f>'BoLAI 81-100'!DT129</f>
        <v>0</v>
      </c>
      <c r="R122" s="53">
        <f>'BoLAI 81-100'!DU129</f>
        <v>0</v>
      </c>
      <c r="S122" s="67">
        <f>'BoLAI 101-105'!AG129</f>
        <v>1E-4</v>
      </c>
      <c r="T122" s="46">
        <f>'BoLAI 101-105'!AH129</f>
        <v>0</v>
      </c>
      <c r="U122" s="68">
        <f>'BoLAI 101-105'!AI129</f>
        <v>0</v>
      </c>
      <c r="V122" s="72">
        <f t="shared" si="3"/>
        <v>1.1666666666666668E-4</v>
      </c>
      <c r="W122" s="22">
        <f t="shared" si="4"/>
        <v>0</v>
      </c>
      <c r="X122" s="22">
        <f t="shared" si="5"/>
        <v>0</v>
      </c>
    </row>
    <row r="123" spans="1:24" x14ac:dyDescent="0.25">
      <c r="A123" s="13">
        <v>117</v>
      </c>
      <c r="B123" s="4" t="s">
        <v>227</v>
      </c>
      <c r="C123" s="9" t="s">
        <v>227</v>
      </c>
      <c r="D123" s="48">
        <f>'BoLAI 1-20'!DS130</f>
        <v>3.8E-3</v>
      </c>
      <c r="E123" s="45">
        <f>'BoLAI 1-20'!DT130</f>
        <v>0</v>
      </c>
      <c r="F123" s="49">
        <f>'BoLAI 1-20'!DU130</f>
        <v>0</v>
      </c>
      <c r="G123" s="48">
        <f>'BoLAI 21-40'!DS130</f>
        <v>3.5000000000000001E-3</v>
      </c>
      <c r="H123" s="45">
        <f>'BoLAI 21-40'!DT130</f>
        <v>0</v>
      </c>
      <c r="I123" s="49">
        <f>'BoLAI 21-40'!DU130</f>
        <v>0</v>
      </c>
      <c r="J123" s="48">
        <f>'BolAI 41-60'!DS130</f>
        <v>5.7000000000000002E-3</v>
      </c>
      <c r="K123" s="45">
        <f>'BolAI 41-60'!DT130</f>
        <v>0</v>
      </c>
      <c r="L123" s="49">
        <f>'BolAI 41-60'!DU130</f>
        <v>0</v>
      </c>
      <c r="M123" s="48">
        <f>'BoLAI 61-80'!DS130</f>
        <v>4.7999999999999996E-3</v>
      </c>
      <c r="N123" s="45">
        <f>'BoLAI 61-80'!DT130</f>
        <v>0</v>
      </c>
      <c r="O123" s="49">
        <f>'BoLAI 61-80'!DU130</f>
        <v>0</v>
      </c>
      <c r="P123" s="48">
        <f>'BoLAI 81-100'!DS130</f>
        <v>1.2999999999999999E-3</v>
      </c>
      <c r="Q123" s="45">
        <f>'BoLAI 81-100'!DT130</f>
        <v>0</v>
      </c>
      <c r="R123" s="53">
        <f>'BoLAI 81-100'!DU130</f>
        <v>0</v>
      </c>
      <c r="S123" s="67">
        <f>'BoLAI 101-105'!AG130</f>
        <v>8.0000000000000004E-4</v>
      </c>
      <c r="T123" s="46">
        <f>'BoLAI 101-105'!AH130</f>
        <v>0</v>
      </c>
      <c r="U123" s="68">
        <f>'BoLAI 101-105'!AI130</f>
        <v>0</v>
      </c>
      <c r="V123" s="72">
        <f t="shared" si="3"/>
        <v>3.3166666666666661E-3</v>
      </c>
      <c r="W123" s="22">
        <f t="shared" si="4"/>
        <v>0</v>
      </c>
      <c r="X123" s="22">
        <f t="shared" si="5"/>
        <v>0</v>
      </c>
    </row>
    <row r="124" spans="1:24" x14ac:dyDescent="0.25">
      <c r="A124" s="13">
        <v>118</v>
      </c>
      <c r="B124" s="4" t="s">
        <v>431</v>
      </c>
      <c r="C124" s="9" t="s">
        <v>431</v>
      </c>
      <c r="D124" s="48">
        <f>'BoLAI 1-20'!DS131</f>
        <v>5.9999999999999995E-4</v>
      </c>
      <c r="E124" s="45">
        <f>'BoLAI 1-20'!DT131</f>
        <v>0</v>
      </c>
      <c r="F124" s="49">
        <f>'BoLAI 1-20'!DU131</f>
        <v>0</v>
      </c>
      <c r="G124" s="48">
        <f>'BoLAI 21-40'!DS131</f>
        <v>6.9999999999999999E-4</v>
      </c>
      <c r="H124" s="45">
        <f>'BoLAI 21-40'!DT131</f>
        <v>0</v>
      </c>
      <c r="I124" s="49">
        <f>'BoLAI 21-40'!DU131</f>
        <v>0</v>
      </c>
      <c r="J124" s="48">
        <f>'BolAI 41-60'!DS131</f>
        <v>1.6000000000000001E-3</v>
      </c>
      <c r="K124" s="45">
        <f>'BolAI 41-60'!DT131</f>
        <v>0</v>
      </c>
      <c r="L124" s="49">
        <f>'BolAI 41-60'!DU131</f>
        <v>0</v>
      </c>
      <c r="M124" s="48">
        <f>'BoLAI 61-80'!DS131</f>
        <v>1.2999999999999999E-3</v>
      </c>
      <c r="N124" s="45">
        <f>'BoLAI 61-80'!DT131</f>
        <v>0</v>
      </c>
      <c r="O124" s="49">
        <f>'BoLAI 61-80'!DU131</f>
        <v>0</v>
      </c>
      <c r="P124" s="48">
        <f>'BoLAI 81-100'!DS131</f>
        <v>5.9999999999999995E-4</v>
      </c>
      <c r="Q124" s="45">
        <f>'BoLAI 81-100'!DT131</f>
        <v>0</v>
      </c>
      <c r="R124" s="53">
        <f>'BoLAI 81-100'!DU131</f>
        <v>0</v>
      </c>
      <c r="S124" s="67">
        <f>'BoLAI 101-105'!AG131</f>
        <v>5.9999999999999995E-4</v>
      </c>
      <c r="T124" s="46">
        <f>'BoLAI 101-105'!AH131</f>
        <v>0</v>
      </c>
      <c r="U124" s="68">
        <f>'BoLAI 101-105'!AI131</f>
        <v>0</v>
      </c>
      <c r="V124" s="72">
        <f t="shared" si="3"/>
        <v>8.9999999999999987E-4</v>
      </c>
      <c r="W124" s="22">
        <f t="shared" si="4"/>
        <v>0</v>
      </c>
      <c r="X124" s="22">
        <f t="shared" si="5"/>
        <v>0</v>
      </c>
    </row>
    <row r="125" spans="1:24" x14ac:dyDescent="0.25">
      <c r="A125" s="13">
        <v>119</v>
      </c>
      <c r="B125" s="4" t="s">
        <v>432</v>
      </c>
      <c r="C125" s="9" t="s">
        <v>432</v>
      </c>
      <c r="D125" s="48">
        <f>'BoLAI 1-20'!DS132</f>
        <v>8.0000000000000002E-3</v>
      </c>
      <c r="E125" s="45">
        <f>'BoLAI 1-20'!DT132</f>
        <v>0</v>
      </c>
      <c r="F125" s="49">
        <f>'BoLAI 1-20'!DU132</f>
        <v>0</v>
      </c>
      <c r="G125" s="48">
        <f>'BoLAI 21-40'!DS132</f>
        <v>8.3999999999999995E-3</v>
      </c>
      <c r="H125" s="45">
        <f>'BoLAI 21-40'!DT132</f>
        <v>0</v>
      </c>
      <c r="I125" s="49">
        <f>'BoLAI 21-40'!DU132</f>
        <v>0</v>
      </c>
      <c r="J125" s="48">
        <f>'BolAI 41-60'!DS132</f>
        <v>5.7000000000000002E-3</v>
      </c>
      <c r="K125" s="45">
        <f>'BolAI 41-60'!DT132</f>
        <v>0</v>
      </c>
      <c r="L125" s="49">
        <f>'BolAI 41-60'!DU132</f>
        <v>0</v>
      </c>
      <c r="M125" s="48">
        <f>'BoLAI 61-80'!DS132</f>
        <v>4.5999999999999999E-3</v>
      </c>
      <c r="N125" s="45">
        <f>'BoLAI 61-80'!DT132</f>
        <v>0</v>
      </c>
      <c r="O125" s="49">
        <f>'BoLAI 61-80'!DU132</f>
        <v>0</v>
      </c>
      <c r="P125" s="48">
        <f>'BoLAI 81-100'!DS132</f>
        <v>1.0699999999999999E-2</v>
      </c>
      <c r="Q125" s="45">
        <f>'BoLAI 81-100'!DT132</f>
        <v>0</v>
      </c>
      <c r="R125" s="53">
        <f>'BoLAI 81-100'!DU132</f>
        <v>0</v>
      </c>
      <c r="S125" s="67">
        <f>'BoLAI 101-105'!AG132</f>
        <v>1.9E-3</v>
      </c>
      <c r="T125" s="46">
        <f>'BoLAI 101-105'!AH132</f>
        <v>0</v>
      </c>
      <c r="U125" s="68">
        <f>'BoLAI 101-105'!AI132</f>
        <v>0</v>
      </c>
      <c r="V125" s="72">
        <f t="shared" si="3"/>
        <v>6.5499999999999994E-3</v>
      </c>
      <c r="W125" s="22">
        <f t="shared" si="4"/>
        <v>0</v>
      </c>
      <c r="X125" s="22">
        <f t="shared" si="5"/>
        <v>0</v>
      </c>
    </row>
    <row r="126" spans="1:24" x14ac:dyDescent="0.25">
      <c r="A126" s="13">
        <v>120</v>
      </c>
      <c r="B126" s="4" t="s">
        <v>433</v>
      </c>
      <c r="C126" s="9" t="s">
        <v>433</v>
      </c>
      <c r="D126" s="48">
        <f>'BoLAI 1-20'!DS133</f>
        <v>4.4999999999999997E-3</v>
      </c>
      <c r="E126" s="45">
        <f>'BoLAI 1-20'!DT133</f>
        <v>0</v>
      </c>
      <c r="F126" s="49">
        <f>'BoLAI 1-20'!DU133</f>
        <v>0</v>
      </c>
      <c r="G126" s="48">
        <f>'BoLAI 21-40'!DS133</f>
        <v>7.1000000000000004E-3</v>
      </c>
      <c r="H126" s="45">
        <f>'BoLAI 21-40'!DT133</f>
        <v>0</v>
      </c>
      <c r="I126" s="49">
        <f>'BoLAI 21-40'!DU133</f>
        <v>0</v>
      </c>
      <c r="J126" s="48">
        <f>'BolAI 41-60'!DS133</f>
        <v>4.7000000000000002E-3</v>
      </c>
      <c r="K126" s="45">
        <f>'BolAI 41-60'!DT133</f>
        <v>0</v>
      </c>
      <c r="L126" s="49">
        <f>'BolAI 41-60'!DU133</f>
        <v>0</v>
      </c>
      <c r="M126" s="48">
        <f>'BoLAI 61-80'!DS133</f>
        <v>6.8199999999999997E-2</v>
      </c>
      <c r="N126" s="45">
        <f>'BoLAI 61-80'!DT133</f>
        <v>6</v>
      </c>
      <c r="O126" s="49">
        <f>'BoLAI 61-80'!DU133</f>
        <v>1</v>
      </c>
      <c r="P126" s="48">
        <f>'BoLAI 81-100'!DS133</f>
        <v>8.2000000000000007E-3</v>
      </c>
      <c r="Q126" s="45">
        <f>'BoLAI 81-100'!DT133</f>
        <v>0</v>
      </c>
      <c r="R126" s="53">
        <f>'BoLAI 81-100'!DU133</f>
        <v>0</v>
      </c>
      <c r="S126" s="67">
        <f>'BoLAI 101-105'!AG133</f>
        <v>2.1299999999999999E-2</v>
      </c>
      <c r="T126" s="46">
        <f>'BoLAI 101-105'!AH133</f>
        <v>1</v>
      </c>
      <c r="U126" s="68">
        <f>'BoLAI 101-105'!AI133</f>
        <v>0</v>
      </c>
      <c r="V126" s="72">
        <f t="shared" si="3"/>
        <v>1.9E-2</v>
      </c>
      <c r="W126" s="22">
        <f t="shared" si="4"/>
        <v>7</v>
      </c>
      <c r="X126" s="22">
        <f t="shared" si="5"/>
        <v>1</v>
      </c>
    </row>
    <row r="127" spans="1:24" x14ac:dyDescent="0.25">
      <c r="A127" s="13">
        <v>121</v>
      </c>
      <c r="B127" s="4" t="s">
        <v>434</v>
      </c>
      <c r="C127" s="9" t="s">
        <v>434</v>
      </c>
      <c r="D127" s="48">
        <f>'BoLAI 1-20'!DS134</f>
        <v>5.0000000000000001E-4</v>
      </c>
      <c r="E127" s="45">
        <f>'BoLAI 1-20'!DT134</f>
        <v>0</v>
      </c>
      <c r="F127" s="49">
        <f>'BoLAI 1-20'!DU134</f>
        <v>0</v>
      </c>
      <c r="G127" s="48">
        <f>'BoLAI 21-40'!DS134</f>
        <v>6.9999999999999999E-4</v>
      </c>
      <c r="H127" s="45">
        <f>'BoLAI 21-40'!DT134</f>
        <v>0</v>
      </c>
      <c r="I127" s="49">
        <f>'BoLAI 21-40'!DU134</f>
        <v>0</v>
      </c>
      <c r="J127" s="48">
        <f>'BolAI 41-60'!DS134</f>
        <v>2.0000000000000001E-4</v>
      </c>
      <c r="K127" s="45">
        <f>'BolAI 41-60'!DT134</f>
        <v>0</v>
      </c>
      <c r="L127" s="49">
        <f>'BolAI 41-60'!DU134</f>
        <v>0</v>
      </c>
      <c r="M127" s="48">
        <f>'BoLAI 61-80'!DS134</f>
        <v>1.5E-3</v>
      </c>
      <c r="N127" s="45">
        <f>'BoLAI 61-80'!DT134</f>
        <v>0</v>
      </c>
      <c r="O127" s="49">
        <f>'BoLAI 61-80'!DU134</f>
        <v>0</v>
      </c>
      <c r="P127" s="48">
        <f>'BoLAI 81-100'!DS134</f>
        <v>5.0000000000000001E-4</v>
      </c>
      <c r="Q127" s="45">
        <f>'BoLAI 81-100'!DT134</f>
        <v>0</v>
      </c>
      <c r="R127" s="53">
        <f>'BoLAI 81-100'!DU134</f>
        <v>0</v>
      </c>
      <c r="S127" s="67">
        <f>'BoLAI 101-105'!AG134</f>
        <v>2.0000000000000001E-4</v>
      </c>
      <c r="T127" s="46">
        <f>'BoLAI 101-105'!AH134</f>
        <v>0</v>
      </c>
      <c r="U127" s="68">
        <f>'BoLAI 101-105'!AI134</f>
        <v>0</v>
      </c>
      <c r="V127" s="72">
        <f t="shared" si="3"/>
        <v>6.0000000000000006E-4</v>
      </c>
      <c r="W127" s="22">
        <f t="shared" si="4"/>
        <v>0</v>
      </c>
      <c r="X127" s="22">
        <f t="shared" si="5"/>
        <v>0</v>
      </c>
    </row>
    <row r="128" spans="1:24" x14ac:dyDescent="0.25">
      <c r="A128" s="13">
        <v>122</v>
      </c>
      <c r="B128" s="4" t="s">
        <v>435</v>
      </c>
      <c r="C128" s="9" t="s">
        <v>435</v>
      </c>
      <c r="D128" s="48">
        <f>'BoLAI 1-20'!DS135</f>
        <v>2.9999999999999997E-4</v>
      </c>
      <c r="E128" s="45">
        <f>'BoLAI 1-20'!DT135</f>
        <v>0</v>
      </c>
      <c r="F128" s="49">
        <f>'BoLAI 1-20'!DU135</f>
        <v>0</v>
      </c>
      <c r="G128" s="48">
        <f>'BoLAI 21-40'!DS135</f>
        <v>5.0000000000000001E-4</v>
      </c>
      <c r="H128" s="45">
        <f>'BoLAI 21-40'!DT135</f>
        <v>0</v>
      </c>
      <c r="I128" s="49">
        <f>'BoLAI 21-40'!DU135</f>
        <v>0</v>
      </c>
      <c r="J128" s="48">
        <f>'BolAI 41-60'!DS135</f>
        <v>5.0000000000000001E-4</v>
      </c>
      <c r="K128" s="45">
        <f>'BolAI 41-60'!DT135</f>
        <v>0</v>
      </c>
      <c r="L128" s="49">
        <f>'BolAI 41-60'!DU135</f>
        <v>0</v>
      </c>
      <c r="M128" s="48">
        <f>'BoLAI 61-80'!DS135</f>
        <v>6.9999999999999999E-4</v>
      </c>
      <c r="N128" s="45">
        <f>'BoLAI 61-80'!DT135</f>
        <v>0</v>
      </c>
      <c r="O128" s="49">
        <f>'BoLAI 61-80'!DU135</f>
        <v>0</v>
      </c>
      <c r="P128" s="48">
        <f>'BoLAI 81-100'!DS135</f>
        <v>1E-3</v>
      </c>
      <c r="Q128" s="45">
        <f>'BoLAI 81-100'!DT135</f>
        <v>0</v>
      </c>
      <c r="R128" s="53">
        <f>'BoLAI 81-100'!DU135</f>
        <v>0</v>
      </c>
      <c r="S128" s="67">
        <f>'BoLAI 101-105'!AG135</f>
        <v>2.9999999999999997E-4</v>
      </c>
      <c r="T128" s="46">
        <f>'BoLAI 101-105'!AH135</f>
        <v>0</v>
      </c>
      <c r="U128" s="68">
        <f>'BoLAI 101-105'!AI135</f>
        <v>0</v>
      </c>
      <c r="V128" s="72">
        <f t="shared" si="3"/>
        <v>5.5000000000000003E-4</v>
      </c>
      <c r="W128" s="22">
        <f t="shared" si="4"/>
        <v>0</v>
      </c>
      <c r="X128" s="22">
        <f t="shared" si="5"/>
        <v>0</v>
      </c>
    </row>
    <row r="129" spans="1:24" x14ac:dyDescent="0.25">
      <c r="A129" s="13">
        <v>123</v>
      </c>
      <c r="B129" s="4" t="s">
        <v>436</v>
      </c>
      <c r="C129" s="9" t="s">
        <v>436</v>
      </c>
      <c r="D129" s="48">
        <f>'BoLAI 1-20'!DS136</f>
        <v>1.2999999999999999E-3</v>
      </c>
      <c r="E129" s="45">
        <f>'BoLAI 1-20'!DT136</f>
        <v>0</v>
      </c>
      <c r="F129" s="49">
        <f>'BoLAI 1-20'!DU136</f>
        <v>0</v>
      </c>
      <c r="G129" s="48">
        <f>'BoLAI 21-40'!DS136</f>
        <v>2.3999999999999998E-3</v>
      </c>
      <c r="H129" s="45">
        <f>'BoLAI 21-40'!DT136</f>
        <v>0</v>
      </c>
      <c r="I129" s="49">
        <f>'BoLAI 21-40'!DU136</f>
        <v>0</v>
      </c>
      <c r="J129" s="48">
        <f>'BolAI 41-60'!DS136</f>
        <v>5.0000000000000001E-3</v>
      </c>
      <c r="K129" s="45">
        <f>'BolAI 41-60'!DT136</f>
        <v>0</v>
      </c>
      <c r="L129" s="49">
        <f>'BolAI 41-60'!DU136</f>
        <v>0</v>
      </c>
      <c r="M129" s="48">
        <f>'BoLAI 61-80'!DS136</f>
        <v>9.1999999999999998E-3</v>
      </c>
      <c r="N129" s="45">
        <f>'BoLAI 61-80'!DT136</f>
        <v>0</v>
      </c>
      <c r="O129" s="49">
        <f>'BoLAI 61-80'!DU136</f>
        <v>0</v>
      </c>
      <c r="P129" s="48">
        <f>'BoLAI 81-100'!DS136</f>
        <v>2.8999999999999998E-3</v>
      </c>
      <c r="Q129" s="45">
        <f>'BoLAI 81-100'!DT136</f>
        <v>0</v>
      </c>
      <c r="R129" s="53">
        <f>'BoLAI 81-100'!DU136</f>
        <v>0</v>
      </c>
      <c r="S129" s="67">
        <f>'BoLAI 101-105'!AG136</f>
        <v>3.0000000000000001E-3</v>
      </c>
      <c r="T129" s="46">
        <f>'BoLAI 101-105'!AH136</f>
        <v>0</v>
      </c>
      <c r="U129" s="68">
        <f>'BoLAI 101-105'!AI136</f>
        <v>0</v>
      </c>
      <c r="V129" s="72">
        <f t="shared" si="3"/>
        <v>3.9666666666666661E-3</v>
      </c>
      <c r="W129" s="22">
        <f t="shared" si="4"/>
        <v>0</v>
      </c>
      <c r="X129" s="22">
        <f t="shared" si="5"/>
        <v>0</v>
      </c>
    </row>
    <row r="130" spans="1:24" x14ac:dyDescent="0.25">
      <c r="A130" s="13">
        <v>124</v>
      </c>
      <c r="B130" s="4" t="s">
        <v>437</v>
      </c>
      <c r="C130" s="9" t="s">
        <v>437</v>
      </c>
      <c r="D130" s="48">
        <f>'BoLAI 1-20'!DS137</f>
        <v>5.3E-3</v>
      </c>
      <c r="E130" s="45">
        <f>'BoLAI 1-20'!DT137</f>
        <v>0</v>
      </c>
      <c r="F130" s="49">
        <f>'BoLAI 1-20'!DU137</f>
        <v>0</v>
      </c>
      <c r="G130" s="48">
        <f>'BoLAI 21-40'!DS137</f>
        <v>5.8999999999999999E-3</v>
      </c>
      <c r="H130" s="45">
        <f>'BoLAI 21-40'!DT137</f>
        <v>0</v>
      </c>
      <c r="I130" s="49">
        <f>'BoLAI 21-40'!DU137</f>
        <v>0</v>
      </c>
      <c r="J130" s="48">
        <f>'BolAI 41-60'!DS137</f>
        <v>3.7000000000000002E-3</v>
      </c>
      <c r="K130" s="45">
        <f>'BolAI 41-60'!DT137</f>
        <v>0</v>
      </c>
      <c r="L130" s="49">
        <f>'BolAI 41-60'!DU137</f>
        <v>0</v>
      </c>
      <c r="M130" s="48">
        <f>'BoLAI 61-80'!DS137</f>
        <v>7.9000000000000008E-3</v>
      </c>
      <c r="N130" s="45">
        <f>'BoLAI 61-80'!DT137</f>
        <v>0</v>
      </c>
      <c r="O130" s="49">
        <f>'BoLAI 61-80'!DU137</f>
        <v>0</v>
      </c>
      <c r="P130" s="48">
        <f>'BoLAI 81-100'!DS137</f>
        <v>4.7999999999999996E-3</v>
      </c>
      <c r="Q130" s="45">
        <f>'BoLAI 81-100'!DT137</f>
        <v>0</v>
      </c>
      <c r="R130" s="53">
        <f>'BoLAI 81-100'!DU137</f>
        <v>0</v>
      </c>
      <c r="S130" s="67">
        <f>'BoLAI 101-105'!AG137</f>
        <v>1.9E-3</v>
      </c>
      <c r="T130" s="46">
        <f>'BoLAI 101-105'!AH137</f>
        <v>0</v>
      </c>
      <c r="U130" s="68">
        <f>'BoLAI 101-105'!AI137</f>
        <v>0</v>
      </c>
      <c r="V130" s="72">
        <f t="shared" si="3"/>
        <v>4.9166666666666664E-3</v>
      </c>
      <c r="W130" s="22">
        <f t="shared" si="4"/>
        <v>0</v>
      </c>
      <c r="X130" s="22">
        <f t="shared" si="5"/>
        <v>0</v>
      </c>
    </row>
    <row r="131" spans="1:24" x14ac:dyDescent="0.25">
      <c r="A131" s="13">
        <v>125</v>
      </c>
      <c r="B131" s="4" t="s">
        <v>46</v>
      </c>
      <c r="C131" s="9" t="s">
        <v>46</v>
      </c>
      <c r="D131" s="48">
        <f>'BoLAI 1-20'!DS138</f>
        <v>1.67E-2</v>
      </c>
      <c r="E131" s="45">
        <f>'BoLAI 1-20'!DT138</f>
        <v>0</v>
      </c>
      <c r="F131" s="49">
        <f>'BoLAI 1-20'!DU138</f>
        <v>0</v>
      </c>
      <c r="G131" s="48">
        <f>'BoLAI 21-40'!DS138</f>
        <v>1.2500000000000001E-2</v>
      </c>
      <c r="H131" s="45">
        <f>'BoLAI 21-40'!DT138</f>
        <v>0</v>
      </c>
      <c r="I131" s="49">
        <f>'BoLAI 21-40'!DU138</f>
        <v>0</v>
      </c>
      <c r="J131" s="48">
        <f>'BolAI 41-60'!DS138</f>
        <v>2.1299999999999999E-2</v>
      </c>
      <c r="K131" s="45">
        <f>'BolAI 41-60'!DT138</f>
        <v>0</v>
      </c>
      <c r="L131" s="49">
        <f>'BolAI 41-60'!DU138</f>
        <v>0</v>
      </c>
      <c r="M131" s="48">
        <f>'BoLAI 61-80'!DS138</f>
        <v>5.3199999999999997E-2</v>
      </c>
      <c r="N131" s="45">
        <f>'BoLAI 61-80'!DT138</f>
        <v>2</v>
      </c>
      <c r="O131" s="49">
        <f>'BoLAI 61-80'!DU138</f>
        <v>0</v>
      </c>
      <c r="P131" s="48">
        <f>'BoLAI 81-100'!DS138</f>
        <v>4.4999999999999998E-2</v>
      </c>
      <c r="Q131" s="45">
        <f>'BoLAI 81-100'!DT138</f>
        <v>2</v>
      </c>
      <c r="R131" s="53">
        <f>'BoLAI 81-100'!DU138</f>
        <v>0</v>
      </c>
      <c r="S131" s="67">
        <f>'BoLAI 101-105'!AG138</f>
        <v>3.3300000000000003E-2</v>
      </c>
      <c r="T131" s="46">
        <f>'BoLAI 101-105'!AH138</f>
        <v>1</v>
      </c>
      <c r="U131" s="68">
        <f>'BoLAI 101-105'!AI138</f>
        <v>0</v>
      </c>
      <c r="V131" s="72">
        <f t="shared" si="3"/>
        <v>3.0333333333333334E-2</v>
      </c>
      <c r="W131" s="22">
        <f t="shared" si="4"/>
        <v>5</v>
      </c>
      <c r="X131" s="22">
        <f t="shared" si="5"/>
        <v>0</v>
      </c>
    </row>
    <row r="132" spans="1:24" x14ac:dyDescent="0.25">
      <c r="A132" s="13">
        <v>126</v>
      </c>
      <c r="B132" s="4" t="s">
        <v>47</v>
      </c>
      <c r="C132" s="9" t="s">
        <v>47</v>
      </c>
      <c r="D132" s="48">
        <f>'BoLAI 1-20'!DS139</f>
        <v>1.6000000000000001E-3</v>
      </c>
      <c r="E132" s="45">
        <f>'BoLAI 1-20'!DT139</f>
        <v>0</v>
      </c>
      <c r="F132" s="49">
        <f>'BoLAI 1-20'!DU139</f>
        <v>0</v>
      </c>
      <c r="G132" s="48">
        <f>'BoLAI 21-40'!DS139</f>
        <v>1.4E-3</v>
      </c>
      <c r="H132" s="45">
        <f>'BoLAI 21-40'!DT139</f>
        <v>0</v>
      </c>
      <c r="I132" s="49">
        <f>'BoLAI 21-40'!DU139</f>
        <v>0</v>
      </c>
      <c r="J132" s="48">
        <f>'BolAI 41-60'!DS139</f>
        <v>5.5999999999999999E-3</v>
      </c>
      <c r="K132" s="45">
        <f>'BolAI 41-60'!DT139</f>
        <v>0</v>
      </c>
      <c r="L132" s="49">
        <f>'BolAI 41-60'!DU139</f>
        <v>0</v>
      </c>
      <c r="M132" s="48">
        <f>'BoLAI 61-80'!DS139</f>
        <v>2.8999999999999998E-3</v>
      </c>
      <c r="N132" s="45">
        <f>'BoLAI 61-80'!DT139</f>
        <v>0</v>
      </c>
      <c r="O132" s="49">
        <f>'BoLAI 61-80'!DU139</f>
        <v>0</v>
      </c>
      <c r="P132" s="48">
        <f>'BoLAI 81-100'!DS139</f>
        <v>4.0000000000000002E-4</v>
      </c>
      <c r="Q132" s="45">
        <f>'BoLAI 81-100'!DT139</f>
        <v>0</v>
      </c>
      <c r="R132" s="53">
        <f>'BoLAI 81-100'!DU139</f>
        <v>0</v>
      </c>
      <c r="S132" s="67">
        <f>'BoLAI 101-105'!AG139</f>
        <v>2.9999999999999997E-4</v>
      </c>
      <c r="T132" s="46">
        <f>'BoLAI 101-105'!AH139</f>
        <v>0</v>
      </c>
      <c r="U132" s="68">
        <f>'BoLAI 101-105'!AI139</f>
        <v>0</v>
      </c>
      <c r="V132" s="72">
        <f t="shared" si="3"/>
        <v>2.0333333333333332E-3</v>
      </c>
      <c r="W132" s="22">
        <f t="shared" si="4"/>
        <v>0</v>
      </c>
      <c r="X132" s="22">
        <f t="shared" si="5"/>
        <v>0</v>
      </c>
    </row>
    <row r="133" spans="1:24" x14ac:dyDescent="0.25">
      <c r="A133" s="13">
        <v>127</v>
      </c>
      <c r="B133" s="4" t="s">
        <v>438</v>
      </c>
      <c r="C133" s="9" t="s">
        <v>438</v>
      </c>
      <c r="D133" s="48">
        <f>'BoLAI 1-20'!DS140</f>
        <v>1E-4</v>
      </c>
      <c r="E133" s="45">
        <f>'BoLAI 1-20'!DT140</f>
        <v>0</v>
      </c>
      <c r="F133" s="49">
        <f>'BoLAI 1-20'!DU140</f>
        <v>0</v>
      </c>
      <c r="G133" s="48">
        <f>'BoLAI 21-40'!DS140</f>
        <v>2.9999999999999997E-4</v>
      </c>
      <c r="H133" s="45">
        <f>'BoLAI 21-40'!DT140</f>
        <v>0</v>
      </c>
      <c r="I133" s="49">
        <f>'BoLAI 21-40'!DU140</f>
        <v>0</v>
      </c>
      <c r="J133" s="48">
        <f>'BolAI 41-60'!DS140</f>
        <v>2.9999999999999997E-4</v>
      </c>
      <c r="K133" s="45">
        <f>'BolAI 41-60'!DT140</f>
        <v>0</v>
      </c>
      <c r="L133" s="49">
        <f>'BolAI 41-60'!DU140</f>
        <v>0</v>
      </c>
      <c r="M133" s="48">
        <f>'BoLAI 61-80'!DS140</f>
        <v>5.9999999999999995E-4</v>
      </c>
      <c r="N133" s="45">
        <f>'BoLAI 61-80'!DT140</f>
        <v>0</v>
      </c>
      <c r="O133" s="49">
        <f>'BoLAI 61-80'!DU140</f>
        <v>0</v>
      </c>
      <c r="P133" s="48">
        <f>'BoLAI 81-100'!DS140</f>
        <v>2.0000000000000001E-4</v>
      </c>
      <c r="Q133" s="45">
        <f>'BoLAI 81-100'!DT140</f>
        <v>0</v>
      </c>
      <c r="R133" s="53">
        <f>'BoLAI 81-100'!DU140</f>
        <v>0</v>
      </c>
      <c r="S133" s="67">
        <f>'BoLAI 101-105'!AG140</f>
        <v>2.0000000000000001E-4</v>
      </c>
      <c r="T133" s="46">
        <f>'BoLAI 101-105'!AH140</f>
        <v>0</v>
      </c>
      <c r="U133" s="68">
        <f>'BoLAI 101-105'!AI140</f>
        <v>0</v>
      </c>
      <c r="V133" s="72">
        <f t="shared" si="3"/>
        <v>2.8333333333333335E-4</v>
      </c>
      <c r="W133" s="22">
        <f t="shared" si="4"/>
        <v>0</v>
      </c>
      <c r="X133" s="22">
        <f t="shared" si="5"/>
        <v>0</v>
      </c>
    </row>
    <row r="134" spans="1:24" x14ac:dyDescent="0.25">
      <c r="A134" s="13">
        <v>128</v>
      </c>
      <c r="B134" s="4" t="s">
        <v>439</v>
      </c>
      <c r="C134" s="9" t="s">
        <v>439</v>
      </c>
      <c r="D134" s="48">
        <f>'BoLAI 1-20'!DS141</f>
        <v>0</v>
      </c>
      <c r="E134" s="45">
        <f>'BoLAI 1-20'!DT141</f>
        <v>0</v>
      </c>
      <c r="F134" s="49">
        <f>'BoLAI 1-20'!DU141</f>
        <v>0</v>
      </c>
      <c r="G134" s="48">
        <f>'BoLAI 21-40'!DS141</f>
        <v>1E-4</v>
      </c>
      <c r="H134" s="45">
        <f>'BoLAI 21-40'!DT141</f>
        <v>0</v>
      </c>
      <c r="I134" s="49">
        <f>'BoLAI 21-40'!DU141</f>
        <v>0</v>
      </c>
      <c r="J134" s="48">
        <f>'BolAI 41-60'!DS141</f>
        <v>0</v>
      </c>
      <c r="K134" s="45">
        <f>'BolAI 41-60'!DT141</f>
        <v>0</v>
      </c>
      <c r="L134" s="49">
        <f>'BolAI 41-60'!DU141</f>
        <v>0</v>
      </c>
      <c r="M134" s="48">
        <f>'BoLAI 61-80'!DS141</f>
        <v>0</v>
      </c>
      <c r="N134" s="45">
        <f>'BoLAI 61-80'!DT141</f>
        <v>0</v>
      </c>
      <c r="O134" s="49">
        <f>'BoLAI 61-80'!DU141</f>
        <v>0</v>
      </c>
      <c r="P134" s="48">
        <f>'BoLAI 81-100'!DS141</f>
        <v>0</v>
      </c>
      <c r="Q134" s="45">
        <f>'BoLAI 81-100'!DT141</f>
        <v>0</v>
      </c>
      <c r="R134" s="53">
        <f>'BoLAI 81-100'!DU141</f>
        <v>0</v>
      </c>
      <c r="S134" s="67">
        <f>'BoLAI 101-105'!AG141</f>
        <v>0</v>
      </c>
      <c r="T134" s="46">
        <f>'BoLAI 101-105'!AH141</f>
        <v>0</v>
      </c>
      <c r="U134" s="68">
        <f>'BoLAI 101-105'!AI141</f>
        <v>0</v>
      </c>
      <c r="V134" s="72">
        <f t="shared" si="3"/>
        <v>1.6666666666666667E-5</v>
      </c>
      <c r="W134" s="22">
        <f t="shared" si="4"/>
        <v>0</v>
      </c>
      <c r="X134" s="22">
        <f t="shared" si="5"/>
        <v>0</v>
      </c>
    </row>
    <row r="135" spans="1:24" x14ac:dyDescent="0.25">
      <c r="A135" s="13">
        <v>129</v>
      </c>
      <c r="B135" s="4" t="s">
        <v>440</v>
      </c>
      <c r="C135" s="9" t="s">
        <v>440</v>
      </c>
      <c r="D135" s="48">
        <f>'BoLAI 1-20'!DS142</f>
        <v>1.1999999999999999E-3</v>
      </c>
      <c r="E135" s="45">
        <f>'BoLAI 1-20'!DT142</f>
        <v>0</v>
      </c>
      <c r="F135" s="49">
        <f>'BoLAI 1-20'!DU142</f>
        <v>0</v>
      </c>
      <c r="G135" s="48">
        <f>'BoLAI 21-40'!DS142</f>
        <v>5.0000000000000001E-4</v>
      </c>
      <c r="H135" s="45">
        <f>'BoLAI 21-40'!DT142</f>
        <v>0</v>
      </c>
      <c r="I135" s="49">
        <f>'BoLAI 21-40'!DU142</f>
        <v>0</v>
      </c>
      <c r="J135" s="48">
        <f>'BolAI 41-60'!DS142</f>
        <v>2.9999999999999997E-4</v>
      </c>
      <c r="K135" s="45">
        <f>'BolAI 41-60'!DT142</f>
        <v>0</v>
      </c>
      <c r="L135" s="49">
        <f>'BolAI 41-60'!DU142</f>
        <v>0</v>
      </c>
      <c r="M135" s="48">
        <f>'BoLAI 61-80'!DS142</f>
        <v>2.3999999999999998E-3</v>
      </c>
      <c r="N135" s="45">
        <f>'BoLAI 61-80'!DT142</f>
        <v>0</v>
      </c>
      <c r="O135" s="49">
        <f>'BoLAI 61-80'!DU142</f>
        <v>0</v>
      </c>
      <c r="P135" s="48">
        <f>'BoLAI 81-100'!DS142</f>
        <v>1.6999999999999999E-3</v>
      </c>
      <c r="Q135" s="45">
        <f>'BoLAI 81-100'!DT142</f>
        <v>0</v>
      </c>
      <c r="R135" s="53">
        <f>'BoLAI 81-100'!DU142</f>
        <v>0</v>
      </c>
      <c r="S135" s="67">
        <f>'BoLAI 101-105'!AG142</f>
        <v>6.9999999999999999E-4</v>
      </c>
      <c r="T135" s="46">
        <f>'BoLAI 101-105'!AH142</f>
        <v>0</v>
      </c>
      <c r="U135" s="68">
        <f>'BoLAI 101-105'!AI142</f>
        <v>0</v>
      </c>
      <c r="V135" s="72">
        <f t="shared" ref="V135:V198" si="6">AVERAGE(D135,G135,J135,M135,P135,S135)</f>
        <v>1.1333333333333332E-3</v>
      </c>
      <c r="W135" s="22">
        <f t="shared" ref="W135:W198" si="7">SUM(E135,H135,K135,N135,Q135,T135)</f>
        <v>0</v>
      </c>
      <c r="X135" s="22">
        <f t="shared" ref="X135:X198" si="8">SUM(F135,I135,L135,O135,R135,U135)</f>
        <v>0</v>
      </c>
    </row>
    <row r="136" spans="1:24" x14ac:dyDescent="0.25">
      <c r="A136" s="13">
        <v>130</v>
      </c>
      <c r="B136" s="4" t="s">
        <v>441</v>
      </c>
      <c r="C136" s="9" t="s">
        <v>441</v>
      </c>
      <c r="D136" s="48">
        <f>'BoLAI 1-20'!DS143</f>
        <v>2.0000000000000001E-4</v>
      </c>
      <c r="E136" s="45">
        <f>'BoLAI 1-20'!DT143</f>
        <v>0</v>
      </c>
      <c r="F136" s="49">
        <f>'BoLAI 1-20'!DU143</f>
        <v>0</v>
      </c>
      <c r="G136" s="48">
        <f>'BoLAI 21-40'!DS143</f>
        <v>5.0000000000000001E-4</v>
      </c>
      <c r="H136" s="45">
        <f>'BoLAI 21-40'!DT143</f>
        <v>0</v>
      </c>
      <c r="I136" s="49">
        <f>'BoLAI 21-40'!DU143</f>
        <v>0</v>
      </c>
      <c r="J136" s="48">
        <f>'BolAI 41-60'!DS143</f>
        <v>1E-3</v>
      </c>
      <c r="K136" s="45">
        <f>'BolAI 41-60'!DT143</f>
        <v>0</v>
      </c>
      <c r="L136" s="49">
        <f>'BolAI 41-60'!DU143</f>
        <v>0</v>
      </c>
      <c r="M136" s="48">
        <f>'BoLAI 61-80'!DS143</f>
        <v>3.3E-3</v>
      </c>
      <c r="N136" s="45">
        <f>'BoLAI 61-80'!DT143</f>
        <v>0</v>
      </c>
      <c r="O136" s="49">
        <f>'BoLAI 61-80'!DU143</f>
        <v>0</v>
      </c>
      <c r="P136" s="48">
        <f>'BoLAI 81-100'!DS143</f>
        <v>1.1000000000000001E-3</v>
      </c>
      <c r="Q136" s="45">
        <f>'BoLAI 81-100'!DT143</f>
        <v>0</v>
      </c>
      <c r="R136" s="53">
        <f>'BoLAI 81-100'!DU143</f>
        <v>0</v>
      </c>
      <c r="S136" s="67">
        <f>'BoLAI 101-105'!AG143</f>
        <v>8.9999999999999998E-4</v>
      </c>
      <c r="T136" s="46">
        <f>'BoLAI 101-105'!AH143</f>
        <v>0</v>
      </c>
      <c r="U136" s="68">
        <f>'BoLAI 101-105'!AI143</f>
        <v>0</v>
      </c>
      <c r="V136" s="72">
        <f t="shared" si="6"/>
        <v>1.1666666666666668E-3</v>
      </c>
      <c r="W136" s="22">
        <f t="shared" si="7"/>
        <v>0</v>
      </c>
      <c r="X136" s="22">
        <f t="shared" si="8"/>
        <v>0</v>
      </c>
    </row>
    <row r="137" spans="1:24" x14ac:dyDescent="0.25">
      <c r="A137" s="13">
        <v>131</v>
      </c>
      <c r="B137" s="4" t="s">
        <v>333</v>
      </c>
      <c r="C137" s="9" t="s">
        <v>333</v>
      </c>
      <c r="D137" s="48">
        <f>'BoLAI 1-20'!DS144</f>
        <v>5.9999999999999995E-4</v>
      </c>
      <c r="E137" s="45">
        <f>'BoLAI 1-20'!DT144</f>
        <v>0</v>
      </c>
      <c r="F137" s="49">
        <f>'BoLAI 1-20'!DU144</f>
        <v>0</v>
      </c>
      <c r="G137" s="48">
        <f>'BoLAI 21-40'!DS144</f>
        <v>1.6000000000000001E-3</v>
      </c>
      <c r="H137" s="45">
        <f>'BoLAI 21-40'!DT144</f>
        <v>0</v>
      </c>
      <c r="I137" s="49">
        <f>'BoLAI 21-40'!DU144</f>
        <v>0</v>
      </c>
      <c r="J137" s="48">
        <f>'BolAI 41-60'!DS144</f>
        <v>8.9999999999999998E-4</v>
      </c>
      <c r="K137" s="45">
        <f>'BolAI 41-60'!DT144</f>
        <v>0</v>
      </c>
      <c r="L137" s="49">
        <f>'BolAI 41-60'!DU144</f>
        <v>0</v>
      </c>
      <c r="M137" s="48">
        <f>'BoLAI 61-80'!DS144</f>
        <v>2.3999999999999998E-3</v>
      </c>
      <c r="N137" s="45">
        <f>'BoLAI 61-80'!DT144</f>
        <v>0</v>
      </c>
      <c r="O137" s="49">
        <f>'BoLAI 61-80'!DU144</f>
        <v>0</v>
      </c>
      <c r="P137" s="48">
        <f>'BoLAI 81-100'!DS144</f>
        <v>8.9999999999999998E-4</v>
      </c>
      <c r="Q137" s="45">
        <f>'BoLAI 81-100'!DT144</f>
        <v>0</v>
      </c>
      <c r="R137" s="53">
        <f>'BoLAI 81-100'!DU144</f>
        <v>0</v>
      </c>
      <c r="S137" s="67">
        <f>'BoLAI 101-105'!AG144</f>
        <v>4.0000000000000002E-4</v>
      </c>
      <c r="T137" s="46">
        <f>'BoLAI 101-105'!AH144</f>
        <v>0</v>
      </c>
      <c r="U137" s="68">
        <f>'BoLAI 101-105'!AI144</f>
        <v>0</v>
      </c>
      <c r="V137" s="72">
        <f t="shared" si="6"/>
        <v>1.1333333333333332E-3</v>
      </c>
      <c r="W137" s="22">
        <f t="shared" si="7"/>
        <v>0</v>
      </c>
      <c r="X137" s="22">
        <f t="shared" si="8"/>
        <v>0</v>
      </c>
    </row>
    <row r="138" spans="1:24" x14ac:dyDescent="0.25">
      <c r="A138" s="13">
        <v>132</v>
      </c>
      <c r="B138" s="4" t="s">
        <v>44</v>
      </c>
      <c r="C138" s="9" t="s">
        <v>44</v>
      </c>
      <c r="D138" s="48">
        <f>'BoLAI 1-20'!DS145</f>
        <v>5.7000000000000002E-3</v>
      </c>
      <c r="E138" s="45">
        <f>'BoLAI 1-20'!DT145</f>
        <v>0</v>
      </c>
      <c r="F138" s="49">
        <f>'BoLAI 1-20'!DU145</f>
        <v>0</v>
      </c>
      <c r="G138" s="48">
        <f>'BoLAI 21-40'!DS145</f>
        <v>4.8999999999999998E-3</v>
      </c>
      <c r="H138" s="45">
        <f>'BoLAI 21-40'!DT145</f>
        <v>0</v>
      </c>
      <c r="I138" s="49">
        <f>'BoLAI 21-40'!DU145</f>
        <v>0</v>
      </c>
      <c r="J138" s="48">
        <f>'BolAI 41-60'!DS145</f>
        <v>6.1999999999999998E-3</v>
      </c>
      <c r="K138" s="45">
        <f>'BolAI 41-60'!DT145</f>
        <v>0</v>
      </c>
      <c r="L138" s="49">
        <f>'BolAI 41-60'!DU145</f>
        <v>0</v>
      </c>
      <c r="M138" s="48">
        <f>'BoLAI 61-80'!DS145</f>
        <v>8.9999999999999998E-4</v>
      </c>
      <c r="N138" s="45">
        <f>'BoLAI 61-80'!DT145</f>
        <v>0</v>
      </c>
      <c r="O138" s="49">
        <f>'BoLAI 61-80'!DU145</f>
        <v>0</v>
      </c>
      <c r="P138" s="48">
        <f>'BoLAI 81-100'!DS145</f>
        <v>6.9999999999999999E-4</v>
      </c>
      <c r="Q138" s="45">
        <f>'BoLAI 81-100'!DT145</f>
        <v>0</v>
      </c>
      <c r="R138" s="53">
        <f>'BoLAI 81-100'!DU145</f>
        <v>0</v>
      </c>
      <c r="S138" s="67">
        <f>'BoLAI 101-105'!AG145</f>
        <v>8.0000000000000004E-4</v>
      </c>
      <c r="T138" s="46">
        <f>'BoLAI 101-105'!AH145</f>
        <v>0</v>
      </c>
      <c r="U138" s="68">
        <f>'BoLAI 101-105'!AI145</f>
        <v>0</v>
      </c>
      <c r="V138" s="72">
        <f t="shared" si="6"/>
        <v>3.1999999999999997E-3</v>
      </c>
      <c r="W138" s="22">
        <f t="shared" si="7"/>
        <v>0</v>
      </c>
      <c r="X138" s="22">
        <f t="shared" si="8"/>
        <v>0</v>
      </c>
    </row>
    <row r="139" spans="1:24" x14ac:dyDescent="0.25">
      <c r="A139" s="13">
        <v>133</v>
      </c>
      <c r="B139" s="4" t="s">
        <v>442</v>
      </c>
      <c r="C139" s="9" t="s">
        <v>442</v>
      </c>
      <c r="D139" s="48">
        <f>'BoLAI 1-20'!DS146</f>
        <v>0</v>
      </c>
      <c r="E139" s="45">
        <f>'BoLAI 1-20'!DT146</f>
        <v>0</v>
      </c>
      <c r="F139" s="49">
        <f>'BoLAI 1-20'!DU146</f>
        <v>0</v>
      </c>
      <c r="G139" s="48">
        <f>'BoLAI 21-40'!DS146</f>
        <v>1E-4</v>
      </c>
      <c r="H139" s="45">
        <f>'BoLAI 21-40'!DT146</f>
        <v>0</v>
      </c>
      <c r="I139" s="49">
        <f>'BoLAI 21-40'!DU146</f>
        <v>0</v>
      </c>
      <c r="J139" s="48">
        <f>'BolAI 41-60'!DS146</f>
        <v>1E-4</v>
      </c>
      <c r="K139" s="45">
        <f>'BolAI 41-60'!DT146</f>
        <v>0</v>
      </c>
      <c r="L139" s="49">
        <f>'BolAI 41-60'!DU146</f>
        <v>0</v>
      </c>
      <c r="M139" s="48">
        <f>'BoLAI 61-80'!DS146</f>
        <v>2.0000000000000001E-4</v>
      </c>
      <c r="N139" s="45">
        <f>'BoLAI 61-80'!DT146</f>
        <v>0</v>
      </c>
      <c r="O139" s="49">
        <f>'BoLAI 61-80'!DU146</f>
        <v>0</v>
      </c>
      <c r="P139" s="48">
        <f>'BoLAI 81-100'!DS146</f>
        <v>1E-4</v>
      </c>
      <c r="Q139" s="45">
        <f>'BoLAI 81-100'!DT146</f>
        <v>0</v>
      </c>
      <c r="R139" s="53">
        <f>'BoLAI 81-100'!DU146</f>
        <v>0</v>
      </c>
      <c r="S139" s="67">
        <f>'BoLAI 101-105'!AG146</f>
        <v>1E-4</v>
      </c>
      <c r="T139" s="46">
        <f>'BoLAI 101-105'!AH146</f>
        <v>0</v>
      </c>
      <c r="U139" s="68">
        <f>'BoLAI 101-105'!AI146</f>
        <v>0</v>
      </c>
      <c r="V139" s="72">
        <f t="shared" si="6"/>
        <v>1E-4</v>
      </c>
      <c r="W139" s="22">
        <f t="shared" si="7"/>
        <v>0</v>
      </c>
      <c r="X139" s="22">
        <f t="shared" si="8"/>
        <v>0</v>
      </c>
    </row>
    <row r="140" spans="1:24" x14ac:dyDescent="0.25">
      <c r="A140" s="13">
        <v>134</v>
      </c>
      <c r="B140" s="4" t="s">
        <v>45</v>
      </c>
      <c r="C140" s="9" t="s">
        <v>45</v>
      </c>
      <c r="D140" s="48">
        <f>'BoLAI 1-20'!DS147</f>
        <v>5.3E-3</v>
      </c>
      <c r="E140" s="45">
        <f>'BoLAI 1-20'!DT147</f>
        <v>0</v>
      </c>
      <c r="F140" s="49">
        <f>'BoLAI 1-20'!DU147</f>
        <v>0</v>
      </c>
      <c r="G140" s="48">
        <f>'BoLAI 21-40'!DS147</f>
        <v>3.5299999999999998E-2</v>
      </c>
      <c r="H140" s="45">
        <f>'BoLAI 21-40'!DT147</f>
        <v>3</v>
      </c>
      <c r="I140" s="49">
        <f>'BoLAI 21-40'!DU147</f>
        <v>0</v>
      </c>
      <c r="J140" s="48">
        <f>'BolAI 41-60'!DS147</f>
        <v>3.5999999999999999E-3</v>
      </c>
      <c r="K140" s="45">
        <f>'BolAI 41-60'!DT147</f>
        <v>0</v>
      </c>
      <c r="L140" s="49">
        <f>'BolAI 41-60'!DU147</f>
        <v>0</v>
      </c>
      <c r="M140" s="48">
        <f>'BoLAI 61-80'!DS147</f>
        <v>1.32E-2</v>
      </c>
      <c r="N140" s="45">
        <f>'BoLAI 61-80'!DT147</f>
        <v>1</v>
      </c>
      <c r="O140" s="49">
        <f>'BoLAI 61-80'!DU147</f>
        <v>0</v>
      </c>
      <c r="P140" s="48">
        <f>'BoLAI 81-100'!DS147</f>
        <v>7.6E-3</v>
      </c>
      <c r="Q140" s="45">
        <f>'BoLAI 81-100'!DT147</f>
        <v>0</v>
      </c>
      <c r="R140" s="53">
        <f>'BoLAI 81-100'!DU147</f>
        <v>0</v>
      </c>
      <c r="S140" s="67">
        <f>'BoLAI 101-105'!AG147</f>
        <v>4.0000000000000001E-3</v>
      </c>
      <c r="T140" s="46">
        <f>'BoLAI 101-105'!AH147</f>
        <v>0</v>
      </c>
      <c r="U140" s="68">
        <f>'BoLAI 101-105'!AI147</f>
        <v>0</v>
      </c>
      <c r="V140" s="72">
        <f t="shared" si="6"/>
        <v>1.1499999999999998E-2</v>
      </c>
      <c r="W140" s="22">
        <f t="shared" si="7"/>
        <v>4</v>
      </c>
      <c r="X140" s="22">
        <f t="shared" si="8"/>
        <v>0</v>
      </c>
    </row>
    <row r="141" spans="1:24" x14ac:dyDescent="0.25">
      <c r="A141" s="13">
        <v>135</v>
      </c>
      <c r="B141" s="4" t="s">
        <v>443</v>
      </c>
      <c r="C141" s="9" t="s">
        <v>443</v>
      </c>
      <c r="D141" s="48">
        <f>'BoLAI 1-20'!DS148</f>
        <v>0</v>
      </c>
      <c r="E141" s="45">
        <f>'BoLAI 1-20'!DT148</f>
        <v>0</v>
      </c>
      <c r="F141" s="49">
        <f>'BoLAI 1-20'!DU148</f>
        <v>0</v>
      </c>
      <c r="G141" s="48">
        <f>'BoLAI 21-40'!DS148</f>
        <v>0</v>
      </c>
      <c r="H141" s="45">
        <f>'BoLAI 21-40'!DT148</f>
        <v>0</v>
      </c>
      <c r="I141" s="49">
        <f>'BoLAI 21-40'!DU148</f>
        <v>0</v>
      </c>
      <c r="J141" s="48">
        <f>'BolAI 41-60'!DS148</f>
        <v>0</v>
      </c>
      <c r="K141" s="45">
        <f>'BolAI 41-60'!DT148</f>
        <v>0</v>
      </c>
      <c r="L141" s="49">
        <f>'BolAI 41-60'!DU148</f>
        <v>0</v>
      </c>
      <c r="M141" s="48">
        <f>'BoLAI 61-80'!DS148</f>
        <v>0</v>
      </c>
      <c r="N141" s="45">
        <f>'BoLAI 61-80'!DT148</f>
        <v>0</v>
      </c>
      <c r="O141" s="49">
        <f>'BoLAI 61-80'!DU148</f>
        <v>0</v>
      </c>
      <c r="P141" s="48">
        <f>'BoLAI 81-100'!DS148</f>
        <v>0</v>
      </c>
      <c r="Q141" s="45">
        <f>'BoLAI 81-100'!DT148</f>
        <v>0</v>
      </c>
      <c r="R141" s="53">
        <f>'BoLAI 81-100'!DU148</f>
        <v>0</v>
      </c>
      <c r="S141" s="67">
        <f>'BoLAI 101-105'!AG148</f>
        <v>0</v>
      </c>
      <c r="T141" s="46">
        <f>'BoLAI 101-105'!AH148</f>
        <v>0</v>
      </c>
      <c r="U141" s="68">
        <f>'BoLAI 101-105'!AI148</f>
        <v>0</v>
      </c>
      <c r="V141" s="72">
        <f t="shared" si="6"/>
        <v>0</v>
      </c>
      <c r="W141" s="22">
        <f t="shared" si="7"/>
        <v>0</v>
      </c>
      <c r="X141" s="22">
        <f t="shared" si="8"/>
        <v>0</v>
      </c>
    </row>
    <row r="142" spans="1:24" x14ac:dyDescent="0.25">
      <c r="A142" s="13">
        <v>136</v>
      </c>
      <c r="B142" s="4" t="s">
        <v>444</v>
      </c>
      <c r="C142" s="9" t="s">
        <v>444</v>
      </c>
      <c r="D142" s="48">
        <f>'BoLAI 1-20'!DS149</f>
        <v>0</v>
      </c>
      <c r="E142" s="45">
        <f>'BoLAI 1-20'!DT149</f>
        <v>0</v>
      </c>
      <c r="F142" s="49">
        <f>'BoLAI 1-20'!DU149</f>
        <v>0</v>
      </c>
      <c r="G142" s="48">
        <f>'BoLAI 21-40'!DS149</f>
        <v>0</v>
      </c>
      <c r="H142" s="45">
        <f>'BoLAI 21-40'!DT149</f>
        <v>0</v>
      </c>
      <c r="I142" s="49">
        <f>'BoLAI 21-40'!DU149</f>
        <v>0</v>
      </c>
      <c r="J142" s="48">
        <f>'BolAI 41-60'!DS149</f>
        <v>0</v>
      </c>
      <c r="K142" s="45">
        <f>'BolAI 41-60'!DT149</f>
        <v>0</v>
      </c>
      <c r="L142" s="49">
        <f>'BolAI 41-60'!DU149</f>
        <v>0</v>
      </c>
      <c r="M142" s="48">
        <f>'BoLAI 61-80'!DS149</f>
        <v>0</v>
      </c>
      <c r="N142" s="45">
        <f>'BoLAI 61-80'!DT149</f>
        <v>0</v>
      </c>
      <c r="O142" s="49">
        <f>'BoLAI 61-80'!DU149</f>
        <v>0</v>
      </c>
      <c r="P142" s="48">
        <f>'BoLAI 81-100'!DS149</f>
        <v>0</v>
      </c>
      <c r="Q142" s="45">
        <f>'BoLAI 81-100'!DT149</f>
        <v>0</v>
      </c>
      <c r="R142" s="53">
        <f>'BoLAI 81-100'!DU149</f>
        <v>0</v>
      </c>
      <c r="S142" s="67">
        <f>'BoLAI 101-105'!AG149</f>
        <v>0</v>
      </c>
      <c r="T142" s="46">
        <f>'BoLAI 101-105'!AH149</f>
        <v>0</v>
      </c>
      <c r="U142" s="68">
        <f>'BoLAI 101-105'!AI149</f>
        <v>0</v>
      </c>
      <c r="V142" s="72">
        <f t="shared" si="6"/>
        <v>0</v>
      </c>
      <c r="W142" s="22">
        <f t="shared" si="7"/>
        <v>0</v>
      </c>
      <c r="X142" s="22">
        <f t="shared" si="8"/>
        <v>0</v>
      </c>
    </row>
    <row r="143" spans="1:24" x14ac:dyDescent="0.25">
      <c r="A143" s="15">
        <v>137</v>
      </c>
      <c r="B143" s="7" t="s">
        <v>43</v>
      </c>
      <c r="C143" s="10" t="s">
        <v>43</v>
      </c>
      <c r="D143" s="73">
        <f>'BoLAI 1-20'!DS150</f>
        <v>1.21E-2</v>
      </c>
      <c r="E143" s="74">
        <f>'BoLAI 1-20'!DT150</f>
        <v>1</v>
      </c>
      <c r="F143" s="75">
        <f>'BoLAI 1-20'!DU150</f>
        <v>0</v>
      </c>
      <c r="G143" s="73">
        <f>'BoLAI 21-40'!DS150</f>
        <v>1.2E-2</v>
      </c>
      <c r="H143" s="74">
        <f>'BoLAI 21-40'!DT150</f>
        <v>1</v>
      </c>
      <c r="I143" s="75">
        <f>'BoLAI 21-40'!DU150</f>
        <v>0</v>
      </c>
      <c r="J143" s="73">
        <f>'BolAI 41-60'!DS150</f>
        <v>1.0999999999999999E-2</v>
      </c>
      <c r="K143" s="74">
        <f>'BolAI 41-60'!DT150</f>
        <v>0</v>
      </c>
      <c r="L143" s="75">
        <f>'BolAI 41-60'!DU150</f>
        <v>0</v>
      </c>
      <c r="M143" s="73">
        <f>'BoLAI 61-80'!DS150</f>
        <v>6.9999999999999999E-4</v>
      </c>
      <c r="N143" s="74">
        <f>'BoLAI 61-80'!DT150</f>
        <v>0</v>
      </c>
      <c r="O143" s="75">
        <f>'BoLAI 61-80'!DU150</f>
        <v>0</v>
      </c>
      <c r="P143" s="73">
        <f>'BoLAI 81-100'!DS150</f>
        <v>2.9999999999999997E-4</v>
      </c>
      <c r="Q143" s="74">
        <f>'BoLAI 81-100'!DT150</f>
        <v>0</v>
      </c>
      <c r="R143" s="76">
        <f>'BoLAI 81-100'!DU150</f>
        <v>0</v>
      </c>
      <c r="S143" s="77">
        <f>'BoLAI 101-105'!AG150</f>
        <v>2E-3</v>
      </c>
      <c r="T143" s="78">
        <f>'BoLAI 101-105'!AH150</f>
        <v>0</v>
      </c>
      <c r="U143" s="79">
        <f>'BoLAI 101-105'!AI150</f>
        <v>0</v>
      </c>
      <c r="V143" s="80">
        <f t="shared" si="6"/>
        <v>6.3500000000000006E-3</v>
      </c>
      <c r="W143" s="81">
        <f t="shared" si="7"/>
        <v>2</v>
      </c>
      <c r="X143" s="81">
        <f t="shared" si="8"/>
        <v>0</v>
      </c>
    </row>
    <row r="144" spans="1:24" x14ac:dyDescent="0.25">
      <c r="A144" s="13">
        <v>138</v>
      </c>
      <c r="B144" s="4" t="s">
        <v>445</v>
      </c>
      <c r="C144" s="9" t="s">
        <v>445</v>
      </c>
      <c r="D144" s="48">
        <f>'BoLAI 1-20'!DS151</f>
        <v>1E-4</v>
      </c>
      <c r="E144" s="45">
        <f>'BoLAI 1-20'!DT151</f>
        <v>0</v>
      </c>
      <c r="F144" s="49">
        <f>'BoLAI 1-20'!DU151</f>
        <v>0</v>
      </c>
      <c r="G144" s="48">
        <f>'BoLAI 21-40'!DS151</f>
        <v>0</v>
      </c>
      <c r="H144" s="45">
        <f>'BoLAI 21-40'!DT151</f>
        <v>0</v>
      </c>
      <c r="I144" s="49">
        <f>'BoLAI 21-40'!DU151</f>
        <v>0</v>
      </c>
      <c r="J144" s="48">
        <f>'BolAI 41-60'!DS151</f>
        <v>1E-4</v>
      </c>
      <c r="K144" s="45">
        <f>'BolAI 41-60'!DT151</f>
        <v>0</v>
      </c>
      <c r="L144" s="49">
        <f>'BolAI 41-60'!DU151</f>
        <v>0</v>
      </c>
      <c r="M144" s="48">
        <f>'BoLAI 61-80'!DS151</f>
        <v>2.9999999999999997E-4</v>
      </c>
      <c r="N144" s="45">
        <f>'BoLAI 61-80'!DT151</f>
        <v>0</v>
      </c>
      <c r="O144" s="49">
        <f>'BoLAI 61-80'!DU151</f>
        <v>0</v>
      </c>
      <c r="P144" s="48">
        <f>'BoLAI 81-100'!DS151</f>
        <v>1E-4</v>
      </c>
      <c r="Q144" s="45">
        <f>'BoLAI 81-100'!DT151</f>
        <v>0</v>
      </c>
      <c r="R144" s="53">
        <f>'BoLAI 81-100'!DU151</f>
        <v>0</v>
      </c>
      <c r="S144" s="67">
        <f>'BoLAI 101-105'!AG151</f>
        <v>1E-4</v>
      </c>
      <c r="T144" s="46">
        <f>'BoLAI 101-105'!AH151</f>
        <v>0</v>
      </c>
      <c r="U144" s="68">
        <f>'BoLAI 101-105'!AI151</f>
        <v>0</v>
      </c>
      <c r="V144" s="72">
        <f t="shared" si="6"/>
        <v>1.1666666666666668E-4</v>
      </c>
      <c r="W144" s="22">
        <f t="shared" si="7"/>
        <v>0</v>
      </c>
      <c r="X144" s="22">
        <f t="shared" si="8"/>
        <v>0</v>
      </c>
    </row>
    <row r="145" spans="1:24" x14ac:dyDescent="0.25">
      <c r="A145" s="13">
        <v>139</v>
      </c>
      <c r="B145" s="4" t="s">
        <v>446</v>
      </c>
      <c r="C145" s="9" t="s">
        <v>446</v>
      </c>
      <c r="D145" s="48">
        <f>'BoLAI 1-20'!DS152</f>
        <v>1.4E-3</v>
      </c>
      <c r="E145" s="45">
        <f>'BoLAI 1-20'!DT152</f>
        <v>0</v>
      </c>
      <c r="F145" s="49">
        <f>'BoLAI 1-20'!DU152</f>
        <v>0</v>
      </c>
      <c r="G145" s="48">
        <f>'BoLAI 21-40'!DS152</f>
        <v>4.5999999999999999E-3</v>
      </c>
      <c r="H145" s="45">
        <f>'BoLAI 21-40'!DT152</f>
        <v>0</v>
      </c>
      <c r="I145" s="49">
        <f>'BoLAI 21-40'!DU152</f>
        <v>0</v>
      </c>
      <c r="J145" s="48">
        <f>'BolAI 41-60'!DS152</f>
        <v>8.9999999999999998E-4</v>
      </c>
      <c r="K145" s="45">
        <f>'BolAI 41-60'!DT152</f>
        <v>0</v>
      </c>
      <c r="L145" s="49">
        <f>'BolAI 41-60'!DU152</f>
        <v>0</v>
      </c>
      <c r="M145" s="48">
        <f>'BoLAI 61-80'!DS152</f>
        <v>2.2000000000000001E-3</v>
      </c>
      <c r="N145" s="45">
        <f>'BoLAI 61-80'!DT152</f>
        <v>0</v>
      </c>
      <c r="O145" s="49">
        <f>'BoLAI 61-80'!DU152</f>
        <v>0</v>
      </c>
      <c r="P145" s="48">
        <f>'BoLAI 81-100'!DS152</f>
        <v>2E-3</v>
      </c>
      <c r="Q145" s="45">
        <f>'BoLAI 81-100'!DT152</f>
        <v>0</v>
      </c>
      <c r="R145" s="53">
        <f>'BoLAI 81-100'!DU152</f>
        <v>0</v>
      </c>
      <c r="S145" s="67">
        <f>'BoLAI 101-105'!AG152</f>
        <v>1.1999999999999999E-3</v>
      </c>
      <c r="T145" s="46">
        <f>'BoLAI 101-105'!AH152</f>
        <v>0</v>
      </c>
      <c r="U145" s="68">
        <f>'BoLAI 101-105'!AI152</f>
        <v>0</v>
      </c>
      <c r="V145" s="72">
        <f t="shared" si="6"/>
        <v>2.0500000000000002E-3</v>
      </c>
      <c r="W145" s="22">
        <f t="shared" si="7"/>
        <v>0</v>
      </c>
      <c r="X145" s="22">
        <f t="shared" si="8"/>
        <v>0</v>
      </c>
    </row>
    <row r="146" spans="1:24" x14ac:dyDescent="0.25">
      <c r="A146" s="13">
        <v>140</v>
      </c>
      <c r="B146" s="4" t="s">
        <v>228</v>
      </c>
      <c r="C146" s="9" t="s">
        <v>228</v>
      </c>
      <c r="D146" s="48">
        <f>'BoLAI 1-20'!DS153</f>
        <v>7.6E-3</v>
      </c>
      <c r="E146" s="45">
        <f>'BoLAI 1-20'!DT153</f>
        <v>0</v>
      </c>
      <c r="F146" s="49">
        <f>'BoLAI 1-20'!DU153</f>
        <v>0</v>
      </c>
      <c r="G146" s="48">
        <f>'BoLAI 21-40'!DS153</f>
        <v>8.6E-3</v>
      </c>
      <c r="H146" s="45">
        <f>'BoLAI 21-40'!DT153</f>
        <v>1</v>
      </c>
      <c r="I146" s="49">
        <f>'BoLAI 21-40'!DU153</f>
        <v>0</v>
      </c>
      <c r="J146" s="48">
        <f>'BolAI 41-60'!DS153</f>
        <v>6.4000000000000003E-3</v>
      </c>
      <c r="K146" s="45">
        <f>'BolAI 41-60'!DT153</f>
        <v>0</v>
      </c>
      <c r="L146" s="49">
        <f>'BolAI 41-60'!DU153</f>
        <v>0</v>
      </c>
      <c r="M146" s="48">
        <f>'BoLAI 61-80'!DS153</f>
        <v>6.8999999999999999E-3</v>
      </c>
      <c r="N146" s="45">
        <f>'BoLAI 61-80'!DT153</f>
        <v>0</v>
      </c>
      <c r="O146" s="49">
        <f>'BoLAI 61-80'!DU153</f>
        <v>0</v>
      </c>
      <c r="P146" s="48">
        <f>'BoLAI 81-100'!DS153</f>
        <v>1.7600000000000001E-2</v>
      </c>
      <c r="Q146" s="45">
        <f>'BoLAI 81-100'!DT153</f>
        <v>0</v>
      </c>
      <c r="R146" s="53">
        <f>'BoLAI 81-100'!DU153</f>
        <v>0</v>
      </c>
      <c r="S146" s="67">
        <f>'BoLAI 101-105'!AG153</f>
        <v>9.1000000000000004E-3</v>
      </c>
      <c r="T146" s="46">
        <f>'BoLAI 101-105'!AH153</f>
        <v>0</v>
      </c>
      <c r="U146" s="68">
        <f>'BoLAI 101-105'!AI153</f>
        <v>0</v>
      </c>
      <c r="V146" s="72">
        <f t="shared" si="6"/>
        <v>9.3666666666666672E-3</v>
      </c>
      <c r="W146" s="22">
        <f t="shared" si="7"/>
        <v>1</v>
      </c>
      <c r="X146" s="22">
        <f t="shared" si="8"/>
        <v>0</v>
      </c>
    </row>
    <row r="147" spans="1:24" x14ac:dyDescent="0.25">
      <c r="A147" s="13">
        <v>141</v>
      </c>
      <c r="B147" s="4" t="s">
        <v>447</v>
      </c>
      <c r="C147" s="9" t="s">
        <v>447</v>
      </c>
      <c r="D147" s="48">
        <f>'BoLAI 1-20'!DS154</f>
        <v>6.9999999999999999E-4</v>
      </c>
      <c r="E147" s="45">
        <f>'BoLAI 1-20'!DT154</f>
        <v>0</v>
      </c>
      <c r="F147" s="49">
        <f>'BoLAI 1-20'!DU154</f>
        <v>0</v>
      </c>
      <c r="G147" s="48">
        <f>'BoLAI 21-40'!DS154</f>
        <v>4.0000000000000002E-4</v>
      </c>
      <c r="H147" s="45">
        <f>'BoLAI 21-40'!DT154</f>
        <v>0</v>
      </c>
      <c r="I147" s="49">
        <f>'BoLAI 21-40'!DU154</f>
        <v>0</v>
      </c>
      <c r="J147" s="48">
        <f>'BolAI 41-60'!DS154</f>
        <v>5.9999999999999995E-4</v>
      </c>
      <c r="K147" s="45">
        <f>'BolAI 41-60'!DT154</f>
        <v>0</v>
      </c>
      <c r="L147" s="49">
        <f>'BolAI 41-60'!DU154</f>
        <v>0</v>
      </c>
      <c r="M147" s="48">
        <f>'BoLAI 61-80'!DS154</f>
        <v>8.0000000000000004E-4</v>
      </c>
      <c r="N147" s="45">
        <f>'BoLAI 61-80'!DT154</f>
        <v>0</v>
      </c>
      <c r="O147" s="49">
        <f>'BoLAI 61-80'!DU154</f>
        <v>0</v>
      </c>
      <c r="P147" s="48">
        <f>'BoLAI 81-100'!DS154</f>
        <v>2.0000000000000001E-4</v>
      </c>
      <c r="Q147" s="45">
        <f>'BoLAI 81-100'!DT154</f>
        <v>0</v>
      </c>
      <c r="R147" s="53">
        <f>'BoLAI 81-100'!DU154</f>
        <v>0</v>
      </c>
      <c r="S147" s="67">
        <f>'BoLAI 101-105'!AG154</f>
        <v>2.9999999999999997E-4</v>
      </c>
      <c r="T147" s="46">
        <f>'BoLAI 101-105'!AH154</f>
        <v>0</v>
      </c>
      <c r="U147" s="68">
        <f>'BoLAI 101-105'!AI154</f>
        <v>0</v>
      </c>
      <c r="V147" s="72">
        <f t="shared" si="6"/>
        <v>5.0000000000000001E-4</v>
      </c>
      <c r="W147" s="22">
        <f t="shared" si="7"/>
        <v>0</v>
      </c>
      <c r="X147" s="22">
        <f t="shared" si="8"/>
        <v>0</v>
      </c>
    </row>
    <row r="148" spans="1:24" x14ac:dyDescent="0.25">
      <c r="A148" s="13">
        <v>142</v>
      </c>
      <c r="B148" s="4" t="s">
        <v>163</v>
      </c>
      <c r="C148" s="9" t="s">
        <v>163</v>
      </c>
      <c r="D148" s="48">
        <f>'BoLAI 1-20'!DS155</f>
        <v>1.6000000000000001E-3</v>
      </c>
      <c r="E148" s="45">
        <f>'BoLAI 1-20'!DT155</f>
        <v>0</v>
      </c>
      <c r="F148" s="49">
        <f>'BoLAI 1-20'!DU155</f>
        <v>0</v>
      </c>
      <c r="G148" s="48">
        <f>'BoLAI 21-40'!DS155</f>
        <v>1.6999999999999999E-3</v>
      </c>
      <c r="H148" s="45">
        <f>'BoLAI 21-40'!DT155</f>
        <v>0</v>
      </c>
      <c r="I148" s="49">
        <f>'BoLAI 21-40'!DU155</f>
        <v>0</v>
      </c>
      <c r="J148" s="48">
        <f>'BolAI 41-60'!DS155</f>
        <v>4.7999999999999996E-3</v>
      </c>
      <c r="K148" s="45">
        <f>'BolAI 41-60'!DT155</f>
        <v>0</v>
      </c>
      <c r="L148" s="49">
        <f>'BolAI 41-60'!DU155</f>
        <v>0</v>
      </c>
      <c r="M148" s="48">
        <f>'BoLAI 61-80'!DS155</f>
        <v>5.9999999999999995E-4</v>
      </c>
      <c r="N148" s="45">
        <f>'BoLAI 61-80'!DT155</f>
        <v>0</v>
      </c>
      <c r="O148" s="49">
        <f>'BoLAI 61-80'!DU155</f>
        <v>0</v>
      </c>
      <c r="P148" s="48">
        <f>'BoLAI 81-100'!DS155</f>
        <v>2.9999999999999997E-4</v>
      </c>
      <c r="Q148" s="45">
        <f>'BoLAI 81-100'!DT155</f>
        <v>0</v>
      </c>
      <c r="R148" s="53">
        <f>'BoLAI 81-100'!DU155</f>
        <v>0</v>
      </c>
      <c r="S148" s="67">
        <f>'BoLAI 101-105'!AG155</f>
        <v>2.0000000000000001E-4</v>
      </c>
      <c r="T148" s="46">
        <f>'BoLAI 101-105'!AH155</f>
        <v>0</v>
      </c>
      <c r="U148" s="68">
        <f>'BoLAI 101-105'!AI155</f>
        <v>0</v>
      </c>
      <c r="V148" s="72">
        <f t="shared" si="6"/>
        <v>1.5333333333333334E-3</v>
      </c>
      <c r="W148" s="22">
        <f t="shared" si="7"/>
        <v>0</v>
      </c>
      <c r="X148" s="22">
        <f t="shared" si="8"/>
        <v>0</v>
      </c>
    </row>
    <row r="149" spans="1:24" x14ac:dyDescent="0.25">
      <c r="A149" s="13">
        <v>143</v>
      </c>
      <c r="B149" s="4" t="s">
        <v>448</v>
      </c>
      <c r="C149" s="9" t="s">
        <v>448</v>
      </c>
      <c r="D149" s="48">
        <f>'BoLAI 1-20'!DS156</f>
        <v>8.9999999999999998E-4</v>
      </c>
      <c r="E149" s="45">
        <f>'BoLAI 1-20'!DT156</f>
        <v>0</v>
      </c>
      <c r="F149" s="49">
        <f>'BoLAI 1-20'!DU156</f>
        <v>0</v>
      </c>
      <c r="G149" s="48">
        <f>'BoLAI 21-40'!DS156</f>
        <v>1E-4</v>
      </c>
      <c r="H149" s="45">
        <f>'BoLAI 21-40'!DT156</f>
        <v>0</v>
      </c>
      <c r="I149" s="49">
        <f>'BoLAI 21-40'!DU156</f>
        <v>0</v>
      </c>
      <c r="J149" s="48">
        <f>'BolAI 41-60'!DS156</f>
        <v>1E-4</v>
      </c>
      <c r="K149" s="45">
        <f>'BolAI 41-60'!DT156</f>
        <v>0</v>
      </c>
      <c r="L149" s="49">
        <f>'BolAI 41-60'!DU156</f>
        <v>0</v>
      </c>
      <c r="M149" s="48">
        <f>'BoLAI 61-80'!DS156</f>
        <v>1E-4</v>
      </c>
      <c r="N149" s="45">
        <f>'BoLAI 61-80'!DT156</f>
        <v>0</v>
      </c>
      <c r="O149" s="49">
        <f>'BoLAI 61-80'!DU156</f>
        <v>0</v>
      </c>
      <c r="P149" s="48">
        <f>'BoLAI 81-100'!DS156</f>
        <v>2.9999999999999997E-4</v>
      </c>
      <c r="Q149" s="45">
        <f>'BoLAI 81-100'!DT156</f>
        <v>0</v>
      </c>
      <c r="R149" s="53">
        <f>'BoLAI 81-100'!DU156</f>
        <v>0</v>
      </c>
      <c r="S149" s="67">
        <f>'BoLAI 101-105'!AG156</f>
        <v>0</v>
      </c>
      <c r="T149" s="46">
        <f>'BoLAI 101-105'!AH156</f>
        <v>0</v>
      </c>
      <c r="U149" s="68">
        <f>'BoLAI 101-105'!AI156</f>
        <v>0</v>
      </c>
      <c r="V149" s="72">
        <f t="shared" si="6"/>
        <v>2.5000000000000001E-4</v>
      </c>
      <c r="W149" s="22">
        <f t="shared" si="7"/>
        <v>0</v>
      </c>
      <c r="X149" s="22">
        <f t="shared" si="8"/>
        <v>0</v>
      </c>
    </row>
    <row r="150" spans="1:24" x14ac:dyDescent="0.25">
      <c r="A150" s="13">
        <v>144</v>
      </c>
      <c r="B150" s="4" t="s">
        <v>344</v>
      </c>
      <c r="C150" s="9" t="s">
        <v>344</v>
      </c>
      <c r="D150" s="48">
        <f>'BoLAI 1-20'!DS157</f>
        <v>5.0000000000000001E-4</v>
      </c>
      <c r="E150" s="45">
        <f>'BoLAI 1-20'!DT157</f>
        <v>0</v>
      </c>
      <c r="F150" s="49">
        <f>'BoLAI 1-20'!DU157</f>
        <v>0</v>
      </c>
      <c r="G150" s="48">
        <f>'BoLAI 21-40'!DS157</f>
        <v>8.0000000000000004E-4</v>
      </c>
      <c r="H150" s="45">
        <f>'BoLAI 21-40'!DT157</f>
        <v>0</v>
      </c>
      <c r="I150" s="49">
        <f>'BoLAI 21-40'!DU157</f>
        <v>0</v>
      </c>
      <c r="J150" s="48">
        <f>'BolAI 41-60'!DS157</f>
        <v>2.0000000000000001E-4</v>
      </c>
      <c r="K150" s="45">
        <f>'BolAI 41-60'!DT157</f>
        <v>0</v>
      </c>
      <c r="L150" s="49">
        <f>'BolAI 41-60'!DU157</f>
        <v>0</v>
      </c>
      <c r="M150" s="48">
        <f>'BoLAI 61-80'!DS157</f>
        <v>1.8E-3</v>
      </c>
      <c r="N150" s="45">
        <f>'BoLAI 61-80'!DT157</f>
        <v>0</v>
      </c>
      <c r="O150" s="49">
        <f>'BoLAI 61-80'!DU157</f>
        <v>0</v>
      </c>
      <c r="P150" s="48">
        <f>'BoLAI 81-100'!DS157</f>
        <v>4.0000000000000002E-4</v>
      </c>
      <c r="Q150" s="45">
        <f>'BoLAI 81-100'!DT157</f>
        <v>0</v>
      </c>
      <c r="R150" s="53">
        <f>'BoLAI 81-100'!DU157</f>
        <v>0</v>
      </c>
      <c r="S150" s="67">
        <f>'BoLAI 101-105'!AG157</f>
        <v>2.0000000000000001E-4</v>
      </c>
      <c r="T150" s="46">
        <f>'BoLAI 101-105'!AH157</f>
        <v>0</v>
      </c>
      <c r="U150" s="68">
        <f>'BoLAI 101-105'!AI157</f>
        <v>0</v>
      </c>
      <c r="V150" s="72">
        <f t="shared" si="6"/>
        <v>6.5000000000000008E-4</v>
      </c>
      <c r="W150" s="22">
        <f t="shared" si="7"/>
        <v>0</v>
      </c>
      <c r="X150" s="22">
        <f t="shared" si="8"/>
        <v>0</v>
      </c>
    </row>
    <row r="151" spans="1:24" x14ac:dyDescent="0.25">
      <c r="A151" s="13">
        <v>145</v>
      </c>
      <c r="B151" s="4" t="s">
        <v>42</v>
      </c>
      <c r="C151" s="9" t="s">
        <v>42</v>
      </c>
      <c r="D151" s="48">
        <f>'BoLAI 1-20'!DS158</f>
        <v>6.8999999999999999E-3</v>
      </c>
      <c r="E151" s="45">
        <f>'BoLAI 1-20'!DT158</f>
        <v>0</v>
      </c>
      <c r="F151" s="49">
        <f>'BoLAI 1-20'!DU158</f>
        <v>0</v>
      </c>
      <c r="G151" s="48">
        <f>'BoLAI 21-40'!DS158</f>
        <v>4.3E-3</v>
      </c>
      <c r="H151" s="45">
        <f>'BoLAI 21-40'!DT158</f>
        <v>0</v>
      </c>
      <c r="I151" s="49">
        <f>'BoLAI 21-40'!DU158</f>
        <v>0</v>
      </c>
      <c r="J151" s="48">
        <f>'BolAI 41-60'!DS158</f>
        <v>8.3000000000000001E-3</v>
      </c>
      <c r="K151" s="45">
        <f>'BolAI 41-60'!DT158</f>
        <v>0</v>
      </c>
      <c r="L151" s="49">
        <f>'BolAI 41-60'!DU158</f>
        <v>0</v>
      </c>
      <c r="M151" s="48">
        <f>'BoLAI 61-80'!DS158</f>
        <v>2.7000000000000001E-3</v>
      </c>
      <c r="N151" s="45">
        <f>'BoLAI 61-80'!DT158</f>
        <v>0</v>
      </c>
      <c r="O151" s="49">
        <f>'BoLAI 61-80'!DU158</f>
        <v>0</v>
      </c>
      <c r="P151" s="48">
        <f>'BoLAI 81-100'!DS158</f>
        <v>1.4E-3</v>
      </c>
      <c r="Q151" s="45">
        <f>'BoLAI 81-100'!DT158</f>
        <v>0</v>
      </c>
      <c r="R151" s="53">
        <f>'BoLAI 81-100'!DU158</f>
        <v>0</v>
      </c>
      <c r="S151" s="67">
        <f>'BoLAI 101-105'!AG158</f>
        <v>4.0000000000000002E-4</v>
      </c>
      <c r="T151" s="46">
        <f>'BoLAI 101-105'!AH158</f>
        <v>0</v>
      </c>
      <c r="U151" s="68">
        <f>'BoLAI 101-105'!AI158</f>
        <v>0</v>
      </c>
      <c r="V151" s="72">
        <f t="shared" si="6"/>
        <v>4.0000000000000001E-3</v>
      </c>
      <c r="W151" s="22">
        <f t="shared" si="7"/>
        <v>0</v>
      </c>
      <c r="X151" s="22">
        <f t="shared" si="8"/>
        <v>0</v>
      </c>
    </row>
    <row r="152" spans="1:24" x14ac:dyDescent="0.25">
      <c r="A152" s="13">
        <v>146</v>
      </c>
      <c r="B152" s="4" t="s">
        <v>195</v>
      </c>
      <c r="C152" s="9" t="s">
        <v>195</v>
      </c>
      <c r="D152" s="48">
        <f>'BoLAI 1-20'!DS159</f>
        <v>1.6999999999999999E-3</v>
      </c>
      <c r="E152" s="45">
        <f>'BoLAI 1-20'!DT159</f>
        <v>0</v>
      </c>
      <c r="F152" s="49">
        <f>'BoLAI 1-20'!DU159</f>
        <v>0</v>
      </c>
      <c r="G152" s="48">
        <f>'BoLAI 21-40'!DS159</f>
        <v>1.8E-3</v>
      </c>
      <c r="H152" s="45">
        <f>'BoLAI 21-40'!DT159</f>
        <v>0</v>
      </c>
      <c r="I152" s="49">
        <f>'BoLAI 21-40'!DU159</f>
        <v>0</v>
      </c>
      <c r="J152" s="48">
        <f>'BolAI 41-60'!DS159</f>
        <v>5.9999999999999995E-4</v>
      </c>
      <c r="K152" s="45">
        <f>'BolAI 41-60'!DT159</f>
        <v>0</v>
      </c>
      <c r="L152" s="49">
        <f>'BolAI 41-60'!DU159</f>
        <v>0</v>
      </c>
      <c r="M152" s="48">
        <f>'BoLAI 61-80'!DS159</f>
        <v>1.2999999999999999E-3</v>
      </c>
      <c r="N152" s="45">
        <f>'BoLAI 61-80'!DT159</f>
        <v>0</v>
      </c>
      <c r="O152" s="49">
        <f>'BoLAI 61-80'!DU159</f>
        <v>0</v>
      </c>
      <c r="P152" s="48">
        <f>'BoLAI 81-100'!DS159</f>
        <v>1.2999999999999999E-3</v>
      </c>
      <c r="Q152" s="45">
        <f>'BoLAI 81-100'!DT159</f>
        <v>0</v>
      </c>
      <c r="R152" s="53">
        <f>'BoLAI 81-100'!DU159</f>
        <v>0</v>
      </c>
      <c r="S152" s="67">
        <f>'BoLAI 101-105'!AG159</f>
        <v>2.9999999999999997E-4</v>
      </c>
      <c r="T152" s="46">
        <f>'BoLAI 101-105'!AH159</f>
        <v>0</v>
      </c>
      <c r="U152" s="68">
        <f>'BoLAI 101-105'!AI159</f>
        <v>0</v>
      </c>
      <c r="V152" s="72">
        <f t="shared" si="6"/>
        <v>1.1666666666666665E-3</v>
      </c>
      <c r="W152" s="22">
        <f t="shared" si="7"/>
        <v>0</v>
      </c>
      <c r="X152" s="22">
        <f t="shared" si="8"/>
        <v>0</v>
      </c>
    </row>
    <row r="153" spans="1:24" x14ac:dyDescent="0.25">
      <c r="A153" s="13">
        <v>147</v>
      </c>
      <c r="B153" s="4" t="s">
        <v>449</v>
      </c>
      <c r="C153" s="9" t="s">
        <v>449</v>
      </c>
      <c r="D153" s="48">
        <f>'BoLAI 1-20'!DS160</f>
        <v>1E-4</v>
      </c>
      <c r="E153" s="45">
        <f>'BoLAI 1-20'!DT160</f>
        <v>0</v>
      </c>
      <c r="F153" s="49">
        <f>'BoLAI 1-20'!DU160</f>
        <v>0</v>
      </c>
      <c r="G153" s="48">
        <f>'BoLAI 21-40'!DS160</f>
        <v>6.9999999999999999E-4</v>
      </c>
      <c r="H153" s="45">
        <f>'BoLAI 21-40'!DT160</f>
        <v>0</v>
      </c>
      <c r="I153" s="49">
        <f>'BoLAI 21-40'!DU160</f>
        <v>0</v>
      </c>
      <c r="J153" s="48">
        <f>'BolAI 41-60'!DS160</f>
        <v>2.0000000000000001E-4</v>
      </c>
      <c r="K153" s="45">
        <f>'BolAI 41-60'!DT160</f>
        <v>0</v>
      </c>
      <c r="L153" s="49">
        <f>'BolAI 41-60'!DU160</f>
        <v>0</v>
      </c>
      <c r="M153" s="48">
        <f>'BoLAI 61-80'!DS160</f>
        <v>4.0000000000000002E-4</v>
      </c>
      <c r="N153" s="45">
        <f>'BoLAI 61-80'!DT160</f>
        <v>0</v>
      </c>
      <c r="O153" s="49">
        <f>'BoLAI 61-80'!DU160</f>
        <v>0</v>
      </c>
      <c r="P153" s="48">
        <f>'BoLAI 81-100'!DS160</f>
        <v>4.0000000000000002E-4</v>
      </c>
      <c r="Q153" s="45">
        <f>'BoLAI 81-100'!DT160</f>
        <v>0</v>
      </c>
      <c r="R153" s="53">
        <f>'BoLAI 81-100'!DU160</f>
        <v>0</v>
      </c>
      <c r="S153" s="67">
        <f>'BoLAI 101-105'!AG160</f>
        <v>1E-4</v>
      </c>
      <c r="T153" s="46">
        <f>'BoLAI 101-105'!AH160</f>
        <v>0</v>
      </c>
      <c r="U153" s="68">
        <f>'BoLAI 101-105'!AI160</f>
        <v>0</v>
      </c>
      <c r="V153" s="72">
        <f t="shared" si="6"/>
        <v>3.1666666666666665E-4</v>
      </c>
      <c r="W153" s="22">
        <f t="shared" si="7"/>
        <v>0</v>
      </c>
      <c r="X153" s="22">
        <f t="shared" si="8"/>
        <v>0</v>
      </c>
    </row>
    <row r="154" spans="1:24" x14ac:dyDescent="0.25">
      <c r="A154" s="13">
        <v>148</v>
      </c>
      <c r="B154" s="4" t="s">
        <v>254</v>
      </c>
      <c r="C154" s="9" t="s">
        <v>254</v>
      </c>
      <c r="D154" s="48">
        <f>'BoLAI 1-20'!DS161</f>
        <v>7.1000000000000004E-3</v>
      </c>
      <c r="E154" s="45">
        <f>'BoLAI 1-20'!DT161</f>
        <v>0</v>
      </c>
      <c r="F154" s="49">
        <f>'BoLAI 1-20'!DU161</f>
        <v>0</v>
      </c>
      <c r="G154" s="48">
        <f>'BoLAI 21-40'!DS161</f>
        <v>1E-3</v>
      </c>
      <c r="H154" s="45">
        <f>'BoLAI 21-40'!DT161</f>
        <v>0</v>
      </c>
      <c r="I154" s="49">
        <f>'BoLAI 21-40'!DU161</f>
        <v>0</v>
      </c>
      <c r="J154" s="48">
        <f>'BolAI 41-60'!DS161</f>
        <v>2.3999999999999998E-3</v>
      </c>
      <c r="K154" s="45">
        <f>'BolAI 41-60'!DT161</f>
        <v>0</v>
      </c>
      <c r="L154" s="49">
        <f>'BolAI 41-60'!DU161</f>
        <v>0</v>
      </c>
      <c r="M154" s="48">
        <f>'BoLAI 61-80'!DS161</f>
        <v>5.0000000000000001E-4</v>
      </c>
      <c r="N154" s="45">
        <f>'BoLAI 61-80'!DT161</f>
        <v>0</v>
      </c>
      <c r="O154" s="49">
        <f>'BoLAI 61-80'!DU161</f>
        <v>0</v>
      </c>
      <c r="P154" s="48">
        <f>'BoLAI 81-100'!DS161</f>
        <v>5.9999999999999995E-4</v>
      </c>
      <c r="Q154" s="45">
        <f>'BoLAI 81-100'!DT161</f>
        <v>0</v>
      </c>
      <c r="R154" s="53">
        <f>'BoLAI 81-100'!DU161</f>
        <v>0</v>
      </c>
      <c r="S154" s="67">
        <f>'BoLAI 101-105'!AG161</f>
        <v>2.0000000000000001E-4</v>
      </c>
      <c r="T154" s="46">
        <f>'BoLAI 101-105'!AH161</f>
        <v>0</v>
      </c>
      <c r="U154" s="68">
        <f>'BoLAI 101-105'!AI161</f>
        <v>0</v>
      </c>
      <c r="V154" s="72">
        <f t="shared" si="6"/>
        <v>1.9666666666666665E-3</v>
      </c>
      <c r="W154" s="22">
        <f t="shared" si="7"/>
        <v>0</v>
      </c>
      <c r="X154" s="22">
        <f t="shared" si="8"/>
        <v>0</v>
      </c>
    </row>
    <row r="155" spans="1:24" x14ac:dyDescent="0.25">
      <c r="A155" s="13">
        <v>149</v>
      </c>
      <c r="B155" s="4" t="s">
        <v>450</v>
      </c>
      <c r="C155" s="9" t="s">
        <v>450</v>
      </c>
      <c r="D155" s="48">
        <f>'BoLAI 1-20'!DS162</f>
        <v>1E-4</v>
      </c>
      <c r="E155" s="45">
        <f>'BoLAI 1-20'!DT162</f>
        <v>0</v>
      </c>
      <c r="F155" s="49">
        <f>'BoLAI 1-20'!DU162</f>
        <v>0</v>
      </c>
      <c r="G155" s="48">
        <f>'BoLAI 21-40'!DS162</f>
        <v>1E-4</v>
      </c>
      <c r="H155" s="45">
        <f>'BoLAI 21-40'!DT162</f>
        <v>0</v>
      </c>
      <c r="I155" s="49">
        <f>'BoLAI 21-40'!DU162</f>
        <v>0</v>
      </c>
      <c r="J155" s="48">
        <f>'BolAI 41-60'!DS162</f>
        <v>2.0000000000000001E-4</v>
      </c>
      <c r="K155" s="45">
        <f>'BolAI 41-60'!DT162</f>
        <v>0</v>
      </c>
      <c r="L155" s="49">
        <f>'BolAI 41-60'!DU162</f>
        <v>0</v>
      </c>
      <c r="M155" s="48">
        <f>'BoLAI 61-80'!DS162</f>
        <v>2.0000000000000001E-4</v>
      </c>
      <c r="N155" s="45">
        <f>'BoLAI 61-80'!DT162</f>
        <v>0</v>
      </c>
      <c r="O155" s="49">
        <f>'BoLAI 61-80'!DU162</f>
        <v>0</v>
      </c>
      <c r="P155" s="48">
        <f>'BoLAI 81-100'!DS162</f>
        <v>2.0000000000000001E-4</v>
      </c>
      <c r="Q155" s="45">
        <f>'BoLAI 81-100'!DT162</f>
        <v>0</v>
      </c>
      <c r="R155" s="53">
        <f>'BoLAI 81-100'!DU162</f>
        <v>0</v>
      </c>
      <c r="S155" s="67">
        <f>'BoLAI 101-105'!AG162</f>
        <v>1E-4</v>
      </c>
      <c r="T155" s="46">
        <f>'BoLAI 101-105'!AH162</f>
        <v>0</v>
      </c>
      <c r="U155" s="68">
        <f>'BoLAI 101-105'!AI162</f>
        <v>0</v>
      </c>
      <c r="V155" s="72">
        <f t="shared" si="6"/>
        <v>1.5000000000000001E-4</v>
      </c>
      <c r="W155" s="22">
        <f t="shared" si="7"/>
        <v>0</v>
      </c>
      <c r="X155" s="22">
        <f t="shared" si="8"/>
        <v>0</v>
      </c>
    </row>
    <row r="156" spans="1:24" x14ac:dyDescent="0.25">
      <c r="A156" s="13">
        <v>150</v>
      </c>
      <c r="B156" s="4" t="s">
        <v>316</v>
      </c>
      <c r="C156" s="9" t="s">
        <v>316</v>
      </c>
      <c r="D156" s="48">
        <f>'BoLAI 1-20'!DS163</f>
        <v>2.3999999999999998E-3</v>
      </c>
      <c r="E156" s="45">
        <f>'BoLAI 1-20'!DT163</f>
        <v>0</v>
      </c>
      <c r="F156" s="49">
        <f>'BoLAI 1-20'!DU163</f>
        <v>0</v>
      </c>
      <c r="G156" s="48">
        <f>'BoLAI 21-40'!DS163</f>
        <v>2.8E-3</v>
      </c>
      <c r="H156" s="45">
        <f>'BoLAI 21-40'!DT163</f>
        <v>0</v>
      </c>
      <c r="I156" s="49">
        <f>'BoLAI 21-40'!DU163</f>
        <v>0</v>
      </c>
      <c r="J156" s="48">
        <f>'BolAI 41-60'!DS163</f>
        <v>5.8999999999999999E-3</v>
      </c>
      <c r="K156" s="45">
        <f>'BolAI 41-60'!DT163</f>
        <v>0</v>
      </c>
      <c r="L156" s="49">
        <f>'BolAI 41-60'!DU163</f>
        <v>0</v>
      </c>
      <c r="M156" s="48">
        <f>'BoLAI 61-80'!DS163</f>
        <v>4.7000000000000002E-3</v>
      </c>
      <c r="N156" s="45">
        <f>'BoLAI 61-80'!DT163</f>
        <v>0</v>
      </c>
      <c r="O156" s="49">
        <f>'BoLAI 61-80'!DU163</f>
        <v>0</v>
      </c>
      <c r="P156" s="48">
        <f>'BoLAI 81-100'!DS163</f>
        <v>6.7999999999999996E-3</v>
      </c>
      <c r="Q156" s="45">
        <f>'BoLAI 81-100'!DT163</f>
        <v>0</v>
      </c>
      <c r="R156" s="53">
        <f>'BoLAI 81-100'!DU163</f>
        <v>0</v>
      </c>
      <c r="S156" s="67">
        <f>'BoLAI 101-105'!AG163</f>
        <v>3.0999999999999999E-3</v>
      </c>
      <c r="T156" s="46">
        <f>'BoLAI 101-105'!AH163</f>
        <v>0</v>
      </c>
      <c r="U156" s="68">
        <f>'BoLAI 101-105'!AI163</f>
        <v>0</v>
      </c>
      <c r="V156" s="72">
        <f t="shared" si="6"/>
        <v>4.2833333333333326E-3</v>
      </c>
      <c r="W156" s="22">
        <f t="shared" si="7"/>
        <v>0</v>
      </c>
      <c r="X156" s="22">
        <f t="shared" si="8"/>
        <v>0</v>
      </c>
    </row>
    <row r="157" spans="1:24" x14ac:dyDescent="0.25">
      <c r="A157" s="13">
        <v>151</v>
      </c>
      <c r="B157" s="4" t="s">
        <v>451</v>
      </c>
      <c r="C157" s="9" t="s">
        <v>451</v>
      </c>
      <c r="D157" s="48">
        <f>'BoLAI 1-20'!DS164</f>
        <v>0</v>
      </c>
      <c r="E157" s="45">
        <f>'BoLAI 1-20'!DT164</f>
        <v>0</v>
      </c>
      <c r="F157" s="49">
        <f>'BoLAI 1-20'!DU164</f>
        <v>0</v>
      </c>
      <c r="G157" s="48">
        <f>'BoLAI 21-40'!DS164</f>
        <v>0</v>
      </c>
      <c r="H157" s="45">
        <f>'BoLAI 21-40'!DT164</f>
        <v>0</v>
      </c>
      <c r="I157" s="49">
        <f>'BoLAI 21-40'!DU164</f>
        <v>0</v>
      </c>
      <c r="J157" s="48">
        <f>'BolAI 41-60'!DS164</f>
        <v>0</v>
      </c>
      <c r="K157" s="45">
        <f>'BolAI 41-60'!DT164</f>
        <v>0</v>
      </c>
      <c r="L157" s="49">
        <f>'BolAI 41-60'!DU164</f>
        <v>0</v>
      </c>
      <c r="M157" s="48">
        <f>'BoLAI 61-80'!DS164</f>
        <v>0</v>
      </c>
      <c r="N157" s="45">
        <f>'BoLAI 61-80'!DT164</f>
        <v>0</v>
      </c>
      <c r="O157" s="49">
        <f>'BoLAI 61-80'!DU164</f>
        <v>0</v>
      </c>
      <c r="P157" s="48">
        <f>'BoLAI 81-100'!DS164</f>
        <v>0</v>
      </c>
      <c r="Q157" s="45">
        <f>'BoLAI 81-100'!DT164</f>
        <v>0</v>
      </c>
      <c r="R157" s="53">
        <f>'BoLAI 81-100'!DU164</f>
        <v>0</v>
      </c>
      <c r="S157" s="67">
        <f>'BoLAI 101-105'!AG164</f>
        <v>0</v>
      </c>
      <c r="T157" s="46">
        <f>'BoLAI 101-105'!AH164</f>
        <v>0</v>
      </c>
      <c r="U157" s="68">
        <f>'BoLAI 101-105'!AI164</f>
        <v>0</v>
      </c>
      <c r="V157" s="72">
        <f t="shared" si="6"/>
        <v>0</v>
      </c>
      <c r="W157" s="22">
        <f t="shared" si="7"/>
        <v>0</v>
      </c>
      <c r="X157" s="22">
        <f t="shared" si="8"/>
        <v>0</v>
      </c>
    </row>
    <row r="158" spans="1:24" x14ac:dyDescent="0.25">
      <c r="A158" s="13">
        <v>152</v>
      </c>
      <c r="B158" s="4" t="s">
        <v>452</v>
      </c>
      <c r="C158" s="9" t="s">
        <v>452</v>
      </c>
      <c r="D158" s="48">
        <f>'BoLAI 1-20'!DS165</f>
        <v>2.9999999999999997E-4</v>
      </c>
      <c r="E158" s="45">
        <f>'BoLAI 1-20'!DT165</f>
        <v>0</v>
      </c>
      <c r="F158" s="49">
        <f>'BoLAI 1-20'!DU165</f>
        <v>0</v>
      </c>
      <c r="G158" s="48">
        <f>'BoLAI 21-40'!DS165</f>
        <v>2.0000000000000001E-4</v>
      </c>
      <c r="H158" s="45">
        <f>'BoLAI 21-40'!DT165</f>
        <v>0</v>
      </c>
      <c r="I158" s="49">
        <f>'BoLAI 21-40'!DU165</f>
        <v>0</v>
      </c>
      <c r="J158" s="48">
        <f>'BolAI 41-60'!DS165</f>
        <v>4.0000000000000002E-4</v>
      </c>
      <c r="K158" s="45">
        <f>'BolAI 41-60'!DT165</f>
        <v>0</v>
      </c>
      <c r="L158" s="49">
        <f>'BolAI 41-60'!DU165</f>
        <v>0</v>
      </c>
      <c r="M158" s="48">
        <f>'BoLAI 61-80'!DS165</f>
        <v>4.0000000000000002E-4</v>
      </c>
      <c r="N158" s="45">
        <f>'BoLAI 61-80'!DT165</f>
        <v>0</v>
      </c>
      <c r="O158" s="49">
        <f>'BoLAI 61-80'!DU165</f>
        <v>0</v>
      </c>
      <c r="P158" s="48">
        <f>'BoLAI 81-100'!DS165</f>
        <v>5.0000000000000001E-4</v>
      </c>
      <c r="Q158" s="45">
        <f>'BoLAI 81-100'!DT165</f>
        <v>0</v>
      </c>
      <c r="R158" s="53">
        <f>'BoLAI 81-100'!DU165</f>
        <v>0</v>
      </c>
      <c r="S158" s="67">
        <f>'BoLAI 101-105'!AG165</f>
        <v>1E-4</v>
      </c>
      <c r="T158" s="46">
        <f>'BoLAI 101-105'!AH165</f>
        <v>0</v>
      </c>
      <c r="U158" s="68">
        <f>'BoLAI 101-105'!AI165</f>
        <v>0</v>
      </c>
      <c r="V158" s="72">
        <f t="shared" si="6"/>
        <v>3.1666666666666665E-4</v>
      </c>
      <c r="W158" s="22">
        <f t="shared" si="7"/>
        <v>0</v>
      </c>
      <c r="X158" s="22">
        <f t="shared" si="8"/>
        <v>0</v>
      </c>
    </row>
    <row r="159" spans="1:24" x14ac:dyDescent="0.25">
      <c r="A159" s="13">
        <v>153</v>
      </c>
      <c r="B159" s="4" t="s">
        <v>453</v>
      </c>
      <c r="C159" s="9" t="s">
        <v>453</v>
      </c>
      <c r="D159" s="48">
        <f>'BoLAI 1-20'!DS166</f>
        <v>5.0000000000000001E-4</v>
      </c>
      <c r="E159" s="45">
        <f>'BoLAI 1-20'!DT166</f>
        <v>0</v>
      </c>
      <c r="F159" s="49">
        <f>'BoLAI 1-20'!DU166</f>
        <v>0</v>
      </c>
      <c r="G159" s="48">
        <f>'BoLAI 21-40'!DS166</f>
        <v>1.2999999999999999E-3</v>
      </c>
      <c r="H159" s="45">
        <f>'BoLAI 21-40'!DT166</f>
        <v>0</v>
      </c>
      <c r="I159" s="49">
        <f>'BoLAI 21-40'!DU166</f>
        <v>0</v>
      </c>
      <c r="J159" s="48">
        <f>'BolAI 41-60'!DS166</f>
        <v>8.9999999999999998E-4</v>
      </c>
      <c r="K159" s="45">
        <f>'BolAI 41-60'!DT166</f>
        <v>0</v>
      </c>
      <c r="L159" s="49">
        <f>'BolAI 41-60'!DU166</f>
        <v>0</v>
      </c>
      <c r="M159" s="48">
        <f>'BoLAI 61-80'!DS166</f>
        <v>2.8E-3</v>
      </c>
      <c r="N159" s="45">
        <f>'BoLAI 61-80'!DT166</f>
        <v>0</v>
      </c>
      <c r="O159" s="49">
        <f>'BoLAI 61-80'!DU166</f>
        <v>0</v>
      </c>
      <c r="P159" s="48">
        <f>'BoLAI 81-100'!DS166</f>
        <v>2.2000000000000001E-3</v>
      </c>
      <c r="Q159" s="45">
        <f>'BoLAI 81-100'!DT166</f>
        <v>0</v>
      </c>
      <c r="R159" s="53">
        <f>'BoLAI 81-100'!DU166</f>
        <v>0</v>
      </c>
      <c r="S159" s="67">
        <f>'BoLAI 101-105'!AG166</f>
        <v>5.0000000000000001E-4</v>
      </c>
      <c r="T159" s="46">
        <f>'BoLAI 101-105'!AH166</f>
        <v>0</v>
      </c>
      <c r="U159" s="68">
        <f>'BoLAI 101-105'!AI166</f>
        <v>0</v>
      </c>
      <c r="V159" s="72">
        <f t="shared" si="6"/>
        <v>1.3666666666666669E-3</v>
      </c>
      <c r="W159" s="22">
        <f t="shared" si="7"/>
        <v>0</v>
      </c>
      <c r="X159" s="22">
        <f t="shared" si="8"/>
        <v>0</v>
      </c>
    </row>
    <row r="160" spans="1:24" x14ac:dyDescent="0.25">
      <c r="A160" s="13">
        <v>154</v>
      </c>
      <c r="B160" s="4" t="s">
        <v>454</v>
      </c>
      <c r="C160" s="9" t="s">
        <v>454</v>
      </c>
      <c r="D160" s="48">
        <f>'BoLAI 1-20'!DS167</f>
        <v>0</v>
      </c>
      <c r="E160" s="45">
        <f>'BoLAI 1-20'!DT167</f>
        <v>0</v>
      </c>
      <c r="F160" s="49">
        <f>'BoLAI 1-20'!DU167</f>
        <v>0</v>
      </c>
      <c r="G160" s="48">
        <f>'BoLAI 21-40'!DS167</f>
        <v>0</v>
      </c>
      <c r="H160" s="45">
        <f>'BoLAI 21-40'!DT167</f>
        <v>0</v>
      </c>
      <c r="I160" s="49">
        <f>'BoLAI 21-40'!DU167</f>
        <v>0</v>
      </c>
      <c r="J160" s="48">
        <f>'BolAI 41-60'!DS167</f>
        <v>0</v>
      </c>
      <c r="K160" s="45">
        <f>'BolAI 41-60'!DT167</f>
        <v>0</v>
      </c>
      <c r="L160" s="49">
        <f>'BolAI 41-60'!DU167</f>
        <v>0</v>
      </c>
      <c r="M160" s="48">
        <f>'BoLAI 61-80'!DS167</f>
        <v>0</v>
      </c>
      <c r="N160" s="45">
        <f>'BoLAI 61-80'!DT167</f>
        <v>0</v>
      </c>
      <c r="O160" s="49">
        <f>'BoLAI 61-80'!DU167</f>
        <v>0</v>
      </c>
      <c r="P160" s="48">
        <f>'BoLAI 81-100'!DS167</f>
        <v>0</v>
      </c>
      <c r="Q160" s="45">
        <f>'BoLAI 81-100'!DT167</f>
        <v>0</v>
      </c>
      <c r="R160" s="53">
        <f>'BoLAI 81-100'!DU167</f>
        <v>0</v>
      </c>
      <c r="S160" s="67">
        <f>'BoLAI 101-105'!AG167</f>
        <v>0</v>
      </c>
      <c r="T160" s="46">
        <f>'BoLAI 101-105'!AH167</f>
        <v>0</v>
      </c>
      <c r="U160" s="68">
        <f>'BoLAI 101-105'!AI167</f>
        <v>0</v>
      </c>
      <c r="V160" s="72">
        <f t="shared" si="6"/>
        <v>0</v>
      </c>
      <c r="W160" s="22">
        <f t="shared" si="7"/>
        <v>0</v>
      </c>
      <c r="X160" s="22">
        <f t="shared" si="8"/>
        <v>0</v>
      </c>
    </row>
    <row r="161" spans="1:24" x14ac:dyDescent="0.25">
      <c r="A161" s="13">
        <v>155</v>
      </c>
      <c r="B161" s="4" t="s">
        <v>455</v>
      </c>
      <c r="C161" s="9" t="s">
        <v>455</v>
      </c>
      <c r="D161" s="48">
        <f>'BoLAI 1-20'!DS168</f>
        <v>2.0000000000000001E-4</v>
      </c>
      <c r="E161" s="45">
        <f>'BoLAI 1-20'!DT168</f>
        <v>0</v>
      </c>
      <c r="F161" s="49">
        <f>'BoLAI 1-20'!DU168</f>
        <v>0</v>
      </c>
      <c r="G161" s="48">
        <f>'BoLAI 21-40'!DS168</f>
        <v>4.0000000000000002E-4</v>
      </c>
      <c r="H161" s="45">
        <f>'BoLAI 21-40'!DT168</f>
        <v>0</v>
      </c>
      <c r="I161" s="49">
        <f>'BoLAI 21-40'!DU168</f>
        <v>0</v>
      </c>
      <c r="J161" s="48">
        <f>'BolAI 41-60'!DS168</f>
        <v>2.0000000000000001E-4</v>
      </c>
      <c r="K161" s="45">
        <f>'BolAI 41-60'!DT168</f>
        <v>0</v>
      </c>
      <c r="L161" s="49">
        <f>'BolAI 41-60'!DU168</f>
        <v>0</v>
      </c>
      <c r="M161" s="48">
        <f>'BoLAI 61-80'!DS168</f>
        <v>4.0000000000000002E-4</v>
      </c>
      <c r="N161" s="45">
        <f>'BoLAI 61-80'!DT168</f>
        <v>0</v>
      </c>
      <c r="O161" s="49">
        <f>'BoLAI 61-80'!DU168</f>
        <v>0</v>
      </c>
      <c r="P161" s="48">
        <f>'BoLAI 81-100'!DS168</f>
        <v>8.9999999999999998E-4</v>
      </c>
      <c r="Q161" s="45">
        <f>'BoLAI 81-100'!DT168</f>
        <v>0</v>
      </c>
      <c r="R161" s="53">
        <f>'BoLAI 81-100'!DU168</f>
        <v>0</v>
      </c>
      <c r="S161" s="67">
        <f>'BoLAI 101-105'!AG168</f>
        <v>1E-4</v>
      </c>
      <c r="T161" s="46">
        <f>'BoLAI 101-105'!AH168</f>
        <v>0</v>
      </c>
      <c r="U161" s="68">
        <f>'BoLAI 101-105'!AI168</f>
        <v>0</v>
      </c>
      <c r="V161" s="72">
        <f t="shared" si="6"/>
        <v>3.6666666666666667E-4</v>
      </c>
      <c r="W161" s="22">
        <f t="shared" si="7"/>
        <v>0</v>
      </c>
      <c r="X161" s="22">
        <f t="shared" si="8"/>
        <v>0</v>
      </c>
    </row>
    <row r="162" spans="1:24" x14ac:dyDescent="0.25">
      <c r="A162" s="13">
        <v>156</v>
      </c>
      <c r="B162" s="4" t="s">
        <v>255</v>
      </c>
      <c r="C162" s="9" t="s">
        <v>255</v>
      </c>
      <c r="D162" s="48">
        <f>'BoLAI 1-20'!DS169</f>
        <v>1E-4</v>
      </c>
      <c r="E162" s="45">
        <f>'BoLAI 1-20'!DT169</f>
        <v>0</v>
      </c>
      <c r="F162" s="49">
        <f>'BoLAI 1-20'!DU169</f>
        <v>0</v>
      </c>
      <c r="G162" s="48">
        <f>'BoLAI 21-40'!DS169</f>
        <v>2.0000000000000001E-4</v>
      </c>
      <c r="H162" s="45">
        <f>'BoLAI 21-40'!DT169</f>
        <v>0</v>
      </c>
      <c r="I162" s="49">
        <f>'BoLAI 21-40'!DU169</f>
        <v>0</v>
      </c>
      <c r="J162" s="48">
        <f>'BolAI 41-60'!DS169</f>
        <v>4.0000000000000002E-4</v>
      </c>
      <c r="K162" s="45">
        <f>'BolAI 41-60'!DT169</f>
        <v>0</v>
      </c>
      <c r="L162" s="49">
        <f>'BolAI 41-60'!DU169</f>
        <v>0</v>
      </c>
      <c r="M162" s="48">
        <f>'BoLAI 61-80'!DS169</f>
        <v>1.8E-3</v>
      </c>
      <c r="N162" s="45">
        <f>'BoLAI 61-80'!DT169</f>
        <v>0</v>
      </c>
      <c r="O162" s="49">
        <f>'BoLAI 61-80'!DU169</f>
        <v>0</v>
      </c>
      <c r="P162" s="48">
        <f>'BoLAI 81-100'!DS169</f>
        <v>2.9999999999999997E-4</v>
      </c>
      <c r="Q162" s="45">
        <f>'BoLAI 81-100'!DT169</f>
        <v>0</v>
      </c>
      <c r="R162" s="53">
        <f>'BoLAI 81-100'!DU169</f>
        <v>0</v>
      </c>
      <c r="S162" s="67">
        <f>'BoLAI 101-105'!AG169</f>
        <v>1E-4</v>
      </c>
      <c r="T162" s="46">
        <f>'BoLAI 101-105'!AH169</f>
        <v>0</v>
      </c>
      <c r="U162" s="68">
        <f>'BoLAI 101-105'!AI169</f>
        <v>0</v>
      </c>
      <c r="V162" s="72">
        <f t="shared" si="6"/>
        <v>4.8333333333333328E-4</v>
      </c>
      <c r="W162" s="22">
        <f t="shared" si="7"/>
        <v>0</v>
      </c>
      <c r="X162" s="22">
        <f t="shared" si="8"/>
        <v>0</v>
      </c>
    </row>
    <row r="163" spans="1:24" x14ac:dyDescent="0.25">
      <c r="A163" s="13">
        <v>157</v>
      </c>
      <c r="B163" s="4" t="s">
        <v>456</v>
      </c>
      <c r="C163" s="9" t="s">
        <v>456</v>
      </c>
      <c r="D163" s="48">
        <f>'BoLAI 1-20'!DS170</f>
        <v>2.0000000000000001E-4</v>
      </c>
      <c r="E163" s="45">
        <f>'BoLAI 1-20'!DT170</f>
        <v>0</v>
      </c>
      <c r="F163" s="49">
        <f>'BoLAI 1-20'!DU170</f>
        <v>0</v>
      </c>
      <c r="G163" s="48">
        <f>'BoLAI 21-40'!DS170</f>
        <v>2.0000000000000001E-4</v>
      </c>
      <c r="H163" s="45">
        <f>'BoLAI 21-40'!DT170</f>
        <v>0</v>
      </c>
      <c r="I163" s="49">
        <f>'BoLAI 21-40'!DU170</f>
        <v>0</v>
      </c>
      <c r="J163" s="48">
        <f>'BolAI 41-60'!DS170</f>
        <v>2.0000000000000001E-4</v>
      </c>
      <c r="K163" s="45">
        <f>'BolAI 41-60'!DT170</f>
        <v>0</v>
      </c>
      <c r="L163" s="49">
        <f>'BolAI 41-60'!DU170</f>
        <v>0</v>
      </c>
      <c r="M163" s="48">
        <f>'BoLAI 61-80'!DS170</f>
        <v>5.9999999999999995E-4</v>
      </c>
      <c r="N163" s="45">
        <f>'BoLAI 61-80'!DT170</f>
        <v>0</v>
      </c>
      <c r="O163" s="49">
        <f>'BoLAI 61-80'!DU170</f>
        <v>0</v>
      </c>
      <c r="P163" s="48">
        <f>'BoLAI 81-100'!DS170</f>
        <v>6.9999999999999999E-4</v>
      </c>
      <c r="Q163" s="45">
        <f>'BoLAI 81-100'!DT170</f>
        <v>0</v>
      </c>
      <c r="R163" s="53">
        <f>'BoLAI 81-100'!DU170</f>
        <v>0</v>
      </c>
      <c r="S163" s="67">
        <f>'BoLAI 101-105'!AG170</f>
        <v>1E-4</v>
      </c>
      <c r="T163" s="46">
        <f>'BoLAI 101-105'!AH170</f>
        <v>0</v>
      </c>
      <c r="U163" s="68">
        <f>'BoLAI 101-105'!AI170</f>
        <v>0</v>
      </c>
      <c r="V163" s="72">
        <f t="shared" si="6"/>
        <v>3.3333333333333332E-4</v>
      </c>
      <c r="W163" s="22">
        <f t="shared" si="7"/>
        <v>0</v>
      </c>
      <c r="X163" s="22">
        <f t="shared" si="8"/>
        <v>0</v>
      </c>
    </row>
    <row r="164" spans="1:24" x14ac:dyDescent="0.25">
      <c r="A164" s="13">
        <v>158</v>
      </c>
      <c r="B164" s="4" t="s">
        <v>457</v>
      </c>
      <c r="C164" s="9" t="s">
        <v>457</v>
      </c>
      <c r="D164" s="48">
        <f>'BoLAI 1-20'!DS171</f>
        <v>2.0000000000000001E-4</v>
      </c>
      <c r="E164" s="45">
        <f>'BoLAI 1-20'!DT171</f>
        <v>0</v>
      </c>
      <c r="F164" s="49">
        <f>'BoLAI 1-20'!DU171</f>
        <v>0</v>
      </c>
      <c r="G164" s="48">
        <f>'BoLAI 21-40'!DS171</f>
        <v>2.0000000000000001E-4</v>
      </c>
      <c r="H164" s="45">
        <f>'BoLAI 21-40'!DT171</f>
        <v>0</v>
      </c>
      <c r="I164" s="49">
        <f>'BoLAI 21-40'!DU171</f>
        <v>0</v>
      </c>
      <c r="J164" s="48">
        <f>'BolAI 41-60'!DS171</f>
        <v>2.0000000000000001E-4</v>
      </c>
      <c r="K164" s="45">
        <f>'BolAI 41-60'!DT171</f>
        <v>0</v>
      </c>
      <c r="L164" s="49">
        <f>'BolAI 41-60'!DU171</f>
        <v>0</v>
      </c>
      <c r="M164" s="48">
        <f>'BoLAI 61-80'!DS171</f>
        <v>4.1000000000000003E-3</v>
      </c>
      <c r="N164" s="45">
        <f>'BoLAI 61-80'!DT171</f>
        <v>0</v>
      </c>
      <c r="O164" s="49">
        <f>'BoLAI 61-80'!DU171</f>
        <v>0</v>
      </c>
      <c r="P164" s="48">
        <f>'BoLAI 81-100'!DS171</f>
        <v>2.0000000000000001E-4</v>
      </c>
      <c r="Q164" s="45">
        <f>'BoLAI 81-100'!DT171</f>
        <v>0</v>
      </c>
      <c r="R164" s="53">
        <f>'BoLAI 81-100'!DU171</f>
        <v>0</v>
      </c>
      <c r="S164" s="67">
        <f>'BoLAI 101-105'!AG171</f>
        <v>6.9999999999999999E-4</v>
      </c>
      <c r="T164" s="46">
        <f>'BoLAI 101-105'!AH171</f>
        <v>0</v>
      </c>
      <c r="U164" s="68">
        <f>'BoLAI 101-105'!AI171</f>
        <v>0</v>
      </c>
      <c r="V164" s="72">
        <f t="shared" si="6"/>
        <v>9.3333333333333332E-4</v>
      </c>
      <c r="W164" s="22">
        <f t="shared" si="7"/>
        <v>0</v>
      </c>
      <c r="X164" s="22">
        <f t="shared" si="8"/>
        <v>0</v>
      </c>
    </row>
    <row r="165" spans="1:24" x14ac:dyDescent="0.25">
      <c r="A165" s="13">
        <v>159</v>
      </c>
      <c r="B165" s="4" t="s">
        <v>317</v>
      </c>
      <c r="C165" s="9" t="s">
        <v>317</v>
      </c>
      <c r="D165" s="48">
        <f>'BoLAI 1-20'!DS172</f>
        <v>2.9999999999999997E-4</v>
      </c>
      <c r="E165" s="45">
        <f>'BoLAI 1-20'!DT172</f>
        <v>0</v>
      </c>
      <c r="F165" s="49">
        <f>'BoLAI 1-20'!DU172</f>
        <v>0</v>
      </c>
      <c r="G165" s="48">
        <f>'BoLAI 21-40'!DS172</f>
        <v>1.4E-3</v>
      </c>
      <c r="H165" s="45">
        <f>'BoLAI 21-40'!DT172</f>
        <v>0</v>
      </c>
      <c r="I165" s="49">
        <f>'BoLAI 21-40'!DU172</f>
        <v>0</v>
      </c>
      <c r="J165" s="48">
        <f>'BolAI 41-60'!DS172</f>
        <v>5.0000000000000001E-4</v>
      </c>
      <c r="K165" s="45">
        <f>'BolAI 41-60'!DT172</f>
        <v>0</v>
      </c>
      <c r="L165" s="49">
        <f>'BolAI 41-60'!DU172</f>
        <v>0</v>
      </c>
      <c r="M165" s="48">
        <f>'BoLAI 61-80'!DS172</f>
        <v>1.8E-3</v>
      </c>
      <c r="N165" s="45">
        <f>'BoLAI 61-80'!DT172</f>
        <v>0</v>
      </c>
      <c r="O165" s="49">
        <f>'BoLAI 61-80'!DU172</f>
        <v>0</v>
      </c>
      <c r="P165" s="48">
        <f>'BoLAI 81-100'!DS172</f>
        <v>4.0000000000000002E-4</v>
      </c>
      <c r="Q165" s="45">
        <f>'BoLAI 81-100'!DT172</f>
        <v>0</v>
      </c>
      <c r="R165" s="53">
        <f>'BoLAI 81-100'!DU172</f>
        <v>0</v>
      </c>
      <c r="S165" s="67">
        <f>'BoLAI 101-105'!AG172</f>
        <v>2.0000000000000001E-4</v>
      </c>
      <c r="T165" s="46">
        <f>'BoLAI 101-105'!AH172</f>
        <v>0</v>
      </c>
      <c r="U165" s="68">
        <f>'BoLAI 101-105'!AI172</f>
        <v>0</v>
      </c>
      <c r="V165" s="72">
        <f t="shared" si="6"/>
        <v>7.6666666666666669E-4</v>
      </c>
      <c r="W165" s="22">
        <f t="shared" si="7"/>
        <v>0</v>
      </c>
      <c r="X165" s="22">
        <f t="shared" si="8"/>
        <v>0</v>
      </c>
    </row>
    <row r="166" spans="1:24" x14ac:dyDescent="0.25">
      <c r="A166" s="13">
        <v>160</v>
      </c>
      <c r="B166" s="4" t="s">
        <v>458</v>
      </c>
      <c r="C166" s="9" t="s">
        <v>458</v>
      </c>
      <c r="D166" s="48">
        <f>'BoLAI 1-20'!DS173</f>
        <v>1E-4</v>
      </c>
      <c r="E166" s="45">
        <f>'BoLAI 1-20'!DT173</f>
        <v>0</v>
      </c>
      <c r="F166" s="49">
        <f>'BoLAI 1-20'!DU173</f>
        <v>0</v>
      </c>
      <c r="G166" s="48">
        <f>'BoLAI 21-40'!DS173</f>
        <v>5.9999999999999995E-4</v>
      </c>
      <c r="H166" s="45">
        <f>'BoLAI 21-40'!DT173</f>
        <v>0</v>
      </c>
      <c r="I166" s="49">
        <f>'BoLAI 21-40'!DU173</f>
        <v>0</v>
      </c>
      <c r="J166" s="48">
        <f>'BolAI 41-60'!DS173</f>
        <v>2.9999999999999997E-4</v>
      </c>
      <c r="K166" s="45">
        <f>'BolAI 41-60'!DT173</f>
        <v>0</v>
      </c>
      <c r="L166" s="49">
        <f>'BolAI 41-60'!DU173</f>
        <v>0</v>
      </c>
      <c r="M166" s="48">
        <f>'BoLAI 61-80'!DS173</f>
        <v>2.0999999999999999E-3</v>
      </c>
      <c r="N166" s="45">
        <f>'BoLAI 61-80'!DT173</f>
        <v>0</v>
      </c>
      <c r="O166" s="49">
        <f>'BoLAI 61-80'!DU173</f>
        <v>0</v>
      </c>
      <c r="P166" s="48">
        <f>'BoLAI 81-100'!DS173</f>
        <v>4.0000000000000002E-4</v>
      </c>
      <c r="Q166" s="45">
        <f>'BoLAI 81-100'!DT173</f>
        <v>0</v>
      </c>
      <c r="R166" s="53">
        <f>'BoLAI 81-100'!DU173</f>
        <v>0</v>
      </c>
      <c r="S166" s="67">
        <f>'BoLAI 101-105'!AG173</f>
        <v>1E-4</v>
      </c>
      <c r="T166" s="46">
        <f>'BoLAI 101-105'!AH173</f>
        <v>0</v>
      </c>
      <c r="U166" s="68">
        <f>'BoLAI 101-105'!AI173</f>
        <v>0</v>
      </c>
      <c r="V166" s="72">
        <f t="shared" si="6"/>
        <v>5.9999999999999995E-4</v>
      </c>
      <c r="W166" s="22">
        <f t="shared" si="7"/>
        <v>0</v>
      </c>
      <c r="X166" s="22">
        <f t="shared" si="8"/>
        <v>0</v>
      </c>
    </row>
    <row r="167" spans="1:24" x14ac:dyDescent="0.25">
      <c r="A167" s="13">
        <v>161</v>
      </c>
      <c r="B167" s="4" t="s">
        <v>459</v>
      </c>
      <c r="C167" s="9" t="s">
        <v>459</v>
      </c>
      <c r="D167" s="48">
        <f>'BoLAI 1-20'!DS174</f>
        <v>6.9999999999999999E-4</v>
      </c>
      <c r="E167" s="45">
        <f>'BoLAI 1-20'!DT174</f>
        <v>0</v>
      </c>
      <c r="F167" s="49">
        <f>'BoLAI 1-20'!DU174</f>
        <v>0</v>
      </c>
      <c r="G167" s="48">
        <f>'BoLAI 21-40'!DS174</f>
        <v>1.1999999999999999E-3</v>
      </c>
      <c r="H167" s="45">
        <f>'BoLAI 21-40'!DT174</f>
        <v>0</v>
      </c>
      <c r="I167" s="49">
        <f>'BoLAI 21-40'!DU174</f>
        <v>0</v>
      </c>
      <c r="J167" s="48">
        <f>'BolAI 41-60'!DS174</f>
        <v>2.8E-3</v>
      </c>
      <c r="K167" s="45">
        <f>'BolAI 41-60'!DT174</f>
        <v>0</v>
      </c>
      <c r="L167" s="49">
        <f>'BolAI 41-60'!DU174</f>
        <v>0</v>
      </c>
      <c r="M167" s="48">
        <f>'BoLAI 61-80'!DS174</f>
        <v>1.11E-2</v>
      </c>
      <c r="N167" s="45">
        <f>'BoLAI 61-80'!DT174</f>
        <v>0</v>
      </c>
      <c r="O167" s="49">
        <f>'BoLAI 61-80'!DU174</f>
        <v>0</v>
      </c>
      <c r="P167" s="48">
        <f>'BoLAI 81-100'!DS174</f>
        <v>2.2000000000000001E-3</v>
      </c>
      <c r="Q167" s="45">
        <f>'BoLAI 81-100'!DT174</f>
        <v>0</v>
      </c>
      <c r="R167" s="53">
        <f>'BoLAI 81-100'!DU174</f>
        <v>0</v>
      </c>
      <c r="S167" s="67">
        <f>'BoLAI 101-105'!AG174</f>
        <v>1.5E-3</v>
      </c>
      <c r="T167" s="46">
        <f>'BoLAI 101-105'!AH174</f>
        <v>0</v>
      </c>
      <c r="U167" s="68">
        <f>'BoLAI 101-105'!AI174</f>
        <v>0</v>
      </c>
      <c r="V167" s="72">
        <f t="shared" si="6"/>
        <v>3.2500000000000007E-3</v>
      </c>
      <c r="W167" s="22">
        <f t="shared" si="7"/>
        <v>0</v>
      </c>
      <c r="X167" s="22">
        <f t="shared" si="8"/>
        <v>0</v>
      </c>
    </row>
    <row r="168" spans="1:24" x14ac:dyDescent="0.25">
      <c r="A168" s="13">
        <v>162</v>
      </c>
      <c r="B168" s="4" t="s">
        <v>460</v>
      </c>
      <c r="C168" s="9" t="s">
        <v>460</v>
      </c>
      <c r="D168" s="48">
        <f>'BoLAI 1-20'!DS175</f>
        <v>0</v>
      </c>
      <c r="E168" s="45">
        <f>'BoLAI 1-20'!DT175</f>
        <v>0</v>
      </c>
      <c r="F168" s="49">
        <f>'BoLAI 1-20'!DU175</f>
        <v>0</v>
      </c>
      <c r="G168" s="48">
        <f>'BoLAI 21-40'!DS175</f>
        <v>0</v>
      </c>
      <c r="H168" s="45">
        <f>'BoLAI 21-40'!DT175</f>
        <v>0</v>
      </c>
      <c r="I168" s="49">
        <f>'BoLAI 21-40'!DU175</f>
        <v>0</v>
      </c>
      <c r="J168" s="48">
        <f>'BolAI 41-60'!DS175</f>
        <v>0</v>
      </c>
      <c r="K168" s="45">
        <f>'BolAI 41-60'!DT175</f>
        <v>0</v>
      </c>
      <c r="L168" s="49">
        <f>'BolAI 41-60'!DU175</f>
        <v>0</v>
      </c>
      <c r="M168" s="48">
        <f>'BoLAI 61-80'!DS175</f>
        <v>1E-4</v>
      </c>
      <c r="N168" s="45">
        <f>'BoLAI 61-80'!DT175</f>
        <v>0</v>
      </c>
      <c r="O168" s="49">
        <f>'BoLAI 61-80'!DU175</f>
        <v>0</v>
      </c>
      <c r="P168" s="48">
        <f>'BoLAI 81-100'!DS175</f>
        <v>0</v>
      </c>
      <c r="Q168" s="45">
        <f>'BoLAI 81-100'!DT175</f>
        <v>0</v>
      </c>
      <c r="R168" s="53">
        <f>'BoLAI 81-100'!DU175</f>
        <v>0</v>
      </c>
      <c r="S168" s="67">
        <f>'BoLAI 101-105'!AG175</f>
        <v>0</v>
      </c>
      <c r="T168" s="46">
        <f>'BoLAI 101-105'!AH175</f>
        <v>0</v>
      </c>
      <c r="U168" s="68">
        <f>'BoLAI 101-105'!AI175</f>
        <v>0</v>
      </c>
      <c r="V168" s="72">
        <f t="shared" si="6"/>
        <v>1.6666666666666667E-5</v>
      </c>
      <c r="W168" s="22">
        <f t="shared" si="7"/>
        <v>0</v>
      </c>
      <c r="X168" s="22">
        <f t="shared" si="8"/>
        <v>0</v>
      </c>
    </row>
    <row r="169" spans="1:24" x14ac:dyDescent="0.25">
      <c r="A169" s="13">
        <v>163</v>
      </c>
      <c r="B169" s="4" t="s">
        <v>461</v>
      </c>
      <c r="C169" s="9" t="s">
        <v>461</v>
      </c>
      <c r="D169" s="48">
        <f>'BoLAI 1-20'!DS176</f>
        <v>1E-4</v>
      </c>
      <c r="E169" s="45">
        <f>'BoLAI 1-20'!DT176</f>
        <v>0</v>
      </c>
      <c r="F169" s="49">
        <f>'BoLAI 1-20'!DU176</f>
        <v>0</v>
      </c>
      <c r="G169" s="48">
        <f>'BoLAI 21-40'!DS176</f>
        <v>2.0000000000000001E-4</v>
      </c>
      <c r="H169" s="45">
        <f>'BoLAI 21-40'!DT176</f>
        <v>0</v>
      </c>
      <c r="I169" s="49">
        <f>'BoLAI 21-40'!DU176</f>
        <v>0</v>
      </c>
      <c r="J169" s="48">
        <f>'BolAI 41-60'!DS176</f>
        <v>8.0000000000000004E-4</v>
      </c>
      <c r="K169" s="45">
        <f>'BolAI 41-60'!DT176</f>
        <v>0</v>
      </c>
      <c r="L169" s="49">
        <f>'BolAI 41-60'!DU176</f>
        <v>0</v>
      </c>
      <c r="M169" s="48">
        <f>'BoLAI 61-80'!DS176</f>
        <v>5.9999999999999995E-4</v>
      </c>
      <c r="N169" s="45">
        <f>'BoLAI 61-80'!DT176</f>
        <v>0</v>
      </c>
      <c r="O169" s="49">
        <f>'BoLAI 61-80'!DU176</f>
        <v>0</v>
      </c>
      <c r="P169" s="48">
        <f>'BoLAI 81-100'!DS176</f>
        <v>2.0000000000000001E-4</v>
      </c>
      <c r="Q169" s="45">
        <f>'BoLAI 81-100'!DT176</f>
        <v>0</v>
      </c>
      <c r="R169" s="53">
        <f>'BoLAI 81-100'!DU176</f>
        <v>0</v>
      </c>
      <c r="S169" s="67">
        <f>'BoLAI 101-105'!AG176</f>
        <v>1E-4</v>
      </c>
      <c r="T169" s="46">
        <f>'BoLAI 101-105'!AH176</f>
        <v>0</v>
      </c>
      <c r="U169" s="68">
        <f>'BoLAI 101-105'!AI176</f>
        <v>0</v>
      </c>
      <c r="V169" s="72">
        <f t="shared" si="6"/>
        <v>3.3333333333333332E-4</v>
      </c>
      <c r="W169" s="22">
        <f t="shared" si="7"/>
        <v>0</v>
      </c>
      <c r="X169" s="22">
        <f t="shared" si="8"/>
        <v>0</v>
      </c>
    </row>
    <row r="170" spans="1:24" x14ac:dyDescent="0.25">
      <c r="A170" s="42">
        <v>164</v>
      </c>
      <c r="B170" s="44" t="s">
        <v>41</v>
      </c>
      <c r="C170" s="43" t="s">
        <v>41</v>
      </c>
      <c r="D170" s="82">
        <f>'BoLAI 1-20'!DS177</f>
        <v>0.15720000000000001</v>
      </c>
      <c r="E170" s="83">
        <f>'BoLAI 1-20'!DT177</f>
        <v>12</v>
      </c>
      <c r="F170" s="84">
        <f>'BoLAI 1-20'!DU177</f>
        <v>3</v>
      </c>
      <c r="G170" s="82">
        <f>'BoLAI 21-40'!DS177</f>
        <v>0.1192</v>
      </c>
      <c r="H170" s="83">
        <f>'BoLAI 21-40'!DT177</f>
        <v>12</v>
      </c>
      <c r="I170" s="84">
        <f>'BoLAI 21-40'!DU177</f>
        <v>5</v>
      </c>
      <c r="J170" s="82">
        <f>'BolAI 41-60'!DS177</f>
        <v>0.3029</v>
      </c>
      <c r="K170" s="83">
        <f>'BolAI 41-60'!DT177</f>
        <v>17</v>
      </c>
      <c r="L170" s="84">
        <f>'BolAI 41-60'!DU177</f>
        <v>15</v>
      </c>
      <c r="M170" s="82">
        <f>'BoLAI 61-80'!DS177</f>
        <v>0.12509999999999999</v>
      </c>
      <c r="N170" s="83">
        <f>'BoLAI 61-80'!DT177</f>
        <v>9</v>
      </c>
      <c r="O170" s="84">
        <f>'BoLAI 61-80'!DU177</f>
        <v>3</v>
      </c>
      <c r="P170" s="82">
        <f>'BoLAI 81-100'!DS177</f>
        <v>0.11990000000000001</v>
      </c>
      <c r="Q170" s="83">
        <f>'BoLAI 81-100'!DT177</f>
        <v>10</v>
      </c>
      <c r="R170" s="85">
        <f>'BoLAI 81-100'!DU177</f>
        <v>2</v>
      </c>
      <c r="S170" s="86">
        <f>'BoLAI 101-105'!AG177</f>
        <v>0.1045</v>
      </c>
      <c r="T170" s="87">
        <f>'BoLAI 101-105'!AH177</f>
        <v>1</v>
      </c>
      <c r="U170" s="88">
        <f>'BoLAI 101-105'!AI177</f>
        <v>1</v>
      </c>
      <c r="V170" s="89">
        <f t="shared" si="6"/>
        <v>0.15479999999999999</v>
      </c>
      <c r="W170" s="90">
        <f t="shared" si="7"/>
        <v>61</v>
      </c>
      <c r="X170" s="90">
        <f t="shared" si="8"/>
        <v>29</v>
      </c>
    </row>
    <row r="171" spans="1:24" x14ac:dyDescent="0.25">
      <c r="A171" s="13">
        <v>165</v>
      </c>
      <c r="B171" s="4" t="s">
        <v>462</v>
      </c>
      <c r="C171" s="9" t="s">
        <v>462</v>
      </c>
      <c r="D171" s="48">
        <f>'BoLAI 1-20'!DS178</f>
        <v>5.7999999999999996E-3</v>
      </c>
      <c r="E171" s="45">
        <f>'BoLAI 1-20'!DT178</f>
        <v>0</v>
      </c>
      <c r="F171" s="49">
        <f>'BoLAI 1-20'!DU178</f>
        <v>0</v>
      </c>
      <c r="G171" s="48">
        <f>'BoLAI 21-40'!DS178</f>
        <v>1.1299999999999999E-2</v>
      </c>
      <c r="H171" s="45">
        <f>'BoLAI 21-40'!DT178</f>
        <v>0</v>
      </c>
      <c r="I171" s="49">
        <f>'BoLAI 21-40'!DU178</f>
        <v>0</v>
      </c>
      <c r="J171" s="48">
        <f>'BolAI 41-60'!DS178</f>
        <v>6.8999999999999999E-3</v>
      </c>
      <c r="K171" s="45">
        <f>'BolAI 41-60'!DT178</f>
        <v>0</v>
      </c>
      <c r="L171" s="49">
        <f>'BolAI 41-60'!DU178</f>
        <v>0</v>
      </c>
      <c r="M171" s="48">
        <f>'BoLAI 61-80'!DS178</f>
        <v>0.02</v>
      </c>
      <c r="N171" s="45">
        <f>'BoLAI 61-80'!DT178</f>
        <v>0</v>
      </c>
      <c r="O171" s="49">
        <f>'BoLAI 61-80'!DU178</f>
        <v>0</v>
      </c>
      <c r="P171" s="48">
        <f>'BoLAI 81-100'!DS178</f>
        <v>9.1000000000000004E-3</v>
      </c>
      <c r="Q171" s="45">
        <f>'BoLAI 81-100'!DT178</f>
        <v>0</v>
      </c>
      <c r="R171" s="53">
        <f>'BoLAI 81-100'!DU178</f>
        <v>0</v>
      </c>
      <c r="S171" s="67">
        <f>'BoLAI 101-105'!AG178</f>
        <v>5.4999999999999997E-3</v>
      </c>
      <c r="T171" s="46">
        <f>'BoLAI 101-105'!AH178</f>
        <v>0</v>
      </c>
      <c r="U171" s="68">
        <f>'BoLAI 101-105'!AI178</f>
        <v>0</v>
      </c>
      <c r="V171" s="72">
        <f t="shared" si="6"/>
        <v>9.7666666666666648E-3</v>
      </c>
      <c r="W171" s="22">
        <f t="shared" si="7"/>
        <v>0</v>
      </c>
      <c r="X171" s="22">
        <f t="shared" si="8"/>
        <v>0</v>
      </c>
    </row>
    <row r="172" spans="1:24" x14ac:dyDescent="0.25">
      <c r="A172" s="13">
        <v>166</v>
      </c>
      <c r="B172" s="4" t="s">
        <v>463</v>
      </c>
      <c r="C172" s="9" t="s">
        <v>463</v>
      </c>
      <c r="D172" s="48">
        <f>'BoLAI 1-20'!DS179</f>
        <v>1E-4</v>
      </c>
      <c r="E172" s="45">
        <f>'BoLAI 1-20'!DT179</f>
        <v>0</v>
      </c>
      <c r="F172" s="49">
        <f>'BoLAI 1-20'!DU179</f>
        <v>0</v>
      </c>
      <c r="G172" s="48">
        <f>'BoLAI 21-40'!DS179</f>
        <v>1.4E-3</v>
      </c>
      <c r="H172" s="45">
        <f>'BoLAI 21-40'!DT179</f>
        <v>0</v>
      </c>
      <c r="I172" s="49">
        <f>'BoLAI 21-40'!DU179</f>
        <v>0</v>
      </c>
      <c r="J172" s="48">
        <f>'BolAI 41-60'!DS179</f>
        <v>1E-4</v>
      </c>
      <c r="K172" s="45">
        <f>'BolAI 41-60'!DT179</f>
        <v>0</v>
      </c>
      <c r="L172" s="49">
        <f>'BolAI 41-60'!DU179</f>
        <v>0</v>
      </c>
      <c r="M172" s="48">
        <f>'BoLAI 61-80'!DS179</f>
        <v>5.9999999999999995E-4</v>
      </c>
      <c r="N172" s="45">
        <f>'BoLAI 61-80'!DT179</f>
        <v>0</v>
      </c>
      <c r="O172" s="49">
        <f>'BoLAI 61-80'!DU179</f>
        <v>0</v>
      </c>
      <c r="P172" s="48">
        <f>'BoLAI 81-100'!DS179</f>
        <v>1E-4</v>
      </c>
      <c r="Q172" s="45">
        <f>'BoLAI 81-100'!DT179</f>
        <v>0</v>
      </c>
      <c r="R172" s="53">
        <f>'BoLAI 81-100'!DU179</f>
        <v>0</v>
      </c>
      <c r="S172" s="67">
        <f>'BoLAI 101-105'!AG179</f>
        <v>2.0000000000000001E-4</v>
      </c>
      <c r="T172" s="46">
        <f>'BoLAI 101-105'!AH179</f>
        <v>0</v>
      </c>
      <c r="U172" s="68">
        <f>'BoLAI 101-105'!AI179</f>
        <v>0</v>
      </c>
      <c r="V172" s="72">
        <f t="shared" si="6"/>
        <v>4.1666666666666669E-4</v>
      </c>
      <c r="W172" s="22">
        <f t="shared" si="7"/>
        <v>0</v>
      </c>
      <c r="X172" s="22">
        <f t="shared" si="8"/>
        <v>0</v>
      </c>
    </row>
    <row r="173" spans="1:24" x14ac:dyDescent="0.25">
      <c r="A173" s="13">
        <v>167</v>
      </c>
      <c r="B173" s="4" t="s">
        <v>464</v>
      </c>
      <c r="C173" s="9" t="s">
        <v>464</v>
      </c>
      <c r="D173" s="48">
        <f>'BoLAI 1-20'!DS180</f>
        <v>0</v>
      </c>
      <c r="E173" s="45">
        <f>'BoLAI 1-20'!DT180</f>
        <v>0</v>
      </c>
      <c r="F173" s="49">
        <f>'BoLAI 1-20'!DU180</f>
        <v>0</v>
      </c>
      <c r="G173" s="48">
        <f>'BoLAI 21-40'!DS180</f>
        <v>1.9E-3</v>
      </c>
      <c r="H173" s="45">
        <f>'BoLAI 21-40'!DT180</f>
        <v>0</v>
      </c>
      <c r="I173" s="49">
        <f>'BoLAI 21-40'!DU180</f>
        <v>0</v>
      </c>
      <c r="J173" s="48">
        <f>'BolAI 41-60'!DS180</f>
        <v>2.0000000000000001E-4</v>
      </c>
      <c r="K173" s="45">
        <f>'BolAI 41-60'!DT180</f>
        <v>0</v>
      </c>
      <c r="L173" s="49">
        <f>'BolAI 41-60'!DU180</f>
        <v>0</v>
      </c>
      <c r="M173" s="48">
        <f>'BoLAI 61-80'!DS180</f>
        <v>8.0000000000000004E-4</v>
      </c>
      <c r="N173" s="45">
        <f>'BoLAI 61-80'!DT180</f>
        <v>0</v>
      </c>
      <c r="O173" s="49">
        <f>'BoLAI 61-80'!DU180</f>
        <v>0</v>
      </c>
      <c r="P173" s="48">
        <f>'BoLAI 81-100'!DS180</f>
        <v>1E-4</v>
      </c>
      <c r="Q173" s="45">
        <f>'BoLAI 81-100'!DT180</f>
        <v>0</v>
      </c>
      <c r="R173" s="53">
        <f>'BoLAI 81-100'!DU180</f>
        <v>0</v>
      </c>
      <c r="S173" s="67">
        <f>'BoLAI 101-105'!AG180</f>
        <v>0</v>
      </c>
      <c r="T173" s="46">
        <f>'BoLAI 101-105'!AH180</f>
        <v>0</v>
      </c>
      <c r="U173" s="68">
        <f>'BoLAI 101-105'!AI180</f>
        <v>0</v>
      </c>
      <c r="V173" s="72">
        <f t="shared" si="6"/>
        <v>4.999999999999999E-4</v>
      </c>
      <c r="W173" s="22">
        <f t="shared" si="7"/>
        <v>0</v>
      </c>
      <c r="X173" s="22">
        <f t="shared" si="8"/>
        <v>0</v>
      </c>
    </row>
    <row r="174" spans="1:24" x14ac:dyDescent="0.25">
      <c r="A174" s="13">
        <v>168</v>
      </c>
      <c r="B174" s="4" t="s">
        <v>465</v>
      </c>
      <c r="C174" s="9" t="s">
        <v>465</v>
      </c>
      <c r="D174" s="48">
        <f>'BoLAI 1-20'!DS181</f>
        <v>0</v>
      </c>
      <c r="E174" s="45">
        <f>'BoLAI 1-20'!DT181</f>
        <v>0</v>
      </c>
      <c r="F174" s="49">
        <f>'BoLAI 1-20'!DU181</f>
        <v>0</v>
      </c>
      <c r="G174" s="48">
        <f>'BoLAI 21-40'!DS181</f>
        <v>0</v>
      </c>
      <c r="H174" s="45">
        <f>'BoLAI 21-40'!DT181</f>
        <v>0</v>
      </c>
      <c r="I174" s="49">
        <f>'BoLAI 21-40'!DU181</f>
        <v>0</v>
      </c>
      <c r="J174" s="48">
        <f>'BolAI 41-60'!DS181</f>
        <v>0</v>
      </c>
      <c r="K174" s="45">
        <f>'BolAI 41-60'!DT181</f>
        <v>0</v>
      </c>
      <c r="L174" s="49">
        <f>'BolAI 41-60'!DU181</f>
        <v>0</v>
      </c>
      <c r="M174" s="48">
        <f>'BoLAI 61-80'!DS181</f>
        <v>0</v>
      </c>
      <c r="N174" s="45">
        <f>'BoLAI 61-80'!DT181</f>
        <v>0</v>
      </c>
      <c r="O174" s="49">
        <f>'BoLAI 61-80'!DU181</f>
        <v>0</v>
      </c>
      <c r="P174" s="48">
        <f>'BoLAI 81-100'!DS181</f>
        <v>0</v>
      </c>
      <c r="Q174" s="45">
        <f>'BoLAI 81-100'!DT181</f>
        <v>0</v>
      </c>
      <c r="R174" s="53">
        <f>'BoLAI 81-100'!DU181</f>
        <v>0</v>
      </c>
      <c r="S174" s="67">
        <f>'BoLAI 101-105'!AG181</f>
        <v>0</v>
      </c>
      <c r="T174" s="46">
        <f>'BoLAI 101-105'!AH181</f>
        <v>0</v>
      </c>
      <c r="U174" s="68">
        <f>'BoLAI 101-105'!AI181</f>
        <v>0</v>
      </c>
      <c r="V174" s="72">
        <f t="shared" si="6"/>
        <v>0</v>
      </c>
      <c r="W174" s="22">
        <f t="shared" si="7"/>
        <v>0</v>
      </c>
      <c r="X174" s="22">
        <f t="shared" si="8"/>
        <v>0</v>
      </c>
    </row>
    <row r="175" spans="1:24" x14ac:dyDescent="0.25">
      <c r="A175" s="13">
        <v>169</v>
      </c>
      <c r="B175" s="4" t="s">
        <v>466</v>
      </c>
      <c r="C175" s="9" t="s">
        <v>466</v>
      </c>
      <c r="D175" s="48">
        <f>'BoLAI 1-20'!DS182</f>
        <v>0</v>
      </c>
      <c r="E175" s="45">
        <f>'BoLAI 1-20'!DT182</f>
        <v>0</v>
      </c>
      <c r="F175" s="49">
        <f>'BoLAI 1-20'!DU182</f>
        <v>0</v>
      </c>
      <c r="G175" s="48">
        <f>'BoLAI 21-40'!DS182</f>
        <v>2.9999999999999997E-4</v>
      </c>
      <c r="H175" s="45">
        <f>'BoLAI 21-40'!DT182</f>
        <v>0</v>
      </c>
      <c r="I175" s="49">
        <f>'BoLAI 21-40'!DU182</f>
        <v>0</v>
      </c>
      <c r="J175" s="48">
        <f>'BolAI 41-60'!DS182</f>
        <v>1E-4</v>
      </c>
      <c r="K175" s="45">
        <f>'BolAI 41-60'!DT182</f>
        <v>0</v>
      </c>
      <c r="L175" s="49">
        <f>'BolAI 41-60'!DU182</f>
        <v>0</v>
      </c>
      <c r="M175" s="48">
        <f>'BoLAI 61-80'!DS182</f>
        <v>1E-4</v>
      </c>
      <c r="N175" s="45">
        <f>'BoLAI 61-80'!DT182</f>
        <v>0</v>
      </c>
      <c r="O175" s="49">
        <f>'BoLAI 61-80'!DU182</f>
        <v>0</v>
      </c>
      <c r="P175" s="48">
        <f>'BoLAI 81-100'!DS182</f>
        <v>1E-4</v>
      </c>
      <c r="Q175" s="45">
        <f>'BoLAI 81-100'!DT182</f>
        <v>0</v>
      </c>
      <c r="R175" s="53">
        <f>'BoLAI 81-100'!DU182</f>
        <v>0</v>
      </c>
      <c r="S175" s="67">
        <f>'BoLAI 101-105'!AG182</f>
        <v>0</v>
      </c>
      <c r="T175" s="46">
        <f>'BoLAI 101-105'!AH182</f>
        <v>0</v>
      </c>
      <c r="U175" s="68">
        <f>'BoLAI 101-105'!AI182</f>
        <v>0</v>
      </c>
      <c r="V175" s="72">
        <f t="shared" si="6"/>
        <v>1E-4</v>
      </c>
      <c r="W175" s="22">
        <f t="shared" si="7"/>
        <v>0</v>
      </c>
      <c r="X175" s="22">
        <f t="shared" si="8"/>
        <v>0</v>
      </c>
    </row>
    <row r="176" spans="1:24" x14ac:dyDescent="0.25">
      <c r="A176" s="13">
        <v>170</v>
      </c>
      <c r="B176" s="4" t="s">
        <v>345</v>
      </c>
      <c r="C176" s="9" t="s">
        <v>345</v>
      </c>
      <c r="D176" s="48">
        <f>'BoLAI 1-20'!DS183</f>
        <v>2.9999999999999997E-4</v>
      </c>
      <c r="E176" s="45">
        <f>'BoLAI 1-20'!DT183</f>
        <v>0</v>
      </c>
      <c r="F176" s="49">
        <f>'BoLAI 1-20'!DU183</f>
        <v>0</v>
      </c>
      <c r="G176" s="48">
        <f>'BoLAI 21-40'!DS183</f>
        <v>1.4E-3</v>
      </c>
      <c r="H176" s="45">
        <f>'BoLAI 21-40'!DT183</f>
        <v>0</v>
      </c>
      <c r="I176" s="49">
        <f>'BoLAI 21-40'!DU183</f>
        <v>0</v>
      </c>
      <c r="J176" s="48">
        <f>'BolAI 41-60'!DS183</f>
        <v>5.9999999999999995E-4</v>
      </c>
      <c r="K176" s="45">
        <f>'BolAI 41-60'!DT183</f>
        <v>0</v>
      </c>
      <c r="L176" s="49">
        <f>'BolAI 41-60'!DU183</f>
        <v>0</v>
      </c>
      <c r="M176" s="48">
        <f>'BoLAI 61-80'!DS183</f>
        <v>1.8100000000000002E-2</v>
      </c>
      <c r="N176" s="45">
        <f>'BoLAI 61-80'!DT183</f>
        <v>0</v>
      </c>
      <c r="O176" s="49">
        <f>'BoLAI 61-80'!DU183</f>
        <v>0</v>
      </c>
      <c r="P176" s="48">
        <f>'BoLAI 81-100'!DS183</f>
        <v>1.6000000000000001E-3</v>
      </c>
      <c r="Q176" s="45">
        <f>'BoLAI 81-100'!DT183</f>
        <v>0</v>
      </c>
      <c r="R176" s="53">
        <f>'BoLAI 81-100'!DU183</f>
        <v>0</v>
      </c>
      <c r="S176" s="67">
        <f>'BoLAI 101-105'!AG183</f>
        <v>4.0000000000000001E-3</v>
      </c>
      <c r="T176" s="46">
        <f>'BoLAI 101-105'!AH183</f>
        <v>0</v>
      </c>
      <c r="U176" s="68">
        <f>'BoLAI 101-105'!AI183</f>
        <v>0</v>
      </c>
      <c r="V176" s="72">
        <f t="shared" si="6"/>
        <v>4.333333333333334E-3</v>
      </c>
      <c r="W176" s="22">
        <f t="shared" si="7"/>
        <v>0</v>
      </c>
      <c r="X176" s="22">
        <f t="shared" si="8"/>
        <v>0</v>
      </c>
    </row>
    <row r="177" spans="1:24" x14ac:dyDescent="0.25">
      <c r="A177" s="13">
        <v>171</v>
      </c>
      <c r="B177" s="4" t="s">
        <v>256</v>
      </c>
      <c r="C177" s="9" t="s">
        <v>256</v>
      </c>
      <c r="D177" s="48">
        <f>'BoLAI 1-20'!DS184</f>
        <v>8.0999999999999996E-3</v>
      </c>
      <c r="E177" s="45">
        <f>'BoLAI 1-20'!DT184</f>
        <v>0</v>
      </c>
      <c r="F177" s="49">
        <f>'BoLAI 1-20'!DU184</f>
        <v>0</v>
      </c>
      <c r="G177" s="48">
        <f>'BoLAI 21-40'!DS184</f>
        <v>5.3E-3</v>
      </c>
      <c r="H177" s="45">
        <f>'BoLAI 21-40'!DT184</f>
        <v>0</v>
      </c>
      <c r="I177" s="49">
        <f>'BoLAI 21-40'!DU184</f>
        <v>0</v>
      </c>
      <c r="J177" s="48">
        <f>'BolAI 41-60'!DS184</f>
        <v>1.09E-2</v>
      </c>
      <c r="K177" s="45">
        <f>'BolAI 41-60'!DT184</f>
        <v>0</v>
      </c>
      <c r="L177" s="49">
        <f>'BolAI 41-60'!DU184</f>
        <v>0</v>
      </c>
      <c r="M177" s="48">
        <f>'BoLAI 61-80'!DS184</f>
        <v>3.8999999999999998E-3</v>
      </c>
      <c r="N177" s="45">
        <f>'BoLAI 61-80'!DT184</f>
        <v>0</v>
      </c>
      <c r="O177" s="49">
        <f>'BoLAI 61-80'!DU184</f>
        <v>0</v>
      </c>
      <c r="P177" s="48">
        <f>'BoLAI 81-100'!DS184</f>
        <v>3.2000000000000002E-3</v>
      </c>
      <c r="Q177" s="45">
        <f>'BoLAI 81-100'!DT184</f>
        <v>0</v>
      </c>
      <c r="R177" s="53">
        <f>'BoLAI 81-100'!DU184</f>
        <v>0</v>
      </c>
      <c r="S177" s="67">
        <f>'BoLAI 101-105'!AG184</f>
        <v>5.9999999999999995E-4</v>
      </c>
      <c r="T177" s="46">
        <f>'BoLAI 101-105'!AH184</f>
        <v>0</v>
      </c>
      <c r="U177" s="68">
        <f>'BoLAI 101-105'!AI184</f>
        <v>0</v>
      </c>
      <c r="V177" s="72">
        <f t="shared" si="6"/>
        <v>5.3333333333333332E-3</v>
      </c>
      <c r="W177" s="22">
        <f t="shared" si="7"/>
        <v>0</v>
      </c>
      <c r="X177" s="22">
        <f t="shared" si="8"/>
        <v>0</v>
      </c>
    </row>
    <row r="178" spans="1:24" x14ac:dyDescent="0.25">
      <c r="A178" s="13">
        <v>172</v>
      </c>
      <c r="B178" s="4" t="s">
        <v>357</v>
      </c>
      <c r="C178" s="9" t="s">
        <v>357</v>
      </c>
      <c r="D178" s="48">
        <f>'BoLAI 1-20'!DS185</f>
        <v>2.0000000000000001E-4</v>
      </c>
      <c r="E178" s="45">
        <f>'BoLAI 1-20'!DT185</f>
        <v>0</v>
      </c>
      <c r="F178" s="49">
        <f>'BoLAI 1-20'!DU185</f>
        <v>0</v>
      </c>
      <c r="G178" s="48">
        <f>'BoLAI 21-40'!DS185</f>
        <v>1E-3</v>
      </c>
      <c r="H178" s="45">
        <f>'BoLAI 21-40'!DT185</f>
        <v>0</v>
      </c>
      <c r="I178" s="49">
        <f>'BoLAI 21-40'!DU185</f>
        <v>0</v>
      </c>
      <c r="J178" s="48">
        <f>'BolAI 41-60'!DS185</f>
        <v>5.9999999999999995E-4</v>
      </c>
      <c r="K178" s="45">
        <f>'BolAI 41-60'!DT185</f>
        <v>0</v>
      </c>
      <c r="L178" s="49">
        <f>'BolAI 41-60'!DU185</f>
        <v>0</v>
      </c>
      <c r="M178" s="48">
        <f>'BoLAI 61-80'!DS185</f>
        <v>1.4E-3</v>
      </c>
      <c r="N178" s="45">
        <f>'BoLAI 61-80'!DT185</f>
        <v>0</v>
      </c>
      <c r="O178" s="49">
        <f>'BoLAI 61-80'!DU185</f>
        <v>0</v>
      </c>
      <c r="P178" s="48">
        <f>'BoLAI 81-100'!DS185</f>
        <v>5.0000000000000001E-4</v>
      </c>
      <c r="Q178" s="45">
        <f>'BoLAI 81-100'!DT185</f>
        <v>0</v>
      </c>
      <c r="R178" s="53">
        <f>'BoLAI 81-100'!DU185</f>
        <v>0</v>
      </c>
      <c r="S178" s="67">
        <f>'BoLAI 101-105'!AG185</f>
        <v>5.0000000000000001E-4</v>
      </c>
      <c r="T178" s="46">
        <f>'BoLAI 101-105'!AH185</f>
        <v>0</v>
      </c>
      <c r="U178" s="68">
        <f>'BoLAI 101-105'!AI185</f>
        <v>0</v>
      </c>
      <c r="V178" s="72">
        <f t="shared" si="6"/>
        <v>6.9999999999999999E-4</v>
      </c>
      <c r="W178" s="22">
        <f t="shared" si="7"/>
        <v>0</v>
      </c>
      <c r="X178" s="22">
        <f t="shared" si="8"/>
        <v>0</v>
      </c>
    </row>
    <row r="179" spans="1:24" x14ac:dyDescent="0.25">
      <c r="A179" s="13">
        <v>173</v>
      </c>
      <c r="B179" s="4" t="s">
        <v>467</v>
      </c>
      <c r="C179" s="9" t="s">
        <v>467</v>
      </c>
      <c r="D179" s="48">
        <f>'BoLAI 1-20'!DS186</f>
        <v>2.0000000000000001E-4</v>
      </c>
      <c r="E179" s="45">
        <f>'BoLAI 1-20'!DT186</f>
        <v>0</v>
      </c>
      <c r="F179" s="49">
        <f>'BoLAI 1-20'!DU186</f>
        <v>0</v>
      </c>
      <c r="G179" s="48">
        <f>'BoLAI 21-40'!DS186</f>
        <v>5.0000000000000001E-4</v>
      </c>
      <c r="H179" s="45">
        <f>'BoLAI 21-40'!DT186</f>
        <v>0</v>
      </c>
      <c r="I179" s="49">
        <f>'BoLAI 21-40'!DU186</f>
        <v>0</v>
      </c>
      <c r="J179" s="48">
        <f>'BolAI 41-60'!DS186</f>
        <v>6.9999999999999999E-4</v>
      </c>
      <c r="K179" s="45">
        <f>'BolAI 41-60'!DT186</f>
        <v>0</v>
      </c>
      <c r="L179" s="49">
        <f>'BolAI 41-60'!DU186</f>
        <v>0</v>
      </c>
      <c r="M179" s="48">
        <f>'BoLAI 61-80'!DS186</f>
        <v>2.3999999999999998E-3</v>
      </c>
      <c r="N179" s="45">
        <f>'BoLAI 61-80'!DT186</f>
        <v>0</v>
      </c>
      <c r="O179" s="49">
        <f>'BoLAI 61-80'!DU186</f>
        <v>0</v>
      </c>
      <c r="P179" s="48">
        <f>'BoLAI 81-100'!DS186</f>
        <v>5.0000000000000001E-4</v>
      </c>
      <c r="Q179" s="45">
        <f>'BoLAI 81-100'!DT186</f>
        <v>0</v>
      </c>
      <c r="R179" s="53">
        <f>'BoLAI 81-100'!DU186</f>
        <v>0</v>
      </c>
      <c r="S179" s="67">
        <f>'BoLAI 101-105'!AG186</f>
        <v>5.9999999999999995E-4</v>
      </c>
      <c r="T179" s="46">
        <f>'BoLAI 101-105'!AH186</f>
        <v>0</v>
      </c>
      <c r="U179" s="68">
        <f>'BoLAI 101-105'!AI186</f>
        <v>0</v>
      </c>
      <c r="V179" s="72">
        <f t="shared" si="6"/>
        <v>8.166666666666666E-4</v>
      </c>
      <c r="W179" s="22">
        <f t="shared" si="7"/>
        <v>0</v>
      </c>
      <c r="X179" s="22">
        <f t="shared" si="8"/>
        <v>0</v>
      </c>
    </row>
    <row r="180" spans="1:24" x14ac:dyDescent="0.25">
      <c r="A180" s="13">
        <v>174</v>
      </c>
      <c r="B180" s="4" t="s">
        <v>468</v>
      </c>
      <c r="C180" s="9" t="s">
        <v>468</v>
      </c>
      <c r="D180" s="48">
        <f>'BoLAI 1-20'!DS187</f>
        <v>0</v>
      </c>
      <c r="E180" s="45">
        <f>'BoLAI 1-20'!DT187</f>
        <v>0</v>
      </c>
      <c r="F180" s="49">
        <f>'BoLAI 1-20'!DU187</f>
        <v>0</v>
      </c>
      <c r="G180" s="48">
        <f>'BoLAI 21-40'!DS187</f>
        <v>4.0000000000000002E-4</v>
      </c>
      <c r="H180" s="45">
        <f>'BoLAI 21-40'!DT187</f>
        <v>0</v>
      </c>
      <c r="I180" s="49">
        <f>'BoLAI 21-40'!DU187</f>
        <v>0</v>
      </c>
      <c r="J180" s="48">
        <f>'BolAI 41-60'!DS187</f>
        <v>0</v>
      </c>
      <c r="K180" s="45">
        <f>'BolAI 41-60'!DT187</f>
        <v>0</v>
      </c>
      <c r="L180" s="49">
        <f>'BolAI 41-60'!DU187</f>
        <v>0</v>
      </c>
      <c r="M180" s="48">
        <f>'BoLAI 61-80'!DS187</f>
        <v>2.0000000000000001E-4</v>
      </c>
      <c r="N180" s="45">
        <f>'BoLAI 61-80'!DT187</f>
        <v>0</v>
      </c>
      <c r="O180" s="49">
        <f>'BoLAI 61-80'!DU187</f>
        <v>0</v>
      </c>
      <c r="P180" s="48">
        <f>'BoLAI 81-100'!DS187</f>
        <v>0</v>
      </c>
      <c r="Q180" s="45">
        <f>'BoLAI 81-100'!DT187</f>
        <v>0</v>
      </c>
      <c r="R180" s="53">
        <f>'BoLAI 81-100'!DU187</f>
        <v>0</v>
      </c>
      <c r="S180" s="67">
        <f>'BoLAI 101-105'!AG187</f>
        <v>0</v>
      </c>
      <c r="T180" s="46">
        <f>'BoLAI 101-105'!AH187</f>
        <v>0</v>
      </c>
      <c r="U180" s="68">
        <f>'BoLAI 101-105'!AI187</f>
        <v>0</v>
      </c>
      <c r="V180" s="72">
        <f t="shared" si="6"/>
        <v>1E-4</v>
      </c>
      <c r="W180" s="22">
        <f t="shared" si="7"/>
        <v>0</v>
      </c>
      <c r="X180" s="22">
        <f t="shared" si="8"/>
        <v>0</v>
      </c>
    </row>
    <row r="181" spans="1:24" x14ac:dyDescent="0.25">
      <c r="A181" s="13">
        <v>175</v>
      </c>
      <c r="B181" s="4" t="s">
        <v>469</v>
      </c>
      <c r="C181" s="9" t="s">
        <v>469</v>
      </c>
      <c r="D181" s="48">
        <f>'BoLAI 1-20'!DS188</f>
        <v>0</v>
      </c>
      <c r="E181" s="45">
        <f>'BoLAI 1-20'!DT188</f>
        <v>0</v>
      </c>
      <c r="F181" s="49">
        <f>'BoLAI 1-20'!DU188</f>
        <v>0</v>
      </c>
      <c r="G181" s="48">
        <f>'BoLAI 21-40'!DS188</f>
        <v>0</v>
      </c>
      <c r="H181" s="45">
        <f>'BoLAI 21-40'!DT188</f>
        <v>0</v>
      </c>
      <c r="I181" s="49">
        <f>'BoLAI 21-40'!DU188</f>
        <v>0</v>
      </c>
      <c r="J181" s="48">
        <f>'BolAI 41-60'!DS188</f>
        <v>0</v>
      </c>
      <c r="K181" s="45">
        <f>'BolAI 41-60'!DT188</f>
        <v>0</v>
      </c>
      <c r="L181" s="49">
        <f>'BolAI 41-60'!DU188</f>
        <v>0</v>
      </c>
      <c r="M181" s="48">
        <f>'BoLAI 61-80'!DS188</f>
        <v>2.0000000000000001E-4</v>
      </c>
      <c r="N181" s="45">
        <f>'BoLAI 61-80'!DT188</f>
        <v>0</v>
      </c>
      <c r="O181" s="49">
        <f>'BoLAI 61-80'!DU188</f>
        <v>0</v>
      </c>
      <c r="P181" s="48">
        <f>'BoLAI 81-100'!DS188</f>
        <v>0</v>
      </c>
      <c r="Q181" s="45">
        <f>'BoLAI 81-100'!DT188</f>
        <v>0</v>
      </c>
      <c r="R181" s="53">
        <f>'BoLAI 81-100'!DU188</f>
        <v>0</v>
      </c>
      <c r="S181" s="67">
        <f>'BoLAI 101-105'!AG188</f>
        <v>1E-4</v>
      </c>
      <c r="T181" s="46">
        <f>'BoLAI 101-105'!AH188</f>
        <v>0</v>
      </c>
      <c r="U181" s="68">
        <f>'BoLAI 101-105'!AI188</f>
        <v>0</v>
      </c>
      <c r="V181" s="72">
        <f t="shared" si="6"/>
        <v>5.0000000000000002E-5</v>
      </c>
      <c r="W181" s="22">
        <f t="shared" si="7"/>
        <v>0</v>
      </c>
      <c r="X181" s="22">
        <f t="shared" si="8"/>
        <v>0</v>
      </c>
    </row>
    <row r="182" spans="1:24" x14ac:dyDescent="0.25">
      <c r="A182" s="13">
        <v>176</v>
      </c>
      <c r="B182" s="4" t="s">
        <v>470</v>
      </c>
      <c r="C182" s="9" t="s">
        <v>470</v>
      </c>
      <c r="D182" s="48">
        <f>'BoLAI 1-20'!DS189</f>
        <v>2.9999999999999997E-4</v>
      </c>
      <c r="E182" s="45">
        <f>'BoLAI 1-20'!DT189</f>
        <v>0</v>
      </c>
      <c r="F182" s="49">
        <f>'BoLAI 1-20'!DU189</f>
        <v>0</v>
      </c>
      <c r="G182" s="48">
        <f>'BoLAI 21-40'!DS189</f>
        <v>2.9999999999999997E-4</v>
      </c>
      <c r="H182" s="45">
        <f>'BoLAI 21-40'!DT189</f>
        <v>0</v>
      </c>
      <c r="I182" s="49">
        <f>'BoLAI 21-40'!DU189</f>
        <v>0</v>
      </c>
      <c r="J182" s="48">
        <f>'BolAI 41-60'!DS189</f>
        <v>6.9999999999999999E-4</v>
      </c>
      <c r="K182" s="45">
        <f>'BolAI 41-60'!DT189</f>
        <v>0</v>
      </c>
      <c r="L182" s="49">
        <f>'BolAI 41-60'!DU189</f>
        <v>0</v>
      </c>
      <c r="M182" s="48">
        <f>'BoLAI 61-80'!DS189</f>
        <v>5.9999999999999995E-4</v>
      </c>
      <c r="N182" s="45">
        <f>'BoLAI 61-80'!DT189</f>
        <v>0</v>
      </c>
      <c r="O182" s="49">
        <f>'BoLAI 61-80'!DU189</f>
        <v>0</v>
      </c>
      <c r="P182" s="48">
        <f>'BoLAI 81-100'!DS189</f>
        <v>2.9999999999999997E-4</v>
      </c>
      <c r="Q182" s="45">
        <f>'BoLAI 81-100'!DT189</f>
        <v>0</v>
      </c>
      <c r="R182" s="53">
        <f>'BoLAI 81-100'!DU189</f>
        <v>0</v>
      </c>
      <c r="S182" s="67">
        <f>'BoLAI 101-105'!AG189</f>
        <v>1E-4</v>
      </c>
      <c r="T182" s="46">
        <f>'BoLAI 101-105'!AH189</f>
        <v>0</v>
      </c>
      <c r="U182" s="68">
        <f>'BoLAI 101-105'!AI189</f>
        <v>0</v>
      </c>
      <c r="V182" s="72">
        <f t="shared" si="6"/>
        <v>3.8333333333333324E-4</v>
      </c>
      <c r="W182" s="22">
        <f t="shared" si="7"/>
        <v>0</v>
      </c>
      <c r="X182" s="22">
        <f t="shared" si="8"/>
        <v>0</v>
      </c>
    </row>
    <row r="183" spans="1:24" x14ac:dyDescent="0.25">
      <c r="A183" s="13">
        <v>177</v>
      </c>
      <c r="B183" s="4" t="s">
        <v>40</v>
      </c>
      <c r="C183" s="9" t="s">
        <v>40</v>
      </c>
      <c r="D183" s="48">
        <f>'BoLAI 1-20'!DS190</f>
        <v>1.6000000000000001E-3</v>
      </c>
      <c r="E183" s="45">
        <f>'BoLAI 1-20'!DT190</f>
        <v>0</v>
      </c>
      <c r="F183" s="49">
        <f>'BoLAI 1-20'!DU190</f>
        <v>0</v>
      </c>
      <c r="G183" s="48">
        <f>'BoLAI 21-40'!DS190</f>
        <v>2.5399999999999999E-2</v>
      </c>
      <c r="H183" s="45">
        <f>'BoLAI 21-40'!DT190</f>
        <v>2</v>
      </c>
      <c r="I183" s="49">
        <f>'BoLAI 21-40'!DU190</f>
        <v>0</v>
      </c>
      <c r="J183" s="48">
        <f>'BolAI 41-60'!DS190</f>
        <v>1.5E-3</v>
      </c>
      <c r="K183" s="45">
        <f>'BolAI 41-60'!DT190</f>
        <v>0</v>
      </c>
      <c r="L183" s="49">
        <f>'BolAI 41-60'!DU190</f>
        <v>0</v>
      </c>
      <c r="M183" s="48">
        <f>'BoLAI 61-80'!DS190</f>
        <v>1.0699999999999999E-2</v>
      </c>
      <c r="N183" s="45">
        <f>'BoLAI 61-80'!DT190</f>
        <v>0</v>
      </c>
      <c r="O183" s="49">
        <f>'BoLAI 61-80'!DU190</f>
        <v>0</v>
      </c>
      <c r="P183" s="48">
        <f>'BoLAI 81-100'!DS190</f>
        <v>2.5999999999999999E-3</v>
      </c>
      <c r="Q183" s="45">
        <f>'BoLAI 81-100'!DT190</f>
        <v>0</v>
      </c>
      <c r="R183" s="53">
        <f>'BoLAI 81-100'!DU190</f>
        <v>0</v>
      </c>
      <c r="S183" s="67">
        <f>'BoLAI 101-105'!AG190</f>
        <v>8.0000000000000004E-4</v>
      </c>
      <c r="T183" s="46">
        <f>'BoLAI 101-105'!AH190</f>
        <v>0</v>
      </c>
      <c r="U183" s="68">
        <f>'BoLAI 101-105'!AI190</f>
        <v>0</v>
      </c>
      <c r="V183" s="72">
        <f t="shared" si="6"/>
        <v>7.0999999999999995E-3</v>
      </c>
      <c r="W183" s="22">
        <f t="shared" si="7"/>
        <v>2</v>
      </c>
      <c r="X183" s="22">
        <f t="shared" si="8"/>
        <v>0</v>
      </c>
    </row>
    <row r="184" spans="1:24" x14ac:dyDescent="0.25">
      <c r="A184" s="13">
        <v>178</v>
      </c>
      <c r="B184" s="4" t="s">
        <v>471</v>
      </c>
      <c r="C184" s="9" t="s">
        <v>471</v>
      </c>
      <c r="D184" s="48">
        <f>'BoLAI 1-20'!DS191</f>
        <v>2.9999999999999997E-4</v>
      </c>
      <c r="E184" s="45">
        <f>'BoLAI 1-20'!DT191</f>
        <v>0</v>
      </c>
      <c r="F184" s="49">
        <f>'BoLAI 1-20'!DU191</f>
        <v>0</v>
      </c>
      <c r="G184" s="48">
        <f>'BoLAI 21-40'!DS191</f>
        <v>1E-4</v>
      </c>
      <c r="H184" s="45">
        <f>'BoLAI 21-40'!DT191</f>
        <v>0</v>
      </c>
      <c r="I184" s="49">
        <f>'BoLAI 21-40'!DU191</f>
        <v>0</v>
      </c>
      <c r="J184" s="48">
        <f>'BolAI 41-60'!DS191</f>
        <v>6.9999999999999999E-4</v>
      </c>
      <c r="K184" s="45">
        <f>'BolAI 41-60'!DT191</f>
        <v>0</v>
      </c>
      <c r="L184" s="49">
        <f>'BolAI 41-60'!DU191</f>
        <v>0</v>
      </c>
      <c r="M184" s="48">
        <f>'BoLAI 61-80'!DS191</f>
        <v>1E-4</v>
      </c>
      <c r="N184" s="45">
        <f>'BoLAI 61-80'!DT191</f>
        <v>0</v>
      </c>
      <c r="O184" s="49">
        <f>'BoLAI 61-80'!DU191</f>
        <v>0</v>
      </c>
      <c r="P184" s="48">
        <f>'BoLAI 81-100'!DS191</f>
        <v>1E-4</v>
      </c>
      <c r="Q184" s="45">
        <f>'BoLAI 81-100'!DT191</f>
        <v>0</v>
      </c>
      <c r="R184" s="53">
        <f>'BoLAI 81-100'!DU191</f>
        <v>0</v>
      </c>
      <c r="S184" s="67">
        <f>'BoLAI 101-105'!AG191</f>
        <v>0</v>
      </c>
      <c r="T184" s="46">
        <f>'BoLAI 101-105'!AH191</f>
        <v>0</v>
      </c>
      <c r="U184" s="68">
        <f>'BoLAI 101-105'!AI191</f>
        <v>0</v>
      </c>
      <c r="V184" s="72">
        <f t="shared" si="6"/>
        <v>2.1666666666666666E-4</v>
      </c>
      <c r="W184" s="22">
        <f t="shared" si="7"/>
        <v>0</v>
      </c>
      <c r="X184" s="22">
        <f t="shared" si="8"/>
        <v>0</v>
      </c>
    </row>
    <row r="185" spans="1:24" x14ac:dyDescent="0.25">
      <c r="A185" s="13">
        <v>179</v>
      </c>
      <c r="B185" s="4" t="s">
        <v>472</v>
      </c>
      <c r="C185" s="9" t="s">
        <v>472</v>
      </c>
      <c r="D185" s="48">
        <f>'BoLAI 1-20'!DS192</f>
        <v>1E-4</v>
      </c>
      <c r="E185" s="45">
        <f>'BoLAI 1-20'!DT192</f>
        <v>0</v>
      </c>
      <c r="F185" s="49">
        <f>'BoLAI 1-20'!DU192</f>
        <v>0</v>
      </c>
      <c r="G185" s="48">
        <f>'BoLAI 21-40'!DS192</f>
        <v>1E-4</v>
      </c>
      <c r="H185" s="45">
        <f>'BoLAI 21-40'!DT192</f>
        <v>0</v>
      </c>
      <c r="I185" s="49">
        <f>'BoLAI 21-40'!DU192</f>
        <v>0</v>
      </c>
      <c r="J185" s="48">
        <f>'BolAI 41-60'!DS192</f>
        <v>2.9999999999999997E-4</v>
      </c>
      <c r="K185" s="45">
        <f>'BolAI 41-60'!DT192</f>
        <v>0</v>
      </c>
      <c r="L185" s="49">
        <f>'BolAI 41-60'!DU192</f>
        <v>0</v>
      </c>
      <c r="M185" s="48">
        <f>'BoLAI 61-80'!DS192</f>
        <v>1.1000000000000001E-3</v>
      </c>
      <c r="N185" s="45">
        <f>'BoLAI 61-80'!DT192</f>
        <v>0</v>
      </c>
      <c r="O185" s="49">
        <f>'BoLAI 61-80'!DU192</f>
        <v>0</v>
      </c>
      <c r="P185" s="48">
        <f>'BoLAI 81-100'!DS192</f>
        <v>5.0000000000000001E-4</v>
      </c>
      <c r="Q185" s="45">
        <f>'BoLAI 81-100'!DT192</f>
        <v>0</v>
      </c>
      <c r="R185" s="53">
        <f>'BoLAI 81-100'!DU192</f>
        <v>0</v>
      </c>
      <c r="S185" s="67">
        <f>'BoLAI 101-105'!AG192</f>
        <v>4.0000000000000002E-4</v>
      </c>
      <c r="T185" s="46">
        <f>'BoLAI 101-105'!AH192</f>
        <v>0</v>
      </c>
      <c r="U185" s="68">
        <f>'BoLAI 101-105'!AI192</f>
        <v>0</v>
      </c>
      <c r="V185" s="72">
        <f t="shared" si="6"/>
        <v>4.1666666666666675E-4</v>
      </c>
      <c r="W185" s="22">
        <f t="shared" si="7"/>
        <v>0</v>
      </c>
      <c r="X185" s="22">
        <f t="shared" si="8"/>
        <v>0</v>
      </c>
    </row>
    <row r="186" spans="1:24" x14ac:dyDescent="0.25">
      <c r="A186" s="13">
        <v>180</v>
      </c>
      <c r="B186" s="4" t="s">
        <v>473</v>
      </c>
      <c r="C186" s="9" t="s">
        <v>473</v>
      </c>
      <c r="D186" s="48">
        <f>'BoLAI 1-20'!DS193</f>
        <v>4.0000000000000002E-4</v>
      </c>
      <c r="E186" s="45">
        <f>'BoLAI 1-20'!DT193</f>
        <v>0</v>
      </c>
      <c r="F186" s="49">
        <f>'BoLAI 1-20'!DU193</f>
        <v>0</v>
      </c>
      <c r="G186" s="48">
        <f>'BoLAI 21-40'!DS193</f>
        <v>6.7000000000000002E-3</v>
      </c>
      <c r="H186" s="45">
        <f>'BoLAI 21-40'!DT193</f>
        <v>0</v>
      </c>
      <c r="I186" s="49">
        <f>'BoLAI 21-40'!DU193</f>
        <v>0</v>
      </c>
      <c r="J186" s="48">
        <f>'BolAI 41-60'!DS193</f>
        <v>2.9999999999999997E-4</v>
      </c>
      <c r="K186" s="45">
        <f>'BolAI 41-60'!DT193</f>
        <v>0</v>
      </c>
      <c r="L186" s="49">
        <f>'BolAI 41-60'!DU193</f>
        <v>0</v>
      </c>
      <c r="M186" s="48">
        <f>'BoLAI 61-80'!DS193</f>
        <v>2E-3</v>
      </c>
      <c r="N186" s="45">
        <f>'BoLAI 61-80'!DT193</f>
        <v>0</v>
      </c>
      <c r="O186" s="49">
        <f>'BoLAI 61-80'!DU193</f>
        <v>0</v>
      </c>
      <c r="P186" s="48">
        <f>'BoLAI 81-100'!DS193</f>
        <v>1E-3</v>
      </c>
      <c r="Q186" s="45">
        <f>'BoLAI 81-100'!DT193</f>
        <v>0</v>
      </c>
      <c r="R186" s="53">
        <f>'BoLAI 81-100'!DU193</f>
        <v>0</v>
      </c>
      <c r="S186" s="67">
        <f>'BoLAI 101-105'!AG193</f>
        <v>2.9999999999999997E-4</v>
      </c>
      <c r="T186" s="46">
        <f>'BoLAI 101-105'!AH193</f>
        <v>0</v>
      </c>
      <c r="U186" s="68">
        <f>'BoLAI 101-105'!AI193</f>
        <v>0</v>
      </c>
      <c r="V186" s="72">
        <f t="shared" si="6"/>
        <v>1.7833333333333332E-3</v>
      </c>
      <c r="W186" s="22">
        <f t="shared" si="7"/>
        <v>0</v>
      </c>
      <c r="X186" s="22">
        <f t="shared" si="8"/>
        <v>0</v>
      </c>
    </row>
    <row r="187" spans="1:24" x14ac:dyDescent="0.25">
      <c r="A187" s="13">
        <v>181</v>
      </c>
      <c r="B187" s="4" t="s">
        <v>474</v>
      </c>
      <c r="C187" s="9" t="s">
        <v>474</v>
      </c>
      <c r="D187" s="48">
        <f>'BoLAI 1-20'!DS194</f>
        <v>0</v>
      </c>
      <c r="E187" s="45">
        <f>'BoLAI 1-20'!DT194</f>
        <v>0</v>
      </c>
      <c r="F187" s="49">
        <f>'BoLAI 1-20'!DU194</f>
        <v>0</v>
      </c>
      <c r="G187" s="48">
        <f>'BoLAI 21-40'!DS194</f>
        <v>0</v>
      </c>
      <c r="H187" s="45">
        <f>'BoLAI 21-40'!DT194</f>
        <v>0</v>
      </c>
      <c r="I187" s="49">
        <f>'BoLAI 21-40'!DU194</f>
        <v>0</v>
      </c>
      <c r="J187" s="48">
        <f>'BolAI 41-60'!DS194</f>
        <v>0</v>
      </c>
      <c r="K187" s="45">
        <f>'BolAI 41-60'!DT194</f>
        <v>0</v>
      </c>
      <c r="L187" s="49">
        <f>'BolAI 41-60'!DU194</f>
        <v>0</v>
      </c>
      <c r="M187" s="48">
        <f>'BoLAI 61-80'!DS194</f>
        <v>0</v>
      </c>
      <c r="N187" s="45">
        <f>'BoLAI 61-80'!DT194</f>
        <v>0</v>
      </c>
      <c r="O187" s="49">
        <f>'BoLAI 61-80'!DU194</f>
        <v>0</v>
      </c>
      <c r="P187" s="48">
        <f>'BoLAI 81-100'!DS194</f>
        <v>0</v>
      </c>
      <c r="Q187" s="45">
        <f>'BoLAI 81-100'!DT194</f>
        <v>0</v>
      </c>
      <c r="R187" s="53">
        <f>'BoLAI 81-100'!DU194</f>
        <v>0</v>
      </c>
      <c r="S187" s="67">
        <f>'BoLAI 101-105'!AG194</f>
        <v>0</v>
      </c>
      <c r="T187" s="46">
        <f>'BoLAI 101-105'!AH194</f>
        <v>0</v>
      </c>
      <c r="U187" s="68">
        <f>'BoLAI 101-105'!AI194</f>
        <v>0</v>
      </c>
      <c r="V187" s="72">
        <f t="shared" si="6"/>
        <v>0</v>
      </c>
      <c r="W187" s="22">
        <f t="shared" si="7"/>
        <v>0</v>
      </c>
      <c r="X187" s="22">
        <f t="shared" si="8"/>
        <v>0</v>
      </c>
    </row>
    <row r="188" spans="1:24" x14ac:dyDescent="0.25">
      <c r="A188" s="13">
        <v>182</v>
      </c>
      <c r="B188" s="4" t="s">
        <v>475</v>
      </c>
      <c r="C188" s="9" t="s">
        <v>475</v>
      </c>
      <c r="D188" s="48">
        <f>'BoLAI 1-20'!DS195</f>
        <v>2.0000000000000001E-4</v>
      </c>
      <c r="E188" s="45">
        <f>'BoLAI 1-20'!DT195</f>
        <v>0</v>
      </c>
      <c r="F188" s="49">
        <f>'BoLAI 1-20'!DU195</f>
        <v>0</v>
      </c>
      <c r="G188" s="48">
        <f>'BoLAI 21-40'!DS195</f>
        <v>1E-4</v>
      </c>
      <c r="H188" s="45">
        <f>'BoLAI 21-40'!DT195</f>
        <v>0</v>
      </c>
      <c r="I188" s="49">
        <f>'BoLAI 21-40'!DU195</f>
        <v>0</v>
      </c>
      <c r="J188" s="48">
        <f>'BolAI 41-60'!DS195</f>
        <v>2.9999999999999997E-4</v>
      </c>
      <c r="K188" s="45">
        <f>'BolAI 41-60'!DT195</f>
        <v>0</v>
      </c>
      <c r="L188" s="49">
        <f>'BolAI 41-60'!DU195</f>
        <v>0</v>
      </c>
      <c r="M188" s="48">
        <f>'BoLAI 61-80'!DS195</f>
        <v>1.5E-3</v>
      </c>
      <c r="N188" s="45">
        <f>'BoLAI 61-80'!DT195</f>
        <v>0</v>
      </c>
      <c r="O188" s="49">
        <f>'BoLAI 61-80'!DU195</f>
        <v>0</v>
      </c>
      <c r="P188" s="48">
        <f>'BoLAI 81-100'!DS195</f>
        <v>2.9999999999999997E-4</v>
      </c>
      <c r="Q188" s="45">
        <f>'BoLAI 81-100'!DT195</f>
        <v>0</v>
      </c>
      <c r="R188" s="53">
        <f>'BoLAI 81-100'!DU195</f>
        <v>0</v>
      </c>
      <c r="S188" s="67">
        <f>'BoLAI 101-105'!AG195</f>
        <v>1E-4</v>
      </c>
      <c r="T188" s="46">
        <f>'BoLAI 101-105'!AH195</f>
        <v>0</v>
      </c>
      <c r="U188" s="68">
        <f>'BoLAI 101-105'!AI195</f>
        <v>0</v>
      </c>
      <c r="V188" s="72">
        <f t="shared" si="6"/>
        <v>4.1666666666666669E-4</v>
      </c>
      <c r="W188" s="22">
        <f t="shared" si="7"/>
        <v>0</v>
      </c>
      <c r="X188" s="22">
        <f t="shared" si="8"/>
        <v>0</v>
      </c>
    </row>
    <row r="189" spans="1:24" x14ac:dyDescent="0.25">
      <c r="A189" s="13">
        <v>183</v>
      </c>
      <c r="B189" s="4" t="s">
        <v>334</v>
      </c>
      <c r="C189" s="9" t="s">
        <v>334</v>
      </c>
      <c r="D189" s="48">
        <f>'BoLAI 1-20'!DS196</f>
        <v>1E-3</v>
      </c>
      <c r="E189" s="45">
        <f>'BoLAI 1-20'!DT196</f>
        <v>0</v>
      </c>
      <c r="F189" s="49">
        <f>'BoLAI 1-20'!DU196</f>
        <v>0</v>
      </c>
      <c r="G189" s="48">
        <f>'BoLAI 21-40'!DS196</f>
        <v>5.0000000000000001E-4</v>
      </c>
      <c r="H189" s="45">
        <f>'BoLAI 21-40'!DT196</f>
        <v>0</v>
      </c>
      <c r="I189" s="49">
        <f>'BoLAI 21-40'!DU196</f>
        <v>0</v>
      </c>
      <c r="J189" s="48">
        <f>'BolAI 41-60'!DS196</f>
        <v>5.9999999999999995E-4</v>
      </c>
      <c r="K189" s="45">
        <f>'BolAI 41-60'!DT196</f>
        <v>0</v>
      </c>
      <c r="L189" s="49">
        <f>'BolAI 41-60'!DU196</f>
        <v>0</v>
      </c>
      <c r="M189" s="48">
        <f>'BoLAI 61-80'!DS196</f>
        <v>5.0000000000000001E-4</v>
      </c>
      <c r="N189" s="45">
        <f>'BoLAI 61-80'!DT196</f>
        <v>0</v>
      </c>
      <c r="O189" s="49">
        <f>'BoLAI 61-80'!DU196</f>
        <v>0</v>
      </c>
      <c r="P189" s="48">
        <f>'BoLAI 81-100'!DS196</f>
        <v>1.8E-3</v>
      </c>
      <c r="Q189" s="45">
        <f>'BoLAI 81-100'!DT196</f>
        <v>0</v>
      </c>
      <c r="R189" s="53">
        <f>'BoLAI 81-100'!DU196</f>
        <v>0</v>
      </c>
      <c r="S189" s="67">
        <f>'BoLAI 101-105'!AG196</f>
        <v>1E-4</v>
      </c>
      <c r="T189" s="46">
        <f>'BoLAI 101-105'!AH196</f>
        <v>0</v>
      </c>
      <c r="U189" s="68">
        <f>'BoLAI 101-105'!AI196</f>
        <v>0</v>
      </c>
      <c r="V189" s="72">
        <f t="shared" si="6"/>
        <v>7.4999999999999991E-4</v>
      </c>
      <c r="W189" s="22">
        <f t="shared" si="7"/>
        <v>0</v>
      </c>
      <c r="X189" s="22">
        <f t="shared" si="8"/>
        <v>0</v>
      </c>
    </row>
    <row r="190" spans="1:24" x14ac:dyDescent="0.25">
      <c r="A190" s="13">
        <v>184</v>
      </c>
      <c r="B190" s="4" t="s">
        <v>257</v>
      </c>
      <c r="C190" s="9" t="s">
        <v>257</v>
      </c>
      <c r="D190" s="48">
        <f>'BoLAI 1-20'!DS197</f>
        <v>2.3E-3</v>
      </c>
      <c r="E190" s="45">
        <f>'BoLAI 1-20'!DT197</f>
        <v>0</v>
      </c>
      <c r="F190" s="49">
        <f>'BoLAI 1-20'!DU197</f>
        <v>0</v>
      </c>
      <c r="G190" s="48">
        <f>'BoLAI 21-40'!DS197</f>
        <v>1.6999999999999999E-3</v>
      </c>
      <c r="H190" s="45">
        <f>'BoLAI 21-40'!DT197</f>
        <v>0</v>
      </c>
      <c r="I190" s="49">
        <f>'BoLAI 21-40'!DU197</f>
        <v>0</v>
      </c>
      <c r="J190" s="48">
        <f>'BolAI 41-60'!DS197</f>
        <v>4.7000000000000002E-3</v>
      </c>
      <c r="K190" s="45">
        <f>'BolAI 41-60'!DT197</f>
        <v>0</v>
      </c>
      <c r="L190" s="49">
        <f>'BolAI 41-60'!DU197</f>
        <v>0</v>
      </c>
      <c r="M190" s="48">
        <f>'BoLAI 61-80'!DS197</f>
        <v>1.1000000000000001E-3</v>
      </c>
      <c r="N190" s="45">
        <f>'BoLAI 61-80'!DT197</f>
        <v>0</v>
      </c>
      <c r="O190" s="49">
        <f>'BoLAI 61-80'!DU197</f>
        <v>0</v>
      </c>
      <c r="P190" s="48">
        <f>'BoLAI 81-100'!DS197</f>
        <v>2.9999999999999997E-4</v>
      </c>
      <c r="Q190" s="45">
        <f>'BoLAI 81-100'!DT197</f>
        <v>0</v>
      </c>
      <c r="R190" s="53">
        <f>'BoLAI 81-100'!DU197</f>
        <v>0</v>
      </c>
      <c r="S190" s="67">
        <f>'BoLAI 101-105'!AG197</f>
        <v>4.0000000000000002E-4</v>
      </c>
      <c r="T190" s="46">
        <f>'BoLAI 101-105'!AH197</f>
        <v>0</v>
      </c>
      <c r="U190" s="68">
        <f>'BoLAI 101-105'!AI197</f>
        <v>0</v>
      </c>
      <c r="V190" s="72">
        <f t="shared" si="6"/>
        <v>1.7499999999999998E-3</v>
      </c>
      <c r="W190" s="22">
        <f t="shared" si="7"/>
        <v>0</v>
      </c>
      <c r="X190" s="22">
        <f t="shared" si="8"/>
        <v>0</v>
      </c>
    </row>
    <row r="191" spans="1:24" x14ac:dyDescent="0.25">
      <c r="A191" s="13">
        <v>185</v>
      </c>
      <c r="B191" s="4" t="s">
        <v>476</v>
      </c>
      <c r="C191" s="9" t="s">
        <v>476</v>
      </c>
      <c r="D191" s="48">
        <f>'BoLAI 1-20'!DS198</f>
        <v>2.0000000000000001E-4</v>
      </c>
      <c r="E191" s="45">
        <f>'BoLAI 1-20'!DT198</f>
        <v>0</v>
      </c>
      <c r="F191" s="49">
        <f>'BoLAI 1-20'!DU198</f>
        <v>0</v>
      </c>
      <c r="G191" s="48">
        <f>'BoLAI 21-40'!DS198</f>
        <v>1E-4</v>
      </c>
      <c r="H191" s="45">
        <f>'BoLAI 21-40'!DT198</f>
        <v>0</v>
      </c>
      <c r="I191" s="49">
        <f>'BoLAI 21-40'!DU198</f>
        <v>0</v>
      </c>
      <c r="J191" s="48">
        <f>'BolAI 41-60'!DS198</f>
        <v>2.0000000000000001E-4</v>
      </c>
      <c r="K191" s="45">
        <f>'BolAI 41-60'!DT198</f>
        <v>0</v>
      </c>
      <c r="L191" s="49">
        <f>'BolAI 41-60'!DU198</f>
        <v>0</v>
      </c>
      <c r="M191" s="48">
        <f>'BoLAI 61-80'!DS198</f>
        <v>2.0000000000000001E-4</v>
      </c>
      <c r="N191" s="45">
        <f>'BoLAI 61-80'!DT198</f>
        <v>0</v>
      </c>
      <c r="O191" s="49">
        <f>'BoLAI 61-80'!DU198</f>
        <v>0</v>
      </c>
      <c r="P191" s="48">
        <f>'BoLAI 81-100'!DS198</f>
        <v>0</v>
      </c>
      <c r="Q191" s="45">
        <f>'BoLAI 81-100'!DT198</f>
        <v>0</v>
      </c>
      <c r="R191" s="53">
        <f>'BoLAI 81-100'!DU198</f>
        <v>0</v>
      </c>
      <c r="S191" s="67">
        <f>'BoLAI 101-105'!AG198</f>
        <v>0</v>
      </c>
      <c r="T191" s="46">
        <f>'BoLAI 101-105'!AH198</f>
        <v>0</v>
      </c>
      <c r="U191" s="68">
        <f>'BoLAI 101-105'!AI198</f>
        <v>0</v>
      </c>
      <c r="V191" s="72">
        <f t="shared" si="6"/>
        <v>1.1666666666666667E-4</v>
      </c>
      <c r="W191" s="22">
        <f t="shared" si="7"/>
        <v>0</v>
      </c>
      <c r="X191" s="22">
        <f t="shared" si="8"/>
        <v>0</v>
      </c>
    </row>
    <row r="192" spans="1:24" x14ac:dyDescent="0.25">
      <c r="A192" s="13">
        <v>186</v>
      </c>
      <c r="B192" s="4" t="s">
        <v>477</v>
      </c>
      <c r="C192" s="9" t="s">
        <v>477</v>
      </c>
      <c r="D192" s="48">
        <f>'BoLAI 1-20'!DS199</f>
        <v>8.0000000000000004E-4</v>
      </c>
      <c r="E192" s="45">
        <f>'BoLAI 1-20'!DT199</f>
        <v>0</v>
      </c>
      <c r="F192" s="49">
        <f>'BoLAI 1-20'!DU199</f>
        <v>0</v>
      </c>
      <c r="G192" s="48">
        <f>'BoLAI 21-40'!DS199</f>
        <v>1.2999999999999999E-3</v>
      </c>
      <c r="H192" s="45">
        <f>'BoLAI 21-40'!DT199</f>
        <v>0</v>
      </c>
      <c r="I192" s="49">
        <f>'BoLAI 21-40'!DU199</f>
        <v>0</v>
      </c>
      <c r="J192" s="48">
        <f>'BolAI 41-60'!DS199</f>
        <v>2.0999999999999999E-3</v>
      </c>
      <c r="K192" s="45">
        <f>'BolAI 41-60'!DT199</f>
        <v>0</v>
      </c>
      <c r="L192" s="49">
        <f>'BolAI 41-60'!DU199</f>
        <v>0</v>
      </c>
      <c r="M192" s="48">
        <f>'BoLAI 61-80'!DS199</f>
        <v>1.52E-2</v>
      </c>
      <c r="N192" s="45">
        <f>'BoLAI 61-80'!DT199</f>
        <v>0</v>
      </c>
      <c r="O192" s="49">
        <f>'BoLAI 61-80'!DU199</f>
        <v>0</v>
      </c>
      <c r="P192" s="48">
        <f>'BoLAI 81-100'!DS199</f>
        <v>2.3999999999999998E-3</v>
      </c>
      <c r="Q192" s="45">
        <f>'BoLAI 81-100'!DT199</f>
        <v>0</v>
      </c>
      <c r="R192" s="53">
        <f>'BoLAI 81-100'!DU199</f>
        <v>0</v>
      </c>
      <c r="S192" s="67">
        <f>'BoLAI 101-105'!AG199</f>
        <v>2.5000000000000001E-3</v>
      </c>
      <c r="T192" s="46">
        <f>'BoLAI 101-105'!AH199</f>
        <v>0</v>
      </c>
      <c r="U192" s="68">
        <f>'BoLAI 101-105'!AI199</f>
        <v>0</v>
      </c>
      <c r="V192" s="72">
        <f t="shared" si="6"/>
        <v>4.0499999999999998E-3</v>
      </c>
      <c r="W192" s="22">
        <f t="shared" si="7"/>
        <v>0</v>
      </c>
      <c r="X192" s="22">
        <f t="shared" si="8"/>
        <v>0</v>
      </c>
    </row>
    <row r="193" spans="1:24" x14ac:dyDescent="0.25">
      <c r="A193" s="13">
        <v>187</v>
      </c>
      <c r="B193" s="4" t="s">
        <v>318</v>
      </c>
      <c r="C193" s="9" t="s">
        <v>318</v>
      </c>
      <c r="D193" s="48">
        <f>'BoLAI 1-20'!DS200</f>
        <v>0</v>
      </c>
      <c r="E193" s="45">
        <f>'BoLAI 1-20'!DT200</f>
        <v>0</v>
      </c>
      <c r="F193" s="49">
        <f>'BoLAI 1-20'!DU200</f>
        <v>0</v>
      </c>
      <c r="G193" s="48">
        <f>'BoLAI 21-40'!DS200</f>
        <v>2.0000000000000001E-4</v>
      </c>
      <c r="H193" s="45">
        <f>'BoLAI 21-40'!DT200</f>
        <v>0</v>
      </c>
      <c r="I193" s="49">
        <f>'BoLAI 21-40'!DU200</f>
        <v>0</v>
      </c>
      <c r="J193" s="48">
        <f>'BolAI 41-60'!DS200</f>
        <v>2.0000000000000001E-4</v>
      </c>
      <c r="K193" s="45">
        <f>'BolAI 41-60'!DT200</f>
        <v>0</v>
      </c>
      <c r="L193" s="49">
        <f>'BolAI 41-60'!DU200</f>
        <v>0</v>
      </c>
      <c r="M193" s="48">
        <f>'BoLAI 61-80'!DS200</f>
        <v>5.9999999999999995E-4</v>
      </c>
      <c r="N193" s="45">
        <f>'BoLAI 61-80'!DT200</f>
        <v>0</v>
      </c>
      <c r="O193" s="49">
        <f>'BoLAI 61-80'!DU200</f>
        <v>0</v>
      </c>
      <c r="P193" s="48">
        <f>'BoLAI 81-100'!DS200</f>
        <v>1E-4</v>
      </c>
      <c r="Q193" s="45">
        <f>'BoLAI 81-100'!DT200</f>
        <v>0</v>
      </c>
      <c r="R193" s="53">
        <f>'BoLAI 81-100'!DU200</f>
        <v>0</v>
      </c>
      <c r="S193" s="67">
        <f>'BoLAI 101-105'!AG200</f>
        <v>1E-4</v>
      </c>
      <c r="T193" s="46">
        <f>'BoLAI 101-105'!AH200</f>
        <v>0</v>
      </c>
      <c r="U193" s="68">
        <f>'BoLAI 101-105'!AI200</f>
        <v>0</v>
      </c>
      <c r="V193" s="72">
        <f t="shared" si="6"/>
        <v>2.0000000000000001E-4</v>
      </c>
      <c r="W193" s="22">
        <f t="shared" si="7"/>
        <v>0</v>
      </c>
      <c r="X193" s="22">
        <f t="shared" si="8"/>
        <v>0</v>
      </c>
    </row>
    <row r="194" spans="1:24" x14ac:dyDescent="0.25">
      <c r="A194" s="13">
        <v>188</v>
      </c>
      <c r="B194" s="4" t="s">
        <v>196</v>
      </c>
      <c r="C194" s="9" t="s">
        <v>196</v>
      </c>
      <c r="D194" s="48">
        <f>'BoLAI 1-20'!DS201</f>
        <v>6.4000000000000003E-3</v>
      </c>
      <c r="E194" s="45">
        <f>'BoLAI 1-20'!DT201</f>
        <v>0</v>
      </c>
      <c r="F194" s="49">
        <f>'BoLAI 1-20'!DU201</f>
        <v>0</v>
      </c>
      <c r="G194" s="48">
        <f>'BoLAI 21-40'!DS201</f>
        <v>5.7000000000000002E-3</v>
      </c>
      <c r="H194" s="45">
        <f>'BoLAI 21-40'!DT201</f>
        <v>0</v>
      </c>
      <c r="I194" s="49">
        <f>'BoLAI 21-40'!DU201</f>
        <v>0</v>
      </c>
      <c r="J194" s="48">
        <f>'BolAI 41-60'!DS201</f>
        <v>1.0200000000000001E-2</v>
      </c>
      <c r="K194" s="45">
        <f>'BolAI 41-60'!DT201</f>
        <v>0</v>
      </c>
      <c r="L194" s="49">
        <f>'BolAI 41-60'!DU201</f>
        <v>0</v>
      </c>
      <c r="M194" s="48">
        <f>'BoLAI 61-80'!DS201</f>
        <v>5.7000000000000002E-3</v>
      </c>
      <c r="N194" s="45">
        <f>'BoLAI 61-80'!DT201</f>
        <v>0</v>
      </c>
      <c r="O194" s="49">
        <f>'BoLAI 61-80'!DU201</f>
        <v>0</v>
      </c>
      <c r="P194" s="48">
        <f>'BoLAI 81-100'!DS201</f>
        <v>1.2800000000000001E-2</v>
      </c>
      <c r="Q194" s="45">
        <f>'BoLAI 81-100'!DT201</f>
        <v>0</v>
      </c>
      <c r="R194" s="53">
        <f>'BoLAI 81-100'!DU201</f>
        <v>0</v>
      </c>
      <c r="S194" s="67">
        <f>'BoLAI 101-105'!AG201</f>
        <v>6.6E-3</v>
      </c>
      <c r="T194" s="46">
        <f>'BoLAI 101-105'!AH201</f>
        <v>0</v>
      </c>
      <c r="U194" s="68">
        <f>'BoLAI 101-105'!AI201</f>
        <v>0</v>
      </c>
      <c r="V194" s="72">
        <f t="shared" si="6"/>
        <v>7.9000000000000008E-3</v>
      </c>
      <c r="W194" s="22">
        <f t="shared" si="7"/>
        <v>0</v>
      </c>
      <c r="X194" s="22">
        <f t="shared" si="8"/>
        <v>0</v>
      </c>
    </row>
    <row r="195" spans="1:24" x14ac:dyDescent="0.25">
      <c r="A195" s="13">
        <v>189</v>
      </c>
      <c r="B195" s="4" t="s">
        <v>478</v>
      </c>
      <c r="C195" s="9" t="s">
        <v>478</v>
      </c>
      <c r="D195" s="48">
        <f>'BoLAI 1-20'!DS202</f>
        <v>2.9999999999999997E-4</v>
      </c>
      <c r="E195" s="45">
        <f>'BoLAI 1-20'!DT202</f>
        <v>0</v>
      </c>
      <c r="F195" s="49">
        <f>'BoLAI 1-20'!DU202</f>
        <v>0</v>
      </c>
      <c r="G195" s="48">
        <f>'BoLAI 21-40'!DS202</f>
        <v>1E-3</v>
      </c>
      <c r="H195" s="45">
        <f>'BoLAI 21-40'!DT202</f>
        <v>0</v>
      </c>
      <c r="I195" s="49">
        <f>'BoLAI 21-40'!DU202</f>
        <v>0</v>
      </c>
      <c r="J195" s="48">
        <f>'BolAI 41-60'!DS202</f>
        <v>5.0000000000000001E-4</v>
      </c>
      <c r="K195" s="45">
        <f>'BolAI 41-60'!DT202</f>
        <v>0</v>
      </c>
      <c r="L195" s="49">
        <f>'BolAI 41-60'!DU202</f>
        <v>0</v>
      </c>
      <c r="M195" s="48">
        <f>'BoLAI 61-80'!DS202</f>
        <v>1.8E-3</v>
      </c>
      <c r="N195" s="45">
        <f>'BoLAI 61-80'!DT202</f>
        <v>0</v>
      </c>
      <c r="O195" s="49">
        <f>'BoLAI 61-80'!DU202</f>
        <v>0</v>
      </c>
      <c r="P195" s="48">
        <f>'BoLAI 81-100'!DS202</f>
        <v>1.1999999999999999E-3</v>
      </c>
      <c r="Q195" s="45">
        <f>'BoLAI 81-100'!DT202</f>
        <v>0</v>
      </c>
      <c r="R195" s="53">
        <f>'BoLAI 81-100'!DU202</f>
        <v>0</v>
      </c>
      <c r="S195" s="67">
        <f>'BoLAI 101-105'!AG202</f>
        <v>5.9999999999999995E-4</v>
      </c>
      <c r="T195" s="46">
        <f>'BoLAI 101-105'!AH202</f>
        <v>0</v>
      </c>
      <c r="U195" s="68">
        <f>'BoLAI 101-105'!AI202</f>
        <v>0</v>
      </c>
      <c r="V195" s="72">
        <f t="shared" si="6"/>
        <v>8.9999999999999987E-4</v>
      </c>
      <c r="W195" s="22">
        <f t="shared" si="7"/>
        <v>0</v>
      </c>
      <c r="X195" s="22">
        <f t="shared" si="8"/>
        <v>0</v>
      </c>
    </row>
    <row r="196" spans="1:24" x14ac:dyDescent="0.25">
      <c r="A196" s="13">
        <v>190</v>
      </c>
      <c r="B196" s="4" t="s">
        <v>39</v>
      </c>
      <c r="C196" s="9" t="s">
        <v>39</v>
      </c>
      <c r="D196" s="48">
        <f>'BoLAI 1-20'!DS203</f>
        <v>8.5000000000000006E-3</v>
      </c>
      <c r="E196" s="45">
        <f>'BoLAI 1-20'!DT203</f>
        <v>0</v>
      </c>
      <c r="F196" s="49">
        <f>'BoLAI 1-20'!DU203</f>
        <v>0</v>
      </c>
      <c r="G196" s="48">
        <f>'BoLAI 21-40'!DS203</f>
        <v>1.6E-2</v>
      </c>
      <c r="H196" s="45">
        <f>'BoLAI 21-40'!DT203</f>
        <v>0</v>
      </c>
      <c r="I196" s="49">
        <f>'BoLAI 21-40'!DU203</f>
        <v>0</v>
      </c>
      <c r="J196" s="48">
        <f>'BolAI 41-60'!DS203</f>
        <v>1.7899999999999999E-2</v>
      </c>
      <c r="K196" s="45">
        <f>'BolAI 41-60'!DT203</f>
        <v>0</v>
      </c>
      <c r="L196" s="49">
        <f>'BolAI 41-60'!DU203</f>
        <v>0</v>
      </c>
      <c r="M196" s="48">
        <f>'BoLAI 61-80'!DS203</f>
        <v>2.1399999999999999E-2</v>
      </c>
      <c r="N196" s="45">
        <f>'BoLAI 61-80'!DT203</f>
        <v>0</v>
      </c>
      <c r="O196" s="49">
        <f>'BoLAI 61-80'!DU203</f>
        <v>0</v>
      </c>
      <c r="P196" s="48">
        <f>'BoLAI 81-100'!DS203</f>
        <v>1.8499999999999999E-2</v>
      </c>
      <c r="Q196" s="45">
        <f>'BoLAI 81-100'!DT203</f>
        <v>0</v>
      </c>
      <c r="R196" s="53">
        <f>'BoLAI 81-100'!DU203</f>
        <v>0</v>
      </c>
      <c r="S196" s="67">
        <f>'BoLAI 101-105'!AG203</f>
        <v>1.2699999999999999E-2</v>
      </c>
      <c r="T196" s="46">
        <f>'BoLAI 101-105'!AH203</f>
        <v>0</v>
      </c>
      <c r="U196" s="68">
        <f>'BoLAI 101-105'!AI203</f>
        <v>0</v>
      </c>
      <c r="V196" s="72">
        <f t="shared" si="6"/>
        <v>1.5833333333333335E-2</v>
      </c>
      <c r="W196" s="22">
        <f t="shared" si="7"/>
        <v>0</v>
      </c>
      <c r="X196" s="22">
        <f t="shared" si="8"/>
        <v>0</v>
      </c>
    </row>
    <row r="197" spans="1:24" x14ac:dyDescent="0.25">
      <c r="A197" s="13">
        <v>191</v>
      </c>
      <c r="B197" s="4" t="s">
        <v>164</v>
      </c>
      <c r="C197" s="9" t="s">
        <v>164</v>
      </c>
      <c r="D197" s="48">
        <f>'BoLAI 1-20'!DS204</f>
        <v>5.1999999999999998E-3</v>
      </c>
      <c r="E197" s="45">
        <f>'BoLAI 1-20'!DT204</f>
        <v>0</v>
      </c>
      <c r="F197" s="49">
        <f>'BoLAI 1-20'!DU204</f>
        <v>0</v>
      </c>
      <c r="G197" s="48">
        <f>'BoLAI 21-40'!DS204</f>
        <v>2.0999999999999999E-3</v>
      </c>
      <c r="H197" s="45">
        <f>'BoLAI 21-40'!DT204</f>
        <v>0</v>
      </c>
      <c r="I197" s="49">
        <f>'BoLAI 21-40'!DU204</f>
        <v>0</v>
      </c>
      <c r="J197" s="48">
        <f>'BolAI 41-60'!DS204</f>
        <v>7.7000000000000002E-3</v>
      </c>
      <c r="K197" s="45">
        <f>'BolAI 41-60'!DT204</f>
        <v>0</v>
      </c>
      <c r="L197" s="49">
        <f>'BolAI 41-60'!DU204</f>
        <v>0</v>
      </c>
      <c r="M197" s="48">
        <f>'BoLAI 61-80'!DS204</f>
        <v>2.0999999999999999E-3</v>
      </c>
      <c r="N197" s="45">
        <f>'BoLAI 61-80'!DT204</f>
        <v>0</v>
      </c>
      <c r="O197" s="49">
        <f>'BoLAI 61-80'!DU204</f>
        <v>0</v>
      </c>
      <c r="P197" s="48">
        <f>'BoLAI 81-100'!DS204</f>
        <v>1.1000000000000001E-3</v>
      </c>
      <c r="Q197" s="45">
        <f>'BoLAI 81-100'!DT204</f>
        <v>0</v>
      </c>
      <c r="R197" s="53">
        <f>'BoLAI 81-100'!DU204</f>
        <v>0</v>
      </c>
      <c r="S197" s="67">
        <f>'BoLAI 101-105'!AG204</f>
        <v>2.0000000000000001E-4</v>
      </c>
      <c r="T197" s="46">
        <f>'BoLAI 101-105'!AH204</f>
        <v>0</v>
      </c>
      <c r="U197" s="68">
        <f>'BoLAI 101-105'!AI204</f>
        <v>0</v>
      </c>
      <c r="V197" s="72">
        <f t="shared" si="6"/>
        <v>3.0666666666666668E-3</v>
      </c>
      <c r="W197" s="22">
        <f t="shared" si="7"/>
        <v>0</v>
      </c>
      <c r="X197" s="22">
        <f t="shared" si="8"/>
        <v>0</v>
      </c>
    </row>
    <row r="198" spans="1:24" x14ac:dyDescent="0.25">
      <c r="A198" s="42">
        <v>192</v>
      </c>
      <c r="B198" s="44" t="s">
        <v>229</v>
      </c>
      <c r="C198" s="43" t="s">
        <v>229</v>
      </c>
      <c r="D198" s="82">
        <f>'BoLAI 1-20'!DS205</f>
        <v>0.1852</v>
      </c>
      <c r="E198" s="83">
        <f>'BoLAI 1-20'!DT205</f>
        <v>10</v>
      </c>
      <c r="F198" s="84">
        <f>'BoLAI 1-20'!DU205</f>
        <v>7</v>
      </c>
      <c r="G198" s="82">
        <f>'BoLAI 21-40'!DS205</f>
        <v>1.78E-2</v>
      </c>
      <c r="H198" s="83">
        <f>'BoLAI 21-40'!DT205</f>
        <v>1</v>
      </c>
      <c r="I198" s="84">
        <f>'BoLAI 21-40'!DU205</f>
        <v>0</v>
      </c>
      <c r="J198" s="82">
        <f>'BolAI 41-60'!DS205</f>
        <v>3.5200000000000002E-2</v>
      </c>
      <c r="K198" s="83">
        <f>'BolAI 41-60'!DT205</f>
        <v>3</v>
      </c>
      <c r="L198" s="84">
        <f>'BolAI 41-60'!DU205</f>
        <v>0</v>
      </c>
      <c r="M198" s="82">
        <f>'BoLAI 61-80'!DS205</f>
        <v>8.2000000000000007E-3</v>
      </c>
      <c r="N198" s="83">
        <f>'BoLAI 61-80'!DT205</f>
        <v>0</v>
      </c>
      <c r="O198" s="84">
        <f>'BoLAI 61-80'!DU205</f>
        <v>0</v>
      </c>
      <c r="P198" s="82">
        <f>'BoLAI 81-100'!DS205</f>
        <v>2.0500000000000001E-2</v>
      </c>
      <c r="Q198" s="83">
        <f>'BoLAI 81-100'!DT205</f>
        <v>1</v>
      </c>
      <c r="R198" s="85">
        <f>'BoLAI 81-100'!DU205</f>
        <v>0</v>
      </c>
      <c r="S198" s="86">
        <f>'BoLAI 101-105'!AG205</f>
        <v>8.2000000000000007E-3</v>
      </c>
      <c r="T198" s="87">
        <f>'BoLAI 101-105'!AH205</f>
        <v>0</v>
      </c>
      <c r="U198" s="88">
        <f>'BoLAI 101-105'!AI205</f>
        <v>0</v>
      </c>
      <c r="V198" s="89">
        <f t="shared" si="6"/>
        <v>4.5850000000000002E-2</v>
      </c>
      <c r="W198" s="90">
        <f t="shared" si="7"/>
        <v>15</v>
      </c>
      <c r="X198" s="90">
        <f t="shared" si="8"/>
        <v>7</v>
      </c>
    </row>
    <row r="199" spans="1:24" x14ac:dyDescent="0.25">
      <c r="A199" s="13">
        <v>193</v>
      </c>
      <c r="B199" s="4" t="s">
        <v>479</v>
      </c>
      <c r="C199" s="9" t="s">
        <v>479</v>
      </c>
      <c r="D199" s="48">
        <f>'BoLAI 1-20'!DS206</f>
        <v>0</v>
      </c>
      <c r="E199" s="45">
        <f>'BoLAI 1-20'!DT206</f>
        <v>0</v>
      </c>
      <c r="F199" s="49">
        <f>'BoLAI 1-20'!DU206</f>
        <v>0</v>
      </c>
      <c r="G199" s="48">
        <f>'BoLAI 21-40'!DS206</f>
        <v>1E-4</v>
      </c>
      <c r="H199" s="45">
        <f>'BoLAI 21-40'!DT206</f>
        <v>0</v>
      </c>
      <c r="I199" s="49">
        <f>'BoLAI 21-40'!DU206</f>
        <v>0</v>
      </c>
      <c r="J199" s="48">
        <f>'BolAI 41-60'!DS206</f>
        <v>1E-4</v>
      </c>
      <c r="K199" s="45">
        <f>'BolAI 41-60'!DT206</f>
        <v>0</v>
      </c>
      <c r="L199" s="49">
        <f>'BolAI 41-60'!DU206</f>
        <v>0</v>
      </c>
      <c r="M199" s="48">
        <f>'BoLAI 61-80'!DS206</f>
        <v>2.9999999999999997E-4</v>
      </c>
      <c r="N199" s="45">
        <f>'BoLAI 61-80'!DT206</f>
        <v>0</v>
      </c>
      <c r="O199" s="49">
        <f>'BoLAI 61-80'!DU206</f>
        <v>0</v>
      </c>
      <c r="P199" s="48">
        <f>'BoLAI 81-100'!DS206</f>
        <v>0</v>
      </c>
      <c r="Q199" s="45">
        <f>'BoLAI 81-100'!DT206</f>
        <v>0</v>
      </c>
      <c r="R199" s="53">
        <f>'BoLAI 81-100'!DU206</f>
        <v>0</v>
      </c>
      <c r="S199" s="67">
        <f>'BoLAI 101-105'!AG206</f>
        <v>1E-4</v>
      </c>
      <c r="T199" s="46">
        <f>'BoLAI 101-105'!AH206</f>
        <v>0</v>
      </c>
      <c r="U199" s="68">
        <f>'BoLAI 101-105'!AI206</f>
        <v>0</v>
      </c>
      <c r="V199" s="72">
        <f t="shared" ref="V199:V262" si="9">AVERAGE(D199,G199,J199,M199,P199,S199)</f>
        <v>1E-4</v>
      </c>
      <c r="W199" s="22">
        <f t="shared" ref="W199:W262" si="10">SUM(E199,H199,K199,N199,Q199,T199)</f>
        <v>0</v>
      </c>
      <c r="X199" s="22">
        <f t="shared" ref="X199:X262" si="11">SUM(F199,I199,L199,O199,R199,U199)</f>
        <v>0</v>
      </c>
    </row>
    <row r="200" spans="1:24" x14ac:dyDescent="0.25">
      <c r="A200" s="13">
        <v>194</v>
      </c>
      <c r="B200" s="4" t="s">
        <v>480</v>
      </c>
      <c r="C200" s="9" t="s">
        <v>480</v>
      </c>
      <c r="D200" s="48">
        <f>'BoLAI 1-20'!DS207</f>
        <v>1E-3</v>
      </c>
      <c r="E200" s="45">
        <f>'BoLAI 1-20'!DT207</f>
        <v>0</v>
      </c>
      <c r="F200" s="49">
        <f>'BoLAI 1-20'!DU207</f>
        <v>0</v>
      </c>
      <c r="G200" s="48">
        <f>'BoLAI 21-40'!DS207</f>
        <v>1E-3</v>
      </c>
      <c r="H200" s="45">
        <f>'BoLAI 21-40'!DT207</f>
        <v>0</v>
      </c>
      <c r="I200" s="49">
        <f>'BoLAI 21-40'!DU207</f>
        <v>0</v>
      </c>
      <c r="J200" s="48">
        <f>'BolAI 41-60'!DS207</f>
        <v>1.6999999999999999E-3</v>
      </c>
      <c r="K200" s="45">
        <f>'BolAI 41-60'!DT207</f>
        <v>0</v>
      </c>
      <c r="L200" s="49">
        <f>'BolAI 41-60'!DU207</f>
        <v>0</v>
      </c>
      <c r="M200" s="48">
        <f>'BoLAI 61-80'!DS207</f>
        <v>7.6E-3</v>
      </c>
      <c r="N200" s="45">
        <f>'BoLAI 61-80'!DT207</f>
        <v>0</v>
      </c>
      <c r="O200" s="49">
        <f>'BoLAI 61-80'!DU207</f>
        <v>0</v>
      </c>
      <c r="P200" s="48">
        <f>'BoLAI 81-100'!DS207</f>
        <v>2.8E-3</v>
      </c>
      <c r="Q200" s="45">
        <f>'BoLAI 81-100'!DT207</f>
        <v>0</v>
      </c>
      <c r="R200" s="53">
        <f>'BoLAI 81-100'!DU207</f>
        <v>0</v>
      </c>
      <c r="S200" s="67">
        <f>'BoLAI 101-105'!AG207</f>
        <v>2.5000000000000001E-3</v>
      </c>
      <c r="T200" s="46">
        <f>'BoLAI 101-105'!AH207</f>
        <v>0</v>
      </c>
      <c r="U200" s="68">
        <f>'BoLAI 101-105'!AI207</f>
        <v>0</v>
      </c>
      <c r="V200" s="72">
        <f t="shared" si="9"/>
        <v>2.7666666666666668E-3</v>
      </c>
      <c r="W200" s="22">
        <f t="shared" si="10"/>
        <v>0</v>
      </c>
      <c r="X200" s="22">
        <f t="shared" si="11"/>
        <v>0</v>
      </c>
    </row>
    <row r="201" spans="1:24" x14ac:dyDescent="0.25">
      <c r="A201" s="13">
        <v>195</v>
      </c>
      <c r="B201" s="4" t="s">
        <v>481</v>
      </c>
      <c r="C201" s="9" t="s">
        <v>481</v>
      </c>
      <c r="D201" s="48">
        <f>'BoLAI 1-20'!DS208</f>
        <v>1E-4</v>
      </c>
      <c r="E201" s="45">
        <f>'BoLAI 1-20'!DT208</f>
        <v>0</v>
      </c>
      <c r="F201" s="49">
        <f>'BoLAI 1-20'!DU208</f>
        <v>0</v>
      </c>
      <c r="G201" s="48">
        <f>'BoLAI 21-40'!DS208</f>
        <v>1E-4</v>
      </c>
      <c r="H201" s="45">
        <f>'BoLAI 21-40'!DT208</f>
        <v>0</v>
      </c>
      <c r="I201" s="49">
        <f>'BoLAI 21-40'!DU208</f>
        <v>0</v>
      </c>
      <c r="J201" s="48">
        <f>'BolAI 41-60'!DS208</f>
        <v>1E-4</v>
      </c>
      <c r="K201" s="45">
        <f>'BolAI 41-60'!DT208</f>
        <v>0</v>
      </c>
      <c r="L201" s="49">
        <f>'BolAI 41-60'!DU208</f>
        <v>0</v>
      </c>
      <c r="M201" s="48">
        <f>'BoLAI 61-80'!DS208</f>
        <v>1E-4</v>
      </c>
      <c r="N201" s="45">
        <f>'BoLAI 61-80'!DT208</f>
        <v>0</v>
      </c>
      <c r="O201" s="49">
        <f>'BoLAI 61-80'!DU208</f>
        <v>0</v>
      </c>
      <c r="P201" s="48">
        <f>'BoLAI 81-100'!DS208</f>
        <v>0</v>
      </c>
      <c r="Q201" s="45">
        <f>'BoLAI 81-100'!DT208</f>
        <v>0</v>
      </c>
      <c r="R201" s="53">
        <f>'BoLAI 81-100'!DU208</f>
        <v>0</v>
      </c>
      <c r="S201" s="67">
        <f>'BoLAI 101-105'!AG208</f>
        <v>0</v>
      </c>
      <c r="T201" s="46">
        <f>'BoLAI 101-105'!AH208</f>
        <v>0</v>
      </c>
      <c r="U201" s="68">
        <f>'BoLAI 101-105'!AI208</f>
        <v>0</v>
      </c>
      <c r="V201" s="72">
        <f t="shared" si="9"/>
        <v>6.666666666666667E-5</v>
      </c>
      <c r="W201" s="22">
        <f t="shared" si="10"/>
        <v>0</v>
      </c>
      <c r="X201" s="22">
        <f t="shared" si="11"/>
        <v>0</v>
      </c>
    </row>
    <row r="202" spans="1:24" x14ac:dyDescent="0.25">
      <c r="A202" s="13">
        <v>196</v>
      </c>
      <c r="B202" s="4" t="s">
        <v>482</v>
      </c>
      <c r="C202" s="9" t="s">
        <v>482</v>
      </c>
      <c r="D202" s="48">
        <f>'BoLAI 1-20'!DS209</f>
        <v>2.0000000000000001E-4</v>
      </c>
      <c r="E202" s="45">
        <f>'BoLAI 1-20'!DT209</f>
        <v>0</v>
      </c>
      <c r="F202" s="49">
        <f>'BoLAI 1-20'!DU209</f>
        <v>0</v>
      </c>
      <c r="G202" s="48">
        <f>'BoLAI 21-40'!DS209</f>
        <v>4.0000000000000002E-4</v>
      </c>
      <c r="H202" s="45">
        <f>'BoLAI 21-40'!DT209</f>
        <v>0</v>
      </c>
      <c r="I202" s="49">
        <f>'BoLAI 21-40'!DU209</f>
        <v>0</v>
      </c>
      <c r="J202" s="48">
        <f>'BolAI 41-60'!DS209</f>
        <v>4.0000000000000002E-4</v>
      </c>
      <c r="K202" s="45">
        <f>'BolAI 41-60'!DT209</f>
        <v>0</v>
      </c>
      <c r="L202" s="49">
        <f>'BolAI 41-60'!DU209</f>
        <v>0</v>
      </c>
      <c r="M202" s="48">
        <f>'BoLAI 61-80'!DS209</f>
        <v>2.9999999999999997E-4</v>
      </c>
      <c r="N202" s="45">
        <f>'BoLAI 61-80'!DT209</f>
        <v>0</v>
      </c>
      <c r="O202" s="49">
        <f>'BoLAI 61-80'!DU209</f>
        <v>0</v>
      </c>
      <c r="P202" s="48">
        <f>'BoLAI 81-100'!DS209</f>
        <v>2.0000000000000001E-4</v>
      </c>
      <c r="Q202" s="45">
        <f>'BoLAI 81-100'!DT209</f>
        <v>0</v>
      </c>
      <c r="R202" s="53">
        <f>'BoLAI 81-100'!DU209</f>
        <v>0</v>
      </c>
      <c r="S202" s="67">
        <f>'BoLAI 101-105'!AG209</f>
        <v>1E-4</v>
      </c>
      <c r="T202" s="46">
        <f>'BoLAI 101-105'!AH209</f>
        <v>0</v>
      </c>
      <c r="U202" s="68">
        <f>'BoLAI 101-105'!AI209</f>
        <v>0</v>
      </c>
      <c r="V202" s="72">
        <f t="shared" si="9"/>
        <v>2.6666666666666668E-4</v>
      </c>
      <c r="W202" s="22">
        <f t="shared" si="10"/>
        <v>0</v>
      </c>
      <c r="X202" s="22">
        <f t="shared" si="11"/>
        <v>0</v>
      </c>
    </row>
    <row r="203" spans="1:24" x14ac:dyDescent="0.25">
      <c r="A203" s="13">
        <v>197</v>
      </c>
      <c r="B203" s="4" t="s">
        <v>483</v>
      </c>
      <c r="C203" s="9" t="s">
        <v>483</v>
      </c>
      <c r="D203" s="48">
        <f>'BoLAI 1-20'!DS210</f>
        <v>1E-4</v>
      </c>
      <c r="E203" s="45">
        <f>'BoLAI 1-20'!DT210</f>
        <v>0</v>
      </c>
      <c r="F203" s="49">
        <f>'BoLAI 1-20'!DU210</f>
        <v>0</v>
      </c>
      <c r="G203" s="48">
        <f>'BoLAI 21-40'!DS210</f>
        <v>1E-4</v>
      </c>
      <c r="H203" s="45">
        <f>'BoLAI 21-40'!DT210</f>
        <v>0</v>
      </c>
      <c r="I203" s="49">
        <f>'BoLAI 21-40'!DU210</f>
        <v>0</v>
      </c>
      <c r="J203" s="48">
        <f>'BolAI 41-60'!DS210</f>
        <v>2.0000000000000001E-4</v>
      </c>
      <c r="K203" s="45">
        <f>'BolAI 41-60'!DT210</f>
        <v>0</v>
      </c>
      <c r="L203" s="49">
        <f>'BolAI 41-60'!DU210</f>
        <v>0</v>
      </c>
      <c r="M203" s="48">
        <f>'BoLAI 61-80'!DS210</f>
        <v>6.9999999999999999E-4</v>
      </c>
      <c r="N203" s="45">
        <f>'BoLAI 61-80'!DT210</f>
        <v>0</v>
      </c>
      <c r="O203" s="49">
        <f>'BoLAI 61-80'!DU210</f>
        <v>0</v>
      </c>
      <c r="P203" s="48">
        <f>'BoLAI 81-100'!DS210</f>
        <v>2.0000000000000001E-4</v>
      </c>
      <c r="Q203" s="45">
        <f>'BoLAI 81-100'!DT210</f>
        <v>0</v>
      </c>
      <c r="R203" s="53">
        <f>'BoLAI 81-100'!DU210</f>
        <v>0</v>
      </c>
      <c r="S203" s="67">
        <f>'BoLAI 101-105'!AG210</f>
        <v>2.0000000000000001E-4</v>
      </c>
      <c r="T203" s="46">
        <f>'BoLAI 101-105'!AH210</f>
        <v>0</v>
      </c>
      <c r="U203" s="68">
        <f>'BoLAI 101-105'!AI210</f>
        <v>0</v>
      </c>
      <c r="V203" s="72">
        <f t="shared" si="9"/>
        <v>2.5000000000000006E-4</v>
      </c>
      <c r="W203" s="22">
        <f t="shared" si="10"/>
        <v>0</v>
      </c>
      <c r="X203" s="22">
        <f t="shared" si="11"/>
        <v>0</v>
      </c>
    </row>
    <row r="204" spans="1:24" x14ac:dyDescent="0.25">
      <c r="A204" s="13">
        <v>198</v>
      </c>
      <c r="B204" s="4" t="s">
        <v>484</v>
      </c>
      <c r="C204" s="9" t="s">
        <v>484</v>
      </c>
      <c r="D204" s="48">
        <f>'BoLAI 1-20'!DS211</f>
        <v>1E-4</v>
      </c>
      <c r="E204" s="45">
        <f>'BoLAI 1-20'!DT211</f>
        <v>0</v>
      </c>
      <c r="F204" s="49">
        <f>'BoLAI 1-20'!DU211</f>
        <v>0</v>
      </c>
      <c r="G204" s="48">
        <f>'BoLAI 21-40'!DS211</f>
        <v>1E-4</v>
      </c>
      <c r="H204" s="45">
        <f>'BoLAI 21-40'!DT211</f>
        <v>0</v>
      </c>
      <c r="I204" s="49">
        <f>'BoLAI 21-40'!DU211</f>
        <v>0</v>
      </c>
      <c r="J204" s="48">
        <f>'BolAI 41-60'!DS211</f>
        <v>0</v>
      </c>
      <c r="K204" s="45">
        <f>'BolAI 41-60'!DT211</f>
        <v>0</v>
      </c>
      <c r="L204" s="49">
        <f>'BolAI 41-60'!DU211</f>
        <v>0</v>
      </c>
      <c r="M204" s="48">
        <f>'BoLAI 61-80'!DS211</f>
        <v>0</v>
      </c>
      <c r="N204" s="45">
        <f>'BoLAI 61-80'!DT211</f>
        <v>0</v>
      </c>
      <c r="O204" s="49">
        <f>'BoLAI 61-80'!DU211</f>
        <v>0</v>
      </c>
      <c r="P204" s="48">
        <f>'BoLAI 81-100'!DS211</f>
        <v>0</v>
      </c>
      <c r="Q204" s="45">
        <f>'BoLAI 81-100'!DT211</f>
        <v>0</v>
      </c>
      <c r="R204" s="53">
        <f>'BoLAI 81-100'!DU211</f>
        <v>0</v>
      </c>
      <c r="S204" s="67">
        <f>'BoLAI 101-105'!AG211</f>
        <v>0</v>
      </c>
      <c r="T204" s="46">
        <f>'BoLAI 101-105'!AH211</f>
        <v>0</v>
      </c>
      <c r="U204" s="68">
        <f>'BoLAI 101-105'!AI211</f>
        <v>0</v>
      </c>
      <c r="V204" s="72">
        <f t="shared" si="9"/>
        <v>3.3333333333333335E-5</v>
      </c>
      <c r="W204" s="22">
        <f t="shared" si="10"/>
        <v>0</v>
      </c>
      <c r="X204" s="22">
        <f t="shared" si="11"/>
        <v>0</v>
      </c>
    </row>
    <row r="205" spans="1:24" x14ac:dyDescent="0.25">
      <c r="A205" s="13">
        <v>199</v>
      </c>
      <c r="B205" s="4" t="s">
        <v>485</v>
      </c>
      <c r="C205" s="9" t="s">
        <v>485</v>
      </c>
      <c r="D205" s="48">
        <f>'BoLAI 1-20'!DS212</f>
        <v>5.0000000000000001E-4</v>
      </c>
      <c r="E205" s="45">
        <f>'BoLAI 1-20'!DT212</f>
        <v>0</v>
      </c>
      <c r="F205" s="49">
        <f>'BoLAI 1-20'!DU212</f>
        <v>0</v>
      </c>
      <c r="G205" s="48">
        <f>'BoLAI 21-40'!DS212</f>
        <v>2.0000000000000001E-4</v>
      </c>
      <c r="H205" s="45">
        <f>'BoLAI 21-40'!DT212</f>
        <v>0</v>
      </c>
      <c r="I205" s="49">
        <f>'BoLAI 21-40'!DU212</f>
        <v>0</v>
      </c>
      <c r="J205" s="48">
        <f>'BolAI 41-60'!DS212</f>
        <v>1.1000000000000001E-3</v>
      </c>
      <c r="K205" s="45">
        <f>'BolAI 41-60'!DT212</f>
        <v>0</v>
      </c>
      <c r="L205" s="49">
        <f>'BolAI 41-60'!DU212</f>
        <v>0</v>
      </c>
      <c r="M205" s="48">
        <f>'BoLAI 61-80'!DS212</f>
        <v>2.9999999999999997E-4</v>
      </c>
      <c r="N205" s="45">
        <f>'BoLAI 61-80'!DT212</f>
        <v>0</v>
      </c>
      <c r="O205" s="49">
        <f>'BoLAI 61-80'!DU212</f>
        <v>0</v>
      </c>
      <c r="P205" s="48">
        <f>'BoLAI 81-100'!DS212</f>
        <v>2.9999999999999997E-4</v>
      </c>
      <c r="Q205" s="45">
        <f>'BoLAI 81-100'!DT212</f>
        <v>0</v>
      </c>
      <c r="R205" s="53">
        <f>'BoLAI 81-100'!DU212</f>
        <v>0</v>
      </c>
      <c r="S205" s="67">
        <f>'BoLAI 101-105'!AG212</f>
        <v>1E-4</v>
      </c>
      <c r="T205" s="46">
        <f>'BoLAI 101-105'!AH212</f>
        <v>0</v>
      </c>
      <c r="U205" s="68">
        <f>'BoLAI 101-105'!AI212</f>
        <v>0</v>
      </c>
      <c r="V205" s="72">
        <f t="shared" si="9"/>
        <v>4.1666666666666658E-4</v>
      </c>
      <c r="W205" s="22">
        <f t="shared" si="10"/>
        <v>0</v>
      </c>
      <c r="X205" s="22">
        <f t="shared" si="11"/>
        <v>0</v>
      </c>
    </row>
    <row r="206" spans="1:24" x14ac:dyDescent="0.25">
      <c r="A206" s="13">
        <v>200</v>
      </c>
      <c r="B206" s="4" t="s">
        <v>486</v>
      </c>
      <c r="C206" s="9" t="s">
        <v>486</v>
      </c>
      <c r="D206" s="48">
        <f>'BoLAI 1-20'!DS213</f>
        <v>2.9999999999999997E-4</v>
      </c>
      <c r="E206" s="45">
        <f>'BoLAI 1-20'!DT213</f>
        <v>0</v>
      </c>
      <c r="F206" s="49">
        <f>'BoLAI 1-20'!DU213</f>
        <v>0</v>
      </c>
      <c r="G206" s="48">
        <f>'BoLAI 21-40'!DS213</f>
        <v>1E-3</v>
      </c>
      <c r="H206" s="45">
        <f>'BoLAI 21-40'!DT213</f>
        <v>0</v>
      </c>
      <c r="I206" s="49">
        <f>'BoLAI 21-40'!DU213</f>
        <v>0</v>
      </c>
      <c r="J206" s="48">
        <f>'BolAI 41-60'!DS213</f>
        <v>8.0000000000000004E-4</v>
      </c>
      <c r="K206" s="45">
        <f>'BolAI 41-60'!DT213</f>
        <v>0</v>
      </c>
      <c r="L206" s="49">
        <f>'BolAI 41-60'!DU213</f>
        <v>0</v>
      </c>
      <c r="M206" s="48">
        <f>'BoLAI 61-80'!DS213</f>
        <v>1.84E-2</v>
      </c>
      <c r="N206" s="45">
        <f>'BoLAI 61-80'!DT213</f>
        <v>2</v>
      </c>
      <c r="O206" s="49">
        <f>'BoLAI 61-80'!DU213</f>
        <v>0</v>
      </c>
      <c r="P206" s="48">
        <f>'BoLAI 81-100'!DS213</f>
        <v>2.0999999999999999E-3</v>
      </c>
      <c r="Q206" s="45">
        <f>'BoLAI 81-100'!DT213</f>
        <v>0</v>
      </c>
      <c r="R206" s="53">
        <f>'BoLAI 81-100'!DU213</f>
        <v>0</v>
      </c>
      <c r="S206" s="67">
        <f>'BoLAI 101-105'!AG213</f>
        <v>8.0000000000000004E-4</v>
      </c>
      <c r="T206" s="46">
        <f>'BoLAI 101-105'!AH213</f>
        <v>0</v>
      </c>
      <c r="U206" s="68">
        <f>'BoLAI 101-105'!AI213</f>
        <v>0</v>
      </c>
      <c r="V206" s="72">
        <f t="shared" si="9"/>
        <v>3.9000000000000003E-3</v>
      </c>
      <c r="W206" s="22">
        <f t="shared" si="10"/>
        <v>2</v>
      </c>
      <c r="X206" s="22">
        <f t="shared" si="11"/>
        <v>0</v>
      </c>
    </row>
    <row r="207" spans="1:24" x14ac:dyDescent="0.25">
      <c r="A207" s="13">
        <v>201</v>
      </c>
      <c r="B207" s="4" t="s">
        <v>37</v>
      </c>
      <c r="C207" s="9" t="s">
        <v>37</v>
      </c>
      <c r="D207" s="48">
        <f>'BoLAI 1-20'!DS214</f>
        <v>1.84E-2</v>
      </c>
      <c r="E207" s="45">
        <f>'BoLAI 1-20'!DT214</f>
        <v>0</v>
      </c>
      <c r="F207" s="49">
        <f>'BoLAI 1-20'!DU214</f>
        <v>0</v>
      </c>
      <c r="G207" s="48">
        <f>'BoLAI 21-40'!DS214</f>
        <v>1.9E-3</v>
      </c>
      <c r="H207" s="45">
        <f>'BoLAI 21-40'!DT214</f>
        <v>0</v>
      </c>
      <c r="I207" s="49">
        <f>'BoLAI 21-40'!DU214</f>
        <v>0</v>
      </c>
      <c r="J207" s="48">
        <f>'BolAI 41-60'!DS214</f>
        <v>1.8700000000000001E-2</v>
      </c>
      <c r="K207" s="45">
        <f>'BolAI 41-60'!DT214</f>
        <v>0</v>
      </c>
      <c r="L207" s="49">
        <f>'BolAI 41-60'!DU214</f>
        <v>0</v>
      </c>
      <c r="M207" s="48">
        <f>'BoLAI 61-80'!DS214</f>
        <v>2.8999999999999998E-3</v>
      </c>
      <c r="N207" s="45">
        <f>'BoLAI 61-80'!DT214</f>
        <v>0</v>
      </c>
      <c r="O207" s="49">
        <f>'BoLAI 61-80'!DU214</f>
        <v>0</v>
      </c>
      <c r="P207" s="48">
        <f>'BoLAI 81-100'!DS214</f>
        <v>5.7000000000000002E-3</v>
      </c>
      <c r="Q207" s="45">
        <f>'BoLAI 81-100'!DT214</f>
        <v>0</v>
      </c>
      <c r="R207" s="53">
        <f>'BoLAI 81-100'!DU214</f>
        <v>0</v>
      </c>
      <c r="S207" s="67">
        <f>'BoLAI 101-105'!AG214</f>
        <v>3.5000000000000001E-3</v>
      </c>
      <c r="T207" s="46">
        <f>'BoLAI 101-105'!AH214</f>
        <v>0</v>
      </c>
      <c r="U207" s="68">
        <f>'BoLAI 101-105'!AI214</f>
        <v>0</v>
      </c>
      <c r="V207" s="72">
        <f t="shared" si="9"/>
        <v>8.5166666666666672E-3</v>
      </c>
      <c r="W207" s="22">
        <f t="shared" si="10"/>
        <v>0</v>
      </c>
      <c r="X207" s="22">
        <f t="shared" si="11"/>
        <v>0</v>
      </c>
    </row>
    <row r="208" spans="1:24" x14ac:dyDescent="0.25">
      <c r="A208" s="13">
        <v>202</v>
      </c>
      <c r="B208" s="4" t="s">
        <v>487</v>
      </c>
      <c r="C208" s="9" t="s">
        <v>487</v>
      </c>
      <c r="D208" s="48">
        <f>'BoLAI 1-20'!DS215</f>
        <v>2.0000000000000001E-4</v>
      </c>
      <c r="E208" s="45">
        <f>'BoLAI 1-20'!DT215</f>
        <v>0</v>
      </c>
      <c r="F208" s="49">
        <f>'BoLAI 1-20'!DU215</f>
        <v>0</v>
      </c>
      <c r="G208" s="48">
        <f>'BoLAI 21-40'!DS215</f>
        <v>1E-4</v>
      </c>
      <c r="H208" s="45">
        <f>'BoLAI 21-40'!DT215</f>
        <v>0</v>
      </c>
      <c r="I208" s="49">
        <f>'BoLAI 21-40'!DU215</f>
        <v>0</v>
      </c>
      <c r="J208" s="48">
        <f>'BolAI 41-60'!DS215</f>
        <v>2.0000000000000001E-4</v>
      </c>
      <c r="K208" s="45">
        <f>'BolAI 41-60'!DT215</f>
        <v>0</v>
      </c>
      <c r="L208" s="49">
        <f>'BolAI 41-60'!DU215</f>
        <v>0</v>
      </c>
      <c r="M208" s="48">
        <f>'BoLAI 61-80'!DS215</f>
        <v>2.0000000000000001E-4</v>
      </c>
      <c r="N208" s="45">
        <f>'BoLAI 61-80'!DT215</f>
        <v>0</v>
      </c>
      <c r="O208" s="49">
        <f>'BoLAI 61-80'!DU215</f>
        <v>0</v>
      </c>
      <c r="P208" s="48">
        <f>'BoLAI 81-100'!DS215</f>
        <v>1E-4</v>
      </c>
      <c r="Q208" s="45">
        <f>'BoLAI 81-100'!DT215</f>
        <v>0</v>
      </c>
      <c r="R208" s="53">
        <f>'BoLAI 81-100'!DU215</f>
        <v>0</v>
      </c>
      <c r="S208" s="67">
        <f>'BoLAI 101-105'!AG215</f>
        <v>1E-4</v>
      </c>
      <c r="T208" s="46">
        <f>'BoLAI 101-105'!AH215</f>
        <v>0</v>
      </c>
      <c r="U208" s="68">
        <f>'BoLAI 101-105'!AI215</f>
        <v>0</v>
      </c>
      <c r="V208" s="72">
        <f t="shared" si="9"/>
        <v>1.5000000000000001E-4</v>
      </c>
      <c r="W208" s="22">
        <f t="shared" si="10"/>
        <v>0</v>
      </c>
      <c r="X208" s="22">
        <f t="shared" si="11"/>
        <v>0</v>
      </c>
    </row>
    <row r="209" spans="1:24" x14ac:dyDescent="0.25">
      <c r="A209" s="13">
        <v>203</v>
      </c>
      <c r="B209" s="4" t="s">
        <v>38</v>
      </c>
      <c r="C209" s="9" t="s">
        <v>38</v>
      </c>
      <c r="D209" s="48">
        <f>'BoLAI 1-20'!DS216</f>
        <v>7.0000000000000001E-3</v>
      </c>
      <c r="E209" s="45">
        <f>'BoLAI 1-20'!DT216</f>
        <v>0</v>
      </c>
      <c r="F209" s="49">
        <f>'BoLAI 1-20'!DU216</f>
        <v>0</v>
      </c>
      <c r="G209" s="48">
        <f>'BoLAI 21-40'!DS216</f>
        <v>1.2200000000000001E-2</v>
      </c>
      <c r="H209" s="45">
        <f>'BoLAI 21-40'!DT216</f>
        <v>0</v>
      </c>
      <c r="I209" s="49">
        <f>'BoLAI 21-40'!DU216</f>
        <v>0</v>
      </c>
      <c r="J209" s="48">
        <f>'BolAI 41-60'!DS216</f>
        <v>1.6899999999999998E-2</v>
      </c>
      <c r="K209" s="45">
        <f>'BolAI 41-60'!DT216</f>
        <v>1</v>
      </c>
      <c r="L209" s="49">
        <f>'BolAI 41-60'!DU216</f>
        <v>0</v>
      </c>
      <c r="M209" s="48">
        <f>'BoLAI 61-80'!DS216</f>
        <v>3.7699999999999997E-2</v>
      </c>
      <c r="N209" s="45">
        <f>'BoLAI 61-80'!DT216</f>
        <v>1</v>
      </c>
      <c r="O209" s="49">
        <f>'BoLAI 61-80'!DU216</f>
        <v>0</v>
      </c>
      <c r="P209" s="48">
        <f>'BoLAI 81-100'!DS216</f>
        <v>2.4799999999999999E-2</v>
      </c>
      <c r="Q209" s="45">
        <f>'BoLAI 81-100'!DT216</f>
        <v>0</v>
      </c>
      <c r="R209" s="53">
        <f>'BoLAI 81-100'!DU216</f>
        <v>0</v>
      </c>
      <c r="S209" s="67">
        <f>'BoLAI 101-105'!AG216</f>
        <v>1.7999999999999999E-2</v>
      </c>
      <c r="T209" s="46">
        <f>'BoLAI 101-105'!AH216</f>
        <v>0</v>
      </c>
      <c r="U209" s="68">
        <f>'BoLAI 101-105'!AI216</f>
        <v>0</v>
      </c>
      <c r="V209" s="72">
        <f t="shared" si="9"/>
        <v>1.9433333333333334E-2</v>
      </c>
      <c r="W209" s="22">
        <f t="shared" si="10"/>
        <v>2</v>
      </c>
      <c r="X209" s="22">
        <f t="shared" si="11"/>
        <v>0</v>
      </c>
    </row>
    <row r="210" spans="1:24" x14ac:dyDescent="0.25">
      <c r="A210" s="13">
        <v>204</v>
      </c>
      <c r="B210" s="4" t="s">
        <v>488</v>
      </c>
      <c r="C210" s="9" t="s">
        <v>488</v>
      </c>
      <c r="D210" s="48">
        <f>'BoLAI 1-20'!DS217</f>
        <v>5.0000000000000001E-4</v>
      </c>
      <c r="E210" s="45">
        <f>'BoLAI 1-20'!DT217</f>
        <v>0</v>
      </c>
      <c r="F210" s="49">
        <f>'BoLAI 1-20'!DU217</f>
        <v>0</v>
      </c>
      <c r="G210" s="48">
        <f>'BoLAI 21-40'!DS217</f>
        <v>3.7000000000000002E-3</v>
      </c>
      <c r="H210" s="45">
        <f>'BoLAI 21-40'!DT217</f>
        <v>0</v>
      </c>
      <c r="I210" s="49">
        <f>'BoLAI 21-40'!DU217</f>
        <v>0</v>
      </c>
      <c r="J210" s="48">
        <f>'BolAI 41-60'!DS217</f>
        <v>2.0999999999999999E-3</v>
      </c>
      <c r="K210" s="45">
        <f>'BolAI 41-60'!DT217</f>
        <v>0</v>
      </c>
      <c r="L210" s="49">
        <f>'BolAI 41-60'!DU217</f>
        <v>0</v>
      </c>
      <c r="M210" s="48">
        <f>'BoLAI 61-80'!DS217</f>
        <v>4.0000000000000001E-3</v>
      </c>
      <c r="N210" s="45">
        <f>'BoLAI 61-80'!DT217</f>
        <v>0</v>
      </c>
      <c r="O210" s="49">
        <f>'BoLAI 61-80'!DU217</f>
        <v>0</v>
      </c>
      <c r="P210" s="48">
        <f>'BoLAI 81-100'!DS217</f>
        <v>2.3E-3</v>
      </c>
      <c r="Q210" s="45">
        <f>'BoLAI 81-100'!DT217</f>
        <v>0</v>
      </c>
      <c r="R210" s="53">
        <f>'BoLAI 81-100'!DU217</f>
        <v>0</v>
      </c>
      <c r="S210" s="67">
        <f>'BoLAI 101-105'!AG217</f>
        <v>5.0000000000000001E-4</v>
      </c>
      <c r="T210" s="46">
        <f>'BoLAI 101-105'!AH217</f>
        <v>0</v>
      </c>
      <c r="U210" s="68">
        <f>'BoLAI 101-105'!AI217</f>
        <v>0</v>
      </c>
      <c r="V210" s="72">
        <f t="shared" si="9"/>
        <v>2.1833333333333336E-3</v>
      </c>
      <c r="W210" s="22">
        <f t="shared" si="10"/>
        <v>0</v>
      </c>
      <c r="X210" s="22">
        <f t="shared" si="11"/>
        <v>0</v>
      </c>
    </row>
    <row r="211" spans="1:24" x14ac:dyDescent="0.25">
      <c r="A211" s="13">
        <v>205</v>
      </c>
      <c r="B211" s="4" t="s">
        <v>489</v>
      </c>
      <c r="C211" s="9" t="s">
        <v>489</v>
      </c>
      <c r="D211" s="48">
        <f>'BoLAI 1-20'!DS218</f>
        <v>4.0000000000000002E-4</v>
      </c>
      <c r="E211" s="45">
        <f>'BoLAI 1-20'!DT218</f>
        <v>0</v>
      </c>
      <c r="F211" s="49">
        <f>'BoLAI 1-20'!DU218</f>
        <v>0</v>
      </c>
      <c r="G211" s="48">
        <f>'BoLAI 21-40'!DS218</f>
        <v>4.0000000000000002E-4</v>
      </c>
      <c r="H211" s="45">
        <f>'BoLAI 21-40'!DT218</f>
        <v>0</v>
      </c>
      <c r="I211" s="49">
        <f>'BoLAI 21-40'!DU218</f>
        <v>0</v>
      </c>
      <c r="J211" s="48">
        <f>'BolAI 41-60'!DS218</f>
        <v>2.0000000000000001E-4</v>
      </c>
      <c r="K211" s="45">
        <f>'BolAI 41-60'!DT218</f>
        <v>0</v>
      </c>
      <c r="L211" s="49">
        <f>'BolAI 41-60'!DU218</f>
        <v>0</v>
      </c>
      <c r="M211" s="48">
        <f>'BoLAI 61-80'!DS218</f>
        <v>4.7000000000000002E-3</v>
      </c>
      <c r="N211" s="45">
        <f>'BoLAI 61-80'!DT218</f>
        <v>0</v>
      </c>
      <c r="O211" s="49">
        <f>'BoLAI 61-80'!DU218</f>
        <v>0</v>
      </c>
      <c r="P211" s="48">
        <f>'BoLAI 81-100'!DS218</f>
        <v>5.9999999999999995E-4</v>
      </c>
      <c r="Q211" s="45">
        <f>'BoLAI 81-100'!DT218</f>
        <v>0</v>
      </c>
      <c r="R211" s="53">
        <f>'BoLAI 81-100'!DU218</f>
        <v>0</v>
      </c>
      <c r="S211" s="67">
        <f>'BoLAI 101-105'!AG218</f>
        <v>1.5E-3</v>
      </c>
      <c r="T211" s="46">
        <f>'BoLAI 101-105'!AH218</f>
        <v>0</v>
      </c>
      <c r="U211" s="68">
        <f>'BoLAI 101-105'!AI218</f>
        <v>0</v>
      </c>
      <c r="V211" s="72">
        <f t="shared" si="9"/>
        <v>1.2999999999999999E-3</v>
      </c>
      <c r="W211" s="22">
        <f t="shared" si="10"/>
        <v>0</v>
      </c>
      <c r="X211" s="22">
        <f t="shared" si="11"/>
        <v>0</v>
      </c>
    </row>
    <row r="212" spans="1:24" x14ac:dyDescent="0.25">
      <c r="A212" s="13">
        <v>206</v>
      </c>
      <c r="B212" s="4" t="s">
        <v>490</v>
      </c>
      <c r="C212" s="9" t="s">
        <v>490</v>
      </c>
      <c r="D212" s="48">
        <f>'BoLAI 1-20'!DS219</f>
        <v>2.9999999999999997E-4</v>
      </c>
      <c r="E212" s="45">
        <f>'BoLAI 1-20'!DT219</f>
        <v>0</v>
      </c>
      <c r="F212" s="49">
        <f>'BoLAI 1-20'!DU219</f>
        <v>0</v>
      </c>
      <c r="G212" s="48">
        <f>'BoLAI 21-40'!DS219</f>
        <v>2.0000000000000001E-4</v>
      </c>
      <c r="H212" s="45">
        <f>'BoLAI 21-40'!DT219</f>
        <v>0</v>
      </c>
      <c r="I212" s="49">
        <f>'BoLAI 21-40'!DU219</f>
        <v>0</v>
      </c>
      <c r="J212" s="48">
        <f>'BolAI 41-60'!DS219</f>
        <v>0</v>
      </c>
      <c r="K212" s="45">
        <f>'BolAI 41-60'!DT219</f>
        <v>0</v>
      </c>
      <c r="L212" s="49">
        <f>'BolAI 41-60'!DU219</f>
        <v>0</v>
      </c>
      <c r="M212" s="48">
        <f>'BoLAI 61-80'!DS219</f>
        <v>1.6000000000000001E-3</v>
      </c>
      <c r="N212" s="45">
        <f>'BoLAI 61-80'!DT219</f>
        <v>0</v>
      </c>
      <c r="O212" s="49">
        <f>'BoLAI 61-80'!DU219</f>
        <v>0</v>
      </c>
      <c r="P212" s="48">
        <f>'BoLAI 81-100'!DS219</f>
        <v>2.9999999999999997E-4</v>
      </c>
      <c r="Q212" s="45">
        <f>'BoLAI 81-100'!DT219</f>
        <v>0</v>
      </c>
      <c r="R212" s="53">
        <f>'BoLAI 81-100'!DU219</f>
        <v>0</v>
      </c>
      <c r="S212" s="67">
        <f>'BoLAI 101-105'!AG219</f>
        <v>1E-4</v>
      </c>
      <c r="T212" s="46">
        <f>'BoLAI 101-105'!AH219</f>
        <v>0</v>
      </c>
      <c r="U212" s="68">
        <f>'BoLAI 101-105'!AI219</f>
        <v>0</v>
      </c>
      <c r="V212" s="72">
        <f t="shared" si="9"/>
        <v>4.1666666666666669E-4</v>
      </c>
      <c r="W212" s="22">
        <f t="shared" si="10"/>
        <v>0</v>
      </c>
      <c r="X212" s="22">
        <f t="shared" si="11"/>
        <v>0</v>
      </c>
    </row>
    <row r="213" spans="1:24" x14ac:dyDescent="0.25">
      <c r="A213" s="13">
        <v>207</v>
      </c>
      <c r="B213" s="4" t="s">
        <v>491</v>
      </c>
      <c r="C213" s="9" t="s">
        <v>491</v>
      </c>
      <c r="D213" s="48">
        <f>'BoLAI 1-20'!DS220</f>
        <v>1E-3</v>
      </c>
      <c r="E213" s="45">
        <f>'BoLAI 1-20'!DT220</f>
        <v>0</v>
      </c>
      <c r="F213" s="49">
        <f>'BoLAI 1-20'!DU220</f>
        <v>0</v>
      </c>
      <c r="G213" s="48">
        <f>'BoLAI 21-40'!DS220</f>
        <v>1.1000000000000001E-3</v>
      </c>
      <c r="H213" s="45">
        <f>'BoLAI 21-40'!DT220</f>
        <v>0</v>
      </c>
      <c r="I213" s="49">
        <f>'BoLAI 21-40'!DU220</f>
        <v>0</v>
      </c>
      <c r="J213" s="48">
        <f>'BolAI 41-60'!DS220</f>
        <v>1.4E-3</v>
      </c>
      <c r="K213" s="45">
        <f>'BolAI 41-60'!DT220</f>
        <v>0</v>
      </c>
      <c r="L213" s="49">
        <f>'BolAI 41-60'!DU220</f>
        <v>0</v>
      </c>
      <c r="M213" s="48">
        <f>'BoLAI 61-80'!DS220</f>
        <v>1.1000000000000001E-3</v>
      </c>
      <c r="N213" s="45">
        <f>'BoLAI 61-80'!DT220</f>
        <v>0</v>
      </c>
      <c r="O213" s="49">
        <f>'BoLAI 61-80'!DU220</f>
        <v>0</v>
      </c>
      <c r="P213" s="48">
        <f>'BoLAI 81-100'!DS220</f>
        <v>1.1000000000000001E-3</v>
      </c>
      <c r="Q213" s="45">
        <f>'BoLAI 81-100'!DT220</f>
        <v>0</v>
      </c>
      <c r="R213" s="53">
        <f>'BoLAI 81-100'!DU220</f>
        <v>0</v>
      </c>
      <c r="S213" s="67">
        <f>'BoLAI 101-105'!AG220</f>
        <v>2.9999999999999997E-4</v>
      </c>
      <c r="T213" s="46">
        <f>'BoLAI 101-105'!AH220</f>
        <v>0</v>
      </c>
      <c r="U213" s="68">
        <f>'BoLAI 101-105'!AI220</f>
        <v>0</v>
      </c>
      <c r="V213" s="72">
        <f t="shared" si="9"/>
        <v>1.0000000000000002E-3</v>
      </c>
      <c r="W213" s="22">
        <f t="shared" si="10"/>
        <v>0</v>
      </c>
      <c r="X213" s="22">
        <f t="shared" si="11"/>
        <v>0</v>
      </c>
    </row>
    <row r="214" spans="1:24" x14ac:dyDescent="0.25">
      <c r="A214" s="13">
        <v>208</v>
      </c>
      <c r="B214" s="4" t="s">
        <v>492</v>
      </c>
      <c r="C214" s="9" t="s">
        <v>492</v>
      </c>
      <c r="D214" s="48">
        <f>'BoLAI 1-20'!DS221</f>
        <v>0</v>
      </c>
      <c r="E214" s="45">
        <f>'BoLAI 1-20'!DT221</f>
        <v>0</v>
      </c>
      <c r="F214" s="49">
        <f>'BoLAI 1-20'!DU221</f>
        <v>0</v>
      </c>
      <c r="G214" s="48">
        <f>'BoLAI 21-40'!DS221</f>
        <v>1E-4</v>
      </c>
      <c r="H214" s="45">
        <f>'BoLAI 21-40'!DT221</f>
        <v>0</v>
      </c>
      <c r="I214" s="49">
        <f>'BoLAI 21-40'!DU221</f>
        <v>0</v>
      </c>
      <c r="J214" s="48">
        <f>'BolAI 41-60'!DS221</f>
        <v>0</v>
      </c>
      <c r="K214" s="45">
        <f>'BolAI 41-60'!DT221</f>
        <v>0</v>
      </c>
      <c r="L214" s="49">
        <f>'BolAI 41-60'!DU221</f>
        <v>0</v>
      </c>
      <c r="M214" s="48">
        <f>'BoLAI 61-80'!DS221</f>
        <v>0</v>
      </c>
      <c r="N214" s="45">
        <f>'BoLAI 61-80'!DT221</f>
        <v>0</v>
      </c>
      <c r="O214" s="49">
        <f>'BoLAI 61-80'!DU221</f>
        <v>0</v>
      </c>
      <c r="P214" s="48">
        <f>'BoLAI 81-100'!DS221</f>
        <v>2.0000000000000001E-4</v>
      </c>
      <c r="Q214" s="45">
        <f>'BoLAI 81-100'!DT221</f>
        <v>0</v>
      </c>
      <c r="R214" s="53">
        <f>'BoLAI 81-100'!DU221</f>
        <v>0</v>
      </c>
      <c r="S214" s="67">
        <f>'BoLAI 101-105'!AG221</f>
        <v>0</v>
      </c>
      <c r="T214" s="46">
        <f>'BoLAI 101-105'!AH221</f>
        <v>0</v>
      </c>
      <c r="U214" s="68">
        <f>'BoLAI 101-105'!AI221</f>
        <v>0</v>
      </c>
      <c r="V214" s="72">
        <f t="shared" si="9"/>
        <v>5.0000000000000002E-5</v>
      </c>
      <c r="W214" s="22">
        <f t="shared" si="10"/>
        <v>0</v>
      </c>
      <c r="X214" s="22">
        <f t="shared" si="11"/>
        <v>0</v>
      </c>
    </row>
    <row r="215" spans="1:24" x14ac:dyDescent="0.25">
      <c r="A215" s="13">
        <v>209</v>
      </c>
      <c r="B215" s="4" t="s">
        <v>493</v>
      </c>
      <c r="C215" s="9" t="s">
        <v>493</v>
      </c>
      <c r="D215" s="48">
        <f>'BoLAI 1-20'!DS222</f>
        <v>4.0000000000000002E-4</v>
      </c>
      <c r="E215" s="45">
        <f>'BoLAI 1-20'!DT222</f>
        <v>0</v>
      </c>
      <c r="F215" s="49">
        <f>'BoLAI 1-20'!DU222</f>
        <v>0</v>
      </c>
      <c r="G215" s="48">
        <f>'BoLAI 21-40'!DS222</f>
        <v>2.0000000000000001E-4</v>
      </c>
      <c r="H215" s="45">
        <f>'BoLAI 21-40'!DT222</f>
        <v>0</v>
      </c>
      <c r="I215" s="49">
        <f>'BoLAI 21-40'!DU222</f>
        <v>0</v>
      </c>
      <c r="J215" s="48">
        <f>'BolAI 41-60'!DS222</f>
        <v>1E-4</v>
      </c>
      <c r="K215" s="45">
        <f>'BolAI 41-60'!DT222</f>
        <v>0</v>
      </c>
      <c r="L215" s="49">
        <f>'BolAI 41-60'!DU222</f>
        <v>0</v>
      </c>
      <c r="M215" s="48">
        <f>'BoLAI 61-80'!DS222</f>
        <v>2.0000000000000001E-4</v>
      </c>
      <c r="N215" s="45">
        <f>'BoLAI 61-80'!DT222</f>
        <v>0</v>
      </c>
      <c r="O215" s="49">
        <f>'BoLAI 61-80'!DU222</f>
        <v>0</v>
      </c>
      <c r="P215" s="48">
        <f>'BoLAI 81-100'!DS222</f>
        <v>8.9999999999999998E-4</v>
      </c>
      <c r="Q215" s="45">
        <f>'BoLAI 81-100'!DT222</f>
        <v>0</v>
      </c>
      <c r="R215" s="53">
        <f>'BoLAI 81-100'!DU222</f>
        <v>0</v>
      </c>
      <c r="S215" s="67">
        <f>'BoLAI 101-105'!AG222</f>
        <v>2.9999999999999997E-4</v>
      </c>
      <c r="T215" s="46">
        <f>'BoLAI 101-105'!AH222</f>
        <v>0</v>
      </c>
      <c r="U215" s="68">
        <f>'BoLAI 101-105'!AI222</f>
        <v>0</v>
      </c>
      <c r="V215" s="72">
        <f t="shared" si="9"/>
        <v>3.5E-4</v>
      </c>
      <c r="W215" s="22">
        <f t="shared" si="10"/>
        <v>0</v>
      </c>
      <c r="X215" s="22">
        <f t="shared" si="11"/>
        <v>0</v>
      </c>
    </row>
    <row r="216" spans="1:24" x14ac:dyDescent="0.25">
      <c r="A216" s="13">
        <v>210</v>
      </c>
      <c r="B216" s="4" t="s">
        <v>494</v>
      </c>
      <c r="C216" s="9" t="s">
        <v>494</v>
      </c>
      <c r="D216" s="48">
        <f>'BoLAI 1-20'!DS223</f>
        <v>0</v>
      </c>
      <c r="E216" s="45">
        <f>'BoLAI 1-20'!DT223</f>
        <v>0</v>
      </c>
      <c r="F216" s="49">
        <f>'BoLAI 1-20'!DU223</f>
        <v>0</v>
      </c>
      <c r="G216" s="48">
        <f>'BoLAI 21-40'!DS223</f>
        <v>1E-4</v>
      </c>
      <c r="H216" s="45">
        <f>'BoLAI 21-40'!DT223</f>
        <v>0</v>
      </c>
      <c r="I216" s="49">
        <f>'BoLAI 21-40'!DU223</f>
        <v>0</v>
      </c>
      <c r="J216" s="48">
        <f>'BolAI 41-60'!DS223</f>
        <v>0</v>
      </c>
      <c r="K216" s="45">
        <f>'BolAI 41-60'!DT223</f>
        <v>0</v>
      </c>
      <c r="L216" s="49">
        <f>'BolAI 41-60'!DU223</f>
        <v>0</v>
      </c>
      <c r="M216" s="48">
        <f>'BoLAI 61-80'!DS223</f>
        <v>2.0000000000000001E-4</v>
      </c>
      <c r="N216" s="45">
        <f>'BoLAI 61-80'!DT223</f>
        <v>0</v>
      </c>
      <c r="O216" s="49">
        <f>'BoLAI 61-80'!DU223</f>
        <v>0</v>
      </c>
      <c r="P216" s="48">
        <f>'BoLAI 81-100'!DS223</f>
        <v>0</v>
      </c>
      <c r="Q216" s="45">
        <f>'BoLAI 81-100'!DT223</f>
        <v>0</v>
      </c>
      <c r="R216" s="53">
        <f>'BoLAI 81-100'!DU223</f>
        <v>0</v>
      </c>
      <c r="S216" s="67">
        <f>'BoLAI 101-105'!AG223</f>
        <v>1E-4</v>
      </c>
      <c r="T216" s="46">
        <f>'BoLAI 101-105'!AH223</f>
        <v>0</v>
      </c>
      <c r="U216" s="68">
        <f>'BoLAI 101-105'!AI223</f>
        <v>0</v>
      </c>
      <c r="V216" s="72">
        <f t="shared" si="9"/>
        <v>6.666666666666667E-5</v>
      </c>
      <c r="W216" s="22">
        <f t="shared" si="10"/>
        <v>0</v>
      </c>
      <c r="X216" s="22">
        <f t="shared" si="11"/>
        <v>0</v>
      </c>
    </row>
    <row r="217" spans="1:24" x14ac:dyDescent="0.25">
      <c r="A217" s="13">
        <v>211</v>
      </c>
      <c r="B217" s="4" t="s">
        <v>259</v>
      </c>
      <c r="C217" s="9" t="s">
        <v>259</v>
      </c>
      <c r="D217" s="48">
        <f>'BoLAI 1-20'!DS224</f>
        <v>8.0000000000000002E-3</v>
      </c>
      <c r="E217" s="45">
        <f>'BoLAI 1-20'!DT224</f>
        <v>0</v>
      </c>
      <c r="F217" s="49">
        <f>'BoLAI 1-20'!DU224</f>
        <v>0</v>
      </c>
      <c r="G217" s="48">
        <f>'BoLAI 21-40'!DS224</f>
        <v>1.18E-2</v>
      </c>
      <c r="H217" s="45">
        <f>'BoLAI 21-40'!DT224</f>
        <v>0</v>
      </c>
      <c r="I217" s="49">
        <f>'BoLAI 21-40'!DU224</f>
        <v>0</v>
      </c>
      <c r="J217" s="48">
        <f>'BolAI 41-60'!DS224</f>
        <v>1.1900000000000001E-2</v>
      </c>
      <c r="K217" s="45">
        <f>'BolAI 41-60'!DT224</f>
        <v>0</v>
      </c>
      <c r="L217" s="49">
        <f>'BolAI 41-60'!DU224</f>
        <v>0</v>
      </c>
      <c r="M217" s="48">
        <f>'BoLAI 61-80'!DS224</f>
        <v>2.5399999999999999E-2</v>
      </c>
      <c r="N217" s="45">
        <f>'BoLAI 61-80'!DT224</f>
        <v>1</v>
      </c>
      <c r="O217" s="49">
        <f>'BoLAI 61-80'!DU224</f>
        <v>0</v>
      </c>
      <c r="P217" s="48">
        <f>'BoLAI 81-100'!DS224</f>
        <v>1.5900000000000001E-2</v>
      </c>
      <c r="Q217" s="45">
        <f>'BoLAI 81-100'!DT224</f>
        <v>0</v>
      </c>
      <c r="R217" s="53">
        <f>'BoLAI 81-100'!DU224</f>
        <v>0</v>
      </c>
      <c r="S217" s="67">
        <f>'BoLAI 101-105'!AG224</f>
        <v>6.7000000000000002E-3</v>
      </c>
      <c r="T217" s="46">
        <f>'BoLAI 101-105'!AH224</f>
        <v>0</v>
      </c>
      <c r="U217" s="68">
        <f>'BoLAI 101-105'!AI224</f>
        <v>0</v>
      </c>
      <c r="V217" s="72">
        <f t="shared" si="9"/>
        <v>1.3283333333333333E-2</v>
      </c>
      <c r="W217" s="22">
        <f t="shared" si="10"/>
        <v>1</v>
      </c>
      <c r="X217" s="22">
        <f t="shared" si="11"/>
        <v>0</v>
      </c>
    </row>
    <row r="218" spans="1:24" x14ac:dyDescent="0.25">
      <c r="A218" s="13">
        <v>212</v>
      </c>
      <c r="B218" s="4" t="s">
        <v>260</v>
      </c>
      <c r="C218" s="9" t="s">
        <v>260</v>
      </c>
      <c r="D218" s="48">
        <f>'BoLAI 1-20'!DS225</f>
        <v>1.1000000000000001E-3</v>
      </c>
      <c r="E218" s="45">
        <f>'BoLAI 1-20'!DT225</f>
        <v>0</v>
      </c>
      <c r="F218" s="49">
        <f>'BoLAI 1-20'!DU225</f>
        <v>0</v>
      </c>
      <c r="G218" s="48">
        <f>'BoLAI 21-40'!DS225</f>
        <v>3.0999999999999999E-3</v>
      </c>
      <c r="H218" s="45">
        <f>'BoLAI 21-40'!DT225</f>
        <v>0</v>
      </c>
      <c r="I218" s="49">
        <f>'BoLAI 21-40'!DU225</f>
        <v>0</v>
      </c>
      <c r="J218" s="48">
        <f>'BolAI 41-60'!DS225</f>
        <v>6.9999999999999999E-4</v>
      </c>
      <c r="K218" s="45">
        <f>'BolAI 41-60'!DT225</f>
        <v>0</v>
      </c>
      <c r="L218" s="49">
        <f>'BolAI 41-60'!DU225</f>
        <v>0</v>
      </c>
      <c r="M218" s="48">
        <f>'BoLAI 61-80'!DS225</f>
        <v>1.0699999999999999E-2</v>
      </c>
      <c r="N218" s="45">
        <f>'BoLAI 61-80'!DT225</f>
        <v>0</v>
      </c>
      <c r="O218" s="49">
        <f>'BoLAI 61-80'!DU225</f>
        <v>0</v>
      </c>
      <c r="P218" s="48">
        <f>'BoLAI 81-100'!DS225</f>
        <v>8.9999999999999998E-4</v>
      </c>
      <c r="Q218" s="45">
        <f>'BoLAI 81-100'!DT225</f>
        <v>0</v>
      </c>
      <c r="R218" s="53">
        <f>'BoLAI 81-100'!DU225</f>
        <v>0</v>
      </c>
      <c r="S218" s="67">
        <f>'BoLAI 101-105'!AG225</f>
        <v>1.8E-3</v>
      </c>
      <c r="T218" s="46">
        <f>'BoLAI 101-105'!AH225</f>
        <v>0</v>
      </c>
      <c r="U218" s="68">
        <f>'BoLAI 101-105'!AI225</f>
        <v>0</v>
      </c>
      <c r="V218" s="72">
        <f t="shared" si="9"/>
        <v>3.0500000000000002E-3</v>
      </c>
      <c r="W218" s="22">
        <f t="shared" si="10"/>
        <v>0</v>
      </c>
      <c r="X218" s="22">
        <f t="shared" si="11"/>
        <v>0</v>
      </c>
    </row>
    <row r="219" spans="1:24" x14ac:dyDescent="0.25">
      <c r="A219" s="13">
        <v>213</v>
      </c>
      <c r="B219" s="4" t="s">
        <v>258</v>
      </c>
      <c r="C219" s="9" t="s">
        <v>258</v>
      </c>
      <c r="D219" s="48">
        <f>'BoLAI 1-20'!DS226</f>
        <v>2.0000000000000001E-4</v>
      </c>
      <c r="E219" s="45">
        <f>'BoLAI 1-20'!DT226</f>
        <v>0</v>
      </c>
      <c r="F219" s="49">
        <f>'BoLAI 1-20'!DU226</f>
        <v>0</v>
      </c>
      <c r="G219" s="48">
        <f>'BoLAI 21-40'!DS226</f>
        <v>1.1999999999999999E-3</v>
      </c>
      <c r="H219" s="45">
        <f>'BoLAI 21-40'!DT226</f>
        <v>0</v>
      </c>
      <c r="I219" s="49">
        <f>'BoLAI 21-40'!DU226</f>
        <v>0</v>
      </c>
      <c r="J219" s="48">
        <f>'BolAI 41-60'!DS226</f>
        <v>2.0000000000000001E-4</v>
      </c>
      <c r="K219" s="45">
        <f>'BolAI 41-60'!DT226</f>
        <v>0</v>
      </c>
      <c r="L219" s="49">
        <f>'BolAI 41-60'!DU226</f>
        <v>0</v>
      </c>
      <c r="M219" s="48">
        <f>'BoLAI 61-80'!DS226</f>
        <v>5.0000000000000001E-4</v>
      </c>
      <c r="N219" s="45">
        <f>'BoLAI 61-80'!DT226</f>
        <v>0</v>
      </c>
      <c r="O219" s="49">
        <f>'BoLAI 61-80'!DU226</f>
        <v>0</v>
      </c>
      <c r="P219" s="48">
        <f>'BoLAI 81-100'!DS226</f>
        <v>1E-4</v>
      </c>
      <c r="Q219" s="45">
        <f>'BoLAI 81-100'!DT226</f>
        <v>0</v>
      </c>
      <c r="R219" s="53">
        <f>'BoLAI 81-100'!DU226</f>
        <v>0</v>
      </c>
      <c r="S219" s="67">
        <f>'BoLAI 101-105'!AG226</f>
        <v>1E-4</v>
      </c>
      <c r="T219" s="46">
        <f>'BoLAI 101-105'!AH226</f>
        <v>0</v>
      </c>
      <c r="U219" s="68">
        <f>'BoLAI 101-105'!AI226</f>
        <v>0</v>
      </c>
      <c r="V219" s="72">
        <f t="shared" si="9"/>
        <v>3.8333333333333334E-4</v>
      </c>
      <c r="W219" s="22">
        <f t="shared" si="10"/>
        <v>0</v>
      </c>
      <c r="X219" s="22">
        <f t="shared" si="11"/>
        <v>0</v>
      </c>
    </row>
    <row r="220" spans="1:24" x14ac:dyDescent="0.25">
      <c r="A220" s="13">
        <v>214</v>
      </c>
      <c r="B220" s="4" t="s">
        <v>495</v>
      </c>
      <c r="C220" s="9" t="s">
        <v>495</v>
      </c>
      <c r="D220" s="48">
        <f>'BoLAI 1-20'!DS227</f>
        <v>0</v>
      </c>
      <c r="E220" s="45">
        <f>'BoLAI 1-20'!DT227</f>
        <v>0</v>
      </c>
      <c r="F220" s="49">
        <f>'BoLAI 1-20'!DU227</f>
        <v>0</v>
      </c>
      <c r="G220" s="48">
        <f>'BoLAI 21-40'!DS227</f>
        <v>0</v>
      </c>
      <c r="H220" s="45">
        <f>'BoLAI 21-40'!DT227</f>
        <v>0</v>
      </c>
      <c r="I220" s="49">
        <f>'BoLAI 21-40'!DU227</f>
        <v>0</v>
      </c>
      <c r="J220" s="48">
        <f>'BolAI 41-60'!DS227</f>
        <v>0</v>
      </c>
      <c r="K220" s="45">
        <f>'BolAI 41-60'!DT227</f>
        <v>0</v>
      </c>
      <c r="L220" s="49">
        <f>'BolAI 41-60'!DU227</f>
        <v>0</v>
      </c>
      <c r="M220" s="48">
        <f>'BoLAI 61-80'!DS227</f>
        <v>0</v>
      </c>
      <c r="N220" s="45">
        <f>'BoLAI 61-80'!DT227</f>
        <v>0</v>
      </c>
      <c r="O220" s="49">
        <f>'BoLAI 61-80'!DU227</f>
        <v>0</v>
      </c>
      <c r="P220" s="48">
        <f>'BoLAI 81-100'!DS227</f>
        <v>0</v>
      </c>
      <c r="Q220" s="45">
        <f>'BoLAI 81-100'!DT227</f>
        <v>0</v>
      </c>
      <c r="R220" s="53">
        <f>'BoLAI 81-100'!DU227</f>
        <v>0</v>
      </c>
      <c r="S220" s="67">
        <f>'BoLAI 101-105'!AG227</f>
        <v>0</v>
      </c>
      <c r="T220" s="46">
        <f>'BoLAI 101-105'!AH227</f>
        <v>0</v>
      </c>
      <c r="U220" s="68">
        <f>'BoLAI 101-105'!AI227</f>
        <v>0</v>
      </c>
      <c r="V220" s="72">
        <f t="shared" si="9"/>
        <v>0</v>
      </c>
      <c r="W220" s="22">
        <f t="shared" si="10"/>
        <v>0</v>
      </c>
      <c r="X220" s="22">
        <f t="shared" si="11"/>
        <v>0</v>
      </c>
    </row>
    <row r="221" spans="1:24" x14ac:dyDescent="0.25">
      <c r="A221" s="13">
        <v>215</v>
      </c>
      <c r="B221" s="4" t="s">
        <v>496</v>
      </c>
      <c r="C221" s="9" t="s">
        <v>496</v>
      </c>
      <c r="D221" s="48">
        <f>'BoLAI 1-20'!DS228</f>
        <v>1E-4</v>
      </c>
      <c r="E221" s="45">
        <f>'BoLAI 1-20'!DT228</f>
        <v>0</v>
      </c>
      <c r="F221" s="49">
        <f>'BoLAI 1-20'!DU228</f>
        <v>0</v>
      </c>
      <c r="G221" s="48">
        <f>'BoLAI 21-40'!DS228</f>
        <v>1E-4</v>
      </c>
      <c r="H221" s="45">
        <f>'BoLAI 21-40'!DT228</f>
        <v>0</v>
      </c>
      <c r="I221" s="49">
        <f>'BoLAI 21-40'!DU228</f>
        <v>0</v>
      </c>
      <c r="J221" s="48">
        <f>'BolAI 41-60'!DS228</f>
        <v>2.9999999999999997E-4</v>
      </c>
      <c r="K221" s="45">
        <f>'BolAI 41-60'!DT228</f>
        <v>0</v>
      </c>
      <c r="L221" s="49">
        <f>'BolAI 41-60'!DU228</f>
        <v>0</v>
      </c>
      <c r="M221" s="48">
        <f>'BoLAI 61-80'!DS228</f>
        <v>1.5E-3</v>
      </c>
      <c r="N221" s="45">
        <f>'BoLAI 61-80'!DT228</f>
        <v>0</v>
      </c>
      <c r="O221" s="49">
        <f>'BoLAI 61-80'!DU228</f>
        <v>0</v>
      </c>
      <c r="P221" s="48">
        <f>'BoLAI 81-100'!DS228</f>
        <v>2.0000000000000001E-4</v>
      </c>
      <c r="Q221" s="45">
        <f>'BoLAI 81-100'!DT228</f>
        <v>0</v>
      </c>
      <c r="R221" s="53">
        <f>'BoLAI 81-100'!DU228</f>
        <v>0</v>
      </c>
      <c r="S221" s="67">
        <f>'BoLAI 101-105'!AG228</f>
        <v>2.0000000000000001E-4</v>
      </c>
      <c r="T221" s="46">
        <f>'BoLAI 101-105'!AH228</f>
        <v>0</v>
      </c>
      <c r="U221" s="68">
        <f>'BoLAI 101-105'!AI228</f>
        <v>0</v>
      </c>
      <c r="V221" s="72">
        <f t="shared" si="9"/>
        <v>4.0000000000000002E-4</v>
      </c>
      <c r="W221" s="22">
        <f t="shared" si="10"/>
        <v>0</v>
      </c>
      <c r="X221" s="22">
        <f t="shared" si="11"/>
        <v>0</v>
      </c>
    </row>
    <row r="222" spans="1:24" x14ac:dyDescent="0.25">
      <c r="A222" s="13">
        <v>216</v>
      </c>
      <c r="B222" s="4" t="s">
        <v>497</v>
      </c>
      <c r="C222" s="9" t="s">
        <v>497</v>
      </c>
      <c r="D222" s="48">
        <f>'BoLAI 1-20'!DS229</f>
        <v>8.0000000000000004E-4</v>
      </c>
      <c r="E222" s="45">
        <f>'BoLAI 1-20'!DT229</f>
        <v>0</v>
      </c>
      <c r="F222" s="49">
        <f>'BoLAI 1-20'!DU229</f>
        <v>0</v>
      </c>
      <c r="G222" s="48">
        <f>'BoLAI 21-40'!DS229</f>
        <v>2.0999999999999999E-3</v>
      </c>
      <c r="H222" s="45">
        <f>'BoLAI 21-40'!DT229</f>
        <v>0</v>
      </c>
      <c r="I222" s="49">
        <f>'BoLAI 21-40'!DU229</f>
        <v>0</v>
      </c>
      <c r="J222" s="48">
        <f>'BolAI 41-60'!DS229</f>
        <v>1.5E-3</v>
      </c>
      <c r="K222" s="45">
        <f>'BolAI 41-60'!DT229</f>
        <v>0</v>
      </c>
      <c r="L222" s="49">
        <f>'BolAI 41-60'!DU229</f>
        <v>0</v>
      </c>
      <c r="M222" s="48">
        <f>'BoLAI 61-80'!DS229</f>
        <v>5.7000000000000002E-3</v>
      </c>
      <c r="N222" s="45">
        <f>'BoLAI 61-80'!DT229</f>
        <v>0</v>
      </c>
      <c r="O222" s="49">
        <f>'BoLAI 61-80'!DU229</f>
        <v>0</v>
      </c>
      <c r="P222" s="48">
        <f>'BoLAI 81-100'!DS229</f>
        <v>5.7999999999999996E-3</v>
      </c>
      <c r="Q222" s="45">
        <f>'BoLAI 81-100'!DT229</f>
        <v>0</v>
      </c>
      <c r="R222" s="53">
        <f>'BoLAI 81-100'!DU229</f>
        <v>0</v>
      </c>
      <c r="S222" s="67">
        <f>'BoLAI 101-105'!AG229</f>
        <v>1.4E-3</v>
      </c>
      <c r="T222" s="46">
        <f>'BoLAI 101-105'!AH229</f>
        <v>0</v>
      </c>
      <c r="U222" s="68">
        <f>'BoLAI 101-105'!AI229</f>
        <v>0</v>
      </c>
      <c r="V222" s="72">
        <f t="shared" si="9"/>
        <v>2.8833333333333328E-3</v>
      </c>
      <c r="W222" s="22">
        <f t="shared" si="10"/>
        <v>0</v>
      </c>
      <c r="X222" s="22">
        <f t="shared" si="11"/>
        <v>0</v>
      </c>
    </row>
    <row r="223" spans="1:24" x14ac:dyDescent="0.25">
      <c r="A223" s="13">
        <v>217</v>
      </c>
      <c r="B223" s="4" t="s">
        <v>261</v>
      </c>
      <c r="C223" s="9" t="s">
        <v>261</v>
      </c>
      <c r="D223" s="48">
        <f>'BoLAI 1-20'!DS230</f>
        <v>1E-4</v>
      </c>
      <c r="E223" s="45">
        <f>'BoLAI 1-20'!DT230</f>
        <v>0</v>
      </c>
      <c r="F223" s="49">
        <f>'BoLAI 1-20'!DU230</f>
        <v>0</v>
      </c>
      <c r="G223" s="48">
        <f>'BoLAI 21-40'!DS230</f>
        <v>2.0000000000000001E-4</v>
      </c>
      <c r="H223" s="45">
        <f>'BoLAI 21-40'!DT230</f>
        <v>0</v>
      </c>
      <c r="I223" s="49">
        <f>'BoLAI 21-40'!DU230</f>
        <v>0</v>
      </c>
      <c r="J223" s="48">
        <f>'BolAI 41-60'!DS230</f>
        <v>5.0000000000000001E-4</v>
      </c>
      <c r="K223" s="45">
        <f>'BolAI 41-60'!DT230</f>
        <v>0</v>
      </c>
      <c r="L223" s="49">
        <f>'BolAI 41-60'!DU230</f>
        <v>0</v>
      </c>
      <c r="M223" s="48">
        <f>'BoLAI 61-80'!DS230</f>
        <v>5.9999999999999995E-4</v>
      </c>
      <c r="N223" s="45">
        <f>'BoLAI 61-80'!DT230</f>
        <v>0</v>
      </c>
      <c r="O223" s="49">
        <f>'BoLAI 61-80'!DU230</f>
        <v>0</v>
      </c>
      <c r="P223" s="48">
        <f>'BoLAI 81-100'!DS230</f>
        <v>5.0000000000000001E-4</v>
      </c>
      <c r="Q223" s="45">
        <f>'BoLAI 81-100'!DT230</f>
        <v>0</v>
      </c>
      <c r="R223" s="53">
        <f>'BoLAI 81-100'!DU230</f>
        <v>0</v>
      </c>
      <c r="S223" s="67">
        <f>'BoLAI 101-105'!AG230</f>
        <v>1E-4</v>
      </c>
      <c r="T223" s="46">
        <f>'BoLAI 101-105'!AH230</f>
        <v>0</v>
      </c>
      <c r="U223" s="68">
        <f>'BoLAI 101-105'!AI230</f>
        <v>0</v>
      </c>
      <c r="V223" s="72">
        <f t="shared" si="9"/>
        <v>3.3333333333333332E-4</v>
      </c>
      <c r="W223" s="22">
        <f t="shared" si="10"/>
        <v>0</v>
      </c>
      <c r="X223" s="22">
        <f t="shared" si="11"/>
        <v>0</v>
      </c>
    </row>
    <row r="224" spans="1:24" x14ac:dyDescent="0.25">
      <c r="A224" s="13">
        <v>218</v>
      </c>
      <c r="B224" s="4" t="s">
        <v>498</v>
      </c>
      <c r="C224" s="9" t="s">
        <v>498</v>
      </c>
      <c r="D224" s="48">
        <f>'BoLAI 1-20'!DS231</f>
        <v>9.1000000000000004E-3</v>
      </c>
      <c r="E224" s="45">
        <f>'BoLAI 1-20'!DT231</f>
        <v>0</v>
      </c>
      <c r="F224" s="49">
        <f>'BoLAI 1-20'!DU231</f>
        <v>0</v>
      </c>
      <c r="G224" s="48">
        <f>'BoLAI 21-40'!DS231</f>
        <v>1.2699999999999999E-2</v>
      </c>
      <c r="H224" s="45">
        <f>'BoLAI 21-40'!DT231</f>
        <v>0</v>
      </c>
      <c r="I224" s="49">
        <f>'BoLAI 21-40'!DU231</f>
        <v>0</v>
      </c>
      <c r="J224" s="48">
        <f>'BolAI 41-60'!DS231</f>
        <v>5.1000000000000004E-3</v>
      </c>
      <c r="K224" s="45">
        <f>'BolAI 41-60'!DT231</f>
        <v>0</v>
      </c>
      <c r="L224" s="49">
        <f>'BolAI 41-60'!DU231</f>
        <v>0</v>
      </c>
      <c r="M224" s="48">
        <f>'BoLAI 61-80'!DS231</f>
        <v>9.7999999999999997E-3</v>
      </c>
      <c r="N224" s="45">
        <f>'BoLAI 61-80'!DT231</f>
        <v>0</v>
      </c>
      <c r="O224" s="49">
        <f>'BoLAI 61-80'!DU231</f>
        <v>0</v>
      </c>
      <c r="P224" s="48">
        <f>'BoLAI 81-100'!DS231</f>
        <v>6.7999999999999996E-3</v>
      </c>
      <c r="Q224" s="45">
        <f>'BoLAI 81-100'!DT231</f>
        <v>0</v>
      </c>
      <c r="R224" s="53">
        <f>'BoLAI 81-100'!DU231</f>
        <v>0</v>
      </c>
      <c r="S224" s="67">
        <f>'BoLAI 101-105'!AG231</f>
        <v>1.2999999999999999E-3</v>
      </c>
      <c r="T224" s="46">
        <f>'BoLAI 101-105'!AH231</f>
        <v>0</v>
      </c>
      <c r="U224" s="68">
        <f>'BoLAI 101-105'!AI231</f>
        <v>0</v>
      </c>
      <c r="V224" s="72">
        <f t="shared" si="9"/>
        <v>7.4666666666666666E-3</v>
      </c>
      <c r="W224" s="22">
        <f t="shared" si="10"/>
        <v>0</v>
      </c>
      <c r="X224" s="22">
        <f t="shared" si="11"/>
        <v>0</v>
      </c>
    </row>
    <row r="225" spans="1:24" x14ac:dyDescent="0.25">
      <c r="A225" s="15">
        <v>219</v>
      </c>
      <c r="B225" s="7" t="s">
        <v>129</v>
      </c>
      <c r="C225" s="10" t="s">
        <v>129</v>
      </c>
      <c r="D225" s="73">
        <f>'BoLAI 1-20'!DS232</f>
        <v>1.78E-2</v>
      </c>
      <c r="E225" s="74">
        <f>'BoLAI 1-20'!DT232</f>
        <v>1</v>
      </c>
      <c r="F225" s="75">
        <f>'BoLAI 1-20'!DU232</f>
        <v>0</v>
      </c>
      <c r="G225" s="73">
        <f>'BoLAI 21-40'!DS232</f>
        <v>1.8700000000000001E-2</v>
      </c>
      <c r="H225" s="74">
        <f>'BoLAI 21-40'!DT232</f>
        <v>1</v>
      </c>
      <c r="I225" s="75">
        <f>'BoLAI 21-40'!DU232</f>
        <v>0</v>
      </c>
      <c r="J225" s="73">
        <f>'BolAI 41-60'!DS232</f>
        <v>2.3599999999999999E-2</v>
      </c>
      <c r="K225" s="74">
        <f>'BolAI 41-60'!DT232</f>
        <v>1</v>
      </c>
      <c r="L225" s="75">
        <f>'BolAI 41-60'!DU232</f>
        <v>0</v>
      </c>
      <c r="M225" s="73">
        <f>'BoLAI 61-80'!DS232</f>
        <v>4.7000000000000002E-3</v>
      </c>
      <c r="N225" s="74">
        <f>'BoLAI 61-80'!DT232</f>
        <v>0</v>
      </c>
      <c r="O225" s="75">
        <f>'BoLAI 61-80'!DU232</f>
        <v>0</v>
      </c>
      <c r="P225" s="73">
        <f>'BoLAI 81-100'!DS232</f>
        <v>1.6999999999999999E-3</v>
      </c>
      <c r="Q225" s="74">
        <f>'BoLAI 81-100'!DT232</f>
        <v>0</v>
      </c>
      <c r="R225" s="76">
        <f>'BoLAI 81-100'!DU232</f>
        <v>0</v>
      </c>
      <c r="S225" s="77">
        <f>'BoLAI 101-105'!AG232</f>
        <v>1E-3</v>
      </c>
      <c r="T225" s="78">
        <f>'BoLAI 101-105'!AH232</f>
        <v>0</v>
      </c>
      <c r="U225" s="79">
        <f>'BoLAI 101-105'!AI232</f>
        <v>0</v>
      </c>
      <c r="V225" s="80">
        <f t="shared" si="9"/>
        <v>1.1249999999999998E-2</v>
      </c>
      <c r="W225" s="81">
        <f t="shared" si="10"/>
        <v>3</v>
      </c>
      <c r="X225" s="81">
        <f t="shared" si="11"/>
        <v>0</v>
      </c>
    </row>
    <row r="226" spans="1:24" x14ac:dyDescent="0.25">
      <c r="A226" s="42">
        <v>220</v>
      </c>
      <c r="B226" s="44" t="s">
        <v>262</v>
      </c>
      <c r="C226" s="43" t="s">
        <v>262</v>
      </c>
      <c r="D226" s="82">
        <f>'BoLAI 1-20'!DS233</f>
        <v>1.5299999999999999E-2</v>
      </c>
      <c r="E226" s="83">
        <f>'BoLAI 1-20'!DT233</f>
        <v>3</v>
      </c>
      <c r="F226" s="84">
        <f>'BoLAI 1-20'!DU233</f>
        <v>0</v>
      </c>
      <c r="G226" s="82">
        <f>'BoLAI 21-40'!DS233</f>
        <v>1.3899999999999999E-2</v>
      </c>
      <c r="H226" s="83">
        <f>'BoLAI 21-40'!DT233</f>
        <v>3</v>
      </c>
      <c r="I226" s="84">
        <f>'BoLAI 21-40'!DU233</f>
        <v>0</v>
      </c>
      <c r="J226" s="82">
        <f>'BolAI 41-60'!DS233</f>
        <v>1.5E-3</v>
      </c>
      <c r="K226" s="83">
        <f>'BolAI 41-60'!DT233</f>
        <v>0</v>
      </c>
      <c r="L226" s="84">
        <f>'BolAI 41-60'!DU233</f>
        <v>0</v>
      </c>
      <c r="M226" s="82">
        <f>'BoLAI 61-80'!DS233</f>
        <v>5.9999999999999995E-4</v>
      </c>
      <c r="N226" s="83">
        <f>'BoLAI 61-80'!DT233</f>
        <v>0</v>
      </c>
      <c r="O226" s="84">
        <f>'BoLAI 61-80'!DU233</f>
        <v>0</v>
      </c>
      <c r="P226" s="82">
        <f>'BoLAI 81-100'!DS233</f>
        <v>4.3400000000000001E-2</v>
      </c>
      <c r="Q226" s="83">
        <f>'BoLAI 81-100'!DT233</f>
        <v>2</v>
      </c>
      <c r="R226" s="85">
        <f>'BoLAI 81-100'!DU233</f>
        <v>1</v>
      </c>
      <c r="S226" s="86">
        <f>'BoLAI 101-105'!AG233</f>
        <v>6.7999999999999996E-3</v>
      </c>
      <c r="T226" s="87">
        <f>'BoLAI 101-105'!AH233</f>
        <v>0</v>
      </c>
      <c r="U226" s="88">
        <f>'BoLAI 101-105'!AI233</f>
        <v>0</v>
      </c>
      <c r="V226" s="89">
        <f t="shared" si="9"/>
        <v>1.3583333333333334E-2</v>
      </c>
      <c r="W226" s="90">
        <f t="shared" si="10"/>
        <v>8</v>
      </c>
      <c r="X226" s="90">
        <f t="shared" si="11"/>
        <v>1</v>
      </c>
    </row>
    <row r="227" spans="1:24" x14ac:dyDescent="0.25">
      <c r="A227" s="13">
        <v>221</v>
      </c>
      <c r="B227" s="4" t="s">
        <v>499</v>
      </c>
      <c r="C227" s="9" t="s">
        <v>499</v>
      </c>
      <c r="D227" s="48">
        <f>'BoLAI 1-20'!DS234</f>
        <v>1.6000000000000001E-3</v>
      </c>
      <c r="E227" s="45">
        <f>'BoLAI 1-20'!DT234</f>
        <v>0</v>
      </c>
      <c r="F227" s="49">
        <f>'BoLAI 1-20'!DU234</f>
        <v>0</v>
      </c>
      <c r="G227" s="48">
        <f>'BoLAI 21-40'!DS234</f>
        <v>1.6999999999999999E-3</v>
      </c>
      <c r="H227" s="45">
        <f>'BoLAI 21-40'!DT234</f>
        <v>0</v>
      </c>
      <c r="I227" s="49">
        <f>'BoLAI 21-40'!DU234</f>
        <v>0</v>
      </c>
      <c r="J227" s="48">
        <f>'BolAI 41-60'!DS234</f>
        <v>2.0000000000000001E-4</v>
      </c>
      <c r="K227" s="45">
        <f>'BolAI 41-60'!DT234</f>
        <v>0</v>
      </c>
      <c r="L227" s="49">
        <f>'BolAI 41-60'!DU234</f>
        <v>0</v>
      </c>
      <c r="M227" s="48">
        <f>'BoLAI 61-80'!DS234</f>
        <v>2.7000000000000001E-3</v>
      </c>
      <c r="N227" s="45">
        <f>'BoLAI 61-80'!DT234</f>
        <v>0</v>
      </c>
      <c r="O227" s="49">
        <f>'BoLAI 61-80'!DU234</f>
        <v>0</v>
      </c>
      <c r="P227" s="48">
        <f>'BoLAI 81-100'!DS234</f>
        <v>1.4E-3</v>
      </c>
      <c r="Q227" s="45">
        <f>'BoLAI 81-100'!DT234</f>
        <v>0</v>
      </c>
      <c r="R227" s="53">
        <f>'BoLAI 81-100'!DU234</f>
        <v>0</v>
      </c>
      <c r="S227" s="67">
        <f>'BoLAI 101-105'!AG234</f>
        <v>1.4E-3</v>
      </c>
      <c r="T227" s="46">
        <f>'BoLAI 101-105'!AH234</f>
        <v>0</v>
      </c>
      <c r="U227" s="68">
        <f>'BoLAI 101-105'!AI234</f>
        <v>0</v>
      </c>
      <c r="V227" s="72">
        <f t="shared" si="9"/>
        <v>1.5000000000000002E-3</v>
      </c>
      <c r="W227" s="22">
        <f t="shared" si="10"/>
        <v>0</v>
      </c>
      <c r="X227" s="22">
        <f t="shared" si="11"/>
        <v>0</v>
      </c>
    </row>
    <row r="228" spans="1:24" x14ac:dyDescent="0.25">
      <c r="A228" s="13">
        <v>222</v>
      </c>
      <c r="B228" s="4" t="s">
        <v>500</v>
      </c>
      <c r="C228" s="9" t="s">
        <v>500</v>
      </c>
      <c r="D228" s="48">
        <f>'BoLAI 1-20'!DS235</f>
        <v>0</v>
      </c>
      <c r="E228" s="45">
        <f>'BoLAI 1-20'!DT235</f>
        <v>0</v>
      </c>
      <c r="F228" s="49">
        <f>'BoLAI 1-20'!DU235</f>
        <v>0</v>
      </c>
      <c r="G228" s="48">
        <f>'BoLAI 21-40'!DS235</f>
        <v>1E-4</v>
      </c>
      <c r="H228" s="45">
        <f>'BoLAI 21-40'!DT235</f>
        <v>0</v>
      </c>
      <c r="I228" s="49">
        <f>'BoLAI 21-40'!DU235</f>
        <v>0</v>
      </c>
      <c r="J228" s="48">
        <f>'BolAI 41-60'!DS235</f>
        <v>1E-4</v>
      </c>
      <c r="K228" s="45">
        <f>'BolAI 41-60'!DT235</f>
        <v>0</v>
      </c>
      <c r="L228" s="49">
        <f>'BolAI 41-60'!DU235</f>
        <v>0</v>
      </c>
      <c r="M228" s="48">
        <f>'BoLAI 61-80'!DS235</f>
        <v>2.7000000000000001E-3</v>
      </c>
      <c r="N228" s="45">
        <f>'BoLAI 61-80'!DT235</f>
        <v>0</v>
      </c>
      <c r="O228" s="49">
        <f>'BoLAI 61-80'!DU235</f>
        <v>0</v>
      </c>
      <c r="P228" s="48">
        <f>'BoLAI 81-100'!DS235</f>
        <v>1E-4</v>
      </c>
      <c r="Q228" s="45">
        <f>'BoLAI 81-100'!DT235</f>
        <v>0</v>
      </c>
      <c r="R228" s="53">
        <f>'BoLAI 81-100'!DU235</f>
        <v>0</v>
      </c>
      <c r="S228" s="67">
        <f>'BoLAI 101-105'!AG235</f>
        <v>6.9999999999999999E-4</v>
      </c>
      <c r="T228" s="46">
        <f>'BoLAI 101-105'!AH235</f>
        <v>0</v>
      </c>
      <c r="U228" s="68">
        <f>'BoLAI 101-105'!AI235</f>
        <v>0</v>
      </c>
      <c r="V228" s="72">
        <f t="shared" si="9"/>
        <v>6.1666666666666673E-4</v>
      </c>
      <c r="W228" s="22">
        <f t="shared" si="10"/>
        <v>0</v>
      </c>
      <c r="X228" s="22">
        <f t="shared" si="11"/>
        <v>0</v>
      </c>
    </row>
    <row r="229" spans="1:24" x14ac:dyDescent="0.25">
      <c r="A229" s="15">
        <v>223</v>
      </c>
      <c r="B229" s="7" t="s">
        <v>36</v>
      </c>
      <c r="C229" s="10" t="s">
        <v>36</v>
      </c>
      <c r="D229" s="73">
        <f>'BoLAI 1-20'!DS236</f>
        <v>2.93E-2</v>
      </c>
      <c r="E229" s="74">
        <f>'BoLAI 1-20'!DT236</f>
        <v>1</v>
      </c>
      <c r="F229" s="75">
        <f>'BoLAI 1-20'!DU236</f>
        <v>0</v>
      </c>
      <c r="G229" s="73">
        <f>'BoLAI 21-40'!DS236</f>
        <v>7.0000000000000001E-3</v>
      </c>
      <c r="H229" s="74">
        <f>'BoLAI 21-40'!DT236</f>
        <v>0</v>
      </c>
      <c r="I229" s="75">
        <f>'BoLAI 21-40'!DU236</f>
        <v>0</v>
      </c>
      <c r="J229" s="73">
        <f>'BolAI 41-60'!DS236</f>
        <v>3.5499999999999997E-2</v>
      </c>
      <c r="K229" s="74">
        <f>'BolAI 41-60'!DT236</f>
        <v>1</v>
      </c>
      <c r="L229" s="75">
        <f>'BolAI 41-60'!DU236</f>
        <v>0</v>
      </c>
      <c r="M229" s="73">
        <f>'BoLAI 61-80'!DS236</f>
        <v>7.7000000000000002E-3</v>
      </c>
      <c r="N229" s="74">
        <f>'BoLAI 61-80'!DT236</f>
        <v>0</v>
      </c>
      <c r="O229" s="75">
        <f>'BoLAI 61-80'!DU236</f>
        <v>0</v>
      </c>
      <c r="P229" s="73">
        <f>'BoLAI 81-100'!DS236</f>
        <v>1.5800000000000002E-2</v>
      </c>
      <c r="Q229" s="74">
        <f>'BoLAI 81-100'!DT236</f>
        <v>0</v>
      </c>
      <c r="R229" s="76">
        <f>'BoLAI 81-100'!DU236</f>
        <v>0</v>
      </c>
      <c r="S229" s="77">
        <f>'BoLAI 101-105'!AG236</f>
        <v>7.6E-3</v>
      </c>
      <c r="T229" s="78">
        <f>'BoLAI 101-105'!AH236</f>
        <v>0</v>
      </c>
      <c r="U229" s="79">
        <f>'BoLAI 101-105'!AI236</f>
        <v>0</v>
      </c>
      <c r="V229" s="80">
        <f t="shared" si="9"/>
        <v>1.7149999999999999E-2</v>
      </c>
      <c r="W229" s="81">
        <f t="shared" si="10"/>
        <v>2</v>
      </c>
      <c r="X229" s="81">
        <f t="shared" si="11"/>
        <v>0</v>
      </c>
    </row>
    <row r="230" spans="1:24" x14ac:dyDescent="0.25">
      <c r="A230" s="13">
        <v>224</v>
      </c>
      <c r="B230" s="4" t="s">
        <v>501</v>
      </c>
      <c r="C230" s="9" t="s">
        <v>501</v>
      </c>
      <c r="D230" s="48">
        <f>'BoLAI 1-20'!DS237</f>
        <v>8.9999999999999998E-4</v>
      </c>
      <c r="E230" s="45">
        <f>'BoLAI 1-20'!DT237</f>
        <v>0</v>
      </c>
      <c r="F230" s="49">
        <f>'BoLAI 1-20'!DU237</f>
        <v>0</v>
      </c>
      <c r="G230" s="48">
        <f>'BoLAI 21-40'!DS237</f>
        <v>2.3E-3</v>
      </c>
      <c r="H230" s="45">
        <f>'BoLAI 21-40'!DT237</f>
        <v>0</v>
      </c>
      <c r="I230" s="49">
        <f>'BoLAI 21-40'!DU237</f>
        <v>0</v>
      </c>
      <c r="J230" s="48">
        <f>'BolAI 41-60'!DS237</f>
        <v>4.7999999999999996E-3</v>
      </c>
      <c r="K230" s="45">
        <f>'BolAI 41-60'!DT237</f>
        <v>0</v>
      </c>
      <c r="L230" s="49">
        <f>'BolAI 41-60'!DU237</f>
        <v>0</v>
      </c>
      <c r="M230" s="48">
        <f>'BoLAI 61-80'!DS237</f>
        <v>4.4999999999999997E-3</v>
      </c>
      <c r="N230" s="45">
        <f>'BoLAI 61-80'!DT237</f>
        <v>0</v>
      </c>
      <c r="O230" s="49">
        <f>'BoLAI 61-80'!DU237</f>
        <v>0</v>
      </c>
      <c r="P230" s="48">
        <f>'BoLAI 81-100'!DS237</f>
        <v>3.5000000000000001E-3</v>
      </c>
      <c r="Q230" s="45">
        <f>'BoLAI 81-100'!DT237</f>
        <v>0</v>
      </c>
      <c r="R230" s="53">
        <f>'BoLAI 81-100'!DU237</f>
        <v>0</v>
      </c>
      <c r="S230" s="67">
        <f>'BoLAI 101-105'!AG237</f>
        <v>1.9E-3</v>
      </c>
      <c r="T230" s="46">
        <f>'BoLAI 101-105'!AH237</f>
        <v>0</v>
      </c>
      <c r="U230" s="68">
        <f>'BoLAI 101-105'!AI237</f>
        <v>0</v>
      </c>
      <c r="V230" s="72">
        <f t="shared" si="9"/>
        <v>2.9833333333333331E-3</v>
      </c>
      <c r="W230" s="22">
        <f t="shared" si="10"/>
        <v>0</v>
      </c>
      <c r="X230" s="22">
        <f t="shared" si="11"/>
        <v>0</v>
      </c>
    </row>
    <row r="231" spans="1:24" x14ac:dyDescent="0.25">
      <c r="A231" s="13">
        <v>225</v>
      </c>
      <c r="B231" s="4" t="s">
        <v>502</v>
      </c>
      <c r="C231" s="9" t="s">
        <v>502</v>
      </c>
      <c r="D231" s="48">
        <f>'BoLAI 1-20'!DS238</f>
        <v>2.2800000000000001E-2</v>
      </c>
      <c r="E231" s="45">
        <f>'BoLAI 1-20'!DT238</f>
        <v>0</v>
      </c>
      <c r="F231" s="49">
        <f>'BoLAI 1-20'!DU238</f>
        <v>0</v>
      </c>
      <c r="G231" s="48">
        <f>'BoLAI 21-40'!DS238</f>
        <v>1.9E-2</v>
      </c>
      <c r="H231" s="45">
        <f>'BoLAI 21-40'!DT238</f>
        <v>0</v>
      </c>
      <c r="I231" s="49">
        <f>'BoLAI 21-40'!DU238</f>
        <v>0</v>
      </c>
      <c r="J231" s="48">
        <f>'BolAI 41-60'!DS238</f>
        <v>1.43E-2</v>
      </c>
      <c r="K231" s="45">
        <f>'BolAI 41-60'!DT238</f>
        <v>0</v>
      </c>
      <c r="L231" s="49">
        <f>'BolAI 41-60'!DU238</f>
        <v>0</v>
      </c>
      <c r="M231" s="48">
        <f>'BoLAI 61-80'!DS238</f>
        <v>6.8400000000000002E-2</v>
      </c>
      <c r="N231" s="45">
        <f>'BoLAI 61-80'!DT238</f>
        <v>6</v>
      </c>
      <c r="O231" s="49">
        <f>'BoLAI 61-80'!DU238</f>
        <v>0</v>
      </c>
      <c r="P231" s="48">
        <f>'BoLAI 81-100'!DS238</f>
        <v>2.5700000000000001E-2</v>
      </c>
      <c r="Q231" s="45">
        <f>'BoLAI 81-100'!DT238</f>
        <v>0</v>
      </c>
      <c r="R231" s="53">
        <f>'BoLAI 81-100'!DU238</f>
        <v>0</v>
      </c>
      <c r="S231" s="67">
        <f>'BoLAI 101-105'!AG238</f>
        <v>2.29E-2</v>
      </c>
      <c r="T231" s="46">
        <f>'BoLAI 101-105'!AH238</f>
        <v>1</v>
      </c>
      <c r="U231" s="68">
        <f>'BoLAI 101-105'!AI238</f>
        <v>0</v>
      </c>
      <c r="V231" s="72">
        <f t="shared" si="9"/>
        <v>2.8850000000000001E-2</v>
      </c>
      <c r="W231" s="22">
        <f t="shared" si="10"/>
        <v>7</v>
      </c>
      <c r="X231" s="22">
        <f t="shared" si="11"/>
        <v>0</v>
      </c>
    </row>
    <row r="232" spans="1:24" x14ac:dyDescent="0.25">
      <c r="A232" s="13">
        <v>226</v>
      </c>
      <c r="B232" s="4" t="s">
        <v>503</v>
      </c>
      <c r="C232" s="9" t="s">
        <v>503</v>
      </c>
      <c r="D232" s="48">
        <f>'BoLAI 1-20'!DS239</f>
        <v>2.9999999999999997E-4</v>
      </c>
      <c r="E232" s="45">
        <f>'BoLAI 1-20'!DT239</f>
        <v>0</v>
      </c>
      <c r="F232" s="49">
        <f>'BoLAI 1-20'!DU239</f>
        <v>0</v>
      </c>
      <c r="G232" s="48">
        <f>'BoLAI 21-40'!DS239</f>
        <v>2.9999999999999997E-4</v>
      </c>
      <c r="H232" s="45">
        <f>'BoLAI 21-40'!DT239</f>
        <v>0</v>
      </c>
      <c r="I232" s="49">
        <f>'BoLAI 21-40'!DU239</f>
        <v>0</v>
      </c>
      <c r="J232" s="48">
        <f>'BolAI 41-60'!DS239</f>
        <v>2.0000000000000001E-4</v>
      </c>
      <c r="K232" s="45">
        <f>'BolAI 41-60'!DT239</f>
        <v>0</v>
      </c>
      <c r="L232" s="49">
        <f>'BolAI 41-60'!DU239</f>
        <v>0</v>
      </c>
      <c r="M232" s="48">
        <f>'BoLAI 61-80'!DS239</f>
        <v>5.0000000000000001E-4</v>
      </c>
      <c r="N232" s="45">
        <f>'BoLAI 61-80'!DT239</f>
        <v>0</v>
      </c>
      <c r="O232" s="49">
        <f>'BoLAI 61-80'!DU239</f>
        <v>0</v>
      </c>
      <c r="P232" s="48">
        <f>'BoLAI 81-100'!DS239</f>
        <v>2.0000000000000001E-4</v>
      </c>
      <c r="Q232" s="45">
        <f>'BoLAI 81-100'!DT239</f>
        <v>0</v>
      </c>
      <c r="R232" s="53">
        <f>'BoLAI 81-100'!DU239</f>
        <v>0</v>
      </c>
      <c r="S232" s="67">
        <f>'BoLAI 101-105'!AG239</f>
        <v>1E-4</v>
      </c>
      <c r="T232" s="46">
        <f>'BoLAI 101-105'!AH239</f>
        <v>0</v>
      </c>
      <c r="U232" s="68">
        <f>'BoLAI 101-105'!AI239</f>
        <v>0</v>
      </c>
      <c r="V232" s="72">
        <f t="shared" si="9"/>
        <v>2.6666666666666668E-4</v>
      </c>
      <c r="W232" s="22">
        <f t="shared" si="10"/>
        <v>0</v>
      </c>
      <c r="X232" s="22">
        <f t="shared" si="11"/>
        <v>0</v>
      </c>
    </row>
    <row r="233" spans="1:24" x14ac:dyDescent="0.25">
      <c r="A233" s="13">
        <v>227</v>
      </c>
      <c r="B233" s="4" t="s">
        <v>504</v>
      </c>
      <c r="C233" s="9" t="s">
        <v>504</v>
      </c>
      <c r="D233" s="48">
        <f>'BoLAI 1-20'!DS240</f>
        <v>1.7899999999999999E-2</v>
      </c>
      <c r="E233" s="45">
        <f>'BoLAI 1-20'!DT240</f>
        <v>0</v>
      </c>
      <c r="F233" s="49">
        <f>'BoLAI 1-20'!DU240</f>
        <v>0</v>
      </c>
      <c r="G233" s="48">
        <f>'BoLAI 21-40'!DS240</f>
        <v>2.0299999999999999E-2</v>
      </c>
      <c r="H233" s="45">
        <f>'BoLAI 21-40'!DT240</f>
        <v>0</v>
      </c>
      <c r="I233" s="49">
        <f>'BoLAI 21-40'!DU240</f>
        <v>0</v>
      </c>
      <c r="J233" s="48">
        <f>'BolAI 41-60'!DS240</f>
        <v>3.5499999999999997E-2</v>
      </c>
      <c r="K233" s="45">
        <f>'BolAI 41-60'!DT240</f>
        <v>1</v>
      </c>
      <c r="L233" s="49">
        <f>'BolAI 41-60'!DU240</f>
        <v>0</v>
      </c>
      <c r="M233" s="48">
        <f>'BoLAI 61-80'!DS240</f>
        <v>4.1300000000000003E-2</v>
      </c>
      <c r="N233" s="45">
        <f>'BoLAI 61-80'!DT240</f>
        <v>1</v>
      </c>
      <c r="O233" s="49">
        <f>'BoLAI 61-80'!DU240</f>
        <v>0</v>
      </c>
      <c r="P233" s="48">
        <f>'BoLAI 81-100'!DS240</f>
        <v>3.7499999999999999E-2</v>
      </c>
      <c r="Q233" s="45">
        <f>'BoLAI 81-100'!DT240</f>
        <v>2</v>
      </c>
      <c r="R233" s="53">
        <f>'BoLAI 81-100'!DU240</f>
        <v>0</v>
      </c>
      <c r="S233" s="67">
        <f>'BoLAI 101-105'!AG240</f>
        <v>1.9099999999999999E-2</v>
      </c>
      <c r="T233" s="46">
        <f>'BoLAI 101-105'!AH240</f>
        <v>0</v>
      </c>
      <c r="U233" s="68">
        <f>'BoLAI 101-105'!AI240</f>
        <v>0</v>
      </c>
      <c r="V233" s="72">
        <f t="shared" si="9"/>
        <v>2.86E-2</v>
      </c>
      <c r="W233" s="22">
        <f t="shared" si="10"/>
        <v>4</v>
      </c>
      <c r="X233" s="22">
        <f t="shared" si="11"/>
        <v>0</v>
      </c>
    </row>
    <row r="234" spans="1:24" x14ac:dyDescent="0.25">
      <c r="A234" s="13">
        <v>228</v>
      </c>
      <c r="B234" s="4" t="s">
        <v>363</v>
      </c>
      <c r="C234" s="9" t="s">
        <v>363</v>
      </c>
      <c r="D234" s="48">
        <f>'BoLAI 1-20'!DS241</f>
        <v>8.0000000000000004E-4</v>
      </c>
      <c r="E234" s="45">
        <f>'BoLAI 1-20'!DT241</f>
        <v>0</v>
      </c>
      <c r="F234" s="49">
        <f>'BoLAI 1-20'!DU241</f>
        <v>0</v>
      </c>
      <c r="G234" s="48">
        <f>'BoLAI 21-40'!DS241</f>
        <v>8.9999999999999998E-4</v>
      </c>
      <c r="H234" s="45">
        <f>'BoLAI 21-40'!DT241</f>
        <v>0</v>
      </c>
      <c r="I234" s="49">
        <f>'BoLAI 21-40'!DU241</f>
        <v>0</v>
      </c>
      <c r="J234" s="48">
        <f>'BolAI 41-60'!DS241</f>
        <v>5.0000000000000001E-4</v>
      </c>
      <c r="K234" s="45">
        <f>'BolAI 41-60'!DT241</f>
        <v>0</v>
      </c>
      <c r="L234" s="49">
        <f>'BolAI 41-60'!DU241</f>
        <v>0</v>
      </c>
      <c r="M234" s="48">
        <f>'BoLAI 61-80'!DS241</f>
        <v>1.9E-3</v>
      </c>
      <c r="N234" s="45">
        <f>'BoLAI 61-80'!DT241</f>
        <v>0</v>
      </c>
      <c r="O234" s="49">
        <f>'BoLAI 61-80'!DU241</f>
        <v>0</v>
      </c>
      <c r="P234" s="48">
        <f>'BoLAI 81-100'!DS241</f>
        <v>1.2999999999999999E-3</v>
      </c>
      <c r="Q234" s="45">
        <f>'BoLAI 81-100'!DT241</f>
        <v>0</v>
      </c>
      <c r="R234" s="53">
        <f>'BoLAI 81-100'!DU241</f>
        <v>0</v>
      </c>
      <c r="S234" s="67">
        <f>'BoLAI 101-105'!AG241</f>
        <v>4.0000000000000002E-4</v>
      </c>
      <c r="T234" s="46">
        <f>'BoLAI 101-105'!AH241</f>
        <v>0</v>
      </c>
      <c r="U234" s="68">
        <f>'BoLAI 101-105'!AI241</f>
        <v>0</v>
      </c>
      <c r="V234" s="72">
        <f t="shared" si="9"/>
        <v>9.6666666666666678E-4</v>
      </c>
      <c r="W234" s="22">
        <f t="shared" si="10"/>
        <v>0</v>
      </c>
      <c r="X234" s="22">
        <f t="shared" si="11"/>
        <v>0</v>
      </c>
    </row>
    <row r="235" spans="1:24" x14ac:dyDescent="0.25">
      <c r="A235" s="42">
        <v>229</v>
      </c>
      <c r="B235" s="44" t="s">
        <v>35</v>
      </c>
      <c r="C235" s="43" t="s">
        <v>35</v>
      </c>
      <c r="D235" s="82">
        <f>'BoLAI 1-20'!DS242</f>
        <v>2.87E-2</v>
      </c>
      <c r="E235" s="83">
        <f>'BoLAI 1-20'!DT242</f>
        <v>2</v>
      </c>
      <c r="F235" s="84">
        <f>'BoLAI 1-20'!DU242</f>
        <v>0</v>
      </c>
      <c r="G235" s="82">
        <f>'BoLAI 21-40'!DS242</f>
        <v>2.7900000000000001E-2</v>
      </c>
      <c r="H235" s="83">
        <f>'BoLAI 21-40'!DT242</f>
        <v>1</v>
      </c>
      <c r="I235" s="84">
        <f>'BoLAI 21-40'!DU242</f>
        <v>0</v>
      </c>
      <c r="J235" s="82">
        <f>'BolAI 41-60'!DS242</f>
        <v>4.8099999999999997E-2</v>
      </c>
      <c r="K235" s="83">
        <f>'BolAI 41-60'!DT242</f>
        <v>6</v>
      </c>
      <c r="L235" s="84">
        <f>'BolAI 41-60'!DU242</f>
        <v>0</v>
      </c>
      <c r="M235" s="82">
        <f>'BoLAI 61-80'!DS242</f>
        <v>0.11269999999999999</v>
      </c>
      <c r="N235" s="83">
        <f>'BoLAI 61-80'!DT242</f>
        <v>12</v>
      </c>
      <c r="O235" s="84">
        <f>'BoLAI 61-80'!DU242</f>
        <v>0</v>
      </c>
      <c r="P235" s="82">
        <f>'BoLAI 81-100'!DS242</f>
        <v>7.3400000000000007E-2</v>
      </c>
      <c r="Q235" s="83">
        <f>'BoLAI 81-100'!DT242</f>
        <v>7</v>
      </c>
      <c r="R235" s="85">
        <f>'BoLAI 81-100'!DU242</f>
        <v>1</v>
      </c>
      <c r="S235" s="86">
        <f>'BoLAI 101-105'!AG242</f>
        <v>4.7500000000000001E-2</v>
      </c>
      <c r="T235" s="87">
        <f>'BoLAI 101-105'!AH242</f>
        <v>1</v>
      </c>
      <c r="U235" s="88">
        <f>'BoLAI 101-105'!AI242</f>
        <v>0</v>
      </c>
      <c r="V235" s="89">
        <f t="shared" si="9"/>
        <v>5.6383333333333334E-2</v>
      </c>
      <c r="W235" s="90">
        <f t="shared" si="10"/>
        <v>29</v>
      </c>
      <c r="X235" s="90">
        <f t="shared" si="11"/>
        <v>1</v>
      </c>
    </row>
    <row r="236" spans="1:24" x14ac:dyDescent="0.25">
      <c r="A236" s="13">
        <v>230</v>
      </c>
      <c r="B236" s="4" t="s">
        <v>505</v>
      </c>
      <c r="C236" s="9" t="s">
        <v>505</v>
      </c>
      <c r="D236" s="48">
        <f>'BoLAI 1-20'!DS243</f>
        <v>1E-4</v>
      </c>
      <c r="E236" s="45">
        <f>'BoLAI 1-20'!DT243</f>
        <v>0</v>
      </c>
      <c r="F236" s="49">
        <f>'BoLAI 1-20'!DU243</f>
        <v>0</v>
      </c>
      <c r="G236" s="48">
        <f>'BoLAI 21-40'!DS243</f>
        <v>1E-4</v>
      </c>
      <c r="H236" s="45">
        <f>'BoLAI 21-40'!DT243</f>
        <v>0</v>
      </c>
      <c r="I236" s="49">
        <f>'BoLAI 21-40'!DU243</f>
        <v>0</v>
      </c>
      <c r="J236" s="48">
        <f>'BolAI 41-60'!DS243</f>
        <v>2.9999999999999997E-4</v>
      </c>
      <c r="K236" s="45">
        <f>'BolAI 41-60'!DT243</f>
        <v>0</v>
      </c>
      <c r="L236" s="49">
        <f>'BolAI 41-60'!DU243</f>
        <v>0</v>
      </c>
      <c r="M236" s="48">
        <f>'BoLAI 61-80'!DS243</f>
        <v>2.9999999999999997E-4</v>
      </c>
      <c r="N236" s="45">
        <f>'BoLAI 61-80'!DT243</f>
        <v>0</v>
      </c>
      <c r="O236" s="49">
        <f>'BoLAI 61-80'!DU243</f>
        <v>0</v>
      </c>
      <c r="P236" s="48">
        <f>'BoLAI 81-100'!DS243</f>
        <v>2.9999999999999997E-4</v>
      </c>
      <c r="Q236" s="45">
        <f>'BoLAI 81-100'!DT243</f>
        <v>0</v>
      </c>
      <c r="R236" s="53">
        <f>'BoLAI 81-100'!DU243</f>
        <v>0</v>
      </c>
      <c r="S236" s="67">
        <f>'BoLAI 101-105'!AG243</f>
        <v>0</v>
      </c>
      <c r="T236" s="46">
        <f>'BoLAI 101-105'!AH243</f>
        <v>0</v>
      </c>
      <c r="U236" s="68">
        <f>'BoLAI 101-105'!AI243</f>
        <v>0</v>
      </c>
      <c r="V236" s="72">
        <f t="shared" si="9"/>
        <v>1.8333333333333331E-4</v>
      </c>
      <c r="W236" s="22">
        <f t="shared" si="10"/>
        <v>0</v>
      </c>
      <c r="X236" s="22">
        <f t="shared" si="11"/>
        <v>0</v>
      </c>
    </row>
    <row r="237" spans="1:24" x14ac:dyDescent="0.25">
      <c r="A237" s="13">
        <v>231</v>
      </c>
      <c r="B237" s="4" t="s">
        <v>263</v>
      </c>
      <c r="C237" s="9" t="s">
        <v>263</v>
      </c>
      <c r="D237" s="48">
        <f>'BoLAI 1-20'!DS244</f>
        <v>2.3E-3</v>
      </c>
      <c r="E237" s="45">
        <f>'BoLAI 1-20'!DT244</f>
        <v>0</v>
      </c>
      <c r="F237" s="49">
        <f>'BoLAI 1-20'!DU244</f>
        <v>0</v>
      </c>
      <c r="G237" s="48">
        <f>'BoLAI 21-40'!DS244</f>
        <v>2.5999999999999999E-3</v>
      </c>
      <c r="H237" s="45">
        <f>'BoLAI 21-40'!DT244</f>
        <v>0</v>
      </c>
      <c r="I237" s="49">
        <f>'BoLAI 21-40'!DU244</f>
        <v>0</v>
      </c>
      <c r="J237" s="48">
        <f>'BolAI 41-60'!DS244</f>
        <v>6.4000000000000003E-3</v>
      </c>
      <c r="K237" s="45">
        <f>'BolAI 41-60'!DT244</f>
        <v>0</v>
      </c>
      <c r="L237" s="49">
        <f>'BolAI 41-60'!DU244</f>
        <v>0</v>
      </c>
      <c r="M237" s="48">
        <f>'BoLAI 61-80'!DS244</f>
        <v>1.9E-3</v>
      </c>
      <c r="N237" s="45">
        <f>'BoLAI 61-80'!DT244</f>
        <v>0</v>
      </c>
      <c r="O237" s="49">
        <f>'BoLAI 61-80'!DU244</f>
        <v>0</v>
      </c>
      <c r="P237" s="48">
        <f>'BoLAI 81-100'!DS244</f>
        <v>8.0000000000000004E-4</v>
      </c>
      <c r="Q237" s="45">
        <f>'BoLAI 81-100'!DT244</f>
        <v>0</v>
      </c>
      <c r="R237" s="53">
        <f>'BoLAI 81-100'!DU244</f>
        <v>0</v>
      </c>
      <c r="S237" s="67">
        <f>'BoLAI 101-105'!AG244</f>
        <v>6.9999999999999999E-4</v>
      </c>
      <c r="T237" s="46">
        <f>'BoLAI 101-105'!AH244</f>
        <v>0</v>
      </c>
      <c r="U237" s="68">
        <f>'BoLAI 101-105'!AI244</f>
        <v>0</v>
      </c>
      <c r="V237" s="72">
        <f t="shared" si="9"/>
        <v>2.4500000000000004E-3</v>
      </c>
      <c r="W237" s="22">
        <f t="shared" si="10"/>
        <v>0</v>
      </c>
      <c r="X237" s="22">
        <f t="shared" si="11"/>
        <v>0</v>
      </c>
    </row>
    <row r="238" spans="1:24" x14ac:dyDescent="0.25">
      <c r="A238" s="15">
        <v>232</v>
      </c>
      <c r="B238" s="7" t="s">
        <v>264</v>
      </c>
      <c r="C238" s="10" t="s">
        <v>264</v>
      </c>
      <c r="D238" s="73">
        <f>'BoLAI 1-20'!DS245</f>
        <v>0.02</v>
      </c>
      <c r="E238" s="74">
        <f>'BoLAI 1-20'!DT245</f>
        <v>1</v>
      </c>
      <c r="F238" s="75">
        <f>'BoLAI 1-20'!DU245</f>
        <v>0</v>
      </c>
      <c r="G238" s="73">
        <f>'BoLAI 21-40'!DS245</f>
        <v>2.0299999999999999E-2</v>
      </c>
      <c r="H238" s="74">
        <f>'BoLAI 21-40'!DT245</f>
        <v>1</v>
      </c>
      <c r="I238" s="75">
        <f>'BoLAI 21-40'!DU245</f>
        <v>0</v>
      </c>
      <c r="J238" s="73">
        <f>'BolAI 41-60'!DS245</f>
        <v>1.95E-2</v>
      </c>
      <c r="K238" s="74">
        <f>'BolAI 41-60'!DT245</f>
        <v>0</v>
      </c>
      <c r="L238" s="75">
        <f>'BolAI 41-60'!DU245</f>
        <v>0</v>
      </c>
      <c r="M238" s="73">
        <f>'BoLAI 61-80'!DS245</f>
        <v>3.8999999999999998E-3</v>
      </c>
      <c r="N238" s="74">
        <f>'BoLAI 61-80'!DT245</f>
        <v>0</v>
      </c>
      <c r="O238" s="75">
        <f>'BoLAI 61-80'!DU245</f>
        <v>0</v>
      </c>
      <c r="P238" s="73">
        <f>'BoLAI 81-100'!DS245</f>
        <v>2E-3</v>
      </c>
      <c r="Q238" s="74">
        <f>'BoLAI 81-100'!DT245</f>
        <v>0</v>
      </c>
      <c r="R238" s="76">
        <f>'BoLAI 81-100'!DU245</f>
        <v>0</v>
      </c>
      <c r="S238" s="77">
        <f>'BoLAI 101-105'!AG245</f>
        <v>1.8E-3</v>
      </c>
      <c r="T238" s="78">
        <f>'BoLAI 101-105'!AH245</f>
        <v>0</v>
      </c>
      <c r="U238" s="79">
        <f>'BoLAI 101-105'!AI245</f>
        <v>0</v>
      </c>
      <c r="V238" s="80">
        <f t="shared" si="9"/>
        <v>1.1250000000000001E-2</v>
      </c>
      <c r="W238" s="81">
        <f t="shared" si="10"/>
        <v>2</v>
      </c>
      <c r="X238" s="81">
        <f t="shared" si="11"/>
        <v>0</v>
      </c>
    </row>
    <row r="239" spans="1:24" x14ac:dyDescent="0.25">
      <c r="A239" s="13">
        <v>233</v>
      </c>
      <c r="B239" s="4" t="s">
        <v>506</v>
      </c>
      <c r="C239" s="9" t="s">
        <v>506</v>
      </c>
      <c r="D239" s="48">
        <f>'BoLAI 1-20'!DS246</f>
        <v>2.0999999999999999E-3</v>
      </c>
      <c r="E239" s="45">
        <f>'BoLAI 1-20'!DT246</f>
        <v>0</v>
      </c>
      <c r="F239" s="49">
        <f>'BoLAI 1-20'!DU246</f>
        <v>0</v>
      </c>
      <c r="G239" s="48">
        <f>'BoLAI 21-40'!DS246</f>
        <v>2.2000000000000001E-3</v>
      </c>
      <c r="H239" s="45">
        <f>'BoLAI 21-40'!DT246</f>
        <v>0</v>
      </c>
      <c r="I239" s="49">
        <f>'BoLAI 21-40'!DU246</f>
        <v>0</v>
      </c>
      <c r="J239" s="48">
        <f>'BolAI 41-60'!DS246</f>
        <v>7.3000000000000001E-3</v>
      </c>
      <c r="K239" s="45">
        <f>'BolAI 41-60'!DT246</f>
        <v>0</v>
      </c>
      <c r="L239" s="49">
        <f>'BolAI 41-60'!DU246</f>
        <v>0</v>
      </c>
      <c r="M239" s="48">
        <f>'BoLAI 61-80'!DS246</f>
        <v>2E-3</v>
      </c>
      <c r="N239" s="45">
        <f>'BoLAI 61-80'!DT246</f>
        <v>0</v>
      </c>
      <c r="O239" s="49">
        <f>'BoLAI 61-80'!DU246</f>
        <v>0</v>
      </c>
      <c r="P239" s="48">
        <f>'BoLAI 81-100'!DS246</f>
        <v>8.0000000000000004E-4</v>
      </c>
      <c r="Q239" s="45">
        <f>'BoLAI 81-100'!DT246</f>
        <v>0</v>
      </c>
      <c r="R239" s="53">
        <f>'BoLAI 81-100'!DU246</f>
        <v>0</v>
      </c>
      <c r="S239" s="67">
        <f>'BoLAI 101-105'!AG246</f>
        <v>1.2999999999999999E-3</v>
      </c>
      <c r="T239" s="46">
        <f>'BoLAI 101-105'!AH246</f>
        <v>0</v>
      </c>
      <c r="U239" s="68">
        <f>'BoLAI 101-105'!AI246</f>
        <v>0</v>
      </c>
      <c r="V239" s="72">
        <f t="shared" si="9"/>
        <v>2.6166666666666664E-3</v>
      </c>
      <c r="W239" s="22">
        <f t="shared" si="10"/>
        <v>0</v>
      </c>
      <c r="X239" s="22">
        <f t="shared" si="11"/>
        <v>0</v>
      </c>
    </row>
    <row r="240" spans="1:24" x14ac:dyDescent="0.25">
      <c r="A240" s="13">
        <v>234</v>
      </c>
      <c r="B240" s="4" t="s">
        <v>507</v>
      </c>
      <c r="C240" s="9" t="s">
        <v>507</v>
      </c>
      <c r="D240" s="48">
        <f>'BoLAI 1-20'!DS247</f>
        <v>1E-4</v>
      </c>
      <c r="E240" s="45">
        <f>'BoLAI 1-20'!DT247</f>
        <v>0</v>
      </c>
      <c r="F240" s="49">
        <f>'BoLAI 1-20'!DU247</f>
        <v>0</v>
      </c>
      <c r="G240" s="48">
        <f>'BoLAI 21-40'!DS247</f>
        <v>1E-4</v>
      </c>
      <c r="H240" s="45">
        <f>'BoLAI 21-40'!DT247</f>
        <v>0</v>
      </c>
      <c r="I240" s="49">
        <f>'BoLAI 21-40'!DU247</f>
        <v>0</v>
      </c>
      <c r="J240" s="48">
        <f>'BolAI 41-60'!DS247</f>
        <v>2.0000000000000001E-4</v>
      </c>
      <c r="K240" s="45">
        <f>'BolAI 41-60'!DT247</f>
        <v>0</v>
      </c>
      <c r="L240" s="49">
        <f>'BolAI 41-60'!DU247</f>
        <v>0</v>
      </c>
      <c r="M240" s="48">
        <f>'BoLAI 61-80'!DS247</f>
        <v>1E-3</v>
      </c>
      <c r="N240" s="45">
        <f>'BoLAI 61-80'!DT247</f>
        <v>0</v>
      </c>
      <c r="O240" s="49">
        <f>'BoLAI 61-80'!DU247</f>
        <v>0</v>
      </c>
      <c r="P240" s="48">
        <f>'BoLAI 81-100'!DS247</f>
        <v>2.0000000000000001E-4</v>
      </c>
      <c r="Q240" s="45">
        <f>'BoLAI 81-100'!DT247</f>
        <v>0</v>
      </c>
      <c r="R240" s="53">
        <f>'BoLAI 81-100'!DU247</f>
        <v>0</v>
      </c>
      <c r="S240" s="67">
        <f>'BoLAI 101-105'!AG247</f>
        <v>2.9999999999999997E-4</v>
      </c>
      <c r="T240" s="46">
        <f>'BoLAI 101-105'!AH247</f>
        <v>0</v>
      </c>
      <c r="U240" s="68">
        <f>'BoLAI 101-105'!AI247</f>
        <v>0</v>
      </c>
      <c r="V240" s="72">
        <f t="shared" si="9"/>
        <v>3.1666666666666665E-4</v>
      </c>
      <c r="W240" s="22">
        <f t="shared" si="10"/>
        <v>0</v>
      </c>
      <c r="X240" s="22">
        <f t="shared" si="11"/>
        <v>0</v>
      </c>
    </row>
    <row r="241" spans="1:24" x14ac:dyDescent="0.25">
      <c r="A241" s="13">
        <v>235</v>
      </c>
      <c r="B241" s="4" t="s">
        <v>131</v>
      </c>
      <c r="C241" s="9" t="s">
        <v>131</v>
      </c>
      <c r="D241" s="48">
        <f>'BoLAI 1-20'!DS248</f>
        <v>1.8E-3</v>
      </c>
      <c r="E241" s="45">
        <f>'BoLAI 1-20'!DT248</f>
        <v>0</v>
      </c>
      <c r="F241" s="49">
        <f>'BoLAI 1-20'!DU248</f>
        <v>0</v>
      </c>
      <c r="G241" s="48">
        <f>'BoLAI 21-40'!DS248</f>
        <v>3.2000000000000002E-3</v>
      </c>
      <c r="H241" s="45">
        <f>'BoLAI 21-40'!DT248</f>
        <v>0</v>
      </c>
      <c r="I241" s="49">
        <f>'BoLAI 21-40'!DU248</f>
        <v>0</v>
      </c>
      <c r="J241" s="48">
        <f>'BolAI 41-60'!DS248</f>
        <v>3.5999999999999999E-3</v>
      </c>
      <c r="K241" s="45">
        <f>'BolAI 41-60'!DT248</f>
        <v>0</v>
      </c>
      <c r="L241" s="49">
        <f>'BolAI 41-60'!DU248</f>
        <v>0</v>
      </c>
      <c r="M241" s="48">
        <f>'BoLAI 61-80'!DS248</f>
        <v>4.7999999999999996E-3</v>
      </c>
      <c r="N241" s="45">
        <f>'BoLAI 61-80'!DT248</f>
        <v>0</v>
      </c>
      <c r="O241" s="49">
        <f>'BoLAI 61-80'!DU248</f>
        <v>0</v>
      </c>
      <c r="P241" s="48">
        <f>'BoLAI 81-100'!DS248</f>
        <v>2E-3</v>
      </c>
      <c r="Q241" s="45">
        <f>'BoLAI 81-100'!DT248</f>
        <v>0</v>
      </c>
      <c r="R241" s="53">
        <f>'BoLAI 81-100'!DU248</f>
        <v>0</v>
      </c>
      <c r="S241" s="67">
        <f>'BoLAI 101-105'!AG248</f>
        <v>2.3999999999999998E-3</v>
      </c>
      <c r="T241" s="46">
        <f>'BoLAI 101-105'!AH248</f>
        <v>0</v>
      </c>
      <c r="U241" s="68">
        <f>'BoLAI 101-105'!AI248</f>
        <v>0</v>
      </c>
      <c r="V241" s="72">
        <f t="shared" si="9"/>
        <v>2.9666666666666665E-3</v>
      </c>
      <c r="W241" s="22">
        <f t="shared" si="10"/>
        <v>0</v>
      </c>
      <c r="X241" s="22">
        <f t="shared" si="11"/>
        <v>0</v>
      </c>
    </row>
    <row r="242" spans="1:24" x14ac:dyDescent="0.25">
      <c r="A242" s="13">
        <v>236</v>
      </c>
      <c r="B242" s="4" t="s">
        <v>130</v>
      </c>
      <c r="C242" s="9" t="s">
        <v>130</v>
      </c>
      <c r="D242" s="48">
        <f>'BoLAI 1-20'!DS249</f>
        <v>3.0999999999999999E-3</v>
      </c>
      <c r="E242" s="45">
        <f>'BoLAI 1-20'!DT249</f>
        <v>0</v>
      </c>
      <c r="F242" s="49">
        <f>'BoLAI 1-20'!DU249</f>
        <v>0</v>
      </c>
      <c r="G242" s="48">
        <f>'BoLAI 21-40'!DS249</f>
        <v>3.2000000000000002E-3</v>
      </c>
      <c r="H242" s="45">
        <f>'BoLAI 21-40'!DT249</f>
        <v>0</v>
      </c>
      <c r="I242" s="49">
        <f>'BoLAI 21-40'!DU249</f>
        <v>0</v>
      </c>
      <c r="J242" s="48">
        <f>'BolAI 41-60'!DS249</f>
        <v>8.9999999999999993E-3</v>
      </c>
      <c r="K242" s="45">
        <f>'BolAI 41-60'!DT249</f>
        <v>0</v>
      </c>
      <c r="L242" s="49">
        <f>'BolAI 41-60'!DU249</f>
        <v>0</v>
      </c>
      <c r="M242" s="48">
        <f>'BoLAI 61-80'!DS249</f>
        <v>2.8999999999999998E-3</v>
      </c>
      <c r="N242" s="45">
        <f>'BoLAI 61-80'!DT249</f>
        <v>0</v>
      </c>
      <c r="O242" s="49">
        <f>'BoLAI 61-80'!DU249</f>
        <v>0</v>
      </c>
      <c r="P242" s="48">
        <f>'BoLAI 81-100'!DS249</f>
        <v>1.1000000000000001E-3</v>
      </c>
      <c r="Q242" s="45">
        <f>'BoLAI 81-100'!DT249</f>
        <v>0</v>
      </c>
      <c r="R242" s="53">
        <f>'BoLAI 81-100'!DU249</f>
        <v>0</v>
      </c>
      <c r="S242" s="67">
        <f>'BoLAI 101-105'!AG249</f>
        <v>5.9999999999999995E-4</v>
      </c>
      <c r="T242" s="46">
        <f>'BoLAI 101-105'!AH249</f>
        <v>0</v>
      </c>
      <c r="U242" s="68">
        <f>'BoLAI 101-105'!AI249</f>
        <v>0</v>
      </c>
      <c r="V242" s="72">
        <f t="shared" si="9"/>
        <v>3.316666666666667E-3</v>
      </c>
      <c r="W242" s="22">
        <f t="shared" si="10"/>
        <v>0</v>
      </c>
      <c r="X242" s="22">
        <f t="shared" si="11"/>
        <v>0</v>
      </c>
    </row>
    <row r="243" spans="1:24" x14ac:dyDescent="0.25">
      <c r="A243" s="42">
        <v>237</v>
      </c>
      <c r="B243" s="44" t="s">
        <v>508</v>
      </c>
      <c r="C243" s="43" t="s">
        <v>508</v>
      </c>
      <c r="D243" s="82">
        <f>'BoLAI 1-20'!DS250</f>
        <v>2.07E-2</v>
      </c>
      <c r="E243" s="83">
        <f>'BoLAI 1-20'!DT250</f>
        <v>1</v>
      </c>
      <c r="F243" s="84">
        <f>'BoLAI 1-20'!DU250</f>
        <v>0</v>
      </c>
      <c r="G243" s="82">
        <f>'BoLAI 21-40'!DS250</f>
        <v>7.4000000000000003E-3</v>
      </c>
      <c r="H243" s="83">
        <f>'BoLAI 21-40'!DT250</f>
        <v>1</v>
      </c>
      <c r="I243" s="84">
        <f>'BoLAI 21-40'!DU250</f>
        <v>0</v>
      </c>
      <c r="J243" s="82">
        <f>'BolAI 41-60'!DS250</f>
        <v>1.1000000000000001E-3</v>
      </c>
      <c r="K243" s="83">
        <f>'BolAI 41-60'!DT250</f>
        <v>0</v>
      </c>
      <c r="L243" s="84">
        <f>'BolAI 41-60'!DU250</f>
        <v>0</v>
      </c>
      <c r="M243" s="82">
        <f>'BoLAI 61-80'!DS250</f>
        <v>1.1999999999999999E-3</v>
      </c>
      <c r="N243" s="83">
        <f>'BoLAI 61-80'!DT250</f>
        <v>0</v>
      </c>
      <c r="O243" s="84">
        <f>'BoLAI 61-80'!DU250</f>
        <v>0</v>
      </c>
      <c r="P243" s="82">
        <f>'BoLAI 81-100'!DS250</f>
        <v>4.1399999999999999E-2</v>
      </c>
      <c r="Q243" s="83">
        <f>'BoLAI 81-100'!DT250</f>
        <v>2</v>
      </c>
      <c r="R243" s="85">
        <f>'BoLAI 81-100'!DU250</f>
        <v>1</v>
      </c>
      <c r="S243" s="86">
        <f>'BoLAI 101-105'!AG250</f>
        <v>4.4000000000000003E-3</v>
      </c>
      <c r="T243" s="87">
        <f>'BoLAI 101-105'!AH250</f>
        <v>0</v>
      </c>
      <c r="U243" s="88">
        <f>'BoLAI 101-105'!AI250</f>
        <v>0</v>
      </c>
      <c r="V243" s="89">
        <f t="shared" si="9"/>
        <v>1.2700000000000001E-2</v>
      </c>
      <c r="W243" s="90">
        <f t="shared" si="10"/>
        <v>4</v>
      </c>
      <c r="X243" s="90">
        <f t="shared" si="11"/>
        <v>1</v>
      </c>
    </row>
    <row r="244" spans="1:24" x14ac:dyDescent="0.25">
      <c r="A244" s="13">
        <v>238</v>
      </c>
      <c r="B244" s="4" t="s">
        <v>509</v>
      </c>
      <c r="C244" s="9" t="s">
        <v>509</v>
      </c>
      <c r="D244" s="48">
        <f>'BoLAI 1-20'!DS251</f>
        <v>3.0000000000000001E-3</v>
      </c>
      <c r="E244" s="45">
        <f>'BoLAI 1-20'!DT251</f>
        <v>0</v>
      </c>
      <c r="F244" s="49">
        <f>'BoLAI 1-20'!DU251</f>
        <v>0</v>
      </c>
      <c r="G244" s="48">
        <f>'BoLAI 21-40'!DS251</f>
        <v>5.8999999999999999E-3</v>
      </c>
      <c r="H244" s="45">
        <f>'BoLAI 21-40'!DT251</f>
        <v>0</v>
      </c>
      <c r="I244" s="49">
        <f>'BoLAI 21-40'!DU251</f>
        <v>0</v>
      </c>
      <c r="J244" s="48">
        <f>'BolAI 41-60'!DS251</f>
        <v>1.6000000000000001E-3</v>
      </c>
      <c r="K244" s="45">
        <f>'BolAI 41-60'!DT251</f>
        <v>0</v>
      </c>
      <c r="L244" s="49">
        <f>'BolAI 41-60'!DU251</f>
        <v>0</v>
      </c>
      <c r="M244" s="48">
        <f>'BoLAI 61-80'!DS251</f>
        <v>9.4000000000000004E-3</v>
      </c>
      <c r="N244" s="45">
        <f>'BoLAI 61-80'!DT251</f>
        <v>0</v>
      </c>
      <c r="O244" s="49">
        <f>'BoLAI 61-80'!DU251</f>
        <v>0</v>
      </c>
      <c r="P244" s="48">
        <f>'BoLAI 81-100'!DS251</f>
        <v>1.9E-3</v>
      </c>
      <c r="Q244" s="45">
        <f>'BoLAI 81-100'!DT251</f>
        <v>0</v>
      </c>
      <c r="R244" s="53">
        <f>'BoLAI 81-100'!DU251</f>
        <v>0</v>
      </c>
      <c r="S244" s="67">
        <f>'BoLAI 101-105'!AG251</f>
        <v>2.2000000000000001E-3</v>
      </c>
      <c r="T244" s="46">
        <f>'BoLAI 101-105'!AH251</f>
        <v>0</v>
      </c>
      <c r="U244" s="68">
        <f>'BoLAI 101-105'!AI251</f>
        <v>0</v>
      </c>
      <c r="V244" s="72">
        <f t="shared" si="9"/>
        <v>4.0000000000000001E-3</v>
      </c>
      <c r="W244" s="22">
        <f t="shared" si="10"/>
        <v>0</v>
      </c>
      <c r="X244" s="22">
        <f t="shared" si="11"/>
        <v>0</v>
      </c>
    </row>
    <row r="245" spans="1:24" x14ac:dyDescent="0.25">
      <c r="A245" s="13">
        <v>239</v>
      </c>
      <c r="B245" s="4" t="s">
        <v>510</v>
      </c>
      <c r="C245" s="9" t="s">
        <v>510</v>
      </c>
      <c r="D245" s="48">
        <f>'BoLAI 1-20'!DS252</f>
        <v>2.0999999999999999E-3</v>
      </c>
      <c r="E245" s="45">
        <f>'BoLAI 1-20'!DT252</f>
        <v>0</v>
      </c>
      <c r="F245" s="49">
        <f>'BoLAI 1-20'!DU252</f>
        <v>0</v>
      </c>
      <c r="G245" s="48">
        <f>'BoLAI 21-40'!DS252</f>
        <v>1.1000000000000001E-3</v>
      </c>
      <c r="H245" s="45">
        <f>'BoLAI 21-40'!DT252</f>
        <v>0</v>
      </c>
      <c r="I245" s="49">
        <f>'BoLAI 21-40'!DU252</f>
        <v>0</v>
      </c>
      <c r="J245" s="48">
        <f>'BolAI 41-60'!DS252</f>
        <v>1.1999999999999999E-3</v>
      </c>
      <c r="K245" s="45">
        <f>'BolAI 41-60'!DT252</f>
        <v>0</v>
      </c>
      <c r="L245" s="49">
        <f>'BolAI 41-60'!DU252</f>
        <v>0</v>
      </c>
      <c r="M245" s="48">
        <f>'BoLAI 61-80'!DS252</f>
        <v>6.9999999999999999E-4</v>
      </c>
      <c r="N245" s="45">
        <f>'BoLAI 61-80'!DT252</f>
        <v>0</v>
      </c>
      <c r="O245" s="49">
        <f>'BoLAI 61-80'!DU252</f>
        <v>0</v>
      </c>
      <c r="P245" s="48">
        <f>'BoLAI 81-100'!DS252</f>
        <v>2.9999999999999997E-4</v>
      </c>
      <c r="Q245" s="45">
        <f>'BoLAI 81-100'!DT252</f>
        <v>0</v>
      </c>
      <c r="R245" s="53">
        <f>'BoLAI 81-100'!DU252</f>
        <v>0</v>
      </c>
      <c r="S245" s="67">
        <f>'BoLAI 101-105'!AG252</f>
        <v>1E-4</v>
      </c>
      <c r="T245" s="46">
        <f>'BoLAI 101-105'!AH252</f>
        <v>0</v>
      </c>
      <c r="U245" s="68">
        <f>'BoLAI 101-105'!AI252</f>
        <v>0</v>
      </c>
      <c r="V245" s="72">
        <f t="shared" si="9"/>
        <v>9.1666666666666665E-4</v>
      </c>
      <c r="W245" s="22">
        <f t="shared" si="10"/>
        <v>0</v>
      </c>
      <c r="X245" s="22">
        <f t="shared" si="11"/>
        <v>0</v>
      </c>
    </row>
    <row r="246" spans="1:24" x14ac:dyDescent="0.25">
      <c r="A246" s="13">
        <v>240</v>
      </c>
      <c r="B246" s="4" t="s">
        <v>511</v>
      </c>
      <c r="C246" s="9" t="s">
        <v>511</v>
      </c>
      <c r="D246" s="48">
        <f>'BoLAI 1-20'!DS253</f>
        <v>5.9999999999999995E-4</v>
      </c>
      <c r="E246" s="45">
        <f>'BoLAI 1-20'!DT253</f>
        <v>0</v>
      </c>
      <c r="F246" s="49">
        <f>'BoLAI 1-20'!DU253</f>
        <v>0</v>
      </c>
      <c r="G246" s="48">
        <f>'BoLAI 21-40'!DS253</f>
        <v>2.0000000000000001E-4</v>
      </c>
      <c r="H246" s="45">
        <f>'BoLAI 21-40'!DT253</f>
        <v>0</v>
      </c>
      <c r="I246" s="49">
        <f>'BoLAI 21-40'!DU253</f>
        <v>0</v>
      </c>
      <c r="J246" s="48">
        <f>'BolAI 41-60'!DS253</f>
        <v>1E-4</v>
      </c>
      <c r="K246" s="45">
        <f>'BolAI 41-60'!DT253</f>
        <v>0</v>
      </c>
      <c r="L246" s="49">
        <f>'BolAI 41-60'!DU253</f>
        <v>0</v>
      </c>
      <c r="M246" s="48">
        <f>'BoLAI 61-80'!DS253</f>
        <v>2.0000000000000001E-4</v>
      </c>
      <c r="N246" s="45">
        <f>'BoLAI 61-80'!DT253</f>
        <v>0</v>
      </c>
      <c r="O246" s="49">
        <f>'BoLAI 61-80'!DU253</f>
        <v>0</v>
      </c>
      <c r="P246" s="48">
        <f>'BoLAI 81-100'!DS253</f>
        <v>2.9999999999999997E-4</v>
      </c>
      <c r="Q246" s="45">
        <f>'BoLAI 81-100'!DT253</f>
        <v>0</v>
      </c>
      <c r="R246" s="53">
        <f>'BoLAI 81-100'!DU253</f>
        <v>0</v>
      </c>
      <c r="S246" s="67">
        <f>'BoLAI 101-105'!AG253</f>
        <v>1E-4</v>
      </c>
      <c r="T246" s="46">
        <f>'BoLAI 101-105'!AH253</f>
        <v>0</v>
      </c>
      <c r="U246" s="68">
        <f>'BoLAI 101-105'!AI253</f>
        <v>0</v>
      </c>
      <c r="V246" s="72">
        <f t="shared" si="9"/>
        <v>2.5000000000000001E-4</v>
      </c>
      <c r="W246" s="22">
        <f t="shared" si="10"/>
        <v>0</v>
      </c>
      <c r="X246" s="22">
        <f t="shared" si="11"/>
        <v>0</v>
      </c>
    </row>
    <row r="247" spans="1:24" x14ac:dyDescent="0.25">
      <c r="A247" s="13">
        <v>241</v>
      </c>
      <c r="B247" s="4" t="s">
        <v>265</v>
      </c>
      <c r="C247" s="9" t="s">
        <v>265</v>
      </c>
      <c r="D247" s="48">
        <f>'BoLAI 1-20'!DS254</f>
        <v>2.0000000000000001E-4</v>
      </c>
      <c r="E247" s="45">
        <f>'BoLAI 1-20'!DT254</f>
        <v>0</v>
      </c>
      <c r="F247" s="49">
        <f>'BoLAI 1-20'!DU254</f>
        <v>0</v>
      </c>
      <c r="G247" s="48">
        <f>'BoLAI 21-40'!DS254</f>
        <v>1.2999999999999999E-3</v>
      </c>
      <c r="H247" s="45">
        <f>'BoLAI 21-40'!DT254</f>
        <v>0</v>
      </c>
      <c r="I247" s="49">
        <f>'BoLAI 21-40'!DU254</f>
        <v>0</v>
      </c>
      <c r="J247" s="48">
        <f>'BolAI 41-60'!DS254</f>
        <v>6.9999999999999999E-4</v>
      </c>
      <c r="K247" s="45">
        <f>'BolAI 41-60'!DT254</f>
        <v>0</v>
      </c>
      <c r="L247" s="49">
        <f>'BolAI 41-60'!DU254</f>
        <v>0</v>
      </c>
      <c r="M247" s="48">
        <f>'BoLAI 61-80'!DS254</f>
        <v>8.0000000000000004E-4</v>
      </c>
      <c r="N247" s="45">
        <f>'BoLAI 61-80'!DT254</f>
        <v>0</v>
      </c>
      <c r="O247" s="49">
        <f>'BoLAI 61-80'!DU254</f>
        <v>0</v>
      </c>
      <c r="P247" s="48">
        <f>'BoLAI 81-100'!DS254</f>
        <v>5.0000000000000001E-4</v>
      </c>
      <c r="Q247" s="45">
        <f>'BoLAI 81-100'!DT254</f>
        <v>0</v>
      </c>
      <c r="R247" s="53">
        <f>'BoLAI 81-100'!DU254</f>
        <v>0</v>
      </c>
      <c r="S247" s="67">
        <f>'BoLAI 101-105'!AG254</f>
        <v>2.0000000000000001E-4</v>
      </c>
      <c r="T247" s="46">
        <f>'BoLAI 101-105'!AH254</f>
        <v>0</v>
      </c>
      <c r="U247" s="68">
        <f>'BoLAI 101-105'!AI254</f>
        <v>0</v>
      </c>
      <c r="V247" s="72">
        <f t="shared" si="9"/>
        <v>6.1666666666666673E-4</v>
      </c>
      <c r="W247" s="22">
        <f t="shared" si="10"/>
        <v>0</v>
      </c>
      <c r="X247" s="22">
        <f t="shared" si="11"/>
        <v>0</v>
      </c>
    </row>
    <row r="248" spans="1:24" x14ac:dyDescent="0.25">
      <c r="A248" s="13">
        <v>242</v>
      </c>
      <c r="B248" s="4" t="s">
        <v>512</v>
      </c>
      <c r="C248" s="9" t="s">
        <v>512</v>
      </c>
      <c r="D248" s="48">
        <f>'BoLAI 1-20'!DS255</f>
        <v>4.0000000000000002E-4</v>
      </c>
      <c r="E248" s="45">
        <f>'BoLAI 1-20'!DT255</f>
        <v>0</v>
      </c>
      <c r="F248" s="49">
        <f>'BoLAI 1-20'!DU255</f>
        <v>0</v>
      </c>
      <c r="G248" s="48">
        <f>'BoLAI 21-40'!DS255</f>
        <v>2.9999999999999997E-4</v>
      </c>
      <c r="H248" s="45">
        <f>'BoLAI 21-40'!DT255</f>
        <v>0</v>
      </c>
      <c r="I248" s="49">
        <f>'BoLAI 21-40'!DU255</f>
        <v>0</v>
      </c>
      <c r="J248" s="48">
        <f>'BolAI 41-60'!DS255</f>
        <v>2.5000000000000001E-3</v>
      </c>
      <c r="K248" s="45">
        <f>'BolAI 41-60'!DT255</f>
        <v>0</v>
      </c>
      <c r="L248" s="49">
        <f>'BolAI 41-60'!DU255</f>
        <v>0</v>
      </c>
      <c r="M248" s="48">
        <f>'BoLAI 61-80'!DS255</f>
        <v>1.1999999999999999E-3</v>
      </c>
      <c r="N248" s="45">
        <f>'BoLAI 61-80'!DT255</f>
        <v>0</v>
      </c>
      <c r="O248" s="49">
        <f>'BoLAI 61-80'!DU255</f>
        <v>0</v>
      </c>
      <c r="P248" s="48">
        <f>'BoLAI 81-100'!DS255</f>
        <v>2.0000000000000001E-4</v>
      </c>
      <c r="Q248" s="45">
        <f>'BoLAI 81-100'!DT255</f>
        <v>0</v>
      </c>
      <c r="R248" s="53">
        <f>'BoLAI 81-100'!DU255</f>
        <v>0</v>
      </c>
      <c r="S248" s="67">
        <f>'BoLAI 101-105'!AG255</f>
        <v>1E-4</v>
      </c>
      <c r="T248" s="46">
        <f>'BoLAI 101-105'!AH255</f>
        <v>0</v>
      </c>
      <c r="U248" s="68">
        <f>'BoLAI 101-105'!AI255</f>
        <v>0</v>
      </c>
      <c r="V248" s="72">
        <f t="shared" si="9"/>
        <v>7.8333333333333336E-4</v>
      </c>
      <c r="W248" s="22">
        <f t="shared" si="10"/>
        <v>0</v>
      </c>
      <c r="X248" s="22">
        <f t="shared" si="11"/>
        <v>0</v>
      </c>
    </row>
    <row r="249" spans="1:24" x14ac:dyDescent="0.25">
      <c r="A249" s="13">
        <v>243</v>
      </c>
      <c r="B249" s="4" t="s">
        <v>513</v>
      </c>
      <c r="C249" s="9" t="s">
        <v>513</v>
      </c>
      <c r="D249" s="48">
        <f>'BoLAI 1-20'!DS256</f>
        <v>2.9999999999999997E-4</v>
      </c>
      <c r="E249" s="45">
        <f>'BoLAI 1-20'!DT256</f>
        <v>0</v>
      </c>
      <c r="F249" s="49">
        <f>'BoLAI 1-20'!DU256</f>
        <v>0</v>
      </c>
      <c r="G249" s="48">
        <f>'BoLAI 21-40'!DS256</f>
        <v>6.9999999999999999E-4</v>
      </c>
      <c r="H249" s="45">
        <f>'BoLAI 21-40'!DT256</f>
        <v>0</v>
      </c>
      <c r="I249" s="49">
        <f>'BoLAI 21-40'!DU256</f>
        <v>0</v>
      </c>
      <c r="J249" s="48">
        <f>'BolAI 41-60'!DS256</f>
        <v>4.0000000000000002E-4</v>
      </c>
      <c r="K249" s="45">
        <f>'BolAI 41-60'!DT256</f>
        <v>0</v>
      </c>
      <c r="L249" s="49">
        <f>'BolAI 41-60'!DU256</f>
        <v>0</v>
      </c>
      <c r="M249" s="48">
        <f>'BoLAI 61-80'!DS256</f>
        <v>1.6000000000000001E-3</v>
      </c>
      <c r="N249" s="45">
        <f>'BoLAI 61-80'!DT256</f>
        <v>0</v>
      </c>
      <c r="O249" s="49">
        <f>'BoLAI 61-80'!DU256</f>
        <v>0</v>
      </c>
      <c r="P249" s="48">
        <f>'BoLAI 81-100'!DS256</f>
        <v>2.0999999999999999E-3</v>
      </c>
      <c r="Q249" s="45">
        <f>'BoLAI 81-100'!DT256</f>
        <v>0</v>
      </c>
      <c r="R249" s="53">
        <f>'BoLAI 81-100'!DU256</f>
        <v>0</v>
      </c>
      <c r="S249" s="67">
        <f>'BoLAI 101-105'!AG256</f>
        <v>5.9999999999999995E-4</v>
      </c>
      <c r="T249" s="46">
        <f>'BoLAI 101-105'!AH256</f>
        <v>0</v>
      </c>
      <c r="U249" s="68">
        <f>'BoLAI 101-105'!AI256</f>
        <v>0</v>
      </c>
      <c r="V249" s="72">
        <f t="shared" si="9"/>
        <v>9.5E-4</v>
      </c>
      <c r="W249" s="22">
        <f t="shared" si="10"/>
        <v>0</v>
      </c>
      <c r="X249" s="22">
        <f t="shared" si="11"/>
        <v>0</v>
      </c>
    </row>
    <row r="250" spans="1:24" x14ac:dyDescent="0.25">
      <c r="A250" s="13">
        <v>244</v>
      </c>
      <c r="B250" s="4" t="s">
        <v>514</v>
      </c>
      <c r="C250" s="9" t="s">
        <v>514</v>
      </c>
      <c r="D250" s="48">
        <f>'BoLAI 1-20'!DS257</f>
        <v>4.0000000000000002E-4</v>
      </c>
      <c r="E250" s="45">
        <f>'BoLAI 1-20'!DT257</f>
        <v>0</v>
      </c>
      <c r="F250" s="49">
        <f>'BoLAI 1-20'!DU257</f>
        <v>0</v>
      </c>
      <c r="G250" s="48">
        <f>'BoLAI 21-40'!DS257</f>
        <v>1.4E-3</v>
      </c>
      <c r="H250" s="45">
        <f>'BoLAI 21-40'!DT257</f>
        <v>0</v>
      </c>
      <c r="I250" s="49">
        <f>'BoLAI 21-40'!DU257</f>
        <v>0</v>
      </c>
      <c r="J250" s="48">
        <f>'BolAI 41-60'!DS257</f>
        <v>6.9999999999999999E-4</v>
      </c>
      <c r="K250" s="45">
        <f>'BolAI 41-60'!DT257</f>
        <v>0</v>
      </c>
      <c r="L250" s="49">
        <f>'BolAI 41-60'!DU257</f>
        <v>0</v>
      </c>
      <c r="M250" s="48">
        <f>'BoLAI 61-80'!DS257</f>
        <v>5.0000000000000001E-4</v>
      </c>
      <c r="N250" s="45">
        <f>'BoLAI 61-80'!DT257</f>
        <v>0</v>
      </c>
      <c r="O250" s="49">
        <f>'BoLAI 61-80'!DU257</f>
        <v>0</v>
      </c>
      <c r="P250" s="48">
        <f>'BoLAI 81-100'!DS257</f>
        <v>2.0000000000000001E-4</v>
      </c>
      <c r="Q250" s="45">
        <f>'BoLAI 81-100'!DT257</f>
        <v>0</v>
      </c>
      <c r="R250" s="53">
        <f>'BoLAI 81-100'!DU257</f>
        <v>0</v>
      </c>
      <c r="S250" s="67">
        <f>'BoLAI 101-105'!AG257</f>
        <v>1E-4</v>
      </c>
      <c r="T250" s="46">
        <f>'BoLAI 101-105'!AH257</f>
        <v>0</v>
      </c>
      <c r="U250" s="68">
        <f>'BoLAI 101-105'!AI257</f>
        <v>0</v>
      </c>
      <c r="V250" s="72">
        <f t="shared" si="9"/>
        <v>5.5000000000000003E-4</v>
      </c>
      <c r="W250" s="22">
        <f t="shared" si="10"/>
        <v>0</v>
      </c>
      <c r="X250" s="22">
        <f t="shared" si="11"/>
        <v>0</v>
      </c>
    </row>
    <row r="251" spans="1:24" x14ac:dyDescent="0.25">
      <c r="A251" s="13">
        <v>245</v>
      </c>
      <c r="B251" s="4" t="s">
        <v>266</v>
      </c>
      <c r="C251" s="9" t="s">
        <v>266</v>
      </c>
      <c r="D251" s="48">
        <f>'BoLAI 1-20'!DS258</f>
        <v>2.8E-3</v>
      </c>
      <c r="E251" s="45">
        <f>'BoLAI 1-20'!DT258</f>
        <v>0</v>
      </c>
      <c r="F251" s="49">
        <f>'BoLAI 1-20'!DU258</f>
        <v>0</v>
      </c>
      <c r="G251" s="48">
        <f>'BoLAI 21-40'!DS258</f>
        <v>2.8999999999999998E-3</v>
      </c>
      <c r="H251" s="45">
        <f>'BoLAI 21-40'!DT258</f>
        <v>0</v>
      </c>
      <c r="I251" s="49">
        <f>'BoLAI 21-40'!DU258</f>
        <v>0</v>
      </c>
      <c r="J251" s="48">
        <f>'BolAI 41-60'!DS258</f>
        <v>4.0000000000000001E-3</v>
      </c>
      <c r="K251" s="45">
        <f>'BolAI 41-60'!DT258</f>
        <v>0</v>
      </c>
      <c r="L251" s="49">
        <f>'BolAI 41-60'!DU258</f>
        <v>0</v>
      </c>
      <c r="M251" s="48">
        <f>'BoLAI 61-80'!DS258</f>
        <v>5.9999999999999995E-4</v>
      </c>
      <c r="N251" s="45">
        <f>'BoLAI 61-80'!DT258</f>
        <v>0</v>
      </c>
      <c r="O251" s="49">
        <f>'BoLAI 61-80'!DU258</f>
        <v>0</v>
      </c>
      <c r="P251" s="48">
        <f>'BoLAI 81-100'!DS258</f>
        <v>2.0000000000000001E-4</v>
      </c>
      <c r="Q251" s="45">
        <f>'BoLAI 81-100'!DT258</f>
        <v>0</v>
      </c>
      <c r="R251" s="53">
        <f>'BoLAI 81-100'!DU258</f>
        <v>0</v>
      </c>
      <c r="S251" s="67">
        <f>'BoLAI 101-105'!AG258</f>
        <v>1E-4</v>
      </c>
      <c r="T251" s="46">
        <f>'BoLAI 101-105'!AH258</f>
        <v>0</v>
      </c>
      <c r="U251" s="68">
        <f>'BoLAI 101-105'!AI258</f>
        <v>0</v>
      </c>
      <c r="V251" s="72">
        <f t="shared" si="9"/>
        <v>1.7666666666666666E-3</v>
      </c>
      <c r="W251" s="22">
        <f t="shared" si="10"/>
        <v>0</v>
      </c>
      <c r="X251" s="22">
        <f t="shared" si="11"/>
        <v>0</v>
      </c>
    </row>
    <row r="252" spans="1:24" x14ac:dyDescent="0.25">
      <c r="A252" s="13">
        <v>246</v>
      </c>
      <c r="B252" s="4" t="s">
        <v>515</v>
      </c>
      <c r="C252" s="9" t="s">
        <v>515</v>
      </c>
      <c r="D252" s="48">
        <f>'BoLAI 1-20'!DS259</f>
        <v>5.3E-3</v>
      </c>
      <c r="E252" s="45">
        <f>'BoLAI 1-20'!DT259</f>
        <v>0</v>
      </c>
      <c r="F252" s="49">
        <f>'BoLAI 1-20'!DU259</f>
        <v>0</v>
      </c>
      <c r="G252" s="48">
        <f>'BoLAI 21-40'!DS259</f>
        <v>6.4999999999999997E-3</v>
      </c>
      <c r="H252" s="45">
        <f>'BoLAI 21-40'!DT259</f>
        <v>1</v>
      </c>
      <c r="I252" s="49">
        <f>'BoLAI 21-40'!DU259</f>
        <v>0</v>
      </c>
      <c r="J252" s="48">
        <f>'BolAI 41-60'!DS259</f>
        <v>4.0000000000000002E-4</v>
      </c>
      <c r="K252" s="45">
        <f>'BolAI 41-60'!DT259</f>
        <v>0</v>
      </c>
      <c r="L252" s="49">
        <f>'BolAI 41-60'!DU259</f>
        <v>0</v>
      </c>
      <c r="M252" s="48">
        <f>'BoLAI 61-80'!DS259</f>
        <v>4.0000000000000002E-4</v>
      </c>
      <c r="N252" s="45">
        <f>'BoLAI 61-80'!DT259</f>
        <v>0</v>
      </c>
      <c r="O252" s="49">
        <f>'BoLAI 61-80'!DU259</f>
        <v>0</v>
      </c>
      <c r="P252" s="48">
        <f>'BoLAI 81-100'!DS259</f>
        <v>1.8100000000000002E-2</v>
      </c>
      <c r="Q252" s="45">
        <f>'BoLAI 81-100'!DT259</f>
        <v>1</v>
      </c>
      <c r="R252" s="53">
        <f>'BoLAI 81-100'!DU259</f>
        <v>0</v>
      </c>
      <c r="S252" s="67">
        <f>'BoLAI 101-105'!AG259</f>
        <v>2.7000000000000001E-3</v>
      </c>
      <c r="T252" s="46">
        <f>'BoLAI 101-105'!AH259</f>
        <v>0</v>
      </c>
      <c r="U252" s="68">
        <f>'BoLAI 101-105'!AI259</f>
        <v>0</v>
      </c>
      <c r="V252" s="72">
        <f t="shared" si="9"/>
        <v>5.5666666666666668E-3</v>
      </c>
      <c r="W252" s="22">
        <f t="shared" si="10"/>
        <v>2</v>
      </c>
      <c r="X252" s="22">
        <f t="shared" si="11"/>
        <v>0</v>
      </c>
    </row>
    <row r="253" spans="1:24" x14ac:dyDescent="0.25">
      <c r="A253" s="13">
        <v>247</v>
      </c>
      <c r="B253" s="4" t="s">
        <v>516</v>
      </c>
      <c r="C253" s="9" t="s">
        <v>516</v>
      </c>
      <c r="D253" s="48">
        <f>'BoLAI 1-20'!DS260</f>
        <v>2.0000000000000001E-4</v>
      </c>
      <c r="E253" s="45">
        <f>'BoLAI 1-20'!DT260</f>
        <v>0</v>
      </c>
      <c r="F253" s="49">
        <f>'BoLAI 1-20'!DU260</f>
        <v>0</v>
      </c>
      <c r="G253" s="48">
        <f>'BoLAI 21-40'!DS260</f>
        <v>1E-4</v>
      </c>
      <c r="H253" s="45">
        <f>'BoLAI 21-40'!DT260</f>
        <v>0</v>
      </c>
      <c r="I253" s="49">
        <f>'BoLAI 21-40'!DU260</f>
        <v>0</v>
      </c>
      <c r="J253" s="48">
        <f>'BolAI 41-60'!DS260</f>
        <v>1E-4</v>
      </c>
      <c r="K253" s="45">
        <f>'BolAI 41-60'!DT260</f>
        <v>0</v>
      </c>
      <c r="L253" s="49">
        <f>'BolAI 41-60'!DU260</f>
        <v>0</v>
      </c>
      <c r="M253" s="48">
        <f>'BoLAI 61-80'!DS260</f>
        <v>5.9999999999999995E-4</v>
      </c>
      <c r="N253" s="45">
        <f>'BoLAI 61-80'!DT260</f>
        <v>0</v>
      </c>
      <c r="O253" s="49">
        <f>'BoLAI 61-80'!DU260</f>
        <v>0</v>
      </c>
      <c r="P253" s="48">
        <f>'BoLAI 81-100'!DS260</f>
        <v>2.0000000000000001E-4</v>
      </c>
      <c r="Q253" s="45">
        <f>'BoLAI 81-100'!DT260</f>
        <v>0</v>
      </c>
      <c r="R253" s="53">
        <f>'BoLAI 81-100'!DU260</f>
        <v>0</v>
      </c>
      <c r="S253" s="67">
        <f>'BoLAI 101-105'!AG260</f>
        <v>2.0000000000000001E-4</v>
      </c>
      <c r="T253" s="46">
        <f>'BoLAI 101-105'!AH260</f>
        <v>0</v>
      </c>
      <c r="U253" s="68">
        <f>'BoLAI 101-105'!AI260</f>
        <v>0</v>
      </c>
      <c r="V253" s="72">
        <f t="shared" si="9"/>
        <v>2.3333333333333336E-4</v>
      </c>
      <c r="W253" s="22">
        <f t="shared" si="10"/>
        <v>0</v>
      </c>
      <c r="X253" s="22">
        <f t="shared" si="11"/>
        <v>0</v>
      </c>
    </row>
    <row r="254" spans="1:24" x14ac:dyDescent="0.25">
      <c r="A254" s="13">
        <v>248</v>
      </c>
      <c r="B254" s="4" t="s">
        <v>517</v>
      </c>
      <c r="C254" s="9" t="s">
        <v>517</v>
      </c>
      <c r="D254" s="48">
        <f>'BoLAI 1-20'!DS261</f>
        <v>8.0000000000000004E-4</v>
      </c>
      <c r="E254" s="45">
        <f>'BoLAI 1-20'!DT261</f>
        <v>0</v>
      </c>
      <c r="F254" s="49">
        <f>'BoLAI 1-20'!DU261</f>
        <v>0</v>
      </c>
      <c r="G254" s="48">
        <f>'BoLAI 21-40'!DS261</f>
        <v>2.5000000000000001E-3</v>
      </c>
      <c r="H254" s="45">
        <f>'BoLAI 21-40'!DT261</f>
        <v>0</v>
      </c>
      <c r="I254" s="49">
        <f>'BoLAI 21-40'!DU261</f>
        <v>0</v>
      </c>
      <c r="J254" s="48">
        <f>'BolAI 41-60'!DS261</f>
        <v>5.9999999999999995E-4</v>
      </c>
      <c r="K254" s="45">
        <f>'BolAI 41-60'!DT261</f>
        <v>0</v>
      </c>
      <c r="L254" s="49">
        <f>'BolAI 41-60'!DU261</f>
        <v>0</v>
      </c>
      <c r="M254" s="48">
        <f>'BoLAI 61-80'!DS261</f>
        <v>1.7000000000000001E-2</v>
      </c>
      <c r="N254" s="45">
        <f>'BoLAI 61-80'!DT261</f>
        <v>1</v>
      </c>
      <c r="O254" s="49">
        <f>'BoLAI 61-80'!DU261</f>
        <v>0</v>
      </c>
      <c r="P254" s="48">
        <f>'BoLAI 81-100'!DS261</f>
        <v>5.9999999999999995E-4</v>
      </c>
      <c r="Q254" s="45">
        <f>'BoLAI 81-100'!DT261</f>
        <v>0</v>
      </c>
      <c r="R254" s="53">
        <f>'BoLAI 81-100'!DU261</f>
        <v>0</v>
      </c>
      <c r="S254" s="67">
        <f>'BoLAI 101-105'!AG261</f>
        <v>4.4999999999999997E-3</v>
      </c>
      <c r="T254" s="46">
        <f>'BoLAI 101-105'!AH261</f>
        <v>0</v>
      </c>
      <c r="U254" s="68">
        <f>'BoLAI 101-105'!AI261</f>
        <v>0</v>
      </c>
      <c r="V254" s="72">
        <f t="shared" si="9"/>
        <v>4.333333333333334E-3</v>
      </c>
      <c r="W254" s="22">
        <f t="shared" si="10"/>
        <v>1</v>
      </c>
      <c r="X254" s="22">
        <f t="shared" si="11"/>
        <v>0</v>
      </c>
    </row>
    <row r="255" spans="1:24" x14ac:dyDescent="0.25">
      <c r="A255" s="15">
        <v>249</v>
      </c>
      <c r="B255" s="7" t="s">
        <v>267</v>
      </c>
      <c r="C255" s="10" t="s">
        <v>267</v>
      </c>
      <c r="D255" s="73">
        <f>'BoLAI 1-20'!DS262</f>
        <v>3.9E-2</v>
      </c>
      <c r="E255" s="74">
        <f>'BoLAI 1-20'!DT262</f>
        <v>2</v>
      </c>
      <c r="F255" s="75">
        <f>'BoLAI 1-20'!DU262</f>
        <v>0</v>
      </c>
      <c r="G255" s="73">
        <f>'BoLAI 21-40'!DS262</f>
        <v>3.9300000000000002E-2</v>
      </c>
      <c r="H255" s="74">
        <f>'BoLAI 21-40'!DT262</f>
        <v>5</v>
      </c>
      <c r="I255" s="75">
        <f>'BoLAI 21-40'!DU262</f>
        <v>0</v>
      </c>
      <c r="J255" s="73">
        <f>'BolAI 41-60'!DS262</f>
        <v>1.1900000000000001E-2</v>
      </c>
      <c r="K255" s="74">
        <f>'BolAI 41-60'!DT262</f>
        <v>0</v>
      </c>
      <c r="L255" s="75">
        <f>'BolAI 41-60'!DU262</f>
        <v>0</v>
      </c>
      <c r="M255" s="73">
        <f>'BoLAI 61-80'!DS262</f>
        <v>2.1600000000000001E-2</v>
      </c>
      <c r="N255" s="74">
        <f>'BoLAI 61-80'!DT262</f>
        <v>0</v>
      </c>
      <c r="O255" s="75">
        <f>'BoLAI 61-80'!DU262</f>
        <v>0</v>
      </c>
      <c r="P255" s="73">
        <f>'BoLAI 81-100'!DS262</f>
        <v>2.69E-2</v>
      </c>
      <c r="Q255" s="74">
        <f>'BoLAI 81-100'!DT262</f>
        <v>0</v>
      </c>
      <c r="R255" s="76">
        <f>'BoLAI 81-100'!DU262</f>
        <v>0</v>
      </c>
      <c r="S255" s="77">
        <f>'BoLAI 101-105'!AG262</f>
        <v>1.3100000000000001E-2</v>
      </c>
      <c r="T255" s="78">
        <f>'BoLAI 101-105'!AH262</f>
        <v>0</v>
      </c>
      <c r="U255" s="79">
        <f>'BoLAI 101-105'!AI262</f>
        <v>0</v>
      </c>
      <c r="V255" s="80">
        <f t="shared" si="9"/>
        <v>2.5300000000000003E-2</v>
      </c>
      <c r="W255" s="81">
        <f t="shared" si="10"/>
        <v>7</v>
      </c>
      <c r="X255" s="81">
        <f t="shared" si="11"/>
        <v>0</v>
      </c>
    </row>
    <row r="256" spans="1:24" x14ac:dyDescent="0.25">
      <c r="A256" s="13">
        <v>250</v>
      </c>
      <c r="B256" s="4" t="s">
        <v>34</v>
      </c>
      <c r="C256" s="9" t="s">
        <v>34</v>
      </c>
      <c r="D256" s="48">
        <f>'BoLAI 1-20'!DS263</f>
        <v>5.1999999999999998E-3</v>
      </c>
      <c r="E256" s="45">
        <f>'BoLAI 1-20'!DT263</f>
        <v>0</v>
      </c>
      <c r="F256" s="49">
        <f>'BoLAI 1-20'!DU263</f>
        <v>0</v>
      </c>
      <c r="G256" s="48">
        <f>'BoLAI 21-40'!DS263</f>
        <v>1.4E-2</v>
      </c>
      <c r="H256" s="45">
        <f>'BoLAI 21-40'!DT263</f>
        <v>0</v>
      </c>
      <c r="I256" s="49">
        <f>'BoLAI 21-40'!DU263</f>
        <v>0</v>
      </c>
      <c r="J256" s="48">
        <f>'BolAI 41-60'!DS263</f>
        <v>1.1299999999999999E-2</v>
      </c>
      <c r="K256" s="45">
        <f>'BolAI 41-60'!DT263</f>
        <v>0</v>
      </c>
      <c r="L256" s="49">
        <f>'BolAI 41-60'!DU263</f>
        <v>0</v>
      </c>
      <c r="M256" s="48">
        <f>'BoLAI 61-80'!DS263</f>
        <v>9.4999999999999998E-3</v>
      </c>
      <c r="N256" s="45">
        <f>'BoLAI 61-80'!DT263</f>
        <v>0</v>
      </c>
      <c r="O256" s="49">
        <f>'BoLAI 61-80'!DU263</f>
        <v>0</v>
      </c>
      <c r="P256" s="48">
        <f>'BoLAI 81-100'!DS263</f>
        <v>2.1700000000000001E-2</v>
      </c>
      <c r="Q256" s="45">
        <f>'BoLAI 81-100'!DT263</f>
        <v>0</v>
      </c>
      <c r="R256" s="53">
        <f>'BoLAI 81-100'!DU263</f>
        <v>0</v>
      </c>
      <c r="S256" s="67">
        <f>'BoLAI 101-105'!AG263</f>
        <v>7.7000000000000002E-3</v>
      </c>
      <c r="T256" s="46">
        <f>'BoLAI 101-105'!AH263</f>
        <v>0</v>
      </c>
      <c r="U256" s="68">
        <f>'BoLAI 101-105'!AI263</f>
        <v>0</v>
      </c>
      <c r="V256" s="72">
        <f t="shared" si="9"/>
        <v>1.1566666666666668E-2</v>
      </c>
      <c r="W256" s="22">
        <f t="shared" si="10"/>
        <v>0</v>
      </c>
      <c r="X256" s="22">
        <f t="shared" si="11"/>
        <v>0</v>
      </c>
    </row>
    <row r="257" spans="1:24" x14ac:dyDescent="0.25">
      <c r="A257" s="13">
        <v>251</v>
      </c>
      <c r="B257" s="4" t="s">
        <v>518</v>
      </c>
      <c r="C257" s="9" t="s">
        <v>518</v>
      </c>
      <c r="D257" s="48">
        <f>'BoLAI 1-20'!DS264</f>
        <v>1.4800000000000001E-2</v>
      </c>
      <c r="E257" s="45">
        <f>'BoLAI 1-20'!DT264</f>
        <v>0</v>
      </c>
      <c r="F257" s="49">
        <f>'BoLAI 1-20'!DU264</f>
        <v>0</v>
      </c>
      <c r="G257" s="48">
        <f>'BoLAI 21-40'!DS264</f>
        <v>3.8E-3</v>
      </c>
      <c r="H257" s="45">
        <f>'BoLAI 21-40'!DT264</f>
        <v>0</v>
      </c>
      <c r="I257" s="49">
        <f>'BoLAI 21-40'!DU264</f>
        <v>0</v>
      </c>
      <c r="J257" s="48">
        <f>'BolAI 41-60'!DS264</f>
        <v>5.5999999999999999E-3</v>
      </c>
      <c r="K257" s="45">
        <f>'BolAI 41-60'!DT264</f>
        <v>0</v>
      </c>
      <c r="L257" s="49">
        <f>'BolAI 41-60'!DU264</f>
        <v>0</v>
      </c>
      <c r="M257" s="48">
        <f>'BoLAI 61-80'!DS264</f>
        <v>3.0999999999999999E-3</v>
      </c>
      <c r="N257" s="45">
        <f>'BoLAI 61-80'!DT264</f>
        <v>0</v>
      </c>
      <c r="O257" s="49">
        <f>'BoLAI 61-80'!DU264</f>
        <v>0</v>
      </c>
      <c r="P257" s="48">
        <f>'BoLAI 81-100'!DS264</f>
        <v>2.3E-3</v>
      </c>
      <c r="Q257" s="45">
        <f>'BoLAI 81-100'!DT264</f>
        <v>0</v>
      </c>
      <c r="R257" s="53">
        <f>'BoLAI 81-100'!DU264</f>
        <v>0</v>
      </c>
      <c r="S257" s="67">
        <f>'BoLAI 101-105'!AG264</f>
        <v>1.5E-3</v>
      </c>
      <c r="T257" s="46">
        <f>'BoLAI 101-105'!AH264</f>
        <v>0</v>
      </c>
      <c r="U257" s="68">
        <f>'BoLAI 101-105'!AI264</f>
        <v>0</v>
      </c>
      <c r="V257" s="72">
        <f t="shared" si="9"/>
        <v>5.1833333333333341E-3</v>
      </c>
      <c r="W257" s="22">
        <f t="shared" si="10"/>
        <v>0</v>
      </c>
      <c r="X257" s="22">
        <f t="shared" si="11"/>
        <v>0</v>
      </c>
    </row>
    <row r="258" spans="1:24" x14ac:dyDescent="0.25">
      <c r="A258" s="13">
        <v>252</v>
      </c>
      <c r="B258" s="4" t="s">
        <v>519</v>
      </c>
      <c r="C258" s="9" t="s">
        <v>519</v>
      </c>
      <c r="D258" s="48">
        <f>'BoLAI 1-20'!DS265</f>
        <v>8.9999999999999998E-4</v>
      </c>
      <c r="E258" s="45">
        <f>'BoLAI 1-20'!DT265</f>
        <v>0</v>
      </c>
      <c r="F258" s="49">
        <f>'BoLAI 1-20'!DU265</f>
        <v>0</v>
      </c>
      <c r="G258" s="48">
        <f>'BoLAI 21-40'!DS265</f>
        <v>1.6999999999999999E-3</v>
      </c>
      <c r="H258" s="45">
        <f>'BoLAI 21-40'!DT265</f>
        <v>0</v>
      </c>
      <c r="I258" s="49">
        <f>'BoLAI 21-40'!DU265</f>
        <v>0</v>
      </c>
      <c r="J258" s="48">
        <f>'BolAI 41-60'!DS265</f>
        <v>5.9999999999999995E-4</v>
      </c>
      <c r="K258" s="45">
        <f>'BolAI 41-60'!DT265</f>
        <v>0</v>
      </c>
      <c r="L258" s="49">
        <f>'BolAI 41-60'!DU265</f>
        <v>0</v>
      </c>
      <c r="M258" s="48">
        <f>'BoLAI 61-80'!DS265</f>
        <v>1.6000000000000001E-3</v>
      </c>
      <c r="N258" s="45">
        <f>'BoLAI 61-80'!DT265</f>
        <v>0</v>
      </c>
      <c r="O258" s="49">
        <f>'BoLAI 61-80'!DU265</f>
        <v>0</v>
      </c>
      <c r="P258" s="48">
        <f>'BoLAI 81-100'!DS265</f>
        <v>6.9999999999999999E-4</v>
      </c>
      <c r="Q258" s="45">
        <f>'BoLAI 81-100'!DT265</f>
        <v>0</v>
      </c>
      <c r="R258" s="53">
        <f>'BoLAI 81-100'!DU265</f>
        <v>0</v>
      </c>
      <c r="S258" s="67">
        <f>'BoLAI 101-105'!AG265</f>
        <v>4.0000000000000002E-4</v>
      </c>
      <c r="T258" s="46">
        <f>'BoLAI 101-105'!AH265</f>
        <v>0</v>
      </c>
      <c r="U258" s="68">
        <f>'BoLAI 101-105'!AI265</f>
        <v>0</v>
      </c>
      <c r="V258" s="72">
        <f t="shared" si="9"/>
        <v>9.8333333333333324E-4</v>
      </c>
      <c r="W258" s="22">
        <f t="shared" si="10"/>
        <v>0</v>
      </c>
      <c r="X258" s="22">
        <f t="shared" si="11"/>
        <v>0</v>
      </c>
    </row>
    <row r="259" spans="1:24" x14ac:dyDescent="0.25">
      <c r="A259" s="13">
        <v>253</v>
      </c>
      <c r="B259" s="4" t="s">
        <v>268</v>
      </c>
      <c r="C259" s="9" t="s">
        <v>268</v>
      </c>
      <c r="D259" s="48">
        <f>'BoLAI 1-20'!DS266</f>
        <v>0</v>
      </c>
      <c r="E259" s="45">
        <f>'BoLAI 1-20'!DT266</f>
        <v>0</v>
      </c>
      <c r="F259" s="49">
        <f>'BoLAI 1-20'!DU266</f>
        <v>0</v>
      </c>
      <c r="G259" s="48">
        <f>'BoLAI 21-40'!DS266</f>
        <v>0</v>
      </c>
      <c r="H259" s="45">
        <f>'BoLAI 21-40'!DT266</f>
        <v>0</v>
      </c>
      <c r="I259" s="49">
        <f>'BoLAI 21-40'!DU266</f>
        <v>0</v>
      </c>
      <c r="J259" s="48">
        <f>'BolAI 41-60'!DS266</f>
        <v>1E-4</v>
      </c>
      <c r="K259" s="45">
        <f>'BolAI 41-60'!DT266</f>
        <v>0</v>
      </c>
      <c r="L259" s="49">
        <f>'BolAI 41-60'!DU266</f>
        <v>0</v>
      </c>
      <c r="M259" s="48">
        <f>'BoLAI 61-80'!DS266</f>
        <v>6.9999999999999999E-4</v>
      </c>
      <c r="N259" s="45">
        <f>'BoLAI 61-80'!DT266</f>
        <v>0</v>
      </c>
      <c r="O259" s="49">
        <f>'BoLAI 61-80'!DU266</f>
        <v>0</v>
      </c>
      <c r="P259" s="48">
        <f>'BoLAI 81-100'!DS266</f>
        <v>1E-4</v>
      </c>
      <c r="Q259" s="45">
        <f>'BoLAI 81-100'!DT266</f>
        <v>0</v>
      </c>
      <c r="R259" s="53">
        <f>'BoLAI 81-100'!DU266</f>
        <v>0</v>
      </c>
      <c r="S259" s="67">
        <f>'BoLAI 101-105'!AG266</f>
        <v>1E-4</v>
      </c>
      <c r="T259" s="46">
        <f>'BoLAI 101-105'!AH266</f>
        <v>0</v>
      </c>
      <c r="U259" s="68">
        <f>'BoLAI 101-105'!AI266</f>
        <v>0</v>
      </c>
      <c r="V259" s="72">
        <f t="shared" si="9"/>
        <v>1.6666666666666666E-4</v>
      </c>
      <c r="W259" s="22">
        <f t="shared" si="10"/>
        <v>0</v>
      </c>
      <c r="X259" s="22">
        <f t="shared" si="11"/>
        <v>0</v>
      </c>
    </row>
    <row r="260" spans="1:24" x14ac:dyDescent="0.25">
      <c r="A260" s="13">
        <v>254</v>
      </c>
      <c r="B260" s="4" t="s">
        <v>346</v>
      </c>
      <c r="C260" s="9" t="s">
        <v>346</v>
      </c>
      <c r="D260" s="48">
        <f>'BoLAI 1-20'!DS267</f>
        <v>5.9999999999999995E-4</v>
      </c>
      <c r="E260" s="45">
        <f>'BoLAI 1-20'!DT267</f>
        <v>0</v>
      </c>
      <c r="F260" s="49">
        <f>'BoLAI 1-20'!DU267</f>
        <v>0</v>
      </c>
      <c r="G260" s="48">
        <f>'BoLAI 21-40'!DS267</f>
        <v>4.1000000000000003E-3</v>
      </c>
      <c r="H260" s="45">
        <f>'BoLAI 21-40'!DT267</f>
        <v>1</v>
      </c>
      <c r="I260" s="49">
        <f>'BoLAI 21-40'!DU267</f>
        <v>0</v>
      </c>
      <c r="J260" s="48">
        <f>'BolAI 41-60'!DS267</f>
        <v>3.7000000000000002E-3</v>
      </c>
      <c r="K260" s="45">
        <f>'BolAI 41-60'!DT267</f>
        <v>0</v>
      </c>
      <c r="L260" s="49">
        <f>'BolAI 41-60'!DU267</f>
        <v>0</v>
      </c>
      <c r="M260" s="48">
        <f>'BoLAI 61-80'!DS267</f>
        <v>1.6000000000000001E-3</v>
      </c>
      <c r="N260" s="45">
        <f>'BoLAI 61-80'!DT267</f>
        <v>0</v>
      </c>
      <c r="O260" s="49">
        <f>'BoLAI 61-80'!DU267</f>
        <v>0</v>
      </c>
      <c r="P260" s="48">
        <f>'BoLAI 81-100'!DS267</f>
        <v>3.8999999999999998E-3</v>
      </c>
      <c r="Q260" s="45">
        <f>'BoLAI 81-100'!DT267</f>
        <v>0</v>
      </c>
      <c r="R260" s="53">
        <f>'BoLAI 81-100'!DU267</f>
        <v>0</v>
      </c>
      <c r="S260" s="67">
        <f>'BoLAI 101-105'!AG267</f>
        <v>1.44E-2</v>
      </c>
      <c r="T260" s="46">
        <f>'BoLAI 101-105'!AH267</f>
        <v>0</v>
      </c>
      <c r="U260" s="68">
        <f>'BoLAI 101-105'!AI267</f>
        <v>0</v>
      </c>
      <c r="V260" s="72">
        <f t="shared" si="9"/>
        <v>4.7166666666666668E-3</v>
      </c>
      <c r="W260" s="22">
        <f t="shared" si="10"/>
        <v>1</v>
      </c>
      <c r="X260" s="22">
        <f t="shared" si="11"/>
        <v>0</v>
      </c>
    </row>
    <row r="261" spans="1:24" x14ac:dyDescent="0.25">
      <c r="A261" s="13">
        <v>255</v>
      </c>
      <c r="B261" s="4" t="s">
        <v>520</v>
      </c>
      <c r="C261" s="9" t="s">
        <v>520</v>
      </c>
      <c r="D261" s="48">
        <f>'BoLAI 1-20'!DS268</f>
        <v>0</v>
      </c>
      <c r="E261" s="45">
        <f>'BoLAI 1-20'!DT268</f>
        <v>0</v>
      </c>
      <c r="F261" s="49">
        <f>'BoLAI 1-20'!DU268</f>
        <v>0</v>
      </c>
      <c r="G261" s="48">
        <f>'BoLAI 21-40'!DS268</f>
        <v>0</v>
      </c>
      <c r="H261" s="45">
        <f>'BoLAI 21-40'!DT268</f>
        <v>0</v>
      </c>
      <c r="I261" s="49">
        <f>'BoLAI 21-40'!DU268</f>
        <v>0</v>
      </c>
      <c r="J261" s="48">
        <f>'BolAI 41-60'!DS268</f>
        <v>0</v>
      </c>
      <c r="K261" s="45">
        <f>'BolAI 41-60'!DT268</f>
        <v>0</v>
      </c>
      <c r="L261" s="49">
        <f>'BolAI 41-60'!DU268</f>
        <v>0</v>
      </c>
      <c r="M261" s="48">
        <f>'BoLAI 61-80'!DS268</f>
        <v>0</v>
      </c>
      <c r="N261" s="45">
        <f>'BoLAI 61-80'!DT268</f>
        <v>0</v>
      </c>
      <c r="O261" s="49">
        <f>'BoLAI 61-80'!DU268</f>
        <v>0</v>
      </c>
      <c r="P261" s="48">
        <f>'BoLAI 81-100'!DS268</f>
        <v>0</v>
      </c>
      <c r="Q261" s="45">
        <f>'BoLAI 81-100'!DT268</f>
        <v>0</v>
      </c>
      <c r="R261" s="53">
        <f>'BoLAI 81-100'!DU268</f>
        <v>0</v>
      </c>
      <c r="S261" s="67">
        <f>'BoLAI 101-105'!AG268</f>
        <v>0</v>
      </c>
      <c r="T261" s="46">
        <f>'BoLAI 101-105'!AH268</f>
        <v>0</v>
      </c>
      <c r="U261" s="68">
        <f>'BoLAI 101-105'!AI268</f>
        <v>0</v>
      </c>
      <c r="V261" s="72">
        <f t="shared" si="9"/>
        <v>0</v>
      </c>
      <c r="W261" s="22">
        <f t="shared" si="10"/>
        <v>0</v>
      </c>
      <c r="X261" s="22">
        <f t="shared" si="11"/>
        <v>0</v>
      </c>
    </row>
    <row r="262" spans="1:24" x14ac:dyDescent="0.25">
      <c r="A262" s="13">
        <v>256</v>
      </c>
      <c r="B262" s="4" t="s">
        <v>521</v>
      </c>
      <c r="C262" s="9" t="s">
        <v>521</v>
      </c>
      <c r="D262" s="48">
        <f>'BoLAI 1-20'!DS269</f>
        <v>2.9999999999999997E-4</v>
      </c>
      <c r="E262" s="45">
        <f>'BoLAI 1-20'!DT269</f>
        <v>0</v>
      </c>
      <c r="F262" s="49">
        <f>'BoLAI 1-20'!DU269</f>
        <v>0</v>
      </c>
      <c r="G262" s="48">
        <f>'BoLAI 21-40'!DS269</f>
        <v>2.9999999999999997E-4</v>
      </c>
      <c r="H262" s="45">
        <f>'BoLAI 21-40'!DT269</f>
        <v>0</v>
      </c>
      <c r="I262" s="49">
        <f>'BoLAI 21-40'!DU269</f>
        <v>0</v>
      </c>
      <c r="J262" s="48">
        <f>'BolAI 41-60'!DS269</f>
        <v>1E-3</v>
      </c>
      <c r="K262" s="45">
        <f>'BolAI 41-60'!DT269</f>
        <v>0</v>
      </c>
      <c r="L262" s="49">
        <f>'BolAI 41-60'!DU269</f>
        <v>0</v>
      </c>
      <c r="M262" s="48">
        <f>'BoLAI 61-80'!DS269</f>
        <v>2.0000000000000001E-4</v>
      </c>
      <c r="N262" s="45">
        <f>'BoLAI 61-80'!DT269</f>
        <v>0</v>
      </c>
      <c r="O262" s="49">
        <f>'BoLAI 61-80'!DU269</f>
        <v>0</v>
      </c>
      <c r="P262" s="48">
        <f>'BoLAI 81-100'!DS269</f>
        <v>4.0000000000000002E-4</v>
      </c>
      <c r="Q262" s="45">
        <f>'BoLAI 81-100'!DT269</f>
        <v>0</v>
      </c>
      <c r="R262" s="53">
        <f>'BoLAI 81-100'!DU269</f>
        <v>0</v>
      </c>
      <c r="S262" s="67">
        <f>'BoLAI 101-105'!AG269</f>
        <v>1E-4</v>
      </c>
      <c r="T262" s="46">
        <f>'BoLAI 101-105'!AH269</f>
        <v>0</v>
      </c>
      <c r="U262" s="68">
        <f>'BoLAI 101-105'!AI269</f>
        <v>0</v>
      </c>
      <c r="V262" s="72">
        <f t="shared" si="9"/>
        <v>3.8333333333333334E-4</v>
      </c>
      <c r="W262" s="22">
        <f t="shared" si="10"/>
        <v>0</v>
      </c>
      <c r="X262" s="22">
        <f t="shared" si="11"/>
        <v>0</v>
      </c>
    </row>
    <row r="263" spans="1:24" x14ac:dyDescent="0.25">
      <c r="A263" s="13">
        <v>257</v>
      </c>
      <c r="B263" s="4" t="s">
        <v>522</v>
      </c>
      <c r="C263" s="9" t="s">
        <v>522</v>
      </c>
      <c r="D263" s="48">
        <f>'BoLAI 1-20'!DS270</f>
        <v>1E-3</v>
      </c>
      <c r="E263" s="45">
        <f>'BoLAI 1-20'!DT270</f>
        <v>0</v>
      </c>
      <c r="F263" s="49">
        <f>'BoLAI 1-20'!DU270</f>
        <v>0</v>
      </c>
      <c r="G263" s="48">
        <f>'BoLAI 21-40'!DS270</f>
        <v>2.9999999999999997E-4</v>
      </c>
      <c r="H263" s="45">
        <f>'BoLAI 21-40'!DT270</f>
        <v>0</v>
      </c>
      <c r="I263" s="49">
        <f>'BoLAI 21-40'!DU270</f>
        <v>0</v>
      </c>
      <c r="J263" s="48">
        <f>'BolAI 41-60'!DS270</f>
        <v>1.6999999999999999E-3</v>
      </c>
      <c r="K263" s="45">
        <f>'BolAI 41-60'!DT270</f>
        <v>0</v>
      </c>
      <c r="L263" s="49">
        <f>'BolAI 41-60'!DU270</f>
        <v>0</v>
      </c>
      <c r="M263" s="48">
        <f>'BoLAI 61-80'!DS270</f>
        <v>2.9999999999999997E-4</v>
      </c>
      <c r="N263" s="45">
        <f>'BoLAI 61-80'!DT270</f>
        <v>0</v>
      </c>
      <c r="O263" s="49">
        <f>'BoLAI 61-80'!DU270</f>
        <v>0</v>
      </c>
      <c r="P263" s="48">
        <f>'BoLAI 81-100'!DS270</f>
        <v>1E-4</v>
      </c>
      <c r="Q263" s="45">
        <f>'BoLAI 81-100'!DT270</f>
        <v>0</v>
      </c>
      <c r="R263" s="53">
        <f>'BoLAI 81-100'!DU270</f>
        <v>0</v>
      </c>
      <c r="S263" s="67">
        <f>'BoLAI 101-105'!AG270</f>
        <v>2.9999999999999997E-4</v>
      </c>
      <c r="T263" s="46">
        <f>'BoLAI 101-105'!AH270</f>
        <v>0</v>
      </c>
      <c r="U263" s="68">
        <f>'BoLAI 101-105'!AI270</f>
        <v>0</v>
      </c>
      <c r="V263" s="72">
        <f t="shared" ref="V263:V326" si="12">AVERAGE(D263,G263,J263,M263,P263,S263)</f>
        <v>6.1666666666666662E-4</v>
      </c>
      <c r="W263" s="22">
        <f t="shared" ref="W263:W326" si="13">SUM(E263,H263,K263,N263,Q263,T263)</f>
        <v>0</v>
      </c>
      <c r="X263" s="22">
        <f t="shared" ref="X263:X326" si="14">SUM(F263,I263,L263,O263,R263,U263)</f>
        <v>0</v>
      </c>
    </row>
    <row r="264" spans="1:24" x14ac:dyDescent="0.25">
      <c r="A264" s="15">
        <v>258</v>
      </c>
      <c r="B264" s="7" t="s">
        <v>197</v>
      </c>
      <c r="C264" s="10" t="s">
        <v>197</v>
      </c>
      <c r="D264" s="73">
        <f>'BoLAI 1-20'!DS271</f>
        <v>4.0599999999999997E-2</v>
      </c>
      <c r="E264" s="74">
        <f>'BoLAI 1-20'!DT271</f>
        <v>5</v>
      </c>
      <c r="F264" s="75">
        <f>'BoLAI 1-20'!DU271</f>
        <v>0</v>
      </c>
      <c r="G264" s="73">
        <f>'BoLAI 21-40'!DS271</f>
        <v>2.5700000000000001E-2</v>
      </c>
      <c r="H264" s="74">
        <f>'BoLAI 21-40'!DT271</f>
        <v>1</v>
      </c>
      <c r="I264" s="75">
        <f>'BoLAI 21-40'!DU271</f>
        <v>0</v>
      </c>
      <c r="J264" s="73">
        <f>'BolAI 41-60'!DS271</f>
        <v>1.52E-2</v>
      </c>
      <c r="K264" s="74">
        <f>'BolAI 41-60'!DT271</f>
        <v>0</v>
      </c>
      <c r="L264" s="75">
        <f>'BolAI 41-60'!DU271</f>
        <v>0</v>
      </c>
      <c r="M264" s="73">
        <f>'BoLAI 61-80'!DS271</f>
        <v>1.6E-2</v>
      </c>
      <c r="N264" s="74">
        <f>'BoLAI 61-80'!DT271</f>
        <v>0</v>
      </c>
      <c r="O264" s="75">
        <f>'BoLAI 61-80'!DU271</f>
        <v>0</v>
      </c>
      <c r="P264" s="73">
        <f>'BoLAI 81-100'!DS271</f>
        <v>0.03</v>
      </c>
      <c r="Q264" s="74">
        <f>'BoLAI 81-100'!DT271</f>
        <v>0</v>
      </c>
      <c r="R264" s="76">
        <f>'BoLAI 81-100'!DU271</f>
        <v>0</v>
      </c>
      <c r="S264" s="77">
        <f>'BoLAI 101-105'!AG271</f>
        <v>3.4099999999999998E-2</v>
      </c>
      <c r="T264" s="78">
        <f>'BoLAI 101-105'!AH271</f>
        <v>2</v>
      </c>
      <c r="U264" s="79">
        <f>'BoLAI 101-105'!AI271</f>
        <v>0</v>
      </c>
      <c r="V264" s="80">
        <f t="shared" si="12"/>
        <v>2.6933333333333333E-2</v>
      </c>
      <c r="W264" s="81">
        <f t="shared" si="13"/>
        <v>8</v>
      </c>
      <c r="X264" s="81">
        <f t="shared" si="14"/>
        <v>0</v>
      </c>
    </row>
    <row r="265" spans="1:24" x14ac:dyDescent="0.25">
      <c r="A265" s="13">
        <v>259</v>
      </c>
      <c r="B265" s="4" t="s">
        <v>270</v>
      </c>
      <c r="C265" s="9" t="s">
        <v>270</v>
      </c>
      <c r="D265" s="48">
        <f>'BoLAI 1-20'!DS272</f>
        <v>8.8000000000000005E-3</v>
      </c>
      <c r="E265" s="45">
        <f>'BoLAI 1-20'!DT272</f>
        <v>0</v>
      </c>
      <c r="F265" s="49">
        <f>'BoLAI 1-20'!DU272</f>
        <v>0</v>
      </c>
      <c r="G265" s="48">
        <f>'BoLAI 21-40'!DS272</f>
        <v>9.2999999999999992E-3</v>
      </c>
      <c r="H265" s="45">
        <f>'BoLAI 21-40'!DT272</f>
        <v>0</v>
      </c>
      <c r="I265" s="49">
        <f>'BoLAI 21-40'!DU272</f>
        <v>0</v>
      </c>
      <c r="J265" s="48">
        <f>'BolAI 41-60'!DS272</f>
        <v>5.4999999999999997E-3</v>
      </c>
      <c r="K265" s="45">
        <f>'BolAI 41-60'!DT272</f>
        <v>0</v>
      </c>
      <c r="L265" s="49">
        <f>'BolAI 41-60'!DU272</f>
        <v>0</v>
      </c>
      <c r="M265" s="48">
        <f>'BoLAI 61-80'!DS272</f>
        <v>4.1700000000000001E-2</v>
      </c>
      <c r="N265" s="45">
        <f>'BoLAI 61-80'!DT272</f>
        <v>4</v>
      </c>
      <c r="O265" s="49">
        <f>'BoLAI 61-80'!DU272</f>
        <v>0</v>
      </c>
      <c r="P265" s="48">
        <f>'BoLAI 81-100'!DS272</f>
        <v>0.01</v>
      </c>
      <c r="Q265" s="45">
        <f>'BoLAI 81-100'!DT272</f>
        <v>0</v>
      </c>
      <c r="R265" s="53">
        <f>'BoLAI 81-100'!DU272</f>
        <v>0</v>
      </c>
      <c r="S265" s="67">
        <f>'BoLAI 101-105'!AG272</f>
        <v>1.7500000000000002E-2</v>
      </c>
      <c r="T265" s="46">
        <f>'BoLAI 101-105'!AH272</f>
        <v>1</v>
      </c>
      <c r="U265" s="68">
        <f>'BoLAI 101-105'!AI272</f>
        <v>0</v>
      </c>
      <c r="V265" s="72">
        <f t="shared" si="12"/>
        <v>1.5466666666666665E-2</v>
      </c>
      <c r="W265" s="22">
        <f t="shared" si="13"/>
        <v>5</v>
      </c>
      <c r="X265" s="22">
        <f t="shared" si="14"/>
        <v>0</v>
      </c>
    </row>
    <row r="266" spans="1:24" x14ac:dyDescent="0.25">
      <c r="A266" s="13">
        <v>260</v>
      </c>
      <c r="B266" s="4" t="s">
        <v>269</v>
      </c>
      <c r="C266" s="9" t="s">
        <v>269</v>
      </c>
      <c r="D266" s="48">
        <f>'BoLAI 1-20'!DS273</f>
        <v>2.0000000000000001E-4</v>
      </c>
      <c r="E266" s="45">
        <f>'BoLAI 1-20'!DT273</f>
        <v>0</v>
      </c>
      <c r="F266" s="49">
        <f>'BoLAI 1-20'!DU273</f>
        <v>0</v>
      </c>
      <c r="G266" s="48">
        <f>'BoLAI 21-40'!DS273</f>
        <v>1.6999999999999999E-3</v>
      </c>
      <c r="H266" s="45">
        <f>'BoLAI 21-40'!DT273</f>
        <v>0</v>
      </c>
      <c r="I266" s="49">
        <f>'BoLAI 21-40'!DU273</f>
        <v>0</v>
      </c>
      <c r="J266" s="48">
        <f>'BolAI 41-60'!DS273</f>
        <v>4.0000000000000002E-4</v>
      </c>
      <c r="K266" s="45">
        <f>'BolAI 41-60'!DT273</f>
        <v>0</v>
      </c>
      <c r="L266" s="49">
        <f>'BolAI 41-60'!DU273</f>
        <v>0</v>
      </c>
      <c r="M266" s="48">
        <f>'BoLAI 61-80'!DS273</f>
        <v>8.0000000000000004E-4</v>
      </c>
      <c r="N266" s="45">
        <f>'BoLAI 61-80'!DT273</f>
        <v>0</v>
      </c>
      <c r="O266" s="49">
        <f>'BoLAI 61-80'!DU273</f>
        <v>0</v>
      </c>
      <c r="P266" s="48">
        <f>'BoLAI 81-100'!DS273</f>
        <v>1E-4</v>
      </c>
      <c r="Q266" s="45">
        <f>'BoLAI 81-100'!DT273</f>
        <v>0</v>
      </c>
      <c r="R266" s="53">
        <f>'BoLAI 81-100'!DU273</f>
        <v>0</v>
      </c>
      <c r="S266" s="67">
        <f>'BoLAI 101-105'!AG273</f>
        <v>1E-4</v>
      </c>
      <c r="T266" s="46">
        <f>'BoLAI 101-105'!AH273</f>
        <v>0</v>
      </c>
      <c r="U266" s="68">
        <f>'BoLAI 101-105'!AI273</f>
        <v>0</v>
      </c>
      <c r="V266" s="72">
        <f t="shared" si="12"/>
        <v>5.4999999999999992E-4</v>
      </c>
      <c r="W266" s="22">
        <f t="shared" si="13"/>
        <v>0</v>
      </c>
      <c r="X266" s="22">
        <f t="shared" si="14"/>
        <v>0</v>
      </c>
    </row>
    <row r="267" spans="1:24" x14ac:dyDescent="0.25">
      <c r="A267" s="13">
        <v>261</v>
      </c>
      <c r="B267" s="4" t="s">
        <v>523</v>
      </c>
      <c r="C267" s="9" t="s">
        <v>523</v>
      </c>
      <c r="D267" s="48">
        <f>'BoLAI 1-20'!DS274</f>
        <v>0</v>
      </c>
      <c r="E267" s="45">
        <f>'BoLAI 1-20'!DT274</f>
        <v>0</v>
      </c>
      <c r="F267" s="49">
        <f>'BoLAI 1-20'!DU274</f>
        <v>0</v>
      </c>
      <c r="G267" s="48">
        <f>'BoLAI 21-40'!DS274</f>
        <v>0</v>
      </c>
      <c r="H267" s="45">
        <f>'BoLAI 21-40'!DT274</f>
        <v>0</v>
      </c>
      <c r="I267" s="49">
        <f>'BoLAI 21-40'!DU274</f>
        <v>0</v>
      </c>
      <c r="J267" s="48">
        <f>'BolAI 41-60'!DS274</f>
        <v>0</v>
      </c>
      <c r="K267" s="45">
        <f>'BolAI 41-60'!DT274</f>
        <v>0</v>
      </c>
      <c r="L267" s="49">
        <f>'BolAI 41-60'!DU274</f>
        <v>0</v>
      </c>
      <c r="M267" s="48">
        <f>'BoLAI 61-80'!DS274</f>
        <v>0</v>
      </c>
      <c r="N267" s="45">
        <f>'BoLAI 61-80'!DT274</f>
        <v>0</v>
      </c>
      <c r="O267" s="49">
        <f>'BoLAI 61-80'!DU274</f>
        <v>0</v>
      </c>
      <c r="P267" s="48">
        <f>'BoLAI 81-100'!DS274</f>
        <v>0</v>
      </c>
      <c r="Q267" s="45">
        <f>'BoLAI 81-100'!DT274</f>
        <v>0</v>
      </c>
      <c r="R267" s="53">
        <f>'BoLAI 81-100'!DU274</f>
        <v>0</v>
      </c>
      <c r="S267" s="67">
        <f>'BoLAI 101-105'!AG274</f>
        <v>0</v>
      </c>
      <c r="T267" s="46">
        <f>'BoLAI 101-105'!AH274</f>
        <v>0</v>
      </c>
      <c r="U267" s="68">
        <f>'BoLAI 101-105'!AI274</f>
        <v>0</v>
      </c>
      <c r="V267" s="72">
        <f t="shared" si="12"/>
        <v>0</v>
      </c>
      <c r="W267" s="22">
        <f t="shared" si="13"/>
        <v>0</v>
      </c>
      <c r="X267" s="22">
        <f t="shared" si="14"/>
        <v>0</v>
      </c>
    </row>
    <row r="268" spans="1:24" x14ac:dyDescent="0.25">
      <c r="A268" s="13">
        <v>262</v>
      </c>
      <c r="B268" s="4" t="s">
        <v>524</v>
      </c>
      <c r="C268" s="9" t="s">
        <v>524</v>
      </c>
      <c r="D268" s="48">
        <f>'BoLAI 1-20'!DS275</f>
        <v>0</v>
      </c>
      <c r="E268" s="45">
        <f>'BoLAI 1-20'!DT275</f>
        <v>0</v>
      </c>
      <c r="F268" s="49">
        <f>'BoLAI 1-20'!DU275</f>
        <v>0</v>
      </c>
      <c r="G268" s="48">
        <f>'BoLAI 21-40'!DS275</f>
        <v>0</v>
      </c>
      <c r="H268" s="45">
        <f>'BoLAI 21-40'!DT275</f>
        <v>0</v>
      </c>
      <c r="I268" s="49">
        <f>'BoLAI 21-40'!DU275</f>
        <v>0</v>
      </c>
      <c r="J268" s="48">
        <f>'BolAI 41-60'!DS275</f>
        <v>0</v>
      </c>
      <c r="K268" s="45">
        <f>'BolAI 41-60'!DT275</f>
        <v>0</v>
      </c>
      <c r="L268" s="49">
        <f>'BolAI 41-60'!DU275</f>
        <v>0</v>
      </c>
      <c r="M268" s="48">
        <f>'BoLAI 61-80'!DS275</f>
        <v>8.0000000000000004E-4</v>
      </c>
      <c r="N268" s="45">
        <f>'BoLAI 61-80'!DT275</f>
        <v>0</v>
      </c>
      <c r="O268" s="49">
        <f>'BoLAI 61-80'!DU275</f>
        <v>0</v>
      </c>
      <c r="P268" s="48">
        <f>'BoLAI 81-100'!DS275</f>
        <v>1E-4</v>
      </c>
      <c r="Q268" s="45">
        <f>'BoLAI 81-100'!DT275</f>
        <v>0</v>
      </c>
      <c r="R268" s="53">
        <f>'BoLAI 81-100'!DU275</f>
        <v>0</v>
      </c>
      <c r="S268" s="67">
        <f>'BoLAI 101-105'!AG275</f>
        <v>1E-4</v>
      </c>
      <c r="T268" s="46">
        <f>'BoLAI 101-105'!AH275</f>
        <v>0</v>
      </c>
      <c r="U268" s="68">
        <f>'BoLAI 101-105'!AI275</f>
        <v>0</v>
      </c>
      <c r="V268" s="72">
        <f t="shared" si="12"/>
        <v>1.6666666666666666E-4</v>
      </c>
      <c r="W268" s="22">
        <f t="shared" si="13"/>
        <v>0</v>
      </c>
      <c r="X268" s="22">
        <f t="shared" si="14"/>
        <v>0</v>
      </c>
    </row>
    <row r="269" spans="1:24" x14ac:dyDescent="0.25">
      <c r="A269" s="15">
        <v>263</v>
      </c>
      <c r="B269" s="7" t="s">
        <v>33</v>
      </c>
      <c r="C269" s="10" t="s">
        <v>33</v>
      </c>
      <c r="D269" s="73">
        <f>'BoLAI 1-20'!DS276</f>
        <v>8.5000000000000006E-3</v>
      </c>
      <c r="E269" s="74">
        <f>'BoLAI 1-20'!DT276</f>
        <v>1</v>
      </c>
      <c r="F269" s="75">
        <f>'BoLAI 1-20'!DU276</f>
        <v>0</v>
      </c>
      <c r="G269" s="73">
        <f>'BoLAI 21-40'!DS276</f>
        <v>1.23E-2</v>
      </c>
      <c r="H269" s="74">
        <f>'BoLAI 21-40'!DT276</f>
        <v>0</v>
      </c>
      <c r="I269" s="75">
        <f>'BoLAI 21-40'!DU276</f>
        <v>0</v>
      </c>
      <c r="J269" s="73">
        <f>'BolAI 41-60'!DS276</f>
        <v>3.3999999999999998E-3</v>
      </c>
      <c r="K269" s="74">
        <f>'BolAI 41-60'!DT276</f>
        <v>0</v>
      </c>
      <c r="L269" s="75">
        <f>'BolAI 41-60'!DU276</f>
        <v>0</v>
      </c>
      <c r="M269" s="73">
        <f>'BoLAI 61-80'!DS276</f>
        <v>9.4999999999999998E-3</v>
      </c>
      <c r="N269" s="74">
        <f>'BoLAI 61-80'!DT276</f>
        <v>0</v>
      </c>
      <c r="O269" s="75">
        <f>'BoLAI 61-80'!DU276</f>
        <v>0</v>
      </c>
      <c r="P269" s="73">
        <f>'BoLAI 81-100'!DS276</f>
        <v>8.2000000000000007E-3</v>
      </c>
      <c r="Q269" s="74">
        <f>'BoLAI 81-100'!DT276</f>
        <v>0</v>
      </c>
      <c r="R269" s="76">
        <f>'BoLAI 81-100'!DU276</f>
        <v>0</v>
      </c>
      <c r="S269" s="77">
        <f>'BoLAI 101-105'!AG276</f>
        <v>2E-3</v>
      </c>
      <c r="T269" s="78">
        <f>'BoLAI 101-105'!AH276</f>
        <v>0</v>
      </c>
      <c r="U269" s="79">
        <f>'BoLAI 101-105'!AI276</f>
        <v>0</v>
      </c>
      <c r="V269" s="80">
        <f t="shared" si="12"/>
        <v>7.3166666666666666E-3</v>
      </c>
      <c r="W269" s="81">
        <f t="shared" si="13"/>
        <v>1</v>
      </c>
      <c r="X269" s="81">
        <f t="shared" si="14"/>
        <v>0</v>
      </c>
    </row>
    <row r="270" spans="1:24" x14ac:dyDescent="0.25">
      <c r="A270" s="13">
        <v>264</v>
      </c>
      <c r="B270" s="4" t="s">
        <v>132</v>
      </c>
      <c r="C270" s="9" t="s">
        <v>132</v>
      </c>
      <c r="D270" s="48">
        <f>'BoLAI 1-20'!DS277</f>
        <v>3.3E-3</v>
      </c>
      <c r="E270" s="45">
        <f>'BoLAI 1-20'!DT277</f>
        <v>0</v>
      </c>
      <c r="F270" s="49">
        <f>'BoLAI 1-20'!DU277</f>
        <v>0</v>
      </c>
      <c r="G270" s="48">
        <f>'BoLAI 21-40'!DS277</f>
        <v>6.8999999999999999E-3</v>
      </c>
      <c r="H270" s="45">
        <f>'BoLAI 21-40'!DT277</f>
        <v>0</v>
      </c>
      <c r="I270" s="49">
        <f>'BoLAI 21-40'!DU277</f>
        <v>0</v>
      </c>
      <c r="J270" s="48">
        <f>'BolAI 41-60'!DS277</f>
        <v>8.0000000000000002E-3</v>
      </c>
      <c r="K270" s="45">
        <f>'BolAI 41-60'!DT277</f>
        <v>1</v>
      </c>
      <c r="L270" s="49">
        <f>'BolAI 41-60'!DU277</f>
        <v>0</v>
      </c>
      <c r="M270" s="48">
        <f>'BoLAI 61-80'!DS277</f>
        <v>1.34E-2</v>
      </c>
      <c r="N270" s="45">
        <f>'BoLAI 61-80'!DT277</f>
        <v>0</v>
      </c>
      <c r="O270" s="49">
        <f>'BoLAI 61-80'!DU277</f>
        <v>0</v>
      </c>
      <c r="P270" s="48">
        <f>'BoLAI 81-100'!DS277</f>
        <v>9.4000000000000004E-3</v>
      </c>
      <c r="Q270" s="45">
        <f>'BoLAI 81-100'!DT277</f>
        <v>0</v>
      </c>
      <c r="R270" s="53">
        <f>'BoLAI 81-100'!DU277</f>
        <v>0</v>
      </c>
      <c r="S270" s="67">
        <f>'BoLAI 101-105'!AG277</f>
        <v>2.8E-3</v>
      </c>
      <c r="T270" s="46">
        <f>'BoLAI 101-105'!AH277</f>
        <v>0</v>
      </c>
      <c r="U270" s="68">
        <f>'BoLAI 101-105'!AI277</f>
        <v>0</v>
      </c>
      <c r="V270" s="72">
        <f t="shared" si="12"/>
        <v>7.3000000000000001E-3</v>
      </c>
      <c r="W270" s="22">
        <f t="shared" si="13"/>
        <v>1</v>
      </c>
      <c r="X270" s="22">
        <f t="shared" si="14"/>
        <v>0</v>
      </c>
    </row>
    <row r="271" spans="1:24" x14ac:dyDescent="0.25">
      <c r="A271" s="13">
        <v>265</v>
      </c>
      <c r="B271" s="4" t="s">
        <v>525</v>
      </c>
      <c r="C271" s="9" t="s">
        <v>525</v>
      </c>
      <c r="D271" s="48">
        <f>'BoLAI 1-20'!DS278</f>
        <v>1E-4</v>
      </c>
      <c r="E271" s="45">
        <f>'BoLAI 1-20'!DT278</f>
        <v>0</v>
      </c>
      <c r="F271" s="49">
        <f>'BoLAI 1-20'!DU278</f>
        <v>0</v>
      </c>
      <c r="G271" s="48">
        <f>'BoLAI 21-40'!DS278</f>
        <v>2.9999999999999997E-4</v>
      </c>
      <c r="H271" s="45">
        <f>'BoLAI 21-40'!DT278</f>
        <v>0</v>
      </c>
      <c r="I271" s="49">
        <f>'BoLAI 21-40'!DU278</f>
        <v>0</v>
      </c>
      <c r="J271" s="48">
        <f>'BolAI 41-60'!DS278</f>
        <v>1E-4</v>
      </c>
      <c r="K271" s="45">
        <f>'BolAI 41-60'!DT278</f>
        <v>0</v>
      </c>
      <c r="L271" s="49">
        <f>'BolAI 41-60'!DU278</f>
        <v>0</v>
      </c>
      <c r="M271" s="48">
        <f>'BoLAI 61-80'!DS278</f>
        <v>1E-4</v>
      </c>
      <c r="N271" s="45">
        <f>'BoLAI 61-80'!DT278</f>
        <v>0</v>
      </c>
      <c r="O271" s="49">
        <f>'BoLAI 61-80'!DU278</f>
        <v>0</v>
      </c>
      <c r="P271" s="48">
        <f>'BoLAI 81-100'!DS278</f>
        <v>4.0000000000000002E-4</v>
      </c>
      <c r="Q271" s="45">
        <f>'BoLAI 81-100'!DT278</f>
        <v>0</v>
      </c>
      <c r="R271" s="53">
        <f>'BoLAI 81-100'!DU278</f>
        <v>0</v>
      </c>
      <c r="S271" s="67">
        <f>'BoLAI 101-105'!AG278</f>
        <v>0</v>
      </c>
      <c r="T271" s="46">
        <f>'BoLAI 101-105'!AH278</f>
        <v>0</v>
      </c>
      <c r="U271" s="68">
        <f>'BoLAI 101-105'!AI278</f>
        <v>0</v>
      </c>
      <c r="V271" s="72">
        <f t="shared" si="12"/>
        <v>1.6666666666666666E-4</v>
      </c>
      <c r="W271" s="22">
        <f t="shared" si="13"/>
        <v>0</v>
      </c>
      <c r="X271" s="22">
        <f t="shared" si="14"/>
        <v>0</v>
      </c>
    </row>
    <row r="272" spans="1:24" x14ac:dyDescent="0.25">
      <c r="A272" s="13">
        <v>266</v>
      </c>
      <c r="B272" s="4" t="s">
        <v>526</v>
      </c>
      <c r="C272" s="9" t="s">
        <v>526</v>
      </c>
      <c r="D272" s="48">
        <f>'BoLAI 1-20'!DS279</f>
        <v>0</v>
      </c>
      <c r="E272" s="45">
        <f>'BoLAI 1-20'!DT279</f>
        <v>0</v>
      </c>
      <c r="F272" s="49">
        <f>'BoLAI 1-20'!DU279</f>
        <v>0</v>
      </c>
      <c r="G272" s="48">
        <f>'BoLAI 21-40'!DS279</f>
        <v>0</v>
      </c>
      <c r="H272" s="45">
        <f>'BoLAI 21-40'!DT279</f>
        <v>0</v>
      </c>
      <c r="I272" s="49">
        <f>'BoLAI 21-40'!DU279</f>
        <v>0</v>
      </c>
      <c r="J272" s="48">
        <f>'BolAI 41-60'!DS279</f>
        <v>0</v>
      </c>
      <c r="K272" s="45">
        <f>'BolAI 41-60'!DT279</f>
        <v>0</v>
      </c>
      <c r="L272" s="49">
        <f>'BolAI 41-60'!DU279</f>
        <v>0</v>
      </c>
      <c r="M272" s="48">
        <f>'BoLAI 61-80'!DS279</f>
        <v>0</v>
      </c>
      <c r="N272" s="45">
        <f>'BoLAI 61-80'!DT279</f>
        <v>0</v>
      </c>
      <c r="O272" s="49">
        <f>'BoLAI 61-80'!DU279</f>
        <v>0</v>
      </c>
      <c r="P272" s="48">
        <f>'BoLAI 81-100'!DS279</f>
        <v>0</v>
      </c>
      <c r="Q272" s="45">
        <f>'BoLAI 81-100'!DT279</f>
        <v>0</v>
      </c>
      <c r="R272" s="53">
        <f>'BoLAI 81-100'!DU279</f>
        <v>0</v>
      </c>
      <c r="S272" s="67">
        <f>'BoLAI 101-105'!AG279</f>
        <v>0</v>
      </c>
      <c r="T272" s="46">
        <f>'BoLAI 101-105'!AH279</f>
        <v>0</v>
      </c>
      <c r="U272" s="68">
        <f>'BoLAI 101-105'!AI279</f>
        <v>0</v>
      </c>
      <c r="V272" s="72">
        <f t="shared" si="12"/>
        <v>0</v>
      </c>
      <c r="W272" s="22">
        <f t="shared" si="13"/>
        <v>0</v>
      </c>
      <c r="X272" s="22">
        <f t="shared" si="14"/>
        <v>0</v>
      </c>
    </row>
    <row r="273" spans="1:24" x14ac:dyDescent="0.25">
      <c r="A273" s="13">
        <v>267</v>
      </c>
      <c r="B273" s="4" t="s">
        <v>527</v>
      </c>
      <c r="C273" s="9" t="s">
        <v>527</v>
      </c>
      <c r="D273" s="48">
        <f>'BoLAI 1-20'!DS280</f>
        <v>2.0000000000000001E-4</v>
      </c>
      <c r="E273" s="45">
        <f>'BoLAI 1-20'!DT280</f>
        <v>0</v>
      </c>
      <c r="F273" s="49">
        <f>'BoLAI 1-20'!DU280</f>
        <v>0</v>
      </c>
      <c r="G273" s="48">
        <f>'BoLAI 21-40'!DS280</f>
        <v>8.0000000000000004E-4</v>
      </c>
      <c r="H273" s="45">
        <f>'BoLAI 21-40'!DT280</f>
        <v>0</v>
      </c>
      <c r="I273" s="49">
        <f>'BoLAI 21-40'!DU280</f>
        <v>0</v>
      </c>
      <c r="J273" s="48">
        <f>'BolAI 41-60'!DS280</f>
        <v>2.9999999999999997E-4</v>
      </c>
      <c r="K273" s="45">
        <f>'BolAI 41-60'!DT280</f>
        <v>0</v>
      </c>
      <c r="L273" s="49">
        <f>'BolAI 41-60'!DU280</f>
        <v>0</v>
      </c>
      <c r="M273" s="48">
        <f>'BoLAI 61-80'!DS280</f>
        <v>1.6000000000000001E-3</v>
      </c>
      <c r="N273" s="45">
        <f>'BoLAI 61-80'!DT280</f>
        <v>0</v>
      </c>
      <c r="O273" s="49">
        <f>'BoLAI 61-80'!DU280</f>
        <v>0</v>
      </c>
      <c r="P273" s="48">
        <f>'BoLAI 81-100'!DS280</f>
        <v>2.9999999999999997E-4</v>
      </c>
      <c r="Q273" s="45">
        <f>'BoLAI 81-100'!DT280</f>
        <v>0</v>
      </c>
      <c r="R273" s="53">
        <f>'BoLAI 81-100'!DU280</f>
        <v>0</v>
      </c>
      <c r="S273" s="67">
        <f>'BoLAI 101-105'!AG280</f>
        <v>2.0000000000000001E-4</v>
      </c>
      <c r="T273" s="46">
        <f>'BoLAI 101-105'!AH280</f>
        <v>0</v>
      </c>
      <c r="U273" s="68">
        <f>'BoLAI 101-105'!AI280</f>
        <v>0</v>
      </c>
      <c r="V273" s="72">
        <f t="shared" si="12"/>
        <v>5.666666666666666E-4</v>
      </c>
      <c r="W273" s="22">
        <f t="shared" si="13"/>
        <v>0</v>
      </c>
      <c r="X273" s="22">
        <f t="shared" si="14"/>
        <v>0</v>
      </c>
    </row>
    <row r="274" spans="1:24" x14ac:dyDescent="0.25">
      <c r="A274" s="13">
        <v>268</v>
      </c>
      <c r="B274" s="4" t="s">
        <v>528</v>
      </c>
      <c r="C274" s="9" t="s">
        <v>528</v>
      </c>
      <c r="D274" s="48">
        <f>'BoLAI 1-20'!DS281</f>
        <v>1E-4</v>
      </c>
      <c r="E274" s="45">
        <f>'BoLAI 1-20'!DT281</f>
        <v>0</v>
      </c>
      <c r="F274" s="49">
        <f>'BoLAI 1-20'!DU281</f>
        <v>0</v>
      </c>
      <c r="G274" s="48">
        <f>'BoLAI 21-40'!DS281</f>
        <v>5.9999999999999995E-4</v>
      </c>
      <c r="H274" s="45">
        <f>'BoLAI 21-40'!DT281</f>
        <v>0</v>
      </c>
      <c r="I274" s="49">
        <f>'BoLAI 21-40'!DU281</f>
        <v>0</v>
      </c>
      <c r="J274" s="48">
        <f>'BolAI 41-60'!DS281</f>
        <v>1E-4</v>
      </c>
      <c r="K274" s="45">
        <f>'BolAI 41-60'!DT281</f>
        <v>0</v>
      </c>
      <c r="L274" s="49">
        <f>'BolAI 41-60'!DU281</f>
        <v>0</v>
      </c>
      <c r="M274" s="48">
        <f>'BoLAI 61-80'!DS281</f>
        <v>2.9999999999999997E-4</v>
      </c>
      <c r="N274" s="45">
        <f>'BoLAI 61-80'!DT281</f>
        <v>0</v>
      </c>
      <c r="O274" s="49">
        <f>'BoLAI 61-80'!DU281</f>
        <v>0</v>
      </c>
      <c r="P274" s="48">
        <f>'BoLAI 81-100'!DS281</f>
        <v>8.0000000000000004E-4</v>
      </c>
      <c r="Q274" s="45">
        <f>'BoLAI 81-100'!DT281</f>
        <v>0</v>
      </c>
      <c r="R274" s="53">
        <f>'BoLAI 81-100'!DU281</f>
        <v>0</v>
      </c>
      <c r="S274" s="67">
        <f>'BoLAI 101-105'!AG281</f>
        <v>1E-4</v>
      </c>
      <c r="T274" s="46">
        <f>'BoLAI 101-105'!AH281</f>
        <v>0</v>
      </c>
      <c r="U274" s="68">
        <f>'BoLAI 101-105'!AI281</f>
        <v>0</v>
      </c>
      <c r="V274" s="72">
        <f t="shared" si="12"/>
        <v>3.3333333333333332E-4</v>
      </c>
      <c r="W274" s="22">
        <f t="shared" si="13"/>
        <v>0</v>
      </c>
      <c r="X274" s="22">
        <f t="shared" si="14"/>
        <v>0</v>
      </c>
    </row>
    <row r="275" spans="1:24" x14ac:dyDescent="0.25">
      <c r="A275" s="13">
        <v>269</v>
      </c>
      <c r="B275" s="4" t="s">
        <v>529</v>
      </c>
      <c r="C275" s="9" t="s">
        <v>529</v>
      </c>
      <c r="D275" s="48">
        <f>'BoLAI 1-20'!DS282</f>
        <v>0</v>
      </c>
      <c r="E275" s="45">
        <f>'BoLAI 1-20'!DT282</f>
        <v>0</v>
      </c>
      <c r="F275" s="49">
        <f>'BoLAI 1-20'!DU282</f>
        <v>0</v>
      </c>
      <c r="G275" s="48">
        <f>'BoLAI 21-40'!DS282</f>
        <v>0</v>
      </c>
      <c r="H275" s="45">
        <f>'BoLAI 21-40'!DT282</f>
        <v>0</v>
      </c>
      <c r="I275" s="49">
        <f>'BoLAI 21-40'!DU282</f>
        <v>0</v>
      </c>
      <c r="J275" s="48">
        <f>'BolAI 41-60'!DS282</f>
        <v>0</v>
      </c>
      <c r="K275" s="45">
        <f>'BolAI 41-60'!DT282</f>
        <v>0</v>
      </c>
      <c r="L275" s="49">
        <f>'BolAI 41-60'!DU282</f>
        <v>0</v>
      </c>
      <c r="M275" s="48">
        <f>'BoLAI 61-80'!DS282</f>
        <v>0</v>
      </c>
      <c r="N275" s="45">
        <f>'BoLAI 61-80'!DT282</f>
        <v>0</v>
      </c>
      <c r="O275" s="49">
        <f>'BoLAI 61-80'!DU282</f>
        <v>0</v>
      </c>
      <c r="P275" s="48">
        <f>'BoLAI 81-100'!DS282</f>
        <v>0</v>
      </c>
      <c r="Q275" s="45">
        <f>'BoLAI 81-100'!DT282</f>
        <v>0</v>
      </c>
      <c r="R275" s="53">
        <f>'BoLAI 81-100'!DU282</f>
        <v>0</v>
      </c>
      <c r="S275" s="67">
        <f>'BoLAI 101-105'!AG282</f>
        <v>0</v>
      </c>
      <c r="T275" s="46">
        <f>'BoLAI 101-105'!AH282</f>
        <v>0</v>
      </c>
      <c r="U275" s="68">
        <f>'BoLAI 101-105'!AI282</f>
        <v>0</v>
      </c>
      <c r="V275" s="72">
        <f t="shared" si="12"/>
        <v>0</v>
      </c>
      <c r="W275" s="22">
        <f t="shared" si="13"/>
        <v>0</v>
      </c>
      <c r="X275" s="22">
        <f t="shared" si="14"/>
        <v>0</v>
      </c>
    </row>
    <row r="276" spans="1:24" x14ac:dyDescent="0.25">
      <c r="A276" s="13">
        <v>270</v>
      </c>
      <c r="B276" s="4" t="s">
        <v>530</v>
      </c>
      <c r="C276" s="9" t="s">
        <v>530</v>
      </c>
      <c r="D276" s="48">
        <f>'BoLAI 1-20'!DS283</f>
        <v>2.7000000000000001E-3</v>
      </c>
      <c r="E276" s="45">
        <f>'BoLAI 1-20'!DT283</f>
        <v>0</v>
      </c>
      <c r="F276" s="49">
        <f>'BoLAI 1-20'!DU283</f>
        <v>0</v>
      </c>
      <c r="G276" s="48">
        <f>'BoLAI 21-40'!DS283</f>
        <v>2.7000000000000001E-3</v>
      </c>
      <c r="H276" s="45">
        <f>'BoLAI 21-40'!DT283</f>
        <v>0</v>
      </c>
      <c r="I276" s="49">
        <f>'BoLAI 21-40'!DU283</f>
        <v>0</v>
      </c>
      <c r="J276" s="48">
        <f>'BolAI 41-60'!DS283</f>
        <v>1.6000000000000001E-3</v>
      </c>
      <c r="K276" s="45">
        <f>'BolAI 41-60'!DT283</f>
        <v>0</v>
      </c>
      <c r="L276" s="49">
        <f>'BolAI 41-60'!DU283</f>
        <v>0</v>
      </c>
      <c r="M276" s="48">
        <f>'BoLAI 61-80'!DS283</f>
        <v>2.9999999999999997E-4</v>
      </c>
      <c r="N276" s="45">
        <f>'BoLAI 61-80'!DT283</f>
        <v>0</v>
      </c>
      <c r="O276" s="49">
        <f>'BoLAI 61-80'!DU283</f>
        <v>0</v>
      </c>
      <c r="P276" s="48">
        <f>'BoLAI 81-100'!DS283</f>
        <v>1E-4</v>
      </c>
      <c r="Q276" s="45">
        <f>'BoLAI 81-100'!DT283</f>
        <v>0</v>
      </c>
      <c r="R276" s="53">
        <f>'BoLAI 81-100'!DU283</f>
        <v>0</v>
      </c>
      <c r="S276" s="67">
        <f>'BoLAI 101-105'!AG283</f>
        <v>1E-4</v>
      </c>
      <c r="T276" s="46">
        <f>'BoLAI 101-105'!AH283</f>
        <v>0</v>
      </c>
      <c r="U276" s="68">
        <f>'BoLAI 101-105'!AI283</f>
        <v>0</v>
      </c>
      <c r="V276" s="72">
        <f t="shared" si="12"/>
        <v>1.25E-3</v>
      </c>
      <c r="W276" s="22">
        <f t="shared" si="13"/>
        <v>0</v>
      </c>
      <c r="X276" s="22">
        <f t="shared" si="14"/>
        <v>0</v>
      </c>
    </row>
    <row r="277" spans="1:24" x14ac:dyDescent="0.25">
      <c r="A277" s="13">
        <v>271</v>
      </c>
      <c r="B277" s="4" t="s">
        <v>531</v>
      </c>
      <c r="C277" s="9" t="s">
        <v>531</v>
      </c>
      <c r="D277" s="48">
        <f>'BoLAI 1-20'!DS284</f>
        <v>2.5999999999999999E-3</v>
      </c>
      <c r="E277" s="45">
        <f>'BoLAI 1-20'!DT284</f>
        <v>0</v>
      </c>
      <c r="F277" s="49">
        <f>'BoLAI 1-20'!DU284</f>
        <v>0</v>
      </c>
      <c r="G277" s="48">
        <f>'BoLAI 21-40'!DS284</f>
        <v>2.7000000000000001E-3</v>
      </c>
      <c r="H277" s="45">
        <f>'BoLAI 21-40'!DT284</f>
        <v>0</v>
      </c>
      <c r="I277" s="49">
        <f>'BoLAI 21-40'!DU284</f>
        <v>0</v>
      </c>
      <c r="J277" s="48">
        <f>'BolAI 41-60'!DS284</f>
        <v>3.2000000000000002E-3</v>
      </c>
      <c r="K277" s="45">
        <f>'BolAI 41-60'!DT284</f>
        <v>0</v>
      </c>
      <c r="L277" s="49">
        <f>'BolAI 41-60'!DU284</f>
        <v>0</v>
      </c>
      <c r="M277" s="48">
        <f>'BoLAI 61-80'!DS284</f>
        <v>4.0000000000000002E-4</v>
      </c>
      <c r="N277" s="45">
        <f>'BoLAI 61-80'!DT284</f>
        <v>0</v>
      </c>
      <c r="O277" s="49">
        <f>'BoLAI 61-80'!DU284</f>
        <v>0</v>
      </c>
      <c r="P277" s="48">
        <f>'BoLAI 81-100'!DS284</f>
        <v>2.0000000000000001E-4</v>
      </c>
      <c r="Q277" s="45">
        <f>'BoLAI 81-100'!DT284</f>
        <v>0</v>
      </c>
      <c r="R277" s="53">
        <f>'BoLAI 81-100'!DU284</f>
        <v>0</v>
      </c>
      <c r="S277" s="67">
        <f>'BoLAI 101-105'!AG284</f>
        <v>4.0000000000000002E-4</v>
      </c>
      <c r="T277" s="46">
        <f>'BoLAI 101-105'!AH284</f>
        <v>0</v>
      </c>
      <c r="U277" s="68">
        <f>'BoLAI 101-105'!AI284</f>
        <v>0</v>
      </c>
      <c r="V277" s="72">
        <f t="shared" si="12"/>
        <v>1.5833333333333333E-3</v>
      </c>
      <c r="W277" s="22">
        <f t="shared" si="13"/>
        <v>0</v>
      </c>
      <c r="X277" s="22">
        <f t="shared" si="14"/>
        <v>0</v>
      </c>
    </row>
    <row r="278" spans="1:24" x14ac:dyDescent="0.25">
      <c r="A278" s="13">
        <v>272</v>
      </c>
      <c r="B278" s="4" t="s">
        <v>532</v>
      </c>
      <c r="C278" s="9" t="s">
        <v>532</v>
      </c>
      <c r="D278" s="48">
        <f>'BoLAI 1-20'!DS285</f>
        <v>2.0000000000000001E-4</v>
      </c>
      <c r="E278" s="45">
        <f>'BoLAI 1-20'!DT285</f>
        <v>0</v>
      </c>
      <c r="F278" s="49">
        <f>'BoLAI 1-20'!DU285</f>
        <v>0</v>
      </c>
      <c r="G278" s="48">
        <f>'BoLAI 21-40'!DS285</f>
        <v>2.7000000000000001E-3</v>
      </c>
      <c r="H278" s="45">
        <f>'BoLAI 21-40'!DT285</f>
        <v>0</v>
      </c>
      <c r="I278" s="49">
        <f>'BoLAI 21-40'!DU285</f>
        <v>0</v>
      </c>
      <c r="J278" s="48">
        <f>'BolAI 41-60'!DS285</f>
        <v>8.0000000000000004E-4</v>
      </c>
      <c r="K278" s="45">
        <f>'BolAI 41-60'!DT285</f>
        <v>0</v>
      </c>
      <c r="L278" s="49">
        <f>'BolAI 41-60'!DU285</f>
        <v>0</v>
      </c>
      <c r="M278" s="48">
        <f>'BoLAI 61-80'!DS285</f>
        <v>2.3999999999999998E-3</v>
      </c>
      <c r="N278" s="45">
        <f>'BoLAI 61-80'!DT285</f>
        <v>0</v>
      </c>
      <c r="O278" s="49">
        <f>'BoLAI 61-80'!DU285</f>
        <v>0</v>
      </c>
      <c r="P278" s="48">
        <f>'BoLAI 81-100'!DS285</f>
        <v>6.9999999999999999E-4</v>
      </c>
      <c r="Q278" s="45">
        <f>'BoLAI 81-100'!DT285</f>
        <v>0</v>
      </c>
      <c r="R278" s="53">
        <f>'BoLAI 81-100'!DU285</f>
        <v>0</v>
      </c>
      <c r="S278" s="67">
        <f>'BoLAI 101-105'!AG285</f>
        <v>2.9999999999999997E-4</v>
      </c>
      <c r="T278" s="46">
        <f>'BoLAI 101-105'!AH285</f>
        <v>0</v>
      </c>
      <c r="U278" s="68">
        <f>'BoLAI 101-105'!AI285</f>
        <v>0</v>
      </c>
      <c r="V278" s="72">
        <f t="shared" si="12"/>
        <v>1.1833333333333333E-3</v>
      </c>
      <c r="W278" s="22">
        <f t="shared" si="13"/>
        <v>0</v>
      </c>
      <c r="X278" s="22">
        <f t="shared" si="14"/>
        <v>0</v>
      </c>
    </row>
    <row r="279" spans="1:24" x14ac:dyDescent="0.25">
      <c r="A279" s="13">
        <v>273</v>
      </c>
      <c r="B279" s="4" t="s">
        <v>271</v>
      </c>
      <c r="C279" s="9" t="s">
        <v>271</v>
      </c>
      <c r="D279" s="48">
        <f>'BoLAI 1-20'!DS286</f>
        <v>1.2999999999999999E-3</v>
      </c>
      <c r="E279" s="45">
        <f>'BoLAI 1-20'!DT286</f>
        <v>0</v>
      </c>
      <c r="F279" s="49">
        <f>'BoLAI 1-20'!DU286</f>
        <v>0</v>
      </c>
      <c r="G279" s="48">
        <f>'BoLAI 21-40'!DS286</f>
        <v>2.0000000000000001E-4</v>
      </c>
      <c r="H279" s="45">
        <f>'BoLAI 21-40'!DT286</f>
        <v>0</v>
      </c>
      <c r="I279" s="49">
        <f>'BoLAI 21-40'!DU286</f>
        <v>0</v>
      </c>
      <c r="J279" s="48">
        <f>'BolAI 41-60'!DS286</f>
        <v>5.9999999999999995E-4</v>
      </c>
      <c r="K279" s="45">
        <f>'BolAI 41-60'!DT286</f>
        <v>0</v>
      </c>
      <c r="L279" s="49">
        <f>'BolAI 41-60'!DU286</f>
        <v>0</v>
      </c>
      <c r="M279" s="48">
        <f>'BoLAI 61-80'!DS286</f>
        <v>2.9999999999999997E-4</v>
      </c>
      <c r="N279" s="45">
        <f>'BoLAI 61-80'!DT286</f>
        <v>0</v>
      </c>
      <c r="O279" s="49">
        <f>'BoLAI 61-80'!DU286</f>
        <v>0</v>
      </c>
      <c r="P279" s="48">
        <f>'BoLAI 81-100'!DS286</f>
        <v>2.9999999999999997E-4</v>
      </c>
      <c r="Q279" s="45">
        <f>'BoLAI 81-100'!DT286</f>
        <v>0</v>
      </c>
      <c r="R279" s="53">
        <f>'BoLAI 81-100'!DU286</f>
        <v>0</v>
      </c>
      <c r="S279" s="67">
        <f>'BoLAI 101-105'!AG286</f>
        <v>1E-4</v>
      </c>
      <c r="T279" s="46">
        <f>'BoLAI 101-105'!AH286</f>
        <v>0</v>
      </c>
      <c r="U279" s="68">
        <f>'BoLAI 101-105'!AI286</f>
        <v>0</v>
      </c>
      <c r="V279" s="72">
        <f t="shared" si="12"/>
        <v>4.6666666666666661E-4</v>
      </c>
      <c r="W279" s="22">
        <f t="shared" si="13"/>
        <v>0</v>
      </c>
      <c r="X279" s="22">
        <f t="shared" si="14"/>
        <v>0</v>
      </c>
    </row>
    <row r="280" spans="1:24" x14ac:dyDescent="0.25">
      <c r="A280" s="13">
        <v>274</v>
      </c>
      <c r="B280" s="4" t="s">
        <v>533</v>
      </c>
      <c r="C280" s="9" t="s">
        <v>533</v>
      </c>
      <c r="D280" s="48">
        <f>'BoLAI 1-20'!DS287</f>
        <v>0</v>
      </c>
      <c r="E280" s="45">
        <f>'BoLAI 1-20'!DT287</f>
        <v>0</v>
      </c>
      <c r="F280" s="49">
        <f>'BoLAI 1-20'!DU287</f>
        <v>0</v>
      </c>
      <c r="G280" s="48">
        <f>'BoLAI 21-40'!DS287</f>
        <v>1E-4</v>
      </c>
      <c r="H280" s="45">
        <f>'BoLAI 21-40'!DT287</f>
        <v>0</v>
      </c>
      <c r="I280" s="49">
        <f>'BoLAI 21-40'!DU287</f>
        <v>0</v>
      </c>
      <c r="J280" s="48">
        <f>'BolAI 41-60'!DS287</f>
        <v>0</v>
      </c>
      <c r="K280" s="45">
        <f>'BolAI 41-60'!DT287</f>
        <v>0</v>
      </c>
      <c r="L280" s="49">
        <f>'BolAI 41-60'!DU287</f>
        <v>0</v>
      </c>
      <c r="M280" s="48">
        <f>'BoLAI 61-80'!DS287</f>
        <v>5.0000000000000001E-4</v>
      </c>
      <c r="N280" s="45">
        <f>'BoLAI 61-80'!DT287</f>
        <v>0</v>
      </c>
      <c r="O280" s="49">
        <f>'BoLAI 61-80'!DU287</f>
        <v>0</v>
      </c>
      <c r="P280" s="48">
        <f>'BoLAI 81-100'!DS287</f>
        <v>0</v>
      </c>
      <c r="Q280" s="45">
        <f>'BoLAI 81-100'!DT287</f>
        <v>0</v>
      </c>
      <c r="R280" s="53">
        <f>'BoLAI 81-100'!DU287</f>
        <v>0</v>
      </c>
      <c r="S280" s="67">
        <f>'BoLAI 101-105'!AG287</f>
        <v>2.9999999999999997E-4</v>
      </c>
      <c r="T280" s="46">
        <f>'BoLAI 101-105'!AH287</f>
        <v>0</v>
      </c>
      <c r="U280" s="68">
        <f>'BoLAI 101-105'!AI287</f>
        <v>0</v>
      </c>
      <c r="V280" s="72">
        <f t="shared" si="12"/>
        <v>1.4999999999999999E-4</v>
      </c>
      <c r="W280" s="22">
        <f t="shared" si="13"/>
        <v>0</v>
      </c>
      <c r="X280" s="22">
        <f t="shared" si="14"/>
        <v>0</v>
      </c>
    </row>
    <row r="281" spans="1:24" x14ac:dyDescent="0.25">
      <c r="A281" s="13">
        <v>275</v>
      </c>
      <c r="B281" s="4" t="s">
        <v>534</v>
      </c>
      <c r="C281" s="9" t="s">
        <v>534</v>
      </c>
      <c r="D281" s="48">
        <f>'BoLAI 1-20'!DS288</f>
        <v>2.0000000000000001E-4</v>
      </c>
      <c r="E281" s="45">
        <f>'BoLAI 1-20'!DT288</f>
        <v>0</v>
      </c>
      <c r="F281" s="49">
        <f>'BoLAI 1-20'!DU288</f>
        <v>0</v>
      </c>
      <c r="G281" s="48">
        <f>'BoLAI 21-40'!DS288</f>
        <v>1.1000000000000001E-3</v>
      </c>
      <c r="H281" s="45">
        <f>'BoLAI 21-40'!DT288</f>
        <v>0</v>
      </c>
      <c r="I281" s="49">
        <f>'BoLAI 21-40'!DU288</f>
        <v>0</v>
      </c>
      <c r="J281" s="48">
        <f>'BolAI 41-60'!DS288</f>
        <v>2.9999999999999997E-4</v>
      </c>
      <c r="K281" s="45">
        <f>'BolAI 41-60'!DT288</f>
        <v>0</v>
      </c>
      <c r="L281" s="49">
        <f>'BolAI 41-60'!DU288</f>
        <v>0</v>
      </c>
      <c r="M281" s="48">
        <f>'BoLAI 61-80'!DS288</f>
        <v>2.0000000000000001E-4</v>
      </c>
      <c r="N281" s="45">
        <f>'BoLAI 61-80'!DT288</f>
        <v>0</v>
      </c>
      <c r="O281" s="49">
        <f>'BoLAI 61-80'!DU288</f>
        <v>0</v>
      </c>
      <c r="P281" s="48">
        <f>'BoLAI 81-100'!DS288</f>
        <v>2.9999999999999997E-4</v>
      </c>
      <c r="Q281" s="45">
        <f>'BoLAI 81-100'!DT288</f>
        <v>0</v>
      </c>
      <c r="R281" s="53">
        <f>'BoLAI 81-100'!DU288</f>
        <v>0</v>
      </c>
      <c r="S281" s="67">
        <f>'BoLAI 101-105'!AG288</f>
        <v>1E-4</v>
      </c>
      <c r="T281" s="46">
        <f>'BoLAI 101-105'!AH288</f>
        <v>0</v>
      </c>
      <c r="U281" s="68">
        <f>'BoLAI 101-105'!AI288</f>
        <v>0</v>
      </c>
      <c r="V281" s="72">
        <f t="shared" si="12"/>
        <v>3.6666666666666667E-4</v>
      </c>
      <c r="W281" s="22">
        <f t="shared" si="13"/>
        <v>0</v>
      </c>
      <c r="X281" s="22">
        <f t="shared" si="14"/>
        <v>0</v>
      </c>
    </row>
    <row r="282" spans="1:24" x14ac:dyDescent="0.25">
      <c r="A282" s="13">
        <v>276</v>
      </c>
      <c r="B282" s="4" t="s">
        <v>272</v>
      </c>
      <c r="C282" s="9" t="s">
        <v>272</v>
      </c>
      <c r="D282" s="48">
        <f>'BoLAI 1-20'!DS289</f>
        <v>1.47E-2</v>
      </c>
      <c r="E282" s="45">
        <f>'BoLAI 1-20'!DT289</f>
        <v>0</v>
      </c>
      <c r="F282" s="49">
        <f>'BoLAI 1-20'!DU289</f>
        <v>0</v>
      </c>
      <c r="G282" s="48">
        <f>'BoLAI 21-40'!DS289</f>
        <v>1.09E-2</v>
      </c>
      <c r="H282" s="45">
        <f>'BoLAI 21-40'!DT289</f>
        <v>0</v>
      </c>
      <c r="I282" s="49">
        <f>'BoLAI 21-40'!DU289</f>
        <v>0</v>
      </c>
      <c r="J282" s="48">
        <f>'BolAI 41-60'!DS289</f>
        <v>1.46E-2</v>
      </c>
      <c r="K282" s="45">
        <f>'BolAI 41-60'!DT289</f>
        <v>0</v>
      </c>
      <c r="L282" s="49">
        <f>'BolAI 41-60'!DU289</f>
        <v>0</v>
      </c>
      <c r="M282" s="48">
        <f>'BoLAI 61-80'!DS289</f>
        <v>1.5599999999999999E-2</v>
      </c>
      <c r="N282" s="45">
        <f>'BoLAI 61-80'!DT289</f>
        <v>0</v>
      </c>
      <c r="O282" s="49">
        <f>'BoLAI 61-80'!DU289</f>
        <v>0</v>
      </c>
      <c r="P282" s="48">
        <f>'BoLAI 81-100'!DS289</f>
        <v>1.6899999999999998E-2</v>
      </c>
      <c r="Q282" s="45">
        <f>'BoLAI 81-100'!DT289</f>
        <v>0</v>
      </c>
      <c r="R282" s="53">
        <f>'BoLAI 81-100'!DU289</f>
        <v>0</v>
      </c>
      <c r="S282" s="67">
        <f>'BoLAI 101-105'!AG289</f>
        <v>9.2999999999999992E-3</v>
      </c>
      <c r="T282" s="46">
        <f>'BoLAI 101-105'!AH289</f>
        <v>0</v>
      </c>
      <c r="U282" s="68">
        <f>'BoLAI 101-105'!AI289</f>
        <v>0</v>
      </c>
      <c r="V282" s="72">
        <f t="shared" si="12"/>
        <v>1.3666666666666667E-2</v>
      </c>
      <c r="W282" s="22">
        <f t="shared" si="13"/>
        <v>0</v>
      </c>
      <c r="X282" s="22">
        <f t="shared" si="14"/>
        <v>0</v>
      </c>
    </row>
    <row r="283" spans="1:24" x14ac:dyDescent="0.25">
      <c r="A283" s="13">
        <v>277</v>
      </c>
      <c r="B283" s="4" t="s">
        <v>347</v>
      </c>
      <c r="C283" s="9" t="s">
        <v>347</v>
      </c>
      <c r="D283" s="48">
        <f>'BoLAI 1-20'!DS290</f>
        <v>7.3000000000000001E-3</v>
      </c>
      <c r="E283" s="45">
        <f>'BoLAI 1-20'!DT290</f>
        <v>0</v>
      </c>
      <c r="F283" s="49">
        <f>'BoLAI 1-20'!DU290</f>
        <v>0</v>
      </c>
      <c r="G283" s="48">
        <f>'BoLAI 21-40'!DS290</f>
        <v>5.8200000000000002E-2</v>
      </c>
      <c r="H283" s="45">
        <f>'BoLAI 21-40'!DT290</f>
        <v>3</v>
      </c>
      <c r="I283" s="49">
        <f>'BoLAI 21-40'!DU290</f>
        <v>0</v>
      </c>
      <c r="J283" s="48">
        <f>'BolAI 41-60'!DS290</f>
        <v>4.1000000000000003E-3</v>
      </c>
      <c r="K283" s="45">
        <f>'BolAI 41-60'!DT290</f>
        <v>0</v>
      </c>
      <c r="L283" s="49">
        <f>'BolAI 41-60'!DU290</f>
        <v>0</v>
      </c>
      <c r="M283" s="48">
        <f>'BoLAI 61-80'!DS290</f>
        <v>4.6399999999999997E-2</v>
      </c>
      <c r="N283" s="45">
        <f>'BoLAI 61-80'!DT290</f>
        <v>2</v>
      </c>
      <c r="O283" s="49">
        <f>'BoLAI 61-80'!DU290</f>
        <v>2</v>
      </c>
      <c r="P283" s="48">
        <f>'BoLAI 81-100'!DS290</f>
        <v>1.3299999999999999E-2</v>
      </c>
      <c r="Q283" s="45">
        <f>'BoLAI 81-100'!DT290</f>
        <v>1</v>
      </c>
      <c r="R283" s="53">
        <f>'BoLAI 81-100'!DU290</f>
        <v>0</v>
      </c>
      <c r="S283" s="67">
        <f>'BoLAI 101-105'!AG290</f>
        <v>8.3999999999999995E-3</v>
      </c>
      <c r="T283" s="46">
        <f>'BoLAI 101-105'!AH290</f>
        <v>0</v>
      </c>
      <c r="U283" s="68">
        <f>'BoLAI 101-105'!AI290</f>
        <v>0</v>
      </c>
      <c r="V283" s="72">
        <f t="shared" si="12"/>
        <v>2.2949999999999998E-2</v>
      </c>
      <c r="W283" s="22">
        <f t="shared" si="13"/>
        <v>6</v>
      </c>
      <c r="X283" s="22">
        <f t="shared" si="14"/>
        <v>2</v>
      </c>
    </row>
    <row r="284" spans="1:24" x14ac:dyDescent="0.25">
      <c r="A284" s="13">
        <v>278</v>
      </c>
      <c r="B284" s="4" t="s">
        <v>535</v>
      </c>
      <c r="C284" s="9" t="s">
        <v>535</v>
      </c>
      <c r="D284" s="48">
        <f>'BoLAI 1-20'!DS291</f>
        <v>1E-4</v>
      </c>
      <c r="E284" s="45">
        <f>'BoLAI 1-20'!DT291</f>
        <v>0</v>
      </c>
      <c r="F284" s="49">
        <f>'BoLAI 1-20'!DU291</f>
        <v>0</v>
      </c>
      <c r="G284" s="48">
        <f>'BoLAI 21-40'!DS291</f>
        <v>0</v>
      </c>
      <c r="H284" s="45">
        <f>'BoLAI 21-40'!DT291</f>
        <v>0</v>
      </c>
      <c r="I284" s="49">
        <f>'BoLAI 21-40'!DU291</f>
        <v>0</v>
      </c>
      <c r="J284" s="48">
        <f>'BolAI 41-60'!DS291</f>
        <v>0</v>
      </c>
      <c r="K284" s="45">
        <f>'BolAI 41-60'!DT291</f>
        <v>0</v>
      </c>
      <c r="L284" s="49">
        <f>'BolAI 41-60'!DU291</f>
        <v>0</v>
      </c>
      <c r="M284" s="48">
        <f>'BoLAI 61-80'!DS291</f>
        <v>0</v>
      </c>
      <c r="N284" s="45">
        <f>'BoLAI 61-80'!DT291</f>
        <v>0</v>
      </c>
      <c r="O284" s="49">
        <f>'BoLAI 61-80'!DU291</f>
        <v>0</v>
      </c>
      <c r="P284" s="48">
        <f>'BoLAI 81-100'!DS291</f>
        <v>0</v>
      </c>
      <c r="Q284" s="45">
        <f>'BoLAI 81-100'!DT291</f>
        <v>0</v>
      </c>
      <c r="R284" s="53">
        <f>'BoLAI 81-100'!DU291</f>
        <v>0</v>
      </c>
      <c r="S284" s="67">
        <f>'BoLAI 101-105'!AG291</f>
        <v>0</v>
      </c>
      <c r="T284" s="46">
        <f>'BoLAI 101-105'!AH291</f>
        <v>0</v>
      </c>
      <c r="U284" s="68">
        <f>'BoLAI 101-105'!AI291</f>
        <v>0</v>
      </c>
      <c r="V284" s="72">
        <f t="shared" si="12"/>
        <v>1.6666666666666667E-5</v>
      </c>
      <c r="W284" s="22">
        <f t="shared" si="13"/>
        <v>0</v>
      </c>
      <c r="X284" s="22">
        <f t="shared" si="14"/>
        <v>0</v>
      </c>
    </row>
    <row r="285" spans="1:24" x14ac:dyDescent="0.25">
      <c r="A285" s="13">
        <v>279</v>
      </c>
      <c r="B285" s="4" t="s">
        <v>348</v>
      </c>
      <c r="C285" s="9" t="s">
        <v>348</v>
      </c>
      <c r="D285" s="48">
        <f>'BoLAI 1-20'!DS292</f>
        <v>2.0000000000000001E-4</v>
      </c>
      <c r="E285" s="45">
        <f>'BoLAI 1-20'!DT292</f>
        <v>0</v>
      </c>
      <c r="F285" s="49">
        <f>'BoLAI 1-20'!DU292</f>
        <v>0</v>
      </c>
      <c r="G285" s="48">
        <f>'BoLAI 21-40'!DS292</f>
        <v>8.0000000000000004E-4</v>
      </c>
      <c r="H285" s="45">
        <f>'BoLAI 21-40'!DT292</f>
        <v>0</v>
      </c>
      <c r="I285" s="49">
        <f>'BoLAI 21-40'!DU292</f>
        <v>0</v>
      </c>
      <c r="J285" s="48">
        <f>'BolAI 41-60'!DS292</f>
        <v>5.0000000000000001E-4</v>
      </c>
      <c r="K285" s="45">
        <f>'BolAI 41-60'!DT292</f>
        <v>0</v>
      </c>
      <c r="L285" s="49">
        <f>'BolAI 41-60'!DU292</f>
        <v>0</v>
      </c>
      <c r="M285" s="48">
        <f>'BoLAI 61-80'!DS292</f>
        <v>1.5E-3</v>
      </c>
      <c r="N285" s="45">
        <f>'BoLAI 61-80'!DT292</f>
        <v>0</v>
      </c>
      <c r="O285" s="49">
        <f>'BoLAI 61-80'!DU292</f>
        <v>0</v>
      </c>
      <c r="P285" s="48">
        <f>'BoLAI 81-100'!DS292</f>
        <v>5.0000000000000001E-4</v>
      </c>
      <c r="Q285" s="45">
        <f>'BoLAI 81-100'!DT292</f>
        <v>0</v>
      </c>
      <c r="R285" s="53">
        <f>'BoLAI 81-100'!DU292</f>
        <v>0</v>
      </c>
      <c r="S285" s="67">
        <f>'BoLAI 101-105'!AG292</f>
        <v>2.9999999999999997E-4</v>
      </c>
      <c r="T285" s="46">
        <f>'BoLAI 101-105'!AH292</f>
        <v>0</v>
      </c>
      <c r="U285" s="68">
        <f>'BoLAI 101-105'!AI292</f>
        <v>0</v>
      </c>
      <c r="V285" s="72">
        <f t="shared" si="12"/>
        <v>6.333333333333333E-4</v>
      </c>
      <c r="W285" s="22">
        <f t="shared" si="13"/>
        <v>0</v>
      </c>
      <c r="X285" s="22">
        <f t="shared" si="14"/>
        <v>0</v>
      </c>
    </row>
    <row r="286" spans="1:24" x14ac:dyDescent="0.25">
      <c r="A286" s="13">
        <v>280</v>
      </c>
      <c r="B286" s="4" t="s">
        <v>536</v>
      </c>
      <c r="C286" s="9" t="s">
        <v>536</v>
      </c>
      <c r="D286" s="48">
        <f>'BoLAI 1-20'!DS293</f>
        <v>0</v>
      </c>
      <c r="E286" s="45">
        <f>'BoLAI 1-20'!DT293</f>
        <v>0</v>
      </c>
      <c r="F286" s="49">
        <f>'BoLAI 1-20'!DU293</f>
        <v>0</v>
      </c>
      <c r="G286" s="48">
        <f>'BoLAI 21-40'!DS293</f>
        <v>1E-4</v>
      </c>
      <c r="H286" s="45">
        <f>'BoLAI 21-40'!DT293</f>
        <v>0</v>
      </c>
      <c r="I286" s="49">
        <f>'BoLAI 21-40'!DU293</f>
        <v>0</v>
      </c>
      <c r="J286" s="48">
        <f>'BolAI 41-60'!DS293</f>
        <v>0</v>
      </c>
      <c r="K286" s="45">
        <f>'BolAI 41-60'!DT293</f>
        <v>0</v>
      </c>
      <c r="L286" s="49">
        <f>'BolAI 41-60'!DU293</f>
        <v>0</v>
      </c>
      <c r="M286" s="48">
        <f>'BoLAI 61-80'!DS293</f>
        <v>0</v>
      </c>
      <c r="N286" s="45">
        <f>'BoLAI 61-80'!DT293</f>
        <v>0</v>
      </c>
      <c r="O286" s="49">
        <f>'BoLAI 61-80'!DU293</f>
        <v>0</v>
      </c>
      <c r="P286" s="48">
        <f>'BoLAI 81-100'!DS293</f>
        <v>0</v>
      </c>
      <c r="Q286" s="45">
        <f>'BoLAI 81-100'!DT293</f>
        <v>0</v>
      </c>
      <c r="R286" s="53">
        <f>'BoLAI 81-100'!DU293</f>
        <v>0</v>
      </c>
      <c r="S286" s="67">
        <f>'BoLAI 101-105'!AG293</f>
        <v>0</v>
      </c>
      <c r="T286" s="46">
        <f>'BoLAI 101-105'!AH293</f>
        <v>0</v>
      </c>
      <c r="U286" s="68">
        <f>'BoLAI 101-105'!AI293</f>
        <v>0</v>
      </c>
      <c r="V286" s="72">
        <f t="shared" si="12"/>
        <v>1.6666666666666667E-5</v>
      </c>
      <c r="W286" s="22">
        <f t="shared" si="13"/>
        <v>0</v>
      </c>
      <c r="X286" s="22">
        <f t="shared" si="14"/>
        <v>0</v>
      </c>
    </row>
    <row r="287" spans="1:24" x14ac:dyDescent="0.25">
      <c r="A287" s="13">
        <v>281</v>
      </c>
      <c r="B287" s="4" t="s">
        <v>537</v>
      </c>
      <c r="C287" s="9" t="s">
        <v>537</v>
      </c>
      <c r="D287" s="48">
        <f>'BoLAI 1-20'!DS294</f>
        <v>2.5999999999999999E-3</v>
      </c>
      <c r="E287" s="45">
        <f>'BoLAI 1-20'!DT294</f>
        <v>0</v>
      </c>
      <c r="F287" s="49">
        <f>'BoLAI 1-20'!DU294</f>
        <v>0</v>
      </c>
      <c r="G287" s="48">
        <f>'BoLAI 21-40'!DS294</f>
        <v>3.8999999999999998E-3</v>
      </c>
      <c r="H287" s="45">
        <f>'BoLAI 21-40'!DT294</f>
        <v>0</v>
      </c>
      <c r="I287" s="49">
        <f>'BoLAI 21-40'!DU294</f>
        <v>0</v>
      </c>
      <c r="J287" s="48">
        <f>'BolAI 41-60'!DS294</f>
        <v>2.9999999999999997E-4</v>
      </c>
      <c r="K287" s="45">
        <f>'BolAI 41-60'!DT294</f>
        <v>0</v>
      </c>
      <c r="L287" s="49">
        <f>'BolAI 41-60'!DU294</f>
        <v>0</v>
      </c>
      <c r="M287" s="48">
        <f>'BoLAI 61-80'!DS294</f>
        <v>1E-3</v>
      </c>
      <c r="N287" s="45">
        <f>'BoLAI 61-80'!DT294</f>
        <v>0</v>
      </c>
      <c r="O287" s="49">
        <f>'BoLAI 61-80'!DU294</f>
        <v>0</v>
      </c>
      <c r="P287" s="48">
        <f>'BoLAI 81-100'!DS294</f>
        <v>1.2800000000000001E-2</v>
      </c>
      <c r="Q287" s="45">
        <f>'BoLAI 81-100'!DT294</f>
        <v>1</v>
      </c>
      <c r="R287" s="53">
        <f>'BoLAI 81-100'!DU294</f>
        <v>0</v>
      </c>
      <c r="S287" s="67">
        <f>'BoLAI 101-105'!AG294</f>
        <v>3.5000000000000001E-3</v>
      </c>
      <c r="T287" s="46">
        <f>'BoLAI 101-105'!AH294</f>
        <v>0</v>
      </c>
      <c r="U287" s="68">
        <f>'BoLAI 101-105'!AI294</f>
        <v>0</v>
      </c>
      <c r="V287" s="72">
        <f t="shared" si="12"/>
        <v>4.0166666666666666E-3</v>
      </c>
      <c r="W287" s="22">
        <f t="shared" si="13"/>
        <v>1</v>
      </c>
      <c r="X287" s="22">
        <f t="shared" si="14"/>
        <v>0</v>
      </c>
    </row>
    <row r="288" spans="1:24" x14ac:dyDescent="0.25">
      <c r="A288" s="42">
        <v>282</v>
      </c>
      <c r="B288" s="44" t="s">
        <v>165</v>
      </c>
      <c r="C288" s="43" t="s">
        <v>165</v>
      </c>
      <c r="D288" s="82">
        <f>'BoLAI 1-20'!DS295</f>
        <v>3.9100000000000003E-2</v>
      </c>
      <c r="E288" s="83">
        <f>'BoLAI 1-20'!DT295</f>
        <v>2</v>
      </c>
      <c r="F288" s="84">
        <f>'BoLAI 1-20'!DU295</f>
        <v>1</v>
      </c>
      <c r="G288" s="82">
        <f>'BoLAI 21-40'!DS295</f>
        <v>6.0000000000000001E-3</v>
      </c>
      <c r="H288" s="83">
        <f>'BoLAI 21-40'!DT295</f>
        <v>0</v>
      </c>
      <c r="I288" s="84">
        <f>'BoLAI 21-40'!DU295</f>
        <v>0</v>
      </c>
      <c r="J288" s="82">
        <f>'BolAI 41-60'!DS295</f>
        <v>1.0699999999999999E-2</v>
      </c>
      <c r="K288" s="83">
        <f>'BolAI 41-60'!DT295</f>
        <v>0</v>
      </c>
      <c r="L288" s="84">
        <f>'BolAI 41-60'!DU295</f>
        <v>0</v>
      </c>
      <c r="M288" s="82">
        <f>'BoLAI 61-80'!DS295</f>
        <v>7.4999999999999997E-3</v>
      </c>
      <c r="N288" s="83">
        <f>'BoLAI 61-80'!DT295</f>
        <v>0</v>
      </c>
      <c r="O288" s="84">
        <f>'BoLAI 61-80'!DU295</f>
        <v>0</v>
      </c>
      <c r="P288" s="82">
        <f>'BoLAI 81-100'!DS295</f>
        <v>7.1999999999999998E-3</v>
      </c>
      <c r="Q288" s="83">
        <f>'BoLAI 81-100'!DT295</f>
        <v>0</v>
      </c>
      <c r="R288" s="85">
        <f>'BoLAI 81-100'!DU295</f>
        <v>0</v>
      </c>
      <c r="S288" s="86">
        <f>'BoLAI 101-105'!AG295</f>
        <v>5.7999999999999996E-3</v>
      </c>
      <c r="T288" s="87">
        <f>'BoLAI 101-105'!AH295</f>
        <v>0</v>
      </c>
      <c r="U288" s="88">
        <f>'BoLAI 101-105'!AI295</f>
        <v>0</v>
      </c>
      <c r="V288" s="89">
        <f t="shared" si="12"/>
        <v>1.2716666666666666E-2</v>
      </c>
      <c r="W288" s="90">
        <f t="shared" si="13"/>
        <v>2</v>
      </c>
      <c r="X288" s="90">
        <f t="shared" si="14"/>
        <v>1</v>
      </c>
    </row>
    <row r="289" spans="1:24" x14ac:dyDescent="0.25">
      <c r="A289" s="13">
        <v>283</v>
      </c>
      <c r="B289" s="4" t="s">
        <v>319</v>
      </c>
      <c r="C289" s="9" t="s">
        <v>319</v>
      </c>
      <c r="D289" s="48">
        <f>'BoLAI 1-20'!DS296</f>
        <v>1.7999999999999999E-2</v>
      </c>
      <c r="E289" s="45">
        <f>'BoLAI 1-20'!DT296</f>
        <v>0</v>
      </c>
      <c r="F289" s="49">
        <f>'BoLAI 1-20'!DU296</f>
        <v>0</v>
      </c>
      <c r="G289" s="48">
        <f>'BoLAI 21-40'!DS296</f>
        <v>8.3999999999999995E-3</v>
      </c>
      <c r="H289" s="45">
        <f>'BoLAI 21-40'!DT296</f>
        <v>0</v>
      </c>
      <c r="I289" s="49">
        <f>'BoLAI 21-40'!DU296</f>
        <v>0</v>
      </c>
      <c r="J289" s="48">
        <f>'BolAI 41-60'!DS296</f>
        <v>1.04E-2</v>
      </c>
      <c r="K289" s="45">
        <f>'BolAI 41-60'!DT296</f>
        <v>0</v>
      </c>
      <c r="L289" s="49">
        <f>'BolAI 41-60'!DU296</f>
        <v>0</v>
      </c>
      <c r="M289" s="48">
        <f>'BoLAI 61-80'!DS296</f>
        <v>1.04E-2</v>
      </c>
      <c r="N289" s="45">
        <f>'BoLAI 61-80'!DT296</f>
        <v>0</v>
      </c>
      <c r="O289" s="49">
        <f>'BoLAI 61-80'!DU296</f>
        <v>0</v>
      </c>
      <c r="P289" s="48">
        <f>'BoLAI 81-100'!DS296</f>
        <v>1.2699999999999999E-2</v>
      </c>
      <c r="Q289" s="45">
        <f>'BoLAI 81-100'!DT296</f>
        <v>0</v>
      </c>
      <c r="R289" s="53">
        <f>'BoLAI 81-100'!DU296</f>
        <v>0</v>
      </c>
      <c r="S289" s="67">
        <f>'BoLAI 101-105'!AG296</f>
        <v>2.7000000000000001E-3</v>
      </c>
      <c r="T289" s="46">
        <f>'BoLAI 101-105'!AH296</f>
        <v>0</v>
      </c>
      <c r="U289" s="68">
        <f>'BoLAI 101-105'!AI296</f>
        <v>0</v>
      </c>
      <c r="V289" s="72">
        <f t="shared" si="12"/>
        <v>1.0433333333333331E-2</v>
      </c>
      <c r="W289" s="22">
        <f t="shared" si="13"/>
        <v>0</v>
      </c>
      <c r="X289" s="22">
        <f t="shared" si="14"/>
        <v>0</v>
      </c>
    </row>
    <row r="290" spans="1:24" x14ac:dyDescent="0.25">
      <c r="A290" s="13">
        <v>284</v>
      </c>
      <c r="B290" s="4" t="s">
        <v>538</v>
      </c>
      <c r="C290" s="9" t="s">
        <v>538</v>
      </c>
      <c r="D290" s="48">
        <f>'BoLAI 1-20'!DS297</f>
        <v>1E-4</v>
      </c>
      <c r="E290" s="45">
        <f>'BoLAI 1-20'!DT297</f>
        <v>0</v>
      </c>
      <c r="F290" s="49">
        <f>'BoLAI 1-20'!DU297</f>
        <v>0</v>
      </c>
      <c r="G290" s="48">
        <f>'BoLAI 21-40'!DS297</f>
        <v>2.0000000000000001E-4</v>
      </c>
      <c r="H290" s="45">
        <f>'BoLAI 21-40'!DT297</f>
        <v>0</v>
      </c>
      <c r="I290" s="49">
        <f>'BoLAI 21-40'!DU297</f>
        <v>0</v>
      </c>
      <c r="J290" s="48">
        <f>'BolAI 41-60'!DS297</f>
        <v>1E-4</v>
      </c>
      <c r="K290" s="45">
        <f>'BolAI 41-60'!DT297</f>
        <v>0</v>
      </c>
      <c r="L290" s="49">
        <f>'BolAI 41-60'!DU297</f>
        <v>0</v>
      </c>
      <c r="M290" s="48">
        <f>'BoLAI 61-80'!DS297</f>
        <v>0</v>
      </c>
      <c r="N290" s="45">
        <f>'BoLAI 61-80'!DT297</f>
        <v>0</v>
      </c>
      <c r="O290" s="49">
        <f>'BoLAI 61-80'!DU297</f>
        <v>0</v>
      </c>
      <c r="P290" s="48">
        <f>'BoLAI 81-100'!DS297</f>
        <v>1E-4</v>
      </c>
      <c r="Q290" s="45">
        <f>'BoLAI 81-100'!DT297</f>
        <v>0</v>
      </c>
      <c r="R290" s="53">
        <f>'BoLAI 81-100'!DU297</f>
        <v>0</v>
      </c>
      <c r="S290" s="67">
        <f>'BoLAI 101-105'!AG297</f>
        <v>0</v>
      </c>
      <c r="T290" s="46">
        <f>'BoLAI 101-105'!AH297</f>
        <v>0</v>
      </c>
      <c r="U290" s="68">
        <f>'BoLAI 101-105'!AI297</f>
        <v>0</v>
      </c>
      <c r="V290" s="72">
        <f t="shared" si="12"/>
        <v>8.3333333333333331E-5</v>
      </c>
      <c r="W290" s="22">
        <f t="shared" si="13"/>
        <v>0</v>
      </c>
      <c r="X290" s="22">
        <f t="shared" si="14"/>
        <v>0</v>
      </c>
    </row>
    <row r="291" spans="1:24" x14ac:dyDescent="0.25">
      <c r="A291" s="13">
        <v>285</v>
      </c>
      <c r="B291" s="4" t="s">
        <v>335</v>
      </c>
      <c r="C291" s="9" t="s">
        <v>335</v>
      </c>
      <c r="D291" s="48">
        <f>'BoLAI 1-20'!DS298</f>
        <v>1.9E-3</v>
      </c>
      <c r="E291" s="45">
        <f>'BoLAI 1-20'!DT298</f>
        <v>0</v>
      </c>
      <c r="F291" s="49">
        <f>'BoLAI 1-20'!DU298</f>
        <v>0</v>
      </c>
      <c r="G291" s="48">
        <f>'BoLAI 21-40'!DS298</f>
        <v>1E-3</v>
      </c>
      <c r="H291" s="45">
        <f>'BoLAI 21-40'!DT298</f>
        <v>0</v>
      </c>
      <c r="I291" s="49">
        <f>'BoLAI 21-40'!DU298</f>
        <v>0</v>
      </c>
      <c r="J291" s="48">
        <f>'BolAI 41-60'!DS298</f>
        <v>4.8999999999999998E-3</v>
      </c>
      <c r="K291" s="45">
        <f>'BolAI 41-60'!DT298</f>
        <v>0</v>
      </c>
      <c r="L291" s="49">
        <f>'BolAI 41-60'!DU298</f>
        <v>0</v>
      </c>
      <c r="M291" s="48">
        <f>'BoLAI 61-80'!DS298</f>
        <v>3.0999999999999999E-3</v>
      </c>
      <c r="N291" s="45">
        <f>'BoLAI 61-80'!DT298</f>
        <v>0</v>
      </c>
      <c r="O291" s="49">
        <f>'BoLAI 61-80'!DU298</f>
        <v>0</v>
      </c>
      <c r="P291" s="48">
        <f>'BoLAI 81-100'!DS298</f>
        <v>5.9999999999999995E-4</v>
      </c>
      <c r="Q291" s="45">
        <f>'BoLAI 81-100'!DT298</f>
        <v>0</v>
      </c>
      <c r="R291" s="53">
        <f>'BoLAI 81-100'!DU298</f>
        <v>0</v>
      </c>
      <c r="S291" s="67">
        <f>'BoLAI 101-105'!AG298</f>
        <v>2.0000000000000001E-4</v>
      </c>
      <c r="T291" s="46">
        <f>'BoLAI 101-105'!AH298</f>
        <v>0</v>
      </c>
      <c r="U291" s="68">
        <f>'BoLAI 101-105'!AI298</f>
        <v>0</v>
      </c>
      <c r="V291" s="72">
        <f t="shared" si="12"/>
        <v>1.9500000000000001E-3</v>
      </c>
      <c r="W291" s="22">
        <f t="shared" si="13"/>
        <v>0</v>
      </c>
      <c r="X291" s="22">
        <f t="shared" si="14"/>
        <v>0</v>
      </c>
    </row>
    <row r="292" spans="1:24" x14ac:dyDescent="0.25">
      <c r="A292" s="13">
        <v>286</v>
      </c>
      <c r="B292" s="4" t="s">
        <v>539</v>
      </c>
      <c r="C292" s="9" t="s">
        <v>539</v>
      </c>
      <c r="D292" s="48">
        <f>'BoLAI 1-20'!DS299</f>
        <v>0</v>
      </c>
      <c r="E292" s="45">
        <f>'BoLAI 1-20'!DT299</f>
        <v>0</v>
      </c>
      <c r="F292" s="49">
        <f>'BoLAI 1-20'!DU299</f>
        <v>0</v>
      </c>
      <c r="G292" s="48">
        <f>'BoLAI 21-40'!DS299</f>
        <v>0</v>
      </c>
      <c r="H292" s="45">
        <f>'BoLAI 21-40'!DT299</f>
        <v>0</v>
      </c>
      <c r="I292" s="49">
        <f>'BoLAI 21-40'!DU299</f>
        <v>0</v>
      </c>
      <c r="J292" s="48">
        <f>'BolAI 41-60'!DS299</f>
        <v>0</v>
      </c>
      <c r="K292" s="45">
        <f>'BolAI 41-60'!DT299</f>
        <v>0</v>
      </c>
      <c r="L292" s="49">
        <f>'BolAI 41-60'!DU299</f>
        <v>0</v>
      </c>
      <c r="M292" s="48">
        <f>'BoLAI 61-80'!DS299</f>
        <v>2.0000000000000001E-4</v>
      </c>
      <c r="N292" s="45">
        <f>'BoLAI 61-80'!DT299</f>
        <v>0</v>
      </c>
      <c r="O292" s="49">
        <f>'BoLAI 61-80'!DU299</f>
        <v>0</v>
      </c>
      <c r="P292" s="48">
        <f>'BoLAI 81-100'!DS299</f>
        <v>0</v>
      </c>
      <c r="Q292" s="45">
        <f>'BoLAI 81-100'!DT299</f>
        <v>0</v>
      </c>
      <c r="R292" s="53">
        <f>'BoLAI 81-100'!DU299</f>
        <v>0</v>
      </c>
      <c r="S292" s="67">
        <f>'BoLAI 101-105'!AG299</f>
        <v>1E-4</v>
      </c>
      <c r="T292" s="46">
        <f>'BoLAI 101-105'!AH299</f>
        <v>0</v>
      </c>
      <c r="U292" s="68">
        <f>'BoLAI 101-105'!AI299</f>
        <v>0</v>
      </c>
      <c r="V292" s="72">
        <f t="shared" si="12"/>
        <v>5.0000000000000002E-5</v>
      </c>
      <c r="W292" s="22">
        <f t="shared" si="13"/>
        <v>0</v>
      </c>
      <c r="X292" s="22">
        <f t="shared" si="14"/>
        <v>0</v>
      </c>
    </row>
    <row r="293" spans="1:24" x14ac:dyDescent="0.25">
      <c r="A293" s="13">
        <v>287</v>
      </c>
      <c r="B293" s="4" t="s">
        <v>540</v>
      </c>
      <c r="C293" s="9" t="s">
        <v>540</v>
      </c>
      <c r="D293" s="48">
        <f>'BoLAI 1-20'!DS300</f>
        <v>0</v>
      </c>
      <c r="E293" s="45">
        <f>'BoLAI 1-20'!DT300</f>
        <v>0</v>
      </c>
      <c r="F293" s="49">
        <f>'BoLAI 1-20'!DU300</f>
        <v>0</v>
      </c>
      <c r="G293" s="48">
        <f>'BoLAI 21-40'!DS300</f>
        <v>0</v>
      </c>
      <c r="H293" s="45">
        <f>'BoLAI 21-40'!DT300</f>
        <v>0</v>
      </c>
      <c r="I293" s="49">
        <f>'BoLAI 21-40'!DU300</f>
        <v>0</v>
      </c>
      <c r="J293" s="48">
        <f>'BolAI 41-60'!DS300</f>
        <v>2.0000000000000001E-4</v>
      </c>
      <c r="K293" s="45">
        <f>'BolAI 41-60'!DT300</f>
        <v>0</v>
      </c>
      <c r="L293" s="49">
        <f>'BolAI 41-60'!DU300</f>
        <v>0</v>
      </c>
      <c r="M293" s="48">
        <f>'BoLAI 61-80'!DS300</f>
        <v>6.9999999999999999E-4</v>
      </c>
      <c r="N293" s="45">
        <f>'BoLAI 61-80'!DT300</f>
        <v>0</v>
      </c>
      <c r="O293" s="49">
        <f>'BoLAI 61-80'!DU300</f>
        <v>0</v>
      </c>
      <c r="P293" s="48">
        <f>'BoLAI 81-100'!DS300</f>
        <v>1E-4</v>
      </c>
      <c r="Q293" s="45">
        <f>'BoLAI 81-100'!DT300</f>
        <v>0</v>
      </c>
      <c r="R293" s="53">
        <f>'BoLAI 81-100'!DU300</f>
        <v>0</v>
      </c>
      <c r="S293" s="67">
        <f>'BoLAI 101-105'!AG300</f>
        <v>1E-4</v>
      </c>
      <c r="T293" s="46">
        <f>'BoLAI 101-105'!AH300</f>
        <v>0</v>
      </c>
      <c r="U293" s="68">
        <f>'BoLAI 101-105'!AI300</f>
        <v>0</v>
      </c>
      <c r="V293" s="72">
        <f t="shared" si="12"/>
        <v>1.8333333333333334E-4</v>
      </c>
      <c r="W293" s="22">
        <f t="shared" si="13"/>
        <v>0</v>
      </c>
      <c r="X293" s="22">
        <f t="shared" si="14"/>
        <v>0</v>
      </c>
    </row>
    <row r="294" spans="1:24" x14ac:dyDescent="0.25">
      <c r="A294" s="13">
        <v>288</v>
      </c>
      <c r="B294" s="4" t="s">
        <v>273</v>
      </c>
      <c r="C294" s="9" t="s">
        <v>273</v>
      </c>
      <c r="D294" s="48">
        <f>'BoLAI 1-20'!DS301</f>
        <v>6.6E-3</v>
      </c>
      <c r="E294" s="45">
        <f>'BoLAI 1-20'!DT301</f>
        <v>0</v>
      </c>
      <c r="F294" s="49">
        <f>'BoLAI 1-20'!DU301</f>
        <v>0</v>
      </c>
      <c r="G294" s="48">
        <f>'BoLAI 21-40'!DS301</f>
        <v>6.6E-3</v>
      </c>
      <c r="H294" s="45">
        <f>'BoLAI 21-40'!DT301</f>
        <v>0</v>
      </c>
      <c r="I294" s="49">
        <f>'BoLAI 21-40'!DU301</f>
        <v>0</v>
      </c>
      <c r="J294" s="48">
        <f>'BolAI 41-60'!DS301</f>
        <v>5.7999999999999996E-3</v>
      </c>
      <c r="K294" s="45">
        <f>'BolAI 41-60'!DT301</f>
        <v>0</v>
      </c>
      <c r="L294" s="49">
        <f>'BolAI 41-60'!DU301</f>
        <v>0</v>
      </c>
      <c r="M294" s="48">
        <f>'BoLAI 61-80'!DS301</f>
        <v>6.4999999999999997E-3</v>
      </c>
      <c r="N294" s="45">
        <f>'BoLAI 61-80'!DT301</f>
        <v>0</v>
      </c>
      <c r="O294" s="49">
        <f>'BoLAI 61-80'!DU301</f>
        <v>0</v>
      </c>
      <c r="P294" s="48">
        <f>'BoLAI 81-100'!DS301</f>
        <v>8.0000000000000002E-3</v>
      </c>
      <c r="Q294" s="45">
        <f>'BoLAI 81-100'!DT301</f>
        <v>0</v>
      </c>
      <c r="R294" s="53">
        <f>'BoLAI 81-100'!DU301</f>
        <v>0</v>
      </c>
      <c r="S294" s="67">
        <f>'BoLAI 101-105'!AG301</f>
        <v>2.2000000000000001E-3</v>
      </c>
      <c r="T294" s="46">
        <f>'BoLAI 101-105'!AH301</f>
        <v>0</v>
      </c>
      <c r="U294" s="68">
        <f>'BoLAI 101-105'!AI301</f>
        <v>0</v>
      </c>
      <c r="V294" s="72">
        <f t="shared" si="12"/>
        <v>5.9500000000000004E-3</v>
      </c>
      <c r="W294" s="22">
        <f t="shared" si="13"/>
        <v>0</v>
      </c>
      <c r="X294" s="22">
        <f t="shared" si="14"/>
        <v>0</v>
      </c>
    </row>
    <row r="295" spans="1:24" x14ac:dyDescent="0.25">
      <c r="A295" s="13">
        <v>289</v>
      </c>
      <c r="B295" s="4" t="s">
        <v>32</v>
      </c>
      <c r="C295" s="9" t="s">
        <v>32</v>
      </c>
      <c r="D295" s="48">
        <f>'BoLAI 1-20'!DS302</f>
        <v>2.3099999999999999E-2</v>
      </c>
      <c r="E295" s="45">
        <f>'BoLAI 1-20'!DT302</f>
        <v>0</v>
      </c>
      <c r="F295" s="49">
        <f>'BoLAI 1-20'!DU302</f>
        <v>0</v>
      </c>
      <c r="G295" s="48">
        <f>'BoLAI 21-40'!DS302</f>
        <v>1.52E-2</v>
      </c>
      <c r="H295" s="45">
        <f>'BoLAI 21-40'!DT302</f>
        <v>1</v>
      </c>
      <c r="I295" s="49">
        <f>'BoLAI 21-40'!DU302</f>
        <v>0</v>
      </c>
      <c r="J295" s="48">
        <f>'BolAI 41-60'!DS302</f>
        <v>4.1200000000000001E-2</v>
      </c>
      <c r="K295" s="45">
        <f>'BolAI 41-60'!DT302</f>
        <v>4</v>
      </c>
      <c r="L295" s="49">
        <f>'BolAI 41-60'!DU302</f>
        <v>1</v>
      </c>
      <c r="M295" s="48">
        <f>'BoLAI 61-80'!DS302</f>
        <v>1.8800000000000001E-2</v>
      </c>
      <c r="N295" s="45">
        <f>'BoLAI 61-80'!DT302</f>
        <v>1</v>
      </c>
      <c r="O295" s="49">
        <f>'BoLAI 61-80'!DU302</f>
        <v>0</v>
      </c>
      <c r="P295" s="48">
        <f>'BoLAI 81-100'!DS302</f>
        <v>4.0099999999999997E-2</v>
      </c>
      <c r="Q295" s="45">
        <f>'BoLAI 81-100'!DT302</f>
        <v>2</v>
      </c>
      <c r="R295" s="53">
        <f>'BoLAI 81-100'!DU302</f>
        <v>0</v>
      </c>
      <c r="S295" s="67">
        <f>'BoLAI 101-105'!AG302</f>
        <v>7.7999999999999996E-3</v>
      </c>
      <c r="T295" s="46">
        <f>'BoLAI 101-105'!AH302</f>
        <v>0</v>
      </c>
      <c r="U295" s="68">
        <f>'BoLAI 101-105'!AI302</f>
        <v>0</v>
      </c>
      <c r="V295" s="72">
        <f t="shared" si="12"/>
        <v>2.4366666666666665E-2</v>
      </c>
      <c r="W295" s="22">
        <f t="shared" si="13"/>
        <v>8</v>
      </c>
      <c r="X295" s="22">
        <f t="shared" si="14"/>
        <v>1</v>
      </c>
    </row>
    <row r="296" spans="1:24" x14ac:dyDescent="0.25">
      <c r="A296" s="13">
        <v>290</v>
      </c>
      <c r="B296" s="4" t="s">
        <v>541</v>
      </c>
      <c r="C296" s="9" t="s">
        <v>541</v>
      </c>
      <c r="D296" s="48">
        <f>'BoLAI 1-20'!DS303</f>
        <v>2.7000000000000001E-3</v>
      </c>
      <c r="E296" s="45">
        <f>'BoLAI 1-20'!DT303</f>
        <v>0</v>
      </c>
      <c r="F296" s="49">
        <f>'BoLAI 1-20'!DU303</f>
        <v>0</v>
      </c>
      <c r="G296" s="48">
        <f>'BoLAI 21-40'!DS303</f>
        <v>4.4000000000000003E-3</v>
      </c>
      <c r="H296" s="45">
        <f>'BoLAI 21-40'!DT303</f>
        <v>0</v>
      </c>
      <c r="I296" s="49">
        <f>'BoLAI 21-40'!DU303</f>
        <v>0</v>
      </c>
      <c r="J296" s="48">
        <f>'BolAI 41-60'!DS303</f>
        <v>1.5E-3</v>
      </c>
      <c r="K296" s="45">
        <f>'BolAI 41-60'!DT303</f>
        <v>0</v>
      </c>
      <c r="L296" s="49">
        <f>'BolAI 41-60'!DU303</f>
        <v>0</v>
      </c>
      <c r="M296" s="48">
        <f>'BoLAI 61-80'!DS303</f>
        <v>1.9E-3</v>
      </c>
      <c r="N296" s="45">
        <f>'BoLAI 61-80'!DT303</f>
        <v>0</v>
      </c>
      <c r="O296" s="49">
        <f>'BoLAI 61-80'!DU303</f>
        <v>0</v>
      </c>
      <c r="P296" s="48">
        <f>'BoLAI 81-100'!DS303</f>
        <v>5.1000000000000004E-3</v>
      </c>
      <c r="Q296" s="45">
        <f>'BoLAI 81-100'!DT303</f>
        <v>0</v>
      </c>
      <c r="R296" s="53">
        <f>'BoLAI 81-100'!DU303</f>
        <v>0</v>
      </c>
      <c r="S296" s="67">
        <f>'BoLAI 101-105'!AG303</f>
        <v>5.9999999999999995E-4</v>
      </c>
      <c r="T296" s="46">
        <f>'BoLAI 101-105'!AH303</f>
        <v>0</v>
      </c>
      <c r="U296" s="68">
        <f>'BoLAI 101-105'!AI303</f>
        <v>0</v>
      </c>
      <c r="V296" s="72">
        <f t="shared" si="12"/>
        <v>2.7000000000000006E-3</v>
      </c>
      <c r="W296" s="22">
        <f t="shared" si="13"/>
        <v>0</v>
      </c>
      <c r="X296" s="22">
        <f t="shared" si="14"/>
        <v>0</v>
      </c>
    </row>
    <row r="297" spans="1:24" x14ac:dyDescent="0.25">
      <c r="A297" s="13">
        <v>291</v>
      </c>
      <c r="B297" s="4" t="s">
        <v>542</v>
      </c>
      <c r="C297" s="9" t="s">
        <v>542</v>
      </c>
      <c r="D297" s="48">
        <f>'BoLAI 1-20'!DS304</f>
        <v>1E-4</v>
      </c>
      <c r="E297" s="45">
        <f>'BoLAI 1-20'!DT304</f>
        <v>0</v>
      </c>
      <c r="F297" s="49">
        <f>'BoLAI 1-20'!DU304</f>
        <v>0</v>
      </c>
      <c r="G297" s="48">
        <f>'BoLAI 21-40'!DS304</f>
        <v>2.0000000000000001E-4</v>
      </c>
      <c r="H297" s="45">
        <f>'BoLAI 21-40'!DT304</f>
        <v>0</v>
      </c>
      <c r="I297" s="49">
        <f>'BoLAI 21-40'!DU304</f>
        <v>0</v>
      </c>
      <c r="J297" s="48">
        <f>'BolAI 41-60'!DS304</f>
        <v>2.9999999999999997E-4</v>
      </c>
      <c r="K297" s="45">
        <f>'BolAI 41-60'!DT304</f>
        <v>0</v>
      </c>
      <c r="L297" s="49">
        <f>'BolAI 41-60'!DU304</f>
        <v>0</v>
      </c>
      <c r="M297" s="48">
        <f>'BoLAI 61-80'!DS304</f>
        <v>3.5999999999999999E-3</v>
      </c>
      <c r="N297" s="45">
        <f>'BoLAI 61-80'!DT304</f>
        <v>0</v>
      </c>
      <c r="O297" s="49">
        <f>'BoLAI 61-80'!DU304</f>
        <v>0</v>
      </c>
      <c r="P297" s="48">
        <f>'BoLAI 81-100'!DS304</f>
        <v>4.0000000000000002E-4</v>
      </c>
      <c r="Q297" s="45">
        <f>'BoLAI 81-100'!DT304</f>
        <v>0</v>
      </c>
      <c r="R297" s="53">
        <f>'BoLAI 81-100'!DU304</f>
        <v>0</v>
      </c>
      <c r="S297" s="67">
        <f>'BoLAI 101-105'!AG304</f>
        <v>5.9999999999999995E-4</v>
      </c>
      <c r="T297" s="46">
        <f>'BoLAI 101-105'!AH304</f>
        <v>0</v>
      </c>
      <c r="U297" s="68">
        <f>'BoLAI 101-105'!AI304</f>
        <v>0</v>
      </c>
      <c r="V297" s="72">
        <f t="shared" si="12"/>
        <v>8.6666666666666663E-4</v>
      </c>
      <c r="W297" s="22">
        <f t="shared" si="13"/>
        <v>0</v>
      </c>
      <c r="X297" s="22">
        <f t="shared" si="14"/>
        <v>0</v>
      </c>
    </row>
    <row r="298" spans="1:24" x14ac:dyDescent="0.25">
      <c r="A298" s="13">
        <v>292</v>
      </c>
      <c r="B298" s="4" t="s">
        <v>320</v>
      </c>
      <c r="C298" s="9" t="s">
        <v>320</v>
      </c>
      <c r="D298" s="48">
        <f>'BoLAI 1-20'!DS305</f>
        <v>2.3999999999999998E-3</v>
      </c>
      <c r="E298" s="45">
        <f>'BoLAI 1-20'!DT305</f>
        <v>0</v>
      </c>
      <c r="F298" s="49">
        <f>'BoLAI 1-20'!DU305</f>
        <v>0</v>
      </c>
      <c r="G298" s="48">
        <f>'BoLAI 21-40'!DS305</f>
        <v>5.5999999999999999E-3</v>
      </c>
      <c r="H298" s="45">
        <f>'BoLAI 21-40'!DT305</f>
        <v>1</v>
      </c>
      <c r="I298" s="49">
        <f>'BoLAI 21-40'!DU305</f>
        <v>0</v>
      </c>
      <c r="J298" s="48">
        <f>'BolAI 41-60'!DS305</f>
        <v>1.01E-2</v>
      </c>
      <c r="K298" s="45">
        <f>'BolAI 41-60'!DT305</f>
        <v>1</v>
      </c>
      <c r="L298" s="49">
        <f>'BolAI 41-60'!DU305</f>
        <v>0</v>
      </c>
      <c r="M298" s="48">
        <f>'BoLAI 61-80'!DS305</f>
        <v>5.8999999999999999E-3</v>
      </c>
      <c r="N298" s="45">
        <f>'BoLAI 61-80'!DT305</f>
        <v>0</v>
      </c>
      <c r="O298" s="49">
        <f>'BoLAI 61-80'!DU305</f>
        <v>0</v>
      </c>
      <c r="P298" s="48">
        <f>'BoLAI 81-100'!DS305</f>
        <v>7.6E-3</v>
      </c>
      <c r="Q298" s="45">
        <f>'BoLAI 81-100'!DT305</f>
        <v>0</v>
      </c>
      <c r="R298" s="53">
        <f>'BoLAI 81-100'!DU305</f>
        <v>0</v>
      </c>
      <c r="S298" s="67">
        <f>'BoLAI 101-105'!AG305</f>
        <v>2E-3</v>
      </c>
      <c r="T298" s="46">
        <f>'BoLAI 101-105'!AH305</f>
        <v>0</v>
      </c>
      <c r="U298" s="68">
        <f>'BoLAI 101-105'!AI305</f>
        <v>0</v>
      </c>
      <c r="V298" s="72">
        <f t="shared" si="12"/>
        <v>5.5999999999999999E-3</v>
      </c>
      <c r="W298" s="22">
        <f t="shared" si="13"/>
        <v>2</v>
      </c>
      <c r="X298" s="22">
        <f t="shared" si="14"/>
        <v>0</v>
      </c>
    </row>
    <row r="299" spans="1:24" x14ac:dyDescent="0.25">
      <c r="A299" s="13">
        <v>293</v>
      </c>
      <c r="B299" s="4" t="s">
        <v>543</v>
      </c>
      <c r="C299" s="9" t="s">
        <v>543</v>
      </c>
      <c r="D299" s="48">
        <f>'BoLAI 1-20'!DS306</f>
        <v>5.1999999999999998E-3</v>
      </c>
      <c r="E299" s="45">
        <f>'BoLAI 1-20'!DT306</f>
        <v>0</v>
      </c>
      <c r="F299" s="49">
        <f>'BoLAI 1-20'!DU306</f>
        <v>0</v>
      </c>
      <c r="G299" s="48">
        <f>'BoLAI 21-40'!DS306</f>
        <v>3.3999999999999998E-3</v>
      </c>
      <c r="H299" s="45">
        <f>'BoLAI 21-40'!DT306</f>
        <v>0</v>
      </c>
      <c r="I299" s="49">
        <f>'BoLAI 21-40'!DU306</f>
        <v>0</v>
      </c>
      <c r="J299" s="48">
        <f>'BolAI 41-60'!DS306</f>
        <v>4.0000000000000001E-3</v>
      </c>
      <c r="K299" s="45">
        <f>'BolAI 41-60'!DT306</f>
        <v>0</v>
      </c>
      <c r="L299" s="49">
        <f>'BolAI 41-60'!DU306</f>
        <v>0</v>
      </c>
      <c r="M299" s="48">
        <f>'BoLAI 61-80'!DS306</f>
        <v>4.0000000000000002E-4</v>
      </c>
      <c r="N299" s="45">
        <f>'BoLAI 61-80'!DT306</f>
        <v>0</v>
      </c>
      <c r="O299" s="49">
        <f>'BoLAI 61-80'!DU306</f>
        <v>0</v>
      </c>
      <c r="P299" s="48">
        <f>'BoLAI 81-100'!DS306</f>
        <v>1.1999999999999999E-3</v>
      </c>
      <c r="Q299" s="45">
        <f>'BoLAI 81-100'!DT306</f>
        <v>0</v>
      </c>
      <c r="R299" s="53">
        <f>'BoLAI 81-100'!DU306</f>
        <v>0</v>
      </c>
      <c r="S299" s="67">
        <f>'BoLAI 101-105'!AG306</f>
        <v>2.0000000000000001E-4</v>
      </c>
      <c r="T299" s="46">
        <f>'BoLAI 101-105'!AH306</f>
        <v>0</v>
      </c>
      <c r="U299" s="68">
        <f>'BoLAI 101-105'!AI306</f>
        <v>0</v>
      </c>
      <c r="V299" s="72">
        <f t="shared" si="12"/>
        <v>2.3999999999999998E-3</v>
      </c>
      <c r="W299" s="22">
        <f t="shared" si="13"/>
        <v>0</v>
      </c>
      <c r="X299" s="22">
        <f t="shared" si="14"/>
        <v>0</v>
      </c>
    </row>
    <row r="300" spans="1:24" x14ac:dyDescent="0.25">
      <c r="A300" s="13">
        <v>294</v>
      </c>
      <c r="B300" s="4" t="s">
        <v>544</v>
      </c>
      <c r="C300" s="9" t="s">
        <v>544</v>
      </c>
      <c r="D300" s="48">
        <f>'BoLAI 1-20'!DS307</f>
        <v>1E-4</v>
      </c>
      <c r="E300" s="45">
        <f>'BoLAI 1-20'!DT307</f>
        <v>0</v>
      </c>
      <c r="F300" s="49">
        <f>'BoLAI 1-20'!DU307</f>
        <v>0</v>
      </c>
      <c r="G300" s="48">
        <f>'BoLAI 21-40'!DS307</f>
        <v>1E-4</v>
      </c>
      <c r="H300" s="45">
        <f>'BoLAI 21-40'!DT307</f>
        <v>0</v>
      </c>
      <c r="I300" s="49">
        <f>'BoLAI 21-40'!DU307</f>
        <v>0</v>
      </c>
      <c r="J300" s="48">
        <f>'BolAI 41-60'!DS307</f>
        <v>5.9999999999999995E-4</v>
      </c>
      <c r="K300" s="45">
        <f>'BolAI 41-60'!DT307</f>
        <v>0</v>
      </c>
      <c r="L300" s="49">
        <f>'BolAI 41-60'!DU307</f>
        <v>0</v>
      </c>
      <c r="M300" s="48">
        <f>'BoLAI 61-80'!DS307</f>
        <v>5.0000000000000001E-4</v>
      </c>
      <c r="N300" s="45">
        <f>'BoLAI 61-80'!DT307</f>
        <v>0</v>
      </c>
      <c r="O300" s="49">
        <f>'BoLAI 61-80'!DU307</f>
        <v>0</v>
      </c>
      <c r="P300" s="48">
        <f>'BoLAI 81-100'!DS307</f>
        <v>2.9999999999999997E-4</v>
      </c>
      <c r="Q300" s="45">
        <f>'BoLAI 81-100'!DT307</f>
        <v>0</v>
      </c>
      <c r="R300" s="53">
        <f>'BoLAI 81-100'!DU307</f>
        <v>0</v>
      </c>
      <c r="S300" s="67">
        <f>'BoLAI 101-105'!AG307</f>
        <v>1E-4</v>
      </c>
      <c r="T300" s="46">
        <f>'BoLAI 101-105'!AH307</f>
        <v>0</v>
      </c>
      <c r="U300" s="68">
        <f>'BoLAI 101-105'!AI307</f>
        <v>0</v>
      </c>
      <c r="V300" s="72">
        <f t="shared" si="12"/>
        <v>2.833333333333333E-4</v>
      </c>
      <c r="W300" s="22">
        <f t="shared" si="13"/>
        <v>0</v>
      </c>
      <c r="X300" s="22">
        <f t="shared" si="14"/>
        <v>0</v>
      </c>
    </row>
    <row r="301" spans="1:24" x14ac:dyDescent="0.25">
      <c r="A301" s="13">
        <v>295</v>
      </c>
      <c r="B301" s="4" t="s">
        <v>545</v>
      </c>
      <c r="C301" s="9" t="s">
        <v>545</v>
      </c>
      <c r="D301" s="48">
        <f>'BoLAI 1-20'!DS308</f>
        <v>9.4999999999999998E-3</v>
      </c>
      <c r="E301" s="45">
        <f>'BoLAI 1-20'!DT308</f>
        <v>0</v>
      </c>
      <c r="F301" s="49">
        <f>'BoLAI 1-20'!DU308</f>
        <v>0</v>
      </c>
      <c r="G301" s="48">
        <f>'BoLAI 21-40'!DS308</f>
        <v>7.4999999999999997E-3</v>
      </c>
      <c r="H301" s="45">
        <f>'BoLAI 21-40'!DT308</f>
        <v>0</v>
      </c>
      <c r="I301" s="49">
        <f>'BoLAI 21-40'!DU308</f>
        <v>0</v>
      </c>
      <c r="J301" s="48">
        <f>'BolAI 41-60'!DS308</f>
        <v>1.7100000000000001E-2</v>
      </c>
      <c r="K301" s="45">
        <f>'BolAI 41-60'!DT308</f>
        <v>0</v>
      </c>
      <c r="L301" s="49">
        <f>'BolAI 41-60'!DU308</f>
        <v>0</v>
      </c>
      <c r="M301" s="48">
        <f>'BoLAI 61-80'!DS308</f>
        <v>3.5000000000000001E-3</v>
      </c>
      <c r="N301" s="45">
        <f>'BoLAI 61-80'!DT308</f>
        <v>0</v>
      </c>
      <c r="O301" s="49">
        <f>'BoLAI 61-80'!DU308</f>
        <v>0</v>
      </c>
      <c r="P301" s="48">
        <f>'BoLAI 81-100'!DS308</f>
        <v>1.4E-3</v>
      </c>
      <c r="Q301" s="45">
        <f>'BoLAI 81-100'!DT308</f>
        <v>0</v>
      </c>
      <c r="R301" s="53">
        <f>'BoLAI 81-100'!DU308</f>
        <v>0</v>
      </c>
      <c r="S301" s="67">
        <f>'BoLAI 101-105'!AG308</f>
        <v>1.1000000000000001E-3</v>
      </c>
      <c r="T301" s="46">
        <f>'BoLAI 101-105'!AH308</f>
        <v>0</v>
      </c>
      <c r="U301" s="68">
        <f>'BoLAI 101-105'!AI308</f>
        <v>0</v>
      </c>
      <c r="V301" s="72">
        <f t="shared" si="12"/>
        <v>6.6833333333333337E-3</v>
      </c>
      <c r="W301" s="22">
        <f t="shared" si="13"/>
        <v>0</v>
      </c>
      <c r="X301" s="22">
        <f t="shared" si="14"/>
        <v>0</v>
      </c>
    </row>
    <row r="302" spans="1:24" x14ac:dyDescent="0.25">
      <c r="A302" s="13">
        <v>296</v>
      </c>
      <c r="B302" s="4" t="s">
        <v>275</v>
      </c>
      <c r="C302" s="9" t="s">
        <v>275</v>
      </c>
      <c r="D302" s="48">
        <f>'BoLAI 1-20'!DS309</f>
        <v>1.5E-3</v>
      </c>
      <c r="E302" s="45">
        <f>'BoLAI 1-20'!DT309</f>
        <v>0</v>
      </c>
      <c r="F302" s="49">
        <f>'BoLAI 1-20'!DU309</f>
        <v>0</v>
      </c>
      <c r="G302" s="48">
        <f>'BoLAI 21-40'!DS309</f>
        <v>6.9999999999999999E-4</v>
      </c>
      <c r="H302" s="45">
        <f>'BoLAI 21-40'!DT309</f>
        <v>0</v>
      </c>
      <c r="I302" s="49">
        <f>'BoLAI 21-40'!DU309</f>
        <v>0</v>
      </c>
      <c r="J302" s="48">
        <f>'BolAI 41-60'!DS309</f>
        <v>3.3999999999999998E-3</v>
      </c>
      <c r="K302" s="45">
        <f>'BolAI 41-60'!DT309</f>
        <v>0</v>
      </c>
      <c r="L302" s="49">
        <f>'BolAI 41-60'!DU309</f>
        <v>0</v>
      </c>
      <c r="M302" s="48">
        <f>'BoLAI 61-80'!DS309</f>
        <v>1.1999999999999999E-3</v>
      </c>
      <c r="N302" s="45">
        <f>'BoLAI 61-80'!DT309</f>
        <v>0</v>
      </c>
      <c r="O302" s="49">
        <f>'BoLAI 61-80'!DU309</f>
        <v>0</v>
      </c>
      <c r="P302" s="48">
        <f>'BoLAI 81-100'!DS309</f>
        <v>1E-3</v>
      </c>
      <c r="Q302" s="45">
        <f>'BoLAI 81-100'!DT309</f>
        <v>0</v>
      </c>
      <c r="R302" s="53">
        <f>'BoLAI 81-100'!DU309</f>
        <v>0</v>
      </c>
      <c r="S302" s="67">
        <f>'BoLAI 101-105'!AG309</f>
        <v>2.0000000000000001E-4</v>
      </c>
      <c r="T302" s="46">
        <f>'BoLAI 101-105'!AH309</f>
        <v>0</v>
      </c>
      <c r="U302" s="68">
        <f>'BoLAI 101-105'!AI309</f>
        <v>0</v>
      </c>
      <c r="V302" s="72">
        <f t="shared" si="12"/>
        <v>1.3333333333333333E-3</v>
      </c>
      <c r="W302" s="22">
        <f t="shared" si="13"/>
        <v>0</v>
      </c>
      <c r="X302" s="22">
        <f t="shared" si="14"/>
        <v>0</v>
      </c>
    </row>
    <row r="303" spans="1:24" x14ac:dyDescent="0.25">
      <c r="A303" s="13">
        <v>297</v>
      </c>
      <c r="B303" s="4" t="s">
        <v>276</v>
      </c>
      <c r="C303" s="9" t="s">
        <v>276</v>
      </c>
      <c r="D303" s="48">
        <f>'BoLAI 1-20'!DS310</f>
        <v>4.0000000000000002E-4</v>
      </c>
      <c r="E303" s="45">
        <f>'BoLAI 1-20'!DT310</f>
        <v>0</v>
      </c>
      <c r="F303" s="49">
        <f>'BoLAI 1-20'!DU310</f>
        <v>0</v>
      </c>
      <c r="G303" s="48">
        <f>'BoLAI 21-40'!DS310</f>
        <v>1.6000000000000001E-3</v>
      </c>
      <c r="H303" s="45">
        <f>'BoLAI 21-40'!DT310</f>
        <v>0</v>
      </c>
      <c r="I303" s="49">
        <f>'BoLAI 21-40'!DU310</f>
        <v>0</v>
      </c>
      <c r="J303" s="48">
        <f>'BolAI 41-60'!DS310</f>
        <v>5.0000000000000001E-4</v>
      </c>
      <c r="K303" s="45">
        <f>'BolAI 41-60'!DT310</f>
        <v>0</v>
      </c>
      <c r="L303" s="49">
        <f>'BolAI 41-60'!DU310</f>
        <v>0</v>
      </c>
      <c r="M303" s="48">
        <f>'BoLAI 61-80'!DS310</f>
        <v>4.5999999999999999E-3</v>
      </c>
      <c r="N303" s="45">
        <f>'BoLAI 61-80'!DT310</f>
        <v>0</v>
      </c>
      <c r="O303" s="49">
        <f>'BoLAI 61-80'!DU310</f>
        <v>0</v>
      </c>
      <c r="P303" s="48">
        <f>'BoLAI 81-100'!DS310</f>
        <v>1.1000000000000001E-3</v>
      </c>
      <c r="Q303" s="45">
        <f>'BoLAI 81-100'!DT310</f>
        <v>0</v>
      </c>
      <c r="R303" s="53">
        <f>'BoLAI 81-100'!DU310</f>
        <v>0</v>
      </c>
      <c r="S303" s="67">
        <f>'BoLAI 101-105'!AG310</f>
        <v>1.8E-3</v>
      </c>
      <c r="T303" s="46">
        <f>'BoLAI 101-105'!AH310</f>
        <v>0</v>
      </c>
      <c r="U303" s="68">
        <f>'BoLAI 101-105'!AI310</f>
        <v>0</v>
      </c>
      <c r="V303" s="72">
        <f t="shared" si="12"/>
        <v>1.6666666666666668E-3</v>
      </c>
      <c r="W303" s="22">
        <f t="shared" si="13"/>
        <v>0</v>
      </c>
      <c r="X303" s="22">
        <f t="shared" si="14"/>
        <v>0</v>
      </c>
    </row>
    <row r="304" spans="1:24" x14ac:dyDescent="0.25">
      <c r="A304" s="13">
        <v>298</v>
      </c>
      <c r="B304" s="4" t="s">
        <v>274</v>
      </c>
      <c r="C304" s="9" t="s">
        <v>274</v>
      </c>
      <c r="D304" s="48">
        <f>'BoLAI 1-20'!DS311</f>
        <v>0</v>
      </c>
      <c r="E304" s="45">
        <f>'BoLAI 1-20'!DT311</f>
        <v>0</v>
      </c>
      <c r="F304" s="49">
        <f>'BoLAI 1-20'!DU311</f>
        <v>0</v>
      </c>
      <c r="G304" s="48">
        <f>'BoLAI 21-40'!DS311</f>
        <v>6.9999999999999999E-4</v>
      </c>
      <c r="H304" s="45">
        <f>'BoLAI 21-40'!DT311</f>
        <v>0</v>
      </c>
      <c r="I304" s="49">
        <f>'BoLAI 21-40'!DU311</f>
        <v>0</v>
      </c>
      <c r="J304" s="48">
        <f>'BolAI 41-60'!DS311</f>
        <v>1E-4</v>
      </c>
      <c r="K304" s="45">
        <f>'BolAI 41-60'!DT311</f>
        <v>0</v>
      </c>
      <c r="L304" s="49">
        <f>'BolAI 41-60'!DU311</f>
        <v>0</v>
      </c>
      <c r="M304" s="48">
        <f>'BoLAI 61-80'!DS311</f>
        <v>2.9999999999999997E-4</v>
      </c>
      <c r="N304" s="45">
        <f>'BoLAI 61-80'!DT311</f>
        <v>0</v>
      </c>
      <c r="O304" s="49">
        <f>'BoLAI 61-80'!DU311</f>
        <v>0</v>
      </c>
      <c r="P304" s="48">
        <f>'BoLAI 81-100'!DS311</f>
        <v>1E-4</v>
      </c>
      <c r="Q304" s="45">
        <f>'BoLAI 81-100'!DT311</f>
        <v>0</v>
      </c>
      <c r="R304" s="53">
        <f>'BoLAI 81-100'!DU311</f>
        <v>0</v>
      </c>
      <c r="S304" s="67">
        <f>'BoLAI 101-105'!AG311</f>
        <v>0</v>
      </c>
      <c r="T304" s="46">
        <f>'BoLAI 101-105'!AH311</f>
        <v>0</v>
      </c>
      <c r="U304" s="68">
        <f>'BoLAI 101-105'!AI311</f>
        <v>0</v>
      </c>
      <c r="V304" s="72">
        <f t="shared" si="12"/>
        <v>2.0000000000000001E-4</v>
      </c>
      <c r="W304" s="22">
        <f t="shared" si="13"/>
        <v>0</v>
      </c>
      <c r="X304" s="22">
        <f t="shared" si="14"/>
        <v>0</v>
      </c>
    </row>
    <row r="305" spans="1:24" x14ac:dyDescent="0.25">
      <c r="A305" s="13">
        <v>299</v>
      </c>
      <c r="B305" s="4" t="s">
        <v>546</v>
      </c>
      <c r="C305" s="9" t="s">
        <v>546</v>
      </c>
      <c r="D305" s="48">
        <f>'BoLAI 1-20'!DS312</f>
        <v>0</v>
      </c>
      <c r="E305" s="45">
        <f>'BoLAI 1-20'!DT312</f>
        <v>0</v>
      </c>
      <c r="F305" s="49">
        <f>'BoLAI 1-20'!DU312</f>
        <v>0</v>
      </c>
      <c r="G305" s="48">
        <f>'BoLAI 21-40'!DS312</f>
        <v>0</v>
      </c>
      <c r="H305" s="45">
        <f>'BoLAI 21-40'!DT312</f>
        <v>0</v>
      </c>
      <c r="I305" s="49">
        <f>'BoLAI 21-40'!DU312</f>
        <v>0</v>
      </c>
      <c r="J305" s="48">
        <f>'BolAI 41-60'!DS312</f>
        <v>0</v>
      </c>
      <c r="K305" s="45">
        <f>'BolAI 41-60'!DT312</f>
        <v>0</v>
      </c>
      <c r="L305" s="49">
        <f>'BolAI 41-60'!DU312</f>
        <v>0</v>
      </c>
      <c r="M305" s="48">
        <f>'BoLAI 61-80'!DS312</f>
        <v>1E-4</v>
      </c>
      <c r="N305" s="45">
        <f>'BoLAI 61-80'!DT312</f>
        <v>0</v>
      </c>
      <c r="O305" s="49">
        <f>'BoLAI 61-80'!DU312</f>
        <v>0</v>
      </c>
      <c r="P305" s="48">
        <f>'BoLAI 81-100'!DS312</f>
        <v>0</v>
      </c>
      <c r="Q305" s="45">
        <f>'BoLAI 81-100'!DT312</f>
        <v>0</v>
      </c>
      <c r="R305" s="53">
        <f>'BoLAI 81-100'!DU312</f>
        <v>0</v>
      </c>
      <c r="S305" s="67">
        <f>'BoLAI 101-105'!AG312</f>
        <v>0</v>
      </c>
      <c r="T305" s="46">
        <f>'BoLAI 101-105'!AH312</f>
        <v>0</v>
      </c>
      <c r="U305" s="68">
        <f>'BoLAI 101-105'!AI312</f>
        <v>0</v>
      </c>
      <c r="V305" s="72">
        <f t="shared" si="12"/>
        <v>1.6666666666666667E-5</v>
      </c>
      <c r="W305" s="22">
        <f t="shared" si="13"/>
        <v>0</v>
      </c>
      <c r="X305" s="22">
        <f t="shared" si="14"/>
        <v>0</v>
      </c>
    </row>
    <row r="306" spans="1:24" x14ac:dyDescent="0.25">
      <c r="A306" s="13">
        <v>300</v>
      </c>
      <c r="B306" s="4" t="s">
        <v>547</v>
      </c>
      <c r="C306" s="9" t="s">
        <v>547</v>
      </c>
      <c r="D306" s="48">
        <f>'BoLAI 1-20'!DS313</f>
        <v>2.9999999999999997E-4</v>
      </c>
      <c r="E306" s="45">
        <f>'BoLAI 1-20'!DT313</f>
        <v>0</v>
      </c>
      <c r="F306" s="49">
        <f>'BoLAI 1-20'!DU313</f>
        <v>0</v>
      </c>
      <c r="G306" s="48">
        <f>'BoLAI 21-40'!DS313</f>
        <v>0</v>
      </c>
      <c r="H306" s="45">
        <f>'BoLAI 21-40'!DT313</f>
        <v>0</v>
      </c>
      <c r="I306" s="49">
        <f>'BoLAI 21-40'!DU313</f>
        <v>0</v>
      </c>
      <c r="J306" s="48">
        <f>'BolAI 41-60'!DS313</f>
        <v>0</v>
      </c>
      <c r="K306" s="45">
        <f>'BolAI 41-60'!DT313</f>
        <v>0</v>
      </c>
      <c r="L306" s="49">
        <f>'BolAI 41-60'!DU313</f>
        <v>0</v>
      </c>
      <c r="M306" s="48">
        <f>'BoLAI 61-80'!DS313</f>
        <v>1E-4</v>
      </c>
      <c r="N306" s="45">
        <f>'BoLAI 61-80'!DT313</f>
        <v>0</v>
      </c>
      <c r="O306" s="49">
        <f>'BoLAI 61-80'!DU313</f>
        <v>0</v>
      </c>
      <c r="P306" s="48">
        <f>'BoLAI 81-100'!DS313</f>
        <v>0</v>
      </c>
      <c r="Q306" s="45">
        <f>'BoLAI 81-100'!DT313</f>
        <v>0</v>
      </c>
      <c r="R306" s="53">
        <f>'BoLAI 81-100'!DU313</f>
        <v>0</v>
      </c>
      <c r="S306" s="67">
        <f>'BoLAI 101-105'!AG313</f>
        <v>0</v>
      </c>
      <c r="T306" s="46">
        <f>'BoLAI 101-105'!AH313</f>
        <v>0</v>
      </c>
      <c r="U306" s="68">
        <f>'BoLAI 101-105'!AI313</f>
        <v>0</v>
      </c>
      <c r="V306" s="72">
        <f t="shared" si="12"/>
        <v>6.6666666666666656E-5</v>
      </c>
      <c r="W306" s="22">
        <f t="shared" si="13"/>
        <v>0</v>
      </c>
      <c r="X306" s="22">
        <f t="shared" si="14"/>
        <v>0</v>
      </c>
    </row>
    <row r="307" spans="1:24" x14ac:dyDescent="0.25">
      <c r="A307" s="42">
        <v>301</v>
      </c>
      <c r="B307" s="44" t="s">
        <v>133</v>
      </c>
      <c r="C307" s="43" t="s">
        <v>133</v>
      </c>
      <c r="D307" s="82">
        <f>'BoLAI 1-20'!DS314</f>
        <v>4.0899999999999999E-2</v>
      </c>
      <c r="E307" s="83">
        <f>'BoLAI 1-20'!DT314</f>
        <v>3</v>
      </c>
      <c r="F307" s="84">
        <f>'BoLAI 1-20'!DU314</f>
        <v>0</v>
      </c>
      <c r="G307" s="82">
        <f>'BoLAI 21-40'!DS314</f>
        <v>5.96E-2</v>
      </c>
      <c r="H307" s="83">
        <f>'BoLAI 21-40'!DT314</f>
        <v>3</v>
      </c>
      <c r="I307" s="84">
        <f>'BoLAI 21-40'!DU314</f>
        <v>0</v>
      </c>
      <c r="J307" s="82">
        <f>'BolAI 41-60'!DS314</f>
        <v>7.5899999999999995E-2</v>
      </c>
      <c r="K307" s="83">
        <f>'BolAI 41-60'!DT314</f>
        <v>9</v>
      </c>
      <c r="L307" s="84">
        <f>'BolAI 41-60'!DU314</f>
        <v>2</v>
      </c>
      <c r="M307" s="82">
        <f>'BoLAI 61-80'!DS314</f>
        <v>0.1235</v>
      </c>
      <c r="N307" s="83">
        <f>'BoLAI 61-80'!DT314</f>
        <v>12</v>
      </c>
      <c r="O307" s="84">
        <f>'BoLAI 61-80'!DU314</f>
        <v>2</v>
      </c>
      <c r="P307" s="82">
        <f>'BoLAI 81-100'!DS314</f>
        <v>0.1231</v>
      </c>
      <c r="Q307" s="83">
        <f>'BoLAI 81-100'!DT314</f>
        <v>11</v>
      </c>
      <c r="R307" s="85">
        <f>'BoLAI 81-100'!DU314</f>
        <v>2</v>
      </c>
      <c r="S307" s="86">
        <f>'BoLAI 101-105'!AG314</f>
        <v>0.1081</v>
      </c>
      <c r="T307" s="87">
        <f>'BoLAI 101-105'!AH314</f>
        <v>3</v>
      </c>
      <c r="U307" s="88">
        <f>'BoLAI 101-105'!AI314</f>
        <v>0</v>
      </c>
      <c r="V307" s="89">
        <f t="shared" si="12"/>
        <v>8.8516666666666674E-2</v>
      </c>
      <c r="W307" s="90">
        <f t="shared" si="13"/>
        <v>41</v>
      </c>
      <c r="X307" s="90">
        <f t="shared" si="14"/>
        <v>6</v>
      </c>
    </row>
    <row r="308" spans="1:24" x14ac:dyDescent="0.25">
      <c r="A308" s="13">
        <v>302</v>
      </c>
      <c r="B308" s="4" t="s">
        <v>31</v>
      </c>
      <c r="C308" s="9" t="s">
        <v>31</v>
      </c>
      <c r="D308" s="48">
        <f>'BoLAI 1-20'!DS315</f>
        <v>4.7000000000000002E-3</v>
      </c>
      <c r="E308" s="45">
        <f>'BoLAI 1-20'!DT315</f>
        <v>0</v>
      </c>
      <c r="F308" s="49">
        <f>'BoLAI 1-20'!DU315</f>
        <v>0</v>
      </c>
      <c r="G308" s="48">
        <f>'BoLAI 21-40'!DS315</f>
        <v>2.8999999999999998E-3</v>
      </c>
      <c r="H308" s="45">
        <f>'BoLAI 21-40'!DT315</f>
        <v>0</v>
      </c>
      <c r="I308" s="49">
        <f>'BoLAI 21-40'!DU315</f>
        <v>0</v>
      </c>
      <c r="J308" s="48">
        <f>'BolAI 41-60'!DS315</f>
        <v>1.9E-3</v>
      </c>
      <c r="K308" s="45">
        <f>'BolAI 41-60'!DT315</f>
        <v>0</v>
      </c>
      <c r="L308" s="49">
        <f>'BolAI 41-60'!DU315</f>
        <v>0</v>
      </c>
      <c r="M308" s="48">
        <f>'BoLAI 61-80'!DS315</f>
        <v>2.0999999999999999E-3</v>
      </c>
      <c r="N308" s="45">
        <f>'BoLAI 61-80'!DT315</f>
        <v>0</v>
      </c>
      <c r="O308" s="49">
        <f>'BoLAI 61-80'!DU315</f>
        <v>0</v>
      </c>
      <c r="P308" s="48">
        <f>'BoLAI 81-100'!DS315</f>
        <v>6.9999999999999999E-4</v>
      </c>
      <c r="Q308" s="45">
        <f>'BoLAI 81-100'!DT315</f>
        <v>0</v>
      </c>
      <c r="R308" s="53">
        <f>'BoLAI 81-100'!DU315</f>
        <v>0</v>
      </c>
      <c r="S308" s="67">
        <f>'BoLAI 101-105'!AG315</f>
        <v>4.0000000000000002E-4</v>
      </c>
      <c r="T308" s="46">
        <f>'BoLAI 101-105'!AH315</f>
        <v>0</v>
      </c>
      <c r="U308" s="68">
        <f>'BoLAI 101-105'!AI315</f>
        <v>0</v>
      </c>
      <c r="V308" s="72">
        <f t="shared" si="12"/>
        <v>2.1166666666666664E-3</v>
      </c>
      <c r="W308" s="22">
        <f t="shared" si="13"/>
        <v>0</v>
      </c>
      <c r="X308" s="22">
        <f t="shared" si="14"/>
        <v>0</v>
      </c>
    </row>
    <row r="309" spans="1:24" x14ac:dyDescent="0.25">
      <c r="A309" s="42">
        <v>303</v>
      </c>
      <c r="B309" s="44" t="s">
        <v>166</v>
      </c>
      <c r="C309" s="43" t="s">
        <v>166</v>
      </c>
      <c r="D309" s="82">
        <f>'BoLAI 1-20'!DS316</f>
        <v>5.28E-2</v>
      </c>
      <c r="E309" s="83">
        <f>'BoLAI 1-20'!DT316</f>
        <v>5</v>
      </c>
      <c r="F309" s="84">
        <f>'BoLAI 1-20'!DU316</f>
        <v>0</v>
      </c>
      <c r="G309" s="82">
        <f>'BoLAI 21-40'!DS316</f>
        <v>8.5199999999999998E-2</v>
      </c>
      <c r="H309" s="83">
        <f>'BoLAI 21-40'!DT316</f>
        <v>6</v>
      </c>
      <c r="I309" s="84">
        <f>'BoLAI 21-40'!DU316</f>
        <v>0</v>
      </c>
      <c r="J309" s="82">
        <f>'BolAI 41-60'!DS316</f>
        <v>2.8799999999999999E-2</v>
      </c>
      <c r="K309" s="83">
        <f>'BolAI 41-60'!DT316</f>
        <v>3</v>
      </c>
      <c r="L309" s="84">
        <f>'BolAI 41-60'!DU316</f>
        <v>0</v>
      </c>
      <c r="M309" s="82">
        <f>'BoLAI 61-80'!DS316</f>
        <v>0.1003</v>
      </c>
      <c r="N309" s="83">
        <f>'BoLAI 61-80'!DT316</f>
        <v>9</v>
      </c>
      <c r="O309" s="84">
        <f>'BoLAI 61-80'!DU316</f>
        <v>1</v>
      </c>
      <c r="P309" s="82">
        <f>'BoLAI 81-100'!DS316</f>
        <v>6.9199999999999998E-2</v>
      </c>
      <c r="Q309" s="83">
        <f>'BoLAI 81-100'!DT316</f>
        <v>4</v>
      </c>
      <c r="R309" s="85">
        <f>'BoLAI 81-100'!DU316</f>
        <v>1</v>
      </c>
      <c r="S309" s="86">
        <f>'BoLAI 101-105'!AG316</f>
        <v>8.8499999999999995E-2</v>
      </c>
      <c r="T309" s="87">
        <f>'BoLAI 101-105'!AH316</f>
        <v>2</v>
      </c>
      <c r="U309" s="88">
        <f>'BoLAI 101-105'!AI316</f>
        <v>1</v>
      </c>
      <c r="V309" s="89">
        <f t="shared" si="12"/>
        <v>7.0799999999999988E-2</v>
      </c>
      <c r="W309" s="90">
        <f t="shared" si="13"/>
        <v>29</v>
      </c>
      <c r="X309" s="90">
        <f t="shared" si="14"/>
        <v>3</v>
      </c>
    </row>
    <row r="310" spans="1:24" x14ac:dyDescent="0.25">
      <c r="A310" s="13">
        <v>304</v>
      </c>
      <c r="B310" s="4" t="s">
        <v>548</v>
      </c>
      <c r="C310" s="9" t="s">
        <v>548</v>
      </c>
      <c r="D310" s="48">
        <f>'BoLAI 1-20'!DS317</f>
        <v>1E-4</v>
      </c>
      <c r="E310" s="45">
        <f>'BoLAI 1-20'!DT317</f>
        <v>0</v>
      </c>
      <c r="F310" s="49">
        <f>'BoLAI 1-20'!DU317</f>
        <v>0</v>
      </c>
      <c r="G310" s="48">
        <f>'BoLAI 21-40'!DS317</f>
        <v>8.9999999999999998E-4</v>
      </c>
      <c r="H310" s="45">
        <f>'BoLAI 21-40'!DT317</f>
        <v>0</v>
      </c>
      <c r="I310" s="49">
        <f>'BoLAI 21-40'!DU317</f>
        <v>0</v>
      </c>
      <c r="J310" s="48">
        <f>'BolAI 41-60'!DS317</f>
        <v>2.0000000000000001E-4</v>
      </c>
      <c r="K310" s="45">
        <f>'BolAI 41-60'!DT317</f>
        <v>0</v>
      </c>
      <c r="L310" s="49">
        <f>'BolAI 41-60'!DU317</f>
        <v>0</v>
      </c>
      <c r="M310" s="48">
        <f>'BoLAI 61-80'!DS317</f>
        <v>6.9999999999999999E-4</v>
      </c>
      <c r="N310" s="45">
        <f>'BoLAI 61-80'!DT317</f>
        <v>0</v>
      </c>
      <c r="O310" s="49">
        <f>'BoLAI 61-80'!DU317</f>
        <v>0</v>
      </c>
      <c r="P310" s="48">
        <f>'BoLAI 81-100'!DS317</f>
        <v>2.9999999999999997E-4</v>
      </c>
      <c r="Q310" s="45">
        <f>'BoLAI 81-100'!DT317</f>
        <v>0</v>
      </c>
      <c r="R310" s="53">
        <f>'BoLAI 81-100'!DU317</f>
        <v>0</v>
      </c>
      <c r="S310" s="67">
        <f>'BoLAI 101-105'!AG317</f>
        <v>2.0000000000000001E-4</v>
      </c>
      <c r="T310" s="46">
        <f>'BoLAI 101-105'!AH317</f>
        <v>0</v>
      </c>
      <c r="U310" s="68">
        <f>'BoLAI 101-105'!AI317</f>
        <v>0</v>
      </c>
      <c r="V310" s="72">
        <f t="shared" si="12"/>
        <v>4.0000000000000002E-4</v>
      </c>
      <c r="W310" s="22">
        <f t="shared" si="13"/>
        <v>0</v>
      </c>
      <c r="X310" s="22">
        <f t="shared" si="14"/>
        <v>0</v>
      </c>
    </row>
    <row r="311" spans="1:24" x14ac:dyDescent="0.25">
      <c r="A311" s="13">
        <v>305</v>
      </c>
      <c r="B311" s="4" t="s">
        <v>549</v>
      </c>
      <c r="C311" s="9" t="s">
        <v>549</v>
      </c>
      <c r="D311" s="48">
        <f>'BoLAI 1-20'!DS318</f>
        <v>1E-4</v>
      </c>
      <c r="E311" s="45">
        <f>'BoLAI 1-20'!DT318</f>
        <v>0</v>
      </c>
      <c r="F311" s="49">
        <f>'BoLAI 1-20'!DU318</f>
        <v>0</v>
      </c>
      <c r="G311" s="48">
        <f>'BoLAI 21-40'!DS318</f>
        <v>2.0000000000000001E-4</v>
      </c>
      <c r="H311" s="45">
        <f>'BoLAI 21-40'!DT318</f>
        <v>0</v>
      </c>
      <c r="I311" s="49">
        <f>'BoLAI 21-40'!DU318</f>
        <v>0</v>
      </c>
      <c r="J311" s="48">
        <f>'BolAI 41-60'!DS318</f>
        <v>1E-4</v>
      </c>
      <c r="K311" s="45">
        <f>'BolAI 41-60'!DT318</f>
        <v>0</v>
      </c>
      <c r="L311" s="49">
        <f>'BolAI 41-60'!DU318</f>
        <v>0</v>
      </c>
      <c r="M311" s="48">
        <f>'BoLAI 61-80'!DS318</f>
        <v>5.9999999999999995E-4</v>
      </c>
      <c r="N311" s="45">
        <f>'BoLAI 61-80'!DT318</f>
        <v>0</v>
      </c>
      <c r="O311" s="49">
        <f>'BoLAI 61-80'!DU318</f>
        <v>0</v>
      </c>
      <c r="P311" s="48">
        <f>'BoLAI 81-100'!DS318</f>
        <v>1E-4</v>
      </c>
      <c r="Q311" s="45">
        <f>'BoLAI 81-100'!DT318</f>
        <v>0</v>
      </c>
      <c r="R311" s="53">
        <f>'BoLAI 81-100'!DU318</f>
        <v>0</v>
      </c>
      <c r="S311" s="67">
        <f>'BoLAI 101-105'!AG318</f>
        <v>1E-4</v>
      </c>
      <c r="T311" s="46">
        <f>'BoLAI 101-105'!AH318</f>
        <v>0</v>
      </c>
      <c r="U311" s="68">
        <f>'BoLAI 101-105'!AI318</f>
        <v>0</v>
      </c>
      <c r="V311" s="72">
        <f t="shared" si="12"/>
        <v>2.0000000000000001E-4</v>
      </c>
      <c r="W311" s="22">
        <f t="shared" si="13"/>
        <v>0</v>
      </c>
      <c r="X311" s="22">
        <f t="shared" si="14"/>
        <v>0</v>
      </c>
    </row>
    <row r="312" spans="1:24" x14ac:dyDescent="0.25">
      <c r="A312" s="13">
        <v>306</v>
      </c>
      <c r="B312" s="4" t="s">
        <v>550</v>
      </c>
      <c r="C312" s="9" t="s">
        <v>550</v>
      </c>
      <c r="D312" s="48">
        <f>'BoLAI 1-20'!DS319</f>
        <v>1E-3</v>
      </c>
      <c r="E312" s="45">
        <f>'BoLAI 1-20'!DT319</f>
        <v>0</v>
      </c>
      <c r="F312" s="49">
        <f>'BoLAI 1-20'!DU319</f>
        <v>0</v>
      </c>
      <c r="G312" s="48">
        <f>'BoLAI 21-40'!DS319</f>
        <v>1.5800000000000002E-2</v>
      </c>
      <c r="H312" s="45">
        <f>'BoLAI 21-40'!DT319</f>
        <v>0</v>
      </c>
      <c r="I312" s="49">
        <f>'BoLAI 21-40'!DU319</f>
        <v>0</v>
      </c>
      <c r="J312" s="48">
        <f>'BolAI 41-60'!DS319</f>
        <v>1.1000000000000001E-3</v>
      </c>
      <c r="K312" s="45">
        <f>'BolAI 41-60'!DT319</f>
        <v>0</v>
      </c>
      <c r="L312" s="49">
        <f>'BolAI 41-60'!DU319</f>
        <v>0</v>
      </c>
      <c r="M312" s="48">
        <f>'BoLAI 61-80'!DS319</f>
        <v>8.8000000000000005E-3</v>
      </c>
      <c r="N312" s="45">
        <f>'BoLAI 61-80'!DT319</f>
        <v>0</v>
      </c>
      <c r="O312" s="49">
        <f>'BoLAI 61-80'!DU319</f>
        <v>0</v>
      </c>
      <c r="P312" s="48">
        <f>'BoLAI 81-100'!DS319</f>
        <v>1.2999999999999999E-3</v>
      </c>
      <c r="Q312" s="45">
        <f>'BoLAI 81-100'!DT319</f>
        <v>0</v>
      </c>
      <c r="R312" s="53">
        <f>'BoLAI 81-100'!DU319</f>
        <v>0</v>
      </c>
      <c r="S312" s="67">
        <f>'BoLAI 101-105'!AG319</f>
        <v>5.9999999999999995E-4</v>
      </c>
      <c r="T312" s="46">
        <f>'BoLAI 101-105'!AH319</f>
        <v>0</v>
      </c>
      <c r="U312" s="68">
        <f>'BoLAI 101-105'!AI319</f>
        <v>0</v>
      </c>
      <c r="V312" s="72">
        <f t="shared" si="12"/>
        <v>4.7666666666666664E-3</v>
      </c>
      <c r="W312" s="22">
        <f t="shared" si="13"/>
        <v>0</v>
      </c>
      <c r="X312" s="22">
        <f t="shared" si="14"/>
        <v>0</v>
      </c>
    </row>
    <row r="313" spans="1:24" x14ac:dyDescent="0.25">
      <c r="A313" s="13">
        <v>307</v>
      </c>
      <c r="B313" s="4" t="s">
        <v>230</v>
      </c>
      <c r="C313" s="9" t="s">
        <v>230</v>
      </c>
      <c r="D313" s="48">
        <f>'BoLAI 1-20'!DS320</f>
        <v>1.6000000000000001E-3</v>
      </c>
      <c r="E313" s="45">
        <f>'BoLAI 1-20'!DT320</f>
        <v>0</v>
      </c>
      <c r="F313" s="49">
        <f>'BoLAI 1-20'!DU320</f>
        <v>0</v>
      </c>
      <c r="G313" s="48">
        <f>'BoLAI 21-40'!DS320</f>
        <v>1.2999999999999999E-3</v>
      </c>
      <c r="H313" s="45">
        <f>'BoLAI 21-40'!DT320</f>
        <v>0</v>
      </c>
      <c r="I313" s="49">
        <f>'BoLAI 21-40'!DU320</f>
        <v>0</v>
      </c>
      <c r="J313" s="48">
        <f>'BolAI 41-60'!DS320</f>
        <v>1.1999999999999999E-3</v>
      </c>
      <c r="K313" s="45">
        <f>'BolAI 41-60'!DT320</f>
        <v>0</v>
      </c>
      <c r="L313" s="49">
        <f>'BolAI 41-60'!DU320</f>
        <v>0</v>
      </c>
      <c r="M313" s="48">
        <f>'BoLAI 61-80'!DS320</f>
        <v>7.4999999999999997E-3</v>
      </c>
      <c r="N313" s="45">
        <f>'BoLAI 61-80'!DT320</f>
        <v>0</v>
      </c>
      <c r="O313" s="49">
        <f>'BoLAI 61-80'!DU320</f>
        <v>0</v>
      </c>
      <c r="P313" s="48">
        <f>'BoLAI 81-100'!DS320</f>
        <v>3.0000000000000001E-3</v>
      </c>
      <c r="Q313" s="45">
        <f>'BoLAI 81-100'!DT320</f>
        <v>0</v>
      </c>
      <c r="R313" s="53">
        <f>'BoLAI 81-100'!DU320</f>
        <v>0</v>
      </c>
      <c r="S313" s="67">
        <f>'BoLAI 101-105'!AG320</f>
        <v>2.8E-3</v>
      </c>
      <c r="T313" s="46">
        <f>'BoLAI 101-105'!AH320</f>
        <v>0</v>
      </c>
      <c r="U313" s="68">
        <f>'BoLAI 101-105'!AI320</f>
        <v>0</v>
      </c>
      <c r="V313" s="72">
        <f t="shared" si="12"/>
        <v>2.8999999999999998E-3</v>
      </c>
      <c r="W313" s="22">
        <f t="shared" si="13"/>
        <v>0</v>
      </c>
      <c r="X313" s="22">
        <f t="shared" si="14"/>
        <v>0</v>
      </c>
    </row>
    <row r="314" spans="1:24" x14ac:dyDescent="0.25">
      <c r="A314" s="13">
        <v>308</v>
      </c>
      <c r="B314" s="4" t="s">
        <v>277</v>
      </c>
      <c r="C314" s="9" t="s">
        <v>277</v>
      </c>
      <c r="D314" s="48">
        <f>'BoLAI 1-20'!DS321</f>
        <v>2.35E-2</v>
      </c>
      <c r="E314" s="45">
        <f>'BoLAI 1-20'!DT321</f>
        <v>0</v>
      </c>
      <c r="F314" s="49">
        <f>'BoLAI 1-20'!DU321</f>
        <v>0</v>
      </c>
      <c r="G314" s="48">
        <f>'BoLAI 21-40'!DS321</f>
        <v>1.01E-2</v>
      </c>
      <c r="H314" s="45">
        <f>'BoLAI 21-40'!DT321</f>
        <v>0</v>
      </c>
      <c r="I314" s="49">
        <f>'BoLAI 21-40'!DU321</f>
        <v>0</v>
      </c>
      <c r="J314" s="48">
        <f>'BolAI 41-60'!DS321</f>
        <v>7.4999999999999997E-3</v>
      </c>
      <c r="K314" s="45">
        <f>'BolAI 41-60'!DT321</f>
        <v>0</v>
      </c>
      <c r="L314" s="49">
        <f>'BolAI 41-60'!DU321</f>
        <v>0</v>
      </c>
      <c r="M314" s="48">
        <f>'BoLAI 61-80'!DS321</f>
        <v>1.6799999999999999E-2</v>
      </c>
      <c r="N314" s="45">
        <f>'BoLAI 61-80'!DT321</f>
        <v>0</v>
      </c>
      <c r="O314" s="49">
        <f>'BoLAI 61-80'!DU321</f>
        <v>0</v>
      </c>
      <c r="P314" s="48">
        <f>'BoLAI 81-100'!DS321</f>
        <v>1.78E-2</v>
      </c>
      <c r="Q314" s="45">
        <f>'BoLAI 81-100'!DT321</f>
        <v>0</v>
      </c>
      <c r="R314" s="53">
        <f>'BoLAI 81-100'!DU321</f>
        <v>0</v>
      </c>
      <c r="S314" s="67">
        <f>'BoLAI 101-105'!AG321</f>
        <v>4.4000000000000003E-3</v>
      </c>
      <c r="T314" s="46">
        <f>'BoLAI 101-105'!AH321</f>
        <v>0</v>
      </c>
      <c r="U314" s="68">
        <f>'BoLAI 101-105'!AI321</f>
        <v>0</v>
      </c>
      <c r="V314" s="72">
        <f t="shared" si="12"/>
        <v>1.3349999999999999E-2</v>
      </c>
      <c r="W314" s="22">
        <f t="shared" si="13"/>
        <v>0</v>
      </c>
      <c r="X314" s="22">
        <f t="shared" si="14"/>
        <v>0</v>
      </c>
    </row>
    <row r="315" spans="1:24" x14ac:dyDescent="0.25">
      <c r="A315" s="13">
        <v>309</v>
      </c>
      <c r="B315" s="4" t="s">
        <v>551</v>
      </c>
      <c r="C315" s="9" t="s">
        <v>551</v>
      </c>
      <c r="D315" s="48">
        <f>'BoLAI 1-20'!DS322</f>
        <v>1E-4</v>
      </c>
      <c r="E315" s="45">
        <f>'BoLAI 1-20'!DT322</f>
        <v>0</v>
      </c>
      <c r="F315" s="49">
        <f>'BoLAI 1-20'!DU322</f>
        <v>0</v>
      </c>
      <c r="G315" s="48">
        <f>'BoLAI 21-40'!DS322</f>
        <v>0</v>
      </c>
      <c r="H315" s="45">
        <f>'BoLAI 21-40'!DT322</f>
        <v>0</v>
      </c>
      <c r="I315" s="49">
        <f>'BoLAI 21-40'!DU322</f>
        <v>0</v>
      </c>
      <c r="J315" s="48">
        <f>'BolAI 41-60'!DS322</f>
        <v>4.0000000000000002E-4</v>
      </c>
      <c r="K315" s="45">
        <f>'BolAI 41-60'!DT322</f>
        <v>0</v>
      </c>
      <c r="L315" s="49">
        <f>'BolAI 41-60'!DU322</f>
        <v>0</v>
      </c>
      <c r="M315" s="48">
        <f>'BoLAI 61-80'!DS322</f>
        <v>4.0000000000000002E-4</v>
      </c>
      <c r="N315" s="45">
        <f>'BoLAI 61-80'!DT322</f>
        <v>0</v>
      </c>
      <c r="O315" s="49">
        <f>'BoLAI 61-80'!DU322</f>
        <v>0</v>
      </c>
      <c r="P315" s="48">
        <f>'BoLAI 81-100'!DS322</f>
        <v>1E-4</v>
      </c>
      <c r="Q315" s="45">
        <f>'BoLAI 81-100'!DT322</f>
        <v>0</v>
      </c>
      <c r="R315" s="53">
        <f>'BoLAI 81-100'!DU322</f>
        <v>0</v>
      </c>
      <c r="S315" s="67">
        <f>'BoLAI 101-105'!AG322</f>
        <v>1E-4</v>
      </c>
      <c r="T315" s="46">
        <f>'BoLAI 101-105'!AH322</f>
        <v>0</v>
      </c>
      <c r="U315" s="68">
        <f>'BoLAI 101-105'!AI322</f>
        <v>0</v>
      </c>
      <c r="V315" s="72">
        <f t="shared" si="12"/>
        <v>1.8333333333333334E-4</v>
      </c>
      <c r="W315" s="22">
        <f t="shared" si="13"/>
        <v>0</v>
      </c>
      <c r="X315" s="22">
        <f t="shared" si="14"/>
        <v>0</v>
      </c>
    </row>
    <row r="316" spans="1:24" x14ac:dyDescent="0.25">
      <c r="A316" s="13">
        <v>310</v>
      </c>
      <c r="B316" s="4" t="s">
        <v>358</v>
      </c>
      <c r="C316" s="9" t="s">
        <v>358</v>
      </c>
      <c r="D316" s="48">
        <f>'BoLAI 1-20'!DS323</f>
        <v>2.0000000000000001E-4</v>
      </c>
      <c r="E316" s="45">
        <f>'BoLAI 1-20'!DT323</f>
        <v>0</v>
      </c>
      <c r="F316" s="49">
        <f>'BoLAI 1-20'!DU323</f>
        <v>0</v>
      </c>
      <c r="G316" s="48">
        <f>'BoLAI 21-40'!DS323</f>
        <v>5.0000000000000001E-4</v>
      </c>
      <c r="H316" s="45">
        <f>'BoLAI 21-40'!DT323</f>
        <v>0</v>
      </c>
      <c r="I316" s="49">
        <f>'BoLAI 21-40'!DU323</f>
        <v>0</v>
      </c>
      <c r="J316" s="48">
        <f>'BolAI 41-60'!DS323</f>
        <v>5.9999999999999995E-4</v>
      </c>
      <c r="K316" s="45">
        <f>'BolAI 41-60'!DT323</f>
        <v>0</v>
      </c>
      <c r="L316" s="49">
        <f>'BolAI 41-60'!DU323</f>
        <v>0</v>
      </c>
      <c r="M316" s="48">
        <f>'BoLAI 61-80'!DS323</f>
        <v>2.0000000000000001E-4</v>
      </c>
      <c r="N316" s="45">
        <f>'BoLAI 61-80'!DT323</f>
        <v>0</v>
      </c>
      <c r="O316" s="49">
        <f>'BoLAI 61-80'!DU323</f>
        <v>0</v>
      </c>
      <c r="P316" s="48">
        <f>'BoLAI 81-100'!DS323</f>
        <v>2.0000000000000001E-4</v>
      </c>
      <c r="Q316" s="45">
        <f>'BoLAI 81-100'!DT323</f>
        <v>0</v>
      </c>
      <c r="R316" s="53">
        <f>'BoLAI 81-100'!DU323</f>
        <v>0</v>
      </c>
      <c r="S316" s="67">
        <f>'BoLAI 101-105'!AG323</f>
        <v>1E-4</v>
      </c>
      <c r="T316" s="46">
        <f>'BoLAI 101-105'!AH323</f>
        <v>0</v>
      </c>
      <c r="U316" s="68">
        <f>'BoLAI 101-105'!AI323</f>
        <v>0</v>
      </c>
      <c r="V316" s="72">
        <f t="shared" si="12"/>
        <v>3.0000000000000003E-4</v>
      </c>
      <c r="W316" s="22">
        <f t="shared" si="13"/>
        <v>0</v>
      </c>
      <c r="X316" s="22">
        <f t="shared" si="14"/>
        <v>0</v>
      </c>
    </row>
    <row r="317" spans="1:24" x14ac:dyDescent="0.25">
      <c r="A317" s="13">
        <v>311</v>
      </c>
      <c r="B317" s="4" t="s">
        <v>167</v>
      </c>
      <c r="C317" s="9" t="s">
        <v>167</v>
      </c>
      <c r="D317" s="48">
        <f>'BoLAI 1-20'!DS324</f>
        <v>4.4999999999999997E-3</v>
      </c>
      <c r="E317" s="45">
        <f>'BoLAI 1-20'!DT324</f>
        <v>0</v>
      </c>
      <c r="F317" s="49">
        <f>'BoLAI 1-20'!DU324</f>
        <v>0</v>
      </c>
      <c r="G317" s="48">
        <f>'BoLAI 21-40'!DS324</f>
        <v>2.5000000000000001E-3</v>
      </c>
      <c r="H317" s="45">
        <f>'BoLAI 21-40'!DT324</f>
        <v>0</v>
      </c>
      <c r="I317" s="49">
        <f>'BoLAI 21-40'!DU324</f>
        <v>0</v>
      </c>
      <c r="J317" s="48">
        <f>'BolAI 41-60'!DS324</f>
        <v>2.5100000000000001E-2</v>
      </c>
      <c r="K317" s="45">
        <f>'BolAI 41-60'!DT324</f>
        <v>0</v>
      </c>
      <c r="L317" s="49">
        <f>'BolAI 41-60'!DU324</f>
        <v>0</v>
      </c>
      <c r="M317" s="48">
        <f>'BoLAI 61-80'!DS324</f>
        <v>1.7100000000000001E-2</v>
      </c>
      <c r="N317" s="45">
        <f>'BoLAI 61-80'!DT324</f>
        <v>1</v>
      </c>
      <c r="O317" s="49">
        <f>'BoLAI 61-80'!DU324</f>
        <v>0</v>
      </c>
      <c r="P317" s="48">
        <f>'BoLAI 81-100'!DS324</f>
        <v>7.1999999999999998E-3</v>
      </c>
      <c r="Q317" s="45">
        <f>'BoLAI 81-100'!DT324</f>
        <v>0</v>
      </c>
      <c r="R317" s="53">
        <f>'BoLAI 81-100'!DU324</f>
        <v>0</v>
      </c>
      <c r="S317" s="67">
        <f>'BoLAI 101-105'!AG324</f>
        <v>1.1999999999999999E-3</v>
      </c>
      <c r="T317" s="46">
        <f>'BoLAI 101-105'!AH324</f>
        <v>0</v>
      </c>
      <c r="U317" s="68">
        <f>'BoLAI 101-105'!AI324</f>
        <v>0</v>
      </c>
      <c r="V317" s="72">
        <f t="shared" si="12"/>
        <v>9.6000000000000009E-3</v>
      </c>
      <c r="W317" s="22">
        <f t="shared" si="13"/>
        <v>1</v>
      </c>
      <c r="X317" s="22">
        <f t="shared" si="14"/>
        <v>0</v>
      </c>
    </row>
    <row r="318" spans="1:24" x14ac:dyDescent="0.25">
      <c r="A318" s="42">
        <v>312</v>
      </c>
      <c r="B318" s="44" t="s">
        <v>30</v>
      </c>
      <c r="C318" s="43" t="s">
        <v>30</v>
      </c>
      <c r="D318" s="82">
        <f>'BoLAI 1-20'!DS325</f>
        <v>4.19E-2</v>
      </c>
      <c r="E318" s="83">
        <f>'BoLAI 1-20'!DT325</f>
        <v>3</v>
      </c>
      <c r="F318" s="84">
        <f>'BoLAI 1-20'!DU325</f>
        <v>1</v>
      </c>
      <c r="G318" s="82">
        <f>'BoLAI 21-40'!DS325</f>
        <v>1.12E-2</v>
      </c>
      <c r="H318" s="83">
        <f>'BoLAI 21-40'!DT325</f>
        <v>1</v>
      </c>
      <c r="I318" s="84">
        <f>'BoLAI 21-40'!DU325</f>
        <v>0</v>
      </c>
      <c r="J318" s="82">
        <f>'BolAI 41-60'!DS325</f>
        <v>2.5899999999999999E-2</v>
      </c>
      <c r="K318" s="83">
        <f>'BolAI 41-60'!DT325</f>
        <v>1</v>
      </c>
      <c r="L318" s="84">
        <f>'BolAI 41-60'!DU325</f>
        <v>0</v>
      </c>
      <c r="M318" s="82">
        <f>'BoLAI 61-80'!DS325</f>
        <v>1.26E-2</v>
      </c>
      <c r="N318" s="83">
        <f>'BoLAI 61-80'!DT325</f>
        <v>0</v>
      </c>
      <c r="O318" s="84">
        <f>'BoLAI 61-80'!DU325</f>
        <v>0</v>
      </c>
      <c r="P318" s="82">
        <f>'BoLAI 81-100'!DS325</f>
        <v>9.9000000000000008E-3</v>
      </c>
      <c r="Q318" s="83">
        <f>'BoLAI 81-100'!DT325</f>
        <v>0</v>
      </c>
      <c r="R318" s="85">
        <f>'BoLAI 81-100'!DU325</f>
        <v>0</v>
      </c>
      <c r="S318" s="86">
        <f>'BoLAI 101-105'!AG325</f>
        <v>7.9000000000000008E-3</v>
      </c>
      <c r="T318" s="87">
        <f>'BoLAI 101-105'!AH325</f>
        <v>0</v>
      </c>
      <c r="U318" s="88">
        <f>'BoLAI 101-105'!AI325</f>
        <v>0</v>
      </c>
      <c r="V318" s="89">
        <f t="shared" si="12"/>
        <v>1.8233333333333334E-2</v>
      </c>
      <c r="W318" s="90">
        <f t="shared" si="13"/>
        <v>5</v>
      </c>
      <c r="X318" s="90">
        <f t="shared" si="14"/>
        <v>1</v>
      </c>
    </row>
    <row r="319" spans="1:24" x14ac:dyDescent="0.25">
      <c r="A319" s="13">
        <v>313</v>
      </c>
      <c r="B319" s="4" t="s">
        <v>552</v>
      </c>
      <c r="C319" s="9" t="s">
        <v>552</v>
      </c>
      <c r="D319" s="48">
        <f>'BoLAI 1-20'!DS326</f>
        <v>3.3E-3</v>
      </c>
      <c r="E319" s="45">
        <f>'BoLAI 1-20'!DT326</f>
        <v>0</v>
      </c>
      <c r="F319" s="49">
        <f>'BoLAI 1-20'!DU326</f>
        <v>0</v>
      </c>
      <c r="G319" s="48">
        <f>'BoLAI 21-40'!DS326</f>
        <v>2.3E-3</v>
      </c>
      <c r="H319" s="45">
        <f>'BoLAI 21-40'!DT326</f>
        <v>0</v>
      </c>
      <c r="I319" s="49">
        <f>'BoLAI 21-40'!DU326</f>
        <v>0</v>
      </c>
      <c r="J319" s="48">
        <f>'BolAI 41-60'!DS326</f>
        <v>2.12E-2</v>
      </c>
      <c r="K319" s="45">
        <f>'BolAI 41-60'!DT326</f>
        <v>1</v>
      </c>
      <c r="L319" s="49">
        <f>'BolAI 41-60'!DU326</f>
        <v>0</v>
      </c>
      <c r="M319" s="48">
        <f>'BoLAI 61-80'!DS326</f>
        <v>9.4999999999999998E-3</v>
      </c>
      <c r="N319" s="45">
        <f>'BoLAI 61-80'!DT326</f>
        <v>0</v>
      </c>
      <c r="O319" s="49">
        <f>'BoLAI 61-80'!DU326</f>
        <v>0</v>
      </c>
      <c r="P319" s="48">
        <f>'BoLAI 81-100'!DS326</f>
        <v>5.3E-3</v>
      </c>
      <c r="Q319" s="45">
        <f>'BoLAI 81-100'!DT326</f>
        <v>0</v>
      </c>
      <c r="R319" s="53">
        <f>'BoLAI 81-100'!DU326</f>
        <v>0</v>
      </c>
      <c r="S319" s="67">
        <f>'BoLAI 101-105'!AG326</f>
        <v>3.0999999999999999E-3</v>
      </c>
      <c r="T319" s="46">
        <f>'BoLAI 101-105'!AH326</f>
        <v>0</v>
      </c>
      <c r="U319" s="68">
        <f>'BoLAI 101-105'!AI326</f>
        <v>0</v>
      </c>
      <c r="V319" s="72">
        <f t="shared" si="12"/>
        <v>7.4499999999999992E-3</v>
      </c>
      <c r="W319" s="22">
        <f t="shared" si="13"/>
        <v>1</v>
      </c>
      <c r="X319" s="22">
        <f t="shared" si="14"/>
        <v>0</v>
      </c>
    </row>
    <row r="320" spans="1:24" x14ac:dyDescent="0.25">
      <c r="A320" s="13">
        <v>314</v>
      </c>
      <c r="B320" s="4" t="s">
        <v>553</v>
      </c>
      <c r="C320" s="9" t="s">
        <v>553</v>
      </c>
      <c r="D320" s="48">
        <f>'BoLAI 1-20'!DS327</f>
        <v>4.0000000000000002E-4</v>
      </c>
      <c r="E320" s="45">
        <f>'BoLAI 1-20'!DT327</f>
        <v>0</v>
      </c>
      <c r="F320" s="49">
        <f>'BoLAI 1-20'!DU327</f>
        <v>0</v>
      </c>
      <c r="G320" s="48">
        <f>'BoLAI 21-40'!DS327</f>
        <v>1E-4</v>
      </c>
      <c r="H320" s="45">
        <f>'BoLAI 21-40'!DT327</f>
        <v>0</v>
      </c>
      <c r="I320" s="49">
        <f>'BoLAI 21-40'!DU327</f>
        <v>0</v>
      </c>
      <c r="J320" s="48">
        <f>'BolAI 41-60'!DS327</f>
        <v>2.9999999999999997E-4</v>
      </c>
      <c r="K320" s="45">
        <f>'BolAI 41-60'!DT327</f>
        <v>0</v>
      </c>
      <c r="L320" s="49">
        <f>'BolAI 41-60'!DU327</f>
        <v>0</v>
      </c>
      <c r="M320" s="48">
        <f>'BoLAI 61-80'!DS327</f>
        <v>1E-4</v>
      </c>
      <c r="N320" s="45">
        <f>'BoLAI 61-80'!DT327</f>
        <v>0</v>
      </c>
      <c r="O320" s="49">
        <f>'BoLAI 61-80'!DU327</f>
        <v>0</v>
      </c>
      <c r="P320" s="48">
        <f>'BoLAI 81-100'!DS327</f>
        <v>4.0000000000000002E-4</v>
      </c>
      <c r="Q320" s="45">
        <f>'BoLAI 81-100'!DT327</f>
        <v>0</v>
      </c>
      <c r="R320" s="53">
        <f>'BoLAI 81-100'!DU327</f>
        <v>0</v>
      </c>
      <c r="S320" s="67">
        <f>'BoLAI 101-105'!AG327</f>
        <v>1E-4</v>
      </c>
      <c r="T320" s="46">
        <f>'BoLAI 101-105'!AH327</f>
        <v>0</v>
      </c>
      <c r="U320" s="68">
        <f>'BoLAI 101-105'!AI327</f>
        <v>0</v>
      </c>
      <c r="V320" s="72">
        <f t="shared" si="12"/>
        <v>2.3333333333333333E-4</v>
      </c>
      <c r="W320" s="22">
        <f t="shared" si="13"/>
        <v>0</v>
      </c>
      <c r="X320" s="22">
        <f t="shared" si="14"/>
        <v>0</v>
      </c>
    </row>
    <row r="321" spans="1:24" x14ac:dyDescent="0.25">
      <c r="A321" s="15">
        <v>315</v>
      </c>
      <c r="B321" s="7" t="s">
        <v>28</v>
      </c>
      <c r="C321" s="10" t="s">
        <v>28</v>
      </c>
      <c r="D321" s="73">
        <f>'BoLAI 1-20'!DS328</f>
        <v>4.8000000000000001E-2</v>
      </c>
      <c r="E321" s="74">
        <f>'BoLAI 1-20'!DT328</f>
        <v>2</v>
      </c>
      <c r="F321" s="75">
        <f>'BoLAI 1-20'!DU328</f>
        <v>0</v>
      </c>
      <c r="G321" s="73">
        <f>'BoLAI 21-40'!DS328</f>
        <v>3.0300000000000001E-2</v>
      </c>
      <c r="H321" s="74">
        <f>'BoLAI 21-40'!DT328</f>
        <v>2</v>
      </c>
      <c r="I321" s="75">
        <f>'BoLAI 21-40'!DU328</f>
        <v>0</v>
      </c>
      <c r="J321" s="73">
        <f>'BolAI 41-60'!DS328</f>
        <v>2.12E-2</v>
      </c>
      <c r="K321" s="74">
        <f>'BolAI 41-60'!DT328</f>
        <v>1</v>
      </c>
      <c r="L321" s="75">
        <f>'BolAI 41-60'!DU328</f>
        <v>0</v>
      </c>
      <c r="M321" s="73">
        <f>'BoLAI 61-80'!DS328</f>
        <v>2.2200000000000001E-2</v>
      </c>
      <c r="N321" s="74">
        <f>'BoLAI 61-80'!DT328</f>
        <v>1</v>
      </c>
      <c r="O321" s="75">
        <f>'BoLAI 61-80'!DU328</f>
        <v>0</v>
      </c>
      <c r="P321" s="73">
        <f>'BoLAI 81-100'!DS328</f>
        <v>5.6599999999999998E-2</v>
      </c>
      <c r="Q321" s="74">
        <f>'BoLAI 81-100'!DT328</f>
        <v>4</v>
      </c>
      <c r="R321" s="76">
        <f>'BoLAI 81-100'!DU328</f>
        <v>0</v>
      </c>
      <c r="S321" s="77">
        <f>'BoLAI 101-105'!AG328</f>
        <v>6.1999999999999998E-3</v>
      </c>
      <c r="T321" s="78">
        <f>'BoLAI 101-105'!AH328</f>
        <v>0</v>
      </c>
      <c r="U321" s="79">
        <f>'BoLAI 101-105'!AI328</f>
        <v>0</v>
      </c>
      <c r="V321" s="80">
        <f t="shared" si="12"/>
        <v>3.0750000000000003E-2</v>
      </c>
      <c r="W321" s="81">
        <f t="shared" si="13"/>
        <v>10</v>
      </c>
      <c r="X321" s="81">
        <f t="shared" si="14"/>
        <v>0</v>
      </c>
    </row>
    <row r="322" spans="1:24" x14ac:dyDescent="0.25">
      <c r="A322" s="13">
        <v>316</v>
      </c>
      <c r="B322" s="4" t="s">
        <v>554</v>
      </c>
      <c r="C322" s="9" t="s">
        <v>554</v>
      </c>
      <c r="D322" s="48">
        <f>'BoLAI 1-20'!DS329</f>
        <v>0</v>
      </c>
      <c r="E322" s="45">
        <f>'BoLAI 1-20'!DT329</f>
        <v>0</v>
      </c>
      <c r="F322" s="49">
        <f>'BoLAI 1-20'!DU329</f>
        <v>0</v>
      </c>
      <c r="G322" s="48">
        <f>'BoLAI 21-40'!DS329</f>
        <v>1E-4</v>
      </c>
      <c r="H322" s="45">
        <f>'BoLAI 21-40'!DT329</f>
        <v>0</v>
      </c>
      <c r="I322" s="49">
        <f>'BoLAI 21-40'!DU329</f>
        <v>0</v>
      </c>
      <c r="J322" s="48">
        <f>'BolAI 41-60'!DS329</f>
        <v>1E-4</v>
      </c>
      <c r="K322" s="45">
        <f>'BolAI 41-60'!DT329</f>
        <v>0</v>
      </c>
      <c r="L322" s="49">
        <f>'BolAI 41-60'!DU329</f>
        <v>0</v>
      </c>
      <c r="M322" s="48">
        <f>'BoLAI 61-80'!DS329</f>
        <v>8.0000000000000004E-4</v>
      </c>
      <c r="N322" s="45">
        <f>'BoLAI 61-80'!DT329</f>
        <v>0</v>
      </c>
      <c r="O322" s="49">
        <f>'BoLAI 61-80'!DU329</f>
        <v>0</v>
      </c>
      <c r="P322" s="48">
        <f>'BoLAI 81-100'!DS329</f>
        <v>1E-4</v>
      </c>
      <c r="Q322" s="45">
        <f>'BoLAI 81-100'!DT329</f>
        <v>0</v>
      </c>
      <c r="R322" s="53">
        <f>'BoLAI 81-100'!DU329</f>
        <v>0</v>
      </c>
      <c r="S322" s="67">
        <f>'BoLAI 101-105'!AG329</f>
        <v>1E-4</v>
      </c>
      <c r="T322" s="46">
        <f>'BoLAI 101-105'!AH329</f>
        <v>0</v>
      </c>
      <c r="U322" s="68">
        <f>'BoLAI 101-105'!AI329</f>
        <v>0</v>
      </c>
      <c r="V322" s="72">
        <f t="shared" si="12"/>
        <v>2.0000000000000001E-4</v>
      </c>
      <c r="W322" s="22">
        <f t="shared" si="13"/>
        <v>0</v>
      </c>
      <c r="X322" s="22">
        <f t="shared" si="14"/>
        <v>0</v>
      </c>
    </row>
    <row r="323" spans="1:24" x14ac:dyDescent="0.25">
      <c r="A323" s="42">
        <v>317</v>
      </c>
      <c r="B323" s="44" t="s">
        <v>27</v>
      </c>
      <c r="C323" s="43" t="s">
        <v>27</v>
      </c>
      <c r="D323" s="82">
        <f>'BoLAI 1-20'!DS330</f>
        <v>0.19670000000000001</v>
      </c>
      <c r="E323" s="83">
        <f>'BoLAI 1-20'!DT330</f>
        <v>14</v>
      </c>
      <c r="F323" s="84">
        <f>'BoLAI 1-20'!DU330</f>
        <v>7</v>
      </c>
      <c r="G323" s="82">
        <f>'BoLAI 21-40'!DS330</f>
        <v>9.0899999999999995E-2</v>
      </c>
      <c r="H323" s="83">
        <f>'BoLAI 21-40'!DT330</f>
        <v>9</v>
      </c>
      <c r="I323" s="84">
        <f>'BoLAI 21-40'!DU330</f>
        <v>4</v>
      </c>
      <c r="J323" s="82">
        <f>'BolAI 41-60'!DS330</f>
        <v>7.1900000000000006E-2</v>
      </c>
      <c r="K323" s="83">
        <f>'BolAI 41-60'!DT330</f>
        <v>8</v>
      </c>
      <c r="L323" s="84">
        <f>'BolAI 41-60'!DU330</f>
        <v>2</v>
      </c>
      <c r="M323" s="82">
        <f>'BoLAI 61-80'!DS330</f>
        <v>8.3599999999999994E-2</v>
      </c>
      <c r="N323" s="83">
        <f>'BoLAI 61-80'!DT330</f>
        <v>7</v>
      </c>
      <c r="O323" s="84">
        <f>'BoLAI 61-80'!DU330</f>
        <v>1</v>
      </c>
      <c r="P323" s="82">
        <f>'BoLAI 81-100'!DS330</f>
        <v>8.2400000000000001E-2</v>
      </c>
      <c r="Q323" s="83">
        <f>'BoLAI 81-100'!DT330</f>
        <v>7</v>
      </c>
      <c r="R323" s="85">
        <f>'BoLAI 81-100'!DU330</f>
        <v>1</v>
      </c>
      <c r="S323" s="86">
        <f>'BoLAI 101-105'!AG330</f>
        <v>9.9199999999999997E-2</v>
      </c>
      <c r="T323" s="87">
        <f>'BoLAI 101-105'!AH330</f>
        <v>2</v>
      </c>
      <c r="U323" s="88">
        <f>'BoLAI 101-105'!AI330</f>
        <v>2</v>
      </c>
      <c r="V323" s="89">
        <f t="shared" si="12"/>
        <v>0.10411666666666668</v>
      </c>
      <c r="W323" s="90">
        <f t="shared" si="13"/>
        <v>47</v>
      </c>
      <c r="X323" s="90">
        <f t="shared" si="14"/>
        <v>17</v>
      </c>
    </row>
    <row r="324" spans="1:24" x14ac:dyDescent="0.25">
      <c r="A324" s="13">
        <v>318</v>
      </c>
      <c r="B324" s="4" t="s">
        <v>29</v>
      </c>
      <c r="C324" s="9" t="s">
        <v>29</v>
      </c>
      <c r="D324" s="48">
        <f>'BoLAI 1-20'!DS331</f>
        <v>8.0000000000000004E-4</v>
      </c>
      <c r="E324" s="45">
        <f>'BoLAI 1-20'!DT331</f>
        <v>0</v>
      </c>
      <c r="F324" s="49">
        <f>'BoLAI 1-20'!DU331</f>
        <v>0</v>
      </c>
      <c r="G324" s="48">
        <f>'BoLAI 21-40'!DS331</f>
        <v>8.0000000000000004E-4</v>
      </c>
      <c r="H324" s="45">
        <f>'BoLAI 21-40'!DT331</f>
        <v>0</v>
      </c>
      <c r="I324" s="49">
        <f>'BoLAI 21-40'!DU331</f>
        <v>0</v>
      </c>
      <c r="J324" s="48">
        <f>'BolAI 41-60'!DS331</f>
        <v>2.3E-3</v>
      </c>
      <c r="K324" s="45">
        <f>'BolAI 41-60'!DT331</f>
        <v>0</v>
      </c>
      <c r="L324" s="49">
        <f>'BolAI 41-60'!DU331</f>
        <v>0</v>
      </c>
      <c r="M324" s="48">
        <f>'BoLAI 61-80'!DS331</f>
        <v>4.5999999999999999E-3</v>
      </c>
      <c r="N324" s="45">
        <f>'BoLAI 61-80'!DT331</f>
        <v>0</v>
      </c>
      <c r="O324" s="49">
        <f>'BoLAI 61-80'!DU331</f>
        <v>0</v>
      </c>
      <c r="P324" s="48">
        <f>'BoLAI 81-100'!DS331</f>
        <v>1.2999999999999999E-3</v>
      </c>
      <c r="Q324" s="45">
        <f>'BoLAI 81-100'!DT331</f>
        <v>0</v>
      </c>
      <c r="R324" s="53">
        <f>'BoLAI 81-100'!DU331</f>
        <v>0</v>
      </c>
      <c r="S324" s="67">
        <f>'BoLAI 101-105'!AG331</f>
        <v>4.0000000000000002E-4</v>
      </c>
      <c r="T324" s="46">
        <f>'BoLAI 101-105'!AH331</f>
        <v>0</v>
      </c>
      <c r="U324" s="68">
        <f>'BoLAI 101-105'!AI331</f>
        <v>0</v>
      </c>
      <c r="V324" s="72">
        <f t="shared" si="12"/>
        <v>1.6999999999999999E-3</v>
      </c>
      <c r="W324" s="22">
        <f t="shared" si="13"/>
        <v>0</v>
      </c>
      <c r="X324" s="22">
        <f t="shared" si="14"/>
        <v>0</v>
      </c>
    </row>
    <row r="325" spans="1:24" x14ac:dyDescent="0.25">
      <c r="A325" s="13">
        <v>319</v>
      </c>
      <c r="B325" s="4" t="s">
        <v>555</v>
      </c>
      <c r="C325" s="9" t="s">
        <v>555</v>
      </c>
      <c r="D325" s="48">
        <f>'BoLAI 1-20'!DS332</f>
        <v>3.8E-3</v>
      </c>
      <c r="E325" s="45">
        <f>'BoLAI 1-20'!DT332</f>
        <v>0</v>
      </c>
      <c r="F325" s="49">
        <f>'BoLAI 1-20'!DU332</f>
        <v>0</v>
      </c>
      <c r="G325" s="48">
        <f>'BoLAI 21-40'!DS332</f>
        <v>6.8999999999999999E-3</v>
      </c>
      <c r="H325" s="45">
        <f>'BoLAI 21-40'!DT332</f>
        <v>0</v>
      </c>
      <c r="I325" s="49">
        <f>'BoLAI 21-40'!DU332</f>
        <v>0</v>
      </c>
      <c r="J325" s="48">
        <f>'BolAI 41-60'!DS332</f>
        <v>4.5999999999999999E-3</v>
      </c>
      <c r="K325" s="45">
        <f>'BolAI 41-60'!DT332</f>
        <v>0</v>
      </c>
      <c r="L325" s="49">
        <f>'BolAI 41-60'!DU332</f>
        <v>0</v>
      </c>
      <c r="M325" s="48">
        <f>'BoLAI 61-80'!DS332</f>
        <v>6.4000000000000003E-3</v>
      </c>
      <c r="N325" s="45">
        <f>'BoLAI 61-80'!DT332</f>
        <v>0</v>
      </c>
      <c r="O325" s="49">
        <f>'BoLAI 61-80'!DU332</f>
        <v>0</v>
      </c>
      <c r="P325" s="48">
        <f>'BoLAI 81-100'!DS332</f>
        <v>0.01</v>
      </c>
      <c r="Q325" s="45">
        <f>'BoLAI 81-100'!DT332</f>
        <v>0</v>
      </c>
      <c r="R325" s="53">
        <f>'BoLAI 81-100'!DU332</f>
        <v>0</v>
      </c>
      <c r="S325" s="67">
        <f>'BoLAI 101-105'!AG332</f>
        <v>1.1000000000000001E-3</v>
      </c>
      <c r="T325" s="46">
        <f>'BoLAI 101-105'!AH332</f>
        <v>0</v>
      </c>
      <c r="U325" s="68">
        <f>'BoLAI 101-105'!AI332</f>
        <v>0</v>
      </c>
      <c r="V325" s="72">
        <f t="shared" si="12"/>
        <v>5.4666666666666657E-3</v>
      </c>
      <c r="W325" s="22">
        <f t="shared" si="13"/>
        <v>0</v>
      </c>
      <c r="X325" s="22">
        <f t="shared" si="14"/>
        <v>0</v>
      </c>
    </row>
    <row r="326" spans="1:24" x14ac:dyDescent="0.25">
      <c r="A326" s="13">
        <v>320</v>
      </c>
      <c r="B326" s="4" t="s">
        <v>556</v>
      </c>
      <c r="C326" s="9" t="s">
        <v>556</v>
      </c>
      <c r="D326" s="48">
        <f>'BoLAI 1-20'!DS333</f>
        <v>0</v>
      </c>
      <c r="E326" s="45">
        <f>'BoLAI 1-20'!DT333</f>
        <v>0</v>
      </c>
      <c r="F326" s="49">
        <f>'BoLAI 1-20'!DU333</f>
        <v>0</v>
      </c>
      <c r="G326" s="48">
        <f>'BoLAI 21-40'!DS333</f>
        <v>0</v>
      </c>
      <c r="H326" s="45">
        <f>'BoLAI 21-40'!DT333</f>
        <v>0</v>
      </c>
      <c r="I326" s="49">
        <f>'BoLAI 21-40'!DU333</f>
        <v>0</v>
      </c>
      <c r="J326" s="48">
        <f>'BolAI 41-60'!DS333</f>
        <v>1E-4</v>
      </c>
      <c r="K326" s="45">
        <f>'BolAI 41-60'!DT333</f>
        <v>0</v>
      </c>
      <c r="L326" s="49">
        <f>'BolAI 41-60'!DU333</f>
        <v>0</v>
      </c>
      <c r="M326" s="48">
        <f>'BoLAI 61-80'!DS333</f>
        <v>1E-4</v>
      </c>
      <c r="N326" s="45">
        <f>'BoLAI 61-80'!DT333</f>
        <v>0</v>
      </c>
      <c r="O326" s="49">
        <f>'BoLAI 61-80'!DU333</f>
        <v>0</v>
      </c>
      <c r="P326" s="48">
        <f>'BoLAI 81-100'!DS333</f>
        <v>1E-4</v>
      </c>
      <c r="Q326" s="45">
        <f>'BoLAI 81-100'!DT333</f>
        <v>0</v>
      </c>
      <c r="R326" s="53">
        <f>'BoLAI 81-100'!DU333</f>
        <v>0</v>
      </c>
      <c r="S326" s="67">
        <f>'BoLAI 101-105'!AG333</f>
        <v>0</v>
      </c>
      <c r="T326" s="46">
        <f>'BoLAI 101-105'!AH333</f>
        <v>0</v>
      </c>
      <c r="U326" s="68">
        <f>'BoLAI 101-105'!AI333</f>
        <v>0</v>
      </c>
      <c r="V326" s="72">
        <f t="shared" si="12"/>
        <v>5.0000000000000002E-5</v>
      </c>
      <c r="W326" s="22">
        <f t="shared" si="13"/>
        <v>0</v>
      </c>
      <c r="X326" s="22">
        <f t="shared" si="14"/>
        <v>0</v>
      </c>
    </row>
    <row r="327" spans="1:24" x14ac:dyDescent="0.25">
      <c r="A327" s="42">
        <v>321</v>
      </c>
      <c r="B327" s="44" t="s">
        <v>278</v>
      </c>
      <c r="C327" s="43" t="s">
        <v>278</v>
      </c>
      <c r="D327" s="82">
        <f>'BoLAI 1-20'!DS334</f>
        <v>6.1199999999999997E-2</v>
      </c>
      <c r="E327" s="83">
        <f>'BoLAI 1-20'!DT334</f>
        <v>4</v>
      </c>
      <c r="F327" s="84">
        <f>'BoLAI 1-20'!DU334</f>
        <v>1</v>
      </c>
      <c r="G327" s="82">
        <f>'BoLAI 21-40'!DS334</f>
        <v>5.3699999999999998E-2</v>
      </c>
      <c r="H327" s="83">
        <f>'BoLAI 21-40'!DT334</f>
        <v>3</v>
      </c>
      <c r="I327" s="84">
        <f>'BoLAI 21-40'!DU334</f>
        <v>1</v>
      </c>
      <c r="J327" s="82">
        <f>'BolAI 41-60'!DS334</f>
        <v>7.0000000000000007E-2</v>
      </c>
      <c r="K327" s="83">
        <f>'BolAI 41-60'!DT334</f>
        <v>10</v>
      </c>
      <c r="L327" s="84">
        <f>'BolAI 41-60'!DU334</f>
        <v>3</v>
      </c>
      <c r="M327" s="82">
        <f>'BoLAI 61-80'!DS334</f>
        <v>0.12379999999999999</v>
      </c>
      <c r="N327" s="83">
        <f>'BoLAI 61-80'!DT334</f>
        <v>10</v>
      </c>
      <c r="O327" s="84">
        <f>'BoLAI 61-80'!DU334</f>
        <v>2</v>
      </c>
      <c r="P327" s="82">
        <f>'BoLAI 81-100'!DS334</f>
        <v>0.1285</v>
      </c>
      <c r="Q327" s="83">
        <f>'BoLAI 81-100'!DT334</f>
        <v>10</v>
      </c>
      <c r="R327" s="85">
        <f>'BoLAI 81-100'!DU334</f>
        <v>7</v>
      </c>
      <c r="S327" s="86">
        <f>'BoLAI 101-105'!AG334</f>
        <v>6.4600000000000005E-2</v>
      </c>
      <c r="T327" s="87">
        <f>'BoLAI 101-105'!AH334</f>
        <v>2</v>
      </c>
      <c r="U327" s="88">
        <f>'BoLAI 101-105'!AI334</f>
        <v>0</v>
      </c>
      <c r="V327" s="89">
        <f t="shared" ref="V327:V390" si="15">AVERAGE(D327,G327,J327,M327,P327,S327)</f>
        <v>8.3633333333333337E-2</v>
      </c>
      <c r="W327" s="90">
        <f t="shared" ref="W327:W390" si="16">SUM(E327,H327,K327,N327,Q327,T327)</f>
        <v>39</v>
      </c>
      <c r="X327" s="90">
        <f t="shared" ref="X327:X390" si="17">SUM(F327,I327,L327,O327,R327,U327)</f>
        <v>14</v>
      </c>
    </row>
    <row r="328" spans="1:24" x14ac:dyDescent="0.25">
      <c r="A328" s="13">
        <v>322</v>
      </c>
      <c r="B328" s="4" t="s">
        <v>557</v>
      </c>
      <c r="C328" s="9" t="s">
        <v>557</v>
      </c>
      <c r="D328" s="48">
        <f>'BoLAI 1-20'!DS335</f>
        <v>5.0000000000000001E-4</v>
      </c>
      <c r="E328" s="45">
        <f>'BoLAI 1-20'!DT335</f>
        <v>0</v>
      </c>
      <c r="F328" s="49">
        <f>'BoLAI 1-20'!DU335</f>
        <v>0</v>
      </c>
      <c r="G328" s="48">
        <f>'BoLAI 21-40'!DS335</f>
        <v>6.9999999999999999E-4</v>
      </c>
      <c r="H328" s="45">
        <f>'BoLAI 21-40'!DT335</f>
        <v>0</v>
      </c>
      <c r="I328" s="49">
        <f>'BoLAI 21-40'!DU335</f>
        <v>0</v>
      </c>
      <c r="J328" s="48">
        <f>'BolAI 41-60'!DS335</f>
        <v>8.9999999999999998E-4</v>
      </c>
      <c r="K328" s="45">
        <f>'BolAI 41-60'!DT335</f>
        <v>0</v>
      </c>
      <c r="L328" s="49">
        <f>'BolAI 41-60'!DU335</f>
        <v>0</v>
      </c>
      <c r="M328" s="48">
        <f>'BoLAI 61-80'!DS335</f>
        <v>1.9E-3</v>
      </c>
      <c r="N328" s="45">
        <f>'BoLAI 61-80'!DT335</f>
        <v>0</v>
      </c>
      <c r="O328" s="49">
        <f>'BoLAI 61-80'!DU335</f>
        <v>0</v>
      </c>
      <c r="P328" s="48">
        <f>'BoLAI 81-100'!DS335</f>
        <v>6.9999999999999999E-4</v>
      </c>
      <c r="Q328" s="45">
        <f>'BoLAI 81-100'!DT335</f>
        <v>0</v>
      </c>
      <c r="R328" s="53">
        <f>'BoLAI 81-100'!DU335</f>
        <v>0</v>
      </c>
      <c r="S328" s="67">
        <f>'BoLAI 101-105'!AG335</f>
        <v>2.9999999999999997E-4</v>
      </c>
      <c r="T328" s="46">
        <f>'BoLAI 101-105'!AH335</f>
        <v>0</v>
      </c>
      <c r="U328" s="68">
        <f>'BoLAI 101-105'!AI335</f>
        <v>0</v>
      </c>
      <c r="V328" s="72">
        <f t="shared" si="15"/>
        <v>8.3333333333333339E-4</v>
      </c>
      <c r="W328" s="22">
        <f t="shared" si="16"/>
        <v>0</v>
      </c>
      <c r="X328" s="22">
        <f t="shared" si="17"/>
        <v>0</v>
      </c>
    </row>
    <row r="329" spans="1:24" x14ac:dyDescent="0.25">
      <c r="A329" s="42">
        <v>323</v>
      </c>
      <c r="B329" s="44" t="s">
        <v>134</v>
      </c>
      <c r="C329" s="43" t="s">
        <v>134</v>
      </c>
      <c r="D329" s="82">
        <f>'BoLAI 1-20'!DS336</f>
        <v>0.13350000000000001</v>
      </c>
      <c r="E329" s="83">
        <f>'BoLAI 1-20'!DT336</f>
        <v>12</v>
      </c>
      <c r="F329" s="84">
        <f>'BoLAI 1-20'!DU336</f>
        <v>1</v>
      </c>
      <c r="G329" s="82">
        <f>'BoLAI 21-40'!DS336</f>
        <v>0.104</v>
      </c>
      <c r="H329" s="83">
        <f>'BoLAI 21-40'!DT336</f>
        <v>8</v>
      </c>
      <c r="I329" s="84">
        <f>'BoLAI 21-40'!DU336</f>
        <v>1</v>
      </c>
      <c r="J329" s="82">
        <f>'BolAI 41-60'!DS336</f>
        <v>0.26350000000000001</v>
      </c>
      <c r="K329" s="83">
        <f>'BolAI 41-60'!DT336</f>
        <v>20</v>
      </c>
      <c r="L329" s="84">
        <f>'BolAI 41-60'!DU336</f>
        <v>14</v>
      </c>
      <c r="M329" s="82">
        <f>'BoLAI 61-80'!DS336</f>
        <v>0.20680000000000001</v>
      </c>
      <c r="N329" s="83">
        <f>'BoLAI 61-80'!DT336</f>
        <v>17</v>
      </c>
      <c r="O329" s="84">
        <f>'BoLAI 61-80'!DU336</f>
        <v>13</v>
      </c>
      <c r="P329" s="82">
        <f>'BoLAI 81-100'!DS336</f>
        <v>0.2039</v>
      </c>
      <c r="Q329" s="83">
        <f>'BoLAI 81-100'!DT336</f>
        <v>14</v>
      </c>
      <c r="R329" s="85">
        <f>'BoLAI 81-100'!DU336</f>
        <v>9</v>
      </c>
      <c r="S329" s="86">
        <f>'BoLAI 101-105'!AG336</f>
        <v>0.20369999999999999</v>
      </c>
      <c r="T329" s="87">
        <f>'BoLAI 101-105'!AH336</f>
        <v>3</v>
      </c>
      <c r="U329" s="88">
        <f>'BoLAI 101-105'!AI336</f>
        <v>2</v>
      </c>
      <c r="V329" s="89">
        <f t="shared" si="15"/>
        <v>0.18589999999999998</v>
      </c>
      <c r="W329" s="90">
        <f t="shared" si="16"/>
        <v>74</v>
      </c>
      <c r="X329" s="90">
        <f t="shared" si="17"/>
        <v>40</v>
      </c>
    </row>
    <row r="330" spans="1:24" x14ac:dyDescent="0.25">
      <c r="A330" s="13">
        <v>324</v>
      </c>
      <c r="B330" s="4" t="s">
        <v>336</v>
      </c>
      <c r="C330" s="9" t="s">
        <v>336</v>
      </c>
      <c r="D330" s="48">
        <f>'BoLAI 1-20'!DS337</f>
        <v>0</v>
      </c>
      <c r="E330" s="45">
        <f>'BoLAI 1-20'!DT337</f>
        <v>0</v>
      </c>
      <c r="F330" s="49">
        <f>'BoLAI 1-20'!DU337</f>
        <v>0</v>
      </c>
      <c r="G330" s="48">
        <f>'BoLAI 21-40'!DS337</f>
        <v>1E-4</v>
      </c>
      <c r="H330" s="45">
        <f>'BoLAI 21-40'!DT337</f>
        <v>0</v>
      </c>
      <c r="I330" s="49">
        <f>'BoLAI 21-40'!DU337</f>
        <v>0</v>
      </c>
      <c r="J330" s="48">
        <f>'BolAI 41-60'!DS337</f>
        <v>2.0000000000000001E-4</v>
      </c>
      <c r="K330" s="45">
        <f>'BolAI 41-60'!DT337</f>
        <v>0</v>
      </c>
      <c r="L330" s="49">
        <f>'BolAI 41-60'!DU337</f>
        <v>0</v>
      </c>
      <c r="M330" s="48">
        <f>'BoLAI 61-80'!DS337</f>
        <v>5.9999999999999995E-4</v>
      </c>
      <c r="N330" s="45">
        <f>'BoLAI 61-80'!DT337</f>
        <v>0</v>
      </c>
      <c r="O330" s="49">
        <f>'BoLAI 61-80'!DU337</f>
        <v>0</v>
      </c>
      <c r="P330" s="48">
        <f>'BoLAI 81-100'!DS337</f>
        <v>2.0000000000000001E-4</v>
      </c>
      <c r="Q330" s="45">
        <f>'BoLAI 81-100'!DT337</f>
        <v>0</v>
      </c>
      <c r="R330" s="53">
        <f>'BoLAI 81-100'!DU337</f>
        <v>0</v>
      </c>
      <c r="S330" s="67">
        <f>'BoLAI 101-105'!AG337</f>
        <v>1E-4</v>
      </c>
      <c r="T330" s="46">
        <f>'BoLAI 101-105'!AH337</f>
        <v>0</v>
      </c>
      <c r="U330" s="68">
        <f>'BoLAI 101-105'!AI337</f>
        <v>0</v>
      </c>
      <c r="V330" s="72">
        <f t="shared" si="15"/>
        <v>2.0000000000000001E-4</v>
      </c>
      <c r="W330" s="22">
        <f t="shared" si="16"/>
        <v>0</v>
      </c>
      <c r="X330" s="22">
        <f t="shared" si="17"/>
        <v>0</v>
      </c>
    </row>
    <row r="331" spans="1:24" x14ac:dyDescent="0.25">
      <c r="A331" s="13">
        <v>325</v>
      </c>
      <c r="B331" s="4" t="s">
        <v>558</v>
      </c>
      <c r="C331" s="9" t="s">
        <v>558</v>
      </c>
      <c r="D331" s="48">
        <f>'BoLAI 1-20'!DS338</f>
        <v>5.0000000000000001E-4</v>
      </c>
      <c r="E331" s="45">
        <f>'BoLAI 1-20'!DT338</f>
        <v>0</v>
      </c>
      <c r="F331" s="49">
        <f>'BoLAI 1-20'!DU338</f>
        <v>0</v>
      </c>
      <c r="G331" s="48">
        <f>'BoLAI 21-40'!DS338</f>
        <v>6.9999999999999999E-4</v>
      </c>
      <c r="H331" s="45">
        <f>'BoLAI 21-40'!DT338</f>
        <v>0</v>
      </c>
      <c r="I331" s="49">
        <f>'BoLAI 21-40'!DU338</f>
        <v>0</v>
      </c>
      <c r="J331" s="48">
        <f>'BolAI 41-60'!DS338</f>
        <v>5.0000000000000001E-4</v>
      </c>
      <c r="K331" s="45">
        <f>'BolAI 41-60'!DT338</f>
        <v>0</v>
      </c>
      <c r="L331" s="49">
        <f>'BolAI 41-60'!DU338</f>
        <v>0</v>
      </c>
      <c r="M331" s="48">
        <f>'BoLAI 61-80'!DS338</f>
        <v>1.5E-3</v>
      </c>
      <c r="N331" s="45">
        <f>'BoLAI 61-80'!DT338</f>
        <v>0</v>
      </c>
      <c r="O331" s="49">
        <f>'BoLAI 61-80'!DU338</f>
        <v>0</v>
      </c>
      <c r="P331" s="48">
        <f>'BoLAI 81-100'!DS338</f>
        <v>8.9999999999999998E-4</v>
      </c>
      <c r="Q331" s="45">
        <f>'BoLAI 81-100'!DT338</f>
        <v>0</v>
      </c>
      <c r="R331" s="53">
        <f>'BoLAI 81-100'!DU338</f>
        <v>0</v>
      </c>
      <c r="S331" s="67">
        <f>'BoLAI 101-105'!AG338</f>
        <v>2.9999999999999997E-4</v>
      </c>
      <c r="T331" s="46">
        <f>'BoLAI 101-105'!AH338</f>
        <v>0</v>
      </c>
      <c r="U331" s="68">
        <f>'BoLAI 101-105'!AI338</f>
        <v>0</v>
      </c>
      <c r="V331" s="72">
        <f t="shared" si="15"/>
        <v>7.3333333333333334E-4</v>
      </c>
      <c r="W331" s="22">
        <f t="shared" si="16"/>
        <v>0</v>
      </c>
      <c r="X331" s="22">
        <f t="shared" si="17"/>
        <v>0</v>
      </c>
    </row>
    <row r="332" spans="1:24" x14ac:dyDescent="0.25">
      <c r="A332" s="13">
        <v>326</v>
      </c>
      <c r="B332" s="4" t="s">
        <v>559</v>
      </c>
      <c r="C332" s="9" t="s">
        <v>559</v>
      </c>
      <c r="D332" s="48">
        <f>'BoLAI 1-20'!DS339</f>
        <v>0</v>
      </c>
      <c r="E332" s="45">
        <f>'BoLAI 1-20'!DT339</f>
        <v>0</v>
      </c>
      <c r="F332" s="49">
        <f>'BoLAI 1-20'!DU339</f>
        <v>0</v>
      </c>
      <c r="G332" s="48">
        <f>'BoLAI 21-40'!DS339</f>
        <v>5.0000000000000001E-4</v>
      </c>
      <c r="H332" s="45">
        <f>'BoLAI 21-40'!DT339</f>
        <v>0</v>
      </c>
      <c r="I332" s="49">
        <f>'BoLAI 21-40'!DU339</f>
        <v>0</v>
      </c>
      <c r="J332" s="48">
        <f>'BolAI 41-60'!DS339</f>
        <v>0</v>
      </c>
      <c r="K332" s="45">
        <f>'BolAI 41-60'!DT339</f>
        <v>0</v>
      </c>
      <c r="L332" s="49">
        <f>'BolAI 41-60'!DU339</f>
        <v>0</v>
      </c>
      <c r="M332" s="48">
        <f>'BoLAI 61-80'!DS339</f>
        <v>2.9999999999999997E-4</v>
      </c>
      <c r="N332" s="45">
        <f>'BoLAI 61-80'!DT339</f>
        <v>0</v>
      </c>
      <c r="O332" s="49">
        <f>'BoLAI 61-80'!DU339</f>
        <v>0</v>
      </c>
      <c r="P332" s="48">
        <f>'BoLAI 81-100'!DS339</f>
        <v>0</v>
      </c>
      <c r="Q332" s="45">
        <f>'BoLAI 81-100'!DT339</f>
        <v>0</v>
      </c>
      <c r="R332" s="53">
        <f>'BoLAI 81-100'!DU339</f>
        <v>0</v>
      </c>
      <c r="S332" s="67">
        <f>'BoLAI 101-105'!AG339</f>
        <v>1E-4</v>
      </c>
      <c r="T332" s="46">
        <f>'BoLAI 101-105'!AH339</f>
        <v>0</v>
      </c>
      <c r="U332" s="68">
        <f>'BoLAI 101-105'!AI339</f>
        <v>0</v>
      </c>
      <c r="V332" s="72">
        <f t="shared" si="15"/>
        <v>1.4999999999999999E-4</v>
      </c>
      <c r="W332" s="22">
        <f t="shared" si="16"/>
        <v>0</v>
      </c>
      <c r="X332" s="22">
        <f t="shared" si="17"/>
        <v>0</v>
      </c>
    </row>
    <row r="333" spans="1:24" x14ac:dyDescent="0.25">
      <c r="A333" s="13">
        <v>327</v>
      </c>
      <c r="B333" s="4" t="s">
        <v>560</v>
      </c>
      <c r="C333" s="9" t="s">
        <v>560</v>
      </c>
      <c r="D333" s="48">
        <f>'BoLAI 1-20'!DS340</f>
        <v>4.0000000000000002E-4</v>
      </c>
      <c r="E333" s="45">
        <f>'BoLAI 1-20'!DT340</f>
        <v>0</v>
      </c>
      <c r="F333" s="49">
        <f>'BoLAI 1-20'!DU340</f>
        <v>0</v>
      </c>
      <c r="G333" s="48">
        <f>'BoLAI 21-40'!DS340</f>
        <v>1E-4</v>
      </c>
      <c r="H333" s="45">
        <f>'BoLAI 21-40'!DT340</f>
        <v>0</v>
      </c>
      <c r="I333" s="49">
        <f>'BoLAI 21-40'!DU340</f>
        <v>0</v>
      </c>
      <c r="J333" s="48">
        <f>'BolAI 41-60'!DS340</f>
        <v>5.9999999999999995E-4</v>
      </c>
      <c r="K333" s="45">
        <f>'BolAI 41-60'!DT340</f>
        <v>0</v>
      </c>
      <c r="L333" s="49">
        <f>'BolAI 41-60'!DU340</f>
        <v>0</v>
      </c>
      <c r="M333" s="48">
        <f>'BoLAI 61-80'!DS340</f>
        <v>5.0000000000000001E-4</v>
      </c>
      <c r="N333" s="45">
        <f>'BoLAI 61-80'!DT340</f>
        <v>0</v>
      </c>
      <c r="O333" s="49">
        <f>'BoLAI 61-80'!DU340</f>
        <v>0</v>
      </c>
      <c r="P333" s="48">
        <f>'BoLAI 81-100'!DS340</f>
        <v>2.0000000000000001E-4</v>
      </c>
      <c r="Q333" s="45">
        <f>'BoLAI 81-100'!DT340</f>
        <v>0</v>
      </c>
      <c r="R333" s="53">
        <f>'BoLAI 81-100'!DU340</f>
        <v>0</v>
      </c>
      <c r="S333" s="67">
        <f>'BoLAI 101-105'!AG340</f>
        <v>0</v>
      </c>
      <c r="T333" s="46">
        <f>'BoLAI 101-105'!AH340</f>
        <v>0</v>
      </c>
      <c r="U333" s="68">
        <f>'BoLAI 101-105'!AI340</f>
        <v>0</v>
      </c>
      <c r="V333" s="72">
        <f t="shared" si="15"/>
        <v>2.9999999999999997E-4</v>
      </c>
      <c r="W333" s="22">
        <f t="shared" si="16"/>
        <v>0</v>
      </c>
      <c r="X333" s="22">
        <f t="shared" si="17"/>
        <v>0</v>
      </c>
    </row>
    <row r="334" spans="1:24" x14ac:dyDescent="0.25">
      <c r="A334" s="13">
        <v>328</v>
      </c>
      <c r="B334" s="4" t="s">
        <v>561</v>
      </c>
      <c r="C334" s="9" t="s">
        <v>561</v>
      </c>
      <c r="D334" s="48">
        <f>'BoLAI 1-20'!DS341</f>
        <v>2.9999999999999997E-4</v>
      </c>
      <c r="E334" s="45">
        <f>'BoLAI 1-20'!DT341</f>
        <v>0</v>
      </c>
      <c r="F334" s="49">
        <f>'BoLAI 1-20'!DU341</f>
        <v>0</v>
      </c>
      <c r="G334" s="48">
        <f>'BoLAI 21-40'!DS341</f>
        <v>4.0000000000000002E-4</v>
      </c>
      <c r="H334" s="45">
        <f>'BoLAI 21-40'!DT341</f>
        <v>0</v>
      </c>
      <c r="I334" s="49">
        <f>'BoLAI 21-40'!DU341</f>
        <v>0</v>
      </c>
      <c r="J334" s="48">
        <f>'BolAI 41-60'!DS341</f>
        <v>1E-4</v>
      </c>
      <c r="K334" s="45">
        <f>'BolAI 41-60'!DT341</f>
        <v>0</v>
      </c>
      <c r="L334" s="49">
        <f>'BolAI 41-60'!DU341</f>
        <v>0</v>
      </c>
      <c r="M334" s="48">
        <f>'BoLAI 61-80'!DS341</f>
        <v>5.0000000000000001E-4</v>
      </c>
      <c r="N334" s="45">
        <f>'BoLAI 61-80'!DT341</f>
        <v>0</v>
      </c>
      <c r="O334" s="49">
        <f>'BoLAI 61-80'!DU341</f>
        <v>0</v>
      </c>
      <c r="P334" s="48">
        <f>'BoLAI 81-100'!DS341</f>
        <v>2.9999999999999997E-4</v>
      </c>
      <c r="Q334" s="45">
        <f>'BoLAI 81-100'!DT341</f>
        <v>0</v>
      </c>
      <c r="R334" s="53">
        <f>'BoLAI 81-100'!DU341</f>
        <v>0</v>
      </c>
      <c r="S334" s="67">
        <f>'BoLAI 101-105'!AG341</f>
        <v>1E-4</v>
      </c>
      <c r="T334" s="46">
        <f>'BoLAI 101-105'!AH341</f>
        <v>0</v>
      </c>
      <c r="U334" s="68">
        <f>'BoLAI 101-105'!AI341</f>
        <v>0</v>
      </c>
      <c r="V334" s="72">
        <f t="shared" si="15"/>
        <v>2.833333333333333E-4</v>
      </c>
      <c r="W334" s="22">
        <f t="shared" si="16"/>
        <v>0</v>
      </c>
      <c r="X334" s="22">
        <f t="shared" si="17"/>
        <v>0</v>
      </c>
    </row>
    <row r="335" spans="1:24" x14ac:dyDescent="0.25">
      <c r="A335" s="42">
        <v>329</v>
      </c>
      <c r="B335" s="44" t="s">
        <v>279</v>
      </c>
      <c r="C335" s="43" t="s">
        <v>279</v>
      </c>
      <c r="D335" s="82">
        <f>'BoLAI 1-20'!DS342</f>
        <v>4.0099999999999997E-2</v>
      </c>
      <c r="E335" s="83">
        <f>'BoLAI 1-20'!DT342</f>
        <v>1</v>
      </c>
      <c r="F335" s="84">
        <f>'BoLAI 1-20'!DU342</f>
        <v>1</v>
      </c>
      <c r="G335" s="82">
        <f>'BoLAI 21-40'!DS342</f>
        <v>3.8100000000000002E-2</v>
      </c>
      <c r="H335" s="83">
        <f>'BoLAI 21-40'!DT342</f>
        <v>1</v>
      </c>
      <c r="I335" s="84">
        <f>'BoLAI 21-40'!DU342</f>
        <v>1</v>
      </c>
      <c r="J335" s="82">
        <f>'BolAI 41-60'!DS342</f>
        <v>7.7600000000000002E-2</v>
      </c>
      <c r="K335" s="83">
        <f>'BolAI 41-60'!DT342</f>
        <v>6</v>
      </c>
      <c r="L335" s="84">
        <f>'BolAI 41-60'!DU342</f>
        <v>3</v>
      </c>
      <c r="M335" s="82">
        <f>'BoLAI 61-80'!DS342</f>
        <v>9.7000000000000003E-3</v>
      </c>
      <c r="N335" s="83">
        <f>'BoLAI 61-80'!DT342</f>
        <v>0</v>
      </c>
      <c r="O335" s="84">
        <f>'BoLAI 61-80'!DU342</f>
        <v>0</v>
      </c>
      <c r="P335" s="82">
        <f>'BoLAI 81-100'!DS342</f>
        <v>5.5999999999999999E-3</v>
      </c>
      <c r="Q335" s="83">
        <f>'BoLAI 81-100'!DT342</f>
        <v>0</v>
      </c>
      <c r="R335" s="85">
        <f>'BoLAI 81-100'!DU342</f>
        <v>0</v>
      </c>
      <c r="S335" s="86">
        <f>'BoLAI 101-105'!AG342</f>
        <v>9.4999999999999998E-3</v>
      </c>
      <c r="T335" s="87">
        <f>'BoLAI 101-105'!AH342</f>
        <v>0</v>
      </c>
      <c r="U335" s="88">
        <f>'BoLAI 101-105'!AI342</f>
        <v>0</v>
      </c>
      <c r="V335" s="89">
        <f t="shared" si="15"/>
        <v>3.0099999999999998E-2</v>
      </c>
      <c r="W335" s="90">
        <f t="shared" si="16"/>
        <v>8</v>
      </c>
      <c r="X335" s="90">
        <f t="shared" si="17"/>
        <v>5</v>
      </c>
    </row>
    <row r="336" spans="1:24" x14ac:dyDescent="0.25">
      <c r="A336" s="13">
        <v>330</v>
      </c>
      <c r="B336" s="4" t="s">
        <v>562</v>
      </c>
      <c r="C336" s="9" t="s">
        <v>562</v>
      </c>
      <c r="D336" s="48">
        <f>'BoLAI 1-20'!DS343</f>
        <v>2.0999999999999999E-3</v>
      </c>
      <c r="E336" s="45">
        <f>'BoLAI 1-20'!DT343</f>
        <v>0</v>
      </c>
      <c r="F336" s="49">
        <f>'BoLAI 1-20'!DU343</f>
        <v>0</v>
      </c>
      <c r="G336" s="48">
        <f>'BoLAI 21-40'!DS343</f>
        <v>2.3999999999999998E-3</v>
      </c>
      <c r="H336" s="45">
        <f>'BoLAI 21-40'!DT343</f>
        <v>0</v>
      </c>
      <c r="I336" s="49">
        <f>'BoLAI 21-40'!DU343</f>
        <v>0</v>
      </c>
      <c r="J336" s="48">
        <f>'BolAI 41-60'!DS343</f>
        <v>6.1000000000000004E-3</v>
      </c>
      <c r="K336" s="45">
        <f>'BolAI 41-60'!DT343</f>
        <v>0</v>
      </c>
      <c r="L336" s="49">
        <f>'BolAI 41-60'!DU343</f>
        <v>0</v>
      </c>
      <c r="M336" s="48">
        <f>'BoLAI 61-80'!DS343</f>
        <v>2.7000000000000001E-3</v>
      </c>
      <c r="N336" s="45">
        <f>'BoLAI 61-80'!DT343</f>
        <v>0</v>
      </c>
      <c r="O336" s="49">
        <f>'BoLAI 61-80'!DU343</f>
        <v>0</v>
      </c>
      <c r="P336" s="48">
        <f>'BoLAI 81-100'!DS343</f>
        <v>1.5E-3</v>
      </c>
      <c r="Q336" s="45">
        <f>'BoLAI 81-100'!DT343</f>
        <v>0</v>
      </c>
      <c r="R336" s="53">
        <f>'BoLAI 81-100'!DU343</f>
        <v>0</v>
      </c>
      <c r="S336" s="67">
        <f>'BoLAI 101-105'!AG343</f>
        <v>2.0000000000000001E-4</v>
      </c>
      <c r="T336" s="46">
        <f>'BoLAI 101-105'!AH343</f>
        <v>0</v>
      </c>
      <c r="U336" s="68">
        <f>'BoLAI 101-105'!AI343</f>
        <v>0</v>
      </c>
      <c r="V336" s="72">
        <f t="shared" si="15"/>
        <v>2.5000000000000001E-3</v>
      </c>
      <c r="W336" s="22">
        <f t="shared" si="16"/>
        <v>0</v>
      </c>
      <c r="X336" s="22">
        <f t="shared" si="17"/>
        <v>0</v>
      </c>
    </row>
    <row r="337" spans="1:24" x14ac:dyDescent="0.25">
      <c r="A337" s="15">
        <v>331</v>
      </c>
      <c r="B337" s="7" t="s">
        <v>280</v>
      </c>
      <c r="C337" s="10" t="s">
        <v>280</v>
      </c>
      <c r="D337" s="73">
        <f>'BoLAI 1-20'!DS344</f>
        <v>2.2100000000000002E-2</v>
      </c>
      <c r="E337" s="74">
        <f>'BoLAI 1-20'!DT344</f>
        <v>1</v>
      </c>
      <c r="F337" s="75">
        <f>'BoLAI 1-20'!DU344</f>
        <v>0</v>
      </c>
      <c r="G337" s="73">
        <f>'BoLAI 21-40'!DS344</f>
        <v>8.8000000000000005E-3</v>
      </c>
      <c r="H337" s="74">
        <f>'BoLAI 21-40'!DT344</f>
        <v>0</v>
      </c>
      <c r="I337" s="75">
        <f>'BoLAI 21-40'!DU344</f>
        <v>0</v>
      </c>
      <c r="J337" s="73">
        <f>'BolAI 41-60'!DS344</f>
        <v>3.0200000000000001E-2</v>
      </c>
      <c r="K337" s="74">
        <f>'BolAI 41-60'!DT344</f>
        <v>2</v>
      </c>
      <c r="L337" s="75">
        <f>'BolAI 41-60'!DU344</f>
        <v>0</v>
      </c>
      <c r="M337" s="73">
        <f>'BoLAI 61-80'!DS344</f>
        <v>1.55E-2</v>
      </c>
      <c r="N337" s="74">
        <f>'BoLAI 61-80'!DT344</f>
        <v>0</v>
      </c>
      <c r="O337" s="75">
        <f>'BoLAI 61-80'!DU344</f>
        <v>0</v>
      </c>
      <c r="P337" s="73">
        <f>'BoLAI 81-100'!DS344</f>
        <v>9.4999999999999998E-3</v>
      </c>
      <c r="Q337" s="74">
        <f>'BoLAI 81-100'!DT344</f>
        <v>0</v>
      </c>
      <c r="R337" s="76">
        <f>'BoLAI 81-100'!DU344</f>
        <v>0</v>
      </c>
      <c r="S337" s="77">
        <f>'BoLAI 101-105'!AG344</f>
        <v>5.8999999999999999E-3</v>
      </c>
      <c r="T337" s="78">
        <f>'BoLAI 101-105'!AH344</f>
        <v>0</v>
      </c>
      <c r="U337" s="79">
        <f>'BoLAI 101-105'!AI344</f>
        <v>0</v>
      </c>
      <c r="V337" s="80">
        <f t="shared" si="15"/>
        <v>1.5333333333333332E-2</v>
      </c>
      <c r="W337" s="81">
        <f t="shared" si="16"/>
        <v>3</v>
      </c>
      <c r="X337" s="81">
        <f t="shared" si="17"/>
        <v>0</v>
      </c>
    </row>
    <row r="338" spans="1:24" x14ac:dyDescent="0.25">
      <c r="A338" s="13">
        <v>332</v>
      </c>
      <c r="B338" s="4" t="s">
        <v>563</v>
      </c>
      <c r="C338" s="9" t="s">
        <v>563</v>
      </c>
      <c r="D338" s="48">
        <f>'BoLAI 1-20'!DS345</f>
        <v>1E-4</v>
      </c>
      <c r="E338" s="45">
        <f>'BoLAI 1-20'!DT345</f>
        <v>0</v>
      </c>
      <c r="F338" s="49">
        <f>'BoLAI 1-20'!DU345</f>
        <v>0</v>
      </c>
      <c r="G338" s="48">
        <f>'BoLAI 21-40'!DS345</f>
        <v>4.0000000000000002E-4</v>
      </c>
      <c r="H338" s="45">
        <f>'BoLAI 21-40'!DT345</f>
        <v>0</v>
      </c>
      <c r="I338" s="49">
        <f>'BoLAI 21-40'!DU345</f>
        <v>0</v>
      </c>
      <c r="J338" s="48">
        <f>'BolAI 41-60'!DS345</f>
        <v>4.0000000000000002E-4</v>
      </c>
      <c r="K338" s="45">
        <f>'BolAI 41-60'!DT345</f>
        <v>0</v>
      </c>
      <c r="L338" s="49">
        <f>'BolAI 41-60'!DU345</f>
        <v>0</v>
      </c>
      <c r="M338" s="48">
        <f>'BoLAI 61-80'!DS345</f>
        <v>8.9999999999999998E-4</v>
      </c>
      <c r="N338" s="45">
        <f>'BoLAI 61-80'!DT345</f>
        <v>0</v>
      </c>
      <c r="O338" s="49">
        <f>'BoLAI 61-80'!DU345</f>
        <v>0</v>
      </c>
      <c r="P338" s="48">
        <f>'BoLAI 81-100'!DS345</f>
        <v>1E-4</v>
      </c>
      <c r="Q338" s="45">
        <f>'BoLAI 81-100'!DT345</f>
        <v>0</v>
      </c>
      <c r="R338" s="53">
        <f>'BoLAI 81-100'!DU345</f>
        <v>0</v>
      </c>
      <c r="S338" s="67">
        <f>'BoLAI 101-105'!AG345</f>
        <v>1E-4</v>
      </c>
      <c r="T338" s="46">
        <f>'BoLAI 101-105'!AH345</f>
        <v>0</v>
      </c>
      <c r="U338" s="68">
        <f>'BoLAI 101-105'!AI345</f>
        <v>0</v>
      </c>
      <c r="V338" s="72">
        <f t="shared" si="15"/>
        <v>3.3333333333333332E-4</v>
      </c>
      <c r="W338" s="22">
        <f t="shared" si="16"/>
        <v>0</v>
      </c>
      <c r="X338" s="22">
        <f t="shared" si="17"/>
        <v>0</v>
      </c>
    </row>
    <row r="339" spans="1:24" x14ac:dyDescent="0.25">
      <c r="A339" s="13">
        <v>333</v>
      </c>
      <c r="B339" s="4" t="s">
        <v>564</v>
      </c>
      <c r="C339" s="9" t="s">
        <v>564</v>
      </c>
      <c r="D339" s="48">
        <f>'BoLAI 1-20'!DS346</f>
        <v>1E-4</v>
      </c>
      <c r="E339" s="45">
        <f>'BoLAI 1-20'!DT346</f>
        <v>0</v>
      </c>
      <c r="F339" s="49">
        <f>'BoLAI 1-20'!DU346</f>
        <v>0</v>
      </c>
      <c r="G339" s="48">
        <f>'BoLAI 21-40'!DS346</f>
        <v>0</v>
      </c>
      <c r="H339" s="45">
        <f>'BoLAI 21-40'!DT346</f>
        <v>0</v>
      </c>
      <c r="I339" s="49">
        <f>'BoLAI 21-40'!DU346</f>
        <v>0</v>
      </c>
      <c r="J339" s="48">
        <f>'BolAI 41-60'!DS346</f>
        <v>0</v>
      </c>
      <c r="K339" s="45">
        <f>'BolAI 41-60'!DT346</f>
        <v>0</v>
      </c>
      <c r="L339" s="49">
        <f>'BolAI 41-60'!DU346</f>
        <v>0</v>
      </c>
      <c r="M339" s="48">
        <f>'BoLAI 61-80'!DS346</f>
        <v>2.9999999999999997E-4</v>
      </c>
      <c r="N339" s="45">
        <f>'BoLAI 61-80'!DT346</f>
        <v>0</v>
      </c>
      <c r="O339" s="49">
        <f>'BoLAI 61-80'!DU346</f>
        <v>0</v>
      </c>
      <c r="P339" s="48">
        <f>'BoLAI 81-100'!DS346</f>
        <v>1E-4</v>
      </c>
      <c r="Q339" s="45">
        <f>'BoLAI 81-100'!DT346</f>
        <v>0</v>
      </c>
      <c r="R339" s="53">
        <f>'BoLAI 81-100'!DU346</f>
        <v>0</v>
      </c>
      <c r="S339" s="67">
        <f>'BoLAI 101-105'!AG346</f>
        <v>1E-4</v>
      </c>
      <c r="T339" s="46">
        <f>'BoLAI 101-105'!AH346</f>
        <v>0</v>
      </c>
      <c r="U339" s="68">
        <f>'BoLAI 101-105'!AI346</f>
        <v>0</v>
      </c>
      <c r="V339" s="72">
        <f t="shared" si="15"/>
        <v>1E-4</v>
      </c>
      <c r="W339" s="22">
        <f t="shared" si="16"/>
        <v>0</v>
      </c>
      <c r="X339" s="22">
        <f t="shared" si="17"/>
        <v>0</v>
      </c>
    </row>
    <row r="340" spans="1:24" x14ac:dyDescent="0.25">
      <c r="A340" s="13">
        <v>334</v>
      </c>
      <c r="B340" s="4" t="s">
        <v>281</v>
      </c>
      <c r="C340" s="9" t="s">
        <v>281</v>
      </c>
      <c r="D340" s="48">
        <f>'BoLAI 1-20'!DS347</f>
        <v>2.0000000000000001E-4</v>
      </c>
      <c r="E340" s="45">
        <f>'BoLAI 1-20'!DT347</f>
        <v>0</v>
      </c>
      <c r="F340" s="49">
        <f>'BoLAI 1-20'!DU347</f>
        <v>0</v>
      </c>
      <c r="G340" s="48">
        <f>'BoLAI 21-40'!DS347</f>
        <v>1E-4</v>
      </c>
      <c r="H340" s="45">
        <f>'BoLAI 21-40'!DT347</f>
        <v>0</v>
      </c>
      <c r="I340" s="49">
        <f>'BoLAI 21-40'!DU347</f>
        <v>0</v>
      </c>
      <c r="J340" s="48">
        <f>'BolAI 41-60'!DS347</f>
        <v>6.9999999999999999E-4</v>
      </c>
      <c r="K340" s="45">
        <f>'BolAI 41-60'!DT347</f>
        <v>0</v>
      </c>
      <c r="L340" s="49">
        <f>'BolAI 41-60'!DU347</f>
        <v>0</v>
      </c>
      <c r="M340" s="48">
        <f>'BoLAI 61-80'!DS347</f>
        <v>1.6999999999999999E-3</v>
      </c>
      <c r="N340" s="45">
        <f>'BoLAI 61-80'!DT347</f>
        <v>0</v>
      </c>
      <c r="O340" s="49">
        <f>'BoLAI 61-80'!DU347</f>
        <v>0</v>
      </c>
      <c r="P340" s="48">
        <f>'BoLAI 81-100'!DS347</f>
        <v>4.0000000000000002E-4</v>
      </c>
      <c r="Q340" s="45">
        <f>'BoLAI 81-100'!DT347</f>
        <v>0</v>
      </c>
      <c r="R340" s="53">
        <f>'BoLAI 81-100'!DU347</f>
        <v>0</v>
      </c>
      <c r="S340" s="67">
        <f>'BoLAI 101-105'!AG347</f>
        <v>1E-4</v>
      </c>
      <c r="T340" s="46">
        <f>'BoLAI 101-105'!AH347</f>
        <v>0</v>
      </c>
      <c r="U340" s="68">
        <f>'BoLAI 101-105'!AI347</f>
        <v>0</v>
      </c>
      <c r="V340" s="72">
        <f t="shared" si="15"/>
        <v>5.3333333333333336E-4</v>
      </c>
      <c r="W340" s="22">
        <f t="shared" si="16"/>
        <v>0</v>
      </c>
      <c r="X340" s="22">
        <f t="shared" si="17"/>
        <v>0</v>
      </c>
    </row>
    <row r="341" spans="1:24" x14ac:dyDescent="0.25">
      <c r="A341" s="13">
        <v>335</v>
      </c>
      <c r="B341" s="4" t="s">
        <v>565</v>
      </c>
      <c r="C341" s="9" t="s">
        <v>565</v>
      </c>
      <c r="D341" s="48">
        <f>'BoLAI 1-20'!DS348</f>
        <v>1.5E-3</v>
      </c>
      <c r="E341" s="45">
        <f>'BoLAI 1-20'!DT348</f>
        <v>0</v>
      </c>
      <c r="F341" s="49">
        <f>'BoLAI 1-20'!DU348</f>
        <v>0</v>
      </c>
      <c r="G341" s="48">
        <f>'BoLAI 21-40'!DS348</f>
        <v>2.2000000000000001E-3</v>
      </c>
      <c r="H341" s="45">
        <f>'BoLAI 21-40'!DT348</f>
        <v>0</v>
      </c>
      <c r="I341" s="49">
        <f>'BoLAI 21-40'!DU348</f>
        <v>0</v>
      </c>
      <c r="J341" s="48">
        <f>'BolAI 41-60'!DS348</f>
        <v>1.2999999999999999E-3</v>
      </c>
      <c r="K341" s="45">
        <f>'BolAI 41-60'!DT348</f>
        <v>0</v>
      </c>
      <c r="L341" s="49">
        <f>'BolAI 41-60'!DU348</f>
        <v>0</v>
      </c>
      <c r="M341" s="48">
        <f>'BoLAI 61-80'!DS348</f>
        <v>6.1000000000000004E-3</v>
      </c>
      <c r="N341" s="45">
        <f>'BoLAI 61-80'!DT348</f>
        <v>0</v>
      </c>
      <c r="O341" s="49">
        <f>'BoLAI 61-80'!DU348</f>
        <v>0</v>
      </c>
      <c r="P341" s="48">
        <f>'BoLAI 81-100'!DS348</f>
        <v>2.3999999999999998E-3</v>
      </c>
      <c r="Q341" s="45">
        <f>'BoLAI 81-100'!DT348</f>
        <v>0</v>
      </c>
      <c r="R341" s="53">
        <f>'BoLAI 81-100'!DU348</f>
        <v>0</v>
      </c>
      <c r="S341" s="67">
        <f>'BoLAI 101-105'!AG348</f>
        <v>2.8E-3</v>
      </c>
      <c r="T341" s="46">
        <f>'BoLAI 101-105'!AH348</f>
        <v>0</v>
      </c>
      <c r="U341" s="68">
        <f>'BoLAI 101-105'!AI348</f>
        <v>0</v>
      </c>
      <c r="V341" s="72">
        <f t="shared" si="15"/>
        <v>2.7166666666666663E-3</v>
      </c>
      <c r="W341" s="22">
        <f t="shared" si="16"/>
        <v>0</v>
      </c>
      <c r="X341" s="22">
        <f t="shared" si="17"/>
        <v>0</v>
      </c>
    </row>
    <row r="342" spans="1:24" x14ac:dyDescent="0.25">
      <c r="A342" s="42">
        <v>336</v>
      </c>
      <c r="B342" s="44" t="s">
        <v>566</v>
      </c>
      <c r="C342" s="43" t="s">
        <v>566</v>
      </c>
      <c r="D342" s="82">
        <f>'BoLAI 1-20'!DS349</f>
        <v>3.9399999999999998E-2</v>
      </c>
      <c r="E342" s="83">
        <f>'BoLAI 1-20'!DT349</f>
        <v>2</v>
      </c>
      <c r="F342" s="84">
        <f>'BoLAI 1-20'!DU349</f>
        <v>1</v>
      </c>
      <c r="G342" s="82">
        <f>'BoLAI 21-40'!DS349</f>
        <v>7.6899999999999996E-2</v>
      </c>
      <c r="H342" s="83">
        <f>'BoLAI 21-40'!DT349</f>
        <v>4</v>
      </c>
      <c r="I342" s="84">
        <f>'BoLAI 21-40'!DU349</f>
        <v>3</v>
      </c>
      <c r="J342" s="82">
        <f>'BolAI 41-60'!DS349</f>
        <v>5.3E-3</v>
      </c>
      <c r="K342" s="83">
        <f>'BolAI 41-60'!DT349</f>
        <v>0</v>
      </c>
      <c r="L342" s="84">
        <f>'BolAI 41-60'!DU349</f>
        <v>0</v>
      </c>
      <c r="M342" s="82">
        <f>'BoLAI 61-80'!DS349</f>
        <v>1.9199999999999998E-2</v>
      </c>
      <c r="N342" s="83">
        <f>'BoLAI 61-80'!DT349</f>
        <v>2</v>
      </c>
      <c r="O342" s="84">
        <f>'BoLAI 61-80'!DU349</f>
        <v>0</v>
      </c>
      <c r="P342" s="82">
        <f>'BoLAI 81-100'!DS349</f>
        <v>6.4000000000000003E-3</v>
      </c>
      <c r="Q342" s="83">
        <f>'BoLAI 81-100'!DT349</f>
        <v>1</v>
      </c>
      <c r="R342" s="85">
        <f>'BoLAI 81-100'!DU349</f>
        <v>0</v>
      </c>
      <c r="S342" s="86">
        <f>'BoLAI 101-105'!AG349</f>
        <v>6.0000000000000001E-3</v>
      </c>
      <c r="T342" s="87">
        <f>'BoLAI 101-105'!AH349</f>
        <v>0</v>
      </c>
      <c r="U342" s="88">
        <f>'BoLAI 101-105'!AI349</f>
        <v>0</v>
      </c>
      <c r="V342" s="89">
        <f t="shared" si="15"/>
        <v>2.5533333333333328E-2</v>
      </c>
      <c r="W342" s="90">
        <f t="shared" si="16"/>
        <v>9</v>
      </c>
      <c r="X342" s="90">
        <f t="shared" si="17"/>
        <v>4</v>
      </c>
    </row>
    <row r="343" spans="1:24" x14ac:dyDescent="0.25">
      <c r="A343" s="13">
        <v>337</v>
      </c>
      <c r="B343" s="4" t="s">
        <v>567</v>
      </c>
      <c r="C343" s="9" t="s">
        <v>567</v>
      </c>
      <c r="D343" s="48">
        <f>'BoLAI 1-20'!DS350</f>
        <v>9.7000000000000003E-3</v>
      </c>
      <c r="E343" s="45">
        <f>'BoLAI 1-20'!DT350</f>
        <v>0</v>
      </c>
      <c r="F343" s="49">
        <f>'BoLAI 1-20'!DU350</f>
        <v>0</v>
      </c>
      <c r="G343" s="48">
        <f>'BoLAI 21-40'!DS350</f>
        <v>3.5999999999999999E-3</v>
      </c>
      <c r="H343" s="45">
        <f>'BoLAI 21-40'!DT350</f>
        <v>0</v>
      </c>
      <c r="I343" s="49">
        <f>'BoLAI 21-40'!DU350</f>
        <v>0</v>
      </c>
      <c r="J343" s="48">
        <f>'BolAI 41-60'!DS350</f>
        <v>4.7999999999999996E-3</v>
      </c>
      <c r="K343" s="45">
        <f>'BolAI 41-60'!DT350</f>
        <v>0</v>
      </c>
      <c r="L343" s="49">
        <f>'BolAI 41-60'!DU350</f>
        <v>0</v>
      </c>
      <c r="M343" s="48">
        <f>'BoLAI 61-80'!DS350</f>
        <v>2.0999999999999999E-3</v>
      </c>
      <c r="N343" s="45">
        <f>'BoLAI 61-80'!DT350</f>
        <v>0</v>
      </c>
      <c r="O343" s="49">
        <f>'BoLAI 61-80'!DU350</f>
        <v>0</v>
      </c>
      <c r="P343" s="48">
        <f>'BoLAI 81-100'!DS350</f>
        <v>3.8999999999999998E-3</v>
      </c>
      <c r="Q343" s="45">
        <f>'BoLAI 81-100'!DT350</f>
        <v>0</v>
      </c>
      <c r="R343" s="53">
        <f>'BoLAI 81-100'!DU350</f>
        <v>0</v>
      </c>
      <c r="S343" s="67">
        <f>'BoLAI 101-105'!AG350</f>
        <v>1.1000000000000001E-3</v>
      </c>
      <c r="T343" s="46">
        <f>'BoLAI 101-105'!AH350</f>
        <v>0</v>
      </c>
      <c r="U343" s="68">
        <f>'BoLAI 101-105'!AI350</f>
        <v>0</v>
      </c>
      <c r="V343" s="72">
        <f t="shared" si="15"/>
        <v>4.1999999999999997E-3</v>
      </c>
      <c r="W343" s="22">
        <f t="shared" si="16"/>
        <v>0</v>
      </c>
      <c r="X343" s="22">
        <f t="shared" si="17"/>
        <v>0</v>
      </c>
    </row>
    <row r="344" spans="1:24" x14ac:dyDescent="0.25">
      <c r="A344" s="13">
        <v>338</v>
      </c>
      <c r="B344" s="4" t="s">
        <v>349</v>
      </c>
      <c r="C344" s="9" t="s">
        <v>349</v>
      </c>
      <c r="D344" s="48">
        <f>'BoLAI 1-20'!DS351</f>
        <v>8.8000000000000005E-3</v>
      </c>
      <c r="E344" s="45">
        <f>'BoLAI 1-20'!DT351</f>
        <v>0</v>
      </c>
      <c r="F344" s="49">
        <f>'BoLAI 1-20'!DU351</f>
        <v>0</v>
      </c>
      <c r="G344" s="48">
        <f>'BoLAI 21-40'!DS351</f>
        <v>1.29E-2</v>
      </c>
      <c r="H344" s="45">
        <f>'BoLAI 21-40'!DT351</f>
        <v>0</v>
      </c>
      <c r="I344" s="49">
        <f>'BoLAI 21-40'!DU351</f>
        <v>0</v>
      </c>
      <c r="J344" s="48">
        <f>'BolAI 41-60'!DS351</f>
        <v>8.8999999999999999E-3</v>
      </c>
      <c r="K344" s="45">
        <f>'BolAI 41-60'!DT351</f>
        <v>0</v>
      </c>
      <c r="L344" s="49">
        <f>'BolAI 41-60'!DU351</f>
        <v>0</v>
      </c>
      <c r="M344" s="48">
        <f>'BoLAI 61-80'!DS351</f>
        <v>1.52E-2</v>
      </c>
      <c r="N344" s="45">
        <f>'BoLAI 61-80'!DT351</f>
        <v>0</v>
      </c>
      <c r="O344" s="49">
        <f>'BoLAI 61-80'!DU351</f>
        <v>0</v>
      </c>
      <c r="P344" s="48">
        <f>'BoLAI 81-100'!DS351</f>
        <v>1.2699999999999999E-2</v>
      </c>
      <c r="Q344" s="45">
        <f>'BoLAI 81-100'!DT351</f>
        <v>0</v>
      </c>
      <c r="R344" s="53">
        <f>'BoLAI 81-100'!DU351</f>
        <v>0</v>
      </c>
      <c r="S344" s="67">
        <f>'BoLAI 101-105'!AG351</f>
        <v>3.0999999999999999E-3</v>
      </c>
      <c r="T344" s="46">
        <f>'BoLAI 101-105'!AH351</f>
        <v>0</v>
      </c>
      <c r="U344" s="68">
        <f>'BoLAI 101-105'!AI351</f>
        <v>0</v>
      </c>
      <c r="V344" s="72">
        <f t="shared" si="15"/>
        <v>1.0266666666666665E-2</v>
      </c>
      <c r="W344" s="22">
        <f t="shared" si="16"/>
        <v>0</v>
      </c>
      <c r="X344" s="22">
        <f t="shared" si="17"/>
        <v>0</v>
      </c>
    </row>
    <row r="345" spans="1:24" x14ac:dyDescent="0.25">
      <c r="A345" s="42">
        <v>339</v>
      </c>
      <c r="B345" s="44" t="s">
        <v>282</v>
      </c>
      <c r="C345" s="43" t="s">
        <v>282</v>
      </c>
      <c r="D345" s="82">
        <f>'BoLAI 1-20'!DS352</f>
        <v>6.88E-2</v>
      </c>
      <c r="E345" s="83">
        <f>'BoLAI 1-20'!DT352</f>
        <v>6</v>
      </c>
      <c r="F345" s="84">
        <f>'BoLAI 1-20'!DU352</f>
        <v>2</v>
      </c>
      <c r="G345" s="82">
        <f>'BoLAI 21-40'!DS352</f>
        <v>0.1031</v>
      </c>
      <c r="H345" s="83">
        <f>'BoLAI 21-40'!DT352</f>
        <v>7</v>
      </c>
      <c r="I345" s="84">
        <f>'BoLAI 21-40'!DU352</f>
        <v>5</v>
      </c>
      <c r="J345" s="82">
        <f>'BolAI 41-60'!DS352</f>
        <v>1.7299999999999999E-2</v>
      </c>
      <c r="K345" s="83">
        <f>'BolAI 41-60'!DT352</f>
        <v>2</v>
      </c>
      <c r="L345" s="84">
        <f>'BolAI 41-60'!DU352</f>
        <v>0</v>
      </c>
      <c r="M345" s="82">
        <f>'BoLAI 61-80'!DS352</f>
        <v>2.9700000000000001E-2</v>
      </c>
      <c r="N345" s="83">
        <f>'BoLAI 61-80'!DT352</f>
        <v>0</v>
      </c>
      <c r="O345" s="84">
        <f>'BoLAI 61-80'!DU352</f>
        <v>0</v>
      </c>
      <c r="P345" s="82">
        <f>'BoLAI 81-100'!DS352</f>
        <v>0.10580000000000001</v>
      </c>
      <c r="Q345" s="83">
        <f>'BoLAI 81-100'!DT352</f>
        <v>5</v>
      </c>
      <c r="R345" s="85">
        <f>'BoLAI 81-100'!DU352</f>
        <v>2</v>
      </c>
      <c r="S345" s="86">
        <f>'BoLAI 101-105'!AG352</f>
        <v>8.1699999999999995E-2</v>
      </c>
      <c r="T345" s="87">
        <f>'BoLAI 101-105'!AH352</f>
        <v>2</v>
      </c>
      <c r="U345" s="88">
        <f>'BoLAI 101-105'!AI352</f>
        <v>1</v>
      </c>
      <c r="V345" s="89">
        <f t="shared" si="15"/>
        <v>6.7733333333333326E-2</v>
      </c>
      <c r="W345" s="90">
        <f t="shared" si="16"/>
        <v>22</v>
      </c>
      <c r="X345" s="90">
        <f t="shared" si="17"/>
        <v>10</v>
      </c>
    </row>
    <row r="346" spans="1:24" x14ac:dyDescent="0.25">
      <c r="A346" s="13">
        <v>340</v>
      </c>
      <c r="B346" s="4" t="s">
        <v>568</v>
      </c>
      <c r="C346" s="9" t="s">
        <v>568</v>
      </c>
      <c r="D346" s="48">
        <f>'BoLAI 1-20'!DS353</f>
        <v>1.4E-3</v>
      </c>
      <c r="E346" s="45">
        <f>'BoLAI 1-20'!DT353</f>
        <v>0</v>
      </c>
      <c r="F346" s="49">
        <f>'BoLAI 1-20'!DU353</f>
        <v>0</v>
      </c>
      <c r="G346" s="48">
        <f>'BoLAI 21-40'!DS353</f>
        <v>1E-4</v>
      </c>
      <c r="H346" s="45">
        <f>'BoLAI 21-40'!DT353</f>
        <v>0</v>
      </c>
      <c r="I346" s="49">
        <f>'BoLAI 21-40'!DU353</f>
        <v>0</v>
      </c>
      <c r="J346" s="48">
        <f>'BolAI 41-60'!DS353</f>
        <v>8.0000000000000004E-4</v>
      </c>
      <c r="K346" s="45">
        <f>'BolAI 41-60'!DT353</f>
        <v>0</v>
      </c>
      <c r="L346" s="49">
        <f>'BolAI 41-60'!DU353</f>
        <v>0</v>
      </c>
      <c r="M346" s="48">
        <f>'BoLAI 61-80'!DS353</f>
        <v>1.9E-3</v>
      </c>
      <c r="N346" s="45">
        <f>'BoLAI 61-80'!DT353</f>
        <v>0</v>
      </c>
      <c r="O346" s="49">
        <f>'BoLAI 61-80'!DU353</f>
        <v>0</v>
      </c>
      <c r="P346" s="48">
        <f>'BoLAI 81-100'!DS353</f>
        <v>2.0000000000000001E-4</v>
      </c>
      <c r="Q346" s="45">
        <f>'BoLAI 81-100'!DT353</f>
        <v>0</v>
      </c>
      <c r="R346" s="53">
        <f>'BoLAI 81-100'!DU353</f>
        <v>0</v>
      </c>
      <c r="S346" s="67">
        <f>'BoLAI 101-105'!AG353</f>
        <v>1E-4</v>
      </c>
      <c r="T346" s="46">
        <f>'BoLAI 101-105'!AH353</f>
        <v>0</v>
      </c>
      <c r="U346" s="68">
        <f>'BoLAI 101-105'!AI353</f>
        <v>0</v>
      </c>
      <c r="V346" s="72">
        <f t="shared" si="15"/>
        <v>7.4999999999999991E-4</v>
      </c>
      <c r="W346" s="22">
        <f t="shared" si="16"/>
        <v>0</v>
      </c>
      <c r="X346" s="22">
        <f t="shared" si="17"/>
        <v>0</v>
      </c>
    </row>
    <row r="347" spans="1:24" x14ac:dyDescent="0.25">
      <c r="A347" s="13">
        <v>341</v>
      </c>
      <c r="B347" s="4" t="s">
        <v>569</v>
      </c>
      <c r="C347" s="9" t="s">
        <v>569</v>
      </c>
      <c r="D347" s="48">
        <f>'BoLAI 1-20'!DS354</f>
        <v>5.9999999999999995E-4</v>
      </c>
      <c r="E347" s="45">
        <f>'BoLAI 1-20'!DT354</f>
        <v>0</v>
      </c>
      <c r="F347" s="49">
        <f>'BoLAI 1-20'!DU354</f>
        <v>0</v>
      </c>
      <c r="G347" s="48">
        <f>'BoLAI 21-40'!DS354</f>
        <v>1.2999999999999999E-3</v>
      </c>
      <c r="H347" s="45">
        <f>'BoLAI 21-40'!DT354</f>
        <v>0</v>
      </c>
      <c r="I347" s="49">
        <f>'BoLAI 21-40'!DU354</f>
        <v>0</v>
      </c>
      <c r="J347" s="48">
        <f>'BolAI 41-60'!DS354</f>
        <v>5.9999999999999995E-4</v>
      </c>
      <c r="K347" s="45">
        <f>'BolAI 41-60'!DT354</f>
        <v>0</v>
      </c>
      <c r="L347" s="49">
        <f>'BolAI 41-60'!DU354</f>
        <v>0</v>
      </c>
      <c r="M347" s="48">
        <f>'BoLAI 61-80'!DS354</f>
        <v>5.0000000000000001E-3</v>
      </c>
      <c r="N347" s="45">
        <f>'BoLAI 61-80'!DT354</f>
        <v>0</v>
      </c>
      <c r="O347" s="49">
        <f>'BoLAI 61-80'!DU354</f>
        <v>0</v>
      </c>
      <c r="P347" s="48">
        <f>'BoLAI 81-100'!DS354</f>
        <v>8.9999999999999998E-4</v>
      </c>
      <c r="Q347" s="45">
        <f>'BoLAI 81-100'!DT354</f>
        <v>0</v>
      </c>
      <c r="R347" s="53">
        <f>'BoLAI 81-100'!DU354</f>
        <v>0</v>
      </c>
      <c r="S347" s="67">
        <f>'BoLAI 101-105'!AG354</f>
        <v>8.0000000000000004E-4</v>
      </c>
      <c r="T347" s="46">
        <f>'BoLAI 101-105'!AH354</f>
        <v>0</v>
      </c>
      <c r="U347" s="68">
        <f>'BoLAI 101-105'!AI354</f>
        <v>0</v>
      </c>
      <c r="V347" s="72">
        <f t="shared" si="15"/>
        <v>1.5333333333333334E-3</v>
      </c>
      <c r="W347" s="22">
        <f t="shared" si="16"/>
        <v>0</v>
      </c>
      <c r="X347" s="22">
        <f t="shared" si="17"/>
        <v>0</v>
      </c>
    </row>
    <row r="348" spans="1:24" x14ac:dyDescent="0.25">
      <c r="A348" s="13">
        <v>342</v>
      </c>
      <c r="B348" s="4" t="s">
        <v>283</v>
      </c>
      <c r="C348" s="9" t="s">
        <v>283</v>
      </c>
      <c r="D348" s="48">
        <f>'BoLAI 1-20'!DS355</f>
        <v>1.0999999999999999E-2</v>
      </c>
      <c r="E348" s="45">
        <f>'BoLAI 1-20'!DT355</f>
        <v>0</v>
      </c>
      <c r="F348" s="49">
        <f>'BoLAI 1-20'!DU355</f>
        <v>0</v>
      </c>
      <c r="G348" s="48">
        <f>'BoLAI 21-40'!DS355</f>
        <v>1.2699999999999999E-2</v>
      </c>
      <c r="H348" s="45">
        <f>'BoLAI 21-40'!DT355</f>
        <v>0</v>
      </c>
      <c r="I348" s="49">
        <f>'BoLAI 21-40'!DU355</f>
        <v>0</v>
      </c>
      <c r="J348" s="48">
        <f>'BolAI 41-60'!DS355</f>
        <v>2.5700000000000001E-2</v>
      </c>
      <c r="K348" s="45">
        <f>'BolAI 41-60'!DT355</f>
        <v>1</v>
      </c>
      <c r="L348" s="49">
        <f>'BolAI 41-60'!DU355</f>
        <v>0</v>
      </c>
      <c r="M348" s="48">
        <f>'BoLAI 61-80'!DS355</f>
        <v>9.1999999999999998E-3</v>
      </c>
      <c r="N348" s="45">
        <f>'BoLAI 61-80'!DT355</f>
        <v>0</v>
      </c>
      <c r="O348" s="49">
        <f>'BoLAI 61-80'!DU355</f>
        <v>0</v>
      </c>
      <c r="P348" s="48">
        <f>'BoLAI 81-100'!DS355</f>
        <v>1.52E-2</v>
      </c>
      <c r="Q348" s="45">
        <f>'BoLAI 81-100'!DT355</f>
        <v>0</v>
      </c>
      <c r="R348" s="53">
        <f>'BoLAI 81-100'!DU355</f>
        <v>0</v>
      </c>
      <c r="S348" s="67">
        <f>'BoLAI 101-105'!AG355</f>
        <v>1.0500000000000001E-2</v>
      </c>
      <c r="T348" s="46">
        <f>'BoLAI 101-105'!AH355</f>
        <v>0</v>
      </c>
      <c r="U348" s="68">
        <f>'BoLAI 101-105'!AI355</f>
        <v>0</v>
      </c>
      <c r="V348" s="72">
        <f t="shared" si="15"/>
        <v>1.405E-2</v>
      </c>
      <c r="W348" s="22">
        <f t="shared" si="16"/>
        <v>1</v>
      </c>
      <c r="X348" s="22">
        <f t="shared" si="17"/>
        <v>0</v>
      </c>
    </row>
    <row r="349" spans="1:24" x14ac:dyDescent="0.25">
      <c r="A349" s="15">
        <v>343</v>
      </c>
      <c r="B349" s="7" t="s">
        <v>284</v>
      </c>
      <c r="C349" s="10" t="s">
        <v>284</v>
      </c>
      <c r="D349" s="73">
        <f>'BoLAI 1-20'!DS356</f>
        <v>4.2000000000000003E-2</v>
      </c>
      <c r="E349" s="74">
        <f>'BoLAI 1-20'!DT356</f>
        <v>2</v>
      </c>
      <c r="F349" s="75">
        <f>'BoLAI 1-20'!DU356</f>
        <v>0</v>
      </c>
      <c r="G349" s="73">
        <f>'BoLAI 21-40'!DS356</f>
        <v>3.4599999999999999E-2</v>
      </c>
      <c r="H349" s="74">
        <f>'BoLAI 21-40'!DT356</f>
        <v>2</v>
      </c>
      <c r="I349" s="75">
        <f>'BoLAI 21-40'!DU356</f>
        <v>0</v>
      </c>
      <c r="J349" s="73">
        <f>'BolAI 41-60'!DS356</f>
        <v>1.0699999999999999E-2</v>
      </c>
      <c r="K349" s="74">
        <f>'BolAI 41-60'!DT356</f>
        <v>0</v>
      </c>
      <c r="L349" s="75">
        <f>'BolAI 41-60'!DU356</f>
        <v>0</v>
      </c>
      <c r="M349" s="73">
        <f>'BoLAI 61-80'!DS356</f>
        <v>1.9599999999999999E-2</v>
      </c>
      <c r="N349" s="74">
        <f>'BoLAI 61-80'!DT356</f>
        <v>0</v>
      </c>
      <c r="O349" s="75">
        <f>'BoLAI 61-80'!DU356</f>
        <v>0</v>
      </c>
      <c r="P349" s="73">
        <f>'BoLAI 81-100'!DS356</f>
        <v>5.4100000000000002E-2</v>
      </c>
      <c r="Q349" s="74">
        <f>'BoLAI 81-100'!DT356</f>
        <v>3</v>
      </c>
      <c r="R349" s="76">
        <f>'BoLAI 81-100'!DU356</f>
        <v>0</v>
      </c>
      <c r="S349" s="77">
        <f>'BoLAI 101-105'!AG356</f>
        <v>5.0000000000000001E-3</v>
      </c>
      <c r="T349" s="78">
        <f>'BoLAI 101-105'!AH356</f>
        <v>0</v>
      </c>
      <c r="U349" s="79">
        <f>'BoLAI 101-105'!AI356</f>
        <v>0</v>
      </c>
      <c r="V349" s="80">
        <f t="shared" si="15"/>
        <v>2.7666666666666669E-2</v>
      </c>
      <c r="W349" s="81">
        <f t="shared" si="16"/>
        <v>7</v>
      </c>
      <c r="X349" s="81">
        <f t="shared" si="17"/>
        <v>0</v>
      </c>
    </row>
    <row r="350" spans="1:24" x14ac:dyDescent="0.25">
      <c r="A350" s="13">
        <v>344</v>
      </c>
      <c r="B350" s="4" t="s">
        <v>570</v>
      </c>
      <c r="C350" s="9" t="s">
        <v>570</v>
      </c>
      <c r="D350" s="48">
        <f>'BoLAI 1-20'!DS357</f>
        <v>2.2000000000000001E-3</v>
      </c>
      <c r="E350" s="45">
        <f>'BoLAI 1-20'!DT357</f>
        <v>0</v>
      </c>
      <c r="F350" s="49">
        <f>'BoLAI 1-20'!DU357</f>
        <v>0</v>
      </c>
      <c r="G350" s="48">
        <f>'BoLAI 21-40'!DS357</f>
        <v>8.0000000000000004E-4</v>
      </c>
      <c r="H350" s="45">
        <f>'BoLAI 21-40'!DT357</f>
        <v>0</v>
      </c>
      <c r="I350" s="49">
        <f>'BoLAI 21-40'!DU357</f>
        <v>0</v>
      </c>
      <c r="J350" s="48">
        <f>'BolAI 41-60'!DS357</f>
        <v>1E-4</v>
      </c>
      <c r="K350" s="45">
        <f>'BolAI 41-60'!DT357</f>
        <v>0</v>
      </c>
      <c r="L350" s="49">
        <f>'BolAI 41-60'!DU357</f>
        <v>0</v>
      </c>
      <c r="M350" s="48">
        <f>'BoLAI 61-80'!DS357</f>
        <v>4.0000000000000002E-4</v>
      </c>
      <c r="N350" s="45">
        <f>'BoLAI 61-80'!DT357</f>
        <v>0</v>
      </c>
      <c r="O350" s="49">
        <f>'BoLAI 61-80'!DU357</f>
        <v>0</v>
      </c>
      <c r="P350" s="48">
        <f>'BoLAI 81-100'!DS357</f>
        <v>1.1000000000000001E-3</v>
      </c>
      <c r="Q350" s="45">
        <f>'BoLAI 81-100'!DT357</f>
        <v>0</v>
      </c>
      <c r="R350" s="53">
        <f>'BoLAI 81-100'!DU357</f>
        <v>0</v>
      </c>
      <c r="S350" s="67">
        <f>'BoLAI 101-105'!AG357</f>
        <v>4.0000000000000002E-4</v>
      </c>
      <c r="T350" s="46">
        <f>'BoLAI 101-105'!AH357</f>
        <v>0</v>
      </c>
      <c r="U350" s="68">
        <f>'BoLAI 101-105'!AI357</f>
        <v>0</v>
      </c>
      <c r="V350" s="72">
        <f t="shared" si="15"/>
        <v>8.3333333333333339E-4</v>
      </c>
      <c r="W350" s="22">
        <f t="shared" si="16"/>
        <v>0</v>
      </c>
      <c r="X350" s="22">
        <f t="shared" si="17"/>
        <v>0</v>
      </c>
    </row>
    <row r="351" spans="1:24" x14ac:dyDescent="0.25">
      <c r="A351" s="42">
        <v>345</v>
      </c>
      <c r="B351" s="44" t="s">
        <v>26</v>
      </c>
      <c r="C351" s="43" t="s">
        <v>26</v>
      </c>
      <c r="D351" s="82">
        <f>'BoLAI 1-20'!DS358</f>
        <v>3.4700000000000002E-2</v>
      </c>
      <c r="E351" s="83">
        <f>'BoLAI 1-20'!DT358</f>
        <v>1</v>
      </c>
      <c r="F351" s="84">
        <f>'BoLAI 1-20'!DU358</f>
        <v>1</v>
      </c>
      <c r="G351" s="82">
        <f>'BoLAI 21-40'!DS358</f>
        <v>3.44E-2</v>
      </c>
      <c r="H351" s="83">
        <f>'BoLAI 21-40'!DT358</f>
        <v>1</v>
      </c>
      <c r="I351" s="84">
        <f>'BoLAI 21-40'!DU358</f>
        <v>1</v>
      </c>
      <c r="J351" s="82">
        <f>'BolAI 41-60'!DS358</f>
        <v>4.5100000000000001E-2</v>
      </c>
      <c r="K351" s="83">
        <f>'BolAI 41-60'!DT358</f>
        <v>3</v>
      </c>
      <c r="L351" s="84">
        <f>'BolAI 41-60'!DU358</f>
        <v>2</v>
      </c>
      <c r="M351" s="82">
        <f>'BoLAI 61-80'!DS358</f>
        <v>1.06E-2</v>
      </c>
      <c r="N351" s="83">
        <f>'BoLAI 61-80'!DT358</f>
        <v>0</v>
      </c>
      <c r="O351" s="84">
        <f>'BoLAI 61-80'!DU358</f>
        <v>0</v>
      </c>
      <c r="P351" s="82">
        <f>'BoLAI 81-100'!DS358</f>
        <v>2.3E-3</v>
      </c>
      <c r="Q351" s="83">
        <f>'BoLAI 81-100'!DT358</f>
        <v>0</v>
      </c>
      <c r="R351" s="85">
        <f>'BoLAI 81-100'!DU358</f>
        <v>0</v>
      </c>
      <c r="S351" s="86">
        <f>'BoLAI 101-105'!AG358</f>
        <v>2.5999999999999999E-3</v>
      </c>
      <c r="T351" s="87">
        <f>'BoLAI 101-105'!AH358</f>
        <v>0</v>
      </c>
      <c r="U351" s="88">
        <f>'BoLAI 101-105'!AI358</f>
        <v>0</v>
      </c>
      <c r="V351" s="89">
        <f t="shared" si="15"/>
        <v>2.1616666666666663E-2</v>
      </c>
      <c r="W351" s="90">
        <f t="shared" si="16"/>
        <v>5</v>
      </c>
      <c r="X351" s="90">
        <f t="shared" si="17"/>
        <v>4</v>
      </c>
    </row>
    <row r="352" spans="1:24" x14ac:dyDescent="0.25">
      <c r="A352" s="13">
        <v>346</v>
      </c>
      <c r="B352" s="4" t="s">
        <v>571</v>
      </c>
      <c r="C352" s="9" t="s">
        <v>571</v>
      </c>
      <c r="D352" s="48">
        <f>'BoLAI 1-20'!DS359</f>
        <v>8.0000000000000004E-4</v>
      </c>
      <c r="E352" s="45">
        <f>'BoLAI 1-20'!DT359</f>
        <v>0</v>
      </c>
      <c r="F352" s="49">
        <f>'BoLAI 1-20'!DU359</f>
        <v>0</v>
      </c>
      <c r="G352" s="48">
        <f>'BoLAI 21-40'!DS359</f>
        <v>8.9999999999999998E-4</v>
      </c>
      <c r="H352" s="45">
        <f>'BoLAI 21-40'!DT359</f>
        <v>0</v>
      </c>
      <c r="I352" s="49">
        <f>'BoLAI 21-40'!DU359</f>
        <v>0</v>
      </c>
      <c r="J352" s="48">
        <f>'BolAI 41-60'!DS359</f>
        <v>1.4E-3</v>
      </c>
      <c r="K352" s="45">
        <f>'BolAI 41-60'!DT359</f>
        <v>0</v>
      </c>
      <c r="L352" s="49">
        <f>'BolAI 41-60'!DU359</f>
        <v>0</v>
      </c>
      <c r="M352" s="48">
        <f>'BoLAI 61-80'!DS359</f>
        <v>4.0000000000000002E-4</v>
      </c>
      <c r="N352" s="45">
        <f>'BoLAI 61-80'!DT359</f>
        <v>0</v>
      </c>
      <c r="O352" s="49">
        <f>'BoLAI 61-80'!DU359</f>
        <v>0</v>
      </c>
      <c r="P352" s="48">
        <f>'BoLAI 81-100'!DS359</f>
        <v>5.9999999999999995E-4</v>
      </c>
      <c r="Q352" s="45">
        <f>'BoLAI 81-100'!DT359</f>
        <v>0</v>
      </c>
      <c r="R352" s="53">
        <f>'BoLAI 81-100'!DU359</f>
        <v>0</v>
      </c>
      <c r="S352" s="67">
        <f>'BoLAI 101-105'!AG359</f>
        <v>4.0000000000000002E-4</v>
      </c>
      <c r="T352" s="46">
        <f>'BoLAI 101-105'!AH359</f>
        <v>0</v>
      </c>
      <c r="U352" s="68">
        <f>'BoLAI 101-105'!AI359</f>
        <v>0</v>
      </c>
      <c r="V352" s="72">
        <f t="shared" si="15"/>
        <v>7.5000000000000012E-4</v>
      </c>
      <c r="W352" s="22">
        <f t="shared" si="16"/>
        <v>0</v>
      </c>
      <c r="X352" s="22">
        <f t="shared" si="17"/>
        <v>0</v>
      </c>
    </row>
    <row r="353" spans="1:24" x14ac:dyDescent="0.25">
      <c r="A353" s="13">
        <v>347</v>
      </c>
      <c r="B353" s="4" t="s">
        <v>572</v>
      </c>
      <c r="C353" s="9" t="s">
        <v>572</v>
      </c>
      <c r="D353" s="48">
        <f>'BoLAI 1-20'!DS360</f>
        <v>1.12E-2</v>
      </c>
      <c r="E353" s="45">
        <f>'BoLAI 1-20'!DT360</f>
        <v>0</v>
      </c>
      <c r="F353" s="49">
        <f>'BoLAI 1-20'!DU360</f>
        <v>0</v>
      </c>
      <c r="G353" s="48">
        <f>'BoLAI 21-40'!DS360</f>
        <v>3.0700000000000002E-2</v>
      </c>
      <c r="H353" s="45">
        <f>'BoLAI 21-40'!DT360</f>
        <v>2</v>
      </c>
      <c r="I353" s="49">
        <f>'BoLAI 21-40'!DU360</f>
        <v>0</v>
      </c>
      <c r="J353" s="48">
        <f>'BolAI 41-60'!DS360</f>
        <v>1.46E-2</v>
      </c>
      <c r="K353" s="45">
        <f>'BolAI 41-60'!DT360</f>
        <v>1</v>
      </c>
      <c r="L353" s="49">
        <f>'BolAI 41-60'!DU360</f>
        <v>0</v>
      </c>
      <c r="M353" s="48">
        <f>'BoLAI 61-80'!DS360</f>
        <v>2.93E-2</v>
      </c>
      <c r="N353" s="45">
        <f>'BoLAI 61-80'!DT360</f>
        <v>0</v>
      </c>
      <c r="O353" s="49">
        <f>'BoLAI 61-80'!DU360</f>
        <v>0</v>
      </c>
      <c r="P353" s="48">
        <f>'BoLAI 81-100'!DS360</f>
        <v>1.5299999999999999E-2</v>
      </c>
      <c r="Q353" s="45">
        <f>'BoLAI 81-100'!DT360</f>
        <v>0</v>
      </c>
      <c r="R353" s="53">
        <f>'BoLAI 81-100'!DU360</f>
        <v>0</v>
      </c>
      <c r="S353" s="67">
        <f>'BoLAI 101-105'!AG360</f>
        <v>1.04E-2</v>
      </c>
      <c r="T353" s="46">
        <f>'BoLAI 101-105'!AH360</f>
        <v>0</v>
      </c>
      <c r="U353" s="68">
        <f>'BoLAI 101-105'!AI360</f>
        <v>0</v>
      </c>
      <c r="V353" s="72">
        <f t="shared" si="15"/>
        <v>1.858333333333333E-2</v>
      </c>
      <c r="W353" s="22">
        <f t="shared" si="16"/>
        <v>3</v>
      </c>
      <c r="X353" s="22">
        <f t="shared" si="17"/>
        <v>0</v>
      </c>
    </row>
    <row r="354" spans="1:24" x14ac:dyDescent="0.25">
      <c r="A354" s="13">
        <v>348</v>
      </c>
      <c r="B354" s="4" t="s">
        <v>337</v>
      </c>
      <c r="C354" s="9" t="s">
        <v>337</v>
      </c>
      <c r="D354" s="48">
        <f>'BoLAI 1-20'!DS361</f>
        <v>2.8199999999999999E-2</v>
      </c>
      <c r="E354" s="45">
        <f>'BoLAI 1-20'!DT361</f>
        <v>0</v>
      </c>
      <c r="F354" s="49">
        <f>'BoLAI 1-20'!DU361</f>
        <v>0</v>
      </c>
      <c r="G354" s="48">
        <f>'BoLAI 21-40'!DS361</f>
        <v>3.1E-2</v>
      </c>
      <c r="H354" s="45">
        <f>'BoLAI 21-40'!DT361</f>
        <v>3</v>
      </c>
      <c r="I354" s="49">
        <f>'BoLAI 21-40'!DU361</f>
        <v>0</v>
      </c>
      <c r="J354" s="48">
        <f>'BolAI 41-60'!DS361</f>
        <v>9.5100000000000004E-2</v>
      </c>
      <c r="K354" s="45">
        <f>'BolAI 41-60'!DT361</f>
        <v>12</v>
      </c>
      <c r="L354" s="49">
        <f>'BolAI 41-60'!DU361</f>
        <v>2</v>
      </c>
      <c r="M354" s="48">
        <f>'BoLAI 61-80'!DS361</f>
        <v>6.2100000000000002E-2</v>
      </c>
      <c r="N354" s="45">
        <f>'BoLAI 61-80'!DT361</f>
        <v>3</v>
      </c>
      <c r="O354" s="49">
        <f>'BoLAI 61-80'!DU361</f>
        <v>0</v>
      </c>
      <c r="P354" s="48">
        <f>'BoLAI 81-100'!DS361</f>
        <v>8.6699999999999999E-2</v>
      </c>
      <c r="Q354" s="45">
        <f>'BoLAI 81-100'!DT361</f>
        <v>8</v>
      </c>
      <c r="R354" s="53">
        <f>'BoLAI 81-100'!DU361</f>
        <v>0</v>
      </c>
      <c r="S354" s="67">
        <f>'BoLAI 101-105'!AG361</f>
        <v>0.1135</v>
      </c>
      <c r="T354" s="46">
        <f>'BoLAI 101-105'!AH361</f>
        <v>1</v>
      </c>
      <c r="U354" s="68">
        <f>'BoLAI 101-105'!AI361</f>
        <v>1</v>
      </c>
      <c r="V354" s="72">
        <f t="shared" si="15"/>
        <v>6.9433333333333333E-2</v>
      </c>
      <c r="W354" s="22">
        <f t="shared" si="16"/>
        <v>27</v>
      </c>
      <c r="X354" s="22">
        <f t="shared" si="17"/>
        <v>3</v>
      </c>
    </row>
    <row r="355" spans="1:24" x14ac:dyDescent="0.25">
      <c r="A355" s="42">
        <v>349</v>
      </c>
      <c r="B355" s="44" t="s">
        <v>25</v>
      </c>
      <c r="C355" s="43" t="s">
        <v>25</v>
      </c>
      <c r="D355" s="82">
        <f>'BoLAI 1-20'!DS362</f>
        <v>5.0099999999999999E-2</v>
      </c>
      <c r="E355" s="83">
        <f>'BoLAI 1-20'!DT362</f>
        <v>1</v>
      </c>
      <c r="F355" s="84">
        <f>'BoLAI 1-20'!DU362</f>
        <v>1</v>
      </c>
      <c r="G355" s="82">
        <f>'BoLAI 21-40'!DS362</f>
        <v>4.8099999999999997E-2</v>
      </c>
      <c r="H355" s="83">
        <f>'BoLAI 21-40'!DT362</f>
        <v>1</v>
      </c>
      <c r="I355" s="84">
        <f>'BoLAI 21-40'!DU362</f>
        <v>1</v>
      </c>
      <c r="J355" s="82">
        <f>'BolAI 41-60'!DS362</f>
        <v>0.1023</v>
      </c>
      <c r="K355" s="83">
        <f>'BolAI 41-60'!DT362</f>
        <v>6</v>
      </c>
      <c r="L355" s="84">
        <f>'BolAI 41-60'!DU362</f>
        <v>3</v>
      </c>
      <c r="M355" s="82">
        <f>'BoLAI 61-80'!DS362</f>
        <v>1.7899999999999999E-2</v>
      </c>
      <c r="N355" s="83">
        <f>'BoLAI 61-80'!DT362</f>
        <v>0</v>
      </c>
      <c r="O355" s="84">
        <f>'BoLAI 61-80'!DU362</f>
        <v>0</v>
      </c>
      <c r="P355" s="82">
        <f>'BoLAI 81-100'!DS362</f>
        <v>9.7999999999999997E-3</v>
      </c>
      <c r="Q355" s="83">
        <f>'BoLAI 81-100'!DT362</f>
        <v>0</v>
      </c>
      <c r="R355" s="85">
        <f>'BoLAI 81-100'!DU362</f>
        <v>0</v>
      </c>
      <c r="S355" s="86">
        <f>'BoLAI 101-105'!AG362</f>
        <v>1.8599999999999998E-2</v>
      </c>
      <c r="T355" s="87">
        <f>'BoLAI 101-105'!AH362</f>
        <v>0</v>
      </c>
      <c r="U355" s="88">
        <f>'BoLAI 101-105'!AI362</f>
        <v>0</v>
      </c>
      <c r="V355" s="89">
        <f t="shared" si="15"/>
        <v>4.1133333333333334E-2</v>
      </c>
      <c r="W355" s="90">
        <f t="shared" si="16"/>
        <v>8</v>
      </c>
      <c r="X355" s="90">
        <f t="shared" si="17"/>
        <v>5</v>
      </c>
    </row>
    <row r="356" spans="1:24" x14ac:dyDescent="0.25">
      <c r="A356" s="15">
        <v>350</v>
      </c>
      <c r="B356" s="7" t="s">
        <v>573</v>
      </c>
      <c r="C356" s="10" t="s">
        <v>573</v>
      </c>
      <c r="D356" s="73">
        <f>'BoLAI 1-20'!DS363</f>
        <v>2.7300000000000001E-2</v>
      </c>
      <c r="E356" s="74">
        <f>'BoLAI 1-20'!DT363</f>
        <v>1</v>
      </c>
      <c r="F356" s="75">
        <f>'BoLAI 1-20'!DU363</f>
        <v>0</v>
      </c>
      <c r="G356" s="73">
        <f>'BoLAI 21-40'!DS363</f>
        <v>2.3900000000000001E-2</v>
      </c>
      <c r="H356" s="74">
        <f>'BoLAI 21-40'!DT363</f>
        <v>1</v>
      </c>
      <c r="I356" s="75">
        <f>'BoLAI 21-40'!DU363</f>
        <v>0</v>
      </c>
      <c r="J356" s="73">
        <f>'BolAI 41-60'!DS363</f>
        <v>1.95E-2</v>
      </c>
      <c r="K356" s="74">
        <f>'BolAI 41-60'!DT363</f>
        <v>0</v>
      </c>
      <c r="L356" s="75">
        <f>'BolAI 41-60'!DU363</f>
        <v>0</v>
      </c>
      <c r="M356" s="73">
        <f>'BoLAI 61-80'!DS363</f>
        <v>2.7799999999999998E-2</v>
      </c>
      <c r="N356" s="74">
        <f>'BoLAI 61-80'!DT363</f>
        <v>1</v>
      </c>
      <c r="O356" s="75">
        <f>'BoLAI 61-80'!DU363</f>
        <v>0</v>
      </c>
      <c r="P356" s="73">
        <f>'BoLAI 81-100'!DS363</f>
        <v>4.9299999999999997E-2</v>
      </c>
      <c r="Q356" s="74">
        <f>'BoLAI 81-100'!DT363</f>
        <v>4</v>
      </c>
      <c r="R356" s="76">
        <f>'BoLAI 81-100'!DU363</f>
        <v>0</v>
      </c>
      <c r="S356" s="77">
        <f>'BoLAI 101-105'!AG363</f>
        <v>1.15E-2</v>
      </c>
      <c r="T356" s="78">
        <f>'BoLAI 101-105'!AH363</f>
        <v>0</v>
      </c>
      <c r="U356" s="79">
        <f>'BoLAI 101-105'!AI363</f>
        <v>0</v>
      </c>
      <c r="V356" s="80">
        <f t="shared" si="15"/>
        <v>2.6550000000000001E-2</v>
      </c>
      <c r="W356" s="81">
        <f t="shared" si="16"/>
        <v>7</v>
      </c>
      <c r="X356" s="81">
        <f t="shared" si="17"/>
        <v>0</v>
      </c>
    </row>
    <row r="357" spans="1:24" x14ac:dyDescent="0.25">
      <c r="A357" s="13">
        <v>351</v>
      </c>
      <c r="B357" s="4" t="s">
        <v>574</v>
      </c>
      <c r="C357" s="9" t="s">
        <v>574</v>
      </c>
      <c r="D357" s="48">
        <f>'BoLAI 1-20'!DS364</f>
        <v>1.2999999999999999E-3</v>
      </c>
      <c r="E357" s="45">
        <f>'BoLAI 1-20'!DT364</f>
        <v>0</v>
      </c>
      <c r="F357" s="49">
        <f>'BoLAI 1-20'!DU364</f>
        <v>0</v>
      </c>
      <c r="G357" s="48">
        <f>'BoLAI 21-40'!DS364</f>
        <v>1.8E-3</v>
      </c>
      <c r="H357" s="45">
        <f>'BoLAI 21-40'!DT364</f>
        <v>0</v>
      </c>
      <c r="I357" s="49">
        <f>'BoLAI 21-40'!DU364</f>
        <v>0</v>
      </c>
      <c r="J357" s="48">
        <f>'BolAI 41-60'!DS364</f>
        <v>3.8999999999999998E-3</v>
      </c>
      <c r="K357" s="45">
        <f>'BolAI 41-60'!DT364</f>
        <v>0</v>
      </c>
      <c r="L357" s="49">
        <f>'BolAI 41-60'!DU364</f>
        <v>0</v>
      </c>
      <c r="M357" s="48">
        <f>'BoLAI 61-80'!DS364</f>
        <v>1.03E-2</v>
      </c>
      <c r="N357" s="45">
        <f>'BoLAI 61-80'!DT364</f>
        <v>0</v>
      </c>
      <c r="O357" s="49">
        <f>'BoLAI 61-80'!DU364</f>
        <v>0</v>
      </c>
      <c r="P357" s="48">
        <f>'BoLAI 81-100'!DS364</f>
        <v>1.1999999999999999E-3</v>
      </c>
      <c r="Q357" s="45">
        <f>'BoLAI 81-100'!DT364</f>
        <v>0</v>
      </c>
      <c r="R357" s="53">
        <f>'BoLAI 81-100'!DU364</f>
        <v>0</v>
      </c>
      <c r="S357" s="67">
        <f>'BoLAI 101-105'!AG364</f>
        <v>3.0000000000000001E-3</v>
      </c>
      <c r="T357" s="46">
        <f>'BoLAI 101-105'!AH364</f>
        <v>0</v>
      </c>
      <c r="U357" s="68">
        <f>'BoLAI 101-105'!AI364</f>
        <v>0</v>
      </c>
      <c r="V357" s="72">
        <f t="shared" si="15"/>
        <v>3.5833333333333329E-3</v>
      </c>
      <c r="W357" s="22">
        <f t="shared" si="16"/>
        <v>0</v>
      </c>
      <c r="X357" s="22">
        <f t="shared" si="17"/>
        <v>0</v>
      </c>
    </row>
    <row r="358" spans="1:24" x14ac:dyDescent="0.25">
      <c r="A358" s="13">
        <v>352</v>
      </c>
      <c r="B358" s="4" t="s">
        <v>135</v>
      </c>
      <c r="C358" s="9" t="s">
        <v>135</v>
      </c>
      <c r="D358" s="48">
        <f>'BoLAI 1-20'!DS365</f>
        <v>2.5999999999999999E-2</v>
      </c>
      <c r="E358" s="45">
        <f>'BoLAI 1-20'!DT365</f>
        <v>0</v>
      </c>
      <c r="F358" s="49">
        <f>'BoLAI 1-20'!DU365</f>
        <v>0</v>
      </c>
      <c r="G358" s="48">
        <f>'BoLAI 21-40'!DS365</f>
        <v>8.0699999999999994E-2</v>
      </c>
      <c r="H358" s="45">
        <f>'BoLAI 21-40'!DT365</f>
        <v>4</v>
      </c>
      <c r="I358" s="49">
        <f>'BoLAI 21-40'!DU365</f>
        <v>3</v>
      </c>
      <c r="J358" s="48">
        <f>'BolAI 41-60'!DS365</f>
        <v>8.6E-3</v>
      </c>
      <c r="K358" s="45">
        <f>'BolAI 41-60'!DT365</f>
        <v>0</v>
      </c>
      <c r="L358" s="49">
        <f>'BolAI 41-60'!DU365</f>
        <v>0</v>
      </c>
      <c r="M358" s="48">
        <f>'BoLAI 61-80'!DS365</f>
        <v>3.9800000000000002E-2</v>
      </c>
      <c r="N358" s="45">
        <f>'BoLAI 61-80'!DT365</f>
        <v>2</v>
      </c>
      <c r="O358" s="49">
        <f>'BoLAI 61-80'!DU365</f>
        <v>0</v>
      </c>
      <c r="P358" s="48">
        <f>'BoLAI 81-100'!DS365</f>
        <v>2.12E-2</v>
      </c>
      <c r="Q358" s="45">
        <f>'BoLAI 81-100'!DT365</f>
        <v>1</v>
      </c>
      <c r="R358" s="53">
        <f>'BoLAI 81-100'!DU365</f>
        <v>0</v>
      </c>
      <c r="S358" s="67">
        <f>'BoLAI 101-105'!AG365</f>
        <v>1.83E-2</v>
      </c>
      <c r="T358" s="46">
        <f>'BoLAI 101-105'!AH365</f>
        <v>0</v>
      </c>
      <c r="U358" s="68">
        <f>'BoLAI 101-105'!AI365</f>
        <v>0</v>
      </c>
      <c r="V358" s="72">
        <f t="shared" si="15"/>
        <v>3.2433333333333335E-2</v>
      </c>
      <c r="W358" s="22">
        <f t="shared" si="16"/>
        <v>7</v>
      </c>
      <c r="X358" s="22">
        <f t="shared" si="17"/>
        <v>3</v>
      </c>
    </row>
    <row r="359" spans="1:24" x14ac:dyDescent="0.25">
      <c r="A359" s="42">
        <v>353</v>
      </c>
      <c r="B359" s="44" t="s">
        <v>24</v>
      </c>
      <c r="C359" s="43" t="s">
        <v>24</v>
      </c>
      <c r="D359" s="82">
        <f>'BoLAI 1-20'!DS366</f>
        <v>0.1777</v>
      </c>
      <c r="E359" s="83">
        <f>'BoLAI 1-20'!DT366</f>
        <v>12</v>
      </c>
      <c r="F359" s="84">
        <f>'BoLAI 1-20'!DU366</f>
        <v>6</v>
      </c>
      <c r="G359" s="82">
        <f>'BoLAI 21-40'!DS366</f>
        <v>7.5200000000000003E-2</v>
      </c>
      <c r="H359" s="83">
        <f>'BoLAI 21-40'!DT366</f>
        <v>8</v>
      </c>
      <c r="I359" s="84">
        <f>'BoLAI 21-40'!DU366</f>
        <v>2</v>
      </c>
      <c r="J359" s="82">
        <f>'BolAI 41-60'!DS366</f>
        <v>3.1399999999999997E-2</v>
      </c>
      <c r="K359" s="83">
        <f>'BolAI 41-60'!DT366</f>
        <v>2</v>
      </c>
      <c r="L359" s="84">
        <f>'BolAI 41-60'!DU366</f>
        <v>1</v>
      </c>
      <c r="M359" s="82">
        <f>'BoLAI 61-80'!DS366</f>
        <v>3.2500000000000001E-2</v>
      </c>
      <c r="N359" s="83">
        <f>'BoLAI 61-80'!DT366</f>
        <v>1</v>
      </c>
      <c r="O359" s="84">
        <f>'BoLAI 61-80'!DU366</f>
        <v>0</v>
      </c>
      <c r="P359" s="82">
        <f>'BoLAI 81-100'!DS366</f>
        <v>0.1293</v>
      </c>
      <c r="Q359" s="83">
        <f>'BoLAI 81-100'!DT366</f>
        <v>7</v>
      </c>
      <c r="R359" s="85">
        <f>'BoLAI 81-100'!DU366</f>
        <v>5</v>
      </c>
      <c r="S359" s="86">
        <f>'BoLAI 101-105'!AG366</f>
        <v>0.17549999999999999</v>
      </c>
      <c r="T359" s="87">
        <f>'BoLAI 101-105'!AH366</f>
        <v>2</v>
      </c>
      <c r="U359" s="88">
        <f>'BoLAI 101-105'!AI366</f>
        <v>2</v>
      </c>
      <c r="V359" s="89">
        <f t="shared" si="15"/>
        <v>0.10359999999999998</v>
      </c>
      <c r="W359" s="90">
        <f t="shared" si="16"/>
        <v>32</v>
      </c>
      <c r="X359" s="90">
        <f t="shared" si="17"/>
        <v>16</v>
      </c>
    </row>
    <row r="360" spans="1:24" x14ac:dyDescent="0.25">
      <c r="A360" s="13">
        <v>354</v>
      </c>
      <c r="B360" s="4" t="s">
        <v>575</v>
      </c>
      <c r="C360" s="9" t="s">
        <v>575</v>
      </c>
      <c r="D360" s="48">
        <f>'BoLAI 1-20'!DS367</f>
        <v>2.9999999999999997E-4</v>
      </c>
      <c r="E360" s="45">
        <f>'BoLAI 1-20'!DT367</f>
        <v>0</v>
      </c>
      <c r="F360" s="49">
        <f>'BoLAI 1-20'!DU367</f>
        <v>0</v>
      </c>
      <c r="G360" s="48">
        <f>'BoLAI 21-40'!DS367</f>
        <v>2.9999999999999997E-4</v>
      </c>
      <c r="H360" s="45">
        <f>'BoLAI 21-40'!DT367</f>
        <v>0</v>
      </c>
      <c r="I360" s="49">
        <f>'BoLAI 21-40'!DU367</f>
        <v>0</v>
      </c>
      <c r="J360" s="48">
        <f>'BolAI 41-60'!DS367</f>
        <v>2.5999999999999999E-3</v>
      </c>
      <c r="K360" s="45">
        <f>'BolAI 41-60'!DT367</f>
        <v>0</v>
      </c>
      <c r="L360" s="49">
        <f>'BolAI 41-60'!DU367</f>
        <v>0</v>
      </c>
      <c r="M360" s="48">
        <f>'BoLAI 61-80'!DS367</f>
        <v>1.4E-3</v>
      </c>
      <c r="N360" s="45">
        <f>'BoLAI 61-80'!DT367</f>
        <v>0</v>
      </c>
      <c r="O360" s="49">
        <f>'BoLAI 61-80'!DU367</f>
        <v>0</v>
      </c>
      <c r="P360" s="48">
        <f>'BoLAI 81-100'!DS367</f>
        <v>2.0000000000000001E-4</v>
      </c>
      <c r="Q360" s="45">
        <f>'BoLAI 81-100'!DT367</f>
        <v>0</v>
      </c>
      <c r="R360" s="53">
        <f>'BoLAI 81-100'!DU367</f>
        <v>0</v>
      </c>
      <c r="S360" s="67">
        <f>'BoLAI 101-105'!AG367</f>
        <v>4.0000000000000002E-4</v>
      </c>
      <c r="T360" s="46">
        <f>'BoLAI 101-105'!AH367</f>
        <v>0</v>
      </c>
      <c r="U360" s="68">
        <f>'BoLAI 101-105'!AI367</f>
        <v>0</v>
      </c>
      <c r="V360" s="72">
        <f t="shared" si="15"/>
        <v>8.6666666666666663E-4</v>
      </c>
      <c r="W360" s="22">
        <f t="shared" si="16"/>
        <v>0</v>
      </c>
      <c r="X360" s="22">
        <f t="shared" si="17"/>
        <v>0</v>
      </c>
    </row>
    <row r="361" spans="1:24" x14ac:dyDescent="0.25">
      <c r="A361" s="13">
        <v>355</v>
      </c>
      <c r="B361" s="4" t="s">
        <v>576</v>
      </c>
      <c r="C361" s="9" t="s">
        <v>576</v>
      </c>
      <c r="D361" s="48">
        <f>'BoLAI 1-20'!DS368</f>
        <v>5.0000000000000001E-4</v>
      </c>
      <c r="E361" s="45">
        <f>'BoLAI 1-20'!DT368</f>
        <v>0</v>
      </c>
      <c r="F361" s="49">
        <f>'BoLAI 1-20'!DU368</f>
        <v>0</v>
      </c>
      <c r="G361" s="48">
        <f>'BoLAI 21-40'!DS368</f>
        <v>4.0000000000000002E-4</v>
      </c>
      <c r="H361" s="45">
        <f>'BoLAI 21-40'!DT368</f>
        <v>0</v>
      </c>
      <c r="I361" s="49">
        <f>'BoLAI 21-40'!DU368</f>
        <v>0</v>
      </c>
      <c r="J361" s="48">
        <f>'BolAI 41-60'!DS368</f>
        <v>1.1999999999999999E-3</v>
      </c>
      <c r="K361" s="45">
        <f>'BolAI 41-60'!DT368</f>
        <v>0</v>
      </c>
      <c r="L361" s="49">
        <f>'BolAI 41-60'!DU368</f>
        <v>0</v>
      </c>
      <c r="M361" s="48">
        <f>'BoLAI 61-80'!DS368</f>
        <v>1.5E-3</v>
      </c>
      <c r="N361" s="45">
        <f>'BoLAI 61-80'!DT368</f>
        <v>0</v>
      </c>
      <c r="O361" s="49">
        <f>'BoLAI 61-80'!DU368</f>
        <v>0</v>
      </c>
      <c r="P361" s="48">
        <f>'BoLAI 81-100'!DS368</f>
        <v>1.2999999999999999E-3</v>
      </c>
      <c r="Q361" s="45">
        <f>'BoLAI 81-100'!DT368</f>
        <v>0</v>
      </c>
      <c r="R361" s="53">
        <f>'BoLAI 81-100'!DU368</f>
        <v>0</v>
      </c>
      <c r="S361" s="67">
        <f>'BoLAI 101-105'!AG368</f>
        <v>2.0000000000000001E-4</v>
      </c>
      <c r="T361" s="46">
        <f>'BoLAI 101-105'!AH368</f>
        <v>0</v>
      </c>
      <c r="U361" s="68">
        <f>'BoLAI 101-105'!AI368</f>
        <v>0</v>
      </c>
      <c r="V361" s="72">
        <f t="shared" si="15"/>
        <v>8.4999999999999995E-4</v>
      </c>
      <c r="W361" s="22">
        <f t="shared" si="16"/>
        <v>0</v>
      </c>
      <c r="X361" s="22">
        <f t="shared" si="17"/>
        <v>0</v>
      </c>
    </row>
    <row r="362" spans="1:24" x14ac:dyDescent="0.25">
      <c r="A362" s="13">
        <v>356</v>
      </c>
      <c r="B362" s="4" t="s">
        <v>577</v>
      </c>
      <c r="C362" s="9" t="s">
        <v>577</v>
      </c>
      <c r="D362" s="48">
        <f>'BoLAI 1-20'!DS369</f>
        <v>2.8999999999999998E-3</v>
      </c>
      <c r="E362" s="45">
        <f>'BoLAI 1-20'!DT369</f>
        <v>0</v>
      </c>
      <c r="F362" s="49">
        <f>'BoLAI 1-20'!DU369</f>
        <v>0</v>
      </c>
      <c r="G362" s="48">
        <f>'BoLAI 21-40'!DS369</f>
        <v>4.8999999999999998E-3</v>
      </c>
      <c r="H362" s="45">
        <f>'BoLAI 21-40'!DT369</f>
        <v>0</v>
      </c>
      <c r="I362" s="49">
        <f>'BoLAI 21-40'!DU369</f>
        <v>0</v>
      </c>
      <c r="J362" s="48">
        <f>'BolAI 41-60'!DS369</f>
        <v>8.0000000000000004E-4</v>
      </c>
      <c r="K362" s="45">
        <f>'BolAI 41-60'!DT369</f>
        <v>0</v>
      </c>
      <c r="L362" s="49">
        <f>'BolAI 41-60'!DU369</f>
        <v>0</v>
      </c>
      <c r="M362" s="48">
        <f>'BoLAI 61-80'!DS369</f>
        <v>4.7000000000000002E-3</v>
      </c>
      <c r="N362" s="45">
        <f>'BoLAI 61-80'!DT369</f>
        <v>0</v>
      </c>
      <c r="O362" s="49">
        <f>'BoLAI 61-80'!DU369</f>
        <v>0</v>
      </c>
      <c r="P362" s="48">
        <f>'BoLAI 81-100'!DS369</f>
        <v>1.9E-3</v>
      </c>
      <c r="Q362" s="45">
        <f>'BoLAI 81-100'!DT369</f>
        <v>0</v>
      </c>
      <c r="R362" s="53">
        <f>'BoLAI 81-100'!DU369</f>
        <v>0</v>
      </c>
      <c r="S362" s="67">
        <f>'BoLAI 101-105'!AG369</f>
        <v>1E-3</v>
      </c>
      <c r="T362" s="46">
        <f>'BoLAI 101-105'!AH369</f>
        <v>0</v>
      </c>
      <c r="U362" s="68">
        <f>'BoLAI 101-105'!AI369</f>
        <v>0</v>
      </c>
      <c r="V362" s="72">
        <f t="shared" si="15"/>
        <v>2.6999999999999997E-3</v>
      </c>
      <c r="W362" s="22">
        <f t="shared" si="16"/>
        <v>0</v>
      </c>
      <c r="X362" s="22">
        <f t="shared" si="17"/>
        <v>0</v>
      </c>
    </row>
    <row r="363" spans="1:24" x14ac:dyDescent="0.25">
      <c r="A363" s="13">
        <v>357</v>
      </c>
      <c r="B363" s="4" t="s">
        <v>578</v>
      </c>
      <c r="C363" s="9" t="s">
        <v>578</v>
      </c>
      <c r="D363" s="48">
        <f>'BoLAI 1-20'!DS370</f>
        <v>6.9999999999999999E-4</v>
      </c>
      <c r="E363" s="45">
        <f>'BoLAI 1-20'!DT370</f>
        <v>0</v>
      </c>
      <c r="F363" s="49">
        <f>'BoLAI 1-20'!DU370</f>
        <v>0</v>
      </c>
      <c r="G363" s="48">
        <f>'BoLAI 21-40'!DS370</f>
        <v>6.9999999999999999E-4</v>
      </c>
      <c r="H363" s="45">
        <f>'BoLAI 21-40'!DT370</f>
        <v>0</v>
      </c>
      <c r="I363" s="49">
        <f>'BoLAI 21-40'!DU370</f>
        <v>0</v>
      </c>
      <c r="J363" s="48">
        <f>'BolAI 41-60'!DS370</f>
        <v>2.0999999999999999E-3</v>
      </c>
      <c r="K363" s="45">
        <f>'BolAI 41-60'!DT370</f>
        <v>0</v>
      </c>
      <c r="L363" s="49">
        <f>'BolAI 41-60'!DU370</f>
        <v>0</v>
      </c>
      <c r="M363" s="48">
        <f>'BoLAI 61-80'!DS370</f>
        <v>2.9999999999999997E-4</v>
      </c>
      <c r="N363" s="45">
        <f>'BoLAI 61-80'!DT370</f>
        <v>0</v>
      </c>
      <c r="O363" s="49">
        <f>'BoLAI 61-80'!DU370</f>
        <v>0</v>
      </c>
      <c r="P363" s="48">
        <f>'BoLAI 81-100'!DS370</f>
        <v>2.9999999999999997E-4</v>
      </c>
      <c r="Q363" s="45">
        <f>'BoLAI 81-100'!DT370</f>
        <v>0</v>
      </c>
      <c r="R363" s="53">
        <f>'BoLAI 81-100'!DU370</f>
        <v>0</v>
      </c>
      <c r="S363" s="67">
        <f>'BoLAI 101-105'!AG370</f>
        <v>2.0000000000000001E-4</v>
      </c>
      <c r="T363" s="46">
        <f>'BoLAI 101-105'!AH370</f>
        <v>0</v>
      </c>
      <c r="U363" s="68">
        <f>'BoLAI 101-105'!AI370</f>
        <v>0</v>
      </c>
      <c r="V363" s="72">
        <f t="shared" si="15"/>
        <v>7.1666666666666656E-4</v>
      </c>
      <c r="W363" s="22">
        <f t="shared" si="16"/>
        <v>0</v>
      </c>
      <c r="X363" s="22">
        <f t="shared" si="17"/>
        <v>0</v>
      </c>
    </row>
    <row r="364" spans="1:24" x14ac:dyDescent="0.25">
      <c r="A364" s="13">
        <v>358</v>
      </c>
      <c r="B364" s="4" t="s">
        <v>579</v>
      </c>
      <c r="C364" s="9" t="s">
        <v>579</v>
      </c>
      <c r="D364" s="48">
        <f>'BoLAI 1-20'!DS371</f>
        <v>5.9999999999999995E-4</v>
      </c>
      <c r="E364" s="45">
        <f>'BoLAI 1-20'!DT371</f>
        <v>0</v>
      </c>
      <c r="F364" s="49">
        <f>'BoLAI 1-20'!DU371</f>
        <v>0</v>
      </c>
      <c r="G364" s="48">
        <f>'BoLAI 21-40'!DS371</f>
        <v>2.0000000000000001E-4</v>
      </c>
      <c r="H364" s="45">
        <f>'BoLAI 21-40'!DT371</f>
        <v>0</v>
      </c>
      <c r="I364" s="49">
        <f>'BoLAI 21-40'!DU371</f>
        <v>0</v>
      </c>
      <c r="J364" s="48">
        <f>'BolAI 41-60'!DS371</f>
        <v>1E-4</v>
      </c>
      <c r="K364" s="45">
        <f>'BolAI 41-60'!DT371</f>
        <v>0</v>
      </c>
      <c r="L364" s="49">
        <f>'BolAI 41-60'!DU371</f>
        <v>0</v>
      </c>
      <c r="M364" s="48">
        <f>'BoLAI 61-80'!DS371</f>
        <v>1E-4</v>
      </c>
      <c r="N364" s="45">
        <f>'BoLAI 61-80'!DT371</f>
        <v>0</v>
      </c>
      <c r="O364" s="49">
        <f>'BoLAI 61-80'!DU371</f>
        <v>0</v>
      </c>
      <c r="P364" s="48">
        <f>'BoLAI 81-100'!DS371</f>
        <v>8.9999999999999998E-4</v>
      </c>
      <c r="Q364" s="45">
        <f>'BoLAI 81-100'!DT371</f>
        <v>0</v>
      </c>
      <c r="R364" s="53">
        <f>'BoLAI 81-100'!DU371</f>
        <v>0</v>
      </c>
      <c r="S364" s="67">
        <f>'BoLAI 101-105'!AG371</f>
        <v>1E-4</v>
      </c>
      <c r="T364" s="46">
        <f>'BoLAI 101-105'!AH371</f>
        <v>0</v>
      </c>
      <c r="U364" s="68">
        <f>'BoLAI 101-105'!AI371</f>
        <v>0</v>
      </c>
      <c r="V364" s="72">
        <f t="shared" si="15"/>
        <v>3.3333333333333332E-4</v>
      </c>
      <c r="W364" s="22">
        <f t="shared" si="16"/>
        <v>0</v>
      </c>
      <c r="X364" s="22">
        <f t="shared" si="17"/>
        <v>0</v>
      </c>
    </row>
    <row r="365" spans="1:24" x14ac:dyDescent="0.25">
      <c r="A365" s="13">
        <v>359</v>
      </c>
      <c r="B365" s="4" t="s">
        <v>580</v>
      </c>
      <c r="C365" s="9" t="s">
        <v>580</v>
      </c>
      <c r="D365" s="48">
        <f>'BoLAI 1-20'!DS372</f>
        <v>6.1999999999999998E-3</v>
      </c>
      <c r="E365" s="45">
        <f>'BoLAI 1-20'!DT372</f>
        <v>0</v>
      </c>
      <c r="F365" s="49">
        <f>'BoLAI 1-20'!DU372</f>
        <v>0</v>
      </c>
      <c r="G365" s="48">
        <f>'BoLAI 21-40'!DS372</f>
        <v>3.0000000000000001E-3</v>
      </c>
      <c r="H365" s="45">
        <f>'BoLAI 21-40'!DT372</f>
        <v>0</v>
      </c>
      <c r="I365" s="49">
        <f>'BoLAI 21-40'!DU372</f>
        <v>0</v>
      </c>
      <c r="J365" s="48">
        <f>'BolAI 41-60'!DS372</f>
        <v>1.1000000000000001E-3</v>
      </c>
      <c r="K365" s="45">
        <f>'BolAI 41-60'!DT372</f>
        <v>0</v>
      </c>
      <c r="L365" s="49">
        <f>'BolAI 41-60'!DU372</f>
        <v>0</v>
      </c>
      <c r="M365" s="48">
        <f>'BoLAI 61-80'!DS372</f>
        <v>3.8999999999999998E-3</v>
      </c>
      <c r="N365" s="45">
        <f>'BoLAI 61-80'!DT372</f>
        <v>0</v>
      </c>
      <c r="O365" s="49">
        <f>'BoLAI 61-80'!DU372</f>
        <v>0</v>
      </c>
      <c r="P365" s="48">
        <f>'BoLAI 81-100'!DS372</f>
        <v>2.3E-3</v>
      </c>
      <c r="Q365" s="45">
        <f>'BoLAI 81-100'!DT372</f>
        <v>0</v>
      </c>
      <c r="R365" s="53">
        <f>'BoLAI 81-100'!DU372</f>
        <v>0</v>
      </c>
      <c r="S365" s="67">
        <f>'BoLAI 101-105'!AG372</f>
        <v>4.0000000000000002E-4</v>
      </c>
      <c r="T365" s="46">
        <f>'BoLAI 101-105'!AH372</f>
        <v>0</v>
      </c>
      <c r="U365" s="68">
        <f>'BoLAI 101-105'!AI372</f>
        <v>0</v>
      </c>
      <c r="V365" s="72">
        <f t="shared" si="15"/>
        <v>2.816666666666667E-3</v>
      </c>
      <c r="W365" s="22">
        <f t="shared" si="16"/>
        <v>0</v>
      </c>
      <c r="X365" s="22">
        <f t="shared" si="17"/>
        <v>0</v>
      </c>
    </row>
    <row r="366" spans="1:24" x14ac:dyDescent="0.25">
      <c r="A366" s="13">
        <v>360</v>
      </c>
      <c r="B366" s="4" t="s">
        <v>581</v>
      </c>
      <c r="C366" s="9" t="s">
        <v>581</v>
      </c>
      <c r="D366" s="48">
        <f>'BoLAI 1-20'!DS373</f>
        <v>1.6000000000000001E-3</v>
      </c>
      <c r="E366" s="45">
        <f>'BoLAI 1-20'!DT373</f>
        <v>0</v>
      </c>
      <c r="F366" s="49">
        <f>'BoLAI 1-20'!DU373</f>
        <v>0</v>
      </c>
      <c r="G366" s="48">
        <f>'BoLAI 21-40'!DS373</f>
        <v>1.6000000000000001E-3</v>
      </c>
      <c r="H366" s="45">
        <f>'BoLAI 21-40'!DT373</f>
        <v>0</v>
      </c>
      <c r="I366" s="49">
        <f>'BoLAI 21-40'!DU373</f>
        <v>0</v>
      </c>
      <c r="J366" s="48">
        <f>'BolAI 41-60'!DS373</f>
        <v>1.4E-3</v>
      </c>
      <c r="K366" s="45">
        <f>'BolAI 41-60'!DT373</f>
        <v>0</v>
      </c>
      <c r="L366" s="49">
        <f>'BolAI 41-60'!DU373</f>
        <v>0</v>
      </c>
      <c r="M366" s="48">
        <f>'BoLAI 61-80'!DS373</f>
        <v>1E-4</v>
      </c>
      <c r="N366" s="45">
        <f>'BoLAI 61-80'!DT373</f>
        <v>0</v>
      </c>
      <c r="O366" s="49">
        <f>'BoLAI 61-80'!DU373</f>
        <v>0</v>
      </c>
      <c r="P366" s="48">
        <f>'BoLAI 81-100'!DS373</f>
        <v>2.9999999999999997E-4</v>
      </c>
      <c r="Q366" s="45">
        <f>'BoLAI 81-100'!DT373</f>
        <v>0</v>
      </c>
      <c r="R366" s="53">
        <f>'BoLAI 81-100'!DU373</f>
        <v>0</v>
      </c>
      <c r="S366" s="67">
        <f>'BoLAI 101-105'!AG373</f>
        <v>1E-4</v>
      </c>
      <c r="T366" s="46">
        <f>'BoLAI 101-105'!AH373</f>
        <v>0</v>
      </c>
      <c r="U366" s="68">
        <f>'BoLAI 101-105'!AI373</f>
        <v>0</v>
      </c>
      <c r="V366" s="72">
        <f t="shared" si="15"/>
        <v>8.5000000000000006E-4</v>
      </c>
      <c r="W366" s="22">
        <f t="shared" si="16"/>
        <v>0</v>
      </c>
      <c r="X366" s="22">
        <f t="shared" si="17"/>
        <v>0</v>
      </c>
    </row>
    <row r="367" spans="1:24" x14ac:dyDescent="0.25">
      <c r="A367" s="13">
        <v>361</v>
      </c>
      <c r="B367" s="4" t="s">
        <v>582</v>
      </c>
      <c r="C367" s="9" t="s">
        <v>582</v>
      </c>
      <c r="D367" s="48">
        <f>'BoLAI 1-20'!DS374</f>
        <v>1E-4</v>
      </c>
      <c r="E367" s="45">
        <f>'BoLAI 1-20'!DT374</f>
        <v>0</v>
      </c>
      <c r="F367" s="49">
        <f>'BoLAI 1-20'!DU374</f>
        <v>0</v>
      </c>
      <c r="G367" s="48">
        <f>'BoLAI 21-40'!DS374</f>
        <v>4.0000000000000002E-4</v>
      </c>
      <c r="H367" s="45">
        <f>'BoLAI 21-40'!DT374</f>
        <v>0</v>
      </c>
      <c r="I367" s="49">
        <f>'BoLAI 21-40'!DU374</f>
        <v>0</v>
      </c>
      <c r="J367" s="48">
        <f>'BolAI 41-60'!DS374</f>
        <v>6.9999999999999999E-4</v>
      </c>
      <c r="K367" s="45">
        <f>'BolAI 41-60'!DT374</f>
        <v>0</v>
      </c>
      <c r="L367" s="49">
        <f>'BolAI 41-60'!DU374</f>
        <v>0</v>
      </c>
      <c r="M367" s="48">
        <f>'BoLAI 61-80'!DS374</f>
        <v>6.1999999999999998E-3</v>
      </c>
      <c r="N367" s="45">
        <f>'BoLAI 61-80'!DT374</f>
        <v>0</v>
      </c>
      <c r="O367" s="49">
        <f>'BoLAI 61-80'!DU374</f>
        <v>0</v>
      </c>
      <c r="P367" s="48">
        <f>'BoLAI 81-100'!DS374</f>
        <v>4.0000000000000002E-4</v>
      </c>
      <c r="Q367" s="45">
        <f>'BoLAI 81-100'!DT374</f>
        <v>0</v>
      </c>
      <c r="R367" s="53">
        <f>'BoLAI 81-100'!DU374</f>
        <v>0</v>
      </c>
      <c r="S367" s="67">
        <f>'BoLAI 101-105'!AG374</f>
        <v>2.5000000000000001E-3</v>
      </c>
      <c r="T367" s="46">
        <f>'BoLAI 101-105'!AH374</f>
        <v>0</v>
      </c>
      <c r="U367" s="68">
        <f>'BoLAI 101-105'!AI374</f>
        <v>0</v>
      </c>
      <c r="V367" s="72">
        <f t="shared" si="15"/>
        <v>1.7166666666666667E-3</v>
      </c>
      <c r="W367" s="22">
        <f t="shared" si="16"/>
        <v>0</v>
      </c>
      <c r="X367" s="22">
        <f t="shared" si="17"/>
        <v>0</v>
      </c>
    </row>
    <row r="368" spans="1:24" x14ac:dyDescent="0.25">
      <c r="A368" s="13">
        <v>362</v>
      </c>
      <c r="B368" s="4" t="s">
        <v>583</v>
      </c>
      <c r="C368" s="9" t="s">
        <v>583</v>
      </c>
      <c r="D368" s="48">
        <f>'BoLAI 1-20'!DS375</f>
        <v>5.0000000000000001E-4</v>
      </c>
      <c r="E368" s="45">
        <f>'BoLAI 1-20'!DT375</f>
        <v>0</v>
      </c>
      <c r="F368" s="49">
        <f>'BoLAI 1-20'!DU375</f>
        <v>0</v>
      </c>
      <c r="G368" s="48">
        <f>'BoLAI 21-40'!DS375</f>
        <v>2.9999999999999997E-4</v>
      </c>
      <c r="H368" s="45">
        <f>'BoLAI 21-40'!DT375</f>
        <v>0</v>
      </c>
      <c r="I368" s="49">
        <f>'BoLAI 21-40'!DU375</f>
        <v>0</v>
      </c>
      <c r="J368" s="48">
        <f>'BolAI 41-60'!DS375</f>
        <v>1.1000000000000001E-3</v>
      </c>
      <c r="K368" s="45">
        <f>'BolAI 41-60'!DT375</f>
        <v>0</v>
      </c>
      <c r="L368" s="49">
        <f>'BolAI 41-60'!DU375</f>
        <v>0</v>
      </c>
      <c r="M368" s="48">
        <f>'BoLAI 61-80'!DS375</f>
        <v>1E-3</v>
      </c>
      <c r="N368" s="45">
        <f>'BoLAI 61-80'!DT375</f>
        <v>0</v>
      </c>
      <c r="O368" s="49">
        <f>'BoLAI 61-80'!DU375</f>
        <v>0</v>
      </c>
      <c r="P368" s="48">
        <f>'BoLAI 81-100'!DS375</f>
        <v>2.0000000000000001E-4</v>
      </c>
      <c r="Q368" s="45">
        <f>'BoLAI 81-100'!DT375</f>
        <v>0</v>
      </c>
      <c r="R368" s="53">
        <f>'BoLAI 81-100'!DU375</f>
        <v>0</v>
      </c>
      <c r="S368" s="67">
        <f>'BoLAI 101-105'!AG375</f>
        <v>1E-4</v>
      </c>
      <c r="T368" s="46">
        <f>'BoLAI 101-105'!AH375</f>
        <v>0</v>
      </c>
      <c r="U368" s="68">
        <f>'BoLAI 101-105'!AI375</f>
        <v>0</v>
      </c>
      <c r="V368" s="72">
        <f t="shared" si="15"/>
        <v>5.3333333333333325E-4</v>
      </c>
      <c r="W368" s="22">
        <f t="shared" si="16"/>
        <v>0</v>
      </c>
      <c r="X368" s="22">
        <f t="shared" si="17"/>
        <v>0</v>
      </c>
    </row>
    <row r="369" spans="1:24" x14ac:dyDescent="0.25">
      <c r="A369" s="42">
        <v>363</v>
      </c>
      <c r="B369" s="44" t="s">
        <v>23</v>
      </c>
      <c r="C369" s="43" t="s">
        <v>23</v>
      </c>
      <c r="D369" s="82">
        <f>'BoLAI 1-20'!DS376</f>
        <v>4.4600000000000001E-2</v>
      </c>
      <c r="E369" s="83">
        <f>'BoLAI 1-20'!DT376</f>
        <v>3</v>
      </c>
      <c r="F369" s="84">
        <f>'BoLAI 1-20'!DU376</f>
        <v>0</v>
      </c>
      <c r="G369" s="82">
        <f>'BoLAI 21-40'!DS376</f>
        <v>3.15E-2</v>
      </c>
      <c r="H369" s="83">
        <f>'BoLAI 21-40'!DT376</f>
        <v>1</v>
      </c>
      <c r="I369" s="84">
        <f>'BoLAI 21-40'!DU376</f>
        <v>0</v>
      </c>
      <c r="J369" s="82">
        <f>'BolAI 41-60'!DS376</f>
        <v>4.87E-2</v>
      </c>
      <c r="K369" s="83">
        <f>'BolAI 41-60'!DT376</f>
        <v>3</v>
      </c>
      <c r="L369" s="84">
        <f>'BolAI 41-60'!DU376</f>
        <v>0</v>
      </c>
      <c r="M369" s="82">
        <f>'BoLAI 61-80'!DS376</f>
        <v>7.1999999999999995E-2</v>
      </c>
      <c r="N369" s="83">
        <f>'BoLAI 61-80'!DT376</f>
        <v>4</v>
      </c>
      <c r="O369" s="84">
        <f>'BoLAI 61-80'!DU376</f>
        <v>2</v>
      </c>
      <c r="P369" s="82">
        <f>'BoLAI 81-100'!DS376</f>
        <v>7.3400000000000007E-2</v>
      </c>
      <c r="Q369" s="83">
        <f>'BoLAI 81-100'!DT376</f>
        <v>4</v>
      </c>
      <c r="R369" s="85">
        <f>'BoLAI 81-100'!DU376</f>
        <v>0</v>
      </c>
      <c r="S369" s="86">
        <f>'BoLAI 101-105'!AG376</f>
        <v>3.5799999999999998E-2</v>
      </c>
      <c r="T369" s="87">
        <f>'BoLAI 101-105'!AH376</f>
        <v>0</v>
      </c>
      <c r="U369" s="88">
        <f>'BoLAI 101-105'!AI376</f>
        <v>0</v>
      </c>
      <c r="V369" s="89">
        <f t="shared" si="15"/>
        <v>5.0999999999999997E-2</v>
      </c>
      <c r="W369" s="90">
        <f t="shared" si="16"/>
        <v>15</v>
      </c>
      <c r="X369" s="90">
        <f t="shared" si="17"/>
        <v>2</v>
      </c>
    </row>
    <row r="370" spans="1:24" x14ac:dyDescent="0.25">
      <c r="A370" s="42">
        <v>364</v>
      </c>
      <c r="B370" s="44" t="s">
        <v>285</v>
      </c>
      <c r="C370" s="43" t="s">
        <v>285</v>
      </c>
      <c r="D370" s="82">
        <f>'BoLAI 1-20'!DS377</f>
        <v>8.6900000000000005E-2</v>
      </c>
      <c r="E370" s="83">
        <f>'BoLAI 1-20'!DT377</f>
        <v>6</v>
      </c>
      <c r="F370" s="84">
        <f>'BoLAI 1-20'!DU377</f>
        <v>1</v>
      </c>
      <c r="G370" s="82">
        <f>'BoLAI 21-40'!DS377</f>
        <v>0.1173</v>
      </c>
      <c r="H370" s="83">
        <f>'BoLAI 21-40'!DT377</f>
        <v>12</v>
      </c>
      <c r="I370" s="84">
        <f>'BoLAI 21-40'!DU377</f>
        <v>7</v>
      </c>
      <c r="J370" s="82">
        <f>'BolAI 41-60'!DS377</f>
        <v>3.7999999999999999E-2</v>
      </c>
      <c r="K370" s="83">
        <f>'BolAI 41-60'!DT377</f>
        <v>4</v>
      </c>
      <c r="L370" s="84">
        <f>'BolAI 41-60'!DU377</f>
        <v>1</v>
      </c>
      <c r="M370" s="82">
        <f>'BoLAI 61-80'!DS377</f>
        <v>8.4199999999999997E-2</v>
      </c>
      <c r="N370" s="83">
        <f>'BoLAI 61-80'!DT377</f>
        <v>5</v>
      </c>
      <c r="O370" s="84">
        <f>'BoLAI 61-80'!DU377</f>
        <v>1</v>
      </c>
      <c r="P370" s="82">
        <f>'BoLAI 81-100'!DS377</f>
        <v>0.1154</v>
      </c>
      <c r="Q370" s="83">
        <f>'BoLAI 81-100'!DT377</f>
        <v>11</v>
      </c>
      <c r="R370" s="85">
        <f>'BoLAI 81-100'!DU377</f>
        <v>3</v>
      </c>
      <c r="S370" s="86">
        <f>'BoLAI 101-105'!AG377</f>
        <v>6.5600000000000006E-2</v>
      </c>
      <c r="T370" s="87">
        <f>'BoLAI 101-105'!AH377</f>
        <v>2</v>
      </c>
      <c r="U370" s="88">
        <f>'BoLAI 101-105'!AI377</f>
        <v>0</v>
      </c>
      <c r="V370" s="89">
        <f t="shared" si="15"/>
        <v>8.4566666666666679E-2</v>
      </c>
      <c r="W370" s="90">
        <f t="shared" si="16"/>
        <v>40</v>
      </c>
      <c r="X370" s="90">
        <f t="shared" si="17"/>
        <v>13</v>
      </c>
    </row>
    <row r="371" spans="1:24" x14ac:dyDescent="0.25">
      <c r="A371" s="15">
        <v>365</v>
      </c>
      <c r="B371" s="7" t="s">
        <v>286</v>
      </c>
      <c r="C371" s="10" t="s">
        <v>286</v>
      </c>
      <c r="D371" s="73">
        <f>'BoLAI 1-20'!DS378</f>
        <v>1.01E-2</v>
      </c>
      <c r="E371" s="74">
        <f>'BoLAI 1-20'!DT378</f>
        <v>1</v>
      </c>
      <c r="F371" s="75">
        <f>'BoLAI 1-20'!DU378</f>
        <v>0</v>
      </c>
      <c r="G371" s="73">
        <f>'BoLAI 21-40'!DS378</f>
        <v>3.5000000000000001E-3</v>
      </c>
      <c r="H371" s="74">
        <f>'BoLAI 21-40'!DT378</f>
        <v>0</v>
      </c>
      <c r="I371" s="75">
        <f>'BoLAI 21-40'!DU378</f>
        <v>0</v>
      </c>
      <c r="J371" s="73">
        <f>'BolAI 41-60'!DS378</f>
        <v>1.8E-3</v>
      </c>
      <c r="K371" s="74">
        <f>'BolAI 41-60'!DT378</f>
        <v>0</v>
      </c>
      <c r="L371" s="75">
        <f>'BolAI 41-60'!DU378</f>
        <v>0</v>
      </c>
      <c r="M371" s="73">
        <f>'BoLAI 61-80'!DS378</f>
        <v>9.7999999999999997E-3</v>
      </c>
      <c r="N371" s="74">
        <f>'BoLAI 61-80'!DT378</f>
        <v>0</v>
      </c>
      <c r="O371" s="75">
        <f>'BoLAI 61-80'!DU378</f>
        <v>0</v>
      </c>
      <c r="P371" s="73">
        <f>'BoLAI 81-100'!DS378</f>
        <v>1.21E-2</v>
      </c>
      <c r="Q371" s="74">
        <f>'BoLAI 81-100'!DT378</f>
        <v>1</v>
      </c>
      <c r="R371" s="76">
        <f>'BoLAI 81-100'!DU378</f>
        <v>0</v>
      </c>
      <c r="S371" s="77">
        <f>'BoLAI 101-105'!AG378</f>
        <v>4.3E-3</v>
      </c>
      <c r="T371" s="78">
        <f>'BoLAI 101-105'!AH378</f>
        <v>0</v>
      </c>
      <c r="U371" s="79">
        <f>'BoLAI 101-105'!AI378</f>
        <v>0</v>
      </c>
      <c r="V371" s="80">
        <f t="shared" si="15"/>
        <v>6.933333333333333E-3</v>
      </c>
      <c r="W371" s="81">
        <f t="shared" si="16"/>
        <v>2</v>
      </c>
      <c r="X371" s="81">
        <f t="shared" si="17"/>
        <v>0</v>
      </c>
    </row>
    <row r="372" spans="1:24" x14ac:dyDescent="0.25">
      <c r="A372" s="13">
        <v>366</v>
      </c>
      <c r="B372" s="4" t="s">
        <v>584</v>
      </c>
      <c r="C372" s="9" t="s">
        <v>584</v>
      </c>
      <c r="D372" s="48">
        <f>'BoLAI 1-20'!DS379</f>
        <v>1.2999999999999999E-3</v>
      </c>
      <c r="E372" s="45">
        <f>'BoLAI 1-20'!DT379</f>
        <v>0</v>
      </c>
      <c r="F372" s="49">
        <f>'BoLAI 1-20'!DU379</f>
        <v>0</v>
      </c>
      <c r="G372" s="48">
        <f>'BoLAI 21-40'!DS379</f>
        <v>8.9999999999999998E-4</v>
      </c>
      <c r="H372" s="45">
        <f>'BoLAI 21-40'!DT379</f>
        <v>0</v>
      </c>
      <c r="I372" s="49">
        <f>'BoLAI 21-40'!DU379</f>
        <v>0</v>
      </c>
      <c r="J372" s="48">
        <f>'BolAI 41-60'!DS379</f>
        <v>6.9999999999999999E-4</v>
      </c>
      <c r="K372" s="45">
        <f>'BolAI 41-60'!DT379</f>
        <v>0</v>
      </c>
      <c r="L372" s="49">
        <f>'BolAI 41-60'!DU379</f>
        <v>0</v>
      </c>
      <c r="M372" s="48">
        <f>'BoLAI 61-80'!DS379</f>
        <v>3.3999999999999998E-3</v>
      </c>
      <c r="N372" s="45">
        <f>'BoLAI 61-80'!DT379</f>
        <v>0</v>
      </c>
      <c r="O372" s="49">
        <f>'BoLAI 61-80'!DU379</f>
        <v>0</v>
      </c>
      <c r="P372" s="48">
        <f>'BoLAI 81-100'!DS379</f>
        <v>2.0000000000000001E-4</v>
      </c>
      <c r="Q372" s="45">
        <f>'BoLAI 81-100'!DT379</f>
        <v>0</v>
      </c>
      <c r="R372" s="53">
        <f>'BoLAI 81-100'!DU379</f>
        <v>0</v>
      </c>
      <c r="S372" s="67">
        <f>'BoLAI 101-105'!AG379</f>
        <v>1.1000000000000001E-3</v>
      </c>
      <c r="T372" s="46">
        <f>'BoLAI 101-105'!AH379</f>
        <v>0</v>
      </c>
      <c r="U372" s="68">
        <f>'BoLAI 101-105'!AI379</f>
        <v>0</v>
      </c>
      <c r="V372" s="72">
        <f t="shared" si="15"/>
        <v>1.2666666666666666E-3</v>
      </c>
      <c r="W372" s="22">
        <f t="shared" si="16"/>
        <v>0</v>
      </c>
      <c r="X372" s="22">
        <f t="shared" si="17"/>
        <v>0</v>
      </c>
    </row>
    <row r="373" spans="1:24" x14ac:dyDescent="0.25">
      <c r="A373" s="13">
        <v>367</v>
      </c>
      <c r="B373" s="4" t="s">
        <v>585</v>
      </c>
      <c r="C373" s="9" t="s">
        <v>585</v>
      </c>
      <c r="D373" s="48">
        <f>'BoLAI 1-20'!DS380</f>
        <v>2.2499999999999999E-2</v>
      </c>
      <c r="E373" s="45">
        <f>'BoLAI 1-20'!DT380</f>
        <v>0</v>
      </c>
      <c r="F373" s="49">
        <f>'BoLAI 1-20'!DU380</f>
        <v>0</v>
      </c>
      <c r="G373" s="48">
        <f>'BoLAI 21-40'!DS380</f>
        <v>1.12E-2</v>
      </c>
      <c r="H373" s="45">
        <f>'BoLAI 21-40'!DT380</f>
        <v>0</v>
      </c>
      <c r="I373" s="49">
        <f>'BoLAI 21-40'!DU380</f>
        <v>0</v>
      </c>
      <c r="J373" s="48">
        <f>'BolAI 41-60'!DS380</f>
        <v>2.7300000000000001E-2</v>
      </c>
      <c r="K373" s="45">
        <f>'BolAI 41-60'!DT380</f>
        <v>1</v>
      </c>
      <c r="L373" s="49">
        <f>'BolAI 41-60'!DU380</f>
        <v>1</v>
      </c>
      <c r="M373" s="48">
        <f>'BoLAI 61-80'!DS380</f>
        <v>6.8999999999999999E-3</v>
      </c>
      <c r="N373" s="45">
        <f>'BoLAI 61-80'!DT380</f>
        <v>0</v>
      </c>
      <c r="O373" s="49">
        <f>'BoLAI 61-80'!DU380</f>
        <v>0</v>
      </c>
      <c r="P373" s="48">
        <f>'BoLAI 81-100'!DS380</f>
        <v>5.1000000000000004E-3</v>
      </c>
      <c r="Q373" s="45">
        <f>'BoLAI 81-100'!DT380</f>
        <v>0</v>
      </c>
      <c r="R373" s="53">
        <f>'BoLAI 81-100'!DU380</f>
        <v>0</v>
      </c>
      <c r="S373" s="67">
        <f>'BoLAI 101-105'!AG380</f>
        <v>1.1000000000000001E-3</v>
      </c>
      <c r="T373" s="46">
        <f>'BoLAI 101-105'!AH380</f>
        <v>0</v>
      </c>
      <c r="U373" s="68">
        <f>'BoLAI 101-105'!AI380</f>
        <v>0</v>
      </c>
      <c r="V373" s="72">
        <f t="shared" si="15"/>
        <v>1.2350000000000002E-2</v>
      </c>
      <c r="W373" s="22">
        <f t="shared" si="16"/>
        <v>1</v>
      </c>
      <c r="X373" s="22">
        <f t="shared" si="17"/>
        <v>1</v>
      </c>
    </row>
    <row r="374" spans="1:24" x14ac:dyDescent="0.25">
      <c r="A374" s="13">
        <v>368</v>
      </c>
      <c r="B374" s="4" t="s">
        <v>350</v>
      </c>
      <c r="C374" s="9" t="s">
        <v>350</v>
      </c>
      <c r="D374" s="48">
        <f>'BoLAI 1-20'!DS381</f>
        <v>1.5E-3</v>
      </c>
      <c r="E374" s="45">
        <f>'BoLAI 1-20'!DT381</f>
        <v>0</v>
      </c>
      <c r="F374" s="49">
        <f>'BoLAI 1-20'!DU381</f>
        <v>0</v>
      </c>
      <c r="G374" s="48">
        <f>'BoLAI 21-40'!DS381</f>
        <v>5.5999999999999999E-3</v>
      </c>
      <c r="H374" s="45">
        <f>'BoLAI 21-40'!DT381</f>
        <v>0</v>
      </c>
      <c r="I374" s="49">
        <f>'BoLAI 21-40'!DU381</f>
        <v>0</v>
      </c>
      <c r="J374" s="48">
        <f>'BolAI 41-60'!DS381</f>
        <v>4.7999999999999996E-3</v>
      </c>
      <c r="K374" s="45">
        <f>'BolAI 41-60'!DT381</f>
        <v>0</v>
      </c>
      <c r="L374" s="49">
        <f>'BolAI 41-60'!DU381</f>
        <v>0</v>
      </c>
      <c r="M374" s="48">
        <f>'BoLAI 61-80'!DS381</f>
        <v>1.34E-2</v>
      </c>
      <c r="N374" s="45">
        <f>'BoLAI 61-80'!DT381</f>
        <v>0</v>
      </c>
      <c r="O374" s="49">
        <f>'BoLAI 61-80'!DU381</f>
        <v>0</v>
      </c>
      <c r="P374" s="48">
        <f>'BoLAI 81-100'!DS381</f>
        <v>5.5999999999999999E-3</v>
      </c>
      <c r="Q374" s="45">
        <f>'BoLAI 81-100'!DT381</f>
        <v>0</v>
      </c>
      <c r="R374" s="53">
        <f>'BoLAI 81-100'!DU381</f>
        <v>0</v>
      </c>
      <c r="S374" s="67">
        <f>'BoLAI 101-105'!AG381</f>
        <v>3.8999999999999998E-3</v>
      </c>
      <c r="T374" s="46">
        <f>'BoLAI 101-105'!AH381</f>
        <v>0</v>
      </c>
      <c r="U374" s="68">
        <f>'BoLAI 101-105'!AI381</f>
        <v>0</v>
      </c>
      <c r="V374" s="72">
        <f t="shared" si="15"/>
        <v>5.8000000000000005E-3</v>
      </c>
      <c r="W374" s="22">
        <f t="shared" si="16"/>
        <v>0</v>
      </c>
      <c r="X374" s="22">
        <f t="shared" si="17"/>
        <v>0</v>
      </c>
    </row>
    <row r="375" spans="1:24" x14ac:dyDescent="0.25">
      <c r="A375" s="13">
        <v>369</v>
      </c>
      <c r="B375" s="4" t="s">
        <v>586</v>
      </c>
      <c r="C375" s="9" t="s">
        <v>586</v>
      </c>
      <c r="D375" s="48">
        <f>'BoLAI 1-20'!DS382</f>
        <v>2.3400000000000001E-2</v>
      </c>
      <c r="E375" s="45">
        <f>'BoLAI 1-20'!DT382</f>
        <v>0</v>
      </c>
      <c r="F375" s="49">
        <f>'BoLAI 1-20'!DU382</f>
        <v>0</v>
      </c>
      <c r="G375" s="48">
        <f>'BoLAI 21-40'!DS382</f>
        <v>2.5399999999999999E-2</v>
      </c>
      <c r="H375" s="45">
        <f>'BoLAI 21-40'!DT382</f>
        <v>1</v>
      </c>
      <c r="I375" s="49">
        <f>'BoLAI 21-40'!DU382</f>
        <v>0</v>
      </c>
      <c r="J375" s="48">
        <f>'BolAI 41-60'!DS382</f>
        <v>7.1000000000000004E-3</v>
      </c>
      <c r="K375" s="45">
        <f>'BolAI 41-60'!DT382</f>
        <v>0</v>
      </c>
      <c r="L375" s="49">
        <f>'BolAI 41-60'!DU382</f>
        <v>0</v>
      </c>
      <c r="M375" s="48">
        <f>'BoLAI 61-80'!DS382</f>
        <v>9.1999999999999998E-3</v>
      </c>
      <c r="N375" s="45">
        <f>'BoLAI 61-80'!DT382</f>
        <v>0</v>
      </c>
      <c r="O375" s="49">
        <f>'BoLAI 61-80'!DU382</f>
        <v>0</v>
      </c>
      <c r="P375" s="48">
        <f>'BoLAI 81-100'!DS382</f>
        <v>1.6500000000000001E-2</v>
      </c>
      <c r="Q375" s="45">
        <f>'BoLAI 81-100'!DT382</f>
        <v>0</v>
      </c>
      <c r="R375" s="53">
        <f>'BoLAI 81-100'!DU382</f>
        <v>0</v>
      </c>
      <c r="S375" s="67">
        <f>'BoLAI 101-105'!AG382</f>
        <v>9.1000000000000004E-3</v>
      </c>
      <c r="T375" s="46">
        <f>'BoLAI 101-105'!AH382</f>
        <v>0</v>
      </c>
      <c r="U375" s="68">
        <f>'BoLAI 101-105'!AI382</f>
        <v>0</v>
      </c>
      <c r="V375" s="72">
        <f t="shared" si="15"/>
        <v>1.5116666666666665E-2</v>
      </c>
      <c r="W375" s="22">
        <f t="shared" si="16"/>
        <v>1</v>
      </c>
      <c r="X375" s="22">
        <f t="shared" si="17"/>
        <v>0</v>
      </c>
    </row>
    <row r="376" spans="1:24" x14ac:dyDescent="0.25">
      <c r="A376" s="13">
        <v>370</v>
      </c>
      <c r="B376" s="4" t="s">
        <v>587</v>
      </c>
      <c r="C376" s="9" t="s">
        <v>587</v>
      </c>
      <c r="D376" s="48">
        <f>'BoLAI 1-20'!DS383</f>
        <v>2.5000000000000001E-3</v>
      </c>
      <c r="E376" s="45">
        <f>'BoLAI 1-20'!DT383</f>
        <v>0</v>
      </c>
      <c r="F376" s="49">
        <f>'BoLAI 1-20'!DU383</f>
        <v>0</v>
      </c>
      <c r="G376" s="48">
        <f>'BoLAI 21-40'!DS383</f>
        <v>3.0000000000000001E-3</v>
      </c>
      <c r="H376" s="45">
        <f>'BoLAI 21-40'!DT383</f>
        <v>0</v>
      </c>
      <c r="I376" s="49">
        <f>'BoLAI 21-40'!DU383</f>
        <v>0</v>
      </c>
      <c r="J376" s="48">
        <f>'BolAI 41-60'!DS383</f>
        <v>2.0999999999999999E-3</v>
      </c>
      <c r="K376" s="45">
        <f>'BolAI 41-60'!DT383</f>
        <v>0</v>
      </c>
      <c r="L376" s="49">
        <f>'BolAI 41-60'!DU383</f>
        <v>0</v>
      </c>
      <c r="M376" s="48">
        <f>'BoLAI 61-80'!DS383</f>
        <v>8.9999999999999998E-4</v>
      </c>
      <c r="N376" s="45">
        <f>'BoLAI 61-80'!DT383</f>
        <v>0</v>
      </c>
      <c r="O376" s="49">
        <f>'BoLAI 61-80'!DU383</f>
        <v>0</v>
      </c>
      <c r="P376" s="48">
        <f>'BoLAI 81-100'!DS383</f>
        <v>4.5999999999999999E-3</v>
      </c>
      <c r="Q376" s="45">
        <f>'BoLAI 81-100'!DT383</f>
        <v>0</v>
      </c>
      <c r="R376" s="53">
        <f>'BoLAI 81-100'!DU383</f>
        <v>0</v>
      </c>
      <c r="S376" s="67">
        <f>'BoLAI 101-105'!AG383</f>
        <v>5.0000000000000001E-4</v>
      </c>
      <c r="T376" s="46">
        <f>'BoLAI 101-105'!AH383</f>
        <v>0</v>
      </c>
      <c r="U376" s="68">
        <f>'BoLAI 101-105'!AI383</f>
        <v>0</v>
      </c>
      <c r="V376" s="72">
        <f t="shared" si="15"/>
        <v>2.2666666666666664E-3</v>
      </c>
      <c r="W376" s="22">
        <f t="shared" si="16"/>
        <v>0</v>
      </c>
      <c r="X376" s="22">
        <f t="shared" si="17"/>
        <v>0</v>
      </c>
    </row>
    <row r="377" spans="1:24" x14ac:dyDescent="0.25">
      <c r="A377" s="42">
        <v>371</v>
      </c>
      <c r="B377" s="44" t="s">
        <v>20</v>
      </c>
      <c r="C377" s="43" t="s">
        <v>20</v>
      </c>
      <c r="D377" s="82">
        <f>'BoLAI 1-20'!DS384</f>
        <v>4.36E-2</v>
      </c>
      <c r="E377" s="83">
        <f>'BoLAI 1-20'!DT384</f>
        <v>1</v>
      </c>
      <c r="F377" s="84">
        <f>'BoLAI 1-20'!DU384</f>
        <v>1</v>
      </c>
      <c r="G377" s="82">
        <f>'BoLAI 21-40'!DS384</f>
        <v>4.0300000000000002E-2</v>
      </c>
      <c r="H377" s="83">
        <f>'BoLAI 21-40'!DT384</f>
        <v>1</v>
      </c>
      <c r="I377" s="84">
        <f>'BoLAI 21-40'!DU384</f>
        <v>1</v>
      </c>
      <c r="J377" s="82">
        <f>'BolAI 41-60'!DS384</f>
        <v>6.08E-2</v>
      </c>
      <c r="K377" s="83">
        <f>'BolAI 41-60'!DT384</f>
        <v>4</v>
      </c>
      <c r="L377" s="84">
        <f>'BolAI 41-60'!DU384</f>
        <v>2</v>
      </c>
      <c r="M377" s="82">
        <f>'BoLAI 61-80'!DS384</f>
        <v>8.9999999999999993E-3</v>
      </c>
      <c r="N377" s="83">
        <f>'BoLAI 61-80'!DT384</f>
        <v>0</v>
      </c>
      <c r="O377" s="84">
        <f>'BoLAI 61-80'!DU384</f>
        <v>0</v>
      </c>
      <c r="P377" s="82">
        <f>'BoLAI 81-100'!DS384</f>
        <v>8.0999999999999996E-3</v>
      </c>
      <c r="Q377" s="83">
        <f>'BoLAI 81-100'!DT384</f>
        <v>0</v>
      </c>
      <c r="R377" s="85">
        <f>'BoLAI 81-100'!DU384</f>
        <v>0</v>
      </c>
      <c r="S377" s="86">
        <f>'BoLAI 101-105'!AG384</f>
        <v>9.2999999999999992E-3</v>
      </c>
      <c r="T377" s="87">
        <f>'BoLAI 101-105'!AH384</f>
        <v>0</v>
      </c>
      <c r="U377" s="88">
        <f>'BoLAI 101-105'!AI384</f>
        <v>0</v>
      </c>
      <c r="V377" s="89">
        <f t="shared" si="15"/>
        <v>2.8516666666666666E-2</v>
      </c>
      <c r="W377" s="90">
        <f t="shared" si="16"/>
        <v>6</v>
      </c>
      <c r="X377" s="90">
        <f t="shared" si="17"/>
        <v>4</v>
      </c>
    </row>
    <row r="378" spans="1:24" x14ac:dyDescent="0.25">
      <c r="A378" s="42">
        <v>372</v>
      </c>
      <c r="B378" s="44" t="s">
        <v>22</v>
      </c>
      <c r="C378" s="43" t="s">
        <v>22</v>
      </c>
      <c r="D378" s="82">
        <f>'BoLAI 1-20'!DS385</f>
        <v>6.4699999999999994E-2</v>
      </c>
      <c r="E378" s="83">
        <f>'BoLAI 1-20'!DT385</f>
        <v>4</v>
      </c>
      <c r="F378" s="84">
        <f>'BoLAI 1-20'!DU385</f>
        <v>0</v>
      </c>
      <c r="G378" s="82">
        <f>'BoLAI 21-40'!DS385</f>
        <v>4.7199999999999999E-2</v>
      </c>
      <c r="H378" s="83">
        <f>'BoLAI 21-40'!DT385</f>
        <v>2</v>
      </c>
      <c r="I378" s="84">
        <f>'BoLAI 21-40'!DU385</f>
        <v>0</v>
      </c>
      <c r="J378" s="82">
        <f>'BolAI 41-60'!DS385</f>
        <v>0.17849999999999999</v>
      </c>
      <c r="K378" s="83">
        <f>'BolAI 41-60'!DT385</f>
        <v>13</v>
      </c>
      <c r="L378" s="84">
        <f>'BolAI 41-60'!DU385</f>
        <v>10</v>
      </c>
      <c r="M378" s="82">
        <f>'BoLAI 61-80'!DS385</f>
        <v>5.1700000000000003E-2</v>
      </c>
      <c r="N378" s="83">
        <f>'BoLAI 61-80'!DT385</f>
        <v>3</v>
      </c>
      <c r="O378" s="84">
        <f>'BoLAI 61-80'!DU385</f>
        <v>2</v>
      </c>
      <c r="P378" s="82">
        <f>'BoLAI 81-100'!DS385</f>
        <v>5.5599999999999997E-2</v>
      </c>
      <c r="Q378" s="83">
        <f>'BoLAI 81-100'!DT385</f>
        <v>5</v>
      </c>
      <c r="R378" s="85">
        <f>'BoLAI 81-100'!DU385</f>
        <v>0</v>
      </c>
      <c r="S378" s="86">
        <f>'BoLAI 101-105'!AG385</f>
        <v>7.0800000000000002E-2</v>
      </c>
      <c r="T378" s="87">
        <f>'BoLAI 101-105'!AH385</f>
        <v>1</v>
      </c>
      <c r="U378" s="88">
        <f>'BoLAI 101-105'!AI385</f>
        <v>0</v>
      </c>
      <c r="V378" s="89">
        <f t="shared" si="15"/>
        <v>7.8083333333333338E-2</v>
      </c>
      <c r="W378" s="90">
        <f t="shared" si="16"/>
        <v>28</v>
      </c>
      <c r="X378" s="90">
        <f t="shared" si="17"/>
        <v>12</v>
      </c>
    </row>
    <row r="379" spans="1:24" x14ac:dyDescent="0.25">
      <c r="A379" s="42">
        <v>373</v>
      </c>
      <c r="B379" s="44" t="s">
        <v>21</v>
      </c>
      <c r="C379" s="43" t="s">
        <v>21</v>
      </c>
      <c r="D379" s="82">
        <f>'BoLAI 1-20'!DS386</f>
        <v>0.19520000000000001</v>
      </c>
      <c r="E379" s="83">
        <f>'BoLAI 1-20'!DT386</f>
        <v>9</v>
      </c>
      <c r="F379" s="84">
        <f>'BoLAI 1-20'!DU386</f>
        <v>7</v>
      </c>
      <c r="G379" s="82">
        <f>'BoLAI 21-40'!DS386</f>
        <v>0.12839999999999999</v>
      </c>
      <c r="H379" s="83">
        <f>'BoLAI 21-40'!DT386</f>
        <v>10</v>
      </c>
      <c r="I379" s="84">
        <f>'BoLAI 21-40'!DU386</f>
        <v>6</v>
      </c>
      <c r="J379" s="82">
        <f>'BolAI 41-60'!DS386</f>
        <v>3.6900000000000002E-2</v>
      </c>
      <c r="K379" s="83">
        <f>'BolAI 41-60'!DT386</f>
        <v>3</v>
      </c>
      <c r="L379" s="84">
        <f>'BolAI 41-60'!DU386</f>
        <v>0</v>
      </c>
      <c r="M379" s="82">
        <f>'BoLAI 61-80'!DS386</f>
        <v>6.5500000000000003E-2</v>
      </c>
      <c r="N379" s="83">
        <f>'BoLAI 61-80'!DT386</f>
        <v>4</v>
      </c>
      <c r="O379" s="84">
        <f>'BoLAI 61-80'!DU386</f>
        <v>0</v>
      </c>
      <c r="P379" s="82">
        <f>'BoLAI 81-100'!DS386</f>
        <v>0.1032</v>
      </c>
      <c r="Q379" s="83">
        <f>'BoLAI 81-100'!DT386</f>
        <v>5</v>
      </c>
      <c r="R379" s="85">
        <f>'BoLAI 81-100'!DU386</f>
        <v>4</v>
      </c>
      <c r="S379" s="86">
        <f>'BoLAI 101-105'!AG386</f>
        <v>0.14929999999999999</v>
      </c>
      <c r="T379" s="87">
        <f>'BoLAI 101-105'!AH386</f>
        <v>2</v>
      </c>
      <c r="U379" s="88">
        <f>'BoLAI 101-105'!AI386</f>
        <v>0</v>
      </c>
      <c r="V379" s="89">
        <f t="shared" si="15"/>
        <v>0.11308333333333333</v>
      </c>
      <c r="W379" s="90">
        <f t="shared" si="16"/>
        <v>33</v>
      </c>
      <c r="X379" s="90">
        <f t="shared" si="17"/>
        <v>17</v>
      </c>
    </row>
    <row r="380" spans="1:24" x14ac:dyDescent="0.25">
      <c r="A380" s="42">
        <v>374</v>
      </c>
      <c r="B380" s="44" t="s">
        <v>287</v>
      </c>
      <c r="C380" s="43" t="s">
        <v>287</v>
      </c>
      <c r="D380" s="82">
        <f>'BoLAI 1-20'!DS387</f>
        <v>4.1500000000000002E-2</v>
      </c>
      <c r="E380" s="83">
        <f>'BoLAI 1-20'!DT387</f>
        <v>3</v>
      </c>
      <c r="F380" s="84">
        <f>'BoLAI 1-20'!DU387</f>
        <v>0</v>
      </c>
      <c r="G380" s="82">
        <f>'BoLAI 21-40'!DS387</f>
        <v>8.2000000000000003E-2</v>
      </c>
      <c r="H380" s="83">
        <f>'BoLAI 21-40'!DT387</f>
        <v>9</v>
      </c>
      <c r="I380" s="84">
        <f>'BoLAI 21-40'!DU387</f>
        <v>0</v>
      </c>
      <c r="J380" s="82">
        <f>'BolAI 41-60'!DS387</f>
        <v>1.6199999999999999E-2</v>
      </c>
      <c r="K380" s="83">
        <f>'BolAI 41-60'!DT387</f>
        <v>3</v>
      </c>
      <c r="L380" s="84">
        <f>'BolAI 41-60'!DU387</f>
        <v>0</v>
      </c>
      <c r="M380" s="82">
        <f>'BoLAI 61-80'!DS387</f>
        <v>0.1128</v>
      </c>
      <c r="N380" s="83">
        <f>'BoLAI 61-80'!DT387</f>
        <v>9</v>
      </c>
      <c r="O380" s="84">
        <f>'BoLAI 61-80'!DU387</f>
        <v>3</v>
      </c>
      <c r="P380" s="82">
        <f>'BoLAI 81-100'!DS387</f>
        <v>3.6600000000000001E-2</v>
      </c>
      <c r="Q380" s="83">
        <f>'BoLAI 81-100'!DT387</f>
        <v>2</v>
      </c>
      <c r="R380" s="85">
        <f>'BoLAI 81-100'!DU387</f>
        <v>1</v>
      </c>
      <c r="S380" s="86">
        <f>'BoLAI 101-105'!AG387</f>
        <v>5.33E-2</v>
      </c>
      <c r="T380" s="87">
        <f>'BoLAI 101-105'!AH387</f>
        <v>2</v>
      </c>
      <c r="U380" s="88">
        <f>'BoLAI 101-105'!AI387</f>
        <v>0</v>
      </c>
      <c r="V380" s="89">
        <f t="shared" si="15"/>
        <v>5.7066666666666675E-2</v>
      </c>
      <c r="W380" s="90">
        <f t="shared" si="16"/>
        <v>28</v>
      </c>
      <c r="X380" s="90">
        <f t="shared" si="17"/>
        <v>4</v>
      </c>
    </row>
    <row r="381" spans="1:24" x14ac:dyDescent="0.25">
      <c r="A381" s="13">
        <v>375</v>
      </c>
      <c r="B381" s="4" t="s">
        <v>588</v>
      </c>
      <c r="C381" s="9" t="s">
        <v>588</v>
      </c>
      <c r="D381" s="48">
        <f>'BoLAI 1-20'!DS388</f>
        <v>1.95E-2</v>
      </c>
      <c r="E381" s="45">
        <f>'BoLAI 1-20'!DT388</f>
        <v>0</v>
      </c>
      <c r="F381" s="49">
        <f>'BoLAI 1-20'!DU388</f>
        <v>0</v>
      </c>
      <c r="G381" s="48">
        <f>'BoLAI 21-40'!DS388</f>
        <v>2.0199999999999999E-2</v>
      </c>
      <c r="H381" s="45">
        <f>'BoLAI 21-40'!DT388</f>
        <v>0</v>
      </c>
      <c r="I381" s="49">
        <f>'BoLAI 21-40'!DU388</f>
        <v>0</v>
      </c>
      <c r="J381" s="48">
        <f>'BolAI 41-60'!DS388</f>
        <v>2.9700000000000001E-2</v>
      </c>
      <c r="K381" s="45">
        <f>'BolAI 41-60'!DT388</f>
        <v>1</v>
      </c>
      <c r="L381" s="49">
        <f>'BolAI 41-60'!DU388</f>
        <v>0</v>
      </c>
      <c r="M381" s="48">
        <f>'BoLAI 61-80'!DS388</f>
        <v>1.41E-2</v>
      </c>
      <c r="N381" s="45">
        <f>'BoLAI 61-80'!DT388</f>
        <v>0</v>
      </c>
      <c r="O381" s="49">
        <f>'BoLAI 61-80'!DU388</f>
        <v>0</v>
      </c>
      <c r="P381" s="48">
        <f>'BoLAI 81-100'!DS388</f>
        <v>6.7000000000000002E-3</v>
      </c>
      <c r="Q381" s="45">
        <f>'BoLAI 81-100'!DT388</f>
        <v>0</v>
      </c>
      <c r="R381" s="53">
        <f>'BoLAI 81-100'!DU388</f>
        <v>0</v>
      </c>
      <c r="S381" s="67">
        <f>'BoLAI 101-105'!AG388</f>
        <v>3.0000000000000001E-3</v>
      </c>
      <c r="T381" s="46">
        <f>'BoLAI 101-105'!AH388</f>
        <v>0</v>
      </c>
      <c r="U381" s="68">
        <f>'BoLAI 101-105'!AI388</f>
        <v>0</v>
      </c>
      <c r="V381" s="72">
        <f t="shared" si="15"/>
        <v>1.5533333333333335E-2</v>
      </c>
      <c r="W381" s="22">
        <f t="shared" si="16"/>
        <v>1</v>
      </c>
      <c r="X381" s="22">
        <f t="shared" si="17"/>
        <v>0</v>
      </c>
    </row>
    <row r="382" spans="1:24" x14ac:dyDescent="0.25">
      <c r="A382" s="13">
        <v>376</v>
      </c>
      <c r="B382" s="4" t="s">
        <v>589</v>
      </c>
      <c r="C382" s="9" t="s">
        <v>589</v>
      </c>
      <c r="D382" s="48">
        <f>'BoLAI 1-20'!DS389</f>
        <v>4.8999999999999998E-3</v>
      </c>
      <c r="E382" s="45">
        <f>'BoLAI 1-20'!DT389</f>
        <v>0</v>
      </c>
      <c r="F382" s="49">
        <f>'BoLAI 1-20'!DU389</f>
        <v>0</v>
      </c>
      <c r="G382" s="48">
        <f>'BoLAI 21-40'!DS389</f>
        <v>4.4999999999999997E-3</v>
      </c>
      <c r="H382" s="45">
        <f>'BoLAI 21-40'!DT389</f>
        <v>0</v>
      </c>
      <c r="I382" s="49">
        <f>'BoLAI 21-40'!DU389</f>
        <v>0</v>
      </c>
      <c r="J382" s="48">
        <f>'BolAI 41-60'!DS389</f>
        <v>5.5999999999999999E-3</v>
      </c>
      <c r="K382" s="45">
        <f>'BolAI 41-60'!DT389</f>
        <v>0</v>
      </c>
      <c r="L382" s="49">
        <f>'BolAI 41-60'!DU389</f>
        <v>0</v>
      </c>
      <c r="M382" s="48">
        <f>'BoLAI 61-80'!DS389</f>
        <v>8.0000000000000004E-4</v>
      </c>
      <c r="N382" s="45">
        <f>'BoLAI 61-80'!DT389</f>
        <v>0</v>
      </c>
      <c r="O382" s="49">
        <f>'BoLAI 61-80'!DU389</f>
        <v>0</v>
      </c>
      <c r="P382" s="48">
        <f>'BoLAI 81-100'!DS389</f>
        <v>8.0000000000000004E-4</v>
      </c>
      <c r="Q382" s="45">
        <f>'BoLAI 81-100'!DT389</f>
        <v>0</v>
      </c>
      <c r="R382" s="53">
        <f>'BoLAI 81-100'!DU389</f>
        <v>0</v>
      </c>
      <c r="S382" s="67">
        <f>'BoLAI 101-105'!AG389</f>
        <v>5.0000000000000001E-4</v>
      </c>
      <c r="T382" s="46">
        <f>'BoLAI 101-105'!AH389</f>
        <v>0</v>
      </c>
      <c r="U382" s="68">
        <f>'BoLAI 101-105'!AI389</f>
        <v>0</v>
      </c>
      <c r="V382" s="72">
        <f t="shared" si="15"/>
        <v>2.8499999999999997E-3</v>
      </c>
      <c r="W382" s="22">
        <f t="shared" si="16"/>
        <v>0</v>
      </c>
      <c r="X382" s="22">
        <f t="shared" si="17"/>
        <v>0</v>
      </c>
    </row>
    <row r="383" spans="1:24" x14ac:dyDescent="0.25">
      <c r="A383" s="13">
        <v>377</v>
      </c>
      <c r="B383" s="4" t="s">
        <v>198</v>
      </c>
      <c r="C383" s="9" t="s">
        <v>198</v>
      </c>
      <c r="D383" s="48">
        <f>'BoLAI 1-20'!DS390</f>
        <v>2.5700000000000001E-2</v>
      </c>
      <c r="E383" s="45">
        <f>'BoLAI 1-20'!DT390</f>
        <v>0</v>
      </c>
      <c r="F383" s="49">
        <f>'BoLAI 1-20'!DU390</f>
        <v>0</v>
      </c>
      <c r="G383" s="48">
        <f>'BoLAI 21-40'!DS390</f>
        <v>2.35E-2</v>
      </c>
      <c r="H383" s="45">
        <f>'BoLAI 21-40'!DT390</f>
        <v>0</v>
      </c>
      <c r="I383" s="49">
        <f>'BoLAI 21-40'!DU390</f>
        <v>0</v>
      </c>
      <c r="J383" s="48">
        <f>'BolAI 41-60'!DS390</f>
        <v>4.3900000000000002E-2</v>
      </c>
      <c r="K383" s="45">
        <f>'BolAI 41-60'!DT390</f>
        <v>3</v>
      </c>
      <c r="L383" s="49">
        <f>'BolAI 41-60'!DU390</f>
        <v>0</v>
      </c>
      <c r="M383" s="48">
        <f>'BoLAI 61-80'!DS390</f>
        <v>8.3299999999999999E-2</v>
      </c>
      <c r="N383" s="45">
        <f>'BoLAI 61-80'!DT390</f>
        <v>7</v>
      </c>
      <c r="O383" s="49">
        <f>'BoLAI 61-80'!DU390</f>
        <v>0</v>
      </c>
      <c r="P383" s="48">
        <f>'BoLAI 81-100'!DS390</f>
        <v>5.8299999999999998E-2</v>
      </c>
      <c r="Q383" s="45">
        <f>'BoLAI 81-100'!DT390</f>
        <v>3</v>
      </c>
      <c r="R383" s="53">
        <f>'BoLAI 81-100'!DU390</f>
        <v>0</v>
      </c>
      <c r="S383" s="67">
        <f>'BoLAI 101-105'!AG390</f>
        <v>7.8600000000000003E-2</v>
      </c>
      <c r="T383" s="46">
        <f>'BoLAI 101-105'!AH390</f>
        <v>2</v>
      </c>
      <c r="U383" s="68">
        <f>'BoLAI 101-105'!AI390</f>
        <v>0</v>
      </c>
      <c r="V383" s="72">
        <f t="shared" si="15"/>
        <v>5.2216666666666668E-2</v>
      </c>
      <c r="W383" s="22">
        <f t="shared" si="16"/>
        <v>15</v>
      </c>
      <c r="X383" s="22">
        <f t="shared" si="17"/>
        <v>0</v>
      </c>
    </row>
    <row r="384" spans="1:24" x14ac:dyDescent="0.25">
      <c r="A384" s="13">
        <v>378</v>
      </c>
      <c r="B384" s="4" t="s">
        <v>288</v>
      </c>
      <c r="C384" s="9" t="s">
        <v>288</v>
      </c>
      <c r="D384" s="48">
        <f>'BoLAI 1-20'!DS391</f>
        <v>1.95E-2</v>
      </c>
      <c r="E384" s="45">
        <f>'BoLAI 1-20'!DT391</f>
        <v>0</v>
      </c>
      <c r="F384" s="49">
        <f>'BoLAI 1-20'!DU391</f>
        <v>0</v>
      </c>
      <c r="G384" s="48">
        <f>'BoLAI 21-40'!DS391</f>
        <v>8.0000000000000002E-3</v>
      </c>
      <c r="H384" s="45">
        <f>'BoLAI 21-40'!DT391</f>
        <v>0</v>
      </c>
      <c r="I384" s="49">
        <f>'BoLAI 21-40'!DU391</f>
        <v>0</v>
      </c>
      <c r="J384" s="48">
        <f>'BolAI 41-60'!DS391</f>
        <v>1.11E-2</v>
      </c>
      <c r="K384" s="45">
        <f>'BolAI 41-60'!DT391</f>
        <v>1</v>
      </c>
      <c r="L384" s="49">
        <f>'BolAI 41-60'!DU391</f>
        <v>0</v>
      </c>
      <c r="M384" s="48">
        <f>'BoLAI 61-80'!DS391</f>
        <v>2.8E-3</v>
      </c>
      <c r="N384" s="45">
        <f>'BoLAI 61-80'!DT391</f>
        <v>0</v>
      </c>
      <c r="O384" s="49">
        <f>'BoLAI 61-80'!DU391</f>
        <v>0</v>
      </c>
      <c r="P384" s="48">
        <f>'BoLAI 81-100'!DS391</f>
        <v>1.5E-3</v>
      </c>
      <c r="Q384" s="45">
        <f>'BoLAI 81-100'!DT391</f>
        <v>0</v>
      </c>
      <c r="R384" s="53">
        <f>'BoLAI 81-100'!DU391</f>
        <v>0</v>
      </c>
      <c r="S384" s="67">
        <f>'BoLAI 101-105'!AG391</f>
        <v>5.0000000000000001E-4</v>
      </c>
      <c r="T384" s="46">
        <f>'BoLAI 101-105'!AH391</f>
        <v>0</v>
      </c>
      <c r="U384" s="68">
        <f>'BoLAI 101-105'!AI391</f>
        <v>0</v>
      </c>
      <c r="V384" s="72">
        <f t="shared" si="15"/>
        <v>7.2333333333333338E-3</v>
      </c>
      <c r="W384" s="22">
        <f t="shared" si="16"/>
        <v>1</v>
      </c>
      <c r="X384" s="22">
        <f t="shared" si="17"/>
        <v>0</v>
      </c>
    </row>
    <row r="385" spans="1:24" x14ac:dyDescent="0.25">
      <c r="A385" s="13">
        <v>379</v>
      </c>
      <c r="B385" s="4" t="s">
        <v>590</v>
      </c>
      <c r="C385" s="9" t="s">
        <v>590</v>
      </c>
      <c r="D385" s="48">
        <f>'BoLAI 1-20'!DS392</f>
        <v>4.1000000000000003E-3</v>
      </c>
      <c r="E385" s="45">
        <f>'BoLAI 1-20'!DT392</f>
        <v>0</v>
      </c>
      <c r="F385" s="49">
        <f>'BoLAI 1-20'!DU392</f>
        <v>0</v>
      </c>
      <c r="G385" s="48">
        <f>'BoLAI 21-40'!DS392</f>
        <v>2.2000000000000001E-3</v>
      </c>
      <c r="H385" s="45">
        <f>'BoLAI 21-40'!DT392</f>
        <v>0</v>
      </c>
      <c r="I385" s="49">
        <f>'BoLAI 21-40'!DU392</f>
        <v>0</v>
      </c>
      <c r="J385" s="48">
        <f>'BolAI 41-60'!DS392</f>
        <v>4.3E-3</v>
      </c>
      <c r="K385" s="45">
        <f>'BolAI 41-60'!DT392</f>
        <v>0</v>
      </c>
      <c r="L385" s="49">
        <f>'BolAI 41-60'!DU392</f>
        <v>0</v>
      </c>
      <c r="M385" s="48">
        <f>'BoLAI 61-80'!DS392</f>
        <v>6.8999999999999999E-3</v>
      </c>
      <c r="N385" s="45">
        <f>'BoLAI 61-80'!DT392</f>
        <v>0</v>
      </c>
      <c r="O385" s="49">
        <f>'BoLAI 61-80'!DU392</f>
        <v>0</v>
      </c>
      <c r="P385" s="48">
        <f>'BoLAI 81-100'!DS392</f>
        <v>6.8999999999999999E-3</v>
      </c>
      <c r="Q385" s="45">
        <f>'BoLAI 81-100'!DT392</f>
        <v>0</v>
      </c>
      <c r="R385" s="53">
        <f>'BoLAI 81-100'!DU392</f>
        <v>0</v>
      </c>
      <c r="S385" s="67">
        <f>'BoLAI 101-105'!AG392</f>
        <v>1.2999999999999999E-3</v>
      </c>
      <c r="T385" s="46">
        <f>'BoLAI 101-105'!AH392</f>
        <v>0</v>
      </c>
      <c r="U385" s="68">
        <f>'BoLAI 101-105'!AI392</f>
        <v>0</v>
      </c>
      <c r="V385" s="72">
        <f t="shared" si="15"/>
        <v>4.2833333333333334E-3</v>
      </c>
      <c r="W385" s="22">
        <f t="shared" si="16"/>
        <v>0</v>
      </c>
      <c r="X385" s="22">
        <f t="shared" si="17"/>
        <v>0</v>
      </c>
    </row>
    <row r="386" spans="1:24" x14ac:dyDescent="0.25">
      <c r="A386" s="13">
        <v>380</v>
      </c>
      <c r="B386" s="4" t="s">
        <v>591</v>
      </c>
      <c r="C386" s="9" t="s">
        <v>591</v>
      </c>
      <c r="D386" s="48">
        <f>'BoLAI 1-20'!DS393</f>
        <v>1.2200000000000001E-2</v>
      </c>
      <c r="E386" s="45">
        <f>'BoLAI 1-20'!DT393</f>
        <v>0</v>
      </c>
      <c r="F386" s="49">
        <f>'BoLAI 1-20'!DU393</f>
        <v>0</v>
      </c>
      <c r="G386" s="48">
        <f>'BoLAI 21-40'!DS393</f>
        <v>1.3899999999999999E-2</v>
      </c>
      <c r="H386" s="45">
        <f>'BoLAI 21-40'!DT393</f>
        <v>0</v>
      </c>
      <c r="I386" s="49">
        <f>'BoLAI 21-40'!DU393</f>
        <v>0</v>
      </c>
      <c r="J386" s="48">
        <f>'BolAI 41-60'!DS393</f>
        <v>1.04E-2</v>
      </c>
      <c r="K386" s="45">
        <f>'BolAI 41-60'!DT393</f>
        <v>0</v>
      </c>
      <c r="L386" s="49">
        <f>'BolAI 41-60'!DU393</f>
        <v>0</v>
      </c>
      <c r="M386" s="48">
        <f>'BoLAI 61-80'!DS393</f>
        <v>1.2500000000000001E-2</v>
      </c>
      <c r="N386" s="45">
        <f>'BoLAI 61-80'!DT393</f>
        <v>0</v>
      </c>
      <c r="O386" s="49">
        <f>'BoLAI 61-80'!DU393</f>
        <v>0</v>
      </c>
      <c r="P386" s="48">
        <f>'BoLAI 81-100'!DS393</f>
        <v>1.49E-2</v>
      </c>
      <c r="Q386" s="45">
        <f>'BoLAI 81-100'!DT393</f>
        <v>0</v>
      </c>
      <c r="R386" s="53">
        <f>'BoLAI 81-100'!DU393</f>
        <v>0</v>
      </c>
      <c r="S386" s="67">
        <f>'BoLAI 101-105'!AG393</f>
        <v>5.0000000000000001E-3</v>
      </c>
      <c r="T386" s="46">
        <f>'BoLAI 101-105'!AH393</f>
        <v>0</v>
      </c>
      <c r="U386" s="68">
        <f>'BoLAI 101-105'!AI393</f>
        <v>0</v>
      </c>
      <c r="V386" s="72">
        <f t="shared" si="15"/>
        <v>1.1483333333333333E-2</v>
      </c>
      <c r="W386" s="22">
        <f t="shared" si="16"/>
        <v>0</v>
      </c>
      <c r="X386" s="22">
        <f t="shared" si="17"/>
        <v>0</v>
      </c>
    </row>
    <row r="387" spans="1:24" x14ac:dyDescent="0.25">
      <c r="A387" s="13">
        <v>381</v>
      </c>
      <c r="B387" s="4" t="s">
        <v>592</v>
      </c>
      <c r="C387" s="9" t="s">
        <v>592</v>
      </c>
      <c r="D387" s="48">
        <f>'BoLAI 1-20'!DS394</f>
        <v>5.9999999999999995E-4</v>
      </c>
      <c r="E387" s="45">
        <f>'BoLAI 1-20'!DT394</f>
        <v>0</v>
      </c>
      <c r="F387" s="49">
        <f>'BoLAI 1-20'!DU394</f>
        <v>0</v>
      </c>
      <c r="G387" s="48">
        <f>'BoLAI 21-40'!DS394</f>
        <v>5.0000000000000001E-4</v>
      </c>
      <c r="H387" s="45">
        <f>'BoLAI 21-40'!DT394</f>
        <v>0</v>
      </c>
      <c r="I387" s="49">
        <f>'BoLAI 21-40'!DU394</f>
        <v>0</v>
      </c>
      <c r="J387" s="48">
        <f>'BolAI 41-60'!DS394</f>
        <v>5.9999999999999995E-4</v>
      </c>
      <c r="K387" s="45">
        <f>'BolAI 41-60'!DT394</f>
        <v>0</v>
      </c>
      <c r="L387" s="49">
        <f>'BolAI 41-60'!DU394</f>
        <v>0</v>
      </c>
      <c r="M387" s="48">
        <f>'BoLAI 61-80'!DS394</f>
        <v>4.0000000000000002E-4</v>
      </c>
      <c r="N387" s="45">
        <f>'BoLAI 61-80'!DT394</f>
        <v>0</v>
      </c>
      <c r="O387" s="49">
        <f>'BoLAI 61-80'!DU394</f>
        <v>0</v>
      </c>
      <c r="P387" s="48">
        <f>'BoLAI 81-100'!DS394</f>
        <v>5.0000000000000001E-4</v>
      </c>
      <c r="Q387" s="45">
        <f>'BoLAI 81-100'!DT394</f>
        <v>0</v>
      </c>
      <c r="R387" s="53">
        <f>'BoLAI 81-100'!DU394</f>
        <v>0</v>
      </c>
      <c r="S387" s="67">
        <f>'BoLAI 101-105'!AG394</f>
        <v>2.0000000000000001E-4</v>
      </c>
      <c r="T387" s="46">
        <f>'BoLAI 101-105'!AH394</f>
        <v>0</v>
      </c>
      <c r="U387" s="68">
        <f>'BoLAI 101-105'!AI394</f>
        <v>0</v>
      </c>
      <c r="V387" s="72">
        <f t="shared" si="15"/>
        <v>4.6666666666666666E-4</v>
      </c>
      <c r="W387" s="22">
        <f t="shared" si="16"/>
        <v>0</v>
      </c>
      <c r="X387" s="22">
        <f t="shared" si="17"/>
        <v>0</v>
      </c>
    </row>
    <row r="388" spans="1:24" x14ac:dyDescent="0.25">
      <c r="A388" s="15">
        <v>382</v>
      </c>
      <c r="B388" s="7" t="s">
        <v>593</v>
      </c>
      <c r="C388" s="10" t="s">
        <v>593</v>
      </c>
      <c r="D388" s="73">
        <f>'BoLAI 1-20'!DS395</f>
        <v>3.4000000000000002E-2</v>
      </c>
      <c r="E388" s="74">
        <f>'BoLAI 1-20'!DT395</f>
        <v>2</v>
      </c>
      <c r="F388" s="75">
        <f>'BoLAI 1-20'!DU395</f>
        <v>0</v>
      </c>
      <c r="G388" s="73">
        <f>'BoLAI 21-40'!DS395</f>
        <v>2.7000000000000001E-3</v>
      </c>
      <c r="H388" s="74">
        <f>'BoLAI 21-40'!DT395</f>
        <v>0</v>
      </c>
      <c r="I388" s="75">
        <f>'BoLAI 21-40'!DU395</f>
        <v>0</v>
      </c>
      <c r="J388" s="73">
        <f>'BolAI 41-60'!DS395</f>
        <v>7.7000000000000002E-3</v>
      </c>
      <c r="K388" s="74">
        <f>'BolAI 41-60'!DT395</f>
        <v>1</v>
      </c>
      <c r="L388" s="75">
        <f>'BolAI 41-60'!DU395</f>
        <v>0</v>
      </c>
      <c r="M388" s="73">
        <f>'BoLAI 61-80'!DS395</f>
        <v>2.2000000000000001E-3</v>
      </c>
      <c r="N388" s="74">
        <f>'BoLAI 61-80'!DT395</f>
        <v>0</v>
      </c>
      <c r="O388" s="75">
        <f>'BoLAI 61-80'!DU395</f>
        <v>0</v>
      </c>
      <c r="P388" s="73">
        <f>'BoLAI 81-100'!DS395</f>
        <v>1.1999999999999999E-3</v>
      </c>
      <c r="Q388" s="74">
        <f>'BoLAI 81-100'!DT395</f>
        <v>0</v>
      </c>
      <c r="R388" s="76">
        <f>'BoLAI 81-100'!DU395</f>
        <v>0</v>
      </c>
      <c r="S388" s="77">
        <f>'BoLAI 101-105'!AG395</f>
        <v>2.0000000000000001E-4</v>
      </c>
      <c r="T388" s="78">
        <f>'BoLAI 101-105'!AH395</f>
        <v>0</v>
      </c>
      <c r="U388" s="79">
        <f>'BoLAI 101-105'!AI395</f>
        <v>0</v>
      </c>
      <c r="V388" s="80">
        <f t="shared" si="15"/>
        <v>8.0000000000000002E-3</v>
      </c>
      <c r="W388" s="81">
        <f t="shared" si="16"/>
        <v>3</v>
      </c>
      <c r="X388" s="81">
        <f t="shared" si="17"/>
        <v>0</v>
      </c>
    </row>
    <row r="389" spans="1:24" x14ac:dyDescent="0.25">
      <c r="A389" s="13">
        <v>383</v>
      </c>
      <c r="B389" s="4" t="s">
        <v>594</v>
      </c>
      <c r="C389" s="9" t="s">
        <v>594</v>
      </c>
      <c r="D389" s="48">
        <f>'BoLAI 1-20'!DS396</f>
        <v>2E-3</v>
      </c>
      <c r="E389" s="45">
        <f>'BoLAI 1-20'!DT396</f>
        <v>0</v>
      </c>
      <c r="F389" s="49">
        <f>'BoLAI 1-20'!DU396</f>
        <v>0</v>
      </c>
      <c r="G389" s="48">
        <f>'BoLAI 21-40'!DS396</f>
        <v>2.7000000000000001E-3</v>
      </c>
      <c r="H389" s="45">
        <f>'BoLAI 21-40'!DT396</f>
        <v>0</v>
      </c>
      <c r="I389" s="49">
        <f>'BoLAI 21-40'!DU396</f>
        <v>0</v>
      </c>
      <c r="J389" s="48">
        <f>'BolAI 41-60'!DS396</f>
        <v>5.0000000000000001E-4</v>
      </c>
      <c r="K389" s="45">
        <f>'BolAI 41-60'!DT396</f>
        <v>0</v>
      </c>
      <c r="L389" s="49">
        <f>'BolAI 41-60'!DU396</f>
        <v>0</v>
      </c>
      <c r="M389" s="48">
        <f>'BoLAI 61-80'!DS396</f>
        <v>1E-3</v>
      </c>
      <c r="N389" s="45">
        <f>'BoLAI 61-80'!DT396</f>
        <v>0</v>
      </c>
      <c r="O389" s="49">
        <f>'BoLAI 61-80'!DU396</f>
        <v>0</v>
      </c>
      <c r="P389" s="48">
        <f>'BoLAI 81-100'!DS396</f>
        <v>2E-3</v>
      </c>
      <c r="Q389" s="45">
        <f>'BoLAI 81-100'!DT396</f>
        <v>0</v>
      </c>
      <c r="R389" s="53">
        <f>'BoLAI 81-100'!DU396</f>
        <v>0</v>
      </c>
      <c r="S389" s="67">
        <f>'BoLAI 101-105'!AG396</f>
        <v>2.9999999999999997E-4</v>
      </c>
      <c r="T389" s="46">
        <f>'BoLAI 101-105'!AH396</f>
        <v>0</v>
      </c>
      <c r="U389" s="68">
        <f>'BoLAI 101-105'!AI396</f>
        <v>0</v>
      </c>
      <c r="V389" s="72">
        <f t="shared" si="15"/>
        <v>1.4166666666666666E-3</v>
      </c>
      <c r="W389" s="22">
        <f t="shared" si="16"/>
        <v>0</v>
      </c>
      <c r="X389" s="22">
        <f t="shared" si="17"/>
        <v>0</v>
      </c>
    </row>
    <row r="390" spans="1:24" x14ac:dyDescent="0.25">
      <c r="A390" s="13">
        <v>384</v>
      </c>
      <c r="B390" s="4" t="s">
        <v>595</v>
      </c>
      <c r="C390" s="9" t="s">
        <v>595</v>
      </c>
      <c r="D390" s="48">
        <f>'BoLAI 1-20'!DS397</f>
        <v>8.9999999999999993E-3</v>
      </c>
      <c r="E390" s="45">
        <f>'BoLAI 1-20'!DT397</f>
        <v>0</v>
      </c>
      <c r="F390" s="49">
        <f>'BoLAI 1-20'!DU397</f>
        <v>0</v>
      </c>
      <c r="G390" s="48">
        <f>'BoLAI 21-40'!DS397</f>
        <v>6.7000000000000002E-3</v>
      </c>
      <c r="H390" s="45">
        <f>'BoLAI 21-40'!DT397</f>
        <v>0</v>
      </c>
      <c r="I390" s="49">
        <f>'BoLAI 21-40'!DU397</f>
        <v>0</v>
      </c>
      <c r="J390" s="48">
        <f>'BolAI 41-60'!DS397</f>
        <v>2.8E-3</v>
      </c>
      <c r="K390" s="45">
        <f>'BolAI 41-60'!DT397</f>
        <v>0</v>
      </c>
      <c r="L390" s="49">
        <f>'BolAI 41-60'!DU397</f>
        <v>0</v>
      </c>
      <c r="M390" s="48">
        <f>'BoLAI 61-80'!DS397</f>
        <v>3.0999999999999999E-3</v>
      </c>
      <c r="N390" s="45">
        <f>'BoLAI 61-80'!DT397</f>
        <v>0</v>
      </c>
      <c r="O390" s="49">
        <f>'BoLAI 61-80'!DU397</f>
        <v>0</v>
      </c>
      <c r="P390" s="48">
        <f>'BoLAI 81-100'!DS397</f>
        <v>2.75E-2</v>
      </c>
      <c r="Q390" s="45">
        <f>'BoLAI 81-100'!DT397</f>
        <v>2</v>
      </c>
      <c r="R390" s="53">
        <f>'BoLAI 81-100'!DU397</f>
        <v>0</v>
      </c>
      <c r="S390" s="67">
        <f>'BoLAI 101-105'!AG397</f>
        <v>3.0000000000000001E-3</v>
      </c>
      <c r="T390" s="46">
        <f>'BoLAI 101-105'!AH397</f>
        <v>0</v>
      </c>
      <c r="U390" s="68">
        <f>'BoLAI 101-105'!AI397</f>
        <v>0</v>
      </c>
      <c r="V390" s="72">
        <f t="shared" si="15"/>
        <v>8.6833333333333328E-3</v>
      </c>
      <c r="W390" s="22">
        <f t="shared" si="16"/>
        <v>2</v>
      </c>
      <c r="X390" s="22">
        <f t="shared" si="17"/>
        <v>0</v>
      </c>
    </row>
    <row r="391" spans="1:24" x14ac:dyDescent="0.25">
      <c r="A391" s="13">
        <v>385</v>
      </c>
      <c r="B391" s="4" t="s">
        <v>596</v>
      </c>
      <c r="C391" s="9" t="s">
        <v>596</v>
      </c>
      <c r="D391" s="48">
        <f>'BoLAI 1-20'!DS398</f>
        <v>4.0000000000000002E-4</v>
      </c>
      <c r="E391" s="45">
        <f>'BoLAI 1-20'!DT398</f>
        <v>0</v>
      </c>
      <c r="F391" s="49">
        <f>'BoLAI 1-20'!DU398</f>
        <v>0</v>
      </c>
      <c r="G391" s="48">
        <f>'BoLAI 21-40'!DS398</f>
        <v>4.0000000000000002E-4</v>
      </c>
      <c r="H391" s="45">
        <f>'BoLAI 21-40'!DT398</f>
        <v>0</v>
      </c>
      <c r="I391" s="49">
        <f>'BoLAI 21-40'!DU398</f>
        <v>0</v>
      </c>
      <c r="J391" s="48">
        <f>'BolAI 41-60'!DS398</f>
        <v>2.9999999999999997E-4</v>
      </c>
      <c r="K391" s="45">
        <f>'BolAI 41-60'!DT398</f>
        <v>0</v>
      </c>
      <c r="L391" s="49">
        <f>'BolAI 41-60'!DU398</f>
        <v>0</v>
      </c>
      <c r="M391" s="48">
        <f>'BoLAI 61-80'!DS398</f>
        <v>2.9999999999999997E-4</v>
      </c>
      <c r="N391" s="45">
        <f>'BoLAI 61-80'!DT398</f>
        <v>0</v>
      </c>
      <c r="O391" s="49">
        <f>'BoLAI 61-80'!DU398</f>
        <v>0</v>
      </c>
      <c r="P391" s="48">
        <f>'BoLAI 81-100'!DS398</f>
        <v>4.0000000000000002E-4</v>
      </c>
      <c r="Q391" s="45">
        <f>'BoLAI 81-100'!DT398</f>
        <v>0</v>
      </c>
      <c r="R391" s="53">
        <f>'BoLAI 81-100'!DU398</f>
        <v>0</v>
      </c>
      <c r="S391" s="67">
        <f>'BoLAI 101-105'!AG398</f>
        <v>1E-4</v>
      </c>
      <c r="T391" s="46">
        <f>'BoLAI 101-105'!AH398</f>
        <v>0</v>
      </c>
      <c r="U391" s="68">
        <f>'BoLAI 101-105'!AI398</f>
        <v>0</v>
      </c>
      <c r="V391" s="72">
        <f t="shared" ref="V391:V454" si="18">AVERAGE(D391,G391,J391,M391,P391,S391)</f>
        <v>3.1666666666666665E-4</v>
      </c>
      <c r="W391" s="22">
        <f t="shared" ref="W391:W454" si="19">SUM(E391,H391,K391,N391,Q391,T391)</f>
        <v>0</v>
      </c>
      <c r="X391" s="22">
        <f t="shared" ref="X391:X454" si="20">SUM(F391,I391,L391,O391,R391,U391)</f>
        <v>0</v>
      </c>
    </row>
    <row r="392" spans="1:24" x14ac:dyDescent="0.25">
      <c r="A392" s="13">
        <v>386</v>
      </c>
      <c r="B392" s="4" t="s">
        <v>597</v>
      </c>
      <c r="C392" s="9" t="s">
        <v>597</v>
      </c>
      <c r="D392" s="48">
        <f>'BoLAI 1-20'!DS399</f>
        <v>1.1000000000000001E-3</v>
      </c>
      <c r="E392" s="45">
        <f>'BoLAI 1-20'!DT399</f>
        <v>0</v>
      </c>
      <c r="F392" s="49">
        <f>'BoLAI 1-20'!DU399</f>
        <v>0</v>
      </c>
      <c r="G392" s="48">
        <f>'BoLAI 21-40'!DS399</f>
        <v>1.2999999999999999E-3</v>
      </c>
      <c r="H392" s="45">
        <f>'BoLAI 21-40'!DT399</f>
        <v>0</v>
      </c>
      <c r="I392" s="49">
        <f>'BoLAI 21-40'!DU399</f>
        <v>0</v>
      </c>
      <c r="J392" s="48">
        <f>'BolAI 41-60'!DS399</f>
        <v>2.5999999999999999E-3</v>
      </c>
      <c r="K392" s="45">
        <f>'BolAI 41-60'!DT399</f>
        <v>0</v>
      </c>
      <c r="L392" s="49">
        <f>'BolAI 41-60'!DU399</f>
        <v>0</v>
      </c>
      <c r="M392" s="48">
        <f>'BoLAI 61-80'!DS399</f>
        <v>1.9E-3</v>
      </c>
      <c r="N392" s="45">
        <f>'BoLAI 61-80'!DT399</f>
        <v>0</v>
      </c>
      <c r="O392" s="49">
        <f>'BoLAI 61-80'!DU399</f>
        <v>0</v>
      </c>
      <c r="P392" s="48">
        <f>'BoLAI 81-100'!DS399</f>
        <v>5.9999999999999995E-4</v>
      </c>
      <c r="Q392" s="45">
        <f>'BoLAI 81-100'!DT399</f>
        <v>0</v>
      </c>
      <c r="R392" s="53">
        <f>'BoLAI 81-100'!DU399</f>
        <v>0</v>
      </c>
      <c r="S392" s="67">
        <f>'BoLAI 101-105'!AG399</f>
        <v>4.0000000000000002E-4</v>
      </c>
      <c r="T392" s="46">
        <f>'BoLAI 101-105'!AH399</f>
        <v>0</v>
      </c>
      <c r="U392" s="68">
        <f>'BoLAI 101-105'!AI399</f>
        <v>0</v>
      </c>
      <c r="V392" s="72">
        <f t="shared" si="18"/>
        <v>1.3166666666666665E-3</v>
      </c>
      <c r="W392" s="22">
        <f t="shared" si="19"/>
        <v>0</v>
      </c>
      <c r="X392" s="22">
        <f t="shared" si="20"/>
        <v>0</v>
      </c>
    </row>
    <row r="393" spans="1:24" x14ac:dyDescent="0.25">
      <c r="A393" s="13">
        <v>387</v>
      </c>
      <c r="B393" s="4" t="s">
        <v>19</v>
      </c>
      <c r="C393" s="9" t="s">
        <v>19</v>
      </c>
      <c r="D393" s="48">
        <f>'BoLAI 1-20'!DS400</f>
        <v>3.8E-3</v>
      </c>
      <c r="E393" s="45">
        <f>'BoLAI 1-20'!DT400</f>
        <v>0</v>
      </c>
      <c r="F393" s="49">
        <f>'BoLAI 1-20'!DU400</f>
        <v>0</v>
      </c>
      <c r="G393" s="48">
        <f>'BoLAI 21-40'!DS400</f>
        <v>2.29E-2</v>
      </c>
      <c r="H393" s="45">
        <f>'BoLAI 21-40'!DT400</f>
        <v>2</v>
      </c>
      <c r="I393" s="49">
        <f>'BoLAI 21-40'!DU400</f>
        <v>0</v>
      </c>
      <c r="J393" s="48">
        <f>'BolAI 41-60'!DS400</f>
        <v>2.4E-2</v>
      </c>
      <c r="K393" s="45">
        <f>'BolAI 41-60'!DT400</f>
        <v>0</v>
      </c>
      <c r="L393" s="49">
        <f>'BolAI 41-60'!DU400</f>
        <v>0</v>
      </c>
      <c r="M393" s="48">
        <f>'BoLAI 61-80'!DS400</f>
        <v>1.1599999999999999E-2</v>
      </c>
      <c r="N393" s="45">
        <f>'BoLAI 61-80'!DT400</f>
        <v>0</v>
      </c>
      <c r="O393" s="49">
        <f>'BoLAI 61-80'!DU400</f>
        <v>0</v>
      </c>
      <c r="P393" s="48">
        <f>'BoLAI 81-100'!DS400</f>
        <v>3.09E-2</v>
      </c>
      <c r="Q393" s="45">
        <f>'BoLAI 81-100'!DT400</f>
        <v>2</v>
      </c>
      <c r="R393" s="53">
        <f>'BoLAI 81-100'!DU400</f>
        <v>0</v>
      </c>
      <c r="S393" s="67">
        <f>'BoLAI 101-105'!AG400</f>
        <v>4.65E-2</v>
      </c>
      <c r="T393" s="46">
        <f>'BoLAI 101-105'!AH400</f>
        <v>1</v>
      </c>
      <c r="U393" s="68">
        <f>'BoLAI 101-105'!AI400</f>
        <v>0</v>
      </c>
      <c r="V393" s="72">
        <f t="shared" si="18"/>
        <v>2.3283333333333333E-2</v>
      </c>
      <c r="W393" s="22">
        <f t="shared" si="19"/>
        <v>5</v>
      </c>
      <c r="X393" s="22">
        <f t="shared" si="20"/>
        <v>0</v>
      </c>
    </row>
    <row r="394" spans="1:24" x14ac:dyDescent="0.25">
      <c r="A394" s="15">
        <v>388</v>
      </c>
      <c r="B394" s="7" t="s">
        <v>598</v>
      </c>
      <c r="C394" s="10" t="s">
        <v>598</v>
      </c>
      <c r="D394" s="73">
        <f>'BoLAI 1-20'!DS401</f>
        <v>6.7999999999999996E-3</v>
      </c>
      <c r="E394" s="74">
        <f>'BoLAI 1-20'!DT401</f>
        <v>1</v>
      </c>
      <c r="F394" s="75">
        <f>'BoLAI 1-20'!DU401</f>
        <v>0</v>
      </c>
      <c r="G394" s="73">
        <f>'BoLAI 21-40'!DS401</f>
        <v>2.3999999999999998E-3</v>
      </c>
      <c r="H394" s="74">
        <f>'BoLAI 21-40'!DT401</f>
        <v>0</v>
      </c>
      <c r="I394" s="75">
        <f>'BoLAI 21-40'!DU401</f>
        <v>0</v>
      </c>
      <c r="J394" s="73">
        <f>'BolAI 41-60'!DS401</f>
        <v>4.0000000000000002E-4</v>
      </c>
      <c r="K394" s="74">
        <f>'BolAI 41-60'!DT401</f>
        <v>0</v>
      </c>
      <c r="L394" s="75">
        <f>'BolAI 41-60'!DU401</f>
        <v>0</v>
      </c>
      <c r="M394" s="73">
        <f>'BoLAI 61-80'!DS401</f>
        <v>8.0000000000000004E-4</v>
      </c>
      <c r="N394" s="74">
        <f>'BoLAI 61-80'!DT401</f>
        <v>0</v>
      </c>
      <c r="O394" s="75">
        <f>'BoLAI 61-80'!DU401</f>
        <v>0</v>
      </c>
      <c r="P394" s="73">
        <f>'BoLAI 81-100'!DS401</f>
        <v>8.0000000000000002E-3</v>
      </c>
      <c r="Q394" s="74">
        <f>'BoLAI 81-100'!DT401</f>
        <v>0</v>
      </c>
      <c r="R394" s="76">
        <f>'BoLAI 81-100'!DU401</f>
        <v>0</v>
      </c>
      <c r="S394" s="77">
        <f>'BoLAI 101-105'!AG401</f>
        <v>2.0999999999999999E-3</v>
      </c>
      <c r="T394" s="78">
        <f>'BoLAI 101-105'!AH401</f>
        <v>0</v>
      </c>
      <c r="U394" s="79">
        <f>'BoLAI 101-105'!AI401</f>
        <v>0</v>
      </c>
      <c r="V394" s="80">
        <f t="shared" si="18"/>
        <v>3.4166666666666668E-3</v>
      </c>
      <c r="W394" s="81">
        <f t="shared" si="19"/>
        <v>1</v>
      </c>
      <c r="X394" s="81">
        <f t="shared" si="20"/>
        <v>0</v>
      </c>
    </row>
    <row r="395" spans="1:24" x14ac:dyDescent="0.25">
      <c r="A395" s="13">
        <v>389</v>
      </c>
      <c r="B395" s="4" t="s">
        <v>599</v>
      </c>
      <c r="C395" s="9" t="s">
        <v>599</v>
      </c>
      <c r="D395" s="48">
        <f>'BoLAI 1-20'!DS402</f>
        <v>4.8999999999999998E-3</v>
      </c>
      <c r="E395" s="45">
        <f>'BoLAI 1-20'!DT402</f>
        <v>0</v>
      </c>
      <c r="F395" s="49">
        <f>'BoLAI 1-20'!DU402</f>
        <v>0</v>
      </c>
      <c r="G395" s="48">
        <f>'BoLAI 21-40'!DS402</f>
        <v>8.3000000000000001E-3</v>
      </c>
      <c r="H395" s="45">
        <f>'BoLAI 21-40'!DT402</f>
        <v>0</v>
      </c>
      <c r="I395" s="49">
        <f>'BoLAI 21-40'!DU402</f>
        <v>0</v>
      </c>
      <c r="J395" s="48">
        <f>'BolAI 41-60'!DS402</f>
        <v>9.1999999999999998E-3</v>
      </c>
      <c r="K395" s="45">
        <f>'BolAI 41-60'!DT402</f>
        <v>1</v>
      </c>
      <c r="L395" s="49">
        <f>'BolAI 41-60'!DU402</f>
        <v>0</v>
      </c>
      <c r="M395" s="48">
        <f>'BoLAI 61-80'!DS402</f>
        <v>2.92E-2</v>
      </c>
      <c r="N395" s="45">
        <f>'BoLAI 61-80'!DT402</f>
        <v>0</v>
      </c>
      <c r="O395" s="49">
        <f>'BoLAI 61-80'!DU402</f>
        <v>0</v>
      </c>
      <c r="P395" s="48">
        <f>'BoLAI 81-100'!DS402</f>
        <v>1.14E-2</v>
      </c>
      <c r="Q395" s="45">
        <f>'BoLAI 81-100'!DT402</f>
        <v>0</v>
      </c>
      <c r="R395" s="53">
        <f>'BoLAI 81-100'!DU402</f>
        <v>0</v>
      </c>
      <c r="S395" s="67">
        <f>'BoLAI 101-105'!AG402</f>
        <v>7.3000000000000001E-3</v>
      </c>
      <c r="T395" s="46">
        <f>'BoLAI 101-105'!AH402</f>
        <v>0</v>
      </c>
      <c r="U395" s="68">
        <f>'BoLAI 101-105'!AI402</f>
        <v>0</v>
      </c>
      <c r="V395" s="72">
        <f t="shared" si="18"/>
        <v>1.1716666666666667E-2</v>
      </c>
      <c r="W395" s="22">
        <f t="shared" si="19"/>
        <v>1</v>
      </c>
      <c r="X395" s="22">
        <f t="shared" si="20"/>
        <v>0</v>
      </c>
    </row>
    <row r="396" spans="1:24" x14ac:dyDescent="0.25">
      <c r="A396" s="13">
        <v>390</v>
      </c>
      <c r="B396" s="4" t="s">
        <v>364</v>
      </c>
      <c r="C396" s="9" t="s">
        <v>364</v>
      </c>
      <c r="D396" s="48">
        <f>'BoLAI 1-20'!DS403</f>
        <v>1.2500000000000001E-2</v>
      </c>
      <c r="E396" s="45">
        <f>'BoLAI 1-20'!DT403</f>
        <v>0</v>
      </c>
      <c r="F396" s="49">
        <f>'BoLAI 1-20'!DU403</f>
        <v>0</v>
      </c>
      <c r="G396" s="48">
        <f>'BoLAI 21-40'!DS403</f>
        <v>3.85E-2</v>
      </c>
      <c r="H396" s="45">
        <f>'BoLAI 21-40'!DT403</f>
        <v>4</v>
      </c>
      <c r="I396" s="49">
        <f>'BoLAI 21-40'!DU403</f>
        <v>0</v>
      </c>
      <c r="J396" s="48">
        <f>'BolAI 41-60'!DS403</f>
        <v>9.1999999999999998E-3</v>
      </c>
      <c r="K396" s="45">
        <f>'BolAI 41-60'!DT403</f>
        <v>0</v>
      </c>
      <c r="L396" s="49">
        <f>'BolAI 41-60'!DU403</f>
        <v>0</v>
      </c>
      <c r="M396" s="48">
        <f>'BoLAI 61-80'!DS403</f>
        <v>1.9800000000000002E-2</v>
      </c>
      <c r="N396" s="45">
        <f>'BoLAI 61-80'!DT403</f>
        <v>1</v>
      </c>
      <c r="O396" s="49">
        <f>'BoLAI 61-80'!DU403</f>
        <v>0</v>
      </c>
      <c r="P396" s="48">
        <f>'BoLAI 81-100'!DS403</f>
        <v>9.5999999999999992E-3</v>
      </c>
      <c r="Q396" s="45">
        <f>'BoLAI 81-100'!DT403</f>
        <v>0</v>
      </c>
      <c r="R396" s="53">
        <f>'BoLAI 81-100'!DU403</f>
        <v>0</v>
      </c>
      <c r="S396" s="67">
        <f>'BoLAI 101-105'!AG403</f>
        <v>3.7000000000000002E-3</v>
      </c>
      <c r="T396" s="46">
        <f>'BoLAI 101-105'!AH403</f>
        <v>0</v>
      </c>
      <c r="U396" s="68">
        <f>'BoLAI 101-105'!AI403</f>
        <v>0</v>
      </c>
      <c r="V396" s="72">
        <f t="shared" si="18"/>
        <v>1.555E-2</v>
      </c>
      <c r="W396" s="22">
        <f t="shared" si="19"/>
        <v>5</v>
      </c>
      <c r="X396" s="22">
        <f t="shared" si="20"/>
        <v>0</v>
      </c>
    </row>
    <row r="397" spans="1:24" x14ac:dyDescent="0.25">
      <c r="A397" s="13">
        <v>391</v>
      </c>
      <c r="B397" s="4" t="s">
        <v>321</v>
      </c>
      <c r="C397" s="9" t="s">
        <v>321</v>
      </c>
      <c r="D397" s="48">
        <f>'BoLAI 1-20'!DS404</f>
        <v>5.9999999999999995E-4</v>
      </c>
      <c r="E397" s="45">
        <f>'BoLAI 1-20'!DT404</f>
        <v>0</v>
      </c>
      <c r="F397" s="49">
        <f>'BoLAI 1-20'!DU404</f>
        <v>0</v>
      </c>
      <c r="G397" s="48">
        <f>'BoLAI 21-40'!DS404</f>
        <v>4.0000000000000002E-4</v>
      </c>
      <c r="H397" s="45">
        <f>'BoLAI 21-40'!DT404</f>
        <v>0</v>
      </c>
      <c r="I397" s="49">
        <f>'BoLAI 21-40'!DU404</f>
        <v>0</v>
      </c>
      <c r="J397" s="48">
        <f>'BolAI 41-60'!DS404</f>
        <v>3.8999999999999998E-3</v>
      </c>
      <c r="K397" s="45">
        <f>'BolAI 41-60'!DT404</f>
        <v>0</v>
      </c>
      <c r="L397" s="49">
        <f>'BolAI 41-60'!DU404</f>
        <v>0</v>
      </c>
      <c r="M397" s="48">
        <f>'BoLAI 61-80'!DS404</f>
        <v>1.2999999999999999E-3</v>
      </c>
      <c r="N397" s="45">
        <f>'BoLAI 61-80'!DT404</f>
        <v>0</v>
      </c>
      <c r="O397" s="49">
        <f>'BoLAI 61-80'!DU404</f>
        <v>0</v>
      </c>
      <c r="P397" s="48">
        <f>'BoLAI 81-100'!DS404</f>
        <v>8.9999999999999998E-4</v>
      </c>
      <c r="Q397" s="45">
        <f>'BoLAI 81-100'!DT404</f>
        <v>0</v>
      </c>
      <c r="R397" s="53">
        <f>'BoLAI 81-100'!DU404</f>
        <v>0</v>
      </c>
      <c r="S397" s="67">
        <f>'BoLAI 101-105'!AG404</f>
        <v>2.0000000000000001E-4</v>
      </c>
      <c r="T397" s="46">
        <f>'BoLAI 101-105'!AH404</f>
        <v>0</v>
      </c>
      <c r="U397" s="68">
        <f>'BoLAI 101-105'!AI404</f>
        <v>0</v>
      </c>
      <c r="V397" s="72">
        <f t="shared" si="18"/>
        <v>1.2166666666666665E-3</v>
      </c>
      <c r="W397" s="22">
        <f t="shared" si="19"/>
        <v>0</v>
      </c>
      <c r="X397" s="22">
        <f t="shared" si="20"/>
        <v>0</v>
      </c>
    </row>
    <row r="398" spans="1:24" x14ac:dyDescent="0.25">
      <c r="A398" s="13">
        <v>392</v>
      </c>
      <c r="B398" s="4" t="s">
        <v>600</v>
      </c>
      <c r="C398" s="9" t="s">
        <v>600</v>
      </c>
      <c r="D398" s="48">
        <f>'BoLAI 1-20'!DS405</f>
        <v>0</v>
      </c>
      <c r="E398" s="45">
        <f>'BoLAI 1-20'!DT405</f>
        <v>0</v>
      </c>
      <c r="F398" s="49">
        <f>'BoLAI 1-20'!DU405</f>
        <v>0</v>
      </c>
      <c r="G398" s="48">
        <f>'BoLAI 21-40'!DS405</f>
        <v>1E-4</v>
      </c>
      <c r="H398" s="45">
        <f>'BoLAI 21-40'!DT405</f>
        <v>0</v>
      </c>
      <c r="I398" s="49">
        <f>'BoLAI 21-40'!DU405</f>
        <v>0</v>
      </c>
      <c r="J398" s="48">
        <f>'BolAI 41-60'!DS405</f>
        <v>1E-4</v>
      </c>
      <c r="K398" s="45">
        <f>'BolAI 41-60'!DT405</f>
        <v>0</v>
      </c>
      <c r="L398" s="49">
        <f>'BolAI 41-60'!DU405</f>
        <v>0</v>
      </c>
      <c r="M398" s="48">
        <f>'BoLAI 61-80'!DS405</f>
        <v>6.9999999999999999E-4</v>
      </c>
      <c r="N398" s="45">
        <f>'BoLAI 61-80'!DT405</f>
        <v>0</v>
      </c>
      <c r="O398" s="49">
        <f>'BoLAI 61-80'!DU405</f>
        <v>0</v>
      </c>
      <c r="P398" s="48">
        <f>'BoLAI 81-100'!DS405</f>
        <v>1E-4</v>
      </c>
      <c r="Q398" s="45">
        <f>'BoLAI 81-100'!DT405</f>
        <v>0</v>
      </c>
      <c r="R398" s="53">
        <f>'BoLAI 81-100'!DU405</f>
        <v>0</v>
      </c>
      <c r="S398" s="67">
        <f>'BoLAI 101-105'!AG405</f>
        <v>2.0000000000000001E-4</v>
      </c>
      <c r="T398" s="46">
        <f>'BoLAI 101-105'!AH405</f>
        <v>0</v>
      </c>
      <c r="U398" s="68">
        <f>'BoLAI 101-105'!AI405</f>
        <v>0</v>
      </c>
      <c r="V398" s="72">
        <f t="shared" si="18"/>
        <v>2.0000000000000001E-4</v>
      </c>
      <c r="W398" s="22">
        <f t="shared" si="19"/>
        <v>0</v>
      </c>
      <c r="X398" s="22">
        <f t="shared" si="20"/>
        <v>0</v>
      </c>
    </row>
    <row r="399" spans="1:24" x14ac:dyDescent="0.25">
      <c r="A399" s="13">
        <v>393</v>
      </c>
      <c r="B399" s="4" t="s">
        <v>289</v>
      </c>
      <c r="C399" s="9" t="s">
        <v>289</v>
      </c>
      <c r="D399" s="48">
        <f>'BoLAI 1-20'!DS406</f>
        <v>5.4999999999999997E-3</v>
      </c>
      <c r="E399" s="45">
        <f>'BoLAI 1-20'!DT406</f>
        <v>0</v>
      </c>
      <c r="F399" s="49">
        <f>'BoLAI 1-20'!DU406</f>
        <v>0</v>
      </c>
      <c r="G399" s="48">
        <f>'BoLAI 21-40'!DS406</f>
        <v>8.9999999999999998E-4</v>
      </c>
      <c r="H399" s="45">
        <f>'BoLAI 21-40'!DT406</f>
        <v>0</v>
      </c>
      <c r="I399" s="49">
        <f>'BoLAI 21-40'!DU406</f>
        <v>0</v>
      </c>
      <c r="J399" s="48">
        <f>'BolAI 41-60'!DS406</f>
        <v>1.9E-3</v>
      </c>
      <c r="K399" s="45">
        <f>'BolAI 41-60'!DT406</f>
        <v>0</v>
      </c>
      <c r="L399" s="49">
        <f>'BolAI 41-60'!DU406</f>
        <v>0</v>
      </c>
      <c r="M399" s="48">
        <f>'BoLAI 61-80'!DS406</f>
        <v>1E-4</v>
      </c>
      <c r="N399" s="45">
        <f>'BoLAI 61-80'!DT406</f>
        <v>0</v>
      </c>
      <c r="O399" s="49">
        <f>'BoLAI 61-80'!DU406</f>
        <v>0</v>
      </c>
      <c r="P399" s="48">
        <f>'BoLAI 81-100'!DS406</f>
        <v>4.0000000000000002E-4</v>
      </c>
      <c r="Q399" s="45">
        <f>'BoLAI 81-100'!DT406</f>
        <v>0</v>
      </c>
      <c r="R399" s="53">
        <f>'BoLAI 81-100'!DU406</f>
        <v>0</v>
      </c>
      <c r="S399" s="67">
        <f>'BoLAI 101-105'!AG406</f>
        <v>2.0000000000000001E-4</v>
      </c>
      <c r="T399" s="46">
        <f>'BoLAI 101-105'!AH406</f>
        <v>0</v>
      </c>
      <c r="U399" s="68">
        <f>'BoLAI 101-105'!AI406</f>
        <v>0</v>
      </c>
      <c r="V399" s="72">
        <f t="shared" si="18"/>
        <v>1.4999999999999998E-3</v>
      </c>
      <c r="W399" s="22">
        <f t="shared" si="19"/>
        <v>0</v>
      </c>
      <c r="X399" s="22">
        <f t="shared" si="20"/>
        <v>0</v>
      </c>
    </row>
    <row r="400" spans="1:24" x14ac:dyDescent="0.25">
      <c r="A400" s="13">
        <v>394</v>
      </c>
      <c r="B400" s="4" t="s">
        <v>601</v>
      </c>
      <c r="C400" s="9" t="s">
        <v>601</v>
      </c>
      <c r="D400" s="48">
        <f>'BoLAI 1-20'!DS407</f>
        <v>3.5000000000000001E-3</v>
      </c>
      <c r="E400" s="45">
        <f>'BoLAI 1-20'!DT407</f>
        <v>0</v>
      </c>
      <c r="F400" s="49">
        <f>'BoLAI 1-20'!DU407</f>
        <v>0</v>
      </c>
      <c r="G400" s="48">
        <f>'BoLAI 21-40'!DS407</f>
        <v>8.9999999999999998E-4</v>
      </c>
      <c r="H400" s="45">
        <f>'BoLAI 21-40'!DT407</f>
        <v>0</v>
      </c>
      <c r="I400" s="49">
        <f>'BoLAI 21-40'!DU407</f>
        <v>0</v>
      </c>
      <c r="J400" s="48">
        <f>'BolAI 41-60'!DS407</f>
        <v>8.0000000000000004E-4</v>
      </c>
      <c r="K400" s="45">
        <f>'BolAI 41-60'!DT407</f>
        <v>0</v>
      </c>
      <c r="L400" s="49">
        <f>'BolAI 41-60'!DU407</f>
        <v>0</v>
      </c>
      <c r="M400" s="48">
        <f>'BoLAI 61-80'!DS407</f>
        <v>2.7000000000000001E-3</v>
      </c>
      <c r="N400" s="45">
        <f>'BoLAI 61-80'!DT407</f>
        <v>0</v>
      </c>
      <c r="O400" s="49">
        <f>'BoLAI 61-80'!DU407</f>
        <v>0</v>
      </c>
      <c r="P400" s="48">
        <f>'BoLAI 81-100'!DS407</f>
        <v>3.7000000000000002E-3</v>
      </c>
      <c r="Q400" s="45">
        <f>'BoLAI 81-100'!DT407</f>
        <v>0</v>
      </c>
      <c r="R400" s="53">
        <f>'BoLAI 81-100'!DU407</f>
        <v>0</v>
      </c>
      <c r="S400" s="67">
        <f>'BoLAI 101-105'!AG407</f>
        <v>8.9999999999999998E-4</v>
      </c>
      <c r="T400" s="46">
        <f>'BoLAI 101-105'!AH407</f>
        <v>0</v>
      </c>
      <c r="U400" s="68">
        <f>'BoLAI 101-105'!AI407</f>
        <v>0</v>
      </c>
      <c r="V400" s="72">
        <f t="shared" si="18"/>
        <v>2.0833333333333333E-3</v>
      </c>
      <c r="W400" s="22">
        <f t="shared" si="19"/>
        <v>0</v>
      </c>
      <c r="X400" s="22">
        <f t="shared" si="20"/>
        <v>0</v>
      </c>
    </row>
    <row r="401" spans="1:24" x14ac:dyDescent="0.25">
      <c r="A401" s="13">
        <v>395</v>
      </c>
      <c r="B401" s="4" t="s">
        <v>602</v>
      </c>
      <c r="C401" s="9" t="s">
        <v>602</v>
      </c>
      <c r="D401" s="48">
        <f>'BoLAI 1-20'!DS408</f>
        <v>1.2E-2</v>
      </c>
      <c r="E401" s="45">
        <f>'BoLAI 1-20'!DT408</f>
        <v>0</v>
      </c>
      <c r="F401" s="49">
        <f>'BoLAI 1-20'!DU408</f>
        <v>0</v>
      </c>
      <c r="G401" s="48">
        <f>'BoLAI 21-40'!DS408</f>
        <v>5.3E-3</v>
      </c>
      <c r="H401" s="45">
        <f>'BoLAI 21-40'!DT408</f>
        <v>0</v>
      </c>
      <c r="I401" s="49">
        <f>'BoLAI 21-40'!DU408</f>
        <v>0</v>
      </c>
      <c r="J401" s="48">
        <f>'BolAI 41-60'!DS408</f>
        <v>5.4999999999999997E-3</v>
      </c>
      <c r="K401" s="45">
        <f>'BolAI 41-60'!DT408</f>
        <v>0</v>
      </c>
      <c r="L401" s="49">
        <f>'BolAI 41-60'!DU408</f>
        <v>0</v>
      </c>
      <c r="M401" s="48">
        <f>'BoLAI 61-80'!DS408</f>
        <v>1.0800000000000001E-2</v>
      </c>
      <c r="N401" s="45">
        <f>'BoLAI 61-80'!DT408</f>
        <v>0</v>
      </c>
      <c r="O401" s="49">
        <f>'BoLAI 61-80'!DU408</f>
        <v>0</v>
      </c>
      <c r="P401" s="48">
        <f>'BoLAI 81-100'!DS408</f>
        <v>1.1299999999999999E-2</v>
      </c>
      <c r="Q401" s="45">
        <f>'BoLAI 81-100'!DT408</f>
        <v>0</v>
      </c>
      <c r="R401" s="53">
        <f>'BoLAI 81-100'!DU408</f>
        <v>0</v>
      </c>
      <c r="S401" s="67">
        <f>'BoLAI 101-105'!AG408</f>
        <v>4.7999999999999996E-3</v>
      </c>
      <c r="T401" s="46">
        <f>'BoLAI 101-105'!AH408</f>
        <v>0</v>
      </c>
      <c r="U401" s="68">
        <f>'BoLAI 101-105'!AI408</f>
        <v>0</v>
      </c>
      <c r="V401" s="72">
        <f t="shared" si="18"/>
        <v>8.2833333333333335E-3</v>
      </c>
      <c r="W401" s="22">
        <f t="shared" si="19"/>
        <v>0</v>
      </c>
      <c r="X401" s="22">
        <f t="shared" si="20"/>
        <v>0</v>
      </c>
    </row>
    <row r="402" spans="1:24" x14ac:dyDescent="0.25">
      <c r="A402" s="13">
        <v>396</v>
      </c>
      <c r="B402" s="4" t="s">
        <v>338</v>
      </c>
      <c r="C402" s="9" t="s">
        <v>338</v>
      </c>
      <c r="D402" s="48">
        <f>'BoLAI 1-20'!DS409</f>
        <v>1.6500000000000001E-2</v>
      </c>
      <c r="E402" s="45">
        <f>'BoLAI 1-20'!DT409</f>
        <v>0</v>
      </c>
      <c r="F402" s="49">
        <f>'BoLAI 1-20'!DU409</f>
        <v>0</v>
      </c>
      <c r="G402" s="48">
        <f>'BoLAI 21-40'!DS409</f>
        <v>7.7000000000000002E-3</v>
      </c>
      <c r="H402" s="45">
        <f>'BoLAI 21-40'!DT409</f>
        <v>0</v>
      </c>
      <c r="I402" s="49">
        <f>'BoLAI 21-40'!DU409</f>
        <v>0</v>
      </c>
      <c r="J402" s="48">
        <f>'BolAI 41-60'!DS409</f>
        <v>8.2000000000000007E-3</v>
      </c>
      <c r="K402" s="45">
        <f>'BolAI 41-60'!DT409</f>
        <v>0</v>
      </c>
      <c r="L402" s="49">
        <f>'BolAI 41-60'!DU409</f>
        <v>0</v>
      </c>
      <c r="M402" s="48">
        <f>'BoLAI 61-80'!DS409</f>
        <v>7.7999999999999996E-3</v>
      </c>
      <c r="N402" s="45">
        <f>'BoLAI 61-80'!DT409</f>
        <v>0</v>
      </c>
      <c r="O402" s="49">
        <f>'BoLAI 61-80'!DU409</f>
        <v>0</v>
      </c>
      <c r="P402" s="48">
        <f>'BoLAI 81-100'!DS409</f>
        <v>2.7300000000000001E-2</v>
      </c>
      <c r="Q402" s="45">
        <f>'BoLAI 81-100'!DT409</f>
        <v>0</v>
      </c>
      <c r="R402" s="53">
        <f>'BoLAI 81-100'!DU409</f>
        <v>0</v>
      </c>
      <c r="S402" s="67">
        <f>'BoLAI 101-105'!AG409</f>
        <v>9.7999999999999997E-3</v>
      </c>
      <c r="T402" s="46">
        <f>'BoLAI 101-105'!AH409</f>
        <v>0</v>
      </c>
      <c r="U402" s="68">
        <f>'BoLAI 101-105'!AI409</f>
        <v>0</v>
      </c>
      <c r="V402" s="72">
        <f t="shared" si="18"/>
        <v>1.2883333333333335E-2</v>
      </c>
      <c r="W402" s="22">
        <f t="shared" si="19"/>
        <v>0</v>
      </c>
      <c r="X402" s="22">
        <f t="shared" si="20"/>
        <v>0</v>
      </c>
    </row>
    <row r="403" spans="1:24" x14ac:dyDescent="0.25">
      <c r="A403" s="42">
        <v>397</v>
      </c>
      <c r="B403" s="44" t="s">
        <v>603</v>
      </c>
      <c r="C403" s="43" t="s">
        <v>603</v>
      </c>
      <c r="D403" s="82">
        <f>'BoLAI 1-20'!DS410</f>
        <v>8.6699999999999999E-2</v>
      </c>
      <c r="E403" s="83">
        <f>'BoLAI 1-20'!DT410</f>
        <v>5</v>
      </c>
      <c r="F403" s="84">
        <f>'BoLAI 1-20'!DU410</f>
        <v>1</v>
      </c>
      <c r="G403" s="82">
        <f>'BoLAI 21-40'!DS410</f>
        <v>5.04E-2</v>
      </c>
      <c r="H403" s="83">
        <f>'BoLAI 21-40'!DT410</f>
        <v>2</v>
      </c>
      <c r="I403" s="84">
        <f>'BoLAI 21-40'!DU410</f>
        <v>1</v>
      </c>
      <c r="J403" s="82">
        <f>'BolAI 41-60'!DS410</f>
        <v>0.1052</v>
      </c>
      <c r="K403" s="83">
        <f>'BolAI 41-60'!DT410</f>
        <v>8</v>
      </c>
      <c r="L403" s="84">
        <f>'BolAI 41-60'!DU410</f>
        <v>4</v>
      </c>
      <c r="M403" s="82">
        <f>'BoLAI 61-80'!DS410</f>
        <v>1.4500000000000001E-2</v>
      </c>
      <c r="N403" s="83">
        <f>'BoLAI 61-80'!DT410</f>
        <v>0</v>
      </c>
      <c r="O403" s="84">
        <f>'BoLAI 61-80'!DU410</f>
        <v>0</v>
      </c>
      <c r="P403" s="82">
        <f>'BoLAI 81-100'!DS410</f>
        <v>3.0099999999999998E-2</v>
      </c>
      <c r="Q403" s="83">
        <f>'BoLAI 81-100'!DT410</f>
        <v>1</v>
      </c>
      <c r="R403" s="85">
        <f>'BoLAI 81-100'!DU410</f>
        <v>0</v>
      </c>
      <c r="S403" s="86">
        <f>'BoLAI 101-105'!AG410</f>
        <v>2.1499999999999998E-2</v>
      </c>
      <c r="T403" s="87">
        <f>'BoLAI 101-105'!AH410</f>
        <v>0</v>
      </c>
      <c r="U403" s="88">
        <f>'BoLAI 101-105'!AI410</f>
        <v>0</v>
      </c>
      <c r="V403" s="89">
        <f t="shared" si="18"/>
        <v>5.1400000000000008E-2</v>
      </c>
      <c r="W403" s="90">
        <f t="shared" si="19"/>
        <v>16</v>
      </c>
      <c r="X403" s="90">
        <f t="shared" si="20"/>
        <v>6</v>
      </c>
    </row>
    <row r="404" spans="1:24" x14ac:dyDescent="0.25">
      <c r="A404" s="13">
        <v>398</v>
      </c>
      <c r="B404" s="4" t="s">
        <v>18</v>
      </c>
      <c r="C404" s="9" t="s">
        <v>18</v>
      </c>
      <c r="D404" s="48">
        <f>'BoLAI 1-20'!DS411</f>
        <v>7.7000000000000002E-3</v>
      </c>
      <c r="E404" s="45">
        <f>'BoLAI 1-20'!DT411</f>
        <v>0</v>
      </c>
      <c r="F404" s="49">
        <f>'BoLAI 1-20'!DU411</f>
        <v>0</v>
      </c>
      <c r="G404" s="48">
        <f>'BoLAI 21-40'!DS411</f>
        <v>7.9000000000000008E-3</v>
      </c>
      <c r="H404" s="45">
        <f>'BoLAI 21-40'!DT411</f>
        <v>0</v>
      </c>
      <c r="I404" s="49">
        <f>'BoLAI 21-40'!DU411</f>
        <v>0</v>
      </c>
      <c r="J404" s="48">
        <f>'BolAI 41-60'!DS411</f>
        <v>1.7999999999999999E-2</v>
      </c>
      <c r="K404" s="45">
        <f>'BolAI 41-60'!DT411</f>
        <v>0</v>
      </c>
      <c r="L404" s="49">
        <f>'BolAI 41-60'!DU411</f>
        <v>0</v>
      </c>
      <c r="M404" s="48">
        <f>'BoLAI 61-80'!DS411</f>
        <v>1.0699999999999999E-2</v>
      </c>
      <c r="N404" s="45">
        <f>'BoLAI 61-80'!DT411</f>
        <v>0</v>
      </c>
      <c r="O404" s="49">
        <f>'BoLAI 61-80'!DU411</f>
        <v>0</v>
      </c>
      <c r="P404" s="48">
        <f>'BoLAI 81-100'!DS411</f>
        <v>1.3100000000000001E-2</v>
      </c>
      <c r="Q404" s="45">
        <f>'BoLAI 81-100'!DT411</f>
        <v>0</v>
      </c>
      <c r="R404" s="53">
        <f>'BoLAI 81-100'!DU411</f>
        <v>0</v>
      </c>
      <c r="S404" s="67">
        <f>'BoLAI 101-105'!AG411</f>
        <v>7.3000000000000001E-3</v>
      </c>
      <c r="T404" s="46">
        <f>'BoLAI 101-105'!AH411</f>
        <v>0</v>
      </c>
      <c r="U404" s="68">
        <f>'BoLAI 101-105'!AI411</f>
        <v>0</v>
      </c>
      <c r="V404" s="72">
        <f t="shared" si="18"/>
        <v>1.0783333333333332E-2</v>
      </c>
      <c r="W404" s="22">
        <f t="shared" si="19"/>
        <v>0</v>
      </c>
      <c r="X404" s="22">
        <f t="shared" si="20"/>
        <v>0</v>
      </c>
    </row>
    <row r="405" spans="1:24" x14ac:dyDescent="0.25">
      <c r="A405" s="13">
        <v>399</v>
      </c>
      <c r="B405" s="4" t="s">
        <v>604</v>
      </c>
      <c r="C405" s="9" t="s">
        <v>604</v>
      </c>
      <c r="D405" s="48">
        <f>'BoLAI 1-20'!DS412</f>
        <v>4.0000000000000002E-4</v>
      </c>
      <c r="E405" s="45">
        <f>'BoLAI 1-20'!DT412</f>
        <v>0</v>
      </c>
      <c r="F405" s="49">
        <f>'BoLAI 1-20'!DU412</f>
        <v>0</v>
      </c>
      <c r="G405" s="48">
        <f>'BoLAI 21-40'!DS412</f>
        <v>4.0000000000000001E-3</v>
      </c>
      <c r="H405" s="45">
        <f>'BoLAI 21-40'!DT412</f>
        <v>0</v>
      </c>
      <c r="I405" s="49">
        <f>'BoLAI 21-40'!DU412</f>
        <v>0</v>
      </c>
      <c r="J405" s="48">
        <f>'BolAI 41-60'!DS412</f>
        <v>5.0000000000000001E-4</v>
      </c>
      <c r="K405" s="45">
        <f>'BolAI 41-60'!DT412</f>
        <v>0</v>
      </c>
      <c r="L405" s="49">
        <f>'BolAI 41-60'!DU412</f>
        <v>0</v>
      </c>
      <c r="M405" s="48">
        <f>'BoLAI 61-80'!DS412</f>
        <v>3.0000000000000001E-3</v>
      </c>
      <c r="N405" s="45">
        <f>'BoLAI 61-80'!DT412</f>
        <v>0</v>
      </c>
      <c r="O405" s="49">
        <f>'BoLAI 61-80'!DU412</f>
        <v>0</v>
      </c>
      <c r="P405" s="48">
        <f>'BoLAI 81-100'!DS412</f>
        <v>2.9999999999999997E-4</v>
      </c>
      <c r="Q405" s="45">
        <f>'BoLAI 81-100'!DT412</f>
        <v>0</v>
      </c>
      <c r="R405" s="53">
        <f>'BoLAI 81-100'!DU412</f>
        <v>0</v>
      </c>
      <c r="S405" s="67">
        <f>'BoLAI 101-105'!AG412</f>
        <v>8.0000000000000004E-4</v>
      </c>
      <c r="T405" s="46">
        <f>'BoLAI 101-105'!AH412</f>
        <v>0</v>
      </c>
      <c r="U405" s="68">
        <f>'BoLAI 101-105'!AI412</f>
        <v>0</v>
      </c>
      <c r="V405" s="72">
        <f t="shared" si="18"/>
        <v>1.5000000000000002E-3</v>
      </c>
      <c r="W405" s="22">
        <f t="shared" si="19"/>
        <v>0</v>
      </c>
      <c r="X405" s="22">
        <f t="shared" si="20"/>
        <v>0</v>
      </c>
    </row>
    <row r="406" spans="1:24" x14ac:dyDescent="0.25">
      <c r="A406" s="13">
        <v>400</v>
      </c>
      <c r="B406" s="4" t="s">
        <v>605</v>
      </c>
      <c r="C406" s="9" t="s">
        <v>605</v>
      </c>
      <c r="D406" s="48">
        <f>'BoLAI 1-20'!DS413</f>
        <v>1E-4</v>
      </c>
      <c r="E406" s="45">
        <f>'BoLAI 1-20'!DT413</f>
        <v>0</v>
      </c>
      <c r="F406" s="49">
        <f>'BoLAI 1-20'!DU413</f>
        <v>0</v>
      </c>
      <c r="G406" s="48">
        <f>'BoLAI 21-40'!DS413</f>
        <v>2.0000000000000001E-4</v>
      </c>
      <c r="H406" s="45">
        <f>'BoLAI 21-40'!DT413</f>
        <v>0</v>
      </c>
      <c r="I406" s="49">
        <f>'BoLAI 21-40'!DU413</f>
        <v>0</v>
      </c>
      <c r="J406" s="48">
        <f>'BolAI 41-60'!DS413</f>
        <v>1E-4</v>
      </c>
      <c r="K406" s="45">
        <f>'BolAI 41-60'!DT413</f>
        <v>0</v>
      </c>
      <c r="L406" s="49">
        <f>'BolAI 41-60'!DU413</f>
        <v>0</v>
      </c>
      <c r="M406" s="48">
        <f>'BoLAI 61-80'!DS413</f>
        <v>2.0000000000000001E-4</v>
      </c>
      <c r="N406" s="45">
        <f>'BoLAI 61-80'!DT413</f>
        <v>0</v>
      </c>
      <c r="O406" s="49">
        <f>'BoLAI 61-80'!DU413</f>
        <v>0</v>
      </c>
      <c r="P406" s="48">
        <f>'BoLAI 81-100'!DS413</f>
        <v>0</v>
      </c>
      <c r="Q406" s="45">
        <f>'BoLAI 81-100'!DT413</f>
        <v>0</v>
      </c>
      <c r="R406" s="53">
        <f>'BoLAI 81-100'!DU413</f>
        <v>0</v>
      </c>
      <c r="S406" s="67">
        <f>'BoLAI 101-105'!AG413</f>
        <v>0</v>
      </c>
      <c r="T406" s="46">
        <f>'BoLAI 101-105'!AH413</f>
        <v>0</v>
      </c>
      <c r="U406" s="68">
        <f>'BoLAI 101-105'!AI413</f>
        <v>0</v>
      </c>
      <c r="V406" s="72">
        <f t="shared" si="18"/>
        <v>1E-4</v>
      </c>
      <c r="W406" s="22">
        <f t="shared" si="19"/>
        <v>0</v>
      </c>
      <c r="X406" s="22">
        <f t="shared" si="20"/>
        <v>0</v>
      </c>
    </row>
    <row r="407" spans="1:24" x14ac:dyDescent="0.25">
      <c r="A407" s="13">
        <v>401</v>
      </c>
      <c r="B407" s="4" t="s">
        <v>323</v>
      </c>
      <c r="C407" s="9" t="s">
        <v>323</v>
      </c>
      <c r="D407" s="48">
        <f>'BoLAI 1-20'!DS414</f>
        <v>1.14E-2</v>
      </c>
      <c r="E407" s="45">
        <f>'BoLAI 1-20'!DT414</f>
        <v>0</v>
      </c>
      <c r="F407" s="49">
        <f>'BoLAI 1-20'!DU414</f>
        <v>0</v>
      </c>
      <c r="G407" s="48">
        <f>'BoLAI 21-40'!DS414</f>
        <v>1.0699999999999999E-2</v>
      </c>
      <c r="H407" s="45">
        <f>'BoLAI 21-40'!DT414</f>
        <v>0</v>
      </c>
      <c r="I407" s="49">
        <f>'BoLAI 21-40'!DU414</f>
        <v>0</v>
      </c>
      <c r="J407" s="48">
        <f>'BolAI 41-60'!DS414</f>
        <v>4.5999999999999999E-3</v>
      </c>
      <c r="K407" s="45">
        <f>'BolAI 41-60'!DT414</f>
        <v>0</v>
      </c>
      <c r="L407" s="49">
        <f>'BolAI 41-60'!DU414</f>
        <v>0</v>
      </c>
      <c r="M407" s="48">
        <f>'BoLAI 61-80'!DS414</f>
        <v>4.7000000000000002E-3</v>
      </c>
      <c r="N407" s="45">
        <f>'BoLAI 61-80'!DT414</f>
        <v>0</v>
      </c>
      <c r="O407" s="49">
        <f>'BoLAI 61-80'!DU414</f>
        <v>0</v>
      </c>
      <c r="P407" s="48">
        <f>'BoLAI 81-100'!DS414</f>
        <v>1.5800000000000002E-2</v>
      </c>
      <c r="Q407" s="45">
        <f>'BoLAI 81-100'!DT414</f>
        <v>0</v>
      </c>
      <c r="R407" s="53">
        <f>'BoLAI 81-100'!DU414</f>
        <v>0</v>
      </c>
      <c r="S407" s="67">
        <f>'BoLAI 101-105'!AG414</f>
        <v>2.5000000000000001E-3</v>
      </c>
      <c r="T407" s="46">
        <f>'BoLAI 101-105'!AH414</f>
        <v>0</v>
      </c>
      <c r="U407" s="68">
        <f>'BoLAI 101-105'!AI414</f>
        <v>0</v>
      </c>
      <c r="V407" s="72">
        <f t="shared" si="18"/>
        <v>8.2833333333333353E-3</v>
      </c>
      <c r="W407" s="22">
        <f t="shared" si="19"/>
        <v>0</v>
      </c>
      <c r="X407" s="22">
        <f t="shared" si="20"/>
        <v>0</v>
      </c>
    </row>
    <row r="408" spans="1:24" x14ac:dyDescent="0.25">
      <c r="A408" s="13">
        <v>402</v>
      </c>
      <c r="B408" s="4" t="s">
        <v>322</v>
      </c>
      <c r="C408" s="9" t="s">
        <v>322</v>
      </c>
      <c r="D408" s="48">
        <f>'BoLAI 1-20'!DS415</f>
        <v>4.1999999999999997E-3</v>
      </c>
      <c r="E408" s="45">
        <f>'BoLAI 1-20'!DT415</f>
        <v>0</v>
      </c>
      <c r="F408" s="49">
        <f>'BoLAI 1-20'!DU415</f>
        <v>0</v>
      </c>
      <c r="G408" s="48">
        <f>'BoLAI 21-40'!DS415</f>
        <v>5.7000000000000002E-3</v>
      </c>
      <c r="H408" s="45">
        <f>'BoLAI 21-40'!DT415</f>
        <v>0</v>
      </c>
      <c r="I408" s="49">
        <f>'BoLAI 21-40'!DU415</f>
        <v>0</v>
      </c>
      <c r="J408" s="48">
        <f>'BolAI 41-60'!DS415</f>
        <v>2E-3</v>
      </c>
      <c r="K408" s="45">
        <f>'BolAI 41-60'!DT415</f>
        <v>0</v>
      </c>
      <c r="L408" s="49">
        <f>'BolAI 41-60'!DU415</f>
        <v>0</v>
      </c>
      <c r="M408" s="48">
        <f>'BoLAI 61-80'!DS415</f>
        <v>2E-3</v>
      </c>
      <c r="N408" s="45">
        <f>'BoLAI 61-80'!DT415</f>
        <v>0</v>
      </c>
      <c r="O408" s="49">
        <f>'BoLAI 61-80'!DU415</f>
        <v>0</v>
      </c>
      <c r="P408" s="48">
        <f>'BoLAI 81-100'!DS415</f>
        <v>4.3E-3</v>
      </c>
      <c r="Q408" s="45">
        <f>'BoLAI 81-100'!DT415</f>
        <v>0</v>
      </c>
      <c r="R408" s="53">
        <f>'BoLAI 81-100'!DU415</f>
        <v>0</v>
      </c>
      <c r="S408" s="67">
        <f>'BoLAI 101-105'!AG415</f>
        <v>5.0000000000000001E-4</v>
      </c>
      <c r="T408" s="46">
        <f>'BoLAI 101-105'!AH415</f>
        <v>0</v>
      </c>
      <c r="U408" s="68">
        <f>'BoLAI 101-105'!AI415</f>
        <v>0</v>
      </c>
      <c r="V408" s="72">
        <f t="shared" si="18"/>
        <v>3.1166666666666669E-3</v>
      </c>
      <c r="W408" s="22">
        <f t="shared" si="19"/>
        <v>0</v>
      </c>
      <c r="X408" s="22">
        <f t="shared" si="20"/>
        <v>0</v>
      </c>
    </row>
    <row r="409" spans="1:24" x14ac:dyDescent="0.25">
      <c r="A409" s="13">
        <v>403</v>
      </c>
      <c r="B409" s="4" t="s">
        <v>290</v>
      </c>
      <c r="C409" s="9" t="s">
        <v>290</v>
      </c>
      <c r="D409" s="48">
        <f>'BoLAI 1-20'!DS416</f>
        <v>1.2999999999999999E-3</v>
      </c>
      <c r="E409" s="45">
        <f>'BoLAI 1-20'!DT416</f>
        <v>0</v>
      </c>
      <c r="F409" s="49">
        <f>'BoLAI 1-20'!DU416</f>
        <v>0</v>
      </c>
      <c r="G409" s="48">
        <f>'BoLAI 21-40'!DS416</f>
        <v>1.2999999999999999E-3</v>
      </c>
      <c r="H409" s="45">
        <f>'BoLAI 21-40'!DT416</f>
        <v>0</v>
      </c>
      <c r="I409" s="49">
        <f>'BoLAI 21-40'!DU416</f>
        <v>0</v>
      </c>
      <c r="J409" s="48">
        <f>'BolAI 41-60'!DS416</f>
        <v>1.4E-3</v>
      </c>
      <c r="K409" s="45">
        <f>'BolAI 41-60'!DT416</f>
        <v>0</v>
      </c>
      <c r="L409" s="49">
        <f>'BolAI 41-60'!DU416</f>
        <v>0</v>
      </c>
      <c r="M409" s="48">
        <f>'BoLAI 61-80'!DS416</f>
        <v>8.0000000000000004E-4</v>
      </c>
      <c r="N409" s="45">
        <f>'BoLAI 61-80'!DT416</f>
        <v>0</v>
      </c>
      <c r="O409" s="49">
        <f>'BoLAI 61-80'!DU416</f>
        <v>0</v>
      </c>
      <c r="P409" s="48">
        <f>'BoLAI 81-100'!DS416</f>
        <v>1E-3</v>
      </c>
      <c r="Q409" s="45">
        <f>'BoLAI 81-100'!DT416</f>
        <v>0</v>
      </c>
      <c r="R409" s="53">
        <f>'BoLAI 81-100'!DU416</f>
        <v>0</v>
      </c>
      <c r="S409" s="67">
        <f>'BoLAI 101-105'!AG416</f>
        <v>5.0000000000000001E-4</v>
      </c>
      <c r="T409" s="46">
        <f>'BoLAI 101-105'!AH416</f>
        <v>0</v>
      </c>
      <c r="U409" s="68">
        <f>'BoLAI 101-105'!AI416</f>
        <v>0</v>
      </c>
      <c r="V409" s="72">
        <f t="shared" si="18"/>
        <v>1.0499999999999999E-3</v>
      </c>
      <c r="W409" s="22">
        <f t="shared" si="19"/>
        <v>0</v>
      </c>
      <c r="X409" s="22">
        <f t="shared" si="20"/>
        <v>0</v>
      </c>
    </row>
    <row r="410" spans="1:24" x14ac:dyDescent="0.25">
      <c r="A410" s="42">
        <v>404</v>
      </c>
      <c r="B410" s="44" t="s">
        <v>291</v>
      </c>
      <c r="C410" s="43" t="s">
        <v>291</v>
      </c>
      <c r="D410" s="82">
        <f>'BoLAI 1-20'!DS417</f>
        <v>7.4200000000000002E-2</v>
      </c>
      <c r="E410" s="83">
        <f>'BoLAI 1-20'!DT417</f>
        <v>2</v>
      </c>
      <c r="F410" s="84">
        <f>'BoLAI 1-20'!DU417</f>
        <v>2</v>
      </c>
      <c r="G410" s="82">
        <f>'BoLAI 21-40'!DS417</f>
        <v>0.15759999999999999</v>
      </c>
      <c r="H410" s="83">
        <f>'BoLAI 21-40'!DT417</f>
        <v>4</v>
      </c>
      <c r="I410" s="84">
        <f>'BoLAI 21-40'!DU417</f>
        <v>4</v>
      </c>
      <c r="J410" s="82">
        <f>'BolAI 41-60'!DS417</f>
        <v>2.1999999999999999E-2</v>
      </c>
      <c r="K410" s="83">
        <f>'BolAI 41-60'!DT417</f>
        <v>1</v>
      </c>
      <c r="L410" s="84">
        <f>'BolAI 41-60'!DU417</f>
        <v>0</v>
      </c>
      <c r="M410" s="82">
        <f>'BoLAI 61-80'!DS417</f>
        <v>0.115</v>
      </c>
      <c r="N410" s="83">
        <f>'BoLAI 61-80'!DT417</f>
        <v>8</v>
      </c>
      <c r="O410" s="84">
        <f>'BoLAI 61-80'!DU417</f>
        <v>6</v>
      </c>
      <c r="P410" s="82">
        <f>'BoLAI 81-100'!DS417</f>
        <v>3.3099999999999997E-2</v>
      </c>
      <c r="Q410" s="83">
        <f>'BoLAI 81-100'!DT417</f>
        <v>1</v>
      </c>
      <c r="R410" s="85">
        <f>'BoLAI 81-100'!DU417</f>
        <v>1</v>
      </c>
      <c r="S410" s="86">
        <f>'BoLAI 101-105'!AG417</f>
        <v>4.3499999999999997E-2</v>
      </c>
      <c r="T410" s="87">
        <f>'BoLAI 101-105'!AH417</f>
        <v>1</v>
      </c>
      <c r="U410" s="88">
        <f>'BoLAI 101-105'!AI417</f>
        <v>1</v>
      </c>
      <c r="V410" s="89">
        <f t="shared" si="18"/>
        <v>7.4233333333333332E-2</v>
      </c>
      <c r="W410" s="90">
        <f t="shared" si="19"/>
        <v>17</v>
      </c>
      <c r="X410" s="90">
        <f t="shared" si="20"/>
        <v>14</v>
      </c>
    </row>
    <row r="411" spans="1:24" x14ac:dyDescent="0.25">
      <c r="A411" s="13">
        <v>405</v>
      </c>
      <c r="B411" s="4" t="s">
        <v>606</v>
      </c>
      <c r="C411" s="9" t="s">
        <v>606</v>
      </c>
      <c r="D411" s="48">
        <f>'BoLAI 1-20'!DS418</f>
        <v>2.8999999999999998E-3</v>
      </c>
      <c r="E411" s="45">
        <f>'BoLAI 1-20'!DT418</f>
        <v>0</v>
      </c>
      <c r="F411" s="49">
        <f>'BoLAI 1-20'!DU418</f>
        <v>0</v>
      </c>
      <c r="G411" s="48">
        <f>'BoLAI 21-40'!DS418</f>
        <v>1.1000000000000001E-3</v>
      </c>
      <c r="H411" s="45">
        <f>'BoLAI 21-40'!DT418</f>
        <v>0</v>
      </c>
      <c r="I411" s="49">
        <f>'BoLAI 21-40'!DU418</f>
        <v>0</v>
      </c>
      <c r="J411" s="48">
        <f>'BolAI 41-60'!DS418</f>
        <v>1.5E-3</v>
      </c>
      <c r="K411" s="45">
        <f>'BolAI 41-60'!DT418</f>
        <v>0</v>
      </c>
      <c r="L411" s="49">
        <f>'BolAI 41-60'!DU418</f>
        <v>0</v>
      </c>
      <c r="M411" s="48">
        <f>'BoLAI 61-80'!DS418</f>
        <v>5.0000000000000001E-4</v>
      </c>
      <c r="N411" s="45">
        <f>'BoLAI 61-80'!DT418</f>
        <v>0</v>
      </c>
      <c r="O411" s="49">
        <f>'BoLAI 61-80'!DU418</f>
        <v>0</v>
      </c>
      <c r="P411" s="48">
        <f>'BoLAI 81-100'!DS418</f>
        <v>4.0000000000000002E-4</v>
      </c>
      <c r="Q411" s="45">
        <f>'BoLAI 81-100'!DT418</f>
        <v>0</v>
      </c>
      <c r="R411" s="53">
        <f>'BoLAI 81-100'!DU418</f>
        <v>0</v>
      </c>
      <c r="S411" s="67">
        <f>'BoLAI 101-105'!AG418</f>
        <v>1E-4</v>
      </c>
      <c r="T411" s="46">
        <f>'BoLAI 101-105'!AH418</f>
        <v>0</v>
      </c>
      <c r="U411" s="68">
        <f>'BoLAI 101-105'!AI418</f>
        <v>0</v>
      </c>
      <c r="V411" s="72">
        <f t="shared" si="18"/>
        <v>1.0833333333333335E-3</v>
      </c>
      <c r="W411" s="22">
        <f t="shared" si="19"/>
        <v>0</v>
      </c>
      <c r="X411" s="22">
        <f t="shared" si="20"/>
        <v>0</v>
      </c>
    </row>
    <row r="412" spans="1:24" x14ac:dyDescent="0.25">
      <c r="A412" s="13">
        <v>406</v>
      </c>
      <c r="B412" s="4" t="s">
        <v>607</v>
      </c>
      <c r="C412" s="9" t="s">
        <v>607</v>
      </c>
      <c r="D412" s="48">
        <f>'BoLAI 1-20'!DS419</f>
        <v>5.0000000000000001E-4</v>
      </c>
      <c r="E412" s="45">
        <f>'BoLAI 1-20'!DT419</f>
        <v>0</v>
      </c>
      <c r="F412" s="49">
        <f>'BoLAI 1-20'!DU419</f>
        <v>0</v>
      </c>
      <c r="G412" s="48">
        <f>'BoLAI 21-40'!DS419</f>
        <v>2.9999999999999997E-4</v>
      </c>
      <c r="H412" s="45">
        <f>'BoLAI 21-40'!DT419</f>
        <v>0</v>
      </c>
      <c r="I412" s="49">
        <f>'BoLAI 21-40'!DU419</f>
        <v>0</v>
      </c>
      <c r="J412" s="48">
        <f>'BolAI 41-60'!DS419</f>
        <v>2.0999999999999999E-3</v>
      </c>
      <c r="K412" s="45">
        <f>'BolAI 41-60'!DT419</f>
        <v>0</v>
      </c>
      <c r="L412" s="49">
        <f>'BolAI 41-60'!DU419</f>
        <v>0</v>
      </c>
      <c r="M412" s="48">
        <f>'BoLAI 61-80'!DS419</f>
        <v>1E-3</v>
      </c>
      <c r="N412" s="45">
        <f>'BoLAI 61-80'!DT419</f>
        <v>0</v>
      </c>
      <c r="O412" s="49">
        <f>'BoLAI 61-80'!DU419</f>
        <v>0</v>
      </c>
      <c r="P412" s="48">
        <f>'BoLAI 81-100'!DS419</f>
        <v>4.0000000000000002E-4</v>
      </c>
      <c r="Q412" s="45">
        <f>'BoLAI 81-100'!DT419</f>
        <v>0</v>
      </c>
      <c r="R412" s="53">
        <f>'BoLAI 81-100'!DU419</f>
        <v>0</v>
      </c>
      <c r="S412" s="67">
        <f>'BoLAI 101-105'!AG419</f>
        <v>2.0000000000000001E-4</v>
      </c>
      <c r="T412" s="46">
        <f>'BoLAI 101-105'!AH419</f>
        <v>0</v>
      </c>
      <c r="U412" s="68">
        <f>'BoLAI 101-105'!AI419</f>
        <v>0</v>
      </c>
      <c r="V412" s="72">
        <f t="shared" si="18"/>
        <v>7.4999999999999991E-4</v>
      </c>
      <c r="W412" s="22">
        <f t="shared" si="19"/>
        <v>0</v>
      </c>
      <c r="X412" s="22">
        <f t="shared" si="20"/>
        <v>0</v>
      </c>
    </row>
    <row r="413" spans="1:24" x14ac:dyDescent="0.25">
      <c r="A413" s="13">
        <v>407</v>
      </c>
      <c r="B413" s="4" t="s">
        <v>608</v>
      </c>
      <c r="C413" s="9" t="s">
        <v>608</v>
      </c>
      <c r="D413" s="48">
        <f>'BoLAI 1-20'!DS420</f>
        <v>4.0000000000000002E-4</v>
      </c>
      <c r="E413" s="45">
        <f>'BoLAI 1-20'!DT420</f>
        <v>0</v>
      </c>
      <c r="F413" s="49">
        <f>'BoLAI 1-20'!DU420</f>
        <v>0</v>
      </c>
      <c r="G413" s="48">
        <f>'BoLAI 21-40'!DS420</f>
        <v>6.9999999999999999E-4</v>
      </c>
      <c r="H413" s="45">
        <f>'BoLAI 21-40'!DT420</f>
        <v>0</v>
      </c>
      <c r="I413" s="49">
        <f>'BoLAI 21-40'!DU420</f>
        <v>0</v>
      </c>
      <c r="J413" s="48">
        <f>'BolAI 41-60'!DS420</f>
        <v>1.2999999999999999E-3</v>
      </c>
      <c r="K413" s="45">
        <f>'BolAI 41-60'!DT420</f>
        <v>0</v>
      </c>
      <c r="L413" s="49">
        <f>'BolAI 41-60'!DU420</f>
        <v>0</v>
      </c>
      <c r="M413" s="48">
        <f>'BoLAI 61-80'!DS420</f>
        <v>2.3999999999999998E-3</v>
      </c>
      <c r="N413" s="45">
        <f>'BoLAI 61-80'!DT420</f>
        <v>0</v>
      </c>
      <c r="O413" s="49">
        <f>'BoLAI 61-80'!DU420</f>
        <v>0</v>
      </c>
      <c r="P413" s="48">
        <f>'BoLAI 81-100'!DS420</f>
        <v>4.0000000000000002E-4</v>
      </c>
      <c r="Q413" s="45">
        <f>'BoLAI 81-100'!DT420</f>
        <v>0</v>
      </c>
      <c r="R413" s="53">
        <f>'BoLAI 81-100'!DU420</f>
        <v>0</v>
      </c>
      <c r="S413" s="67">
        <f>'BoLAI 101-105'!AG420</f>
        <v>5.0000000000000001E-4</v>
      </c>
      <c r="T413" s="46">
        <f>'BoLAI 101-105'!AH420</f>
        <v>0</v>
      </c>
      <c r="U413" s="68">
        <f>'BoLAI 101-105'!AI420</f>
        <v>0</v>
      </c>
      <c r="V413" s="72">
        <f t="shared" si="18"/>
        <v>9.5E-4</v>
      </c>
      <c r="W413" s="22">
        <f t="shared" si="19"/>
        <v>0</v>
      </c>
      <c r="X413" s="22">
        <f t="shared" si="20"/>
        <v>0</v>
      </c>
    </row>
    <row r="414" spans="1:24" x14ac:dyDescent="0.25">
      <c r="A414" s="13">
        <v>408</v>
      </c>
      <c r="B414" s="4" t="s">
        <v>609</v>
      </c>
      <c r="C414" s="9" t="s">
        <v>609</v>
      </c>
      <c r="D414" s="48">
        <f>'BoLAI 1-20'!DS421</f>
        <v>2.9999999999999997E-4</v>
      </c>
      <c r="E414" s="45">
        <f>'BoLAI 1-20'!DT421</f>
        <v>0</v>
      </c>
      <c r="F414" s="49">
        <f>'BoLAI 1-20'!DU421</f>
        <v>0</v>
      </c>
      <c r="G414" s="48">
        <f>'BoLAI 21-40'!DS421</f>
        <v>5.0000000000000001E-4</v>
      </c>
      <c r="H414" s="45">
        <f>'BoLAI 21-40'!DT421</f>
        <v>0</v>
      </c>
      <c r="I414" s="49">
        <f>'BoLAI 21-40'!DU421</f>
        <v>0</v>
      </c>
      <c r="J414" s="48">
        <f>'BolAI 41-60'!DS421</f>
        <v>1.1999999999999999E-3</v>
      </c>
      <c r="K414" s="45">
        <f>'BolAI 41-60'!DT421</f>
        <v>0</v>
      </c>
      <c r="L414" s="49">
        <f>'BolAI 41-60'!DU421</f>
        <v>0</v>
      </c>
      <c r="M414" s="48">
        <f>'BoLAI 61-80'!DS421</f>
        <v>2.0999999999999999E-3</v>
      </c>
      <c r="N414" s="45">
        <f>'BoLAI 61-80'!DT421</f>
        <v>0</v>
      </c>
      <c r="O414" s="49">
        <f>'BoLAI 61-80'!DU421</f>
        <v>0</v>
      </c>
      <c r="P414" s="48">
        <f>'BoLAI 81-100'!DS421</f>
        <v>5.9999999999999995E-4</v>
      </c>
      <c r="Q414" s="45">
        <f>'BoLAI 81-100'!DT421</f>
        <v>0</v>
      </c>
      <c r="R414" s="53">
        <f>'BoLAI 81-100'!DU421</f>
        <v>0</v>
      </c>
      <c r="S414" s="67">
        <f>'BoLAI 101-105'!AG421</f>
        <v>2.9999999999999997E-4</v>
      </c>
      <c r="T414" s="46">
        <f>'BoLAI 101-105'!AH421</f>
        <v>0</v>
      </c>
      <c r="U414" s="68">
        <f>'BoLAI 101-105'!AI421</f>
        <v>0</v>
      </c>
      <c r="V414" s="72">
        <f t="shared" si="18"/>
        <v>8.3333333333333317E-4</v>
      </c>
      <c r="W414" s="22">
        <f t="shared" si="19"/>
        <v>0</v>
      </c>
      <c r="X414" s="22">
        <f t="shared" si="20"/>
        <v>0</v>
      </c>
    </row>
    <row r="415" spans="1:24" x14ac:dyDescent="0.25">
      <c r="A415" s="13">
        <v>409</v>
      </c>
      <c r="B415" s="4" t="s">
        <v>199</v>
      </c>
      <c r="C415" s="9" t="s">
        <v>199</v>
      </c>
      <c r="D415" s="48">
        <f>'BoLAI 1-20'!DS422</f>
        <v>7.6E-3</v>
      </c>
      <c r="E415" s="45">
        <f>'BoLAI 1-20'!DT422</f>
        <v>0</v>
      </c>
      <c r="F415" s="49">
        <f>'BoLAI 1-20'!DU422</f>
        <v>0</v>
      </c>
      <c r="G415" s="48">
        <f>'BoLAI 21-40'!DS422</f>
        <v>1.37E-2</v>
      </c>
      <c r="H415" s="45">
        <f>'BoLAI 21-40'!DT422</f>
        <v>1</v>
      </c>
      <c r="I415" s="49">
        <f>'BoLAI 21-40'!DU422</f>
        <v>0</v>
      </c>
      <c r="J415" s="48">
        <f>'BolAI 41-60'!DS422</f>
        <v>1.1299999999999999E-2</v>
      </c>
      <c r="K415" s="45">
        <f>'BolAI 41-60'!DT422</f>
        <v>1</v>
      </c>
      <c r="L415" s="49">
        <f>'BolAI 41-60'!DU422</f>
        <v>0</v>
      </c>
      <c r="M415" s="48">
        <f>'BoLAI 61-80'!DS422</f>
        <v>1.2999999999999999E-2</v>
      </c>
      <c r="N415" s="45">
        <f>'BoLAI 61-80'!DT422</f>
        <v>0</v>
      </c>
      <c r="O415" s="49">
        <f>'BoLAI 61-80'!DU422</f>
        <v>0</v>
      </c>
      <c r="P415" s="48">
        <f>'BoLAI 81-100'!DS422</f>
        <v>2.1700000000000001E-2</v>
      </c>
      <c r="Q415" s="45">
        <f>'BoLAI 81-100'!DT422</f>
        <v>0</v>
      </c>
      <c r="R415" s="53">
        <f>'BoLAI 81-100'!DU422</f>
        <v>0</v>
      </c>
      <c r="S415" s="67">
        <f>'BoLAI 101-105'!AG422</f>
        <v>3.7000000000000002E-3</v>
      </c>
      <c r="T415" s="46">
        <f>'BoLAI 101-105'!AH422</f>
        <v>0</v>
      </c>
      <c r="U415" s="68">
        <f>'BoLAI 101-105'!AI422</f>
        <v>0</v>
      </c>
      <c r="V415" s="72">
        <f t="shared" si="18"/>
        <v>1.1833333333333333E-2</v>
      </c>
      <c r="W415" s="22">
        <f t="shared" si="19"/>
        <v>2</v>
      </c>
      <c r="X415" s="22">
        <f t="shared" si="20"/>
        <v>0</v>
      </c>
    </row>
    <row r="416" spans="1:24" x14ac:dyDescent="0.25">
      <c r="A416" s="15">
        <v>410</v>
      </c>
      <c r="B416" s="7" t="s">
        <v>324</v>
      </c>
      <c r="C416" s="10" t="s">
        <v>324</v>
      </c>
      <c r="D416" s="73">
        <f>'BoLAI 1-20'!DS423</f>
        <v>2.5499999999999998E-2</v>
      </c>
      <c r="E416" s="74">
        <f>'BoLAI 1-20'!DT423</f>
        <v>3</v>
      </c>
      <c r="F416" s="75">
        <f>'BoLAI 1-20'!DU423</f>
        <v>0</v>
      </c>
      <c r="G416" s="73">
        <f>'BoLAI 21-40'!DS423</f>
        <v>8.6E-3</v>
      </c>
      <c r="H416" s="74">
        <f>'BoLAI 21-40'!DT423</f>
        <v>0</v>
      </c>
      <c r="I416" s="75">
        <f>'BoLAI 21-40'!DU423</f>
        <v>0</v>
      </c>
      <c r="J416" s="73">
        <f>'BolAI 41-60'!DS423</f>
        <v>1.1000000000000001E-3</v>
      </c>
      <c r="K416" s="74">
        <f>'BolAI 41-60'!DT423</f>
        <v>0</v>
      </c>
      <c r="L416" s="75">
        <f>'BolAI 41-60'!DU423</f>
        <v>0</v>
      </c>
      <c r="M416" s="73">
        <f>'BoLAI 61-80'!DS423</f>
        <v>2.3E-3</v>
      </c>
      <c r="N416" s="74">
        <f>'BoLAI 61-80'!DT423</f>
        <v>0</v>
      </c>
      <c r="O416" s="75">
        <f>'BoLAI 61-80'!DU423</f>
        <v>0</v>
      </c>
      <c r="P416" s="73">
        <f>'BoLAI 81-100'!DS423</f>
        <v>3.27E-2</v>
      </c>
      <c r="Q416" s="74">
        <f>'BoLAI 81-100'!DT423</f>
        <v>2</v>
      </c>
      <c r="R416" s="76">
        <f>'BoLAI 81-100'!DU423</f>
        <v>0</v>
      </c>
      <c r="S416" s="77">
        <f>'BoLAI 101-105'!AG423</f>
        <v>7.0000000000000001E-3</v>
      </c>
      <c r="T416" s="78">
        <f>'BoLAI 101-105'!AH423</f>
        <v>0</v>
      </c>
      <c r="U416" s="79">
        <f>'BoLAI 101-105'!AI423</f>
        <v>0</v>
      </c>
      <c r="V416" s="80">
        <f t="shared" si="18"/>
        <v>1.2866666666666665E-2</v>
      </c>
      <c r="W416" s="81">
        <f t="shared" si="19"/>
        <v>5</v>
      </c>
      <c r="X416" s="81">
        <f t="shared" si="20"/>
        <v>0</v>
      </c>
    </row>
    <row r="417" spans="1:24" x14ac:dyDescent="0.25">
      <c r="A417" s="13">
        <v>411</v>
      </c>
      <c r="B417" s="4" t="s">
        <v>610</v>
      </c>
      <c r="C417" s="9" t="s">
        <v>610</v>
      </c>
      <c r="D417" s="48">
        <f>'BoLAI 1-20'!DS424</f>
        <v>0</v>
      </c>
      <c r="E417" s="45">
        <f>'BoLAI 1-20'!DT424</f>
        <v>0</v>
      </c>
      <c r="F417" s="49">
        <f>'BoLAI 1-20'!DU424</f>
        <v>0</v>
      </c>
      <c r="G417" s="48">
        <f>'BoLAI 21-40'!DS424</f>
        <v>0</v>
      </c>
      <c r="H417" s="45">
        <f>'BoLAI 21-40'!DT424</f>
        <v>0</v>
      </c>
      <c r="I417" s="49">
        <f>'BoLAI 21-40'!DU424</f>
        <v>0</v>
      </c>
      <c r="J417" s="48">
        <f>'BolAI 41-60'!DS424</f>
        <v>0</v>
      </c>
      <c r="K417" s="45">
        <f>'BolAI 41-60'!DT424</f>
        <v>0</v>
      </c>
      <c r="L417" s="49">
        <f>'BolAI 41-60'!DU424</f>
        <v>0</v>
      </c>
      <c r="M417" s="48">
        <f>'BoLAI 61-80'!DS424</f>
        <v>0</v>
      </c>
      <c r="N417" s="45">
        <f>'BoLAI 61-80'!DT424</f>
        <v>0</v>
      </c>
      <c r="O417" s="49">
        <f>'BoLAI 61-80'!DU424</f>
        <v>0</v>
      </c>
      <c r="P417" s="48">
        <f>'BoLAI 81-100'!DS424</f>
        <v>0</v>
      </c>
      <c r="Q417" s="45">
        <f>'BoLAI 81-100'!DT424</f>
        <v>0</v>
      </c>
      <c r="R417" s="53">
        <f>'BoLAI 81-100'!DU424</f>
        <v>0</v>
      </c>
      <c r="S417" s="67">
        <f>'BoLAI 101-105'!AG424</f>
        <v>0</v>
      </c>
      <c r="T417" s="46">
        <f>'BoLAI 101-105'!AH424</f>
        <v>0</v>
      </c>
      <c r="U417" s="68">
        <f>'BoLAI 101-105'!AI424</f>
        <v>0</v>
      </c>
      <c r="V417" s="72">
        <f t="shared" si="18"/>
        <v>0</v>
      </c>
      <c r="W417" s="22">
        <f t="shared" si="19"/>
        <v>0</v>
      </c>
      <c r="X417" s="22">
        <f t="shared" si="20"/>
        <v>0</v>
      </c>
    </row>
    <row r="418" spans="1:24" x14ac:dyDescent="0.25">
      <c r="A418" s="13">
        <v>412</v>
      </c>
      <c r="B418" s="4" t="s">
        <v>611</v>
      </c>
      <c r="C418" s="9" t="s">
        <v>611</v>
      </c>
      <c r="D418" s="48">
        <f>'BoLAI 1-20'!DS425</f>
        <v>4.0000000000000002E-4</v>
      </c>
      <c r="E418" s="45">
        <f>'BoLAI 1-20'!DT425</f>
        <v>0</v>
      </c>
      <c r="F418" s="49">
        <f>'BoLAI 1-20'!DU425</f>
        <v>0</v>
      </c>
      <c r="G418" s="48">
        <f>'BoLAI 21-40'!DS425</f>
        <v>1E-3</v>
      </c>
      <c r="H418" s="45">
        <f>'BoLAI 21-40'!DT425</f>
        <v>0</v>
      </c>
      <c r="I418" s="49">
        <f>'BoLAI 21-40'!DU425</f>
        <v>0</v>
      </c>
      <c r="J418" s="48">
        <f>'BolAI 41-60'!DS425</f>
        <v>1E-4</v>
      </c>
      <c r="K418" s="45">
        <f>'BolAI 41-60'!DT425</f>
        <v>0</v>
      </c>
      <c r="L418" s="49">
        <f>'BolAI 41-60'!DU425</f>
        <v>0</v>
      </c>
      <c r="M418" s="48">
        <f>'BoLAI 61-80'!DS425</f>
        <v>0</v>
      </c>
      <c r="N418" s="45">
        <f>'BoLAI 61-80'!DT425</f>
        <v>0</v>
      </c>
      <c r="O418" s="49">
        <f>'BoLAI 61-80'!DU425</f>
        <v>0</v>
      </c>
      <c r="P418" s="48">
        <f>'BoLAI 81-100'!DS425</f>
        <v>3.5000000000000001E-3</v>
      </c>
      <c r="Q418" s="45">
        <f>'BoLAI 81-100'!DT425</f>
        <v>0</v>
      </c>
      <c r="R418" s="53">
        <f>'BoLAI 81-100'!DU425</f>
        <v>0</v>
      </c>
      <c r="S418" s="67">
        <f>'BoLAI 101-105'!AG425</f>
        <v>1E-4</v>
      </c>
      <c r="T418" s="46">
        <f>'BoLAI 101-105'!AH425</f>
        <v>0</v>
      </c>
      <c r="U418" s="68">
        <f>'BoLAI 101-105'!AI425</f>
        <v>0</v>
      </c>
      <c r="V418" s="72">
        <f t="shared" si="18"/>
        <v>8.5000000000000006E-4</v>
      </c>
      <c r="W418" s="22">
        <f t="shared" si="19"/>
        <v>0</v>
      </c>
      <c r="X418" s="22">
        <f t="shared" si="20"/>
        <v>0</v>
      </c>
    </row>
    <row r="419" spans="1:24" x14ac:dyDescent="0.25">
      <c r="A419" s="15">
        <v>413</v>
      </c>
      <c r="B419" s="7" t="s">
        <v>200</v>
      </c>
      <c r="C419" s="10" t="s">
        <v>200</v>
      </c>
      <c r="D419" s="73">
        <f>'BoLAI 1-20'!DS426</f>
        <v>1.6799999999999999E-2</v>
      </c>
      <c r="E419" s="74">
        <f>'BoLAI 1-20'!DT426</f>
        <v>2</v>
      </c>
      <c r="F419" s="75">
        <f>'BoLAI 1-20'!DU426</f>
        <v>0</v>
      </c>
      <c r="G419" s="73">
        <f>'BoLAI 21-40'!DS426</f>
        <v>1.7299999999999999E-2</v>
      </c>
      <c r="H419" s="74">
        <f>'BoLAI 21-40'!DT426</f>
        <v>2</v>
      </c>
      <c r="I419" s="75">
        <f>'BoLAI 21-40'!DU426</f>
        <v>0</v>
      </c>
      <c r="J419" s="73">
        <f>'BolAI 41-60'!DS426</f>
        <v>1.6000000000000001E-3</v>
      </c>
      <c r="K419" s="74">
        <f>'BolAI 41-60'!DT426</f>
        <v>0</v>
      </c>
      <c r="L419" s="75">
        <f>'BolAI 41-60'!DU426</f>
        <v>0</v>
      </c>
      <c r="M419" s="73">
        <f>'BoLAI 61-80'!DS426</f>
        <v>4.1000000000000003E-3</v>
      </c>
      <c r="N419" s="74">
        <f>'BoLAI 61-80'!DT426</f>
        <v>0</v>
      </c>
      <c r="O419" s="75">
        <f>'BoLAI 61-80'!DU426</f>
        <v>0</v>
      </c>
      <c r="P419" s="73">
        <f>'BoLAI 81-100'!DS426</f>
        <v>2.1899999999999999E-2</v>
      </c>
      <c r="Q419" s="74">
        <f>'BoLAI 81-100'!DT426</f>
        <v>2</v>
      </c>
      <c r="R419" s="76">
        <f>'BoLAI 81-100'!DU426</f>
        <v>0</v>
      </c>
      <c r="S419" s="77">
        <f>'BoLAI 101-105'!AG426</f>
        <v>3.5099999999999999E-2</v>
      </c>
      <c r="T419" s="78">
        <f>'BoLAI 101-105'!AH426</f>
        <v>2</v>
      </c>
      <c r="U419" s="79">
        <f>'BoLAI 101-105'!AI426</f>
        <v>0</v>
      </c>
      <c r="V419" s="80">
        <f t="shared" si="18"/>
        <v>1.6133333333333333E-2</v>
      </c>
      <c r="W419" s="81">
        <f t="shared" si="19"/>
        <v>8</v>
      </c>
      <c r="X419" s="81">
        <f t="shared" si="20"/>
        <v>0</v>
      </c>
    </row>
    <row r="420" spans="1:24" x14ac:dyDescent="0.25">
      <c r="A420" s="42">
        <v>414</v>
      </c>
      <c r="B420" s="44" t="s">
        <v>16</v>
      </c>
      <c r="C420" s="43" t="s">
        <v>16</v>
      </c>
      <c r="D420" s="82">
        <f>'BoLAI 1-20'!DS427</f>
        <v>2.8899999999999999E-2</v>
      </c>
      <c r="E420" s="83">
        <f>'BoLAI 1-20'!DT427</f>
        <v>4</v>
      </c>
      <c r="F420" s="84">
        <f>'BoLAI 1-20'!DU427</f>
        <v>0</v>
      </c>
      <c r="G420" s="82">
        <f>'BoLAI 21-40'!DS427</f>
        <v>1.5299999999999999E-2</v>
      </c>
      <c r="H420" s="83">
        <f>'BoLAI 21-40'!DT427</f>
        <v>2</v>
      </c>
      <c r="I420" s="84">
        <f>'BoLAI 21-40'!DU427</f>
        <v>0</v>
      </c>
      <c r="J420" s="82">
        <f>'BolAI 41-60'!DS427</f>
        <v>2.5999999999999999E-3</v>
      </c>
      <c r="K420" s="83">
        <f>'BolAI 41-60'!DT427</f>
        <v>0</v>
      </c>
      <c r="L420" s="84">
        <f>'BolAI 41-60'!DU427</f>
        <v>0</v>
      </c>
      <c r="M420" s="82">
        <f>'BoLAI 61-80'!DS427</f>
        <v>5.5999999999999999E-3</v>
      </c>
      <c r="N420" s="83">
        <f>'BoLAI 61-80'!DT427</f>
        <v>0</v>
      </c>
      <c r="O420" s="84">
        <f>'BoLAI 61-80'!DU427</f>
        <v>0</v>
      </c>
      <c r="P420" s="82">
        <f>'BoLAI 81-100'!DS427</f>
        <v>2.63E-2</v>
      </c>
      <c r="Q420" s="83">
        <f>'BoLAI 81-100'!DT427</f>
        <v>3</v>
      </c>
      <c r="R420" s="85">
        <f>'BoLAI 81-100'!DU427</f>
        <v>0</v>
      </c>
      <c r="S420" s="86">
        <f>'BoLAI 101-105'!AG427</f>
        <v>5.2699999999999997E-2</v>
      </c>
      <c r="T420" s="87">
        <f>'BoLAI 101-105'!AH427</f>
        <v>2</v>
      </c>
      <c r="U420" s="88">
        <f>'BoLAI 101-105'!AI427</f>
        <v>1</v>
      </c>
      <c r="V420" s="89">
        <f t="shared" si="18"/>
        <v>2.1899999999999999E-2</v>
      </c>
      <c r="W420" s="90">
        <f t="shared" si="19"/>
        <v>11</v>
      </c>
      <c r="X420" s="90">
        <f t="shared" si="20"/>
        <v>1</v>
      </c>
    </row>
    <row r="421" spans="1:24" x14ac:dyDescent="0.25">
      <c r="A421" s="13">
        <v>415</v>
      </c>
      <c r="B421" s="4" t="s">
        <v>17</v>
      </c>
      <c r="C421" s="9" t="s">
        <v>17</v>
      </c>
      <c r="D421" s="48">
        <f>'BoLAI 1-20'!DS428</f>
        <v>4.4000000000000003E-3</v>
      </c>
      <c r="E421" s="45">
        <f>'BoLAI 1-20'!DT428</f>
        <v>0</v>
      </c>
      <c r="F421" s="49">
        <f>'BoLAI 1-20'!DU428</f>
        <v>0</v>
      </c>
      <c r="G421" s="48">
        <f>'BoLAI 21-40'!DS428</f>
        <v>4.3E-3</v>
      </c>
      <c r="H421" s="45">
        <f>'BoLAI 21-40'!DT428</f>
        <v>0</v>
      </c>
      <c r="I421" s="49">
        <f>'BoLAI 21-40'!DU428</f>
        <v>0</v>
      </c>
      <c r="J421" s="48">
        <f>'BolAI 41-60'!DS428</f>
        <v>3.3999999999999998E-3</v>
      </c>
      <c r="K421" s="45">
        <f>'BolAI 41-60'!DT428</f>
        <v>0</v>
      </c>
      <c r="L421" s="49">
        <f>'BolAI 41-60'!DU428</f>
        <v>0</v>
      </c>
      <c r="M421" s="48">
        <f>'BoLAI 61-80'!DS428</f>
        <v>2.7000000000000001E-3</v>
      </c>
      <c r="N421" s="45">
        <f>'BoLAI 61-80'!DT428</f>
        <v>0</v>
      </c>
      <c r="O421" s="49">
        <f>'BoLAI 61-80'!DU428</f>
        <v>0</v>
      </c>
      <c r="P421" s="48">
        <f>'BoLAI 81-100'!DS428</f>
        <v>4.0000000000000002E-4</v>
      </c>
      <c r="Q421" s="45">
        <f>'BoLAI 81-100'!DT428</f>
        <v>0</v>
      </c>
      <c r="R421" s="53">
        <f>'BoLAI 81-100'!DU428</f>
        <v>0</v>
      </c>
      <c r="S421" s="67">
        <f>'BoLAI 101-105'!AG428</f>
        <v>1E-4</v>
      </c>
      <c r="T421" s="46">
        <f>'BoLAI 101-105'!AH428</f>
        <v>0</v>
      </c>
      <c r="U421" s="68">
        <f>'BoLAI 101-105'!AI428</f>
        <v>0</v>
      </c>
      <c r="V421" s="72">
        <f t="shared" si="18"/>
        <v>2.5499999999999997E-3</v>
      </c>
      <c r="W421" s="22">
        <f t="shared" si="19"/>
        <v>0</v>
      </c>
      <c r="X421" s="22">
        <f t="shared" si="20"/>
        <v>0</v>
      </c>
    </row>
    <row r="422" spans="1:24" x14ac:dyDescent="0.25">
      <c r="A422" s="13">
        <v>416</v>
      </c>
      <c r="B422" s="4" t="s">
        <v>612</v>
      </c>
      <c r="C422" s="9" t="s">
        <v>612</v>
      </c>
      <c r="D422" s="48">
        <f>'BoLAI 1-20'!DS429</f>
        <v>1E-4</v>
      </c>
      <c r="E422" s="45">
        <f>'BoLAI 1-20'!DT429</f>
        <v>0</v>
      </c>
      <c r="F422" s="49">
        <f>'BoLAI 1-20'!DU429</f>
        <v>0</v>
      </c>
      <c r="G422" s="48">
        <f>'BoLAI 21-40'!DS429</f>
        <v>1E-4</v>
      </c>
      <c r="H422" s="45">
        <f>'BoLAI 21-40'!DT429</f>
        <v>0</v>
      </c>
      <c r="I422" s="49">
        <f>'BoLAI 21-40'!DU429</f>
        <v>0</v>
      </c>
      <c r="J422" s="48">
        <f>'BolAI 41-60'!DS429</f>
        <v>2.9999999999999997E-4</v>
      </c>
      <c r="K422" s="45">
        <f>'BolAI 41-60'!DT429</f>
        <v>0</v>
      </c>
      <c r="L422" s="49">
        <f>'BolAI 41-60'!DU429</f>
        <v>0</v>
      </c>
      <c r="M422" s="48">
        <f>'BoLAI 61-80'!DS429</f>
        <v>1E-4</v>
      </c>
      <c r="N422" s="45">
        <f>'BoLAI 61-80'!DT429</f>
        <v>0</v>
      </c>
      <c r="O422" s="49">
        <f>'BoLAI 61-80'!DU429</f>
        <v>0</v>
      </c>
      <c r="P422" s="48">
        <f>'BoLAI 81-100'!DS429</f>
        <v>1E-4</v>
      </c>
      <c r="Q422" s="45">
        <f>'BoLAI 81-100'!DT429</f>
        <v>0</v>
      </c>
      <c r="R422" s="53">
        <f>'BoLAI 81-100'!DU429</f>
        <v>0</v>
      </c>
      <c r="S422" s="67">
        <f>'BoLAI 101-105'!AG429</f>
        <v>0</v>
      </c>
      <c r="T422" s="46">
        <f>'BoLAI 101-105'!AH429</f>
        <v>0</v>
      </c>
      <c r="U422" s="68">
        <f>'BoLAI 101-105'!AI429</f>
        <v>0</v>
      </c>
      <c r="V422" s="72">
        <f t="shared" si="18"/>
        <v>1.1666666666666668E-4</v>
      </c>
      <c r="W422" s="22">
        <f t="shared" si="19"/>
        <v>0</v>
      </c>
      <c r="X422" s="22">
        <f t="shared" si="20"/>
        <v>0</v>
      </c>
    </row>
    <row r="423" spans="1:24" x14ac:dyDescent="0.25">
      <c r="A423" s="13">
        <v>417</v>
      </c>
      <c r="B423" s="4" t="s">
        <v>613</v>
      </c>
      <c r="C423" s="9" t="s">
        <v>613</v>
      </c>
      <c r="D423" s="48">
        <f>'BoLAI 1-20'!DS430</f>
        <v>2.0000000000000001E-4</v>
      </c>
      <c r="E423" s="45">
        <f>'BoLAI 1-20'!DT430</f>
        <v>0</v>
      </c>
      <c r="F423" s="49">
        <f>'BoLAI 1-20'!DU430</f>
        <v>0</v>
      </c>
      <c r="G423" s="48">
        <f>'BoLAI 21-40'!DS430</f>
        <v>2.0000000000000001E-4</v>
      </c>
      <c r="H423" s="45">
        <f>'BoLAI 21-40'!DT430</f>
        <v>0</v>
      </c>
      <c r="I423" s="49">
        <f>'BoLAI 21-40'!DU430</f>
        <v>0</v>
      </c>
      <c r="J423" s="48">
        <f>'BolAI 41-60'!DS430</f>
        <v>4.0000000000000002E-4</v>
      </c>
      <c r="K423" s="45">
        <f>'BolAI 41-60'!DT430</f>
        <v>0</v>
      </c>
      <c r="L423" s="49">
        <f>'BolAI 41-60'!DU430</f>
        <v>0</v>
      </c>
      <c r="M423" s="48">
        <f>'BoLAI 61-80'!DS430</f>
        <v>1E-4</v>
      </c>
      <c r="N423" s="45">
        <f>'BoLAI 61-80'!DT430</f>
        <v>0</v>
      </c>
      <c r="O423" s="49">
        <f>'BoLAI 61-80'!DU430</f>
        <v>0</v>
      </c>
      <c r="P423" s="48">
        <f>'BoLAI 81-100'!DS430</f>
        <v>1E-4</v>
      </c>
      <c r="Q423" s="45">
        <f>'BoLAI 81-100'!DT430</f>
        <v>0</v>
      </c>
      <c r="R423" s="53">
        <f>'BoLAI 81-100'!DU430</f>
        <v>0</v>
      </c>
      <c r="S423" s="67">
        <f>'BoLAI 101-105'!AG430</f>
        <v>1E-4</v>
      </c>
      <c r="T423" s="46">
        <f>'BoLAI 101-105'!AH430</f>
        <v>0</v>
      </c>
      <c r="U423" s="68">
        <f>'BoLAI 101-105'!AI430</f>
        <v>0</v>
      </c>
      <c r="V423" s="72">
        <f t="shared" si="18"/>
        <v>1.8333333333333334E-4</v>
      </c>
      <c r="W423" s="22">
        <f t="shared" si="19"/>
        <v>0</v>
      </c>
      <c r="X423" s="22">
        <f t="shared" si="20"/>
        <v>0</v>
      </c>
    </row>
    <row r="424" spans="1:24" x14ac:dyDescent="0.25">
      <c r="A424" s="13">
        <v>418</v>
      </c>
      <c r="B424" s="4" t="s">
        <v>614</v>
      </c>
      <c r="C424" s="9" t="s">
        <v>614</v>
      </c>
      <c r="D424" s="48">
        <f>'BoLAI 1-20'!DS431</f>
        <v>2.0000000000000001E-4</v>
      </c>
      <c r="E424" s="45">
        <f>'BoLAI 1-20'!DT431</f>
        <v>0</v>
      </c>
      <c r="F424" s="49">
        <f>'BoLAI 1-20'!DU431</f>
        <v>0</v>
      </c>
      <c r="G424" s="48">
        <f>'BoLAI 21-40'!DS431</f>
        <v>1E-4</v>
      </c>
      <c r="H424" s="45">
        <f>'BoLAI 21-40'!DT431</f>
        <v>0</v>
      </c>
      <c r="I424" s="49">
        <f>'BoLAI 21-40'!DU431</f>
        <v>0</v>
      </c>
      <c r="J424" s="48">
        <f>'BolAI 41-60'!DS431</f>
        <v>1E-4</v>
      </c>
      <c r="K424" s="45">
        <f>'BolAI 41-60'!DT431</f>
        <v>0</v>
      </c>
      <c r="L424" s="49">
        <f>'BolAI 41-60'!DU431</f>
        <v>0</v>
      </c>
      <c r="M424" s="48">
        <f>'BoLAI 61-80'!DS431</f>
        <v>2.0000000000000001E-4</v>
      </c>
      <c r="N424" s="45">
        <f>'BoLAI 61-80'!DT431</f>
        <v>0</v>
      </c>
      <c r="O424" s="49">
        <f>'BoLAI 61-80'!DU431</f>
        <v>0</v>
      </c>
      <c r="P424" s="48">
        <f>'BoLAI 81-100'!DS431</f>
        <v>1E-4</v>
      </c>
      <c r="Q424" s="45">
        <f>'BoLAI 81-100'!DT431</f>
        <v>0</v>
      </c>
      <c r="R424" s="53">
        <f>'BoLAI 81-100'!DU431</f>
        <v>0</v>
      </c>
      <c r="S424" s="67">
        <f>'BoLAI 101-105'!AG431</f>
        <v>0</v>
      </c>
      <c r="T424" s="46">
        <f>'BoLAI 101-105'!AH431</f>
        <v>0</v>
      </c>
      <c r="U424" s="68">
        <f>'BoLAI 101-105'!AI431</f>
        <v>0</v>
      </c>
      <c r="V424" s="72">
        <f t="shared" si="18"/>
        <v>1.1666666666666668E-4</v>
      </c>
      <c r="W424" s="22">
        <f t="shared" si="19"/>
        <v>0</v>
      </c>
      <c r="X424" s="22">
        <f t="shared" si="20"/>
        <v>0</v>
      </c>
    </row>
    <row r="425" spans="1:24" x14ac:dyDescent="0.25">
      <c r="A425" s="13">
        <v>419</v>
      </c>
      <c r="B425" s="4" t="s">
        <v>339</v>
      </c>
      <c r="C425" s="9" t="s">
        <v>339</v>
      </c>
      <c r="D425" s="48">
        <f>'BoLAI 1-20'!DS432</f>
        <v>4.5999999999999999E-3</v>
      </c>
      <c r="E425" s="45">
        <f>'BoLAI 1-20'!DT432</f>
        <v>0</v>
      </c>
      <c r="F425" s="49">
        <f>'BoLAI 1-20'!DU432</f>
        <v>0</v>
      </c>
      <c r="G425" s="48">
        <f>'BoLAI 21-40'!DS432</f>
        <v>8.8000000000000005E-3</v>
      </c>
      <c r="H425" s="45">
        <f>'BoLAI 21-40'!DT432</f>
        <v>0</v>
      </c>
      <c r="I425" s="49">
        <f>'BoLAI 21-40'!DU432</f>
        <v>0</v>
      </c>
      <c r="J425" s="48">
        <f>'BolAI 41-60'!DS432</f>
        <v>7.6E-3</v>
      </c>
      <c r="K425" s="45">
        <f>'BolAI 41-60'!DT432</f>
        <v>0</v>
      </c>
      <c r="L425" s="49">
        <f>'BolAI 41-60'!DU432</f>
        <v>0</v>
      </c>
      <c r="M425" s="48">
        <f>'BoLAI 61-80'!DS432</f>
        <v>9.64E-2</v>
      </c>
      <c r="N425" s="45">
        <f>'BoLAI 61-80'!DT432</f>
        <v>6</v>
      </c>
      <c r="O425" s="49">
        <f>'BoLAI 61-80'!DU432</f>
        <v>2</v>
      </c>
      <c r="P425" s="48">
        <f>'BoLAI 81-100'!DS432</f>
        <v>6.1999999999999998E-3</v>
      </c>
      <c r="Q425" s="45">
        <f>'BoLAI 81-100'!DT432</f>
        <v>0</v>
      </c>
      <c r="R425" s="53">
        <f>'BoLAI 81-100'!DU432</f>
        <v>0</v>
      </c>
      <c r="S425" s="67">
        <f>'BoLAI 101-105'!AG432</f>
        <v>2.52E-2</v>
      </c>
      <c r="T425" s="46">
        <f>'BoLAI 101-105'!AH432</f>
        <v>1</v>
      </c>
      <c r="U425" s="68">
        <f>'BoLAI 101-105'!AI432</f>
        <v>0</v>
      </c>
      <c r="V425" s="72">
        <f t="shared" si="18"/>
        <v>2.4799999999999999E-2</v>
      </c>
      <c r="W425" s="22">
        <f t="shared" si="19"/>
        <v>7</v>
      </c>
      <c r="X425" s="22">
        <f t="shared" si="20"/>
        <v>2</v>
      </c>
    </row>
    <row r="426" spans="1:24" x14ac:dyDescent="0.25">
      <c r="A426" s="15">
        <v>420</v>
      </c>
      <c r="B426" s="7" t="s">
        <v>201</v>
      </c>
      <c r="C426" s="10" t="s">
        <v>201</v>
      </c>
      <c r="D426" s="73">
        <f>'BoLAI 1-20'!DS433</f>
        <v>1.6199999999999999E-2</v>
      </c>
      <c r="E426" s="74">
        <f>'BoLAI 1-20'!DT433</f>
        <v>1</v>
      </c>
      <c r="F426" s="75">
        <f>'BoLAI 1-20'!DU433</f>
        <v>0</v>
      </c>
      <c r="G426" s="73">
        <f>'BoLAI 21-40'!DS433</f>
        <v>2.12E-2</v>
      </c>
      <c r="H426" s="74">
        <f>'BoLAI 21-40'!DT433</f>
        <v>1</v>
      </c>
      <c r="I426" s="75">
        <f>'BoLAI 21-40'!DU433</f>
        <v>0</v>
      </c>
      <c r="J426" s="73">
        <f>'BolAI 41-60'!DS433</f>
        <v>6.7999999999999996E-3</v>
      </c>
      <c r="K426" s="74">
        <f>'BolAI 41-60'!DT433</f>
        <v>0</v>
      </c>
      <c r="L426" s="75">
        <f>'BolAI 41-60'!DU433</f>
        <v>0</v>
      </c>
      <c r="M426" s="73">
        <f>'BoLAI 61-80'!DS433</f>
        <v>1.0200000000000001E-2</v>
      </c>
      <c r="N426" s="74">
        <f>'BoLAI 61-80'!DT433</f>
        <v>0</v>
      </c>
      <c r="O426" s="75">
        <f>'BoLAI 61-80'!DU433</f>
        <v>0</v>
      </c>
      <c r="P426" s="73">
        <f>'BoLAI 81-100'!DS433</f>
        <v>2.0400000000000001E-2</v>
      </c>
      <c r="Q426" s="74">
        <f>'BoLAI 81-100'!DT433</f>
        <v>0</v>
      </c>
      <c r="R426" s="76">
        <f>'BoLAI 81-100'!DU433</f>
        <v>0</v>
      </c>
      <c r="S426" s="77">
        <f>'BoLAI 101-105'!AG433</f>
        <v>2E-3</v>
      </c>
      <c r="T426" s="78">
        <f>'BoLAI 101-105'!AH433</f>
        <v>0</v>
      </c>
      <c r="U426" s="79">
        <f>'BoLAI 101-105'!AI433</f>
        <v>0</v>
      </c>
      <c r="V426" s="80">
        <f t="shared" si="18"/>
        <v>1.2800000000000001E-2</v>
      </c>
      <c r="W426" s="81">
        <f t="shared" si="19"/>
        <v>2</v>
      </c>
      <c r="X426" s="81">
        <f t="shared" si="20"/>
        <v>0</v>
      </c>
    </row>
    <row r="427" spans="1:24" x14ac:dyDescent="0.25">
      <c r="A427" s="42">
        <v>421</v>
      </c>
      <c r="B427" s="44" t="s">
        <v>15</v>
      </c>
      <c r="C427" s="43" t="s">
        <v>15</v>
      </c>
      <c r="D427" s="82">
        <f>'BoLAI 1-20'!DS434</f>
        <v>9.6500000000000002E-2</v>
      </c>
      <c r="E427" s="83">
        <f>'BoLAI 1-20'!DT434</f>
        <v>6</v>
      </c>
      <c r="F427" s="84">
        <f>'BoLAI 1-20'!DU434</f>
        <v>1</v>
      </c>
      <c r="G427" s="82">
        <f>'BoLAI 21-40'!DS434</f>
        <v>1.7899999999999999E-2</v>
      </c>
      <c r="H427" s="83">
        <f>'BoLAI 21-40'!DT434</f>
        <v>2</v>
      </c>
      <c r="I427" s="84">
        <f>'BoLAI 21-40'!DU434</f>
        <v>0</v>
      </c>
      <c r="J427" s="82">
        <f>'BolAI 41-60'!DS434</f>
        <v>4.8500000000000001E-2</v>
      </c>
      <c r="K427" s="83">
        <f>'BolAI 41-60'!DT434</f>
        <v>2</v>
      </c>
      <c r="L427" s="84">
        <f>'BolAI 41-60'!DU434</f>
        <v>1</v>
      </c>
      <c r="M427" s="82">
        <f>'BoLAI 61-80'!DS434</f>
        <v>8.6E-3</v>
      </c>
      <c r="N427" s="83">
        <f>'BoLAI 61-80'!DT434</f>
        <v>0</v>
      </c>
      <c r="O427" s="84">
        <f>'BoLAI 61-80'!DU434</f>
        <v>0</v>
      </c>
      <c r="P427" s="82">
        <f>'BoLAI 81-100'!DS434</f>
        <v>3.0300000000000001E-2</v>
      </c>
      <c r="Q427" s="83">
        <f>'BoLAI 81-100'!DT434</f>
        <v>2</v>
      </c>
      <c r="R427" s="85">
        <f>'BoLAI 81-100'!DU434</f>
        <v>0</v>
      </c>
      <c r="S427" s="86">
        <f>'BoLAI 101-105'!AG434</f>
        <v>5.7000000000000002E-3</v>
      </c>
      <c r="T427" s="87">
        <f>'BoLAI 101-105'!AH434</f>
        <v>0</v>
      </c>
      <c r="U427" s="88">
        <f>'BoLAI 101-105'!AI434</f>
        <v>0</v>
      </c>
      <c r="V427" s="89">
        <f t="shared" si="18"/>
        <v>3.4583333333333334E-2</v>
      </c>
      <c r="W427" s="90">
        <f t="shared" si="19"/>
        <v>12</v>
      </c>
      <c r="X427" s="90">
        <f t="shared" si="20"/>
        <v>2</v>
      </c>
    </row>
    <row r="428" spans="1:24" x14ac:dyDescent="0.25">
      <c r="A428" s="13">
        <v>422</v>
      </c>
      <c r="B428" s="4" t="s">
        <v>14</v>
      </c>
      <c r="C428" s="9" t="s">
        <v>14</v>
      </c>
      <c r="D428" s="48">
        <f>'BoLAI 1-20'!DS435</f>
        <v>1.04E-2</v>
      </c>
      <c r="E428" s="45">
        <f>'BoLAI 1-20'!DT435</f>
        <v>0</v>
      </c>
      <c r="F428" s="49">
        <f>'BoLAI 1-20'!DU435</f>
        <v>0</v>
      </c>
      <c r="G428" s="48">
        <f>'BoLAI 21-40'!DS435</f>
        <v>4.1000000000000003E-3</v>
      </c>
      <c r="H428" s="45">
        <f>'BoLAI 21-40'!DT435</f>
        <v>0</v>
      </c>
      <c r="I428" s="49">
        <f>'BoLAI 21-40'!DU435</f>
        <v>0</v>
      </c>
      <c r="J428" s="48">
        <f>'BolAI 41-60'!DS435</f>
        <v>1.5900000000000001E-2</v>
      </c>
      <c r="K428" s="45">
        <f>'BolAI 41-60'!DT435</f>
        <v>1</v>
      </c>
      <c r="L428" s="49">
        <f>'BolAI 41-60'!DU435</f>
        <v>0</v>
      </c>
      <c r="M428" s="48">
        <f>'BoLAI 61-80'!DS435</f>
        <v>2.0999999999999999E-3</v>
      </c>
      <c r="N428" s="45">
        <f>'BoLAI 61-80'!DT435</f>
        <v>0</v>
      </c>
      <c r="O428" s="49">
        <f>'BoLAI 61-80'!DU435</f>
        <v>0</v>
      </c>
      <c r="P428" s="48">
        <f>'BoLAI 81-100'!DS435</f>
        <v>1.1999999999999999E-3</v>
      </c>
      <c r="Q428" s="45">
        <f>'BoLAI 81-100'!DT435</f>
        <v>0</v>
      </c>
      <c r="R428" s="53">
        <f>'BoLAI 81-100'!DU435</f>
        <v>0</v>
      </c>
      <c r="S428" s="67">
        <f>'BoLAI 101-105'!AG435</f>
        <v>2.0000000000000001E-4</v>
      </c>
      <c r="T428" s="46">
        <f>'BoLAI 101-105'!AH435</f>
        <v>0</v>
      </c>
      <c r="U428" s="68">
        <f>'BoLAI 101-105'!AI435</f>
        <v>0</v>
      </c>
      <c r="V428" s="72">
        <f t="shared" si="18"/>
        <v>5.6499999999999996E-3</v>
      </c>
      <c r="W428" s="22">
        <f t="shared" si="19"/>
        <v>1</v>
      </c>
      <c r="X428" s="22">
        <f t="shared" si="20"/>
        <v>0</v>
      </c>
    </row>
    <row r="429" spans="1:24" x14ac:dyDescent="0.25">
      <c r="A429" s="13">
        <v>423</v>
      </c>
      <c r="B429" s="4" t="s">
        <v>615</v>
      </c>
      <c r="C429" s="9" t="s">
        <v>615</v>
      </c>
      <c r="D429" s="48">
        <f>'BoLAI 1-20'!DS436</f>
        <v>4.0000000000000002E-4</v>
      </c>
      <c r="E429" s="45">
        <f>'BoLAI 1-20'!DT436</f>
        <v>0</v>
      </c>
      <c r="F429" s="49">
        <f>'BoLAI 1-20'!DU436</f>
        <v>0</v>
      </c>
      <c r="G429" s="48">
        <f>'BoLAI 21-40'!DS436</f>
        <v>8.0000000000000004E-4</v>
      </c>
      <c r="H429" s="45">
        <f>'BoLAI 21-40'!DT436</f>
        <v>0</v>
      </c>
      <c r="I429" s="49">
        <f>'BoLAI 21-40'!DU436</f>
        <v>0</v>
      </c>
      <c r="J429" s="48">
        <f>'BolAI 41-60'!DS436</f>
        <v>1.4E-3</v>
      </c>
      <c r="K429" s="45">
        <f>'BolAI 41-60'!DT436</f>
        <v>0</v>
      </c>
      <c r="L429" s="49">
        <f>'BolAI 41-60'!DU436</f>
        <v>0</v>
      </c>
      <c r="M429" s="48">
        <f>'BoLAI 61-80'!DS436</f>
        <v>4.1999999999999997E-3</v>
      </c>
      <c r="N429" s="45">
        <f>'BoLAI 61-80'!DT436</f>
        <v>0</v>
      </c>
      <c r="O429" s="49">
        <f>'BoLAI 61-80'!DU436</f>
        <v>0</v>
      </c>
      <c r="P429" s="48">
        <f>'BoLAI 81-100'!DS436</f>
        <v>1.9E-3</v>
      </c>
      <c r="Q429" s="45">
        <f>'BoLAI 81-100'!DT436</f>
        <v>0</v>
      </c>
      <c r="R429" s="53">
        <f>'BoLAI 81-100'!DU436</f>
        <v>0</v>
      </c>
      <c r="S429" s="67">
        <f>'BoLAI 101-105'!AG436</f>
        <v>1.2999999999999999E-3</v>
      </c>
      <c r="T429" s="46">
        <f>'BoLAI 101-105'!AH436</f>
        <v>0</v>
      </c>
      <c r="U429" s="68">
        <f>'BoLAI 101-105'!AI436</f>
        <v>0</v>
      </c>
      <c r="V429" s="72">
        <f t="shared" si="18"/>
        <v>1.6666666666666663E-3</v>
      </c>
      <c r="W429" s="22">
        <f t="shared" si="19"/>
        <v>0</v>
      </c>
      <c r="X429" s="22">
        <f t="shared" si="20"/>
        <v>0</v>
      </c>
    </row>
    <row r="430" spans="1:24" x14ac:dyDescent="0.25">
      <c r="A430" s="13">
        <v>424</v>
      </c>
      <c r="B430" s="4" t="s">
        <v>616</v>
      </c>
      <c r="C430" s="9" t="s">
        <v>616</v>
      </c>
      <c r="D430" s="48">
        <f>'BoLAI 1-20'!DS437</f>
        <v>1.1000000000000001E-3</v>
      </c>
      <c r="E430" s="45">
        <f>'BoLAI 1-20'!DT437</f>
        <v>0</v>
      </c>
      <c r="F430" s="49">
        <f>'BoLAI 1-20'!DU437</f>
        <v>0</v>
      </c>
      <c r="G430" s="48">
        <f>'BoLAI 21-40'!DS437</f>
        <v>5.9999999999999995E-4</v>
      </c>
      <c r="H430" s="45">
        <f>'BoLAI 21-40'!DT437</f>
        <v>0</v>
      </c>
      <c r="I430" s="49">
        <f>'BoLAI 21-40'!DU437</f>
        <v>0</v>
      </c>
      <c r="J430" s="48">
        <f>'BolAI 41-60'!DS437</f>
        <v>8.9999999999999998E-4</v>
      </c>
      <c r="K430" s="45">
        <f>'BolAI 41-60'!DT437</f>
        <v>0</v>
      </c>
      <c r="L430" s="49">
        <f>'BolAI 41-60'!DU437</f>
        <v>0</v>
      </c>
      <c r="M430" s="48">
        <f>'BoLAI 61-80'!DS437</f>
        <v>5.0000000000000001E-4</v>
      </c>
      <c r="N430" s="45">
        <f>'BoLAI 61-80'!DT437</f>
        <v>0</v>
      </c>
      <c r="O430" s="49">
        <f>'BoLAI 61-80'!DU437</f>
        <v>0</v>
      </c>
      <c r="P430" s="48">
        <f>'BoLAI 81-100'!DS437</f>
        <v>2.9999999999999997E-4</v>
      </c>
      <c r="Q430" s="45">
        <f>'BoLAI 81-100'!DT437</f>
        <v>0</v>
      </c>
      <c r="R430" s="53">
        <f>'BoLAI 81-100'!DU437</f>
        <v>0</v>
      </c>
      <c r="S430" s="67">
        <f>'BoLAI 101-105'!AG437</f>
        <v>1E-4</v>
      </c>
      <c r="T430" s="46">
        <f>'BoLAI 101-105'!AH437</f>
        <v>0</v>
      </c>
      <c r="U430" s="68">
        <f>'BoLAI 101-105'!AI437</f>
        <v>0</v>
      </c>
      <c r="V430" s="72">
        <f t="shared" si="18"/>
        <v>5.8333333333333327E-4</v>
      </c>
      <c r="W430" s="22">
        <f t="shared" si="19"/>
        <v>0</v>
      </c>
      <c r="X430" s="22">
        <f t="shared" si="20"/>
        <v>0</v>
      </c>
    </row>
    <row r="431" spans="1:24" x14ac:dyDescent="0.25">
      <c r="A431" s="13">
        <v>425</v>
      </c>
      <c r="B431" s="4" t="s">
        <v>617</v>
      </c>
      <c r="C431" s="9" t="s">
        <v>617</v>
      </c>
      <c r="D431" s="48">
        <f>'BoLAI 1-20'!DS438</f>
        <v>2.5000000000000001E-3</v>
      </c>
      <c r="E431" s="45">
        <f>'BoLAI 1-20'!DT438</f>
        <v>0</v>
      </c>
      <c r="F431" s="49">
        <f>'BoLAI 1-20'!DU438</f>
        <v>0</v>
      </c>
      <c r="G431" s="48">
        <f>'BoLAI 21-40'!DS438</f>
        <v>2.0000000000000001E-4</v>
      </c>
      <c r="H431" s="45">
        <f>'BoLAI 21-40'!DT438</f>
        <v>0</v>
      </c>
      <c r="I431" s="49">
        <f>'BoLAI 21-40'!DU438</f>
        <v>0</v>
      </c>
      <c r="J431" s="48">
        <f>'BolAI 41-60'!DS438</f>
        <v>1E-4</v>
      </c>
      <c r="K431" s="45">
        <f>'BolAI 41-60'!DT438</f>
        <v>0</v>
      </c>
      <c r="L431" s="49">
        <f>'BolAI 41-60'!DU438</f>
        <v>0</v>
      </c>
      <c r="M431" s="48">
        <f>'BoLAI 61-80'!DS438</f>
        <v>2.0000000000000001E-4</v>
      </c>
      <c r="N431" s="45">
        <f>'BoLAI 61-80'!DT438</f>
        <v>0</v>
      </c>
      <c r="O431" s="49">
        <f>'BoLAI 61-80'!DU438</f>
        <v>0</v>
      </c>
      <c r="P431" s="48">
        <f>'BoLAI 81-100'!DS438</f>
        <v>5.9999999999999995E-4</v>
      </c>
      <c r="Q431" s="45">
        <f>'BoLAI 81-100'!DT438</f>
        <v>0</v>
      </c>
      <c r="R431" s="53">
        <f>'BoLAI 81-100'!DU438</f>
        <v>0</v>
      </c>
      <c r="S431" s="67">
        <f>'BoLAI 101-105'!AG438</f>
        <v>2.9999999999999997E-4</v>
      </c>
      <c r="T431" s="46">
        <f>'BoLAI 101-105'!AH438</f>
        <v>0</v>
      </c>
      <c r="U431" s="68">
        <f>'BoLAI 101-105'!AI438</f>
        <v>0</v>
      </c>
      <c r="V431" s="72">
        <f t="shared" si="18"/>
        <v>6.4999999999999997E-4</v>
      </c>
      <c r="W431" s="22">
        <f t="shared" si="19"/>
        <v>0</v>
      </c>
      <c r="X431" s="22">
        <f t="shared" si="20"/>
        <v>0</v>
      </c>
    </row>
    <row r="432" spans="1:24" x14ac:dyDescent="0.25">
      <c r="A432" s="13">
        <v>426</v>
      </c>
      <c r="B432" s="4" t="s">
        <v>168</v>
      </c>
      <c r="C432" s="9" t="s">
        <v>168</v>
      </c>
      <c r="D432" s="48">
        <f>'BoLAI 1-20'!DS439</f>
        <v>1.01E-2</v>
      </c>
      <c r="E432" s="45">
        <f>'BoLAI 1-20'!DT439</f>
        <v>0</v>
      </c>
      <c r="F432" s="49">
        <f>'BoLAI 1-20'!DU439</f>
        <v>0</v>
      </c>
      <c r="G432" s="48">
        <f>'BoLAI 21-40'!DS439</f>
        <v>9.9000000000000008E-3</v>
      </c>
      <c r="H432" s="45">
        <f>'BoLAI 21-40'!DT439</f>
        <v>0</v>
      </c>
      <c r="I432" s="49">
        <f>'BoLAI 21-40'!DU439</f>
        <v>0</v>
      </c>
      <c r="J432" s="48">
        <f>'BolAI 41-60'!DS439</f>
        <v>2.1600000000000001E-2</v>
      </c>
      <c r="K432" s="45">
        <f>'BolAI 41-60'!DT439</f>
        <v>1</v>
      </c>
      <c r="L432" s="49">
        <f>'BolAI 41-60'!DU439</f>
        <v>0</v>
      </c>
      <c r="M432" s="48">
        <f>'BoLAI 61-80'!DS439</f>
        <v>9.2999999999999992E-3</v>
      </c>
      <c r="N432" s="45">
        <f>'BoLAI 61-80'!DT439</f>
        <v>0</v>
      </c>
      <c r="O432" s="49">
        <f>'BoLAI 61-80'!DU439</f>
        <v>0</v>
      </c>
      <c r="P432" s="48">
        <f>'BoLAI 81-100'!DS439</f>
        <v>1.1999999999999999E-3</v>
      </c>
      <c r="Q432" s="45">
        <f>'BoLAI 81-100'!DT439</f>
        <v>0</v>
      </c>
      <c r="R432" s="53">
        <f>'BoLAI 81-100'!DU439</f>
        <v>0</v>
      </c>
      <c r="S432" s="67">
        <f>'BoLAI 101-105'!AG439</f>
        <v>2.7000000000000001E-3</v>
      </c>
      <c r="T432" s="46">
        <f>'BoLAI 101-105'!AH439</f>
        <v>0</v>
      </c>
      <c r="U432" s="68">
        <f>'BoLAI 101-105'!AI439</f>
        <v>0</v>
      </c>
      <c r="V432" s="72">
        <f t="shared" si="18"/>
        <v>9.1333333333333336E-3</v>
      </c>
      <c r="W432" s="22">
        <f t="shared" si="19"/>
        <v>1</v>
      </c>
      <c r="X432" s="22">
        <f t="shared" si="20"/>
        <v>0</v>
      </c>
    </row>
    <row r="433" spans="1:24" x14ac:dyDescent="0.25">
      <c r="A433" s="13">
        <v>427</v>
      </c>
      <c r="B433" s="4" t="s">
        <v>618</v>
      </c>
      <c r="C433" s="9" t="s">
        <v>618</v>
      </c>
      <c r="D433" s="48">
        <f>'BoLAI 1-20'!DS440</f>
        <v>1.6199999999999999E-2</v>
      </c>
      <c r="E433" s="45">
        <f>'BoLAI 1-20'!DT440</f>
        <v>0</v>
      </c>
      <c r="F433" s="49">
        <f>'BoLAI 1-20'!DU440</f>
        <v>0</v>
      </c>
      <c r="G433" s="48">
        <f>'BoLAI 21-40'!DS440</f>
        <v>2.53E-2</v>
      </c>
      <c r="H433" s="45">
        <f>'BoLAI 21-40'!DT440</f>
        <v>1</v>
      </c>
      <c r="I433" s="49">
        <f>'BoLAI 21-40'!DU440</f>
        <v>0</v>
      </c>
      <c r="J433" s="48">
        <f>'BolAI 41-60'!DS440</f>
        <v>2.4199999999999999E-2</v>
      </c>
      <c r="K433" s="45">
        <f>'BolAI 41-60'!DT440</f>
        <v>1</v>
      </c>
      <c r="L433" s="49">
        <f>'BolAI 41-60'!DU440</f>
        <v>0</v>
      </c>
      <c r="M433" s="48">
        <f>'BoLAI 61-80'!DS440</f>
        <v>4.4400000000000002E-2</v>
      </c>
      <c r="N433" s="45">
        <f>'BoLAI 61-80'!DT440</f>
        <v>2</v>
      </c>
      <c r="O433" s="49">
        <f>'BoLAI 61-80'!DU440</f>
        <v>0</v>
      </c>
      <c r="P433" s="48">
        <f>'BoLAI 81-100'!DS440</f>
        <v>2.7199999999999998E-2</v>
      </c>
      <c r="Q433" s="45">
        <f>'BoLAI 81-100'!DT440</f>
        <v>0</v>
      </c>
      <c r="R433" s="53">
        <f>'BoLAI 81-100'!DU440</f>
        <v>0</v>
      </c>
      <c r="S433" s="67">
        <f>'BoLAI 101-105'!AG440</f>
        <v>1.38E-2</v>
      </c>
      <c r="T433" s="46">
        <f>'BoLAI 101-105'!AH440</f>
        <v>0</v>
      </c>
      <c r="U433" s="68">
        <f>'BoLAI 101-105'!AI440</f>
        <v>0</v>
      </c>
      <c r="V433" s="72">
        <f t="shared" si="18"/>
        <v>2.5183333333333335E-2</v>
      </c>
      <c r="W433" s="22">
        <f t="shared" si="19"/>
        <v>4</v>
      </c>
      <c r="X433" s="22">
        <f t="shared" si="20"/>
        <v>0</v>
      </c>
    </row>
    <row r="434" spans="1:24" x14ac:dyDescent="0.25">
      <c r="A434" s="13">
        <v>428</v>
      </c>
      <c r="B434" s="4" t="s">
        <v>292</v>
      </c>
      <c r="C434" s="9" t="s">
        <v>292</v>
      </c>
      <c r="D434" s="48">
        <f>'BoLAI 1-20'!DS441</f>
        <v>2.3999999999999998E-3</v>
      </c>
      <c r="E434" s="45">
        <f>'BoLAI 1-20'!DT441</f>
        <v>0</v>
      </c>
      <c r="F434" s="49">
        <f>'BoLAI 1-20'!DU441</f>
        <v>0</v>
      </c>
      <c r="G434" s="48">
        <f>'BoLAI 21-40'!DS441</f>
        <v>2.3999999999999998E-3</v>
      </c>
      <c r="H434" s="45">
        <f>'BoLAI 21-40'!DT441</f>
        <v>0</v>
      </c>
      <c r="I434" s="49">
        <f>'BoLAI 21-40'!DU441</f>
        <v>0</v>
      </c>
      <c r="J434" s="48">
        <f>'BolAI 41-60'!DS441</f>
        <v>2.0999999999999999E-3</v>
      </c>
      <c r="K434" s="45">
        <f>'BolAI 41-60'!DT441</f>
        <v>0</v>
      </c>
      <c r="L434" s="49">
        <f>'BolAI 41-60'!DU441</f>
        <v>0</v>
      </c>
      <c r="M434" s="48">
        <f>'BoLAI 61-80'!DS441</f>
        <v>4.4999999999999997E-3</v>
      </c>
      <c r="N434" s="45">
        <f>'BoLAI 61-80'!DT441</f>
        <v>0</v>
      </c>
      <c r="O434" s="49">
        <f>'BoLAI 61-80'!DU441</f>
        <v>0</v>
      </c>
      <c r="P434" s="48">
        <f>'BoLAI 81-100'!DS441</f>
        <v>5.5999999999999999E-3</v>
      </c>
      <c r="Q434" s="45">
        <f>'BoLAI 81-100'!DT441</f>
        <v>0</v>
      </c>
      <c r="R434" s="53">
        <f>'BoLAI 81-100'!DU441</f>
        <v>0</v>
      </c>
      <c r="S434" s="67">
        <f>'BoLAI 101-105'!AG441</f>
        <v>1.1000000000000001E-3</v>
      </c>
      <c r="T434" s="46">
        <f>'BoLAI 101-105'!AH441</f>
        <v>0</v>
      </c>
      <c r="U434" s="68">
        <f>'BoLAI 101-105'!AI441</f>
        <v>0</v>
      </c>
      <c r="V434" s="72">
        <f t="shared" si="18"/>
        <v>3.0166666666666671E-3</v>
      </c>
      <c r="W434" s="22">
        <f t="shared" si="19"/>
        <v>0</v>
      </c>
      <c r="X434" s="22">
        <f t="shared" si="20"/>
        <v>0</v>
      </c>
    </row>
    <row r="435" spans="1:24" x14ac:dyDescent="0.25">
      <c r="A435" s="13">
        <v>429</v>
      </c>
      <c r="B435" s="4" t="s">
        <v>340</v>
      </c>
      <c r="C435" s="9" t="s">
        <v>340</v>
      </c>
      <c r="D435" s="48">
        <f>'BoLAI 1-20'!DS442</f>
        <v>6.3E-3</v>
      </c>
      <c r="E435" s="45">
        <f>'BoLAI 1-20'!DT442</f>
        <v>0</v>
      </c>
      <c r="F435" s="49">
        <f>'BoLAI 1-20'!DU442</f>
        <v>0</v>
      </c>
      <c r="G435" s="48">
        <f>'BoLAI 21-40'!DS442</f>
        <v>1E-3</v>
      </c>
      <c r="H435" s="45">
        <f>'BoLAI 21-40'!DT442</f>
        <v>0</v>
      </c>
      <c r="I435" s="49">
        <f>'BoLAI 21-40'!DU442</f>
        <v>0</v>
      </c>
      <c r="J435" s="48">
        <f>'BolAI 41-60'!DS442</f>
        <v>4.4000000000000003E-3</v>
      </c>
      <c r="K435" s="45">
        <f>'BolAI 41-60'!DT442</f>
        <v>0</v>
      </c>
      <c r="L435" s="49">
        <f>'BolAI 41-60'!DU442</f>
        <v>0</v>
      </c>
      <c r="M435" s="48">
        <f>'BoLAI 61-80'!DS442</f>
        <v>1.1000000000000001E-3</v>
      </c>
      <c r="N435" s="45">
        <f>'BoLAI 61-80'!DT442</f>
        <v>0</v>
      </c>
      <c r="O435" s="49">
        <f>'BoLAI 61-80'!DU442</f>
        <v>0</v>
      </c>
      <c r="P435" s="48">
        <f>'BoLAI 81-100'!DS442</f>
        <v>1E-3</v>
      </c>
      <c r="Q435" s="45">
        <f>'BoLAI 81-100'!DT442</f>
        <v>0</v>
      </c>
      <c r="R435" s="53">
        <f>'BoLAI 81-100'!DU442</f>
        <v>0</v>
      </c>
      <c r="S435" s="67">
        <f>'BoLAI 101-105'!AG442</f>
        <v>2.0000000000000001E-4</v>
      </c>
      <c r="T435" s="46">
        <f>'BoLAI 101-105'!AH442</f>
        <v>0</v>
      </c>
      <c r="U435" s="68">
        <f>'BoLAI 101-105'!AI442</f>
        <v>0</v>
      </c>
      <c r="V435" s="72">
        <f t="shared" si="18"/>
        <v>2.3333333333333335E-3</v>
      </c>
      <c r="W435" s="22">
        <f t="shared" si="19"/>
        <v>0</v>
      </c>
      <c r="X435" s="22">
        <f t="shared" si="20"/>
        <v>0</v>
      </c>
    </row>
    <row r="436" spans="1:24" x14ac:dyDescent="0.25">
      <c r="A436" s="13">
        <v>430</v>
      </c>
      <c r="B436" s="4" t="s">
        <v>293</v>
      </c>
      <c r="C436" s="9" t="s">
        <v>293</v>
      </c>
      <c r="D436" s="48">
        <f>'BoLAI 1-20'!DS443</f>
        <v>6.3E-3</v>
      </c>
      <c r="E436" s="45">
        <f>'BoLAI 1-20'!DT443</f>
        <v>0</v>
      </c>
      <c r="F436" s="49">
        <f>'BoLAI 1-20'!DU443</f>
        <v>0</v>
      </c>
      <c r="G436" s="48">
        <f>'BoLAI 21-40'!DS443</f>
        <v>6.4000000000000003E-3</v>
      </c>
      <c r="H436" s="45">
        <f>'BoLAI 21-40'!DT443</f>
        <v>0</v>
      </c>
      <c r="I436" s="49">
        <f>'BoLAI 21-40'!DU443</f>
        <v>0</v>
      </c>
      <c r="J436" s="48">
        <f>'BolAI 41-60'!DS443</f>
        <v>1.1599999999999999E-2</v>
      </c>
      <c r="K436" s="45">
        <f>'BolAI 41-60'!DT443</f>
        <v>0</v>
      </c>
      <c r="L436" s="49">
        <f>'BolAI 41-60'!DU443</f>
        <v>0</v>
      </c>
      <c r="M436" s="48">
        <f>'BoLAI 61-80'!DS443</f>
        <v>6.7900000000000002E-2</v>
      </c>
      <c r="N436" s="45">
        <f>'BoLAI 61-80'!DT443</f>
        <v>5</v>
      </c>
      <c r="O436" s="49">
        <f>'BoLAI 61-80'!DU443</f>
        <v>0</v>
      </c>
      <c r="P436" s="48">
        <f>'BoLAI 81-100'!DS443</f>
        <v>3.5400000000000001E-2</v>
      </c>
      <c r="Q436" s="45">
        <f>'BoLAI 81-100'!DT443</f>
        <v>0</v>
      </c>
      <c r="R436" s="53">
        <f>'BoLAI 81-100'!DU443</f>
        <v>0</v>
      </c>
      <c r="S436" s="67">
        <f>'BoLAI 101-105'!AG443</f>
        <v>4.7699999999999999E-2</v>
      </c>
      <c r="T436" s="46">
        <f>'BoLAI 101-105'!AH443</f>
        <v>1</v>
      </c>
      <c r="U436" s="68">
        <f>'BoLAI 101-105'!AI443</f>
        <v>0</v>
      </c>
      <c r="V436" s="72">
        <f t="shared" si="18"/>
        <v>2.9216666666666665E-2</v>
      </c>
      <c r="W436" s="22">
        <f t="shared" si="19"/>
        <v>6</v>
      </c>
      <c r="X436" s="22">
        <f t="shared" si="20"/>
        <v>0</v>
      </c>
    </row>
    <row r="437" spans="1:24" x14ac:dyDescent="0.25">
      <c r="A437" s="13">
        <v>431</v>
      </c>
      <c r="B437" s="4" t="s">
        <v>619</v>
      </c>
      <c r="C437" s="9" t="s">
        <v>619</v>
      </c>
      <c r="D437" s="48">
        <f>'BoLAI 1-20'!DS444</f>
        <v>6.9999999999999999E-4</v>
      </c>
      <c r="E437" s="45">
        <f>'BoLAI 1-20'!DT444</f>
        <v>0</v>
      </c>
      <c r="F437" s="49">
        <f>'BoLAI 1-20'!DU444</f>
        <v>0</v>
      </c>
      <c r="G437" s="48">
        <f>'BoLAI 21-40'!DS444</f>
        <v>2.9999999999999997E-4</v>
      </c>
      <c r="H437" s="45">
        <f>'BoLAI 21-40'!DT444</f>
        <v>0</v>
      </c>
      <c r="I437" s="49">
        <f>'BoLAI 21-40'!DU444</f>
        <v>0</v>
      </c>
      <c r="J437" s="48">
        <f>'BolAI 41-60'!DS444</f>
        <v>2.0000000000000001E-4</v>
      </c>
      <c r="K437" s="45">
        <f>'BolAI 41-60'!DT444</f>
        <v>0</v>
      </c>
      <c r="L437" s="49">
        <f>'BolAI 41-60'!DU444</f>
        <v>0</v>
      </c>
      <c r="M437" s="48">
        <f>'BoLAI 61-80'!DS444</f>
        <v>1E-4</v>
      </c>
      <c r="N437" s="45">
        <f>'BoLAI 61-80'!DT444</f>
        <v>0</v>
      </c>
      <c r="O437" s="49">
        <f>'BoLAI 61-80'!DU444</f>
        <v>0</v>
      </c>
      <c r="P437" s="48">
        <f>'BoLAI 81-100'!DS444</f>
        <v>2.0000000000000001E-4</v>
      </c>
      <c r="Q437" s="45">
        <f>'BoLAI 81-100'!DT444</f>
        <v>0</v>
      </c>
      <c r="R437" s="53">
        <f>'BoLAI 81-100'!DU444</f>
        <v>0</v>
      </c>
      <c r="S437" s="67">
        <f>'BoLAI 101-105'!AG444</f>
        <v>0</v>
      </c>
      <c r="T437" s="46">
        <f>'BoLAI 101-105'!AH444</f>
        <v>0</v>
      </c>
      <c r="U437" s="68">
        <f>'BoLAI 101-105'!AI444</f>
        <v>0</v>
      </c>
      <c r="V437" s="72">
        <f t="shared" si="18"/>
        <v>2.5000000000000006E-4</v>
      </c>
      <c r="W437" s="22">
        <f t="shared" si="19"/>
        <v>0</v>
      </c>
      <c r="X437" s="22">
        <f t="shared" si="20"/>
        <v>0</v>
      </c>
    </row>
    <row r="438" spans="1:24" x14ac:dyDescent="0.25">
      <c r="A438" s="13">
        <v>432</v>
      </c>
      <c r="B438" s="4" t="s">
        <v>620</v>
      </c>
      <c r="C438" s="9" t="s">
        <v>620</v>
      </c>
      <c r="D438" s="48">
        <f>'BoLAI 1-20'!DS445</f>
        <v>0</v>
      </c>
      <c r="E438" s="45">
        <f>'BoLAI 1-20'!DT445</f>
        <v>0</v>
      </c>
      <c r="F438" s="49">
        <f>'BoLAI 1-20'!DU445</f>
        <v>0</v>
      </c>
      <c r="G438" s="48">
        <f>'BoLAI 21-40'!DS445</f>
        <v>0</v>
      </c>
      <c r="H438" s="45">
        <f>'BoLAI 21-40'!DT445</f>
        <v>0</v>
      </c>
      <c r="I438" s="49">
        <f>'BoLAI 21-40'!DU445</f>
        <v>0</v>
      </c>
      <c r="J438" s="48">
        <f>'BolAI 41-60'!DS445</f>
        <v>0</v>
      </c>
      <c r="K438" s="45">
        <f>'BolAI 41-60'!DT445</f>
        <v>0</v>
      </c>
      <c r="L438" s="49">
        <f>'BolAI 41-60'!DU445</f>
        <v>0</v>
      </c>
      <c r="M438" s="48">
        <f>'BoLAI 61-80'!DS445</f>
        <v>1E-4</v>
      </c>
      <c r="N438" s="45">
        <f>'BoLAI 61-80'!DT445</f>
        <v>0</v>
      </c>
      <c r="O438" s="49">
        <f>'BoLAI 61-80'!DU445</f>
        <v>0</v>
      </c>
      <c r="P438" s="48">
        <f>'BoLAI 81-100'!DS445</f>
        <v>0</v>
      </c>
      <c r="Q438" s="45">
        <f>'BoLAI 81-100'!DT445</f>
        <v>0</v>
      </c>
      <c r="R438" s="53">
        <f>'BoLAI 81-100'!DU445</f>
        <v>0</v>
      </c>
      <c r="S438" s="67">
        <f>'BoLAI 101-105'!AG445</f>
        <v>0</v>
      </c>
      <c r="T438" s="46">
        <f>'BoLAI 101-105'!AH445</f>
        <v>0</v>
      </c>
      <c r="U438" s="68">
        <f>'BoLAI 101-105'!AI445</f>
        <v>0</v>
      </c>
      <c r="V438" s="72">
        <f t="shared" si="18"/>
        <v>1.6666666666666667E-5</v>
      </c>
      <c r="W438" s="22">
        <f t="shared" si="19"/>
        <v>0</v>
      </c>
      <c r="X438" s="22">
        <f t="shared" si="20"/>
        <v>0</v>
      </c>
    </row>
    <row r="439" spans="1:24" x14ac:dyDescent="0.25">
      <c r="A439" s="13">
        <v>433</v>
      </c>
      <c r="B439" s="4" t="s">
        <v>621</v>
      </c>
      <c r="C439" s="9" t="s">
        <v>621</v>
      </c>
      <c r="D439" s="48">
        <f>'BoLAI 1-20'!DS446</f>
        <v>1.2E-2</v>
      </c>
      <c r="E439" s="45">
        <f>'BoLAI 1-20'!DT446</f>
        <v>0</v>
      </c>
      <c r="F439" s="49">
        <f>'BoLAI 1-20'!DU446</f>
        <v>0</v>
      </c>
      <c r="G439" s="48">
        <f>'BoLAI 21-40'!DS446</f>
        <v>5.5599999999999997E-2</v>
      </c>
      <c r="H439" s="45">
        <f>'BoLAI 21-40'!DT446</f>
        <v>4</v>
      </c>
      <c r="I439" s="49">
        <f>'BoLAI 21-40'!DU446</f>
        <v>0</v>
      </c>
      <c r="J439" s="48">
        <f>'BolAI 41-60'!DS446</f>
        <v>5.7000000000000002E-3</v>
      </c>
      <c r="K439" s="45">
        <f>'BolAI 41-60'!DT446</f>
        <v>0</v>
      </c>
      <c r="L439" s="49">
        <f>'BolAI 41-60'!DU446</f>
        <v>0</v>
      </c>
      <c r="M439" s="48">
        <f>'BoLAI 61-80'!DS446</f>
        <v>3.2300000000000002E-2</v>
      </c>
      <c r="N439" s="45">
        <f>'BoLAI 61-80'!DT446</f>
        <v>2</v>
      </c>
      <c r="O439" s="49">
        <f>'BoLAI 61-80'!DU446</f>
        <v>0</v>
      </c>
      <c r="P439" s="48">
        <f>'BoLAI 81-100'!DS446</f>
        <v>1.4200000000000001E-2</v>
      </c>
      <c r="Q439" s="45">
        <f>'BoLAI 81-100'!DT446</f>
        <v>1</v>
      </c>
      <c r="R439" s="53">
        <f>'BoLAI 81-100'!DU446</f>
        <v>0</v>
      </c>
      <c r="S439" s="67">
        <f>'BoLAI 101-105'!AG446</f>
        <v>9.4000000000000004E-3</v>
      </c>
      <c r="T439" s="46">
        <f>'BoLAI 101-105'!AH446</f>
        <v>0</v>
      </c>
      <c r="U439" s="68">
        <f>'BoLAI 101-105'!AI446</f>
        <v>0</v>
      </c>
      <c r="V439" s="72">
        <f t="shared" si="18"/>
        <v>2.1533333333333335E-2</v>
      </c>
      <c r="W439" s="22">
        <f t="shared" si="19"/>
        <v>7</v>
      </c>
      <c r="X439" s="22">
        <f t="shared" si="20"/>
        <v>0</v>
      </c>
    </row>
    <row r="440" spans="1:24" x14ac:dyDescent="0.25">
      <c r="A440" s="13">
        <v>434</v>
      </c>
      <c r="B440" s="4" t="s">
        <v>136</v>
      </c>
      <c r="C440" s="9" t="s">
        <v>136</v>
      </c>
      <c r="D440" s="48">
        <f>'BoLAI 1-20'!DS447</f>
        <v>7.7999999999999996E-3</v>
      </c>
      <c r="E440" s="45">
        <f>'BoLAI 1-20'!DT447</f>
        <v>0</v>
      </c>
      <c r="F440" s="49">
        <f>'BoLAI 1-20'!DU447</f>
        <v>0</v>
      </c>
      <c r="G440" s="48">
        <f>'BoLAI 21-40'!DS447</f>
        <v>7.1999999999999998E-3</v>
      </c>
      <c r="H440" s="45">
        <f>'BoLAI 21-40'!DT447</f>
        <v>0</v>
      </c>
      <c r="I440" s="49">
        <f>'BoLAI 21-40'!DU447</f>
        <v>0</v>
      </c>
      <c r="J440" s="48">
        <f>'BolAI 41-60'!DS447</f>
        <v>3.04E-2</v>
      </c>
      <c r="K440" s="45">
        <f>'BolAI 41-60'!DT447</f>
        <v>1</v>
      </c>
      <c r="L440" s="49">
        <f>'BolAI 41-60'!DU447</f>
        <v>0</v>
      </c>
      <c r="M440" s="48">
        <f>'BoLAI 61-80'!DS447</f>
        <v>1.0699999999999999E-2</v>
      </c>
      <c r="N440" s="45">
        <f>'BoLAI 61-80'!DT447</f>
        <v>0</v>
      </c>
      <c r="O440" s="49">
        <f>'BoLAI 61-80'!DU447</f>
        <v>0</v>
      </c>
      <c r="P440" s="48">
        <f>'BoLAI 81-100'!DS447</f>
        <v>2.8899999999999999E-2</v>
      </c>
      <c r="Q440" s="45">
        <f>'BoLAI 81-100'!DT447</f>
        <v>0</v>
      </c>
      <c r="R440" s="53">
        <f>'BoLAI 81-100'!DU447</f>
        <v>0</v>
      </c>
      <c r="S440" s="67">
        <f>'BoLAI 101-105'!AG447</f>
        <v>2.4500000000000001E-2</v>
      </c>
      <c r="T440" s="46">
        <f>'BoLAI 101-105'!AH447</f>
        <v>0</v>
      </c>
      <c r="U440" s="68">
        <f>'BoLAI 101-105'!AI447</f>
        <v>0</v>
      </c>
      <c r="V440" s="72">
        <f t="shared" si="18"/>
        <v>1.8249999999999999E-2</v>
      </c>
      <c r="W440" s="22">
        <f t="shared" si="19"/>
        <v>1</v>
      </c>
      <c r="X440" s="22">
        <f t="shared" si="20"/>
        <v>0</v>
      </c>
    </row>
    <row r="441" spans="1:24" x14ac:dyDescent="0.25">
      <c r="A441" s="13">
        <v>435</v>
      </c>
      <c r="B441" s="4" t="s">
        <v>13</v>
      </c>
      <c r="C441" s="9" t="s">
        <v>13</v>
      </c>
      <c r="D441" s="48">
        <f>'BoLAI 1-20'!DS448</f>
        <v>2.5000000000000001E-3</v>
      </c>
      <c r="E441" s="45">
        <f>'BoLAI 1-20'!DT448</f>
        <v>0</v>
      </c>
      <c r="F441" s="49">
        <f>'BoLAI 1-20'!DU448</f>
        <v>0</v>
      </c>
      <c r="G441" s="48">
        <f>'BoLAI 21-40'!DS448</f>
        <v>3.73E-2</v>
      </c>
      <c r="H441" s="45">
        <f>'BoLAI 21-40'!DT448</f>
        <v>2</v>
      </c>
      <c r="I441" s="49">
        <f>'BoLAI 21-40'!DU448</f>
        <v>2</v>
      </c>
      <c r="J441" s="48">
        <f>'BolAI 41-60'!DS448</f>
        <v>2.4500000000000001E-2</v>
      </c>
      <c r="K441" s="45">
        <f>'BolAI 41-60'!DT448</f>
        <v>0</v>
      </c>
      <c r="L441" s="49">
        <f>'BolAI 41-60'!DU448</f>
        <v>0</v>
      </c>
      <c r="M441" s="48">
        <f>'BoLAI 61-80'!DS448</f>
        <v>6.7999999999999996E-3</v>
      </c>
      <c r="N441" s="45">
        <f>'BoLAI 61-80'!DT448</f>
        <v>0</v>
      </c>
      <c r="O441" s="49">
        <f>'BoLAI 61-80'!DU448</f>
        <v>0</v>
      </c>
      <c r="P441" s="48">
        <f>'BoLAI 81-100'!DS448</f>
        <v>4.99E-2</v>
      </c>
      <c r="Q441" s="45">
        <f>'BoLAI 81-100'!DT448</f>
        <v>2</v>
      </c>
      <c r="R441" s="53">
        <f>'BoLAI 81-100'!DU448</f>
        <v>2</v>
      </c>
      <c r="S441" s="67">
        <f>'BoLAI 101-105'!AG448</f>
        <v>9.7299999999999998E-2</v>
      </c>
      <c r="T441" s="46">
        <f>'BoLAI 101-105'!AH448</f>
        <v>1</v>
      </c>
      <c r="U441" s="68">
        <f>'BoLAI 101-105'!AI448</f>
        <v>1</v>
      </c>
      <c r="V441" s="72">
        <f t="shared" si="18"/>
        <v>3.638333333333333E-2</v>
      </c>
      <c r="W441" s="22">
        <f t="shared" si="19"/>
        <v>5</v>
      </c>
      <c r="X441" s="22">
        <f t="shared" si="20"/>
        <v>5</v>
      </c>
    </row>
    <row r="442" spans="1:24" x14ac:dyDescent="0.25">
      <c r="A442" s="15">
        <v>436</v>
      </c>
      <c r="B442" s="7" t="s">
        <v>12</v>
      </c>
      <c r="C442" s="10" t="s">
        <v>12</v>
      </c>
      <c r="D442" s="73">
        <f>'BoLAI 1-20'!DS449</f>
        <v>4.8500000000000001E-2</v>
      </c>
      <c r="E442" s="74">
        <f>'BoLAI 1-20'!DT449</f>
        <v>5</v>
      </c>
      <c r="F442" s="75">
        <f>'BoLAI 1-20'!DU449</f>
        <v>0</v>
      </c>
      <c r="G442" s="73">
        <f>'BoLAI 21-40'!DS449</f>
        <v>4.9099999999999998E-2</v>
      </c>
      <c r="H442" s="74">
        <f>'BoLAI 21-40'!DT449</f>
        <v>5</v>
      </c>
      <c r="I442" s="75">
        <f>'BoLAI 21-40'!DU449</f>
        <v>0</v>
      </c>
      <c r="J442" s="73">
        <f>'BolAI 41-60'!DS449</f>
        <v>3.7999999999999999E-2</v>
      </c>
      <c r="K442" s="74">
        <f>'BolAI 41-60'!DT449</f>
        <v>3</v>
      </c>
      <c r="L442" s="75">
        <f>'BolAI 41-60'!DU449</f>
        <v>0</v>
      </c>
      <c r="M442" s="73">
        <f>'BoLAI 61-80'!DS449</f>
        <v>3.0300000000000001E-2</v>
      </c>
      <c r="N442" s="74">
        <f>'BoLAI 61-80'!DT449</f>
        <v>2</v>
      </c>
      <c r="O442" s="75">
        <f>'BoLAI 61-80'!DU449</f>
        <v>0</v>
      </c>
      <c r="P442" s="73">
        <f>'BoLAI 81-100'!DS449</f>
        <v>3.1699999999999999E-2</v>
      </c>
      <c r="Q442" s="74">
        <f>'BoLAI 81-100'!DT449</f>
        <v>2</v>
      </c>
      <c r="R442" s="76">
        <f>'BoLAI 81-100'!DU449</f>
        <v>0</v>
      </c>
      <c r="S442" s="77">
        <f>'BoLAI 101-105'!AG449</f>
        <v>1.5699999999999999E-2</v>
      </c>
      <c r="T442" s="78">
        <f>'BoLAI 101-105'!AH449</f>
        <v>0</v>
      </c>
      <c r="U442" s="79">
        <f>'BoLAI 101-105'!AI449</f>
        <v>0</v>
      </c>
      <c r="V442" s="80">
        <f t="shared" si="18"/>
        <v>3.5549999999999998E-2</v>
      </c>
      <c r="W442" s="81">
        <f t="shared" si="19"/>
        <v>17</v>
      </c>
      <c r="X442" s="81">
        <f t="shared" si="20"/>
        <v>0</v>
      </c>
    </row>
    <row r="443" spans="1:24" x14ac:dyDescent="0.25">
      <c r="A443" s="13">
        <v>437</v>
      </c>
      <c r="B443" s="4" t="s">
        <v>622</v>
      </c>
      <c r="C443" s="9" t="s">
        <v>622</v>
      </c>
      <c r="D443" s="48">
        <f>'BoLAI 1-20'!DS450</f>
        <v>4.5999999999999999E-3</v>
      </c>
      <c r="E443" s="45">
        <f>'BoLAI 1-20'!DT450</f>
        <v>0</v>
      </c>
      <c r="F443" s="49">
        <f>'BoLAI 1-20'!DU450</f>
        <v>0</v>
      </c>
      <c r="G443" s="48">
        <f>'BoLAI 21-40'!DS450</f>
        <v>5.0000000000000001E-3</v>
      </c>
      <c r="H443" s="45">
        <f>'BoLAI 21-40'!DT450</f>
        <v>0</v>
      </c>
      <c r="I443" s="49">
        <f>'BoLAI 21-40'!DU450</f>
        <v>0</v>
      </c>
      <c r="J443" s="48">
        <f>'BolAI 41-60'!DS450</f>
        <v>1.5699999999999999E-2</v>
      </c>
      <c r="K443" s="45">
        <f>'BolAI 41-60'!DT450</f>
        <v>0</v>
      </c>
      <c r="L443" s="49">
        <f>'BolAI 41-60'!DU450</f>
        <v>0</v>
      </c>
      <c r="M443" s="48">
        <f>'BoLAI 61-80'!DS450</f>
        <v>2E-3</v>
      </c>
      <c r="N443" s="45">
        <f>'BoLAI 61-80'!DT450</f>
        <v>0</v>
      </c>
      <c r="O443" s="49">
        <f>'BoLAI 61-80'!DU450</f>
        <v>0</v>
      </c>
      <c r="P443" s="48">
        <f>'BoLAI 81-100'!DS450</f>
        <v>1.9E-3</v>
      </c>
      <c r="Q443" s="45">
        <f>'BoLAI 81-100'!DT450</f>
        <v>0</v>
      </c>
      <c r="R443" s="53">
        <f>'BoLAI 81-100'!DU450</f>
        <v>0</v>
      </c>
      <c r="S443" s="67">
        <f>'BoLAI 101-105'!AG450</f>
        <v>1.6000000000000001E-3</v>
      </c>
      <c r="T443" s="46">
        <f>'BoLAI 101-105'!AH450</f>
        <v>0</v>
      </c>
      <c r="U443" s="68">
        <f>'BoLAI 101-105'!AI450</f>
        <v>0</v>
      </c>
      <c r="V443" s="72">
        <f t="shared" si="18"/>
        <v>5.1333333333333326E-3</v>
      </c>
      <c r="W443" s="22">
        <f t="shared" si="19"/>
        <v>0</v>
      </c>
      <c r="X443" s="22">
        <f t="shared" si="20"/>
        <v>0</v>
      </c>
    </row>
    <row r="444" spans="1:24" x14ac:dyDescent="0.25">
      <c r="A444" s="13">
        <v>438</v>
      </c>
      <c r="B444" s="4" t="s">
        <v>325</v>
      </c>
      <c r="C444" s="9" t="s">
        <v>325</v>
      </c>
      <c r="D444" s="48">
        <f>'BoLAI 1-20'!DS451</f>
        <v>4.0000000000000002E-4</v>
      </c>
      <c r="E444" s="45">
        <f>'BoLAI 1-20'!DT451</f>
        <v>0</v>
      </c>
      <c r="F444" s="49">
        <f>'BoLAI 1-20'!DU451</f>
        <v>0</v>
      </c>
      <c r="G444" s="48">
        <f>'BoLAI 21-40'!DS451</f>
        <v>1.1000000000000001E-3</v>
      </c>
      <c r="H444" s="45">
        <f>'BoLAI 21-40'!DT451</f>
        <v>0</v>
      </c>
      <c r="I444" s="49">
        <f>'BoLAI 21-40'!DU451</f>
        <v>0</v>
      </c>
      <c r="J444" s="48">
        <f>'BolAI 41-60'!DS451</f>
        <v>8.9999999999999998E-4</v>
      </c>
      <c r="K444" s="45">
        <f>'BolAI 41-60'!DT451</f>
        <v>0</v>
      </c>
      <c r="L444" s="49">
        <f>'BolAI 41-60'!DU451</f>
        <v>0</v>
      </c>
      <c r="M444" s="48">
        <f>'BoLAI 61-80'!DS451</f>
        <v>1.4E-3</v>
      </c>
      <c r="N444" s="45">
        <f>'BoLAI 61-80'!DT451</f>
        <v>0</v>
      </c>
      <c r="O444" s="49">
        <f>'BoLAI 61-80'!DU451</f>
        <v>0</v>
      </c>
      <c r="P444" s="48">
        <f>'BoLAI 81-100'!DS451</f>
        <v>8.0000000000000004E-4</v>
      </c>
      <c r="Q444" s="45">
        <f>'BoLAI 81-100'!DT451</f>
        <v>0</v>
      </c>
      <c r="R444" s="53">
        <f>'BoLAI 81-100'!DU451</f>
        <v>0</v>
      </c>
      <c r="S444" s="67">
        <f>'BoLAI 101-105'!AG451</f>
        <v>2.0000000000000001E-4</v>
      </c>
      <c r="T444" s="46">
        <f>'BoLAI 101-105'!AH451</f>
        <v>0</v>
      </c>
      <c r="U444" s="68">
        <f>'BoLAI 101-105'!AI451</f>
        <v>0</v>
      </c>
      <c r="V444" s="72">
        <f t="shared" si="18"/>
        <v>8.0000000000000004E-4</v>
      </c>
      <c r="W444" s="22">
        <f t="shared" si="19"/>
        <v>0</v>
      </c>
      <c r="X444" s="22">
        <f t="shared" si="20"/>
        <v>0</v>
      </c>
    </row>
    <row r="445" spans="1:24" x14ac:dyDescent="0.25">
      <c r="A445" s="13">
        <v>439</v>
      </c>
      <c r="B445" s="4" t="s">
        <v>294</v>
      </c>
      <c r="C445" s="9" t="s">
        <v>294</v>
      </c>
      <c r="D445" s="48">
        <f>'BoLAI 1-20'!DS452</f>
        <v>5.0000000000000001E-4</v>
      </c>
      <c r="E445" s="45">
        <f>'BoLAI 1-20'!DT452</f>
        <v>0</v>
      </c>
      <c r="F445" s="49">
        <f>'BoLAI 1-20'!DU452</f>
        <v>0</v>
      </c>
      <c r="G445" s="48">
        <f>'BoLAI 21-40'!DS452</f>
        <v>4.0000000000000002E-4</v>
      </c>
      <c r="H445" s="45">
        <f>'BoLAI 21-40'!DT452</f>
        <v>0</v>
      </c>
      <c r="I445" s="49">
        <f>'BoLAI 21-40'!DU452</f>
        <v>0</v>
      </c>
      <c r="J445" s="48">
        <f>'BolAI 41-60'!DS452</f>
        <v>5.0000000000000001E-4</v>
      </c>
      <c r="K445" s="45">
        <f>'BolAI 41-60'!DT452</f>
        <v>0</v>
      </c>
      <c r="L445" s="49">
        <f>'BolAI 41-60'!DU452</f>
        <v>0</v>
      </c>
      <c r="M445" s="48">
        <f>'BoLAI 61-80'!DS452</f>
        <v>2.98E-2</v>
      </c>
      <c r="N445" s="45">
        <f>'BoLAI 61-80'!DT452</f>
        <v>1</v>
      </c>
      <c r="O445" s="49">
        <f>'BoLAI 61-80'!DU452</f>
        <v>1</v>
      </c>
      <c r="P445" s="48">
        <f>'BoLAI 81-100'!DS452</f>
        <v>1.1000000000000001E-3</v>
      </c>
      <c r="Q445" s="45">
        <f>'BoLAI 81-100'!DT452</f>
        <v>0</v>
      </c>
      <c r="R445" s="53">
        <f>'BoLAI 81-100'!DU452</f>
        <v>0</v>
      </c>
      <c r="S445" s="67">
        <f>'BoLAI 101-105'!AG452</f>
        <v>5.5999999999999999E-3</v>
      </c>
      <c r="T445" s="46">
        <f>'BoLAI 101-105'!AH452</f>
        <v>0</v>
      </c>
      <c r="U445" s="68">
        <f>'BoLAI 101-105'!AI452</f>
        <v>0</v>
      </c>
      <c r="V445" s="72">
        <f t="shared" si="18"/>
        <v>6.3166666666666657E-3</v>
      </c>
      <c r="W445" s="22">
        <f t="shared" si="19"/>
        <v>1</v>
      </c>
      <c r="X445" s="22">
        <f t="shared" si="20"/>
        <v>1</v>
      </c>
    </row>
    <row r="446" spans="1:24" x14ac:dyDescent="0.25">
      <c r="A446" s="13">
        <v>440</v>
      </c>
      <c r="B446" s="4" t="s">
        <v>623</v>
      </c>
      <c r="C446" s="9" t="s">
        <v>623</v>
      </c>
      <c r="D446" s="48">
        <f>'BoLAI 1-20'!DS453</f>
        <v>1E-4</v>
      </c>
      <c r="E446" s="45">
        <f>'BoLAI 1-20'!DT453</f>
        <v>0</v>
      </c>
      <c r="F446" s="49">
        <f>'BoLAI 1-20'!DU453</f>
        <v>0</v>
      </c>
      <c r="G446" s="48">
        <f>'BoLAI 21-40'!DS453</f>
        <v>0</v>
      </c>
      <c r="H446" s="45">
        <f>'BoLAI 21-40'!DT453</f>
        <v>0</v>
      </c>
      <c r="I446" s="49">
        <f>'BoLAI 21-40'!DU453</f>
        <v>0</v>
      </c>
      <c r="J446" s="48">
        <f>'BolAI 41-60'!DS453</f>
        <v>1E-4</v>
      </c>
      <c r="K446" s="45">
        <f>'BolAI 41-60'!DT453</f>
        <v>0</v>
      </c>
      <c r="L446" s="49">
        <f>'BolAI 41-60'!DU453</f>
        <v>0</v>
      </c>
      <c r="M446" s="48">
        <f>'BoLAI 61-80'!DS453</f>
        <v>0</v>
      </c>
      <c r="N446" s="45">
        <f>'BoLAI 61-80'!DT453</f>
        <v>0</v>
      </c>
      <c r="O446" s="49">
        <f>'BoLAI 61-80'!DU453</f>
        <v>0</v>
      </c>
      <c r="P446" s="48">
        <f>'BoLAI 81-100'!DS453</f>
        <v>1E-4</v>
      </c>
      <c r="Q446" s="45">
        <f>'BoLAI 81-100'!DT453</f>
        <v>0</v>
      </c>
      <c r="R446" s="53">
        <f>'BoLAI 81-100'!DU453</f>
        <v>0</v>
      </c>
      <c r="S446" s="67">
        <f>'BoLAI 101-105'!AG453</f>
        <v>0</v>
      </c>
      <c r="T446" s="46">
        <f>'BoLAI 101-105'!AH453</f>
        <v>0</v>
      </c>
      <c r="U446" s="68">
        <f>'BoLAI 101-105'!AI453</f>
        <v>0</v>
      </c>
      <c r="V446" s="72">
        <f t="shared" si="18"/>
        <v>5.0000000000000002E-5</v>
      </c>
      <c r="W446" s="22">
        <f t="shared" si="19"/>
        <v>0</v>
      </c>
      <c r="X446" s="22">
        <f t="shared" si="20"/>
        <v>0</v>
      </c>
    </row>
    <row r="447" spans="1:24" x14ac:dyDescent="0.25">
      <c r="A447" s="13">
        <v>441</v>
      </c>
      <c r="B447" s="4" t="s">
        <v>624</v>
      </c>
      <c r="C447" s="9" t="s">
        <v>624</v>
      </c>
      <c r="D447" s="48">
        <f>'BoLAI 1-20'!DS454</f>
        <v>0</v>
      </c>
      <c r="E447" s="45">
        <f>'BoLAI 1-20'!DT454</f>
        <v>0</v>
      </c>
      <c r="F447" s="49">
        <f>'BoLAI 1-20'!DU454</f>
        <v>0</v>
      </c>
      <c r="G447" s="48">
        <f>'BoLAI 21-40'!DS454</f>
        <v>0</v>
      </c>
      <c r="H447" s="45">
        <f>'BoLAI 21-40'!DT454</f>
        <v>0</v>
      </c>
      <c r="I447" s="49">
        <f>'BoLAI 21-40'!DU454</f>
        <v>0</v>
      </c>
      <c r="J447" s="48">
        <f>'BolAI 41-60'!DS454</f>
        <v>0</v>
      </c>
      <c r="K447" s="45">
        <f>'BolAI 41-60'!DT454</f>
        <v>0</v>
      </c>
      <c r="L447" s="49">
        <f>'BolAI 41-60'!DU454</f>
        <v>0</v>
      </c>
      <c r="M447" s="48">
        <f>'BoLAI 61-80'!DS454</f>
        <v>0</v>
      </c>
      <c r="N447" s="45">
        <f>'BoLAI 61-80'!DT454</f>
        <v>0</v>
      </c>
      <c r="O447" s="49">
        <f>'BoLAI 61-80'!DU454</f>
        <v>0</v>
      </c>
      <c r="P447" s="48">
        <f>'BoLAI 81-100'!DS454</f>
        <v>0</v>
      </c>
      <c r="Q447" s="45">
        <f>'BoLAI 81-100'!DT454</f>
        <v>0</v>
      </c>
      <c r="R447" s="53">
        <f>'BoLAI 81-100'!DU454</f>
        <v>0</v>
      </c>
      <c r="S447" s="67">
        <f>'BoLAI 101-105'!AG454</f>
        <v>0</v>
      </c>
      <c r="T447" s="46">
        <f>'BoLAI 101-105'!AH454</f>
        <v>0</v>
      </c>
      <c r="U447" s="68">
        <f>'BoLAI 101-105'!AI454</f>
        <v>0</v>
      </c>
      <c r="V447" s="72">
        <f t="shared" si="18"/>
        <v>0</v>
      </c>
      <c r="W447" s="22">
        <f t="shared" si="19"/>
        <v>0</v>
      </c>
      <c r="X447" s="22">
        <f t="shared" si="20"/>
        <v>0</v>
      </c>
    </row>
    <row r="448" spans="1:24" x14ac:dyDescent="0.25">
      <c r="A448" s="13">
        <v>442</v>
      </c>
      <c r="B448" s="4" t="s">
        <v>351</v>
      </c>
      <c r="C448" s="9" t="s">
        <v>351</v>
      </c>
      <c r="D448" s="48">
        <f>'BoLAI 1-20'!DS455</f>
        <v>4.4000000000000003E-3</v>
      </c>
      <c r="E448" s="45">
        <f>'BoLAI 1-20'!DT455</f>
        <v>0</v>
      </c>
      <c r="F448" s="49">
        <f>'BoLAI 1-20'!DU455</f>
        <v>0</v>
      </c>
      <c r="G448" s="48">
        <f>'BoLAI 21-40'!DS455</f>
        <v>1.1000000000000001E-3</v>
      </c>
      <c r="H448" s="45">
        <f>'BoLAI 21-40'!DT455</f>
        <v>0</v>
      </c>
      <c r="I448" s="49">
        <f>'BoLAI 21-40'!DU455</f>
        <v>0</v>
      </c>
      <c r="J448" s="48">
        <f>'BolAI 41-60'!DS455</f>
        <v>6.4000000000000003E-3</v>
      </c>
      <c r="K448" s="45">
        <f>'BolAI 41-60'!DT455</f>
        <v>0</v>
      </c>
      <c r="L448" s="49">
        <f>'BolAI 41-60'!DU455</f>
        <v>0</v>
      </c>
      <c r="M448" s="48">
        <f>'BoLAI 61-80'!DS455</f>
        <v>2.5999999999999999E-3</v>
      </c>
      <c r="N448" s="45">
        <f>'BoLAI 61-80'!DT455</f>
        <v>0</v>
      </c>
      <c r="O448" s="49">
        <f>'BoLAI 61-80'!DU455</f>
        <v>0</v>
      </c>
      <c r="P448" s="48">
        <f>'BoLAI 81-100'!DS455</f>
        <v>6.0000000000000001E-3</v>
      </c>
      <c r="Q448" s="45">
        <f>'BoLAI 81-100'!DT455</f>
        <v>0</v>
      </c>
      <c r="R448" s="53">
        <f>'BoLAI 81-100'!DU455</f>
        <v>0</v>
      </c>
      <c r="S448" s="67">
        <f>'BoLAI 101-105'!AG455</f>
        <v>5.9999999999999995E-4</v>
      </c>
      <c r="T448" s="46">
        <f>'BoLAI 101-105'!AH455</f>
        <v>0</v>
      </c>
      <c r="U448" s="68">
        <f>'BoLAI 101-105'!AI455</f>
        <v>0</v>
      </c>
      <c r="V448" s="72">
        <f t="shared" si="18"/>
        <v>3.5166666666666666E-3</v>
      </c>
      <c r="W448" s="22">
        <f t="shared" si="19"/>
        <v>0</v>
      </c>
      <c r="X448" s="22">
        <f t="shared" si="20"/>
        <v>0</v>
      </c>
    </row>
    <row r="449" spans="1:24" x14ac:dyDescent="0.25">
      <c r="A449" s="13">
        <v>443</v>
      </c>
      <c r="B449" s="4" t="s">
        <v>625</v>
      </c>
      <c r="C449" s="9" t="s">
        <v>625</v>
      </c>
      <c r="D449" s="48">
        <f>'BoLAI 1-20'!DS456</f>
        <v>0</v>
      </c>
      <c r="E449" s="45">
        <f>'BoLAI 1-20'!DT456</f>
        <v>0</v>
      </c>
      <c r="F449" s="49">
        <f>'BoLAI 1-20'!DU456</f>
        <v>0</v>
      </c>
      <c r="G449" s="48">
        <f>'BoLAI 21-40'!DS456</f>
        <v>0</v>
      </c>
      <c r="H449" s="45">
        <f>'BoLAI 21-40'!DT456</f>
        <v>0</v>
      </c>
      <c r="I449" s="49">
        <f>'BoLAI 21-40'!DU456</f>
        <v>0</v>
      </c>
      <c r="J449" s="48">
        <f>'BolAI 41-60'!DS456</f>
        <v>0</v>
      </c>
      <c r="K449" s="45">
        <f>'BolAI 41-60'!DT456</f>
        <v>0</v>
      </c>
      <c r="L449" s="49">
        <f>'BolAI 41-60'!DU456</f>
        <v>0</v>
      </c>
      <c r="M449" s="48">
        <f>'BoLAI 61-80'!DS456</f>
        <v>0</v>
      </c>
      <c r="N449" s="45">
        <f>'BoLAI 61-80'!DT456</f>
        <v>0</v>
      </c>
      <c r="O449" s="49">
        <f>'BoLAI 61-80'!DU456</f>
        <v>0</v>
      </c>
      <c r="P449" s="48">
        <f>'BoLAI 81-100'!DS456</f>
        <v>0</v>
      </c>
      <c r="Q449" s="45">
        <f>'BoLAI 81-100'!DT456</f>
        <v>0</v>
      </c>
      <c r="R449" s="53">
        <f>'BoLAI 81-100'!DU456</f>
        <v>0</v>
      </c>
      <c r="S449" s="67">
        <f>'BoLAI 101-105'!AG456</f>
        <v>0</v>
      </c>
      <c r="T449" s="46">
        <f>'BoLAI 101-105'!AH456</f>
        <v>0</v>
      </c>
      <c r="U449" s="68">
        <f>'BoLAI 101-105'!AI456</f>
        <v>0</v>
      </c>
      <c r="V449" s="72">
        <f t="shared" si="18"/>
        <v>0</v>
      </c>
      <c r="W449" s="22">
        <f t="shared" si="19"/>
        <v>0</v>
      </c>
      <c r="X449" s="22">
        <f t="shared" si="20"/>
        <v>0</v>
      </c>
    </row>
    <row r="450" spans="1:24" x14ac:dyDescent="0.25">
      <c r="A450" s="13">
        <v>444</v>
      </c>
      <c r="B450" s="4" t="s">
        <v>11</v>
      </c>
      <c r="C450" s="9" t="s">
        <v>11</v>
      </c>
      <c r="D450" s="48">
        <f>'BoLAI 1-20'!DS457</f>
        <v>2.5000000000000001E-3</v>
      </c>
      <c r="E450" s="45">
        <f>'BoLAI 1-20'!DT457</f>
        <v>0</v>
      </c>
      <c r="F450" s="49">
        <f>'BoLAI 1-20'!DU457</f>
        <v>0</v>
      </c>
      <c r="G450" s="48">
        <f>'BoLAI 21-40'!DS457</f>
        <v>4.7000000000000002E-3</v>
      </c>
      <c r="H450" s="45">
        <f>'BoLAI 21-40'!DT457</f>
        <v>0</v>
      </c>
      <c r="I450" s="49">
        <f>'BoLAI 21-40'!DU457</f>
        <v>0</v>
      </c>
      <c r="J450" s="48">
        <f>'BolAI 41-60'!DS457</f>
        <v>1.6999999999999999E-3</v>
      </c>
      <c r="K450" s="45">
        <f>'BolAI 41-60'!DT457</f>
        <v>0</v>
      </c>
      <c r="L450" s="49">
        <f>'BolAI 41-60'!DU457</f>
        <v>0</v>
      </c>
      <c r="M450" s="48">
        <f>'BoLAI 61-80'!DS457</f>
        <v>1.6999999999999999E-3</v>
      </c>
      <c r="N450" s="45">
        <f>'BoLAI 61-80'!DT457</f>
        <v>0</v>
      </c>
      <c r="O450" s="49">
        <f>'BoLAI 61-80'!DU457</f>
        <v>0</v>
      </c>
      <c r="P450" s="48">
        <f>'BoLAI 81-100'!DS457</f>
        <v>4.4999999999999997E-3</v>
      </c>
      <c r="Q450" s="45">
        <f>'BoLAI 81-100'!DT457</f>
        <v>0</v>
      </c>
      <c r="R450" s="53">
        <f>'BoLAI 81-100'!DU457</f>
        <v>0</v>
      </c>
      <c r="S450" s="67">
        <f>'BoLAI 101-105'!AG457</f>
        <v>2.9999999999999997E-4</v>
      </c>
      <c r="T450" s="46">
        <f>'BoLAI 101-105'!AH457</f>
        <v>0</v>
      </c>
      <c r="U450" s="68">
        <f>'BoLAI 101-105'!AI457</f>
        <v>0</v>
      </c>
      <c r="V450" s="72">
        <f t="shared" si="18"/>
        <v>2.5666666666666663E-3</v>
      </c>
      <c r="W450" s="22">
        <f t="shared" si="19"/>
        <v>0</v>
      </c>
      <c r="X450" s="22">
        <f t="shared" si="20"/>
        <v>0</v>
      </c>
    </row>
    <row r="451" spans="1:24" x14ac:dyDescent="0.25">
      <c r="A451" s="13">
        <v>445</v>
      </c>
      <c r="B451" s="4" t="s">
        <v>626</v>
      </c>
      <c r="C451" s="9" t="s">
        <v>626</v>
      </c>
      <c r="D451" s="48">
        <f>'BoLAI 1-20'!DS458</f>
        <v>6.9999999999999999E-4</v>
      </c>
      <c r="E451" s="45">
        <f>'BoLAI 1-20'!DT458</f>
        <v>0</v>
      </c>
      <c r="F451" s="49">
        <f>'BoLAI 1-20'!DU458</f>
        <v>0</v>
      </c>
      <c r="G451" s="48">
        <f>'BoLAI 21-40'!DS458</f>
        <v>1.6999999999999999E-3</v>
      </c>
      <c r="H451" s="45">
        <f>'BoLAI 21-40'!DT458</f>
        <v>0</v>
      </c>
      <c r="I451" s="49">
        <f>'BoLAI 21-40'!DU458</f>
        <v>0</v>
      </c>
      <c r="J451" s="48">
        <f>'BolAI 41-60'!DS458</f>
        <v>8.0000000000000004E-4</v>
      </c>
      <c r="K451" s="45">
        <f>'BolAI 41-60'!DT458</f>
        <v>0</v>
      </c>
      <c r="L451" s="49">
        <f>'BolAI 41-60'!DU458</f>
        <v>0</v>
      </c>
      <c r="M451" s="48">
        <f>'BoLAI 61-80'!DS458</f>
        <v>3.8E-3</v>
      </c>
      <c r="N451" s="45">
        <f>'BoLAI 61-80'!DT458</f>
        <v>0</v>
      </c>
      <c r="O451" s="49">
        <f>'BoLAI 61-80'!DU458</f>
        <v>0</v>
      </c>
      <c r="P451" s="48">
        <f>'BoLAI 81-100'!DS458</f>
        <v>1.5E-3</v>
      </c>
      <c r="Q451" s="45">
        <f>'BoLAI 81-100'!DT458</f>
        <v>0</v>
      </c>
      <c r="R451" s="53">
        <f>'BoLAI 81-100'!DU458</f>
        <v>0</v>
      </c>
      <c r="S451" s="67">
        <f>'BoLAI 101-105'!AG458</f>
        <v>1E-3</v>
      </c>
      <c r="T451" s="46">
        <f>'BoLAI 101-105'!AH458</f>
        <v>0</v>
      </c>
      <c r="U451" s="68">
        <f>'BoLAI 101-105'!AI458</f>
        <v>0</v>
      </c>
      <c r="V451" s="72">
        <f t="shared" si="18"/>
        <v>1.5833333333333331E-3</v>
      </c>
      <c r="W451" s="22">
        <f t="shared" si="19"/>
        <v>0</v>
      </c>
      <c r="X451" s="22">
        <f t="shared" si="20"/>
        <v>0</v>
      </c>
    </row>
    <row r="452" spans="1:24" x14ac:dyDescent="0.25">
      <c r="A452" s="13">
        <v>446</v>
      </c>
      <c r="B452" s="4" t="s">
        <v>10</v>
      </c>
      <c r="C452" s="9" t="s">
        <v>10</v>
      </c>
      <c r="D452" s="48">
        <f>'BoLAI 1-20'!DS459</f>
        <v>3.5000000000000003E-2</v>
      </c>
      <c r="E452" s="45">
        <f>'BoLAI 1-20'!DT459</f>
        <v>0</v>
      </c>
      <c r="F452" s="49">
        <f>'BoLAI 1-20'!DU459</f>
        <v>0</v>
      </c>
      <c r="G452" s="48">
        <f>'BoLAI 21-40'!DS459</f>
        <v>2.7799999999999998E-2</v>
      </c>
      <c r="H452" s="45">
        <f>'BoLAI 21-40'!DT459</f>
        <v>1</v>
      </c>
      <c r="I452" s="49">
        <f>'BoLAI 21-40'!DU459</f>
        <v>0</v>
      </c>
      <c r="J452" s="48">
        <f>'BolAI 41-60'!DS459</f>
        <v>0.10829999999999999</v>
      </c>
      <c r="K452" s="45">
        <f>'BolAI 41-60'!DT459</f>
        <v>10</v>
      </c>
      <c r="L452" s="49">
        <f>'BolAI 41-60'!DU459</f>
        <v>3</v>
      </c>
      <c r="M452" s="48">
        <f>'BoLAI 61-80'!DS459</f>
        <v>3.5700000000000003E-2</v>
      </c>
      <c r="N452" s="45">
        <f>'BoLAI 61-80'!DT459</f>
        <v>2</v>
      </c>
      <c r="O452" s="49">
        <f>'BoLAI 61-80'!DU459</f>
        <v>0</v>
      </c>
      <c r="P452" s="48">
        <f>'BoLAI 81-100'!DS459</f>
        <v>3.15E-2</v>
      </c>
      <c r="Q452" s="45">
        <f>'BoLAI 81-100'!DT459</f>
        <v>3</v>
      </c>
      <c r="R452" s="53">
        <f>'BoLAI 81-100'!DU459</f>
        <v>0</v>
      </c>
      <c r="S452" s="67">
        <f>'BoLAI 101-105'!AG459</f>
        <v>2.1000000000000001E-2</v>
      </c>
      <c r="T452" s="46">
        <f>'BoLAI 101-105'!AH459</f>
        <v>0</v>
      </c>
      <c r="U452" s="68">
        <f>'BoLAI 101-105'!AI459</f>
        <v>0</v>
      </c>
      <c r="V452" s="72">
        <f t="shared" si="18"/>
        <v>4.321666666666666E-2</v>
      </c>
      <c r="W452" s="22">
        <f t="shared" si="19"/>
        <v>16</v>
      </c>
      <c r="X452" s="22">
        <f t="shared" si="20"/>
        <v>3</v>
      </c>
    </row>
    <row r="453" spans="1:24" x14ac:dyDescent="0.25">
      <c r="A453" s="13">
        <v>447</v>
      </c>
      <c r="B453" s="4" t="s">
        <v>627</v>
      </c>
      <c r="C453" s="9" t="s">
        <v>627</v>
      </c>
      <c r="D453" s="48">
        <f>'BoLAI 1-20'!DS460</f>
        <v>1E-4</v>
      </c>
      <c r="E453" s="45">
        <f>'BoLAI 1-20'!DT460</f>
        <v>0</v>
      </c>
      <c r="F453" s="49">
        <f>'BoLAI 1-20'!DU460</f>
        <v>0</v>
      </c>
      <c r="G453" s="48">
        <f>'BoLAI 21-40'!DS460</f>
        <v>1E-4</v>
      </c>
      <c r="H453" s="45">
        <f>'BoLAI 21-40'!DT460</f>
        <v>0</v>
      </c>
      <c r="I453" s="49">
        <f>'BoLAI 21-40'!DU460</f>
        <v>0</v>
      </c>
      <c r="J453" s="48">
        <f>'BolAI 41-60'!DS460</f>
        <v>2.0000000000000001E-4</v>
      </c>
      <c r="K453" s="45">
        <f>'BolAI 41-60'!DT460</f>
        <v>0</v>
      </c>
      <c r="L453" s="49">
        <f>'BolAI 41-60'!DU460</f>
        <v>0</v>
      </c>
      <c r="M453" s="48">
        <f>'BoLAI 61-80'!DS460</f>
        <v>2.0000000000000001E-4</v>
      </c>
      <c r="N453" s="45">
        <f>'BoLAI 61-80'!DT460</f>
        <v>0</v>
      </c>
      <c r="O453" s="49">
        <f>'BoLAI 61-80'!DU460</f>
        <v>0</v>
      </c>
      <c r="P453" s="48">
        <f>'BoLAI 81-100'!DS460</f>
        <v>2.0000000000000001E-4</v>
      </c>
      <c r="Q453" s="45">
        <f>'BoLAI 81-100'!DT460</f>
        <v>0</v>
      </c>
      <c r="R453" s="53">
        <f>'BoLAI 81-100'!DU460</f>
        <v>0</v>
      </c>
      <c r="S453" s="67">
        <f>'BoLAI 101-105'!AG460</f>
        <v>1E-4</v>
      </c>
      <c r="T453" s="46">
        <f>'BoLAI 101-105'!AH460</f>
        <v>0</v>
      </c>
      <c r="U453" s="68">
        <f>'BoLAI 101-105'!AI460</f>
        <v>0</v>
      </c>
      <c r="V453" s="72">
        <f t="shared" si="18"/>
        <v>1.5000000000000001E-4</v>
      </c>
      <c r="W453" s="22">
        <f t="shared" si="19"/>
        <v>0</v>
      </c>
      <c r="X453" s="22">
        <f t="shared" si="20"/>
        <v>0</v>
      </c>
    </row>
    <row r="454" spans="1:24" x14ac:dyDescent="0.25">
      <c r="A454" s="42">
        <v>448</v>
      </c>
      <c r="B454" s="44" t="s">
        <v>295</v>
      </c>
      <c r="C454" s="43" t="s">
        <v>295</v>
      </c>
      <c r="D454" s="82">
        <f>'BoLAI 1-20'!DS461</f>
        <v>4.6300000000000001E-2</v>
      </c>
      <c r="E454" s="83">
        <f>'BoLAI 1-20'!DT461</f>
        <v>3</v>
      </c>
      <c r="F454" s="84">
        <f>'BoLAI 1-20'!DU461</f>
        <v>0</v>
      </c>
      <c r="G454" s="82">
        <f>'BoLAI 21-40'!DS461</f>
        <v>3.6499999999999998E-2</v>
      </c>
      <c r="H454" s="83">
        <f>'BoLAI 21-40'!DT461</f>
        <v>3</v>
      </c>
      <c r="I454" s="84">
        <f>'BoLAI 21-40'!DU461</f>
        <v>0</v>
      </c>
      <c r="J454" s="82">
        <f>'BolAI 41-60'!DS461</f>
        <v>5.5599999999999997E-2</v>
      </c>
      <c r="K454" s="83">
        <f>'BolAI 41-60'!DT461</f>
        <v>6</v>
      </c>
      <c r="L454" s="84">
        <f>'BolAI 41-60'!DU461</f>
        <v>1</v>
      </c>
      <c r="M454" s="82">
        <f>'BoLAI 61-80'!DS461</f>
        <v>0.21740000000000001</v>
      </c>
      <c r="N454" s="83">
        <f>'BoLAI 61-80'!DT461</f>
        <v>17</v>
      </c>
      <c r="O454" s="84">
        <f>'BoLAI 61-80'!DU461</f>
        <v>13</v>
      </c>
      <c r="P454" s="82">
        <f>'BoLAI 81-100'!DS461</f>
        <v>5.67E-2</v>
      </c>
      <c r="Q454" s="83">
        <f>'BoLAI 81-100'!DT461</f>
        <v>4</v>
      </c>
      <c r="R454" s="85">
        <f>'BoLAI 81-100'!DU461</f>
        <v>1</v>
      </c>
      <c r="S454" s="86">
        <f>'BoLAI 101-105'!AG461</f>
        <v>5.8999999999999997E-2</v>
      </c>
      <c r="T454" s="87">
        <f>'BoLAI 101-105'!AH461</f>
        <v>1</v>
      </c>
      <c r="U454" s="88">
        <f>'BoLAI 101-105'!AI461</f>
        <v>1</v>
      </c>
      <c r="V454" s="89">
        <f t="shared" si="18"/>
        <v>7.8583333333333324E-2</v>
      </c>
      <c r="W454" s="90">
        <f t="shared" si="19"/>
        <v>34</v>
      </c>
      <c r="X454" s="90">
        <f t="shared" si="20"/>
        <v>16</v>
      </c>
    </row>
    <row r="455" spans="1:24" x14ac:dyDescent="0.25">
      <c r="A455" s="13">
        <v>449</v>
      </c>
      <c r="B455" s="4" t="s">
        <v>628</v>
      </c>
      <c r="C455" s="9" t="s">
        <v>628</v>
      </c>
      <c r="D455" s="48">
        <f>'BoLAI 1-20'!DS462</f>
        <v>1E-4</v>
      </c>
      <c r="E455" s="45">
        <f>'BoLAI 1-20'!DT462</f>
        <v>0</v>
      </c>
      <c r="F455" s="49">
        <f>'BoLAI 1-20'!DU462</f>
        <v>0</v>
      </c>
      <c r="G455" s="48">
        <f>'BoLAI 21-40'!DS462</f>
        <v>1E-4</v>
      </c>
      <c r="H455" s="45">
        <f>'BoLAI 21-40'!DT462</f>
        <v>0</v>
      </c>
      <c r="I455" s="49">
        <f>'BoLAI 21-40'!DU462</f>
        <v>0</v>
      </c>
      <c r="J455" s="48">
        <f>'BolAI 41-60'!DS462</f>
        <v>2.0000000000000001E-4</v>
      </c>
      <c r="K455" s="45">
        <f>'BolAI 41-60'!DT462</f>
        <v>0</v>
      </c>
      <c r="L455" s="49">
        <f>'BolAI 41-60'!DU462</f>
        <v>0</v>
      </c>
      <c r="M455" s="48">
        <f>'BoLAI 61-80'!DS462</f>
        <v>4.0000000000000002E-4</v>
      </c>
      <c r="N455" s="45">
        <f>'BoLAI 61-80'!DT462</f>
        <v>0</v>
      </c>
      <c r="O455" s="49">
        <f>'BoLAI 61-80'!DU462</f>
        <v>0</v>
      </c>
      <c r="P455" s="48">
        <f>'BoLAI 81-100'!DS462</f>
        <v>5.9999999999999995E-4</v>
      </c>
      <c r="Q455" s="45">
        <f>'BoLAI 81-100'!DT462</f>
        <v>0</v>
      </c>
      <c r="R455" s="53">
        <f>'BoLAI 81-100'!DU462</f>
        <v>0</v>
      </c>
      <c r="S455" s="67">
        <f>'BoLAI 101-105'!AG462</f>
        <v>1E-4</v>
      </c>
      <c r="T455" s="46">
        <f>'BoLAI 101-105'!AH462</f>
        <v>0</v>
      </c>
      <c r="U455" s="68">
        <f>'BoLAI 101-105'!AI462</f>
        <v>0</v>
      </c>
      <c r="V455" s="72">
        <f t="shared" ref="V455:V518" si="21">AVERAGE(D455,G455,J455,M455,P455,S455)</f>
        <v>2.5000000000000001E-4</v>
      </c>
      <c r="W455" s="22">
        <f t="shared" ref="W455:W518" si="22">SUM(E455,H455,K455,N455,Q455,T455)</f>
        <v>0</v>
      </c>
      <c r="X455" s="22">
        <f t="shared" ref="X455:X518" si="23">SUM(F455,I455,L455,O455,R455,U455)</f>
        <v>0</v>
      </c>
    </row>
    <row r="456" spans="1:24" x14ac:dyDescent="0.25">
      <c r="A456" s="15">
        <v>450</v>
      </c>
      <c r="B456" s="7" t="s">
        <v>7</v>
      </c>
      <c r="C456" s="10" t="s">
        <v>7</v>
      </c>
      <c r="D456" s="73">
        <f>'BoLAI 1-20'!DS463</f>
        <v>1.4999999999999999E-2</v>
      </c>
      <c r="E456" s="74">
        <f>'BoLAI 1-20'!DT463</f>
        <v>1</v>
      </c>
      <c r="F456" s="75">
        <f>'BoLAI 1-20'!DU463</f>
        <v>0</v>
      </c>
      <c r="G456" s="73">
        <f>'BoLAI 21-40'!DS463</f>
        <v>1.3899999999999999E-2</v>
      </c>
      <c r="H456" s="74">
        <f>'BoLAI 21-40'!DT463</f>
        <v>1</v>
      </c>
      <c r="I456" s="75">
        <f>'BoLAI 21-40'!DU463</f>
        <v>0</v>
      </c>
      <c r="J456" s="73">
        <f>'BolAI 41-60'!DS463</f>
        <v>3.1300000000000001E-2</v>
      </c>
      <c r="K456" s="74">
        <f>'BolAI 41-60'!DT463</f>
        <v>3</v>
      </c>
      <c r="L456" s="75">
        <f>'BolAI 41-60'!DU463</f>
        <v>0</v>
      </c>
      <c r="M456" s="73">
        <f>'BoLAI 61-80'!DS463</f>
        <v>7.3000000000000001E-3</v>
      </c>
      <c r="N456" s="74">
        <f>'BoLAI 61-80'!DT463</f>
        <v>0</v>
      </c>
      <c r="O456" s="75">
        <f>'BoLAI 61-80'!DU463</f>
        <v>0</v>
      </c>
      <c r="P456" s="73">
        <f>'BoLAI 81-100'!DS463</f>
        <v>3.0999999999999999E-3</v>
      </c>
      <c r="Q456" s="74">
        <f>'BoLAI 81-100'!DT463</f>
        <v>0</v>
      </c>
      <c r="R456" s="76">
        <f>'BoLAI 81-100'!DU463</f>
        <v>0</v>
      </c>
      <c r="S456" s="77">
        <f>'BoLAI 101-105'!AG463</f>
        <v>4.1999999999999997E-3</v>
      </c>
      <c r="T456" s="78">
        <f>'BoLAI 101-105'!AH463</f>
        <v>0</v>
      </c>
      <c r="U456" s="79">
        <f>'BoLAI 101-105'!AI463</f>
        <v>0</v>
      </c>
      <c r="V456" s="80">
        <f t="shared" si="21"/>
        <v>1.2466666666666668E-2</v>
      </c>
      <c r="W456" s="81">
        <f t="shared" si="22"/>
        <v>5</v>
      </c>
      <c r="X456" s="81">
        <f t="shared" si="23"/>
        <v>0</v>
      </c>
    </row>
    <row r="457" spans="1:24" x14ac:dyDescent="0.25">
      <c r="A457" s="13">
        <v>451</v>
      </c>
      <c r="B457" s="4" t="s">
        <v>629</v>
      </c>
      <c r="C457" s="9" t="s">
        <v>629</v>
      </c>
      <c r="D457" s="48">
        <f>'BoLAI 1-20'!DS464</f>
        <v>1E-4</v>
      </c>
      <c r="E457" s="45">
        <f>'BoLAI 1-20'!DT464</f>
        <v>0</v>
      </c>
      <c r="F457" s="49">
        <f>'BoLAI 1-20'!DU464</f>
        <v>0</v>
      </c>
      <c r="G457" s="48">
        <f>'BoLAI 21-40'!DS464</f>
        <v>1E-4</v>
      </c>
      <c r="H457" s="45">
        <f>'BoLAI 21-40'!DT464</f>
        <v>0</v>
      </c>
      <c r="I457" s="49">
        <f>'BoLAI 21-40'!DU464</f>
        <v>0</v>
      </c>
      <c r="J457" s="48">
        <f>'BolAI 41-60'!DS464</f>
        <v>5.9999999999999995E-4</v>
      </c>
      <c r="K457" s="45">
        <f>'BolAI 41-60'!DT464</f>
        <v>0</v>
      </c>
      <c r="L457" s="49">
        <f>'BolAI 41-60'!DU464</f>
        <v>0</v>
      </c>
      <c r="M457" s="48">
        <f>'BoLAI 61-80'!DS464</f>
        <v>1.2999999999999999E-3</v>
      </c>
      <c r="N457" s="45">
        <f>'BoLAI 61-80'!DT464</f>
        <v>0</v>
      </c>
      <c r="O457" s="49">
        <f>'BoLAI 61-80'!DU464</f>
        <v>0</v>
      </c>
      <c r="P457" s="48">
        <f>'BoLAI 81-100'!DS464</f>
        <v>2.0000000000000001E-4</v>
      </c>
      <c r="Q457" s="45">
        <f>'BoLAI 81-100'!DT464</f>
        <v>0</v>
      </c>
      <c r="R457" s="53">
        <f>'BoLAI 81-100'!DU464</f>
        <v>0</v>
      </c>
      <c r="S457" s="67">
        <f>'BoLAI 101-105'!AG464</f>
        <v>5.0000000000000001E-4</v>
      </c>
      <c r="T457" s="46">
        <f>'BoLAI 101-105'!AH464</f>
        <v>0</v>
      </c>
      <c r="U457" s="68">
        <f>'BoLAI 101-105'!AI464</f>
        <v>0</v>
      </c>
      <c r="V457" s="72">
        <f t="shared" si="21"/>
        <v>4.6666666666666666E-4</v>
      </c>
      <c r="W457" s="22">
        <f t="shared" si="22"/>
        <v>0</v>
      </c>
      <c r="X457" s="22">
        <f t="shared" si="23"/>
        <v>0</v>
      </c>
    </row>
    <row r="458" spans="1:24" x14ac:dyDescent="0.25">
      <c r="A458" s="42">
        <v>452</v>
      </c>
      <c r="B458" s="44" t="s">
        <v>9</v>
      </c>
      <c r="C458" s="43" t="s">
        <v>9</v>
      </c>
      <c r="D458" s="82">
        <f>'BoLAI 1-20'!DS465</f>
        <v>3.85E-2</v>
      </c>
      <c r="E458" s="83">
        <f>'BoLAI 1-20'!DT465</f>
        <v>1</v>
      </c>
      <c r="F458" s="84">
        <f>'BoLAI 1-20'!DU465</f>
        <v>1</v>
      </c>
      <c r="G458" s="82">
        <f>'BoLAI 21-40'!DS465</f>
        <v>3.7699999999999997E-2</v>
      </c>
      <c r="H458" s="83">
        <f>'BoLAI 21-40'!DT465</f>
        <v>1</v>
      </c>
      <c r="I458" s="84">
        <f>'BoLAI 21-40'!DU465</f>
        <v>1</v>
      </c>
      <c r="J458" s="82">
        <f>'BolAI 41-60'!DS465</f>
        <v>9.0399999999999994E-2</v>
      </c>
      <c r="K458" s="83">
        <f>'BolAI 41-60'!DT465</f>
        <v>6</v>
      </c>
      <c r="L458" s="84">
        <f>'BolAI 41-60'!DU465</f>
        <v>3</v>
      </c>
      <c r="M458" s="82">
        <f>'BoLAI 61-80'!DS465</f>
        <v>1.95E-2</v>
      </c>
      <c r="N458" s="83">
        <f>'BoLAI 61-80'!DT465</f>
        <v>0</v>
      </c>
      <c r="O458" s="84">
        <f>'BoLAI 61-80'!DU465</f>
        <v>0</v>
      </c>
      <c r="P458" s="82">
        <f>'BoLAI 81-100'!DS465</f>
        <v>9.4000000000000004E-3</v>
      </c>
      <c r="Q458" s="83">
        <f>'BoLAI 81-100'!DT465</f>
        <v>0</v>
      </c>
      <c r="R458" s="85">
        <f>'BoLAI 81-100'!DU465</f>
        <v>0</v>
      </c>
      <c r="S458" s="86">
        <f>'BoLAI 101-105'!AG465</f>
        <v>1.72E-2</v>
      </c>
      <c r="T458" s="87">
        <f>'BoLAI 101-105'!AH465</f>
        <v>0</v>
      </c>
      <c r="U458" s="88">
        <f>'BoLAI 101-105'!AI465</f>
        <v>0</v>
      </c>
      <c r="V458" s="89">
        <f t="shared" si="21"/>
        <v>3.5449999999999988E-2</v>
      </c>
      <c r="W458" s="90">
        <f t="shared" si="22"/>
        <v>8</v>
      </c>
      <c r="X458" s="90">
        <f t="shared" si="23"/>
        <v>5</v>
      </c>
    </row>
    <row r="459" spans="1:24" x14ac:dyDescent="0.25">
      <c r="A459" s="13">
        <v>453</v>
      </c>
      <c r="B459" s="4" t="s">
        <v>202</v>
      </c>
      <c r="C459" s="9" t="s">
        <v>202</v>
      </c>
      <c r="D459" s="48">
        <f>'BoLAI 1-20'!DS466</f>
        <v>5.4999999999999997E-3</v>
      </c>
      <c r="E459" s="45">
        <f>'BoLAI 1-20'!DT466</f>
        <v>0</v>
      </c>
      <c r="F459" s="49">
        <f>'BoLAI 1-20'!DU466</f>
        <v>0</v>
      </c>
      <c r="G459" s="48">
        <f>'BoLAI 21-40'!DS466</f>
        <v>4.7000000000000002E-3</v>
      </c>
      <c r="H459" s="45">
        <f>'BoLAI 21-40'!DT466</f>
        <v>0</v>
      </c>
      <c r="I459" s="49">
        <f>'BoLAI 21-40'!DU466</f>
        <v>0</v>
      </c>
      <c r="J459" s="48">
        <f>'BolAI 41-60'!DS466</f>
        <v>3.3E-3</v>
      </c>
      <c r="K459" s="45">
        <f>'BolAI 41-60'!DT466</f>
        <v>0</v>
      </c>
      <c r="L459" s="49">
        <f>'BolAI 41-60'!DU466</f>
        <v>0</v>
      </c>
      <c r="M459" s="48">
        <f>'BoLAI 61-80'!DS466</f>
        <v>9.7999999999999997E-3</v>
      </c>
      <c r="N459" s="45">
        <f>'BoLAI 61-80'!DT466</f>
        <v>0</v>
      </c>
      <c r="O459" s="49">
        <f>'BoLAI 61-80'!DU466</f>
        <v>0</v>
      </c>
      <c r="P459" s="48">
        <f>'BoLAI 81-100'!DS466</f>
        <v>1.18E-2</v>
      </c>
      <c r="Q459" s="45">
        <f>'BoLAI 81-100'!DT466</f>
        <v>0</v>
      </c>
      <c r="R459" s="53">
        <f>'BoLAI 81-100'!DU466</f>
        <v>0</v>
      </c>
      <c r="S459" s="67">
        <f>'BoLAI 101-105'!AG466</f>
        <v>2.0999999999999999E-3</v>
      </c>
      <c r="T459" s="46">
        <f>'BoLAI 101-105'!AH466</f>
        <v>0</v>
      </c>
      <c r="U459" s="68">
        <f>'BoLAI 101-105'!AI466</f>
        <v>0</v>
      </c>
      <c r="V459" s="72">
        <f t="shared" si="21"/>
        <v>6.1999999999999998E-3</v>
      </c>
      <c r="W459" s="22">
        <f t="shared" si="22"/>
        <v>0</v>
      </c>
      <c r="X459" s="22">
        <f t="shared" si="23"/>
        <v>0</v>
      </c>
    </row>
    <row r="460" spans="1:24" x14ac:dyDescent="0.25">
      <c r="A460" s="42">
        <v>454</v>
      </c>
      <c r="B460" s="44" t="s">
        <v>8</v>
      </c>
      <c r="C460" s="43" t="s">
        <v>8</v>
      </c>
      <c r="D460" s="82">
        <f>'BoLAI 1-20'!DS467</f>
        <v>5.96E-2</v>
      </c>
      <c r="E460" s="83">
        <f>'BoLAI 1-20'!DT467</f>
        <v>3</v>
      </c>
      <c r="F460" s="84">
        <f>'BoLAI 1-20'!DU467</f>
        <v>2</v>
      </c>
      <c r="G460" s="82">
        <f>'BoLAI 21-40'!DS467</f>
        <v>8.6999999999999994E-3</v>
      </c>
      <c r="H460" s="83">
        <f>'BoLAI 21-40'!DT467</f>
        <v>0</v>
      </c>
      <c r="I460" s="84">
        <f>'BoLAI 21-40'!DU467</f>
        <v>0</v>
      </c>
      <c r="J460" s="82">
        <f>'BolAI 41-60'!DS467</f>
        <v>1.4800000000000001E-2</v>
      </c>
      <c r="K460" s="83">
        <f>'BolAI 41-60'!DT467</f>
        <v>1</v>
      </c>
      <c r="L460" s="84">
        <f>'BolAI 41-60'!DU467</f>
        <v>0</v>
      </c>
      <c r="M460" s="82">
        <f>'BoLAI 61-80'!DS467</f>
        <v>8.6E-3</v>
      </c>
      <c r="N460" s="83">
        <f>'BoLAI 61-80'!DT467</f>
        <v>0</v>
      </c>
      <c r="O460" s="84">
        <f>'BoLAI 61-80'!DU467</f>
        <v>0</v>
      </c>
      <c r="P460" s="82">
        <f>'BoLAI 81-100'!DS467</f>
        <v>6.1999999999999998E-3</v>
      </c>
      <c r="Q460" s="83">
        <f>'BoLAI 81-100'!DT467</f>
        <v>0</v>
      </c>
      <c r="R460" s="85">
        <f>'BoLAI 81-100'!DU467</f>
        <v>0</v>
      </c>
      <c r="S460" s="86">
        <f>'BoLAI 101-105'!AG467</f>
        <v>8.6E-3</v>
      </c>
      <c r="T460" s="87">
        <f>'BoLAI 101-105'!AH467</f>
        <v>0</v>
      </c>
      <c r="U460" s="88">
        <f>'BoLAI 101-105'!AI467</f>
        <v>0</v>
      </c>
      <c r="V460" s="89">
        <f t="shared" si="21"/>
        <v>1.7749999999999998E-2</v>
      </c>
      <c r="W460" s="90">
        <f t="shared" si="22"/>
        <v>4</v>
      </c>
      <c r="X460" s="90">
        <f t="shared" si="23"/>
        <v>2</v>
      </c>
    </row>
    <row r="461" spans="1:24" x14ac:dyDescent="0.25">
      <c r="A461" s="13">
        <v>455</v>
      </c>
      <c r="B461" s="4" t="s">
        <v>630</v>
      </c>
      <c r="C461" s="9" t="s">
        <v>630</v>
      </c>
      <c r="D461" s="48">
        <f>'BoLAI 1-20'!DS468</f>
        <v>2.8999999999999998E-3</v>
      </c>
      <c r="E461" s="45">
        <f>'BoLAI 1-20'!DT468</f>
        <v>0</v>
      </c>
      <c r="F461" s="49">
        <f>'BoLAI 1-20'!DU468</f>
        <v>0</v>
      </c>
      <c r="G461" s="48">
        <f>'BoLAI 21-40'!DS468</f>
        <v>1.2999999999999999E-3</v>
      </c>
      <c r="H461" s="45">
        <f>'BoLAI 21-40'!DT468</f>
        <v>0</v>
      </c>
      <c r="I461" s="49">
        <f>'BoLAI 21-40'!DU468</f>
        <v>0</v>
      </c>
      <c r="J461" s="48">
        <f>'BolAI 41-60'!DS468</f>
        <v>5.7999999999999996E-3</v>
      </c>
      <c r="K461" s="45">
        <f>'BolAI 41-60'!DT468</f>
        <v>0</v>
      </c>
      <c r="L461" s="49">
        <f>'BolAI 41-60'!DU468</f>
        <v>0</v>
      </c>
      <c r="M461" s="48">
        <f>'BoLAI 61-80'!DS468</f>
        <v>2.8999999999999998E-3</v>
      </c>
      <c r="N461" s="45">
        <f>'BoLAI 61-80'!DT468</f>
        <v>0</v>
      </c>
      <c r="O461" s="49">
        <f>'BoLAI 61-80'!DU468</f>
        <v>0</v>
      </c>
      <c r="P461" s="48">
        <f>'BoLAI 81-100'!DS468</f>
        <v>1.1000000000000001E-3</v>
      </c>
      <c r="Q461" s="45">
        <f>'BoLAI 81-100'!DT468</f>
        <v>0</v>
      </c>
      <c r="R461" s="53">
        <f>'BoLAI 81-100'!DU468</f>
        <v>0</v>
      </c>
      <c r="S461" s="67">
        <f>'BoLAI 101-105'!AG468</f>
        <v>8.0000000000000004E-4</v>
      </c>
      <c r="T461" s="46">
        <f>'BoLAI 101-105'!AH468</f>
        <v>0</v>
      </c>
      <c r="U461" s="68">
        <f>'BoLAI 101-105'!AI468</f>
        <v>0</v>
      </c>
      <c r="V461" s="72">
        <f t="shared" si="21"/>
        <v>2.4666666666666665E-3</v>
      </c>
      <c r="W461" s="22">
        <f t="shared" si="22"/>
        <v>0</v>
      </c>
      <c r="X461" s="22">
        <f t="shared" si="23"/>
        <v>0</v>
      </c>
    </row>
    <row r="462" spans="1:24" x14ac:dyDescent="0.25">
      <c r="A462" s="13">
        <v>456</v>
      </c>
      <c r="B462" s="4" t="s">
        <v>631</v>
      </c>
      <c r="C462" s="9" t="s">
        <v>631</v>
      </c>
      <c r="D462" s="48">
        <f>'BoLAI 1-20'!DS469</f>
        <v>5.0000000000000001E-4</v>
      </c>
      <c r="E462" s="45">
        <f>'BoLAI 1-20'!DT469</f>
        <v>0</v>
      </c>
      <c r="F462" s="49">
        <f>'BoLAI 1-20'!DU469</f>
        <v>0</v>
      </c>
      <c r="G462" s="48">
        <f>'BoLAI 21-40'!DS469</f>
        <v>1.5E-3</v>
      </c>
      <c r="H462" s="45">
        <f>'BoLAI 21-40'!DT469</f>
        <v>0</v>
      </c>
      <c r="I462" s="49">
        <f>'BoLAI 21-40'!DU469</f>
        <v>0</v>
      </c>
      <c r="J462" s="48">
        <f>'BolAI 41-60'!DS469</f>
        <v>2.3E-3</v>
      </c>
      <c r="K462" s="45">
        <f>'BolAI 41-60'!DT469</f>
        <v>0</v>
      </c>
      <c r="L462" s="49">
        <f>'BolAI 41-60'!DU469</f>
        <v>0</v>
      </c>
      <c r="M462" s="48">
        <f>'BoLAI 61-80'!DS469</f>
        <v>2.0999999999999999E-3</v>
      </c>
      <c r="N462" s="45">
        <f>'BoLAI 61-80'!DT469</f>
        <v>0</v>
      </c>
      <c r="O462" s="49">
        <f>'BoLAI 61-80'!DU469</f>
        <v>0</v>
      </c>
      <c r="P462" s="48">
        <f>'BoLAI 81-100'!DS469</f>
        <v>8.9999999999999998E-4</v>
      </c>
      <c r="Q462" s="45">
        <f>'BoLAI 81-100'!DT469</f>
        <v>0</v>
      </c>
      <c r="R462" s="53">
        <f>'BoLAI 81-100'!DU469</f>
        <v>0</v>
      </c>
      <c r="S462" s="67">
        <f>'BoLAI 101-105'!AG469</f>
        <v>1.8E-3</v>
      </c>
      <c r="T462" s="46">
        <f>'BoLAI 101-105'!AH469</f>
        <v>0</v>
      </c>
      <c r="U462" s="68">
        <f>'BoLAI 101-105'!AI469</f>
        <v>0</v>
      </c>
      <c r="V462" s="72">
        <f t="shared" si="21"/>
        <v>1.5166666666666664E-3</v>
      </c>
      <c r="W462" s="22">
        <f t="shared" si="22"/>
        <v>0</v>
      </c>
      <c r="X462" s="22">
        <f t="shared" si="23"/>
        <v>0</v>
      </c>
    </row>
    <row r="463" spans="1:24" x14ac:dyDescent="0.25">
      <c r="A463" s="13">
        <v>457</v>
      </c>
      <c r="B463" s="4" t="s">
        <v>6</v>
      </c>
      <c r="C463" s="9" t="s">
        <v>6</v>
      </c>
      <c r="D463" s="48">
        <f>'BoLAI 1-20'!DS470</f>
        <v>3.7000000000000002E-3</v>
      </c>
      <c r="E463" s="45">
        <f>'BoLAI 1-20'!DT470</f>
        <v>0</v>
      </c>
      <c r="F463" s="49">
        <f>'BoLAI 1-20'!DU470</f>
        <v>0</v>
      </c>
      <c r="G463" s="48">
        <f>'BoLAI 21-40'!DS470</f>
        <v>1.8800000000000001E-2</v>
      </c>
      <c r="H463" s="45">
        <f>'BoLAI 21-40'!DT470</f>
        <v>0</v>
      </c>
      <c r="I463" s="49">
        <f>'BoLAI 21-40'!DU470</f>
        <v>0</v>
      </c>
      <c r="J463" s="48">
        <f>'BolAI 41-60'!DS470</f>
        <v>5.8999999999999999E-3</v>
      </c>
      <c r="K463" s="45">
        <f>'BolAI 41-60'!DT470</f>
        <v>0</v>
      </c>
      <c r="L463" s="49">
        <f>'BolAI 41-60'!DU470</f>
        <v>0</v>
      </c>
      <c r="M463" s="48">
        <f>'BoLAI 61-80'!DS470</f>
        <v>1.7100000000000001E-2</v>
      </c>
      <c r="N463" s="45">
        <f>'BoLAI 61-80'!DT470</f>
        <v>0</v>
      </c>
      <c r="O463" s="49">
        <f>'BoLAI 61-80'!DU470</f>
        <v>0</v>
      </c>
      <c r="P463" s="48">
        <f>'BoLAI 81-100'!DS470</f>
        <v>9.5999999999999992E-3</v>
      </c>
      <c r="Q463" s="45">
        <f>'BoLAI 81-100'!DT470</f>
        <v>0</v>
      </c>
      <c r="R463" s="53">
        <f>'BoLAI 81-100'!DU470</f>
        <v>0</v>
      </c>
      <c r="S463" s="67">
        <f>'BoLAI 101-105'!AG470</f>
        <v>4.4999999999999997E-3</v>
      </c>
      <c r="T463" s="46">
        <f>'BoLAI 101-105'!AH470</f>
        <v>0</v>
      </c>
      <c r="U463" s="68">
        <f>'BoLAI 101-105'!AI470</f>
        <v>0</v>
      </c>
      <c r="V463" s="72">
        <f t="shared" si="21"/>
        <v>9.9333333333333322E-3</v>
      </c>
      <c r="W463" s="22">
        <f t="shared" si="22"/>
        <v>0</v>
      </c>
      <c r="X463" s="22">
        <f t="shared" si="23"/>
        <v>0</v>
      </c>
    </row>
    <row r="464" spans="1:24" x14ac:dyDescent="0.25">
      <c r="A464" s="13">
        <v>458</v>
      </c>
      <c r="B464" s="4" t="s">
        <v>632</v>
      </c>
      <c r="C464" s="9" t="s">
        <v>632</v>
      </c>
      <c r="D464" s="48">
        <f>'BoLAI 1-20'!DS471</f>
        <v>1.1000000000000001E-3</v>
      </c>
      <c r="E464" s="45">
        <f>'BoLAI 1-20'!DT471</f>
        <v>0</v>
      </c>
      <c r="F464" s="49">
        <f>'BoLAI 1-20'!DU471</f>
        <v>0</v>
      </c>
      <c r="G464" s="48">
        <f>'BoLAI 21-40'!DS471</f>
        <v>2E-3</v>
      </c>
      <c r="H464" s="45">
        <f>'BoLAI 21-40'!DT471</f>
        <v>0</v>
      </c>
      <c r="I464" s="49">
        <f>'BoLAI 21-40'!DU471</f>
        <v>0</v>
      </c>
      <c r="J464" s="48">
        <f>'BolAI 41-60'!DS471</f>
        <v>1.5E-3</v>
      </c>
      <c r="K464" s="45">
        <f>'BolAI 41-60'!DT471</f>
        <v>0</v>
      </c>
      <c r="L464" s="49">
        <f>'BolAI 41-60'!DU471</f>
        <v>0</v>
      </c>
      <c r="M464" s="48">
        <f>'BoLAI 61-80'!DS471</f>
        <v>8.6E-3</v>
      </c>
      <c r="N464" s="45">
        <f>'BoLAI 61-80'!DT471</f>
        <v>0</v>
      </c>
      <c r="O464" s="49">
        <f>'BoLAI 61-80'!DU471</f>
        <v>0</v>
      </c>
      <c r="P464" s="48">
        <f>'BoLAI 81-100'!DS471</f>
        <v>1.5E-3</v>
      </c>
      <c r="Q464" s="45">
        <f>'BoLAI 81-100'!DT471</f>
        <v>0</v>
      </c>
      <c r="R464" s="53">
        <f>'BoLAI 81-100'!DU471</f>
        <v>0</v>
      </c>
      <c r="S464" s="67">
        <f>'BoLAI 101-105'!AG471</f>
        <v>3.3999999999999998E-3</v>
      </c>
      <c r="T464" s="46">
        <f>'BoLAI 101-105'!AH471</f>
        <v>0</v>
      </c>
      <c r="U464" s="68">
        <f>'BoLAI 101-105'!AI471</f>
        <v>0</v>
      </c>
      <c r="V464" s="72">
        <f t="shared" si="21"/>
        <v>3.0166666666666662E-3</v>
      </c>
      <c r="W464" s="22">
        <f t="shared" si="22"/>
        <v>0</v>
      </c>
      <c r="X464" s="22">
        <f t="shared" si="23"/>
        <v>0</v>
      </c>
    </row>
    <row r="465" spans="1:24" x14ac:dyDescent="0.25">
      <c r="A465" s="13">
        <v>459</v>
      </c>
      <c r="B465" s="4" t="s">
        <v>296</v>
      </c>
      <c r="C465" s="9" t="s">
        <v>296</v>
      </c>
      <c r="D465" s="48">
        <f>'BoLAI 1-20'!DS472</f>
        <v>8.5000000000000006E-3</v>
      </c>
      <c r="E465" s="45">
        <f>'BoLAI 1-20'!DT472</f>
        <v>0</v>
      </c>
      <c r="F465" s="49">
        <f>'BoLAI 1-20'!DU472</f>
        <v>0</v>
      </c>
      <c r="G465" s="48">
        <f>'BoLAI 21-40'!DS472</f>
        <v>2.3E-3</v>
      </c>
      <c r="H465" s="45">
        <f>'BoLAI 21-40'!DT472</f>
        <v>0</v>
      </c>
      <c r="I465" s="49">
        <f>'BoLAI 21-40'!DU472</f>
        <v>0</v>
      </c>
      <c r="J465" s="48">
        <f>'BolAI 41-60'!DS472</f>
        <v>5.8999999999999999E-3</v>
      </c>
      <c r="K465" s="45">
        <f>'BolAI 41-60'!DT472</f>
        <v>0</v>
      </c>
      <c r="L465" s="49">
        <f>'BolAI 41-60'!DU472</f>
        <v>0</v>
      </c>
      <c r="M465" s="48">
        <f>'BoLAI 61-80'!DS472</f>
        <v>1.1999999999999999E-3</v>
      </c>
      <c r="N465" s="45">
        <f>'BoLAI 61-80'!DT472</f>
        <v>0</v>
      </c>
      <c r="O465" s="49">
        <f>'BoLAI 61-80'!DU472</f>
        <v>0</v>
      </c>
      <c r="P465" s="48">
        <f>'BoLAI 81-100'!DS472</f>
        <v>2.3999999999999998E-3</v>
      </c>
      <c r="Q465" s="45">
        <f>'BoLAI 81-100'!DT472</f>
        <v>0</v>
      </c>
      <c r="R465" s="53">
        <f>'BoLAI 81-100'!DU472</f>
        <v>0</v>
      </c>
      <c r="S465" s="67">
        <f>'BoLAI 101-105'!AG472</f>
        <v>8.9999999999999998E-4</v>
      </c>
      <c r="T465" s="46">
        <f>'BoLAI 101-105'!AH472</f>
        <v>0</v>
      </c>
      <c r="U465" s="68">
        <f>'BoLAI 101-105'!AI472</f>
        <v>0</v>
      </c>
      <c r="V465" s="72">
        <f t="shared" si="21"/>
        <v>3.5333333333333332E-3</v>
      </c>
      <c r="W465" s="22">
        <f t="shared" si="22"/>
        <v>0</v>
      </c>
      <c r="X465" s="22">
        <f t="shared" si="23"/>
        <v>0</v>
      </c>
    </row>
    <row r="466" spans="1:24" x14ac:dyDescent="0.25">
      <c r="A466" s="13">
        <v>460</v>
      </c>
      <c r="B466" s="4" t="s">
        <v>203</v>
      </c>
      <c r="C466" s="9" t="s">
        <v>203</v>
      </c>
      <c r="D466" s="48">
        <f>'BoLAI 1-20'!DS473</f>
        <v>5.7000000000000002E-3</v>
      </c>
      <c r="E466" s="45">
        <f>'BoLAI 1-20'!DT473</f>
        <v>0</v>
      </c>
      <c r="F466" s="49">
        <f>'BoLAI 1-20'!DU473</f>
        <v>0</v>
      </c>
      <c r="G466" s="48">
        <f>'BoLAI 21-40'!DS473</f>
        <v>6.7000000000000002E-3</v>
      </c>
      <c r="H466" s="45">
        <f>'BoLAI 21-40'!DT473</f>
        <v>0</v>
      </c>
      <c r="I466" s="49">
        <f>'BoLAI 21-40'!DU473</f>
        <v>0</v>
      </c>
      <c r="J466" s="48">
        <f>'BolAI 41-60'!DS473</f>
        <v>5.3E-3</v>
      </c>
      <c r="K466" s="45">
        <f>'BolAI 41-60'!DT473</f>
        <v>0</v>
      </c>
      <c r="L466" s="49">
        <f>'BolAI 41-60'!DU473</f>
        <v>0</v>
      </c>
      <c r="M466" s="48">
        <f>'BoLAI 61-80'!DS473</f>
        <v>4.4999999999999997E-3</v>
      </c>
      <c r="N466" s="45">
        <f>'BoLAI 61-80'!DT473</f>
        <v>0</v>
      </c>
      <c r="O466" s="49">
        <f>'BoLAI 61-80'!DU473</f>
        <v>0</v>
      </c>
      <c r="P466" s="48">
        <f>'BoLAI 81-100'!DS473</f>
        <v>1.12E-2</v>
      </c>
      <c r="Q466" s="45">
        <f>'BoLAI 81-100'!DT473</f>
        <v>0</v>
      </c>
      <c r="R466" s="53">
        <f>'BoLAI 81-100'!DU473</f>
        <v>0</v>
      </c>
      <c r="S466" s="67">
        <f>'BoLAI 101-105'!AG473</f>
        <v>2.2000000000000001E-3</v>
      </c>
      <c r="T466" s="46">
        <f>'BoLAI 101-105'!AH473</f>
        <v>0</v>
      </c>
      <c r="U466" s="68">
        <f>'BoLAI 101-105'!AI473</f>
        <v>0</v>
      </c>
      <c r="V466" s="72">
        <f t="shared" si="21"/>
        <v>5.933333333333333E-3</v>
      </c>
      <c r="W466" s="22">
        <f t="shared" si="22"/>
        <v>0</v>
      </c>
      <c r="X466" s="22">
        <f t="shared" si="23"/>
        <v>0</v>
      </c>
    </row>
    <row r="467" spans="1:24" x14ac:dyDescent="0.25">
      <c r="A467" s="13">
        <v>461</v>
      </c>
      <c r="B467" s="4" t="s">
        <v>633</v>
      </c>
      <c r="C467" s="9" t="s">
        <v>633</v>
      </c>
      <c r="D467" s="48">
        <f>'BoLAI 1-20'!DS474</f>
        <v>1E-4</v>
      </c>
      <c r="E467" s="45">
        <f>'BoLAI 1-20'!DT474</f>
        <v>0</v>
      </c>
      <c r="F467" s="49">
        <f>'BoLAI 1-20'!DU474</f>
        <v>0</v>
      </c>
      <c r="G467" s="48">
        <f>'BoLAI 21-40'!DS474</f>
        <v>6.9999999999999999E-4</v>
      </c>
      <c r="H467" s="45">
        <f>'BoLAI 21-40'!DT474</f>
        <v>0</v>
      </c>
      <c r="I467" s="49">
        <f>'BoLAI 21-40'!DU474</f>
        <v>0</v>
      </c>
      <c r="J467" s="48">
        <f>'BolAI 41-60'!DS474</f>
        <v>1E-4</v>
      </c>
      <c r="K467" s="45">
        <f>'BolAI 41-60'!DT474</f>
        <v>0</v>
      </c>
      <c r="L467" s="49">
        <f>'BolAI 41-60'!DU474</f>
        <v>0</v>
      </c>
      <c r="M467" s="48">
        <f>'BoLAI 61-80'!DS474</f>
        <v>2.0000000000000001E-4</v>
      </c>
      <c r="N467" s="45">
        <f>'BoLAI 61-80'!DT474</f>
        <v>0</v>
      </c>
      <c r="O467" s="49">
        <f>'BoLAI 61-80'!DU474</f>
        <v>0</v>
      </c>
      <c r="P467" s="48">
        <f>'BoLAI 81-100'!DS474</f>
        <v>1E-4</v>
      </c>
      <c r="Q467" s="45">
        <f>'BoLAI 81-100'!DT474</f>
        <v>0</v>
      </c>
      <c r="R467" s="53">
        <f>'BoLAI 81-100'!DU474</f>
        <v>0</v>
      </c>
      <c r="S467" s="67">
        <f>'BoLAI 101-105'!AG474</f>
        <v>0</v>
      </c>
      <c r="T467" s="46">
        <f>'BoLAI 101-105'!AH474</f>
        <v>0</v>
      </c>
      <c r="U467" s="68">
        <f>'BoLAI 101-105'!AI474</f>
        <v>0</v>
      </c>
      <c r="V467" s="72">
        <f t="shared" si="21"/>
        <v>2.0000000000000001E-4</v>
      </c>
      <c r="W467" s="22">
        <f t="shared" si="22"/>
        <v>0</v>
      </c>
      <c r="X467" s="22">
        <f t="shared" si="23"/>
        <v>0</v>
      </c>
    </row>
    <row r="468" spans="1:24" x14ac:dyDescent="0.25">
      <c r="A468" s="13">
        <v>462</v>
      </c>
      <c r="B468" s="4" t="s">
        <v>137</v>
      </c>
      <c r="C468" s="9" t="s">
        <v>137</v>
      </c>
      <c r="D468" s="48">
        <f>'BoLAI 1-20'!DS475</f>
        <v>1.9E-3</v>
      </c>
      <c r="E468" s="45">
        <f>'BoLAI 1-20'!DT475</f>
        <v>0</v>
      </c>
      <c r="F468" s="49">
        <f>'BoLAI 1-20'!DU475</f>
        <v>0</v>
      </c>
      <c r="G468" s="48">
        <f>'BoLAI 21-40'!DS475</f>
        <v>2.7000000000000001E-3</v>
      </c>
      <c r="H468" s="45">
        <f>'BoLAI 21-40'!DT475</f>
        <v>0</v>
      </c>
      <c r="I468" s="49">
        <f>'BoLAI 21-40'!DU475</f>
        <v>0</v>
      </c>
      <c r="J468" s="48">
        <f>'BolAI 41-60'!DS475</f>
        <v>2.2000000000000001E-3</v>
      </c>
      <c r="K468" s="45">
        <f>'BolAI 41-60'!DT475</f>
        <v>0</v>
      </c>
      <c r="L468" s="49">
        <f>'BolAI 41-60'!DU475</f>
        <v>0</v>
      </c>
      <c r="M468" s="48">
        <f>'BoLAI 61-80'!DS475</f>
        <v>3.0000000000000001E-3</v>
      </c>
      <c r="N468" s="45">
        <f>'BoLAI 61-80'!DT475</f>
        <v>0</v>
      </c>
      <c r="O468" s="49">
        <f>'BoLAI 61-80'!DU475</f>
        <v>0</v>
      </c>
      <c r="P468" s="48">
        <f>'BoLAI 81-100'!DS475</f>
        <v>5.7999999999999996E-3</v>
      </c>
      <c r="Q468" s="45">
        <f>'BoLAI 81-100'!DT475</f>
        <v>0</v>
      </c>
      <c r="R468" s="53">
        <f>'BoLAI 81-100'!DU475</f>
        <v>0</v>
      </c>
      <c r="S468" s="67">
        <f>'BoLAI 101-105'!AG475</f>
        <v>1.4E-3</v>
      </c>
      <c r="T468" s="46">
        <f>'BoLAI 101-105'!AH475</f>
        <v>0</v>
      </c>
      <c r="U468" s="68">
        <f>'BoLAI 101-105'!AI475</f>
        <v>0</v>
      </c>
      <c r="V468" s="72">
        <f t="shared" si="21"/>
        <v>2.8333333333333331E-3</v>
      </c>
      <c r="W468" s="22">
        <f t="shared" si="22"/>
        <v>0</v>
      </c>
      <c r="X468" s="22">
        <f t="shared" si="23"/>
        <v>0</v>
      </c>
    </row>
    <row r="469" spans="1:24" x14ac:dyDescent="0.25">
      <c r="A469" s="13">
        <v>463</v>
      </c>
      <c r="B469" s="4" t="s">
        <v>634</v>
      </c>
      <c r="C469" s="9" t="s">
        <v>634</v>
      </c>
      <c r="D469" s="48">
        <f>'BoLAI 1-20'!DS476</f>
        <v>2.9999999999999997E-4</v>
      </c>
      <c r="E469" s="45">
        <f>'BoLAI 1-20'!DT476</f>
        <v>0</v>
      </c>
      <c r="F469" s="49">
        <f>'BoLAI 1-20'!DU476</f>
        <v>0</v>
      </c>
      <c r="G469" s="48">
        <f>'BoLAI 21-40'!DS476</f>
        <v>2.0000000000000001E-4</v>
      </c>
      <c r="H469" s="45">
        <f>'BoLAI 21-40'!DT476</f>
        <v>0</v>
      </c>
      <c r="I469" s="49">
        <f>'BoLAI 21-40'!DU476</f>
        <v>0</v>
      </c>
      <c r="J469" s="48">
        <f>'BolAI 41-60'!DS476</f>
        <v>5.0000000000000001E-4</v>
      </c>
      <c r="K469" s="45">
        <f>'BolAI 41-60'!DT476</f>
        <v>0</v>
      </c>
      <c r="L469" s="49">
        <f>'BolAI 41-60'!DU476</f>
        <v>0</v>
      </c>
      <c r="M469" s="48">
        <f>'BoLAI 61-80'!DS476</f>
        <v>6.9999999999999999E-4</v>
      </c>
      <c r="N469" s="45">
        <f>'BoLAI 61-80'!DT476</f>
        <v>0</v>
      </c>
      <c r="O469" s="49">
        <f>'BoLAI 61-80'!DU476</f>
        <v>0</v>
      </c>
      <c r="P469" s="48">
        <f>'BoLAI 81-100'!DS476</f>
        <v>4.0000000000000002E-4</v>
      </c>
      <c r="Q469" s="45">
        <f>'BoLAI 81-100'!DT476</f>
        <v>0</v>
      </c>
      <c r="R469" s="53">
        <f>'BoLAI 81-100'!DU476</f>
        <v>0</v>
      </c>
      <c r="S469" s="67">
        <f>'BoLAI 101-105'!AG476</f>
        <v>2.0000000000000001E-4</v>
      </c>
      <c r="T469" s="46">
        <f>'BoLAI 101-105'!AH476</f>
        <v>0</v>
      </c>
      <c r="U469" s="68">
        <f>'BoLAI 101-105'!AI476</f>
        <v>0</v>
      </c>
      <c r="V469" s="72">
        <f t="shared" si="21"/>
        <v>3.833333333333334E-4</v>
      </c>
      <c r="W469" s="22">
        <f t="shared" si="22"/>
        <v>0</v>
      </c>
      <c r="X469" s="22">
        <f t="shared" si="23"/>
        <v>0</v>
      </c>
    </row>
    <row r="470" spans="1:24" x14ac:dyDescent="0.25">
      <c r="A470" s="13">
        <v>464</v>
      </c>
      <c r="B470" s="4" t="s">
        <v>231</v>
      </c>
      <c r="C470" s="9" t="s">
        <v>231</v>
      </c>
      <c r="D470" s="48">
        <f>'BoLAI 1-20'!DS477</f>
        <v>4.1999999999999997E-3</v>
      </c>
      <c r="E470" s="45">
        <f>'BoLAI 1-20'!DT477</f>
        <v>0</v>
      </c>
      <c r="F470" s="49">
        <f>'BoLAI 1-20'!DU477</f>
        <v>0</v>
      </c>
      <c r="G470" s="48">
        <f>'BoLAI 21-40'!DS477</f>
        <v>5.7999999999999996E-3</v>
      </c>
      <c r="H470" s="45">
        <f>'BoLAI 21-40'!DT477</f>
        <v>0</v>
      </c>
      <c r="I470" s="49">
        <f>'BoLAI 21-40'!DU477</f>
        <v>0</v>
      </c>
      <c r="J470" s="48">
        <f>'BolAI 41-60'!DS477</f>
        <v>3.8E-3</v>
      </c>
      <c r="K470" s="45">
        <f>'BolAI 41-60'!DT477</f>
        <v>0</v>
      </c>
      <c r="L470" s="49">
        <f>'BolAI 41-60'!DU477</f>
        <v>0</v>
      </c>
      <c r="M470" s="48">
        <f>'BoLAI 61-80'!DS477</f>
        <v>5.7999999999999996E-3</v>
      </c>
      <c r="N470" s="45">
        <f>'BoLAI 61-80'!DT477</f>
        <v>0</v>
      </c>
      <c r="O470" s="49">
        <f>'BoLAI 61-80'!DU477</f>
        <v>0</v>
      </c>
      <c r="P470" s="48">
        <f>'BoLAI 81-100'!DS477</f>
        <v>4.1999999999999997E-3</v>
      </c>
      <c r="Q470" s="45">
        <f>'BoLAI 81-100'!DT477</f>
        <v>0</v>
      </c>
      <c r="R470" s="53">
        <f>'BoLAI 81-100'!DU477</f>
        <v>0</v>
      </c>
      <c r="S470" s="67">
        <f>'BoLAI 101-105'!AG477</f>
        <v>1.1000000000000001E-3</v>
      </c>
      <c r="T470" s="46">
        <f>'BoLAI 101-105'!AH477</f>
        <v>0</v>
      </c>
      <c r="U470" s="68">
        <f>'BoLAI 101-105'!AI477</f>
        <v>0</v>
      </c>
      <c r="V470" s="72">
        <f t="shared" si="21"/>
        <v>4.15E-3</v>
      </c>
      <c r="W470" s="22">
        <f t="shared" si="22"/>
        <v>0</v>
      </c>
      <c r="X470" s="22">
        <f t="shared" si="23"/>
        <v>0</v>
      </c>
    </row>
    <row r="471" spans="1:24" x14ac:dyDescent="0.25">
      <c r="A471" s="13">
        <v>465</v>
      </c>
      <c r="B471" s="4" t="s">
        <v>359</v>
      </c>
      <c r="C471" s="9" t="s">
        <v>359</v>
      </c>
      <c r="D471" s="48">
        <f>'BoLAI 1-20'!DS478</f>
        <v>0</v>
      </c>
      <c r="E471" s="45">
        <f>'BoLAI 1-20'!DT478</f>
        <v>0</v>
      </c>
      <c r="F471" s="49">
        <f>'BoLAI 1-20'!DU478</f>
        <v>0</v>
      </c>
      <c r="G471" s="48">
        <f>'BoLAI 21-40'!DS478</f>
        <v>0</v>
      </c>
      <c r="H471" s="45">
        <f>'BoLAI 21-40'!DT478</f>
        <v>0</v>
      </c>
      <c r="I471" s="49">
        <f>'BoLAI 21-40'!DU478</f>
        <v>0</v>
      </c>
      <c r="J471" s="48">
        <f>'BolAI 41-60'!DS478</f>
        <v>1E-4</v>
      </c>
      <c r="K471" s="45">
        <f>'BolAI 41-60'!DT478</f>
        <v>0</v>
      </c>
      <c r="L471" s="49">
        <f>'BolAI 41-60'!DU478</f>
        <v>0</v>
      </c>
      <c r="M471" s="48">
        <f>'BoLAI 61-80'!DS478</f>
        <v>0</v>
      </c>
      <c r="N471" s="45">
        <f>'BoLAI 61-80'!DT478</f>
        <v>0</v>
      </c>
      <c r="O471" s="49">
        <f>'BoLAI 61-80'!DU478</f>
        <v>0</v>
      </c>
      <c r="P471" s="48">
        <f>'BoLAI 81-100'!DS478</f>
        <v>0</v>
      </c>
      <c r="Q471" s="45">
        <f>'BoLAI 81-100'!DT478</f>
        <v>0</v>
      </c>
      <c r="R471" s="53">
        <f>'BoLAI 81-100'!DU478</f>
        <v>0</v>
      </c>
      <c r="S471" s="67">
        <f>'BoLAI 101-105'!AG478</f>
        <v>0</v>
      </c>
      <c r="T471" s="46">
        <f>'BoLAI 101-105'!AH478</f>
        <v>0</v>
      </c>
      <c r="U471" s="68">
        <f>'BoLAI 101-105'!AI478</f>
        <v>0</v>
      </c>
      <c r="V471" s="72">
        <f t="shared" si="21"/>
        <v>1.6666666666666667E-5</v>
      </c>
      <c r="W471" s="22">
        <f t="shared" si="22"/>
        <v>0</v>
      </c>
      <c r="X471" s="22">
        <f t="shared" si="23"/>
        <v>0</v>
      </c>
    </row>
    <row r="472" spans="1:24" x14ac:dyDescent="0.25">
      <c r="A472" s="13">
        <v>466</v>
      </c>
      <c r="B472" s="4" t="s">
        <v>297</v>
      </c>
      <c r="C472" s="9" t="s">
        <v>297</v>
      </c>
      <c r="D472" s="48">
        <f>'BoLAI 1-20'!DS479</f>
        <v>2.9999999999999997E-4</v>
      </c>
      <c r="E472" s="45">
        <f>'BoLAI 1-20'!DT479</f>
        <v>0</v>
      </c>
      <c r="F472" s="49">
        <f>'BoLAI 1-20'!DU479</f>
        <v>0</v>
      </c>
      <c r="G472" s="48">
        <f>'BoLAI 21-40'!DS479</f>
        <v>1E-4</v>
      </c>
      <c r="H472" s="45">
        <f>'BoLAI 21-40'!DT479</f>
        <v>0</v>
      </c>
      <c r="I472" s="49">
        <f>'BoLAI 21-40'!DU479</f>
        <v>0</v>
      </c>
      <c r="J472" s="48">
        <f>'BolAI 41-60'!DS479</f>
        <v>2.0000000000000001E-4</v>
      </c>
      <c r="K472" s="45">
        <f>'BolAI 41-60'!DT479</f>
        <v>0</v>
      </c>
      <c r="L472" s="49">
        <f>'BolAI 41-60'!DU479</f>
        <v>0</v>
      </c>
      <c r="M472" s="48">
        <f>'BoLAI 61-80'!DS479</f>
        <v>1E-4</v>
      </c>
      <c r="N472" s="45">
        <f>'BoLAI 61-80'!DT479</f>
        <v>0</v>
      </c>
      <c r="O472" s="49">
        <f>'BoLAI 61-80'!DU479</f>
        <v>0</v>
      </c>
      <c r="P472" s="48">
        <f>'BoLAI 81-100'!DS479</f>
        <v>0</v>
      </c>
      <c r="Q472" s="45">
        <f>'BoLAI 81-100'!DT479</f>
        <v>0</v>
      </c>
      <c r="R472" s="53">
        <f>'BoLAI 81-100'!DU479</f>
        <v>0</v>
      </c>
      <c r="S472" s="67">
        <f>'BoLAI 101-105'!AG479</f>
        <v>0</v>
      </c>
      <c r="T472" s="46">
        <f>'BoLAI 101-105'!AH479</f>
        <v>0</v>
      </c>
      <c r="U472" s="68">
        <f>'BoLAI 101-105'!AI479</f>
        <v>0</v>
      </c>
      <c r="V472" s="72">
        <f t="shared" si="21"/>
        <v>1.1666666666666667E-4</v>
      </c>
      <c r="W472" s="22">
        <f t="shared" si="22"/>
        <v>0</v>
      </c>
      <c r="X472" s="22">
        <f t="shared" si="23"/>
        <v>0</v>
      </c>
    </row>
    <row r="473" spans="1:24" x14ac:dyDescent="0.25">
      <c r="A473" s="13">
        <v>467</v>
      </c>
      <c r="B473" s="4" t="s">
        <v>635</v>
      </c>
      <c r="C473" s="9" t="s">
        <v>635</v>
      </c>
      <c r="D473" s="48">
        <f>'BoLAI 1-20'!DS480</f>
        <v>0</v>
      </c>
      <c r="E473" s="45">
        <f>'BoLAI 1-20'!DT480</f>
        <v>0</v>
      </c>
      <c r="F473" s="49">
        <f>'BoLAI 1-20'!DU480</f>
        <v>0</v>
      </c>
      <c r="G473" s="48">
        <f>'BoLAI 21-40'!DS480</f>
        <v>0</v>
      </c>
      <c r="H473" s="45">
        <f>'BoLAI 21-40'!DT480</f>
        <v>0</v>
      </c>
      <c r="I473" s="49">
        <f>'BoLAI 21-40'!DU480</f>
        <v>0</v>
      </c>
      <c r="J473" s="48">
        <f>'BolAI 41-60'!DS480</f>
        <v>1E-4</v>
      </c>
      <c r="K473" s="45">
        <f>'BolAI 41-60'!DT480</f>
        <v>0</v>
      </c>
      <c r="L473" s="49">
        <f>'BolAI 41-60'!DU480</f>
        <v>0</v>
      </c>
      <c r="M473" s="48">
        <f>'BoLAI 61-80'!DS480</f>
        <v>1E-4</v>
      </c>
      <c r="N473" s="45">
        <f>'BoLAI 61-80'!DT480</f>
        <v>0</v>
      </c>
      <c r="O473" s="49">
        <f>'BoLAI 61-80'!DU480</f>
        <v>0</v>
      </c>
      <c r="P473" s="48">
        <f>'BoLAI 81-100'!DS480</f>
        <v>0</v>
      </c>
      <c r="Q473" s="45">
        <f>'BoLAI 81-100'!DT480</f>
        <v>0</v>
      </c>
      <c r="R473" s="53">
        <f>'BoLAI 81-100'!DU480</f>
        <v>0</v>
      </c>
      <c r="S473" s="67">
        <f>'BoLAI 101-105'!AG480</f>
        <v>0</v>
      </c>
      <c r="T473" s="46">
        <f>'BoLAI 101-105'!AH480</f>
        <v>0</v>
      </c>
      <c r="U473" s="68">
        <f>'BoLAI 101-105'!AI480</f>
        <v>0</v>
      </c>
      <c r="V473" s="72">
        <f t="shared" si="21"/>
        <v>3.3333333333333335E-5</v>
      </c>
      <c r="W473" s="22">
        <f t="shared" si="22"/>
        <v>0</v>
      </c>
      <c r="X473" s="22">
        <f t="shared" si="23"/>
        <v>0</v>
      </c>
    </row>
    <row r="474" spans="1:24" x14ac:dyDescent="0.25">
      <c r="A474" s="13">
        <v>468</v>
      </c>
      <c r="B474" s="4" t="s">
        <v>636</v>
      </c>
      <c r="C474" s="9" t="s">
        <v>636</v>
      </c>
      <c r="D474" s="48">
        <f>'BoLAI 1-20'!DS481</f>
        <v>1E-4</v>
      </c>
      <c r="E474" s="45">
        <f>'BoLAI 1-20'!DT481</f>
        <v>0</v>
      </c>
      <c r="F474" s="49">
        <f>'BoLAI 1-20'!DU481</f>
        <v>0</v>
      </c>
      <c r="G474" s="48">
        <f>'BoLAI 21-40'!DS481</f>
        <v>1E-4</v>
      </c>
      <c r="H474" s="45">
        <f>'BoLAI 21-40'!DT481</f>
        <v>0</v>
      </c>
      <c r="I474" s="49">
        <f>'BoLAI 21-40'!DU481</f>
        <v>0</v>
      </c>
      <c r="J474" s="48">
        <f>'BolAI 41-60'!DS481</f>
        <v>2.9999999999999997E-4</v>
      </c>
      <c r="K474" s="45">
        <f>'BolAI 41-60'!DT481</f>
        <v>0</v>
      </c>
      <c r="L474" s="49">
        <f>'BolAI 41-60'!DU481</f>
        <v>0</v>
      </c>
      <c r="M474" s="48">
        <f>'BoLAI 61-80'!DS481</f>
        <v>2.9999999999999997E-4</v>
      </c>
      <c r="N474" s="45">
        <f>'BoLAI 61-80'!DT481</f>
        <v>0</v>
      </c>
      <c r="O474" s="49">
        <f>'BoLAI 61-80'!DU481</f>
        <v>0</v>
      </c>
      <c r="P474" s="48">
        <f>'BoLAI 81-100'!DS481</f>
        <v>1E-4</v>
      </c>
      <c r="Q474" s="45">
        <f>'BoLAI 81-100'!DT481</f>
        <v>0</v>
      </c>
      <c r="R474" s="53">
        <f>'BoLAI 81-100'!DU481</f>
        <v>0</v>
      </c>
      <c r="S474" s="67">
        <f>'BoLAI 101-105'!AG481</f>
        <v>1E-4</v>
      </c>
      <c r="T474" s="46">
        <f>'BoLAI 101-105'!AH481</f>
        <v>0</v>
      </c>
      <c r="U474" s="68">
        <f>'BoLAI 101-105'!AI481</f>
        <v>0</v>
      </c>
      <c r="V474" s="72">
        <f t="shared" si="21"/>
        <v>1.6666666666666666E-4</v>
      </c>
      <c r="W474" s="22">
        <f t="shared" si="22"/>
        <v>0</v>
      </c>
      <c r="X474" s="22">
        <f t="shared" si="23"/>
        <v>0</v>
      </c>
    </row>
    <row r="475" spans="1:24" x14ac:dyDescent="0.25">
      <c r="A475" s="13">
        <v>469</v>
      </c>
      <c r="B475" s="4" t="s">
        <v>637</v>
      </c>
      <c r="C475" s="9" t="s">
        <v>637</v>
      </c>
      <c r="D475" s="48">
        <f>'BoLAI 1-20'!DS482</f>
        <v>1E-4</v>
      </c>
      <c r="E475" s="45">
        <f>'BoLAI 1-20'!DT482</f>
        <v>0</v>
      </c>
      <c r="F475" s="49">
        <f>'BoLAI 1-20'!DU482</f>
        <v>0</v>
      </c>
      <c r="G475" s="48">
        <f>'BoLAI 21-40'!DS482</f>
        <v>1E-4</v>
      </c>
      <c r="H475" s="45">
        <f>'BoLAI 21-40'!DT482</f>
        <v>0</v>
      </c>
      <c r="I475" s="49">
        <f>'BoLAI 21-40'!DU482</f>
        <v>0</v>
      </c>
      <c r="J475" s="48">
        <f>'BolAI 41-60'!DS482</f>
        <v>2.9999999999999997E-4</v>
      </c>
      <c r="K475" s="45">
        <f>'BolAI 41-60'!DT482</f>
        <v>0</v>
      </c>
      <c r="L475" s="49">
        <f>'BolAI 41-60'!DU482</f>
        <v>0</v>
      </c>
      <c r="M475" s="48">
        <f>'BoLAI 61-80'!DS482</f>
        <v>1E-4</v>
      </c>
      <c r="N475" s="45">
        <f>'BoLAI 61-80'!DT482</f>
        <v>0</v>
      </c>
      <c r="O475" s="49">
        <f>'BoLAI 61-80'!DU482</f>
        <v>0</v>
      </c>
      <c r="P475" s="48">
        <f>'BoLAI 81-100'!DS482</f>
        <v>1E-4</v>
      </c>
      <c r="Q475" s="45">
        <f>'BoLAI 81-100'!DT482</f>
        <v>0</v>
      </c>
      <c r="R475" s="53">
        <f>'BoLAI 81-100'!DU482</f>
        <v>0</v>
      </c>
      <c r="S475" s="67">
        <f>'BoLAI 101-105'!AG482</f>
        <v>0</v>
      </c>
      <c r="T475" s="46">
        <f>'BoLAI 101-105'!AH482</f>
        <v>0</v>
      </c>
      <c r="U475" s="68">
        <f>'BoLAI 101-105'!AI482</f>
        <v>0</v>
      </c>
      <c r="V475" s="72">
        <f t="shared" si="21"/>
        <v>1.1666666666666668E-4</v>
      </c>
      <c r="W475" s="22">
        <f t="shared" si="22"/>
        <v>0</v>
      </c>
      <c r="X475" s="22">
        <f t="shared" si="23"/>
        <v>0</v>
      </c>
    </row>
    <row r="476" spans="1:24" x14ac:dyDescent="0.25">
      <c r="A476" s="13">
        <v>470</v>
      </c>
      <c r="B476" s="4" t="s">
        <v>5</v>
      </c>
      <c r="C476" s="9" t="s">
        <v>5</v>
      </c>
      <c r="D476" s="48">
        <f>'BoLAI 1-20'!DS483</f>
        <v>1.26E-2</v>
      </c>
      <c r="E476" s="45">
        <f>'BoLAI 1-20'!DT483</f>
        <v>0</v>
      </c>
      <c r="F476" s="49">
        <f>'BoLAI 1-20'!DU483</f>
        <v>0</v>
      </c>
      <c r="G476" s="48">
        <f>'BoLAI 21-40'!DS483</f>
        <v>1.5699999999999999E-2</v>
      </c>
      <c r="H476" s="45">
        <f>'BoLAI 21-40'!DT483</f>
        <v>1</v>
      </c>
      <c r="I476" s="49">
        <f>'BoLAI 21-40'!DU483</f>
        <v>0</v>
      </c>
      <c r="J476" s="48">
        <f>'BolAI 41-60'!DS483</f>
        <v>2.5399999999999999E-2</v>
      </c>
      <c r="K476" s="45">
        <f>'BolAI 41-60'!DT483</f>
        <v>1</v>
      </c>
      <c r="L476" s="49">
        <f>'BolAI 41-60'!DU483</f>
        <v>0</v>
      </c>
      <c r="M476" s="48">
        <f>'BoLAI 61-80'!DS483</f>
        <v>3.9100000000000003E-2</v>
      </c>
      <c r="N476" s="45">
        <f>'BoLAI 61-80'!DT483</f>
        <v>1</v>
      </c>
      <c r="O476" s="49">
        <f>'BoLAI 61-80'!DU483</f>
        <v>0</v>
      </c>
      <c r="P476" s="48">
        <f>'BoLAI 81-100'!DS483</f>
        <v>4.4299999999999999E-2</v>
      </c>
      <c r="Q476" s="45">
        <f>'BoLAI 81-100'!DT483</f>
        <v>2</v>
      </c>
      <c r="R476" s="53">
        <f>'BoLAI 81-100'!DU483</f>
        <v>0</v>
      </c>
      <c r="S476" s="67">
        <f>'BoLAI 101-105'!AG483</f>
        <v>1.8100000000000002E-2</v>
      </c>
      <c r="T476" s="46">
        <f>'BoLAI 101-105'!AH483</f>
        <v>0</v>
      </c>
      <c r="U476" s="68">
        <f>'BoLAI 101-105'!AI483</f>
        <v>0</v>
      </c>
      <c r="V476" s="72">
        <f t="shared" si="21"/>
        <v>2.5866666666666666E-2</v>
      </c>
      <c r="W476" s="22">
        <f t="shared" si="22"/>
        <v>5</v>
      </c>
      <c r="X476" s="22">
        <f t="shared" si="23"/>
        <v>0</v>
      </c>
    </row>
    <row r="477" spans="1:24" x14ac:dyDescent="0.25">
      <c r="A477" s="13">
        <v>471</v>
      </c>
      <c r="B477" s="4" t="s">
        <v>638</v>
      </c>
      <c r="C477" s="9" t="s">
        <v>638</v>
      </c>
      <c r="D477" s="48">
        <f>'BoLAI 1-20'!DS484</f>
        <v>2.0000000000000001E-4</v>
      </c>
      <c r="E477" s="45">
        <f>'BoLAI 1-20'!DT484</f>
        <v>0</v>
      </c>
      <c r="F477" s="49">
        <f>'BoLAI 1-20'!DU484</f>
        <v>0</v>
      </c>
      <c r="G477" s="48">
        <f>'BoLAI 21-40'!DS484</f>
        <v>2.9999999999999997E-4</v>
      </c>
      <c r="H477" s="45">
        <f>'BoLAI 21-40'!DT484</f>
        <v>0</v>
      </c>
      <c r="I477" s="49">
        <f>'BoLAI 21-40'!DU484</f>
        <v>0</v>
      </c>
      <c r="J477" s="48">
        <f>'BolAI 41-60'!DS484</f>
        <v>4.0000000000000002E-4</v>
      </c>
      <c r="K477" s="45">
        <f>'BolAI 41-60'!DT484</f>
        <v>0</v>
      </c>
      <c r="L477" s="49">
        <f>'BolAI 41-60'!DU484</f>
        <v>0</v>
      </c>
      <c r="M477" s="48">
        <f>'BoLAI 61-80'!DS484</f>
        <v>4.0000000000000002E-4</v>
      </c>
      <c r="N477" s="45">
        <f>'BoLAI 61-80'!DT484</f>
        <v>0</v>
      </c>
      <c r="O477" s="49">
        <f>'BoLAI 61-80'!DU484</f>
        <v>0</v>
      </c>
      <c r="P477" s="48">
        <f>'BoLAI 81-100'!DS484</f>
        <v>2.0000000000000001E-4</v>
      </c>
      <c r="Q477" s="45">
        <f>'BoLAI 81-100'!DT484</f>
        <v>0</v>
      </c>
      <c r="R477" s="53">
        <f>'BoLAI 81-100'!DU484</f>
        <v>0</v>
      </c>
      <c r="S477" s="67">
        <f>'BoLAI 101-105'!AG484</f>
        <v>2.0000000000000001E-4</v>
      </c>
      <c r="T477" s="46">
        <f>'BoLAI 101-105'!AH484</f>
        <v>0</v>
      </c>
      <c r="U477" s="68">
        <f>'BoLAI 101-105'!AI484</f>
        <v>0</v>
      </c>
      <c r="V477" s="72">
        <f t="shared" si="21"/>
        <v>2.8333333333333335E-4</v>
      </c>
      <c r="W477" s="22">
        <f t="shared" si="22"/>
        <v>0</v>
      </c>
      <c r="X477" s="22">
        <f t="shared" si="23"/>
        <v>0</v>
      </c>
    </row>
    <row r="478" spans="1:24" x14ac:dyDescent="0.25">
      <c r="A478" s="13">
        <v>472</v>
      </c>
      <c r="B478" s="4" t="s">
        <v>639</v>
      </c>
      <c r="C478" s="9" t="s">
        <v>639</v>
      </c>
      <c r="D478" s="48">
        <f>'BoLAI 1-20'!DS485</f>
        <v>1E-4</v>
      </c>
      <c r="E478" s="45">
        <f>'BoLAI 1-20'!DT485</f>
        <v>0</v>
      </c>
      <c r="F478" s="49">
        <f>'BoLAI 1-20'!DU485</f>
        <v>0</v>
      </c>
      <c r="G478" s="48">
        <f>'BoLAI 21-40'!DS485</f>
        <v>2.9999999999999997E-4</v>
      </c>
      <c r="H478" s="45">
        <f>'BoLAI 21-40'!DT485</f>
        <v>0</v>
      </c>
      <c r="I478" s="49">
        <f>'BoLAI 21-40'!DU485</f>
        <v>0</v>
      </c>
      <c r="J478" s="48">
        <f>'BolAI 41-60'!DS485</f>
        <v>1E-4</v>
      </c>
      <c r="K478" s="45">
        <f>'BolAI 41-60'!DT485</f>
        <v>0</v>
      </c>
      <c r="L478" s="49">
        <f>'BolAI 41-60'!DU485</f>
        <v>0</v>
      </c>
      <c r="M478" s="48">
        <f>'BoLAI 61-80'!DS485</f>
        <v>1.1000000000000001E-3</v>
      </c>
      <c r="N478" s="45">
        <f>'BoLAI 61-80'!DT485</f>
        <v>0</v>
      </c>
      <c r="O478" s="49">
        <f>'BoLAI 61-80'!DU485</f>
        <v>0</v>
      </c>
      <c r="P478" s="48">
        <f>'BoLAI 81-100'!DS485</f>
        <v>2.0000000000000001E-4</v>
      </c>
      <c r="Q478" s="45">
        <f>'BoLAI 81-100'!DT485</f>
        <v>0</v>
      </c>
      <c r="R478" s="53">
        <f>'BoLAI 81-100'!DU485</f>
        <v>0</v>
      </c>
      <c r="S478" s="67">
        <f>'BoLAI 101-105'!AG485</f>
        <v>2.0000000000000001E-4</v>
      </c>
      <c r="T478" s="46">
        <f>'BoLAI 101-105'!AH485</f>
        <v>0</v>
      </c>
      <c r="U478" s="68">
        <f>'BoLAI 101-105'!AI485</f>
        <v>0</v>
      </c>
      <c r="V478" s="72">
        <f t="shared" si="21"/>
        <v>3.3333333333333332E-4</v>
      </c>
      <c r="W478" s="22">
        <f t="shared" si="22"/>
        <v>0</v>
      </c>
      <c r="X478" s="22">
        <f t="shared" si="23"/>
        <v>0</v>
      </c>
    </row>
    <row r="479" spans="1:24" x14ac:dyDescent="0.25">
      <c r="A479" s="42">
        <v>473</v>
      </c>
      <c r="B479" s="44" t="s">
        <v>326</v>
      </c>
      <c r="C479" s="43" t="s">
        <v>326</v>
      </c>
      <c r="D479" s="82">
        <f>'BoLAI 1-20'!DS486</f>
        <v>5.4699999999999999E-2</v>
      </c>
      <c r="E479" s="83">
        <f>'BoLAI 1-20'!DT486</f>
        <v>3</v>
      </c>
      <c r="F479" s="84">
        <f>'BoLAI 1-20'!DU486</f>
        <v>2</v>
      </c>
      <c r="G479" s="82">
        <f>'BoLAI 21-40'!DS486</f>
        <v>9.5999999999999992E-3</v>
      </c>
      <c r="H479" s="83">
        <f>'BoLAI 21-40'!DT486</f>
        <v>1</v>
      </c>
      <c r="I479" s="84">
        <f>'BoLAI 21-40'!DU486</f>
        <v>0</v>
      </c>
      <c r="J479" s="82">
        <f>'BolAI 41-60'!DS486</f>
        <v>1.5E-3</v>
      </c>
      <c r="K479" s="83">
        <f>'BolAI 41-60'!DT486</f>
        <v>0</v>
      </c>
      <c r="L479" s="84">
        <f>'BolAI 41-60'!DU486</f>
        <v>0</v>
      </c>
      <c r="M479" s="82">
        <f>'BoLAI 61-80'!DS486</f>
        <v>6.8999999999999999E-3</v>
      </c>
      <c r="N479" s="83">
        <f>'BoLAI 61-80'!DT486</f>
        <v>0</v>
      </c>
      <c r="O479" s="84">
        <f>'BoLAI 61-80'!DU486</f>
        <v>0</v>
      </c>
      <c r="P479" s="82">
        <f>'BoLAI 81-100'!DS486</f>
        <v>3.8399999999999997E-2</v>
      </c>
      <c r="Q479" s="83">
        <f>'BoLAI 81-100'!DT486</f>
        <v>2</v>
      </c>
      <c r="R479" s="85">
        <f>'BoLAI 81-100'!DU486</f>
        <v>1</v>
      </c>
      <c r="S479" s="86">
        <f>'BoLAI 101-105'!AG486</f>
        <v>1.0999999999999999E-2</v>
      </c>
      <c r="T479" s="87">
        <f>'BoLAI 101-105'!AH486</f>
        <v>1</v>
      </c>
      <c r="U479" s="88">
        <f>'BoLAI 101-105'!AI486</f>
        <v>0</v>
      </c>
      <c r="V479" s="89">
        <f t="shared" si="21"/>
        <v>2.035E-2</v>
      </c>
      <c r="W479" s="90">
        <f t="shared" si="22"/>
        <v>7</v>
      </c>
      <c r="X479" s="90">
        <f t="shared" si="23"/>
        <v>3</v>
      </c>
    </row>
    <row r="480" spans="1:24" x14ac:dyDescent="0.25">
      <c r="A480" s="13">
        <v>474</v>
      </c>
      <c r="B480" s="4" t="s">
        <v>640</v>
      </c>
      <c r="C480" s="9" t="s">
        <v>640</v>
      </c>
      <c r="D480" s="48">
        <f>'BoLAI 1-20'!DS487</f>
        <v>0</v>
      </c>
      <c r="E480" s="45">
        <f>'BoLAI 1-20'!DT487</f>
        <v>0</v>
      </c>
      <c r="F480" s="49">
        <f>'BoLAI 1-20'!DU487</f>
        <v>0</v>
      </c>
      <c r="G480" s="48">
        <f>'BoLAI 21-40'!DS487</f>
        <v>0</v>
      </c>
      <c r="H480" s="45">
        <f>'BoLAI 21-40'!DT487</f>
        <v>0</v>
      </c>
      <c r="I480" s="49">
        <f>'BoLAI 21-40'!DU487</f>
        <v>0</v>
      </c>
      <c r="J480" s="48">
        <f>'BolAI 41-60'!DS487</f>
        <v>0</v>
      </c>
      <c r="K480" s="45">
        <f>'BolAI 41-60'!DT487</f>
        <v>0</v>
      </c>
      <c r="L480" s="49">
        <f>'BolAI 41-60'!DU487</f>
        <v>0</v>
      </c>
      <c r="M480" s="48">
        <f>'BoLAI 61-80'!DS487</f>
        <v>2.0000000000000001E-4</v>
      </c>
      <c r="N480" s="45">
        <f>'BoLAI 61-80'!DT487</f>
        <v>0</v>
      </c>
      <c r="O480" s="49">
        <f>'BoLAI 61-80'!DU487</f>
        <v>0</v>
      </c>
      <c r="P480" s="48">
        <f>'BoLAI 81-100'!DS487</f>
        <v>0</v>
      </c>
      <c r="Q480" s="45">
        <f>'BoLAI 81-100'!DT487</f>
        <v>0</v>
      </c>
      <c r="R480" s="53">
        <f>'BoLAI 81-100'!DU487</f>
        <v>0</v>
      </c>
      <c r="S480" s="67">
        <f>'BoLAI 101-105'!AG487</f>
        <v>0</v>
      </c>
      <c r="T480" s="46">
        <f>'BoLAI 101-105'!AH487</f>
        <v>0</v>
      </c>
      <c r="U480" s="68">
        <f>'BoLAI 101-105'!AI487</f>
        <v>0</v>
      </c>
      <c r="V480" s="72">
        <f t="shared" si="21"/>
        <v>3.3333333333333335E-5</v>
      </c>
      <c r="W480" s="22">
        <f t="shared" si="22"/>
        <v>0</v>
      </c>
      <c r="X480" s="22">
        <f t="shared" si="23"/>
        <v>0</v>
      </c>
    </row>
    <row r="481" spans="1:24" x14ac:dyDescent="0.25">
      <c r="A481" s="15">
        <v>475</v>
      </c>
      <c r="B481" s="7" t="s">
        <v>641</v>
      </c>
      <c r="C481" s="10" t="s">
        <v>641</v>
      </c>
      <c r="D481" s="73">
        <f>'BoLAI 1-20'!DS488</f>
        <v>7.1999999999999998E-3</v>
      </c>
      <c r="E481" s="74">
        <f>'BoLAI 1-20'!DT488</f>
        <v>1</v>
      </c>
      <c r="F481" s="75">
        <f>'BoLAI 1-20'!DU488</f>
        <v>0</v>
      </c>
      <c r="G481" s="73">
        <f>'BoLAI 21-40'!DS488</f>
        <v>8.0000000000000004E-4</v>
      </c>
      <c r="H481" s="74">
        <f>'BoLAI 21-40'!DT488</f>
        <v>0</v>
      </c>
      <c r="I481" s="75">
        <f>'BoLAI 21-40'!DU488</f>
        <v>0</v>
      </c>
      <c r="J481" s="73">
        <f>'BolAI 41-60'!DS488</f>
        <v>1.4E-3</v>
      </c>
      <c r="K481" s="74">
        <f>'BolAI 41-60'!DT488</f>
        <v>0</v>
      </c>
      <c r="L481" s="75">
        <f>'BolAI 41-60'!DU488</f>
        <v>0</v>
      </c>
      <c r="M481" s="73">
        <f>'BoLAI 61-80'!DS488</f>
        <v>1E-3</v>
      </c>
      <c r="N481" s="74">
        <f>'BoLAI 61-80'!DT488</f>
        <v>0</v>
      </c>
      <c r="O481" s="75">
        <f>'BoLAI 61-80'!DU488</f>
        <v>0</v>
      </c>
      <c r="P481" s="73">
        <f>'BoLAI 81-100'!DS488</f>
        <v>1.2999999999999999E-3</v>
      </c>
      <c r="Q481" s="74">
        <f>'BoLAI 81-100'!DT488</f>
        <v>0</v>
      </c>
      <c r="R481" s="76">
        <f>'BoLAI 81-100'!DU488</f>
        <v>0</v>
      </c>
      <c r="S481" s="77">
        <f>'BoLAI 101-105'!AG488</f>
        <v>4.0000000000000002E-4</v>
      </c>
      <c r="T481" s="78">
        <f>'BoLAI 101-105'!AH488</f>
        <v>0</v>
      </c>
      <c r="U481" s="79">
        <f>'BoLAI 101-105'!AI488</f>
        <v>0</v>
      </c>
      <c r="V481" s="80">
        <f t="shared" si="21"/>
        <v>2.0166666666666662E-3</v>
      </c>
      <c r="W481" s="81">
        <f t="shared" si="22"/>
        <v>1</v>
      </c>
      <c r="X481" s="81">
        <f t="shared" si="23"/>
        <v>0</v>
      </c>
    </row>
    <row r="482" spans="1:24" x14ac:dyDescent="0.25">
      <c r="A482" s="13">
        <v>476</v>
      </c>
      <c r="B482" s="4" t="s">
        <v>298</v>
      </c>
      <c r="C482" s="9" t="s">
        <v>298</v>
      </c>
      <c r="D482" s="48">
        <f>'BoLAI 1-20'!DS489</f>
        <v>6.9999999999999999E-4</v>
      </c>
      <c r="E482" s="45">
        <f>'BoLAI 1-20'!DT489</f>
        <v>0</v>
      </c>
      <c r="F482" s="49">
        <f>'BoLAI 1-20'!DU489</f>
        <v>0</v>
      </c>
      <c r="G482" s="48">
        <f>'BoLAI 21-40'!DS489</f>
        <v>8.9999999999999998E-4</v>
      </c>
      <c r="H482" s="45">
        <f>'BoLAI 21-40'!DT489</f>
        <v>0</v>
      </c>
      <c r="I482" s="49">
        <f>'BoLAI 21-40'!DU489</f>
        <v>0</v>
      </c>
      <c r="J482" s="48">
        <f>'BolAI 41-60'!DS489</f>
        <v>6.9999999999999999E-4</v>
      </c>
      <c r="K482" s="45">
        <f>'BolAI 41-60'!DT489</f>
        <v>0</v>
      </c>
      <c r="L482" s="49">
        <f>'BolAI 41-60'!DU489</f>
        <v>0</v>
      </c>
      <c r="M482" s="48">
        <f>'BoLAI 61-80'!DS489</f>
        <v>1.1999999999999999E-3</v>
      </c>
      <c r="N482" s="45">
        <f>'BoLAI 61-80'!DT489</f>
        <v>0</v>
      </c>
      <c r="O482" s="49">
        <f>'BoLAI 61-80'!DU489</f>
        <v>0</v>
      </c>
      <c r="P482" s="48">
        <f>'BoLAI 81-100'!DS489</f>
        <v>6.9999999999999999E-4</v>
      </c>
      <c r="Q482" s="45">
        <f>'BoLAI 81-100'!DT489</f>
        <v>0</v>
      </c>
      <c r="R482" s="53">
        <f>'BoLAI 81-100'!DU489</f>
        <v>0</v>
      </c>
      <c r="S482" s="67">
        <f>'BoLAI 101-105'!AG489</f>
        <v>2.0000000000000001E-4</v>
      </c>
      <c r="T482" s="46">
        <f>'BoLAI 101-105'!AH489</f>
        <v>0</v>
      </c>
      <c r="U482" s="68">
        <f>'BoLAI 101-105'!AI489</f>
        <v>0</v>
      </c>
      <c r="V482" s="72">
        <f t="shared" si="21"/>
        <v>7.3333333333333323E-4</v>
      </c>
      <c r="W482" s="22">
        <f t="shared" si="22"/>
        <v>0</v>
      </c>
      <c r="X482" s="22">
        <f t="shared" si="23"/>
        <v>0</v>
      </c>
    </row>
    <row r="483" spans="1:24" x14ac:dyDescent="0.25">
      <c r="A483" s="13">
        <v>477</v>
      </c>
      <c r="B483" s="4" t="s">
        <v>642</v>
      </c>
      <c r="C483" s="9" t="s">
        <v>642</v>
      </c>
      <c r="D483" s="48">
        <f>'BoLAI 1-20'!DS490</f>
        <v>0</v>
      </c>
      <c r="E483" s="45">
        <f>'BoLAI 1-20'!DT490</f>
        <v>0</v>
      </c>
      <c r="F483" s="49">
        <f>'BoLAI 1-20'!DU490</f>
        <v>0</v>
      </c>
      <c r="G483" s="48">
        <f>'BoLAI 21-40'!DS490</f>
        <v>0</v>
      </c>
      <c r="H483" s="45">
        <f>'BoLAI 21-40'!DT490</f>
        <v>0</v>
      </c>
      <c r="I483" s="49">
        <f>'BoLAI 21-40'!DU490</f>
        <v>0</v>
      </c>
      <c r="J483" s="48">
        <f>'BolAI 41-60'!DS490</f>
        <v>1E-4</v>
      </c>
      <c r="K483" s="45">
        <f>'BolAI 41-60'!DT490</f>
        <v>0</v>
      </c>
      <c r="L483" s="49">
        <f>'BolAI 41-60'!DU490</f>
        <v>0</v>
      </c>
      <c r="M483" s="48">
        <f>'BoLAI 61-80'!DS490</f>
        <v>0</v>
      </c>
      <c r="N483" s="45">
        <f>'BoLAI 61-80'!DT490</f>
        <v>0</v>
      </c>
      <c r="O483" s="49">
        <f>'BoLAI 61-80'!DU490</f>
        <v>0</v>
      </c>
      <c r="P483" s="48">
        <f>'BoLAI 81-100'!DS490</f>
        <v>0</v>
      </c>
      <c r="Q483" s="45">
        <f>'BoLAI 81-100'!DT490</f>
        <v>0</v>
      </c>
      <c r="R483" s="53">
        <f>'BoLAI 81-100'!DU490</f>
        <v>0</v>
      </c>
      <c r="S483" s="67">
        <f>'BoLAI 101-105'!AG490</f>
        <v>0</v>
      </c>
      <c r="T483" s="46">
        <f>'BoLAI 101-105'!AH490</f>
        <v>0</v>
      </c>
      <c r="U483" s="68">
        <f>'BoLAI 101-105'!AI490</f>
        <v>0</v>
      </c>
      <c r="V483" s="72">
        <f t="shared" si="21"/>
        <v>1.6666666666666667E-5</v>
      </c>
      <c r="W483" s="22">
        <f t="shared" si="22"/>
        <v>0</v>
      </c>
      <c r="X483" s="22">
        <f t="shared" si="23"/>
        <v>0</v>
      </c>
    </row>
    <row r="484" spans="1:24" x14ac:dyDescent="0.25">
      <c r="A484" s="13">
        <v>478</v>
      </c>
      <c r="B484" s="4" t="s">
        <v>643</v>
      </c>
      <c r="C484" s="9" t="s">
        <v>643</v>
      </c>
      <c r="D484" s="48">
        <f>'BoLAI 1-20'!DS491</f>
        <v>9.7999999999999997E-3</v>
      </c>
      <c r="E484" s="45">
        <f>'BoLAI 1-20'!DT491</f>
        <v>0</v>
      </c>
      <c r="F484" s="49">
        <f>'BoLAI 1-20'!DU491</f>
        <v>0</v>
      </c>
      <c r="G484" s="48">
        <f>'BoLAI 21-40'!DS491</f>
        <v>6.8999999999999999E-3</v>
      </c>
      <c r="H484" s="45">
        <f>'BoLAI 21-40'!DT491</f>
        <v>0</v>
      </c>
      <c r="I484" s="49">
        <f>'BoLAI 21-40'!DU491</f>
        <v>0</v>
      </c>
      <c r="J484" s="48">
        <f>'BolAI 41-60'!DS491</f>
        <v>1.5E-3</v>
      </c>
      <c r="K484" s="45">
        <f>'BolAI 41-60'!DT491</f>
        <v>0</v>
      </c>
      <c r="L484" s="49">
        <f>'BolAI 41-60'!DU491</f>
        <v>0</v>
      </c>
      <c r="M484" s="48">
        <f>'BoLAI 61-80'!DS491</f>
        <v>4.0000000000000001E-3</v>
      </c>
      <c r="N484" s="45">
        <f>'BoLAI 61-80'!DT491</f>
        <v>0</v>
      </c>
      <c r="O484" s="49">
        <f>'BoLAI 61-80'!DU491</f>
        <v>0</v>
      </c>
      <c r="P484" s="48">
        <f>'BoLAI 81-100'!DS491</f>
        <v>1.12E-2</v>
      </c>
      <c r="Q484" s="45">
        <f>'BoLAI 81-100'!DT491</f>
        <v>0</v>
      </c>
      <c r="R484" s="53">
        <f>'BoLAI 81-100'!DU491</f>
        <v>0</v>
      </c>
      <c r="S484" s="67">
        <f>'BoLAI 101-105'!AG491</f>
        <v>1.35E-2</v>
      </c>
      <c r="T484" s="46">
        <f>'BoLAI 101-105'!AH491</f>
        <v>1</v>
      </c>
      <c r="U484" s="68">
        <f>'BoLAI 101-105'!AI491</f>
        <v>0</v>
      </c>
      <c r="V484" s="72">
        <f t="shared" si="21"/>
        <v>7.8166666666666662E-3</v>
      </c>
      <c r="W484" s="22">
        <f t="shared" si="22"/>
        <v>1</v>
      </c>
      <c r="X484" s="22">
        <f t="shared" si="23"/>
        <v>0</v>
      </c>
    </row>
    <row r="485" spans="1:24" x14ac:dyDescent="0.25">
      <c r="A485" s="13">
        <v>479</v>
      </c>
      <c r="B485" s="4" t="s">
        <v>644</v>
      </c>
      <c r="C485" s="9" t="s">
        <v>644</v>
      </c>
      <c r="D485" s="48">
        <f>'BoLAI 1-20'!DS492</f>
        <v>2.0000000000000001E-4</v>
      </c>
      <c r="E485" s="45">
        <f>'BoLAI 1-20'!DT492</f>
        <v>0</v>
      </c>
      <c r="F485" s="49">
        <f>'BoLAI 1-20'!DU492</f>
        <v>0</v>
      </c>
      <c r="G485" s="48">
        <f>'BoLAI 21-40'!DS492</f>
        <v>5.0000000000000001E-4</v>
      </c>
      <c r="H485" s="45">
        <f>'BoLAI 21-40'!DT492</f>
        <v>0</v>
      </c>
      <c r="I485" s="49">
        <f>'BoLAI 21-40'!DU492</f>
        <v>0</v>
      </c>
      <c r="J485" s="48">
        <f>'BolAI 41-60'!DS492</f>
        <v>2.0000000000000001E-4</v>
      </c>
      <c r="K485" s="45">
        <f>'BolAI 41-60'!DT492</f>
        <v>0</v>
      </c>
      <c r="L485" s="49">
        <f>'BolAI 41-60'!DU492</f>
        <v>0</v>
      </c>
      <c r="M485" s="48">
        <f>'BoLAI 61-80'!DS492</f>
        <v>2.2000000000000001E-3</v>
      </c>
      <c r="N485" s="45">
        <f>'BoLAI 61-80'!DT492</f>
        <v>0</v>
      </c>
      <c r="O485" s="49">
        <f>'BoLAI 61-80'!DU492</f>
        <v>0</v>
      </c>
      <c r="P485" s="48">
        <f>'BoLAI 81-100'!DS492</f>
        <v>2.0000000000000001E-4</v>
      </c>
      <c r="Q485" s="45">
        <f>'BoLAI 81-100'!DT492</f>
        <v>0</v>
      </c>
      <c r="R485" s="53">
        <f>'BoLAI 81-100'!DU492</f>
        <v>0</v>
      </c>
      <c r="S485" s="67">
        <f>'BoLAI 101-105'!AG492</f>
        <v>6.9999999999999999E-4</v>
      </c>
      <c r="T485" s="46">
        <f>'BoLAI 101-105'!AH492</f>
        <v>0</v>
      </c>
      <c r="U485" s="68">
        <f>'BoLAI 101-105'!AI492</f>
        <v>0</v>
      </c>
      <c r="V485" s="72">
        <f t="shared" si="21"/>
        <v>6.6666666666666664E-4</v>
      </c>
      <c r="W485" s="22">
        <f t="shared" si="22"/>
        <v>0</v>
      </c>
      <c r="X485" s="22">
        <f t="shared" si="23"/>
        <v>0</v>
      </c>
    </row>
    <row r="486" spans="1:24" x14ac:dyDescent="0.25">
      <c r="A486" s="13">
        <v>480</v>
      </c>
      <c r="B486" s="4" t="s">
        <v>352</v>
      </c>
      <c r="C486" s="9" t="s">
        <v>352</v>
      </c>
      <c r="D486" s="48">
        <f>'BoLAI 1-20'!DS493</f>
        <v>3.2000000000000002E-3</v>
      </c>
      <c r="E486" s="45">
        <f>'BoLAI 1-20'!DT493</f>
        <v>0</v>
      </c>
      <c r="F486" s="49">
        <f>'BoLAI 1-20'!DU493</f>
        <v>0</v>
      </c>
      <c r="G486" s="48">
        <f>'BoLAI 21-40'!DS493</f>
        <v>5.0000000000000001E-3</v>
      </c>
      <c r="H486" s="45">
        <f>'BoLAI 21-40'!DT493</f>
        <v>0</v>
      </c>
      <c r="I486" s="49">
        <f>'BoLAI 21-40'!DU493</f>
        <v>0</v>
      </c>
      <c r="J486" s="48">
        <f>'BolAI 41-60'!DS493</f>
        <v>3.5999999999999999E-3</v>
      </c>
      <c r="K486" s="45">
        <f>'BolAI 41-60'!DT493</f>
        <v>0</v>
      </c>
      <c r="L486" s="49">
        <f>'BolAI 41-60'!DU493</f>
        <v>0</v>
      </c>
      <c r="M486" s="48">
        <f>'BoLAI 61-80'!DS493</f>
        <v>1.55E-2</v>
      </c>
      <c r="N486" s="45">
        <f>'BoLAI 61-80'!DT493</f>
        <v>0</v>
      </c>
      <c r="O486" s="49">
        <f>'BoLAI 61-80'!DU493</f>
        <v>0</v>
      </c>
      <c r="P486" s="48">
        <f>'BoLAI 81-100'!DS493</f>
        <v>7.3000000000000001E-3</v>
      </c>
      <c r="Q486" s="45">
        <f>'BoLAI 81-100'!DT493</f>
        <v>0</v>
      </c>
      <c r="R486" s="53">
        <f>'BoLAI 81-100'!DU493</f>
        <v>0</v>
      </c>
      <c r="S486" s="67">
        <f>'BoLAI 101-105'!AG493</f>
        <v>3.2000000000000002E-3</v>
      </c>
      <c r="T486" s="46">
        <f>'BoLAI 101-105'!AH493</f>
        <v>0</v>
      </c>
      <c r="U486" s="68">
        <f>'BoLAI 101-105'!AI493</f>
        <v>0</v>
      </c>
      <c r="V486" s="72">
        <f t="shared" si="21"/>
        <v>6.3E-3</v>
      </c>
      <c r="W486" s="22">
        <f t="shared" si="22"/>
        <v>0</v>
      </c>
      <c r="X486" s="22">
        <f t="shared" si="23"/>
        <v>0</v>
      </c>
    </row>
    <row r="487" spans="1:24" x14ac:dyDescent="0.25">
      <c r="A487" s="42">
        <v>481</v>
      </c>
      <c r="B487" s="44" t="s">
        <v>138</v>
      </c>
      <c r="C487" s="43" t="s">
        <v>138</v>
      </c>
      <c r="D487" s="82">
        <f>'BoLAI 1-20'!DS494</f>
        <v>9.3299999999999994E-2</v>
      </c>
      <c r="E487" s="83">
        <f>'BoLAI 1-20'!DT494</f>
        <v>8</v>
      </c>
      <c r="F487" s="84">
        <f>'BoLAI 1-20'!DU494</f>
        <v>2</v>
      </c>
      <c r="G487" s="82">
        <f>'BoLAI 21-40'!DS494</f>
        <v>1.7299999999999999E-2</v>
      </c>
      <c r="H487" s="83">
        <f>'BoLAI 21-40'!DT494</f>
        <v>0</v>
      </c>
      <c r="I487" s="84">
        <f>'BoLAI 21-40'!DU494</f>
        <v>0</v>
      </c>
      <c r="J487" s="82">
        <f>'BolAI 41-60'!DS494</f>
        <v>9.7600000000000006E-2</v>
      </c>
      <c r="K487" s="83">
        <f>'BolAI 41-60'!DT494</f>
        <v>9</v>
      </c>
      <c r="L487" s="84">
        <f>'BolAI 41-60'!DU494</f>
        <v>5</v>
      </c>
      <c r="M487" s="82">
        <f>'BoLAI 61-80'!DS494</f>
        <v>4.9299999999999997E-2</v>
      </c>
      <c r="N487" s="83">
        <f>'BoLAI 61-80'!DT494</f>
        <v>3</v>
      </c>
      <c r="O487" s="84">
        <f>'BoLAI 61-80'!DU494</f>
        <v>2</v>
      </c>
      <c r="P487" s="82">
        <f>'BoLAI 81-100'!DS494</f>
        <v>2.7E-2</v>
      </c>
      <c r="Q487" s="83">
        <f>'BoLAI 81-100'!DT494</f>
        <v>1</v>
      </c>
      <c r="R487" s="85">
        <f>'BoLAI 81-100'!DU494</f>
        <v>0</v>
      </c>
      <c r="S487" s="86">
        <f>'BoLAI 101-105'!AG494</f>
        <v>1.7600000000000001E-2</v>
      </c>
      <c r="T487" s="87">
        <f>'BoLAI 101-105'!AH494</f>
        <v>0</v>
      </c>
      <c r="U487" s="88">
        <f>'BoLAI 101-105'!AI494</f>
        <v>0</v>
      </c>
      <c r="V487" s="89">
        <f t="shared" si="21"/>
        <v>5.0350000000000006E-2</v>
      </c>
      <c r="W487" s="90">
        <f t="shared" si="22"/>
        <v>21</v>
      </c>
      <c r="X487" s="90">
        <f t="shared" si="23"/>
        <v>9</v>
      </c>
    </row>
    <row r="488" spans="1:24" x14ac:dyDescent="0.25">
      <c r="A488" s="13">
        <v>482</v>
      </c>
      <c r="B488" s="4" t="s">
        <v>645</v>
      </c>
      <c r="C488" s="9" t="s">
        <v>645</v>
      </c>
      <c r="D488" s="48">
        <f>'BoLAI 1-20'!DS495</f>
        <v>2.9999999999999997E-4</v>
      </c>
      <c r="E488" s="45">
        <f>'BoLAI 1-20'!DT495</f>
        <v>0</v>
      </c>
      <c r="F488" s="49">
        <f>'BoLAI 1-20'!DU495</f>
        <v>0</v>
      </c>
      <c r="G488" s="48">
        <f>'BoLAI 21-40'!DS495</f>
        <v>2.9999999999999997E-4</v>
      </c>
      <c r="H488" s="45">
        <f>'BoLAI 21-40'!DT495</f>
        <v>0</v>
      </c>
      <c r="I488" s="49">
        <f>'BoLAI 21-40'!DU495</f>
        <v>0</v>
      </c>
      <c r="J488" s="48">
        <f>'BolAI 41-60'!DS495</f>
        <v>2.9999999999999997E-4</v>
      </c>
      <c r="K488" s="45">
        <f>'BolAI 41-60'!DT495</f>
        <v>0</v>
      </c>
      <c r="L488" s="49">
        <f>'BolAI 41-60'!DU495</f>
        <v>0</v>
      </c>
      <c r="M488" s="48">
        <f>'BoLAI 61-80'!DS495</f>
        <v>5.0000000000000001E-4</v>
      </c>
      <c r="N488" s="45">
        <f>'BoLAI 61-80'!DT495</f>
        <v>0</v>
      </c>
      <c r="O488" s="49">
        <f>'BoLAI 61-80'!DU495</f>
        <v>0</v>
      </c>
      <c r="P488" s="48">
        <f>'BoLAI 81-100'!DS495</f>
        <v>1E-4</v>
      </c>
      <c r="Q488" s="45">
        <f>'BoLAI 81-100'!DT495</f>
        <v>0</v>
      </c>
      <c r="R488" s="53">
        <f>'BoLAI 81-100'!DU495</f>
        <v>0</v>
      </c>
      <c r="S488" s="67">
        <f>'BoLAI 101-105'!AG495</f>
        <v>0</v>
      </c>
      <c r="T488" s="46">
        <f>'BoLAI 101-105'!AH495</f>
        <v>0</v>
      </c>
      <c r="U488" s="68">
        <f>'BoLAI 101-105'!AI495</f>
        <v>0</v>
      </c>
      <c r="V488" s="72">
        <f t="shared" si="21"/>
        <v>2.5000000000000001E-4</v>
      </c>
      <c r="W488" s="22">
        <f t="shared" si="22"/>
        <v>0</v>
      </c>
      <c r="X488" s="22">
        <f t="shared" si="23"/>
        <v>0</v>
      </c>
    </row>
    <row r="489" spans="1:24" x14ac:dyDescent="0.25">
      <c r="A489" s="13">
        <v>483</v>
      </c>
      <c r="B489" s="4" t="s">
        <v>646</v>
      </c>
      <c r="C489" s="9" t="s">
        <v>646</v>
      </c>
      <c r="D489" s="48">
        <f>'BoLAI 1-20'!DS496</f>
        <v>1E-4</v>
      </c>
      <c r="E489" s="45">
        <f>'BoLAI 1-20'!DT496</f>
        <v>0</v>
      </c>
      <c r="F489" s="49">
        <f>'BoLAI 1-20'!DU496</f>
        <v>0</v>
      </c>
      <c r="G489" s="48">
        <f>'BoLAI 21-40'!DS496</f>
        <v>1E-4</v>
      </c>
      <c r="H489" s="45">
        <f>'BoLAI 21-40'!DT496</f>
        <v>0</v>
      </c>
      <c r="I489" s="49">
        <f>'BoLAI 21-40'!DU496</f>
        <v>0</v>
      </c>
      <c r="J489" s="48">
        <f>'BolAI 41-60'!DS496</f>
        <v>2.9999999999999997E-4</v>
      </c>
      <c r="K489" s="45">
        <f>'BolAI 41-60'!DT496</f>
        <v>0</v>
      </c>
      <c r="L489" s="49">
        <f>'BolAI 41-60'!DU496</f>
        <v>0</v>
      </c>
      <c r="M489" s="48">
        <f>'BoLAI 61-80'!DS496</f>
        <v>2.0000000000000001E-4</v>
      </c>
      <c r="N489" s="45">
        <f>'BoLAI 61-80'!DT496</f>
        <v>0</v>
      </c>
      <c r="O489" s="49">
        <f>'BoLAI 61-80'!DU496</f>
        <v>0</v>
      </c>
      <c r="P489" s="48">
        <f>'BoLAI 81-100'!DS496</f>
        <v>1E-4</v>
      </c>
      <c r="Q489" s="45">
        <f>'BoLAI 81-100'!DT496</f>
        <v>0</v>
      </c>
      <c r="R489" s="53">
        <f>'BoLAI 81-100'!DU496</f>
        <v>0</v>
      </c>
      <c r="S489" s="67">
        <f>'BoLAI 101-105'!AG496</f>
        <v>2.0000000000000001E-4</v>
      </c>
      <c r="T489" s="46">
        <f>'BoLAI 101-105'!AH496</f>
        <v>0</v>
      </c>
      <c r="U489" s="68">
        <f>'BoLAI 101-105'!AI496</f>
        <v>0</v>
      </c>
      <c r="V489" s="72">
        <f t="shared" si="21"/>
        <v>1.6666666666666666E-4</v>
      </c>
      <c r="W489" s="22">
        <f t="shared" si="22"/>
        <v>0</v>
      </c>
      <c r="X489" s="22">
        <f t="shared" si="23"/>
        <v>0</v>
      </c>
    </row>
    <row r="490" spans="1:24" x14ac:dyDescent="0.25">
      <c r="A490" s="13">
        <v>484</v>
      </c>
      <c r="B490" s="4" t="s">
        <v>360</v>
      </c>
      <c r="C490" s="9" t="s">
        <v>360</v>
      </c>
      <c r="D490" s="48">
        <f>'BoLAI 1-20'!DS497</f>
        <v>2.9999999999999997E-4</v>
      </c>
      <c r="E490" s="45">
        <f>'BoLAI 1-20'!DT497</f>
        <v>0</v>
      </c>
      <c r="F490" s="49">
        <f>'BoLAI 1-20'!DU497</f>
        <v>0</v>
      </c>
      <c r="G490" s="48">
        <f>'BoLAI 21-40'!DS497</f>
        <v>2.0000000000000001E-4</v>
      </c>
      <c r="H490" s="45">
        <f>'BoLAI 21-40'!DT497</f>
        <v>0</v>
      </c>
      <c r="I490" s="49">
        <f>'BoLAI 21-40'!DU497</f>
        <v>0</v>
      </c>
      <c r="J490" s="48">
        <f>'BolAI 41-60'!DS497</f>
        <v>2.0000000000000001E-4</v>
      </c>
      <c r="K490" s="45">
        <f>'BolAI 41-60'!DT497</f>
        <v>0</v>
      </c>
      <c r="L490" s="49">
        <f>'BolAI 41-60'!DU497</f>
        <v>0</v>
      </c>
      <c r="M490" s="48">
        <f>'BoLAI 61-80'!DS497</f>
        <v>2.0000000000000001E-4</v>
      </c>
      <c r="N490" s="45">
        <f>'BoLAI 61-80'!DT497</f>
        <v>0</v>
      </c>
      <c r="O490" s="49">
        <f>'BoLAI 61-80'!DU497</f>
        <v>0</v>
      </c>
      <c r="P490" s="48">
        <f>'BoLAI 81-100'!DS497</f>
        <v>5.9999999999999995E-4</v>
      </c>
      <c r="Q490" s="45">
        <f>'BoLAI 81-100'!DT497</f>
        <v>0</v>
      </c>
      <c r="R490" s="53">
        <f>'BoLAI 81-100'!DU497</f>
        <v>0</v>
      </c>
      <c r="S490" s="67">
        <f>'BoLAI 101-105'!AG497</f>
        <v>1E-4</v>
      </c>
      <c r="T490" s="46">
        <f>'BoLAI 101-105'!AH497</f>
        <v>0</v>
      </c>
      <c r="U490" s="68">
        <f>'BoLAI 101-105'!AI497</f>
        <v>0</v>
      </c>
      <c r="V490" s="72">
        <f t="shared" si="21"/>
        <v>2.6666666666666668E-4</v>
      </c>
      <c r="W490" s="22">
        <f t="shared" si="22"/>
        <v>0</v>
      </c>
      <c r="X490" s="22">
        <f t="shared" si="23"/>
        <v>0</v>
      </c>
    </row>
    <row r="491" spans="1:24" x14ac:dyDescent="0.25">
      <c r="A491" s="13">
        <v>485</v>
      </c>
      <c r="B491" s="4" t="s">
        <v>647</v>
      </c>
      <c r="C491" s="9" t="s">
        <v>647</v>
      </c>
      <c r="D491" s="48">
        <f>'BoLAI 1-20'!DS498</f>
        <v>2.8E-3</v>
      </c>
      <c r="E491" s="45">
        <f>'BoLAI 1-20'!DT498</f>
        <v>0</v>
      </c>
      <c r="F491" s="49">
        <f>'BoLAI 1-20'!DU498</f>
        <v>0</v>
      </c>
      <c r="G491" s="48">
        <f>'BoLAI 21-40'!DS498</f>
        <v>2.7000000000000001E-3</v>
      </c>
      <c r="H491" s="45">
        <f>'BoLAI 21-40'!DT498</f>
        <v>0</v>
      </c>
      <c r="I491" s="49">
        <f>'BoLAI 21-40'!DU498</f>
        <v>0</v>
      </c>
      <c r="J491" s="48">
        <f>'BolAI 41-60'!DS498</f>
        <v>1.6999999999999999E-3</v>
      </c>
      <c r="K491" s="45">
        <f>'BolAI 41-60'!DT498</f>
        <v>0</v>
      </c>
      <c r="L491" s="49">
        <f>'BolAI 41-60'!DU498</f>
        <v>0</v>
      </c>
      <c r="M491" s="48">
        <f>'BoLAI 61-80'!DS498</f>
        <v>2.9999999999999997E-4</v>
      </c>
      <c r="N491" s="45">
        <f>'BoLAI 61-80'!DT498</f>
        <v>0</v>
      </c>
      <c r="O491" s="49">
        <f>'BoLAI 61-80'!DU498</f>
        <v>0</v>
      </c>
      <c r="P491" s="48">
        <f>'BoLAI 81-100'!DS498</f>
        <v>1E-4</v>
      </c>
      <c r="Q491" s="45">
        <f>'BoLAI 81-100'!DT498</f>
        <v>0</v>
      </c>
      <c r="R491" s="53">
        <f>'BoLAI 81-100'!DU498</f>
        <v>0</v>
      </c>
      <c r="S491" s="67">
        <f>'BoLAI 101-105'!AG498</f>
        <v>2.0000000000000001E-4</v>
      </c>
      <c r="T491" s="46">
        <f>'BoLAI 101-105'!AH498</f>
        <v>0</v>
      </c>
      <c r="U491" s="68">
        <f>'BoLAI 101-105'!AI498</f>
        <v>0</v>
      </c>
      <c r="V491" s="72">
        <f t="shared" si="21"/>
        <v>1.2999999999999999E-3</v>
      </c>
      <c r="W491" s="22">
        <f t="shared" si="22"/>
        <v>0</v>
      </c>
      <c r="X491" s="22">
        <f t="shared" si="23"/>
        <v>0</v>
      </c>
    </row>
    <row r="492" spans="1:24" x14ac:dyDescent="0.25">
      <c r="A492" s="13">
        <v>486</v>
      </c>
      <c r="B492" s="4" t="s">
        <v>648</v>
      </c>
      <c r="C492" s="9" t="s">
        <v>648</v>
      </c>
      <c r="D492" s="48">
        <f>'BoLAI 1-20'!DS499</f>
        <v>1E-4</v>
      </c>
      <c r="E492" s="45">
        <f>'BoLAI 1-20'!DT499</f>
        <v>0</v>
      </c>
      <c r="F492" s="49">
        <f>'BoLAI 1-20'!DU499</f>
        <v>0</v>
      </c>
      <c r="G492" s="48">
        <f>'BoLAI 21-40'!DS499</f>
        <v>1E-4</v>
      </c>
      <c r="H492" s="45">
        <f>'BoLAI 21-40'!DT499</f>
        <v>0</v>
      </c>
      <c r="I492" s="49">
        <f>'BoLAI 21-40'!DU499</f>
        <v>0</v>
      </c>
      <c r="J492" s="48">
        <f>'BolAI 41-60'!DS499</f>
        <v>1E-4</v>
      </c>
      <c r="K492" s="45">
        <f>'BolAI 41-60'!DT499</f>
        <v>0</v>
      </c>
      <c r="L492" s="49">
        <f>'BolAI 41-60'!DU499</f>
        <v>0</v>
      </c>
      <c r="M492" s="48">
        <f>'BoLAI 61-80'!DS499</f>
        <v>5.0000000000000001E-4</v>
      </c>
      <c r="N492" s="45">
        <f>'BoLAI 61-80'!DT499</f>
        <v>0</v>
      </c>
      <c r="O492" s="49">
        <f>'BoLAI 61-80'!DU499</f>
        <v>0</v>
      </c>
      <c r="P492" s="48">
        <f>'BoLAI 81-100'!DS499</f>
        <v>1E-4</v>
      </c>
      <c r="Q492" s="45">
        <f>'BoLAI 81-100'!DT499</f>
        <v>0</v>
      </c>
      <c r="R492" s="53">
        <f>'BoLAI 81-100'!DU499</f>
        <v>0</v>
      </c>
      <c r="S492" s="67">
        <f>'BoLAI 101-105'!AG499</f>
        <v>1E-4</v>
      </c>
      <c r="T492" s="46">
        <f>'BoLAI 101-105'!AH499</f>
        <v>0</v>
      </c>
      <c r="U492" s="68">
        <f>'BoLAI 101-105'!AI499</f>
        <v>0</v>
      </c>
      <c r="V492" s="72">
        <f t="shared" si="21"/>
        <v>1.6666666666666666E-4</v>
      </c>
      <c r="W492" s="22">
        <f t="shared" si="22"/>
        <v>0</v>
      </c>
      <c r="X492" s="22">
        <f t="shared" si="23"/>
        <v>0</v>
      </c>
    </row>
    <row r="493" spans="1:24" x14ac:dyDescent="0.25">
      <c r="A493" s="13">
        <v>487</v>
      </c>
      <c r="B493" s="4" t="s">
        <v>649</v>
      </c>
      <c r="C493" s="9" t="s">
        <v>649</v>
      </c>
      <c r="D493" s="48">
        <f>'BoLAI 1-20'!DS500</f>
        <v>5.9999999999999995E-4</v>
      </c>
      <c r="E493" s="45">
        <f>'BoLAI 1-20'!DT500</f>
        <v>0</v>
      </c>
      <c r="F493" s="49">
        <f>'BoLAI 1-20'!DU500</f>
        <v>0</v>
      </c>
      <c r="G493" s="48">
        <f>'BoLAI 21-40'!DS500</f>
        <v>2.9999999999999997E-4</v>
      </c>
      <c r="H493" s="45">
        <f>'BoLAI 21-40'!DT500</f>
        <v>0</v>
      </c>
      <c r="I493" s="49">
        <f>'BoLAI 21-40'!DU500</f>
        <v>0</v>
      </c>
      <c r="J493" s="48">
        <f>'BolAI 41-60'!DS500</f>
        <v>1.1000000000000001E-3</v>
      </c>
      <c r="K493" s="45">
        <f>'BolAI 41-60'!DT500</f>
        <v>0</v>
      </c>
      <c r="L493" s="49">
        <f>'BolAI 41-60'!DU500</f>
        <v>0</v>
      </c>
      <c r="M493" s="48">
        <f>'BoLAI 61-80'!DS500</f>
        <v>4.0000000000000002E-4</v>
      </c>
      <c r="N493" s="45">
        <f>'BoLAI 61-80'!DT500</f>
        <v>0</v>
      </c>
      <c r="O493" s="49">
        <f>'BoLAI 61-80'!DU500</f>
        <v>0</v>
      </c>
      <c r="P493" s="48">
        <f>'BoLAI 81-100'!DS500</f>
        <v>2.0000000000000001E-4</v>
      </c>
      <c r="Q493" s="45">
        <f>'BoLAI 81-100'!DT500</f>
        <v>0</v>
      </c>
      <c r="R493" s="53">
        <f>'BoLAI 81-100'!DU500</f>
        <v>0</v>
      </c>
      <c r="S493" s="67">
        <f>'BoLAI 101-105'!AG500</f>
        <v>1E-4</v>
      </c>
      <c r="T493" s="46">
        <f>'BoLAI 101-105'!AH500</f>
        <v>0</v>
      </c>
      <c r="U493" s="68">
        <f>'BoLAI 101-105'!AI500</f>
        <v>0</v>
      </c>
      <c r="V493" s="72">
        <f t="shared" si="21"/>
        <v>4.5000000000000004E-4</v>
      </c>
      <c r="W493" s="22">
        <f t="shared" si="22"/>
        <v>0</v>
      </c>
      <c r="X493" s="22">
        <f t="shared" si="23"/>
        <v>0</v>
      </c>
    </row>
    <row r="494" spans="1:24" x14ac:dyDescent="0.25">
      <c r="A494" s="13">
        <v>488</v>
      </c>
      <c r="B494" s="4" t="s">
        <v>169</v>
      </c>
      <c r="C494" s="9" t="s">
        <v>169</v>
      </c>
      <c r="D494" s="48">
        <f>'BoLAI 1-20'!DS501</f>
        <v>2.0000000000000001E-4</v>
      </c>
      <c r="E494" s="45">
        <f>'BoLAI 1-20'!DT501</f>
        <v>0</v>
      </c>
      <c r="F494" s="49">
        <f>'BoLAI 1-20'!DU501</f>
        <v>0</v>
      </c>
      <c r="G494" s="48">
        <f>'BoLAI 21-40'!DS501</f>
        <v>4.0000000000000002E-4</v>
      </c>
      <c r="H494" s="45">
        <f>'BoLAI 21-40'!DT501</f>
        <v>0</v>
      </c>
      <c r="I494" s="49">
        <f>'BoLAI 21-40'!DU501</f>
        <v>0</v>
      </c>
      <c r="J494" s="48">
        <f>'BolAI 41-60'!DS501</f>
        <v>4.0000000000000002E-4</v>
      </c>
      <c r="K494" s="45">
        <f>'BolAI 41-60'!DT501</f>
        <v>0</v>
      </c>
      <c r="L494" s="49">
        <f>'BolAI 41-60'!DU501</f>
        <v>0</v>
      </c>
      <c r="M494" s="48">
        <f>'BoLAI 61-80'!DS501</f>
        <v>8.9999999999999998E-4</v>
      </c>
      <c r="N494" s="45">
        <f>'BoLAI 61-80'!DT501</f>
        <v>0</v>
      </c>
      <c r="O494" s="49">
        <f>'BoLAI 61-80'!DU501</f>
        <v>0</v>
      </c>
      <c r="P494" s="48">
        <f>'BoLAI 81-100'!DS501</f>
        <v>1E-3</v>
      </c>
      <c r="Q494" s="45">
        <f>'BoLAI 81-100'!DT501</f>
        <v>0</v>
      </c>
      <c r="R494" s="53">
        <f>'BoLAI 81-100'!DU501</f>
        <v>0</v>
      </c>
      <c r="S494" s="67">
        <f>'BoLAI 101-105'!AG501</f>
        <v>1E-4</v>
      </c>
      <c r="T494" s="46">
        <f>'BoLAI 101-105'!AH501</f>
        <v>0</v>
      </c>
      <c r="U494" s="68">
        <f>'BoLAI 101-105'!AI501</f>
        <v>0</v>
      </c>
      <c r="V494" s="72">
        <f t="shared" si="21"/>
        <v>4.999999999999999E-4</v>
      </c>
      <c r="W494" s="22">
        <f t="shared" si="22"/>
        <v>0</v>
      </c>
      <c r="X494" s="22">
        <f t="shared" si="23"/>
        <v>0</v>
      </c>
    </row>
    <row r="495" spans="1:24" x14ac:dyDescent="0.25">
      <c r="A495" s="15">
        <v>489</v>
      </c>
      <c r="B495" s="7" t="s">
        <v>650</v>
      </c>
      <c r="C495" s="10" t="s">
        <v>650</v>
      </c>
      <c r="D495" s="73">
        <f>'BoLAI 1-20'!DS502</f>
        <v>1.41E-2</v>
      </c>
      <c r="E495" s="74">
        <f>'BoLAI 1-20'!DT502</f>
        <v>1</v>
      </c>
      <c r="F495" s="75">
        <f>'BoLAI 1-20'!DU502</f>
        <v>0</v>
      </c>
      <c r="G495" s="73">
        <f>'BoLAI 21-40'!DS502</f>
        <v>3.0000000000000001E-3</v>
      </c>
      <c r="H495" s="74">
        <f>'BoLAI 21-40'!DT502</f>
        <v>0</v>
      </c>
      <c r="I495" s="75">
        <f>'BoLAI 21-40'!DU502</f>
        <v>0</v>
      </c>
      <c r="J495" s="73">
        <f>'BolAI 41-60'!DS502</f>
        <v>1.6000000000000001E-3</v>
      </c>
      <c r="K495" s="74">
        <f>'BolAI 41-60'!DT502</f>
        <v>0</v>
      </c>
      <c r="L495" s="75">
        <f>'BolAI 41-60'!DU502</f>
        <v>0</v>
      </c>
      <c r="M495" s="73">
        <f>'BoLAI 61-80'!DS502</f>
        <v>1.5E-3</v>
      </c>
      <c r="N495" s="74">
        <f>'BoLAI 61-80'!DT502</f>
        <v>0</v>
      </c>
      <c r="O495" s="75">
        <f>'BoLAI 61-80'!DU502</f>
        <v>0</v>
      </c>
      <c r="P495" s="73">
        <f>'BoLAI 81-100'!DS502</f>
        <v>4.1999999999999997E-3</v>
      </c>
      <c r="Q495" s="74">
        <f>'BoLAI 81-100'!DT502</f>
        <v>0</v>
      </c>
      <c r="R495" s="76">
        <f>'BoLAI 81-100'!DU502</f>
        <v>0</v>
      </c>
      <c r="S495" s="77">
        <f>'BoLAI 101-105'!AG502</f>
        <v>2.2000000000000001E-3</v>
      </c>
      <c r="T495" s="78">
        <f>'BoLAI 101-105'!AH502</f>
        <v>0</v>
      </c>
      <c r="U495" s="79">
        <f>'BoLAI 101-105'!AI502</f>
        <v>0</v>
      </c>
      <c r="V495" s="80">
        <f t="shared" si="21"/>
        <v>4.4333333333333334E-3</v>
      </c>
      <c r="W495" s="81">
        <f t="shared" si="22"/>
        <v>1</v>
      </c>
      <c r="X495" s="81">
        <f t="shared" si="23"/>
        <v>0</v>
      </c>
    </row>
    <row r="496" spans="1:24" x14ac:dyDescent="0.25">
      <c r="A496" s="13">
        <v>490</v>
      </c>
      <c r="B496" s="4" t="s">
        <v>651</v>
      </c>
      <c r="C496" s="9" t="s">
        <v>651</v>
      </c>
      <c r="D496" s="48">
        <f>'BoLAI 1-20'!DS503</f>
        <v>1E-4</v>
      </c>
      <c r="E496" s="45">
        <f>'BoLAI 1-20'!DT503</f>
        <v>0</v>
      </c>
      <c r="F496" s="49">
        <f>'BoLAI 1-20'!DU503</f>
        <v>0</v>
      </c>
      <c r="G496" s="48">
        <f>'BoLAI 21-40'!DS503</f>
        <v>1E-4</v>
      </c>
      <c r="H496" s="45">
        <f>'BoLAI 21-40'!DT503</f>
        <v>0</v>
      </c>
      <c r="I496" s="49">
        <f>'BoLAI 21-40'!DU503</f>
        <v>0</v>
      </c>
      <c r="J496" s="48">
        <f>'BolAI 41-60'!DS503</f>
        <v>2.0000000000000001E-4</v>
      </c>
      <c r="K496" s="45">
        <f>'BolAI 41-60'!DT503</f>
        <v>0</v>
      </c>
      <c r="L496" s="49">
        <f>'BolAI 41-60'!DU503</f>
        <v>0</v>
      </c>
      <c r="M496" s="48">
        <f>'BoLAI 61-80'!DS503</f>
        <v>3.8E-3</v>
      </c>
      <c r="N496" s="45">
        <f>'BoLAI 61-80'!DT503</f>
        <v>0</v>
      </c>
      <c r="O496" s="49">
        <f>'BoLAI 61-80'!DU503</f>
        <v>0</v>
      </c>
      <c r="P496" s="48">
        <f>'BoLAI 81-100'!DS503</f>
        <v>2.9999999999999997E-4</v>
      </c>
      <c r="Q496" s="45">
        <f>'BoLAI 81-100'!DT503</f>
        <v>0</v>
      </c>
      <c r="R496" s="53">
        <f>'BoLAI 81-100'!DU503</f>
        <v>0</v>
      </c>
      <c r="S496" s="67">
        <f>'BoLAI 101-105'!AG503</f>
        <v>1.1000000000000001E-3</v>
      </c>
      <c r="T496" s="46">
        <f>'BoLAI 101-105'!AH503</f>
        <v>0</v>
      </c>
      <c r="U496" s="68">
        <f>'BoLAI 101-105'!AI503</f>
        <v>0</v>
      </c>
      <c r="V496" s="72">
        <f t="shared" si="21"/>
        <v>9.3333333333333332E-4</v>
      </c>
      <c r="W496" s="22">
        <f t="shared" si="22"/>
        <v>0</v>
      </c>
      <c r="X496" s="22">
        <f t="shared" si="23"/>
        <v>0</v>
      </c>
    </row>
    <row r="497" spans="1:24" x14ac:dyDescent="0.25">
      <c r="A497" s="13">
        <v>491</v>
      </c>
      <c r="B497" s="4" t="s">
        <v>327</v>
      </c>
      <c r="C497" s="9" t="s">
        <v>327</v>
      </c>
      <c r="D497" s="48">
        <f>'BoLAI 1-20'!DS504</f>
        <v>1E-4</v>
      </c>
      <c r="E497" s="45">
        <f>'BoLAI 1-20'!DT504</f>
        <v>0</v>
      </c>
      <c r="F497" s="49">
        <f>'BoLAI 1-20'!DU504</f>
        <v>0</v>
      </c>
      <c r="G497" s="48">
        <f>'BoLAI 21-40'!DS504</f>
        <v>2.0000000000000001E-4</v>
      </c>
      <c r="H497" s="45">
        <f>'BoLAI 21-40'!DT504</f>
        <v>0</v>
      </c>
      <c r="I497" s="49">
        <f>'BoLAI 21-40'!DU504</f>
        <v>0</v>
      </c>
      <c r="J497" s="48">
        <f>'BolAI 41-60'!DS504</f>
        <v>2.0000000000000001E-4</v>
      </c>
      <c r="K497" s="45">
        <f>'BolAI 41-60'!DT504</f>
        <v>0</v>
      </c>
      <c r="L497" s="49">
        <f>'BolAI 41-60'!DU504</f>
        <v>0</v>
      </c>
      <c r="M497" s="48">
        <f>'BoLAI 61-80'!DS504</f>
        <v>4.0000000000000001E-3</v>
      </c>
      <c r="N497" s="45">
        <f>'BoLAI 61-80'!DT504</f>
        <v>0</v>
      </c>
      <c r="O497" s="49">
        <f>'BoLAI 61-80'!DU504</f>
        <v>0</v>
      </c>
      <c r="P497" s="48">
        <f>'BoLAI 81-100'!DS504</f>
        <v>4.0000000000000002E-4</v>
      </c>
      <c r="Q497" s="45">
        <f>'BoLAI 81-100'!DT504</f>
        <v>0</v>
      </c>
      <c r="R497" s="53">
        <f>'BoLAI 81-100'!DU504</f>
        <v>0</v>
      </c>
      <c r="S497" s="67">
        <f>'BoLAI 101-105'!AG504</f>
        <v>4.0000000000000002E-4</v>
      </c>
      <c r="T497" s="46">
        <f>'BoLAI 101-105'!AH504</f>
        <v>0</v>
      </c>
      <c r="U497" s="68">
        <f>'BoLAI 101-105'!AI504</f>
        <v>0</v>
      </c>
      <c r="V497" s="72">
        <f t="shared" si="21"/>
        <v>8.8333333333333352E-4</v>
      </c>
      <c r="W497" s="22">
        <f t="shared" si="22"/>
        <v>0</v>
      </c>
      <c r="X497" s="22">
        <f t="shared" si="23"/>
        <v>0</v>
      </c>
    </row>
    <row r="498" spans="1:24" x14ac:dyDescent="0.25">
      <c r="A498" s="13">
        <v>492</v>
      </c>
      <c r="B498" s="4" t="s">
        <v>652</v>
      </c>
      <c r="C498" s="9" t="s">
        <v>652</v>
      </c>
      <c r="D498" s="48">
        <f>'BoLAI 1-20'!DS505</f>
        <v>2.0000000000000001E-4</v>
      </c>
      <c r="E498" s="45">
        <f>'BoLAI 1-20'!DT505</f>
        <v>0</v>
      </c>
      <c r="F498" s="49">
        <f>'BoLAI 1-20'!DU505</f>
        <v>0</v>
      </c>
      <c r="G498" s="48">
        <f>'BoLAI 21-40'!DS505</f>
        <v>1E-4</v>
      </c>
      <c r="H498" s="45">
        <f>'BoLAI 21-40'!DT505</f>
        <v>0</v>
      </c>
      <c r="I498" s="49">
        <f>'BoLAI 21-40'!DU505</f>
        <v>0</v>
      </c>
      <c r="J498" s="48">
        <f>'BolAI 41-60'!DS505</f>
        <v>1E-4</v>
      </c>
      <c r="K498" s="45">
        <f>'BolAI 41-60'!DT505</f>
        <v>0</v>
      </c>
      <c r="L498" s="49">
        <f>'BolAI 41-60'!DU505</f>
        <v>0</v>
      </c>
      <c r="M498" s="48">
        <f>'BoLAI 61-80'!DS505</f>
        <v>1E-4</v>
      </c>
      <c r="N498" s="45">
        <f>'BoLAI 61-80'!DT505</f>
        <v>0</v>
      </c>
      <c r="O498" s="49">
        <f>'BoLAI 61-80'!DU505</f>
        <v>0</v>
      </c>
      <c r="P498" s="48">
        <f>'BoLAI 81-100'!DS505</f>
        <v>2.0000000000000001E-4</v>
      </c>
      <c r="Q498" s="45">
        <f>'BoLAI 81-100'!DT505</f>
        <v>0</v>
      </c>
      <c r="R498" s="53">
        <f>'BoLAI 81-100'!DU505</f>
        <v>0</v>
      </c>
      <c r="S498" s="67">
        <f>'BoLAI 101-105'!AG505</f>
        <v>0</v>
      </c>
      <c r="T498" s="46">
        <f>'BoLAI 101-105'!AH505</f>
        <v>0</v>
      </c>
      <c r="U498" s="68">
        <f>'BoLAI 101-105'!AI505</f>
        <v>0</v>
      </c>
      <c r="V498" s="72">
        <f t="shared" si="21"/>
        <v>1.1666666666666667E-4</v>
      </c>
      <c r="W498" s="22">
        <f t="shared" si="22"/>
        <v>0</v>
      </c>
      <c r="X498" s="22">
        <f t="shared" si="23"/>
        <v>0</v>
      </c>
    </row>
    <row r="499" spans="1:24" x14ac:dyDescent="0.25">
      <c r="A499" s="13">
        <v>493</v>
      </c>
      <c r="B499" s="4" t="s">
        <v>653</v>
      </c>
      <c r="C499" s="9" t="s">
        <v>653</v>
      </c>
      <c r="D499" s="48">
        <f>'BoLAI 1-20'!DS506</f>
        <v>0</v>
      </c>
      <c r="E499" s="45">
        <f>'BoLAI 1-20'!DT506</f>
        <v>0</v>
      </c>
      <c r="F499" s="49">
        <f>'BoLAI 1-20'!DU506</f>
        <v>0</v>
      </c>
      <c r="G499" s="48">
        <f>'BoLAI 21-40'!DS506</f>
        <v>0</v>
      </c>
      <c r="H499" s="45">
        <f>'BoLAI 21-40'!DT506</f>
        <v>0</v>
      </c>
      <c r="I499" s="49">
        <f>'BoLAI 21-40'!DU506</f>
        <v>0</v>
      </c>
      <c r="J499" s="48">
        <f>'BolAI 41-60'!DS506</f>
        <v>0</v>
      </c>
      <c r="K499" s="45">
        <f>'BolAI 41-60'!DT506</f>
        <v>0</v>
      </c>
      <c r="L499" s="49">
        <f>'BolAI 41-60'!DU506</f>
        <v>0</v>
      </c>
      <c r="M499" s="48">
        <f>'BoLAI 61-80'!DS506</f>
        <v>0</v>
      </c>
      <c r="N499" s="45">
        <f>'BoLAI 61-80'!DT506</f>
        <v>0</v>
      </c>
      <c r="O499" s="49">
        <f>'BoLAI 61-80'!DU506</f>
        <v>0</v>
      </c>
      <c r="P499" s="48">
        <f>'BoLAI 81-100'!DS506</f>
        <v>0</v>
      </c>
      <c r="Q499" s="45">
        <f>'BoLAI 81-100'!DT506</f>
        <v>0</v>
      </c>
      <c r="R499" s="53">
        <f>'BoLAI 81-100'!DU506</f>
        <v>0</v>
      </c>
      <c r="S499" s="67">
        <f>'BoLAI 101-105'!AG506</f>
        <v>0</v>
      </c>
      <c r="T499" s="46">
        <f>'BoLAI 101-105'!AH506</f>
        <v>0</v>
      </c>
      <c r="U499" s="68">
        <f>'BoLAI 101-105'!AI506</f>
        <v>0</v>
      </c>
      <c r="V499" s="72">
        <f t="shared" si="21"/>
        <v>0</v>
      </c>
      <c r="W499" s="22">
        <f t="shared" si="22"/>
        <v>0</v>
      </c>
      <c r="X499" s="22">
        <f t="shared" si="23"/>
        <v>0</v>
      </c>
    </row>
    <row r="500" spans="1:24" x14ac:dyDescent="0.25">
      <c r="A500" s="13">
        <v>494</v>
      </c>
      <c r="B500" s="4" t="s">
        <v>654</v>
      </c>
      <c r="C500" s="9" t="s">
        <v>654</v>
      </c>
      <c r="D500" s="48">
        <f>'BoLAI 1-20'!DS507</f>
        <v>1E-4</v>
      </c>
      <c r="E500" s="45">
        <f>'BoLAI 1-20'!DT507</f>
        <v>0</v>
      </c>
      <c r="F500" s="49">
        <f>'BoLAI 1-20'!DU507</f>
        <v>0</v>
      </c>
      <c r="G500" s="48">
        <f>'BoLAI 21-40'!DS507</f>
        <v>1E-4</v>
      </c>
      <c r="H500" s="45">
        <f>'BoLAI 21-40'!DT507</f>
        <v>0</v>
      </c>
      <c r="I500" s="49">
        <f>'BoLAI 21-40'!DU507</f>
        <v>0</v>
      </c>
      <c r="J500" s="48">
        <f>'BolAI 41-60'!DS507</f>
        <v>1E-4</v>
      </c>
      <c r="K500" s="45">
        <f>'BolAI 41-60'!DT507</f>
        <v>0</v>
      </c>
      <c r="L500" s="49">
        <f>'BolAI 41-60'!DU507</f>
        <v>0</v>
      </c>
      <c r="M500" s="48">
        <f>'BoLAI 61-80'!DS507</f>
        <v>4.0000000000000002E-4</v>
      </c>
      <c r="N500" s="45">
        <f>'BoLAI 61-80'!DT507</f>
        <v>0</v>
      </c>
      <c r="O500" s="49">
        <f>'BoLAI 61-80'!DU507</f>
        <v>0</v>
      </c>
      <c r="P500" s="48">
        <f>'BoLAI 81-100'!DS507</f>
        <v>1E-4</v>
      </c>
      <c r="Q500" s="45">
        <f>'BoLAI 81-100'!DT507</f>
        <v>0</v>
      </c>
      <c r="R500" s="53">
        <f>'BoLAI 81-100'!DU507</f>
        <v>0</v>
      </c>
      <c r="S500" s="67">
        <f>'BoLAI 101-105'!AG507</f>
        <v>1E-4</v>
      </c>
      <c r="T500" s="46">
        <f>'BoLAI 101-105'!AH507</f>
        <v>0</v>
      </c>
      <c r="U500" s="68">
        <f>'BoLAI 101-105'!AI507</f>
        <v>0</v>
      </c>
      <c r="V500" s="72">
        <f t="shared" si="21"/>
        <v>1.5000000000000004E-4</v>
      </c>
      <c r="W500" s="22">
        <f t="shared" si="22"/>
        <v>0</v>
      </c>
      <c r="X500" s="22">
        <f t="shared" si="23"/>
        <v>0</v>
      </c>
    </row>
    <row r="501" spans="1:24" x14ac:dyDescent="0.25">
      <c r="A501" s="13">
        <v>495</v>
      </c>
      <c r="B501" s="4" t="s">
        <v>299</v>
      </c>
      <c r="C501" s="9" t="s">
        <v>299</v>
      </c>
      <c r="D501" s="48">
        <f>'BoLAI 1-20'!DS508</f>
        <v>1.1999999999999999E-3</v>
      </c>
      <c r="E501" s="45">
        <f>'BoLAI 1-20'!DT508</f>
        <v>0</v>
      </c>
      <c r="F501" s="49">
        <f>'BoLAI 1-20'!DU508</f>
        <v>0</v>
      </c>
      <c r="G501" s="48">
        <f>'BoLAI 21-40'!DS508</f>
        <v>1.1999999999999999E-3</v>
      </c>
      <c r="H501" s="45">
        <f>'BoLAI 21-40'!DT508</f>
        <v>0</v>
      </c>
      <c r="I501" s="49">
        <f>'BoLAI 21-40'!DU508</f>
        <v>0</v>
      </c>
      <c r="J501" s="48">
        <f>'BolAI 41-60'!DS508</f>
        <v>1.8E-3</v>
      </c>
      <c r="K501" s="45">
        <f>'BolAI 41-60'!DT508</f>
        <v>0</v>
      </c>
      <c r="L501" s="49">
        <f>'BolAI 41-60'!DU508</f>
        <v>0</v>
      </c>
      <c r="M501" s="48">
        <f>'BoLAI 61-80'!DS508</f>
        <v>1.1999999999999999E-3</v>
      </c>
      <c r="N501" s="45">
        <f>'BoLAI 61-80'!DT508</f>
        <v>0</v>
      </c>
      <c r="O501" s="49">
        <f>'BoLAI 61-80'!DU508</f>
        <v>0</v>
      </c>
      <c r="P501" s="48">
        <f>'BoLAI 81-100'!DS508</f>
        <v>2.9999999999999997E-4</v>
      </c>
      <c r="Q501" s="45">
        <f>'BoLAI 81-100'!DT508</f>
        <v>0</v>
      </c>
      <c r="R501" s="53">
        <f>'BoLAI 81-100'!DU508</f>
        <v>0</v>
      </c>
      <c r="S501" s="67">
        <f>'BoLAI 101-105'!AG508</f>
        <v>1E-4</v>
      </c>
      <c r="T501" s="46">
        <f>'BoLAI 101-105'!AH508</f>
        <v>0</v>
      </c>
      <c r="U501" s="68">
        <f>'BoLAI 101-105'!AI508</f>
        <v>0</v>
      </c>
      <c r="V501" s="72">
        <f t="shared" si="21"/>
        <v>9.6666666666666656E-4</v>
      </c>
      <c r="W501" s="22">
        <f t="shared" si="22"/>
        <v>0</v>
      </c>
      <c r="X501" s="22">
        <f t="shared" si="23"/>
        <v>0</v>
      </c>
    </row>
    <row r="502" spans="1:24" x14ac:dyDescent="0.25">
      <c r="A502" s="13">
        <v>496</v>
      </c>
      <c r="B502" s="4" t="s">
        <v>353</v>
      </c>
      <c r="C502" s="9" t="s">
        <v>353</v>
      </c>
      <c r="D502" s="48">
        <f>'BoLAI 1-20'!DS509</f>
        <v>2.2000000000000001E-3</v>
      </c>
      <c r="E502" s="45">
        <f>'BoLAI 1-20'!DT509</f>
        <v>0</v>
      </c>
      <c r="F502" s="49">
        <f>'BoLAI 1-20'!DU509</f>
        <v>0</v>
      </c>
      <c r="G502" s="48">
        <f>'BoLAI 21-40'!DS509</f>
        <v>4.1999999999999997E-3</v>
      </c>
      <c r="H502" s="45">
        <f>'BoLAI 21-40'!DT509</f>
        <v>0</v>
      </c>
      <c r="I502" s="49">
        <f>'BoLAI 21-40'!DU509</f>
        <v>0</v>
      </c>
      <c r="J502" s="48">
        <f>'BolAI 41-60'!DS509</f>
        <v>2.2000000000000001E-3</v>
      </c>
      <c r="K502" s="45">
        <f>'BolAI 41-60'!DT509</f>
        <v>0</v>
      </c>
      <c r="L502" s="49">
        <f>'BolAI 41-60'!DU509</f>
        <v>0</v>
      </c>
      <c r="M502" s="48">
        <f>'BoLAI 61-80'!DS509</f>
        <v>2.2000000000000001E-3</v>
      </c>
      <c r="N502" s="45">
        <f>'BoLAI 61-80'!DT509</f>
        <v>0</v>
      </c>
      <c r="O502" s="49">
        <f>'BoLAI 61-80'!DU509</f>
        <v>0</v>
      </c>
      <c r="P502" s="48">
        <f>'BoLAI 81-100'!DS509</f>
        <v>5.0000000000000001E-3</v>
      </c>
      <c r="Q502" s="45">
        <f>'BoLAI 81-100'!DT509</f>
        <v>0</v>
      </c>
      <c r="R502" s="53">
        <f>'BoLAI 81-100'!DU509</f>
        <v>0</v>
      </c>
      <c r="S502" s="67">
        <f>'BoLAI 101-105'!AG509</f>
        <v>4.0000000000000002E-4</v>
      </c>
      <c r="T502" s="46">
        <f>'BoLAI 101-105'!AH509</f>
        <v>0</v>
      </c>
      <c r="U502" s="68">
        <f>'BoLAI 101-105'!AI509</f>
        <v>0</v>
      </c>
      <c r="V502" s="72">
        <f t="shared" si="21"/>
        <v>2.7000000000000006E-3</v>
      </c>
      <c r="W502" s="22">
        <f t="shared" si="22"/>
        <v>0</v>
      </c>
      <c r="X502" s="22">
        <f t="shared" si="23"/>
        <v>0</v>
      </c>
    </row>
    <row r="503" spans="1:24" x14ac:dyDescent="0.25">
      <c r="A503" s="13">
        <v>497</v>
      </c>
      <c r="B503" s="4" t="s">
        <v>655</v>
      </c>
      <c r="C503" s="9" t="s">
        <v>655</v>
      </c>
      <c r="D503" s="48">
        <f>'BoLAI 1-20'!DS510</f>
        <v>0</v>
      </c>
      <c r="E503" s="45">
        <f>'BoLAI 1-20'!DT510</f>
        <v>0</v>
      </c>
      <c r="F503" s="49">
        <f>'BoLAI 1-20'!DU510</f>
        <v>0</v>
      </c>
      <c r="G503" s="48">
        <f>'BoLAI 21-40'!DS510</f>
        <v>1E-4</v>
      </c>
      <c r="H503" s="45">
        <f>'BoLAI 21-40'!DT510</f>
        <v>0</v>
      </c>
      <c r="I503" s="49">
        <f>'BoLAI 21-40'!DU510</f>
        <v>0</v>
      </c>
      <c r="J503" s="48">
        <f>'BolAI 41-60'!DS510</f>
        <v>1E-4</v>
      </c>
      <c r="K503" s="45">
        <f>'BolAI 41-60'!DT510</f>
        <v>0</v>
      </c>
      <c r="L503" s="49">
        <f>'BolAI 41-60'!DU510</f>
        <v>0</v>
      </c>
      <c r="M503" s="48">
        <f>'BoLAI 61-80'!DS510</f>
        <v>2.9999999999999997E-4</v>
      </c>
      <c r="N503" s="45">
        <f>'BoLAI 61-80'!DT510</f>
        <v>0</v>
      </c>
      <c r="O503" s="49">
        <f>'BoLAI 61-80'!DU510</f>
        <v>0</v>
      </c>
      <c r="P503" s="48">
        <f>'BoLAI 81-100'!DS510</f>
        <v>1E-4</v>
      </c>
      <c r="Q503" s="45">
        <f>'BoLAI 81-100'!DT510</f>
        <v>0</v>
      </c>
      <c r="R503" s="53">
        <f>'BoLAI 81-100'!DU510</f>
        <v>0</v>
      </c>
      <c r="S503" s="67">
        <f>'BoLAI 101-105'!AG510</f>
        <v>1E-4</v>
      </c>
      <c r="T503" s="46">
        <f>'BoLAI 101-105'!AH510</f>
        <v>0</v>
      </c>
      <c r="U503" s="68">
        <f>'BoLAI 101-105'!AI510</f>
        <v>0</v>
      </c>
      <c r="V503" s="72">
        <f t="shared" si="21"/>
        <v>1.1666666666666668E-4</v>
      </c>
      <c r="W503" s="22">
        <f t="shared" si="22"/>
        <v>0</v>
      </c>
      <c r="X503" s="22">
        <f t="shared" si="23"/>
        <v>0</v>
      </c>
    </row>
    <row r="504" spans="1:24" x14ac:dyDescent="0.25">
      <c r="A504" s="13">
        <v>498</v>
      </c>
      <c r="B504" s="4" t="s">
        <v>4</v>
      </c>
      <c r="C504" s="9" t="s">
        <v>4</v>
      </c>
      <c r="D504" s="48">
        <f>'BoLAI 1-20'!DS511</f>
        <v>1E-4</v>
      </c>
      <c r="E504" s="45">
        <f>'BoLAI 1-20'!DT511</f>
        <v>0</v>
      </c>
      <c r="F504" s="49">
        <f>'BoLAI 1-20'!DU511</f>
        <v>0</v>
      </c>
      <c r="G504" s="48">
        <f>'BoLAI 21-40'!DS511</f>
        <v>1.8E-3</v>
      </c>
      <c r="H504" s="45">
        <f>'BoLAI 21-40'!DT511</f>
        <v>0</v>
      </c>
      <c r="I504" s="49">
        <f>'BoLAI 21-40'!DU511</f>
        <v>0</v>
      </c>
      <c r="J504" s="48">
        <f>'BolAI 41-60'!DS511</f>
        <v>2.0000000000000001E-4</v>
      </c>
      <c r="K504" s="45">
        <f>'BolAI 41-60'!DT511</f>
        <v>0</v>
      </c>
      <c r="L504" s="49">
        <f>'BolAI 41-60'!DU511</f>
        <v>0</v>
      </c>
      <c r="M504" s="48">
        <f>'BoLAI 61-80'!DS511</f>
        <v>5.0000000000000001E-4</v>
      </c>
      <c r="N504" s="45">
        <f>'BoLAI 61-80'!DT511</f>
        <v>0</v>
      </c>
      <c r="O504" s="49">
        <f>'BoLAI 61-80'!DU511</f>
        <v>0</v>
      </c>
      <c r="P504" s="48">
        <f>'BoLAI 81-100'!DS511</f>
        <v>1E-4</v>
      </c>
      <c r="Q504" s="45">
        <f>'BoLAI 81-100'!DT511</f>
        <v>0</v>
      </c>
      <c r="R504" s="53">
        <f>'BoLAI 81-100'!DU511</f>
        <v>0</v>
      </c>
      <c r="S504" s="67">
        <f>'BoLAI 101-105'!AG511</f>
        <v>1E-4</v>
      </c>
      <c r="T504" s="46">
        <f>'BoLAI 101-105'!AH511</f>
        <v>0</v>
      </c>
      <c r="U504" s="68">
        <f>'BoLAI 101-105'!AI511</f>
        <v>0</v>
      </c>
      <c r="V504" s="72">
        <f t="shared" si="21"/>
        <v>4.6666666666666661E-4</v>
      </c>
      <c r="W504" s="22">
        <f t="shared" si="22"/>
        <v>0</v>
      </c>
      <c r="X504" s="22">
        <f t="shared" si="23"/>
        <v>0</v>
      </c>
    </row>
    <row r="505" spans="1:24" x14ac:dyDescent="0.25">
      <c r="A505" s="13">
        <v>499</v>
      </c>
      <c r="B505" s="4" t="s">
        <v>361</v>
      </c>
      <c r="C505" s="9" t="s">
        <v>361</v>
      </c>
      <c r="D505" s="48">
        <f>'BoLAI 1-20'!DS512</f>
        <v>1.9E-3</v>
      </c>
      <c r="E505" s="45">
        <f>'BoLAI 1-20'!DT512</f>
        <v>0</v>
      </c>
      <c r="F505" s="49">
        <f>'BoLAI 1-20'!DU512</f>
        <v>0</v>
      </c>
      <c r="G505" s="48">
        <f>'BoLAI 21-40'!DS512</f>
        <v>6.8699999999999997E-2</v>
      </c>
      <c r="H505" s="45">
        <f>'BoLAI 21-40'!DT512</f>
        <v>2</v>
      </c>
      <c r="I505" s="49">
        <f>'BoLAI 21-40'!DU512</f>
        <v>2</v>
      </c>
      <c r="J505" s="48">
        <f>'BolAI 41-60'!DS512</f>
        <v>1.9E-3</v>
      </c>
      <c r="K505" s="45">
        <f>'BolAI 41-60'!DT512</f>
        <v>0</v>
      </c>
      <c r="L505" s="49">
        <f>'BolAI 41-60'!DU512</f>
        <v>0</v>
      </c>
      <c r="M505" s="48">
        <f>'BoLAI 61-80'!DS512</f>
        <v>9.7999999999999997E-3</v>
      </c>
      <c r="N505" s="45">
        <f>'BoLAI 61-80'!DT512</f>
        <v>0</v>
      </c>
      <c r="O505" s="49">
        <f>'BoLAI 61-80'!DU512</f>
        <v>0</v>
      </c>
      <c r="P505" s="48">
        <f>'BoLAI 81-100'!DS512</f>
        <v>3.5000000000000001E-3</v>
      </c>
      <c r="Q505" s="45">
        <f>'BoLAI 81-100'!DT512</f>
        <v>0</v>
      </c>
      <c r="R505" s="53">
        <f>'BoLAI 81-100'!DU512</f>
        <v>0</v>
      </c>
      <c r="S505" s="67">
        <f>'BoLAI 101-105'!AG512</f>
        <v>1.8E-3</v>
      </c>
      <c r="T505" s="46">
        <f>'BoLAI 101-105'!AH512</f>
        <v>0</v>
      </c>
      <c r="U505" s="68">
        <f>'BoLAI 101-105'!AI512</f>
        <v>0</v>
      </c>
      <c r="V505" s="72">
        <f t="shared" si="21"/>
        <v>1.46E-2</v>
      </c>
      <c r="W505" s="22">
        <f t="shared" si="22"/>
        <v>2</v>
      </c>
      <c r="X505" s="22">
        <f t="shared" si="23"/>
        <v>2</v>
      </c>
    </row>
    <row r="506" spans="1:24" x14ac:dyDescent="0.25">
      <c r="A506" s="13">
        <v>500</v>
      </c>
      <c r="B506" s="4" t="s">
        <v>656</v>
      </c>
      <c r="C506" s="9" t="s">
        <v>656</v>
      </c>
      <c r="D506" s="48">
        <f>'BoLAI 1-20'!DS513</f>
        <v>0</v>
      </c>
      <c r="E506" s="45">
        <f>'BoLAI 1-20'!DT513</f>
        <v>0</v>
      </c>
      <c r="F506" s="49">
        <f>'BoLAI 1-20'!DU513</f>
        <v>0</v>
      </c>
      <c r="G506" s="48">
        <f>'BoLAI 21-40'!DS513</f>
        <v>1E-4</v>
      </c>
      <c r="H506" s="45">
        <f>'BoLAI 21-40'!DT513</f>
        <v>0</v>
      </c>
      <c r="I506" s="49">
        <f>'BoLAI 21-40'!DU513</f>
        <v>0</v>
      </c>
      <c r="J506" s="48">
        <f>'BolAI 41-60'!DS513</f>
        <v>0</v>
      </c>
      <c r="K506" s="45">
        <f>'BolAI 41-60'!DT513</f>
        <v>0</v>
      </c>
      <c r="L506" s="49">
        <f>'BolAI 41-60'!DU513</f>
        <v>0</v>
      </c>
      <c r="M506" s="48">
        <f>'BoLAI 61-80'!DS513</f>
        <v>0</v>
      </c>
      <c r="N506" s="45">
        <f>'BoLAI 61-80'!DT513</f>
        <v>0</v>
      </c>
      <c r="O506" s="49">
        <f>'BoLAI 61-80'!DU513</f>
        <v>0</v>
      </c>
      <c r="P506" s="48">
        <f>'BoLAI 81-100'!DS513</f>
        <v>0</v>
      </c>
      <c r="Q506" s="45">
        <f>'BoLAI 81-100'!DT513</f>
        <v>0</v>
      </c>
      <c r="R506" s="53">
        <f>'BoLAI 81-100'!DU513</f>
        <v>0</v>
      </c>
      <c r="S506" s="67">
        <f>'BoLAI 101-105'!AG513</f>
        <v>0</v>
      </c>
      <c r="T506" s="46">
        <f>'BoLAI 101-105'!AH513</f>
        <v>0</v>
      </c>
      <c r="U506" s="68">
        <f>'BoLAI 101-105'!AI513</f>
        <v>0</v>
      </c>
      <c r="V506" s="72">
        <f t="shared" si="21"/>
        <v>1.6666666666666667E-5</v>
      </c>
      <c r="W506" s="22">
        <f t="shared" si="22"/>
        <v>0</v>
      </c>
      <c r="X506" s="22">
        <f t="shared" si="23"/>
        <v>0</v>
      </c>
    </row>
    <row r="507" spans="1:24" x14ac:dyDescent="0.25">
      <c r="A507" s="13">
        <v>501</v>
      </c>
      <c r="B507" s="4" t="s">
        <v>354</v>
      </c>
      <c r="C507" s="9" t="s">
        <v>354</v>
      </c>
      <c r="D507" s="48">
        <f>'BoLAI 1-20'!DS514</f>
        <v>1.8E-3</v>
      </c>
      <c r="E507" s="45">
        <f>'BoLAI 1-20'!DT514</f>
        <v>0</v>
      </c>
      <c r="F507" s="49">
        <f>'BoLAI 1-20'!DU514</f>
        <v>0</v>
      </c>
      <c r="G507" s="48">
        <f>'BoLAI 21-40'!DS514</f>
        <v>2.0999999999999999E-3</v>
      </c>
      <c r="H507" s="45">
        <f>'BoLAI 21-40'!DT514</f>
        <v>0</v>
      </c>
      <c r="I507" s="49">
        <f>'BoLAI 21-40'!DU514</f>
        <v>0</v>
      </c>
      <c r="J507" s="48">
        <f>'BolAI 41-60'!DS514</f>
        <v>2.0999999999999999E-3</v>
      </c>
      <c r="K507" s="45">
        <f>'BolAI 41-60'!DT514</f>
        <v>0</v>
      </c>
      <c r="L507" s="49">
        <f>'BolAI 41-60'!DU514</f>
        <v>0</v>
      </c>
      <c r="M507" s="48">
        <f>'BoLAI 61-80'!DS514</f>
        <v>1.7299999999999999E-2</v>
      </c>
      <c r="N507" s="45">
        <f>'BoLAI 61-80'!DT514</f>
        <v>0</v>
      </c>
      <c r="O507" s="49">
        <f>'BoLAI 61-80'!DU514</f>
        <v>0</v>
      </c>
      <c r="P507" s="48">
        <f>'BoLAI 81-100'!DS514</f>
        <v>1.1000000000000001E-3</v>
      </c>
      <c r="Q507" s="45">
        <f>'BoLAI 81-100'!DT514</f>
        <v>0</v>
      </c>
      <c r="R507" s="53">
        <f>'BoLAI 81-100'!DU514</f>
        <v>0</v>
      </c>
      <c r="S507" s="67">
        <f>'BoLAI 101-105'!AG514</f>
        <v>6.7999999999999996E-3</v>
      </c>
      <c r="T507" s="46">
        <f>'BoLAI 101-105'!AH514</f>
        <v>0</v>
      </c>
      <c r="U507" s="68">
        <f>'BoLAI 101-105'!AI514</f>
        <v>0</v>
      </c>
      <c r="V507" s="72">
        <f t="shared" si="21"/>
        <v>5.2000000000000006E-3</v>
      </c>
      <c r="W507" s="22">
        <f t="shared" si="22"/>
        <v>0</v>
      </c>
      <c r="X507" s="22">
        <f t="shared" si="23"/>
        <v>0</v>
      </c>
    </row>
    <row r="508" spans="1:24" x14ac:dyDescent="0.25">
      <c r="A508" s="13">
        <v>502</v>
      </c>
      <c r="B508" s="4" t="s">
        <v>657</v>
      </c>
      <c r="C508" s="9" t="s">
        <v>657</v>
      </c>
      <c r="D508" s="48">
        <f>'BoLAI 1-20'!DS515</f>
        <v>3.8999999999999998E-3</v>
      </c>
      <c r="E508" s="45">
        <f>'BoLAI 1-20'!DT515</f>
        <v>0</v>
      </c>
      <c r="F508" s="49">
        <f>'BoLAI 1-20'!DU515</f>
        <v>0</v>
      </c>
      <c r="G508" s="48">
        <f>'BoLAI 21-40'!DS515</f>
        <v>1.2E-2</v>
      </c>
      <c r="H508" s="45">
        <f>'BoLAI 21-40'!DT515</f>
        <v>0</v>
      </c>
      <c r="I508" s="49">
        <f>'BoLAI 21-40'!DU515</f>
        <v>0</v>
      </c>
      <c r="J508" s="48">
        <f>'BolAI 41-60'!DS515</f>
        <v>3.3E-3</v>
      </c>
      <c r="K508" s="45">
        <f>'BolAI 41-60'!DT515</f>
        <v>0</v>
      </c>
      <c r="L508" s="49">
        <f>'BolAI 41-60'!DU515</f>
        <v>0</v>
      </c>
      <c r="M508" s="48">
        <f>'BoLAI 61-80'!DS515</f>
        <v>2.8899999999999999E-2</v>
      </c>
      <c r="N508" s="45">
        <f>'BoLAI 61-80'!DT515</f>
        <v>2</v>
      </c>
      <c r="O508" s="49">
        <f>'BoLAI 61-80'!DU515</f>
        <v>0</v>
      </c>
      <c r="P508" s="48">
        <f>'BoLAI 81-100'!DS515</f>
        <v>1.01E-2</v>
      </c>
      <c r="Q508" s="45">
        <f>'BoLAI 81-100'!DT515</f>
        <v>1</v>
      </c>
      <c r="R508" s="53">
        <f>'BoLAI 81-100'!DU515</f>
        <v>0</v>
      </c>
      <c r="S508" s="67">
        <f>'BoLAI 101-105'!AG515</f>
        <v>9.7000000000000003E-3</v>
      </c>
      <c r="T508" s="46">
        <f>'BoLAI 101-105'!AH515</f>
        <v>0</v>
      </c>
      <c r="U508" s="68">
        <f>'BoLAI 101-105'!AI515</f>
        <v>0</v>
      </c>
      <c r="V508" s="72">
        <f t="shared" si="21"/>
        <v>1.1316666666666668E-2</v>
      </c>
      <c r="W508" s="22">
        <f t="shared" si="22"/>
        <v>3</v>
      </c>
      <c r="X508" s="22">
        <f t="shared" si="23"/>
        <v>0</v>
      </c>
    </row>
    <row r="509" spans="1:24" x14ac:dyDescent="0.25">
      <c r="A509" s="13">
        <v>503</v>
      </c>
      <c r="B509" s="4" t="s">
        <v>658</v>
      </c>
      <c r="C509" s="9" t="s">
        <v>658</v>
      </c>
      <c r="D509" s="48">
        <f>'BoLAI 1-20'!DS516</f>
        <v>2.0000000000000001E-4</v>
      </c>
      <c r="E509" s="45">
        <f>'BoLAI 1-20'!DT516</f>
        <v>0</v>
      </c>
      <c r="F509" s="49">
        <f>'BoLAI 1-20'!DU516</f>
        <v>0</v>
      </c>
      <c r="G509" s="48">
        <f>'BoLAI 21-40'!DS516</f>
        <v>1.2999999999999999E-3</v>
      </c>
      <c r="H509" s="45">
        <f>'BoLAI 21-40'!DT516</f>
        <v>0</v>
      </c>
      <c r="I509" s="49">
        <f>'BoLAI 21-40'!DU516</f>
        <v>0</v>
      </c>
      <c r="J509" s="48">
        <f>'BolAI 41-60'!DS516</f>
        <v>2.9999999999999997E-4</v>
      </c>
      <c r="K509" s="45">
        <f>'BolAI 41-60'!DT516</f>
        <v>0</v>
      </c>
      <c r="L509" s="49">
        <f>'BolAI 41-60'!DU516</f>
        <v>0</v>
      </c>
      <c r="M509" s="48">
        <f>'BoLAI 61-80'!DS516</f>
        <v>2.9999999999999997E-4</v>
      </c>
      <c r="N509" s="45">
        <f>'BoLAI 61-80'!DT516</f>
        <v>0</v>
      </c>
      <c r="O509" s="49">
        <f>'BoLAI 61-80'!DU516</f>
        <v>0</v>
      </c>
      <c r="P509" s="48">
        <f>'BoLAI 81-100'!DS516</f>
        <v>1E-4</v>
      </c>
      <c r="Q509" s="45">
        <f>'BoLAI 81-100'!DT516</f>
        <v>0</v>
      </c>
      <c r="R509" s="53">
        <f>'BoLAI 81-100'!DU516</f>
        <v>0</v>
      </c>
      <c r="S509" s="67">
        <f>'BoLAI 101-105'!AG516</f>
        <v>1E-4</v>
      </c>
      <c r="T509" s="46">
        <f>'BoLAI 101-105'!AH516</f>
        <v>0</v>
      </c>
      <c r="U509" s="68">
        <f>'BoLAI 101-105'!AI516</f>
        <v>0</v>
      </c>
      <c r="V509" s="72">
        <f t="shared" si="21"/>
        <v>3.8333333333333324E-4</v>
      </c>
      <c r="W509" s="22">
        <f t="shared" si="22"/>
        <v>0</v>
      </c>
      <c r="X509" s="22">
        <f t="shared" si="23"/>
        <v>0</v>
      </c>
    </row>
    <row r="510" spans="1:24" x14ac:dyDescent="0.25">
      <c r="A510" s="13">
        <v>504</v>
      </c>
      <c r="B510" s="4" t="s">
        <v>355</v>
      </c>
      <c r="C510" s="9" t="s">
        <v>355</v>
      </c>
      <c r="D510" s="48">
        <f>'BoLAI 1-20'!DS517</f>
        <v>1E-4</v>
      </c>
      <c r="E510" s="45">
        <f>'BoLAI 1-20'!DT517</f>
        <v>0</v>
      </c>
      <c r="F510" s="49">
        <f>'BoLAI 1-20'!DU517</f>
        <v>0</v>
      </c>
      <c r="G510" s="48">
        <f>'BoLAI 21-40'!DS517</f>
        <v>1E-4</v>
      </c>
      <c r="H510" s="45">
        <f>'BoLAI 21-40'!DT517</f>
        <v>0</v>
      </c>
      <c r="I510" s="49">
        <f>'BoLAI 21-40'!DU517</f>
        <v>0</v>
      </c>
      <c r="J510" s="48">
        <f>'BolAI 41-60'!DS517</f>
        <v>2.0000000000000001E-4</v>
      </c>
      <c r="K510" s="45">
        <f>'BolAI 41-60'!DT517</f>
        <v>0</v>
      </c>
      <c r="L510" s="49">
        <f>'BolAI 41-60'!DU517</f>
        <v>0</v>
      </c>
      <c r="M510" s="48">
        <f>'BoLAI 61-80'!DS517</f>
        <v>2.0000000000000001E-4</v>
      </c>
      <c r="N510" s="45">
        <f>'BoLAI 61-80'!DT517</f>
        <v>0</v>
      </c>
      <c r="O510" s="49">
        <f>'BoLAI 61-80'!DU517</f>
        <v>0</v>
      </c>
      <c r="P510" s="48">
        <f>'BoLAI 81-100'!DS517</f>
        <v>1E-4</v>
      </c>
      <c r="Q510" s="45">
        <f>'BoLAI 81-100'!DT517</f>
        <v>0</v>
      </c>
      <c r="R510" s="53">
        <f>'BoLAI 81-100'!DU517</f>
        <v>0</v>
      </c>
      <c r="S510" s="67">
        <f>'BoLAI 101-105'!AG517</f>
        <v>0</v>
      </c>
      <c r="T510" s="46">
        <f>'BoLAI 101-105'!AH517</f>
        <v>0</v>
      </c>
      <c r="U510" s="68">
        <f>'BoLAI 101-105'!AI517</f>
        <v>0</v>
      </c>
      <c r="V510" s="72">
        <f t="shared" si="21"/>
        <v>1.1666666666666668E-4</v>
      </c>
      <c r="W510" s="22">
        <f t="shared" si="22"/>
        <v>0</v>
      </c>
      <c r="X510" s="22">
        <f t="shared" si="23"/>
        <v>0</v>
      </c>
    </row>
    <row r="511" spans="1:24" x14ac:dyDescent="0.25">
      <c r="A511" s="15">
        <v>505</v>
      </c>
      <c r="B511" s="7" t="s">
        <v>659</v>
      </c>
      <c r="C511" s="10" t="s">
        <v>659</v>
      </c>
      <c r="D511" s="73">
        <f>'BoLAI 1-20'!DS518</f>
        <v>1.0999999999999999E-2</v>
      </c>
      <c r="E511" s="74">
        <f>'BoLAI 1-20'!DT518</f>
        <v>1</v>
      </c>
      <c r="F511" s="75">
        <f>'BoLAI 1-20'!DU518</f>
        <v>0</v>
      </c>
      <c r="G511" s="73">
        <f>'BoLAI 21-40'!DS518</f>
        <v>2.7000000000000001E-3</v>
      </c>
      <c r="H511" s="74">
        <f>'BoLAI 21-40'!DT518</f>
        <v>0</v>
      </c>
      <c r="I511" s="75">
        <f>'BoLAI 21-40'!DU518</f>
        <v>0</v>
      </c>
      <c r="J511" s="73">
        <f>'BolAI 41-60'!DS518</f>
        <v>8.0000000000000004E-4</v>
      </c>
      <c r="K511" s="74">
        <f>'BolAI 41-60'!DT518</f>
        <v>0</v>
      </c>
      <c r="L511" s="75">
        <f>'BolAI 41-60'!DU518</f>
        <v>0</v>
      </c>
      <c r="M511" s="73">
        <f>'BoLAI 61-80'!DS518</f>
        <v>6.9999999999999999E-4</v>
      </c>
      <c r="N511" s="74">
        <f>'BoLAI 61-80'!DT518</f>
        <v>0</v>
      </c>
      <c r="O511" s="75">
        <f>'BoLAI 61-80'!DU518</f>
        <v>0</v>
      </c>
      <c r="P511" s="73">
        <f>'BoLAI 81-100'!DS518</f>
        <v>1.4999999999999999E-2</v>
      </c>
      <c r="Q511" s="74">
        <f>'BoLAI 81-100'!DT518</f>
        <v>1</v>
      </c>
      <c r="R511" s="76">
        <f>'BoLAI 81-100'!DU518</f>
        <v>0</v>
      </c>
      <c r="S511" s="77">
        <f>'BoLAI 101-105'!AG518</f>
        <v>3.2000000000000002E-3</v>
      </c>
      <c r="T511" s="78">
        <f>'BoLAI 101-105'!AH518</f>
        <v>0</v>
      </c>
      <c r="U511" s="79">
        <f>'BoLAI 101-105'!AI518</f>
        <v>0</v>
      </c>
      <c r="V511" s="80">
        <f t="shared" si="21"/>
        <v>5.5666666666666668E-3</v>
      </c>
      <c r="W511" s="81">
        <f t="shared" si="22"/>
        <v>2</v>
      </c>
      <c r="X511" s="81">
        <f t="shared" si="23"/>
        <v>0</v>
      </c>
    </row>
    <row r="512" spans="1:24" x14ac:dyDescent="0.25">
      <c r="A512" s="13">
        <v>506</v>
      </c>
      <c r="B512" s="4" t="s">
        <v>660</v>
      </c>
      <c r="C512" s="9" t="s">
        <v>660</v>
      </c>
      <c r="D512" s="48">
        <f>'BoLAI 1-20'!DS519</f>
        <v>2.9999999999999997E-4</v>
      </c>
      <c r="E512" s="45">
        <f>'BoLAI 1-20'!DT519</f>
        <v>0</v>
      </c>
      <c r="F512" s="49">
        <f>'BoLAI 1-20'!DU519</f>
        <v>0</v>
      </c>
      <c r="G512" s="48">
        <f>'BoLAI 21-40'!DS519</f>
        <v>2.0000000000000001E-4</v>
      </c>
      <c r="H512" s="45">
        <f>'BoLAI 21-40'!DT519</f>
        <v>0</v>
      </c>
      <c r="I512" s="49">
        <f>'BoLAI 21-40'!DU519</f>
        <v>0</v>
      </c>
      <c r="J512" s="48">
        <f>'BolAI 41-60'!DS519</f>
        <v>1E-4</v>
      </c>
      <c r="K512" s="45">
        <f>'BolAI 41-60'!DT519</f>
        <v>0</v>
      </c>
      <c r="L512" s="49">
        <f>'BolAI 41-60'!DU519</f>
        <v>0</v>
      </c>
      <c r="M512" s="48">
        <f>'BoLAI 61-80'!DS519</f>
        <v>8.0000000000000004E-4</v>
      </c>
      <c r="N512" s="45">
        <f>'BoLAI 61-80'!DT519</f>
        <v>0</v>
      </c>
      <c r="O512" s="49">
        <f>'BoLAI 61-80'!DU519</f>
        <v>0</v>
      </c>
      <c r="P512" s="48">
        <f>'BoLAI 81-100'!DS519</f>
        <v>1E-4</v>
      </c>
      <c r="Q512" s="45">
        <f>'BoLAI 81-100'!DT519</f>
        <v>0</v>
      </c>
      <c r="R512" s="53">
        <f>'BoLAI 81-100'!DU519</f>
        <v>0</v>
      </c>
      <c r="S512" s="67">
        <f>'BoLAI 101-105'!AG519</f>
        <v>2.0000000000000001E-4</v>
      </c>
      <c r="T512" s="46">
        <f>'BoLAI 101-105'!AH519</f>
        <v>0</v>
      </c>
      <c r="U512" s="68">
        <f>'BoLAI 101-105'!AI519</f>
        <v>0</v>
      </c>
      <c r="V512" s="72">
        <f t="shared" si="21"/>
        <v>2.8333333333333341E-4</v>
      </c>
      <c r="W512" s="22">
        <f t="shared" si="22"/>
        <v>0</v>
      </c>
      <c r="X512" s="22">
        <f t="shared" si="23"/>
        <v>0</v>
      </c>
    </row>
    <row r="513" spans="1:24" x14ac:dyDescent="0.25">
      <c r="A513" s="13">
        <v>507</v>
      </c>
      <c r="B513" s="4" t="s">
        <v>661</v>
      </c>
      <c r="C513" s="9" t="s">
        <v>661</v>
      </c>
      <c r="D513" s="48">
        <f>'BoLAI 1-20'!DS520</f>
        <v>4.0000000000000002E-4</v>
      </c>
      <c r="E513" s="45">
        <f>'BoLAI 1-20'!DT520</f>
        <v>0</v>
      </c>
      <c r="F513" s="49">
        <f>'BoLAI 1-20'!DU520</f>
        <v>0</v>
      </c>
      <c r="G513" s="48">
        <f>'BoLAI 21-40'!DS520</f>
        <v>8.9999999999999998E-4</v>
      </c>
      <c r="H513" s="45">
        <f>'BoLAI 21-40'!DT520</f>
        <v>0</v>
      </c>
      <c r="I513" s="49">
        <f>'BoLAI 21-40'!DU520</f>
        <v>0</v>
      </c>
      <c r="J513" s="48">
        <f>'BolAI 41-60'!DS520</f>
        <v>6.9999999999999999E-4</v>
      </c>
      <c r="K513" s="45">
        <f>'BolAI 41-60'!DT520</f>
        <v>0</v>
      </c>
      <c r="L513" s="49">
        <f>'BolAI 41-60'!DU520</f>
        <v>0</v>
      </c>
      <c r="M513" s="48">
        <f>'BoLAI 61-80'!DS520</f>
        <v>1.0800000000000001E-2</v>
      </c>
      <c r="N513" s="45">
        <f>'BoLAI 61-80'!DT520</f>
        <v>0</v>
      </c>
      <c r="O513" s="49">
        <f>'BoLAI 61-80'!DU520</f>
        <v>0</v>
      </c>
      <c r="P513" s="48">
        <f>'BoLAI 81-100'!DS520</f>
        <v>1E-3</v>
      </c>
      <c r="Q513" s="45">
        <f>'BoLAI 81-100'!DT520</f>
        <v>0</v>
      </c>
      <c r="R513" s="53">
        <f>'BoLAI 81-100'!DU520</f>
        <v>0</v>
      </c>
      <c r="S513" s="67">
        <f>'BoLAI 101-105'!AG520</f>
        <v>1.4E-3</v>
      </c>
      <c r="T513" s="46">
        <f>'BoLAI 101-105'!AH520</f>
        <v>0</v>
      </c>
      <c r="U513" s="68">
        <f>'BoLAI 101-105'!AI520</f>
        <v>0</v>
      </c>
      <c r="V513" s="72">
        <f t="shared" si="21"/>
        <v>2.5333333333333332E-3</v>
      </c>
      <c r="W513" s="22">
        <f t="shared" si="22"/>
        <v>0</v>
      </c>
      <c r="X513" s="22">
        <f t="shared" si="23"/>
        <v>0</v>
      </c>
    </row>
    <row r="514" spans="1:24" x14ac:dyDescent="0.25">
      <c r="A514" s="13">
        <v>508</v>
      </c>
      <c r="B514" s="4" t="s">
        <v>662</v>
      </c>
      <c r="C514" s="9" t="s">
        <v>662</v>
      </c>
      <c r="D514" s="48">
        <f>'BoLAI 1-20'!DS521</f>
        <v>0</v>
      </c>
      <c r="E514" s="45">
        <f>'BoLAI 1-20'!DT521</f>
        <v>0</v>
      </c>
      <c r="F514" s="49">
        <f>'BoLAI 1-20'!DU521</f>
        <v>0</v>
      </c>
      <c r="G514" s="48">
        <f>'BoLAI 21-40'!DS521</f>
        <v>0</v>
      </c>
      <c r="H514" s="45">
        <f>'BoLAI 21-40'!DT521</f>
        <v>0</v>
      </c>
      <c r="I514" s="49">
        <f>'BoLAI 21-40'!DU521</f>
        <v>0</v>
      </c>
      <c r="J514" s="48">
        <f>'BolAI 41-60'!DS521</f>
        <v>1E-4</v>
      </c>
      <c r="K514" s="45">
        <f>'BolAI 41-60'!DT521</f>
        <v>0</v>
      </c>
      <c r="L514" s="49">
        <f>'BolAI 41-60'!DU521</f>
        <v>0</v>
      </c>
      <c r="M514" s="48">
        <f>'BoLAI 61-80'!DS521</f>
        <v>1E-4</v>
      </c>
      <c r="N514" s="45">
        <f>'BoLAI 61-80'!DT521</f>
        <v>0</v>
      </c>
      <c r="O514" s="49">
        <f>'BoLAI 61-80'!DU521</f>
        <v>0</v>
      </c>
      <c r="P514" s="48">
        <f>'BoLAI 81-100'!DS521</f>
        <v>0</v>
      </c>
      <c r="Q514" s="45">
        <f>'BoLAI 81-100'!DT521</f>
        <v>0</v>
      </c>
      <c r="R514" s="53">
        <f>'BoLAI 81-100'!DU521</f>
        <v>0</v>
      </c>
      <c r="S514" s="67">
        <f>'BoLAI 101-105'!AG521</f>
        <v>1E-4</v>
      </c>
      <c r="T514" s="46">
        <f>'BoLAI 101-105'!AH521</f>
        <v>0</v>
      </c>
      <c r="U514" s="68">
        <f>'BoLAI 101-105'!AI521</f>
        <v>0</v>
      </c>
      <c r="V514" s="72">
        <f t="shared" si="21"/>
        <v>5.0000000000000002E-5</v>
      </c>
      <c r="W514" s="22">
        <f t="shared" si="22"/>
        <v>0</v>
      </c>
      <c r="X514" s="22">
        <f t="shared" si="23"/>
        <v>0</v>
      </c>
    </row>
    <row r="515" spans="1:24" x14ac:dyDescent="0.25">
      <c r="A515" s="13">
        <v>509</v>
      </c>
      <c r="B515" s="4" t="s">
        <v>663</v>
      </c>
      <c r="C515" s="9" t="s">
        <v>663</v>
      </c>
      <c r="D515" s="48">
        <f>'BoLAI 1-20'!DS522</f>
        <v>0</v>
      </c>
      <c r="E515" s="45">
        <f>'BoLAI 1-20'!DT522</f>
        <v>0</v>
      </c>
      <c r="F515" s="49">
        <f>'BoLAI 1-20'!DU522</f>
        <v>0</v>
      </c>
      <c r="G515" s="48">
        <f>'BoLAI 21-40'!DS522</f>
        <v>1E-4</v>
      </c>
      <c r="H515" s="45">
        <f>'BoLAI 21-40'!DT522</f>
        <v>0</v>
      </c>
      <c r="I515" s="49">
        <f>'BoLAI 21-40'!DU522</f>
        <v>0</v>
      </c>
      <c r="J515" s="48">
        <f>'BolAI 41-60'!DS522</f>
        <v>1E-4</v>
      </c>
      <c r="K515" s="45">
        <f>'BolAI 41-60'!DT522</f>
        <v>0</v>
      </c>
      <c r="L515" s="49">
        <f>'BolAI 41-60'!DU522</f>
        <v>0</v>
      </c>
      <c r="M515" s="48">
        <f>'BoLAI 61-80'!DS522</f>
        <v>0</v>
      </c>
      <c r="N515" s="45">
        <f>'BoLAI 61-80'!DT522</f>
        <v>0</v>
      </c>
      <c r="O515" s="49">
        <f>'BoLAI 61-80'!DU522</f>
        <v>0</v>
      </c>
      <c r="P515" s="48">
        <f>'BoLAI 81-100'!DS522</f>
        <v>0</v>
      </c>
      <c r="Q515" s="45">
        <f>'BoLAI 81-100'!DT522</f>
        <v>0</v>
      </c>
      <c r="R515" s="53">
        <f>'BoLAI 81-100'!DU522</f>
        <v>0</v>
      </c>
      <c r="S515" s="67">
        <f>'BoLAI 101-105'!AG522</f>
        <v>0</v>
      </c>
      <c r="T515" s="46">
        <f>'BoLAI 101-105'!AH522</f>
        <v>0</v>
      </c>
      <c r="U515" s="68">
        <f>'BoLAI 101-105'!AI522</f>
        <v>0</v>
      </c>
      <c r="V515" s="72">
        <f t="shared" si="21"/>
        <v>3.3333333333333335E-5</v>
      </c>
      <c r="W515" s="22">
        <f t="shared" si="22"/>
        <v>0</v>
      </c>
      <c r="X515" s="22">
        <f t="shared" si="23"/>
        <v>0</v>
      </c>
    </row>
    <row r="516" spans="1:24" x14ac:dyDescent="0.25">
      <c r="A516" s="13">
        <v>510</v>
      </c>
      <c r="B516" s="4" t="s">
        <v>664</v>
      </c>
      <c r="C516" s="9" t="s">
        <v>664</v>
      </c>
      <c r="D516" s="48">
        <f>'BoLAI 1-20'!DS523</f>
        <v>9.7999999999999997E-3</v>
      </c>
      <c r="E516" s="45">
        <f>'BoLAI 1-20'!DT523</f>
        <v>0</v>
      </c>
      <c r="F516" s="49">
        <f>'BoLAI 1-20'!DU523</f>
        <v>0</v>
      </c>
      <c r="G516" s="48">
        <f>'BoLAI 21-40'!DS523</f>
        <v>1.1000000000000001E-3</v>
      </c>
      <c r="H516" s="45">
        <f>'BoLAI 21-40'!DT523</f>
        <v>0</v>
      </c>
      <c r="I516" s="49">
        <f>'BoLAI 21-40'!DU523</f>
        <v>0</v>
      </c>
      <c r="J516" s="48">
        <f>'BolAI 41-60'!DS523</f>
        <v>3.5000000000000001E-3</v>
      </c>
      <c r="K516" s="45">
        <f>'BolAI 41-60'!DT523</f>
        <v>0</v>
      </c>
      <c r="L516" s="49">
        <f>'BolAI 41-60'!DU523</f>
        <v>0</v>
      </c>
      <c r="M516" s="48">
        <f>'BoLAI 61-80'!DS523</f>
        <v>8.0000000000000004E-4</v>
      </c>
      <c r="N516" s="45">
        <f>'BoLAI 61-80'!DT523</f>
        <v>0</v>
      </c>
      <c r="O516" s="49">
        <f>'BoLAI 61-80'!DU523</f>
        <v>0</v>
      </c>
      <c r="P516" s="48">
        <f>'BoLAI 81-100'!DS523</f>
        <v>6.9999999999999999E-4</v>
      </c>
      <c r="Q516" s="45">
        <f>'BoLAI 81-100'!DT523</f>
        <v>0</v>
      </c>
      <c r="R516" s="53">
        <f>'BoLAI 81-100'!DU523</f>
        <v>0</v>
      </c>
      <c r="S516" s="67">
        <f>'BoLAI 101-105'!AG523</f>
        <v>1E-4</v>
      </c>
      <c r="T516" s="46">
        <f>'BoLAI 101-105'!AH523</f>
        <v>0</v>
      </c>
      <c r="U516" s="68">
        <f>'BoLAI 101-105'!AI523</f>
        <v>0</v>
      </c>
      <c r="V516" s="72">
        <f t="shared" si="21"/>
        <v>2.6666666666666666E-3</v>
      </c>
      <c r="W516" s="22">
        <f t="shared" si="22"/>
        <v>0</v>
      </c>
      <c r="X516" s="22">
        <f t="shared" si="23"/>
        <v>0</v>
      </c>
    </row>
    <row r="517" spans="1:24" x14ac:dyDescent="0.25">
      <c r="A517" s="13">
        <v>511</v>
      </c>
      <c r="B517" s="4" t="s">
        <v>665</v>
      </c>
      <c r="C517" s="9" t="s">
        <v>665</v>
      </c>
      <c r="D517" s="48">
        <f>'BoLAI 1-20'!DS524</f>
        <v>2.0000000000000001E-4</v>
      </c>
      <c r="E517" s="45">
        <f>'BoLAI 1-20'!DT524</f>
        <v>0</v>
      </c>
      <c r="F517" s="49">
        <f>'BoLAI 1-20'!DU524</f>
        <v>0</v>
      </c>
      <c r="G517" s="48">
        <f>'BoLAI 21-40'!DS524</f>
        <v>1E-4</v>
      </c>
      <c r="H517" s="45">
        <f>'BoLAI 21-40'!DT524</f>
        <v>0</v>
      </c>
      <c r="I517" s="49">
        <f>'BoLAI 21-40'!DU524</f>
        <v>0</v>
      </c>
      <c r="J517" s="48">
        <f>'BolAI 41-60'!DS524</f>
        <v>2.0000000000000001E-4</v>
      </c>
      <c r="K517" s="45">
        <f>'BolAI 41-60'!DT524</f>
        <v>0</v>
      </c>
      <c r="L517" s="49">
        <f>'BolAI 41-60'!DU524</f>
        <v>0</v>
      </c>
      <c r="M517" s="48">
        <f>'BoLAI 61-80'!DS524</f>
        <v>8.0000000000000004E-4</v>
      </c>
      <c r="N517" s="45">
        <f>'BoLAI 61-80'!DT524</f>
        <v>0</v>
      </c>
      <c r="O517" s="49">
        <f>'BoLAI 61-80'!DU524</f>
        <v>0</v>
      </c>
      <c r="P517" s="48">
        <f>'BoLAI 81-100'!DS524</f>
        <v>2.9999999999999997E-4</v>
      </c>
      <c r="Q517" s="45">
        <f>'BoLAI 81-100'!DT524</f>
        <v>0</v>
      </c>
      <c r="R517" s="53">
        <f>'BoLAI 81-100'!DU524</f>
        <v>0</v>
      </c>
      <c r="S517" s="67">
        <f>'BoLAI 101-105'!AG524</f>
        <v>1E-4</v>
      </c>
      <c r="T517" s="46">
        <f>'BoLAI 101-105'!AH524</f>
        <v>0</v>
      </c>
      <c r="U517" s="68">
        <f>'BoLAI 101-105'!AI524</f>
        <v>0</v>
      </c>
      <c r="V517" s="72">
        <f t="shared" si="21"/>
        <v>2.833333333333333E-4</v>
      </c>
      <c r="W517" s="22">
        <f t="shared" si="22"/>
        <v>0</v>
      </c>
      <c r="X517" s="22">
        <f t="shared" si="23"/>
        <v>0</v>
      </c>
    </row>
    <row r="518" spans="1:24" x14ac:dyDescent="0.25">
      <c r="A518" s="13">
        <v>512</v>
      </c>
      <c r="B518" s="4" t="s">
        <v>3</v>
      </c>
      <c r="C518" s="9" t="s">
        <v>3</v>
      </c>
      <c r="D518" s="48">
        <f>'BoLAI 1-20'!DS525</f>
        <v>6.4000000000000003E-3</v>
      </c>
      <c r="E518" s="45">
        <f>'BoLAI 1-20'!DT525</f>
        <v>0</v>
      </c>
      <c r="F518" s="49">
        <f>'BoLAI 1-20'!DU525</f>
        <v>0</v>
      </c>
      <c r="G518" s="48">
        <f>'BoLAI 21-40'!DS525</f>
        <v>9.7000000000000003E-3</v>
      </c>
      <c r="H518" s="45">
        <f>'BoLAI 21-40'!DT525</f>
        <v>0</v>
      </c>
      <c r="I518" s="49">
        <f>'BoLAI 21-40'!DU525</f>
        <v>0</v>
      </c>
      <c r="J518" s="48">
        <f>'BolAI 41-60'!DS525</f>
        <v>1.15E-2</v>
      </c>
      <c r="K518" s="45">
        <f>'BolAI 41-60'!DT525</f>
        <v>1</v>
      </c>
      <c r="L518" s="49">
        <f>'BolAI 41-60'!DU525</f>
        <v>0</v>
      </c>
      <c r="M518" s="48">
        <f>'BoLAI 61-80'!DS525</f>
        <v>5.6800000000000003E-2</v>
      </c>
      <c r="N518" s="45">
        <f>'BoLAI 61-80'!DT525</f>
        <v>1</v>
      </c>
      <c r="O518" s="49">
        <f>'BoLAI 61-80'!DU525</f>
        <v>1</v>
      </c>
      <c r="P518" s="48">
        <f>'BoLAI 81-100'!DS525</f>
        <v>3.7600000000000001E-2</v>
      </c>
      <c r="Q518" s="45">
        <f>'BoLAI 81-100'!DT525</f>
        <v>2</v>
      </c>
      <c r="R518" s="53">
        <f>'BoLAI 81-100'!DU525</f>
        <v>0</v>
      </c>
      <c r="S518" s="67">
        <f>'BoLAI 101-105'!AG525</f>
        <v>3.1600000000000003E-2</v>
      </c>
      <c r="T518" s="46">
        <f>'BoLAI 101-105'!AH525</f>
        <v>0</v>
      </c>
      <c r="U518" s="68">
        <f>'BoLAI 101-105'!AI525</f>
        <v>0</v>
      </c>
      <c r="V518" s="72">
        <f t="shared" si="21"/>
        <v>2.5600000000000001E-2</v>
      </c>
      <c r="W518" s="22">
        <f t="shared" si="22"/>
        <v>4</v>
      </c>
      <c r="X518" s="22">
        <f t="shared" si="23"/>
        <v>1</v>
      </c>
    </row>
    <row r="519" spans="1:24" x14ac:dyDescent="0.25">
      <c r="A519" s="13">
        <v>513</v>
      </c>
      <c r="B519" s="4" t="s">
        <v>666</v>
      </c>
      <c r="C519" s="9" t="s">
        <v>666</v>
      </c>
      <c r="D519" s="48">
        <f>'BoLAI 1-20'!DS526</f>
        <v>1E-3</v>
      </c>
      <c r="E519" s="45">
        <f>'BoLAI 1-20'!DT526</f>
        <v>0</v>
      </c>
      <c r="F519" s="49">
        <f>'BoLAI 1-20'!DU526</f>
        <v>0</v>
      </c>
      <c r="G519" s="48">
        <f>'BoLAI 21-40'!DS526</f>
        <v>8.9999999999999998E-4</v>
      </c>
      <c r="H519" s="45">
        <f>'BoLAI 21-40'!DT526</f>
        <v>0</v>
      </c>
      <c r="I519" s="49">
        <f>'BoLAI 21-40'!DU526</f>
        <v>0</v>
      </c>
      <c r="J519" s="48">
        <f>'BolAI 41-60'!DS526</f>
        <v>3.5999999999999999E-3</v>
      </c>
      <c r="K519" s="45">
        <f>'BolAI 41-60'!DT526</f>
        <v>0</v>
      </c>
      <c r="L519" s="49">
        <f>'BolAI 41-60'!DU526</f>
        <v>0</v>
      </c>
      <c r="M519" s="48">
        <f>'BoLAI 61-80'!DS526</f>
        <v>1E-3</v>
      </c>
      <c r="N519" s="45">
        <f>'BoLAI 61-80'!DT526</f>
        <v>0</v>
      </c>
      <c r="O519" s="49">
        <f>'BoLAI 61-80'!DU526</f>
        <v>0</v>
      </c>
      <c r="P519" s="48">
        <f>'BoLAI 81-100'!DS526</f>
        <v>2.9999999999999997E-4</v>
      </c>
      <c r="Q519" s="45">
        <f>'BoLAI 81-100'!DT526</f>
        <v>0</v>
      </c>
      <c r="R519" s="53">
        <f>'BoLAI 81-100'!DU526</f>
        <v>0</v>
      </c>
      <c r="S519" s="67">
        <f>'BoLAI 101-105'!AG526</f>
        <v>2.9999999999999997E-4</v>
      </c>
      <c r="T519" s="46">
        <f>'BoLAI 101-105'!AH526</f>
        <v>0</v>
      </c>
      <c r="U519" s="68">
        <f>'BoLAI 101-105'!AI526</f>
        <v>0</v>
      </c>
      <c r="V519" s="72">
        <f t="shared" ref="V519:V581" si="24">AVERAGE(D519,G519,J519,M519,P519,S519)</f>
        <v>1.1833333333333333E-3</v>
      </c>
      <c r="W519" s="22">
        <f t="shared" ref="W519:W581" si="25">SUM(E519,H519,K519,N519,Q519,T519)</f>
        <v>0</v>
      </c>
      <c r="X519" s="22">
        <f t="shared" ref="X519:X581" si="26">SUM(F519,I519,L519,O519,R519,U519)</f>
        <v>0</v>
      </c>
    </row>
    <row r="520" spans="1:24" x14ac:dyDescent="0.25">
      <c r="A520" s="13">
        <v>514</v>
      </c>
      <c r="B520" s="4" t="s">
        <v>667</v>
      </c>
      <c r="C520" s="9" t="s">
        <v>667</v>
      </c>
      <c r="D520" s="48">
        <f>'BoLAI 1-20'!DS527</f>
        <v>5.0000000000000001E-4</v>
      </c>
      <c r="E520" s="45">
        <f>'BoLAI 1-20'!DT527</f>
        <v>0</v>
      </c>
      <c r="F520" s="49">
        <f>'BoLAI 1-20'!DU527</f>
        <v>0</v>
      </c>
      <c r="G520" s="48">
        <f>'BoLAI 21-40'!DS527</f>
        <v>8.0000000000000004E-4</v>
      </c>
      <c r="H520" s="45">
        <f>'BoLAI 21-40'!DT527</f>
        <v>0</v>
      </c>
      <c r="I520" s="49">
        <f>'BoLAI 21-40'!DU527</f>
        <v>0</v>
      </c>
      <c r="J520" s="48">
        <f>'BolAI 41-60'!DS527</f>
        <v>1E-3</v>
      </c>
      <c r="K520" s="45">
        <f>'BolAI 41-60'!DT527</f>
        <v>0</v>
      </c>
      <c r="L520" s="49">
        <f>'BolAI 41-60'!DU527</f>
        <v>0</v>
      </c>
      <c r="M520" s="48">
        <f>'BoLAI 61-80'!DS527</f>
        <v>2.2000000000000001E-3</v>
      </c>
      <c r="N520" s="45">
        <f>'BoLAI 61-80'!DT527</f>
        <v>0</v>
      </c>
      <c r="O520" s="49">
        <f>'BoLAI 61-80'!DU527</f>
        <v>0</v>
      </c>
      <c r="P520" s="48">
        <f>'BoLAI 81-100'!DS527</f>
        <v>4.0000000000000002E-4</v>
      </c>
      <c r="Q520" s="45">
        <f>'BoLAI 81-100'!DT527</f>
        <v>0</v>
      </c>
      <c r="R520" s="53">
        <f>'BoLAI 81-100'!DU527</f>
        <v>0</v>
      </c>
      <c r="S520" s="67">
        <f>'BoLAI 101-105'!AG527</f>
        <v>1.4E-3</v>
      </c>
      <c r="T520" s="46">
        <f>'BoLAI 101-105'!AH527</f>
        <v>0</v>
      </c>
      <c r="U520" s="68">
        <f>'BoLAI 101-105'!AI527</f>
        <v>0</v>
      </c>
      <c r="V520" s="72">
        <f t="shared" si="24"/>
        <v>1.0500000000000002E-3</v>
      </c>
      <c r="W520" s="22">
        <f t="shared" si="25"/>
        <v>0</v>
      </c>
      <c r="X520" s="22">
        <f t="shared" si="26"/>
        <v>0</v>
      </c>
    </row>
    <row r="521" spans="1:24" x14ac:dyDescent="0.25">
      <c r="A521" s="13">
        <v>515</v>
      </c>
      <c r="B521" s="4" t="s">
        <v>328</v>
      </c>
      <c r="C521" s="9" t="s">
        <v>328</v>
      </c>
      <c r="D521" s="48">
        <f>'BoLAI 1-20'!DS528</f>
        <v>1.5E-3</v>
      </c>
      <c r="E521" s="45">
        <f>'BoLAI 1-20'!DT528</f>
        <v>0</v>
      </c>
      <c r="F521" s="49">
        <f>'BoLAI 1-20'!DU528</f>
        <v>0</v>
      </c>
      <c r="G521" s="48">
        <f>'BoLAI 21-40'!DS528</f>
        <v>1.1000000000000001E-3</v>
      </c>
      <c r="H521" s="45">
        <f>'BoLAI 21-40'!DT528</f>
        <v>0</v>
      </c>
      <c r="I521" s="49">
        <f>'BoLAI 21-40'!DU528</f>
        <v>0</v>
      </c>
      <c r="J521" s="48">
        <f>'BolAI 41-60'!DS528</f>
        <v>1.6999999999999999E-3</v>
      </c>
      <c r="K521" s="45">
        <f>'BolAI 41-60'!DT528</f>
        <v>0</v>
      </c>
      <c r="L521" s="49">
        <f>'BolAI 41-60'!DU528</f>
        <v>0</v>
      </c>
      <c r="M521" s="48">
        <f>'BoLAI 61-80'!DS528</f>
        <v>1.0699999999999999E-2</v>
      </c>
      <c r="N521" s="45">
        <f>'BoLAI 61-80'!DT528</f>
        <v>0</v>
      </c>
      <c r="O521" s="49">
        <f>'BoLAI 61-80'!DU528</f>
        <v>0</v>
      </c>
      <c r="P521" s="48">
        <f>'BoLAI 81-100'!DS528</f>
        <v>2.0999999999999999E-3</v>
      </c>
      <c r="Q521" s="45">
        <f>'BoLAI 81-100'!DT528</f>
        <v>0</v>
      </c>
      <c r="R521" s="53">
        <f>'BoLAI 81-100'!DU528</f>
        <v>0</v>
      </c>
      <c r="S521" s="67">
        <f>'BoLAI 101-105'!AG528</f>
        <v>4.1000000000000003E-3</v>
      </c>
      <c r="T521" s="46">
        <f>'BoLAI 101-105'!AH528</f>
        <v>0</v>
      </c>
      <c r="U521" s="68">
        <f>'BoLAI 101-105'!AI528</f>
        <v>0</v>
      </c>
      <c r="V521" s="72">
        <f t="shared" si="24"/>
        <v>3.5333333333333332E-3</v>
      </c>
      <c r="W521" s="22">
        <f t="shared" si="25"/>
        <v>0</v>
      </c>
      <c r="X521" s="22">
        <f t="shared" si="26"/>
        <v>0</v>
      </c>
    </row>
    <row r="522" spans="1:24" x14ac:dyDescent="0.25">
      <c r="A522" s="13">
        <v>516</v>
      </c>
      <c r="B522" s="4" t="s">
        <v>668</v>
      </c>
      <c r="C522" s="9" t="s">
        <v>668</v>
      </c>
      <c r="D522" s="48">
        <f>'BoLAI 1-20'!DS529</f>
        <v>8.0000000000000004E-4</v>
      </c>
      <c r="E522" s="45">
        <f>'BoLAI 1-20'!DT529</f>
        <v>0</v>
      </c>
      <c r="F522" s="49">
        <f>'BoLAI 1-20'!DU529</f>
        <v>0</v>
      </c>
      <c r="G522" s="48">
        <f>'BoLAI 21-40'!DS529</f>
        <v>5.7999999999999996E-3</v>
      </c>
      <c r="H522" s="45">
        <f>'BoLAI 21-40'!DT529</f>
        <v>0</v>
      </c>
      <c r="I522" s="49">
        <f>'BoLAI 21-40'!DU529</f>
        <v>0</v>
      </c>
      <c r="J522" s="48">
        <f>'BolAI 41-60'!DS529</f>
        <v>5.9999999999999995E-4</v>
      </c>
      <c r="K522" s="45">
        <f>'BolAI 41-60'!DT529</f>
        <v>0</v>
      </c>
      <c r="L522" s="49">
        <f>'BolAI 41-60'!DU529</f>
        <v>0</v>
      </c>
      <c r="M522" s="48">
        <f>'BoLAI 61-80'!DS529</f>
        <v>2.7000000000000001E-3</v>
      </c>
      <c r="N522" s="45">
        <f>'BoLAI 61-80'!DT529</f>
        <v>0</v>
      </c>
      <c r="O522" s="49">
        <f>'BoLAI 61-80'!DU529</f>
        <v>0</v>
      </c>
      <c r="P522" s="48">
        <f>'BoLAI 81-100'!DS529</f>
        <v>2.9999999999999997E-4</v>
      </c>
      <c r="Q522" s="45">
        <f>'BoLAI 81-100'!DT529</f>
        <v>0</v>
      </c>
      <c r="R522" s="53">
        <f>'BoLAI 81-100'!DU529</f>
        <v>0</v>
      </c>
      <c r="S522" s="67">
        <f>'BoLAI 101-105'!AG529</f>
        <v>5.0000000000000001E-4</v>
      </c>
      <c r="T522" s="46">
        <f>'BoLAI 101-105'!AH529</f>
        <v>0</v>
      </c>
      <c r="U522" s="68">
        <f>'BoLAI 101-105'!AI529</f>
        <v>0</v>
      </c>
      <c r="V522" s="72">
        <f t="shared" si="24"/>
        <v>1.7833333333333332E-3</v>
      </c>
      <c r="W522" s="22">
        <f t="shared" si="25"/>
        <v>0</v>
      </c>
      <c r="X522" s="22">
        <f t="shared" si="26"/>
        <v>0</v>
      </c>
    </row>
    <row r="523" spans="1:24" x14ac:dyDescent="0.25">
      <c r="A523" s="13">
        <v>517</v>
      </c>
      <c r="B523" s="4" t="s">
        <v>669</v>
      </c>
      <c r="C523" s="9" t="s">
        <v>669</v>
      </c>
      <c r="D523" s="48">
        <f>'BoLAI 1-20'!DS530</f>
        <v>0</v>
      </c>
      <c r="E523" s="45">
        <f>'BoLAI 1-20'!DT530</f>
        <v>0</v>
      </c>
      <c r="F523" s="49">
        <f>'BoLAI 1-20'!DU530</f>
        <v>0</v>
      </c>
      <c r="G523" s="48">
        <f>'BoLAI 21-40'!DS530</f>
        <v>0</v>
      </c>
      <c r="H523" s="45">
        <f>'BoLAI 21-40'!DT530</f>
        <v>0</v>
      </c>
      <c r="I523" s="49">
        <f>'BoLAI 21-40'!DU530</f>
        <v>0</v>
      </c>
      <c r="J523" s="48">
        <f>'BolAI 41-60'!DS530</f>
        <v>0</v>
      </c>
      <c r="K523" s="45">
        <f>'BolAI 41-60'!DT530</f>
        <v>0</v>
      </c>
      <c r="L523" s="49">
        <f>'BolAI 41-60'!DU530</f>
        <v>0</v>
      </c>
      <c r="M523" s="48">
        <f>'BoLAI 61-80'!DS530</f>
        <v>0</v>
      </c>
      <c r="N523" s="45">
        <f>'BoLAI 61-80'!DT530</f>
        <v>0</v>
      </c>
      <c r="O523" s="49">
        <f>'BoLAI 61-80'!DU530</f>
        <v>0</v>
      </c>
      <c r="P523" s="48">
        <f>'BoLAI 81-100'!DS530</f>
        <v>0</v>
      </c>
      <c r="Q523" s="45">
        <f>'BoLAI 81-100'!DT530</f>
        <v>0</v>
      </c>
      <c r="R523" s="53">
        <f>'BoLAI 81-100'!DU530</f>
        <v>0</v>
      </c>
      <c r="S523" s="67">
        <f>'BoLAI 101-105'!AG530</f>
        <v>0</v>
      </c>
      <c r="T523" s="46">
        <f>'BoLAI 101-105'!AH530</f>
        <v>0</v>
      </c>
      <c r="U523" s="68">
        <f>'BoLAI 101-105'!AI530</f>
        <v>0</v>
      </c>
      <c r="V523" s="72">
        <f t="shared" si="24"/>
        <v>0</v>
      </c>
      <c r="W523" s="22">
        <f t="shared" si="25"/>
        <v>0</v>
      </c>
      <c r="X523" s="22">
        <f t="shared" si="26"/>
        <v>0</v>
      </c>
    </row>
    <row r="524" spans="1:24" x14ac:dyDescent="0.25">
      <c r="A524" s="15">
        <v>518</v>
      </c>
      <c r="B524" s="7" t="s">
        <v>300</v>
      </c>
      <c r="C524" s="10" t="s">
        <v>300</v>
      </c>
      <c r="D524" s="73">
        <f>'BoLAI 1-20'!DS531</f>
        <v>1.5800000000000002E-2</v>
      </c>
      <c r="E524" s="74">
        <f>'BoLAI 1-20'!DT531</f>
        <v>2</v>
      </c>
      <c r="F524" s="75">
        <f>'BoLAI 1-20'!DU531</f>
        <v>0</v>
      </c>
      <c r="G524" s="73">
        <f>'BoLAI 21-40'!DS531</f>
        <v>8.9999999999999998E-4</v>
      </c>
      <c r="H524" s="74">
        <f>'BoLAI 21-40'!DT531</f>
        <v>0</v>
      </c>
      <c r="I524" s="75">
        <f>'BoLAI 21-40'!DU531</f>
        <v>0</v>
      </c>
      <c r="J524" s="73">
        <f>'BolAI 41-60'!DS531</f>
        <v>2.7000000000000001E-3</v>
      </c>
      <c r="K524" s="74">
        <f>'BolAI 41-60'!DT531</f>
        <v>0</v>
      </c>
      <c r="L524" s="75">
        <f>'BolAI 41-60'!DU531</f>
        <v>0</v>
      </c>
      <c r="M524" s="73">
        <f>'BoLAI 61-80'!DS531</f>
        <v>8.0000000000000004E-4</v>
      </c>
      <c r="N524" s="74">
        <f>'BoLAI 61-80'!DT531</f>
        <v>0</v>
      </c>
      <c r="O524" s="75">
        <f>'BoLAI 61-80'!DU531</f>
        <v>0</v>
      </c>
      <c r="P524" s="73">
        <f>'BoLAI 81-100'!DS531</f>
        <v>2.7000000000000001E-3</v>
      </c>
      <c r="Q524" s="74">
        <f>'BoLAI 81-100'!DT531</f>
        <v>0</v>
      </c>
      <c r="R524" s="76">
        <f>'BoLAI 81-100'!DU531</f>
        <v>0</v>
      </c>
      <c r="S524" s="77">
        <f>'BoLAI 101-105'!AG531</f>
        <v>8.9999999999999998E-4</v>
      </c>
      <c r="T524" s="78">
        <f>'BoLAI 101-105'!AH531</f>
        <v>0</v>
      </c>
      <c r="U524" s="79">
        <f>'BoLAI 101-105'!AI531</f>
        <v>0</v>
      </c>
      <c r="V524" s="80">
        <f t="shared" si="24"/>
        <v>3.9666666666666678E-3</v>
      </c>
      <c r="W524" s="81">
        <f t="shared" si="25"/>
        <v>2</v>
      </c>
      <c r="X524" s="81">
        <f t="shared" si="26"/>
        <v>0</v>
      </c>
    </row>
    <row r="525" spans="1:24" x14ac:dyDescent="0.25">
      <c r="A525" s="13">
        <v>519</v>
      </c>
      <c r="B525" s="4" t="s">
        <v>301</v>
      </c>
      <c r="C525" s="9" t="s">
        <v>301</v>
      </c>
      <c r="D525" s="48">
        <f>'BoLAI 1-20'!DS532</f>
        <v>1.6000000000000001E-3</v>
      </c>
      <c r="E525" s="45">
        <f>'BoLAI 1-20'!DT532</f>
        <v>0</v>
      </c>
      <c r="F525" s="49">
        <f>'BoLAI 1-20'!DU532</f>
        <v>0</v>
      </c>
      <c r="G525" s="48">
        <f>'BoLAI 21-40'!DS532</f>
        <v>1.9E-3</v>
      </c>
      <c r="H525" s="45">
        <f>'BoLAI 21-40'!DT532</f>
        <v>0</v>
      </c>
      <c r="I525" s="49">
        <f>'BoLAI 21-40'!DU532</f>
        <v>0</v>
      </c>
      <c r="J525" s="48">
        <f>'BolAI 41-60'!DS532</f>
        <v>4.7999999999999996E-3</v>
      </c>
      <c r="K525" s="45">
        <f>'BolAI 41-60'!DT532</f>
        <v>0</v>
      </c>
      <c r="L525" s="49">
        <f>'BolAI 41-60'!DU532</f>
        <v>0</v>
      </c>
      <c r="M525" s="48">
        <f>'BoLAI 61-80'!DS532</f>
        <v>1.5E-3</v>
      </c>
      <c r="N525" s="45">
        <f>'BoLAI 61-80'!DT532</f>
        <v>0</v>
      </c>
      <c r="O525" s="49">
        <f>'BoLAI 61-80'!DU532</f>
        <v>0</v>
      </c>
      <c r="P525" s="48">
        <f>'BoLAI 81-100'!DS532</f>
        <v>2.9999999999999997E-4</v>
      </c>
      <c r="Q525" s="45">
        <f>'BoLAI 81-100'!DT532</f>
        <v>0</v>
      </c>
      <c r="R525" s="53">
        <f>'BoLAI 81-100'!DU532</f>
        <v>0</v>
      </c>
      <c r="S525" s="67">
        <f>'BoLAI 101-105'!AG532</f>
        <v>2.0000000000000001E-4</v>
      </c>
      <c r="T525" s="46">
        <f>'BoLAI 101-105'!AH532</f>
        <v>0</v>
      </c>
      <c r="U525" s="68">
        <f>'BoLAI 101-105'!AI532</f>
        <v>0</v>
      </c>
      <c r="V525" s="72">
        <f t="shared" si="24"/>
        <v>1.7166666666666667E-3</v>
      </c>
      <c r="W525" s="22">
        <f t="shared" si="25"/>
        <v>0</v>
      </c>
      <c r="X525" s="22">
        <f t="shared" si="26"/>
        <v>0</v>
      </c>
    </row>
    <row r="526" spans="1:24" x14ac:dyDescent="0.25">
      <c r="A526" s="15">
        <v>520</v>
      </c>
      <c r="B526" s="7" t="s">
        <v>670</v>
      </c>
      <c r="C526" s="10" t="s">
        <v>670</v>
      </c>
      <c r="D526" s="73">
        <f>'BoLAI 1-20'!DS533</f>
        <v>1.8100000000000002E-2</v>
      </c>
      <c r="E526" s="74">
        <f>'BoLAI 1-20'!DT533</f>
        <v>1</v>
      </c>
      <c r="F526" s="75">
        <f>'BoLAI 1-20'!DU533</f>
        <v>0</v>
      </c>
      <c r="G526" s="73">
        <f>'BoLAI 21-40'!DS533</f>
        <v>2.4299999999999999E-2</v>
      </c>
      <c r="H526" s="74">
        <f>'BoLAI 21-40'!DT533</f>
        <v>0</v>
      </c>
      <c r="I526" s="75">
        <f>'BoLAI 21-40'!DU533</f>
        <v>0</v>
      </c>
      <c r="J526" s="73">
        <f>'BolAI 41-60'!DS533</f>
        <v>8.6E-3</v>
      </c>
      <c r="K526" s="74">
        <f>'BolAI 41-60'!DT533</f>
        <v>0</v>
      </c>
      <c r="L526" s="75">
        <f>'BolAI 41-60'!DU533</f>
        <v>0</v>
      </c>
      <c r="M526" s="73">
        <f>'BoLAI 61-80'!DS533</f>
        <v>7.3000000000000001E-3</v>
      </c>
      <c r="N526" s="74">
        <f>'BoLAI 61-80'!DT533</f>
        <v>0</v>
      </c>
      <c r="O526" s="75">
        <f>'BoLAI 61-80'!DU533</f>
        <v>0</v>
      </c>
      <c r="P526" s="73">
        <f>'BoLAI 81-100'!DS533</f>
        <v>1.9099999999999999E-2</v>
      </c>
      <c r="Q526" s="74">
        <f>'BoLAI 81-100'!DT533</f>
        <v>0</v>
      </c>
      <c r="R526" s="76">
        <f>'BoLAI 81-100'!DU533</f>
        <v>0</v>
      </c>
      <c r="S526" s="77">
        <f>'BoLAI 101-105'!AG533</f>
        <v>7.4000000000000003E-3</v>
      </c>
      <c r="T526" s="78">
        <f>'BoLAI 101-105'!AH533</f>
        <v>0</v>
      </c>
      <c r="U526" s="79">
        <f>'BoLAI 101-105'!AI533</f>
        <v>0</v>
      </c>
      <c r="V526" s="80">
        <f t="shared" si="24"/>
        <v>1.4133333333333333E-2</v>
      </c>
      <c r="W526" s="81">
        <f t="shared" si="25"/>
        <v>1</v>
      </c>
      <c r="X526" s="81">
        <f t="shared" si="26"/>
        <v>0</v>
      </c>
    </row>
    <row r="527" spans="1:24" x14ac:dyDescent="0.25">
      <c r="A527" s="15">
        <v>521</v>
      </c>
      <c r="B527" s="7" t="s">
        <v>671</v>
      </c>
      <c r="C527" s="10" t="s">
        <v>671</v>
      </c>
      <c r="D527" s="73">
        <f>'BoLAI 1-20'!DS534</f>
        <v>6.6E-3</v>
      </c>
      <c r="E527" s="74">
        <f>'BoLAI 1-20'!DT534</f>
        <v>1</v>
      </c>
      <c r="F527" s="75">
        <f>'BoLAI 1-20'!DU534</f>
        <v>0</v>
      </c>
      <c r="G527" s="73">
        <f>'BoLAI 21-40'!DS534</f>
        <v>2.9999999999999997E-4</v>
      </c>
      <c r="H527" s="74">
        <f>'BoLAI 21-40'!DT534</f>
        <v>0</v>
      </c>
      <c r="I527" s="75">
        <f>'BoLAI 21-40'!DU534</f>
        <v>0</v>
      </c>
      <c r="J527" s="73">
        <f>'BolAI 41-60'!DS534</f>
        <v>2.0000000000000001E-4</v>
      </c>
      <c r="K527" s="74">
        <f>'BolAI 41-60'!DT534</f>
        <v>0</v>
      </c>
      <c r="L527" s="75">
        <f>'BolAI 41-60'!DU534</f>
        <v>0</v>
      </c>
      <c r="M527" s="73">
        <f>'BoLAI 61-80'!DS534</f>
        <v>2.0000000000000001E-4</v>
      </c>
      <c r="N527" s="74">
        <f>'BoLAI 61-80'!DT534</f>
        <v>0</v>
      </c>
      <c r="O527" s="75">
        <f>'BoLAI 61-80'!DU534</f>
        <v>0</v>
      </c>
      <c r="P527" s="73">
        <f>'BoLAI 81-100'!DS534</f>
        <v>1.5E-3</v>
      </c>
      <c r="Q527" s="74">
        <f>'BoLAI 81-100'!DT534</f>
        <v>0</v>
      </c>
      <c r="R527" s="76">
        <f>'BoLAI 81-100'!DU534</f>
        <v>0</v>
      </c>
      <c r="S527" s="77">
        <f>'BoLAI 101-105'!AG534</f>
        <v>5.0000000000000001E-4</v>
      </c>
      <c r="T527" s="78">
        <f>'BoLAI 101-105'!AH534</f>
        <v>0</v>
      </c>
      <c r="U527" s="79">
        <f>'BoLAI 101-105'!AI534</f>
        <v>0</v>
      </c>
      <c r="V527" s="80">
        <f t="shared" si="24"/>
        <v>1.5499999999999999E-3</v>
      </c>
      <c r="W527" s="81">
        <f t="shared" si="25"/>
        <v>1</v>
      </c>
      <c r="X527" s="81">
        <f t="shared" si="26"/>
        <v>0</v>
      </c>
    </row>
    <row r="528" spans="1:24" x14ac:dyDescent="0.25">
      <c r="A528" s="13">
        <v>522</v>
      </c>
      <c r="B528" s="4" t="s">
        <v>672</v>
      </c>
      <c r="C528" s="9" t="s">
        <v>672</v>
      </c>
      <c r="D528" s="48">
        <f>'BoLAI 1-20'!DS535</f>
        <v>6.9999999999999999E-4</v>
      </c>
      <c r="E528" s="45">
        <f>'BoLAI 1-20'!DT535</f>
        <v>0</v>
      </c>
      <c r="F528" s="49">
        <f>'BoLAI 1-20'!DU535</f>
        <v>0</v>
      </c>
      <c r="G528" s="48">
        <f>'BoLAI 21-40'!DS535</f>
        <v>1.6999999999999999E-3</v>
      </c>
      <c r="H528" s="45">
        <f>'BoLAI 21-40'!DT535</f>
        <v>0</v>
      </c>
      <c r="I528" s="49">
        <f>'BoLAI 21-40'!DU535</f>
        <v>0</v>
      </c>
      <c r="J528" s="48">
        <f>'BolAI 41-60'!DS535</f>
        <v>5.0000000000000001E-4</v>
      </c>
      <c r="K528" s="45">
        <f>'BolAI 41-60'!DT535</f>
        <v>0</v>
      </c>
      <c r="L528" s="49">
        <f>'BolAI 41-60'!DU535</f>
        <v>0</v>
      </c>
      <c r="M528" s="48">
        <f>'BoLAI 61-80'!DS535</f>
        <v>7.7999999999999996E-3</v>
      </c>
      <c r="N528" s="45">
        <f>'BoLAI 61-80'!DT535</f>
        <v>0</v>
      </c>
      <c r="O528" s="49">
        <f>'BoLAI 61-80'!DU535</f>
        <v>0</v>
      </c>
      <c r="P528" s="48">
        <f>'BoLAI 81-100'!DS535</f>
        <v>5.9999999999999995E-4</v>
      </c>
      <c r="Q528" s="45">
        <f>'BoLAI 81-100'!DT535</f>
        <v>0</v>
      </c>
      <c r="R528" s="53">
        <f>'BoLAI 81-100'!DU535</f>
        <v>0</v>
      </c>
      <c r="S528" s="67">
        <f>'BoLAI 101-105'!AG535</f>
        <v>2.5000000000000001E-3</v>
      </c>
      <c r="T528" s="46">
        <f>'BoLAI 101-105'!AH535</f>
        <v>0</v>
      </c>
      <c r="U528" s="68">
        <f>'BoLAI 101-105'!AI535</f>
        <v>0</v>
      </c>
      <c r="V528" s="72">
        <f t="shared" si="24"/>
        <v>2.3E-3</v>
      </c>
      <c r="W528" s="22">
        <f t="shared" si="25"/>
        <v>0</v>
      </c>
      <c r="X528" s="22">
        <f t="shared" si="26"/>
        <v>0</v>
      </c>
    </row>
    <row r="529" spans="1:24" x14ac:dyDescent="0.25">
      <c r="A529" s="13">
        <v>523</v>
      </c>
      <c r="B529" s="4" t="s">
        <v>329</v>
      </c>
      <c r="C529" s="9" t="s">
        <v>329</v>
      </c>
      <c r="D529" s="48">
        <f>'BoLAI 1-20'!DS536</f>
        <v>8.6999999999999994E-3</v>
      </c>
      <c r="E529" s="45">
        <f>'BoLAI 1-20'!DT536</f>
        <v>0</v>
      </c>
      <c r="F529" s="49">
        <f>'BoLAI 1-20'!DU536</f>
        <v>0</v>
      </c>
      <c r="G529" s="48">
        <f>'BoLAI 21-40'!DS536</f>
        <v>1.4500000000000001E-2</v>
      </c>
      <c r="H529" s="45">
        <f>'BoLAI 21-40'!DT536</f>
        <v>0</v>
      </c>
      <c r="I529" s="49">
        <f>'BoLAI 21-40'!DU536</f>
        <v>0</v>
      </c>
      <c r="J529" s="48">
        <f>'BolAI 41-60'!DS536</f>
        <v>4.3E-3</v>
      </c>
      <c r="K529" s="45">
        <f>'BolAI 41-60'!DT536</f>
        <v>0</v>
      </c>
      <c r="L529" s="49">
        <f>'BolAI 41-60'!DU536</f>
        <v>0</v>
      </c>
      <c r="M529" s="48">
        <f>'BoLAI 61-80'!DS536</f>
        <v>9.7000000000000003E-3</v>
      </c>
      <c r="N529" s="45">
        <f>'BoLAI 61-80'!DT536</f>
        <v>0</v>
      </c>
      <c r="O529" s="49">
        <f>'BoLAI 61-80'!DU536</f>
        <v>0</v>
      </c>
      <c r="P529" s="48">
        <f>'BoLAI 81-100'!DS536</f>
        <v>1.95E-2</v>
      </c>
      <c r="Q529" s="45">
        <f>'BoLAI 81-100'!DT536</f>
        <v>0</v>
      </c>
      <c r="R529" s="53">
        <f>'BoLAI 81-100'!DU536</f>
        <v>0</v>
      </c>
      <c r="S529" s="67">
        <f>'BoLAI 101-105'!AG536</f>
        <v>4.4000000000000003E-3</v>
      </c>
      <c r="T529" s="46">
        <f>'BoLAI 101-105'!AH536</f>
        <v>0</v>
      </c>
      <c r="U529" s="68">
        <f>'BoLAI 101-105'!AI536</f>
        <v>0</v>
      </c>
      <c r="V529" s="72">
        <f t="shared" si="24"/>
        <v>1.0183333333333334E-2</v>
      </c>
      <c r="W529" s="22">
        <f t="shared" si="25"/>
        <v>0</v>
      </c>
      <c r="X529" s="22">
        <f t="shared" si="26"/>
        <v>0</v>
      </c>
    </row>
    <row r="530" spans="1:24" x14ac:dyDescent="0.25">
      <c r="A530" s="15">
        <v>524</v>
      </c>
      <c r="B530" s="7" t="s">
        <v>302</v>
      </c>
      <c r="C530" s="10" t="s">
        <v>302</v>
      </c>
      <c r="D530" s="73">
        <f>'BoLAI 1-20'!DS537</f>
        <v>2.1600000000000001E-2</v>
      </c>
      <c r="E530" s="74">
        <f>'BoLAI 1-20'!DT537</f>
        <v>1</v>
      </c>
      <c r="F530" s="75">
        <f>'BoLAI 1-20'!DU537</f>
        <v>0</v>
      </c>
      <c r="G530" s="73">
        <f>'BoLAI 21-40'!DS537</f>
        <v>3.5999999999999999E-3</v>
      </c>
      <c r="H530" s="74">
        <f>'BoLAI 21-40'!DT537</f>
        <v>0</v>
      </c>
      <c r="I530" s="75">
        <f>'BoLAI 21-40'!DU537</f>
        <v>0</v>
      </c>
      <c r="J530" s="73">
        <f>'BolAI 41-60'!DS537</f>
        <v>1.8599999999999998E-2</v>
      </c>
      <c r="K530" s="74">
        <f>'BolAI 41-60'!DT537</f>
        <v>1</v>
      </c>
      <c r="L530" s="75">
        <f>'BolAI 41-60'!DU537</f>
        <v>0</v>
      </c>
      <c r="M530" s="73">
        <f>'BoLAI 61-80'!DS537</f>
        <v>1.0200000000000001E-2</v>
      </c>
      <c r="N530" s="74">
        <f>'BoLAI 61-80'!DT537</f>
        <v>0</v>
      </c>
      <c r="O530" s="75">
        <f>'BoLAI 61-80'!DU537</f>
        <v>0</v>
      </c>
      <c r="P530" s="73">
        <f>'BoLAI 81-100'!DS537</f>
        <v>6.1999999999999998E-3</v>
      </c>
      <c r="Q530" s="74">
        <f>'BoLAI 81-100'!DT537</f>
        <v>0</v>
      </c>
      <c r="R530" s="76">
        <f>'BoLAI 81-100'!DU537</f>
        <v>0</v>
      </c>
      <c r="S530" s="77">
        <f>'BoLAI 101-105'!AG537</f>
        <v>3.5999999999999999E-3</v>
      </c>
      <c r="T530" s="78">
        <f>'BoLAI 101-105'!AH537</f>
        <v>0</v>
      </c>
      <c r="U530" s="79">
        <f>'BoLAI 101-105'!AI537</f>
        <v>0</v>
      </c>
      <c r="V530" s="80">
        <f t="shared" si="24"/>
        <v>1.0633333333333333E-2</v>
      </c>
      <c r="W530" s="81">
        <f t="shared" si="25"/>
        <v>2</v>
      </c>
      <c r="X530" s="81">
        <f t="shared" si="26"/>
        <v>0</v>
      </c>
    </row>
    <row r="531" spans="1:24" x14ac:dyDescent="0.25">
      <c r="A531" s="13">
        <v>525</v>
      </c>
      <c r="B531" s="4" t="s">
        <v>356</v>
      </c>
      <c r="C531" s="9" t="s">
        <v>356</v>
      </c>
      <c r="D531" s="48">
        <f>'BoLAI 1-20'!DS538</f>
        <v>3.0999999999999999E-3</v>
      </c>
      <c r="E531" s="45">
        <f>'BoLAI 1-20'!DT538</f>
        <v>0</v>
      </c>
      <c r="F531" s="49">
        <f>'BoLAI 1-20'!DU538</f>
        <v>0</v>
      </c>
      <c r="G531" s="48">
        <f>'BoLAI 21-40'!DS538</f>
        <v>1.4E-3</v>
      </c>
      <c r="H531" s="45">
        <f>'BoLAI 21-40'!DT538</f>
        <v>0</v>
      </c>
      <c r="I531" s="49">
        <f>'BoLAI 21-40'!DU538</f>
        <v>0</v>
      </c>
      <c r="J531" s="48">
        <f>'BolAI 41-60'!DS538</f>
        <v>5.1000000000000004E-3</v>
      </c>
      <c r="K531" s="45">
        <f>'BolAI 41-60'!DT538</f>
        <v>1</v>
      </c>
      <c r="L531" s="49">
        <f>'BolAI 41-60'!DU538</f>
        <v>0</v>
      </c>
      <c r="M531" s="48">
        <f>'BoLAI 61-80'!DS538</f>
        <v>4.7000000000000002E-3</v>
      </c>
      <c r="N531" s="45">
        <f>'BoLAI 61-80'!DT538</f>
        <v>0</v>
      </c>
      <c r="O531" s="49">
        <f>'BoLAI 61-80'!DU538</f>
        <v>0</v>
      </c>
      <c r="P531" s="48">
        <f>'BoLAI 81-100'!DS538</f>
        <v>8.0000000000000004E-4</v>
      </c>
      <c r="Q531" s="45">
        <f>'BoLAI 81-100'!DT538</f>
        <v>0</v>
      </c>
      <c r="R531" s="53">
        <f>'BoLAI 81-100'!DU538</f>
        <v>0</v>
      </c>
      <c r="S531" s="67">
        <f>'BoLAI 101-105'!AG538</f>
        <v>6.9999999999999999E-4</v>
      </c>
      <c r="T531" s="46">
        <f>'BoLAI 101-105'!AH538</f>
        <v>0</v>
      </c>
      <c r="U531" s="68">
        <f>'BoLAI 101-105'!AI538</f>
        <v>0</v>
      </c>
      <c r="V531" s="72">
        <f t="shared" si="24"/>
        <v>2.6333333333333334E-3</v>
      </c>
      <c r="W531" s="22">
        <f t="shared" si="25"/>
        <v>1</v>
      </c>
      <c r="X531" s="22">
        <f t="shared" si="26"/>
        <v>0</v>
      </c>
    </row>
    <row r="532" spans="1:24" x14ac:dyDescent="0.25">
      <c r="A532" s="13">
        <v>526</v>
      </c>
      <c r="B532" s="4" t="s">
        <v>673</v>
      </c>
      <c r="C532" s="9" t="s">
        <v>673</v>
      </c>
      <c r="D532" s="48">
        <f>'BoLAI 1-20'!DS539</f>
        <v>1.1000000000000001E-3</v>
      </c>
      <c r="E532" s="45">
        <f>'BoLAI 1-20'!DT539</f>
        <v>0</v>
      </c>
      <c r="F532" s="49">
        <f>'BoLAI 1-20'!DU539</f>
        <v>0</v>
      </c>
      <c r="G532" s="48">
        <f>'BoLAI 21-40'!DS539</f>
        <v>2.9999999999999997E-4</v>
      </c>
      <c r="H532" s="45">
        <f>'BoLAI 21-40'!DT539</f>
        <v>0</v>
      </c>
      <c r="I532" s="49">
        <f>'BoLAI 21-40'!DU539</f>
        <v>0</v>
      </c>
      <c r="J532" s="48">
        <f>'BolAI 41-60'!DS539</f>
        <v>8.0000000000000004E-4</v>
      </c>
      <c r="K532" s="45">
        <f>'BolAI 41-60'!DT539</f>
        <v>0</v>
      </c>
      <c r="L532" s="49">
        <f>'BolAI 41-60'!DU539</f>
        <v>0</v>
      </c>
      <c r="M532" s="48">
        <f>'BoLAI 61-80'!DS539</f>
        <v>2.9999999999999997E-4</v>
      </c>
      <c r="N532" s="45">
        <f>'BoLAI 61-80'!DT539</f>
        <v>0</v>
      </c>
      <c r="O532" s="49">
        <f>'BoLAI 61-80'!DU539</f>
        <v>0</v>
      </c>
      <c r="P532" s="48">
        <f>'BoLAI 81-100'!DS539</f>
        <v>2.0000000000000001E-4</v>
      </c>
      <c r="Q532" s="45">
        <f>'BoLAI 81-100'!DT539</f>
        <v>0</v>
      </c>
      <c r="R532" s="53">
        <f>'BoLAI 81-100'!DU539</f>
        <v>0</v>
      </c>
      <c r="S532" s="67">
        <f>'BoLAI 101-105'!AG539</f>
        <v>1E-4</v>
      </c>
      <c r="T532" s="46">
        <f>'BoLAI 101-105'!AH539</f>
        <v>0</v>
      </c>
      <c r="U532" s="68">
        <f>'BoLAI 101-105'!AI539</f>
        <v>0</v>
      </c>
      <c r="V532" s="72">
        <f t="shared" si="24"/>
        <v>4.6666666666666666E-4</v>
      </c>
      <c r="W532" s="22">
        <f t="shared" si="25"/>
        <v>0</v>
      </c>
      <c r="X532" s="22">
        <f t="shared" si="26"/>
        <v>0</v>
      </c>
    </row>
    <row r="533" spans="1:24" x14ac:dyDescent="0.25">
      <c r="A533" s="15">
        <v>527</v>
      </c>
      <c r="B533" s="7" t="s">
        <v>362</v>
      </c>
      <c r="C533" s="10" t="s">
        <v>362</v>
      </c>
      <c r="D533" s="73">
        <f>'BoLAI 1-20'!DS540</f>
        <v>1.2800000000000001E-2</v>
      </c>
      <c r="E533" s="74">
        <f>'BoLAI 1-20'!DT540</f>
        <v>1</v>
      </c>
      <c r="F533" s="75">
        <f>'BoLAI 1-20'!DU540</f>
        <v>0</v>
      </c>
      <c r="G533" s="73">
        <f>'BoLAI 21-40'!DS540</f>
        <v>1.4E-3</v>
      </c>
      <c r="H533" s="74">
        <f>'BoLAI 21-40'!DT540</f>
        <v>0</v>
      </c>
      <c r="I533" s="75">
        <f>'BoLAI 21-40'!DU540</f>
        <v>0</v>
      </c>
      <c r="J533" s="73">
        <f>'BolAI 41-60'!DS540</f>
        <v>4.0000000000000001E-3</v>
      </c>
      <c r="K533" s="74">
        <f>'BolAI 41-60'!DT540</f>
        <v>0</v>
      </c>
      <c r="L533" s="75">
        <f>'BolAI 41-60'!DU540</f>
        <v>0</v>
      </c>
      <c r="M533" s="73">
        <f>'BoLAI 61-80'!DS540</f>
        <v>4.0000000000000002E-4</v>
      </c>
      <c r="N533" s="74">
        <f>'BoLAI 61-80'!DT540</f>
        <v>0</v>
      </c>
      <c r="O533" s="75">
        <f>'BoLAI 61-80'!DU540</f>
        <v>0</v>
      </c>
      <c r="P533" s="73">
        <f>'BoLAI 81-100'!DS540</f>
        <v>1.6000000000000001E-3</v>
      </c>
      <c r="Q533" s="74">
        <f>'BoLAI 81-100'!DT540</f>
        <v>0</v>
      </c>
      <c r="R533" s="76">
        <f>'BoLAI 81-100'!DU540</f>
        <v>0</v>
      </c>
      <c r="S533" s="77">
        <f>'BoLAI 101-105'!AG540</f>
        <v>2.0000000000000001E-4</v>
      </c>
      <c r="T533" s="78">
        <f>'BoLAI 101-105'!AH540</f>
        <v>0</v>
      </c>
      <c r="U533" s="79">
        <f>'BoLAI 101-105'!AI540</f>
        <v>0</v>
      </c>
      <c r="V533" s="80">
        <f t="shared" si="24"/>
        <v>3.4000000000000002E-3</v>
      </c>
      <c r="W533" s="81">
        <f t="shared" si="25"/>
        <v>1</v>
      </c>
      <c r="X533" s="81">
        <f t="shared" si="26"/>
        <v>0</v>
      </c>
    </row>
    <row r="534" spans="1:24" x14ac:dyDescent="0.25">
      <c r="A534" s="13">
        <v>528</v>
      </c>
      <c r="B534" s="4" t="s">
        <v>674</v>
      </c>
      <c r="C534" s="9" t="s">
        <v>674</v>
      </c>
      <c r="D534" s="48">
        <f>'BoLAI 1-20'!DS541</f>
        <v>1.0200000000000001E-2</v>
      </c>
      <c r="E534" s="45">
        <f>'BoLAI 1-20'!DT541</f>
        <v>0</v>
      </c>
      <c r="F534" s="49">
        <f>'BoLAI 1-20'!DU541</f>
        <v>0</v>
      </c>
      <c r="G534" s="48">
        <f>'BoLAI 21-40'!DS541</f>
        <v>8.9999999999999998E-4</v>
      </c>
      <c r="H534" s="45">
        <f>'BoLAI 21-40'!DT541</f>
        <v>0</v>
      </c>
      <c r="I534" s="49">
        <f>'BoLAI 21-40'!DU541</f>
        <v>0</v>
      </c>
      <c r="J534" s="48">
        <f>'BolAI 41-60'!DS541</f>
        <v>2.8999999999999998E-3</v>
      </c>
      <c r="K534" s="45">
        <f>'BolAI 41-60'!DT541</f>
        <v>0</v>
      </c>
      <c r="L534" s="49">
        <f>'BolAI 41-60'!DU541</f>
        <v>0</v>
      </c>
      <c r="M534" s="48">
        <f>'BoLAI 61-80'!DS541</f>
        <v>1.4E-3</v>
      </c>
      <c r="N534" s="45">
        <f>'BoLAI 61-80'!DT541</f>
        <v>0</v>
      </c>
      <c r="O534" s="49">
        <f>'BoLAI 61-80'!DU541</f>
        <v>0</v>
      </c>
      <c r="P534" s="48">
        <f>'BoLAI 81-100'!DS541</f>
        <v>5.9999999999999995E-4</v>
      </c>
      <c r="Q534" s="45">
        <f>'BoLAI 81-100'!DT541</f>
        <v>0</v>
      </c>
      <c r="R534" s="53">
        <f>'BoLAI 81-100'!DU541</f>
        <v>0</v>
      </c>
      <c r="S534" s="67">
        <f>'BoLAI 101-105'!AG541</f>
        <v>5.9999999999999995E-4</v>
      </c>
      <c r="T534" s="46">
        <f>'BoLAI 101-105'!AH541</f>
        <v>0</v>
      </c>
      <c r="U534" s="68">
        <f>'BoLAI 101-105'!AI541</f>
        <v>0</v>
      </c>
      <c r="V534" s="72">
        <f t="shared" si="24"/>
        <v>2.7666666666666668E-3</v>
      </c>
      <c r="W534" s="22">
        <f t="shared" si="25"/>
        <v>0</v>
      </c>
      <c r="X534" s="22">
        <f t="shared" si="26"/>
        <v>0</v>
      </c>
    </row>
    <row r="535" spans="1:24" x14ac:dyDescent="0.25">
      <c r="A535" s="13">
        <v>529</v>
      </c>
      <c r="B535" s="4" t="s">
        <v>675</v>
      </c>
      <c r="C535" s="9" t="s">
        <v>675</v>
      </c>
      <c r="D535" s="48">
        <f>'BoLAI 1-20'!DS542</f>
        <v>1.2999999999999999E-3</v>
      </c>
      <c r="E535" s="45">
        <f>'BoLAI 1-20'!DT542</f>
        <v>0</v>
      </c>
      <c r="F535" s="49">
        <f>'BoLAI 1-20'!DU542</f>
        <v>0</v>
      </c>
      <c r="G535" s="48">
        <f>'BoLAI 21-40'!DS542</f>
        <v>1.4E-3</v>
      </c>
      <c r="H535" s="45">
        <f>'BoLAI 21-40'!DT542</f>
        <v>0</v>
      </c>
      <c r="I535" s="49">
        <f>'BoLAI 21-40'!DU542</f>
        <v>0</v>
      </c>
      <c r="J535" s="48">
        <f>'BolAI 41-60'!DS542</f>
        <v>8.0000000000000004E-4</v>
      </c>
      <c r="K535" s="45">
        <f>'BolAI 41-60'!DT542</f>
        <v>0</v>
      </c>
      <c r="L535" s="49">
        <f>'BolAI 41-60'!DU542</f>
        <v>0</v>
      </c>
      <c r="M535" s="48">
        <f>'BoLAI 61-80'!DS542</f>
        <v>1.7600000000000001E-2</v>
      </c>
      <c r="N535" s="45">
        <f>'BoLAI 61-80'!DT542</f>
        <v>0</v>
      </c>
      <c r="O535" s="49">
        <f>'BoLAI 61-80'!DU542</f>
        <v>0</v>
      </c>
      <c r="P535" s="48">
        <f>'BoLAI 81-100'!DS542</f>
        <v>1.1000000000000001E-3</v>
      </c>
      <c r="Q535" s="45">
        <f>'BoLAI 81-100'!DT542</f>
        <v>0</v>
      </c>
      <c r="R535" s="53">
        <f>'BoLAI 81-100'!DU542</f>
        <v>0</v>
      </c>
      <c r="S535" s="67">
        <f>'BoLAI 101-105'!AG542</f>
        <v>7.3000000000000001E-3</v>
      </c>
      <c r="T535" s="46">
        <f>'BoLAI 101-105'!AH542</f>
        <v>0</v>
      </c>
      <c r="U535" s="68">
        <f>'BoLAI 101-105'!AI542</f>
        <v>0</v>
      </c>
      <c r="V535" s="72">
        <f t="shared" si="24"/>
        <v>4.9166666666666673E-3</v>
      </c>
      <c r="W535" s="22">
        <f t="shared" si="25"/>
        <v>0</v>
      </c>
      <c r="X535" s="22">
        <f t="shared" si="26"/>
        <v>0</v>
      </c>
    </row>
    <row r="536" spans="1:24" x14ac:dyDescent="0.25">
      <c r="A536" s="13">
        <v>530</v>
      </c>
      <c r="B536" s="4" t="s">
        <v>676</v>
      </c>
      <c r="C536" s="9" t="s">
        <v>676</v>
      </c>
      <c r="D536" s="48">
        <f>'BoLAI 1-20'!DS543</f>
        <v>1.9E-3</v>
      </c>
      <c r="E536" s="45">
        <f>'BoLAI 1-20'!DT543</f>
        <v>0</v>
      </c>
      <c r="F536" s="49">
        <f>'BoLAI 1-20'!DU543</f>
        <v>0</v>
      </c>
      <c r="G536" s="48">
        <f>'BoLAI 21-40'!DS543</f>
        <v>8.9999999999999998E-4</v>
      </c>
      <c r="H536" s="45">
        <f>'BoLAI 21-40'!DT543</f>
        <v>0</v>
      </c>
      <c r="I536" s="49">
        <f>'BoLAI 21-40'!DU543</f>
        <v>0</v>
      </c>
      <c r="J536" s="48">
        <f>'BolAI 41-60'!DS543</f>
        <v>2.0999999999999999E-3</v>
      </c>
      <c r="K536" s="45">
        <f>'BolAI 41-60'!DT543</f>
        <v>0</v>
      </c>
      <c r="L536" s="49">
        <f>'BolAI 41-60'!DU543</f>
        <v>0</v>
      </c>
      <c r="M536" s="48">
        <f>'BoLAI 61-80'!DS543</f>
        <v>6.9999999999999999E-4</v>
      </c>
      <c r="N536" s="45">
        <f>'BoLAI 61-80'!DT543</f>
        <v>0</v>
      </c>
      <c r="O536" s="49">
        <f>'BoLAI 61-80'!DU543</f>
        <v>0</v>
      </c>
      <c r="P536" s="48">
        <f>'BoLAI 81-100'!DS543</f>
        <v>4.0000000000000002E-4</v>
      </c>
      <c r="Q536" s="45">
        <f>'BoLAI 81-100'!DT543</f>
        <v>0</v>
      </c>
      <c r="R536" s="53">
        <f>'BoLAI 81-100'!DU543</f>
        <v>0</v>
      </c>
      <c r="S536" s="67">
        <f>'BoLAI 101-105'!AG543</f>
        <v>5.9999999999999995E-4</v>
      </c>
      <c r="T536" s="46">
        <f>'BoLAI 101-105'!AH543</f>
        <v>0</v>
      </c>
      <c r="U536" s="68">
        <f>'BoLAI 101-105'!AI543</f>
        <v>0</v>
      </c>
      <c r="V536" s="72">
        <f t="shared" si="24"/>
        <v>1.1000000000000001E-3</v>
      </c>
      <c r="W536" s="22">
        <f t="shared" si="25"/>
        <v>0</v>
      </c>
      <c r="X536" s="22">
        <f t="shared" si="26"/>
        <v>0</v>
      </c>
    </row>
    <row r="537" spans="1:24" x14ac:dyDescent="0.25">
      <c r="A537" s="13">
        <v>531</v>
      </c>
      <c r="B537" s="4" t="s">
        <v>2</v>
      </c>
      <c r="C537" s="9" t="s">
        <v>2</v>
      </c>
      <c r="D537" s="48">
        <f>'BoLAI 1-20'!DS544</f>
        <v>1.2999999999999999E-3</v>
      </c>
      <c r="E537" s="45">
        <f>'BoLAI 1-20'!DT544</f>
        <v>0</v>
      </c>
      <c r="F537" s="49">
        <f>'BoLAI 1-20'!DU544</f>
        <v>0</v>
      </c>
      <c r="G537" s="48">
        <f>'BoLAI 21-40'!DS544</f>
        <v>1.6999999999999999E-3</v>
      </c>
      <c r="H537" s="45">
        <f>'BoLAI 21-40'!DT544</f>
        <v>0</v>
      </c>
      <c r="I537" s="49">
        <f>'BoLAI 21-40'!DU544</f>
        <v>0</v>
      </c>
      <c r="J537" s="48">
        <f>'BolAI 41-60'!DS544</f>
        <v>2.3E-3</v>
      </c>
      <c r="K537" s="45">
        <f>'BolAI 41-60'!DT544</f>
        <v>0</v>
      </c>
      <c r="L537" s="49">
        <f>'BolAI 41-60'!DU544</f>
        <v>0</v>
      </c>
      <c r="M537" s="48">
        <f>'BoLAI 61-80'!DS544</f>
        <v>3.3E-3</v>
      </c>
      <c r="N537" s="45">
        <f>'BoLAI 61-80'!DT544</f>
        <v>0</v>
      </c>
      <c r="O537" s="49">
        <f>'BoLAI 61-80'!DU544</f>
        <v>0</v>
      </c>
      <c r="P537" s="48">
        <f>'BoLAI 81-100'!DS544</f>
        <v>4.0000000000000001E-3</v>
      </c>
      <c r="Q537" s="45">
        <f>'BoLAI 81-100'!DT544</f>
        <v>0</v>
      </c>
      <c r="R537" s="53">
        <f>'BoLAI 81-100'!DU544</f>
        <v>0</v>
      </c>
      <c r="S537" s="67">
        <f>'BoLAI 101-105'!AG544</f>
        <v>6.9999999999999999E-4</v>
      </c>
      <c r="T537" s="46">
        <f>'BoLAI 101-105'!AH544</f>
        <v>0</v>
      </c>
      <c r="U537" s="68">
        <f>'BoLAI 101-105'!AI544</f>
        <v>0</v>
      </c>
      <c r="V537" s="72">
        <f t="shared" si="24"/>
        <v>2.2166666666666667E-3</v>
      </c>
      <c r="W537" s="22">
        <f t="shared" si="25"/>
        <v>0</v>
      </c>
      <c r="X537" s="22">
        <f t="shared" si="26"/>
        <v>0</v>
      </c>
    </row>
    <row r="538" spans="1:24" x14ac:dyDescent="0.25">
      <c r="A538" s="13">
        <v>532</v>
      </c>
      <c r="B538" s="4" t="s">
        <v>303</v>
      </c>
      <c r="C538" s="9" t="s">
        <v>303</v>
      </c>
      <c r="D538" s="48">
        <f>'BoLAI 1-20'!DS545</f>
        <v>9.5999999999999992E-3</v>
      </c>
      <c r="E538" s="45">
        <f>'BoLAI 1-20'!DT545</f>
        <v>0</v>
      </c>
      <c r="F538" s="49">
        <f>'BoLAI 1-20'!DU545</f>
        <v>0</v>
      </c>
      <c r="G538" s="48">
        <f>'BoLAI 21-40'!DS545</f>
        <v>3.0999999999999999E-3</v>
      </c>
      <c r="H538" s="45">
        <f>'BoLAI 21-40'!DT545</f>
        <v>0</v>
      </c>
      <c r="I538" s="49">
        <f>'BoLAI 21-40'!DU545</f>
        <v>0</v>
      </c>
      <c r="J538" s="48">
        <f>'BolAI 41-60'!DS545</f>
        <v>1.0200000000000001E-2</v>
      </c>
      <c r="K538" s="45">
        <f>'BolAI 41-60'!DT545</f>
        <v>1</v>
      </c>
      <c r="L538" s="49">
        <f>'BolAI 41-60'!DU545</f>
        <v>0</v>
      </c>
      <c r="M538" s="48">
        <f>'BoLAI 61-80'!DS545</f>
        <v>2.7000000000000001E-3</v>
      </c>
      <c r="N538" s="45">
        <f>'BoLAI 61-80'!DT545</f>
        <v>0</v>
      </c>
      <c r="O538" s="49">
        <f>'BoLAI 61-80'!DU545</f>
        <v>0</v>
      </c>
      <c r="P538" s="48">
        <f>'BoLAI 81-100'!DS545</f>
        <v>2E-3</v>
      </c>
      <c r="Q538" s="45">
        <f>'BoLAI 81-100'!DT545</f>
        <v>0</v>
      </c>
      <c r="R538" s="53">
        <f>'BoLAI 81-100'!DU545</f>
        <v>0</v>
      </c>
      <c r="S538" s="67">
        <f>'BoLAI 101-105'!AG545</f>
        <v>6.9999999999999999E-4</v>
      </c>
      <c r="T538" s="46">
        <f>'BoLAI 101-105'!AH545</f>
        <v>0</v>
      </c>
      <c r="U538" s="68">
        <f>'BoLAI 101-105'!AI545</f>
        <v>0</v>
      </c>
      <c r="V538" s="72">
        <f t="shared" si="24"/>
        <v>4.7166666666666668E-3</v>
      </c>
      <c r="W538" s="22">
        <f t="shared" si="25"/>
        <v>1</v>
      </c>
      <c r="X538" s="22">
        <f t="shared" si="26"/>
        <v>0</v>
      </c>
    </row>
    <row r="539" spans="1:24" x14ac:dyDescent="0.25">
      <c r="A539" s="13">
        <v>533</v>
      </c>
      <c r="B539" s="4" t="s">
        <v>304</v>
      </c>
      <c r="C539" s="9" t="s">
        <v>304</v>
      </c>
      <c r="D539" s="48">
        <f>'BoLAI 1-20'!DS546</f>
        <v>5.0000000000000001E-4</v>
      </c>
      <c r="E539" s="45">
        <f>'BoLAI 1-20'!DT546</f>
        <v>0</v>
      </c>
      <c r="F539" s="49">
        <f>'BoLAI 1-20'!DU546</f>
        <v>0</v>
      </c>
      <c r="G539" s="48">
        <f>'BoLAI 21-40'!DS546</f>
        <v>5.9999999999999995E-4</v>
      </c>
      <c r="H539" s="45">
        <f>'BoLAI 21-40'!DT546</f>
        <v>0</v>
      </c>
      <c r="I539" s="49">
        <f>'BoLAI 21-40'!DU546</f>
        <v>0</v>
      </c>
      <c r="J539" s="48">
        <f>'BolAI 41-60'!DS546</f>
        <v>1.4E-3</v>
      </c>
      <c r="K539" s="45">
        <f>'BolAI 41-60'!DT546</f>
        <v>0</v>
      </c>
      <c r="L539" s="49">
        <f>'BolAI 41-60'!DU546</f>
        <v>0</v>
      </c>
      <c r="M539" s="48">
        <f>'BoLAI 61-80'!DS546</f>
        <v>6.1999999999999998E-3</v>
      </c>
      <c r="N539" s="45">
        <f>'BoLAI 61-80'!DT546</f>
        <v>0</v>
      </c>
      <c r="O539" s="49">
        <f>'BoLAI 61-80'!DU546</f>
        <v>0</v>
      </c>
      <c r="P539" s="48">
        <f>'BoLAI 81-100'!DS546</f>
        <v>1.1999999999999999E-3</v>
      </c>
      <c r="Q539" s="45">
        <f>'BoLAI 81-100'!DT546</f>
        <v>0</v>
      </c>
      <c r="R539" s="53">
        <f>'BoLAI 81-100'!DU546</f>
        <v>0</v>
      </c>
      <c r="S539" s="67">
        <f>'BoLAI 101-105'!AG546</f>
        <v>1.6999999999999999E-3</v>
      </c>
      <c r="T539" s="46">
        <f>'BoLAI 101-105'!AH546</f>
        <v>0</v>
      </c>
      <c r="U539" s="68">
        <f>'BoLAI 101-105'!AI546</f>
        <v>0</v>
      </c>
      <c r="V539" s="72">
        <f t="shared" si="24"/>
        <v>1.9333333333333331E-3</v>
      </c>
      <c r="W539" s="22">
        <f t="shared" si="25"/>
        <v>0</v>
      </c>
      <c r="X539" s="22">
        <f t="shared" si="26"/>
        <v>0</v>
      </c>
    </row>
    <row r="540" spans="1:24" x14ac:dyDescent="0.25">
      <c r="A540" s="13">
        <v>534</v>
      </c>
      <c r="B540" s="4" t="s">
        <v>305</v>
      </c>
      <c r="C540" s="9" t="s">
        <v>305</v>
      </c>
      <c r="D540" s="48">
        <f>'BoLAI 1-20'!DS547</f>
        <v>2.0000000000000001E-4</v>
      </c>
      <c r="E540" s="45">
        <f>'BoLAI 1-20'!DT547</f>
        <v>0</v>
      </c>
      <c r="F540" s="49">
        <f>'BoLAI 1-20'!DU547</f>
        <v>0</v>
      </c>
      <c r="G540" s="48">
        <f>'BoLAI 21-40'!DS547</f>
        <v>2.0000000000000001E-4</v>
      </c>
      <c r="H540" s="45">
        <f>'BoLAI 21-40'!DT547</f>
        <v>0</v>
      </c>
      <c r="I540" s="49">
        <f>'BoLAI 21-40'!DU547</f>
        <v>0</v>
      </c>
      <c r="J540" s="48">
        <f>'BolAI 41-60'!DS547</f>
        <v>1E-4</v>
      </c>
      <c r="K540" s="45">
        <f>'BolAI 41-60'!DT547</f>
        <v>0</v>
      </c>
      <c r="L540" s="49">
        <f>'BolAI 41-60'!DU547</f>
        <v>0</v>
      </c>
      <c r="M540" s="48">
        <f>'BoLAI 61-80'!DS547</f>
        <v>1.6000000000000001E-3</v>
      </c>
      <c r="N540" s="45">
        <f>'BoLAI 61-80'!DT547</f>
        <v>0</v>
      </c>
      <c r="O540" s="49">
        <f>'BoLAI 61-80'!DU547</f>
        <v>0</v>
      </c>
      <c r="P540" s="48">
        <f>'BoLAI 81-100'!DS547</f>
        <v>2.0000000000000001E-4</v>
      </c>
      <c r="Q540" s="45">
        <f>'BoLAI 81-100'!DT547</f>
        <v>0</v>
      </c>
      <c r="R540" s="53">
        <f>'BoLAI 81-100'!DU547</f>
        <v>0</v>
      </c>
      <c r="S540" s="67">
        <f>'BoLAI 101-105'!AG547</f>
        <v>1E-4</v>
      </c>
      <c r="T540" s="46">
        <f>'BoLAI 101-105'!AH547</f>
        <v>0</v>
      </c>
      <c r="U540" s="68">
        <f>'BoLAI 101-105'!AI547</f>
        <v>0</v>
      </c>
      <c r="V540" s="72">
        <f t="shared" si="24"/>
        <v>4.0000000000000002E-4</v>
      </c>
      <c r="W540" s="22">
        <f t="shared" si="25"/>
        <v>0</v>
      </c>
      <c r="X540" s="22">
        <f t="shared" si="26"/>
        <v>0</v>
      </c>
    </row>
    <row r="541" spans="1:24" x14ac:dyDescent="0.25">
      <c r="A541" s="13">
        <v>535</v>
      </c>
      <c r="B541" s="4" t="s">
        <v>677</v>
      </c>
      <c r="C541" s="9" t="s">
        <v>677</v>
      </c>
      <c r="D541" s="48">
        <f>'BoLAI 1-20'!DS548</f>
        <v>0</v>
      </c>
      <c r="E541" s="45">
        <f>'BoLAI 1-20'!DT548</f>
        <v>0</v>
      </c>
      <c r="F541" s="49">
        <f>'BoLAI 1-20'!DU548</f>
        <v>0</v>
      </c>
      <c r="G541" s="48">
        <f>'BoLAI 21-40'!DS548</f>
        <v>0</v>
      </c>
      <c r="H541" s="45">
        <f>'BoLAI 21-40'!DT548</f>
        <v>0</v>
      </c>
      <c r="I541" s="49">
        <f>'BoLAI 21-40'!DU548</f>
        <v>0</v>
      </c>
      <c r="J541" s="48">
        <f>'BolAI 41-60'!DS548</f>
        <v>0</v>
      </c>
      <c r="K541" s="45">
        <f>'BolAI 41-60'!DT548</f>
        <v>0</v>
      </c>
      <c r="L541" s="49">
        <f>'BolAI 41-60'!DU548</f>
        <v>0</v>
      </c>
      <c r="M541" s="48">
        <f>'BoLAI 61-80'!DS548</f>
        <v>0</v>
      </c>
      <c r="N541" s="45">
        <f>'BoLAI 61-80'!DT548</f>
        <v>0</v>
      </c>
      <c r="O541" s="49">
        <f>'BoLAI 61-80'!DU548</f>
        <v>0</v>
      </c>
      <c r="P541" s="48">
        <f>'BoLAI 81-100'!DS548</f>
        <v>0</v>
      </c>
      <c r="Q541" s="45">
        <f>'BoLAI 81-100'!DT548</f>
        <v>0</v>
      </c>
      <c r="R541" s="53">
        <f>'BoLAI 81-100'!DU548</f>
        <v>0</v>
      </c>
      <c r="S541" s="67">
        <f>'BoLAI 101-105'!AG548</f>
        <v>0</v>
      </c>
      <c r="T541" s="46">
        <f>'BoLAI 101-105'!AH548</f>
        <v>0</v>
      </c>
      <c r="U541" s="68">
        <f>'BoLAI 101-105'!AI548</f>
        <v>0</v>
      </c>
      <c r="V541" s="72">
        <f t="shared" si="24"/>
        <v>0</v>
      </c>
      <c r="W541" s="22">
        <f t="shared" si="25"/>
        <v>0</v>
      </c>
      <c r="X541" s="22">
        <f t="shared" si="26"/>
        <v>0</v>
      </c>
    </row>
    <row r="542" spans="1:24" x14ac:dyDescent="0.25">
      <c r="A542" s="13">
        <v>536</v>
      </c>
      <c r="B542" s="4" t="s">
        <v>678</v>
      </c>
      <c r="C542" s="9" t="s">
        <v>678</v>
      </c>
      <c r="D542" s="48">
        <f>'BoLAI 1-20'!DS549</f>
        <v>0</v>
      </c>
      <c r="E542" s="45">
        <f>'BoLAI 1-20'!DT549</f>
        <v>0</v>
      </c>
      <c r="F542" s="49">
        <f>'BoLAI 1-20'!DU549</f>
        <v>0</v>
      </c>
      <c r="G542" s="48">
        <f>'BoLAI 21-40'!DS549</f>
        <v>0</v>
      </c>
      <c r="H542" s="45">
        <f>'BoLAI 21-40'!DT549</f>
        <v>0</v>
      </c>
      <c r="I542" s="49">
        <f>'BoLAI 21-40'!DU549</f>
        <v>0</v>
      </c>
      <c r="J542" s="48">
        <f>'BolAI 41-60'!DS549</f>
        <v>0</v>
      </c>
      <c r="K542" s="45">
        <f>'BolAI 41-60'!DT549</f>
        <v>0</v>
      </c>
      <c r="L542" s="49">
        <f>'BolAI 41-60'!DU549</f>
        <v>0</v>
      </c>
      <c r="M542" s="48">
        <f>'BoLAI 61-80'!DS549</f>
        <v>0</v>
      </c>
      <c r="N542" s="45">
        <f>'BoLAI 61-80'!DT549</f>
        <v>0</v>
      </c>
      <c r="O542" s="49">
        <f>'BoLAI 61-80'!DU549</f>
        <v>0</v>
      </c>
      <c r="P542" s="48">
        <f>'BoLAI 81-100'!DS549</f>
        <v>0</v>
      </c>
      <c r="Q542" s="45">
        <f>'BoLAI 81-100'!DT549</f>
        <v>0</v>
      </c>
      <c r="R542" s="53">
        <f>'BoLAI 81-100'!DU549</f>
        <v>0</v>
      </c>
      <c r="S542" s="67">
        <f>'BoLAI 101-105'!AG549</f>
        <v>0</v>
      </c>
      <c r="T542" s="46">
        <f>'BoLAI 101-105'!AH549</f>
        <v>0</v>
      </c>
      <c r="U542" s="68">
        <f>'BoLAI 101-105'!AI549</f>
        <v>0</v>
      </c>
      <c r="V542" s="72">
        <f t="shared" si="24"/>
        <v>0</v>
      </c>
      <c r="W542" s="22">
        <f t="shared" si="25"/>
        <v>0</v>
      </c>
      <c r="X542" s="22">
        <f t="shared" si="26"/>
        <v>0</v>
      </c>
    </row>
    <row r="543" spans="1:24" x14ac:dyDescent="0.25">
      <c r="A543" s="13">
        <v>537</v>
      </c>
      <c r="B543" s="4" t="s">
        <v>330</v>
      </c>
      <c r="C543" s="9" t="s">
        <v>330</v>
      </c>
      <c r="D543" s="48">
        <f>'BoLAI 1-20'!DS550</f>
        <v>7.6E-3</v>
      </c>
      <c r="E543" s="45">
        <f>'BoLAI 1-20'!DT550</f>
        <v>0</v>
      </c>
      <c r="F543" s="49">
        <f>'BoLAI 1-20'!DU550</f>
        <v>0</v>
      </c>
      <c r="G543" s="48">
        <f>'BoLAI 21-40'!DS550</f>
        <v>6.9999999999999999E-4</v>
      </c>
      <c r="H543" s="45">
        <f>'BoLAI 21-40'!DT550</f>
        <v>0</v>
      </c>
      <c r="I543" s="49">
        <f>'BoLAI 21-40'!DU550</f>
        <v>0</v>
      </c>
      <c r="J543" s="48">
        <f>'BolAI 41-60'!DS550</f>
        <v>8.9999999999999998E-4</v>
      </c>
      <c r="K543" s="45">
        <f>'BolAI 41-60'!DT550</f>
        <v>0</v>
      </c>
      <c r="L543" s="49">
        <f>'BolAI 41-60'!DU550</f>
        <v>0</v>
      </c>
      <c r="M543" s="48">
        <f>'BoLAI 61-80'!DS550</f>
        <v>2.9999999999999997E-4</v>
      </c>
      <c r="N543" s="45">
        <f>'BoLAI 61-80'!DT550</f>
        <v>0</v>
      </c>
      <c r="O543" s="49">
        <f>'BoLAI 61-80'!DU550</f>
        <v>0</v>
      </c>
      <c r="P543" s="48">
        <f>'BoLAI 81-100'!DS550</f>
        <v>1.9E-3</v>
      </c>
      <c r="Q543" s="45">
        <f>'BoLAI 81-100'!DT550</f>
        <v>0</v>
      </c>
      <c r="R543" s="53">
        <f>'BoLAI 81-100'!DU550</f>
        <v>0</v>
      </c>
      <c r="S543" s="67">
        <f>'BoLAI 101-105'!AG550</f>
        <v>2.0000000000000001E-4</v>
      </c>
      <c r="T543" s="46">
        <f>'BoLAI 101-105'!AH550</f>
        <v>0</v>
      </c>
      <c r="U543" s="68">
        <f>'BoLAI 101-105'!AI550</f>
        <v>0</v>
      </c>
      <c r="V543" s="72">
        <f t="shared" si="24"/>
        <v>1.9333333333333336E-3</v>
      </c>
      <c r="W543" s="22">
        <f t="shared" si="25"/>
        <v>0</v>
      </c>
      <c r="X543" s="22">
        <f t="shared" si="26"/>
        <v>0</v>
      </c>
    </row>
    <row r="544" spans="1:24" x14ac:dyDescent="0.25">
      <c r="A544" s="13">
        <v>538</v>
      </c>
      <c r="B544" s="4" t="s">
        <v>679</v>
      </c>
      <c r="C544" s="9" t="s">
        <v>679</v>
      </c>
      <c r="D544" s="48">
        <f>'BoLAI 1-20'!DS551</f>
        <v>0</v>
      </c>
      <c r="E544" s="45">
        <f>'BoLAI 1-20'!DT551</f>
        <v>0</v>
      </c>
      <c r="F544" s="49">
        <f>'BoLAI 1-20'!DU551</f>
        <v>0</v>
      </c>
      <c r="G544" s="48">
        <f>'BoLAI 21-40'!DS551</f>
        <v>0</v>
      </c>
      <c r="H544" s="45">
        <f>'BoLAI 21-40'!DT551</f>
        <v>0</v>
      </c>
      <c r="I544" s="49">
        <f>'BoLAI 21-40'!DU551</f>
        <v>0</v>
      </c>
      <c r="J544" s="48">
        <f>'BolAI 41-60'!DS551</f>
        <v>0</v>
      </c>
      <c r="K544" s="45">
        <f>'BolAI 41-60'!DT551</f>
        <v>0</v>
      </c>
      <c r="L544" s="49">
        <f>'BolAI 41-60'!DU551</f>
        <v>0</v>
      </c>
      <c r="M544" s="48">
        <f>'BoLAI 61-80'!DS551</f>
        <v>1E-4</v>
      </c>
      <c r="N544" s="45">
        <f>'BoLAI 61-80'!DT551</f>
        <v>0</v>
      </c>
      <c r="O544" s="49">
        <f>'BoLAI 61-80'!DU551</f>
        <v>0</v>
      </c>
      <c r="P544" s="48">
        <f>'BoLAI 81-100'!DS551</f>
        <v>0</v>
      </c>
      <c r="Q544" s="45">
        <f>'BoLAI 81-100'!DT551</f>
        <v>0</v>
      </c>
      <c r="R544" s="53">
        <f>'BoLAI 81-100'!DU551</f>
        <v>0</v>
      </c>
      <c r="S544" s="67">
        <f>'BoLAI 101-105'!AG551</f>
        <v>0</v>
      </c>
      <c r="T544" s="46">
        <f>'BoLAI 101-105'!AH551</f>
        <v>0</v>
      </c>
      <c r="U544" s="68">
        <f>'BoLAI 101-105'!AI551</f>
        <v>0</v>
      </c>
      <c r="V544" s="72">
        <f t="shared" si="24"/>
        <v>1.6666666666666667E-5</v>
      </c>
      <c r="W544" s="22">
        <f t="shared" si="25"/>
        <v>0</v>
      </c>
      <c r="X544" s="22">
        <f t="shared" si="26"/>
        <v>0</v>
      </c>
    </row>
    <row r="545" spans="1:24" x14ac:dyDescent="0.25">
      <c r="A545" s="13">
        <v>539</v>
      </c>
      <c r="B545" s="4" t="s">
        <v>680</v>
      </c>
      <c r="C545" s="9" t="s">
        <v>680</v>
      </c>
      <c r="D545" s="48">
        <f>'BoLAI 1-20'!DS552</f>
        <v>2.9999999999999997E-4</v>
      </c>
      <c r="E545" s="45">
        <f>'BoLAI 1-20'!DT552</f>
        <v>0</v>
      </c>
      <c r="F545" s="49">
        <f>'BoLAI 1-20'!DU552</f>
        <v>0</v>
      </c>
      <c r="G545" s="48">
        <f>'BoLAI 21-40'!DS552</f>
        <v>8.0000000000000004E-4</v>
      </c>
      <c r="H545" s="45">
        <f>'BoLAI 21-40'!DT552</f>
        <v>0</v>
      </c>
      <c r="I545" s="49">
        <f>'BoLAI 21-40'!DU552</f>
        <v>0</v>
      </c>
      <c r="J545" s="48">
        <f>'BolAI 41-60'!DS552</f>
        <v>1E-4</v>
      </c>
      <c r="K545" s="45">
        <f>'BolAI 41-60'!DT552</f>
        <v>0</v>
      </c>
      <c r="L545" s="49">
        <f>'BolAI 41-60'!DU552</f>
        <v>0</v>
      </c>
      <c r="M545" s="48">
        <f>'BoLAI 61-80'!DS552</f>
        <v>2.9999999999999997E-4</v>
      </c>
      <c r="N545" s="45">
        <f>'BoLAI 61-80'!DT552</f>
        <v>0</v>
      </c>
      <c r="O545" s="49">
        <f>'BoLAI 61-80'!DU552</f>
        <v>0</v>
      </c>
      <c r="P545" s="48">
        <f>'BoLAI 81-100'!DS552</f>
        <v>2.9999999999999997E-4</v>
      </c>
      <c r="Q545" s="45">
        <f>'BoLAI 81-100'!DT552</f>
        <v>0</v>
      </c>
      <c r="R545" s="53">
        <f>'BoLAI 81-100'!DU552</f>
        <v>0</v>
      </c>
      <c r="S545" s="67">
        <f>'BoLAI 101-105'!AG552</f>
        <v>2.9999999999999997E-4</v>
      </c>
      <c r="T545" s="46">
        <f>'BoLAI 101-105'!AH552</f>
        <v>0</v>
      </c>
      <c r="U545" s="68">
        <f>'BoLAI 101-105'!AI552</f>
        <v>0</v>
      </c>
      <c r="V545" s="72">
        <f t="shared" si="24"/>
        <v>3.5E-4</v>
      </c>
      <c r="W545" s="22">
        <f t="shared" si="25"/>
        <v>0</v>
      </c>
      <c r="X545" s="22">
        <f t="shared" si="26"/>
        <v>0</v>
      </c>
    </row>
    <row r="546" spans="1:24" x14ac:dyDescent="0.25">
      <c r="A546" s="13">
        <v>540</v>
      </c>
      <c r="B546" s="4" t="s">
        <v>681</v>
      </c>
      <c r="C546" s="9" t="s">
        <v>681</v>
      </c>
      <c r="D546" s="48">
        <f>'BoLAI 1-20'!DS553</f>
        <v>1E-4</v>
      </c>
      <c r="E546" s="45">
        <f>'BoLAI 1-20'!DT553</f>
        <v>0</v>
      </c>
      <c r="F546" s="49">
        <f>'BoLAI 1-20'!DU553</f>
        <v>0</v>
      </c>
      <c r="G546" s="48">
        <f>'BoLAI 21-40'!DS553</f>
        <v>1E-4</v>
      </c>
      <c r="H546" s="45">
        <f>'BoLAI 21-40'!DT553</f>
        <v>0</v>
      </c>
      <c r="I546" s="49">
        <f>'BoLAI 21-40'!DU553</f>
        <v>0</v>
      </c>
      <c r="J546" s="48">
        <f>'BolAI 41-60'!DS553</f>
        <v>0</v>
      </c>
      <c r="K546" s="45">
        <f>'BolAI 41-60'!DT553</f>
        <v>0</v>
      </c>
      <c r="L546" s="49">
        <f>'BolAI 41-60'!DU553</f>
        <v>0</v>
      </c>
      <c r="M546" s="48">
        <f>'BoLAI 61-80'!DS553</f>
        <v>1E-4</v>
      </c>
      <c r="N546" s="45">
        <f>'BoLAI 61-80'!DT553</f>
        <v>0</v>
      </c>
      <c r="O546" s="49">
        <f>'BoLAI 61-80'!DU553</f>
        <v>0</v>
      </c>
      <c r="P546" s="48">
        <f>'BoLAI 81-100'!DS553</f>
        <v>1E-4</v>
      </c>
      <c r="Q546" s="45">
        <f>'BoLAI 81-100'!DT553</f>
        <v>0</v>
      </c>
      <c r="R546" s="53">
        <f>'BoLAI 81-100'!DU553</f>
        <v>0</v>
      </c>
      <c r="S546" s="67">
        <f>'BoLAI 101-105'!AG553</f>
        <v>1E-4</v>
      </c>
      <c r="T546" s="46">
        <f>'BoLAI 101-105'!AH553</f>
        <v>0</v>
      </c>
      <c r="U546" s="68">
        <f>'BoLAI 101-105'!AI553</f>
        <v>0</v>
      </c>
      <c r="V546" s="72">
        <f t="shared" si="24"/>
        <v>8.3333333333333331E-5</v>
      </c>
      <c r="W546" s="22">
        <f t="shared" si="25"/>
        <v>0</v>
      </c>
      <c r="X546" s="22">
        <f t="shared" si="26"/>
        <v>0</v>
      </c>
    </row>
    <row r="547" spans="1:24" x14ac:dyDescent="0.25">
      <c r="A547" s="13">
        <v>541</v>
      </c>
      <c r="B547" s="4" t="s">
        <v>306</v>
      </c>
      <c r="C547" s="9" t="s">
        <v>306</v>
      </c>
      <c r="D547" s="48">
        <f>'BoLAI 1-20'!DS554</f>
        <v>8.0000000000000004E-4</v>
      </c>
      <c r="E547" s="45">
        <f>'BoLAI 1-20'!DT554</f>
        <v>0</v>
      </c>
      <c r="F547" s="49">
        <f>'BoLAI 1-20'!DU554</f>
        <v>0</v>
      </c>
      <c r="G547" s="48">
        <f>'BoLAI 21-40'!DS554</f>
        <v>3.5000000000000001E-3</v>
      </c>
      <c r="H547" s="45">
        <f>'BoLAI 21-40'!DT554</f>
        <v>0</v>
      </c>
      <c r="I547" s="49">
        <f>'BoLAI 21-40'!DU554</f>
        <v>0</v>
      </c>
      <c r="J547" s="48">
        <f>'BolAI 41-60'!DS554</f>
        <v>1.1000000000000001E-3</v>
      </c>
      <c r="K547" s="45">
        <f>'BolAI 41-60'!DT554</f>
        <v>0</v>
      </c>
      <c r="L547" s="49">
        <f>'BolAI 41-60'!DU554</f>
        <v>0</v>
      </c>
      <c r="M547" s="48">
        <f>'BoLAI 61-80'!DS554</f>
        <v>2.3E-3</v>
      </c>
      <c r="N547" s="45">
        <f>'BoLAI 61-80'!DT554</f>
        <v>0</v>
      </c>
      <c r="O547" s="49">
        <f>'BoLAI 61-80'!DU554</f>
        <v>0</v>
      </c>
      <c r="P547" s="48">
        <f>'BoLAI 81-100'!DS554</f>
        <v>6.9999999999999999E-4</v>
      </c>
      <c r="Q547" s="45">
        <f>'BoLAI 81-100'!DT554</f>
        <v>0</v>
      </c>
      <c r="R547" s="53">
        <f>'BoLAI 81-100'!DU554</f>
        <v>0</v>
      </c>
      <c r="S547" s="67">
        <f>'BoLAI 101-105'!AG554</f>
        <v>2.0000000000000001E-4</v>
      </c>
      <c r="T547" s="46">
        <f>'BoLAI 101-105'!AH554</f>
        <v>0</v>
      </c>
      <c r="U547" s="68">
        <f>'BoLAI 101-105'!AI554</f>
        <v>0</v>
      </c>
      <c r="V547" s="72">
        <f t="shared" si="24"/>
        <v>1.4333333333333333E-3</v>
      </c>
      <c r="W547" s="22">
        <f t="shared" si="25"/>
        <v>0</v>
      </c>
      <c r="X547" s="22">
        <f t="shared" si="26"/>
        <v>0</v>
      </c>
    </row>
    <row r="548" spans="1:24" x14ac:dyDescent="0.25">
      <c r="A548" s="13">
        <v>542</v>
      </c>
      <c r="B548" s="4" t="s">
        <v>682</v>
      </c>
      <c r="C548" s="9" t="s">
        <v>682</v>
      </c>
      <c r="D548" s="48">
        <f>'BoLAI 1-20'!DS555</f>
        <v>0</v>
      </c>
      <c r="E548" s="45">
        <f>'BoLAI 1-20'!DT555</f>
        <v>0</v>
      </c>
      <c r="F548" s="49">
        <f>'BoLAI 1-20'!DU555</f>
        <v>0</v>
      </c>
      <c r="G548" s="48">
        <f>'BoLAI 21-40'!DS555</f>
        <v>0</v>
      </c>
      <c r="H548" s="45">
        <f>'BoLAI 21-40'!DT555</f>
        <v>0</v>
      </c>
      <c r="I548" s="49">
        <f>'BoLAI 21-40'!DU555</f>
        <v>0</v>
      </c>
      <c r="J548" s="48">
        <f>'BolAI 41-60'!DS555</f>
        <v>0</v>
      </c>
      <c r="K548" s="45">
        <f>'BolAI 41-60'!DT555</f>
        <v>0</v>
      </c>
      <c r="L548" s="49">
        <f>'BolAI 41-60'!DU555</f>
        <v>0</v>
      </c>
      <c r="M548" s="48">
        <f>'BoLAI 61-80'!DS555</f>
        <v>0</v>
      </c>
      <c r="N548" s="45">
        <f>'BoLAI 61-80'!DT555</f>
        <v>0</v>
      </c>
      <c r="O548" s="49">
        <f>'BoLAI 61-80'!DU555</f>
        <v>0</v>
      </c>
      <c r="P548" s="48">
        <f>'BoLAI 81-100'!DS555</f>
        <v>0</v>
      </c>
      <c r="Q548" s="45">
        <f>'BoLAI 81-100'!DT555</f>
        <v>0</v>
      </c>
      <c r="R548" s="53">
        <f>'BoLAI 81-100'!DU555</f>
        <v>0</v>
      </c>
      <c r="S548" s="67">
        <f>'BoLAI 101-105'!AG555</f>
        <v>0</v>
      </c>
      <c r="T548" s="46">
        <f>'BoLAI 101-105'!AH555</f>
        <v>0</v>
      </c>
      <c r="U548" s="68">
        <f>'BoLAI 101-105'!AI555</f>
        <v>0</v>
      </c>
      <c r="V548" s="72">
        <f t="shared" si="24"/>
        <v>0</v>
      </c>
      <c r="W548" s="22">
        <f t="shared" si="25"/>
        <v>0</v>
      </c>
      <c r="X548" s="22">
        <f t="shared" si="26"/>
        <v>0</v>
      </c>
    </row>
    <row r="549" spans="1:24" x14ac:dyDescent="0.25">
      <c r="A549" s="15">
        <v>543</v>
      </c>
      <c r="B549" s="7" t="s">
        <v>683</v>
      </c>
      <c r="C549" s="10" t="s">
        <v>683</v>
      </c>
      <c r="D549" s="73">
        <f>'BoLAI 1-20'!DS556</f>
        <v>5.4999999999999997E-3</v>
      </c>
      <c r="E549" s="74">
        <f>'BoLAI 1-20'!DT556</f>
        <v>1</v>
      </c>
      <c r="F549" s="75">
        <f>'BoLAI 1-20'!DU556</f>
        <v>0</v>
      </c>
      <c r="G549" s="73">
        <f>'BoLAI 21-40'!DS556</f>
        <v>1.6999999999999999E-3</v>
      </c>
      <c r="H549" s="74">
        <f>'BoLAI 21-40'!DT556</f>
        <v>0</v>
      </c>
      <c r="I549" s="75">
        <f>'BoLAI 21-40'!DU556</f>
        <v>0</v>
      </c>
      <c r="J549" s="73">
        <f>'BolAI 41-60'!DS556</f>
        <v>2.9999999999999997E-4</v>
      </c>
      <c r="K549" s="74">
        <f>'BolAI 41-60'!DT556</f>
        <v>0</v>
      </c>
      <c r="L549" s="75">
        <f>'BolAI 41-60'!DU556</f>
        <v>0</v>
      </c>
      <c r="M549" s="73">
        <f>'BoLAI 61-80'!DS556</f>
        <v>3.7000000000000002E-3</v>
      </c>
      <c r="N549" s="74">
        <f>'BoLAI 61-80'!DT556</f>
        <v>0</v>
      </c>
      <c r="O549" s="75">
        <f>'BoLAI 61-80'!DU556</f>
        <v>0</v>
      </c>
      <c r="P549" s="73">
        <f>'BoLAI 81-100'!DS556</f>
        <v>5.5999999999999999E-3</v>
      </c>
      <c r="Q549" s="74">
        <f>'BoLAI 81-100'!DT556</f>
        <v>0</v>
      </c>
      <c r="R549" s="76">
        <f>'BoLAI 81-100'!DU556</f>
        <v>0</v>
      </c>
      <c r="S549" s="77">
        <f>'BoLAI 101-105'!AG556</f>
        <v>5.9999999999999995E-4</v>
      </c>
      <c r="T549" s="78">
        <f>'BoLAI 101-105'!AH556</f>
        <v>0</v>
      </c>
      <c r="U549" s="79">
        <f>'BoLAI 101-105'!AI556</f>
        <v>0</v>
      </c>
      <c r="V549" s="80">
        <f t="shared" si="24"/>
        <v>2.8999999999999998E-3</v>
      </c>
      <c r="W549" s="81">
        <f t="shared" si="25"/>
        <v>1</v>
      </c>
      <c r="X549" s="81">
        <f t="shared" si="26"/>
        <v>0</v>
      </c>
    </row>
    <row r="550" spans="1:24" x14ac:dyDescent="0.25">
      <c r="A550" s="13">
        <v>544</v>
      </c>
      <c r="B550" s="4" t="s">
        <v>684</v>
      </c>
      <c r="C550" s="9" t="s">
        <v>684</v>
      </c>
      <c r="D550" s="48">
        <f>'BoLAI 1-20'!DS557</f>
        <v>2.9999999999999997E-4</v>
      </c>
      <c r="E550" s="45">
        <f>'BoLAI 1-20'!DT557</f>
        <v>0</v>
      </c>
      <c r="F550" s="49">
        <f>'BoLAI 1-20'!DU557</f>
        <v>0</v>
      </c>
      <c r="G550" s="48">
        <f>'BoLAI 21-40'!DS557</f>
        <v>2.9999999999999997E-4</v>
      </c>
      <c r="H550" s="45">
        <f>'BoLAI 21-40'!DT557</f>
        <v>0</v>
      </c>
      <c r="I550" s="49">
        <f>'BoLAI 21-40'!DU557</f>
        <v>0</v>
      </c>
      <c r="J550" s="48">
        <f>'BolAI 41-60'!DS557</f>
        <v>2.0000000000000001E-4</v>
      </c>
      <c r="K550" s="45">
        <f>'BolAI 41-60'!DT557</f>
        <v>0</v>
      </c>
      <c r="L550" s="49">
        <f>'BolAI 41-60'!DU557</f>
        <v>0</v>
      </c>
      <c r="M550" s="48">
        <f>'BoLAI 61-80'!DS557</f>
        <v>2.7000000000000001E-3</v>
      </c>
      <c r="N550" s="45">
        <f>'BoLAI 61-80'!DT557</f>
        <v>0</v>
      </c>
      <c r="O550" s="49">
        <f>'BoLAI 61-80'!DU557</f>
        <v>0</v>
      </c>
      <c r="P550" s="48">
        <f>'BoLAI 81-100'!DS557</f>
        <v>2.9999999999999997E-4</v>
      </c>
      <c r="Q550" s="45">
        <f>'BoLAI 81-100'!DT557</f>
        <v>0</v>
      </c>
      <c r="R550" s="53">
        <f>'BoLAI 81-100'!DU557</f>
        <v>0</v>
      </c>
      <c r="S550" s="67">
        <f>'BoLAI 101-105'!AG557</f>
        <v>1E-4</v>
      </c>
      <c r="T550" s="46">
        <f>'BoLAI 101-105'!AH557</f>
        <v>0</v>
      </c>
      <c r="U550" s="68">
        <f>'BoLAI 101-105'!AI557</f>
        <v>0</v>
      </c>
      <c r="V550" s="72">
        <f t="shared" si="24"/>
        <v>6.4999999999999997E-4</v>
      </c>
      <c r="W550" s="22">
        <f t="shared" si="25"/>
        <v>0</v>
      </c>
      <c r="X550" s="22">
        <f t="shared" si="26"/>
        <v>0</v>
      </c>
    </row>
    <row r="551" spans="1:24" x14ac:dyDescent="0.25">
      <c r="A551" s="15">
        <v>545</v>
      </c>
      <c r="B551" s="7" t="s">
        <v>307</v>
      </c>
      <c r="C551" s="10" t="s">
        <v>307</v>
      </c>
      <c r="D551" s="73">
        <f>'BoLAI 1-20'!DS558</f>
        <v>2.7799999999999998E-2</v>
      </c>
      <c r="E551" s="74">
        <f>'BoLAI 1-20'!DT558</f>
        <v>2</v>
      </c>
      <c r="F551" s="75">
        <f>'BoLAI 1-20'!DU558</f>
        <v>0</v>
      </c>
      <c r="G551" s="73">
        <f>'BoLAI 21-40'!DS558</f>
        <v>2.0999999999999999E-3</v>
      </c>
      <c r="H551" s="74">
        <f>'BoLAI 21-40'!DT558</f>
        <v>0</v>
      </c>
      <c r="I551" s="75">
        <f>'BoLAI 21-40'!DU558</f>
        <v>0</v>
      </c>
      <c r="J551" s="73">
        <f>'BolAI 41-60'!DS558</f>
        <v>6.8999999999999999E-3</v>
      </c>
      <c r="K551" s="74">
        <f>'BolAI 41-60'!DT558</f>
        <v>0</v>
      </c>
      <c r="L551" s="75">
        <f>'BolAI 41-60'!DU558</f>
        <v>0</v>
      </c>
      <c r="M551" s="73">
        <f>'BoLAI 61-80'!DS558</f>
        <v>2.5999999999999999E-3</v>
      </c>
      <c r="N551" s="74">
        <f>'BoLAI 61-80'!DT558</f>
        <v>0</v>
      </c>
      <c r="O551" s="75">
        <f>'BoLAI 61-80'!DU558</f>
        <v>0</v>
      </c>
      <c r="P551" s="73">
        <f>'BoLAI 81-100'!DS558</f>
        <v>2.8E-3</v>
      </c>
      <c r="Q551" s="74">
        <f>'BoLAI 81-100'!DT558</f>
        <v>0</v>
      </c>
      <c r="R551" s="76">
        <f>'BoLAI 81-100'!DU558</f>
        <v>0</v>
      </c>
      <c r="S551" s="77">
        <f>'BoLAI 101-105'!AG558</f>
        <v>1.8E-3</v>
      </c>
      <c r="T551" s="78">
        <f>'BoLAI 101-105'!AH558</f>
        <v>0</v>
      </c>
      <c r="U551" s="79">
        <f>'BoLAI 101-105'!AI558</f>
        <v>0</v>
      </c>
      <c r="V551" s="80">
        <f t="shared" si="24"/>
        <v>7.3333333333333332E-3</v>
      </c>
      <c r="W551" s="81">
        <f t="shared" si="25"/>
        <v>2</v>
      </c>
      <c r="X551" s="81">
        <f t="shared" si="26"/>
        <v>0</v>
      </c>
    </row>
    <row r="552" spans="1:24" x14ac:dyDescent="0.25">
      <c r="A552" s="13">
        <v>546</v>
      </c>
      <c r="B552" s="4" t="s">
        <v>685</v>
      </c>
      <c r="C552" s="9" t="s">
        <v>685</v>
      </c>
      <c r="D552" s="48">
        <f>'BoLAI 1-20'!DS559</f>
        <v>0</v>
      </c>
      <c r="E552" s="45">
        <f>'BoLAI 1-20'!DT559</f>
        <v>0</v>
      </c>
      <c r="F552" s="49">
        <f>'BoLAI 1-20'!DU559</f>
        <v>0</v>
      </c>
      <c r="G552" s="48">
        <f>'BoLAI 21-40'!DS559</f>
        <v>0</v>
      </c>
      <c r="H552" s="45">
        <f>'BoLAI 21-40'!DT559</f>
        <v>0</v>
      </c>
      <c r="I552" s="49">
        <f>'BoLAI 21-40'!DU559</f>
        <v>0</v>
      </c>
      <c r="J552" s="48">
        <f>'BolAI 41-60'!DS559</f>
        <v>0</v>
      </c>
      <c r="K552" s="45">
        <f>'BolAI 41-60'!DT559</f>
        <v>0</v>
      </c>
      <c r="L552" s="49">
        <f>'BolAI 41-60'!DU559</f>
        <v>0</v>
      </c>
      <c r="M552" s="48">
        <f>'BoLAI 61-80'!DS559</f>
        <v>0</v>
      </c>
      <c r="N552" s="45">
        <f>'BoLAI 61-80'!DT559</f>
        <v>0</v>
      </c>
      <c r="O552" s="49">
        <f>'BoLAI 61-80'!DU559</f>
        <v>0</v>
      </c>
      <c r="P552" s="48">
        <f>'BoLAI 81-100'!DS559</f>
        <v>0</v>
      </c>
      <c r="Q552" s="45">
        <f>'BoLAI 81-100'!DT559</f>
        <v>0</v>
      </c>
      <c r="R552" s="53">
        <f>'BoLAI 81-100'!DU559</f>
        <v>0</v>
      </c>
      <c r="S552" s="67">
        <f>'BoLAI 101-105'!AG559</f>
        <v>0</v>
      </c>
      <c r="T552" s="46">
        <f>'BoLAI 101-105'!AH559</f>
        <v>0</v>
      </c>
      <c r="U552" s="68">
        <f>'BoLAI 101-105'!AI559</f>
        <v>0</v>
      </c>
      <c r="V552" s="72">
        <f t="shared" si="24"/>
        <v>0</v>
      </c>
      <c r="W552" s="22">
        <f t="shared" si="25"/>
        <v>0</v>
      </c>
      <c r="X552" s="22">
        <f t="shared" si="26"/>
        <v>0</v>
      </c>
    </row>
    <row r="553" spans="1:24" x14ac:dyDescent="0.25">
      <c r="A553" s="13">
        <v>547</v>
      </c>
      <c r="B553" s="4" t="s">
        <v>170</v>
      </c>
      <c r="C553" s="9" t="s">
        <v>170</v>
      </c>
      <c r="D553" s="48">
        <f>'BoLAI 1-20'!DS560</f>
        <v>1E-4</v>
      </c>
      <c r="E553" s="45">
        <f>'BoLAI 1-20'!DT560</f>
        <v>0</v>
      </c>
      <c r="F553" s="49">
        <f>'BoLAI 1-20'!DU560</f>
        <v>0</v>
      </c>
      <c r="G553" s="48">
        <f>'BoLAI 21-40'!DS560</f>
        <v>1E-4</v>
      </c>
      <c r="H553" s="45">
        <f>'BoLAI 21-40'!DT560</f>
        <v>0</v>
      </c>
      <c r="I553" s="49">
        <f>'BoLAI 21-40'!DU560</f>
        <v>0</v>
      </c>
      <c r="J553" s="48">
        <f>'BolAI 41-60'!DS560</f>
        <v>5.0000000000000001E-4</v>
      </c>
      <c r="K553" s="45">
        <f>'BolAI 41-60'!DT560</f>
        <v>0</v>
      </c>
      <c r="L553" s="49">
        <f>'BolAI 41-60'!DU560</f>
        <v>0</v>
      </c>
      <c r="M553" s="48">
        <f>'BoLAI 61-80'!DS560</f>
        <v>5.9999999999999995E-4</v>
      </c>
      <c r="N553" s="45">
        <f>'BoLAI 61-80'!DT560</f>
        <v>0</v>
      </c>
      <c r="O553" s="49">
        <f>'BoLAI 61-80'!DU560</f>
        <v>0</v>
      </c>
      <c r="P553" s="48">
        <f>'BoLAI 81-100'!DS560</f>
        <v>1E-4</v>
      </c>
      <c r="Q553" s="45">
        <f>'BoLAI 81-100'!DT560</f>
        <v>0</v>
      </c>
      <c r="R553" s="53">
        <f>'BoLAI 81-100'!DU560</f>
        <v>0</v>
      </c>
      <c r="S553" s="67">
        <f>'BoLAI 101-105'!AG560</f>
        <v>2.9999999999999997E-4</v>
      </c>
      <c r="T553" s="46">
        <f>'BoLAI 101-105'!AH560</f>
        <v>0</v>
      </c>
      <c r="U553" s="68">
        <f>'BoLAI 101-105'!AI560</f>
        <v>0</v>
      </c>
      <c r="V553" s="72">
        <f t="shared" si="24"/>
        <v>2.833333333333333E-4</v>
      </c>
      <c r="W553" s="22">
        <f t="shared" si="25"/>
        <v>0</v>
      </c>
      <c r="X553" s="22">
        <f t="shared" si="26"/>
        <v>0</v>
      </c>
    </row>
    <row r="554" spans="1:24" x14ac:dyDescent="0.25">
      <c r="A554" s="13">
        <v>548</v>
      </c>
      <c r="B554" s="4" t="s">
        <v>139</v>
      </c>
      <c r="C554" s="9" t="s">
        <v>139</v>
      </c>
      <c r="D554" s="48">
        <f>'BoLAI 1-20'!DS561</f>
        <v>3.7000000000000002E-3</v>
      </c>
      <c r="E554" s="45">
        <f>'BoLAI 1-20'!DT561</f>
        <v>0</v>
      </c>
      <c r="F554" s="49">
        <f>'BoLAI 1-20'!DU561</f>
        <v>0</v>
      </c>
      <c r="G554" s="48">
        <f>'BoLAI 21-40'!DS561</f>
        <v>4.4999999999999997E-3</v>
      </c>
      <c r="H554" s="45">
        <f>'BoLAI 21-40'!DT561</f>
        <v>0</v>
      </c>
      <c r="I554" s="49">
        <f>'BoLAI 21-40'!DU561</f>
        <v>0</v>
      </c>
      <c r="J554" s="48">
        <f>'BolAI 41-60'!DS561</f>
        <v>1.6000000000000001E-3</v>
      </c>
      <c r="K554" s="45">
        <f>'BolAI 41-60'!DT561</f>
        <v>0</v>
      </c>
      <c r="L554" s="49">
        <f>'BolAI 41-60'!DU561</f>
        <v>0</v>
      </c>
      <c r="M554" s="48">
        <f>'BoLAI 61-80'!DS561</f>
        <v>4.4999999999999997E-3</v>
      </c>
      <c r="N554" s="45">
        <f>'BoLAI 61-80'!DT561</f>
        <v>0</v>
      </c>
      <c r="O554" s="49">
        <f>'BoLAI 61-80'!DU561</f>
        <v>0</v>
      </c>
      <c r="P554" s="48">
        <f>'BoLAI 81-100'!DS561</f>
        <v>4.1999999999999997E-3</v>
      </c>
      <c r="Q554" s="45">
        <f>'BoLAI 81-100'!DT561</f>
        <v>0</v>
      </c>
      <c r="R554" s="53">
        <f>'BoLAI 81-100'!DU561</f>
        <v>0</v>
      </c>
      <c r="S554" s="67">
        <f>'BoLAI 101-105'!AG561</f>
        <v>2.5999999999999999E-3</v>
      </c>
      <c r="T554" s="46">
        <f>'BoLAI 101-105'!AH561</f>
        <v>0</v>
      </c>
      <c r="U554" s="68">
        <f>'BoLAI 101-105'!AI561</f>
        <v>0</v>
      </c>
      <c r="V554" s="72">
        <f t="shared" si="24"/>
        <v>3.5166666666666666E-3</v>
      </c>
      <c r="W554" s="22">
        <f t="shared" si="25"/>
        <v>0</v>
      </c>
      <c r="X554" s="22">
        <f t="shared" si="26"/>
        <v>0</v>
      </c>
    </row>
    <row r="555" spans="1:24" x14ac:dyDescent="0.25">
      <c r="A555" s="13">
        <v>549</v>
      </c>
      <c r="B555" s="4" t="s">
        <v>686</v>
      </c>
      <c r="C555" s="9" t="s">
        <v>686</v>
      </c>
      <c r="D555" s="48">
        <f>'BoLAI 1-20'!DS562</f>
        <v>1.1999999999999999E-3</v>
      </c>
      <c r="E555" s="45">
        <f>'BoLAI 1-20'!DT562</f>
        <v>0</v>
      </c>
      <c r="F555" s="49">
        <f>'BoLAI 1-20'!DU562</f>
        <v>0</v>
      </c>
      <c r="G555" s="48">
        <f>'BoLAI 21-40'!DS562</f>
        <v>6.9999999999999999E-4</v>
      </c>
      <c r="H555" s="45">
        <f>'BoLAI 21-40'!DT562</f>
        <v>0</v>
      </c>
      <c r="I555" s="49">
        <f>'BoLAI 21-40'!DU562</f>
        <v>0</v>
      </c>
      <c r="J555" s="48">
        <f>'BolAI 41-60'!DS562</f>
        <v>2.0000000000000001E-4</v>
      </c>
      <c r="K555" s="45">
        <f>'BolAI 41-60'!DT562</f>
        <v>0</v>
      </c>
      <c r="L555" s="49">
        <f>'BolAI 41-60'!DU562</f>
        <v>0</v>
      </c>
      <c r="M555" s="48">
        <f>'BoLAI 61-80'!DS562</f>
        <v>2.0000000000000001E-4</v>
      </c>
      <c r="N555" s="45">
        <f>'BoLAI 61-80'!DT562</f>
        <v>0</v>
      </c>
      <c r="O555" s="49">
        <f>'BoLAI 61-80'!DU562</f>
        <v>0</v>
      </c>
      <c r="P555" s="48">
        <f>'BoLAI 81-100'!DS562</f>
        <v>2.2000000000000001E-3</v>
      </c>
      <c r="Q555" s="45">
        <f>'BoLAI 81-100'!DT562</f>
        <v>0</v>
      </c>
      <c r="R555" s="53">
        <f>'BoLAI 81-100'!DU562</f>
        <v>0</v>
      </c>
      <c r="S555" s="67">
        <f>'BoLAI 101-105'!AG562</f>
        <v>5.0000000000000001E-4</v>
      </c>
      <c r="T555" s="46">
        <f>'BoLAI 101-105'!AH562</f>
        <v>0</v>
      </c>
      <c r="U555" s="68">
        <f>'BoLAI 101-105'!AI562</f>
        <v>0</v>
      </c>
      <c r="V555" s="72">
        <f t="shared" si="24"/>
        <v>8.333333333333335E-4</v>
      </c>
      <c r="W555" s="22">
        <f t="shared" si="25"/>
        <v>0</v>
      </c>
      <c r="X555" s="22">
        <f t="shared" si="26"/>
        <v>0</v>
      </c>
    </row>
    <row r="556" spans="1:24" x14ac:dyDescent="0.25">
      <c r="A556" s="13">
        <v>550</v>
      </c>
      <c r="B556" s="4" t="s">
        <v>687</v>
      </c>
      <c r="C556" s="9" t="s">
        <v>687</v>
      </c>
      <c r="D556" s="48">
        <f>'BoLAI 1-20'!DS563</f>
        <v>1E-4</v>
      </c>
      <c r="E556" s="45">
        <f>'BoLAI 1-20'!DT563</f>
        <v>0</v>
      </c>
      <c r="F556" s="49">
        <f>'BoLAI 1-20'!DU563</f>
        <v>0</v>
      </c>
      <c r="G556" s="48">
        <f>'BoLAI 21-40'!DS563</f>
        <v>8.0000000000000004E-4</v>
      </c>
      <c r="H556" s="45">
        <f>'BoLAI 21-40'!DT563</f>
        <v>0</v>
      </c>
      <c r="I556" s="49">
        <f>'BoLAI 21-40'!DU563</f>
        <v>0</v>
      </c>
      <c r="J556" s="48">
        <f>'BolAI 41-60'!DS563</f>
        <v>1E-4</v>
      </c>
      <c r="K556" s="45">
        <f>'BolAI 41-60'!DT563</f>
        <v>0</v>
      </c>
      <c r="L556" s="49">
        <f>'BolAI 41-60'!DU563</f>
        <v>0</v>
      </c>
      <c r="M556" s="48">
        <f>'BoLAI 61-80'!DS563</f>
        <v>2.9999999999999997E-4</v>
      </c>
      <c r="N556" s="45">
        <f>'BoLAI 61-80'!DT563</f>
        <v>0</v>
      </c>
      <c r="O556" s="49">
        <f>'BoLAI 61-80'!DU563</f>
        <v>0</v>
      </c>
      <c r="P556" s="48">
        <f>'BoLAI 81-100'!DS563</f>
        <v>1E-4</v>
      </c>
      <c r="Q556" s="45">
        <f>'BoLAI 81-100'!DT563</f>
        <v>0</v>
      </c>
      <c r="R556" s="53">
        <f>'BoLAI 81-100'!DU563</f>
        <v>0</v>
      </c>
      <c r="S556" s="67">
        <f>'BoLAI 101-105'!AG563</f>
        <v>0</v>
      </c>
      <c r="T556" s="46">
        <f>'BoLAI 101-105'!AH563</f>
        <v>0</v>
      </c>
      <c r="U556" s="68">
        <f>'BoLAI 101-105'!AI563</f>
        <v>0</v>
      </c>
      <c r="V556" s="72">
        <f t="shared" si="24"/>
        <v>2.3333333333333333E-4</v>
      </c>
      <c r="W556" s="22">
        <f t="shared" si="25"/>
        <v>0</v>
      </c>
      <c r="X556" s="22">
        <f t="shared" si="26"/>
        <v>0</v>
      </c>
    </row>
    <row r="557" spans="1:24" x14ac:dyDescent="0.25">
      <c r="A557" s="13">
        <v>551</v>
      </c>
      <c r="B557" s="4" t="s">
        <v>688</v>
      </c>
      <c r="C557" s="9" t="s">
        <v>688</v>
      </c>
      <c r="D557" s="48">
        <f>'BoLAI 1-20'!DS564</f>
        <v>0</v>
      </c>
      <c r="E557" s="45">
        <f>'BoLAI 1-20'!DT564</f>
        <v>0</v>
      </c>
      <c r="F557" s="49">
        <f>'BoLAI 1-20'!DU564</f>
        <v>0</v>
      </c>
      <c r="G557" s="48">
        <f>'BoLAI 21-40'!DS564</f>
        <v>1E-4</v>
      </c>
      <c r="H557" s="45">
        <f>'BoLAI 21-40'!DT564</f>
        <v>0</v>
      </c>
      <c r="I557" s="49">
        <f>'BoLAI 21-40'!DU564</f>
        <v>0</v>
      </c>
      <c r="J557" s="48">
        <f>'BolAI 41-60'!DS564</f>
        <v>2.9999999999999997E-4</v>
      </c>
      <c r="K557" s="45">
        <f>'BolAI 41-60'!DT564</f>
        <v>0</v>
      </c>
      <c r="L557" s="49">
        <f>'BolAI 41-60'!DU564</f>
        <v>0</v>
      </c>
      <c r="M557" s="48">
        <f>'BoLAI 61-80'!DS564</f>
        <v>2.9999999999999997E-4</v>
      </c>
      <c r="N557" s="45">
        <f>'BoLAI 61-80'!DT564</f>
        <v>0</v>
      </c>
      <c r="O557" s="49">
        <f>'BoLAI 61-80'!DU564</f>
        <v>0</v>
      </c>
      <c r="P557" s="48">
        <f>'BoLAI 81-100'!DS564</f>
        <v>0</v>
      </c>
      <c r="Q557" s="45">
        <f>'BoLAI 81-100'!DT564</f>
        <v>0</v>
      </c>
      <c r="R557" s="53">
        <f>'BoLAI 81-100'!DU564</f>
        <v>0</v>
      </c>
      <c r="S557" s="67">
        <f>'BoLAI 101-105'!AG564</f>
        <v>1E-4</v>
      </c>
      <c r="T557" s="46">
        <f>'BoLAI 101-105'!AH564</f>
        <v>0</v>
      </c>
      <c r="U557" s="68">
        <f>'BoLAI 101-105'!AI564</f>
        <v>0</v>
      </c>
      <c r="V557" s="72">
        <f t="shared" si="24"/>
        <v>1.3333333333333331E-4</v>
      </c>
      <c r="W557" s="22">
        <f t="shared" si="25"/>
        <v>0</v>
      </c>
      <c r="X557" s="22">
        <f t="shared" si="26"/>
        <v>0</v>
      </c>
    </row>
    <row r="558" spans="1:24" x14ac:dyDescent="0.25">
      <c r="A558" s="13">
        <v>552</v>
      </c>
      <c r="B558" s="4" t="s">
        <v>689</v>
      </c>
      <c r="C558" s="9" t="s">
        <v>689</v>
      </c>
      <c r="D558" s="48">
        <f>'BoLAI 1-20'!DS565</f>
        <v>0</v>
      </c>
      <c r="E558" s="45">
        <f>'BoLAI 1-20'!DT565</f>
        <v>0</v>
      </c>
      <c r="F558" s="49">
        <f>'BoLAI 1-20'!DU565</f>
        <v>0</v>
      </c>
      <c r="G558" s="48">
        <f>'BoLAI 21-40'!DS565</f>
        <v>4.0000000000000002E-4</v>
      </c>
      <c r="H558" s="45">
        <f>'BoLAI 21-40'!DT565</f>
        <v>0</v>
      </c>
      <c r="I558" s="49">
        <f>'BoLAI 21-40'!DU565</f>
        <v>0</v>
      </c>
      <c r="J558" s="48">
        <f>'BolAI 41-60'!DS565</f>
        <v>0</v>
      </c>
      <c r="K558" s="45">
        <f>'BolAI 41-60'!DT565</f>
        <v>0</v>
      </c>
      <c r="L558" s="49">
        <f>'BolAI 41-60'!DU565</f>
        <v>0</v>
      </c>
      <c r="M558" s="48">
        <f>'BoLAI 61-80'!DS565</f>
        <v>0</v>
      </c>
      <c r="N558" s="45">
        <f>'BoLAI 61-80'!DT565</f>
        <v>0</v>
      </c>
      <c r="O558" s="49">
        <f>'BoLAI 61-80'!DU565</f>
        <v>0</v>
      </c>
      <c r="P558" s="48">
        <f>'BoLAI 81-100'!DS565</f>
        <v>1E-4</v>
      </c>
      <c r="Q558" s="45">
        <f>'BoLAI 81-100'!DT565</f>
        <v>0</v>
      </c>
      <c r="R558" s="53">
        <f>'BoLAI 81-100'!DU565</f>
        <v>0</v>
      </c>
      <c r="S558" s="67">
        <f>'BoLAI 101-105'!AG565</f>
        <v>0</v>
      </c>
      <c r="T558" s="46">
        <f>'BoLAI 101-105'!AH565</f>
        <v>0</v>
      </c>
      <c r="U558" s="68">
        <f>'BoLAI 101-105'!AI565</f>
        <v>0</v>
      </c>
      <c r="V558" s="72">
        <f t="shared" si="24"/>
        <v>8.3333333333333331E-5</v>
      </c>
      <c r="W558" s="22">
        <f t="shared" si="25"/>
        <v>0</v>
      </c>
      <c r="X558" s="22">
        <f t="shared" si="26"/>
        <v>0</v>
      </c>
    </row>
    <row r="559" spans="1:24" x14ac:dyDescent="0.25">
      <c r="A559" s="13">
        <v>553</v>
      </c>
      <c r="B559" s="4" t="s">
        <v>690</v>
      </c>
      <c r="C559" s="9" t="s">
        <v>690</v>
      </c>
      <c r="D559" s="48">
        <f>'BoLAI 1-20'!DS566</f>
        <v>0</v>
      </c>
      <c r="E559" s="45">
        <f>'BoLAI 1-20'!DT566</f>
        <v>0</v>
      </c>
      <c r="F559" s="49">
        <f>'BoLAI 1-20'!DU566</f>
        <v>0</v>
      </c>
      <c r="G559" s="48">
        <f>'BoLAI 21-40'!DS566</f>
        <v>0</v>
      </c>
      <c r="H559" s="45">
        <f>'BoLAI 21-40'!DT566</f>
        <v>0</v>
      </c>
      <c r="I559" s="49">
        <f>'BoLAI 21-40'!DU566</f>
        <v>0</v>
      </c>
      <c r="J559" s="48">
        <f>'BolAI 41-60'!DS566</f>
        <v>0</v>
      </c>
      <c r="K559" s="45">
        <f>'BolAI 41-60'!DT566</f>
        <v>0</v>
      </c>
      <c r="L559" s="49">
        <f>'BolAI 41-60'!DU566</f>
        <v>0</v>
      </c>
      <c r="M559" s="48">
        <f>'BoLAI 61-80'!DS566</f>
        <v>0</v>
      </c>
      <c r="N559" s="45">
        <f>'BoLAI 61-80'!DT566</f>
        <v>0</v>
      </c>
      <c r="O559" s="49">
        <f>'BoLAI 61-80'!DU566</f>
        <v>0</v>
      </c>
      <c r="P559" s="48">
        <f>'BoLAI 81-100'!DS566</f>
        <v>0</v>
      </c>
      <c r="Q559" s="45">
        <f>'BoLAI 81-100'!DT566</f>
        <v>0</v>
      </c>
      <c r="R559" s="53">
        <f>'BoLAI 81-100'!DU566</f>
        <v>0</v>
      </c>
      <c r="S559" s="67">
        <f>'BoLAI 101-105'!AG566</f>
        <v>0</v>
      </c>
      <c r="T559" s="46">
        <f>'BoLAI 101-105'!AH566</f>
        <v>0</v>
      </c>
      <c r="U559" s="68">
        <f>'BoLAI 101-105'!AI566</f>
        <v>0</v>
      </c>
      <c r="V559" s="72">
        <f t="shared" si="24"/>
        <v>0</v>
      </c>
      <c r="W559" s="22">
        <f t="shared" si="25"/>
        <v>0</v>
      </c>
      <c r="X559" s="22">
        <f t="shared" si="26"/>
        <v>0</v>
      </c>
    </row>
    <row r="560" spans="1:24" x14ac:dyDescent="0.25">
      <c r="A560" s="13">
        <v>554</v>
      </c>
      <c r="B560" s="4" t="s">
        <v>691</v>
      </c>
      <c r="C560" s="9" t="s">
        <v>691</v>
      </c>
      <c r="D560" s="48">
        <f>'BoLAI 1-20'!DS567</f>
        <v>0</v>
      </c>
      <c r="E560" s="45">
        <f>'BoLAI 1-20'!DT567</f>
        <v>0</v>
      </c>
      <c r="F560" s="49">
        <f>'BoLAI 1-20'!DU567</f>
        <v>0</v>
      </c>
      <c r="G560" s="48">
        <f>'BoLAI 21-40'!DS567</f>
        <v>0</v>
      </c>
      <c r="H560" s="45">
        <f>'BoLAI 21-40'!DT567</f>
        <v>0</v>
      </c>
      <c r="I560" s="49">
        <f>'BoLAI 21-40'!DU567</f>
        <v>0</v>
      </c>
      <c r="J560" s="48">
        <f>'BolAI 41-60'!DS567</f>
        <v>0</v>
      </c>
      <c r="K560" s="45">
        <f>'BolAI 41-60'!DT567</f>
        <v>0</v>
      </c>
      <c r="L560" s="49">
        <f>'BolAI 41-60'!DU567</f>
        <v>0</v>
      </c>
      <c r="M560" s="48">
        <f>'BoLAI 61-80'!DS567</f>
        <v>1E-4</v>
      </c>
      <c r="N560" s="45">
        <f>'BoLAI 61-80'!DT567</f>
        <v>0</v>
      </c>
      <c r="O560" s="49">
        <f>'BoLAI 61-80'!DU567</f>
        <v>0</v>
      </c>
      <c r="P560" s="48">
        <f>'BoLAI 81-100'!DS567</f>
        <v>0</v>
      </c>
      <c r="Q560" s="45">
        <f>'BoLAI 81-100'!DT567</f>
        <v>0</v>
      </c>
      <c r="R560" s="53">
        <f>'BoLAI 81-100'!DU567</f>
        <v>0</v>
      </c>
      <c r="S560" s="67">
        <f>'BoLAI 101-105'!AG567</f>
        <v>0</v>
      </c>
      <c r="T560" s="46">
        <f>'BoLAI 101-105'!AH567</f>
        <v>0</v>
      </c>
      <c r="U560" s="68">
        <f>'BoLAI 101-105'!AI567</f>
        <v>0</v>
      </c>
      <c r="V560" s="72">
        <f t="shared" si="24"/>
        <v>1.6666666666666667E-5</v>
      </c>
      <c r="W560" s="22">
        <f t="shared" si="25"/>
        <v>0</v>
      </c>
      <c r="X560" s="22">
        <f t="shared" si="26"/>
        <v>0</v>
      </c>
    </row>
    <row r="561" spans="1:24" x14ac:dyDescent="0.25">
      <c r="A561" s="13">
        <v>555</v>
      </c>
      <c r="B561" s="4" t="s">
        <v>692</v>
      </c>
      <c r="C561" s="9" t="s">
        <v>692</v>
      </c>
      <c r="D561" s="48">
        <f>'BoLAI 1-20'!DS568</f>
        <v>1E-3</v>
      </c>
      <c r="E561" s="45">
        <f>'BoLAI 1-20'!DT568</f>
        <v>0</v>
      </c>
      <c r="F561" s="49">
        <f>'BoLAI 1-20'!DU568</f>
        <v>0</v>
      </c>
      <c r="G561" s="48">
        <f>'BoLAI 21-40'!DS568</f>
        <v>1E-3</v>
      </c>
      <c r="H561" s="45">
        <f>'BoLAI 21-40'!DT568</f>
        <v>0</v>
      </c>
      <c r="I561" s="49">
        <f>'BoLAI 21-40'!DU568</f>
        <v>0</v>
      </c>
      <c r="J561" s="48">
        <f>'BolAI 41-60'!DS568</f>
        <v>2.0999999999999999E-3</v>
      </c>
      <c r="K561" s="45">
        <f>'BolAI 41-60'!DT568</f>
        <v>0</v>
      </c>
      <c r="L561" s="49">
        <f>'BolAI 41-60'!DU568</f>
        <v>0</v>
      </c>
      <c r="M561" s="48">
        <f>'BoLAI 61-80'!DS568</f>
        <v>2.9999999999999997E-4</v>
      </c>
      <c r="N561" s="45">
        <f>'BoLAI 61-80'!DT568</f>
        <v>0</v>
      </c>
      <c r="O561" s="49">
        <f>'BoLAI 61-80'!DU568</f>
        <v>0</v>
      </c>
      <c r="P561" s="48">
        <f>'BoLAI 81-100'!DS568</f>
        <v>2.0000000000000001E-4</v>
      </c>
      <c r="Q561" s="45">
        <f>'BoLAI 81-100'!DT568</f>
        <v>0</v>
      </c>
      <c r="R561" s="53">
        <f>'BoLAI 81-100'!DU568</f>
        <v>0</v>
      </c>
      <c r="S561" s="67">
        <f>'BoLAI 101-105'!AG568</f>
        <v>1E-4</v>
      </c>
      <c r="T561" s="46">
        <f>'BoLAI 101-105'!AH568</f>
        <v>0</v>
      </c>
      <c r="U561" s="68">
        <f>'BoLAI 101-105'!AI568</f>
        <v>0</v>
      </c>
      <c r="V561" s="72">
        <f t="shared" si="24"/>
        <v>7.8333333333333326E-4</v>
      </c>
      <c r="W561" s="22">
        <f t="shared" si="25"/>
        <v>0</v>
      </c>
      <c r="X561" s="22">
        <f t="shared" si="26"/>
        <v>0</v>
      </c>
    </row>
    <row r="562" spans="1:24" x14ac:dyDescent="0.25">
      <c r="A562" s="13">
        <v>556</v>
      </c>
      <c r="B562" s="4" t="s">
        <v>693</v>
      </c>
      <c r="C562" s="9" t="s">
        <v>693</v>
      </c>
      <c r="D562" s="48">
        <f>'BoLAI 1-20'!DS569</f>
        <v>0</v>
      </c>
      <c r="E562" s="45">
        <f>'BoLAI 1-20'!DT569</f>
        <v>0</v>
      </c>
      <c r="F562" s="49">
        <f>'BoLAI 1-20'!DU569</f>
        <v>0</v>
      </c>
      <c r="G562" s="48">
        <f>'BoLAI 21-40'!DS569</f>
        <v>2.9999999999999997E-4</v>
      </c>
      <c r="H562" s="45">
        <f>'BoLAI 21-40'!DT569</f>
        <v>0</v>
      </c>
      <c r="I562" s="49">
        <f>'BoLAI 21-40'!DU569</f>
        <v>0</v>
      </c>
      <c r="J562" s="48">
        <f>'BolAI 41-60'!DS569</f>
        <v>2.0000000000000001E-4</v>
      </c>
      <c r="K562" s="45">
        <f>'BolAI 41-60'!DT569</f>
        <v>0</v>
      </c>
      <c r="L562" s="49">
        <f>'BolAI 41-60'!DU569</f>
        <v>0</v>
      </c>
      <c r="M562" s="48">
        <f>'BoLAI 61-80'!DS569</f>
        <v>2.9999999999999997E-4</v>
      </c>
      <c r="N562" s="45">
        <f>'BoLAI 61-80'!DT569</f>
        <v>0</v>
      </c>
      <c r="O562" s="49">
        <f>'BoLAI 61-80'!DU569</f>
        <v>0</v>
      </c>
      <c r="P562" s="48">
        <f>'BoLAI 81-100'!DS569</f>
        <v>2.0000000000000001E-4</v>
      </c>
      <c r="Q562" s="45">
        <f>'BoLAI 81-100'!DT569</f>
        <v>0</v>
      </c>
      <c r="R562" s="53">
        <f>'BoLAI 81-100'!DU569</f>
        <v>0</v>
      </c>
      <c r="S562" s="67">
        <f>'BoLAI 101-105'!AG569</f>
        <v>0</v>
      </c>
      <c r="T562" s="46">
        <f>'BoLAI 101-105'!AH569</f>
        <v>0</v>
      </c>
      <c r="U562" s="68">
        <f>'BoLAI 101-105'!AI569</f>
        <v>0</v>
      </c>
      <c r="V562" s="72">
        <f t="shared" si="24"/>
        <v>1.6666666666666666E-4</v>
      </c>
      <c r="W562" s="22">
        <f t="shared" si="25"/>
        <v>0</v>
      </c>
      <c r="X562" s="22">
        <f t="shared" si="26"/>
        <v>0</v>
      </c>
    </row>
    <row r="563" spans="1:24" x14ac:dyDescent="0.25">
      <c r="A563" s="15">
        <v>557</v>
      </c>
      <c r="B563" s="7" t="s">
        <v>1</v>
      </c>
      <c r="C563" s="10" t="s">
        <v>1</v>
      </c>
      <c r="D563" s="73">
        <f>'BoLAI 1-20'!DS570</f>
        <v>1.06E-2</v>
      </c>
      <c r="E563" s="74">
        <f>'BoLAI 1-20'!DT570</f>
        <v>1</v>
      </c>
      <c r="F563" s="75">
        <f>'BoLAI 1-20'!DU570</f>
        <v>0</v>
      </c>
      <c r="G563" s="73">
        <f>'BoLAI 21-40'!DS570</f>
        <v>4.8999999999999998E-3</v>
      </c>
      <c r="H563" s="74">
        <f>'BoLAI 21-40'!DT570</f>
        <v>1</v>
      </c>
      <c r="I563" s="75">
        <f>'BoLAI 21-40'!DU570</f>
        <v>0</v>
      </c>
      <c r="J563" s="73">
        <f>'BolAI 41-60'!DS570</f>
        <v>6.9999999999999999E-4</v>
      </c>
      <c r="K563" s="74">
        <f>'BolAI 41-60'!DT570</f>
        <v>0</v>
      </c>
      <c r="L563" s="75">
        <f>'BolAI 41-60'!DU570</f>
        <v>0</v>
      </c>
      <c r="M563" s="73">
        <f>'BoLAI 61-80'!DS570</f>
        <v>2.9999999999999997E-4</v>
      </c>
      <c r="N563" s="74">
        <f>'BoLAI 61-80'!DT570</f>
        <v>0</v>
      </c>
      <c r="O563" s="75">
        <f>'BoLAI 61-80'!DU570</f>
        <v>0</v>
      </c>
      <c r="P563" s="73">
        <f>'BoLAI 81-100'!DS570</f>
        <v>9.4999999999999998E-3</v>
      </c>
      <c r="Q563" s="74">
        <f>'BoLAI 81-100'!DT570</f>
        <v>0</v>
      </c>
      <c r="R563" s="76">
        <f>'BoLAI 81-100'!DU570</f>
        <v>0</v>
      </c>
      <c r="S563" s="77">
        <f>'BoLAI 101-105'!AG570</f>
        <v>1.1000000000000001E-3</v>
      </c>
      <c r="T563" s="78">
        <f>'BoLAI 101-105'!AH570</f>
        <v>0</v>
      </c>
      <c r="U563" s="79">
        <f>'BoLAI 101-105'!AI570</f>
        <v>0</v>
      </c>
      <c r="V563" s="80">
        <f t="shared" si="24"/>
        <v>4.5166666666666671E-3</v>
      </c>
      <c r="W563" s="81">
        <f t="shared" si="25"/>
        <v>2</v>
      </c>
      <c r="X563" s="81">
        <f t="shared" si="26"/>
        <v>0</v>
      </c>
    </row>
    <row r="564" spans="1:24" x14ac:dyDescent="0.25">
      <c r="A564" s="15">
        <v>558</v>
      </c>
      <c r="B564" s="7" t="s">
        <v>694</v>
      </c>
      <c r="C564" s="10" t="s">
        <v>694</v>
      </c>
      <c r="D564" s="73">
        <f>'BoLAI 1-20'!DS571</f>
        <v>1.24E-2</v>
      </c>
      <c r="E564" s="74">
        <f>'BoLAI 1-20'!DT571</f>
        <v>2</v>
      </c>
      <c r="F564" s="75">
        <f>'BoLAI 1-20'!DU571</f>
        <v>0</v>
      </c>
      <c r="G564" s="73">
        <f>'BoLAI 21-40'!DS571</f>
        <v>4.3E-3</v>
      </c>
      <c r="H564" s="74">
        <f>'BoLAI 21-40'!DT571</f>
        <v>0</v>
      </c>
      <c r="I564" s="75">
        <f>'BoLAI 21-40'!DU571</f>
        <v>0</v>
      </c>
      <c r="J564" s="73">
        <f>'BolAI 41-60'!DS571</f>
        <v>2.0000000000000001E-4</v>
      </c>
      <c r="K564" s="74">
        <f>'BolAI 41-60'!DT571</f>
        <v>0</v>
      </c>
      <c r="L564" s="75">
        <f>'BolAI 41-60'!DU571</f>
        <v>0</v>
      </c>
      <c r="M564" s="73">
        <f>'BoLAI 61-80'!DS571</f>
        <v>2.9999999999999997E-4</v>
      </c>
      <c r="N564" s="74">
        <f>'BoLAI 61-80'!DT571</f>
        <v>0</v>
      </c>
      <c r="O564" s="75">
        <f>'BoLAI 61-80'!DU571</f>
        <v>0</v>
      </c>
      <c r="P564" s="73">
        <f>'BoLAI 81-100'!DS571</f>
        <v>1.49E-2</v>
      </c>
      <c r="Q564" s="74">
        <f>'BoLAI 81-100'!DT571</f>
        <v>1</v>
      </c>
      <c r="R564" s="76">
        <f>'BoLAI 81-100'!DU571</f>
        <v>0</v>
      </c>
      <c r="S564" s="77">
        <f>'BoLAI 101-105'!AG571</f>
        <v>3.3999999999999998E-3</v>
      </c>
      <c r="T564" s="78">
        <f>'BoLAI 101-105'!AH571</f>
        <v>0</v>
      </c>
      <c r="U564" s="79">
        <f>'BoLAI 101-105'!AI571</f>
        <v>0</v>
      </c>
      <c r="V564" s="80">
        <f t="shared" si="24"/>
        <v>5.9166666666666673E-3</v>
      </c>
      <c r="W564" s="81">
        <f t="shared" si="25"/>
        <v>3</v>
      </c>
      <c r="X564" s="81">
        <f t="shared" si="26"/>
        <v>0</v>
      </c>
    </row>
    <row r="565" spans="1:24" x14ac:dyDescent="0.25">
      <c r="A565" s="13">
        <v>559</v>
      </c>
      <c r="B565" s="4" t="s">
        <v>695</v>
      </c>
      <c r="C565" s="9" t="s">
        <v>695</v>
      </c>
      <c r="D565" s="48">
        <f>'BoLAI 1-20'!DS572</f>
        <v>1.1999999999999999E-3</v>
      </c>
      <c r="E565" s="45">
        <f>'BoLAI 1-20'!DT572</f>
        <v>0</v>
      </c>
      <c r="F565" s="49">
        <f>'BoLAI 1-20'!DU572</f>
        <v>0</v>
      </c>
      <c r="G565" s="48">
        <f>'BoLAI 21-40'!DS572</f>
        <v>2.9999999999999997E-4</v>
      </c>
      <c r="H565" s="45">
        <f>'BoLAI 21-40'!DT572</f>
        <v>0</v>
      </c>
      <c r="I565" s="49">
        <f>'BoLAI 21-40'!DU572</f>
        <v>0</v>
      </c>
      <c r="J565" s="48">
        <f>'BolAI 41-60'!DS572</f>
        <v>1E-4</v>
      </c>
      <c r="K565" s="45">
        <f>'BolAI 41-60'!DT572</f>
        <v>0</v>
      </c>
      <c r="L565" s="49">
        <f>'BolAI 41-60'!DU572</f>
        <v>0</v>
      </c>
      <c r="M565" s="48">
        <f>'BoLAI 61-80'!DS572</f>
        <v>8.9999999999999998E-4</v>
      </c>
      <c r="N565" s="45">
        <f>'BoLAI 61-80'!DT572</f>
        <v>0</v>
      </c>
      <c r="O565" s="49">
        <f>'BoLAI 61-80'!DU572</f>
        <v>0</v>
      </c>
      <c r="P565" s="48">
        <f>'BoLAI 81-100'!DS572</f>
        <v>4.0000000000000002E-4</v>
      </c>
      <c r="Q565" s="45">
        <f>'BoLAI 81-100'!DT572</f>
        <v>0</v>
      </c>
      <c r="R565" s="53">
        <f>'BoLAI 81-100'!DU572</f>
        <v>0</v>
      </c>
      <c r="S565" s="67">
        <f>'BoLAI 101-105'!AG572</f>
        <v>2.9999999999999997E-4</v>
      </c>
      <c r="T565" s="46">
        <f>'BoLAI 101-105'!AH572</f>
        <v>0</v>
      </c>
      <c r="U565" s="68">
        <f>'BoLAI 101-105'!AI572</f>
        <v>0</v>
      </c>
      <c r="V565" s="72">
        <f t="shared" si="24"/>
        <v>5.3333333333333325E-4</v>
      </c>
      <c r="W565" s="22">
        <f t="shared" si="25"/>
        <v>0</v>
      </c>
      <c r="X565" s="22">
        <f t="shared" si="26"/>
        <v>0</v>
      </c>
    </row>
    <row r="566" spans="1:24" x14ac:dyDescent="0.25">
      <c r="A566" s="13">
        <v>560</v>
      </c>
      <c r="B566" s="4" t="s">
        <v>696</v>
      </c>
      <c r="C566" s="9" t="s">
        <v>696</v>
      </c>
      <c r="D566" s="48">
        <f>'BoLAI 1-20'!DS573</f>
        <v>0</v>
      </c>
      <c r="E566" s="45">
        <f>'BoLAI 1-20'!DT573</f>
        <v>0</v>
      </c>
      <c r="F566" s="49">
        <f>'BoLAI 1-20'!DU573</f>
        <v>0</v>
      </c>
      <c r="G566" s="48">
        <f>'BoLAI 21-40'!DS573</f>
        <v>1E-4</v>
      </c>
      <c r="H566" s="45">
        <f>'BoLAI 21-40'!DT573</f>
        <v>0</v>
      </c>
      <c r="I566" s="49">
        <f>'BoLAI 21-40'!DU573</f>
        <v>0</v>
      </c>
      <c r="J566" s="48">
        <f>'BolAI 41-60'!DS573</f>
        <v>0</v>
      </c>
      <c r="K566" s="45">
        <f>'BolAI 41-60'!DT573</f>
        <v>0</v>
      </c>
      <c r="L566" s="49">
        <f>'BolAI 41-60'!DU573</f>
        <v>0</v>
      </c>
      <c r="M566" s="48">
        <f>'BoLAI 61-80'!DS573</f>
        <v>1E-3</v>
      </c>
      <c r="N566" s="45">
        <f>'BoLAI 61-80'!DT573</f>
        <v>0</v>
      </c>
      <c r="O566" s="49">
        <f>'BoLAI 61-80'!DU573</f>
        <v>0</v>
      </c>
      <c r="P566" s="48">
        <f>'BoLAI 81-100'!DS573</f>
        <v>0</v>
      </c>
      <c r="Q566" s="45">
        <f>'BoLAI 81-100'!DT573</f>
        <v>0</v>
      </c>
      <c r="R566" s="53">
        <f>'BoLAI 81-100'!DU573</f>
        <v>0</v>
      </c>
      <c r="S566" s="67">
        <f>'BoLAI 101-105'!AG573</f>
        <v>2.9999999999999997E-4</v>
      </c>
      <c r="T566" s="46">
        <f>'BoLAI 101-105'!AH573</f>
        <v>0</v>
      </c>
      <c r="U566" s="68">
        <f>'BoLAI 101-105'!AI573</f>
        <v>0</v>
      </c>
      <c r="V566" s="72">
        <f t="shared" si="24"/>
        <v>2.3333333333333333E-4</v>
      </c>
      <c r="W566" s="22">
        <f t="shared" si="25"/>
        <v>0</v>
      </c>
      <c r="X566" s="22">
        <f t="shared" si="26"/>
        <v>0</v>
      </c>
    </row>
    <row r="567" spans="1:24" x14ac:dyDescent="0.25">
      <c r="A567" s="13">
        <v>561</v>
      </c>
      <c r="B567" s="4" t="s">
        <v>697</v>
      </c>
      <c r="C567" s="9" t="s">
        <v>697</v>
      </c>
      <c r="D567" s="48">
        <f>'BoLAI 1-20'!DS574</f>
        <v>1E-4</v>
      </c>
      <c r="E567" s="45">
        <f>'BoLAI 1-20'!DT574</f>
        <v>0</v>
      </c>
      <c r="F567" s="49">
        <f>'BoLAI 1-20'!DU574</f>
        <v>0</v>
      </c>
      <c r="G567" s="48">
        <f>'BoLAI 21-40'!DS574</f>
        <v>1E-4</v>
      </c>
      <c r="H567" s="45">
        <f>'BoLAI 21-40'!DT574</f>
        <v>0</v>
      </c>
      <c r="I567" s="49">
        <f>'BoLAI 21-40'!DU574</f>
        <v>0</v>
      </c>
      <c r="J567" s="48">
        <f>'BolAI 41-60'!DS574</f>
        <v>2.9999999999999997E-4</v>
      </c>
      <c r="K567" s="45">
        <f>'BolAI 41-60'!DT574</f>
        <v>0</v>
      </c>
      <c r="L567" s="49">
        <f>'BolAI 41-60'!DU574</f>
        <v>0</v>
      </c>
      <c r="M567" s="48">
        <f>'BoLAI 61-80'!DS574</f>
        <v>6.9999999999999999E-4</v>
      </c>
      <c r="N567" s="45">
        <f>'BoLAI 61-80'!DT574</f>
        <v>0</v>
      </c>
      <c r="O567" s="49">
        <f>'BoLAI 61-80'!DU574</f>
        <v>0</v>
      </c>
      <c r="P567" s="48">
        <f>'BoLAI 81-100'!DS574</f>
        <v>1E-4</v>
      </c>
      <c r="Q567" s="45">
        <f>'BoLAI 81-100'!DT574</f>
        <v>0</v>
      </c>
      <c r="R567" s="53">
        <f>'BoLAI 81-100'!DU574</f>
        <v>0</v>
      </c>
      <c r="S567" s="67">
        <f>'BoLAI 101-105'!AG574</f>
        <v>2.0000000000000001E-4</v>
      </c>
      <c r="T567" s="46">
        <f>'BoLAI 101-105'!AH574</f>
        <v>0</v>
      </c>
      <c r="U567" s="68">
        <f>'BoLAI 101-105'!AI574</f>
        <v>0</v>
      </c>
      <c r="V567" s="72">
        <f t="shared" si="24"/>
        <v>2.5000000000000006E-4</v>
      </c>
      <c r="W567" s="22">
        <f t="shared" si="25"/>
        <v>0</v>
      </c>
      <c r="X567" s="22">
        <f t="shared" si="26"/>
        <v>0</v>
      </c>
    </row>
    <row r="568" spans="1:24" x14ac:dyDescent="0.25">
      <c r="A568" s="13">
        <v>562</v>
      </c>
      <c r="B568" s="4" t="s">
        <v>698</v>
      </c>
      <c r="C568" s="9" t="s">
        <v>698</v>
      </c>
      <c r="D568" s="48">
        <f>'BoLAI 1-20'!DS575</f>
        <v>6.0000000000000001E-3</v>
      </c>
      <c r="E568" s="45">
        <f>'BoLAI 1-20'!DT575</f>
        <v>0</v>
      </c>
      <c r="F568" s="49">
        <f>'BoLAI 1-20'!DU575</f>
        <v>0</v>
      </c>
      <c r="G568" s="48">
        <f>'BoLAI 21-40'!DS575</f>
        <v>4.0000000000000002E-4</v>
      </c>
      <c r="H568" s="45">
        <f>'BoLAI 21-40'!DT575</f>
        <v>0</v>
      </c>
      <c r="I568" s="49">
        <f>'BoLAI 21-40'!DU575</f>
        <v>0</v>
      </c>
      <c r="J568" s="48">
        <f>'BolAI 41-60'!DS575</f>
        <v>2.7000000000000001E-3</v>
      </c>
      <c r="K568" s="45">
        <f>'BolAI 41-60'!DT575</f>
        <v>0</v>
      </c>
      <c r="L568" s="49">
        <f>'BolAI 41-60'!DU575</f>
        <v>0</v>
      </c>
      <c r="M568" s="48">
        <f>'BoLAI 61-80'!DS575</f>
        <v>6.9999999999999999E-4</v>
      </c>
      <c r="N568" s="45">
        <f>'BoLAI 61-80'!DT575</f>
        <v>0</v>
      </c>
      <c r="O568" s="49">
        <f>'BoLAI 61-80'!DU575</f>
        <v>0</v>
      </c>
      <c r="P568" s="48">
        <f>'BoLAI 81-100'!DS575</f>
        <v>2.9999999999999997E-4</v>
      </c>
      <c r="Q568" s="45">
        <f>'BoLAI 81-100'!DT575</f>
        <v>0</v>
      </c>
      <c r="R568" s="53">
        <f>'BoLAI 81-100'!DU575</f>
        <v>0</v>
      </c>
      <c r="S568" s="67">
        <f>'BoLAI 101-105'!AG575</f>
        <v>1E-4</v>
      </c>
      <c r="T568" s="46">
        <f>'BoLAI 101-105'!AH575</f>
        <v>0</v>
      </c>
      <c r="U568" s="68">
        <f>'BoLAI 101-105'!AI575</f>
        <v>0</v>
      </c>
      <c r="V568" s="72">
        <f t="shared" si="24"/>
        <v>1.6999999999999999E-3</v>
      </c>
      <c r="W568" s="22">
        <f t="shared" si="25"/>
        <v>0</v>
      </c>
      <c r="X568" s="22">
        <f t="shared" si="26"/>
        <v>0</v>
      </c>
    </row>
    <row r="569" spans="1:24" x14ac:dyDescent="0.25">
      <c r="A569" s="13">
        <v>563</v>
      </c>
      <c r="B569" s="4" t="s">
        <v>699</v>
      </c>
      <c r="C569" s="9" t="s">
        <v>699</v>
      </c>
      <c r="D569" s="48">
        <f>'BoLAI 1-20'!DS576</f>
        <v>5.9999999999999995E-4</v>
      </c>
      <c r="E569" s="45">
        <f>'BoLAI 1-20'!DT576</f>
        <v>0</v>
      </c>
      <c r="F569" s="49">
        <f>'BoLAI 1-20'!DU576</f>
        <v>0</v>
      </c>
      <c r="G569" s="48">
        <f>'BoLAI 21-40'!DS576</f>
        <v>1.1999999999999999E-3</v>
      </c>
      <c r="H569" s="45">
        <f>'BoLAI 21-40'!DT576</f>
        <v>0</v>
      </c>
      <c r="I569" s="49">
        <f>'BoLAI 21-40'!DU576</f>
        <v>0</v>
      </c>
      <c r="J569" s="48">
        <f>'BolAI 41-60'!DS576</f>
        <v>1.1000000000000001E-3</v>
      </c>
      <c r="K569" s="45">
        <f>'BolAI 41-60'!DT576</f>
        <v>0</v>
      </c>
      <c r="L569" s="49">
        <f>'BolAI 41-60'!DU576</f>
        <v>0</v>
      </c>
      <c r="M569" s="48">
        <f>'BoLAI 61-80'!DS576</f>
        <v>2.3999999999999998E-3</v>
      </c>
      <c r="N569" s="45">
        <f>'BoLAI 61-80'!DT576</f>
        <v>0</v>
      </c>
      <c r="O569" s="49">
        <f>'BoLAI 61-80'!DU576</f>
        <v>0</v>
      </c>
      <c r="P569" s="48">
        <f>'BoLAI 81-100'!DS576</f>
        <v>1.1000000000000001E-3</v>
      </c>
      <c r="Q569" s="45">
        <f>'BoLAI 81-100'!DT576</f>
        <v>0</v>
      </c>
      <c r="R569" s="53">
        <f>'BoLAI 81-100'!DU576</f>
        <v>0</v>
      </c>
      <c r="S569" s="67">
        <f>'BoLAI 101-105'!AG576</f>
        <v>5.9999999999999995E-4</v>
      </c>
      <c r="T569" s="46">
        <f>'BoLAI 101-105'!AH576</f>
        <v>0</v>
      </c>
      <c r="U569" s="68">
        <f>'BoLAI 101-105'!AI576</f>
        <v>0</v>
      </c>
      <c r="V569" s="72">
        <f t="shared" si="24"/>
        <v>1.1666666666666665E-3</v>
      </c>
      <c r="W569" s="22">
        <f t="shared" si="25"/>
        <v>0</v>
      </c>
      <c r="X569" s="22">
        <f t="shared" si="26"/>
        <v>0</v>
      </c>
    </row>
    <row r="570" spans="1:24" x14ac:dyDescent="0.25">
      <c r="A570" s="13">
        <v>564</v>
      </c>
      <c r="B570" s="4" t="s">
        <v>700</v>
      </c>
      <c r="C570" s="9" t="s">
        <v>700</v>
      </c>
      <c r="D570" s="48">
        <f>'BoLAI 1-20'!DS577</f>
        <v>8.8999999999999999E-3</v>
      </c>
      <c r="E570" s="45">
        <f>'BoLAI 1-20'!DT577</f>
        <v>0</v>
      </c>
      <c r="F570" s="49">
        <f>'BoLAI 1-20'!DU577</f>
        <v>0</v>
      </c>
      <c r="G570" s="48">
        <f>'BoLAI 21-40'!DS577</f>
        <v>1.18E-2</v>
      </c>
      <c r="H570" s="45">
        <f>'BoLAI 21-40'!DT577</f>
        <v>0</v>
      </c>
      <c r="I570" s="49">
        <f>'BoLAI 21-40'!DU577</f>
        <v>0</v>
      </c>
      <c r="J570" s="48">
        <f>'BolAI 41-60'!DS577</f>
        <v>5.8999999999999999E-3</v>
      </c>
      <c r="K570" s="45">
        <f>'BolAI 41-60'!DT577</f>
        <v>0</v>
      </c>
      <c r="L570" s="49">
        <f>'BolAI 41-60'!DU577</f>
        <v>0</v>
      </c>
      <c r="M570" s="48">
        <f>'BoLAI 61-80'!DS577</f>
        <v>1.04E-2</v>
      </c>
      <c r="N570" s="45">
        <f>'BoLAI 61-80'!DT577</f>
        <v>0</v>
      </c>
      <c r="O570" s="49">
        <f>'BoLAI 61-80'!DU577</f>
        <v>0</v>
      </c>
      <c r="P570" s="48">
        <f>'BoLAI 81-100'!DS577</f>
        <v>1.06E-2</v>
      </c>
      <c r="Q570" s="45">
        <f>'BoLAI 81-100'!DT577</f>
        <v>0</v>
      </c>
      <c r="R570" s="53">
        <f>'BoLAI 81-100'!DU577</f>
        <v>0</v>
      </c>
      <c r="S570" s="67">
        <f>'BoLAI 101-105'!AG577</f>
        <v>3.5999999999999999E-3</v>
      </c>
      <c r="T570" s="46">
        <f>'BoLAI 101-105'!AH577</f>
        <v>0</v>
      </c>
      <c r="U570" s="68">
        <f>'BoLAI 101-105'!AI577</f>
        <v>0</v>
      </c>
      <c r="V570" s="72">
        <f t="shared" si="24"/>
        <v>8.533333333333332E-3</v>
      </c>
      <c r="W570" s="22">
        <f t="shared" si="25"/>
        <v>0</v>
      </c>
      <c r="X570" s="22">
        <f t="shared" si="26"/>
        <v>0</v>
      </c>
    </row>
    <row r="571" spans="1:24" x14ac:dyDescent="0.25">
      <c r="A571" s="13">
        <v>565</v>
      </c>
      <c r="B571" s="4" t="s">
        <v>204</v>
      </c>
      <c r="C571" s="9" t="s">
        <v>204</v>
      </c>
      <c r="D571" s="48">
        <f>'BoLAI 1-20'!DS578</f>
        <v>1.3100000000000001E-2</v>
      </c>
      <c r="E571" s="45">
        <f>'BoLAI 1-20'!DT578</f>
        <v>0</v>
      </c>
      <c r="F571" s="49">
        <f>'BoLAI 1-20'!DU578</f>
        <v>0</v>
      </c>
      <c r="G571" s="48">
        <f>'BoLAI 21-40'!DS578</f>
        <v>8.3000000000000001E-3</v>
      </c>
      <c r="H571" s="45">
        <f>'BoLAI 21-40'!DT578</f>
        <v>0</v>
      </c>
      <c r="I571" s="49">
        <f>'BoLAI 21-40'!DU578</f>
        <v>0</v>
      </c>
      <c r="J571" s="48">
        <f>'BolAI 41-60'!DS578</f>
        <v>2.24E-2</v>
      </c>
      <c r="K571" s="45">
        <f>'BolAI 41-60'!DT578</f>
        <v>0</v>
      </c>
      <c r="L571" s="49">
        <f>'BolAI 41-60'!DU578</f>
        <v>0</v>
      </c>
      <c r="M571" s="48">
        <f>'BoLAI 61-80'!DS578</f>
        <v>3.4500000000000003E-2</v>
      </c>
      <c r="N571" s="45">
        <f>'BoLAI 61-80'!DT578</f>
        <v>0</v>
      </c>
      <c r="O571" s="49">
        <f>'BoLAI 61-80'!DU578</f>
        <v>0</v>
      </c>
      <c r="P571" s="48">
        <f>'BoLAI 81-100'!DS578</f>
        <v>1.95E-2</v>
      </c>
      <c r="Q571" s="45">
        <f>'BoLAI 81-100'!DT578</f>
        <v>0</v>
      </c>
      <c r="R571" s="53">
        <f>'BoLAI 81-100'!DU578</f>
        <v>0</v>
      </c>
      <c r="S571" s="67">
        <f>'BoLAI 101-105'!AG578</f>
        <v>1.5800000000000002E-2</v>
      </c>
      <c r="T571" s="46">
        <f>'BoLAI 101-105'!AH578</f>
        <v>0</v>
      </c>
      <c r="U571" s="68">
        <f>'BoLAI 101-105'!AI578</f>
        <v>0</v>
      </c>
      <c r="V571" s="72">
        <f t="shared" si="24"/>
        <v>1.8933333333333333E-2</v>
      </c>
      <c r="W571" s="22">
        <f t="shared" si="25"/>
        <v>0</v>
      </c>
      <c r="X571" s="22">
        <f t="shared" si="26"/>
        <v>0</v>
      </c>
    </row>
    <row r="572" spans="1:24" x14ac:dyDescent="0.25">
      <c r="A572" s="13">
        <v>566</v>
      </c>
      <c r="B572" s="4" t="s">
        <v>701</v>
      </c>
      <c r="C572" s="9" t="s">
        <v>701</v>
      </c>
      <c r="D572" s="48">
        <f>'BoLAI 1-20'!DS579</f>
        <v>6.9999999999999999E-4</v>
      </c>
      <c r="E572" s="45">
        <f>'BoLAI 1-20'!DT579</f>
        <v>0</v>
      </c>
      <c r="F572" s="49">
        <f>'BoLAI 1-20'!DU579</f>
        <v>0</v>
      </c>
      <c r="G572" s="48">
        <f>'BoLAI 21-40'!DS579</f>
        <v>5.9999999999999995E-4</v>
      </c>
      <c r="H572" s="45">
        <f>'BoLAI 21-40'!DT579</f>
        <v>0</v>
      </c>
      <c r="I572" s="49">
        <f>'BoLAI 21-40'!DU579</f>
        <v>0</v>
      </c>
      <c r="J572" s="48">
        <f>'BolAI 41-60'!DS579</f>
        <v>1E-3</v>
      </c>
      <c r="K572" s="45">
        <f>'BolAI 41-60'!DT579</f>
        <v>0</v>
      </c>
      <c r="L572" s="49">
        <f>'BolAI 41-60'!DU579</f>
        <v>0</v>
      </c>
      <c r="M572" s="48">
        <f>'BoLAI 61-80'!DS579</f>
        <v>1.4E-3</v>
      </c>
      <c r="N572" s="45">
        <f>'BoLAI 61-80'!DT579</f>
        <v>0</v>
      </c>
      <c r="O572" s="49">
        <f>'BoLAI 61-80'!DU579</f>
        <v>0</v>
      </c>
      <c r="P572" s="48">
        <f>'BoLAI 81-100'!DS579</f>
        <v>2.9999999999999997E-4</v>
      </c>
      <c r="Q572" s="45">
        <f>'BoLAI 81-100'!DT579</f>
        <v>0</v>
      </c>
      <c r="R572" s="53">
        <f>'BoLAI 81-100'!DU579</f>
        <v>0</v>
      </c>
      <c r="S572" s="67">
        <f>'BoLAI 101-105'!AG579</f>
        <v>5.0000000000000001E-4</v>
      </c>
      <c r="T572" s="46">
        <f>'BoLAI 101-105'!AH579</f>
        <v>0</v>
      </c>
      <c r="U572" s="68">
        <f>'BoLAI 101-105'!AI579</f>
        <v>0</v>
      </c>
      <c r="V572" s="72">
        <f t="shared" si="24"/>
        <v>7.5000000000000012E-4</v>
      </c>
      <c r="W572" s="22">
        <f t="shared" si="25"/>
        <v>0</v>
      </c>
      <c r="X572" s="22">
        <f t="shared" si="26"/>
        <v>0</v>
      </c>
    </row>
    <row r="573" spans="1:24" x14ac:dyDescent="0.25">
      <c r="A573" s="13">
        <v>567</v>
      </c>
      <c r="B573" s="4" t="s">
        <v>308</v>
      </c>
      <c r="C573" s="9" t="s">
        <v>308</v>
      </c>
      <c r="D573" s="48">
        <f>'BoLAI 1-20'!DS580</f>
        <v>1E-4</v>
      </c>
      <c r="E573" s="45">
        <f>'BoLAI 1-20'!DT580</f>
        <v>0</v>
      </c>
      <c r="F573" s="49">
        <f>'BoLAI 1-20'!DU580</f>
        <v>0</v>
      </c>
      <c r="G573" s="48">
        <f>'BoLAI 21-40'!DS580</f>
        <v>1E-4</v>
      </c>
      <c r="H573" s="45">
        <f>'BoLAI 21-40'!DT580</f>
        <v>0</v>
      </c>
      <c r="I573" s="49">
        <f>'BoLAI 21-40'!DU580</f>
        <v>0</v>
      </c>
      <c r="J573" s="48">
        <f>'BolAI 41-60'!DS580</f>
        <v>2.9999999999999997E-4</v>
      </c>
      <c r="K573" s="45">
        <f>'BolAI 41-60'!DT580</f>
        <v>0</v>
      </c>
      <c r="L573" s="49">
        <f>'BolAI 41-60'!DU580</f>
        <v>0</v>
      </c>
      <c r="M573" s="48">
        <f>'BoLAI 61-80'!DS580</f>
        <v>8.0000000000000004E-4</v>
      </c>
      <c r="N573" s="45">
        <f>'BoLAI 61-80'!DT580</f>
        <v>0</v>
      </c>
      <c r="O573" s="49">
        <f>'BoLAI 61-80'!DU580</f>
        <v>0</v>
      </c>
      <c r="P573" s="48">
        <f>'BoLAI 81-100'!DS580</f>
        <v>1E-4</v>
      </c>
      <c r="Q573" s="45">
        <f>'BoLAI 81-100'!DT580</f>
        <v>0</v>
      </c>
      <c r="R573" s="53">
        <f>'BoLAI 81-100'!DU580</f>
        <v>0</v>
      </c>
      <c r="S573" s="67">
        <f>'BoLAI 101-105'!AG580</f>
        <v>2.9999999999999997E-4</v>
      </c>
      <c r="T573" s="46">
        <f>'BoLAI 101-105'!AH580</f>
        <v>0</v>
      </c>
      <c r="U573" s="68">
        <f>'BoLAI 101-105'!AI580</f>
        <v>0</v>
      </c>
      <c r="V573" s="72">
        <f t="shared" si="24"/>
        <v>2.833333333333333E-4</v>
      </c>
      <c r="W573" s="22">
        <f t="shared" si="25"/>
        <v>0</v>
      </c>
      <c r="X573" s="22">
        <f t="shared" si="26"/>
        <v>0</v>
      </c>
    </row>
    <row r="574" spans="1:24" x14ac:dyDescent="0.25">
      <c r="A574" s="13">
        <v>568</v>
      </c>
      <c r="B574" s="4" t="s">
        <v>702</v>
      </c>
      <c r="C574" s="9" t="s">
        <v>702</v>
      </c>
      <c r="D574" s="48">
        <f>'BoLAI 1-20'!DS581</f>
        <v>5.9999999999999995E-4</v>
      </c>
      <c r="E574" s="45">
        <f>'BoLAI 1-20'!DT581</f>
        <v>0</v>
      </c>
      <c r="F574" s="49">
        <f>'BoLAI 1-20'!DU581</f>
        <v>0</v>
      </c>
      <c r="G574" s="48">
        <f>'BoLAI 21-40'!DS581</f>
        <v>5.0000000000000001E-4</v>
      </c>
      <c r="H574" s="45">
        <f>'BoLAI 21-40'!DT581</f>
        <v>0</v>
      </c>
      <c r="I574" s="49">
        <f>'BoLAI 21-40'!DU581</f>
        <v>0</v>
      </c>
      <c r="J574" s="48">
        <f>'BolAI 41-60'!DS581</f>
        <v>2.0000000000000001E-4</v>
      </c>
      <c r="K574" s="45">
        <f>'BolAI 41-60'!DT581</f>
        <v>0</v>
      </c>
      <c r="L574" s="49">
        <f>'BolAI 41-60'!DU581</f>
        <v>0</v>
      </c>
      <c r="M574" s="48">
        <f>'BoLAI 61-80'!DS581</f>
        <v>1E-4</v>
      </c>
      <c r="N574" s="45">
        <f>'BoLAI 61-80'!DT581</f>
        <v>0</v>
      </c>
      <c r="O574" s="49">
        <f>'BoLAI 61-80'!DU581</f>
        <v>0</v>
      </c>
      <c r="P574" s="48">
        <f>'BoLAI 81-100'!DS581</f>
        <v>5.9999999999999995E-4</v>
      </c>
      <c r="Q574" s="45">
        <f>'BoLAI 81-100'!DT581</f>
        <v>0</v>
      </c>
      <c r="R574" s="53">
        <f>'BoLAI 81-100'!DU581</f>
        <v>0</v>
      </c>
      <c r="S574" s="67">
        <f>'BoLAI 101-105'!AG581</f>
        <v>1E-4</v>
      </c>
      <c r="T574" s="46">
        <f>'BoLAI 101-105'!AH581</f>
        <v>0</v>
      </c>
      <c r="U574" s="68">
        <f>'BoLAI 101-105'!AI581</f>
        <v>0</v>
      </c>
      <c r="V574" s="72">
        <f t="shared" si="24"/>
        <v>3.5E-4</v>
      </c>
      <c r="W574" s="22">
        <f t="shared" si="25"/>
        <v>0</v>
      </c>
      <c r="X574" s="22">
        <f t="shared" si="26"/>
        <v>0</v>
      </c>
    </row>
    <row r="575" spans="1:24" x14ac:dyDescent="0.25">
      <c r="A575" s="13">
        <v>569</v>
      </c>
      <c r="B575" s="4" t="s">
        <v>703</v>
      </c>
      <c r="C575" s="9" t="s">
        <v>703</v>
      </c>
      <c r="D575" s="48">
        <f>'BoLAI 1-20'!DS582</f>
        <v>0</v>
      </c>
      <c r="E575" s="45">
        <f>'BoLAI 1-20'!DT582</f>
        <v>0</v>
      </c>
      <c r="F575" s="49">
        <f>'BoLAI 1-20'!DU582</f>
        <v>0</v>
      </c>
      <c r="G575" s="48">
        <f>'BoLAI 21-40'!DS582</f>
        <v>0</v>
      </c>
      <c r="H575" s="45">
        <f>'BoLAI 21-40'!DT582</f>
        <v>0</v>
      </c>
      <c r="I575" s="49">
        <f>'BoLAI 21-40'!DU582</f>
        <v>0</v>
      </c>
      <c r="J575" s="48">
        <f>'BolAI 41-60'!DS582</f>
        <v>0</v>
      </c>
      <c r="K575" s="45">
        <f>'BolAI 41-60'!DT582</f>
        <v>0</v>
      </c>
      <c r="L575" s="49">
        <f>'BolAI 41-60'!DU582</f>
        <v>0</v>
      </c>
      <c r="M575" s="48">
        <f>'BoLAI 61-80'!DS582</f>
        <v>0</v>
      </c>
      <c r="N575" s="45">
        <f>'BoLAI 61-80'!DT582</f>
        <v>0</v>
      </c>
      <c r="O575" s="49">
        <f>'BoLAI 61-80'!DU582</f>
        <v>0</v>
      </c>
      <c r="P575" s="48">
        <f>'BoLAI 81-100'!DS582</f>
        <v>0</v>
      </c>
      <c r="Q575" s="45">
        <f>'BoLAI 81-100'!DT582</f>
        <v>0</v>
      </c>
      <c r="R575" s="53">
        <f>'BoLAI 81-100'!DU582</f>
        <v>0</v>
      </c>
      <c r="S575" s="67">
        <f>'BoLAI 101-105'!AG582</f>
        <v>0</v>
      </c>
      <c r="T575" s="46">
        <f>'BoLAI 101-105'!AH582</f>
        <v>0</v>
      </c>
      <c r="U575" s="68">
        <f>'BoLAI 101-105'!AI582</f>
        <v>0</v>
      </c>
      <c r="V575" s="72">
        <f t="shared" si="24"/>
        <v>0</v>
      </c>
      <c r="W575" s="22">
        <f t="shared" si="25"/>
        <v>0</v>
      </c>
      <c r="X575" s="22">
        <f t="shared" si="26"/>
        <v>0</v>
      </c>
    </row>
    <row r="576" spans="1:24" x14ac:dyDescent="0.25">
      <c r="A576" s="13">
        <v>570</v>
      </c>
      <c r="B576" s="4" t="s">
        <v>704</v>
      </c>
      <c r="C576" s="9" t="s">
        <v>704</v>
      </c>
      <c r="D576" s="48">
        <f>'BoLAI 1-20'!DS583</f>
        <v>1E-4</v>
      </c>
      <c r="E576" s="45">
        <f>'BoLAI 1-20'!DT583</f>
        <v>0</v>
      </c>
      <c r="F576" s="49">
        <f>'BoLAI 1-20'!DU583</f>
        <v>0</v>
      </c>
      <c r="G576" s="48">
        <f>'BoLAI 21-40'!DS583</f>
        <v>2.9999999999999997E-4</v>
      </c>
      <c r="H576" s="45">
        <f>'BoLAI 21-40'!DT583</f>
        <v>0</v>
      </c>
      <c r="I576" s="49">
        <f>'BoLAI 21-40'!DU583</f>
        <v>0</v>
      </c>
      <c r="J576" s="48">
        <f>'BolAI 41-60'!DS583</f>
        <v>2.0000000000000001E-4</v>
      </c>
      <c r="K576" s="45">
        <f>'BolAI 41-60'!DT583</f>
        <v>0</v>
      </c>
      <c r="L576" s="49">
        <f>'BolAI 41-60'!DU583</f>
        <v>0</v>
      </c>
      <c r="M576" s="48">
        <f>'BoLAI 61-80'!DS583</f>
        <v>5.9999999999999995E-4</v>
      </c>
      <c r="N576" s="45">
        <f>'BoLAI 61-80'!DT583</f>
        <v>0</v>
      </c>
      <c r="O576" s="49">
        <f>'BoLAI 61-80'!DU583</f>
        <v>0</v>
      </c>
      <c r="P576" s="48">
        <f>'BoLAI 81-100'!DS583</f>
        <v>2.9999999999999997E-4</v>
      </c>
      <c r="Q576" s="45">
        <f>'BoLAI 81-100'!DT583</f>
        <v>0</v>
      </c>
      <c r="R576" s="53">
        <f>'BoLAI 81-100'!DU583</f>
        <v>0</v>
      </c>
      <c r="S576" s="67">
        <f>'BoLAI 101-105'!AG583</f>
        <v>1E-4</v>
      </c>
      <c r="T576" s="46">
        <f>'BoLAI 101-105'!AH583</f>
        <v>0</v>
      </c>
      <c r="U576" s="68">
        <f>'BoLAI 101-105'!AI583</f>
        <v>0</v>
      </c>
      <c r="V576" s="72">
        <f t="shared" si="24"/>
        <v>2.6666666666666663E-4</v>
      </c>
      <c r="W576" s="22">
        <f t="shared" si="25"/>
        <v>0</v>
      </c>
      <c r="X576" s="22">
        <f t="shared" si="26"/>
        <v>0</v>
      </c>
    </row>
    <row r="577" spans="1:24" x14ac:dyDescent="0.25">
      <c r="A577" s="15">
        <v>571</v>
      </c>
      <c r="B577" s="7" t="s">
        <v>205</v>
      </c>
      <c r="C577" s="10" t="s">
        <v>205</v>
      </c>
      <c r="D577" s="73">
        <f>'BoLAI 1-20'!DS584</f>
        <v>3.3700000000000001E-2</v>
      </c>
      <c r="E577" s="74">
        <f>'BoLAI 1-20'!DT584</f>
        <v>2</v>
      </c>
      <c r="F577" s="75">
        <f>'BoLAI 1-20'!DU584</f>
        <v>0</v>
      </c>
      <c r="G577" s="73">
        <f>'BoLAI 21-40'!DS584</f>
        <v>2.69E-2</v>
      </c>
      <c r="H577" s="74">
        <f>'BoLAI 21-40'!DT584</f>
        <v>1</v>
      </c>
      <c r="I577" s="75">
        <f>'BoLAI 21-40'!DU584</f>
        <v>0</v>
      </c>
      <c r="J577" s="73">
        <f>'BolAI 41-60'!DS584</f>
        <v>1.44E-2</v>
      </c>
      <c r="K577" s="74">
        <f>'BolAI 41-60'!DT584</f>
        <v>0</v>
      </c>
      <c r="L577" s="75">
        <f>'BolAI 41-60'!DU584</f>
        <v>0</v>
      </c>
      <c r="M577" s="73">
        <f>'BoLAI 61-80'!DS584</f>
        <v>2.1999999999999999E-2</v>
      </c>
      <c r="N577" s="74">
        <f>'BoLAI 61-80'!DT584</f>
        <v>0</v>
      </c>
      <c r="O577" s="75">
        <f>'BoLAI 61-80'!DU584</f>
        <v>0</v>
      </c>
      <c r="P577" s="73">
        <f>'BoLAI 81-100'!DS584</f>
        <v>2.7400000000000001E-2</v>
      </c>
      <c r="Q577" s="74">
        <f>'BoLAI 81-100'!DT584</f>
        <v>0</v>
      </c>
      <c r="R577" s="76">
        <f>'BoLAI 81-100'!DU584</f>
        <v>0</v>
      </c>
      <c r="S577" s="77">
        <f>'BoLAI 101-105'!AG584</f>
        <v>3.3999999999999998E-3</v>
      </c>
      <c r="T577" s="78">
        <f>'BoLAI 101-105'!AH584</f>
        <v>0</v>
      </c>
      <c r="U577" s="79">
        <f>'BoLAI 101-105'!AI584</f>
        <v>0</v>
      </c>
      <c r="V577" s="80">
        <f t="shared" si="24"/>
        <v>2.1299999999999999E-2</v>
      </c>
      <c r="W577" s="81">
        <f t="shared" si="25"/>
        <v>3</v>
      </c>
      <c r="X577" s="81">
        <f t="shared" si="26"/>
        <v>0</v>
      </c>
    </row>
    <row r="578" spans="1:24" x14ac:dyDescent="0.25">
      <c r="A578" s="13">
        <v>572</v>
      </c>
      <c r="B578" s="4" t="s">
        <v>705</v>
      </c>
      <c r="C578" s="9" t="s">
        <v>705</v>
      </c>
      <c r="D578" s="48">
        <f>'BoLAI 1-20'!DS585</f>
        <v>1E-3</v>
      </c>
      <c r="E578" s="45">
        <f>'BoLAI 1-20'!DT585</f>
        <v>0</v>
      </c>
      <c r="F578" s="49">
        <f>'BoLAI 1-20'!DU585</f>
        <v>0</v>
      </c>
      <c r="G578" s="48">
        <f>'BoLAI 21-40'!DS585</f>
        <v>3.5999999999999999E-3</v>
      </c>
      <c r="H578" s="45">
        <f>'BoLAI 21-40'!DT585</f>
        <v>0</v>
      </c>
      <c r="I578" s="49">
        <f>'BoLAI 21-40'!DU585</f>
        <v>0</v>
      </c>
      <c r="J578" s="48">
        <f>'BolAI 41-60'!DS585</f>
        <v>5.0000000000000001E-4</v>
      </c>
      <c r="K578" s="45">
        <f>'BolAI 41-60'!DT585</f>
        <v>0</v>
      </c>
      <c r="L578" s="49">
        <f>'BolAI 41-60'!DU585</f>
        <v>0</v>
      </c>
      <c r="M578" s="48">
        <f>'BoLAI 61-80'!DS585</f>
        <v>8.9999999999999998E-4</v>
      </c>
      <c r="N578" s="45">
        <f>'BoLAI 61-80'!DT585</f>
        <v>0</v>
      </c>
      <c r="O578" s="49">
        <f>'BoLAI 61-80'!DU585</f>
        <v>0</v>
      </c>
      <c r="P578" s="48">
        <f>'BoLAI 81-100'!DS585</f>
        <v>2.0999999999999999E-3</v>
      </c>
      <c r="Q578" s="45">
        <f>'BoLAI 81-100'!DT585</f>
        <v>0</v>
      </c>
      <c r="R578" s="53">
        <f>'BoLAI 81-100'!DU585</f>
        <v>0</v>
      </c>
      <c r="S578" s="67">
        <f>'BoLAI 101-105'!AG585</f>
        <v>2.0000000000000001E-4</v>
      </c>
      <c r="T578" s="46">
        <f>'BoLAI 101-105'!AH585</f>
        <v>0</v>
      </c>
      <c r="U578" s="68">
        <f>'BoLAI 101-105'!AI585</f>
        <v>0</v>
      </c>
      <c r="V578" s="72">
        <f t="shared" si="24"/>
        <v>1.3833333333333334E-3</v>
      </c>
      <c r="W578" s="22">
        <f t="shared" si="25"/>
        <v>0</v>
      </c>
      <c r="X578" s="22">
        <f t="shared" si="26"/>
        <v>0</v>
      </c>
    </row>
    <row r="579" spans="1:24" x14ac:dyDescent="0.25">
      <c r="A579" s="15">
        <v>573</v>
      </c>
      <c r="B579" s="7" t="s">
        <v>0</v>
      </c>
      <c r="C579" s="10" t="s">
        <v>0</v>
      </c>
      <c r="D579" s="73">
        <f>'BoLAI 1-20'!DS586</f>
        <v>2.3400000000000001E-2</v>
      </c>
      <c r="E579" s="74">
        <f>'BoLAI 1-20'!DT586</f>
        <v>2</v>
      </c>
      <c r="F579" s="75">
        <f>'BoLAI 1-20'!DU586</f>
        <v>0</v>
      </c>
      <c r="G579" s="73">
        <f>'BoLAI 21-40'!DS586</f>
        <v>5.1999999999999998E-3</v>
      </c>
      <c r="H579" s="74">
        <f>'BoLAI 21-40'!DT586</f>
        <v>0</v>
      </c>
      <c r="I579" s="75">
        <f>'BoLAI 21-40'!DU586</f>
        <v>0</v>
      </c>
      <c r="J579" s="73">
        <f>'BolAI 41-60'!DS586</f>
        <v>1.01E-2</v>
      </c>
      <c r="K579" s="74">
        <f>'BolAI 41-60'!DT586</f>
        <v>0</v>
      </c>
      <c r="L579" s="75">
        <f>'BolAI 41-60'!DU586</f>
        <v>0</v>
      </c>
      <c r="M579" s="73">
        <f>'BoLAI 61-80'!DS586</f>
        <v>3.0999999999999999E-3</v>
      </c>
      <c r="N579" s="74">
        <f>'BoLAI 61-80'!DT586</f>
        <v>0</v>
      </c>
      <c r="O579" s="75">
        <f>'BoLAI 61-80'!DU586</f>
        <v>0</v>
      </c>
      <c r="P579" s="73">
        <f>'BoLAI 81-100'!DS586</f>
        <v>7.6E-3</v>
      </c>
      <c r="Q579" s="74">
        <f>'BoLAI 81-100'!DT586</f>
        <v>0</v>
      </c>
      <c r="R579" s="76">
        <f>'BoLAI 81-100'!DU586</f>
        <v>0</v>
      </c>
      <c r="S579" s="77">
        <f>'BoLAI 101-105'!AG586</f>
        <v>2.8999999999999998E-3</v>
      </c>
      <c r="T579" s="78">
        <f>'BoLAI 101-105'!AH586</f>
        <v>0</v>
      </c>
      <c r="U579" s="79">
        <f>'BoLAI 101-105'!AI586</f>
        <v>0</v>
      </c>
      <c r="V579" s="80">
        <f t="shared" si="24"/>
        <v>8.716666666666666E-3</v>
      </c>
      <c r="W579" s="81">
        <f t="shared" si="25"/>
        <v>2</v>
      </c>
      <c r="X579" s="81">
        <f t="shared" si="26"/>
        <v>0</v>
      </c>
    </row>
    <row r="580" spans="1:24" x14ac:dyDescent="0.25">
      <c r="A580" s="13">
        <v>574</v>
      </c>
      <c r="B580" s="4" t="s">
        <v>706</v>
      </c>
      <c r="C580" s="9" t="s">
        <v>706</v>
      </c>
      <c r="D580" s="48">
        <f>'BoLAI 1-20'!DS587</f>
        <v>0</v>
      </c>
      <c r="E580" s="45">
        <f>'BoLAI 1-20'!DT587</f>
        <v>0</v>
      </c>
      <c r="F580" s="49">
        <f>'BoLAI 1-20'!DU587</f>
        <v>0</v>
      </c>
      <c r="G580" s="48">
        <f>'BoLAI 21-40'!DS587</f>
        <v>0</v>
      </c>
      <c r="H580" s="45">
        <f>'BoLAI 21-40'!DT587</f>
        <v>0</v>
      </c>
      <c r="I580" s="49">
        <f>'BoLAI 21-40'!DU587</f>
        <v>0</v>
      </c>
      <c r="J580" s="48">
        <f>'BolAI 41-60'!DS587</f>
        <v>1E-4</v>
      </c>
      <c r="K580" s="45">
        <f>'BolAI 41-60'!DT587</f>
        <v>0</v>
      </c>
      <c r="L580" s="49">
        <f>'BolAI 41-60'!DU587</f>
        <v>0</v>
      </c>
      <c r="M580" s="48">
        <f>'BoLAI 61-80'!DS587</f>
        <v>1.1000000000000001E-3</v>
      </c>
      <c r="N580" s="45">
        <f>'BoLAI 61-80'!DT587</f>
        <v>0</v>
      </c>
      <c r="O580" s="49">
        <f>'BoLAI 61-80'!DU587</f>
        <v>0</v>
      </c>
      <c r="P580" s="48">
        <f>'BoLAI 81-100'!DS587</f>
        <v>1E-4</v>
      </c>
      <c r="Q580" s="45">
        <f>'BoLAI 81-100'!DT587</f>
        <v>0</v>
      </c>
      <c r="R580" s="53">
        <f>'BoLAI 81-100'!DU587</f>
        <v>0</v>
      </c>
      <c r="S580" s="67">
        <f>'BoLAI 101-105'!AG587</f>
        <v>1E-4</v>
      </c>
      <c r="T580" s="46">
        <f>'BoLAI 101-105'!AH587</f>
        <v>0</v>
      </c>
      <c r="U580" s="68">
        <f>'BoLAI 101-105'!AI587</f>
        <v>0</v>
      </c>
      <c r="V580" s="72">
        <f t="shared" si="24"/>
        <v>2.3333333333333336E-4</v>
      </c>
      <c r="W580" s="22">
        <f t="shared" si="25"/>
        <v>0</v>
      </c>
      <c r="X580" s="22">
        <f t="shared" si="26"/>
        <v>0</v>
      </c>
    </row>
    <row r="581" spans="1:24" ht="15.75" thickBot="1" x14ac:dyDescent="0.3">
      <c r="A581" s="17">
        <v>575</v>
      </c>
      <c r="B581" s="18" t="s">
        <v>707</v>
      </c>
      <c r="C581" s="34" t="s">
        <v>707</v>
      </c>
      <c r="D581" s="50">
        <f>'BoLAI 1-20'!DS588</f>
        <v>6.7999999999999996E-3</v>
      </c>
      <c r="E581" s="51">
        <f>'BoLAI 1-20'!DT588</f>
        <v>0</v>
      </c>
      <c r="F581" s="52">
        <f>'BoLAI 1-20'!DU588</f>
        <v>0</v>
      </c>
      <c r="G581" s="50">
        <f>'BoLAI 21-40'!DS588</f>
        <v>6.7999999999999996E-3</v>
      </c>
      <c r="H581" s="51">
        <f>'BoLAI 21-40'!DT588</f>
        <v>0</v>
      </c>
      <c r="I581" s="52">
        <f>'BoLAI 21-40'!DU588</f>
        <v>0</v>
      </c>
      <c r="J581" s="50">
        <f>'BolAI 41-60'!DS588</f>
        <v>5.7999999999999996E-3</v>
      </c>
      <c r="K581" s="51">
        <f>'BolAI 41-60'!DT588</f>
        <v>0</v>
      </c>
      <c r="L581" s="52">
        <f>'BolAI 41-60'!DU588</f>
        <v>0</v>
      </c>
      <c r="M581" s="50">
        <f>'BoLAI 61-80'!DS588</f>
        <v>3.3E-3</v>
      </c>
      <c r="N581" s="51">
        <f>'BoLAI 61-80'!DT588</f>
        <v>0</v>
      </c>
      <c r="O581" s="52">
        <f>'BoLAI 61-80'!DU588</f>
        <v>0</v>
      </c>
      <c r="P581" s="50">
        <f>'BoLAI 81-100'!DS588</f>
        <v>8.0000000000000004E-4</v>
      </c>
      <c r="Q581" s="51">
        <f>'BoLAI 81-100'!DT588</f>
        <v>0</v>
      </c>
      <c r="R581" s="54">
        <f>'BoLAI 81-100'!DU588</f>
        <v>0</v>
      </c>
      <c r="S581" s="69">
        <f>'BoLAI 101-105'!AG588</f>
        <v>4.0000000000000002E-4</v>
      </c>
      <c r="T581" s="70">
        <f>'BoLAI 101-105'!AH588</f>
        <v>0</v>
      </c>
      <c r="U581" s="71">
        <f>'BoLAI 101-105'!AI588</f>
        <v>0</v>
      </c>
      <c r="V581" s="72">
        <f t="shared" si="24"/>
        <v>3.9833333333333335E-3</v>
      </c>
      <c r="W581" s="22">
        <f t="shared" si="25"/>
        <v>0</v>
      </c>
      <c r="X581" s="22">
        <f t="shared" si="26"/>
        <v>0</v>
      </c>
    </row>
  </sheetData>
  <mergeCells count="11">
    <mergeCell ref="A2:X3"/>
    <mergeCell ref="P4:R4"/>
    <mergeCell ref="S4:U4"/>
    <mergeCell ref="V4:V5"/>
    <mergeCell ref="W4:W5"/>
    <mergeCell ref="X4:X5"/>
    <mergeCell ref="A4:C4"/>
    <mergeCell ref="D4:F4"/>
    <mergeCell ref="G4:I4"/>
    <mergeCell ref="J4:L4"/>
    <mergeCell ref="M4:O4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0F8E4-6945-4C1F-81B1-1D60A683EECF}">
  <dimension ref="A1:H43"/>
  <sheetViews>
    <sheetView workbookViewId="0">
      <selection activeCell="M5" sqref="M5"/>
    </sheetView>
  </sheetViews>
  <sheetFormatPr defaultRowHeight="15" x14ac:dyDescent="0.25"/>
  <cols>
    <col min="1" max="2" width="10.7109375" customWidth="1"/>
    <col min="3" max="5" width="18.42578125" customWidth="1"/>
    <col min="6" max="7" width="10.7109375" customWidth="1"/>
    <col min="8" max="8" width="20.5703125" customWidth="1"/>
  </cols>
  <sheetData>
    <row r="1" spans="1:8" ht="15.75" thickBot="1" x14ac:dyDescent="0.3"/>
    <row r="2" spans="1:8" ht="116.45" customHeight="1" thickBot="1" x14ac:dyDescent="0.3">
      <c r="A2" s="119" t="s">
        <v>766</v>
      </c>
      <c r="B2" s="120"/>
      <c r="C2" s="120"/>
      <c r="D2" s="120"/>
      <c r="E2" s="120"/>
      <c r="F2" s="120"/>
      <c r="G2" s="120"/>
      <c r="H2" s="121"/>
    </row>
    <row r="3" spans="1:8" ht="16.899999999999999" customHeight="1" x14ac:dyDescent="0.25">
      <c r="A3" s="94" t="s">
        <v>729</v>
      </c>
      <c r="B3" s="93" t="s">
        <v>730</v>
      </c>
      <c r="C3" s="93" t="s">
        <v>68</v>
      </c>
      <c r="D3" s="93" t="s">
        <v>731</v>
      </c>
      <c r="E3" s="93" t="s">
        <v>732</v>
      </c>
      <c r="F3" s="93" t="s">
        <v>733</v>
      </c>
      <c r="G3" s="93" t="s">
        <v>734</v>
      </c>
      <c r="H3" s="95" t="s">
        <v>735</v>
      </c>
    </row>
    <row r="4" spans="1:8" ht="16.899999999999999" customHeight="1" x14ac:dyDescent="0.25">
      <c r="A4" s="96">
        <v>1</v>
      </c>
      <c r="B4" s="91">
        <v>15</v>
      </c>
      <c r="C4" s="91" t="s">
        <v>331</v>
      </c>
      <c r="D4" s="91" t="s">
        <v>331</v>
      </c>
      <c r="E4" s="91">
        <v>2.5999999999999999E-2</v>
      </c>
      <c r="F4" s="91">
        <v>7</v>
      </c>
      <c r="G4" s="91">
        <v>5</v>
      </c>
      <c r="H4" s="97" t="s">
        <v>736</v>
      </c>
    </row>
    <row r="5" spans="1:8" ht="16.899999999999999" customHeight="1" x14ac:dyDescent="0.25">
      <c r="A5" s="96">
        <v>2</v>
      </c>
      <c r="B5" s="91">
        <v>23</v>
      </c>
      <c r="C5" s="91" t="s">
        <v>241</v>
      </c>
      <c r="D5" s="91" t="s">
        <v>241</v>
      </c>
      <c r="E5" s="91">
        <v>2.3599999999999999E-2</v>
      </c>
      <c r="F5" s="91">
        <v>11</v>
      </c>
      <c r="G5" s="91">
        <v>2</v>
      </c>
      <c r="H5" s="97" t="s">
        <v>736</v>
      </c>
    </row>
    <row r="6" spans="1:8" ht="16.899999999999999" customHeight="1" x14ac:dyDescent="0.25">
      <c r="A6" s="96">
        <v>3</v>
      </c>
      <c r="B6" s="91">
        <v>39</v>
      </c>
      <c r="C6" s="91" t="s">
        <v>57</v>
      </c>
      <c r="D6" s="91" t="s">
        <v>57</v>
      </c>
      <c r="E6" s="91">
        <v>6.6000000000000003E-2</v>
      </c>
      <c r="F6" s="91">
        <v>32</v>
      </c>
      <c r="G6" s="91">
        <v>8</v>
      </c>
      <c r="H6" s="97" t="s">
        <v>736</v>
      </c>
    </row>
    <row r="7" spans="1:8" ht="16.899999999999999" customHeight="1" x14ac:dyDescent="0.25">
      <c r="A7" s="96">
        <v>4</v>
      </c>
      <c r="B7" s="91">
        <v>52</v>
      </c>
      <c r="C7" s="91" t="s">
        <v>53</v>
      </c>
      <c r="D7" s="91" t="s">
        <v>53</v>
      </c>
      <c r="E7" s="91">
        <v>1.2E-2</v>
      </c>
      <c r="F7" s="91">
        <v>4</v>
      </c>
      <c r="G7" s="91">
        <v>1</v>
      </c>
      <c r="H7" s="97" t="s">
        <v>736</v>
      </c>
    </row>
    <row r="8" spans="1:8" ht="16.899999999999999" customHeight="1" x14ac:dyDescent="0.25">
      <c r="A8" s="96">
        <v>5</v>
      </c>
      <c r="B8" s="91">
        <v>64</v>
      </c>
      <c r="C8" s="91" t="s">
        <v>51</v>
      </c>
      <c r="D8" s="91" t="s">
        <v>51</v>
      </c>
      <c r="E8" s="91">
        <v>3.6999999999999998E-2</v>
      </c>
      <c r="F8" s="91">
        <v>20</v>
      </c>
      <c r="G8" s="91">
        <v>9</v>
      </c>
      <c r="H8" s="97" t="s">
        <v>737</v>
      </c>
    </row>
    <row r="9" spans="1:8" ht="16.899999999999999" customHeight="1" x14ac:dyDescent="0.25">
      <c r="A9" s="96">
        <v>6</v>
      </c>
      <c r="B9" s="91">
        <v>73</v>
      </c>
      <c r="C9" s="91" t="s">
        <v>50</v>
      </c>
      <c r="D9" s="91" t="s">
        <v>50</v>
      </c>
      <c r="E9" s="91">
        <v>2.4500000000000001E-2</v>
      </c>
      <c r="F9" s="91">
        <v>13</v>
      </c>
      <c r="G9" s="91">
        <v>1</v>
      </c>
      <c r="H9" s="97" t="s">
        <v>736</v>
      </c>
    </row>
    <row r="10" spans="1:8" ht="16.899999999999999" customHeight="1" x14ac:dyDescent="0.25">
      <c r="A10" s="96">
        <v>7</v>
      </c>
      <c r="B10" s="91">
        <v>94</v>
      </c>
      <c r="C10" s="91" t="s">
        <v>251</v>
      </c>
      <c r="D10" s="91" t="s">
        <v>251</v>
      </c>
      <c r="E10" s="91">
        <v>8.6099999999999996E-2</v>
      </c>
      <c r="F10" s="91">
        <v>39</v>
      </c>
      <c r="G10" s="91">
        <v>6</v>
      </c>
      <c r="H10" s="97" t="s">
        <v>737</v>
      </c>
    </row>
    <row r="11" spans="1:8" ht="16.899999999999999" customHeight="1" x14ac:dyDescent="0.25">
      <c r="A11" s="98">
        <v>8</v>
      </c>
      <c r="B11" s="92">
        <v>164</v>
      </c>
      <c r="C11" s="92" t="s">
        <v>41</v>
      </c>
      <c r="D11" s="92" t="s">
        <v>41</v>
      </c>
      <c r="E11" s="92">
        <v>0.15479999999999999</v>
      </c>
      <c r="F11" s="92">
        <v>61</v>
      </c>
      <c r="G11" s="92">
        <v>29</v>
      </c>
      <c r="H11" s="99" t="s">
        <v>736</v>
      </c>
    </row>
    <row r="12" spans="1:8" ht="16.899999999999999" customHeight="1" x14ac:dyDescent="0.25">
      <c r="A12" s="96">
        <v>9</v>
      </c>
      <c r="B12" s="91">
        <v>192</v>
      </c>
      <c r="C12" s="91" t="s">
        <v>229</v>
      </c>
      <c r="D12" s="91" t="s">
        <v>229</v>
      </c>
      <c r="E12" s="91">
        <v>4.5900000000000003E-2</v>
      </c>
      <c r="F12" s="91">
        <v>15</v>
      </c>
      <c r="G12" s="91">
        <v>7</v>
      </c>
      <c r="H12" s="97" t="s">
        <v>737</v>
      </c>
    </row>
    <row r="13" spans="1:8" ht="16.899999999999999" customHeight="1" x14ac:dyDescent="0.25">
      <c r="A13" s="96">
        <v>10</v>
      </c>
      <c r="B13" s="91">
        <v>220</v>
      </c>
      <c r="C13" s="91" t="s">
        <v>262</v>
      </c>
      <c r="D13" s="91" t="s">
        <v>262</v>
      </c>
      <c r="E13" s="91">
        <v>1.3599999999999999E-2</v>
      </c>
      <c r="F13" s="91">
        <v>8</v>
      </c>
      <c r="G13" s="91">
        <v>1</v>
      </c>
      <c r="H13" s="97" t="s">
        <v>736</v>
      </c>
    </row>
    <row r="14" spans="1:8" ht="16.899999999999999" customHeight="1" x14ac:dyDescent="0.25">
      <c r="A14" s="96">
        <v>11</v>
      </c>
      <c r="B14" s="91">
        <v>229</v>
      </c>
      <c r="C14" s="91" t="s">
        <v>35</v>
      </c>
      <c r="D14" s="91" t="s">
        <v>35</v>
      </c>
      <c r="E14" s="91">
        <v>5.6399999999999999E-2</v>
      </c>
      <c r="F14" s="91">
        <v>29</v>
      </c>
      <c r="G14" s="91">
        <v>1</v>
      </c>
      <c r="H14" s="97" t="s">
        <v>736</v>
      </c>
    </row>
    <row r="15" spans="1:8" ht="16.899999999999999" customHeight="1" x14ac:dyDescent="0.25">
      <c r="A15" s="96">
        <v>12</v>
      </c>
      <c r="B15" s="91">
        <v>237</v>
      </c>
      <c r="C15" s="91" t="s">
        <v>508</v>
      </c>
      <c r="D15" s="91" t="s">
        <v>508</v>
      </c>
      <c r="E15" s="91">
        <v>1.2699999999999999E-2</v>
      </c>
      <c r="F15" s="91">
        <v>4</v>
      </c>
      <c r="G15" s="91">
        <v>1</v>
      </c>
      <c r="H15" s="97" t="s">
        <v>737</v>
      </c>
    </row>
    <row r="16" spans="1:8" ht="16.899999999999999" customHeight="1" x14ac:dyDescent="0.25">
      <c r="A16" s="96">
        <v>13</v>
      </c>
      <c r="B16" s="91">
        <v>282</v>
      </c>
      <c r="C16" s="91" t="s">
        <v>165</v>
      </c>
      <c r="D16" s="91" t="s">
        <v>165</v>
      </c>
      <c r="E16" s="91">
        <v>1.2699999999999999E-2</v>
      </c>
      <c r="F16" s="91">
        <v>2</v>
      </c>
      <c r="G16" s="91">
        <v>1</v>
      </c>
      <c r="H16" s="97" t="s">
        <v>736</v>
      </c>
    </row>
    <row r="17" spans="1:8" ht="16.899999999999999" customHeight="1" x14ac:dyDescent="0.25">
      <c r="A17" s="96">
        <v>14</v>
      </c>
      <c r="B17" s="91">
        <v>301</v>
      </c>
      <c r="C17" s="91" t="s">
        <v>133</v>
      </c>
      <c r="D17" s="91" t="s">
        <v>133</v>
      </c>
      <c r="E17" s="91">
        <v>8.8499999999999995E-2</v>
      </c>
      <c r="F17" s="91">
        <v>41</v>
      </c>
      <c r="G17" s="91">
        <v>6</v>
      </c>
      <c r="H17" s="97" t="s">
        <v>736</v>
      </c>
    </row>
    <row r="18" spans="1:8" ht="16.899999999999999" customHeight="1" x14ac:dyDescent="0.25">
      <c r="A18" s="96">
        <v>15</v>
      </c>
      <c r="B18" s="91">
        <v>303</v>
      </c>
      <c r="C18" s="91" t="s">
        <v>166</v>
      </c>
      <c r="D18" s="91" t="s">
        <v>166</v>
      </c>
      <c r="E18" s="91">
        <v>7.0800000000000002E-2</v>
      </c>
      <c r="F18" s="91">
        <v>29</v>
      </c>
      <c r="G18" s="91">
        <v>3</v>
      </c>
      <c r="H18" s="97" t="s">
        <v>736</v>
      </c>
    </row>
    <row r="19" spans="1:8" ht="16.899999999999999" customHeight="1" x14ac:dyDescent="0.25">
      <c r="A19" s="96">
        <v>16</v>
      </c>
      <c r="B19" s="91">
        <v>312</v>
      </c>
      <c r="C19" s="91" t="s">
        <v>30</v>
      </c>
      <c r="D19" s="91" t="s">
        <v>30</v>
      </c>
      <c r="E19" s="91">
        <v>1.8200000000000001E-2</v>
      </c>
      <c r="F19" s="91">
        <v>5</v>
      </c>
      <c r="G19" s="91">
        <v>1</v>
      </c>
      <c r="H19" s="97" t="s">
        <v>736</v>
      </c>
    </row>
    <row r="20" spans="1:8" ht="16.899999999999999" customHeight="1" x14ac:dyDescent="0.25">
      <c r="A20" s="98">
        <v>17</v>
      </c>
      <c r="B20" s="92">
        <v>317</v>
      </c>
      <c r="C20" s="92" t="s">
        <v>27</v>
      </c>
      <c r="D20" s="92" t="s">
        <v>27</v>
      </c>
      <c r="E20" s="92">
        <v>0.1041</v>
      </c>
      <c r="F20" s="92">
        <v>47</v>
      </c>
      <c r="G20" s="92">
        <v>17</v>
      </c>
      <c r="H20" s="99" t="s">
        <v>737</v>
      </c>
    </row>
    <row r="21" spans="1:8" ht="16.899999999999999" customHeight="1" x14ac:dyDescent="0.25">
      <c r="A21" s="98">
        <v>18</v>
      </c>
      <c r="B21" s="92">
        <v>321</v>
      </c>
      <c r="C21" s="92" t="s">
        <v>278</v>
      </c>
      <c r="D21" s="92" t="s">
        <v>278</v>
      </c>
      <c r="E21" s="92">
        <v>8.3599999999999994E-2</v>
      </c>
      <c r="F21" s="92">
        <v>39</v>
      </c>
      <c r="G21" s="92">
        <v>14</v>
      </c>
      <c r="H21" s="99" t="s">
        <v>736</v>
      </c>
    </row>
    <row r="22" spans="1:8" ht="16.899999999999999" customHeight="1" x14ac:dyDescent="0.25">
      <c r="A22" s="98">
        <v>19</v>
      </c>
      <c r="B22" s="92">
        <v>323</v>
      </c>
      <c r="C22" s="92" t="s">
        <v>134</v>
      </c>
      <c r="D22" s="92" t="s">
        <v>134</v>
      </c>
      <c r="E22" s="92">
        <v>0.18590000000000001</v>
      </c>
      <c r="F22" s="92">
        <v>74</v>
      </c>
      <c r="G22" s="92">
        <v>40</v>
      </c>
      <c r="H22" s="99" t="s">
        <v>736</v>
      </c>
    </row>
    <row r="23" spans="1:8" ht="16.899999999999999" customHeight="1" x14ac:dyDescent="0.25">
      <c r="A23" s="96">
        <v>20</v>
      </c>
      <c r="B23" s="91">
        <v>329</v>
      </c>
      <c r="C23" s="91" t="s">
        <v>279</v>
      </c>
      <c r="D23" s="91" t="s">
        <v>279</v>
      </c>
      <c r="E23" s="91">
        <v>3.0099999999999998E-2</v>
      </c>
      <c r="F23" s="91">
        <v>8</v>
      </c>
      <c r="G23" s="91">
        <v>5</v>
      </c>
      <c r="H23" s="97" t="s">
        <v>737</v>
      </c>
    </row>
    <row r="24" spans="1:8" ht="16.899999999999999" customHeight="1" x14ac:dyDescent="0.25">
      <c r="A24" s="96">
        <v>21</v>
      </c>
      <c r="B24" s="91">
        <v>336</v>
      </c>
      <c r="C24" s="91" t="s">
        <v>566</v>
      </c>
      <c r="D24" s="91" t="s">
        <v>566</v>
      </c>
      <c r="E24" s="91">
        <v>2.5499999999999998E-2</v>
      </c>
      <c r="F24" s="91">
        <v>9</v>
      </c>
      <c r="G24" s="91">
        <v>4</v>
      </c>
      <c r="H24" s="97" t="s">
        <v>737</v>
      </c>
    </row>
    <row r="25" spans="1:8" ht="16.899999999999999" customHeight="1" x14ac:dyDescent="0.25">
      <c r="A25" s="98">
        <v>22</v>
      </c>
      <c r="B25" s="92">
        <v>339</v>
      </c>
      <c r="C25" s="92" t="s">
        <v>282</v>
      </c>
      <c r="D25" s="92" t="s">
        <v>282</v>
      </c>
      <c r="E25" s="92">
        <v>6.7699999999999996E-2</v>
      </c>
      <c r="F25" s="92">
        <v>22</v>
      </c>
      <c r="G25" s="92">
        <v>10</v>
      </c>
      <c r="H25" s="99" t="s">
        <v>737</v>
      </c>
    </row>
    <row r="26" spans="1:8" ht="16.899999999999999" customHeight="1" x14ac:dyDescent="0.25">
      <c r="A26" s="96">
        <v>23</v>
      </c>
      <c r="B26" s="91">
        <v>345</v>
      </c>
      <c r="C26" s="91" t="s">
        <v>26</v>
      </c>
      <c r="D26" s="91" t="s">
        <v>26</v>
      </c>
      <c r="E26" s="91">
        <v>2.1600000000000001E-2</v>
      </c>
      <c r="F26" s="91">
        <v>5</v>
      </c>
      <c r="G26" s="91">
        <v>4</v>
      </c>
      <c r="H26" s="97" t="s">
        <v>736</v>
      </c>
    </row>
    <row r="27" spans="1:8" ht="16.899999999999999" customHeight="1" x14ac:dyDescent="0.25">
      <c r="A27" s="96">
        <v>24</v>
      </c>
      <c r="B27" s="91">
        <v>349</v>
      </c>
      <c r="C27" s="91" t="s">
        <v>25</v>
      </c>
      <c r="D27" s="91" t="s">
        <v>25</v>
      </c>
      <c r="E27" s="91">
        <v>4.1099999999999998E-2</v>
      </c>
      <c r="F27" s="91">
        <v>8</v>
      </c>
      <c r="G27" s="91">
        <v>5</v>
      </c>
      <c r="H27" s="97" t="s">
        <v>737</v>
      </c>
    </row>
    <row r="28" spans="1:8" ht="16.899999999999999" customHeight="1" x14ac:dyDescent="0.25">
      <c r="A28" s="98">
        <v>25</v>
      </c>
      <c r="B28" s="92">
        <v>353</v>
      </c>
      <c r="C28" s="92" t="s">
        <v>24</v>
      </c>
      <c r="D28" s="92" t="s">
        <v>24</v>
      </c>
      <c r="E28" s="92">
        <v>0.1036</v>
      </c>
      <c r="F28" s="92">
        <v>32</v>
      </c>
      <c r="G28" s="92">
        <v>16</v>
      </c>
      <c r="H28" s="99" t="s">
        <v>736</v>
      </c>
    </row>
    <row r="29" spans="1:8" ht="16.899999999999999" customHeight="1" x14ac:dyDescent="0.25">
      <c r="A29" s="96">
        <v>26</v>
      </c>
      <c r="B29" s="91">
        <v>363</v>
      </c>
      <c r="C29" s="91" t="s">
        <v>23</v>
      </c>
      <c r="D29" s="91" t="s">
        <v>23</v>
      </c>
      <c r="E29" s="91">
        <v>5.0999999999999997E-2</v>
      </c>
      <c r="F29" s="91">
        <v>15</v>
      </c>
      <c r="G29" s="91">
        <v>2</v>
      </c>
      <c r="H29" s="97" t="s">
        <v>736</v>
      </c>
    </row>
    <row r="30" spans="1:8" ht="16.899999999999999" customHeight="1" x14ac:dyDescent="0.25">
      <c r="A30" s="98">
        <v>27</v>
      </c>
      <c r="B30" s="92">
        <v>364</v>
      </c>
      <c r="C30" s="92" t="s">
        <v>285</v>
      </c>
      <c r="D30" s="92" t="s">
        <v>285</v>
      </c>
      <c r="E30" s="92">
        <v>8.4599999999999995E-2</v>
      </c>
      <c r="F30" s="92">
        <v>40</v>
      </c>
      <c r="G30" s="92">
        <v>13</v>
      </c>
      <c r="H30" s="99" t="s">
        <v>737</v>
      </c>
    </row>
    <row r="31" spans="1:8" ht="16.899999999999999" customHeight="1" x14ac:dyDescent="0.25">
      <c r="A31" s="96">
        <v>28</v>
      </c>
      <c r="B31" s="91">
        <v>371</v>
      </c>
      <c r="C31" s="91" t="s">
        <v>20</v>
      </c>
      <c r="D31" s="91" t="s">
        <v>20</v>
      </c>
      <c r="E31" s="91">
        <v>2.8500000000000001E-2</v>
      </c>
      <c r="F31" s="91">
        <v>6</v>
      </c>
      <c r="G31" s="91">
        <v>4</v>
      </c>
      <c r="H31" s="97" t="s">
        <v>736</v>
      </c>
    </row>
    <row r="32" spans="1:8" ht="16.899999999999999" customHeight="1" x14ac:dyDescent="0.25">
      <c r="A32" s="98">
        <v>29</v>
      </c>
      <c r="B32" s="92">
        <v>372</v>
      </c>
      <c r="C32" s="92" t="s">
        <v>22</v>
      </c>
      <c r="D32" s="92" t="s">
        <v>22</v>
      </c>
      <c r="E32" s="92">
        <v>7.8100000000000003E-2</v>
      </c>
      <c r="F32" s="92">
        <v>28</v>
      </c>
      <c r="G32" s="92">
        <v>12</v>
      </c>
      <c r="H32" s="99" t="s">
        <v>736</v>
      </c>
    </row>
    <row r="33" spans="1:8" ht="16.899999999999999" customHeight="1" x14ac:dyDescent="0.25">
      <c r="A33" s="98">
        <v>30</v>
      </c>
      <c r="B33" s="92">
        <v>373</v>
      </c>
      <c r="C33" s="92" t="s">
        <v>21</v>
      </c>
      <c r="D33" s="92" t="s">
        <v>21</v>
      </c>
      <c r="E33" s="92">
        <v>0.11310000000000001</v>
      </c>
      <c r="F33" s="92">
        <v>33</v>
      </c>
      <c r="G33" s="92">
        <v>17</v>
      </c>
      <c r="H33" s="99" t="s">
        <v>736</v>
      </c>
    </row>
    <row r="34" spans="1:8" ht="16.899999999999999" customHeight="1" x14ac:dyDescent="0.25">
      <c r="A34" s="96">
        <v>31</v>
      </c>
      <c r="B34" s="91">
        <v>374</v>
      </c>
      <c r="C34" s="91" t="s">
        <v>287</v>
      </c>
      <c r="D34" s="91" t="s">
        <v>287</v>
      </c>
      <c r="E34" s="91">
        <v>5.7099999999999998E-2</v>
      </c>
      <c r="F34" s="91">
        <v>28</v>
      </c>
      <c r="G34" s="91">
        <v>4</v>
      </c>
      <c r="H34" s="97" t="s">
        <v>736</v>
      </c>
    </row>
    <row r="35" spans="1:8" ht="16.899999999999999" customHeight="1" x14ac:dyDescent="0.25">
      <c r="A35" s="96">
        <v>32</v>
      </c>
      <c r="B35" s="91">
        <v>397</v>
      </c>
      <c r="C35" s="91" t="s">
        <v>603</v>
      </c>
      <c r="D35" s="91" t="s">
        <v>603</v>
      </c>
      <c r="E35" s="91">
        <v>5.1400000000000001E-2</v>
      </c>
      <c r="F35" s="91">
        <v>16</v>
      </c>
      <c r="G35" s="91">
        <v>6</v>
      </c>
      <c r="H35" s="97" t="s">
        <v>736</v>
      </c>
    </row>
    <row r="36" spans="1:8" ht="16.899999999999999" customHeight="1" x14ac:dyDescent="0.25">
      <c r="A36" s="98">
        <v>33</v>
      </c>
      <c r="B36" s="92">
        <v>404</v>
      </c>
      <c r="C36" s="92" t="s">
        <v>291</v>
      </c>
      <c r="D36" s="92" t="s">
        <v>291</v>
      </c>
      <c r="E36" s="92">
        <v>7.4200000000000002E-2</v>
      </c>
      <c r="F36" s="92">
        <v>17</v>
      </c>
      <c r="G36" s="92">
        <v>14</v>
      </c>
      <c r="H36" s="99" t="s">
        <v>736</v>
      </c>
    </row>
    <row r="37" spans="1:8" ht="16.899999999999999" customHeight="1" x14ac:dyDescent="0.25">
      <c r="A37" s="96">
        <v>34</v>
      </c>
      <c r="B37" s="91">
        <v>414</v>
      </c>
      <c r="C37" s="91" t="s">
        <v>16</v>
      </c>
      <c r="D37" s="91" t="s">
        <v>16</v>
      </c>
      <c r="E37" s="91">
        <v>2.1899999999999999E-2</v>
      </c>
      <c r="F37" s="91">
        <v>11</v>
      </c>
      <c r="G37" s="91">
        <v>1</v>
      </c>
      <c r="H37" s="97" t="s">
        <v>736</v>
      </c>
    </row>
    <row r="38" spans="1:8" ht="16.899999999999999" customHeight="1" x14ac:dyDescent="0.25">
      <c r="A38" s="96">
        <v>35</v>
      </c>
      <c r="B38" s="91">
        <v>421</v>
      </c>
      <c r="C38" s="91" t="s">
        <v>15</v>
      </c>
      <c r="D38" s="91" t="s">
        <v>15</v>
      </c>
      <c r="E38" s="91">
        <v>3.4599999999999999E-2</v>
      </c>
      <c r="F38" s="91">
        <v>12</v>
      </c>
      <c r="G38" s="91">
        <v>2</v>
      </c>
      <c r="H38" s="97" t="s">
        <v>736</v>
      </c>
    </row>
    <row r="39" spans="1:8" ht="16.899999999999999" customHeight="1" x14ac:dyDescent="0.25">
      <c r="A39" s="98">
        <v>36</v>
      </c>
      <c r="B39" s="92">
        <v>448</v>
      </c>
      <c r="C39" s="92" t="s">
        <v>295</v>
      </c>
      <c r="D39" s="92" t="s">
        <v>295</v>
      </c>
      <c r="E39" s="92">
        <v>7.8600000000000003E-2</v>
      </c>
      <c r="F39" s="92">
        <v>34</v>
      </c>
      <c r="G39" s="92">
        <v>16</v>
      </c>
      <c r="H39" s="99" t="s">
        <v>736</v>
      </c>
    </row>
    <row r="40" spans="1:8" ht="16.899999999999999" customHeight="1" x14ac:dyDescent="0.25">
      <c r="A40" s="96">
        <v>37</v>
      </c>
      <c r="B40" s="91">
        <v>452</v>
      </c>
      <c r="C40" s="91" t="s">
        <v>9</v>
      </c>
      <c r="D40" s="91" t="s">
        <v>9</v>
      </c>
      <c r="E40" s="91">
        <v>3.5499999999999997E-2</v>
      </c>
      <c r="F40" s="91">
        <v>8</v>
      </c>
      <c r="G40" s="91">
        <v>5</v>
      </c>
      <c r="H40" s="97" t="s">
        <v>736</v>
      </c>
    </row>
    <row r="41" spans="1:8" ht="16.899999999999999" customHeight="1" x14ac:dyDescent="0.25">
      <c r="A41" s="96">
        <v>38</v>
      </c>
      <c r="B41" s="91">
        <v>454</v>
      </c>
      <c r="C41" s="91" t="s">
        <v>8</v>
      </c>
      <c r="D41" s="91" t="s">
        <v>8</v>
      </c>
      <c r="E41" s="91">
        <v>1.78E-2</v>
      </c>
      <c r="F41" s="91">
        <v>4</v>
      </c>
      <c r="G41" s="91">
        <v>2</v>
      </c>
      <c r="H41" s="97" t="s">
        <v>736</v>
      </c>
    </row>
    <row r="42" spans="1:8" ht="16.899999999999999" customHeight="1" x14ac:dyDescent="0.25">
      <c r="A42" s="96">
        <v>39</v>
      </c>
      <c r="B42" s="91">
        <v>473</v>
      </c>
      <c r="C42" s="91" t="s">
        <v>326</v>
      </c>
      <c r="D42" s="91" t="s">
        <v>326</v>
      </c>
      <c r="E42" s="91">
        <v>2.0400000000000001E-2</v>
      </c>
      <c r="F42" s="91">
        <v>7</v>
      </c>
      <c r="G42" s="91">
        <v>3</v>
      </c>
      <c r="H42" s="97" t="s">
        <v>736</v>
      </c>
    </row>
    <row r="43" spans="1:8" ht="16.899999999999999" customHeight="1" thickBot="1" x14ac:dyDescent="0.3">
      <c r="A43" s="100">
        <v>40</v>
      </c>
      <c r="B43" s="101">
        <v>481</v>
      </c>
      <c r="C43" s="101" t="s">
        <v>138</v>
      </c>
      <c r="D43" s="101" t="s">
        <v>138</v>
      </c>
      <c r="E43" s="101">
        <v>5.04E-2</v>
      </c>
      <c r="F43" s="101">
        <v>21</v>
      </c>
      <c r="G43" s="101">
        <v>9</v>
      </c>
      <c r="H43" s="102" t="s">
        <v>736</v>
      </c>
    </row>
  </sheetData>
  <mergeCells count="1">
    <mergeCell ref="A2:H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FAA03-A215-4522-AC3F-76EE71B349A8}">
  <dimension ref="A1:E653"/>
  <sheetViews>
    <sheetView workbookViewId="0">
      <selection activeCell="S10" sqref="S10"/>
    </sheetView>
  </sheetViews>
  <sheetFormatPr defaultRowHeight="15" x14ac:dyDescent="0.25"/>
  <cols>
    <col min="1" max="1" width="18" customWidth="1"/>
    <col min="2" max="2" width="20" customWidth="1"/>
    <col min="4" max="4" width="26.5703125" customWidth="1"/>
  </cols>
  <sheetData>
    <row r="1" spans="1:5" x14ac:dyDescent="0.25">
      <c r="A1" s="1" t="s">
        <v>764</v>
      </c>
    </row>
    <row r="2" spans="1:5" x14ac:dyDescent="0.25">
      <c r="A2" s="1"/>
    </row>
    <row r="3" spans="1:5" x14ac:dyDescent="0.25">
      <c r="A3" s="4" t="s">
        <v>738</v>
      </c>
      <c r="B3" s="4" t="s">
        <v>739</v>
      </c>
      <c r="C3" s="4" t="s">
        <v>740</v>
      </c>
      <c r="D3" s="4" t="s">
        <v>741</v>
      </c>
      <c r="E3" s="4" t="s">
        <v>740</v>
      </c>
    </row>
    <row r="4" spans="1:5" x14ac:dyDescent="0.25">
      <c r="A4" s="4" t="s">
        <v>742</v>
      </c>
      <c r="B4" s="4" t="s">
        <v>743</v>
      </c>
      <c r="C4" s="4">
        <v>0.64249999999999996</v>
      </c>
      <c r="D4" s="4" t="s">
        <v>743</v>
      </c>
      <c r="E4" s="4">
        <v>0.6966</v>
      </c>
    </row>
    <row r="5" spans="1:5" x14ac:dyDescent="0.25">
      <c r="A5" s="4" t="s">
        <v>744</v>
      </c>
      <c r="B5" s="4" t="s">
        <v>743</v>
      </c>
      <c r="C5" s="4">
        <v>0.59209999999999996</v>
      </c>
      <c r="D5" s="4" t="s">
        <v>743</v>
      </c>
      <c r="E5" s="4">
        <v>0.51729999999999998</v>
      </c>
    </row>
    <row r="6" spans="1:5" x14ac:dyDescent="0.25">
      <c r="A6" s="4" t="s">
        <v>745</v>
      </c>
      <c r="B6" s="4" t="s">
        <v>746</v>
      </c>
      <c r="C6" s="4">
        <v>1.2999999999999999E-2</v>
      </c>
      <c r="D6" s="4" t="s">
        <v>746</v>
      </c>
      <c r="E6" s="4">
        <v>1.06E-2</v>
      </c>
    </row>
    <row r="7" spans="1:5" x14ac:dyDescent="0.25">
      <c r="A7" s="4" t="s">
        <v>747</v>
      </c>
      <c r="B7" s="4" t="s">
        <v>743</v>
      </c>
      <c r="C7" s="4">
        <v>0.64759999999999995</v>
      </c>
      <c r="D7" s="4" t="s">
        <v>743</v>
      </c>
      <c r="E7" s="4">
        <v>0.63139999999999996</v>
      </c>
    </row>
    <row r="8" spans="1:5" x14ac:dyDescent="0.25">
      <c r="A8" s="4" t="s">
        <v>748</v>
      </c>
      <c r="B8" s="4" t="s">
        <v>746</v>
      </c>
      <c r="C8" s="4">
        <v>9.7900000000000001E-2</v>
      </c>
      <c r="D8" s="4" t="s">
        <v>746</v>
      </c>
      <c r="E8" s="4">
        <v>0.44919999999999999</v>
      </c>
    </row>
    <row r="9" spans="1:5" x14ac:dyDescent="0.25">
      <c r="A9" s="4" t="s">
        <v>749</v>
      </c>
      <c r="B9" s="4" t="s">
        <v>743</v>
      </c>
      <c r="C9" s="4">
        <v>0.50670000000000004</v>
      </c>
      <c r="D9" s="4" t="s">
        <v>743</v>
      </c>
      <c r="E9" s="4">
        <v>0.55910000000000004</v>
      </c>
    </row>
    <row r="10" spans="1:5" x14ac:dyDescent="0.25">
      <c r="A10" s="4" t="s">
        <v>750</v>
      </c>
      <c r="B10" s="4" t="s">
        <v>743</v>
      </c>
      <c r="C10" s="4">
        <v>0.64019999999999999</v>
      </c>
      <c r="D10" s="4" t="s">
        <v>743</v>
      </c>
      <c r="E10" s="4">
        <v>0.52390000000000003</v>
      </c>
    </row>
    <row r="11" spans="1:5" x14ac:dyDescent="0.25">
      <c r="A11" s="4" t="s">
        <v>747</v>
      </c>
      <c r="B11" s="4" t="s">
        <v>743</v>
      </c>
      <c r="C11" s="4">
        <v>0.64759999999999995</v>
      </c>
      <c r="D11" s="4" t="s">
        <v>743</v>
      </c>
      <c r="E11" s="4">
        <v>0.63139999999999996</v>
      </c>
    </row>
    <row r="12" spans="1:5" x14ac:dyDescent="0.25">
      <c r="A12" s="4" t="s">
        <v>748</v>
      </c>
      <c r="B12" s="4" t="s">
        <v>746</v>
      </c>
      <c r="C12" s="4">
        <v>0.22320000000000001</v>
      </c>
      <c r="D12" s="4" t="s">
        <v>746</v>
      </c>
      <c r="E12" s="4">
        <v>0.4839</v>
      </c>
    </row>
    <row r="13" spans="1:5" x14ac:dyDescent="0.25">
      <c r="A13" s="4" t="s">
        <v>748</v>
      </c>
      <c r="B13" s="4" t="s">
        <v>746</v>
      </c>
      <c r="C13" s="4">
        <v>7.2099999999999997E-2</v>
      </c>
      <c r="D13" s="4" t="s">
        <v>746</v>
      </c>
      <c r="E13" s="4">
        <v>0.28720000000000001</v>
      </c>
    </row>
    <row r="14" spans="1:5" x14ac:dyDescent="0.25">
      <c r="A14" s="4" t="s">
        <v>747</v>
      </c>
      <c r="B14" s="4" t="s">
        <v>743</v>
      </c>
      <c r="C14" s="4">
        <v>0.57820000000000005</v>
      </c>
      <c r="D14" s="4" t="s">
        <v>743</v>
      </c>
      <c r="E14" s="4">
        <v>0.64839999999999998</v>
      </c>
    </row>
    <row r="15" spans="1:5" x14ac:dyDescent="0.25">
      <c r="A15" s="4" t="s">
        <v>751</v>
      </c>
      <c r="B15" s="4" t="s">
        <v>746</v>
      </c>
      <c r="C15" s="4">
        <v>1.0800000000000001E-2</v>
      </c>
      <c r="D15" s="4" t="s">
        <v>746</v>
      </c>
      <c r="E15" s="4">
        <v>3.73E-2</v>
      </c>
    </row>
    <row r="16" spans="1:5" x14ac:dyDescent="0.25">
      <c r="A16" s="4" t="s">
        <v>749</v>
      </c>
      <c r="B16" s="4" t="s">
        <v>743</v>
      </c>
      <c r="C16" s="4">
        <v>0.5333</v>
      </c>
      <c r="D16" s="4" t="s">
        <v>743</v>
      </c>
      <c r="E16" s="4">
        <v>0.62560000000000004</v>
      </c>
    </row>
    <row r="17" spans="1:5" x14ac:dyDescent="0.25">
      <c r="A17" s="4" t="s">
        <v>752</v>
      </c>
      <c r="B17" s="4" t="s">
        <v>746</v>
      </c>
      <c r="C17" s="4">
        <v>0.32190000000000002</v>
      </c>
      <c r="D17" s="4" t="s">
        <v>743</v>
      </c>
      <c r="E17" s="4">
        <v>0.51019999999999999</v>
      </c>
    </row>
    <row r="18" spans="1:5" x14ac:dyDescent="0.25">
      <c r="A18" s="4" t="s">
        <v>747</v>
      </c>
      <c r="B18" s="4" t="s">
        <v>743</v>
      </c>
      <c r="C18" s="4">
        <v>0.57179999999999997</v>
      </c>
      <c r="D18" s="4" t="s">
        <v>743</v>
      </c>
      <c r="E18" s="4">
        <v>0.61009999999999998</v>
      </c>
    </row>
    <row r="19" spans="1:5" x14ac:dyDescent="0.25">
      <c r="A19" s="4" t="s">
        <v>753</v>
      </c>
      <c r="B19" s="4" t="s">
        <v>743</v>
      </c>
      <c r="C19" s="4">
        <v>0.50180000000000002</v>
      </c>
      <c r="D19" s="4" t="s">
        <v>746</v>
      </c>
      <c r="E19" s="4">
        <v>0.1197</v>
      </c>
    </row>
    <row r="20" spans="1:5" x14ac:dyDescent="0.25">
      <c r="A20" s="4" t="s">
        <v>754</v>
      </c>
      <c r="B20" s="4" t="s">
        <v>746</v>
      </c>
      <c r="C20" s="4">
        <v>0.10489999999999999</v>
      </c>
      <c r="D20" s="4" t="s">
        <v>746</v>
      </c>
      <c r="E20" s="4">
        <v>0.36570000000000003</v>
      </c>
    </row>
    <row r="21" spans="1:5" x14ac:dyDescent="0.25">
      <c r="A21" s="4" t="s">
        <v>755</v>
      </c>
      <c r="B21" s="4" t="s">
        <v>746</v>
      </c>
      <c r="C21" s="4">
        <v>3.6799999999999999E-2</v>
      </c>
      <c r="D21" s="4" t="s">
        <v>746</v>
      </c>
      <c r="E21" s="4">
        <v>0.14879999999999999</v>
      </c>
    </row>
    <row r="22" spans="1:5" x14ac:dyDescent="0.25">
      <c r="A22" s="4" t="s">
        <v>748</v>
      </c>
      <c r="B22" s="4" t="s">
        <v>746</v>
      </c>
      <c r="C22" s="4">
        <v>0.1043</v>
      </c>
      <c r="D22" s="4" t="s">
        <v>746</v>
      </c>
      <c r="E22" s="4">
        <v>0.40920000000000001</v>
      </c>
    </row>
    <row r="23" spans="1:5" x14ac:dyDescent="0.25">
      <c r="A23" s="4" t="s">
        <v>753</v>
      </c>
      <c r="B23" s="4" t="s">
        <v>746</v>
      </c>
      <c r="C23" s="4">
        <v>1.15E-2</v>
      </c>
      <c r="D23" s="4" t="s">
        <v>746</v>
      </c>
      <c r="E23" s="4">
        <v>3.6299999999999999E-2</v>
      </c>
    </row>
    <row r="24" spans="1:5" x14ac:dyDescent="0.25">
      <c r="A24" s="4" t="s">
        <v>751</v>
      </c>
      <c r="B24" s="4" t="s">
        <v>746</v>
      </c>
      <c r="C24" s="4">
        <v>3.9699999999999999E-2</v>
      </c>
      <c r="D24" s="4" t="s">
        <v>746</v>
      </c>
      <c r="E24" s="4">
        <v>7.2099999999999997E-2</v>
      </c>
    </row>
    <row r="25" spans="1:5" x14ac:dyDescent="0.25">
      <c r="A25" s="4" t="s">
        <v>751</v>
      </c>
      <c r="B25" s="4" t="s">
        <v>746</v>
      </c>
      <c r="C25" s="4">
        <v>5.7000000000000002E-3</v>
      </c>
      <c r="D25" s="4" t="s">
        <v>746</v>
      </c>
      <c r="E25" s="4">
        <v>5.1400000000000001E-2</v>
      </c>
    </row>
    <row r="26" spans="1:5" x14ac:dyDescent="0.25">
      <c r="A26" s="4" t="s">
        <v>752</v>
      </c>
      <c r="B26" s="4" t="s">
        <v>743</v>
      </c>
      <c r="C26" s="4">
        <v>0.56469999999999998</v>
      </c>
      <c r="D26" s="4" t="s">
        <v>743</v>
      </c>
      <c r="E26" s="4">
        <v>0.63790000000000002</v>
      </c>
    </row>
    <row r="27" spans="1:5" x14ac:dyDescent="0.25">
      <c r="A27" s="4" t="s">
        <v>754</v>
      </c>
      <c r="B27" s="4" t="s">
        <v>746</v>
      </c>
      <c r="C27" s="4">
        <v>0.20799999999999999</v>
      </c>
      <c r="D27" s="4" t="s">
        <v>743</v>
      </c>
      <c r="E27" s="4">
        <v>0.50290000000000001</v>
      </c>
    </row>
    <row r="28" spans="1:5" x14ac:dyDescent="0.25">
      <c r="A28" s="4" t="s">
        <v>751</v>
      </c>
      <c r="B28" s="4" t="s">
        <v>746</v>
      </c>
      <c r="C28" s="4">
        <v>1.9900000000000001E-2</v>
      </c>
      <c r="D28" s="4" t="s">
        <v>746</v>
      </c>
      <c r="E28" s="4">
        <v>6.3799999999999996E-2</v>
      </c>
    </row>
    <row r="29" spans="1:5" x14ac:dyDescent="0.25">
      <c r="A29" s="4" t="s">
        <v>745</v>
      </c>
      <c r="B29" s="4" t="s">
        <v>746</v>
      </c>
      <c r="C29" s="4">
        <v>1.03E-2</v>
      </c>
      <c r="D29" s="4" t="s">
        <v>746</v>
      </c>
      <c r="E29" s="4">
        <v>1.5800000000000002E-2</v>
      </c>
    </row>
    <row r="30" spans="1:5" x14ac:dyDescent="0.25">
      <c r="A30" s="4" t="s">
        <v>750</v>
      </c>
      <c r="B30" s="4" t="s">
        <v>743</v>
      </c>
      <c r="C30" s="4">
        <v>0.67520000000000002</v>
      </c>
      <c r="D30" s="4" t="s">
        <v>743</v>
      </c>
      <c r="E30" s="4">
        <v>0.63080000000000003</v>
      </c>
    </row>
    <row r="31" spans="1:5" x14ac:dyDescent="0.25">
      <c r="A31" s="4" t="s">
        <v>745</v>
      </c>
      <c r="B31" s="4" t="s">
        <v>746</v>
      </c>
      <c r="C31" s="4">
        <v>2.29E-2</v>
      </c>
      <c r="D31" s="4" t="s">
        <v>746</v>
      </c>
      <c r="E31" s="4">
        <v>1.52E-2</v>
      </c>
    </row>
    <row r="32" spans="1:5" x14ac:dyDescent="0.25">
      <c r="A32" s="4" t="s">
        <v>756</v>
      </c>
      <c r="B32" s="4" t="s">
        <v>746</v>
      </c>
      <c r="C32" s="4">
        <v>1.5599999999999999E-2</v>
      </c>
      <c r="D32" s="4" t="s">
        <v>746</v>
      </c>
      <c r="E32" s="4">
        <v>3.3500000000000002E-2</v>
      </c>
    </row>
    <row r="33" spans="1:5" x14ac:dyDescent="0.25">
      <c r="A33" s="4" t="s">
        <v>753</v>
      </c>
      <c r="B33" s="4" t="s">
        <v>746</v>
      </c>
      <c r="C33" s="4">
        <v>2.3E-3</v>
      </c>
      <c r="D33" s="4" t="s">
        <v>746</v>
      </c>
      <c r="E33" s="4">
        <v>1.78E-2</v>
      </c>
    </row>
    <row r="34" spans="1:5" x14ac:dyDescent="0.25">
      <c r="A34" s="4" t="s">
        <v>750</v>
      </c>
      <c r="B34" s="4" t="s">
        <v>743</v>
      </c>
      <c r="C34" s="4">
        <v>0.57850000000000001</v>
      </c>
      <c r="D34" s="4" t="s">
        <v>743</v>
      </c>
      <c r="E34" s="4">
        <v>0.5393</v>
      </c>
    </row>
    <row r="35" spans="1:5" x14ac:dyDescent="0.25">
      <c r="A35" s="4" t="s">
        <v>754</v>
      </c>
      <c r="B35" s="4" t="s">
        <v>743</v>
      </c>
      <c r="C35" s="4">
        <v>0.76329999999999998</v>
      </c>
      <c r="D35" s="4" t="s">
        <v>743</v>
      </c>
      <c r="E35" s="4">
        <v>0.51149999999999995</v>
      </c>
    </row>
    <row r="36" spans="1:5" x14ac:dyDescent="0.25">
      <c r="A36" s="4" t="s">
        <v>744</v>
      </c>
      <c r="B36" s="4" t="s">
        <v>743</v>
      </c>
      <c r="C36" s="4">
        <v>0.51529999999999998</v>
      </c>
      <c r="D36" s="4" t="s">
        <v>746</v>
      </c>
      <c r="E36" s="4">
        <v>0.22409999999999999</v>
      </c>
    </row>
    <row r="37" spans="1:5" x14ac:dyDescent="0.25">
      <c r="A37" s="4" t="s">
        <v>756</v>
      </c>
      <c r="B37" s="4" t="s">
        <v>746</v>
      </c>
      <c r="C37" s="4">
        <v>3.3099999999999997E-2</v>
      </c>
      <c r="D37" s="4" t="s">
        <v>746</v>
      </c>
      <c r="E37" s="4">
        <v>9.35E-2</v>
      </c>
    </row>
    <row r="38" spans="1:5" x14ac:dyDescent="0.25">
      <c r="A38" s="4" t="s">
        <v>748</v>
      </c>
      <c r="B38" s="4" t="s">
        <v>746</v>
      </c>
      <c r="C38" s="4">
        <v>0.1043</v>
      </c>
      <c r="D38" s="4" t="s">
        <v>746</v>
      </c>
      <c r="E38" s="4">
        <v>0.40920000000000001</v>
      </c>
    </row>
    <row r="39" spans="1:5" x14ac:dyDescent="0.25">
      <c r="A39" s="4" t="s">
        <v>753</v>
      </c>
      <c r="B39" s="4" t="s">
        <v>743</v>
      </c>
      <c r="C39" s="4">
        <v>0.50180000000000002</v>
      </c>
      <c r="D39" s="4" t="s">
        <v>746</v>
      </c>
      <c r="E39" s="4">
        <v>0.1197</v>
      </c>
    </row>
    <row r="40" spans="1:5" x14ac:dyDescent="0.25">
      <c r="A40" s="4" t="s">
        <v>754</v>
      </c>
      <c r="B40" s="4" t="s">
        <v>743</v>
      </c>
      <c r="C40" s="4">
        <v>0.70299999999999996</v>
      </c>
      <c r="D40" s="4" t="s">
        <v>746</v>
      </c>
      <c r="E40" s="4">
        <v>0.32019999999999998</v>
      </c>
    </row>
    <row r="41" spans="1:5" x14ac:dyDescent="0.25">
      <c r="A41" s="4" t="s">
        <v>753</v>
      </c>
      <c r="B41" s="4" t="s">
        <v>746</v>
      </c>
      <c r="C41" s="4">
        <v>2.0999999999999999E-3</v>
      </c>
      <c r="D41" s="4" t="s">
        <v>746</v>
      </c>
      <c r="E41" s="4">
        <v>1.52E-2</v>
      </c>
    </row>
    <row r="42" spans="1:5" x14ac:dyDescent="0.25">
      <c r="A42" s="4" t="s">
        <v>747</v>
      </c>
      <c r="B42" s="4" t="s">
        <v>746</v>
      </c>
      <c r="C42" s="4">
        <v>0.3916</v>
      </c>
      <c r="D42" s="4" t="s">
        <v>743</v>
      </c>
      <c r="E42" s="4">
        <v>0.57550000000000001</v>
      </c>
    </row>
    <row r="43" spans="1:5" x14ac:dyDescent="0.25">
      <c r="A43" s="4" t="s">
        <v>747</v>
      </c>
      <c r="B43" s="4" t="s">
        <v>746</v>
      </c>
      <c r="C43" s="4">
        <v>0.13100000000000001</v>
      </c>
      <c r="D43" s="4" t="s">
        <v>743</v>
      </c>
      <c r="E43" s="4">
        <v>0.76859999999999995</v>
      </c>
    </row>
    <row r="44" spans="1:5" x14ac:dyDescent="0.25">
      <c r="A44" s="4" t="s">
        <v>757</v>
      </c>
      <c r="B44" s="4" t="s">
        <v>746</v>
      </c>
      <c r="C44" s="4">
        <v>0.14430000000000001</v>
      </c>
      <c r="D44" s="4" t="s">
        <v>746</v>
      </c>
      <c r="E44" s="4">
        <v>5.8999999999999997E-2</v>
      </c>
    </row>
    <row r="45" spans="1:5" x14ac:dyDescent="0.25">
      <c r="A45" s="4" t="s">
        <v>745</v>
      </c>
      <c r="B45" s="4" t="s">
        <v>746</v>
      </c>
      <c r="C45" s="4">
        <v>2.9499999999999998E-2</v>
      </c>
      <c r="D45" s="4" t="s">
        <v>746</v>
      </c>
      <c r="E45" s="4">
        <v>3.3799999999999997E-2</v>
      </c>
    </row>
    <row r="46" spans="1:5" x14ac:dyDescent="0.25">
      <c r="A46" s="4" t="s">
        <v>748</v>
      </c>
      <c r="B46" s="4" t="s">
        <v>746</v>
      </c>
      <c r="C46" s="4">
        <v>0.1043</v>
      </c>
      <c r="D46" s="4" t="s">
        <v>746</v>
      </c>
      <c r="E46" s="4">
        <v>0.40920000000000001</v>
      </c>
    </row>
    <row r="47" spans="1:5" x14ac:dyDescent="0.25">
      <c r="A47" s="4" t="s">
        <v>753</v>
      </c>
      <c r="B47" s="4" t="s">
        <v>746</v>
      </c>
      <c r="C47" s="4">
        <v>5.4999999999999997E-3</v>
      </c>
      <c r="D47" s="4" t="s">
        <v>746</v>
      </c>
      <c r="E47" s="4">
        <v>2.2800000000000001E-2</v>
      </c>
    </row>
    <row r="48" spans="1:5" x14ac:dyDescent="0.25">
      <c r="A48" s="4" t="s">
        <v>758</v>
      </c>
      <c r="B48" s="4" t="s">
        <v>746</v>
      </c>
      <c r="C48" s="4">
        <v>2.2700000000000001E-2</v>
      </c>
      <c r="D48" s="4" t="s">
        <v>746</v>
      </c>
      <c r="E48" s="4">
        <v>4.5499999999999999E-2</v>
      </c>
    </row>
    <row r="49" spans="1:5" x14ac:dyDescent="0.25">
      <c r="A49" s="4" t="s">
        <v>758</v>
      </c>
      <c r="B49" s="4" t="s">
        <v>746</v>
      </c>
      <c r="C49" s="4">
        <v>3.5000000000000001E-3</v>
      </c>
      <c r="D49" s="4" t="s">
        <v>746</v>
      </c>
      <c r="E49" s="4">
        <v>7.0499999999999993E-2</v>
      </c>
    </row>
    <row r="50" spans="1:5" x14ac:dyDescent="0.25">
      <c r="A50" s="4" t="s">
        <v>750</v>
      </c>
      <c r="B50" s="4" t="s">
        <v>743</v>
      </c>
      <c r="C50" s="4">
        <v>0.64019999999999999</v>
      </c>
      <c r="D50" s="4" t="s">
        <v>743</v>
      </c>
      <c r="E50" s="4">
        <v>0.52390000000000003</v>
      </c>
    </row>
    <row r="51" spans="1:5" x14ac:dyDescent="0.25">
      <c r="A51" s="4" t="s">
        <v>747</v>
      </c>
      <c r="B51" s="4" t="s">
        <v>743</v>
      </c>
      <c r="C51" s="4">
        <v>0.57850000000000001</v>
      </c>
      <c r="D51" s="4" t="s">
        <v>743</v>
      </c>
      <c r="E51" s="4">
        <v>0.6542</v>
      </c>
    </row>
    <row r="52" spans="1:5" x14ac:dyDescent="0.25">
      <c r="A52" s="4" t="s">
        <v>754</v>
      </c>
      <c r="B52" s="4" t="s">
        <v>746</v>
      </c>
      <c r="C52" s="4">
        <v>0.37059999999999998</v>
      </c>
      <c r="D52" s="4" t="s">
        <v>746</v>
      </c>
      <c r="E52" s="4">
        <v>0.34420000000000001</v>
      </c>
    </row>
    <row r="53" spans="1:5" x14ac:dyDescent="0.25">
      <c r="A53" s="4" t="s">
        <v>759</v>
      </c>
      <c r="B53" s="4" t="s">
        <v>743</v>
      </c>
      <c r="C53" s="4">
        <v>0.58389999999999997</v>
      </c>
      <c r="D53" s="4" t="s">
        <v>743</v>
      </c>
      <c r="E53" s="4">
        <v>0.62429999999999997</v>
      </c>
    </row>
    <row r="54" spans="1:5" x14ac:dyDescent="0.25">
      <c r="A54" s="4" t="s">
        <v>754</v>
      </c>
      <c r="B54" s="4" t="s">
        <v>746</v>
      </c>
      <c r="C54" s="4">
        <v>9.4000000000000004E-3</v>
      </c>
      <c r="D54" s="4" t="s">
        <v>746</v>
      </c>
      <c r="E54" s="4">
        <v>0.43819999999999998</v>
      </c>
    </row>
    <row r="55" spans="1:5" x14ac:dyDescent="0.25">
      <c r="A55" s="4" t="s">
        <v>757</v>
      </c>
      <c r="B55" s="4" t="s">
        <v>746</v>
      </c>
      <c r="C55" s="4">
        <v>3.5200000000000002E-2</v>
      </c>
      <c r="D55" s="4" t="s">
        <v>746</v>
      </c>
      <c r="E55" s="4">
        <v>9.64E-2</v>
      </c>
    </row>
    <row r="56" spans="1:5" x14ac:dyDescent="0.25">
      <c r="A56" s="4" t="s">
        <v>744</v>
      </c>
      <c r="B56" s="4" t="s">
        <v>746</v>
      </c>
      <c r="C56" s="4">
        <v>0.4556</v>
      </c>
      <c r="D56" s="4" t="s">
        <v>743</v>
      </c>
      <c r="E56" s="4">
        <v>0.50749999999999995</v>
      </c>
    </row>
    <row r="57" spans="1:5" x14ac:dyDescent="0.25">
      <c r="A57" s="4" t="s">
        <v>758</v>
      </c>
      <c r="B57" s="4" t="s">
        <v>746</v>
      </c>
      <c r="C57" s="4">
        <v>1.55E-2</v>
      </c>
      <c r="D57" s="4" t="s">
        <v>746</v>
      </c>
      <c r="E57" s="4">
        <v>6.0499999999999998E-2</v>
      </c>
    </row>
    <row r="58" spans="1:5" x14ac:dyDescent="0.25">
      <c r="A58" s="4" t="s">
        <v>756</v>
      </c>
      <c r="B58" s="4" t="s">
        <v>746</v>
      </c>
      <c r="C58" s="4">
        <v>1.2999999999999999E-2</v>
      </c>
      <c r="D58" s="4" t="s">
        <v>746</v>
      </c>
      <c r="E58" s="4">
        <v>5.1799999999999999E-2</v>
      </c>
    </row>
    <row r="59" spans="1:5" x14ac:dyDescent="0.25">
      <c r="A59" s="4" t="s">
        <v>742</v>
      </c>
      <c r="B59" s="4" t="s">
        <v>746</v>
      </c>
      <c r="C59" s="4">
        <v>0.49170000000000003</v>
      </c>
      <c r="D59" s="4" t="s">
        <v>743</v>
      </c>
      <c r="E59" s="4">
        <v>0.50649999999999995</v>
      </c>
    </row>
    <row r="60" spans="1:5" x14ac:dyDescent="0.25">
      <c r="A60" s="4" t="s">
        <v>760</v>
      </c>
      <c r="B60" s="4" t="s">
        <v>743</v>
      </c>
      <c r="C60" s="4">
        <v>0.52139999999999997</v>
      </c>
      <c r="D60" s="4" t="s">
        <v>743</v>
      </c>
      <c r="E60" s="4">
        <v>0.57369999999999999</v>
      </c>
    </row>
    <row r="61" spans="1:5" x14ac:dyDescent="0.25">
      <c r="A61" s="4" t="s">
        <v>750</v>
      </c>
      <c r="B61" s="4" t="s">
        <v>743</v>
      </c>
      <c r="C61" s="4">
        <v>0.57569999999999999</v>
      </c>
      <c r="D61" s="4" t="s">
        <v>743</v>
      </c>
      <c r="E61" s="4">
        <v>0.5131</v>
      </c>
    </row>
    <row r="62" spans="1:5" x14ac:dyDescent="0.25">
      <c r="A62" s="4" t="s">
        <v>756</v>
      </c>
      <c r="B62" s="4" t="s">
        <v>746</v>
      </c>
      <c r="C62" s="4">
        <v>3.3099999999999997E-2</v>
      </c>
      <c r="D62" s="4" t="s">
        <v>746</v>
      </c>
      <c r="E62" s="4">
        <v>9.35E-2</v>
      </c>
    </row>
    <row r="63" spans="1:5" x14ac:dyDescent="0.25">
      <c r="A63" s="4" t="s">
        <v>748</v>
      </c>
      <c r="B63" s="4" t="s">
        <v>746</v>
      </c>
      <c r="C63" s="4">
        <v>0.22320000000000001</v>
      </c>
      <c r="D63" s="4" t="s">
        <v>746</v>
      </c>
      <c r="E63" s="4">
        <v>0.4839</v>
      </c>
    </row>
    <row r="64" spans="1:5" x14ac:dyDescent="0.25">
      <c r="A64" s="4" t="s">
        <v>748</v>
      </c>
      <c r="B64" s="4" t="s">
        <v>746</v>
      </c>
      <c r="C64" s="4">
        <v>0.1043</v>
      </c>
      <c r="D64" s="4" t="s">
        <v>746</v>
      </c>
      <c r="E64" s="4">
        <v>0.40920000000000001</v>
      </c>
    </row>
    <row r="65" spans="1:5" x14ac:dyDescent="0.25">
      <c r="A65" s="4" t="s">
        <v>753</v>
      </c>
      <c r="B65" s="4" t="s">
        <v>746</v>
      </c>
      <c r="C65" s="4">
        <v>1.0800000000000001E-2</v>
      </c>
      <c r="D65" s="4" t="s">
        <v>746</v>
      </c>
      <c r="E65" s="4">
        <v>6.8000000000000005E-2</v>
      </c>
    </row>
    <row r="66" spans="1:5" x14ac:dyDescent="0.25">
      <c r="A66" s="4" t="s">
        <v>759</v>
      </c>
      <c r="B66" s="4" t="s">
        <v>743</v>
      </c>
      <c r="C66" s="4">
        <v>0.54100000000000004</v>
      </c>
      <c r="D66" s="4" t="s">
        <v>743</v>
      </c>
      <c r="E66" s="4">
        <v>0.57550000000000001</v>
      </c>
    </row>
    <row r="67" spans="1:5" x14ac:dyDescent="0.25">
      <c r="A67" s="4" t="s">
        <v>761</v>
      </c>
      <c r="B67" s="4" t="s">
        <v>746</v>
      </c>
      <c r="C67" s="4">
        <v>3.4299999999999997E-2</v>
      </c>
      <c r="D67" s="4" t="s">
        <v>746</v>
      </c>
      <c r="E67" s="4">
        <v>0.17760000000000001</v>
      </c>
    </row>
    <row r="68" spans="1:5" x14ac:dyDescent="0.25">
      <c r="A68" s="4" t="s">
        <v>754</v>
      </c>
      <c r="B68" s="4" t="s">
        <v>743</v>
      </c>
      <c r="C68" s="4">
        <v>0.70299999999999996</v>
      </c>
      <c r="D68" s="4" t="s">
        <v>746</v>
      </c>
      <c r="E68" s="4">
        <v>0.32019999999999998</v>
      </c>
    </row>
    <row r="69" spans="1:5" x14ac:dyDescent="0.25">
      <c r="A69" s="4" t="s">
        <v>753</v>
      </c>
      <c r="B69" s="4" t="s">
        <v>746</v>
      </c>
      <c r="C69" s="4">
        <v>4.8999999999999998E-3</v>
      </c>
      <c r="D69" s="4" t="s">
        <v>746</v>
      </c>
      <c r="E69" s="4">
        <v>1.9300000000000001E-2</v>
      </c>
    </row>
    <row r="70" spans="1:5" x14ac:dyDescent="0.25">
      <c r="A70" s="4" t="s">
        <v>760</v>
      </c>
      <c r="B70" s="4" t="s">
        <v>743</v>
      </c>
      <c r="C70" s="4">
        <v>0.8246</v>
      </c>
      <c r="D70" s="4" t="s">
        <v>743</v>
      </c>
      <c r="E70" s="4">
        <v>0.53659999999999997</v>
      </c>
    </row>
    <row r="71" spans="1:5" x14ac:dyDescent="0.25">
      <c r="A71" s="4" t="s">
        <v>759</v>
      </c>
      <c r="B71" s="4" t="s">
        <v>746</v>
      </c>
      <c r="C71" s="4">
        <v>0.27539999999999998</v>
      </c>
      <c r="D71" s="4" t="s">
        <v>743</v>
      </c>
      <c r="E71" s="4">
        <v>0.56989999999999996</v>
      </c>
    </row>
    <row r="72" spans="1:5" x14ac:dyDescent="0.25">
      <c r="A72" s="4" t="s">
        <v>758</v>
      </c>
      <c r="B72" s="4" t="s">
        <v>746</v>
      </c>
      <c r="C72" s="4">
        <v>1.55E-2</v>
      </c>
      <c r="D72" s="4" t="s">
        <v>746</v>
      </c>
      <c r="E72" s="4">
        <v>9.6199999999999994E-2</v>
      </c>
    </row>
    <row r="73" spans="1:5" x14ac:dyDescent="0.25">
      <c r="A73" s="4" t="s">
        <v>755</v>
      </c>
      <c r="B73" s="4" t="s">
        <v>746</v>
      </c>
      <c r="C73" s="4">
        <v>1.2200000000000001E-2</v>
      </c>
      <c r="D73" s="4" t="s">
        <v>746</v>
      </c>
      <c r="E73" s="4">
        <v>0.34420000000000001</v>
      </c>
    </row>
    <row r="74" spans="1:5" x14ac:dyDescent="0.25">
      <c r="A74" s="4" t="s">
        <v>754</v>
      </c>
      <c r="B74" s="4" t="s">
        <v>746</v>
      </c>
      <c r="C74" s="4">
        <v>0.37059999999999998</v>
      </c>
      <c r="D74" s="4" t="s">
        <v>746</v>
      </c>
      <c r="E74" s="4">
        <v>0.34420000000000001</v>
      </c>
    </row>
    <row r="75" spans="1:5" x14ac:dyDescent="0.25">
      <c r="A75" s="4" t="s">
        <v>759</v>
      </c>
      <c r="B75" s="4" t="s">
        <v>746</v>
      </c>
      <c r="C75" s="4">
        <v>0.31530000000000002</v>
      </c>
      <c r="D75" s="4" t="s">
        <v>743</v>
      </c>
      <c r="E75" s="4">
        <v>0.63929999999999998</v>
      </c>
    </row>
    <row r="76" spans="1:5" x14ac:dyDescent="0.25">
      <c r="A76" s="4" t="s">
        <v>755</v>
      </c>
      <c r="B76" s="4" t="s">
        <v>746</v>
      </c>
      <c r="C76" s="4">
        <v>4.1200000000000001E-2</v>
      </c>
      <c r="D76" s="4" t="s">
        <v>746</v>
      </c>
      <c r="E76" s="4">
        <v>0.1555</v>
      </c>
    </row>
    <row r="77" spans="1:5" x14ac:dyDescent="0.25">
      <c r="A77" s="4" t="s">
        <v>744</v>
      </c>
      <c r="B77" s="4" t="s">
        <v>746</v>
      </c>
      <c r="C77" s="4">
        <v>0.4587</v>
      </c>
      <c r="D77" s="4" t="s">
        <v>746</v>
      </c>
      <c r="E77" s="4">
        <v>0.46300000000000002</v>
      </c>
    </row>
    <row r="78" spans="1:5" x14ac:dyDescent="0.25">
      <c r="A78" s="4" t="s">
        <v>753</v>
      </c>
      <c r="B78" s="4" t="s">
        <v>743</v>
      </c>
      <c r="C78" s="4">
        <v>0.50180000000000002</v>
      </c>
      <c r="D78" s="4" t="s">
        <v>746</v>
      </c>
      <c r="E78" s="4">
        <v>0.1197</v>
      </c>
    </row>
    <row r="79" spans="1:5" x14ac:dyDescent="0.25">
      <c r="A79" s="4" t="s">
        <v>754</v>
      </c>
      <c r="B79" s="4" t="s">
        <v>746</v>
      </c>
      <c r="C79" s="4">
        <v>0.20799999999999999</v>
      </c>
      <c r="D79" s="4" t="s">
        <v>743</v>
      </c>
      <c r="E79" s="4">
        <v>0.50290000000000001</v>
      </c>
    </row>
    <row r="80" spans="1:5" x14ac:dyDescent="0.25">
      <c r="A80" s="4" t="s">
        <v>751</v>
      </c>
      <c r="B80" s="4" t="s">
        <v>746</v>
      </c>
      <c r="C80" s="4">
        <v>1.35E-2</v>
      </c>
      <c r="D80" s="4" t="s">
        <v>746</v>
      </c>
      <c r="E80" s="4">
        <v>3.5000000000000003E-2</v>
      </c>
    </row>
    <row r="81" spans="1:5" x14ac:dyDescent="0.25">
      <c r="A81" s="4" t="s">
        <v>760</v>
      </c>
      <c r="B81" s="4" t="s">
        <v>743</v>
      </c>
      <c r="C81" s="4">
        <v>0.8669</v>
      </c>
      <c r="D81" s="4" t="s">
        <v>743</v>
      </c>
      <c r="E81" s="4">
        <v>0.69210000000000005</v>
      </c>
    </row>
    <row r="82" spans="1:5" x14ac:dyDescent="0.25">
      <c r="A82" s="4" t="s">
        <v>745</v>
      </c>
      <c r="B82" s="4" t="s">
        <v>746</v>
      </c>
      <c r="C82" s="4">
        <v>3.95E-2</v>
      </c>
      <c r="D82" s="4" t="s">
        <v>746</v>
      </c>
      <c r="E82" s="4">
        <v>0.1132</v>
      </c>
    </row>
    <row r="83" spans="1:5" x14ac:dyDescent="0.25">
      <c r="A83" s="4" t="s">
        <v>744</v>
      </c>
      <c r="B83" s="4" t="s">
        <v>743</v>
      </c>
      <c r="C83" s="4">
        <v>0.51719999999999999</v>
      </c>
      <c r="D83" s="4" t="s">
        <v>743</v>
      </c>
      <c r="E83" s="4">
        <v>0.52390000000000003</v>
      </c>
    </row>
    <row r="84" spans="1:5" x14ac:dyDescent="0.25">
      <c r="A84" s="4" t="s">
        <v>754</v>
      </c>
      <c r="B84" s="4" t="s">
        <v>746</v>
      </c>
      <c r="C84" s="4">
        <v>8.2600000000000007E-2</v>
      </c>
      <c r="D84" s="4" t="s">
        <v>746</v>
      </c>
      <c r="E84" s="4">
        <v>0.30809999999999998</v>
      </c>
    </row>
    <row r="85" spans="1:5" x14ac:dyDescent="0.25">
      <c r="A85" s="4" t="s">
        <v>747</v>
      </c>
      <c r="B85" s="4" t="s">
        <v>743</v>
      </c>
      <c r="C85" s="4">
        <v>0.57179999999999997</v>
      </c>
      <c r="D85" s="4" t="s">
        <v>743</v>
      </c>
      <c r="E85" s="4">
        <v>0.61009999999999998</v>
      </c>
    </row>
    <row r="86" spans="1:5" x14ac:dyDescent="0.25">
      <c r="A86" s="4" t="s">
        <v>753</v>
      </c>
      <c r="B86" s="4" t="s">
        <v>746</v>
      </c>
      <c r="C86" s="4">
        <v>1.15E-2</v>
      </c>
      <c r="D86" s="4" t="s">
        <v>746</v>
      </c>
      <c r="E86" s="4">
        <v>3.6299999999999999E-2</v>
      </c>
    </row>
    <row r="87" spans="1:5" x14ac:dyDescent="0.25">
      <c r="A87" s="4" t="s">
        <v>751</v>
      </c>
      <c r="B87" s="4" t="s">
        <v>746</v>
      </c>
      <c r="C87" s="4">
        <v>2.29E-2</v>
      </c>
      <c r="D87" s="4" t="s">
        <v>746</v>
      </c>
      <c r="E87" s="4">
        <v>4.5499999999999999E-2</v>
      </c>
    </row>
    <row r="88" spans="1:5" x14ac:dyDescent="0.25">
      <c r="A88" s="4" t="s">
        <v>756</v>
      </c>
      <c r="B88" s="4" t="s">
        <v>746</v>
      </c>
      <c r="C88" s="4">
        <v>4.7000000000000002E-3</v>
      </c>
      <c r="D88" s="4" t="s">
        <v>746</v>
      </c>
      <c r="E88" s="4">
        <v>4.1300000000000003E-2</v>
      </c>
    </row>
    <row r="89" spans="1:5" x14ac:dyDescent="0.25">
      <c r="A89" s="4" t="s">
        <v>757</v>
      </c>
      <c r="B89" s="4" t="s">
        <v>746</v>
      </c>
      <c r="C89" s="4">
        <v>4.8399999999999999E-2</v>
      </c>
      <c r="D89" s="4" t="s">
        <v>746</v>
      </c>
      <c r="E89" s="4">
        <v>5.4300000000000001E-2</v>
      </c>
    </row>
    <row r="90" spans="1:5" x14ac:dyDescent="0.25">
      <c r="A90" s="4" t="s">
        <v>751</v>
      </c>
      <c r="B90" s="4" t="s">
        <v>746</v>
      </c>
      <c r="C90" s="4">
        <v>2.93E-2</v>
      </c>
      <c r="D90" s="4" t="s">
        <v>746</v>
      </c>
      <c r="E90" s="4">
        <v>3.9E-2</v>
      </c>
    </row>
    <row r="91" spans="1:5" x14ac:dyDescent="0.25">
      <c r="A91" s="4" t="s">
        <v>759</v>
      </c>
      <c r="B91" s="4" t="s">
        <v>743</v>
      </c>
      <c r="C91" s="4">
        <v>0.51039999999999996</v>
      </c>
      <c r="D91" s="4" t="s">
        <v>743</v>
      </c>
      <c r="E91" s="4">
        <v>0.61150000000000004</v>
      </c>
    </row>
    <row r="92" spans="1:5" x14ac:dyDescent="0.25">
      <c r="A92" s="4" t="s">
        <v>745</v>
      </c>
      <c r="B92" s="4" t="s">
        <v>746</v>
      </c>
      <c r="C92" s="4">
        <v>2.4400000000000002E-2</v>
      </c>
      <c r="D92" s="4" t="s">
        <v>746</v>
      </c>
      <c r="E92" s="4">
        <v>2.7300000000000001E-2</v>
      </c>
    </row>
    <row r="93" spans="1:5" x14ac:dyDescent="0.25">
      <c r="A93" s="4" t="s">
        <v>751</v>
      </c>
      <c r="B93" s="4" t="s">
        <v>746</v>
      </c>
      <c r="C93" s="4">
        <v>5.1299999999999998E-2</v>
      </c>
      <c r="D93" s="4" t="s">
        <v>746</v>
      </c>
      <c r="E93" s="4">
        <v>2.7099999999999999E-2</v>
      </c>
    </row>
    <row r="94" spans="1:5" x14ac:dyDescent="0.25">
      <c r="A94" s="4" t="s">
        <v>754</v>
      </c>
      <c r="B94" s="4" t="s">
        <v>746</v>
      </c>
      <c r="C94" s="4">
        <v>8.2600000000000007E-2</v>
      </c>
      <c r="D94" s="4" t="s">
        <v>746</v>
      </c>
      <c r="E94" s="4">
        <v>0.30809999999999998</v>
      </c>
    </row>
    <row r="95" spans="1:5" x14ac:dyDescent="0.25">
      <c r="A95" s="4" t="s">
        <v>747</v>
      </c>
      <c r="B95" s="4" t="s">
        <v>743</v>
      </c>
      <c r="C95" s="4">
        <v>0.57850000000000001</v>
      </c>
      <c r="D95" s="4" t="s">
        <v>743</v>
      </c>
      <c r="E95" s="4">
        <v>0.6542</v>
      </c>
    </row>
    <row r="96" spans="1:5" x14ac:dyDescent="0.25">
      <c r="A96" s="4" t="s">
        <v>754</v>
      </c>
      <c r="B96" s="4" t="s">
        <v>743</v>
      </c>
      <c r="C96" s="4">
        <v>0.70299999999999996</v>
      </c>
      <c r="D96" s="4" t="s">
        <v>746</v>
      </c>
      <c r="E96" s="4">
        <v>0.32019999999999998</v>
      </c>
    </row>
    <row r="97" spans="1:5" x14ac:dyDescent="0.25">
      <c r="A97" s="4" t="s">
        <v>753</v>
      </c>
      <c r="B97" s="4" t="s">
        <v>746</v>
      </c>
      <c r="C97" s="4">
        <v>4.4000000000000003E-3</v>
      </c>
      <c r="D97" s="4" t="s">
        <v>746</v>
      </c>
      <c r="E97" s="4">
        <v>6.3E-2</v>
      </c>
    </row>
    <row r="98" spans="1:5" x14ac:dyDescent="0.25">
      <c r="A98" s="4" t="s">
        <v>748</v>
      </c>
      <c r="B98" s="4" t="s">
        <v>746</v>
      </c>
      <c r="C98" s="4">
        <v>0.47820000000000001</v>
      </c>
      <c r="D98" s="4" t="s">
        <v>743</v>
      </c>
      <c r="E98" s="4">
        <v>0.54410000000000003</v>
      </c>
    </row>
    <row r="99" spans="1:5" x14ac:dyDescent="0.25">
      <c r="A99" s="4" t="s">
        <v>751</v>
      </c>
      <c r="B99" s="4" t="s">
        <v>746</v>
      </c>
      <c r="C99" s="4">
        <v>1.6799999999999999E-2</v>
      </c>
      <c r="D99" s="4" t="s">
        <v>746</v>
      </c>
      <c r="E99" s="4">
        <v>6.0499999999999998E-2</v>
      </c>
    </row>
    <row r="100" spans="1:5" x14ac:dyDescent="0.25">
      <c r="A100" s="4" t="s">
        <v>758</v>
      </c>
      <c r="B100" s="4" t="s">
        <v>746</v>
      </c>
      <c r="C100" s="4">
        <v>2.2700000000000001E-2</v>
      </c>
      <c r="D100" s="4" t="s">
        <v>746</v>
      </c>
      <c r="E100" s="4">
        <v>4.5499999999999999E-2</v>
      </c>
    </row>
    <row r="101" spans="1:5" x14ac:dyDescent="0.25">
      <c r="A101" s="4" t="s">
        <v>758</v>
      </c>
      <c r="B101" s="4" t="s">
        <v>746</v>
      </c>
      <c r="C101" s="4">
        <v>2.0299999999999999E-2</v>
      </c>
      <c r="D101" s="4" t="s">
        <v>746</v>
      </c>
      <c r="E101" s="4">
        <v>3.9800000000000002E-2</v>
      </c>
    </row>
    <row r="102" spans="1:5" x14ac:dyDescent="0.25">
      <c r="A102" s="4" t="s">
        <v>749</v>
      </c>
      <c r="B102" s="4" t="s">
        <v>743</v>
      </c>
      <c r="C102" s="4">
        <v>0.58130000000000004</v>
      </c>
      <c r="D102" s="4" t="s">
        <v>743</v>
      </c>
      <c r="E102" s="4">
        <v>0.70199999999999996</v>
      </c>
    </row>
    <row r="103" spans="1:5" x14ac:dyDescent="0.25">
      <c r="A103" s="4" t="s">
        <v>755</v>
      </c>
      <c r="B103" s="4" t="s">
        <v>746</v>
      </c>
      <c r="C103" s="4">
        <v>1.2E-2</v>
      </c>
      <c r="D103" s="4" t="s">
        <v>746</v>
      </c>
      <c r="E103" s="4">
        <v>8.0799999999999997E-2</v>
      </c>
    </row>
    <row r="104" spans="1:5" x14ac:dyDescent="0.25">
      <c r="A104" s="4" t="s">
        <v>749</v>
      </c>
      <c r="B104" s="4" t="s">
        <v>743</v>
      </c>
      <c r="C104" s="4">
        <v>0.65349999999999997</v>
      </c>
      <c r="D104" s="4" t="s">
        <v>743</v>
      </c>
      <c r="E104" s="4">
        <v>0.69799999999999995</v>
      </c>
    </row>
    <row r="105" spans="1:5" x14ac:dyDescent="0.25">
      <c r="A105" s="4" t="s">
        <v>761</v>
      </c>
      <c r="B105" s="4" t="s">
        <v>746</v>
      </c>
      <c r="C105" s="4">
        <v>3.4299999999999997E-2</v>
      </c>
      <c r="D105" s="4" t="s">
        <v>746</v>
      </c>
      <c r="E105" s="4">
        <v>0.17760000000000001</v>
      </c>
    </row>
    <row r="106" spans="1:5" x14ac:dyDescent="0.25">
      <c r="A106" s="4" t="s">
        <v>754</v>
      </c>
      <c r="B106" s="4" t="s">
        <v>746</v>
      </c>
      <c r="C106" s="4">
        <v>0.37059999999999998</v>
      </c>
      <c r="D106" s="4" t="s">
        <v>746</v>
      </c>
      <c r="E106" s="4">
        <v>0.34420000000000001</v>
      </c>
    </row>
    <row r="107" spans="1:5" x14ac:dyDescent="0.25">
      <c r="A107" s="4" t="s">
        <v>759</v>
      </c>
      <c r="B107" s="4" t="s">
        <v>746</v>
      </c>
      <c r="C107" s="4">
        <v>0.15870000000000001</v>
      </c>
      <c r="D107" s="4" t="s">
        <v>743</v>
      </c>
      <c r="E107" s="4">
        <v>0.55679999999999996</v>
      </c>
    </row>
    <row r="108" spans="1:5" x14ac:dyDescent="0.25">
      <c r="A108" s="4" t="s">
        <v>752</v>
      </c>
      <c r="B108" s="4" t="s">
        <v>743</v>
      </c>
      <c r="C108" s="4">
        <v>0.56379999999999997</v>
      </c>
      <c r="D108" s="4" t="s">
        <v>743</v>
      </c>
      <c r="E108" s="4">
        <v>0.52439999999999998</v>
      </c>
    </row>
    <row r="109" spans="1:5" x14ac:dyDescent="0.25">
      <c r="A109" s="4" t="s">
        <v>759</v>
      </c>
      <c r="B109" s="4" t="s">
        <v>746</v>
      </c>
      <c r="C109" s="4">
        <v>0.48699999999999999</v>
      </c>
      <c r="D109" s="4" t="s">
        <v>743</v>
      </c>
      <c r="E109" s="4">
        <v>0.56989999999999996</v>
      </c>
    </row>
    <row r="110" spans="1:5" x14ac:dyDescent="0.25">
      <c r="A110" s="4" t="s">
        <v>756</v>
      </c>
      <c r="B110" s="4" t="s">
        <v>746</v>
      </c>
      <c r="C110" s="4">
        <v>3.8300000000000001E-2</v>
      </c>
      <c r="D110" s="4" t="s">
        <v>746</v>
      </c>
      <c r="E110" s="4">
        <v>5.6500000000000002E-2</v>
      </c>
    </row>
    <row r="111" spans="1:5" x14ac:dyDescent="0.25">
      <c r="A111" s="4" t="s">
        <v>758</v>
      </c>
      <c r="B111" s="4" t="s">
        <v>746</v>
      </c>
      <c r="C111" s="4">
        <v>3.5000000000000001E-3</v>
      </c>
      <c r="D111" s="4" t="s">
        <v>746</v>
      </c>
      <c r="E111" s="4">
        <v>7.0499999999999993E-2</v>
      </c>
    </row>
    <row r="112" spans="1:5" x14ac:dyDescent="0.25">
      <c r="A112" s="4" t="s">
        <v>750</v>
      </c>
      <c r="B112" s="4" t="s">
        <v>743</v>
      </c>
      <c r="C112" s="4">
        <v>0.83850000000000002</v>
      </c>
      <c r="D112" s="4" t="s">
        <v>743</v>
      </c>
      <c r="E112" s="4">
        <v>0.6079</v>
      </c>
    </row>
    <row r="113" spans="1:5" x14ac:dyDescent="0.25">
      <c r="A113" s="4" t="s">
        <v>748</v>
      </c>
      <c r="B113" s="4" t="s">
        <v>746</v>
      </c>
      <c r="C113" s="4">
        <v>0.20380000000000001</v>
      </c>
      <c r="D113" s="4" t="s">
        <v>743</v>
      </c>
      <c r="E113" s="4">
        <v>0.50460000000000005</v>
      </c>
    </row>
    <row r="114" spans="1:5" x14ac:dyDescent="0.25">
      <c r="A114" s="4" t="s">
        <v>755</v>
      </c>
      <c r="B114" s="4" t="s">
        <v>746</v>
      </c>
      <c r="C114" s="4">
        <v>2.41E-2</v>
      </c>
      <c r="D114" s="4" t="s">
        <v>746</v>
      </c>
      <c r="E114" s="4">
        <v>0.1343</v>
      </c>
    </row>
    <row r="115" spans="1:5" x14ac:dyDescent="0.25">
      <c r="A115" s="4" t="s">
        <v>758</v>
      </c>
      <c r="B115" s="4" t="s">
        <v>746</v>
      </c>
      <c r="C115" s="4">
        <v>2.29E-2</v>
      </c>
      <c r="D115" s="4" t="s">
        <v>746</v>
      </c>
      <c r="E115" s="4">
        <v>3.04E-2</v>
      </c>
    </row>
    <row r="116" spans="1:5" x14ac:dyDescent="0.25">
      <c r="A116" s="4" t="s">
        <v>754</v>
      </c>
      <c r="B116" s="4" t="s">
        <v>743</v>
      </c>
      <c r="C116" s="4">
        <v>0.76329999999999998</v>
      </c>
      <c r="D116" s="4" t="s">
        <v>743</v>
      </c>
      <c r="E116" s="4">
        <v>0.51149999999999995</v>
      </c>
    </row>
    <row r="117" spans="1:5" x14ac:dyDescent="0.25">
      <c r="A117" s="4" t="s">
        <v>744</v>
      </c>
      <c r="B117" s="4" t="s">
        <v>743</v>
      </c>
      <c r="C117" s="4">
        <v>0.51529999999999998</v>
      </c>
      <c r="D117" s="4" t="s">
        <v>746</v>
      </c>
      <c r="E117" s="4">
        <v>0.22409999999999999</v>
      </c>
    </row>
    <row r="118" spans="1:5" x14ac:dyDescent="0.25">
      <c r="A118" s="4" t="s">
        <v>756</v>
      </c>
      <c r="B118" s="4" t="s">
        <v>746</v>
      </c>
      <c r="C118" s="4">
        <v>4.2700000000000002E-2</v>
      </c>
      <c r="D118" s="4" t="s">
        <v>746</v>
      </c>
      <c r="E118" s="4">
        <v>0.10580000000000001</v>
      </c>
    </row>
    <row r="119" spans="1:5" x14ac:dyDescent="0.25">
      <c r="A119" s="4" t="s">
        <v>744</v>
      </c>
      <c r="B119" s="4" t="s">
        <v>743</v>
      </c>
      <c r="C119" s="4">
        <v>0.59209999999999996</v>
      </c>
      <c r="D119" s="4" t="s">
        <v>743</v>
      </c>
      <c r="E119" s="4">
        <v>0.51729999999999998</v>
      </c>
    </row>
    <row r="120" spans="1:5" x14ac:dyDescent="0.25">
      <c r="A120" s="4" t="s">
        <v>745</v>
      </c>
      <c r="B120" s="4" t="s">
        <v>746</v>
      </c>
      <c r="C120" s="4">
        <v>2.3E-2</v>
      </c>
      <c r="D120" s="4" t="s">
        <v>746</v>
      </c>
      <c r="E120" s="4">
        <v>2.2700000000000001E-2</v>
      </c>
    </row>
    <row r="121" spans="1:5" x14ac:dyDescent="0.25">
      <c r="A121" s="4" t="s">
        <v>745</v>
      </c>
      <c r="B121" s="4" t="s">
        <v>746</v>
      </c>
      <c r="C121" s="4">
        <v>2.3900000000000001E-2</v>
      </c>
      <c r="D121" s="4" t="s">
        <v>746</v>
      </c>
      <c r="E121" s="4">
        <v>0.1197</v>
      </c>
    </row>
    <row r="122" spans="1:5" x14ac:dyDescent="0.25">
      <c r="A122" s="4" t="s">
        <v>755</v>
      </c>
      <c r="B122" s="4" t="s">
        <v>746</v>
      </c>
      <c r="C122" s="4">
        <v>3.6799999999999999E-2</v>
      </c>
      <c r="D122" s="4" t="s">
        <v>746</v>
      </c>
      <c r="E122" s="4">
        <v>0.14879999999999999</v>
      </c>
    </row>
    <row r="123" spans="1:5" x14ac:dyDescent="0.25">
      <c r="A123" s="4" t="s">
        <v>748</v>
      </c>
      <c r="B123" s="4" t="s">
        <v>746</v>
      </c>
      <c r="C123" s="4">
        <v>0.29210000000000003</v>
      </c>
      <c r="D123" s="4" t="s">
        <v>743</v>
      </c>
      <c r="E123" s="4">
        <v>0.51319999999999999</v>
      </c>
    </row>
    <row r="124" spans="1:5" x14ac:dyDescent="0.25">
      <c r="A124" s="4" t="s">
        <v>759</v>
      </c>
      <c r="B124" s="4" t="s">
        <v>746</v>
      </c>
      <c r="C124" s="4">
        <v>0.16550000000000001</v>
      </c>
      <c r="D124" s="4" t="s">
        <v>743</v>
      </c>
      <c r="E124" s="4">
        <v>0.54469999999999996</v>
      </c>
    </row>
    <row r="125" spans="1:5" x14ac:dyDescent="0.25">
      <c r="A125" s="4" t="s">
        <v>749</v>
      </c>
      <c r="B125" s="4" t="s">
        <v>743</v>
      </c>
      <c r="C125" s="4">
        <v>0.76919999999999999</v>
      </c>
      <c r="D125" s="4" t="s">
        <v>743</v>
      </c>
      <c r="E125" s="4">
        <v>0.75700000000000001</v>
      </c>
    </row>
    <row r="126" spans="1:5" x14ac:dyDescent="0.25">
      <c r="A126" s="4" t="s">
        <v>744</v>
      </c>
      <c r="B126" s="4" t="s">
        <v>743</v>
      </c>
      <c r="C126" s="4">
        <v>0.52949999999999997</v>
      </c>
      <c r="D126" s="4" t="s">
        <v>743</v>
      </c>
      <c r="E126" s="4">
        <v>0.53220000000000001</v>
      </c>
    </row>
    <row r="127" spans="1:5" x14ac:dyDescent="0.25">
      <c r="A127" s="4" t="s">
        <v>755</v>
      </c>
      <c r="B127" s="4" t="s">
        <v>746</v>
      </c>
      <c r="C127" s="4">
        <v>2.41E-2</v>
      </c>
      <c r="D127" s="4" t="s">
        <v>746</v>
      </c>
      <c r="E127" s="4">
        <v>0.1343</v>
      </c>
    </row>
    <row r="128" spans="1:5" x14ac:dyDescent="0.25">
      <c r="A128" s="4" t="s">
        <v>758</v>
      </c>
      <c r="B128" s="4" t="s">
        <v>746</v>
      </c>
      <c r="C128" s="4">
        <v>2.3800000000000002E-2</v>
      </c>
      <c r="D128" s="4" t="s">
        <v>746</v>
      </c>
      <c r="E128" s="4">
        <v>6.3799999999999996E-2</v>
      </c>
    </row>
    <row r="129" spans="1:5" x14ac:dyDescent="0.25">
      <c r="A129" s="4" t="s">
        <v>745</v>
      </c>
      <c r="B129" s="4" t="s">
        <v>746</v>
      </c>
      <c r="C129" s="4">
        <v>1.04E-2</v>
      </c>
      <c r="D129" s="4" t="s">
        <v>746</v>
      </c>
      <c r="E129" s="4">
        <v>1.5800000000000002E-2</v>
      </c>
    </row>
    <row r="130" spans="1:5" x14ac:dyDescent="0.25">
      <c r="A130" s="4" t="s">
        <v>750</v>
      </c>
      <c r="B130" s="4" t="s">
        <v>743</v>
      </c>
      <c r="C130" s="4">
        <v>0.68359999999999999</v>
      </c>
      <c r="D130" s="4" t="s">
        <v>743</v>
      </c>
      <c r="E130" s="4">
        <v>0.52769999999999995</v>
      </c>
    </row>
    <row r="131" spans="1:5" x14ac:dyDescent="0.25">
      <c r="A131" s="4" t="s">
        <v>752</v>
      </c>
      <c r="B131" s="4" t="s">
        <v>743</v>
      </c>
      <c r="C131" s="4">
        <v>0.52159999999999995</v>
      </c>
      <c r="D131" s="4" t="s">
        <v>743</v>
      </c>
      <c r="E131" s="4">
        <v>0.57669999999999999</v>
      </c>
    </row>
    <row r="132" spans="1:5" x14ac:dyDescent="0.25">
      <c r="A132" s="4" t="s">
        <v>745</v>
      </c>
      <c r="B132" s="4" t="s">
        <v>746</v>
      </c>
      <c r="C132" s="4">
        <v>2.9499999999999998E-2</v>
      </c>
      <c r="D132" s="4" t="s">
        <v>746</v>
      </c>
      <c r="E132" s="4">
        <v>3.3799999999999997E-2</v>
      </c>
    </row>
    <row r="133" spans="1:5" x14ac:dyDescent="0.25">
      <c r="A133" s="4" t="s">
        <v>748</v>
      </c>
      <c r="B133" s="4" t="s">
        <v>746</v>
      </c>
      <c r="C133" s="4">
        <v>0.20380000000000001</v>
      </c>
      <c r="D133" s="4" t="s">
        <v>743</v>
      </c>
      <c r="E133" s="4">
        <v>0.50460000000000005</v>
      </c>
    </row>
    <row r="134" spans="1:5" x14ac:dyDescent="0.25">
      <c r="A134" s="4" t="s">
        <v>755</v>
      </c>
      <c r="B134" s="4" t="s">
        <v>746</v>
      </c>
      <c r="C134" s="4">
        <v>1.2200000000000001E-2</v>
      </c>
      <c r="D134" s="4" t="s">
        <v>746</v>
      </c>
      <c r="E134" s="4">
        <v>0.34420000000000001</v>
      </c>
    </row>
    <row r="135" spans="1:5" x14ac:dyDescent="0.25">
      <c r="A135" s="4" t="s">
        <v>754</v>
      </c>
      <c r="B135" s="4" t="s">
        <v>746</v>
      </c>
      <c r="C135" s="4">
        <v>5.0999999999999997E-2</v>
      </c>
      <c r="D135" s="4" t="s">
        <v>746</v>
      </c>
      <c r="E135" s="4">
        <v>0.34420000000000001</v>
      </c>
    </row>
    <row r="136" spans="1:5" x14ac:dyDescent="0.25">
      <c r="A136" s="4" t="s">
        <v>758</v>
      </c>
      <c r="B136" s="4" t="s">
        <v>746</v>
      </c>
      <c r="C136" s="4">
        <v>2.29E-2</v>
      </c>
      <c r="D136" s="4" t="s">
        <v>746</v>
      </c>
      <c r="E136" s="4">
        <v>3.04E-2</v>
      </c>
    </row>
    <row r="137" spans="1:5" x14ac:dyDescent="0.25">
      <c r="A137" s="4" t="s">
        <v>754</v>
      </c>
      <c r="B137" s="4" t="s">
        <v>746</v>
      </c>
      <c r="C137" s="4">
        <v>0.14430000000000001</v>
      </c>
      <c r="D137" s="4" t="s">
        <v>746</v>
      </c>
      <c r="E137" s="4">
        <v>0.36209999999999998</v>
      </c>
    </row>
    <row r="138" spans="1:5" x14ac:dyDescent="0.25">
      <c r="A138" s="4" t="s">
        <v>745</v>
      </c>
      <c r="B138" s="4" t="s">
        <v>746</v>
      </c>
      <c r="C138" s="4">
        <v>4.9399999999999999E-2</v>
      </c>
      <c r="D138" s="4" t="s">
        <v>746</v>
      </c>
      <c r="E138" s="4">
        <v>3.5799999999999998E-2</v>
      </c>
    </row>
    <row r="139" spans="1:5" x14ac:dyDescent="0.25">
      <c r="A139" s="4" t="s">
        <v>753</v>
      </c>
      <c r="B139" s="4" t="s">
        <v>746</v>
      </c>
      <c r="C139" s="4">
        <v>5.0000000000000001E-4</v>
      </c>
      <c r="D139" s="4" t="s">
        <v>746</v>
      </c>
      <c r="E139" s="4">
        <v>1.0200000000000001E-2</v>
      </c>
    </row>
    <row r="140" spans="1:5" x14ac:dyDescent="0.25">
      <c r="A140" s="4" t="s">
        <v>762</v>
      </c>
      <c r="B140" s="4" t="s">
        <v>743</v>
      </c>
      <c r="C140" s="4">
        <v>0.76090000000000002</v>
      </c>
      <c r="D140" s="4" t="s">
        <v>743</v>
      </c>
      <c r="E140" s="4">
        <v>0.62190000000000001</v>
      </c>
    </row>
    <row r="141" spans="1:5" x14ac:dyDescent="0.25">
      <c r="A141" s="4" t="s">
        <v>745</v>
      </c>
      <c r="B141" s="4" t="s">
        <v>746</v>
      </c>
      <c r="C141" s="4">
        <v>2.9499999999999998E-2</v>
      </c>
      <c r="D141" s="4" t="s">
        <v>746</v>
      </c>
      <c r="E141" s="4">
        <v>3.3799999999999997E-2</v>
      </c>
    </row>
    <row r="142" spans="1:5" x14ac:dyDescent="0.25">
      <c r="A142" s="4" t="s">
        <v>748</v>
      </c>
      <c r="B142" s="4" t="s">
        <v>746</v>
      </c>
      <c r="C142" s="4">
        <v>0.12559999999999999</v>
      </c>
      <c r="D142" s="4" t="s">
        <v>743</v>
      </c>
      <c r="E142" s="4">
        <v>0.50270000000000004</v>
      </c>
    </row>
    <row r="143" spans="1:5" x14ac:dyDescent="0.25">
      <c r="A143" s="4" t="s">
        <v>742</v>
      </c>
      <c r="B143" s="4" t="s">
        <v>743</v>
      </c>
      <c r="C143" s="4">
        <v>0.62560000000000004</v>
      </c>
      <c r="D143" s="4" t="s">
        <v>743</v>
      </c>
      <c r="E143" s="4">
        <v>0.62419999999999998</v>
      </c>
    </row>
    <row r="144" spans="1:5" x14ac:dyDescent="0.25">
      <c r="A144" s="4" t="s">
        <v>756</v>
      </c>
      <c r="B144" s="4" t="s">
        <v>746</v>
      </c>
      <c r="C144" s="4">
        <v>5.5E-2</v>
      </c>
      <c r="D144" s="4" t="s">
        <v>746</v>
      </c>
      <c r="E144" s="4">
        <v>3.1899999999999998E-2</v>
      </c>
    </row>
    <row r="145" spans="1:5" x14ac:dyDescent="0.25">
      <c r="A145" s="4" t="s">
        <v>759</v>
      </c>
      <c r="B145" s="4" t="s">
        <v>746</v>
      </c>
      <c r="C145" s="4">
        <v>0.31530000000000002</v>
      </c>
      <c r="D145" s="4" t="s">
        <v>743</v>
      </c>
      <c r="E145" s="4">
        <v>0.63929999999999998</v>
      </c>
    </row>
    <row r="146" spans="1:5" x14ac:dyDescent="0.25">
      <c r="A146" s="4" t="s">
        <v>755</v>
      </c>
      <c r="B146" s="4" t="s">
        <v>746</v>
      </c>
      <c r="C146" s="4">
        <v>2.24E-2</v>
      </c>
      <c r="D146" s="4" t="s">
        <v>746</v>
      </c>
      <c r="E146" s="4">
        <v>0.23430000000000001</v>
      </c>
    </row>
    <row r="147" spans="1:5" x14ac:dyDescent="0.25">
      <c r="A147" s="4" t="s">
        <v>755</v>
      </c>
      <c r="B147" s="4" t="s">
        <v>746</v>
      </c>
      <c r="C147" s="4">
        <v>4.1200000000000001E-2</v>
      </c>
      <c r="D147" s="4" t="s">
        <v>746</v>
      </c>
      <c r="E147" s="4">
        <v>0.1555</v>
      </c>
    </row>
    <row r="148" spans="1:5" x14ac:dyDescent="0.25">
      <c r="A148" s="4" t="s">
        <v>744</v>
      </c>
      <c r="B148" s="4" t="s">
        <v>743</v>
      </c>
      <c r="C148" s="4">
        <v>0.51529999999999998</v>
      </c>
      <c r="D148" s="4" t="s">
        <v>746</v>
      </c>
      <c r="E148" s="4">
        <v>0.22409999999999999</v>
      </c>
    </row>
    <row r="149" spans="1:5" x14ac:dyDescent="0.25">
      <c r="A149" s="4" t="s">
        <v>756</v>
      </c>
      <c r="B149" s="4" t="s">
        <v>746</v>
      </c>
      <c r="C149" s="4">
        <v>9.7000000000000003E-3</v>
      </c>
      <c r="D149" s="4" t="s">
        <v>746</v>
      </c>
      <c r="E149" s="4">
        <v>0.1118</v>
      </c>
    </row>
    <row r="150" spans="1:5" x14ac:dyDescent="0.25">
      <c r="A150" s="4" t="s">
        <v>754</v>
      </c>
      <c r="B150" s="4" t="s">
        <v>746</v>
      </c>
      <c r="C150" s="4">
        <v>8.2600000000000007E-2</v>
      </c>
      <c r="D150" s="4" t="s">
        <v>746</v>
      </c>
      <c r="E150" s="4">
        <v>0.30809999999999998</v>
      </c>
    </row>
    <row r="151" spans="1:5" x14ac:dyDescent="0.25">
      <c r="A151" s="4" t="s">
        <v>747</v>
      </c>
      <c r="B151" s="4" t="s">
        <v>746</v>
      </c>
      <c r="C151" s="4">
        <v>0.13100000000000001</v>
      </c>
      <c r="D151" s="4" t="s">
        <v>743</v>
      </c>
      <c r="E151" s="4">
        <v>0.76859999999999995</v>
      </c>
    </row>
    <row r="152" spans="1:5" x14ac:dyDescent="0.25">
      <c r="A152" s="4" t="s">
        <v>757</v>
      </c>
      <c r="B152" s="4" t="s">
        <v>746</v>
      </c>
      <c r="C152" s="4">
        <v>5.3199999999999997E-2</v>
      </c>
      <c r="D152" s="4" t="s">
        <v>746</v>
      </c>
      <c r="E152" s="4">
        <v>0.1066</v>
      </c>
    </row>
    <row r="153" spans="1:5" x14ac:dyDescent="0.25">
      <c r="A153" s="4" t="s">
        <v>755</v>
      </c>
      <c r="B153" s="4" t="s">
        <v>746</v>
      </c>
      <c r="C153" s="4">
        <v>2.24E-2</v>
      </c>
      <c r="D153" s="4" t="s">
        <v>746</v>
      </c>
      <c r="E153" s="4">
        <v>0.23430000000000001</v>
      </c>
    </row>
    <row r="154" spans="1:5" x14ac:dyDescent="0.25">
      <c r="A154" s="4" t="s">
        <v>755</v>
      </c>
      <c r="B154" s="4" t="s">
        <v>746</v>
      </c>
      <c r="C154" s="4">
        <v>1.2200000000000001E-2</v>
      </c>
      <c r="D154" s="4" t="s">
        <v>746</v>
      </c>
      <c r="E154" s="4">
        <v>0.34420000000000001</v>
      </c>
    </row>
    <row r="155" spans="1:5" x14ac:dyDescent="0.25">
      <c r="A155" s="4" t="s">
        <v>754</v>
      </c>
      <c r="B155" s="4" t="s">
        <v>746</v>
      </c>
      <c r="C155" s="4">
        <v>0.1356</v>
      </c>
      <c r="D155" s="4" t="s">
        <v>746</v>
      </c>
      <c r="E155" s="4">
        <v>0.2853</v>
      </c>
    </row>
    <row r="156" spans="1:5" x14ac:dyDescent="0.25">
      <c r="A156" s="4" t="s">
        <v>749</v>
      </c>
      <c r="B156" s="4" t="s">
        <v>743</v>
      </c>
      <c r="C156" s="4">
        <v>0.76919999999999999</v>
      </c>
      <c r="D156" s="4" t="s">
        <v>743</v>
      </c>
      <c r="E156" s="4">
        <v>0.7571</v>
      </c>
    </row>
    <row r="157" spans="1:5" x14ac:dyDescent="0.25">
      <c r="A157" s="4" t="s">
        <v>744</v>
      </c>
      <c r="B157" s="4" t="s">
        <v>746</v>
      </c>
      <c r="C157" s="4">
        <v>0.12690000000000001</v>
      </c>
      <c r="D157" s="4" t="s">
        <v>743</v>
      </c>
      <c r="E157" s="4">
        <v>0.50609999999999999</v>
      </c>
    </row>
    <row r="158" spans="1:5" x14ac:dyDescent="0.25">
      <c r="A158" s="4" t="s">
        <v>757</v>
      </c>
      <c r="B158" s="4" t="s">
        <v>746</v>
      </c>
      <c r="C158" s="4">
        <v>3.4099999999999998E-2</v>
      </c>
      <c r="D158" s="4" t="s">
        <v>746</v>
      </c>
      <c r="E158" s="4">
        <v>7.2400000000000006E-2</v>
      </c>
    </row>
    <row r="159" spans="1:5" x14ac:dyDescent="0.25">
      <c r="A159" s="4" t="s">
        <v>758</v>
      </c>
      <c r="B159" s="4" t="s">
        <v>746</v>
      </c>
      <c r="C159" s="4">
        <v>2.0299999999999999E-2</v>
      </c>
      <c r="D159" s="4" t="s">
        <v>746</v>
      </c>
      <c r="E159" s="4">
        <v>3.9800000000000002E-2</v>
      </c>
    </row>
    <row r="160" spans="1:5" x14ac:dyDescent="0.25">
      <c r="A160" s="4" t="s">
        <v>749</v>
      </c>
      <c r="B160" s="4" t="s">
        <v>743</v>
      </c>
      <c r="C160" s="4">
        <v>0.58130000000000004</v>
      </c>
      <c r="D160" s="4" t="s">
        <v>743</v>
      </c>
      <c r="E160" s="4">
        <v>0.70199999999999996</v>
      </c>
    </row>
    <row r="161" spans="1:5" x14ac:dyDescent="0.25">
      <c r="A161" s="4" t="s">
        <v>755</v>
      </c>
      <c r="B161" s="4" t="s">
        <v>746</v>
      </c>
      <c r="C161" s="4">
        <v>1.2200000000000001E-2</v>
      </c>
      <c r="D161" s="4" t="s">
        <v>746</v>
      </c>
      <c r="E161" s="4">
        <v>0.34420000000000001</v>
      </c>
    </row>
    <row r="162" spans="1:5" x14ac:dyDescent="0.25">
      <c r="A162" s="4" t="s">
        <v>754</v>
      </c>
      <c r="B162" s="4" t="s">
        <v>746</v>
      </c>
      <c r="C162" s="4">
        <v>0.37059999999999998</v>
      </c>
      <c r="D162" s="4" t="s">
        <v>746</v>
      </c>
      <c r="E162" s="4">
        <v>0.34420000000000001</v>
      </c>
    </row>
    <row r="163" spans="1:5" x14ac:dyDescent="0.25">
      <c r="A163" s="4" t="s">
        <v>759</v>
      </c>
      <c r="B163" s="4" t="s">
        <v>746</v>
      </c>
      <c r="C163" s="4">
        <v>0.27539999999999998</v>
      </c>
      <c r="D163" s="4" t="s">
        <v>743</v>
      </c>
      <c r="E163" s="4">
        <v>0.56989999999999996</v>
      </c>
    </row>
    <row r="164" spans="1:5" x14ac:dyDescent="0.25">
      <c r="A164" s="4" t="s">
        <v>758</v>
      </c>
      <c r="B164" s="4" t="s">
        <v>746</v>
      </c>
      <c r="C164" s="4">
        <v>2.0299999999999999E-2</v>
      </c>
      <c r="D164" s="4" t="s">
        <v>746</v>
      </c>
      <c r="E164" s="4">
        <v>3.9800000000000002E-2</v>
      </c>
    </row>
    <row r="165" spans="1:5" x14ac:dyDescent="0.25">
      <c r="A165" s="4" t="s">
        <v>749</v>
      </c>
      <c r="B165" s="4" t="s">
        <v>743</v>
      </c>
      <c r="C165" s="4">
        <v>0.69240000000000002</v>
      </c>
      <c r="D165" s="4" t="s">
        <v>743</v>
      </c>
      <c r="E165" s="4">
        <v>0.72550000000000003</v>
      </c>
    </row>
    <row r="166" spans="1:5" x14ac:dyDescent="0.25">
      <c r="A166" s="4" t="s">
        <v>754</v>
      </c>
      <c r="B166" s="4" t="s">
        <v>743</v>
      </c>
      <c r="C166" s="4">
        <v>0.70299999999999996</v>
      </c>
      <c r="D166" s="4" t="s">
        <v>746</v>
      </c>
      <c r="E166" s="4">
        <v>0.32019999999999998</v>
      </c>
    </row>
    <row r="167" spans="1:5" x14ac:dyDescent="0.25">
      <c r="A167" s="4" t="s">
        <v>753</v>
      </c>
      <c r="B167" s="4" t="s">
        <v>746</v>
      </c>
      <c r="C167" s="4">
        <v>1.0800000000000001E-2</v>
      </c>
      <c r="D167" s="4" t="s">
        <v>746</v>
      </c>
      <c r="E167" s="4">
        <v>6.8000000000000005E-2</v>
      </c>
    </row>
    <row r="168" spans="1:5" x14ac:dyDescent="0.25">
      <c r="A168" s="4" t="s">
        <v>759</v>
      </c>
      <c r="B168" s="4" t="s">
        <v>746</v>
      </c>
      <c r="C168" s="4">
        <v>0.48699999999999999</v>
      </c>
      <c r="D168" s="4" t="s">
        <v>743</v>
      </c>
      <c r="E168" s="4">
        <v>0.56989999999999996</v>
      </c>
    </row>
    <row r="169" spans="1:5" x14ac:dyDescent="0.25">
      <c r="A169" s="4" t="s">
        <v>756</v>
      </c>
      <c r="B169" s="4" t="s">
        <v>746</v>
      </c>
      <c r="C169" s="4">
        <v>1.6199999999999999E-2</v>
      </c>
      <c r="D169" s="4" t="s">
        <v>746</v>
      </c>
      <c r="E169" s="4">
        <v>2.7900000000000001E-2</v>
      </c>
    </row>
    <row r="170" spans="1:5" x14ac:dyDescent="0.25">
      <c r="A170" s="4" t="s">
        <v>749</v>
      </c>
      <c r="B170" s="4" t="s">
        <v>743</v>
      </c>
      <c r="C170" s="4">
        <v>0.52500000000000002</v>
      </c>
      <c r="D170" s="4" t="s">
        <v>743</v>
      </c>
      <c r="E170" s="4">
        <v>0.58809999999999996</v>
      </c>
    </row>
    <row r="171" spans="1:5" x14ac:dyDescent="0.25">
      <c r="A171" s="4" t="s">
        <v>749</v>
      </c>
      <c r="B171" s="4" t="s">
        <v>743</v>
      </c>
      <c r="C171" s="4">
        <v>0.65349999999999997</v>
      </c>
      <c r="D171" s="4" t="s">
        <v>743</v>
      </c>
      <c r="E171" s="4">
        <v>0.69799999999999995</v>
      </c>
    </row>
    <row r="172" spans="1:5" x14ac:dyDescent="0.25">
      <c r="A172" s="4" t="s">
        <v>761</v>
      </c>
      <c r="B172" s="4" t="s">
        <v>746</v>
      </c>
      <c r="C172" s="4">
        <v>1.32E-2</v>
      </c>
      <c r="D172" s="4" t="s">
        <v>746</v>
      </c>
      <c r="E172" s="4">
        <v>0.32619999999999999</v>
      </c>
    </row>
    <row r="173" spans="1:5" x14ac:dyDescent="0.25">
      <c r="A173" s="4" t="s">
        <v>744</v>
      </c>
      <c r="B173" s="4" t="s">
        <v>746</v>
      </c>
      <c r="C173" s="4">
        <v>0.4556</v>
      </c>
      <c r="D173" s="4" t="s">
        <v>743</v>
      </c>
      <c r="E173" s="4">
        <v>0.50749999999999995</v>
      </c>
    </row>
    <row r="174" spans="1:5" x14ac:dyDescent="0.25">
      <c r="A174" s="4" t="s">
        <v>758</v>
      </c>
      <c r="B174" s="4" t="s">
        <v>746</v>
      </c>
      <c r="C174" s="4">
        <v>0.1852</v>
      </c>
      <c r="D174" s="4" t="s">
        <v>746</v>
      </c>
      <c r="E174" s="4">
        <v>7.2099999999999997E-2</v>
      </c>
    </row>
    <row r="175" spans="1:5" x14ac:dyDescent="0.25">
      <c r="A175" s="4" t="s">
        <v>751</v>
      </c>
      <c r="B175" s="4" t="s">
        <v>746</v>
      </c>
      <c r="C175" s="4">
        <v>2.4400000000000002E-2</v>
      </c>
      <c r="D175" s="4" t="s">
        <v>746</v>
      </c>
      <c r="E175" s="4">
        <v>6.8500000000000005E-2</v>
      </c>
    </row>
    <row r="176" spans="1:5" x14ac:dyDescent="0.25">
      <c r="A176" s="4" t="s">
        <v>744</v>
      </c>
      <c r="B176" s="4" t="s">
        <v>743</v>
      </c>
      <c r="C176" s="4">
        <v>0.51719999999999999</v>
      </c>
      <c r="D176" s="4" t="s">
        <v>743</v>
      </c>
      <c r="E176" s="4">
        <v>0.52390000000000003</v>
      </c>
    </row>
    <row r="177" spans="1:5" x14ac:dyDescent="0.25">
      <c r="A177" s="4" t="s">
        <v>754</v>
      </c>
      <c r="B177" s="4" t="s">
        <v>743</v>
      </c>
      <c r="C177" s="4">
        <v>0.75429999999999997</v>
      </c>
      <c r="D177" s="4" t="s">
        <v>746</v>
      </c>
      <c r="E177" s="4">
        <v>0.44969999999999999</v>
      </c>
    </row>
    <row r="178" spans="1:5" x14ac:dyDescent="0.25">
      <c r="A178" s="4" t="s">
        <v>754</v>
      </c>
      <c r="B178" s="4" t="s">
        <v>746</v>
      </c>
      <c r="C178" s="4">
        <v>0.1701</v>
      </c>
      <c r="D178" s="4" t="s">
        <v>743</v>
      </c>
      <c r="E178" s="4">
        <v>0.50009999999999999</v>
      </c>
    </row>
    <row r="179" spans="1:5" x14ac:dyDescent="0.25">
      <c r="A179" s="4" t="s">
        <v>761</v>
      </c>
      <c r="B179" s="4" t="s">
        <v>746</v>
      </c>
      <c r="C179" s="4">
        <v>3.2399999999999998E-2</v>
      </c>
      <c r="D179" s="4" t="s">
        <v>746</v>
      </c>
      <c r="E179" s="4">
        <v>0.22309999999999999</v>
      </c>
    </row>
    <row r="180" spans="1:5" x14ac:dyDescent="0.25">
      <c r="A180" s="4" t="s">
        <v>745</v>
      </c>
      <c r="B180" s="4" t="s">
        <v>746</v>
      </c>
      <c r="C180" s="4">
        <v>2.3E-3</v>
      </c>
      <c r="D180" s="4" t="s">
        <v>746</v>
      </c>
      <c r="E180" s="4">
        <v>7.6E-3</v>
      </c>
    </row>
    <row r="181" spans="1:5" x14ac:dyDescent="0.25">
      <c r="A181" s="4" t="s">
        <v>762</v>
      </c>
      <c r="B181" s="4" t="s">
        <v>743</v>
      </c>
      <c r="C181" s="4">
        <v>0.65210000000000001</v>
      </c>
      <c r="D181" s="4" t="s">
        <v>743</v>
      </c>
      <c r="E181" s="4">
        <v>0.72489999999999999</v>
      </c>
    </row>
    <row r="182" spans="1:5" x14ac:dyDescent="0.25">
      <c r="A182" s="4" t="s">
        <v>756</v>
      </c>
      <c r="B182" s="4" t="s">
        <v>746</v>
      </c>
      <c r="C182" s="4">
        <v>0.04</v>
      </c>
      <c r="D182" s="4" t="s">
        <v>746</v>
      </c>
      <c r="E182" s="4">
        <v>5.0299999999999997E-2</v>
      </c>
    </row>
    <row r="183" spans="1:5" x14ac:dyDescent="0.25">
      <c r="A183" s="4" t="s">
        <v>755</v>
      </c>
      <c r="B183" s="4" t="s">
        <v>746</v>
      </c>
      <c r="C183" s="4">
        <v>3.6799999999999999E-2</v>
      </c>
      <c r="D183" s="4" t="s">
        <v>746</v>
      </c>
      <c r="E183" s="4">
        <v>0.14879999999999999</v>
      </c>
    </row>
    <row r="184" spans="1:5" x14ac:dyDescent="0.25">
      <c r="A184" s="4" t="s">
        <v>748</v>
      </c>
      <c r="B184" s="4" t="s">
        <v>743</v>
      </c>
      <c r="C184" s="4">
        <v>0.69469999999999998</v>
      </c>
      <c r="D184" s="4" t="s">
        <v>743</v>
      </c>
      <c r="E184" s="4">
        <v>0.50380000000000003</v>
      </c>
    </row>
    <row r="185" spans="1:5" x14ac:dyDescent="0.25">
      <c r="A185" s="4" t="s">
        <v>756</v>
      </c>
      <c r="B185" s="4" t="s">
        <v>746</v>
      </c>
      <c r="C185" s="4">
        <v>9.7000000000000003E-3</v>
      </c>
      <c r="D185" s="4" t="s">
        <v>746</v>
      </c>
      <c r="E185" s="4">
        <v>0.1118</v>
      </c>
    </row>
    <row r="186" spans="1:5" x14ac:dyDescent="0.25">
      <c r="A186" s="4" t="s">
        <v>754</v>
      </c>
      <c r="B186" s="4" t="s">
        <v>746</v>
      </c>
      <c r="C186" s="4">
        <v>0.20799999999999999</v>
      </c>
      <c r="D186" s="4" t="s">
        <v>743</v>
      </c>
      <c r="E186" s="4">
        <v>0.50290000000000001</v>
      </c>
    </row>
    <row r="187" spans="1:5" x14ac:dyDescent="0.25">
      <c r="A187" s="4" t="s">
        <v>751</v>
      </c>
      <c r="B187" s="4" t="s">
        <v>746</v>
      </c>
      <c r="C187" s="4">
        <v>3.5400000000000001E-2</v>
      </c>
      <c r="D187" s="4" t="s">
        <v>746</v>
      </c>
      <c r="E187" s="4">
        <v>7.1900000000000006E-2</v>
      </c>
    </row>
    <row r="188" spans="1:5" x14ac:dyDescent="0.25">
      <c r="A188" s="4" t="s">
        <v>748</v>
      </c>
      <c r="B188" s="4" t="s">
        <v>746</v>
      </c>
      <c r="C188" s="4">
        <v>0.22320000000000001</v>
      </c>
      <c r="D188" s="4" t="s">
        <v>746</v>
      </c>
      <c r="E188" s="4">
        <v>0.4839</v>
      </c>
    </row>
    <row r="189" spans="1:5" x14ac:dyDescent="0.25">
      <c r="A189" s="4" t="s">
        <v>748</v>
      </c>
      <c r="B189" s="4" t="s">
        <v>746</v>
      </c>
      <c r="C189" s="4">
        <v>2.5999999999999999E-2</v>
      </c>
      <c r="D189" s="4" t="s">
        <v>743</v>
      </c>
      <c r="E189" s="4">
        <v>0.55559999999999998</v>
      </c>
    </row>
    <row r="190" spans="1:5" x14ac:dyDescent="0.25">
      <c r="A190" s="4" t="s">
        <v>757</v>
      </c>
      <c r="B190" s="4" t="s">
        <v>746</v>
      </c>
      <c r="C190" s="4">
        <v>3.0999999999999999E-3</v>
      </c>
      <c r="D190" s="4" t="s">
        <v>746</v>
      </c>
      <c r="E190" s="4">
        <v>0.1391</v>
      </c>
    </row>
    <row r="191" spans="1:5" x14ac:dyDescent="0.25">
      <c r="A191" s="4" t="s">
        <v>757</v>
      </c>
      <c r="B191" s="4" t="s">
        <v>746</v>
      </c>
      <c r="C191" s="4">
        <v>4.41E-2</v>
      </c>
      <c r="D191" s="4" t="s">
        <v>746</v>
      </c>
      <c r="E191" s="4">
        <v>7.1900000000000006E-2</v>
      </c>
    </row>
    <row r="192" spans="1:5" x14ac:dyDescent="0.25">
      <c r="A192" s="4" t="s">
        <v>748</v>
      </c>
      <c r="B192" s="4" t="s">
        <v>746</v>
      </c>
      <c r="C192" s="4">
        <v>0.17730000000000001</v>
      </c>
      <c r="D192" s="4" t="s">
        <v>746</v>
      </c>
      <c r="E192" s="4">
        <v>0.34420000000000001</v>
      </c>
    </row>
    <row r="193" spans="1:5" x14ac:dyDescent="0.25">
      <c r="A193" s="4" t="s">
        <v>758</v>
      </c>
      <c r="B193" s="4" t="s">
        <v>746</v>
      </c>
      <c r="C193" s="4">
        <v>0.1852</v>
      </c>
      <c r="D193" s="4" t="s">
        <v>746</v>
      </c>
      <c r="E193" s="4">
        <v>7.2099999999999997E-2</v>
      </c>
    </row>
    <row r="194" spans="1:5" x14ac:dyDescent="0.25">
      <c r="A194" s="4" t="s">
        <v>751</v>
      </c>
      <c r="B194" s="4" t="s">
        <v>746</v>
      </c>
      <c r="C194" s="4">
        <v>1.35E-2</v>
      </c>
      <c r="D194" s="4" t="s">
        <v>746</v>
      </c>
      <c r="E194" s="4">
        <v>3.5000000000000003E-2</v>
      </c>
    </row>
    <row r="195" spans="1:5" x14ac:dyDescent="0.25">
      <c r="A195" s="4" t="s">
        <v>760</v>
      </c>
      <c r="B195" s="4" t="s">
        <v>743</v>
      </c>
      <c r="C195" s="4">
        <v>0.63280000000000003</v>
      </c>
      <c r="D195" s="4" t="s">
        <v>743</v>
      </c>
      <c r="E195" s="4">
        <v>0.58699999999999997</v>
      </c>
    </row>
    <row r="196" spans="1:5" x14ac:dyDescent="0.25">
      <c r="A196" s="4" t="s">
        <v>754</v>
      </c>
      <c r="B196" s="4" t="s">
        <v>746</v>
      </c>
      <c r="C196" s="4">
        <v>0.20799999999999999</v>
      </c>
      <c r="D196" s="4" t="s">
        <v>743</v>
      </c>
      <c r="E196" s="4">
        <v>0.50290000000000001</v>
      </c>
    </row>
    <row r="197" spans="1:5" x14ac:dyDescent="0.25">
      <c r="A197" s="4" t="s">
        <v>751</v>
      </c>
      <c r="B197" s="4" t="s">
        <v>746</v>
      </c>
      <c r="C197" s="4">
        <v>2.5999999999999999E-3</v>
      </c>
      <c r="D197" s="4" t="s">
        <v>746</v>
      </c>
      <c r="E197" s="4">
        <v>6.4100000000000004E-2</v>
      </c>
    </row>
    <row r="198" spans="1:5" x14ac:dyDescent="0.25">
      <c r="A198" s="4" t="s">
        <v>757</v>
      </c>
      <c r="B198" s="4" t="s">
        <v>746</v>
      </c>
      <c r="C198" s="4">
        <v>0.14430000000000001</v>
      </c>
      <c r="D198" s="4" t="s">
        <v>746</v>
      </c>
      <c r="E198" s="4">
        <v>5.8999999999999997E-2</v>
      </c>
    </row>
    <row r="199" spans="1:5" x14ac:dyDescent="0.25">
      <c r="A199" s="4" t="s">
        <v>745</v>
      </c>
      <c r="B199" s="4" t="s">
        <v>746</v>
      </c>
      <c r="C199" s="4">
        <v>2.4400000000000002E-2</v>
      </c>
      <c r="D199" s="4" t="s">
        <v>746</v>
      </c>
      <c r="E199" s="4">
        <v>2.7300000000000001E-2</v>
      </c>
    </row>
    <row r="200" spans="1:5" x14ac:dyDescent="0.25">
      <c r="A200" s="4" t="s">
        <v>751</v>
      </c>
      <c r="B200" s="4" t="s">
        <v>746</v>
      </c>
      <c r="C200" s="4">
        <v>2.5999999999999999E-3</v>
      </c>
      <c r="D200" s="4" t="s">
        <v>746</v>
      </c>
      <c r="E200" s="4">
        <v>6.4100000000000004E-2</v>
      </c>
    </row>
    <row r="201" spans="1:5" x14ac:dyDescent="0.25">
      <c r="A201" s="4" t="s">
        <v>757</v>
      </c>
      <c r="B201" s="4" t="s">
        <v>746</v>
      </c>
      <c r="C201" s="4">
        <v>0.10050000000000001</v>
      </c>
      <c r="D201" s="4" t="s">
        <v>746</v>
      </c>
      <c r="E201" s="4">
        <v>0.1079</v>
      </c>
    </row>
    <row r="202" spans="1:5" x14ac:dyDescent="0.25">
      <c r="A202" s="4" t="s">
        <v>759</v>
      </c>
      <c r="B202" s="4" t="s">
        <v>743</v>
      </c>
      <c r="C202" s="4">
        <v>0.51039999999999996</v>
      </c>
      <c r="D202" s="4" t="s">
        <v>743</v>
      </c>
      <c r="E202" s="4">
        <v>0.61150000000000004</v>
      </c>
    </row>
    <row r="203" spans="1:5" x14ac:dyDescent="0.25">
      <c r="A203" s="4" t="s">
        <v>745</v>
      </c>
      <c r="B203" s="4" t="s">
        <v>746</v>
      </c>
      <c r="C203" s="4">
        <v>3.3999999999999998E-3</v>
      </c>
      <c r="D203" s="4" t="s">
        <v>746</v>
      </c>
      <c r="E203" s="4">
        <v>2.9600000000000001E-2</v>
      </c>
    </row>
    <row r="204" spans="1:5" x14ac:dyDescent="0.25">
      <c r="A204" s="4" t="s">
        <v>757</v>
      </c>
      <c r="B204" s="4" t="s">
        <v>746</v>
      </c>
      <c r="C204" s="4">
        <v>3.4099999999999998E-2</v>
      </c>
      <c r="D204" s="4" t="s">
        <v>746</v>
      </c>
      <c r="E204" s="4">
        <v>7.2400000000000006E-2</v>
      </c>
    </row>
    <row r="205" spans="1:5" x14ac:dyDescent="0.25">
      <c r="A205" s="4" t="s">
        <v>758</v>
      </c>
      <c r="B205" s="4" t="s">
        <v>746</v>
      </c>
      <c r="C205" s="4">
        <v>2.3800000000000002E-2</v>
      </c>
      <c r="D205" s="4" t="s">
        <v>746</v>
      </c>
      <c r="E205" s="4">
        <v>6.3799999999999996E-2</v>
      </c>
    </row>
    <row r="206" spans="1:5" x14ac:dyDescent="0.25">
      <c r="A206" s="4" t="s">
        <v>745</v>
      </c>
      <c r="B206" s="4" t="s">
        <v>746</v>
      </c>
      <c r="C206" s="4">
        <v>2.8899999999999999E-2</v>
      </c>
      <c r="D206" s="4" t="s">
        <v>746</v>
      </c>
      <c r="E206" s="4">
        <v>9.0200000000000002E-2</v>
      </c>
    </row>
    <row r="207" spans="1:5" x14ac:dyDescent="0.25">
      <c r="A207" s="4" t="s">
        <v>761</v>
      </c>
      <c r="B207" s="4" t="s">
        <v>746</v>
      </c>
      <c r="C207" s="4">
        <v>3.4299999999999997E-2</v>
      </c>
      <c r="D207" s="4" t="s">
        <v>746</v>
      </c>
      <c r="E207" s="4">
        <v>0.17760000000000001</v>
      </c>
    </row>
    <row r="208" spans="1:5" x14ac:dyDescent="0.25">
      <c r="A208" s="4" t="s">
        <v>754</v>
      </c>
      <c r="B208" s="4" t="s">
        <v>746</v>
      </c>
      <c r="C208" s="4">
        <v>0.37059999999999998</v>
      </c>
      <c r="D208" s="4" t="s">
        <v>746</v>
      </c>
      <c r="E208" s="4">
        <v>0.34420000000000001</v>
      </c>
    </row>
    <row r="209" spans="1:5" x14ac:dyDescent="0.25">
      <c r="A209" s="4" t="s">
        <v>759</v>
      </c>
      <c r="B209" s="4" t="s">
        <v>746</v>
      </c>
      <c r="C209" s="4">
        <v>0.48699999999999999</v>
      </c>
      <c r="D209" s="4" t="s">
        <v>743</v>
      </c>
      <c r="E209" s="4">
        <v>0.56989999999999996</v>
      </c>
    </row>
    <row r="210" spans="1:5" x14ac:dyDescent="0.25">
      <c r="A210" s="4" t="s">
        <v>756</v>
      </c>
      <c r="B210" s="4" t="s">
        <v>746</v>
      </c>
      <c r="C210" s="4">
        <v>3.3099999999999997E-2</v>
      </c>
      <c r="D210" s="4" t="s">
        <v>746</v>
      </c>
      <c r="E210" s="4">
        <v>9.35E-2</v>
      </c>
    </row>
    <row r="211" spans="1:5" x14ac:dyDescent="0.25">
      <c r="A211" s="4" t="s">
        <v>748</v>
      </c>
      <c r="B211" s="4" t="s">
        <v>746</v>
      </c>
      <c r="C211" s="4">
        <v>0.1656</v>
      </c>
      <c r="D211" s="4" t="s">
        <v>746</v>
      </c>
      <c r="E211" s="4">
        <v>0.27479999999999999</v>
      </c>
    </row>
    <row r="212" spans="1:5" x14ac:dyDescent="0.25">
      <c r="A212" s="4" t="s">
        <v>754</v>
      </c>
      <c r="B212" s="4" t="s">
        <v>743</v>
      </c>
      <c r="C212" s="4">
        <v>0.76329999999999998</v>
      </c>
      <c r="D212" s="4" t="s">
        <v>743</v>
      </c>
      <c r="E212" s="4">
        <v>0.51149999999999995</v>
      </c>
    </row>
    <row r="213" spans="1:5" x14ac:dyDescent="0.25">
      <c r="A213" s="4" t="s">
        <v>744</v>
      </c>
      <c r="B213" s="4" t="s">
        <v>743</v>
      </c>
      <c r="C213" s="4">
        <v>0.52949999999999997</v>
      </c>
      <c r="D213" s="4" t="s">
        <v>743</v>
      </c>
      <c r="E213" s="4">
        <v>0.53220000000000001</v>
      </c>
    </row>
    <row r="214" spans="1:5" x14ac:dyDescent="0.25">
      <c r="A214" s="4" t="s">
        <v>755</v>
      </c>
      <c r="B214" s="4" t="s">
        <v>746</v>
      </c>
      <c r="C214" s="4">
        <v>3.2000000000000001E-2</v>
      </c>
      <c r="D214" s="4" t="s">
        <v>746</v>
      </c>
      <c r="E214" s="4">
        <v>0.26219999999999999</v>
      </c>
    </row>
    <row r="215" spans="1:5" x14ac:dyDescent="0.25">
      <c r="A215" s="4" t="s">
        <v>759</v>
      </c>
      <c r="B215" s="4" t="s">
        <v>746</v>
      </c>
      <c r="C215" s="4">
        <v>0.1759</v>
      </c>
      <c r="D215" s="4" t="s">
        <v>743</v>
      </c>
      <c r="E215" s="4">
        <v>0.58409999999999995</v>
      </c>
    </row>
    <row r="216" spans="1:5" x14ac:dyDescent="0.25">
      <c r="A216" s="4" t="s">
        <v>753</v>
      </c>
      <c r="B216" s="4" t="s">
        <v>746</v>
      </c>
      <c r="C216" s="4">
        <v>4.4000000000000003E-3</v>
      </c>
      <c r="D216" s="4" t="s">
        <v>746</v>
      </c>
      <c r="E216" s="4">
        <v>6.3E-2</v>
      </c>
    </row>
    <row r="217" spans="1:5" x14ac:dyDescent="0.25">
      <c r="A217" s="4" t="s">
        <v>748</v>
      </c>
      <c r="B217" s="4" t="s">
        <v>746</v>
      </c>
      <c r="C217" s="4">
        <v>0.30559999999999998</v>
      </c>
      <c r="D217" s="4" t="s">
        <v>743</v>
      </c>
      <c r="E217" s="4">
        <v>0.50080000000000002</v>
      </c>
    </row>
    <row r="218" spans="1:5" x14ac:dyDescent="0.25">
      <c r="A218" s="4" t="s">
        <v>745</v>
      </c>
      <c r="B218" s="4" t="s">
        <v>746</v>
      </c>
      <c r="C218" s="4">
        <v>1.03E-2</v>
      </c>
      <c r="D218" s="4" t="s">
        <v>746</v>
      </c>
      <c r="E218" s="4">
        <v>1.5800000000000002E-2</v>
      </c>
    </row>
    <row r="219" spans="1:5" x14ac:dyDescent="0.25">
      <c r="A219" s="4" t="s">
        <v>750</v>
      </c>
      <c r="B219" s="4" t="s">
        <v>743</v>
      </c>
      <c r="C219" s="4">
        <v>0.64019999999999999</v>
      </c>
      <c r="D219" s="4" t="s">
        <v>743</v>
      </c>
      <c r="E219" s="4">
        <v>0.52390000000000003</v>
      </c>
    </row>
    <row r="220" spans="1:5" x14ac:dyDescent="0.25">
      <c r="A220" s="4" t="s">
        <v>747</v>
      </c>
      <c r="B220" s="4" t="s">
        <v>743</v>
      </c>
      <c r="C220" s="4">
        <v>0.57850000000000001</v>
      </c>
      <c r="D220" s="4" t="s">
        <v>743</v>
      </c>
      <c r="E220" s="4">
        <v>0.6542</v>
      </c>
    </row>
    <row r="221" spans="1:5" x14ac:dyDescent="0.25">
      <c r="A221" s="4" t="s">
        <v>754</v>
      </c>
      <c r="B221" s="4" t="s">
        <v>746</v>
      </c>
      <c r="C221" s="4">
        <v>0.37059999999999998</v>
      </c>
      <c r="D221" s="4" t="s">
        <v>746</v>
      </c>
      <c r="E221" s="4">
        <v>0.34420000000000001</v>
      </c>
    </row>
    <row r="222" spans="1:5" x14ac:dyDescent="0.25">
      <c r="A222" s="4" t="s">
        <v>759</v>
      </c>
      <c r="B222" s="4" t="s">
        <v>743</v>
      </c>
      <c r="C222" s="4">
        <v>0.50239999999999996</v>
      </c>
      <c r="D222" s="4" t="s">
        <v>743</v>
      </c>
      <c r="E222" s="4">
        <v>0.53490000000000004</v>
      </c>
    </row>
    <row r="223" spans="1:5" x14ac:dyDescent="0.25">
      <c r="A223" s="4" t="s">
        <v>763</v>
      </c>
      <c r="B223" s="4" t="s">
        <v>746</v>
      </c>
      <c r="C223" s="4">
        <v>4.8399999999999999E-2</v>
      </c>
      <c r="D223" s="4" t="s">
        <v>746</v>
      </c>
      <c r="E223" s="4">
        <v>4.4600000000000001E-2</v>
      </c>
    </row>
    <row r="224" spans="1:5" x14ac:dyDescent="0.25">
      <c r="A224" s="4" t="s">
        <v>745</v>
      </c>
      <c r="B224" s="4" t="s">
        <v>746</v>
      </c>
      <c r="C224" s="4">
        <v>5.1299999999999998E-2</v>
      </c>
      <c r="D224" s="4" t="s">
        <v>746</v>
      </c>
      <c r="E224" s="4">
        <v>3.04E-2</v>
      </c>
    </row>
    <row r="225" spans="1:5" x14ac:dyDescent="0.25">
      <c r="A225" s="4" t="s">
        <v>754</v>
      </c>
      <c r="B225" s="4" t="s">
        <v>743</v>
      </c>
      <c r="C225" s="4">
        <v>0.76329999999999998</v>
      </c>
      <c r="D225" s="4" t="s">
        <v>743</v>
      </c>
      <c r="E225" s="4">
        <v>0.51149999999999995</v>
      </c>
    </row>
    <row r="226" spans="1:5" x14ac:dyDescent="0.25">
      <c r="A226" s="4" t="s">
        <v>744</v>
      </c>
      <c r="B226" s="4" t="s">
        <v>743</v>
      </c>
      <c r="C226" s="4">
        <v>0.73009999999999997</v>
      </c>
      <c r="D226" s="4" t="s">
        <v>743</v>
      </c>
      <c r="E226" s="4">
        <v>0.53600000000000003</v>
      </c>
    </row>
    <row r="227" spans="1:5" x14ac:dyDescent="0.25">
      <c r="A227" s="4" t="s">
        <v>751</v>
      </c>
      <c r="B227" s="4" t="s">
        <v>746</v>
      </c>
      <c r="C227" s="4">
        <v>2.1499999999999998E-2</v>
      </c>
      <c r="D227" s="4" t="s">
        <v>746</v>
      </c>
      <c r="E227" s="4">
        <v>8.0399999999999999E-2</v>
      </c>
    </row>
    <row r="228" spans="1:5" x14ac:dyDescent="0.25">
      <c r="A228" s="4" t="s">
        <v>755</v>
      </c>
      <c r="B228" s="4" t="s">
        <v>746</v>
      </c>
      <c r="C228" s="4">
        <v>2.41E-2</v>
      </c>
      <c r="D228" s="4" t="s">
        <v>746</v>
      </c>
      <c r="E228" s="4">
        <v>0.1343</v>
      </c>
    </row>
    <row r="229" spans="1:5" x14ac:dyDescent="0.25">
      <c r="A229" s="4" t="s">
        <v>758</v>
      </c>
      <c r="B229" s="4" t="s">
        <v>746</v>
      </c>
      <c r="C229" s="4">
        <v>5.9900000000000002E-2</v>
      </c>
      <c r="D229" s="4" t="s">
        <v>746</v>
      </c>
      <c r="E229" s="4">
        <v>2.7400000000000001E-2</v>
      </c>
    </row>
    <row r="230" spans="1:5" x14ac:dyDescent="0.25">
      <c r="A230" s="4" t="s">
        <v>759</v>
      </c>
      <c r="B230" s="4" t="s">
        <v>746</v>
      </c>
      <c r="C230" s="4">
        <v>0.32469999999999999</v>
      </c>
      <c r="D230" s="4" t="s">
        <v>743</v>
      </c>
      <c r="E230" s="4">
        <v>0.66539999999999999</v>
      </c>
    </row>
    <row r="231" spans="1:5" x14ac:dyDescent="0.25">
      <c r="A231" s="4" t="s">
        <v>748</v>
      </c>
      <c r="B231" s="4" t="s">
        <v>746</v>
      </c>
      <c r="C231" s="4">
        <v>0.28139999999999998</v>
      </c>
      <c r="D231" s="4" t="s">
        <v>746</v>
      </c>
      <c r="E231" s="4">
        <v>0.42299999999999999</v>
      </c>
    </row>
    <row r="232" spans="1:5" x14ac:dyDescent="0.25">
      <c r="A232" s="4" t="s">
        <v>760</v>
      </c>
      <c r="B232" s="4" t="s">
        <v>743</v>
      </c>
      <c r="C232" s="4">
        <v>0.59089999999999998</v>
      </c>
      <c r="D232" s="4" t="s">
        <v>743</v>
      </c>
      <c r="E232" s="4">
        <v>0.61109999999999998</v>
      </c>
    </row>
    <row r="233" spans="1:5" x14ac:dyDescent="0.25">
      <c r="A233" s="4" t="s">
        <v>753</v>
      </c>
      <c r="B233" s="4" t="s">
        <v>743</v>
      </c>
      <c r="C233" s="4">
        <v>0.50180000000000002</v>
      </c>
      <c r="D233" s="4" t="s">
        <v>746</v>
      </c>
      <c r="E233" s="4">
        <v>0.1197</v>
      </c>
    </row>
    <row r="234" spans="1:5" x14ac:dyDescent="0.25">
      <c r="A234" s="4" t="s">
        <v>754</v>
      </c>
      <c r="B234" s="4" t="s">
        <v>746</v>
      </c>
      <c r="C234" s="4">
        <v>0.10489999999999999</v>
      </c>
      <c r="D234" s="4" t="s">
        <v>746</v>
      </c>
      <c r="E234" s="4">
        <v>0.36570000000000003</v>
      </c>
    </row>
    <row r="235" spans="1:5" x14ac:dyDescent="0.25">
      <c r="A235" s="4" t="s">
        <v>755</v>
      </c>
      <c r="B235" s="4" t="s">
        <v>746</v>
      </c>
      <c r="C235" s="4">
        <v>1.2200000000000001E-2</v>
      </c>
      <c r="D235" s="4" t="s">
        <v>746</v>
      </c>
      <c r="E235" s="4">
        <v>0.34420000000000001</v>
      </c>
    </row>
    <row r="236" spans="1:5" x14ac:dyDescent="0.25">
      <c r="A236" s="4" t="s">
        <v>754</v>
      </c>
      <c r="B236" s="4" t="s">
        <v>746</v>
      </c>
      <c r="C236" s="4">
        <v>9.4000000000000004E-3</v>
      </c>
      <c r="D236" s="4" t="s">
        <v>746</v>
      </c>
      <c r="E236" s="4">
        <v>0.43819999999999998</v>
      </c>
    </row>
    <row r="237" spans="1:5" x14ac:dyDescent="0.25">
      <c r="A237" s="4" t="s">
        <v>757</v>
      </c>
      <c r="B237" s="4" t="s">
        <v>746</v>
      </c>
      <c r="C237" s="4">
        <v>4.8399999999999999E-2</v>
      </c>
      <c r="D237" s="4" t="s">
        <v>746</v>
      </c>
      <c r="E237" s="4">
        <v>5.4300000000000001E-2</v>
      </c>
    </row>
    <row r="238" spans="1:5" x14ac:dyDescent="0.25">
      <c r="A238" s="4" t="s">
        <v>751</v>
      </c>
      <c r="B238" s="4" t="s">
        <v>746</v>
      </c>
      <c r="C238" s="4">
        <v>1.9900000000000001E-2</v>
      </c>
      <c r="D238" s="4" t="s">
        <v>746</v>
      </c>
      <c r="E238" s="4">
        <v>6.3799999999999996E-2</v>
      </c>
    </row>
    <row r="239" spans="1:5" x14ac:dyDescent="0.25">
      <c r="A239" s="4" t="s">
        <v>745</v>
      </c>
      <c r="B239" s="4" t="s">
        <v>746</v>
      </c>
      <c r="C239" s="4">
        <v>2.4400000000000002E-2</v>
      </c>
      <c r="D239" s="4" t="s">
        <v>746</v>
      </c>
      <c r="E239" s="4">
        <v>2.7300000000000001E-2</v>
      </c>
    </row>
    <row r="240" spans="1:5" x14ac:dyDescent="0.25">
      <c r="A240" s="4" t="s">
        <v>751</v>
      </c>
      <c r="B240" s="4" t="s">
        <v>746</v>
      </c>
      <c r="C240" s="4">
        <v>2.1499999999999998E-2</v>
      </c>
      <c r="D240" s="4" t="s">
        <v>746</v>
      </c>
      <c r="E240" s="4">
        <v>8.0399999999999999E-2</v>
      </c>
    </row>
    <row r="241" spans="1:5" x14ac:dyDescent="0.25">
      <c r="A241" s="4" t="s">
        <v>755</v>
      </c>
      <c r="B241" s="4" t="s">
        <v>746</v>
      </c>
      <c r="C241" s="4">
        <v>6.6E-3</v>
      </c>
      <c r="D241" s="4" t="s">
        <v>746</v>
      </c>
      <c r="E241" s="4">
        <v>5.3800000000000001E-2</v>
      </c>
    </row>
    <row r="242" spans="1:5" x14ac:dyDescent="0.25">
      <c r="A242" s="4" t="s">
        <v>747</v>
      </c>
      <c r="B242" s="4" t="s">
        <v>743</v>
      </c>
      <c r="C242" s="4">
        <v>0.64759999999999995</v>
      </c>
      <c r="D242" s="4" t="s">
        <v>743</v>
      </c>
      <c r="E242" s="4">
        <v>0.63139999999999996</v>
      </c>
    </row>
    <row r="243" spans="1:5" x14ac:dyDescent="0.25">
      <c r="A243" s="4" t="s">
        <v>748</v>
      </c>
      <c r="B243" s="4" t="s">
        <v>746</v>
      </c>
      <c r="C243" s="4">
        <v>0.1043</v>
      </c>
      <c r="D243" s="4" t="s">
        <v>746</v>
      </c>
      <c r="E243" s="4">
        <v>0.40920000000000001</v>
      </c>
    </row>
    <row r="244" spans="1:5" x14ac:dyDescent="0.25">
      <c r="A244" s="4" t="s">
        <v>753</v>
      </c>
      <c r="B244" s="4" t="s">
        <v>746</v>
      </c>
      <c r="C244" s="4">
        <v>5.4999999999999997E-3</v>
      </c>
      <c r="D244" s="4" t="s">
        <v>746</v>
      </c>
      <c r="E244" s="4">
        <v>2.2800000000000001E-2</v>
      </c>
    </row>
    <row r="245" spans="1:5" x14ac:dyDescent="0.25">
      <c r="A245" s="4" t="s">
        <v>758</v>
      </c>
      <c r="B245" s="4" t="s">
        <v>746</v>
      </c>
      <c r="C245" s="4">
        <v>2.3800000000000002E-2</v>
      </c>
      <c r="D245" s="4" t="s">
        <v>746</v>
      </c>
      <c r="E245" s="4">
        <v>6.3799999999999996E-2</v>
      </c>
    </row>
    <row r="246" spans="1:5" x14ac:dyDescent="0.25">
      <c r="A246" s="4" t="s">
        <v>745</v>
      </c>
      <c r="B246" s="4" t="s">
        <v>746</v>
      </c>
      <c r="C246" s="4">
        <v>1.03E-2</v>
      </c>
      <c r="D246" s="4" t="s">
        <v>746</v>
      </c>
      <c r="E246" s="4">
        <v>2.3699999999999999E-2</v>
      </c>
    </row>
    <row r="247" spans="1:5" x14ac:dyDescent="0.25">
      <c r="A247" s="4" t="s">
        <v>752</v>
      </c>
      <c r="B247" s="4" t="s">
        <v>746</v>
      </c>
      <c r="C247" s="4">
        <v>0.37119999999999997</v>
      </c>
      <c r="D247" s="4" t="s">
        <v>743</v>
      </c>
      <c r="E247" s="4">
        <v>0.56940000000000002</v>
      </c>
    </row>
    <row r="248" spans="1:5" x14ac:dyDescent="0.25">
      <c r="A248" s="4" t="s">
        <v>755</v>
      </c>
      <c r="B248" s="4" t="s">
        <v>746</v>
      </c>
      <c r="C248" s="4">
        <v>1.2200000000000001E-2</v>
      </c>
      <c r="D248" s="4" t="s">
        <v>746</v>
      </c>
      <c r="E248" s="4">
        <v>0.34420000000000001</v>
      </c>
    </row>
    <row r="249" spans="1:5" x14ac:dyDescent="0.25">
      <c r="A249" s="4" t="s">
        <v>754</v>
      </c>
      <c r="B249" s="4" t="s">
        <v>746</v>
      </c>
      <c r="C249" s="4">
        <v>0.37059999999999998</v>
      </c>
      <c r="D249" s="4" t="s">
        <v>746</v>
      </c>
      <c r="E249" s="4">
        <v>0.34420000000000001</v>
      </c>
    </row>
    <row r="250" spans="1:5" x14ac:dyDescent="0.25">
      <c r="A250" s="4" t="s">
        <v>759</v>
      </c>
      <c r="B250" s="4" t="s">
        <v>743</v>
      </c>
      <c r="C250" s="4">
        <v>0.50090000000000001</v>
      </c>
      <c r="D250" s="4" t="s">
        <v>743</v>
      </c>
      <c r="E250" s="4">
        <v>0.64600000000000002</v>
      </c>
    </row>
    <row r="251" spans="1:5" x14ac:dyDescent="0.25">
      <c r="A251" s="4" t="s">
        <v>751</v>
      </c>
      <c r="B251" s="4" t="s">
        <v>746</v>
      </c>
      <c r="C251" s="4">
        <v>5.7000000000000002E-3</v>
      </c>
      <c r="D251" s="4" t="s">
        <v>746</v>
      </c>
      <c r="E251" s="4">
        <v>5.1400000000000001E-2</v>
      </c>
    </row>
    <row r="252" spans="1:5" x14ac:dyDescent="0.25">
      <c r="A252" s="4" t="s">
        <v>752</v>
      </c>
      <c r="B252" s="4" t="s">
        <v>743</v>
      </c>
      <c r="C252" s="4">
        <v>0.61580000000000001</v>
      </c>
      <c r="D252" s="4" t="s">
        <v>743</v>
      </c>
      <c r="E252" s="4">
        <v>0.57250000000000001</v>
      </c>
    </row>
    <row r="253" spans="1:5" x14ac:dyDescent="0.25">
      <c r="A253" s="4" t="s">
        <v>751</v>
      </c>
      <c r="B253" s="4" t="s">
        <v>746</v>
      </c>
      <c r="C253" s="4">
        <v>1.35E-2</v>
      </c>
      <c r="D253" s="4" t="s">
        <v>746</v>
      </c>
      <c r="E253" s="4">
        <v>3.5000000000000003E-2</v>
      </c>
    </row>
    <row r="254" spans="1:5" x14ac:dyDescent="0.25">
      <c r="A254" s="4" t="s">
        <v>760</v>
      </c>
      <c r="B254" s="4" t="s">
        <v>743</v>
      </c>
      <c r="C254" s="4">
        <v>0.59530000000000005</v>
      </c>
      <c r="D254" s="4" t="s">
        <v>743</v>
      </c>
      <c r="E254" s="4">
        <v>0.64800000000000002</v>
      </c>
    </row>
    <row r="255" spans="1:5" x14ac:dyDescent="0.25">
      <c r="A255" s="4" t="s">
        <v>755</v>
      </c>
      <c r="B255" s="4" t="s">
        <v>746</v>
      </c>
      <c r="C255" s="4">
        <v>6.6E-3</v>
      </c>
      <c r="D255" s="4" t="s">
        <v>746</v>
      </c>
      <c r="E255" s="4">
        <v>5.3800000000000001E-2</v>
      </c>
    </row>
    <row r="256" spans="1:5" x14ac:dyDescent="0.25">
      <c r="A256" s="4" t="s">
        <v>747</v>
      </c>
      <c r="B256" s="4" t="s">
        <v>743</v>
      </c>
      <c r="C256" s="4">
        <v>0.57820000000000005</v>
      </c>
      <c r="D256" s="4" t="s">
        <v>743</v>
      </c>
      <c r="E256" s="4">
        <v>0.64839999999999998</v>
      </c>
    </row>
    <row r="257" spans="1:5" x14ac:dyDescent="0.25">
      <c r="A257" s="4" t="s">
        <v>751</v>
      </c>
      <c r="B257" s="4" t="s">
        <v>746</v>
      </c>
      <c r="C257" s="4">
        <v>5.1299999999999998E-2</v>
      </c>
      <c r="D257" s="4" t="s">
        <v>746</v>
      </c>
      <c r="E257" s="4">
        <v>2.7099999999999999E-2</v>
      </c>
    </row>
    <row r="258" spans="1:5" x14ac:dyDescent="0.25">
      <c r="A258" s="4" t="s">
        <v>754</v>
      </c>
      <c r="B258" s="4" t="s">
        <v>746</v>
      </c>
      <c r="C258" s="4">
        <v>0.10489999999999999</v>
      </c>
      <c r="D258" s="4" t="s">
        <v>746</v>
      </c>
      <c r="E258" s="4">
        <v>0.36570000000000003</v>
      </c>
    </row>
    <row r="259" spans="1:5" x14ac:dyDescent="0.25">
      <c r="A259" s="4" t="s">
        <v>755</v>
      </c>
      <c r="B259" s="4" t="s">
        <v>746</v>
      </c>
      <c r="C259" s="4">
        <v>6.6E-3</v>
      </c>
      <c r="D259" s="4" t="s">
        <v>746</v>
      </c>
      <c r="E259" s="4">
        <v>5.3800000000000001E-2</v>
      </c>
    </row>
    <row r="260" spans="1:5" x14ac:dyDescent="0.25">
      <c r="A260" s="4" t="s">
        <v>747</v>
      </c>
      <c r="B260" s="4" t="s">
        <v>743</v>
      </c>
      <c r="C260" s="4">
        <v>0.57179999999999997</v>
      </c>
      <c r="D260" s="4" t="s">
        <v>743</v>
      </c>
      <c r="E260" s="4">
        <v>0.61009999999999998</v>
      </c>
    </row>
    <row r="261" spans="1:5" x14ac:dyDescent="0.25">
      <c r="A261" s="4" t="s">
        <v>753</v>
      </c>
      <c r="B261" s="4" t="s">
        <v>746</v>
      </c>
      <c r="C261" s="4">
        <v>4.0000000000000001E-3</v>
      </c>
      <c r="D261" s="4" t="s">
        <v>746</v>
      </c>
      <c r="E261" s="4">
        <v>3.4200000000000001E-2</v>
      </c>
    </row>
    <row r="262" spans="1:5" x14ac:dyDescent="0.25">
      <c r="A262" s="4" t="s">
        <v>761</v>
      </c>
      <c r="B262" s="4" t="s">
        <v>746</v>
      </c>
      <c r="C262" s="4">
        <v>6.7500000000000004E-2</v>
      </c>
      <c r="D262" s="4" t="s">
        <v>746</v>
      </c>
      <c r="E262" s="4">
        <v>0.16039999999999999</v>
      </c>
    </row>
    <row r="263" spans="1:5" x14ac:dyDescent="0.25">
      <c r="A263" s="4" t="s">
        <v>759</v>
      </c>
      <c r="B263" s="4" t="s">
        <v>743</v>
      </c>
      <c r="C263" s="4">
        <v>0.54100000000000004</v>
      </c>
      <c r="D263" s="4" t="s">
        <v>743</v>
      </c>
      <c r="E263" s="4">
        <v>0.57550000000000001</v>
      </c>
    </row>
    <row r="264" spans="1:5" x14ac:dyDescent="0.25">
      <c r="A264" s="4" t="s">
        <v>761</v>
      </c>
      <c r="B264" s="4" t="s">
        <v>746</v>
      </c>
      <c r="C264" s="4">
        <v>7.0400000000000004E-2</v>
      </c>
      <c r="D264" s="4" t="s">
        <v>746</v>
      </c>
      <c r="E264" s="4">
        <v>0.15840000000000001</v>
      </c>
    </row>
    <row r="265" spans="1:5" x14ac:dyDescent="0.25">
      <c r="A265" s="4" t="s">
        <v>755</v>
      </c>
      <c r="B265" s="4" t="s">
        <v>746</v>
      </c>
      <c r="C265" s="4">
        <v>1.2200000000000001E-2</v>
      </c>
      <c r="D265" s="4" t="s">
        <v>746</v>
      </c>
      <c r="E265" s="4">
        <v>0.34420000000000001</v>
      </c>
    </row>
    <row r="266" spans="1:5" x14ac:dyDescent="0.25">
      <c r="A266" s="4" t="s">
        <v>754</v>
      </c>
      <c r="B266" s="4" t="s">
        <v>743</v>
      </c>
      <c r="C266" s="4">
        <v>0.76329999999999998</v>
      </c>
      <c r="D266" s="4" t="s">
        <v>743</v>
      </c>
      <c r="E266" s="4">
        <v>0.51149999999999995</v>
      </c>
    </row>
    <row r="267" spans="1:5" x14ac:dyDescent="0.25">
      <c r="A267" s="4" t="s">
        <v>744</v>
      </c>
      <c r="B267" s="4" t="s">
        <v>746</v>
      </c>
      <c r="C267" s="4">
        <v>0.12690000000000001</v>
      </c>
      <c r="D267" s="4" t="s">
        <v>743</v>
      </c>
      <c r="E267" s="4">
        <v>0.50609999999999999</v>
      </c>
    </row>
    <row r="268" spans="1:5" x14ac:dyDescent="0.25">
      <c r="A268" s="4" t="s">
        <v>757</v>
      </c>
      <c r="B268" s="4" t="s">
        <v>746</v>
      </c>
      <c r="C268" s="4">
        <v>5.3199999999999997E-2</v>
      </c>
      <c r="D268" s="4" t="s">
        <v>746</v>
      </c>
      <c r="E268" s="4">
        <v>0.1067</v>
      </c>
    </row>
    <row r="269" spans="1:5" x14ac:dyDescent="0.25">
      <c r="A269" s="4" t="s">
        <v>755</v>
      </c>
      <c r="B269" s="4" t="s">
        <v>746</v>
      </c>
      <c r="C269" s="4">
        <v>1.5599999999999999E-2</v>
      </c>
      <c r="D269" s="4" t="s">
        <v>746</v>
      </c>
      <c r="E269" s="4">
        <v>0.18479999999999999</v>
      </c>
    </row>
    <row r="270" spans="1:5" x14ac:dyDescent="0.25">
      <c r="A270" s="4" t="s">
        <v>753</v>
      </c>
      <c r="B270" s="4" t="s">
        <v>746</v>
      </c>
      <c r="C270" s="4">
        <v>5.4999999999999997E-3</v>
      </c>
      <c r="D270" s="4" t="s">
        <v>746</v>
      </c>
      <c r="E270" s="4">
        <v>2.2800000000000001E-2</v>
      </c>
    </row>
    <row r="271" spans="1:5" x14ac:dyDescent="0.25">
      <c r="A271" s="4" t="s">
        <v>758</v>
      </c>
      <c r="B271" s="4" t="s">
        <v>746</v>
      </c>
      <c r="C271" s="4">
        <v>2.29E-2</v>
      </c>
      <c r="D271" s="4" t="s">
        <v>746</v>
      </c>
      <c r="E271" s="4">
        <v>3.04E-2</v>
      </c>
    </row>
    <row r="272" spans="1:5" x14ac:dyDescent="0.25">
      <c r="A272" s="4" t="s">
        <v>754</v>
      </c>
      <c r="B272" s="4" t="s">
        <v>743</v>
      </c>
      <c r="C272" s="4">
        <v>0.76329999999999998</v>
      </c>
      <c r="D272" s="4" t="s">
        <v>743</v>
      </c>
      <c r="E272" s="4">
        <v>0.51149999999999995</v>
      </c>
    </row>
    <row r="273" spans="1:5" x14ac:dyDescent="0.25">
      <c r="A273" s="4" t="s">
        <v>744</v>
      </c>
      <c r="B273" s="4" t="s">
        <v>746</v>
      </c>
      <c r="C273" s="4">
        <v>0.38419999999999999</v>
      </c>
      <c r="D273" s="4" t="s">
        <v>746</v>
      </c>
      <c r="E273" s="4">
        <v>0.29480000000000001</v>
      </c>
    </row>
    <row r="274" spans="1:5" x14ac:dyDescent="0.25">
      <c r="A274" s="4" t="s">
        <v>747</v>
      </c>
      <c r="B274" s="4" t="s">
        <v>743</v>
      </c>
      <c r="C274" s="4">
        <v>0.53859999999999997</v>
      </c>
      <c r="D274" s="4" t="s">
        <v>743</v>
      </c>
      <c r="E274" s="4">
        <v>0.76370000000000005</v>
      </c>
    </row>
    <row r="275" spans="1:5" x14ac:dyDescent="0.25">
      <c r="A275" s="4" t="s">
        <v>761</v>
      </c>
      <c r="B275" s="4" t="s">
        <v>746</v>
      </c>
      <c r="C275" s="4">
        <v>6.7400000000000002E-2</v>
      </c>
      <c r="D275" s="4" t="s">
        <v>746</v>
      </c>
      <c r="E275" s="4">
        <v>0.16039999999999999</v>
      </c>
    </row>
    <row r="276" spans="1:5" x14ac:dyDescent="0.25">
      <c r="A276" s="4" t="s">
        <v>759</v>
      </c>
      <c r="B276" s="4" t="s">
        <v>743</v>
      </c>
      <c r="C276" s="4">
        <v>0.51039999999999996</v>
      </c>
      <c r="D276" s="4" t="s">
        <v>743</v>
      </c>
      <c r="E276" s="4">
        <v>0.61150000000000004</v>
      </c>
    </row>
    <row r="277" spans="1:5" x14ac:dyDescent="0.25">
      <c r="A277" s="4" t="s">
        <v>745</v>
      </c>
      <c r="B277" s="4" t="s">
        <v>746</v>
      </c>
      <c r="C277" s="4">
        <v>2.3900000000000001E-2</v>
      </c>
      <c r="D277" s="4" t="s">
        <v>746</v>
      </c>
      <c r="E277" s="4">
        <v>0.1197</v>
      </c>
    </row>
    <row r="278" spans="1:5" x14ac:dyDescent="0.25">
      <c r="A278" s="4" t="s">
        <v>755</v>
      </c>
      <c r="B278" s="4" t="s">
        <v>746</v>
      </c>
      <c r="C278" s="4">
        <v>6.6E-3</v>
      </c>
      <c r="D278" s="4" t="s">
        <v>746</v>
      </c>
      <c r="E278" s="4">
        <v>5.3800000000000001E-2</v>
      </c>
    </row>
    <row r="279" spans="1:5" x14ac:dyDescent="0.25">
      <c r="A279" s="4" t="s">
        <v>747</v>
      </c>
      <c r="B279" s="4" t="s">
        <v>743</v>
      </c>
      <c r="C279" s="4">
        <v>0.51370000000000005</v>
      </c>
      <c r="D279" s="4" t="s">
        <v>743</v>
      </c>
      <c r="E279" s="4">
        <v>0.61129999999999995</v>
      </c>
    </row>
    <row r="280" spans="1:5" x14ac:dyDescent="0.25">
      <c r="A280" s="4" t="s">
        <v>749</v>
      </c>
      <c r="B280" s="4" t="s">
        <v>743</v>
      </c>
      <c r="C280" s="4">
        <v>0.69240000000000002</v>
      </c>
      <c r="D280" s="4" t="s">
        <v>743</v>
      </c>
      <c r="E280" s="4">
        <v>0.72550000000000003</v>
      </c>
    </row>
    <row r="281" spans="1:5" x14ac:dyDescent="0.25">
      <c r="A281" s="4" t="s">
        <v>754</v>
      </c>
      <c r="B281" s="4" t="s">
        <v>743</v>
      </c>
      <c r="C281" s="4">
        <v>0.70299999999999996</v>
      </c>
      <c r="D281" s="4" t="s">
        <v>746</v>
      </c>
      <c r="E281" s="4">
        <v>0.32019999999999998</v>
      </c>
    </row>
    <row r="282" spans="1:5" x14ac:dyDescent="0.25">
      <c r="A282" s="4" t="s">
        <v>753</v>
      </c>
      <c r="B282" s="4" t="s">
        <v>743</v>
      </c>
      <c r="C282" s="4">
        <v>0.50180000000000002</v>
      </c>
      <c r="D282" s="4" t="s">
        <v>746</v>
      </c>
      <c r="E282" s="4">
        <v>0.1197</v>
      </c>
    </row>
    <row r="283" spans="1:5" x14ac:dyDescent="0.25">
      <c r="A283" s="4" t="s">
        <v>754</v>
      </c>
      <c r="B283" s="4" t="s">
        <v>746</v>
      </c>
      <c r="C283" s="4">
        <v>9.4000000000000004E-3</v>
      </c>
      <c r="D283" s="4" t="s">
        <v>746</v>
      </c>
      <c r="E283" s="4">
        <v>0.43819999999999998</v>
      </c>
    </row>
    <row r="284" spans="1:5" x14ac:dyDescent="0.25">
      <c r="A284" s="4" t="s">
        <v>757</v>
      </c>
      <c r="B284" s="4" t="s">
        <v>746</v>
      </c>
      <c r="C284" s="4">
        <v>8.2699999999999996E-2</v>
      </c>
      <c r="D284" s="4" t="s">
        <v>746</v>
      </c>
      <c r="E284" s="4">
        <v>3.04E-2</v>
      </c>
    </row>
    <row r="285" spans="1:5" x14ac:dyDescent="0.25">
      <c r="A285" s="4" t="s">
        <v>762</v>
      </c>
      <c r="B285" s="4" t="s">
        <v>743</v>
      </c>
      <c r="C285" s="4">
        <v>0.65210000000000001</v>
      </c>
      <c r="D285" s="4" t="s">
        <v>743</v>
      </c>
      <c r="E285" s="4">
        <v>0.72489999999999999</v>
      </c>
    </row>
    <row r="286" spans="1:5" x14ac:dyDescent="0.25">
      <c r="A286" s="4" t="s">
        <v>756</v>
      </c>
      <c r="B286" s="4" t="s">
        <v>746</v>
      </c>
      <c r="C286" s="4">
        <v>6.5699999999999995E-2</v>
      </c>
      <c r="D286" s="4" t="s">
        <v>746</v>
      </c>
      <c r="E286" s="4">
        <v>4.2500000000000003E-2</v>
      </c>
    </row>
    <row r="287" spans="1:5" x14ac:dyDescent="0.25">
      <c r="A287" s="4" t="s">
        <v>761</v>
      </c>
      <c r="B287" s="4" t="s">
        <v>743</v>
      </c>
      <c r="C287" s="4">
        <v>0.50029999999999997</v>
      </c>
      <c r="D287" s="4" t="s">
        <v>746</v>
      </c>
      <c r="E287" s="4">
        <v>7.1099999999999997E-2</v>
      </c>
    </row>
    <row r="288" spans="1:5" x14ac:dyDescent="0.25">
      <c r="A288" s="4" t="s">
        <v>763</v>
      </c>
      <c r="B288" s="4" t="s">
        <v>746</v>
      </c>
      <c r="C288" s="4">
        <v>1.4999999999999999E-2</v>
      </c>
      <c r="D288" s="4" t="s">
        <v>746</v>
      </c>
      <c r="E288" s="4">
        <v>5.8599999999999999E-2</v>
      </c>
    </row>
    <row r="289" spans="1:5" x14ac:dyDescent="0.25">
      <c r="A289" s="4" t="s">
        <v>749</v>
      </c>
      <c r="B289" s="4" t="s">
        <v>743</v>
      </c>
      <c r="C289" s="4">
        <v>0.57289999999999996</v>
      </c>
      <c r="D289" s="4" t="s">
        <v>743</v>
      </c>
      <c r="E289" s="4">
        <v>0.55289999999999995</v>
      </c>
    </row>
    <row r="290" spans="1:5" x14ac:dyDescent="0.25">
      <c r="A290" s="4" t="s">
        <v>747</v>
      </c>
      <c r="B290" s="4" t="s">
        <v>743</v>
      </c>
      <c r="C290" s="4">
        <v>0.63870000000000005</v>
      </c>
      <c r="D290" s="4" t="s">
        <v>743</v>
      </c>
      <c r="E290" s="4">
        <v>0.65090000000000003</v>
      </c>
    </row>
    <row r="291" spans="1:5" x14ac:dyDescent="0.25">
      <c r="A291" s="4" t="s">
        <v>745</v>
      </c>
      <c r="B291" s="4" t="s">
        <v>746</v>
      </c>
      <c r="C291" s="4">
        <v>2.5700000000000001E-2</v>
      </c>
      <c r="D291" s="4" t="s">
        <v>746</v>
      </c>
      <c r="E291" s="4">
        <v>1.83E-2</v>
      </c>
    </row>
    <row r="292" spans="1:5" x14ac:dyDescent="0.25">
      <c r="A292" s="4" t="s">
        <v>758</v>
      </c>
      <c r="B292" s="4" t="s">
        <v>746</v>
      </c>
      <c r="C292" s="4">
        <v>1.55E-2</v>
      </c>
      <c r="D292" s="4" t="s">
        <v>746</v>
      </c>
      <c r="E292" s="4">
        <v>9.6199999999999994E-2</v>
      </c>
    </row>
    <row r="293" spans="1:5" x14ac:dyDescent="0.25">
      <c r="A293" s="4" t="s">
        <v>755</v>
      </c>
      <c r="B293" s="4" t="s">
        <v>746</v>
      </c>
      <c r="C293" s="4">
        <v>1.2200000000000001E-2</v>
      </c>
      <c r="D293" s="4" t="s">
        <v>746</v>
      </c>
      <c r="E293" s="4">
        <v>0.34420000000000001</v>
      </c>
    </row>
    <row r="294" spans="1:5" x14ac:dyDescent="0.25">
      <c r="A294" s="4" t="s">
        <v>754</v>
      </c>
      <c r="B294" s="4" t="s">
        <v>743</v>
      </c>
      <c r="C294" s="4">
        <v>0.55220000000000002</v>
      </c>
      <c r="D294" s="4" t="s">
        <v>746</v>
      </c>
      <c r="E294" s="4">
        <v>0.157</v>
      </c>
    </row>
    <row r="295" spans="1:5" x14ac:dyDescent="0.25">
      <c r="A295" s="4" t="s">
        <v>752</v>
      </c>
      <c r="B295" s="4" t="s">
        <v>743</v>
      </c>
      <c r="C295" s="4">
        <v>0.61580000000000001</v>
      </c>
      <c r="D295" s="4" t="s">
        <v>743</v>
      </c>
      <c r="E295" s="4">
        <v>0.57250000000000001</v>
      </c>
    </row>
    <row r="296" spans="1:5" x14ac:dyDescent="0.25">
      <c r="A296" s="4" t="s">
        <v>751</v>
      </c>
      <c r="B296" s="4" t="s">
        <v>746</v>
      </c>
      <c r="C296" s="4">
        <v>1.6799999999999999E-2</v>
      </c>
      <c r="D296" s="4" t="s">
        <v>746</v>
      </c>
      <c r="E296" s="4">
        <v>6.0499999999999998E-2</v>
      </c>
    </row>
    <row r="297" spans="1:5" x14ac:dyDescent="0.25">
      <c r="A297" s="4" t="s">
        <v>758</v>
      </c>
      <c r="B297" s="4" t="s">
        <v>746</v>
      </c>
      <c r="C297" s="4">
        <v>2.29E-2</v>
      </c>
      <c r="D297" s="4" t="s">
        <v>746</v>
      </c>
      <c r="E297" s="4">
        <v>3.04E-2</v>
      </c>
    </row>
    <row r="298" spans="1:5" x14ac:dyDescent="0.25">
      <c r="A298" s="4" t="s">
        <v>754</v>
      </c>
      <c r="B298" s="4" t="s">
        <v>746</v>
      </c>
      <c r="C298" s="4">
        <v>8.2600000000000007E-2</v>
      </c>
      <c r="D298" s="4" t="s">
        <v>746</v>
      </c>
      <c r="E298" s="4">
        <v>0.30809999999999998</v>
      </c>
    </row>
    <row r="299" spans="1:5" x14ac:dyDescent="0.25">
      <c r="A299" s="4" t="s">
        <v>747</v>
      </c>
      <c r="B299" s="4" t="s">
        <v>743</v>
      </c>
      <c r="C299" s="4">
        <v>0.66830000000000001</v>
      </c>
      <c r="D299" s="4" t="s">
        <v>743</v>
      </c>
      <c r="E299" s="4">
        <v>0.67810000000000004</v>
      </c>
    </row>
    <row r="300" spans="1:5" x14ac:dyDescent="0.25">
      <c r="A300" s="4" t="s">
        <v>758</v>
      </c>
      <c r="B300" s="4" t="s">
        <v>746</v>
      </c>
      <c r="C300" s="4">
        <v>5.9900000000000002E-2</v>
      </c>
      <c r="D300" s="4" t="s">
        <v>746</v>
      </c>
      <c r="E300" s="4">
        <v>2.7400000000000001E-2</v>
      </c>
    </row>
    <row r="301" spans="1:5" x14ac:dyDescent="0.25">
      <c r="A301" s="4" t="s">
        <v>759</v>
      </c>
      <c r="B301" s="4" t="s">
        <v>746</v>
      </c>
      <c r="C301" s="4">
        <v>0.3926</v>
      </c>
      <c r="D301" s="4" t="s">
        <v>743</v>
      </c>
      <c r="E301" s="4">
        <v>0.52159999999999995</v>
      </c>
    </row>
    <row r="302" spans="1:5" x14ac:dyDescent="0.25">
      <c r="A302" s="4" t="s">
        <v>759</v>
      </c>
      <c r="B302" s="4" t="s">
        <v>743</v>
      </c>
      <c r="C302" s="4">
        <v>0.58389999999999997</v>
      </c>
      <c r="D302" s="4" t="s">
        <v>743</v>
      </c>
      <c r="E302" s="4">
        <v>0.62429999999999997</v>
      </c>
    </row>
    <row r="303" spans="1:5" x14ac:dyDescent="0.25">
      <c r="A303" s="4" t="s">
        <v>754</v>
      </c>
      <c r="B303" s="4" t="s">
        <v>743</v>
      </c>
      <c r="C303" s="4">
        <v>0.75129999999999997</v>
      </c>
      <c r="D303" s="4" t="s">
        <v>746</v>
      </c>
      <c r="E303" s="4">
        <v>0.27389999999999998</v>
      </c>
    </row>
    <row r="304" spans="1:5" x14ac:dyDescent="0.25">
      <c r="A304" s="4" t="s">
        <v>763</v>
      </c>
      <c r="B304" s="4" t="s">
        <v>746</v>
      </c>
      <c r="C304" s="4">
        <v>2.4400000000000002E-2</v>
      </c>
      <c r="D304" s="4" t="s">
        <v>746</v>
      </c>
      <c r="E304" s="4">
        <v>8.72E-2</v>
      </c>
    </row>
    <row r="305" spans="1:5" x14ac:dyDescent="0.25">
      <c r="A305" s="4" t="s">
        <v>753</v>
      </c>
      <c r="B305" s="4" t="s">
        <v>746</v>
      </c>
      <c r="C305" s="4">
        <v>4.3E-3</v>
      </c>
      <c r="D305" s="4" t="s">
        <v>746</v>
      </c>
      <c r="E305" s="4">
        <v>1.21E-2</v>
      </c>
    </row>
    <row r="306" spans="1:5" x14ac:dyDescent="0.25">
      <c r="A306" s="4" t="s">
        <v>753</v>
      </c>
      <c r="B306" s="4" t="s">
        <v>746</v>
      </c>
      <c r="C306" s="4">
        <v>2.3E-3</v>
      </c>
      <c r="D306" s="4" t="s">
        <v>746</v>
      </c>
      <c r="E306" s="4">
        <v>1.78E-2</v>
      </c>
    </row>
    <row r="307" spans="1:5" x14ac:dyDescent="0.25">
      <c r="A307" s="4" t="s">
        <v>750</v>
      </c>
      <c r="B307" s="4" t="s">
        <v>743</v>
      </c>
      <c r="C307" s="4">
        <v>0.53590000000000004</v>
      </c>
      <c r="D307" s="4" t="s">
        <v>743</v>
      </c>
      <c r="E307" s="4">
        <v>0.53300000000000003</v>
      </c>
    </row>
    <row r="308" spans="1:5" x14ac:dyDescent="0.25">
      <c r="A308" s="4" t="s">
        <v>742</v>
      </c>
      <c r="B308" s="4" t="s">
        <v>743</v>
      </c>
      <c r="C308" s="4">
        <v>0.58630000000000004</v>
      </c>
      <c r="D308" s="4" t="s">
        <v>743</v>
      </c>
      <c r="E308" s="4">
        <v>0.61560000000000004</v>
      </c>
    </row>
    <row r="309" spans="1:5" x14ac:dyDescent="0.25">
      <c r="A309" s="4" t="s">
        <v>758</v>
      </c>
      <c r="B309" s="4" t="s">
        <v>746</v>
      </c>
      <c r="C309" s="4">
        <v>2.29E-2</v>
      </c>
      <c r="D309" s="4" t="s">
        <v>746</v>
      </c>
      <c r="E309" s="4">
        <v>3.04E-2</v>
      </c>
    </row>
    <row r="310" spans="1:5" x14ac:dyDescent="0.25">
      <c r="A310" s="4" t="s">
        <v>754</v>
      </c>
      <c r="B310" s="4" t="s">
        <v>746</v>
      </c>
      <c r="C310" s="4">
        <v>0.14430000000000001</v>
      </c>
      <c r="D310" s="4" t="s">
        <v>746</v>
      </c>
      <c r="E310" s="4">
        <v>0.36209999999999998</v>
      </c>
    </row>
    <row r="311" spans="1:5" x14ac:dyDescent="0.25">
      <c r="A311" s="4" t="s">
        <v>745</v>
      </c>
      <c r="B311" s="4" t="s">
        <v>746</v>
      </c>
      <c r="C311" s="4">
        <v>1.2999999999999999E-2</v>
      </c>
      <c r="D311" s="4" t="s">
        <v>746</v>
      </c>
      <c r="E311" s="4">
        <v>1.06E-2</v>
      </c>
    </row>
    <row r="312" spans="1:5" x14ac:dyDescent="0.25">
      <c r="A312" s="4" t="s">
        <v>747</v>
      </c>
      <c r="B312" s="4" t="s">
        <v>746</v>
      </c>
      <c r="C312" s="4">
        <v>0.4299</v>
      </c>
      <c r="D312" s="4" t="s">
        <v>743</v>
      </c>
      <c r="E312" s="4">
        <v>0.68530000000000002</v>
      </c>
    </row>
    <row r="313" spans="1:5" x14ac:dyDescent="0.25">
      <c r="A313" s="4" t="s">
        <v>760</v>
      </c>
      <c r="B313" s="4" t="s">
        <v>743</v>
      </c>
      <c r="C313" s="4">
        <v>0.51329999999999998</v>
      </c>
      <c r="D313" s="4" t="s">
        <v>743</v>
      </c>
      <c r="E313" s="4">
        <v>0.5131</v>
      </c>
    </row>
    <row r="314" spans="1:5" x14ac:dyDescent="0.25">
      <c r="A314" s="4" t="s">
        <v>742</v>
      </c>
      <c r="B314" s="4" t="s">
        <v>743</v>
      </c>
      <c r="C314" s="4">
        <v>0.62549999999999994</v>
      </c>
      <c r="D314" s="4" t="s">
        <v>743</v>
      </c>
      <c r="E314" s="4">
        <v>0.62419999999999998</v>
      </c>
    </row>
    <row r="315" spans="1:5" x14ac:dyDescent="0.25">
      <c r="A315" s="4" t="s">
        <v>756</v>
      </c>
      <c r="B315" s="4" t="s">
        <v>746</v>
      </c>
      <c r="C315" s="4">
        <v>4.2700000000000002E-2</v>
      </c>
      <c r="D315" s="4" t="s">
        <v>746</v>
      </c>
      <c r="E315" s="4">
        <v>0.1057</v>
      </c>
    </row>
    <row r="316" spans="1:5" x14ac:dyDescent="0.25">
      <c r="A316" s="4" t="s">
        <v>744</v>
      </c>
      <c r="B316" s="4" t="s">
        <v>743</v>
      </c>
      <c r="C316" s="4">
        <v>0.51339999999999997</v>
      </c>
      <c r="D316" s="4" t="s">
        <v>746</v>
      </c>
      <c r="E316" s="4">
        <v>0.44319999999999998</v>
      </c>
    </row>
    <row r="317" spans="1:5" x14ac:dyDescent="0.25">
      <c r="A317" s="4" t="s">
        <v>761</v>
      </c>
      <c r="B317" s="4" t="s">
        <v>746</v>
      </c>
      <c r="C317" s="4">
        <v>4.7300000000000002E-2</v>
      </c>
      <c r="D317" s="4" t="s">
        <v>746</v>
      </c>
      <c r="E317" s="4">
        <v>0.15959999999999999</v>
      </c>
    </row>
    <row r="318" spans="1:5" x14ac:dyDescent="0.25">
      <c r="A318" s="4" t="s">
        <v>751</v>
      </c>
      <c r="B318" s="4" t="s">
        <v>746</v>
      </c>
      <c r="C318" s="4">
        <v>5.1299999999999998E-2</v>
      </c>
      <c r="D318" s="4" t="s">
        <v>746</v>
      </c>
      <c r="E318" s="4">
        <v>2.7E-2</v>
      </c>
    </row>
    <row r="319" spans="1:5" x14ac:dyDescent="0.25">
      <c r="A319" s="4" t="s">
        <v>754</v>
      </c>
      <c r="B319" s="4" t="s">
        <v>746</v>
      </c>
      <c r="C319" s="4">
        <v>0.1181</v>
      </c>
      <c r="D319" s="4" t="s">
        <v>746</v>
      </c>
      <c r="E319" s="4">
        <v>0.1507</v>
      </c>
    </row>
    <row r="320" spans="1:5" x14ac:dyDescent="0.25">
      <c r="A320" s="4" t="s">
        <v>760</v>
      </c>
      <c r="B320" s="4" t="s">
        <v>743</v>
      </c>
      <c r="C320" s="4">
        <v>0.63280000000000003</v>
      </c>
      <c r="D320" s="4" t="s">
        <v>743</v>
      </c>
      <c r="E320" s="4">
        <v>0.58699999999999997</v>
      </c>
    </row>
    <row r="321" spans="1:5" x14ac:dyDescent="0.25">
      <c r="A321" s="4" t="s">
        <v>754</v>
      </c>
      <c r="B321" s="4" t="s">
        <v>746</v>
      </c>
      <c r="C321" s="4">
        <v>9.4000000000000004E-3</v>
      </c>
      <c r="D321" s="4" t="s">
        <v>746</v>
      </c>
      <c r="E321" s="4">
        <v>0.43819999999999998</v>
      </c>
    </row>
    <row r="322" spans="1:5" x14ac:dyDescent="0.25">
      <c r="A322" s="4" t="s">
        <v>757</v>
      </c>
      <c r="B322" s="4" t="s">
        <v>746</v>
      </c>
      <c r="C322" s="4">
        <v>8.2699999999999996E-2</v>
      </c>
      <c r="D322" s="4" t="s">
        <v>746</v>
      </c>
      <c r="E322" s="4">
        <v>3.04E-2</v>
      </c>
    </row>
    <row r="323" spans="1:5" x14ac:dyDescent="0.25">
      <c r="A323" s="4" t="s">
        <v>762</v>
      </c>
      <c r="B323" s="4" t="s">
        <v>743</v>
      </c>
      <c r="C323" s="4">
        <v>0.70699999999999996</v>
      </c>
      <c r="D323" s="4" t="s">
        <v>743</v>
      </c>
      <c r="E323" s="4">
        <v>0.54769999999999996</v>
      </c>
    </row>
    <row r="324" spans="1:5" x14ac:dyDescent="0.25">
      <c r="A324" s="4" t="s">
        <v>759</v>
      </c>
      <c r="B324" s="4" t="s">
        <v>743</v>
      </c>
      <c r="C324" s="4">
        <v>0.50090000000000001</v>
      </c>
      <c r="D324" s="4" t="s">
        <v>743</v>
      </c>
      <c r="E324" s="4">
        <v>0.64600000000000002</v>
      </c>
    </row>
    <row r="325" spans="1:5" x14ac:dyDescent="0.25">
      <c r="A325" s="4" t="s">
        <v>751</v>
      </c>
      <c r="B325" s="4" t="s">
        <v>746</v>
      </c>
      <c r="C325" s="4">
        <v>2.4400000000000002E-2</v>
      </c>
      <c r="D325" s="4" t="s">
        <v>746</v>
      </c>
      <c r="E325" s="4">
        <v>6.8500000000000005E-2</v>
      </c>
    </row>
    <row r="326" spans="1:5" x14ac:dyDescent="0.25">
      <c r="A326" s="4" t="s">
        <v>744</v>
      </c>
      <c r="B326" s="4" t="s">
        <v>743</v>
      </c>
      <c r="C326" s="4">
        <v>0.59930000000000005</v>
      </c>
      <c r="D326" s="4" t="s">
        <v>746</v>
      </c>
      <c r="E326" s="4">
        <v>0.36030000000000001</v>
      </c>
    </row>
    <row r="327" spans="1:5" x14ac:dyDescent="0.25">
      <c r="A327" s="4" t="s">
        <v>759</v>
      </c>
      <c r="B327" s="4" t="s">
        <v>746</v>
      </c>
      <c r="C327" s="4">
        <v>7.3599999999999999E-2</v>
      </c>
      <c r="D327" s="4" t="s">
        <v>743</v>
      </c>
      <c r="E327" s="4">
        <v>0.6431</v>
      </c>
    </row>
    <row r="328" spans="1:5" x14ac:dyDescent="0.25">
      <c r="A328" s="4" t="s">
        <v>757</v>
      </c>
      <c r="B328" s="4" t="s">
        <v>746</v>
      </c>
      <c r="C328" s="4">
        <v>0.14430000000000001</v>
      </c>
      <c r="D328" s="4" t="s">
        <v>746</v>
      </c>
      <c r="E328" s="4">
        <v>5.8999999999999997E-2</v>
      </c>
    </row>
    <row r="329" spans="1:5" x14ac:dyDescent="0.25">
      <c r="A329" s="4" t="s">
        <v>745</v>
      </c>
      <c r="B329" s="4" t="s">
        <v>746</v>
      </c>
      <c r="C329" s="4">
        <v>3.3999999999999998E-3</v>
      </c>
      <c r="D329" s="4" t="s">
        <v>746</v>
      </c>
      <c r="E329" s="4">
        <v>2.9600000000000001E-2</v>
      </c>
    </row>
    <row r="330" spans="1:5" x14ac:dyDescent="0.25">
      <c r="A330" s="4" t="s">
        <v>757</v>
      </c>
      <c r="B330" s="4" t="s">
        <v>746</v>
      </c>
      <c r="C330" s="4">
        <v>4.6399999999999997E-2</v>
      </c>
      <c r="D330" s="4" t="s">
        <v>746</v>
      </c>
      <c r="E330" s="4">
        <v>9.0300000000000005E-2</v>
      </c>
    </row>
    <row r="331" spans="1:5" x14ac:dyDescent="0.25">
      <c r="A331" s="4" t="s">
        <v>756</v>
      </c>
      <c r="B331" s="4" t="s">
        <v>746</v>
      </c>
      <c r="C331" s="4">
        <v>2.2700000000000001E-2</v>
      </c>
      <c r="D331" s="4" t="s">
        <v>746</v>
      </c>
      <c r="E331" s="4">
        <v>1.52E-2</v>
      </c>
    </row>
    <row r="332" spans="1:5" x14ac:dyDescent="0.25">
      <c r="A332" s="4" t="s">
        <v>747</v>
      </c>
      <c r="B332" s="4" t="s">
        <v>743</v>
      </c>
      <c r="C332" s="4">
        <v>0.54779999999999995</v>
      </c>
      <c r="D332" s="4" t="s">
        <v>743</v>
      </c>
      <c r="E332" s="4">
        <v>0.6542</v>
      </c>
    </row>
    <row r="333" spans="1:5" x14ac:dyDescent="0.25">
      <c r="A333" s="4" t="s">
        <v>756</v>
      </c>
      <c r="B333" s="4" t="s">
        <v>746</v>
      </c>
      <c r="C333" s="4">
        <v>7.0000000000000001E-3</v>
      </c>
      <c r="D333" s="4" t="s">
        <v>746</v>
      </c>
      <c r="E333" s="4">
        <v>2.2100000000000002E-2</v>
      </c>
    </row>
    <row r="334" spans="1:5" x14ac:dyDescent="0.25">
      <c r="A334" s="4" t="s">
        <v>752</v>
      </c>
      <c r="B334" s="4" t="s">
        <v>743</v>
      </c>
      <c r="C334" s="4">
        <v>0.55369999999999997</v>
      </c>
      <c r="D334" s="4" t="s">
        <v>743</v>
      </c>
      <c r="E334" s="4">
        <v>0.50919999999999999</v>
      </c>
    </row>
    <row r="335" spans="1:5" x14ac:dyDescent="0.25">
      <c r="A335" s="4" t="s">
        <v>756</v>
      </c>
      <c r="B335" s="4" t="s">
        <v>746</v>
      </c>
      <c r="C335" s="4">
        <v>1.5599999999999999E-2</v>
      </c>
      <c r="D335" s="4" t="s">
        <v>746</v>
      </c>
      <c r="E335" s="4">
        <v>3.3500000000000002E-2</v>
      </c>
    </row>
    <row r="336" spans="1:5" x14ac:dyDescent="0.25">
      <c r="A336" s="4" t="s">
        <v>753</v>
      </c>
      <c r="B336" s="4" t="s">
        <v>743</v>
      </c>
      <c r="C336" s="4">
        <v>0.50180000000000002</v>
      </c>
      <c r="D336" s="4" t="s">
        <v>746</v>
      </c>
      <c r="E336" s="4">
        <v>0.1197</v>
      </c>
    </row>
    <row r="337" spans="1:5" x14ac:dyDescent="0.25">
      <c r="A337" s="4" t="s">
        <v>754</v>
      </c>
      <c r="B337" s="4" t="s">
        <v>746</v>
      </c>
      <c r="C337" s="4">
        <v>0.1356</v>
      </c>
      <c r="D337" s="4" t="s">
        <v>746</v>
      </c>
      <c r="E337" s="4">
        <v>0.2853</v>
      </c>
    </row>
    <row r="338" spans="1:5" x14ac:dyDescent="0.25">
      <c r="A338" s="4" t="s">
        <v>749</v>
      </c>
      <c r="B338" s="4" t="s">
        <v>743</v>
      </c>
      <c r="C338" s="4">
        <v>0.52500000000000002</v>
      </c>
      <c r="D338" s="4" t="s">
        <v>743</v>
      </c>
      <c r="E338" s="4">
        <v>0.58809999999999996</v>
      </c>
    </row>
    <row r="339" spans="1:5" x14ac:dyDescent="0.25">
      <c r="A339" s="4" t="s">
        <v>749</v>
      </c>
      <c r="B339" s="4" t="s">
        <v>743</v>
      </c>
      <c r="C339" s="4">
        <v>0.56740000000000002</v>
      </c>
      <c r="D339" s="4" t="s">
        <v>743</v>
      </c>
      <c r="E339" s="4">
        <v>0.67059999999999997</v>
      </c>
    </row>
    <row r="340" spans="1:5" x14ac:dyDescent="0.25">
      <c r="A340" s="4" t="s">
        <v>756</v>
      </c>
      <c r="B340" s="4" t="s">
        <v>746</v>
      </c>
      <c r="C340" s="4">
        <v>1.5599999999999999E-2</v>
      </c>
      <c r="D340" s="4" t="s">
        <v>746</v>
      </c>
      <c r="E340" s="4">
        <v>3.3500000000000002E-2</v>
      </c>
    </row>
    <row r="341" spans="1:5" x14ac:dyDescent="0.25">
      <c r="A341" s="4" t="s">
        <v>753</v>
      </c>
      <c r="B341" s="4" t="s">
        <v>746</v>
      </c>
      <c r="C341" s="4">
        <v>4.8999999999999998E-3</v>
      </c>
      <c r="D341" s="4" t="s">
        <v>746</v>
      </c>
      <c r="E341" s="4">
        <v>1.9300000000000001E-2</v>
      </c>
    </row>
    <row r="342" spans="1:5" x14ac:dyDescent="0.25">
      <c r="A342" s="4" t="s">
        <v>760</v>
      </c>
      <c r="B342" s="4" t="s">
        <v>743</v>
      </c>
      <c r="C342" s="4">
        <v>0.60070000000000001</v>
      </c>
      <c r="D342" s="4" t="s">
        <v>743</v>
      </c>
      <c r="E342" s="4">
        <v>0.60529999999999995</v>
      </c>
    </row>
    <row r="343" spans="1:5" x14ac:dyDescent="0.25">
      <c r="A343" s="4" t="s">
        <v>760</v>
      </c>
      <c r="B343" s="4" t="s">
        <v>743</v>
      </c>
      <c r="C343" s="4">
        <v>0.60070000000000001</v>
      </c>
      <c r="D343" s="4" t="s">
        <v>743</v>
      </c>
      <c r="E343" s="4">
        <v>0.60529999999999995</v>
      </c>
    </row>
    <row r="344" spans="1:5" x14ac:dyDescent="0.25">
      <c r="A344" s="4" t="s">
        <v>760</v>
      </c>
      <c r="B344" s="4" t="s">
        <v>743</v>
      </c>
      <c r="C344" s="4">
        <v>0.59530000000000005</v>
      </c>
      <c r="D344" s="4" t="s">
        <v>743</v>
      </c>
      <c r="E344" s="4">
        <v>0.64800000000000002</v>
      </c>
    </row>
    <row r="345" spans="1:5" x14ac:dyDescent="0.25">
      <c r="A345" s="4" t="s">
        <v>755</v>
      </c>
      <c r="B345" s="4" t="s">
        <v>746</v>
      </c>
      <c r="C345" s="4">
        <v>6.6E-3</v>
      </c>
      <c r="D345" s="4" t="s">
        <v>746</v>
      </c>
      <c r="E345" s="4">
        <v>5.3800000000000001E-2</v>
      </c>
    </row>
    <row r="346" spans="1:5" x14ac:dyDescent="0.25">
      <c r="A346" s="4" t="s">
        <v>747</v>
      </c>
      <c r="B346" s="4" t="s">
        <v>743</v>
      </c>
      <c r="C346" s="4">
        <v>0.57820000000000005</v>
      </c>
      <c r="D346" s="4" t="s">
        <v>743</v>
      </c>
      <c r="E346" s="4">
        <v>0.64839999999999998</v>
      </c>
    </row>
    <row r="347" spans="1:5" x14ac:dyDescent="0.25">
      <c r="A347" s="4" t="s">
        <v>751</v>
      </c>
      <c r="B347" s="4" t="s">
        <v>746</v>
      </c>
      <c r="C347" s="4">
        <v>4.4000000000000003E-3</v>
      </c>
      <c r="D347" s="4" t="s">
        <v>746</v>
      </c>
      <c r="E347" s="4">
        <v>2.58E-2</v>
      </c>
    </row>
    <row r="348" spans="1:5" x14ac:dyDescent="0.25">
      <c r="A348" s="4" t="s">
        <v>750</v>
      </c>
      <c r="B348" s="4" t="s">
        <v>743</v>
      </c>
      <c r="C348" s="4">
        <v>0.62919999999999998</v>
      </c>
      <c r="D348" s="4" t="s">
        <v>743</v>
      </c>
      <c r="E348" s="4">
        <v>0.5907</v>
      </c>
    </row>
    <row r="349" spans="1:5" x14ac:dyDescent="0.25">
      <c r="A349" s="4" t="s">
        <v>755</v>
      </c>
      <c r="B349" s="4" t="s">
        <v>746</v>
      </c>
      <c r="C349" s="4">
        <v>2.8999999999999998E-3</v>
      </c>
      <c r="D349" s="4" t="s">
        <v>746</v>
      </c>
      <c r="E349" s="4">
        <v>0.2281</v>
      </c>
    </row>
    <row r="350" spans="1:5" x14ac:dyDescent="0.25">
      <c r="A350" s="4" t="s">
        <v>757</v>
      </c>
      <c r="B350" s="4" t="s">
        <v>746</v>
      </c>
      <c r="C350" s="4">
        <v>4.6399999999999997E-2</v>
      </c>
      <c r="D350" s="4" t="s">
        <v>746</v>
      </c>
      <c r="E350" s="4">
        <v>9.0300000000000005E-2</v>
      </c>
    </row>
    <row r="351" spans="1:5" x14ac:dyDescent="0.25">
      <c r="A351" s="4" t="s">
        <v>756</v>
      </c>
      <c r="B351" s="4" t="s">
        <v>746</v>
      </c>
      <c r="C351" s="4">
        <v>7.0000000000000001E-3</v>
      </c>
      <c r="D351" s="4" t="s">
        <v>746</v>
      </c>
      <c r="E351" s="4">
        <v>2.2100000000000002E-2</v>
      </c>
    </row>
    <row r="352" spans="1:5" x14ac:dyDescent="0.25">
      <c r="A352" s="4" t="s">
        <v>752</v>
      </c>
      <c r="B352" s="4" t="s">
        <v>743</v>
      </c>
      <c r="C352" s="4">
        <v>0.61580000000000001</v>
      </c>
      <c r="D352" s="4" t="s">
        <v>743</v>
      </c>
      <c r="E352" s="4">
        <v>0.57250000000000001</v>
      </c>
    </row>
    <row r="353" spans="1:5" x14ac:dyDescent="0.25">
      <c r="A353" s="4" t="s">
        <v>751</v>
      </c>
      <c r="B353" s="4" t="s">
        <v>746</v>
      </c>
      <c r="C353" s="4">
        <v>4.4000000000000003E-3</v>
      </c>
      <c r="D353" s="4" t="s">
        <v>746</v>
      </c>
      <c r="E353" s="4">
        <v>2.58E-2</v>
      </c>
    </row>
    <row r="354" spans="1:5" x14ac:dyDescent="0.25">
      <c r="A354" s="4" t="s">
        <v>750</v>
      </c>
      <c r="B354" s="4" t="s">
        <v>743</v>
      </c>
      <c r="C354" s="4">
        <v>0.76790000000000003</v>
      </c>
      <c r="D354" s="4" t="s">
        <v>743</v>
      </c>
      <c r="E354" s="4">
        <v>0.57369999999999999</v>
      </c>
    </row>
    <row r="355" spans="1:5" x14ac:dyDescent="0.25">
      <c r="A355" s="4" t="s">
        <v>758</v>
      </c>
      <c r="B355" s="4" t="s">
        <v>746</v>
      </c>
      <c r="C355" s="4">
        <v>0.1852</v>
      </c>
      <c r="D355" s="4" t="s">
        <v>746</v>
      </c>
      <c r="E355" s="4">
        <v>7.2099999999999997E-2</v>
      </c>
    </row>
    <row r="356" spans="1:5" x14ac:dyDescent="0.25">
      <c r="A356" s="4" t="s">
        <v>751</v>
      </c>
      <c r="B356" s="4" t="s">
        <v>746</v>
      </c>
      <c r="C356" s="4">
        <v>1.6799999999999999E-2</v>
      </c>
      <c r="D356" s="4" t="s">
        <v>746</v>
      </c>
      <c r="E356" s="4">
        <v>6.0499999999999998E-2</v>
      </c>
    </row>
    <row r="357" spans="1:5" x14ac:dyDescent="0.25">
      <c r="A357" s="4" t="s">
        <v>758</v>
      </c>
      <c r="B357" s="4" t="s">
        <v>746</v>
      </c>
      <c r="C357" s="4">
        <v>2.4799999999999999E-2</v>
      </c>
      <c r="D357" s="4" t="s">
        <v>746</v>
      </c>
      <c r="E357" s="4">
        <v>7.6899999999999996E-2</v>
      </c>
    </row>
    <row r="358" spans="1:5" x14ac:dyDescent="0.25">
      <c r="A358" s="4" t="s">
        <v>763</v>
      </c>
      <c r="B358" s="4" t="s">
        <v>743</v>
      </c>
      <c r="C358" s="4">
        <v>0.50180000000000002</v>
      </c>
      <c r="D358" s="4" t="s">
        <v>746</v>
      </c>
      <c r="E358" s="4">
        <v>2.8199999999999999E-2</v>
      </c>
    </row>
    <row r="359" spans="1:5" x14ac:dyDescent="0.25">
      <c r="A359" s="4" t="s">
        <v>754</v>
      </c>
      <c r="B359" s="4" t="s">
        <v>746</v>
      </c>
      <c r="C359" s="4">
        <v>0.37059999999999998</v>
      </c>
      <c r="D359" s="4" t="s">
        <v>746</v>
      </c>
      <c r="E359" s="4">
        <v>0.34429999999999999</v>
      </c>
    </row>
    <row r="360" spans="1:5" x14ac:dyDescent="0.25">
      <c r="A360" s="4" t="s">
        <v>759</v>
      </c>
      <c r="B360" s="4" t="s">
        <v>746</v>
      </c>
      <c r="C360" s="4">
        <v>0.49009999999999998</v>
      </c>
      <c r="D360" s="4" t="s">
        <v>743</v>
      </c>
      <c r="E360" s="4">
        <v>0.54269999999999996</v>
      </c>
    </row>
    <row r="361" spans="1:5" x14ac:dyDescent="0.25">
      <c r="A361" s="4" t="s">
        <v>744</v>
      </c>
      <c r="B361" s="4" t="s">
        <v>743</v>
      </c>
      <c r="C361" s="4">
        <v>0.53090000000000004</v>
      </c>
      <c r="D361" s="4" t="s">
        <v>743</v>
      </c>
      <c r="E361" s="4">
        <v>0.51029999999999998</v>
      </c>
    </row>
    <row r="362" spans="1:5" x14ac:dyDescent="0.25">
      <c r="A362" s="4" t="s">
        <v>760</v>
      </c>
      <c r="B362" s="4" t="s">
        <v>743</v>
      </c>
      <c r="C362" s="4">
        <v>0.59089999999999998</v>
      </c>
      <c r="D362" s="4" t="s">
        <v>743</v>
      </c>
      <c r="E362" s="4">
        <v>0.61109999999999998</v>
      </c>
    </row>
    <row r="363" spans="1:5" x14ac:dyDescent="0.25">
      <c r="A363" s="4" t="s">
        <v>753</v>
      </c>
      <c r="B363" s="4" t="s">
        <v>746</v>
      </c>
      <c r="C363" s="4">
        <v>5.4999999999999997E-3</v>
      </c>
      <c r="D363" s="4" t="s">
        <v>746</v>
      </c>
      <c r="E363" s="4">
        <v>2.2800000000000001E-2</v>
      </c>
    </row>
    <row r="364" spans="1:5" x14ac:dyDescent="0.25">
      <c r="A364" s="4" t="s">
        <v>758</v>
      </c>
      <c r="B364" s="4" t="s">
        <v>746</v>
      </c>
      <c r="C364" s="4">
        <v>3.5000000000000003E-2</v>
      </c>
      <c r="D364" s="4" t="s">
        <v>746</v>
      </c>
      <c r="E364" s="4">
        <v>8.5300000000000001E-2</v>
      </c>
    </row>
    <row r="365" spans="1:5" x14ac:dyDescent="0.25">
      <c r="A365" s="4" t="s">
        <v>744</v>
      </c>
      <c r="B365" s="4" t="s">
        <v>746</v>
      </c>
      <c r="C365" s="4">
        <v>0.38419999999999999</v>
      </c>
      <c r="D365" s="4" t="s">
        <v>746</v>
      </c>
      <c r="E365" s="4">
        <v>0.2949</v>
      </c>
    </row>
    <row r="366" spans="1:5" x14ac:dyDescent="0.25">
      <c r="A366" s="4" t="s">
        <v>747</v>
      </c>
      <c r="B366" s="4" t="s">
        <v>743</v>
      </c>
      <c r="C366" s="4">
        <v>0.51370000000000005</v>
      </c>
      <c r="D366" s="4" t="s">
        <v>743</v>
      </c>
      <c r="E366" s="4">
        <v>0.61129999999999995</v>
      </c>
    </row>
    <row r="367" spans="1:5" x14ac:dyDescent="0.25">
      <c r="A367" s="4" t="s">
        <v>749</v>
      </c>
      <c r="B367" s="4" t="s">
        <v>743</v>
      </c>
      <c r="C367" s="4">
        <v>0.64590000000000003</v>
      </c>
      <c r="D367" s="4" t="s">
        <v>743</v>
      </c>
      <c r="E367" s="4">
        <v>0.66539999999999999</v>
      </c>
    </row>
    <row r="368" spans="1:5" x14ac:dyDescent="0.25">
      <c r="A368" s="4" t="s">
        <v>753</v>
      </c>
      <c r="B368" s="4" t="s">
        <v>746</v>
      </c>
      <c r="C368" s="4">
        <v>4.4000000000000003E-3</v>
      </c>
      <c r="D368" s="4" t="s">
        <v>746</v>
      </c>
      <c r="E368" s="4">
        <v>6.3E-2</v>
      </c>
    </row>
    <row r="369" spans="1:5" x14ac:dyDescent="0.25">
      <c r="A369" s="4" t="s">
        <v>748</v>
      </c>
      <c r="B369" s="4" t="s">
        <v>746</v>
      </c>
      <c r="C369" s="4">
        <v>0.1009</v>
      </c>
      <c r="D369" s="4" t="s">
        <v>746</v>
      </c>
      <c r="E369" s="4">
        <v>0.45429999999999998</v>
      </c>
    </row>
    <row r="370" spans="1:5" x14ac:dyDescent="0.25">
      <c r="A370" s="4" t="s">
        <v>752</v>
      </c>
      <c r="B370" s="4" t="s">
        <v>743</v>
      </c>
      <c r="C370" s="4">
        <v>0.51019999999999999</v>
      </c>
      <c r="D370" s="4" t="s">
        <v>743</v>
      </c>
      <c r="E370" s="4">
        <v>0.55840000000000001</v>
      </c>
    </row>
    <row r="371" spans="1:5" x14ac:dyDescent="0.25">
      <c r="A371" s="4" t="s">
        <v>744</v>
      </c>
      <c r="B371" s="4" t="s">
        <v>743</v>
      </c>
      <c r="C371" s="4">
        <v>0.52949999999999997</v>
      </c>
      <c r="D371" s="4" t="s">
        <v>743</v>
      </c>
      <c r="E371" s="4">
        <v>0.53220000000000001</v>
      </c>
    </row>
    <row r="372" spans="1:5" x14ac:dyDescent="0.25">
      <c r="A372" s="4" t="s">
        <v>755</v>
      </c>
      <c r="B372" s="4" t="s">
        <v>746</v>
      </c>
      <c r="C372" s="4">
        <v>2.9399999999999999E-2</v>
      </c>
      <c r="D372" s="4" t="s">
        <v>746</v>
      </c>
      <c r="E372" s="4">
        <v>0.1817</v>
      </c>
    </row>
    <row r="373" spans="1:5" x14ac:dyDescent="0.25">
      <c r="A373" s="4" t="s">
        <v>751</v>
      </c>
      <c r="B373" s="4" t="s">
        <v>746</v>
      </c>
      <c r="C373" s="4">
        <v>5.7000000000000002E-3</v>
      </c>
      <c r="D373" s="4" t="s">
        <v>746</v>
      </c>
      <c r="E373" s="4">
        <v>5.1400000000000001E-2</v>
      </c>
    </row>
    <row r="374" spans="1:5" x14ac:dyDescent="0.25">
      <c r="A374" s="4" t="s">
        <v>752</v>
      </c>
      <c r="B374" s="4" t="s">
        <v>743</v>
      </c>
      <c r="C374" s="4">
        <v>0.52159999999999995</v>
      </c>
      <c r="D374" s="4" t="s">
        <v>743</v>
      </c>
      <c r="E374" s="4">
        <v>0.57669999999999999</v>
      </c>
    </row>
    <row r="375" spans="1:5" x14ac:dyDescent="0.25">
      <c r="A375" s="4" t="s">
        <v>745</v>
      </c>
      <c r="B375" s="4" t="s">
        <v>746</v>
      </c>
      <c r="C375" s="4">
        <v>2.5700000000000001E-2</v>
      </c>
      <c r="D375" s="4" t="s">
        <v>746</v>
      </c>
      <c r="E375" s="4">
        <v>1.83E-2</v>
      </c>
    </row>
    <row r="376" spans="1:5" x14ac:dyDescent="0.25">
      <c r="A376" s="4" t="s">
        <v>759</v>
      </c>
      <c r="B376" s="4" t="s">
        <v>746</v>
      </c>
      <c r="C376" s="4">
        <v>0.17599999999999999</v>
      </c>
      <c r="D376" s="4" t="s">
        <v>743</v>
      </c>
      <c r="E376" s="4">
        <v>0.58409999999999995</v>
      </c>
    </row>
    <row r="377" spans="1:5" x14ac:dyDescent="0.25">
      <c r="A377" s="4" t="s">
        <v>753</v>
      </c>
      <c r="B377" s="4" t="s">
        <v>746</v>
      </c>
      <c r="C377" s="4">
        <v>2.0999999999999999E-3</v>
      </c>
      <c r="D377" s="4" t="s">
        <v>746</v>
      </c>
      <c r="E377" s="4">
        <v>1.52E-2</v>
      </c>
    </row>
    <row r="378" spans="1:5" x14ac:dyDescent="0.25">
      <c r="A378" s="4" t="s">
        <v>747</v>
      </c>
      <c r="B378" s="4" t="s">
        <v>746</v>
      </c>
      <c r="C378" s="4">
        <v>0.33860000000000001</v>
      </c>
      <c r="D378" s="4" t="s">
        <v>743</v>
      </c>
      <c r="E378" s="4">
        <v>0.57909999999999995</v>
      </c>
    </row>
    <row r="379" spans="1:5" x14ac:dyDescent="0.25">
      <c r="A379" s="4" t="s">
        <v>750</v>
      </c>
      <c r="B379" s="4" t="s">
        <v>743</v>
      </c>
      <c r="C379" s="4">
        <v>0.72130000000000005</v>
      </c>
      <c r="D379" s="4" t="s">
        <v>743</v>
      </c>
      <c r="E379" s="4">
        <v>0.59199999999999997</v>
      </c>
    </row>
    <row r="380" spans="1:5" x14ac:dyDescent="0.25">
      <c r="A380" s="4" t="s">
        <v>759</v>
      </c>
      <c r="B380" s="4" t="s">
        <v>746</v>
      </c>
      <c r="C380" s="4">
        <v>0.27739999999999998</v>
      </c>
      <c r="D380" s="4" t="s">
        <v>743</v>
      </c>
      <c r="E380" s="4">
        <v>0.5363</v>
      </c>
    </row>
    <row r="381" spans="1:5" x14ac:dyDescent="0.25">
      <c r="A381" s="4" t="s">
        <v>747</v>
      </c>
      <c r="B381" s="4" t="s">
        <v>743</v>
      </c>
      <c r="C381" s="4">
        <v>0.57179999999999997</v>
      </c>
      <c r="D381" s="4" t="s">
        <v>743</v>
      </c>
      <c r="E381" s="4">
        <v>0.61009999999999998</v>
      </c>
    </row>
    <row r="382" spans="1:5" x14ac:dyDescent="0.25">
      <c r="A382" s="4" t="s">
        <v>753</v>
      </c>
      <c r="B382" s="4" t="s">
        <v>746</v>
      </c>
      <c r="C382" s="4">
        <v>1.5E-3</v>
      </c>
      <c r="D382" s="4" t="s">
        <v>746</v>
      </c>
      <c r="E382" s="4">
        <v>2.1899999999999999E-2</v>
      </c>
    </row>
    <row r="383" spans="1:5" x14ac:dyDescent="0.25">
      <c r="A383" s="4" t="s">
        <v>752</v>
      </c>
      <c r="B383" s="4" t="s">
        <v>746</v>
      </c>
      <c r="C383" s="4">
        <v>0.3856</v>
      </c>
      <c r="D383" s="4" t="s">
        <v>743</v>
      </c>
      <c r="E383" s="4">
        <v>0.59699999999999998</v>
      </c>
    </row>
    <row r="384" spans="1:5" x14ac:dyDescent="0.25">
      <c r="A384" s="4" t="s">
        <v>749</v>
      </c>
      <c r="B384" s="4" t="s">
        <v>743</v>
      </c>
      <c r="C384" s="4">
        <v>0.56740000000000002</v>
      </c>
      <c r="D384" s="4" t="s">
        <v>743</v>
      </c>
      <c r="E384" s="4">
        <v>0.67059999999999997</v>
      </c>
    </row>
    <row r="385" spans="1:5" x14ac:dyDescent="0.25">
      <c r="A385" s="4" t="s">
        <v>756</v>
      </c>
      <c r="B385" s="4" t="s">
        <v>746</v>
      </c>
      <c r="C385" s="4">
        <v>9.7000000000000003E-3</v>
      </c>
      <c r="D385" s="4" t="s">
        <v>746</v>
      </c>
      <c r="E385" s="4">
        <v>0.1118</v>
      </c>
    </row>
    <row r="386" spans="1:5" x14ac:dyDescent="0.25">
      <c r="A386" s="4" t="s">
        <v>754</v>
      </c>
      <c r="B386" s="4" t="s">
        <v>746</v>
      </c>
      <c r="C386" s="4">
        <v>0.10489999999999999</v>
      </c>
      <c r="D386" s="4" t="s">
        <v>746</v>
      </c>
      <c r="E386" s="4">
        <v>0.36570000000000003</v>
      </c>
    </row>
    <row r="387" spans="1:5" x14ac:dyDescent="0.25">
      <c r="A387" s="4" t="s">
        <v>755</v>
      </c>
      <c r="B387" s="4" t="s">
        <v>746</v>
      </c>
      <c r="C387" s="4">
        <v>0.03</v>
      </c>
      <c r="D387" s="4" t="s">
        <v>746</v>
      </c>
      <c r="E387" s="4">
        <v>0.31169999999999998</v>
      </c>
    </row>
    <row r="388" spans="1:5" x14ac:dyDescent="0.25">
      <c r="A388" s="4" t="s">
        <v>761</v>
      </c>
      <c r="B388" s="4" t="s">
        <v>746</v>
      </c>
      <c r="C388" s="4">
        <v>1.7100000000000001E-2</v>
      </c>
      <c r="D388" s="4" t="s">
        <v>746</v>
      </c>
      <c r="E388" s="4">
        <v>0.1343</v>
      </c>
    </row>
    <row r="389" spans="1:5" x14ac:dyDescent="0.25">
      <c r="A389" s="4" t="s">
        <v>758</v>
      </c>
      <c r="B389" s="4" t="s">
        <v>746</v>
      </c>
      <c r="C389" s="4">
        <v>1.2699999999999999E-2</v>
      </c>
      <c r="D389" s="4" t="s">
        <v>746</v>
      </c>
      <c r="E389" s="4">
        <v>0.27150000000000002</v>
      </c>
    </row>
    <row r="390" spans="1:5" x14ac:dyDescent="0.25">
      <c r="A390" s="4" t="s">
        <v>752</v>
      </c>
      <c r="B390" s="4" t="s">
        <v>743</v>
      </c>
      <c r="C390" s="4">
        <v>0.56379999999999997</v>
      </c>
      <c r="D390" s="4" t="s">
        <v>743</v>
      </c>
      <c r="E390" s="4">
        <v>0.52439999999999998</v>
      </c>
    </row>
    <row r="391" spans="1:5" x14ac:dyDescent="0.25">
      <c r="A391" s="4" t="s">
        <v>759</v>
      </c>
      <c r="B391" s="4" t="s">
        <v>746</v>
      </c>
      <c r="C391" s="4">
        <v>0.32469999999999999</v>
      </c>
      <c r="D391" s="4" t="s">
        <v>743</v>
      </c>
      <c r="E391" s="4">
        <v>0.66539999999999999</v>
      </c>
    </row>
    <row r="392" spans="1:5" x14ac:dyDescent="0.25">
      <c r="A392" s="4" t="s">
        <v>748</v>
      </c>
      <c r="B392" s="4" t="s">
        <v>746</v>
      </c>
      <c r="C392" s="4">
        <v>0.29330000000000001</v>
      </c>
      <c r="D392" s="4" t="s">
        <v>743</v>
      </c>
      <c r="E392" s="4">
        <v>0.5272</v>
      </c>
    </row>
    <row r="393" spans="1:5" x14ac:dyDescent="0.25">
      <c r="A393" s="4" t="s">
        <v>744</v>
      </c>
      <c r="B393" s="4" t="s">
        <v>746</v>
      </c>
      <c r="C393" s="4">
        <v>0.31309999999999999</v>
      </c>
      <c r="D393" s="4" t="s">
        <v>746</v>
      </c>
      <c r="E393" s="4">
        <v>0.35809999999999997</v>
      </c>
    </row>
    <row r="394" spans="1:5" x14ac:dyDescent="0.25">
      <c r="A394" s="4" t="s">
        <v>749</v>
      </c>
      <c r="B394" s="4" t="s">
        <v>743</v>
      </c>
      <c r="C394" s="4">
        <v>0.5333</v>
      </c>
      <c r="D394" s="4" t="s">
        <v>743</v>
      </c>
      <c r="E394" s="4">
        <v>0.62560000000000004</v>
      </c>
    </row>
    <row r="395" spans="1:5" x14ac:dyDescent="0.25">
      <c r="A395" s="4" t="s">
        <v>752</v>
      </c>
      <c r="B395" s="4" t="s">
        <v>743</v>
      </c>
      <c r="C395" s="4">
        <v>0.72960000000000003</v>
      </c>
      <c r="D395" s="4" t="s">
        <v>743</v>
      </c>
      <c r="E395" s="4">
        <v>0.57989999999999997</v>
      </c>
    </row>
    <row r="396" spans="1:5" x14ac:dyDescent="0.25">
      <c r="A396" s="4" t="s">
        <v>748</v>
      </c>
      <c r="B396" s="4" t="s">
        <v>746</v>
      </c>
      <c r="C396" s="4">
        <v>0.1043</v>
      </c>
      <c r="D396" s="4" t="s">
        <v>746</v>
      </c>
      <c r="E396" s="4">
        <v>0.40920000000000001</v>
      </c>
    </row>
    <row r="397" spans="1:5" x14ac:dyDescent="0.25">
      <c r="A397" s="4" t="s">
        <v>753</v>
      </c>
      <c r="B397" s="4" t="s">
        <v>746</v>
      </c>
      <c r="C397" s="4">
        <v>1.0800000000000001E-2</v>
      </c>
      <c r="D397" s="4" t="s">
        <v>746</v>
      </c>
      <c r="E397" s="4">
        <v>6.8000000000000005E-2</v>
      </c>
    </row>
    <row r="398" spans="1:5" x14ac:dyDescent="0.25">
      <c r="A398" s="4" t="s">
        <v>759</v>
      </c>
      <c r="B398" s="4" t="s">
        <v>746</v>
      </c>
      <c r="C398" s="4">
        <v>7.3599999999999999E-2</v>
      </c>
      <c r="D398" s="4" t="s">
        <v>743</v>
      </c>
      <c r="E398" s="4">
        <v>0.6431</v>
      </c>
    </row>
    <row r="399" spans="1:5" x14ac:dyDescent="0.25">
      <c r="A399" s="4" t="s">
        <v>757</v>
      </c>
      <c r="B399" s="4" t="s">
        <v>746</v>
      </c>
      <c r="C399" s="4">
        <v>2.8000000000000001E-2</v>
      </c>
      <c r="D399" s="4" t="s">
        <v>746</v>
      </c>
      <c r="E399" s="4">
        <v>5.4100000000000002E-2</v>
      </c>
    </row>
    <row r="400" spans="1:5" x14ac:dyDescent="0.25">
      <c r="A400" s="4" t="s">
        <v>749</v>
      </c>
      <c r="B400" s="4" t="s">
        <v>743</v>
      </c>
      <c r="C400" s="4">
        <v>0.72019999999999995</v>
      </c>
      <c r="D400" s="4" t="s">
        <v>743</v>
      </c>
      <c r="E400" s="4">
        <v>0.65100000000000002</v>
      </c>
    </row>
    <row r="401" spans="1:5" x14ac:dyDescent="0.25">
      <c r="A401" s="4" t="s">
        <v>751</v>
      </c>
      <c r="B401" s="4" t="s">
        <v>746</v>
      </c>
      <c r="C401" s="4">
        <v>2.93E-2</v>
      </c>
      <c r="D401" s="4" t="s">
        <v>746</v>
      </c>
      <c r="E401" s="4">
        <v>3.9E-2</v>
      </c>
    </row>
    <row r="402" spans="1:5" x14ac:dyDescent="0.25">
      <c r="A402" s="4" t="s">
        <v>759</v>
      </c>
      <c r="B402" s="4" t="s">
        <v>746</v>
      </c>
      <c r="C402" s="4">
        <v>0.29310000000000003</v>
      </c>
      <c r="D402" s="4" t="s">
        <v>743</v>
      </c>
      <c r="E402" s="4">
        <v>0.53559999999999997</v>
      </c>
    </row>
    <row r="403" spans="1:5" x14ac:dyDescent="0.25">
      <c r="A403" s="4" t="s">
        <v>760</v>
      </c>
      <c r="B403" s="4" t="s">
        <v>743</v>
      </c>
      <c r="C403" s="4">
        <v>0.52990000000000004</v>
      </c>
      <c r="D403" s="4" t="s">
        <v>743</v>
      </c>
      <c r="E403" s="4">
        <v>0.53439999999999999</v>
      </c>
    </row>
    <row r="404" spans="1:5" x14ac:dyDescent="0.25">
      <c r="A404" s="4" t="s">
        <v>747</v>
      </c>
      <c r="B404" s="4" t="s">
        <v>743</v>
      </c>
      <c r="C404" s="4">
        <v>0.51370000000000005</v>
      </c>
      <c r="D404" s="4" t="s">
        <v>743</v>
      </c>
      <c r="E404" s="4">
        <v>0.61140000000000005</v>
      </c>
    </row>
    <row r="405" spans="1:5" x14ac:dyDescent="0.25">
      <c r="A405" s="4" t="s">
        <v>749</v>
      </c>
      <c r="B405" s="4" t="s">
        <v>743</v>
      </c>
      <c r="C405" s="4">
        <v>0.76919999999999999</v>
      </c>
      <c r="D405" s="4" t="s">
        <v>743</v>
      </c>
      <c r="E405" s="4">
        <v>0.75700000000000001</v>
      </c>
    </row>
    <row r="406" spans="1:5" x14ac:dyDescent="0.25">
      <c r="A406" s="4" t="s">
        <v>744</v>
      </c>
      <c r="B406" s="4" t="s">
        <v>743</v>
      </c>
      <c r="C406" s="4">
        <v>0.59930000000000005</v>
      </c>
      <c r="D406" s="4" t="s">
        <v>746</v>
      </c>
      <c r="E406" s="4">
        <v>0.36030000000000001</v>
      </c>
    </row>
    <row r="407" spans="1:5" x14ac:dyDescent="0.25">
      <c r="A407" s="4" t="s">
        <v>759</v>
      </c>
      <c r="B407" s="4" t="s">
        <v>746</v>
      </c>
      <c r="C407" s="4">
        <v>0.16550000000000001</v>
      </c>
      <c r="D407" s="4" t="s">
        <v>743</v>
      </c>
      <c r="E407" s="4">
        <v>0.54469999999999996</v>
      </c>
    </row>
    <row r="408" spans="1:5" x14ac:dyDescent="0.25">
      <c r="A408" s="4" t="s">
        <v>749</v>
      </c>
      <c r="B408" s="4" t="s">
        <v>743</v>
      </c>
      <c r="C408" s="4">
        <v>0.65349999999999997</v>
      </c>
      <c r="D408" s="4" t="s">
        <v>743</v>
      </c>
      <c r="E408" s="4">
        <v>0.69799999999999995</v>
      </c>
    </row>
    <row r="409" spans="1:5" x14ac:dyDescent="0.25">
      <c r="A409" s="4" t="s">
        <v>761</v>
      </c>
      <c r="B409" s="4" t="s">
        <v>746</v>
      </c>
      <c r="C409" s="4">
        <v>4.2299999999999997E-2</v>
      </c>
      <c r="D409" s="4" t="s">
        <v>746</v>
      </c>
      <c r="E409" s="4">
        <v>0.1648</v>
      </c>
    </row>
    <row r="410" spans="1:5" x14ac:dyDescent="0.25">
      <c r="A410" s="4" t="s">
        <v>748</v>
      </c>
      <c r="B410" s="4" t="s">
        <v>746</v>
      </c>
      <c r="C410" s="4">
        <v>0.1656</v>
      </c>
      <c r="D410" s="4" t="s">
        <v>746</v>
      </c>
      <c r="E410" s="4">
        <v>0.27479999999999999</v>
      </c>
    </row>
    <row r="411" spans="1:5" x14ac:dyDescent="0.25">
      <c r="A411" s="4" t="s">
        <v>754</v>
      </c>
      <c r="B411" s="4" t="s">
        <v>743</v>
      </c>
      <c r="C411" s="4">
        <v>0.70299999999999996</v>
      </c>
      <c r="D411" s="4" t="s">
        <v>746</v>
      </c>
      <c r="E411" s="4">
        <v>0.32019999999999998</v>
      </c>
    </row>
    <row r="412" spans="1:5" x14ac:dyDescent="0.25">
      <c r="A412" s="4" t="s">
        <v>753</v>
      </c>
      <c r="B412" s="4" t="s">
        <v>746</v>
      </c>
      <c r="C412" s="4">
        <v>6.0000000000000001E-3</v>
      </c>
      <c r="D412" s="4" t="s">
        <v>746</v>
      </c>
      <c r="E412" s="4">
        <v>2.3900000000000001E-2</v>
      </c>
    </row>
    <row r="413" spans="1:5" x14ac:dyDescent="0.25">
      <c r="A413" s="4" t="s">
        <v>763</v>
      </c>
      <c r="B413" s="4" t="s">
        <v>746</v>
      </c>
      <c r="C413" s="4">
        <v>2E-3</v>
      </c>
      <c r="D413" s="4" t="s">
        <v>746</v>
      </c>
      <c r="E413" s="4">
        <v>0.12139999999999999</v>
      </c>
    </row>
    <row r="414" spans="1:5" x14ac:dyDescent="0.25">
      <c r="A414" s="4" t="s">
        <v>757</v>
      </c>
      <c r="B414" s="4" t="s">
        <v>746</v>
      </c>
      <c r="C414" s="4">
        <v>2.8500000000000001E-2</v>
      </c>
      <c r="D414" s="4" t="s">
        <v>746</v>
      </c>
      <c r="E414" s="4">
        <v>4.7199999999999999E-2</v>
      </c>
    </row>
    <row r="415" spans="1:5" x14ac:dyDescent="0.25">
      <c r="A415" s="4" t="s">
        <v>752</v>
      </c>
      <c r="B415" s="4" t="s">
        <v>743</v>
      </c>
      <c r="C415" s="4">
        <v>0.52159999999999995</v>
      </c>
      <c r="D415" s="4" t="s">
        <v>743</v>
      </c>
      <c r="E415" s="4">
        <v>0.57669999999999999</v>
      </c>
    </row>
    <row r="416" spans="1:5" x14ac:dyDescent="0.25">
      <c r="A416" s="4" t="s">
        <v>745</v>
      </c>
      <c r="B416" s="4" t="s">
        <v>746</v>
      </c>
      <c r="C416" s="4">
        <v>4.9399999999999999E-2</v>
      </c>
      <c r="D416" s="4" t="s">
        <v>746</v>
      </c>
      <c r="E416" s="4">
        <v>3.5799999999999998E-2</v>
      </c>
    </row>
    <row r="417" spans="1:5" x14ac:dyDescent="0.25">
      <c r="A417" s="4" t="s">
        <v>753</v>
      </c>
      <c r="B417" s="4" t="s">
        <v>746</v>
      </c>
      <c r="C417" s="4">
        <v>5.0000000000000001E-4</v>
      </c>
      <c r="D417" s="4" t="s">
        <v>746</v>
      </c>
      <c r="E417" s="4">
        <v>1.0200000000000001E-2</v>
      </c>
    </row>
    <row r="418" spans="1:5" x14ac:dyDescent="0.25">
      <c r="A418" s="4" t="s">
        <v>762</v>
      </c>
      <c r="B418" s="4" t="s">
        <v>743</v>
      </c>
      <c r="C418" s="4">
        <v>0.53410000000000002</v>
      </c>
      <c r="D418" s="4" t="s">
        <v>743</v>
      </c>
      <c r="E418" s="4">
        <v>0.57279999999999998</v>
      </c>
    </row>
    <row r="419" spans="1:5" x14ac:dyDescent="0.25">
      <c r="A419" s="4" t="s">
        <v>754</v>
      </c>
      <c r="B419" s="4" t="s">
        <v>743</v>
      </c>
      <c r="C419" s="4">
        <v>0.65039999999999998</v>
      </c>
      <c r="D419" s="4" t="s">
        <v>746</v>
      </c>
      <c r="E419" s="4">
        <v>0.41499999999999998</v>
      </c>
    </row>
    <row r="420" spans="1:5" x14ac:dyDescent="0.25">
      <c r="A420" s="4" t="s">
        <v>742</v>
      </c>
      <c r="B420" s="4" t="s">
        <v>743</v>
      </c>
      <c r="C420" s="4">
        <v>0.58630000000000004</v>
      </c>
      <c r="D420" s="4" t="s">
        <v>746</v>
      </c>
      <c r="E420" s="4">
        <v>0.34200000000000003</v>
      </c>
    </row>
    <row r="421" spans="1:5" x14ac:dyDescent="0.25">
      <c r="A421" s="4" t="s">
        <v>742</v>
      </c>
      <c r="B421" s="4" t="s">
        <v>746</v>
      </c>
      <c r="C421" s="4">
        <v>0.49159999999999998</v>
      </c>
      <c r="D421" s="4" t="s">
        <v>743</v>
      </c>
      <c r="E421" s="4">
        <v>0.50649999999999995</v>
      </c>
    </row>
    <row r="422" spans="1:5" x14ac:dyDescent="0.25">
      <c r="A422" s="4" t="s">
        <v>760</v>
      </c>
      <c r="B422" s="4" t="s">
        <v>746</v>
      </c>
      <c r="C422" s="4">
        <v>0.3402</v>
      </c>
      <c r="D422" s="4" t="s">
        <v>743</v>
      </c>
      <c r="E422" s="4">
        <v>0.85870000000000002</v>
      </c>
    </row>
    <row r="423" spans="1:5" x14ac:dyDescent="0.25">
      <c r="A423" s="4" t="s">
        <v>757</v>
      </c>
      <c r="B423" s="4" t="s">
        <v>746</v>
      </c>
      <c r="C423" s="4">
        <v>0.10050000000000001</v>
      </c>
      <c r="D423" s="4" t="s">
        <v>746</v>
      </c>
      <c r="E423" s="4">
        <v>0.108</v>
      </c>
    </row>
    <row r="424" spans="1:5" x14ac:dyDescent="0.25">
      <c r="A424" s="4" t="s">
        <v>759</v>
      </c>
      <c r="B424" s="4" t="s">
        <v>746</v>
      </c>
      <c r="C424" s="4">
        <v>0.16550000000000001</v>
      </c>
      <c r="D424" s="4" t="s">
        <v>743</v>
      </c>
      <c r="E424" s="4">
        <v>0.54469999999999996</v>
      </c>
    </row>
    <row r="425" spans="1:5" x14ac:dyDescent="0.25">
      <c r="A425" s="4" t="s">
        <v>749</v>
      </c>
      <c r="B425" s="4" t="s">
        <v>743</v>
      </c>
      <c r="C425" s="4">
        <v>0.52500000000000002</v>
      </c>
      <c r="D425" s="4" t="s">
        <v>743</v>
      </c>
      <c r="E425" s="4">
        <v>0.58809999999999996</v>
      </c>
    </row>
    <row r="426" spans="1:5" x14ac:dyDescent="0.25">
      <c r="A426" s="4" t="s">
        <v>749</v>
      </c>
      <c r="B426" s="4" t="s">
        <v>743</v>
      </c>
      <c r="C426" s="4">
        <v>0.5333</v>
      </c>
      <c r="D426" s="4" t="s">
        <v>743</v>
      </c>
      <c r="E426" s="4">
        <v>0.62560000000000004</v>
      </c>
    </row>
    <row r="427" spans="1:5" x14ac:dyDescent="0.25">
      <c r="A427" s="4" t="s">
        <v>752</v>
      </c>
      <c r="B427" s="4" t="s">
        <v>743</v>
      </c>
      <c r="C427" s="4">
        <v>0.56379999999999997</v>
      </c>
      <c r="D427" s="4" t="s">
        <v>743</v>
      </c>
      <c r="E427" s="4">
        <v>0.52439999999999998</v>
      </c>
    </row>
    <row r="428" spans="1:5" x14ac:dyDescent="0.25">
      <c r="A428" s="4" t="s">
        <v>759</v>
      </c>
      <c r="B428" s="4" t="s">
        <v>746</v>
      </c>
      <c r="C428" s="4">
        <v>0.3926</v>
      </c>
      <c r="D428" s="4" t="s">
        <v>743</v>
      </c>
      <c r="E428" s="4">
        <v>0.52159999999999995</v>
      </c>
    </row>
    <row r="429" spans="1:5" x14ac:dyDescent="0.25">
      <c r="A429" s="4" t="s">
        <v>759</v>
      </c>
      <c r="B429" s="4" t="s">
        <v>746</v>
      </c>
      <c r="C429" s="4">
        <v>0.48699999999999999</v>
      </c>
      <c r="D429" s="4" t="s">
        <v>743</v>
      </c>
      <c r="E429" s="4">
        <v>0.56989999999999996</v>
      </c>
    </row>
    <row r="430" spans="1:5" x14ac:dyDescent="0.25">
      <c r="A430" s="4" t="s">
        <v>756</v>
      </c>
      <c r="B430" s="4" t="s">
        <v>746</v>
      </c>
      <c r="C430" s="4">
        <v>8.0799999999999997E-2</v>
      </c>
      <c r="D430" s="4" t="s">
        <v>746</v>
      </c>
      <c r="E430" s="4">
        <v>4.5100000000000001E-2</v>
      </c>
    </row>
    <row r="431" spans="1:5" x14ac:dyDescent="0.25">
      <c r="A431" s="4" t="s">
        <v>751</v>
      </c>
      <c r="B431" s="4" t="s">
        <v>746</v>
      </c>
      <c r="C431" s="4">
        <v>3.5400000000000001E-2</v>
      </c>
      <c r="D431" s="4" t="s">
        <v>746</v>
      </c>
      <c r="E431" s="4">
        <v>7.1900000000000006E-2</v>
      </c>
    </row>
    <row r="432" spans="1:5" x14ac:dyDescent="0.25">
      <c r="A432" s="4" t="s">
        <v>748</v>
      </c>
      <c r="B432" s="4" t="s">
        <v>746</v>
      </c>
      <c r="C432" s="4">
        <v>0.20380000000000001</v>
      </c>
      <c r="D432" s="4" t="s">
        <v>743</v>
      </c>
      <c r="E432" s="4">
        <v>0.50460000000000005</v>
      </c>
    </row>
    <row r="433" spans="1:5" x14ac:dyDescent="0.25">
      <c r="A433" s="4" t="s">
        <v>755</v>
      </c>
      <c r="B433" s="4" t="s">
        <v>746</v>
      </c>
      <c r="C433" s="4">
        <v>1.5599999999999999E-2</v>
      </c>
      <c r="D433" s="4" t="s">
        <v>746</v>
      </c>
      <c r="E433" s="4">
        <v>0.18479999999999999</v>
      </c>
    </row>
    <row r="434" spans="1:5" x14ac:dyDescent="0.25">
      <c r="A434" s="4" t="s">
        <v>753</v>
      </c>
      <c r="B434" s="4" t="s">
        <v>746</v>
      </c>
      <c r="C434" s="4">
        <v>1.5E-3</v>
      </c>
      <c r="D434" s="4" t="s">
        <v>746</v>
      </c>
      <c r="E434" s="4">
        <v>2.1899999999999999E-2</v>
      </c>
    </row>
    <row r="435" spans="1:5" x14ac:dyDescent="0.25">
      <c r="A435" s="4" t="s">
        <v>752</v>
      </c>
      <c r="B435" s="4" t="s">
        <v>746</v>
      </c>
      <c r="C435" s="4">
        <v>0.42409999999999998</v>
      </c>
      <c r="D435" s="4" t="s">
        <v>743</v>
      </c>
      <c r="E435" s="4">
        <v>0.54800000000000004</v>
      </c>
    </row>
    <row r="436" spans="1:5" x14ac:dyDescent="0.25">
      <c r="A436" s="4" t="s">
        <v>753</v>
      </c>
      <c r="B436" s="4" t="s">
        <v>746</v>
      </c>
      <c r="C436" s="4">
        <v>4.3E-3</v>
      </c>
      <c r="D436" s="4" t="s">
        <v>746</v>
      </c>
      <c r="E436" s="4">
        <v>1.21E-2</v>
      </c>
    </row>
    <row r="437" spans="1:5" x14ac:dyDescent="0.25">
      <c r="A437" s="4" t="s">
        <v>753</v>
      </c>
      <c r="B437" s="4" t="s">
        <v>746</v>
      </c>
      <c r="C437" s="4">
        <v>4.3E-3</v>
      </c>
      <c r="D437" s="4" t="s">
        <v>746</v>
      </c>
      <c r="E437" s="4">
        <v>1.21E-2</v>
      </c>
    </row>
    <row r="438" spans="1:5" x14ac:dyDescent="0.25">
      <c r="A438" s="4" t="s">
        <v>753</v>
      </c>
      <c r="B438" s="4" t="s">
        <v>746</v>
      </c>
      <c r="C438" s="4">
        <v>7.4999999999999997E-3</v>
      </c>
      <c r="D438" s="4" t="s">
        <v>746</v>
      </c>
      <c r="E438" s="4">
        <v>2.0299999999999999E-2</v>
      </c>
    </row>
    <row r="439" spans="1:5" x14ac:dyDescent="0.25">
      <c r="A439" s="4" t="s">
        <v>756</v>
      </c>
      <c r="B439" s="4" t="s">
        <v>746</v>
      </c>
      <c r="C439" s="4">
        <v>1.6199999999999999E-2</v>
      </c>
      <c r="D439" s="4" t="s">
        <v>746</v>
      </c>
      <c r="E439" s="4">
        <v>2.7900000000000001E-2</v>
      </c>
    </row>
    <row r="440" spans="1:5" x14ac:dyDescent="0.25">
      <c r="A440" s="4" t="s">
        <v>749</v>
      </c>
      <c r="B440" s="4" t="s">
        <v>743</v>
      </c>
      <c r="C440" s="4">
        <v>0.69230000000000003</v>
      </c>
      <c r="D440" s="4" t="s">
        <v>743</v>
      </c>
      <c r="E440" s="4">
        <v>0.72550000000000003</v>
      </c>
    </row>
    <row r="441" spans="1:5" x14ac:dyDescent="0.25">
      <c r="A441" s="4" t="s">
        <v>754</v>
      </c>
      <c r="B441" s="4" t="s">
        <v>746</v>
      </c>
      <c r="C441" s="4">
        <v>5.0999999999999997E-2</v>
      </c>
      <c r="D441" s="4" t="s">
        <v>746</v>
      </c>
      <c r="E441" s="4">
        <v>0.34429999999999999</v>
      </c>
    </row>
    <row r="442" spans="1:5" x14ac:dyDescent="0.25">
      <c r="A442" s="4" t="s">
        <v>758</v>
      </c>
      <c r="B442" s="4" t="s">
        <v>746</v>
      </c>
      <c r="C442" s="4">
        <v>0.1852</v>
      </c>
      <c r="D442" s="4" t="s">
        <v>746</v>
      </c>
      <c r="E442" s="4">
        <v>7.2099999999999997E-2</v>
      </c>
    </row>
    <row r="443" spans="1:5" x14ac:dyDescent="0.25">
      <c r="A443" s="4" t="s">
        <v>751</v>
      </c>
      <c r="B443" s="4" t="s">
        <v>746</v>
      </c>
      <c r="C443" s="4">
        <v>1.0800000000000001E-2</v>
      </c>
      <c r="D443" s="4" t="s">
        <v>746</v>
      </c>
      <c r="E443" s="4">
        <v>3.73E-2</v>
      </c>
    </row>
    <row r="444" spans="1:5" x14ac:dyDescent="0.25">
      <c r="A444" s="4" t="s">
        <v>749</v>
      </c>
      <c r="B444" s="4" t="s">
        <v>743</v>
      </c>
      <c r="C444" s="4">
        <v>0.52500000000000002</v>
      </c>
      <c r="D444" s="4" t="s">
        <v>743</v>
      </c>
      <c r="E444" s="4">
        <v>0.58809999999999996</v>
      </c>
    </row>
    <row r="445" spans="1:5" x14ac:dyDescent="0.25">
      <c r="A445" s="4" t="s">
        <v>749</v>
      </c>
      <c r="B445" s="4" t="s">
        <v>743</v>
      </c>
      <c r="C445" s="4">
        <v>0.7006</v>
      </c>
      <c r="D445" s="4" t="s">
        <v>743</v>
      </c>
      <c r="E445" s="4">
        <v>0.64100000000000001</v>
      </c>
    </row>
    <row r="446" spans="1:5" x14ac:dyDescent="0.25">
      <c r="A446" s="4" t="s">
        <v>759</v>
      </c>
      <c r="B446" s="4" t="s">
        <v>746</v>
      </c>
      <c r="C446" s="4">
        <v>0.48699999999999999</v>
      </c>
      <c r="D446" s="4" t="s">
        <v>743</v>
      </c>
      <c r="E446" s="4">
        <v>0.56989999999999996</v>
      </c>
    </row>
    <row r="447" spans="1:5" x14ac:dyDescent="0.25">
      <c r="A447" s="4" t="s">
        <v>756</v>
      </c>
      <c r="B447" s="4" t="s">
        <v>746</v>
      </c>
      <c r="C447" s="4">
        <v>6.5699999999999995E-2</v>
      </c>
      <c r="D447" s="4" t="s">
        <v>746</v>
      </c>
      <c r="E447" s="4">
        <v>4.2500000000000003E-2</v>
      </c>
    </row>
    <row r="448" spans="1:5" x14ac:dyDescent="0.25">
      <c r="A448" s="4" t="s">
        <v>761</v>
      </c>
      <c r="B448" s="4" t="s">
        <v>746</v>
      </c>
      <c r="C448" s="4">
        <v>1.7899999999999999E-2</v>
      </c>
      <c r="D448" s="4" t="s">
        <v>746</v>
      </c>
      <c r="E448" s="4">
        <v>7.5399999999999995E-2</v>
      </c>
    </row>
    <row r="449" spans="1:5" x14ac:dyDescent="0.25">
      <c r="A449" s="4" t="s">
        <v>753</v>
      </c>
      <c r="B449" s="4" t="s">
        <v>746</v>
      </c>
      <c r="C449" s="4">
        <v>4.4000000000000003E-3</v>
      </c>
      <c r="D449" s="4" t="s">
        <v>746</v>
      </c>
      <c r="E449" s="4">
        <v>6.3E-2</v>
      </c>
    </row>
    <row r="450" spans="1:5" x14ac:dyDescent="0.25">
      <c r="A450" s="4" t="s">
        <v>748</v>
      </c>
      <c r="B450" s="4" t="s">
        <v>746</v>
      </c>
      <c r="C450" s="4">
        <v>0.22320000000000001</v>
      </c>
      <c r="D450" s="4" t="s">
        <v>746</v>
      </c>
      <c r="E450" s="4">
        <v>0.4839</v>
      </c>
    </row>
    <row r="451" spans="1:5" x14ac:dyDescent="0.25">
      <c r="A451" s="4" t="s">
        <v>748</v>
      </c>
      <c r="B451" s="4" t="s">
        <v>746</v>
      </c>
      <c r="C451" s="4">
        <v>0.28139999999999998</v>
      </c>
      <c r="D451" s="4" t="s">
        <v>746</v>
      </c>
      <c r="E451" s="4">
        <v>0.42299999999999999</v>
      </c>
    </row>
    <row r="452" spans="1:5" x14ac:dyDescent="0.25">
      <c r="A452" s="4" t="s">
        <v>760</v>
      </c>
      <c r="B452" s="4" t="s">
        <v>743</v>
      </c>
      <c r="C452" s="4">
        <v>0.82469999999999999</v>
      </c>
      <c r="D452" s="4" t="s">
        <v>743</v>
      </c>
      <c r="E452" s="4">
        <v>0.53659999999999997</v>
      </c>
    </row>
    <row r="453" spans="1:5" x14ac:dyDescent="0.25">
      <c r="A453" s="4" t="s">
        <v>759</v>
      </c>
      <c r="B453" s="4" t="s">
        <v>743</v>
      </c>
      <c r="C453" s="4">
        <v>0.51039999999999996</v>
      </c>
      <c r="D453" s="4" t="s">
        <v>743</v>
      </c>
      <c r="E453" s="4">
        <v>0.61150000000000004</v>
      </c>
    </row>
    <row r="454" spans="1:5" x14ac:dyDescent="0.25">
      <c r="A454" s="4" t="s">
        <v>745</v>
      </c>
      <c r="B454" s="4" t="s">
        <v>746</v>
      </c>
      <c r="C454" s="4">
        <v>2.8899999999999999E-2</v>
      </c>
      <c r="D454" s="4" t="s">
        <v>746</v>
      </c>
      <c r="E454" s="4">
        <v>9.0200000000000002E-2</v>
      </c>
    </row>
    <row r="455" spans="1:5" x14ac:dyDescent="0.25">
      <c r="A455" s="4" t="s">
        <v>761</v>
      </c>
      <c r="B455" s="4" t="s">
        <v>746</v>
      </c>
      <c r="C455" s="4">
        <v>9.1300000000000006E-2</v>
      </c>
      <c r="D455" s="4" t="s">
        <v>746</v>
      </c>
      <c r="E455" s="4">
        <v>7.6799999999999993E-2</v>
      </c>
    </row>
    <row r="456" spans="1:5" x14ac:dyDescent="0.25">
      <c r="A456" s="4" t="s">
        <v>756</v>
      </c>
      <c r="B456" s="4" t="s">
        <v>746</v>
      </c>
      <c r="C456" s="4">
        <v>5.5E-2</v>
      </c>
      <c r="D456" s="4" t="s">
        <v>746</v>
      </c>
      <c r="E456" s="4">
        <v>3.1899999999999998E-2</v>
      </c>
    </row>
    <row r="457" spans="1:5" x14ac:dyDescent="0.25">
      <c r="A457" s="4" t="s">
        <v>759</v>
      </c>
      <c r="B457" s="4" t="s">
        <v>743</v>
      </c>
      <c r="C457" s="4">
        <v>0.58389999999999997</v>
      </c>
      <c r="D457" s="4" t="s">
        <v>743</v>
      </c>
      <c r="E457" s="4">
        <v>0.62429999999999997</v>
      </c>
    </row>
    <row r="458" spans="1:5" x14ac:dyDescent="0.25">
      <c r="A458" s="4" t="s">
        <v>754</v>
      </c>
      <c r="B458" s="4" t="s">
        <v>746</v>
      </c>
      <c r="C458" s="4">
        <v>8.2600000000000007E-2</v>
      </c>
      <c r="D458" s="4" t="s">
        <v>746</v>
      </c>
      <c r="E458" s="4">
        <v>0.30809999999999998</v>
      </c>
    </row>
    <row r="459" spans="1:5" x14ac:dyDescent="0.25">
      <c r="A459" s="4" t="s">
        <v>747</v>
      </c>
      <c r="B459" s="4" t="s">
        <v>743</v>
      </c>
      <c r="C459" s="4">
        <v>0.59350000000000003</v>
      </c>
      <c r="D459" s="4" t="s">
        <v>743</v>
      </c>
      <c r="E459" s="4">
        <v>0.68610000000000004</v>
      </c>
    </row>
    <row r="460" spans="1:5" x14ac:dyDescent="0.25">
      <c r="A460" s="4" t="s">
        <v>759</v>
      </c>
      <c r="B460" s="4" t="s">
        <v>746</v>
      </c>
      <c r="C460" s="4">
        <v>0.27739999999999998</v>
      </c>
      <c r="D460" s="4" t="s">
        <v>743</v>
      </c>
      <c r="E460" s="4">
        <v>0.5363</v>
      </c>
    </row>
    <row r="461" spans="1:5" x14ac:dyDescent="0.25">
      <c r="A461" s="4" t="s">
        <v>747</v>
      </c>
      <c r="B461" s="4" t="s">
        <v>743</v>
      </c>
      <c r="C461" s="4">
        <v>0.66830000000000001</v>
      </c>
      <c r="D461" s="4" t="s">
        <v>743</v>
      </c>
      <c r="E461" s="4">
        <v>0.67810000000000004</v>
      </c>
    </row>
    <row r="462" spans="1:5" x14ac:dyDescent="0.25">
      <c r="A462" s="4" t="s">
        <v>758</v>
      </c>
      <c r="B462" s="4" t="s">
        <v>746</v>
      </c>
      <c r="C462" s="4">
        <v>1.55E-2</v>
      </c>
      <c r="D462" s="4" t="s">
        <v>746</v>
      </c>
      <c r="E462" s="4">
        <v>6.0499999999999998E-2</v>
      </c>
    </row>
    <row r="463" spans="1:5" x14ac:dyDescent="0.25">
      <c r="A463" s="4" t="s">
        <v>756</v>
      </c>
      <c r="B463" s="4" t="s">
        <v>746</v>
      </c>
      <c r="C463" s="4">
        <v>1.6199999999999999E-2</v>
      </c>
      <c r="D463" s="4" t="s">
        <v>746</v>
      </c>
      <c r="E463" s="4">
        <v>2.7900000000000001E-2</v>
      </c>
    </row>
    <row r="464" spans="1:5" x14ac:dyDescent="0.25">
      <c r="A464" s="4" t="s">
        <v>749</v>
      </c>
      <c r="B464" s="4" t="s">
        <v>743</v>
      </c>
      <c r="C464" s="4">
        <v>0.50670000000000004</v>
      </c>
      <c r="D464" s="4" t="s">
        <v>743</v>
      </c>
      <c r="E464" s="4">
        <v>0.55900000000000005</v>
      </c>
    </row>
    <row r="465" spans="1:5" x14ac:dyDescent="0.25">
      <c r="A465" s="4" t="s">
        <v>750</v>
      </c>
      <c r="B465" s="4" t="s">
        <v>746</v>
      </c>
      <c r="C465" s="4">
        <v>0.22869999999999999</v>
      </c>
      <c r="D465" s="4" t="s">
        <v>743</v>
      </c>
      <c r="E465" s="4">
        <v>0.5393</v>
      </c>
    </row>
    <row r="466" spans="1:5" x14ac:dyDescent="0.25">
      <c r="A466" s="4" t="s">
        <v>762</v>
      </c>
      <c r="B466" s="4" t="s">
        <v>746</v>
      </c>
      <c r="C466" s="4">
        <v>0.43020000000000003</v>
      </c>
      <c r="D466" s="4" t="s">
        <v>743</v>
      </c>
      <c r="E466" s="4">
        <v>0.50560000000000005</v>
      </c>
    </row>
    <row r="467" spans="1:5" x14ac:dyDescent="0.25">
      <c r="A467" s="4" t="s">
        <v>750</v>
      </c>
      <c r="B467" s="4" t="s">
        <v>743</v>
      </c>
      <c r="C467" s="4">
        <v>0.74719999999999998</v>
      </c>
      <c r="D467" s="4" t="s">
        <v>743</v>
      </c>
      <c r="E467" s="4">
        <v>0.61670000000000003</v>
      </c>
    </row>
    <row r="468" spans="1:5" x14ac:dyDescent="0.25">
      <c r="A468" s="4" t="s">
        <v>761</v>
      </c>
      <c r="B468" s="4" t="s">
        <v>746</v>
      </c>
      <c r="C468" s="4">
        <v>3.4299999999999997E-2</v>
      </c>
      <c r="D468" s="4" t="s">
        <v>746</v>
      </c>
      <c r="E468" s="4">
        <v>0.17760000000000001</v>
      </c>
    </row>
    <row r="469" spans="1:5" x14ac:dyDescent="0.25">
      <c r="A469" s="4" t="s">
        <v>754</v>
      </c>
      <c r="B469" s="4" t="s">
        <v>746</v>
      </c>
      <c r="C469" s="4">
        <v>6.3299999999999995E-2</v>
      </c>
      <c r="D469" s="4" t="s">
        <v>746</v>
      </c>
      <c r="E469" s="4">
        <v>0.21759999999999999</v>
      </c>
    </row>
    <row r="470" spans="1:5" x14ac:dyDescent="0.25">
      <c r="A470" s="4" t="s">
        <v>748</v>
      </c>
      <c r="B470" s="4" t="s">
        <v>746</v>
      </c>
      <c r="C470" s="4">
        <v>0.17730000000000001</v>
      </c>
      <c r="D470" s="4" t="s">
        <v>746</v>
      </c>
      <c r="E470" s="4">
        <v>0.34420000000000001</v>
      </c>
    </row>
    <row r="471" spans="1:5" x14ac:dyDescent="0.25">
      <c r="A471" s="4" t="s">
        <v>758</v>
      </c>
      <c r="B471" s="4" t="s">
        <v>746</v>
      </c>
      <c r="C471" s="4">
        <v>2.3800000000000002E-2</v>
      </c>
      <c r="D471" s="4" t="s">
        <v>746</v>
      </c>
      <c r="E471" s="4">
        <v>6.3799999999999996E-2</v>
      </c>
    </row>
    <row r="472" spans="1:5" x14ac:dyDescent="0.25">
      <c r="A472" s="4" t="s">
        <v>745</v>
      </c>
      <c r="B472" s="4" t="s">
        <v>746</v>
      </c>
      <c r="C472" s="4">
        <v>0.1181</v>
      </c>
      <c r="D472" s="4" t="s">
        <v>746</v>
      </c>
      <c r="E472" s="4">
        <v>3.85E-2</v>
      </c>
    </row>
    <row r="473" spans="1:5" x14ac:dyDescent="0.25">
      <c r="A473" s="4" t="s">
        <v>760</v>
      </c>
      <c r="B473" s="4" t="s">
        <v>743</v>
      </c>
      <c r="C473" s="4">
        <v>0.59530000000000005</v>
      </c>
      <c r="D473" s="4" t="s">
        <v>743</v>
      </c>
      <c r="E473" s="4">
        <v>0.64800000000000002</v>
      </c>
    </row>
    <row r="474" spans="1:5" x14ac:dyDescent="0.25">
      <c r="A474" s="4" t="s">
        <v>755</v>
      </c>
      <c r="B474" s="4" t="s">
        <v>746</v>
      </c>
      <c r="C474" s="4">
        <v>2.24E-2</v>
      </c>
      <c r="D474" s="4" t="s">
        <v>746</v>
      </c>
      <c r="E474" s="4">
        <v>0.23430000000000001</v>
      </c>
    </row>
    <row r="475" spans="1:5" x14ac:dyDescent="0.25">
      <c r="A475" s="4" t="s">
        <v>755</v>
      </c>
      <c r="B475" s="4" t="s">
        <v>746</v>
      </c>
      <c r="C475" s="4">
        <v>2.24E-2</v>
      </c>
      <c r="D475" s="4" t="s">
        <v>746</v>
      </c>
      <c r="E475" s="4">
        <v>0.23430000000000001</v>
      </c>
    </row>
    <row r="476" spans="1:5" x14ac:dyDescent="0.25">
      <c r="A476" s="4" t="s">
        <v>755</v>
      </c>
      <c r="B476" s="4" t="s">
        <v>746</v>
      </c>
      <c r="C476" s="4">
        <v>9.4999999999999998E-3</v>
      </c>
      <c r="D476" s="4" t="s">
        <v>746</v>
      </c>
      <c r="E476" s="4">
        <v>0.12620000000000001</v>
      </c>
    </row>
    <row r="477" spans="1:5" x14ac:dyDescent="0.25">
      <c r="A477" s="4" t="s">
        <v>760</v>
      </c>
      <c r="B477" s="4" t="s">
        <v>743</v>
      </c>
      <c r="C477" s="4">
        <v>0.59089999999999998</v>
      </c>
      <c r="D477" s="4" t="s">
        <v>743</v>
      </c>
      <c r="E477" s="4">
        <v>0.61109999999999998</v>
      </c>
    </row>
    <row r="478" spans="1:5" x14ac:dyDescent="0.25">
      <c r="A478" s="4" t="s">
        <v>753</v>
      </c>
      <c r="B478" s="4" t="s">
        <v>746</v>
      </c>
      <c r="C478" s="4">
        <v>2.8E-3</v>
      </c>
      <c r="D478" s="4" t="s">
        <v>746</v>
      </c>
      <c r="E478" s="4">
        <v>2.23E-2</v>
      </c>
    </row>
    <row r="479" spans="1:5" x14ac:dyDescent="0.25">
      <c r="A479" s="4" t="s">
        <v>742</v>
      </c>
      <c r="B479" s="4" t="s">
        <v>743</v>
      </c>
      <c r="C479" s="4">
        <v>0.54669999999999996</v>
      </c>
      <c r="D479" s="4" t="s">
        <v>743</v>
      </c>
      <c r="E479" s="4">
        <v>0.57279999999999998</v>
      </c>
    </row>
    <row r="480" spans="1:5" x14ac:dyDescent="0.25">
      <c r="A480" s="4" t="s">
        <v>755</v>
      </c>
      <c r="B480" s="4" t="s">
        <v>746</v>
      </c>
      <c r="C480" s="4">
        <v>4.1200000000000001E-2</v>
      </c>
      <c r="D480" s="4" t="s">
        <v>746</v>
      </c>
      <c r="E480" s="4">
        <v>0.1555</v>
      </c>
    </row>
    <row r="481" spans="1:5" x14ac:dyDescent="0.25">
      <c r="A481" s="4" t="s">
        <v>744</v>
      </c>
      <c r="B481" s="4" t="s">
        <v>743</v>
      </c>
      <c r="C481" s="4">
        <v>0.59209999999999996</v>
      </c>
      <c r="D481" s="4" t="s">
        <v>743</v>
      </c>
      <c r="E481" s="4">
        <v>0.51719999999999999</v>
      </c>
    </row>
    <row r="482" spans="1:5" x14ac:dyDescent="0.25">
      <c r="A482" s="4" t="s">
        <v>745</v>
      </c>
      <c r="B482" s="4" t="s">
        <v>746</v>
      </c>
      <c r="C482" s="4">
        <v>3.95E-2</v>
      </c>
      <c r="D482" s="4" t="s">
        <v>746</v>
      </c>
      <c r="E482" s="4">
        <v>0.1132</v>
      </c>
    </row>
    <row r="483" spans="1:5" x14ac:dyDescent="0.25">
      <c r="A483" s="4" t="s">
        <v>744</v>
      </c>
      <c r="B483" s="4" t="s">
        <v>746</v>
      </c>
      <c r="C483" s="4">
        <v>0.31319999999999998</v>
      </c>
      <c r="D483" s="4" t="s">
        <v>746</v>
      </c>
      <c r="E483" s="4">
        <v>0.35799999999999998</v>
      </c>
    </row>
    <row r="484" spans="1:5" x14ac:dyDescent="0.25">
      <c r="A484" s="4" t="s">
        <v>749</v>
      </c>
      <c r="B484" s="4" t="s">
        <v>743</v>
      </c>
      <c r="C484" s="4">
        <v>0.76919999999999999</v>
      </c>
      <c r="D484" s="4" t="s">
        <v>743</v>
      </c>
      <c r="E484" s="4">
        <v>0.75700000000000001</v>
      </c>
    </row>
    <row r="485" spans="1:5" x14ac:dyDescent="0.25">
      <c r="A485" s="4" t="s">
        <v>744</v>
      </c>
      <c r="B485" s="4" t="s">
        <v>743</v>
      </c>
      <c r="C485" s="4">
        <v>0.53510000000000002</v>
      </c>
      <c r="D485" s="4" t="s">
        <v>746</v>
      </c>
      <c r="E485" s="4">
        <v>0.24410000000000001</v>
      </c>
    </row>
    <row r="486" spans="1:5" x14ac:dyDescent="0.25">
      <c r="A486" s="4" t="s">
        <v>744</v>
      </c>
      <c r="B486" s="4" t="s">
        <v>743</v>
      </c>
      <c r="C486" s="4">
        <v>0.73009999999999997</v>
      </c>
      <c r="D486" s="4" t="s">
        <v>743</v>
      </c>
      <c r="E486" s="4">
        <v>0.53600000000000003</v>
      </c>
    </row>
    <row r="487" spans="1:5" x14ac:dyDescent="0.25">
      <c r="A487" s="4" t="s">
        <v>751</v>
      </c>
      <c r="B487" s="4" t="s">
        <v>746</v>
      </c>
      <c r="C487" s="4">
        <v>1.12E-2</v>
      </c>
      <c r="D487" s="4" t="s">
        <v>746</v>
      </c>
      <c r="E487" s="4">
        <v>3.04E-2</v>
      </c>
    </row>
    <row r="488" spans="1:5" x14ac:dyDescent="0.25">
      <c r="A488" s="4" t="s">
        <v>747</v>
      </c>
      <c r="B488" s="4" t="s">
        <v>743</v>
      </c>
      <c r="C488" s="4">
        <v>0.57850000000000001</v>
      </c>
      <c r="D488" s="4" t="s">
        <v>743</v>
      </c>
      <c r="E488" s="4">
        <v>0.6542</v>
      </c>
    </row>
    <row r="489" spans="1:5" x14ac:dyDescent="0.25">
      <c r="A489" s="4" t="s">
        <v>754</v>
      </c>
      <c r="B489" s="4" t="s">
        <v>746</v>
      </c>
      <c r="C489" s="4">
        <v>0.37059999999999998</v>
      </c>
      <c r="D489" s="4" t="s">
        <v>746</v>
      </c>
      <c r="E489" s="4">
        <v>0.34420000000000001</v>
      </c>
    </row>
    <row r="490" spans="1:5" x14ac:dyDescent="0.25">
      <c r="A490" s="4" t="s">
        <v>759</v>
      </c>
      <c r="B490" s="4" t="s">
        <v>746</v>
      </c>
      <c r="C490" s="4">
        <v>0.32469999999999999</v>
      </c>
      <c r="D490" s="4" t="s">
        <v>743</v>
      </c>
      <c r="E490" s="4">
        <v>0.66539999999999999</v>
      </c>
    </row>
    <row r="491" spans="1:5" x14ac:dyDescent="0.25">
      <c r="A491" s="4" t="s">
        <v>748</v>
      </c>
      <c r="B491" s="4" t="s">
        <v>746</v>
      </c>
      <c r="C491" s="4">
        <v>0.30559999999999998</v>
      </c>
      <c r="D491" s="4" t="s">
        <v>743</v>
      </c>
      <c r="E491" s="4">
        <v>0.50080000000000002</v>
      </c>
    </row>
    <row r="492" spans="1:5" x14ac:dyDescent="0.25">
      <c r="A492" s="4" t="s">
        <v>745</v>
      </c>
      <c r="B492" s="4" t="s">
        <v>746</v>
      </c>
      <c r="C492" s="4">
        <v>1.2999999999999999E-2</v>
      </c>
      <c r="D492" s="4" t="s">
        <v>746</v>
      </c>
      <c r="E492" s="4">
        <v>1.06E-2</v>
      </c>
    </row>
    <row r="493" spans="1:5" x14ac:dyDescent="0.25">
      <c r="A493" s="4" t="s">
        <v>747</v>
      </c>
      <c r="B493" s="4" t="s">
        <v>743</v>
      </c>
      <c r="C493" s="4">
        <v>0.57820000000000005</v>
      </c>
      <c r="D493" s="4" t="s">
        <v>743</v>
      </c>
      <c r="E493" s="4">
        <v>0.64839999999999998</v>
      </c>
    </row>
    <row r="494" spans="1:5" x14ac:dyDescent="0.25">
      <c r="A494" s="4" t="s">
        <v>751</v>
      </c>
      <c r="B494" s="4" t="s">
        <v>746</v>
      </c>
      <c r="C494" s="4">
        <v>5.1299999999999998E-2</v>
      </c>
      <c r="D494" s="4" t="s">
        <v>746</v>
      </c>
      <c r="E494" s="4">
        <v>2.7099999999999999E-2</v>
      </c>
    </row>
    <row r="495" spans="1:5" x14ac:dyDescent="0.25">
      <c r="A495" s="4" t="s">
        <v>754</v>
      </c>
      <c r="B495" s="4" t="s">
        <v>746</v>
      </c>
      <c r="C495" s="4">
        <v>4.6399999999999997E-2</v>
      </c>
      <c r="D495" s="4" t="s">
        <v>746</v>
      </c>
      <c r="E495" s="4">
        <v>0.1197</v>
      </c>
    </row>
    <row r="496" spans="1:5" x14ac:dyDescent="0.25">
      <c r="A496" s="4" t="s">
        <v>756</v>
      </c>
      <c r="B496" s="4" t="s">
        <v>746</v>
      </c>
      <c r="C496" s="4">
        <v>1.5599999999999999E-2</v>
      </c>
      <c r="D496" s="4" t="s">
        <v>746</v>
      </c>
      <c r="E496" s="4">
        <v>3.3500000000000002E-2</v>
      </c>
    </row>
    <row r="497" spans="1:5" x14ac:dyDescent="0.25">
      <c r="A497" s="4" t="s">
        <v>753</v>
      </c>
      <c r="B497" s="4" t="s">
        <v>746</v>
      </c>
      <c r="C497" s="4">
        <v>7.4999999999999997E-3</v>
      </c>
      <c r="D497" s="4" t="s">
        <v>746</v>
      </c>
      <c r="E497" s="4">
        <v>2.0299999999999999E-2</v>
      </c>
    </row>
    <row r="498" spans="1:5" x14ac:dyDescent="0.25">
      <c r="A498" s="4" t="s">
        <v>756</v>
      </c>
      <c r="B498" s="4" t="s">
        <v>746</v>
      </c>
      <c r="C498" s="4">
        <v>1.5599999999999999E-2</v>
      </c>
      <c r="D498" s="4" t="s">
        <v>746</v>
      </c>
      <c r="E498" s="4">
        <v>3.3500000000000002E-2</v>
      </c>
    </row>
    <row r="499" spans="1:5" x14ac:dyDescent="0.25">
      <c r="A499" s="4" t="s">
        <v>753</v>
      </c>
      <c r="B499" s="4" t="s">
        <v>746</v>
      </c>
      <c r="C499" s="4">
        <v>4.0000000000000001E-3</v>
      </c>
      <c r="D499" s="4" t="s">
        <v>746</v>
      </c>
      <c r="E499" s="4">
        <v>3.4200000000000001E-2</v>
      </c>
    </row>
    <row r="500" spans="1:5" x14ac:dyDescent="0.25">
      <c r="A500" s="4" t="s">
        <v>761</v>
      </c>
      <c r="B500" s="4" t="s">
        <v>746</v>
      </c>
      <c r="C500" s="4">
        <v>1.44E-2</v>
      </c>
      <c r="D500" s="4" t="s">
        <v>746</v>
      </c>
      <c r="E500" s="4">
        <v>8.0799999999999997E-2</v>
      </c>
    </row>
    <row r="501" spans="1:5" x14ac:dyDescent="0.25">
      <c r="A501" s="4" t="s">
        <v>749</v>
      </c>
      <c r="B501" s="4" t="s">
        <v>743</v>
      </c>
      <c r="C501" s="4">
        <v>0.64590000000000003</v>
      </c>
      <c r="D501" s="4" t="s">
        <v>743</v>
      </c>
      <c r="E501" s="4">
        <v>0.66539999999999999</v>
      </c>
    </row>
    <row r="502" spans="1:5" x14ac:dyDescent="0.25">
      <c r="A502" s="4" t="s">
        <v>753</v>
      </c>
      <c r="B502" s="4" t="s">
        <v>743</v>
      </c>
      <c r="C502" s="4">
        <v>0.50180000000000002</v>
      </c>
      <c r="D502" s="4" t="s">
        <v>746</v>
      </c>
      <c r="E502" s="4">
        <v>0.1197</v>
      </c>
    </row>
    <row r="503" spans="1:5" x14ac:dyDescent="0.25">
      <c r="A503" s="4" t="s">
        <v>754</v>
      </c>
      <c r="B503" s="4" t="s">
        <v>746</v>
      </c>
      <c r="C503" s="4">
        <v>6.3299999999999995E-2</v>
      </c>
      <c r="D503" s="4" t="s">
        <v>746</v>
      </c>
      <c r="E503" s="4">
        <v>0.2177</v>
      </c>
    </row>
    <row r="504" spans="1:5" x14ac:dyDescent="0.25">
      <c r="A504" s="4" t="s">
        <v>748</v>
      </c>
      <c r="B504" s="4" t="s">
        <v>743</v>
      </c>
      <c r="C504" s="4">
        <v>0.69469999999999998</v>
      </c>
      <c r="D504" s="4" t="s">
        <v>743</v>
      </c>
      <c r="E504" s="4">
        <v>0.50380000000000003</v>
      </c>
    </row>
    <row r="505" spans="1:5" x14ac:dyDescent="0.25">
      <c r="A505" s="4" t="s">
        <v>756</v>
      </c>
      <c r="B505" s="4" t="s">
        <v>746</v>
      </c>
      <c r="C505" s="4">
        <v>5.5E-2</v>
      </c>
      <c r="D505" s="4" t="s">
        <v>746</v>
      </c>
      <c r="E505" s="4">
        <v>3.1899999999999998E-2</v>
      </c>
    </row>
    <row r="506" spans="1:5" x14ac:dyDescent="0.25">
      <c r="A506" s="4" t="s">
        <v>759</v>
      </c>
      <c r="B506" s="4" t="s">
        <v>743</v>
      </c>
      <c r="C506" s="4">
        <v>0.51039999999999996</v>
      </c>
      <c r="D506" s="4" t="s">
        <v>743</v>
      </c>
      <c r="E506" s="4">
        <v>0.61160000000000003</v>
      </c>
    </row>
    <row r="507" spans="1:5" x14ac:dyDescent="0.25">
      <c r="A507" s="4" t="s">
        <v>745</v>
      </c>
      <c r="B507" s="4" t="s">
        <v>746</v>
      </c>
      <c r="C507" s="4">
        <v>2.8899999999999999E-2</v>
      </c>
      <c r="D507" s="4" t="s">
        <v>746</v>
      </c>
      <c r="E507" s="4">
        <v>9.0200000000000002E-2</v>
      </c>
    </row>
    <row r="508" spans="1:5" x14ac:dyDescent="0.25">
      <c r="A508" s="4" t="s">
        <v>761</v>
      </c>
      <c r="B508" s="4" t="s">
        <v>746</v>
      </c>
      <c r="C508" s="4">
        <v>1.2699999999999999E-2</v>
      </c>
      <c r="D508" s="4" t="s">
        <v>746</v>
      </c>
      <c r="E508" s="4">
        <v>8.43E-2</v>
      </c>
    </row>
    <row r="509" spans="1:5" x14ac:dyDescent="0.25">
      <c r="A509" s="4" t="s">
        <v>752</v>
      </c>
      <c r="B509" s="4" t="s">
        <v>743</v>
      </c>
      <c r="C509" s="4">
        <v>0.56469999999999998</v>
      </c>
      <c r="D509" s="4" t="s">
        <v>743</v>
      </c>
      <c r="E509" s="4">
        <v>0.63790000000000002</v>
      </c>
    </row>
    <row r="510" spans="1:5" x14ac:dyDescent="0.25">
      <c r="A510" s="4" t="s">
        <v>754</v>
      </c>
      <c r="B510" s="4" t="s">
        <v>746</v>
      </c>
      <c r="C510" s="4">
        <v>8.2600000000000007E-2</v>
      </c>
      <c r="D510" s="4" t="s">
        <v>746</v>
      </c>
      <c r="E510" s="4">
        <v>0.30809999999999998</v>
      </c>
    </row>
    <row r="511" spans="1:5" x14ac:dyDescent="0.25">
      <c r="A511" s="4" t="s">
        <v>747</v>
      </c>
      <c r="B511" s="4" t="s">
        <v>746</v>
      </c>
      <c r="C511" s="4">
        <v>0.4299</v>
      </c>
      <c r="D511" s="4" t="s">
        <v>743</v>
      </c>
      <c r="E511" s="4">
        <v>0.68530000000000002</v>
      </c>
    </row>
    <row r="512" spans="1:5" x14ac:dyDescent="0.25">
      <c r="A512" s="4" t="s">
        <v>760</v>
      </c>
      <c r="B512" s="4" t="s">
        <v>743</v>
      </c>
      <c r="C512" s="4">
        <v>0.59089999999999998</v>
      </c>
      <c r="D512" s="4" t="s">
        <v>743</v>
      </c>
      <c r="E512" s="4">
        <v>0.61109999999999998</v>
      </c>
    </row>
    <row r="513" spans="1:5" x14ac:dyDescent="0.25">
      <c r="A513" s="4" t="s">
        <v>753</v>
      </c>
      <c r="B513" s="4" t="s">
        <v>746</v>
      </c>
      <c r="C513" s="4">
        <v>7.4999999999999997E-3</v>
      </c>
      <c r="D513" s="4" t="s">
        <v>746</v>
      </c>
      <c r="E513" s="4">
        <v>2.0299999999999999E-2</v>
      </c>
    </row>
    <row r="514" spans="1:5" x14ac:dyDescent="0.25">
      <c r="A514" s="4" t="s">
        <v>756</v>
      </c>
      <c r="B514" s="4" t="s">
        <v>746</v>
      </c>
      <c r="C514" s="4">
        <v>7.3599999999999999E-2</v>
      </c>
      <c r="D514" s="4" t="s">
        <v>746</v>
      </c>
      <c r="E514" s="4">
        <v>8.8900000000000007E-2</v>
      </c>
    </row>
    <row r="515" spans="1:5" x14ac:dyDescent="0.25">
      <c r="A515" s="4" t="s">
        <v>745</v>
      </c>
      <c r="B515" s="4" t="s">
        <v>746</v>
      </c>
      <c r="C515" s="4">
        <v>2.5700000000000001E-2</v>
      </c>
      <c r="D515" s="4" t="s">
        <v>746</v>
      </c>
      <c r="E515" s="4">
        <v>1.83E-2</v>
      </c>
    </row>
    <row r="516" spans="1:5" x14ac:dyDescent="0.25">
      <c r="A516" s="4" t="s">
        <v>759</v>
      </c>
      <c r="B516" s="4" t="s">
        <v>746</v>
      </c>
      <c r="C516" s="4">
        <v>0.32469999999999999</v>
      </c>
      <c r="D516" s="4" t="s">
        <v>743</v>
      </c>
      <c r="E516" s="4">
        <v>0.66539999999999999</v>
      </c>
    </row>
    <row r="517" spans="1:5" x14ac:dyDescent="0.25">
      <c r="A517" s="4" t="s">
        <v>748</v>
      </c>
      <c r="B517" s="4" t="s">
        <v>743</v>
      </c>
      <c r="C517" s="4">
        <v>0.69469999999999998</v>
      </c>
      <c r="D517" s="4" t="s">
        <v>743</v>
      </c>
      <c r="E517" s="4">
        <v>0.50380000000000003</v>
      </c>
    </row>
    <row r="518" spans="1:5" x14ac:dyDescent="0.25">
      <c r="A518" s="4" t="s">
        <v>756</v>
      </c>
      <c r="B518" s="4" t="s">
        <v>746</v>
      </c>
      <c r="C518" s="4">
        <v>9.7000000000000003E-3</v>
      </c>
      <c r="D518" s="4" t="s">
        <v>746</v>
      </c>
      <c r="E518" s="4">
        <v>0.1118</v>
      </c>
    </row>
    <row r="519" spans="1:5" x14ac:dyDescent="0.25">
      <c r="A519" s="4" t="s">
        <v>754</v>
      </c>
      <c r="B519" s="4" t="s">
        <v>746</v>
      </c>
      <c r="C519" s="4">
        <v>0.1701</v>
      </c>
      <c r="D519" s="4" t="s">
        <v>743</v>
      </c>
      <c r="E519" s="4">
        <v>0.50009999999999999</v>
      </c>
    </row>
    <row r="520" spans="1:5" x14ac:dyDescent="0.25">
      <c r="A520" s="4" t="s">
        <v>761</v>
      </c>
      <c r="B520" s="4" t="s">
        <v>746</v>
      </c>
      <c r="C520" s="4">
        <v>3.4299999999999997E-2</v>
      </c>
      <c r="D520" s="4" t="s">
        <v>746</v>
      </c>
      <c r="E520" s="4">
        <v>0.17760000000000001</v>
      </c>
    </row>
    <row r="521" spans="1:5" x14ac:dyDescent="0.25">
      <c r="A521" s="4" t="s">
        <v>754</v>
      </c>
      <c r="B521" s="4" t="s">
        <v>746</v>
      </c>
      <c r="C521" s="4">
        <v>9.4000000000000004E-3</v>
      </c>
      <c r="D521" s="4" t="s">
        <v>746</v>
      </c>
      <c r="E521" s="4">
        <v>0.43819999999999998</v>
      </c>
    </row>
    <row r="522" spans="1:5" x14ac:dyDescent="0.25">
      <c r="A522" s="4" t="s">
        <v>757</v>
      </c>
      <c r="B522" s="4" t="s">
        <v>746</v>
      </c>
      <c r="C522" s="4">
        <v>3.0999999999999999E-3</v>
      </c>
      <c r="D522" s="4" t="s">
        <v>746</v>
      </c>
      <c r="E522" s="4">
        <v>0.13919999999999999</v>
      </c>
    </row>
    <row r="523" spans="1:5" x14ac:dyDescent="0.25">
      <c r="A523" s="4" t="s">
        <v>757</v>
      </c>
      <c r="B523" s="4" t="s">
        <v>746</v>
      </c>
      <c r="C523" s="4">
        <v>3.4099999999999998E-2</v>
      </c>
      <c r="D523" s="4" t="s">
        <v>746</v>
      </c>
      <c r="E523" s="4">
        <v>7.2400000000000006E-2</v>
      </c>
    </row>
    <row r="524" spans="1:5" x14ac:dyDescent="0.25">
      <c r="A524" s="4" t="s">
        <v>758</v>
      </c>
      <c r="B524" s="4" t="s">
        <v>746</v>
      </c>
      <c r="C524" s="4">
        <v>1.55E-2</v>
      </c>
      <c r="D524" s="4" t="s">
        <v>746</v>
      </c>
      <c r="E524" s="4">
        <v>9.6199999999999994E-2</v>
      </c>
    </row>
    <row r="525" spans="1:5" x14ac:dyDescent="0.25">
      <c r="A525" s="4" t="s">
        <v>755</v>
      </c>
      <c r="B525" s="4" t="s">
        <v>746</v>
      </c>
      <c r="C525" s="4">
        <v>3.2000000000000001E-2</v>
      </c>
      <c r="D525" s="4" t="s">
        <v>746</v>
      </c>
      <c r="E525" s="4">
        <v>0.26219999999999999</v>
      </c>
    </row>
    <row r="526" spans="1:5" x14ac:dyDescent="0.25">
      <c r="A526" s="4" t="s">
        <v>759</v>
      </c>
      <c r="B526" s="4" t="s">
        <v>746</v>
      </c>
      <c r="C526" s="4">
        <v>7.3599999999999999E-2</v>
      </c>
      <c r="D526" s="4" t="s">
        <v>743</v>
      </c>
      <c r="E526" s="4">
        <v>0.6431</v>
      </c>
    </row>
    <row r="527" spans="1:5" x14ac:dyDescent="0.25">
      <c r="A527" s="4" t="s">
        <v>757</v>
      </c>
      <c r="B527" s="4" t="s">
        <v>746</v>
      </c>
      <c r="C527" s="4">
        <v>0.14430000000000001</v>
      </c>
      <c r="D527" s="4" t="s">
        <v>746</v>
      </c>
      <c r="E527" s="4">
        <v>5.8999999999999997E-2</v>
      </c>
    </row>
    <row r="528" spans="1:5" x14ac:dyDescent="0.25">
      <c r="A528" s="4" t="s">
        <v>745</v>
      </c>
      <c r="B528" s="4" t="s">
        <v>746</v>
      </c>
      <c r="C528" s="4">
        <v>4.9399999999999999E-2</v>
      </c>
      <c r="D528" s="4" t="s">
        <v>746</v>
      </c>
      <c r="E528" s="4">
        <v>3.5799999999999998E-2</v>
      </c>
    </row>
    <row r="529" spans="1:5" x14ac:dyDescent="0.25">
      <c r="A529" s="4" t="s">
        <v>753</v>
      </c>
      <c r="B529" s="4" t="s">
        <v>746</v>
      </c>
      <c r="C529" s="4">
        <v>1.5E-3</v>
      </c>
      <c r="D529" s="4" t="s">
        <v>746</v>
      </c>
      <c r="E529" s="4">
        <v>2.1899999999999999E-2</v>
      </c>
    </row>
    <row r="530" spans="1:5" x14ac:dyDescent="0.25">
      <c r="A530" s="4" t="s">
        <v>752</v>
      </c>
      <c r="B530" s="4" t="s">
        <v>743</v>
      </c>
      <c r="C530" s="4">
        <v>0.52159999999999995</v>
      </c>
      <c r="D530" s="4" t="s">
        <v>743</v>
      </c>
      <c r="E530" s="4">
        <v>0.57669999999999999</v>
      </c>
    </row>
    <row r="531" spans="1:5" x14ac:dyDescent="0.25">
      <c r="A531" s="4" t="s">
        <v>745</v>
      </c>
      <c r="B531" s="4" t="s">
        <v>746</v>
      </c>
      <c r="C531" s="4">
        <v>5.1299999999999998E-2</v>
      </c>
      <c r="D531" s="4" t="s">
        <v>746</v>
      </c>
      <c r="E531" s="4">
        <v>3.04E-2</v>
      </c>
    </row>
    <row r="532" spans="1:5" x14ac:dyDescent="0.25">
      <c r="A532" s="4" t="s">
        <v>754</v>
      </c>
      <c r="B532" s="4" t="s">
        <v>743</v>
      </c>
      <c r="C532" s="4">
        <v>0.55220000000000002</v>
      </c>
      <c r="D532" s="4" t="s">
        <v>746</v>
      </c>
      <c r="E532" s="4">
        <v>0.157</v>
      </c>
    </row>
    <row r="533" spans="1:5" x14ac:dyDescent="0.25">
      <c r="A533" s="4" t="s">
        <v>752</v>
      </c>
      <c r="B533" s="4" t="s">
        <v>746</v>
      </c>
      <c r="C533" s="4">
        <v>0.42409999999999998</v>
      </c>
      <c r="D533" s="4" t="s">
        <v>743</v>
      </c>
      <c r="E533" s="4">
        <v>0.54800000000000004</v>
      </c>
    </row>
    <row r="534" spans="1:5" x14ac:dyDescent="0.25">
      <c r="A534" s="4" t="s">
        <v>753</v>
      </c>
      <c r="B534" s="4" t="s">
        <v>746</v>
      </c>
      <c r="C534" s="4">
        <v>7.1000000000000004E-3</v>
      </c>
      <c r="D534" s="4" t="s">
        <v>746</v>
      </c>
      <c r="E534" s="4">
        <v>0.1132</v>
      </c>
    </row>
    <row r="535" spans="1:5" x14ac:dyDescent="0.25">
      <c r="A535" s="4" t="s">
        <v>744</v>
      </c>
      <c r="B535" s="4" t="s">
        <v>743</v>
      </c>
      <c r="C535" s="4">
        <v>0.52949999999999997</v>
      </c>
      <c r="D535" s="4" t="s">
        <v>743</v>
      </c>
      <c r="E535" s="4">
        <v>0.53220000000000001</v>
      </c>
    </row>
    <row r="536" spans="1:5" x14ac:dyDescent="0.25">
      <c r="A536" s="4" t="s">
        <v>755</v>
      </c>
      <c r="B536" s="4" t="s">
        <v>746</v>
      </c>
      <c r="C536" s="4">
        <v>2.24E-2</v>
      </c>
      <c r="D536" s="4" t="s">
        <v>746</v>
      </c>
      <c r="E536" s="4">
        <v>0.2344</v>
      </c>
    </row>
    <row r="537" spans="1:5" x14ac:dyDescent="0.25">
      <c r="A537" s="4" t="s">
        <v>755</v>
      </c>
      <c r="B537" s="4" t="s">
        <v>746</v>
      </c>
      <c r="C537" s="4">
        <v>1.2200000000000001E-2</v>
      </c>
      <c r="D537" s="4" t="s">
        <v>746</v>
      </c>
      <c r="E537" s="4">
        <v>0.34420000000000001</v>
      </c>
    </row>
    <row r="538" spans="1:5" x14ac:dyDescent="0.25">
      <c r="A538" s="4" t="s">
        <v>754</v>
      </c>
      <c r="B538" s="4" t="s">
        <v>746</v>
      </c>
      <c r="C538" s="4">
        <v>4.6399999999999997E-2</v>
      </c>
      <c r="D538" s="4" t="s">
        <v>746</v>
      </c>
      <c r="E538" s="4">
        <v>0.1197</v>
      </c>
    </row>
    <row r="539" spans="1:5" x14ac:dyDescent="0.25">
      <c r="A539" s="4" t="s">
        <v>756</v>
      </c>
      <c r="B539" s="4" t="s">
        <v>746</v>
      </c>
      <c r="C539" s="4">
        <v>4.7000000000000002E-3</v>
      </c>
      <c r="D539" s="4" t="s">
        <v>746</v>
      </c>
      <c r="E539" s="4">
        <v>4.1300000000000003E-2</v>
      </c>
    </row>
    <row r="540" spans="1:5" x14ac:dyDescent="0.25">
      <c r="A540" s="4" t="s">
        <v>757</v>
      </c>
      <c r="B540" s="4" t="s">
        <v>746</v>
      </c>
      <c r="C540" s="4">
        <v>0.10050000000000001</v>
      </c>
      <c r="D540" s="4" t="s">
        <v>746</v>
      </c>
      <c r="E540" s="4">
        <v>0.1079</v>
      </c>
    </row>
    <row r="541" spans="1:5" x14ac:dyDescent="0.25">
      <c r="A541" s="4" t="s">
        <v>759</v>
      </c>
      <c r="B541" s="4" t="s">
        <v>746</v>
      </c>
      <c r="C541" s="4">
        <v>0.17599999999999999</v>
      </c>
      <c r="D541" s="4" t="s">
        <v>743</v>
      </c>
      <c r="E541" s="4">
        <v>0.58409999999999995</v>
      </c>
    </row>
    <row r="542" spans="1:5" x14ac:dyDescent="0.25">
      <c r="A542" s="4" t="s">
        <v>753</v>
      </c>
      <c r="B542" s="4" t="s">
        <v>746</v>
      </c>
      <c r="C542" s="4">
        <v>1.5E-3</v>
      </c>
      <c r="D542" s="4" t="s">
        <v>746</v>
      </c>
      <c r="E542" s="4">
        <v>2.1899999999999999E-2</v>
      </c>
    </row>
    <row r="543" spans="1:5" x14ac:dyDescent="0.25">
      <c r="A543" s="4" t="s">
        <v>752</v>
      </c>
      <c r="B543" s="4" t="s">
        <v>746</v>
      </c>
      <c r="C543" s="4">
        <v>0.44890000000000002</v>
      </c>
      <c r="D543" s="4" t="s">
        <v>743</v>
      </c>
      <c r="E543" s="4">
        <v>0.65269999999999995</v>
      </c>
    </row>
    <row r="544" spans="1:5" x14ac:dyDescent="0.25">
      <c r="A544" s="4" t="s">
        <v>761</v>
      </c>
      <c r="B544" s="4" t="s">
        <v>746</v>
      </c>
      <c r="C544" s="4">
        <v>1.7899999999999999E-2</v>
      </c>
      <c r="D544" s="4" t="s">
        <v>746</v>
      </c>
      <c r="E544" s="4">
        <v>7.5399999999999995E-2</v>
      </c>
    </row>
    <row r="545" spans="1:5" x14ac:dyDescent="0.25">
      <c r="A545" s="4" t="s">
        <v>753</v>
      </c>
      <c r="B545" s="4" t="s">
        <v>743</v>
      </c>
      <c r="C545" s="4">
        <v>0.50180000000000002</v>
      </c>
      <c r="D545" s="4" t="s">
        <v>746</v>
      </c>
      <c r="E545" s="4">
        <v>0.1197</v>
      </c>
    </row>
    <row r="546" spans="1:5" x14ac:dyDescent="0.25">
      <c r="A546" s="4" t="s">
        <v>754</v>
      </c>
      <c r="B546" s="4" t="s">
        <v>746</v>
      </c>
      <c r="C546" s="4">
        <v>0.1701</v>
      </c>
      <c r="D546" s="4" t="s">
        <v>743</v>
      </c>
      <c r="E546" s="4">
        <v>0.50009999999999999</v>
      </c>
    </row>
    <row r="547" spans="1:5" x14ac:dyDescent="0.25">
      <c r="A547" s="4" t="s">
        <v>761</v>
      </c>
      <c r="B547" s="4" t="s">
        <v>746</v>
      </c>
      <c r="C547" s="4">
        <v>1.7100000000000001E-2</v>
      </c>
      <c r="D547" s="4" t="s">
        <v>746</v>
      </c>
      <c r="E547" s="4">
        <v>0.1343</v>
      </c>
    </row>
    <row r="548" spans="1:5" x14ac:dyDescent="0.25">
      <c r="A548" s="4" t="s">
        <v>758</v>
      </c>
      <c r="B548" s="4" t="s">
        <v>746</v>
      </c>
      <c r="C548" s="4">
        <v>0.06</v>
      </c>
      <c r="D548" s="4" t="s">
        <v>746</v>
      </c>
      <c r="E548" s="4">
        <v>2.7400000000000001E-2</v>
      </c>
    </row>
    <row r="549" spans="1:5" x14ac:dyDescent="0.25">
      <c r="A549" s="4" t="s">
        <v>759</v>
      </c>
      <c r="B549" s="4" t="s">
        <v>746</v>
      </c>
      <c r="C549" s="4">
        <v>0.3926</v>
      </c>
      <c r="D549" s="4" t="s">
        <v>743</v>
      </c>
      <c r="E549" s="4">
        <v>0.52159999999999995</v>
      </c>
    </row>
    <row r="550" spans="1:5" x14ac:dyDescent="0.25">
      <c r="A550" s="4" t="s">
        <v>759</v>
      </c>
      <c r="B550" s="4" t="s">
        <v>746</v>
      </c>
      <c r="C550" s="4">
        <v>0.16550000000000001</v>
      </c>
      <c r="D550" s="4" t="s">
        <v>743</v>
      </c>
      <c r="E550" s="4">
        <v>0.54459999999999997</v>
      </c>
    </row>
    <row r="551" spans="1:5" x14ac:dyDescent="0.25">
      <c r="A551" s="4" t="s">
        <v>749</v>
      </c>
      <c r="B551" s="4" t="s">
        <v>743</v>
      </c>
      <c r="C551" s="4">
        <v>0.64590000000000003</v>
      </c>
      <c r="D551" s="4" t="s">
        <v>743</v>
      </c>
      <c r="E551" s="4">
        <v>0.66539999999999999</v>
      </c>
    </row>
    <row r="552" spans="1:5" x14ac:dyDescent="0.25">
      <c r="A552" s="4" t="s">
        <v>753</v>
      </c>
      <c r="B552" s="4" t="s">
        <v>743</v>
      </c>
      <c r="C552" s="4">
        <v>0.50180000000000002</v>
      </c>
      <c r="D552" s="4" t="s">
        <v>746</v>
      </c>
      <c r="E552" s="4">
        <v>0.1197</v>
      </c>
    </row>
    <row r="553" spans="1:5" x14ac:dyDescent="0.25">
      <c r="A553" s="4" t="s">
        <v>754</v>
      </c>
      <c r="B553" s="4" t="s">
        <v>746</v>
      </c>
      <c r="C553" s="4">
        <v>8.2600000000000007E-2</v>
      </c>
      <c r="D553" s="4" t="s">
        <v>746</v>
      </c>
      <c r="E553" s="4">
        <v>0.30809999999999998</v>
      </c>
    </row>
    <row r="554" spans="1:5" x14ac:dyDescent="0.25">
      <c r="A554" s="4" t="s">
        <v>747</v>
      </c>
      <c r="B554" s="4" t="s">
        <v>746</v>
      </c>
      <c r="C554" s="4">
        <v>0.4299</v>
      </c>
      <c r="D554" s="4" t="s">
        <v>743</v>
      </c>
      <c r="E554" s="4">
        <v>0.68530000000000002</v>
      </c>
    </row>
    <row r="555" spans="1:5" x14ac:dyDescent="0.25">
      <c r="A555" s="4" t="s">
        <v>760</v>
      </c>
      <c r="B555" s="4" t="s">
        <v>743</v>
      </c>
      <c r="C555" s="4">
        <v>0.82469999999999999</v>
      </c>
      <c r="D555" s="4" t="s">
        <v>743</v>
      </c>
      <c r="E555" s="4">
        <v>0.53659999999999997</v>
      </c>
    </row>
    <row r="556" spans="1:5" x14ac:dyDescent="0.25">
      <c r="A556" s="4" t="s">
        <v>759</v>
      </c>
      <c r="B556" s="4" t="s">
        <v>746</v>
      </c>
      <c r="C556" s="4">
        <v>0.48699999999999999</v>
      </c>
      <c r="D556" s="4" t="s">
        <v>743</v>
      </c>
      <c r="E556" s="4">
        <v>0.56989999999999996</v>
      </c>
    </row>
    <row r="557" spans="1:5" x14ac:dyDescent="0.25">
      <c r="A557" s="4" t="s">
        <v>756</v>
      </c>
      <c r="B557" s="4" t="s">
        <v>746</v>
      </c>
      <c r="C557" s="4">
        <v>2.7900000000000001E-2</v>
      </c>
      <c r="D557" s="4" t="s">
        <v>746</v>
      </c>
      <c r="E557" s="4">
        <v>6.6400000000000001E-2</v>
      </c>
    </row>
    <row r="558" spans="1:5" x14ac:dyDescent="0.25">
      <c r="A558" s="4" t="s">
        <v>763</v>
      </c>
      <c r="B558" s="4" t="s">
        <v>746</v>
      </c>
      <c r="C558" s="4">
        <v>4.4400000000000002E-2</v>
      </c>
      <c r="D558" s="4" t="s">
        <v>746</v>
      </c>
      <c r="E558" s="4">
        <v>3.7999999999999999E-2</v>
      </c>
    </row>
    <row r="559" spans="1:5" x14ac:dyDescent="0.25">
      <c r="A559" s="4" t="s">
        <v>759</v>
      </c>
      <c r="B559" s="4" t="s">
        <v>746</v>
      </c>
      <c r="C559" s="4">
        <v>0.32469999999999999</v>
      </c>
      <c r="D559" s="4" t="s">
        <v>743</v>
      </c>
      <c r="E559" s="4">
        <v>0.66539999999999999</v>
      </c>
    </row>
    <row r="560" spans="1:5" x14ac:dyDescent="0.25">
      <c r="A560" s="4" t="s">
        <v>748</v>
      </c>
      <c r="B560" s="4" t="s">
        <v>746</v>
      </c>
      <c r="C560" s="4">
        <v>0.1043</v>
      </c>
      <c r="D560" s="4" t="s">
        <v>746</v>
      </c>
      <c r="E560" s="4">
        <v>0.40920000000000001</v>
      </c>
    </row>
    <row r="561" spans="1:5" x14ac:dyDescent="0.25">
      <c r="A561" s="4" t="s">
        <v>753</v>
      </c>
      <c r="B561" s="4" t="s">
        <v>743</v>
      </c>
      <c r="C561" s="4">
        <v>0.50180000000000002</v>
      </c>
      <c r="D561" s="4" t="s">
        <v>746</v>
      </c>
      <c r="E561" s="4">
        <v>0.1197</v>
      </c>
    </row>
    <row r="562" spans="1:5" x14ac:dyDescent="0.25">
      <c r="A562" s="4" t="s">
        <v>754</v>
      </c>
      <c r="B562" s="4" t="s">
        <v>746</v>
      </c>
      <c r="C562" s="4">
        <v>0.37069999999999997</v>
      </c>
      <c r="D562" s="4" t="s">
        <v>746</v>
      </c>
      <c r="E562" s="4">
        <v>0.34429999999999999</v>
      </c>
    </row>
    <row r="563" spans="1:5" x14ac:dyDescent="0.25">
      <c r="A563" s="4" t="s">
        <v>759</v>
      </c>
      <c r="B563" s="4" t="s">
        <v>743</v>
      </c>
      <c r="C563" s="4">
        <v>0.58389999999999997</v>
      </c>
      <c r="D563" s="4" t="s">
        <v>743</v>
      </c>
      <c r="E563" s="4">
        <v>0.62429999999999997</v>
      </c>
    </row>
    <row r="564" spans="1:5" x14ac:dyDescent="0.25">
      <c r="A564" s="4" t="s">
        <v>754</v>
      </c>
      <c r="B564" s="4" t="s">
        <v>746</v>
      </c>
      <c r="C564" s="4">
        <v>9.4000000000000004E-3</v>
      </c>
      <c r="D564" s="4" t="s">
        <v>746</v>
      </c>
      <c r="E564" s="4">
        <v>0.43819999999999998</v>
      </c>
    </row>
    <row r="565" spans="1:5" x14ac:dyDescent="0.25">
      <c r="A565" s="4" t="s">
        <v>757</v>
      </c>
      <c r="B565" s="4" t="s">
        <v>746</v>
      </c>
      <c r="C565" s="4">
        <v>3.4099999999999998E-2</v>
      </c>
      <c r="D565" s="4" t="s">
        <v>746</v>
      </c>
      <c r="E565" s="4">
        <v>7.2400000000000006E-2</v>
      </c>
    </row>
    <row r="566" spans="1:5" x14ac:dyDescent="0.25">
      <c r="A566" s="4" t="s">
        <v>758</v>
      </c>
      <c r="B566" s="4" t="s">
        <v>746</v>
      </c>
      <c r="C566" s="4">
        <v>2.2700000000000001E-2</v>
      </c>
      <c r="D566" s="4" t="s">
        <v>746</v>
      </c>
      <c r="E566" s="4">
        <v>4.5499999999999999E-2</v>
      </c>
    </row>
    <row r="567" spans="1:5" x14ac:dyDescent="0.25">
      <c r="A567" s="4" t="s">
        <v>758</v>
      </c>
      <c r="B567" s="4" t="s">
        <v>746</v>
      </c>
      <c r="C567" s="4">
        <v>2.4799999999999999E-2</v>
      </c>
      <c r="D567" s="4" t="s">
        <v>746</v>
      </c>
      <c r="E567" s="4">
        <v>7.6899999999999996E-2</v>
      </c>
    </row>
    <row r="568" spans="1:5" x14ac:dyDescent="0.25">
      <c r="A568" s="4" t="s">
        <v>763</v>
      </c>
      <c r="B568" s="4" t="s">
        <v>746</v>
      </c>
      <c r="C568" s="4">
        <v>2.4400000000000002E-2</v>
      </c>
      <c r="D568" s="4" t="s">
        <v>746</v>
      </c>
      <c r="E568" s="4">
        <v>8.7300000000000003E-2</v>
      </c>
    </row>
    <row r="569" spans="1:5" x14ac:dyDescent="0.25">
      <c r="A569" s="4" t="s">
        <v>753</v>
      </c>
      <c r="B569" s="4" t="s">
        <v>743</v>
      </c>
      <c r="C569" s="4">
        <v>0.50180000000000002</v>
      </c>
      <c r="D569" s="4" t="s">
        <v>746</v>
      </c>
      <c r="E569" s="4">
        <v>0.1197</v>
      </c>
    </row>
    <row r="570" spans="1:5" x14ac:dyDescent="0.25">
      <c r="A570" s="4" t="s">
        <v>754</v>
      </c>
      <c r="B570" s="4" t="s">
        <v>746</v>
      </c>
      <c r="C570" s="4">
        <v>0.20799999999999999</v>
      </c>
      <c r="D570" s="4" t="s">
        <v>743</v>
      </c>
      <c r="E570" s="4">
        <v>0.50290000000000001</v>
      </c>
    </row>
    <row r="571" spans="1:5" x14ac:dyDescent="0.25">
      <c r="A571" s="4" t="s">
        <v>751</v>
      </c>
      <c r="B571" s="4" t="s">
        <v>746</v>
      </c>
      <c r="C571" s="4">
        <v>2.4400000000000002E-2</v>
      </c>
      <c r="D571" s="4" t="s">
        <v>746</v>
      </c>
      <c r="E571" s="4">
        <v>6.8500000000000005E-2</v>
      </c>
    </row>
    <row r="572" spans="1:5" x14ac:dyDescent="0.25">
      <c r="A572" s="4" t="s">
        <v>744</v>
      </c>
      <c r="B572" s="4" t="s">
        <v>746</v>
      </c>
      <c r="C572" s="4">
        <v>0.4587</v>
      </c>
      <c r="D572" s="4" t="s">
        <v>746</v>
      </c>
      <c r="E572" s="4">
        <v>0.46289999999999998</v>
      </c>
    </row>
    <row r="573" spans="1:5" x14ac:dyDescent="0.25">
      <c r="A573" s="4" t="s">
        <v>753</v>
      </c>
      <c r="B573" s="4" t="s">
        <v>746</v>
      </c>
      <c r="C573" s="4">
        <v>3.0000000000000001E-3</v>
      </c>
      <c r="D573" s="4" t="s">
        <v>746</v>
      </c>
      <c r="E573" s="4">
        <v>4.4200000000000003E-2</v>
      </c>
    </row>
    <row r="574" spans="1:5" x14ac:dyDescent="0.25">
      <c r="A574" s="4" t="s">
        <v>757</v>
      </c>
      <c r="B574" s="4" t="s">
        <v>746</v>
      </c>
      <c r="C574" s="4">
        <v>4.41E-2</v>
      </c>
      <c r="D574" s="4" t="s">
        <v>746</v>
      </c>
      <c r="E574" s="4">
        <v>7.1900000000000006E-2</v>
      </c>
    </row>
    <row r="575" spans="1:5" x14ac:dyDescent="0.25">
      <c r="A575" s="4" t="s">
        <v>748</v>
      </c>
      <c r="B575" s="4" t="s">
        <v>746</v>
      </c>
      <c r="C575" s="4">
        <v>0.29210000000000003</v>
      </c>
      <c r="D575" s="4" t="s">
        <v>743</v>
      </c>
      <c r="E575" s="4">
        <v>0.51319999999999999</v>
      </c>
    </row>
    <row r="576" spans="1:5" x14ac:dyDescent="0.25">
      <c r="A576" s="4" t="s">
        <v>759</v>
      </c>
      <c r="B576" s="4" t="s">
        <v>746</v>
      </c>
      <c r="C576" s="4">
        <v>0.27539999999999998</v>
      </c>
      <c r="D576" s="4" t="s">
        <v>743</v>
      </c>
      <c r="E576" s="4">
        <v>0.56989999999999996</v>
      </c>
    </row>
    <row r="577" spans="1:5" x14ac:dyDescent="0.25">
      <c r="A577" s="4" t="s">
        <v>758</v>
      </c>
      <c r="B577" s="4" t="s">
        <v>746</v>
      </c>
      <c r="C577" s="4">
        <v>0.1852</v>
      </c>
      <c r="D577" s="4" t="s">
        <v>746</v>
      </c>
      <c r="E577" s="4">
        <v>7.2099999999999997E-2</v>
      </c>
    </row>
    <row r="578" spans="1:5" x14ac:dyDescent="0.25">
      <c r="A578" s="4" t="s">
        <v>751</v>
      </c>
      <c r="B578" s="4" t="s">
        <v>746</v>
      </c>
      <c r="C578" s="4">
        <v>5.1299999999999998E-2</v>
      </c>
      <c r="D578" s="4" t="s">
        <v>746</v>
      </c>
      <c r="E578" s="4">
        <v>2.7099999999999999E-2</v>
      </c>
    </row>
    <row r="579" spans="1:5" x14ac:dyDescent="0.25">
      <c r="A579" s="4" t="s">
        <v>754</v>
      </c>
      <c r="B579" s="4" t="s">
        <v>746</v>
      </c>
      <c r="C579" s="4">
        <v>0.20799999999999999</v>
      </c>
      <c r="D579" s="4" t="s">
        <v>743</v>
      </c>
      <c r="E579" s="4">
        <v>0.50290000000000001</v>
      </c>
    </row>
    <row r="580" spans="1:5" x14ac:dyDescent="0.25">
      <c r="A580" s="4" t="s">
        <v>751</v>
      </c>
      <c r="B580" s="4" t="s">
        <v>746</v>
      </c>
      <c r="C580" s="4">
        <v>1.66E-2</v>
      </c>
      <c r="D580" s="4" t="s">
        <v>746</v>
      </c>
      <c r="E580" s="4">
        <v>4.2200000000000001E-2</v>
      </c>
    </row>
    <row r="581" spans="1:5" x14ac:dyDescent="0.25">
      <c r="A581" s="4" t="s">
        <v>753</v>
      </c>
      <c r="B581" s="4" t="s">
        <v>746</v>
      </c>
      <c r="C581" s="4">
        <v>4.3E-3</v>
      </c>
      <c r="D581" s="4" t="s">
        <v>746</v>
      </c>
      <c r="E581" s="4">
        <v>1.21E-2</v>
      </c>
    </row>
    <row r="582" spans="1:5" x14ac:dyDescent="0.25">
      <c r="A582" s="4" t="s">
        <v>753</v>
      </c>
      <c r="B582" s="4" t="s">
        <v>746</v>
      </c>
      <c r="C582" s="4">
        <v>5.4999999999999997E-3</v>
      </c>
      <c r="D582" s="4" t="s">
        <v>746</v>
      </c>
      <c r="E582" s="4">
        <v>2.2800000000000001E-2</v>
      </c>
    </row>
    <row r="583" spans="1:5" x14ac:dyDescent="0.25">
      <c r="A583" s="4" t="s">
        <v>758</v>
      </c>
      <c r="B583" s="4" t="s">
        <v>746</v>
      </c>
      <c r="C583" s="4">
        <v>1.55E-2</v>
      </c>
      <c r="D583" s="4" t="s">
        <v>746</v>
      </c>
      <c r="E583" s="4">
        <v>6.0499999999999998E-2</v>
      </c>
    </row>
    <row r="584" spans="1:5" x14ac:dyDescent="0.25">
      <c r="A584" s="4" t="s">
        <v>756</v>
      </c>
      <c r="B584" s="4" t="s">
        <v>746</v>
      </c>
      <c r="C584" s="4">
        <v>7.3499999999999996E-2</v>
      </c>
      <c r="D584" s="4" t="s">
        <v>746</v>
      </c>
      <c r="E584" s="4">
        <v>8.8900000000000007E-2</v>
      </c>
    </row>
    <row r="585" spans="1:5" x14ac:dyDescent="0.25">
      <c r="A585" s="4" t="s">
        <v>745</v>
      </c>
      <c r="B585" s="4" t="s">
        <v>746</v>
      </c>
      <c r="C585" s="4">
        <v>2.5700000000000001E-2</v>
      </c>
      <c r="D585" s="4" t="s">
        <v>746</v>
      </c>
      <c r="E585" s="4">
        <v>1.83E-2</v>
      </c>
    </row>
    <row r="586" spans="1:5" x14ac:dyDescent="0.25">
      <c r="A586" s="4" t="s">
        <v>759</v>
      </c>
      <c r="B586" s="4" t="s">
        <v>743</v>
      </c>
      <c r="C586" s="4">
        <v>0.58389999999999997</v>
      </c>
      <c r="D586" s="4" t="s">
        <v>743</v>
      </c>
      <c r="E586" s="4">
        <v>0.62429999999999997</v>
      </c>
    </row>
    <row r="587" spans="1:5" x14ac:dyDescent="0.25">
      <c r="A587" s="4" t="s">
        <v>754</v>
      </c>
      <c r="B587" s="4" t="s">
        <v>746</v>
      </c>
      <c r="C587" s="4">
        <v>0.1701</v>
      </c>
      <c r="D587" s="4" t="s">
        <v>743</v>
      </c>
      <c r="E587" s="4">
        <v>0.50009999999999999</v>
      </c>
    </row>
    <row r="588" spans="1:5" x14ac:dyDescent="0.25">
      <c r="A588" s="4" t="s">
        <v>761</v>
      </c>
      <c r="B588" s="4" t="s">
        <v>746</v>
      </c>
      <c r="C588" s="4">
        <v>4.7300000000000002E-2</v>
      </c>
      <c r="D588" s="4" t="s">
        <v>746</v>
      </c>
      <c r="E588" s="4">
        <v>0.15970000000000001</v>
      </c>
    </row>
    <row r="589" spans="1:5" x14ac:dyDescent="0.25">
      <c r="A589" s="4" t="s">
        <v>751</v>
      </c>
      <c r="B589" s="4" t="s">
        <v>746</v>
      </c>
      <c r="C589" s="4">
        <v>3.9699999999999999E-2</v>
      </c>
      <c r="D589" s="4" t="s">
        <v>746</v>
      </c>
      <c r="E589" s="4">
        <v>7.2099999999999997E-2</v>
      </c>
    </row>
    <row r="590" spans="1:5" x14ac:dyDescent="0.25">
      <c r="A590" s="4" t="s">
        <v>751</v>
      </c>
      <c r="B590" s="4" t="s">
        <v>746</v>
      </c>
      <c r="C590" s="4">
        <v>1.9900000000000001E-2</v>
      </c>
      <c r="D590" s="4" t="s">
        <v>746</v>
      </c>
      <c r="E590" s="4">
        <v>6.3799999999999996E-2</v>
      </c>
    </row>
    <row r="591" spans="1:5" x14ac:dyDescent="0.25">
      <c r="A591" s="4" t="s">
        <v>745</v>
      </c>
      <c r="B591" s="4" t="s">
        <v>746</v>
      </c>
      <c r="C591" s="4">
        <v>2.8899999999999999E-2</v>
      </c>
      <c r="D591" s="4" t="s">
        <v>746</v>
      </c>
      <c r="E591" s="4">
        <v>9.0300000000000005E-2</v>
      </c>
    </row>
    <row r="592" spans="1:5" x14ac:dyDescent="0.25">
      <c r="A592" s="4" t="s">
        <v>761</v>
      </c>
      <c r="B592" s="4" t="s">
        <v>746</v>
      </c>
      <c r="C592" s="4">
        <v>1.32E-2</v>
      </c>
      <c r="D592" s="4" t="s">
        <v>746</v>
      </c>
      <c r="E592" s="4">
        <v>0.32619999999999999</v>
      </c>
    </row>
    <row r="593" spans="1:5" x14ac:dyDescent="0.25">
      <c r="A593" s="4" t="s">
        <v>744</v>
      </c>
      <c r="B593" s="4" t="s">
        <v>743</v>
      </c>
      <c r="C593" s="4">
        <v>0.51719999999999999</v>
      </c>
      <c r="D593" s="4" t="s">
        <v>743</v>
      </c>
      <c r="E593" s="4">
        <v>0.52390000000000003</v>
      </c>
    </row>
    <row r="594" spans="1:5" x14ac:dyDescent="0.25">
      <c r="A594" s="4" t="s">
        <v>754</v>
      </c>
      <c r="B594" s="4" t="s">
        <v>746</v>
      </c>
      <c r="C594" s="4">
        <v>8.2600000000000007E-2</v>
      </c>
      <c r="D594" s="4" t="s">
        <v>746</v>
      </c>
      <c r="E594" s="4">
        <v>0.30809999999999998</v>
      </c>
    </row>
    <row r="595" spans="1:5" x14ac:dyDescent="0.25">
      <c r="A595" s="4" t="s">
        <v>747</v>
      </c>
      <c r="B595" s="4" t="s">
        <v>746</v>
      </c>
      <c r="C595" s="4">
        <v>0.27760000000000001</v>
      </c>
      <c r="D595" s="4" t="s">
        <v>743</v>
      </c>
      <c r="E595" s="4">
        <v>0.57920000000000005</v>
      </c>
    </row>
    <row r="596" spans="1:5" x14ac:dyDescent="0.25">
      <c r="A596" s="4" t="s">
        <v>742</v>
      </c>
      <c r="B596" s="4" t="s">
        <v>743</v>
      </c>
      <c r="C596" s="4">
        <v>0.55100000000000005</v>
      </c>
      <c r="D596" s="4" t="s">
        <v>743</v>
      </c>
      <c r="E596" s="4">
        <v>0.54159999999999997</v>
      </c>
    </row>
    <row r="597" spans="1:5" x14ac:dyDescent="0.25">
      <c r="A597" s="4" t="s">
        <v>753</v>
      </c>
      <c r="B597" s="4" t="s">
        <v>746</v>
      </c>
      <c r="C597" s="4">
        <v>7.4999999999999997E-3</v>
      </c>
      <c r="D597" s="4" t="s">
        <v>746</v>
      </c>
      <c r="E597" s="4">
        <v>2.0299999999999999E-2</v>
      </c>
    </row>
    <row r="598" spans="1:5" x14ac:dyDescent="0.25">
      <c r="A598" s="4" t="s">
        <v>756</v>
      </c>
      <c r="B598" s="4" t="s">
        <v>746</v>
      </c>
      <c r="C598" s="4">
        <v>7.3599999999999999E-2</v>
      </c>
      <c r="D598" s="4" t="s">
        <v>746</v>
      </c>
      <c r="E598" s="4">
        <v>8.8900000000000007E-2</v>
      </c>
    </row>
    <row r="599" spans="1:5" x14ac:dyDescent="0.25">
      <c r="A599" s="4" t="s">
        <v>745</v>
      </c>
      <c r="B599" s="4" t="s">
        <v>746</v>
      </c>
      <c r="C599" s="4">
        <v>2.29E-2</v>
      </c>
      <c r="D599" s="4" t="s">
        <v>746</v>
      </c>
      <c r="E599" s="4">
        <v>1.52E-2</v>
      </c>
    </row>
    <row r="600" spans="1:5" x14ac:dyDescent="0.25">
      <c r="A600" s="4" t="s">
        <v>756</v>
      </c>
      <c r="B600" s="4" t="s">
        <v>746</v>
      </c>
      <c r="C600" s="4">
        <v>3.3099999999999997E-2</v>
      </c>
      <c r="D600" s="4" t="s">
        <v>746</v>
      </c>
      <c r="E600" s="4">
        <v>9.35E-2</v>
      </c>
    </row>
    <row r="601" spans="1:5" x14ac:dyDescent="0.25">
      <c r="A601" s="4" t="s">
        <v>748</v>
      </c>
      <c r="B601" s="4" t="s">
        <v>746</v>
      </c>
      <c r="C601" s="4">
        <v>7.2099999999999997E-2</v>
      </c>
      <c r="D601" s="4" t="s">
        <v>746</v>
      </c>
      <c r="E601" s="4">
        <v>0.28720000000000001</v>
      </c>
    </row>
    <row r="602" spans="1:5" x14ac:dyDescent="0.25">
      <c r="A602" s="4" t="s">
        <v>747</v>
      </c>
      <c r="B602" s="4" t="s">
        <v>743</v>
      </c>
      <c r="C602" s="4">
        <v>0.57850000000000001</v>
      </c>
      <c r="D602" s="4" t="s">
        <v>743</v>
      </c>
      <c r="E602" s="4">
        <v>0.6542</v>
      </c>
    </row>
    <row r="603" spans="1:5" x14ac:dyDescent="0.25">
      <c r="A603" s="4" t="s">
        <v>754</v>
      </c>
      <c r="B603" s="4" t="s">
        <v>746</v>
      </c>
      <c r="C603" s="4">
        <v>0.37059999999999998</v>
      </c>
      <c r="D603" s="4" t="s">
        <v>746</v>
      </c>
      <c r="E603" s="4">
        <v>0.34420000000000001</v>
      </c>
    </row>
    <row r="604" spans="1:5" x14ac:dyDescent="0.25">
      <c r="A604" s="4" t="s">
        <v>759</v>
      </c>
      <c r="B604" s="4" t="s">
        <v>746</v>
      </c>
      <c r="C604" s="4">
        <v>0.17599999999999999</v>
      </c>
      <c r="D604" s="4" t="s">
        <v>743</v>
      </c>
      <c r="E604" s="4">
        <v>0.58409999999999995</v>
      </c>
    </row>
    <row r="605" spans="1:5" x14ac:dyDescent="0.25">
      <c r="A605" s="4" t="s">
        <v>753</v>
      </c>
      <c r="B605" s="4" t="s">
        <v>746</v>
      </c>
      <c r="C605" s="4">
        <v>1.0800000000000001E-2</v>
      </c>
      <c r="D605" s="4" t="s">
        <v>746</v>
      </c>
      <c r="E605" s="4">
        <v>6.8000000000000005E-2</v>
      </c>
    </row>
    <row r="606" spans="1:5" x14ac:dyDescent="0.25">
      <c r="A606" s="4" t="s">
        <v>759</v>
      </c>
      <c r="B606" s="4" t="s">
        <v>743</v>
      </c>
      <c r="C606" s="4">
        <v>0.50090000000000001</v>
      </c>
      <c r="D606" s="4" t="s">
        <v>743</v>
      </c>
      <c r="E606" s="4">
        <v>0.64600000000000002</v>
      </c>
    </row>
    <row r="607" spans="1:5" x14ac:dyDescent="0.25">
      <c r="A607" s="4" t="s">
        <v>751</v>
      </c>
      <c r="B607" s="4" t="s">
        <v>746</v>
      </c>
      <c r="C607" s="4">
        <v>1.6799999999999999E-2</v>
      </c>
      <c r="D607" s="4" t="s">
        <v>746</v>
      </c>
      <c r="E607" s="4">
        <v>6.0499999999999998E-2</v>
      </c>
    </row>
    <row r="608" spans="1:5" x14ac:dyDescent="0.25">
      <c r="A608" s="4" t="s">
        <v>758</v>
      </c>
      <c r="B608" s="4" t="s">
        <v>746</v>
      </c>
      <c r="C608" s="4">
        <v>3.9100000000000003E-2</v>
      </c>
      <c r="D608" s="4" t="s">
        <v>746</v>
      </c>
      <c r="E608" s="4">
        <v>5.0500000000000003E-2</v>
      </c>
    </row>
    <row r="609" spans="1:5" x14ac:dyDescent="0.25">
      <c r="A609" s="4" t="s">
        <v>748</v>
      </c>
      <c r="B609" s="4" t="s">
        <v>746</v>
      </c>
      <c r="C609" s="4">
        <v>0.20380000000000001</v>
      </c>
      <c r="D609" s="4" t="s">
        <v>743</v>
      </c>
      <c r="E609" s="4">
        <v>0.50460000000000005</v>
      </c>
    </row>
    <row r="610" spans="1:5" x14ac:dyDescent="0.25">
      <c r="A610" s="4" t="s">
        <v>755</v>
      </c>
      <c r="B610" s="4" t="s">
        <v>746</v>
      </c>
      <c r="C610" s="4">
        <v>2.24E-2</v>
      </c>
      <c r="D610" s="4" t="s">
        <v>746</v>
      </c>
      <c r="E610" s="4">
        <v>0.23430000000000001</v>
      </c>
    </row>
    <row r="611" spans="1:5" x14ac:dyDescent="0.25">
      <c r="A611" s="4" t="s">
        <v>755</v>
      </c>
      <c r="B611" s="4" t="s">
        <v>746</v>
      </c>
      <c r="C611" s="4">
        <v>3.6799999999999999E-2</v>
      </c>
      <c r="D611" s="4" t="s">
        <v>746</v>
      </c>
      <c r="E611" s="4">
        <v>0.14879999999999999</v>
      </c>
    </row>
    <row r="612" spans="1:5" x14ac:dyDescent="0.25">
      <c r="A612" s="4" t="s">
        <v>748</v>
      </c>
      <c r="B612" s="4" t="s">
        <v>746</v>
      </c>
      <c r="C612" s="4">
        <v>0.47820000000000001</v>
      </c>
      <c r="D612" s="4" t="s">
        <v>743</v>
      </c>
      <c r="E612" s="4">
        <v>0.54410000000000003</v>
      </c>
    </row>
    <row r="613" spans="1:5" x14ac:dyDescent="0.25">
      <c r="A613" s="4" t="s">
        <v>751</v>
      </c>
      <c r="B613" s="4" t="s">
        <v>746</v>
      </c>
      <c r="C613" s="4">
        <v>2.1499999999999998E-2</v>
      </c>
      <c r="D613" s="4" t="s">
        <v>746</v>
      </c>
      <c r="E613" s="4">
        <v>8.0399999999999999E-2</v>
      </c>
    </row>
    <row r="614" spans="1:5" x14ac:dyDescent="0.25">
      <c r="A614" s="4" t="s">
        <v>755</v>
      </c>
      <c r="B614" s="4" t="s">
        <v>746</v>
      </c>
      <c r="C614" s="4">
        <v>2.24E-2</v>
      </c>
      <c r="D614" s="4" t="s">
        <v>746</v>
      </c>
      <c r="E614" s="4">
        <v>0.2344</v>
      </c>
    </row>
    <row r="615" spans="1:5" x14ac:dyDescent="0.25">
      <c r="A615" s="4" t="s">
        <v>755</v>
      </c>
      <c r="B615" s="4" t="s">
        <v>746</v>
      </c>
      <c r="C615" s="4">
        <v>2.24E-2</v>
      </c>
      <c r="D615" s="4" t="s">
        <v>746</v>
      </c>
      <c r="E615" s="4">
        <v>0.23430000000000001</v>
      </c>
    </row>
    <row r="616" spans="1:5" x14ac:dyDescent="0.25">
      <c r="A616" s="4" t="s">
        <v>755</v>
      </c>
      <c r="B616" s="4" t="s">
        <v>746</v>
      </c>
      <c r="C616" s="4">
        <v>2.24E-2</v>
      </c>
      <c r="D616" s="4" t="s">
        <v>746</v>
      </c>
      <c r="E616" s="4">
        <v>0.23430000000000001</v>
      </c>
    </row>
    <row r="617" spans="1:5" x14ac:dyDescent="0.25">
      <c r="A617" s="4" t="s">
        <v>755</v>
      </c>
      <c r="B617" s="4" t="s">
        <v>746</v>
      </c>
      <c r="C617" s="4">
        <v>3.2000000000000001E-2</v>
      </c>
      <c r="D617" s="4" t="s">
        <v>746</v>
      </c>
      <c r="E617" s="4">
        <v>0.26219999999999999</v>
      </c>
    </row>
    <row r="618" spans="1:5" x14ac:dyDescent="0.25">
      <c r="A618" s="4" t="s">
        <v>759</v>
      </c>
      <c r="B618" s="4" t="s">
        <v>746</v>
      </c>
      <c r="C618" s="4">
        <v>0.32469999999999999</v>
      </c>
      <c r="D618" s="4" t="s">
        <v>743</v>
      </c>
      <c r="E618" s="4">
        <v>0.66539999999999999</v>
      </c>
    </row>
    <row r="619" spans="1:5" x14ac:dyDescent="0.25">
      <c r="A619" s="4" t="s">
        <v>748</v>
      </c>
      <c r="B619" s="4" t="s">
        <v>746</v>
      </c>
      <c r="C619" s="4">
        <v>0.29210000000000003</v>
      </c>
      <c r="D619" s="4" t="s">
        <v>743</v>
      </c>
      <c r="E619" s="4">
        <v>0.51319999999999999</v>
      </c>
    </row>
    <row r="620" spans="1:5" x14ac:dyDescent="0.25">
      <c r="A620" s="4" t="s">
        <v>759</v>
      </c>
      <c r="B620" s="4" t="s">
        <v>746</v>
      </c>
      <c r="C620" s="4">
        <v>0.27539999999999998</v>
      </c>
      <c r="D620" s="4" t="s">
        <v>743</v>
      </c>
      <c r="E620" s="4">
        <v>0.56989999999999996</v>
      </c>
    </row>
    <row r="621" spans="1:5" x14ac:dyDescent="0.25">
      <c r="A621" s="4" t="s">
        <v>758</v>
      </c>
      <c r="B621" s="4" t="s">
        <v>746</v>
      </c>
      <c r="C621" s="4">
        <v>5.9900000000000002E-2</v>
      </c>
      <c r="D621" s="4" t="s">
        <v>746</v>
      </c>
      <c r="E621" s="4">
        <v>2.7400000000000001E-2</v>
      </c>
    </row>
    <row r="622" spans="1:5" x14ac:dyDescent="0.25">
      <c r="A622" s="4" t="s">
        <v>759</v>
      </c>
      <c r="B622" s="4" t="s">
        <v>746</v>
      </c>
      <c r="C622" s="4">
        <v>0.27539999999999998</v>
      </c>
      <c r="D622" s="4" t="s">
        <v>743</v>
      </c>
      <c r="E622" s="4">
        <v>0.56989999999999996</v>
      </c>
    </row>
    <row r="623" spans="1:5" x14ac:dyDescent="0.25">
      <c r="A623" s="4" t="s">
        <v>758</v>
      </c>
      <c r="B623" s="4" t="s">
        <v>746</v>
      </c>
      <c r="C623" s="4">
        <v>4.1999999999999997E-3</v>
      </c>
      <c r="D623" s="4" t="s">
        <v>746</v>
      </c>
      <c r="E623" s="4">
        <v>8.7800000000000003E-2</v>
      </c>
    </row>
    <row r="624" spans="1:5" x14ac:dyDescent="0.25">
      <c r="A624" s="4" t="s">
        <v>757</v>
      </c>
      <c r="B624" s="4" t="s">
        <v>746</v>
      </c>
      <c r="C624" s="4">
        <v>3.4099999999999998E-2</v>
      </c>
      <c r="D624" s="4" t="s">
        <v>746</v>
      </c>
      <c r="E624" s="4">
        <v>7.2400000000000006E-2</v>
      </c>
    </row>
    <row r="625" spans="1:5" x14ac:dyDescent="0.25">
      <c r="A625" s="4" t="s">
        <v>758</v>
      </c>
      <c r="B625" s="4" t="s">
        <v>746</v>
      </c>
      <c r="C625" s="4">
        <v>4.1999999999999997E-3</v>
      </c>
      <c r="D625" s="4" t="s">
        <v>746</v>
      </c>
      <c r="E625" s="4">
        <v>8.7800000000000003E-2</v>
      </c>
    </row>
    <row r="626" spans="1:5" x14ac:dyDescent="0.25">
      <c r="A626" s="4" t="s">
        <v>757</v>
      </c>
      <c r="B626" s="4" t="s">
        <v>746</v>
      </c>
      <c r="C626" s="4">
        <v>0.14430000000000001</v>
      </c>
      <c r="D626" s="4" t="s">
        <v>746</v>
      </c>
      <c r="E626" s="4">
        <v>5.6099999999999997E-2</v>
      </c>
    </row>
    <row r="627" spans="1:5" x14ac:dyDescent="0.25">
      <c r="A627" s="4" t="s">
        <v>753</v>
      </c>
      <c r="B627" s="4" t="s">
        <v>746</v>
      </c>
      <c r="C627" s="4">
        <v>1.0800000000000001E-2</v>
      </c>
      <c r="D627" s="4" t="s">
        <v>746</v>
      </c>
      <c r="E627" s="4">
        <v>6.8000000000000005E-2</v>
      </c>
    </row>
    <row r="628" spans="1:5" x14ac:dyDescent="0.25">
      <c r="A628" s="4" t="s">
        <v>759</v>
      </c>
      <c r="B628" s="4" t="s">
        <v>743</v>
      </c>
      <c r="C628" s="4">
        <v>0.50090000000000001</v>
      </c>
      <c r="D628" s="4" t="s">
        <v>743</v>
      </c>
      <c r="E628" s="4">
        <v>0.64600000000000002</v>
      </c>
    </row>
    <row r="629" spans="1:5" x14ac:dyDescent="0.25">
      <c r="A629" s="4" t="s">
        <v>751</v>
      </c>
      <c r="B629" s="4" t="s">
        <v>746</v>
      </c>
      <c r="C629" s="4">
        <v>3.9699999999999999E-2</v>
      </c>
      <c r="D629" s="4" t="s">
        <v>746</v>
      </c>
      <c r="E629" s="4">
        <v>7.2099999999999997E-2</v>
      </c>
    </row>
    <row r="630" spans="1:5" x14ac:dyDescent="0.25">
      <c r="A630" s="4" t="s">
        <v>751</v>
      </c>
      <c r="B630" s="4" t="s">
        <v>746</v>
      </c>
      <c r="C630" s="4">
        <v>3.5400000000000001E-2</v>
      </c>
      <c r="D630" s="4" t="s">
        <v>746</v>
      </c>
      <c r="E630" s="4">
        <v>7.1900000000000006E-2</v>
      </c>
    </row>
    <row r="631" spans="1:5" x14ac:dyDescent="0.25">
      <c r="A631" s="4" t="s">
        <v>748</v>
      </c>
      <c r="B631" s="4" t="s">
        <v>746</v>
      </c>
      <c r="C631" s="4">
        <v>0.22320000000000001</v>
      </c>
      <c r="D631" s="4" t="s">
        <v>746</v>
      </c>
      <c r="E631" s="4">
        <v>0.4839</v>
      </c>
    </row>
    <row r="632" spans="1:5" x14ac:dyDescent="0.25">
      <c r="A632" s="4" t="s">
        <v>748</v>
      </c>
      <c r="B632" s="4" t="s">
        <v>746</v>
      </c>
      <c r="C632" s="4">
        <v>0.22320000000000001</v>
      </c>
      <c r="D632" s="4" t="s">
        <v>746</v>
      </c>
      <c r="E632" s="4">
        <v>0.4839</v>
      </c>
    </row>
    <row r="633" spans="1:5" x14ac:dyDescent="0.25">
      <c r="A633" s="4" t="s">
        <v>748</v>
      </c>
      <c r="B633" s="4" t="s">
        <v>746</v>
      </c>
      <c r="C633" s="4">
        <v>7.2099999999999997E-2</v>
      </c>
      <c r="D633" s="4" t="s">
        <v>746</v>
      </c>
      <c r="E633" s="4">
        <v>0.28720000000000001</v>
      </c>
    </row>
    <row r="634" spans="1:5" x14ac:dyDescent="0.25">
      <c r="A634" s="4" t="s">
        <v>747</v>
      </c>
      <c r="B634" s="4" t="s">
        <v>743</v>
      </c>
      <c r="C634" s="4">
        <v>0.57820000000000005</v>
      </c>
      <c r="D634" s="4" t="s">
        <v>743</v>
      </c>
      <c r="E634" s="4">
        <v>0.64839999999999998</v>
      </c>
    </row>
    <row r="635" spans="1:5" x14ac:dyDescent="0.25">
      <c r="A635" s="4" t="s">
        <v>751</v>
      </c>
      <c r="B635" s="4" t="s">
        <v>746</v>
      </c>
      <c r="C635" s="4">
        <v>3.5400000000000001E-2</v>
      </c>
      <c r="D635" s="4" t="s">
        <v>746</v>
      </c>
      <c r="E635" s="4">
        <v>7.1900000000000006E-2</v>
      </c>
    </row>
    <row r="636" spans="1:5" x14ac:dyDescent="0.25">
      <c r="A636" s="4" t="s">
        <v>748</v>
      </c>
      <c r="B636" s="4" t="s">
        <v>746</v>
      </c>
      <c r="C636" s="4">
        <v>0.20380000000000001</v>
      </c>
      <c r="D636" s="4" t="s">
        <v>743</v>
      </c>
      <c r="E636" s="4">
        <v>0.50460000000000005</v>
      </c>
    </row>
    <row r="637" spans="1:5" x14ac:dyDescent="0.25">
      <c r="A637" s="4" t="s">
        <v>755</v>
      </c>
      <c r="B637" s="4" t="s">
        <v>746</v>
      </c>
      <c r="C637" s="4">
        <v>3.49E-2</v>
      </c>
      <c r="D637" s="4" t="s">
        <v>746</v>
      </c>
      <c r="E637" s="4">
        <v>0.16120000000000001</v>
      </c>
    </row>
    <row r="638" spans="1:5" x14ac:dyDescent="0.25">
      <c r="A638" s="4" t="s">
        <v>745</v>
      </c>
      <c r="B638" s="4" t="s">
        <v>746</v>
      </c>
      <c r="C638" s="4">
        <v>2.8000000000000001E-2</v>
      </c>
      <c r="D638" s="4" t="s">
        <v>746</v>
      </c>
      <c r="E638" s="4">
        <v>0.02</v>
      </c>
    </row>
    <row r="639" spans="1:5" x14ac:dyDescent="0.25">
      <c r="A639" s="4" t="s">
        <v>749</v>
      </c>
      <c r="B639" s="4" t="s">
        <v>743</v>
      </c>
      <c r="C639" s="4">
        <v>0.52500000000000002</v>
      </c>
      <c r="D639" s="4" t="s">
        <v>743</v>
      </c>
      <c r="E639" s="4">
        <v>0.58809999999999996</v>
      </c>
    </row>
    <row r="640" spans="1:5" x14ac:dyDescent="0.25">
      <c r="A640" s="4" t="s">
        <v>749</v>
      </c>
      <c r="B640" s="4" t="s">
        <v>743</v>
      </c>
      <c r="C640" s="4">
        <v>0.52500000000000002</v>
      </c>
      <c r="D640" s="4" t="s">
        <v>743</v>
      </c>
      <c r="E640" s="4">
        <v>0.58809999999999996</v>
      </c>
    </row>
    <row r="641" spans="1:5" x14ac:dyDescent="0.25">
      <c r="A641" s="4" t="s">
        <v>749</v>
      </c>
      <c r="B641" s="4" t="s">
        <v>743</v>
      </c>
      <c r="C641" s="4">
        <v>0.52500000000000002</v>
      </c>
      <c r="D641" s="4" t="s">
        <v>743</v>
      </c>
      <c r="E641" s="4">
        <v>0.58809999999999996</v>
      </c>
    </row>
    <row r="642" spans="1:5" x14ac:dyDescent="0.25">
      <c r="A642" s="4" t="s">
        <v>749</v>
      </c>
      <c r="B642" s="4" t="s">
        <v>743</v>
      </c>
      <c r="C642" s="4">
        <v>0.52500000000000002</v>
      </c>
      <c r="D642" s="4" t="s">
        <v>743</v>
      </c>
      <c r="E642" s="4">
        <v>0.58809999999999996</v>
      </c>
    </row>
    <row r="643" spans="1:5" x14ac:dyDescent="0.25">
      <c r="A643" s="4" t="s">
        <v>749</v>
      </c>
      <c r="B643" s="4" t="s">
        <v>743</v>
      </c>
      <c r="C643" s="4">
        <v>0.70009999999999994</v>
      </c>
      <c r="D643" s="4" t="s">
        <v>743</v>
      </c>
      <c r="E643" s="4">
        <v>0.62139999999999995</v>
      </c>
    </row>
    <row r="644" spans="1:5" x14ac:dyDescent="0.25">
      <c r="A644" s="4" t="s">
        <v>748</v>
      </c>
      <c r="B644" s="4" t="s">
        <v>746</v>
      </c>
      <c r="C644" s="4">
        <v>0.22320000000000001</v>
      </c>
      <c r="D644" s="4" t="s">
        <v>746</v>
      </c>
      <c r="E644" s="4">
        <v>0.4839</v>
      </c>
    </row>
    <row r="645" spans="1:5" x14ac:dyDescent="0.25">
      <c r="A645" s="4" t="s">
        <v>748</v>
      </c>
      <c r="B645" s="4" t="s">
        <v>746</v>
      </c>
      <c r="C645" s="4">
        <v>0.20380000000000001</v>
      </c>
      <c r="D645" s="4" t="s">
        <v>743</v>
      </c>
      <c r="E645" s="4">
        <v>0.50460000000000005</v>
      </c>
    </row>
    <row r="646" spans="1:5" x14ac:dyDescent="0.25">
      <c r="A646" s="4" t="s">
        <v>755</v>
      </c>
      <c r="B646" s="4" t="s">
        <v>746</v>
      </c>
      <c r="C646" s="4">
        <v>2.9399999999999999E-2</v>
      </c>
      <c r="D646" s="4" t="s">
        <v>746</v>
      </c>
      <c r="E646" s="4">
        <v>0.1817</v>
      </c>
    </row>
    <row r="647" spans="1:5" x14ac:dyDescent="0.25">
      <c r="A647" s="4" t="s">
        <v>751</v>
      </c>
      <c r="B647" s="4" t="s">
        <v>746</v>
      </c>
      <c r="C647" s="4">
        <v>1.12E-2</v>
      </c>
      <c r="D647" s="4" t="s">
        <v>746</v>
      </c>
      <c r="E647" s="4">
        <v>3.04E-2</v>
      </c>
    </row>
    <row r="648" spans="1:5" x14ac:dyDescent="0.25">
      <c r="A648" s="4" t="s">
        <v>747</v>
      </c>
      <c r="B648" s="4" t="s">
        <v>743</v>
      </c>
      <c r="C648" s="4">
        <v>0.50939999999999996</v>
      </c>
      <c r="D648" s="4" t="s">
        <v>743</v>
      </c>
      <c r="E648" s="4">
        <v>0.66259999999999997</v>
      </c>
    </row>
    <row r="649" spans="1:5" x14ac:dyDescent="0.25">
      <c r="A649" s="4" t="s">
        <v>755</v>
      </c>
      <c r="B649" s="4" t="s">
        <v>746</v>
      </c>
      <c r="C649" s="4">
        <v>3.6799999999999999E-2</v>
      </c>
      <c r="D649" s="4" t="s">
        <v>746</v>
      </c>
      <c r="E649" s="4">
        <v>0.14879999999999999</v>
      </c>
    </row>
    <row r="650" spans="1:5" x14ac:dyDescent="0.25">
      <c r="A650" s="4" t="s">
        <v>748</v>
      </c>
      <c r="B650" s="4" t="s">
        <v>746</v>
      </c>
      <c r="C650" s="4">
        <v>0.22320000000000001</v>
      </c>
      <c r="D650" s="4" t="s">
        <v>746</v>
      </c>
      <c r="E650" s="4">
        <v>0.4839</v>
      </c>
    </row>
    <row r="651" spans="1:5" x14ac:dyDescent="0.25">
      <c r="A651" s="4" t="s">
        <v>748</v>
      </c>
      <c r="B651" s="4" t="s">
        <v>746</v>
      </c>
      <c r="C651" s="4">
        <v>0.47820000000000001</v>
      </c>
      <c r="D651" s="4" t="s">
        <v>743</v>
      </c>
      <c r="E651" s="4">
        <v>0.54410000000000003</v>
      </c>
    </row>
    <row r="652" spans="1:5" x14ac:dyDescent="0.25">
      <c r="A652" s="4" t="s">
        <v>751</v>
      </c>
      <c r="B652" s="4" t="s">
        <v>746</v>
      </c>
      <c r="C652" s="4">
        <v>1.0800000000000001E-2</v>
      </c>
      <c r="D652" s="4" t="s">
        <v>746</v>
      </c>
      <c r="E652" s="4">
        <v>3.73E-2</v>
      </c>
    </row>
    <row r="653" spans="1:5" x14ac:dyDescent="0.25">
      <c r="A653" s="4" t="s">
        <v>749</v>
      </c>
      <c r="B653" s="4" t="s">
        <v>743</v>
      </c>
      <c r="C653" s="4">
        <v>0.56079999999999997</v>
      </c>
      <c r="D653" s="4" t="s">
        <v>743</v>
      </c>
      <c r="E653" s="4">
        <v>0.58009999999999995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1DFC4-34CF-4631-AEBB-B1906A9922D2}">
  <dimension ref="A1:DU588"/>
  <sheetViews>
    <sheetView tabSelected="1" workbookViewId="0">
      <selection activeCell="H34" sqref="H34"/>
    </sheetView>
  </sheetViews>
  <sheetFormatPr defaultRowHeight="15" x14ac:dyDescent="0.25"/>
  <cols>
    <col min="1" max="1" width="4.5703125" customWidth="1"/>
    <col min="2" max="4" width="13" bestFit="1" customWidth="1"/>
    <col min="5" max="6" width="8" bestFit="1" customWidth="1"/>
    <col min="7" max="7" width="8.5703125" bestFit="1" customWidth="1"/>
    <col min="8" max="8" width="9.28515625" customWidth="1"/>
    <col min="9" max="10" width="13" bestFit="1" customWidth="1"/>
    <col min="11" max="12" width="8" bestFit="1" customWidth="1"/>
    <col min="13" max="13" width="8.5703125" bestFit="1" customWidth="1"/>
    <col min="14" max="14" width="8.42578125" bestFit="1" customWidth="1"/>
    <col min="15" max="16" width="13" bestFit="1" customWidth="1"/>
    <col min="17" max="18" width="8" bestFit="1" customWidth="1"/>
    <col min="19" max="19" width="8.5703125" bestFit="1" customWidth="1"/>
    <col min="20" max="20" width="8.42578125" bestFit="1" customWidth="1"/>
    <col min="21" max="22" width="13" bestFit="1" customWidth="1"/>
    <col min="23" max="24" width="8" bestFit="1" customWidth="1"/>
    <col min="25" max="25" width="8.5703125" bestFit="1" customWidth="1"/>
    <col min="26" max="26" width="8.42578125" bestFit="1" customWidth="1"/>
    <col min="27" max="28" width="13" bestFit="1" customWidth="1"/>
    <col min="29" max="30" width="8" bestFit="1" customWidth="1"/>
    <col min="31" max="31" width="8.5703125" bestFit="1" customWidth="1"/>
    <col min="32" max="32" width="8.42578125" bestFit="1" customWidth="1"/>
    <col min="33" max="34" width="13" bestFit="1" customWidth="1"/>
    <col min="35" max="36" width="8" bestFit="1" customWidth="1"/>
    <col min="37" max="37" width="8.5703125" bestFit="1" customWidth="1"/>
    <col min="38" max="38" width="8.42578125" bestFit="1" customWidth="1"/>
    <col min="39" max="40" width="13" bestFit="1" customWidth="1"/>
    <col min="41" max="42" width="8" bestFit="1" customWidth="1"/>
    <col min="43" max="43" width="8.5703125" bestFit="1" customWidth="1"/>
    <col min="44" max="44" width="8.42578125" bestFit="1" customWidth="1"/>
    <col min="45" max="46" width="13" bestFit="1" customWidth="1"/>
    <col min="47" max="48" width="8" bestFit="1" customWidth="1"/>
    <col min="49" max="49" width="8.5703125" bestFit="1" customWidth="1"/>
    <col min="50" max="50" width="8.42578125" bestFit="1" customWidth="1"/>
    <col min="51" max="52" width="13" bestFit="1" customWidth="1"/>
    <col min="53" max="54" width="8" bestFit="1" customWidth="1"/>
    <col min="55" max="55" width="8.5703125" bestFit="1" customWidth="1"/>
    <col min="56" max="56" width="8.42578125" bestFit="1" customWidth="1"/>
    <col min="57" max="58" width="13" bestFit="1" customWidth="1"/>
    <col min="59" max="60" width="8" bestFit="1" customWidth="1"/>
    <col min="61" max="61" width="8.5703125" bestFit="1" customWidth="1"/>
    <col min="62" max="62" width="8.42578125" bestFit="1" customWidth="1"/>
    <col min="63" max="64" width="13" bestFit="1" customWidth="1"/>
    <col min="65" max="66" width="8" bestFit="1" customWidth="1"/>
    <col min="67" max="67" width="8.5703125" bestFit="1" customWidth="1"/>
    <col min="68" max="68" width="8.42578125" bestFit="1" customWidth="1"/>
    <col min="69" max="70" width="13" bestFit="1" customWidth="1"/>
    <col min="71" max="72" width="8" bestFit="1" customWidth="1"/>
    <col min="73" max="73" width="8.5703125" bestFit="1" customWidth="1"/>
    <col min="74" max="74" width="8.42578125" bestFit="1" customWidth="1"/>
    <col min="75" max="76" width="13" bestFit="1" customWidth="1"/>
    <col min="77" max="78" width="8" bestFit="1" customWidth="1"/>
    <col min="79" max="79" width="8.5703125" bestFit="1" customWidth="1"/>
    <col min="80" max="80" width="8.42578125" bestFit="1" customWidth="1"/>
    <col min="81" max="82" width="13" bestFit="1" customWidth="1"/>
    <col min="83" max="84" width="8" bestFit="1" customWidth="1"/>
    <col min="85" max="85" width="8.5703125" bestFit="1" customWidth="1"/>
    <col min="86" max="86" width="8.42578125" bestFit="1" customWidth="1"/>
    <col min="87" max="88" width="13" bestFit="1" customWidth="1"/>
    <col min="89" max="90" width="8" bestFit="1" customWidth="1"/>
    <col min="91" max="91" width="8.5703125" bestFit="1" customWidth="1"/>
    <col min="92" max="92" width="8.42578125" bestFit="1" customWidth="1"/>
    <col min="93" max="94" width="13" bestFit="1" customWidth="1"/>
    <col min="95" max="96" width="8" bestFit="1" customWidth="1"/>
    <col min="97" max="97" width="8.5703125" bestFit="1" customWidth="1"/>
    <col min="98" max="98" width="8.42578125" bestFit="1" customWidth="1"/>
    <col min="99" max="100" width="13" bestFit="1" customWidth="1"/>
    <col min="101" max="102" width="8" bestFit="1" customWidth="1"/>
    <col min="103" max="103" width="8.5703125" bestFit="1" customWidth="1"/>
    <col min="104" max="104" width="8.42578125" bestFit="1" customWidth="1"/>
    <col min="105" max="106" width="13" bestFit="1" customWidth="1"/>
    <col min="107" max="108" width="8" bestFit="1" customWidth="1"/>
    <col min="109" max="109" width="8.5703125" bestFit="1" customWidth="1"/>
    <col min="110" max="110" width="8.42578125" bestFit="1" customWidth="1"/>
    <col min="111" max="112" width="13" bestFit="1" customWidth="1"/>
    <col min="113" max="114" width="8" bestFit="1" customWidth="1"/>
    <col min="115" max="115" width="8.5703125" bestFit="1" customWidth="1"/>
    <col min="116" max="116" width="8.42578125" bestFit="1" customWidth="1"/>
    <col min="117" max="118" width="13" bestFit="1" customWidth="1"/>
    <col min="119" max="120" width="8" bestFit="1" customWidth="1"/>
    <col min="121" max="121" width="8.5703125" bestFit="1" customWidth="1"/>
    <col min="122" max="122" width="8.42578125" bestFit="1" customWidth="1"/>
    <col min="123" max="123" width="7" bestFit="1" customWidth="1"/>
    <col min="124" max="124" width="3.42578125" bestFit="1" customWidth="1"/>
    <col min="125" max="125" width="4.42578125" style="1" customWidth="1"/>
  </cols>
  <sheetData>
    <row r="1" spans="1:125" x14ac:dyDescent="0.25">
      <c r="A1" s="1" t="s">
        <v>97</v>
      </c>
      <c r="B1" s="1"/>
      <c r="C1" s="1"/>
      <c r="D1" s="1"/>
      <c r="H1" t="s">
        <v>96</v>
      </c>
    </row>
    <row r="2" spans="1:125" x14ac:dyDescent="0.25">
      <c r="A2" t="s">
        <v>95</v>
      </c>
      <c r="H2" t="s">
        <v>102</v>
      </c>
    </row>
    <row r="3" spans="1:125" x14ac:dyDescent="0.25">
      <c r="A3" t="s">
        <v>94</v>
      </c>
      <c r="H3" t="s">
        <v>103</v>
      </c>
    </row>
    <row r="4" spans="1:125" x14ac:dyDescent="0.25">
      <c r="A4" t="s">
        <v>709</v>
      </c>
      <c r="H4" t="s">
        <v>101</v>
      </c>
    </row>
    <row r="5" spans="1:125" x14ac:dyDescent="0.25">
      <c r="A5" t="s">
        <v>92</v>
      </c>
      <c r="H5" t="s">
        <v>93</v>
      </c>
    </row>
    <row r="6" spans="1:125" x14ac:dyDescent="0.25">
      <c r="A6" t="s">
        <v>91</v>
      </c>
      <c r="H6" t="s">
        <v>104</v>
      </c>
    </row>
    <row r="7" spans="1:125" x14ac:dyDescent="0.25">
      <c r="A7" t="s">
        <v>90</v>
      </c>
      <c r="H7" t="s">
        <v>99</v>
      </c>
    </row>
    <row r="8" spans="1:125" x14ac:dyDescent="0.25">
      <c r="A8" s="1" t="s">
        <v>98</v>
      </c>
      <c r="B8" s="1"/>
      <c r="C8" s="1"/>
      <c r="D8" s="1"/>
      <c r="H8" t="s">
        <v>100</v>
      </c>
    </row>
    <row r="9" spans="1:125" x14ac:dyDescent="0.25">
      <c r="A9" s="1" t="s">
        <v>728</v>
      </c>
      <c r="B9" s="1"/>
      <c r="C9" s="1"/>
      <c r="D9" s="1"/>
      <c r="E9" s="1"/>
      <c r="F9" s="1"/>
      <c r="G9" s="1"/>
      <c r="H9" s="1"/>
    </row>
    <row r="10" spans="1:125" ht="15.75" thickBot="1" x14ac:dyDescent="0.3">
      <c r="A10" s="1"/>
      <c r="B10" s="1"/>
      <c r="C10" s="1"/>
      <c r="D10" s="1"/>
      <c r="E10" s="1"/>
      <c r="F10" s="1"/>
      <c r="G10" s="1"/>
      <c r="H10" s="1"/>
    </row>
    <row r="11" spans="1:125" ht="15.75" thickBot="1" x14ac:dyDescent="0.3">
      <c r="A11" s="125" t="s">
        <v>727</v>
      </c>
      <c r="B11" s="126"/>
      <c r="C11" s="122" t="s">
        <v>89</v>
      </c>
      <c r="D11" s="123"/>
      <c r="E11" s="123"/>
      <c r="F11" s="123"/>
      <c r="G11" s="123"/>
      <c r="H11" s="124"/>
      <c r="I11" s="122" t="s">
        <v>88</v>
      </c>
      <c r="J11" s="123"/>
      <c r="K11" s="123"/>
      <c r="L11" s="123"/>
      <c r="M11" s="123"/>
      <c r="N11" s="124"/>
      <c r="O11" s="122" t="s">
        <v>87</v>
      </c>
      <c r="P11" s="123"/>
      <c r="Q11" s="123"/>
      <c r="R11" s="123"/>
      <c r="S11" s="123"/>
      <c r="T11" s="124"/>
      <c r="U11" s="122" t="s">
        <v>86</v>
      </c>
      <c r="V11" s="123"/>
      <c r="W11" s="123"/>
      <c r="X11" s="123"/>
      <c r="Y11" s="123"/>
      <c r="Z11" s="124"/>
      <c r="AA11" s="122" t="s">
        <v>85</v>
      </c>
      <c r="AB11" s="123"/>
      <c r="AC11" s="123"/>
      <c r="AD11" s="123"/>
      <c r="AE11" s="123"/>
      <c r="AF11" s="123"/>
      <c r="AG11" s="122" t="s">
        <v>84</v>
      </c>
      <c r="AH11" s="123"/>
      <c r="AI11" s="123"/>
      <c r="AJ11" s="123"/>
      <c r="AK11" s="123"/>
      <c r="AL11" s="124"/>
      <c r="AM11" s="123" t="s">
        <v>83</v>
      </c>
      <c r="AN11" s="123"/>
      <c r="AO11" s="123"/>
      <c r="AP11" s="123"/>
      <c r="AQ11" s="123"/>
      <c r="AR11" s="124"/>
      <c r="AS11" s="122" t="s">
        <v>82</v>
      </c>
      <c r="AT11" s="123"/>
      <c r="AU11" s="123"/>
      <c r="AV11" s="123"/>
      <c r="AW11" s="123"/>
      <c r="AX11" s="124"/>
      <c r="AY11" s="122" t="s">
        <v>81</v>
      </c>
      <c r="AZ11" s="123"/>
      <c r="BA11" s="123"/>
      <c r="BB11" s="123"/>
      <c r="BC11" s="123"/>
      <c r="BD11" s="124"/>
      <c r="BE11" s="122" t="s">
        <v>80</v>
      </c>
      <c r="BF11" s="123"/>
      <c r="BG11" s="123"/>
      <c r="BH11" s="123"/>
      <c r="BI11" s="123"/>
      <c r="BJ11" s="124"/>
      <c r="BK11" s="122" t="s">
        <v>79</v>
      </c>
      <c r="BL11" s="123"/>
      <c r="BM11" s="123"/>
      <c r="BN11" s="123"/>
      <c r="BO11" s="123"/>
      <c r="BP11" s="124"/>
      <c r="BQ11" s="122" t="s">
        <v>78</v>
      </c>
      <c r="BR11" s="123"/>
      <c r="BS11" s="123"/>
      <c r="BT11" s="123"/>
      <c r="BU11" s="123"/>
      <c r="BV11" s="124"/>
      <c r="BW11" s="122" t="s">
        <v>77</v>
      </c>
      <c r="BX11" s="123"/>
      <c r="BY11" s="123"/>
      <c r="BZ11" s="123"/>
      <c r="CA11" s="123"/>
      <c r="CB11" s="124"/>
      <c r="CC11" s="122" t="s">
        <v>76</v>
      </c>
      <c r="CD11" s="123"/>
      <c r="CE11" s="123"/>
      <c r="CF11" s="123"/>
      <c r="CG11" s="123"/>
      <c r="CH11" s="124"/>
      <c r="CI11" s="122" t="s">
        <v>75</v>
      </c>
      <c r="CJ11" s="123"/>
      <c r="CK11" s="123"/>
      <c r="CL11" s="123"/>
      <c r="CM11" s="123"/>
      <c r="CN11" s="124"/>
      <c r="CO11" s="122" t="s">
        <v>74</v>
      </c>
      <c r="CP11" s="123"/>
      <c r="CQ11" s="123"/>
      <c r="CR11" s="123"/>
      <c r="CS11" s="123"/>
      <c r="CT11" s="124"/>
      <c r="CU11" s="122" t="s">
        <v>73</v>
      </c>
      <c r="CV11" s="123"/>
      <c r="CW11" s="123"/>
      <c r="CX11" s="123"/>
      <c r="CY11" s="123"/>
      <c r="CZ11" s="124"/>
      <c r="DA11" s="122" t="s">
        <v>72</v>
      </c>
      <c r="DB11" s="123"/>
      <c r="DC11" s="123"/>
      <c r="DD11" s="123"/>
      <c r="DE11" s="123"/>
      <c r="DF11" s="124"/>
      <c r="DG11" s="122" t="s">
        <v>71</v>
      </c>
      <c r="DH11" s="123"/>
      <c r="DI11" s="123"/>
      <c r="DJ11" s="123"/>
      <c r="DK11" s="123"/>
      <c r="DL11" s="124"/>
      <c r="DM11" s="122" t="s">
        <v>70</v>
      </c>
      <c r="DN11" s="123"/>
      <c r="DO11" s="123"/>
      <c r="DP11" s="123"/>
      <c r="DQ11" s="123"/>
      <c r="DR11" s="124"/>
      <c r="DS11" s="122" t="s">
        <v>710</v>
      </c>
      <c r="DT11" s="123"/>
      <c r="DU11" s="124"/>
    </row>
    <row r="12" spans="1:125" ht="15.75" thickBot="1" x14ac:dyDescent="0.3">
      <c r="A12" s="30" t="s">
        <v>69</v>
      </c>
      <c r="B12" s="33" t="s">
        <v>68</v>
      </c>
      <c r="C12" s="30" t="s">
        <v>67</v>
      </c>
      <c r="D12" s="32" t="s">
        <v>66</v>
      </c>
      <c r="E12" s="32" t="s">
        <v>65</v>
      </c>
      <c r="F12" s="32" t="s">
        <v>64</v>
      </c>
      <c r="G12" s="32" t="s">
        <v>237</v>
      </c>
      <c r="H12" s="31" t="s">
        <v>238</v>
      </c>
      <c r="I12" s="35" t="s">
        <v>67</v>
      </c>
      <c r="J12" s="32" t="s">
        <v>66</v>
      </c>
      <c r="K12" s="32" t="s">
        <v>65</v>
      </c>
      <c r="L12" s="32" t="s">
        <v>64</v>
      </c>
      <c r="M12" s="32" t="s">
        <v>237</v>
      </c>
      <c r="N12" s="33" t="s">
        <v>238</v>
      </c>
      <c r="O12" s="30" t="s">
        <v>67</v>
      </c>
      <c r="P12" s="32" t="s">
        <v>66</v>
      </c>
      <c r="Q12" s="32" t="s">
        <v>65</v>
      </c>
      <c r="R12" s="32" t="s">
        <v>64</v>
      </c>
      <c r="S12" s="32" t="s">
        <v>237</v>
      </c>
      <c r="T12" s="31" t="s">
        <v>238</v>
      </c>
      <c r="U12" s="35" t="s">
        <v>67</v>
      </c>
      <c r="V12" s="32" t="s">
        <v>66</v>
      </c>
      <c r="W12" s="32" t="s">
        <v>65</v>
      </c>
      <c r="X12" s="32" t="s">
        <v>64</v>
      </c>
      <c r="Y12" s="32" t="s">
        <v>237</v>
      </c>
      <c r="Z12" s="33" t="s">
        <v>238</v>
      </c>
      <c r="AA12" s="30" t="s">
        <v>67</v>
      </c>
      <c r="AB12" s="32" t="s">
        <v>66</v>
      </c>
      <c r="AC12" s="32" t="s">
        <v>65</v>
      </c>
      <c r="AD12" s="32" t="s">
        <v>64</v>
      </c>
      <c r="AE12" s="32" t="s">
        <v>237</v>
      </c>
      <c r="AF12" s="31" t="s">
        <v>238</v>
      </c>
      <c r="AG12" s="35" t="s">
        <v>67</v>
      </c>
      <c r="AH12" s="32" t="s">
        <v>66</v>
      </c>
      <c r="AI12" s="32" t="s">
        <v>65</v>
      </c>
      <c r="AJ12" s="32" t="s">
        <v>64</v>
      </c>
      <c r="AK12" s="32" t="s">
        <v>237</v>
      </c>
      <c r="AL12" s="33" t="s">
        <v>238</v>
      </c>
      <c r="AM12" s="30" t="s">
        <v>67</v>
      </c>
      <c r="AN12" s="32" t="s">
        <v>66</v>
      </c>
      <c r="AO12" s="32" t="s">
        <v>65</v>
      </c>
      <c r="AP12" s="32" t="s">
        <v>64</v>
      </c>
      <c r="AQ12" s="32" t="s">
        <v>237</v>
      </c>
      <c r="AR12" s="31" t="s">
        <v>238</v>
      </c>
      <c r="AS12" s="35" t="s">
        <v>67</v>
      </c>
      <c r="AT12" s="32" t="s">
        <v>66</v>
      </c>
      <c r="AU12" s="32" t="s">
        <v>65</v>
      </c>
      <c r="AV12" s="32" t="s">
        <v>64</v>
      </c>
      <c r="AW12" s="32" t="s">
        <v>237</v>
      </c>
      <c r="AX12" s="33" t="s">
        <v>238</v>
      </c>
      <c r="AY12" s="30" t="s">
        <v>67</v>
      </c>
      <c r="AZ12" s="32" t="s">
        <v>66</v>
      </c>
      <c r="BA12" s="32" t="s">
        <v>65</v>
      </c>
      <c r="BB12" s="32" t="s">
        <v>64</v>
      </c>
      <c r="BC12" s="32" t="s">
        <v>237</v>
      </c>
      <c r="BD12" s="31" t="s">
        <v>238</v>
      </c>
      <c r="BE12" s="35" t="s">
        <v>67</v>
      </c>
      <c r="BF12" s="32" t="s">
        <v>66</v>
      </c>
      <c r="BG12" s="32" t="s">
        <v>65</v>
      </c>
      <c r="BH12" s="32" t="s">
        <v>64</v>
      </c>
      <c r="BI12" s="32" t="s">
        <v>237</v>
      </c>
      <c r="BJ12" s="33" t="s">
        <v>238</v>
      </c>
      <c r="BK12" s="30" t="s">
        <v>67</v>
      </c>
      <c r="BL12" s="32" t="s">
        <v>66</v>
      </c>
      <c r="BM12" s="32" t="s">
        <v>65</v>
      </c>
      <c r="BN12" s="32" t="s">
        <v>64</v>
      </c>
      <c r="BO12" s="32" t="s">
        <v>237</v>
      </c>
      <c r="BP12" s="31" t="s">
        <v>238</v>
      </c>
      <c r="BQ12" s="35" t="s">
        <v>67</v>
      </c>
      <c r="BR12" s="32" t="s">
        <v>66</v>
      </c>
      <c r="BS12" s="32" t="s">
        <v>65</v>
      </c>
      <c r="BT12" s="32" t="s">
        <v>64</v>
      </c>
      <c r="BU12" s="32" t="s">
        <v>237</v>
      </c>
      <c r="BV12" s="33" t="s">
        <v>238</v>
      </c>
      <c r="BW12" s="30" t="s">
        <v>67</v>
      </c>
      <c r="BX12" s="32" t="s">
        <v>66</v>
      </c>
      <c r="BY12" s="32" t="s">
        <v>65</v>
      </c>
      <c r="BZ12" s="32" t="s">
        <v>64</v>
      </c>
      <c r="CA12" s="32" t="s">
        <v>237</v>
      </c>
      <c r="CB12" s="31" t="s">
        <v>238</v>
      </c>
      <c r="CC12" s="35" t="s">
        <v>67</v>
      </c>
      <c r="CD12" s="32" t="s">
        <v>66</v>
      </c>
      <c r="CE12" s="32" t="s">
        <v>65</v>
      </c>
      <c r="CF12" s="32" t="s">
        <v>64</v>
      </c>
      <c r="CG12" s="32" t="s">
        <v>237</v>
      </c>
      <c r="CH12" s="33" t="s">
        <v>238</v>
      </c>
      <c r="CI12" s="30" t="s">
        <v>67</v>
      </c>
      <c r="CJ12" s="32" t="s">
        <v>66</v>
      </c>
      <c r="CK12" s="32" t="s">
        <v>65</v>
      </c>
      <c r="CL12" s="32" t="s">
        <v>64</v>
      </c>
      <c r="CM12" s="32" t="s">
        <v>237</v>
      </c>
      <c r="CN12" s="31" t="s">
        <v>238</v>
      </c>
      <c r="CO12" s="35" t="s">
        <v>67</v>
      </c>
      <c r="CP12" s="32" t="s">
        <v>66</v>
      </c>
      <c r="CQ12" s="32" t="s">
        <v>65</v>
      </c>
      <c r="CR12" s="32" t="s">
        <v>64</v>
      </c>
      <c r="CS12" s="32" t="s">
        <v>237</v>
      </c>
      <c r="CT12" s="32" t="s">
        <v>238</v>
      </c>
      <c r="CU12" s="38" t="s">
        <v>67</v>
      </c>
      <c r="CV12" s="38" t="s">
        <v>66</v>
      </c>
      <c r="CW12" s="38" t="s">
        <v>65</v>
      </c>
      <c r="CX12" s="38" t="s">
        <v>64</v>
      </c>
      <c r="CY12" s="38" t="s">
        <v>237</v>
      </c>
      <c r="CZ12" s="38" t="s">
        <v>238</v>
      </c>
      <c r="DA12" s="32" t="s">
        <v>67</v>
      </c>
      <c r="DB12" s="32" t="s">
        <v>66</v>
      </c>
      <c r="DC12" s="32" t="s">
        <v>65</v>
      </c>
      <c r="DD12" s="32" t="s">
        <v>64</v>
      </c>
      <c r="DE12" s="32" t="s">
        <v>237</v>
      </c>
      <c r="DF12" s="33" t="s">
        <v>238</v>
      </c>
      <c r="DG12" s="30" t="s">
        <v>67</v>
      </c>
      <c r="DH12" s="32" t="s">
        <v>66</v>
      </c>
      <c r="DI12" s="32" t="s">
        <v>65</v>
      </c>
      <c r="DJ12" s="32" t="s">
        <v>64</v>
      </c>
      <c r="DK12" s="32" t="s">
        <v>237</v>
      </c>
      <c r="DL12" s="31" t="s">
        <v>238</v>
      </c>
      <c r="DM12" s="35" t="s">
        <v>67</v>
      </c>
      <c r="DN12" s="32" t="s">
        <v>66</v>
      </c>
      <c r="DO12" s="32" t="s">
        <v>65</v>
      </c>
      <c r="DP12" s="32" t="s">
        <v>64</v>
      </c>
      <c r="DQ12" s="32" t="s">
        <v>237</v>
      </c>
      <c r="DR12" s="33" t="s">
        <v>238</v>
      </c>
      <c r="DS12" s="23" t="s">
        <v>63</v>
      </c>
      <c r="DT12" s="39" t="s">
        <v>62</v>
      </c>
      <c r="DU12" s="41" t="s">
        <v>724</v>
      </c>
    </row>
    <row r="13" spans="1:125" x14ac:dyDescent="0.25">
      <c r="A13" s="13">
        <v>0</v>
      </c>
      <c r="B13" s="9" t="s">
        <v>365</v>
      </c>
      <c r="C13" s="13" t="s">
        <v>365</v>
      </c>
      <c r="D13" s="4" t="s">
        <v>365</v>
      </c>
      <c r="E13" s="4">
        <v>0</v>
      </c>
      <c r="F13" s="4">
        <v>96.25</v>
      </c>
      <c r="G13" s="4">
        <v>2.29E-2</v>
      </c>
      <c r="H13" s="14">
        <v>78.317999999999998</v>
      </c>
      <c r="I13" s="11" t="s">
        <v>365</v>
      </c>
      <c r="J13" s="4" t="s">
        <v>365</v>
      </c>
      <c r="K13" s="4">
        <v>0</v>
      </c>
      <c r="L13" s="4">
        <v>97.5</v>
      </c>
      <c r="M13" s="4">
        <v>2.29E-2</v>
      </c>
      <c r="N13" s="9">
        <v>75.668499999999995</v>
      </c>
      <c r="O13" s="13" t="s">
        <v>365</v>
      </c>
      <c r="P13" s="4" t="s">
        <v>365</v>
      </c>
      <c r="Q13" s="4">
        <v>0</v>
      </c>
      <c r="R13" s="4">
        <v>95</v>
      </c>
      <c r="S13" s="4">
        <v>3.09E-2</v>
      </c>
      <c r="T13" s="14">
        <v>57.745800000000003</v>
      </c>
      <c r="U13" s="11" t="s">
        <v>365</v>
      </c>
      <c r="V13" s="4" t="s">
        <v>365</v>
      </c>
      <c r="W13" s="4">
        <v>0</v>
      </c>
      <c r="X13" s="4">
        <v>95</v>
      </c>
      <c r="Y13" s="4">
        <v>3.78E-2</v>
      </c>
      <c r="Z13" s="9">
        <v>49.983800000000002</v>
      </c>
      <c r="AA13" s="13" t="s">
        <v>365</v>
      </c>
      <c r="AB13" s="4" t="s">
        <v>365</v>
      </c>
      <c r="AC13" s="4">
        <v>0</v>
      </c>
      <c r="AD13" s="4">
        <v>100</v>
      </c>
      <c r="AE13" s="4">
        <v>8.8999999999999999E-3</v>
      </c>
      <c r="AF13" s="14">
        <v>68.516499999999994</v>
      </c>
      <c r="AG13" s="11" t="s">
        <v>365</v>
      </c>
      <c r="AH13" s="4" t="s">
        <v>365</v>
      </c>
      <c r="AI13" s="4">
        <v>0</v>
      </c>
      <c r="AJ13" s="4">
        <v>97.5</v>
      </c>
      <c r="AK13" s="4">
        <v>2.5499999999999998E-2</v>
      </c>
      <c r="AL13" s="9">
        <v>71.959599999999995</v>
      </c>
      <c r="AM13" s="13" t="s">
        <v>365</v>
      </c>
      <c r="AN13" s="4" t="s">
        <v>365</v>
      </c>
      <c r="AO13" s="4">
        <v>0</v>
      </c>
      <c r="AP13" s="4">
        <v>100</v>
      </c>
      <c r="AQ13" s="4">
        <v>1.35E-2</v>
      </c>
      <c r="AR13" s="14">
        <v>77.305999999999997</v>
      </c>
      <c r="AS13" s="11" t="s">
        <v>365</v>
      </c>
      <c r="AT13" s="4" t="s">
        <v>365</v>
      </c>
      <c r="AU13" s="4">
        <v>0</v>
      </c>
      <c r="AV13" s="4">
        <v>86.666700000000006</v>
      </c>
      <c r="AW13" s="4">
        <v>2.52E-2</v>
      </c>
      <c r="AX13" s="9">
        <v>49.1524</v>
      </c>
      <c r="AY13" s="13" t="s">
        <v>365</v>
      </c>
      <c r="AZ13" s="4" t="s">
        <v>365</v>
      </c>
      <c r="BA13" s="4">
        <v>0</v>
      </c>
      <c r="BB13" s="4">
        <v>94</v>
      </c>
      <c r="BC13" s="4">
        <v>3.1099999999999999E-2</v>
      </c>
      <c r="BD13" s="14">
        <v>68.419399999999996</v>
      </c>
      <c r="BE13" s="11" t="s">
        <v>365</v>
      </c>
      <c r="BF13" s="4" t="s">
        <v>365</v>
      </c>
      <c r="BG13" s="4">
        <v>0</v>
      </c>
      <c r="BH13" s="4">
        <v>98.846199999999996</v>
      </c>
      <c r="BI13" s="4">
        <v>3.2099999999999997E-2</v>
      </c>
      <c r="BJ13" s="9">
        <v>78.533199999999994</v>
      </c>
      <c r="BK13" s="13" t="s">
        <v>365</v>
      </c>
      <c r="BL13" s="4" t="s">
        <v>365</v>
      </c>
      <c r="BM13" s="4">
        <v>0</v>
      </c>
      <c r="BN13" s="4">
        <v>97</v>
      </c>
      <c r="BO13" s="4">
        <v>3.1199999999999999E-2</v>
      </c>
      <c r="BP13" s="14">
        <v>67.603800000000007</v>
      </c>
      <c r="BQ13" s="11" t="s">
        <v>365</v>
      </c>
      <c r="BR13" s="4" t="s">
        <v>365</v>
      </c>
      <c r="BS13" s="4">
        <v>0</v>
      </c>
      <c r="BT13" s="4">
        <v>81</v>
      </c>
      <c r="BU13" s="4">
        <v>1.43E-2</v>
      </c>
      <c r="BV13" s="9">
        <v>43.5976</v>
      </c>
      <c r="BW13" s="13" t="s">
        <v>365</v>
      </c>
      <c r="BX13" s="4" t="s">
        <v>365</v>
      </c>
      <c r="BY13" s="4">
        <v>0</v>
      </c>
      <c r="BZ13" s="4">
        <v>97.5</v>
      </c>
      <c r="CA13" s="4">
        <v>2.5499999999999998E-2</v>
      </c>
      <c r="CB13" s="14">
        <v>71.959599999999995</v>
      </c>
      <c r="CC13" s="11" t="s">
        <v>365</v>
      </c>
      <c r="CD13" s="4" t="s">
        <v>365</v>
      </c>
      <c r="CE13" s="4">
        <v>0</v>
      </c>
      <c r="CF13" s="4">
        <v>100</v>
      </c>
      <c r="CG13" s="4">
        <v>1.2999999999999999E-2</v>
      </c>
      <c r="CH13" s="9">
        <v>81.405100000000004</v>
      </c>
      <c r="CI13" s="13" t="s">
        <v>365</v>
      </c>
      <c r="CJ13" s="4" t="s">
        <v>365</v>
      </c>
      <c r="CK13" s="4">
        <v>0</v>
      </c>
      <c r="CL13" s="4">
        <v>94.166700000000006</v>
      </c>
      <c r="CM13" s="4">
        <v>2.0400000000000001E-2</v>
      </c>
      <c r="CN13" s="14">
        <v>58.516800000000003</v>
      </c>
      <c r="CO13" s="11" t="s">
        <v>365</v>
      </c>
      <c r="CP13" s="4" t="s">
        <v>365</v>
      </c>
      <c r="CQ13" s="4">
        <v>0</v>
      </c>
      <c r="CR13" s="4">
        <v>90</v>
      </c>
      <c r="CS13" s="4">
        <v>2.35E-2</v>
      </c>
      <c r="CT13" s="9">
        <v>47.369399999999999</v>
      </c>
      <c r="CU13" s="30" t="s">
        <v>365</v>
      </c>
      <c r="CV13" s="32" t="s">
        <v>365</v>
      </c>
      <c r="CW13" s="32">
        <v>0</v>
      </c>
      <c r="CX13" s="32">
        <v>95</v>
      </c>
      <c r="CY13" s="32">
        <v>1.3899999999999999E-2</v>
      </c>
      <c r="CZ13" s="31">
        <v>68.456299999999999</v>
      </c>
      <c r="DA13" s="11" t="s">
        <v>365</v>
      </c>
      <c r="DB13" s="4" t="s">
        <v>365</v>
      </c>
      <c r="DC13" s="4">
        <v>0</v>
      </c>
      <c r="DD13" s="4">
        <v>88.636399999999995</v>
      </c>
      <c r="DE13" s="4">
        <v>1.66E-2</v>
      </c>
      <c r="DF13" s="9">
        <v>62.3733</v>
      </c>
      <c r="DG13" s="13" t="s">
        <v>365</v>
      </c>
      <c r="DH13" s="4" t="s">
        <v>365</v>
      </c>
      <c r="DI13" s="4">
        <v>0</v>
      </c>
      <c r="DJ13" s="4">
        <v>97.5</v>
      </c>
      <c r="DK13" s="4">
        <v>2.29E-2</v>
      </c>
      <c r="DL13" s="14">
        <v>75.668499999999995</v>
      </c>
      <c r="DM13" s="11" t="s">
        <v>365</v>
      </c>
      <c r="DN13" s="4" t="s">
        <v>365</v>
      </c>
      <c r="DO13" s="4">
        <v>0</v>
      </c>
      <c r="DP13" s="4">
        <v>70.3125</v>
      </c>
      <c r="DQ13" s="4">
        <v>3.78E-2</v>
      </c>
      <c r="DR13" s="9">
        <v>28.6327</v>
      </c>
      <c r="DS13" s="24">
        <v>0</v>
      </c>
      <c r="DT13" s="5">
        <v>0</v>
      </c>
      <c r="DU13" s="25">
        <v>0</v>
      </c>
    </row>
    <row r="14" spans="1:125" x14ac:dyDescent="0.25">
      <c r="A14" s="13">
        <v>1</v>
      </c>
      <c r="B14" s="9" t="s">
        <v>366</v>
      </c>
      <c r="C14" s="13" t="s">
        <v>366</v>
      </c>
      <c r="D14" s="4" t="s">
        <v>366</v>
      </c>
      <c r="E14" s="4">
        <v>5.9999999999999995E-4</v>
      </c>
      <c r="F14" s="4">
        <v>36.619999999999997</v>
      </c>
      <c r="G14" s="4">
        <v>9.8299999999999998E-2</v>
      </c>
      <c r="H14" s="14">
        <v>13.508900000000001</v>
      </c>
      <c r="I14" s="11" t="s">
        <v>366</v>
      </c>
      <c r="J14" s="4" t="s">
        <v>366</v>
      </c>
      <c r="K14" s="4">
        <v>1E-4</v>
      </c>
      <c r="L14" s="4">
        <v>58.875</v>
      </c>
      <c r="M14" s="4">
        <v>7.8299999999999995E-2</v>
      </c>
      <c r="N14" s="9">
        <v>18.274100000000001</v>
      </c>
      <c r="O14" s="13" t="s">
        <v>366</v>
      </c>
      <c r="P14" s="4" t="s">
        <v>366</v>
      </c>
      <c r="Q14" s="4">
        <v>0</v>
      </c>
      <c r="R14" s="4">
        <v>90</v>
      </c>
      <c r="S14" s="4">
        <v>3.78E-2</v>
      </c>
      <c r="T14" s="14">
        <v>46.1892</v>
      </c>
      <c r="U14" s="11" t="s">
        <v>366</v>
      </c>
      <c r="V14" s="4" t="s">
        <v>366</v>
      </c>
      <c r="W14" s="4">
        <v>0</v>
      </c>
      <c r="X14" s="4">
        <v>70.714299999999994</v>
      </c>
      <c r="Y14" s="4">
        <v>6.4899999999999999E-2</v>
      </c>
      <c r="Z14" s="9">
        <v>21.187899999999999</v>
      </c>
      <c r="AA14" s="13" t="s">
        <v>366</v>
      </c>
      <c r="AB14" s="4" t="s">
        <v>366</v>
      </c>
      <c r="AC14" s="4">
        <v>0</v>
      </c>
      <c r="AD14" s="4">
        <v>80</v>
      </c>
      <c r="AE14" s="4">
        <v>1.7399999999999999E-2</v>
      </c>
      <c r="AF14" s="14">
        <v>34.2896</v>
      </c>
      <c r="AG14" s="11" t="s">
        <v>366</v>
      </c>
      <c r="AH14" s="4" t="s">
        <v>366</v>
      </c>
      <c r="AI14" s="4">
        <v>0</v>
      </c>
      <c r="AJ14" s="4">
        <v>81.666700000000006</v>
      </c>
      <c r="AK14" s="4">
        <v>5.8599999999999999E-2</v>
      </c>
      <c r="AL14" s="9">
        <v>32.7911</v>
      </c>
      <c r="AM14" s="13" t="s">
        <v>366</v>
      </c>
      <c r="AN14" s="4" t="s">
        <v>366</v>
      </c>
      <c r="AO14" s="4">
        <v>1E-4</v>
      </c>
      <c r="AP14" s="4">
        <v>41.3</v>
      </c>
      <c r="AQ14" s="4">
        <v>4.0599999999999997E-2</v>
      </c>
      <c r="AR14" s="14">
        <v>32.632399999999997</v>
      </c>
      <c r="AS14" s="11" t="s">
        <v>366</v>
      </c>
      <c r="AT14" s="4" t="s">
        <v>366</v>
      </c>
      <c r="AU14" s="4">
        <v>0</v>
      </c>
      <c r="AV14" s="4">
        <v>81.25</v>
      </c>
      <c r="AW14" s="4">
        <v>3.27E-2</v>
      </c>
      <c r="AX14" s="9">
        <v>38.856099999999998</v>
      </c>
      <c r="AY14" s="13" t="s">
        <v>366</v>
      </c>
      <c r="AZ14" s="4" t="s">
        <v>366</v>
      </c>
      <c r="BA14" s="4">
        <v>2.9999999999999997E-4</v>
      </c>
      <c r="BB14" s="4">
        <v>62.3626</v>
      </c>
      <c r="BC14" s="4">
        <v>6.7599999999999993E-2</v>
      </c>
      <c r="BD14" s="14">
        <v>27.069199999999999</v>
      </c>
      <c r="BE14" s="11" t="s">
        <v>366</v>
      </c>
      <c r="BF14" s="4" t="s">
        <v>366</v>
      </c>
      <c r="BG14" s="4">
        <v>2.0000000000000001E-4</v>
      </c>
      <c r="BH14" s="4">
        <v>68.730199999999996</v>
      </c>
      <c r="BI14" s="4">
        <v>7.9600000000000004E-2</v>
      </c>
      <c r="BJ14" s="9">
        <v>28.678899999999999</v>
      </c>
      <c r="BK14" s="13" t="s">
        <v>366</v>
      </c>
      <c r="BL14" s="4" t="s">
        <v>366</v>
      </c>
      <c r="BM14" s="4">
        <v>1E-4</v>
      </c>
      <c r="BN14" s="4">
        <v>64.878100000000003</v>
      </c>
      <c r="BO14" s="4">
        <v>7.1199999999999999E-2</v>
      </c>
      <c r="BP14" s="14">
        <v>21.926200000000001</v>
      </c>
      <c r="BQ14" s="11" t="s">
        <v>366</v>
      </c>
      <c r="BR14" s="4" t="s">
        <v>366</v>
      </c>
      <c r="BS14" s="4">
        <v>0</v>
      </c>
      <c r="BT14" s="4">
        <v>65.833299999999994</v>
      </c>
      <c r="BU14" s="4">
        <v>2.06E-2</v>
      </c>
      <c r="BV14" s="9">
        <v>29.112300000000001</v>
      </c>
      <c r="BW14" s="13" t="s">
        <v>366</v>
      </c>
      <c r="BX14" s="4" t="s">
        <v>366</v>
      </c>
      <c r="BY14" s="4">
        <v>0</v>
      </c>
      <c r="BZ14" s="4">
        <v>81.666700000000006</v>
      </c>
      <c r="CA14" s="4">
        <v>5.8599999999999999E-2</v>
      </c>
      <c r="CB14" s="14">
        <v>32.7911</v>
      </c>
      <c r="CC14" s="11" t="s">
        <v>366</v>
      </c>
      <c r="CD14" s="4" t="s">
        <v>366</v>
      </c>
      <c r="CE14" s="4">
        <v>0</v>
      </c>
      <c r="CF14" s="4">
        <v>95</v>
      </c>
      <c r="CG14" s="4">
        <v>2.1899999999999999E-2</v>
      </c>
      <c r="CH14" s="9">
        <v>63.655200000000001</v>
      </c>
      <c r="CI14" s="13" t="s">
        <v>366</v>
      </c>
      <c r="CJ14" s="4" t="s">
        <v>366</v>
      </c>
      <c r="CK14" s="4">
        <v>2.0000000000000001E-4</v>
      </c>
      <c r="CL14" s="4">
        <v>69.491500000000002</v>
      </c>
      <c r="CM14" s="4">
        <v>3.5099999999999999E-2</v>
      </c>
      <c r="CN14" s="14">
        <v>35.698500000000003</v>
      </c>
      <c r="CO14" s="11" t="s">
        <v>366</v>
      </c>
      <c r="CP14" s="4" t="s">
        <v>366</v>
      </c>
      <c r="CQ14" s="4">
        <v>5.1000000000000004E-3</v>
      </c>
      <c r="CR14" s="4">
        <v>18.253299999999999</v>
      </c>
      <c r="CS14" s="4">
        <v>0.12820000000000001</v>
      </c>
      <c r="CT14" s="9">
        <v>4.1041999999999996</v>
      </c>
      <c r="CU14" s="13" t="s">
        <v>366</v>
      </c>
      <c r="CV14" s="4" t="s">
        <v>366</v>
      </c>
      <c r="CW14" s="4">
        <v>0</v>
      </c>
      <c r="CX14" s="4">
        <v>82.5</v>
      </c>
      <c r="CY14" s="4">
        <v>1.7999999999999999E-2</v>
      </c>
      <c r="CZ14" s="14">
        <v>56.269300000000001</v>
      </c>
      <c r="DA14" s="11" t="s">
        <v>366</v>
      </c>
      <c r="DB14" s="4" t="s">
        <v>366</v>
      </c>
      <c r="DC14" s="4">
        <v>0</v>
      </c>
      <c r="DD14" s="4">
        <v>83.75</v>
      </c>
      <c r="DE14" s="4">
        <v>2.2200000000000001E-2</v>
      </c>
      <c r="DF14" s="9">
        <v>52.388100000000001</v>
      </c>
      <c r="DG14" s="13" t="s">
        <v>366</v>
      </c>
      <c r="DH14" s="4" t="s">
        <v>366</v>
      </c>
      <c r="DI14" s="4">
        <v>1E-4</v>
      </c>
      <c r="DJ14" s="4">
        <v>58.875</v>
      </c>
      <c r="DK14" s="4">
        <v>7.8299999999999995E-2</v>
      </c>
      <c r="DL14" s="14">
        <v>18.274100000000001</v>
      </c>
      <c r="DM14" s="11" t="s">
        <v>366</v>
      </c>
      <c r="DN14" s="4" t="s">
        <v>366</v>
      </c>
      <c r="DO14" s="4">
        <v>0</v>
      </c>
      <c r="DP14" s="4">
        <v>73.75</v>
      </c>
      <c r="DQ14" s="4">
        <v>3.0700000000000002E-2</v>
      </c>
      <c r="DR14" s="9">
        <v>35.122100000000003</v>
      </c>
      <c r="DS14" s="24">
        <v>4.0000000000000002E-4</v>
      </c>
      <c r="DT14" s="5">
        <v>0</v>
      </c>
      <c r="DU14" s="25">
        <v>0</v>
      </c>
    </row>
    <row r="15" spans="1:125" x14ac:dyDescent="0.25">
      <c r="A15" s="13">
        <v>2</v>
      </c>
      <c r="B15" s="9" t="s">
        <v>367</v>
      </c>
      <c r="C15" s="13" t="s">
        <v>367</v>
      </c>
      <c r="D15" s="4" t="s">
        <v>367</v>
      </c>
      <c r="E15" s="4">
        <v>4.0000000000000002E-4</v>
      </c>
      <c r="F15" s="4">
        <v>42.8</v>
      </c>
      <c r="G15" s="4">
        <v>5.4899999999999997E-2</v>
      </c>
      <c r="H15" s="14">
        <v>34.910800000000002</v>
      </c>
      <c r="I15" s="11" t="s">
        <v>367</v>
      </c>
      <c r="J15" s="4" t="s">
        <v>367</v>
      </c>
      <c r="K15" s="4">
        <v>1E-4</v>
      </c>
      <c r="L15" s="4">
        <v>54.561399999999999</v>
      </c>
      <c r="M15" s="4">
        <v>4.1799999999999997E-2</v>
      </c>
      <c r="N15" s="9">
        <v>45.079599999999999</v>
      </c>
      <c r="O15" s="13" t="s">
        <v>367</v>
      </c>
      <c r="P15" s="4" t="s">
        <v>367</v>
      </c>
      <c r="Q15" s="4">
        <v>0</v>
      </c>
      <c r="R15" s="4">
        <v>90</v>
      </c>
      <c r="S15" s="4">
        <v>1.4200000000000001E-2</v>
      </c>
      <c r="T15" s="14">
        <v>90.572100000000006</v>
      </c>
      <c r="U15" s="11" t="s">
        <v>367</v>
      </c>
      <c r="V15" s="4" t="s">
        <v>367</v>
      </c>
      <c r="W15" s="4">
        <v>0</v>
      </c>
      <c r="X15" s="4">
        <v>79.545500000000004</v>
      </c>
      <c r="Y15" s="4">
        <v>2.23E-2</v>
      </c>
      <c r="Z15" s="9">
        <v>81.872399999999999</v>
      </c>
      <c r="AA15" s="13" t="s">
        <v>367</v>
      </c>
      <c r="AB15" s="4" t="s">
        <v>367</v>
      </c>
      <c r="AC15" s="4">
        <v>0</v>
      </c>
      <c r="AD15" s="4">
        <v>72.5</v>
      </c>
      <c r="AE15" s="4">
        <v>7.1999999999999998E-3</v>
      </c>
      <c r="AF15" s="14">
        <v>78.1995</v>
      </c>
      <c r="AG15" s="11" t="s">
        <v>367</v>
      </c>
      <c r="AH15" s="4" t="s">
        <v>367</v>
      </c>
      <c r="AI15" s="4">
        <v>1E-4</v>
      </c>
      <c r="AJ15" s="4">
        <v>70.652199999999993</v>
      </c>
      <c r="AK15" s="4">
        <v>2.86E-2</v>
      </c>
      <c r="AL15" s="9">
        <v>66.618600000000001</v>
      </c>
      <c r="AM15" s="13" t="s">
        <v>367</v>
      </c>
      <c r="AN15" s="4" t="s">
        <v>367</v>
      </c>
      <c r="AO15" s="4">
        <v>0</v>
      </c>
      <c r="AP15" s="4">
        <v>72.5</v>
      </c>
      <c r="AQ15" s="4">
        <v>1.6899999999999998E-2</v>
      </c>
      <c r="AR15" s="14">
        <v>68.582499999999996</v>
      </c>
      <c r="AS15" s="11" t="s">
        <v>367</v>
      </c>
      <c r="AT15" s="4" t="s">
        <v>367</v>
      </c>
      <c r="AU15" s="4">
        <v>0</v>
      </c>
      <c r="AV15" s="4">
        <v>90</v>
      </c>
      <c r="AW15" s="4">
        <v>1.03E-2</v>
      </c>
      <c r="AX15" s="9">
        <v>87.356800000000007</v>
      </c>
      <c r="AY15" s="13" t="s">
        <v>367</v>
      </c>
      <c r="AZ15" s="4" t="s">
        <v>367</v>
      </c>
      <c r="BA15" s="4">
        <v>1E-4</v>
      </c>
      <c r="BB15" s="4">
        <v>75</v>
      </c>
      <c r="BC15" s="4">
        <v>2.9000000000000001E-2</v>
      </c>
      <c r="BD15" s="14">
        <v>71.857200000000006</v>
      </c>
      <c r="BE15" s="11" t="s">
        <v>367</v>
      </c>
      <c r="BF15" s="4" t="s">
        <v>367</v>
      </c>
      <c r="BG15" s="4">
        <v>2.9999999999999997E-4</v>
      </c>
      <c r="BH15" s="4">
        <v>62.797600000000003</v>
      </c>
      <c r="BI15" s="4">
        <v>3.9300000000000002E-2</v>
      </c>
      <c r="BJ15" s="9">
        <v>68.872900000000001</v>
      </c>
      <c r="BK15" s="13" t="s">
        <v>367</v>
      </c>
      <c r="BL15" s="4" t="s">
        <v>367</v>
      </c>
      <c r="BM15" s="4">
        <v>0</v>
      </c>
      <c r="BN15" s="4">
        <v>74.761899999999997</v>
      </c>
      <c r="BO15" s="4">
        <v>2.3099999999999999E-2</v>
      </c>
      <c r="BP15" s="14">
        <v>83.343500000000006</v>
      </c>
      <c r="BQ15" s="11" t="s">
        <v>367</v>
      </c>
      <c r="BR15" s="4" t="s">
        <v>367</v>
      </c>
      <c r="BS15" s="4">
        <v>0</v>
      </c>
      <c r="BT15" s="4">
        <v>74.444400000000002</v>
      </c>
      <c r="BU15" s="4">
        <v>8.0999999999999996E-3</v>
      </c>
      <c r="BV15" s="9">
        <v>70.076599999999999</v>
      </c>
      <c r="BW15" s="13" t="s">
        <v>367</v>
      </c>
      <c r="BX15" s="4" t="s">
        <v>367</v>
      </c>
      <c r="BY15" s="4">
        <v>1E-4</v>
      </c>
      <c r="BZ15" s="4">
        <v>70.652199999999993</v>
      </c>
      <c r="CA15" s="4">
        <v>2.86E-2</v>
      </c>
      <c r="CB15" s="14">
        <v>66.618600000000001</v>
      </c>
      <c r="CC15" s="11" t="s">
        <v>367</v>
      </c>
      <c r="CD15" s="4" t="s">
        <v>367</v>
      </c>
      <c r="CE15" s="4">
        <v>0</v>
      </c>
      <c r="CF15" s="4">
        <v>75</v>
      </c>
      <c r="CG15" s="4">
        <v>2.1000000000000001E-2</v>
      </c>
      <c r="CH15" s="9">
        <v>65.176100000000005</v>
      </c>
      <c r="CI15" s="13" t="s">
        <v>367</v>
      </c>
      <c r="CJ15" s="4" t="s">
        <v>367</v>
      </c>
      <c r="CK15" s="4">
        <v>2.0000000000000001E-4</v>
      </c>
      <c r="CL15" s="4">
        <v>64.876499999999993</v>
      </c>
      <c r="CM15" s="4">
        <v>1.9099999999999999E-2</v>
      </c>
      <c r="CN15" s="14">
        <v>61.629899999999999</v>
      </c>
      <c r="CO15" s="11" t="s">
        <v>367</v>
      </c>
      <c r="CP15" s="4" t="s">
        <v>367</v>
      </c>
      <c r="CQ15" s="4">
        <v>3.2000000000000002E-3</v>
      </c>
      <c r="CR15" s="4">
        <v>22.4268</v>
      </c>
      <c r="CS15" s="4">
        <v>4.4400000000000002E-2</v>
      </c>
      <c r="CT15" s="9">
        <v>21.044899999999998</v>
      </c>
      <c r="CU15" s="13" t="s">
        <v>367</v>
      </c>
      <c r="CV15" s="4" t="s">
        <v>367</v>
      </c>
      <c r="CW15" s="4">
        <v>0</v>
      </c>
      <c r="CX15" s="4">
        <v>90</v>
      </c>
      <c r="CY15" s="4">
        <v>1.11E-2</v>
      </c>
      <c r="CZ15" s="14">
        <v>78.400999999999996</v>
      </c>
      <c r="DA15" s="11" t="s">
        <v>367</v>
      </c>
      <c r="DB15" s="4" t="s">
        <v>367</v>
      </c>
      <c r="DC15" s="4">
        <v>1E-4</v>
      </c>
      <c r="DD15" s="4">
        <v>68.032799999999995</v>
      </c>
      <c r="DE15" s="4">
        <v>2.41E-2</v>
      </c>
      <c r="DF15" s="9">
        <v>49.524999999999999</v>
      </c>
      <c r="DG15" s="13" t="s">
        <v>367</v>
      </c>
      <c r="DH15" s="4" t="s">
        <v>367</v>
      </c>
      <c r="DI15" s="4">
        <v>1E-4</v>
      </c>
      <c r="DJ15" s="4">
        <v>54.561399999999999</v>
      </c>
      <c r="DK15" s="4">
        <v>4.1799999999999997E-2</v>
      </c>
      <c r="DL15" s="14">
        <v>45.079599999999999</v>
      </c>
      <c r="DM15" s="11" t="s">
        <v>367</v>
      </c>
      <c r="DN15" s="4" t="s">
        <v>367</v>
      </c>
      <c r="DO15" s="4">
        <v>1E-4</v>
      </c>
      <c r="DP15" s="4">
        <v>68.043499999999995</v>
      </c>
      <c r="DQ15" s="4">
        <v>0.02</v>
      </c>
      <c r="DR15" s="9">
        <v>50.902900000000002</v>
      </c>
      <c r="DS15" s="24">
        <v>2.0000000000000001E-4</v>
      </c>
      <c r="DT15" s="5">
        <v>0</v>
      </c>
      <c r="DU15" s="25">
        <v>0</v>
      </c>
    </row>
    <row r="16" spans="1:125" x14ac:dyDescent="0.25">
      <c r="A16" s="13">
        <v>3</v>
      </c>
      <c r="B16" s="9" t="s">
        <v>61</v>
      </c>
      <c r="C16" s="13" t="s">
        <v>61</v>
      </c>
      <c r="D16" s="4" t="s">
        <v>61</v>
      </c>
      <c r="E16" s="4">
        <v>7.4000000000000003E-3</v>
      </c>
      <c r="F16" s="4">
        <v>12.005599999999999</v>
      </c>
      <c r="G16" s="4">
        <v>8.2100000000000006E-2</v>
      </c>
      <c r="H16" s="14">
        <v>18.641100000000002</v>
      </c>
      <c r="I16" s="11" t="s">
        <v>61</v>
      </c>
      <c r="J16" s="4" t="s">
        <v>61</v>
      </c>
      <c r="K16" s="4">
        <v>4.7999999999999996E-3</v>
      </c>
      <c r="L16" s="4">
        <v>14.2759</v>
      </c>
      <c r="M16" s="4">
        <v>8.8099999999999998E-2</v>
      </c>
      <c r="N16" s="9">
        <v>14.789899999999999</v>
      </c>
      <c r="O16" s="13" t="s">
        <v>61</v>
      </c>
      <c r="P16" s="4" t="s">
        <v>61</v>
      </c>
      <c r="Q16" s="4">
        <v>2.9999999999999997E-4</v>
      </c>
      <c r="R16" s="4">
        <v>30.954499999999999</v>
      </c>
      <c r="S16" s="4">
        <v>2.52E-2</v>
      </c>
      <c r="T16" s="14">
        <v>68.665300000000002</v>
      </c>
      <c r="U16" s="11" t="s">
        <v>61</v>
      </c>
      <c r="V16" s="4" t="s">
        <v>61</v>
      </c>
      <c r="W16" s="4">
        <v>1.6000000000000001E-3</v>
      </c>
      <c r="X16" s="4">
        <v>22.556899999999999</v>
      </c>
      <c r="Y16" s="4">
        <v>5.0700000000000002E-2</v>
      </c>
      <c r="Z16" s="9">
        <v>32.265300000000003</v>
      </c>
      <c r="AA16" s="13" t="s">
        <v>61</v>
      </c>
      <c r="AB16" s="4" t="s">
        <v>61</v>
      </c>
      <c r="AC16" s="4">
        <v>1E-4</v>
      </c>
      <c r="AD16" s="4">
        <v>23.909099999999999</v>
      </c>
      <c r="AE16" s="4">
        <v>1.6E-2</v>
      </c>
      <c r="AF16" s="14">
        <v>38.223599999999998</v>
      </c>
      <c r="AG16" s="11" t="s">
        <v>61</v>
      </c>
      <c r="AH16" s="4" t="s">
        <v>61</v>
      </c>
      <c r="AI16" s="4">
        <v>1.9300000000000001E-2</v>
      </c>
      <c r="AJ16" s="4">
        <v>9.9418000000000006</v>
      </c>
      <c r="AK16" s="4">
        <v>0.10290000000000001</v>
      </c>
      <c r="AL16" s="9">
        <v>14.242800000000001</v>
      </c>
      <c r="AM16" s="13" t="s">
        <v>61</v>
      </c>
      <c r="AN16" s="4" t="s">
        <v>61</v>
      </c>
      <c r="AO16" s="4">
        <v>5.9999999999999995E-4</v>
      </c>
      <c r="AP16" s="4">
        <v>24.1587</v>
      </c>
      <c r="AQ16" s="4">
        <v>4.3200000000000002E-2</v>
      </c>
      <c r="AR16" s="14">
        <v>30.410499999999999</v>
      </c>
      <c r="AS16" s="11" t="s">
        <v>61</v>
      </c>
      <c r="AT16" s="4" t="s">
        <v>61</v>
      </c>
      <c r="AU16" s="4">
        <v>2.7000000000000001E-3</v>
      </c>
      <c r="AV16" s="4">
        <v>17.727</v>
      </c>
      <c r="AW16" s="4">
        <v>4.2900000000000001E-2</v>
      </c>
      <c r="AX16" s="9">
        <v>28.9086</v>
      </c>
      <c r="AY16" s="13" t="s">
        <v>61</v>
      </c>
      <c r="AZ16" s="4" t="s">
        <v>61</v>
      </c>
      <c r="BA16" s="4">
        <v>1.84E-2</v>
      </c>
      <c r="BB16" s="4">
        <v>10.721299999999999</v>
      </c>
      <c r="BC16" s="4">
        <v>8.1299999999999997E-2</v>
      </c>
      <c r="BD16" s="14">
        <v>19.428799999999999</v>
      </c>
      <c r="BE16" s="11" t="s">
        <v>61</v>
      </c>
      <c r="BF16" s="4" t="s">
        <v>61</v>
      </c>
      <c r="BG16" s="4">
        <v>6.6E-3</v>
      </c>
      <c r="BH16" s="4">
        <v>18.0929</v>
      </c>
      <c r="BI16" s="4">
        <v>6.5600000000000006E-2</v>
      </c>
      <c r="BJ16" s="9">
        <v>39.110500000000002</v>
      </c>
      <c r="BK16" s="13" t="s">
        <v>61</v>
      </c>
      <c r="BL16" s="4" t="s">
        <v>61</v>
      </c>
      <c r="BM16" s="4">
        <v>2.5999999999999999E-3</v>
      </c>
      <c r="BN16" s="4">
        <v>22.843800000000002</v>
      </c>
      <c r="BO16" s="4">
        <v>4.5199999999999997E-2</v>
      </c>
      <c r="BP16" s="14">
        <v>45.077800000000003</v>
      </c>
      <c r="BQ16" s="11" t="s">
        <v>61</v>
      </c>
      <c r="BR16" s="4" t="s">
        <v>61</v>
      </c>
      <c r="BS16" s="4">
        <v>2.5999999999999999E-3</v>
      </c>
      <c r="BT16" s="4">
        <v>13.8154</v>
      </c>
      <c r="BU16" s="4">
        <v>2.9499999999999998E-2</v>
      </c>
      <c r="BV16" s="9">
        <v>17.304500000000001</v>
      </c>
      <c r="BW16" s="13" t="s">
        <v>61</v>
      </c>
      <c r="BX16" s="4" t="s">
        <v>61</v>
      </c>
      <c r="BY16" s="4">
        <v>1.9300000000000001E-2</v>
      </c>
      <c r="BZ16" s="4">
        <v>9.9418000000000006</v>
      </c>
      <c r="CA16" s="4">
        <v>0.10290000000000001</v>
      </c>
      <c r="CB16" s="14">
        <v>14.242800000000001</v>
      </c>
      <c r="CC16" s="11" t="s">
        <v>61</v>
      </c>
      <c r="CD16" s="4" t="s">
        <v>61</v>
      </c>
      <c r="CE16" s="4">
        <v>5.0000000000000001E-4</v>
      </c>
      <c r="CF16" s="4">
        <v>26.030799999999999</v>
      </c>
      <c r="CG16" s="4">
        <v>4.2299999999999997E-2</v>
      </c>
      <c r="CH16" s="9">
        <v>40.712499999999999</v>
      </c>
      <c r="CI16" s="13" t="s">
        <v>61</v>
      </c>
      <c r="CJ16" s="4" t="s">
        <v>61</v>
      </c>
      <c r="CK16" s="4">
        <v>1.6E-2</v>
      </c>
      <c r="CL16" s="4">
        <v>12.6073</v>
      </c>
      <c r="CM16" s="4">
        <v>6.2199999999999998E-2</v>
      </c>
      <c r="CN16" s="14">
        <v>17.734200000000001</v>
      </c>
      <c r="CO16" s="11" t="s">
        <v>61</v>
      </c>
      <c r="CP16" s="4" t="s">
        <v>61</v>
      </c>
      <c r="CQ16" s="4">
        <v>2.5000000000000001E-3</v>
      </c>
      <c r="CR16" s="4">
        <v>24.936299999999999</v>
      </c>
      <c r="CS16" s="4">
        <v>2.7099999999999999E-2</v>
      </c>
      <c r="CT16" s="9">
        <v>40.266399999999997</v>
      </c>
      <c r="CU16" s="13" t="s">
        <v>61</v>
      </c>
      <c r="CV16" s="4" t="s">
        <v>61</v>
      </c>
      <c r="CW16" s="4">
        <v>2.9999999999999997E-4</v>
      </c>
      <c r="CX16" s="4">
        <v>25.323499999999999</v>
      </c>
      <c r="CY16" s="4">
        <v>2.63E-2</v>
      </c>
      <c r="CZ16" s="14">
        <v>39.105600000000003</v>
      </c>
      <c r="DA16" s="11" t="s">
        <v>61</v>
      </c>
      <c r="DB16" s="4" t="s">
        <v>61</v>
      </c>
      <c r="DC16" s="4">
        <v>0.13070000000000001</v>
      </c>
      <c r="DD16" s="4">
        <v>6.8346</v>
      </c>
      <c r="DE16" s="4">
        <v>0.1578</v>
      </c>
      <c r="DF16" s="9">
        <v>7.9145000000000003</v>
      </c>
      <c r="DG16" s="13" t="s">
        <v>61</v>
      </c>
      <c r="DH16" s="4" t="s">
        <v>61</v>
      </c>
      <c r="DI16" s="4">
        <v>4.7999999999999996E-3</v>
      </c>
      <c r="DJ16" s="4">
        <v>14.2759</v>
      </c>
      <c r="DK16" s="4">
        <v>8.8099999999999998E-2</v>
      </c>
      <c r="DL16" s="14">
        <v>14.789899999999999</v>
      </c>
      <c r="DM16" s="11" t="s">
        <v>61</v>
      </c>
      <c r="DN16" s="4" t="s">
        <v>61</v>
      </c>
      <c r="DO16" s="4">
        <v>1.12E-2</v>
      </c>
      <c r="DP16" s="4">
        <v>13.9451</v>
      </c>
      <c r="DQ16" s="4">
        <v>5.8599999999999999E-2</v>
      </c>
      <c r="DR16" s="9">
        <v>17.029299999999999</v>
      </c>
      <c r="DS16" s="24">
        <v>1.26E-2</v>
      </c>
      <c r="DT16" s="5">
        <v>0</v>
      </c>
      <c r="DU16" s="25">
        <v>0</v>
      </c>
    </row>
    <row r="17" spans="1:125" x14ac:dyDescent="0.25">
      <c r="A17" s="13">
        <v>4</v>
      </c>
      <c r="B17" s="9" t="s">
        <v>160</v>
      </c>
      <c r="C17" s="13" t="s">
        <v>160</v>
      </c>
      <c r="D17" s="4" t="s">
        <v>160</v>
      </c>
      <c r="E17" s="4">
        <v>0</v>
      </c>
      <c r="F17" s="4">
        <v>90.833299999999994</v>
      </c>
      <c r="G17" s="4">
        <v>1.5900000000000001E-2</v>
      </c>
      <c r="H17" s="14">
        <v>90.001300000000001</v>
      </c>
      <c r="I17" s="11" t="s">
        <v>160</v>
      </c>
      <c r="J17" s="4" t="s">
        <v>160</v>
      </c>
      <c r="K17" s="4">
        <v>0</v>
      </c>
      <c r="L17" s="4">
        <v>91.25</v>
      </c>
      <c r="M17" s="4">
        <v>1.44E-2</v>
      </c>
      <c r="N17" s="9">
        <v>90.958500000000001</v>
      </c>
      <c r="O17" s="13" t="s">
        <v>160</v>
      </c>
      <c r="P17" s="4" t="s">
        <v>160</v>
      </c>
      <c r="Q17" s="4">
        <v>0</v>
      </c>
      <c r="R17" s="4">
        <v>83.75</v>
      </c>
      <c r="S17" s="4">
        <v>1.77E-2</v>
      </c>
      <c r="T17" s="14">
        <v>83.869799999999998</v>
      </c>
      <c r="U17" s="11" t="s">
        <v>160</v>
      </c>
      <c r="V17" s="4" t="s">
        <v>160</v>
      </c>
      <c r="W17" s="4">
        <v>0</v>
      </c>
      <c r="X17" s="4">
        <v>71.785700000000006</v>
      </c>
      <c r="Y17" s="4">
        <v>1.6E-2</v>
      </c>
      <c r="Z17" s="9">
        <v>93.233500000000006</v>
      </c>
      <c r="AA17" s="13" t="s">
        <v>160</v>
      </c>
      <c r="AB17" s="4" t="s">
        <v>160</v>
      </c>
      <c r="AC17" s="4">
        <v>0</v>
      </c>
      <c r="AD17" s="4">
        <v>100</v>
      </c>
      <c r="AE17" s="4">
        <v>5.8999999999999999E-3</v>
      </c>
      <c r="AF17" s="14">
        <v>86.318200000000004</v>
      </c>
      <c r="AG17" s="11" t="s">
        <v>160</v>
      </c>
      <c r="AH17" s="4" t="s">
        <v>160</v>
      </c>
      <c r="AI17" s="4">
        <v>0</v>
      </c>
      <c r="AJ17" s="4">
        <v>88.125</v>
      </c>
      <c r="AK17" s="4">
        <v>1.38E-2</v>
      </c>
      <c r="AL17" s="9">
        <v>92.307699999999997</v>
      </c>
      <c r="AM17" s="13" t="s">
        <v>160</v>
      </c>
      <c r="AN17" s="4" t="s">
        <v>160</v>
      </c>
      <c r="AO17" s="4">
        <v>0</v>
      </c>
      <c r="AP17" s="4">
        <v>90</v>
      </c>
      <c r="AQ17" s="4">
        <v>1.3599999999999999E-2</v>
      </c>
      <c r="AR17" s="14">
        <v>77.127300000000005</v>
      </c>
      <c r="AS17" s="11" t="s">
        <v>160</v>
      </c>
      <c r="AT17" s="4" t="s">
        <v>160</v>
      </c>
      <c r="AU17" s="4">
        <v>0</v>
      </c>
      <c r="AV17" s="4">
        <v>88.333299999999994</v>
      </c>
      <c r="AW17" s="4">
        <v>1.3899999999999999E-2</v>
      </c>
      <c r="AX17" s="9">
        <v>75.873999999999995</v>
      </c>
      <c r="AY17" s="13" t="s">
        <v>160</v>
      </c>
      <c r="AZ17" s="4" t="s">
        <v>160</v>
      </c>
      <c r="BA17" s="4">
        <v>0</v>
      </c>
      <c r="BB17" s="4">
        <v>89.75</v>
      </c>
      <c r="BC17" s="4">
        <v>1.9099999999999999E-2</v>
      </c>
      <c r="BD17" s="14">
        <v>88.3733</v>
      </c>
      <c r="BE17" s="11" t="s">
        <v>160</v>
      </c>
      <c r="BF17" s="4" t="s">
        <v>160</v>
      </c>
      <c r="BG17" s="4">
        <v>0</v>
      </c>
      <c r="BH17" s="4">
        <v>86.052599999999998</v>
      </c>
      <c r="BI17" s="4">
        <v>2.1499999999999998E-2</v>
      </c>
      <c r="BJ17" s="9">
        <v>91.6554</v>
      </c>
      <c r="BK17" s="13" t="s">
        <v>160</v>
      </c>
      <c r="BL17" s="4" t="s">
        <v>160</v>
      </c>
      <c r="BM17" s="4">
        <v>0</v>
      </c>
      <c r="BN17" s="4">
        <v>90.833299999999994</v>
      </c>
      <c r="BO17" s="4">
        <v>1.47E-2</v>
      </c>
      <c r="BP17" s="14">
        <v>95.388300000000001</v>
      </c>
      <c r="BQ17" s="11" t="s">
        <v>160</v>
      </c>
      <c r="BR17" s="4" t="s">
        <v>160</v>
      </c>
      <c r="BS17" s="4">
        <v>1E-4</v>
      </c>
      <c r="BT17" s="4">
        <v>54.843800000000002</v>
      </c>
      <c r="BU17" s="4">
        <v>1.9400000000000001E-2</v>
      </c>
      <c r="BV17" s="9">
        <v>31.383199999999999</v>
      </c>
      <c r="BW17" s="13" t="s">
        <v>160</v>
      </c>
      <c r="BX17" s="4" t="s">
        <v>160</v>
      </c>
      <c r="BY17" s="4">
        <v>0</v>
      </c>
      <c r="BZ17" s="4">
        <v>88.125</v>
      </c>
      <c r="CA17" s="4">
        <v>1.38E-2</v>
      </c>
      <c r="CB17" s="14">
        <v>92.307699999999997</v>
      </c>
      <c r="CC17" s="11" t="s">
        <v>160</v>
      </c>
      <c r="CD17" s="4" t="s">
        <v>160</v>
      </c>
      <c r="CE17" s="4">
        <v>0</v>
      </c>
      <c r="CF17" s="4">
        <v>85</v>
      </c>
      <c r="CG17" s="4">
        <v>1.54E-2</v>
      </c>
      <c r="CH17" s="9">
        <v>76.034499999999994</v>
      </c>
      <c r="CI17" s="13" t="s">
        <v>160</v>
      </c>
      <c r="CJ17" s="4" t="s">
        <v>160</v>
      </c>
      <c r="CK17" s="4">
        <v>2.9999999999999997E-4</v>
      </c>
      <c r="CL17" s="4">
        <v>58.558599999999998</v>
      </c>
      <c r="CM17" s="4">
        <v>3.3399999999999999E-2</v>
      </c>
      <c r="CN17" s="14">
        <v>37.521299999999997</v>
      </c>
      <c r="CO17" s="11" t="s">
        <v>160</v>
      </c>
      <c r="CP17" s="4" t="s">
        <v>160</v>
      </c>
      <c r="CQ17" s="4">
        <v>1E-4</v>
      </c>
      <c r="CR17" s="4">
        <v>68.205100000000002</v>
      </c>
      <c r="CS17" s="4">
        <v>2.3E-2</v>
      </c>
      <c r="CT17" s="9">
        <v>48.445799999999998</v>
      </c>
      <c r="CU17" s="13" t="s">
        <v>160</v>
      </c>
      <c r="CV17" s="4" t="s">
        <v>160</v>
      </c>
      <c r="CW17" s="4">
        <v>0</v>
      </c>
      <c r="CX17" s="4">
        <v>90</v>
      </c>
      <c r="CY17" s="4">
        <v>9.4999999999999998E-3</v>
      </c>
      <c r="CZ17" s="14">
        <v>84.466099999999997</v>
      </c>
      <c r="DA17" s="11" t="s">
        <v>160</v>
      </c>
      <c r="DB17" s="4" t="s">
        <v>160</v>
      </c>
      <c r="DC17" s="4">
        <v>1E-4</v>
      </c>
      <c r="DD17" s="4">
        <v>74.615399999999994</v>
      </c>
      <c r="DE17" s="4">
        <v>1.46E-2</v>
      </c>
      <c r="DF17" s="9">
        <v>66.927800000000005</v>
      </c>
      <c r="DG17" s="13" t="s">
        <v>160</v>
      </c>
      <c r="DH17" s="4" t="s">
        <v>160</v>
      </c>
      <c r="DI17" s="4">
        <v>0</v>
      </c>
      <c r="DJ17" s="4">
        <v>91.25</v>
      </c>
      <c r="DK17" s="4">
        <v>1.44E-2</v>
      </c>
      <c r="DL17" s="14">
        <v>90.958500000000001</v>
      </c>
      <c r="DM17" s="11" t="s">
        <v>160</v>
      </c>
      <c r="DN17" s="4" t="s">
        <v>160</v>
      </c>
      <c r="DO17" s="4">
        <v>1E-4</v>
      </c>
      <c r="DP17" s="4">
        <v>64.142899999999997</v>
      </c>
      <c r="DQ17" s="4">
        <v>1.9400000000000001E-2</v>
      </c>
      <c r="DR17" s="9">
        <v>52.225499999999997</v>
      </c>
      <c r="DS17" s="24">
        <v>0</v>
      </c>
      <c r="DT17" s="5">
        <v>0</v>
      </c>
      <c r="DU17" s="25">
        <v>0</v>
      </c>
    </row>
    <row r="18" spans="1:125" x14ac:dyDescent="0.25">
      <c r="A18" s="15">
        <v>5</v>
      </c>
      <c r="B18" s="10" t="s">
        <v>309</v>
      </c>
      <c r="C18" s="15" t="s">
        <v>309</v>
      </c>
      <c r="D18" s="7" t="s">
        <v>309</v>
      </c>
      <c r="E18" s="7">
        <v>5.7999999999999996E-3</v>
      </c>
      <c r="F18" s="7">
        <v>13.6937</v>
      </c>
      <c r="G18" s="7">
        <v>8.8800000000000004E-2</v>
      </c>
      <c r="H18" s="16">
        <v>16.319700000000001</v>
      </c>
      <c r="I18" s="12" t="s">
        <v>309</v>
      </c>
      <c r="J18" s="7" t="s">
        <v>309</v>
      </c>
      <c r="K18" s="7">
        <v>7.1999999999999998E-3</v>
      </c>
      <c r="L18" s="7">
        <v>11.504300000000001</v>
      </c>
      <c r="M18" s="7">
        <v>0.10349999999999999</v>
      </c>
      <c r="N18" s="10">
        <v>10.9282</v>
      </c>
      <c r="O18" s="15" t="s">
        <v>309</v>
      </c>
      <c r="P18" s="7" t="s">
        <v>309</v>
      </c>
      <c r="Q18" s="7">
        <v>1E-4</v>
      </c>
      <c r="R18" s="7">
        <v>54</v>
      </c>
      <c r="S18" s="7">
        <v>2.4500000000000001E-2</v>
      </c>
      <c r="T18" s="16">
        <v>69.979600000000005</v>
      </c>
      <c r="U18" s="12" t="s">
        <v>309</v>
      </c>
      <c r="V18" s="7" t="s">
        <v>309</v>
      </c>
      <c r="W18" s="7">
        <v>1.4E-3</v>
      </c>
      <c r="X18" s="7">
        <v>23.882400000000001</v>
      </c>
      <c r="Y18" s="7">
        <v>7.22E-2</v>
      </c>
      <c r="Z18" s="10">
        <v>17.449100000000001</v>
      </c>
      <c r="AA18" s="15" t="s">
        <v>309</v>
      </c>
      <c r="AB18" s="7" t="s">
        <v>309</v>
      </c>
      <c r="AC18" s="7">
        <v>0</v>
      </c>
      <c r="AD18" s="7">
        <v>45</v>
      </c>
      <c r="AE18" s="7">
        <v>1.3599999999999999E-2</v>
      </c>
      <c r="AF18" s="16">
        <v>46.868699999999997</v>
      </c>
      <c r="AG18" s="12" t="s">
        <v>309</v>
      </c>
      <c r="AH18" s="7" t="s">
        <v>309</v>
      </c>
      <c r="AI18" s="7">
        <v>2.0999999999999999E-3</v>
      </c>
      <c r="AJ18" s="7">
        <v>26.859000000000002</v>
      </c>
      <c r="AK18" s="7">
        <v>5.9400000000000001E-2</v>
      </c>
      <c r="AL18" s="10">
        <v>32.2333</v>
      </c>
      <c r="AM18" s="15" t="s">
        <v>309</v>
      </c>
      <c r="AN18" s="7" t="s">
        <v>309</v>
      </c>
      <c r="AO18" s="7">
        <v>1E-4</v>
      </c>
      <c r="AP18" s="7">
        <v>46.142899999999997</v>
      </c>
      <c r="AQ18" s="7">
        <v>2.23E-2</v>
      </c>
      <c r="AR18" s="16">
        <v>56.619700000000002</v>
      </c>
      <c r="AS18" s="12" t="s">
        <v>309</v>
      </c>
      <c r="AT18" s="7" t="s">
        <v>309</v>
      </c>
      <c r="AU18" s="7">
        <v>1E-4</v>
      </c>
      <c r="AV18" s="7">
        <v>48.545499999999997</v>
      </c>
      <c r="AW18" s="7">
        <v>1.67E-2</v>
      </c>
      <c r="AX18" s="10">
        <v>67.549000000000007</v>
      </c>
      <c r="AY18" s="15" t="s">
        <v>309</v>
      </c>
      <c r="AZ18" s="7" t="s">
        <v>309</v>
      </c>
      <c r="BA18" s="7">
        <v>4.7999999999999996E-3</v>
      </c>
      <c r="BB18" s="7">
        <v>23.044699999999999</v>
      </c>
      <c r="BC18" s="7">
        <v>6.2399999999999997E-2</v>
      </c>
      <c r="BD18" s="16">
        <v>30.754999999999999</v>
      </c>
      <c r="BE18" s="12" t="s">
        <v>309</v>
      </c>
      <c r="BF18" s="7" t="s">
        <v>309</v>
      </c>
      <c r="BG18" s="7">
        <v>3.7000000000000002E-3</v>
      </c>
      <c r="BH18" s="7">
        <v>24.459399999999999</v>
      </c>
      <c r="BI18" s="7">
        <v>9.2799999999999994E-2</v>
      </c>
      <c r="BJ18" s="10">
        <v>21.360399999999998</v>
      </c>
      <c r="BK18" s="15" t="s">
        <v>309</v>
      </c>
      <c r="BL18" s="7" t="s">
        <v>309</v>
      </c>
      <c r="BM18" s="7">
        <v>1.4E-3</v>
      </c>
      <c r="BN18" s="7">
        <v>29.6417</v>
      </c>
      <c r="BO18" s="7">
        <v>7.3499999999999996E-2</v>
      </c>
      <c r="BP18" s="16">
        <v>20.698599999999999</v>
      </c>
      <c r="BQ18" s="12" t="s">
        <v>309</v>
      </c>
      <c r="BR18" s="7" t="s">
        <v>309</v>
      </c>
      <c r="BS18" s="7">
        <v>6.9999999999999999E-4</v>
      </c>
      <c r="BT18" s="7">
        <v>27.376999999999999</v>
      </c>
      <c r="BU18" s="7">
        <v>2.6599999999999999E-2</v>
      </c>
      <c r="BV18" s="10">
        <v>20.409400000000002</v>
      </c>
      <c r="BW18" s="15" t="s">
        <v>309</v>
      </c>
      <c r="BX18" s="7" t="s">
        <v>309</v>
      </c>
      <c r="BY18" s="7">
        <v>2.0999999999999999E-3</v>
      </c>
      <c r="BZ18" s="7">
        <v>26.859000000000002</v>
      </c>
      <c r="CA18" s="7">
        <v>5.9400000000000001E-2</v>
      </c>
      <c r="CB18" s="16">
        <v>32.2333</v>
      </c>
      <c r="CC18" s="12" t="s">
        <v>309</v>
      </c>
      <c r="CD18" s="7" t="s">
        <v>309</v>
      </c>
      <c r="CE18" s="7">
        <v>2.0000000000000001E-4</v>
      </c>
      <c r="CF18" s="7">
        <v>36.2941</v>
      </c>
      <c r="CG18" s="7">
        <v>2.8000000000000001E-2</v>
      </c>
      <c r="CH18" s="10">
        <v>54.723799999999997</v>
      </c>
      <c r="CI18" s="15" t="s">
        <v>309</v>
      </c>
      <c r="CJ18" s="7" t="s">
        <v>309</v>
      </c>
      <c r="CK18" s="7">
        <v>7.7999999999999996E-3</v>
      </c>
      <c r="CL18" s="7">
        <v>18.32</v>
      </c>
      <c r="CM18" s="7">
        <v>3.8600000000000002E-2</v>
      </c>
      <c r="CN18" s="16">
        <v>32.278799999999997</v>
      </c>
      <c r="CO18" s="12" t="s">
        <v>309</v>
      </c>
      <c r="CP18" s="7" t="s">
        <v>309</v>
      </c>
      <c r="CQ18" s="7">
        <v>0.23960000000000001</v>
      </c>
      <c r="CR18" s="7">
        <v>1.7707999999999999</v>
      </c>
      <c r="CS18" s="7">
        <v>0.17879999999999999</v>
      </c>
      <c r="CT18" s="10">
        <v>2.1572</v>
      </c>
      <c r="CU18" s="15" t="s">
        <v>309</v>
      </c>
      <c r="CV18" s="7" t="s">
        <v>309</v>
      </c>
      <c r="CW18" s="7">
        <v>1E-4</v>
      </c>
      <c r="CX18" s="7">
        <v>42.666699999999999</v>
      </c>
      <c r="CY18" s="7">
        <v>1.9199999999999998E-2</v>
      </c>
      <c r="CZ18" s="16">
        <v>53.284999999999997</v>
      </c>
      <c r="DA18" s="12" t="s">
        <v>309</v>
      </c>
      <c r="DB18" s="7" t="s">
        <v>309</v>
      </c>
      <c r="DC18" s="7">
        <v>4.4000000000000003E-3</v>
      </c>
      <c r="DD18" s="7">
        <v>32.208199999999998</v>
      </c>
      <c r="DE18" s="7">
        <v>4.2000000000000003E-2</v>
      </c>
      <c r="DF18" s="10">
        <v>33.32</v>
      </c>
      <c r="DG18" s="15" t="s">
        <v>309</v>
      </c>
      <c r="DH18" s="7" t="s">
        <v>309</v>
      </c>
      <c r="DI18" s="7">
        <v>7.1999999999999998E-3</v>
      </c>
      <c r="DJ18" s="7">
        <v>11.504300000000001</v>
      </c>
      <c r="DK18" s="7">
        <v>0.10349999999999999</v>
      </c>
      <c r="DL18" s="16">
        <v>10.9282</v>
      </c>
      <c r="DM18" s="12" t="s">
        <v>309</v>
      </c>
      <c r="DN18" s="7" t="s">
        <v>309</v>
      </c>
      <c r="DO18" s="7">
        <v>1.4E-3</v>
      </c>
      <c r="DP18" s="7">
        <v>30.980599999999999</v>
      </c>
      <c r="DQ18" s="7">
        <v>2.8799999999999999E-2</v>
      </c>
      <c r="DR18" s="10">
        <v>37.142000000000003</v>
      </c>
      <c r="DS18" s="26">
        <v>1.4500000000000001E-2</v>
      </c>
      <c r="DT18" s="8">
        <v>1</v>
      </c>
      <c r="DU18" s="27">
        <v>0</v>
      </c>
    </row>
    <row r="19" spans="1:125" x14ac:dyDescent="0.25">
      <c r="A19" s="13">
        <v>6</v>
      </c>
      <c r="B19" s="9" t="s">
        <v>368</v>
      </c>
      <c r="C19" s="13" t="s">
        <v>368</v>
      </c>
      <c r="D19" s="4" t="s">
        <v>368</v>
      </c>
      <c r="E19" s="4">
        <v>0</v>
      </c>
      <c r="F19" s="4">
        <v>91.666700000000006</v>
      </c>
      <c r="G19" s="4">
        <v>2.0299999999999999E-2</v>
      </c>
      <c r="H19" s="14">
        <v>82.781999999999996</v>
      </c>
      <c r="I19" s="11" t="s">
        <v>368</v>
      </c>
      <c r="J19" s="4" t="s">
        <v>368</v>
      </c>
      <c r="K19" s="4">
        <v>0</v>
      </c>
      <c r="L19" s="4">
        <v>88</v>
      </c>
      <c r="M19" s="4">
        <v>1.5800000000000002E-2</v>
      </c>
      <c r="N19" s="9">
        <v>88.750399999999999</v>
      </c>
      <c r="O19" s="13" t="s">
        <v>368</v>
      </c>
      <c r="P19" s="4" t="s">
        <v>368</v>
      </c>
      <c r="Q19" s="4">
        <v>0</v>
      </c>
      <c r="R19" s="4">
        <v>97.5</v>
      </c>
      <c r="S19" s="4">
        <v>1.2E-2</v>
      </c>
      <c r="T19" s="14">
        <v>94.078000000000003</v>
      </c>
      <c r="U19" s="11" t="s">
        <v>368</v>
      </c>
      <c r="V19" s="4" t="s">
        <v>368</v>
      </c>
      <c r="W19" s="4">
        <v>0</v>
      </c>
      <c r="X19" s="4">
        <v>93.75</v>
      </c>
      <c r="Y19" s="4">
        <v>1.78E-2</v>
      </c>
      <c r="Z19" s="9">
        <v>90.481099999999998</v>
      </c>
      <c r="AA19" s="13" t="s">
        <v>368</v>
      </c>
      <c r="AB19" s="4" t="s">
        <v>368</v>
      </c>
      <c r="AC19" s="4">
        <v>0</v>
      </c>
      <c r="AD19" s="4">
        <v>100</v>
      </c>
      <c r="AE19" s="4">
        <v>4.7000000000000002E-3</v>
      </c>
      <c r="AF19" s="14">
        <v>92.294200000000004</v>
      </c>
      <c r="AG19" s="11" t="s">
        <v>368</v>
      </c>
      <c r="AH19" s="4" t="s">
        <v>368</v>
      </c>
      <c r="AI19" s="4">
        <v>0</v>
      </c>
      <c r="AJ19" s="4">
        <v>93.333299999999994</v>
      </c>
      <c r="AK19" s="4">
        <v>1.21E-2</v>
      </c>
      <c r="AL19" s="9">
        <v>94.834699999999998</v>
      </c>
      <c r="AM19" s="13" t="s">
        <v>368</v>
      </c>
      <c r="AN19" s="4" t="s">
        <v>368</v>
      </c>
      <c r="AO19" s="4">
        <v>0</v>
      </c>
      <c r="AP19" s="4">
        <v>100</v>
      </c>
      <c r="AQ19" s="4">
        <v>5.7000000000000002E-3</v>
      </c>
      <c r="AR19" s="14">
        <v>95.8583</v>
      </c>
      <c r="AS19" s="11" t="s">
        <v>368</v>
      </c>
      <c r="AT19" s="4" t="s">
        <v>368</v>
      </c>
      <c r="AU19" s="4">
        <v>0</v>
      </c>
      <c r="AV19" s="4">
        <v>100</v>
      </c>
      <c r="AW19" s="4">
        <v>5.1999999999999998E-3</v>
      </c>
      <c r="AX19" s="9">
        <v>96.595799999999997</v>
      </c>
      <c r="AY19" s="13" t="s">
        <v>368</v>
      </c>
      <c r="AZ19" s="4" t="s">
        <v>368</v>
      </c>
      <c r="BA19" s="4">
        <v>0</v>
      </c>
      <c r="BB19" s="4">
        <v>93.666700000000006</v>
      </c>
      <c r="BC19" s="4">
        <v>2.3E-2</v>
      </c>
      <c r="BD19" s="14">
        <v>82.165300000000002</v>
      </c>
      <c r="BE19" s="11" t="s">
        <v>368</v>
      </c>
      <c r="BF19" s="4" t="s">
        <v>368</v>
      </c>
      <c r="BG19" s="4">
        <v>0</v>
      </c>
      <c r="BH19" s="4">
        <v>93.666700000000006</v>
      </c>
      <c r="BI19" s="4">
        <v>2.5999999999999999E-2</v>
      </c>
      <c r="BJ19" s="9">
        <v>86.580600000000004</v>
      </c>
      <c r="BK19" s="13" t="s">
        <v>368</v>
      </c>
      <c r="BL19" s="4" t="s">
        <v>368</v>
      </c>
      <c r="BM19" s="4">
        <v>0</v>
      </c>
      <c r="BN19" s="4">
        <v>96</v>
      </c>
      <c r="BO19" s="4">
        <v>2.0299999999999999E-2</v>
      </c>
      <c r="BP19" s="14">
        <v>88.330399999999997</v>
      </c>
      <c r="BQ19" s="11" t="s">
        <v>368</v>
      </c>
      <c r="BR19" s="4" t="s">
        <v>368</v>
      </c>
      <c r="BS19" s="4">
        <v>0</v>
      </c>
      <c r="BT19" s="4">
        <v>100</v>
      </c>
      <c r="BU19" s="4">
        <v>2.5000000000000001E-3</v>
      </c>
      <c r="BV19" s="9">
        <v>96.679299999999998</v>
      </c>
      <c r="BW19" s="13" t="s">
        <v>368</v>
      </c>
      <c r="BX19" s="4" t="s">
        <v>368</v>
      </c>
      <c r="BY19" s="4">
        <v>0</v>
      </c>
      <c r="BZ19" s="4">
        <v>93.333299999999994</v>
      </c>
      <c r="CA19" s="4">
        <v>1.21E-2</v>
      </c>
      <c r="CB19" s="14">
        <v>94.834699999999998</v>
      </c>
      <c r="CC19" s="11" t="s">
        <v>368</v>
      </c>
      <c r="CD19" s="4" t="s">
        <v>368</v>
      </c>
      <c r="CE19" s="4">
        <v>0</v>
      </c>
      <c r="CF19" s="4">
        <v>100</v>
      </c>
      <c r="CG19" s="4">
        <v>3.3999999999999998E-3</v>
      </c>
      <c r="CH19" s="9">
        <v>97.544899999999998</v>
      </c>
      <c r="CI19" s="13" t="s">
        <v>368</v>
      </c>
      <c r="CJ19" s="4" t="s">
        <v>368</v>
      </c>
      <c r="CK19" s="4">
        <v>0</v>
      </c>
      <c r="CL19" s="4">
        <v>99.117599999999996</v>
      </c>
      <c r="CM19" s="4">
        <v>5.4999999999999997E-3</v>
      </c>
      <c r="CN19" s="14">
        <v>95.9482</v>
      </c>
      <c r="CO19" s="11" t="s">
        <v>368</v>
      </c>
      <c r="CP19" s="4" t="s">
        <v>368</v>
      </c>
      <c r="CQ19" s="4">
        <v>0</v>
      </c>
      <c r="CR19" s="4">
        <v>92</v>
      </c>
      <c r="CS19" s="4">
        <v>8.0999999999999996E-3</v>
      </c>
      <c r="CT19" s="9">
        <v>92.073300000000003</v>
      </c>
      <c r="CU19" s="13" t="s">
        <v>368</v>
      </c>
      <c r="CV19" s="4" t="s">
        <v>368</v>
      </c>
      <c r="CW19" s="4">
        <v>0</v>
      </c>
      <c r="CX19" s="4">
        <v>100</v>
      </c>
      <c r="CY19" s="4">
        <v>4.0000000000000001E-3</v>
      </c>
      <c r="CZ19" s="14">
        <v>96.804000000000002</v>
      </c>
      <c r="DA19" s="11" t="s">
        <v>368</v>
      </c>
      <c r="DB19" s="4" t="s">
        <v>368</v>
      </c>
      <c r="DC19" s="4">
        <v>0</v>
      </c>
      <c r="DD19" s="4">
        <v>100</v>
      </c>
      <c r="DE19" s="4">
        <v>3.0000000000000001E-3</v>
      </c>
      <c r="DF19" s="9">
        <v>96.866200000000006</v>
      </c>
      <c r="DG19" s="13" t="s">
        <v>368</v>
      </c>
      <c r="DH19" s="4" t="s">
        <v>368</v>
      </c>
      <c r="DI19" s="4">
        <v>0</v>
      </c>
      <c r="DJ19" s="4">
        <v>88</v>
      </c>
      <c r="DK19" s="4">
        <v>1.5800000000000002E-2</v>
      </c>
      <c r="DL19" s="14">
        <v>88.750399999999999</v>
      </c>
      <c r="DM19" s="11" t="s">
        <v>368</v>
      </c>
      <c r="DN19" s="4" t="s">
        <v>368</v>
      </c>
      <c r="DO19" s="4">
        <v>0</v>
      </c>
      <c r="DP19" s="4">
        <v>100</v>
      </c>
      <c r="DQ19" s="4">
        <v>3.3999999999999998E-3</v>
      </c>
      <c r="DR19" s="9">
        <v>96.429299999999998</v>
      </c>
      <c r="DS19" s="24">
        <v>0</v>
      </c>
      <c r="DT19" s="5">
        <v>0</v>
      </c>
      <c r="DU19" s="25">
        <v>0</v>
      </c>
    </row>
    <row r="20" spans="1:125" x14ac:dyDescent="0.25">
      <c r="A20" s="13">
        <v>7</v>
      </c>
      <c r="B20" s="9" t="s">
        <v>369</v>
      </c>
      <c r="C20" s="13" t="s">
        <v>369</v>
      </c>
      <c r="D20" s="4" t="s">
        <v>369</v>
      </c>
      <c r="E20" s="4">
        <v>5.9999999999999995E-4</v>
      </c>
      <c r="F20" s="4">
        <v>37.6</v>
      </c>
      <c r="G20" s="4">
        <v>5.3400000000000003E-2</v>
      </c>
      <c r="H20" s="14">
        <v>36.315899999999999</v>
      </c>
      <c r="I20" s="11" t="s">
        <v>369</v>
      </c>
      <c r="J20" s="4" t="s">
        <v>369</v>
      </c>
      <c r="K20" s="4">
        <v>2.0000000000000001E-4</v>
      </c>
      <c r="L20" s="4">
        <v>49.857100000000003</v>
      </c>
      <c r="M20" s="4">
        <v>5.3400000000000003E-2</v>
      </c>
      <c r="N20" s="9">
        <v>33.080100000000002</v>
      </c>
      <c r="O20" s="13" t="s">
        <v>369</v>
      </c>
      <c r="P20" s="4" t="s">
        <v>369</v>
      </c>
      <c r="Q20" s="4">
        <v>5.9999999999999995E-4</v>
      </c>
      <c r="R20" s="4">
        <v>22.771899999999999</v>
      </c>
      <c r="S20" s="4">
        <v>7.5999999999999998E-2</v>
      </c>
      <c r="T20" s="14">
        <v>16.516999999999999</v>
      </c>
      <c r="U20" s="11" t="s">
        <v>369</v>
      </c>
      <c r="V20" s="4" t="s">
        <v>369</v>
      </c>
      <c r="W20" s="4">
        <v>2.0000000000000001E-4</v>
      </c>
      <c r="X20" s="4">
        <v>47.571399999999997</v>
      </c>
      <c r="Y20" s="4">
        <v>5.0599999999999999E-2</v>
      </c>
      <c r="Z20" s="9">
        <v>32.321199999999997</v>
      </c>
      <c r="AA20" s="13" t="s">
        <v>369</v>
      </c>
      <c r="AB20" s="4" t="s">
        <v>369</v>
      </c>
      <c r="AC20" s="4">
        <v>0</v>
      </c>
      <c r="AD20" s="4">
        <v>42.5</v>
      </c>
      <c r="AE20" s="4">
        <v>2.06E-2</v>
      </c>
      <c r="AF20" s="14">
        <v>26.708300000000001</v>
      </c>
      <c r="AG20" s="11" t="s">
        <v>369</v>
      </c>
      <c r="AH20" s="4" t="s">
        <v>369</v>
      </c>
      <c r="AI20" s="4">
        <v>6.9999999999999999E-4</v>
      </c>
      <c r="AJ20" s="4">
        <v>39.649099999999997</v>
      </c>
      <c r="AK20" s="4">
        <v>5.5E-2</v>
      </c>
      <c r="AL20" s="9">
        <v>35.421300000000002</v>
      </c>
      <c r="AM20" s="13" t="s">
        <v>369</v>
      </c>
      <c r="AN20" s="4" t="s">
        <v>369</v>
      </c>
      <c r="AO20" s="4">
        <v>4.0000000000000002E-4</v>
      </c>
      <c r="AP20" s="4">
        <v>29.5</v>
      </c>
      <c r="AQ20" s="4">
        <v>4.5900000000000003E-2</v>
      </c>
      <c r="AR20" s="14">
        <v>28.3612</v>
      </c>
      <c r="AS20" s="11" t="s">
        <v>369</v>
      </c>
      <c r="AT20" s="4" t="s">
        <v>369</v>
      </c>
      <c r="AU20" s="4">
        <v>2.0000000000000001E-4</v>
      </c>
      <c r="AV20" s="4">
        <v>43.764699999999998</v>
      </c>
      <c r="AW20" s="4">
        <v>3.8300000000000001E-2</v>
      </c>
      <c r="AX20" s="9">
        <v>32.912500000000001</v>
      </c>
      <c r="AY20" s="13" t="s">
        <v>369</v>
      </c>
      <c r="AZ20" s="4" t="s">
        <v>369</v>
      </c>
      <c r="BA20" s="4">
        <v>2.9999999999999997E-4</v>
      </c>
      <c r="BB20" s="4">
        <v>61.373600000000003</v>
      </c>
      <c r="BC20" s="4">
        <v>4.8599999999999997E-2</v>
      </c>
      <c r="BD20" s="14">
        <v>43.747399999999999</v>
      </c>
      <c r="BE20" s="11" t="s">
        <v>369</v>
      </c>
      <c r="BF20" s="4" t="s">
        <v>369</v>
      </c>
      <c r="BG20" s="4">
        <v>4.0000000000000002E-4</v>
      </c>
      <c r="BH20" s="4">
        <v>55.384599999999999</v>
      </c>
      <c r="BI20" s="4">
        <v>6.2399999999999997E-2</v>
      </c>
      <c r="BJ20" s="9">
        <v>42.050699999999999</v>
      </c>
      <c r="BK20" s="13" t="s">
        <v>369</v>
      </c>
      <c r="BL20" s="4" t="s">
        <v>369</v>
      </c>
      <c r="BM20" s="4">
        <v>5.0000000000000001E-4</v>
      </c>
      <c r="BN20" s="4">
        <v>41.153799999999997</v>
      </c>
      <c r="BO20" s="4">
        <v>4.2900000000000001E-2</v>
      </c>
      <c r="BP20" s="14">
        <v>48.159500000000001</v>
      </c>
      <c r="BQ20" s="11" t="s">
        <v>369</v>
      </c>
      <c r="BR20" s="4" t="s">
        <v>369</v>
      </c>
      <c r="BS20" s="4">
        <v>7.6E-3</v>
      </c>
      <c r="BT20" s="4">
        <v>6.4330999999999996</v>
      </c>
      <c r="BU20" s="4">
        <v>4.8800000000000003E-2</v>
      </c>
      <c r="BV20" s="9">
        <v>6.3697999999999997</v>
      </c>
      <c r="BW20" s="13" t="s">
        <v>369</v>
      </c>
      <c r="BX20" s="4" t="s">
        <v>369</v>
      </c>
      <c r="BY20" s="4">
        <v>6.9999999999999999E-4</v>
      </c>
      <c r="BZ20" s="4">
        <v>39.649099999999997</v>
      </c>
      <c r="CA20" s="4">
        <v>5.5E-2</v>
      </c>
      <c r="CB20" s="14">
        <v>35.421300000000002</v>
      </c>
      <c r="CC20" s="11" t="s">
        <v>369</v>
      </c>
      <c r="CD20" s="4" t="s">
        <v>369</v>
      </c>
      <c r="CE20" s="4">
        <v>0</v>
      </c>
      <c r="CF20" s="4">
        <v>51.25</v>
      </c>
      <c r="CG20" s="4">
        <v>3.5299999999999998E-2</v>
      </c>
      <c r="CH20" s="9">
        <v>46.5822</v>
      </c>
      <c r="CI20" s="13" t="s">
        <v>369</v>
      </c>
      <c r="CJ20" s="4" t="s">
        <v>369</v>
      </c>
      <c r="CK20" s="4">
        <v>1.26E-2</v>
      </c>
      <c r="CL20" s="4">
        <v>14.3972</v>
      </c>
      <c r="CM20" s="4">
        <v>8.4900000000000003E-2</v>
      </c>
      <c r="CN20" s="14">
        <v>10.8636</v>
      </c>
      <c r="CO20" s="11" t="s">
        <v>369</v>
      </c>
      <c r="CP20" s="4" t="s">
        <v>369</v>
      </c>
      <c r="CQ20" s="4">
        <v>1.6999999999999999E-3</v>
      </c>
      <c r="CR20" s="4">
        <v>29.472999999999999</v>
      </c>
      <c r="CS20" s="4">
        <v>3.5299999999999998E-2</v>
      </c>
      <c r="CT20" s="9">
        <v>28.816199999999998</v>
      </c>
      <c r="CU20" s="13" t="s">
        <v>369</v>
      </c>
      <c r="CV20" s="4" t="s">
        <v>369</v>
      </c>
      <c r="CW20" s="4">
        <v>0</v>
      </c>
      <c r="CX20" s="4">
        <v>60</v>
      </c>
      <c r="CY20" s="4">
        <v>1.9E-2</v>
      </c>
      <c r="CZ20" s="14">
        <v>53.678699999999999</v>
      </c>
      <c r="DA20" s="11" t="s">
        <v>369</v>
      </c>
      <c r="DB20" s="4" t="s">
        <v>369</v>
      </c>
      <c r="DC20" s="4">
        <v>6.6E-3</v>
      </c>
      <c r="DD20" s="4">
        <v>28.747499999999999</v>
      </c>
      <c r="DE20" s="4">
        <v>5.5599999999999997E-2</v>
      </c>
      <c r="DF20" s="9">
        <v>26.384</v>
      </c>
      <c r="DG20" s="13" t="s">
        <v>369</v>
      </c>
      <c r="DH20" s="4" t="s">
        <v>369</v>
      </c>
      <c r="DI20" s="4">
        <v>2.0000000000000001E-4</v>
      </c>
      <c r="DJ20" s="4">
        <v>49.857100000000003</v>
      </c>
      <c r="DK20" s="4">
        <v>5.3400000000000003E-2</v>
      </c>
      <c r="DL20" s="14">
        <v>33.080100000000002</v>
      </c>
      <c r="DM20" s="11" t="s">
        <v>369</v>
      </c>
      <c r="DN20" s="4" t="s">
        <v>369</v>
      </c>
      <c r="DO20" s="4">
        <v>1.1999999999999999E-3</v>
      </c>
      <c r="DP20" s="4">
        <v>32.715400000000002</v>
      </c>
      <c r="DQ20" s="4">
        <v>4.02E-2</v>
      </c>
      <c r="DR20" s="9">
        <v>26.800999999999998</v>
      </c>
      <c r="DS20" s="24">
        <v>1.6999999999999999E-3</v>
      </c>
      <c r="DT20" s="5">
        <v>0</v>
      </c>
      <c r="DU20" s="25">
        <v>0</v>
      </c>
    </row>
    <row r="21" spans="1:125" x14ac:dyDescent="0.25">
      <c r="A21" s="13">
        <v>8</v>
      </c>
      <c r="B21" s="9" t="s">
        <v>239</v>
      </c>
      <c r="C21" s="13" t="s">
        <v>239</v>
      </c>
      <c r="D21" s="4" t="s">
        <v>239</v>
      </c>
      <c r="E21" s="4">
        <v>0</v>
      </c>
      <c r="F21" s="4">
        <v>85.625</v>
      </c>
      <c r="G21" s="4">
        <v>1.9199999999999998E-2</v>
      </c>
      <c r="H21" s="14">
        <v>84.567099999999996</v>
      </c>
      <c r="I21" s="11" t="s">
        <v>239</v>
      </c>
      <c r="J21" s="4" t="s">
        <v>239</v>
      </c>
      <c r="K21" s="4">
        <v>1E-4</v>
      </c>
      <c r="L21" s="4">
        <v>55.625</v>
      </c>
      <c r="M21" s="4">
        <v>2.6700000000000002E-2</v>
      </c>
      <c r="N21" s="9">
        <v>68.552099999999996</v>
      </c>
      <c r="O21" s="13" t="s">
        <v>239</v>
      </c>
      <c r="P21" s="4" t="s">
        <v>239</v>
      </c>
      <c r="Q21" s="4">
        <v>0</v>
      </c>
      <c r="R21" s="4">
        <v>85</v>
      </c>
      <c r="S21" s="4">
        <v>1.8100000000000002E-2</v>
      </c>
      <c r="T21" s="14">
        <v>83.186400000000006</v>
      </c>
      <c r="U21" s="11" t="s">
        <v>239</v>
      </c>
      <c r="V21" s="4" t="s">
        <v>239</v>
      </c>
      <c r="W21" s="4">
        <v>0</v>
      </c>
      <c r="X21" s="4">
        <v>78.181799999999996</v>
      </c>
      <c r="Y21" s="4">
        <v>2.81E-2</v>
      </c>
      <c r="Z21" s="9">
        <v>69.110799999999998</v>
      </c>
      <c r="AA21" s="13" t="s">
        <v>239</v>
      </c>
      <c r="AB21" s="4" t="s">
        <v>239</v>
      </c>
      <c r="AC21" s="4">
        <v>0</v>
      </c>
      <c r="AD21" s="4">
        <v>90</v>
      </c>
      <c r="AE21" s="4">
        <v>6.3E-3</v>
      </c>
      <c r="AF21" s="14">
        <v>83.466800000000006</v>
      </c>
      <c r="AG21" s="11" t="s">
        <v>239</v>
      </c>
      <c r="AH21" s="4" t="s">
        <v>239</v>
      </c>
      <c r="AI21" s="4">
        <v>0</v>
      </c>
      <c r="AJ21" s="4">
        <v>79.666700000000006</v>
      </c>
      <c r="AK21" s="4">
        <v>2.4400000000000002E-2</v>
      </c>
      <c r="AL21" s="9">
        <v>73.936999999999998</v>
      </c>
      <c r="AM21" s="13" t="s">
        <v>239</v>
      </c>
      <c r="AN21" s="4" t="s">
        <v>239</v>
      </c>
      <c r="AO21" s="4">
        <v>0</v>
      </c>
      <c r="AP21" s="4">
        <v>95</v>
      </c>
      <c r="AQ21" s="4">
        <v>9.1000000000000004E-3</v>
      </c>
      <c r="AR21" s="14">
        <v>89.713999999999999</v>
      </c>
      <c r="AS21" s="11" t="s">
        <v>239</v>
      </c>
      <c r="AT21" s="4" t="s">
        <v>239</v>
      </c>
      <c r="AU21" s="4">
        <v>0</v>
      </c>
      <c r="AV21" s="4">
        <v>78.571399999999997</v>
      </c>
      <c r="AW21" s="4">
        <v>1.09E-2</v>
      </c>
      <c r="AX21" s="9">
        <v>85.387</v>
      </c>
      <c r="AY21" s="13" t="s">
        <v>239</v>
      </c>
      <c r="AZ21" s="4" t="s">
        <v>239</v>
      </c>
      <c r="BA21" s="4">
        <v>1E-4</v>
      </c>
      <c r="BB21" s="4">
        <v>74.895799999999994</v>
      </c>
      <c r="BC21" s="4">
        <v>2.1499999999999998E-2</v>
      </c>
      <c r="BD21" s="14">
        <v>84.687799999999996</v>
      </c>
      <c r="BE21" s="11" t="s">
        <v>239</v>
      </c>
      <c r="BF21" s="4" t="s">
        <v>239</v>
      </c>
      <c r="BG21" s="4">
        <v>2.0000000000000001E-4</v>
      </c>
      <c r="BH21" s="4">
        <v>67.460300000000004</v>
      </c>
      <c r="BI21" s="4">
        <v>3.15E-2</v>
      </c>
      <c r="BJ21" s="9">
        <v>79.358099999999993</v>
      </c>
      <c r="BK21" s="13" t="s">
        <v>239</v>
      </c>
      <c r="BL21" s="4" t="s">
        <v>239</v>
      </c>
      <c r="BM21" s="4">
        <v>1E-4</v>
      </c>
      <c r="BN21" s="4">
        <v>71.904799999999994</v>
      </c>
      <c r="BO21" s="4">
        <v>2.6100000000000002E-2</v>
      </c>
      <c r="BP21" s="14">
        <v>77.504900000000006</v>
      </c>
      <c r="BQ21" s="11" t="s">
        <v>239</v>
      </c>
      <c r="BR21" s="4" t="s">
        <v>239</v>
      </c>
      <c r="BS21" s="4">
        <v>0</v>
      </c>
      <c r="BT21" s="4">
        <v>67.916700000000006</v>
      </c>
      <c r="BU21" s="4">
        <v>7.9000000000000008E-3</v>
      </c>
      <c r="BV21" s="9">
        <v>71.219099999999997</v>
      </c>
      <c r="BW21" s="13" t="s">
        <v>239</v>
      </c>
      <c r="BX21" s="4" t="s">
        <v>239</v>
      </c>
      <c r="BY21" s="4">
        <v>0</v>
      </c>
      <c r="BZ21" s="4">
        <v>79.666700000000006</v>
      </c>
      <c r="CA21" s="4">
        <v>2.4400000000000002E-2</v>
      </c>
      <c r="CB21" s="14">
        <v>73.936999999999998</v>
      </c>
      <c r="CC21" s="11" t="s">
        <v>239</v>
      </c>
      <c r="CD21" s="4" t="s">
        <v>239</v>
      </c>
      <c r="CE21" s="4">
        <v>0</v>
      </c>
      <c r="CF21" s="4">
        <v>100</v>
      </c>
      <c r="CG21" s="4">
        <v>7.9000000000000008E-3</v>
      </c>
      <c r="CH21" s="9">
        <v>92.860699999999994</v>
      </c>
      <c r="CI21" s="13" t="s">
        <v>239</v>
      </c>
      <c r="CJ21" s="4" t="s">
        <v>239</v>
      </c>
      <c r="CK21" s="4">
        <v>1E-4</v>
      </c>
      <c r="CL21" s="4">
        <v>82.777799999999999</v>
      </c>
      <c r="CM21" s="4">
        <v>1.54E-2</v>
      </c>
      <c r="CN21" s="14">
        <v>71.086699999999993</v>
      </c>
      <c r="CO21" s="11" t="s">
        <v>239</v>
      </c>
      <c r="CP21" s="4" t="s">
        <v>239</v>
      </c>
      <c r="CQ21" s="4">
        <v>1E-4</v>
      </c>
      <c r="CR21" s="4">
        <v>72</v>
      </c>
      <c r="CS21" s="4">
        <v>1.38E-2</v>
      </c>
      <c r="CT21" s="9">
        <v>74.493899999999996</v>
      </c>
      <c r="CU21" s="13" t="s">
        <v>239</v>
      </c>
      <c r="CV21" s="4" t="s">
        <v>239</v>
      </c>
      <c r="CW21" s="4">
        <v>0</v>
      </c>
      <c r="CX21" s="4">
        <v>95</v>
      </c>
      <c r="CY21" s="4">
        <v>6.4999999999999997E-3</v>
      </c>
      <c r="CZ21" s="14">
        <v>94.2577</v>
      </c>
      <c r="DA21" s="11" t="s">
        <v>239</v>
      </c>
      <c r="DB21" s="4" t="s">
        <v>239</v>
      </c>
      <c r="DC21" s="4">
        <v>0</v>
      </c>
      <c r="DD21" s="4">
        <v>86.363600000000005</v>
      </c>
      <c r="DE21" s="4">
        <v>8.8000000000000005E-3</v>
      </c>
      <c r="DF21" s="9">
        <v>83.033500000000004</v>
      </c>
      <c r="DG21" s="13" t="s">
        <v>239</v>
      </c>
      <c r="DH21" s="4" t="s">
        <v>239</v>
      </c>
      <c r="DI21" s="4">
        <v>1E-4</v>
      </c>
      <c r="DJ21" s="4">
        <v>55.625</v>
      </c>
      <c r="DK21" s="4">
        <v>2.6700000000000002E-2</v>
      </c>
      <c r="DL21" s="14">
        <v>68.552099999999996</v>
      </c>
      <c r="DM21" s="11" t="s">
        <v>239</v>
      </c>
      <c r="DN21" s="4" t="s">
        <v>239</v>
      </c>
      <c r="DO21" s="4">
        <v>0</v>
      </c>
      <c r="DP21" s="4">
        <v>96.666700000000006</v>
      </c>
      <c r="DQ21" s="4">
        <v>6.4999999999999997E-3</v>
      </c>
      <c r="DR21" s="9">
        <v>90.109200000000001</v>
      </c>
      <c r="DS21" s="24">
        <v>0</v>
      </c>
      <c r="DT21" s="5">
        <v>0</v>
      </c>
      <c r="DU21" s="25">
        <v>0</v>
      </c>
    </row>
    <row r="22" spans="1:125" x14ac:dyDescent="0.25">
      <c r="A22" s="15">
        <v>9</v>
      </c>
      <c r="B22" s="10" t="s">
        <v>370</v>
      </c>
      <c r="C22" s="15" t="s">
        <v>370</v>
      </c>
      <c r="D22" s="7" t="s">
        <v>370</v>
      </c>
      <c r="E22" s="7">
        <v>4.0000000000000002E-4</v>
      </c>
      <c r="F22" s="7">
        <v>41.903199999999998</v>
      </c>
      <c r="G22" s="7">
        <v>6.6500000000000004E-2</v>
      </c>
      <c r="H22" s="16">
        <v>26.462299999999999</v>
      </c>
      <c r="I22" s="12" t="s">
        <v>370</v>
      </c>
      <c r="J22" s="7" t="s">
        <v>370</v>
      </c>
      <c r="K22" s="7">
        <v>8.9999999999999998E-4</v>
      </c>
      <c r="L22" s="7">
        <v>29.881</v>
      </c>
      <c r="M22" s="7">
        <v>7.3300000000000004E-2</v>
      </c>
      <c r="N22" s="10">
        <v>20.391300000000001</v>
      </c>
      <c r="O22" s="15" t="s">
        <v>370</v>
      </c>
      <c r="P22" s="7" t="s">
        <v>370</v>
      </c>
      <c r="Q22" s="7">
        <v>0.34760000000000002</v>
      </c>
      <c r="R22" s="7">
        <v>0.53200000000000003</v>
      </c>
      <c r="S22" s="7">
        <v>0.51359999999999995</v>
      </c>
      <c r="T22" s="16">
        <v>0.1154</v>
      </c>
      <c r="U22" s="12" t="s">
        <v>370</v>
      </c>
      <c r="V22" s="7" t="s">
        <v>370</v>
      </c>
      <c r="W22" s="7">
        <v>5.9799999999999999E-2</v>
      </c>
      <c r="X22" s="7">
        <v>2.7065999999999999</v>
      </c>
      <c r="Y22" s="7">
        <v>0.25619999999999998</v>
      </c>
      <c r="Z22" s="10">
        <v>0.98329999999999995</v>
      </c>
      <c r="AA22" s="15" t="s">
        <v>370</v>
      </c>
      <c r="AB22" s="7" t="s">
        <v>370</v>
      </c>
      <c r="AC22" s="7">
        <v>6.3E-3</v>
      </c>
      <c r="AD22" s="7">
        <v>2.0116999999999998</v>
      </c>
      <c r="AE22" s="7">
        <v>0.1018</v>
      </c>
      <c r="AF22" s="16">
        <v>0.65839999999999999</v>
      </c>
      <c r="AG22" s="12" t="s">
        <v>370</v>
      </c>
      <c r="AH22" s="7" t="s">
        <v>370</v>
      </c>
      <c r="AI22" s="7">
        <v>5.0000000000000001E-3</v>
      </c>
      <c r="AJ22" s="7">
        <v>19.228999999999999</v>
      </c>
      <c r="AK22" s="7">
        <v>9.4100000000000003E-2</v>
      </c>
      <c r="AL22" s="10">
        <v>16.650600000000001</v>
      </c>
      <c r="AM22" s="15" t="s">
        <v>370</v>
      </c>
      <c r="AN22" s="7" t="s">
        <v>370</v>
      </c>
      <c r="AO22" s="7">
        <v>1.1999999999999999E-3</v>
      </c>
      <c r="AP22" s="7">
        <v>18.695399999999999</v>
      </c>
      <c r="AQ22" s="7">
        <v>6.1899999999999997E-2</v>
      </c>
      <c r="AR22" s="16">
        <v>18.930900000000001</v>
      </c>
      <c r="AS22" s="12" t="s">
        <v>370</v>
      </c>
      <c r="AT22" s="7" t="s">
        <v>370</v>
      </c>
      <c r="AU22" s="7">
        <v>6.4000000000000003E-3</v>
      </c>
      <c r="AV22" s="7">
        <v>11.696099999999999</v>
      </c>
      <c r="AW22" s="7">
        <v>0.1051</v>
      </c>
      <c r="AX22" s="10">
        <v>5.3926999999999996</v>
      </c>
      <c r="AY22" s="15" t="s">
        <v>370</v>
      </c>
      <c r="AZ22" s="7" t="s">
        <v>370</v>
      </c>
      <c r="BA22" s="7">
        <v>1.1999999999999999E-3</v>
      </c>
      <c r="BB22" s="7">
        <v>40.079500000000003</v>
      </c>
      <c r="BC22" s="7">
        <v>7.0199999999999999E-2</v>
      </c>
      <c r="BD22" s="16">
        <v>25.465800000000002</v>
      </c>
      <c r="BE22" s="12" t="s">
        <v>370</v>
      </c>
      <c r="BF22" s="7" t="s">
        <v>370</v>
      </c>
      <c r="BG22" s="7">
        <v>8.0000000000000004E-4</v>
      </c>
      <c r="BH22" s="7">
        <v>45.218200000000003</v>
      </c>
      <c r="BI22" s="7">
        <v>8.1000000000000003E-2</v>
      </c>
      <c r="BJ22" s="10">
        <v>27.811599999999999</v>
      </c>
      <c r="BK22" s="15" t="s">
        <v>370</v>
      </c>
      <c r="BL22" s="7" t="s">
        <v>370</v>
      </c>
      <c r="BM22" s="7">
        <v>1.01E-2</v>
      </c>
      <c r="BN22" s="7">
        <v>11.0402</v>
      </c>
      <c r="BO22" s="7">
        <v>0.15390000000000001</v>
      </c>
      <c r="BP22" s="16">
        <v>3.3868999999999998</v>
      </c>
      <c r="BQ22" s="12" t="s">
        <v>370</v>
      </c>
      <c r="BR22" s="7" t="s">
        <v>370</v>
      </c>
      <c r="BS22" s="7">
        <v>1E-4</v>
      </c>
      <c r="BT22" s="7">
        <v>47.4</v>
      </c>
      <c r="BU22" s="7">
        <v>1.6E-2</v>
      </c>
      <c r="BV22" s="10">
        <v>38.9636</v>
      </c>
      <c r="BW22" s="15" t="s">
        <v>370</v>
      </c>
      <c r="BX22" s="7" t="s">
        <v>370</v>
      </c>
      <c r="BY22" s="7">
        <v>5.0000000000000001E-3</v>
      </c>
      <c r="BZ22" s="7">
        <v>19.228999999999999</v>
      </c>
      <c r="CA22" s="7">
        <v>9.4100000000000003E-2</v>
      </c>
      <c r="CB22" s="16">
        <v>16.650600000000001</v>
      </c>
      <c r="CC22" s="12" t="s">
        <v>370</v>
      </c>
      <c r="CD22" s="7" t="s">
        <v>370</v>
      </c>
      <c r="CE22" s="7">
        <v>2.0000000000000001E-4</v>
      </c>
      <c r="CF22" s="7">
        <v>32.592599999999997</v>
      </c>
      <c r="CG22" s="7">
        <v>7.5700000000000003E-2</v>
      </c>
      <c r="CH22" s="10">
        <v>24.720500000000001</v>
      </c>
      <c r="CI22" s="15" t="s">
        <v>370</v>
      </c>
      <c r="CJ22" s="7" t="s">
        <v>370</v>
      </c>
      <c r="CK22" s="7">
        <v>4.0000000000000002E-4</v>
      </c>
      <c r="CL22" s="7">
        <v>55.225200000000001</v>
      </c>
      <c r="CM22" s="7">
        <v>2.6700000000000002E-2</v>
      </c>
      <c r="CN22" s="16">
        <v>46.598399999999998</v>
      </c>
      <c r="CO22" s="12" t="s">
        <v>370</v>
      </c>
      <c r="CP22" s="7" t="s">
        <v>370</v>
      </c>
      <c r="CQ22" s="7">
        <v>1E-4</v>
      </c>
      <c r="CR22" s="7">
        <v>72.166700000000006</v>
      </c>
      <c r="CS22" s="7">
        <v>1.1599999999999999E-2</v>
      </c>
      <c r="CT22" s="10">
        <v>81.649100000000004</v>
      </c>
      <c r="CU22" s="15" t="s">
        <v>370</v>
      </c>
      <c r="CV22" s="7" t="s">
        <v>370</v>
      </c>
      <c r="CW22" s="7">
        <v>3.5000000000000001E-3</v>
      </c>
      <c r="CX22" s="7">
        <v>8.7693999999999992</v>
      </c>
      <c r="CY22" s="7">
        <v>0.1318</v>
      </c>
      <c r="CZ22" s="16">
        <v>2.5831</v>
      </c>
      <c r="DA22" s="12" t="s">
        <v>370</v>
      </c>
      <c r="DB22" s="7" t="s">
        <v>370</v>
      </c>
      <c r="DC22" s="7">
        <v>1.9E-3</v>
      </c>
      <c r="DD22" s="7">
        <v>40.088999999999999</v>
      </c>
      <c r="DE22" s="7">
        <v>6.1400000000000003E-2</v>
      </c>
      <c r="DF22" s="10">
        <v>24.115500000000001</v>
      </c>
      <c r="DG22" s="15" t="s">
        <v>370</v>
      </c>
      <c r="DH22" s="7" t="s">
        <v>370</v>
      </c>
      <c r="DI22" s="7">
        <v>8.9999999999999998E-4</v>
      </c>
      <c r="DJ22" s="7">
        <v>29.881</v>
      </c>
      <c r="DK22" s="7">
        <v>7.3300000000000004E-2</v>
      </c>
      <c r="DL22" s="16">
        <v>20.391300000000001</v>
      </c>
      <c r="DM22" s="12" t="s">
        <v>370</v>
      </c>
      <c r="DN22" s="7" t="s">
        <v>370</v>
      </c>
      <c r="DO22" s="7">
        <v>1E-4</v>
      </c>
      <c r="DP22" s="7">
        <v>57.980800000000002</v>
      </c>
      <c r="DQ22" s="7">
        <v>1.84E-2</v>
      </c>
      <c r="DR22" s="10">
        <v>54.273000000000003</v>
      </c>
      <c r="DS22" s="26">
        <v>2.2599999999999999E-2</v>
      </c>
      <c r="DT22" s="8">
        <v>1</v>
      </c>
      <c r="DU22" s="27">
        <v>0</v>
      </c>
    </row>
    <row r="23" spans="1:125" x14ac:dyDescent="0.25">
      <c r="A23" s="13">
        <v>10</v>
      </c>
      <c r="B23" s="9" t="s">
        <v>371</v>
      </c>
      <c r="C23" s="13" t="s">
        <v>371</v>
      </c>
      <c r="D23" s="4" t="s">
        <v>371</v>
      </c>
      <c r="E23" s="4">
        <v>0</v>
      </c>
      <c r="F23" s="4">
        <v>90.833299999999994</v>
      </c>
      <c r="G23" s="4">
        <v>1.0699999999999999E-2</v>
      </c>
      <c r="H23" s="14">
        <v>95.566400000000002</v>
      </c>
      <c r="I23" s="11" t="s">
        <v>371</v>
      </c>
      <c r="J23" s="4" t="s">
        <v>371</v>
      </c>
      <c r="K23" s="4">
        <v>0</v>
      </c>
      <c r="L23" s="4">
        <v>92.5</v>
      </c>
      <c r="M23" s="4">
        <v>9.5999999999999992E-3</v>
      </c>
      <c r="N23" s="9">
        <v>95.872</v>
      </c>
      <c r="O23" s="13" t="s">
        <v>371</v>
      </c>
      <c r="P23" s="4" t="s">
        <v>371</v>
      </c>
      <c r="Q23" s="4">
        <v>0</v>
      </c>
      <c r="R23" s="4">
        <v>88.333299999999994</v>
      </c>
      <c r="S23" s="4">
        <v>1.17E-2</v>
      </c>
      <c r="T23" s="14">
        <v>94.557400000000001</v>
      </c>
      <c r="U23" s="11" t="s">
        <v>371</v>
      </c>
      <c r="V23" s="4" t="s">
        <v>371</v>
      </c>
      <c r="W23" s="4">
        <v>0</v>
      </c>
      <c r="X23" s="4">
        <v>85</v>
      </c>
      <c r="Y23" s="4">
        <v>0.02</v>
      </c>
      <c r="Z23" s="9">
        <v>86.478300000000004</v>
      </c>
      <c r="AA23" s="13" t="s">
        <v>371</v>
      </c>
      <c r="AB23" s="4" t="s">
        <v>371</v>
      </c>
      <c r="AC23" s="4">
        <v>0</v>
      </c>
      <c r="AD23" s="4">
        <v>90</v>
      </c>
      <c r="AE23" s="4">
        <v>4.3E-3</v>
      </c>
      <c r="AF23" s="14">
        <v>94.522199999999998</v>
      </c>
      <c r="AG23" s="11" t="s">
        <v>371</v>
      </c>
      <c r="AH23" s="4" t="s">
        <v>371</v>
      </c>
      <c r="AI23" s="4">
        <v>0</v>
      </c>
      <c r="AJ23" s="4">
        <v>94.166700000000006</v>
      </c>
      <c r="AK23" s="4">
        <v>8.8000000000000005E-3</v>
      </c>
      <c r="AL23" s="9">
        <v>96.319400000000002</v>
      </c>
      <c r="AM23" s="13" t="s">
        <v>371</v>
      </c>
      <c r="AN23" s="4" t="s">
        <v>371</v>
      </c>
      <c r="AO23" s="4">
        <v>0</v>
      </c>
      <c r="AP23" s="4">
        <v>95</v>
      </c>
      <c r="AQ23" s="4">
        <v>4.1999999999999997E-3</v>
      </c>
      <c r="AR23" s="14">
        <v>96.951300000000003</v>
      </c>
      <c r="AS23" s="11" t="s">
        <v>371</v>
      </c>
      <c r="AT23" s="4" t="s">
        <v>371</v>
      </c>
      <c r="AU23" s="4">
        <v>0</v>
      </c>
      <c r="AV23" s="4">
        <v>95</v>
      </c>
      <c r="AW23" s="4">
        <v>6.0000000000000001E-3</v>
      </c>
      <c r="AX23" s="9">
        <v>96.052300000000002</v>
      </c>
      <c r="AY23" s="13" t="s">
        <v>371</v>
      </c>
      <c r="AZ23" s="4" t="s">
        <v>371</v>
      </c>
      <c r="BA23" s="4">
        <v>0</v>
      </c>
      <c r="BB23" s="4">
        <v>87.5</v>
      </c>
      <c r="BC23" s="4">
        <v>1.2999999999999999E-2</v>
      </c>
      <c r="BD23" s="14">
        <v>95.415999999999997</v>
      </c>
      <c r="BE23" s="11" t="s">
        <v>371</v>
      </c>
      <c r="BF23" s="4" t="s">
        <v>371</v>
      </c>
      <c r="BG23" s="4">
        <v>1E-4</v>
      </c>
      <c r="BH23" s="4">
        <v>78</v>
      </c>
      <c r="BI23" s="4">
        <v>1.7299999999999999E-2</v>
      </c>
      <c r="BJ23" s="9">
        <v>95.219399999999993</v>
      </c>
      <c r="BK23" s="13" t="s">
        <v>371</v>
      </c>
      <c r="BL23" s="4" t="s">
        <v>371</v>
      </c>
      <c r="BM23" s="4">
        <v>0</v>
      </c>
      <c r="BN23" s="4">
        <v>93.333299999999994</v>
      </c>
      <c r="BO23" s="4">
        <v>1.3899999999999999E-2</v>
      </c>
      <c r="BP23" s="14">
        <v>95.638900000000007</v>
      </c>
      <c r="BQ23" s="11" t="s">
        <v>371</v>
      </c>
      <c r="BR23" s="4" t="s">
        <v>371</v>
      </c>
      <c r="BS23" s="4">
        <v>0</v>
      </c>
      <c r="BT23" s="4">
        <v>93.333299999999994</v>
      </c>
      <c r="BU23" s="4">
        <v>3.0000000000000001E-3</v>
      </c>
      <c r="BV23" s="9">
        <v>96.026899999999998</v>
      </c>
      <c r="BW23" s="13" t="s">
        <v>371</v>
      </c>
      <c r="BX23" s="4" t="s">
        <v>371</v>
      </c>
      <c r="BY23" s="4">
        <v>0</v>
      </c>
      <c r="BZ23" s="4">
        <v>94.166700000000006</v>
      </c>
      <c r="CA23" s="4">
        <v>8.8000000000000005E-3</v>
      </c>
      <c r="CB23" s="14">
        <v>96.319400000000002</v>
      </c>
      <c r="CC23" s="11" t="s">
        <v>371</v>
      </c>
      <c r="CD23" s="4" t="s">
        <v>371</v>
      </c>
      <c r="CE23" s="4">
        <v>0</v>
      </c>
      <c r="CF23" s="4">
        <v>100</v>
      </c>
      <c r="CG23" s="4">
        <v>4.8999999999999998E-3</v>
      </c>
      <c r="CH23" s="9">
        <v>96.401300000000006</v>
      </c>
      <c r="CI23" s="13" t="s">
        <v>371</v>
      </c>
      <c r="CJ23" s="4" t="s">
        <v>371</v>
      </c>
      <c r="CK23" s="4">
        <v>0</v>
      </c>
      <c r="CL23" s="4">
        <v>96.764700000000005</v>
      </c>
      <c r="CM23" s="4">
        <v>5.7999999999999996E-3</v>
      </c>
      <c r="CN23" s="14">
        <v>95.726600000000005</v>
      </c>
      <c r="CO23" s="11" t="s">
        <v>371</v>
      </c>
      <c r="CP23" s="4" t="s">
        <v>371</v>
      </c>
      <c r="CQ23" s="4">
        <v>0</v>
      </c>
      <c r="CR23" s="4">
        <v>94</v>
      </c>
      <c r="CS23" s="4">
        <v>4.7999999999999996E-3</v>
      </c>
      <c r="CT23" s="9">
        <v>96.492099999999994</v>
      </c>
      <c r="CU23" s="13" t="s">
        <v>371</v>
      </c>
      <c r="CV23" s="4" t="s">
        <v>371</v>
      </c>
      <c r="CW23" s="4">
        <v>0</v>
      </c>
      <c r="CX23" s="4">
        <v>95</v>
      </c>
      <c r="CY23" s="4">
        <v>5.4000000000000003E-3</v>
      </c>
      <c r="CZ23" s="14">
        <v>95.682900000000004</v>
      </c>
      <c r="DA23" s="11" t="s">
        <v>371</v>
      </c>
      <c r="DB23" s="4" t="s">
        <v>371</v>
      </c>
      <c r="DC23" s="4">
        <v>0</v>
      </c>
      <c r="DD23" s="4">
        <v>84.6875</v>
      </c>
      <c r="DE23" s="4">
        <v>1.0500000000000001E-2</v>
      </c>
      <c r="DF23" s="9">
        <v>77.989400000000003</v>
      </c>
      <c r="DG23" s="13" t="s">
        <v>371</v>
      </c>
      <c r="DH23" s="4" t="s">
        <v>371</v>
      </c>
      <c r="DI23" s="4">
        <v>0</v>
      </c>
      <c r="DJ23" s="4">
        <v>92.5</v>
      </c>
      <c r="DK23" s="4">
        <v>9.5999999999999992E-3</v>
      </c>
      <c r="DL23" s="14">
        <v>95.872</v>
      </c>
      <c r="DM23" s="11" t="s">
        <v>371</v>
      </c>
      <c r="DN23" s="4" t="s">
        <v>371</v>
      </c>
      <c r="DO23" s="4">
        <v>0</v>
      </c>
      <c r="DP23" s="4">
        <v>96.666700000000006</v>
      </c>
      <c r="DQ23" s="4">
        <v>5.7999999999999996E-3</v>
      </c>
      <c r="DR23" s="9">
        <v>91.998199999999997</v>
      </c>
      <c r="DS23" s="24">
        <v>0</v>
      </c>
      <c r="DT23" s="5">
        <v>0</v>
      </c>
      <c r="DU23" s="25">
        <v>0</v>
      </c>
    </row>
    <row r="24" spans="1:125" x14ac:dyDescent="0.25">
      <c r="A24" s="13">
        <v>11</v>
      </c>
      <c r="B24" s="9" t="s">
        <v>372</v>
      </c>
      <c r="C24" s="13" t="s">
        <v>372</v>
      </c>
      <c r="D24" s="4" t="s">
        <v>372</v>
      </c>
      <c r="E24" s="4">
        <v>2.0000000000000001E-4</v>
      </c>
      <c r="F24" s="4">
        <v>57.5</v>
      </c>
      <c r="G24" s="4">
        <v>3.9699999999999999E-2</v>
      </c>
      <c r="H24" s="14">
        <v>51.675199999999997</v>
      </c>
      <c r="I24" s="11" t="s">
        <v>372</v>
      </c>
      <c r="J24" s="4" t="s">
        <v>372</v>
      </c>
      <c r="K24" s="4">
        <v>1E-4</v>
      </c>
      <c r="L24" s="4">
        <v>60.357100000000003</v>
      </c>
      <c r="M24" s="4">
        <v>3.56E-2</v>
      </c>
      <c r="N24" s="9">
        <v>53.563800000000001</v>
      </c>
      <c r="O24" s="13" t="s">
        <v>372</v>
      </c>
      <c r="P24" s="4" t="s">
        <v>372</v>
      </c>
      <c r="Q24" s="4">
        <v>1E-4</v>
      </c>
      <c r="R24" s="4">
        <v>50.75</v>
      </c>
      <c r="S24" s="4">
        <v>3.9300000000000002E-2</v>
      </c>
      <c r="T24" s="14">
        <v>44.1282</v>
      </c>
      <c r="U24" s="11" t="s">
        <v>372</v>
      </c>
      <c r="V24" s="4" t="s">
        <v>372</v>
      </c>
      <c r="W24" s="4">
        <v>1E-4</v>
      </c>
      <c r="X24" s="4">
        <v>65.25</v>
      </c>
      <c r="Y24" s="4">
        <v>2.7400000000000001E-2</v>
      </c>
      <c r="Z24" s="9">
        <v>70.630600000000001</v>
      </c>
      <c r="AA24" s="13" t="s">
        <v>372</v>
      </c>
      <c r="AB24" s="4" t="s">
        <v>372</v>
      </c>
      <c r="AC24" s="4">
        <v>0</v>
      </c>
      <c r="AD24" s="4">
        <v>44</v>
      </c>
      <c r="AE24" s="4">
        <v>1.7100000000000001E-2</v>
      </c>
      <c r="AF24" s="14">
        <v>35.167099999999998</v>
      </c>
      <c r="AG24" s="11" t="s">
        <v>372</v>
      </c>
      <c r="AH24" s="4" t="s">
        <v>372</v>
      </c>
      <c r="AI24" s="4">
        <v>5.0000000000000001E-4</v>
      </c>
      <c r="AJ24" s="4">
        <v>42.547600000000003</v>
      </c>
      <c r="AK24" s="4">
        <v>5.5E-2</v>
      </c>
      <c r="AL24" s="9">
        <v>35.439300000000003</v>
      </c>
      <c r="AM24" s="13" t="s">
        <v>372</v>
      </c>
      <c r="AN24" s="4" t="s">
        <v>372</v>
      </c>
      <c r="AO24" s="4">
        <v>2.0000000000000001E-4</v>
      </c>
      <c r="AP24" s="4">
        <v>34.4</v>
      </c>
      <c r="AQ24" s="4">
        <v>4.0300000000000002E-2</v>
      </c>
      <c r="AR24" s="14">
        <v>32.921599999999998</v>
      </c>
      <c r="AS24" s="11" t="s">
        <v>372</v>
      </c>
      <c r="AT24" s="4" t="s">
        <v>372</v>
      </c>
      <c r="AU24" s="4">
        <v>2.0000000000000001E-4</v>
      </c>
      <c r="AV24" s="4">
        <v>45.571399999999997</v>
      </c>
      <c r="AW24" s="4">
        <v>3.2099999999999997E-2</v>
      </c>
      <c r="AX24" s="9">
        <v>39.537999999999997</v>
      </c>
      <c r="AY24" s="13" t="s">
        <v>372</v>
      </c>
      <c r="AZ24" s="4" t="s">
        <v>372</v>
      </c>
      <c r="BA24" s="4">
        <v>2.0000000000000001E-4</v>
      </c>
      <c r="BB24" s="4">
        <v>63.956000000000003</v>
      </c>
      <c r="BC24" s="4">
        <v>3.8800000000000001E-2</v>
      </c>
      <c r="BD24" s="14">
        <v>56.283900000000003</v>
      </c>
      <c r="BE24" s="11" t="s">
        <v>372</v>
      </c>
      <c r="BF24" s="4" t="s">
        <v>372</v>
      </c>
      <c r="BG24" s="4">
        <v>2.9999999999999997E-4</v>
      </c>
      <c r="BH24" s="4">
        <v>63.095199999999998</v>
      </c>
      <c r="BI24" s="4">
        <v>4.2799999999999998E-2</v>
      </c>
      <c r="BJ24" s="9">
        <v>64.201099999999997</v>
      </c>
      <c r="BK24" s="13" t="s">
        <v>372</v>
      </c>
      <c r="BL24" s="4" t="s">
        <v>372</v>
      </c>
      <c r="BM24" s="4">
        <v>1E-4</v>
      </c>
      <c r="BN24" s="4">
        <v>71.666700000000006</v>
      </c>
      <c r="BO24" s="4">
        <v>2.6700000000000002E-2</v>
      </c>
      <c r="BP24" s="14">
        <v>76.415999999999997</v>
      </c>
      <c r="BQ24" s="11" t="s">
        <v>372</v>
      </c>
      <c r="BR24" s="4" t="s">
        <v>372</v>
      </c>
      <c r="BS24" s="4">
        <v>4.0000000000000002E-4</v>
      </c>
      <c r="BT24" s="4">
        <v>32.805599999999998</v>
      </c>
      <c r="BU24" s="4">
        <v>1.9400000000000001E-2</v>
      </c>
      <c r="BV24" s="9">
        <v>31.4542</v>
      </c>
      <c r="BW24" s="13" t="s">
        <v>372</v>
      </c>
      <c r="BX24" s="4" t="s">
        <v>372</v>
      </c>
      <c r="BY24" s="4">
        <v>5.0000000000000001E-4</v>
      </c>
      <c r="BZ24" s="4">
        <v>42.547600000000003</v>
      </c>
      <c r="CA24" s="4">
        <v>5.5E-2</v>
      </c>
      <c r="CB24" s="14">
        <v>35.439300000000003</v>
      </c>
      <c r="CC24" s="11" t="s">
        <v>372</v>
      </c>
      <c r="CD24" s="4" t="s">
        <v>372</v>
      </c>
      <c r="CE24" s="4">
        <v>1E-4</v>
      </c>
      <c r="CF24" s="4">
        <v>37.6</v>
      </c>
      <c r="CG24" s="4">
        <v>5.8999999999999997E-2</v>
      </c>
      <c r="CH24" s="9">
        <v>30.985900000000001</v>
      </c>
      <c r="CI24" s="13" t="s">
        <v>372</v>
      </c>
      <c r="CJ24" s="4" t="s">
        <v>372</v>
      </c>
      <c r="CK24" s="4">
        <v>1.5E-3</v>
      </c>
      <c r="CL24" s="4">
        <v>36.593200000000003</v>
      </c>
      <c r="CM24" s="4">
        <v>3.8800000000000001E-2</v>
      </c>
      <c r="CN24" s="14">
        <v>32.120699999999999</v>
      </c>
      <c r="CO24" s="11" t="s">
        <v>372</v>
      </c>
      <c r="CP24" s="4" t="s">
        <v>372</v>
      </c>
      <c r="CQ24" s="4">
        <v>2.0000000000000001E-4</v>
      </c>
      <c r="CR24" s="4">
        <v>63.584899999999998</v>
      </c>
      <c r="CS24" s="4">
        <v>1.49E-2</v>
      </c>
      <c r="CT24" s="9">
        <v>70.797600000000003</v>
      </c>
      <c r="CU24" s="13" t="s">
        <v>372</v>
      </c>
      <c r="CV24" s="4" t="s">
        <v>372</v>
      </c>
      <c r="CW24" s="4">
        <v>1E-4</v>
      </c>
      <c r="CX24" s="4">
        <v>42.5</v>
      </c>
      <c r="CY24" s="4">
        <v>2.3400000000000001E-2</v>
      </c>
      <c r="CZ24" s="14">
        <v>44.0501</v>
      </c>
      <c r="DA24" s="11" t="s">
        <v>372</v>
      </c>
      <c r="DB24" s="4" t="s">
        <v>372</v>
      </c>
      <c r="DC24" s="4">
        <v>1.9099999999999999E-2</v>
      </c>
      <c r="DD24" s="4">
        <v>20.0413</v>
      </c>
      <c r="DE24" s="4">
        <v>7.51E-2</v>
      </c>
      <c r="DF24" s="9">
        <v>19.9147</v>
      </c>
      <c r="DG24" s="13" t="s">
        <v>372</v>
      </c>
      <c r="DH24" s="4" t="s">
        <v>372</v>
      </c>
      <c r="DI24" s="4">
        <v>1E-4</v>
      </c>
      <c r="DJ24" s="4">
        <v>60.357100000000003</v>
      </c>
      <c r="DK24" s="4">
        <v>3.56E-2</v>
      </c>
      <c r="DL24" s="14">
        <v>53.563800000000001</v>
      </c>
      <c r="DM24" s="11" t="s">
        <v>372</v>
      </c>
      <c r="DN24" s="4" t="s">
        <v>372</v>
      </c>
      <c r="DO24" s="4">
        <v>1.6299999999999999E-2</v>
      </c>
      <c r="DP24" s="4">
        <v>11.220700000000001</v>
      </c>
      <c r="DQ24" s="4">
        <v>7.51E-2</v>
      </c>
      <c r="DR24" s="9">
        <v>11.6797</v>
      </c>
      <c r="DS24" s="24">
        <v>2E-3</v>
      </c>
      <c r="DT24" s="5">
        <v>0</v>
      </c>
      <c r="DU24" s="25">
        <v>0</v>
      </c>
    </row>
    <row r="25" spans="1:125" x14ac:dyDescent="0.25">
      <c r="A25" s="13">
        <v>12</v>
      </c>
      <c r="B25" s="9" t="s">
        <v>310</v>
      </c>
      <c r="C25" s="13" t="s">
        <v>310</v>
      </c>
      <c r="D25" s="4" t="s">
        <v>310</v>
      </c>
      <c r="E25" s="4">
        <v>1E-4</v>
      </c>
      <c r="F25" s="4">
        <v>69.642899999999997</v>
      </c>
      <c r="G25" s="4">
        <v>3.6700000000000003E-2</v>
      </c>
      <c r="H25" s="14">
        <v>55.8504</v>
      </c>
      <c r="I25" s="11" t="s">
        <v>310</v>
      </c>
      <c r="J25" s="4" t="s">
        <v>310</v>
      </c>
      <c r="K25" s="4">
        <v>8.0000000000000004E-4</v>
      </c>
      <c r="L25" s="4">
        <v>31.2239</v>
      </c>
      <c r="M25" s="4">
        <v>6.7500000000000004E-2</v>
      </c>
      <c r="N25" s="9">
        <v>23.304200000000002</v>
      </c>
      <c r="O25" s="13" t="s">
        <v>310</v>
      </c>
      <c r="P25" s="4" t="s">
        <v>310</v>
      </c>
      <c r="Q25" s="4">
        <v>2.0000000000000001E-4</v>
      </c>
      <c r="R25" s="4">
        <v>34.5625</v>
      </c>
      <c r="S25" s="4">
        <v>7.3899999999999993E-2</v>
      </c>
      <c r="T25" s="14">
        <v>17.2728</v>
      </c>
      <c r="U25" s="11" t="s">
        <v>310</v>
      </c>
      <c r="V25" s="4" t="s">
        <v>310</v>
      </c>
      <c r="W25" s="4">
        <v>2.9999999999999997E-4</v>
      </c>
      <c r="X25" s="4">
        <v>40.96</v>
      </c>
      <c r="Y25" s="4">
        <v>6.8199999999999997E-2</v>
      </c>
      <c r="Z25" s="9">
        <v>19.396799999999999</v>
      </c>
      <c r="AA25" s="13" t="s">
        <v>310</v>
      </c>
      <c r="AB25" s="4" t="s">
        <v>310</v>
      </c>
      <c r="AC25" s="4">
        <v>0</v>
      </c>
      <c r="AD25" s="4">
        <v>41</v>
      </c>
      <c r="AE25" s="4">
        <v>3.1600000000000003E-2</v>
      </c>
      <c r="AF25" s="14">
        <v>12.341900000000001</v>
      </c>
      <c r="AG25" s="11" t="s">
        <v>310</v>
      </c>
      <c r="AH25" s="4" t="s">
        <v>310</v>
      </c>
      <c r="AI25" s="4">
        <v>1E-3</v>
      </c>
      <c r="AJ25" s="4">
        <v>34.734000000000002</v>
      </c>
      <c r="AK25" s="4">
        <v>8.1500000000000003E-2</v>
      </c>
      <c r="AL25" s="9">
        <v>20.861999999999998</v>
      </c>
      <c r="AM25" s="13" t="s">
        <v>310</v>
      </c>
      <c r="AN25" s="4" t="s">
        <v>310</v>
      </c>
      <c r="AO25" s="4">
        <v>5.0000000000000001E-4</v>
      </c>
      <c r="AP25" s="4">
        <v>25.966100000000001</v>
      </c>
      <c r="AQ25" s="4">
        <v>6.13E-2</v>
      </c>
      <c r="AR25" s="14">
        <v>19.209299999999999</v>
      </c>
      <c r="AS25" s="11" t="s">
        <v>310</v>
      </c>
      <c r="AT25" s="4" t="s">
        <v>310</v>
      </c>
      <c r="AU25" s="4">
        <v>1.1000000000000001E-3</v>
      </c>
      <c r="AV25" s="4">
        <v>24.7895</v>
      </c>
      <c r="AW25" s="4">
        <v>6.2899999999999998E-2</v>
      </c>
      <c r="AX25" s="9">
        <v>16.3294</v>
      </c>
      <c r="AY25" s="13" t="s">
        <v>310</v>
      </c>
      <c r="AZ25" s="4" t="s">
        <v>310</v>
      </c>
      <c r="BA25" s="4">
        <v>3.7000000000000002E-3</v>
      </c>
      <c r="BB25" s="4">
        <v>25.949100000000001</v>
      </c>
      <c r="BC25" s="4">
        <v>9.1300000000000006E-2</v>
      </c>
      <c r="BD25" s="14">
        <v>15.371600000000001</v>
      </c>
      <c r="BE25" s="11" t="s">
        <v>310</v>
      </c>
      <c r="BF25" s="4" t="s">
        <v>310</v>
      </c>
      <c r="BG25" s="4">
        <v>2E-3</v>
      </c>
      <c r="BH25" s="4">
        <v>32.319400000000002</v>
      </c>
      <c r="BI25" s="4">
        <v>0.1116</v>
      </c>
      <c r="BJ25" s="9">
        <v>14.005699999999999</v>
      </c>
      <c r="BK25" s="13" t="s">
        <v>310</v>
      </c>
      <c r="BL25" s="4" t="s">
        <v>310</v>
      </c>
      <c r="BM25" s="4">
        <v>3.0999999999999999E-3</v>
      </c>
      <c r="BN25" s="4">
        <v>20.896699999999999</v>
      </c>
      <c r="BO25" s="4">
        <v>8.4199999999999997E-2</v>
      </c>
      <c r="BP25" s="14">
        <v>15.7483</v>
      </c>
      <c r="BQ25" s="11" t="s">
        <v>310</v>
      </c>
      <c r="BR25" s="4" t="s">
        <v>310</v>
      </c>
      <c r="BS25" s="4">
        <v>2.0000000000000001E-4</v>
      </c>
      <c r="BT25" s="4">
        <v>41.533299999999997</v>
      </c>
      <c r="BU25" s="4">
        <v>1.78E-2</v>
      </c>
      <c r="BV25" s="9">
        <v>34.567100000000003</v>
      </c>
      <c r="BW25" s="13" t="s">
        <v>310</v>
      </c>
      <c r="BX25" s="4" t="s">
        <v>310</v>
      </c>
      <c r="BY25" s="4">
        <v>1E-3</v>
      </c>
      <c r="BZ25" s="4">
        <v>34.734000000000002</v>
      </c>
      <c r="CA25" s="4">
        <v>8.1500000000000003E-2</v>
      </c>
      <c r="CB25" s="14">
        <v>20.861999999999998</v>
      </c>
      <c r="CC25" s="11" t="s">
        <v>310</v>
      </c>
      <c r="CD25" s="4" t="s">
        <v>310</v>
      </c>
      <c r="CE25" s="4">
        <v>0</v>
      </c>
      <c r="CF25" s="4">
        <v>50</v>
      </c>
      <c r="CG25" s="4">
        <v>5.45E-2</v>
      </c>
      <c r="CH25" s="9">
        <v>33.234499999999997</v>
      </c>
      <c r="CI25" s="13" t="s">
        <v>310</v>
      </c>
      <c r="CJ25" s="4" t="s">
        <v>310</v>
      </c>
      <c r="CK25" s="4">
        <v>2.9999999999999997E-4</v>
      </c>
      <c r="CL25" s="4">
        <v>59.864899999999999</v>
      </c>
      <c r="CM25" s="4">
        <v>2.3599999999999999E-2</v>
      </c>
      <c r="CN25" s="14">
        <v>51.950200000000002</v>
      </c>
      <c r="CO25" s="11" t="s">
        <v>310</v>
      </c>
      <c r="CP25" s="4" t="s">
        <v>310</v>
      </c>
      <c r="CQ25" s="4">
        <v>0</v>
      </c>
      <c r="CR25" s="4">
        <v>84.7059</v>
      </c>
      <c r="CS25" s="4">
        <v>9.2999999999999992E-3</v>
      </c>
      <c r="CT25" s="9">
        <v>88.9572</v>
      </c>
      <c r="CU25" s="13" t="s">
        <v>310</v>
      </c>
      <c r="CV25" s="4" t="s">
        <v>310</v>
      </c>
      <c r="CW25" s="4">
        <v>1E-4</v>
      </c>
      <c r="CX25" s="4">
        <v>41.333300000000001</v>
      </c>
      <c r="CY25" s="4">
        <v>3.6700000000000003E-2</v>
      </c>
      <c r="CZ25" s="14">
        <v>26.750399999999999</v>
      </c>
      <c r="DA25" s="11" t="s">
        <v>310</v>
      </c>
      <c r="DB25" s="4" t="s">
        <v>310</v>
      </c>
      <c r="DC25" s="4">
        <v>2.9999999999999997E-4</v>
      </c>
      <c r="DD25" s="4">
        <v>57.124200000000002</v>
      </c>
      <c r="DE25" s="4">
        <v>2.5000000000000001E-2</v>
      </c>
      <c r="DF25" s="9">
        <v>48.350900000000003</v>
      </c>
      <c r="DG25" s="13" t="s">
        <v>310</v>
      </c>
      <c r="DH25" s="4" t="s">
        <v>310</v>
      </c>
      <c r="DI25" s="4">
        <v>8.0000000000000004E-4</v>
      </c>
      <c r="DJ25" s="4">
        <v>31.2239</v>
      </c>
      <c r="DK25" s="4">
        <v>6.7500000000000004E-2</v>
      </c>
      <c r="DL25" s="14">
        <v>23.304200000000002</v>
      </c>
      <c r="DM25" s="11" t="s">
        <v>310</v>
      </c>
      <c r="DN25" s="4" t="s">
        <v>310</v>
      </c>
      <c r="DO25" s="4">
        <v>1E-4</v>
      </c>
      <c r="DP25" s="4">
        <v>60.714300000000001</v>
      </c>
      <c r="DQ25" s="4">
        <v>2.5399999999999999E-2</v>
      </c>
      <c r="DR25" s="9">
        <v>41.690199999999997</v>
      </c>
      <c r="DS25" s="24">
        <v>8.0000000000000004E-4</v>
      </c>
      <c r="DT25" s="5">
        <v>0</v>
      </c>
      <c r="DU25" s="25">
        <v>0</v>
      </c>
    </row>
    <row r="26" spans="1:125" x14ac:dyDescent="0.25">
      <c r="A26" s="13">
        <v>13</v>
      </c>
      <c r="B26" s="9" t="s">
        <v>161</v>
      </c>
      <c r="C26" s="13" t="s">
        <v>161</v>
      </c>
      <c r="D26" s="4" t="s">
        <v>161</v>
      </c>
      <c r="E26" s="4">
        <v>2.0000000000000001E-4</v>
      </c>
      <c r="F26" s="4">
        <v>54.6479</v>
      </c>
      <c r="G26" s="4">
        <v>2.9499999999999998E-2</v>
      </c>
      <c r="H26" s="14">
        <v>67.109099999999998</v>
      </c>
      <c r="I26" s="11" t="s">
        <v>161</v>
      </c>
      <c r="J26" s="4" t="s">
        <v>161</v>
      </c>
      <c r="K26" s="4">
        <v>2.9999999999999997E-4</v>
      </c>
      <c r="L26" s="4">
        <v>42.826099999999997</v>
      </c>
      <c r="M26" s="4">
        <v>3.9300000000000002E-2</v>
      </c>
      <c r="N26" s="9">
        <v>48.412399999999998</v>
      </c>
      <c r="O26" s="13" t="s">
        <v>161</v>
      </c>
      <c r="P26" s="4" t="s">
        <v>161</v>
      </c>
      <c r="Q26" s="4">
        <v>5.0000000000000001E-4</v>
      </c>
      <c r="R26" s="4">
        <v>23.470600000000001</v>
      </c>
      <c r="S26" s="4">
        <v>5.8999999999999997E-2</v>
      </c>
      <c r="T26" s="14">
        <v>24.668900000000001</v>
      </c>
      <c r="U26" s="11" t="s">
        <v>161</v>
      </c>
      <c r="V26" s="4" t="s">
        <v>161</v>
      </c>
      <c r="W26" s="4">
        <v>6.9999999999999999E-4</v>
      </c>
      <c r="X26" s="4">
        <v>31.982500000000002</v>
      </c>
      <c r="Y26" s="4">
        <v>5.1799999999999999E-2</v>
      </c>
      <c r="Z26" s="9">
        <v>31.135400000000001</v>
      </c>
      <c r="AA26" s="13" t="s">
        <v>161</v>
      </c>
      <c r="AB26" s="4" t="s">
        <v>161</v>
      </c>
      <c r="AC26" s="4">
        <v>2.0000000000000001E-4</v>
      </c>
      <c r="AD26" s="4">
        <v>18.850000000000001</v>
      </c>
      <c r="AE26" s="4">
        <v>0.02</v>
      </c>
      <c r="AF26" s="14">
        <v>28.008700000000001</v>
      </c>
      <c r="AG26" s="11" t="s">
        <v>161</v>
      </c>
      <c r="AH26" s="4" t="s">
        <v>161</v>
      </c>
      <c r="AI26" s="4">
        <v>5.0000000000000001E-4</v>
      </c>
      <c r="AJ26" s="4">
        <v>43.153799999999997</v>
      </c>
      <c r="AK26" s="4">
        <v>4.0599999999999997E-2</v>
      </c>
      <c r="AL26" s="9">
        <v>49.619799999999998</v>
      </c>
      <c r="AM26" s="13" t="s">
        <v>161</v>
      </c>
      <c r="AN26" s="4" t="s">
        <v>161</v>
      </c>
      <c r="AO26" s="4">
        <v>2.0000000000000001E-4</v>
      </c>
      <c r="AP26" s="4">
        <v>37.533299999999997</v>
      </c>
      <c r="AQ26" s="4">
        <v>3.4599999999999999E-2</v>
      </c>
      <c r="AR26" s="14">
        <v>38.543799999999997</v>
      </c>
      <c r="AS26" s="11" t="s">
        <v>161</v>
      </c>
      <c r="AT26" s="4" t="s">
        <v>161</v>
      </c>
      <c r="AU26" s="4">
        <v>2.9999999999999997E-4</v>
      </c>
      <c r="AV26" s="4">
        <v>39.08</v>
      </c>
      <c r="AW26" s="4">
        <v>3.3300000000000003E-2</v>
      </c>
      <c r="AX26" s="9">
        <v>38.1282</v>
      </c>
      <c r="AY26" s="13" t="s">
        <v>161</v>
      </c>
      <c r="AZ26" s="4" t="s">
        <v>161</v>
      </c>
      <c r="BA26" s="4">
        <v>5.9999999999999995E-4</v>
      </c>
      <c r="BB26" s="4">
        <v>50.921799999999998</v>
      </c>
      <c r="BC26" s="4">
        <v>3.9600000000000003E-2</v>
      </c>
      <c r="BD26" s="14">
        <v>55.209899999999998</v>
      </c>
      <c r="BE26" s="11" t="s">
        <v>161</v>
      </c>
      <c r="BF26" s="4" t="s">
        <v>161</v>
      </c>
      <c r="BG26" s="4">
        <v>5.9999999999999995E-4</v>
      </c>
      <c r="BH26" s="4">
        <v>49.829300000000003</v>
      </c>
      <c r="BI26" s="4">
        <v>4.7699999999999999E-2</v>
      </c>
      <c r="BJ26" s="9">
        <v>58.074199999999998</v>
      </c>
      <c r="BK26" s="13" t="s">
        <v>161</v>
      </c>
      <c r="BL26" s="4" t="s">
        <v>161</v>
      </c>
      <c r="BM26" s="4">
        <v>8.0000000000000004E-4</v>
      </c>
      <c r="BN26" s="4">
        <v>36.229500000000002</v>
      </c>
      <c r="BO26" s="4">
        <v>4.4999999999999998E-2</v>
      </c>
      <c r="BP26" s="14">
        <v>45.353000000000002</v>
      </c>
      <c r="BQ26" s="11" t="s">
        <v>161</v>
      </c>
      <c r="BR26" s="4" t="s">
        <v>161</v>
      </c>
      <c r="BS26" s="4">
        <v>5.0000000000000001E-4</v>
      </c>
      <c r="BT26" s="4">
        <v>30.511600000000001</v>
      </c>
      <c r="BU26" s="4">
        <v>1.67E-2</v>
      </c>
      <c r="BV26" s="9">
        <v>37.271099999999997</v>
      </c>
      <c r="BW26" s="13" t="s">
        <v>161</v>
      </c>
      <c r="BX26" s="4" t="s">
        <v>161</v>
      </c>
      <c r="BY26" s="4">
        <v>5.0000000000000001E-4</v>
      </c>
      <c r="BZ26" s="4">
        <v>43.153799999999997</v>
      </c>
      <c r="CA26" s="4">
        <v>4.0599999999999997E-2</v>
      </c>
      <c r="CB26" s="14">
        <v>49.619799999999998</v>
      </c>
      <c r="CC26" s="11" t="s">
        <v>161</v>
      </c>
      <c r="CD26" s="4" t="s">
        <v>161</v>
      </c>
      <c r="CE26" s="4">
        <v>0</v>
      </c>
      <c r="CF26" s="4">
        <v>52.5</v>
      </c>
      <c r="CG26" s="4">
        <v>2.8400000000000002E-2</v>
      </c>
      <c r="CH26" s="9">
        <v>54.210500000000003</v>
      </c>
      <c r="CI26" s="13" t="s">
        <v>161</v>
      </c>
      <c r="CJ26" s="4" t="s">
        <v>161</v>
      </c>
      <c r="CK26" s="4">
        <v>5.0000000000000001E-4</v>
      </c>
      <c r="CL26" s="4">
        <v>53.071899999999999</v>
      </c>
      <c r="CM26" s="4">
        <v>2.5700000000000001E-2</v>
      </c>
      <c r="CN26" s="14">
        <v>48.199300000000001</v>
      </c>
      <c r="CO26" s="11" t="s">
        <v>161</v>
      </c>
      <c r="CP26" s="4" t="s">
        <v>161</v>
      </c>
      <c r="CQ26" s="4">
        <v>5.9999999999999995E-4</v>
      </c>
      <c r="CR26" s="4">
        <v>41.577800000000003</v>
      </c>
      <c r="CS26" s="4">
        <v>1.9800000000000002E-2</v>
      </c>
      <c r="CT26" s="9">
        <v>56.290300000000002</v>
      </c>
      <c r="CU26" s="13" t="s">
        <v>161</v>
      </c>
      <c r="CV26" s="4" t="s">
        <v>161</v>
      </c>
      <c r="CW26" s="4">
        <v>0</v>
      </c>
      <c r="CX26" s="4">
        <v>59.444400000000002</v>
      </c>
      <c r="CY26" s="4">
        <v>1.66E-2</v>
      </c>
      <c r="CZ26" s="14">
        <v>60.024000000000001</v>
      </c>
      <c r="DA26" s="11" t="s">
        <v>161</v>
      </c>
      <c r="DB26" s="4" t="s">
        <v>161</v>
      </c>
      <c r="DC26" s="4">
        <v>1E-4</v>
      </c>
      <c r="DD26" s="4">
        <v>66.147499999999994</v>
      </c>
      <c r="DE26" s="4">
        <v>1.5900000000000001E-2</v>
      </c>
      <c r="DF26" s="9">
        <v>63.902000000000001</v>
      </c>
      <c r="DG26" s="13" t="s">
        <v>161</v>
      </c>
      <c r="DH26" s="4" t="s">
        <v>161</v>
      </c>
      <c r="DI26" s="4">
        <v>2.9999999999999997E-4</v>
      </c>
      <c r="DJ26" s="4">
        <v>42.826099999999997</v>
      </c>
      <c r="DK26" s="4">
        <v>3.9300000000000002E-2</v>
      </c>
      <c r="DL26" s="14">
        <v>48.412399999999998</v>
      </c>
      <c r="DM26" s="11" t="s">
        <v>161</v>
      </c>
      <c r="DN26" s="4" t="s">
        <v>161</v>
      </c>
      <c r="DO26" s="4">
        <v>1E-4</v>
      </c>
      <c r="DP26" s="4">
        <v>59.423099999999998</v>
      </c>
      <c r="DQ26" s="4">
        <v>1.12E-2</v>
      </c>
      <c r="DR26" s="9">
        <v>74.148200000000003</v>
      </c>
      <c r="DS26" s="24">
        <v>4.0000000000000002E-4</v>
      </c>
      <c r="DT26" s="5">
        <v>0</v>
      </c>
      <c r="DU26" s="25">
        <v>0</v>
      </c>
    </row>
    <row r="27" spans="1:125" x14ac:dyDescent="0.25">
      <c r="A27" s="13">
        <v>14</v>
      </c>
      <c r="B27" s="9" t="s">
        <v>373</v>
      </c>
      <c r="C27" s="13" t="s">
        <v>373</v>
      </c>
      <c r="D27" s="4" t="s">
        <v>373</v>
      </c>
      <c r="E27" s="4">
        <v>0</v>
      </c>
      <c r="F27" s="4">
        <v>90.833299999999994</v>
      </c>
      <c r="G27" s="4">
        <v>2.87E-2</v>
      </c>
      <c r="H27" s="14">
        <v>68.476399999999998</v>
      </c>
      <c r="I27" s="11" t="s">
        <v>373</v>
      </c>
      <c r="J27" s="4" t="s">
        <v>373</v>
      </c>
      <c r="K27" s="4">
        <v>0</v>
      </c>
      <c r="L27" s="4">
        <v>91.25</v>
      </c>
      <c r="M27" s="4">
        <v>2.9600000000000001E-2</v>
      </c>
      <c r="N27" s="9">
        <v>63.412700000000001</v>
      </c>
      <c r="O27" s="13" t="s">
        <v>373</v>
      </c>
      <c r="P27" s="4" t="s">
        <v>373</v>
      </c>
      <c r="Q27" s="4">
        <v>0</v>
      </c>
      <c r="R27" s="4">
        <v>82.5</v>
      </c>
      <c r="S27" s="4">
        <v>4.6600000000000003E-2</v>
      </c>
      <c r="T27" s="14">
        <v>35.069400000000002</v>
      </c>
      <c r="U27" s="11" t="s">
        <v>373</v>
      </c>
      <c r="V27" s="4" t="s">
        <v>373</v>
      </c>
      <c r="W27" s="4">
        <v>0</v>
      </c>
      <c r="X27" s="4">
        <v>79.545500000000004</v>
      </c>
      <c r="Y27" s="4">
        <v>3.7199999999999997E-2</v>
      </c>
      <c r="Z27" s="9">
        <v>51.097299999999997</v>
      </c>
      <c r="AA27" s="13" t="s">
        <v>373</v>
      </c>
      <c r="AB27" s="4" t="s">
        <v>373</v>
      </c>
      <c r="AC27" s="4">
        <v>0</v>
      </c>
      <c r="AD27" s="4">
        <v>80</v>
      </c>
      <c r="AE27" s="4">
        <v>1.23E-2</v>
      </c>
      <c r="AF27" s="14">
        <v>51.748699999999999</v>
      </c>
      <c r="AG27" s="11" t="s">
        <v>373</v>
      </c>
      <c r="AH27" s="4" t="s">
        <v>373</v>
      </c>
      <c r="AI27" s="4">
        <v>0</v>
      </c>
      <c r="AJ27" s="4">
        <v>93.333299999999994</v>
      </c>
      <c r="AK27" s="4">
        <v>2.9600000000000001E-2</v>
      </c>
      <c r="AL27" s="9">
        <v>64.915000000000006</v>
      </c>
      <c r="AM27" s="13" t="s">
        <v>373</v>
      </c>
      <c r="AN27" s="4" t="s">
        <v>373</v>
      </c>
      <c r="AO27" s="4">
        <v>0</v>
      </c>
      <c r="AP27" s="4">
        <v>90</v>
      </c>
      <c r="AQ27" s="4">
        <v>1.7100000000000001E-2</v>
      </c>
      <c r="AR27" s="14">
        <v>67.900499999999994</v>
      </c>
      <c r="AS27" s="11" t="s">
        <v>373</v>
      </c>
      <c r="AT27" s="4" t="s">
        <v>373</v>
      </c>
      <c r="AU27" s="4">
        <v>0</v>
      </c>
      <c r="AV27" s="4">
        <v>85</v>
      </c>
      <c r="AW27" s="4">
        <v>2.46E-2</v>
      </c>
      <c r="AX27" s="9">
        <v>50.2346</v>
      </c>
      <c r="AY27" s="13" t="s">
        <v>373</v>
      </c>
      <c r="AZ27" s="4" t="s">
        <v>373</v>
      </c>
      <c r="BA27" s="4">
        <v>0</v>
      </c>
      <c r="BB27" s="4">
        <v>98.181799999999996</v>
      </c>
      <c r="BC27" s="4">
        <v>1.9599999999999999E-2</v>
      </c>
      <c r="BD27" s="14">
        <v>87.703500000000005</v>
      </c>
      <c r="BE27" s="11" t="s">
        <v>373</v>
      </c>
      <c r="BF27" s="4" t="s">
        <v>373</v>
      </c>
      <c r="BG27" s="4">
        <v>0</v>
      </c>
      <c r="BH27" s="4">
        <v>98.076899999999995</v>
      </c>
      <c r="BI27" s="4">
        <v>2.6499999999999999E-2</v>
      </c>
      <c r="BJ27" s="9">
        <v>85.9636</v>
      </c>
      <c r="BK27" s="13" t="s">
        <v>373</v>
      </c>
      <c r="BL27" s="4" t="s">
        <v>373</v>
      </c>
      <c r="BM27" s="4">
        <v>0</v>
      </c>
      <c r="BN27" s="4">
        <v>95</v>
      </c>
      <c r="BO27" s="4">
        <v>2.8299999999999999E-2</v>
      </c>
      <c r="BP27" s="14">
        <v>73.154200000000003</v>
      </c>
      <c r="BQ27" s="11" t="s">
        <v>373</v>
      </c>
      <c r="BR27" s="4" t="s">
        <v>373</v>
      </c>
      <c r="BS27" s="4">
        <v>0</v>
      </c>
      <c r="BT27" s="4">
        <v>75</v>
      </c>
      <c r="BU27" s="4">
        <v>1.11E-2</v>
      </c>
      <c r="BV27" s="9">
        <v>55.114899999999999</v>
      </c>
      <c r="BW27" s="13" t="s">
        <v>373</v>
      </c>
      <c r="BX27" s="4" t="s">
        <v>373</v>
      </c>
      <c r="BY27" s="4">
        <v>0</v>
      </c>
      <c r="BZ27" s="4">
        <v>93.333299999999994</v>
      </c>
      <c r="CA27" s="4">
        <v>2.9600000000000001E-2</v>
      </c>
      <c r="CB27" s="14">
        <v>64.915000000000006</v>
      </c>
      <c r="CC27" s="11" t="s">
        <v>373</v>
      </c>
      <c r="CD27" s="4" t="s">
        <v>373</v>
      </c>
      <c r="CE27" s="4">
        <v>0</v>
      </c>
      <c r="CF27" s="4">
        <v>100</v>
      </c>
      <c r="CG27" s="4">
        <v>1.14E-2</v>
      </c>
      <c r="CH27" s="9">
        <v>85.056600000000003</v>
      </c>
      <c r="CI27" s="13" t="s">
        <v>373</v>
      </c>
      <c r="CJ27" s="4" t="s">
        <v>373</v>
      </c>
      <c r="CK27" s="4">
        <v>0</v>
      </c>
      <c r="CL27" s="4">
        <v>89.761899999999997</v>
      </c>
      <c r="CM27" s="4">
        <v>1.7999999999999999E-2</v>
      </c>
      <c r="CN27" s="14">
        <v>64.225499999999997</v>
      </c>
      <c r="CO27" s="11" t="s">
        <v>373</v>
      </c>
      <c r="CP27" s="4" t="s">
        <v>373</v>
      </c>
      <c r="CQ27" s="4">
        <v>0</v>
      </c>
      <c r="CR27" s="4">
        <v>91</v>
      </c>
      <c r="CS27" s="4">
        <v>1.44E-2</v>
      </c>
      <c r="CT27" s="9">
        <v>72.4696</v>
      </c>
      <c r="CU27" s="13" t="s">
        <v>373</v>
      </c>
      <c r="CV27" s="4" t="s">
        <v>373</v>
      </c>
      <c r="CW27" s="4">
        <v>0</v>
      </c>
      <c r="CX27" s="4">
        <v>95</v>
      </c>
      <c r="CY27" s="4">
        <v>1.2800000000000001E-2</v>
      </c>
      <c r="CZ27" s="14">
        <v>72.407399999999996</v>
      </c>
      <c r="DA27" s="11" t="s">
        <v>373</v>
      </c>
      <c r="DB27" s="4" t="s">
        <v>373</v>
      </c>
      <c r="DC27" s="4">
        <v>5.0000000000000001E-4</v>
      </c>
      <c r="DD27" s="4">
        <v>53.745100000000001</v>
      </c>
      <c r="DE27" s="4">
        <v>2.86E-2</v>
      </c>
      <c r="DF27" s="9">
        <v>44.2742</v>
      </c>
      <c r="DG27" s="13" t="s">
        <v>373</v>
      </c>
      <c r="DH27" s="4" t="s">
        <v>373</v>
      </c>
      <c r="DI27" s="4">
        <v>0</v>
      </c>
      <c r="DJ27" s="4">
        <v>91.25</v>
      </c>
      <c r="DK27" s="4">
        <v>2.9600000000000001E-2</v>
      </c>
      <c r="DL27" s="14">
        <v>63.412700000000001</v>
      </c>
      <c r="DM27" s="11" t="s">
        <v>373</v>
      </c>
      <c r="DN27" s="4" t="s">
        <v>373</v>
      </c>
      <c r="DO27" s="4">
        <v>0</v>
      </c>
      <c r="DP27" s="4">
        <v>89</v>
      </c>
      <c r="DQ27" s="4">
        <v>1.9400000000000001E-2</v>
      </c>
      <c r="DR27" s="9">
        <v>52.293300000000002</v>
      </c>
      <c r="DS27" s="24">
        <v>0</v>
      </c>
      <c r="DT27" s="5">
        <v>0</v>
      </c>
      <c r="DU27" s="25">
        <v>0</v>
      </c>
    </row>
    <row r="28" spans="1:125" x14ac:dyDescent="0.25">
      <c r="A28" s="15">
        <v>15</v>
      </c>
      <c r="B28" s="10" t="s">
        <v>331</v>
      </c>
      <c r="C28" s="15" t="s">
        <v>331</v>
      </c>
      <c r="D28" s="7" t="s">
        <v>331</v>
      </c>
      <c r="E28" s="7">
        <v>7.4999999999999997E-3</v>
      </c>
      <c r="F28" s="7">
        <v>11.9193</v>
      </c>
      <c r="G28" s="7">
        <v>7.0900000000000005E-2</v>
      </c>
      <c r="H28" s="16">
        <v>23.8536</v>
      </c>
      <c r="I28" s="12" t="s">
        <v>331</v>
      </c>
      <c r="J28" s="7" t="s">
        <v>331</v>
      </c>
      <c r="K28" s="7">
        <v>4.4999999999999997E-3</v>
      </c>
      <c r="L28" s="7">
        <v>14.6938</v>
      </c>
      <c r="M28" s="7">
        <v>5.8599999999999999E-2</v>
      </c>
      <c r="N28" s="10">
        <v>28.8611</v>
      </c>
      <c r="O28" s="15" t="s">
        <v>331</v>
      </c>
      <c r="P28" s="7" t="s">
        <v>331</v>
      </c>
      <c r="Q28" s="7">
        <v>0.62160000000000004</v>
      </c>
      <c r="R28" s="7">
        <v>0.16800000000000001</v>
      </c>
      <c r="S28" s="7">
        <v>0.46160000000000001</v>
      </c>
      <c r="T28" s="16">
        <v>0.24149999999999999</v>
      </c>
      <c r="U28" s="12" t="s">
        <v>331</v>
      </c>
      <c r="V28" s="7" t="s">
        <v>331</v>
      </c>
      <c r="W28" s="7">
        <v>0.28110000000000002</v>
      </c>
      <c r="X28" s="7">
        <v>0.33150000000000002</v>
      </c>
      <c r="Y28" s="7">
        <v>0.31769999999999998</v>
      </c>
      <c r="Z28" s="10">
        <v>0.35849999999999999</v>
      </c>
      <c r="AA28" s="15" t="s">
        <v>331</v>
      </c>
      <c r="AB28" s="7" t="s">
        <v>331</v>
      </c>
      <c r="AC28" s="7">
        <v>4.0300000000000002E-2</v>
      </c>
      <c r="AD28" s="7">
        <v>0.31440000000000001</v>
      </c>
      <c r="AE28" s="7">
        <v>0.10299999999999999</v>
      </c>
      <c r="AF28" s="16">
        <v>0.63680000000000003</v>
      </c>
      <c r="AG28" s="12" t="s">
        <v>331</v>
      </c>
      <c r="AH28" s="7" t="s">
        <v>331</v>
      </c>
      <c r="AI28" s="7">
        <v>9.5999999999999992E-3</v>
      </c>
      <c r="AJ28" s="7">
        <v>14.2699</v>
      </c>
      <c r="AK28" s="7">
        <v>7.0999999999999994E-2</v>
      </c>
      <c r="AL28" s="10">
        <v>25.442399999999999</v>
      </c>
      <c r="AM28" s="15" t="s">
        <v>331</v>
      </c>
      <c r="AN28" s="7" t="s">
        <v>331</v>
      </c>
      <c r="AO28" s="7">
        <v>1.7999999999999999E-2</v>
      </c>
      <c r="AP28" s="7">
        <v>3.9432</v>
      </c>
      <c r="AQ28" s="7">
        <v>9.06E-2</v>
      </c>
      <c r="AR28" s="16">
        <v>9.8949999999999996</v>
      </c>
      <c r="AS28" s="12" t="s">
        <v>331</v>
      </c>
      <c r="AT28" s="7" t="s">
        <v>331</v>
      </c>
      <c r="AU28" s="7">
        <v>4.82E-2</v>
      </c>
      <c r="AV28" s="7">
        <v>2.9247999999999998</v>
      </c>
      <c r="AW28" s="7">
        <v>0.11070000000000001</v>
      </c>
      <c r="AX28" s="10">
        <v>4.7350000000000003</v>
      </c>
      <c r="AY28" s="15" t="s">
        <v>331</v>
      </c>
      <c r="AZ28" s="7" t="s">
        <v>331</v>
      </c>
      <c r="BA28" s="7">
        <v>2.4799999999999999E-2</v>
      </c>
      <c r="BB28" s="7">
        <v>8.6690000000000005</v>
      </c>
      <c r="BC28" s="7">
        <v>0.1026</v>
      </c>
      <c r="BD28" s="16">
        <v>11.9031</v>
      </c>
      <c r="BE28" s="12" t="s">
        <v>331</v>
      </c>
      <c r="BF28" s="7" t="s">
        <v>331</v>
      </c>
      <c r="BG28" s="7">
        <v>1.9300000000000001E-2</v>
      </c>
      <c r="BH28" s="7">
        <v>8.7792999999999992</v>
      </c>
      <c r="BI28" s="7">
        <v>0.10730000000000001</v>
      </c>
      <c r="BJ28" s="10">
        <v>15.421200000000001</v>
      </c>
      <c r="BK28" s="15" t="s">
        <v>331</v>
      </c>
      <c r="BL28" s="7" t="s">
        <v>331</v>
      </c>
      <c r="BM28" s="7">
        <v>0.122</v>
      </c>
      <c r="BN28" s="7">
        <v>1.1415</v>
      </c>
      <c r="BO28" s="7">
        <v>0.20449999999999999</v>
      </c>
      <c r="BP28" s="16">
        <v>1.2455000000000001</v>
      </c>
      <c r="BQ28" s="12" t="s">
        <v>331</v>
      </c>
      <c r="BR28" s="7" t="s">
        <v>331</v>
      </c>
      <c r="BS28" s="7">
        <v>2.0000000000000001E-4</v>
      </c>
      <c r="BT28" s="7">
        <v>45.090899999999998</v>
      </c>
      <c r="BU28" s="7">
        <v>8.3999999999999995E-3</v>
      </c>
      <c r="BV28" s="10">
        <v>68.480699999999999</v>
      </c>
      <c r="BW28" s="15" t="s">
        <v>331</v>
      </c>
      <c r="BX28" s="7" t="s">
        <v>331</v>
      </c>
      <c r="BY28" s="7">
        <v>9.5999999999999992E-3</v>
      </c>
      <c r="BZ28" s="7">
        <v>14.2699</v>
      </c>
      <c r="CA28" s="7">
        <v>7.0999999999999994E-2</v>
      </c>
      <c r="CB28" s="16">
        <v>25.442399999999999</v>
      </c>
      <c r="CC28" s="12" t="s">
        <v>331</v>
      </c>
      <c r="CD28" s="7" t="s">
        <v>331</v>
      </c>
      <c r="CE28" s="7">
        <v>6.9999999999999999E-4</v>
      </c>
      <c r="CF28" s="7">
        <v>23.647099999999998</v>
      </c>
      <c r="CG28" s="7">
        <v>4.9700000000000001E-2</v>
      </c>
      <c r="CH28" s="10">
        <v>35.840299999999999</v>
      </c>
      <c r="CI28" s="15" t="s">
        <v>331</v>
      </c>
      <c r="CJ28" s="7" t="s">
        <v>331</v>
      </c>
      <c r="CK28" s="7">
        <v>6.9999999999999999E-4</v>
      </c>
      <c r="CL28" s="7">
        <v>47.533299999999997</v>
      </c>
      <c r="CM28" s="7">
        <v>1.6799999999999999E-2</v>
      </c>
      <c r="CN28" s="16">
        <v>67.363</v>
      </c>
      <c r="CO28" s="12" t="s">
        <v>331</v>
      </c>
      <c r="CP28" s="7" t="s">
        <v>331</v>
      </c>
      <c r="CQ28" s="7">
        <v>1E-3</v>
      </c>
      <c r="CR28" s="7">
        <v>35.302599999999998</v>
      </c>
      <c r="CS28" s="7">
        <v>1.5100000000000001E-2</v>
      </c>
      <c r="CT28" s="10">
        <v>70.179400000000001</v>
      </c>
      <c r="CU28" s="15" t="s">
        <v>331</v>
      </c>
      <c r="CV28" s="7" t="s">
        <v>331</v>
      </c>
      <c r="CW28" s="7">
        <v>1.4999999999999999E-2</v>
      </c>
      <c r="CX28" s="7">
        <v>3.6450999999999998</v>
      </c>
      <c r="CY28" s="7">
        <v>0.1103</v>
      </c>
      <c r="CZ28" s="16">
        <v>3.8193999999999999</v>
      </c>
      <c r="DA28" s="12" t="s">
        <v>331</v>
      </c>
      <c r="DB28" s="7" t="s">
        <v>331</v>
      </c>
      <c r="DC28" s="7">
        <v>2.8E-3</v>
      </c>
      <c r="DD28" s="7">
        <v>36.438099999999999</v>
      </c>
      <c r="DE28" s="7">
        <v>4.0300000000000002E-2</v>
      </c>
      <c r="DF28" s="10">
        <v>34.410200000000003</v>
      </c>
      <c r="DG28" s="15" t="s">
        <v>331</v>
      </c>
      <c r="DH28" s="7" t="s">
        <v>331</v>
      </c>
      <c r="DI28" s="7">
        <v>4.4999999999999997E-3</v>
      </c>
      <c r="DJ28" s="7">
        <v>14.6938</v>
      </c>
      <c r="DK28" s="7">
        <v>5.8599999999999999E-2</v>
      </c>
      <c r="DL28" s="16">
        <v>28.8611</v>
      </c>
      <c r="DM28" s="12" t="s">
        <v>331</v>
      </c>
      <c r="DN28" s="7" t="s">
        <v>331</v>
      </c>
      <c r="DO28" s="7">
        <v>1E-4</v>
      </c>
      <c r="DP28" s="7">
        <v>62</v>
      </c>
      <c r="DQ28" s="7">
        <v>1.23E-2</v>
      </c>
      <c r="DR28" s="10">
        <v>70.438900000000004</v>
      </c>
      <c r="DS28" s="26">
        <v>6.1600000000000002E-2</v>
      </c>
      <c r="DT28" s="8">
        <v>4</v>
      </c>
      <c r="DU28" s="27">
        <v>3</v>
      </c>
    </row>
    <row r="29" spans="1:125" x14ac:dyDescent="0.25">
      <c r="A29" s="13">
        <v>16</v>
      </c>
      <c r="B29" s="9" t="s">
        <v>374</v>
      </c>
      <c r="C29" s="13" t="s">
        <v>374</v>
      </c>
      <c r="D29" s="4" t="s">
        <v>374</v>
      </c>
      <c r="E29" s="4">
        <v>0</v>
      </c>
      <c r="F29" s="4">
        <v>86.875</v>
      </c>
      <c r="G29" s="4">
        <v>1.0800000000000001E-2</v>
      </c>
      <c r="H29" s="14">
        <v>95.526399999999995</v>
      </c>
      <c r="I29" s="11" t="s">
        <v>374</v>
      </c>
      <c r="J29" s="4" t="s">
        <v>374</v>
      </c>
      <c r="K29" s="4">
        <v>0</v>
      </c>
      <c r="L29" s="4">
        <v>89</v>
      </c>
      <c r="M29" s="4">
        <v>9.1999999999999998E-3</v>
      </c>
      <c r="N29" s="9">
        <v>96.014099999999999</v>
      </c>
      <c r="O29" s="13" t="s">
        <v>374</v>
      </c>
      <c r="P29" s="4" t="s">
        <v>374</v>
      </c>
      <c r="Q29" s="4">
        <v>0</v>
      </c>
      <c r="R29" s="4">
        <v>70</v>
      </c>
      <c r="S29" s="4">
        <v>1.0999999999999999E-2</v>
      </c>
      <c r="T29" s="14">
        <v>95.197199999999995</v>
      </c>
      <c r="U29" s="11" t="s">
        <v>374</v>
      </c>
      <c r="V29" s="4" t="s">
        <v>374</v>
      </c>
      <c r="W29" s="4">
        <v>0</v>
      </c>
      <c r="X29" s="4">
        <v>70.714299999999994</v>
      </c>
      <c r="Y29" s="4">
        <v>1.6500000000000001E-2</v>
      </c>
      <c r="Z29" s="9">
        <v>92.348799999999997</v>
      </c>
      <c r="AA29" s="13" t="s">
        <v>374</v>
      </c>
      <c r="AB29" s="4" t="s">
        <v>374</v>
      </c>
      <c r="AC29" s="4">
        <v>0</v>
      </c>
      <c r="AD29" s="4">
        <v>75</v>
      </c>
      <c r="AE29" s="4">
        <v>3.2000000000000002E-3</v>
      </c>
      <c r="AF29" s="14">
        <v>96.218500000000006</v>
      </c>
      <c r="AG29" s="11" t="s">
        <v>374</v>
      </c>
      <c r="AH29" s="4" t="s">
        <v>374</v>
      </c>
      <c r="AI29" s="4">
        <v>0</v>
      </c>
      <c r="AJ29" s="4">
        <v>85.625</v>
      </c>
      <c r="AK29" s="4">
        <v>1.01E-2</v>
      </c>
      <c r="AL29" s="9">
        <v>95.783699999999996</v>
      </c>
      <c r="AM29" s="13" t="s">
        <v>374</v>
      </c>
      <c r="AN29" s="4" t="s">
        <v>374</v>
      </c>
      <c r="AO29" s="4">
        <v>0</v>
      </c>
      <c r="AP29" s="4">
        <v>95</v>
      </c>
      <c r="AQ29" s="4">
        <v>3.3999999999999998E-3</v>
      </c>
      <c r="AR29" s="14">
        <v>97.519900000000007</v>
      </c>
      <c r="AS29" s="11" t="s">
        <v>374</v>
      </c>
      <c r="AT29" s="4" t="s">
        <v>374</v>
      </c>
      <c r="AU29" s="4">
        <v>0</v>
      </c>
      <c r="AV29" s="4">
        <v>85</v>
      </c>
      <c r="AW29" s="4">
        <v>6.4999999999999997E-3</v>
      </c>
      <c r="AX29" s="9">
        <v>95.756100000000004</v>
      </c>
      <c r="AY29" s="13" t="s">
        <v>374</v>
      </c>
      <c r="AZ29" s="4" t="s">
        <v>374</v>
      </c>
      <c r="BA29" s="4">
        <v>0</v>
      </c>
      <c r="BB29" s="4">
        <v>95.454499999999996</v>
      </c>
      <c r="BC29" s="4">
        <v>7.4000000000000003E-3</v>
      </c>
      <c r="BD29" s="14">
        <v>97.400199999999998</v>
      </c>
      <c r="BE29" s="11" t="s">
        <v>374</v>
      </c>
      <c r="BF29" s="4" t="s">
        <v>374</v>
      </c>
      <c r="BG29" s="4">
        <v>0</v>
      </c>
      <c r="BH29" s="4">
        <v>95.769199999999998</v>
      </c>
      <c r="BI29" s="4">
        <v>9.1000000000000004E-3</v>
      </c>
      <c r="BJ29" s="9">
        <v>97.475300000000004</v>
      </c>
      <c r="BK29" s="13" t="s">
        <v>374</v>
      </c>
      <c r="BL29" s="4" t="s">
        <v>374</v>
      </c>
      <c r="BM29" s="4">
        <v>0</v>
      </c>
      <c r="BN29" s="4">
        <v>93.333299999999994</v>
      </c>
      <c r="BO29" s="4">
        <v>1.01E-2</v>
      </c>
      <c r="BP29" s="14">
        <v>96.819900000000004</v>
      </c>
      <c r="BQ29" s="11" t="s">
        <v>374</v>
      </c>
      <c r="BR29" s="4" t="s">
        <v>374</v>
      </c>
      <c r="BS29" s="4">
        <v>0</v>
      </c>
      <c r="BT29" s="4">
        <v>86</v>
      </c>
      <c r="BU29" s="4">
        <v>3.0999999999999999E-3</v>
      </c>
      <c r="BV29" s="9">
        <v>95.934200000000004</v>
      </c>
      <c r="BW29" s="13" t="s">
        <v>374</v>
      </c>
      <c r="BX29" s="4" t="s">
        <v>374</v>
      </c>
      <c r="BY29" s="4">
        <v>0</v>
      </c>
      <c r="BZ29" s="4">
        <v>85.625</v>
      </c>
      <c r="CA29" s="4">
        <v>1.01E-2</v>
      </c>
      <c r="CB29" s="14">
        <v>95.783699999999996</v>
      </c>
      <c r="CC29" s="11" t="s">
        <v>374</v>
      </c>
      <c r="CD29" s="4" t="s">
        <v>374</v>
      </c>
      <c r="CE29" s="4">
        <v>0</v>
      </c>
      <c r="CF29" s="4">
        <v>100</v>
      </c>
      <c r="CG29" s="4">
        <v>3.8E-3</v>
      </c>
      <c r="CH29" s="9">
        <v>97.260099999999994</v>
      </c>
      <c r="CI29" s="13" t="s">
        <v>374</v>
      </c>
      <c r="CJ29" s="4" t="s">
        <v>374</v>
      </c>
      <c r="CK29" s="4">
        <v>0</v>
      </c>
      <c r="CL29" s="4">
        <v>88.333299999999994</v>
      </c>
      <c r="CM29" s="4">
        <v>5.7000000000000002E-3</v>
      </c>
      <c r="CN29" s="14">
        <v>95.805099999999996</v>
      </c>
      <c r="CO29" s="11" t="s">
        <v>374</v>
      </c>
      <c r="CP29" s="4" t="s">
        <v>374</v>
      </c>
      <c r="CQ29" s="4">
        <v>1E-4</v>
      </c>
      <c r="CR29" s="4">
        <v>77.954499999999996</v>
      </c>
      <c r="CS29" s="4">
        <v>5.4999999999999997E-3</v>
      </c>
      <c r="CT29" s="9">
        <v>96.006799999999998</v>
      </c>
      <c r="CU29" s="13" t="s">
        <v>374</v>
      </c>
      <c r="CV29" s="4" t="s">
        <v>374</v>
      </c>
      <c r="CW29" s="4">
        <v>0</v>
      </c>
      <c r="CX29" s="4">
        <v>95</v>
      </c>
      <c r="CY29" s="4">
        <v>5.1999999999999998E-3</v>
      </c>
      <c r="CZ29" s="14">
        <v>95.867900000000006</v>
      </c>
      <c r="DA29" s="11" t="s">
        <v>374</v>
      </c>
      <c r="DB29" s="4" t="s">
        <v>374</v>
      </c>
      <c r="DC29" s="4">
        <v>1E-4</v>
      </c>
      <c r="DD29" s="4">
        <v>70.256399999999999</v>
      </c>
      <c r="DE29" s="4">
        <v>1.06E-2</v>
      </c>
      <c r="DF29" s="9">
        <v>77.751300000000001</v>
      </c>
      <c r="DG29" s="13" t="s">
        <v>374</v>
      </c>
      <c r="DH29" s="4" t="s">
        <v>374</v>
      </c>
      <c r="DI29" s="4">
        <v>0</v>
      </c>
      <c r="DJ29" s="4">
        <v>89</v>
      </c>
      <c r="DK29" s="4">
        <v>9.1999999999999998E-3</v>
      </c>
      <c r="DL29" s="14">
        <v>96.014099999999999</v>
      </c>
      <c r="DM29" s="11" t="s">
        <v>374</v>
      </c>
      <c r="DN29" s="4" t="s">
        <v>374</v>
      </c>
      <c r="DO29" s="4">
        <v>0</v>
      </c>
      <c r="DP29" s="4">
        <v>86</v>
      </c>
      <c r="DQ29" s="4">
        <v>7.7000000000000002E-3</v>
      </c>
      <c r="DR29" s="9">
        <v>86.155699999999996</v>
      </c>
      <c r="DS29" s="24">
        <v>0</v>
      </c>
      <c r="DT29" s="5">
        <v>0</v>
      </c>
      <c r="DU29" s="25">
        <v>0</v>
      </c>
    </row>
    <row r="30" spans="1:125" x14ac:dyDescent="0.25">
      <c r="A30" s="13">
        <v>17</v>
      </c>
      <c r="B30" s="9" t="s">
        <v>60</v>
      </c>
      <c r="C30" s="13" t="s">
        <v>60</v>
      </c>
      <c r="D30" s="4" t="s">
        <v>60</v>
      </c>
      <c r="E30" s="4">
        <v>1E-4</v>
      </c>
      <c r="F30" s="4">
        <v>70.5</v>
      </c>
      <c r="G30" s="4">
        <v>3.4299999999999997E-2</v>
      </c>
      <c r="H30" s="14">
        <v>59.381100000000004</v>
      </c>
      <c r="I30" s="11" t="s">
        <v>60</v>
      </c>
      <c r="J30" s="4" t="s">
        <v>60</v>
      </c>
      <c r="K30" s="4">
        <v>0</v>
      </c>
      <c r="L30" s="4">
        <v>77</v>
      </c>
      <c r="M30" s="4">
        <v>3.4299999999999997E-2</v>
      </c>
      <c r="N30" s="9">
        <v>55.518900000000002</v>
      </c>
      <c r="O30" s="13" t="s">
        <v>60</v>
      </c>
      <c r="P30" s="4" t="s">
        <v>60</v>
      </c>
      <c r="Q30" s="4">
        <v>3.5999999999999999E-3</v>
      </c>
      <c r="R30" s="4">
        <v>9.7111000000000001</v>
      </c>
      <c r="S30" s="4">
        <v>0.1933</v>
      </c>
      <c r="T30" s="14">
        <v>3.6722999999999999</v>
      </c>
      <c r="U30" s="11" t="s">
        <v>60</v>
      </c>
      <c r="V30" s="4" t="s">
        <v>60</v>
      </c>
      <c r="W30" s="4">
        <v>9.7000000000000003E-3</v>
      </c>
      <c r="X30" s="4">
        <v>9.3634000000000004</v>
      </c>
      <c r="Y30" s="4">
        <v>0.1918</v>
      </c>
      <c r="Z30" s="9">
        <v>2.4596</v>
      </c>
      <c r="AA30" s="13" t="s">
        <v>60</v>
      </c>
      <c r="AB30" s="4" t="s">
        <v>60</v>
      </c>
      <c r="AC30" s="4">
        <v>1E-4</v>
      </c>
      <c r="AD30" s="4">
        <v>31</v>
      </c>
      <c r="AE30" s="4">
        <v>4.0800000000000003E-2</v>
      </c>
      <c r="AF30" s="14">
        <v>7.2638999999999996</v>
      </c>
      <c r="AG30" s="11" t="s">
        <v>60</v>
      </c>
      <c r="AH30" s="4" t="s">
        <v>60</v>
      </c>
      <c r="AI30" s="4">
        <v>1E-4</v>
      </c>
      <c r="AJ30" s="4">
        <v>69.843800000000002</v>
      </c>
      <c r="AK30" s="4">
        <v>3.9E-2</v>
      </c>
      <c r="AL30" s="9">
        <v>51.6492</v>
      </c>
      <c r="AM30" s="13" t="s">
        <v>60</v>
      </c>
      <c r="AN30" s="4" t="s">
        <v>60</v>
      </c>
      <c r="AO30" s="4">
        <v>0</v>
      </c>
      <c r="AP30" s="4">
        <v>72.5</v>
      </c>
      <c r="AQ30" s="4">
        <v>3.6999999999999998E-2</v>
      </c>
      <c r="AR30" s="14">
        <v>36.027099999999997</v>
      </c>
      <c r="AS30" s="11" t="s">
        <v>60</v>
      </c>
      <c r="AT30" s="4" t="s">
        <v>60</v>
      </c>
      <c r="AU30" s="4">
        <v>1E-4</v>
      </c>
      <c r="AV30" s="4">
        <v>53.552599999999998</v>
      </c>
      <c r="AW30" s="4">
        <v>4.9200000000000001E-2</v>
      </c>
      <c r="AX30" s="9">
        <v>24.123100000000001</v>
      </c>
      <c r="AY30" s="13" t="s">
        <v>60</v>
      </c>
      <c r="AZ30" s="4" t="s">
        <v>60</v>
      </c>
      <c r="BA30" s="4">
        <v>2.9999999999999997E-4</v>
      </c>
      <c r="BB30" s="4">
        <v>61.923099999999998</v>
      </c>
      <c r="BC30" s="4">
        <v>5.8200000000000002E-2</v>
      </c>
      <c r="BD30" s="14">
        <v>34.170499999999997</v>
      </c>
      <c r="BE30" s="11" t="s">
        <v>60</v>
      </c>
      <c r="BF30" s="4" t="s">
        <v>60</v>
      </c>
      <c r="BG30" s="4">
        <v>1E-4</v>
      </c>
      <c r="BH30" s="4">
        <v>79.714299999999994</v>
      </c>
      <c r="BI30" s="4">
        <v>5.7500000000000002E-2</v>
      </c>
      <c r="BJ30" s="9">
        <v>46.949300000000001</v>
      </c>
      <c r="BK30" s="13" t="s">
        <v>60</v>
      </c>
      <c r="BL30" s="4" t="s">
        <v>60</v>
      </c>
      <c r="BM30" s="4">
        <v>4.0000000000000002E-4</v>
      </c>
      <c r="BN30" s="4">
        <v>44.9375</v>
      </c>
      <c r="BO30" s="4">
        <v>0.1003</v>
      </c>
      <c r="BP30" s="14">
        <v>10.7044</v>
      </c>
      <c r="BQ30" s="11" t="s">
        <v>60</v>
      </c>
      <c r="BR30" s="4" t="s">
        <v>60</v>
      </c>
      <c r="BS30" s="4">
        <v>0</v>
      </c>
      <c r="BT30" s="4">
        <v>95</v>
      </c>
      <c r="BU30" s="4">
        <v>7.0000000000000001E-3</v>
      </c>
      <c r="BV30" s="9">
        <v>76.955200000000005</v>
      </c>
      <c r="BW30" s="13" t="s">
        <v>60</v>
      </c>
      <c r="BX30" s="4" t="s">
        <v>60</v>
      </c>
      <c r="BY30" s="4">
        <v>1E-4</v>
      </c>
      <c r="BZ30" s="4">
        <v>69.843800000000002</v>
      </c>
      <c r="CA30" s="4">
        <v>3.9E-2</v>
      </c>
      <c r="CB30" s="14">
        <v>51.6492</v>
      </c>
      <c r="CC30" s="11" t="s">
        <v>60</v>
      </c>
      <c r="CD30" s="4" t="s">
        <v>60</v>
      </c>
      <c r="CE30" s="4">
        <v>0</v>
      </c>
      <c r="CF30" s="4">
        <v>85</v>
      </c>
      <c r="CG30" s="4">
        <v>1.9699999999999999E-2</v>
      </c>
      <c r="CH30" s="9">
        <v>67.644599999999997</v>
      </c>
      <c r="CI30" s="13" t="s">
        <v>60</v>
      </c>
      <c r="CJ30" s="4" t="s">
        <v>60</v>
      </c>
      <c r="CK30" s="4">
        <v>0</v>
      </c>
      <c r="CL30" s="4">
        <v>96.470600000000005</v>
      </c>
      <c r="CM30" s="4">
        <v>8.3999999999999995E-3</v>
      </c>
      <c r="CN30" s="14">
        <v>91.281700000000001</v>
      </c>
      <c r="CO30" s="11" t="s">
        <v>60</v>
      </c>
      <c r="CP30" s="4" t="s">
        <v>60</v>
      </c>
      <c r="CQ30" s="4">
        <v>0</v>
      </c>
      <c r="CR30" s="4">
        <v>93</v>
      </c>
      <c r="CS30" s="4">
        <v>8.3000000000000001E-3</v>
      </c>
      <c r="CT30" s="9">
        <v>91.669899999999998</v>
      </c>
      <c r="CU30" s="13" t="s">
        <v>60</v>
      </c>
      <c r="CV30" s="4" t="s">
        <v>60</v>
      </c>
      <c r="CW30" s="4">
        <v>1E-4</v>
      </c>
      <c r="CX30" s="4">
        <v>43.5</v>
      </c>
      <c r="CY30" s="4">
        <v>4.5999999999999999E-2</v>
      </c>
      <c r="CZ30" s="14">
        <v>19.655100000000001</v>
      </c>
      <c r="DA30" s="11" t="s">
        <v>60</v>
      </c>
      <c r="DB30" s="4" t="s">
        <v>60</v>
      </c>
      <c r="DC30" s="4">
        <v>0</v>
      </c>
      <c r="DD30" s="4">
        <v>92.5</v>
      </c>
      <c r="DE30" s="4">
        <v>8.6E-3</v>
      </c>
      <c r="DF30" s="9">
        <v>83.9238</v>
      </c>
      <c r="DG30" s="13" t="s">
        <v>60</v>
      </c>
      <c r="DH30" s="4" t="s">
        <v>60</v>
      </c>
      <c r="DI30" s="4">
        <v>0</v>
      </c>
      <c r="DJ30" s="4">
        <v>77</v>
      </c>
      <c r="DK30" s="4">
        <v>3.4299999999999997E-2</v>
      </c>
      <c r="DL30" s="14">
        <v>55.518900000000002</v>
      </c>
      <c r="DM30" s="11" t="s">
        <v>60</v>
      </c>
      <c r="DN30" s="4" t="s">
        <v>60</v>
      </c>
      <c r="DO30" s="4">
        <v>0</v>
      </c>
      <c r="DP30" s="4">
        <v>89</v>
      </c>
      <c r="DQ30" s="4">
        <v>6.3E-3</v>
      </c>
      <c r="DR30" s="9">
        <v>90.667100000000005</v>
      </c>
      <c r="DS30" s="24">
        <v>6.9999999999999999E-4</v>
      </c>
      <c r="DT30" s="5">
        <v>0</v>
      </c>
      <c r="DU30" s="25">
        <v>0</v>
      </c>
    </row>
    <row r="31" spans="1:125" x14ac:dyDescent="0.25">
      <c r="A31" s="13">
        <v>18</v>
      </c>
      <c r="B31" s="9" t="s">
        <v>240</v>
      </c>
      <c r="C31" s="13" t="s">
        <v>240</v>
      </c>
      <c r="D31" s="4" t="s">
        <v>240</v>
      </c>
      <c r="E31" s="4">
        <v>0</v>
      </c>
      <c r="F31" s="4">
        <v>88.125</v>
      </c>
      <c r="G31" s="4">
        <v>0.01</v>
      </c>
      <c r="H31" s="14">
        <v>95.867900000000006</v>
      </c>
      <c r="I31" s="11" t="s">
        <v>240</v>
      </c>
      <c r="J31" s="4" t="s">
        <v>240</v>
      </c>
      <c r="K31" s="4">
        <v>0</v>
      </c>
      <c r="L31" s="4">
        <v>93.75</v>
      </c>
      <c r="M31" s="4">
        <v>7.4000000000000003E-3</v>
      </c>
      <c r="N31" s="9">
        <v>96.819599999999994</v>
      </c>
      <c r="O31" s="13" t="s">
        <v>240</v>
      </c>
      <c r="P31" s="4" t="s">
        <v>240</v>
      </c>
      <c r="Q31" s="4">
        <v>0</v>
      </c>
      <c r="R31" s="4">
        <v>75</v>
      </c>
      <c r="S31" s="4">
        <v>1.12E-2</v>
      </c>
      <c r="T31" s="14">
        <v>95.099900000000005</v>
      </c>
      <c r="U31" s="11" t="s">
        <v>240</v>
      </c>
      <c r="V31" s="4" t="s">
        <v>240</v>
      </c>
      <c r="W31" s="4">
        <v>0</v>
      </c>
      <c r="X31" s="4">
        <v>71.428600000000003</v>
      </c>
      <c r="Y31" s="4">
        <v>1.43E-2</v>
      </c>
      <c r="Z31" s="9">
        <v>95.174999999999997</v>
      </c>
      <c r="AA31" s="13" t="s">
        <v>240</v>
      </c>
      <c r="AB31" s="4" t="s">
        <v>240</v>
      </c>
      <c r="AC31" s="4">
        <v>0</v>
      </c>
      <c r="AD31" s="4">
        <v>75</v>
      </c>
      <c r="AE31" s="4">
        <v>3.5999999999999999E-3</v>
      </c>
      <c r="AF31" s="14">
        <v>95.649500000000003</v>
      </c>
      <c r="AG31" s="11" t="s">
        <v>240</v>
      </c>
      <c r="AH31" s="4" t="s">
        <v>240</v>
      </c>
      <c r="AI31" s="4">
        <v>0</v>
      </c>
      <c r="AJ31" s="4">
        <v>95</v>
      </c>
      <c r="AK31" s="4">
        <v>8.2000000000000007E-3</v>
      </c>
      <c r="AL31" s="9">
        <v>96.5762</v>
      </c>
      <c r="AM31" s="13" t="s">
        <v>240</v>
      </c>
      <c r="AN31" s="4" t="s">
        <v>240</v>
      </c>
      <c r="AO31" s="4">
        <v>0</v>
      </c>
      <c r="AP31" s="4">
        <v>85</v>
      </c>
      <c r="AQ31" s="4">
        <v>5.4000000000000003E-3</v>
      </c>
      <c r="AR31" s="14">
        <v>96.0822</v>
      </c>
      <c r="AS31" s="11" t="s">
        <v>240</v>
      </c>
      <c r="AT31" s="4" t="s">
        <v>240</v>
      </c>
      <c r="AU31" s="4">
        <v>0</v>
      </c>
      <c r="AV31" s="4">
        <v>90</v>
      </c>
      <c r="AW31" s="4">
        <v>6.6E-3</v>
      </c>
      <c r="AX31" s="9">
        <v>95.686700000000002</v>
      </c>
      <c r="AY31" s="13" t="s">
        <v>240</v>
      </c>
      <c r="AZ31" s="4" t="s">
        <v>240</v>
      </c>
      <c r="BA31" s="4">
        <v>0</v>
      </c>
      <c r="BB31" s="4">
        <v>97.7273</v>
      </c>
      <c r="BC31" s="4">
        <v>8.0000000000000002E-3</v>
      </c>
      <c r="BD31" s="14">
        <v>97.181700000000006</v>
      </c>
      <c r="BE31" s="11" t="s">
        <v>240</v>
      </c>
      <c r="BF31" s="4" t="s">
        <v>240</v>
      </c>
      <c r="BG31" s="4">
        <v>0</v>
      </c>
      <c r="BH31" s="4">
        <v>98.076899999999995</v>
      </c>
      <c r="BI31" s="4">
        <v>9.1999999999999998E-3</v>
      </c>
      <c r="BJ31" s="9">
        <v>97.466399999999993</v>
      </c>
      <c r="BK31" s="13" t="s">
        <v>240</v>
      </c>
      <c r="BL31" s="4" t="s">
        <v>240</v>
      </c>
      <c r="BM31" s="4">
        <v>0</v>
      </c>
      <c r="BN31" s="4">
        <v>94.166700000000006</v>
      </c>
      <c r="BO31" s="4">
        <v>1.0200000000000001E-2</v>
      </c>
      <c r="BP31" s="14">
        <v>96.805400000000006</v>
      </c>
      <c r="BQ31" s="11" t="s">
        <v>240</v>
      </c>
      <c r="BR31" s="4" t="s">
        <v>240</v>
      </c>
      <c r="BS31" s="4">
        <v>0</v>
      </c>
      <c r="BT31" s="4">
        <v>98.333299999999994</v>
      </c>
      <c r="BU31" s="4">
        <v>2.5999999999999999E-3</v>
      </c>
      <c r="BV31" s="9">
        <v>96.586600000000004</v>
      </c>
      <c r="BW31" s="13" t="s">
        <v>240</v>
      </c>
      <c r="BX31" s="4" t="s">
        <v>240</v>
      </c>
      <c r="BY31" s="4">
        <v>0</v>
      </c>
      <c r="BZ31" s="4">
        <v>95</v>
      </c>
      <c r="CA31" s="4">
        <v>8.2000000000000007E-3</v>
      </c>
      <c r="CB31" s="14">
        <v>96.5762</v>
      </c>
      <c r="CC31" s="11" t="s">
        <v>240</v>
      </c>
      <c r="CD31" s="4" t="s">
        <v>240</v>
      </c>
      <c r="CE31" s="4">
        <v>0</v>
      </c>
      <c r="CF31" s="4">
        <v>100</v>
      </c>
      <c r="CG31" s="4">
        <v>4.7000000000000002E-3</v>
      </c>
      <c r="CH31" s="9">
        <v>96.586100000000002</v>
      </c>
      <c r="CI31" s="13" t="s">
        <v>240</v>
      </c>
      <c r="CJ31" s="4" t="s">
        <v>240</v>
      </c>
      <c r="CK31" s="4">
        <v>0</v>
      </c>
      <c r="CL31" s="4">
        <v>97.352900000000005</v>
      </c>
      <c r="CM31" s="4">
        <v>4.7000000000000002E-3</v>
      </c>
      <c r="CN31" s="14">
        <v>96.582300000000004</v>
      </c>
      <c r="CO31" s="11" t="s">
        <v>240</v>
      </c>
      <c r="CP31" s="4" t="s">
        <v>240</v>
      </c>
      <c r="CQ31" s="4">
        <v>0</v>
      </c>
      <c r="CR31" s="4">
        <v>95.625</v>
      </c>
      <c r="CS31" s="4">
        <v>4.8999999999999998E-3</v>
      </c>
      <c r="CT31" s="9">
        <v>96.470299999999995</v>
      </c>
      <c r="CU31" s="13" t="s">
        <v>240</v>
      </c>
      <c r="CV31" s="4" t="s">
        <v>240</v>
      </c>
      <c r="CW31" s="4">
        <v>0</v>
      </c>
      <c r="CX31" s="4">
        <v>90</v>
      </c>
      <c r="CY31" s="4">
        <v>6.1000000000000004E-3</v>
      </c>
      <c r="CZ31" s="14">
        <v>95.156400000000005</v>
      </c>
      <c r="DA31" s="11" t="s">
        <v>240</v>
      </c>
      <c r="DB31" s="4" t="s">
        <v>240</v>
      </c>
      <c r="DC31" s="4">
        <v>0</v>
      </c>
      <c r="DD31" s="4">
        <v>82.8125</v>
      </c>
      <c r="DE31" s="4">
        <v>1.0999999999999999E-2</v>
      </c>
      <c r="DF31" s="9">
        <v>76.528499999999994</v>
      </c>
      <c r="DG31" s="13" t="s">
        <v>240</v>
      </c>
      <c r="DH31" s="4" t="s">
        <v>240</v>
      </c>
      <c r="DI31" s="4">
        <v>0</v>
      </c>
      <c r="DJ31" s="4">
        <v>93.75</v>
      </c>
      <c r="DK31" s="4">
        <v>7.4000000000000003E-3</v>
      </c>
      <c r="DL31" s="14">
        <v>96.819599999999994</v>
      </c>
      <c r="DM31" s="11" t="s">
        <v>240</v>
      </c>
      <c r="DN31" s="4" t="s">
        <v>240</v>
      </c>
      <c r="DO31" s="4">
        <v>0</v>
      </c>
      <c r="DP31" s="4">
        <v>77.916700000000006</v>
      </c>
      <c r="DQ31" s="4">
        <v>8.9999999999999993E-3</v>
      </c>
      <c r="DR31" s="9">
        <v>81.398799999999994</v>
      </c>
      <c r="DS31" s="24">
        <v>0</v>
      </c>
      <c r="DT31" s="5">
        <v>0</v>
      </c>
      <c r="DU31" s="25">
        <v>0</v>
      </c>
    </row>
    <row r="32" spans="1:125" x14ac:dyDescent="0.25">
      <c r="A32" s="13">
        <v>19</v>
      </c>
      <c r="B32" s="9" t="s">
        <v>162</v>
      </c>
      <c r="C32" s="13" t="s">
        <v>162</v>
      </c>
      <c r="D32" s="4" t="s">
        <v>162</v>
      </c>
      <c r="E32" s="4">
        <v>1.2999999999999999E-3</v>
      </c>
      <c r="F32" s="4">
        <v>27.312999999999999</v>
      </c>
      <c r="G32" s="4">
        <v>4.6199999999999998E-2</v>
      </c>
      <c r="H32" s="14">
        <v>43.583599999999997</v>
      </c>
      <c r="I32" s="11" t="s">
        <v>162</v>
      </c>
      <c r="J32" s="4" t="s">
        <v>162</v>
      </c>
      <c r="K32" s="4">
        <v>1.1000000000000001E-3</v>
      </c>
      <c r="L32" s="4">
        <v>27.461500000000001</v>
      </c>
      <c r="M32" s="4">
        <v>5.0200000000000002E-2</v>
      </c>
      <c r="N32" s="9">
        <v>35.893799999999999</v>
      </c>
      <c r="O32" s="13" t="s">
        <v>162</v>
      </c>
      <c r="P32" s="4" t="s">
        <v>162</v>
      </c>
      <c r="Q32" s="4">
        <v>0</v>
      </c>
      <c r="R32" s="4">
        <v>71.428600000000003</v>
      </c>
      <c r="S32" s="4">
        <v>9.4000000000000004E-3</v>
      </c>
      <c r="T32" s="14">
        <v>95.863699999999994</v>
      </c>
      <c r="U32" s="11" t="s">
        <v>162</v>
      </c>
      <c r="V32" s="4" t="s">
        <v>162</v>
      </c>
      <c r="W32" s="4">
        <v>1E-4</v>
      </c>
      <c r="X32" s="4">
        <v>54.7059</v>
      </c>
      <c r="Y32" s="4">
        <v>1.6199999999999999E-2</v>
      </c>
      <c r="Z32" s="9">
        <v>92.823999999999998</v>
      </c>
      <c r="AA32" s="13" t="s">
        <v>162</v>
      </c>
      <c r="AB32" s="4" t="s">
        <v>162</v>
      </c>
      <c r="AC32" s="4">
        <v>1E-4</v>
      </c>
      <c r="AD32" s="4">
        <v>28.333300000000001</v>
      </c>
      <c r="AE32" s="4">
        <v>8.0000000000000002E-3</v>
      </c>
      <c r="AF32" s="14">
        <v>73.622900000000001</v>
      </c>
      <c r="AG32" s="11" t="s">
        <v>162</v>
      </c>
      <c r="AH32" s="4" t="s">
        <v>162</v>
      </c>
      <c r="AI32" s="4">
        <v>1E-3</v>
      </c>
      <c r="AJ32" s="4">
        <v>35.292700000000004</v>
      </c>
      <c r="AK32" s="4">
        <v>3.9699999999999999E-2</v>
      </c>
      <c r="AL32" s="9">
        <v>50.661700000000003</v>
      </c>
      <c r="AM32" s="13" t="s">
        <v>162</v>
      </c>
      <c r="AN32" s="4" t="s">
        <v>162</v>
      </c>
      <c r="AO32" s="4">
        <v>2.0000000000000001E-4</v>
      </c>
      <c r="AP32" s="4">
        <v>35.555599999999998</v>
      </c>
      <c r="AQ32" s="4">
        <v>2.8899999999999999E-2</v>
      </c>
      <c r="AR32" s="14">
        <v>45.5886</v>
      </c>
      <c r="AS32" s="11" t="s">
        <v>162</v>
      </c>
      <c r="AT32" s="4" t="s">
        <v>162</v>
      </c>
      <c r="AU32" s="4">
        <v>8.9999999999999998E-4</v>
      </c>
      <c r="AV32" s="4">
        <v>26.6768</v>
      </c>
      <c r="AW32" s="4">
        <v>2.6700000000000002E-2</v>
      </c>
      <c r="AX32" s="9">
        <v>46.8872</v>
      </c>
      <c r="AY32" s="13" t="s">
        <v>162</v>
      </c>
      <c r="AZ32" s="4" t="s">
        <v>162</v>
      </c>
      <c r="BA32" s="4">
        <v>2.2000000000000001E-3</v>
      </c>
      <c r="BB32" s="4">
        <v>32.323500000000003</v>
      </c>
      <c r="BC32" s="4">
        <v>4.1599999999999998E-2</v>
      </c>
      <c r="BD32" s="14">
        <v>52.537799999999997</v>
      </c>
      <c r="BE32" s="11" t="s">
        <v>162</v>
      </c>
      <c r="BF32" s="4" t="s">
        <v>162</v>
      </c>
      <c r="BG32" s="4">
        <v>8.9999999999999998E-4</v>
      </c>
      <c r="BH32" s="4">
        <v>43.580599999999997</v>
      </c>
      <c r="BI32" s="4">
        <v>3.3300000000000003E-2</v>
      </c>
      <c r="BJ32" s="9">
        <v>76.944800000000001</v>
      </c>
      <c r="BK32" s="13" t="s">
        <v>162</v>
      </c>
      <c r="BL32" s="4" t="s">
        <v>162</v>
      </c>
      <c r="BM32" s="4">
        <v>4.0000000000000002E-4</v>
      </c>
      <c r="BN32" s="4">
        <v>43.878799999999998</v>
      </c>
      <c r="BO32" s="4">
        <v>2.3E-2</v>
      </c>
      <c r="BP32" s="14">
        <v>83.472800000000007</v>
      </c>
      <c r="BQ32" s="11" t="s">
        <v>162</v>
      </c>
      <c r="BR32" s="4" t="s">
        <v>162</v>
      </c>
      <c r="BS32" s="4">
        <v>3.5000000000000001E-3</v>
      </c>
      <c r="BT32" s="4">
        <v>11.456099999999999</v>
      </c>
      <c r="BU32" s="4">
        <v>3.2099999999999997E-2</v>
      </c>
      <c r="BV32" s="9">
        <v>15.046900000000001</v>
      </c>
      <c r="BW32" s="13" t="s">
        <v>162</v>
      </c>
      <c r="BX32" s="4" t="s">
        <v>162</v>
      </c>
      <c r="BY32" s="4">
        <v>1E-3</v>
      </c>
      <c r="BZ32" s="4">
        <v>35.292700000000004</v>
      </c>
      <c r="CA32" s="4">
        <v>3.9699999999999999E-2</v>
      </c>
      <c r="CB32" s="14">
        <v>50.661700000000003</v>
      </c>
      <c r="CC32" s="11" t="s">
        <v>162</v>
      </c>
      <c r="CD32" s="4" t="s">
        <v>162</v>
      </c>
      <c r="CE32" s="4">
        <v>2.9999999999999997E-4</v>
      </c>
      <c r="CF32" s="4">
        <v>29.6098</v>
      </c>
      <c r="CG32" s="4">
        <v>4.24E-2</v>
      </c>
      <c r="CH32" s="9">
        <v>40.629399999999997</v>
      </c>
      <c r="CI32" s="13" t="s">
        <v>162</v>
      </c>
      <c r="CJ32" s="4" t="s">
        <v>162</v>
      </c>
      <c r="CK32" s="4">
        <v>2.46E-2</v>
      </c>
      <c r="CL32" s="4">
        <v>9.7230000000000008</v>
      </c>
      <c r="CM32" s="4">
        <v>6.7000000000000004E-2</v>
      </c>
      <c r="CN32" s="14">
        <v>15.865500000000001</v>
      </c>
      <c r="CO32" s="11" t="s">
        <v>162</v>
      </c>
      <c r="CP32" s="4" t="s">
        <v>162</v>
      </c>
      <c r="CQ32" s="4">
        <v>5.0000000000000001E-4</v>
      </c>
      <c r="CR32" s="4">
        <v>45.371400000000001</v>
      </c>
      <c r="CS32" s="4">
        <v>1.5100000000000001E-2</v>
      </c>
      <c r="CT32" s="9">
        <v>70.198599999999999</v>
      </c>
      <c r="CU32" s="13" t="s">
        <v>162</v>
      </c>
      <c r="CV32" s="4" t="s">
        <v>162</v>
      </c>
      <c r="CW32" s="4">
        <v>2.0000000000000001E-4</v>
      </c>
      <c r="CX32" s="4">
        <v>28.8</v>
      </c>
      <c r="CY32" s="4">
        <v>2.12E-2</v>
      </c>
      <c r="CZ32" s="14">
        <v>48.629600000000003</v>
      </c>
      <c r="DA32" s="11" t="s">
        <v>162</v>
      </c>
      <c r="DB32" s="4" t="s">
        <v>162</v>
      </c>
      <c r="DC32" s="4">
        <v>4.65E-2</v>
      </c>
      <c r="DD32" s="4">
        <v>13.254099999999999</v>
      </c>
      <c r="DE32" s="4">
        <v>9.0999999999999998E-2</v>
      </c>
      <c r="DF32" s="9">
        <v>16.2499</v>
      </c>
      <c r="DG32" s="13" t="s">
        <v>162</v>
      </c>
      <c r="DH32" s="4" t="s">
        <v>162</v>
      </c>
      <c r="DI32" s="4">
        <v>1.1000000000000001E-3</v>
      </c>
      <c r="DJ32" s="4">
        <v>27.461500000000001</v>
      </c>
      <c r="DK32" s="4">
        <v>5.0200000000000002E-2</v>
      </c>
      <c r="DL32" s="14">
        <v>35.893799999999999</v>
      </c>
      <c r="DM32" s="11" t="s">
        <v>162</v>
      </c>
      <c r="DN32" s="4" t="s">
        <v>162</v>
      </c>
      <c r="DO32" s="4">
        <v>7.1000000000000004E-3</v>
      </c>
      <c r="DP32" s="4">
        <v>17.4146</v>
      </c>
      <c r="DQ32" s="4">
        <v>5.2499999999999998E-2</v>
      </c>
      <c r="DR32" s="9">
        <v>19.744299999999999</v>
      </c>
      <c r="DS32" s="24">
        <v>4.7000000000000002E-3</v>
      </c>
      <c r="DT32" s="5">
        <v>0</v>
      </c>
      <c r="DU32" s="25">
        <v>0</v>
      </c>
    </row>
    <row r="33" spans="1:125" x14ac:dyDescent="0.25">
      <c r="A33" s="13">
        <v>20</v>
      </c>
      <c r="B33" s="9" t="s">
        <v>375</v>
      </c>
      <c r="C33" s="13" t="s">
        <v>375</v>
      </c>
      <c r="D33" s="4" t="s">
        <v>375</v>
      </c>
      <c r="E33" s="4">
        <v>0</v>
      </c>
      <c r="F33" s="4">
        <v>82</v>
      </c>
      <c r="G33" s="4">
        <v>1.35E-2</v>
      </c>
      <c r="H33" s="14">
        <v>93.159599999999998</v>
      </c>
      <c r="I33" s="11" t="s">
        <v>375</v>
      </c>
      <c r="J33" s="4" t="s">
        <v>375</v>
      </c>
      <c r="K33" s="4">
        <v>0</v>
      </c>
      <c r="L33" s="4">
        <v>75</v>
      </c>
      <c r="M33" s="4">
        <v>1.26E-2</v>
      </c>
      <c r="N33" s="9">
        <v>93.573099999999997</v>
      </c>
      <c r="O33" s="13" t="s">
        <v>375</v>
      </c>
      <c r="P33" s="4" t="s">
        <v>375</v>
      </c>
      <c r="Q33" s="4">
        <v>2.0000000000000001E-4</v>
      </c>
      <c r="R33" s="4">
        <v>34.625</v>
      </c>
      <c r="S33" s="4">
        <v>3.1099999999999999E-2</v>
      </c>
      <c r="T33" s="14">
        <v>57.232599999999998</v>
      </c>
      <c r="U33" s="11" t="s">
        <v>375</v>
      </c>
      <c r="V33" s="4" t="s">
        <v>375</v>
      </c>
      <c r="W33" s="4">
        <v>1E-4</v>
      </c>
      <c r="X33" s="4">
        <v>57.714300000000001</v>
      </c>
      <c r="Y33" s="4">
        <v>2.3400000000000001E-2</v>
      </c>
      <c r="Z33" s="9">
        <v>79.542900000000003</v>
      </c>
      <c r="AA33" s="13" t="s">
        <v>375</v>
      </c>
      <c r="AB33" s="4" t="s">
        <v>375</v>
      </c>
      <c r="AC33" s="4">
        <v>0</v>
      </c>
      <c r="AD33" s="4">
        <v>42.5</v>
      </c>
      <c r="AE33" s="4">
        <v>1.32E-2</v>
      </c>
      <c r="AF33" s="14">
        <v>48.023499999999999</v>
      </c>
      <c r="AG33" s="11" t="s">
        <v>375</v>
      </c>
      <c r="AH33" s="4" t="s">
        <v>375</v>
      </c>
      <c r="AI33" s="4">
        <v>0</v>
      </c>
      <c r="AJ33" s="4">
        <v>85.625</v>
      </c>
      <c r="AK33" s="4">
        <v>1.3599999999999999E-2</v>
      </c>
      <c r="AL33" s="9">
        <v>92.657200000000003</v>
      </c>
      <c r="AM33" s="13" t="s">
        <v>375</v>
      </c>
      <c r="AN33" s="4" t="s">
        <v>375</v>
      </c>
      <c r="AO33" s="4">
        <v>1E-4</v>
      </c>
      <c r="AP33" s="4">
        <v>48</v>
      </c>
      <c r="AQ33" s="4">
        <v>2.6800000000000001E-2</v>
      </c>
      <c r="AR33" s="14">
        <v>48.704300000000003</v>
      </c>
      <c r="AS33" s="11" t="s">
        <v>375</v>
      </c>
      <c r="AT33" s="4" t="s">
        <v>375</v>
      </c>
      <c r="AU33" s="4">
        <v>8.0000000000000004E-4</v>
      </c>
      <c r="AV33" s="4">
        <v>28.103899999999999</v>
      </c>
      <c r="AW33" s="4">
        <v>3.4299999999999997E-2</v>
      </c>
      <c r="AX33" s="9">
        <v>37.009799999999998</v>
      </c>
      <c r="AY33" s="13" t="s">
        <v>375</v>
      </c>
      <c r="AZ33" s="4" t="s">
        <v>375</v>
      </c>
      <c r="BA33" s="4">
        <v>1E-4</v>
      </c>
      <c r="BB33" s="4">
        <v>82.592600000000004</v>
      </c>
      <c r="BC33" s="4">
        <v>1.89E-2</v>
      </c>
      <c r="BD33" s="14">
        <v>88.814099999999996</v>
      </c>
      <c r="BE33" s="11" t="s">
        <v>375</v>
      </c>
      <c r="BF33" s="4" t="s">
        <v>375</v>
      </c>
      <c r="BG33" s="4">
        <v>0</v>
      </c>
      <c r="BH33" s="4">
        <v>91.333299999999994</v>
      </c>
      <c r="BI33" s="4">
        <v>1.72E-2</v>
      </c>
      <c r="BJ33" s="9">
        <v>95.241799999999998</v>
      </c>
      <c r="BK33" s="13" t="s">
        <v>375</v>
      </c>
      <c r="BL33" s="4" t="s">
        <v>375</v>
      </c>
      <c r="BM33" s="4">
        <v>0</v>
      </c>
      <c r="BN33" s="4">
        <v>82.2727</v>
      </c>
      <c r="BO33" s="4">
        <v>1.6199999999999999E-2</v>
      </c>
      <c r="BP33" s="14">
        <v>94.555300000000003</v>
      </c>
      <c r="BQ33" s="11" t="s">
        <v>375</v>
      </c>
      <c r="BR33" s="4" t="s">
        <v>375</v>
      </c>
      <c r="BS33" s="4">
        <v>4.0000000000000002E-4</v>
      </c>
      <c r="BT33" s="4">
        <v>32.305599999999998</v>
      </c>
      <c r="BU33" s="4">
        <v>1.4200000000000001E-2</v>
      </c>
      <c r="BV33" s="9">
        <v>43.863900000000001</v>
      </c>
      <c r="BW33" s="13" t="s">
        <v>375</v>
      </c>
      <c r="BX33" s="4" t="s">
        <v>375</v>
      </c>
      <c r="BY33" s="4">
        <v>0</v>
      </c>
      <c r="BZ33" s="4">
        <v>85.625</v>
      </c>
      <c r="CA33" s="4">
        <v>1.3599999999999999E-2</v>
      </c>
      <c r="CB33" s="14">
        <v>92.657200000000003</v>
      </c>
      <c r="CC33" s="11" t="s">
        <v>375</v>
      </c>
      <c r="CD33" s="4" t="s">
        <v>375</v>
      </c>
      <c r="CE33" s="4">
        <v>0</v>
      </c>
      <c r="CF33" s="4">
        <v>62.142899999999997</v>
      </c>
      <c r="CG33" s="4">
        <v>1.89E-2</v>
      </c>
      <c r="CH33" s="9">
        <v>68.949200000000005</v>
      </c>
      <c r="CI33" s="13" t="s">
        <v>375</v>
      </c>
      <c r="CJ33" s="4" t="s">
        <v>375</v>
      </c>
      <c r="CK33" s="4">
        <v>2.9999999999999997E-4</v>
      </c>
      <c r="CL33" s="4">
        <v>59.144100000000002</v>
      </c>
      <c r="CM33" s="4">
        <v>1.6899999999999998E-2</v>
      </c>
      <c r="CN33" s="14">
        <v>67.199700000000007</v>
      </c>
      <c r="CO33" s="11" t="s">
        <v>375</v>
      </c>
      <c r="CP33" s="4" t="s">
        <v>375</v>
      </c>
      <c r="CQ33" s="4">
        <v>1E-4</v>
      </c>
      <c r="CR33" s="4">
        <v>69.358999999999995</v>
      </c>
      <c r="CS33" s="4">
        <v>1.1900000000000001E-2</v>
      </c>
      <c r="CT33" s="9">
        <v>80.846000000000004</v>
      </c>
      <c r="CU33" s="13" t="s">
        <v>375</v>
      </c>
      <c r="CV33" s="4" t="s">
        <v>375</v>
      </c>
      <c r="CW33" s="4">
        <v>0</v>
      </c>
      <c r="CX33" s="4">
        <v>57.222200000000001</v>
      </c>
      <c r="CY33" s="4">
        <v>1.7399999999999999E-2</v>
      </c>
      <c r="CZ33" s="14">
        <v>57.817300000000003</v>
      </c>
      <c r="DA33" s="11" t="s">
        <v>375</v>
      </c>
      <c r="DB33" s="4" t="s">
        <v>375</v>
      </c>
      <c r="DC33" s="4">
        <v>2.8999999999999998E-3</v>
      </c>
      <c r="DD33" s="4">
        <v>35.988399999999999</v>
      </c>
      <c r="DE33" s="4">
        <v>3.9100000000000003E-2</v>
      </c>
      <c r="DF33" s="9">
        <v>35.167099999999998</v>
      </c>
      <c r="DG33" s="13" t="s">
        <v>375</v>
      </c>
      <c r="DH33" s="4" t="s">
        <v>375</v>
      </c>
      <c r="DI33" s="4">
        <v>0</v>
      </c>
      <c r="DJ33" s="4">
        <v>75</v>
      </c>
      <c r="DK33" s="4">
        <v>1.26E-2</v>
      </c>
      <c r="DL33" s="14">
        <v>93.573099999999997</v>
      </c>
      <c r="DM33" s="11" t="s">
        <v>375</v>
      </c>
      <c r="DN33" s="4" t="s">
        <v>375</v>
      </c>
      <c r="DO33" s="4">
        <v>1E-3</v>
      </c>
      <c r="DP33" s="4">
        <v>34.051499999999997</v>
      </c>
      <c r="DQ33" s="4">
        <v>2.7199999999999998E-2</v>
      </c>
      <c r="DR33" s="9">
        <v>39.213299999999997</v>
      </c>
      <c r="DS33" s="24">
        <v>2.9999999999999997E-4</v>
      </c>
      <c r="DT33" s="5">
        <v>0</v>
      </c>
      <c r="DU33" s="25">
        <v>0</v>
      </c>
    </row>
    <row r="34" spans="1:125" x14ac:dyDescent="0.25">
      <c r="A34" s="13">
        <v>21</v>
      </c>
      <c r="B34" s="9" t="s">
        <v>332</v>
      </c>
      <c r="C34" s="13" t="s">
        <v>332</v>
      </c>
      <c r="D34" s="4" t="s">
        <v>332</v>
      </c>
      <c r="E34" s="4">
        <v>0</v>
      </c>
      <c r="F34" s="4">
        <v>85</v>
      </c>
      <c r="G34" s="4">
        <v>6.8999999999999999E-3</v>
      </c>
      <c r="H34" s="14">
        <v>97.149600000000007</v>
      </c>
      <c r="I34" s="11" t="s">
        <v>332</v>
      </c>
      <c r="J34" s="4" t="s">
        <v>332</v>
      </c>
      <c r="K34" s="4">
        <v>0</v>
      </c>
      <c r="L34" s="4">
        <v>92.5</v>
      </c>
      <c r="M34" s="4">
        <v>5.7999999999999996E-3</v>
      </c>
      <c r="N34" s="9">
        <v>97.512699999999995</v>
      </c>
      <c r="O34" s="13" t="s">
        <v>332</v>
      </c>
      <c r="P34" s="4" t="s">
        <v>332</v>
      </c>
      <c r="Q34" s="4">
        <v>0</v>
      </c>
      <c r="R34" s="4">
        <v>71.428600000000003</v>
      </c>
      <c r="S34" s="4">
        <v>1.18E-2</v>
      </c>
      <c r="T34" s="14">
        <v>94.3065</v>
      </c>
      <c r="U34" s="11" t="s">
        <v>332</v>
      </c>
      <c r="V34" s="4" t="s">
        <v>332</v>
      </c>
      <c r="W34" s="4">
        <v>0</v>
      </c>
      <c r="X34" s="4">
        <v>85</v>
      </c>
      <c r="Y34" s="4">
        <v>8.2000000000000007E-3</v>
      </c>
      <c r="Z34" s="9">
        <v>97.219800000000006</v>
      </c>
      <c r="AA34" s="13" t="s">
        <v>332</v>
      </c>
      <c r="AB34" s="4" t="s">
        <v>332</v>
      </c>
      <c r="AC34" s="4">
        <v>0</v>
      </c>
      <c r="AD34" s="4">
        <v>70</v>
      </c>
      <c r="AE34" s="4">
        <v>3.8E-3</v>
      </c>
      <c r="AF34" s="14">
        <v>95.4298</v>
      </c>
      <c r="AG34" s="11" t="s">
        <v>332</v>
      </c>
      <c r="AH34" s="4" t="s">
        <v>332</v>
      </c>
      <c r="AI34" s="4">
        <v>0</v>
      </c>
      <c r="AJ34" s="4">
        <v>88.125</v>
      </c>
      <c r="AK34" s="4">
        <v>6.7000000000000002E-3</v>
      </c>
      <c r="AL34" s="9">
        <v>97.190299999999993</v>
      </c>
      <c r="AM34" s="13" t="s">
        <v>332</v>
      </c>
      <c r="AN34" s="4" t="s">
        <v>332</v>
      </c>
      <c r="AO34" s="4">
        <v>0</v>
      </c>
      <c r="AP34" s="4">
        <v>95</v>
      </c>
      <c r="AQ34" s="4">
        <v>5.0000000000000001E-3</v>
      </c>
      <c r="AR34" s="14">
        <v>96.419600000000003</v>
      </c>
      <c r="AS34" s="11" t="s">
        <v>332</v>
      </c>
      <c r="AT34" s="4" t="s">
        <v>332</v>
      </c>
      <c r="AU34" s="4">
        <v>0</v>
      </c>
      <c r="AV34" s="4">
        <v>90</v>
      </c>
      <c r="AW34" s="4">
        <v>5.7999999999999996E-3</v>
      </c>
      <c r="AX34" s="9">
        <v>96.177199999999999</v>
      </c>
      <c r="AY34" s="13" t="s">
        <v>332</v>
      </c>
      <c r="AZ34" s="4" t="s">
        <v>332</v>
      </c>
      <c r="BA34" s="4">
        <v>0</v>
      </c>
      <c r="BB34" s="4">
        <v>95.909099999999995</v>
      </c>
      <c r="BC34" s="4">
        <v>7.3000000000000001E-3</v>
      </c>
      <c r="BD34" s="14">
        <v>97.449799999999996</v>
      </c>
      <c r="BE34" s="11" t="s">
        <v>332</v>
      </c>
      <c r="BF34" s="4" t="s">
        <v>332</v>
      </c>
      <c r="BG34" s="4">
        <v>0</v>
      </c>
      <c r="BH34" s="4">
        <v>97.692300000000003</v>
      </c>
      <c r="BI34" s="4">
        <v>7.6E-3</v>
      </c>
      <c r="BJ34" s="9">
        <v>97.902799999999999</v>
      </c>
      <c r="BK34" s="13" t="s">
        <v>332</v>
      </c>
      <c r="BL34" s="4" t="s">
        <v>332</v>
      </c>
      <c r="BM34" s="4">
        <v>0</v>
      </c>
      <c r="BN34" s="4">
        <v>91.666700000000006</v>
      </c>
      <c r="BO34" s="4">
        <v>7.1000000000000004E-3</v>
      </c>
      <c r="BP34" s="14">
        <v>97.765100000000004</v>
      </c>
      <c r="BQ34" s="11" t="s">
        <v>332</v>
      </c>
      <c r="BR34" s="4" t="s">
        <v>332</v>
      </c>
      <c r="BS34" s="4">
        <v>1E-4</v>
      </c>
      <c r="BT34" s="4">
        <v>47.9</v>
      </c>
      <c r="BU34" s="4">
        <v>1.0200000000000001E-2</v>
      </c>
      <c r="BV34" s="9">
        <v>59.338200000000001</v>
      </c>
      <c r="BW34" s="13" t="s">
        <v>332</v>
      </c>
      <c r="BX34" s="4" t="s">
        <v>332</v>
      </c>
      <c r="BY34" s="4">
        <v>0</v>
      </c>
      <c r="BZ34" s="4">
        <v>88.125</v>
      </c>
      <c r="CA34" s="4">
        <v>6.7000000000000002E-3</v>
      </c>
      <c r="CB34" s="14">
        <v>97.190299999999993</v>
      </c>
      <c r="CC34" s="11" t="s">
        <v>332</v>
      </c>
      <c r="CD34" s="4" t="s">
        <v>332</v>
      </c>
      <c r="CE34" s="4">
        <v>0</v>
      </c>
      <c r="CF34" s="4">
        <v>95</v>
      </c>
      <c r="CG34" s="4">
        <v>4.7999999999999996E-3</v>
      </c>
      <c r="CH34" s="9">
        <v>96.475099999999998</v>
      </c>
      <c r="CI34" s="13" t="s">
        <v>332</v>
      </c>
      <c r="CJ34" s="4" t="s">
        <v>332</v>
      </c>
      <c r="CK34" s="4">
        <v>1E-4</v>
      </c>
      <c r="CL34" s="4">
        <v>82.037000000000006</v>
      </c>
      <c r="CM34" s="4">
        <v>1.24E-2</v>
      </c>
      <c r="CN34" s="14">
        <v>79.787000000000006</v>
      </c>
      <c r="CO34" s="11" t="s">
        <v>332</v>
      </c>
      <c r="CP34" s="4" t="s">
        <v>332</v>
      </c>
      <c r="CQ34" s="4">
        <v>0</v>
      </c>
      <c r="CR34" s="4">
        <v>90</v>
      </c>
      <c r="CS34" s="4">
        <v>5.4000000000000003E-3</v>
      </c>
      <c r="CT34" s="9">
        <v>96.054699999999997</v>
      </c>
      <c r="CU34" s="13" t="s">
        <v>332</v>
      </c>
      <c r="CV34" s="4" t="s">
        <v>332</v>
      </c>
      <c r="CW34" s="4">
        <v>0</v>
      </c>
      <c r="CX34" s="4">
        <v>90</v>
      </c>
      <c r="CY34" s="4">
        <v>4.7999999999999996E-3</v>
      </c>
      <c r="CZ34" s="14">
        <v>96.202200000000005</v>
      </c>
      <c r="DA34" s="11" t="s">
        <v>332</v>
      </c>
      <c r="DB34" s="4" t="s">
        <v>332</v>
      </c>
      <c r="DC34" s="4">
        <v>0</v>
      </c>
      <c r="DD34" s="4">
        <v>95</v>
      </c>
      <c r="DE34" s="4">
        <v>5.1999999999999998E-3</v>
      </c>
      <c r="DF34" s="9">
        <v>93.725899999999996</v>
      </c>
      <c r="DG34" s="13" t="s">
        <v>332</v>
      </c>
      <c r="DH34" s="4" t="s">
        <v>332</v>
      </c>
      <c r="DI34" s="4">
        <v>0</v>
      </c>
      <c r="DJ34" s="4">
        <v>92.5</v>
      </c>
      <c r="DK34" s="4">
        <v>5.7999999999999996E-3</v>
      </c>
      <c r="DL34" s="14">
        <v>97.512699999999995</v>
      </c>
      <c r="DM34" s="11" t="s">
        <v>332</v>
      </c>
      <c r="DN34" s="4" t="s">
        <v>332</v>
      </c>
      <c r="DO34" s="4">
        <v>0</v>
      </c>
      <c r="DP34" s="4">
        <v>92.5</v>
      </c>
      <c r="DQ34" s="4">
        <v>4.4999999999999997E-3</v>
      </c>
      <c r="DR34" s="9">
        <v>95.317700000000002</v>
      </c>
      <c r="DS34" s="24">
        <v>0</v>
      </c>
      <c r="DT34" s="5">
        <v>0</v>
      </c>
      <c r="DU34" s="25">
        <v>0</v>
      </c>
    </row>
    <row r="35" spans="1:125" x14ac:dyDescent="0.25">
      <c r="A35" s="13">
        <v>22</v>
      </c>
      <c r="B35" s="9" t="s">
        <v>59</v>
      </c>
      <c r="C35" s="13" t="s">
        <v>59</v>
      </c>
      <c r="D35" s="4" t="s">
        <v>59</v>
      </c>
      <c r="E35" s="4">
        <v>2E-3</v>
      </c>
      <c r="F35" s="4">
        <v>22.948499999999999</v>
      </c>
      <c r="G35" s="4">
        <v>4.2799999999999998E-2</v>
      </c>
      <c r="H35" s="14">
        <v>47.602200000000003</v>
      </c>
      <c r="I35" s="11" t="s">
        <v>59</v>
      </c>
      <c r="J35" s="4" t="s">
        <v>59</v>
      </c>
      <c r="K35" s="4">
        <v>1E-3</v>
      </c>
      <c r="L35" s="4">
        <v>29.178599999999999</v>
      </c>
      <c r="M35" s="4">
        <v>3.85E-2</v>
      </c>
      <c r="N35" s="9">
        <v>49.435099999999998</v>
      </c>
      <c r="O35" s="13" t="s">
        <v>59</v>
      </c>
      <c r="P35" s="4" t="s">
        <v>59</v>
      </c>
      <c r="Q35" s="4">
        <v>1E-4</v>
      </c>
      <c r="R35" s="4">
        <v>41</v>
      </c>
      <c r="S35" s="4">
        <v>1.34E-2</v>
      </c>
      <c r="T35" s="14">
        <v>91.797700000000006</v>
      </c>
      <c r="U35" s="11" t="s">
        <v>59</v>
      </c>
      <c r="V35" s="4" t="s">
        <v>59</v>
      </c>
      <c r="W35" s="4">
        <v>2.5999999999999999E-3</v>
      </c>
      <c r="X35" s="4">
        <v>18.128699999999998</v>
      </c>
      <c r="Y35" s="4">
        <v>4.24E-2</v>
      </c>
      <c r="Z35" s="9">
        <v>42.613900000000001</v>
      </c>
      <c r="AA35" s="13" t="s">
        <v>59</v>
      </c>
      <c r="AB35" s="4" t="s">
        <v>59</v>
      </c>
      <c r="AC35" s="4">
        <v>1E-4</v>
      </c>
      <c r="AD35" s="4">
        <v>31.4</v>
      </c>
      <c r="AE35" s="4">
        <v>5.7999999999999996E-3</v>
      </c>
      <c r="AF35" s="14">
        <v>86.904799999999994</v>
      </c>
      <c r="AG35" s="11" t="s">
        <v>59</v>
      </c>
      <c r="AH35" s="4" t="s">
        <v>59</v>
      </c>
      <c r="AI35" s="4">
        <v>2.9999999999999997E-4</v>
      </c>
      <c r="AJ35" s="4">
        <v>48.884599999999999</v>
      </c>
      <c r="AK35" s="4">
        <v>2.35E-2</v>
      </c>
      <c r="AL35" s="9">
        <v>75.619699999999995</v>
      </c>
      <c r="AM35" s="13" t="s">
        <v>59</v>
      </c>
      <c r="AN35" s="4" t="s">
        <v>59</v>
      </c>
      <c r="AO35" s="4">
        <v>1E-4</v>
      </c>
      <c r="AP35" s="4">
        <v>41.5</v>
      </c>
      <c r="AQ35" s="4">
        <v>1.1599999999999999E-2</v>
      </c>
      <c r="AR35" s="14">
        <v>82.8005</v>
      </c>
      <c r="AS35" s="11" t="s">
        <v>59</v>
      </c>
      <c r="AT35" s="4" t="s">
        <v>59</v>
      </c>
      <c r="AU35" s="4">
        <v>1E-4</v>
      </c>
      <c r="AV35" s="4">
        <v>47.583300000000001</v>
      </c>
      <c r="AW35" s="4">
        <v>9.7999999999999997E-3</v>
      </c>
      <c r="AX35" s="9">
        <v>88.838899999999995</v>
      </c>
      <c r="AY35" s="13" t="s">
        <v>59</v>
      </c>
      <c r="AZ35" s="4" t="s">
        <v>59</v>
      </c>
      <c r="BA35" s="4">
        <v>1E-3</v>
      </c>
      <c r="BB35" s="4">
        <v>42.513500000000001</v>
      </c>
      <c r="BC35" s="4">
        <v>2.5600000000000001E-2</v>
      </c>
      <c r="BD35" s="14">
        <v>77.713399999999993</v>
      </c>
      <c r="BE35" s="11" t="s">
        <v>59</v>
      </c>
      <c r="BF35" s="4" t="s">
        <v>59</v>
      </c>
      <c r="BG35" s="4">
        <v>1.4E-3</v>
      </c>
      <c r="BH35" s="4">
        <v>37.435600000000001</v>
      </c>
      <c r="BI35" s="4">
        <v>3.7199999999999997E-2</v>
      </c>
      <c r="BJ35" s="9">
        <v>71.693700000000007</v>
      </c>
      <c r="BK35" s="13" t="s">
        <v>59</v>
      </c>
      <c r="BL35" s="4" t="s">
        <v>59</v>
      </c>
      <c r="BM35" s="4">
        <v>1.1999999999999999E-3</v>
      </c>
      <c r="BN35" s="4">
        <v>31.577300000000001</v>
      </c>
      <c r="BO35" s="4">
        <v>3.5999999999999997E-2</v>
      </c>
      <c r="BP35" s="14">
        <v>58.916200000000003</v>
      </c>
      <c r="BQ35" s="11" t="s">
        <v>59</v>
      </c>
      <c r="BR35" s="4" t="s">
        <v>59</v>
      </c>
      <c r="BS35" s="4">
        <v>1E-4</v>
      </c>
      <c r="BT35" s="4">
        <v>59.090899999999998</v>
      </c>
      <c r="BU35" s="4">
        <v>7.7999999999999996E-3</v>
      </c>
      <c r="BV35" s="9">
        <v>72.143699999999995</v>
      </c>
      <c r="BW35" s="13" t="s">
        <v>59</v>
      </c>
      <c r="BX35" s="4" t="s">
        <v>59</v>
      </c>
      <c r="BY35" s="4">
        <v>2.9999999999999997E-4</v>
      </c>
      <c r="BZ35" s="4">
        <v>48.884599999999999</v>
      </c>
      <c r="CA35" s="4">
        <v>2.35E-2</v>
      </c>
      <c r="CB35" s="14">
        <v>75.619699999999995</v>
      </c>
      <c r="CC35" s="11" t="s">
        <v>59</v>
      </c>
      <c r="CD35" s="4" t="s">
        <v>59</v>
      </c>
      <c r="CE35" s="4">
        <v>0</v>
      </c>
      <c r="CF35" s="4">
        <v>80</v>
      </c>
      <c r="CG35" s="4">
        <v>7.0000000000000001E-3</v>
      </c>
      <c r="CH35" s="9">
        <v>94.724299999999999</v>
      </c>
      <c r="CI35" s="13" t="s">
        <v>59</v>
      </c>
      <c r="CJ35" s="4" t="s">
        <v>59</v>
      </c>
      <c r="CK35" s="4">
        <v>2.0000000000000001E-4</v>
      </c>
      <c r="CL35" s="4">
        <v>63.456800000000001</v>
      </c>
      <c r="CM35" s="4">
        <v>1.29E-2</v>
      </c>
      <c r="CN35" s="14">
        <v>78.310699999999997</v>
      </c>
      <c r="CO35" s="11" t="s">
        <v>59</v>
      </c>
      <c r="CP35" s="4" t="s">
        <v>59</v>
      </c>
      <c r="CQ35" s="4">
        <v>0.18179999999999999</v>
      </c>
      <c r="CR35" s="4">
        <v>2.3056000000000001</v>
      </c>
      <c r="CS35" s="4">
        <v>0.1283</v>
      </c>
      <c r="CT35" s="9">
        <v>4.101</v>
      </c>
      <c r="CU35" s="13" t="s">
        <v>59</v>
      </c>
      <c r="CV35" s="4" t="s">
        <v>59</v>
      </c>
      <c r="CW35" s="4">
        <v>0</v>
      </c>
      <c r="CX35" s="4">
        <v>65</v>
      </c>
      <c r="CY35" s="4">
        <v>8.3999999999999995E-3</v>
      </c>
      <c r="CZ35" s="14">
        <v>88.285200000000003</v>
      </c>
      <c r="DA35" s="11" t="s">
        <v>59</v>
      </c>
      <c r="DB35" s="4" t="s">
        <v>59</v>
      </c>
      <c r="DC35" s="4">
        <v>1E-3</v>
      </c>
      <c r="DD35" s="4">
        <v>45.5182</v>
      </c>
      <c r="DE35" s="4">
        <v>1.8499999999999999E-2</v>
      </c>
      <c r="DF35" s="9">
        <v>58.680999999999997</v>
      </c>
      <c r="DG35" s="13" t="s">
        <v>59</v>
      </c>
      <c r="DH35" s="4" t="s">
        <v>59</v>
      </c>
      <c r="DI35" s="4">
        <v>1E-3</v>
      </c>
      <c r="DJ35" s="4">
        <v>29.178599999999999</v>
      </c>
      <c r="DK35" s="4">
        <v>3.85E-2</v>
      </c>
      <c r="DL35" s="14">
        <v>49.435099999999998</v>
      </c>
      <c r="DM35" s="11" t="s">
        <v>59</v>
      </c>
      <c r="DN35" s="4" t="s">
        <v>59</v>
      </c>
      <c r="DO35" s="4">
        <v>1E-4</v>
      </c>
      <c r="DP35" s="4">
        <v>55.961500000000001</v>
      </c>
      <c r="DQ35" s="4">
        <v>1.0699999999999999E-2</v>
      </c>
      <c r="DR35" s="9">
        <v>75.697699999999998</v>
      </c>
      <c r="DS35" s="24">
        <v>9.7000000000000003E-3</v>
      </c>
      <c r="DT35" s="5">
        <v>0</v>
      </c>
      <c r="DU35" s="25">
        <v>0</v>
      </c>
    </row>
    <row r="36" spans="1:125" x14ac:dyDescent="0.25">
      <c r="A36" s="15">
        <v>23</v>
      </c>
      <c r="B36" s="10" t="s">
        <v>241</v>
      </c>
      <c r="C36" s="15" t="s">
        <v>241</v>
      </c>
      <c r="D36" s="7" t="s">
        <v>241</v>
      </c>
      <c r="E36" s="7">
        <v>3.3999999999999998E-3</v>
      </c>
      <c r="F36" s="7">
        <v>18.048400000000001</v>
      </c>
      <c r="G36" s="7">
        <v>4.24E-2</v>
      </c>
      <c r="H36" s="16">
        <v>48.1905</v>
      </c>
      <c r="I36" s="12" t="s">
        <v>241</v>
      </c>
      <c r="J36" s="7" t="s">
        <v>241</v>
      </c>
      <c r="K36" s="7">
        <v>2.3999999999999998E-3</v>
      </c>
      <c r="L36" s="7">
        <v>19.8432</v>
      </c>
      <c r="M36" s="7">
        <v>3.6700000000000003E-2</v>
      </c>
      <c r="N36" s="10">
        <v>51.971699999999998</v>
      </c>
      <c r="O36" s="15" t="s">
        <v>241</v>
      </c>
      <c r="P36" s="7" t="s">
        <v>241</v>
      </c>
      <c r="Q36" s="7">
        <v>0.2752</v>
      </c>
      <c r="R36" s="7">
        <v>0.71399999999999997</v>
      </c>
      <c r="S36" s="7">
        <v>0.2379</v>
      </c>
      <c r="T36" s="16">
        <v>2.4708999999999999</v>
      </c>
      <c r="U36" s="12" t="s">
        <v>241</v>
      </c>
      <c r="V36" s="7" t="s">
        <v>241</v>
      </c>
      <c r="W36" s="7">
        <v>0.125</v>
      </c>
      <c r="X36" s="7">
        <v>1.2543</v>
      </c>
      <c r="Y36" s="7">
        <v>0.15260000000000001</v>
      </c>
      <c r="Z36" s="10">
        <v>4.3368000000000002</v>
      </c>
      <c r="AA36" s="15" t="s">
        <v>241</v>
      </c>
      <c r="AB36" s="7" t="s">
        <v>241</v>
      </c>
      <c r="AC36" s="7">
        <v>2.2700000000000001E-2</v>
      </c>
      <c r="AD36" s="7">
        <v>0.60799999999999998</v>
      </c>
      <c r="AE36" s="7">
        <v>6.2899999999999998E-2</v>
      </c>
      <c r="AF36" s="16">
        <v>2.6214</v>
      </c>
      <c r="AG36" s="12" t="s">
        <v>241</v>
      </c>
      <c r="AH36" s="7" t="s">
        <v>241</v>
      </c>
      <c r="AI36" s="7">
        <v>4.7999999999999996E-3</v>
      </c>
      <c r="AJ36" s="7">
        <v>19.474699999999999</v>
      </c>
      <c r="AK36" s="7">
        <v>3.7699999999999997E-2</v>
      </c>
      <c r="AL36" s="10">
        <v>53.3048</v>
      </c>
      <c r="AM36" s="15" t="s">
        <v>241</v>
      </c>
      <c r="AN36" s="7" t="s">
        <v>241</v>
      </c>
      <c r="AO36" s="7">
        <v>1.9900000000000001E-2</v>
      </c>
      <c r="AP36" s="7">
        <v>3.6368</v>
      </c>
      <c r="AQ36" s="7">
        <v>6.59E-2</v>
      </c>
      <c r="AR36" s="16">
        <v>17.214099999999998</v>
      </c>
      <c r="AS36" s="12" t="s">
        <v>241</v>
      </c>
      <c r="AT36" s="7" t="s">
        <v>241</v>
      </c>
      <c r="AU36" s="7">
        <v>4.1700000000000001E-2</v>
      </c>
      <c r="AV36" s="7">
        <v>3.3323999999999998</v>
      </c>
      <c r="AW36" s="7">
        <v>8.1500000000000003E-2</v>
      </c>
      <c r="AX36" s="10">
        <v>9.8323</v>
      </c>
      <c r="AY36" s="15" t="s">
        <v>241</v>
      </c>
      <c r="AZ36" s="7" t="s">
        <v>241</v>
      </c>
      <c r="BA36" s="7">
        <v>2.12E-2</v>
      </c>
      <c r="BB36" s="7">
        <v>9.6958000000000002</v>
      </c>
      <c r="BC36" s="7">
        <v>6.1400000000000003E-2</v>
      </c>
      <c r="BD36" s="16">
        <v>31.526800000000001</v>
      </c>
      <c r="BE36" s="12" t="s">
        <v>241</v>
      </c>
      <c r="BF36" s="7" t="s">
        <v>241</v>
      </c>
      <c r="BG36" s="7">
        <v>8.5000000000000006E-3</v>
      </c>
      <c r="BH36" s="7">
        <v>15.5023</v>
      </c>
      <c r="BI36" s="7">
        <v>6.0699999999999997E-2</v>
      </c>
      <c r="BJ36" s="10">
        <v>43.654299999999999</v>
      </c>
      <c r="BK36" s="15" t="s">
        <v>241</v>
      </c>
      <c r="BL36" s="7" t="s">
        <v>241</v>
      </c>
      <c r="BM36" s="7">
        <v>6.2399999999999997E-2</v>
      </c>
      <c r="BN36" s="7">
        <v>2.5156999999999998</v>
      </c>
      <c r="BO36" s="7">
        <v>9.9599999999999994E-2</v>
      </c>
      <c r="BP36" s="16">
        <v>10.866899999999999</v>
      </c>
      <c r="BQ36" s="12" t="s">
        <v>241</v>
      </c>
      <c r="BR36" s="7" t="s">
        <v>241</v>
      </c>
      <c r="BS36" s="7">
        <v>1.4E-3</v>
      </c>
      <c r="BT36" s="7">
        <v>19.3172</v>
      </c>
      <c r="BU36" s="7">
        <v>9.7999999999999997E-3</v>
      </c>
      <c r="BV36" s="10">
        <v>60.8367</v>
      </c>
      <c r="BW36" s="15" t="s">
        <v>241</v>
      </c>
      <c r="BX36" s="7" t="s">
        <v>241</v>
      </c>
      <c r="BY36" s="7">
        <v>4.7999999999999996E-3</v>
      </c>
      <c r="BZ36" s="7">
        <v>19.474699999999999</v>
      </c>
      <c r="CA36" s="7">
        <v>3.7699999999999997E-2</v>
      </c>
      <c r="CB36" s="16">
        <v>53.3048</v>
      </c>
      <c r="CC36" s="12" t="s">
        <v>241</v>
      </c>
      <c r="CD36" s="7" t="s">
        <v>241</v>
      </c>
      <c r="CE36" s="7">
        <v>2.0000000000000001E-4</v>
      </c>
      <c r="CF36" s="7">
        <v>33.458300000000001</v>
      </c>
      <c r="CG36" s="7">
        <v>2.4899999999999999E-2</v>
      </c>
      <c r="CH36" s="10">
        <v>58.952300000000001</v>
      </c>
      <c r="CI36" s="15" t="s">
        <v>241</v>
      </c>
      <c r="CJ36" s="7" t="s">
        <v>241</v>
      </c>
      <c r="CK36" s="7">
        <v>2.7000000000000001E-3</v>
      </c>
      <c r="CL36" s="7">
        <v>29.0045</v>
      </c>
      <c r="CM36" s="7">
        <v>1.7600000000000001E-2</v>
      </c>
      <c r="CN36" s="16">
        <v>65.297700000000006</v>
      </c>
      <c r="CO36" s="12" t="s">
        <v>241</v>
      </c>
      <c r="CP36" s="7" t="s">
        <v>241</v>
      </c>
      <c r="CQ36" s="7">
        <v>3.0000000000000001E-3</v>
      </c>
      <c r="CR36" s="7">
        <v>23.168399999999998</v>
      </c>
      <c r="CS36" s="7">
        <v>1.38E-2</v>
      </c>
      <c r="CT36" s="10">
        <v>74.385000000000005</v>
      </c>
      <c r="CU36" s="15" t="s">
        <v>241</v>
      </c>
      <c r="CV36" s="7" t="s">
        <v>241</v>
      </c>
      <c r="CW36" s="7">
        <v>4.7000000000000002E-3</v>
      </c>
      <c r="CX36" s="7">
        <v>7.4280999999999997</v>
      </c>
      <c r="CY36" s="7">
        <v>6.7100000000000007E-2</v>
      </c>
      <c r="CZ36" s="16">
        <v>10.5931</v>
      </c>
      <c r="DA36" s="12" t="s">
        <v>241</v>
      </c>
      <c r="DB36" s="7" t="s">
        <v>241</v>
      </c>
      <c r="DC36" s="7">
        <v>3.0999999999999999E-3</v>
      </c>
      <c r="DD36" s="7">
        <v>35.3035</v>
      </c>
      <c r="DE36" s="7">
        <v>2.64E-2</v>
      </c>
      <c r="DF36" s="10">
        <v>46.728299999999997</v>
      </c>
      <c r="DG36" s="15" t="s">
        <v>241</v>
      </c>
      <c r="DH36" s="7" t="s">
        <v>241</v>
      </c>
      <c r="DI36" s="7">
        <v>2.3999999999999998E-3</v>
      </c>
      <c r="DJ36" s="7">
        <v>19.8432</v>
      </c>
      <c r="DK36" s="7">
        <v>3.6700000000000003E-2</v>
      </c>
      <c r="DL36" s="16">
        <v>51.971699999999998</v>
      </c>
      <c r="DM36" s="12" t="s">
        <v>241</v>
      </c>
      <c r="DN36" s="7" t="s">
        <v>241</v>
      </c>
      <c r="DO36" s="7">
        <v>2.9999999999999997E-4</v>
      </c>
      <c r="DP36" s="7">
        <v>47.230800000000002</v>
      </c>
      <c r="DQ36" s="7">
        <v>8.0000000000000002E-3</v>
      </c>
      <c r="DR36" s="10">
        <v>84.835800000000006</v>
      </c>
      <c r="DS36" s="26">
        <v>3.0499999999999999E-2</v>
      </c>
      <c r="DT36" s="8">
        <v>3</v>
      </c>
      <c r="DU36" s="27">
        <v>0</v>
      </c>
    </row>
    <row r="37" spans="1:125" x14ac:dyDescent="0.25">
      <c r="A37" s="13">
        <v>24</v>
      </c>
      <c r="B37" s="9" t="s">
        <v>376</v>
      </c>
      <c r="C37" s="13" t="s">
        <v>376</v>
      </c>
      <c r="D37" s="4" t="s">
        <v>376</v>
      </c>
      <c r="E37" s="4">
        <v>0</v>
      </c>
      <c r="F37" s="4">
        <v>95</v>
      </c>
      <c r="G37" s="4">
        <v>7.7999999999999996E-3</v>
      </c>
      <c r="H37" s="14">
        <v>96.799400000000006</v>
      </c>
      <c r="I37" s="11" t="s">
        <v>376</v>
      </c>
      <c r="J37" s="4" t="s">
        <v>376</v>
      </c>
      <c r="K37" s="4">
        <v>0</v>
      </c>
      <c r="L37" s="4">
        <v>97.5</v>
      </c>
      <c r="M37" s="4">
        <v>5.1000000000000004E-3</v>
      </c>
      <c r="N37" s="9">
        <v>97.785300000000007</v>
      </c>
      <c r="O37" s="13" t="s">
        <v>376</v>
      </c>
      <c r="P37" s="4" t="s">
        <v>376</v>
      </c>
      <c r="Q37" s="4">
        <v>2.5000000000000001E-3</v>
      </c>
      <c r="R37" s="4">
        <v>11.4038</v>
      </c>
      <c r="S37" s="4">
        <v>7.2900000000000006E-2</v>
      </c>
      <c r="T37" s="14">
        <v>17.658899999999999</v>
      </c>
      <c r="U37" s="11" t="s">
        <v>376</v>
      </c>
      <c r="V37" s="4" t="s">
        <v>376</v>
      </c>
      <c r="W37" s="4">
        <v>8.0000000000000004E-4</v>
      </c>
      <c r="X37" s="4">
        <v>30.415400000000002</v>
      </c>
      <c r="Y37" s="4">
        <v>4.5999999999999999E-2</v>
      </c>
      <c r="Z37" s="9">
        <v>37.672199999999997</v>
      </c>
      <c r="AA37" s="13" t="s">
        <v>376</v>
      </c>
      <c r="AB37" s="4" t="s">
        <v>376</v>
      </c>
      <c r="AC37" s="4">
        <v>0</v>
      </c>
      <c r="AD37" s="4">
        <v>55</v>
      </c>
      <c r="AE37" s="4">
        <v>7.9000000000000008E-3</v>
      </c>
      <c r="AF37" s="14">
        <v>73.748599999999996</v>
      </c>
      <c r="AG37" s="11" t="s">
        <v>376</v>
      </c>
      <c r="AH37" s="4" t="s">
        <v>376</v>
      </c>
      <c r="AI37" s="4">
        <v>0</v>
      </c>
      <c r="AJ37" s="4">
        <v>95</v>
      </c>
      <c r="AK37" s="4">
        <v>5.8999999999999999E-3</v>
      </c>
      <c r="AL37" s="9">
        <v>97.561300000000003</v>
      </c>
      <c r="AM37" s="13" t="s">
        <v>376</v>
      </c>
      <c r="AN37" s="4" t="s">
        <v>376</v>
      </c>
      <c r="AO37" s="4">
        <v>0</v>
      </c>
      <c r="AP37" s="4">
        <v>58.461500000000001</v>
      </c>
      <c r="AQ37" s="4">
        <v>8.3999999999999995E-3</v>
      </c>
      <c r="AR37" s="14">
        <v>91.522499999999994</v>
      </c>
      <c r="AS37" s="11" t="s">
        <v>376</v>
      </c>
      <c r="AT37" s="4" t="s">
        <v>376</v>
      </c>
      <c r="AU37" s="4">
        <v>2.9999999999999997E-4</v>
      </c>
      <c r="AV37" s="4">
        <v>39.32</v>
      </c>
      <c r="AW37" s="4">
        <v>2.4E-2</v>
      </c>
      <c r="AX37" s="9">
        <v>51.438899999999997</v>
      </c>
      <c r="AY37" s="13" t="s">
        <v>376</v>
      </c>
      <c r="AZ37" s="4" t="s">
        <v>376</v>
      </c>
      <c r="BA37" s="4">
        <v>0</v>
      </c>
      <c r="BB37" s="4">
        <v>96.363600000000005</v>
      </c>
      <c r="BC37" s="4">
        <v>8.3000000000000001E-3</v>
      </c>
      <c r="BD37" s="14">
        <v>97.085400000000007</v>
      </c>
      <c r="BE37" s="11" t="s">
        <v>376</v>
      </c>
      <c r="BF37" s="4" t="s">
        <v>376</v>
      </c>
      <c r="BG37" s="4">
        <v>0</v>
      </c>
      <c r="BH37" s="4">
        <v>96.923100000000005</v>
      </c>
      <c r="BI37" s="4">
        <v>1.04E-2</v>
      </c>
      <c r="BJ37" s="9">
        <v>97.125699999999995</v>
      </c>
      <c r="BK37" s="13" t="s">
        <v>376</v>
      </c>
      <c r="BL37" s="4" t="s">
        <v>376</v>
      </c>
      <c r="BM37" s="4">
        <v>0</v>
      </c>
      <c r="BN37" s="4">
        <v>75.625</v>
      </c>
      <c r="BO37" s="4">
        <v>1.9800000000000002E-2</v>
      </c>
      <c r="BP37" s="14">
        <v>89.319100000000006</v>
      </c>
      <c r="BQ37" s="11" t="s">
        <v>376</v>
      </c>
      <c r="BR37" s="4" t="s">
        <v>376</v>
      </c>
      <c r="BS37" s="4">
        <v>0</v>
      </c>
      <c r="BT37" s="4">
        <v>90</v>
      </c>
      <c r="BU37" s="4">
        <v>3.3E-3</v>
      </c>
      <c r="BV37" s="9">
        <v>95.673299999999998</v>
      </c>
      <c r="BW37" s="13" t="s">
        <v>376</v>
      </c>
      <c r="BX37" s="4" t="s">
        <v>376</v>
      </c>
      <c r="BY37" s="4">
        <v>0</v>
      </c>
      <c r="BZ37" s="4">
        <v>95</v>
      </c>
      <c r="CA37" s="4">
        <v>5.8999999999999999E-3</v>
      </c>
      <c r="CB37" s="14">
        <v>97.561300000000003</v>
      </c>
      <c r="CC37" s="11" t="s">
        <v>376</v>
      </c>
      <c r="CD37" s="4" t="s">
        <v>376</v>
      </c>
      <c r="CE37" s="4">
        <v>0</v>
      </c>
      <c r="CF37" s="4">
        <v>100</v>
      </c>
      <c r="CG37" s="4">
        <v>3.7000000000000002E-3</v>
      </c>
      <c r="CH37" s="9">
        <v>97.301000000000002</v>
      </c>
      <c r="CI37" s="13" t="s">
        <v>376</v>
      </c>
      <c r="CJ37" s="4" t="s">
        <v>376</v>
      </c>
      <c r="CK37" s="4">
        <v>0</v>
      </c>
      <c r="CL37" s="4">
        <v>97.352900000000005</v>
      </c>
      <c r="CM37" s="4">
        <v>4.1000000000000003E-3</v>
      </c>
      <c r="CN37" s="14">
        <v>96.993200000000002</v>
      </c>
      <c r="CO37" s="11" t="s">
        <v>376</v>
      </c>
      <c r="CP37" s="4" t="s">
        <v>376</v>
      </c>
      <c r="CQ37" s="4">
        <v>0</v>
      </c>
      <c r="CR37" s="4">
        <v>97.5</v>
      </c>
      <c r="CS37" s="4">
        <v>3.8E-3</v>
      </c>
      <c r="CT37" s="9">
        <v>97.276200000000003</v>
      </c>
      <c r="CU37" s="13" t="s">
        <v>376</v>
      </c>
      <c r="CV37" s="4" t="s">
        <v>376</v>
      </c>
      <c r="CW37" s="4">
        <v>0</v>
      </c>
      <c r="CX37" s="4">
        <v>54.583300000000001</v>
      </c>
      <c r="CY37" s="4">
        <v>1.14E-2</v>
      </c>
      <c r="CZ37" s="14">
        <v>77.204499999999996</v>
      </c>
      <c r="DA37" s="11" t="s">
        <v>376</v>
      </c>
      <c r="DB37" s="4" t="s">
        <v>376</v>
      </c>
      <c r="DC37" s="4">
        <v>0</v>
      </c>
      <c r="DD37" s="4">
        <v>91.666700000000006</v>
      </c>
      <c r="DE37" s="4">
        <v>4.1000000000000003E-3</v>
      </c>
      <c r="DF37" s="9">
        <v>95.720799999999997</v>
      </c>
      <c r="DG37" s="13" t="s">
        <v>376</v>
      </c>
      <c r="DH37" s="4" t="s">
        <v>376</v>
      </c>
      <c r="DI37" s="4">
        <v>0</v>
      </c>
      <c r="DJ37" s="4">
        <v>97.5</v>
      </c>
      <c r="DK37" s="4">
        <v>5.1000000000000004E-3</v>
      </c>
      <c r="DL37" s="14">
        <v>97.785300000000007</v>
      </c>
      <c r="DM37" s="11" t="s">
        <v>376</v>
      </c>
      <c r="DN37" s="4" t="s">
        <v>376</v>
      </c>
      <c r="DO37" s="4">
        <v>0</v>
      </c>
      <c r="DP37" s="4">
        <v>93.75</v>
      </c>
      <c r="DQ37" s="4">
        <v>2.8E-3</v>
      </c>
      <c r="DR37" s="9">
        <v>97.125900000000001</v>
      </c>
      <c r="DS37" s="24">
        <v>2.0000000000000001E-4</v>
      </c>
      <c r="DT37" s="5">
        <v>0</v>
      </c>
      <c r="DU37" s="25">
        <v>0</v>
      </c>
    </row>
    <row r="38" spans="1:125" x14ac:dyDescent="0.25">
      <c r="A38" s="13">
        <v>25</v>
      </c>
      <c r="B38" s="9" t="s">
        <v>191</v>
      </c>
      <c r="C38" s="13" t="s">
        <v>191</v>
      </c>
      <c r="D38" s="4" t="s">
        <v>191</v>
      </c>
      <c r="E38" s="4">
        <v>0</v>
      </c>
      <c r="F38" s="4">
        <v>74.5</v>
      </c>
      <c r="G38" s="4">
        <v>3.2500000000000001E-2</v>
      </c>
      <c r="H38" s="14">
        <v>62.257399999999997</v>
      </c>
      <c r="I38" s="11" t="s">
        <v>191</v>
      </c>
      <c r="J38" s="4" t="s">
        <v>191</v>
      </c>
      <c r="K38" s="4">
        <v>0</v>
      </c>
      <c r="L38" s="4">
        <v>69.75</v>
      </c>
      <c r="M38" s="4">
        <v>3.5299999999999998E-2</v>
      </c>
      <c r="N38" s="9">
        <v>54.005499999999998</v>
      </c>
      <c r="O38" s="13" t="s">
        <v>191</v>
      </c>
      <c r="P38" s="4" t="s">
        <v>191</v>
      </c>
      <c r="Q38" s="4">
        <v>1E-4</v>
      </c>
      <c r="R38" s="4">
        <v>54.5</v>
      </c>
      <c r="S38" s="4">
        <v>4.6399999999999997E-2</v>
      </c>
      <c r="T38" s="14">
        <v>35.279899999999998</v>
      </c>
      <c r="U38" s="11" t="s">
        <v>191</v>
      </c>
      <c r="V38" s="4" t="s">
        <v>191</v>
      </c>
      <c r="W38" s="4">
        <v>3.5999999999999999E-3</v>
      </c>
      <c r="X38" s="4">
        <v>15.523899999999999</v>
      </c>
      <c r="Y38" s="4">
        <v>0.1111</v>
      </c>
      <c r="Z38" s="9">
        <v>8.0843000000000007</v>
      </c>
      <c r="AA38" s="13" t="s">
        <v>191</v>
      </c>
      <c r="AB38" s="4" t="s">
        <v>191</v>
      </c>
      <c r="AC38" s="4">
        <v>0</v>
      </c>
      <c r="AD38" s="4">
        <v>90</v>
      </c>
      <c r="AE38" s="4">
        <v>1.0999999999999999E-2</v>
      </c>
      <c r="AF38" s="14">
        <v>57.4953</v>
      </c>
      <c r="AG38" s="11" t="s">
        <v>191</v>
      </c>
      <c r="AH38" s="4" t="s">
        <v>191</v>
      </c>
      <c r="AI38" s="4">
        <v>1E-4</v>
      </c>
      <c r="AJ38" s="4">
        <v>62.954500000000003</v>
      </c>
      <c r="AK38" s="4">
        <v>3.1699999999999999E-2</v>
      </c>
      <c r="AL38" s="9">
        <v>61.6708</v>
      </c>
      <c r="AM38" s="13" t="s">
        <v>191</v>
      </c>
      <c r="AN38" s="4" t="s">
        <v>191</v>
      </c>
      <c r="AO38" s="4">
        <v>0</v>
      </c>
      <c r="AP38" s="4">
        <v>95</v>
      </c>
      <c r="AQ38" s="4">
        <v>1.0699999999999999E-2</v>
      </c>
      <c r="AR38" s="14">
        <v>85.507999999999996</v>
      </c>
      <c r="AS38" s="11" t="s">
        <v>191</v>
      </c>
      <c r="AT38" s="4" t="s">
        <v>191</v>
      </c>
      <c r="AU38" s="4">
        <v>0</v>
      </c>
      <c r="AV38" s="4">
        <v>83.75</v>
      </c>
      <c r="AW38" s="4">
        <v>1.5699999999999999E-2</v>
      </c>
      <c r="AX38" s="9">
        <v>70.450500000000005</v>
      </c>
      <c r="AY38" s="13" t="s">
        <v>191</v>
      </c>
      <c r="AZ38" s="4" t="s">
        <v>191</v>
      </c>
      <c r="BA38" s="4">
        <v>4.0000000000000002E-4</v>
      </c>
      <c r="BB38" s="4">
        <v>57.682899999999997</v>
      </c>
      <c r="BC38" s="4">
        <v>4.9799999999999997E-2</v>
      </c>
      <c r="BD38" s="14">
        <v>42.398600000000002</v>
      </c>
      <c r="BE38" s="11" t="s">
        <v>191</v>
      </c>
      <c r="BF38" s="4" t="s">
        <v>191</v>
      </c>
      <c r="BG38" s="4">
        <v>2.9999999999999997E-4</v>
      </c>
      <c r="BH38" s="4">
        <v>59.145299999999999</v>
      </c>
      <c r="BI38" s="4">
        <v>7.3300000000000004E-2</v>
      </c>
      <c r="BJ38" s="9">
        <v>33.015099999999997</v>
      </c>
      <c r="BK38" s="13" t="s">
        <v>191</v>
      </c>
      <c r="BL38" s="4" t="s">
        <v>191</v>
      </c>
      <c r="BM38" s="4">
        <v>8.0000000000000004E-4</v>
      </c>
      <c r="BN38" s="4">
        <v>36.065600000000003</v>
      </c>
      <c r="BO38" s="4">
        <v>9.2299999999999993E-2</v>
      </c>
      <c r="BP38" s="14">
        <v>12.906499999999999</v>
      </c>
      <c r="BQ38" s="11" t="s">
        <v>191</v>
      </c>
      <c r="BR38" s="4" t="s">
        <v>191</v>
      </c>
      <c r="BS38" s="4">
        <v>0</v>
      </c>
      <c r="BT38" s="4">
        <v>84</v>
      </c>
      <c r="BU38" s="4">
        <v>9.4000000000000004E-3</v>
      </c>
      <c r="BV38" s="9">
        <v>63.178600000000003</v>
      </c>
      <c r="BW38" s="13" t="s">
        <v>191</v>
      </c>
      <c r="BX38" s="4" t="s">
        <v>191</v>
      </c>
      <c r="BY38" s="4">
        <v>1E-4</v>
      </c>
      <c r="BZ38" s="4">
        <v>62.954500000000003</v>
      </c>
      <c r="CA38" s="4">
        <v>3.1699999999999999E-2</v>
      </c>
      <c r="CB38" s="14">
        <v>61.6708</v>
      </c>
      <c r="CC38" s="11" t="s">
        <v>191</v>
      </c>
      <c r="CD38" s="4" t="s">
        <v>191</v>
      </c>
      <c r="CE38" s="4">
        <v>0</v>
      </c>
      <c r="CF38" s="4">
        <v>95</v>
      </c>
      <c r="CG38" s="4">
        <v>1.18E-2</v>
      </c>
      <c r="CH38" s="9">
        <v>84.201400000000007</v>
      </c>
      <c r="CI38" s="13" t="s">
        <v>191</v>
      </c>
      <c r="CJ38" s="4" t="s">
        <v>191</v>
      </c>
      <c r="CK38" s="4">
        <v>1E-4</v>
      </c>
      <c r="CL38" s="4">
        <v>81.481499999999997</v>
      </c>
      <c r="CM38" s="4">
        <v>1.3299999999999999E-2</v>
      </c>
      <c r="CN38" s="14">
        <v>77.1006</v>
      </c>
      <c r="CO38" s="11" t="s">
        <v>191</v>
      </c>
      <c r="CP38" s="4" t="s">
        <v>191</v>
      </c>
      <c r="CQ38" s="4">
        <v>5.0000000000000001E-4</v>
      </c>
      <c r="CR38" s="4">
        <v>44.057099999999998</v>
      </c>
      <c r="CS38" s="4">
        <v>3.4200000000000001E-2</v>
      </c>
      <c r="CT38" s="9">
        <v>29.9956</v>
      </c>
      <c r="CU38" s="13" t="s">
        <v>191</v>
      </c>
      <c r="CV38" s="4" t="s">
        <v>191</v>
      </c>
      <c r="CW38" s="4">
        <v>0</v>
      </c>
      <c r="CX38" s="4">
        <v>51.25</v>
      </c>
      <c r="CY38" s="4">
        <v>2.3400000000000001E-2</v>
      </c>
      <c r="CZ38" s="14">
        <v>44.161900000000003</v>
      </c>
      <c r="DA38" s="11" t="s">
        <v>191</v>
      </c>
      <c r="DB38" s="4" t="s">
        <v>191</v>
      </c>
      <c r="DC38" s="4">
        <v>1E-4</v>
      </c>
      <c r="DD38" s="4">
        <v>72.051299999999998</v>
      </c>
      <c r="DE38" s="4">
        <v>2.18E-2</v>
      </c>
      <c r="DF38" s="9">
        <v>52.995800000000003</v>
      </c>
      <c r="DG38" s="13" t="s">
        <v>191</v>
      </c>
      <c r="DH38" s="4" t="s">
        <v>191</v>
      </c>
      <c r="DI38" s="4">
        <v>0</v>
      </c>
      <c r="DJ38" s="4">
        <v>69.75</v>
      </c>
      <c r="DK38" s="4">
        <v>3.5299999999999998E-2</v>
      </c>
      <c r="DL38" s="14">
        <v>54.005499999999998</v>
      </c>
      <c r="DM38" s="11" t="s">
        <v>191</v>
      </c>
      <c r="DN38" s="4" t="s">
        <v>191</v>
      </c>
      <c r="DO38" s="4">
        <v>0</v>
      </c>
      <c r="DP38" s="4">
        <v>92.5</v>
      </c>
      <c r="DQ38" s="4">
        <v>9.7999999999999997E-3</v>
      </c>
      <c r="DR38" s="9">
        <v>78.970600000000005</v>
      </c>
      <c r="DS38" s="24">
        <v>2.9999999999999997E-4</v>
      </c>
      <c r="DT38" s="5">
        <v>0</v>
      </c>
      <c r="DU38" s="25">
        <v>0</v>
      </c>
    </row>
    <row r="39" spans="1:125" x14ac:dyDescent="0.25">
      <c r="A39" s="13">
        <v>26</v>
      </c>
      <c r="B39" s="9" t="s">
        <v>377</v>
      </c>
      <c r="C39" s="13" t="s">
        <v>377</v>
      </c>
      <c r="D39" s="4" t="s">
        <v>377</v>
      </c>
      <c r="E39" s="4">
        <v>0</v>
      </c>
      <c r="F39" s="4">
        <v>100</v>
      </c>
      <c r="G39" s="4">
        <v>8.0999999999999996E-3</v>
      </c>
      <c r="H39" s="14">
        <v>96.659099999999995</v>
      </c>
      <c r="I39" s="11" t="s">
        <v>377</v>
      </c>
      <c r="J39" s="4" t="s">
        <v>377</v>
      </c>
      <c r="K39" s="4">
        <v>0</v>
      </c>
      <c r="L39" s="4">
        <v>100</v>
      </c>
      <c r="M39" s="4">
        <v>7.9000000000000008E-3</v>
      </c>
      <c r="N39" s="9">
        <v>96.590199999999996</v>
      </c>
      <c r="O39" s="13" t="s">
        <v>377</v>
      </c>
      <c r="P39" s="4" t="s">
        <v>377</v>
      </c>
      <c r="Q39" s="4">
        <v>0</v>
      </c>
      <c r="R39" s="4">
        <v>97.5</v>
      </c>
      <c r="S39" s="4">
        <v>1.46E-2</v>
      </c>
      <c r="T39" s="14">
        <v>89.9602</v>
      </c>
      <c r="U39" s="11" t="s">
        <v>377</v>
      </c>
      <c r="V39" s="4" t="s">
        <v>377</v>
      </c>
      <c r="W39" s="4">
        <v>0</v>
      </c>
      <c r="X39" s="4">
        <v>98.75</v>
      </c>
      <c r="Y39" s="4">
        <v>1.43E-2</v>
      </c>
      <c r="Z39" s="9">
        <v>95.142200000000003</v>
      </c>
      <c r="AA39" s="13" t="s">
        <v>377</v>
      </c>
      <c r="AB39" s="4" t="s">
        <v>377</v>
      </c>
      <c r="AC39" s="4">
        <v>0</v>
      </c>
      <c r="AD39" s="4">
        <v>100</v>
      </c>
      <c r="AE39" s="4">
        <v>3.7000000000000002E-3</v>
      </c>
      <c r="AF39" s="14">
        <v>95.593000000000004</v>
      </c>
      <c r="AG39" s="11" t="s">
        <v>377</v>
      </c>
      <c r="AH39" s="4" t="s">
        <v>377</v>
      </c>
      <c r="AI39" s="4">
        <v>0</v>
      </c>
      <c r="AJ39" s="4">
        <v>97.5</v>
      </c>
      <c r="AK39" s="4">
        <v>8.2000000000000007E-3</v>
      </c>
      <c r="AL39" s="9">
        <v>96.584999999999994</v>
      </c>
      <c r="AM39" s="13" t="s">
        <v>377</v>
      </c>
      <c r="AN39" s="4" t="s">
        <v>377</v>
      </c>
      <c r="AO39" s="4">
        <v>0</v>
      </c>
      <c r="AP39" s="4">
        <v>100</v>
      </c>
      <c r="AQ39" s="4">
        <v>4.1999999999999997E-3</v>
      </c>
      <c r="AR39" s="14">
        <v>96.938299999999998</v>
      </c>
      <c r="AS39" s="11" t="s">
        <v>377</v>
      </c>
      <c r="AT39" s="4" t="s">
        <v>377</v>
      </c>
      <c r="AU39" s="4">
        <v>0</v>
      </c>
      <c r="AV39" s="4">
        <v>100</v>
      </c>
      <c r="AW39" s="4">
        <v>7.0000000000000001E-3</v>
      </c>
      <c r="AX39" s="9">
        <v>95.444100000000006</v>
      </c>
      <c r="AY39" s="13" t="s">
        <v>377</v>
      </c>
      <c r="AZ39" s="4" t="s">
        <v>377</v>
      </c>
      <c r="BA39" s="4">
        <v>0</v>
      </c>
      <c r="BB39" s="4">
        <v>99.545500000000004</v>
      </c>
      <c r="BC39" s="4">
        <v>9.4999999999999998E-3</v>
      </c>
      <c r="BD39" s="14">
        <v>96.669700000000006</v>
      </c>
      <c r="BE39" s="11" t="s">
        <v>377</v>
      </c>
      <c r="BF39" s="4" t="s">
        <v>377</v>
      </c>
      <c r="BG39" s="4">
        <v>0</v>
      </c>
      <c r="BH39" s="4">
        <v>99.230800000000002</v>
      </c>
      <c r="BI39" s="4">
        <v>1.2800000000000001E-2</v>
      </c>
      <c r="BJ39" s="9">
        <v>96.462699999999998</v>
      </c>
      <c r="BK39" s="13" t="s">
        <v>377</v>
      </c>
      <c r="BL39" s="4" t="s">
        <v>377</v>
      </c>
      <c r="BM39" s="4">
        <v>0</v>
      </c>
      <c r="BN39" s="4">
        <v>98</v>
      </c>
      <c r="BO39" s="4">
        <v>1.2200000000000001E-2</v>
      </c>
      <c r="BP39" s="14">
        <v>96.152699999999996</v>
      </c>
      <c r="BQ39" s="11" t="s">
        <v>377</v>
      </c>
      <c r="BR39" s="4" t="s">
        <v>377</v>
      </c>
      <c r="BS39" s="4">
        <v>0</v>
      </c>
      <c r="BT39" s="4">
        <v>98.333299999999994</v>
      </c>
      <c r="BU39" s="4">
        <v>2.8999999999999998E-3</v>
      </c>
      <c r="BV39" s="9">
        <v>96.166499999999999</v>
      </c>
      <c r="BW39" s="13" t="s">
        <v>377</v>
      </c>
      <c r="BX39" s="4" t="s">
        <v>377</v>
      </c>
      <c r="BY39" s="4">
        <v>0</v>
      </c>
      <c r="BZ39" s="4">
        <v>97.5</v>
      </c>
      <c r="CA39" s="4">
        <v>8.2000000000000007E-3</v>
      </c>
      <c r="CB39" s="14">
        <v>96.584999999999994</v>
      </c>
      <c r="CC39" s="11" t="s">
        <v>377</v>
      </c>
      <c r="CD39" s="4" t="s">
        <v>377</v>
      </c>
      <c r="CE39" s="4">
        <v>0</v>
      </c>
      <c r="CF39" s="4">
        <v>100</v>
      </c>
      <c r="CG39" s="4">
        <v>5.4000000000000003E-3</v>
      </c>
      <c r="CH39" s="9">
        <v>96.044300000000007</v>
      </c>
      <c r="CI39" s="13" t="s">
        <v>377</v>
      </c>
      <c r="CJ39" s="4" t="s">
        <v>377</v>
      </c>
      <c r="CK39" s="4">
        <v>0</v>
      </c>
      <c r="CL39" s="4">
        <v>99.411799999999999</v>
      </c>
      <c r="CM39" s="4">
        <v>5.1000000000000004E-3</v>
      </c>
      <c r="CN39" s="14">
        <v>96.282799999999995</v>
      </c>
      <c r="CO39" s="11" t="s">
        <v>377</v>
      </c>
      <c r="CP39" s="4" t="s">
        <v>377</v>
      </c>
      <c r="CQ39" s="4">
        <v>0</v>
      </c>
      <c r="CR39" s="4">
        <v>100</v>
      </c>
      <c r="CS39" s="4">
        <v>3.2000000000000002E-3</v>
      </c>
      <c r="CT39" s="9">
        <v>97.673699999999997</v>
      </c>
      <c r="CU39" s="13" t="s">
        <v>377</v>
      </c>
      <c r="CV39" s="4" t="s">
        <v>377</v>
      </c>
      <c r="CW39" s="4">
        <v>0</v>
      </c>
      <c r="CX39" s="4">
        <v>100</v>
      </c>
      <c r="CY39" s="4">
        <v>6.4999999999999997E-3</v>
      </c>
      <c r="CZ39" s="14">
        <v>94.398799999999994</v>
      </c>
      <c r="DA39" s="11" t="s">
        <v>377</v>
      </c>
      <c r="DB39" s="4" t="s">
        <v>377</v>
      </c>
      <c r="DC39" s="4">
        <v>0</v>
      </c>
      <c r="DD39" s="4">
        <v>97.5</v>
      </c>
      <c r="DE39" s="4">
        <v>6.7999999999999996E-3</v>
      </c>
      <c r="DF39" s="9">
        <v>89.388800000000003</v>
      </c>
      <c r="DG39" s="13" t="s">
        <v>377</v>
      </c>
      <c r="DH39" s="4" t="s">
        <v>377</v>
      </c>
      <c r="DI39" s="4">
        <v>0</v>
      </c>
      <c r="DJ39" s="4">
        <v>100</v>
      </c>
      <c r="DK39" s="4">
        <v>7.9000000000000008E-3</v>
      </c>
      <c r="DL39" s="14">
        <v>96.590199999999996</v>
      </c>
      <c r="DM39" s="11" t="s">
        <v>377</v>
      </c>
      <c r="DN39" s="4" t="s">
        <v>377</v>
      </c>
      <c r="DO39" s="4">
        <v>0</v>
      </c>
      <c r="DP39" s="4">
        <v>98.333299999999994</v>
      </c>
      <c r="DQ39" s="4">
        <v>5.7000000000000002E-3</v>
      </c>
      <c r="DR39" s="9">
        <v>92.426199999999994</v>
      </c>
      <c r="DS39" s="24">
        <v>0</v>
      </c>
      <c r="DT39" s="5">
        <v>0</v>
      </c>
      <c r="DU39" s="25">
        <v>0</v>
      </c>
    </row>
    <row r="40" spans="1:125" x14ac:dyDescent="0.25">
      <c r="A40" s="13">
        <v>27</v>
      </c>
      <c r="B40" s="9" t="s">
        <v>378</v>
      </c>
      <c r="C40" s="13" t="s">
        <v>378</v>
      </c>
      <c r="D40" s="4" t="s">
        <v>378</v>
      </c>
      <c r="E40" s="4">
        <v>0</v>
      </c>
      <c r="F40" s="4">
        <v>89.375</v>
      </c>
      <c r="G40" s="4">
        <v>2.9700000000000001E-2</v>
      </c>
      <c r="H40" s="14">
        <v>66.758099999999999</v>
      </c>
      <c r="I40" s="11" t="s">
        <v>378</v>
      </c>
      <c r="J40" s="4" t="s">
        <v>378</v>
      </c>
      <c r="K40" s="4">
        <v>0</v>
      </c>
      <c r="L40" s="4">
        <v>93.75</v>
      </c>
      <c r="M40" s="4">
        <v>2.2100000000000002E-2</v>
      </c>
      <c r="N40" s="9">
        <v>77.293499999999995</v>
      </c>
      <c r="O40" s="13" t="s">
        <v>378</v>
      </c>
      <c r="P40" s="4" t="s">
        <v>378</v>
      </c>
      <c r="Q40" s="4">
        <v>0</v>
      </c>
      <c r="R40" s="4">
        <v>100</v>
      </c>
      <c r="S40" s="4">
        <v>1.0699999999999999E-2</v>
      </c>
      <c r="T40" s="14">
        <v>95.330399999999997</v>
      </c>
      <c r="U40" s="11" t="s">
        <v>378</v>
      </c>
      <c r="V40" s="4" t="s">
        <v>378</v>
      </c>
      <c r="W40" s="4">
        <v>0</v>
      </c>
      <c r="X40" s="4">
        <v>97.5</v>
      </c>
      <c r="Y40" s="4">
        <v>1.52E-2</v>
      </c>
      <c r="Z40" s="9">
        <v>94.2851</v>
      </c>
      <c r="AA40" s="13" t="s">
        <v>378</v>
      </c>
      <c r="AB40" s="4" t="s">
        <v>378</v>
      </c>
      <c r="AC40" s="4">
        <v>0</v>
      </c>
      <c r="AD40" s="4">
        <v>100</v>
      </c>
      <c r="AE40" s="4">
        <v>5.5999999999999999E-3</v>
      </c>
      <c r="AF40" s="14">
        <v>87.578400000000002</v>
      </c>
      <c r="AG40" s="11" t="s">
        <v>378</v>
      </c>
      <c r="AH40" s="4" t="s">
        <v>378</v>
      </c>
      <c r="AI40" s="4">
        <v>0</v>
      </c>
      <c r="AJ40" s="4">
        <v>91.666700000000006</v>
      </c>
      <c r="AK40" s="4">
        <v>2.1000000000000001E-2</v>
      </c>
      <c r="AL40" s="9">
        <v>80.214399999999998</v>
      </c>
      <c r="AM40" s="13" t="s">
        <v>378</v>
      </c>
      <c r="AN40" s="4" t="s">
        <v>378</v>
      </c>
      <c r="AO40" s="4">
        <v>0</v>
      </c>
      <c r="AP40" s="4">
        <v>100</v>
      </c>
      <c r="AQ40" s="4">
        <v>1.0500000000000001E-2</v>
      </c>
      <c r="AR40" s="14">
        <v>86.068799999999996</v>
      </c>
      <c r="AS40" s="11" t="s">
        <v>378</v>
      </c>
      <c r="AT40" s="4" t="s">
        <v>378</v>
      </c>
      <c r="AU40" s="4">
        <v>0</v>
      </c>
      <c r="AV40" s="4">
        <v>100</v>
      </c>
      <c r="AW40" s="4">
        <v>8.0000000000000002E-3</v>
      </c>
      <c r="AX40" s="9">
        <v>94.022800000000004</v>
      </c>
      <c r="AY40" s="13" t="s">
        <v>378</v>
      </c>
      <c r="AZ40" s="4" t="s">
        <v>378</v>
      </c>
      <c r="BA40" s="4">
        <v>0</v>
      </c>
      <c r="BB40" s="4">
        <v>93.333299999999994</v>
      </c>
      <c r="BC40" s="4">
        <v>2.35E-2</v>
      </c>
      <c r="BD40" s="14">
        <v>81.454099999999997</v>
      </c>
      <c r="BE40" s="11" t="s">
        <v>378</v>
      </c>
      <c r="BF40" s="4" t="s">
        <v>378</v>
      </c>
      <c r="BG40" s="4">
        <v>0</v>
      </c>
      <c r="BH40" s="4">
        <v>92.666700000000006</v>
      </c>
      <c r="BI40" s="4">
        <v>2.6200000000000001E-2</v>
      </c>
      <c r="BJ40" s="9">
        <v>86.248500000000007</v>
      </c>
      <c r="BK40" s="13" t="s">
        <v>378</v>
      </c>
      <c r="BL40" s="4" t="s">
        <v>378</v>
      </c>
      <c r="BM40" s="4">
        <v>0</v>
      </c>
      <c r="BN40" s="4">
        <v>96</v>
      </c>
      <c r="BO40" s="4">
        <v>1.8100000000000002E-2</v>
      </c>
      <c r="BP40" s="14">
        <v>91.890199999999993</v>
      </c>
      <c r="BQ40" s="11" t="s">
        <v>378</v>
      </c>
      <c r="BR40" s="4" t="s">
        <v>378</v>
      </c>
      <c r="BS40" s="4">
        <v>0</v>
      </c>
      <c r="BT40" s="4">
        <v>98.333299999999994</v>
      </c>
      <c r="BU40" s="4">
        <v>3.0000000000000001E-3</v>
      </c>
      <c r="BV40" s="9">
        <v>96.066000000000003</v>
      </c>
      <c r="BW40" s="13" t="s">
        <v>378</v>
      </c>
      <c r="BX40" s="4" t="s">
        <v>378</v>
      </c>
      <c r="BY40" s="4">
        <v>0</v>
      </c>
      <c r="BZ40" s="4">
        <v>91.666700000000006</v>
      </c>
      <c r="CA40" s="4">
        <v>2.1000000000000001E-2</v>
      </c>
      <c r="CB40" s="14">
        <v>80.214399999999998</v>
      </c>
      <c r="CC40" s="11" t="s">
        <v>378</v>
      </c>
      <c r="CD40" s="4" t="s">
        <v>378</v>
      </c>
      <c r="CE40" s="4">
        <v>0</v>
      </c>
      <c r="CF40" s="4">
        <v>100</v>
      </c>
      <c r="CG40" s="4">
        <v>8.3000000000000001E-3</v>
      </c>
      <c r="CH40" s="9">
        <v>92.0916</v>
      </c>
      <c r="CI40" s="13" t="s">
        <v>378</v>
      </c>
      <c r="CJ40" s="4" t="s">
        <v>378</v>
      </c>
      <c r="CK40" s="4">
        <v>0</v>
      </c>
      <c r="CL40" s="4">
        <v>95.882400000000004</v>
      </c>
      <c r="CM40" s="4">
        <v>6.4999999999999997E-3</v>
      </c>
      <c r="CN40" s="14">
        <v>95.198899999999995</v>
      </c>
      <c r="CO40" s="11" t="s">
        <v>378</v>
      </c>
      <c r="CP40" s="4" t="s">
        <v>378</v>
      </c>
      <c r="CQ40" s="4">
        <v>0</v>
      </c>
      <c r="CR40" s="4">
        <v>86.428600000000003</v>
      </c>
      <c r="CS40" s="4">
        <v>1.4E-2</v>
      </c>
      <c r="CT40" s="9">
        <v>73.9238</v>
      </c>
      <c r="CU40" s="13" t="s">
        <v>378</v>
      </c>
      <c r="CV40" s="4" t="s">
        <v>378</v>
      </c>
      <c r="CW40" s="4">
        <v>0</v>
      </c>
      <c r="CX40" s="4">
        <v>95</v>
      </c>
      <c r="CY40" s="4">
        <v>4.5999999999999999E-3</v>
      </c>
      <c r="CZ40" s="14">
        <v>96.384799999999998</v>
      </c>
      <c r="DA40" s="11" t="s">
        <v>378</v>
      </c>
      <c r="DB40" s="4" t="s">
        <v>378</v>
      </c>
      <c r="DC40" s="4">
        <v>0</v>
      </c>
      <c r="DD40" s="4">
        <v>98.75</v>
      </c>
      <c r="DE40" s="4">
        <v>5.7000000000000002E-3</v>
      </c>
      <c r="DF40" s="9">
        <v>92.394099999999995</v>
      </c>
      <c r="DG40" s="13" t="s">
        <v>378</v>
      </c>
      <c r="DH40" s="4" t="s">
        <v>378</v>
      </c>
      <c r="DI40" s="4">
        <v>0</v>
      </c>
      <c r="DJ40" s="4">
        <v>93.75</v>
      </c>
      <c r="DK40" s="4">
        <v>2.2100000000000002E-2</v>
      </c>
      <c r="DL40" s="14">
        <v>77.293499999999995</v>
      </c>
      <c r="DM40" s="11" t="s">
        <v>378</v>
      </c>
      <c r="DN40" s="4" t="s">
        <v>378</v>
      </c>
      <c r="DO40" s="4">
        <v>0</v>
      </c>
      <c r="DP40" s="4">
        <v>92.5</v>
      </c>
      <c r="DQ40" s="4">
        <v>8.3000000000000001E-3</v>
      </c>
      <c r="DR40" s="9">
        <v>83.950100000000006</v>
      </c>
      <c r="DS40" s="24">
        <v>0</v>
      </c>
      <c r="DT40" s="5">
        <v>0</v>
      </c>
      <c r="DU40" s="25">
        <v>0</v>
      </c>
    </row>
    <row r="41" spans="1:125" x14ac:dyDescent="0.25">
      <c r="A41" s="13">
        <v>28</v>
      </c>
      <c r="B41" s="9" t="s">
        <v>379</v>
      </c>
      <c r="C41" s="13" t="s">
        <v>379</v>
      </c>
      <c r="D41" s="4" t="s">
        <v>379</v>
      </c>
      <c r="E41" s="4">
        <v>4.0000000000000002E-4</v>
      </c>
      <c r="F41" s="4">
        <v>41.967700000000001</v>
      </c>
      <c r="G41" s="4">
        <v>3.7199999999999997E-2</v>
      </c>
      <c r="H41" s="14">
        <v>55.093499999999999</v>
      </c>
      <c r="I41" s="11" t="s">
        <v>379</v>
      </c>
      <c r="J41" s="4" t="s">
        <v>379</v>
      </c>
      <c r="K41" s="4">
        <v>2.9999999999999997E-4</v>
      </c>
      <c r="L41" s="4">
        <v>42.912999999999997</v>
      </c>
      <c r="M41" s="4">
        <v>4.0899999999999999E-2</v>
      </c>
      <c r="N41" s="9">
        <v>46.153799999999997</v>
      </c>
      <c r="O41" s="13" t="s">
        <v>379</v>
      </c>
      <c r="P41" s="4" t="s">
        <v>379</v>
      </c>
      <c r="Q41" s="4">
        <v>1E-4</v>
      </c>
      <c r="R41" s="4">
        <v>53.25</v>
      </c>
      <c r="S41" s="4">
        <v>2.2800000000000001E-2</v>
      </c>
      <c r="T41" s="14">
        <v>73.448599999999999</v>
      </c>
      <c r="U41" s="11" t="s">
        <v>379</v>
      </c>
      <c r="V41" s="4" t="s">
        <v>379</v>
      </c>
      <c r="W41" s="4">
        <v>1E-4</v>
      </c>
      <c r="X41" s="4">
        <v>65.75</v>
      </c>
      <c r="Y41" s="4">
        <v>2.2800000000000001E-2</v>
      </c>
      <c r="Z41" s="9">
        <v>80.723500000000001</v>
      </c>
      <c r="AA41" s="13" t="s">
        <v>379</v>
      </c>
      <c r="AB41" s="4" t="s">
        <v>379</v>
      </c>
      <c r="AC41" s="4">
        <v>0</v>
      </c>
      <c r="AD41" s="4">
        <v>36.666699999999999</v>
      </c>
      <c r="AE41" s="4">
        <v>1.1599999999999999E-2</v>
      </c>
      <c r="AF41" s="14">
        <v>54.753799999999998</v>
      </c>
      <c r="AG41" s="11" t="s">
        <v>379</v>
      </c>
      <c r="AH41" s="4" t="s">
        <v>379</v>
      </c>
      <c r="AI41" s="4">
        <v>1.6999999999999999E-3</v>
      </c>
      <c r="AJ41" s="4">
        <v>29.3188</v>
      </c>
      <c r="AK41" s="4">
        <v>5.7200000000000001E-2</v>
      </c>
      <c r="AL41" s="9">
        <v>33.799399999999999</v>
      </c>
      <c r="AM41" s="13" t="s">
        <v>379</v>
      </c>
      <c r="AN41" s="4" t="s">
        <v>379</v>
      </c>
      <c r="AO41" s="4">
        <v>2.9999999999999997E-4</v>
      </c>
      <c r="AP41" s="4">
        <v>31.482800000000001</v>
      </c>
      <c r="AQ41" s="4">
        <v>3.1300000000000001E-2</v>
      </c>
      <c r="AR41" s="14">
        <v>42.448300000000003</v>
      </c>
      <c r="AS41" s="11" t="s">
        <v>379</v>
      </c>
      <c r="AT41" s="4" t="s">
        <v>379</v>
      </c>
      <c r="AU41" s="4">
        <v>5.9999999999999995E-4</v>
      </c>
      <c r="AV41" s="4">
        <v>31.157900000000001</v>
      </c>
      <c r="AW41" s="4">
        <v>2.8500000000000001E-2</v>
      </c>
      <c r="AX41" s="9">
        <v>44.1965</v>
      </c>
      <c r="AY41" s="13" t="s">
        <v>379</v>
      </c>
      <c r="AZ41" s="4" t="s">
        <v>379</v>
      </c>
      <c r="BA41" s="4">
        <v>8.0000000000000004E-4</v>
      </c>
      <c r="BB41" s="4">
        <v>47.081600000000002</v>
      </c>
      <c r="BC41" s="4">
        <v>4.1099999999999998E-2</v>
      </c>
      <c r="BD41" s="14">
        <v>53.121600000000001</v>
      </c>
      <c r="BE41" s="11" t="s">
        <v>379</v>
      </c>
      <c r="BF41" s="4" t="s">
        <v>379</v>
      </c>
      <c r="BG41" s="4">
        <v>4.0000000000000002E-4</v>
      </c>
      <c r="BH41" s="4">
        <v>54.7239</v>
      </c>
      <c r="BI41" s="4">
        <v>4.6600000000000003E-2</v>
      </c>
      <c r="BJ41" s="9">
        <v>59.383499999999998</v>
      </c>
      <c r="BK41" s="13" t="s">
        <v>379</v>
      </c>
      <c r="BL41" s="4" t="s">
        <v>379</v>
      </c>
      <c r="BM41" s="4">
        <v>2.0000000000000001E-4</v>
      </c>
      <c r="BN41" s="4">
        <v>57.033900000000003</v>
      </c>
      <c r="BO41" s="4">
        <v>2.53E-2</v>
      </c>
      <c r="BP41" s="14">
        <v>79.046199999999999</v>
      </c>
      <c r="BQ41" s="11" t="s">
        <v>379</v>
      </c>
      <c r="BR41" s="4" t="s">
        <v>379</v>
      </c>
      <c r="BS41" s="4">
        <v>1.8E-3</v>
      </c>
      <c r="BT41" s="4">
        <v>17.1111</v>
      </c>
      <c r="BU41" s="4">
        <v>2.0199999999999999E-2</v>
      </c>
      <c r="BV41" s="9">
        <v>29.843900000000001</v>
      </c>
      <c r="BW41" s="13" t="s">
        <v>379</v>
      </c>
      <c r="BX41" s="4" t="s">
        <v>379</v>
      </c>
      <c r="BY41" s="4">
        <v>1.6999999999999999E-3</v>
      </c>
      <c r="BZ41" s="4">
        <v>29.3188</v>
      </c>
      <c r="CA41" s="4">
        <v>5.7200000000000001E-2</v>
      </c>
      <c r="CB41" s="14">
        <v>33.799399999999999</v>
      </c>
      <c r="CC41" s="11" t="s">
        <v>379</v>
      </c>
      <c r="CD41" s="4" t="s">
        <v>379</v>
      </c>
      <c r="CE41" s="4">
        <v>3.3999999999999998E-3</v>
      </c>
      <c r="CF41" s="4">
        <v>13.846299999999999</v>
      </c>
      <c r="CG41" s="4">
        <v>0.1138</v>
      </c>
      <c r="CH41" s="9">
        <v>15.9971</v>
      </c>
      <c r="CI41" s="13" t="s">
        <v>379</v>
      </c>
      <c r="CJ41" s="4" t="s">
        <v>379</v>
      </c>
      <c r="CK41" s="4">
        <v>7.1000000000000004E-3</v>
      </c>
      <c r="CL41" s="4">
        <v>19.233499999999999</v>
      </c>
      <c r="CM41" s="4">
        <v>4.87E-2</v>
      </c>
      <c r="CN41" s="14">
        <v>24.7532</v>
      </c>
      <c r="CO41" s="11" t="s">
        <v>379</v>
      </c>
      <c r="CP41" s="4" t="s">
        <v>379</v>
      </c>
      <c r="CQ41" s="4">
        <v>8.9999999999999998E-4</v>
      </c>
      <c r="CR41" s="4">
        <v>37.582099999999997</v>
      </c>
      <c r="CS41" s="4">
        <v>1.9599999999999999E-2</v>
      </c>
      <c r="CT41" s="9">
        <v>57.048400000000001</v>
      </c>
      <c r="CU41" s="13" t="s">
        <v>379</v>
      </c>
      <c r="CV41" s="4" t="s">
        <v>379</v>
      </c>
      <c r="CW41" s="4">
        <v>4.0000000000000002E-4</v>
      </c>
      <c r="CX41" s="4">
        <v>24.925000000000001</v>
      </c>
      <c r="CY41" s="4">
        <v>3.4299999999999997E-2</v>
      </c>
      <c r="CZ41" s="14">
        <v>29.1389</v>
      </c>
      <c r="DA41" s="11" t="s">
        <v>379</v>
      </c>
      <c r="DB41" s="4" t="s">
        <v>379</v>
      </c>
      <c r="DC41" s="4">
        <v>7.4000000000000003E-3</v>
      </c>
      <c r="DD41" s="4">
        <v>27.858799999999999</v>
      </c>
      <c r="DE41" s="4">
        <v>6.0299999999999999E-2</v>
      </c>
      <c r="DF41" s="9">
        <v>24.5383</v>
      </c>
      <c r="DG41" s="13" t="s">
        <v>379</v>
      </c>
      <c r="DH41" s="4" t="s">
        <v>379</v>
      </c>
      <c r="DI41" s="4">
        <v>2.9999999999999997E-4</v>
      </c>
      <c r="DJ41" s="4">
        <v>42.912999999999997</v>
      </c>
      <c r="DK41" s="4">
        <v>4.0899999999999999E-2</v>
      </c>
      <c r="DL41" s="14">
        <v>46.153799999999997</v>
      </c>
      <c r="DM41" s="11" t="s">
        <v>379</v>
      </c>
      <c r="DN41" s="4" t="s">
        <v>379</v>
      </c>
      <c r="DO41" s="4">
        <v>5.1999999999999998E-3</v>
      </c>
      <c r="DP41" s="4">
        <v>19.876899999999999</v>
      </c>
      <c r="DQ41" s="4">
        <v>4.6699999999999998E-2</v>
      </c>
      <c r="DR41" s="9">
        <v>22.665400000000002</v>
      </c>
      <c r="DS41" s="24">
        <v>1.6000000000000001E-3</v>
      </c>
      <c r="DT41" s="5">
        <v>0</v>
      </c>
      <c r="DU41" s="25">
        <v>0</v>
      </c>
    </row>
    <row r="42" spans="1:125" x14ac:dyDescent="0.25">
      <c r="A42" s="15">
        <v>29</v>
      </c>
      <c r="B42" s="10" t="s">
        <v>58</v>
      </c>
      <c r="C42" s="15" t="s">
        <v>58</v>
      </c>
      <c r="D42" s="7" t="s">
        <v>58</v>
      </c>
      <c r="E42" s="7">
        <v>2.4500000000000001E-2</v>
      </c>
      <c r="F42" s="7">
        <v>5.9695</v>
      </c>
      <c r="G42" s="7">
        <v>0.12590000000000001</v>
      </c>
      <c r="H42" s="16">
        <v>8.3414999999999999</v>
      </c>
      <c r="I42" s="12" t="s">
        <v>58</v>
      </c>
      <c r="J42" s="7" t="s">
        <v>58</v>
      </c>
      <c r="K42" s="7">
        <v>0.15629999999999999</v>
      </c>
      <c r="L42" s="7">
        <v>1.0031000000000001</v>
      </c>
      <c r="M42" s="7">
        <v>0.2611</v>
      </c>
      <c r="N42" s="10">
        <v>0.91720000000000002</v>
      </c>
      <c r="O42" s="15" t="s">
        <v>58</v>
      </c>
      <c r="P42" s="7" t="s">
        <v>58</v>
      </c>
      <c r="Q42" s="7">
        <v>2.0000000000000001E-4</v>
      </c>
      <c r="R42" s="7">
        <v>37.333300000000001</v>
      </c>
      <c r="S42" s="7">
        <v>2.2800000000000001E-2</v>
      </c>
      <c r="T42" s="16">
        <v>73.409899999999993</v>
      </c>
      <c r="U42" s="12" t="s">
        <v>58</v>
      </c>
      <c r="V42" s="7" t="s">
        <v>58</v>
      </c>
      <c r="W42" s="7">
        <v>2.2000000000000001E-3</v>
      </c>
      <c r="X42" s="7">
        <v>19.676200000000001</v>
      </c>
      <c r="Y42" s="7">
        <v>5.57E-2</v>
      </c>
      <c r="Z42" s="10">
        <v>27.5732</v>
      </c>
      <c r="AA42" s="15" t="s">
        <v>58</v>
      </c>
      <c r="AB42" s="7" t="s">
        <v>58</v>
      </c>
      <c r="AC42" s="7">
        <v>2.0000000000000001E-4</v>
      </c>
      <c r="AD42" s="7">
        <v>19.6111</v>
      </c>
      <c r="AE42" s="7">
        <v>1.6199999999999999E-2</v>
      </c>
      <c r="AF42" s="16">
        <v>37.752299999999998</v>
      </c>
      <c r="AG42" s="12" t="s">
        <v>58</v>
      </c>
      <c r="AH42" s="7" t="s">
        <v>58</v>
      </c>
      <c r="AI42" s="7">
        <v>0.1961</v>
      </c>
      <c r="AJ42" s="7">
        <v>1.7204999999999999</v>
      </c>
      <c r="AK42" s="7">
        <v>0.2334</v>
      </c>
      <c r="AL42" s="10">
        <v>2.2843</v>
      </c>
      <c r="AM42" s="15" t="s">
        <v>58</v>
      </c>
      <c r="AN42" s="7" t="s">
        <v>58</v>
      </c>
      <c r="AO42" s="7">
        <v>5.0000000000000001E-4</v>
      </c>
      <c r="AP42" s="7">
        <v>25.678000000000001</v>
      </c>
      <c r="AQ42" s="7">
        <v>3.3700000000000001E-2</v>
      </c>
      <c r="AR42" s="16">
        <v>39.546100000000003</v>
      </c>
      <c r="AS42" s="12" t="s">
        <v>58</v>
      </c>
      <c r="AT42" s="7" t="s">
        <v>58</v>
      </c>
      <c r="AU42" s="7">
        <v>1.6000000000000001E-3</v>
      </c>
      <c r="AV42" s="7">
        <v>21.609400000000001</v>
      </c>
      <c r="AW42" s="7">
        <v>2.8400000000000002E-2</v>
      </c>
      <c r="AX42" s="10">
        <v>44.4191</v>
      </c>
      <c r="AY42" s="15" t="s">
        <v>58</v>
      </c>
      <c r="AZ42" s="7" t="s">
        <v>58</v>
      </c>
      <c r="BA42" s="7">
        <v>0.1203</v>
      </c>
      <c r="BB42" s="7">
        <v>1.7514000000000001</v>
      </c>
      <c r="BC42" s="7">
        <v>0.19009999999999999</v>
      </c>
      <c r="BD42" s="16">
        <v>1.8456999999999999</v>
      </c>
      <c r="BE42" s="12" t="s">
        <v>58</v>
      </c>
      <c r="BF42" s="7" t="s">
        <v>58</v>
      </c>
      <c r="BG42" s="7">
        <v>7.3899999999999993E-2</v>
      </c>
      <c r="BH42" s="7">
        <v>2.1305999999999998</v>
      </c>
      <c r="BI42" s="7">
        <v>0.187</v>
      </c>
      <c r="BJ42" s="10">
        <v>2.7128000000000001</v>
      </c>
      <c r="BK42" s="15" t="s">
        <v>58</v>
      </c>
      <c r="BL42" s="7" t="s">
        <v>58</v>
      </c>
      <c r="BM42" s="7">
        <v>4.8099999999999997E-2</v>
      </c>
      <c r="BN42" s="7">
        <v>3.2633999999999999</v>
      </c>
      <c r="BO42" s="7">
        <v>0.13109999999999999</v>
      </c>
      <c r="BP42" s="16">
        <v>5.4389000000000003</v>
      </c>
      <c r="BQ42" s="12" t="s">
        <v>58</v>
      </c>
      <c r="BR42" s="7" t="s">
        <v>58</v>
      </c>
      <c r="BS42" s="7">
        <v>1E-4</v>
      </c>
      <c r="BT42" s="7">
        <v>50.468800000000002</v>
      </c>
      <c r="BU42" s="7">
        <v>8.5000000000000006E-3</v>
      </c>
      <c r="BV42" s="10">
        <v>67.784499999999994</v>
      </c>
      <c r="BW42" s="15" t="s">
        <v>58</v>
      </c>
      <c r="BX42" s="7" t="s">
        <v>58</v>
      </c>
      <c r="BY42" s="7">
        <v>0.1961</v>
      </c>
      <c r="BZ42" s="7">
        <v>1.7204999999999999</v>
      </c>
      <c r="CA42" s="7">
        <v>0.2334</v>
      </c>
      <c r="CB42" s="16">
        <v>2.2843</v>
      </c>
      <c r="CC42" s="12" t="s">
        <v>58</v>
      </c>
      <c r="CD42" s="7" t="s">
        <v>58</v>
      </c>
      <c r="CE42" s="7">
        <v>2.9999999999999997E-4</v>
      </c>
      <c r="CF42" s="7">
        <v>32</v>
      </c>
      <c r="CG42" s="7">
        <v>3.4200000000000001E-2</v>
      </c>
      <c r="CH42" s="10">
        <v>47.675899999999999</v>
      </c>
      <c r="CI42" s="15" t="s">
        <v>58</v>
      </c>
      <c r="CJ42" s="7" t="s">
        <v>58</v>
      </c>
      <c r="CK42" s="7">
        <v>2.0000000000000001E-4</v>
      </c>
      <c r="CL42" s="7">
        <v>67.966099999999997</v>
      </c>
      <c r="CM42" s="7">
        <v>1.12E-2</v>
      </c>
      <c r="CN42" s="16">
        <v>83.524199999999993</v>
      </c>
      <c r="CO42" s="12" t="s">
        <v>58</v>
      </c>
      <c r="CP42" s="7" t="s">
        <v>58</v>
      </c>
      <c r="CQ42" s="7">
        <v>8.0000000000000004E-4</v>
      </c>
      <c r="CR42" s="7">
        <v>39.333300000000001</v>
      </c>
      <c r="CS42" s="7">
        <v>2.0799999999999999E-2</v>
      </c>
      <c r="CT42" s="10">
        <v>53.913499999999999</v>
      </c>
      <c r="CU42" s="15" t="s">
        <v>58</v>
      </c>
      <c r="CV42" s="7" t="s">
        <v>58</v>
      </c>
      <c r="CW42" s="7">
        <v>1E-4</v>
      </c>
      <c r="CX42" s="7">
        <v>34.333300000000001</v>
      </c>
      <c r="CY42" s="7">
        <v>1.7999999999999999E-2</v>
      </c>
      <c r="CZ42" s="16">
        <v>56.266599999999997</v>
      </c>
      <c r="DA42" s="12" t="s">
        <v>58</v>
      </c>
      <c r="DB42" s="7" t="s">
        <v>58</v>
      </c>
      <c r="DC42" s="7">
        <v>6.9999999999999999E-4</v>
      </c>
      <c r="DD42" s="7">
        <v>49.318199999999997</v>
      </c>
      <c r="DE42" s="7">
        <v>1.67E-2</v>
      </c>
      <c r="DF42" s="10">
        <v>62.155799999999999</v>
      </c>
      <c r="DG42" s="15" t="s">
        <v>58</v>
      </c>
      <c r="DH42" s="7" t="s">
        <v>58</v>
      </c>
      <c r="DI42" s="7">
        <v>0.15629999999999999</v>
      </c>
      <c r="DJ42" s="7">
        <v>1.0031000000000001</v>
      </c>
      <c r="DK42" s="7">
        <v>0.2611</v>
      </c>
      <c r="DL42" s="16">
        <v>0.91720000000000002</v>
      </c>
      <c r="DM42" s="12" t="s">
        <v>58</v>
      </c>
      <c r="DN42" s="7" t="s">
        <v>58</v>
      </c>
      <c r="DO42" s="7">
        <v>2.0000000000000001E-4</v>
      </c>
      <c r="DP42" s="7">
        <v>53.9634</v>
      </c>
      <c r="DQ42" s="7">
        <v>1.04E-2</v>
      </c>
      <c r="DR42" s="10">
        <v>76.658699999999996</v>
      </c>
      <c r="DS42" s="26">
        <v>4.8899999999999999E-2</v>
      </c>
      <c r="DT42" s="8">
        <v>5</v>
      </c>
      <c r="DU42" s="27">
        <v>0</v>
      </c>
    </row>
    <row r="43" spans="1:125" x14ac:dyDescent="0.25">
      <c r="A43" s="13">
        <v>30</v>
      </c>
      <c r="B43" s="9" t="s">
        <v>192</v>
      </c>
      <c r="C43" s="13" t="s">
        <v>192</v>
      </c>
      <c r="D43" s="4" t="s">
        <v>192</v>
      </c>
      <c r="E43" s="4">
        <v>1.8E-3</v>
      </c>
      <c r="F43" s="4">
        <v>24.345700000000001</v>
      </c>
      <c r="G43" s="4">
        <v>4.5199999999999997E-2</v>
      </c>
      <c r="H43" s="14">
        <v>44.757899999999999</v>
      </c>
      <c r="I43" s="11" t="s">
        <v>192</v>
      </c>
      <c r="J43" s="4" t="s">
        <v>192</v>
      </c>
      <c r="K43" s="4">
        <v>1.1000000000000001E-3</v>
      </c>
      <c r="L43" s="4">
        <v>27.230799999999999</v>
      </c>
      <c r="M43" s="4">
        <v>4.48E-2</v>
      </c>
      <c r="N43" s="9">
        <v>41.632199999999997</v>
      </c>
      <c r="O43" s="13" t="s">
        <v>192</v>
      </c>
      <c r="P43" s="4" t="s">
        <v>192</v>
      </c>
      <c r="Q43" s="4">
        <v>0</v>
      </c>
      <c r="R43" s="4">
        <v>58.333300000000001</v>
      </c>
      <c r="S43" s="4">
        <v>1.43E-2</v>
      </c>
      <c r="T43" s="14">
        <v>90.385099999999994</v>
      </c>
      <c r="U43" s="11" t="s">
        <v>192</v>
      </c>
      <c r="V43" s="4" t="s">
        <v>192</v>
      </c>
      <c r="W43" s="4">
        <v>2.9999999999999997E-4</v>
      </c>
      <c r="X43" s="4">
        <v>41.25</v>
      </c>
      <c r="Y43" s="4">
        <v>2.4899999999999999E-2</v>
      </c>
      <c r="Z43" s="9">
        <v>76.269099999999995</v>
      </c>
      <c r="AA43" s="13" t="s">
        <v>192</v>
      </c>
      <c r="AB43" s="4" t="s">
        <v>192</v>
      </c>
      <c r="AC43" s="4">
        <v>0</v>
      </c>
      <c r="AD43" s="4">
        <v>48</v>
      </c>
      <c r="AE43" s="4">
        <v>8.8000000000000005E-3</v>
      </c>
      <c r="AF43" s="14">
        <v>68.824200000000005</v>
      </c>
      <c r="AG43" s="11" t="s">
        <v>192</v>
      </c>
      <c r="AH43" s="4" t="s">
        <v>192</v>
      </c>
      <c r="AI43" s="4">
        <v>4.1000000000000003E-3</v>
      </c>
      <c r="AJ43" s="4">
        <v>20.877199999999998</v>
      </c>
      <c r="AK43" s="4">
        <v>5.2499999999999998E-2</v>
      </c>
      <c r="AL43" s="9">
        <v>37.452199999999998</v>
      </c>
      <c r="AM43" s="13" t="s">
        <v>192</v>
      </c>
      <c r="AN43" s="4" t="s">
        <v>192</v>
      </c>
      <c r="AO43" s="4">
        <v>8.9999999999999998E-4</v>
      </c>
      <c r="AP43" s="4">
        <v>20.9649</v>
      </c>
      <c r="AQ43" s="4">
        <v>3.7600000000000001E-2</v>
      </c>
      <c r="AR43" s="14">
        <v>35.424799999999998</v>
      </c>
      <c r="AS43" s="11" t="s">
        <v>192</v>
      </c>
      <c r="AT43" s="4" t="s">
        <v>192</v>
      </c>
      <c r="AU43" s="4">
        <v>1.8E-3</v>
      </c>
      <c r="AV43" s="4">
        <v>20.995799999999999</v>
      </c>
      <c r="AW43" s="4">
        <v>3.2199999999999999E-2</v>
      </c>
      <c r="AX43" s="9">
        <v>39.440100000000001</v>
      </c>
      <c r="AY43" s="13" t="s">
        <v>192</v>
      </c>
      <c r="AZ43" s="4" t="s">
        <v>192</v>
      </c>
      <c r="BA43" s="4">
        <v>8.2000000000000007E-3</v>
      </c>
      <c r="BB43" s="4">
        <v>17.612100000000002</v>
      </c>
      <c r="BC43" s="4">
        <v>6.54E-2</v>
      </c>
      <c r="BD43" s="14">
        <v>28.6066</v>
      </c>
      <c r="BE43" s="11" t="s">
        <v>192</v>
      </c>
      <c r="BF43" s="4" t="s">
        <v>192</v>
      </c>
      <c r="BG43" s="4">
        <v>3.0999999999999999E-3</v>
      </c>
      <c r="BH43" s="4">
        <v>26.707699999999999</v>
      </c>
      <c r="BI43" s="4">
        <v>5.8200000000000002E-2</v>
      </c>
      <c r="BJ43" s="9">
        <v>46.226999999999997</v>
      </c>
      <c r="BK43" s="13" t="s">
        <v>192</v>
      </c>
      <c r="BL43" s="4" t="s">
        <v>192</v>
      </c>
      <c r="BM43" s="4">
        <v>2.0999999999999999E-3</v>
      </c>
      <c r="BN43" s="4">
        <v>24.872</v>
      </c>
      <c r="BO43" s="4">
        <v>3.1699999999999999E-2</v>
      </c>
      <c r="BP43" s="14">
        <v>66.694699999999997</v>
      </c>
      <c r="BQ43" s="11" t="s">
        <v>192</v>
      </c>
      <c r="BR43" s="4" t="s">
        <v>192</v>
      </c>
      <c r="BS43" s="4">
        <v>1.5100000000000001E-2</v>
      </c>
      <c r="BT43" s="4">
        <v>3.4169999999999998</v>
      </c>
      <c r="BU43" s="4">
        <v>5.3999999999999999E-2</v>
      </c>
      <c r="BV43" s="9">
        <v>5.0077999999999996</v>
      </c>
      <c r="BW43" s="13" t="s">
        <v>192</v>
      </c>
      <c r="BX43" s="4" t="s">
        <v>192</v>
      </c>
      <c r="BY43" s="4">
        <v>4.1000000000000003E-3</v>
      </c>
      <c r="BZ43" s="4">
        <v>20.877199999999998</v>
      </c>
      <c r="CA43" s="4">
        <v>5.2499999999999998E-2</v>
      </c>
      <c r="CB43" s="14">
        <v>37.452199999999998</v>
      </c>
      <c r="CC43" s="11" t="s">
        <v>192</v>
      </c>
      <c r="CD43" s="4" t="s">
        <v>192</v>
      </c>
      <c r="CE43" s="4">
        <v>1.1999999999999999E-3</v>
      </c>
      <c r="CF43" s="4">
        <v>20.307200000000002</v>
      </c>
      <c r="CG43" s="4">
        <v>6.5699999999999995E-2</v>
      </c>
      <c r="CH43" s="9">
        <v>28.180099999999999</v>
      </c>
      <c r="CI43" s="13" t="s">
        <v>192</v>
      </c>
      <c r="CJ43" s="4" t="s">
        <v>192</v>
      </c>
      <c r="CK43" s="4">
        <v>8.4099999999999994E-2</v>
      </c>
      <c r="CL43" s="4">
        <v>3.6703000000000001</v>
      </c>
      <c r="CM43" s="4">
        <v>0.1014</v>
      </c>
      <c r="CN43" s="14">
        <v>7.7958999999999996</v>
      </c>
      <c r="CO43" s="11" t="s">
        <v>192</v>
      </c>
      <c r="CP43" s="4" t="s">
        <v>192</v>
      </c>
      <c r="CQ43" s="4">
        <v>3.3999999999999998E-3</v>
      </c>
      <c r="CR43" s="4">
        <v>21.7835</v>
      </c>
      <c r="CS43" s="4">
        <v>2.8400000000000002E-2</v>
      </c>
      <c r="CT43" s="9">
        <v>37.932600000000001</v>
      </c>
      <c r="CU43" s="13" t="s">
        <v>192</v>
      </c>
      <c r="CV43" s="4" t="s">
        <v>192</v>
      </c>
      <c r="CW43" s="4">
        <v>2.9999999999999997E-4</v>
      </c>
      <c r="CX43" s="4">
        <v>26.034500000000001</v>
      </c>
      <c r="CY43" s="4">
        <v>2.53E-2</v>
      </c>
      <c r="CZ43" s="14">
        <v>40.751600000000003</v>
      </c>
      <c r="DA43" s="11" t="s">
        <v>192</v>
      </c>
      <c r="DB43" s="4" t="s">
        <v>192</v>
      </c>
      <c r="DC43" s="4">
        <v>2.01E-2</v>
      </c>
      <c r="DD43" s="4">
        <v>19.625699999999998</v>
      </c>
      <c r="DE43" s="4">
        <v>5.8400000000000001E-2</v>
      </c>
      <c r="DF43" s="9">
        <v>25.212599999999998</v>
      </c>
      <c r="DG43" s="13" t="s">
        <v>192</v>
      </c>
      <c r="DH43" s="4" t="s">
        <v>192</v>
      </c>
      <c r="DI43" s="4">
        <v>1.1000000000000001E-3</v>
      </c>
      <c r="DJ43" s="4">
        <v>27.230799999999999</v>
      </c>
      <c r="DK43" s="4">
        <v>4.48E-2</v>
      </c>
      <c r="DL43" s="14">
        <v>41.632199999999997</v>
      </c>
      <c r="DM43" s="11" t="s">
        <v>192</v>
      </c>
      <c r="DN43" s="4" t="s">
        <v>192</v>
      </c>
      <c r="DO43" s="4">
        <v>1.38E-2</v>
      </c>
      <c r="DP43" s="4">
        <v>12.4283</v>
      </c>
      <c r="DQ43" s="4">
        <v>4.8500000000000001E-2</v>
      </c>
      <c r="DR43" s="9">
        <v>21.701599999999999</v>
      </c>
      <c r="DS43" s="24">
        <v>8.3000000000000001E-3</v>
      </c>
      <c r="DT43" s="5">
        <v>0</v>
      </c>
      <c r="DU43" s="25">
        <v>0</v>
      </c>
    </row>
    <row r="44" spans="1:125" x14ac:dyDescent="0.25">
      <c r="A44" s="13">
        <v>31</v>
      </c>
      <c r="B44" s="9" t="s">
        <v>242</v>
      </c>
      <c r="C44" s="13" t="s">
        <v>242</v>
      </c>
      <c r="D44" s="4" t="s">
        <v>242</v>
      </c>
      <c r="E44" s="4">
        <v>0</v>
      </c>
      <c r="F44" s="4">
        <v>88.125</v>
      </c>
      <c r="G44" s="4">
        <v>2.7699999999999999E-2</v>
      </c>
      <c r="H44" s="14">
        <v>70.148600000000002</v>
      </c>
      <c r="I44" s="11" t="s">
        <v>242</v>
      </c>
      <c r="J44" s="4" t="s">
        <v>242</v>
      </c>
      <c r="K44" s="4">
        <v>0</v>
      </c>
      <c r="L44" s="4">
        <v>86</v>
      </c>
      <c r="M44" s="4">
        <v>2.8500000000000001E-2</v>
      </c>
      <c r="N44" s="9">
        <v>65.310900000000004</v>
      </c>
      <c r="O44" s="13" t="s">
        <v>242</v>
      </c>
      <c r="P44" s="4" t="s">
        <v>242</v>
      </c>
      <c r="Q44" s="4">
        <v>0</v>
      </c>
      <c r="R44" s="4">
        <v>80</v>
      </c>
      <c r="S44" s="4">
        <v>3.0700000000000002E-2</v>
      </c>
      <c r="T44" s="14">
        <v>57.952800000000003</v>
      </c>
      <c r="U44" s="11" t="s">
        <v>242</v>
      </c>
      <c r="V44" s="4" t="s">
        <v>242</v>
      </c>
      <c r="W44" s="4">
        <v>1E-4</v>
      </c>
      <c r="X44" s="4">
        <v>61.296300000000002</v>
      </c>
      <c r="Y44" s="4">
        <v>3.6299999999999999E-2</v>
      </c>
      <c r="Z44" s="9">
        <v>52.777999999999999</v>
      </c>
      <c r="AA44" s="13" t="s">
        <v>242</v>
      </c>
      <c r="AB44" s="4" t="s">
        <v>242</v>
      </c>
      <c r="AC44" s="4">
        <v>0</v>
      </c>
      <c r="AD44" s="4">
        <v>90</v>
      </c>
      <c r="AE44" s="4">
        <v>1.0500000000000001E-2</v>
      </c>
      <c r="AF44" s="14">
        <v>60</v>
      </c>
      <c r="AG44" s="11" t="s">
        <v>242</v>
      </c>
      <c r="AH44" s="4" t="s">
        <v>242</v>
      </c>
      <c r="AI44" s="4">
        <v>0</v>
      </c>
      <c r="AJ44" s="4">
        <v>82.083299999999994</v>
      </c>
      <c r="AK44" s="4">
        <v>2.87E-2</v>
      </c>
      <c r="AL44" s="9">
        <v>66.477699999999999</v>
      </c>
      <c r="AM44" s="13" t="s">
        <v>242</v>
      </c>
      <c r="AN44" s="4" t="s">
        <v>242</v>
      </c>
      <c r="AO44" s="4">
        <v>0</v>
      </c>
      <c r="AP44" s="4">
        <v>95</v>
      </c>
      <c r="AQ44" s="4">
        <v>1.67E-2</v>
      </c>
      <c r="AR44" s="14">
        <v>68.946600000000004</v>
      </c>
      <c r="AS44" s="11" t="s">
        <v>242</v>
      </c>
      <c r="AT44" s="4" t="s">
        <v>242</v>
      </c>
      <c r="AU44" s="4">
        <v>0</v>
      </c>
      <c r="AV44" s="4">
        <v>95</v>
      </c>
      <c r="AW44" s="4">
        <v>1.61E-2</v>
      </c>
      <c r="AX44" s="9">
        <v>69.295400000000001</v>
      </c>
      <c r="AY44" s="13" t="s">
        <v>242</v>
      </c>
      <c r="AZ44" s="4" t="s">
        <v>242</v>
      </c>
      <c r="BA44" s="4">
        <v>0</v>
      </c>
      <c r="BB44" s="4">
        <v>91.666700000000006</v>
      </c>
      <c r="BC44" s="4">
        <v>3.56E-2</v>
      </c>
      <c r="BD44" s="14">
        <v>61.121499999999997</v>
      </c>
      <c r="BE44" s="11" t="s">
        <v>242</v>
      </c>
      <c r="BF44" s="4" t="s">
        <v>242</v>
      </c>
      <c r="BG44" s="4">
        <v>0</v>
      </c>
      <c r="BH44" s="4">
        <v>93.333299999999994</v>
      </c>
      <c r="BI44" s="4">
        <v>0.04</v>
      </c>
      <c r="BJ44" s="9">
        <v>67.819800000000001</v>
      </c>
      <c r="BK44" s="13" t="s">
        <v>242</v>
      </c>
      <c r="BL44" s="4" t="s">
        <v>242</v>
      </c>
      <c r="BM44" s="4">
        <v>0</v>
      </c>
      <c r="BN44" s="4">
        <v>82.2727</v>
      </c>
      <c r="BO44" s="4">
        <v>3.2300000000000002E-2</v>
      </c>
      <c r="BP44" s="14">
        <v>65.559299999999993</v>
      </c>
      <c r="BQ44" s="11" t="s">
        <v>242</v>
      </c>
      <c r="BR44" s="4" t="s">
        <v>242</v>
      </c>
      <c r="BS44" s="4">
        <v>0</v>
      </c>
      <c r="BT44" s="4">
        <v>91.666700000000006</v>
      </c>
      <c r="BU44" s="4">
        <v>7.6E-3</v>
      </c>
      <c r="BV44" s="9">
        <v>73.262699999999995</v>
      </c>
      <c r="BW44" s="13" t="s">
        <v>242</v>
      </c>
      <c r="BX44" s="4" t="s">
        <v>242</v>
      </c>
      <c r="BY44" s="4">
        <v>0</v>
      </c>
      <c r="BZ44" s="4">
        <v>82.083299999999994</v>
      </c>
      <c r="CA44" s="4">
        <v>2.87E-2</v>
      </c>
      <c r="CB44" s="14">
        <v>66.477699999999999</v>
      </c>
      <c r="CC44" s="11" t="s">
        <v>242</v>
      </c>
      <c r="CD44" s="4" t="s">
        <v>242</v>
      </c>
      <c r="CE44" s="4">
        <v>0</v>
      </c>
      <c r="CF44" s="4">
        <v>95</v>
      </c>
      <c r="CG44" s="4">
        <v>1.5100000000000001E-2</v>
      </c>
      <c r="CH44" s="9">
        <v>76.811400000000006</v>
      </c>
      <c r="CI44" s="13" t="s">
        <v>242</v>
      </c>
      <c r="CJ44" s="4" t="s">
        <v>242</v>
      </c>
      <c r="CK44" s="4">
        <v>0</v>
      </c>
      <c r="CL44" s="4">
        <v>95.588200000000001</v>
      </c>
      <c r="CM44" s="4">
        <v>8.8999999999999999E-3</v>
      </c>
      <c r="CN44" s="14">
        <v>89.952100000000002</v>
      </c>
      <c r="CO44" s="11" t="s">
        <v>242</v>
      </c>
      <c r="CP44" s="4" t="s">
        <v>242</v>
      </c>
      <c r="CQ44" s="4">
        <v>2.0000000000000001E-4</v>
      </c>
      <c r="CR44" s="4">
        <v>62.264200000000002</v>
      </c>
      <c r="CS44" s="4">
        <v>2.9399999999999999E-2</v>
      </c>
      <c r="CT44" s="9">
        <v>36.445500000000003</v>
      </c>
      <c r="CU44" s="13" t="s">
        <v>242</v>
      </c>
      <c r="CV44" s="4" t="s">
        <v>242</v>
      </c>
      <c r="CW44" s="4">
        <v>0</v>
      </c>
      <c r="CX44" s="4">
        <v>82.5</v>
      </c>
      <c r="CY44" s="4">
        <v>1.2999999999999999E-2</v>
      </c>
      <c r="CZ44" s="14">
        <v>71.513499999999993</v>
      </c>
      <c r="DA44" s="11" t="s">
        <v>242</v>
      </c>
      <c r="DB44" s="4" t="s">
        <v>242</v>
      </c>
      <c r="DC44" s="4">
        <v>1E-4</v>
      </c>
      <c r="DD44" s="4">
        <v>67.377099999999999</v>
      </c>
      <c r="DE44" s="4">
        <v>1.84E-2</v>
      </c>
      <c r="DF44" s="9">
        <v>58.833599999999997</v>
      </c>
      <c r="DG44" s="13" t="s">
        <v>242</v>
      </c>
      <c r="DH44" s="4" t="s">
        <v>242</v>
      </c>
      <c r="DI44" s="4">
        <v>0</v>
      </c>
      <c r="DJ44" s="4">
        <v>86</v>
      </c>
      <c r="DK44" s="4">
        <v>2.8500000000000001E-2</v>
      </c>
      <c r="DL44" s="14">
        <v>65.310900000000004</v>
      </c>
      <c r="DM44" s="11" t="s">
        <v>242</v>
      </c>
      <c r="DN44" s="4" t="s">
        <v>242</v>
      </c>
      <c r="DO44" s="4">
        <v>0</v>
      </c>
      <c r="DP44" s="4">
        <v>84.375</v>
      </c>
      <c r="DQ44" s="4">
        <v>1.14E-2</v>
      </c>
      <c r="DR44" s="9">
        <v>73.406999999999996</v>
      </c>
      <c r="DS44" s="24">
        <v>0</v>
      </c>
      <c r="DT44" s="5">
        <v>0</v>
      </c>
      <c r="DU44" s="25">
        <v>0</v>
      </c>
    </row>
    <row r="45" spans="1:125" x14ac:dyDescent="0.25">
      <c r="A45" s="13">
        <v>32</v>
      </c>
      <c r="B45" s="9" t="s">
        <v>380</v>
      </c>
      <c r="C45" s="13" t="s">
        <v>380</v>
      </c>
      <c r="D45" s="4" t="s">
        <v>380</v>
      </c>
      <c r="E45" s="4">
        <v>0</v>
      </c>
      <c r="F45" s="4">
        <v>86.25</v>
      </c>
      <c r="G45" s="4">
        <v>1.5599999999999999E-2</v>
      </c>
      <c r="H45" s="14">
        <v>90.335800000000006</v>
      </c>
      <c r="I45" s="11" t="s">
        <v>380</v>
      </c>
      <c r="J45" s="4" t="s">
        <v>380</v>
      </c>
      <c r="K45" s="4">
        <v>0</v>
      </c>
      <c r="L45" s="4">
        <v>68.5</v>
      </c>
      <c r="M45" s="4">
        <v>2.18E-2</v>
      </c>
      <c r="N45" s="9">
        <v>77.781400000000005</v>
      </c>
      <c r="O45" s="13" t="s">
        <v>380</v>
      </c>
      <c r="P45" s="4" t="s">
        <v>380</v>
      </c>
      <c r="Q45" s="4">
        <v>2.9999999999999997E-4</v>
      </c>
      <c r="R45" s="4">
        <v>31.095199999999998</v>
      </c>
      <c r="S45" s="4">
        <v>5.0700000000000002E-2</v>
      </c>
      <c r="T45" s="14">
        <v>31.082000000000001</v>
      </c>
      <c r="U45" s="11" t="s">
        <v>380</v>
      </c>
      <c r="V45" s="4" t="s">
        <v>380</v>
      </c>
      <c r="W45" s="4">
        <v>1.1000000000000001E-3</v>
      </c>
      <c r="X45" s="4">
        <v>26.73</v>
      </c>
      <c r="Y45" s="4">
        <v>4.3700000000000003E-2</v>
      </c>
      <c r="Z45" s="9">
        <v>40.7684</v>
      </c>
      <c r="AA45" s="13" t="s">
        <v>380</v>
      </c>
      <c r="AB45" s="4" t="s">
        <v>380</v>
      </c>
      <c r="AC45" s="4">
        <v>0</v>
      </c>
      <c r="AD45" s="4">
        <v>52</v>
      </c>
      <c r="AE45" s="4">
        <v>1.26E-2</v>
      </c>
      <c r="AF45" s="14">
        <v>50.4754</v>
      </c>
      <c r="AG45" s="11" t="s">
        <v>380</v>
      </c>
      <c r="AH45" s="4" t="s">
        <v>380</v>
      </c>
      <c r="AI45" s="4">
        <v>1E-4</v>
      </c>
      <c r="AJ45" s="4">
        <v>65.3125</v>
      </c>
      <c r="AK45" s="4">
        <v>2.2800000000000001E-2</v>
      </c>
      <c r="AL45" s="9">
        <v>76.930499999999995</v>
      </c>
      <c r="AM45" s="13" t="s">
        <v>380</v>
      </c>
      <c r="AN45" s="4" t="s">
        <v>380</v>
      </c>
      <c r="AO45" s="4">
        <v>0</v>
      </c>
      <c r="AP45" s="4">
        <v>60</v>
      </c>
      <c r="AQ45" s="4">
        <v>1.49E-2</v>
      </c>
      <c r="AR45" s="14">
        <v>73.500799999999998</v>
      </c>
      <c r="AS45" s="11" t="s">
        <v>380</v>
      </c>
      <c r="AT45" s="4" t="s">
        <v>380</v>
      </c>
      <c r="AU45" s="4">
        <v>2.0000000000000001E-4</v>
      </c>
      <c r="AV45" s="4">
        <v>42.421100000000003</v>
      </c>
      <c r="AW45" s="4">
        <v>2.2700000000000001E-2</v>
      </c>
      <c r="AX45" s="9">
        <v>53.845599999999997</v>
      </c>
      <c r="AY45" s="13" t="s">
        <v>380</v>
      </c>
      <c r="AZ45" s="4" t="s">
        <v>380</v>
      </c>
      <c r="BA45" s="4">
        <v>2.0000000000000001E-4</v>
      </c>
      <c r="BB45" s="4">
        <v>68.636399999999995</v>
      </c>
      <c r="BC45" s="4">
        <v>2.8000000000000001E-2</v>
      </c>
      <c r="BD45" s="14">
        <v>73.621700000000004</v>
      </c>
      <c r="BE45" s="11" t="s">
        <v>380</v>
      </c>
      <c r="BF45" s="4" t="s">
        <v>380</v>
      </c>
      <c r="BG45" s="4">
        <v>2.9999999999999997E-4</v>
      </c>
      <c r="BH45" s="4">
        <v>59.102600000000002</v>
      </c>
      <c r="BI45" s="4">
        <v>3.6700000000000003E-2</v>
      </c>
      <c r="BJ45" s="9">
        <v>72.262799999999999</v>
      </c>
      <c r="BK45" s="13" t="s">
        <v>380</v>
      </c>
      <c r="BL45" s="4" t="s">
        <v>380</v>
      </c>
      <c r="BM45" s="4">
        <v>5.9999999999999995E-4</v>
      </c>
      <c r="BN45" s="4">
        <v>39.787199999999999</v>
      </c>
      <c r="BO45" s="4">
        <v>5.2400000000000002E-2</v>
      </c>
      <c r="BP45" s="14">
        <v>36.704999999999998</v>
      </c>
      <c r="BQ45" s="11" t="s">
        <v>380</v>
      </c>
      <c r="BR45" s="4" t="s">
        <v>380</v>
      </c>
      <c r="BS45" s="4">
        <v>1E-4</v>
      </c>
      <c r="BT45" s="4">
        <v>60.3125</v>
      </c>
      <c r="BU45" s="4">
        <v>7.7000000000000002E-3</v>
      </c>
      <c r="BV45" s="9">
        <v>72.614800000000002</v>
      </c>
      <c r="BW45" s="13" t="s">
        <v>380</v>
      </c>
      <c r="BX45" s="4" t="s">
        <v>380</v>
      </c>
      <c r="BY45" s="4">
        <v>1E-4</v>
      </c>
      <c r="BZ45" s="4">
        <v>65.3125</v>
      </c>
      <c r="CA45" s="4">
        <v>2.2800000000000001E-2</v>
      </c>
      <c r="CB45" s="14">
        <v>76.930499999999995</v>
      </c>
      <c r="CC45" s="11" t="s">
        <v>380</v>
      </c>
      <c r="CD45" s="4" t="s">
        <v>380</v>
      </c>
      <c r="CE45" s="4">
        <v>0</v>
      </c>
      <c r="CF45" s="4">
        <v>85</v>
      </c>
      <c r="CG45" s="4">
        <v>1.17E-2</v>
      </c>
      <c r="CH45" s="9">
        <v>84.449100000000001</v>
      </c>
      <c r="CI45" s="13" t="s">
        <v>380</v>
      </c>
      <c r="CJ45" s="4" t="s">
        <v>380</v>
      </c>
      <c r="CK45" s="4">
        <v>2.0000000000000001E-4</v>
      </c>
      <c r="CL45" s="4">
        <v>71.412999999999997</v>
      </c>
      <c r="CM45" s="4">
        <v>1.2E-2</v>
      </c>
      <c r="CN45" s="14">
        <v>80.957599999999999</v>
      </c>
      <c r="CO45" s="11" t="s">
        <v>380</v>
      </c>
      <c r="CP45" s="4" t="s">
        <v>380</v>
      </c>
      <c r="CQ45" s="4">
        <v>0</v>
      </c>
      <c r="CR45" s="4">
        <v>87.5</v>
      </c>
      <c r="CS45" s="4">
        <v>7.1000000000000004E-3</v>
      </c>
      <c r="CT45" s="9">
        <v>94.545199999999994</v>
      </c>
      <c r="CU45" s="13" t="s">
        <v>380</v>
      </c>
      <c r="CV45" s="4" t="s">
        <v>380</v>
      </c>
      <c r="CW45" s="4">
        <v>0</v>
      </c>
      <c r="CX45" s="4">
        <v>61.666699999999999</v>
      </c>
      <c r="CY45" s="4">
        <v>1.6500000000000001E-2</v>
      </c>
      <c r="CZ45" s="14">
        <v>60.570599999999999</v>
      </c>
      <c r="DA45" s="11" t="s">
        <v>380</v>
      </c>
      <c r="DB45" s="4" t="s">
        <v>380</v>
      </c>
      <c r="DC45" s="4">
        <v>2.9999999999999997E-4</v>
      </c>
      <c r="DD45" s="4">
        <v>57.679699999999997</v>
      </c>
      <c r="DE45" s="4">
        <v>1.34E-2</v>
      </c>
      <c r="DF45" s="9">
        <v>69.975300000000004</v>
      </c>
      <c r="DG45" s="13" t="s">
        <v>380</v>
      </c>
      <c r="DH45" s="4" t="s">
        <v>380</v>
      </c>
      <c r="DI45" s="4">
        <v>0</v>
      </c>
      <c r="DJ45" s="4">
        <v>68.5</v>
      </c>
      <c r="DK45" s="4">
        <v>2.18E-2</v>
      </c>
      <c r="DL45" s="14">
        <v>77.781400000000005</v>
      </c>
      <c r="DM45" s="11" t="s">
        <v>380</v>
      </c>
      <c r="DN45" s="4" t="s">
        <v>380</v>
      </c>
      <c r="DO45" s="4">
        <v>1E-4</v>
      </c>
      <c r="DP45" s="4">
        <v>60.285699999999999</v>
      </c>
      <c r="DQ45" s="4">
        <v>7.3000000000000001E-3</v>
      </c>
      <c r="DR45" s="9">
        <v>87.5017</v>
      </c>
      <c r="DS45" s="24">
        <v>2.0000000000000001E-4</v>
      </c>
      <c r="DT45" s="5">
        <v>0</v>
      </c>
      <c r="DU45" s="25">
        <v>0</v>
      </c>
    </row>
    <row r="46" spans="1:125" x14ac:dyDescent="0.25">
      <c r="A46" s="13">
        <v>33</v>
      </c>
      <c r="B46" s="9" t="s">
        <v>381</v>
      </c>
      <c r="C46" s="13" t="s">
        <v>381</v>
      </c>
      <c r="D46" s="4" t="s">
        <v>381</v>
      </c>
      <c r="E46" s="4">
        <v>6.9999999999999999E-4</v>
      </c>
      <c r="F46" s="4">
        <v>35.961500000000001</v>
      </c>
      <c r="G46" s="4">
        <v>5.67E-2</v>
      </c>
      <c r="H46" s="14">
        <v>33.4497</v>
      </c>
      <c r="I46" s="11" t="s">
        <v>381</v>
      </c>
      <c r="J46" s="4" t="s">
        <v>381</v>
      </c>
      <c r="K46" s="4">
        <v>8.0000000000000004E-4</v>
      </c>
      <c r="L46" s="4">
        <v>31.447800000000001</v>
      </c>
      <c r="M46" s="4">
        <v>7.1999999999999995E-2</v>
      </c>
      <c r="N46" s="9">
        <v>20.9757</v>
      </c>
      <c r="O46" s="13" t="s">
        <v>381</v>
      </c>
      <c r="P46" s="4" t="s">
        <v>381</v>
      </c>
      <c r="Q46" s="4">
        <v>2.8500000000000001E-2</v>
      </c>
      <c r="R46" s="4">
        <v>3.5564</v>
      </c>
      <c r="S46" s="4">
        <v>0.30099999999999999</v>
      </c>
      <c r="T46" s="14">
        <v>1.3855999999999999</v>
      </c>
      <c r="U46" s="11" t="s">
        <v>381</v>
      </c>
      <c r="V46" s="4" t="s">
        <v>381</v>
      </c>
      <c r="W46" s="4">
        <v>1.61E-2</v>
      </c>
      <c r="X46" s="4">
        <v>6.9146999999999998</v>
      </c>
      <c r="Y46" s="4">
        <v>0.1956</v>
      </c>
      <c r="Z46" s="9">
        <v>2.3422999999999998</v>
      </c>
      <c r="AA46" s="13" t="s">
        <v>381</v>
      </c>
      <c r="AB46" s="4" t="s">
        <v>381</v>
      </c>
      <c r="AC46" s="4">
        <v>1.4E-3</v>
      </c>
      <c r="AD46" s="4">
        <v>5.9516999999999998</v>
      </c>
      <c r="AE46" s="4">
        <v>6.5600000000000006E-2</v>
      </c>
      <c r="AF46" s="14">
        <v>2.3549000000000002</v>
      </c>
      <c r="AG46" s="11" t="s">
        <v>381</v>
      </c>
      <c r="AH46" s="4" t="s">
        <v>381</v>
      </c>
      <c r="AI46" s="4">
        <v>2E-3</v>
      </c>
      <c r="AJ46" s="4">
        <v>27.5</v>
      </c>
      <c r="AK46" s="4">
        <v>7.0800000000000002E-2</v>
      </c>
      <c r="AL46" s="9">
        <v>25.5322</v>
      </c>
      <c r="AM46" s="13" t="s">
        <v>381</v>
      </c>
      <c r="AN46" s="4" t="s">
        <v>381</v>
      </c>
      <c r="AO46" s="4">
        <v>8.0000000000000004E-4</v>
      </c>
      <c r="AP46" s="4">
        <v>21.854199999999999</v>
      </c>
      <c r="AQ46" s="4">
        <v>7.9399999999999998E-2</v>
      </c>
      <c r="AR46" s="14">
        <v>12.624599999999999</v>
      </c>
      <c r="AS46" s="11" t="s">
        <v>381</v>
      </c>
      <c r="AT46" s="4" t="s">
        <v>381</v>
      </c>
      <c r="AU46" s="4">
        <v>2.5000000000000001E-3</v>
      </c>
      <c r="AV46" s="4">
        <v>18.203099999999999</v>
      </c>
      <c r="AW46" s="4">
        <v>8.5900000000000004E-2</v>
      </c>
      <c r="AX46" s="9">
        <v>8.7626000000000008</v>
      </c>
      <c r="AY46" s="13" t="s">
        <v>381</v>
      </c>
      <c r="AZ46" s="4" t="s">
        <v>381</v>
      </c>
      <c r="BA46" s="4">
        <v>5.0000000000000001E-3</v>
      </c>
      <c r="BB46" s="4">
        <v>22.690100000000001</v>
      </c>
      <c r="BC46" s="4">
        <v>0.1089</v>
      </c>
      <c r="BD46" s="14">
        <v>10.364599999999999</v>
      </c>
      <c r="BE46" s="11" t="s">
        <v>381</v>
      </c>
      <c r="BF46" s="4" t="s">
        <v>381</v>
      </c>
      <c r="BG46" s="4">
        <v>4.4999999999999997E-3</v>
      </c>
      <c r="BH46" s="4">
        <v>22.161200000000001</v>
      </c>
      <c r="BI46" s="4">
        <v>0.129</v>
      </c>
      <c r="BJ46" s="9">
        <v>9.5585000000000004</v>
      </c>
      <c r="BK46" s="13" t="s">
        <v>381</v>
      </c>
      <c r="BL46" s="4" t="s">
        <v>381</v>
      </c>
      <c r="BM46" s="4">
        <v>6.4000000000000003E-3</v>
      </c>
      <c r="BN46" s="4">
        <v>14.515700000000001</v>
      </c>
      <c r="BO46" s="4">
        <v>0.14169999999999999</v>
      </c>
      <c r="BP46" s="14">
        <v>4.3445</v>
      </c>
      <c r="BQ46" s="11" t="s">
        <v>381</v>
      </c>
      <c r="BR46" s="4" t="s">
        <v>381</v>
      </c>
      <c r="BS46" s="4">
        <v>5.0000000000000001E-4</v>
      </c>
      <c r="BT46" s="4">
        <v>31.439</v>
      </c>
      <c r="BU46" s="4">
        <v>2.2700000000000001E-2</v>
      </c>
      <c r="BV46" s="9">
        <v>25.656099999999999</v>
      </c>
      <c r="BW46" s="13" t="s">
        <v>381</v>
      </c>
      <c r="BX46" s="4" t="s">
        <v>381</v>
      </c>
      <c r="BY46" s="4">
        <v>2E-3</v>
      </c>
      <c r="BZ46" s="4">
        <v>27.5</v>
      </c>
      <c r="CA46" s="4">
        <v>7.0800000000000002E-2</v>
      </c>
      <c r="CB46" s="14">
        <v>25.5322</v>
      </c>
      <c r="CC46" s="11" t="s">
        <v>381</v>
      </c>
      <c r="CD46" s="4" t="s">
        <v>381</v>
      </c>
      <c r="CE46" s="4">
        <v>1E-4</v>
      </c>
      <c r="CF46" s="4">
        <v>38.307699999999997</v>
      </c>
      <c r="CG46" s="4">
        <v>6.3200000000000006E-2</v>
      </c>
      <c r="CH46" s="9">
        <v>29.224900000000002</v>
      </c>
      <c r="CI46" s="13" t="s">
        <v>381</v>
      </c>
      <c r="CJ46" s="4" t="s">
        <v>381</v>
      </c>
      <c r="CK46" s="4">
        <v>1.9E-3</v>
      </c>
      <c r="CL46" s="4">
        <v>33.305199999999999</v>
      </c>
      <c r="CM46" s="4">
        <v>4.3900000000000002E-2</v>
      </c>
      <c r="CN46" s="14">
        <v>27.943000000000001</v>
      </c>
      <c r="CO46" s="11" t="s">
        <v>381</v>
      </c>
      <c r="CP46" s="4" t="s">
        <v>381</v>
      </c>
      <c r="CQ46" s="4">
        <v>1E-3</v>
      </c>
      <c r="CR46" s="4">
        <v>35.789499999999997</v>
      </c>
      <c r="CS46" s="4">
        <v>2.9399999999999999E-2</v>
      </c>
      <c r="CT46" s="9">
        <v>36.402500000000003</v>
      </c>
      <c r="CU46" s="13" t="s">
        <v>381</v>
      </c>
      <c r="CV46" s="4" t="s">
        <v>381</v>
      </c>
      <c r="CW46" s="4">
        <v>5.0000000000000001E-4</v>
      </c>
      <c r="CX46" s="4">
        <v>21.966100000000001</v>
      </c>
      <c r="CY46" s="4">
        <v>0.06</v>
      </c>
      <c r="CZ46" s="14">
        <v>12.9108</v>
      </c>
      <c r="DA46" s="11" t="s">
        <v>381</v>
      </c>
      <c r="DB46" s="4" t="s">
        <v>381</v>
      </c>
      <c r="DC46" s="4">
        <v>1.6000000000000001E-3</v>
      </c>
      <c r="DD46" s="4">
        <v>41.711100000000002</v>
      </c>
      <c r="DE46" s="4">
        <v>3.73E-2</v>
      </c>
      <c r="DF46" s="9">
        <v>36.462299999999999</v>
      </c>
      <c r="DG46" s="13" t="s">
        <v>381</v>
      </c>
      <c r="DH46" s="4" t="s">
        <v>381</v>
      </c>
      <c r="DI46" s="4">
        <v>8.0000000000000004E-4</v>
      </c>
      <c r="DJ46" s="4">
        <v>31.447800000000001</v>
      </c>
      <c r="DK46" s="4">
        <v>7.1999999999999995E-2</v>
      </c>
      <c r="DL46" s="14">
        <v>20.9757</v>
      </c>
      <c r="DM46" s="11" t="s">
        <v>381</v>
      </c>
      <c r="DN46" s="4" t="s">
        <v>381</v>
      </c>
      <c r="DO46" s="4">
        <v>1E-4</v>
      </c>
      <c r="DP46" s="4">
        <v>57.596200000000003</v>
      </c>
      <c r="DQ46" s="4">
        <v>1.7600000000000001E-2</v>
      </c>
      <c r="DR46" s="9">
        <v>56.083599999999997</v>
      </c>
      <c r="DS46" s="24">
        <v>3.8999999999999998E-3</v>
      </c>
      <c r="DT46" s="5">
        <v>0</v>
      </c>
      <c r="DU46" s="25">
        <v>0</v>
      </c>
    </row>
    <row r="47" spans="1:125" x14ac:dyDescent="0.25">
      <c r="A47" s="13">
        <v>34</v>
      </c>
      <c r="B47" s="9" t="s">
        <v>193</v>
      </c>
      <c r="C47" s="13" t="s">
        <v>193</v>
      </c>
      <c r="D47" s="4" t="s">
        <v>193</v>
      </c>
      <c r="E47" s="4">
        <v>1E-4</v>
      </c>
      <c r="F47" s="4">
        <v>60.789499999999997</v>
      </c>
      <c r="G47" s="4">
        <v>4.3700000000000003E-2</v>
      </c>
      <c r="H47" s="14">
        <v>46.537500000000001</v>
      </c>
      <c r="I47" s="11" t="s">
        <v>193</v>
      </c>
      <c r="J47" s="4" t="s">
        <v>193</v>
      </c>
      <c r="K47" s="4">
        <v>0</v>
      </c>
      <c r="L47" s="4">
        <v>69.25</v>
      </c>
      <c r="M47" s="4">
        <v>4.1399999999999999E-2</v>
      </c>
      <c r="N47" s="9">
        <v>45.545900000000003</v>
      </c>
      <c r="O47" s="13" t="s">
        <v>193</v>
      </c>
      <c r="P47" s="4" t="s">
        <v>193</v>
      </c>
      <c r="Q47" s="4">
        <v>1E-4</v>
      </c>
      <c r="R47" s="4">
        <v>45.833300000000001</v>
      </c>
      <c r="S47" s="4">
        <v>6.5199999999999994E-2</v>
      </c>
      <c r="T47" s="14">
        <v>21.073</v>
      </c>
      <c r="U47" s="11" t="s">
        <v>193</v>
      </c>
      <c r="V47" s="4" t="s">
        <v>193</v>
      </c>
      <c r="W47" s="4">
        <v>2.9999999999999997E-4</v>
      </c>
      <c r="X47" s="4">
        <v>40.6</v>
      </c>
      <c r="Y47" s="4">
        <v>7.9200000000000007E-2</v>
      </c>
      <c r="Z47" s="9">
        <v>14.8354</v>
      </c>
      <c r="AA47" s="13" t="s">
        <v>193</v>
      </c>
      <c r="AB47" s="4" t="s">
        <v>193</v>
      </c>
      <c r="AC47" s="4">
        <v>0</v>
      </c>
      <c r="AD47" s="4">
        <v>80</v>
      </c>
      <c r="AE47" s="4">
        <v>1.1900000000000001E-2</v>
      </c>
      <c r="AF47" s="14">
        <v>53.505899999999997</v>
      </c>
      <c r="AG47" s="11" t="s">
        <v>193</v>
      </c>
      <c r="AH47" s="4" t="s">
        <v>193</v>
      </c>
      <c r="AI47" s="4">
        <v>2.0000000000000001E-4</v>
      </c>
      <c r="AJ47" s="4">
        <v>54.210500000000003</v>
      </c>
      <c r="AK47" s="4">
        <v>4.1599999999999998E-2</v>
      </c>
      <c r="AL47" s="9">
        <v>48.354100000000003</v>
      </c>
      <c r="AM47" s="13" t="s">
        <v>193</v>
      </c>
      <c r="AN47" s="4" t="s">
        <v>193</v>
      </c>
      <c r="AO47" s="4">
        <v>0</v>
      </c>
      <c r="AP47" s="4">
        <v>90</v>
      </c>
      <c r="AQ47" s="4">
        <v>1.18E-2</v>
      </c>
      <c r="AR47" s="14">
        <v>82.294399999999996</v>
      </c>
      <c r="AS47" s="11" t="s">
        <v>193</v>
      </c>
      <c r="AT47" s="4" t="s">
        <v>193</v>
      </c>
      <c r="AU47" s="4">
        <v>0</v>
      </c>
      <c r="AV47" s="4">
        <v>70.625</v>
      </c>
      <c r="AW47" s="4">
        <v>2.6100000000000002E-2</v>
      </c>
      <c r="AX47" s="9">
        <v>47.802500000000002</v>
      </c>
      <c r="AY47" s="13" t="s">
        <v>193</v>
      </c>
      <c r="AZ47" s="4" t="s">
        <v>193</v>
      </c>
      <c r="BA47" s="4">
        <v>2.0000000000000001E-4</v>
      </c>
      <c r="BB47" s="4">
        <v>67.121200000000002</v>
      </c>
      <c r="BC47" s="4">
        <v>3.5799999999999998E-2</v>
      </c>
      <c r="BD47" s="14">
        <v>60.799199999999999</v>
      </c>
      <c r="BE47" s="11" t="s">
        <v>193</v>
      </c>
      <c r="BF47" s="4" t="s">
        <v>193</v>
      </c>
      <c r="BG47" s="4">
        <v>5.0000000000000001E-4</v>
      </c>
      <c r="BH47" s="4">
        <v>52.545999999999999</v>
      </c>
      <c r="BI47" s="4">
        <v>5.1200000000000002E-2</v>
      </c>
      <c r="BJ47" s="9">
        <v>53.899900000000002</v>
      </c>
      <c r="BK47" s="13" t="s">
        <v>193</v>
      </c>
      <c r="BL47" s="4" t="s">
        <v>193</v>
      </c>
      <c r="BM47" s="4">
        <v>1E-4</v>
      </c>
      <c r="BN47" s="4">
        <v>64.878100000000003</v>
      </c>
      <c r="BO47" s="4">
        <v>5.1799999999999999E-2</v>
      </c>
      <c r="BP47" s="14">
        <v>37.269300000000001</v>
      </c>
      <c r="BQ47" s="11" t="s">
        <v>193</v>
      </c>
      <c r="BR47" s="4" t="s">
        <v>193</v>
      </c>
      <c r="BS47" s="4">
        <v>2.9999999999999997E-4</v>
      </c>
      <c r="BT47" s="4">
        <v>38.9</v>
      </c>
      <c r="BU47" s="4">
        <v>2.3900000000000001E-2</v>
      </c>
      <c r="BV47" s="9">
        <v>23.900700000000001</v>
      </c>
      <c r="BW47" s="13" t="s">
        <v>193</v>
      </c>
      <c r="BX47" s="4" t="s">
        <v>193</v>
      </c>
      <c r="BY47" s="4">
        <v>2.0000000000000001E-4</v>
      </c>
      <c r="BZ47" s="4">
        <v>54.210500000000003</v>
      </c>
      <c r="CA47" s="4">
        <v>4.1599999999999998E-2</v>
      </c>
      <c r="CB47" s="14">
        <v>48.354100000000003</v>
      </c>
      <c r="CC47" s="11" t="s">
        <v>193</v>
      </c>
      <c r="CD47" s="4" t="s">
        <v>193</v>
      </c>
      <c r="CE47" s="4">
        <v>0</v>
      </c>
      <c r="CF47" s="4">
        <v>85</v>
      </c>
      <c r="CG47" s="4">
        <v>1.35E-2</v>
      </c>
      <c r="CH47" s="9">
        <v>80.384299999999996</v>
      </c>
      <c r="CI47" s="13" t="s">
        <v>193</v>
      </c>
      <c r="CJ47" s="4" t="s">
        <v>193</v>
      </c>
      <c r="CK47" s="4">
        <v>2E-3</v>
      </c>
      <c r="CL47" s="4">
        <v>32.804900000000004</v>
      </c>
      <c r="CM47" s="4">
        <v>5.1400000000000001E-2</v>
      </c>
      <c r="CN47" s="14">
        <v>23.185700000000001</v>
      </c>
      <c r="CO47" s="11" t="s">
        <v>193</v>
      </c>
      <c r="CP47" s="4" t="s">
        <v>193</v>
      </c>
      <c r="CQ47" s="4">
        <v>5.9999999999999995E-4</v>
      </c>
      <c r="CR47" s="4">
        <v>43.243200000000002</v>
      </c>
      <c r="CS47" s="4">
        <v>2.5999999999999999E-2</v>
      </c>
      <c r="CT47" s="9">
        <v>42.133600000000001</v>
      </c>
      <c r="CU47" s="13" t="s">
        <v>193</v>
      </c>
      <c r="CV47" s="4" t="s">
        <v>193</v>
      </c>
      <c r="CW47" s="4">
        <v>0</v>
      </c>
      <c r="CX47" s="4">
        <v>58.333300000000001</v>
      </c>
      <c r="CY47" s="4">
        <v>2.1000000000000001E-2</v>
      </c>
      <c r="CZ47" s="14">
        <v>49.077100000000002</v>
      </c>
      <c r="DA47" s="11" t="s">
        <v>193</v>
      </c>
      <c r="DB47" s="4" t="s">
        <v>193</v>
      </c>
      <c r="DC47" s="4">
        <v>5.0000000000000001E-4</v>
      </c>
      <c r="DD47" s="4">
        <v>52.902000000000001</v>
      </c>
      <c r="DE47" s="4">
        <v>4.82E-2</v>
      </c>
      <c r="DF47" s="9">
        <v>29.8522</v>
      </c>
      <c r="DG47" s="13" t="s">
        <v>193</v>
      </c>
      <c r="DH47" s="4" t="s">
        <v>193</v>
      </c>
      <c r="DI47" s="4">
        <v>0</v>
      </c>
      <c r="DJ47" s="4">
        <v>69.25</v>
      </c>
      <c r="DK47" s="4">
        <v>4.1399999999999999E-2</v>
      </c>
      <c r="DL47" s="14">
        <v>45.545900000000003</v>
      </c>
      <c r="DM47" s="11" t="s">
        <v>193</v>
      </c>
      <c r="DN47" s="4" t="s">
        <v>193</v>
      </c>
      <c r="DO47" s="4">
        <v>0</v>
      </c>
      <c r="DP47" s="4">
        <v>77.5</v>
      </c>
      <c r="DQ47" s="4">
        <v>2.1100000000000001E-2</v>
      </c>
      <c r="DR47" s="9">
        <v>48.776400000000002</v>
      </c>
      <c r="DS47" s="24">
        <v>2.9999999999999997E-4</v>
      </c>
      <c r="DT47" s="5">
        <v>0</v>
      </c>
      <c r="DU47" s="25">
        <v>0</v>
      </c>
    </row>
    <row r="48" spans="1:125" x14ac:dyDescent="0.25">
      <c r="A48" s="13">
        <v>35</v>
      </c>
      <c r="B48" s="9" t="s">
        <v>56</v>
      </c>
      <c r="C48" s="13" t="s">
        <v>56</v>
      </c>
      <c r="D48" s="4" t="s">
        <v>56</v>
      </c>
      <c r="E48" s="4">
        <v>4.0399999999999998E-2</v>
      </c>
      <c r="F48" s="4">
        <v>4.3258999999999999</v>
      </c>
      <c r="G48" s="4">
        <v>0.26700000000000002</v>
      </c>
      <c r="H48" s="14">
        <v>1.4177999999999999</v>
      </c>
      <c r="I48" s="11" t="s">
        <v>56</v>
      </c>
      <c r="J48" s="4" t="s">
        <v>56</v>
      </c>
      <c r="K48" s="4">
        <v>1.43E-2</v>
      </c>
      <c r="L48" s="4">
        <v>7.8048999999999999</v>
      </c>
      <c r="M48" s="4">
        <v>0.24349999999999999</v>
      </c>
      <c r="N48" s="9">
        <v>1.1936</v>
      </c>
      <c r="O48" s="13" t="s">
        <v>56</v>
      </c>
      <c r="P48" s="4" t="s">
        <v>56</v>
      </c>
      <c r="Q48" s="4">
        <v>2.0000000000000001E-4</v>
      </c>
      <c r="R48" s="4">
        <v>36.615400000000001</v>
      </c>
      <c r="S48" s="4">
        <v>6.7100000000000007E-2</v>
      </c>
      <c r="T48" s="14">
        <v>20.125299999999999</v>
      </c>
      <c r="U48" s="11" t="s">
        <v>56</v>
      </c>
      <c r="V48" s="4" t="s">
        <v>56</v>
      </c>
      <c r="W48" s="4">
        <v>2.3E-3</v>
      </c>
      <c r="X48" s="4">
        <v>19.204899999999999</v>
      </c>
      <c r="Y48" s="4">
        <v>0.1298</v>
      </c>
      <c r="Z48" s="9">
        <v>6.0159000000000002</v>
      </c>
      <c r="AA48" s="13" t="s">
        <v>56</v>
      </c>
      <c r="AB48" s="4" t="s">
        <v>56</v>
      </c>
      <c r="AC48" s="4">
        <v>1E-4</v>
      </c>
      <c r="AD48" s="4">
        <v>29.5</v>
      </c>
      <c r="AE48" s="4">
        <v>3.61E-2</v>
      </c>
      <c r="AF48" s="14">
        <v>9.3933999999999997</v>
      </c>
      <c r="AG48" s="11" t="s">
        <v>56</v>
      </c>
      <c r="AH48" s="4" t="s">
        <v>56</v>
      </c>
      <c r="AI48" s="4">
        <v>1.11E-2</v>
      </c>
      <c r="AJ48" s="4">
        <v>13.2973</v>
      </c>
      <c r="AK48" s="4">
        <v>0.18110000000000001</v>
      </c>
      <c r="AL48" s="9">
        <v>4.4112999999999998</v>
      </c>
      <c r="AM48" s="13" t="s">
        <v>56</v>
      </c>
      <c r="AN48" s="4" t="s">
        <v>56</v>
      </c>
      <c r="AO48" s="4">
        <v>2.0000000000000001E-4</v>
      </c>
      <c r="AP48" s="4">
        <v>38.769199999999998</v>
      </c>
      <c r="AQ48" s="4">
        <v>5.5100000000000003E-2</v>
      </c>
      <c r="AR48" s="14">
        <v>22.447500000000002</v>
      </c>
      <c r="AS48" s="11" t="s">
        <v>56</v>
      </c>
      <c r="AT48" s="4" t="s">
        <v>56</v>
      </c>
      <c r="AU48" s="4">
        <v>1E-4</v>
      </c>
      <c r="AV48" s="4">
        <v>53.947400000000002</v>
      </c>
      <c r="AW48" s="4">
        <v>3.7600000000000001E-2</v>
      </c>
      <c r="AX48" s="9">
        <v>33.615900000000003</v>
      </c>
      <c r="AY48" s="13" t="s">
        <v>56</v>
      </c>
      <c r="AZ48" s="4" t="s">
        <v>56</v>
      </c>
      <c r="BA48" s="4">
        <v>5.3E-3</v>
      </c>
      <c r="BB48" s="4">
        <v>22.0791</v>
      </c>
      <c r="BC48" s="4">
        <v>0.1109</v>
      </c>
      <c r="BD48" s="14">
        <v>9.9244000000000003</v>
      </c>
      <c r="BE48" s="11" t="s">
        <v>56</v>
      </c>
      <c r="BF48" s="4" t="s">
        <v>56</v>
      </c>
      <c r="BG48" s="4">
        <v>8.9999999999999993E-3</v>
      </c>
      <c r="BH48" s="4">
        <v>14.9274</v>
      </c>
      <c r="BI48" s="4">
        <v>0.16569999999999999</v>
      </c>
      <c r="BJ48" s="9">
        <v>4.3341000000000003</v>
      </c>
      <c r="BK48" s="13" t="s">
        <v>56</v>
      </c>
      <c r="BL48" s="4" t="s">
        <v>56</v>
      </c>
      <c r="BM48" s="4">
        <v>1.1999999999999999E-3</v>
      </c>
      <c r="BN48" s="4">
        <v>31.154599999999999</v>
      </c>
      <c r="BO48" s="4">
        <v>0.1077</v>
      </c>
      <c r="BP48" s="14">
        <v>9.0343</v>
      </c>
      <c r="BQ48" s="11" t="s">
        <v>56</v>
      </c>
      <c r="BR48" s="4" t="s">
        <v>56</v>
      </c>
      <c r="BS48" s="4">
        <v>2.0000000000000001E-4</v>
      </c>
      <c r="BT48" s="4">
        <v>40.176499999999997</v>
      </c>
      <c r="BU48" s="4">
        <v>1.9400000000000001E-2</v>
      </c>
      <c r="BV48" s="9">
        <v>31.310300000000002</v>
      </c>
      <c r="BW48" s="13" t="s">
        <v>56</v>
      </c>
      <c r="BX48" s="4" t="s">
        <v>56</v>
      </c>
      <c r="BY48" s="4">
        <v>1.11E-2</v>
      </c>
      <c r="BZ48" s="4">
        <v>13.2973</v>
      </c>
      <c r="CA48" s="4">
        <v>0.18110000000000001</v>
      </c>
      <c r="CB48" s="14">
        <v>4.4112999999999998</v>
      </c>
      <c r="CC48" s="11" t="s">
        <v>56</v>
      </c>
      <c r="CD48" s="4" t="s">
        <v>56</v>
      </c>
      <c r="CE48" s="4">
        <v>6.9999999999999999E-4</v>
      </c>
      <c r="CF48" s="4">
        <v>24.273800000000001</v>
      </c>
      <c r="CG48" s="4">
        <v>8.4599999999999995E-2</v>
      </c>
      <c r="CH48" s="9">
        <v>22.1129</v>
      </c>
      <c r="CI48" s="13" t="s">
        <v>56</v>
      </c>
      <c r="CJ48" s="4" t="s">
        <v>56</v>
      </c>
      <c r="CK48" s="4">
        <v>6.7000000000000002E-3</v>
      </c>
      <c r="CL48" s="4">
        <v>19.6693</v>
      </c>
      <c r="CM48" s="4">
        <v>4.19E-2</v>
      </c>
      <c r="CN48" s="14">
        <v>29.535</v>
      </c>
      <c r="CO48" s="11" t="s">
        <v>56</v>
      </c>
      <c r="CP48" s="4" t="s">
        <v>56</v>
      </c>
      <c r="CQ48" s="4">
        <v>0.21029999999999999</v>
      </c>
      <c r="CR48" s="4">
        <v>2.0053000000000001</v>
      </c>
      <c r="CS48" s="4">
        <v>0.2203</v>
      </c>
      <c r="CT48" s="9">
        <v>1.3012999999999999</v>
      </c>
      <c r="CU48" s="13" t="s">
        <v>56</v>
      </c>
      <c r="CV48" s="4" t="s">
        <v>56</v>
      </c>
      <c r="CW48" s="4">
        <v>1E-4</v>
      </c>
      <c r="CX48" s="4">
        <v>38.25</v>
      </c>
      <c r="CY48" s="4">
        <v>4.8399999999999999E-2</v>
      </c>
      <c r="CZ48" s="14">
        <v>18.2437</v>
      </c>
      <c r="DA48" s="11" t="s">
        <v>56</v>
      </c>
      <c r="DB48" s="4" t="s">
        <v>56</v>
      </c>
      <c r="DC48" s="4">
        <v>5.3699999999999998E-2</v>
      </c>
      <c r="DD48" s="4">
        <v>12.239000000000001</v>
      </c>
      <c r="DE48" s="4">
        <v>0.17069999999999999</v>
      </c>
      <c r="DF48" s="9">
        <v>7.0231000000000003</v>
      </c>
      <c r="DG48" s="13" t="s">
        <v>56</v>
      </c>
      <c r="DH48" s="4" t="s">
        <v>56</v>
      </c>
      <c r="DI48" s="4">
        <v>1.43E-2</v>
      </c>
      <c r="DJ48" s="4">
        <v>7.8048999999999999</v>
      </c>
      <c r="DK48" s="4">
        <v>0.24349999999999999</v>
      </c>
      <c r="DL48" s="14">
        <v>1.1936</v>
      </c>
      <c r="DM48" s="11" t="s">
        <v>56</v>
      </c>
      <c r="DN48" s="4" t="s">
        <v>56</v>
      </c>
      <c r="DO48" s="4">
        <v>1.6999999999999999E-3</v>
      </c>
      <c r="DP48" s="4">
        <v>29.3812</v>
      </c>
      <c r="DQ48" s="4">
        <v>7.5399999999999995E-2</v>
      </c>
      <c r="DR48" s="9">
        <v>11.613200000000001</v>
      </c>
      <c r="DS48" s="24">
        <v>1.9099999999999999E-2</v>
      </c>
      <c r="DT48" s="5">
        <v>0</v>
      </c>
      <c r="DU48" s="25">
        <v>0</v>
      </c>
    </row>
    <row r="49" spans="1:125" x14ac:dyDescent="0.25">
      <c r="A49" s="13">
        <v>36</v>
      </c>
      <c r="B49" s="9" t="s">
        <v>382</v>
      </c>
      <c r="C49" s="13" t="s">
        <v>382</v>
      </c>
      <c r="D49" s="4" t="s">
        <v>382</v>
      </c>
      <c r="E49" s="4">
        <v>2.8E-3</v>
      </c>
      <c r="F49" s="4">
        <v>19.6265</v>
      </c>
      <c r="G49" s="4">
        <v>8.4000000000000005E-2</v>
      </c>
      <c r="H49" s="14">
        <v>17.9529</v>
      </c>
      <c r="I49" s="11" t="s">
        <v>382</v>
      </c>
      <c r="J49" s="4" t="s">
        <v>382</v>
      </c>
      <c r="K49" s="4">
        <v>3.0000000000000001E-3</v>
      </c>
      <c r="L49" s="4">
        <v>17.873100000000001</v>
      </c>
      <c r="M49" s="4">
        <v>0.1095</v>
      </c>
      <c r="N49" s="9">
        <v>9.6981000000000002</v>
      </c>
      <c r="O49" s="13" t="s">
        <v>382</v>
      </c>
      <c r="P49" s="4" t="s">
        <v>382</v>
      </c>
      <c r="Q49" s="4">
        <v>0</v>
      </c>
      <c r="R49" s="4">
        <v>64.545500000000004</v>
      </c>
      <c r="S49" s="4">
        <v>1.9900000000000001E-2</v>
      </c>
      <c r="T49" s="14">
        <v>79.510599999999997</v>
      </c>
      <c r="U49" s="11" t="s">
        <v>382</v>
      </c>
      <c r="V49" s="4" t="s">
        <v>382</v>
      </c>
      <c r="W49" s="4">
        <v>2E-3</v>
      </c>
      <c r="X49" s="4">
        <v>20.356200000000001</v>
      </c>
      <c r="Y49" s="4">
        <v>5.9299999999999999E-2</v>
      </c>
      <c r="Z49" s="9">
        <v>24.744399999999999</v>
      </c>
      <c r="AA49" s="13" t="s">
        <v>382</v>
      </c>
      <c r="AB49" s="4" t="s">
        <v>382</v>
      </c>
      <c r="AC49" s="4">
        <v>1E-4</v>
      </c>
      <c r="AD49" s="4">
        <v>23.454499999999999</v>
      </c>
      <c r="AE49" s="4">
        <v>1.18E-2</v>
      </c>
      <c r="AF49" s="14">
        <v>53.8752</v>
      </c>
      <c r="AG49" s="11" t="s">
        <v>382</v>
      </c>
      <c r="AH49" s="4" t="s">
        <v>382</v>
      </c>
      <c r="AI49" s="4">
        <v>1.2999999999999999E-3</v>
      </c>
      <c r="AJ49" s="4">
        <v>32.421100000000003</v>
      </c>
      <c r="AK49" s="4">
        <v>6.6199999999999995E-2</v>
      </c>
      <c r="AL49" s="9">
        <v>28.0351</v>
      </c>
      <c r="AM49" s="13" t="s">
        <v>382</v>
      </c>
      <c r="AN49" s="4" t="s">
        <v>382</v>
      </c>
      <c r="AO49" s="4">
        <v>2.0000000000000001E-4</v>
      </c>
      <c r="AP49" s="4">
        <v>37.333300000000001</v>
      </c>
      <c r="AQ49" s="4">
        <v>2.5600000000000001E-2</v>
      </c>
      <c r="AR49" s="14">
        <v>50.671100000000003</v>
      </c>
      <c r="AS49" s="11" t="s">
        <v>382</v>
      </c>
      <c r="AT49" s="4" t="s">
        <v>382</v>
      </c>
      <c r="AU49" s="4">
        <v>0</v>
      </c>
      <c r="AV49" s="4">
        <v>65.416700000000006</v>
      </c>
      <c r="AW49" s="4">
        <v>1.43E-2</v>
      </c>
      <c r="AX49" s="9">
        <v>74.555499999999995</v>
      </c>
      <c r="AY49" s="13" t="s">
        <v>382</v>
      </c>
      <c r="AZ49" s="4" t="s">
        <v>382</v>
      </c>
      <c r="BA49" s="4">
        <v>8.3999999999999995E-3</v>
      </c>
      <c r="BB49" s="4">
        <v>17.383199999999999</v>
      </c>
      <c r="BC49" s="4">
        <v>0.08</v>
      </c>
      <c r="BD49" s="14">
        <v>20.049499999999998</v>
      </c>
      <c r="BE49" s="11" t="s">
        <v>382</v>
      </c>
      <c r="BF49" s="4" t="s">
        <v>382</v>
      </c>
      <c r="BG49" s="4">
        <v>8.6E-3</v>
      </c>
      <c r="BH49" s="4">
        <v>15.381500000000001</v>
      </c>
      <c r="BI49" s="4">
        <v>9.2499999999999999E-2</v>
      </c>
      <c r="BJ49" s="9">
        <v>21.507300000000001</v>
      </c>
      <c r="BK49" s="13" t="s">
        <v>382</v>
      </c>
      <c r="BL49" s="4" t="s">
        <v>382</v>
      </c>
      <c r="BM49" s="4">
        <v>1.1000000000000001E-3</v>
      </c>
      <c r="BN49" s="4">
        <v>32.053800000000003</v>
      </c>
      <c r="BO49" s="4">
        <v>5.8500000000000003E-2</v>
      </c>
      <c r="BP49" s="14">
        <v>30.885200000000001</v>
      </c>
      <c r="BQ49" s="11" t="s">
        <v>382</v>
      </c>
      <c r="BR49" s="4" t="s">
        <v>382</v>
      </c>
      <c r="BS49" s="4">
        <v>0</v>
      </c>
      <c r="BT49" s="4">
        <v>65.833299999999994</v>
      </c>
      <c r="BU49" s="4">
        <v>7.4000000000000003E-3</v>
      </c>
      <c r="BV49" s="9">
        <v>74.47</v>
      </c>
      <c r="BW49" s="13" t="s">
        <v>382</v>
      </c>
      <c r="BX49" s="4" t="s">
        <v>382</v>
      </c>
      <c r="BY49" s="4">
        <v>1.2999999999999999E-3</v>
      </c>
      <c r="BZ49" s="4">
        <v>32.421100000000003</v>
      </c>
      <c r="CA49" s="4">
        <v>6.6199999999999995E-2</v>
      </c>
      <c r="CB49" s="14">
        <v>28.0351</v>
      </c>
      <c r="CC49" s="11" t="s">
        <v>382</v>
      </c>
      <c r="CD49" s="4" t="s">
        <v>382</v>
      </c>
      <c r="CE49" s="4">
        <v>0</v>
      </c>
      <c r="CF49" s="4">
        <v>66.25</v>
      </c>
      <c r="CG49" s="4">
        <v>1.9400000000000001E-2</v>
      </c>
      <c r="CH49" s="9">
        <v>68.054100000000005</v>
      </c>
      <c r="CI49" s="13" t="s">
        <v>382</v>
      </c>
      <c r="CJ49" s="4" t="s">
        <v>382</v>
      </c>
      <c r="CK49" s="4">
        <v>2.9999999999999997E-4</v>
      </c>
      <c r="CL49" s="4">
        <v>59.279299999999999</v>
      </c>
      <c r="CM49" s="4">
        <v>1.43E-2</v>
      </c>
      <c r="CN49" s="14">
        <v>74.172300000000007</v>
      </c>
      <c r="CO49" s="11" t="s">
        <v>382</v>
      </c>
      <c r="CP49" s="4" t="s">
        <v>382</v>
      </c>
      <c r="CQ49" s="4">
        <v>5.8999999999999999E-3</v>
      </c>
      <c r="CR49" s="4">
        <v>17.245699999999999</v>
      </c>
      <c r="CS49" s="4">
        <v>2.52E-2</v>
      </c>
      <c r="CT49" s="9">
        <v>43.809899999999999</v>
      </c>
      <c r="CU49" s="13" t="s">
        <v>382</v>
      </c>
      <c r="CV49" s="4" t="s">
        <v>382</v>
      </c>
      <c r="CW49" s="4">
        <v>0</v>
      </c>
      <c r="CX49" s="4">
        <v>63.333300000000001</v>
      </c>
      <c r="CY49" s="4">
        <v>1.2E-2</v>
      </c>
      <c r="CZ49" s="14">
        <v>75.163200000000003</v>
      </c>
      <c r="DA49" s="11" t="s">
        <v>382</v>
      </c>
      <c r="DB49" s="4" t="s">
        <v>382</v>
      </c>
      <c r="DC49" s="4">
        <v>8.9999999999999998E-4</v>
      </c>
      <c r="DD49" s="4">
        <v>47.345199999999998</v>
      </c>
      <c r="DE49" s="4">
        <v>3.2599999999999997E-2</v>
      </c>
      <c r="DF49" s="9">
        <v>40.262599999999999</v>
      </c>
      <c r="DG49" s="13" t="s">
        <v>382</v>
      </c>
      <c r="DH49" s="4" t="s">
        <v>382</v>
      </c>
      <c r="DI49" s="4">
        <v>3.0000000000000001E-3</v>
      </c>
      <c r="DJ49" s="4">
        <v>17.873100000000001</v>
      </c>
      <c r="DK49" s="4">
        <v>0.1095</v>
      </c>
      <c r="DL49" s="14">
        <v>9.6981000000000002</v>
      </c>
      <c r="DM49" s="11" t="s">
        <v>382</v>
      </c>
      <c r="DN49" s="4" t="s">
        <v>382</v>
      </c>
      <c r="DO49" s="4">
        <v>1E-4</v>
      </c>
      <c r="DP49" s="4">
        <v>58.557699999999997</v>
      </c>
      <c r="DQ49" s="4">
        <v>1.38E-2</v>
      </c>
      <c r="DR49" s="9">
        <v>65.850300000000004</v>
      </c>
      <c r="DS49" s="24">
        <v>2E-3</v>
      </c>
      <c r="DT49" s="5">
        <v>0</v>
      </c>
      <c r="DU49" s="25">
        <v>0</v>
      </c>
    </row>
    <row r="50" spans="1:125" x14ac:dyDescent="0.25">
      <c r="A50" s="13">
        <v>37</v>
      </c>
      <c r="B50" s="9" t="s">
        <v>383</v>
      </c>
      <c r="C50" s="13" t="s">
        <v>383</v>
      </c>
      <c r="D50" s="4" t="s">
        <v>383</v>
      </c>
      <c r="E50" s="4">
        <v>5.9999999999999995E-4</v>
      </c>
      <c r="F50" s="4">
        <v>38.561</v>
      </c>
      <c r="G50" s="4">
        <v>2.5000000000000001E-2</v>
      </c>
      <c r="H50" s="14">
        <v>74.631100000000004</v>
      </c>
      <c r="I50" s="11" t="s">
        <v>383</v>
      </c>
      <c r="J50" s="4" t="s">
        <v>383</v>
      </c>
      <c r="K50" s="4">
        <v>2.0000000000000001E-4</v>
      </c>
      <c r="L50" s="4">
        <v>47.470599999999997</v>
      </c>
      <c r="M50" s="4">
        <v>2.5899999999999999E-2</v>
      </c>
      <c r="N50" s="9">
        <v>69.949399999999997</v>
      </c>
      <c r="O50" s="13" t="s">
        <v>383</v>
      </c>
      <c r="P50" s="4" t="s">
        <v>383</v>
      </c>
      <c r="Q50" s="4">
        <v>5.0000000000000001E-4</v>
      </c>
      <c r="R50" s="4">
        <v>23.451000000000001</v>
      </c>
      <c r="S50" s="4">
        <v>2.29E-2</v>
      </c>
      <c r="T50" s="14">
        <v>73.322500000000005</v>
      </c>
      <c r="U50" s="11" t="s">
        <v>383</v>
      </c>
      <c r="V50" s="4" t="s">
        <v>383</v>
      </c>
      <c r="W50" s="4">
        <v>1E-4</v>
      </c>
      <c r="X50" s="4">
        <v>56.428600000000003</v>
      </c>
      <c r="Y50" s="4">
        <v>1.7100000000000001E-2</v>
      </c>
      <c r="Z50" s="9">
        <v>91.483500000000006</v>
      </c>
      <c r="AA50" s="13" t="s">
        <v>383</v>
      </c>
      <c r="AB50" s="4" t="s">
        <v>383</v>
      </c>
      <c r="AC50" s="4">
        <v>2.9999999999999997E-4</v>
      </c>
      <c r="AD50" s="4">
        <v>15.5806</v>
      </c>
      <c r="AE50" s="4">
        <v>1.23E-2</v>
      </c>
      <c r="AF50" s="14">
        <v>51.693600000000004</v>
      </c>
      <c r="AG50" s="11" t="s">
        <v>383</v>
      </c>
      <c r="AH50" s="4" t="s">
        <v>383</v>
      </c>
      <c r="AI50" s="4">
        <v>5.9999999999999995E-4</v>
      </c>
      <c r="AJ50" s="4">
        <v>41.391300000000001</v>
      </c>
      <c r="AK50" s="4">
        <v>2.6700000000000002E-2</v>
      </c>
      <c r="AL50" s="9">
        <v>69.874200000000002</v>
      </c>
      <c r="AM50" s="13" t="s">
        <v>383</v>
      </c>
      <c r="AN50" s="4" t="s">
        <v>383</v>
      </c>
      <c r="AO50" s="4">
        <v>2.9999999999999997E-4</v>
      </c>
      <c r="AP50" s="4">
        <v>31.5517</v>
      </c>
      <c r="AQ50" s="4">
        <v>2.0500000000000001E-2</v>
      </c>
      <c r="AR50" s="14">
        <v>60.126399999999997</v>
      </c>
      <c r="AS50" s="11" t="s">
        <v>383</v>
      </c>
      <c r="AT50" s="4" t="s">
        <v>383</v>
      </c>
      <c r="AU50" s="4">
        <v>2.0000000000000001E-4</v>
      </c>
      <c r="AV50" s="4">
        <v>45.928600000000003</v>
      </c>
      <c r="AW50" s="4">
        <v>1.18E-2</v>
      </c>
      <c r="AX50" s="9">
        <v>82.405600000000007</v>
      </c>
      <c r="AY50" s="13" t="s">
        <v>383</v>
      </c>
      <c r="AZ50" s="4" t="s">
        <v>383</v>
      </c>
      <c r="BA50" s="4">
        <v>1.9E-3</v>
      </c>
      <c r="BB50" s="4">
        <v>34.4</v>
      </c>
      <c r="BC50" s="4">
        <v>2.76E-2</v>
      </c>
      <c r="BD50" s="14">
        <v>74.344300000000004</v>
      </c>
      <c r="BE50" s="11" t="s">
        <v>383</v>
      </c>
      <c r="BF50" s="4" t="s">
        <v>383</v>
      </c>
      <c r="BG50" s="4">
        <v>1.1999999999999999E-3</v>
      </c>
      <c r="BH50" s="4">
        <v>39.418599999999998</v>
      </c>
      <c r="BI50" s="4">
        <v>3.1699999999999999E-2</v>
      </c>
      <c r="BJ50" s="9">
        <v>79.102699999999999</v>
      </c>
      <c r="BK50" s="13" t="s">
        <v>383</v>
      </c>
      <c r="BL50" s="4" t="s">
        <v>383</v>
      </c>
      <c r="BM50" s="4">
        <v>5.0000000000000001E-4</v>
      </c>
      <c r="BN50" s="4">
        <v>43.666699999999999</v>
      </c>
      <c r="BO50" s="4">
        <v>2.07E-2</v>
      </c>
      <c r="BP50" s="14">
        <v>87.635300000000001</v>
      </c>
      <c r="BQ50" s="11" t="s">
        <v>383</v>
      </c>
      <c r="BR50" s="4" t="s">
        <v>383</v>
      </c>
      <c r="BS50" s="4">
        <v>1E-4</v>
      </c>
      <c r="BT50" s="4">
        <v>51.875</v>
      </c>
      <c r="BU50" s="4">
        <v>8.0000000000000002E-3</v>
      </c>
      <c r="BV50" s="9">
        <v>70.983500000000006</v>
      </c>
      <c r="BW50" s="13" t="s">
        <v>383</v>
      </c>
      <c r="BX50" s="4" t="s">
        <v>383</v>
      </c>
      <c r="BY50" s="4">
        <v>5.9999999999999995E-4</v>
      </c>
      <c r="BZ50" s="4">
        <v>41.391300000000001</v>
      </c>
      <c r="CA50" s="4">
        <v>2.6700000000000002E-2</v>
      </c>
      <c r="CB50" s="14">
        <v>69.874200000000002</v>
      </c>
      <c r="CC50" s="11" t="s">
        <v>383</v>
      </c>
      <c r="CD50" s="4" t="s">
        <v>383</v>
      </c>
      <c r="CE50" s="4">
        <v>0</v>
      </c>
      <c r="CF50" s="4">
        <v>55</v>
      </c>
      <c r="CG50" s="4">
        <v>1.8599999999999998E-2</v>
      </c>
      <c r="CH50" s="9">
        <v>69.518199999999993</v>
      </c>
      <c r="CI50" s="13" t="s">
        <v>383</v>
      </c>
      <c r="CJ50" s="4" t="s">
        <v>383</v>
      </c>
      <c r="CK50" s="4">
        <v>2.9999999999999997E-4</v>
      </c>
      <c r="CL50" s="4">
        <v>61.1111</v>
      </c>
      <c r="CM50" s="4">
        <v>1.41E-2</v>
      </c>
      <c r="CN50" s="14">
        <v>74.656499999999994</v>
      </c>
      <c r="CO50" s="11" t="s">
        <v>383</v>
      </c>
      <c r="CP50" s="4" t="s">
        <v>383</v>
      </c>
      <c r="CQ50" s="4">
        <v>1E-4</v>
      </c>
      <c r="CR50" s="4">
        <v>76.136399999999995</v>
      </c>
      <c r="CS50" s="4">
        <v>6.0000000000000001E-3</v>
      </c>
      <c r="CT50" s="9">
        <v>95.620900000000006</v>
      </c>
      <c r="CU50" s="13" t="s">
        <v>383</v>
      </c>
      <c r="CV50" s="4" t="s">
        <v>383</v>
      </c>
      <c r="CW50" s="4">
        <v>0</v>
      </c>
      <c r="CX50" s="4">
        <v>63.333300000000001</v>
      </c>
      <c r="CY50" s="4">
        <v>1.01E-2</v>
      </c>
      <c r="CZ50" s="14">
        <v>82.025000000000006</v>
      </c>
      <c r="DA50" s="11" t="s">
        <v>383</v>
      </c>
      <c r="DB50" s="4" t="s">
        <v>383</v>
      </c>
      <c r="DC50" s="4">
        <v>4.5999999999999999E-3</v>
      </c>
      <c r="DD50" s="4">
        <v>31.934899999999999</v>
      </c>
      <c r="DE50" s="4">
        <v>3.3599999999999998E-2</v>
      </c>
      <c r="DF50" s="9">
        <v>39.425899999999999</v>
      </c>
      <c r="DG50" s="13" t="s">
        <v>383</v>
      </c>
      <c r="DH50" s="4" t="s">
        <v>383</v>
      </c>
      <c r="DI50" s="4">
        <v>2.0000000000000001E-4</v>
      </c>
      <c r="DJ50" s="4">
        <v>47.470599999999997</v>
      </c>
      <c r="DK50" s="4">
        <v>2.5899999999999999E-2</v>
      </c>
      <c r="DL50" s="14">
        <v>69.949399999999997</v>
      </c>
      <c r="DM50" s="11" t="s">
        <v>383</v>
      </c>
      <c r="DN50" s="4" t="s">
        <v>383</v>
      </c>
      <c r="DO50" s="4">
        <v>2.9999999999999997E-4</v>
      </c>
      <c r="DP50" s="4">
        <v>46.821399999999997</v>
      </c>
      <c r="DQ50" s="4">
        <v>1.4500000000000001E-2</v>
      </c>
      <c r="DR50" s="9">
        <v>64.073099999999997</v>
      </c>
      <c r="DS50" s="24">
        <v>5.9999999999999995E-4</v>
      </c>
      <c r="DT50" s="5">
        <v>0</v>
      </c>
      <c r="DU50" s="25">
        <v>0</v>
      </c>
    </row>
    <row r="51" spans="1:125" x14ac:dyDescent="0.25">
      <c r="A51" s="13">
        <v>38</v>
      </c>
      <c r="B51" s="9" t="s">
        <v>384</v>
      </c>
      <c r="C51" s="13" t="s">
        <v>384</v>
      </c>
      <c r="D51" s="4" t="s">
        <v>384</v>
      </c>
      <c r="E51" s="4">
        <v>0</v>
      </c>
      <c r="F51" s="4">
        <v>74.75</v>
      </c>
      <c r="G51" s="4">
        <v>1.5699999999999999E-2</v>
      </c>
      <c r="H51" s="14">
        <v>90.175899999999999</v>
      </c>
      <c r="I51" s="11" t="s">
        <v>384</v>
      </c>
      <c r="J51" s="4" t="s">
        <v>384</v>
      </c>
      <c r="K51" s="4">
        <v>1E-4</v>
      </c>
      <c r="L51" s="4">
        <v>66.5</v>
      </c>
      <c r="M51" s="4">
        <v>1.6199999999999999E-2</v>
      </c>
      <c r="N51" s="9">
        <v>87.983199999999997</v>
      </c>
      <c r="O51" s="13" t="s">
        <v>384</v>
      </c>
      <c r="P51" s="4" t="s">
        <v>384</v>
      </c>
      <c r="Q51" s="4">
        <v>0</v>
      </c>
      <c r="R51" s="4">
        <v>61.818199999999997</v>
      </c>
      <c r="S51" s="4">
        <v>1.46E-2</v>
      </c>
      <c r="T51" s="14">
        <v>89.806700000000006</v>
      </c>
      <c r="U51" s="11" t="s">
        <v>384</v>
      </c>
      <c r="V51" s="4" t="s">
        <v>384</v>
      </c>
      <c r="W51" s="4">
        <v>2.9999999999999997E-4</v>
      </c>
      <c r="X51" s="4">
        <v>42.857100000000003</v>
      </c>
      <c r="Y51" s="4">
        <v>2.3800000000000002E-2</v>
      </c>
      <c r="Z51" s="9">
        <v>78.702699999999993</v>
      </c>
      <c r="AA51" s="13" t="s">
        <v>384</v>
      </c>
      <c r="AB51" s="4" t="s">
        <v>384</v>
      </c>
      <c r="AC51" s="4">
        <v>0</v>
      </c>
      <c r="AD51" s="4">
        <v>63.333300000000001</v>
      </c>
      <c r="AE51" s="4">
        <v>5.3E-3</v>
      </c>
      <c r="AF51" s="14">
        <v>89.634100000000004</v>
      </c>
      <c r="AG51" s="11" t="s">
        <v>384</v>
      </c>
      <c r="AH51" s="4" t="s">
        <v>384</v>
      </c>
      <c r="AI51" s="4">
        <v>1E-4</v>
      </c>
      <c r="AJ51" s="4">
        <v>69.218800000000002</v>
      </c>
      <c r="AK51" s="4">
        <v>1.5100000000000001E-2</v>
      </c>
      <c r="AL51" s="9">
        <v>90.513300000000001</v>
      </c>
      <c r="AM51" s="13" t="s">
        <v>384</v>
      </c>
      <c r="AN51" s="4" t="s">
        <v>384</v>
      </c>
      <c r="AO51" s="4">
        <v>0</v>
      </c>
      <c r="AP51" s="4">
        <v>85</v>
      </c>
      <c r="AQ51" s="4">
        <v>6.3E-3</v>
      </c>
      <c r="AR51" s="14">
        <v>95.477500000000006</v>
      </c>
      <c r="AS51" s="11" t="s">
        <v>384</v>
      </c>
      <c r="AT51" s="4" t="s">
        <v>384</v>
      </c>
      <c r="AU51" s="4">
        <v>0</v>
      </c>
      <c r="AV51" s="4">
        <v>77.857100000000003</v>
      </c>
      <c r="AW51" s="4">
        <v>8.2000000000000007E-3</v>
      </c>
      <c r="AX51" s="9">
        <v>93.473100000000002</v>
      </c>
      <c r="AY51" s="13" t="s">
        <v>384</v>
      </c>
      <c r="AZ51" s="4" t="s">
        <v>384</v>
      </c>
      <c r="BA51" s="4">
        <v>1E-4</v>
      </c>
      <c r="BB51" s="4">
        <v>83.518500000000003</v>
      </c>
      <c r="BC51" s="4">
        <v>1.44E-2</v>
      </c>
      <c r="BD51" s="14">
        <v>94.801500000000004</v>
      </c>
      <c r="BE51" s="11" t="s">
        <v>384</v>
      </c>
      <c r="BF51" s="4" t="s">
        <v>384</v>
      </c>
      <c r="BG51" s="4">
        <v>1E-4</v>
      </c>
      <c r="BH51" s="4">
        <v>77.285700000000006</v>
      </c>
      <c r="BI51" s="4">
        <v>1.9199999999999998E-2</v>
      </c>
      <c r="BJ51" s="9">
        <v>93.861400000000003</v>
      </c>
      <c r="BK51" s="13" t="s">
        <v>384</v>
      </c>
      <c r="BL51" s="4" t="s">
        <v>384</v>
      </c>
      <c r="BM51" s="4">
        <v>2.9999999999999997E-4</v>
      </c>
      <c r="BN51" s="4">
        <v>50.406999999999996</v>
      </c>
      <c r="BO51" s="4">
        <v>2.0299999999999999E-2</v>
      </c>
      <c r="BP51" s="14">
        <v>88.477199999999996</v>
      </c>
      <c r="BQ51" s="11" t="s">
        <v>384</v>
      </c>
      <c r="BR51" s="4" t="s">
        <v>384</v>
      </c>
      <c r="BS51" s="4">
        <v>1E-4</v>
      </c>
      <c r="BT51" s="4">
        <v>54.6875</v>
      </c>
      <c r="BU51" s="4">
        <v>8.3999999999999995E-3</v>
      </c>
      <c r="BV51" s="9">
        <v>68.403300000000002</v>
      </c>
      <c r="BW51" s="13" t="s">
        <v>384</v>
      </c>
      <c r="BX51" s="4" t="s">
        <v>384</v>
      </c>
      <c r="BY51" s="4">
        <v>1E-4</v>
      </c>
      <c r="BZ51" s="4">
        <v>69.218800000000002</v>
      </c>
      <c r="CA51" s="4">
        <v>1.5100000000000001E-2</v>
      </c>
      <c r="CB51" s="14">
        <v>90.513300000000001</v>
      </c>
      <c r="CC51" s="11" t="s">
        <v>384</v>
      </c>
      <c r="CD51" s="4" t="s">
        <v>384</v>
      </c>
      <c r="CE51" s="4">
        <v>0</v>
      </c>
      <c r="CF51" s="4">
        <v>95</v>
      </c>
      <c r="CG51" s="4">
        <v>5.7000000000000002E-3</v>
      </c>
      <c r="CH51" s="9">
        <v>95.820099999999996</v>
      </c>
      <c r="CI51" s="13" t="s">
        <v>384</v>
      </c>
      <c r="CJ51" s="4" t="s">
        <v>384</v>
      </c>
      <c r="CK51" s="4">
        <v>5.0000000000000001E-4</v>
      </c>
      <c r="CL51" s="4">
        <v>51.209099999999999</v>
      </c>
      <c r="CM51" s="4">
        <v>1.72E-2</v>
      </c>
      <c r="CN51" s="14">
        <v>66.185500000000005</v>
      </c>
      <c r="CO51" s="11" t="s">
        <v>384</v>
      </c>
      <c r="CP51" s="4" t="s">
        <v>384</v>
      </c>
      <c r="CQ51" s="4">
        <v>1E-4</v>
      </c>
      <c r="CR51" s="4">
        <v>68.974400000000003</v>
      </c>
      <c r="CS51" s="4">
        <v>1.12E-2</v>
      </c>
      <c r="CT51" s="9">
        <v>83.021699999999996</v>
      </c>
      <c r="CU51" s="13" t="s">
        <v>384</v>
      </c>
      <c r="CV51" s="4" t="s">
        <v>384</v>
      </c>
      <c r="CW51" s="4">
        <v>0</v>
      </c>
      <c r="CX51" s="4">
        <v>95</v>
      </c>
      <c r="CY51" s="4">
        <v>5.0000000000000001E-3</v>
      </c>
      <c r="CZ51" s="14">
        <v>96.044200000000004</v>
      </c>
      <c r="DA51" s="11" t="s">
        <v>384</v>
      </c>
      <c r="DB51" s="4" t="s">
        <v>384</v>
      </c>
      <c r="DC51" s="4">
        <v>1E-4</v>
      </c>
      <c r="DD51" s="4">
        <v>74.230800000000002</v>
      </c>
      <c r="DE51" s="4">
        <v>9.4000000000000004E-3</v>
      </c>
      <c r="DF51" s="9">
        <v>81.365899999999996</v>
      </c>
      <c r="DG51" s="13" t="s">
        <v>384</v>
      </c>
      <c r="DH51" s="4" t="s">
        <v>384</v>
      </c>
      <c r="DI51" s="4">
        <v>1E-4</v>
      </c>
      <c r="DJ51" s="4">
        <v>66.5</v>
      </c>
      <c r="DK51" s="4">
        <v>1.6199999999999999E-2</v>
      </c>
      <c r="DL51" s="14">
        <v>87.983199999999997</v>
      </c>
      <c r="DM51" s="11" t="s">
        <v>384</v>
      </c>
      <c r="DN51" s="4" t="s">
        <v>384</v>
      </c>
      <c r="DO51" s="4">
        <v>0</v>
      </c>
      <c r="DP51" s="4">
        <v>89</v>
      </c>
      <c r="DQ51" s="4">
        <v>8.0000000000000002E-3</v>
      </c>
      <c r="DR51" s="9">
        <v>84.969200000000001</v>
      </c>
      <c r="DS51" s="24">
        <v>1E-4</v>
      </c>
      <c r="DT51" s="5">
        <v>0</v>
      </c>
      <c r="DU51" s="25">
        <v>0</v>
      </c>
    </row>
    <row r="52" spans="1:125" x14ac:dyDescent="0.25">
      <c r="A52" s="15">
        <v>39</v>
      </c>
      <c r="B52" s="10" t="s">
        <v>57</v>
      </c>
      <c r="C52" s="15" t="s">
        <v>57</v>
      </c>
      <c r="D52" s="7" t="s">
        <v>57</v>
      </c>
      <c r="E52" s="7">
        <v>0.2122</v>
      </c>
      <c r="F52" s="7">
        <v>1.1715</v>
      </c>
      <c r="G52" s="7">
        <v>0.22559999999999999</v>
      </c>
      <c r="H52" s="16">
        <v>2.2645</v>
      </c>
      <c r="I52" s="12" t="s">
        <v>57</v>
      </c>
      <c r="J52" s="7" t="s">
        <v>57</v>
      </c>
      <c r="K52" s="7">
        <v>0.16520000000000001</v>
      </c>
      <c r="L52" s="7">
        <v>0.94669999999999999</v>
      </c>
      <c r="M52" s="7">
        <v>0.21859999999999999</v>
      </c>
      <c r="N52" s="10">
        <v>1.7427999999999999</v>
      </c>
      <c r="O52" s="15" t="s">
        <v>57</v>
      </c>
      <c r="P52" s="7" t="s">
        <v>57</v>
      </c>
      <c r="Q52" s="7">
        <v>6.1000000000000004E-3</v>
      </c>
      <c r="R52" s="7">
        <v>7.6105999999999998</v>
      </c>
      <c r="S52" s="7">
        <v>3.4799999999999998E-2</v>
      </c>
      <c r="T52" s="16">
        <v>50.87</v>
      </c>
      <c r="U52" s="12" t="s">
        <v>57</v>
      </c>
      <c r="V52" s="7" t="s">
        <v>57</v>
      </c>
      <c r="W52" s="7">
        <v>3.2399999999999998E-2</v>
      </c>
      <c r="X52" s="7">
        <v>4.3779000000000003</v>
      </c>
      <c r="Y52" s="7">
        <v>9.9199999999999997E-2</v>
      </c>
      <c r="Z52" s="10">
        <v>9.8988999999999994</v>
      </c>
      <c r="AA52" s="15" t="s">
        <v>57</v>
      </c>
      <c r="AB52" s="7" t="s">
        <v>57</v>
      </c>
      <c r="AC52" s="7">
        <v>1.5E-3</v>
      </c>
      <c r="AD52" s="7">
        <v>5.7222</v>
      </c>
      <c r="AE52" s="7">
        <v>2.8000000000000001E-2</v>
      </c>
      <c r="AF52" s="16">
        <v>15.6029</v>
      </c>
      <c r="AG52" s="12" t="s">
        <v>57</v>
      </c>
      <c r="AH52" s="7" t="s">
        <v>57</v>
      </c>
      <c r="AI52" s="7">
        <v>0.1676</v>
      </c>
      <c r="AJ52" s="7">
        <v>2.0283000000000002</v>
      </c>
      <c r="AK52" s="7">
        <v>0.1953</v>
      </c>
      <c r="AL52" s="10">
        <v>3.6743999999999999</v>
      </c>
      <c r="AM52" s="15" t="s">
        <v>57</v>
      </c>
      <c r="AN52" s="7" t="s">
        <v>57</v>
      </c>
      <c r="AO52" s="7">
        <v>2E-3</v>
      </c>
      <c r="AP52" s="7">
        <v>14.724500000000001</v>
      </c>
      <c r="AQ52" s="7">
        <v>3.7400000000000003E-2</v>
      </c>
      <c r="AR52" s="16">
        <v>35.578099999999999</v>
      </c>
      <c r="AS52" s="12" t="s">
        <v>57</v>
      </c>
      <c r="AT52" s="7" t="s">
        <v>57</v>
      </c>
      <c r="AU52" s="7">
        <v>1.4E-2</v>
      </c>
      <c r="AV52" s="7">
        <v>7.4406999999999996</v>
      </c>
      <c r="AW52" s="7">
        <v>4.1000000000000002E-2</v>
      </c>
      <c r="AX52" s="10">
        <v>30.5321</v>
      </c>
      <c r="AY52" s="15" t="s">
        <v>57</v>
      </c>
      <c r="AZ52" s="7" t="s">
        <v>57</v>
      </c>
      <c r="BA52" s="7">
        <v>9.5000000000000001E-2</v>
      </c>
      <c r="BB52" s="7">
        <v>2.4104000000000001</v>
      </c>
      <c r="BC52" s="7">
        <v>0.1195</v>
      </c>
      <c r="BD52" s="16">
        <v>8.2284000000000006</v>
      </c>
      <c r="BE52" s="12" t="s">
        <v>57</v>
      </c>
      <c r="BF52" s="7" t="s">
        <v>57</v>
      </c>
      <c r="BG52" s="7">
        <v>5.5599999999999997E-2</v>
      </c>
      <c r="BH52" s="7">
        <v>3.0943999999999998</v>
      </c>
      <c r="BI52" s="7">
        <v>0.1095</v>
      </c>
      <c r="BJ52" s="10">
        <v>14.6882</v>
      </c>
      <c r="BK52" s="15" t="s">
        <v>57</v>
      </c>
      <c r="BL52" s="7" t="s">
        <v>57</v>
      </c>
      <c r="BM52" s="7">
        <v>4.7500000000000001E-2</v>
      </c>
      <c r="BN52" s="7">
        <v>3.2989999999999999</v>
      </c>
      <c r="BO52" s="7">
        <v>0.1016</v>
      </c>
      <c r="BP52" s="16">
        <v>10.395099999999999</v>
      </c>
      <c r="BQ52" s="12" t="s">
        <v>57</v>
      </c>
      <c r="BR52" s="7" t="s">
        <v>57</v>
      </c>
      <c r="BS52" s="7">
        <v>5.5999999999999999E-3</v>
      </c>
      <c r="BT52" s="7">
        <v>8.2334999999999994</v>
      </c>
      <c r="BU52" s="7">
        <v>2.1999999999999999E-2</v>
      </c>
      <c r="BV52" s="10">
        <v>26.691700000000001</v>
      </c>
      <c r="BW52" s="15" t="s">
        <v>57</v>
      </c>
      <c r="BX52" s="7" t="s">
        <v>57</v>
      </c>
      <c r="BY52" s="7">
        <v>0.1676</v>
      </c>
      <c r="BZ52" s="7">
        <v>2.0283000000000002</v>
      </c>
      <c r="CA52" s="7">
        <v>0.1953</v>
      </c>
      <c r="CB52" s="16">
        <v>3.6743999999999999</v>
      </c>
      <c r="CC52" s="12" t="s">
        <v>57</v>
      </c>
      <c r="CD52" s="7" t="s">
        <v>57</v>
      </c>
      <c r="CE52" s="7">
        <v>2.9999999999999997E-4</v>
      </c>
      <c r="CF52" s="7">
        <v>31.2258</v>
      </c>
      <c r="CG52" s="7">
        <v>3.39E-2</v>
      </c>
      <c r="CH52" s="10">
        <v>47.942700000000002</v>
      </c>
      <c r="CI52" s="15" t="s">
        <v>57</v>
      </c>
      <c r="CJ52" s="7" t="s">
        <v>57</v>
      </c>
      <c r="CK52" s="7">
        <v>8.3000000000000001E-3</v>
      </c>
      <c r="CL52" s="7">
        <v>17.743400000000001</v>
      </c>
      <c r="CM52" s="7">
        <v>3.5900000000000001E-2</v>
      </c>
      <c r="CN52" s="16">
        <v>34.822299999999998</v>
      </c>
      <c r="CO52" s="12" t="s">
        <v>57</v>
      </c>
      <c r="CP52" s="7" t="s">
        <v>57</v>
      </c>
      <c r="CQ52" s="7">
        <v>6.4199999999999993E-2</v>
      </c>
      <c r="CR52" s="7">
        <v>4.9877000000000002</v>
      </c>
      <c r="CS52" s="7">
        <v>7.3700000000000002E-2</v>
      </c>
      <c r="CT52" s="10">
        <v>9.9171999999999993</v>
      </c>
      <c r="CU52" s="15" t="s">
        <v>57</v>
      </c>
      <c r="CV52" s="7" t="s">
        <v>57</v>
      </c>
      <c r="CW52" s="7">
        <v>5.9999999999999995E-4</v>
      </c>
      <c r="CX52" s="7">
        <v>20.3188</v>
      </c>
      <c r="CY52" s="7">
        <v>2.81E-2</v>
      </c>
      <c r="CZ52" s="16">
        <v>36.530799999999999</v>
      </c>
      <c r="DA52" s="12" t="s">
        <v>57</v>
      </c>
      <c r="DB52" s="7" t="s">
        <v>57</v>
      </c>
      <c r="DC52" s="7">
        <v>0.2399</v>
      </c>
      <c r="DD52" s="7">
        <v>3.8759000000000001</v>
      </c>
      <c r="DE52" s="7">
        <v>0.18590000000000001</v>
      </c>
      <c r="DF52" s="10">
        <v>6.1273999999999997</v>
      </c>
      <c r="DG52" s="15" t="s">
        <v>57</v>
      </c>
      <c r="DH52" s="7" t="s">
        <v>57</v>
      </c>
      <c r="DI52" s="7">
        <v>0.16520000000000001</v>
      </c>
      <c r="DJ52" s="7">
        <v>0.94669999999999999</v>
      </c>
      <c r="DK52" s="7">
        <v>0.21859999999999999</v>
      </c>
      <c r="DL52" s="16">
        <v>1.7427999999999999</v>
      </c>
      <c r="DM52" s="12" t="s">
        <v>57</v>
      </c>
      <c r="DN52" s="7" t="s">
        <v>57</v>
      </c>
      <c r="DO52" s="7">
        <v>5.0599999999999999E-2</v>
      </c>
      <c r="DP52" s="7">
        <v>4.5175000000000001</v>
      </c>
      <c r="DQ52" s="7">
        <v>9.8299999999999998E-2</v>
      </c>
      <c r="DR52" s="10">
        <v>6.9638999999999998</v>
      </c>
      <c r="DS52" s="26">
        <v>7.51E-2</v>
      </c>
      <c r="DT52" s="8">
        <v>3</v>
      </c>
      <c r="DU52" s="27">
        <v>0</v>
      </c>
    </row>
    <row r="53" spans="1:125" x14ac:dyDescent="0.25">
      <c r="A53" s="15">
        <v>40</v>
      </c>
      <c r="B53" s="10" t="s">
        <v>243</v>
      </c>
      <c r="C53" s="15" t="s">
        <v>243</v>
      </c>
      <c r="D53" s="7" t="s">
        <v>243</v>
      </c>
      <c r="E53" s="7">
        <v>2.7000000000000001E-3</v>
      </c>
      <c r="F53" s="7">
        <v>19.842600000000001</v>
      </c>
      <c r="G53" s="7">
        <v>4.2799999999999998E-2</v>
      </c>
      <c r="H53" s="16">
        <v>47.616599999999998</v>
      </c>
      <c r="I53" s="12" t="s">
        <v>243</v>
      </c>
      <c r="J53" s="7" t="s">
        <v>243</v>
      </c>
      <c r="K53" s="7">
        <v>5.9999999999999995E-4</v>
      </c>
      <c r="L53" s="7">
        <v>34.352899999999998</v>
      </c>
      <c r="M53" s="7">
        <v>3.6799999999999999E-2</v>
      </c>
      <c r="N53" s="10">
        <v>51.831699999999998</v>
      </c>
      <c r="O53" s="15" t="s">
        <v>243</v>
      </c>
      <c r="P53" s="7" t="s">
        <v>243</v>
      </c>
      <c r="Q53" s="7">
        <v>1E-4</v>
      </c>
      <c r="R53" s="7">
        <v>49.8</v>
      </c>
      <c r="S53" s="7">
        <v>1.34E-2</v>
      </c>
      <c r="T53" s="16">
        <v>91.872799999999998</v>
      </c>
      <c r="U53" s="12" t="s">
        <v>243</v>
      </c>
      <c r="V53" s="7" t="s">
        <v>243</v>
      </c>
      <c r="W53" s="7">
        <v>8.0000000000000004E-4</v>
      </c>
      <c r="X53" s="7">
        <v>30.0154</v>
      </c>
      <c r="Y53" s="7">
        <v>4.19E-2</v>
      </c>
      <c r="Z53" s="10">
        <v>43.354500000000002</v>
      </c>
      <c r="AA53" s="15" t="s">
        <v>243</v>
      </c>
      <c r="AB53" s="7" t="s">
        <v>243</v>
      </c>
      <c r="AC53" s="7">
        <v>0</v>
      </c>
      <c r="AD53" s="7">
        <v>56.666699999999999</v>
      </c>
      <c r="AE53" s="7">
        <v>7.4999999999999997E-3</v>
      </c>
      <c r="AF53" s="16">
        <v>76.417299999999997</v>
      </c>
      <c r="AG53" s="12" t="s">
        <v>243</v>
      </c>
      <c r="AH53" s="7" t="s">
        <v>243</v>
      </c>
      <c r="AI53" s="7">
        <v>2.0000000000000001E-4</v>
      </c>
      <c r="AJ53" s="7">
        <v>53.578899999999997</v>
      </c>
      <c r="AK53" s="7">
        <v>2.2200000000000001E-2</v>
      </c>
      <c r="AL53" s="10">
        <v>77.987200000000001</v>
      </c>
      <c r="AM53" s="15" t="s">
        <v>243</v>
      </c>
      <c r="AN53" s="7" t="s">
        <v>243</v>
      </c>
      <c r="AO53" s="7">
        <v>0</v>
      </c>
      <c r="AP53" s="7">
        <v>54.473700000000001</v>
      </c>
      <c r="AQ53" s="7">
        <v>1.3100000000000001E-2</v>
      </c>
      <c r="AR53" s="16">
        <v>78.459000000000003</v>
      </c>
      <c r="AS53" s="12" t="s">
        <v>243</v>
      </c>
      <c r="AT53" s="7" t="s">
        <v>243</v>
      </c>
      <c r="AU53" s="7">
        <v>2.0000000000000001E-4</v>
      </c>
      <c r="AV53" s="7">
        <v>44.4</v>
      </c>
      <c r="AW53" s="7">
        <v>1.32E-2</v>
      </c>
      <c r="AX53" s="10">
        <v>77.986099999999993</v>
      </c>
      <c r="AY53" s="15" t="s">
        <v>243</v>
      </c>
      <c r="AZ53" s="7" t="s">
        <v>243</v>
      </c>
      <c r="BA53" s="7">
        <v>1.4E-3</v>
      </c>
      <c r="BB53" s="7">
        <v>37.9908</v>
      </c>
      <c r="BC53" s="7">
        <v>3.5000000000000003E-2</v>
      </c>
      <c r="BD53" s="16">
        <v>62.151200000000003</v>
      </c>
      <c r="BE53" s="12" t="s">
        <v>243</v>
      </c>
      <c r="BF53" s="7" t="s">
        <v>243</v>
      </c>
      <c r="BG53" s="7">
        <v>2.2000000000000001E-3</v>
      </c>
      <c r="BH53" s="7">
        <v>30.8324</v>
      </c>
      <c r="BI53" s="7">
        <v>5.3100000000000001E-2</v>
      </c>
      <c r="BJ53" s="10">
        <v>51.601599999999998</v>
      </c>
      <c r="BK53" s="15" t="s">
        <v>243</v>
      </c>
      <c r="BL53" s="7" t="s">
        <v>243</v>
      </c>
      <c r="BM53" s="7">
        <v>1.4E-3</v>
      </c>
      <c r="BN53" s="7">
        <v>29.533300000000001</v>
      </c>
      <c r="BO53" s="7">
        <v>4.5100000000000001E-2</v>
      </c>
      <c r="BP53" s="16">
        <v>45.263100000000001</v>
      </c>
      <c r="BQ53" s="12" t="s">
        <v>243</v>
      </c>
      <c r="BR53" s="7" t="s">
        <v>243</v>
      </c>
      <c r="BS53" s="7">
        <v>1E-4</v>
      </c>
      <c r="BT53" s="7">
        <v>62.1875</v>
      </c>
      <c r="BU53" s="7">
        <v>8.6999999999999994E-3</v>
      </c>
      <c r="BV53" s="10">
        <v>66.607699999999994</v>
      </c>
      <c r="BW53" s="15" t="s">
        <v>243</v>
      </c>
      <c r="BX53" s="7" t="s">
        <v>243</v>
      </c>
      <c r="BY53" s="7">
        <v>2.0000000000000001E-4</v>
      </c>
      <c r="BZ53" s="7">
        <v>53.578899999999997</v>
      </c>
      <c r="CA53" s="7">
        <v>2.2200000000000001E-2</v>
      </c>
      <c r="CB53" s="16">
        <v>77.987200000000001</v>
      </c>
      <c r="CC53" s="12" t="s">
        <v>243</v>
      </c>
      <c r="CD53" s="7" t="s">
        <v>243</v>
      </c>
      <c r="CE53" s="7">
        <v>0</v>
      </c>
      <c r="CF53" s="7">
        <v>56</v>
      </c>
      <c r="CG53" s="7">
        <v>1.6299999999999999E-2</v>
      </c>
      <c r="CH53" s="10">
        <v>74.128799999999998</v>
      </c>
      <c r="CI53" s="15" t="s">
        <v>243</v>
      </c>
      <c r="CJ53" s="7" t="s">
        <v>243</v>
      </c>
      <c r="CK53" s="7">
        <v>5.9999999999999995E-4</v>
      </c>
      <c r="CL53" s="7">
        <v>49.210500000000003</v>
      </c>
      <c r="CM53" s="7">
        <v>1.9400000000000001E-2</v>
      </c>
      <c r="CN53" s="16">
        <v>60.826000000000001</v>
      </c>
      <c r="CO53" s="12" t="s">
        <v>243</v>
      </c>
      <c r="CP53" s="7" t="s">
        <v>243</v>
      </c>
      <c r="CQ53" s="7">
        <v>0.3044</v>
      </c>
      <c r="CR53" s="7">
        <v>1.3515999999999999</v>
      </c>
      <c r="CS53" s="7">
        <v>0.19819999999999999</v>
      </c>
      <c r="CT53" s="10">
        <v>1.7056</v>
      </c>
      <c r="CU53" s="15" t="s">
        <v>243</v>
      </c>
      <c r="CV53" s="7" t="s">
        <v>243</v>
      </c>
      <c r="CW53" s="7">
        <v>0</v>
      </c>
      <c r="CX53" s="7">
        <v>60.833300000000001</v>
      </c>
      <c r="CY53" s="7">
        <v>1.14E-2</v>
      </c>
      <c r="CZ53" s="16">
        <v>77.248000000000005</v>
      </c>
      <c r="DA53" s="12" t="s">
        <v>243</v>
      </c>
      <c r="DB53" s="7" t="s">
        <v>243</v>
      </c>
      <c r="DC53" s="7">
        <v>8.0000000000000004E-4</v>
      </c>
      <c r="DD53" s="7">
        <v>47.869</v>
      </c>
      <c r="DE53" s="7">
        <v>1.9300000000000001E-2</v>
      </c>
      <c r="DF53" s="10">
        <v>57.149299999999997</v>
      </c>
      <c r="DG53" s="15" t="s">
        <v>243</v>
      </c>
      <c r="DH53" s="7" t="s">
        <v>243</v>
      </c>
      <c r="DI53" s="7">
        <v>5.9999999999999995E-4</v>
      </c>
      <c r="DJ53" s="7">
        <v>34.352899999999998</v>
      </c>
      <c r="DK53" s="7">
        <v>3.6799999999999999E-2</v>
      </c>
      <c r="DL53" s="16">
        <v>51.831699999999998</v>
      </c>
      <c r="DM53" s="12" t="s">
        <v>243</v>
      </c>
      <c r="DN53" s="7" t="s">
        <v>243</v>
      </c>
      <c r="DO53" s="7">
        <v>1E-4</v>
      </c>
      <c r="DP53" s="7">
        <v>59.615400000000001</v>
      </c>
      <c r="DQ53" s="7">
        <v>1.52E-2</v>
      </c>
      <c r="DR53" s="10">
        <v>62.134700000000002</v>
      </c>
      <c r="DS53" s="26">
        <v>1.5800000000000002E-2</v>
      </c>
      <c r="DT53" s="8">
        <v>1</v>
      </c>
      <c r="DU53" s="27">
        <v>0</v>
      </c>
    </row>
    <row r="54" spans="1:125" x14ac:dyDescent="0.25">
      <c r="A54" s="13">
        <v>41</v>
      </c>
      <c r="B54" s="9" t="s">
        <v>385</v>
      </c>
      <c r="C54" s="13" t="s">
        <v>385</v>
      </c>
      <c r="D54" s="4" t="s">
        <v>385</v>
      </c>
      <c r="E54" s="4">
        <v>1E-4</v>
      </c>
      <c r="F54" s="4">
        <v>72.5</v>
      </c>
      <c r="G54" s="4">
        <v>1.7000000000000001E-2</v>
      </c>
      <c r="H54" s="14">
        <v>88.127399999999994</v>
      </c>
      <c r="I54" s="11" t="s">
        <v>385</v>
      </c>
      <c r="J54" s="4" t="s">
        <v>385</v>
      </c>
      <c r="K54" s="4">
        <v>0</v>
      </c>
      <c r="L54" s="4">
        <v>70.714299999999994</v>
      </c>
      <c r="M54" s="4">
        <v>2.0799999999999999E-2</v>
      </c>
      <c r="N54" s="9">
        <v>79.731099999999998</v>
      </c>
      <c r="O54" s="13" t="s">
        <v>385</v>
      </c>
      <c r="P54" s="4" t="s">
        <v>385</v>
      </c>
      <c r="Q54" s="4">
        <v>8.6E-3</v>
      </c>
      <c r="R54" s="4">
        <v>6.5251000000000001</v>
      </c>
      <c r="S54" s="4">
        <v>0.1258</v>
      </c>
      <c r="T54" s="14">
        <v>7.3623000000000003</v>
      </c>
      <c r="U54" s="11" t="s">
        <v>385</v>
      </c>
      <c r="V54" s="4" t="s">
        <v>385</v>
      </c>
      <c r="W54" s="4">
        <v>3.4500000000000003E-2</v>
      </c>
      <c r="X54" s="4">
        <v>4.1997</v>
      </c>
      <c r="Y54" s="4">
        <v>0.15290000000000001</v>
      </c>
      <c r="Z54" s="9">
        <v>4.3189000000000002</v>
      </c>
      <c r="AA54" s="13" t="s">
        <v>385</v>
      </c>
      <c r="AB54" s="4" t="s">
        <v>385</v>
      </c>
      <c r="AC54" s="4">
        <v>1E-4</v>
      </c>
      <c r="AD54" s="4">
        <v>29</v>
      </c>
      <c r="AE54" s="4">
        <v>1.6400000000000001E-2</v>
      </c>
      <c r="AF54" s="14">
        <v>37.111800000000002</v>
      </c>
      <c r="AG54" s="11" t="s">
        <v>385</v>
      </c>
      <c r="AH54" s="4" t="s">
        <v>385</v>
      </c>
      <c r="AI54" s="4">
        <v>2.0000000000000001E-4</v>
      </c>
      <c r="AJ54" s="4">
        <v>58.615400000000001</v>
      </c>
      <c r="AK54" s="4">
        <v>2.53E-2</v>
      </c>
      <c r="AL54" s="9">
        <v>72.285300000000007</v>
      </c>
      <c r="AM54" s="13" t="s">
        <v>385</v>
      </c>
      <c r="AN54" s="4" t="s">
        <v>385</v>
      </c>
      <c r="AO54" s="4">
        <v>0</v>
      </c>
      <c r="AP54" s="4">
        <v>73.75</v>
      </c>
      <c r="AQ54" s="4">
        <v>1.5599999999999999E-2</v>
      </c>
      <c r="AR54" s="14">
        <v>71.688599999999994</v>
      </c>
      <c r="AS54" s="11" t="s">
        <v>385</v>
      </c>
      <c r="AT54" s="4" t="s">
        <v>385</v>
      </c>
      <c r="AU54" s="4">
        <v>2.9999999999999997E-4</v>
      </c>
      <c r="AV54" s="4">
        <v>40.590899999999998</v>
      </c>
      <c r="AW54" s="4">
        <v>3.3300000000000003E-2</v>
      </c>
      <c r="AX54" s="9">
        <v>38.114899999999999</v>
      </c>
      <c r="AY54" s="13" t="s">
        <v>385</v>
      </c>
      <c r="AZ54" s="4" t="s">
        <v>385</v>
      </c>
      <c r="BA54" s="4">
        <v>6.9999999999999999E-4</v>
      </c>
      <c r="BB54" s="4">
        <v>48.520800000000001</v>
      </c>
      <c r="BC54" s="4">
        <v>4.5199999999999997E-2</v>
      </c>
      <c r="BD54" s="14">
        <v>47.736499999999999</v>
      </c>
      <c r="BE54" s="11" t="s">
        <v>385</v>
      </c>
      <c r="BF54" s="4" t="s">
        <v>385</v>
      </c>
      <c r="BG54" s="4">
        <v>2.9999999999999997E-4</v>
      </c>
      <c r="BH54" s="4">
        <v>59.786299999999997</v>
      </c>
      <c r="BI54" s="4">
        <v>4.7100000000000003E-2</v>
      </c>
      <c r="BJ54" s="9">
        <v>58.835799999999999</v>
      </c>
      <c r="BK54" s="13" t="s">
        <v>385</v>
      </c>
      <c r="BL54" s="4" t="s">
        <v>385</v>
      </c>
      <c r="BM54" s="4">
        <v>5.0000000000000001E-3</v>
      </c>
      <c r="BN54" s="4">
        <v>16.545300000000001</v>
      </c>
      <c r="BO54" s="4">
        <v>0.1179</v>
      </c>
      <c r="BP54" s="14">
        <v>7.2264999999999997</v>
      </c>
      <c r="BQ54" s="11" t="s">
        <v>385</v>
      </c>
      <c r="BR54" s="4" t="s">
        <v>385</v>
      </c>
      <c r="BS54" s="4">
        <v>0</v>
      </c>
      <c r="BT54" s="4">
        <v>96.666700000000006</v>
      </c>
      <c r="BU54" s="4">
        <v>2.3E-3</v>
      </c>
      <c r="BV54" s="9">
        <v>96.992400000000004</v>
      </c>
      <c r="BW54" s="13" t="s">
        <v>385</v>
      </c>
      <c r="BX54" s="4" t="s">
        <v>385</v>
      </c>
      <c r="BY54" s="4">
        <v>2.0000000000000001E-4</v>
      </c>
      <c r="BZ54" s="4">
        <v>58.615400000000001</v>
      </c>
      <c r="CA54" s="4">
        <v>2.53E-2</v>
      </c>
      <c r="CB54" s="14">
        <v>72.285300000000007</v>
      </c>
      <c r="CC54" s="11" t="s">
        <v>385</v>
      </c>
      <c r="CD54" s="4" t="s">
        <v>385</v>
      </c>
      <c r="CE54" s="4">
        <v>0</v>
      </c>
      <c r="CF54" s="4">
        <v>64.285700000000006</v>
      </c>
      <c r="CG54" s="4">
        <v>1.47E-2</v>
      </c>
      <c r="CH54" s="9">
        <v>77.575299999999999</v>
      </c>
      <c r="CI54" s="13" t="s">
        <v>385</v>
      </c>
      <c r="CJ54" s="4" t="s">
        <v>385</v>
      </c>
      <c r="CK54" s="4">
        <v>1E-4</v>
      </c>
      <c r="CL54" s="4">
        <v>81.296300000000002</v>
      </c>
      <c r="CM54" s="4">
        <v>4.3E-3</v>
      </c>
      <c r="CN54" s="14">
        <v>96.850899999999996</v>
      </c>
      <c r="CO54" s="11" t="s">
        <v>385</v>
      </c>
      <c r="CP54" s="4" t="s">
        <v>385</v>
      </c>
      <c r="CQ54" s="4">
        <v>0</v>
      </c>
      <c r="CR54" s="4">
        <v>95.625</v>
      </c>
      <c r="CS54" s="4">
        <v>4.1000000000000003E-3</v>
      </c>
      <c r="CT54" s="9">
        <v>97.020200000000003</v>
      </c>
      <c r="CU54" s="13" t="s">
        <v>385</v>
      </c>
      <c r="CV54" s="4" t="s">
        <v>385</v>
      </c>
      <c r="CW54" s="4">
        <v>2.9999999999999997E-4</v>
      </c>
      <c r="CX54" s="4">
        <v>25.176500000000001</v>
      </c>
      <c r="CY54" s="4">
        <v>3.3500000000000002E-2</v>
      </c>
      <c r="CZ54" s="14">
        <v>29.942</v>
      </c>
      <c r="DA54" s="11" t="s">
        <v>385</v>
      </c>
      <c r="DB54" s="4" t="s">
        <v>385</v>
      </c>
      <c r="DC54" s="4">
        <v>0</v>
      </c>
      <c r="DD54" s="4">
        <v>95</v>
      </c>
      <c r="DE54" s="4">
        <v>3.8999999999999998E-3</v>
      </c>
      <c r="DF54" s="9">
        <v>95.932599999999994</v>
      </c>
      <c r="DG54" s="13" t="s">
        <v>385</v>
      </c>
      <c r="DH54" s="4" t="s">
        <v>385</v>
      </c>
      <c r="DI54" s="4">
        <v>0</v>
      </c>
      <c r="DJ54" s="4">
        <v>70.714299999999994</v>
      </c>
      <c r="DK54" s="4">
        <v>2.0799999999999999E-2</v>
      </c>
      <c r="DL54" s="14">
        <v>79.731099999999998</v>
      </c>
      <c r="DM54" s="11" t="s">
        <v>385</v>
      </c>
      <c r="DN54" s="4" t="s">
        <v>385</v>
      </c>
      <c r="DO54" s="4">
        <v>0</v>
      </c>
      <c r="DP54" s="4">
        <v>98.333299999999994</v>
      </c>
      <c r="DQ54" s="4">
        <v>2.0999999999999999E-3</v>
      </c>
      <c r="DR54" s="9">
        <v>97.8172</v>
      </c>
      <c r="DS54" s="24">
        <v>2.5000000000000001E-3</v>
      </c>
      <c r="DT54" s="5">
        <v>0</v>
      </c>
      <c r="DU54" s="25">
        <v>0</v>
      </c>
    </row>
    <row r="55" spans="1:125" x14ac:dyDescent="0.25">
      <c r="A55" s="13">
        <v>42</v>
      </c>
      <c r="B55" s="9" t="s">
        <v>386</v>
      </c>
      <c r="C55" s="13" t="s">
        <v>386</v>
      </c>
      <c r="D55" s="4" t="s">
        <v>386</v>
      </c>
      <c r="E55" s="4">
        <v>0</v>
      </c>
      <c r="F55" s="4">
        <v>95</v>
      </c>
      <c r="G55" s="4">
        <v>9.5999999999999992E-3</v>
      </c>
      <c r="H55" s="14">
        <v>96.037000000000006</v>
      </c>
      <c r="I55" s="11" t="s">
        <v>386</v>
      </c>
      <c r="J55" s="4" t="s">
        <v>386</v>
      </c>
      <c r="K55" s="4">
        <v>0</v>
      </c>
      <c r="L55" s="4">
        <v>84.285700000000006</v>
      </c>
      <c r="M55" s="4">
        <v>1.4E-2</v>
      </c>
      <c r="N55" s="9">
        <v>91.527799999999999</v>
      </c>
      <c r="O55" s="13" t="s">
        <v>386</v>
      </c>
      <c r="P55" s="4" t="s">
        <v>386</v>
      </c>
      <c r="Q55" s="4">
        <v>1E-4</v>
      </c>
      <c r="R55" s="4">
        <v>42.333300000000001</v>
      </c>
      <c r="S55" s="4">
        <v>4.4299999999999999E-2</v>
      </c>
      <c r="T55" s="14">
        <v>37.576300000000003</v>
      </c>
      <c r="U55" s="11" t="s">
        <v>386</v>
      </c>
      <c r="V55" s="4" t="s">
        <v>386</v>
      </c>
      <c r="W55" s="4">
        <v>1E-4</v>
      </c>
      <c r="X55" s="4">
        <v>66</v>
      </c>
      <c r="Y55" s="4">
        <v>2.7199999999999998E-2</v>
      </c>
      <c r="Z55" s="9">
        <v>71.138199999999998</v>
      </c>
      <c r="AA55" s="13" t="s">
        <v>386</v>
      </c>
      <c r="AB55" s="4" t="s">
        <v>386</v>
      </c>
      <c r="AC55" s="4">
        <v>0</v>
      </c>
      <c r="AD55" s="4">
        <v>80</v>
      </c>
      <c r="AE55" s="4">
        <v>5.4000000000000003E-3</v>
      </c>
      <c r="AF55" s="14">
        <v>89.041799999999995</v>
      </c>
      <c r="AG55" s="11" t="s">
        <v>386</v>
      </c>
      <c r="AH55" s="4" t="s">
        <v>386</v>
      </c>
      <c r="AI55" s="4">
        <v>1E-4</v>
      </c>
      <c r="AJ55" s="4">
        <v>73.695700000000002</v>
      </c>
      <c r="AK55" s="4">
        <v>2.0199999999999999E-2</v>
      </c>
      <c r="AL55" s="9">
        <v>81.638800000000003</v>
      </c>
      <c r="AM55" s="13" t="s">
        <v>386</v>
      </c>
      <c r="AN55" s="4" t="s">
        <v>386</v>
      </c>
      <c r="AO55" s="4">
        <v>0</v>
      </c>
      <c r="AP55" s="4">
        <v>95</v>
      </c>
      <c r="AQ55" s="4">
        <v>5.1000000000000004E-3</v>
      </c>
      <c r="AR55" s="14">
        <v>96.308300000000003</v>
      </c>
      <c r="AS55" s="11" t="s">
        <v>386</v>
      </c>
      <c r="AT55" s="4" t="s">
        <v>386</v>
      </c>
      <c r="AU55" s="4">
        <v>0</v>
      </c>
      <c r="AV55" s="4">
        <v>78.571399999999997</v>
      </c>
      <c r="AW55" s="4">
        <v>1.3299999999999999E-2</v>
      </c>
      <c r="AX55" s="9">
        <v>77.745400000000004</v>
      </c>
      <c r="AY55" s="13" t="s">
        <v>386</v>
      </c>
      <c r="AZ55" s="4" t="s">
        <v>386</v>
      </c>
      <c r="BA55" s="4">
        <v>0</v>
      </c>
      <c r="BB55" s="4">
        <v>92</v>
      </c>
      <c r="BC55" s="4">
        <v>1.18E-2</v>
      </c>
      <c r="BD55" s="14">
        <v>95.853499999999997</v>
      </c>
      <c r="BE55" s="11" t="s">
        <v>386</v>
      </c>
      <c r="BF55" s="4" t="s">
        <v>386</v>
      </c>
      <c r="BG55" s="4">
        <v>0</v>
      </c>
      <c r="BH55" s="4">
        <v>94.333299999999994</v>
      </c>
      <c r="BI55" s="4">
        <v>1.5900000000000001E-2</v>
      </c>
      <c r="BJ55" s="9">
        <v>95.594700000000003</v>
      </c>
      <c r="BK55" s="13" t="s">
        <v>386</v>
      </c>
      <c r="BL55" s="4" t="s">
        <v>386</v>
      </c>
      <c r="BM55" s="4">
        <v>1E-4</v>
      </c>
      <c r="BN55" s="4">
        <v>62.0732</v>
      </c>
      <c r="BO55" s="4">
        <v>3.1300000000000001E-2</v>
      </c>
      <c r="BP55" s="14">
        <v>67.427999999999997</v>
      </c>
      <c r="BQ55" s="11" t="s">
        <v>386</v>
      </c>
      <c r="BR55" s="4" t="s">
        <v>386</v>
      </c>
      <c r="BS55" s="4">
        <v>0</v>
      </c>
      <c r="BT55" s="4">
        <v>93.333299999999994</v>
      </c>
      <c r="BU55" s="4">
        <v>2.7000000000000001E-3</v>
      </c>
      <c r="BV55" s="9">
        <v>96.503100000000003</v>
      </c>
      <c r="BW55" s="13" t="s">
        <v>386</v>
      </c>
      <c r="BX55" s="4" t="s">
        <v>386</v>
      </c>
      <c r="BY55" s="4">
        <v>1E-4</v>
      </c>
      <c r="BZ55" s="4">
        <v>73.695700000000002</v>
      </c>
      <c r="CA55" s="4">
        <v>2.0199999999999999E-2</v>
      </c>
      <c r="CB55" s="14">
        <v>81.638800000000003</v>
      </c>
      <c r="CC55" s="11" t="s">
        <v>386</v>
      </c>
      <c r="CD55" s="4" t="s">
        <v>386</v>
      </c>
      <c r="CE55" s="4">
        <v>0</v>
      </c>
      <c r="CF55" s="4">
        <v>95</v>
      </c>
      <c r="CG55" s="4">
        <v>6.8999999999999999E-3</v>
      </c>
      <c r="CH55" s="9">
        <v>94.910899999999998</v>
      </c>
      <c r="CI55" s="13" t="s">
        <v>386</v>
      </c>
      <c r="CJ55" s="4" t="s">
        <v>386</v>
      </c>
      <c r="CK55" s="4">
        <v>0</v>
      </c>
      <c r="CL55" s="4">
        <v>98.823499999999996</v>
      </c>
      <c r="CM55" s="4">
        <v>4.1000000000000003E-3</v>
      </c>
      <c r="CN55" s="14">
        <v>96.973399999999998</v>
      </c>
      <c r="CO55" s="11" t="s">
        <v>386</v>
      </c>
      <c r="CP55" s="4" t="s">
        <v>386</v>
      </c>
      <c r="CQ55" s="4">
        <v>0</v>
      </c>
      <c r="CR55" s="4">
        <v>99.375</v>
      </c>
      <c r="CS55" s="4">
        <v>2.5000000000000001E-3</v>
      </c>
      <c r="CT55" s="9">
        <v>98.221400000000003</v>
      </c>
      <c r="CU55" s="13" t="s">
        <v>386</v>
      </c>
      <c r="CV55" s="4" t="s">
        <v>386</v>
      </c>
      <c r="CW55" s="4">
        <v>0</v>
      </c>
      <c r="CX55" s="4">
        <v>75</v>
      </c>
      <c r="CY55" s="4">
        <v>1.21E-2</v>
      </c>
      <c r="CZ55" s="14">
        <v>74.772099999999995</v>
      </c>
      <c r="DA55" s="11" t="s">
        <v>386</v>
      </c>
      <c r="DB55" s="4" t="s">
        <v>386</v>
      </c>
      <c r="DC55" s="4">
        <v>0</v>
      </c>
      <c r="DD55" s="4">
        <v>97.5</v>
      </c>
      <c r="DE55" s="4">
        <v>3.2000000000000002E-3</v>
      </c>
      <c r="DF55" s="9">
        <v>96.674400000000006</v>
      </c>
      <c r="DG55" s="13" t="s">
        <v>386</v>
      </c>
      <c r="DH55" s="4" t="s">
        <v>386</v>
      </c>
      <c r="DI55" s="4">
        <v>0</v>
      </c>
      <c r="DJ55" s="4">
        <v>84.285700000000006</v>
      </c>
      <c r="DK55" s="4">
        <v>1.4E-2</v>
      </c>
      <c r="DL55" s="14">
        <v>91.527799999999999</v>
      </c>
      <c r="DM55" s="11" t="s">
        <v>386</v>
      </c>
      <c r="DN55" s="4" t="s">
        <v>386</v>
      </c>
      <c r="DO55" s="4">
        <v>0</v>
      </c>
      <c r="DP55" s="4">
        <v>98.333299999999994</v>
      </c>
      <c r="DQ55" s="4">
        <v>2.7000000000000001E-3</v>
      </c>
      <c r="DR55" s="9">
        <v>97.240700000000004</v>
      </c>
      <c r="DS55" s="24">
        <v>0</v>
      </c>
      <c r="DT55" s="5">
        <v>0</v>
      </c>
      <c r="DU55" s="25">
        <v>0</v>
      </c>
    </row>
    <row r="56" spans="1:125" x14ac:dyDescent="0.25">
      <c r="A56" s="13">
        <v>43</v>
      </c>
      <c r="B56" s="9" t="s">
        <v>387</v>
      </c>
      <c r="C56" s="13" t="s">
        <v>387</v>
      </c>
      <c r="D56" s="4" t="s">
        <v>387</v>
      </c>
      <c r="E56" s="4">
        <v>1.43E-2</v>
      </c>
      <c r="F56" s="4">
        <v>8.3055000000000003</v>
      </c>
      <c r="G56" s="4">
        <v>7.3599999999999999E-2</v>
      </c>
      <c r="H56" s="14">
        <v>22.4513</v>
      </c>
      <c r="I56" s="11" t="s">
        <v>387</v>
      </c>
      <c r="J56" s="4" t="s">
        <v>387</v>
      </c>
      <c r="K56" s="4">
        <v>1.6899999999999998E-2</v>
      </c>
      <c r="L56" s="4">
        <v>7.0096999999999996</v>
      </c>
      <c r="M56" s="4">
        <v>8.4599999999999995E-2</v>
      </c>
      <c r="N56" s="9">
        <v>15.897399999999999</v>
      </c>
      <c r="O56" s="13" t="s">
        <v>387</v>
      </c>
      <c r="P56" s="4" t="s">
        <v>387</v>
      </c>
      <c r="Q56" s="4">
        <v>3.5999999999999999E-3</v>
      </c>
      <c r="R56" s="4">
        <v>9.7462</v>
      </c>
      <c r="S56" s="4">
        <v>6.0100000000000001E-2</v>
      </c>
      <c r="T56" s="14">
        <v>23.978999999999999</v>
      </c>
      <c r="U56" s="11" t="s">
        <v>387</v>
      </c>
      <c r="V56" s="4" t="s">
        <v>387</v>
      </c>
      <c r="W56" s="4">
        <v>2.2000000000000001E-3</v>
      </c>
      <c r="X56" s="4">
        <v>19.520499999999998</v>
      </c>
      <c r="Y56" s="4">
        <v>4.1799999999999997E-2</v>
      </c>
      <c r="Z56" s="9">
        <v>43.451500000000003</v>
      </c>
      <c r="AA56" s="13" t="s">
        <v>387</v>
      </c>
      <c r="AB56" s="4" t="s">
        <v>387</v>
      </c>
      <c r="AC56" s="4">
        <v>2.8999999999999998E-3</v>
      </c>
      <c r="AD56" s="4">
        <v>3.6307</v>
      </c>
      <c r="AE56" s="4">
        <v>3.5499999999999997E-2</v>
      </c>
      <c r="AF56" s="14">
        <v>9.7218</v>
      </c>
      <c r="AG56" s="11" t="s">
        <v>387</v>
      </c>
      <c r="AH56" s="4" t="s">
        <v>387</v>
      </c>
      <c r="AI56" s="4">
        <v>2.47E-2</v>
      </c>
      <c r="AJ56" s="4">
        <v>8.6624999999999996</v>
      </c>
      <c r="AK56" s="4">
        <v>0.106</v>
      </c>
      <c r="AL56" s="9">
        <v>13.5114</v>
      </c>
      <c r="AM56" s="13" t="s">
        <v>387</v>
      </c>
      <c r="AN56" s="4" t="s">
        <v>387</v>
      </c>
      <c r="AO56" s="4">
        <v>1.1900000000000001E-2</v>
      </c>
      <c r="AP56" s="4">
        <v>5.2850000000000001</v>
      </c>
      <c r="AQ56" s="4">
        <v>7.8100000000000003E-2</v>
      </c>
      <c r="AR56" s="14">
        <v>12.967700000000001</v>
      </c>
      <c r="AS56" s="11" t="s">
        <v>387</v>
      </c>
      <c r="AT56" s="4" t="s">
        <v>387</v>
      </c>
      <c r="AU56" s="4">
        <v>1.5E-3</v>
      </c>
      <c r="AV56" s="4">
        <v>22.6919</v>
      </c>
      <c r="AW56" s="4">
        <v>3.4700000000000002E-2</v>
      </c>
      <c r="AX56" s="9">
        <v>36.621899999999997</v>
      </c>
      <c r="AY56" s="13" t="s">
        <v>387</v>
      </c>
      <c r="AZ56" s="4" t="s">
        <v>387</v>
      </c>
      <c r="BA56" s="4">
        <v>2.41E-2</v>
      </c>
      <c r="BB56" s="4">
        <v>8.8321000000000005</v>
      </c>
      <c r="BC56" s="4">
        <v>9.2499999999999999E-2</v>
      </c>
      <c r="BD56" s="14">
        <v>14.9566</v>
      </c>
      <c r="BE56" s="11" t="s">
        <v>387</v>
      </c>
      <c r="BF56" s="4" t="s">
        <v>387</v>
      </c>
      <c r="BG56" s="4">
        <v>1.7500000000000002E-2</v>
      </c>
      <c r="BH56" s="4">
        <v>9.4703999999999997</v>
      </c>
      <c r="BI56" s="4">
        <v>0.11459999999999999</v>
      </c>
      <c r="BJ56" s="9">
        <v>13.094099999999999</v>
      </c>
      <c r="BK56" s="13" t="s">
        <v>387</v>
      </c>
      <c r="BL56" s="4" t="s">
        <v>387</v>
      </c>
      <c r="BM56" s="4">
        <v>1.4800000000000001E-2</v>
      </c>
      <c r="BN56" s="4">
        <v>8.5505999999999993</v>
      </c>
      <c r="BO56" s="4">
        <v>6.1100000000000002E-2</v>
      </c>
      <c r="BP56" s="14">
        <v>28.7456</v>
      </c>
      <c r="BQ56" s="11" t="s">
        <v>387</v>
      </c>
      <c r="BR56" s="4" t="s">
        <v>387</v>
      </c>
      <c r="BS56" s="4">
        <v>4.0000000000000002E-4</v>
      </c>
      <c r="BT56" s="4">
        <v>32.3889</v>
      </c>
      <c r="BU56" s="4">
        <v>1.61E-2</v>
      </c>
      <c r="BV56" s="9">
        <v>38.568800000000003</v>
      </c>
      <c r="BW56" s="13" t="s">
        <v>387</v>
      </c>
      <c r="BX56" s="4" t="s">
        <v>387</v>
      </c>
      <c r="BY56" s="4">
        <v>2.47E-2</v>
      </c>
      <c r="BZ56" s="4">
        <v>8.6624999999999996</v>
      </c>
      <c r="CA56" s="4">
        <v>0.106</v>
      </c>
      <c r="CB56" s="14">
        <v>13.5114</v>
      </c>
      <c r="CC56" s="11" t="s">
        <v>387</v>
      </c>
      <c r="CD56" s="4" t="s">
        <v>387</v>
      </c>
      <c r="CE56" s="4">
        <v>1.7500000000000002E-2</v>
      </c>
      <c r="CF56" s="4">
        <v>6.9661</v>
      </c>
      <c r="CG56" s="4">
        <v>0.1736</v>
      </c>
      <c r="CH56" s="9">
        <v>9.1258999999999997</v>
      </c>
      <c r="CI56" s="13" t="s">
        <v>387</v>
      </c>
      <c r="CJ56" s="4" t="s">
        <v>387</v>
      </c>
      <c r="CK56" s="4">
        <v>3.0999999999999999E-3</v>
      </c>
      <c r="CL56" s="4">
        <v>27.561299999999999</v>
      </c>
      <c r="CM56" s="4">
        <v>3.8699999999999998E-2</v>
      </c>
      <c r="CN56" s="14">
        <v>32.234900000000003</v>
      </c>
      <c r="CO56" s="11" t="s">
        <v>387</v>
      </c>
      <c r="CP56" s="4" t="s">
        <v>387</v>
      </c>
      <c r="CQ56" s="4">
        <v>5.9999999999999995E-4</v>
      </c>
      <c r="CR56" s="4">
        <v>43.540500000000002</v>
      </c>
      <c r="CS56" s="4">
        <v>1.6199999999999999E-2</v>
      </c>
      <c r="CT56" s="9">
        <v>66.729100000000003</v>
      </c>
      <c r="CU56" s="13" t="s">
        <v>387</v>
      </c>
      <c r="CV56" s="4" t="s">
        <v>387</v>
      </c>
      <c r="CW56" s="4">
        <v>4.0000000000000002E-4</v>
      </c>
      <c r="CX56" s="4">
        <v>23.130400000000002</v>
      </c>
      <c r="CY56" s="4">
        <v>3.78E-2</v>
      </c>
      <c r="CZ56" s="14">
        <v>25.838699999999999</v>
      </c>
      <c r="DA56" s="11" t="s">
        <v>387</v>
      </c>
      <c r="DB56" s="4" t="s">
        <v>387</v>
      </c>
      <c r="DC56" s="4">
        <v>8.2000000000000007E-3</v>
      </c>
      <c r="DD56" s="4">
        <v>27.021100000000001</v>
      </c>
      <c r="DE56" s="4">
        <v>4.5900000000000003E-2</v>
      </c>
      <c r="DF56" s="9">
        <v>31.0349</v>
      </c>
      <c r="DG56" s="13" t="s">
        <v>387</v>
      </c>
      <c r="DH56" s="4" t="s">
        <v>387</v>
      </c>
      <c r="DI56" s="4">
        <v>1.6899999999999998E-2</v>
      </c>
      <c r="DJ56" s="4">
        <v>7.0096999999999996</v>
      </c>
      <c r="DK56" s="4">
        <v>8.4599999999999995E-2</v>
      </c>
      <c r="DL56" s="14">
        <v>15.897399999999999</v>
      </c>
      <c r="DM56" s="11" t="s">
        <v>387</v>
      </c>
      <c r="DN56" s="4" t="s">
        <v>387</v>
      </c>
      <c r="DO56" s="4">
        <v>2.9999999999999997E-4</v>
      </c>
      <c r="DP56" s="4">
        <v>45.6</v>
      </c>
      <c r="DQ56" s="4">
        <v>1.7899999999999999E-2</v>
      </c>
      <c r="DR56" s="9">
        <v>55.538200000000003</v>
      </c>
      <c r="DS56" s="24">
        <v>1.03E-2</v>
      </c>
      <c r="DT56" s="5">
        <v>0</v>
      </c>
      <c r="DU56" s="25">
        <v>0</v>
      </c>
    </row>
    <row r="57" spans="1:125" x14ac:dyDescent="0.25">
      <c r="A57" s="13">
        <v>44</v>
      </c>
      <c r="B57" s="9" t="s">
        <v>388</v>
      </c>
      <c r="C57" s="13" t="s">
        <v>388</v>
      </c>
      <c r="D57" s="4" t="s">
        <v>388</v>
      </c>
      <c r="E57" s="4">
        <v>1E-4</v>
      </c>
      <c r="F57" s="4">
        <v>71.25</v>
      </c>
      <c r="G57" s="4">
        <v>1.2999999999999999E-2</v>
      </c>
      <c r="H57" s="14">
        <v>93.893900000000002</v>
      </c>
      <c r="I57" s="11" t="s">
        <v>388</v>
      </c>
      <c r="J57" s="4" t="s">
        <v>388</v>
      </c>
      <c r="K57" s="4">
        <v>0</v>
      </c>
      <c r="L57" s="4">
        <v>72.142899999999997</v>
      </c>
      <c r="M57" s="4">
        <v>1.2800000000000001E-2</v>
      </c>
      <c r="N57" s="9">
        <v>93.237200000000001</v>
      </c>
      <c r="O57" s="13" t="s">
        <v>388</v>
      </c>
      <c r="P57" s="4" t="s">
        <v>388</v>
      </c>
      <c r="Q57" s="4">
        <v>0</v>
      </c>
      <c r="R57" s="4">
        <v>86.666700000000006</v>
      </c>
      <c r="S57" s="4">
        <v>6.4000000000000003E-3</v>
      </c>
      <c r="T57" s="14">
        <v>97.206800000000001</v>
      </c>
      <c r="U57" s="11" t="s">
        <v>388</v>
      </c>
      <c r="V57" s="4" t="s">
        <v>388</v>
      </c>
      <c r="W57" s="4">
        <v>4.0000000000000002E-4</v>
      </c>
      <c r="X57" s="4">
        <v>40.119999999999997</v>
      </c>
      <c r="Y57" s="4">
        <v>1.77E-2</v>
      </c>
      <c r="Z57" s="9">
        <v>90.618099999999998</v>
      </c>
      <c r="AA57" s="13" t="s">
        <v>388</v>
      </c>
      <c r="AB57" s="4" t="s">
        <v>388</v>
      </c>
      <c r="AC57" s="4">
        <v>0</v>
      </c>
      <c r="AD57" s="4">
        <v>60</v>
      </c>
      <c r="AE57" s="4">
        <v>3.0999999999999999E-3</v>
      </c>
      <c r="AF57" s="14">
        <v>96.292900000000003</v>
      </c>
      <c r="AG57" s="11" t="s">
        <v>388</v>
      </c>
      <c r="AH57" s="4" t="s">
        <v>388</v>
      </c>
      <c r="AI57" s="4">
        <v>0</v>
      </c>
      <c r="AJ57" s="4">
        <v>80.416700000000006</v>
      </c>
      <c r="AK57" s="4">
        <v>1.01E-2</v>
      </c>
      <c r="AL57" s="9">
        <v>95.774600000000007</v>
      </c>
      <c r="AM57" s="13" t="s">
        <v>388</v>
      </c>
      <c r="AN57" s="4" t="s">
        <v>388</v>
      </c>
      <c r="AO57" s="4">
        <v>0</v>
      </c>
      <c r="AP57" s="4">
        <v>90</v>
      </c>
      <c r="AQ57" s="4">
        <v>4.0000000000000001E-3</v>
      </c>
      <c r="AR57" s="14">
        <v>97.1464</v>
      </c>
      <c r="AS57" s="11" t="s">
        <v>388</v>
      </c>
      <c r="AT57" s="4" t="s">
        <v>388</v>
      </c>
      <c r="AU57" s="4">
        <v>0</v>
      </c>
      <c r="AV57" s="4">
        <v>80</v>
      </c>
      <c r="AW57" s="4">
        <v>4.7999999999999996E-3</v>
      </c>
      <c r="AX57" s="9">
        <v>96.871799999999993</v>
      </c>
      <c r="AY57" s="13" t="s">
        <v>388</v>
      </c>
      <c r="AZ57" s="4" t="s">
        <v>388</v>
      </c>
      <c r="BA57" s="4">
        <v>1E-4</v>
      </c>
      <c r="BB57" s="4">
        <v>74.895799999999994</v>
      </c>
      <c r="BC57" s="4">
        <v>1.3100000000000001E-2</v>
      </c>
      <c r="BD57" s="14">
        <v>95.400599999999997</v>
      </c>
      <c r="BE57" s="11" t="s">
        <v>388</v>
      </c>
      <c r="BF57" s="4" t="s">
        <v>388</v>
      </c>
      <c r="BG57" s="4">
        <v>2.0000000000000001E-4</v>
      </c>
      <c r="BH57" s="4">
        <v>69.682500000000005</v>
      </c>
      <c r="BI57" s="4">
        <v>1.9E-2</v>
      </c>
      <c r="BJ57" s="9">
        <v>94.141599999999997</v>
      </c>
      <c r="BK57" s="13" t="s">
        <v>388</v>
      </c>
      <c r="BL57" s="4" t="s">
        <v>388</v>
      </c>
      <c r="BM57" s="4">
        <v>0</v>
      </c>
      <c r="BN57" s="4">
        <v>77.1875</v>
      </c>
      <c r="BO57" s="4">
        <v>1.4999999999999999E-2</v>
      </c>
      <c r="BP57" s="14">
        <v>95.275099999999995</v>
      </c>
      <c r="BQ57" s="11" t="s">
        <v>388</v>
      </c>
      <c r="BR57" s="4" t="s">
        <v>388</v>
      </c>
      <c r="BS57" s="4">
        <v>0</v>
      </c>
      <c r="BT57" s="4">
        <v>93.333299999999994</v>
      </c>
      <c r="BU57" s="4">
        <v>2.5999999999999999E-3</v>
      </c>
      <c r="BV57" s="9">
        <v>96.671400000000006</v>
      </c>
      <c r="BW57" s="13" t="s">
        <v>388</v>
      </c>
      <c r="BX57" s="4" t="s">
        <v>388</v>
      </c>
      <c r="BY57" s="4">
        <v>0</v>
      </c>
      <c r="BZ57" s="4">
        <v>80.416700000000006</v>
      </c>
      <c r="CA57" s="4">
        <v>1.01E-2</v>
      </c>
      <c r="CB57" s="14">
        <v>95.774600000000007</v>
      </c>
      <c r="CC57" s="11" t="s">
        <v>388</v>
      </c>
      <c r="CD57" s="4" t="s">
        <v>388</v>
      </c>
      <c r="CE57" s="4">
        <v>0</v>
      </c>
      <c r="CF57" s="4">
        <v>95</v>
      </c>
      <c r="CG57" s="4">
        <v>6.0000000000000001E-3</v>
      </c>
      <c r="CH57" s="9">
        <v>95.623599999999996</v>
      </c>
      <c r="CI57" s="13" t="s">
        <v>388</v>
      </c>
      <c r="CJ57" s="4" t="s">
        <v>388</v>
      </c>
      <c r="CK57" s="4">
        <v>0</v>
      </c>
      <c r="CL57" s="4">
        <v>89.523799999999994</v>
      </c>
      <c r="CM57" s="4">
        <v>5.0000000000000001E-3</v>
      </c>
      <c r="CN57" s="14">
        <v>96.340800000000002</v>
      </c>
      <c r="CO57" s="11" t="s">
        <v>388</v>
      </c>
      <c r="CP57" s="4" t="s">
        <v>388</v>
      </c>
      <c r="CQ57" s="4">
        <v>3.7000000000000002E-3</v>
      </c>
      <c r="CR57" s="4">
        <v>21.1495</v>
      </c>
      <c r="CS57" s="4">
        <v>3.32E-2</v>
      </c>
      <c r="CT57" s="9">
        <v>31.238600000000002</v>
      </c>
      <c r="CU57" s="13" t="s">
        <v>388</v>
      </c>
      <c r="CV57" s="4" t="s">
        <v>388</v>
      </c>
      <c r="CW57" s="4">
        <v>0</v>
      </c>
      <c r="CX57" s="4">
        <v>85</v>
      </c>
      <c r="CY57" s="4">
        <v>4.1999999999999997E-3</v>
      </c>
      <c r="CZ57" s="14">
        <v>96.7</v>
      </c>
      <c r="DA57" s="11" t="s">
        <v>388</v>
      </c>
      <c r="DB57" s="4" t="s">
        <v>388</v>
      </c>
      <c r="DC57" s="4">
        <v>0</v>
      </c>
      <c r="DD57" s="4">
        <v>79.230800000000002</v>
      </c>
      <c r="DE57" s="4">
        <v>6.6E-3</v>
      </c>
      <c r="DF57" s="9">
        <v>89.868600000000001</v>
      </c>
      <c r="DG57" s="13" t="s">
        <v>388</v>
      </c>
      <c r="DH57" s="4" t="s">
        <v>388</v>
      </c>
      <c r="DI57" s="4">
        <v>0</v>
      </c>
      <c r="DJ57" s="4">
        <v>72.142899999999997</v>
      </c>
      <c r="DK57" s="4">
        <v>1.2800000000000001E-2</v>
      </c>
      <c r="DL57" s="14">
        <v>93.237200000000001</v>
      </c>
      <c r="DM57" s="11" t="s">
        <v>388</v>
      </c>
      <c r="DN57" s="4" t="s">
        <v>388</v>
      </c>
      <c r="DO57" s="4">
        <v>0</v>
      </c>
      <c r="DP57" s="4">
        <v>83.125</v>
      </c>
      <c r="DQ57" s="4">
        <v>6.1999999999999998E-3</v>
      </c>
      <c r="DR57" s="9">
        <v>90.867800000000003</v>
      </c>
      <c r="DS57" s="24">
        <v>2.0000000000000001E-4</v>
      </c>
      <c r="DT57" s="5">
        <v>0</v>
      </c>
      <c r="DU57" s="25">
        <v>0</v>
      </c>
    </row>
    <row r="58" spans="1:125" x14ac:dyDescent="0.25">
      <c r="A58" s="13">
        <v>45</v>
      </c>
      <c r="B58" s="9" t="s">
        <v>389</v>
      </c>
      <c r="C58" s="13" t="s">
        <v>389</v>
      </c>
      <c r="D58" s="4" t="s">
        <v>389</v>
      </c>
      <c r="E58" s="4">
        <v>5.9999999999999995E-4</v>
      </c>
      <c r="F58" s="4">
        <v>38.5854</v>
      </c>
      <c r="G58" s="4">
        <v>6.2199999999999998E-2</v>
      </c>
      <c r="H58" s="14">
        <v>29.246500000000001</v>
      </c>
      <c r="I58" s="11" t="s">
        <v>389</v>
      </c>
      <c r="J58" s="4" t="s">
        <v>389</v>
      </c>
      <c r="K58" s="4">
        <v>5.9999999999999995E-4</v>
      </c>
      <c r="L58" s="4">
        <v>34.568600000000004</v>
      </c>
      <c r="M58" s="4">
        <v>6.6299999999999998E-2</v>
      </c>
      <c r="N58" s="9">
        <v>23.973400000000002</v>
      </c>
      <c r="O58" s="13" t="s">
        <v>389</v>
      </c>
      <c r="P58" s="4" t="s">
        <v>389</v>
      </c>
      <c r="Q58" s="4">
        <v>5.16E-2</v>
      </c>
      <c r="R58" s="4">
        <v>2.5421999999999998</v>
      </c>
      <c r="S58" s="4">
        <v>0.29339999999999999</v>
      </c>
      <c r="T58" s="14">
        <v>1.4943</v>
      </c>
      <c r="U58" s="11" t="s">
        <v>389</v>
      </c>
      <c r="V58" s="4" t="s">
        <v>389</v>
      </c>
      <c r="W58" s="4">
        <v>3.56E-2</v>
      </c>
      <c r="X58" s="4">
        <v>4.0937999999999999</v>
      </c>
      <c r="Y58" s="4">
        <v>0.22259999999999999</v>
      </c>
      <c r="Z58" s="9">
        <v>1.5878000000000001</v>
      </c>
      <c r="AA58" s="13" t="s">
        <v>389</v>
      </c>
      <c r="AB58" s="4" t="s">
        <v>389</v>
      </c>
      <c r="AC58" s="4">
        <v>1E-3</v>
      </c>
      <c r="AD58" s="4">
        <v>7.1216999999999997</v>
      </c>
      <c r="AE58" s="4">
        <v>6.3299999999999995E-2</v>
      </c>
      <c r="AF58" s="14">
        <v>2.5665</v>
      </c>
      <c r="AG58" s="11" t="s">
        <v>389</v>
      </c>
      <c r="AH58" s="4" t="s">
        <v>389</v>
      </c>
      <c r="AI58" s="4">
        <v>1.1999999999999999E-3</v>
      </c>
      <c r="AJ58" s="4">
        <v>32.991199999999999</v>
      </c>
      <c r="AK58" s="4">
        <v>6.9000000000000006E-2</v>
      </c>
      <c r="AL58" s="9">
        <v>26.496400000000001</v>
      </c>
      <c r="AM58" s="13" t="s">
        <v>389</v>
      </c>
      <c r="AN58" s="4" t="s">
        <v>389</v>
      </c>
      <c r="AO58" s="4">
        <v>6.9999999999999999E-4</v>
      </c>
      <c r="AP58" s="4">
        <v>22.785699999999999</v>
      </c>
      <c r="AQ58" s="4">
        <v>7.1999999999999995E-2</v>
      </c>
      <c r="AR58" s="14">
        <v>14.9137</v>
      </c>
      <c r="AS58" s="11" t="s">
        <v>389</v>
      </c>
      <c r="AT58" s="4" t="s">
        <v>389</v>
      </c>
      <c r="AU58" s="4">
        <v>2.2000000000000001E-3</v>
      </c>
      <c r="AV58" s="4">
        <v>19.223500000000001</v>
      </c>
      <c r="AW58" s="4">
        <v>8.2900000000000001E-2</v>
      </c>
      <c r="AX58" s="9">
        <v>9.452</v>
      </c>
      <c r="AY58" s="13" t="s">
        <v>389</v>
      </c>
      <c r="AZ58" s="4" t="s">
        <v>389</v>
      </c>
      <c r="BA58" s="4">
        <v>7.4000000000000003E-3</v>
      </c>
      <c r="BB58" s="4">
        <v>18.6313</v>
      </c>
      <c r="BC58" s="4">
        <v>0.1022</v>
      </c>
      <c r="BD58" s="14">
        <v>12.0198</v>
      </c>
      <c r="BE58" s="11" t="s">
        <v>389</v>
      </c>
      <c r="BF58" s="4" t="s">
        <v>389</v>
      </c>
      <c r="BG58" s="4">
        <v>1.8E-3</v>
      </c>
      <c r="BH58" s="4">
        <v>33.906500000000001</v>
      </c>
      <c r="BI58" s="4">
        <v>0.1017</v>
      </c>
      <c r="BJ58" s="9">
        <v>17.452100000000002</v>
      </c>
      <c r="BK58" s="13" t="s">
        <v>389</v>
      </c>
      <c r="BL58" s="4" t="s">
        <v>389</v>
      </c>
      <c r="BM58" s="4">
        <v>1.46E-2</v>
      </c>
      <c r="BN58" s="4">
        <v>8.6361000000000008</v>
      </c>
      <c r="BO58" s="4">
        <v>0.16550000000000001</v>
      </c>
      <c r="BP58" s="14">
        <v>2.6789999999999998</v>
      </c>
      <c r="BQ58" s="11" t="s">
        <v>389</v>
      </c>
      <c r="BR58" s="4" t="s">
        <v>389</v>
      </c>
      <c r="BS58" s="4">
        <v>0</v>
      </c>
      <c r="BT58" s="4">
        <v>73.888900000000007</v>
      </c>
      <c r="BU58" s="4">
        <v>8.5000000000000006E-3</v>
      </c>
      <c r="BV58" s="9">
        <v>67.906099999999995</v>
      </c>
      <c r="BW58" s="13" t="s">
        <v>389</v>
      </c>
      <c r="BX58" s="4" t="s">
        <v>389</v>
      </c>
      <c r="BY58" s="4">
        <v>1.1999999999999999E-3</v>
      </c>
      <c r="BZ58" s="4">
        <v>32.991199999999999</v>
      </c>
      <c r="CA58" s="4">
        <v>6.9000000000000006E-2</v>
      </c>
      <c r="CB58" s="14">
        <v>26.496400000000001</v>
      </c>
      <c r="CC58" s="11" t="s">
        <v>389</v>
      </c>
      <c r="CD58" s="4" t="s">
        <v>389</v>
      </c>
      <c r="CE58" s="4">
        <v>0</v>
      </c>
      <c r="CF58" s="4">
        <v>50.625</v>
      </c>
      <c r="CG58" s="4">
        <v>3.3700000000000001E-2</v>
      </c>
      <c r="CH58" s="9">
        <v>48.1569</v>
      </c>
      <c r="CI58" s="13" t="s">
        <v>389</v>
      </c>
      <c r="CJ58" s="4" t="s">
        <v>389</v>
      </c>
      <c r="CK58" s="4">
        <v>2.0000000000000001E-4</v>
      </c>
      <c r="CL58" s="4">
        <v>68.898300000000006</v>
      </c>
      <c r="CM58" s="4">
        <v>1.4200000000000001E-2</v>
      </c>
      <c r="CN58" s="14">
        <v>74.360900000000001</v>
      </c>
      <c r="CO58" s="11" t="s">
        <v>389</v>
      </c>
      <c r="CP58" s="4" t="s">
        <v>389</v>
      </c>
      <c r="CQ58" s="4">
        <v>1E-4</v>
      </c>
      <c r="CR58" s="4">
        <v>66.410300000000007</v>
      </c>
      <c r="CS58" s="4">
        <v>1.4E-2</v>
      </c>
      <c r="CT58" s="9">
        <v>73.715599999999995</v>
      </c>
      <c r="CU58" s="13" t="s">
        <v>389</v>
      </c>
      <c r="CV58" s="4" t="s">
        <v>389</v>
      </c>
      <c r="CW58" s="4">
        <v>4.0000000000000002E-4</v>
      </c>
      <c r="CX58" s="4">
        <v>22.924499999999998</v>
      </c>
      <c r="CY58" s="4">
        <v>5.7799999999999997E-2</v>
      </c>
      <c r="CZ58" s="14">
        <v>13.762499999999999</v>
      </c>
      <c r="DA58" s="11" t="s">
        <v>389</v>
      </c>
      <c r="DB58" s="4" t="s">
        <v>389</v>
      </c>
      <c r="DC58" s="4">
        <v>1E-4</v>
      </c>
      <c r="DD58" s="4">
        <v>68.114800000000002</v>
      </c>
      <c r="DE58" s="4">
        <v>1.67E-2</v>
      </c>
      <c r="DF58" s="9">
        <v>62.206499999999998</v>
      </c>
      <c r="DG58" s="13" t="s">
        <v>389</v>
      </c>
      <c r="DH58" s="4" t="s">
        <v>389</v>
      </c>
      <c r="DI58" s="4">
        <v>5.9999999999999995E-4</v>
      </c>
      <c r="DJ58" s="4">
        <v>34.568600000000004</v>
      </c>
      <c r="DK58" s="4">
        <v>6.6299999999999998E-2</v>
      </c>
      <c r="DL58" s="14">
        <v>23.973400000000002</v>
      </c>
      <c r="DM58" s="11" t="s">
        <v>389</v>
      </c>
      <c r="DN58" s="4" t="s">
        <v>389</v>
      </c>
      <c r="DO58" s="4">
        <v>0</v>
      </c>
      <c r="DP58" s="4">
        <v>88</v>
      </c>
      <c r="DQ58" s="4">
        <v>9.4999999999999998E-3</v>
      </c>
      <c r="DR58" s="9">
        <v>79.685400000000001</v>
      </c>
      <c r="DS58" s="24">
        <v>6.0000000000000001E-3</v>
      </c>
      <c r="DT58" s="5">
        <v>0</v>
      </c>
      <c r="DU58" s="25">
        <v>0</v>
      </c>
    </row>
    <row r="59" spans="1:125" x14ac:dyDescent="0.25">
      <c r="A59" s="13">
        <v>46</v>
      </c>
      <c r="B59" s="9" t="s">
        <v>390</v>
      </c>
      <c r="C59" s="13" t="s">
        <v>390</v>
      </c>
      <c r="D59" s="4" t="s">
        <v>390</v>
      </c>
      <c r="E59" s="4">
        <v>2.5000000000000001E-3</v>
      </c>
      <c r="F59" s="4">
        <v>20.616800000000001</v>
      </c>
      <c r="G59" s="4">
        <v>2.2800000000000001E-2</v>
      </c>
      <c r="H59" s="14">
        <v>78.523099999999999</v>
      </c>
      <c r="I59" s="11" t="s">
        <v>390</v>
      </c>
      <c r="J59" s="4" t="s">
        <v>390</v>
      </c>
      <c r="K59" s="4">
        <v>5.4999999999999997E-3</v>
      </c>
      <c r="L59" s="4">
        <v>13.2607</v>
      </c>
      <c r="M59" s="4">
        <v>2.6100000000000002E-2</v>
      </c>
      <c r="N59" s="9">
        <v>69.591499999999996</v>
      </c>
      <c r="O59" s="13" t="s">
        <v>390</v>
      </c>
      <c r="P59" s="4" t="s">
        <v>390</v>
      </c>
      <c r="Q59" s="4">
        <v>2.0000000000000001E-4</v>
      </c>
      <c r="R59" s="4">
        <v>32.578899999999997</v>
      </c>
      <c r="S59" s="4">
        <v>1.0800000000000001E-2</v>
      </c>
      <c r="T59" s="14">
        <v>95.253299999999996</v>
      </c>
      <c r="U59" s="11" t="s">
        <v>390</v>
      </c>
      <c r="V59" s="4" t="s">
        <v>390</v>
      </c>
      <c r="W59" s="4">
        <v>2.3E-3</v>
      </c>
      <c r="X59" s="4">
        <v>19.1844</v>
      </c>
      <c r="Y59" s="4">
        <v>2.3400000000000001E-2</v>
      </c>
      <c r="Z59" s="9">
        <v>79.468900000000005</v>
      </c>
      <c r="AA59" s="13" t="s">
        <v>390</v>
      </c>
      <c r="AB59" s="4" t="s">
        <v>390</v>
      </c>
      <c r="AC59" s="4">
        <v>1E-4</v>
      </c>
      <c r="AD59" s="4">
        <v>28.666699999999999</v>
      </c>
      <c r="AE59" s="4">
        <v>4.3E-3</v>
      </c>
      <c r="AF59" s="14">
        <v>94.153300000000002</v>
      </c>
      <c r="AG59" s="11" t="s">
        <v>390</v>
      </c>
      <c r="AH59" s="4" t="s">
        <v>390</v>
      </c>
      <c r="AI59" s="4">
        <v>3.5999999999999999E-3</v>
      </c>
      <c r="AJ59" s="4">
        <v>21.867799999999999</v>
      </c>
      <c r="AK59" s="4">
        <v>2.4400000000000002E-2</v>
      </c>
      <c r="AL59" s="9">
        <v>73.920900000000003</v>
      </c>
      <c r="AM59" s="13" t="s">
        <v>390</v>
      </c>
      <c r="AN59" s="4" t="s">
        <v>390</v>
      </c>
      <c r="AO59" s="4">
        <v>4.0000000000000002E-4</v>
      </c>
      <c r="AP59" s="4">
        <v>27.659099999999999</v>
      </c>
      <c r="AQ59" s="4">
        <v>7.0000000000000001E-3</v>
      </c>
      <c r="AR59" s="14">
        <v>94.747</v>
      </c>
      <c r="AS59" s="11" t="s">
        <v>390</v>
      </c>
      <c r="AT59" s="4" t="s">
        <v>390</v>
      </c>
      <c r="AU59" s="4">
        <v>0</v>
      </c>
      <c r="AV59" s="4">
        <v>63.235300000000002</v>
      </c>
      <c r="AW59" s="4">
        <v>4.3E-3</v>
      </c>
      <c r="AX59" s="9">
        <v>97.181799999999996</v>
      </c>
      <c r="AY59" s="13" t="s">
        <v>390</v>
      </c>
      <c r="AZ59" s="4" t="s">
        <v>390</v>
      </c>
      <c r="BA59" s="4">
        <v>1.4200000000000001E-2</v>
      </c>
      <c r="BB59" s="4">
        <v>12.6716</v>
      </c>
      <c r="BC59" s="4">
        <v>2.8299999999999999E-2</v>
      </c>
      <c r="BD59" s="14">
        <v>73.015799999999999</v>
      </c>
      <c r="BE59" s="11" t="s">
        <v>390</v>
      </c>
      <c r="BF59" s="4" t="s">
        <v>390</v>
      </c>
      <c r="BG59" s="4">
        <v>2.4E-2</v>
      </c>
      <c r="BH59" s="4">
        <v>7.3101000000000003</v>
      </c>
      <c r="BI59" s="4">
        <v>4.6100000000000002E-2</v>
      </c>
      <c r="BJ59" s="9">
        <v>59.985500000000002</v>
      </c>
      <c r="BK59" s="13" t="s">
        <v>390</v>
      </c>
      <c r="BL59" s="4" t="s">
        <v>390</v>
      </c>
      <c r="BM59" s="4">
        <v>2.0999999999999999E-3</v>
      </c>
      <c r="BN59" s="4">
        <v>25.075299999999999</v>
      </c>
      <c r="BO59" s="4">
        <v>2.5100000000000001E-2</v>
      </c>
      <c r="BP59" s="14">
        <v>79.518199999999993</v>
      </c>
      <c r="BQ59" s="11" t="s">
        <v>390</v>
      </c>
      <c r="BR59" s="4" t="s">
        <v>390</v>
      </c>
      <c r="BS59" s="4">
        <v>1E-4</v>
      </c>
      <c r="BT59" s="4">
        <v>53.125</v>
      </c>
      <c r="BU59" s="4">
        <v>5.3E-3</v>
      </c>
      <c r="BV59" s="9">
        <v>87.436999999999998</v>
      </c>
      <c r="BW59" s="13" t="s">
        <v>390</v>
      </c>
      <c r="BX59" s="4" t="s">
        <v>390</v>
      </c>
      <c r="BY59" s="4">
        <v>3.5999999999999999E-3</v>
      </c>
      <c r="BZ59" s="4">
        <v>21.867799999999999</v>
      </c>
      <c r="CA59" s="4">
        <v>2.4400000000000002E-2</v>
      </c>
      <c r="CB59" s="14">
        <v>73.920900000000003</v>
      </c>
      <c r="CC59" s="11" t="s">
        <v>390</v>
      </c>
      <c r="CD59" s="4" t="s">
        <v>390</v>
      </c>
      <c r="CE59" s="4">
        <v>2.0000000000000001E-4</v>
      </c>
      <c r="CF59" s="4">
        <v>37.066699999999997</v>
      </c>
      <c r="CG59" s="4">
        <v>9.1000000000000004E-3</v>
      </c>
      <c r="CH59" s="9">
        <v>90.321299999999994</v>
      </c>
      <c r="CI59" s="13" t="s">
        <v>390</v>
      </c>
      <c r="CJ59" s="4" t="s">
        <v>390</v>
      </c>
      <c r="CK59" s="4">
        <v>1E-3</v>
      </c>
      <c r="CL59" s="4">
        <v>40.950600000000001</v>
      </c>
      <c r="CM59" s="4">
        <v>8.8000000000000005E-3</v>
      </c>
      <c r="CN59" s="14">
        <v>90.313900000000004</v>
      </c>
      <c r="CO59" s="11" t="s">
        <v>390</v>
      </c>
      <c r="CP59" s="4" t="s">
        <v>390</v>
      </c>
      <c r="CQ59" s="4">
        <v>8.9999999999999998E-4</v>
      </c>
      <c r="CR59" s="4">
        <v>36.957099999999997</v>
      </c>
      <c r="CS59" s="4">
        <v>1.44E-2</v>
      </c>
      <c r="CT59" s="9">
        <v>72.588099999999997</v>
      </c>
      <c r="CU59" s="13" t="s">
        <v>390</v>
      </c>
      <c r="CV59" s="4" t="s">
        <v>390</v>
      </c>
      <c r="CW59" s="4">
        <v>1E-4</v>
      </c>
      <c r="CX59" s="4">
        <v>36.799999999999997</v>
      </c>
      <c r="CY59" s="4">
        <v>9.1000000000000004E-3</v>
      </c>
      <c r="CZ59" s="14">
        <v>85.772599999999997</v>
      </c>
      <c r="DA59" s="11" t="s">
        <v>390</v>
      </c>
      <c r="DB59" s="4" t="s">
        <v>390</v>
      </c>
      <c r="DC59" s="4">
        <v>2.5999999999999999E-3</v>
      </c>
      <c r="DD59" s="4">
        <v>36.953200000000002</v>
      </c>
      <c r="DE59" s="4">
        <v>2.1100000000000001E-2</v>
      </c>
      <c r="DF59" s="9">
        <v>54.067399999999999</v>
      </c>
      <c r="DG59" s="13" t="s">
        <v>390</v>
      </c>
      <c r="DH59" s="4" t="s">
        <v>390</v>
      </c>
      <c r="DI59" s="4">
        <v>5.4999999999999997E-3</v>
      </c>
      <c r="DJ59" s="4">
        <v>13.2607</v>
      </c>
      <c r="DK59" s="4">
        <v>2.6100000000000002E-2</v>
      </c>
      <c r="DL59" s="14">
        <v>69.591499999999996</v>
      </c>
      <c r="DM59" s="11" t="s">
        <v>390</v>
      </c>
      <c r="DN59" s="4" t="s">
        <v>390</v>
      </c>
      <c r="DO59" s="4">
        <v>2.9999999999999997E-4</v>
      </c>
      <c r="DP59" s="4">
        <v>47.615400000000001</v>
      </c>
      <c r="DQ59" s="4">
        <v>8.9999999999999993E-3</v>
      </c>
      <c r="DR59" s="9">
        <v>81.610799999999998</v>
      </c>
      <c r="DS59" s="24">
        <v>3.5000000000000001E-3</v>
      </c>
      <c r="DT59" s="5">
        <v>0</v>
      </c>
      <c r="DU59" s="25">
        <v>0</v>
      </c>
    </row>
    <row r="60" spans="1:125" x14ac:dyDescent="0.25">
      <c r="A60" s="13">
        <v>47</v>
      </c>
      <c r="B60" s="9" t="s">
        <v>127</v>
      </c>
      <c r="C60" s="13" t="s">
        <v>127</v>
      </c>
      <c r="D60" s="4" t="s">
        <v>127</v>
      </c>
      <c r="E60" s="4">
        <v>1E-4</v>
      </c>
      <c r="F60" s="4">
        <v>60.526299999999999</v>
      </c>
      <c r="G60" s="4">
        <v>2.1299999999999999E-2</v>
      </c>
      <c r="H60" s="14">
        <v>81.086600000000004</v>
      </c>
      <c r="I60" s="11" t="s">
        <v>127</v>
      </c>
      <c r="J60" s="4" t="s">
        <v>127</v>
      </c>
      <c r="K60" s="4">
        <v>1.2999999999999999E-3</v>
      </c>
      <c r="L60" s="4">
        <v>25.540299999999998</v>
      </c>
      <c r="M60" s="4">
        <v>4.3299999999999998E-2</v>
      </c>
      <c r="N60" s="9">
        <v>43.393099999999997</v>
      </c>
      <c r="O60" s="13" t="s">
        <v>127</v>
      </c>
      <c r="P60" s="4" t="s">
        <v>127</v>
      </c>
      <c r="Q60" s="4">
        <v>1E-4</v>
      </c>
      <c r="R60" s="4">
        <v>52</v>
      </c>
      <c r="S60" s="4">
        <v>1.52E-2</v>
      </c>
      <c r="T60" s="14">
        <v>88.697900000000004</v>
      </c>
      <c r="U60" s="11" t="s">
        <v>127</v>
      </c>
      <c r="V60" s="4" t="s">
        <v>127</v>
      </c>
      <c r="W60" s="4">
        <v>1.6999999999999999E-3</v>
      </c>
      <c r="X60" s="4">
        <v>21.788399999999999</v>
      </c>
      <c r="Y60" s="4">
        <v>3.04E-2</v>
      </c>
      <c r="Z60" s="9">
        <v>64.154600000000002</v>
      </c>
      <c r="AA60" s="13" t="s">
        <v>127</v>
      </c>
      <c r="AB60" s="4" t="s">
        <v>127</v>
      </c>
      <c r="AC60" s="4">
        <v>0</v>
      </c>
      <c r="AD60" s="4">
        <v>43</v>
      </c>
      <c r="AE60" s="4">
        <v>9.2999999999999992E-3</v>
      </c>
      <c r="AF60" s="14">
        <v>66.126400000000004</v>
      </c>
      <c r="AG60" s="11" t="s">
        <v>127</v>
      </c>
      <c r="AH60" s="4" t="s">
        <v>127</v>
      </c>
      <c r="AI60" s="4">
        <v>2.0999999999999999E-3</v>
      </c>
      <c r="AJ60" s="4">
        <v>27.211300000000001</v>
      </c>
      <c r="AK60" s="4">
        <v>4.5999999999999999E-2</v>
      </c>
      <c r="AL60" s="9">
        <v>43.566600000000001</v>
      </c>
      <c r="AM60" s="13" t="s">
        <v>127</v>
      </c>
      <c r="AN60" s="4" t="s">
        <v>127</v>
      </c>
      <c r="AO60" s="4">
        <v>0</v>
      </c>
      <c r="AP60" s="4">
        <v>58.076900000000002</v>
      </c>
      <c r="AQ60" s="4">
        <v>1.41E-2</v>
      </c>
      <c r="AR60" s="14">
        <v>75.834699999999998</v>
      </c>
      <c r="AS60" s="11" t="s">
        <v>127</v>
      </c>
      <c r="AT60" s="4" t="s">
        <v>127</v>
      </c>
      <c r="AU60" s="4">
        <v>1E-4</v>
      </c>
      <c r="AV60" s="4">
        <v>50.263199999999998</v>
      </c>
      <c r="AW60" s="4">
        <v>1.3299999999999999E-2</v>
      </c>
      <c r="AX60" s="9">
        <v>77.587100000000007</v>
      </c>
      <c r="AY60" s="13" t="s">
        <v>127</v>
      </c>
      <c r="AZ60" s="4" t="s">
        <v>127</v>
      </c>
      <c r="BA60" s="4">
        <v>4.0000000000000002E-4</v>
      </c>
      <c r="BB60" s="4">
        <v>57.195099999999996</v>
      </c>
      <c r="BC60" s="4">
        <v>2.6700000000000002E-2</v>
      </c>
      <c r="BD60" s="14">
        <v>75.8202</v>
      </c>
      <c r="BE60" s="11" t="s">
        <v>127</v>
      </c>
      <c r="BF60" s="4" t="s">
        <v>127</v>
      </c>
      <c r="BG60" s="4">
        <v>1E-3</v>
      </c>
      <c r="BH60" s="4">
        <v>42.691200000000002</v>
      </c>
      <c r="BI60" s="4">
        <v>3.9100000000000003E-2</v>
      </c>
      <c r="BJ60" s="9">
        <v>69.025000000000006</v>
      </c>
      <c r="BK60" s="13" t="s">
        <v>127</v>
      </c>
      <c r="BL60" s="4" t="s">
        <v>127</v>
      </c>
      <c r="BM60" s="4">
        <v>1.5E-3</v>
      </c>
      <c r="BN60" s="4">
        <v>28.674399999999999</v>
      </c>
      <c r="BO60" s="4">
        <v>4.0399999999999998E-2</v>
      </c>
      <c r="BP60" s="14">
        <v>51.890300000000003</v>
      </c>
      <c r="BQ60" s="11" t="s">
        <v>127</v>
      </c>
      <c r="BR60" s="4" t="s">
        <v>127</v>
      </c>
      <c r="BS60" s="4">
        <v>0</v>
      </c>
      <c r="BT60" s="4">
        <v>71.111099999999993</v>
      </c>
      <c r="BU60" s="4">
        <v>5.5999999999999999E-3</v>
      </c>
      <c r="BV60" s="9">
        <v>85.312100000000001</v>
      </c>
      <c r="BW60" s="13" t="s">
        <v>127</v>
      </c>
      <c r="BX60" s="4" t="s">
        <v>127</v>
      </c>
      <c r="BY60" s="4">
        <v>2.0999999999999999E-3</v>
      </c>
      <c r="BZ60" s="4">
        <v>27.211300000000001</v>
      </c>
      <c r="CA60" s="4">
        <v>4.5999999999999999E-2</v>
      </c>
      <c r="CB60" s="14">
        <v>43.566600000000001</v>
      </c>
      <c r="CC60" s="11" t="s">
        <v>127</v>
      </c>
      <c r="CD60" s="4" t="s">
        <v>127</v>
      </c>
      <c r="CE60" s="4">
        <v>0</v>
      </c>
      <c r="CF60" s="4">
        <v>80</v>
      </c>
      <c r="CG60" s="4">
        <v>8.6999999999999994E-3</v>
      </c>
      <c r="CH60" s="9">
        <v>91.067599999999999</v>
      </c>
      <c r="CI60" s="13" t="s">
        <v>127</v>
      </c>
      <c r="CJ60" s="4" t="s">
        <v>127</v>
      </c>
      <c r="CK60" s="4">
        <v>2.0000000000000001E-4</v>
      </c>
      <c r="CL60" s="4">
        <v>69.237300000000005</v>
      </c>
      <c r="CM60" s="4">
        <v>9.2999999999999992E-3</v>
      </c>
      <c r="CN60" s="14">
        <v>88.884500000000003</v>
      </c>
      <c r="CO60" s="11" t="s">
        <v>127</v>
      </c>
      <c r="CP60" s="4" t="s">
        <v>127</v>
      </c>
      <c r="CQ60" s="4">
        <v>1E-4</v>
      </c>
      <c r="CR60" s="4">
        <v>72.166700000000006</v>
      </c>
      <c r="CS60" s="4">
        <v>8.0000000000000002E-3</v>
      </c>
      <c r="CT60" s="9">
        <v>92.239599999999996</v>
      </c>
      <c r="CU60" s="13" t="s">
        <v>127</v>
      </c>
      <c r="CV60" s="4" t="s">
        <v>127</v>
      </c>
      <c r="CW60" s="4">
        <v>0</v>
      </c>
      <c r="CX60" s="4">
        <v>66.25</v>
      </c>
      <c r="CY60" s="4">
        <v>7.7999999999999996E-3</v>
      </c>
      <c r="CZ60" s="14">
        <v>90.325100000000006</v>
      </c>
      <c r="DA60" s="11" t="s">
        <v>127</v>
      </c>
      <c r="DB60" s="4" t="s">
        <v>127</v>
      </c>
      <c r="DC60" s="4">
        <v>0</v>
      </c>
      <c r="DD60" s="4">
        <v>82.8125</v>
      </c>
      <c r="DE60" s="4">
        <v>5.8999999999999999E-3</v>
      </c>
      <c r="DF60" s="9">
        <v>91.835400000000007</v>
      </c>
      <c r="DG60" s="13" t="s">
        <v>127</v>
      </c>
      <c r="DH60" s="4" t="s">
        <v>127</v>
      </c>
      <c r="DI60" s="4">
        <v>1.2999999999999999E-3</v>
      </c>
      <c r="DJ60" s="4">
        <v>25.540299999999998</v>
      </c>
      <c r="DK60" s="4">
        <v>4.3299999999999998E-2</v>
      </c>
      <c r="DL60" s="14">
        <v>43.393099999999997</v>
      </c>
      <c r="DM60" s="11" t="s">
        <v>127</v>
      </c>
      <c r="DN60" s="4" t="s">
        <v>127</v>
      </c>
      <c r="DO60" s="4">
        <v>0</v>
      </c>
      <c r="DP60" s="4">
        <v>88</v>
      </c>
      <c r="DQ60" s="4">
        <v>5.5999999999999999E-3</v>
      </c>
      <c r="DR60" s="9">
        <v>92.632800000000003</v>
      </c>
      <c r="DS60" s="24">
        <v>5.9999999999999995E-4</v>
      </c>
      <c r="DT60" s="5">
        <v>0</v>
      </c>
      <c r="DU60" s="25">
        <v>0</v>
      </c>
    </row>
    <row r="61" spans="1:125" x14ac:dyDescent="0.25">
      <c r="A61" s="13">
        <v>48</v>
      </c>
      <c r="B61" s="9" t="s">
        <v>391</v>
      </c>
      <c r="C61" s="13" t="s">
        <v>391</v>
      </c>
      <c r="D61" s="4" t="s">
        <v>391</v>
      </c>
      <c r="E61" s="4">
        <v>0</v>
      </c>
      <c r="F61" s="4">
        <v>81</v>
      </c>
      <c r="G61" s="4">
        <v>1.12E-2</v>
      </c>
      <c r="H61" s="14">
        <v>95.400499999999994</v>
      </c>
      <c r="I61" s="11" t="s">
        <v>391</v>
      </c>
      <c r="J61" s="4" t="s">
        <v>391</v>
      </c>
      <c r="K61" s="4">
        <v>0</v>
      </c>
      <c r="L61" s="4">
        <v>72.857100000000003</v>
      </c>
      <c r="M61" s="4">
        <v>1.29E-2</v>
      </c>
      <c r="N61" s="9">
        <v>93.046999999999997</v>
      </c>
      <c r="O61" s="13" t="s">
        <v>391</v>
      </c>
      <c r="P61" s="4" t="s">
        <v>391</v>
      </c>
      <c r="Q61" s="4">
        <v>2.7000000000000001E-3</v>
      </c>
      <c r="R61" s="4">
        <v>11.0359</v>
      </c>
      <c r="S61" s="4">
        <v>5.0900000000000001E-2</v>
      </c>
      <c r="T61" s="14">
        <v>30.949000000000002</v>
      </c>
      <c r="U61" s="11" t="s">
        <v>391</v>
      </c>
      <c r="V61" s="4" t="s">
        <v>391</v>
      </c>
      <c r="W61" s="4">
        <v>2.9999999999999997E-4</v>
      </c>
      <c r="X61" s="4">
        <v>41.833300000000001</v>
      </c>
      <c r="Y61" s="4">
        <v>2.7799999999999998E-2</v>
      </c>
      <c r="Z61" s="9">
        <v>69.826899999999995</v>
      </c>
      <c r="AA61" s="13" t="s">
        <v>391</v>
      </c>
      <c r="AB61" s="4" t="s">
        <v>391</v>
      </c>
      <c r="AC61" s="4">
        <v>1E-4</v>
      </c>
      <c r="AD61" s="4">
        <v>23.7273</v>
      </c>
      <c r="AE61" s="4">
        <v>1.52E-2</v>
      </c>
      <c r="AF61" s="14">
        <v>41.010399999999997</v>
      </c>
      <c r="AG61" s="11" t="s">
        <v>391</v>
      </c>
      <c r="AH61" s="4" t="s">
        <v>391</v>
      </c>
      <c r="AI61" s="4">
        <v>2.9999999999999997E-4</v>
      </c>
      <c r="AJ61" s="4">
        <v>52.157899999999998</v>
      </c>
      <c r="AK61" s="4">
        <v>1.54E-2</v>
      </c>
      <c r="AL61" s="9">
        <v>89.9726</v>
      </c>
      <c r="AM61" s="13" t="s">
        <v>391</v>
      </c>
      <c r="AN61" s="4" t="s">
        <v>391</v>
      </c>
      <c r="AO61" s="4">
        <v>2.0000000000000001E-4</v>
      </c>
      <c r="AP61" s="4">
        <v>38.076900000000002</v>
      </c>
      <c r="AQ61" s="4">
        <v>2.4799999999999999E-2</v>
      </c>
      <c r="AR61" s="14">
        <v>52.131399999999999</v>
      </c>
      <c r="AS61" s="11" t="s">
        <v>391</v>
      </c>
      <c r="AT61" s="4" t="s">
        <v>391</v>
      </c>
      <c r="AU61" s="4">
        <v>1.4E-3</v>
      </c>
      <c r="AV61" s="4">
        <v>22.761600000000001</v>
      </c>
      <c r="AW61" s="4">
        <v>3.0499999999999999E-2</v>
      </c>
      <c r="AX61" s="9">
        <v>41.531100000000002</v>
      </c>
      <c r="AY61" s="13" t="s">
        <v>391</v>
      </c>
      <c r="AZ61" s="4" t="s">
        <v>391</v>
      </c>
      <c r="BA61" s="4">
        <v>6.9999999999999999E-4</v>
      </c>
      <c r="BB61" s="4">
        <v>48.270800000000001</v>
      </c>
      <c r="BC61" s="4">
        <v>3.3799999999999997E-2</v>
      </c>
      <c r="BD61" s="14">
        <v>64.076700000000002</v>
      </c>
      <c r="BE61" s="11" t="s">
        <v>391</v>
      </c>
      <c r="BF61" s="4" t="s">
        <v>391</v>
      </c>
      <c r="BG61" s="4">
        <v>1E-3</v>
      </c>
      <c r="BH61" s="4">
        <v>41.681199999999997</v>
      </c>
      <c r="BI61" s="4">
        <v>4.48E-2</v>
      </c>
      <c r="BJ61" s="9">
        <v>61.6419</v>
      </c>
      <c r="BK61" s="13" t="s">
        <v>391</v>
      </c>
      <c r="BL61" s="4" t="s">
        <v>391</v>
      </c>
      <c r="BM61" s="4">
        <v>6.9999999999999999E-4</v>
      </c>
      <c r="BN61" s="4">
        <v>38.119999999999997</v>
      </c>
      <c r="BO61" s="4">
        <v>3.3700000000000001E-2</v>
      </c>
      <c r="BP61" s="14">
        <v>63.1128</v>
      </c>
      <c r="BQ61" s="11" t="s">
        <v>391</v>
      </c>
      <c r="BR61" s="4" t="s">
        <v>391</v>
      </c>
      <c r="BS61" s="4">
        <v>1E-4</v>
      </c>
      <c r="BT61" s="4">
        <v>48.222200000000001</v>
      </c>
      <c r="BU61" s="4">
        <v>1.11E-2</v>
      </c>
      <c r="BV61" s="9">
        <v>55.179200000000002</v>
      </c>
      <c r="BW61" s="13" t="s">
        <v>391</v>
      </c>
      <c r="BX61" s="4" t="s">
        <v>391</v>
      </c>
      <c r="BY61" s="4">
        <v>2.9999999999999997E-4</v>
      </c>
      <c r="BZ61" s="4">
        <v>52.157899999999998</v>
      </c>
      <c r="CA61" s="4">
        <v>1.54E-2</v>
      </c>
      <c r="CB61" s="14">
        <v>89.9726</v>
      </c>
      <c r="CC61" s="11" t="s">
        <v>391</v>
      </c>
      <c r="CD61" s="4" t="s">
        <v>391</v>
      </c>
      <c r="CE61" s="4">
        <v>0</v>
      </c>
      <c r="CF61" s="4">
        <v>54.6875</v>
      </c>
      <c r="CG61" s="4">
        <v>2.2100000000000002E-2</v>
      </c>
      <c r="CH61" s="9">
        <v>63.340299999999999</v>
      </c>
      <c r="CI61" s="13" t="s">
        <v>391</v>
      </c>
      <c r="CJ61" s="4" t="s">
        <v>391</v>
      </c>
      <c r="CK61" s="4">
        <v>2.9999999999999997E-4</v>
      </c>
      <c r="CL61" s="4">
        <v>59.369399999999999</v>
      </c>
      <c r="CM61" s="4">
        <v>1.61E-2</v>
      </c>
      <c r="CN61" s="14">
        <v>69.072699999999998</v>
      </c>
      <c r="CO61" s="11" t="s">
        <v>391</v>
      </c>
      <c r="CP61" s="4" t="s">
        <v>391</v>
      </c>
      <c r="CQ61" s="4">
        <v>2.0000000000000001E-4</v>
      </c>
      <c r="CR61" s="4">
        <v>62.641500000000001</v>
      </c>
      <c r="CS61" s="4">
        <v>1.2699999999999999E-2</v>
      </c>
      <c r="CT61" s="9">
        <v>78.048400000000001</v>
      </c>
      <c r="CU61" s="13" t="s">
        <v>391</v>
      </c>
      <c r="CV61" s="4" t="s">
        <v>391</v>
      </c>
      <c r="CW61" s="4">
        <v>1E-4</v>
      </c>
      <c r="CX61" s="4">
        <v>36.4</v>
      </c>
      <c r="CY61" s="4">
        <v>1.84E-2</v>
      </c>
      <c r="CZ61" s="14">
        <v>55.226300000000002</v>
      </c>
      <c r="DA61" s="11" t="s">
        <v>391</v>
      </c>
      <c r="DB61" s="4" t="s">
        <v>391</v>
      </c>
      <c r="DC61" s="4">
        <v>1E-4</v>
      </c>
      <c r="DD61" s="4">
        <v>75.961500000000001</v>
      </c>
      <c r="DE61" s="4">
        <v>9.1999999999999998E-3</v>
      </c>
      <c r="DF61" s="9">
        <v>81.856700000000004</v>
      </c>
      <c r="DG61" s="13" t="s">
        <v>391</v>
      </c>
      <c r="DH61" s="4" t="s">
        <v>391</v>
      </c>
      <c r="DI61" s="4">
        <v>0</v>
      </c>
      <c r="DJ61" s="4">
        <v>72.857100000000003</v>
      </c>
      <c r="DK61" s="4">
        <v>1.29E-2</v>
      </c>
      <c r="DL61" s="14">
        <v>93.046999999999997</v>
      </c>
      <c r="DM61" s="11" t="s">
        <v>391</v>
      </c>
      <c r="DN61" s="4" t="s">
        <v>391</v>
      </c>
      <c r="DO61" s="4">
        <v>0</v>
      </c>
      <c r="DP61" s="4">
        <v>75.416700000000006</v>
      </c>
      <c r="DQ61" s="4">
        <v>7.1999999999999998E-3</v>
      </c>
      <c r="DR61" s="9">
        <v>87.715800000000002</v>
      </c>
      <c r="DS61" s="24">
        <v>4.0000000000000002E-4</v>
      </c>
      <c r="DT61" s="5">
        <v>0</v>
      </c>
      <c r="DU61" s="25">
        <v>0</v>
      </c>
    </row>
    <row r="62" spans="1:125" x14ac:dyDescent="0.25">
      <c r="A62" s="13">
        <v>49</v>
      </c>
      <c r="B62" s="9" t="s">
        <v>392</v>
      </c>
      <c r="C62" s="13" t="s">
        <v>392</v>
      </c>
      <c r="D62" s="4" t="s">
        <v>392</v>
      </c>
      <c r="E62" s="4">
        <v>0</v>
      </c>
      <c r="F62" s="4">
        <v>90.833299999999994</v>
      </c>
      <c r="G62" s="4">
        <v>1.14E-2</v>
      </c>
      <c r="H62" s="14">
        <v>95.294499999999999</v>
      </c>
      <c r="I62" s="11" t="s">
        <v>392</v>
      </c>
      <c r="J62" s="4" t="s">
        <v>392</v>
      </c>
      <c r="K62" s="4">
        <v>0</v>
      </c>
      <c r="L62" s="4">
        <v>93.75</v>
      </c>
      <c r="M62" s="4">
        <v>9.1000000000000004E-3</v>
      </c>
      <c r="N62" s="9">
        <v>96.072800000000001</v>
      </c>
      <c r="O62" s="13" t="s">
        <v>392</v>
      </c>
      <c r="P62" s="4" t="s">
        <v>392</v>
      </c>
      <c r="Q62" s="4">
        <v>0</v>
      </c>
      <c r="R62" s="4">
        <v>72.142899999999997</v>
      </c>
      <c r="S62" s="4">
        <v>2.1000000000000001E-2</v>
      </c>
      <c r="T62" s="14">
        <v>77.144900000000007</v>
      </c>
      <c r="U62" s="11" t="s">
        <v>392</v>
      </c>
      <c r="V62" s="4" t="s">
        <v>392</v>
      </c>
      <c r="W62" s="4">
        <v>0</v>
      </c>
      <c r="X62" s="4">
        <v>69.75</v>
      </c>
      <c r="Y62" s="4">
        <v>2.2800000000000001E-2</v>
      </c>
      <c r="Z62" s="9">
        <v>80.850700000000003</v>
      </c>
      <c r="AA62" s="13" t="s">
        <v>392</v>
      </c>
      <c r="AB62" s="4" t="s">
        <v>392</v>
      </c>
      <c r="AC62" s="4">
        <v>0</v>
      </c>
      <c r="AD62" s="4">
        <v>90</v>
      </c>
      <c r="AE62" s="4">
        <v>4.5999999999999999E-3</v>
      </c>
      <c r="AF62" s="14">
        <v>92.890299999999996</v>
      </c>
      <c r="AG62" s="11" t="s">
        <v>392</v>
      </c>
      <c r="AH62" s="4" t="s">
        <v>392</v>
      </c>
      <c r="AI62" s="4">
        <v>0</v>
      </c>
      <c r="AJ62" s="4">
        <v>94.166700000000006</v>
      </c>
      <c r="AK62" s="4">
        <v>1.0200000000000001E-2</v>
      </c>
      <c r="AL62" s="9">
        <v>95.754999999999995</v>
      </c>
      <c r="AM62" s="13" t="s">
        <v>392</v>
      </c>
      <c r="AN62" s="4" t="s">
        <v>392</v>
      </c>
      <c r="AO62" s="4">
        <v>0</v>
      </c>
      <c r="AP62" s="4">
        <v>90</v>
      </c>
      <c r="AQ62" s="4">
        <v>5.1000000000000004E-3</v>
      </c>
      <c r="AR62" s="14">
        <v>96.293899999999994</v>
      </c>
      <c r="AS62" s="11" t="s">
        <v>392</v>
      </c>
      <c r="AT62" s="4" t="s">
        <v>392</v>
      </c>
      <c r="AU62" s="4">
        <v>0</v>
      </c>
      <c r="AV62" s="4">
        <v>77.857100000000003</v>
      </c>
      <c r="AW62" s="4">
        <v>9.1999999999999998E-3</v>
      </c>
      <c r="AX62" s="9">
        <v>90.635800000000003</v>
      </c>
      <c r="AY62" s="13" t="s">
        <v>392</v>
      </c>
      <c r="AZ62" s="4" t="s">
        <v>392</v>
      </c>
      <c r="BA62" s="4">
        <v>0</v>
      </c>
      <c r="BB62" s="4">
        <v>90</v>
      </c>
      <c r="BC62" s="4">
        <v>1.0699999999999999E-2</v>
      </c>
      <c r="BD62" s="14">
        <v>96.2316</v>
      </c>
      <c r="BE62" s="11" t="s">
        <v>392</v>
      </c>
      <c r="BF62" s="4" t="s">
        <v>392</v>
      </c>
      <c r="BG62" s="4">
        <v>0</v>
      </c>
      <c r="BH62" s="4">
        <v>91</v>
      </c>
      <c r="BI62" s="4">
        <v>1.2E-2</v>
      </c>
      <c r="BJ62" s="9">
        <v>96.684600000000003</v>
      </c>
      <c r="BK62" s="13" t="s">
        <v>392</v>
      </c>
      <c r="BL62" s="4" t="s">
        <v>392</v>
      </c>
      <c r="BM62" s="4">
        <v>0</v>
      </c>
      <c r="BN62" s="4">
        <v>80</v>
      </c>
      <c r="BO62" s="4">
        <v>1.55E-2</v>
      </c>
      <c r="BP62" s="14">
        <v>95.123599999999996</v>
      </c>
      <c r="BQ62" s="11" t="s">
        <v>392</v>
      </c>
      <c r="BR62" s="4" t="s">
        <v>392</v>
      </c>
      <c r="BS62" s="4">
        <v>0</v>
      </c>
      <c r="BT62" s="4">
        <v>68.333299999999994</v>
      </c>
      <c r="BU62" s="4">
        <v>5.1999999999999998E-3</v>
      </c>
      <c r="BV62" s="9">
        <v>88.091200000000001</v>
      </c>
      <c r="BW62" s="13" t="s">
        <v>392</v>
      </c>
      <c r="BX62" s="4" t="s">
        <v>392</v>
      </c>
      <c r="BY62" s="4">
        <v>0</v>
      </c>
      <c r="BZ62" s="4">
        <v>94.166700000000006</v>
      </c>
      <c r="CA62" s="4">
        <v>1.0200000000000001E-2</v>
      </c>
      <c r="CB62" s="14">
        <v>95.754999999999995</v>
      </c>
      <c r="CC62" s="11" t="s">
        <v>392</v>
      </c>
      <c r="CD62" s="4" t="s">
        <v>392</v>
      </c>
      <c r="CE62" s="4">
        <v>0</v>
      </c>
      <c r="CF62" s="4">
        <v>95</v>
      </c>
      <c r="CG62" s="4">
        <v>6.7999999999999996E-3</v>
      </c>
      <c r="CH62" s="9">
        <v>95.057699999999997</v>
      </c>
      <c r="CI62" s="13" t="s">
        <v>392</v>
      </c>
      <c r="CJ62" s="4" t="s">
        <v>392</v>
      </c>
      <c r="CK62" s="4">
        <v>2.0000000000000001E-4</v>
      </c>
      <c r="CL62" s="4">
        <v>69.915300000000002</v>
      </c>
      <c r="CM62" s="4">
        <v>1.18E-2</v>
      </c>
      <c r="CN62" s="14">
        <v>81.457599999999999</v>
      </c>
      <c r="CO62" s="11" t="s">
        <v>392</v>
      </c>
      <c r="CP62" s="4" t="s">
        <v>392</v>
      </c>
      <c r="CQ62" s="4">
        <v>1E-4</v>
      </c>
      <c r="CR62" s="4">
        <v>73.5</v>
      </c>
      <c r="CS62" s="4">
        <v>1.06E-2</v>
      </c>
      <c r="CT62" s="9">
        <v>85.033199999999994</v>
      </c>
      <c r="CU62" s="13" t="s">
        <v>392</v>
      </c>
      <c r="CV62" s="4" t="s">
        <v>392</v>
      </c>
      <c r="CW62" s="4">
        <v>0</v>
      </c>
      <c r="CX62" s="4">
        <v>65</v>
      </c>
      <c r="CY62" s="4">
        <v>7.4999999999999997E-3</v>
      </c>
      <c r="CZ62" s="14">
        <v>91.171800000000005</v>
      </c>
      <c r="DA62" s="11" t="s">
        <v>392</v>
      </c>
      <c r="DB62" s="4" t="s">
        <v>392</v>
      </c>
      <c r="DC62" s="4">
        <v>2.0000000000000001E-4</v>
      </c>
      <c r="DD62" s="4">
        <v>65.3279</v>
      </c>
      <c r="DE62" s="4">
        <v>1.44E-2</v>
      </c>
      <c r="DF62" s="9">
        <v>67.474000000000004</v>
      </c>
      <c r="DG62" s="13" t="s">
        <v>392</v>
      </c>
      <c r="DH62" s="4" t="s">
        <v>392</v>
      </c>
      <c r="DI62" s="4">
        <v>0</v>
      </c>
      <c r="DJ62" s="4">
        <v>93.75</v>
      </c>
      <c r="DK62" s="4">
        <v>9.1000000000000004E-3</v>
      </c>
      <c r="DL62" s="14">
        <v>96.072800000000001</v>
      </c>
      <c r="DM62" s="11" t="s">
        <v>392</v>
      </c>
      <c r="DN62" s="4" t="s">
        <v>392</v>
      </c>
      <c r="DO62" s="4">
        <v>2.0000000000000001E-4</v>
      </c>
      <c r="DP62" s="4">
        <v>54.0244</v>
      </c>
      <c r="DQ62" s="4">
        <v>1.1599999999999999E-2</v>
      </c>
      <c r="DR62" s="9">
        <v>72.838099999999997</v>
      </c>
      <c r="DS62" s="24">
        <v>0</v>
      </c>
      <c r="DT62" s="5">
        <v>0</v>
      </c>
      <c r="DU62" s="25">
        <v>0</v>
      </c>
    </row>
    <row r="63" spans="1:125" x14ac:dyDescent="0.25">
      <c r="A63" s="13">
        <v>50</v>
      </c>
      <c r="B63" s="9" t="s">
        <v>54</v>
      </c>
      <c r="C63" s="13" t="s">
        <v>54</v>
      </c>
      <c r="D63" s="4" t="s">
        <v>54</v>
      </c>
      <c r="E63" s="4">
        <v>3.44E-2</v>
      </c>
      <c r="F63" s="4">
        <v>4.8101000000000003</v>
      </c>
      <c r="G63" s="4">
        <v>9.6500000000000002E-2</v>
      </c>
      <c r="H63" s="14">
        <v>13.9506</v>
      </c>
      <c r="I63" s="11" t="s">
        <v>54</v>
      </c>
      <c r="J63" s="4" t="s">
        <v>54</v>
      </c>
      <c r="K63" s="4">
        <v>3.5000000000000003E-2</v>
      </c>
      <c r="L63" s="4">
        <v>4.2340999999999998</v>
      </c>
      <c r="M63" s="4">
        <v>9.9299999999999999E-2</v>
      </c>
      <c r="N63" s="9">
        <v>11.866199999999999</v>
      </c>
      <c r="O63" s="13" t="s">
        <v>54</v>
      </c>
      <c r="P63" s="4" t="s">
        <v>54</v>
      </c>
      <c r="Q63" s="4">
        <v>4.0000000000000002E-4</v>
      </c>
      <c r="R63" s="4">
        <v>25.487200000000001</v>
      </c>
      <c r="S63" s="4">
        <v>1.4500000000000001E-2</v>
      </c>
      <c r="T63" s="14">
        <v>90.129400000000004</v>
      </c>
      <c r="U63" s="11" t="s">
        <v>54</v>
      </c>
      <c r="V63" s="4" t="s">
        <v>54</v>
      </c>
      <c r="W63" s="4">
        <v>2.3999999999999998E-3</v>
      </c>
      <c r="X63" s="4">
        <v>18.6997</v>
      </c>
      <c r="Y63" s="4">
        <v>3.8100000000000002E-2</v>
      </c>
      <c r="Z63" s="9">
        <v>49.408999999999999</v>
      </c>
      <c r="AA63" s="13" t="s">
        <v>54</v>
      </c>
      <c r="AB63" s="4" t="s">
        <v>54</v>
      </c>
      <c r="AC63" s="4">
        <v>1E-4</v>
      </c>
      <c r="AD63" s="4">
        <v>30.8</v>
      </c>
      <c r="AE63" s="4">
        <v>9.1999999999999998E-3</v>
      </c>
      <c r="AF63" s="14">
        <v>66.714299999999994</v>
      </c>
      <c r="AG63" s="11" t="s">
        <v>54</v>
      </c>
      <c r="AH63" s="4" t="s">
        <v>54</v>
      </c>
      <c r="AI63" s="4">
        <v>3.9199999999999999E-2</v>
      </c>
      <c r="AJ63" s="4">
        <v>6.5388000000000002</v>
      </c>
      <c r="AK63" s="4">
        <v>9.5699999999999993E-2</v>
      </c>
      <c r="AL63" s="9">
        <v>16.185300000000002</v>
      </c>
      <c r="AM63" s="13" t="s">
        <v>54</v>
      </c>
      <c r="AN63" s="4" t="s">
        <v>54</v>
      </c>
      <c r="AO63" s="4">
        <v>1E-4</v>
      </c>
      <c r="AP63" s="4">
        <v>39.916699999999999</v>
      </c>
      <c r="AQ63" s="4">
        <v>1.4E-2</v>
      </c>
      <c r="AR63" s="14">
        <v>76.016199999999998</v>
      </c>
      <c r="AS63" s="11" t="s">
        <v>54</v>
      </c>
      <c r="AT63" s="4" t="s">
        <v>54</v>
      </c>
      <c r="AU63" s="4">
        <v>8.0000000000000004E-4</v>
      </c>
      <c r="AV63" s="4">
        <v>28.181799999999999</v>
      </c>
      <c r="AW63" s="4">
        <v>1.5900000000000001E-2</v>
      </c>
      <c r="AX63" s="9">
        <v>69.684399999999997</v>
      </c>
      <c r="AY63" s="13" t="s">
        <v>54</v>
      </c>
      <c r="AZ63" s="4" t="s">
        <v>54</v>
      </c>
      <c r="BA63" s="4">
        <v>1.66E-2</v>
      </c>
      <c r="BB63" s="4">
        <v>11.4923</v>
      </c>
      <c r="BC63" s="4">
        <v>6.0199999999999997E-2</v>
      </c>
      <c r="BD63" s="14">
        <v>32.494100000000003</v>
      </c>
      <c r="BE63" s="11" t="s">
        <v>54</v>
      </c>
      <c r="BF63" s="4" t="s">
        <v>54</v>
      </c>
      <c r="BG63" s="4">
        <v>1.11E-2</v>
      </c>
      <c r="BH63" s="4">
        <v>13.0825</v>
      </c>
      <c r="BI63" s="4">
        <v>7.0300000000000001E-2</v>
      </c>
      <c r="BJ63" s="9">
        <v>35.351300000000002</v>
      </c>
      <c r="BK63" s="13" t="s">
        <v>54</v>
      </c>
      <c r="BL63" s="4" t="s">
        <v>54</v>
      </c>
      <c r="BM63" s="4">
        <v>3.8E-3</v>
      </c>
      <c r="BN63" s="4">
        <v>18.9284</v>
      </c>
      <c r="BO63" s="4">
        <v>4.2799999999999998E-2</v>
      </c>
      <c r="BP63" s="14">
        <v>48.386000000000003</v>
      </c>
      <c r="BQ63" s="11" t="s">
        <v>54</v>
      </c>
      <c r="BR63" s="4" t="s">
        <v>54</v>
      </c>
      <c r="BS63" s="4">
        <v>1E-4</v>
      </c>
      <c r="BT63" s="4">
        <v>46.8</v>
      </c>
      <c r="BU63" s="4">
        <v>9.4000000000000004E-3</v>
      </c>
      <c r="BV63" s="9">
        <v>63.096899999999998</v>
      </c>
      <c r="BW63" s="13" t="s">
        <v>54</v>
      </c>
      <c r="BX63" s="4" t="s">
        <v>54</v>
      </c>
      <c r="BY63" s="4">
        <v>3.9199999999999999E-2</v>
      </c>
      <c r="BZ63" s="4">
        <v>6.5388000000000002</v>
      </c>
      <c r="CA63" s="4">
        <v>9.5699999999999993E-2</v>
      </c>
      <c r="CB63" s="14">
        <v>16.185300000000002</v>
      </c>
      <c r="CC63" s="11" t="s">
        <v>54</v>
      </c>
      <c r="CD63" s="4" t="s">
        <v>54</v>
      </c>
      <c r="CE63" s="4">
        <v>2.9999999999999997E-4</v>
      </c>
      <c r="CF63" s="4">
        <v>30.685700000000001</v>
      </c>
      <c r="CG63" s="4">
        <v>3.5799999999999998E-2</v>
      </c>
      <c r="CH63" s="9">
        <v>46.101300000000002</v>
      </c>
      <c r="CI63" s="13" t="s">
        <v>54</v>
      </c>
      <c r="CJ63" s="4" t="s">
        <v>54</v>
      </c>
      <c r="CK63" s="4">
        <v>1E-3</v>
      </c>
      <c r="CL63" s="4">
        <v>41.485700000000001</v>
      </c>
      <c r="CM63" s="4">
        <v>1.6899999999999998E-2</v>
      </c>
      <c r="CN63" s="14">
        <v>67.181200000000004</v>
      </c>
      <c r="CO63" s="11" t="s">
        <v>54</v>
      </c>
      <c r="CP63" s="4" t="s">
        <v>54</v>
      </c>
      <c r="CQ63" s="4">
        <v>8.3999999999999995E-3</v>
      </c>
      <c r="CR63" s="4">
        <v>14.5807</v>
      </c>
      <c r="CS63" s="4">
        <v>3.3700000000000001E-2</v>
      </c>
      <c r="CT63" s="9">
        <v>30.6295</v>
      </c>
      <c r="CU63" s="13" t="s">
        <v>54</v>
      </c>
      <c r="CV63" s="4" t="s">
        <v>54</v>
      </c>
      <c r="CW63" s="4">
        <v>2.0000000000000001E-4</v>
      </c>
      <c r="CX63" s="4">
        <v>30.157900000000001</v>
      </c>
      <c r="CY63" s="4">
        <v>1.4E-2</v>
      </c>
      <c r="CZ63" s="14">
        <v>68.133200000000002</v>
      </c>
      <c r="DA63" s="11" t="s">
        <v>54</v>
      </c>
      <c r="DB63" s="4" t="s">
        <v>54</v>
      </c>
      <c r="DC63" s="4">
        <v>1.5599999999999999E-2</v>
      </c>
      <c r="DD63" s="4">
        <v>21.614100000000001</v>
      </c>
      <c r="DE63" s="4">
        <v>3.73E-2</v>
      </c>
      <c r="DF63" s="9">
        <v>36.458599999999997</v>
      </c>
      <c r="DG63" s="13" t="s">
        <v>54</v>
      </c>
      <c r="DH63" s="4" t="s">
        <v>54</v>
      </c>
      <c r="DI63" s="4">
        <v>3.5000000000000003E-2</v>
      </c>
      <c r="DJ63" s="4">
        <v>4.2340999999999998</v>
      </c>
      <c r="DK63" s="4">
        <v>9.9299999999999999E-2</v>
      </c>
      <c r="DL63" s="14">
        <v>11.866199999999999</v>
      </c>
      <c r="DM63" s="11" t="s">
        <v>54</v>
      </c>
      <c r="DN63" s="4" t="s">
        <v>54</v>
      </c>
      <c r="DO63" s="4">
        <v>7.1000000000000004E-3</v>
      </c>
      <c r="DP63" s="4">
        <v>17.4221</v>
      </c>
      <c r="DQ63" s="4">
        <v>3.4299999999999997E-2</v>
      </c>
      <c r="DR63" s="9">
        <v>31.581399999999999</v>
      </c>
      <c r="DS63" s="24">
        <v>1.26E-2</v>
      </c>
      <c r="DT63" s="5">
        <v>0</v>
      </c>
      <c r="DU63" s="25">
        <v>0</v>
      </c>
    </row>
    <row r="64" spans="1:125" x14ac:dyDescent="0.25">
      <c r="A64" s="13">
        <v>51</v>
      </c>
      <c r="B64" s="9" t="s">
        <v>393</v>
      </c>
      <c r="C64" s="13" t="s">
        <v>393</v>
      </c>
      <c r="D64" s="4" t="s">
        <v>393</v>
      </c>
      <c r="E64" s="4">
        <v>0</v>
      </c>
      <c r="F64" s="4">
        <v>97.5</v>
      </c>
      <c r="G64" s="4">
        <v>2.07E-2</v>
      </c>
      <c r="H64" s="14">
        <v>82.014499999999998</v>
      </c>
      <c r="I64" s="11" t="s">
        <v>393</v>
      </c>
      <c r="J64" s="4" t="s">
        <v>393</v>
      </c>
      <c r="K64" s="4">
        <v>0</v>
      </c>
      <c r="L64" s="4">
        <v>84.285700000000006</v>
      </c>
      <c r="M64" s="4">
        <v>4.6699999999999998E-2</v>
      </c>
      <c r="N64" s="9">
        <v>39.5152</v>
      </c>
      <c r="O64" s="13" t="s">
        <v>393</v>
      </c>
      <c r="P64" s="4" t="s">
        <v>393</v>
      </c>
      <c r="Q64" s="4">
        <v>0</v>
      </c>
      <c r="R64" s="4">
        <v>72.857100000000003</v>
      </c>
      <c r="S64" s="4">
        <v>3.8100000000000002E-2</v>
      </c>
      <c r="T64" s="14">
        <v>45.798900000000003</v>
      </c>
      <c r="U64" s="11" t="s">
        <v>393</v>
      </c>
      <c r="V64" s="4" t="s">
        <v>393</v>
      </c>
      <c r="W64" s="4">
        <v>0</v>
      </c>
      <c r="X64" s="4">
        <v>93.75</v>
      </c>
      <c r="Y64" s="4">
        <v>3.4799999999999998E-2</v>
      </c>
      <c r="Z64" s="9">
        <v>55.397500000000001</v>
      </c>
      <c r="AA64" s="13" t="s">
        <v>393</v>
      </c>
      <c r="AB64" s="4" t="s">
        <v>393</v>
      </c>
      <c r="AC64" s="4">
        <v>0</v>
      </c>
      <c r="AD64" s="4">
        <v>100</v>
      </c>
      <c r="AE64" s="4">
        <v>1.26E-2</v>
      </c>
      <c r="AF64" s="14">
        <v>50.755499999999998</v>
      </c>
      <c r="AG64" s="11" t="s">
        <v>393</v>
      </c>
      <c r="AH64" s="4" t="s">
        <v>393</v>
      </c>
      <c r="AI64" s="4">
        <v>0</v>
      </c>
      <c r="AJ64" s="4">
        <v>81.666700000000006</v>
      </c>
      <c r="AK64" s="4">
        <v>6.1699999999999998E-2</v>
      </c>
      <c r="AL64" s="9">
        <v>30.741</v>
      </c>
      <c r="AM64" s="13" t="s">
        <v>393</v>
      </c>
      <c r="AN64" s="4" t="s">
        <v>393</v>
      </c>
      <c r="AO64" s="4">
        <v>0</v>
      </c>
      <c r="AP64" s="4">
        <v>95</v>
      </c>
      <c r="AQ64" s="4">
        <v>1.9800000000000002E-2</v>
      </c>
      <c r="AR64" s="14">
        <v>61.782499999999999</v>
      </c>
      <c r="AS64" s="11" t="s">
        <v>393</v>
      </c>
      <c r="AT64" s="4" t="s">
        <v>393</v>
      </c>
      <c r="AU64" s="4">
        <v>0</v>
      </c>
      <c r="AV64" s="4">
        <v>97.5</v>
      </c>
      <c r="AW64" s="4">
        <v>2.5600000000000001E-2</v>
      </c>
      <c r="AX64" s="9">
        <v>48.608800000000002</v>
      </c>
      <c r="AY64" s="13" t="s">
        <v>393</v>
      </c>
      <c r="AZ64" s="4" t="s">
        <v>393</v>
      </c>
      <c r="BA64" s="4">
        <v>0</v>
      </c>
      <c r="BB64" s="4">
        <v>89</v>
      </c>
      <c r="BC64" s="4">
        <v>6.2E-2</v>
      </c>
      <c r="BD64" s="14">
        <v>31.034199999999998</v>
      </c>
      <c r="BE64" s="11" t="s">
        <v>393</v>
      </c>
      <c r="BF64" s="4" t="s">
        <v>393</v>
      </c>
      <c r="BG64" s="4">
        <v>1E-4</v>
      </c>
      <c r="BH64" s="4">
        <v>79.857100000000003</v>
      </c>
      <c r="BI64" s="4">
        <v>8.2000000000000003E-2</v>
      </c>
      <c r="BJ64" s="9">
        <v>27.164400000000001</v>
      </c>
      <c r="BK64" s="13" t="s">
        <v>393</v>
      </c>
      <c r="BL64" s="4" t="s">
        <v>393</v>
      </c>
      <c r="BM64" s="4">
        <v>0</v>
      </c>
      <c r="BN64" s="4">
        <v>81.818200000000004</v>
      </c>
      <c r="BO64" s="4">
        <v>6.0699999999999997E-2</v>
      </c>
      <c r="BP64" s="14">
        <v>29.045000000000002</v>
      </c>
      <c r="BQ64" s="11" t="s">
        <v>393</v>
      </c>
      <c r="BR64" s="4" t="s">
        <v>393</v>
      </c>
      <c r="BS64" s="4">
        <v>0</v>
      </c>
      <c r="BT64" s="4">
        <v>96.666700000000006</v>
      </c>
      <c r="BU64" s="4">
        <v>7.4000000000000003E-3</v>
      </c>
      <c r="BV64" s="9">
        <v>74.157799999999995</v>
      </c>
      <c r="BW64" s="13" t="s">
        <v>393</v>
      </c>
      <c r="BX64" s="4" t="s">
        <v>393</v>
      </c>
      <c r="BY64" s="4">
        <v>0</v>
      </c>
      <c r="BZ64" s="4">
        <v>81.666700000000006</v>
      </c>
      <c r="CA64" s="4">
        <v>6.1699999999999998E-2</v>
      </c>
      <c r="CB64" s="14">
        <v>30.741</v>
      </c>
      <c r="CC64" s="11" t="s">
        <v>393</v>
      </c>
      <c r="CD64" s="4" t="s">
        <v>393</v>
      </c>
      <c r="CE64" s="4">
        <v>0</v>
      </c>
      <c r="CF64" s="4">
        <v>100</v>
      </c>
      <c r="CG64" s="4">
        <v>1.5299999999999999E-2</v>
      </c>
      <c r="CH64" s="9">
        <v>76.3553</v>
      </c>
      <c r="CI64" s="13" t="s">
        <v>393</v>
      </c>
      <c r="CJ64" s="4" t="s">
        <v>393</v>
      </c>
      <c r="CK64" s="4">
        <v>0</v>
      </c>
      <c r="CL64" s="4">
        <v>98.235299999999995</v>
      </c>
      <c r="CM64" s="4">
        <v>1.2999999999999999E-2</v>
      </c>
      <c r="CN64" s="14">
        <v>77.937899999999999</v>
      </c>
      <c r="CO64" s="11" t="s">
        <v>393</v>
      </c>
      <c r="CP64" s="4" t="s">
        <v>393</v>
      </c>
      <c r="CQ64" s="4">
        <v>0</v>
      </c>
      <c r="CR64" s="4">
        <v>99.375</v>
      </c>
      <c r="CS64" s="4">
        <v>1.01E-2</v>
      </c>
      <c r="CT64" s="9">
        <v>86.582300000000004</v>
      </c>
      <c r="CU64" s="13" t="s">
        <v>393</v>
      </c>
      <c r="CV64" s="4" t="s">
        <v>393</v>
      </c>
      <c r="CW64" s="4">
        <v>0</v>
      </c>
      <c r="CX64" s="4">
        <v>95</v>
      </c>
      <c r="CY64" s="4">
        <v>1.24E-2</v>
      </c>
      <c r="CZ64" s="14">
        <v>73.625399999999999</v>
      </c>
      <c r="DA64" s="11" t="s">
        <v>393</v>
      </c>
      <c r="DB64" s="4" t="s">
        <v>393</v>
      </c>
      <c r="DC64" s="4">
        <v>0</v>
      </c>
      <c r="DD64" s="4">
        <v>98.75</v>
      </c>
      <c r="DE64" s="4">
        <v>4.3E-3</v>
      </c>
      <c r="DF64" s="9">
        <v>95.466800000000006</v>
      </c>
      <c r="DG64" s="13" t="s">
        <v>393</v>
      </c>
      <c r="DH64" s="4" t="s">
        <v>393</v>
      </c>
      <c r="DI64" s="4">
        <v>0</v>
      </c>
      <c r="DJ64" s="4">
        <v>84.285700000000006</v>
      </c>
      <c r="DK64" s="4">
        <v>4.6699999999999998E-2</v>
      </c>
      <c r="DL64" s="14">
        <v>39.5152</v>
      </c>
      <c r="DM64" s="11" t="s">
        <v>393</v>
      </c>
      <c r="DN64" s="4" t="s">
        <v>393</v>
      </c>
      <c r="DO64" s="4">
        <v>0</v>
      </c>
      <c r="DP64" s="4">
        <v>98.333299999999994</v>
      </c>
      <c r="DQ64" s="4">
        <v>8.6E-3</v>
      </c>
      <c r="DR64" s="9">
        <v>83.043800000000005</v>
      </c>
      <c r="DS64" s="24">
        <v>0</v>
      </c>
      <c r="DT64" s="5">
        <v>0</v>
      </c>
      <c r="DU64" s="25">
        <v>0</v>
      </c>
    </row>
    <row r="65" spans="1:125" x14ac:dyDescent="0.25">
      <c r="A65" s="15">
        <v>52</v>
      </c>
      <c r="B65" s="10" t="s">
        <v>53</v>
      </c>
      <c r="C65" s="15" t="s">
        <v>53</v>
      </c>
      <c r="D65" s="7" t="s">
        <v>53</v>
      </c>
      <c r="E65" s="7">
        <v>2.5000000000000001E-3</v>
      </c>
      <c r="F65" s="7">
        <v>20.671500000000002</v>
      </c>
      <c r="G65" s="7">
        <v>6.08E-2</v>
      </c>
      <c r="H65" s="16">
        <v>30.204999999999998</v>
      </c>
      <c r="I65" s="12" t="s">
        <v>53</v>
      </c>
      <c r="J65" s="7" t="s">
        <v>53</v>
      </c>
      <c r="K65" s="7">
        <v>1.2999999999999999E-3</v>
      </c>
      <c r="L65" s="7">
        <v>26.2212</v>
      </c>
      <c r="M65" s="7">
        <v>5.4100000000000002E-2</v>
      </c>
      <c r="N65" s="10">
        <v>32.451300000000003</v>
      </c>
      <c r="O65" s="15" t="s">
        <v>53</v>
      </c>
      <c r="P65" s="7" t="s">
        <v>53</v>
      </c>
      <c r="Q65" s="7">
        <v>0</v>
      </c>
      <c r="R65" s="7">
        <v>64.545500000000004</v>
      </c>
      <c r="S65" s="7">
        <v>1.8100000000000002E-2</v>
      </c>
      <c r="T65" s="16">
        <v>83.170199999999994</v>
      </c>
      <c r="U65" s="12" t="s">
        <v>53</v>
      </c>
      <c r="V65" s="7" t="s">
        <v>53</v>
      </c>
      <c r="W65" s="7">
        <v>2.0000000000000001E-4</v>
      </c>
      <c r="X65" s="7">
        <v>48.071399999999997</v>
      </c>
      <c r="Y65" s="7">
        <v>3.9300000000000002E-2</v>
      </c>
      <c r="Z65" s="10">
        <v>47.3322</v>
      </c>
      <c r="AA65" s="15" t="s">
        <v>53</v>
      </c>
      <c r="AB65" s="7" t="s">
        <v>53</v>
      </c>
      <c r="AC65" s="7">
        <v>0</v>
      </c>
      <c r="AD65" s="7">
        <v>58.333300000000001</v>
      </c>
      <c r="AE65" s="7">
        <v>8.9999999999999993E-3</v>
      </c>
      <c r="AF65" s="16">
        <v>68.027500000000003</v>
      </c>
      <c r="AG65" s="12" t="s">
        <v>53</v>
      </c>
      <c r="AH65" s="7" t="s">
        <v>53</v>
      </c>
      <c r="AI65" s="7">
        <v>1.8E-3</v>
      </c>
      <c r="AJ65" s="7">
        <v>28.906600000000001</v>
      </c>
      <c r="AK65" s="7">
        <v>0.06</v>
      </c>
      <c r="AL65" s="10">
        <v>31.881900000000002</v>
      </c>
      <c r="AM65" s="15" t="s">
        <v>53</v>
      </c>
      <c r="AN65" s="7" t="s">
        <v>53</v>
      </c>
      <c r="AO65" s="7">
        <v>1E-4</v>
      </c>
      <c r="AP65" s="7">
        <v>51.842100000000002</v>
      </c>
      <c r="AQ65" s="7">
        <v>2.18E-2</v>
      </c>
      <c r="AR65" s="16">
        <v>57.621299999999998</v>
      </c>
      <c r="AS65" s="12" t="s">
        <v>53</v>
      </c>
      <c r="AT65" s="7" t="s">
        <v>53</v>
      </c>
      <c r="AU65" s="7">
        <v>1E-4</v>
      </c>
      <c r="AV65" s="7">
        <v>54.868400000000001</v>
      </c>
      <c r="AW65" s="7">
        <v>1.1299999999999999E-2</v>
      </c>
      <c r="AX65" s="10">
        <v>84.140600000000006</v>
      </c>
      <c r="AY65" s="15" t="s">
        <v>53</v>
      </c>
      <c r="AZ65" s="7" t="s">
        <v>53</v>
      </c>
      <c r="BA65" s="7">
        <v>5.4000000000000003E-3</v>
      </c>
      <c r="BB65" s="7">
        <v>21.877300000000002</v>
      </c>
      <c r="BC65" s="7">
        <v>7.7399999999999997E-2</v>
      </c>
      <c r="BD65" s="16">
        <v>21.388000000000002</v>
      </c>
      <c r="BE65" s="12" t="s">
        <v>53</v>
      </c>
      <c r="BF65" s="7" t="s">
        <v>53</v>
      </c>
      <c r="BG65" s="7">
        <v>1.7100000000000001E-2</v>
      </c>
      <c r="BH65" s="7">
        <v>9.6513000000000009</v>
      </c>
      <c r="BI65" s="7">
        <v>0.14829999999999999</v>
      </c>
      <c r="BJ65" s="10">
        <v>6.2797000000000001</v>
      </c>
      <c r="BK65" s="15" t="s">
        <v>53</v>
      </c>
      <c r="BL65" s="7" t="s">
        <v>53</v>
      </c>
      <c r="BM65" s="7">
        <v>5.1000000000000004E-3</v>
      </c>
      <c r="BN65" s="7">
        <v>16.430299999999999</v>
      </c>
      <c r="BO65" s="7">
        <v>6.8000000000000005E-2</v>
      </c>
      <c r="BP65" s="16">
        <v>23.842600000000001</v>
      </c>
      <c r="BQ65" s="12" t="s">
        <v>53</v>
      </c>
      <c r="BR65" s="7" t="s">
        <v>53</v>
      </c>
      <c r="BS65" s="7">
        <v>1E-4</v>
      </c>
      <c r="BT65" s="7">
        <v>54.531199999999998</v>
      </c>
      <c r="BU65" s="7">
        <v>9.5999999999999992E-3</v>
      </c>
      <c r="BV65" s="10">
        <v>62.239800000000002</v>
      </c>
      <c r="BW65" s="15" t="s">
        <v>53</v>
      </c>
      <c r="BX65" s="7" t="s">
        <v>53</v>
      </c>
      <c r="BY65" s="7">
        <v>1.8E-3</v>
      </c>
      <c r="BZ65" s="7">
        <v>28.906600000000001</v>
      </c>
      <c r="CA65" s="7">
        <v>0.06</v>
      </c>
      <c r="CB65" s="16">
        <v>31.881900000000002</v>
      </c>
      <c r="CC65" s="12" t="s">
        <v>53</v>
      </c>
      <c r="CD65" s="7" t="s">
        <v>53</v>
      </c>
      <c r="CE65" s="7">
        <v>2.9999999999999997E-4</v>
      </c>
      <c r="CF65" s="7">
        <v>32.074100000000001</v>
      </c>
      <c r="CG65" s="7">
        <v>4.9000000000000002E-2</v>
      </c>
      <c r="CH65" s="10">
        <v>36.279899999999998</v>
      </c>
      <c r="CI65" s="15" t="s">
        <v>53</v>
      </c>
      <c r="CJ65" s="7" t="s">
        <v>53</v>
      </c>
      <c r="CK65" s="7">
        <v>4.0000000000000002E-4</v>
      </c>
      <c r="CL65" s="7">
        <v>57.432400000000001</v>
      </c>
      <c r="CM65" s="7">
        <v>1.83E-2</v>
      </c>
      <c r="CN65" s="16">
        <v>63.5809</v>
      </c>
      <c r="CO65" s="12" t="s">
        <v>53</v>
      </c>
      <c r="CP65" s="7" t="s">
        <v>53</v>
      </c>
      <c r="CQ65" s="7">
        <v>0.25459999999999999</v>
      </c>
      <c r="CR65" s="7">
        <v>1.655</v>
      </c>
      <c r="CS65" s="7">
        <v>0.19170000000000001</v>
      </c>
      <c r="CT65" s="10">
        <v>1.8484</v>
      </c>
      <c r="CU65" s="15" t="s">
        <v>53</v>
      </c>
      <c r="CV65" s="7" t="s">
        <v>53</v>
      </c>
      <c r="CW65" s="7">
        <v>1E-4</v>
      </c>
      <c r="CX65" s="7">
        <v>40.714300000000001</v>
      </c>
      <c r="CY65" s="7">
        <v>1.9900000000000001E-2</v>
      </c>
      <c r="CZ65" s="16">
        <v>51.43</v>
      </c>
      <c r="DA65" s="12" t="s">
        <v>53</v>
      </c>
      <c r="DB65" s="7" t="s">
        <v>53</v>
      </c>
      <c r="DC65" s="7">
        <v>3.8999999999999998E-3</v>
      </c>
      <c r="DD65" s="7">
        <v>33.315399999999997</v>
      </c>
      <c r="DE65" s="7">
        <v>3.9699999999999999E-2</v>
      </c>
      <c r="DF65" s="10">
        <v>34.743400000000001</v>
      </c>
      <c r="DG65" s="15" t="s">
        <v>53</v>
      </c>
      <c r="DH65" s="7" t="s">
        <v>53</v>
      </c>
      <c r="DI65" s="7">
        <v>1.2999999999999999E-3</v>
      </c>
      <c r="DJ65" s="7">
        <v>26.2212</v>
      </c>
      <c r="DK65" s="7">
        <v>5.4100000000000002E-2</v>
      </c>
      <c r="DL65" s="16">
        <v>32.451300000000003</v>
      </c>
      <c r="DM65" s="12" t="s">
        <v>53</v>
      </c>
      <c r="DN65" s="7" t="s">
        <v>53</v>
      </c>
      <c r="DO65" s="7">
        <v>1.5E-3</v>
      </c>
      <c r="DP65" s="7">
        <v>30.5548</v>
      </c>
      <c r="DQ65" s="7">
        <v>3.2300000000000002E-2</v>
      </c>
      <c r="DR65" s="10">
        <v>33.487000000000002</v>
      </c>
      <c r="DS65" s="26">
        <v>1.49E-2</v>
      </c>
      <c r="DT65" s="8">
        <v>1</v>
      </c>
      <c r="DU65" s="27">
        <v>0</v>
      </c>
    </row>
    <row r="66" spans="1:125" x14ac:dyDescent="0.25">
      <c r="A66" s="13">
        <v>53</v>
      </c>
      <c r="B66" s="9" t="s">
        <v>394</v>
      </c>
      <c r="C66" s="13" t="s">
        <v>394</v>
      </c>
      <c r="D66" s="4" t="s">
        <v>394</v>
      </c>
      <c r="E66" s="4">
        <v>0</v>
      </c>
      <c r="F66" s="4">
        <v>91.666700000000006</v>
      </c>
      <c r="G66" s="4">
        <v>1.4500000000000001E-2</v>
      </c>
      <c r="H66" s="14">
        <v>91.772400000000005</v>
      </c>
      <c r="I66" s="11" t="s">
        <v>394</v>
      </c>
      <c r="J66" s="4" t="s">
        <v>394</v>
      </c>
      <c r="K66" s="4">
        <v>1E-4</v>
      </c>
      <c r="L66" s="4">
        <v>64.464299999999994</v>
      </c>
      <c r="M66" s="4">
        <v>2.7900000000000001E-2</v>
      </c>
      <c r="N66" s="9">
        <v>66.404600000000002</v>
      </c>
      <c r="O66" s="13" t="s">
        <v>394</v>
      </c>
      <c r="P66" s="4" t="s">
        <v>394</v>
      </c>
      <c r="Q66" s="4">
        <v>1E-4</v>
      </c>
      <c r="R66" s="4">
        <v>50</v>
      </c>
      <c r="S66" s="4">
        <v>3.1E-2</v>
      </c>
      <c r="T66" s="14">
        <v>57.432499999999997</v>
      </c>
      <c r="U66" s="11" t="s">
        <v>394</v>
      </c>
      <c r="V66" s="4" t="s">
        <v>394</v>
      </c>
      <c r="W66" s="4">
        <v>0</v>
      </c>
      <c r="X66" s="4">
        <v>81.25</v>
      </c>
      <c r="Y66" s="4">
        <v>2.3599999999999999E-2</v>
      </c>
      <c r="Z66" s="9">
        <v>79.061800000000005</v>
      </c>
      <c r="AA66" s="13" t="s">
        <v>394</v>
      </c>
      <c r="AB66" s="4" t="s">
        <v>394</v>
      </c>
      <c r="AC66" s="4">
        <v>0</v>
      </c>
      <c r="AD66" s="4">
        <v>72.5</v>
      </c>
      <c r="AE66" s="4">
        <v>1.0200000000000001E-2</v>
      </c>
      <c r="AF66" s="14">
        <v>61.635100000000001</v>
      </c>
      <c r="AG66" s="11" t="s">
        <v>394</v>
      </c>
      <c r="AH66" s="4" t="s">
        <v>394</v>
      </c>
      <c r="AI66" s="4">
        <v>2.9999999999999997E-4</v>
      </c>
      <c r="AJ66" s="4">
        <v>48.692300000000003</v>
      </c>
      <c r="AK66" s="4">
        <v>3.4200000000000001E-2</v>
      </c>
      <c r="AL66" s="9">
        <v>58.014000000000003</v>
      </c>
      <c r="AM66" s="13" t="s">
        <v>394</v>
      </c>
      <c r="AN66" s="4" t="s">
        <v>394</v>
      </c>
      <c r="AO66" s="4">
        <v>0</v>
      </c>
      <c r="AP66" s="4">
        <v>77.5</v>
      </c>
      <c r="AQ66" s="4">
        <v>1.9400000000000001E-2</v>
      </c>
      <c r="AR66" s="14">
        <v>62.509</v>
      </c>
      <c r="AS66" s="11" t="s">
        <v>394</v>
      </c>
      <c r="AT66" s="4" t="s">
        <v>394</v>
      </c>
      <c r="AU66" s="4">
        <v>1E-4</v>
      </c>
      <c r="AV66" s="4">
        <v>53.552599999999998</v>
      </c>
      <c r="AW66" s="4">
        <v>2.2700000000000001E-2</v>
      </c>
      <c r="AX66" s="9">
        <v>53.792000000000002</v>
      </c>
      <c r="AY66" s="13" t="s">
        <v>394</v>
      </c>
      <c r="AZ66" s="4" t="s">
        <v>394</v>
      </c>
      <c r="BA66" s="4">
        <v>2.0000000000000001E-4</v>
      </c>
      <c r="BB66" s="4">
        <v>69.924199999999999</v>
      </c>
      <c r="BC66" s="4">
        <v>2.81E-2</v>
      </c>
      <c r="BD66" s="14">
        <v>73.450100000000006</v>
      </c>
      <c r="BE66" s="11" t="s">
        <v>394</v>
      </c>
      <c r="BF66" s="4" t="s">
        <v>394</v>
      </c>
      <c r="BG66" s="4">
        <v>5.0000000000000001E-4</v>
      </c>
      <c r="BH66" s="4">
        <v>52.147199999999998</v>
      </c>
      <c r="BI66" s="4">
        <v>4.07E-2</v>
      </c>
      <c r="BJ66" s="9">
        <v>66.886600000000001</v>
      </c>
      <c r="BK66" s="13" t="s">
        <v>394</v>
      </c>
      <c r="BL66" s="4" t="s">
        <v>394</v>
      </c>
      <c r="BM66" s="4">
        <v>1E-4</v>
      </c>
      <c r="BN66" s="4">
        <v>60.9756</v>
      </c>
      <c r="BO66" s="4">
        <v>3.85E-2</v>
      </c>
      <c r="BP66" s="14">
        <v>54.874600000000001</v>
      </c>
      <c r="BQ66" s="11" t="s">
        <v>394</v>
      </c>
      <c r="BR66" s="4" t="s">
        <v>394</v>
      </c>
      <c r="BS66" s="4">
        <v>0</v>
      </c>
      <c r="BT66" s="4">
        <v>81</v>
      </c>
      <c r="BU66" s="4">
        <v>8.8000000000000005E-3</v>
      </c>
      <c r="BV66" s="9">
        <v>66.077299999999994</v>
      </c>
      <c r="BW66" s="13" t="s">
        <v>394</v>
      </c>
      <c r="BX66" s="4" t="s">
        <v>394</v>
      </c>
      <c r="BY66" s="4">
        <v>2.9999999999999997E-4</v>
      </c>
      <c r="BZ66" s="4">
        <v>48.692300000000003</v>
      </c>
      <c r="CA66" s="4">
        <v>3.4200000000000001E-2</v>
      </c>
      <c r="CB66" s="14">
        <v>58.014000000000003</v>
      </c>
      <c r="CC66" s="11" t="s">
        <v>394</v>
      </c>
      <c r="CD66" s="4" t="s">
        <v>394</v>
      </c>
      <c r="CE66" s="4">
        <v>0</v>
      </c>
      <c r="CF66" s="4">
        <v>82.5</v>
      </c>
      <c r="CG66" s="4">
        <v>1.6E-2</v>
      </c>
      <c r="CH66" s="9">
        <v>74.744100000000003</v>
      </c>
      <c r="CI66" s="13" t="s">
        <v>394</v>
      </c>
      <c r="CJ66" s="4" t="s">
        <v>394</v>
      </c>
      <c r="CK66" s="4">
        <v>1E-4</v>
      </c>
      <c r="CL66" s="4">
        <v>85.952399999999997</v>
      </c>
      <c r="CM66" s="4">
        <v>1.2699999999999999E-2</v>
      </c>
      <c r="CN66" s="14">
        <v>79.023700000000005</v>
      </c>
      <c r="CO66" s="11" t="s">
        <v>394</v>
      </c>
      <c r="CP66" s="4" t="s">
        <v>394</v>
      </c>
      <c r="CQ66" s="4">
        <v>0</v>
      </c>
      <c r="CR66" s="4">
        <v>95.625</v>
      </c>
      <c r="CS66" s="4">
        <v>5.7999999999999996E-3</v>
      </c>
      <c r="CT66" s="9">
        <v>95.759500000000003</v>
      </c>
      <c r="CU66" s="13" t="s">
        <v>394</v>
      </c>
      <c r="CV66" s="4" t="s">
        <v>394</v>
      </c>
      <c r="CW66" s="4">
        <v>0</v>
      </c>
      <c r="CX66" s="4">
        <v>65</v>
      </c>
      <c r="CY66" s="4">
        <v>1.52E-2</v>
      </c>
      <c r="CZ66" s="14">
        <v>64.258300000000006</v>
      </c>
      <c r="DA66" s="11" t="s">
        <v>394</v>
      </c>
      <c r="DB66" s="4" t="s">
        <v>394</v>
      </c>
      <c r="DC66" s="4">
        <v>1E-4</v>
      </c>
      <c r="DD66" s="4">
        <v>71.666700000000006</v>
      </c>
      <c r="DE66" s="4">
        <v>1.04E-2</v>
      </c>
      <c r="DF66" s="9">
        <v>78.315700000000007</v>
      </c>
      <c r="DG66" s="13" t="s">
        <v>394</v>
      </c>
      <c r="DH66" s="4" t="s">
        <v>394</v>
      </c>
      <c r="DI66" s="4">
        <v>1E-4</v>
      </c>
      <c r="DJ66" s="4">
        <v>64.464299999999994</v>
      </c>
      <c r="DK66" s="4">
        <v>2.7900000000000001E-2</v>
      </c>
      <c r="DL66" s="14">
        <v>66.404600000000002</v>
      </c>
      <c r="DM66" s="11" t="s">
        <v>394</v>
      </c>
      <c r="DN66" s="4" t="s">
        <v>394</v>
      </c>
      <c r="DO66" s="4">
        <v>0</v>
      </c>
      <c r="DP66" s="4">
        <v>80.625</v>
      </c>
      <c r="DQ66" s="4">
        <v>9.5999999999999992E-3</v>
      </c>
      <c r="DR66" s="9">
        <v>79.538300000000007</v>
      </c>
      <c r="DS66" s="24">
        <v>1E-4</v>
      </c>
      <c r="DT66" s="5">
        <v>0</v>
      </c>
      <c r="DU66" s="25">
        <v>0</v>
      </c>
    </row>
    <row r="67" spans="1:125" x14ac:dyDescent="0.25">
      <c r="A67" s="15">
        <v>54</v>
      </c>
      <c r="B67" s="10" t="s">
        <v>55</v>
      </c>
      <c r="C67" s="15" t="s">
        <v>55</v>
      </c>
      <c r="D67" s="7" t="s">
        <v>55</v>
      </c>
      <c r="E67" s="7">
        <v>1.1000000000000001E-3</v>
      </c>
      <c r="F67" s="7">
        <v>29.214300000000001</v>
      </c>
      <c r="G67" s="7">
        <v>5.8200000000000002E-2</v>
      </c>
      <c r="H67" s="16">
        <v>32.178699999999999</v>
      </c>
      <c r="I67" s="12" t="s">
        <v>55</v>
      </c>
      <c r="J67" s="7" t="s">
        <v>55</v>
      </c>
      <c r="K67" s="7">
        <v>2.3E-3</v>
      </c>
      <c r="L67" s="7">
        <v>20.231400000000001</v>
      </c>
      <c r="M67" s="7">
        <v>7.0800000000000002E-2</v>
      </c>
      <c r="N67" s="10">
        <v>21.613299999999999</v>
      </c>
      <c r="O67" s="15" t="s">
        <v>55</v>
      </c>
      <c r="P67" s="7" t="s">
        <v>55</v>
      </c>
      <c r="Q67" s="7">
        <v>0.11849999999999999</v>
      </c>
      <c r="R67" s="7">
        <v>1.4797</v>
      </c>
      <c r="S67" s="7">
        <v>0.33700000000000002</v>
      </c>
      <c r="T67" s="16">
        <v>0.98029999999999995</v>
      </c>
      <c r="U67" s="12" t="s">
        <v>55</v>
      </c>
      <c r="V67" s="7" t="s">
        <v>55</v>
      </c>
      <c r="W67" s="7">
        <v>4.9399999999999999E-2</v>
      </c>
      <c r="X67" s="7">
        <v>3.2075</v>
      </c>
      <c r="Y67" s="7">
        <v>0.22170000000000001</v>
      </c>
      <c r="Z67" s="10">
        <v>1.6063000000000001</v>
      </c>
      <c r="AA67" s="15" t="s">
        <v>55</v>
      </c>
      <c r="AB67" s="7" t="s">
        <v>55</v>
      </c>
      <c r="AC67" s="7">
        <v>1.0699999999999999E-2</v>
      </c>
      <c r="AD67" s="7">
        <v>1.2806999999999999</v>
      </c>
      <c r="AE67" s="7">
        <v>9.8199999999999996E-2</v>
      </c>
      <c r="AF67" s="16">
        <v>0.73219999999999996</v>
      </c>
      <c r="AG67" s="12" t="s">
        <v>55</v>
      </c>
      <c r="AH67" s="7" t="s">
        <v>55</v>
      </c>
      <c r="AI67" s="7">
        <v>8.6E-3</v>
      </c>
      <c r="AJ67" s="7">
        <v>14.9788</v>
      </c>
      <c r="AK67" s="7">
        <v>0.1008</v>
      </c>
      <c r="AL67" s="10">
        <v>14.7799</v>
      </c>
      <c r="AM67" s="15" t="s">
        <v>55</v>
      </c>
      <c r="AN67" s="7" t="s">
        <v>55</v>
      </c>
      <c r="AO67" s="7">
        <v>1.77E-2</v>
      </c>
      <c r="AP67" s="7">
        <v>3.9927000000000001</v>
      </c>
      <c r="AQ67" s="7">
        <v>0.16109999999999999</v>
      </c>
      <c r="AR67" s="16">
        <v>2.4662000000000002</v>
      </c>
      <c r="AS67" s="12" t="s">
        <v>55</v>
      </c>
      <c r="AT67" s="7" t="s">
        <v>55</v>
      </c>
      <c r="AU67" s="7">
        <v>4.0800000000000003E-2</v>
      </c>
      <c r="AV67" s="7">
        <v>3.3873000000000002</v>
      </c>
      <c r="AW67" s="7">
        <v>0.17599999999999999</v>
      </c>
      <c r="AX67" s="10">
        <v>1.2690999999999999</v>
      </c>
      <c r="AY67" s="15" t="s">
        <v>55</v>
      </c>
      <c r="AZ67" s="7" t="s">
        <v>55</v>
      </c>
      <c r="BA67" s="7">
        <v>5.0599999999999999E-2</v>
      </c>
      <c r="BB67" s="7">
        <v>4.7899000000000003</v>
      </c>
      <c r="BC67" s="7">
        <v>0.17269999999999999</v>
      </c>
      <c r="BD67" s="16">
        <v>2.6423999999999999</v>
      </c>
      <c r="BE67" s="12" t="s">
        <v>55</v>
      </c>
      <c r="BF67" s="7" t="s">
        <v>55</v>
      </c>
      <c r="BG67" s="7">
        <v>2.7699999999999999E-2</v>
      </c>
      <c r="BH67" s="7">
        <v>6.4318999999999997</v>
      </c>
      <c r="BI67" s="7">
        <v>0.1782</v>
      </c>
      <c r="BJ67" s="10">
        <v>3.2997999999999998</v>
      </c>
      <c r="BK67" s="15" t="s">
        <v>55</v>
      </c>
      <c r="BL67" s="7" t="s">
        <v>55</v>
      </c>
      <c r="BM67" s="7">
        <v>5.3199999999999997E-2</v>
      </c>
      <c r="BN67" s="7">
        <v>2.9510999999999998</v>
      </c>
      <c r="BO67" s="7">
        <v>0.20180000000000001</v>
      </c>
      <c r="BP67" s="16">
        <v>1.3051999999999999</v>
      </c>
      <c r="BQ67" s="12" t="s">
        <v>55</v>
      </c>
      <c r="BR67" s="7" t="s">
        <v>55</v>
      </c>
      <c r="BS67" s="7">
        <v>8.0000000000000004E-4</v>
      </c>
      <c r="BT67" s="7">
        <v>25.785699999999999</v>
      </c>
      <c r="BU67" s="7">
        <v>1.6500000000000001E-2</v>
      </c>
      <c r="BV67" s="10">
        <v>37.624400000000001</v>
      </c>
      <c r="BW67" s="15" t="s">
        <v>55</v>
      </c>
      <c r="BX67" s="7" t="s">
        <v>55</v>
      </c>
      <c r="BY67" s="7">
        <v>8.6E-3</v>
      </c>
      <c r="BZ67" s="7">
        <v>14.9788</v>
      </c>
      <c r="CA67" s="7">
        <v>0.1008</v>
      </c>
      <c r="CB67" s="16">
        <v>14.7799</v>
      </c>
      <c r="CC67" s="12" t="s">
        <v>55</v>
      </c>
      <c r="CD67" s="7" t="s">
        <v>55</v>
      </c>
      <c r="CE67" s="7">
        <v>4.0000000000000001E-3</v>
      </c>
      <c r="CF67" s="7">
        <v>13.0381</v>
      </c>
      <c r="CG67" s="7">
        <v>0.1166</v>
      </c>
      <c r="CH67" s="10">
        <v>15.5626</v>
      </c>
      <c r="CI67" s="15" t="s">
        <v>55</v>
      </c>
      <c r="CJ67" s="7" t="s">
        <v>55</v>
      </c>
      <c r="CK67" s="7">
        <v>8.0000000000000004E-4</v>
      </c>
      <c r="CL67" s="7">
        <v>44.910699999999999</v>
      </c>
      <c r="CM67" s="7">
        <v>2.9100000000000001E-2</v>
      </c>
      <c r="CN67" s="16">
        <v>42.9876</v>
      </c>
      <c r="CO67" s="12" t="s">
        <v>55</v>
      </c>
      <c r="CP67" s="7" t="s">
        <v>55</v>
      </c>
      <c r="CQ67" s="7">
        <v>5.9999999999999995E-4</v>
      </c>
      <c r="CR67" s="7">
        <v>42.045499999999997</v>
      </c>
      <c r="CS67" s="7">
        <v>1.9699999999999999E-2</v>
      </c>
      <c r="CT67" s="10">
        <v>56.709699999999998</v>
      </c>
      <c r="CU67" s="15" t="s">
        <v>55</v>
      </c>
      <c r="CV67" s="7" t="s">
        <v>55</v>
      </c>
      <c r="CW67" s="7">
        <v>1.21E-2</v>
      </c>
      <c r="CX67" s="7">
        <v>4.1881000000000004</v>
      </c>
      <c r="CY67" s="7">
        <v>0.12379999999999999</v>
      </c>
      <c r="CZ67" s="16">
        <v>2.9836</v>
      </c>
      <c r="DA67" s="12" t="s">
        <v>55</v>
      </c>
      <c r="DB67" s="7" t="s">
        <v>55</v>
      </c>
      <c r="DC67" s="7">
        <v>8.6999999999999994E-3</v>
      </c>
      <c r="DD67" s="7">
        <v>26.482099999999999</v>
      </c>
      <c r="DE67" s="7">
        <v>4.4999999999999998E-2</v>
      </c>
      <c r="DF67" s="10">
        <v>31.5517</v>
      </c>
      <c r="DG67" s="15" t="s">
        <v>55</v>
      </c>
      <c r="DH67" s="7" t="s">
        <v>55</v>
      </c>
      <c r="DI67" s="7">
        <v>2.3E-3</v>
      </c>
      <c r="DJ67" s="7">
        <v>20.231400000000001</v>
      </c>
      <c r="DK67" s="7">
        <v>7.0800000000000002E-2</v>
      </c>
      <c r="DL67" s="16">
        <v>21.613299999999999</v>
      </c>
      <c r="DM67" s="12" t="s">
        <v>55</v>
      </c>
      <c r="DN67" s="7" t="s">
        <v>55</v>
      </c>
      <c r="DO67" s="7">
        <v>5.0000000000000001E-4</v>
      </c>
      <c r="DP67" s="7">
        <v>40.672699999999999</v>
      </c>
      <c r="DQ67" s="7">
        <v>2.18E-2</v>
      </c>
      <c r="DR67" s="10">
        <v>47.520699999999998</v>
      </c>
      <c r="DS67" s="26">
        <v>2.1000000000000001E-2</v>
      </c>
      <c r="DT67" s="8">
        <v>2</v>
      </c>
      <c r="DU67" s="27">
        <v>0</v>
      </c>
    </row>
    <row r="68" spans="1:125" x14ac:dyDescent="0.25">
      <c r="A68" s="13">
        <v>55</v>
      </c>
      <c r="B68" s="9" t="s">
        <v>395</v>
      </c>
      <c r="C68" s="13" t="s">
        <v>395</v>
      </c>
      <c r="D68" s="4" t="s">
        <v>395</v>
      </c>
      <c r="E68" s="4">
        <v>0</v>
      </c>
      <c r="F68" s="4">
        <v>85</v>
      </c>
      <c r="G68" s="4">
        <v>1.32E-2</v>
      </c>
      <c r="H68" s="14">
        <v>93.583399999999997</v>
      </c>
      <c r="I68" s="11" t="s">
        <v>395</v>
      </c>
      <c r="J68" s="4" t="s">
        <v>395</v>
      </c>
      <c r="K68" s="4">
        <v>0</v>
      </c>
      <c r="L68" s="4">
        <v>89</v>
      </c>
      <c r="M68" s="4">
        <v>1.4E-2</v>
      </c>
      <c r="N68" s="9">
        <v>91.573899999999995</v>
      </c>
      <c r="O68" s="13" t="s">
        <v>395</v>
      </c>
      <c r="P68" s="4" t="s">
        <v>395</v>
      </c>
      <c r="Q68" s="4">
        <v>0</v>
      </c>
      <c r="R68" s="4">
        <v>92.5</v>
      </c>
      <c r="S68" s="4">
        <v>1.2E-2</v>
      </c>
      <c r="T68" s="14">
        <v>93.983699999999999</v>
      </c>
      <c r="U68" s="11" t="s">
        <v>395</v>
      </c>
      <c r="V68" s="4" t="s">
        <v>395</v>
      </c>
      <c r="W68" s="4">
        <v>0</v>
      </c>
      <c r="X68" s="4">
        <v>74.642899999999997</v>
      </c>
      <c r="Y68" s="4">
        <v>1.7399999999999999E-2</v>
      </c>
      <c r="Z68" s="9">
        <v>91.127499999999998</v>
      </c>
      <c r="AA68" s="13" t="s">
        <v>395</v>
      </c>
      <c r="AB68" s="4" t="s">
        <v>395</v>
      </c>
      <c r="AC68" s="4">
        <v>0</v>
      </c>
      <c r="AD68" s="4">
        <v>90</v>
      </c>
      <c r="AE68" s="4">
        <v>4.1000000000000003E-3</v>
      </c>
      <c r="AF68" s="14">
        <v>95.115300000000005</v>
      </c>
      <c r="AG68" s="11" t="s">
        <v>395</v>
      </c>
      <c r="AH68" s="4" t="s">
        <v>395</v>
      </c>
      <c r="AI68" s="4">
        <v>0</v>
      </c>
      <c r="AJ68" s="4">
        <v>86.875</v>
      </c>
      <c r="AK68" s="4">
        <v>1.6400000000000001E-2</v>
      </c>
      <c r="AL68" s="9">
        <v>88.284700000000001</v>
      </c>
      <c r="AM68" s="13" t="s">
        <v>395</v>
      </c>
      <c r="AN68" s="4" t="s">
        <v>395</v>
      </c>
      <c r="AO68" s="4">
        <v>0</v>
      </c>
      <c r="AP68" s="4">
        <v>95</v>
      </c>
      <c r="AQ68" s="4">
        <v>5.1000000000000004E-3</v>
      </c>
      <c r="AR68" s="14">
        <v>96.285200000000003</v>
      </c>
      <c r="AS68" s="11" t="s">
        <v>395</v>
      </c>
      <c r="AT68" s="4" t="s">
        <v>395</v>
      </c>
      <c r="AU68" s="4">
        <v>0</v>
      </c>
      <c r="AV68" s="4">
        <v>88.333299999999994</v>
      </c>
      <c r="AW68" s="4">
        <v>5.8999999999999999E-3</v>
      </c>
      <c r="AX68" s="9">
        <v>96.160200000000003</v>
      </c>
      <c r="AY68" s="13" t="s">
        <v>395</v>
      </c>
      <c r="AZ68" s="4" t="s">
        <v>395</v>
      </c>
      <c r="BA68" s="4">
        <v>1E-4</v>
      </c>
      <c r="BB68" s="4">
        <v>80.185199999999995</v>
      </c>
      <c r="BC68" s="4">
        <v>1.06E-2</v>
      </c>
      <c r="BD68" s="14">
        <v>96.276899999999998</v>
      </c>
      <c r="BE68" s="11" t="s">
        <v>395</v>
      </c>
      <c r="BF68" s="4" t="s">
        <v>395</v>
      </c>
      <c r="BG68" s="4">
        <v>0</v>
      </c>
      <c r="BH68" s="4">
        <v>91.333299999999994</v>
      </c>
      <c r="BI68" s="4">
        <v>1.47E-2</v>
      </c>
      <c r="BJ68" s="9">
        <v>95.936800000000005</v>
      </c>
      <c r="BK68" s="13" t="s">
        <v>395</v>
      </c>
      <c r="BL68" s="4" t="s">
        <v>395</v>
      </c>
      <c r="BM68" s="4">
        <v>0</v>
      </c>
      <c r="BN68" s="4">
        <v>90.833299999999994</v>
      </c>
      <c r="BO68" s="4">
        <v>1.2999999999999999E-2</v>
      </c>
      <c r="BP68" s="14">
        <v>95.900199999999998</v>
      </c>
      <c r="BQ68" s="11" t="s">
        <v>395</v>
      </c>
      <c r="BR68" s="4" t="s">
        <v>395</v>
      </c>
      <c r="BS68" s="4">
        <v>0</v>
      </c>
      <c r="BT68" s="4">
        <v>85</v>
      </c>
      <c r="BU68" s="4">
        <v>4.4000000000000003E-3</v>
      </c>
      <c r="BV68" s="9">
        <v>92.249300000000005</v>
      </c>
      <c r="BW68" s="13" t="s">
        <v>395</v>
      </c>
      <c r="BX68" s="4" t="s">
        <v>395</v>
      </c>
      <c r="BY68" s="4">
        <v>0</v>
      </c>
      <c r="BZ68" s="4">
        <v>86.875</v>
      </c>
      <c r="CA68" s="4">
        <v>1.6400000000000001E-2</v>
      </c>
      <c r="CB68" s="14">
        <v>88.284700000000001</v>
      </c>
      <c r="CC68" s="11" t="s">
        <v>395</v>
      </c>
      <c r="CD68" s="4" t="s">
        <v>395</v>
      </c>
      <c r="CE68" s="4">
        <v>0</v>
      </c>
      <c r="CF68" s="4">
        <v>100</v>
      </c>
      <c r="CG68" s="4">
        <v>5.1999999999999998E-3</v>
      </c>
      <c r="CH68" s="9">
        <v>96.228300000000004</v>
      </c>
      <c r="CI68" s="13" t="s">
        <v>395</v>
      </c>
      <c r="CJ68" s="4" t="s">
        <v>395</v>
      </c>
      <c r="CK68" s="4">
        <v>1E-4</v>
      </c>
      <c r="CL68" s="4">
        <v>84.259299999999996</v>
      </c>
      <c r="CM68" s="4">
        <v>8.8000000000000005E-3</v>
      </c>
      <c r="CN68" s="14">
        <v>90.131799999999998</v>
      </c>
      <c r="CO68" s="11" t="s">
        <v>395</v>
      </c>
      <c r="CP68" s="4" t="s">
        <v>395</v>
      </c>
      <c r="CQ68" s="4">
        <v>0</v>
      </c>
      <c r="CR68" s="4">
        <v>90.5</v>
      </c>
      <c r="CS68" s="4">
        <v>6.7999999999999996E-3</v>
      </c>
      <c r="CT68" s="9">
        <v>95.056600000000003</v>
      </c>
      <c r="CU68" s="13" t="s">
        <v>395</v>
      </c>
      <c r="CV68" s="4" t="s">
        <v>395</v>
      </c>
      <c r="CW68" s="4">
        <v>0</v>
      </c>
      <c r="CX68" s="4">
        <v>90</v>
      </c>
      <c r="CY68" s="4">
        <v>6.1000000000000004E-3</v>
      </c>
      <c r="CZ68" s="14">
        <v>95.143699999999995</v>
      </c>
      <c r="DA68" s="11" t="s">
        <v>395</v>
      </c>
      <c r="DB68" s="4" t="s">
        <v>395</v>
      </c>
      <c r="DC68" s="4">
        <v>1E-4</v>
      </c>
      <c r="DD68" s="4">
        <v>70.641000000000005</v>
      </c>
      <c r="DE68" s="4">
        <v>1.1299999999999999E-2</v>
      </c>
      <c r="DF68" s="9">
        <v>75.634900000000002</v>
      </c>
      <c r="DG68" s="13" t="s">
        <v>395</v>
      </c>
      <c r="DH68" s="4" t="s">
        <v>395</v>
      </c>
      <c r="DI68" s="4">
        <v>0</v>
      </c>
      <c r="DJ68" s="4">
        <v>89</v>
      </c>
      <c r="DK68" s="4">
        <v>1.4E-2</v>
      </c>
      <c r="DL68" s="14">
        <v>91.573899999999995</v>
      </c>
      <c r="DM68" s="11" t="s">
        <v>395</v>
      </c>
      <c r="DN68" s="4" t="s">
        <v>395</v>
      </c>
      <c r="DO68" s="4">
        <v>0</v>
      </c>
      <c r="DP68" s="4">
        <v>73.125</v>
      </c>
      <c r="DQ68" s="4">
        <v>9.7999999999999997E-3</v>
      </c>
      <c r="DR68" s="9">
        <v>78.967200000000005</v>
      </c>
      <c r="DS68" s="24">
        <v>0</v>
      </c>
      <c r="DT68" s="5">
        <v>0</v>
      </c>
      <c r="DU68" s="25">
        <v>0</v>
      </c>
    </row>
    <row r="69" spans="1:125" x14ac:dyDescent="0.25">
      <c r="A69" s="13">
        <v>56</v>
      </c>
      <c r="B69" s="9" t="s">
        <v>396</v>
      </c>
      <c r="C69" s="13" t="s">
        <v>396</v>
      </c>
      <c r="D69" s="4" t="s">
        <v>396</v>
      </c>
      <c r="E69" s="4">
        <v>6.9999999999999999E-4</v>
      </c>
      <c r="F69" s="4">
        <v>35.346200000000003</v>
      </c>
      <c r="G69" s="4">
        <v>0.1042</v>
      </c>
      <c r="H69" s="14">
        <v>12.0914</v>
      </c>
      <c r="I69" s="11" t="s">
        <v>396</v>
      </c>
      <c r="J69" s="4" t="s">
        <v>396</v>
      </c>
      <c r="K69" s="4">
        <v>5.0000000000000001E-4</v>
      </c>
      <c r="L69" s="4">
        <v>38.117600000000003</v>
      </c>
      <c r="M69" s="4">
        <v>9.1200000000000003E-2</v>
      </c>
      <c r="N69" s="9">
        <v>13.893700000000001</v>
      </c>
      <c r="O69" s="13" t="s">
        <v>396</v>
      </c>
      <c r="P69" s="4" t="s">
        <v>396</v>
      </c>
      <c r="Q69" s="4">
        <v>1E-4</v>
      </c>
      <c r="R69" s="4">
        <v>56.666699999999999</v>
      </c>
      <c r="S69" s="4">
        <v>5.7299999999999997E-2</v>
      </c>
      <c r="T69" s="14">
        <v>25.817499999999999</v>
      </c>
      <c r="U69" s="11" t="s">
        <v>396</v>
      </c>
      <c r="V69" s="4" t="s">
        <v>396</v>
      </c>
      <c r="W69" s="4">
        <v>1E-4</v>
      </c>
      <c r="X69" s="4">
        <v>68</v>
      </c>
      <c r="Y69" s="4">
        <v>5.4800000000000001E-2</v>
      </c>
      <c r="Z69" s="9">
        <v>28.321999999999999</v>
      </c>
      <c r="AA69" s="13" t="s">
        <v>396</v>
      </c>
      <c r="AB69" s="4" t="s">
        <v>396</v>
      </c>
      <c r="AC69" s="4">
        <v>0</v>
      </c>
      <c r="AD69" s="4">
        <v>61.666699999999999</v>
      </c>
      <c r="AE69" s="4">
        <v>2.12E-2</v>
      </c>
      <c r="AF69" s="14">
        <v>25.3964</v>
      </c>
      <c r="AG69" s="11" t="s">
        <v>396</v>
      </c>
      <c r="AH69" s="4" t="s">
        <v>396</v>
      </c>
      <c r="AI69" s="4">
        <v>4.0000000000000002E-4</v>
      </c>
      <c r="AJ69" s="4">
        <v>48.038499999999999</v>
      </c>
      <c r="AK69" s="4">
        <v>8.09E-2</v>
      </c>
      <c r="AL69" s="9">
        <v>21.1023</v>
      </c>
      <c r="AM69" s="13" t="s">
        <v>396</v>
      </c>
      <c r="AN69" s="4" t="s">
        <v>396</v>
      </c>
      <c r="AO69" s="4">
        <v>1E-4</v>
      </c>
      <c r="AP69" s="4">
        <v>48.2</v>
      </c>
      <c r="AQ69" s="4">
        <v>4.6800000000000001E-2</v>
      </c>
      <c r="AR69" s="14">
        <v>27.709900000000001</v>
      </c>
      <c r="AS69" s="11" t="s">
        <v>396</v>
      </c>
      <c r="AT69" s="4" t="s">
        <v>396</v>
      </c>
      <c r="AU69" s="4">
        <v>0</v>
      </c>
      <c r="AV69" s="4">
        <v>70</v>
      </c>
      <c r="AW69" s="4">
        <v>3.2199999999999999E-2</v>
      </c>
      <c r="AX69" s="9">
        <v>39.4251</v>
      </c>
      <c r="AY69" s="13" t="s">
        <v>396</v>
      </c>
      <c r="AZ69" s="4" t="s">
        <v>396</v>
      </c>
      <c r="BA69" s="4">
        <v>4.0000000000000002E-4</v>
      </c>
      <c r="BB69" s="4">
        <v>55</v>
      </c>
      <c r="BC69" s="4">
        <v>6.3899999999999998E-2</v>
      </c>
      <c r="BD69" s="14">
        <v>29.671600000000002</v>
      </c>
      <c r="BE69" s="11" t="s">
        <v>396</v>
      </c>
      <c r="BF69" s="4" t="s">
        <v>396</v>
      </c>
      <c r="BG69" s="4">
        <v>6.9999999999999999E-4</v>
      </c>
      <c r="BH69" s="4">
        <v>46.666699999999999</v>
      </c>
      <c r="BI69" s="4">
        <v>8.9200000000000002E-2</v>
      </c>
      <c r="BJ69" s="9">
        <v>23.2163</v>
      </c>
      <c r="BK69" s="13" t="s">
        <v>396</v>
      </c>
      <c r="BL69" s="4" t="s">
        <v>396</v>
      </c>
      <c r="BM69" s="4">
        <v>1E-4</v>
      </c>
      <c r="BN69" s="4">
        <v>62.195099999999996</v>
      </c>
      <c r="BO69" s="4">
        <v>5.5800000000000002E-2</v>
      </c>
      <c r="BP69" s="14">
        <v>33.306899999999999</v>
      </c>
      <c r="BQ69" s="11" t="s">
        <v>396</v>
      </c>
      <c r="BR69" s="4" t="s">
        <v>396</v>
      </c>
      <c r="BS69" s="4">
        <v>2.9999999999999997E-4</v>
      </c>
      <c r="BT69" s="4">
        <v>38.1</v>
      </c>
      <c r="BU69" s="4">
        <v>2.7099999999999999E-2</v>
      </c>
      <c r="BV69" s="9">
        <v>19.893899999999999</v>
      </c>
      <c r="BW69" s="13" t="s">
        <v>396</v>
      </c>
      <c r="BX69" s="4" t="s">
        <v>396</v>
      </c>
      <c r="BY69" s="4">
        <v>4.0000000000000002E-4</v>
      </c>
      <c r="BZ69" s="4">
        <v>48.038499999999999</v>
      </c>
      <c r="CA69" s="4">
        <v>8.09E-2</v>
      </c>
      <c r="CB69" s="14">
        <v>21.1023</v>
      </c>
      <c r="CC69" s="11" t="s">
        <v>396</v>
      </c>
      <c r="CD69" s="4" t="s">
        <v>396</v>
      </c>
      <c r="CE69" s="4">
        <v>1E-4</v>
      </c>
      <c r="CF69" s="4">
        <v>46.666699999999999</v>
      </c>
      <c r="CG69" s="4">
        <v>6.1800000000000001E-2</v>
      </c>
      <c r="CH69" s="9">
        <v>29.781600000000001</v>
      </c>
      <c r="CI69" s="13" t="s">
        <v>396</v>
      </c>
      <c r="CJ69" s="4" t="s">
        <v>396</v>
      </c>
      <c r="CK69" s="4">
        <v>2.8999999999999998E-3</v>
      </c>
      <c r="CL69" s="4">
        <v>28.2578</v>
      </c>
      <c r="CM69" s="4">
        <v>6.9699999999999998E-2</v>
      </c>
      <c r="CN69" s="14">
        <v>14.943199999999999</v>
      </c>
      <c r="CO69" s="11" t="s">
        <v>396</v>
      </c>
      <c r="CP69" s="4" t="s">
        <v>396</v>
      </c>
      <c r="CQ69" s="4">
        <v>1.1900000000000001E-2</v>
      </c>
      <c r="CR69" s="4">
        <v>12.322699999999999</v>
      </c>
      <c r="CS69" s="4">
        <v>9.5299999999999996E-2</v>
      </c>
      <c r="CT69" s="9">
        <v>6.7008999999999999</v>
      </c>
      <c r="CU69" s="13" t="s">
        <v>396</v>
      </c>
      <c r="CV69" s="4" t="s">
        <v>396</v>
      </c>
      <c r="CW69" s="4">
        <v>0</v>
      </c>
      <c r="CX69" s="4">
        <v>67.5</v>
      </c>
      <c r="CY69" s="4">
        <v>2.5600000000000001E-2</v>
      </c>
      <c r="CZ69" s="14">
        <v>40.2774</v>
      </c>
      <c r="DA69" s="11" t="s">
        <v>396</v>
      </c>
      <c r="DB69" s="4" t="s">
        <v>396</v>
      </c>
      <c r="DC69" s="4">
        <v>8.0000000000000004E-4</v>
      </c>
      <c r="DD69" s="4">
        <v>48.129899999999999</v>
      </c>
      <c r="DE69" s="4">
        <v>4.9799999999999997E-2</v>
      </c>
      <c r="DF69" s="9">
        <v>29.067599999999999</v>
      </c>
      <c r="DG69" s="13" t="s">
        <v>396</v>
      </c>
      <c r="DH69" s="4" t="s">
        <v>396</v>
      </c>
      <c r="DI69" s="4">
        <v>5.0000000000000001E-4</v>
      </c>
      <c r="DJ69" s="4">
        <v>38.117600000000003</v>
      </c>
      <c r="DK69" s="4">
        <v>9.1200000000000003E-2</v>
      </c>
      <c r="DL69" s="14">
        <v>13.893700000000001</v>
      </c>
      <c r="DM69" s="11" t="s">
        <v>396</v>
      </c>
      <c r="DN69" s="4" t="s">
        <v>396</v>
      </c>
      <c r="DO69" s="4">
        <v>1E-3</v>
      </c>
      <c r="DP69" s="4">
        <v>34.381399999999999</v>
      </c>
      <c r="DQ69" s="4">
        <v>5.7099999999999998E-2</v>
      </c>
      <c r="DR69" s="9">
        <v>17.654699999999998</v>
      </c>
      <c r="DS69" s="24">
        <v>1E-3</v>
      </c>
      <c r="DT69" s="5">
        <v>0</v>
      </c>
      <c r="DU69" s="25">
        <v>0</v>
      </c>
    </row>
    <row r="70" spans="1:125" x14ac:dyDescent="0.25">
      <c r="A70" s="13">
        <v>57</v>
      </c>
      <c r="B70" s="9" t="s">
        <v>397</v>
      </c>
      <c r="C70" s="13" t="s">
        <v>397</v>
      </c>
      <c r="D70" s="4" t="s">
        <v>397</v>
      </c>
      <c r="E70" s="4">
        <v>0</v>
      </c>
      <c r="F70" s="4">
        <v>86.875</v>
      </c>
      <c r="G70" s="4">
        <v>2.2599999999999999E-2</v>
      </c>
      <c r="H70" s="14">
        <v>78.700900000000004</v>
      </c>
      <c r="I70" s="11" t="s">
        <v>397</v>
      </c>
      <c r="J70" s="4" t="s">
        <v>397</v>
      </c>
      <c r="K70" s="4">
        <v>0</v>
      </c>
      <c r="L70" s="4">
        <v>90</v>
      </c>
      <c r="M70" s="4">
        <v>2.0199999999999999E-2</v>
      </c>
      <c r="N70" s="9">
        <v>80.840100000000007</v>
      </c>
      <c r="O70" s="13" t="s">
        <v>397</v>
      </c>
      <c r="P70" s="4" t="s">
        <v>397</v>
      </c>
      <c r="Q70" s="4">
        <v>0</v>
      </c>
      <c r="R70" s="4">
        <v>92.5</v>
      </c>
      <c r="S70" s="4">
        <v>1.9400000000000001E-2</v>
      </c>
      <c r="T70" s="14">
        <v>80.545900000000003</v>
      </c>
      <c r="U70" s="11" t="s">
        <v>397</v>
      </c>
      <c r="V70" s="4" t="s">
        <v>397</v>
      </c>
      <c r="W70" s="4">
        <v>0</v>
      </c>
      <c r="X70" s="4">
        <v>83.125</v>
      </c>
      <c r="Y70" s="4">
        <v>2.69E-2</v>
      </c>
      <c r="Z70" s="9">
        <v>71.750900000000001</v>
      </c>
      <c r="AA70" s="13" t="s">
        <v>397</v>
      </c>
      <c r="AB70" s="4" t="s">
        <v>397</v>
      </c>
      <c r="AC70" s="4">
        <v>0</v>
      </c>
      <c r="AD70" s="4">
        <v>90</v>
      </c>
      <c r="AE70" s="4">
        <v>6.7000000000000002E-3</v>
      </c>
      <c r="AF70" s="14">
        <v>80.923599999999993</v>
      </c>
      <c r="AG70" s="11" t="s">
        <v>397</v>
      </c>
      <c r="AH70" s="4" t="s">
        <v>397</v>
      </c>
      <c r="AI70" s="4">
        <v>0</v>
      </c>
      <c r="AJ70" s="4">
        <v>85.625</v>
      </c>
      <c r="AK70" s="4">
        <v>0.02</v>
      </c>
      <c r="AL70" s="9">
        <v>81.876800000000003</v>
      </c>
      <c r="AM70" s="13" t="s">
        <v>397</v>
      </c>
      <c r="AN70" s="4" t="s">
        <v>397</v>
      </c>
      <c r="AO70" s="4">
        <v>0</v>
      </c>
      <c r="AP70" s="4">
        <v>100</v>
      </c>
      <c r="AQ70" s="4">
        <v>1.01E-2</v>
      </c>
      <c r="AR70" s="14">
        <v>87.115499999999997</v>
      </c>
      <c r="AS70" s="11" t="s">
        <v>397</v>
      </c>
      <c r="AT70" s="4" t="s">
        <v>397</v>
      </c>
      <c r="AU70" s="4">
        <v>0</v>
      </c>
      <c r="AV70" s="4">
        <v>92.5</v>
      </c>
      <c r="AW70" s="4">
        <v>1.1299999999999999E-2</v>
      </c>
      <c r="AX70" s="9">
        <v>84.098299999999995</v>
      </c>
      <c r="AY70" s="13" t="s">
        <v>397</v>
      </c>
      <c r="AZ70" s="4" t="s">
        <v>397</v>
      </c>
      <c r="BA70" s="4">
        <v>1E-4</v>
      </c>
      <c r="BB70" s="4">
        <v>80.370400000000004</v>
      </c>
      <c r="BC70" s="4">
        <v>3.0599999999999999E-2</v>
      </c>
      <c r="BD70" s="14">
        <v>69.162899999999993</v>
      </c>
      <c r="BE70" s="11" t="s">
        <v>397</v>
      </c>
      <c r="BF70" s="4" t="s">
        <v>397</v>
      </c>
      <c r="BG70" s="4">
        <v>1E-4</v>
      </c>
      <c r="BH70" s="4">
        <v>74.787199999999999</v>
      </c>
      <c r="BI70" s="4">
        <v>3.7199999999999997E-2</v>
      </c>
      <c r="BJ70" s="9">
        <v>71.701800000000006</v>
      </c>
      <c r="BK70" s="13" t="s">
        <v>397</v>
      </c>
      <c r="BL70" s="4" t="s">
        <v>397</v>
      </c>
      <c r="BM70" s="4">
        <v>0</v>
      </c>
      <c r="BN70" s="4">
        <v>87.5</v>
      </c>
      <c r="BO70" s="4">
        <v>2.47E-2</v>
      </c>
      <c r="BP70" s="14">
        <v>80.302400000000006</v>
      </c>
      <c r="BQ70" s="11" t="s">
        <v>397</v>
      </c>
      <c r="BR70" s="4" t="s">
        <v>397</v>
      </c>
      <c r="BS70" s="4">
        <v>0</v>
      </c>
      <c r="BT70" s="4">
        <v>90</v>
      </c>
      <c r="BU70" s="4">
        <v>6.6E-3</v>
      </c>
      <c r="BV70" s="9">
        <v>79.265299999999996</v>
      </c>
      <c r="BW70" s="13" t="s">
        <v>397</v>
      </c>
      <c r="BX70" s="4" t="s">
        <v>397</v>
      </c>
      <c r="BY70" s="4">
        <v>0</v>
      </c>
      <c r="BZ70" s="4">
        <v>85.625</v>
      </c>
      <c r="CA70" s="4">
        <v>0.02</v>
      </c>
      <c r="CB70" s="14">
        <v>81.876800000000003</v>
      </c>
      <c r="CC70" s="11" t="s">
        <v>397</v>
      </c>
      <c r="CD70" s="4" t="s">
        <v>397</v>
      </c>
      <c r="CE70" s="4">
        <v>0</v>
      </c>
      <c r="CF70" s="4">
        <v>95</v>
      </c>
      <c r="CG70" s="4">
        <v>1.18E-2</v>
      </c>
      <c r="CH70" s="9">
        <v>84.273099999999999</v>
      </c>
      <c r="CI70" s="13" t="s">
        <v>397</v>
      </c>
      <c r="CJ70" s="4" t="s">
        <v>397</v>
      </c>
      <c r="CK70" s="4">
        <v>0</v>
      </c>
      <c r="CL70" s="4">
        <v>89.761899999999997</v>
      </c>
      <c r="CM70" s="4">
        <v>1.37E-2</v>
      </c>
      <c r="CN70" s="14">
        <v>76.038499999999999</v>
      </c>
      <c r="CO70" s="11" t="s">
        <v>397</v>
      </c>
      <c r="CP70" s="4" t="s">
        <v>397</v>
      </c>
      <c r="CQ70" s="4">
        <v>1E-4</v>
      </c>
      <c r="CR70" s="4">
        <v>70.666700000000006</v>
      </c>
      <c r="CS70" s="4">
        <v>1.1599999999999999E-2</v>
      </c>
      <c r="CT70" s="9">
        <v>81.744600000000005</v>
      </c>
      <c r="CU70" s="13" t="s">
        <v>397</v>
      </c>
      <c r="CV70" s="4" t="s">
        <v>397</v>
      </c>
      <c r="CW70" s="4">
        <v>0</v>
      </c>
      <c r="CX70" s="4">
        <v>90</v>
      </c>
      <c r="CY70" s="4">
        <v>9.1999999999999998E-3</v>
      </c>
      <c r="CZ70" s="14">
        <v>85.288799999999995</v>
      </c>
      <c r="DA70" s="11" t="s">
        <v>397</v>
      </c>
      <c r="DB70" s="4" t="s">
        <v>397</v>
      </c>
      <c r="DC70" s="4">
        <v>0</v>
      </c>
      <c r="DD70" s="4">
        <v>89.090900000000005</v>
      </c>
      <c r="DE70" s="4">
        <v>1.03E-2</v>
      </c>
      <c r="DF70" s="9">
        <v>78.718400000000003</v>
      </c>
      <c r="DG70" s="13" t="s">
        <v>397</v>
      </c>
      <c r="DH70" s="4" t="s">
        <v>397</v>
      </c>
      <c r="DI70" s="4">
        <v>0</v>
      </c>
      <c r="DJ70" s="4">
        <v>90</v>
      </c>
      <c r="DK70" s="4">
        <v>2.0199999999999999E-2</v>
      </c>
      <c r="DL70" s="14">
        <v>80.840100000000007</v>
      </c>
      <c r="DM70" s="11" t="s">
        <v>397</v>
      </c>
      <c r="DN70" s="4" t="s">
        <v>397</v>
      </c>
      <c r="DO70" s="4">
        <v>0</v>
      </c>
      <c r="DP70" s="4">
        <v>95</v>
      </c>
      <c r="DQ70" s="4">
        <v>6.4000000000000003E-3</v>
      </c>
      <c r="DR70" s="9">
        <v>90.427999999999997</v>
      </c>
      <c r="DS70" s="24">
        <v>0</v>
      </c>
      <c r="DT70" s="5">
        <v>0</v>
      </c>
      <c r="DU70" s="25">
        <v>0</v>
      </c>
    </row>
    <row r="71" spans="1:125" x14ac:dyDescent="0.25">
      <c r="A71" s="13">
        <v>58</v>
      </c>
      <c r="B71" s="9" t="s">
        <v>398</v>
      </c>
      <c r="C71" s="13" t="s">
        <v>398</v>
      </c>
      <c r="D71" s="4" t="s">
        <v>398</v>
      </c>
      <c r="E71" s="4">
        <v>1E-4</v>
      </c>
      <c r="F71" s="4">
        <v>72.5</v>
      </c>
      <c r="G71" s="4">
        <v>2.5399999999999999E-2</v>
      </c>
      <c r="H71" s="14">
        <v>74.045400000000001</v>
      </c>
      <c r="I71" s="11" t="s">
        <v>398</v>
      </c>
      <c r="J71" s="4" t="s">
        <v>398</v>
      </c>
      <c r="K71" s="4">
        <v>0</v>
      </c>
      <c r="L71" s="4">
        <v>68.25</v>
      </c>
      <c r="M71" s="4">
        <v>2.7199999999999998E-2</v>
      </c>
      <c r="N71" s="9">
        <v>67.765699999999995</v>
      </c>
      <c r="O71" s="13" t="s">
        <v>398</v>
      </c>
      <c r="P71" s="4" t="s">
        <v>398</v>
      </c>
      <c r="Q71" s="4">
        <v>0</v>
      </c>
      <c r="R71" s="4">
        <v>61.363599999999998</v>
      </c>
      <c r="S71" s="4">
        <v>3.6200000000000003E-2</v>
      </c>
      <c r="T71" s="14">
        <v>48.7149</v>
      </c>
      <c r="U71" s="11" t="s">
        <v>398</v>
      </c>
      <c r="V71" s="4" t="s">
        <v>398</v>
      </c>
      <c r="W71" s="4">
        <v>0</v>
      </c>
      <c r="X71" s="4">
        <v>87.142899999999997</v>
      </c>
      <c r="Y71" s="4">
        <v>2.47E-2</v>
      </c>
      <c r="Z71" s="9">
        <v>76.7697</v>
      </c>
      <c r="AA71" s="13" t="s">
        <v>398</v>
      </c>
      <c r="AB71" s="4" t="s">
        <v>398</v>
      </c>
      <c r="AC71" s="4">
        <v>0</v>
      </c>
      <c r="AD71" s="4">
        <v>72.5</v>
      </c>
      <c r="AE71" s="4">
        <v>1.1299999999999999E-2</v>
      </c>
      <c r="AF71" s="14">
        <v>56.275799999999997</v>
      </c>
      <c r="AG71" s="11" t="s">
        <v>398</v>
      </c>
      <c r="AH71" s="4" t="s">
        <v>398</v>
      </c>
      <c r="AI71" s="4">
        <v>2.9999999999999997E-4</v>
      </c>
      <c r="AJ71" s="4">
        <v>51.631599999999999</v>
      </c>
      <c r="AK71" s="4">
        <v>3.5799999999999998E-2</v>
      </c>
      <c r="AL71" s="9">
        <v>55.763100000000001</v>
      </c>
      <c r="AM71" s="13" t="s">
        <v>398</v>
      </c>
      <c r="AN71" s="4" t="s">
        <v>398</v>
      </c>
      <c r="AO71" s="4">
        <v>1E-4</v>
      </c>
      <c r="AP71" s="4">
        <v>45.857100000000003</v>
      </c>
      <c r="AQ71" s="4">
        <v>2.4500000000000001E-2</v>
      </c>
      <c r="AR71" s="14">
        <v>52.567799999999998</v>
      </c>
      <c r="AS71" s="11" t="s">
        <v>398</v>
      </c>
      <c r="AT71" s="4" t="s">
        <v>398</v>
      </c>
      <c r="AU71" s="4">
        <v>0</v>
      </c>
      <c r="AV71" s="4">
        <v>65</v>
      </c>
      <c r="AW71" s="4">
        <v>2.1399999999999999E-2</v>
      </c>
      <c r="AX71" s="9">
        <v>56.5017</v>
      </c>
      <c r="AY71" s="13" t="s">
        <v>398</v>
      </c>
      <c r="AZ71" s="4" t="s">
        <v>398</v>
      </c>
      <c r="BA71" s="4">
        <v>1E-4</v>
      </c>
      <c r="BB71" s="4">
        <v>83.148099999999999</v>
      </c>
      <c r="BC71" s="4">
        <v>3.2099999999999997E-2</v>
      </c>
      <c r="BD71" s="14">
        <v>66.828999999999994</v>
      </c>
      <c r="BE71" s="11" t="s">
        <v>398</v>
      </c>
      <c r="BF71" s="4" t="s">
        <v>398</v>
      </c>
      <c r="BG71" s="4">
        <v>1E-4</v>
      </c>
      <c r="BH71" s="4">
        <v>84.230800000000002</v>
      </c>
      <c r="BI71" s="4">
        <v>3.8199999999999998E-2</v>
      </c>
      <c r="BJ71" s="9">
        <v>70.286600000000007</v>
      </c>
      <c r="BK71" s="13" t="s">
        <v>398</v>
      </c>
      <c r="BL71" s="4" t="s">
        <v>398</v>
      </c>
      <c r="BM71" s="4">
        <v>0</v>
      </c>
      <c r="BN71" s="4">
        <v>76.875</v>
      </c>
      <c r="BO71" s="4">
        <v>2.9499999999999998E-2</v>
      </c>
      <c r="BP71" s="14">
        <v>70.947400000000002</v>
      </c>
      <c r="BQ71" s="11" t="s">
        <v>398</v>
      </c>
      <c r="BR71" s="4" t="s">
        <v>398</v>
      </c>
      <c r="BS71" s="4">
        <v>1E-4</v>
      </c>
      <c r="BT71" s="4">
        <v>49.875</v>
      </c>
      <c r="BU71" s="4">
        <v>1.8200000000000001E-2</v>
      </c>
      <c r="BV71" s="9">
        <v>33.688200000000002</v>
      </c>
      <c r="BW71" s="13" t="s">
        <v>398</v>
      </c>
      <c r="BX71" s="4" t="s">
        <v>398</v>
      </c>
      <c r="BY71" s="4">
        <v>2.9999999999999997E-4</v>
      </c>
      <c r="BZ71" s="4">
        <v>51.631599999999999</v>
      </c>
      <c r="CA71" s="4">
        <v>3.5799999999999998E-2</v>
      </c>
      <c r="CB71" s="14">
        <v>55.763100000000001</v>
      </c>
      <c r="CC71" s="11" t="s">
        <v>398</v>
      </c>
      <c r="CD71" s="4" t="s">
        <v>398</v>
      </c>
      <c r="CE71" s="4">
        <v>0</v>
      </c>
      <c r="CF71" s="4">
        <v>64.285700000000006</v>
      </c>
      <c r="CG71" s="4">
        <v>3.2599999999999997E-2</v>
      </c>
      <c r="CH71" s="9">
        <v>49.308500000000002</v>
      </c>
      <c r="CI71" s="13" t="s">
        <v>398</v>
      </c>
      <c r="CJ71" s="4" t="s">
        <v>398</v>
      </c>
      <c r="CK71" s="4">
        <v>4.0000000000000002E-4</v>
      </c>
      <c r="CL71" s="4">
        <v>53.986899999999999</v>
      </c>
      <c r="CM71" s="4">
        <v>2.6499999999999999E-2</v>
      </c>
      <c r="CN71" s="14">
        <v>46.884099999999997</v>
      </c>
      <c r="CO71" s="11" t="s">
        <v>398</v>
      </c>
      <c r="CP71" s="4" t="s">
        <v>398</v>
      </c>
      <c r="CQ71" s="4">
        <v>2.0000000000000001E-4</v>
      </c>
      <c r="CR71" s="4">
        <v>57.397300000000001</v>
      </c>
      <c r="CS71" s="4">
        <v>2.0799999999999999E-2</v>
      </c>
      <c r="CT71" s="9">
        <v>53.790599999999998</v>
      </c>
      <c r="CU71" s="13" t="s">
        <v>398</v>
      </c>
      <c r="CV71" s="4" t="s">
        <v>398</v>
      </c>
      <c r="CW71" s="4">
        <v>0</v>
      </c>
      <c r="CX71" s="4">
        <v>82.5</v>
      </c>
      <c r="CY71" s="4">
        <v>1.29E-2</v>
      </c>
      <c r="CZ71" s="14">
        <v>72.044200000000004</v>
      </c>
      <c r="DA71" s="11" t="s">
        <v>398</v>
      </c>
      <c r="DB71" s="4" t="s">
        <v>398</v>
      </c>
      <c r="DC71" s="4">
        <v>1E-4</v>
      </c>
      <c r="DD71" s="4">
        <v>69.6721</v>
      </c>
      <c r="DE71" s="4">
        <v>1.72E-2</v>
      </c>
      <c r="DF71" s="9">
        <v>61.032499999999999</v>
      </c>
      <c r="DG71" s="13" t="s">
        <v>398</v>
      </c>
      <c r="DH71" s="4" t="s">
        <v>398</v>
      </c>
      <c r="DI71" s="4">
        <v>0</v>
      </c>
      <c r="DJ71" s="4">
        <v>68.25</v>
      </c>
      <c r="DK71" s="4">
        <v>2.7199999999999998E-2</v>
      </c>
      <c r="DL71" s="14">
        <v>67.765699999999995</v>
      </c>
      <c r="DM71" s="11" t="s">
        <v>398</v>
      </c>
      <c r="DN71" s="4" t="s">
        <v>398</v>
      </c>
      <c r="DO71" s="4">
        <v>1E-4</v>
      </c>
      <c r="DP71" s="4">
        <v>69.347800000000007</v>
      </c>
      <c r="DQ71" s="4">
        <v>2.18E-2</v>
      </c>
      <c r="DR71" s="9">
        <v>47.4328</v>
      </c>
      <c r="DS71" s="24">
        <v>1E-4</v>
      </c>
      <c r="DT71" s="5">
        <v>0</v>
      </c>
      <c r="DU71" s="25">
        <v>0</v>
      </c>
    </row>
    <row r="72" spans="1:125" x14ac:dyDescent="0.25">
      <c r="A72" s="13">
        <v>59</v>
      </c>
      <c r="B72" s="9" t="s">
        <v>399</v>
      </c>
      <c r="C72" s="13" t="s">
        <v>399</v>
      </c>
      <c r="D72" s="4" t="s">
        <v>399</v>
      </c>
      <c r="E72" s="4">
        <v>0</v>
      </c>
      <c r="F72" s="4">
        <v>83</v>
      </c>
      <c r="G72" s="4">
        <v>2.2599999999999999E-2</v>
      </c>
      <c r="H72" s="14">
        <v>78.721400000000003</v>
      </c>
      <c r="I72" s="11" t="s">
        <v>399</v>
      </c>
      <c r="J72" s="4" t="s">
        <v>399</v>
      </c>
      <c r="K72" s="4">
        <v>2.9999999999999997E-4</v>
      </c>
      <c r="L72" s="4">
        <v>45.25</v>
      </c>
      <c r="M72" s="4">
        <v>4.8300000000000003E-2</v>
      </c>
      <c r="N72" s="9">
        <v>37.791400000000003</v>
      </c>
      <c r="O72" s="13" t="s">
        <v>399</v>
      </c>
      <c r="P72" s="4" t="s">
        <v>399</v>
      </c>
      <c r="Q72" s="4">
        <v>2.0000000000000001E-4</v>
      </c>
      <c r="R72" s="4">
        <v>34.3125</v>
      </c>
      <c r="S72" s="4">
        <v>4.5699999999999998E-2</v>
      </c>
      <c r="T72" s="14">
        <v>36.0122</v>
      </c>
      <c r="U72" s="11" t="s">
        <v>399</v>
      </c>
      <c r="V72" s="4" t="s">
        <v>399</v>
      </c>
      <c r="W72" s="4">
        <v>0</v>
      </c>
      <c r="X72" s="4">
        <v>75.909099999999995</v>
      </c>
      <c r="Y72" s="4">
        <v>3.5200000000000002E-2</v>
      </c>
      <c r="Z72" s="9">
        <v>54.658000000000001</v>
      </c>
      <c r="AA72" s="13" t="s">
        <v>399</v>
      </c>
      <c r="AB72" s="4" t="s">
        <v>399</v>
      </c>
      <c r="AC72" s="4">
        <v>0</v>
      </c>
      <c r="AD72" s="4">
        <v>53</v>
      </c>
      <c r="AE72" s="4">
        <v>1.03E-2</v>
      </c>
      <c r="AF72" s="14">
        <v>60.897300000000001</v>
      </c>
      <c r="AG72" s="11" t="s">
        <v>399</v>
      </c>
      <c r="AH72" s="4" t="s">
        <v>399</v>
      </c>
      <c r="AI72" s="4">
        <v>6.9999999999999999E-4</v>
      </c>
      <c r="AJ72" s="4">
        <v>39.403500000000001</v>
      </c>
      <c r="AK72" s="4">
        <v>4.58E-2</v>
      </c>
      <c r="AL72" s="9">
        <v>43.786999999999999</v>
      </c>
      <c r="AM72" s="13" t="s">
        <v>399</v>
      </c>
      <c r="AN72" s="4" t="s">
        <v>399</v>
      </c>
      <c r="AO72" s="4">
        <v>0</v>
      </c>
      <c r="AP72" s="4">
        <v>72.5</v>
      </c>
      <c r="AQ72" s="4">
        <v>1.7600000000000001E-2</v>
      </c>
      <c r="AR72" s="14">
        <v>66.669899999999998</v>
      </c>
      <c r="AS72" s="11" t="s">
        <v>399</v>
      </c>
      <c r="AT72" s="4" t="s">
        <v>399</v>
      </c>
      <c r="AU72" s="4">
        <v>0</v>
      </c>
      <c r="AV72" s="4">
        <v>68.75</v>
      </c>
      <c r="AW72" s="4">
        <v>1.26E-2</v>
      </c>
      <c r="AX72" s="9">
        <v>79.908199999999994</v>
      </c>
      <c r="AY72" s="13" t="s">
        <v>399</v>
      </c>
      <c r="AZ72" s="4" t="s">
        <v>399</v>
      </c>
      <c r="BA72" s="4">
        <v>2.9999999999999997E-4</v>
      </c>
      <c r="BB72" s="4">
        <v>61.923099999999998</v>
      </c>
      <c r="BC72" s="4">
        <v>3.6900000000000002E-2</v>
      </c>
      <c r="BD72" s="14">
        <v>59.090600000000002</v>
      </c>
      <c r="BE72" s="11" t="s">
        <v>399</v>
      </c>
      <c r="BF72" s="4" t="s">
        <v>399</v>
      </c>
      <c r="BG72" s="4">
        <v>2.0000000000000001E-4</v>
      </c>
      <c r="BH72" s="4">
        <v>63.571399999999997</v>
      </c>
      <c r="BI72" s="4">
        <v>5.2600000000000001E-2</v>
      </c>
      <c r="BJ72" s="9">
        <v>52.292499999999997</v>
      </c>
      <c r="BK72" s="13" t="s">
        <v>399</v>
      </c>
      <c r="BL72" s="4" t="s">
        <v>399</v>
      </c>
      <c r="BM72" s="4">
        <v>2.0000000000000001E-4</v>
      </c>
      <c r="BN72" s="4">
        <v>54.302300000000002</v>
      </c>
      <c r="BO72" s="4">
        <v>4.1700000000000001E-2</v>
      </c>
      <c r="BP72" s="14">
        <v>49.919800000000002</v>
      </c>
      <c r="BQ72" s="11" t="s">
        <v>399</v>
      </c>
      <c r="BR72" s="4" t="s">
        <v>399</v>
      </c>
      <c r="BS72" s="4">
        <v>0</v>
      </c>
      <c r="BT72" s="4">
        <v>98.333299999999994</v>
      </c>
      <c r="BU72" s="4">
        <v>4.1000000000000003E-3</v>
      </c>
      <c r="BV72" s="9">
        <v>93.783500000000004</v>
      </c>
      <c r="BW72" s="13" t="s">
        <v>399</v>
      </c>
      <c r="BX72" s="4" t="s">
        <v>399</v>
      </c>
      <c r="BY72" s="4">
        <v>6.9999999999999999E-4</v>
      </c>
      <c r="BZ72" s="4">
        <v>39.403500000000001</v>
      </c>
      <c r="CA72" s="4">
        <v>4.58E-2</v>
      </c>
      <c r="CB72" s="14">
        <v>43.786999999999999</v>
      </c>
      <c r="CC72" s="11" t="s">
        <v>399</v>
      </c>
      <c r="CD72" s="4" t="s">
        <v>399</v>
      </c>
      <c r="CE72" s="4">
        <v>0</v>
      </c>
      <c r="CF72" s="4">
        <v>80</v>
      </c>
      <c r="CG72" s="4">
        <v>1.38E-2</v>
      </c>
      <c r="CH72" s="9">
        <v>79.563500000000005</v>
      </c>
      <c r="CI72" s="13" t="s">
        <v>399</v>
      </c>
      <c r="CJ72" s="4" t="s">
        <v>399</v>
      </c>
      <c r="CK72" s="4">
        <v>0</v>
      </c>
      <c r="CL72" s="4">
        <v>96.176500000000004</v>
      </c>
      <c r="CM72" s="4">
        <v>6.7999999999999996E-3</v>
      </c>
      <c r="CN72" s="14">
        <v>94.990399999999994</v>
      </c>
      <c r="CO72" s="11" t="s">
        <v>399</v>
      </c>
      <c r="CP72" s="4" t="s">
        <v>399</v>
      </c>
      <c r="CQ72" s="4">
        <v>0</v>
      </c>
      <c r="CR72" s="4">
        <v>88.214299999999994</v>
      </c>
      <c r="CS72" s="4">
        <v>7.1000000000000004E-3</v>
      </c>
      <c r="CT72" s="9">
        <v>94.523200000000003</v>
      </c>
      <c r="CU72" s="13" t="s">
        <v>399</v>
      </c>
      <c r="CV72" s="4" t="s">
        <v>399</v>
      </c>
      <c r="CW72" s="4">
        <v>0</v>
      </c>
      <c r="CX72" s="4">
        <v>48</v>
      </c>
      <c r="CY72" s="4">
        <v>1.14E-2</v>
      </c>
      <c r="CZ72" s="14">
        <v>77.396699999999996</v>
      </c>
      <c r="DA72" s="11" t="s">
        <v>399</v>
      </c>
      <c r="DB72" s="4" t="s">
        <v>399</v>
      </c>
      <c r="DC72" s="4">
        <v>0</v>
      </c>
      <c r="DD72" s="4">
        <v>92.5</v>
      </c>
      <c r="DE72" s="4">
        <v>6.8999999999999999E-3</v>
      </c>
      <c r="DF72" s="9">
        <v>88.823300000000003</v>
      </c>
      <c r="DG72" s="13" t="s">
        <v>399</v>
      </c>
      <c r="DH72" s="4" t="s">
        <v>399</v>
      </c>
      <c r="DI72" s="4">
        <v>2.9999999999999997E-4</v>
      </c>
      <c r="DJ72" s="4">
        <v>45.25</v>
      </c>
      <c r="DK72" s="4">
        <v>4.8300000000000003E-2</v>
      </c>
      <c r="DL72" s="14">
        <v>37.791400000000003</v>
      </c>
      <c r="DM72" s="11" t="s">
        <v>399</v>
      </c>
      <c r="DN72" s="4" t="s">
        <v>399</v>
      </c>
      <c r="DO72" s="4">
        <v>0</v>
      </c>
      <c r="DP72" s="4">
        <v>98.333299999999994</v>
      </c>
      <c r="DQ72" s="4">
        <v>4.7999999999999996E-3</v>
      </c>
      <c r="DR72" s="9">
        <v>95.018600000000006</v>
      </c>
      <c r="DS72" s="24">
        <v>2.0000000000000001E-4</v>
      </c>
      <c r="DT72" s="5">
        <v>0</v>
      </c>
      <c r="DU72" s="25">
        <v>0</v>
      </c>
    </row>
    <row r="73" spans="1:125" x14ac:dyDescent="0.25">
      <c r="A73" s="15">
        <v>60</v>
      </c>
      <c r="B73" s="10" t="s">
        <v>52</v>
      </c>
      <c r="C73" s="15" t="s">
        <v>52</v>
      </c>
      <c r="D73" s="7" t="s">
        <v>52</v>
      </c>
      <c r="E73" s="7">
        <v>6.1999999999999998E-3</v>
      </c>
      <c r="F73" s="7">
        <v>13.138</v>
      </c>
      <c r="G73" s="7">
        <v>5.5399999999999998E-2</v>
      </c>
      <c r="H73" s="16">
        <v>34.546300000000002</v>
      </c>
      <c r="I73" s="12" t="s">
        <v>52</v>
      </c>
      <c r="J73" s="7" t="s">
        <v>52</v>
      </c>
      <c r="K73" s="7">
        <v>5.7000000000000002E-3</v>
      </c>
      <c r="L73" s="7">
        <v>13.020799999999999</v>
      </c>
      <c r="M73" s="7">
        <v>6.1600000000000002E-2</v>
      </c>
      <c r="N73" s="10">
        <v>26.8491</v>
      </c>
      <c r="O73" s="15" t="s">
        <v>52</v>
      </c>
      <c r="P73" s="7" t="s">
        <v>52</v>
      </c>
      <c r="Q73" s="7">
        <v>2.0000000000000001E-4</v>
      </c>
      <c r="R73" s="7">
        <v>38.818199999999997</v>
      </c>
      <c r="S73" s="7">
        <v>1.4999999999999999E-2</v>
      </c>
      <c r="T73" s="16">
        <v>89.054199999999994</v>
      </c>
      <c r="U73" s="12" t="s">
        <v>52</v>
      </c>
      <c r="V73" s="7" t="s">
        <v>52</v>
      </c>
      <c r="W73" s="7">
        <v>1.4E-3</v>
      </c>
      <c r="X73" s="7">
        <v>24.156700000000001</v>
      </c>
      <c r="Y73" s="7">
        <v>3.5999999999999997E-2</v>
      </c>
      <c r="Z73" s="10">
        <v>53.176699999999997</v>
      </c>
      <c r="AA73" s="15" t="s">
        <v>52</v>
      </c>
      <c r="AB73" s="7" t="s">
        <v>52</v>
      </c>
      <c r="AC73" s="7">
        <v>1E-4</v>
      </c>
      <c r="AD73" s="7">
        <v>32.25</v>
      </c>
      <c r="AE73" s="7">
        <v>7.0000000000000001E-3</v>
      </c>
      <c r="AF73" s="16">
        <v>79.136300000000006</v>
      </c>
      <c r="AG73" s="12" t="s">
        <v>52</v>
      </c>
      <c r="AH73" s="7" t="s">
        <v>52</v>
      </c>
      <c r="AI73" s="7">
        <v>4.8999999999999998E-3</v>
      </c>
      <c r="AJ73" s="7">
        <v>19.2879</v>
      </c>
      <c r="AK73" s="7">
        <v>5.4600000000000003E-2</v>
      </c>
      <c r="AL73" s="10">
        <v>35.735399999999998</v>
      </c>
      <c r="AM73" s="15" t="s">
        <v>52</v>
      </c>
      <c r="AN73" s="7" t="s">
        <v>52</v>
      </c>
      <c r="AO73" s="7">
        <v>4.0000000000000002E-4</v>
      </c>
      <c r="AP73" s="7">
        <v>28.0244</v>
      </c>
      <c r="AQ73" s="7">
        <v>2.1600000000000001E-2</v>
      </c>
      <c r="AR73" s="16">
        <v>57.873600000000003</v>
      </c>
      <c r="AS73" s="12" t="s">
        <v>52</v>
      </c>
      <c r="AT73" s="7" t="s">
        <v>52</v>
      </c>
      <c r="AU73" s="7">
        <v>2.0000000000000001E-4</v>
      </c>
      <c r="AV73" s="7">
        <v>45.714300000000001</v>
      </c>
      <c r="AW73" s="7">
        <v>1.09E-2</v>
      </c>
      <c r="AX73" s="10">
        <v>85.506600000000006</v>
      </c>
      <c r="AY73" s="15" t="s">
        <v>52</v>
      </c>
      <c r="AZ73" s="7" t="s">
        <v>52</v>
      </c>
      <c r="BA73" s="7">
        <v>5.4999999999999997E-3</v>
      </c>
      <c r="BB73" s="7">
        <v>21.5976</v>
      </c>
      <c r="BC73" s="7">
        <v>4.87E-2</v>
      </c>
      <c r="BD73" s="16">
        <v>43.594200000000001</v>
      </c>
      <c r="BE73" s="12" t="s">
        <v>52</v>
      </c>
      <c r="BF73" s="7" t="s">
        <v>52</v>
      </c>
      <c r="BG73" s="7">
        <v>1.7100000000000001E-2</v>
      </c>
      <c r="BH73" s="7">
        <v>9.6580999999999992</v>
      </c>
      <c r="BI73" s="7">
        <v>8.1100000000000005E-2</v>
      </c>
      <c r="BJ73" s="10">
        <v>27.711200000000002</v>
      </c>
      <c r="BK73" s="15" t="s">
        <v>52</v>
      </c>
      <c r="BL73" s="7" t="s">
        <v>52</v>
      </c>
      <c r="BM73" s="7">
        <v>1.2999999999999999E-3</v>
      </c>
      <c r="BN73" s="7">
        <v>30.473700000000001</v>
      </c>
      <c r="BO73" s="7">
        <v>3.9100000000000003E-2</v>
      </c>
      <c r="BP73" s="16">
        <v>53.9377</v>
      </c>
      <c r="BQ73" s="12" t="s">
        <v>52</v>
      </c>
      <c r="BR73" s="7" t="s">
        <v>52</v>
      </c>
      <c r="BS73" s="7">
        <v>1E-4</v>
      </c>
      <c r="BT73" s="7">
        <v>55.681800000000003</v>
      </c>
      <c r="BU73" s="7">
        <v>7.3000000000000001E-3</v>
      </c>
      <c r="BV73" s="10">
        <v>74.634900000000002</v>
      </c>
      <c r="BW73" s="15" t="s">
        <v>52</v>
      </c>
      <c r="BX73" s="7" t="s">
        <v>52</v>
      </c>
      <c r="BY73" s="7">
        <v>4.8999999999999998E-3</v>
      </c>
      <c r="BZ73" s="7">
        <v>19.2879</v>
      </c>
      <c r="CA73" s="7">
        <v>5.4600000000000003E-2</v>
      </c>
      <c r="CB73" s="16">
        <v>35.735399999999998</v>
      </c>
      <c r="CC73" s="12" t="s">
        <v>52</v>
      </c>
      <c r="CD73" s="7" t="s">
        <v>52</v>
      </c>
      <c r="CE73" s="7">
        <v>1E-4</v>
      </c>
      <c r="CF73" s="7">
        <v>40.200000000000003</v>
      </c>
      <c r="CG73" s="7">
        <v>2.53E-2</v>
      </c>
      <c r="CH73" s="10">
        <v>58.406300000000002</v>
      </c>
      <c r="CI73" s="15" t="s">
        <v>52</v>
      </c>
      <c r="CJ73" s="7" t="s">
        <v>52</v>
      </c>
      <c r="CK73" s="7">
        <v>1.2999999999999999E-3</v>
      </c>
      <c r="CL73" s="7">
        <v>37.752499999999998</v>
      </c>
      <c r="CM73" s="7">
        <v>1.6400000000000001E-2</v>
      </c>
      <c r="CN73" s="16">
        <v>68.453599999999994</v>
      </c>
      <c r="CO73" s="12" t="s">
        <v>52</v>
      </c>
      <c r="CP73" s="7" t="s">
        <v>52</v>
      </c>
      <c r="CQ73" s="7">
        <v>0.51470000000000005</v>
      </c>
      <c r="CR73" s="7">
        <v>0.57050000000000001</v>
      </c>
      <c r="CS73" s="7">
        <v>0.24809999999999999</v>
      </c>
      <c r="CT73" s="10">
        <v>0.92190000000000005</v>
      </c>
      <c r="CU73" s="15" t="s">
        <v>52</v>
      </c>
      <c r="CV73" s="7" t="s">
        <v>52</v>
      </c>
      <c r="CW73" s="7">
        <v>0</v>
      </c>
      <c r="CX73" s="7">
        <v>47.5</v>
      </c>
      <c r="CY73" s="7">
        <v>1.0999999999999999E-2</v>
      </c>
      <c r="CZ73" s="16">
        <v>78.752700000000004</v>
      </c>
      <c r="DA73" s="12" t="s">
        <v>52</v>
      </c>
      <c r="DB73" s="7" t="s">
        <v>52</v>
      </c>
      <c r="DC73" s="7">
        <v>1.9E-3</v>
      </c>
      <c r="DD73" s="7">
        <v>40.083799999999997</v>
      </c>
      <c r="DE73" s="7">
        <v>2.2100000000000002E-2</v>
      </c>
      <c r="DF73" s="10">
        <v>52.487900000000003</v>
      </c>
      <c r="DG73" s="15" t="s">
        <v>52</v>
      </c>
      <c r="DH73" s="7" t="s">
        <v>52</v>
      </c>
      <c r="DI73" s="7">
        <v>5.7000000000000002E-3</v>
      </c>
      <c r="DJ73" s="7">
        <v>13.020799999999999</v>
      </c>
      <c r="DK73" s="7">
        <v>6.1600000000000002E-2</v>
      </c>
      <c r="DL73" s="16">
        <v>26.8491</v>
      </c>
      <c r="DM73" s="12" t="s">
        <v>52</v>
      </c>
      <c r="DN73" s="7" t="s">
        <v>52</v>
      </c>
      <c r="DO73" s="7">
        <v>8.0000000000000004E-4</v>
      </c>
      <c r="DP73" s="7">
        <v>36.855400000000003</v>
      </c>
      <c r="DQ73" s="7">
        <v>1.4999999999999999E-2</v>
      </c>
      <c r="DR73" s="10">
        <v>62.59</v>
      </c>
      <c r="DS73" s="26">
        <v>2.86E-2</v>
      </c>
      <c r="DT73" s="8">
        <v>1</v>
      </c>
      <c r="DU73" s="27">
        <v>0</v>
      </c>
    </row>
    <row r="74" spans="1:125" x14ac:dyDescent="0.25">
      <c r="A74" s="13">
        <v>61</v>
      </c>
      <c r="B74" s="9" t="s">
        <v>400</v>
      </c>
      <c r="C74" s="13" t="s">
        <v>400</v>
      </c>
      <c r="D74" s="4" t="s">
        <v>400</v>
      </c>
      <c r="E74" s="4">
        <v>0</v>
      </c>
      <c r="F74" s="4">
        <v>80</v>
      </c>
      <c r="G74" s="4">
        <v>1.95E-2</v>
      </c>
      <c r="H74" s="14">
        <v>84.113500000000002</v>
      </c>
      <c r="I74" s="11" t="s">
        <v>400</v>
      </c>
      <c r="J74" s="4" t="s">
        <v>400</v>
      </c>
      <c r="K74" s="4">
        <v>0</v>
      </c>
      <c r="L74" s="4">
        <v>89</v>
      </c>
      <c r="M74" s="4">
        <v>1.61E-2</v>
      </c>
      <c r="N74" s="9">
        <v>88.207999999999998</v>
      </c>
      <c r="O74" s="13" t="s">
        <v>400</v>
      </c>
      <c r="P74" s="4" t="s">
        <v>400</v>
      </c>
      <c r="Q74" s="4">
        <v>0</v>
      </c>
      <c r="R74" s="4">
        <v>81.25</v>
      </c>
      <c r="S74" s="4">
        <v>1.6299999999999999E-2</v>
      </c>
      <c r="T74" s="14">
        <v>86.707700000000003</v>
      </c>
      <c r="U74" s="11" t="s">
        <v>400</v>
      </c>
      <c r="V74" s="4" t="s">
        <v>400</v>
      </c>
      <c r="W74" s="4">
        <v>0</v>
      </c>
      <c r="X74" s="4">
        <v>87.142899999999997</v>
      </c>
      <c r="Y74" s="4">
        <v>1.7299999999999999E-2</v>
      </c>
      <c r="Z74" s="9">
        <v>91.263000000000005</v>
      </c>
      <c r="AA74" s="13" t="s">
        <v>400</v>
      </c>
      <c r="AB74" s="4" t="s">
        <v>400</v>
      </c>
      <c r="AC74" s="4">
        <v>0</v>
      </c>
      <c r="AD74" s="4">
        <v>48</v>
      </c>
      <c r="AE74" s="4">
        <v>7.6E-3</v>
      </c>
      <c r="AF74" s="14">
        <v>75.523099999999999</v>
      </c>
      <c r="AG74" s="11" t="s">
        <v>400</v>
      </c>
      <c r="AH74" s="4" t="s">
        <v>400</v>
      </c>
      <c r="AI74" s="4">
        <v>0</v>
      </c>
      <c r="AJ74" s="4">
        <v>82.5</v>
      </c>
      <c r="AK74" s="4">
        <v>1.7899999999999999E-2</v>
      </c>
      <c r="AL74" s="9">
        <v>85.777000000000001</v>
      </c>
      <c r="AM74" s="13" t="s">
        <v>400</v>
      </c>
      <c r="AN74" s="4" t="s">
        <v>400</v>
      </c>
      <c r="AO74" s="4">
        <v>0</v>
      </c>
      <c r="AP74" s="4">
        <v>71.25</v>
      </c>
      <c r="AQ74" s="4">
        <v>1.7500000000000002E-2</v>
      </c>
      <c r="AR74" s="14">
        <v>66.995099999999994</v>
      </c>
      <c r="AS74" s="11" t="s">
        <v>400</v>
      </c>
      <c r="AT74" s="4" t="s">
        <v>400</v>
      </c>
      <c r="AU74" s="4">
        <v>0</v>
      </c>
      <c r="AV74" s="4">
        <v>73.75</v>
      </c>
      <c r="AW74" s="4">
        <v>1.6E-2</v>
      </c>
      <c r="AX74" s="9">
        <v>69.431399999999996</v>
      </c>
      <c r="AY74" s="13" t="s">
        <v>400</v>
      </c>
      <c r="AZ74" s="4" t="s">
        <v>400</v>
      </c>
      <c r="BA74" s="4">
        <v>1E-4</v>
      </c>
      <c r="BB74" s="4">
        <v>82.592600000000004</v>
      </c>
      <c r="BC74" s="4">
        <v>1.8700000000000001E-2</v>
      </c>
      <c r="BD74" s="14">
        <v>89.112099999999998</v>
      </c>
      <c r="BE74" s="11" t="s">
        <v>400</v>
      </c>
      <c r="BF74" s="4" t="s">
        <v>400</v>
      </c>
      <c r="BG74" s="4">
        <v>1E-4</v>
      </c>
      <c r="BH74" s="4">
        <v>78.857100000000003</v>
      </c>
      <c r="BI74" s="4">
        <v>2.01E-2</v>
      </c>
      <c r="BJ74" s="9">
        <v>93.004999999999995</v>
      </c>
      <c r="BK74" s="13" t="s">
        <v>400</v>
      </c>
      <c r="BL74" s="4" t="s">
        <v>400</v>
      </c>
      <c r="BM74" s="4">
        <v>0</v>
      </c>
      <c r="BN74" s="4">
        <v>93.333299999999994</v>
      </c>
      <c r="BO74" s="4">
        <v>1.55E-2</v>
      </c>
      <c r="BP74" s="14">
        <v>95.130799999999994</v>
      </c>
      <c r="BQ74" s="11" t="s">
        <v>400</v>
      </c>
      <c r="BR74" s="4" t="s">
        <v>400</v>
      </c>
      <c r="BS74" s="4">
        <v>0</v>
      </c>
      <c r="BT74" s="4">
        <v>82</v>
      </c>
      <c r="BU74" s="4">
        <v>4.8999999999999998E-3</v>
      </c>
      <c r="BV74" s="9">
        <v>89.813900000000004</v>
      </c>
      <c r="BW74" s="13" t="s">
        <v>400</v>
      </c>
      <c r="BX74" s="4" t="s">
        <v>400</v>
      </c>
      <c r="BY74" s="4">
        <v>0</v>
      </c>
      <c r="BZ74" s="4">
        <v>82.5</v>
      </c>
      <c r="CA74" s="4">
        <v>1.7899999999999999E-2</v>
      </c>
      <c r="CB74" s="14">
        <v>85.777000000000001</v>
      </c>
      <c r="CC74" s="11" t="s">
        <v>400</v>
      </c>
      <c r="CD74" s="4" t="s">
        <v>400</v>
      </c>
      <c r="CE74" s="4">
        <v>0</v>
      </c>
      <c r="CF74" s="4">
        <v>85</v>
      </c>
      <c r="CG74" s="4">
        <v>1.2200000000000001E-2</v>
      </c>
      <c r="CH74" s="9">
        <v>83.212999999999994</v>
      </c>
      <c r="CI74" s="13" t="s">
        <v>400</v>
      </c>
      <c r="CJ74" s="4" t="s">
        <v>400</v>
      </c>
      <c r="CK74" s="4">
        <v>0</v>
      </c>
      <c r="CL74" s="4">
        <v>88.333299999999994</v>
      </c>
      <c r="CM74" s="4">
        <v>9.7000000000000003E-3</v>
      </c>
      <c r="CN74" s="14">
        <v>87.738</v>
      </c>
      <c r="CO74" s="11" t="s">
        <v>400</v>
      </c>
      <c r="CP74" s="4" t="s">
        <v>400</v>
      </c>
      <c r="CQ74" s="4">
        <v>1E-4</v>
      </c>
      <c r="CR74" s="4">
        <v>75.681799999999996</v>
      </c>
      <c r="CS74" s="4">
        <v>1.1599999999999999E-2</v>
      </c>
      <c r="CT74" s="9">
        <v>81.84</v>
      </c>
      <c r="CU74" s="13" t="s">
        <v>400</v>
      </c>
      <c r="CV74" s="4" t="s">
        <v>400</v>
      </c>
      <c r="CW74" s="4">
        <v>0</v>
      </c>
      <c r="CX74" s="4">
        <v>82.5</v>
      </c>
      <c r="CY74" s="4">
        <v>8.6999999999999994E-3</v>
      </c>
      <c r="CZ74" s="14">
        <v>87.2744</v>
      </c>
      <c r="DA74" s="11" t="s">
        <v>400</v>
      </c>
      <c r="DB74" s="4" t="s">
        <v>400</v>
      </c>
      <c r="DC74" s="4">
        <v>1E-4</v>
      </c>
      <c r="DD74" s="4">
        <v>72.179500000000004</v>
      </c>
      <c r="DE74" s="4">
        <v>1.17E-2</v>
      </c>
      <c r="DF74" s="9">
        <v>74.534899999999993</v>
      </c>
      <c r="DG74" s="13" t="s">
        <v>400</v>
      </c>
      <c r="DH74" s="4" t="s">
        <v>400</v>
      </c>
      <c r="DI74" s="4">
        <v>0</v>
      </c>
      <c r="DJ74" s="4">
        <v>89</v>
      </c>
      <c r="DK74" s="4">
        <v>1.61E-2</v>
      </c>
      <c r="DL74" s="14">
        <v>88.207999999999998</v>
      </c>
      <c r="DM74" s="11" t="s">
        <v>400</v>
      </c>
      <c r="DN74" s="4" t="s">
        <v>400</v>
      </c>
      <c r="DO74" s="4">
        <v>4.0000000000000002E-4</v>
      </c>
      <c r="DP74" s="4">
        <v>45.133299999999998</v>
      </c>
      <c r="DQ74" s="4">
        <v>1.9900000000000001E-2</v>
      </c>
      <c r="DR74" s="9">
        <v>51.083100000000002</v>
      </c>
      <c r="DS74" s="24">
        <v>0</v>
      </c>
      <c r="DT74" s="5">
        <v>0</v>
      </c>
      <c r="DU74" s="25">
        <v>0</v>
      </c>
    </row>
    <row r="75" spans="1:125" x14ac:dyDescent="0.25">
      <c r="A75" s="15">
        <v>62</v>
      </c>
      <c r="B75" s="10" t="s">
        <v>401</v>
      </c>
      <c r="C75" s="15" t="s">
        <v>401</v>
      </c>
      <c r="D75" s="7" t="s">
        <v>401</v>
      </c>
      <c r="E75" s="7">
        <v>5.0000000000000001E-4</v>
      </c>
      <c r="F75" s="7">
        <v>40.151499999999999</v>
      </c>
      <c r="G75" s="7">
        <v>2.4500000000000001E-2</v>
      </c>
      <c r="H75" s="16">
        <v>75.550399999999996</v>
      </c>
      <c r="I75" s="12" t="s">
        <v>401</v>
      </c>
      <c r="J75" s="7" t="s">
        <v>401</v>
      </c>
      <c r="K75" s="7">
        <v>4.0000000000000002E-4</v>
      </c>
      <c r="L75" s="7">
        <v>38.941200000000002</v>
      </c>
      <c r="M75" s="7">
        <v>2.87E-2</v>
      </c>
      <c r="N75" s="10">
        <v>64.899900000000002</v>
      </c>
      <c r="O75" s="15" t="s">
        <v>401</v>
      </c>
      <c r="P75" s="7" t="s">
        <v>401</v>
      </c>
      <c r="Q75" s="7">
        <v>8.3000000000000004E-2</v>
      </c>
      <c r="R75" s="7">
        <v>1.8902000000000001</v>
      </c>
      <c r="S75" s="7">
        <v>0.1588</v>
      </c>
      <c r="T75" s="16">
        <v>5.1205999999999996</v>
      </c>
      <c r="U75" s="12" t="s">
        <v>401</v>
      </c>
      <c r="V75" s="7" t="s">
        <v>401</v>
      </c>
      <c r="W75" s="7">
        <v>7.2800000000000004E-2</v>
      </c>
      <c r="X75" s="7">
        <v>2.2464</v>
      </c>
      <c r="Y75" s="7">
        <v>0.1321</v>
      </c>
      <c r="Z75" s="10">
        <v>5.8262999999999998</v>
      </c>
      <c r="AA75" s="15" t="s">
        <v>401</v>
      </c>
      <c r="AB75" s="7" t="s">
        <v>401</v>
      </c>
      <c r="AC75" s="7">
        <v>1.1999999999999999E-3</v>
      </c>
      <c r="AD75" s="7">
        <v>6.5457999999999998</v>
      </c>
      <c r="AE75" s="7">
        <v>2.3599999999999999E-2</v>
      </c>
      <c r="AF75" s="16">
        <v>21.301600000000001</v>
      </c>
      <c r="AG75" s="12" t="s">
        <v>401</v>
      </c>
      <c r="AH75" s="7" t="s">
        <v>401</v>
      </c>
      <c r="AI75" s="7">
        <v>8.9999999999999998E-4</v>
      </c>
      <c r="AJ75" s="7">
        <v>36.026000000000003</v>
      </c>
      <c r="AK75" s="7">
        <v>2.87E-2</v>
      </c>
      <c r="AL75" s="10">
        <v>66.533000000000001</v>
      </c>
      <c r="AM75" s="15" t="s">
        <v>401</v>
      </c>
      <c r="AN75" s="7" t="s">
        <v>401</v>
      </c>
      <c r="AO75" s="7">
        <v>4.0000000000000002E-4</v>
      </c>
      <c r="AP75" s="7">
        <v>28.7561</v>
      </c>
      <c r="AQ75" s="7">
        <v>2.53E-2</v>
      </c>
      <c r="AR75" s="16">
        <v>51.095300000000002</v>
      </c>
      <c r="AS75" s="12" t="s">
        <v>401</v>
      </c>
      <c r="AT75" s="7" t="s">
        <v>401</v>
      </c>
      <c r="AU75" s="7">
        <v>1.9E-3</v>
      </c>
      <c r="AV75" s="7">
        <v>20.346</v>
      </c>
      <c r="AW75" s="7">
        <v>3.5000000000000003E-2</v>
      </c>
      <c r="AX75" s="10">
        <v>36.303400000000003</v>
      </c>
      <c r="AY75" s="15" t="s">
        <v>401</v>
      </c>
      <c r="AZ75" s="7" t="s">
        <v>401</v>
      </c>
      <c r="BA75" s="7">
        <v>2.5999999999999999E-3</v>
      </c>
      <c r="BB75" s="7">
        <v>30.4757</v>
      </c>
      <c r="BC75" s="7">
        <v>4.3900000000000002E-2</v>
      </c>
      <c r="BD75" s="16">
        <v>49.466200000000001</v>
      </c>
      <c r="BE75" s="12" t="s">
        <v>401</v>
      </c>
      <c r="BF75" s="7" t="s">
        <v>401</v>
      </c>
      <c r="BG75" s="7">
        <v>2E-3</v>
      </c>
      <c r="BH75" s="7">
        <v>32.152799999999999</v>
      </c>
      <c r="BI75" s="7">
        <v>4.9299999999999997E-2</v>
      </c>
      <c r="BJ75" s="10">
        <v>56.1267</v>
      </c>
      <c r="BK75" s="15" t="s">
        <v>401</v>
      </c>
      <c r="BL75" s="7" t="s">
        <v>401</v>
      </c>
      <c r="BM75" s="7">
        <v>1.52E-2</v>
      </c>
      <c r="BN75" s="7">
        <v>8.4105000000000008</v>
      </c>
      <c r="BO75" s="7">
        <v>7.7200000000000005E-2</v>
      </c>
      <c r="BP75" s="16">
        <v>18.770299999999999</v>
      </c>
      <c r="BQ75" s="12" t="s">
        <v>401</v>
      </c>
      <c r="BR75" s="7" t="s">
        <v>401</v>
      </c>
      <c r="BS75" s="7">
        <v>0</v>
      </c>
      <c r="BT75" s="7">
        <v>68.75</v>
      </c>
      <c r="BU75" s="7">
        <v>4.0000000000000001E-3</v>
      </c>
      <c r="BV75" s="10">
        <v>93.972200000000001</v>
      </c>
      <c r="BW75" s="15" t="s">
        <v>401</v>
      </c>
      <c r="BX75" s="7" t="s">
        <v>401</v>
      </c>
      <c r="BY75" s="7">
        <v>8.9999999999999998E-4</v>
      </c>
      <c r="BZ75" s="7">
        <v>36.026000000000003</v>
      </c>
      <c r="CA75" s="7">
        <v>2.87E-2</v>
      </c>
      <c r="CB75" s="16">
        <v>66.533000000000001</v>
      </c>
      <c r="CC75" s="12" t="s">
        <v>401</v>
      </c>
      <c r="CD75" s="7" t="s">
        <v>401</v>
      </c>
      <c r="CE75" s="7">
        <v>0</v>
      </c>
      <c r="CF75" s="7">
        <v>62.857100000000003</v>
      </c>
      <c r="CG75" s="7">
        <v>1.26E-2</v>
      </c>
      <c r="CH75" s="10">
        <v>82.287000000000006</v>
      </c>
      <c r="CI75" s="15" t="s">
        <v>401</v>
      </c>
      <c r="CJ75" s="7" t="s">
        <v>401</v>
      </c>
      <c r="CK75" s="7">
        <v>0</v>
      </c>
      <c r="CL75" s="7">
        <v>89.047600000000003</v>
      </c>
      <c r="CM75" s="7">
        <v>7.0000000000000001E-3</v>
      </c>
      <c r="CN75" s="16">
        <v>94.664599999999993</v>
      </c>
      <c r="CO75" s="12" t="s">
        <v>401</v>
      </c>
      <c r="CP75" s="7" t="s">
        <v>401</v>
      </c>
      <c r="CQ75" s="7">
        <v>0</v>
      </c>
      <c r="CR75" s="7">
        <v>81.176500000000004</v>
      </c>
      <c r="CS75" s="7">
        <v>6.4000000000000003E-3</v>
      </c>
      <c r="CT75" s="10">
        <v>95.337999999999994</v>
      </c>
      <c r="CU75" s="15" t="s">
        <v>401</v>
      </c>
      <c r="CV75" s="7" t="s">
        <v>401</v>
      </c>
      <c r="CW75" s="7">
        <v>2.0000000000000001E-4</v>
      </c>
      <c r="CX75" s="7">
        <v>28.8</v>
      </c>
      <c r="CY75" s="7">
        <v>2.53E-2</v>
      </c>
      <c r="CZ75" s="16">
        <v>40.811300000000003</v>
      </c>
      <c r="DA75" s="12" t="s">
        <v>401</v>
      </c>
      <c r="DB75" s="7" t="s">
        <v>401</v>
      </c>
      <c r="DC75" s="7">
        <v>0</v>
      </c>
      <c r="DD75" s="7">
        <v>80.9375</v>
      </c>
      <c r="DE75" s="7">
        <v>6.4999999999999997E-3</v>
      </c>
      <c r="DF75" s="10">
        <v>90.145799999999994</v>
      </c>
      <c r="DG75" s="15" t="s">
        <v>401</v>
      </c>
      <c r="DH75" s="7" t="s">
        <v>401</v>
      </c>
      <c r="DI75" s="7">
        <v>4.0000000000000002E-4</v>
      </c>
      <c r="DJ75" s="7">
        <v>38.941200000000002</v>
      </c>
      <c r="DK75" s="7">
        <v>2.87E-2</v>
      </c>
      <c r="DL75" s="16">
        <v>64.899900000000002</v>
      </c>
      <c r="DM75" s="12" t="s">
        <v>401</v>
      </c>
      <c r="DN75" s="7" t="s">
        <v>401</v>
      </c>
      <c r="DO75" s="7">
        <v>0</v>
      </c>
      <c r="DP75" s="7">
        <v>87</v>
      </c>
      <c r="DQ75" s="7">
        <v>4.7000000000000002E-3</v>
      </c>
      <c r="DR75" s="10">
        <v>95.135599999999997</v>
      </c>
      <c r="DS75" s="26">
        <v>9.1000000000000004E-3</v>
      </c>
      <c r="DT75" s="8">
        <v>1</v>
      </c>
      <c r="DU75" s="27">
        <v>0</v>
      </c>
    </row>
    <row r="76" spans="1:125" x14ac:dyDescent="0.25">
      <c r="A76" s="13">
        <v>63</v>
      </c>
      <c r="B76" s="9" t="s">
        <v>244</v>
      </c>
      <c r="C76" s="13" t="s">
        <v>244</v>
      </c>
      <c r="D76" s="4" t="s">
        <v>244</v>
      </c>
      <c r="E76" s="4">
        <v>2.9999999999999997E-4</v>
      </c>
      <c r="F76" s="4">
        <v>45.416699999999999</v>
      </c>
      <c r="G76" s="4">
        <v>1.7399999999999999E-2</v>
      </c>
      <c r="H76" s="14">
        <v>87.548100000000005</v>
      </c>
      <c r="I76" s="11" t="s">
        <v>244</v>
      </c>
      <c r="J76" s="4" t="s">
        <v>244</v>
      </c>
      <c r="K76" s="4">
        <v>2.9999999999999997E-4</v>
      </c>
      <c r="L76" s="4">
        <v>41.64</v>
      </c>
      <c r="M76" s="4">
        <v>2.0299999999999999E-2</v>
      </c>
      <c r="N76" s="9">
        <v>80.601900000000001</v>
      </c>
      <c r="O76" s="13" t="s">
        <v>244</v>
      </c>
      <c r="P76" s="4" t="s">
        <v>244</v>
      </c>
      <c r="Q76" s="4">
        <v>5.0000000000000001E-4</v>
      </c>
      <c r="R76" s="4">
        <v>23.078399999999998</v>
      </c>
      <c r="S76" s="4">
        <v>2.2800000000000001E-2</v>
      </c>
      <c r="T76" s="14">
        <v>73.426199999999994</v>
      </c>
      <c r="U76" s="11" t="s">
        <v>244</v>
      </c>
      <c r="V76" s="4" t="s">
        <v>244</v>
      </c>
      <c r="W76" s="4">
        <v>1E-3</v>
      </c>
      <c r="X76" s="4">
        <v>27.170500000000001</v>
      </c>
      <c r="Y76" s="4">
        <v>2.0400000000000001E-2</v>
      </c>
      <c r="Z76" s="9">
        <v>85.635199999999998</v>
      </c>
      <c r="AA76" s="13" t="s">
        <v>244</v>
      </c>
      <c r="AB76" s="4" t="s">
        <v>244</v>
      </c>
      <c r="AC76" s="4">
        <v>2.0000000000000001E-4</v>
      </c>
      <c r="AD76" s="4">
        <v>19.833300000000001</v>
      </c>
      <c r="AE76" s="4">
        <v>8.0999999999999996E-3</v>
      </c>
      <c r="AF76" s="14">
        <v>72.645700000000005</v>
      </c>
      <c r="AG76" s="11" t="s">
        <v>244</v>
      </c>
      <c r="AH76" s="4" t="s">
        <v>244</v>
      </c>
      <c r="AI76" s="4">
        <v>8.9999999999999998E-4</v>
      </c>
      <c r="AJ76" s="4">
        <v>36.026000000000003</v>
      </c>
      <c r="AK76" s="4">
        <v>2.69E-2</v>
      </c>
      <c r="AL76" s="9">
        <v>69.590699999999998</v>
      </c>
      <c r="AM76" s="13" t="s">
        <v>244</v>
      </c>
      <c r="AN76" s="4" t="s">
        <v>244</v>
      </c>
      <c r="AO76" s="4">
        <v>2.9999999999999997E-4</v>
      </c>
      <c r="AP76" s="4">
        <v>29.735299999999999</v>
      </c>
      <c r="AQ76" s="4">
        <v>1.5299999999999999E-2</v>
      </c>
      <c r="AR76" s="14">
        <v>72.646000000000001</v>
      </c>
      <c r="AS76" s="11" t="s">
        <v>244</v>
      </c>
      <c r="AT76" s="4" t="s">
        <v>244</v>
      </c>
      <c r="AU76" s="4">
        <v>5.9999999999999995E-4</v>
      </c>
      <c r="AV76" s="4">
        <v>31.912299999999998</v>
      </c>
      <c r="AW76" s="4">
        <v>1.61E-2</v>
      </c>
      <c r="AX76" s="9">
        <v>69.260099999999994</v>
      </c>
      <c r="AY76" s="13" t="s">
        <v>244</v>
      </c>
      <c r="AZ76" s="4" t="s">
        <v>244</v>
      </c>
      <c r="BA76" s="4">
        <v>4.0000000000000002E-4</v>
      </c>
      <c r="BB76" s="4">
        <v>57.9268</v>
      </c>
      <c r="BC76" s="4">
        <v>1.6799999999999999E-2</v>
      </c>
      <c r="BD76" s="14">
        <v>91.6995</v>
      </c>
      <c r="BE76" s="11" t="s">
        <v>244</v>
      </c>
      <c r="BF76" s="4" t="s">
        <v>244</v>
      </c>
      <c r="BG76" s="4">
        <v>2.9999999999999997E-4</v>
      </c>
      <c r="BH76" s="4">
        <v>61.845199999999998</v>
      </c>
      <c r="BI76" s="4">
        <v>1.9699999999999999E-2</v>
      </c>
      <c r="BJ76" s="9">
        <v>93.408900000000003</v>
      </c>
      <c r="BK76" s="13" t="s">
        <v>244</v>
      </c>
      <c r="BL76" s="4" t="s">
        <v>244</v>
      </c>
      <c r="BM76" s="4">
        <v>5.9999999999999995E-4</v>
      </c>
      <c r="BN76" s="4">
        <v>39.106400000000001</v>
      </c>
      <c r="BO76" s="4">
        <v>1.95E-2</v>
      </c>
      <c r="BP76" s="14">
        <v>89.870900000000006</v>
      </c>
      <c r="BQ76" s="11" t="s">
        <v>244</v>
      </c>
      <c r="BR76" s="4" t="s">
        <v>244</v>
      </c>
      <c r="BS76" s="4">
        <v>1.4E-3</v>
      </c>
      <c r="BT76" s="4">
        <v>19.8552</v>
      </c>
      <c r="BU76" s="4">
        <v>1.7299999999999999E-2</v>
      </c>
      <c r="BV76" s="9">
        <v>35.843400000000003</v>
      </c>
      <c r="BW76" s="13" t="s">
        <v>244</v>
      </c>
      <c r="BX76" s="4" t="s">
        <v>244</v>
      </c>
      <c r="BY76" s="4">
        <v>8.9999999999999998E-4</v>
      </c>
      <c r="BZ76" s="4">
        <v>36.026000000000003</v>
      </c>
      <c r="CA76" s="4">
        <v>2.69E-2</v>
      </c>
      <c r="CB76" s="14">
        <v>69.590699999999998</v>
      </c>
      <c r="CC76" s="11" t="s">
        <v>244</v>
      </c>
      <c r="CD76" s="4" t="s">
        <v>244</v>
      </c>
      <c r="CE76" s="4">
        <v>1E-4</v>
      </c>
      <c r="CF76" s="4">
        <v>44.333300000000001</v>
      </c>
      <c r="CG76" s="4">
        <v>1.9699999999999999E-2</v>
      </c>
      <c r="CH76" s="9">
        <v>67.627899999999997</v>
      </c>
      <c r="CI76" s="13" t="s">
        <v>244</v>
      </c>
      <c r="CJ76" s="4" t="s">
        <v>244</v>
      </c>
      <c r="CK76" s="4">
        <v>2.2000000000000001E-3</v>
      </c>
      <c r="CL76" s="4">
        <v>31.6875</v>
      </c>
      <c r="CM76" s="4">
        <v>2.9499999999999998E-2</v>
      </c>
      <c r="CN76" s="14">
        <v>42.355800000000002</v>
      </c>
      <c r="CO76" s="11" t="s">
        <v>244</v>
      </c>
      <c r="CP76" s="4" t="s">
        <v>244</v>
      </c>
      <c r="CQ76" s="4">
        <v>1.1000000000000001E-3</v>
      </c>
      <c r="CR76" s="4">
        <v>34.157299999999999</v>
      </c>
      <c r="CS76" s="4">
        <v>1.7999999999999999E-2</v>
      </c>
      <c r="CT76" s="9">
        <v>61.244</v>
      </c>
      <c r="CU76" s="13" t="s">
        <v>244</v>
      </c>
      <c r="CV76" s="4" t="s">
        <v>244</v>
      </c>
      <c r="CW76" s="4">
        <v>1E-4</v>
      </c>
      <c r="CX76" s="4">
        <v>42</v>
      </c>
      <c r="CY76" s="4">
        <v>1.6E-2</v>
      </c>
      <c r="CZ76" s="14">
        <v>62.060099999999998</v>
      </c>
      <c r="DA76" s="11" t="s">
        <v>244</v>
      </c>
      <c r="DB76" s="4" t="s">
        <v>244</v>
      </c>
      <c r="DC76" s="4">
        <v>2.3099999999999999E-2</v>
      </c>
      <c r="DD76" s="4">
        <v>18.511700000000001</v>
      </c>
      <c r="DE76" s="4">
        <v>4.4900000000000002E-2</v>
      </c>
      <c r="DF76" s="9">
        <v>31.5792</v>
      </c>
      <c r="DG76" s="13" t="s">
        <v>244</v>
      </c>
      <c r="DH76" s="4" t="s">
        <v>244</v>
      </c>
      <c r="DI76" s="4">
        <v>2.9999999999999997E-4</v>
      </c>
      <c r="DJ76" s="4">
        <v>41.64</v>
      </c>
      <c r="DK76" s="4">
        <v>2.0299999999999999E-2</v>
      </c>
      <c r="DL76" s="14">
        <v>80.601900000000001</v>
      </c>
      <c r="DM76" s="11" t="s">
        <v>244</v>
      </c>
      <c r="DN76" s="4" t="s">
        <v>244</v>
      </c>
      <c r="DO76" s="4">
        <v>8.0999999999999996E-3</v>
      </c>
      <c r="DP76" s="4">
        <v>16.407900000000001</v>
      </c>
      <c r="DQ76" s="4">
        <v>4.1200000000000001E-2</v>
      </c>
      <c r="DR76" s="9">
        <v>26.102599999999999</v>
      </c>
      <c r="DS76" s="24">
        <v>2.0999999999999999E-3</v>
      </c>
      <c r="DT76" s="5">
        <v>0</v>
      </c>
      <c r="DU76" s="25">
        <v>0</v>
      </c>
    </row>
    <row r="77" spans="1:125" x14ac:dyDescent="0.25">
      <c r="A77" s="15">
        <v>64</v>
      </c>
      <c r="B77" s="10" t="s">
        <v>51</v>
      </c>
      <c r="C77" s="15" t="s">
        <v>51</v>
      </c>
      <c r="D77" s="7" t="s">
        <v>51</v>
      </c>
      <c r="E77" s="7">
        <v>8.0000000000000004E-4</v>
      </c>
      <c r="F77" s="7">
        <v>32.985100000000003</v>
      </c>
      <c r="G77" s="7">
        <v>2.58E-2</v>
      </c>
      <c r="H77" s="16">
        <v>73.248000000000005</v>
      </c>
      <c r="I77" s="12" t="s">
        <v>51</v>
      </c>
      <c r="J77" s="7" t="s">
        <v>51</v>
      </c>
      <c r="K77" s="7">
        <v>5.9999999999999995E-4</v>
      </c>
      <c r="L77" s="7">
        <v>34.960799999999999</v>
      </c>
      <c r="M77" s="7">
        <v>3.2099999999999997E-2</v>
      </c>
      <c r="N77" s="10">
        <v>59.108400000000003</v>
      </c>
      <c r="O77" s="15" t="s">
        <v>51</v>
      </c>
      <c r="P77" s="7" t="s">
        <v>51</v>
      </c>
      <c r="Q77" s="7">
        <v>1.2999999999999999E-3</v>
      </c>
      <c r="R77" s="7">
        <v>15.65</v>
      </c>
      <c r="S77" s="7">
        <v>4.1799999999999997E-2</v>
      </c>
      <c r="T77" s="16">
        <v>40.630400000000002</v>
      </c>
      <c r="U77" s="12" t="s">
        <v>51</v>
      </c>
      <c r="V77" s="7" t="s">
        <v>51</v>
      </c>
      <c r="W77" s="7">
        <v>8.0000000000000004E-4</v>
      </c>
      <c r="X77" s="7">
        <v>29.7361</v>
      </c>
      <c r="Y77" s="7">
        <v>3.8800000000000001E-2</v>
      </c>
      <c r="Z77" s="10">
        <v>48.2226</v>
      </c>
      <c r="AA77" s="15" t="s">
        <v>51</v>
      </c>
      <c r="AB77" s="7" t="s">
        <v>51</v>
      </c>
      <c r="AC77" s="7">
        <v>5.0000000000000001E-4</v>
      </c>
      <c r="AD77" s="7">
        <v>10.5862</v>
      </c>
      <c r="AE77" s="7">
        <v>2.2800000000000001E-2</v>
      </c>
      <c r="AF77" s="16">
        <v>22.629300000000001</v>
      </c>
      <c r="AG77" s="12" t="s">
        <v>51</v>
      </c>
      <c r="AH77" s="7" t="s">
        <v>51</v>
      </c>
      <c r="AI77" s="7">
        <v>3.0999999999999999E-3</v>
      </c>
      <c r="AJ77" s="7">
        <v>23.4255</v>
      </c>
      <c r="AK77" s="7">
        <v>4.1099999999999998E-2</v>
      </c>
      <c r="AL77" s="10">
        <v>48.908799999999999</v>
      </c>
      <c r="AM77" s="15" t="s">
        <v>51</v>
      </c>
      <c r="AN77" s="7" t="s">
        <v>51</v>
      </c>
      <c r="AO77" s="7">
        <v>1.1000000000000001E-3</v>
      </c>
      <c r="AP77" s="7">
        <v>19.274100000000001</v>
      </c>
      <c r="AQ77" s="7">
        <v>4.5699999999999998E-2</v>
      </c>
      <c r="AR77" s="16">
        <v>28.547999999999998</v>
      </c>
      <c r="AS77" s="12" t="s">
        <v>51</v>
      </c>
      <c r="AT77" s="7" t="s">
        <v>51</v>
      </c>
      <c r="AU77" s="7">
        <v>1.35E-2</v>
      </c>
      <c r="AV77" s="7">
        <v>7.5834999999999999</v>
      </c>
      <c r="AW77" s="7">
        <v>6.9599999999999995E-2</v>
      </c>
      <c r="AX77" s="10">
        <v>13.5572</v>
      </c>
      <c r="AY77" s="15" t="s">
        <v>51</v>
      </c>
      <c r="AZ77" s="7" t="s">
        <v>51</v>
      </c>
      <c r="BA77" s="7">
        <v>3.3E-3</v>
      </c>
      <c r="BB77" s="7">
        <v>27.425999999999998</v>
      </c>
      <c r="BC77" s="7">
        <v>3.2199999999999999E-2</v>
      </c>
      <c r="BD77" s="16">
        <v>66.672600000000003</v>
      </c>
      <c r="BE77" s="12" t="s">
        <v>51</v>
      </c>
      <c r="BF77" s="7" t="s">
        <v>51</v>
      </c>
      <c r="BG77" s="7">
        <v>2.7000000000000001E-3</v>
      </c>
      <c r="BH77" s="7">
        <v>28.49</v>
      </c>
      <c r="BI77" s="7">
        <v>4.0099999999999997E-2</v>
      </c>
      <c r="BJ77" s="10">
        <v>67.729600000000005</v>
      </c>
      <c r="BK77" s="15" t="s">
        <v>51</v>
      </c>
      <c r="BL77" s="7" t="s">
        <v>51</v>
      </c>
      <c r="BM77" s="7">
        <v>2.2000000000000001E-3</v>
      </c>
      <c r="BN77" s="7">
        <v>24.293800000000001</v>
      </c>
      <c r="BO77" s="7">
        <v>3.6799999999999999E-2</v>
      </c>
      <c r="BP77" s="16">
        <v>57.731400000000001</v>
      </c>
      <c r="BQ77" s="12" t="s">
        <v>51</v>
      </c>
      <c r="BR77" s="7" t="s">
        <v>51</v>
      </c>
      <c r="BS77" s="7">
        <v>9.5799999999999996E-2</v>
      </c>
      <c r="BT77" s="7">
        <v>0.25580000000000003</v>
      </c>
      <c r="BU77" s="7">
        <v>0.122</v>
      </c>
      <c r="BV77" s="10">
        <v>0.39450000000000002</v>
      </c>
      <c r="BW77" s="15" t="s">
        <v>51</v>
      </c>
      <c r="BX77" s="7" t="s">
        <v>51</v>
      </c>
      <c r="BY77" s="7">
        <v>3.0999999999999999E-3</v>
      </c>
      <c r="BZ77" s="7">
        <v>23.4255</v>
      </c>
      <c r="CA77" s="7">
        <v>4.1099999999999998E-2</v>
      </c>
      <c r="CB77" s="16">
        <v>48.908799999999999</v>
      </c>
      <c r="CC77" s="12" t="s">
        <v>51</v>
      </c>
      <c r="CD77" s="7" t="s">
        <v>51</v>
      </c>
      <c r="CE77" s="7">
        <v>8.0000000000000004E-4</v>
      </c>
      <c r="CF77" s="7">
        <v>22.882400000000001</v>
      </c>
      <c r="CG77" s="7">
        <v>6.1199999999999997E-2</v>
      </c>
      <c r="CH77" s="10">
        <v>30.046299999999999</v>
      </c>
      <c r="CI77" s="15" t="s">
        <v>51</v>
      </c>
      <c r="CJ77" s="7" t="s">
        <v>51</v>
      </c>
      <c r="CK77" s="7">
        <v>0.22559999999999999</v>
      </c>
      <c r="CL77" s="7">
        <v>1.0475000000000001</v>
      </c>
      <c r="CM77" s="7">
        <v>0.19289999999999999</v>
      </c>
      <c r="CN77" s="16">
        <v>1.3663000000000001</v>
      </c>
      <c r="CO77" s="12" t="s">
        <v>51</v>
      </c>
      <c r="CP77" s="7" t="s">
        <v>51</v>
      </c>
      <c r="CQ77" s="7">
        <v>1.2999999999999999E-3</v>
      </c>
      <c r="CR77" s="7">
        <v>32.596200000000003</v>
      </c>
      <c r="CS77" s="7">
        <v>2.06E-2</v>
      </c>
      <c r="CT77" s="10">
        <v>54.331400000000002</v>
      </c>
      <c r="CU77" s="15" t="s">
        <v>51</v>
      </c>
      <c r="CV77" s="7" t="s">
        <v>51</v>
      </c>
      <c r="CW77" s="7">
        <v>1.1999999999999999E-3</v>
      </c>
      <c r="CX77" s="7">
        <v>14.779500000000001</v>
      </c>
      <c r="CY77" s="7">
        <v>4.7899999999999998E-2</v>
      </c>
      <c r="CZ77" s="16">
        <v>18.534600000000001</v>
      </c>
      <c r="DA77" s="12" t="s">
        <v>51</v>
      </c>
      <c r="DB77" s="7" t="s">
        <v>51</v>
      </c>
      <c r="DC77" s="7">
        <v>2.6100000000000002E-2</v>
      </c>
      <c r="DD77" s="7">
        <v>17.5351</v>
      </c>
      <c r="DE77" s="7">
        <v>6.0299999999999999E-2</v>
      </c>
      <c r="DF77" s="10">
        <v>24.5242</v>
      </c>
      <c r="DG77" s="15" t="s">
        <v>51</v>
      </c>
      <c r="DH77" s="7" t="s">
        <v>51</v>
      </c>
      <c r="DI77" s="7">
        <v>5.9999999999999995E-4</v>
      </c>
      <c r="DJ77" s="7">
        <v>34.960799999999999</v>
      </c>
      <c r="DK77" s="7">
        <v>3.2099999999999997E-2</v>
      </c>
      <c r="DL77" s="16">
        <v>59.108400000000003</v>
      </c>
      <c r="DM77" s="12" t="s">
        <v>51</v>
      </c>
      <c r="DN77" s="7" t="s">
        <v>51</v>
      </c>
      <c r="DO77" s="7">
        <v>2.7199999999999998E-2</v>
      </c>
      <c r="DP77" s="7">
        <v>7.9290000000000003</v>
      </c>
      <c r="DQ77" s="7">
        <v>8.3500000000000005E-2</v>
      </c>
      <c r="DR77" s="10">
        <v>9.7188999999999997</v>
      </c>
      <c r="DS77" s="26">
        <v>2.06E-2</v>
      </c>
      <c r="DT77" s="8">
        <v>2</v>
      </c>
      <c r="DU77" s="27">
        <v>1</v>
      </c>
    </row>
    <row r="78" spans="1:125" x14ac:dyDescent="0.25">
      <c r="A78" s="13">
        <v>65</v>
      </c>
      <c r="B78" s="9" t="s">
        <v>402</v>
      </c>
      <c r="C78" s="13" t="s">
        <v>402</v>
      </c>
      <c r="D78" s="4" t="s">
        <v>402</v>
      </c>
      <c r="E78" s="4">
        <v>1E-4</v>
      </c>
      <c r="F78" s="4">
        <v>59.5</v>
      </c>
      <c r="G78" s="4">
        <v>1.84E-2</v>
      </c>
      <c r="H78" s="14">
        <v>86.006100000000004</v>
      </c>
      <c r="I78" s="11" t="s">
        <v>402</v>
      </c>
      <c r="J78" s="4" t="s">
        <v>402</v>
      </c>
      <c r="K78" s="4">
        <v>1E-4</v>
      </c>
      <c r="L78" s="4">
        <v>61.428600000000003</v>
      </c>
      <c r="M78" s="4">
        <v>1.9900000000000001E-2</v>
      </c>
      <c r="N78" s="9">
        <v>81.360799999999998</v>
      </c>
      <c r="O78" s="13" t="s">
        <v>402</v>
      </c>
      <c r="P78" s="4" t="s">
        <v>402</v>
      </c>
      <c r="Q78" s="4">
        <v>5.9999999999999995E-4</v>
      </c>
      <c r="R78" s="4">
        <v>22.912299999999998</v>
      </c>
      <c r="S78" s="4">
        <v>3.5799999999999998E-2</v>
      </c>
      <c r="T78" s="14">
        <v>49.316499999999998</v>
      </c>
      <c r="U78" s="11" t="s">
        <v>402</v>
      </c>
      <c r="V78" s="4" t="s">
        <v>402</v>
      </c>
      <c r="W78" s="4">
        <v>2.9999999999999997E-4</v>
      </c>
      <c r="X78" s="4">
        <v>45.176499999999997</v>
      </c>
      <c r="Y78" s="4">
        <v>2.3699999999999999E-2</v>
      </c>
      <c r="Z78" s="9">
        <v>78.881100000000004</v>
      </c>
      <c r="AA78" s="13" t="s">
        <v>402</v>
      </c>
      <c r="AB78" s="4" t="s">
        <v>402</v>
      </c>
      <c r="AC78" s="4">
        <v>1E-4</v>
      </c>
      <c r="AD78" s="4">
        <v>29</v>
      </c>
      <c r="AE78" s="4">
        <v>1.5299999999999999E-2</v>
      </c>
      <c r="AF78" s="14">
        <v>40.6342</v>
      </c>
      <c r="AG78" s="11" t="s">
        <v>402</v>
      </c>
      <c r="AH78" s="4" t="s">
        <v>402</v>
      </c>
      <c r="AI78" s="4">
        <v>1E-4</v>
      </c>
      <c r="AJ78" s="4">
        <v>65.468800000000002</v>
      </c>
      <c r="AK78" s="4">
        <v>2.0799999999999999E-2</v>
      </c>
      <c r="AL78" s="9">
        <v>80.477800000000002</v>
      </c>
      <c r="AM78" s="13" t="s">
        <v>402</v>
      </c>
      <c r="AN78" s="4" t="s">
        <v>402</v>
      </c>
      <c r="AO78" s="4">
        <v>0</v>
      </c>
      <c r="AP78" s="4">
        <v>61.5</v>
      </c>
      <c r="AQ78" s="4">
        <v>1.7600000000000001E-2</v>
      </c>
      <c r="AR78" s="14">
        <v>66.839799999999997</v>
      </c>
      <c r="AS78" s="11" t="s">
        <v>402</v>
      </c>
      <c r="AT78" s="4" t="s">
        <v>402</v>
      </c>
      <c r="AU78" s="4">
        <v>2.0000000000000001E-4</v>
      </c>
      <c r="AV78" s="4">
        <v>42.421100000000003</v>
      </c>
      <c r="AW78" s="4">
        <v>1.7899999999999999E-2</v>
      </c>
      <c r="AX78" s="9">
        <v>64.342500000000001</v>
      </c>
      <c r="AY78" s="13" t="s">
        <v>402</v>
      </c>
      <c r="AZ78" s="4" t="s">
        <v>402</v>
      </c>
      <c r="BA78" s="4">
        <v>1E-4</v>
      </c>
      <c r="BB78" s="4">
        <v>76.805599999999998</v>
      </c>
      <c r="BC78" s="4">
        <v>1.3299999999999999E-2</v>
      </c>
      <c r="BD78" s="14">
        <v>95.340500000000006</v>
      </c>
      <c r="BE78" s="11" t="s">
        <v>402</v>
      </c>
      <c r="BF78" s="4" t="s">
        <v>402</v>
      </c>
      <c r="BG78" s="4">
        <v>1E-4</v>
      </c>
      <c r="BH78" s="4">
        <v>82.115399999999994</v>
      </c>
      <c r="BI78" s="4">
        <v>1.7000000000000001E-2</v>
      </c>
      <c r="BJ78" s="9">
        <v>95.293199999999999</v>
      </c>
      <c r="BK78" s="13" t="s">
        <v>402</v>
      </c>
      <c r="BL78" s="4" t="s">
        <v>402</v>
      </c>
      <c r="BM78" s="4">
        <v>0</v>
      </c>
      <c r="BN78" s="4">
        <v>83.636399999999995</v>
      </c>
      <c r="BO78" s="4">
        <v>1.4200000000000001E-2</v>
      </c>
      <c r="BP78" s="14">
        <v>95.533000000000001</v>
      </c>
      <c r="BQ78" s="11" t="s">
        <v>402</v>
      </c>
      <c r="BR78" s="4" t="s">
        <v>402</v>
      </c>
      <c r="BS78" s="4">
        <v>2.0000000000000001E-4</v>
      </c>
      <c r="BT78" s="4">
        <v>39.764699999999998</v>
      </c>
      <c r="BU78" s="4">
        <v>1.3299999999999999E-2</v>
      </c>
      <c r="BV78" s="9">
        <v>46.792999999999999</v>
      </c>
      <c r="BW78" s="13" t="s">
        <v>402</v>
      </c>
      <c r="BX78" s="4" t="s">
        <v>402</v>
      </c>
      <c r="BY78" s="4">
        <v>1E-4</v>
      </c>
      <c r="BZ78" s="4">
        <v>65.468800000000002</v>
      </c>
      <c r="CA78" s="4">
        <v>2.0799999999999999E-2</v>
      </c>
      <c r="CB78" s="14">
        <v>80.477800000000002</v>
      </c>
      <c r="CC78" s="11" t="s">
        <v>402</v>
      </c>
      <c r="CD78" s="4" t="s">
        <v>402</v>
      </c>
      <c r="CE78" s="4">
        <v>0</v>
      </c>
      <c r="CF78" s="4">
        <v>71.666700000000006</v>
      </c>
      <c r="CG78" s="4">
        <v>1.2500000000000001E-2</v>
      </c>
      <c r="CH78" s="9">
        <v>82.537000000000006</v>
      </c>
      <c r="CI78" s="13" t="s">
        <v>402</v>
      </c>
      <c r="CJ78" s="4" t="s">
        <v>402</v>
      </c>
      <c r="CK78" s="4">
        <v>1E-4</v>
      </c>
      <c r="CL78" s="4">
        <v>74.239099999999993</v>
      </c>
      <c r="CM78" s="4">
        <v>1.2699999999999999E-2</v>
      </c>
      <c r="CN78" s="14">
        <v>78.911199999999994</v>
      </c>
      <c r="CO78" s="11" t="s">
        <v>402</v>
      </c>
      <c r="CP78" s="4" t="s">
        <v>402</v>
      </c>
      <c r="CQ78" s="4">
        <v>1E-4</v>
      </c>
      <c r="CR78" s="4">
        <v>71</v>
      </c>
      <c r="CS78" s="4">
        <v>8.8000000000000005E-3</v>
      </c>
      <c r="CT78" s="9">
        <v>90.322699999999998</v>
      </c>
      <c r="CU78" s="13" t="s">
        <v>402</v>
      </c>
      <c r="CV78" s="4" t="s">
        <v>402</v>
      </c>
      <c r="CW78" s="4">
        <v>0</v>
      </c>
      <c r="CX78" s="4">
        <v>63.333300000000001</v>
      </c>
      <c r="CY78" s="4">
        <v>1.2999999999999999E-2</v>
      </c>
      <c r="CZ78" s="14">
        <v>71.584800000000001</v>
      </c>
      <c r="DA78" s="11" t="s">
        <v>402</v>
      </c>
      <c r="DB78" s="4" t="s">
        <v>402</v>
      </c>
      <c r="DC78" s="4">
        <v>7.4000000000000003E-3</v>
      </c>
      <c r="DD78" s="4">
        <v>27.830300000000001</v>
      </c>
      <c r="DE78" s="4">
        <v>4.9099999999999998E-2</v>
      </c>
      <c r="DF78" s="9">
        <v>29.397200000000002</v>
      </c>
      <c r="DG78" s="13" t="s">
        <v>402</v>
      </c>
      <c r="DH78" s="4" t="s">
        <v>402</v>
      </c>
      <c r="DI78" s="4">
        <v>1E-4</v>
      </c>
      <c r="DJ78" s="4">
        <v>61.428600000000003</v>
      </c>
      <c r="DK78" s="4">
        <v>1.9900000000000001E-2</v>
      </c>
      <c r="DL78" s="14">
        <v>81.360799999999998</v>
      </c>
      <c r="DM78" s="11" t="s">
        <v>402</v>
      </c>
      <c r="DN78" s="4" t="s">
        <v>402</v>
      </c>
      <c r="DO78" s="4">
        <v>1E-4</v>
      </c>
      <c r="DP78" s="4">
        <v>62</v>
      </c>
      <c r="DQ78" s="4">
        <v>1.6400000000000001E-2</v>
      </c>
      <c r="DR78" s="9">
        <v>58.918799999999997</v>
      </c>
      <c r="DS78" s="24">
        <v>5.0000000000000001E-4</v>
      </c>
      <c r="DT78" s="5">
        <v>0</v>
      </c>
      <c r="DU78" s="25">
        <v>0</v>
      </c>
    </row>
    <row r="79" spans="1:125" x14ac:dyDescent="0.25">
      <c r="A79" s="13">
        <v>66</v>
      </c>
      <c r="B79" s="9" t="s">
        <v>403</v>
      </c>
      <c r="C79" s="13" t="s">
        <v>403</v>
      </c>
      <c r="D79" s="4" t="s">
        <v>403</v>
      </c>
      <c r="E79" s="4">
        <v>0</v>
      </c>
      <c r="F79" s="4">
        <v>86.875</v>
      </c>
      <c r="G79" s="4">
        <v>1.24E-2</v>
      </c>
      <c r="H79" s="14">
        <v>94.652199999999993</v>
      </c>
      <c r="I79" s="11" t="s">
        <v>403</v>
      </c>
      <c r="J79" s="4" t="s">
        <v>403</v>
      </c>
      <c r="K79" s="4">
        <v>0</v>
      </c>
      <c r="L79" s="4">
        <v>90</v>
      </c>
      <c r="M79" s="4">
        <v>9.7999999999999997E-3</v>
      </c>
      <c r="N79" s="9">
        <v>95.746700000000004</v>
      </c>
      <c r="O79" s="13" t="s">
        <v>403</v>
      </c>
      <c r="P79" s="4" t="s">
        <v>403</v>
      </c>
      <c r="Q79" s="4">
        <v>0</v>
      </c>
      <c r="R79" s="4">
        <v>97.5</v>
      </c>
      <c r="S79" s="4">
        <v>6.3E-3</v>
      </c>
      <c r="T79" s="14">
        <v>97.240600000000001</v>
      </c>
      <c r="U79" s="11" t="s">
        <v>403</v>
      </c>
      <c r="V79" s="4" t="s">
        <v>403</v>
      </c>
      <c r="W79" s="4">
        <v>0</v>
      </c>
      <c r="X79" s="4">
        <v>85.714299999999994</v>
      </c>
      <c r="Y79" s="4">
        <v>9.5999999999999992E-3</v>
      </c>
      <c r="Z79" s="9">
        <v>96.761799999999994</v>
      </c>
      <c r="AA79" s="13" t="s">
        <v>403</v>
      </c>
      <c r="AB79" s="4" t="s">
        <v>403</v>
      </c>
      <c r="AC79" s="4">
        <v>0</v>
      </c>
      <c r="AD79" s="4">
        <v>90</v>
      </c>
      <c r="AE79" s="4">
        <v>2.3999999999999998E-3</v>
      </c>
      <c r="AF79" s="14">
        <v>97.130899999999997</v>
      </c>
      <c r="AG79" s="11" t="s">
        <v>403</v>
      </c>
      <c r="AH79" s="4" t="s">
        <v>403</v>
      </c>
      <c r="AI79" s="4">
        <v>0</v>
      </c>
      <c r="AJ79" s="4">
        <v>90</v>
      </c>
      <c r="AK79" s="4">
        <v>1.0500000000000001E-2</v>
      </c>
      <c r="AL79" s="9">
        <v>95.626999999999995</v>
      </c>
      <c r="AM79" s="13" t="s">
        <v>403</v>
      </c>
      <c r="AN79" s="4" t="s">
        <v>403</v>
      </c>
      <c r="AO79" s="4">
        <v>0</v>
      </c>
      <c r="AP79" s="4">
        <v>95</v>
      </c>
      <c r="AQ79" s="4">
        <v>3.7000000000000002E-3</v>
      </c>
      <c r="AR79" s="14">
        <v>97.347899999999996</v>
      </c>
      <c r="AS79" s="11" t="s">
        <v>403</v>
      </c>
      <c r="AT79" s="4" t="s">
        <v>403</v>
      </c>
      <c r="AU79" s="4">
        <v>0</v>
      </c>
      <c r="AV79" s="4">
        <v>97.5</v>
      </c>
      <c r="AW79" s="4">
        <v>3.8E-3</v>
      </c>
      <c r="AX79" s="9">
        <v>97.545500000000004</v>
      </c>
      <c r="AY79" s="13" t="s">
        <v>403</v>
      </c>
      <c r="AZ79" s="4" t="s">
        <v>403</v>
      </c>
      <c r="BA79" s="4">
        <v>0</v>
      </c>
      <c r="BB79" s="4">
        <v>86.75</v>
      </c>
      <c r="BC79" s="4">
        <v>1.01E-2</v>
      </c>
      <c r="BD79" s="14">
        <v>96.466999999999999</v>
      </c>
      <c r="BE79" s="11" t="s">
        <v>403</v>
      </c>
      <c r="BF79" s="4" t="s">
        <v>403</v>
      </c>
      <c r="BG79" s="4">
        <v>0</v>
      </c>
      <c r="BH79" s="4">
        <v>90</v>
      </c>
      <c r="BI79" s="4">
        <v>1.3299999999999999E-2</v>
      </c>
      <c r="BJ79" s="9">
        <v>96.333699999999993</v>
      </c>
      <c r="BK79" s="13" t="s">
        <v>403</v>
      </c>
      <c r="BL79" s="4" t="s">
        <v>403</v>
      </c>
      <c r="BM79" s="4">
        <v>0</v>
      </c>
      <c r="BN79" s="4">
        <v>92.5</v>
      </c>
      <c r="BO79" s="4">
        <v>1.0999999999999999E-2</v>
      </c>
      <c r="BP79" s="14">
        <v>96.530299999999997</v>
      </c>
      <c r="BQ79" s="11" t="s">
        <v>403</v>
      </c>
      <c r="BR79" s="4" t="s">
        <v>403</v>
      </c>
      <c r="BS79" s="4">
        <v>0</v>
      </c>
      <c r="BT79" s="4">
        <v>91.666700000000006</v>
      </c>
      <c r="BU79" s="4">
        <v>4.7999999999999996E-3</v>
      </c>
      <c r="BV79" s="9">
        <v>89.994</v>
      </c>
      <c r="BW79" s="13" t="s">
        <v>403</v>
      </c>
      <c r="BX79" s="4" t="s">
        <v>403</v>
      </c>
      <c r="BY79" s="4">
        <v>0</v>
      </c>
      <c r="BZ79" s="4">
        <v>90</v>
      </c>
      <c r="CA79" s="4">
        <v>1.0500000000000001E-2</v>
      </c>
      <c r="CB79" s="14">
        <v>95.626999999999995</v>
      </c>
      <c r="CC79" s="11" t="s">
        <v>403</v>
      </c>
      <c r="CD79" s="4" t="s">
        <v>403</v>
      </c>
      <c r="CE79" s="4">
        <v>0</v>
      </c>
      <c r="CF79" s="4">
        <v>95</v>
      </c>
      <c r="CG79" s="4">
        <v>5.0000000000000001E-3</v>
      </c>
      <c r="CH79" s="9">
        <v>96.344399999999993</v>
      </c>
      <c r="CI79" s="13" t="s">
        <v>403</v>
      </c>
      <c r="CJ79" s="4" t="s">
        <v>403</v>
      </c>
      <c r="CK79" s="4">
        <v>1E-4</v>
      </c>
      <c r="CL79" s="4">
        <v>74.021699999999996</v>
      </c>
      <c r="CM79" s="4">
        <v>1.01E-2</v>
      </c>
      <c r="CN79" s="14">
        <v>86.605599999999995</v>
      </c>
      <c r="CO79" s="11" t="s">
        <v>403</v>
      </c>
      <c r="CP79" s="4" t="s">
        <v>403</v>
      </c>
      <c r="CQ79" s="4">
        <v>2.0000000000000001E-4</v>
      </c>
      <c r="CR79" s="4">
        <v>58.698599999999999</v>
      </c>
      <c r="CS79" s="4">
        <v>1.34E-2</v>
      </c>
      <c r="CT79" s="9">
        <v>75.619600000000005</v>
      </c>
      <c r="CU79" s="13" t="s">
        <v>403</v>
      </c>
      <c r="CV79" s="4" t="s">
        <v>403</v>
      </c>
      <c r="CW79" s="4">
        <v>0</v>
      </c>
      <c r="CX79" s="4">
        <v>95</v>
      </c>
      <c r="CY79" s="4">
        <v>3.3E-3</v>
      </c>
      <c r="CZ79" s="14">
        <v>97.381299999999996</v>
      </c>
      <c r="DA79" s="11" t="s">
        <v>403</v>
      </c>
      <c r="DB79" s="4" t="s">
        <v>403</v>
      </c>
      <c r="DC79" s="4">
        <v>0</v>
      </c>
      <c r="DD79" s="4">
        <v>89.545500000000004</v>
      </c>
      <c r="DE79" s="4">
        <v>5.4999999999999997E-3</v>
      </c>
      <c r="DF79" s="9">
        <v>92.850899999999996</v>
      </c>
      <c r="DG79" s="13" t="s">
        <v>403</v>
      </c>
      <c r="DH79" s="4" t="s">
        <v>403</v>
      </c>
      <c r="DI79" s="4">
        <v>0</v>
      </c>
      <c r="DJ79" s="4">
        <v>90</v>
      </c>
      <c r="DK79" s="4">
        <v>9.7999999999999997E-3</v>
      </c>
      <c r="DL79" s="14">
        <v>95.746700000000004</v>
      </c>
      <c r="DM79" s="11" t="s">
        <v>403</v>
      </c>
      <c r="DN79" s="4" t="s">
        <v>403</v>
      </c>
      <c r="DO79" s="4">
        <v>0</v>
      </c>
      <c r="DP79" s="4">
        <v>92.5</v>
      </c>
      <c r="DQ79" s="4">
        <v>6.1000000000000004E-3</v>
      </c>
      <c r="DR79" s="9">
        <v>91.230800000000002</v>
      </c>
      <c r="DS79" s="24">
        <v>0</v>
      </c>
      <c r="DT79" s="5">
        <v>0</v>
      </c>
      <c r="DU79" s="25">
        <v>0</v>
      </c>
    </row>
    <row r="80" spans="1:125" x14ac:dyDescent="0.25">
      <c r="A80" s="13">
        <v>67</v>
      </c>
      <c r="B80" s="9" t="s">
        <v>245</v>
      </c>
      <c r="C80" s="13" t="s">
        <v>245</v>
      </c>
      <c r="D80" s="4" t="s">
        <v>245</v>
      </c>
      <c r="E80" s="4">
        <v>2.9999999999999997E-4</v>
      </c>
      <c r="F80" s="4">
        <v>47.25</v>
      </c>
      <c r="G80" s="4">
        <v>6.8900000000000003E-2</v>
      </c>
      <c r="H80" s="14">
        <v>25.015499999999999</v>
      </c>
      <c r="I80" s="11" t="s">
        <v>245</v>
      </c>
      <c r="J80" s="4" t="s">
        <v>245</v>
      </c>
      <c r="K80" s="4">
        <v>3.8E-3</v>
      </c>
      <c r="L80" s="4">
        <v>16.085599999999999</v>
      </c>
      <c r="M80" s="4">
        <v>0.13619999999999999</v>
      </c>
      <c r="N80" s="9">
        <v>6.1778000000000004</v>
      </c>
      <c r="O80" s="13" t="s">
        <v>245</v>
      </c>
      <c r="P80" s="4" t="s">
        <v>245</v>
      </c>
      <c r="Q80" s="4">
        <v>2.3999999999999998E-3</v>
      </c>
      <c r="R80" s="4">
        <v>11.6554</v>
      </c>
      <c r="S80" s="4">
        <v>0.1394</v>
      </c>
      <c r="T80" s="14">
        <v>6.2975000000000003</v>
      </c>
      <c r="U80" s="11" t="s">
        <v>245</v>
      </c>
      <c r="V80" s="4" t="s">
        <v>245</v>
      </c>
      <c r="W80" s="4">
        <v>2.3999999999999998E-3</v>
      </c>
      <c r="X80" s="4">
        <v>18.871300000000002</v>
      </c>
      <c r="Y80" s="4">
        <v>0.1047</v>
      </c>
      <c r="Z80" s="9">
        <v>8.9953000000000003</v>
      </c>
      <c r="AA80" s="13" t="s">
        <v>245</v>
      </c>
      <c r="AB80" s="4" t="s">
        <v>245</v>
      </c>
      <c r="AC80" s="4">
        <v>1E-4</v>
      </c>
      <c r="AD80" s="4">
        <v>30.6</v>
      </c>
      <c r="AE80" s="4">
        <v>4.3099999999999999E-2</v>
      </c>
      <c r="AF80" s="14">
        <v>6.4154999999999998</v>
      </c>
      <c r="AG80" s="11" t="s">
        <v>245</v>
      </c>
      <c r="AH80" s="4" t="s">
        <v>245</v>
      </c>
      <c r="AI80" s="4">
        <v>8.8000000000000005E-3</v>
      </c>
      <c r="AJ80" s="4">
        <v>14.858499999999999</v>
      </c>
      <c r="AK80" s="4">
        <v>0.1759</v>
      </c>
      <c r="AL80" s="9">
        <v>4.7443999999999997</v>
      </c>
      <c r="AM80" s="13" t="s">
        <v>245</v>
      </c>
      <c r="AN80" s="4" t="s">
        <v>245</v>
      </c>
      <c r="AO80" s="4">
        <v>2.0000000000000001E-4</v>
      </c>
      <c r="AP80" s="4">
        <v>35.777799999999999</v>
      </c>
      <c r="AQ80" s="4">
        <v>5.4800000000000001E-2</v>
      </c>
      <c r="AR80" s="14">
        <v>22.601700000000001</v>
      </c>
      <c r="AS80" s="11" t="s">
        <v>245</v>
      </c>
      <c r="AT80" s="4" t="s">
        <v>245</v>
      </c>
      <c r="AU80" s="4">
        <v>1.1999999999999999E-3</v>
      </c>
      <c r="AV80" s="4">
        <v>24.045100000000001</v>
      </c>
      <c r="AW80" s="4">
        <v>5.74E-2</v>
      </c>
      <c r="AX80" s="9">
        <v>19.063700000000001</v>
      </c>
      <c r="AY80" s="13" t="s">
        <v>245</v>
      </c>
      <c r="AZ80" s="4" t="s">
        <v>245</v>
      </c>
      <c r="BA80" s="4">
        <v>1E-3</v>
      </c>
      <c r="BB80" s="4">
        <v>42.824300000000001</v>
      </c>
      <c r="BC80" s="4">
        <v>7.5399999999999995E-2</v>
      </c>
      <c r="BD80" s="14">
        <v>22.462700000000002</v>
      </c>
      <c r="BE80" s="11" t="s">
        <v>245</v>
      </c>
      <c r="BF80" s="4" t="s">
        <v>245</v>
      </c>
      <c r="BG80" s="4">
        <v>2.3999999999999998E-3</v>
      </c>
      <c r="BH80" s="4">
        <v>29.9482</v>
      </c>
      <c r="BI80" s="4">
        <v>0.10199999999999999</v>
      </c>
      <c r="BJ80" s="9">
        <v>17.3308</v>
      </c>
      <c r="BK80" s="13" t="s">
        <v>245</v>
      </c>
      <c r="BL80" s="4" t="s">
        <v>245</v>
      </c>
      <c r="BM80" s="4">
        <v>1.5E-3</v>
      </c>
      <c r="BN80" s="4">
        <v>28.480599999999999</v>
      </c>
      <c r="BO80" s="4">
        <v>9.8000000000000004E-2</v>
      </c>
      <c r="BP80" s="14">
        <v>11.277100000000001</v>
      </c>
      <c r="BQ80" s="11" t="s">
        <v>245</v>
      </c>
      <c r="BR80" s="4" t="s">
        <v>245</v>
      </c>
      <c r="BS80" s="4">
        <v>1E-4</v>
      </c>
      <c r="BT80" s="4">
        <v>46.5</v>
      </c>
      <c r="BU80" s="4">
        <v>1.6400000000000001E-2</v>
      </c>
      <c r="BV80" s="9">
        <v>37.858199999999997</v>
      </c>
      <c r="BW80" s="13" t="s">
        <v>245</v>
      </c>
      <c r="BX80" s="4" t="s">
        <v>245</v>
      </c>
      <c r="BY80" s="4">
        <v>8.8000000000000005E-3</v>
      </c>
      <c r="BZ80" s="4">
        <v>14.858499999999999</v>
      </c>
      <c r="CA80" s="4">
        <v>0.1759</v>
      </c>
      <c r="CB80" s="14">
        <v>4.7443999999999997</v>
      </c>
      <c r="CC80" s="11" t="s">
        <v>245</v>
      </c>
      <c r="CD80" s="4" t="s">
        <v>245</v>
      </c>
      <c r="CE80" s="4">
        <v>0</v>
      </c>
      <c r="CF80" s="4">
        <v>62.857100000000003</v>
      </c>
      <c r="CG80" s="4">
        <v>3.4299999999999997E-2</v>
      </c>
      <c r="CH80" s="9">
        <v>47.595799999999997</v>
      </c>
      <c r="CI80" s="13" t="s">
        <v>245</v>
      </c>
      <c r="CJ80" s="4" t="s">
        <v>245</v>
      </c>
      <c r="CK80" s="4">
        <v>4.0000000000000002E-4</v>
      </c>
      <c r="CL80" s="4">
        <v>54.673200000000001</v>
      </c>
      <c r="CM80" s="4">
        <v>2.3300000000000001E-2</v>
      </c>
      <c r="CN80" s="14">
        <v>52.486499999999999</v>
      </c>
      <c r="CO80" s="11" t="s">
        <v>245</v>
      </c>
      <c r="CP80" s="4" t="s">
        <v>245</v>
      </c>
      <c r="CQ80" s="4">
        <v>2.0000000000000001E-4</v>
      </c>
      <c r="CR80" s="4">
        <v>60.094299999999997</v>
      </c>
      <c r="CS80" s="4">
        <v>1.6500000000000001E-2</v>
      </c>
      <c r="CT80" s="9">
        <v>65.8489</v>
      </c>
      <c r="CU80" s="13" t="s">
        <v>245</v>
      </c>
      <c r="CV80" s="4" t="s">
        <v>245</v>
      </c>
      <c r="CW80" s="4">
        <v>1E-4</v>
      </c>
      <c r="CX80" s="4">
        <v>47</v>
      </c>
      <c r="CY80" s="4">
        <v>3.2099999999999997E-2</v>
      </c>
      <c r="CZ80" s="14">
        <v>31.464600000000001</v>
      </c>
      <c r="DA80" s="11" t="s">
        <v>245</v>
      </c>
      <c r="DB80" s="4" t="s">
        <v>245</v>
      </c>
      <c r="DC80" s="4">
        <v>2.0000000000000001E-4</v>
      </c>
      <c r="DD80" s="4">
        <v>65</v>
      </c>
      <c r="DE80" s="4">
        <v>2.5600000000000001E-2</v>
      </c>
      <c r="DF80" s="9">
        <v>47.6907</v>
      </c>
      <c r="DG80" s="13" t="s">
        <v>245</v>
      </c>
      <c r="DH80" s="4" t="s">
        <v>245</v>
      </c>
      <c r="DI80" s="4">
        <v>3.8E-3</v>
      </c>
      <c r="DJ80" s="4">
        <v>16.085599999999999</v>
      </c>
      <c r="DK80" s="4">
        <v>0.13619999999999999</v>
      </c>
      <c r="DL80" s="14">
        <v>6.1778000000000004</v>
      </c>
      <c r="DM80" s="11" t="s">
        <v>245</v>
      </c>
      <c r="DN80" s="4" t="s">
        <v>245</v>
      </c>
      <c r="DO80" s="4">
        <v>0</v>
      </c>
      <c r="DP80" s="4">
        <v>72.1875</v>
      </c>
      <c r="DQ80" s="4">
        <v>1.5100000000000001E-2</v>
      </c>
      <c r="DR80" s="9">
        <v>62.41</v>
      </c>
      <c r="DS80" s="24">
        <v>1.9E-3</v>
      </c>
      <c r="DT80" s="5">
        <v>0</v>
      </c>
      <c r="DU80" s="25">
        <v>0</v>
      </c>
    </row>
    <row r="81" spans="1:125" x14ac:dyDescent="0.25">
      <c r="A81" s="13">
        <v>68</v>
      </c>
      <c r="B81" s="9" t="s">
        <v>246</v>
      </c>
      <c r="C81" s="13" t="s">
        <v>246</v>
      </c>
      <c r="D81" s="4" t="s">
        <v>246</v>
      </c>
      <c r="E81" s="4">
        <v>0</v>
      </c>
      <c r="F81" s="4">
        <v>95</v>
      </c>
      <c r="G81" s="4">
        <v>2.8000000000000001E-2</v>
      </c>
      <c r="H81" s="14">
        <v>69.642399999999995</v>
      </c>
      <c r="I81" s="11" t="s">
        <v>246</v>
      </c>
      <c r="J81" s="4" t="s">
        <v>246</v>
      </c>
      <c r="K81" s="4">
        <v>0</v>
      </c>
      <c r="L81" s="4">
        <v>91.25</v>
      </c>
      <c r="M81" s="4">
        <v>3.6999999999999998E-2</v>
      </c>
      <c r="N81" s="9">
        <v>51.633899999999997</v>
      </c>
      <c r="O81" s="13" t="s">
        <v>246</v>
      </c>
      <c r="P81" s="4" t="s">
        <v>246</v>
      </c>
      <c r="Q81" s="4">
        <v>0</v>
      </c>
      <c r="R81" s="4">
        <v>83.75</v>
      </c>
      <c r="S81" s="4">
        <v>3.0800000000000001E-2</v>
      </c>
      <c r="T81" s="14">
        <v>57.7836</v>
      </c>
      <c r="U81" s="11" t="s">
        <v>246</v>
      </c>
      <c r="V81" s="4" t="s">
        <v>246</v>
      </c>
      <c r="W81" s="4">
        <v>0</v>
      </c>
      <c r="X81" s="4">
        <v>91.25</v>
      </c>
      <c r="Y81" s="4">
        <v>0.03</v>
      </c>
      <c r="Z81" s="9">
        <v>65.086500000000001</v>
      </c>
      <c r="AA81" s="13" t="s">
        <v>246</v>
      </c>
      <c r="AB81" s="4" t="s">
        <v>246</v>
      </c>
      <c r="AC81" s="4">
        <v>0</v>
      </c>
      <c r="AD81" s="4">
        <v>90</v>
      </c>
      <c r="AE81" s="4">
        <v>1.1299999999999999E-2</v>
      </c>
      <c r="AF81" s="14">
        <v>56.186700000000002</v>
      </c>
      <c r="AG81" s="11" t="s">
        <v>246</v>
      </c>
      <c r="AH81" s="4" t="s">
        <v>246</v>
      </c>
      <c r="AI81" s="4">
        <v>0</v>
      </c>
      <c r="AJ81" s="4">
        <v>94.166700000000006</v>
      </c>
      <c r="AK81" s="4">
        <v>3.1600000000000003E-2</v>
      </c>
      <c r="AL81" s="9">
        <v>61.837699999999998</v>
      </c>
      <c r="AM81" s="13" t="s">
        <v>246</v>
      </c>
      <c r="AN81" s="4" t="s">
        <v>246</v>
      </c>
      <c r="AO81" s="4">
        <v>0</v>
      </c>
      <c r="AP81" s="4">
        <v>70</v>
      </c>
      <c r="AQ81" s="4">
        <v>2.4899999999999999E-2</v>
      </c>
      <c r="AR81" s="14">
        <v>51.808100000000003</v>
      </c>
      <c r="AS81" s="11" t="s">
        <v>246</v>
      </c>
      <c r="AT81" s="4" t="s">
        <v>246</v>
      </c>
      <c r="AU81" s="4">
        <v>0</v>
      </c>
      <c r="AV81" s="4">
        <v>85</v>
      </c>
      <c r="AW81" s="4">
        <v>1.6E-2</v>
      </c>
      <c r="AX81" s="9">
        <v>69.423299999999998</v>
      </c>
      <c r="AY81" s="13" t="s">
        <v>246</v>
      </c>
      <c r="AZ81" s="4" t="s">
        <v>246</v>
      </c>
      <c r="BA81" s="4">
        <v>0</v>
      </c>
      <c r="BB81" s="4">
        <v>90.666700000000006</v>
      </c>
      <c r="BC81" s="4">
        <v>4.19E-2</v>
      </c>
      <c r="BD81" s="14">
        <v>52.053699999999999</v>
      </c>
      <c r="BE81" s="11" t="s">
        <v>246</v>
      </c>
      <c r="BF81" s="4" t="s">
        <v>246</v>
      </c>
      <c r="BG81" s="4">
        <v>0</v>
      </c>
      <c r="BH81" s="4">
        <v>86.578900000000004</v>
      </c>
      <c r="BI81" s="4">
        <v>5.4699999999999999E-2</v>
      </c>
      <c r="BJ81" s="9">
        <v>49.783999999999999</v>
      </c>
      <c r="BK81" s="13" t="s">
        <v>246</v>
      </c>
      <c r="BL81" s="4" t="s">
        <v>246</v>
      </c>
      <c r="BM81" s="4">
        <v>0</v>
      </c>
      <c r="BN81" s="4">
        <v>96</v>
      </c>
      <c r="BO81" s="4">
        <v>3.0499999999999999E-2</v>
      </c>
      <c r="BP81" s="14">
        <v>68.988</v>
      </c>
      <c r="BQ81" s="11" t="s">
        <v>246</v>
      </c>
      <c r="BR81" s="4" t="s">
        <v>246</v>
      </c>
      <c r="BS81" s="4">
        <v>1E-4</v>
      </c>
      <c r="BT81" s="4">
        <v>48.444400000000002</v>
      </c>
      <c r="BU81" s="4">
        <v>2.3E-2</v>
      </c>
      <c r="BV81" s="9">
        <v>25.231200000000001</v>
      </c>
      <c r="BW81" s="13" t="s">
        <v>246</v>
      </c>
      <c r="BX81" s="4" t="s">
        <v>246</v>
      </c>
      <c r="BY81" s="4">
        <v>0</v>
      </c>
      <c r="BZ81" s="4">
        <v>94.166700000000006</v>
      </c>
      <c r="CA81" s="4">
        <v>3.1600000000000003E-2</v>
      </c>
      <c r="CB81" s="14">
        <v>61.837699999999998</v>
      </c>
      <c r="CC81" s="11" t="s">
        <v>246</v>
      </c>
      <c r="CD81" s="4" t="s">
        <v>246</v>
      </c>
      <c r="CE81" s="4">
        <v>0</v>
      </c>
      <c r="CF81" s="4">
        <v>85</v>
      </c>
      <c r="CG81" s="4">
        <v>2.0500000000000001E-2</v>
      </c>
      <c r="CH81" s="9">
        <v>66.124899999999997</v>
      </c>
      <c r="CI81" s="13" t="s">
        <v>246</v>
      </c>
      <c r="CJ81" s="4" t="s">
        <v>246</v>
      </c>
      <c r="CK81" s="4">
        <v>2.0000000000000001E-4</v>
      </c>
      <c r="CL81" s="4">
        <v>67.7119</v>
      </c>
      <c r="CM81" s="4">
        <v>3.8800000000000001E-2</v>
      </c>
      <c r="CN81" s="14">
        <v>32.144399999999997</v>
      </c>
      <c r="CO81" s="11" t="s">
        <v>246</v>
      </c>
      <c r="CP81" s="4" t="s">
        <v>246</v>
      </c>
      <c r="CQ81" s="4">
        <v>1E-4</v>
      </c>
      <c r="CR81" s="4">
        <v>65.769199999999998</v>
      </c>
      <c r="CS81" s="4">
        <v>3.3300000000000003E-2</v>
      </c>
      <c r="CT81" s="9">
        <v>31.1815</v>
      </c>
      <c r="CU81" s="13" t="s">
        <v>246</v>
      </c>
      <c r="CV81" s="4" t="s">
        <v>246</v>
      </c>
      <c r="CW81" s="4">
        <v>0</v>
      </c>
      <c r="CX81" s="4">
        <v>95</v>
      </c>
      <c r="CY81" s="4">
        <v>1.11E-2</v>
      </c>
      <c r="CZ81" s="14">
        <v>78.614900000000006</v>
      </c>
      <c r="DA81" s="11" t="s">
        <v>246</v>
      </c>
      <c r="DB81" s="4" t="s">
        <v>246</v>
      </c>
      <c r="DC81" s="4">
        <v>0</v>
      </c>
      <c r="DD81" s="4">
        <v>88.636399999999995</v>
      </c>
      <c r="DE81" s="4">
        <v>1.2500000000000001E-2</v>
      </c>
      <c r="DF81" s="9">
        <v>72.236999999999995</v>
      </c>
      <c r="DG81" s="13" t="s">
        <v>246</v>
      </c>
      <c r="DH81" s="4" t="s">
        <v>246</v>
      </c>
      <c r="DI81" s="4">
        <v>0</v>
      </c>
      <c r="DJ81" s="4">
        <v>91.25</v>
      </c>
      <c r="DK81" s="4">
        <v>3.6999999999999998E-2</v>
      </c>
      <c r="DL81" s="14">
        <v>51.633899999999997</v>
      </c>
      <c r="DM81" s="11" t="s">
        <v>246</v>
      </c>
      <c r="DN81" s="4" t="s">
        <v>246</v>
      </c>
      <c r="DO81" s="4">
        <v>0</v>
      </c>
      <c r="DP81" s="4">
        <v>90</v>
      </c>
      <c r="DQ81" s="4">
        <v>1.5599999999999999E-2</v>
      </c>
      <c r="DR81" s="9">
        <v>61.003300000000003</v>
      </c>
      <c r="DS81" s="24">
        <v>0</v>
      </c>
      <c r="DT81" s="5">
        <v>0</v>
      </c>
      <c r="DU81" s="25">
        <v>0</v>
      </c>
    </row>
    <row r="82" spans="1:125" x14ac:dyDescent="0.25">
      <c r="A82" s="13">
        <v>69</v>
      </c>
      <c r="B82" s="9" t="s">
        <v>404</v>
      </c>
      <c r="C82" s="13" t="s">
        <v>404</v>
      </c>
      <c r="D82" s="4" t="s">
        <v>404</v>
      </c>
      <c r="E82" s="4">
        <v>0</v>
      </c>
      <c r="F82" s="4">
        <v>98.75</v>
      </c>
      <c r="G82" s="4">
        <v>1.7500000000000002E-2</v>
      </c>
      <c r="H82" s="14">
        <v>87.4422</v>
      </c>
      <c r="I82" s="11" t="s">
        <v>404</v>
      </c>
      <c r="J82" s="4" t="s">
        <v>404</v>
      </c>
      <c r="K82" s="4">
        <v>0</v>
      </c>
      <c r="L82" s="4">
        <v>97.5</v>
      </c>
      <c r="M82" s="4">
        <v>1.95E-2</v>
      </c>
      <c r="N82" s="9">
        <v>82.134399999999999</v>
      </c>
      <c r="O82" s="13" t="s">
        <v>404</v>
      </c>
      <c r="P82" s="4" t="s">
        <v>404</v>
      </c>
      <c r="Q82" s="4">
        <v>0</v>
      </c>
      <c r="R82" s="4">
        <v>100</v>
      </c>
      <c r="S82" s="4">
        <v>1.37E-2</v>
      </c>
      <c r="T82" s="14">
        <v>91.267200000000003</v>
      </c>
      <c r="U82" s="11" t="s">
        <v>404</v>
      </c>
      <c r="V82" s="4" t="s">
        <v>404</v>
      </c>
      <c r="W82" s="4">
        <v>0</v>
      </c>
      <c r="X82" s="4">
        <v>100</v>
      </c>
      <c r="Y82" s="4">
        <v>1.7100000000000001E-2</v>
      </c>
      <c r="Z82" s="9">
        <v>91.456699999999998</v>
      </c>
      <c r="AA82" s="13" t="s">
        <v>404</v>
      </c>
      <c r="AB82" s="4" t="s">
        <v>404</v>
      </c>
      <c r="AC82" s="4">
        <v>0</v>
      </c>
      <c r="AD82" s="4">
        <v>100</v>
      </c>
      <c r="AE82" s="4">
        <v>4.7999999999999996E-3</v>
      </c>
      <c r="AF82" s="14">
        <v>92.100300000000004</v>
      </c>
      <c r="AG82" s="11" t="s">
        <v>404</v>
      </c>
      <c r="AH82" s="4" t="s">
        <v>404</v>
      </c>
      <c r="AI82" s="4">
        <v>0</v>
      </c>
      <c r="AJ82" s="4">
        <v>97.5</v>
      </c>
      <c r="AK82" s="4">
        <v>1.8700000000000001E-2</v>
      </c>
      <c r="AL82" s="9">
        <v>84.260499999999993</v>
      </c>
      <c r="AM82" s="13" t="s">
        <v>404</v>
      </c>
      <c r="AN82" s="4" t="s">
        <v>404</v>
      </c>
      <c r="AO82" s="4">
        <v>0</v>
      </c>
      <c r="AP82" s="4">
        <v>100</v>
      </c>
      <c r="AQ82" s="4">
        <v>1.0999999999999999E-2</v>
      </c>
      <c r="AR82" s="14">
        <v>84.496799999999993</v>
      </c>
      <c r="AS82" s="11" t="s">
        <v>404</v>
      </c>
      <c r="AT82" s="4" t="s">
        <v>404</v>
      </c>
      <c r="AU82" s="4">
        <v>0</v>
      </c>
      <c r="AV82" s="4">
        <v>95</v>
      </c>
      <c r="AW82" s="4">
        <v>8.3000000000000001E-3</v>
      </c>
      <c r="AX82" s="9">
        <v>93.153800000000004</v>
      </c>
      <c r="AY82" s="13" t="s">
        <v>404</v>
      </c>
      <c r="AZ82" s="4" t="s">
        <v>404</v>
      </c>
      <c r="BA82" s="4">
        <v>0</v>
      </c>
      <c r="BB82" s="4">
        <v>98.636399999999995</v>
      </c>
      <c r="BC82" s="4">
        <v>2.3099999999999999E-2</v>
      </c>
      <c r="BD82" s="14">
        <v>82.105199999999996</v>
      </c>
      <c r="BE82" s="11" t="s">
        <v>404</v>
      </c>
      <c r="BF82" s="4" t="s">
        <v>404</v>
      </c>
      <c r="BG82" s="4">
        <v>0</v>
      </c>
      <c r="BH82" s="4">
        <v>98.461500000000001</v>
      </c>
      <c r="BI82" s="4">
        <v>2.8000000000000001E-2</v>
      </c>
      <c r="BJ82" s="9">
        <v>84.026399999999995</v>
      </c>
      <c r="BK82" s="13" t="s">
        <v>404</v>
      </c>
      <c r="BL82" s="4" t="s">
        <v>404</v>
      </c>
      <c r="BM82" s="4">
        <v>0</v>
      </c>
      <c r="BN82" s="4">
        <v>93.333299999999994</v>
      </c>
      <c r="BO82" s="4">
        <v>2.01E-2</v>
      </c>
      <c r="BP82" s="14">
        <v>88.707099999999997</v>
      </c>
      <c r="BQ82" s="11" t="s">
        <v>404</v>
      </c>
      <c r="BR82" s="4" t="s">
        <v>404</v>
      </c>
      <c r="BS82" s="4">
        <v>0</v>
      </c>
      <c r="BT82" s="4">
        <v>98.333299999999994</v>
      </c>
      <c r="BU82" s="4">
        <v>5.7999999999999996E-3</v>
      </c>
      <c r="BV82" s="9">
        <v>84.477599999999995</v>
      </c>
      <c r="BW82" s="13" t="s">
        <v>404</v>
      </c>
      <c r="BX82" s="4" t="s">
        <v>404</v>
      </c>
      <c r="BY82" s="4">
        <v>0</v>
      </c>
      <c r="BZ82" s="4">
        <v>97.5</v>
      </c>
      <c r="CA82" s="4">
        <v>1.8700000000000001E-2</v>
      </c>
      <c r="CB82" s="14">
        <v>84.260499999999993</v>
      </c>
      <c r="CC82" s="11" t="s">
        <v>404</v>
      </c>
      <c r="CD82" s="4" t="s">
        <v>404</v>
      </c>
      <c r="CE82" s="4">
        <v>0</v>
      </c>
      <c r="CF82" s="4">
        <v>100</v>
      </c>
      <c r="CG82" s="4">
        <v>0.01</v>
      </c>
      <c r="CH82" s="9">
        <v>88.266199999999998</v>
      </c>
      <c r="CI82" s="13" t="s">
        <v>404</v>
      </c>
      <c r="CJ82" s="4" t="s">
        <v>404</v>
      </c>
      <c r="CK82" s="4">
        <v>0</v>
      </c>
      <c r="CL82" s="4">
        <v>95.588200000000001</v>
      </c>
      <c r="CM82" s="4">
        <v>1.4E-2</v>
      </c>
      <c r="CN82" s="14">
        <v>74.994399999999999</v>
      </c>
      <c r="CO82" s="11" t="s">
        <v>404</v>
      </c>
      <c r="CP82" s="4" t="s">
        <v>404</v>
      </c>
      <c r="CQ82" s="4">
        <v>0</v>
      </c>
      <c r="CR82" s="4">
        <v>90</v>
      </c>
      <c r="CS82" s="4">
        <v>1.7600000000000001E-2</v>
      </c>
      <c r="CT82" s="9">
        <v>62.565800000000003</v>
      </c>
      <c r="CU82" s="13" t="s">
        <v>404</v>
      </c>
      <c r="CV82" s="4" t="s">
        <v>404</v>
      </c>
      <c r="CW82" s="4">
        <v>0</v>
      </c>
      <c r="CX82" s="4">
        <v>100</v>
      </c>
      <c r="CY82" s="4">
        <v>6.7000000000000002E-3</v>
      </c>
      <c r="CZ82" s="14">
        <v>93.613500000000002</v>
      </c>
      <c r="DA82" s="11" t="s">
        <v>404</v>
      </c>
      <c r="DB82" s="4" t="s">
        <v>404</v>
      </c>
      <c r="DC82" s="4">
        <v>0</v>
      </c>
      <c r="DD82" s="4">
        <v>97.5</v>
      </c>
      <c r="DE82" s="4">
        <v>4.4999999999999997E-3</v>
      </c>
      <c r="DF82" s="9">
        <v>95.268699999999995</v>
      </c>
      <c r="DG82" s="13" t="s">
        <v>404</v>
      </c>
      <c r="DH82" s="4" t="s">
        <v>404</v>
      </c>
      <c r="DI82" s="4">
        <v>0</v>
      </c>
      <c r="DJ82" s="4">
        <v>97.5</v>
      </c>
      <c r="DK82" s="4">
        <v>1.95E-2</v>
      </c>
      <c r="DL82" s="14">
        <v>82.134399999999999</v>
      </c>
      <c r="DM82" s="11" t="s">
        <v>404</v>
      </c>
      <c r="DN82" s="4" t="s">
        <v>404</v>
      </c>
      <c r="DO82" s="4">
        <v>0</v>
      </c>
      <c r="DP82" s="4">
        <v>98.333299999999994</v>
      </c>
      <c r="DQ82" s="4">
        <v>7.6E-3</v>
      </c>
      <c r="DR82" s="9">
        <v>86.363</v>
      </c>
      <c r="DS82" s="24">
        <v>0</v>
      </c>
      <c r="DT82" s="5">
        <v>0</v>
      </c>
      <c r="DU82" s="25">
        <v>0</v>
      </c>
    </row>
    <row r="83" spans="1:125" x14ac:dyDescent="0.25">
      <c r="A83" s="13">
        <v>70</v>
      </c>
      <c r="B83" s="9" t="s">
        <v>405</v>
      </c>
      <c r="C83" s="13" t="s">
        <v>405</v>
      </c>
      <c r="D83" s="4" t="s">
        <v>405</v>
      </c>
      <c r="E83" s="4">
        <v>0</v>
      </c>
      <c r="F83" s="4">
        <v>100</v>
      </c>
      <c r="G83" s="4">
        <v>1.04E-2</v>
      </c>
      <c r="H83" s="14">
        <v>95.725999999999999</v>
      </c>
      <c r="I83" s="11" t="s">
        <v>405</v>
      </c>
      <c r="J83" s="4" t="s">
        <v>405</v>
      </c>
      <c r="K83" s="4">
        <v>0</v>
      </c>
      <c r="L83" s="4">
        <v>100</v>
      </c>
      <c r="M83" s="4">
        <v>9.4000000000000004E-3</v>
      </c>
      <c r="N83" s="9">
        <v>95.9208</v>
      </c>
      <c r="O83" s="13" t="s">
        <v>405</v>
      </c>
      <c r="P83" s="4" t="s">
        <v>405</v>
      </c>
      <c r="Q83" s="4">
        <v>0</v>
      </c>
      <c r="R83" s="4">
        <v>100</v>
      </c>
      <c r="S83" s="4">
        <v>1.04E-2</v>
      </c>
      <c r="T83" s="14">
        <v>95.457899999999995</v>
      </c>
      <c r="U83" s="11" t="s">
        <v>405</v>
      </c>
      <c r="V83" s="4" t="s">
        <v>405</v>
      </c>
      <c r="W83" s="4">
        <v>0</v>
      </c>
      <c r="X83" s="4">
        <v>98.75</v>
      </c>
      <c r="Y83" s="4">
        <v>1.29E-2</v>
      </c>
      <c r="Z83" s="9">
        <v>95.619200000000006</v>
      </c>
      <c r="AA83" s="13" t="s">
        <v>405</v>
      </c>
      <c r="AB83" s="4" t="s">
        <v>405</v>
      </c>
      <c r="AC83" s="4">
        <v>0</v>
      </c>
      <c r="AD83" s="4">
        <v>100</v>
      </c>
      <c r="AE83" s="4">
        <v>3.3999999999999998E-3</v>
      </c>
      <c r="AF83" s="14">
        <v>95.888400000000004</v>
      </c>
      <c r="AG83" s="11" t="s">
        <v>405</v>
      </c>
      <c r="AH83" s="4" t="s">
        <v>405</v>
      </c>
      <c r="AI83" s="4">
        <v>0</v>
      </c>
      <c r="AJ83" s="4">
        <v>100</v>
      </c>
      <c r="AK83" s="4">
        <v>9.1999999999999998E-3</v>
      </c>
      <c r="AL83" s="9">
        <v>96.1464</v>
      </c>
      <c r="AM83" s="13" t="s">
        <v>405</v>
      </c>
      <c r="AN83" s="4" t="s">
        <v>405</v>
      </c>
      <c r="AO83" s="4">
        <v>0</v>
      </c>
      <c r="AP83" s="4">
        <v>100</v>
      </c>
      <c r="AQ83" s="4">
        <v>6.1000000000000004E-3</v>
      </c>
      <c r="AR83" s="14">
        <v>95.611900000000006</v>
      </c>
      <c r="AS83" s="11" t="s">
        <v>405</v>
      </c>
      <c r="AT83" s="4" t="s">
        <v>405</v>
      </c>
      <c r="AU83" s="4">
        <v>0</v>
      </c>
      <c r="AV83" s="4">
        <v>97.5</v>
      </c>
      <c r="AW83" s="4">
        <v>7.4000000000000003E-3</v>
      </c>
      <c r="AX83" s="9">
        <v>95.174000000000007</v>
      </c>
      <c r="AY83" s="13" t="s">
        <v>405</v>
      </c>
      <c r="AZ83" s="4" t="s">
        <v>405</v>
      </c>
      <c r="BA83" s="4">
        <v>0</v>
      </c>
      <c r="BB83" s="4">
        <v>99.545500000000004</v>
      </c>
      <c r="BC83" s="4">
        <v>1.06E-2</v>
      </c>
      <c r="BD83" s="14">
        <v>96.2804</v>
      </c>
      <c r="BE83" s="11" t="s">
        <v>405</v>
      </c>
      <c r="BF83" s="4" t="s">
        <v>405</v>
      </c>
      <c r="BG83" s="4">
        <v>0</v>
      </c>
      <c r="BH83" s="4">
        <v>99.615399999999994</v>
      </c>
      <c r="BI83" s="4">
        <v>1.14E-2</v>
      </c>
      <c r="BJ83" s="9">
        <v>96.851299999999995</v>
      </c>
      <c r="BK83" s="13" t="s">
        <v>405</v>
      </c>
      <c r="BL83" s="4" t="s">
        <v>405</v>
      </c>
      <c r="BM83" s="4">
        <v>0</v>
      </c>
      <c r="BN83" s="4">
        <v>99</v>
      </c>
      <c r="BO83" s="4">
        <v>1.1599999999999999E-2</v>
      </c>
      <c r="BP83" s="14">
        <v>96.338499999999996</v>
      </c>
      <c r="BQ83" s="11" t="s">
        <v>405</v>
      </c>
      <c r="BR83" s="4" t="s">
        <v>405</v>
      </c>
      <c r="BS83" s="4">
        <v>0</v>
      </c>
      <c r="BT83" s="4">
        <v>100</v>
      </c>
      <c r="BU83" s="4">
        <v>3.2000000000000002E-3</v>
      </c>
      <c r="BV83" s="9">
        <v>95.874200000000002</v>
      </c>
      <c r="BW83" s="13" t="s">
        <v>405</v>
      </c>
      <c r="BX83" s="4" t="s">
        <v>405</v>
      </c>
      <c r="BY83" s="4">
        <v>0</v>
      </c>
      <c r="BZ83" s="4">
        <v>100</v>
      </c>
      <c r="CA83" s="4">
        <v>9.1999999999999998E-3</v>
      </c>
      <c r="CB83" s="14">
        <v>96.1464</v>
      </c>
      <c r="CC83" s="11" t="s">
        <v>405</v>
      </c>
      <c r="CD83" s="4" t="s">
        <v>405</v>
      </c>
      <c r="CE83" s="4">
        <v>0</v>
      </c>
      <c r="CF83" s="4">
        <v>100</v>
      </c>
      <c r="CG83" s="4">
        <v>4.4999999999999997E-3</v>
      </c>
      <c r="CH83" s="9">
        <v>96.724800000000002</v>
      </c>
      <c r="CI83" s="13" t="s">
        <v>405</v>
      </c>
      <c r="CJ83" s="4" t="s">
        <v>405</v>
      </c>
      <c r="CK83" s="4">
        <v>0</v>
      </c>
      <c r="CL83" s="4">
        <v>97.352900000000005</v>
      </c>
      <c r="CM83" s="4">
        <v>6.6E-3</v>
      </c>
      <c r="CN83" s="14">
        <v>95.1387</v>
      </c>
      <c r="CO83" s="11" t="s">
        <v>405</v>
      </c>
      <c r="CP83" s="4" t="s">
        <v>405</v>
      </c>
      <c r="CQ83" s="4">
        <v>0</v>
      </c>
      <c r="CR83" s="4">
        <v>100</v>
      </c>
      <c r="CS83" s="4">
        <v>5.5999999999999999E-3</v>
      </c>
      <c r="CT83" s="9">
        <v>95.972700000000003</v>
      </c>
      <c r="CU83" s="13" t="s">
        <v>405</v>
      </c>
      <c r="CV83" s="4" t="s">
        <v>405</v>
      </c>
      <c r="CW83" s="4">
        <v>0</v>
      </c>
      <c r="CX83" s="4">
        <v>95</v>
      </c>
      <c r="CY83" s="4">
        <v>6.3E-3</v>
      </c>
      <c r="CZ83" s="14">
        <v>94.984700000000004</v>
      </c>
      <c r="DA83" s="11" t="s">
        <v>405</v>
      </c>
      <c r="DB83" s="4" t="s">
        <v>405</v>
      </c>
      <c r="DC83" s="4">
        <v>0</v>
      </c>
      <c r="DD83" s="4">
        <v>100</v>
      </c>
      <c r="DE83" s="4">
        <v>3.3999999999999998E-3</v>
      </c>
      <c r="DF83" s="9">
        <v>96.386700000000005</v>
      </c>
      <c r="DG83" s="13" t="s">
        <v>405</v>
      </c>
      <c r="DH83" s="4" t="s">
        <v>405</v>
      </c>
      <c r="DI83" s="4">
        <v>0</v>
      </c>
      <c r="DJ83" s="4">
        <v>100</v>
      </c>
      <c r="DK83" s="4">
        <v>9.4000000000000004E-3</v>
      </c>
      <c r="DL83" s="14">
        <v>95.9208</v>
      </c>
      <c r="DM83" s="11" t="s">
        <v>405</v>
      </c>
      <c r="DN83" s="4" t="s">
        <v>405</v>
      </c>
      <c r="DO83" s="4">
        <v>0</v>
      </c>
      <c r="DP83" s="4">
        <v>96.666700000000006</v>
      </c>
      <c r="DQ83" s="4">
        <v>5.8999999999999999E-3</v>
      </c>
      <c r="DR83" s="9">
        <v>91.768000000000001</v>
      </c>
      <c r="DS83" s="24">
        <v>0</v>
      </c>
      <c r="DT83" s="5">
        <v>0</v>
      </c>
      <c r="DU83" s="25">
        <v>0</v>
      </c>
    </row>
    <row r="84" spans="1:125" x14ac:dyDescent="0.25">
      <c r="A84" s="13">
        <v>71</v>
      </c>
      <c r="B84" s="9" t="s">
        <v>406</v>
      </c>
      <c r="C84" s="13" t="s">
        <v>406</v>
      </c>
      <c r="D84" s="4" t="s">
        <v>406</v>
      </c>
      <c r="E84" s="4">
        <v>2.9999999999999997E-4</v>
      </c>
      <c r="F84" s="4">
        <v>48.055599999999998</v>
      </c>
      <c r="G84" s="4">
        <v>6.25E-2</v>
      </c>
      <c r="H84" s="14">
        <v>29.037299999999998</v>
      </c>
      <c r="I84" s="11" t="s">
        <v>406</v>
      </c>
      <c r="J84" s="4" t="s">
        <v>406</v>
      </c>
      <c r="K84" s="4">
        <v>1E-4</v>
      </c>
      <c r="L84" s="4">
        <v>58.625</v>
      </c>
      <c r="M84" s="4">
        <v>5.1999999999999998E-2</v>
      </c>
      <c r="N84" s="9">
        <v>34.2699</v>
      </c>
      <c r="O84" s="13" t="s">
        <v>406</v>
      </c>
      <c r="P84" s="4" t="s">
        <v>406</v>
      </c>
      <c r="Q84" s="4">
        <v>0</v>
      </c>
      <c r="R84" s="4">
        <v>60</v>
      </c>
      <c r="S84" s="4">
        <v>3.4700000000000002E-2</v>
      </c>
      <c r="T84" s="14">
        <v>51.148800000000001</v>
      </c>
      <c r="U84" s="11" t="s">
        <v>406</v>
      </c>
      <c r="V84" s="4" t="s">
        <v>406</v>
      </c>
      <c r="W84" s="4">
        <v>0</v>
      </c>
      <c r="X84" s="4">
        <v>76.818200000000004</v>
      </c>
      <c r="Y84" s="4">
        <v>3.32E-2</v>
      </c>
      <c r="Z84" s="9">
        <v>58.500399999999999</v>
      </c>
      <c r="AA84" s="13" t="s">
        <v>406</v>
      </c>
      <c r="AB84" s="4" t="s">
        <v>406</v>
      </c>
      <c r="AC84" s="4">
        <v>1E-4</v>
      </c>
      <c r="AD84" s="4">
        <v>32.25</v>
      </c>
      <c r="AE84" s="4">
        <v>2.3199999999999998E-2</v>
      </c>
      <c r="AF84" s="14">
        <v>21.967700000000001</v>
      </c>
      <c r="AG84" s="11" t="s">
        <v>406</v>
      </c>
      <c r="AH84" s="4" t="s">
        <v>406</v>
      </c>
      <c r="AI84" s="4">
        <v>2.0000000000000001E-4</v>
      </c>
      <c r="AJ84" s="4">
        <v>53.631599999999999</v>
      </c>
      <c r="AK84" s="4">
        <v>5.3499999999999999E-2</v>
      </c>
      <c r="AL84" s="9">
        <v>36.5886</v>
      </c>
      <c r="AM84" s="13" t="s">
        <v>406</v>
      </c>
      <c r="AN84" s="4" t="s">
        <v>406</v>
      </c>
      <c r="AO84" s="4">
        <v>4.0000000000000002E-4</v>
      </c>
      <c r="AP84" s="4">
        <v>27.340900000000001</v>
      </c>
      <c r="AQ84" s="4">
        <v>7.3499999999999996E-2</v>
      </c>
      <c r="AR84" s="14">
        <v>14.4102</v>
      </c>
      <c r="AS84" s="11" t="s">
        <v>406</v>
      </c>
      <c r="AT84" s="4" t="s">
        <v>406</v>
      </c>
      <c r="AU84" s="4">
        <v>2.0000000000000001E-4</v>
      </c>
      <c r="AV84" s="4">
        <v>42.052599999999998</v>
      </c>
      <c r="AW84" s="4">
        <v>4.8000000000000001E-2</v>
      </c>
      <c r="AX84" s="9">
        <v>24.9634</v>
      </c>
      <c r="AY84" s="13" t="s">
        <v>406</v>
      </c>
      <c r="AZ84" s="4" t="s">
        <v>406</v>
      </c>
      <c r="BA84" s="4">
        <v>2.0000000000000001E-4</v>
      </c>
      <c r="BB84" s="4">
        <v>65.302999999999997</v>
      </c>
      <c r="BC84" s="4">
        <v>5.7299999999999997E-2</v>
      </c>
      <c r="BD84" s="14">
        <v>34.936599999999999</v>
      </c>
      <c r="BE84" s="11" t="s">
        <v>406</v>
      </c>
      <c r="BF84" s="4" t="s">
        <v>406</v>
      </c>
      <c r="BG84" s="4">
        <v>2.0000000000000001E-4</v>
      </c>
      <c r="BH84" s="4">
        <v>69.444400000000002</v>
      </c>
      <c r="BI84" s="4">
        <v>5.74E-2</v>
      </c>
      <c r="BJ84" s="9">
        <v>47.083100000000002</v>
      </c>
      <c r="BK84" s="13" t="s">
        <v>406</v>
      </c>
      <c r="BL84" s="4" t="s">
        <v>406</v>
      </c>
      <c r="BM84" s="4">
        <v>0</v>
      </c>
      <c r="BN84" s="4">
        <v>79.375</v>
      </c>
      <c r="BO84" s="4">
        <v>3.2399999999999998E-2</v>
      </c>
      <c r="BP84" s="14">
        <v>65.439599999999999</v>
      </c>
      <c r="BQ84" s="11" t="s">
        <v>406</v>
      </c>
      <c r="BR84" s="4" t="s">
        <v>406</v>
      </c>
      <c r="BS84" s="4">
        <v>2.9999999999999997E-4</v>
      </c>
      <c r="BT84" s="4">
        <v>37.565199999999997</v>
      </c>
      <c r="BU84" s="4">
        <v>2.2200000000000001E-2</v>
      </c>
      <c r="BV84" s="9">
        <v>26.351700000000001</v>
      </c>
      <c r="BW84" s="13" t="s">
        <v>406</v>
      </c>
      <c r="BX84" s="4" t="s">
        <v>406</v>
      </c>
      <c r="BY84" s="4">
        <v>2.0000000000000001E-4</v>
      </c>
      <c r="BZ84" s="4">
        <v>53.631599999999999</v>
      </c>
      <c r="CA84" s="4">
        <v>5.3499999999999999E-2</v>
      </c>
      <c r="CB84" s="14">
        <v>36.5886</v>
      </c>
      <c r="CC84" s="11" t="s">
        <v>406</v>
      </c>
      <c r="CD84" s="4" t="s">
        <v>406</v>
      </c>
      <c r="CE84" s="4">
        <v>2.9999999999999997E-4</v>
      </c>
      <c r="CF84" s="4">
        <v>30.4</v>
      </c>
      <c r="CG84" s="4">
        <v>8.77E-2</v>
      </c>
      <c r="CH84" s="9">
        <v>21.333100000000002</v>
      </c>
      <c r="CI84" s="13" t="s">
        <v>406</v>
      </c>
      <c r="CJ84" s="4" t="s">
        <v>406</v>
      </c>
      <c r="CK84" s="4">
        <v>3.0000000000000001E-3</v>
      </c>
      <c r="CL84" s="4">
        <v>27.9405</v>
      </c>
      <c r="CM84" s="4">
        <v>5.8200000000000002E-2</v>
      </c>
      <c r="CN84" s="14">
        <v>19.5627</v>
      </c>
      <c r="CO84" s="11" t="s">
        <v>406</v>
      </c>
      <c r="CP84" s="4" t="s">
        <v>406</v>
      </c>
      <c r="CQ84" s="4">
        <v>2.0000000000000001E-4</v>
      </c>
      <c r="CR84" s="4">
        <v>59.452100000000002</v>
      </c>
      <c r="CS84" s="4">
        <v>2.3699999999999999E-2</v>
      </c>
      <c r="CT84" s="9">
        <v>46.942999999999998</v>
      </c>
      <c r="CU84" s="13" t="s">
        <v>406</v>
      </c>
      <c r="CV84" s="4" t="s">
        <v>406</v>
      </c>
      <c r="CW84" s="4">
        <v>1E-4</v>
      </c>
      <c r="CX84" s="4">
        <v>42.666699999999999</v>
      </c>
      <c r="CY84" s="4">
        <v>3.5799999999999998E-2</v>
      </c>
      <c r="CZ84" s="14">
        <v>27.601500000000001</v>
      </c>
      <c r="DA84" s="11" t="s">
        <v>406</v>
      </c>
      <c r="DB84" s="4" t="s">
        <v>406</v>
      </c>
      <c r="DC84" s="4">
        <v>5.6899999999999999E-2</v>
      </c>
      <c r="DD84" s="4">
        <v>11.8491</v>
      </c>
      <c r="DE84" s="4">
        <v>0.19969999999999999</v>
      </c>
      <c r="DF84" s="9">
        <v>5.4423000000000004</v>
      </c>
      <c r="DG84" s="13" t="s">
        <v>406</v>
      </c>
      <c r="DH84" s="4" t="s">
        <v>406</v>
      </c>
      <c r="DI84" s="4">
        <v>1E-4</v>
      </c>
      <c r="DJ84" s="4">
        <v>58.625</v>
      </c>
      <c r="DK84" s="4">
        <v>5.1999999999999998E-2</v>
      </c>
      <c r="DL84" s="14">
        <v>34.2699</v>
      </c>
      <c r="DM84" s="11" t="s">
        <v>406</v>
      </c>
      <c r="DN84" s="4" t="s">
        <v>406</v>
      </c>
      <c r="DO84" s="4">
        <v>5.5999999999999999E-3</v>
      </c>
      <c r="DP84" s="4">
        <v>19.315999999999999</v>
      </c>
      <c r="DQ84" s="4">
        <v>8.9099999999999999E-2</v>
      </c>
      <c r="DR84" s="9">
        <v>8.5687999999999995</v>
      </c>
      <c r="DS84" s="24">
        <v>3.3999999999999998E-3</v>
      </c>
      <c r="DT84" s="5">
        <v>0</v>
      </c>
      <c r="DU84" s="25">
        <v>0</v>
      </c>
    </row>
    <row r="85" spans="1:125" x14ac:dyDescent="0.25">
      <c r="A85" s="13">
        <v>72</v>
      </c>
      <c r="B85" s="9" t="s">
        <v>407</v>
      </c>
      <c r="C85" s="13" t="s">
        <v>407</v>
      </c>
      <c r="D85" s="4" t="s">
        <v>407</v>
      </c>
      <c r="E85" s="4">
        <v>0</v>
      </c>
      <c r="F85" s="4">
        <v>93.333299999999994</v>
      </c>
      <c r="G85" s="4">
        <v>9.4000000000000004E-3</v>
      </c>
      <c r="H85" s="14">
        <v>96.131900000000002</v>
      </c>
      <c r="I85" s="11" t="s">
        <v>407</v>
      </c>
      <c r="J85" s="4" t="s">
        <v>407</v>
      </c>
      <c r="K85" s="4">
        <v>0</v>
      </c>
      <c r="L85" s="4">
        <v>97.5</v>
      </c>
      <c r="M85" s="4">
        <v>8.0000000000000002E-3</v>
      </c>
      <c r="N85" s="9">
        <v>96.542299999999997</v>
      </c>
      <c r="O85" s="13" t="s">
        <v>407</v>
      </c>
      <c r="P85" s="4" t="s">
        <v>407</v>
      </c>
      <c r="Q85" s="4">
        <v>0</v>
      </c>
      <c r="R85" s="4">
        <v>81.25</v>
      </c>
      <c r="S85" s="4">
        <v>1.43E-2</v>
      </c>
      <c r="T85" s="14">
        <v>90.31</v>
      </c>
      <c r="U85" s="11" t="s">
        <v>407</v>
      </c>
      <c r="V85" s="4" t="s">
        <v>407</v>
      </c>
      <c r="W85" s="4">
        <v>0</v>
      </c>
      <c r="X85" s="4">
        <v>90</v>
      </c>
      <c r="Y85" s="4">
        <v>1.24E-2</v>
      </c>
      <c r="Z85" s="9">
        <v>95.815899999999999</v>
      </c>
      <c r="AA85" s="13" t="s">
        <v>407</v>
      </c>
      <c r="AB85" s="4" t="s">
        <v>407</v>
      </c>
      <c r="AC85" s="4">
        <v>0</v>
      </c>
      <c r="AD85" s="4">
        <v>80</v>
      </c>
      <c r="AE85" s="4">
        <v>4.7000000000000002E-3</v>
      </c>
      <c r="AF85" s="14">
        <v>92.289500000000004</v>
      </c>
      <c r="AG85" s="11" t="s">
        <v>407</v>
      </c>
      <c r="AH85" s="4" t="s">
        <v>407</v>
      </c>
      <c r="AI85" s="4">
        <v>0</v>
      </c>
      <c r="AJ85" s="4">
        <v>97.5</v>
      </c>
      <c r="AK85" s="4">
        <v>6.7000000000000002E-3</v>
      </c>
      <c r="AL85" s="9">
        <v>97.224000000000004</v>
      </c>
      <c r="AM85" s="13" t="s">
        <v>407</v>
      </c>
      <c r="AN85" s="4" t="s">
        <v>407</v>
      </c>
      <c r="AO85" s="4">
        <v>0</v>
      </c>
      <c r="AP85" s="4">
        <v>95</v>
      </c>
      <c r="AQ85" s="4">
        <v>8.5000000000000006E-3</v>
      </c>
      <c r="AR85" s="14">
        <v>91.165499999999994</v>
      </c>
      <c r="AS85" s="11" t="s">
        <v>407</v>
      </c>
      <c r="AT85" s="4" t="s">
        <v>407</v>
      </c>
      <c r="AU85" s="4">
        <v>0</v>
      </c>
      <c r="AV85" s="4">
        <v>86.666700000000006</v>
      </c>
      <c r="AW85" s="4">
        <v>9.1000000000000004E-3</v>
      </c>
      <c r="AX85" s="9">
        <v>90.888400000000004</v>
      </c>
      <c r="AY85" s="13" t="s">
        <v>407</v>
      </c>
      <c r="AZ85" s="4" t="s">
        <v>407</v>
      </c>
      <c r="BA85" s="4">
        <v>0</v>
      </c>
      <c r="BB85" s="4">
        <v>97.7273</v>
      </c>
      <c r="BC85" s="4">
        <v>9.4999999999999998E-3</v>
      </c>
      <c r="BD85" s="14">
        <v>96.649000000000001</v>
      </c>
      <c r="BE85" s="11" t="s">
        <v>407</v>
      </c>
      <c r="BF85" s="4" t="s">
        <v>407</v>
      </c>
      <c r="BG85" s="4">
        <v>0</v>
      </c>
      <c r="BH85" s="4">
        <v>98.461500000000001</v>
      </c>
      <c r="BI85" s="4">
        <v>9.9000000000000008E-3</v>
      </c>
      <c r="BJ85" s="9">
        <v>97.258099999999999</v>
      </c>
      <c r="BK85" s="13" t="s">
        <v>407</v>
      </c>
      <c r="BL85" s="4" t="s">
        <v>407</v>
      </c>
      <c r="BM85" s="4">
        <v>0</v>
      </c>
      <c r="BN85" s="4">
        <v>97</v>
      </c>
      <c r="BO85" s="4">
        <v>9.4999999999999998E-3</v>
      </c>
      <c r="BP85" s="14">
        <v>97.008600000000001</v>
      </c>
      <c r="BQ85" s="11" t="s">
        <v>407</v>
      </c>
      <c r="BR85" s="4" t="s">
        <v>407</v>
      </c>
      <c r="BS85" s="4">
        <v>0</v>
      </c>
      <c r="BT85" s="4">
        <v>85</v>
      </c>
      <c r="BU85" s="4">
        <v>3.8E-3</v>
      </c>
      <c r="BV85" s="9">
        <v>95.037800000000004</v>
      </c>
      <c r="BW85" s="13" t="s">
        <v>407</v>
      </c>
      <c r="BX85" s="4" t="s">
        <v>407</v>
      </c>
      <c r="BY85" s="4">
        <v>0</v>
      </c>
      <c r="BZ85" s="4">
        <v>97.5</v>
      </c>
      <c r="CA85" s="4">
        <v>6.7000000000000002E-3</v>
      </c>
      <c r="CB85" s="14">
        <v>97.224000000000004</v>
      </c>
      <c r="CC85" s="11" t="s">
        <v>407</v>
      </c>
      <c r="CD85" s="4" t="s">
        <v>407</v>
      </c>
      <c r="CE85" s="4">
        <v>0</v>
      </c>
      <c r="CF85" s="4">
        <v>100</v>
      </c>
      <c r="CG85" s="4">
        <v>6.4000000000000003E-3</v>
      </c>
      <c r="CH85" s="9">
        <v>95.354900000000001</v>
      </c>
      <c r="CI85" s="13" t="s">
        <v>407</v>
      </c>
      <c r="CJ85" s="4" t="s">
        <v>407</v>
      </c>
      <c r="CK85" s="4">
        <v>0</v>
      </c>
      <c r="CL85" s="4">
        <v>95</v>
      </c>
      <c r="CM85" s="4">
        <v>8.0999999999999996E-3</v>
      </c>
      <c r="CN85" s="14">
        <v>92.010099999999994</v>
      </c>
      <c r="CO85" s="11" t="s">
        <v>407</v>
      </c>
      <c r="CP85" s="4" t="s">
        <v>407</v>
      </c>
      <c r="CQ85" s="4">
        <v>0</v>
      </c>
      <c r="CR85" s="4">
        <v>94</v>
      </c>
      <c r="CS85" s="4">
        <v>6.6E-3</v>
      </c>
      <c r="CT85" s="9">
        <v>95.220500000000001</v>
      </c>
      <c r="CU85" s="13" t="s">
        <v>407</v>
      </c>
      <c r="CV85" s="4" t="s">
        <v>407</v>
      </c>
      <c r="CW85" s="4">
        <v>0</v>
      </c>
      <c r="CX85" s="4">
        <v>90</v>
      </c>
      <c r="CY85" s="4">
        <v>6.1000000000000004E-3</v>
      </c>
      <c r="CZ85" s="14">
        <v>95.148499999999999</v>
      </c>
      <c r="DA85" s="11" t="s">
        <v>407</v>
      </c>
      <c r="DB85" s="4" t="s">
        <v>407</v>
      </c>
      <c r="DC85" s="4">
        <v>0</v>
      </c>
      <c r="DD85" s="4">
        <v>88.181799999999996</v>
      </c>
      <c r="DE85" s="4">
        <v>5.4000000000000003E-3</v>
      </c>
      <c r="DF85" s="9">
        <v>93.159099999999995</v>
      </c>
      <c r="DG85" s="13" t="s">
        <v>407</v>
      </c>
      <c r="DH85" s="4" t="s">
        <v>407</v>
      </c>
      <c r="DI85" s="4">
        <v>0</v>
      </c>
      <c r="DJ85" s="4">
        <v>97.5</v>
      </c>
      <c r="DK85" s="4">
        <v>8.0000000000000002E-3</v>
      </c>
      <c r="DL85" s="14">
        <v>96.542299999999997</v>
      </c>
      <c r="DM85" s="11" t="s">
        <v>407</v>
      </c>
      <c r="DN85" s="4" t="s">
        <v>407</v>
      </c>
      <c r="DO85" s="4">
        <v>0</v>
      </c>
      <c r="DP85" s="4">
        <v>89</v>
      </c>
      <c r="DQ85" s="4">
        <v>8.0999999999999996E-3</v>
      </c>
      <c r="DR85" s="9">
        <v>84.763999999999996</v>
      </c>
      <c r="DS85" s="24">
        <v>0</v>
      </c>
      <c r="DT85" s="5">
        <v>0</v>
      </c>
      <c r="DU85" s="25">
        <v>0</v>
      </c>
    </row>
    <row r="86" spans="1:125" x14ac:dyDescent="0.25">
      <c r="A86" s="15">
        <v>73</v>
      </c>
      <c r="B86" s="10" t="s">
        <v>50</v>
      </c>
      <c r="C86" s="15" t="s">
        <v>50</v>
      </c>
      <c r="D86" s="7" t="s">
        <v>50</v>
      </c>
      <c r="E86" s="7">
        <v>7.7000000000000002E-3</v>
      </c>
      <c r="F86" s="7">
        <v>11.7302</v>
      </c>
      <c r="G86" s="7">
        <v>0.1033</v>
      </c>
      <c r="H86" s="16">
        <v>12.289899999999999</v>
      </c>
      <c r="I86" s="12" t="s">
        <v>50</v>
      </c>
      <c r="J86" s="7" t="s">
        <v>50</v>
      </c>
      <c r="K86" s="7">
        <v>6.7000000000000002E-3</v>
      </c>
      <c r="L86" s="7">
        <v>11.953200000000001</v>
      </c>
      <c r="M86" s="7">
        <v>0.1033</v>
      </c>
      <c r="N86" s="10">
        <v>10.9633</v>
      </c>
      <c r="O86" s="15" t="s">
        <v>50</v>
      </c>
      <c r="P86" s="7" t="s">
        <v>50</v>
      </c>
      <c r="Q86" s="7">
        <v>5.2400000000000002E-2</v>
      </c>
      <c r="R86" s="7">
        <v>2.5156999999999998</v>
      </c>
      <c r="S86" s="7">
        <v>0.23130000000000001</v>
      </c>
      <c r="T86" s="16">
        <v>2.6177999999999999</v>
      </c>
      <c r="U86" s="12" t="s">
        <v>50</v>
      </c>
      <c r="V86" s="7" t="s">
        <v>50</v>
      </c>
      <c r="W86" s="7">
        <v>8.8099999999999998E-2</v>
      </c>
      <c r="X86" s="7">
        <v>1.8402000000000001</v>
      </c>
      <c r="Y86" s="7">
        <v>0.22270000000000001</v>
      </c>
      <c r="Z86" s="10">
        <v>1.5839000000000001</v>
      </c>
      <c r="AA86" s="15" t="s">
        <v>50</v>
      </c>
      <c r="AB86" s="7" t="s">
        <v>50</v>
      </c>
      <c r="AC86" s="7">
        <v>1.15E-2</v>
      </c>
      <c r="AD86" s="7">
        <v>1.1942999999999999</v>
      </c>
      <c r="AE86" s="7">
        <v>0.10979999999999999</v>
      </c>
      <c r="AF86" s="16">
        <v>0.52649999999999997</v>
      </c>
      <c r="AG86" s="12" t="s">
        <v>50</v>
      </c>
      <c r="AH86" s="7" t="s">
        <v>50</v>
      </c>
      <c r="AI86" s="7">
        <v>2.3699999999999999E-2</v>
      </c>
      <c r="AJ86" s="7">
        <v>8.8628999999999998</v>
      </c>
      <c r="AK86" s="7">
        <v>0.11559999999999999</v>
      </c>
      <c r="AL86" s="10">
        <v>11.461600000000001</v>
      </c>
      <c r="AM86" s="15" t="s">
        <v>50</v>
      </c>
      <c r="AN86" s="7" t="s">
        <v>50</v>
      </c>
      <c r="AO86" s="7">
        <v>5.4399999999999997E-2</v>
      </c>
      <c r="AP86" s="7">
        <v>1.4136</v>
      </c>
      <c r="AQ86" s="7">
        <v>0.20169999999999999</v>
      </c>
      <c r="AR86" s="16">
        <v>1.1407</v>
      </c>
      <c r="AS86" s="12" t="s">
        <v>50</v>
      </c>
      <c r="AT86" s="7" t="s">
        <v>50</v>
      </c>
      <c r="AU86" s="7">
        <v>0.1062</v>
      </c>
      <c r="AV86" s="7">
        <v>1.2297</v>
      </c>
      <c r="AW86" s="7">
        <v>0.2228</v>
      </c>
      <c r="AX86" s="10">
        <v>0.50309999999999999</v>
      </c>
      <c r="AY86" s="15" t="s">
        <v>50</v>
      </c>
      <c r="AZ86" s="7" t="s">
        <v>50</v>
      </c>
      <c r="BA86" s="7">
        <v>2.8400000000000002E-2</v>
      </c>
      <c r="BB86" s="7">
        <v>7.8288000000000002</v>
      </c>
      <c r="BC86" s="7">
        <v>0.1447</v>
      </c>
      <c r="BD86" s="16">
        <v>4.7967000000000004</v>
      </c>
      <c r="BE86" s="12" t="s">
        <v>50</v>
      </c>
      <c r="BF86" s="7" t="s">
        <v>50</v>
      </c>
      <c r="BG86" s="7">
        <v>9.4000000000000004E-3</v>
      </c>
      <c r="BH86" s="7">
        <v>14.5448</v>
      </c>
      <c r="BI86" s="7">
        <v>0.1154</v>
      </c>
      <c r="BJ86" s="10">
        <v>12.847899999999999</v>
      </c>
      <c r="BK86" s="15" t="s">
        <v>50</v>
      </c>
      <c r="BL86" s="7" t="s">
        <v>50</v>
      </c>
      <c r="BM86" s="7">
        <v>5.9900000000000002E-2</v>
      </c>
      <c r="BN86" s="7">
        <v>2.6331000000000002</v>
      </c>
      <c r="BO86" s="7">
        <v>0.1643</v>
      </c>
      <c r="BP86" s="16">
        <v>2.746</v>
      </c>
      <c r="BQ86" s="12" t="s">
        <v>50</v>
      </c>
      <c r="BR86" s="7" t="s">
        <v>50</v>
      </c>
      <c r="BS86" s="7">
        <v>1E-3</v>
      </c>
      <c r="BT86" s="7">
        <v>22.683700000000002</v>
      </c>
      <c r="BU86" s="7">
        <v>2.5700000000000001E-2</v>
      </c>
      <c r="BV86" s="10">
        <v>21.4956</v>
      </c>
      <c r="BW86" s="15" t="s">
        <v>50</v>
      </c>
      <c r="BX86" s="7" t="s">
        <v>50</v>
      </c>
      <c r="BY86" s="7">
        <v>2.3699999999999999E-2</v>
      </c>
      <c r="BZ86" s="7">
        <v>8.8628999999999998</v>
      </c>
      <c r="CA86" s="7">
        <v>0.11559999999999999</v>
      </c>
      <c r="CB86" s="16">
        <v>11.461600000000001</v>
      </c>
      <c r="CC86" s="12" t="s">
        <v>50</v>
      </c>
      <c r="CD86" s="7" t="s">
        <v>50</v>
      </c>
      <c r="CE86" s="7">
        <v>6.3E-3</v>
      </c>
      <c r="CF86" s="7">
        <v>11.0008</v>
      </c>
      <c r="CG86" s="7">
        <v>0.13120000000000001</v>
      </c>
      <c r="CH86" s="10">
        <v>13.4971</v>
      </c>
      <c r="CI86" s="15" t="s">
        <v>50</v>
      </c>
      <c r="CJ86" s="7" t="s">
        <v>50</v>
      </c>
      <c r="CK86" s="7">
        <v>4.3E-3</v>
      </c>
      <c r="CL86" s="7">
        <v>23.928100000000001</v>
      </c>
      <c r="CM86" s="7">
        <v>4.87E-2</v>
      </c>
      <c r="CN86" s="16">
        <v>24.7575</v>
      </c>
      <c r="CO86" s="12" t="s">
        <v>50</v>
      </c>
      <c r="CP86" s="7" t="s">
        <v>50</v>
      </c>
      <c r="CQ86" s="7">
        <v>2.9999999999999997E-4</v>
      </c>
      <c r="CR86" s="7">
        <v>52.425699999999999</v>
      </c>
      <c r="CS86" s="7">
        <v>1.4500000000000001E-2</v>
      </c>
      <c r="CT86" s="10">
        <v>72.219700000000003</v>
      </c>
      <c r="CU86" s="15" t="s">
        <v>50</v>
      </c>
      <c r="CV86" s="7" t="s">
        <v>50</v>
      </c>
      <c r="CW86" s="7">
        <v>5.6500000000000002E-2</v>
      </c>
      <c r="CX86" s="7">
        <v>1.4000999999999999</v>
      </c>
      <c r="CY86" s="7">
        <v>0.18729999999999999</v>
      </c>
      <c r="CZ86" s="16">
        <v>1.161</v>
      </c>
      <c r="DA86" s="12" t="s">
        <v>50</v>
      </c>
      <c r="DB86" s="7" t="s">
        <v>50</v>
      </c>
      <c r="DC86" s="7">
        <v>5.7799999999999997E-2</v>
      </c>
      <c r="DD86" s="7">
        <v>11.742699999999999</v>
      </c>
      <c r="DE86" s="7">
        <v>0.1208</v>
      </c>
      <c r="DF86" s="10">
        <v>11.5242</v>
      </c>
      <c r="DG86" s="15" t="s">
        <v>50</v>
      </c>
      <c r="DH86" s="7" t="s">
        <v>50</v>
      </c>
      <c r="DI86" s="7">
        <v>6.7000000000000002E-3</v>
      </c>
      <c r="DJ86" s="7">
        <v>11.953200000000001</v>
      </c>
      <c r="DK86" s="7">
        <v>0.1033</v>
      </c>
      <c r="DL86" s="16">
        <v>10.9633</v>
      </c>
      <c r="DM86" s="12" t="s">
        <v>50</v>
      </c>
      <c r="DN86" s="7" t="s">
        <v>50</v>
      </c>
      <c r="DO86" s="7">
        <v>3.3999999999999998E-3</v>
      </c>
      <c r="DP86" s="7">
        <v>23.4861</v>
      </c>
      <c r="DQ86" s="7">
        <v>3.7900000000000003E-2</v>
      </c>
      <c r="DR86" s="10">
        <v>28.561599999999999</v>
      </c>
      <c r="DS86" s="26">
        <v>3.04E-2</v>
      </c>
      <c r="DT86" s="8">
        <v>5</v>
      </c>
      <c r="DU86" s="27">
        <v>0</v>
      </c>
    </row>
    <row r="87" spans="1:125" x14ac:dyDescent="0.25">
      <c r="A87" s="13">
        <v>74</v>
      </c>
      <c r="B87" s="9" t="s">
        <v>408</v>
      </c>
      <c r="C87" s="13" t="s">
        <v>408</v>
      </c>
      <c r="D87" s="4" t="s">
        <v>408</v>
      </c>
      <c r="E87" s="4">
        <v>8.9999999999999998E-4</v>
      </c>
      <c r="F87" s="4">
        <v>32.522399999999998</v>
      </c>
      <c r="G87" s="4">
        <v>2.64E-2</v>
      </c>
      <c r="H87" s="14">
        <v>72.307000000000002</v>
      </c>
      <c r="I87" s="11" t="s">
        <v>408</v>
      </c>
      <c r="J87" s="4" t="s">
        <v>408</v>
      </c>
      <c r="K87" s="4">
        <v>2.0000000000000001E-4</v>
      </c>
      <c r="L87" s="4">
        <v>47.176499999999997</v>
      </c>
      <c r="M87" s="4">
        <v>2.06E-2</v>
      </c>
      <c r="N87" s="9">
        <v>80.156899999999993</v>
      </c>
      <c r="O87" s="13" t="s">
        <v>408</v>
      </c>
      <c r="P87" s="4" t="s">
        <v>408</v>
      </c>
      <c r="Q87" s="4">
        <v>1E-4</v>
      </c>
      <c r="R87" s="4">
        <v>46.333300000000001</v>
      </c>
      <c r="S87" s="4">
        <v>1.2800000000000001E-2</v>
      </c>
      <c r="T87" s="14">
        <v>92.846000000000004</v>
      </c>
      <c r="U87" s="11" t="s">
        <v>408</v>
      </c>
      <c r="V87" s="4" t="s">
        <v>408</v>
      </c>
      <c r="W87" s="4">
        <v>1.4E-3</v>
      </c>
      <c r="X87" s="4">
        <v>23.948499999999999</v>
      </c>
      <c r="Y87" s="4">
        <v>2.86E-2</v>
      </c>
      <c r="Z87" s="9">
        <v>68.057100000000005</v>
      </c>
      <c r="AA87" s="13" t="s">
        <v>408</v>
      </c>
      <c r="AB87" s="4" t="s">
        <v>408</v>
      </c>
      <c r="AC87" s="4">
        <v>0</v>
      </c>
      <c r="AD87" s="4">
        <v>39.333300000000001</v>
      </c>
      <c r="AE87" s="4">
        <v>4.4999999999999997E-3</v>
      </c>
      <c r="AF87" s="14">
        <v>93.405900000000003</v>
      </c>
      <c r="AG87" s="11" t="s">
        <v>408</v>
      </c>
      <c r="AH87" s="4" t="s">
        <v>408</v>
      </c>
      <c r="AI87" s="4">
        <v>2.0000000000000001E-4</v>
      </c>
      <c r="AJ87" s="4">
        <v>55.230800000000002</v>
      </c>
      <c r="AK87" s="4">
        <v>1.6400000000000001E-2</v>
      </c>
      <c r="AL87" s="9">
        <v>88.341300000000004</v>
      </c>
      <c r="AM87" s="13" t="s">
        <v>408</v>
      </c>
      <c r="AN87" s="4" t="s">
        <v>408</v>
      </c>
      <c r="AO87" s="4">
        <v>0</v>
      </c>
      <c r="AP87" s="4">
        <v>60</v>
      </c>
      <c r="AQ87" s="4">
        <v>7.1999999999999998E-3</v>
      </c>
      <c r="AR87" s="14">
        <v>94.451499999999996</v>
      </c>
      <c r="AS87" s="11" t="s">
        <v>408</v>
      </c>
      <c r="AT87" s="4" t="s">
        <v>408</v>
      </c>
      <c r="AU87" s="4">
        <v>2.0000000000000001E-4</v>
      </c>
      <c r="AV87" s="4">
        <v>41.3</v>
      </c>
      <c r="AW87" s="4">
        <v>9.4000000000000004E-3</v>
      </c>
      <c r="AX87" s="9">
        <v>90.202699999999993</v>
      </c>
      <c r="AY87" s="13" t="s">
        <v>408</v>
      </c>
      <c r="AZ87" s="4" t="s">
        <v>408</v>
      </c>
      <c r="BA87" s="4">
        <v>2.9999999999999997E-4</v>
      </c>
      <c r="BB87" s="4">
        <v>58.821100000000001</v>
      </c>
      <c r="BC87" s="4">
        <v>1.5299999999999999E-2</v>
      </c>
      <c r="BD87" s="14">
        <v>93.594999999999999</v>
      </c>
      <c r="BE87" s="11" t="s">
        <v>408</v>
      </c>
      <c r="BF87" s="4" t="s">
        <v>408</v>
      </c>
      <c r="BG87" s="4">
        <v>4.0000000000000002E-4</v>
      </c>
      <c r="BH87" s="4">
        <v>55.726500000000001</v>
      </c>
      <c r="BI87" s="4">
        <v>1.9E-2</v>
      </c>
      <c r="BJ87" s="9">
        <v>94.092100000000002</v>
      </c>
      <c r="BK87" s="13" t="s">
        <v>408</v>
      </c>
      <c r="BL87" s="4" t="s">
        <v>408</v>
      </c>
      <c r="BM87" s="4">
        <v>1.6999999999999999E-3</v>
      </c>
      <c r="BN87" s="4">
        <v>27.1722</v>
      </c>
      <c r="BO87" s="4">
        <v>2.5600000000000001E-2</v>
      </c>
      <c r="BP87" s="14">
        <v>78.476299999999995</v>
      </c>
      <c r="BQ87" s="11" t="s">
        <v>408</v>
      </c>
      <c r="BR87" s="4" t="s">
        <v>408</v>
      </c>
      <c r="BS87" s="4">
        <v>0</v>
      </c>
      <c r="BT87" s="4">
        <v>65.833299999999994</v>
      </c>
      <c r="BU87" s="4">
        <v>5.1999999999999998E-3</v>
      </c>
      <c r="BV87" s="9">
        <v>87.815100000000001</v>
      </c>
      <c r="BW87" s="13" t="s">
        <v>408</v>
      </c>
      <c r="BX87" s="4" t="s">
        <v>408</v>
      </c>
      <c r="BY87" s="4">
        <v>2.0000000000000001E-4</v>
      </c>
      <c r="BZ87" s="4">
        <v>55.230800000000002</v>
      </c>
      <c r="CA87" s="4">
        <v>1.6400000000000001E-2</v>
      </c>
      <c r="CB87" s="14">
        <v>88.341300000000004</v>
      </c>
      <c r="CC87" s="11" t="s">
        <v>408</v>
      </c>
      <c r="CD87" s="4" t="s">
        <v>408</v>
      </c>
      <c r="CE87" s="4">
        <v>0</v>
      </c>
      <c r="CF87" s="4">
        <v>95</v>
      </c>
      <c r="CG87" s="4">
        <v>4.3E-3</v>
      </c>
      <c r="CH87" s="9">
        <v>96.850399999999993</v>
      </c>
      <c r="CI87" s="13" t="s">
        <v>408</v>
      </c>
      <c r="CJ87" s="4" t="s">
        <v>408</v>
      </c>
      <c r="CK87" s="4">
        <v>5.0000000000000001E-4</v>
      </c>
      <c r="CL87" s="4">
        <v>53.268000000000001</v>
      </c>
      <c r="CM87" s="4">
        <v>9.4999999999999998E-3</v>
      </c>
      <c r="CN87" s="14">
        <v>88.428200000000004</v>
      </c>
      <c r="CO87" s="11" t="s">
        <v>408</v>
      </c>
      <c r="CP87" s="4" t="s">
        <v>408</v>
      </c>
      <c r="CQ87" s="4">
        <v>4.4999999999999997E-3</v>
      </c>
      <c r="CR87" s="4">
        <v>19.308800000000002</v>
      </c>
      <c r="CS87" s="4">
        <v>2.3699999999999999E-2</v>
      </c>
      <c r="CT87" s="9">
        <v>47.006399999999999</v>
      </c>
      <c r="CU87" s="13" t="s">
        <v>408</v>
      </c>
      <c r="CV87" s="4" t="s">
        <v>408</v>
      </c>
      <c r="CW87" s="4">
        <v>0</v>
      </c>
      <c r="CX87" s="4">
        <v>54.166699999999999</v>
      </c>
      <c r="CY87" s="4">
        <v>7.3000000000000001E-3</v>
      </c>
      <c r="CZ87" s="14">
        <v>91.864999999999995</v>
      </c>
      <c r="DA87" s="11" t="s">
        <v>408</v>
      </c>
      <c r="DB87" s="4" t="s">
        <v>408</v>
      </c>
      <c r="DC87" s="4">
        <v>2.2000000000000001E-3</v>
      </c>
      <c r="DD87" s="4">
        <v>38.456800000000001</v>
      </c>
      <c r="DE87" s="4">
        <v>2.47E-2</v>
      </c>
      <c r="DF87" s="9">
        <v>48.7346</v>
      </c>
      <c r="DG87" s="13" t="s">
        <v>408</v>
      </c>
      <c r="DH87" s="4" t="s">
        <v>408</v>
      </c>
      <c r="DI87" s="4">
        <v>2.0000000000000001E-4</v>
      </c>
      <c r="DJ87" s="4">
        <v>47.176499999999997</v>
      </c>
      <c r="DK87" s="4">
        <v>2.06E-2</v>
      </c>
      <c r="DL87" s="14">
        <v>80.156899999999993</v>
      </c>
      <c r="DM87" s="11" t="s">
        <v>408</v>
      </c>
      <c r="DN87" s="4" t="s">
        <v>408</v>
      </c>
      <c r="DO87" s="4">
        <v>3.0000000000000001E-3</v>
      </c>
      <c r="DP87" s="4">
        <v>24.310400000000001</v>
      </c>
      <c r="DQ87" s="4">
        <v>1.9300000000000001E-2</v>
      </c>
      <c r="DR87" s="9">
        <v>52.515900000000002</v>
      </c>
      <c r="DS87" s="24">
        <v>8.0000000000000004E-4</v>
      </c>
      <c r="DT87" s="5">
        <v>0</v>
      </c>
      <c r="DU87" s="25">
        <v>0</v>
      </c>
    </row>
    <row r="88" spans="1:125" x14ac:dyDescent="0.25">
      <c r="A88" s="13">
        <v>75</v>
      </c>
      <c r="B88" s="9" t="s">
        <v>226</v>
      </c>
      <c r="C88" s="13" t="s">
        <v>226</v>
      </c>
      <c r="D88" s="4" t="s">
        <v>226</v>
      </c>
      <c r="E88" s="4">
        <v>5.4999999999999997E-3</v>
      </c>
      <c r="F88" s="4">
        <v>14.0534</v>
      </c>
      <c r="G88" s="4">
        <v>4.4400000000000002E-2</v>
      </c>
      <c r="H88" s="14">
        <v>45.7607</v>
      </c>
      <c r="I88" s="11" t="s">
        <v>226</v>
      </c>
      <c r="J88" s="4" t="s">
        <v>226</v>
      </c>
      <c r="K88" s="4">
        <v>4.1000000000000003E-3</v>
      </c>
      <c r="L88" s="4">
        <v>15.4345</v>
      </c>
      <c r="M88" s="4">
        <v>3.1399999999999997E-2</v>
      </c>
      <c r="N88" s="9">
        <v>60.336399999999998</v>
      </c>
      <c r="O88" s="13" t="s">
        <v>226</v>
      </c>
      <c r="P88" s="4" t="s">
        <v>226</v>
      </c>
      <c r="Q88" s="4">
        <v>1.03E-2</v>
      </c>
      <c r="R88" s="4">
        <v>5.9516999999999998</v>
      </c>
      <c r="S88" s="4">
        <v>3.44E-2</v>
      </c>
      <c r="T88" s="14">
        <v>51.627499999999998</v>
      </c>
      <c r="U88" s="11" t="s">
        <v>226</v>
      </c>
      <c r="V88" s="4" t="s">
        <v>226</v>
      </c>
      <c r="W88" s="4">
        <v>4.5999999999999999E-3</v>
      </c>
      <c r="X88" s="4">
        <v>13.911199999999999</v>
      </c>
      <c r="Y88" s="4">
        <v>2.9399999999999999E-2</v>
      </c>
      <c r="Z88" s="9">
        <v>66.278700000000001</v>
      </c>
      <c r="AA88" s="13" t="s">
        <v>226</v>
      </c>
      <c r="AB88" s="4" t="s">
        <v>226</v>
      </c>
      <c r="AC88" s="4">
        <v>5.9999999999999995E-4</v>
      </c>
      <c r="AD88" s="4">
        <v>9.4672000000000001</v>
      </c>
      <c r="AE88" s="4">
        <v>1.41E-2</v>
      </c>
      <c r="AF88" s="14">
        <v>44.814100000000003</v>
      </c>
      <c r="AG88" s="11" t="s">
        <v>226</v>
      </c>
      <c r="AH88" s="4" t="s">
        <v>226</v>
      </c>
      <c r="AI88" s="4">
        <v>2.3999999999999998E-3</v>
      </c>
      <c r="AJ88" s="4">
        <v>25.546199999999999</v>
      </c>
      <c r="AK88" s="4">
        <v>2.7699999999999999E-2</v>
      </c>
      <c r="AL88" s="9">
        <v>68.233800000000002</v>
      </c>
      <c r="AM88" s="13" t="s">
        <v>226</v>
      </c>
      <c r="AN88" s="4" t="s">
        <v>226</v>
      </c>
      <c r="AO88" s="4">
        <v>3.8999999999999998E-3</v>
      </c>
      <c r="AP88" s="4">
        <v>10.403600000000001</v>
      </c>
      <c r="AQ88" s="4">
        <v>3.2000000000000001E-2</v>
      </c>
      <c r="AR88" s="14">
        <v>41.475900000000003</v>
      </c>
      <c r="AS88" s="11" t="s">
        <v>226</v>
      </c>
      <c r="AT88" s="4" t="s">
        <v>226</v>
      </c>
      <c r="AU88" s="4">
        <v>4.7000000000000002E-3</v>
      </c>
      <c r="AV88" s="4">
        <v>13.7445</v>
      </c>
      <c r="AW88" s="4">
        <v>2.81E-2</v>
      </c>
      <c r="AX88" s="9">
        <v>44.735599999999998</v>
      </c>
      <c r="AY88" s="13" t="s">
        <v>226</v>
      </c>
      <c r="AZ88" s="4" t="s">
        <v>226</v>
      </c>
      <c r="BA88" s="4">
        <v>2.3999999999999998E-3</v>
      </c>
      <c r="BB88" s="4">
        <v>31.363099999999999</v>
      </c>
      <c r="BC88" s="4">
        <v>2.5899999999999999E-2</v>
      </c>
      <c r="BD88" s="14">
        <v>77.309399999999997</v>
      </c>
      <c r="BE88" s="11" t="s">
        <v>226</v>
      </c>
      <c r="BF88" s="4" t="s">
        <v>226</v>
      </c>
      <c r="BG88" s="4">
        <v>3.7000000000000002E-3</v>
      </c>
      <c r="BH88" s="4">
        <v>24.5562</v>
      </c>
      <c r="BI88" s="4">
        <v>2.92E-2</v>
      </c>
      <c r="BJ88" s="9">
        <v>82.429500000000004</v>
      </c>
      <c r="BK88" s="13" t="s">
        <v>226</v>
      </c>
      <c r="BL88" s="4" t="s">
        <v>226</v>
      </c>
      <c r="BM88" s="4">
        <v>3.8E-3</v>
      </c>
      <c r="BN88" s="4">
        <v>18.885000000000002</v>
      </c>
      <c r="BO88" s="4">
        <v>2.9600000000000001E-2</v>
      </c>
      <c r="BP88" s="14">
        <v>70.6571</v>
      </c>
      <c r="BQ88" s="11" t="s">
        <v>226</v>
      </c>
      <c r="BR88" s="4" t="s">
        <v>226</v>
      </c>
      <c r="BS88" s="4">
        <v>1.43E-2</v>
      </c>
      <c r="BT88" s="4">
        <v>3.5891000000000002</v>
      </c>
      <c r="BU88" s="4">
        <v>2.93E-2</v>
      </c>
      <c r="BV88" s="9">
        <v>17.5227</v>
      </c>
      <c r="BW88" s="13" t="s">
        <v>226</v>
      </c>
      <c r="BX88" s="4" t="s">
        <v>226</v>
      </c>
      <c r="BY88" s="4">
        <v>2.3999999999999998E-3</v>
      </c>
      <c r="BZ88" s="4">
        <v>25.546199999999999</v>
      </c>
      <c r="CA88" s="4">
        <v>2.7699999999999999E-2</v>
      </c>
      <c r="CB88" s="14">
        <v>68.233800000000002</v>
      </c>
      <c r="CC88" s="11" t="s">
        <v>226</v>
      </c>
      <c r="CD88" s="4" t="s">
        <v>226</v>
      </c>
      <c r="CE88" s="4">
        <v>2.0000000000000001E-4</v>
      </c>
      <c r="CF88" s="4">
        <v>36.176499999999997</v>
      </c>
      <c r="CG88" s="4">
        <v>2.3E-2</v>
      </c>
      <c r="CH88" s="9">
        <v>61.956699999999998</v>
      </c>
      <c r="CI88" s="13" t="s">
        <v>226</v>
      </c>
      <c r="CJ88" s="4" t="s">
        <v>226</v>
      </c>
      <c r="CK88" s="4">
        <v>2.2200000000000001E-2</v>
      </c>
      <c r="CL88" s="4">
        <v>10.3903</v>
      </c>
      <c r="CM88" s="4">
        <v>0.05</v>
      </c>
      <c r="CN88" s="14">
        <v>23.98</v>
      </c>
      <c r="CO88" s="11" t="s">
        <v>226</v>
      </c>
      <c r="CP88" s="4" t="s">
        <v>226</v>
      </c>
      <c r="CQ88" s="4">
        <v>1.7399999999999999E-2</v>
      </c>
      <c r="CR88" s="4">
        <v>10.2135</v>
      </c>
      <c r="CS88" s="4">
        <v>3.9100000000000003E-2</v>
      </c>
      <c r="CT88" s="9">
        <v>25.148599999999998</v>
      </c>
      <c r="CU88" s="13" t="s">
        <v>226</v>
      </c>
      <c r="CV88" s="4" t="s">
        <v>226</v>
      </c>
      <c r="CW88" s="4">
        <v>4.0000000000000002E-4</v>
      </c>
      <c r="CX88" s="4">
        <v>23.1739</v>
      </c>
      <c r="CY88" s="4">
        <v>2.0299999999999999E-2</v>
      </c>
      <c r="CZ88" s="14">
        <v>50.637700000000002</v>
      </c>
      <c r="DA88" s="11" t="s">
        <v>226</v>
      </c>
      <c r="DB88" s="4" t="s">
        <v>226</v>
      </c>
      <c r="DC88" s="4">
        <v>1.8800000000000001E-2</v>
      </c>
      <c r="DD88" s="4">
        <v>20.144300000000001</v>
      </c>
      <c r="DE88" s="4">
        <v>3.9100000000000003E-2</v>
      </c>
      <c r="DF88" s="9">
        <v>35.2044</v>
      </c>
      <c r="DG88" s="13" t="s">
        <v>226</v>
      </c>
      <c r="DH88" s="4" t="s">
        <v>226</v>
      </c>
      <c r="DI88" s="4">
        <v>4.1000000000000003E-3</v>
      </c>
      <c r="DJ88" s="4">
        <v>15.4345</v>
      </c>
      <c r="DK88" s="4">
        <v>3.1399999999999997E-2</v>
      </c>
      <c r="DL88" s="14">
        <v>60.336399999999998</v>
      </c>
      <c r="DM88" s="11" t="s">
        <v>226</v>
      </c>
      <c r="DN88" s="4" t="s">
        <v>226</v>
      </c>
      <c r="DO88" s="4">
        <v>6.1999999999999998E-3</v>
      </c>
      <c r="DP88" s="4">
        <v>18.5121</v>
      </c>
      <c r="DQ88" s="4">
        <v>2.7400000000000001E-2</v>
      </c>
      <c r="DR88" s="9">
        <v>38.930599999999998</v>
      </c>
      <c r="DS88" s="24">
        <v>6.6E-3</v>
      </c>
      <c r="DT88" s="5">
        <v>0</v>
      </c>
      <c r="DU88" s="25">
        <v>0</v>
      </c>
    </row>
    <row r="89" spans="1:125" x14ac:dyDescent="0.25">
      <c r="A89" s="13">
        <v>76</v>
      </c>
      <c r="B89" s="9" t="s">
        <v>247</v>
      </c>
      <c r="C89" s="13" t="s">
        <v>247</v>
      </c>
      <c r="D89" s="4" t="s">
        <v>247</v>
      </c>
      <c r="E89" s="4">
        <v>1.2999999999999999E-3</v>
      </c>
      <c r="F89" s="4">
        <v>27.634799999999998</v>
      </c>
      <c r="G89" s="4">
        <v>3.04E-2</v>
      </c>
      <c r="H89" s="14">
        <v>65.583799999999997</v>
      </c>
      <c r="I89" s="11" t="s">
        <v>247</v>
      </c>
      <c r="J89" s="4" t="s">
        <v>247</v>
      </c>
      <c r="K89" s="4">
        <v>5.0000000000000001E-4</v>
      </c>
      <c r="L89" s="4">
        <v>37.461500000000001</v>
      </c>
      <c r="M89" s="4">
        <v>2.29E-2</v>
      </c>
      <c r="N89" s="9">
        <v>75.797200000000004</v>
      </c>
      <c r="O89" s="13" t="s">
        <v>247</v>
      </c>
      <c r="P89" s="4" t="s">
        <v>247</v>
      </c>
      <c r="Q89" s="4">
        <v>4.0000000000000002E-4</v>
      </c>
      <c r="R89" s="4">
        <v>26.7714</v>
      </c>
      <c r="S89" s="4">
        <v>2.0799999999999999E-2</v>
      </c>
      <c r="T89" s="14">
        <v>77.669700000000006</v>
      </c>
      <c r="U89" s="11" t="s">
        <v>247</v>
      </c>
      <c r="V89" s="4" t="s">
        <v>247</v>
      </c>
      <c r="W89" s="4">
        <v>1.35E-2</v>
      </c>
      <c r="X89" s="4">
        <v>7.7107999999999999</v>
      </c>
      <c r="Y89" s="4">
        <v>8.4000000000000005E-2</v>
      </c>
      <c r="Z89" s="9">
        <v>13.3063</v>
      </c>
      <c r="AA89" s="13" t="s">
        <v>247</v>
      </c>
      <c r="AB89" s="4" t="s">
        <v>247</v>
      </c>
      <c r="AC89" s="4">
        <v>0</v>
      </c>
      <c r="AD89" s="4">
        <v>40.5</v>
      </c>
      <c r="AE89" s="4">
        <v>1.01E-2</v>
      </c>
      <c r="AF89" s="14">
        <v>62.228299999999997</v>
      </c>
      <c r="AG89" s="11" t="s">
        <v>247</v>
      </c>
      <c r="AH89" s="4" t="s">
        <v>247</v>
      </c>
      <c r="AI89" s="4">
        <v>2.0000000000000001E-4</v>
      </c>
      <c r="AJ89" s="4">
        <v>54.263199999999998</v>
      </c>
      <c r="AK89" s="4">
        <v>1.6E-2</v>
      </c>
      <c r="AL89" s="9">
        <v>88.993099999999998</v>
      </c>
      <c r="AM89" s="13" t="s">
        <v>247</v>
      </c>
      <c r="AN89" s="4" t="s">
        <v>247</v>
      </c>
      <c r="AO89" s="4">
        <v>1E-4</v>
      </c>
      <c r="AP89" s="4">
        <v>39.75</v>
      </c>
      <c r="AQ89" s="4">
        <v>1.4E-2</v>
      </c>
      <c r="AR89" s="14">
        <v>75.988299999999995</v>
      </c>
      <c r="AS89" s="11" t="s">
        <v>247</v>
      </c>
      <c r="AT89" s="4" t="s">
        <v>247</v>
      </c>
      <c r="AU89" s="4">
        <v>6.9999999999999999E-4</v>
      </c>
      <c r="AV89" s="4">
        <v>29.014299999999999</v>
      </c>
      <c r="AW89" s="4">
        <v>2.0299999999999999E-2</v>
      </c>
      <c r="AX89" s="9">
        <v>58.726100000000002</v>
      </c>
      <c r="AY89" s="13" t="s">
        <v>247</v>
      </c>
      <c r="AZ89" s="4" t="s">
        <v>247</v>
      </c>
      <c r="BA89" s="4">
        <v>1.8E-3</v>
      </c>
      <c r="BB89" s="4">
        <v>34.986199999999997</v>
      </c>
      <c r="BC89" s="4">
        <v>0.03</v>
      </c>
      <c r="BD89" s="14">
        <v>70.114999999999995</v>
      </c>
      <c r="BE89" s="11" t="s">
        <v>247</v>
      </c>
      <c r="BF89" s="4" t="s">
        <v>247</v>
      </c>
      <c r="BG89" s="4">
        <v>1.6000000000000001E-3</v>
      </c>
      <c r="BH89" s="4">
        <v>35.322000000000003</v>
      </c>
      <c r="BI89" s="4">
        <v>3.95E-2</v>
      </c>
      <c r="BJ89" s="9">
        <v>68.545699999999997</v>
      </c>
      <c r="BK89" s="13" t="s">
        <v>247</v>
      </c>
      <c r="BL89" s="4" t="s">
        <v>247</v>
      </c>
      <c r="BM89" s="4">
        <v>8.0000000000000002E-3</v>
      </c>
      <c r="BN89" s="4">
        <v>12.820600000000001</v>
      </c>
      <c r="BO89" s="4">
        <v>6.2600000000000003E-2</v>
      </c>
      <c r="BP89" s="14">
        <v>27.599699999999999</v>
      </c>
      <c r="BQ89" s="11" t="s">
        <v>247</v>
      </c>
      <c r="BR89" s="4" t="s">
        <v>247</v>
      </c>
      <c r="BS89" s="4">
        <v>4.0000000000000002E-4</v>
      </c>
      <c r="BT89" s="4">
        <v>34.551699999999997</v>
      </c>
      <c r="BU89" s="4">
        <v>7.6E-3</v>
      </c>
      <c r="BV89" s="9">
        <v>72.944599999999994</v>
      </c>
      <c r="BW89" s="13" t="s">
        <v>247</v>
      </c>
      <c r="BX89" s="4" t="s">
        <v>247</v>
      </c>
      <c r="BY89" s="4">
        <v>2.0000000000000001E-4</v>
      </c>
      <c r="BZ89" s="4">
        <v>54.263199999999998</v>
      </c>
      <c r="CA89" s="4">
        <v>1.6E-2</v>
      </c>
      <c r="CB89" s="14">
        <v>88.993099999999998</v>
      </c>
      <c r="CC89" s="11" t="s">
        <v>247</v>
      </c>
      <c r="CD89" s="4" t="s">
        <v>247</v>
      </c>
      <c r="CE89" s="4">
        <v>0</v>
      </c>
      <c r="CF89" s="4">
        <v>80</v>
      </c>
      <c r="CG89" s="4">
        <v>5.4999999999999997E-3</v>
      </c>
      <c r="CH89" s="9">
        <v>95.972700000000003</v>
      </c>
      <c r="CI89" s="13" t="s">
        <v>247</v>
      </c>
      <c r="CJ89" s="4" t="s">
        <v>247</v>
      </c>
      <c r="CK89" s="4">
        <v>2.0000000000000001E-4</v>
      </c>
      <c r="CL89" s="4">
        <v>69.915300000000002</v>
      </c>
      <c r="CM89" s="4">
        <v>1.2500000000000001E-2</v>
      </c>
      <c r="CN89" s="14">
        <v>79.352099999999993</v>
      </c>
      <c r="CO89" s="11" t="s">
        <v>247</v>
      </c>
      <c r="CP89" s="4" t="s">
        <v>247</v>
      </c>
      <c r="CQ89" s="4">
        <v>1.83E-2</v>
      </c>
      <c r="CR89" s="4">
        <v>9.9421999999999997</v>
      </c>
      <c r="CS89" s="4">
        <v>5.33E-2</v>
      </c>
      <c r="CT89" s="9">
        <v>16.072500000000002</v>
      </c>
      <c r="CU89" s="13" t="s">
        <v>247</v>
      </c>
      <c r="CV89" s="4" t="s">
        <v>247</v>
      </c>
      <c r="CW89" s="4">
        <v>1E-4</v>
      </c>
      <c r="CX89" s="4">
        <v>42.5</v>
      </c>
      <c r="CY89" s="4">
        <v>1.3100000000000001E-2</v>
      </c>
      <c r="CZ89" s="14">
        <v>71.25</v>
      </c>
      <c r="DA89" s="11" t="s">
        <v>247</v>
      </c>
      <c r="DB89" s="4" t="s">
        <v>247</v>
      </c>
      <c r="DC89" s="4">
        <v>5.9999999999999995E-4</v>
      </c>
      <c r="DD89" s="4">
        <v>51.392200000000003</v>
      </c>
      <c r="DE89" s="4">
        <v>1.18E-2</v>
      </c>
      <c r="DF89" s="9">
        <v>74.1999</v>
      </c>
      <c r="DG89" s="13" t="s">
        <v>247</v>
      </c>
      <c r="DH89" s="4" t="s">
        <v>247</v>
      </c>
      <c r="DI89" s="4">
        <v>5.0000000000000001E-4</v>
      </c>
      <c r="DJ89" s="4">
        <v>37.461500000000001</v>
      </c>
      <c r="DK89" s="4">
        <v>2.29E-2</v>
      </c>
      <c r="DL89" s="14">
        <v>75.797200000000004</v>
      </c>
      <c r="DM89" s="11" t="s">
        <v>247</v>
      </c>
      <c r="DN89" s="4" t="s">
        <v>247</v>
      </c>
      <c r="DO89" s="4">
        <v>0</v>
      </c>
      <c r="DP89" s="4">
        <v>75.833299999999994</v>
      </c>
      <c r="DQ89" s="4">
        <v>6.3E-3</v>
      </c>
      <c r="DR89" s="9">
        <v>90.805800000000005</v>
      </c>
      <c r="DS89" s="24">
        <v>2.3999999999999998E-3</v>
      </c>
      <c r="DT89" s="5">
        <v>0</v>
      </c>
      <c r="DU89" s="25">
        <v>0</v>
      </c>
    </row>
    <row r="90" spans="1:125" x14ac:dyDescent="0.25">
      <c r="A90" s="13">
        <v>77</v>
      </c>
      <c r="B90" s="9" t="s">
        <v>248</v>
      </c>
      <c r="C90" s="13" t="s">
        <v>248</v>
      </c>
      <c r="D90" s="4" t="s">
        <v>248</v>
      </c>
      <c r="E90" s="4">
        <v>2.0000000000000001E-4</v>
      </c>
      <c r="F90" s="4">
        <v>53.450699999999998</v>
      </c>
      <c r="G90" s="4">
        <v>2.6200000000000001E-2</v>
      </c>
      <c r="H90" s="14">
        <v>72.665599999999998</v>
      </c>
      <c r="I90" s="11" t="s">
        <v>248</v>
      </c>
      <c r="J90" s="4" t="s">
        <v>248</v>
      </c>
      <c r="K90" s="4">
        <v>1E-4</v>
      </c>
      <c r="L90" s="4">
        <v>64.285700000000006</v>
      </c>
      <c r="M90" s="4">
        <v>1.8700000000000001E-2</v>
      </c>
      <c r="N90" s="9">
        <v>83.692800000000005</v>
      </c>
      <c r="O90" s="13" t="s">
        <v>248</v>
      </c>
      <c r="P90" s="4" t="s">
        <v>248</v>
      </c>
      <c r="Q90" s="4">
        <v>3.3799999999999997E-2</v>
      </c>
      <c r="R90" s="4">
        <v>3.2389000000000001</v>
      </c>
      <c r="S90" s="4">
        <v>0.18509999999999999</v>
      </c>
      <c r="T90" s="14">
        <v>3.9498000000000002</v>
      </c>
      <c r="U90" s="11" t="s">
        <v>248</v>
      </c>
      <c r="V90" s="4" t="s">
        <v>248</v>
      </c>
      <c r="W90" s="4">
        <v>1.7100000000000001E-2</v>
      </c>
      <c r="X90" s="4">
        <v>6.6753</v>
      </c>
      <c r="Y90" s="4">
        <v>0.1258</v>
      </c>
      <c r="Z90" s="9">
        <v>6.3826999999999998</v>
      </c>
      <c r="AA90" s="13" t="s">
        <v>248</v>
      </c>
      <c r="AB90" s="4" t="s">
        <v>248</v>
      </c>
      <c r="AC90" s="4">
        <v>2.9999999999999997E-4</v>
      </c>
      <c r="AD90" s="4">
        <v>16.103400000000001</v>
      </c>
      <c r="AE90" s="4">
        <v>3.3300000000000003E-2</v>
      </c>
      <c r="AF90" s="14">
        <v>11.1363</v>
      </c>
      <c r="AG90" s="11" t="s">
        <v>248</v>
      </c>
      <c r="AH90" s="4" t="s">
        <v>248</v>
      </c>
      <c r="AI90" s="4">
        <v>2.9999999999999997E-4</v>
      </c>
      <c r="AJ90" s="4">
        <v>49.708300000000001</v>
      </c>
      <c r="AK90" s="4">
        <v>2.7099999999999999E-2</v>
      </c>
      <c r="AL90" s="9">
        <v>69.245199999999997</v>
      </c>
      <c r="AM90" s="13" t="s">
        <v>248</v>
      </c>
      <c r="AN90" s="4" t="s">
        <v>248</v>
      </c>
      <c r="AO90" s="4">
        <v>2.3999999999999998E-3</v>
      </c>
      <c r="AP90" s="4">
        <v>13.5099</v>
      </c>
      <c r="AQ90" s="4">
        <v>6.1100000000000002E-2</v>
      </c>
      <c r="AR90" s="14">
        <v>19.345700000000001</v>
      </c>
      <c r="AS90" s="11" t="s">
        <v>248</v>
      </c>
      <c r="AT90" s="4" t="s">
        <v>248</v>
      </c>
      <c r="AU90" s="4">
        <v>4.5699999999999998E-2</v>
      </c>
      <c r="AV90" s="4">
        <v>3.0686</v>
      </c>
      <c r="AW90" s="4">
        <v>0.15279999999999999</v>
      </c>
      <c r="AX90" s="9">
        <v>1.9732000000000001</v>
      </c>
      <c r="AY90" s="13" t="s">
        <v>248</v>
      </c>
      <c r="AZ90" s="4" t="s">
        <v>248</v>
      </c>
      <c r="BA90" s="4">
        <v>3.8999999999999998E-3</v>
      </c>
      <c r="BB90" s="4">
        <v>25.455100000000002</v>
      </c>
      <c r="BC90" s="4">
        <v>5.3499999999999999E-2</v>
      </c>
      <c r="BD90" s="14">
        <v>38.504100000000001</v>
      </c>
      <c r="BE90" s="11" t="s">
        <v>248</v>
      </c>
      <c r="BF90" s="4" t="s">
        <v>248</v>
      </c>
      <c r="BG90" s="4">
        <v>6.9999999999999999E-4</v>
      </c>
      <c r="BH90" s="4">
        <v>47.4651</v>
      </c>
      <c r="BI90" s="4">
        <v>4.7800000000000002E-2</v>
      </c>
      <c r="BJ90" s="9">
        <v>57.978700000000003</v>
      </c>
      <c r="BK90" s="13" t="s">
        <v>248</v>
      </c>
      <c r="BL90" s="4" t="s">
        <v>248</v>
      </c>
      <c r="BM90" s="4">
        <v>2E-3</v>
      </c>
      <c r="BN90" s="4">
        <v>25.446200000000001</v>
      </c>
      <c r="BO90" s="4">
        <v>7.6100000000000001E-2</v>
      </c>
      <c r="BP90" s="14">
        <v>19.322399999999998</v>
      </c>
      <c r="BQ90" s="11" t="s">
        <v>248</v>
      </c>
      <c r="BR90" s="4" t="s">
        <v>248</v>
      </c>
      <c r="BS90" s="4">
        <v>2.8999999999999998E-3</v>
      </c>
      <c r="BT90" s="4">
        <v>12.894299999999999</v>
      </c>
      <c r="BU90" s="4">
        <v>2.3199999999999998E-2</v>
      </c>
      <c r="BV90" s="9">
        <v>24.977399999999999</v>
      </c>
      <c r="BW90" s="13" t="s">
        <v>248</v>
      </c>
      <c r="BX90" s="4" t="s">
        <v>248</v>
      </c>
      <c r="BY90" s="4">
        <v>2.9999999999999997E-4</v>
      </c>
      <c r="BZ90" s="4">
        <v>49.708300000000001</v>
      </c>
      <c r="CA90" s="4">
        <v>2.7099999999999999E-2</v>
      </c>
      <c r="CB90" s="14">
        <v>69.245199999999997</v>
      </c>
      <c r="CC90" s="11" t="s">
        <v>248</v>
      </c>
      <c r="CD90" s="4" t="s">
        <v>248</v>
      </c>
      <c r="CE90" s="4">
        <v>4.0000000000000002E-4</v>
      </c>
      <c r="CF90" s="4">
        <v>29.1707</v>
      </c>
      <c r="CG90" s="4">
        <v>3.8699999999999998E-2</v>
      </c>
      <c r="CH90" s="9">
        <v>43.573999999999998</v>
      </c>
      <c r="CI90" s="13" t="s">
        <v>248</v>
      </c>
      <c r="CJ90" s="4" t="s">
        <v>248</v>
      </c>
      <c r="CK90" s="4">
        <v>3.8999999999999998E-3</v>
      </c>
      <c r="CL90" s="4">
        <v>24.997499999999999</v>
      </c>
      <c r="CM90" s="4">
        <v>4.1200000000000001E-2</v>
      </c>
      <c r="CN90" s="14">
        <v>30.029900000000001</v>
      </c>
      <c r="CO90" s="11" t="s">
        <v>248</v>
      </c>
      <c r="CP90" s="4" t="s">
        <v>248</v>
      </c>
      <c r="CQ90" s="4">
        <v>4.0000000000000002E-4</v>
      </c>
      <c r="CR90" s="4">
        <v>47.25</v>
      </c>
      <c r="CS90" s="4">
        <v>1.6E-2</v>
      </c>
      <c r="CT90" s="9">
        <v>67.393900000000002</v>
      </c>
      <c r="CU90" s="13" t="s">
        <v>248</v>
      </c>
      <c r="CV90" s="4" t="s">
        <v>248</v>
      </c>
      <c r="CW90" s="4">
        <v>4.7999999999999996E-3</v>
      </c>
      <c r="CX90" s="4">
        <v>7.3428000000000004</v>
      </c>
      <c r="CY90" s="4">
        <v>9.35E-2</v>
      </c>
      <c r="CZ90" s="14">
        <v>5.4482999999999997</v>
      </c>
      <c r="DA90" s="11" t="s">
        <v>248</v>
      </c>
      <c r="DB90" s="4" t="s">
        <v>248</v>
      </c>
      <c r="DC90" s="4">
        <v>6.7999999999999996E-3</v>
      </c>
      <c r="DD90" s="4">
        <v>28.546600000000002</v>
      </c>
      <c r="DE90" s="4">
        <v>5.1200000000000002E-2</v>
      </c>
      <c r="DF90" s="9">
        <v>28.3658</v>
      </c>
      <c r="DG90" s="13" t="s">
        <v>248</v>
      </c>
      <c r="DH90" s="4" t="s">
        <v>248</v>
      </c>
      <c r="DI90" s="4">
        <v>1E-4</v>
      </c>
      <c r="DJ90" s="4">
        <v>64.285700000000006</v>
      </c>
      <c r="DK90" s="4">
        <v>1.8700000000000001E-2</v>
      </c>
      <c r="DL90" s="14">
        <v>83.692800000000005</v>
      </c>
      <c r="DM90" s="11" t="s">
        <v>248</v>
      </c>
      <c r="DN90" s="4" t="s">
        <v>248</v>
      </c>
      <c r="DO90" s="4">
        <v>2.3E-3</v>
      </c>
      <c r="DP90" s="4">
        <v>26.5166</v>
      </c>
      <c r="DQ90" s="4">
        <v>2.5999999999999999E-2</v>
      </c>
      <c r="DR90" s="9">
        <v>40.792700000000004</v>
      </c>
      <c r="DS90" s="24">
        <v>6.4000000000000003E-3</v>
      </c>
      <c r="DT90" s="5">
        <v>0</v>
      </c>
      <c r="DU90" s="25">
        <v>0</v>
      </c>
    </row>
    <row r="91" spans="1:125" x14ac:dyDescent="0.25">
      <c r="A91" s="13">
        <v>78</v>
      </c>
      <c r="B91" s="9" t="s">
        <v>249</v>
      </c>
      <c r="C91" s="13" t="s">
        <v>249</v>
      </c>
      <c r="D91" s="4" t="s">
        <v>249</v>
      </c>
      <c r="E91" s="4">
        <v>5.9999999999999995E-4</v>
      </c>
      <c r="F91" s="4">
        <v>37.555599999999998</v>
      </c>
      <c r="G91" s="4">
        <v>3.61E-2</v>
      </c>
      <c r="H91" s="14">
        <v>56.669600000000003</v>
      </c>
      <c r="I91" s="11" t="s">
        <v>249</v>
      </c>
      <c r="J91" s="4" t="s">
        <v>249</v>
      </c>
      <c r="K91" s="4">
        <v>2.0000000000000001E-4</v>
      </c>
      <c r="L91" s="4">
        <v>51.315800000000003</v>
      </c>
      <c r="M91" s="4">
        <v>2.5499999999999998E-2</v>
      </c>
      <c r="N91" s="9">
        <v>70.699399999999997</v>
      </c>
      <c r="O91" s="13" t="s">
        <v>249</v>
      </c>
      <c r="P91" s="4" t="s">
        <v>249</v>
      </c>
      <c r="Q91" s="4">
        <v>0</v>
      </c>
      <c r="R91" s="4">
        <v>76.25</v>
      </c>
      <c r="S91" s="4">
        <v>1.2200000000000001E-2</v>
      </c>
      <c r="T91" s="14">
        <v>93.6721</v>
      </c>
      <c r="U91" s="11" t="s">
        <v>249</v>
      </c>
      <c r="V91" s="4" t="s">
        <v>249</v>
      </c>
      <c r="W91" s="4">
        <v>2.0000000000000001E-4</v>
      </c>
      <c r="X91" s="4">
        <v>47.785699999999999</v>
      </c>
      <c r="Y91" s="4">
        <v>2.64E-2</v>
      </c>
      <c r="Z91" s="9">
        <v>72.855500000000006</v>
      </c>
      <c r="AA91" s="13" t="s">
        <v>249</v>
      </c>
      <c r="AB91" s="4" t="s">
        <v>249</v>
      </c>
      <c r="AC91" s="4">
        <v>0</v>
      </c>
      <c r="AD91" s="4">
        <v>75</v>
      </c>
      <c r="AE91" s="4">
        <v>5.4000000000000003E-3</v>
      </c>
      <c r="AF91" s="14">
        <v>88.879199999999997</v>
      </c>
      <c r="AG91" s="11" t="s">
        <v>249</v>
      </c>
      <c r="AH91" s="4" t="s">
        <v>249</v>
      </c>
      <c r="AI91" s="4">
        <v>1E-4</v>
      </c>
      <c r="AJ91" s="4">
        <v>65.468800000000002</v>
      </c>
      <c r="AK91" s="4">
        <v>1.83E-2</v>
      </c>
      <c r="AL91" s="9">
        <v>85.046300000000002</v>
      </c>
      <c r="AM91" s="13" t="s">
        <v>249</v>
      </c>
      <c r="AN91" s="4" t="s">
        <v>249</v>
      </c>
      <c r="AO91" s="4">
        <v>0</v>
      </c>
      <c r="AP91" s="4">
        <v>90</v>
      </c>
      <c r="AQ91" s="4">
        <v>5.4000000000000003E-3</v>
      </c>
      <c r="AR91" s="14">
        <v>96.118300000000005</v>
      </c>
      <c r="AS91" s="11" t="s">
        <v>249</v>
      </c>
      <c r="AT91" s="4" t="s">
        <v>249</v>
      </c>
      <c r="AU91" s="4">
        <v>0</v>
      </c>
      <c r="AV91" s="4">
        <v>86.666700000000006</v>
      </c>
      <c r="AW91" s="4">
        <v>8.0000000000000002E-3</v>
      </c>
      <c r="AX91" s="9">
        <v>93.900599999999997</v>
      </c>
      <c r="AY91" s="13" t="s">
        <v>249</v>
      </c>
      <c r="AZ91" s="4" t="s">
        <v>249</v>
      </c>
      <c r="BA91" s="4">
        <v>2.9999999999999997E-4</v>
      </c>
      <c r="BB91" s="4">
        <v>59.146299999999997</v>
      </c>
      <c r="BC91" s="4">
        <v>2.01E-2</v>
      </c>
      <c r="BD91" s="14">
        <v>86.847899999999996</v>
      </c>
      <c r="BE91" s="11" t="s">
        <v>249</v>
      </c>
      <c r="BF91" s="4" t="s">
        <v>249</v>
      </c>
      <c r="BG91" s="4">
        <v>1.1000000000000001E-3</v>
      </c>
      <c r="BH91" s="4">
        <v>40.166699999999999</v>
      </c>
      <c r="BI91" s="4">
        <v>3.2800000000000003E-2</v>
      </c>
      <c r="BJ91" s="9">
        <v>77.637299999999996</v>
      </c>
      <c r="BK91" s="13" t="s">
        <v>249</v>
      </c>
      <c r="BL91" s="4" t="s">
        <v>249</v>
      </c>
      <c r="BM91" s="4">
        <v>2.0000000000000001E-4</v>
      </c>
      <c r="BN91" s="4">
        <v>58.7288</v>
      </c>
      <c r="BO91" s="4">
        <v>2.41E-2</v>
      </c>
      <c r="BP91" s="14">
        <v>81.470100000000002</v>
      </c>
      <c r="BQ91" s="11" t="s">
        <v>249</v>
      </c>
      <c r="BR91" s="4" t="s">
        <v>249</v>
      </c>
      <c r="BS91" s="4">
        <v>0</v>
      </c>
      <c r="BT91" s="4">
        <v>91.666700000000006</v>
      </c>
      <c r="BU91" s="4">
        <v>3.2000000000000002E-3</v>
      </c>
      <c r="BV91" s="9">
        <v>95.859899999999996</v>
      </c>
      <c r="BW91" s="13" t="s">
        <v>249</v>
      </c>
      <c r="BX91" s="4" t="s">
        <v>249</v>
      </c>
      <c r="BY91" s="4">
        <v>1E-4</v>
      </c>
      <c r="BZ91" s="4">
        <v>65.468800000000002</v>
      </c>
      <c r="CA91" s="4">
        <v>1.83E-2</v>
      </c>
      <c r="CB91" s="14">
        <v>85.046300000000002</v>
      </c>
      <c r="CC91" s="11" t="s">
        <v>249</v>
      </c>
      <c r="CD91" s="4" t="s">
        <v>249</v>
      </c>
      <c r="CE91" s="4">
        <v>0</v>
      </c>
      <c r="CF91" s="4">
        <v>95</v>
      </c>
      <c r="CG91" s="4">
        <v>5.4999999999999997E-3</v>
      </c>
      <c r="CH91" s="9">
        <v>95.954400000000007</v>
      </c>
      <c r="CI91" s="13" t="s">
        <v>249</v>
      </c>
      <c r="CJ91" s="4" t="s">
        <v>249</v>
      </c>
      <c r="CK91" s="4">
        <v>0</v>
      </c>
      <c r="CL91" s="4">
        <v>92.777799999999999</v>
      </c>
      <c r="CM91" s="4">
        <v>5.8999999999999999E-3</v>
      </c>
      <c r="CN91" s="14">
        <v>95.689099999999996</v>
      </c>
      <c r="CO91" s="11" t="s">
        <v>249</v>
      </c>
      <c r="CP91" s="4" t="s">
        <v>249</v>
      </c>
      <c r="CQ91" s="4">
        <v>1.1999999999999999E-3</v>
      </c>
      <c r="CR91" s="4">
        <v>32.932699999999997</v>
      </c>
      <c r="CS91" s="4">
        <v>2.3099999999999999E-2</v>
      </c>
      <c r="CT91" s="9">
        <v>48.118099999999998</v>
      </c>
      <c r="CU91" s="13" t="s">
        <v>249</v>
      </c>
      <c r="CV91" s="4" t="s">
        <v>249</v>
      </c>
      <c r="CW91" s="4">
        <v>0</v>
      </c>
      <c r="CX91" s="4">
        <v>90</v>
      </c>
      <c r="CY91" s="4">
        <v>7.3000000000000001E-3</v>
      </c>
      <c r="CZ91" s="14">
        <v>92.067499999999995</v>
      </c>
      <c r="DA91" s="11" t="s">
        <v>249</v>
      </c>
      <c r="DB91" s="4" t="s">
        <v>249</v>
      </c>
      <c r="DC91" s="4">
        <v>5.0000000000000001E-4</v>
      </c>
      <c r="DD91" s="4">
        <v>52.451000000000001</v>
      </c>
      <c r="DE91" s="4">
        <v>2.1600000000000001E-2</v>
      </c>
      <c r="DF91" s="9">
        <v>53.252699999999997</v>
      </c>
      <c r="DG91" s="13" t="s">
        <v>249</v>
      </c>
      <c r="DH91" s="4" t="s">
        <v>249</v>
      </c>
      <c r="DI91" s="4">
        <v>2.0000000000000001E-4</v>
      </c>
      <c r="DJ91" s="4">
        <v>51.315800000000003</v>
      </c>
      <c r="DK91" s="4">
        <v>2.5499999999999998E-2</v>
      </c>
      <c r="DL91" s="14">
        <v>70.699399999999997</v>
      </c>
      <c r="DM91" s="11" t="s">
        <v>249</v>
      </c>
      <c r="DN91" s="4" t="s">
        <v>249</v>
      </c>
      <c r="DO91" s="4">
        <v>0</v>
      </c>
      <c r="DP91" s="4">
        <v>82.5</v>
      </c>
      <c r="DQ91" s="4">
        <v>9.2999999999999992E-3</v>
      </c>
      <c r="DR91" s="9">
        <v>80.673699999999997</v>
      </c>
      <c r="DS91" s="24">
        <v>2.0000000000000001E-4</v>
      </c>
      <c r="DT91" s="5">
        <v>0</v>
      </c>
      <c r="DU91" s="25">
        <v>0</v>
      </c>
    </row>
    <row r="92" spans="1:125" x14ac:dyDescent="0.25">
      <c r="A92" s="13">
        <v>79</v>
      </c>
      <c r="B92" s="9" t="s">
        <v>409</v>
      </c>
      <c r="C92" s="13" t="s">
        <v>409</v>
      </c>
      <c r="D92" s="4" t="s">
        <v>409</v>
      </c>
      <c r="E92" s="4">
        <v>1E-4</v>
      </c>
      <c r="F92" s="4">
        <v>67.678600000000003</v>
      </c>
      <c r="G92" s="4">
        <v>3.5499999999999997E-2</v>
      </c>
      <c r="H92" s="14">
        <v>57.6462</v>
      </c>
      <c r="I92" s="11" t="s">
        <v>409</v>
      </c>
      <c r="J92" s="4" t="s">
        <v>409</v>
      </c>
      <c r="K92" s="4">
        <v>0</v>
      </c>
      <c r="L92" s="4">
        <v>86</v>
      </c>
      <c r="M92" s="4">
        <v>2.6800000000000001E-2</v>
      </c>
      <c r="N92" s="9">
        <v>68.365899999999996</v>
      </c>
      <c r="O92" s="13" t="s">
        <v>409</v>
      </c>
      <c r="P92" s="4" t="s">
        <v>409</v>
      </c>
      <c r="Q92" s="4">
        <v>0</v>
      </c>
      <c r="R92" s="4">
        <v>95</v>
      </c>
      <c r="S92" s="4">
        <v>1.41E-2</v>
      </c>
      <c r="T92" s="14">
        <v>90.766999999999996</v>
      </c>
      <c r="U92" s="11" t="s">
        <v>409</v>
      </c>
      <c r="V92" s="4" t="s">
        <v>409</v>
      </c>
      <c r="W92" s="4">
        <v>0</v>
      </c>
      <c r="X92" s="4">
        <v>86.428600000000003</v>
      </c>
      <c r="Y92" s="4">
        <v>2.1600000000000001E-2</v>
      </c>
      <c r="Z92" s="9">
        <v>83.313199999999995</v>
      </c>
      <c r="AA92" s="13" t="s">
        <v>409</v>
      </c>
      <c r="AB92" s="4" t="s">
        <v>409</v>
      </c>
      <c r="AC92" s="4">
        <v>0</v>
      </c>
      <c r="AD92" s="4">
        <v>90</v>
      </c>
      <c r="AE92" s="4">
        <v>5.1000000000000004E-3</v>
      </c>
      <c r="AF92" s="14">
        <v>90.704800000000006</v>
      </c>
      <c r="AG92" s="11" t="s">
        <v>409</v>
      </c>
      <c r="AH92" s="4" t="s">
        <v>409</v>
      </c>
      <c r="AI92" s="4">
        <v>0</v>
      </c>
      <c r="AJ92" s="4">
        <v>86.875</v>
      </c>
      <c r="AK92" s="4">
        <v>2.2800000000000001E-2</v>
      </c>
      <c r="AL92" s="9">
        <v>76.904899999999998</v>
      </c>
      <c r="AM92" s="13" t="s">
        <v>409</v>
      </c>
      <c r="AN92" s="4" t="s">
        <v>409</v>
      </c>
      <c r="AO92" s="4">
        <v>0</v>
      </c>
      <c r="AP92" s="4">
        <v>95</v>
      </c>
      <c r="AQ92" s="4">
        <v>1.04E-2</v>
      </c>
      <c r="AR92" s="14">
        <v>86.238200000000006</v>
      </c>
      <c r="AS92" s="11" t="s">
        <v>409</v>
      </c>
      <c r="AT92" s="4" t="s">
        <v>409</v>
      </c>
      <c r="AU92" s="4">
        <v>0</v>
      </c>
      <c r="AV92" s="4">
        <v>95</v>
      </c>
      <c r="AW92" s="4">
        <v>1.0999999999999999E-2</v>
      </c>
      <c r="AX92" s="9">
        <v>84.974000000000004</v>
      </c>
      <c r="AY92" s="13" t="s">
        <v>409</v>
      </c>
      <c r="AZ92" s="4" t="s">
        <v>409</v>
      </c>
      <c r="BA92" s="4">
        <v>1E-4</v>
      </c>
      <c r="BB92" s="4">
        <v>84.259299999999996</v>
      </c>
      <c r="BC92" s="4">
        <v>2.9899999999999999E-2</v>
      </c>
      <c r="BD92" s="14">
        <v>70.281499999999994</v>
      </c>
      <c r="BE92" s="11" t="s">
        <v>409</v>
      </c>
      <c r="BF92" s="4" t="s">
        <v>409</v>
      </c>
      <c r="BG92" s="4">
        <v>0</v>
      </c>
      <c r="BH92" s="4">
        <v>87.631600000000006</v>
      </c>
      <c r="BI92" s="4">
        <v>3.4000000000000002E-2</v>
      </c>
      <c r="BJ92" s="9">
        <v>75.994299999999996</v>
      </c>
      <c r="BK92" s="13" t="s">
        <v>409</v>
      </c>
      <c r="BL92" s="4" t="s">
        <v>409</v>
      </c>
      <c r="BM92" s="4">
        <v>0</v>
      </c>
      <c r="BN92" s="4">
        <v>86.875</v>
      </c>
      <c r="BO92" s="4">
        <v>2.35E-2</v>
      </c>
      <c r="BP92" s="14">
        <v>82.510499999999993</v>
      </c>
      <c r="BQ92" s="11" t="s">
        <v>409</v>
      </c>
      <c r="BR92" s="4" t="s">
        <v>409</v>
      </c>
      <c r="BS92" s="4">
        <v>0</v>
      </c>
      <c r="BT92" s="4">
        <v>85</v>
      </c>
      <c r="BU92" s="4">
        <v>4.5999999999999999E-3</v>
      </c>
      <c r="BV92" s="9">
        <v>90.938400000000001</v>
      </c>
      <c r="BW92" s="13" t="s">
        <v>409</v>
      </c>
      <c r="BX92" s="4" t="s">
        <v>409</v>
      </c>
      <c r="BY92" s="4">
        <v>0</v>
      </c>
      <c r="BZ92" s="4">
        <v>86.875</v>
      </c>
      <c r="CA92" s="4">
        <v>2.2800000000000001E-2</v>
      </c>
      <c r="CB92" s="14">
        <v>76.904899999999998</v>
      </c>
      <c r="CC92" s="11" t="s">
        <v>409</v>
      </c>
      <c r="CD92" s="4" t="s">
        <v>409</v>
      </c>
      <c r="CE92" s="4">
        <v>0</v>
      </c>
      <c r="CF92" s="4">
        <v>85</v>
      </c>
      <c r="CG92" s="4">
        <v>1.23E-2</v>
      </c>
      <c r="CH92" s="9">
        <v>83.120400000000004</v>
      </c>
      <c r="CI92" s="13" t="s">
        <v>409</v>
      </c>
      <c r="CJ92" s="4" t="s">
        <v>409</v>
      </c>
      <c r="CK92" s="4">
        <v>1E-4</v>
      </c>
      <c r="CL92" s="4">
        <v>85.238100000000003</v>
      </c>
      <c r="CM92" s="4">
        <v>1.12E-2</v>
      </c>
      <c r="CN92" s="14">
        <v>83.527299999999997</v>
      </c>
      <c r="CO92" s="11" t="s">
        <v>409</v>
      </c>
      <c r="CP92" s="4" t="s">
        <v>409</v>
      </c>
      <c r="CQ92" s="4">
        <v>2E-3</v>
      </c>
      <c r="CR92" s="4">
        <v>27.264700000000001</v>
      </c>
      <c r="CS92" s="4">
        <v>4.58E-2</v>
      </c>
      <c r="CT92" s="9">
        <v>20.1279</v>
      </c>
      <c r="CU92" s="13" t="s">
        <v>409</v>
      </c>
      <c r="CV92" s="4" t="s">
        <v>409</v>
      </c>
      <c r="CW92" s="4">
        <v>0</v>
      </c>
      <c r="CX92" s="4">
        <v>85</v>
      </c>
      <c r="CY92" s="4">
        <v>6.1999999999999998E-3</v>
      </c>
      <c r="CZ92" s="14">
        <v>95.089699999999993</v>
      </c>
      <c r="DA92" s="11" t="s">
        <v>409</v>
      </c>
      <c r="DB92" s="4" t="s">
        <v>409</v>
      </c>
      <c r="DC92" s="4">
        <v>0</v>
      </c>
      <c r="DD92" s="4">
        <v>85</v>
      </c>
      <c r="DE92" s="4">
        <v>7.4999999999999997E-3</v>
      </c>
      <c r="DF92" s="9">
        <v>87.206599999999995</v>
      </c>
      <c r="DG92" s="13" t="s">
        <v>409</v>
      </c>
      <c r="DH92" s="4" t="s">
        <v>409</v>
      </c>
      <c r="DI92" s="4">
        <v>0</v>
      </c>
      <c r="DJ92" s="4">
        <v>86</v>
      </c>
      <c r="DK92" s="4">
        <v>2.6800000000000001E-2</v>
      </c>
      <c r="DL92" s="14">
        <v>68.365899999999996</v>
      </c>
      <c r="DM92" s="11" t="s">
        <v>409</v>
      </c>
      <c r="DN92" s="4" t="s">
        <v>409</v>
      </c>
      <c r="DO92" s="4">
        <v>1E-4</v>
      </c>
      <c r="DP92" s="4">
        <v>68.912999999999997</v>
      </c>
      <c r="DQ92" s="4">
        <v>9.5999999999999992E-3</v>
      </c>
      <c r="DR92" s="9">
        <v>79.524600000000007</v>
      </c>
      <c r="DS92" s="24">
        <v>1E-4</v>
      </c>
      <c r="DT92" s="5">
        <v>0</v>
      </c>
      <c r="DU92" s="25">
        <v>0</v>
      </c>
    </row>
    <row r="93" spans="1:125" x14ac:dyDescent="0.25">
      <c r="A93" s="13">
        <v>80</v>
      </c>
      <c r="B93" s="9" t="s">
        <v>410</v>
      </c>
      <c r="C93" s="13" t="s">
        <v>410</v>
      </c>
      <c r="D93" s="4" t="s">
        <v>410</v>
      </c>
      <c r="E93" s="4">
        <v>0</v>
      </c>
      <c r="F93" s="4">
        <v>85.625</v>
      </c>
      <c r="G93" s="4">
        <v>2.1600000000000001E-2</v>
      </c>
      <c r="H93" s="14">
        <v>80.557100000000005</v>
      </c>
      <c r="I93" s="11" t="s">
        <v>410</v>
      </c>
      <c r="J93" s="4" t="s">
        <v>410</v>
      </c>
      <c r="K93" s="4">
        <v>0</v>
      </c>
      <c r="L93" s="4">
        <v>92.5</v>
      </c>
      <c r="M93" s="4">
        <v>1.47E-2</v>
      </c>
      <c r="N93" s="9">
        <v>90.4756</v>
      </c>
      <c r="O93" s="13" t="s">
        <v>410</v>
      </c>
      <c r="P93" s="4" t="s">
        <v>410</v>
      </c>
      <c r="Q93" s="4">
        <v>0</v>
      </c>
      <c r="R93" s="4">
        <v>82.5</v>
      </c>
      <c r="S93" s="4">
        <v>1.9900000000000001E-2</v>
      </c>
      <c r="T93" s="14">
        <v>79.479399999999998</v>
      </c>
      <c r="U93" s="11" t="s">
        <v>410</v>
      </c>
      <c r="V93" s="4" t="s">
        <v>410</v>
      </c>
      <c r="W93" s="4">
        <v>0</v>
      </c>
      <c r="X93" s="4">
        <v>86.428600000000003</v>
      </c>
      <c r="Y93" s="4">
        <v>1.6500000000000001E-2</v>
      </c>
      <c r="Z93" s="9">
        <v>92.469499999999996</v>
      </c>
      <c r="AA93" s="13" t="s">
        <v>410</v>
      </c>
      <c r="AB93" s="4" t="s">
        <v>410</v>
      </c>
      <c r="AC93" s="4">
        <v>0</v>
      </c>
      <c r="AD93" s="4">
        <v>90</v>
      </c>
      <c r="AE93" s="4">
        <v>6.4000000000000003E-3</v>
      </c>
      <c r="AF93" s="14">
        <v>83.134200000000007</v>
      </c>
      <c r="AG93" s="11" t="s">
        <v>410</v>
      </c>
      <c r="AH93" s="4" t="s">
        <v>410</v>
      </c>
      <c r="AI93" s="4">
        <v>0</v>
      </c>
      <c r="AJ93" s="4">
        <v>85.625</v>
      </c>
      <c r="AK93" s="4">
        <v>1.9300000000000001E-2</v>
      </c>
      <c r="AL93" s="9">
        <v>83.315799999999996</v>
      </c>
      <c r="AM93" s="13" t="s">
        <v>410</v>
      </c>
      <c r="AN93" s="4" t="s">
        <v>410</v>
      </c>
      <c r="AO93" s="4">
        <v>0</v>
      </c>
      <c r="AP93" s="4">
        <v>90</v>
      </c>
      <c r="AQ93" s="4">
        <v>1.09E-2</v>
      </c>
      <c r="AR93" s="14">
        <v>84.908000000000001</v>
      </c>
      <c r="AS93" s="11" t="s">
        <v>410</v>
      </c>
      <c r="AT93" s="4" t="s">
        <v>410</v>
      </c>
      <c r="AU93" s="4">
        <v>0</v>
      </c>
      <c r="AV93" s="4">
        <v>90</v>
      </c>
      <c r="AW93" s="4">
        <v>1.46E-2</v>
      </c>
      <c r="AX93" s="9">
        <v>73.5501</v>
      </c>
      <c r="AY93" s="13" t="s">
        <v>410</v>
      </c>
      <c r="AZ93" s="4" t="s">
        <v>410</v>
      </c>
      <c r="BA93" s="4">
        <v>1E-4</v>
      </c>
      <c r="BB93" s="4">
        <v>80.925899999999999</v>
      </c>
      <c r="BC93" s="4">
        <v>2.0899999999999998E-2</v>
      </c>
      <c r="BD93" s="14">
        <v>85.691199999999995</v>
      </c>
      <c r="BE93" s="11" t="s">
        <v>410</v>
      </c>
      <c r="BF93" s="4" t="s">
        <v>410</v>
      </c>
      <c r="BG93" s="4">
        <v>0</v>
      </c>
      <c r="BH93" s="4">
        <v>87.631600000000006</v>
      </c>
      <c r="BI93" s="4">
        <v>2.8400000000000002E-2</v>
      </c>
      <c r="BJ93" s="9">
        <v>83.465100000000007</v>
      </c>
      <c r="BK93" s="13" t="s">
        <v>410</v>
      </c>
      <c r="BL93" s="4" t="s">
        <v>410</v>
      </c>
      <c r="BM93" s="4">
        <v>0</v>
      </c>
      <c r="BN93" s="4">
        <v>90</v>
      </c>
      <c r="BO93" s="4">
        <v>2.1000000000000001E-2</v>
      </c>
      <c r="BP93" s="14">
        <v>87.140100000000004</v>
      </c>
      <c r="BQ93" s="11" t="s">
        <v>410</v>
      </c>
      <c r="BR93" s="4" t="s">
        <v>410</v>
      </c>
      <c r="BS93" s="4">
        <v>0</v>
      </c>
      <c r="BT93" s="4">
        <v>93.333299999999994</v>
      </c>
      <c r="BU93" s="4">
        <v>4.1000000000000003E-3</v>
      </c>
      <c r="BV93" s="9">
        <v>93.788499999999999</v>
      </c>
      <c r="BW93" s="13" t="s">
        <v>410</v>
      </c>
      <c r="BX93" s="4" t="s">
        <v>410</v>
      </c>
      <c r="BY93" s="4">
        <v>0</v>
      </c>
      <c r="BZ93" s="4">
        <v>85.625</v>
      </c>
      <c r="CA93" s="4">
        <v>1.9300000000000001E-2</v>
      </c>
      <c r="CB93" s="14">
        <v>83.315799999999996</v>
      </c>
      <c r="CC93" s="11" t="s">
        <v>410</v>
      </c>
      <c r="CD93" s="4" t="s">
        <v>410</v>
      </c>
      <c r="CE93" s="4">
        <v>0</v>
      </c>
      <c r="CF93" s="4">
        <v>65</v>
      </c>
      <c r="CG93" s="4">
        <v>2.81E-2</v>
      </c>
      <c r="CH93" s="9">
        <v>54.578000000000003</v>
      </c>
      <c r="CI93" s="13" t="s">
        <v>410</v>
      </c>
      <c r="CJ93" s="4" t="s">
        <v>410</v>
      </c>
      <c r="CK93" s="4">
        <v>0</v>
      </c>
      <c r="CL93" s="4">
        <v>96.176500000000004</v>
      </c>
      <c r="CM93" s="4">
        <v>8.2000000000000007E-3</v>
      </c>
      <c r="CN93" s="14">
        <v>91.674700000000001</v>
      </c>
      <c r="CO93" s="11" t="s">
        <v>410</v>
      </c>
      <c r="CP93" s="4" t="s">
        <v>410</v>
      </c>
      <c r="CQ93" s="4">
        <v>0</v>
      </c>
      <c r="CR93" s="4">
        <v>95.625</v>
      </c>
      <c r="CS93" s="4">
        <v>6.7000000000000002E-3</v>
      </c>
      <c r="CT93" s="9">
        <v>95.148700000000005</v>
      </c>
      <c r="CU93" s="13" t="s">
        <v>410</v>
      </c>
      <c r="CV93" s="4" t="s">
        <v>410</v>
      </c>
      <c r="CW93" s="4">
        <v>0</v>
      </c>
      <c r="CX93" s="4">
        <v>75</v>
      </c>
      <c r="CY93" s="4">
        <v>1.5299999999999999E-2</v>
      </c>
      <c r="CZ93" s="14">
        <v>64.096100000000007</v>
      </c>
      <c r="DA93" s="11" t="s">
        <v>410</v>
      </c>
      <c r="DB93" s="4" t="s">
        <v>410</v>
      </c>
      <c r="DC93" s="4">
        <v>1E-4</v>
      </c>
      <c r="DD93" s="4">
        <v>71.666700000000006</v>
      </c>
      <c r="DE93" s="4">
        <v>1.6899999999999998E-2</v>
      </c>
      <c r="DF93" s="9">
        <v>61.756799999999998</v>
      </c>
      <c r="DG93" s="13" t="s">
        <v>410</v>
      </c>
      <c r="DH93" s="4" t="s">
        <v>410</v>
      </c>
      <c r="DI93" s="4">
        <v>0</v>
      </c>
      <c r="DJ93" s="4">
        <v>92.5</v>
      </c>
      <c r="DK93" s="4">
        <v>1.47E-2</v>
      </c>
      <c r="DL93" s="14">
        <v>90.4756</v>
      </c>
      <c r="DM93" s="11" t="s">
        <v>410</v>
      </c>
      <c r="DN93" s="4" t="s">
        <v>410</v>
      </c>
      <c r="DO93" s="4">
        <v>0</v>
      </c>
      <c r="DP93" s="4">
        <v>84.375</v>
      </c>
      <c r="DQ93" s="4">
        <v>1.2E-2</v>
      </c>
      <c r="DR93" s="9">
        <v>71.58</v>
      </c>
      <c r="DS93" s="24">
        <v>0</v>
      </c>
      <c r="DT93" s="5">
        <v>0</v>
      </c>
      <c r="DU93" s="25">
        <v>0</v>
      </c>
    </row>
    <row r="94" spans="1:125" x14ac:dyDescent="0.25">
      <c r="A94" s="15">
        <v>81</v>
      </c>
      <c r="B94" s="10" t="s">
        <v>49</v>
      </c>
      <c r="C94" s="15" t="s">
        <v>49</v>
      </c>
      <c r="D94" s="7" t="s">
        <v>49</v>
      </c>
      <c r="E94" s="7">
        <v>3.5999999999999997E-2</v>
      </c>
      <c r="F94" s="7">
        <v>4.6715</v>
      </c>
      <c r="G94" s="7">
        <v>0.14610000000000001</v>
      </c>
      <c r="H94" s="16">
        <v>6.1208</v>
      </c>
      <c r="I94" s="12" t="s">
        <v>49</v>
      </c>
      <c r="J94" s="7" t="s">
        <v>49</v>
      </c>
      <c r="K94" s="7">
        <v>4.2099999999999999E-2</v>
      </c>
      <c r="L94" s="7">
        <v>3.6839</v>
      </c>
      <c r="M94" s="7">
        <v>0.1699</v>
      </c>
      <c r="N94" s="10">
        <v>3.5821000000000001</v>
      </c>
      <c r="O94" s="15" t="s">
        <v>49</v>
      </c>
      <c r="P94" s="7" t="s">
        <v>49</v>
      </c>
      <c r="Q94" s="7">
        <v>6.9999999999999999E-4</v>
      </c>
      <c r="R94" s="7">
        <v>20.7042</v>
      </c>
      <c r="S94" s="7">
        <v>5.3499999999999999E-2</v>
      </c>
      <c r="T94" s="16">
        <v>28.700399999999998</v>
      </c>
      <c r="U94" s="12" t="s">
        <v>49</v>
      </c>
      <c r="V94" s="7" t="s">
        <v>49</v>
      </c>
      <c r="W94" s="7">
        <v>6.0000000000000001E-3</v>
      </c>
      <c r="X94" s="7">
        <v>12.152699999999999</v>
      </c>
      <c r="Y94" s="7">
        <v>8.4500000000000006E-2</v>
      </c>
      <c r="Z94" s="10">
        <v>13.1502</v>
      </c>
      <c r="AA94" s="15" t="s">
        <v>49</v>
      </c>
      <c r="AB94" s="7" t="s">
        <v>49</v>
      </c>
      <c r="AC94" s="7">
        <v>8.9999999999999998E-4</v>
      </c>
      <c r="AD94" s="7">
        <v>7.8262999999999998</v>
      </c>
      <c r="AE94" s="7">
        <v>3.32E-2</v>
      </c>
      <c r="AF94" s="16">
        <v>11.1572</v>
      </c>
      <c r="AG94" s="12" t="s">
        <v>49</v>
      </c>
      <c r="AH94" s="7" t="s">
        <v>49</v>
      </c>
      <c r="AI94" s="7">
        <v>0.20730000000000001</v>
      </c>
      <c r="AJ94" s="7">
        <v>1.6141000000000001</v>
      </c>
      <c r="AK94" s="7">
        <v>0.23960000000000001</v>
      </c>
      <c r="AL94" s="10">
        <v>2.1196999999999999</v>
      </c>
      <c r="AM94" s="15" t="s">
        <v>49</v>
      </c>
      <c r="AN94" s="7" t="s">
        <v>49</v>
      </c>
      <c r="AO94" s="7">
        <v>1.7000000000000001E-2</v>
      </c>
      <c r="AP94" s="7">
        <v>4.1342999999999996</v>
      </c>
      <c r="AQ94" s="7">
        <v>0.1066</v>
      </c>
      <c r="AR94" s="16">
        <v>7.0141999999999998</v>
      </c>
      <c r="AS94" s="12" t="s">
        <v>49</v>
      </c>
      <c r="AT94" s="7" t="s">
        <v>49</v>
      </c>
      <c r="AU94" s="7">
        <v>3.4099999999999998E-2</v>
      </c>
      <c r="AV94" s="7">
        <v>3.9371999999999998</v>
      </c>
      <c r="AW94" s="7">
        <v>9.1300000000000006E-2</v>
      </c>
      <c r="AX94" s="10">
        <v>7.5942999999999996</v>
      </c>
      <c r="AY94" s="15" t="s">
        <v>49</v>
      </c>
      <c r="AZ94" s="7" t="s">
        <v>49</v>
      </c>
      <c r="BA94" s="7">
        <v>0.1245</v>
      </c>
      <c r="BB94" s="7">
        <v>1.6780999999999999</v>
      </c>
      <c r="BC94" s="7">
        <v>0.18060000000000001</v>
      </c>
      <c r="BD94" s="16">
        <v>2.2570999999999999</v>
      </c>
      <c r="BE94" s="12" t="s">
        <v>49</v>
      </c>
      <c r="BF94" s="7" t="s">
        <v>49</v>
      </c>
      <c r="BG94" s="7">
        <v>5.6599999999999998E-2</v>
      </c>
      <c r="BH94" s="7">
        <v>3.0207999999999999</v>
      </c>
      <c r="BI94" s="7">
        <v>0.1636</v>
      </c>
      <c r="BJ94" s="10">
        <v>4.5284000000000004</v>
      </c>
      <c r="BK94" s="15" t="s">
        <v>49</v>
      </c>
      <c r="BL94" s="7" t="s">
        <v>49</v>
      </c>
      <c r="BM94" s="7">
        <v>3.1300000000000001E-2</v>
      </c>
      <c r="BN94" s="7">
        <v>4.8101000000000003</v>
      </c>
      <c r="BO94" s="7">
        <v>0.1082</v>
      </c>
      <c r="BP94" s="16">
        <v>8.9468999999999994</v>
      </c>
      <c r="BQ94" s="12" t="s">
        <v>49</v>
      </c>
      <c r="BR94" s="7" t="s">
        <v>49</v>
      </c>
      <c r="BS94" s="7">
        <v>1E-3</v>
      </c>
      <c r="BT94" s="7">
        <v>22.908200000000001</v>
      </c>
      <c r="BU94" s="7">
        <v>1.72E-2</v>
      </c>
      <c r="BV94" s="10">
        <v>35.984299999999998</v>
      </c>
      <c r="BW94" s="15" t="s">
        <v>49</v>
      </c>
      <c r="BX94" s="7" t="s">
        <v>49</v>
      </c>
      <c r="BY94" s="7">
        <v>0.20730000000000001</v>
      </c>
      <c r="BZ94" s="7">
        <v>1.6141000000000001</v>
      </c>
      <c r="CA94" s="7">
        <v>0.23960000000000001</v>
      </c>
      <c r="CB94" s="16">
        <v>2.1196999999999999</v>
      </c>
      <c r="CC94" s="12" t="s">
        <v>49</v>
      </c>
      <c r="CD94" s="7" t="s">
        <v>49</v>
      </c>
      <c r="CE94" s="7">
        <v>3.9399999999999998E-2</v>
      </c>
      <c r="CF94" s="7">
        <v>4.6506999999999996</v>
      </c>
      <c r="CG94" s="7">
        <v>0.2311</v>
      </c>
      <c r="CH94" s="10">
        <v>5.6295000000000002</v>
      </c>
      <c r="CI94" s="15" t="s">
        <v>49</v>
      </c>
      <c r="CJ94" s="7" t="s">
        <v>49</v>
      </c>
      <c r="CK94" s="7">
        <v>1.7100000000000001E-2</v>
      </c>
      <c r="CL94" s="7">
        <v>12.0708</v>
      </c>
      <c r="CM94" s="7">
        <v>5.2299999999999999E-2</v>
      </c>
      <c r="CN94" s="16">
        <v>22.647300000000001</v>
      </c>
      <c r="CO94" s="12" t="s">
        <v>49</v>
      </c>
      <c r="CP94" s="7" t="s">
        <v>49</v>
      </c>
      <c r="CQ94" s="7">
        <v>8.0000000000000004E-4</v>
      </c>
      <c r="CR94" s="7">
        <v>38.360700000000001</v>
      </c>
      <c r="CS94" s="7">
        <v>1.89E-2</v>
      </c>
      <c r="CT94" s="10">
        <v>58.884399999999999</v>
      </c>
      <c r="CU94" s="15" t="s">
        <v>49</v>
      </c>
      <c r="CV94" s="7" t="s">
        <v>49</v>
      </c>
      <c r="CW94" s="7">
        <v>4.7000000000000002E-3</v>
      </c>
      <c r="CX94" s="7">
        <v>7.4071999999999996</v>
      </c>
      <c r="CY94" s="7">
        <v>6.3399999999999998E-2</v>
      </c>
      <c r="CZ94" s="16">
        <v>11.7515</v>
      </c>
      <c r="DA94" s="12" t="s">
        <v>49</v>
      </c>
      <c r="DB94" s="7" t="s">
        <v>49</v>
      </c>
      <c r="DC94" s="7">
        <v>3.56E-2</v>
      </c>
      <c r="DD94" s="7">
        <v>15.2037</v>
      </c>
      <c r="DE94" s="7">
        <v>7.8899999999999998E-2</v>
      </c>
      <c r="DF94" s="10">
        <v>18.908300000000001</v>
      </c>
      <c r="DG94" s="15" t="s">
        <v>49</v>
      </c>
      <c r="DH94" s="7" t="s">
        <v>49</v>
      </c>
      <c r="DI94" s="7">
        <v>4.2099999999999999E-2</v>
      </c>
      <c r="DJ94" s="7">
        <v>3.6839</v>
      </c>
      <c r="DK94" s="7">
        <v>0.1699</v>
      </c>
      <c r="DL94" s="16">
        <v>3.5821000000000001</v>
      </c>
      <c r="DM94" s="12" t="s">
        <v>49</v>
      </c>
      <c r="DN94" s="7" t="s">
        <v>49</v>
      </c>
      <c r="DO94" s="7">
        <v>2.5999999999999999E-3</v>
      </c>
      <c r="DP94" s="7">
        <v>25.754200000000001</v>
      </c>
      <c r="DQ94" s="7">
        <v>2.9399999999999999E-2</v>
      </c>
      <c r="DR94" s="10">
        <v>36.486699999999999</v>
      </c>
      <c r="DS94" s="26">
        <v>4.5400000000000003E-2</v>
      </c>
      <c r="DT94" s="8">
        <v>3</v>
      </c>
      <c r="DU94" s="27">
        <v>0</v>
      </c>
    </row>
    <row r="95" spans="1:125" x14ac:dyDescent="0.25">
      <c r="A95" s="13">
        <v>82</v>
      </c>
      <c r="B95" s="9" t="s">
        <v>341</v>
      </c>
      <c r="C95" s="13" t="s">
        <v>341</v>
      </c>
      <c r="D95" s="4" t="s">
        <v>341</v>
      </c>
      <c r="E95" s="4">
        <v>1E-4</v>
      </c>
      <c r="F95" s="4">
        <v>66.964299999999994</v>
      </c>
      <c r="G95" s="4">
        <v>1.3599999999999999E-2</v>
      </c>
      <c r="H95" s="14">
        <v>93.074399999999997</v>
      </c>
      <c r="I95" s="11" t="s">
        <v>341</v>
      </c>
      <c r="J95" s="4" t="s">
        <v>341</v>
      </c>
      <c r="K95" s="4">
        <v>0</v>
      </c>
      <c r="L95" s="4">
        <v>75</v>
      </c>
      <c r="M95" s="4">
        <v>1.4999999999999999E-2</v>
      </c>
      <c r="N95" s="9">
        <v>90.043199999999999</v>
      </c>
      <c r="O95" s="13" t="s">
        <v>341</v>
      </c>
      <c r="P95" s="4" t="s">
        <v>341</v>
      </c>
      <c r="Q95" s="4">
        <v>8.0000000000000004E-4</v>
      </c>
      <c r="R95" s="4">
        <v>19.651700000000002</v>
      </c>
      <c r="S95" s="4">
        <v>3.4500000000000003E-2</v>
      </c>
      <c r="T95" s="14">
        <v>51.521700000000003</v>
      </c>
      <c r="U95" s="11" t="s">
        <v>341</v>
      </c>
      <c r="V95" s="4" t="s">
        <v>341</v>
      </c>
      <c r="W95" s="4">
        <v>1E-4</v>
      </c>
      <c r="X95" s="4">
        <v>55.857100000000003</v>
      </c>
      <c r="Y95" s="4">
        <v>2.7300000000000001E-2</v>
      </c>
      <c r="Z95" s="9">
        <v>70.843000000000004</v>
      </c>
      <c r="AA95" s="13" t="s">
        <v>341</v>
      </c>
      <c r="AB95" s="4" t="s">
        <v>341</v>
      </c>
      <c r="AC95" s="4">
        <v>1E-4</v>
      </c>
      <c r="AD95" s="4">
        <v>32</v>
      </c>
      <c r="AE95" s="4">
        <v>8.9999999999999993E-3</v>
      </c>
      <c r="AF95" s="14">
        <v>67.747299999999996</v>
      </c>
      <c r="AG95" s="11" t="s">
        <v>341</v>
      </c>
      <c r="AH95" s="4" t="s">
        <v>341</v>
      </c>
      <c r="AI95" s="4">
        <v>1E-4</v>
      </c>
      <c r="AJ95" s="4">
        <v>63.636400000000002</v>
      </c>
      <c r="AK95" s="4">
        <v>1.78E-2</v>
      </c>
      <c r="AL95" s="9">
        <v>85.960499999999996</v>
      </c>
      <c r="AM95" s="13" t="s">
        <v>341</v>
      </c>
      <c r="AN95" s="4" t="s">
        <v>341</v>
      </c>
      <c r="AO95" s="4">
        <v>0</v>
      </c>
      <c r="AP95" s="4">
        <v>54.473700000000001</v>
      </c>
      <c r="AQ95" s="4">
        <v>1.2800000000000001E-2</v>
      </c>
      <c r="AR95" s="14">
        <v>79.318799999999996</v>
      </c>
      <c r="AS95" s="11" t="s">
        <v>341</v>
      </c>
      <c r="AT95" s="4" t="s">
        <v>341</v>
      </c>
      <c r="AU95" s="4">
        <v>5.0000000000000001E-4</v>
      </c>
      <c r="AV95" s="4">
        <v>32.384599999999999</v>
      </c>
      <c r="AW95" s="4">
        <v>1.3299999999999999E-2</v>
      </c>
      <c r="AX95" s="9">
        <v>77.552199999999999</v>
      </c>
      <c r="AY95" s="13" t="s">
        <v>341</v>
      </c>
      <c r="AZ95" s="4" t="s">
        <v>341</v>
      </c>
      <c r="BA95" s="4">
        <v>2.0000000000000001E-4</v>
      </c>
      <c r="BB95" s="4">
        <v>69.924199999999999</v>
      </c>
      <c r="BC95" s="4">
        <v>2.0799999999999999E-2</v>
      </c>
      <c r="BD95" s="14">
        <v>85.8249</v>
      </c>
      <c r="BE95" s="11" t="s">
        <v>341</v>
      </c>
      <c r="BF95" s="4" t="s">
        <v>341</v>
      </c>
      <c r="BG95" s="4">
        <v>2.0000000000000001E-4</v>
      </c>
      <c r="BH95" s="4">
        <v>69.523799999999994</v>
      </c>
      <c r="BI95" s="4">
        <v>2.76E-2</v>
      </c>
      <c r="BJ95" s="9">
        <v>84.499300000000005</v>
      </c>
      <c r="BK95" s="13" t="s">
        <v>341</v>
      </c>
      <c r="BL95" s="4" t="s">
        <v>341</v>
      </c>
      <c r="BM95" s="4">
        <v>1E-4</v>
      </c>
      <c r="BN95" s="4">
        <v>68.870999999999995</v>
      </c>
      <c r="BO95" s="4">
        <v>2.23E-2</v>
      </c>
      <c r="BP95" s="14">
        <v>84.927700000000002</v>
      </c>
      <c r="BQ95" s="11" t="s">
        <v>341</v>
      </c>
      <c r="BR95" s="4" t="s">
        <v>341</v>
      </c>
      <c r="BS95" s="4">
        <v>1E-4</v>
      </c>
      <c r="BT95" s="4">
        <v>50.781199999999998</v>
      </c>
      <c r="BU95" s="4">
        <v>8.2000000000000007E-3</v>
      </c>
      <c r="BV95" s="9">
        <v>69.712699999999998</v>
      </c>
      <c r="BW95" s="13" t="s">
        <v>341</v>
      </c>
      <c r="BX95" s="4" t="s">
        <v>341</v>
      </c>
      <c r="BY95" s="4">
        <v>1E-4</v>
      </c>
      <c r="BZ95" s="4">
        <v>63.636400000000002</v>
      </c>
      <c r="CA95" s="4">
        <v>1.78E-2</v>
      </c>
      <c r="CB95" s="14">
        <v>85.960499999999996</v>
      </c>
      <c r="CC95" s="11" t="s">
        <v>341</v>
      </c>
      <c r="CD95" s="4" t="s">
        <v>341</v>
      </c>
      <c r="CE95" s="4">
        <v>1E-4</v>
      </c>
      <c r="CF95" s="4">
        <v>39.416699999999999</v>
      </c>
      <c r="CG95" s="4">
        <v>4.5999999999999999E-2</v>
      </c>
      <c r="CH95" s="9">
        <v>38.192300000000003</v>
      </c>
      <c r="CI95" s="13" t="s">
        <v>341</v>
      </c>
      <c r="CJ95" s="4" t="s">
        <v>341</v>
      </c>
      <c r="CK95" s="4">
        <v>4.0000000000000002E-4</v>
      </c>
      <c r="CL95" s="4">
        <v>56.171199999999999</v>
      </c>
      <c r="CM95" s="4">
        <v>1.7500000000000002E-2</v>
      </c>
      <c r="CN95" s="14">
        <v>65.447800000000001</v>
      </c>
      <c r="CO95" s="11" t="s">
        <v>341</v>
      </c>
      <c r="CP95" s="4" t="s">
        <v>341</v>
      </c>
      <c r="CQ95" s="4">
        <v>1E-4</v>
      </c>
      <c r="CR95" s="4">
        <v>76.818200000000004</v>
      </c>
      <c r="CS95" s="4">
        <v>9.5999999999999992E-3</v>
      </c>
      <c r="CT95" s="9">
        <v>87.932500000000005</v>
      </c>
      <c r="CU95" s="13" t="s">
        <v>341</v>
      </c>
      <c r="CV95" s="4" t="s">
        <v>341</v>
      </c>
      <c r="CW95" s="4">
        <v>1E-4</v>
      </c>
      <c r="CX95" s="4">
        <v>45.2</v>
      </c>
      <c r="CY95" s="4">
        <v>2.1399999999999999E-2</v>
      </c>
      <c r="CZ95" s="14">
        <v>48.147799999999997</v>
      </c>
      <c r="DA95" s="11" t="s">
        <v>341</v>
      </c>
      <c r="DB95" s="4" t="s">
        <v>341</v>
      </c>
      <c r="DC95" s="4">
        <v>1E-4</v>
      </c>
      <c r="DD95" s="4">
        <v>66.967200000000005</v>
      </c>
      <c r="DE95" s="4">
        <v>1.46E-2</v>
      </c>
      <c r="DF95" s="9">
        <v>67.021799999999999</v>
      </c>
      <c r="DG95" s="13" t="s">
        <v>341</v>
      </c>
      <c r="DH95" s="4" t="s">
        <v>341</v>
      </c>
      <c r="DI95" s="4">
        <v>0</v>
      </c>
      <c r="DJ95" s="4">
        <v>75</v>
      </c>
      <c r="DK95" s="4">
        <v>1.4999999999999999E-2</v>
      </c>
      <c r="DL95" s="14">
        <v>90.043199999999999</v>
      </c>
      <c r="DM95" s="11" t="s">
        <v>341</v>
      </c>
      <c r="DN95" s="4" t="s">
        <v>341</v>
      </c>
      <c r="DO95" s="4">
        <v>1E-3</v>
      </c>
      <c r="DP95" s="4">
        <v>34.6907</v>
      </c>
      <c r="DQ95" s="4">
        <v>2.1299999999999999E-2</v>
      </c>
      <c r="DR95" s="9">
        <v>48.363599999999998</v>
      </c>
      <c r="DS95" s="24">
        <v>2.0000000000000001E-4</v>
      </c>
      <c r="DT95" s="5">
        <v>0</v>
      </c>
      <c r="DU95" s="25">
        <v>0</v>
      </c>
    </row>
    <row r="96" spans="1:125" x14ac:dyDescent="0.25">
      <c r="A96" s="13">
        <v>83</v>
      </c>
      <c r="B96" s="9" t="s">
        <v>411</v>
      </c>
      <c r="C96" s="13" t="s">
        <v>411</v>
      </c>
      <c r="D96" s="4" t="s">
        <v>411</v>
      </c>
      <c r="E96" s="4">
        <v>2.9999999999999997E-4</v>
      </c>
      <c r="F96" s="4">
        <v>46.521700000000003</v>
      </c>
      <c r="G96" s="4">
        <v>6.4899999999999999E-2</v>
      </c>
      <c r="H96" s="14">
        <v>27.4603</v>
      </c>
      <c r="I96" s="11" t="s">
        <v>411</v>
      </c>
      <c r="J96" s="4" t="s">
        <v>411</v>
      </c>
      <c r="K96" s="4">
        <v>2E-3</v>
      </c>
      <c r="L96" s="4">
        <v>21.3704</v>
      </c>
      <c r="M96" s="4">
        <v>0.12640000000000001</v>
      </c>
      <c r="N96" s="9">
        <v>7.2588999999999997</v>
      </c>
      <c r="O96" s="13" t="s">
        <v>411</v>
      </c>
      <c r="P96" s="4" t="s">
        <v>411</v>
      </c>
      <c r="Q96" s="4">
        <v>4.0000000000000002E-4</v>
      </c>
      <c r="R96" s="4">
        <v>26.6</v>
      </c>
      <c r="S96" s="4">
        <v>0.1037</v>
      </c>
      <c r="T96" s="14">
        <v>10.035500000000001</v>
      </c>
      <c r="U96" s="11" t="s">
        <v>411</v>
      </c>
      <c r="V96" s="4" t="s">
        <v>411</v>
      </c>
      <c r="W96" s="4">
        <v>5.9999999999999995E-4</v>
      </c>
      <c r="X96" s="4">
        <v>34.295499999999997</v>
      </c>
      <c r="Y96" s="4">
        <v>7.4300000000000005E-2</v>
      </c>
      <c r="Z96" s="9">
        <v>16.584700000000002</v>
      </c>
      <c r="AA96" s="13" t="s">
        <v>411</v>
      </c>
      <c r="AB96" s="4" t="s">
        <v>411</v>
      </c>
      <c r="AC96" s="4">
        <v>1E-4</v>
      </c>
      <c r="AD96" s="4">
        <v>23.181799999999999</v>
      </c>
      <c r="AE96" s="4">
        <v>3.5499999999999997E-2</v>
      </c>
      <c r="AF96" s="14">
        <v>9.7561</v>
      </c>
      <c r="AG96" s="11" t="s">
        <v>411</v>
      </c>
      <c r="AH96" s="4" t="s">
        <v>411</v>
      </c>
      <c r="AI96" s="4">
        <v>5.8999999999999999E-3</v>
      </c>
      <c r="AJ96" s="4">
        <v>17.860600000000002</v>
      </c>
      <c r="AK96" s="4">
        <v>0.16689999999999999</v>
      </c>
      <c r="AL96" s="9">
        <v>5.3597000000000001</v>
      </c>
      <c r="AM96" s="13" t="s">
        <v>411</v>
      </c>
      <c r="AN96" s="4" t="s">
        <v>411</v>
      </c>
      <c r="AO96" s="4">
        <v>2.0000000000000001E-4</v>
      </c>
      <c r="AP96" s="4">
        <v>36</v>
      </c>
      <c r="AQ96" s="4">
        <v>5.3499999999999999E-2</v>
      </c>
      <c r="AR96" s="14">
        <v>23.337</v>
      </c>
      <c r="AS96" s="11" t="s">
        <v>411</v>
      </c>
      <c r="AT96" s="4" t="s">
        <v>411</v>
      </c>
      <c r="AU96" s="4">
        <v>2.0000000000000001E-4</v>
      </c>
      <c r="AV96" s="4">
        <v>45.142899999999997</v>
      </c>
      <c r="AW96" s="4">
        <v>4.2500000000000003E-2</v>
      </c>
      <c r="AX96" s="9">
        <v>29.2437</v>
      </c>
      <c r="AY96" s="13" t="s">
        <v>411</v>
      </c>
      <c r="AZ96" s="4" t="s">
        <v>411</v>
      </c>
      <c r="BA96" s="4">
        <v>8.9999999999999998E-4</v>
      </c>
      <c r="BB96" s="4">
        <v>44.5077</v>
      </c>
      <c r="BC96" s="4">
        <v>8.4000000000000005E-2</v>
      </c>
      <c r="BD96" s="14">
        <v>18.234300000000001</v>
      </c>
      <c r="BE96" s="11" t="s">
        <v>411</v>
      </c>
      <c r="BF96" s="4" t="s">
        <v>411</v>
      </c>
      <c r="BG96" s="4">
        <v>5.9999999999999995E-4</v>
      </c>
      <c r="BH96" s="4">
        <v>48.860500000000002</v>
      </c>
      <c r="BI96" s="4">
        <v>0.1017</v>
      </c>
      <c r="BJ96" s="9">
        <v>17.447399999999998</v>
      </c>
      <c r="BK96" s="13" t="s">
        <v>411</v>
      </c>
      <c r="BL96" s="4" t="s">
        <v>411</v>
      </c>
      <c r="BM96" s="4">
        <v>1E-3</v>
      </c>
      <c r="BN96" s="4">
        <v>32.7849</v>
      </c>
      <c r="BO96" s="4">
        <v>9.5399999999999999E-2</v>
      </c>
      <c r="BP96" s="14">
        <v>11.972300000000001</v>
      </c>
      <c r="BQ96" s="11" t="s">
        <v>411</v>
      </c>
      <c r="BR96" s="4" t="s">
        <v>411</v>
      </c>
      <c r="BS96" s="4">
        <v>1E-4</v>
      </c>
      <c r="BT96" s="4">
        <v>54.218800000000002</v>
      </c>
      <c r="BU96" s="4">
        <v>1.35E-2</v>
      </c>
      <c r="BV96" s="9">
        <v>46.267499999999998</v>
      </c>
      <c r="BW96" s="13" t="s">
        <v>411</v>
      </c>
      <c r="BX96" s="4" t="s">
        <v>411</v>
      </c>
      <c r="BY96" s="4">
        <v>5.8999999999999999E-3</v>
      </c>
      <c r="BZ96" s="4">
        <v>17.860600000000002</v>
      </c>
      <c r="CA96" s="4">
        <v>0.16689999999999999</v>
      </c>
      <c r="CB96" s="14">
        <v>5.3597000000000001</v>
      </c>
      <c r="CC96" s="11" t="s">
        <v>411</v>
      </c>
      <c r="CD96" s="4" t="s">
        <v>411</v>
      </c>
      <c r="CE96" s="4">
        <v>0</v>
      </c>
      <c r="CF96" s="4">
        <v>51.875</v>
      </c>
      <c r="CG96" s="4">
        <v>4.4499999999999998E-2</v>
      </c>
      <c r="CH96" s="9">
        <v>39.160899999999998</v>
      </c>
      <c r="CI96" s="13" t="s">
        <v>411</v>
      </c>
      <c r="CJ96" s="4" t="s">
        <v>411</v>
      </c>
      <c r="CK96" s="4">
        <v>4.0000000000000002E-4</v>
      </c>
      <c r="CL96" s="4">
        <v>56.261299999999999</v>
      </c>
      <c r="CM96" s="4">
        <v>2.3800000000000002E-2</v>
      </c>
      <c r="CN96" s="14">
        <v>51.593400000000003</v>
      </c>
      <c r="CO96" s="11" t="s">
        <v>411</v>
      </c>
      <c r="CP96" s="4" t="s">
        <v>411</v>
      </c>
      <c r="CQ96" s="4">
        <v>1E-4</v>
      </c>
      <c r="CR96" s="4">
        <v>75.2273</v>
      </c>
      <c r="CS96" s="4">
        <v>1.4E-2</v>
      </c>
      <c r="CT96" s="9">
        <v>73.882099999999994</v>
      </c>
      <c r="CU96" s="13" t="s">
        <v>411</v>
      </c>
      <c r="CV96" s="4" t="s">
        <v>411</v>
      </c>
      <c r="CW96" s="4">
        <v>0</v>
      </c>
      <c r="CX96" s="4">
        <v>50.416699999999999</v>
      </c>
      <c r="CY96" s="4">
        <v>3.3000000000000002E-2</v>
      </c>
      <c r="CZ96" s="14">
        <v>30.5365</v>
      </c>
      <c r="DA96" s="11" t="s">
        <v>411</v>
      </c>
      <c r="DB96" s="4" t="s">
        <v>411</v>
      </c>
      <c r="DC96" s="4">
        <v>1E-4</v>
      </c>
      <c r="DD96" s="4">
        <v>69.590199999999996</v>
      </c>
      <c r="DE96" s="4">
        <v>2.1499999999999998E-2</v>
      </c>
      <c r="DF96" s="9">
        <v>53.446199999999997</v>
      </c>
      <c r="DG96" s="13" t="s">
        <v>411</v>
      </c>
      <c r="DH96" s="4" t="s">
        <v>411</v>
      </c>
      <c r="DI96" s="4">
        <v>2E-3</v>
      </c>
      <c r="DJ96" s="4">
        <v>21.3704</v>
      </c>
      <c r="DK96" s="4">
        <v>0.12640000000000001</v>
      </c>
      <c r="DL96" s="14">
        <v>7.2588999999999997</v>
      </c>
      <c r="DM96" s="11" t="s">
        <v>411</v>
      </c>
      <c r="DN96" s="4" t="s">
        <v>411</v>
      </c>
      <c r="DO96" s="4">
        <v>0</v>
      </c>
      <c r="DP96" s="4">
        <v>85</v>
      </c>
      <c r="DQ96" s="4">
        <v>1.35E-2</v>
      </c>
      <c r="DR96" s="9">
        <v>66.733500000000006</v>
      </c>
      <c r="DS96" s="24">
        <v>1E-3</v>
      </c>
      <c r="DT96" s="5">
        <v>0</v>
      </c>
      <c r="DU96" s="25">
        <v>0</v>
      </c>
    </row>
    <row r="97" spans="1:125" x14ac:dyDescent="0.25">
      <c r="A97" s="13">
        <v>84</v>
      </c>
      <c r="B97" s="9" t="s">
        <v>412</v>
      </c>
      <c r="C97" s="13" t="s">
        <v>412</v>
      </c>
      <c r="D97" s="4" t="s">
        <v>412</v>
      </c>
      <c r="E97" s="4">
        <v>5.0000000000000001E-4</v>
      </c>
      <c r="F97" s="4">
        <v>39.777799999999999</v>
      </c>
      <c r="G97" s="4">
        <v>3.95E-2</v>
      </c>
      <c r="H97" s="14">
        <v>52.015000000000001</v>
      </c>
      <c r="I97" s="11" t="s">
        <v>412</v>
      </c>
      <c r="J97" s="4" t="s">
        <v>412</v>
      </c>
      <c r="K97" s="4">
        <v>2.0000000000000001E-4</v>
      </c>
      <c r="L97" s="4">
        <v>52.631599999999999</v>
      </c>
      <c r="M97" s="4">
        <v>3.8300000000000001E-2</v>
      </c>
      <c r="N97" s="9">
        <v>49.698799999999999</v>
      </c>
      <c r="O97" s="13" t="s">
        <v>412</v>
      </c>
      <c r="P97" s="4" t="s">
        <v>412</v>
      </c>
      <c r="Q97" s="4">
        <v>0</v>
      </c>
      <c r="R97" s="4">
        <v>73.571399999999997</v>
      </c>
      <c r="S97" s="4">
        <v>1.78E-2</v>
      </c>
      <c r="T97" s="14">
        <v>83.645399999999995</v>
      </c>
      <c r="U97" s="11" t="s">
        <v>412</v>
      </c>
      <c r="V97" s="4" t="s">
        <v>412</v>
      </c>
      <c r="W97" s="4">
        <v>0</v>
      </c>
      <c r="X97" s="4">
        <v>80.625</v>
      </c>
      <c r="Y97" s="4">
        <v>2.01E-2</v>
      </c>
      <c r="Z97" s="9">
        <v>86.343999999999994</v>
      </c>
      <c r="AA97" s="13" t="s">
        <v>412</v>
      </c>
      <c r="AB97" s="4" t="s">
        <v>412</v>
      </c>
      <c r="AC97" s="4">
        <v>0</v>
      </c>
      <c r="AD97" s="4">
        <v>70</v>
      </c>
      <c r="AE97" s="4">
        <v>8.0999999999999996E-3</v>
      </c>
      <c r="AF97" s="14">
        <v>72.742900000000006</v>
      </c>
      <c r="AG97" s="11" t="s">
        <v>412</v>
      </c>
      <c r="AH97" s="4" t="s">
        <v>412</v>
      </c>
      <c r="AI97" s="4">
        <v>4.0000000000000002E-4</v>
      </c>
      <c r="AJ97" s="4">
        <v>46.1875</v>
      </c>
      <c r="AK97" s="4">
        <v>4.3200000000000002E-2</v>
      </c>
      <c r="AL97" s="9">
        <v>46.498399999999997</v>
      </c>
      <c r="AM97" s="13" t="s">
        <v>412</v>
      </c>
      <c r="AN97" s="4" t="s">
        <v>412</v>
      </c>
      <c r="AO97" s="4">
        <v>1E-4</v>
      </c>
      <c r="AP97" s="4">
        <v>43.1111</v>
      </c>
      <c r="AQ97" s="4">
        <v>2.18E-2</v>
      </c>
      <c r="AR97" s="14">
        <v>57.4726</v>
      </c>
      <c r="AS97" s="11" t="s">
        <v>412</v>
      </c>
      <c r="AT97" s="4" t="s">
        <v>412</v>
      </c>
      <c r="AU97" s="4">
        <v>0</v>
      </c>
      <c r="AV97" s="4">
        <v>88.333299999999994</v>
      </c>
      <c r="AW97" s="4">
        <v>1.11E-2</v>
      </c>
      <c r="AX97" s="9">
        <v>84.931600000000003</v>
      </c>
      <c r="AY97" s="13" t="s">
        <v>412</v>
      </c>
      <c r="AZ97" s="4" t="s">
        <v>412</v>
      </c>
      <c r="BA97" s="4">
        <v>4.0000000000000002E-4</v>
      </c>
      <c r="BB97" s="4">
        <v>58.130099999999999</v>
      </c>
      <c r="BC97" s="4">
        <v>4.3200000000000002E-2</v>
      </c>
      <c r="BD97" s="14">
        <v>50.334400000000002</v>
      </c>
      <c r="BE97" s="11" t="s">
        <v>412</v>
      </c>
      <c r="BF97" s="4" t="s">
        <v>412</v>
      </c>
      <c r="BG97" s="4">
        <v>4.0000000000000002E-4</v>
      </c>
      <c r="BH97" s="4">
        <v>57.435899999999997</v>
      </c>
      <c r="BI97" s="4">
        <v>5.7200000000000001E-2</v>
      </c>
      <c r="BJ97" s="9">
        <v>47.219900000000003</v>
      </c>
      <c r="BK97" s="13" t="s">
        <v>412</v>
      </c>
      <c r="BL97" s="4" t="s">
        <v>412</v>
      </c>
      <c r="BM97" s="4">
        <v>0</v>
      </c>
      <c r="BN97" s="4">
        <v>85</v>
      </c>
      <c r="BO97" s="4">
        <v>2.5999999999999999E-2</v>
      </c>
      <c r="BP97" s="14">
        <v>77.696799999999996</v>
      </c>
      <c r="BQ97" s="11" t="s">
        <v>412</v>
      </c>
      <c r="BR97" s="4" t="s">
        <v>412</v>
      </c>
      <c r="BS97" s="4">
        <v>0</v>
      </c>
      <c r="BT97" s="4">
        <v>79.166700000000006</v>
      </c>
      <c r="BU97" s="4">
        <v>6.7000000000000002E-3</v>
      </c>
      <c r="BV97" s="9">
        <v>78.729799999999997</v>
      </c>
      <c r="BW97" s="13" t="s">
        <v>412</v>
      </c>
      <c r="BX97" s="4" t="s">
        <v>412</v>
      </c>
      <c r="BY97" s="4">
        <v>4.0000000000000002E-4</v>
      </c>
      <c r="BZ97" s="4">
        <v>46.1875</v>
      </c>
      <c r="CA97" s="4">
        <v>4.3200000000000002E-2</v>
      </c>
      <c r="CB97" s="14">
        <v>46.498399999999997</v>
      </c>
      <c r="CC97" s="11" t="s">
        <v>412</v>
      </c>
      <c r="CD97" s="4" t="s">
        <v>412</v>
      </c>
      <c r="CE97" s="4">
        <v>2.0000000000000001E-4</v>
      </c>
      <c r="CF97" s="4">
        <v>34.047600000000003</v>
      </c>
      <c r="CG97" s="4">
        <v>6.2799999999999995E-2</v>
      </c>
      <c r="CH97" s="9">
        <v>29.383400000000002</v>
      </c>
      <c r="CI97" s="13" t="s">
        <v>412</v>
      </c>
      <c r="CJ97" s="4" t="s">
        <v>412</v>
      </c>
      <c r="CK97" s="4">
        <v>1E-4</v>
      </c>
      <c r="CL97" s="4">
        <v>74.130399999999995</v>
      </c>
      <c r="CM97" s="4">
        <v>1.6400000000000001E-2</v>
      </c>
      <c r="CN97" s="14">
        <v>68.501099999999994</v>
      </c>
      <c r="CO97" s="11" t="s">
        <v>412</v>
      </c>
      <c r="CP97" s="4" t="s">
        <v>412</v>
      </c>
      <c r="CQ97" s="4">
        <v>4.0000000000000002E-4</v>
      </c>
      <c r="CR97" s="4">
        <v>48.56</v>
      </c>
      <c r="CS97" s="4">
        <v>1.9800000000000002E-2</v>
      </c>
      <c r="CT97" s="9">
        <v>56.352200000000003</v>
      </c>
      <c r="CU97" s="13" t="s">
        <v>412</v>
      </c>
      <c r="CV97" s="4" t="s">
        <v>412</v>
      </c>
      <c r="CW97" s="4">
        <v>0</v>
      </c>
      <c r="CX97" s="4">
        <v>71.666700000000006</v>
      </c>
      <c r="CY97" s="4">
        <v>1.5800000000000002E-2</v>
      </c>
      <c r="CZ97" s="14">
        <v>62.516500000000001</v>
      </c>
      <c r="DA97" s="11" t="s">
        <v>412</v>
      </c>
      <c r="DB97" s="4" t="s">
        <v>412</v>
      </c>
      <c r="DC97" s="4">
        <v>1E-4</v>
      </c>
      <c r="DD97" s="4">
        <v>71.923100000000005</v>
      </c>
      <c r="DE97" s="4">
        <v>1.7399999999999999E-2</v>
      </c>
      <c r="DF97" s="9">
        <v>60.738999999999997</v>
      </c>
      <c r="DG97" s="13" t="s">
        <v>412</v>
      </c>
      <c r="DH97" s="4" t="s">
        <v>412</v>
      </c>
      <c r="DI97" s="4">
        <v>2.0000000000000001E-4</v>
      </c>
      <c r="DJ97" s="4">
        <v>52.631599999999999</v>
      </c>
      <c r="DK97" s="4">
        <v>3.8300000000000001E-2</v>
      </c>
      <c r="DL97" s="14">
        <v>49.698799999999999</v>
      </c>
      <c r="DM97" s="11" t="s">
        <v>412</v>
      </c>
      <c r="DN97" s="4" t="s">
        <v>412</v>
      </c>
      <c r="DO97" s="4">
        <v>0</v>
      </c>
      <c r="DP97" s="4">
        <v>70.9375</v>
      </c>
      <c r="DQ97" s="4">
        <v>1.5699999999999999E-2</v>
      </c>
      <c r="DR97" s="9">
        <v>60.842399999999998</v>
      </c>
      <c r="DS97" s="24">
        <v>2.0000000000000001E-4</v>
      </c>
      <c r="DT97" s="5">
        <v>0</v>
      </c>
      <c r="DU97" s="25">
        <v>0</v>
      </c>
    </row>
    <row r="98" spans="1:125" x14ac:dyDescent="0.25">
      <c r="A98" s="13">
        <v>85</v>
      </c>
      <c r="B98" s="9" t="s">
        <v>311</v>
      </c>
      <c r="C98" s="13" t="s">
        <v>311</v>
      </c>
      <c r="D98" s="4" t="s">
        <v>311</v>
      </c>
      <c r="E98" s="4">
        <v>1.1000000000000001E-3</v>
      </c>
      <c r="F98" s="4">
        <v>29.418399999999998</v>
      </c>
      <c r="G98" s="4">
        <v>3.9699999999999999E-2</v>
      </c>
      <c r="H98" s="14">
        <v>51.708799999999997</v>
      </c>
      <c r="I98" s="11" t="s">
        <v>311</v>
      </c>
      <c r="J98" s="4" t="s">
        <v>311</v>
      </c>
      <c r="K98" s="4">
        <v>4.0000000000000001E-3</v>
      </c>
      <c r="L98" s="4">
        <v>15.6182</v>
      </c>
      <c r="M98" s="4">
        <v>7.0999999999999994E-2</v>
      </c>
      <c r="N98" s="9">
        <v>21.498000000000001</v>
      </c>
      <c r="O98" s="13" t="s">
        <v>311</v>
      </c>
      <c r="P98" s="4" t="s">
        <v>311</v>
      </c>
      <c r="Q98" s="4">
        <v>1.1000000000000001E-3</v>
      </c>
      <c r="R98" s="4">
        <v>16.506399999999999</v>
      </c>
      <c r="S98" s="4">
        <v>4.7699999999999999E-2</v>
      </c>
      <c r="T98" s="14">
        <v>33.920299999999997</v>
      </c>
      <c r="U98" s="11" t="s">
        <v>311</v>
      </c>
      <c r="V98" s="4" t="s">
        <v>311</v>
      </c>
      <c r="W98" s="4">
        <v>4.0000000000000002E-4</v>
      </c>
      <c r="X98" s="4">
        <v>37.375</v>
      </c>
      <c r="Y98" s="4">
        <v>3.0099999999999998E-2</v>
      </c>
      <c r="Z98" s="9">
        <v>64.733400000000003</v>
      </c>
      <c r="AA98" s="13" t="s">
        <v>311</v>
      </c>
      <c r="AB98" s="4" t="s">
        <v>311</v>
      </c>
      <c r="AC98" s="4">
        <v>1E-4</v>
      </c>
      <c r="AD98" s="4">
        <v>21.642900000000001</v>
      </c>
      <c r="AE98" s="4">
        <v>1.52E-2</v>
      </c>
      <c r="AF98" s="14">
        <v>41.1419</v>
      </c>
      <c r="AG98" s="11" t="s">
        <v>311</v>
      </c>
      <c r="AH98" s="4" t="s">
        <v>311</v>
      </c>
      <c r="AI98" s="4">
        <v>2.46E-2</v>
      </c>
      <c r="AJ98" s="4">
        <v>8.6681000000000008</v>
      </c>
      <c r="AK98" s="4">
        <v>9.8799999999999999E-2</v>
      </c>
      <c r="AL98" s="9">
        <v>15.3147</v>
      </c>
      <c r="AM98" s="13" t="s">
        <v>311</v>
      </c>
      <c r="AN98" s="4" t="s">
        <v>311</v>
      </c>
      <c r="AO98" s="4">
        <v>2.9999999999999997E-4</v>
      </c>
      <c r="AP98" s="4">
        <v>30.636399999999998</v>
      </c>
      <c r="AQ98" s="4">
        <v>2.63E-2</v>
      </c>
      <c r="AR98" s="14">
        <v>49.431899999999999</v>
      </c>
      <c r="AS98" s="11" t="s">
        <v>311</v>
      </c>
      <c r="AT98" s="4" t="s">
        <v>311</v>
      </c>
      <c r="AU98" s="4">
        <v>8.0000000000000004E-4</v>
      </c>
      <c r="AV98" s="4">
        <v>27.8721</v>
      </c>
      <c r="AW98" s="4">
        <v>2.24E-2</v>
      </c>
      <c r="AX98" s="9">
        <v>54.364600000000003</v>
      </c>
      <c r="AY98" s="13" t="s">
        <v>311</v>
      </c>
      <c r="AZ98" s="4" t="s">
        <v>311</v>
      </c>
      <c r="BA98" s="4">
        <v>3.8999999999999998E-3</v>
      </c>
      <c r="BB98" s="4">
        <v>25.467099999999999</v>
      </c>
      <c r="BC98" s="4">
        <v>4.6100000000000002E-2</v>
      </c>
      <c r="BD98" s="14">
        <v>46.717500000000001</v>
      </c>
      <c r="BE98" s="11" t="s">
        <v>311</v>
      </c>
      <c r="BF98" s="4" t="s">
        <v>311</v>
      </c>
      <c r="BG98" s="4">
        <v>5.4999999999999997E-3</v>
      </c>
      <c r="BH98" s="4">
        <v>19.954699999999999</v>
      </c>
      <c r="BI98" s="4">
        <v>5.5800000000000002E-2</v>
      </c>
      <c r="BJ98" s="9">
        <v>48.676200000000001</v>
      </c>
      <c r="BK98" s="13" t="s">
        <v>311</v>
      </c>
      <c r="BL98" s="4" t="s">
        <v>311</v>
      </c>
      <c r="BM98" s="4">
        <v>2.0999999999999999E-3</v>
      </c>
      <c r="BN98" s="4">
        <v>25.150500000000001</v>
      </c>
      <c r="BO98" s="4">
        <v>4.58E-2</v>
      </c>
      <c r="BP98" s="14">
        <v>44.256300000000003</v>
      </c>
      <c r="BQ98" s="11" t="s">
        <v>311</v>
      </c>
      <c r="BR98" s="4" t="s">
        <v>311</v>
      </c>
      <c r="BS98" s="4">
        <v>1E-4</v>
      </c>
      <c r="BT98" s="4">
        <v>47.3</v>
      </c>
      <c r="BU98" s="4">
        <v>1.0200000000000001E-2</v>
      </c>
      <c r="BV98" s="9">
        <v>59.117600000000003</v>
      </c>
      <c r="BW98" s="13" t="s">
        <v>311</v>
      </c>
      <c r="BX98" s="4" t="s">
        <v>311</v>
      </c>
      <c r="BY98" s="4">
        <v>2.46E-2</v>
      </c>
      <c r="BZ98" s="4">
        <v>8.6681000000000008</v>
      </c>
      <c r="CA98" s="4">
        <v>9.8799999999999999E-2</v>
      </c>
      <c r="CB98" s="14">
        <v>15.3147</v>
      </c>
      <c r="CC98" s="11" t="s">
        <v>311</v>
      </c>
      <c r="CD98" s="4" t="s">
        <v>311</v>
      </c>
      <c r="CE98" s="4">
        <v>0</v>
      </c>
      <c r="CF98" s="4">
        <v>49.75</v>
      </c>
      <c r="CG98" s="4">
        <v>2.0299999999999999E-2</v>
      </c>
      <c r="CH98" s="9">
        <v>66.482600000000005</v>
      </c>
      <c r="CI98" s="13" t="s">
        <v>311</v>
      </c>
      <c r="CJ98" s="4" t="s">
        <v>311</v>
      </c>
      <c r="CK98" s="4">
        <v>6.9999999999999999E-4</v>
      </c>
      <c r="CL98" s="4">
        <v>47.022199999999998</v>
      </c>
      <c r="CM98" s="4">
        <v>2.06E-2</v>
      </c>
      <c r="CN98" s="14">
        <v>58.210299999999997</v>
      </c>
      <c r="CO98" s="11" t="s">
        <v>311</v>
      </c>
      <c r="CP98" s="4" t="s">
        <v>311</v>
      </c>
      <c r="CQ98" s="4">
        <v>1E-4</v>
      </c>
      <c r="CR98" s="4">
        <v>68.205100000000002</v>
      </c>
      <c r="CS98" s="4">
        <v>8.5000000000000006E-3</v>
      </c>
      <c r="CT98" s="9">
        <v>90.975499999999997</v>
      </c>
      <c r="CU98" s="13" t="s">
        <v>311</v>
      </c>
      <c r="CV98" s="4" t="s">
        <v>311</v>
      </c>
      <c r="CW98" s="4">
        <v>0</v>
      </c>
      <c r="CX98" s="4">
        <v>51.25</v>
      </c>
      <c r="CY98" s="4">
        <v>1.5900000000000001E-2</v>
      </c>
      <c r="CZ98" s="14">
        <v>62.267299999999999</v>
      </c>
      <c r="DA98" s="11" t="s">
        <v>311</v>
      </c>
      <c r="DB98" s="4" t="s">
        <v>311</v>
      </c>
      <c r="DC98" s="4">
        <v>2.9999999999999997E-4</v>
      </c>
      <c r="DD98" s="4">
        <v>58.496699999999997</v>
      </c>
      <c r="DE98" s="4">
        <v>2.29E-2</v>
      </c>
      <c r="DF98" s="9">
        <v>51.402700000000003</v>
      </c>
      <c r="DG98" s="13" t="s">
        <v>311</v>
      </c>
      <c r="DH98" s="4" t="s">
        <v>311</v>
      </c>
      <c r="DI98" s="4">
        <v>4.0000000000000001E-3</v>
      </c>
      <c r="DJ98" s="4">
        <v>15.6182</v>
      </c>
      <c r="DK98" s="4">
        <v>7.0999999999999994E-2</v>
      </c>
      <c r="DL98" s="14">
        <v>21.498000000000001</v>
      </c>
      <c r="DM98" s="11" t="s">
        <v>311</v>
      </c>
      <c r="DN98" s="4" t="s">
        <v>311</v>
      </c>
      <c r="DO98" s="4">
        <v>1E-4</v>
      </c>
      <c r="DP98" s="4">
        <v>62.714300000000001</v>
      </c>
      <c r="DQ98" s="4">
        <v>1.0500000000000001E-2</v>
      </c>
      <c r="DR98" s="9">
        <v>76.381699999999995</v>
      </c>
      <c r="DS98" s="24">
        <v>3.7000000000000002E-3</v>
      </c>
      <c r="DT98" s="5">
        <v>0</v>
      </c>
      <c r="DU98" s="25">
        <v>0</v>
      </c>
    </row>
    <row r="99" spans="1:125" x14ac:dyDescent="0.25">
      <c r="A99" s="13">
        <v>86</v>
      </c>
      <c r="B99" s="9" t="s">
        <v>128</v>
      </c>
      <c r="C99" s="13" t="s">
        <v>128</v>
      </c>
      <c r="D99" s="4" t="s">
        <v>128</v>
      </c>
      <c r="E99" s="4">
        <v>2.0000000000000001E-4</v>
      </c>
      <c r="F99" s="4">
        <v>57.3</v>
      </c>
      <c r="G99" s="4">
        <v>2.6599999999999999E-2</v>
      </c>
      <c r="H99" s="14">
        <v>72.015000000000001</v>
      </c>
      <c r="I99" s="11" t="s">
        <v>128</v>
      </c>
      <c r="J99" s="4" t="s">
        <v>128</v>
      </c>
      <c r="K99" s="4">
        <v>2.0000000000000001E-4</v>
      </c>
      <c r="L99" s="4">
        <v>46.529400000000003</v>
      </c>
      <c r="M99" s="4">
        <v>2.8400000000000002E-2</v>
      </c>
      <c r="N99" s="9">
        <v>65.518799999999999</v>
      </c>
      <c r="O99" s="13" t="s">
        <v>128</v>
      </c>
      <c r="P99" s="4" t="s">
        <v>128</v>
      </c>
      <c r="Q99" s="4">
        <v>0</v>
      </c>
      <c r="R99" s="4">
        <v>90</v>
      </c>
      <c r="S99" s="4">
        <v>9.1000000000000004E-3</v>
      </c>
      <c r="T99" s="14">
        <v>95.999600000000001</v>
      </c>
      <c r="U99" s="11" t="s">
        <v>128</v>
      </c>
      <c r="V99" s="4" t="s">
        <v>128</v>
      </c>
      <c r="W99" s="4">
        <v>2.9999999999999997E-4</v>
      </c>
      <c r="X99" s="4">
        <v>43.15</v>
      </c>
      <c r="Y99" s="4">
        <v>3.5099999999999999E-2</v>
      </c>
      <c r="Z99" s="9">
        <v>54.8446</v>
      </c>
      <c r="AA99" s="13" t="s">
        <v>128</v>
      </c>
      <c r="AB99" s="4" t="s">
        <v>128</v>
      </c>
      <c r="AC99" s="4">
        <v>0</v>
      </c>
      <c r="AD99" s="4">
        <v>65</v>
      </c>
      <c r="AE99" s="4">
        <v>7.6E-3</v>
      </c>
      <c r="AF99" s="14">
        <v>75.967200000000005</v>
      </c>
      <c r="AG99" s="11" t="s">
        <v>128</v>
      </c>
      <c r="AH99" s="4" t="s">
        <v>128</v>
      </c>
      <c r="AI99" s="4">
        <v>1E-4</v>
      </c>
      <c r="AJ99" s="4">
        <v>64.886399999999995</v>
      </c>
      <c r="AK99" s="4">
        <v>1.9400000000000001E-2</v>
      </c>
      <c r="AL99" s="9">
        <v>83.019599999999997</v>
      </c>
      <c r="AM99" s="13" t="s">
        <v>128</v>
      </c>
      <c r="AN99" s="4" t="s">
        <v>128</v>
      </c>
      <c r="AO99" s="4">
        <v>0</v>
      </c>
      <c r="AP99" s="4">
        <v>75</v>
      </c>
      <c r="AQ99" s="4">
        <v>1.12E-2</v>
      </c>
      <c r="AR99" s="14">
        <v>83.918899999999994</v>
      </c>
      <c r="AS99" s="11" t="s">
        <v>128</v>
      </c>
      <c r="AT99" s="4" t="s">
        <v>128</v>
      </c>
      <c r="AU99" s="4">
        <v>0</v>
      </c>
      <c r="AV99" s="4">
        <v>67.5</v>
      </c>
      <c r="AW99" s="4">
        <v>1.04E-2</v>
      </c>
      <c r="AX99" s="9">
        <v>87.051599999999993</v>
      </c>
      <c r="AY99" s="13" t="s">
        <v>128</v>
      </c>
      <c r="AZ99" s="4" t="s">
        <v>128</v>
      </c>
      <c r="BA99" s="4">
        <v>6.9999999999999999E-4</v>
      </c>
      <c r="BB99" s="4">
        <v>49</v>
      </c>
      <c r="BC99" s="4">
        <v>3.8699999999999998E-2</v>
      </c>
      <c r="BD99" s="14">
        <v>56.432499999999997</v>
      </c>
      <c r="BE99" s="11" t="s">
        <v>128</v>
      </c>
      <c r="BF99" s="4" t="s">
        <v>128</v>
      </c>
      <c r="BG99" s="4">
        <v>1.8E-3</v>
      </c>
      <c r="BH99" s="4">
        <v>33.5396</v>
      </c>
      <c r="BI99" s="4">
        <v>5.3100000000000001E-2</v>
      </c>
      <c r="BJ99" s="9">
        <v>51.6098</v>
      </c>
      <c r="BK99" s="13" t="s">
        <v>128</v>
      </c>
      <c r="BL99" s="4" t="s">
        <v>128</v>
      </c>
      <c r="BM99" s="4">
        <v>5.9999999999999995E-4</v>
      </c>
      <c r="BN99" s="4">
        <v>39.085099999999997</v>
      </c>
      <c r="BO99" s="4">
        <v>3.8600000000000002E-2</v>
      </c>
      <c r="BP99" s="14">
        <v>54.688699999999997</v>
      </c>
      <c r="BQ99" s="11" t="s">
        <v>128</v>
      </c>
      <c r="BR99" s="4" t="s">
        <v>128</v>
      </c>
      <c r="BS99" s="4">
        <v>0</v>
      </c>
      <c r="BT99" s="4">
        <v>67.083299999999994</v>
      </c>
      <c r="BU99" s="4">
        <v>8.9999999999999993E-3</v>
      </c>
      <c r="BV99" s="9">
        <v>64.954099999999997</v>
      </c>
      <c r="BW99" s="13" t="s">
        <v>128</v>
      </c>
      <c r="BX99" s="4" t="s">
        <v>128</v>
      </c>
      <c r="BY99" s="4">
        <v>1E-4</v>
      </c>
      <c r="BZ99" s="4">
        <v>64.886399999999995</v>
      </c>
      <c r="CA99" s="4">
        <v>1.9400000000000001E-2</v>
      </c>
      <c r="CB99" s="14">
        <v>83.019599999999997</v>
      </c>
      <c r="CC99" s="11" t="s">
        <v>128</v>
      </c>
      <c r="CD99" s="4" t="s">
        <v>128</v>
      </c>
      <c r="CE99" s="4">
        <v>0</v>
      </c>
      <c r="CF99" s="4">
        <v>82.5</v>
      </c>
      <c r="CG99" s="4">
        <v>9.1999999999999998E-3</v>
      </c>
      <c r="CH99" s="9">
        <v>90.178299999999993</v>
      </c>
      <c r="CI99" s="13" t="s">
        <v>128</v>
      </c>
      <c r="CJ99" s="4" t="s">
        <v>128</v>
      </c>
      <c r="CK99" s="4">
        <v>5.9999999999999995E-4</v>
      </c>
      <c r="CL99" s="4">
        <v>50.032699999999998</v>
      </c>
      <c r="CM99" s="4">
        <v>2.12E-2</v>
      </c>
      <c r="CN99" s="14">
        <v>56.789700000000003</v>
      </c>
      <c r="CO99" s="11" t="s">
        <v>128</v>
      </c>
      <c r="CP99" s="4" t="s">
        <v>128</v>
      </c>
      <c r="CQ99" s="4">
        <v>1.14E-2</v>
      </c>
      <c r="CR99" s="4">
        <v>12.604799999999999</v>
      </c>
      <c r="CS99" s="4">
        <v>6.4799999999999996E-2</v>
      </c>
      <c r="CT99" s="9">
        <v>12.045</v>
      </c>
      <c r="CU99" s="13" t="s">
        <v>128</v>
      </c>
      <c r="CV99" s="4" t="s">
        <v>128</v>
      </c>
      <c r="CW99" s="4">
        <v>0</v>
      </c>
      <c r="CX99" s="4">
        <v>90</v>
      </c>
      <c r="CY99" s="4">
        <v>7.1000000000000004E-3</v>
      </c>
      <c r="CZ99" s="14">
        <v>92.469300000000004</v>
      </c>
      <c r="DA99" s="11" t="s">
        <v>128</v>
      </c>
      <c r="DB99" s="4" t="s">
        <v>128</v>
      </c>
      <c r="DC99" s="4">
        <v>2.0000000000000001E-4</v>
      </c>
      <c r="DD99" s="4">
        <v>65</v>
      </c>
      <c r="DE99" s="4">
        <v>1.4200000000000001E-2</v>
      </c>
      <c r="DF99" s="9">
        <v>68.003</v>
      </c>
      <c r="DG99" s="13" t="s">
        <v>128</v>
      </c>
      <c r="DH99" s="4" t="s">
        <v>128</v>
      </c>
      <c r="DI99" s="4">
        <v>2.0000000000000001E-4</v>
      </c>
      <c r="DJ99" s="4">
        <v>46.529400000000003</v>
      </c>
      <c r="DK99" s="4">
        <v>2.8400000000000002E-2</v>
      </c>
      <c r="DL99" s="14">
        <v>65.518799999999999</v>
      </c>
      <c r="DM99" s="11" t="s">
        <v>128</v>
      </c>
      <c r="DN99" s="4" t="s">
        <v>128</v>
      </c>
      <c r="DO99" s="4">
        <v>0</v>
      </c>
      <c r="DP99" s="4">
        <v>76.666700000000006</v>
      </c>
      <c r="DQ99" s="4">
        <v>1.06E-2</v>
      </c>
      <c r="DR99" s="9">
        <v>76.231200000000001</v>
      </c>
      <c r="DS99" s="24">
        <v>8.0000000000000004E-4</v>
      </c>
      <c r="DT99" s="5">
        <v>0</v>
      </c>
      <c r="DU99" s="25">
        <v>0</v>
      </c>
    </row>
    <row r="100" spans="1:125" x14ac:dyDescent="0.25">
      <c r="A100" s="13">
        <v>87</v>
      </c>
      <c r="B100" s="9" t="s">
        <v>413</v>
      </c>
      <c r="C100" s="13" t="s">
        <v>413</v>
      </c>
      <c r="D100" s="4" t="s">
        <v>413</v>
      </c>
      <c r="E100" s="4">
        <v>0</v>
      </c>
      <c r="F100" s="4">
        <v>91.666700000000006</v>
      </c>
      <c r="G100" s="4">
        <v>1.83E-2</v>
      </c>
      <c r="H100" s="14">
        <v>86.145700000000005</v>
      </c>
      <c r="I100" s="11" t="s">
        <v>413</v>
      </c>
      <c r="J100" s="4" t="s">
        <v>413</v>
      </c>
      <c r="K100" s="4">
        <v>0</v>
      </c>
      <c r="L100" s="4">
        <v>83.571399999999997</v>
      </c>
      <c r="M100" s="4">
        <v>1.95E-2</v>
      </c>
      <c r="N100" s="9">
        <v>82.202699999999993</v>
      </c>
      <c r="O100" s="13" t="s">
        <v>413</v>
      </c>
      <c r="P100" s="4" t="s">
        <v>413</v>
      </c>
      <c r="Q100" s="4">
        <v>1E-4</v>
      </c>
      <c r="R100" s="4">
        <v>54.25</v>
      </c>
      <c r="S100" s="4">
        <v>5.11E-2</v>
      </c>
      <c r="T100" s="14">
        <v>30.7149</v>
      </c>
      <c r="U100" s="11" t="s">
        <v>413</v>
      </c>
      <c r="V100" s="4" t="s">
        <v>413</v>
      </c>
      <c r="W100" s="4">
        <v>4.0000000000000002E-4</v>
      </c>
      <c r="X100" s="4">
        <v>39.964300000000001</v>
      </c>
      <c r="Y100" s="4">
        <v>8.1799999999999998E-2</v>
      </c>
      <c r="Z100" s="9">
        <v>13.9284</v>
      </c>
      <c r="AA100" s="13" t="s">
        <v>413</v>
      </c>
      <c r="AB100" s="4" t="s">
        <v>413</v>
      </c>
      <c r="AC100" s="4">
        <v>0</v>
      </c>
      <c r="AD100" s="4">
        <v>75</v>
      </c>
      <c r="AE100" s="4">
        <v>1.0699999999999999E-2</v>
      </c>
      <c r="AF100" s="14">
        <v>59.226100000000002</v>
      </c>
      <c r="AG100" s="11" t="s">
        <v>413</v>
      </c>
      <c r="AH100" s="4" t="s">
        <v>413</v>
      </c>
      <c r="AI100" s="4">
        <v>0</v>
      </c>
      <c r="AJ100" s="4">
        <v>93.333299999999994</v>
      </c>
      <c r="AK100" s="4">
        <v>1.67E-2</v>
      </c>
      <c r="AL100" s="9">
        <v>87.747900000000001</v>
      </c>
      <c r="AM100" s="13" t="s">
        <v>413</v>
      </c>
      <c r="AN100" s="4" t="s">
        <v>413</v>
      </c>
      <c r="AO100" s="4">
        <v>0</v>
      </c>
      <c r="AP100" s="4">
        <v>95</v>
      </c>
      <c r="AQ100" s="4">
        <v>1.2E-2</v>
      </c>
      <c r="AR100" s="14">
        <v>81.725099999999998</v>
      </c>
      <c r="AS100" s="11" t="s">
        <v>413</v>
      </c>
      <c r="AT100" s="4" t="s">
        <v>413</v>
      </c>
      <c r="AU100" s="4">
        <v>0</v>
      </c>
      <c r="AV100" s="4">
        <v>86.666700000000006</v>
      </c>
      <c r="AW100" s="4">
        <v>1.8499999999999999E-2</v>
      </c>
      <c r="AX100" s="9">
        <v>63.092500000000001</v>
      </c>
      <c r="AY100" s="13" t="s">
        <v>413</v>
      </c>
      <c r="AZ100" s="4" t="s">
        <v>413</v>
      </c>
      <c r="BA100" s="4">
        <v>0</v>
      </c>
      <c r="BB100" s="4">
        <v>86.75</v>
      </c>
      <c r="BC100" s="4">
        <v>3.3399999999999999E-2</v>
      </c>
      <c r="BD100" s="14">
        <v>64.737399999999994</v>
      </c>
      <c r="BE100" s="11" t="s">
        <v>413</v>
      </c>
      <c r="BF100" s="4" t="s">
        <v>413</v>
      </c>
      <c r="BG100" s="4">
        <v>0</v>
      </c>
      <c r="BH100" s="4">
        <v>93</v>
      </c>
      <c r="BI100" s="4">
        <v>3.5400000000000001E-2</v>
      </c>
      <c r="BJ100" s="9">
        <v>74.066000000000003</v>
      </c>
      <c r="BK100" s="13" t="s">
        <v>413</v>
      </c>
      <c r="BL100" s="4" t="s">
        <v>413</v>
      </c>
      <c r="BM100" s="4">
        <v>1E-4</v>
      </c>
      <c r="BN100" s="4">
        <v>71.428600000000003</v>
      </c>
      <c r="BO100" s="4">
        <v>5.2900000000000003E-2</v>
      </c>
      <c r="BP100" s="14">
        <v>36.153100000000002</v>
      </c>
      <c r="BQ100" s="11" t="s">
        <v>413</v>
      </c>
      <c r="BR100" s="4" t="s">
        <v>413</v>
      </c>
      <c r="BS100" s="4">
        <v>0</v>
      </c>
      <c r="BT100" s="4">
        <v>93.333299999999994</v>
      </c>
      <c r="BU100" s="4">
        <v>3.5999999999999999E-3</v>
      </c>
      <c r="BV100" s="9">
        <v>95.263599999999997</v>
      </c>
      <c r="BW100" s="13" t="s">
        <v>413</v>
      </c>
      <c r="BX100" s="4" t="s">
        <v>413</v>
      </c>
      <c r="BY100" s="4">
        <v>0</v>
      </c>
      <c r="BZ100" s="4">
        <v>93.333299999999994</v>
      </c>
      <c r="CA100" s="4">
        <v>1.67E-2</v>
      </c>
      <c r="CB100" s="14">
        <v>87.747900000000001</v>
      </c>
      <c r="CC100" s="11" t="s">
        <v>413</v>
      </c>
      <c r="CD100" s="4" t="s">
        <v>413</v>
      </c>
      <c r="CE100" s="4">
        <v>0</v>
      </c>
      <c r="CF100" s="4">
        <v>100</v>
      </c>
      <c r="CG100" s="4">
        <v>6.8999999999999999E-3</v>
      </c>
      <c r="CH100" s="9">
        <v>94.975099999999998</v>
      </c>
      <c r="CI100" s="13" t="s">
        <v>413</v>
      </c>
      <c r="CJ100" s="4" t="s">
        <v>413</v>
      </c>
      <c r="CK100" s="4">
        <v>0</v>
      </c>
      <c r="CL100" s="4">
        <v>98.529399999999995</v>
      </c>
      <c r="CM100" s="4">
        <v>5.3E-3</v>
      </c>
      <c r="CN100" s="14">
        <v>96.096400000000003</v>
      </c>
      <c r="CO100" s="11" t="s">
        <v>413</v>
      </c>
      <c r="CP100" s="4" t="s">
        <v>413</v>
      </c>
      <c r="CQ100" s="4">
        <v>0</v>
      </c>
      <c r="CR100" s="4">
        <v>87.5</v>
      </c>
      <c r="CS100" s="4">
        <v>8.9999999999999993E-3</v>
      </c>
      <c r="CT100" s="9">
        <v>89.957800000000006</v>
      </c>
      <c r="CU100" s="13" t="s">
        <v>413</v>
      </c>
      <c r="CV100" s="4" t="s">
        <v>413</v>
      </c>
      <c r="CW100" s="4">
        <v>0</v>
      </c>
      <c r="CX100" s="4">
        <v>95</v>
      </c>
      <c r="CY100" s="4">
        <v>1.1599999999999999E-2</v>
      </c>
      <c r="CZ100" s="14">
        <v>76.613500000000002</v>
      </c>
      <c r="DA100" s="11" t="s">
        <v>413</v>
      </c>
      <c r="DB100" s="4" t="s">
        <v>413</v>
      </c>
      <c r="DC100" s="4">
        <v>0</v>
      </c>
      <c r="DD100" s="4">
        <v>94.166700000000006</v>
      </c>
      <c r="DE100" s="4">
        <v>4.5999999999999999E-3</v>
      </c>
      <c r="DF100" s="9">
        <v>95.119100000000003</v>
      </c>
      <c r="DG100" s="13" t="s">
        <v>413</v>
      </c>
      <c r="DH100" s="4" t="s">
        <v>413</v>
      </c>
      <c r="DI100" s="4">
        <v>0</v>
      </c>
      <c r="DJ100" s="4">
        <v>83.571399999999997</v>
      </c>
      <c r="DK100" s="4">
        <v>1.95E-2</v>
      </c>
      <c r="DL100" s="14">
        <v>82.202699999999993</v>
      </c>
      <c r="DM100" s="11" t="s">
        <v>413</v>
      </c>
      <c r="DN100" s="4" t="s">
        <v>413</v>
      </c>
      <c r="DO100" s="4">
        <v>0</v>
      </c>
      <c r="DP100" s="4">
        <v>98.333299999999994</v>
      </c>
      <c r="DQ100" s="4">
        <v>4.3E-3</v>
      </c>
      <c r="DR100" s="9">
        <v>95.5672</v>
      </c>
      <c r="DS100" s="24">
        <v>0</v>
      </c>
      <c r="DT100" s="5">
        <v>0</v>
      </c>
      <c r="DU100" s="25">
        <v>0</v>
      </c>
    </row>
    <row r="101" spans="1:125" x14ac:dyDescent="0.25">
      <c r="A101" s="13">
        <v>88</v>
      </c>
      <c r="B101" s="9" t="s">
        <v>250</v>
      </c>
      <c r="C101" s="13" t="s">
        <v>250</v>
      </c>
      <c r="D101" s="4" t="s">
        <v>250</v>
      </c>
      <c r="E101" s="4">
        <v>2.0000000000000001E-4</v>
      </c>
      <c r="F101" s="4">
        <v>50.140799999999999</v>
      </c>
      <c r="G101" s="4">
        <v>1.67E-2</v>
      </c>
      <c r="H101" s="14">
        <v>88.669799999999995</v>
      </c>
      <c r="I101" s="11" t="s">
        <v>250</v>
      </c>
      <c r="J101" s="4" t="s">
        <v>250</v>
      </c>
      <c r="K101" s="4">
        <v>1E-4</v>
      </c>
      <c r="L101" s="4">
        <v>54.386000000000003</v>
      </c>
      <c r="M101" s="4">
        <v>1.52E-2</v>
      </c>
      <c r="N101" s="9">
        <v>89.788899999999998</v>
      </c>
      <c r="O101" s="13" t="s">
        <v>250</v>
      </c>
      <c r="P101" s="4" t="s">
        <v>250</v>
      </c>
      <c r="Q101" s="4">
        <v>0</v>
      </c>
      <c r="R101" s="4">
        <v>83.75</v>
      </c>
      <c r="S101" s="4">
        <v>7.7999999999999996E-3</v>
      </c>
      <c r="T101" s="14">
        <v>96.594200000000001</v>
      </c>
      <c r="U101" s="11" t="s">
        <v>250</v>
      </c>
      <c r="V101" s="4" t="s">
        <v>250</v>
      </c>
      <c r="W101" s="4">
        <v>1E-4</v>
      </c>
      <c r="X101" s="4">
        <v>54.019599999999997</v>
      </c>
      <c r="Y101" s="4">
        <v>1.84E-2</v>
      </c>
      <c r="Z101" s="9">
        <v>89.563299999999998</v>
      </c>
      <c r="AA101" s="13" t="s">
        <v>250</v>
      </c>
      <c r="AB101" s="4" t="s">
        <v>250</v>
      </c>
      <c r="AC101" s="4">
        <v>0</v>
      </c>
      <c r="AD101" s="4">
        <v>75</v>
      </c>
      <c r="AE101" s="4">
        <v>3.3999999999999998E-3</v>
      </c>
      <c r="AF101" s="14">
        <v>95.894400000000005</v>
      </c>
      <c r="AG101" s="11" t="s">
        <v>250</v>
      </c>
      <c r="AH101" s="4" t="s">
        <v>250</v>
      </c>
      <c r="AI101" s="4">
        <v>1E-4</v>
      </c>
      <c r="AJ101" s="4">
        <v>70.217399999999998</v>
      </c>
      <c r="AK101" s="4">
        <v>1.1299999999999999E-2</v>
      </c>
      <c r="AL101" s="9">
        <v>95.281800000000004</v>
      </c>
      <c r="AM101" s="13" t="s">
        <v>250</v>
      </c>
      <c r="AN101" s="4" t="s">
        <v>250</v>
      </c>
      <c r="AO101" s="4">
        <v>0</v>
      </c>
      <c r="AP101" s="4">
        <v>85</v>
      </c>
      <c r="AQ101" s="4">
        <v>4.0000000000000001E-3</v>
      </c>
      <c r="AR101" s="14">
        <v>97.144900000000007</v>
      </c>
      <c r="AS101" s="11" t="s">
        <v>250</v>
      </c>
      <c r="AT101" s="4" t="s">
        <v>250</v>
      </c>
      <c r="AU101" s="4">
        <v>0</v>
      </c>
      <c r="AV101" s="4">
        <v>90</v>
      </c>
      <c r="AW101" s="4">
        <v>3.8E-3</v>
      </c>
      <c r="AX101" s="9">
        <v>97.514099999999999</v>
      </c>
      <c r="AY101" s="13" t="s">
        <v>250</v>
      </c>
      <c r="AZ101" s="4" t="s">
        <v>250</v>
      </c>
      <c r="BA101" s="4">
        <v>4.0000000000000002E-4</v>
      </c>
      <c r="BB101" s="4">
        <v>56.178899999999999</v>
      </c>
      <c r="BC101" s="4">
        <v>1.55E-2</v>
      </c>
      <c r="BD101" s="14">
        <v>93.330299999999994</v>
      </c>
      <c r="BE101" s="11" t="s">
        <v>250</v>
      </c>
      <c r="BF101" s="4" t="s">
        <v>250</v>
      </c>
      <c r="BG101" s="4">
        <v>4.0000000000000002E-4</v>
      </c>
      <c r="BH101" s="4">
        <v>54.2331</v>
      </c>
      <c r="BI101" s="4">
        <v>2.47E-2</v>
      </c>
      <c r="BJ101" s="9">
        <v>88.138199999999998</v>
      </c>
      <c r="BK101" s="13" t="s">
        <v>250</v>
      </c>
      <c r="BL101" s="4" t="s">
        <v>250</v>
      </c>
      <c r="BM101" s="4">
        <v>2.9999999999999997E-4</v>
      </c>
      <c r="BN101" s="4">
        <v>48.863599999999998</v>
      </c>
      <c r="BO101" s="4">
        <v>1.95E-2</v>
      </c>
      <c r="BP101" s="14">
        <v>89.8797</v>
      </c>
      <c r="BQ101" s="11" t="s">
        <v>250</v>
      </c>
      <c r="BR101" s="4" t="s">
        <v>250</v>
      </c>
      <c r="BS101" s="4">
        <v>0</v>
      </c>
      <c r="BT101" s="4">
        <v>77.5</v>
      </c>
      <c r="BU101" s="4">
        <v>4.3E-3</v>
      </c>
      <c r="BV101" s="9">
        <v>92.8947</v>
      </c>
      <c r="BW101" s="13" t="s">
        <v>250</v>
      </c>
      <c r="BX101" s="4" t="s">
        <v>250</v>
      </c>
      <c r="BY101" s="4">
        <v>1E-4</v>
      </c>
      <c r="BZ101" s="4">
        <v>70.217399999999998</v>
      </c>
      <c r="CA101" s="4">
        <v>1.1299999999999999E-2</v>
      </c>
      <c r="CB101" s="14">
        <v>95.281800000000004</v>
      </c>
      <c r="CC101" s="11" t="s">
        <v>250</v>
      </c>
      <c r="CD101" s="4" t="s">
        <v>250</v>
      </c>
      <c r="CE101" s="4">
        <v>0</v>
      </c>
      <c r="CF101" s="4">
        <v>85</v>
      </c>
      <c r="CG101" s="4">
        <v>3.7000000000000002E-3</v>
      </c>
      <c r="CH101" s="9">
        <v>97.322199999999995</v>
      </c>
      <c r="CI101" s="13" t="s">
        <v>250</v>
      </c>
      <c r="CJ101" s="4" t="s">
        <v>250</v>
      </c>
      <c r="CK101" s="4">
        <v>2.0000000000000001E-4</v>
      </c>
      <c r="CL101" s="4">
        <v>64.012299999999996</v>
      </c>
      <c r="CM101" s="4">
        <v>7.4000000000000003E-3</v>
      </c>
      <c r="CN101" s="14">
        <v>93.641599999999997</v>
      </c>
      <c r="CO101" s="11" t="s">
        <v>250</v>
      </c>
      <c r="CP101" s="4" t="s">
        <v>250</v>
      </c>
      <c r="CQ101" s="4">
        <v>4.0000000000000002E-4</v>
      </c>
      <c r="CR101" s="4">
        <v>48.84</v>
      </c>
      <c r="CS101" s="4">
        <v>1.4E-2</v>
      </c>
      <c r="CT101" s="9">
        <v>73.677099999999996</v>
      </c>
      <c r="CU101" s="13" t="s">
        <v>250</v>
      </c>
      <c r="CV101" s="4" t="s">
        <v>250</v>
      </c>
      <c r="CW101" s="4">
        <v>0</v>
      </c>
      <c r="CX101" s="4">
        <v>73.333299999999994</v>
      </c>
      <c r="CY101" s="4">
        <v>5.4000000000000003E-3</v>
      </c>
      <c r="CZ101" s="14">
        <v>95.737700000000004</v>
      </c>
      <c r="DA101" s="11" t="s">
        <v>250</v>
      </c>
      <c r="DB101" s="4" t="s">
        <v>250</v>
      </c>
      <c r="DC101" s="4">
        <v>8.9999999999999998E-4</v>
      </c>
      <c r="DD101" s="4">
        <v>47.166699999999999</v>
      </c>
      <c r="DE101" s="4">
        <v>1.8200000000000001E-2</v>
      </c>
      <c r="DF101" s="9">
        <v>59.240499999999997</v>
      </c>
      <c r="DG101" s="13" t="s">
        <v>250</v>
      </c>
      <c r="DH101" s="4" t="s">
        <v>250</v>
      </c>
      <c r="DI101" s="4">
        <v>1E-4</v>
      </c>
      <c r="DJ101" s="4">
        <v>54.386000000000003</v>
      </c>
      <c r="DK101" s="4">
        <v>1.52E-2</v>
      </c>
      <c r="DL101" s="14">
        <v>89.788899999999998</v>
      </c>
      <c r="DM101" s="11" t="s">
        <v>250</v>
      </c>
      <c r="DN101" s="4" t="s">
        <v>250</v>
      </c>
      <c r="DO101" s="4">
        <v>1E-4</v>
      </c>
      <c r="DP101" s="4">
        <v>65.217399999999998</v>
      </c>
      <c r="DQ101" s="4">
        <v>8.6E-3</v>
      </c>
      <c r="DR101" s="9">
        <v>83.016400000000004</v>
      </c>
      <c r="DS101" s="24">
        <v>2.0000000000000001E-4</v>
      </c>
      <c r="DT101" s="5">
        <v>0</v>
      </c>
      <c r="DU101" s="25">
        <v>0</v>
      </c>
    </row>
    <row r="102" spans="1:125" x14ac:dyDescent="0.25">
      <c r="A102" s="13">
        <v>89</v>
      </c>
      <c r="B102" s="9" t="s">
        <v>312</v>
      </c>
      <c r="C102" s="13" t="s">
        <v>312</v>
      </c>
      <c r="D102" s="4" t="s">
        <v>312</v>
      </c>
      <c r="E102" s="4">
        <v>0</v>
      </c>
      <c r="F102" s="4">
        <v>84.5</v>
      </c>
      <c r="G102" s="4">
        <v>2.64E-2</v>
      </c>
      <c r="H102" s="14">
        <v>72.353099999999998</v>
      </c>
      <c r="I102" s="11" t="s">
        <v>312</v>
      </c>
      <c r="J102" s="4" t="s">
        <v>312</v>
      </c>
      <c r="K102" s="4">
        <v>0</v>
      </c>
      <c r="L102" s="4">
        <v>78</v>
      </c>
      <c r="M102" s="4">
        <v>3.39E-2</v>
      </c>
      <c r="N102" s="9">
        <v>56.195399999999999</v>
      </c>
      <c r="O102" s="13" t="s">
        <v>312</v>
      </c>
      <c r="P102" s="4" t="s">
        <v>312</v>
      </c>
      <c r="Q102" s="4">
        <v>1E-4</v>
      </c>
      <c r="R102" s="4">
        <v>49.2</v>
      </c>
      <c r="S102" s="4">
        <v>2.47E-2</v>
      </c>
      <c r="T102" s="14">
        <v>69.636700000000005</v>
      </c>
      <c r="U102" s="11" t="s">
        <v>312</v>
      </c>
      <c r="V102" s="4" t="s">
        <v>312</v>
      </c>
      <c r="W102" s="4">
        <v>0</v>
      </c>
      <c r="X102" s="4">
        <v>73.928600000000003</v>
      </c>
      <c r="Y102" s="4">
        <v>3.0599999999999999E-2</v>
      </c>
      <c r="Z102" s="9">
        <v>63.883800000000001</v>
      </c>
      <c r="AA102" s="13" t="s">
        <v>312</v>
      </c>
      <c r="AB102" s="4" t="s">
        <v>312</v>
      </c>
      <c r="AC102" s="4">
        <v>0</v>
      </c>
      <c r="AD102" s="4">
        <v>60</v>
      </c>
      <c r="AE102" s="4">
        <v>9.1000000000000004E-3</v>
      </c>
      <c r="AF102" s="14">
        <v>66.989000000000004</v>
      </c>
      <c r="AG102" s="11" t="s">
        <v>312</v>
      </c>
      <c r="AH102" s="4" t="s">
        <v>312</v>
      </c>
      <c r="AI102" s="4">
        <v>1E-4</v>
      </c>
      <c r="AJ102" s="4">
        <v>73.695700000000002</v>
      </c>
      <c r="AK102" s="4">
        <v>4.19E-2</v>
      </c>
      <c r="AL102" s="9">
        <v>47.939300000000003</v>
      </c>
      <c r="AM102" s="13" t="s">
        <v>312</v>
      </c>
      <c r="AN102" s="4" t="s">
        <v>312</v>
      </c>
      <c r="AO102" s="4">
        <v>0</v>
      </c>
      <c r="AP102" s="4">
        <v>82.5</v>
      </c>
      <c r="AQ102" s="4">
        <v>1.9099999999999999E-2</v>
      </c>
      <c r="AR102" s="14">
        <v>63.192700000000002</v>
      </c>
      <c r="AS102" s="11" t="s">
        <v>312</v>
      </c>
      <c r="AT102" s="4" t="s">
        <v>312</v>
      </c>
      <c r="AU102" s="4">
        <v>0</v>
      </c>
      <c r="AV102" s="4">
        <v>72.5</v>
      </c>
      <c r="AW102" s="4">
        <v>2.07E-2</v>
      </c>
      <c r="AX102" s="9">
        <v>57.988300000000002</v>
      </c>
      <c r="AY102" s="13" t="s">
        <v>312</v>
      </c>
      <c r="AZ102" s="4" t="s">
        <v>312</v>
      </c>
      <c r="BA102" s="4">
        <v>1E-4</v>
      </c>
      <c r="BB102" s="4">
        <v>79.861099999999993</v>
      </c>
      <c r="BC102" s="4">
        <v>3.1099999999999999E-2</v>
      </c>
      <c r="BD102" s="14">
        <v>68.312899999999999</v>
      </c>
      <c r="BE102" s="11" t="s">
        <v>312</v>
      </c>
      <c r="BF102" s="4" t="s">
        <v>312</v>
      </c>
      <c r="BG102" s="4">
        <v>0</v>
      </c>
      <c r="BH102" s="4">
        <v>92.666700000000006</v>
      </c>
      <c r="BI102" s="4">
        <v>3.3799999999999997E-2</v>
      </c>
      <c r="BJ102" s="9">
        <v>76.229200000000006</v>
      </c>
      <c r="BK102" s="13" t="s">
        <v>312</v>
      </c>
      <c r="BL102" s="4" t="s">
        <v>312</v>
      </c>
      <c r="BM102" s="4">
        <v>1E-4</v>
      </c>
      <c r="BN102" s="4">
        <v>70.476200000000006</v>
      </c>
      <c r="BO102" s="4">
        <v>2.52E-2</v>
      </c>
      <c r="BP102" s="14">
        <v>79.308700000000002</v>
      </c>
      <c r="BQ102" s="11" t="s">
        <v>312</v>
      </c>
      <c r="BR102" s="4" t="s">
        <v>312</v>
      </c>
      <c r="BS102" s="4">
        <v>1E-4</v>
      </c>
      <c r="BT102" s="4">
        <v>54.375</v>
      </c>
      <c r="BU102" s="4">
        <v>1.21E-2</v>
      </c>
      <c r="BV102" s="9">
        <v>51.007899999999999</v>
      </c>
      <c r="BW102" s="13" t="s">
        <v>312</v>
      </c>
      <c r="BX102" s="4" t="s">
        <v>312</v>
      </c>
      <c r="BY102" s="4">
        <v>1E-4</v>
      </c>
      <c r="BZ102" s="4">
        <v>73.695700000000002</v>
      </c>
      <c r="CA102" s="4">
        <v>4.19E-2</v>
      </c>
      <c r="CB102" s="14">
        <v>47.939300000000003</v>
      </c>
      <c r="CC102" s="11" t="s">
        <v>312</v>
      </c>
      <c r="CD102" s="4" t="s">
        <v>312</v>
      </c>
      <c r="CE102" s="4">
        <v>0</v>
      </c>
      <c r="CF102" s="4">
        <v>82.5</v>
      </c>
      <c r="CG102" s="4">
        <v>1.47E-2</v>
      </c>
      <c r="CH102" s="9">
        <v>77.5535</v>
      </c>
      <c r="CI102" s="13" t="s">
        <v>312</v>
      </c>
      <c r="CJ102" s="4" t="s">
        <v>312</v>
      </c>
      <c r="CK102" s="4">
        <v>2.0000000000000001E-4</v>
      </c>
      <c r="CL102" s="4">
        <v>63.518500000000003</v>
      </c>
      <c r="CM102" s="4">
        <v>2.2800000000000001E-2</v>
      </c>
      <c r="CN102" s="14">
        <v>53.628500000000003</v>
      </c>
      <c r="CO102" s="11" t="s">
        <v>312</v>
      </c>
      <c r="CP102" s="4" t="s">
        <v>312</v>
      </c>
      <c r="CQ102" s="4">
        <v>1E-4</v>
      </c>
      <c r="CR102" s="4">
        <v>72.833299999999994</v>
      </c>
      <c r="CS102" s="4">
        <v>1.66E-2</v>
      </c>
      <c r="CT102" s="9">
        <v>65.699100000000001</v>
      </c>
      <c r="CU102" s="13" t="s">
        <v>312</v>
      </c>
      <c r="CV102" s="4" t="s">
        <v>312</v>
      </c>
      <c r="CW102" s="4">
        <v>0</v>
      </c>
      <c r="CX102" s="4">
        <v>77.5</v>
      </c>
      <c r="CY102" s="4">
        <v>0.01</v>
      </c>
      <c r="CZ102" s="14">
        <v>82.404300000000006</v>
      </c>
      <c r="DA102" s="11" t="s">
        <v>312</v>
      </c>
      <c r="DB102" s="4" t="s">
        <v>312</v>
      </c>
      <c r="DC102" s="4">
        <v>2.9999999999999997E-4</v>
      </c>
      <c r="DD102" s="4">
        <v>58.594799999999999</v>
      </c>
      <c r="DE102" s="4">
        <v>2.01E-2</v>
      </c>
      <c r="DF102" s="9">
        <v>55.713999999999999</v>
      </c>
      <c r="DG102" s="13" t="s">
        <v>312</v>
      </c>
      <c r="DH102" s="4" t="s">
        <v>312</v>
      </c>
      <c r="DI102" s="4">
        <v>0</v>
      </c>
      <c r="DJ102" s="4">
        <v>78</v>
      </c>
      <c r="DK102" s="4">
        <v>3.39E-2</v>
      </c>
      <c r="DL102" s="14">
        <v>56.195399999999999</v>
      </c>
      <c r="DM102" s="11" t="s">
        <v>312</v>
      </c>
      <c r="DN102" s="4" t="s">
        <v>312</v>
      </c>
      <c r="DO102" s="4">
        <v>2.9999999999999997E-4</v>
      </c>
      <c r="DP102" s="4">
        <v>48.739100000000001</v>
      </c>
      <c r="DQ102" s="4">
        <v>2.5499999999999998E-2</v>
      </c>
      <c r="DR102" s="9">
        <v>41.567700000000002</v>
      </c>
      <c r="DS102" s="24">
        <v>1E-4</v>
      </c>
      <c r="DT102" s="5">
        <v>0</v>
      </c>
      <c r="DU102" s="25">
        <v>0</v>
      </c>
    </row>
    <row r="103" spans="1:125" x14ac:dyDescent="0.25">
      <c r="A103" s="13">
        <v>90</v>
      </c>
      <c r="B103" s="9" t="s">
        <v>342</v>
      </c>
      <c r="C103" s="13" t="s">
        <v>342</v>
      </c>
      <c r="D103" s="4" t="s">
        <v>342</v>
      </c>
      <c r="E103" s="4">
        <v>0</v>
      </c>
      <c r="F103" s="4">
        <v>83</v>
      </c>
      <c r="G103" s="4">
        <v>1.89E-2</v>
      </c>
      <c r="H103" s="14">
        <v>85.086600000000004</v>
      </c>
      <c r="I103" s="11" t="s">
        <v>342</v>
      </c>
      <c r="J103" s="4" t="s">
        <v>342</v>
      </c>
      <c r="K103" s="4">
        <v>0</v>
      </c>
      <c r="L103" s="4">
        <v>90</v>
      </c>
      <c r="M103" s="4">
        <v>1.61E-2</v>
      </c>
      <c r="N103" s="9">
        <v>88.271500000000003</v>
      </c>
      <c r="O103" s="13" t="s">
        <v>342</v>
      </c>
      <c r="P103" s="4" t="s">
        <v>342</v>
      </c>
      <c r="Q103" s="4">
        <v>0</v>
      </c>
      <c r="R103" s="4">
        <v>73.571399999999997</v>
      </c>
      <c r="S103" s="4">
        <v>2.6700000000000002E-2</v>
      </c>
      <c r="T103" s="14">
        <v>65.557100000000005</v>
      </c>
      <c r="U103" s="11" t="s">
        <v>342</v>
      </c>
      <c r="V103" s="4" t="s">
        <v>342</v>
      </c>
      <c r="W103" s="4">
        <v>0</v>
      </c>
      <c r="X103" s="4">
        <v>75.454499999999996</v>
      </c>
      <c r="Y103" s="4">
        <v>2.35E-2</v>
      </c>
      <c r="Z103" s="9">
        <v>79.236000000000004</v>
      </c>
      <c r="AA103" s="13" t="s">
        <v>342</v>
      </c>
      <c r="AB103" s="4" t="s">
        <v>342</v>
      </c>
      <c r="AC103" s="4">
        <v>0</v>
      </c>
      <c r="AD103" s="4">
        <v>80</v>
      </c>
      <c r="AE103" s="4">
        <v>6.8999999999999999E-3</v>
      </c>
      <c r="AF103" s="14">
        <v>80.227800000000002</v>
      </c>
      <c r="AG103" s="11" t="s">
        <v>342</v>
      </c>
      <c r="AH103" s="4" t="s">
        <v>342</v>
      </c>
      <c r="AI103" s="4">
        <v>0</v>
      </c>
      <c r="AJ103" s="4">
        <v>85</v>
      </c>
      <c r="AK103" s="4">
        <v>1.8200000000000001E-2</v>
      </c>
      <c r="AL103" s="9">
        <v>85.186999999999998</v>
      </c>
      <c r="AM103" s="13" t="s">
        <v>342</v>
      </c>
      <c r="AN103" s="4" t="s">
        <v>342</v>
      </c>
      <c r="AO103" s="4">
        <v>0</v>
      </c>
      <c r="AP103" s="4">
        <v>72.5</v>
      </c>
      <c r="AQ103" s="4">
        <v>1.46E-2</v>
      </c>
      <c r="AR103" s="14">
        <v>74.292500000000004</v>
      </c>
      <c r="AS103" s="11" t="s">
        <v>342</v>
      </c>
      <c r="AT103" s="4" t="s">
        <v>342</v>
      </c>
      <c r="AU103" s="4">
        <v>0</v>
      </c>
      <c r="AV103" s="4">
        <v>80</v>
      </c>
      <c r="AW103" s="4">
        <v>2.1999999999999999E-2</v>
      </c>
      <c r="AX103" s="9">
        <v>55.108499999999999</v>
      </c>
      <c r="AY103" s="13" t="s">
        <v>342</v>
      </c>
      <c r="AZ103" s="4" t="s">
        <v>342</v>
      </c>
      <c r="BA103" s="4">
        <v>0</v>
      </c>
      <c r="BB103" s="4">
        <v>89.25</v>
      </c>
      <c r="BC103" s="4">
        <v>2.0299999999999999E-2</v>
      </c>
      <c r="BD103" s="14">
        <v>86.554500000000004</v>
      </c>
      <c r="BE103" s="11" t="s">
        <v>342</v>
      </c>
      <c r="BF103" s="4" t="s">
        <v>342</v>
      </c>
      <c r="BG103" s="4">
        <v>0</v>
      </c>
      <c r="BH103" s="4">
        <v>93.333299999999994</v>
      </c>
      <c r="BI103" s="4">
        <v>2.4299999999999999E-2</v>
      </c>
      <c r="BJ103" s="9">
        <v>88.6267</v>
      </c>
      <c r="BK103" s="13" t="s">
        <v>342</v>
      </c>
      <c r="BL103" s="4" t="s">
        <v>342</v>
      </c>
      <c r="BM103" s="4">
        <v>0</v>
      </c>
      <c r="BN103" s="4">
        <v>91.666700000000006</v>
      </c>
      <c r="BO103" s="4">
        <v>1.9900000000000001E-2</v>
      </c>
      <c r="BP103" s="14">
        <v>89.030799999999999</v>
      </c>
      <c r="BQ103" s="11" t="s">
        <v>342</v>
      </c>
      <c r="BR103" s="4" t="s">
        <v>342</v>
      </c>
      <c r="BS103" s="4">
        <v>0</v>
      </c>
      <c r="BT103" s="4">
        <v>71.666700000000006</v>
      </c>
      <c r="BU103" s="4">
        <v>7.1999999999999998E-3</v>
      </c>
      <c r="BV103" s="9">
        <v>75.367400000000004</v>
      </c>
      <c r="BW103" s="13" t="s">
        <v>342</v>
      </c>
      <c r="BX103" s="4" t="s">
        <v>342</v>
      </c>
      <c r="BY103" s="4">
        <v>0</v>
      </c>
      <c r="BZ103" s="4">
        <v>85</v>
      </c>
      <c r="CA103" s="4">
        <v>1.8200000000000001E-2</v>
      </c>
      <c r="CB103" s="14">
        <v>85.186999999999998</v>
      </c>
      <c r="CC103" s="11" t="s">
        <v>342</v>
      </c>
      <c r="CD103" s="4" t="s">
        <v>342</v>
      </c>
      <c r="CE103" s="4">
        <v>0</v>
      </c>
      <c r="CF103" s="4">
        <v>82.5</v>
      </c>
      <c r="CG103" s="4">
        <v>1.77E-2</v>
      </c>
      <c r="CH103" s="9">
        <v>71.391099999999994</v>
      </c>
      <c r="CI103" s="13" t="s">
        <v>342</v>
      </c>
      <c r="CJ103" s="4" t="s">
        <v>342</v>
      </c>
      <c r="CK103" s="4">
        <v>1E-4</v>
      </c>
      <c r="CL103" s="4">
        <v>82.037000000000006</v>
      </c>
      <c r="CM103" s="4">
        <v>1.18E-2</v>
      </c>
      <c r="CN103" s="14">
        <v>81.612099999999998</v>
      </c>
      <c r="CO103" s="11" t="s">
        <v>342</v>
      </c>
      <c r="CP103" s="4" t="s">
        <v>342</v>
      </c>
      <c r="CQ103" s="4">
        <v>1E-4</v>
      </c>
      <c r="CR103" s="4">
        <v>71.166700000000006</v>
      </c>
      <c r="CS103" s="4">
        <v>1.7299999999999999E-2</v>
      </c>
      <c r="CT103" s="9">
        <v>63.391199999999998</v>
      </c>
      <c r="CU103" s="13" t="s">
        <v>342</v>
      </c>
      <c r="CV103" s="4" t="s">
        <v>342</v>
      </c>
      <c r="CW103" s="4">
        <v>0</v>
      </c>
      <c r="CX103" s="4">
        <v>85</v>
      </c>
      <c r="CY103" s="4">
        <v>1.2999999999999999E-2</v>
      </c>
      <c r="CZ103" s="14">
        <v>71.467200000000005</v>
      </c>
      <c r="DA103" s="11" t="s">
        <v>342</v>
      </c>
      <c r="DB103" s="4" t="s">
        <v>342</v>
      </c>
      <c r="DC103" s="4">
        <v>1E-4</v>
      </c>
      <c r="DD103" s="4">
        <v>75</v>
      </c>
      <c r="DE103" s="4">
        <v>8.8999999999999999E-3</v>
      </c>
      <c r="DF103" s="9">
        <v>82.817099999999996</v>
      </c>
      <c r="DG103" s="13" t="s">
        <v>342</v>
      </c>
      <c r="DH103" s="4" t="s">
        <v>342</v>
      </c>
      <c r="DI103" s="4">
        <v>0</v>
      </c>
      <c r="DJ103" s="4">
        <v>90</v>
      </c>
      <c r="DK103" s="4">
        <v>1.61E-2</v>
      </c>
      <c r="DL103" s="14">
        <v>88.271500000000003</v>
      </c>
      <c r="DM103" s="11" t="s">
        <v>342</v>
      </c>
      <c r="DN103" s="4" t="s">
        <v>342</v>
      </c>
      <c r="DO103" s="4">
        <v>2.0000000000000001E-4</v>
      </c>
      <c r="DP103" s="4">
        <v>52.561</v>
      </c>
      <c r="DQ103" s="4">
        <v>1.5800000000000002E-2</v>
      </c>
      <c r="DR103" s="9">
        <v>60.324399999999997</v>
      </c>
      <c r="DS103" s="24">
        <v>0</v>
      </c>
      <c r="DT103" s="5">
        <v>0</v>
      </c>
      <c r="DU103" s="25">
        <v>0</v>
      </c>
    </row>
    <row r="104" spans="1:125" x14ac:dyDescent="0.25">
      <c r="A104" s="13">
        <v>91</v>
      </c>
      <c r="B104" s="9" t="s">
        <v>414</v>
      </c>
      <c r="C104" s="13" t="s">
        <v>414</v>
      </c>
      <c r="D104" s="4" t="s">
        <v>414</v>
      </c>
      <c r="E104" s="4">
        <v>0</v>
      </c>
      <c r="F104" s="4">
        <v>96.25</v>
      </c>
      <c r="G104" s="4">
        <v>9.7000000000000003E-3</v>
      </c>
      <c r="H104" s="14">
        <v>95.993700000000004</v>
      </c>
      <c r="I104" s="11" t="s">
        <v>414</v>
      </c>
      <c r="J104" s="4" t="s">
        <v>414</v>
      </c>
      <c r="K104" s="4">
        <v>0</v>
      </c>
      <c r="L104" s="4">
        <v>93.75</v>
      </c>
      <c r="M104" s="4">
        <v>1.06E-2</v>
      </c>
      <c r="N104" s="9">
        <v>95.436599999999999</v>
      </c>
      <c r="O104" s="13" t="s">
        <v>414</v>
      </c>
      <c r="P104" s="4" t="s">
        <v>414</v>
      </c>
      <c r="Q104" s="4">
        <v>1E-4</v>
      </c>
      <c r="R104" s="4">
        <v>40.333300000000001</v>
      </c>
      <c r="S104" s="4">
        <v>4.7199999999999999E-2</v>
      </c>
      <c r="T104" s="14">
        <v>34.476500000000001</v>
      </c>
      <c r="U104" s="11" t="s">
        <v>414</v>
      </c>
      <c r="V104" s="4" t="s">
        <v>414</v>
      </c>
      <c r="W104" s="4">
        <v>1E-4</v>
      </c>
      <c r="X104" s="4">
        <v>66.25</v>
      </c>
      <c r="Y104" s="4">
        <v>3.39E-2</v>
      </c>
      <c r="Z104" s="9">
        <v>57.250399999999999</v>
      </c>
      <c r="AA104" s="13" t="s">
        <v>414</v>
      </c>
      <c r="AB104" s="4" t="s">
        <v>414</v>
      </c>
      <c r="AC104" s="4">
        <v>0</v>
      </c>
      <c r="AD104" s="4">
        <v>65</v>
      </c>
      <c r="AE104" s="4">
        <v>1.01E-2</v>
      </c>
      <c r="AF104" s="14">
        <v>62.128599999999999</v>
      </c>
      <c r="AG104" s="11" t="s">
        <v>414</v>
      </c>
      <c r="AH104" s="4" t="s">
        <v>414</v>
      </c>
      <c r="AI104" s="4">
        <v>0</v>
      </c>
      <c r="AJ104" s="4">
        <v>91.666700000000006</v>
      </c>
      <c r="AK104" s="4">
        <v>1.12E-2</v>
      </c>
      <c r="AL104" s="9">
        <v>95.320599999999999</v>
      </c>
      <c r="AM104" s="13" t="s">
        <v>414</v>
      </c>
      <c r="AN104" s="4" t="s">
        <v>414</v>
      </c>
      <c r="AO104" s="4">
        <v>0</v>
      </c>
      <c r="AP104" s="4">
        <v>85</v>
      </c>
      <c r="AQ104" s="4">
        <v>1.29E-2</v>
      </c>
      <c r="AR104" s="14">
        <v>79.061999999999998</v>
      </c>
      <c r="AS104" s="11" t="s">
        <v>414</v>
      </c>
      <c r="AT104" s="4" t="s">
        <v>414</v>
      </c>
      <c r="AU104" s="4">
        <v>0</v>
      </c>
      <c r="AV104" s="4">
        <v>68.75</v>
      </c>
      <c r="AW104" s="4">
        <v>2.3099999999999999E-2</v>
      </c>
      <c r="AX104" s="9">
        <v>53.075400000000002</v>
      </c>
      <c r="AY104" s="13" t="s">
        <v>414</v>
      </c>
      <c r="AZ104" s="4" t="s">
        <v>414</v>
      </c>
      <c r="BA104" s="4">
        <v>0</v>
      </c>
      <c r="BB104" s="4">
        <v>90</v>
      </c>
      <c r="BC104" s="4">
        <v>2.1700000000000001E-2</v>
      </c>
      <c r="BD104" s="14">
        <v>84.3489</v>
      </c>
      <c r="BE104" s="11" t="s">
        <v>414</v>
      </c>
      <c r="BF104" s="4" t="s">
        <v>414</v>
      </c>
      <c r="BG104" s="4">
        <v>1E-4</v>
      </c>
      <c r="BH104" s="4">
        <v>80</v>
      </c>
      <c r="BI104" s="4">
        <v>2.7300000000000001E-2</v>
      </c>
      <c r="BJ104" s="9">
        <v>84.906499999999994</v>
      </c>
      <c r="BK104" s="13" t="s">
        <v>414</v>
      </c>
      <c r="BL104" s="4" t="s">
        <v>414</v>
      </c>
      <c r="BM104" s="4">
        <v>0</v>
      </c>
      <c r="BN104" s="4">
        <v>83.181799999999996</v>
      </c>
      <c r="BO104" s="4">
        <v>3.15E-2</v>
      </c>
      <c r="BP104" s="14">
        <v>67.042599999999993</v>
      </c>
      <c r="BQ104" s="11" t="s">
        <v>414</v>
      </c>
      <c r="BR104" s="4" t="s">
        <v>414</v>
      </c>
      <c r="BS104" s="4">
        <v>1E-4</v>
      </c>
      <c r="BT104" s="4">
        <v>55.681800000000003</v>
      </c>
      <c r="BU104" s="4">
        <v>8.3999999999999995E-3</v>
      </c>
      <c r="BV104" s="9">
        <v>68.508300000000006</v>
      </c>
      <c r="BW104" s="13" t="s">
        <v>414</v>
      </c>
      <c r="BX104" s="4" t="s">
        <v>414</v>
      </c>
      <c r="BY104" s="4">
        <v>0</v>
      </c>
      <c r="BZ104" s="4">
        <v>91.666700000000006</v>
      </c>
      <c r="CA104" s="4">
        <v>1.12E-2</v>
      </c>
      <c r="CB104" s="14">
        <v>95.320599999999999</v>
      </c>
      <c r="CC104" s="11" t="s">
        <v>414</v>
      </c>
      <c r="CD104" s="4" t="s">
        <v>414</v>
      </c>
      <c r="CE104" s="4">
        <v>0</v>
      </c>
      <c r="CF104" s="4">
        <v>77.5</v>
      </c>
      <c r="CG104" s="4">
        <v>1.34E-2</v>
      </c>
      <c r="CH104" s="9">
        <v>80.597200000000001</v>
      </c>
      <c r="CI104" s="13" t="s">
        <v>414</v>
      </c>
      <c r="CJ104" s="4" t="s">
        <v>414</v>
      </c>
      <c r="CK104" s="4">
        <v>1E-4</v>
      </c>
      <c r="CL104" s="4">
        <v>84.814800000000005</v>
      </c>
      <c r="CM104" s="4">
        <v>1.4E-2</v>
      </c>
      <c r="CN104" s="14">
        <v>75.062100000000001</v>
      </c>
      <c r="CO104" s="11" t="s">
        <v>414</v>
      </c>
      <c r="CP104" s="4" t="s">
        <v>414</v>
      </c>
      <c r="CQ104" s="4">
        <v>0</v>
      </c>
      <c r="CR104" s="4">
        <v>89.642899999999997</v>
      </c>
      <c r="CS104" s="4">
        <v>9.1999999999999998E-3</v>
      </c>
      <c r="CT104" s="9">
        <v>89.180199999999999</v>
      </c>
      <c r="CU104" s="13" t="s">
        <v>414</v>
      </c>
      <c r="CV104" s="4" t="s">
        <v>414</v>
      </c>
      <c r="CW104" s="4">
        <v>0</v>
      </c>
      <c r="CX104" s="4">
        <v>67.5</v>
      </c>
      <c r="CY104" s="4">
        <v>1.67E-2</v>
      </c>
      <c r="CZ104" s="14">
        <v>59.980699999999999</v>
      </c>
      <c r="DA104" s="11" t="s">
        <v>414</v>
      </c>
      <c r="DB104" s="4" t="s">
        <v>414</v>
      </c>
      <c r="DC104" s="4">
        <v>0</v>
      </c>
      <c r="DD104" s="4">
        <v>95</v>
      </c>
      <c r="DE104" s="4">
        <v>4.8999999999999998E-3</v>
      </c>
      <c r="DF104" s="9">
        <v>94.573499999999996</v>
      </c>
      <c r="DG104" s="13" t="s">
        <v>414</v>
      </c>
      <c r="DH104" s="4" t="s">
        <v>414</v>
      </c>
      <c r="DI104" s="4">
        <v>0</v>
      </c>
      <c r="DJ104" s="4">
        <v>93.75</v>
      </c>
      <c r="DK104" s="4">
        <v>1.06E-2</v>
      </c>
      <c r="DL104" s="14">
        <v>95.436599999999999</v>
      </c>
      <c r="DM104" s="11" t="s">
        <v>414</v>
      </c>
      <c r="DN104" s="4" t="s">
        <v>414</v>
      </c>
      <c r="DO104" s="4">
        <v>0</v>
      </c>
      <c r="DP104" s="4">
        <v>91.25</v>
      </c>
      <c r="DQ104" s="4">
        <v>7.4999999999999997E-3</v>
      </c>
      <c r="DR104" s="9">
        <v>86.798100000000005</v>
      </c>
      <c r="DS104" s="24">
        <v>0</v>
      </c>
      <c r="DT104" s="5">
        <v>0</v>
      </c>
      <c r="DU104" s="25">
        <v>0</v>
      </c>
    </row>
    <row r="105" spans="1:125" x14ac:dyDescent="0.25">
      <c r="A105" s="13">
        <v>92</v>
      </c>
      <c r="B105" s="9" t="s">
        <v>415</v>
      </c>
      <c r="C105" s="13" t="s">
        <v>415</v>
      </c>
      <c r="D105" s="4" t="s">
        <v>415</v>
      </c>
      <c r="E105" s="4">
        <v>0</v>
      </c>
      <c r="F105" s="4">
        <v>78.666700000000006</v>
      </c>
      <c r="G105" s="4">
        <v>1.34E-2</v>
      </c>
      <c r="H105" s="14">
        <v>93.256900000000002</v>
      </c>
      <c r="I105" s="11" t="s">
        <v>415</v>
      </c>
      <c r="J105" s="4" t="s">
        <v>415</v>
      </c>
      <c r="K105" s="4">
        <v>0</v>
      </c>
      <c r="L105" s="4">
        <v>84.285700000000006</v>
      </c>
      <c r="M105" s="4">
        <v>1.3299999999999999E-2</v>
      </c>
      <c r="N105" s="9">
        <v>92.531000000000006</v>
      </c>
      <c r="O105" s="13" t="s">
        <v>415</v>
      </c>
      <c r="P105" s="4" t="s">
        <v>415</v>
      </c>
      <c r="Q105" s="4">
        <v>1.2999999999999999E-3</v>
      </c>
      <c r="R105" s="4">
        <v>15.722200000000001</v>
      </c>
      <c r="S105" s="4">
        <v>4.1000000000000002E-2</v>
      </c>
      <c r="T105" s="14">
        <v>41.785699999999999</v>
      </c>
      <c r="U105" s="11" t="s">
        <v>415</v>
      </c>
      <c r="V105" s="4" t="s">
        <v>415</v>
      </c>
      <c r="W105" s="4">
        <v>4.0000000000000002E-4</v>
      </c>
      <c r="X105" s="4">
        <v>39.107100000000003</v>
      </c>
      <c r="Y105" s="4">
        <v>2.3199999999999998E-2</v>
      </c>
      <c r="Z105" s="9">
        <v>79.886799999999994</v>
      </c>
      <c r="AA105" s="13" t="s">
        <v>415</v>
      </c>
      <c r="AB105" s="4" t="s">
        <v>415</v>
      </c>
      <c r="AC105" s="4">
        <v>0</v>
      </c>
      <c r="AD105" s="4">
        <v>34.5</v>
      </c>
      <c r="AE105" s="4">
        <v>9.5999999999999992E-3</v>
      </c>
      <c r="AF105" s="14">
        <v>64.486500000000007</v>
      </c>
      <c r="AG105" s="11" t="s">
        <v>415</v>
      </c>
      <c r="AH105" s="4" t="s">
        <v>415</v>
      </c>
      <c r="AI105" s="4">
        <v>1E-4</v>
      </c>
      <c r="AJ105" s="4">
        <v>69.218800000000002</v>
      </c>
      <c r="AK105" s="4">
        <v>2.18E-2</v>
      </c>
      <c r="AL105" s="9">
        <v>78.638000000000005</v>
      </c>
      <c r="AM105" s="13" t="s">
        <v>415</v>
      </c>
      <c r="AN105" s="4" t="s">
        <v>415</v>
      </c>
      <c r="AO105" s="4">
        <v>0</v>
      </c>
      <c r="AP105" s="4">
        <v>80</v>
      </c>
      <c r="AQ105" s="4">
        <v>7.6E-3</v>
      </c>
      <c r="AR105" s="14">
        <v>93.359300000000005</v>
      </c>
      <c r="AS105" s="11" t="s">
        <v>415</v>
      </c>
      <c r="AT105" s="4" t="s">
        <v>415</v>
      </c>
      <c r="AU105" s="4">
        <v>0</v>
      </c>
      <c r="AV105" s="4">
        <v>63.823500000000003</v>
      </c>
      <c r="AW105" s="4">
        <v>1.09E-2</v>
      </c>
      <c r="AX105" s="9">
        <v>85.355599999999995</v>
      </c>
      <c r="AY105" s="13" t="s">
        <v>415</v>
      </c>
      <c r="AZ105" s="4" t="s">
        <v>415</v>
      </c>
      <c r="BA105" s="4">
        <v>0</v>
      </c>
      <c r="BB105" s="4">
        <v>86.75</v>
      </c>
      <c r="BC105" s="4">
        <v>1.06E-2</v>
      </c>
      <c r="BD105" s="14">
        <v>96.264200000000002</v>
      </c>
      <c r="BE105" s="11" t="s">
        <v>415</v>
      </c>
      <c r="BF105" s="4" t="s">
        <v>415</v>
      </c>
      <c r="BG105" s="4">
        <v>0</v>
      </c>
      <c r="BH105" s="4">
        <v>89.736800000000002</v>
      </c>
      <c r="BI105" s="4">
        <v>1.44E-2</v>
      </c>
      <c r="BJ105" s="9">
        <v>96.012</v>
      </c>
      <c r="BK105" s="13" t="s">
        <v>415</v>
      </c>
      <c r="BL105" s="4" t="s">
        <v>415</v>
      </c>
      <c r="BM105" s="4">
        <v>0</v>
      </c>
      <c r="BN105" s="4">
        <v>75</v>
      </c>
      <c r="BO105" s="4">
        <v>1.5100000000000001E-2</v>
      </c>
      <c r="BP105" s="14">
        <v>95.250299999999996</v>
      </c>
      <c r="BQ105" s="11" t="s">
        <v>415</v>
      </c>
      <c r="BR105" s="4" t="s">
        <v>415</v>
      </c>
      <c r="BS105" s="4">
        <v>1E-4</v>
      </c>
      <c r="BT105" s="4">
        <v>52.031199999999998</v>
      </c>
      <c r="BU105" s="4">
        <v>1.04E-2</v>
      </c>
      <c r="BV105" s="9">
        <v>58.244500000000002</v>
      </c>
      <c r="BW105" s="13" t="s">
        <v>415</v>
      </c>
      <c r="BX105" s="4" t="s">
        <v>415</v>
      </c>
      <c r="BY105" s="4">
        <v>1E-4</v>
      </c>
      <c r="BZ105" s="4">
        <v>69.218800000000002</v>
      </c>
      <c r="CA105" s="4">
        <v>2.18E-2</v>
      </c>
      <c r="CB105" s="14">
        <v>78.638000000000005</v>
      </c>
      <c r="CC105" s="11" t="s">
        <v>415</v>
      </c>
      <c r="CD105" s="4" t="s">
        <v>415</v>
      </c>
      <c r="CE105" s="4">
        <v>0</v>
      </c>
      <c r="CF105" s="4">
        <v>62.142899999999997</v>
      </c>
      <c r="CG105" s="4">
        <v>2.0500000000000001E-2</v>
      </c>
      <c r="CH105" s="9">
        <v>66.0137</v>
      </c>
      <c r="CI105" s="13" t="s">
        <v>415</v>
      </c>
      <c r="CJ105" s="4" t="s">
        <v>415</v>
      </c>
      <c r="CK105" s="4">
        <v>1E-4</v>
      </c>
      <c r="CL105" s="4">
        <v>74.021699999999996</v>
      </c>
      <c r="CM105" s="4">
        <v>1.26E-2</v>
      </c>
      <c r="CN105" s="14">
        <v>79.041399999999996</v>
      </c>
      <c r="CO105" s="11" t="s">
        <v>415</v>
      </c>
      <c r="CP105" s="4" t="s">
        <v>415</v>
      </c>
      <c r="CQ105" s="4">
        <v>0</v>
      </c>
      <c r="CR105" s="4">
        <v>85.357100000000003</v>
      </c>
      <c r="CS105" s="4">
        <v>6.7999999999999996E-3</v>
      </c>
      <c r="CT105" s="9">
        <v>95.087000000000003</v>
      </c>
      <c r="CU105" s="13" t="s">
        <v>415</v>
      </c>
      <c r="CV105" s="4" t="s">
        <v>415</v>
      </c>
      <c r="CW105" s="4">
        <v>0</v>
      </c>
      <c r="CX105" s="4">
        <v>64.166700000000006</v>
      </c>
      <c r="CY105" s="4">
        <v>1.34E-2</v>
      </c>
      <c r="CZ105" s="14">
        <v>70.049899999999994</v>
      </c>
      <c r="DA105" s="11" t="s">
        <v>415</v>
      </c>
      <c r="DB105" s="4" t="s">
        <v>415</v>
      </c>
      <c r="DC105" s="4">
        <v>4.0000000000000002E-4</v>
      </c>
      <c r="DD105" s="4">
        <v>54.784300000000002</v>
      </c>
      <c r="DE105" s="4">
        <v>1.6500000000000001E-2</v>
      </c>
      <c r="DF105" s="9">
        <v>62.681600000000003</v>
      </c>
      <c r="DG105" s="13" t="s">
        <v>415</v>
      </c>
      <c r="DH105" s="4" t="s">
        <v>415</v>
      </c>
      <c r="DI105" s="4">
        <v>0</v>
      </c>
      <c r="DJ105" s="4">
        <v>84.285700000000006</v>
      </c>
      <c r="DK105" s="4">
        <v>1.3299999999999999E-2</v>
      </c>
      <c r="DL105" s="14">
        <v>92.531000000000006</v>
      </c>
      <c r="DM105" s="11" t="s">
        <v>415</v>
      </c>
      <c r="DN105" s="4" t="s">
        <v>415</v>
      </c>
      <c r="DO105" s="4">
        <v>2.0000000000000001E-4</v>
      </c>
      <c r="DP105" s="4">
        <v>50</v>
      </c>
      <c r="DQ105" s="4">
        <v>1.9800000000000002E-2</v>
      </c>
      <c r="DR105" s="9">
        <v>51.424300000000002</v>
      </c>
      <c r="DS105" s="24">
        <v>2.0000000000000001E-4</v>
      </c>
      <c r="DT105" s="5">
        <v>0</v>
      </c>
      <c r="DU105" s="25">
        <v>0</v>
      </c>
    </row>
    <row r="106" spans="1:125" x14ac:dyDescent="0.25">
      <c r="A106" s="13">
        <v>93</v>
      </c>
      <c r="B106" s="9" t="s">
        <v>416</v>
      </c>
      <c r="C106" s="13" t="s">
        <v>416</v>
      </c>
      <c r="D106" s="4" t="s">
        <v>416</v>
      </c>
      <c r="E106" s="4">
        <v>1.1000000000000001E-3</v>
      </c>
      <c r="F106" s="4">
        <v>29.949000000000002</v>
      </c>
      <c r="G106" s="4">
        <v>5.79E-2</v>
      </c>
      <c r="H106" s="14">
        <v>32.405799999999999</v>
      </c>
      <c r="I106" s="11" t="s">
        <v>416</v>
      </c>
      <c r="J106" s="4" t="s">
        <v>416</v>
      </c>
      <c r="K106" s="4">
        <v>1.2999999999999999E-2</v>
      </c>
      <c r="L106" s="4">
        <v>8.2764000000000006</v>
      </c>
      <c r="M106" s="4">
        <v>0.1139</v>
      </c>
      <c r="N106" s="9">
        <v>8.9428999999999998</v>
      </c>
      <c r="O106" s="13" t="s">
        <v>416</v>
      </c>
      <c r="P106" s="4" t="s">
        <v>416</v>
      </c>
      <c r="Q106" s="4">
        <v>1E-4</v>
      </c>
      <c r="R106" s="4">
        <v>41</v>
      </c>
      <c r="S106" s="4">
        <v>3.0599999999999999E-2</v>
      </c>
      <c r="T106" s="14">
        <v>58.280500000000004</v>
      </c>
      <c r="U106" s="11" t="s">
        <v>416</v>
      </c>
      <c r="V106" s="4" t="s">
        <v>416</v>
      </c>
      <c r="W106" s="4">
        <v>2.5999999999999999E-3</v>
      </c>
      <c r="X106" s="4">
        <v>18.033000000000001</v>
      </c>
      <c r="Y106" s="4">
        <v>7.1999999999999995E-2</v>
      </c>
      <c r="Z106" s="9">
        <v>17.539400000000001</v>
      </c>
      <c r="AA106" s="13" t="s">
        <v>416</v>
      </c>
      <c r="AB106" s="4" t="s">
        <v>416</v>
      </c>
      <c r="AC106" s="4">
        <v>2.0000000000000001E-4</v>
      </c>
      <c r="AD106" s="4">
        <v>20.9375</v>
      </c>
      <c r="AE106" s="4">
        <v>1.7600000000000001E-2</v>
      </c>
      <c r="AF106" s="14">
        <v>33.823999999999998</v>
      </c>
      <c r="AG106" s="11" t="s">
        <v>416</v>
      </c>
      <c r="AH106" s="4" t="s">
        <v>416</v>
      </c>
      <c r="AI106" s="4">
        <v>9.7000000000000003E-3</v>
      </c>
      <c r="AJ106" s="4">
        <v>14.2239</v>
      </c>
      <c r="AK106" s="4">
        <v>0.10630000000000001</v>
      </c>
      <c r="AL106" s="9">
        <v>13.4398</v>
      </c>
      <c r="AM106" s="13" t="s">
        <v>416</v>
      </c>
      <c r="AN106" s="4" t="s">
        <v>416</v>
      </c>
      <c r="AO106" s="4">
        <v>1E-4</v>
      </c>
      <c r="AP106" s="4">
        <v>49.2</v>
      </c>
      <c r="AQ106" s="4">
        <v>2.8199999999999999E-2</v>
      </c>
      <c r="AR106" s="14">
        <v>46.524799999999999</v>
      </c>
      <c r="AS106" s="11" t="s">
        <v>416</v>
      </c>
      <c r="AT106" s="4" t="s">
        <v>416</v>
      </c>
      <c r="AU106" s="4">
        <v>1E-4</v>
      </c>
      <c r="AV106" s="4">
        <v>53.684199999999997</v>
      </c>
      <c r="AW106" s="4">
        <v>2.0799999999999999E-2</v>
      </c>
      <c r="AX106" s="9">
        <v>57.790799999999997</v>
      </c>
      <c r="AY106" s="13" t="s">
        <v>416</v>
      </c>
      <c r="AZ106" s="4" t="s">
        <v>416</v>
      </c>
      <c r="BA106" s="4">
        <v>1.04E-2</v>
      </c>
      <c r="BB106" s="4">
        <v>15.365399999999999</v>
      </c>
      <c r="BC106" s="4">
        <v>9.8500000000000004E-2</v>
      </c>
      <c r="BD106" s="14">
        <v>13.0207</v>
      </c>
      <c r="BE106" s="11" t="s">
        <v>416</v>
      </c>
      <c r="BF106" s="4" t="s">
        <v>416</v>
      </c>
      <c r="BG106" s="4">
        <v>4.2299999999999997E-2</v>
      </c>
      <c r="BH106" s="4">
        <v>4.2518000000000002</v>
      </c>
      <c r="BI106" s="4">
        <v>0.17349999999999999</v>
      </c>
      <c r="BJ106" s="9">
        <v>3.6583999999999999</v>
      </c>
      <c r="BK106" s="13" t="s">
        <v>416</v>
      </c>
      <c r="BL106" s="4" t="s">
        <v>416</v>
      </c>
      <c r="BM106" s="4">
        <v>9.4999999999999998E-3</v>
      </c>
      <c r="BN106" s="4">
        <v>11.5116</v>
      </c>
      <c r="BO106" s="4">
        <v>0.11890000000000001</v>
      </c>
      <c r="BP106" s="14">
        <v>7.0646000000000004</v>
      </c>
      <c r="BQ106" s="11" t="s">
        <v>416</v>
      </c>
      <c r="BR106" s="4" t="s">
        <v>416</v>
      </c>
      <c r="BS106" s="4">
        <v>0</v>
      </c>
      <c r="BT106" s="4">
        <v>82</v>
      </c>
      <c r="BU106" s="4">
        <v>7.7000000000000002E-3</v>
      </c>
      <c r="BV106" s="9">
        <v>72.414599999999993</v>
      </c>
      <c r="BW106" s="13" t="s">
        <v>416</v>
      </c>
      <c r="BX106" s="4" t="s">
        <v>416</v>
      </c>
      <c r="BY106" s="4">
        <v>9.7000000000000003E-3</v>
      </c>
      <c r="BZ106" s="4">
        <v>14.2239</v>
      </c>
      <c r="CA106" s="4">
        <v>0.10630000000000001</v>
      </c>
      <c r="CB106" s="14">
        <v>13.4398</v>
      </c>
      <c r="CC106" s="11" t="s">
        <v>416</v>
      </c>
      <c r="CD106" s="4" t="s">
        <v>416</v>
      </c>
      <c r="CE106" s="4">
        <v>0</v>
      </c>
      <c r="CF106" s="4">
        <v>58</v>
      </c>
      <c r="CG106" s="4">
        <v>2.7E-2</v>
      </c>
      <c r="CH106" s="9">
        <v>56.076799999999999</v>
      </c>
      <c r="CI106" s="13" t="s">
        <v>416</v>
      </c>
      <c r="CJ106" s="4" t="s">
        <v>416</v>
      </c>
      <c r="CK106" s="4">
        <v>2.0000000000000001E-4</v>
      </c>
      <c r="CL106" s="4">
        <v>70.434799999999996</v>
      </c>
      <c r="CM106" s="4">
        <v>1.2200000000000001E-2</v>
      </c>
      <c r="CN106" s="14">
        <v>80.418199999999999</v>
      </c>
      <c r="CO106" s="11" t="s">
        <v>416</v>
      </c>
      <c r="CP106" s="4" t="s">
        <v>416</v>
      </c>
      <c r="CQ106" s="4">
        <v>6.6E-3</v>
      </c>
      <c r="CR106" s="4">
        <v>16.3217</v>
      </c>
      <c r="CS106" s="4">
        <v>5.6899999999999999E-2</v>
      </c>
      <c r="CT106" s="9">
        <v>14.5495</v>
      </c>
      <c r="CU106" s="13" t="s">
        <v>416</v>
      </c>
      <c r="CV106" s="4" t="s">
        <v>416</v>
      </c>
      <c r="CW106" s="4">
        <v>0</v>
      </c>
      <c r="CX106" s="4">
        <v>59.444400000000002</v>
      </c>
      <c r="CY106" s="4">
        <v>1.8100000000000002E-2</v>
      </c>
      <c r="CZ106" s="14">
        <v>55.929900000000004</v>
      </c>
      <c r="DA106" s="11" t="s">
        <v>416</v>
      </c>
      <c r="DB106" s="4" t="s">
        <v>416</v>
      </c>
      <c r="DC106" s="4">
        <v>1E-4</v>
      </c>
      <c r="DD106" s="4">
        <v>76.730800000000002</v>
      </c>
      <c r="DE106" s="4">
        <v>1.4E-2</v>
      </c>
      <c r="DF106" s="9">
        <v>68.442899999999995</v>
      </c>
      <c r="DG106" s="13" t="s">
        <v>416</v>
      </c>
      <c r="DH106" s="4" t="s">
        <v>416</v>
      </c>
      <c r="DI106" s="4">
        <v>1.2999999999999999E-2</v>
      </c>
      <c r="DJ106" s="4">
        <v>8.2764000000000006</v>
      </c>
      <c r="DK106" s="4">
        <v>0.1139</v>
      </c>
      <c r="DL106" s="14">
        <v>8.9428999999999998</v>
      </c>
      <c r="DM106" s="11" t="s">
        <v>416</v>
      </c>
      <c r="DN106" s="4" t="s">
        <v>416</v>
      </c>
      <c r="DO106" s="4">
        <v>0</v>
      </c>
      <c r="DP106" s="4">
        <v>74.6875</v>
      </c>
      <c r="DQ106" s="4">
        <v>1.0800000000000001E-2</v>
      </c>
      <c r="DR106" s="9">
        <v>75.3386</v>
      </c>
      <c r="DS106" s="24">
        <v>5.8999999999999999E-3</v>
      </c>
      <c r="DT106" s="5">
        <v>0</v>
      </c>
      <c r="DU106" s="25">
        <v>0</v>
      </c>
    </row>
    <row r="107" spans="1:125" x14ac:dyDescent="0.25">
      <c r="A107" s="15">
        <v>94</v>
      </c>
      <c r="B107" s="10" t="s">
        <v>251</v>
      </c>
      <c r="C107" s="15" t="s">
        <v>251</v>
      </c>
      <c r="D107" s="7" t="s">
        <v>251</v>
      </c>
      <c r="E107" s="7">
        <v>1.38E-2</v>
      </c>
      <c r="F107" s="7">
        <v>8.4650999999999996</v>
      </c>
      <c r="G107" s="7">
        <v>7.1199999999999999E-2</v>
      </c>
      <c r="H107" s="16">
        <v>23.712</v>
      </c>
      <c r="I107" s="12" t="s">
        <v>251</v>
      </c>
      <c r="J107" s="7" t="s">
        <v>251</v>
      </c>
      <c r="K107" s="7">
        <v>6.08E-2</v>
      </c>
      <c r="L107" s="7">
        <v>2.6804999999999999</v>
      </c>
      <c r="M107" s="7">
        <v>0.1212</v>
      </c>
      <c r="N107" s="10">
        <v>7.8944000000000001</v>
      </c>
      <c r="O107" s="15" t="s">
        <v>251</v>
      </c>
      <c r="P107" s="7" t="s">
        <v>251</v>
      </c>
      <c r="Q107" s="7">
        <v>2.3999999999999998E-3</v>
      </c>
      <c r="R107" s="7">
        <v>11.7865</v>
      </c>
      <c r="S107" s="7">
        <v>4.1099999999999998E-2</v>
      </c>
      <c r="T107" s="16">
        <v>41.607799999999997</v>
      </c>
      <c r="U107" s="12" t="s">
        <v>251</v>
      </c>
      <c r="V107" s="7" t="s">
        <v>251</v>
      </c>
      <c r="W107" s="7">
        <v>7.0000000000000001E-3</v>
      </c>
      <c r="X107" s="7">
        <v>11.1928</v>
      </c>
      <c r="Y107" s="7">
        <v>4.3400000000000001E-2</v>
      </c>
      <c r="Z107" s="10">
        <v>41.1081</v>
      </c>
      <c r="AA107" s="15" t="s">
        <v>251</v>
      </c>
      <c r="AB107" s="7" t="s">
        <v>251</v>
      </c>
      <c r="AC107" s="7">
        <v>2.3E-3</v>
      </c>
      <c r="AD107" s="7">
        <v>4.2458</v>
      </c>
      <c r="AE107" s="7">
        <v>2.7799999999999998E-2</v>
      </c>
      <c r="AF107" s="16">
        <v>15.875299999999999</v>
      </c>
      <c r="AG107" s="12" t="s">
        <v>251</v>
      </c>
      <c r="AH107" s="7" t="s">
        <v>251</v>
      </c>
      <c r="AI107" s="7">
        <v>0.2225</v>
      </c>
      <c r="AJ107" s="7">
        <v>1.4844999999999999</v>
      </c>
      <c r="AK107" s="7">
        <v>0.20499999999999999</v>
      </c>
      <c r="AL107" s="10">
        <v>3.2429999999999999</v>
      </c>
      <c r="AM107" s="15" t="s">
        <v>251</v>
      </c>
      <c r="AN107" s="7" t="s">
        <v>251</v>
      </c>
      <c r="AO107" s="7">
        <v>6.9199999999999998E-2</v>
      </c>
      <c r="AP107" s="7">
        <v>1.0811999999999999</v>
      </c>
      <c r="AQ107" s="7">
        <v>0.1416</v>
      </c>
      <c r="AR107" s="16">
        <v>3.5453999999999999</v>
      </c>
      <c r="AS107" s="12" t="s">
        <v>251</v>
      </c>
      <c r="AT107" s="7" t="s">
        <v>251</v>
      </c>
      <c r="AU107" s="7">
        <v>4.3099999999999999E-2</v>
      </c>
      <c r="AV107" s="7">
        <v>3.2393999999999998</v>
      </c>
      <c r="AW107" s="7">
        <v>7.4499999999999997E-2</v>
      </c>
      <c r="AX107" s="10">
        <v>11.840999999999999</v>
      </c>
      <c r="AY107" s="15" t="s">
        <v>251</v>
      </c>
      <c r="AZ107" s="7" t="s">
        <v>251</v>
      </c>
      <c r="BA107" s="7">
        <v>9.1800000000000007E-2</v>
      </c>
      <c r="BB107" s="7">
        <v>2.5125999999999999</v>
      </c>
      <c r="BC107" s="7">
        <v>0.13039999999999999</v>
      </c>
      <c r="BD107" s="16">
        <v>6.4764999999999997</v>
      </c>
      <c r="BE107" s="12" t="s">
        <v>251</v>
      </c>
      <c r="BF107" s="7" t="s">
        <v>251</v>
      </c>
      <c r="BG107" s="7">
        <v>0.1079</v>
      </c>
      <c r="BH107" s="7">
        <v>1.2366999999999999</v>
      </c>
      <c r="BI107" s="7">
        <v>0.1724</v>
      </c>
      <c r="BJ107" s="10">
        <v>3.75</v>
      </c>
      <c r="BK107" s="15" t="s">
        <v>251</v>
      </c>
      <c r="BL107" s="7" t="s">
        <v>251</v>
      </c>
      <c r="BM107" s="7">
        <v>3.7900000000000003E-2</v>
      </c>
      <c r="BN107" s="7">
        <v>4.0651999999999999</v>
      </c>
      <c r="BO107" s="7">
        <v>7.4899999999999994E-2</v>
      </c>
      <c r="BP107" s="16">
        <v>19.937799999999999</v>
      </c>
      <c r="BQ107" s="12" t="s">
        <v>251</v>
      </c>
      <c r="BR107" s="7" t="s">
        <v>251</v>
      </c>
      <c r="BS107" s="7">
        <v>2.52E-2</v>
      </c>
      <c r="BT107" s="7">
        <v>1.9509000000000001</v>
      </c>
      <c r="BU107" s="7">
        <v>6.08E-2</v>
      </c>
      <c r="BV107" s="10">
        <v>3.6875</v>
      </c>
      <c r="BW107" s="15" t="s">
        <v>251</v>
      </c>
      <c r="BX107" s="7" t="s">
        <v>251</v>
      </c>
      <c r="BY107" s="7">
        <v>0.2225</v>
      </c>
      <c r="BZ107" s="7">
        <v>1.4844999999999999</v>
      </c>
      <c r="CA107" s="7">
        <v>0.20499999999999999</v>
      </c>
      <c r="CB107" s="16">
        <v>3.2429999999999999</v>
      </c>
      <c r="CC107" s="12" t="s">
        <v>251</v>
      </c>
      <c r="CD107" s="7" t="s">
        <v>251</v>
      </c>
      <c r="CE107" s="7">
        <v>0.2036</v>
      </c>
      <c r="CF107" s="7">
        <v>1.47</v>
      </c>
      <c r="CG107" s="7">
        <v>0.33229999999999998</v>
      </c>
      <c r="CH107" s="10">
        <v>2.6473</v>
      </c>
      <c r="CI107" s="15" t="s">
        <v>251</v>
      </c>
      <c r="CJ107" s="7" t="s">
        <v>251</v>
      </c>
      <c r="CK107" s="7">
        <v>0.1263</v>
      </c>
      <c r="CL107" s="7">
        <v>2.3658999999999999</v>
      </c>
      <c r="CM107" s="7">
        <v>0.13350000000000001</v>
      </c>
      <c r="CN107" s="16">
        <v>4.149</v>
      </c>
      <c r="CO107" s="12" t="s">
        <v>251</v>
      </c>
      <c r="CP107" s="7" t="s">
        <v>251</v>
      </c>
      <c r="CQ107" s="7">
        <v>2.3E-2</v>
      </c>
      <c r="CR107" s="7">
        <v>8.8146000000000004</v>
      </c>
      <c r="CS107" s="7">
        <v>5.16E-2</v>
      </c>
      <c r="CT107" s="10">
        <v>16.836400000000001</v>
      </c>
      <c r="CU107" s="15" t="s">
        <v>251</v>
      </c>
      <c r="CV107" s="7" t="s">
        <v>251</v>
      </c>
      <c r="CW107" s="7">
        <v>2.4199999999999999E-2</v>
      </c>
      <c r="CX107" s="7">
        <v>2.6229</v>
      </c>
      <c r="CY107" s="7">
        <v>8.2799999999999999E-2</v>
      </c>
      <c r="CZ107" s="16">
        <v>7.0125000000000002</v>
      </c>
      <c r="DA107" s="12" t="s">
        <v>251</v>
      </c>
      <c r="DB107" s="7" t="s">
        <v>251</v>
      </c>
      <c r="DC107" s="7">
        <v>0.1053</v>
      </c>
      <c r="DD107" s="7">
        <v>8.0375999999999994</v>
      </c>
      <c r="DE107" s="7">
        <v>0.1205</v>
      </c>
      <c r="DF107" s="10">
        <v>11.5608</v>
      </c>
      <c r="DG107" s="15" t="s">
        <v>251</v>
      </c>
      <c r="DH107" s="7" t="s">
        <v>251</v>
      </c>
      <c r="DI107" s="7">
        <v>6.08E-2</v>
      </c>
      <c r="DJ107" s="7">
        <v>2.6804999999999999</v>
      </c>
      <c r="DK107" s="7">
        <v>0.1212</v>
      </c>
      <c r="DL107" s="16">
        <v>7.8944000000000001</v>
      </c>
      <c r="DM107" s="12" t="s">
        <v>251</v>
      </c>
      <c r="DN107" s="7" t="s">
        <v>251</v>
      </c>
      <c r="DO107" s="7">
        <v>6.4199999999999993E-2</v>
      </c>
      <c r="DP107" s="7">
        <v>3.5089000000000001</v>
      </c>
      <c r="DQ107" s="7">
        <v>0.1042</v>
      </c>
      <c r="DR107" s="10">
        <v>6.1254</v>
      </c>
      <c r="DS107" s="26">
        <v>7.5700000000000003E-2</v>
      </c>
      <c r="DT107" s="8">
        <v>6</v>
      </c>
      <c r="DU107" s="27">
        <v>0</v>
      </c>
    </row>
    <row r="108" spans="1:125" x14ac:dyDescent="0.25">
      <c r="A108" s="13">
        <v>95</v>
      </c>
      <c r="B108" s="9" t="s">
        <v>252</v>
      </c>
      <c r="C108" s="13" t="s">
        <v>252</v>
      </c>
      <c r="D108" s="4" t="s">
        <v>252</v>
      </c>
      <c r="E108" s="4">
        <v>8.9999999999999998E-4</v>
      </c>
      <c r="F108" s="4">
        <v>32.134300000000003</v>
      </c>
      <c r="G108" s="4">
        <v>2.1999999999999999E-2</v>
      </c>
      <c r="H108" s="14">
        <v>79.873500000000007</v>
      </c>
      <c r="I108" s="11" t="s">
        <v>252</v>
      </c>
      <c r="J108" s="4" t="s">
        <v>252</v>
      </c>
      <c r="K108" s="4">
        <v>5.1999999999999998E-3</v>
      </c>
      <c r="L108" s="4">
        <v>13.671900000000001</v>
      </c>
      <c r="M108" s="4">
        <v>3.8600000000000002E-2</v>
      </c>
      <c r="N108" s="9">
        <v>49.323999999999998</v>
      </c>
      <c r="O108" s="13" t="s">
        <v>252</v>
      </c>
      <c r="P108" s="4" t="s">
        <v>252</v>
      </c>
      <c r="Q108" s="4">
        <v>1E-4</v>
      </c>
      <c r="R108" s="4">
        <v>48</v>
      </c>
      <c r="S108" s="4">
        <v>1.41E-2</v>
      </c>
      <c r="T108" s="14">
        <v>90.757400000000004</v>
      </c>
      <c r="U108" s="11" t="s">
        <v>252</v>
      </c>
      <c r="V108" s="4" t="s">
        <v>252</v>
      </c>
      <c r="W108" s="4">
        <v>6.4999999999999997E-3</v>
      </c>
      <c r="X108" s="4">
        <v>11.629</v>
      </c>
      <c r="Y108" s="4">
        <v>4.07E-2</v>
      </c>
      <c r="Z108" s="9">
        <v>45.181399999999996</v>
      </c>
      <c r="AA108" s="13" t="s">
        <v>252</v>
      </c>
      <c r="AB108" s="4" t="s">
        <v>252</v>
      </c>
      <c r="AC108" s="4">
        <v>1E-4</v>
      </c>
      <c r="AD108" s="4">
        <v>28.5</v>
      </c>
      <c r="AE108" s="4">
        <v>6.8999999999999999E-3</v>
      </c>
      <c r="AF108" s="14">
        <v>79.781000000000006</v>
      </c>
      <c r="AG108" s="11" t="s">
        <v>252</v>
      </c>
      <c r="AH108" s="4" t="s">
        <v>252</v>
      </c>
      <c r="AI108" s="4">
        <v>4.7000000000000002E-3</v>
      </c>
      <c r="AJ108" s="4">
        <v>19.698699999999999</v>
      </c>
      <c r="AK108" s="4">
        <v>3.4599999999999999E-2</v>
      </c>
      <c r="AL108" s="9">
        <v>57.501399999999997</v>
      </c>
      <c r="AM108" s="13" t="s">
        <v>252</v>
      </c>
      <c r="AN108" s="4" t="s">
        <v>252</v>
      </c>
      <c r="AO108" s="4">
        <v>0</v>
      </c>
      <c r="AP108" s="4">
        <v>63.5</v>
      </c>
      <c r="AQ108" s="4">
        <v>7.7999999999999996E-3</v>
      </c>
      <c r="AR108" s="14">
        <v>92.87</v>
      </c>
      <c r="AS108" s="11" t="s">
        <v>252</v>
      </c>
      <c r="AT108" s="4" t="s">
        <v>252</v>
      </c>
      <c r="AU108" s="4">
        <v>1E-4</v>
      </c>
      <c r="AV108" s="4">
        <v>61.470599999999997</v>
      </c>
      <c r="AW108" s="4">
        <v>8.5000000000000006E-3</v>
      </c>
      <c r="AX108" s="9">
        <v>92.501400000000004</v>
      </c>
      <c r="AY108" s="13" t="s">
        <v>252</v>
      </c>
      <c r="AZ108" s="4" t="s">
        <v>252</v>
      </c>
      <c r="BA108" s="4">
        <v>8.3999999999999995E-3</v>
      </c>
      <c r="BB108" s="4">
        <v>17.4069</v>
      </c>
      <c r="BC108" s="4">
        <v>4.3799999999999999E-2</v>
      </c>
      <c r="BD108" s="14">
        <v>49.579599999999999</v>
      </c>
      <c r="BE108" s="11" t="s">
        <v>252</v>
      </c>
      <c r="BF108" s="4" t="s">
        <v>252</v>
      </c>
      <c r="BG108" s="4">
        <v>2.6599999999999999E-2</v>
      </c>
      <c r="BH108" s="4">
        <v>6.6879</v>
      </c>
      <c r="BI108" s="4">
        <v>8.1500000000000003E-2</v>
      </c>
      <c r="BJ108" s="9">
        <v>27.487100000000002</v>
      </c>
      <c r="BK108" s="13" t="s">
        <v>252</v>
      </c>
      <c r="BL108" s="4" t="s">
        <v>252</v>
      </c>
      <c r="BM108" s="4">
        <v>1.84E-2</v>
      </c>
      <c r="BN108" s="4">
        <v>7.3231999999999999</v>
      </c>
      <c r="BO108" s="4">
        <v>6.9000000000000006E-2</v>
      </c>
      <c r="BP108" s="14">
        <v>23.272600000000001</v>
      </c>
      <c r="BQ108" s="11" t="s">
        <v>252</v>
      </c>
      <c r="BR108" s="4" t="s">
        <v>252</v>
      </c>
      <c r="BS108" s="4">
        <v>0</v>
      </c>
      <c r="BT108" s="4">
        <v>88</v>
      </c>
      <c r="BU108" s="4">
        <v>3.8999999999999998E-3</v>
      </c>
      <c r="BV108" s="9">
        <v>94.433999999999997</v>
      </c>
      <c r="BW108" s="13" t="s">
        <v>252</v>
      </c>
      <c r="BX108" s="4" t="s">
        <v>252</v>
      </c>
      <c r="BY108" s="4">
        <v>4.7000000000000002E-3</v>
      </c>
      <c r="BZ108" s="4">
        <v>19.698699999999999</v>
      </c>
      <c r="CA108" s="4">
        <v>3.4599999999999999E-2</v>
      </c>
      <c r="CB108" s="14">
        <v>57.501399999999997</v>
      </c>
      <c r="CC108" s="11" t="s">
        <v>252</v>
      </c>
      <c r="CD108" s="4" t="s">
        <v>252</v>
      </c>
      <c r="CE108" s="4">
        <v>0</v>
      </c>
      <c r="CF108" s="4">
        <v>71.666700000000006</v>
      </c>
      <c r="CG108" s="4">
        <v>7.6E-3</v>
      </c>
      <c r="CH108" s="9">
        <v>93.3934</v>
      </c>
      <c r="CI108" s="13" t="s">
        <v>252</v>
      </c>
      <c r="CJ108" s="4" t="s">
        <v>252</v>
      </c>
      <c r="CK108" s="4">
        <v>0</v>
      </c>
      <c r="CL108" s="4">
        <v>92.777799999999999</v>
      </c>
      <c r="CM108" s="4">
        <v>5.0000000000000001E-3</v>
      </c>
      <c r="CN108" s="14">
        <v>96.343000000000004</v>
      </c>
      <c r="CO108" s="11" t="s">
        <v>252</v>
      </c>
      <c r="CP108" s="4" t="s">
        <v>252</v>
      </c>
      <c r="CQ108" s="4">
        <v>5.9999999999999995E-4</v>
      </c>
      <c r="CR108" s="4">
        <v>41.644399999999997</v>
      </c>
      <c r="CS108" s="4">
        <v>1.49E-2</v>
      </c>
      <c r="CT108" s="9">
        <v>70.964100000000002</v>
      </c>
      <c r="CU108" s="13" t="s">
        <v>252</v>
      </c>
      <c r="CV108" s="4" t="s">
        <v>252</v>
      </c>
      <c r="CW108" s="4">
        <v>0</v>
      </c>
      <c r="CX108" s="4">
        <v>61.666699999999999</v>
      </c>
      <c r="CY108" s="4">
        <v>8.9999999999999993E-3</v>
      </c>
      <c r="CZ108" s="14">
        <v>86.054199999999994</v>
      </c>
      <c r="DA108" s="11" t="s">
        <v>252</v>
      </c>
      <c r="DB108" s="4" t="s">
        <v>252</v>
      </c>
      <c r="DC108" s="4">
        <v>0</v>
      </c>
      <c r="DD108" s="4">
        <v>79.807699999999997</v>
      </c>
      <c r="DE108" s="4">
        <v>8.3000000000000001E-3</v>
      </c>
      <c r="DF108" s="9">
        <v>84.567099999999996</v>
      </c>
      <c r="DG108" s="13" t="s">
        <v>252</v>
      </c>
      <c r="DH108" s="4" t="s">
        <v>252</v>
      </c>
      <c r="DI108" s="4">
        <v>5.1999999999999998E-3</v>
      </c>
      <c r="DJ108" s="4">
        <v>13.671900000000001</v>
      </c>
      <c r="DK108" s="4">
        <v>3.8600000000000002E-2</v>
      </c>
      <c r="DL108" s="14">
        <v>49.323999999999998</v>
      </c>
      <c r="DM108" s="11" t="s">
        <v>252</v>
      </c>
      <c r="DN108" s="4" t="s">
        <v>252</v>
      </c>
      <c r="DO108" s="4">
        <v>0</v>
      </c>
      <c r="DP108" s="4">
        <v>82.5</v>
      </c>
      <c r="DQ108" s="4">
        <v>5.1999999999999998E-3</v>
      </c>
      <c r="DR108" s="9">
        <v>93.825299999999999</v>
      </c>
      <c r="DS108" s="24">
        <v>4.1000000000000003E-3</v>
      </c>
      <c r="DT108" s="5">
        <v>0</v>
      </c>
      <c r="DU108" s="25">
        <v>0</v>
      </c>
    </row>
    <row r="109" spans="1:125" x14ac:dyDescent="0.25">
      <c r="A109" s="13">
        <v>96</v>
      </c>
      <c r="B109" s="9" t="s">
        <v>313</v>
      </c>
      <c r="C109" s="13" t="s">
        <v>313</v>
      </c>
      <c r="D109" s="4" t="s">
        <v>313</v>
      </c>
      <c r="E109" s="4">
        <v>1E-4</v>
      </c>
      <c r="F109" s="4">
        <v>66.25</v>
      </c>
      <c r="G109" s="4">
        <v>1.5900000000000001E-2</v>
      </c>
      <c r="H109" s="14">
        <v>90.017300000000006</v>
      </c>
      <c r="I109" s="11" t="s">
        <v>313</v>
      </c>
      <c r="J109" s="4" t="s">
        <v>313</v>
      </c>
      <c r="K109" s="4">
        <v>2.0000000000000001E-4</v>
      </c>
      <c r="L109" s="4">
        <v>51.9298</v>
      </c>
      <c r="M109" s="4">
        <v>2.0899999999999998E-2</v>
      </c>
      <c r="N109" s="9">
        <v>79.644599999999997</v>
      </c>
      <c r="O109" s="13" t="s">
        <v>313</v>
      </c>
      <c r="P109" s="4" t="s">
        <v>313</v>
      </c>
      <c r="Q109" s="4">
        <v>0</v>
      </c>
      <c r="R109" s="4">
        <v>58.666699999999999</v>
      </c>
      <c r="S109" s="4">
        <v>1.5800000000000002E-2</v>
      </c>
      <c r="T109" s="14">
        <v>87.551199999999994</v>
      </c>
      <c r="U109" s="11" t="s">
        <v>313</v>
      </c>
      <c r="V109" s="4" t="s">
        <v>313</v>
      </c>
      <c r="W109" s="4">
        <v>0</v>
      </c>
      <c r="X109" s="4">
        <v>76.818200000000004</v>
      </c>
      <c r="Y109" s="4">
        <v>1.2800000000000001E-2</v>
      </c>
      <c r="Z109" s="9">
        <v>95.674700000000001</v>
      </c>
      <c r="AA109" s="13" t="s">
        <v>313</v>
      </c>
      <c r="AB109" s="4" t="s">
        <v>313</v>
      </c>
      <c r="AC109" s="4">
        <v>0</v>
      </c>
      <c r="AD109" s="4">
        <v>58.333300000000001</v>
      </c>
      <c r="AE109" s="4">
        <v>5.5999999999999999E-3</v>
      </c>
      <c r="AF109" s="14">
        <v>87.700299999999999</v>
      </c>
      <c r="AG109" s="11" t="s">
        <v>313</v>
      </c>
      <c r="AH109" s="4" t="s">
        <v>313</v>
      </c>
      <c r="AI109" s="4">
        <v>2.9999999999999997E-4</v>
      </c>
      <c r="AJ109" s="4">
        <v>50.8947</v>
      </c>
      <c r="AK109" s="4">
        <v>2.2700000000000001E-2</v>
      </c>
      <c r="AL109" s="9">
        <v>77.095100000000002</v>
      </c>
      <c r="AM109" s="13" t="s">
        <v>313</v>
      </c>
      <c r="AN109" s="4" t="s">
        <v>313</v>
      </c>
      <c r="AO109" s="4">
        <v>1E-4</v>
      </c>
      <c r="AP109" s="4">
        <v>51.842100000000002</v>
      </c>
      <c r="AQ109" s="4">
        <v>1.6799999999999999E-2</v>
      </c>
      <c r="AR109" s="14">
        <v>68.643199999999993</v>
      </c>
      <c r="AS109" s="11" t="s">
        <v>313</v>
      </c>
      <c r="AT109" s="4" t="s">
        <v>313</v>
      </c>
      <c r="AU109" s="4">
        <v>1E-4</v>
      </c>
      <c r="AV109" s="4">
        <v>57</v>
      </c>
      <c r="AW109" s="4">
        <v>1.2E-2</v>
      </c>
      <c r="AX109" s="9">
        <v>81.699200000000005</v>
      </c>
      <c r="AY109" s="13" t="s">
        <v>313</v>
      </c>
      <c r="AZ109" s="4" t="s">
        <v>313</v>
      </c>
      <c r="BA109" s="4">
        <v>2.9999999999999997E-4</v>
      </c>
      <c r="BB109" s="4">
        <v>58.943100000000001</v>
      </c>
      <c r="BC109" s="4">
        <v>2.5999999999999999E-2</v>
      </c>
      <c r="BD109" s="14">
        <v>77.010900000000007</v>
      </c>
      <c r="BE109" s="11" t="s">
        <v>313</v>
      </c>
      <c r="BF109" s="4" t="s">
        <v>313</v>
      </c>
      <c r="BG109" s="4">
        <v>5.9999999999999995E-4</v>
      </c>
      <c r="BH109" s="4">
        <v>49.4878</v>
      </c>
      <c r="BI109" s="4">
        <v>3.6600000000000001E-2</v>
      </c>
      <c r="BJ109" s="9">
        <v>72.449299999999994</v>
      </c>
      <c r="BK109" s="13" t="s">
        <v>313</v>
      </c>
      <c r="BL109" s="4" t="s">
        <v>313</v>
      </c>
      <c r="BM109" s="4">
        <v>1E-4</v>
      </c>
      <c r="BN109" s="4">
        <v>59.152500000000003</v>
      </c>
      <c r="BO109" s="4">
        <v>2.1600000000000001E-2</v>
      </c>
      <c r="BP109" s="14">
        <v>86.043499999999995</v>
      </c>
      <c r="BQ109" s="11" t="s">
        <v>313</v>
      </c>
      <c r="BR109" s="4" t="s">
        <v>313</v>
      </c>
      <c r="BS109" s="4">
        <v>4.0000000000000002E-4</v>
      </c>
      <c r="BT109" s="4">
        <v>31.9268</v>
      </c>
      <c r="BU109" s="4">
        <v>1.6899999999999998E-2</v>
      </c>
      <c r="BV109" s="9">
        <v>36.565899999999999</v>
      </c>
      <c r="BW109" s="13" t="s">
        <v>313</v>
      </c>
      <c r="BX109" s="4" t="s">
        <v>313</v>
      </c>
      <c r="BY109" s="4">
        <v>2.9999999999999997E-4</v>
      </c>
      <c r="BZ109" s="4">
        <v>50.8947</v>
      </c>
      <c r="CA109" s="4">
        <v>2.2700000000000001E-2</v>
      </c>
      <c r="CB109" s="14">
        <v>77.095100000000002</v>
      </c>
      <c r="CC109" s="11" t="s">
        <v>313</v>
      </c>
      <c r="CD109" s="4" t="s">
        <v>313</v>
      </c>
      <c r="CE109" s="4">
        <v>0</v>
      </c>
      <c r="CF109" s="4">
        <v>58.5</v>
      </c>
      <c r="CG109" s="4">
        <v>1.7100000000000001E-2</v>
      </c>
      <c r="CH109" s="9">
        <v>72.664500000000004</v>
      </c>
      <c r="CI109" s="13" t="s">
        <v>313</v>
      </c>
      <c r="CJ109" s="4" t="s">
        <v>313</v>
      </c>
      <c r="CK109" s="4">
        <v>8.9999999999999998E-4</v>
      </c>
      <c r="CL109" s="4">
        <v>42.4848</v>
      </c>
      <c r="CM109" s="4">
        <v>2.8299999999999999E-2</v>
      </c>
      <c r="CN109" s="14">
        <v>44.0015</v>
      </c>
      <c r="CO109" s="11" t="s">
        <v>313</v>
      </c>
      <c r="CP109" s="4" t="s">
        <v>313</v>
      </c>
      <c r="CQ109" s="4">
        <v>2.0999999999999999E-3</v>
      </c>
      <c r="CR109" s="4">
        <v>26.674900000000001</v>
      </c>
      <c r="CS109" s="4">
        <v>2.7699999999999999E-2</v>
      </c>
      <c r="CT109" s="9">
        <v>39.135300000000001</v>
      </c>
      <c r="CU109" s="13" t="s">
        <v>313</v>
      </c>
      <c r="CV109" s="4" t="s">
        <v>313</v>
      </c>
      <c r="CW109" s="4">
        <v>0</v>
      </c>
      <c r="CX109" s="4">
        <v>71.666700000000006</v>
      </c>
      <c r="CY109" s="4">
        <v>8.8999999999999999E-3</v>
      </c>
      <c r="CZ109" s="14">
        <v>86.664299999999997</v>
      </c>
      <c r="DA109" s="11" t="s">
        <v>313</v>
      </c>
      <c r="DB109" s="4" t="s">
        <v>313</v>
      </c>
      <c r="DC109" s="4">
        <v>0</v>
      </c>
      <c r="DD109" s="4">
        <v>82.5</v>
      </c>
      <c r="DE109" s="4">
        <v>6.6E-3</v>
      </c>
      <c r="DF109" s="9">
        <v>89.960300000000004</v>
      </c>
      <c r="DG109" s="13" t="s">
        <v>313</v>
      </c>
      <c r="DH109" s="4" t="s">
        <v>313</v>
      </c>
      <c r="DI109" s="4">
        <v>2.0000000000000001E-4</v>
      </c>
      <c r="DJ109" s="4">
        <v>51.9298</v>
      </c>
      <c r="DK109" s="4">
        <v>2.0899999999999998E-2</v>
      </c>
      <c r="DL109" s="14">
        <v>79.644599999999997</v>
      </c>
      <c r="DM109" s="11" t="s">
        <v>313</v>
      </c>
      <c r="DN109" s="4" t="s">
        <v>313</v>
      </c>
      <c r="DO109" s="4">
        <v>1E-4</v>
      </c>
      <c r="DP109" s="4">
        <v>68.695700000000002</v>
      </c>
      <c r="DQ109" s="4">
        <v>8.5000000000000006E-3</v>
      </c>
      <c r="DR109" s="9">
        <v>83.252399999999994</v>
      </c>
      <c r="DS109" s="24">
        <v>2.9999999999999997E-4</v>
      </c>
      <c r="DT109" s="5">
        <v>0</v>
      </c>
      <c r="DU109" s="25">
        <v>0</v>
      </c>
    </row>
    <row r="110" spans="1:125" x14ac:dyDescent="0.25">
      <c r="A110" s="13">
        <v>97</v>
      </c>
      <c r="B110" s="9" t="s">
        <v>417</v>
      </c>
      <c r="C110" s="13" t="s">
        <v>417</v>
      </c>
      <c r="D110" s="4" t="s">
        <v>417</v>
      </c>
      <c r="E110" s="4">
        <v>0</v>
      </c>
      <c r="F110" s="4">
        <v>88.75</v>
      </c>
      <c r="G110" s="4">
        <v>1.18E-2</v>
      </c>
      <c r="H110" s="14">
        <v>95.143600000000006</v>
      </c>
      <c r="I110" s="11" t="s">
        <v>417</v>
      </c>
      <c r="J110" s="4" t="s">
        <v>417</v>
      </c>
      <c r="K110" s="4">
        <v>0</v>
      </c>
      <c r="L110" s="4">
        <v>78.5</v>
      </c>
      <c r="M110" s="4">
        <v>1.43E-2</v>
      </c>
      <c r="N110" s="9">
        <v>91.109800000000007</v>
      </c>
      <c r="O110" s="13" t="s">
        <v>417</v>
      </c>
      <c r="P110" s="4" t="s">
        <v>417</v>
      </c>
      <c r="Q110" s="4">
        <v>0</v>
      </c>
      <c r="R110" s="4">
        <v>95</v>
      </c>
      <c r="S110" s="4">
        <v>9.5999999999999992E-3</v>
      </c>
      <c r="T110" s="14">
        <v>95.780500000000004</v>
      </c>
      <c r="U110" s="11" t="s">
        <v>417</v>
      </c>
      <c r="V110" s="4" t="s">
        <v>417</v>
      </c>
      <c r="W110" s="4">
        <v>0</v>
      </c>
      <c r="X110" s="4">
        <v>95</v>
      </c>
      <c r="Y110" s="4">
        <v>1.09E-2</v>
      </c>
      <c r="Z110" s="9">
        <v>96.294600000000003</v>
      </c>
      <c r="AA110" s="13" t="s">
        <v>417</v>
      </c>
      <c r="AB110" s="4" t="s">
        <v>417</v>
      </c>
      <c r="AC110" s="4">
        <v>0</v>
      </c>
      <c r="AD110" s="4">
        <v>90</v>
      </c>
      <c r="AE110" s="4">
        <v>3.5000000000000001E-3</v>
      </c>
      <c r="AF110" s="14">
        <v>95.809100000000001</v>
      </c>
      <c r="AG110" s="11" t="s">
        <v>417</v>
      </c>
      <c r="AH110" s="4" t="s">
        <v>417</v>
      </c>
      <c r="AI110" s="4">
        <v>0</v>
      </c>
      <c r="AJ110" s="4">
        <v>81.25</v>
      </c>
      <c r="AK110" s="4">
        <v>1.5299999999999999E-2</v>
      </c>
      <c r="AL110" s="9">
        <v>90.225200000000001</v>
      </c>
      <c r="AM110" s="13" t="s">
        <v>417</v>
      </c>
      <c r="AN110" s="4" t="s">
        <v>417</v>
      </c>
      <c r="AO110" s="4">
        <v>0</v>
      </c>
      <c r="AP110" s="4">
        <v>82.5</v>
      </c>
      <c r="AQ110" s="4">
        <v>7.3000000000000001E-3</v>
      </c>
      <c r="AR110" s="14">
        <v>94.139499999999998</v>
      </c>
      <c r="AS110" s="11" t="s">
        <v>417</v>
      </c>
      <c r="AT110" s="4" t="s">
        <v>417</v>
      </c>
      <c r="AU110" s="4">
        <v>0</v>
      </c>
      <c r="AV110" s="4">
        <v>73.125</v>
      </c>
      <c r="AW110" s="4">
        <v>8.6E-3</v>
      </c>
      <c r="AX110" s="9">
        <v>92.3459</v>
      </c>
      <c r="AY110" s="13" t="s">
        <v>417</v>
      </c>
      <c r="AZ110" s="4" t="s">
        <v>417</v>
      </c>
      <c r="BA110" s="4">
        <v>0</v>
      </c>
      <c r="BB110" s="4">
        <v>88.25</v>
      </c>
      <c r="BC110" s="4">
        <v>1.47E-2</v>
      </c>
      <c r="BD110" s="14">
        <v>94.368200000000002</v>
      </c>
      <c r="BE110" s="11" t="s">
        <v>417</v>
      </c>
      <c r="BF110" s="4" t="s">
        <v>417</v>
      </c>
      <c r="BG110" s="4">
        <v>0</v>
      </c>
      <c r="BH110" s="4">
        <v>91</v>
      </c>
      <c r="BI110" s="4">
        <v>1.9699999999999999E-2</v>
      </c>
      <c r="BJ110" s="9">
        <v>93.436599999999999</v>
      </c>
      <c r="BK110" s="13" t="s">
        <v>417</v>
      </c>
      <c r="BL110" s="4" t="s">
        <v>417</v>
      </c>
      <c r="BM110" s="4">
        <v>0</v>
      </c>
      <c r="BN110" s="4">
        <v>81.363600000000005</v>
      </c>
      <c r="BO110" s="4">
        <v>1.7000000000000001E-2</v>
      </c>
      <c r="BP110" s="14">
        <v>93.4773</v>
      </c>
      <c r="BQ110" s="11" t="s">
        <v>417</v>
      </c>
      <c r="BR110" s="4" t="s">
        <v>417</v>
      </c>
      <c r="BS110" s="4">
        <v>0</v>
      </c>
      <c r="BT110" s="4">
        <v>64.375</v>
      </c>
      <c r="BU110" s="4">
        <v>1.09E-2</v>
      </c>
      <c r="BV110" s="9">
        <v>56.139699999999998</v>
      </c>
      <c r="BW110" s="13" t="s">
        <v>417</v>
      </c>
      <c r="BX110" s="4" t="s">
        <v>417</v>
      </c>
      <c r="BY110" s="4">
        <v>0</v>
      </c>
      <c r="BZ110" s="4">
        <v>81.25</v>
      </c>
      <c r="CA110" s="4">
        <v>1.5299999999999999E-2</v>
      </c>
      <c r="CB110" s="14">
        <v>90.225200000000001</v>
      </c>
      <c r="CC110" s="11" t="s">
        <v>417</v>
      </c>
      <c r="CD110" s="4" t="s">
        <v>417</v>
      </c>
      <c r="CE110" s="4">
        <v>0</v>
      </c>
      <c r="CF110" s="4">
        <v>85</v>
      </c>
      <c r="CG110" s="4">
        <v>1.06E-2</v>
      </c>
      <c r="CH110" s="9">
        <v>86.948800000000006</v>
      </c>
      <c r="CI110" s="13" t="s">
        <v>417</v>
      </c>
      <c r="CJ110" s="4" t="s">
        <v>417</v>
      </c>
      <c r="CK110" s="4">
        <v>1E-4</v>
      </c>
      <c r="CL110" s="4">
        <v>80.740700000000004</v>
      </c>
      <c r="CM110" s="4">
        <v>1.4200000000000001E-2</v>
      </c>
      <c r="CN110" s="14">
        <v>74.349699999999999</v>
      </c>
      <c r="CO110" s="11" t="s">
        <v>417</v>
      </c>
      <c r="CP110" s="4" t="s">
        <v>417</v>
      </c>
      <c r="CQ110" s="4">
        <v>1E-4</v>
      </c>
      <c r="CR110" s="4">
        <v>72.5</v>
      </c>
      <c r="CS110" s="4">
        <v>1.2800000000000001E-2</v>
      </c>
      <c r="CT110" s="9">
        <v>77.703800000000001</v>
      </c>
      <c r="CU110" s="13" t="s">
        <v>417</v>
      </c>
      <c r="CV110" s="4" t="s">
        <v>417</v>
      </c>
      <c r="CW110" s="4">
        <v>0</v>
      </c>
      <c r="CX110" s="4">
        <v>95</v>
      </c>
      <c r="CY110" s="4">
        <v>6.1000000000000004E-3</v>
      </c>
      <c r="CZ110" s="14">
        <v>95.186599999999999</v>
      </c>
      <c r="DA110" s="11" t="s">
        <v>417</v>
      </c>
      <c r="DB110" s="4" t="s">
        <v>417</v>
      </c>
      <c r="DC110" s="4">
        <v>0</v>
      </c>
      <c r="DD110" s="4">
        <v>97.5</v>
      </c>
      <c r="DE110" s="4">
        <v>3.3999999999999998E-3</v>
      </c>
      <c r="DF110" s="9">
        <v>96.396199999999993</v>
      </c>
      <c r="DG110" s="13" t="s">
        <v>417</v>
      </c>
      <c r="DH110" s="4" t="s">
        <v>417</v>
      </c>
      <c r="DI110" s="4">
        <v>0</v>
      </c>
      <c r="DJ110" s="4">
        <v>78.5</v>
      </c>
      <c r="DK110" s="4">
        <v>1.43E-2</v>
      </c>
      <c r="DL110" s="14">
        <v>91.109800000000007</v>
      </c>
      <c r="DM110" s="11" t="s">
        <v>417</v>
      </c>
      <c r="DN110" s="4" t="s">
        <v>417</v>
      </c>
      <c r="DO110" s="4">
        <v>0</v>
      </c>
      <c r="DP110" s="4">
        <v>95</v>
      </c>
      <c r="DQ110" s="4">
        <v>5.3E-3</v>
      </c>
      <c r="DR110" s="9">
        <v>93.757400000000004</v>
      </c>
      <c r="DS110" s="24">
        <v>0</v>
      </c>
      <c r="DT110" s="5">
        <v>0</v>
      </c>
      <c r="DU110" s="25">
        <v>0</v>
      </c>
    </row>
    <row r="111" spans="1:125" x14ac:dyDescent="0.25">
      <c r="A111" s="13">
        <v>98</v>
      </c>
      <c r="B111" s="9" t="s">
        <v>418</v>
      </c>
      <c r="C111" s="13" t="s">
        <v>418</v>
      </c>
      <c r="D111" s="4" t="s">
        <v>418</v>
      </c>
      <c r="E111" s="4">
        <v>0</v>
      </c>
      <c r="F111" s="4">
        <v>74.5</v>
      </c>
      <c r="G111" s="4">
        <v>2.47E-2</v>
      </c>
      <c r="H111" s="14">
        <v>75.170900000000003</v>
      </c>
      <c r="I111" s="11" t="s">
        <v>418</v>
      </c>
      <c r="J111" s="4" t="s">
        <v>418</v>
      </c>
      <c r="K111" s="4">
        <v>1E-4</v>
      </c>
      <c r="L111" s="4">
        <v>66.5</v>
      </c>
      <c r="M111" s="4">
        <v>2.0400000000000001E-2</v>
      </c>
      <c r="N111" s="9">
        <v>80.540999999999997</v>
      </c>
      <c r="O111" s="13" t="s">
        <v>418</v>
      </c>
      <c r="P111" s="4" t="s">
        <v>418</v>
      </c>
      <c r="Q111" s="4">
        <v>0</v>
      </c>
      <c r="R111" s="4">
        <v>69.375</v>
      </c>
      <c r="S111" s="4">
        <v>2.75E-2</v>
      </c>
      <c r="T111" s="14">
        <v>63.986400000000003</v>
      </c>
      <c r="U111" s="11" t="s">
        <v>418</v>
      </c>
      <c r="V111" s="4" t="s">
        <v>418</v>
      </c>
      <c r="W111" s="4">
        <v>0</v>
      </c>
      <c r="X111" s="4">
        <v>74.642899999999997</v>
      </c>
      <c r="Y111" s="4">
        <v>2.7400000000000001E-2</v>
      </c>
      <c r="Z111" s="9">
        <v>70.644000000000005</v>
      </c>
      <c r="AA111" s="13" t="s">
        <v>418</v>
      </c>
      <c r="AB111" s="4" t="s">
        <v>418</v>
      </c>
      <c r="AC111" s="4">
        <v>0</v>
      </c>
      <c r="AD111" s="4">
        <v>72.5</v>
      </c>
      <c r="AE111" s="4">
        <v>7.4999999999999997E-3</v>
      </c>
      <c r="AF111" s="14">
        <v>76.289500000000004</v>
      </c>
      <c r="AG111" s="11" t="s">
        <v>418</v>
      </c>
      <c r="AH111" s="4" t="s">
        <v>418</v>
      </c>
      <c r="AI111" s="4">
        <v>1E-4</v>
      </c>
      <c r="AJ111" s="4">
        <v>73.478300000000004</v>
      </c>
      <c r="AK111" s="4">
        <v>2.46E-2</v>
      </c>
      <c r="AL111" s="9">
        <v>73.537899999999993</v>
      </c>
      <c r="AM111" s="13" t="s">
        <v>418</v>
      </c>
      <c r="AN111" s="4" t="s">
        <v>418</v>
      </c>
      <c r="AO111" s="4">
        <v>0</v>
      </c>
      <c r="AP111" s="4">
        <v>69.166700000000006</v>
      </c>
      <c r="AQ111" s="4">
        <v>1.78E-2</v>
      </c>
      <c r="AR111" s="14">
        <v>66.233000000000004</v>
      </c>
      <c r="AS111" s="11" t="s">
        <v>418</v>
      </c>
      <c r="AT111" s="4" t="s">
        <v>418</v>
      </c>
      <c r="AU111" s="4">
        <v>1E-4</v>
      </c>
      <c r="AV111" s="4">
        <v>60.882399999999997</v>
      </c>
      <c r="AW111" s="4">
        <v>1.8100000000000002E-2</v>
      </c>
      <c r="AX111" s="9">
        <v>63.870399999999997</v>
      </c>
      <c r="AY111" s="13" t="s">
        <v>418</v>
      </c>
      <c r="AZ111" s="4" t="s">
        <v>418</v>
      </c>
      <c r="BA111" s="4">
        <v>1E-4</v>
      </c>
      <c r="BB111" s="4">
        <v>71.458299999999994</v>
      </c>
      <c r="BC111" s="4">
        <v>2.6700000000000002E-2</v>
      </c>
      <c r="BD111" s="14">
        <v>75.779799999999994</v>
      </c>
      <c r="BE111" s="11" t="s">
        <v>418</v>
      </c>
      <c r="BF111" s="4" t="s">
        <v>418</v>
      </c>
      <c r="BG111" s="4">
        <v>1E-4</v>
      </c>
      <c r="BH111" s="4">
        <v>74.5745</v>
      </c>
      <c r="BI111" s="4">
        <v>3.1399999999999997E-2</v>
      </c>
      <c r="BJ111" s="9">
        <v>79.586200000000005</v>
      </c>
      <c r="BK111" s="13" t="s">
        <v>418</v>
      </c>
      <c r="BL111" s="4" t="s">
        <v>418</v>
      </c>
      <c r="BM111" s="4">
        <v>1E-4</v>
      </c>
      <c r="BN111" s="4">
        <v>72.857100000000003</v>
      </c>
      <c r="BO111" s="4">
        <v>2.6200000000000001E-2</v>
      </c>
      <c r="BP111" s="14">
        <v>77.340400000000002</v>
      </c>
      <c r="BQ111" s="11" t="s">
        <v>418</v>
      </c>
      <c r="BR111" s="4" t="s">
        <v>418</v>
      </c>
      <c r="BS111" s="4">
        <v>1E-4</v>
      </c>
      <c r="BT111" s="4">
        <v>57.7273</v>
      </c>
      <c r="BU111" s="4">
        <v>1.0699999999999999E-2</v>
      </c>
      <c r="BV111" s="9">
        <v>56.755499999999998</v>
      </c>
      <c r="BW111" s="13" t="s">
        <v>418</v>
      </c>
      <c r="BX111" s="4" t="s">
        <v>418</v>
      </c>
      <c r="BY111" s="4">
        <v>1E-4</v>
      </c>
      <c r="BZ111" s="4">
        <v>73.478300000000004</v>
      </c>
      <c r="CA111" s="4">
        <v>2.46E-2</v>
      </c>
      <c r="CB111" s="14">
        <v>73.537899999999993</v>
      </c>
      <c r="CC111" s="11" t="s">
        <v>418</v>
      </c>
      <c r="CD111" s="4" t="s">
        <v>418</v>
      </c>
      <c r="CE111" s="4">
        <v>0</v>
      </c>
      <c r="CF111" s="4">
        <v>62.857100000000003</v>
      </c>
      <c r="CG111" s="4">
        <v>2.9100000000000001E-2</v>
      </c>
      <c r="CH111" s="9">
        <v>53.4649</v>
      </c>
      <c r="CI111" s="13" t="s">
        <v>418</v>
      </c>
      <c r="CJ111" s="4" t="s">
        <v>418</v>
      </c>
      <c r="CK111" s="4">
        <v>5.0000000000000001E-4</v>
      </c>
      <c r="CL111" s="4">
        <v>52.908499999999997</v>
      </c>
      <c r="CM111" s="4">
        <v>2.7199999999999998E-2</v>
      </c>
      <c r="CN111" s="14">
        <v>45.751199999999997</v>
      </c>
      <c r="CO111" s="11" t="s">
        <v>418</v>
      </c>
      <c r="CP111" s="4" t="s">
        <v>418</v>
      </c>
      <c r="CQ111" s="4">
        <v>5.9999999999999995E-4</v>
      </c>
      <c r="CR111" s="4">
        <v>41.933300000000003</v>
      </c>
      <c r="CS111" s="4">
        <v>1.9199999999999998E-2</v>
      </c>
      <c r="CT111" s="9">
        <v>58.137099999999997</v>
      </c>
      <c r="CU111" s="13" t="s">
        <v>418</v>
      </c>
      <c r="CV111" s="4" t="s">
        <v>418</v>
      </c>
      <c r="CW111" s="4">
        <v>0</v>
      </c>
      <c r="CX111" s="4">
        <v>61.666699999999999</v>
      </c>
      <c r="CY111" s="4">
        <v>1.4999999999999999E-2</v>
      </c>
      <c r="CZ111" s="14">
        <v>64.906899999999993</v>
      </c>
      <c r="DA111" s="11" t="s">
        <v>418</v>
      </c>
      <c r="DB111" s="4" t="s">
        <v>418</v>
      </c>
      <c r="DC111" s="4">
        <v>0</v>
      </c>
      <c r="DD111" s="4">
        <v>80</v>
      </c>
      <c r="DE111" s="4">
        <v>1.24E-2</v>
      </c>
      <c r="DF111" s="9">
        <v>72.616299999999995</v>
      </c>
      <c r="DG111" s="13" t="s">
        <v>418</v>
      </c>
      <c r="DH111" s="4" t="s">
        <v>418</v>
      </c>
      <c r="DI111" s="4">
        <v>1E-4</v>
      </c>
      <c r="DJ111" s="4">
        <v>66.5</v>
      </c>
      <c r="DK111" s="4">
        <v>2.0400000000000001E-2</v>
      </c>
      <c r="DL111" s="14">
        <v>80.540999999999997</v>
      </c>
      <c r="DM111" s="11" t="s">
        <v>418</v>
      </c>
      <c r="DN111" s="4" t="s">
        <v>418</v>
      </c>
      <c r="DO111" s="4">
        <v>1E-4</v>
      </c>
      <c r="DP111" s="4">
        <v>58.076900000000002</v>
      </c>
      <c r="DQ111" s="4">
        <v>1.78E-2</v>
      </c>
      <c r="DR111" s="9">
        <v>55.665700000000001</v>
      </c>
      <c r="DS111" s="24">
        <v>1E-4</v>
      </c>
      <c r="DT111" s="5">
        <v>0</v>
      </c>
      <c r="DU111" s="25">
        <v>0</v>
      </c>
    </row>
    <row r="112" spans="1:125" x14ac:dyDescent="0.25">
      <c r="A112" s="13">
        <v>99</v>
      </c>
      <c r="B112" s="9" t="s">
        <v>194</v>
      </c>
      <c r="C112" s="13" t="s">
        <v>194</v>
      </c>
      <c r="D112" s="4" t="s">
        <v>194</v>
      </c>
      <c r="E112" s="4">
        <v>8.0999999999999996E-3</v>
      </c>
      <c r="F112" s="4">
        <v>11.454800000000001</v>
      </c>
      <c r="G112" s="4">
        <v>7.7799999999999994E-2</v>
      </c>
      <c r="H112" s="14">
        <v>20.427</v>
      </c>
      <c r="I112" s="11" t="s">
        <v>194</v>
      </c>
      <c r="J112" s="4" t="s">
        <v>194</v>
      </c>
      <c r="K112" s="4">
        <v>9.7999999999999997E-3</v>
      </c>
      <c r="L112" s="4">
        <v>9.7462999999999997</v>
      </c>
      <c r="M112" s="4">
        <v>8.5000000000000006E-2</v>
      </c>
      <c r="N112" s="9">
        <v>15.772</v>
      </c>
      <c r="O112" s="13" t="s">
        <v>194</v>
      </c>
      <c r="P112" s="4" t="s">
        <v>194</v>
      </c>
      <c r="Q112" s="4">
        <v>1.8E-3</v>
      </c>
      <c r="R112" s="4">
        <v>13.341799999999999</v>
      </c>
      <c r="S112" s="4">
        <v>3.0300000000000001E-2</v>
      </c>
      <c r="T112" s="14">
        <v>58.709000000000003</v>
      </c>
      <c r="U112" s="11" t="s">
        <v>194</v>
      </c>
      <c r="V112" s="4" t="s">
        <v>194</v>
      </c>
      <c r="W112" s="4">
        <v>1.9E-3</v>
      </c>
      <c r="X112" s="4">
        <v>20.9954</v>
      </c>
      <c r="Y112" s="4">
        <v>4.7800000000000002E-2</v>
      </c>
      <c r="Z112" s="9">
        <v>35.465499999999999</v>
      </c>
      <c r="AA112" s="13" t="s">
        <v>194</v>
      </c>
      <c r="AB112" s="4" t="s">
        <v>194</v>
      </c>
      <c r="AC112" s="4">
        <v>2.9999999999999997E-4</v>
      </c>
      <c r="AD112" s="4">
        <v>13.829800000000001</v>
      </c>
      <c r="AE112" s="4">
        <v>2.0199999999999999E-2</v>
      </c>
      <c r="AF112" s="14">
        <v>27.439900000000002</v>
      </c>
      <c r="AG112" s="11" t="s">
        <v>194</v>
      </c>
      <c r="AH112" s="4" t="s">
        <v>194</v>
      </c>
      <c r="AI112" s="4">
        <v>6.0199999999999997E-2</v>
      </c>
      <c r="AJ112" s="4">
        <v>4.8619000000000003</v>
      </c>
      <c r="AK112" s="4">
        <v>0.12790000000000001</v>
      </c>
      <c r="AL112" s="9">
        <v>9.4413</v>
      </c>
      <c r="AM112" s="13" t="s">
        <v>194</v>
      </c>
      <c r="AN112" s="4" t="s">
        <v>194</v>
      </c>
      <c r="AO112" s="4">
        <v>3.2000000000000002E-3</v>
      </c>
      <c r="AP112" s="4">
        <v>11.5931</v>
      </c>
      <c r="AQ112" s="4">
        <v>5.0700000000000002E-2</v>
      </c>
      <c r="AR112" s="14">
        <v>25.114899999999999</v>
      </c>
      <c r="AS112" s="11" t="s">
        <v>194</v>
      </c>
      <c r="AT112" s="4" t="s">
        <v>194</v>
      </c>
      <c r="AU112" s="4">
        <v>1.84E-2</v>
      </c>
      <c r="AV112" s="4">
        <v>6.1536</v>
      </c>
      <c r="AW112" s="4">
        <v>6.8400000000000002E-2</v>
      </c>
      <c r="AX112" s="9">
        <v>14.0122</v>
      </c>
      <c r="AY112" s="13" t="s">
        <v>194</v>
      </c>
      <c r="AZ112" s="4" t="s">
        <v>194</v>
      </c>
      <c r="BA112" s="4">
        <v>3.3399999999999999E-2</v>
      </c>
      <c r="BB112" s="4">
        <v>6.8929999999999998</v>
      </c>
      <c r="BC112" s="4">
        <v>8.5999999999999993E-2</v>
      </c>
      <c r="BD112" s="14">
        <v>17.4373</v>
      </c>
      <c r="BE112" s="11" t="s">
        <v>194</v>
      </c>
      <c r="BF112" s="4" t="s">
        <v>194</v>
      </c>
      <c r="BG112" s="4">
        <v>1.7899999999999999E-2</v>
      </c>
      <c r="BH112" s="4">
        <v>9.3001000000000005</v>
      </c>
      <c r="BI112" s="4">
        <v>8.2199999999999995E-2</v>
      </c>
      <c r="BJ112" s="9">
        <v>27.034500000000001</v>
      </c>
      <c r="BK112" s="13" t="s">
        <v>194</v>
      </c>
      <c r="BL112" s="4" t="s">
        <v>194</v>
      </c>
      <c r="BM112" s="4">
        <v>6.4999999999999997E-3</v>
      </c>
      <c r="BN112" s="4">
        <v>14.404</v>
      </c>
      <c r="BO112" s="4">
        <v>5.4300000000000001E-2</v>
      </c>
      <c r="BP112" s="14">
        <v>34.7866</v>
      </c>
      <c r="BQ112" s="11" t="s">
        <v>194</v>
      </c>
      <c r="BR112" s="4" t="s">
        <v>194</v>
      </c>
      <c r="BS112" s="4">
        <v>5.1999999999999998E-3</v>
      </c>
      <c r="BT112" s="4">
        <v>8.7441999999999993</v>
      </c>
      <c r="BU112" s="4">
        <v>3.1199999999999999E-2</v>
      </c>
      <c r="BV112" s="9">
        <v>15.7843</v>
      </c>
      <c r="BW112" s="13" t="s">
        <v>194</v>
      </c>
      <c r="BX112" s="4" t="s">
        <v>194</v>
      </c>
      <c r="BY112" s="4">
        <v>6.0199999999999997E-2</v>
      </c>
      <c r="BZ112" s="4">
        <v>4.8619000000000003</v>
      </c>
      <c r="CA112" s="4">
        <v>0.12790000000000001</v>
      </c>
      <c r="CB112" s="14">
        <v>9.4413</v>
      </c>
      <c r="CC112" s="11" t="s">
        <v>194</v>
      </c>
      <c r="CD112" s="4" t="s">
        <v>194</v>
      </c>
      <c r="CE112" s="4">
        <v>2.7099999999999999E-2</v>
      </c>
      <c r="CF112" s="4">
        <v>5.6471999999999998</v>
      </c>
      <c r="CG112" s="4">
        <v>0.19400000000000001</v>
      </c>
      <c r="CH112" s="9">
        <v>7.6783000000000001</v>
      </c>
      <c r="CI112" s="13" t="s">
        <v>194</v>
      </c>
      <c r="CJ112" s="4" t="s">
        <v>194</v>
      </c>
      <c r="CK112" s="4">
        <v>3.6700000000000003E-2</v>
      </c>
      <c r="CL112" s="4">
        <v>7.4203999999999999</v>
      </c>
      <c r="CM112" s="4">
        <v>7.1999999999999995E-2</v>
      </c>
      <c r="CN112" s="14">
        <v>14.208500000000001</v>
      </c>
      <c r="CO112" s="11" t="s">
        <v>194</v>
      </c>
      <c r="CP112" s="4" t="s">
        <v>194</v>
      </c>
      <c r="CQ112" s="4">
        <v>7.7999999999999996E-3</v>
      </c>
      <c r="CR112" s="4">
        <v>15.1015</v>
      </c>
      <c r="CS112" s="4">
        <v>3.6499999999999998E-2</v>
      </c>
      <c r="CT112" s="9">
        <v>27.626300000000001</v>
      </c>
      <c r="CU112" s="13" t="s">
        <v>194</v>
      </c>
      <c r="CV112" s="4" t="s">
        <v>194</v>
      </c>
      <c r="CW112" s="4">
        <v>2.5999999999999999E-3</v>
      </c>
      <c r="CX112" s="4">
        <v>10.3355</v>
      </c>
      <c r="CY112" s="4">
        <v>6.6600000000000006E-2</v>
      </c>
      <c r="CZ112" s="14">
        <v>10.727399999999999</v>
      </c>
      <c r="DA112" s="11" t="s">
        <v>194</v>
      </c>
      <c r="DB112" s="4" t="s">
        <v>194</v>
      </c>
      <c r="DC112" s="4">
        <v>0.18579999999999999</v>
      </c>
      <c r="DD112" s="4">
        <v>5.0267999999999997</v>
      </c>
      <c r="DE112" s="4">
        <v>0.1482</v>
      </c>
      <c r="DF112" s="9">
        <v>8.6884999999999994</v>
      </c>
      <c r="DG112" s="13" t="s">
        <v>194</v>
      </c>
      <c r="DH112" s="4" t="s">
        <v>194</v>
      </c>
      <c r="DI112" s="4">
        <v>9.7999999999999997E-3</v>
      </c>
      <c r="DJ112" s="4">
        <v>9.7462999999999997</v>
      </c>
      <c r="DK112" s="4">
        <v>8.5000000000000006E-2</v>
      </c>
      <c r="DL112" s="14">
        <v>15.772</v>
      </c>
      <c r="DM112" s="11" t="s">
        <v>194</v>
      </c>
      <c r="DN112" s="4" t="s">
        <v>194</v>
      </c>
      <c r="DO112" s="4">
        <v>6.2399999999999997E-2</v>
      </c>
      <c r="DP112" s="4">
        <v>3.6305000000000001</v>
      </c>
      <c r="DQ112" s="4">
        <v>0.1031</v>
      </c>
      <c r="DR112" s="9">
        <v>6.2523</v>
      </c>
      <c r="DS112" s="24">
        <v>2.8000000000000001E-2</v>
      </c>
      <c r="DT112" s="5">
        <v>0</v>
      </c>
      <c r="DU112" s="25">
        <v>0</v>
      </c>
    </row>
    <row r="113" spans="1:125" x14ac:dyDescent="0.25">
      <c r="A113" s="13">
        <v>100</v>
      </c>
      <c r="B113" s="9" t="s">
        <v>419</v>
      </c>
      <c r="C113" s="13" t="s">
        <v>419</v>
      </c>
      <c r="D113" s="4" t="s">
        <v>419</v>
      </c>
      <c r="E113" s="4">
        <v>2.9999999999999997E-4</v>
      </c>
      <c r="F113" s="4">
        <v>46.478299999999997</v>
      </c>
      <c r="G113" s="4">
        <v>5.8299999999999998E-2</v>
      </c>
      <c r="H113" s="14">
        <v>32.139000000000003</v>
      </c>
      <c r="I113" s="11" t="s">
        <v>419</v>
      </c>
      <c r="J113" s="4" t="s">
        <v>419</v>
      </c>
      <c r="K113" s="4">
        <v>4.8999999999999998E-3</v>
      </c>
      <c r="L113" s="4">
        <v>14.076599999999999</v>
      </c>
      <c r="M113" s="4">
        <v>0.10970000000000001</v>
      </c>
      <c r="N113" s="9">
        <v>9.6646999999999998</v>
      </c>
      <c r="O113" s="13" t="s">
        <v>419</v>
      </c>
      <c r="P113" s="4" t="s">
        <v>419</v>
      </c>
      <c r="Q113" s="4">
        <v>2.0000000000000001E-4</v>
      </c>
      <c r="R113" s="4">
        <v>37.166699999999999</v>
      </c>
      <c r="S113" s="4">
        <v>7.1800000000000003E-2</v>
      </c>
      <c r="T113" s="14">
        <v>18.0852</v>
      </c>
      <c r="U113" s="11" t="s">
        <v>419</v>
      </c>
      <c r="V113" s="4" t="s">
        <v>419</v>
      </c>
      <c r="W113" s="4">
        <v>6.9999999999999999E-4</v>
      </c>
      <c r="X113" s="4">
        <v>31.1754</v>
      </c>
      <c r="Y113" s="4">
        <v>6.9099999999999995E-2</v>
      </c>
      <c r="Z113" s="9">
        <v>18.9072</v>
      </c>
      <c r="AA113" s="13" t="s">
        <v>419</v>
      </c>
      <c r="AB113" s="4" t="s">
        <v>419</v>
      </c>
      <c r="AC113" s="4">
        <v>1E-4</v>
      </c>
      <c r="AD113" s="4">
        <v>21.428599999999999</v>
      </c>
      <c r="AE113" s="4">
        <v>4.3700000000000003E-2</v>
      </c>
      <c r="AF113" s="14">
        <v>6.2416999999999998</v>
      </c>
      <c r="AG113" s="11" t="s">
        <v>419</v>
      </c>
      <c r="AH113" s="4" t="s">
        <v>419</v>
      </c>
      <c r="AI113" s="4">
        <v>2.2700000000000001E-2</v>
      </c>
      <c r="AJ113" s="4">
        <v>9.0776000000000003</v>
      </c>
      <c r="AK113" s="4">
        <v>0.19389999999999999</v>
      </c>
      <c r="AL113" s="9">
        <v>3.7442000000000002</v>
      </c>
      <c r="AM113" s="13" t="s">
        <v>419</v>
      </c>
      <c r="AN113" s="4" t="s">
        <v>419</v>
      </c>
      <c r="AO113" s="4">
        <v>8.5000000000000006E-3</v>
      </c>
      <c r="AP113" s="4">
        <v>6.6351000000000004</v>
      </c>
      <c r="AQ113" s="4">
        <v>0.1421</v>
      </c>
      <c r="AR113" s="14">
        <v>3.5026999999999999</v>
      </c>
      <c r="AS113" s="11" t="s">
        <v>419</v>
      </c>
      <c r="AT113" s="4" t="s">
        <v>419</v>
      </c>
      <c r="AU113" s="4">
        <v>2.0999999999999999E-3</v>
      </c>
      <c r="AV113" s="4">
        <v>19.753799999999998</v>
      </c>
      <c r="AW113" s="4">
        <v>0.1033</v>
      </c>
      <c r="AX113" s="9">
        <v>5.6247999999999996</v>
      </c>
      <c r="AY113" s="13" t="s">
        <v>419</v>
      </c>
      <c r="AZ113" s="4" t="s">
        <v>419</v>
      </c>
      <c r="BA113" s="4">
        <v>9.4000000000000004E-3</v>
      </c>
      <c r="BB113" s="4">
        <v>16.352599999999999</v>
      </c>
      <c r="BC113" s="4">
        <v>0.12570000000000001</v>
      </c>
      <c r="BD113" s="14">
        <v>7.1486000000000001</v>
      </c>
      <c r="BE113" s="11" t="s">
        <v>419</v>
      </c>
      <c r="BF113" s="4" t="s">
        <v>419</v>
      </c>
      <c r="BG113" s="4">
        <v>6.0000000000000001E-3</v>
      </c>
      <c r="BH113" s="4">
        <v>18.9343</v>
      </c>
      <c r="BI113" s="4">
        <v>0.13239999999999999</v>
      </c>
      <c r="BJ113" s="9">
        <v>8.8571000000000009</v>
      </c>
      <c r="BK113" s="13" t="s">
        <v>419</v>
      </c>
      <c r="BL113" s="4" t="s">
        <v>419</v>
      </c>
      <c r="BM113" s="4">
        <v>5.0000000000000001E-3</v>
      </c>
      <c r="BN113" s="4">
        <v>16.641100000000002</v>
      </c>
      <c r="BO113" s="4">
        <v>0.1067</v>
      </c>
      <c r="BP113" s="14">
        <v>9.2476000000000003</v>
      </c>
      <c r="BQ113" s="11" t="s">
        <v>419</v>
      </c>
      <c r="BR113" s="4" t="s">
        <v>419</v>
      </c>
      <c r="BS113" s="4">
        <v>5.9999999999999995E-4</v>
      </c>
      <c r="BT113" s="4">
        <v>28.5091</v>
      </c>
      <c r="BU113" s="4">
        <v>2.3699999999999999E-2</v>
      </c>
      <c r="BV113" s="9">
        <v>24.138400000000001</v>
      </c>
      <c r="BW113" s="13" t="s">
        <v>419</v>
      </c>
      <c r="BX113" s="4" t="s">
        <v>419</v>
      </c>
      <c r="BY113" s="4">
        <v>2.2700000000000001E-2</v>
      </c>
      <c r="BZ113" s="4">
        <v>9.0776000000000003</v>
      </c>
      <c r="CA113" s="4">
        <v>0.19389999999999999</v>
      </c>
      <c r="CB113" s="14">
        <v>3.7442000000000002</v>
      </c>
      <c r="CC113" s="11" t="s">
        <v>419</v>
      </c>
      <c r="CD113" s="4" t="s">
        <v>419</v>
      </c>
      <c r="CE113" s="4">
        <v>1.6000000000000001E-3</v>
      </c>
      <c r="CF113" s="4">
        <v>18.288699999999999</v>
      </c>
      <c r="CG113" s="4">
        <v>0.1449</v>
      </c>
      <c r="CH113" s="9">
        <v>11.859299999999999</v>
      </c>
      <c r="CI113" s="13" t="s">
        <v>419</v>
      </c>
      <c r="CJ113" s="4" t="s">
        <v>419</v>
      </c>
      <c r="CK113" s="4">
        <v>3.0999999999999999E-3</v>
      </c>
      <c r="CL113" s="4">
        <v>27.434899999999999</v>
      </c>
      <c r="CM113" s="4">
        <v>4.6800000000000001E-2</v>
      </c>
      <c r="CN113" s="14">
        <v>25.953900000000001</v>
      </c>
      <c r="CO113" s="11" t="s">
        <v>419</v>
      </c>
      <c r="CP113" s="4" t="s">
        <v>419</v>
      </c>
      <c r="CQ113" s="4">
        <v>2.0000000000000001E-4</v>
      </c>
      <c r="CR113" s="4">
        <v>58.219200000000001</v>
      </c>
      <c r="CS113" s="4">
        <v>1.9300000000000001E-2</v>
      </c>
      <c r="CT113" s="9">
        <v>57.828000000000003</v>
      </c>
      <c r="CU113" s="13" t="s">
        <v>419</v>
      </c>
      <c r="CV113" s="4" t="s">
        <v>419</v>
      </c>
      <c r="CW113" s="4">
        <v>4.0000000000000002E-4</v>
      </c>
      <c r="CX113" s="4">
        <v>23.652200000000001</v>
      </c>
      <c r="CY113" s="4">
        <v>6.1699999999999998E-2</v>
      </c>
      <c r="CZ113" s="14">
        <v>12.338100000000001</v>
      </c>
      <c r="DA113" s="11" t="s">
        <v>419</v>
      </c>
      <c r="DB113" s="4" t="s">
        <v>419</v>
      </c>
      <c r="DC113" s="4">
        <v>2.9999999999999997E-4</v>
      </c>
      <c r="DD113" s="4">
        <v>59.117600000000003</v>
      </c>
      <c r="DE113" s="4">
        <v>2.64E-2</v>
      </c>
      <c r="DF113" s="9">
        <v>46.738700000000001</v>
      </c>
      <c r="DG113" s="13" t="s">
        <v>419</v>
      </c>
      <c r="DH113" s="4" t="s">
        <v>419</v>
      </c>
      <c r="DI113" s="4">
        <v>4.8999999999999998E-3</v>
      </c>
      <c r="DJ113" s="4">
        <v>14.076599999999999</v>
      </c>
      <c r="DK113" s="4">
        <v>0.10970000000000001</v>
      </c>
      <c r="DL113" s="14">
        <v>9.6646999999999998</v>
      </c>
      <c r="DM113" s="11" t="s">
        <v>419</v>
      </c>
      <c r="DN113" s="4" t="s">
        <v>419</v>
      </c>
      <c r="DO113" s="4">
        <v>6.9999999999999999E-4</v>
      </c>
      <c r="DP113" s="4">
        <v>38.516100000000002</v>
      </c>
      <c r="DQ113" s="4">
        <v>3.6999999999999998E-2</v>
      </c>
      <c r="DR113" s="9">
        <v>29.260899999999999</v>
      </c>
      <c r="DS113" s="24">
        <v>4.7000000000000002E-3</v>
      </c>
      <c r="DT113" s="5">
        <v>0</v>
      </c>
      <c r="DU113" s="25">
        <v>0</v>
      </c>
    </row>
    <row r="114" spans="1:125" x14ac:dyDescent="0.25">
      <c r="A114" s="13">
        <v>101</v>
      </c>
      <c r="B114" s="9" t="s">
        <v>420</v>
      </c>
      <c r="C114" s="13" t="s">
        <v>420</v>
      </c>
      <c r="D114" s="4" t="s">
        <v>420</v>
      </c>
      <c r="E114" s="4">
        <v>1E-3</v>
      </c>
      <c r="F114" s="4">
        <v>31.067599999999999</v>
      </c>
      <c r="G114" s="4">
        <v>8.1500000000000003E-2</v>
      </c>
      <c r="H114" s="14">
        <v>18.890699999999999</v>
      </c>
      <c r="I114" s="11" t="s">
        <v>420</v>
      </c>
      <c r="J114" s="4" t="s">
        <v>420</v>
      </c>
      <c r="K114" s="4">
        <v>2.9999999999999997E-4</v>
      </c>
      <c r="L114" s="4">
        <v>42.956499999999998</v>
      </c>
      <c r="M114" s="4">
        <v>7.2700000000000001E-2</v>
      </c>
      <c r="N114" s="9">
        <v>20.681899999999999</v>
      </c>
      <c r="O114" s="13" t="s">
        <v>420</v>
      </c>
      <c r="P114" s="4" t="s">
        <v>420</v>
      </c>
      <c r="Q114" s="4">
        <v>0</v>
      </c>
      <c r="R114" s="4">
        <v>59.333300000000001</v>
      </c>
      <c r="S114" s="4">
        <v>4.6600000000000003E-2</v>
      </c>
      <c r="T114" s="14">
        <v>35.091900000000003</v>
      </c>
      <c r="U114" s="11" t="s">
        <v>420</v>
      </c>
      <c r="V114" s="4" t="s">
        <v>420</v>
      </c>
      <c r="W114" s="4">
        <v>0</v>
      </c>
      <c r="X114" s="4">
        <v>75.909099999999995</v>
      </c>
      <c r="Y114" s="4">
        <v>3.6200000000000003E-2</v>
      </c>
      <c r="Z114" s="9">
        <v>52.904200000000003</v>
      </c>
      <c r="AA114" s="13" t="s">
        <v>420</v>
      </c>
      <c r="AB114" s="4" t="s">
        <v>420</v>
      </c>
      <c r="AC114" s="4">
        <v>1E-4</v>
      </c>
      <c r="AD114" s="4">
        <v>25.875</v>
      </c>
      <c r="AE114" s="4">
        <v>1.8499999999999999E-2</v>
      </c>
      <c r="AF114" s="14">
        <v>31.4148</v>
      </c>
      <c r="AG114" s="11" t="s">
        <v>420</v>
      </c>
      <c r="AH114" s="4" t="s">
        <v>420</v>
      </c>
      <c r="AI114" s="4">
        <v>1.1000000000000001E-3</v>
      </c>
      <c r="AJ114" s="4">
        <v>34.223399999999998</v>
      </c>
      <c r="AK114" s="4">
        <v>0.1041</v>
      </c>
      <c r="AL114" s="9">
        <v>13.958</v>
      </c>
      <c r="AM114" s="13" t="s">
        <v>420</v>
      </c>
      <c r="AN114" s="4" t="s">
        <v>420</v>
      </c>
      <c r="AO114" s="4">
        <v>2.9999999999999997E-4</v>
      </c>
      <c r="AP114" s="4">
        <v>31.689699999999998</v>
      </c>
      <c r="AQ114" s="4">
        <v>5.2699999999999997E-2</v>
      </c>
      <c r="AR114" s="14">
        <v>23.847899999999999</v>
      </c>
      <c r="AS114" s="11" t="s">
        <v>420</v>
      </c>
      <c r="AT114" s="4" t="s">
        <v>420</v>
      </c>
      <c r="AU114" s="4">
        <v>0</v>
      </c>
      <c r="AV114" s="4">
        <v>79.285700000000006</v>
      </c>
      <c r="AW114" s="4">
        <v>2.1499999999999998E-2</v>
      </c>
      <c r="AX114" s="9">
        <v>56.230499999999999</v>
      </c>
      <c r="AY114" s="13" t="s">
        <v>420</v>
      </c>
      <c r="AZ114" s="4" t="s">
        <v>420</v>
      </c>
      <c r="BA114" s="4">
        <v>1.6000000000000001E-3</v>
      </c>
      <c r="BB114" s="4">
        <v>37.027500000000003</v>
      </c>
      <c r="BC114" s="4">
        <v>9.3299999999999994E-2</v>
      </c>
      <c r="BD114" s="14">
        <v>14.6873</v>
      </c>
      <c r="BE114" s="11" t="s">
        <v>420</v>
      </c>
      <c r="BF114" s="4" t="s">
        <v>420</v>
      </c>
      <c r="BG114" s="4">
        <v>2E-3</v>
      </c>
      <c r="BH114" s="4">
        <v>32.694400000000002</v>
      </c>
      <c r="BI114" s="4">
        <v>0.13250000000000001</v>
      </c>
      <c r="BJ114" s="9">
        <v>8.8536000000000001</v>
      </c>
      <c r="BK114" s="13" t="s">
        <v>420</v>
      </c>
      <c r="BL114" s="4" t="s">
        <v>420</v>
      </c>
      <c r="BM114" s="4">
        <v>1E-4</v>
      </c>
      <c r="BN114" s="4">
        <v>68.387100000000004</v>
      </c>
      <c r="BO114" s="4">
        <v>5.2600000000000001E-2</v>
      </c>
      <c r="BP114" s="14">
        <v>36.4923</v>
      </c>
      <c r="BQ114" s="11" t="s">
        <v>420</v>
      </c>
      <c r="BR114" s="4" t="s">
        <v>420</v>
      </c>
      <c r="BS114" s="4">
        <v>0</v>
      </c>
      <c r="BT114" s="4">
        <v>84</v>
      </c>
      <c r="BU114" s="4">
        <v>7.4000000000000003E-3</v>
      </c>
      <c r="BV114" s="9">
        <v>73.998800000000003</v>
      </c>
      <c r="BW114" s="13" t="s">
        <v>420</v>
      </c>
      <c r="BX114" s="4" t="s">
        <v>420</v>
      </c>
      <c r="BY114" s="4">
        <v>1.1000000000000001E-3</v>
      </c>
      <c r="BZ114" s="4">
        <v>34.223399999999998</v>
      </c>
      <c r="CA114" s="4">
        <v>0.1041</v>
      </c>
      <c r="CB114" s="14">
        <v>13.958</v>
      </c>
      <c r="CC114" s="11" t="s">
        <v>420</v>
      </c>
      <c r="CD114" s="4" t="s">
        <v>420</v>
      </c>
      <c r="CE114" s="4">
        <v>8.0000000000000004E-4</v>
      </c>
      <c r="CF114" s="4">
        <v>23.284300000000002</v>
      </c>
      <c r="CG114" s="4">
        <v>0.14460000000000001</v>
      </c>
      <c r="CH114" s="9">
        <v>11.8956</v>
      </c>
      <c r="CI114" s="13" t="s">
        <v>420</v>
      </c>
      <c r="CJ114" s="4" t="s">
        <v>420</v>
      </c>
      <c r="CK114" s="4">
        <v>4.0000000000000002E-4</v>
      </c>
      <c r="CL114" s="4">
        <v>56.036000000000001</v>
      </c>
      <c r="CM114" s="4">
        <v>1.6799999999999999E-2</v>
      </c>
      <c r="CN114" s="14">
        <v>67.465800000000002</v>
      </c>
      <c r="CO114" s="11" t="s">
        <v>420</v>
      </c>
      <c r="CP114" s="4" t="s">
        <v>420</v>
      </c>
      <c r="CQ114" s="4">
        <v>4.0000000000000002E-4</v>
      </c>
      <c r="CR114" s="4">
        <v>49.8</v>
      </c>
      <c r="CS114" s="4">
        <v>2.07E-2</v>
      </c>
      <c r="CT114" s="9">
        <v>54.164200000000001</v>
      </c>
      <c r="CU114" s="13" t="s">
        <v>420</v>
      </c>
      <c r="CV114" s="4" t="s">
        <v>420</v>
      </c>
      <c r="CW114" s="4">
        <v>0</v>
      </c>
      <c r="CX114" s="4">
        <v>60.833300000000001</v>
      </c>
      <c r="CY114" s="4">
        <v>2.3E-2</v>
      </c>
      <c r="CZ114" s="14">
        <v>44.878599999999999</v>
      </c>
      <c r="DA114" s="11" t="s">
        <v>420</v>
      </c>
      <c r="DB114" s="4" t="s">
        <v>420</v>
      </c>
      <c r="DC114" s="4">
        <v>1E-4</v>
      </c>
      <c r="DD114" s="4">
        <v>69.180300000000003</v>
      </c>
      <c r="DE114" s="4">
        <v>2.3300000000000001E-2</v>
      </c>
      <c r="DF114" s="9">
        <v>50.793500000000002</v>
      </c>
      <c r="DG114" s="13" t="s">
        <v>420</v>
      </c>
      <c r="DH114" s="4" t="s">
        <v>420</v>
      </c>
      <c r="DI114" s="4">
        <v>2.9999999999999997E-4</v>
      </c>
      <c r="DJ114" s="4">
        <v>42.956499999999998</v>
      </c>
      <c r="DK114" s="4">
        <v>7.2700000000000001E-2</v>
      </c>
      <c r="DL114" s="14">
        <v>20.681899999999999</v>
      </c>
      <c r="DM114" s="11" t="s">
        <v>420</v>
      </c>
      <c r="DN114" s="4" t="s">
        <v>420</v>
      </c>
      <c r="DO114" s="4">
        <v>1E-4</v>
      </c>
      <c r="DP114" s="4">
        <v>68.695700000000002</v>
      </c>
      <c r="DQ114" s="4">
        <v>2.07E-2</v>
      </c>
      <c r="DR114" s="9">
        <v>49.555100000000003</v>
      </c>
      <c r="DS114" s="24">
        <v>5.0000000000000001E-4</v>
      </c>
      <c r="DT114" s="5">
        <v>0</v>
      </c>
      <c r="DU114" s="25">
        <v>0</v>
      </c>
    </row>
    <row r="115" spans="1:125" x14ac:dyDescent="0.25">
      <c r="A115" s="13">
        <v>102</v>
      </c>
      <c r="B115" s="9" t="s">
        <v>421</v>
      </c>
      <c r="C115" s="13" t="s">
        <v>421</v>
      </c>
      <c r="D115" s="4" t="s">
        <v>421</v>
      </c>
      <c r="E115" s="4">
        <v>5.9999999999999995E-4</v>
      </c>
      <c r="F115" s="4">
        <v>38.561</v>
      </c>
      <c r="G115" s="4">
        <v>4.1799999999999997E-2</v>
      </c>
      <c r="H115" s="14">
        <v>48.971699999999998</v>
      </c>
      <c r="I115" s="11" t="s">
        <v>421</v>
      </c>
      <c r="J115" s="4" t="s">
        <v>421</v>
      </c>
      <c r="K115" s="4">
        <v>3.5999999999999999E-3</v>
      </c>
      <c r="L115" s="4">
        <v>16.506799999999998</v>
      </c>
      <c r="M115" s="4">
        <v>7.17E-2</v>
      </c>
      <c r="N115" s="9">
        <v>21.119700000000002</v>
      </c>
      <c r="O115" s="13" t="s">
        <v>421</v>
      </c>
      <c r="P115" s="4" t="s">
        <v>421</v>
      </c>
      <c r="Q115" s="4">
        <v>2.2000000000000001E-3</v>
      </c>
      <c r="R115" s="4">
        <v>12.214499999999999</v>
      </c>
      <c r="S115" s="4">
        <v>8.0500000000000002E-2</v>
      </c>
      <c r="T115" s="14">
        <v>15.0251</v>
      </c>
      <c r="U115" s="11" t="s">
        <v>421</v>
      </c>
      <c r="V115" s="4" t="s">
        <v>421</v>
      </c>
      <c r="W115" s="4">
        <v>1.6000000000000001E-3</v>
      </c>
      <c r="X115" s="4">
        <v>22.443100000000001</v>
      </c>
      <c r="Y115" s="4">
        <v>5.8099999999999999E-2</v>
      </c>
      <c r="Z115" s="9">
        <v>25.642499999999998</v>
      </c>
      <c r="AA115" s="13" t="s">
        <v>421</v>
      </c>
      <c r="AB115" s="4" t="s">
        <v>421</v>
      </c>
      <c r="AC115" s="4">
        <v>2.0000000000000001E-4</v>
      </c>
      <c r="AD115" s="4">
        <v>17.708300000000001</v>
      </c>
      <c r="AE115" s="4">
        <v>2.35E-2</v>
      </c>
      <c r="AF115" s="14">
        <v>21.4984</v>
      </c>
      <c r="AG115" s="11" t="s">
        <v>421</v>
      </c>
      <c r="AH115" s="4" t="s">
        <v>421</v>
      </c>
      <c r="AI115" s="4">
        <v>7.4999999999999997E-3</v>
      </c>
      <c r="AJ115" s="4">
        <v>16.0229</v>
      </c>
      <c r="AK115" s="4">
        <v>8.14E-2</v>
      </c>
      <c r="AL115" s="9">
        <v>20.898199999999999</v>
      </c>
      <c r="AM115" s="13" t="s">
        <v>421</v>
      </c>
      <c r="AN115" s="4" t="s">
        <v>421</v>
      </c>
      <c r="AO115" s="4">
        <v>8.9999999999999998E-4</v>
      </c>
      <c r="AP115" s="4">
        <v>20.6754</v>
      </c>
      <c r="AQ115" s="4">
        <v>3.6200000000000003E-2</v>
      </c>
      <c r="AR115" s="14">
        <v>36.8384</v>
      </c>
      <c r="AS115" s="11" t="s">
        <v>421</v>
      </c>
      <c r="AT115" s="4" t="s">
        <v>421</v>
      </c>
      <c r="AU115" s="4">
        <v>1.4E-3</v>
      </c>
      <c r="AV115" s="4">
        <v>23.061199999999999</v>
      </c>
      <c r="AW115" s="4">
        <v>2.8500000000000001E-2</v>
      </c>
      <c r="AX115" s="9">
        <v>44.161900000000003</v>
      </c>
      <c r="AY115" s="13" t="s">
        <v>421</v>
      </c>
      <c r="AZ115" s="4" t="s">
        <v>421</v>
      </c>
      <c r="BA115" s="4">
        <v>5.7999999999999996E-3</v>
      </c>
      <c r="BB115" s="4">
        <v>20.969899999999999</v>
      </c>
      <c r="BC115" s="4">
        <v>6.3399999999999998E-2</v>
      </c>
      <c r="BD115" s="14">
        <v>30.022099999999998</v>
      </c>
      <c r="BE115" s="11" t="s">
        <v>421</v>
      </c>
      <c r="BF115" s="4" t="s">
        <v>421</v>
      </c>
      <c r="BG115" s="4">
        <v>1.23E-2</v>
      </c>
      <c r="BH115" s="4">
        <v>12.205299999999999</v>
      </c>
      <c r="BI115" s="4">
        <v>9.4200000000000006E-2</v>
      </c>
      <c r="BJ115" s="9">
        <v>20.646799999999999</v>
      </c>
      <c r="BK115" s="13" t="s">
        <v>421</v>
      </c>
      <c r="BL115" s="4" t="s">
        <v>421</v>
      </c>
      <c r="BM115" s="4">
        <v>8.3999999999999995E-3</v>
      </c>
      <c r="BN115" s="4">
        <v>12.4016</v>
      </c>
      <c r="BO115" s="4">
        <v>7.8200000000000006E-2</v>
      </c>
      <c r="BP115" s="14">
        <v>18.299099999999999</v>
      </c>
      <c r="BQ115" s="11" t="s">
        <v>421</v>
      </c>
      <c r="BR115" s="4" t="s">
        <v>421</v>
      </c>
      <c r="BS115" s="4">
        <v>1E-4</v>
      </c>
      <c r="BT115" s="4">
        <v>51.25</v>
      </c>
      <c r="BU115" s="4">
        <v>9.4999999999999998E-3</v>
      </c>
      <c r="BV115" s="9">
        <v>62.658200000000001</v>
      </c>
      <c r="BW115" s="13" t="s">
        <v>421</v>
      </c>
      <c r="BX115" s="4" t="s">
        <v>421</v>
      </c>
      <c r="BY115" s="4">
        <v>7.4999999999999997E-3</v>
      </c>
      <c r="BZ115" s="4">
        <v>16.0229</v>
      </c>
      <c r="CA115" s="4">
        <v>8.14E-2</v>
      </c>
      <c r="CB115" s="14">
        <v>20.898199999999999</v>
      </c>
      <c r="CC115" s="11" t="s">
        <v>421</v>
      </c>
      <c r="CD115" s="4" t="s">
        <v>421</v>
      </c>
      <c r="CE115" s="4">
        <v>0</v>
      </c>
      <c r="CF115" s="4">
        <v>52.1875</v>
      </c>
      <c r="CG115" s="4">
        <v>2.6800000000000001E-2</v>
      </c>
      <c r="CH115" s="9">
        <v>56.409399999999998</v>
      </c>
      <c r="CI115" s="13" t="s">
        <v>421</v>
      </c>
      <c r="CJ115" s="4" t="s">
        <v>421</v>
      </c>
      <c r="CK115" s="4">
        <v>4.0000000000000002E-4</v>
      </c>
      <c r="CL115" s="4">
        <v>55.0901</v>
      </c>
      <c r="CM115" s="4">
        <v>1.5599999999999999E-2</v>
      </c>
      <c r="CN115" s="14">
        <v>70.675700000000006</v>
      </c>
      <c r="CO115" s="11" t="s">
        <v>421</v>
      </c>
      <c r="CP115" s="4" t="s">
        <v>421</v>
      </c>
      <c r="CQ115" s="4">
        <v>5.9999999999999995E-4</v>
      </c>
      <c r="CR115" s="4">
        <v>43.243200000000002</v>
      </c>
      <c r="CS115" s="4">
        <v>1.3599999999999999E-2</v>
      </c>
      <c r="CT115" s="9">
        <v>75.003299999999996</v>
      </c>
      <c r="CU115" s="13" t="s">
        <v>421</v>
      </c>
      <c r="CV115" s="4" t="s">
        <v>421</v>
      </c>
      <c r="CW115" s="4">
        <v>2.0000000000000001E-4</v>
      </c>
      <c r="CX115" s="4">
        <v>31.166699999999999</v>
      </c>
      <c r="CY115" s="4">
        <v>2.18E-2</v>
      </c>
      <c r="CZ115" s="14">
        <v>47.306399999999996</v>
      </c>
      <c r="DA115" s="11" t="s">
        <v>421</v>
      </c>
      <c r="DB115" s="4" t="s">
        <v>421</v>
      </c>
      <c r="DC115" s="4">
        <v>2E-3</v>
      </c>
      <c r="DD115" s="4">
        <v>39.256</v>
      </c>
      <c r="DE115" s="4">
        <v>2.6499999999999999E-2</v>
      </c>
      <c r="DF115" s="9">
        <v>46.556100000000001</v>
      </c>
      <c r="DG115" s="13" t="s">
        <v>421</v>
      </c>
      <c r="DH115" s="4" t="s">
        <v>421</v>
      </c>
      <c r="DI115" s="4">
        <v>3.5999999999999999E-3</v>
      </c>
      <c r="DJ115" s="4">
        <v>16.506799999999998</v>
      </c>
      <c r="DK115" s="4">
        <v>7.17E-2</v>
      </c>
      <c r="DL115" s="14">
        <v>21.119700000000002</v>
      </c>
      <c r="DM115" s="11" t="s">
        <v>421</v>
      </c>
      <c r="DN115" s="4" t="s">
        <v>421</v>
      </c>
      <c r="DO115" s="4">
        <v>1E-4</v>
      </c>
      <c r="DP115" s="4">
        <v>58.076900000000002</v>
      </c>
      <c r="DQ115" s="4">
        <v>1.44E-2</v>
      </c>
      <c r="DR115" s="9">
        <v>64.263900000000007</v>
      </c>
      <c r="DS115" s="24">
        <v>3.0000000000000001E-3</v>
      </c>
      <c r="DT115" s="5">
        <v>0</v>
      </c>
      <c r="DU115" s="25">
        <v>0</v>
      </c>
    </row>
    <row r="116" spans="1:125" x14ac:dyDescent="0.25">
      <c r="A116" s="13">
        <v>103</v>
      </c>
      <c r="B116" s="9" t="s">
        <v>343</v>
      </c>
      <c r="C116" s="13" t="s">
        <v>343</v>
      </c>
      <c r="D116" s="4" t="s">
        <v>343</v>
      </c>
      <c r="E116" s="4">
        <v>8.9999999999999998E-4</v>
      </c>
      <c r="F116" s="4">
        <v>32.328400000000002</v>
      </c>
      <c r="G116" s="4">
        <v>6.5500000000000003E-2</v>
      </c>
      <c r="H116" s="14">
        <v>27.052499999999998</v>
      </c>
      <c r="I116" s="11" t="s">
        <v>343</v>
      </c>
      <c r="J116" s="4" t="s">
        <v>343</v>
      </c>
      <c r="K116" s="4">
        <v>8.0000000000000004E-4</v>
      </c>
      <c r="L116" s="4">
        <v>30.5915</v>
      </c>
      <c r="M116" s="4">
        <v>5.4199999999999998E-2</v>
      </c>
      <c r="N116" s="9">
        <v>32.314300000000003</v>
      </c>
      <c r="O116" s="13" t="s">
        <v>343</v>
      </c>
      <c r="P116" s="4" t="s">
        <v>343</v>
      </c>
      <c r="Q116" s="4">
        <v>4.0000000000000002E-4</v>
      </c>
      <c r="R116" s="4">
        <v>26.942900000000002</v>
      </c>
      <c r="S116" s="4">
        <v>5.1900000000000002E-2</v>
      </c>
      <c r="T116" s="14">
        <v>29.980899999999998</v>
      </c>
      <c r="U116" s="11" t="s">
        <v>343</v>
      </c>
      <c r="V116" s="4" t="s">
        <v>343</v>
      </c>
      <c r="W116" s="4">
        <v>5.0000000000000001E-4</v>
      </c>
      <c r="X116" s="4">
        <v>35.404800000000002</v>
      </c>
      <c r="Y116" s="4">
        <v>4.9599999999999998E-2</v>
      </c>
      <c r="Z116" s="9">
        <v>33.415900000000001</v>
      </c>
      <c r="AA116" s="13" t="s">
        <v>343</v>
      </c>
      <c r="AB116" s="4" t="s">
        <v>343</v>
      </c>
      <c r="AC116" s="4">
        <v>1E-4</v>
      </c>
      <c r="AD116" s="4">
        <v>30</v>
      </c>
      <c r="AE116" s="4">
        <v>2.2700000000000001E-2</v>
      </c>
      <c r="AF116" s="14">
        <v>22.746300000000002</v>
      </c>
      <c r="AG116" s="11" t="s">
        <v>343</v>
      </c>
      <c r="AH116" s="4" t="s">
        <v>343</v>
      </c>
      <c r="AI116" s="4">
        <v>4.0000000000000002E-4</v>
      </c>
      <c r="AJ116" s="4">
        <v>44.945900000000002</v>
      </c>
      <c r="AK116" s="4">
        <v>4.87E-2</v>
      </c>
      <c r="AL116" s="9">
        <v>40.8108</v>
      </c>
      <c r="AM116" s="13" t="s">
        <v>343</v>
      </c>
      <c r="AN116" s="4" t="s">
        <v>343</v>
      </c>
      <c r="AO116" s="4">
        <v>2.5000000000000001E-3</v>
      </c>
      <c r="AP116" s="4">
        <v>13.2578</v>
      </c>
      <c r="AQ116" s="4">
        <v>6.4399999999999999E-2</v>
      </c>
      <c r="AR116" s="14">
        <v>17.868300000000001</v>
      </c>
      <c r="AS116" s="11" t="s">
        <v>343</v>
      </c>
      <c r="AT116" s="4" t="s">
        <v>343</v>
      </c>
      <c r="AU116" s="4">
        <v>1E-4</v>
      </c>
      <c r="AV116" s="4">
        <v>50.131599999999999</v>
      </c>
      <c r="AW116" s="4">
        <v>3.49E-2</v>
      </c>
      <c r="AX116" s="9">
        <v>36.3705</v>
      </c>
      <c r="AY116" s="13" t="s">
        <v>343</v>
      </c>
      <c r="AZ116" s="4" t="s">
        <v>343</v>
      </c>
      <c r="BA116" s="4">
        <v>5.0000000000000001E-4</v>
      </c>
      <c r="BB116" s="4">
        <v>51.983199999999997</v>
      </c>
      <c r="BC116" s="4">
        <v>4.6699999999999998E-2</v>
      </c>
      <c r="BD116" s="14">
        <v>46.006</v>
      </c>
      <c r="BE116" s="11" t="s">
        <v>343</v>
      </c>
      <c r="BF116" s="4" t="s">
        <v>343</v>
      </c>
      <c r="BG116" s="4">
        <v>1.1000000000000001E-3</v>
      </c>
      <c r="BH116" s="4">
        <v>40.948700000000002</v>
      </c>
      <c r="BI116" s="4">
        <v>6.3600000000000004E-2</v>
      </c>
      <c r="BJ116" s="9">
        <v>41.013300000000001</v>
      </c>
      <c r="BK116" s="13" t="s">
        <v>343</v>
      </c>
      <c r="BL116" s="4" t="s">
        <v>343</v>
      </c>
      <c r="BM116" s="4">
        <v>5.9999999999999995E-4</v>
      </c>
      <c r="BN116" s="4">
        <v>39.319099999999999</v>
      </c>
      <c r="BO116" s="4">
        <v>4.19E-2</v>
      </c>
      <c r="BP116" s="14">
        <v>49.719200000000001</v>
      </c>
      <c r="BQ116" s="11" t="s">
        <v>343</v>
      </c>
      <c r="BR116" s="4" t="s">
        <v>343</v>
      </c>
      <c r="BS116" s="4">
        <v>2.2000000000000001E-3</v>
      </c>
      <c r="BT116" s="4">
        <v>15.2377</v>
      </c>
      <c r="BU116" s="4">
        <v>2.8500000000000001E-2</v>
      </c>
      <c r="BV116" s="9">
        <v>18.2727</v>
      </c>
      <c r="BW116" s="13" t="s">
        <v>343</v>
      </c>
      <c r="BX116" s="4" t="s">
        <v>343</v>
      </c>
      <c r="BY116" s="4">
        <v>4.0000000000000002E-4</v>
      </c>
      <c r="BZ116" s="4">
        <v>44.945900000000002</v>
      </c>
      <c r="CA116" s="4">
        <v>4.87E-2</v>
      </c>
      <c r="CB116" s="14">
        <v>40.8108</v>
      </c>
      <c r="CC116" s="11" t="s">
        <v>343</v>
      </c>
      <c r="CD116" s="4" t="s">
        <v>343</v>
      </c>
      <c r="CE116" s="4">
        <v>1E-4</v>
      </c>
      <c r="CF116" s="4">
        <v>42.75</v>
      </c>
      <c r="CG116" s="4">
        <v>4.9399999999999999E-2</v>
      </c>
      <c r="CH116" s="9">
        <v>35.988900000000001</v>
      </c>
      <c r="CI116" s="13" t="s">
        <v>343</v>
      </c>
      <c r="CJ116" s="4" t="s">
        <v>343</v>
      </c>
      <c r="CK116" s="4">
        <v>1.0999999999999999E-2</v>
      </c>
      <c r="CL116" s="4">
        <v>15.4514</v>
      </c>
      <c r="CM116" s="4">
        <v>6.4100000000000004E-2</v>
      </c>
      <c r="CN116" s="14">
        <v>17.0059</v>
      </c>
      <c r="CO116" s="11" t="s">
        <v>343</v>
      </c>
      <c r="CP116" s="4" t="s">
        <v>343</v>
      </c>
      <c r="CQ116" s="4">
        <v>8.0999999999999996E-3</v>
      </c>
      <c r="CR116" s="4">
        <v>14.850899999999999</v>
      </c>
      <c r="CS116" s="4">
        <v>5.45E-2</v>
      </c>
      <c r="CT116" s="9">
        <v>15.557499999999999</v>
      </c>
      <c r="CU116" s="13" t="s">
        <v>343</v>
      </c>
      <c r="CV116" s="4" t="s">
        <v>343</v>
      </c>
      <c r="CW116" s="4">
        <v>1E-4</v>
      </c>
      <c r="CX116" s="4">
        <v>45.8</v>
      </c>
      <c r="CY116" s="4">
        <v>2.75E-2</v>
      </c>
      <c r="CZ116" s="14">
        <v>37.292900000000003</v>
      </c>
      <c r="DA116" s="11" t="s">
        <v>343</v>
      </c>
      <c r="DB116" s="4" t="s">
        <v>343</v>
      </c>
      <c r="DC116" s="4">
        <v>5.4999999999999997E-3</v>
      </c>
      <c r="DD116" s="4">
        <v>30.3355</v>
      </c>
      <c r="DE116" s="4">
        <v>6.3399999999999998E-2</v>
      </c>
      <c r="DF116" s="9">
        <v>23.415099999999999</v>
      </c>
      <c r="DG116" s="13" t="s">
        <v>343</v>
      </c>
      <c r="DH116" s="4" t="s">
        <v>343</v>
      </c>
      <c r="DI116" s="4">
        <v>8.0000000000000004E-4</v>
      </c>
      <c r="DJ116" s="4">
        <v>30.5915</v>
      </c>
      <c r="DK116" s="4">
        <v>5.4199999999999998E-2</v>
      </c>
      <c r="DL116" s="14">
        <v>32.314300000000003</v>
      </c>
      <c r="DM116" s="11" t="s">
        <v>343</v>
      </c>
      <c r="DN116" s="4" t="s">
        <v>343</v>
      </c>
      <c r="DO116" s="4">
        <v>3.3999999999999998E-3</v>
      </c>
      <c r="DP116" s="4">
        <v>23.392900000000001</v>
      </c>
      <c r="DQ116" s="4">
        <v>6.3100000000000003E-2</v>
      </c>
      <c r="DR116" s="9">
        <v>15.3619</v>
      </c>
      <c r="DS116" s="24">
        <v>2E-3</v>
      </c>
      <c r="DT116" s="5">
        <v>0</v>
      </c>
      <c r="DU116" s="25">
        <v>0</v>
      </c>
    </row>
    <row r="117" spans="1:125" x14ac:dyDescent="0.25">
      <c r="A117" s="13">
        <v>104</v>
      </c>
      <c r="B117" s="9" t="s">
        <v>48</v>
      </c>
      <c r="C117" s="13" t="s">
        <v>48</v>
      </c>
      <c r="D117" s="4" t="s">
        <v>48</v>
      </c>
      <c r="E117" s="4">
        <v>0</v>
      </c>
      <c r="F117" s="4">
        <v>77</v>
      </c>
      <c r="G117" s="4">
        <v>1.5100000000000001E-2</v>
      </c>
      <c r="H117" s="14">
        <v>90.968800000000002</v>
      </c>
      <c r="I117" s="11" t="s">
        <v>48</v>
      </c>
      <c r="J117" s="4" t="s">
        <v>48</v>
      </c>
      <c r="K117" s="4">
        <v>0</v>
      </c>
      <c r="L117" s="4">
        <v>75.5</v>
      </c>
      <c r="M117" s="4">
        <v>1.43E-2</v>
      </c>
      <c r="N117" s="9">
        <v>91.13</v>
      </c>
      <c r="O117" s="13" t="s">
        <v>48</v>
      </c>
      <c r="P117" s="4" t="s">
        <v>48</v>
      </c>
      <c r="Q117" s="4">
        <v>2.5999999999999999E-3</v>
      </c>
      <c r="R117" s="4">
        <v>11.312900000000001</v>
      </c>
      <c r="S117" s="4">
        <v>7.8899999999999998E-2</v>
      </c>
      <c r="T117" s="14">
        <v>15.531599999999999</v>
      </c>
      <c r="U117" s="11" t="s">
        <v>48</v>
      </c>
      <c r="V117" s="4" t="s">
        <v>48</v>
      </c>
      <c r="W117" s="4">
        <v>1.9E-3</v>
      </c>
      <c r="X117" s="4">
        <v>20.675799999999999</v>
      </c>
      <c r="Y117" s="4">
        <v>5.1200000000000002E-2</v>
      </c>
      <c r="Z117" s="9">
        <v>31.719000000000001</v>
      </c>
      <c r="AA117" s="13" t="s">
        <v>48</v>
      </c>
      <c r="AB117" s="4" t="s">
        <v>48</v>
      </c>
      <c r="AC117" s="4">
        <v>2.0000000000000001E-4</v>
      </c>
      <c r="AD117" s="4">
        <v>18.8</v>
      </c>
      <c r="AE117" s="4">
        <v>1.95E-2</v>
      </c>
      <c r="AF117" s="14">
        <v>29.168099999999999</v>
      </c>
      <c r="AG117" s="11" t="s">
        <v>48</v>
      </c>
      <c r="AH117" s="4" t="s">
        <v>48</v>
      </c>
      <c r="AI117" s="4">
        <v>0</v>
      </c>
      <c r="AJ117" s="4">
        <v>78</v>
      </c>
      <c r="AK117" s="4">
        <v>1.3100000000000001E-2</v>
      </c>
      <c r="AL117" s="9">
        <v>93.417699999999996</v>
      </c>
      <c r="AM117" s="13" t="s">
        <v>48</v>
      </c>
      <c r="AN117" s="4" t="s">
        <v>48</v>
      </c>
      <c r="AO117" s="4">
        <v>1E-4</v>
      </c>
      <c r="AP117" s="4">
        <v>45.142899999999997</v>
      </c>
      <c r="AQ117" s="4">
        <v>2.4E-2</v>
      </c>
      <c r="AR117" s="14">
        <v>53.419699999999999</v>
      </c>
      <c r="AS117" s="11" t="s">
        <v>48</v>
      </c>
      <c r="AT117" s="4" t="s">
        <v>48</v>
      </c>
      <c r="AU117" s="4">
        <v>8.0000000000000004E-4</v>
      </c>
      <c r="AV117" s="4">
        <v>28.233799999999999</v>
      </c>
      <c r="AW117" s="4">
        <v>3.6999999999999998E-2</v>
      </c>
      <c r="AX117" s="9">
        <v>34.196100000000001</v>
      </c>
      <c r="AY117" s="13" t="s">
        <v>48</v>
      </c>
      <c r="AZ117" s="4" t="s">
        <v>48</v>
      </c>
      <c r="BA117" s="4">
        <v>2.0000000000000001E-4</v>
      </c>
      <c r="BB117" s="4">
        <v>65.984800000000007</v>
      </c>
      <c r="BC117" s="4">
        <v>2.3800000000000002E-2</v>
      </c>
      <c r="BD117" s="14">
        <v>80.839699999999993</v>
      </c>
      <c r="BE117" s="11" t="s">
        <v>48</v>
      </c>
      <c r="BF117" s="4" t="s">
        <v>48</v>
      </c>
      <c r="BG117" s="4">
        <v>1E-4</v>
      </c>
      <c r="BH117" s="4">
        <v>72.233999999999995</v>
      </c>
      <c r="BI117" s="4">
        <v>2.8299999999999999E-2</v>
      </c>
      <c r="BJ117" s="9">
        <v>83.587599999999995</v>
      </c>
      <c r="BK117" s="13" t="s">
        <v>48</v>
      </c>
      <c r="BL117" s="4" t="s">
        <v>48</v>
      </c>
      <c r="BM117" s="4">
        <v>2.0000000000000001E-4</v>
      </c>
      <c r="BN117" s="4">
        <v>52.9651</v>
      </c>
      <c r="BO117" s="4">
        <v>3.3599999999999998E-2</v>
      </c>
      <c r="BP117" s="14">
        <v>63.289499999999997</v>
      </c>
      <c r="BQ117" s="11" t="s">
        <v>48</v>
      </c>
      <c r="BR117" s="4" t="s">
        <v>48</v>
      </c>
      <c r="BS117" s="4">
        <v>5.9999999999999995E-4</v>
      </c>
      <c r="BT117" s="4">
        <v>27.786899999999999</v>
      </c>
      <c r="BU117" s="4">
        <v>1.9300000000000001E-2</v>
      </c>
      <c r="BV117" s="9">
        <v>31.592500000000001</v>
      </c>
      <c r="BW117" s="13" t="s">
        <v>48</v>
      </c>
      <c r="BX117" s="4" t="s">
        <v>48</v>
      </c>
      <c r="BY117" s="4">
        <v>0</v>
      </c>
      <c r="BZ117" s="4">
        <v>78</v>
      </c>
      <c r="CA117" s="4">
        <v>1.3100000000000001E-2</v>
      </c>
      <c r="CB117" s="14">
        <v>93.417699999999996</v>
      </c>
      <c r="CC117" s="11" t="s">
        <v>48</v>
      </c>
      <c r="CD117" s="4" t="s">
        <v>48</v>
      </c>
      <c r="CE117" s="4">
        <v>0</v>
      </c>
      <c r="CF117" s="4">
        <v>62.142899999999997</v>
      </c>
      <c r="CG117" s="4">
        <v>1.5800000000000002E-2</v>
      </c>
      <c r="CH117" s="9">
        <v>75.205200000000005</v>
      </c>
      <c r="CI117" s="13" t="s">
        <v>48</v>
      </c>
      <c r="CJ117" s="4" t="s">
        <v>48</v>
      </c>
      <c r="CK117" s="4">
        <v>1.6999999999999999E-3</v>
      </c>
      <c r="CL117" s="4">
        <v>34.230800000000002</v>
      </c>
      <c r="CM117" s="4">
        <v>3.5700000000000003E-2</v>
      </c>
      <c r="CN117" s="14">
        <v>35.021900000000002</v>
      </c>
      <c r="CO117" s="11" t="s">
        <v>48</v>
      </c>
      <c r="CP117" s="4" t="s">
        <v>48</v>
      </c>
      <c r="CQ117" s="4">
        <v>1E-4</v>
      </c>
      <c r="CR117" s="4">
        <v>70.166700000000006</v>
      </c>
      <c r="CS117" s="4">
        <v>1.04E-2</v>
      </c>
      <c r="CT117" s="9">
        <v>85.569599999999994</v>
      </c>
      <c r="CU117" s="13" t="s">
        <v>48</v>
      </c>
      <c r="CV117" s="4" t="s">
        <v>48</v>
      </c>
      <c r="CW117" s="4">
        <v>1E-4</v>
      </c>
      <c r="CX117" s="4">
        <v>42.5</v>
      </c>
      <c r="CY117" s="4">
        <v>2.3099999999999999E-2</v>
      </c>
      <c r="CZ117" s="14">
        <v>44.603099999999998</v>
      </c>
      <c r="DA117" s="11" t="s">
        <v>48</v>
      </c>
      <c r="DB117" s="4" t="s">
        <v>48</v>
      </c>
      <c r="DC117" s="4">
        <v>5.9999999999999995E-4</v>
      </c>
      <c r="DD117" s="4">
        <v>50.607799999999997</v>
      </c>
      <c r="DE117" s="4">
        <v>2.3300000000000001E-2</v>
      </c>
      <c r="DF117" s="9">
        <v>50.6892</v>
      </c>
      <c r="DG117" s="13" t="s">
        <v>48</v>
      </c>
      <c r="DH117" s="4" t="s">
        <v>48</v>
      </c>
      <c r="DI117" s="4">
        <v>0</v>
      </c>
      <c r="DJ117" s="4">
        <v>75.5</v>
      </c>
      <c r="DK117" s="4">
        <v>1.43E-2</v>
      </c>
      <c r="DL117" s="14">
        <v>91.13</v>
      </c>
      <c r="DM117" s="11" t="s">
        <v>48</v>
      </c>
      <c r="DN117" s="4" t="s">
        <v>48</v>
      </c>
      <c r="DO117" s="4">
        <v>0</v>
      </c>
      <c r="DP117" s="4">
        <v>71.875</v>
      </c>
      <c r="DQ117" s="4">
        <v>9.4999999999999998E-3</v>
      </c>
      <c r="DR117" s="9">
        <v>79.695599999999999</v>
      </c>
      <c r="DS117" s="24">
        <v>5.0000000000000001E-4</v>
      </c>
      <c r="DT117" s="5">
        <v>0</v>
      </c>
      <c r="DU117" s="25">
        <v>0</v>
      </c>
    </row>
    <row r="118" spans="1:125" x14ac:dyDescent="0.25">
      <c r="A118" s="13">
        <v>105</v>
      </c>
      <c r="B118" s="9" t="s">
        <v>422</v>
      </c>
      <c r="C118" s="13" t="s">
        <v>422</v>
      </c>
      <c r="D118" s="4" t="s">
        <v>422</v>
      </c>
      <c r="E118" s="4">
        <v>0</v>
      </c>
      <c r="F118" s="4">
        <v>93.333299999999994</v>
      </c>
      <c r="G118" s="4">
        <v>1.4200000000000001E-2</v>
      </c>
      <c r="H118" s="14">
        <v>92.226799999999997</v>
      </c>
      <c r="I118" s="11" t="s">
        <v>422</v>
      </c>
      <c r="J118" s="4" t="s">
        <v>422</v>
      </c>
      <c r="K118" s="4">
        <v>0</v>
      </c>
      <c r="L118" s="4">
        <v>91.25</v>
      </c>
      <c r="M118" s="4">
        <v>1.67E-2</v>
      </c>
      <c r="N118" s="9">
        <v>87.167900000000003</v>
      </c>
      <c r="O118" s="13" t="s">
        <v>422</v>
      </c>
      <c r="P118" s="4" t="s">
        <v>422</v>
      </c>
      <c r="Q118" s="4">
        <v>0</v>
      </c>
      <c r="R118" s="4">
        <v>90</v>
      </c>
      <c r="S118" s="4">
        <v>2.0500000000000001E-2</v>
      </c>
      <c r="T118" s="14">
        <v>78.125799999999998</v>
      </c>
      <c r="U118" s="11" t="s">
        <v>422</v>
      </c>
      <c r="V118" s="4" t="s">
        <v>422</v>
      </c>
      <c r="W118" s="4">
        <v>0</v>
      </c>
      <c r="X118" s="4">
        <v>92.5</v>
      </c>
      <c r="Y118" s="4">
        <v>2.3099999999999999E-2</v>
      </c>
      <c r="Z118" s="9">
        <v>80.056299999999993</v>
      </c>
      <c r="AA118" s="13" t="s">
        <v>422</v>
      </c>
      <c r="AB118" s="4" t="s">
        <v>422</v>
      </c>
      <c r="AC118" s="4">
        <v>0</v>
      </c>
      <c r="AD118" s="4">
        <v>100</v>
      </c>
      <c r="AE118" s="4">
        <v>5.1999999999999998E-3</v>
      </c>
      <c r="AF118" s="14">
        <v>89.959400000000002</v>
      </c>
      <c r="AG118" s="11" t="s">
        <v>422</v>
      </c>
      <c r="AH118" s="4" t="s">
        <v>422</v>
      </c>
      <c r="AI118" s="4">
        <v>0</v>
      </c>
      <c r="AJ118" s="4">
        <v>90.833299999999994</v>
      </c>
      <c r="AK118" s="4">
        <v>1.5900000000000001E-2</v>
      </c>
      <c r="AL118" s="9">
        <v>89.2453</v>
      </c>
      <c r="AM118" s="13" t="s">
        <v>422</v>
      </c>
      <c r="AN118" s="4" t="s">
        <v>422</v>
      </c>
      <c r="AO118" s="4">
        <v>0</v>
      </c>
      <c r="AP118" s="4">
        <v>95</v>
      </c>
      <c r="AQ118" s="4">
        <v>6.4999999999999997E-3</v>
      </c>
      <c r="AR118" s="14">
        <v>95.3172</v>
      </c>
      <c r="AS118" s="11" t="s">
        <v>422</v>
      </c>
      <c r="AT118" s="4" t="s">
        <v>422</v>
      </c>
      <c r="AU118" s="4">
        <v>0</v>
      </c>
      <c r="AV118" s="4">
        <v>90</v>
      </c>
      <c r="AW118" s="4">
        <v>1.34E-2</v>
      </c>
      <c r="AX118" s="9">
        <v>77.267300000000006</v>
      </c>
      <c r="AY118" s="13" t="s">
        <v>422</v>
      </c>
      <c r="AZ118" s="4" t="s">
        <v>422</v>
      </c>
      <c r="BA118" s="4">
        <v>0</v>
      </c>
      <c r="BB118" s="4">
        <v>98.636399999999995</v>
      </c>
      <c r="BC118" s="4">
        <v>1.3100000000000001E-2</v>
      </c>
      <c r="BD118" s="14">
        <v>95.400599999999997</v>
      </c>
      <c r="BE118" s="11" t="s">
        <v>422</v>
      </c>
      <c r="BF118" s="4" t="s">
        <v>422</v>
      </c>
      <c r="BG118" s="4">
        <v>0</v>
      </c>
      <c r="BH118" s="4">
        <v>98.076899999999995</v>
      </c>
      <c r="BI118" s="4">
        <v>1.6299999999999999E-2</v>
      </c>
      <c r="BJ118" s="9">
        <v>95.484700000000004</v>
      </c>
      <c r="BK118" s="13" t="s">
        <v>422</v>
      </c>
      <c r="BL118" s="4" t="s">
        <v>422</v>
      </c>
      <c r="BM118" s="4">
        <v>0</v>
      </c>
      <c r="BN118" s="4">
        <v>88.75</v>
      </c>
      <c r="BO118" s="4">
        <v>1.7899999999999999E-2</v>
      </c>
      <c r="BP118" s="14">
        <v>92.164699999999996</v>
      </c>
      <c r="BQ118" s="11" t="s">
        <v>422</v>
      </c>
      <c r="BR118" s="4" t="s">
        <v>422</v>
      </c>
      <c r="BS118" s="4">
        <v>0</v>
      </c>
      <c r="BT118" s="4">
        <v>82</v>
      </c>
      <c r="BU118" s="4">
        <v>1.1900000000000001E-2</v>
      </c>
      <c r="BV118" s="9">
        <v>51.846499999999999</v>
      </c>
      <c r="BW118" s="13" t="s">
        <v>422</v>
      </c>
      <c r="BX118" s="4" t="s">
        <v>422</v>
      </c>
      <c r="BY118" s="4">
        <v>0</v>
      </c>
      <c r="BZ118" s="4">
        <v>90.833299999999994</v>
      </c>
      <c r="CA118" s="4">
        <v>1.5900000000000001E-2</v>
      </c>
      <c r="CB118" s="14">
        <v>89.2453</v>
      </c>
      <c r="CC118" s="11" t="s">
        <v>422</v>
      </c>
      <c r="CD118" s="4" t="s">
        <v>422</v>
      </c>
      <c r="CE118" s="4">
        <v>0</v>
      </c>
      <c r="CF118" s="4">
        <v>100</v>
      </c>
      <c r="CG118" s="4">
        <v>6.8999999999999999E-3</v>
      </c>
      <c r="CH118" s="9">
        <v>94.983400000000003</v>
      </c>
      <c r="CI118" s="13" t="s">
        <v>422</v>
      </c>
      <c r="CJ118" s="4" t="s">
        <v>422</v>
      </c>
      <c r="CK118" s="4">
        <v>1E-4</v>
      </c>
      <c r="CL118" s="4">
        <v>85.714299999999994</v>
      </c>
      <c r="CM118" s="4">
        <v>1.41E-2</v>
      </c>
      <c r="CN118" s="14">
        <v>74.836699999999993</v>
      </c>
      <c r="CO118" s="11" t="s">
        <v>422</v>
      </c>
      <c r="CP118" s="4" t="s">
        <v>422</v>
      </c>
      <c r="CQ118" s="4">
        <v>0</v>
      </c>
      <c r="CR118" s="4">
        <v>88.928600000000003</v>
      </c>
      <c r="CS118" s="4">
        <v>0.01</v>
      </c>
      <c r="CT118" s="9">
        <v>86.853499999999997</v>
      </c>
      <c r="CU118" s="13" t="s">
        <v>422</v>
      </c>
      <c r="CV118" s="4" t="s">
        <v>422</v>
      </c>
      <c r="CW118" s="4">
        <v>0</v>
      </c>
      <c r="CX118" s="4">
        <v>100</v>
      </c>
      <c r="CY118" s="4">
        <v>7.1000000000000004E-3</v>
      </c>
      <c r="CZ118" s="14">
        <v>92.472399999999993</v>
      </c>
      <c r="DA118" s="11" t="s">
        <v>422</v>
      </c>
      <c r="DB118" s="4" t="s">
        <v>422</v>
      </c>
      <c r="DC118" s="4">
        <v>0</v>
      </c>
      <c r="DD118" s="4">
        <v>88.181799999999996</v>
      </c>
      <c r="DE118" s="4">
        <v>1.0500000000000001E-2</v>
      </c>
      <c r="DF118" s="9">
        <v>78.171700000000001</v>
      </c>
      <c r="DG118" s="13" t="s">
        <v>422</v>
      </c>
      <c r="DH118" s="4" t="s">
        <v>422</v>
      </c>
      <c r="DI118" s="4">
        <v>0</v>
      </c>
      <c r="DJ118" s="4">
        <v>91.25</v>
      </c>
      <c r="DK118" s="4">
        <v>1.67E-2</v>
      </c>
      <c r="DL118" s="14">
        <v>87.167900000000003</v>
      </c>
      <c r="DM118" s="11" t="s">
        <v>422</v>
      </c>
      <c r="DN118" s="4" t="s">
        <v>422</v>
      </c>
      <c r="DO118" s="4">
        <v>0</v>
      </c>
      <c r="DP118" s="4">
        <v>92.5</v>
      </c>
      <c r="DQ118" s="4">
        <v>8.3000000000000001E-3</v>
      </c>
      <c r="DR118" s="9">
        <v>84.107399999999998</v>
      </c>
      <c r="DS118" s="24">
        <v>0</v>
      </c>
      <c r="DT118" s="5">
        <v>0</v>
      </c>
      <c r="DU118" s="25">
        <v>0</v>
      </c>
    </row>
    <row r="119" spans="1:125" x14ac:dyDescent="0.25">
      <c r="A119" s="13">
        <v>106</v>
      </c>
      <c r="B119" s="9" t="s">
        <v>423</v>
      </c>
      <c r="C119" s="13" t="s">
        <v>423</v>
      </c>
      <c r="D119" s="4" t="s">
        <v>423</v>
      </c>
      <c r="E119" s="4">
        <v>0</v>
      </c>
      <c r="F119" s="4">
        <v>74.75</v>
      </c>
      <c r="G119" s="4">
        <v>2.8199999999999999E-2</v>
      </c>
      <c r="H119" s="14">
        <v>69.248199999999997</v>
      </c>
      <c r="I119" s="11" t="s">
        <v>423</v>
      </c>
      <c r="J119" s="4" t="s">
        <v>423</v>
      </c>
      <c r="K119" s="4">
        <v>0</v>
      </c>
      <c r="L119" s="4">
        <v>79.5</v>
      </c>
      <c r="M119" s="4">
        <v>2.5499999999999998E-2</v>
      </c>
      <c r="N119" s="9">
        <v>70.805300000000003</v>
      </c>
      <c r="O119" s="13" t="s">
        <v>423</v>
      </c>
      <c r="P119" s="4" t="s">
        <v>423</v>
      </c>
      <c r="Q119" s="4">
        <v>0</v>
      </c>
      <c r="R119" s="4">
        <v>78.75</v>
      </c>
      <c r="S119" s="4">
        <v>2.5700000000000001E-2</v>
      </c>
      <c r="T119" s="14">
        <v>67.6571</v>
      </c>
      <c r="U119" s="11" t="s">
        <v>423</v>
      </c>
      <c r="V119" s="4" t="s">
        <v>423</v>
      </c>
      <c r="W119" s="4">
        <v>0</v>
      </c>
      <c r="X119" s="4">
        <v>79.545500000000004</v>
      </c>
      <c r="Y119" s="4">
        <v>2.2700000000000001E-2</v>
      </c>
      <c r="Z119" s="9">
        <v>80.884100000000004</v>
      </c>
      <c r="AA119" s="13" t="s">
        <v>423</v>
      </c>
      <c r="AB119" s="4" t="s">
        <v>423</v>
      </c>
      <c r="AC119" s="4">
        <v>0</v>
      </c>
      <c r="AD119" s="4">
        <v>61.666699999999999</v>
      </c>
      <c r="AE119" s="4">
        <v>1.1299999999999999E-2</v>
      </c>
      <c r="AF119" s="14">
        <v>56.472799999999999</v>
      </c>
      <c r="AG119" s="11" t="s">
        <v>423</v>
      </c>
      <c r="AH119" s="4" t="s">
        <v>423</v>
      </c>
      <c r="AI119" s="4">
        <v>1E-4</v>
      </c>
      <c r="AJ119" s="4">
        <v>72.608699999999999</v>
      </c>
      <c r="AK119" s="4">
        <v>2.35E-2</v>
      </c>
      <c r="AL119" s="9">
        <v>75.561199999999999</v>
      </c>
      <c r="AM119" s="13" t="s">
        <v>423</v>
      </c>
      <c r="AN119" s="4" t="s">
        <v>423</v>
      </c>
      <c r="AO119" s="4">
        <v>0</v>
      </c>
      <c r="AP119" s="4">
        <v>61.5</v>
      </c>
      <c r="AQ119" s="4">
        <v>1.9599999999999999E-2</v>
      </c>
      <c r="AR119" s="14">
        <v>62.0916</v>
      </c>
      <c r="AS119" s="11" t="s">
        <v>423</v>
      </c>
      <c r="AT119" s="4" t="s">
        <v>423</v>
      </c>
      <c r="AU119" s="4">
        <v>0</v>
      </c>
      <c r="AV119" s="4">
        <v>88.333299999999994</v>
      </c>
      <c r="AW119" s="4">
        <v>1.14E-2</v>
      </c>
      <c r="AX119" s="9">
        <v>83.854200000000006</v>
      </c>
      <c r="AY119" s="13" t="s">
        <v>423</v>
      </c>
      <c r="AZ119" s="4" t="s">
        <v>423</v>
      </c>
      <c r="BA119" s="4">
        <v>1E-4</v>
      </c>
      <c r="BB119" s="4">
        <v>81.296300000000002</v>
      </c>
      <c r="BC119" s="4">
        <v>2.7699999999999999E-2</v>
      </c>
      <c r="BD119" s="14">
        <v>74.109200000000001</v>
      </c>
      <c r="BE119" s="11" t="s">
        <v>423</v>
      </c>
      <c r="BF119" s="4" t="s">
        <v>423</v>
      </c>
      <c r="BG119" s="4">
        <v>2.0000000000000001E-4</v>
      </c>
      <c r="BH119" s="4">
        <v>68.650800000000004</v>
      </c>
      <c r="BI119" s="4">
        <v>3.1E-2</v>
      </c>
      <c r="BJ119" s="9">
        <v>80.141000000000005</v>
      </c>
      <c r="BK119" s="13" t="s">
        <v>423</v>
      </c>
      <c r="BL119" s="4" t="s">
        <v>423</v>
      </c>
      <c r="BM119" s="4">
        <v>0</v>
      </c>
      <c r="BN119" s="4">
        <v>76.875</v>
      </c>
      <c r="BO119" s="4">
        <v>2.0899999999999998E-2</v>
      </c>
      <c r="BP119" s="14">
        <v>87.426599999999993</v>
      </c>
      <c r="BQ119" s="11" t="s">
        <v>423</v>
      </c>
      <c r="BR119" s="4" t="s">
        <v>423</v>
      </c>
      <c r="BS119" s="4">
        <v>0</v>
      </c>
      <c r="BT119" s="4">
        <v>84</v>
      </c>
      <c r="BU119" s="4">
        <v>7.4999999999999997E-3</v>
      </c>
      <c r="BV119" s="9">
        <v>73.668999999999997</v>
      </c>
      <c r="BW119" s="13" t="s">
        <v>423</v>
      </c>
      <c r="BX119" s="4" t="s">
        <v>423</v>
      </c>
      <c r="BY119" s="4">
        <v>1E-4</v>
      </c>
      <c r="BZ119" s="4">
        <v>72.608699999999999</v>
      </c>
      <c r="CA119" s="4">
        <v>2.35E-2</v>
      </c>
      <c r="CB119" s="14">
        <v>75.561199999999999</v>
      </c>
      <c r="CC119" s="11" t="s">
        <v>423</v>
      </c>
      <c r="CD119" s="4" t="s">
        <v>423</v>
      </c>
      <c r="CE119" s="4">
        <v>0</v>
      </c>
      <c r="CF119" s="4">
        <v>85</v>
      </c>
      <c r="CG119" s="4">
        <v>1.32E-2</v>
      </c>
      <c r="CH119" s="9">
        <v>80.877300000000005</v>
      </c>
      <c r="CI119" s="13" t="s">
        <v>423</v>
      </c>
      <c r="CJ119" s="4" t="s">
        <v>423</v>
      </c>
      <c r="CK119" s="4">
        <v>1E-4</v>
      </c>
      <c r="CL119" s="4">
        <v>73.912999999999997</v>
      </c>
      <c r="CM119" s="4">
        <v>1.4200000000000001E-2</v>
      </c>
      <c r="CN119" s="14">
        <v>74.558000000000007</v>
      </c>
      <c r="CO119" s="11" t="s">
        <v>423</v>
      </c>
      <c r="CP119" s="4" t="s">
        <v>423</v>
      </c>
      <c r="CQ119" s="4">
        <v>1E-4</v>
      </c>
      <c r="CR119" s="4">
        <v>77.954499999999996</v>
      </c>
      <c r="CS119" s="4">
        <v>8.6E-3</v>
      </c>
      <c r="CT119" s="9">
        <v>90.885099999999994</v>
      </c>
      <c r="CU119" s="13" t="s">
        <v>423</v>
      </c>
      <c r="CV119" s="4" t="s">
        <v>423</v>
      </c>
      <c r="CW119" s="4">
        <v>0</v>
      </c>
      <c r="CX119" s="4">
        <v>85</v>
      </c>
      <c r="CY119" s="4">
        <v>9.9000000000000008E-3</v>
      </c>
      <c r="CZ119" s="14">
        <v>82.897599999999997</v>
      </c>
      <c r="DA119" s="11" t="s">
        <v>423</v>
      </c>
      <c r="DB119" s="4" t="s">
        <v>423</v>
      </c>
      <c r="DC119" s="4">
        <v>1E-4</v>
      </c>
      <c r="DD119" s="4">
        <v>76.346199999999996</v>
      </c>
      <c r="DE119" s="4">
        <v>2.1899999999999999E-2</v>
      </c>
      <c r="DF119" s="9">
        <v>52.879399999999997</v>
      </c>
      <c r="DG119" s="13" t="s">
        <v>423</v>
      </c>
      <c r="DH119" s="4" t="s">
        <v>423</v>
      </c>
      <c r="DI119" s="4">
        <v>0</v>
      </c>
      <c r="DJ119" s="4">
        <v>79.5</v>
      </c>
      <c r="DK119" s="4">
        <v>2.5499999999999998E-2</v>
      </c>
      <c r="DL119" s="14">
        <v>70.805300000000003</v>
      </c>
      <c r="DM119" s="11" t="s">
        <v>423</v>
      </c>
      <c r="DN119" s="4" t="s">
        <v>423</v>
      </c>
      <c r="DO119" s="4">
        <v>0</v>
      </c>
      <c r="DP119" s="4">
        <v>90</v>
      </c>
      <c r="DQ119" s="4">
        <v>8.9999999999999993E-3</v>
      </c>
      <c r="DR119" s="9">
        <v>81.668899999999994</v>
      </c>
      <c r="DS119" s="24">
        <v>0</v>
      </c>
      <c r="DT119" s="5">
        <v>0</v>
      </c>
      <c r="DU119" s="25">
        <v>0</v>
      </c>
    </row>
    <row r="120" spans="1:125" x14ac:dyDescent="0.25">
      <c r="A120" s="13">
        <v>107</v>
      </c>
      <c r="B120" s="9" t="s">
        <v>424</v>
      </c>
      <c r="C120" s="13" t="s">
        <v>424</v>
      </c>
      <c r="D120" s="4" t="s">
        <v>424</v>
      </c>
      <c r="E120" s="4">
        <v>0</v>
      </c>
      <c r="F120" s="4">
        <v>97.5</v>
      </c>
      <c r="G120" s="4">
        <v>2.5600000000000001E-2</v>
      </c>
      <c r="H120" s="14">
        <v>73.650999999999996</v>
      </c>
      <c r="I120" s="11" t="s">
        <v>424</v>
      </c>
      <c r="J120" s="4" t="s">
        <v>424</v>
      </c>
      <c r="K120" s="4">
        <v>0</v>
      </c>
      <c r="L120" s="4">
        <v>95</v>
      </c>
      <c r="M120" s="4">
        <v>1.9900000000000001E-2</v>
      </c>
      <c r="N120" s="9">
        <v>81.427300000000002</v>
      </c>
      <c r="O120" s="13" t="s">
        <v>424</v>
      </c>
      <c r="P120" s="4" t="s">
        <v>424</v>
      </c>
      <c r="Q120" s="4">
        <v>0</v>
      </c>
      <c r="R120" s="4">
        <v>100</v>
      </c>
      <c r="S120" s="4">
        <v>2.18E-2</v>
      </c>
      <c r="T120" s="14">
        <v>75.620599999999996</v>
      </c>
      <c r="U120" s="11" t="s">
        <v>424</v>
      </c>
      <c r="V120" s="4" t="s">
        <v>424</v>
      </c>
      <c r="W120" s="4">
        <v>0</v>
      </c>
      <c r="X120" s="4">
        <v>100</v>
      </c>
      <c r="Y120" s="4">
        <v>2.0500000000000001E-2</v>
      </c>
      <c r="Z120" s="9">
        <v>85.444199999999995</v>
      </c>
      <c r="AA120" s="13" t="s">
        <v>424</v>
      </c>
      <c r="AB120" s="4" t="s">
        <v>424</v>
      </c>
      <c r="AC120" s="4">
        <v>0</v>
      </c>
      <c r="AD120" s="4">
        <v>100</v>
      </c>
      <c r="AE120" s="4">
        <v>8.5000000000000006E-3</v>
      </c>
      <c r="AF120" s="14">
        <v>70.262900000000002</v>
      </c>
      <c r="AG120" s="11" t="s">
        <v>424</v>
      </c>
      <c r="AH120" s="4" t="s">
        <v>424</v>
      </c>
      <c r="AI120" s="4">
        <v>0</v>
      </c>
      <c r="AJ120" s="4">
        <v>97.5</v>
      </c>
      <c r="AK120" s="4">
        <v>2.0500000000000001E-2</v>
      </c>
      <c r="AL120" s="9">
        <v>81.042900000000003</v>
      </c>
      <c r="AM120" s="13" t="s">
        <v>424</v>
      </c>
      <c r="AN120" s="4" t="s">
        <v>424</v>
      </c>
      <c r="AO120" s="4">
        <v>0</v>
      </c>
      <c r="AP120" s="4">
        <v>100</v>
      </c>
      <c r="AQ120" s="4">
        <v>1.7000000000000001E-2</v>
      </c>
      <c r="AR120" s="14">
        <v>68.25</v>
      </c>
      <c r="AS120" s="11" t="s">
        <v>424</v>
      </c>
      <c r="AT120" s="4" t="s">
        <v>424</v>
      </c>
      <c r="AU120" s="4">
        <v>0</v>
      </c>
      <c r="AV120" s="4">
        <v>100</v>
      </c>
      <c r="AW120" s="4">
        <v>1.47E-2</v>
      </c>
      <c r="AX120" s="9">
        <v>73.233900000000006</v>
      </c>
      <c r="AY120" s="13" t="s">
        <v>424</v>
      </c>
      <c r="AZ120" s="4" t="s">
        <v>424</v>
      </c>
      <c r="BA120" s="4">
        <v>0</v>
      </c>
      <c r="BB120" s="4">
        <v>99.090900000000005</v>
      </c>
      <c r="BC120" s="4">
        <v>2.46E-2</v>
      </c>
      <c r="BD120" s="14">
        <v>79.534599999999998</v>
      </c>
      <c r="BE120" s="11" t="s">
        <v>424</v>
      </c>
      <c r="BF120" s="4" t="s">
        <v>424</v>
      </c>
      <c r="BG120" s="4">
        <v>0</v>
      </c>
      <c r="BH120" s="4">
        <v>98.076899999999995</v>
      </c>
      <c r="BI120" s="4">
        <v>2.6599999999999999E-2</v>
      </c>
      <c r="BJ120" s="9">
        <v>85.856999999999999</v>
      </c>
      <c r="BK120" s="13" t="s">
        <v>424</v>
      </c>
      <c r="BL120" s="4" t="s">
        <v>424</v>
      </c>
      <c r="BM120" s="4">
        <v>0</v>
      </c>
      <c r="BN120" s="4">
        <v>100</v>
      </c>
      <c r="BO120" s="4">
        <v>1.66E-2</v>
      </c>
      <c r="BP120" s="14">
        <v>93.933400000000006</v>
      </c>
      <c r="BQ120" s="11" t="s">
        <v>424</v>
      </c>
      <c r="BR120" s="4" t="s">
        <v>424</v>
      </c>
      <c r="BS120" s="4">
        <v>0</v>
      </c>
      <c r="BT120" s="4">
        <v>93.333299999999994</v>
      </c>
      <c r="BU120" s="4">
        <v>7.7999999999999996E-3</v>
      </c>
      <c r="BV120" s="9">
        <v>72.137799999999999</v>
      </c>
      <c r="BW120" s="13" t="s">
        <v>424</v>
      </c>
      <c r="BX120" s="4" t="s">
        <v>424</v>
      </c>
      <c r="BY120" s="4">
        <v>0</v>
      </c>
      <c r="BZ120" s="4">
        <v>97.5</v>
      </c>
      <c r="CA120" s="4">
        <v>2.0500000000000001E-2</v>
      </c>
      <c r="CB120" s="14">
        <v>81.042900000000003</v>
      </c>
      <c r="CC120" s="11" t="s">
        <v>424</v>
      </c>
      <c r="CD120" s="4" t="s">
        <v>424</v>
      </c>
      <c r="CE120" s="4">
        <v>0</v>
      </c>
      <c r="CF120" s="4">
        <v>100</v>
      </c>
      <c r="CG120" s="4">
        <v>1.89E-2</v>
      </c>
      <c r="CH120" s="9">
        <v>69.075199999999995</v>
      </c>
      <c r="CI120" s="13" t="s">
        <v>424</v>
      </c>
      <c r="CJ120" s="4" t="s">
        <v>424</v>
      </c>
      <c r="CK120" s="4">
        <v>0</v>
      </c>
      <c r="CL120" s="4">
        <v>97.647099999999995</v>
      </c>
      <c r="CM120" s="4">
        <v>1.6799999999999999E-2</v>
      </c>
      <c r="CN120" s="14">
        <v>67.254999999999995</v>
      </c>
      <c r="CO120" s="11" t="s">
        <v>424</v>
      </c>
      <c r="CP120" s="4" t="s">
        <v>424</v>
      </c>
      <c r="CQ120" s="4">
        <v>0</v>
      </c>
      <c r="CR120" s="4">
        <v>98.75</v>
      </c>
      <c r="CS120" s="4">
        <v>8.9999999999999993E-3</v>
      </c>
      <c r="CT120" s="9">
        <v>89.8583</v>
      </c>
      <c r="CU120" s="13" t="s">
        <v>424</v>
      </c>
      <c r="CV120" s="4" t="s">
        <v>424</v>
      </c>
      <c r="CW120" s="4">
        <v>0</v>
      </c>
      <c r="CX120" s="4">
        <v>100</v>
      </c>
      <c r="CY120" s="4">
        <v>8.2000000000000007E-3</v>
      </c>
      <c r="CZ120" s="14">
        <v>88.906099999999995</v>
      </c>
      <c r="DA120" s="11" t="s">
        <v>424</v>
      </c>
      <c r="DB120" s="4" t="s">
        <v>424</v>
      </c>
      <c r="DC120" s="4">
        <v>0</v>
      </c>
      <c r="DD120" s="4">
        <v>93.333299999999994</v>
      </c>
      <c r="DE120" s="4">
        <v>1.38E-2</v>
      </c>
      <c r="DF120" s="9">
        <v>68.776600000000002</v>
      </c>
      <c r="DG120" s="13" t="s">
        <v>424</v>
      </c>
      <c r="DH120" s="4" t="s">
        <v>424</v>
      </c>
      <c r="DI120" s="4">
        <v>0</v>
      </c>
      <c r="DJ120" s="4">
        <v>95</v>
      </c>
      <c r="DK120" s="4">
        <v>1.9900000000000001E-2</v>
      </c>
      <c r="DL120" s="14">
        <v>81.427300000000002</v>
      </c>
      <c r="DM120" s="11" t="s">
        <v>424</v>
      </c>
      <c r="DN120" s="4" t="s">
        <v>424</v>
      </c>
      <c r="DO120" s="4">
        <v>1E-4</v>
      </c>
      <c r="DP120" s="4">
        <v>67.826099999999997</v>
      </c>
      <c r="DQ120" s="4">
        <v>1.66E-2</v>
      </c>
      <c r="DR120" s="9">
        <v>58.441899999999997</v>
      </c>
      <c r="DS120" s="24">
        <v>0</v>
      </c>
      <c r="DT120" s="5">
        <v>0</v>
      </c>
      <c r="DU120" s="25">
        <v>0</v>
      </c>
    </row>
    <row r="121" spans="1:125" x14ac:dyDescent="0.25">
      <c r="A121" s="13">
        <v>108</v>
      </c>
      <c r="B121" s="9" t="s">
        <v>425</v>
      </c>
      <c r="C121" s="13" t="s">
        <v>425</v>
      </c>
      <c r="D121" s="4" t="s">
        <v>425</v>
      </c>
      <c r="E121" s="4">
        <v>0</v>
      </c>
      <c r="F121" s="4">
        <v>98.75</v>
      </c>
      <c r="G121" s="4">
        <v>1.5299999999999999E-2</v>
      </c>
      <c r="H121" s="14">
        <v>90.792900000000003</v>
      </c>
      <c r="I121" s="11" t="s">
        <v>425</v>
      </c>
      <c r="J121" s="4" t="s">
        <v>425</v>
      </c>
      <c r="K121" s="4">
        <v>0</v>
      </c>
      <c r="L121" s="4">
        <v>93.75</v>
      </c>
      <c r="M121" s="4">
        <v>2.1299999999999999E-2</v>
      </c>
      <c r="N121" s="9">
        <v>78.793700000000001</v>
      </c>
      <c r="O121" s="13" t="s">
        <v>425</v>
      </c>
      <c r="P121" s="4" t="s">
        <v>425</v>
      </c>
      <c r="Q121" s="4">
        <v>0</v>
      </c>
      <c r="R121" s="4">
        <v>100</v>
      </c>
      <c r="S121" s="4">
        <v>9.1999999999999998E-3</v>
      </c>
      <c r="T121" s="14">
        <v>95.966300000000004</v>
      </c>
      <c r="U121" s="11" t="s">
        <v>425</v>
      </c>
      <c r="V121" s="4" t="s">
        <v>425</v>
      </c>
      <c r="W121" s="4">
        <v>0</v>
      </c>
      <c r="X121" s="4">
        <v>98.75</v>
      </c>
      <c r="Y121" s="4">
        <v>1.41E-2</v>
      </c>
      <c r="Z121" s="9">
        <v>95.240399999999994</v>
      </c>
      <c r="AA121" s="13" t="s">
        <v>425</v>
      </c>
      <c r="AB121" s="4" t="s">
        <v>425</v>
      </c>
      <c r="AC121" s="4">
        <v>0</v>
      </c>
      <c r="AD121" s="4">
        <v>100</v>
      </c>
      <c r="AE121" s="4">
        <v>4.1999999999999997E-3</v>
      </c>
      <c r="AF121" s="14">
        <v>94.758799999999994</v>
      </c>
      <c r="AG121" s="11" t="s">
        <v>425</v>
      </c>
      <c r="AH121" s="4" t="s">
        <v>425</v>
      </c>
      <c r="AI121" s="4">
        <v>0</v>
      </c>
      <c r="AJ121" s="4">
        <v>94.166700000000006</v>
      </c>
      <c r="AK121" s="4">
        <v>1.78E-2</v>
      </c>
      <c r="AL121" s="9">
        <v>85.926199999999994</v>
      </c>
      <c r="AM121" s="13" t="s">
        <v>425</v>
      </c>
      <c r="AN121" s="4" t="s">
        <v>425</v>
      </c>
      <c r="AO121" s="4">
        <v>0</v>
      </c>
      <c r="AP121" s="4">
        <v>100</v>
      </c>
      <c r="AQ121" s="4">
        <v>9.2999999999999992E-3</v>
      </c>
      <c r="AR121" s="14">
        <v>89.250399999999999</v>
      </c>
      <c r="AS121" s="11" t="s">
        <v>425</v>
      </c>
      <c r="AT121" s="4" t="s">
        <v>425</v>
      </c>
      <c r="AU121" s="4">
        <v>0</v>
      </c>
      <c r="AV121" s="4">
        <v>97.5</v>
      </c>
      <c r="AW121" s="4">
        <v>7.7999999999999996E-3</v>
      </c>
      <c r="AX121" s="9">
        <v>94.591899999999995</v>
      </c>
      <c r="AY121" s="13" t="s">
        <v>425</v>
      </c>
      <c r="AZ121" s="4" t="s">
        <v>425</v>
      </c>
      <c r="BA121" s="4">
        <v>0</v>
      </c>
      <c r="BB121" s="4">
        <v>99.090900000000005</v>
      </c>
      <c r="BC121" s="4">
        <v>1.9099999999999999E-2</v>
      </c>
      <c r="BD121" s="14">
        <v>88.367099999999994</v>
      </c>
      <c r="BE121" s="11" t="s">
        <v>425</v>
      </c>
      <c r="BF121" s="4" t="s">
        <v>425</v>
      </c>
      <c r="BG121" s="4">
        <v>0</v>
      </c>
      <c r="BH121" s="4">
        <v>98.846199999999996</v>
      </c>
      <c r="BI121" s="4">
        <v>2.52E-2</v>
      </c>
      <c r="BJ121" s="9">
        <v>87.461799999999997</v>
      </c>
      <c r="BK121" s="13" t="s">
        <v>425</v>
      </c>
      <c r="BL121" s="4" t="s">
        <v>425</v>
      </c>
      <c r="BM121" s="4">
        <v>0</v>
      </c>
      <c r="BN121" s="4">
        <v>99</v>
      </c>
      <c r="BO121" s="4">
        <v>1.5100000000000001E-2</v>
      </c>
      <c r="BP121" s="14">
        <v>95.240499999999997</v>
      </c>
      <c r="BQ121" s="11" t="s">
        <v>425</v>
      </c>
      <c r="BR121" s="4" t="s">
        <v>425</v>
      </c>
      <c r="BS121" s="4">
        <v>0</v>
      </c>
      <c r="BT121" s="4">
        <v>90</v>
      </c>
      <c r="BU121" s="4">
        <v>1.18E-2</v>
      </c>
      <c r="BV121" s="9">
        <v>52.051200000000001</v>
      </c>
      <c r="BW121" s="13" t="s">
        <v>425</v>
      </c>
      <c r="BX121" s="4" t="s">
        <v>425</v>
      </c>
      <c r="BY121" s="4">
        <v>0</v>
      </c>
      <c r="BZ121" s="4">
        <v>94.166700000000006</v>
      </c>
      <c r="CA121" s="4">
        <v>1.78E-2</v>
      </c>
      <c r="CB121" s="14">
        <v>85.926199999999994</v>
      </c>
      <c r="CC121" s="11" t="s">
        <v>425</v>
      </c>
      <c r="CD121" s="4" t="s">
        <v>425</v>
      </c>
      <c r="CE121" s="4">
        <v>0</v>
      </c>
      <c r="CF121" s="4">
        <v>100</v>
      </c>
      <c r="CG121" s="4">
        <v>7.1000000000000004E-3</v>
      </c>
      <c r="CH121" s="9">
        <v>94.419600000000003</v>
      </c>
      <c r="CI121" s="13" t="s">
        <v>425</v>
      </c>
      <c r="CJ121" s="4" t="s">
        <v>425</v>
      </c>
      <c r="CK121" s="4">
        <v>1E-4</v>
      </c>
      <c r="CL121" s="4">
        <v>78.714299999999994</v>
      </c>
      <c r="CM121" s="4">
        <v>2.3199999999999998E-2</v>
      </c>
      <c r="CN121" s="14">
        <v>52.779699999999998</v>
      </c>
      <c r="CO121" s="11" t="s">
        <v>425</v>
      </c>
      <c r="CP121" s="4" t="s">
        <v>425</v>
      </c>
      <c r="CQ121" s="4">
        <v>1E-4</v>
      </c>
      <c r="CR121" s="4">
        <v>71.333299999999994</v>
      </c>
      <c r="CS121" s="4">
        <v>2.76E-2</v>
      </c>
      <c r="CT121" s="9">
        <v>39.385300000000001</v>
      </c>
      <c r="CU121" s="13" t="s">
        <v>425</v>
      </c>
      <c r="CV121" s="4" t="s">
        <v>425</v>
      </c>
      <c r="CW121" s="4">
        <v>0</v>
      </c>
      <c r="CX121" s="4">
        <v>100</v>
      </c>
      <c r="CY121" s="4">
        <v>4.5999999999999999E-3</v>
      </c>
      <c r="CZ121" s="14">
        <v>96.309399999999997</v>
      </c>
      <c r="DA121" s="11" t="s">
        <v>425</v>
      </c>
      <c r="DB121" s="4" t="s">
        <v>425</v>
      </c>
      <c r="DC121" s="4">
        <v>0</v>
      </c>
      <c r="DD121" s="4">
        <v>98.75</v>
      </c>
      <c r="DE121" s="4">
        <v>7.4999999999999997E-3</v>
      </c>
      <c r="DF121" s="9">
        <v>87.176000000000002</v>
      </c>
      <c r="DG121" s="13" t="s">
        <v>425</v>
      </c>
      <c r="DH121" s="4" t="s">
        <v>425</v>
      </c>
      <c r="DI121" s="4">
        <v>0</v>
      </c>
      <c r="DJ121" s="4">
        <v>93.75</v>
      </c>
      <c r="DK121" s="4">
        <v>2.1299999999999999E-2</v>
      </c>
      <c r="DL121" s="14">
        <v>78.793700000000001</v>
      </c>
      <c r="DM121" s="11" t="s">
        <v>425</v>
      </c>
      <c r="DN121" s="4" t="s">
        <v>425</v>
      </c>
      <c r="DO121" s="4">
        <v>0</v>
      </c>
      <c r="DP121" s="4">
        <v>95</v>
      </c>
      <c r="DQ121" s="4">
        <v>1.2800000000000001E-2</v>
      </c>
      <c r="DR121" s="9">
        <v>69.110799999999998</v>
      </c>
      <c r="DS121" s="24">
        <v>0</v>
      </c>
      <c r="DT121" s="5">
        <v>0</v>
      </c>
      <c r="DU121" s="25">
        <v>0</v>
      </c>
    </row>
    <row r="122" spans="1:125" x14ac:dyDescent="0.25">
      <c r="A122" s="13">
        <v>109</v>
      </c>
      <c r="B122" s="9" t="s">
        <v>314</v>
      </c>
      <c r="C122" s="13" t="s">
        <v>314</v>
      </c>
      <c r="D122" s="4" t="s">
        <v>314</v>
      </c>
      <c r="E122" s="4">
        <v>2.0000000000000001E-4</v>
      </c>
      <c r="F122" s="4">
        <v>57</v>
      </c>
      <c r="G122" s="4">
        <v>6.2199999999999998E-2</v>
      </c>
      <c r="H122" s="14">
        <v>29.2028</v>
      </c>
      <c r="I122" s="11" t="s">
        <v>314</v>
      </c>
      <c r="J122" s="4" t="s">
        <v>314</v>
      </c>
      <c r="K122" s="4">
        <v>4.0000000000000002E-4</v>
      </c>
      <c r="L122" s="4">
        <v>38.617600000000003</v>
      </c>
      <c r="M122" s="4">
        <v>7.22E-2</v>
      </c>
      <c r="N122" s="9">
        <v>20.902999999999999</v>
      </c>
      <c r="O122" s="13" t="s">
        <v>314</v>
      </c>
      <c r="P122" s="4" t="s">
        <v>314</v>
      </c>
      <c r="Q122" s="4">
        <v>0</v>
      </c>
      <c r="R122" s="4">
        <v>82.5</v>
      </c>
      <c r="S122" s="4">
        <v>2.4199999999999999E-2</v>
      </c>
      <c r="T122" s="14">
        <v>70.591700000000003</v>
      </c>
      <c r="U122" s="11" t="s">
        <v>314</v>
      </c>
      <c r="V122" s="4" t="s">
        <v>314</v>
      </c>
      <c r="W122" s="4">
        <v>1E-4</v>
      </c>
      <c r="X122" s="4">
        <v>63.8889</v>
      </c>
      <c r="Y122" s="4">
        <v>3.8800000000000001E-2</v>
      </c>
      <c r="Z122" s="9">
        <v>48.175400000000003</v>
      </c>
      <c r="AA122" s="13" t="s">
        <v>314</v>
      </c>
      <c r="AB122" s="4" t="s">
        <v>314</v>
      </c>
      <c r="AC122" s="4">
        <v>0</v>
      </c>
      <c r="AD122" s="4">
        <v>75</v>
      </c>
      <c r="AE122" s="4">
        <v>1.5299999999999999E-2</v>
      </c>
      <c r="AF122" s="14">
        <v>40.630899999999997</v>
      </c>
      <c r="AG122" s="11" t="s">
        <v>314</v>
      </c>
      <c r="AH122" s="4" t="s">
        <v>314</v>
      </c>
      <c r="AI122" s="4">
        <v>6.9999999999999999E-4</v>
      </c>
      <c r="AJ122" s="4">
        <v>38.634900000000002</v>
      </c>
      <c r="AK122" s="4">
        <v>7.5600000000000001E-2</v>
      </c>
      <c r="AL122" s="9">
        <v>23.2926</v>
      </c>
      <c r="AM122" s="13" t="s">
        <v>314</v>
      </c>
      <c r="AN122" s="4" t="s">
        <v>314</v>
      </c>
      <c r="AO122" s="4">
        <v>0</v>
      </c>
      <c r="AP122" s="4">
        <v>54.736800000000002</v>
      </c>
      <c r="AQ122" s="4">
        <v>4.0899999999999999E-2</v>
      </c>
      <c r="AR122" s="14">
        <v>32.395499999999998</v>
      </c>
      <c r="AS122" s="11" t="s">
        <v>314</v>
      </c>
      <c r="AT122" s="4" t="s">
        <v>314</v>
      </c>
      <c r="AU122" s="4">
        <v>2.0000000000000001E-4</v>
      </c>
      <c r="AV122" s="4">
        <v>41.45</v>
      </c>
      <c r="AW122" s="4">
        <v>6.83E-2</v>
      </c>
      <c r="AX122" s="9">
        <v>14.0481</v>
      </c>
      <c r="AY122" s="13" t="s">
        <v>314</v>
      </c>
      <c r="AZ122" s="4" t="s">
        <v>314</v>
      </c>
      <c r="BA122" s="4">
        <v>1.6000000000000001E-3</v>
      </c>
      <c r="BB122" s="4">
        <v>36.908299999999997</v>
      </c>
      <c r="BC122" s="4">
        <v>8.7099999999999997E-2</v>
      </c>
      <c r="BD122" s="14">
        <v>16.989599999999999</v>
      </c>
      <c r="BE122" s="11" t="s">
        <v>314</v>
      </c>
      <c r="BF122" s="4" t="s">
        <v>314</v>
      </c>
      <c r="BG122" s="4">
        <v>5.9999999999999995E-4</v>
      </c>
      <c r="BH122" s="4">
        <v>49.829300000000003</v>
      </c>
      <c r="BI122" s="4">
        <v>7.22E-2</v>
      </c>
      <c r="BJ122" s="9">
        <v>33.872199999999999</v>
      </c>
      <c r="BK122" s="13" t="s">
        <v>314</v>
      </c>
      <c r="BL122" s="4" t="s">
        <v>314</v>
      </c>
      <c r="BM122" s="4">
        <v>2.0000000000000001E-4</v>
      </c>
      <c r="BN122" s="4">
        <v>58.5593</v>
      </c>
      <c r="BO122" s="4">
        <v>5.3100000000000001E-2</v>
      </c>
      <c r="BP122" s="14">
        <v>35.952800000000003</v>
      </c>
      <c r="BQ122" s="11" t="s">
        <v>314</v>
      </c>
      <c r="BR122" s="4" t="s">
        <v>314</v>
      </c>
      <c r="BS122" s="4">
        <v>1E-4</v>
      </c>
      <c r="BT122" s="4">
        <v>47.3</v>
      </c>
      <c r="BU122" s="4">
        <v>1.9300000000000001E-2</v>
      </c>
      <c r="BV122" s="9">
        <v>31.484100000000002</v>
      </c>
      <c r="BW122" s="13" t="s">
        <v>314</v>
      </c>
      <c r="BX122" s="4" t="s">
        <v>314</v>
      </c>
      <c r="BY122" s="4">
        <v>6.9999999999999999E-4</v>
      </c>
      <c r="BZ122" s="4">
        <v>38.634900000000002</v>
      </c>
      <c r="CA122" s="4">
        <v>7.5600000000000001E-2</v>
      </c>
      <c r="CB122" s="14">
        <v>23.2926</v>
      </c>
      <c r="CC122" s="11" t="s">
        <v>314</v>
      </c>
      <c r="CD122" s="4" t="s">
        <v>314</v>
      </c>
      <c r="CE122" s="4">
        <v>0</v>
      </c>
      <c r="CF122" s="4">
        <v>60</v>
      </c>
      <c r="CG122" s="4">
        <v>3.09E-2</v>
      </c>
      <c r="CH122" s="9">
        <v>51.338299999999997</v>
      </c>
      <c r="CI122" s="13" t="s">
        <v>314</v>
      </c>
      <c r="CJ122" s="4" t="s">
        <v>314</v>
      </c>
      <c r="CK122" s="4">
        <v>5.9999999999999995E-4</v>
      </c>
      <c r="CL122" s="4">
        <v>48.6</v>
      </c>
      <c r="CM122" s="4">
        <v>3.5700000000000003E-2</v>
      </c>
      <c r="CN122" s="14">
        <v>35.071599999999997</v>
      </c>
      <c r="CO122" s="11" t="s">
        <v>314</v>
      </c>
      <c r="CP122" s="4" t="s">
        <v>314</v>
      </c>
      <c r="CQ122" s="4">
        <v>8.9999999999999998E-4</v>
      </c>
      <c r="CR122" s="4">
        <v>36.6</v>
      </c>
      <c r="CS122" s="4">
        <v>4.5199999999999997E-2</v>
      </c>
      <c r="CT122" s="9">
        <v>20.518799999999999</v>
      </c>
      <c r="CU122" s="13" t="s">
        <v>314</v>
      </c>
      <c r="CV122" s="4" t="s">
        <v>314</v>
      </c>
      <c r="CW122" s="4">
        <v>0</v>
      </c>
      <c r="CX122" s="4">
        <v>56.1111</v>
      </c>
      <c r="CY122" s="4">
        <v>2.6800000000000001E-2</v>
      </c>
      <c r="CZ122" s="14">
        <v>38.405500000000004</v>
      </c>
      <c r="DA122" s="11" t="s">
        <v>314</v>
      </c>
      <c r="DB122" s="4" t="s">
        <v>314</v>
      </c>
      <c r="DC122" s="4">
        <v>8.9999999999999998E-4</v>
      </c>
      <c r="DD122" s="4">
        <v>47.011899999999997</v>
      </c>
      <c r="DE122" s="4">
        <v>3.61E-2</v>
      </c>
      <c r="DF122" s="9">
        <v>37.372999999999998</v>
      </c>
      <c r="DG122" s="13" t="s">
        <v>314</v>
      </c>
      <c r="DH122" s="4" t="s">
        <v>314</v>
      </c>
      <c r="DI122" s="4">
        <v>4.0000000000000002E-4</v>
      </c>
      <c r="DJ122" s="4">
        <v>38.617600000000003</v>
      </c>
      <c r="DK122" s="4">
        <v>7.22E-2</v>
      </c>
      <c r="DL122" s="14">
        <v>20.902999999999999</v>
      </c>
      <c r="DM122" s="11" t="s">
        <v>314</v>
      </c>
      <c r="DN122" s="4" t="s">
        <v>314</v>
      </c>
      <c r="DO122" s="4">
        <v>6.9999999999999999E-4</v>
      </c>
      <c r="DP122" s="4">
        <v>38.3065</v>
      </c>
      <c r="DQ122" s="4">
        <v>5.96E-2</v>
      </c>
      <c r="DR122" s="9">
        <v>16.629799999999999</v>
      </c>
      <c r="DS122" s="24">
        <v>4.0000000000000002E-4</v>
      </c>
      <c r="DT122" s="5">
        <v>0</v>
      </c>
      <c r="DU122" s="25">
        <v>0</v>
      </c>
    </row>
    <row r="123" spans="1:125" x14ac:dyDescent="0.25">
      <c r="A123" s="13">
        <v>110</v>
      </c>
      <c r="B123" s="9" t="s">
        <v>426</v>
      </c>
      <c r="C123" s="13" t="s">
        <v>426</v>
      </c>
      <c r="D123" s="4" t="s">
        <v>426</v>
      </c>
      <c r="E123" s="4">
        <v>0</v>
      </c>
      <c r="F123" s="4">
        <v>90.833299999999994</v>
      </c>
      <c r="G123" s="4">
        <v>2.4400000000000002E-2</v>
      </c>
      <c r="H123" s="14">
        <v>75.634200000000007</v>
      </c>
      <c r="I123" s="11" t="s">
        <v>426</v>
      </c>
      <c r="J123" s="4" t="s">
        <v>426</v>
      </c>
      <c r="K123" s="4">
        <v>0</v>
      </c>
      <c r="L123" s="4">
        <v>92.5</v>
      </c>
      <c r="M123" s="4">
        <v>2.0899999999999998E-2</v>
      </c>
      <c r="N123" s="9">
        <v>79.646600000000007</v>
      </c>
      <c r="O123" s="13" t="s">
        <v>426</v>
      </c>
      <c r="P123" s="4" t="s">
        <v>426</v>
      </c>
      <c r="Q123" s="4">
        <v>0</v>
      </c>
      <c r="R123" s="4">
        <v>88.333299999999994</v>
      </c>
      <c r="S123" s="4">
        <v>2.87E-2</v>
      </c>
      <c r="T123" s="14">
        <v>61.743600000000001</v>
      </c>
      <c r="U123" s="11" t="s">
        <v>426</v>
      </c>
      <c r="V123" s="4" t="s">
        <v>426</v>
      </c>
      <c r="W123" s="4">
        <v>0</v>
      </c>
      <c r="X123" s="4">
        <v>86.428600000000003</v>
      </c>
      <c r="Y123" s="4">
        <v>3.2399999999999998E-2</v>
      </c>
      <c r="Z123" s="9">
        <v>60.0289</v>
      </c>
      <c r="AA123" s="13" t="s">
        <v>426</v>
      </c>
      <c r="AB123" s="4" t="s">
        <v>426</v>
      </c>
      <c r="AC123" s="4">
        <v>0</v>
      </c>
      <c r="AD123" s="4">
        <v>80</v>
      </c>
      <c r="AE123" s="4">
        <v>8.0999999999999996E-3</v>
      </c>
      <c r="AF123" s="14">
        <v>72.662899999999993</v>
      </c>
      <c r="AG123" s="11" t="s">
        <v>426</v>
      </c>
      <c r="AH123" s="4" t="s">
        <v>426</v>
      </c>
      <c r="AI123" s="4">
        <v>0</v>
      </c>
      <c r="AJ123" s="4">
        <v>93.333299999999994</v>
      </c>
      <c r="AK123" s="4">
        <v>2.0799999999999999E-2</v>
      </c>
      <c r="AL123" s="9">
        <v>80.575900000000004</v>
      </c>
      <c r="AM123" s="13" t="s">
        <v>426</v>
      </c>
      <c r="AN123" s="4" t="s">
        <v>426</v>
      </c>
      <c r="AO123" s="4">
        <v>0</v>
      </c>
      <c r="AP123" s="4">
        <v>95</v>
      </c>
      <c r="AQ123" s="4">
        <v>1.8499999999999999E-2</v>
      </c>
      <c r="AR123" s="14">
        <v>64.530699999999996</v>
      </c>
      <c r="AS123" s="11" t="s">
        <v>426</v>
      </c>
      <c r="AT123" s="4" t="s">
        <v>426</v>
      </c>
      <c r="AU123" s="4">
        <v>0</v>
      </c>
      <c r="AV123" s="4">
        <v>88.333299999999994</v>
      </c>
      <c r="AW123" s="4">
        <v>1.9199999999999998E-2</v>
      </c>
      <c r="AX123" s="9">
        <v>61.387300000000003</v>
      </c>
      <c r="AY123" s="13" t="s">
        <v>426</v>
      </c>
      <c r="AZ123" s="4" t="s">
        <v>426</v>
      </c>
      <c r="BA123" s="4">
        <v>0</v>
      </c>
      <c r="BB123" s="4">
        <v>91</v>
      </c>
      <c r="BC123" s="4">
        <v>0.03</v>
      </c>
      <c r="BD123" s="14">
        <v>70.118399999999994</v>
      </c>
      <c r="BE123" s="11" t="s">
        <v>426</v>
      </c>
      <c r="BF123" s="4" t="s">
        <v>426</v>
      </c>
      <c r="BG123" s="4">
        <v>0</v>
      </c>
      <c r="BH123" s="4">
        <v>89.736800000000002</v>
      </c>
      <c r="BI123" s="4">
        <v>3.6400000000000002E-2</v>
      </c>
      <c r="BJ123" s="9">
        <v>72.677800000000005</v>
      </c>
      <c r="BK123" s="13" t="s">
        <v>426</v>
      </c>
      <c r="BL123" s="4" t="s">
        <v>426</v>
      </c>
      <c r="BM123" s="4">
        <v>0</v>
      </c>
      <c r="BN123" s="4">
        <v>90.833299999999994</v>
      </c>
      <c r="BO123" s="4">
        <v>2.7699999999999999E-2</v>
      </c>
      <c r="BP123" s="14">
        <v>74.338999999999999</v>
      </c>
      <c r="BQ123" s="11" t="s">
        <v>426</v>
      </c>
      <c r="BR123" s="4" t="s">
        <v>426</v>
      </c>
      <c r="BS123" s="4">
        <v>0</v>
      </c>
      <c r="BT123" s="4">
        <v>80</v>
      </c>
      <c r="BU123" s="4">
        <v>9.1000000000000004E-3</v>
      </c>
      <c r="BV123" s="9">
        <v>64.841800000000006</v>
      </c>
      <c r="BW123" s="13" t="s">
        <v>426</v>
      </c>
      <c r="BX123" s="4" t="s">
        <v>426</v>
      </c>
      <c r="BY123" s="4">
        <v>0</v>
      </c>
      <c r="BZ123" s="4">
        <v>93.333299999999994</v>
      </c>
      <c r="CA123" s="4">
        <v>2.0799999999999999E-2</v>
      </c>
      <c r="CB123" s="14">
        <v>80.575900000000004</v>
      </c>
      <c r="CC123" s="11" t="s">
        <v>426</v>
      </c>
      <c r="CD123" s="4" t="s">
        <v>426</v>
      </c>
      <c r="CE123" s="4">
        <v>0</v>
      </c>
      <c r="CF123" s="4">
        <v>95</v>
      </c>
      <c r="CG123" s="4">
        <v>1.6500000000000001E-2</v>
      </c>
      <c r="CH123" s="9">
        <v>73.830200000000005</v>
      </c>
      <c r="CI123" s="13" t="s">
        <v>426</v>
      </c>
      <c r="CJ123" s="4" t="s">
        <v>426</v>
      </c>
      <c r="CK123" s="4">
        <v>1E-4</v>
      </c>
      <c r="CL123" s="4">
        <v>81.851900000000001</v>
      </c>
      <c r="CM123" s="4">
        <v>1.5699999999999999E-2</v>
      </c>
      <c r="CN123" s="14">
        <v>70.2196</v>
      </c>
      <c r="CO123" s="11" t="s">
        <v>426</v>
      </c>
      <c r="CP123" s="4" t="s">
        <v>426</v>
      </c>
      <c r="CQ123" s="4">
        <v>1E-4</v>
      </c>
      <c r="CR123" s="4">
        <v>77.2727</v>
      </c>
      <c r="CS123" s="4">
        <v>2.0299999999999999E-2</v>
      </c>
      <c r="CT123" s="9">
        <v>55.099499999999999</v>
      </c>
      <c r="CU123" s="13" t="s">
        <v>426</v>
      </c>
      <c r="CV123" s="4" t="s">
        <v>426</v>
      </c>
      <c r="CW123" s="4">
        <v>0</v>
      </c>
      <c r="CX123" s="4">
        <v>82.5</v>
      </c>
      <c r="CY123" s="4">
        <v>1.3599999999999999E-2</v>
      </c>
      <c r="CZ123" s="14">
        <v>69.565899999999999</v>
      </c>
      <c r="DA123" s="11" t="s">
        <v>426</v>
      </c>
      <c r="DB123" s="4" t="s">
        <v>426</v>
      </c>
      <c r="DC123" s="4">
        <v>1E-4</v>
      </c>
      <c r="DD123" s="4">
        <v>71.025599999999997</v>
      </c>
      <c r="DE123" s="4">
        <v>1.1299999999999999E-2</v>
      </c>
      <c r="DF123" s="9">
        <v>75.770099999999999</v>
      </c>
      <c r="DG123" s="13" t="s">
        <v>426</v>
      </c>
      <c r="DH123" s="4" t="s">
        <v>426</v>
      </c>
      <c r="DI123" s="4">
        <v>0</v>
      </c>
      <c r="DJ123" s="4">
        <v>92.5</v>
      </c>
      <c r="DK123" s="4">
        <v>2.0899999999999998E-2</v>
      </c>
      <c r="DL123" s="14">
        <v>79.646600000000007</v>
      </c>
      <c r="DM123" s="11" t="s">
        <v>426</v>
      </c>
      <c r="DN123" s="4" t="s">
        <v>426</v>
      </c>
      <c r="DO123" s="4">
        <v>1E-4</v>
      </c>
      <c r="DP123" s="4">
        <v>67.391300000000001</v>
      </c>
      <c r="DQ123" s="4">
        <v>1.4500000000000001E-2</v>
      </c>
      <c r="DR123" s="9">
        <v>63.909500000000001</v>
      </c>
      <c r="DS123" s="24">
        <v>0</v>
      </c>
      <c r="DT123" s="5">
        <v>0</v>
      </c>
      <c r="DU123" s="25">
        <v>0</v>
      </c>
    </row>
    <row r="124" spans="1:125" x14ac:dyDescent="0.25">
      <c r="A124" s="13">
        <v>111</v>
      </c>
      <c r="B124" s="9" t="s">
        <v>427</v>
      </c>
      <c r="C124" s="13" t="s">
        <v>427</v>
      </c>
      <c r="D124" s="4" t="s">
        <v>427</v>
      </c>
      <c r="E124" s="4">
        <v>5.0000000000000001E-4</v>
      </c>
      <c r="F124" s="4">
        <v>41.161299999999997</v>
      </c>
      <c r="G124" s="4">
        <v>1.9E-2</v>
      </c>
      <c r="H124" s="14">
        <v>85.044899999999998</v>
      </c>
      <c r="I124" s="11" t="s">
        <v>427</v>
      </c>
      <c r="J124" s="4" t="s">
        <v>427</v>
      </c>
      <c r="K124" s="4">
        <v>0</v>
      </c>
      <c r="L124" s="4">
        <v>91.25</v>
      </c>
      <c r="M124" s="4">
        <v>1.2500000000000001E-2</v>
      </c>
      <c r="N124" s="9">
        <v>93.650899999999993</v>
      </c>
      <c r="O124" s="13" t="s">
        <v>427</v>
      </c>
      <c r="P124" s="4" t="s">
        <v>427</v>
      </c>
      <c r="Q124" s="4">
        <v>0</v>
      </c>
      <c r="R124" s="4">
        <v>59.666699999999999</v>
      </c>
      <c r="S124" s="4">
        <v>3.61E-2</v>
      </c>
      <c r="T124" s="14">
        <v>48.778100000000002</v>
      </c>
      <c r="U124" s="11" t="s">
        <v>427</v>
      </c>
      <c r="V124" s="4" t="s">
        <v>427</v>
      </c>
      <c r="W124" s="4">
        <v>0</v>
      </c>
      <c r="X124" s="4">
        <v>78.636399999999995</v>
      </c>
      <c r="Y124" s="4">
        <v>2.3E-2</v>
      </c>
      <c r="Z124" s="9">
        <v>80.296099999999996</v>
      </c>
      <c r="AA124" s="13" t="s">
        <v>427</v>
      </c>
      <c r="AB124" s="4" t="s">
        <v>427</v>
      </c>
      <c r="AC124" s="4">
        <v>0</v>
      </c>
      <c r="AD124" s="4">
        <v>72.5</v>
      </c>
      <c r="AE124" s="4">
        <v>1.03E-2</v>
      </c>
      <c r="AF124" s="14">
        <v>61.2014</v>
      </c>
      <c r="AG124" s="11" t="s">
        <v>427</v>
      </c>
      <c r="AH124" s="4" t="s">
        <v>427</v>
      </c>
      <c r="AI124" s="4">
        <v>0</v>
      </c>
      <c r="AJ124" s="4">
        <v>89.375</v>
      </c>
      <c r="AK124" s="4">
        <v>1.2200000000000001E-2</v>
      </c>
      <c r="AL124" s="9">
        <v>94.767499999999998</v>
      </c>
      <c r="AM124" s="13" t="s">
        <v>427</v>
      </c>
      <c r="AN124" s="4" t="s">
        <v>427</v>
      </c>
      <c r="AO124" s="4">
        <v>0</v>
      </c>
      <c r="AP124" s="4">
        <v>77.5</v>
      </c>
      <c r="AQ124" s="4">
        <v>1.4200000000000001E-2</v>
      </c>
      <c r="AR124" s="14">
        <v>75.402000000000001</v>
      </c>
      <c r="AS124" s="11" t="s">
        <v>427</v>
      </c>
      <c r="AT124" s="4" t="s">
        <v>427</v>
      </c>
      <c r="AU124" s="4">
        <v>0</v>
      </c>
      <c r="AV124" s="4">
        <v>65.833299999999994</v>
      </c>
      <c r="AW124" s="4">
        <v>1.7000000000000001E-2</v>
      </c>
      <c r="AX124" s="9">
        <v>66.7791</v>
      </c>
      <c r="AY124" s="13" t="s">
        <v>427</v>
      </c>
      <c r="AZ124" s="4" t="s">
        <v>427</v>
      </c>
      <c r="BA124" s="4">
        <v>0</v>
      </c>
      <c r="BB124" s="4">
        <v>94</v>
      </c>
      <c r="BC124" s="4">
        <v>1.54E-2</v>
      </c>
      <c r="BD124" s="14">
        <v>93.482100000000003</v>
      </c>
      <c r="BE124" s="11" t="s">
        <v>427</v>
      </c>
      <c r="BF124" s="4" t="s">
        <v>427</v>
      </c>
      <c r="BG124" s="4">
        <v>0</v>
      </c>
      <c r="BH124" s="4">
        <v>95</v>
      </c>
      <c r="BI124" s="4">
        <v>1.7399999999999999E-2</v>
      </c>
      <c r="BJ124" s="9">
        <v>95.179599999999994</v>
      </c>
      <c r="BK124" s="13" t="s">
        <v>427</v>
      </c>
      <c r="BL124" s="4" t="s">
        <v>427</v>
      </c>
      <c r="BM124" s="4">
        <v>0</v>
      </c>
      <c r="BN124" s="4">
        <v>93.333299999999994</v>
      </c>
      <c r="BO124" s="4">
        <v>2.01E-2</v>
      </c>
      <c r="BP124" s="14">
        <v>88.797300000000007</v>
      </c>
      <c r="BQ124" s="11" t="s">
        <v>427</v>
      </c>
      <c r="BR124" s="4" t="s">
        <v>427</v>
      </c>
      <c r="BS124" s="4">
        <v>0</v>
      </c>
      <c r="BT124" s="4">
        <v>74.444400000000002</v>
      </c>
      <c r="BU124" s="4">
        <v>6.4000000000000003E-3</v>
      </c>
      <c r="BV124" s="9">
        <v>80.385599999999997</v>
      </c>
      <c r="BW124" s="13" t="s">
        <v>427</v>
      </c>
      <c r="BX124" s="4" t="s">
        <v>427</v>
      </c>
      <c r="BY124" s="4">
        <v>0</v>
      </c>
      <c r="BZ124" s="4">
        <v>89.375</v>
      </c>
      <c r="CA124" s="4">
        <v>1.2200000000000001E-2</v>
      </c>
      <c r="CB124" s="14">
        <v>94.767499999999998</v>
      </c>
      <c r="CC124" s="11" t="s">
        <v>427</v>
      </c>
      <c r="CD124" s="4" t="s">
        <v>427</v>
      </c>
      <c r="CE124" s="4">
        <v>0</v>
      </c>
      <c r="CF124" s="4">
        <v>95</v>
      </c>
      <c r="CG124" s="4">
        <v>9.2999999999999992E-3</v>
      </c>
      <c r="CH124" s="9">
        <v>89.986400000000003</v>
      </c>
      <c r="CI124" s="13" t="s">
        <v>427</v>
      </c>
      <c r="CJ124" s="4" t="s">
        <v>427</v>
      </c>
      <c r="CK124" s="4">
        <v>0</v>
      </c>
      <c r="CL124" s="4">
        <v>89.523799999999994</v>
      </c>
      <c r="CM124" s="4">
        <v>1.12E-2</v>
      </c>
      <c r="CN124" s="14">
        <v>83.521199999999993</v>
      </c>
      <c r="CO124" s="11" t="s">
        <v>427</v>
      </c>
      <c r="CP124" s="4" t="s">
        <v>427</v>
      </c>
      <c r="CQ124" s="4">
        <v>0</v>
      </c>
      <c r="CR124" s="4">
        <v>86.071399999999997</v>
      </c>
      <c r="CS124" s="4">
        <v>1.03E-2</v>
      </c>
      <c r="CT124" s="9">
        <v>85.976500000000001</v>
      </c>
      <c r="CU124" s="13" t="s">
        <v>427</v>
      </c>
      <c r="CV124" s="4" t="s">
        <v>427</v>
      </c>
      <c r="CW124" s="4">
        <v>0</v>
      </c>
      <c r="CX124" s="4">
        <v>85</v>
      </c>
      <c r="CY124" s="4">
        <v>1.18E-2</v>
      </c>
      <c r="CZ124" s="14">
        <v>75.765000000000001</v>
      </c>
      <c r="DA124" s="11" t="s">
        <v>427</v>
      </c>
      <c r="DB124" s="4" t="s">
        <v>427</v>
      </c>
      <c r="DC124" s="4">
        <v>1E-4</v>
      </c>
      <c r="DD124" s="4">
        <v>69.098399999999998</v>
      </c>
      <c r="DE124" s="4">
        <v>2.0799999999999999E-2</v>
      </c>
      <c r="DF124" s="9">
        <v>54.537500000000001</v>
      </c>
      <c r="DG124" s="13" t="s">
        <v>427</v>
      </c>
      <c r="DH124" s="4" t="s">
        <v>427</v>
      </c>
      <c r="DI124" s="4">
        <v>0</v>
      </c>
      <c r="DJ124" s="4">
        <v>91.25</v>
      </c>
      <c r="DK124" s="4">
        <v>1.2500000000000001E-2</v>
      </c>
      <c r="DL124" s="14">
        <v>93.650899999999993</v>
      </c>
      <c r="DM124" s="11" t="s">
        <v>427</v>
      </c>
      <c r="DN124" s="4" t="s">
        <v>427</v>
      </c>
      <c r="DO124" s="4">
        <v>0</v>
      </c>
      <c r="DP124" s="4">
        <v>77.916700000000006</v>
      </c>
      <c r="DQ124" s="4">
        <v>1.2500000000000001E-2</v>
      </c>
      <c r="DR124" s="9">
        <v>69.9251</v>
      </c>
      <c r="DS124" s="24">
        <v>0</v>
      </c>
      <c r="DT124" s="5">
        <v>0</v>
      </c>
      <c r="DU124" s="25">
        <v>0</v>
      </c>
    </row>
    <row r="125" spans="1:125" x14ac:dyDescent="0.25">
      <c r="A125" s="13">
        <v>112</v>
      </c>
      <c r="B125" s="9" t="s">
        <v>428</v>
      </c>
      <c r="C125" s="13" t="s">
        <v>428</v>
      </c>
      <c r="D125" s="4" t="s">
        <v>428</v>
      </c>
      <c r="E125" s="4">
        <v>2.9999999999999997E-4</v>
      </c>
      <c r="F125" s="4">
        <v>46.217399999999998</v>
      </c>
      <c r="G125" s="4">
        <v>6.2899999999999998E-2</v>
      </c>
      <c r="H125" s="14">
        <v>28.755299999999998</v>
      </c>
      <c r="I125" s="11" t="s">
        <v>428</v>
      </c>
      <c r="J125" s="4" t="s">
        <v>428</v>
      </c>
      <c r="K125" s="4">
        <v>1E-4</v>
      </c>
      <c r="L125" s="4">
        <v>53.684199999999997</v>
      </c>
      <c r="M125" s="4">
        <v>4.9500000000000002E-2</v>
      </c>
      <c r="N125" s="9">
        <v>36.576000000000001</v>
      </c>
      <c r="O125" s="13" t="s">
        <v>428</v>
      </c>
      <c r="P125" s="4" t="s">
        <v>428</v>
      </c>
      <c r="Q125" s="4">
        <v>1E-4</v>
      </c>
      <c r="R125" s="4">
        <v>46.5</v>
      </c>
      <c r="S125" s="4">
        <v>6.4299999999999996E-2</v>
      </c>
      <c r="T125" s="14">
        <v>21.563800000000001</v>
      </c>
      <c r="U125" s="11" t="s">
        <v>428</v>
      </c>
      <c r="V125" s="4" t="s">
        <v>428</v>
      </c>
      <c r="W125" s="4">
        <v>5.0000000000000001E-4</v>
      </c>
      <c r="X125" s="4">
        <v>34.659100000000002</v>
      </c>
      <c r="Y125" s="4">
        <v>8.9800000000000005E-2</v>
      </c>
      <c r="Z125" s="9">
        <v>11.816599999999999</v>
      </c>
      <c r="AA125" s="13" t="s">
        <v>428</v>
      </c>
      <c r="AB125" s="4" t="s">
        <v>428</v>
      </c>
      <c r="AC125" s="4">
        <v>0</v>
      </c>
      <c r="AD125" s="4">
        <v>44</v>
      </c>
      <c r="AE125" s="4">
        <v>3.4700000000000002E-2</v>
      </c>
      <c r="AF125" s="14">
        <v>10.2217</v>
      </c>
      <c r="AG125" s="11" t="s">
        <v>428</v>
      </c>
      <c r="AH125" s="4" t="s">
        <v>428</v>
      </c>
      <c r="AI125" s="4">
        <v>2.0000000000000001E-4</v>
      </c>
      <c r="AJ125" s="4">
        <v>58.615400000000001</v>
      </c>
      <c r="AK125" s="4">
        <v>5.2999999999999999E-2</v>
      </c>
      <c r="AL125" s="9">
        <v>37.033000000000001</v>
      </c>
      <c r="AM125" s="13" t="s">
        <v>428</v>
      </c>
      <c r="AN125" s="4" t="s">
        <v>428</v>
      </c>
      <c r="AO125" s="4">
        <v>1E-4</v>
      </c>
      <c r="AP125" s="4">
        <v>43.333300000000001</v>
      </c>
      <c r="AQ125" s="4">
        <v>7.2599999999999998E-2</v>
      </c>
      <c r="AR125" s="14">
        <v>14.7005</v>
      </c>
      <c r="AS125" s="11" t="s">
        <v>428</v>
      </c>
      <c r="AT125" s="4" t="s">
        <v>428</v>
      </c>
      <c r="AU125" s="4">
        <v>1.4E-3</v>
      </c>
      <c r="AV125" s="4">
        <v>22.976700000000001</v>
      </c>
      <c r="AW125" s="4">
        <v>9.4100000000000003E-2</v>
      </c>
      <c r="AX125" s="9">
        <v>7.0616000000000003</v>
      </c>
      <c r="AY125" s="13" t="s">
        <v>428</v>
      </c>
      <c r="AZ125" s="4" t="s">
        <v>428</v>
      </c>
      <c r="BA125" s="4">
        <v>5.9999999999999995E-4</v>
      </c>
      <c r="BB125" s="4">
        <v>51.061500000000002</v>
      </c>
      <c r="BC125" s="4">
        <v>9.4899999999999998E-2</v>
      </c>
      <c r="BD125" s="14">
        <v>14.161300000000001</v>
      </c>
      <c r="BE125" s="11" t="s">
        <v>428</v>
      </c>
      <c r="BF125" s="4" t="s">
        <v>428</v>
      </c>
      <c r="BG125" s="4">
        <v>2.9999999999999997E-4</v>
      </c>
      <c r="BH125" s="4">
        <v>62.202399999999997</v>
      </c>
      <c r="BI125" s="4">
        <v>8.77E-2</v>
      </c>
      <c r="BJ125" s="9">
        <v>23.976600000000001</v>
      </c>
      <c r="BK125" s="13" t="s">
        <v>428</v>
      </c>
      <c r="BL125" s="4" t="s">
        <v>428</v>
      </c>
      <c r="BM125" s="4">
        <v>5.0000000000000001E-4</v>
      </c>
      <c r="BN125" s="4">
        <v>41.564100000000003</v>
      </c>
      <c r="BO125" s="4">
        <v>9.0200000000000002E-2</v>
      </c>
      <c r="BP125" s="14">
        <v>13.5534</v>
      </c>
      <c r="BQ125" s="11" t="s">
        <v>428</v>
      </c>
      <c r="BR125" s="4" t="s">
        <v>428</v>
      </c>
      <c r="BS125" s="4">
        <v>1E-4</v>
      </c>
      <c r="BT125" s="4">
        <v>54.375</v>
      </c>
      <c r="BU125" s="4">
        <v>2.3699999999999999E-2</v>
      </c>
      <c r="BV125" s="9">
        <v>24.266999999999999</v>
      </c>
      <c r="BW125" s="13" t="s">
        <v>428</v>
      </c>
      <c r="BX125" s="4" t="s">
        <v>428</v>
      </c>
      <c r="BY125" s="4">
        <v>2.0000000000000001E-4</v>
      </c>
      <c r="BZ125" s="4">
        <v>58.615400000000001</v>
      </c>
      <c r="CA125" s="4">
        <v>5.2999999999999999E-2</v>
      </c>
      <c r="CB125" s="14">
        <v>37.033000000000001</v>
      </c>
      <c r="CC125" s="11" t="s">
        <v>428</v>
      </c>
      <c r="CD125" s="4" t="s">
        <v>428</v>
      </c>
      <c r="CE125" s="4">
        <v>0</v>
      </c>
      <c r="CF125" s="4">
        <v>55</v>
      </c>
      <c r="CG125" s="4">
        <v>4.6199999999999998E-2</v>
      </c>
      <c r="CH125" s="9">
        <v>38.0398</v>
      </c>
      <c r="CI125" s="13" t="s">
        <v>428</v>
      </c>
      <c r="CJ125" s="4" t="s">
        <v>428</v>
      </c>
      <c r="CK125" s="4">
        <v>5.9999999999999995E-4</v>
      </c>
      <c r="CL125" s="4">
        <v>48.225000000000001</v>
      </c>
      <c r="CM125" s="4">
        <v>3.7900000000000003E-2</v>
      </c>
      <c r="CN125" s="14">
        <v>32.898499999999999</v>
      </c>
      <c r="CO125" s="11" t="s">
        <v>428</v>
      </c>
      <c r="CP125" s="4" t="s">
        <v>428</v>
      </c>
      <c r="CQ125" s="4">
        <v>0</v>
      </c>
      <c r="CR125" s="4">
        <v>80</v>
      </c>
      <c r="CS125" s="4">
        <v>2.18E-2</v>
      </c>
      <c r="CT125" s="9">
        <v>51.450299999999999</v>
      </c>
      <c r="CU125" s="13" t="s">
        <v>428</v>
      </c>
      <c r="CV125" s="4" t="s">
        <v>428</v>
      </c>
      <c r="CW125" s="4">
        <v>2.0000000000000001E-4</v>
      </c>
      <c r="CX125" s="4">
        <v>29.333300000000001</v>
      </c>
      <c r="CY125" s="4">
        <v>5.9499999999999997E-2</v>
      </c>
      <c r="CZ125" s="14">
        <v>13.114599999999999</v>
      </c>
      <c r="DA125" s="11" t="s">
        <v>428</v>
      </c>
      <c r="DB125" s="4" t="s">
        <v>428</v>
      </c>
      <c r="DC125" s="4">
        <v>5.0000000000000001E-4</v>
      </c>
      <c r="DD125" s="4">
        <v>53.7059</v>
      </c>
      <c r="DE125" s="4">
        <v>3.9399999999999998E-2</v>
      </c>
      <c r="DF125" s="9">
        <v>34.949399999999997</v>
      </c>
      <c r="DG125" s="13" t="s">
        <v>428</v>
      </c>
      <c r="DH125" s="4" t="s">
        <v>428</v>
      </c>
      <c r="DI125" s="4">
        <v>1E-4</v>
      </c>
      <c r="DJ125" s="4">
        <v>53.684199999999997</v>
      </c>
      <c r="DK125" s="4">
        <v>4.9500000000000002E-2</v>
      </c>
      <c r="DL125" s="14">
        <v>36.576000000000001</v>
      </c>
      <c r="DM125" s="11" t="s">
        <v>428</v>
      </c>
      <c r="DN125" s="4" t="s">
        <v>428</v>
      </c>
      <c r="DO125" s="4">
        <v>1E-4</v>
      </c>
      <c r="DP125" s="4">
        <v>67.173900000000003</v>
      </c>
      <c r="DQ125" s="4">
        <v>2.1299999999999999E-2</v>
      </c>
      <c r="DR125" s="9">
        <v>48.28</v>
      </c>
      <c r="DS125" s="24">
        <v>2.9999999999999997E-4</v>
      </c>
      <c r="DT125" s="5">
        <v>0</v>
      </c>
      <c r="DU125" s="25">
        <v>0</v>
      </c>
    </row>
    <row r="126" spans="1:125" x14ac:dyDescent="0.25">
      <c r="A126" s="13">
        <v>113</v>
      </c>
      <c r="B126" s="9" t="s">
        <v>429</v>
      </c>
      <c r="C126" s="13" t="s">
        <v>429</v>
      </c>
      <c r="D126" s="4" t="s">
        <v>429</v>
      </c>
      <c r="E126" s="4">
        <v>0</v>
      </c>
      <c r="F126" s="4">
        <v>79</v>
      </c>
      <c r="G126" s="4">
        <v>1.23E-2</v>
      </c>
      <c r="H126" s="14">
        <v>94.825400000000002</v>
      </c>
      <c r="I126" s="11" t="s">
        <v>429</v>
      </c>
      <c r="J126" s="4" t="s">
        <v>429</v>
      </c>
      <c r="K126" s="4">
        <v>0</v>
      </c>
      <c r="L126" s="4">
        <v>97.5</v>
      </c>
      <c r="M126" s="4">
        <v>6.6E-3</v>
      </c>
      <c r="N126" s="9">
        <v>97.142200000000003</v>
      </c>
      <c r="O126" s="13" t="s">
        <v>429</v>
      </c>
      <c r="P126" s="4" t="s">
        <v>429</v>
      </c>
      <c r="Q126" s="4">
        <v>0</v>
      </c>
      <c r="R126" s="4">
        <v>95</v>
      </c>
      <c r="S126" s="4">
        <v>1.1900000000000001E-2</v>
      </c>
      <c r="T126" s="14">
        <v>94.236199999999997</v>
      </c>
      <c r="U126" s="11" t="s">
        <v>429</v>
      </c>
      <c r="V126" s="4" t="s">
        <v>429</v>
      </c>
      <c r="W126" s="4">
        <v>0</v>
      </c>
      <c r="X126" s="4">
        <v>87.142899999999997</v>
      </c>
      <c r="Y126" s="4">
        <v>1.47E-2</v>
      </c>
      <c r="Z126" s="9">
        <v>95.035899999999998</v>
      </c>
      <c r="AA126" s="13" t="s">
        <v>429</v>
      </c>
      <c r="AB126" s="4" t="s">
        <v>429</v>
      </c>
      <c r="AC126" s="4">
        <v>0</v>
      </c>
      <c r="AD126" s="4">
        <v>100</v>
      </c>
      <c r="AE126" s="4">
        <v>2.8E-3</v>
      </c>
      <c r="AF126" s="14">
        <v>96.607399999999998</v>
      </c>
      <c r="AG126" s="11" t="s">
        <v>429</v>
      </c>
      <c r="AH126" s="4" t="s">
        <v>429</v>
      </c>
      <c r="AI126" s="4">
        <v>0</v>
      </c>
      <c r="AJ126" s="4">
        <v>98.75</v>
      </c>
      <c r="AK126" s="4">
        <v>7.0000000000000001E-3</v>
      </c>
      <c r="AL126" s="9">
        <v>97.065200000000004</v>
      </c>
      <c r="AM126" s="13" t="s">
        <v>429</v>
      </c>
      <c r="AN126" s="4" t="s">
        <v>429</v>
      </c>
      <c r="AO126" s="4">
        <v>0</v>
      </c>
      <c r="AP126" s="4">
        <v>100</v>
      </c>
      <c r="AQ126" s="4">
        <v>3.0999999999999999E-3</v>
      </c>
      <c r="AR126" s="14">
        <v>97.772000000000006</v>
      </c>
      <c r="AS126" s="11" t="s">
        <v>429</v>
      </c>
      <c r="AT126" s="4" t="s">
        <v>429</v>
      </c>
      <c r="AU126" s="4">
        <v>0</v>
      </c>
      <c r="AV126" s="4">
        <v>92.5</v>
      </c>
      <c r="AW126" s="4">
        <v>6.4000000000000003E-3</v>
      </c>
      <c r="AX126" s="9">
        <v>95.797300000000007</v>
      </c>
      <c r="AY126" s="13" t="s">
        <v>429</v>
      </c>
      <c r="AZ126" s="4" t="s">
        <v>429</v>
      </c>
      <c r="BA126" s="4">
        <v>0</v>
      </c>
      <c r="BB126" s="4">
        <v>98.181799999999996</v>
      </c>
      <c r="BC126" s="4">
        <v>7.7000000000000002E-3</v>
      </c>
      <c r="BD126" s="14">
        <v>97.288799999999995</v>
      </c>
      <c r="BE126" s="11" t="s">
        <v>429</v>
      </c>
      <c r="BF126" s="4" t="s">
        <v>429</v>
      </c>
      <c r="BG126" s="4">
        <v>0</v>
      </c>
      <c r="BH126" s="4">
        <v>99.230800000000002</v>
      </c>
      <c r="BI126" s="4">
        <v>7.6E-3</v>
      </c>
      <c r="BJ126" s="9">
        <v>97.898399999999995</v>
      </c>
      <c r="BK126" s="13" t="s">
        <v>429</v>
      </c>
      <c r="BL126" s="4" t="s">
        <v>429</v>
      </c>
      <c r="BM126" s="4">
        <v>0</v>
      </c>
      <c r="BN126" s="4">
        <v>97</v>
      </c>
      <c r="BO126" s="4">
        <v>1.17E-2</v>
      </c>
      <c r="BP126" s="14">
        <v>96.315899999999999</v>
      </c>
      <c r="BQ126" s="11" t="s">
        <v>429</v>
      </c>
      <c r="BR126" s="4" t="s">
        <v>429</v>
      </c>
      <c r="BS126" s="4">
        <v>0</v>
      </c>
      <c r="BT126" s="4">
        <v>96.666700000000006</v>
      </c>
      <c r="BU126" s="4">
        <v>3.0000000000000001E-3</v>
      </c>
      <c r="BV126" s="9">
        <v>96.080399999999997</v>
      </c>
      <c r="BW126" s="13" t="s">
        <v>429</v>
      </c>
      <c r="BX126" s="4" t="s">
        <v>429</v>
      </c>
      <c r="BY126" s="4">
        <v>0</v>
      </c>
      <c r="BZ126" s="4">
        <v>98.75</v>
      </c>
      <c r="CA126" s="4">
        <v>7.0000000000000001E-3</v>
      </c>
      <c r="CB126" s="14">
        <v>97.065200000000004</v>
      </c>
      <c r="CC126" s="11" t="s">
        <v>429</v>
      </c>
      <c r="CD126" s="4" t="s">
        <v>429</v>
      </c>
      <c r="CE126" s="4">
        <v>0</v>
      </c>
      <c r="CF126" s="4">
        <v>100</v>
      </c>
      <c r="CG126" s="4">
        <v>2.8E-3</v>
      </c>
      <c r="CH126" s="9">
        <v>97.927599999999998</v>
      </c>
      <c r="CI126" s="13" t="s">
        <v>429</v>
      </c>
      <c r="CJ126" s="4" t="s">
        <v>429</v>
      </c>
      <c r="CK126" s="4">
        <v>0</v>
      </c>
      <c r="CL126" s="4">
        <v>97.941199999999995</v>
      </c>
      <c r="CM126" s="4">
        <v>4.7000000000000002E-3</v>
      </c>
      <c r="CN126" s="14">
        <v>96.567599999999999</v>
      </c>
      <c r="CO126" s="11" t="s">
        <v>429</v>
      </c>
      <c r="CP126" s="4" t="s">
        <v>429</v>
      </c>
      <c r="CQ126" s="4">
        <v>0</v>
      </c>
      <c r="CR126" s="4">
        <v>96.25</v>
      </c>
      <c r="CS126" s="4">
        <v>4.3E-3</v>
      </c>
      <c r="CT126" s="9">
        <v>96.878</v>
      </c>
      <c r="CU126" s="13" t="s">
        <v>429</v>
      </c>
      <c r="CV126" s="4" t="s">
        <v>429</v>
      </c>
      <c r="CW126" s="4">
        <v>0</v>
      </c>
      <c r="CX126" s="4">
        <v>95</v>
      </c>
      <c r="CY126" s="4">
        <v>4.7000000000000002E-3</v>
      </c>
      <c r="CZ126" s="14">
        <v>96.275999999999996</v>
      </c>
      <c r="DA126" s="11" t="s">
        <v>429</v>
      </c>
      <c r="DB126" s="4" t="s">
        <v>429</v>
      </c>
      <c r="DC126" s="4">
        <v>0</v>
      </c>
      <c r="DD126" s="4">
        <v>90.833299999999994</v>
      </c>
      <c r="DE126" s="4">
        <v>7.0000000000000001E-3</v>
      </c>
      <c r="DF126" s="9">
        <v>88.719399999999993</v>
      </c>
      <c r="DG126" s="13" t="s">
        <v>429</v>
      </c>
      <c r="DH126" s="4" t="s">
        <v>429</v>
      </c>
      <c r="DI126" s="4">
        <v>0</v>
      </c>
      <c r="DJ126" s="4">
        <v>97.5</v>
      </c>
      <c r="DK126" s="4">
        <v>6.6E-3</v>
      </c>
      <c r="DL126" s="14">
        <v>97.142200000000003</v>
      </c>
      <c r="DM126" s="11" t="s">
        <v>429</v>
      </c>
      <c r="DN126" s="4" t="s">
        <v>429</v>
      </c>
      <c r="DO126" s="4">
        <v>0</v>
      </c>
      <c r="DP126" s="4">
        <v>86</v>
      </c>
      <c r="DQ126" s="4">
        <v>5.5999999999999999E-3</v>
      </c>
      <c r="DR126" s="9">
        <v>92.848299999999995</v>
      </c>
      <c r="DS126" s="24">
        <v>0</v>
      </c>
      <c r="DT126" s="5">
        <v>0</v>
      </c>
      <c r="DU126" s="25">
        <v>0</v>
      </c>
    </row>
    <row r="127" spans="1:125" x14ac:dyDescent="0.25">
      <c r="A127" s="13">
        <v>114</v>
      </c>
      <c r="B127" s="9" t="s">
        <v>253</v>
      </c>
      <c r="C127" s="13" t="s">
        <v>253</v>
      </c>
      <c r="D127" s="4" t="s">
        <v>253</v>
      </c>
      <c r="E127" s="4">
        <v>1E-4</v>
      </c>
      <c r="F127" s="4">
        <v>68.571399999999997</v>
      </c>
      <c r="G127" s="4">
        <v>3.95E-2</v>
      </c>
      <c r="H127" s="14">
        <v>51.957299999999996</v>
      </c>
      <c r="I127" s="11" t="s">
        <v>253</v>
      </c>
      <c r="J127" s="4" t="s">
        <v>253</v>
      </c>
      <c r="K127" s="4">
        <v>1E-4</v>
      </c>
      <c r="L127" s="4">
        <v>59.25</v>
      </c>
      <c r="M127" s="4">
        <v>3.9300000000000002E-2</v>
      </c>
      <c r="N127" s="9">
        <v>48.330199999999998</v>
      </c>
      <c r="O127" s="13" t="s">
        <v>253</v>
      </c>
      <c r="P127" s="4" t="s">
        <v>253</v>
      </c>
      <c r="Q127" s="4">
        <v>0</v>
      </c>
      <c r="R127" s="4">
        <v>97.5</v>
      </c>
      <c r="S127" s="4">
        <v>1.01E-2</v>
      </c>
      <c r="T127" s="14">
        <v>95.561300000000003</v>
      </c>
      <c r="U127" s="11" t="s">
        <v>253</v>
      </c>
      <c r="V127" s="4" t="s">
        <v>253</v>
      </c>
      <c r="W127" s="4">
        <v>0</v>
      </c>
      <c r="X127" s="4">
        <v>73.928600000000003</v>
      </c>
      <c r="Y127" s="4">
        <v>3.1899999999999998E-2</v>
      </c>
      <c r="Z127" s="9">
        <v>61.041800000000002</v>
      </c>
      <c r="AA127" s="13" t="s">
        <v>253</v>
      </c>
      <c r="AB127" s="4" t="s">
        <v>253</v>
      </c>
      <c r="AC127" s="4">
        <v>0</v>
      </c>
      <c r="AD127" s="4">
        <v>90</v>
      </c>
      <c r="AE127" s="4">
        <v>6.3E-3</v>
      </c>
      <c r="AF127" s="14">
        <v>83.682299999999998</v>
      </c>
      <c r="AG127" s="11" t="s">
        <v>253</v>
      </c>
      <c r="AH127" s="4" t="s">
        <v>253</v>
      </c>
      <c r="AI127" s="4">
        <v>1E-4</v>
      </c>
      <c r="AJ127" s="4">
        <v>72.173900000000003</v>
      </c>
      <c r="AK127" s="4">
        <v>2.7799999999999998E-2</v>
      </c>
      <c r="AL127" s="9">
        <v>67.988900000000001</v>
      </c>
      <c r="AM127" s="13" t="s">
        <v>253</v>
      </c>
      <c r="AN127" s="4" t="s">
        <v>253</v>
      </c>
      <c r="AO127" s="4">
        <v>0</v>
      </c>
      <c r="AP127" s="4">
        <v>90</v>
      </c>
      <c r="AQ127" s="4">
        <v>1.11E-2</v>
      </c>
      <c r="AR127" s="14">
        <v>84.111599999999996</v>
      </c>
      <c r="AS127" s="11" t="s">
        <v>253</v>
      </c>
      <c r="AT127" s="4" t="s">
        <v>253</v>
      </c>
      <c r="AU127" s="4">
        <v>0</v>
      </c>
      <c r="AV127" s="4">
        <v>95</v>
      </c>
      <c r="AW127" s="4">
        <v>0.01</v>
      </c>
      <c r="AX127" s="9">
        <v>88.108900000000006</v>
      </c>
      <c r="AY127" s="13" t="s">
        <v>253</v>
      </c>
      <c r="AZ127" s="4" t="s">
        <v>253</v>
      </c>
      <c r="BA127" s="4">
        <v>2.0000000000000001E-4</v>
      </c>
      <c r="BB127" s="4">
        <v>68.181799999999996</v>
      </c>
      <c r="BC127" s="4">
        <v>4.07E-2</v>
      </c>
      <c r="BD127" s="14">
        <v>53.697400000000002</v>
      </c>
      <c r="BE127" s="11" t="s">
        <v>253</v>
      </c>
      <c r="BF127" s="4" t="s">
        <v>253</v>
      </c>
      <c r="BG127" s="4">
        <v>2.9999999999999997E-4</v>
      </c>
      <c r="BH127" s="4">
        <v>58.803400000000003</v>
      </c>
      <c r="BI127" s="4">
        <v>5.3499999999999999E-2</v>
      </c>
      <c r="BJ127" s="9">
        <v>51.156199999999998</v>
      </c>
      <c r="BK127" s="13" t="s">
        <v>253</v>
      </c>
      <c r="BL127" s="4" t="s">
        <v>253</v>
      </c>
      <c r="BM127" s="4">
        <v>0</v>
      </c>
      <c r="BN127" s="4">
        <v>83.181799999999996</v>
      </c>
      <c r="BO127" s="4">
        <v>3.6600000000000001E-2</v>
      </c>
      <c r="BP127" s="14">
        <v>58.036000000000001</v>
      </c>
      <c r="BQ127" s="11" t="s">
        <v>253</v>
      </c>
      <c r="BR127" s="4" t="s">
        <v>253</v>
      </c>
      <c r="BS127" s="4">
        <v>0</v>
      </c>
      <c r="BT127" s="4">
        <v>77.5</v>
      </c>
      <c r="BU127" s="4">
        <v>1.37E-2</v>
      </c>
      <c r="BV127" s="9">
        <v>45.381</v>
      </c>
      <c r="BW127" s="13" t="s">
        <v>253</v>
      </c>
      <c r="BX127" s="4" t="s">
        <v>253</v>
      </c>
      <c r="BY127" s="4">
        <v>1E-4</v>
      </c>
      <c r="BZ127" s="4">
        <v>72.173900000000003</v>
      </c>
      <c r="CA127" s="4">
        <v>2.7799999999999998E-2</v>
      </c>
      <c r="CB127" s="14">
        <v>67.988900000000001</v>
      </c>
      <c r="CC127" s="11" t="s">
        <v>253</v>
      </c>
      <c r="CD127" s="4" t="s">
        <v>253</v>
      </c>
      <c r="CE127" s="4">
        <v>0</v>
      </c>
      <c r="CF127" s="4">
        <v>100</v>
      </c>
      <c r="CG127" s="4">
        <v>7.6E-3</v>
      </c>
      <c r="CH127" s="9">
        <v>93.528199999999998</v>
      </c>
      <c r="CI127" s="13" t="s">
        <v>253</v>
      </c>
      <c r="CJ127" s="4" t="s">
        <v>253</v>
      </c>
      <c r="CK127" s="4">
        <v>1E-4</v>
      </c>
      <c r="CL127" s="4">
        <v>79.714299999999994</v>
      </c>
      <c r="CM127" s="4">
        <v>1.6899999999999998E-2</v>
      </c>
      <c r="CN127" s="14">
        <v>67.104900000000001</v>
      </c>
      <c r="CO127" s="11" t="s">
        <v>253</v>
      </c>
      <c r="CP127" s="4" t="s">
        <v>253</v>
      </c>
      <c r="CQ127" s="4">
        <v>0.1351</v>
      </c>
      <c r="CR127" s="4">
        <v>2.9453999999999998</v>
      </c>
      <c r="CS127" s="4">
        <v>0.20599999999999999</v>
      </c>
      <c r="CT127" s="9">
        <v>1.5643</v>
      </c>
      <c r="CU127" s="13" t="s">
        <v>253</v>
      </c>
      <c r="CV127" s="4" t="s">
        <v>253</v>
      </c>
      <c r="CW127" s="4">
        <v>0</v>
      </c>
      <c r="CX127" s="4">
        <v>95</v>
      </c>
      <c r="CY127" s="4">
        <v>6.0000000000000001E-3</v>
      </c>
      <c r="CZ127" s="14">
        <v>95.200900000000004</v>
      </c>
      <c r="DA127" s="11" t="s">
        <v>253</v>
      </c>
      <c r="DB127" s="4" t="s">
        <v>253</v>
      </c>
      <c r="DC127" s="4">
        <v>0</v>
      </c>
      <c r="DD127" s="4">
        <v>81.5625</v>
      </c>
      <c r="DE127" s="4">
        <v>1.4E-2</v>
      </c>
      <c r="DF127" s="9">
        <v>68.4602</v>
      </c>
      <c r="DG127" s="13" t="s">
        <v>253</v>
      </c>
      <c r="DH127" s="4" t="s">
        <v>253</v>
      </c>
      <c r="DI127" s="4">
        <v>1E-4</v>
      </c>
      <c r="DJ127" s="4">
        <v>59.25</v>
      </c>
      <c r="DK127" s="4">
        <v>3.9300000000000002E-2</v>
      </c>
      <c r="DL127" s="14">
        <v>48.330199999999998</v>
      </c>
      <c r="DM127" s="11" t="s">
        <v>253</v>
      </c>
      <c r="DN127" s="4" t="s">
        <v>253</v>
      </c>
      <c r="DO127" s="4">
        <v>0</v>
      </c>
      <c r="DP127" s="4">
        <v>86</v>
      </c>
      <c r="DQ127" s="4">
        <v>1.06E-2</v>
      </c>
      <c r="DR127" s="9">
        <v>76.005499999999998</v>
      </c>
      <c r="DS127" s="24">
        <v>6.7999999999999996E-3</v>
      </c>
      <c r="DT127" s="5">
        <v>0</v>
      </c>
      <c r="DU127" s="25">
        <v>0</v>
      </c>
    </row>
    <row r="128" spans="1:125" x14ac:dyDescent="0.25">
      <c r="A128" s="15">
        <v>115</v>
      </c>
      <c r="B128" s="10" t="s">
        <v>315</v>
      </c>
      <c r="C128" s="15" t="s">
        <v>315</v>
      </c>
      <c r="D128" s="7" t="s">
        <v>315</v>
      </c>
      <c r="E128" s="7">
        <v>3.0999999999999999E-3</v>
      </c>
      <c r="F128" s="7">
        <v>18.903099999999998</v>
      </c>
      <c r="G128" s="7">
        <v>6.9400000000000003E-2</v>
      </c>
      <c r="H128" s="16">
        <v>24.693100000000001</v>
      </c>
      <c r="I128" s="12" t="s">
        <v>315</v>
      </c>
      <c r="J128" s="7" t="s">
        <v>315</v>
      </c>
      <c r="K128" s="7">
        <v>3.3999999999999998E-3</v>
      </c>
      <c r="L128" s="7">
        <v>16.970700000000001</v>
      </c>
      <c r="M128" s="7">
        <v>7.1300000000000002E-2</v>
      </c>
      <c r="N128" s="10">
        <v>21.361000000000001</v>
      </c>
      <c r="O128" s="15" t="s">
        <v>315</v>
      </c>
      <c r="P128" s="7" t="s">
        <v>315</v>
      </c>
      <c r="Q128" s="7">
        <v>0.16639999999999999</v>
      </c>
      <c r="R128" s="7">
        <v>1.1367</v>
      </c>
      <c r="S128" s="7">
        <v>0.30009999999999998</v>
      </c>
      <c r="T128" s="16">
        <v>1.3975</v>
      </c>
      <c r="U128" s="12" t="s">
        <v>315</v>
      </c>
      <c r="V128" s="7" t="s">
        <v>315</v>
      </c>
      <c r="W128" s="7">
        <v>0.1545</v>
      </c>
      <c r="X128" s="7">
        <v>0.95520000000000005</v>
      </c>
      <c r="Y128" s="7">
        <v>0.25140000000000001</v>
      </c>
      <c r="Z128" s="10">
        <v>1.0596000000000001</v>
      </c>
      <c r="AA128" s="15" t="s">
        <v>315</v>
      </c>
      <c r="AB128" s="7" t="s">
        <v>315</v>
      </c>
      <c r="AC128" s="7">
        <v>6.7999999999999996E-3</v>
      </c>
      <c r="AD128" s="7">
        <v>1.8835999999999999</v>
      </c>
      <c r="AE128" s="7">
        <v>6.6500000000000004E-2</v>
      </c>
      <c r="AF128" s="16">
        <v>2.2706</v>
      </c>
      <c r="AG128" s="12" t="s">
        <v>315</v>
      </c>
      <c r="AH128" s="7" t="s">
        <v>315</v>
      </c>
      <c r="AI128" s="7">
        <v>8.9999999999999993E-3</v>
      </c>
      <c r="AJ128" s="7">
        <v>14.7425</v>
      </c>
      <c r="AK128" s="7">
        <v>8.1299999999999997E-2</v>
      </c>
      <c r="AL128" s="10">
        <v>20.931000000000001</v>
      </c>
      <c r="AM128" s="15" t="s">
        <v>315</v>
      </c>
      <c r="AN128" s="7" t="s">
        <v>315</v>
      </c>
      <c r="AO128" s="7">
        <v>8.8999999999999999E-3</v>
      </c>
      <c r="AP128" s="7">
        <v>6.4279999999999999</v>
      </c>
      <c r="AQ128" s="7">
        <v>8.9499999999999996E-2</v>
      </c>
      <c r="AR128" s="16">
        <v>10.1493</v>
      </c>
      <c r="AS128" s="12" t="s">
        <v>315</v>
      </c>
      <c r="AT128" s="7" t="s">
        <v>315</v>
      </c>
      <c r="AU128" s="7">
        <v>1.6299999999999999E-2</v>
      </c>
      <c r="AV128" s="7">
        <v>6.6879</v>
      </c>
      <c r="AW128" s="7">
        <v>7.7200000000000005E-2</v>
      </c>
      <c r="AX128" s="10">
        <v>10.989100000000001</v>
      </c>
      <c r="AY128" s="15" t="s">
        <v>315</v>
      </c>
      <c r="AZ128" s="7" t="s">
        <v>315</v>
      </c>
      <c r="BA128" s="7">
        <v>1.6E-2</v>
      </c>
      <c r="BB128" s="7">
        <v>11.7501</v>
      </c>
      <c r="BC128" s="7">
        <v>0.10539999999999999</v>
      </c>
      <c r="BD128" s="16">
        <v>11.1654</v>
      </c>
      <c r="BE128" s="12" t="s">
        <v>315</v>
      </c>
      <c r="BF128" s="7" t="s">
        <v>315</v>
      </c>
      <c r="BG128" s="7">
        <v>1.23E-2</v>
      </c>
      <c r="BH128" s="7">
        <v>12.2661</v>
      </c>
      <c r="BI128" s="7">
        <v>0.1153</v>
      </c>
      <c r="BJ128" s="10">
        <v>12.8809</v>
      </c>
      <c r="BK128" s="15" t="s">
        <v>315</v>
      </c>
      <c r="BL128" s="7" t="s">
        <v>315</v>
      </c>
      <c r="BM128" s="7">
        <v>8.2299999999999998E-2</v>
      </c>
      <c r="BN128" s="7">
        <v>1.8843000000000001</v>
      </c>
      <c r="BO128" s="7">
        <v>0.18329999999999999</v>
      </c>
      <c r="BP128" s="16">
        <v>1.8956</v>
      </c>
      <c r="BQ128" s="12" t="s">
        <v>315</v>
      </c>
      <c r="BR128" s="7" t="s">
        <v>315</v>
      </c>
      <c r="BS128" s="7">
        <v>0</v>
      </c>
      <c r="BT128" s="7">
        <v>63.4375</v>
      </c>
      <c r="BU128" s="7">
        <v>6.1999999999999998E-3</v>
      </c>
      <c r="BV128" s="10">
        <v>81.797300000000007</v>
      </c>
      <c r="BW128" s="15" t="s">
        <v>315</v>
      </c>
      <c r="BX128" s="7" t="s">
        <v>315</v>
      </c>
      <c r="BY128" s="7">
        <v>8.9999999999999993E-3</v>
      </c>
      <c r="BZ128" s="7">
        <v>14.7425</v>
      </c>
      <c r="CA128" s="7">
        <v>8.1299999999999997E-2</v>
      </c>
      <c r="CB128" s="16">
        <v>20.931000000000001</v>
      </c>
      <c r="CC128" s="12" t="s">
        <v>315</v>
      </c>
      <c r="CD128" s="7" t="s">
        <v>315</v>
      </c>
      <c r="CE128" s="7">
        <v>2.9999999999999997E-4</v>
      </c>
      <c r="CF128" s="7">
        <v>31.645199999999999</v>
      </c>
      <c r="CG128" s="7">
        <v>4.1300000000000003E-2</v>
      </c>
      <c r="CH128" s="10">
        <v>41.468800000000002</v>
      </c>
      <c r="CI128" s="15" t="s">
        <v>315</v>
      </c>
      <c r="CJ128" s="7" t="s">
        <v>315</v>
      </c>
      <c r="CK128" s="7">
        <v>2.9999999999999997E-4</v>
      </c>
      <c r="CL128" s="7">
        <v>61.172800000000002</v>
      </c>
      <c r="CM128" s="7">
        <v>1.14E-2</v>
      </c>
      <c r="CN128" s="16">
        <v>82.715100000000007</v>
      </c>
      <c r="CO128" s="12" t="s">
        <v>315</v>
      </c>
      <c r="CP128" s="7" t="s">
        <v>315</v>
      </c>
      <c r="CQ128" s="7">
        <v>2.9999999999999997E-4</v>
      </c>
      <c r="CR128" s="7">
        <v>53.267299999999999</v>
      </c>
      <c r="CS128" s="7">
        <v>1.21E-2</v>
      </c>
      <c r="CT128" s="10">
        <v>79.9238</v>
      </c>
      <c r="CU128" s="15" t="s">
        <v>315</v>
      </c>
      <c r="CV128" s="7" t="s">
        <v>315</v>
      </c>
      <c r="CW128" s="7">
        <v>6.0000000000000001E-3</v>
      </c>
      <c r="CX128" s="7">
        <v>6.4371</v>
      </c>
      <c r="CY128" s="7">
        <v>6.8500000000000005E-2</v>
      </c>
      <c r="CZ128" s="16">
        <v>10.1836</v>
      </c>
      <c r="DA128" s="12" t="s">
        <v>315</v>
      </c>
      <c r="DB128" s="7" t="s">
        <v>315</v>
      </c>
      <c r="DC128" s="7">
        <v>2.9999999999999997E-4</v>
      </c>
      <c r="DD128" s="7">
        <v>58.366</v>
      </c>
      <c r="DE128" s="7">
        <v>1.8100000000000002E-2</v>
      </c>
      <c r="DF128" s="10">
        <v>59.375</v>
      </c>
      <c r="DG128" s="15" t="s">
        <v>315</v>
      </c>
      <c r="DH128" s="7" t="s">
        <v>315</v>
      </c>
      <c r="DI128" s="7">
        <v>3.3999999999999998E-3</v>
      </c>
      <c r="DJ128" s="7">
        <v>16.970700000000001</v>
      </c>
      <c r="DK128" s="7">
        <v>7.1300000000000002E-2</v>
      </c>
      <c r="DL128" s="16">
        <v>21.361000000000001</v>
      </c>
      <c r="DM128" s="12" t="s">
        <v>315</v>
      </c>
      <c r="DN128" s="7" t="s">
        <v>315</v>
      </c>
      <c r="DO128" s="7">
        <v>0</v>
      </c>
      <c r="DP128" s="7">
        <v>85</v>
      </c>
      <c r="DQ128" s="7">
        <v>6.3E-3</v>
      </c>
      <c r="DR128" s="10">
        <v>90.608000000000004</v>
      </c>
      <c r="DS128" s="26">
        <v>2.4899999999999999E-2</v>
      </c>
      <c r="DT128" s="8">
        <v>4</v>
      </c>
      <c r="DU128" s="27">
        <v>0</v>
      </c>
    </row>
    <row r="129" spans="1:125" x14ac:dyDescent="0.25">
      <c r="A129" s="13">
        <v>116</v>
      </c>
      <c r="B129" s="9" t="s">
        <v>430</v>
      </c>
      <c r="C129" s="13" t="s">
        <v>430</v>
      </c>
      <c r="D129" s="4" t="s">
        <v>430</v>
      </c>
      <c r="E129" s="4">
        <v>0</v>
      </c>
      <c r="F129" s="4">
        <v>88.125</v>
      </c>
      <c r="G129" s="4">
        <v>9.7000000000000003E-3</v>
      </c>
      <c r="H129" s="14">
        <v>95.980500000000006</v>
      </c>
      <c r="I129" s="11" t="s">
        <v>430</v>
      </c>
      <c r="J129" s="4" t="s">
        <v>430</v>
      </c>
      <c r="K129" s="4">
        <v>0</v>
      </c>
      <c r="L129" s="4">
        <v>92.5</v>
      </c>
      <c r="M129" s="4">
        <v>8.8999999999999999E-3</v>
      </c>
      <c r="N129" s="9">
        <v>96.169600000000003</v>
      </c>
      <c r="O129" s="13" t="s">
        <v>430</v>
      </c>
      <c r="P129" s="4" t="s">
        <v>430</v>
      </c>
      <c r="Q129" s="4">
        <v>0</v>
      </c>
      <c r="R129" s="4">
        <v>65</v>
      </c>
      <c r="S129" s="4">
        <v>2.06E-2</v>
      </c>
      <c r="T129" s="14">
        <v>77.967500000000001</v>
      </c>
      <c r="U129" s="11" t="s">
        <v>430</v>
      </c>
      <c r="V129" s="4" t="s">
        <v>430</v>
      </c>
      <c r="W129" s="4">
        <v>0</v>
      </c>
      <c r="X129" s="4">
        <v>84.375</v>
      </c>
      <c r="Y129" s="4">
        <v>1.44E-2</v>
      </c>
      <c r="Z129" s="9">
        <v>95.141499999999994</v>
      </c>
      <c r="AA129" s="13" t="s">
        <v>430</v>
      </c>
      <c r="AB129" s="4" t="s">
        <v>430</v>
      </c>
      <c r="AC129" s="4">
        <v>0</v>
      </c>
      <c r="AD129" s="4">
        <v>70</v>
      </c>
      <c r="AE129" s="4">
        <v>5.0000000000000001E-3</v>
      </c>
      <c r="AF129" s="14">
        <v>90.974500000000006</v>
      </c>
      <c r="AG129" s="11" t="s">
        <v>430</v>
      </c>
      <c r="AH129" s="4" t="s">
        <v>430</v>
      </c>
      <c r="AI129" s="4">
        <v>0</v>
      </c>
      <c r="AJ129" s="4">
        <v>82.083299999999994</v>
      </c>
      <c r="AK129" s="4">
        <v>1.09E-2</v>
      </c>
      <c r="AL129" s="9">
        <v>95.459400000000002</v>
      </c>
      <c r="AM129" s="13" t="s">
        <v>430</v>
      </c>
      <c r="AN129" s="4" t="s">
        <v>430</v>
      </c>
      <c r="AO129" s="4">
        <v>0</v>
      </c>
      <c r="AP129" s="4">
        <v>85</v>
      </c>
      <c r="AQ129" s="4">
        <v>7.3000000000000001E-3</v>
      </c>
      <c r="AR129" s="14">
        <v>94.196200000000005</v>
      </c>
      <c r="AS129" s="11" t="s">
        <v>430</v>
      </c>
      <c r="AT129" s="4" t="s">
        <v>430</v>
      </c>
      <c r="AU129" s="4">
        <v>0</v>
      </c>
      <c r="AV129" s="4">
        <v>80</v>
      </c>
      <c r="AW129" s="4">
        <v>9.7999999999999997E-3</v>
      </c>
      <c r="AX129" s="9">
        <v>88.807400000000001</v>
      </c>
      <c r="AY129" s="13" t="s">
        <v>430</v>
      </c>
      <c r="AZ129" s="4" t="s">
        <v>430</v>
      </c>
      <c r="BA129" s="4">
        <v>1E-4</v>
      </c>
      <c r="BB129" s="4">
        <v>77.916700000000006</v>
      </c>
      <c r="BC129" s="4">
        <v>1.2699999999999999E-2</v>
      </c>
      <c r="BD129" s="14">
        <v>95.521799999999999</v>
      </c>
      <c r="BE129" s="11" t="s">
        <v>430</v>
      </c>
      <c r="BF129" s="4" t="s">
        <v>430</v>
      </c>
      <c r="BG129" s="4">
        <v>1E-4</v>
      </c>
      <c r="BH129" s="4">
        <v>80</v>
      </c>
      <c r="BI129" s="4">
        <v>1.52E-2</v>
      </c>
      <c r="BJ129" s="9">
        <v>95.800600000000003</v>
      </c>
      <c r="BK129" s="13" t="s">
        <v>430</v>
      </c>
      <c r="BL129" s="4" t="s">
        <v>430</v>
      </c>
      <c r="BM129" s="4">
        <v>0</v>
      </c>
      <c r="BN129" s="4">
        <v>81.363600000000005</v>
      </c>
      <c r="BO129" s="4">
        <v>1.2200000000000001E-2</v>
      </c>
      <c r="BP129" s="14">
        <v>96.167100000000005</v>
      </c>
      <c r="BQ129" s="11" t="s">
        <v>430</v>
      </c>
      <c r="BR129" s="4" t="s">
        <v>430</v>
      </c>
      <c r="BS129" s="4">
        <v>0</v>
      </c>
      <c r="BT129" s="4">
        <v>74.444400000000002</v>
      </c>
      <c r="BU129" s="4">
        <v>5.1999999999999998E-3</v>
      </c>
      <c r="BV129" s="9">
        <v>87.851100000000002</v>
      </c>
      <c r="BW129" s="13" t="s">
        <v>430</v>
      </c>
      <c r="BX129" s="4" t="s">
        <v>430</v>
      </c>
      <c r="BY129" s="4">
        <v>0</v>
      </c>
      <c r="BZ129" s="4">
        <v>82.083299999999994</v>
      </c>
      <c r="CA129" s="4">
        <v>1.09E-2</v>
      </c>
      <c r="CB129" s="14">
        <v>95.459400000000002</v>
      </c>
      <c r="CC129" s="11" t="s">
        <v>430</v>
      </c>
      <c r="CD129" s="4" t="s">
        <v>430</v>
      </c>
      <c r="CE129" s="4">
        <v>0</v>
      </c>
      <c r="CF129" s="4">
        <v>82.5</v>
      </c>
      <c r="CG129" s="4">
        <v>9.1999999999999998E-3</v>
      </c>
      <c r="CH129" s="9">
        <v>90.217699999999994</v>
      </c>
      <c r="CI129" s="13" t="s">
        <v>430</v>
      </c>
      <c r="CJ129" s="4" t="s">
        <v>430</v>
      </c>
      <c r="CK129" s="4">
        <v>2.0000000000000001E-4</v>
      </c>
      <c r="CL129" s="4">
        <v>66.101699999999994</v>
      </c>
      <c r="CM129" s="4">
        <v>1.06E-2</v>
      </c>
      <c r="CN129" s="14">
        <v>85.132400000000004</v>
      </c>
      <c r="CO129" s="11" t="s">
        <v>430</v>
      </c>
      <c r="CP129" s="4" t="s">
        <v>430</v>
      </c>
      <c r="CQ129" s="4">
        <v>0</v>
      </c>
      <c r="CR129" s="4">
        <v>95</v>
      </c>
      <c r="CS129" s="4">
        <v>3.8999999999999998E-3</v>
      </c>
      <c r="CT129" s="9">
        <v>97.186999999999998</v>
      </c>
      <c r="CU129" s="13" t="s">
        <v>430</v>
      </c>
      <c r="CV129" s="4" t="s">
        <v>430</v>
      </c>
      <c r="CW129" s="4">
        <v>2.9999999999999997E-4</v>
      </c>
      <c r="CX129" s="4">
        <v>27.703700000000001</v>
      </c>
      <c r="CY129" s="4">
        <v>8.2000000000000007E-3</v>
      </c>
      <c r="CZ129" s="14">
        <v>89.147999999999996</v>
      </c>
      <c r="DA129" s="11" t="s">
        <v>430</v>
      </c>
      <c r="DB129" s="4" t="s">
        <v>430</v>
      </c>
      <c r="DC129" s="4">
        <v>5.0000000000000001E-4</v>
      </c>
      <c r="DD129" s="4">
        <v>54.039200000000001</v>
      </c>
      <c r="DE129" s="4">
        <v>1.8499999999999999E-2</v>
      </c>
      <c r="DF129" s="9">
        <v>58.573799999999999</v>
      </c>
      <c r="DG129" s="13" t="s">
        <v>430</v>
      </c>
      <c r="DH129" s="4" t="s">
        <v>430</v>
      </c>
      <c r="DI129" s="4">
        <v>0</v>
      </c>
      <c r="DJ129" s="4">
        <v>92.5</v>
      </c>
      <c r="DK129" s="4">
        <v>8.8999999999999999E-3</v>
      </c>
      <c r="DL129" s="14">
        <v>96.169600000000003</v>
      </c>
      <c r="DM129" s="11" t="s">
        <v>430</v>
      </c>
      <c r="DN129" s="4" t="s">
        <v>430</v>
      </c>
      <c r="DO129" s="4">
        <v>2.9999999999999997E-4</v>
      </c>
      <c r="DP129" s="4">
        <v>47.153799999999997</v>
      </c>
      <c r="DQ129" s="4">
        <v>9.4000000000000004E-3</v>
      </c>
      <c r="DR129" s="9">
        <v>80.188100000000006</v>
      </c>
      <c r="DS129" s="24">
        <v>1E-4</v>
      </c>
      <c r="DT129" s="5">
        <v>0</v>
      </c>
      <c r="DU129" s="25">
        <v>0</v>
      </c>
    </row>
    <row r="130" spans="1:125" x14ac:dyDescent="0.25">
      <c r="A130" s="13">
        <v>117</v>
      </c>
      <c r="B130" s="9" t="s">
        <v>227</v>
      </c>
      <c r="C130" s="13" t="s">
        <v>227</v>
      </c>
      <c r="D130" s="4" t="s">
        <v>227</v>
      </c>
      <c r="E130" s="4">
        <v>3.7000000000000002E-3</v>
      </c>
      <c r="F130" s="4">
        <v>17.178799999999999</v>
      </c>
      <c r="G130" s="4">
        <v>6.0600000000000001E-2</v>
      </c>
      <c r="H130" s="14">
        <v>30.386500000000002</v>
      </c>
      <c r="I130" s="11" t="s">
        <v>227</v>
      </c>
      <c r="J130" s="4" t="s">
        <v>227</v>
      </c>
      <c r="K130" s="4">
        <v>2.3999999999999998E-3</v>
      </c>
      <c r="L130" s="4">
        <v>19.8537</v>
      </c>
      <c r="M130" s="4">
        <v>7.1599999999999997E-2</v>
      </c>
      <c r="N130" s="9">
        <v>21.192399999999999</v>
      </c>
      <c r="O130" s="13" t="s">
        <v>227</v>
      </c>
      <c r="P130" s="4" t="s">
        <v>227</v>
      </c>
      <c r="Q130" s="4">
        <v>0</v>
      </c>
      <c r="R130" s="4">
        <v>61.818199999999997</v>
      </c>
      <c r="S130" s="4">
        <v>1.6400000000000001E-2</v>
      </c>
      <c r="T130" s="14">
        <v>86.561800000000005</v>
      </c>
      <c r="U130" s="11" t="s">
        <v>227</v>
      </c>
      <c r="V130" s="4" t="s">
        <v>227</v>
      </c>
      <c r="W130" s="4">
        <v>2.9999999999999997E-4</v>
      </c>
      <c r="X130" s="4">
        <v>41.416699999999999</v>
      </c>
      <c r="Y130" s="4">
        <v>3.6700000000000003E-2</v>
      </c>
      <c r="Z130" s="9">
        <v>51.936700000000002</v>
      </c>
      <c r="AA130" s="13" t="s">
        <v>227</v>
      </c>
      <c r="AB130" s="4" t="s">
        <v>227</v>
      </c>
      <c r="AC130" s="4">
        <v>0</v>
      </c>
      <c r="AD130" s="4">
        <v>41</v>
      </c>
      <c r="AE130" s="4">
        <v>9.4999999999999998E-3</v>
      </c>
      <c r="AF130" s="14">
        <v>65.071399999999997</v>
      </c>
      <c r="AG130" s="11" t="s">
        <v>227</v>
      </c>
      <c r="AH130" s="4" t="s">
        <v>227</v>
      </c>
      <c r="AI130" s="4">
        <v>1.6000000000000001E-3</v>
      </c>
      <c r="AJ130" s="4">
        <v>30.097000000000001</v>
      </c>
      <c r="AK130" s="4">
        <v>4.9700000000000001E-2</v>
      </c>
      <c r="AL130" s="9">
        <v>39.896700000000003</v>
      </c>
      <c r="AM130" s="13" t="s">
        <v>227</v>
      </c>
      <c r="AN130" s="4" t="s">
        <v>227</v>
      </c>
      <c r="AO130" s="4">
        <v>1E-4</v>
      </c>
      <c r="AP130" s="4">
        <v>49.2</v>
      </c>
      <c r="AQ130" s="4">
        <v>1.6400000000000001E-2</v>
      </c>
      <c r="AR130" s="14">
        <v>69.587400000000002</v>
      </c>
      <c r="AS130" s="11" t="s">
        <v>227</v>
      </c>
      <c r="AT130" s="4" t="s">
        <v>227</v>
      </c>
      <c r="AU130" s="4">
        <v>0</v>
      </c>
      <c r="AV130" s="4">
        <v>68.333299999999994</v>
      </c>
      <c r="AW130" s="4">
        <v>0.01</v>
      </c>
      <c r="AX130" s="9">
        <v>88.322800000000001</v>
      </c>
      <c r="AY130" s="13" t="s">
        <v>227</v>
      </c>
      <c r="AZ130" s="4" t="s">
        <v>227</v>
      </c>
      <c r="BA130" s="4">
        <v>1.1999999999999999E-3</v>
      </c>
      <c r="BB130" s="4">
        <v>40.068199999999997</v>
      </c>
      <c r="BC130" s="4">
        <v>4.1500000000000002E-2</v>
      </c>
      <c r="BD130" s="14">
        <v>52.551200000000001</v>
      </c>
      <c r="BE130" s="11" t="s">
        <v>227</v>
      </c>
      <c r="BF130" s="4" t="s">
        <v>227</v>
      </c>
      <c r="BG130" s="4">
        <v>2.0999999999999999E-3</v>
      </c>
      <c r="BH130" s="4">
        <v>31.828199999999999</v>
      </c>
      <c r="BI130" s="4">
        <v>6.5199999999999994E-2</v>
      </c>
      <c r="BJ130" s="9">
        <v>39.522500000000001</v>
      </c>
      <c r="BK130" s="13" t="s">
        <v>227</v>
      </c>
      <c r="BL130" s="4" t="s">
        <v>227</v>
      </c>
      <c r="BM130" s="4">
        <v>4.0000000000000002E-4</v>
      </c>
      <c r="BN130" s="4">
        <v>44.8125</v>
      </c>
      <c r="BO130" s="4">
        <v>3.8600000000000002E-2</v>
      </c>
      <c r="BP130" s="14">
        <v>54.590499999999999</v>
      </c>
      <c r="BQ130" s="11" t="s">
        <v>227</v>
      </c>
      <c r="BR130" s="4" t="s">
        <v>227</v>
      </c>
      <c r="BS130" s="4">
        <v>1.1000000000000001E-3</v>
      </c>
      <c r="BT130" s="4">
        <v>22.316299999999998</v>
      </c>
      <c r="BU130" s="4">
        <v>2.87E-2</v>
      </c>
      <c r="BV130" s="9">
        <v>18.078900000000001</v>
      </c>
      <c r="BW130" s="13" t="s">
        <v>227</v>
      </c>
      <c r="BX130" s="4" t="s">
        <v>227</v>
      </c>
      <c r="BY130" s="4">
        <v>1.6000000000000001E-3</v>
      </c>
      <c r="BZ130" s="4">
        <v>30.097000000000001</v>
      </c>
      <c r="CA130" s="4">
        <v>4.9700000000000001E-2</v>
      </c>
      <c r="CB130" s="14">
        <v>39.896700000000003</v>
      </c>
      <c r="CC130" s="11" t="s">
        <v>227</v>
      </c>
      <c r="CD130" s="4" t="s">
        <v>227</v>
      </c>
      <c r="CE130" s="4">
        <v>0</v>
      </c>
      <c r="CF130" s="4">
        <v>51.875</v>
      </c>
      <c r="CG130" s="4">
        <v>2.4E-2</v>
      </c>
      <c r="CH130" s="9">
        <v>60.232500000000002</v>
      </c>
      <c r="CI130" s="13" t="s">
        <v>227</v>
      </c>
      <c r="CJ130" s="4" t="s">
        <v>227</v>
      </c>
      <c r="CK130" s="4">
        <v>4.3E-3</v>
      </c>
      <c r="CL130" s="4">
        <v>23.986499999999999</v>
      </c>
      <c r="CM130" s="4">
        <v>4.4200000000000003E-2</v>
      </c>
      <c r="CN130" s="14">
        <v>27.747299999999999</v>
      </c>
      <c r="CO130" s="11" t="s">
        <v>227</v>
      </c>
      <c r="CP130" s="4" t="s">
        <v>227</v>
      </c>
      <c r="CQ130" s="4">
        <v>5.3100000000000001E-2</v>
      </c>
      <c r="CR130" s="4">
        <v>5.5586000000000002</v>
      </c>
      <c r="CS130" s="4">
        <v>9.5100000000000004E-2</v>
      </c>
      <c r="CT130" s="9">
        <v>6.7222</v>
      </c>
      <c r="CU130" s="13" t="s">
        <v>227</v>
      </c>
      <c r="CV130" s="4" t="s">
        <v>227</v>
      </c>
      <c r="CW130" s="4">
        <v>0</v>
      </c>
      <c r="CX130" s="4">
        <v>58.333300000000001</v>
      </c>
      <c r="CY130" s="4">
        <v>1.2800000000000001E-2</v>
      </c>
      <c r="CZ130" s="14">
        <v>72.403800000000004</v>
      </c>
      <c r="DA130" s="11" t="s">
        <v>227</v>
      </c>
      <c r="DB130" s="4" t="s">
        <v>227</v>
      </c>
      <c r="DC130" s="4">
        <v>1.9E-3</v>
      </c>
      <c r="DD130" s="4">
        <v>39.642499999999998</v>
      </c>
      <c r="DE130" s="4">
        <v>3.4799999999999998E-2</v>
      </c>
      <c r="DF130" s="9">
        <v>38.418999999999997</v>
      </c>
      <c r="DG130" s="13" t="s">
        <v>227</v>
      </c>
      <c r="DH130" s="4" t="s">
        <v>227</v>
      </c>
      <c r="DI130" s="4">
        <v>2.3999999999999998E-3</v>
      </c>
      <c r="DJ130" s="4">
        <v>19.8537</v>
      </c>
      <c r="DK130" s="4">
        <v>7.1599999999999997E-2</v>
      </c>
      <c r="DL130" s="14">
        <v>21.192399999999999</v>
      </c>
      <c r="DM130" s="11" t="s">
        <v>227</v>
      </c>
      <c r="DN130" s="4" t="s">
        <v>227</v>
      </c>
      <c r="DO130" s="4">
        <v>2.0000000000000001E-4</v>
      </c>
      <c r="DP130" s="4">
        <v>54.0244</v>
      </c>
      <c r="DQ130" s="4">
        <v>2.5600000000000001E-2</v>
      </c>
      <c r="DR130" s="9">
        <v>41.404899999999998</v>
      </c>
      <c r="DS130" s="24">
        <v>3.8E-3</v>
      </c>
      <c r="DT130" s="5">
        <v>0</v>
      </c>
      <c r="DU130" s="25">
        <v>0</v>
      </c>
    </row>
    <row r="131" spans="1:125" x14ac:dyDescent="0.25">
      <c r="A131" s="13">
        <v>118</v>
      </c>
      <c r="B131" s="9" t="s">
        <v>431</v>
      </c>
      <c r="C131" s="13" t="s">
        <v>431</v>
      </c>
      <c r="D131" s="4" t="s">
        <v>431</v>
      </c>
      <c r="E131" s="4">
        <v>1E-3</v>
      </c>
      <c r="F131" s="4">
        <v>30.654800000000002</v>
      </c>
      <c r="G131" s="4">
        <v>5.9900000000000002E-2</v>
      </c>
      <c r="H131" s="14">
        <v>30.9206</v>
      </c>
      <c r="I131" s="11" t="s">
        <v>431</v>
      </c>
      <c r="J131" s="4" t="s">
        <v>431</v>
      </c>
      <c r="K131" s="4">
        <v>5.0000000000000001E-4</v>
      </c>
      <c r="L131" s="4">
        <v>36.904800000000002</v>
      </c>
      <c r="M131" s="4">
        <v>5.0900000000000001E-2</v>
      </c>
      <c r="N131" s="9">
        <v>35.304499999999997</v>
      </c>
      <c r="O131" s="13" t="s">
        <v>431</v>
      </c>
      <c r="P131" s="4" t="s">
        <v>431</v>
      </c>
      <c r="Q131" s="4">
        <v>0</v>
      </c>
      <c r="R131" s="4">
        <v>59</v>
      </c>
      <c r="S131" s="4">
        <v>2.3800000000000002E-2</v>
      </c>
      <c r="T131" s="14">
        <v>71.478200000000001</v>
      </c>
      <c r="U131" s="11" t="s">
        <v>431</v>
      </c>
      <c r="V131" s="4" t="s">
        <v>431</v>
      </c>
      <c r="W131" s="4">
        <v>1E-4</v>
      </c>
      <c r="X131" s="4">
        <v>59</v>
      </c>
      <c r="Y131" s="4">
        <v>2.9399999999999999E-2</v>
      </c>
      <c r="Z131" s="9">
        <v>66.365200000000002</v>
      </c>
      <c r="AA131" s="13" t="s">
        <v>431</v>
      </c>
      <c r="AB131" s="4" t="s">
        <v>431</v>
      </c>
      <c r="AC131" s="4">
        <v>0</v>
      </c>
      <c r="AD131" s="4">
        <v>55</v>
      </c>
      <c r="AE131" s="4">
        <v>9.2999999999999992E-3</v>
      </c>
      <c r="AF131" s="14">
        <v>65.934100000000001</v>
      </c>
      <c r="AG131" s="11" t="s">
        <v>431</v>
      </c>
      <c r="AH131" s="4" t="s">
        <v>431</v>
      </c>
      <c r="AI131" s="4">
        <v>5.0000000000000001E-4</v>
      </c>
      <c r="AJ131" s="4">
        <v>43.359000000000002</v>
      </c>
      <c r="AK131" s="4">
        <v>0.05</v>
      </c>
      <c r="AL131" s="9">
        <v>39.5321</v>
      </c>
      <c r="AM131" s="13" t="s">
        <v>431</v>
      </c>
      <c r="AN131" s="4" t="s">
        <v>431</v>
      </c>
      <c r="AO131" s="4">
        <v>2.9999999999999997E-4</v>
      </c>
      <c r="AP131" s="4">
        <v>30.333300000000001</v>
      </c>
      <c r="AQ131" s="4">
        <v>2.23E-2</v>
      </c>
      <c r="AR131" s="14">
        <v>56.580599999999997</v>
      </c>
      <c r="AS131" s="11" t="s">
        <v>431</v>
      </c>
      <c r="AT131" s="4" t="s">
        <v>431</v>
      </c>
      <c r="AU131" s="4">
        <v>1E-4</v>
      </c>
      <c r="AV131" s="4">
        <v>56.6</v>
      </c>
      <c r="AW131" s="4">
        <v>1.9599999999999999E-2</v>
      </c>
      <c r="AX131" s="9">
        <v>60.426299999999998</v>
      </c>
      <c r="AY131" s="13" t="s">
        <v>431</v>
      </c>
      <c r="AZ131" s="4" t="s">
        <v>431</v>
      </c>
      <c r="BA131" s="4">
        <v>5.9999999999999995E-4</v>
      </c>
      <c r="BB131" s="4">
        <v>51.061500000000002</v>
      </c>
      <c r="BC131" s="4">
        <v>3.85E-2</v>
      </c>
      <c r="BD131" s="14">
        <v>56.731299999999997</v>
      </c>
      <c r="BE131" s="11" t="s">
        <v>431</v>
      </c>
      <c r="BF131" s="4" t="s">
        <v>431</v>
      </c>
      <c r="BG131" s="4">
        <v>4.0000000000000002E-4</v>
      </c>
      <c r="BH131" s="4">
        <v>57.051299999999998</v>
      </c>
      <c r="BI131" s="4">
        <v>5.04E-2</v>
      </c>
      <c r="BJ131" s="9">
        <v>54.829300000000003</v>
      </c>
      <c r="BK131" s="13" t="s">
        <v>431</v>
      </c>
      <c r="BL131" s="4" t="s">
        <v>431</v>
      </c>
      <c r="BM131" s="4">
        <v>2.0000000000000001E-4</v>
      </c>
      <c r="BN131" s="4">
        <v>53.662799999999997</v>
      </c>
      <c r="BO131" s="4">
        <v>4.0599999999999997E-2</v>
      </c>
      <c r="BP131" s="14">
        <v>51.656100000000002</v>
      </c>
      <c r="BQ131" s="11" t="s">
        <v>431</v>
      </c>
      <c r="BR131" s="4" t="s">
        <v>431</v>
      </c>
      <c r="BS131" s="4">
        <v>0</v>
      </c>
      <c r="BT131" s="4">
        <v>78.333299999999994</v>
      </c>
      <c r="BU131" s="4">
        <v>6.7999999999999996E-3</v>
      </c>
      <c r="BV131" s="9">
        <v>77.677499999999995</v>
      </c>
      <c r="BW131" s="13" t="s">
        <v>431</v>
      </c>
      <c r="BX131" s="4" t="s">
        <v>431</v>
      </c>
      <c r="BY131" s="4">
        <v>5.0000000000000001E-4</v>
      </c>
      <c r="BZ131" s="4">
        <v>43.359000000000002</v>
      </c>
      <c r="CA131" s="4">
        <v>0.05</v>
      </c>
      <c r="CB131" s="14">
        <v>39.5321</v>
      </c>
      <c r="CC131" s="11" t="s">
        <v>431</v>
      </c>
      <c r="CD131" s="4" t="s">
        <v>431</v>
      </c>
      <c r="CE131" s="4">
        <v>0</v>
      </c>
      <c r="CF131" s="4">
        <v>50.9375</v>
      </c>
      <c r="CG131" s="4">
        <v>3.39E-2</v>
      </c>
      <c r="CH131" s="9">
        <v>48.025799999999997</v>
      </c>
      <c r="CI131" s="13" t="s">
        <v>431</v>
      </c>
      <c r="CJ131" s="4" t="s">
        <v>431</v>
      </c>
      <c r="CK131" s="4">
        <v>2.0000000000000001E-4</v>
      </c>
      <c r="CL131" s="4">
        <v>66.949200000000005</v>
      </c>
      <c r="CM131" s="4">
        <v>1.6299999999999999E-2</v>
      </c>
      <c r="CN131" s="14">
        <v>68.759200000000007</v>
      </c>
      <c r="CO131" s="11" t="s">
        <v>431</v>
      </c>
      <c r="CP131" s="4" t="s">
        <v>431</v>
      </c>
      <c r="CQ131" s="4">
        <v>7.3000000000000001E-3</v>
      </c>
      <c r="CR131" s="4">
        <v>15.594900000000001</v>
      </c>
      <c r="CS131" s="4">
        <v>5.2600000000000001E-2</v>
      </c>
      <c r="CT131" s="9">
        <v>16.391200000000001</v>
      </c>
      <c r="CU131" s="13" t="s">
        <v>431</v>
      </c>
      <c r="CV131" s="4" t="s">
        <v>431</v>
      </c>
      <c r="CW131" s="4">
        <v>0</v>
      </c>
      <c r="CX131" s="4">
        <v>59.444400000000002</v>
      </c>
      <c r="CY131" s="4">
        <v>1.49E-2</v>
      </c>
      <c r="CZ131" s="14">
        <v>65.381900000000002</v>
      </c>
      <c r="DA131" s="11" t="s">
        <v>431</v>
      </c>
      <c r="DB131" s="4" t="s">
        <v>431</v>
      </c>
      <c r="DC131" s="4">
        <v>1E-4</v>
      </c>
      <c r="DD131" s="4">
        <v>77.5</v>
      </c>
      <c r="DE131" s="4">
        <v>9.4999999999999998E-3</v>
      </c>
      <c r="DF131" s="9">
        <v>80.966499999999996</v>
      </c>
      <c r="DG131" s="13" t="s">
        <v>431</v>
      </c>
      <c r="DH131" s="4" t="s">
        <v>431</v>
      </c>
      <c r="DI131" s="4">
        <v>5.0000000000000001E-4</v>
      </c>
      <c r="DJ131" s="4">
        <v>36.904800000000002</v>
      </c>
      <c r="DK131" s="4">
        <v>5.0900000000000001E-2</v>
      </c>
      <c r="DL131" s="14">
        <v>35.304499999999997</v>
      </c>
      <c r="DM131" s="11" t="s">
        <v>431</v>
      </c>
      <c r="DN131" s="4" t="s">
        <v>431</v>
      </c>
      <c r="DO131" s="4">
        <v>1E-4</v>
      </c>
      <c r="DP131" s="4">
        <v>57.403799999999997</v>
      </c>
      <c r="DQ131" s="4">
        <v>1.9199999999999998E-2</v>
      </c>
      <c r="DR131" s="9">
        <v>52.685499999999998</v>
      </c>
      <c r="DS131" s="24">
        <v>5.9999999999999995E-4</v>
      </c>
      <c r="DT131" s="5">
        <v>0</v>
      </c>
      <c r="DU131" s="25">
        <v>0</v>
      </c>
    </row>
    <row r="132" spans="1:125" x14ac:dyDescent="0.25">
      <c r="A132" s="13">
        <v>119</v>
      </c>
      <c r="B132" s="9" t="s">
        <v>432</v>
      </c>
      <c r="C132" s="13" t="s">
        <v>432</v>
      </c>
      <c r="D132" s="4" t="s">
        <v>432</v>
      </c>
      <c r="E132" s="4">
        <v>1.9099999999999999E-2</v>
      </c>
      <c r="F132" s="4">
        <v>6.9546999999999999</v>
      </c>
      <c r="G132" s="4">
        <v>0.1033</v>
      </c>
      <c r="H132" s="14">
        <v>12.289099999999999</v>
      </c>
      <c r="I132" s="11" t="s">
        <v>432</v>
      </c>
      <c r="J132" s="4" t="s">
        <v>432</v>
      </c>
      <c r="K132" s="4">
        <v>6.7000000000000002E-3</v>
      </c>
      <c r="L132" s="4">
        <v>11.928900000000001</v>
      </c>
      <c r="M132" s="4">
        <v>8.8700000000000001E-2</v>
      </c>
      <c r="N132" s="9">
        <v>14.6203</v>
      </c>
      <c r="O132" s="13" t="s">
        <v>432</v>
      </c>
      <c r="P132" s="4" t="s">
        <v>432</v>
      </c>
      <c r="Q132" s="4">
        <v>1.4E-3</v>
      </c>
      <c r="R132" s="4">
        <v>15.1167</v>
      </c>
      <c r="S132" s="4">
        <v>4.82E-2</v>
      </c>
      <c r="T132" s="14">
        <v>33.424100000000003</v>
      </c>
      <c r="U132" s="11" t="s">
        <v>432</v>
      </c>
      <c r="V132" s="4" t="s">
        <v>432</v>
      </c>
      <c r="W132" s="4">
        <v>2.9999999999999997E-4</v>
      </c>
      <c r="X132" s="4">
        <v>41.708300000000001</v>
      </c>
      <c r="Y132" s="4">
        <v>3.0800000000000001E-2</v>
      </c>
      <c r="Z132" s="9">
        <v>63.460099999999997</v>
      </c>
      <c r="AA132" s="13" t="s">
        <v>432</v>
      </c>
      <c r="AB132" s="4" t="s">
        <v>432</v>
      </c>
      <c r="AC132" s="4">
        <v>2.8999999999999998E-3</v>
      </c>
      <c r="AD132" s="4">
        <v>3.7075</v>
      </c>
      <c r="AE132" s="4">
        <v>2.5600000000000001E-2</v>
      </c>
      <c r="AF132" s="14">
        <v>18.447600000000001</v>
      </c>
      <c r="AG132" s="11" t="s">
        <v>432</v>
      </c>
      <c r="AH132" s="4" t="s">
        <v>432</v>
      </c>
      <c r="AI132" s="4">
        <v>2.0400000000000001E-2</v>
      </c>
      <c r="AJ132" s="4">
        <v>9.6364999999999998</v>
      </c>
      <c r="AK132" s="4">
        <v>0.13139999999999999</v>
      </c>
      <c r="AL132" s="9">
        <v>8.9544999999999995</v>
      </c>
      <c r="AM132" s="13" t="s">
        <v>432</v>
      </c>
      <c r="AN132" s="4" t="s">
        <v>432</v>
      </c>
      <c r="AO132" s="4">
        <v>3.8999999999999998E-3</v>
      </c>
      <c r="AP132" s="4">
        <v>10.4941</v>
      </c>
      <c r="AQ132" s="4">
        <v>6.2600000000000003E-2</v>
      </c>
      <c r="AR132" s="14">
        <v>18.628499999999999</v>
      </c>
      <c r="AS132" s="11" t="s">
        <v>432</v>
      </c>
      <c r="AT132" s="4" t="s">
        <v>432</v>
      </c>
      <c r="AU132" s="4">
        <v>2.7000000000000001E-3</v>
      </c>
      <c r="AV132" s="4">
        <v>17.6509</v>
      </c>
      <c r="AW132" s="4">
        <v>3.95E-2</v>
      </c>
      <c r="AX132" s="9">
        <v>31.8123</v>
      </c>
      <c r="AY132" s="13" t="s">
        <v>432</v>
      </c>
      <c r="AZ132" s="4" t="s">
        <v>432</v>
      </c>
      <c r="BA132" s="4">
        <v>1.52E-2</v>
      </c>
      <c r="BB132" s="4">
        <v>12.1153</v>
      </c>
      <c r="BC132" s="4">
        <v>7.2700000000000001E-2</v>
      </c>
      <c r="BD132" s="14">
        <v>23.936199999999999</v>
      </c>
      <c r="BE132" s="11" t="s">
        <v>432</v>
      </c>
      <c r="BF132" s="4" t="s">
        <v>432</v>
      </c>
      <c r="BG132" s="4">
        <v>1.83E-2</v>
      </c>
      <c r="BH132" s="4">
        <v>9.1363000000000003</v>
      </c>
      <c r="BI132" s="4">
        <v>9.8100000000000007E-2</v>
      </c>
      <c r="BJ132" s="9">
        <v>18.8979</v>
      </c>
      <c r="BK132" s="13" t="s">
        <v>432</v>
      </c>
      <c r="BL132" s="4" t="s">
        <v>432</v>
      </c>
      <c r="BM132" s="4">
        <v>2.2000000000000001E-3</v>
      </c>
      <c r="BN132" s="4">
        <v>24.639800000000001</v>
      </c>
      <c r="BO132" s="4">
        <v>4.2799999999999998E-2</v>
      </c>
      <c r="BP132" s="14">
        <v>48.370399999999997</v>
      </c>
      <c r="BQ132" s="11" t="s">
        <v>432</v>
      </c>
      <c r="BR132" s="4" t="s">
        <v>432</v>
      </c>
      <c r="BS132" s="4">
        <v>2.0999999999999999E-3</v>
      </c>
      <c r="BT132" s="4">
        <v>15.7705</v>
      </c>
      <c r="BU132" s="4">
        <v>1.4800000000000001E-2</v>
      </c>
      <c r="BV132" s="9">
        <v>42.179099999999998</v>
      </c>
      <c r="BW132" s="13" t="s">
        <v>432</v>
      </c>
      <c r="BX132" s="4" t="s">
        <v>432</v>
      </c>
      <c r="BY132" s="4">
        <v>2.0400000000000001E-2</v>
      </c>
      <c r="BZ132" s="4">
        <v>9.6364999999999998</v>
      </c>
      <c r="CA132" s="4">
        <v>0.13139999999999999</v>
      </c>
      <c r="CB132" s="14">
        <v>8.9544999999999995</v>
      </c>
      <c r="CC132" s="11" t="s">
        <v>432</v>
      </c>
      <c r="CD132" s="4" t="s">
        <v>432</v>
      </c>
      <c r="CE132" s="4">
        <v>6.1000000000000004E-3</v>
      </c>
      <c r="CF132" s="4">
        <v>11.176</v>
      </c>
      <c r="CG132" s="4">
        <v>0.12820000000000001</v>
      </c>
      <c r="CH132" s="9">
        <v>13.9008</v>
      </c>
      <c r="CI132" s="13" t="s">
        <v>432</v>
      </c>
      <c r="CJ132" s="4" t="s">
        <v>432</v>
      </c>
      <c r="CK132" s="4">
        <v>4.3E-3</v>
      </c>
      <c r="CL132" s="4">
        <v>23.959599999999998</v>
      </c>
      <c r="CM132" s="4">
        <v>4.41E-2</v>
      </c>
      <c r="CN132" s="14">
        <v>27.808399999999999</v>
      </c>
      <c r="CO132" s="11" t="s">
        <v>432</v>
      </c>
      <c r="CP132" s="4" t="s">
        <v>432</v>
      </c>
      <c r="CQ132" s="4">
        <v>1.2999999999999999E-3</v>
      </c>
      <c r="CR132" s="4">
        <v>32.009599999999999</v>
      </c>
      <c r="CS132" s="4">
        <v>2.4899999999999999E-2</v>
      </c>
      <c r="CT132" s="9">
        <v>44.324300000000001</v>
      </c>
      <c r="CU132" s="13" t="s">
        <v>432</v>
      </c>
      <c r="CV132" s="4" t="s">
        <v>432</v>
      </c>
      <c r="CW132" s="4">
        <v>6.9999999999999999E-4</v>
      </c>
      <c r="CX132" s="4">
        <v>19.5</v>
      </c>
      <c r="CY132" s="4">
        <v>3.85E-2</v>
      </c>
      <c r="CZ132" s="14">
        <v>25.262799999999999</v>
      </c>
      <c r="DA132" s="11" t="s">
        <v>432</v>
      </c>
      <c r="DB132" s="4" t="s">
        <v>432</v>
      </c>
      <c r="DC132" s="4">
        <v>1.9400000000000001E-2</v>
      </c>
      <c r="DD132" s="4">
        <v>19.9102</v>
      </c>
      <c r="DE132" s="4">
        <v>8.7800000000000003E-2</v>
      </c>
      <c r="DF132" s="9">
        <v>16.861899999999999</v>
      </c>
      <c r="DG132" s="13" t="s">
        <v>432</v>
      </c>
      <c r="DH132" s="4" t="s">
        <v>432</v>
      </c>
      <c r="DI132" s="4">
        <v>6.7000000000000002E-3</v>
      </c>
      <c r="DJ132" s="4">
        <v>11.928900000000001</v>
      </c>
      <c r="DK132" s="4">
        <v>8.8700000000000001E-2</v>
      </c>
      <c r="DL132" s="14">
        <v>14.6203</v>
      </c>
      <c r="DM132" s="11" t="s">
        <v>432</v>
      </c>
      <c r="DN132" s="4" t="s">
        <v>432</v>
      </c>
      <c r="DO132" s="4">
        <v>6.3E-3</v>
      </c>
      <c r="DP132" s="4">
        <v>18.327400000000001</v>
      </c>
      <c r="DQ132" s="4">
        <v>4.7199999999999999E-2</v>
      </c>
      <c r="DR132" s="9">
        <v>22.365400000000001</v>
      </c>
      <c r="DS132" s="24">
        <v>8.0000000000000002E-3</v>
      </c>
      <c r="DT132" s="5">
        <v>0</v>
      </c>
      <c r="DU132" s="25">
        <v>0</v>
      </c>
    </row>
    <row r="133" spans="1:125" x14ac:dyDescent="0.25">
      <c r="A133" s="13">
        <v>120</v>
      </c>
      <c r="B133" s="9" t="s">
        <v>433</v>
      </c>
      <c r="C133" s="13" t="s">
        <v>433</v>
      </c>
      <c r="D133" s="4" t="s">
        <v>433</v>
      </c>
      <c r="E133" s="4">
        <v>2.9999999999999997E-4</v>
      </c>
      <c r="F133" s="4">
        <v>49.444400000000002</v>
      </c>
      <c r="G133" s="4">
        <v>3.56E-2</v>
      </c>
      <c r="H133" s="14">
        <v>57.451799999999999</v>
      </c>
      <c r="I133" s="11" t="s">
        <v>433</v>
      </c>
      <c r="J133" s="4" t="s">
        <v>433</v>
      </c>
      <c r="K133" s="4">
        <v>4.0000000000000002E-4</v>
      </c>
      <c r="L133" s="4">
        <v>38.411799999999999</v>
      </c>
      <c r="M133" s="4">
        <v>5.2499999999999998E-2</v>
      </c>
      <c r="N133" s="9">
        <v>33.873699999999999</v>
      </c>
      <c r="O133" s="13" t="s">
        <v>433</v>
      </c>
      <c r="P133" s="4" t="s">
        <v>433</v>
      </c>
      <c r="Q133" s="4">
        <v>1.1000000000000001E-3</v>
      </c>
      <c r="R133" s="4">
        <v>16.525600000000001</v>
      </c>
      <c r="S133" s="4">
        <v>8.5000000000000006E-2</v>
      </c>
      <c r="T133" s="14">
        <v>13.7836</v>
      </c>
      <c r="U133" s="11" t="s">
        <v>433</v>
      </c>
      <c r="V133" s="4" t="s">
        <v>433</v>
      </c>
      <c r="W133" s="4">
        <v>1.6999999999999999E-3</v>
      </c>
      <c r="X133" s="4">
        <v>21.952400000000001</v>
      </c>
      <c r="Y133" s="4">
        <v>6.4399999999999999E-2</v>
      </c>
      <c r="Z133" s="9">
        <v>21.459399999999999</v>
      </c>
      <c r="AA133" s="13" t="s">
        <v>433</v>
      </c>
      <c r="AB133" s="4" t="s">
        <v>433</v>
      </c>
      <c r="AC133" s="4">
        <v>2.0000000000000001E-4</v>
      </c>
      <c r="AD133" s="4">
        <v>17.833300000000001</v>
      </c>
      <c r="AE133" s="4">
        <v>2.8899999999999999E-2</v>
      </c>
      <c r="AF133" s="14">
        <v>14.7119</v>
      </c>
      <c r="AG133" s="11" t="s">
        <v>433</v>
      </c>
      <c r="AH133" s="4" t="s">
        <v>433</v>
      </c>
      <c r="AI133" s="4">
        <v>3.3E-3</v>
      </c>
      <c r="AJ133" s="4">
        <v>22.804500000000001</v>
      </c>
      <c r="AK133" s="4">
        <v>7.6100000000000001E-2</v>
      </c>
      <c r="AL133" s="9">
        <v>23.090499999999999</v>
      </c>
      <c r="AM133" s="13" t="s">
        <v>433</v>
      </c>
      <c r="AN133" s="4" t="s">
        <v>433</v>
      </c>
      <c r="AO133" s="4">
        <v>1.1999999999999999E-3</v>
      </c>
      <c r="AP133" s="4">
        <v>18.708600000000001</v>
      </c>
      <c r="AQ133" s="4">
        <v>4.7300000000000002E-2</v>
      </c>
      <c r="AR133" s="14">
        <v>27.372499999999999</v>
      </c>
      <c r="AS133" s="11" t="s">
        <v>433</v>
      </c>
      <c r="AT133" s="4" t="s">
        <v>433</v>
      </c>
      <c r="AU133" s="4">
        <v>5.7000000000000002E-3</v>
      </c>
      <c r="AV133" s="4">
        <v>12.464399999999999</v>
      </c>
      <c r="AW133" s="4">
        <v>6.6199999999999995E-2</v>
      </c>
      <c r="AX133" s="9">
        <v>14.862</v>
      </c>
      <c r="AY133" s="13" t="s">
        <v>433</v>
      </c>
      <c r="AZ133" s="4" t="s">
        <v>433</v>
      </c>
      <c r="BA133" s="4">
        <v>1.8E-3</v>
      </c>
      <c r="BB133" s="4">
        <v>35.145000000000003</v>
      </c>
      <c r="BC133" s="4">
        <v>6.2399999999999997E-2</v>
      </c>
      <c r="BD133" s="14">
        <v>30.742899999999999</v>
      </c>
      <c r="BE133" s="11" t="s">
        <v>433</v>
      </c>
      <c r="BF133" s="4" t="s">
        <v>433</v>
      </c>
      <c r="BG133" s="4">
        <v>2.0999999999999999E-3</v>
      </c>
      <c r="BH133" s="4">
        <v>31.908000000000001</v>
      </c>
      <c r="BI133" s="4">
        <v>8.4000000000000005E-2</v>
      </c>
      <c r="BJ133" s="9">
        <v>25.976800000000001</v>
      </c>
      <c r="BK133" s="13" t="s">
        <v>433</v>
      </c>
      <c r="BL133" s="4" t="s">
        <v>433</v>
      </c>
      <c r="BM133" s="4">
        <v>5.3E-3</v>
      </c>
      <c r="BN133" s="4">
        <v>16.076699999999999</v>
      </c>
      <c r="BO133" s="4">
        <v>6.7000000000000004E-2</v>
      </c>
      <c r="BP133" s="14">
        <v>24.526</v>
      </c>
      <c r="BQ133" s="11" t="s">
        <v>433</v>
      </c>
      <c r="BR133" s="4" t="s">
        <v>433</v>
      </c>
      <c r="BS133" s="4">
        <v>2.5999999999999999E-3</v>
      </c>
      <c r="BT133" s="4">
        <v>13.8492</v>
      </c>
      <c r="BU133" s="4">
        <v>3.49E-2</v>
      </c>
      <c r="BV133" s="9">
        <v>12.8422</v>
      </c>
      <c r="BW133" s="13" t="s">
        <v>433</v>
      </c>
      <c r="BX133" s="4" t="s">
        <v>433</v>
      </c>
      <c r="BY133" s="4">
        <v>3.3E-3</v>
      </c>
      <c r="BZ133" s="4">
        <v>22.804500000000001</v>
      </c>
      <c r="CA133" s="4">
        <v>7.6100000000000001E-2</v>
      </c>
      <c r="CB133" s="14">
        <v>23.090499999999999</v>
      </c>
      <c r="CC133" s="11" t="s">
        <v>433</v>
      </c>
      <c r="CD133" s="4" t="s">
        <v>433</v>
      </c>
      <c r="CE133" s="4">
        <v>1E-3</v>
      </c>
      <c r="CF133" s="4">
        <v>21.6312</v>
      </c>
      <c r="CG133" s="4">
        <v>9.1200000000000003E-2</v>
      </c>
      <c r="CH133" s="9">
        <v>20.495699999999999</v>
      </c>
      <c r="CI133" s="13" t="s">
        <v>433</v>
      </c>
      <c r="CJ133" s="4" t="s">
        <v>433</v>
      </c>
      <c r="CK133" s="4">
        <v>9.7999999999999997E-3</v>
      </c>
      <c r="CL133" s="4">
        <v>16.383400000000002</v>
      </c>
      <c r="CM133" s="4">
        <v>6.8699999999999997E-2</v>
      </c>
      <c r="CN133" s="14">
        <v>15.295199999999999</v>
      </c>
      <c r="CO133" s="11" t="s">
        <v>433</v>
      </c>
      <c r="CP133" s="4" t="s">
        <v>433</v>
      </c>
      <c r="CQ133" s="4">
        <v>5.9999999999999995E-4</v>
      </c>
      <c r="CR133" s="4">
        <v>43.513500000000001</v>
      </c>
      <c r="CS133" s="4">
        <v>2.29E-2</v>
      </c>
      <c r="CT133" s="9">
        <v>48.652999999999999</v>
      </c>
      <c r="CU133" s="13" t="s">
        <v>433</v>
      </c>
      <c r="CV133" s="4" t="s">
        <v>433</v>
      </c>
      <c r="CW133" s="4">
        <v>5.0000000000000001E-4</v>
      </c>
      <c r="CX133" s="4">
        <v>21.0169</v>
      </c>
      <c r="CY133" s="4">
        <v>4.0399999999999998E-2</v>
      </c>
      <c r="CZ133" s="14">
        <v>23.6648</v>
      </c>
      <c r="DA133" s="11" t="s">
        <v>433</v>
      </c>
      <c r="DB133" s="4" t="s">
        <v>433</v>
      </c>
      <c r="DC133" s="4">
        <v>2.64E-2</v>
      </c>
      <c r="DD133" s="4">
        <v>17.446000000000002</v>
      </c>
      <c r="DE133" s="4">
        <v>7.1499999999999994E-2</v>
      </c>
      <c r="DF133" s="9">
        <v>20.913599999999999</v>
      </c>
      <c r="DG133" s="13" t="s">
        <v>433</v>
      </c>
      <c r="DH133" s="4" t="s">
        <v>433</v>
      </c>
      <c r="DI133" s="4">
        <v>4.0000000000000002E-4</v>
      </c>
      <c r="DJ133" s="4">
        <v>38.411799999999999</v>
      </c>
      <c r="DK133" s="4">
        <v>5.2499999999999998E-2</v>
      </c>
      <c r="DL133" s="14">
        <v>33.873699999999999</v>
      </c>
      <c r="DM133" s="11" t="s">
        <v>433</v>
      </c>
      <c r="DN133" s="4" t="s">
        <v>433</v>
      </c>
      <c r="DO133" s="4">
        <v>2.24E-2</v>
      </c>
      <c r="DP133" s="4">
        <v>9.1136999999999997</v>
      </c>
      <c r="DQ133" s="4">
        <v>7.3599999999999999E-2</v>
      </c>
      <c r="DR133" s="9">
        <v>12.0593</v>
      </c>
      <c r="DS133" s="24">
        <v>4.4999999999999997E-3</v>
      </c>
      <c r="DT133" s="5">
        <v>0</v>
      </c>
      <c r="DU133" s="25">
        <v>0</v>
      </c>
    </row>
    <row r="134" spans="1:125" x14ac:dyDescent="0.25">
      <c r="A134" s="13">
        <v>121</v>
      </c>
      <c r="B134" s="9" t="s">
        <v>434</v>
      </c>
      <c r="C134" s="13" t="s">
        <v>434</v>
      </c>
      <c r="D134" s="4" t="s">
        <v>434</v>
      </c>
      <c r="E134" s="4">
        <v>1E-4</v>
      </c>
      <c r="F134" s="4">
        <v>68.392899999999997</v>
      </c>
      <c r="G134" s="4">
        <v>2.3099999999999999E-2</v>
      </c>
      <c r="H134" s="14">
        <v>77.916200000000003</v>
      </c>
      <c r="I134" s="11" t="s">
        <v>434</v>
      </c>
      <c r="J134" s="4" t="s">
        <v>434</v>
      </c>
      <c r="K134" s="4">
        <v>5.9999999999999995E-4</v>
      </c>
      <c r="L134" s="4">
        <v>34.509799999999998</v>
      </c>
      <c r="M134" s="4">
        <v>4.4900000000000002E-2</v>
      </c>
      <c r="N134" s="9">
        <v>41.496699999999997</v>
      </c>
      <c r="O134" s="13" t="s">
        <v>434</v>
      </c>
      <c r="P134" s="4" t="s">
        <v>434</v>
      </c>
      <c r="Q134" s="4">
        <v>2.7000000000000001E-3</v>
      </c>
      <c r="R134" s="4">
        <v>11.004200000000001</v>
      </c>
      <c r="S134" s="4">
        <v>6.9400000000000003E-2</v>
      </c>
      <c r="T134" s="14">
        <v>19.111499999999999</v>
      </c>
      <c r="U134" s="11" t="s">
        <v>434</v>
      </c>
      <c r="V134" s="4" t="s">
        <v>434</v>
      </c>
      <c r="W134" s="4">
        <v>1.1000000000000001E-3</v>
      </c>
      <c r="X134" s="4">
        <v>26.6</v>
      </c>
      <c r="Y134" s="4">
        <v>4.2999999999999997E-2</v>
      </c>
      <c r="Z134" s="9">
        <v>41.6449</v>
      </c>
      <c r="AA134" s="13" t="s">
        <v>434</v>
      </c>
      <c r="AB134" s="4" t="s">
        <v>434</v>
      </c>
      <c r="AC134" s="4">
        <v>1E-4</v>
      </c>
      <c r="AD134" s="4">
        <v>30.2</v>
      </c>
      <c r="AE134" s="4">
        <v>1.5800000000000002E-2</v>
      </c>
      <c r="AF134" s="14">
        <v>39.0822</v>
      </c>
      <c r="AG134" s="11" t="s">
        <v>434</v>
      </c>
      <c r="AH134" s="4" t="s">
        <v>434</v>
      </c>
      <c r="AI134" s="4">
        <v>2.2000000000000001E-3</v>
      </c>
      <c r="AJ134" s="4">
        <v>26.6828</v>
      </c>
      <c r="AK134" s="4">
        <v>7.0000000000000007E-2</v>
      </c>
      <c r="AL134" s="9">
        <v>25.9544</v>
      </c>
      <c r="AM134" s="13" t="s">
        <v>434</v>
      </c>
      <c r="AN134" s="4" t="s">
        <v>434</v>
      </c>
      <c r="AO134" s="4">
        <v>0</v>
      </c>
      <c r="AP134" s="4">
        <v>76.25</v>
      </c>
      <c r="AQ134" s="4">
        <v>1.5100000000000001E-2</v>
      </c>
      <c r="AR134" s="14">
        <v>73.014200000000002</v>
      </c>
      <c r="AS134" s="11" t="s">
        <v>434</v>
      </c>
      <c r="AT134" s="4" t="s">
        <v>434</v>
      </c>
      <c r="AU134" s="4">
        <v>1E-4</v>
      </c>
      <c r="AV134" s="4">
        <v>57</v>
      </c>
      <c r="AW134" s="4">
        <v>2.5700000000000001E-2</v>
      </c>
      <c r="AX134" s="9">
        <v>48.3718</v>
      </c>
      <c r="AY134" s="13" t="s">
        <v>434</v>
      </c>
      <c r="AZ134" s="4" t="s">
        <v>434</v>
      </c>
      <c r="BA134" s="4">
        <v>1E-4</v>
      </c>
      <c r="BB134" s="4">
        <v>79.722200000000001</v>
      </c>
      <c r="BC134" s="4">
        <v>2.4500000000000001E-2</v>
      </c>
      <c r="BD134" s="14">
        <v>79.769900000000007</v>
      </c>
      <c r="BE134" s="11" t="s">
        <v>434</v>
      </c>
      <c r="BF134" s="4" t="s">
        <v>434</v>
      </c>
      <c r="BG134" s="4">
        <v>1E-4</v>
      </c>
      <c r="BH134" s="4">
        <v>78.571399999999997</v>
      </c>
      <c r="BI134" s="4">
        <v>3.2599999999999997E-2</v>
      </c>
      <c r="BJ134" s="9">
        <v>77.895399999999995</v>
      </c>
      <c r="BK134" s="13" t="s">
        <v>434</v>
      </c>
      <c r="BL134" s="4" t="s">
        <v>434</v>
      </c>
      <c r="BM134" s="4">
        <v>5.0000000000000001E-4</v>
      </c>
      <c r="BN134" s="4">
        <v>42.714300000000001</v>
      </c>
      <c r="BO134" s="4">
        <v>5.0099999999999999E-2</v>
      </c>
      <c r="BP134" s="14">
        <v>39.2102</v>
      </c>
      <c r="BQ134" s="11" t="s">
        <v>434</v>
      </c>
      <c r="BR134" s="4" t="s">
        <v>434</v>
      </c>
      <c r="BS134" s="4">
        <v>0</v>
      </c>
      <c r="BT134" s="4">
        <v>72.777799999999999</v>
      </c>
      <c r="BU134" s="4">
        <v>7.0000000000000001E-3</v>
      </c>
      <c r="BV134" s="9">
        <v>76.948899999999995</v>
      </c>
      <c r="BW134" s="13" t="s">
        <v>434</v>
      </c>
      <c r="BX134" s="4" t="s">
        <v>434</v>
      </c>
      <c r="BY134" s="4">
        <v>2.2000000000000001E-3</v>
      </c>
      <c r="BZ134" s="4">
        <v>26.6828</v>
      </c>
      <c r="CA134" s="4">
        <v>7.0000000000000007E-2</v>
      </c>
      <c r="CB134" s="14">
        <v>25.9544</v>
      </c>
      <c r="CC134" s="11" t="s">
        <v>434</v>
      </c>
      <c r="CD134" s="4" t="s">
        <v>434</v>
      </c>
      <c r="CE134" s="4">
        <v>0</v>
      </c>
      <c r="CF134" s="4">
        <v>67.5</v>
      </c>
      <c r="CG134" s="4">
        <v>1.8499999999999999E-2</v>
      </c>
      <c r="CH134" s="9">
        <v>69.714600000000004</v>
      </c>
      <c r="CI134" s="13" t="s">
        <v>434</v>
      </c>
      <c r="CJ134" s="4" t="s">
        <v>434</v>
      </c>
      <c r="CK134" s="4">
        <v>0</v>
      </c>
      <c r="CL134" s="4">
        <v>93.888900000000007</v>
      </c>
      <c r="CM134" s="4">
        <v>8.6E-3</v>
      </c>
      <c r="CN134" s="14">
        <v>90.800200000000004</v>
      </c>
      <c r="CO134" s="11" t="s">
        <v>434</v>
      </c>
      <c r="CP134" s="4" t="s">
        <v>434</v>
      </c>
      <c r="CQ134" s="4">
        <v>0</v>
      </c>
      <c r="CR134" s="4">
        <v>96.25</v>
      </c>
      <c r="CS134" s="4">
        <v>5.1000000000000004E-3</v>
      </c>
      <c r="CT134" s="9">
        <v>96.278800000000004</v>
      </c>
      <c r="CU134" s="13" t="s">
        <v>434</v>
      </c>
      <c r="CV134" s="4" t="s">
        <v>434</v>
      </c>
      <c r="CW134" s="4">
        <v>0</v>
      </c>
      <c r="CX134" s="4">
        <v>52.5</v>
      </c>
      <c r="CY134" s="4">
        <v>1.7000000000000001E-2</v>
      </c>
      <c r="CZ134" s="14">
        <v>59.001100000000001</v>
      </c>
      <c r="DA134" s="11" t="s">
        <v>434</v>
      </c>
      <c r="DB134" s="4" t="s">
        <v>434</v>
      </c>
      <c r="DC134" s="4">
        <v>0</v>
      </c>
      <c r="DD134" s="4">
        <v>79.615399999999994</v>
      </c>
      <c r="DE134" s="4">
        <v>8.0000000000000002E-3</v>
      </c>
      <c r="DF134" s="9">
        <v>85.653999999999996</v>
      </c>
      <c r="DG134" s="13" t="s">
        <v>434</v>
      </c>
      <c r="DH134" s="4" t="s">
        <v>434</v>
      </c>
      <c r="DI134" s="4">
        <v>5.9999999999999995E-4</v>
      </c>
      <c r="DJ134" s="4">
        <v>34.509799999999998</v>
      </c>
      <c r="DK134" s="4">
        <v>4.4900000000000002E-2</v>
      </c>
      <c r="DL134" s="14">
        <v>41.496699999999997</v>
      </c>
      <c r="DM134" s="11" t="s">
        <v>434</v>
      </c>
      <c r="DN134" s="4" t="s">
        <v>434</v>
      </c>
      <c r="DO134" s="4">
        <v>0</v>
      </c>
      <c r="DP134" s="4">
        <v>89</v>
      </c>
      <c r="DQ134" s="4">
        <v>7.1000000000000004E-3</v>
      </c>
      <c r="DR134" s="9">
        <v>88.038700000000006</v>
      </c>
      <c r="DS134" s="24">
        <v>5.0000000000000001E-4</v>
      </c>
      <c r="DT134" s="5">
        <v>0</v>
      </c>
      <c r="DU134" s="25">
        <v>0</v>
      </c>
    </row>
    <row r="135" spans="1:125" x14ac:dyDescent="0.25">
      <c r="A135" s="13">
        <v>122</v>
      </c>
      <c r="B135" s="9" t="s">
        <v>435</v>
      </c>
      <c r="C135" s="13" t="s">
        <v>435</v>
      </c>
      <c r="D135" s="4" t="s">
        <v>435</v>
      </c>
      <c r="E135" s="4">
        <v>1E-4</v>
      </c>
      <c r="F135" s="4">
        <v>67.142899999999997</v>
      </c>
      <c r="G135" s="4">
        <v>5.0999999999999997E-2</v>
      </c>
      <c r="H135" s="14">
        <v>38.603700000000003</v>
      </c>
      <c r="I135" s="11" t="s">
        <v>435</v>
      </c>
      <c r="J135" s="4" t="s">
        <v>435</v>
      </c>
      <c r="K135" s="4">
        <v>0</v>
      </c>
      <c r="L135" s="4">
        <v>70.714299999999994</v>
      </c>
      <c r="M135" s="4">
        <v>4.7E-2</v>
      </c>
      <c r="N135" s="9">
        <v>39.095199999999998</v>
      </c>
      <c r="O135" s="13" t="s">
        <v>435</v>
      </c>
      <c r="P135" s="4" t="s">
        <v>435</v>
      </c>
      <c r="Q135" s="4">
        <v>0</v>
      </c>
      <c r="R135" s="4">
        <v>68.125</v>
      </c>
      <c r="S135" s="4">
        <v>4.4900000000000002E-2</v>
      </c>
      <c r="T135" s="14">
        <v>36.941099999999999</v>
      </c>
      <c r="U135" s="11" t="s">
        <v>435</v>
      </c>
      <c r="V135" s="4" t="s">
        <v>435</v>
      </c>
      <c r="W135" s="4">
        <v>0</v>
      </c>
      <c r="X135" s="4">
        <v>89.285700000000006</v>
      </c>
      <c r="Y135" s="4">
        <v>3.3300000000000003E-2</v>
      </c>
      <c r="Z135" s="9">
        <v>58.323700000000002</v>
      </c>
      <c r="AA135" s="13" t="s">
        <v>435</v>
      </c>
      <c r="AB135" s="4" t="s">
        <v>435</v>
      </c>
      <c r="AC135" s="4">
        <v>0</v>
      </c>
      <c r="AD135" s="4">
        <v>63.333300000000001</v>
      </c>
      <c r="AE135" s="4">
        <v>1.6799999999999999E-2</v>
      </c>
      <c r="AF135" s="14">
        <v>35.922199999999997</v>
      </c>
      <c r="AG135" s="11" t="s">
        <v>435</v>
      </c>
      <c r="AH135" s="4" t="s">
        <v>435</v>
      </c>
      <c r="AI135" s="4">
        <v>1E-4</v>
      </c>
      <c r="AJ135" s="4">
        <v>73.260900000000007</v>
      </c>
      <c r="AK135" s="4">
        <v>4.4499999999999998E-2</v>
      </c>
      <c r="AL135" s="9">
        <v>45.080100000000002</v>
      </c>
      <c r="AM135" s="13" t="s">
        <v>435</v>
      </c>
      <c r="AN135" s="4" t="s">
        <v>435</v>
      </c>
      <c r="AO135" s="4">
        <v>0</v>
      </c>
      <c r="AP135" s="4">
        <v>62.5</v>
      </c>
      <c r="AQ135" s="4">
        <v>4.4299999999999999E-2</v>
      </c>
      <c r="AR135" s="14">
        <v>29.537500000000001</v>
      </c>
      <c r="AS135" s="11" t="s">
        <v>435</v>
      </c>
      <c r="AT135" s="4" t="s">
        <v>435</v>
      </c>
      <c r="AU135" s="4">
        <v>0</v>
      </c>
      <c r="AV135" s="4">
        <v>76.428600000000003</v>
      </c>
      <c r="AW135" s="4">
        <v>2.3699999999999999E-2</v>
      </c>
      <c r="AX135" s="9">
        <v>52.0244</v>
      </c>
      <c r="AY135" s="13" t="s">
        <v>435</v>
      </c>
      <c r="AZ135" s="4" t="s">
        <v>435</v>
      </c>
      <c r="BA135" s="4">
        <v>1E-4</v>
      </c>
      <c r="BB135" s="4">
        <v>73.229200000000006</v>
      </c>
      <c r="BC135" s="4">
        <v>4.2799999999999998E-2</v>
      </c>
      <c r="BD135" s="14">
        <v>50.877800000000001</v>
      </c>
      <c r="BE135" s="11" t="s">
        <v>435</v>
      </c>
      <c r="BF135" s="4" t="s">
        <v>435</v>
      </c>
      <c r="BG135" s="4">
        <v>1E-4</v>
      </c>
      <c r="BH135" s="4">
        <v>75.428600000000003</v>
      </c>
      <c r="BI135" s="4">
        <v>6.0100000000000001E-2</v>
      </c>
      <c r="BJ135" s="9">
        <v>44.309199999999997</v>
      </c>
      <c r="BK135" s="13" t="s">
        <v>435</v>
      </c>
      <c r="BL135" s="4" t="s">
        <v>435</v>
      </c>
      <c r="BM135" s="4">
        <v>0</v>
      </c>
      <c r="BN135" s="4">
        <v>89.375</v>
      </c>
      <c r="BO135" s="4">
        <v>3.3700000000000001E-2</v>
      </c>
      <c r="BP135" s="14">
        <v>63.066000000000003</v>
      </c>
      <c r="BQ135" s="11" t="s">
        <v>435</v>
      </c>
      <c r="BR135" s="4" t="s">
        <v>435</v>
      </c>
      <c r="BS135" s="4">
        <v>2.0000000000000001E-4</v>
      </c>
      <c r="BT135" s="4">
        <v>44.083300000000001</v>
      </c>
      <c r="BU135" s="4">
        <v>2.64E-2</v>
      </c>
      <c r="BV135" s="9">
        <v>20.621099999999998</v>
      </c>
      <c r="BW135" s="13" t="s">
        <v>435</v>
      </c>
      <c r="BX135" s="4" t="s">
        <v>435</v>
      </c>
      <c r="BY135" s="4">
        <v>1E-4</v>
      </c>
      <c r="BZ135" s="4">
        <v>73.260900000000007</v>
      </c>
      <c r="CA135" s="4">
        <v>4.4499999999999998E-2</v>
      </c>
      <c r="CB135" s="14">
        <v>45.080100000000002</v>
      </c>
      <c r="CC135" s="11" t="s">
        <v>435</v>
      </c>
      <c r="CD135" s="4" t="s">
        <v>435</v>
      </c>
      <c r="CE135" s="4">
        <v>0</v>
      </c>
      <c r="CF135" s="4">
        <v>56.5</v>
      </c>
      <c r="CG135" s="4">
        <v>6.3899999999999998E-2</v>
      </c>
      <c r="CH135" s="9">
        <v>28.94</v>
      </c>
      <c r="CI135" s="13" t="s">
        <v>435</v>
      </c>
      <c r="CJ135" s="4" t="s">
        <v>435</v>
      </c>
      <c r="CK135" s="4">
        <v>3.5000000000000001E-3</v>
      </c>
      <c r="CL135" s="4">
        <v>26.0807</v>
      </c>
      <c r="CM135" s="4">
        <v>9.0499999999999997E-2</v>
      </c>
      <c r="CN135" s="14">
        <v>9.6928999999999998</v>
      </c>
      <c r="CO135" s="11" t="s">
        <v>435</v>
      </c>
      <c r="CP135" s="4" t="s">
        <v>435</v>
      </c>
      <c r="CQ135" s="4">
        <v>1.5E-3</v>
      </c>
      <c r="CR135" s="4">
        <v>30.415400000000002</v>
      </c>
      <c r="CS135" s="4">
        <v>6.2399999999999997E-2</v>
      </c>
      <c r="CT135" s="9">
        <v>12.693300000000001</v>
      </c>
      <c r="CU135" s="13" t="s">
        <v>435</v>
      </c>
      <c r="CV135" s="4" t="s">
        <v>435</v>
      </c>
      <c r="CW135" s="4">
        <v>0</v>
      </c>
      <c r="CX135" s="4">
        <v>80</v>
      </c>
      <c r="CY135" s="4">
        <v>2.1399999999999999E-2</v>
      </c>
      <c r="CZ135" s="14">
        <v>48.119900000000001</v>
      </c>
      <c r="DA135" s="11" t="s">
        <v>435</v>
      </c>
      <c r="DB135" s="4" t="s">
        <v>435</v>
      </c>
      <c r="DC135" s="4">
        <v>2.0000000000000001E-4</v>
      </c>
      <c r="DD135" s="4">
        <v>60.631599999999999</v>
      </c>
      <c r="DE135" s="4">
        <v>3.4799999999999998E-2</v>
      </c>
      <c r="DF135" s="9">
        <v>38.361699999999999</v>
      </c>
      <c r="DG135" s="13" t="s">
        <v>435</v>
      </c>
      <c r="DH135" s="4" t="s">
        <v>435</v>
      </c>
      <c r="DI135" s="4">
        <v>0</v>
      </c>
      <c r="DJ135" s="4">
        <v>70.714299999999994</v>
      </c>
      <c r="DK135" s="4">
        <v>4.7E-2</v>
      </c>
      <c r="DL135" s="14">
        <v>39.095199999999998</v>
      </c>
      <c r="DM135" s="11" t="s">
        <v>435</v>
      </c>
      <c r="DN135" s="4" t="s">
        <v>435</v>
      </c>
      <c r="DO135" s="4">
        <v>4.0000000000000002E-4</v>
      </c>
      <c r="DP135" s="4">
        <v>44.314300000000003</v>
      </c>
      <c r="DQ135" s="4">
        <v>6.0900000000000003E-2</v>
      </c>
      <c r="DR135" s="9">
        <v>16.141100000000002</v>
      </c>
      <c r="DS135" s="24">
        <v>2.9999999999999997E-4</v>
      </c>
      <c r="DT135" s="5">
        <v>0</v>
      </c>
      <c r="DU135" s="25">
        <v>0</v>
      </c>
    </row>
    <row r="136" spans="1:125" x14ac:dyDescent="0.25">
      <c r="A136" s="13">
        <v>123</v>
      </c>
      <c r="B136" s="9" t="s">
        <v>436</v>
      </c>
      <c r="C136" s="13" t="s">
        <v>436</v>
      </c>
      <c r="D136" s="4" t="s">
        <v>436</v>
      </c>
      <c r="E136" s="4">
        <v>4.0000000000000002E-4</v>
      </c>
      <c r="F136" s="4">
        <v>44.036999999999999</v>
      </c>
      <c r="G136" s="4">
        <v>4.8899999999999999E-2</v>
      </c>
      <c r="H136" s="14">
        <v>40.763199999999998</v>
      </c>
      <c r="I136" s="11" t="s">
        <v>436</v>
      </c>
      <c r="J136" s="4" t="s">
        <v>436</v>
      </c>
      <c r="K136" s="4">
        <v>2.0000000000000001E-4</v>
      </c>
      <c r="L136" s="4">
        <v>49.428600000000003</v>
      </c>
      <c r="M136" s="4">
        <v>4.3400000000000001E-2</v>
      </c>
      <c r="N136" s="9">
        <v>43.264400000000002</v>
      </c>
      <c r="O136" s="13" t="s">
        <v>436</v>
      </c>
      <c r="P136" s="4" t="s">
        <v>436</v>
      </c>
      <c r="Q136" s="4">
        <v>2.0000000000000001E-4</v>
      </c>
      <c r="R136" s="4">
        <v>36.769199999999998</v>
      </c>
      <c r="S136" s="4">
        <v>5.1700000000000003E-2</v>
      </c>
      <c r="T136" s="14">
        <v>30.1403</v>
      </c>
      <c r="U136" s="11" t="s">
        <v>436</v>
      </c>
      <c r="V136" s="4" t="s">
        <v>436</v>
      </c>
      <c r="W136" s="4">
        <v>1E-4</v>
      </c>
      <c r="X136" s="4">
        <v>54.411799999999999</v>
      </c>
      <c r="Y136" s="4">
        <v>3.6900000000000002E-2</v>
      </c>
      <c r="Z136" s="9">
        <v>51.570999999999998</v>
      </c>
      <c r="AA136" s="13" t="s">
        <v>436</v>
      </c>
      <c r="AB136" s="4" t="s">
        <v>436</v>
      </c>
      <c r="AC136" s="4">
        <v>0</v>
      </c>
      <c r="AD136" s="4">
        <v>44</v>
      </c>
      <c r="AE136" s="4">
        <v>1.2999999999999999E-2</v>
      </c>
      <c r="AF136" s="14">
        <v>48.9255</v>
      </c>
      <c r="AG136" s="11" t="s">
        <v>436</v>
      </c>
      <c r="AH136" s="4" t="s">
        <v>436</v>
      </c>
      <c r="AI136" s="4">
        <v>2.0999999999999999E-3</v>
      </c>
      <c r="AJ136" s="4">
        <v>27.247399999999999</v>
      </c>
      <c r="AK136" s="4">
        <v>6.0199999999999997E-2</v>
      </c>
      <c r="AL136" s="9">
        <v>31.757999999999999</v>
      </c>
      <c r="AM136" s="13" t="s">
        <v>436</v>
      </c>
      <c r="AN136" s="4" t="s">
        <v>436</v>
      </c>
      <c r="AO136" s="4">
        <v>1E-4</v>
      </c>
      <c r="AP136" s="4">
        <v>41.7</v>
      </c>
      <c r="AQ136" s="4">
        <v>3.0499999999999999E-2</v>
      </c>
      <c r="AR136" s="14">
        <v>43.473799999999997</v>
      </c>
      <c r="AS136" s="11" t="s">
        <v>436</v>
      </c>
      <c r="AT136" s="4" t="s">
        <v>436</v>
      </c>
      <c r="AU136" s="4">
        <v>1E-4</v>
      </c>
      <c r="AV136" s="4">
        <v>50.131599999999999</v>
      </c>
      <c r="AW136" s="4">
        <v>2.2800000000000001E-2</v>
      </c>
      <c r="AX136" s="9">
        <v>53.6295</v>
      </c>
      <c r="AY136" s="13" t="s">
        <v>436</v>
      </c>
      <c r="AZ136" s="4" t="s">
        <v>436</v>
      </c>
      <c r="BA136" s="4">
        <v>2.9999999999999997E-4</v>
      </c>
      <c r="BB136" s="4">
        <v>58.780500000000004</v>
      </c>
      <c r="BC136" s="4">
        <v>3.6600000000000001E-2</v>
      </c>
      <c r="BD136" s="14">
        <v>59.489899999999999</v>
      </c>
      <c r="BE136" s="11" t="s">
        <v>436</v>
      </c>
      <c r="BF136" s="4" t="s">
        <v>436</v>
      </c>
      <c r="BG136" s="4">
        <v>6.9999999999999999E-4</v>
      </c>
      <c r="BH136" s="4">
        <v>47</v>
      </c>
      <c r="BI136" s="4">
        <v>5.3499999999999999E-2</v>
      </c>
      <c r="BJ136" s="9">
        <v>51.238</v>
      </c>
      <c r="BK136" s="13" t="s">
        <v>436</v>
      </c>
      <c r="BL136" s="4" t="s">
        <v>436</v>
      </c>
      <c r="BM136" s="4">
        <v>2.0000000000000001E-4</v>
      </c>
      <c r="BN136" s="4">
        <v>58.050800000000002</v>
      </c>
      <c r="BO136" s="4">
        <v>3.5299999999999998E-2</v>
      </c>
      <c r="BP136" s="14">
        <v>60.147799999999997</v>
      </c>
      <c r="BQ136" s="11" t="s">
        <v>436</v>
      </c>
      <c r="BR136" s="4" t="s">
        <v>436</v>
      </c>
      <c r="BS136" s="4">
        <v>2.0000000000000001E-4</v>
      </c>
      <c r="BT136" s="4">
        <v>39.352899999999998</v>
      </c>
      <c r="BU136" s="4">
        <v>1.5299999999999999E-2</v>
      </c>
      <c r="BV136" s="9">
        <v>40.7958</v>
      </c>
      <c r="BW136" s="13" t="s">
        <v>436</v>
      </c>
      <c r="BX136" s="4" t="s">
        <v>436</v>
      </c>
      <c r="BY136" s="4">
        <v>2.0999999999999999E-3</v>
      </c>
      <c r="BZ136" s="4">
        <v>27.247399999999999</v>
      </c>
      <c r="CA136" s="4">
        <v>6.0199999999999997E-2</v>
      </c>
      <c r="CB136" s="14">
        <v>31.757999999999999</v>
      </c>
      <c r="CC136" s="11" t="s">
        <v>436</v>
      </c>
      <c r="CD136" s="4" t="s">
        <v>436</v>
      </c>
      <c r="CE136" s="4">
        <v>2.0000000000000001E-4</v>
      </c>
      <c r="CF136" s="4">
        <v>34.095199999999998</v>
      </c>
      <c r="CG136" s="4">
        <v>6.0999999999999999E-2</v>
      </c>
      <c r="CH136" s="9">
        <v>30.1403</v>
      </c>
      <c r="CI136" s="13" t="s">
        <v>436</v>
      </c>
      <c r="CJ136" s="4" t="s">
        <v>436</v>
      </c>
      <c r="CK136" s="4">
        <v>2E-3</v>
      </c>
      <c r="CL136" s="4">
        <v>32.7378</v>
      </c>
      <c r="CM136" s="4">
        <v>3.4599999999999999E-2</v>
      </c>
      <c r="CN136" s="14">
        <v>36.187100000000001</v>
      </c>
      <c r="CO136" s="11" t="s">
        <v>436</v>
      </c>
      <c r="CP136" s="4" t="s">
        <v>436</v>
      </c>
      <c r="CQ136" s="4">
        <v>5.0000000000000001E-3</v>
      </c>
      <c r="CR136" s="4">
        <v>18.426500000000001</v>
      </c>
      <c r="CS136" s="4">
        <v>4.6199999999999998E-2</v>
      </c>
      <c r="CT136" s="9">
        <v>19.875900000000001</v>
      </c>
      <c r="CU136" s="13" t="s">
        <v>436</v>
      </c>
      <c r="CV136" s="4" t="s">
        <v>436</v>
      </c>
      <c r="CW136" s="4">
        <v>1E-4</v>
      </c>
      <c r="CX136" s="4">
        <v>46.25</v>
      </c>
      <c r="CY136" s="4">
        <v>2.2100000000000002E-2</v>
      </c>
      <c r="CZ136" s="14">
        <v>46.717399999999998</v>
      </c>
      <c r="DA136" s="11" t="s">
        <v>436</v>
      </c>
      <c r="DB136" s="4" t="s">
        <v>436</v>
      </c>
      <c r="DC136" s="4">
        <v>5.7999999999999996E-3</v>
      </c>
      <c r="DD136" s="4">
        <v>29.7714</v>
      </c>
      <c r="DE136" s="4">
        <v>6.0900000000000003E-2</v>
      </c>
      <c r="DF136" s="9">
        <v>24.321999999999999</v>
      </c>
      <c r="DG136" s="13" t="s">
        <v>436</v>
      </c>
      <c r="DH136" s="4" t="s">
        <v>436</v>
      </c>
      <c r="DI136" s="4">
        <v>2.0000000000000001E-4</v>
      </c>
      <c r="DJ136" s="4">
        <v>49.428600000000003</v>
      </c>
      <c r="DK136" s="4">
        <v>4.3400000000000001E-2</v>
      </c>
      <c r="DL136" s="14">
        <v>43.264400000000002</v>
      </c>
      <c r="DM136" s="11" t="s">
        <v>436</v>
      </c>
      <c r="DN136" s="4" t="s">
        <v>436</v>
      </c>
      <c r="DO136" s="4">
        <v>5.1999999999999998E-3</v>
      </c>
      <c r="DP136" s="4">
        <v>19.955500000000001</v>
      </c>
      <c r="DQ136" s="4">
        <v>6.25E-2</v>
      </c>
      <c r="DR136" s="9">
        <v>15.571099999999999</v>
      </c>
      <c r="DS136" s="24">
        <v>1.2999999999999999E-3</v>
      </c>
      <c r="DT136" s="5">
        <v>0</v>
      </c>
      <c r="DU136" s="25">
        <v>0</v>
      </c>
    </row>
    <row r="137" spans="1:125" x14ac:dyDescent="0.25">
      <c r="A137" s="13">
        <v>124</v>
      </c>
      <c r="B137" s="9" t="s">
        <v>437</v>
      </c>
      <c r="C137" s="13" t="s">
        <v>437</v>
      </c>
      <c r="D137" s="4" t="s">
        <v>437</v>
      </c>
      <c r="E137" s="4">
        <v>1E-3</v>
      </c>
      <c r="F137" s="4">
        <v>31.337800000000001</v>
      </c>
      <c r="G137" s="4">
        <v>3.6999999999999998E-2</v>
      </c>
      <c r="H137" s="14">
        <v>55.405200000000001</v>
      </c>
      <c r="I137" s="11" t="s">
        <v>437</v>
      </c>
      <c r="J137" s="4" t="s">
        <v>437</v>
      </c>
      <c r="K137" s="4">
        <v>6.6E-3</v>
      </c>
      <c r="L137" s="4">
        <v>12.064</v>
      </c>
      <c r="M137" s="4">
        <v>6.6699999999999995E-2</v>
      </c>
      <c r="N137" s="9">
        <v>23.7379</v>
      </c>
      <c r="O137" s="13" t="s">
        <v>437</v>
      </c>
      <c r="P137" s="4" t="s">
        <v>437</v>
      </c>
      <c r="Q137" s="4">
        <v>1.9E-3</v>
      </c>
      <c r="R137" s="4">
        <v>12.857900000000001</v>
      </c>
      <c r="S137" s="4">
        <v>6.0900000000000003E-2</v>
      </c>
      <c r="T137" s="14">
        <v>23.476199999999999</v>
      </c>
      <c r="U137" s="11" t="s">
        <v>437</v>
      </c>
      <c r="V137" s="4" t="s">
        <v>437</v>
      </c>
      <c r="W137" s="4">
        <v>1.1999999999999999E-3</v>
      </c>
      <c r="X137" s="4">
        <v>25.4404</v>
      </c>
      <c r="Y137" s="4">
        <v>4.7E-2</v>
      </c>
      <c r="Z137" s="9">
        <v>36.485100000000003</v>
      </c>
      <c r="AA137" s="13" t="s">
        <v>437</v>
      </c>
      <c r="AB137" s="4" t="s">
        <v>437</v>
      </c>
      <c r="AC137" s="4">
        <v>2.9999999999999997E-4</v>
      </c>
      <c r="AD137" s="4">
        <v>14.359</v>
      </c>
      <c r="AE137" s="4">
        <v>2.4400000000000002E-2</v>
      </c>
      <c r="AF137" s="14">
        <v>20.0976</v>
      </c>
      <c r="AG137" s="11" t="s">
        <v>437</v>
      </c>
      <c r="AH137" s="4" t="s">
        <v>437</v>
      </c>
      <c r="AI137" s="4">
        <v>2.6700000000000002E-2</v>
      </c>
      <c r="AJ137" s="4">
        <v>8.2582000000000004</v>
      </c>
      <c r="AK137" s="4">
        <v>9.2100000000000001E-2</v>
      </c>
      <c r="AL137" s="9">
        <v>17.258400000000002</v>
      </c>
      <c r="AM137" s="13" t="s">
        <v>437</v>
      </c>
      <c r="AN137" s="4" t="s">
        <v>437</v>
      </c>
      <c r="AO137" s="4">
        <v>4.0000000000000002E-4</v>
      </c>
      <c r="AP137" s="4">
        <v>28.3171</v>
      </c>
      <c r="AQ137" s="4">
        <v>3.2000000000000001E-2</v>
      </c>
      <c r="AR137" s="14">
        <v>41.540999999999997</v>
      </c>
      <c r="AS137" s="11" t="s">
        <v>437</v>
      </c>
      <c r="AT137" s="4" t="s">
        <v>437</v>
      </c>
      <c r="AU137" s="4">
        <v>1.6999999999999999E-3</v>
      </c>
      <c r="AV137" s="4">
        <v>21.296900000000001</v>
      </c>
      <c r="AW137" s="4">
        <v>3.32E-2</v>
      </c>
      <c r="AX137" s="9">
        <v>38.2866</v>
      </c>
      <c r="AY137" s="13" t="s">
        <v>437</v>
      </c>
      <c r="AZ137" s="4" t="s">
        <v>437</v>
      </c>
      <c r="BA137" s="4">
        <v>8.6E-3</v>
      </c>
      <c r="BB137" s="4">
        <v>17.156600000000001</v>
      </c>
      <c r="BC137" s="4">
        <v>5.6099999999999997E-2</v>
      </c>
      <c r="BD137" s="14">
        <v>36.100499999999997</v>
      </c>
      <c r="BE137" s="11" t="s">
        <v>437</v>
      </c>
      <c r="BF137" s="4" t="s">
        <v>437</v>
      </c>
      <c r="BG137" s="4">
        <v>1.09E-2</v>
      </c>
      <c r="BH137" s="4">
        <v>13.2525</v>
      </c>
      <c r="BI137" s="4">
        <v>7.7600000000000002E-2</v>
      </c>
      <c r="BJ137" s="9">
        <v>30.045200000000001</v>
      </c>
      <c r="BK137" s="13" t="s">
        <v>437</v>
      </c>
      <c r="BL137" s="4" t="s">
        <v>437</v>
      </c>
      <c r="BM137" s="4">
        <v>5.4999999999999997E-3</v>
      </c>
      <c r="BN137" s="4">
        <v>15.715999999999999</v>
      </c>
      <c r="BO137" s="4">
        <v>5.9499999999999997E-2</v>
      </c>
      <c r="BP137" s="14">
        <v>30.0762</v>
      </c>
      <c r="BQ137" s="11" t="s">
        <v>437</v>
      </c>
      <c r="BR137" s="4" t="s">
        <v>437</v>
      </c>
      <c r="BS137" s="4">
        <v>5.0000000000000001E-4</v>
      </c>
      <c r="BT137" s="4">
        <v>31.3659</v>
      </c>
      <c r="BU137" s="4">
        <v>1.4999999999999999E-2</v>
      </c>
      <c r="BV137" s="9">
        <v>41.711500000000001</v>
      </c>
      <c r="BW137" s="13" t="s">
        <v>437</v>
      </c>
      <c r="BX137" s="4" t="s">
        <v>437</v>
      </c>
      <c r="BY137" s="4">
        <v>2.6700000000000002E-2</v>
      </c>
      <c r="BZ137" s="4">
        <v>8.2582000000000004</v>
      </c>
      <c r="CA137" s="4">
        <v>9.2100000000000001E-2</v>
      </c>
      <c r="CB137" s="14">
        <v>17.258400000000002</v>
      </c>
      <c r="CC137" s="11" t="s">
        <v>437</v>
      </c>
      <c r="CD137" s="4" t="s">
        <v>437</v>
      </c>
      <c r="CE137" s="4">
        <v>2.0000000000000001E-4</v>
      </c>
      <c r="CF137" s="4">
        <v>36.352899999999998</v>
      </c>
      <c r="CG137" s="4">
        <v>3.73E-2</v>
      </c>
      <c r="CH137" s="9">
        <v>44.847200000000001</v>
      </c>
      <c r="CI137" s="13" t="s">
        <v>437</v>
      </c>
      <c r="CJ137" s="4" t="s">
        <v>437</v>
      </c>
      <c r="CK137" s="4">
        <v>5.9999999999999995E-4</v>
      </c>
      <c r="CL137" s="4">
        <v>50.326799999999999</v>
      </c>
      <c r="CM137" s="4">
        <v>1.9300000000000001E-2</v>
      </c>
      <c r="CN137" s="14">
        <v>61.039200000000001</v>
      </c>
      <c r="CO137" s="11" t="s">
        <v>437</v>
      </c>
      <c r="CP137" s="4" t="s">
        <v>437</v>
      </c>
      <c r="CQ137" s="4">
        <v>2.0000000000000001E-4</v>
      </c>
      <c r="CR137" s="4">
        <v>58.356200000000001</v>
      </c>
      <c r="CS137" s="4">
        <v>0.01</v>
      </c>
      <c r="CT137" s="9">
        <v>86.763099999999994</v>
      </c>
      <c r="CU137" s="13" t="s">
        <v>437</v>
      </c>
      <c r="CV137" s="4" t="s">
        <v>437</v>
      </c>
      <c r="CW137" s="4">
        <v>2.0000000000000001E-4</v>
      </c>
      <c r="CX137" s="4">
        <v>30.2105</v>
      </c>
      <c r="CY137" s="4">
        <v>2.5100000000000001E-2</v>
      </c>
      <c r="CZ137" s="14">
        <v>41.003300000000003</v>
      </c>
      <c r="DA137" s="11" t="s">
        <v>437</v>
      </c>
      <c r="DB137" s="4" t="s">
        <v>437</v>
      </c>
      <c r="DC137" s="4">
        <v>5.1000000000000004E-3</v>
      </c>
      <c r="DD137" s="4">
        <v>30.966100000000001</v>
      </c>
      <c r="DE137" s="4">
        <v>3.2899999999999999E-2</v>
      </c>
      <c r="DF137" s="9">
        <v>40.010599999999997</v>
      </c>
      <c r="DG137" s="13" t="s">
        <v>437</v>
      </c>
      <c r="DH137" s="4" t="s">
        <v>437</v>
      </c>
      <c r="DI137" s="4">
        <v>6.6E-3</v>
      </c>
      <c r="DJ137" s="4">
        <v>12.064</v>
      </c>
      <c r="DK137" s="4">
        <v>6.6699999999999995E-2</v>
      </c>
      <c r="DL137" s="14">
        <v>23.7379</v>
      </c>
      <c r="DM137" s="11" t="s">
        <v>437</v>
      </c>
      <c r="DN137" s="4" t="s">
        <v>437</v>
      </c>
      <c r="DO137" s="4">
        <v>2.0000000000000001E-4</v>
      </c>
      <c r="DP137" s="4">
        <v>50.182899999999997</v>
      </c>
      <c r="DQ137" s="4">
        <v>1.5599999999999999E-2</v>
      </c>
      <c r="DR137" s="9">
        <v>60.921500000000002</v>
      </c>
      <c r="DS137" s="24">
        <v>5.3E-3</v>
      </c>
      <c r="DT137" s="5">
        <v>0</v>
      </c>
      <c r="DU137" s="25">
        <v>0</v>
      </c>
    </row>
    <row r="138" spans="1:125" x14ac:dyDescent="0.25">
      <c r="A138" s="13">
        <v>125</v>
      </c>
      <c r="B138" s="9" t="s">
        <v>46</v>
      </c>
      <c r="C138" s="13" t="s">
        <v>46</v>
      </c>
      <c r="D138" s="4" t="s">
        <v>46</v>
      </c>
      <c r="E138" s="4">
        <v>2E-3</v>
      </c>
      <c r="F138" s="4">
        <v>22.943300000000001</v>
      </c>
      <c r="G138" s="4">
        <v>5.0500000000000003E-2</v>
      </c>
      <c r="H138" s="14">
        <v>39.153100000000002</v>
      </c>
      <c r="I138" s="11" t="s">
        <v>46</v>
      </c>
      <c r="J138" s="4" t="s">
        <v>46</v>
      </c>
      <c r="K138" s="4">
        <v>6.4000000000000003E-3</v>
      </c>
      <c r="L138" s="4">
        <v>12.33</v>
      </c>
      <c r="M138" s="4">
        <v>7.2800000000000004E-2</v>
      </c>
      <c r="N138" s="9">
        <v>20.628499999999999</v>
      </c>
      <c r="O138" s="13" t="s">
        <v>46</v>
      </c>
      <c r="P138" s="4" t="s">
        <v>46</v>
      </c>
      <c r="Q138" s="4">
        <v>2.0000000000000001E-4</v>
      </c>
      <c r="R138" s="4">
        <v>35</v>
      </c>
      <c r="S138" s="4">
        <v>3.8399999999999997E-2</v>
      </c>
      <c r="T138" s="14">
        <v>45.424599999999998</v>
      </c>
      <c r="U138" s="11" t="s">
        <v>46</v>
      </c>
      <c r="V138" s="4" t="s">
        <v>46</v>
      </c>
      <c r="W138" s="4">
        <v>5.9999999999999995E-4</v>
      </c>
      <c r="X138" s="4">
        <v>34.409100000000002</v>
      </c>
      <c r="Y138" s="4">
        <v>4.4699999999999997E-2</v>
      </c>
      <c r="Z138" s="9">
        <v>39.419800000000002</v>
      </c>
      <c r="AA138" s="13" t="s">
        <v>46</v>
      </c>
      <c r="AB138" s="4" t="s">
        <v>46</v>
      </c>
      <c r="AC138" s="4">
        <v>1E-4</v>
      </c>
      <c r="AD138" s="4">
        <v>22</v>
      </c>
      <c r="AE138" s="4">
        <v>2.1299999999999999E-2</v>
      </c>
      <c r="AF138" s="14">
        <v>25.223299999999998</v>
      </c>
      <c r="AG138" s="11" t="s">
        <v>46</v>
      </c>
      <c r="AH138" s="4" t="s">
        <v>46</v>
      </c>
      <c r="AI138" s="4">
        <v>1.8200000000000001E-2</v>
      </c>
      <c r="AJ138" s="4">
        <v>10.3064</v>
      </c>
      <c r="AK138" s="4">
        <v>9.6299999999999997E-2</v>
      </c>
      <c r="AL138" s="9">
        <v>16.017099999999999</v>
      </c>
      <c r="AM138" s="13" t="s">
        <v>46</v>
      </c>
      <c r="AN138" s="4" t="s">
        <v>46</v>
      </c>
      <c r="AO138" s="4">
        <v>1.2500000000000001E-2</v>
      </c>
      <c r="AP138" s="4">
        <v>5.1041999999999996</v>
      </c>
      <c r="AQ138" s="4">
        <v>0.1022</v>
      </c>
      <c r="AR138" s="14">
        <v>7.6704999999999997</v>
      </c>
      <c r="AS138" s="11" t="s">
        <v>46</v>
      </c>
      <c r="AT138" s="4" t="s">
        <v>46</v>
      </c>
      <c r="AU138" s="4">
        <v>5.0000000000000001E-3</v>
      </c>
      <c r="AV138" s="4">
        <v>13.299099999999999</v>
      </c>
      <c r="AW138" s="4">
        <v>6.1699999999999998E-2</v>
      </c>
      <c r="AX138" s="9">
        <v>16.907800000000002</v>
      </c>
      <c r="AY138" s="13" t="s">
        <v>46</v>
      </c>
      <c r="AZ138" s="4" t="s">
        <v>46</v>
      </c>
      <c r="BA138" s="4">
        <v>1.52E-2</v>
      </c>
      <c r="BB138" s="4">
        <v>12.144600000000001</v>
      </c>
      <c r="BC138" s="4">
        <v>9.3899999999999997E-2</v>
      </c>
      <c r="BD138" s="14">
        <v>14.4876</v>
      </c>
      <c r="BE138" s="11" t="s">
        <v>46</v>
      </c>
      <c r="BF138" s="4" t="s">
        <v>46</v>
      </c>
      <c r="BG138" s="4">
        <v>1.5100000000000001E-2</v>
      </c>
      <c r="BH138" s="4">
        <v>10.5893</v>
      </c>
      <c r="BI138" s="4">
        <v>0.1186</v>
      </c>
      <c r="BJ138" s="9">
        <v>11.9663</v>
      </c>
      <c r="BK138" s="13" t="s">
        <v>46</v>
      </c>
      <c r="BL138" s="4" t="s">
        <v>46</v>
      </c>
      <c r="BM138" s="4">
        <v>3.0000000000000001E-3</v>
      </c>
      <c r="BN138" s="4">
        <v>21.2288</v>
      </c>
      <c r="BO138" s="4">
        <v>6.3899999999999998E-2</v>
      </c>
      <c r="BP138" s="14">
        <v>26.646899999999999</v>
      </c>
      <c r="BQ138" s="11" t="s">
        <v>46</v>
      </c>
      <c r="BR138" s="4" t="s">
        <v>46</v>
      </c>
      <c r="BS138" s="4">
        <v>1.84E-2</v>
      </c>
      <c r="BT138" s="4">
        <v>2.7820999999999998</v>
      </c>
      <c r="BU138" s="4">
        <v>6.1100000000000002E-2</v>
      </c>
      <c r="BV138" s="9">
        <v>3.6337000000000002</v>
      </c>
      <c r="BW138" s="13" t="s">
        <v>46</v>
      </c>
      <c r="BX138" s="4" t="s">
        <v>46</v>
      </c>
      <c r="BY138" s="4">
        <v>1.8200000000000001E-2</v>
      </c>
      <c r="BZ138" s="4">
        <v>10.3064</v>
      </c>
      <c r="CA138" s="4">
        <v>9.6299999999999997E-2</v>
      </c>
      <c r="CB138" s="14">
        <v>16.017099999999999</v>
      </c>
      <c r="CC138" s="11" t="s">
        <v>46</v>
      </c>
      <c r="CD138" s="4" t="s">
        <v>46</v>
      </c>
      <c r="CE138" s="4">
        <v>1.3899999999999999E-2</v>
      </c>
      <c r="CF138" s="4">
        <v>7.7704000000000004</v>
      </c>
      <c r="CG138" s="4">
        <v>0.1739</v>
      </c>
      <c r="CH138" s="9">
        <v>9.1042000000000005</v>
      </c>
      <c r="CI138" s="13" t="s">
        <v>46</v>
      </c>
      <c r="CJ138" s="4" t="s">
        <v>46</v>
      </c>
      <c r="CK138" s="4">
        <v>0.122</v>
      </c>
      <c r="CL138" s="4">
        <v>2.4554</v>
      </c>
      <c r="CM138" s="4">
        <v>0.1447</v>
      </c>
      <c r="CN138" s="14">
        <v>3.3439999999999999</v>
      </c>
      <c r="CO138" s="11" t="s">
        <v>46</v>
      </c>
      <c r="CP138" s="4" t="s">
        <v>46</v>
      </c>
      <c r="CQ138" s="4">
        <v>1.0200000000000001E-2</v>
      </c>
      <c r="CR138" s="4">
        <v>13.257199999999999</v>
      </c>
      <c r="CS138" s="4">
        <v>4.7800000000000002E-2</v>
      </c>
      <c r="CT138" s="9">
        <v>18.927700000000002</v>
      </c>
      <c r="CU138" s="13" t="s">
        <v>46</v>
      </c>
      <c r="CV138" s="4" t="s">
        <v>46</v>
      </c>
      <c r="CW138" s="4">
        <v>1.1999999999999999E-3</v>
      </c>
      <c r="CX138" s="4">
        <v>15.25</v>
      </c>
      <c r="CY138" s="4">
        <v>5.1799999999999999E-2</v>
      </c>
      <c r="CZ138" s="14">
        <v>16.456399999999999</v>
      </c>
      <c r="DA138" s="11" t="s">
        <v>46</v>
      </c>
      <c r="DB138" s="4" t="s">
        <v>46</v>
      </c>
      <c r="DC138" s="4">
        <v>5.0200000000000002E-2</v>
      </c>
      <c r="DD138" s="4">
        <v>12.7003</v>
      </c>
      <c r="DE138" s="4">
        <v>8.8999999999999996E-2</v>
      </c>
      <c r="DF138" s="9">
        <v>16.629000000000001</v>
      </c>
      <c r="DG138" s="13" t="s">
        <v>46</v>
      </c>
      <c r="DH138" s="4" t="s">
        <v>46</v>
      </c>
      <c r="DI138" s="4">
        <v>6.4000000000000003E-3</v>
      </c>
      <c r="DJ138" s="4">
        <v>12.33</v>
      </c>
      <c r="DK138" s="4">
        <v>7.2800000000000004E-2</v>
      </c>
      <c r="DL138" s="14">
        <v>20.628499999999999</v>
      </c>
      <c r="DM138" s="11" t="s">
        <v>46</v>
      </c>
      <c r="DN138" s="4" t="s">
        <v>46</v>
      </c>
      <c r="DO138" s="4">
        <v>1.4500000000000001E-2</v>
      </c>
      <c r="DP138" s="4">
        <v>12.0657</v>
      </c>
      <c r="DQ138" s="4">
        <v>5.91E-2</v>
      </c>
      <c r="DR138" s="9">
        <v>16.8169</v>
      </c>
      <c r="DS138" s="24">
        <v>1.67E-2</v>
      </c>
      <c r="DT138" s="5">
        <v>0</v>
      </c>
      <c r="DU138" s="25">
        <v>0</v>
      </c>
    </row>
    <row r="139" spans="1:125" x14ac:dyDescent="0.25">
      <c r="A139" s="13">
        <v>126</v>
      </c>
      <c r="B139" s="9" t="s">
        <v>47</v>
      </c>
      <c r="C139" s="13" t="s">
        <v>47</v>
      </c>
      <c r="D139" s="4" t="s">
        <v>47</v>
      </c>
      <c r="E139" s="4">
        <v>8.9999999999999998E-4</v>
      </c>
      <c r="F139" s="4">
        <v>32.343299999999999</v>
      </c>
      <c r="G139" s="4">
        <v>4.6399999999999997E-2</v>
      </c>
      <c r="H139" s="14">
        <v>43.456200000000003</v>
      </c>
      <c r="I139" s="11" t="s">
        <v>47</v>
      </c>
      <c r="J139" s="4" t="s">
        <v>47</v>
      </c>
      <c r="K139" s="4">
        <v>4.0000000000000002E-4</v>
      </c>
      <c r="L139" s="4">
        <v>38.7941</v>
      </c>
      <c r="M139" s="4">
        <v>3.5000000000000003E-2</v>
      </c>
      <c r="N139" s="9">
        <v>54.451500000000003</v>
      </c>
      <c r="O139" s="13" t="s">
        <v>47</v>
      </c>
      <c r="P139" s="4" t="s">
        <v>47</v>
      </c>
      <c r="Q139" s="4">
        <v>0</v>
      </c>
      <c r="R139" s="4">
        <v>77.5</v>
      </c>
      <c r="S139" s="4">
        <v>1.37E-2</v>
      </c>
      <c r="T139" s="14">
        <v>91.297499999999999</v>
      </c>
      <c r="U139" s="11" t="s">
        <v>47</v>
      </c>
      <c r="V139" s="4" t="s">
        <v>47</v>
      </c>
      <c r="W139" s="4">
        <v>5.0000000000000001E-4</v>
      </c>
      <c r="X139" s="4">
        <v>35.8095</v>
      </c>
      <c r="Y139" s="4">
        <v>4.1599999999999998E-2</v>
      </c>
      <c r="Z139" s="9">
        <v>43.703000000000003</v>
      </c>
      <c r="AA139" s="13" t="s">
        <v>47</v>
      </c>
      <c r="AB139" s="4" t="s">
        <v>47</v>
      </c>
      <c r="AC139" s="4">
        <v>0</v>
      </c>
      <c r="AD139" s="4">
        <v>63.333300000000001</v>
      </c>
      <c r="AE139" s="4">
        <v>7.4000000000000003E-3</v>
      </c>
      <c r="AF139" s="14">
        <v>76.666700000000006</v>
      </c>
      <c r="AG139" s="11" t="s">
        <v>47</v>
      </c>
      <c r="AH139" s="4" t="s">
        <v>47</v>
      </c>
      <c r="AI139" s="4">
        <v>2.0000000000000001E-4</v>
      </c>
      <c r="AJ139" s="4">
        <v>54.631599999999999</v>
      </c>
      <c r="AK139" s="4">
        <v>2.4899999999999999E-2</v>
      </c>
      <c r="AL139" s="9">
        <v>73.052999999999997</v>
      </c>
      <c r="AM139" s="13" t="s">
        <v>47</v>
      </c>
      <c r="AN139" s="4" t="s">
        <v>47</v>
      </c>
      <c r="AO139" s="4">
        <v>0</v>
      </c>
      <c r="AP139" s="4">
        <v>77.5</v>
      </c>
      <c r="AQ139" s="4">
        <v>9.7999999999999997E-3</v>
      </c>
      <c r="AR139" s="14">
        <v>87.887299999999996</v>
      </c>
      <c r="AS139" s="11" t="s">
        <v>47</v>
      </c>
      <c r="AT139" s="4" t="s">
        <v>47</v>
      </c>
      <c r="AU139" s="4">
        <v>0</v>
      </c>
      <c r="AV139" s="4">
        <v>66.25</v>
      </c>
      <c r="AW139" s="4">
        <v>9.7000000000000003E-3</v>
      </c>
      <c r="AX139" s="9">
        <v>89.273099999999999</v>
      </c>
      <c r="AY139" s="13" t="s">
        <v>47</v>
      </c>
      <c r="AZ139" s="4" t="s">
        <v>47</v>
      </c>
      <c r="BA139" s="4">
        <v>2E-3</v>
      </c>
      <c r="BB139" s="4">
        <v>33.9054</v>
      </c>
      <c r="BC139" s="4">
        <v>3.8100000000000002E-2</v>
      </c>
      <c r="BD139" s="14">
        <v>57.391399999999997</v>
      </c>
      <c r="BE139" s="11" t="s">
        <v>47</v>
      </c>
      <c r="BF139" s="4" t="s">
        <v>47</v>
      </c>
      <c r="BG139" s="4">
        <v>1.5E-3</v>
      </c>
      <c r="BH139" s="4">
        <v>36.745100000000001</v>
      </c>
      <c r="BI139" s="4">
        <v>5.3499999999999999E-2</v>
      </c>
      <c r="BJ139" s="9">
        <v>51.185400000000001</v>
      </c>
      <c r="BK139" s="13" t="s">
        <v>47</v>
      </c>
      <c r="BL139" s="4" t="s">
        <v>47</v>
      </c>
      <c r="BM139" s="4">
        <v>5.0000000000000001E-4</v>
      </c>
      <c r="BN139" s="4">
        <v>42.6</v>
      </c>
      <c r="BO139" s="4">
        <v>3.3500000000000002E-2</v>
      </c>
      <c r="BP139" s="14">
        <v>63.347200000000001</v>
      </c>
      <c r="BQ139" s="11" t="s">
        <v>47</v>
      </c>
      <c r="BR139" s="4" t="s">
        <v>47</v>
      </c>
      <c r="BS139" s="4">
        <v>0</v>
      </c>
      <c r="BT139" s="4">
        <v>63.4375</v>
      </c>
      <c r="BU139" s="4">
        <v>7.6E-3</v>
      </c>
      <c r="BV139" s="9">
        <v>72.909300000000002</v>
      </c>
      <c r="BW139" s="13" t="s">
        <v>47</v>
      </c>
      <c r="BX139" s="4" t="s">
        <v>47</v>
      </c>
      <c r="BY139" s="4">
        <v>2.0000000000000001E-4</v>
      </c>
      <c r="BZ139" s="4">
        <v>54.631599999999999</v>
      </c>
      <c r="CA139" s="4">
        <v>2.4899999999999999E-2</v>
      </c>
      <c r="CB139" s="14">
        <v>73.052999999999997</v>
      </c>
      <c r="CC139" s="11" t="s">
        <v>47</v>
      </c>
      <c r="CD139" s="4" t="s">
        <v>47</v>
      </c>
      <c r="CE139" s="4">
        <v>0</v>
      </c>
      <c r="CF139" s="4">
        <v>73.333299999999994</v>
      </c>
      <c r="CG139" s="4">
        <v>8.8000000000000005E-3</v>
      </c>
      <c r="CH139" s="9">
        <v>91.042699999999996</v>
      </c>
      <c r="CI139" s="13" t="s">
        <v>47</v>
      </c>
      <c r="CJ139" s="4" t="s">
        <v>47</v>
      </c>
      <c r="CK139" s="4">
        <v>1.2999999999999999E-3</v>
      </c>
      <c r="CL139" s="4">
        <v>37.653500000000001</v>
      </c>
      <c r="CM139" s="4">
        <v>1.46E-2</v>
      </c>
      <c r="CN139" s="14">
        <v>73.313599999999994</v>
      </c>
      <c r="CO139" s="11" t="s">
        <v>47</v>
      </c>
      <c r="CP139" s="4" t="s">
        <v>47</v>
      </c>
      <c r="CQ139" s="4">
        <v>2.2599999999999999E-2</v>
      </c>
      <c r="CR139" s="4">
        <v>8.8931000000000004</v>
      </c>
      <c r="CS139" s="4">
        <v>5.9799999999999999E-2</v>
      </c>
      <c r="CT139" s="9">
        <v>13.499000000000001</v>
      </c>
      <c r="CU139" s="13" t="s">
        <v>47</v>
      </c>
      <c r="CV139" s="4" t="s">
        <v>47</v>
      </c>
      <c r="CW139" s="4">
        <v>0</v>
      </c>
      <c r="CX139" s="4">
        <v>75</v>
      </c>
      <c r="CY139" s="4">
        <v>1.01E-2</v>
      </c>
      <c r="CZ139" s="14">
        <v>81.925600000000003</v>
      </c>
      <c r="DA139" s="11" t="s">
        <v>47</v>
      </c>
      <c r="DB139" s="4" t="s">
        <v>47</v>
      </c>
      <c r="DC139" s="4">
        <v>1.1999999999999999E-3</v>
      </c>
      <c r="DD139" s="4">
        <v>44.057899999999997</v>
      </c>
      <c r="DE139" s="4">
        <v>2.98E-2</v>
      </c>
      <c r="DF139" s="9">
        <v>42.954700000000003</v>
      </c>
      <c r="DG139" s="13" t="s">
        <v>47</v>
      </c>
      <c r="DH139" s="4" t="s">
        <v>47</v>
      </c>
      <c r="DI139" s="4">
        <v>4.0000000000000002E-4</v>
      </c>
      <c r="DJ139" s="4">
        <v>38.7941</v>
      </c>
      <c r="DK139" s="4">
        <v>3.5000000000000003E-2</v>
      </c>
      <c r="DL139" s="14">
        <v>54.451500000000003</v>
      </c>
      <c r="DM139" s="11" t="s">
        <v>47</v>
      </c>
      <c r="DN139" s="4" t="s">
        <v>47</v>
      </c>
      <c r="DO139" s="4">
        <v>2.0000000000000001E-4</v>
      </c>
      <c r="DP139" s="4">
        <v>53.1098</v>
      </c>
      <c r="DQ139" s="4">
        <v>1.9599999999999999E-2</v>
      </c>
      <c r="DR139" s="9">
        <v>51.678699999999999</v>
      </c>
      <c r="DS139" s="24">
        <v>1.6000000000000001E-3</v>
      </c>
      <c r="DT139" s="5">
        <v>0</v>
      </c>
      <c r="DU139" s="25">
        <v>0</v>
      </c>
    </row>
    <row r="140" spans="1:125" x14ac:dyDescent="0.25">
      <c r="A140" s="13">
        <v>127</v>
      </c>
      <c r="B140" s="9" t="s">
        <v>438</v>
      </c>
      <c r="C140" s="13" t="s">
        <v>438</v>
      </c>
      <c r="D140" s="4" t="s">
        <v>438</v>
      </c>
      <c r="E140" s="4">
        <v>0</v>
      </c>
      <c r="F140" s="4">
        <v>76</v>
      </c>
      <c r="G140" s="4">
        <v>3.3300000000000003E-2</v>
      </c>
      <c r="H140" s="14">
        <v>60.905200000000001</v>
      </c>
      <c r="I140" s="11" t="s">
        <v>438</v>
      </c>
      <c r="J140" s="4" t="s">
        <v>438</v>
      </c>
      <c r="K140" s="4">
        <v>0</v>
      </c>
      <c r="L140" s="4">
        <v>86</v>
      </c>
      <c r="M140" s="4">
        <v>2.1600000000000001E-2</v>
      </c>
      <c r="N140" s="9">
        <v>78.113699999999994</v>
      </c>
      <c r="O140" s="13" t="s">
        <v>438</v>
      </c>
      <c r="P140" s="4" t="s">
        <v>438</v>
      </c>
      <c r="Q140" s="4">
        <v>0</v>
      </c>
      <c r="R140" s="4">
        <v>77.5</v>
      </c>
      <c r="S140" s="4">
        <v>2.24E-2</v>
      </c>
      <c r="T140" s="14">
        <v>74.206999999999994</v>
      </c>
      <c r="U140" s="11" t="s">
        <v>438</v>
      </c>
      <c r="V140" s="4" t="s">
        <v>438</v>
      </c>
      <c r="W140" s="4">
        <v>0</v>
      </c>
      <c r="X140" s="4">
        <v>89.285700000000006</v>
      </c>
      <c r="Y140" s="4">
        <v>2.0500000000000001E-2</v>
      </c>
      <c r="Z140" s="9">
        <v>85.481999999999999</v>
      </c>
      <c r="AA140" s="13" t="s">
        <v>438</v>
      </c>
      <c r="AB140" s="4" t="s">
        <v>438</v>
      </c>
      <c r="AC140" s="4">
        <v>0</v>
      </c>
      <c r="AD140" s="4">
        <v>61.666699999999999</v>
      </c>
      <c r="AE140" s="4">
        <v>1.0800000000000001E-2</v>
      </c>
      <c r="AF140" s="14">
        <v>58.456800000000001</v>
      </c>
      <c r="AG140" s="11" t="s">
        <v>438</v>
      </c>
      <c r="AH140" s="4" t="s">
        <v>438</v>
      </c>
      <c r="AI140" s="4">
        <v>0</v>
      </c>
      <c r="AJ140" s="4">
        <v>90.833299999999994</v>
      </c>
      <c r="AK140" s="4">
        <v>1.52E-2</v>
      </c>
      <c r="AL140" s="9">
        <v>90.285200000000003</v>
      </c>
      <c r="AM140" s="13" t="s">
        <v>438</v>
      </c>
      <c r="AN140" s="4" t="s">
        <v>438</v>
      </c>
      <c r="AO140" s="4">
        <v>0</v>
      </c>
      <c r="AP140" s="4">
        <v>78.75</v>
      </c>
      <c r="AQ140" s="4">
        <v>2.01E-2</v>
      </c>
      <c r="AR140" s="14">
        <v>60.976999999999997</v>
      </c>
      <c r="AS140" s="11" t="s">
        <v>438</v>
      </c>
      <c r="AT140" s="4" t="s">
        <v>438</v>
      </c>
      <c r="AU140" s="4">
        <v>0</v>
      </c>
      <c r="AV140" s="4">
        <v>79.285700000000006</v>
      </c>
      <c r="AW140" s="4">
        <v>2.23E-2</v>
      </c>
      <c r="AX140" s="9">
        <v>54.588099999999997</v>
      </c>
      <c r="AY140" s="13" t="s">
        <v>438</v>
      </c>
      <c r="AZ140" s="4" t="s">
        <v>438</v>
      </c>
      <c r="BA140" s="4">
        <v>0</v>
      </c>
      <c r="BB140" s="4">
        <v>93.333299999999994</v>
      </c>
      <c r="BC140" s="4">
        <v>2.2499999999999999E-2</v>
      </c>
      <c r="BD140" s="14">
        <v>83.063400000000001</v>
      </c>
      <c r="BE140" s="11" t="s">
        <v>438</v>
      </c>
      <c r="BF140" s="4" t="s">
        <v>438</v>
      </c>
      <c r="BG140" s="4">
        <v>0</v>
      </c>
      <c r="BH140" s="4">
        <v>86.052599999999998</v>
      </c>
      <c r="BI140" s="4">
        <v>2.7799999999999998E-2</v>
      </c>
      <c r="BJ140" s="9">
        <v>84.333299999999994</v>
      </c>
      <c r="BK140" s="13" t="s">
        <v>438</v>
      </c>
      <c r="BL140" s="4" t="s">
        <v>438</v>
      </c>
      <c r="BM140" s="4">
        <v>0</v>
      </c>
      <c r="BN140" s="4">
        <v>95</v>
      </c>
      <c r="BO140" s="4">
        <v>1.7299999999999999E-2</v>
      </c>
      <c r="BP140" s="14">
        <v>92.952500000000001</v>
      </c>
      <c r="BQ140" s="11" t="s">
        <v>438</v>
      </c>
      <c r="BR140" s="4" t="s">
        <v>438</v>
      </c>
      <c r="BS140" s="4">
        <v>1E-4</v>
      </c>
      <c r="BT140" s="4">
        <v>49.25</v>
      </c>
      <c r="BU140" s="4">
        <v>1.6E-2</v>
      </c>
      <c r="BV140" s="9">
        <v>38.870100000000001</v>
      </c>
      <c r="BW140" s="13" t="s">
        <v>438</v>
      </c>
      <c r="BX140" s="4" t="s">
        <v>438</v>
      </c>
      <c r="BY140" s="4">
        <v>0</v>
      </c>
      <c r="BZ140" s="4">
        <v>90.833299999999994</v>
      </c>
      <c r="CA140" s="4">
        <v>1.52E-2</v>
      </c>
      <c r="CB140" s="14">
        <v>90.285200000000003</v>
      </c>
      <c r="CC140" s="11" t="s">
        <v>438</v>
      </c>
      <c r="CD140" s="4" t="s">
        <v>438</v>
      </c>
      <c r="CE140" s="4">
        <v>0</v>
      </c>
      <c r="CF140" s="4">
        <v>95</v>
      </c>
      <c r="CG140" s="4">
        <v>1.26E-2</v>
      </c>
      <c r="CH140" s="9">
        <v>82.462999999999994</v>
      </c>
      <c r="CI140" s="13" t="s">
        <v>438</v>
      </c>
      <c r="CJ140" s="4" t="s">
        <v>438</v>
      </c>
      <c r="CK140" s="4">
        <v>8.0000000000000004E-4</v>
      </c>
      <c r="CL140" s="4">
        <v>45.377400000000002</v>
      </c>
      <c r="CM140" s="4">
        <v>3.04E-2</v>
      </c>
      <c r="CN140" s="14">
        <v>41.212200000000003</v>
      </c>
      <c r="CO140" s="11" t="s">
        <v>438</v>
      </c>
      <c r="CP140" s="4" t="s">
        <v>438</v>
      </c>
      <c r="CQ140" s="4">
        <v>1E-4</v>
      </c>
      <c r="CR140" s="4">
        <v>65.128200000000007</v>
      </c>
      <c r="CS140" s="4">
        <v>1.6199999999999999E-2</v>
      </c>
      <c r="CT140" s="9">
        <v>66.766499999999994</v>
      </c>
      <c r="CU140" s="13" t="s">
        <v>438</v>
      </c>
      <c r="CV140" s="4" t="s">
        <v>438</v>
      </c>
      <c r="CW140" s="4">
        <v>0</v>
      </c>
      <c r="CX140" s="4">
        <v>82.5</v>
      </c>
      <c r="CY140" s="4">
        <v>1.1599999999999999E-2</v>
      </c>
      <c r="CZ140" s="14">
        <v>76.704099999999997</v>
      </c>
      <c r="DA140" s="11" t="s">
        <v>438</v>
      </c>
      <c r="DB140" s="4" t="s">
        <v>438</v>
      </c>
      <c r="DC140" s="4">
        <v>5.9999999999999995E-4</v>
      </c>
      <c r="DD140" s="4">
        <v>50.529400000000003</v>
      </c>
      <c r="DE140" s="4">
        <v>2.0799999999999999E-2</v>
      </c>
      <c r="DF140" s="9">
        <v>54.517800000000001</v>
      </c>
      <c r="DG140" s="13" t="s">
        <v>438</v>
      </c>
      <c r="DH140" s="4" t="s">
        <v>438</v>
      </c>
      <c r="DI140" s="4">
        <v>0</v>
      </c>
      <c r="DJ140" s="4">
        <v>86</v>
      </c>
      <c r="DK140" s="4">
        <v>2.1600000000000001E-2</v>
      </c>
      <c r="DL140" s="14">
        <v>78.113699999999994</v>
      </c>
      <c r="DM140" s="11" t="s">
        <v>438</v>
      </c>
      <c r="DN140" s="4" t="s">
        <v>438</v>
      </c>
      <c r="DO140" s="4">
        <v>1E-4</v>
      </c>
      <c r="DP140" s="4">
        <v>59.423099999999998</v>
      </c>
      <c r="DQ140" s="4">
        <v>2.0899999999999998E-2</v>
      </c>
      <c r="DR140" s="9">
        <v>49</v>
      </c>
      <c r="DS140" s="24">
        <v>1E-4</v>
      </c>
      <c r="DT140" s="5">
        <v>0</v>
      </c>
      <c r="DU140" s="25">
        <v>0</v>
      </c>
    </row>
    <row r="141" spans="1:125" x14ac:dyDescent="0.25">
      <c r="A141" s="13">
        <v>128</v>
      </c>
      <c r="B141" s="9" t="s">
        <v>439</v>
      </c>
      <c r="C141" s="13" t="s">
        <v>439</v>
      </c>
      <c r="D141" s="4" t="s">
        <v>439</v>
      </c>
      <c r="E141" s="4">
        <v>0</v>
      </c>
      <c r="F141" s="4">
        <v>98.75</v>
      </c>
      <c r="G141" s="4">
        <v>1.8700000000000001E-2</v>
      </c>
      <c r="H141" s="14">
        <v>85.449299999999994</v>
      </c>
      <c r="I141" s="11" t="s">
        <v>439</v>
      </c>
      <c r="J141" s="4" t="s">
        <v>439</v>
      </c>
      <c r="K141" s="4">
        <v>0</v>
      </c>
      <c r="L141" s="4">
        <v>97.5</v>
      </c>
      <c r="M141" s="4">
        <v>2.24E-2</v>
      </c>
      <c r="N141" s="9">
        <v>76.590500000000006</v>
      </c>
      <c r="O141" s="13" t="s">
        <v>439</v>
      </c>
      <c r="P141" s="4" t="s">
        <v>439</v>
      </c>
      <c r="Q141" s="4">
        <v>0</v>
      </c>
      <c r="R141" s="4">
        <v>88.333299999999994</v>
      </c>
      <c r="S141" s="4">
        <v>2.2599999999999999E-2</v>
      </c>
      <c r="T141" s="14">
        <v>73.808499999999995</v>
      </c>
      <c r="U141" s="11" t="s">
        <v>439</v>
      </c>
      <c r="V141" s="4" t="s">
        <v>439</v>
      </c>
      <c r="W141" s="4">
        <v>0</v>
      </c>
      <c r="X141" s="4">
        <v>98.75</v>
      </c>
      <c r="Y141" s="4">
        <v>1.9699999999999999E-2</v>
      </c>
      <c r="Z141" s="9">
        <v>87.119100000000003</v>
      </c>
      <c r="AA141" s="13" t="s">
        <v>439</v>
      </c>
      <c r="AB141" s="4" t="s">
        <v>439</v>
      </c>
      <c r="AC141" s="4">
        <v>0</v>
      </c>
      <c r="AD141" s="4">
        <v>100</v>
      </c>
      <c r="AE141" s="4">
        <v>8.3000000000000001E-3</v>
      </c>
      <c r="AF141" s="14">
        <v>71.434299999999993</v>
      </c>
      <c r="AG141" s="11" t="s">
        <v>439</v>
      </c>
      <c r="AH141" s="4" t="s">
        <v>439</v>
      </c>
      <c r="AI141" s="4">
        <v>0</v>
      </c>
      <c r="AJ141" s="4">
        <v>97.5</v>
      </c>
      <c r="AK141" s="4">
        <v>2.3900000000000001E-2</v>
      </c>
      <c r="AL141" s="9">
        <v>74.817499999999995</v>
      </c>
      <c r="AM141" s="13" t="s">
        <v>439</v>
      </c>
      <c r="AN141" s="4" t="s">
        <v>439</v>
      </c>
      <c r="AO141" s="4">
        <v>0</v>
      </c>
      <c r="AP141" s="4">
        <v>100</v>
      </c>
      <c r="AQ141" s="4">
        <v>1.2800000000000001E-2</v>
      </c>
      <c r="AR141" s="14">
        <v>79.243399999999994</v>
      </c>
      <c r="AS141" s="11" t="s">
        <v>439</v>
      </c>
      <c r="AT141" s="4" t="s">
        <v>439</v>
      </c>
      <c r="AU141" s="4">
        <v>0</v>
      </c>
      <c r="AV141" s="4">
        <v>97.5</v>
      </c>
      <c r="AW141" s="4">
        <v>1.5299999999999999E-2</v>
      </c>
      <c r="AX141" s="9">
        <v>71.628900000000002</v>
      </c>
      <c r="AY141" s="13" t="s">
        <v>439</v>
      </c>
      <c r="AZ141" s="4" t="s">
        <v>439</v>
      </c>
      <c r="BA141" s="4">
        <v>0</v>
      </c>
      <c r="BB141" s="4">
        <v>96.363600000000005</v>
      </c>
      <c r="BC141" s="4">
        <v>2.2599999999999999E-2</v>
      </c>
      <c r="BD141" s="14">
        <v>82.878100000000003</v>
      </c>
      <c r="BE141" s="11" t="s">
        <v>439</v>
      </c>
      <c r="BF141" s="4" t="s">
        <v>439</v>
      </c>
      <c r="BG141" s="4">
        <v>0</v>
      </c>
      <c r="BH141" s="4">
        <v>97.692300000000003</v>
      </c>
      <c r="BI141" s="4">
        <v>2.92E-2</v>
      </c>
      <c r="BJ141" s="9">
        <v>82.503299999999996</v>
      </c>
      <c r="BK141" s="13" t="s">
        <v>439</v>
      </c>
      <c r="BL141" s="4" t="s">
        <v>439</v>
      </c>
      <c r="BM141" s="4">
        <v>0</v>
      </c>
      <c r="BN141" s="4">
        <v>99</v>
      </c>
      <c r="BO141" s="4">
        <v>1.9699999999999999E-2</v>
      </c>
      <c r="BP141" s="14">
        <v>89.525999999999996</v>
      </c>
      <c r="BQ141" s="11" t="s">
        <v>439</v>
      </c>
      <c r="BR141" s="4" t="s">
        <v>439</v>
      </c>
      <c r="BS141" s="4">
        <v>0</v>
      </c>
      <c r="BT141" s="4">
        <v>91.666700000000006</v>
      </c>
      <c r="BU141" s="4">
        <v>9.1999999999999998E-3</v>
      </c>
      <c r="BV141" s="9">
        <v>64.122500000000002</v>
      </c>
      <c r="BW141" s="13" t="s">
        <v>439</v>
      </c>
      <c r="BX141" s="4" t="s">
        <v>439</v>
      </c>
      <c r="BY141" s="4">
        <v>0</v>
      </c>
      <c r="BZ141" s="4">
        <v>97.5</v>
      </c>
      <c r="CA141" s="4">
        <v>2.3900000000000001E-2</v>
      </c>
      <c r="CB141" s="14">
        <v>74.817499999999995</v>
      </c>
      <c r="CC141" s="11" t="s">
        <v>439</v>
      </c>
      <c r="CD141" s="4" t="s">
        <v>439</v>
      </c>
      <c r="CE141" s="4">
        <v>0</v>
      </c>
      <c r="CF141" s="4">
        <v>100</v>
      </c>
      <c r="CG141" s="4">
        <v>8.6999999999999994E-3</v>
      </c>
      <c r="CH141" s="9">
        <v>91.104900000000001</v>
      </c>
      <c r="CI141" s="13" t="s">
        <v>439</v>
      </c>
      <c r="CJ141" s="4" t="s">
        <v>439</v>
      </c>
      <c r="CK141" s="4">
        <v>0</v>
      </c>
      <c r="CL141" s="4">
        <v>97.647099999999995</v>
      </c>
      <c r="CM141" s="4">
        <v>1.0500000000000001E-2</v>
      </c>
      <c r="CN141" s="14">
        <v>85.498599999999996</v>
      </c>
      <c r="CO141" s="11" t="s">
        <v>439</v>
      </c>
      <c r="CP141" s="4" t="s">
        <v>439</v>
      </c>
      <c r="CQ141" s="4">
        <v>0</v>
      </c>
      <c r="CR141" s="4">
        <v>93</v>
      </c>
      <c r="CS141" s="4">
        <v>1.83E-2</v>
      </c>
      <c r="CT141" s="9">
        <v>60.466500000000003</v>
      </c>
      <c r="CU141" s="13" t="s">
        <v>439</v>
      </c>
      <c r="CV141" s="4" t="s">
        <v>439</v>
      </c>
      <c r="CW141" s="4">
        <v>0</v>
      </c>
      <c r="CX141" s="4">
        <v>100</v>
      </c>
      <c r="CY141" s="4">
        <v>8.8999999999999999E-3</v>
      </c>
      <c r="CZ141" s="14">
        <v>86.407899999999998</v>
      </c>
      <c r="DA141" s="11" t="s">
        <v>439</v>
      </c>
      <c r="DB141" s="4" t="s">
        <v>439</v>
      </c>
      <c r="DC141" s="4">
        <v>0</v>
      </c>
      <c r="DD141" s="4">
        <v>92.5</v>
      </c>
      <c r="DE141" s="4">
        <v>1.2E-2</v>
      </c>
      <c r="DF141" s="9">
        <v>73.621300000000005</v>
      </c>
      <c r="DG141" s="13" t="s">
        <v>439</v>
      </c>
      <c r="DH141" s="4" t="s">
        <v>439</v>
      </c>
      <c r="DI141" s="4">
        <v>0</v>
      </c>
      <c r="DJ141" s="4">
        <v>97.5</v>
      </c>
      <c r="DK141" s="4">
        <v>2.24E-2</v>
      </c>
      <c r="DL141" s="14">
        <v>76.590500000000006</v>
      </c>
      <c r="DM141" s="11" t="s">
        <v>439</v>
      </c>
      <c r="DN141" s="4" t="s">
        <v>439</v>
      </c>
      <c r="DO141" s="4">
        <v>0</v>
      </c>
      <c r="DP141" s="4">
        <v>95</v>
      </c>
      <c r="DQ141" s="4">
        <v>9.4000000000000004E-3</v>
      </c>
      <c r="DR141" s="9">
        <v>80.191500000000005</v>
      </c>
      <c r="DS141" s="24">
        <v>0</v>
      </c>
      <c r="DT141" s="5">
        <v>0</v>
      </c>
      <c r="DU141" s="25">
        <v>0</v>
      </c>
    </row>
    <row r="142" spans="1:125" x14ac:dyDescent="0.25">
      <c r="A142" s="13">
        <v>129</v>
      </c>
      <c r="B142" s="9" t="s">
        <v>440</v>
      </c>
      <c r="C142" s="13" t="s">
        <v>440</v>
      </c>
      <c r="D142" s="4" t="s">
        <v>440</v>
      </c>
      <c r="E142" s="4">
        <v>0</v>
      </c>
      <c r="F142" s="4">
        <v>85</v>
      </c>
      <c r="G142" s="4">
        <v>2.12E-2</v>
      </c>
      <c r="H142" s="14">
        <v>81.186599999999999</v>
      </c>
      <c r="I142" s="11" t="s">
        <v>440</v>
      </c>
      <c r="J142" s="4" t="s">
        <v>440</v>
      </c>
      <c r="K142" s="4">
        <v>0</v>
      </c>
      <c r="L142" s="4">
        <v>88</v>
      </c>
      <c r="M142" s="4">
        <v>1.7299999999999999E-2</v>
      </c>
      <c r="N142" s="9">
        <v>86.100200000000001</v>
      </c>
      <c r="O142" s="13" t="s">
        <v>440</v>
      </c>
      <c r="P142" s="4" t="s">
        <v>440</v>
      </c>
      <c r="Q142" s="4">
        <v>0</v>
      </c>
      <c r="R142" s="4">
        <v>88.333299999999994</v>
      </c>
      <c r="S142" s="4">
        <v>1.9099999999999999E-2</v>
      </c>
      <c r="T142" s="14">
        <v>81.150400000000005</v>
      </c>
      <c r="U142" s="11" t="s">
        <v>440</v>
      </c>
      <c r="V142" s="4" t="s">
        <v>440</v>
      </c>
      <c r="W142" s="4">
        <v>0</v>
      </c>
      <c r="X142" s="4">
        <v>87.857100000000003</v>
      </c>
      <c r="Y142" s="4">
        <v>1.8499999999999999E-2</v>
      </c>
      <c r="Z142" s="9">
        <v>89.306200000000004</v>
      </c>
      <c r="AA142" s="13" t="s">
        <v>440</v>
      </c>
      <c r="AB142" s="4" t="s">
        <v>440</v>
      </c>
      <c r="AC142" s="4">
        <v>0</v>
      </c>
      <c r="AD142" s="4">
        <v>90</v>
      </c>
      <c r="AE142" s="4">
        <v>6.6E-3</v>
      </c>
      <c r="AF142" s="14">
        <v>81.625600000000006</v>
      </c>
      <c r="AG142" s="11" t="s">
        <v>440</v>
      </c>
      <c r="AH142" s="4" t="s">
        <v>440</v>
      </c>
      <c r="AI142" s="4">
        <v>0</v>
      </c>
      <c r="AJ142" s="4">
        <v>83.75</v>
      </c>
      <c r="AK142" s="4">
        <v>2.35E-2</v>
      </c>
      <c r="AL142" s="9">
        <v>75.495400000000004</v>
      </c>
      <c r="AM142" s="13" t="s">
        <v>440</v>
      </c>
      <c r="AN142" s="4" t="s">
        <v>440</v>
      </c>
      <c r="AO142" s="4">
        <v>0</v>
      </c>
      <c r="AP142" s="4">
        <v>56.923099999999998</v>
      </c>
      <c r="AQ142" s="4">
        <v>2.4199999999999999E-2</v>
      </c>
      <c r="AR142" s="14">
        <v>53.047600000000003</v>
      </c>
      <c r="AS142" s="11" t="s">
        <v>440</v>
      </c>
      <c r="AT142" s="4" t="s">
        <v>440</v>
      </c>
      <c r="AU142" s="4">
        <v>1E-4</v>
      </c>
      <c r="AV142" s="4">
        <v>57.6</v>
      </c>
      <c r="AW142" s="4">
        <v>2.7199999999999998E-2</v>
      </c>
      <c r="AX142" s="9">
        <v>46.085700000000003</v>
      </c>
      <c r="AY142" s="13" t="s">
        <v>440</v>
      </c>
      <c r="AZ142" s="4" t="s">
        <v>440</v>
      </c>
      <c r="BA142" s="4">
        <v>0</v>
      </c>
      <c r="BB142" s="4">
        <v>87.75</v>
      </c>
      <c r="BC142" s="4">
        <v>2.46E-2</v>
      </c>
      <c r="BD142" s="14">
        <v>79.511799999999994</v>
      </c>
      <c r="BE142" s="11" t="s">
        <v>440</v>
      </c>
      <c r="BF142" s="4" t="s">
        <v>440</v>
      </c>
      <c r="BG142" s="4">
        <v>0</v>
      </c>
      <c r="BH142" s="4">
        <v>85.263199999999998</v>
      </c>
      <c r="BI142" s="4">
        <v>2.86E-2</v>
      </c>
      <c r="BJ142" s="9">
        <v>83.2727</v>
      </c>
      <c r="BK142" s="13" t="s">
        <v>440</v>
      </c>
      <c r="BL142" s="4" t="s">
        <v>440</v>
      </c>
      <c r="BM142" s="4">
        <v>0</v>
      </c>
      <c r="BN142" s="4">
        <v>83.636399999999995</v>
      </c>
      <c r="BO142" s="4">
        <v>2.1499999999999998E-2</v>
      </c>
      <c r="BP142" s="14">
        <v>86.312299999999993</v>
      </c>
      <c r="BQ142" s="11" t="s">
        <v>440</v>
      </c>
      <c r="BR142" s="4" t="s">
        <v>440</v>
      </c>
      <c r="BS142" s="4">
        <v>6.9999999999999999E-4</v>
      </c>
      <c r="BT142" s="4">
        <v>27.082000000000001</v>
      </c>
      <c r="BU142" s="4">
        <v>2.1399999999999999E-2</v>
      </c>
      <c r="BV142" s="9">
        <v>27.763500000000001</v>
      </c>
      <c r="BW142" s="13" t="s">
        <v>440</v>
      </c>
      <c r="BX142" s="4" t="s">
        <v>440</v>
      </c>
      <c r="BY142" s="4">
        <v>0</v>
      </c>
      <c r="BZ142" s="4">
        <v>83.75</v>
      </c>
      <c r="CA142" s="4">
        <v>2.35E-2</v>
      </c>
      <c r="CB142" s="14">
        <v>75.495400000000004</v>
      </c>
      <c r="CC142" s="11" t="s">
        <v>440</v>
      </c>
      <c r="CD142" s="4" t="s">
        <v>440</v>
      </c>
      <c r="CE142" s="4">
        <v>1E-4</v>
      </c>
      <c r="CF142" s="4">
        <v>40.200000000000003</v>
      </c>
      <c r="CG142" s="4">
        <v>4.3700000000000003E-2</v>
      </c>
      <c r="CH142" s="9">
        <v>39.6937</v>
      </c>
      <c r="CI142" s="13" t="s">
        <v>440</v>
      </c>
      <c r="CJ142" s="4" t="s">
        <v>440</v>
      </c>
      <c r="CK142" s="4">
        <v>1.0699999999999999E-2</v>
      </c>
      <c r="CL142" s="4">
        <v>15.6134</v>
      </c>
      <c r="CM142" s="4">
        <v>6.93E-2</v>
      </c>
      <c r="CN142" s="14">
        <v>15.0618</v>
      </c>
      <c r="CO142" s="11" t="s">
        <v>440</v>
      </c>
      <c r="CP142" s="4" t="s">
        <v>440</v>
      </c>
      <c r="CQ142" s="4">
        <v>1E-4</v>
      </c>
      <c r="CR142" s="4">
        <v>76.590900000000005</v>
      </c>
      <c r="CS142" s="4">
        <v>1.77E-2</v>
      </c>
      <c r="CT142" s="9">
        <v>62.233899999999998</v>
      </c>
      <c r="CU142" s="13" t="s">
        <v>440</v>
      </c>
      <c r="CV142" s="4" t="s">
        <v>440</v>
      </c>
      <c r="CW142" s="4">
        <v>0</v>
      </c>
      <c r="CX142" s="4">
        <v>52.083300000000001</v>
      </c>
      <c r="CY142" s="4">
        <v>2.4299999999999999E-2</v>
      </c>
      <c r="CZ142" s="14">
        <v>42.359499999999997</v>
      </c>
      <c r="DA142" s="11" t="s">
        <v>440</v>
      </c>
      <c r="DB142" s="4" t="s">
        <v>440</v>
      </c>
      <c r="DC142" s="4">
        <v>9.5999999999999992E-3</v>
      </c>
      <c r="DD142" s="4">
        <v>25.7089</v>
      </c>
      <c r="DE142" s="4">
        <v>7.2499999999999995E-2</v>
      </c>
      <c r="DF142" s="9">
        <v>20.6404</v>
      </c>
      <c r="DG142" s="13" t="s">
        <v>440</v>
      </c>
      <c r="DH142" s="4" t="s">
        <v>440</v>
      </c>
      <c r="DI142" s="4">
        <v>0</v>
      </c>
      <c r="DJ142" s="4">
        <v>88</v>
      </c>
      <c r="DK142" s="4">
        <v>1.7299999999999999E-2</v>
      </c>
      <c r="DL142" s="14">
        <v>86.100200000000001</v>
      </c>
      <c r="DM142" s="11" t="s">
        <v>440</v>
      </c>
      <c r="DN142" s="4" t="s">
        <v>440</v>
      </c>
      <c r="DO142" s="4">
        <v>2.0999999999999999E-3</v>
      </c>
      <c r="DP142" s="4">
        <v>27.5336</v>
      </c>
      <c r="DQ142" s="4">
        <v>5.6500000000000002E-2</v>
      </c>
      <c r="DR142" s="9">
        <v>17.930900000000001</v>
      </c>
      <c r="DS142" s="24">
        <v>1.1999999999999999E-3</v>
      </c>
      <c r="DT142" s="5">
        <v>0</v>
      </c>
      <c r="DU142" s="25">
        <v>0</v>
      </c>
    </row>
    <row r="143" spans="1:125" x14ac:dyDescent="0.25">
      <c r="A143" s="13">
        <v>130</v>
      </c>
      <c r="B143" s="9" t="s">
        <v>441</v>
      </c>
      <c r="C143" s="13" t="s">
        <v>441</v>
      </c>
      <c r="D143" s="4" t="s">
        <v>441</v>
      </c>
      <c r="E143" s="4">
        <v>2.0000000000000001E-4</v>
      </c>
      <c r="F143" s="4">
        <v>54.859200000000001</v>
      </c>
      <c r="G143" s="4">
        <v>2.7300000000000001E-2</v>
      </c>
      <c r="H143" s="14">
        <v>70.817999999999998</v>
      </c>
      <c r="I143" s="11" t="s">
        <v>441</v>
      </c>
      <c r="J143" s="4" t="s">
        <v>441</v>
      </c>
      <c r="K143" s="4">
        <v>0</v>
      </c>
      <c r="L143" s="4">
        <v>76.5</v>
      </c>
      <c r="M143" s="4">
        <v>2.2499999999999999E-2</v>
      </c>
      <c r="N143" s="9">
        <v>76.427199999999999</v>
      </c>
      <c r="O143" s="13" t="s">
        <v>441</v>
      </c>
      <c r="P143" s="4" t="s">
        <v>441</v>
      </c>
      <c r="Q143" s="4">
        <v>1E-4</v>
      </c>
      <c r="R143" s="4">
        <v>48.4</v>
      </c>
      <c r="S143" s="4">
        <v>2.87E-2</v>
      </c>
      <c r="T143" s="14">
        <v>61.713299999999997</v>
      </c>
      <c r="U143" s="11" t="s">
        <v>441</v>
      </c>
      <c r="V143" s="4" t="s">
        <v>441</v>
      </c>
      <c r="W143" s="4">
        <v>1E-4</v>
      </c>
      <c r="X143" s="4">
        <v>59.285699999999999</v>
      </c>
      <c r="Y143" s="4">
        <v>2.64E-2</v>
      </c>
      <c r="Z143" s="9">
        <v>73.000900000000001</v>
      </c>
      <c r="AA143" s="13" t="s">
        <v>441</v>
      </c>
      <c r="AB143" s="4" t="s">
        <v>441</v>
      </c>
      <c r="AC143" s="4">
        <v>0</v>
      </c>
      <c r="AD143" s="4">
        <v>58.333300000000001</v>
      </c>
      <c r="AE143" s="4">
        <v>8.3000000000000001E-3</v>
      </c>
      <c r="AF143" s="14">
        <v>71.8</v>
      </c>
      <c r="AG143" s="11" t="s">
        <v>441</v>
      </c>
      <c r="AH143" s="4" t="s">
        <v>441</v>
      </c>
      <c r="AI143" s="4">
        <v>0</v>
      </c>
      <c r="AJ143" s="4">
        <v>77</v>
      </c>
      <c r="AK143" s="4">
        <v>1.7600000000000001E-2</v>
      </c>
      <c r="AL143" s="9">
        <v>86.162899999999993</v>
      </c>
      <c r="AM143" s="13" t="s">
        <v>441</v>
      </c>
      <c r="AN143" s="4" t="s">
        <v>441</v>
      </c>
      <c r="AO143" s="4">
        <v>0</v>
      </c>
      <c r="AP143" s="4">
        <v>55.384599999999999</v>
      </c>
      <c r="AQ143" s="4">
        <v>1.6400000000000001E-2</v>
      </c>
      <c r="AR143" s="14">
        <v>69.616500000000002</v>
      </c>
      <c r="AS143" s="11" t="s">
        <v>441</v>
      </c>
      <c r="AT143" s="4" t="s">
        <v>441</v>
      </c>
      <c r="AU143" s="4">
        <v>1E-4</v>
      </c>
      <c r="AV143" s="4">
        <v>58.4</v>
      </c>
      <c r="AW143" s="4">
        <v>1.9599999999999999E-2</v>
      </c>
      <c r="AX143" s="9">
        <v>60.310699999999997</v>
      </c>
      <c r="AY143" s="13" t="s">
        <v>441</v>
      </c>
      <c r="AZ143" s="4" t="s">
        <v>441</v>
      </c>
      <c r="BA143" s="4">
        <v>4.0000000000000002E-4</v>
      </c>
      <c r="BB143" s="4">
        <v>56.625999999999998</v>
      </c>
      <c r="BC143" s="4">
        <v>2.4500000000000001E-2</v>
      </c>
      <c r="BD143" s="14">
        <v>79.725999999999999</v>
      </c>
      <c r="BE143" s="11" t="s">
        <v>441</v>
      </c>
      <c r="BF143" s="4" t="s">
        <v>441</v>
      </c>
      <c r="BG143" s="4">
        <v>2.0000000000000001E-4</v>
      </c>
      <c r="BH143" s="4">
        <v>66.666700000000006</v>
      </c>
      <c r="BI143" s="4">
        <v>0.03</v>
      </c>
      <c r="BJ143" s="9">
        <v>81.341200000000001</v>
      </c>
      <c r="BK143" s="13" t="s">
        <v>441</v>
      </c>
      <c r="BL143" s="4" t="s">
        <v>441</v>
      </c>
      <c r="BM143" s="4">
        <v>1E-4</v>
      </c>
      <c r="BN143" s="4">
        <v>65.483900000000006</v>
      </c>
      <c r="BO143" s="4">
        <v>2.52E-2</v>
      </c>
      <c r="BP143" s="14">
        <v>79.2303</v>
      </c>
      <c r="BQ143" s="11" t="s">
        <v>441</v>
      </c>
      <c r="BR143" s="4" t="s">
        <v>441</v>
      </c>
      <c r="BS143" s="4">
        <v>1E-4</v>
      </c>
      <c r="BT143" s="4">
        <v>55.2273</v>
      </c>
      <c r="BU143" s="4">
        <v>1.1299999999999999E-2</v>
      </c>
      <c r="BV143" s="9">
        <v>54.236199999999997</v>
      </c>
      <c r="BW143" s="13" t="s">
        <v>441</v>
      </c>
      <c r="BX143" s="4" t="s">
        <v>441</v>
      </c>
      <c r="BY143" s="4">
        <v>0</v>
      </c>
      <c r="BZ143" s="4">
        <v>77</v>
      </c>
      <c r="CA143" s="4">
        <v>1.7600000000000001E-2</v>
      </c>
      <c r="CB143" s="14">
        <v>86.162899999999993</v>
      </c>
      <c r="CC143" s="11" t="s">
        <v>441</v>
      </c>
      <c r="CD143" s="4" t="s">
        <v>441</v>
      </c>
      <c r="CE143" s="4">
        <v>0</v>
      </c>
      <c r="CF143" s="4">
        <v>62.857100000000003</v>
      </c>
      <c r="CG143" s="4">
        <v>2.46E-2</v>
      </c>
      <c r="CH143" s="9">
        <v>59.379199999999997</v>
      </c>
      <c r="CI143" s="13" t="s">
        <v>441</v>
      </c>
      <c r="CJ143" s="4" t="s">
        <v>441</v>
      </c>
      <c r="CK143" s="4">
        <v>5.0000000000000001E-4</v>
      </c>
      <c r="CL143" s="4">
        <v>51.535899999999998</v>
      </c>
      <c r="CM143" s="4">
        <v>2.76E-2</v>
      </c>
      <c r="CN143" s="14">
        <v>45.0792</v>
      </c>
      <c r="CO143" s="11" t="s">
        <v>441</v>
      </c>
      <c r="CP143" s="4" t="s">
        <v>441</v>
      </c>
      <c r="CQ143" s="4">
        <v>1.1999999999999999E-3</v>
      </c>
      <c r="CR143" s="4">
        <v>33.144300000000001</v>
      </c>
      <c r="CS143" s="4">
        <v>2.4299999999999999E-2</v>
      </c>
      <c r="CT143" s="9">
        <v>45.607799999999997</v>
      </c>
      <c r="CU143" s="13" t="s">
        <v>441</v>
      </c>
      <c r="CV143" s="4" t="s">
        <v>441</v>
      </c>
      <c r="CW143" s="4">
        <v>0</v>
      </c>
      <c r="CX143" s="4">
        <v>63.333300000000001</v>
      </c>
      <c r="CY143" s="4">
        <v>1.6400000000000001E-2</v>
      </c>
      <c r="CZ143" s="14">
        <v>60.630600000000001</v>
      </c>
      <c r="DA143" s="11" t="s">
        <v>441</v>
      </c>
      <c r="DB143" s="4" t="s">
        <v>441</v>
      </c>
      <c r="DC143" s="4">
        <v>2.9999999999999997E-4</v>
      </c>
      <c r="DD143" s="4">
        <v>57.483699999999999</v>
      </c>
      <c r="DE143" s="4">
        <v>2.0500000000000001E-2</v>
      </c>
      <c r="DF143" s="9">
        <v>54.933500000000002</v>
      </c>
      <c r="DG143" s="13" t="s">
        <v>441</v>
      </c>
      <c r="DH143" s="4" t="s">
        <v>441</v>
      </c>
      <c r="DI143" s="4">
        <v>0</v>
      </c>
      <c r="DJ143" s="4">
        <v>76.5</v>
      </c>
      <c r="DK143" s="4">
        <v>2.2499999999999999E-2</v>
      </c>
      <c r="DL143" s="14">
        <v>76.427199999999999</v>
      </c>
      <c r="DM143" s="11" t="s">
        <v>441</v>
      </c>
      <c r="DN143" s="4" t="s">
        <v>441</v>
      </c>
      <c r="DO143" s="4">
        <v>8.0000000000000004E-4</v>
      </c>
      <c r="DP143" s="4">
        <v>36.518099999999997</v>
      </c>
      <c r="DQ143" s="4">
        <v>3.3399999999999999E-2</v>
      </c>
      <c r="DR143" s="9">
        <v>32.410200000000003</v>
      </c>
      <c r="DS143" s="24">
        <v>2.0000000000000001E-4</v>
      </c>
      <c r="DT143" s="5">
        <v>0</v>
      </c>
      <c r="DU143" s="25">
        <v>0</v>
      </c>
    </row>
    <row r="144" spans="1:125" x14ac:dyDescent="0.25">
      <c r="A144" s="13">
        <v>131</v>
      </c>
      <c r="B144" s="9" t="s">
        <v>333</v>
      </c>
      <c r="C144" s="13" t="s">
        <v>333</v>
      </c>
      <c r="D144" s="4" t="s">
        <v>333</v>
      </c>
      <c r="E144" s="4">
        <v>2.9999999999999997E-4</v>
      </c>
      <c r="F144" s="4">
        <v>47.2</v>
      </c>
      <c r="G144" s="4">
        <v>2.6100000000000002E-2</v>
      </c>
      <c r="H144" s="14">
        <v>72.754400000000004</v>
      </c>
      <c r="I144" s="11" t="s">
        <v>333</v>
      </c>
      <c r="J144" s="4" t="s">
        <v>333</v>
      </c>
      <c r="K144" s="4">
        <v>1E-4</v>
      </c>
      <c r="L144" s="4">
        <v>59.25</v>
      </c>
      <c r="M144" s="4">
        <v>2.0199999999999999E-2</v>
      </c>
      <c r="N144" s="9">
        <v>80.952699999999993</v>
      </c>
      <c r="O144" s="13" t="s">
        <v>333</v>
      </c>
      <c r="P144" s="4" t="s">
        <v>333</v>
      </c>
      <c r="Q144" s="4">
        <v>2.0000000000000001E-4</v>
      </c>
      <c r="R144" s="4">
        <v>39.181800000000003</v>
      </c>
      <c r="S144" s="4">
        <v>2.2100000000000002E-2</v>
      </c>
      <c r="T144" s="14">
        <v>74.918700000000001</v>
      </c>
      <c r="U144" s="11" t="s">
        <v>333</v>
      </c>
      <c r="V144" s="4" t="s">
        <v>333</v>
      </c>
      <c r="W144" s="4">
        <v>1E-4</v>
      </c>
      <c r="X144" s="4">
        <v>68.5</v>
      </c>
      <c r="Y144" s="4">
        <v>1.46E-2</v>
      </c>
      <c r="Z144" s="9">
        <v>95.055899999999994</v>
      </c>
      <c r="AA144" s="13" t="s">
        <v>333</v>
      </c>
      <c r="AB144" s="4" t="s">
        <v>333</v>
      </c>
      <c r="AC144" s="4">
        <v>1E-4</v>
      </c>
      <c r="AD144" s="4">
        <v>23.909099999999999</v>
      </c>
      <c r="AE144" s="4">
        <v>0.01</v>
      </c>
      <c r="AF144" s="14">
        <v>62.4377</v>
      </c>
      <c r="AG144" s="11" t="s">
        <v>333</v>
      </c>
      <c r="AH144" s="4" t="s">
        <v>333</v>
      </c>
      <c r="AI144" s="4">
        <v>2.9999999999999997E-4</v>
      </c>
      <c r="AJ144" s="4">
        <v>48.5</v>
      </c>
      <c r="AK144" s="4">
        <v>2.2599999999999999E-2</v>
      </c>
      <c r="AL144" s="9">
        <v>77.222999999999999</v>
      </c>
      <c r="AM144" s="13" t="s">
        <v>333</v>
      </c>
      <c r="AN144" s="4" t="s">
        <v>333</v>
      </c>
      <c r="AO144" s="4">
        <v>1E-4</v>
      </c>
      <c r="AP144" s="4">
        <v>47.833300000000001</v>
      </c>
      <c r="AQ144" s="4">
        <v>1.5699999999999999E-2</v>
      </c>
      <c r="AR144" s="14">
        <v>71.5124</v>
      </c>
      <c r="AS144" s="11" t="s">
        <v>333</v>
      </c>
      <c r="AT144" s="4" t="s">
        <v>333</v>
      </c>
      <c r="AU144" s="4">
        <v>1E-4</v>
      </c>
      <c r="AV144" s="4">
        <v>53.815800000000003</v>
      </c>
      <c r="AW144" s="4">
        <v>1.2699999999999999E-2</v>
      </c>
      <c r="AX144" s="9">
        <v>79.445899999999995</v>
      </c>
      <c r="AY144" s="13" t="s">
        <v>333</v>
      </c>
      <c r="AZ144" s="4" t="s">
        <v>333</v>
      </c>
      <c r="BA144" s="4">
        <v>2.9999999999999997E-4</v>
      </c>
      <c r="BB144" s="4">
        <v>59.308900000000001</v>
      </c>
      <c r="BC144" s="4">
        <v>1.7399999999999999E-2</v>
      </c>
      <c r="BD144" s="14">
        <v>90.866600000000005</v>
      </c>
      <c r="BE144" s="11" t="s">
        <v>333</v>
      </c>
      <c r="BF144" s="4" t="s">
        <v>333</v>
      </c>
      <c r="BG144" s="4">
        <v>2.9999999999999997E-4</v>
      </c>
      <c r="BH144" s="4">
        <v>58.333300000000001</v>
      </c>
      <c r="BI144" s="4">
        <v>2.1700000000000001E-2</v>
      </c>
      <c r="BJ144" s="9">
        <v>91.394099999999995</v>
      </c>
      <c r="BK144" s="13" t="s">
        <v>333</v>
      </c>
      <c r="BL144" s="4" t="s">
        <v>333</v>
      </c>
      <c r="BM144" s="4">
        <v>2.0000000000000001E-4</v>
      </c>
      <c r="BN144" s="4">
        <v>58.220300000000002</v>
      </c>
      <c r="BO144" s="4">
        <v>1.7899999999999999E-2</v>
      </c>
      <c r="BP144" s="14">
        <v>92.181899999999999</v>
      </c>
      <c r="BQ144" s="11" t="s">
        <v>333</v>
      </c>
      <c r="BR144" s="4" t="s">
        <v>333</v>
      </c>
      <c r="BS144" s="4">
        <v>4.0000000000000002E-4</v>
      </c>
      <c r="BT144" s="4">
        <v>34.689700000000002</v>
      </c>
      <c r="BU144" s="4">
        <v>1.2200000000000001E-2</v>
      </c>
      <c r="BV144" s="9">
        <v>50.704700000000003</v>
      </c>
      <c r="BW144" s="13" t="s">
        <v>333</v>
      </c>
      <c r="BX144" s="4" t="s">
        <v>333</v>
      </c>
      <c r="BY144" s="4">
        <v>2.9999999999999997E-4</v>
      </c>
      <c r="BZ144" s="4">
        <v>48.5</v>
      </c>
      <c r="CA144" s="4">
        <v>2.2599999999999999E-2</v>
      </c>
      <c r="CB144" s="14">
        <v>77.222999999999999</v>
      </c>
      <c r="CC144" s="11" t="s">
        <v>333</v>
      </c>
      <c r="CD144" s="4" t="s">
        <v>333</v>
      </c>
      <c r="CE144" s="4">
        <v>1E-4</v>
      </c>
      <c r="CF144" s="4">
        <v>42</v>
      </c>
      <c r="CG144" s="4">
        <v>2.0500000000000001E-2</v>
      </c>
      <c r="CH144" s="9">
        <v>66.011899999999997</v>
      </c>
      <c r="CI144" s="13" t="s">
        <v>333</v>
      </c>
      <c r="CJ144" s="4" t="s">
        <v>333</v>
      </c>
      <c r="CK144" s="4">
        <v>1.5E-3</v>
      </c>
      <c r="CL144" s="4">
        <v>35.984099999999998</v>
      </c>
      <c r="CM144" s="4">
        <v>2.63E-2</v>
      </c>
      <c r="CN144" s="14">
        <v>47.147399999999998</v>
      </c>
      <c r="CO144" s="11" t="s">
        <v>333</v>
      </c>
      <c r="CP144" s="4" t="s">
        <v>333</v>
      </c>
      <c r="CQ144" s="4">
        <v>8.9999999999999998E-4</v>
      </c>
      <c r="CR144" s="4">
        <v>36.5</v>
      </c>
      <c r="CS144" s="4">
        <v>1.5599999999999999E-2</v>
      </c>
      <c r="CT144" s="9">
        <v>68.576800000000006</v>
      </c>
      <c r="CU144" s="13" t="s">
        <v>333</v>
      </c>
      <c r="CV144" s="4" t="s">
        <v>333</v>
      </c>
      <c r="CW144" s="4">
        <v>0</v>
      </c>
      <c r="CX144" s="4">
        <v>55.555599999999998</v>
      </c>
      <c r="CY144" s="4">
        <v>1.18E-2</v>
      </c>
      <c r="CZ144" s="14">
        <v>75.757800000000003</v>
      </c>
      <c r="DA144" s="11" t="s">
        <v>333</v>
      </c>
      <c r="DB144" s="4" t="s">
        <v>333</v>
      </c>
      <c r="DC144" s="4">
        <v>5.5999999999999999E-3</v>
      </c>
      <c r="DD144" s="4">
        <v>30.103200000000001</v>
      </c>
      <c r="DE144" s="4">
        <v>2.4299999999999999E-2</v>
      </c>
      <c r="DF144" s="9">
        <v>49.2699</v>
      </c>
      <c r="DG144" s="13" t="s">
        <v>333</v>
      </c>
      <c r="DH144" s="4" t="s">
        <v>333</v>
      </c>
      <c r="DI144" s="4">
        <v>1E-4</v>
      </c>
      <c r="DJ144" s="4">
        <v>59.25</v>
      </c>
      <c r="DK144" s="4">
        <v>2.0199999999999999E-2</v>
      </c>
      <c r="DL144" s="14">
        <v>80.952699999999993</v>
      </c>
      <c r="DM144" s="11" t="s">
        <v>333</v>
      </c>
      <c r="DN144" s="4" t="s">
        <v>333</v>
      </c>
      <c r="DO144" s="4">
        <v>5.9999999999999995E-4</v>
      </c>
      <c r="DP144" s="4">
        <v>40.109099999999998</v>
      </c>
      <c r="DQ144" s="4">
        <v>1.61E-2</v>
      </c>
      <c r="DR144" s="9">
        <v>59.775700000000001</v>
      </c>
      <c r="DS144" s="24">
        <v>5.9999999999999995E-4</v>
      </c>
      <c r="DT144" s="5">
        <v>0</v>
      </c>
      <c r="DU144" s="25">
        <v>0</v>
      </c>
    </row>
    <row r="145" spans="1:125" x14ac:dyDescent="0.25">
      <c r="A145" s="13">
        <v>132</v>
      </c>
      <c r="B145" s="9" t="s">
        <v>44</v>
      </c>
      <c r="C145" s="13" t="s">
        <v>44</v>
      </c>
      <c r="D145" s="4" t="s">
        <v>44</v>
      </c>
      <c r="E145" s="4">
        <v>3.7000000000000002E-3</v>
      </c>
      <c r="F145" s="4">
        <v>17.223500000000001</v>
      </c>
      <c r="G145" s="4">
        <v>8.2000000000000003E-2</v>
      </c>
      <c r="H145" s="14">
        <v>18.679300000000001</v>
      </c>
      <c r="I145" s="11" t="s">
        <v>44</v>
      </c>
      <c r="J145" s="4" t="s">
        <v>44</v>
      </c>
      <c r="K145" s="4">
        <v>1.4E-3</v>
      </c>
      <c r="L145" s="4">
        <v>24.869</v>
      </c>
      <c r="M145" s="4">
        <v>6.0299999999999999E-2</v>
      </c>
      <c r="N145" s="9">
        <v>27.7074</v>
      </c>
      <c r="O145" s="13" t="s">
        <v>44</v>
      </c>
      <c r="P145" s="4" t="s">
        <v>44</v>
      </c>
      <c r="Q145" s="4">
        <v>0</v>
      </c>
      <c r="R145" s="4">
        <v>70.714299999999994</v>
      </c>
      <c r="S145" s="4">
        <v>1.9300000000000001E-2</v>
      </c>
      <c r="T145" s="14">
        <v>80.758200000000002</v>
      </c>
      <c r="U145" s="11" t="s">
        <v>44</v>
      </c>
      <c r="V145" s="4" t="s">
        <v>44</v>
      </c>
      <c r="W145" s="4">
        <v>2.0000000000000001E-4</v>
      </c>
      <c r="X145" s="4">
        <v>51.666699999999999</v>
      </c>
      <c r="Y145" s="4">
        <v>3.7400000000000003E-2</v>
      </c>
      <c r="Z145" s="9">
        <v>50.740699999999997</v>
      </c>
      <c r="AA145" s="13" t="s">
        <v>44</v>
      </c>
      <c r="AB145" s="4" t="s">
        <v>44</v>
      </c>
      <c r="AC145" s="4">
        <v>0</v>
      </c>
      <c r="AD145" s="4">
        <v>56.666699999999999</v>
      </c>
      <c r="AE145" s="4">
        <v>1.0999999999999999E-2</v>
      </c>
      <c r="AF145" s="14">
        <v>57.832999999999998</v>
      </c>
      <c r="AG145" s="11" t="s">
        <v>44</v>
      </c>
      <c r="AH145" s="4" t="s">
        <v>44</v>
      </c>
      <c r="AI145" s="4">
        <v>2.3999999999999998E-3</v>
      </c>
      <c r="AJ145" s="4">
        <v>25.650600000000001</v>
      </c>
      <c r="AK145" s="4">
        <v>5.96E-2</v>
      </c>
      <c r="AL145" s="9">
        <v>32.111600000000003</v>
      </c>
      <c r="AM145" s="13" t="s">
        <v>44</v>
      </c>
      <c r="AN145" s="4" t="s">
        <v>44</v>
      </c>
      <c r="AO145" s="4">
        <v>0</v>
      </c>
      <c r="AP145" s="4">
        <v>55.769199999999998</v>
      </c>
      <c r="AQ145" s="4">
        <v>2.0400000000000001E-2</v>
      </c>
      <c r="AR145" s="14">
        <v>60.365499999999997</v>
      </c>
      <c r="AS145" s="11" t="s">
        <v>44</v>
      </c>
      <c r="AT145" s="4" t="s">
        <v>44</v>
      </c>
      <c r="AU145" s="4">
        <v>0</v>
      </c>
      <c r="AV145" s="4">
        <v>77.857100000000003</v>
      </c>
      <c r="AW145" s="4">
        <v>1.32E-2</v>
      </c>
      <c r="AX145" s="9">
        <v>77.979699999999994</v>
      </c>
      <c r="AY145" s="13" t="s">
        <v>44</v>
      </c>
      <c r="AZ145" s="4" t="s">
        <v>44</v>
      </c>
      <c r="BA145" s="4">
        <v>5.1999999999999998E-3</v>
      </c>
      <c r="BB145" s="4">
        <v>22.241800000000001</v>
      </c>
      <c r="BC145" s="4">
        <v>6.9099999999999995E-2</v>
      </c>
      <c r="BD145" s="14">
        <v>26.130400000000002</v>
      </c>
      <c r="BE145" s="11" t="s">
        <v>44</v>
      </c>
      <c r="BF145" s="4" t="s">
        <v>44</v>
      </c>
      <c r="BG145" s="4">
        <v>8.6E-3</v>
      </c>
      <c r="BH145" s="4">
        <v>15.4312</v>
      </c>
      <c r="BI145" s="4">
        <v>0.10390000000000001</v>
      </c>
      <c r="BJ145" s="9">
        <v>16.640499999999999</v>
      </c>
      <c r="BK145" s="13" t="s">
        <v>44</v>
      </c>
      <c r="BL145" s="4" t="s">
        <v>44</v>
      </c>
      <c r="BM145" s="4">
        <v>2.9999999999999997E-4</v>
      </c>
      <c r="BN145" s="4">
        <v>49</v>
      </c>
      <c r="BO145" s="4">
        <v>4.48E-2</v>
      </c>
      <c r="BP145" s="14">
        <v>45.6282</v>
      </c>
      <c r="BQ145" s="11" t="s">
        <v>44</v>
      </c>
      <c r="BR145" s="4" t="s">
        <v>44</v>
      </c>
      <c r="BS145" s="4">
        <v>0</v>
      </c>
      <c r="BT145" s="4">
        <v>90</v>
      </c>
      <c r="BU145" s="4">
        <v>5.4999999999999997E-3</v>
      </c>
      <c r="BV145" s="9">
        <v>86.272499999999994</v>
      </c>
      <c r="BW145" s="13" t="s">
        <v>44</v>
      </c>
      <c r="BX145" s="4" t="s">
        <v>44</v>
      </c>
      <c r="BY145" s="4">
        <v>2.3999999999999998E-3</v>
      </c>
      <c r="BZ145" s="4">
        <v>25.650600000000001</v>
      </c>
      <c r="CA145" s="4">
        <v>5.96E-2</v>
      </c>
      <c r="CB145" s="14">
        <v>32.111600000000003</v>
      </c>
      <c r="CC145" s="11" t="s">
        <v>44</v>
      </c>
      <c r="CD145" s="4" t="s">
        <v>44</v>
      </c>
      <c r="CE145" s="4">
        <v>1E-4</v>
      </c>
      <c r="CF145" s="4">
        <v>43.125</v>
      </c>
      <c r="CG145" s="4">
        <v>3.2899999999999999E-2</v>
      </c>
      <c r="CH145" s="9">
        <v>49.032800000000002</v>
      </c>
      <c r="CI145" s="13" t="s">
        <v>44</v>
      </c>
      <c r="CJ145" s="4" t="s">
        <v>44</v>
      </c>
      <c r="CK145" s="4">
        <v>1E-4</v>
      </c>
      <c r="CL145" s="4">
        <v>81.481499999999997</v>
      </c>
      <c r="CM145" s="4">
        <v>1.21E-2</v>
      </c>
      <c r="CN145" s="14">
        <v>80.715100000000007</v>
      </c>
      <c r="CO145" s="11" t="s">
        <v>44</v>
      </c>
      <c r="CP145" s="4" t="s">
        <v>44</v>
      </c>
      <c r="CQ145" s="4">
        <v>8.72E-2</v>
      </c>
      <c r="CR145" s="4">
        <v>4.1138000000000003</v>
      </c>
      <c r="CS145" s="4">
        <v>0.1419</v>
      </c>
      <c r="CT145" s="9">
        <v>3.4262000000000001</v>
      </c>
      <c r="CU145" s="13" t="s">
        <v>44</v>
      </c>
      <c r="CV145" s="4" t="s">
        <v>44</v>
      </c>
      <c r="CW145" s="4">
        <v>0</v>
      </c>
      <c r="CX145" s="4">
        <v>55.555599999999998</v>
      </c>
      <c r="CY145" s="4">
        <v>1.4800000000000001E-2</v>
      </c>
      <c r="CZ145" s="14">
        <v>65.659300000000002</v>
      </c>
      <c r="DA145" s="11" t="s">
        <v>44</v>
      </c>
      <c r="DB145" s="4" t="s">
        <v>44</v>
      </c>
      <c r="DC145" s="4">
        <v>5.0000000000000001E-4</v>
      </c>
      <c r="DD145" s="4">
        <v>52.862699999999997</v>
      </c>
      <c r="DE145" s="4">
        <v>3.1E-2</v>
      </c>
      <c r="DF145" s="9">
        <v>41.700800000000001</v>
      </c>
      <c r="DG145" s="13" t="s">
        <v>44</v>
      </c>
      <c r="DH145" s="4" t="s">
        <v>44</v>
      </c>
      <c r="DI145" s="4">
        <v>1.4E-3</v>
      </c>
      <c r="DJ145" s="4">
        <v>24.869</v>
      </c>
      <c r="DK145" s="4">
        <v>6.0299999999999999E-2</v>
      </c>
      <c r="DL145" s="14">
        <v>27.7074</v>
      </c>
      <c r="DM145" s="11" t="s">
        <v>44</v>
      </c>
      <c r="DN145" s="4" t="s">
        <v>44</v>
      </c>
      <c r="DO145" s="4">
        <v>2.0000000000000001E-4</v>
      </c>
      <c r="DP145" s="4">
        <v>50</v>
      </c>
      <c r="DQ145" s="4">
        <v>2.35E-2</v>
      </c>
      <c r="DR145" s="9">
        <v>44.6554</v>
      </c>
      <c r="DS145" s="24">
        <v>5.7000000000000002E-3</v>
      </c>
      <c r="DT145" s="5">
        <v>0</v>
      </c>
      <c r="DU145" s="25">
        <v>0</v>
      </c>
    </row>
    <row r="146" spans="1:125" x14ac:dyDescent="0.25">
      <c r="A146" s="13">
        <v>133</v>
      </c>
      <c r="B146" s="9" t="s">
        <v>442</v>
      </c>
      <c r="C146" s="13" t="s">
        <v>442</v>
      </c>
      <c r="D146" s="4" t="s">
        <v>442</v>
      </c>
      <c r="E146" s="4">
        <v>0</v>
      </c>
      <c r="F146" s="4">
        <v>89.375</v>
      </c>
      <c r="G146" s="4">
        <v>1.32E-2</v>
      </c>
      <c r="H146" s="14">
        <v>93.523499999999999</v>
      </c>
      <c r="I146" s="11" t="s">
        <v>442</v>
      </c>
      <c r="J146" s="4" t="s">
        <v>442</v>
      </c>
      <c r="K146" s="4">
        <v>1E-4</v>
      </c>
      <c r="L146" s="4">
        <v>60.357100000000003</v>
      </c>
      <c r="M146" s="4">
        <v>2.1899999999999999E-2</v>
      </c>
      <c r="N146" s="9">
        <v>77.6297</v>
      </c>
      <c r="O146" s="13" t="s">
        <v>442</v>
      </c>
      <c r="P146" s="4" t="s">
        <v>442</v>
      </c>
      <c r="Q146" s="4">
        <v>0</v>
      </c>
      <c r="R146" s="4">
        <v>81.25</v>
      </c>
      <c r="S146" s="4">
        <v>1.72E-2</v>
      </c>
      <c r="T146" s="14">
        <v>84.953500000000005</v>
      </c>
      <c r="U146" s="11" t="s">
        <v>442</v>
      </c>
      <c r="V146" s="4" t="s">
        <v>442</v>
      </c>
      <c r="W146" s="4">
        <v>1E-4</v>
      </c>
      <c r="X146" s="4">
        <v>67.75</v>
      </c>
      <c r="Y146" s="4">
        <v>2.2700000000000001E-2</v>
      </c>
      <c r="Z146" s="9">
        <v>81.052999999999997</v>
      </c>
      <c r="AA146" s="13" t="s">
        <v>442</v>
      </c>
      <c r="AB146" s="4" t="s">
        <v>442</v>
      </c>
      <c r="AC146" s="4">
        <v>0</v>
      </c>
      <c r="AD146" s="4">
        <v>90</v>
      </c>
      <c r="AE146" s="4">
        <v>5.7000000000000002E-3</v>
      </c>
      <c r="AF146" s="14">
        <v>87.113799999999998</v>
      </c>
      <c r="AG146" s="11" t="s">
        <v>442</v>
      </c>
      <c r="AH146" s="4" t="s">
        <v>442</v>
      </c>
      <c r="AI146" s="4">
        <v>1E-4</v>
      </c>
      <c r="AJ146" s="4">
        <v>66.5625</v>
      </c>
      <c r="AK146" s="4">
        <v>2.0799999999999999E-2</v>
      </c>
      <c r="AL146" s="9">
        <v>80.575900000000004</v>
      </c>
      <c r="AM146" s="13" t="s">
        <v>442</v>
      </c>
      <c r="AN146" s="4" t="s">
        <v>442</v>
      </c>
      <c r="AO146" s="4">
        <v>0</v>
      </c>
      <c r="AP146" s="4">
        <v>90</v>
      </c>
      <c r="AQ146" s="4">
        <v>9.1999999999999998E-3</v>
      </c>
      <c r="AR146" s="14">
        <v>89.666899999999998</v>
      </c>
      <c r="AS146" s="11" t="s">
        <v>442</v>
      </c>
      <c r="AT146" s="4" t="s">
        <v>442</v>
      </c>
      <c r="AU146" s="4">
        <v>0</v>
      </c>
      <c r="AV146" s="4">
        <v>81.25</v>
      </c>
      <c r="AW146" s="4">
        <v>1.44E-2</v>
      </c>
      <c r="AX146" s="9">
        <v>74.331699999999998</v>
      </c>
      <c r="AY146" s="13" t="s">
        <v>442</v>
      </c>
      <c r="AZ146" s="4" t="s">
        <v>442</v>
      </c>
      <c r="BA146" s="4">
        <v>1E-4</v>
      </c>
      <c r="BB146" s="4">
        <v>74.479200000000006</v>
      </c>
      <c r="BC146" s="4">
        <v>2.52E-2</v>
      </c>
      <c r="BD146" s="14">
        <v>78.537099999999995</v>
      </c>
      <c r="BE146" s="11" t="s">
        <v>442</v>
      </c>
      <c r="BF146" s="4" t="s">
        <v>442</v>
      </c>
      <c r="BG146" s="4">
        <v>2.0000000000000001E-4</v>
      </c>
      <c r="BH146" s="4">
        <v>64.107100000000003</v>
      </c>
      <c r="BI146" s="4">
        <v>3.3300000000000003E-2</v>
      </c>
      <c r="BJ146" s="9">
        <v>76.880600000000001</v>
      </c>
      <c r="BK146" s="13" t="s">
        <v>442</v>
      </c>
      <c r="BL146" s="4" t="s">
        <v>442</v>
      </c>
      <c r="BM146" s="4">
        <v>1E-4</v>
      </c>
      <c r="BN146" s="4">
        <v>72.619</v>
      </c>
      <c r="BO146" s="4">
        <v>2.81E-2</v>
      </c>
      <c r="BP146" s="14">
        <v>73.644599999999997</v>
      </c>
      <c r="BQ146" s="11" t="s">
        <v>442</v>
      </c>
      <c r="BR146" s="4" t="s">
        <v>442</v>
      </c>
      <c r="BS146" s="4">
        <v>0</v>
      </c>
      <c r="BT146" s="4">
        <v>80</v>
      </c>
      <c r="BU146" s="4">
        <v>8.0999999999999996E-3</v>
      </c>
      <c r="BV146" s="9">
        <v>70.335700000000003</v>
      </c>
      <c r="BW146" s="13" t="s">
        <v>442</v>
      </c>
      <c r="BX146" s="4" t="s">
        <v>442</v>
      </c>
      <c r="BY146" s="4">
        <v>1E-4</v>
      </c>
      <c r="BZ146" s="4">
        <v>66.5625</v>
      </c>
      <c r="CA146" s="4">
        <v>2.0799999999999999E-2</v>
      </c>
      <c r="CB146" s="14">
        <v>80.575900000000004</v>
      </c>
      <c r="CC146" s="11" t="s">
        <v>442</v>
      </c>
      <c r="CD146" s="4" t="s">
        <v>442</v>
      </c>
      <c r="CE146" s="4">
        <v>0</v>
      </c>
      <c r="CF146" s="4">
        <v>100</v>
      </c>
      <c r="CG146" s="4">
        <v>6.7000000000000002E-3</v>
      </c>
      <c r="CH146" s="9">
        <v>95.084000000000003</v>
      </c>
      <c r="CI146" s="13" t="s">
        <v>442</v>
      </c>
      <c r="CJ146" s="4" t="s">
        <v>442</v>
      </c>
      <c r="CK146" s="4">
        <v>0</v>
      </c>
      <c r="CL146" s="4">
        <v>87.142899999999997</v>
      </c>
      <c r="CM146" s="4">
        <v>9.4000000000000004E-3</v>
      </c>
      <c r="CN146" s="14">
        <v>88.594399999999993</v>
      </c>
      <c r="CO146" s="11" t="s">
        <v>442</v>
      </c>
      <c r="CP146" s="4" t="s">
        <v>442</v>
      </c>
      <c r="CQ146" s="4">
        <v>0</v>
      </c>
      <c r="CR146" s="4">
        <v>93</v>
      </c>
      <c r="CS146" s="4">
        <v>5.1000000000000004E-3</v>
      </c>
      <c r="CT146" s="9">
        <v>96.325299999999999</v>
      </c>
      <c r="CU146" s="13" t="s">
        <v>442</v>
      </c>
      <c r="CV146" s="4" t="s">
        <v>442</v>
      </c>
      <c r="CW146" s="4">
        <v>0</v>
      </c>
      <c r="CX146" s="4">
        <v>80</v>
      </c>
      <c r="CY146" s="4">
        <v>7.4000000000000003E-3</v>
      </c>
      <c r="CZ146" s="14">
        <v>91.579800000000006</v>
      </c>
      <c r="DA146" s="11" t="s">
        <v>442</v>
      </c>
      <c r="DB146" s="4" t="s">
        <v>442</v>
      </c>
      <c r="DC146" s="4">
        <v>0</v>
      </c>
      <c r="DD146" s="4">
        <v>95</v>
      </c>
      <c r="DE146" s="4">
        <v>4.7999999999999996E-3</v>
      </c>
      <c r="DF146" s="9">
        <v>94.923000000000002</v>
      </c>
      <c r="DG146" s="13" t="s">
        <v>442</v>
      </c>
      <c r="DH146" s="4" t="s">
        <v>442</v>
      </c>
      <c r="DI146" s="4">
        <v>1E-4</v>
      </c>
      <c r="DJ146" s="4">
        <v>60.357100000000003</v>
      </c>
      <c r="DK146" s="4">
        <v>2.1899999999999999E-2</v>
      </c>
      <c r="DL146" s="14">
        <v>77.6297</v>
      </c>
      <c r="DM146" s="11" t="s">
        <v>442</v>
      </c>
      <c r="DN146" s="4" t="s">
        <v>442</v>
      </c>
      <c r="DO146" s="4">
        <v>0</v>
      </c>
      <c r="DP146" s="4">
        <v>96.666700000000006</v>
      </c>
      <c r="DQ146" s="4">
        <v>4.5999999999999999E-3</v>
      </c>
      <c r="DR146" s="9">
        <v>95.272199999999998</v>
      </c>
      <c r="DS146" s="24">
        <v>0</v>
      </c>
      <c r="DT146" s="5">
        <v>0</v>
      </c>
      <c r="DU146" s="25">
        <v>0</v>
      </c>
    </row>
    <row r="147" spans="1:125" x14ac:dyDescent="0.25">
      <c r="A147" s="13">
        <v>134</v>
      </c>
      <c r="B147" s="9" t="s">
        <v>45</v>
      </c>
      <c r="C147" s="13" t="s">
        <v>45</v>
      </c>
      <c r="D147" s="4" t="s">
        <v>45</v>
      </c>
      <c r="E147" s="4">
        <v>4.0000000000000002E-4</v>
      </c>
      <c r="F147" s="4">
        <v>43.285699999999999</v>
      </c>
      <c r="G147" s="4">
        <v>2.6100000000000002E-2</v>
      </c>
      <c r="H147" s="14">
        <v>72.766400000000004</v>
      </c>
      <c r="I147" s="11" t="s">
        <v>45</v>
      </c>
      <c r="J147" s="4" t="s">
        <v>45</v>
      </c>
      <c r="K147" s="4">
        <v>5.0000000000000001E-4</v>
      </c>
      <c r="L147" s="4">
        <v>37.256399999999999</v>
      </c>
      <c r="M147" s="4">
        <v>0.03</v>
      </c>
      <c r="N147" s="9">
        <v>62.805399999999999</v>
      </c>
      <c r="O147" s="13" t="s">
        <v>45</v>
      </c>
      <c r="P147" s="4" t="s">
        <v>45</v>
      </c>
      <c r="Q147" s="4">
        <v>4.0000000000000002E-4</v>
      </c>
      <c r="R147" s="4">
        <v>25.333300000000001</v>
      </c>
      <c r="S147" s="4">
        <v>3.3000000000000002E-2</v>
      </c>
      <c r="T147" s="14">
        <v>54.034300000000002</v>
      </c>
      <c r="U147" s="11" t="s">
        <v>45</v>
      </c>
      <c r="V147" s="4" t="s">
        <v>45</v>
      </c>
      <c r="W147" s="4">
        <v>4.0000000000000002E-4</v>
      </c>
      <c r="X147" s="4">
        <v>37.6875</v>
      </c>
      <c r="Y147" s="4">
        <v>2.76E-2</v>
      </c>
      <c r="Z147" s="9">
        <v>70.333200000000005</v>
      </c>
      <c r="AA147" s="13" t="s">
        <v>45</v>
      </c>
      <c r="AB147" s="4" t="s">
        <v>45</v>
      </c>
      <c r="AC147" s="4">
        <v>2.0000000000000001E-4</v>
      </c>
      <c r="AD147" s="4">
        <v>17.416699999999999</v>
      </c>
      <c r="AE147" s="4">
        <v>2.1000000000000001E-2</v>
      </c>
      <c r="AF147" s="14">
        <v>25.829000000000001</v>
      </c>
      <c r="AG147" s="11" t="s">
        <v>45</v>
      </c>
      <c r="AH147" s="4" t="s">
        <v>45</v>
      </c>
      <c r="AI147" s="4">
        <v>5.0000000000000001E-4</v>
      </c>
      <c r="AJ147" s="4">
        <v>42.523800000000001</v>
      </c>
      <c r="AK147" s="4">
        <v>3.2599999999999997E-2</v>
      </c>
      <c r="AL147" s="9">
        <v>60.279800000000002</v>
      </c>
      <c r="AM147" s="13" t="s">
        <v>45</v>
      </c>
      <c r="AN147" s="4" t="s">
        <v>45</v>
      </c>
      <c r="AO147" s="4">
        <v>2.5000000000000001E-3</v>
      </c>
      <c r="AP147" s="4">
        <v>13.124599999999999</v>
      </c>
      <c r="AQ147" s="4">
        <v>5.9499999999999997E-2</v>
      </c>
      <c r="AR147" s="14">
        <v>20.0776</v>
      </c>
      <c r="AS147" s="11" t="s">
        <v>45</v>
      </c>
      <c r="AT147" s="4" t="s">
        <v>45</v>
      </c>
      <c r="AU147" s="4">
        <v>5.7000000000000002E-3</v>
      </c>
      <c r="AV147" s="4">
        <v>12.491199999999999</v>
      </c>
      <c r="AW147" s="4">
        <v>5.3800000000000001E-2</v>
      </c>
      <c r="AX147" s="9">
        <v>21.150200000000002</v>
      </c>
      <c r="AY147" s="13" t="s">
        <v>45</v>
      </c>
      <c r="AZ147" s="4" t="s">
        <v>45</v>
      </c>
      <c r="BA147" s="4">
        <v>1.1000000000000001E-3</v>
      </c>
      <c r="BB147" s="4">
        <v>42.283799999999999</v>
      </c>
      <c r="BC147" s="4">
        <v>3.1099999999999999E-2</v>
      </c>
      <c r="BD147" s="14">
        <v>68.335499999999996</v>
      </c>
      <c r="BE147" s="11" t="s">
        <v>45</v>
      </c>
      <c r="BF147" s="4" t="s">
        <v>45</v>
      </c>
      <c r="BG147" s="4">
        <v>1.4E-3</v>
      </c>
      <c r="BH147" s="4">
        <v>37.445500000000003</v>
      </c>
      <c r="BI147" s="4">
        <v>3.5400000000000001E-2</v>
      </c>
      <c r="BJ147" s="9">
        <v>74.029499999999999</v>
      </c>
      <c r="BK147" s="13" t="s">
        <v>45</v>
      </c>
      <c r="BL147" s="4" t="s">
        <v>45</v>
      </c>
      <c r="BM147" s="4">
        <v>4.0000000000000002E-4</v>
      </c>
      <c r="BN147" s="4">
        <v>45.392899999999997</v>
      </c>
      <c r="BO147" s="4">
        <v>2.52E-2</v>
      </c>
      <c r="BP147" s="14">
        <v>79.392899999999997</v>
      </c>
      <c r="BQ147" s="11" t="s">
        <v>45</v>
      </c>
      <c r="BR147" s="4" t="s">
        <v>45</v>
      </c>
      <c r="BS147" s="4">
        <v>8.5000000000000006E-3</v>
      </c>
      <c r="BT147" s="4">
        <v>5.8585000000000003</v>
      </c>
      <c r="BU147" s="4">
        <v>2.9000000000000001E-2</v>
      </c>
      <c r="BV147" s="9">
        <v>17.818000000000001</v>
      </c>
      <c r="BW147" s="13" t="s">
        <v>45</v>
      </c>
      <c r="BX147" s="4" t="s">
        <v>45</v>
      </c>
      <c r="BY147" s="4">
        <v>5.0000000000000001E-4</v>
      </c>
      <c r="BZ147" s="4">
        <v>42.523800000000001</v>
      </c>
      <c r="CA147" s="4">
        <v>3.2599999999999997E-2</v>
      </c>
      <c r="CB147" s="14">
        <v>60.279800000000002</v>
      </c>
      <c r="CC147" s="11" t="s">
        <v>45</v>
      </c>
      <c r="CD147" s="4" t="s">
        <v>45</v>
      </c>
      <c r="CE147" s="4">
        <v>8.9999999999999998E-4</v>
      </c>
      <c r="CF147" s="4">
        <v>22.201699999999999</v>
      </c>
      <c r="CG147" s="4">
        <v>5.8299999999999998E-2</v>
      </c>
      <c r="CH147" s="9">
        <v>31.314299999999999</v>
      </c>
      <c r="CI147" s="13" t="s">
        <v>45</v>
      </c>
      <c r="CJ147" s="4" t="s">
        <v>45</v>
      </c>
      <c r="CK147" s="4">
        <v>8.2000000000000007E-3</v>
      </c>
      <c r="CL147" s="4">
        <v>17.879799999999999</v>
      </c>
      <c r="CM147" s="4">
        <v>3.9399999999999998E-2</v>
      </c>
      <c r="CN147" s="14">
        <v>31.565799999999999</v>
      </c>
      <c r="CO147" s="11" t="s">
        <v>45</v>
      </c>
      <c r="CP147" s="4" t="s">
        <v>45</v>
      </c>
      <c r="CQ147" s="4">
        <v>1E-3</v>
      </c>
      <c r="CR147" s="4">
        <v>35.552599999999998</v>
      </c>
      <c r="CS147" s="4">
        <v>1.9699999999999999E-2</v>
      </c>
      <c r="CT147" s="9">
        <v>56.709699999999998</v>
      </c>
      <c r="CU147" s="13" t="s">
        <v>45</v>
      </c>
      <c r="CV147" s="4" t="s">
        <v>45</v>
      </c>
      <c r="CW147" s="4">
        <v>1.1999999999999999E-3</v>
      </c>
      <c r="CX147" s="4">
        <v>14.8718</v>
      </c>
      <c r="CY147" s="4">
        <v>3.5000000000000003E-2</v>
      </c>
      <c r="CZ147" s="14">
        <v>28.375499999999999</v>
      </c>
      <c r="DA147" s="11" t="s">
        <v>45</v>
      </c>
      <c r="DB147" s="4" t="s">
        <v>45</v>
      </c>
      <c r="DC147" s="4">
        <v>6.25E-2</v>
      </c>
      <c r="DD147" s="4">
        <v>11.220499999999999</v>
      </c>
      <c r="DE147" s="4">
        <v>8.7800000000000003E-2</v>
      </c>
      <c r="DF147" s="9">
        <v>16.8765</v>
      </c>
      <c r="DG147" s="13" t="s">
        <v>45</v>
      </c>
      <c r="DH147" s="4" t="s">
        <v>45</v>
      </c>
      <c r="DI147" s="4">
        <v>5.0000000000000001E-4</v>
      </c>
      <c r="DJ147" s="4">
        <v>37.256399999999999</v>
      </c>
      <c r="DK147" s="4">
        <v>0.03</v>
      </c>
      <c r="DL147" s="14">
        <v>62.805399999999999</v>
      </c>
      <c r="DM147" s="11" t="s">
        <v>45</v>
      </c>
      <c r="DN147" s="4" t="s">
        <v>45</v>
      </c>
      <c r="DO147" s="4">
        <v>0.01</v>
      </c>
      <c r="DP147" s="4">
        <v>14.7661</v>
      </c>
      <c r="DQ147" s="4">
        <v>3.2399999999999998E-2</v>
      </c>
      <c r="DR147" s="9">
        <v>33.288200000000003</v>
      </c>
      <c r="DS147" s="24">
        <v>5.3E-3</v>
      </c>
      <c r="DT147" s="5">
        <v>0</v>
      </c>
      <c r="DU147" s="25">
        <v>0</v>
      </c>
    </row>
    <row r="148" spans="1:125" x14ac:dyDescent="0.25">
      <c r="A148" s="13">
        <v>135</v>
      </c>
      <c r="B148" s="9" t="s">
        <v>443</v>
      </c>
      <c r="C148" s="13" t="s">
        <v>443</v>
      </c>
      <c r="D148" s="4" t="s">
        <v>443</v>
      </c>
      <c r="E148" s="4">
        <v>0</v>
      </c>
      <c r="F148" s="4">
        <v>98.75</v>
      </c>
      <c r="G148" s="4">
        <v>4.7000000000000002E-3</v>
      </c>
      <c r="H148" s="14">
        <v>98.075699999999998</v>
      </c>
      <c r="I148" s="11" t="s">
        <v>443</v>
      </c>
      <c r="J148" s="4" t="s">
        <v>443</v>
      </c>
      <c r="K148" s="4">
        <v>0</v>
      </c>
      <c r="L148" s="4">
        <v>97.5</v>
      </c>
      <c r="M148" s="4">
        <v>4.4999999999999997E-3</v>
      </c>
      <c r="N148" s="9">
        <v>98.051699999999997</v>
      </c>
      <c r="O148" s="13" t="s">
        <v>443</v>
      </c>
      <c r="P148" s="4" t="s">
        <v>443</v>
      </c>
      <c r="Q148" s="4">
        <v>1E-4</v>
      </c>
      <c r="R148" s="4">
        <v>55.333300000000001</v>
      </c>
      <c r="S148" s="4">
        <v>2.7E-2</v>
      </c>
      <c r="T148" s="14">
        <v>64.865700000000004</v>
      </c>
      <c r="U148" s="11" t="s">
        <v>443</v>
      </c>
      <c r="V148" s="4" t="s">
        <v>443</v>
      </c>
      <c r="W148" s="4">
        <v>0</v>
      </c>
      <c r="X148" s="4">
        <v>73.571399999999997</v>
      </c>
      <c r="Y148" s="4">
        <v>1.44E-2</v>
      </c>
      <c r="Z148" s="9">
        <v>95.115099999999998</v>
      </c>
      <c r="AA148" s="13" t="s">
        <v>443</v>
      </c>
      <c r="AB148" s="4" t="s">
        <v>443</v>
      </c>
      <c r="AC148" s="4">
        <v>0</v>
      </c>
      <c r="AD148" s="4">
        <v>90</v>
      </c>
      <c r="AE148" s="4">
        <v>5.1000000000000004E-3</v>
      </c>
      <c r="AF148" s="14">
        <v>90.771000000000001</v>
      </c>
      <c r="AG148" s="11" t="s">
        <v>443</v>
      </c>
      <c r="AH148" s="4" t="s">
        <v>443</v>
      </c>
      <c r="AI148" s="4">
        <v>0</v>
      </c>
      <c r="AJ148" s="4">
        <v>98.75</v>
      </c>
      <c r="AK148" s="4">
        <v>4.4999999999999997E-3</v>
      </c>
      <c r="AL148" s="9">
        <v>98.117000000000004</v>
      </c>
      <c r="AM148" s="13" t="s">
        <v>443</v>
      </c>
      <c r="AN148" s="4" t="s">
        <v>443</v>
      </c>
      <c r="AO148" s="4">
        <v>0</v>
      </c>
      <c r="AP148" s="4">
        <v>90</v>
      </c>
      <c r="AQ148" s="4">
        <v>5.8999999999999999E-3</v>
      </c>
      <c r="AR148" s="14">
        <v>95.742699999999999</v>
      </c>
      <c r="AS148" s="11" t="s">
        <v>443</v>
      </c>
      <c r="AT148" s="4" t="s">
        <v>443</v>
      </c>
      <c r="AU148" s="4">
        <v>0</v>
      </c>
      <c r="AV148" s="4">
        <v>83.75</v>
      </c>
      <c r="AW148" s="4">
        <v>1.0800000000000001E-2</v>
      </c>
      <c r="AX148" s="9">
        <v>85.770899999999997</v>
      </c>
      <c r="AY148" s="13" t="s">
        <v>443</v>
      </c>
      <c r="AZ148" s="4" t="s">
        <v>443</v>
      </c>
      <c r="BA148" s="4">
        <v>0</v>
      </c>
      <c r="BB148" s="4">
        <v>97.7273</v>
      </c>
      <c r="BC148" s="4">
        <v>9.1000000000000004E-3</v>
      </c>
      <c r="BD148" s="14">
        <v>96.804299999999998</v>
      </c>
      <c r="BE148" s="11" t="s">
        <v>443</v>
      </c>
      <c r="BF148" s="4" t="s">
        <v>443</v>
      </c>
      <c r="BG148" s="4">
        <v>0</v>
      </c>
      <c r="BH148" s="4">
        <v>98.076899999999995</v>
      </c>
      <c r="BI148" s="4">
        <v>1.0999999999999999E-2</v>
      </c>
      <c r="BJ148" s="9">
        <v>96.951899999999995</v>
      </c>
      <c r="BK148" s="13" t="s">
        <v>443</v>
      </c>
      <c r="BL148" s="4" t="s">
        <v>443</v>
      </c>
      <c r="BM148" s="4">
        <v>0</v>
      </c>
      <c r="BN148" s="4">
        <v>88.75</v>
      </c>
      <c r="BO148" s="4">
        <v>1.5299999999999999E-2</v>
      </c>
      <c r="BP148" s="14">
        <v>95.188000000000002</v>
      </c>
      <c r="BQ148" s="11" t="s">
        <v>443</v>
      </c>
      <c r="BR148" s="4" t="s">
        <v>443</v>
      </c>
      <c r="BS148" s="4">
        <v>0</v>
      </c>
      <c r="BT148" s="4">
        <v>95</v>
      </c>
      <c r="BU148" s="4">
        <v>3.7000000000000002E-3</v>
      </c>
      <c r="BV148" s="9">
        <v>95.195700000000002</v>
      </c>
      <c r="BW148" s="13" t="s">
        <v>443</v>
      </c>
      <c r="BX148" s="4" t="s">
        <v>443</v>
      </c>
      <c r="BY148" s="4">
        <v>0</v>
      </c>
      <c r="BZ148" s="4">
        <v>98.75</v>
      </c>
      <c r="CA148" s="4">
        <v>4.4999999999999997E-3</v>
      </c>
      <c r="CB148" s="14">
        <v>98.117000000000004</v>
      </c>
      <c r="CC148" s="11" t="s">
        <v>443</v>
      </c>
      <c r="CD148" s="4" t="s">
        <v>443</v>
      </c>
      <c r="CE148" s="4">
        <v>0</v>
      </c>
      <c r="CF148" s="4">
        <v>95</v>
      </c>
      <c r="CG148" s="4">
        <v>4.5999999999999999E-3</v>
      </c>
      <c r="CH148" s="9">
        <v>96.640900000000002</v>
      </c>
      <c r="CI148" s="13" t="s">
        <v>443</v>
      </c>
      <c r="CJ148" s="4" t="s">
        <v>443</v>
      </c>
      <c r="CK148" s="4">
        <v>0</v>
      </c>
      <c r="CL148" s="4">
        <v>98.235299999999995</v>
      </c>
      <c r="CM148" s="4">
        <v>5.4000000000000003E-3</v>
      </c>
      <c r="CN148" s="14">
        <v>96.007599999999996</v>
      </c>
      <c r="CO148" s="11" t="s">
        <v>443</v>
      </c>
      <c r="CP148" s="4" t="s">
        <v>443</v>
      </c>
      <c r="CQ148" s="4">
        <v>0</v>
      </c>
      <c r="CR148" s="4">
        <v>91</v>
      </c>
      <c r="CS148" s="4">
        <v>4.0000000000000001E-3</v>
      </c>
      <c r="CT148" s="9">
        <v>97.082499999999996</v>
      </c>
      <c r="CU148" s="13" t="s">
        <v>443</v>
      </c>
      <c r="CV148" s="4" t="s">
        <v>443</v>
      </c>
      <c r="CW148" s="4">
        <v>0</v>
      </c>
      <c r="CX148" s="4">
        <v>85</v>
      </c>
      <c r="CY148" s="4">
        <v>6.0000000000000001E-3</v>
      </c>
      <c r="CZ148" s="14">
        <v>95.221500000000006</v>
      </c>
      <c r="DA148" s="11" t="s">
        <v>443</v>
      </c>
      <c r="DB148" s="4" t="s">
        <v>443</v>
      </c>
      <c r="DC148" s="4">
        <v>0</v>
      </c>
      <c r="DD148" s="4">
        <v>97.5</v>
      </c>
      <c r="DE148" s="4">
        <v>1.8E-3</v>
      </c>
      <c r="DF148" s="9">
        <v>98.102199999999996</v>
      </c>
      <c r="DG148" s="13" t="s">
        <v>443</v>
      </c>
      <c r="DH148" s="4" t="s">
        <v>443</v>
      </c>
      <c r="DI148" s="4">
        <v>0</v>
      </c>
      <c r="DJ148" s="4">
        <v>97.5</v>
      </c>
      <c r="DK148" s="4">
        <v>4.4999999999999997E-3</v>
      </c>
      <c r="DL148" s="14">
        <v>98.051699999999997</v>
      </c>
      <c r="DM148" s="11" t="s">
        <v>443</v>
      </c>
      <c r="DN148" s="4" t="s">
        <v>443</v>
      </c>
      <c r="DO148" s="4">
        <v>0</v>
      </c>
      <c r="DP148" s="4">
        <v>98.333299999999994</v>
      </c>
      <c r="DQ148" s="4">
        <v>1.8E-3</v>
      </c>
      <c r="DR148" s="9">
        <v>98.161900000000003</v>
      </c>
      <c r="DS148" s="24">
        <v>0</v>
      </c>
      <c r="DT148" s="5">
        <v>0</v>
      </c>
      <c r="DU148" s="25">
        <v>0</v>
      </c>
    </row>
    <row r="149" spans="1:125" x14ac:dyDescent="0.25">
      <c r="A149" s="13">
        <v>136</v>
      </c>
      <c r="B149" s="9" t="s">
        <v>444</v>
      </c>
      <c r="C149" s="13" t="s">
        <v>444</v>
      </c>
      <c r="D149" s="4" t="s">
        <v>444</v>
      </c>
      <c r="E149" s="4">
        <v>0</v>
      </c>
      <c r="F149" s="4">
        <v>90.833299999999994</v>
      </c>
      <c r="G149" s="4">
        <v>1.84E-2</v>
      </c>
      <c r="H149" s="14">
        <v>85.916200000000003</v>
      </c>
      <c r="I149" s="11" t="s">
        <v>444</v>
      </c>
      <c r="J149" s="4" t="s">
        <v>444</v>
      </c>
      <c r="K149" s="4">
        <v>0</v>
      </c>
      <c r="L149" s="4">
        <v>92.5</v>
      </c>
      <c r="M149" s="4">
        <v>1.2E-2</v>
      </c>
      <c r="N149" s="9">
        <v>94.348500000000001</v>
      </c>
      <c r="O149" s="13" t="s">
        <v>444</v>
      </c>
      <c r="P149" s="4" t="s">
        <v>444</v>
      </c>
      <c r="Q149" s="4">
        <v>0</v>
      </c>
      <c r="R149" s="4">
        <v>82.5</v>
      </c>
      <c r="S149" s="4">
        <v>1.8700000000000001E-2</v>
      </c>
      <c r="T149" s="14">
        <v>81.975300000000004</v>
      </c>
      <c r="U149" s="11" t="s">
        <v>444</v>
      </c>
      <c r="V149" s="4" t="s">
        <v>444</v>
      </c>
      <c r="W149" s="4">
        <v>0</v>
      </c>
      <c r="X149" s="4">
        <v>80</v>
      </c>
      <c r="Y149" s="4">
        <v>2.2700000000000001E-2</v>
      </c>
      <c r="Z149" s="9">
        <v>81.0321</v>
      </c>
      <c r="AA149" s="13" t="s">
        <v>444</v>
      </c>
      <c r="AB149" s="4" t="s">
        <v>444</v>
      </c>
      <c r="AC149" s="4">
        <v>0</v>
      </c>
      <c r="AD149" s="4">
        <v>90</v>
      </c>
      <c r="AE149" s="4">
        <v>6.4000000000000003E-3</v>
      </c>
      <c r="AF149" s="14">
        <v>83.281999999999996</v>
      </c>
      <c r="AG149" s="11" t="s">
        <v>444</v>
      </c>
      <c r="AH149" s="4" t="s">
        <v>444</v>
      </c>
      <c r="AI149" s="4">
        <v>0</v>
      </c>
      <c r="AJ149" s="4">
        <v>90</v>
      </c>
      <c r="AK149" s="4">
        <v>1.38E-2</v>
      </c>
      <c r="AL149" s="9">
        <v>92.332499999999996</v>
      </c>
      <c r="AM149" s="13" t="s">
        <v>444</v>
      </c>
      <c r="AN149" s="4" t="s">
        <v>444</v>
      </c>
      <c r="AO149" s="4">
        <v>0</v>
      </c>
      <c r="AP149" s="4">
        <v>95</v>
      </c>
      <c r="AQ149" s="4">
        <v>5.1999999999999998E-3</v>
      </c>
      <c r="AR149" s="14">
        <v>96.256299999999996</v>
      </c>
      <c r="AS149" s="11" t="s">
        <v>444</v>
      </c>
      <c r="AT149" s="4" t="s">
        <v>444</v>
      </c>
      <c r="AU149" s="4">
        <v>0</v>
      </c>
      <c r="AV149" s="4">
        <v>95</v>
      </c>
      <c r="AW149" s="4">
        <v>7.7000000000000002E-3</v>
      </c>
      <c r="AX149" s="9">
        <v>94.813999999999993</v>
      </c>
      <c r="AY149" s="13" t="s">
        <v>444</v>
      </c>
      <c r="AZ149" s="4" t="s">
        <v>444</v>
      </c>
      <c r="BA149" s="4">
        <v>0</v>
      </c>
      <c r="BB149" s="4">
        <v>96.818200000000004</v>
      </c>
      <c r="BC149" s="4">
        <v>1.1299999999999999E-2</v>
      </c>
      <c r="BD149" s="14">
        <v>96.018299999999996</v>
      </c>
      <c r="BE149" s="11" t="s">
        <v>444</v>
      </c>
      <c r="BF149" s="4" t="s">
        <v>444</v>
      </c>
      <c r="BG149" s="4">
        <v>0</v>
      </c>
      <c r="BH149" s="4">
        <v>89.473699999999994</v>
      </c>
      <c r="BI149" s="4">
        <v>1.6400000000000001E-2</v>
      </c>
      <c r="BJ149" s="9">
        <v>95.474800000000002</v>
      </c>
      <c r="BK149" s="13" t="s">
        <v>444</v>
      </c>
      <c r="BL149" s="4" t="s">
        <v>444</v>
      </c>
      <c r="BM149" s="4">
        <v>0</v>
      </c>
      <c r="BN149" s="4">
        <v>89.375</v>
      </c>
      <c r="BO149" s="4">
        <v>1.9800000000000002E-2</v>
      </c>
      <c r="BP149" s="14">
        <v>89.281899999999993</v>
      </c>
      <c r="BQ149" s="11" t="s">
        <v>444</v>
      </c>
      <c r="BR149" s="4" t="s">
        <v>444</v>
      </c>
      <c r="BS149" s="4">
        <v>0</v>
      </c>
      <c r="BT149" s="4">
        <v>86</v>
      </c>
      <c r="BU149" s="4">
        <v>3.8999999999999998E-3</v>
      </c>
      <c r="BV149" s="9">
        <v>94.607699999999994</v>
      </c>
      <c r="BW149" s="13" t="s">
        <v>444</v>
      </c>
      <c r="BX149" s="4" t="s">
        <v>444</v>
      </c>
      <c r="BY149" s="4">
        <v>0</v>
      </c>
      <c r="BZ149" s="4">
        <v>90</v>
      </c>
      <c r="CA149" s="4">
        <v>1.38E-2</v>
      </c>
      <c r="CB149" s="14">
        <v>92.332499999999996</v>
      </c>
      <c r="CC149" s="11" t="s">
        <v>444</v>
      </c>
      <c r="CD149" s="4" t="s">
        <v>444</v>
      </c>
      <c r="CE149" s="4">
        <v>0</v>
      </c>
      <c r="CF149" s="4">
        <v>95</v>
      </c>
      <c r="CG149" s="4">
        <v>7.3000000000000001E-3</v>
      </c>
      <c r="CH149" s="9">
        <v>94.052599999999998</v>
      </c>
      <c r="CI149" s="13" t="s">
        <v>444</v>
      </c>
      <c r="CJ149" s="4" t="s">
        <v>444</v>
      </c>
      <c r="CK149" s="4">
        <v>0</v>
      </c>
      <c r="CL149" s="4">
        <v>96.470600000000005</v>
      </c>
      <c r="CM149" s="4">
        <v>5.1999999999999998E-3</v>
      </c>
      <c r="CN149" s="14">
        <v>96.155900000000003</v>
      </c>
      <c r="CO149" s="11" t="s">
        <v>444</v>
      </c>
      <c r="CP149" s="4" t="s">
        <v>444</v>
      </c>
      <c r="CQ149" s="4">
        <v>0</v>
      </c>
      <c r="CR149" s="4">
        <v>97.5</v>
      </c>
      <c r="CS149" s="4">
        <v>4.3E-3</v>
      </c>
      <c r="CT149" s="9">
        <v>96.867800000000003</v>
      </c>
      <c r="CU149" s="13" t="s">
        <v>444</v>
      </c>
      <c r="CV149" s="4" t="s">
        <v>444</v>
      </c>
      <c r="CW149" s="4">
        <v>0</v>
      </c>
      <c r="CX149" s="4">
        <v>85</v>
      </c>
      <c r="CY149" s="4">
        <v>9.1999999999999998E-3</v>
      </c>
      <c r="CZ149" s="14">
        <v>85.523499999999999</v>
      </c>
      <c r="DA149" s="11" t="s">
        <v>444</v>
      </c>
      <c r="DB149" s="4" t="s">
        <v>444</v>
      </c>
      <c r="DC149" s="4">
        <v>1E-4</v>
      </c>
      <c r="DD149" s="4">
        <v>66.3934</v>
      </c>
      <c r="DE149" s="4">
        <v>1.9900000000000001E-2</v>
      </c>
      <c r="DF149" s="9">
        <v>56.119199999999999</v>
      </c>
      <c r="DG149" s="13" t="s">
        <v>444</v>
      </c>
      <c r="DH149" s="4" t="s">
        <v>444</v>
      </c>
      <c r="DI149" s="4">
        <v>0</v>
      </c>
      <c r="DJ149" s="4">
        <v>92.5</v>
      </c>
      <c r="DK149" s="4">
        <v>1.2E-2</v>
      </c>
      <c r="DL149" s="14">
        <v>94.348500000000001</v>
      </c>
      <c r="DM149" s="11" t="s">
        <v>444</v>
      </c>
      <c r="DN149" s="4" t="s">
        <v>444</v>
      </c>
      <c r="DO149" s="4">
        <v>0</v>
      </c>
      <c r="DP149" s="4">
        <v>91.25</v>
      </c>
      <c r="DQ149" s="4">
        <v>9.9000000000000008E-3</v>
      </c>
      <c r="DR149" s="9">
        <v>78.324200000000005</v>
      </c>
      <c r="DS149" s="24">
        <v>0</v>
      </c>
      <c r="DT149" s="5">
        <v>0</v>
      </c>
      <c r="DU149" s="25">
        <v>0</v>
      </c>
    </row>
    <row r="150" spans="1:125" x14ac:dyDescent="0.25">
      <c r="A150" s="15">
        <v>137</v>
      </c>
      <c r="B150" s="10" t="s">
        <v>43</v>
      </c>
      <c r="C150" s="15" t="s">
        <v>43</v>
      </c>
      <c r="D150" s="7" t="s">
        <v>43</v>
      </c>
      <c r="E150" s="7">
        <v>8.0000000000000004E-4</v>
      </c>
      <c r="F150" s="7">
        <v>33.523800000000001</v>
      </c>
      <c r="G150" s="7">
        <v>5.8000000000000003E-2</v>
      </c>
      <c r="H150" s="16">
        <v>32.325000000000003</v>
      </c>
      <c r="I150" s="12" t="s">
        <v>43</v>
      </c>
      <c r="J150" s="7" t="s">
        <v>43</v>
      </c>
      <c r="K150" s="7">
        <v>2.0000000000000001E-4</v>
      </c>
      <c r="L150" s="7">
        <v>52.192999999999998</v>
      </c>
      <c r="M150" s="7">
        <v>4.4900000000000002E-2</v>
      </c>
      <c r="N150" s="10">
        <v>41.509900000000002</v>
      </c>
      <c r="O150" s="15" t="s">
        <v>43</v>
      </c>
      <c r="P150" s="7" t="s">
        <v>43</v>
      </c>
      <c r="Q150" s="7">
        <v>0</v>
      </c>
      <c r="R150" s="7">
        <v>95</v>
      </c>
      <c r="S150" s="7">
        <v>1.26E-2</v>
      </c>
      <c r="T150" s="16">
        <v>93.0745</v>
      </c>
      <c r="U150" s="12" t="s">
        <v>43</v>
      </c>
      <c r="V150" s="7" t="s">
        <v>43</v>
      </c>
      <c r="W150" s="7">
        <v>1E-4</v>
      </c>
      <c r="X150" s="7">
        <v>65.75</v>
      </c>
      <c r="Y150" s="7">
        <v>3.5999999999999997E-2</v>
      </c>
      <c r="Z150" s="10">
        <v>53.268099999999997</v>
      </c>
      <c r="AA150" s="15" t="s">
        <v>43</v>
      </c>
      <c r="AB150" s="7" t="s">
        <v>43</v>
      </c>
      <c r="AC150" s="7">
        <v>0</v>
      </c>
      <c r="AD150" s="7">
        <v>90</v>
      </c>
      <c r="AE150" s="7">
        <v>7.1999999999999998E-3</v>
      </c>
      <c r="AF150" s="16">
        <v>77.895399999999995</v>
      </c>
      <c r="AG150" s="12" t="s">
        <v>43</v>
      </c>
      <c r="AH150" s="7" t="s">
        <v>43</v>
      </c>
      <c r="AI150" s="7">
        <v>1E-4</v>
      </c>
      <c r="AJ150" s="7">
        <v>64.318200000000004</v>
      </c>
      <c r="AK150" s="7">
        <v>2.9100000000000001E-2</v>
      </c>
      <c r="AL150" s="10">
        <v>65.894000000000005</v>
      </c>
      <c r="AM150" s="15" t="s">
        <v>43</v>
      </c>
      <c r="AN150" s="7" t="s">
        <v>43</v>
      </c>
      <c r="AO150" s="7">
        <v>0</v>
      </c>
      <c r="AP150" s="7">
        <v>90</v>
      </c>
      <c r="AQ150" s="7">
        <v>1.24E-2</v>
      </c>
      <c r="AR150" s="16">
        <v>80.454300000000003</v>
      </c>
      <c r="AS150" s="12" t="s">
        <v>43</v>
      </c>
      <c r="AT150" s="7" t="s">
        <v>43</v>
      </c>
      <c r="AU150" s="7">
        <v>0</v>
      </c>
      <c r="AV150" s="7">
        <v>90</v>
      </c>
      <c r="AW150" s="7">
        <v>8.9999999999999993E-3</v>
      </c>
      <c r="AX150" s="10">
        <v>91.199299999999994</v>
      </c>
      <c r="AY150" s="15" t="s">
        <v>43</v>
      </c>
      <c r="AZ150" s="7" t="s">
        <v>43</v>
      </c>
      <c r="BA150" s="7">
        <v>2.9999999999999997E-4</v>
      </c>
      <c r="BB150" s="7">
        <v>59.756100000000004</v>
      </c>
      <c r="BC150" s="7">
        <v>4.1200000000000001E-2</v>
      </c>
      <c r="BD150" s="16">
        <v>53.006999999999998</v>
      </c>
      <c r="BE150" s="12" t="s">
        <v>43</v>
      </c>
      <c r="BF150" s="7" t="s">
        <v>43</v>
      </c>
      <c r="BG150" s="7">
        <v>8.9999999999999998E-4</v>
      </c>
      <c r="BH150" s="7">
        <v>43.919400000000003</v>
      </c>
      <c r="BI150" s="7">
        <v>6.0199999999999997E-2</v>
      </c>
      <c r="BJ150" s="10">
        <v>44.149700000000003</v>
      </c>
      <c r="BK150" s="15" t="s">
        <v>43</v>
      </c>
      <c r="BL150" s="7" t="s">
        <v>43</v>
      </c>
      <c r="BM150" s="7">
        <v>2.0000000000000001E-4</v>
      </c>
      <c r="BN150" s="7">
        <v>55.084699999999998</v>
      </c>
      <c r="BO150" s="7">
        <v>3.95E-2</v>
      </c>
      <c r="BP150" s="16">
        <v>53.333300000000001</v>
      </c>
      <c r="BQ150" s="12" t="s">
        <v>43</v>
      </c>
      <c r="BR150" s="7" t="s">
        <v>43</v>
      </c>
      <c r="BS150" s="7">
        <v>0</v>
      </c>
      <c r="BT150" s="7">
        <v>86</v>
      </c>
      <c r="BU150" s="7">
        <v>6.0000000000000001E-3</v>
      </c>
      <c r="BV150" s="10">
        <v>83.065899999999999</v>
      </c>
      <c r="BW150" s="15" t="s">
        <v>43</v>
      </c>
      <c r="BX150" s="7" t="s">
        <v>43</v>
      </c>
      <c r="BY150" s="7">
        <v>1E-4</v>
      </c>
      <c r="BZ150" s="7">
        <v>64.318200000000004</v>
      </c>
      <c r="CA150" s="7">
        <v>2.9100000000000001E-2</v>
      </c>
      <c r="CB150" s="16">
        <v>65.894000000000005</v>
      </c>
      <c r="CC150" s="12" t="s">
        <v>43</v>
      </c>
      <c r="CD150" s="7" t="s">
        <v>43</v>
      </c>
      <c r="CE150" s="7">
        <v>0</v>
      </c>
      <c r="CF150" s="7">
        <v>85</v>
      </c>
      <c r="CG150" s="7">
        <v>1.12E-2</v>
      </c>
      <c r="CH150" s="10">
        <v>85.584000000000003</v>
      </c>
      <c r="CI150" s="15" t="s">
        <v>43</v>
      </c>
      <c r="CJ150" s="7" t="s">
        <v>43</v>
      </c>
      <c r="CK150" s="7">
        <v>2.0000000000000001E-4</v>
      </c>
      <c r="CL150" s="7">
        <v>66.016900000000007</v>
      </c>
      <c r="CM150" s="7">
        <v>1.4999999999999999E-2</v>
      </c>
      <c r="CN150" s="16">
        <v>72.209999999999994</v>
      </c>
      <c r="CO150" s="12" t="s">
        <v>43</v>
      </c>
      <c r="CP150" s="7" t="s">
        <v>43</v>
      </c>
      <c r="CQ150" s="7">
        <v>0.23760000000000001</v>
      </c>
      <c r="CR150" s="7">
        <v>1.7887999999999999</v>
      </c>
      <c r="CS150" s="7">
        <v>0.2225</v>
      </c>
      <c r="CT150" s="10">
        <v>1.2654000000000001</v>
      </c>
      <c r="CU150" s="15" t="s">
        <v>43</v>
      </c>
      <c r="CV150" s="7" t="s">
        <v>43</v>
      </c>
      <c r="CW150" s="7">
        <v>0</v>
      </c>
      <c r="CX150" s="7">
        <v>85</v>
      </c>
      <c r="CY150" s="7">
        <v>7.7000000000000002E-3</v>
      </c>
      <c r="CZ150" s="16">
        <v>90.588999999999999</v>
      </c>
      <c r="DA150" s="12" t="s">
        <v>43</v>
      </c>
      <c r="DB150" s="7" t="s">
        <v>43</v>
      </c>
      <c r="DC150" s="7">
        <v>2.9999999999999997E-4</v>
      </c>
      <c r="DD150" s="7">
        <v>58.823500000000003</v>
      </c>
      <c r="DE150" s="7">
        <v>1.7299999999999999E-2</v>
      </c>
      <c r="DF150" s="10">
        <v>61.021999999999998</v>
      </c>
      <c r="DG150" s="15" t="s">
        <v>43</v>
      </c>
      <c r="DH150" s="7" t="s">
        <v>43</v>
      </c>
      <c r="DI150" s="7">
        <v>2.0000000000000001E-4</v>
      </c>
      <c r="DJ150" s="7">
        <v>52.192999999999998</v>
      </c>
      <c r="DK150" s="7">
        <v>4.4900000000000002E-2</v>
      </c>
      <c r="DL150" s="16">
        <v>41.509900000000002</v>
      </c>
      <c r="DM150" s="12" t="s">
        <v>43</v>
      </c>
      <c r="DN150" s="7" t="s">
        <v>43</v>
      </c>
      <c r="DO150" s="7">
        <v>1E-4</v>
      </c>
      <c r="DP150" s="7">
        <v>63.857100000000003</v>
      </c>
      <c r="DQ150" s="7">
        <v>2.01E-2</v>
      </c>
      <c r="DR150" s="10">
        <v>50.691000000000003</v>
      </c>
      <c r="DS150" s="26">
        <v>1.21E-2</v>
      </c>
      <c r="DT150" s="8">
        <v>1</v>
      </c>
      <c r="DU150" s="27">
        <v>0</v>
      </c>
    </row>
    <row r="151" spans="1:125" x14ac:dyDescent="0.25">
      <c r="A151" s="13">
        <v>138</v>
      </c>
      <c r="B151" s="9" t="s">
        <v>445</v>
      </c>
      <c r="C151" s="13" t="s">
        <v>445</v>
      </c>
      <c r="D151" s="4" t="s">
        <v>445</v>
      </c>
      <c r="E151" s="4">
        <v>0</v>
      </c>
      <c r="F151" s="4">
        <v>90</v>
      </c>
      <c r="G151" s="4">
        <v>1.03E-2</v>
      </c>
      <c r="H151" s="14">
        <v>95.741699999999994</v>
      </c>
      <c r="I151" s="11" t="s">
        <v>445</v>
      </c>
      <c r="J151" s="4" t="s">
        <v>445</v>
      </c>
      <c r="K151" s="4">
        <v>0</v>
      </c>
      <c r="L151" s="4">
        <v>92.5</v>
      </c>
      <c r="M151" s="4">
        <v>8.0000000000000002E-3</v>
      </c>
      <c r="N151" s="9">
        <v>96.546599999999998</v>
      </c>
      <c r="O151" s="13" t="s">
        <v>445</v>
      </c>
      <c r="P151" s="4" t="s">
        <v>445</v>
      </c>
      <c r="Q151" s="4">
        <v>0</v>
      </c>
      <c r="R151" s="4">
        <v>78.75</v>
      </c>
      <c r="S151" s="4">
        <v>1.2E-2</v>
      </c>
      <c r="T151" s="14">
        <v>93.986900000000006</v>
      </c>
      <c r="U151" s="11" t="s">
        <v>445</v>
      </c>
      <c r="V151" s="4" t="s">
        <v>445</v>
      </c>
      <c r="W151" s="4">
        <v>1E-4</v>
      </c>
      <c r="X151" s="4">
        <v>69.5</v>
      </c>
      <c r="Y151" s="4">
        <v>2.0299999999999999E-2</v>
      </c>
      <c r="Z151" s="9">
        <v>85.8904</v>
      </c>
      <c r="AA151" s="13" t="s">
        <v>445</v>
      </c>
      <c r="AB151" s="4" t="s">
        <v>445</v>
      </c>
      <c r="AC151" s="4">
        <v>0</v>
      </c>
      <c r="AD151" s="4">
        <v>75</v>
      </c>
      <c r="AE151" s="4">
        <v>2.7000000000000001E-3</v>
      </c>
      <c r="AF151" s="14">
        <v>96.745500000000007</v>
      </c>
      <c r="AG151" s="11" t="s">
        <v>445</v>
      </c>
      <c r="AH151" s="4" t="s">
        <v>445</v>
      </c>
      <c r="AI151" s="4">
        <v>0</v>
      </c>
      <c r="AJ151" s="4">
        <v>86.875</v>
      </c>
      <c r="AK151" s="4">
        <v>9.5999999999999992E-3</v>
      </c>
      <c r="AL151" s="9">
        <v>96.0047</v>
      </c>
      <c r="AM151" s="13" t="s">
        <v>445</v>
      </c>
      <c r="AN151" s="4" t="s">
        <v>445</v>
      </c>
      <c r="AO151" s="4">
        <v>0</v>
      </c>
      <c r="AP151" s="4">
        <v>95</v>
      </c>
      <c r="AQ151" s="4">
        <v>4.3E-3</v>
      </c>
      <c r="AR151" s="14">
        <v>96.892799999999994</v>
      </c>
      <c r="AS151" s="11" t="s">
        <v>445</v>
      </c>
      <c r="AT151" s="4" t="s">
        <v>445</v>
      </c>
      <c r="AU151" s="4">
        <v>0</v>
      </c>
      <c r="AV151" s="4">
        <v>81.25</v>
      </c>
      <c r="AW151" s="4">
        <v>6.7999999999999996E-3</v>
      </c>
      <c r="AX151" s="9">
        <v>95.581400000000002</v>
      </c>
      <c r="AY151" s="13" t="s">
        <v>445</v>
      </c>
      <c r="AZ151" s="4" t="s">
        <v>445</v>
      </c>
      <c r="BA151" s="4">
        <v>8.9999999999999998E-4</v>
      </c>
      <c r="BB151" s="4">
        <v>44.630800000000001</v>
      </c>
      <c r="BC151" s="4">
        <v>1.4800000000000001E-2</v>
      </c>
      <c r="BD151" s="14">
        <v>94.251400000000004</v>
      </c>
      <c r="BE151" s="11" t="s">
        <v>445</v>
      </c>
      <c r="BF151" s="4" t="s">
        <v>445</v>
      </c>
      <c r="BG151" s="4">
        <v>1E-4</v>
      </c>
      <c r="BH151" s="4">
        <v>79.428600000000003</v>
      </c>
      <c r="BI151" s="4">
        <v>1.6899999999999998E-2</v>
      </c>
      <c r="BJ151" s="9">
        <v>95.330200000000005</v>
      </c>
      <c r="BK151" s="13" t="s">
        <v>445</v>
      </c>
      <c r="BL151" s="4" t="s">
        <v>445</v>
      </c>
      <c r="BM151" s="4">
        <v>0</v>
      </c>
      <c r="BN151" s="4">
        <v>80</v>
      </c>
      <c r="BO151" s="4">
        <v>1.3100000000000001E-2</v>
      </c>
      <c r="BP151" s="14">
        <v>95.871899999999997</v>
      </c>
      <c r="BQ151" s="11" t="s">
        <v>445</v>
      </c>
      <c r="BR151" s="4" t="s">
        <v>445</v>
      </c>
      <c r="BS151" s="4">
        <v>0</v>
      </c>
      <c r="BT151" s="4">
        <v>89</v>
      </c>
      <c r="BU151" s="4">
        <v>3.0999999999999999E-3</v>
      </c>
      <c r="BV151" s="9">
        <v>96.016400000000004</v>
      </c>
      <c r="BW151" s="13" t="s">
        <v>445</v>
      </c>
      <c r="BX151" s="4" t="s">
        <v>445</v>
      </c>
      <c r="BY151" s="4">
        <v>0</v>
      </c>
      <c r="BZ151" s="4">
        <v>86.875</v>
      </c>
      <c r="CA151" s="4">
        <v>9.5999999999999992E-3</v>
      </c>
      <c r="CB151" s="14">
        <v>96.0047</v>
      </c>
      <c r="CC151" s="11" t="s">
        <v>445</v>
      </c>
      <c r="CD151" s="4" t="s">
        <v>445</v>
      </c>
      <c r="CE151" s="4">
        <v>0</v>
      </c>
      <c r="CF151" s="4">
        <v>95</v>
      </c>
      <c r="CG151" s="4">
        <v>6.0000000000000001E-3</v>
      </c>
      <c r="CH151" s="9">
        <v>95.617800000000003</v>
      </c>
      <c r="CI151" s="13" t="s">
        <v>445</v>
      </c>
      <c r="CJ151" s="4" t="s">
        <v>445</v>
      </c>
      <c r="CK151" s="4">
        <v>1E-4</v>
      </c>
      <c r="CL151" s="4">
        <v>75.285700000000006</v>
      </c>
      <c r="CM151" s="4">
        <v>8.3000000000000001E-3</v>
      </c>
      <c r="CN151" s="14">
        <v>91.332099999999997</v>
      </c>
      <c r="CO151" s="11" t="s">
        <v>445</v>
      </c>
      <c r="CP151" s="4" t="s">
        <v>445</v>
      </c>
      <c r="CQ151" s="4">
        <v>1E-4</v>
      </c>
      <c r="CR151" s="4">
        <v>76.136399999999995</v>
      </c>
      <c r="CS151" s="4">
        <v>8.8999999999999999E-3</v>
      </c>
      <c r="CT151" s="9">
        <v>90.078199999999995</v>
      </c>
      <c r="CU151" s="13" t="s">
        <v>445</v>
      </c>
      <c r="CV151" s="4" t="s">
        <v>445</v>
      </c>
      <c r="CW151" s="4">
        <v>0</v>
      </c>
      <c r="CX151" s="4">
        <v>82.5</v>
      </c>
      <c r="CY151" s="4">
        <v>5.4000000000000003E-3</v>
      </c>
      <c r="CZ151" s="14">
        <v>95.701899999999995</v>
      </c>
      <c r="DA151" s="11" t="s">
        <v>445</v>
      </c>
      <c r="DB151" s="4" t="s">
        <v>445</v>
      </c>
      <c r="DC151" s="4">
        <v>0</v>
      </c>
      <c r="DD151" s="4">
        <v>90.833299999999994</v>
      </c>
      <c r="DE151" s="4">
        <v>4.5999999999999999E-3</v>
      </c>
      <c r="DF151" s="9">
        <v>95.189700000000002</v>
      </c>
      <c r="DG151" s="13" t="s">
        <v>445</v>
      </c>
      <c r="DH151" s="4" t="s">
        <v>445</v>
      </c>
      <c r="DI151" s="4">
        <v>0</v>
      </c>
      <c r="DJ151" s="4">
        <v>92.5</v>
      </c>
      <c r="DK151" s="4">
        <v>8.0000000000000002E-3</v>
      </c>
      <c r="DL151" s="14">
        <v>96.546599999999998</v>
      </c>
      <c r="DM151" s="11" t="s">
        <v>445</v>
      </c>
      <c r="DN151" s="4" t="s">
        <v>445</v>
      </c>
      <c r="DO151" s="4">
        <v>1E-4</v>
      </c>
      <c r="DP151" s="4">
        <v>69.565200000000004</v>
      </c>
      <c r="DQ151" s="4">
        <v>5.8999999999999999E-3</v>
      </c>
      <c r="DR151" s="9">
        <v>91.706000000000003</v>
      </c>
      <c r="DS151" s="24">
        <v>1E-4</v>
      </c>
      <c r="DT151" s="5">
        <v>0</v>
      </c>
      <c r="DU151" s="25">
        <v>0</v>
      </c>
    </row>
    <row r="152" spans="1:125" x14ac:dyDescent="0.25">
      <c r="A152" s="13">
        <v>139</v>
      </c>
      <c r="B152" s="9" t="s">
        <v>446</v>
      </c>
      <c r="C152" s="13" t="s">
        <v>446</v>
      </c>
      <c r="D152" s="4" t="s">
        <v>446</v>
      </c>
      <c r="E152" s="4">
        <v>1E-4</v>
      </c>
      <c r="F152" s="4">
        <v>58.1</v>
      </c>
      <c r="G152" s="4">
        <v>3.5799999999999998E-2</v>
      </c>
      <c r="H152" s="14">
        <v>57.212800000000001</v>
      </c>
      <c r="I152" s="11" t="s">
        <v>446</v>
      </c>
      <c r="J152" s="4" t="s">
        <v>446</v>
      </c>
      <c r="K152" s="4">
        <v>8.0000000000000004E-4</v>
      </c>
      <c r="L152" s="4">
        <v>30.7746</v>
      </c>
      <c r="M152" s="4">
        <v>6.6400000000000001E-2</v>
      </c>
      <c r="N152" s="9">
        <v>23.895299999999999</v>
      </c>
      <c r="O152" s="13" t="s">
        <v>446</v>
      </c>
      <c r="P152" s="4" t="s">
        <v>446</v>
      </c>
      <c r="Q152" s="4">
        <v>2.0000000000000001E-4</v>
      </c>
      <c r="R152" s="4">
        <v>33.7333</v>
      </c>
      <c r="S152" s="4">
        <v>4.48E-2</v>
      </c>
      <c r="T152" s="14">
        <v>37.062600000000003</v>
      </c>
      <c r="U152" s="11" t="s">
        <v>446</v>
      </c>
      <c r="V152" s="4" t="s">
        <v>446</v>
      </c>
      <c r="W152" s="4">
        <v>1E-4</v>
      </c>
      <c r="X152" s="4">
        <v>54.019599999999997</v>
      </c>
      <c r="Y152" s="4">
        <v>3.9E-2</v>
      </c>
      <c r="Z152" s="9">
        <v>47.940100000000001</v>
      </c>
      <c r="AA152" s="13" t="s">
        <v>446</v>
      </c>
      <c r="AB152" s="4" t="s">
        <v>446</v>
      </c>
      <c r="AC152" s="4">
        <v>0</v>
      </c>
      <c r="AD152" s="4">
        <v>35</v>
      </c>
      <c r="AE152" s="4">
        <v>1.8499999999999999E-2</v>
      </c>
      <c r="AF152" s="14">
        <v>31.2774</v>
      </c>
      <c r="AG152" s="11" t="s">
        <v>446</v>
      </c>
      <c r="AH152" s="4" t="s">
        <v>446</v>
      </c>
      <c r="AI152" s="4">
        <v>3.3E-3</v>
      </c>
      <c r="AJ152" s="4">
        <v>22.824000000000002</v>
      </c>
      <c r="AK152" s="4">
        <v>8.9200000000000002E-2</v>
      </c>
      <c r="AL152" s="9">
        <v>18.1938</v>
      </c>
      <c r="AM152" s="13" t="s">
        <v>446</v>
      </c>
      <c r="AN152" s="4" t="s">
        <v>446</v>
      </c>
      <c r="AO152" s="4">
        <v>1.1000000000000001E-3</v>
      </c>
      <c r="AP152" s="4">
        <v>19.170400000000001</v>
      </c>
      <c r="AQ152" s="4">
        <v>6.1699999999999998E-2</v>
      </c>
      <c r="AR152" s="14">
        <v>19.0611</v>
      </c>
      <c r="AS152" s="11" t="s">
        <v>446</v>
      </c>
      <c r="AT152" s="4" t="s">
        <v>446</v>
      </c>
      <c r="AU152" s="4">
        <v>4.5999999999999999E-3</v>
      </c>
      <c r="AV152" s="4">
        <v>13.920400000000001</v>
      </c>
      <c r="AW152" s="4">
        <v>6.2600000000000003E-2</v>
      </c>
      <c r="AX152" s="9">
        <v>16.468900000000001</v>
      </c>
      <c r="AY152" s="13" t="s">
        <v>446</v>
      </c>
      <c r="AZ152" s="4" t="s">
        <v>446</v>
      </c>
      <c r="BA152" s="4">
        <v>4.1999999999999997E-3</v>
      </c>
      <c r="BB152" s="4">
        <v>24.493400000000001</v>
      </c>
      <c r="BC152" s="4">
        <v>7.2300000000000003E-2</v>
      </c>
      <c r="BD152" s="14">
        <v>24.182099999999998</v>
      </c>
      <c r="BE152" s="11" t="s">
        <v>446</v>
      </c>
      <c r="BF152" s="4" t="s">
        <v>446</v>
      </c>
      <c r="BG152" s="4">
        <v>1.6000000000000001E-3</v>
      </c>
      <c r="BH152" s="4">
        <v>35.754199999999997</v>
      </c>
      <c r="BI152" s="4">
        <v>7.7499999999999999E-2</v>
      </c>
      <c r="BJ152" s="9">
        <v>30.1158</v>
      </c>
      <c r="BK152" s="13" t="s">
        <v>446</v>
      </c>
      <c r="BL152" s="4" t="s">
        <v>446</v>
      </c>
      <c r="BM152" s="4">
        <v>1.4E-3</v>
      </c>
      <c r="BN152" s="4">
        <v>29.541699999999999</v>
      </c>
      <c r="BO152" s="4">
        <v>6.2700000000000006E-2</v>
      </c>
      <c r="BP152" s="14">
        <v>27.495999999999999</v>
      </c>
      <c r="BQ152" s="11" t="s">
        <v>446</v>
      </c>
      <c r="BR152" s="4" t="s">
        <v>446</v>
      </c>
      <c r="BS152" s="4">
        <v>4.0000000000000002E-4</v>
      </c>
      <c r="BT152" s="4">
        <v>32.416699999999999</v>
      </c>
      <c r="BU152" s="4">
        <v>1.4800000000000001E-2</v>
      </c>
      <c r="BV152" s="9">
        <v>42.101500000000001</v>
      </c>
      <c r="BW152" s="13" t="s">
        <v>446</v>
      </c>
      <c r="BX152" s="4" t="s">
        <v>446</v>
      </c>
      <c r="BY152" s="4">
        <v>3.3E-3</v>
      </c>
      <c r="BZ152" s="4">
        <v>22.824000000000002</v>
      </c>
      <c r="CA152" s="4">
        <v>8.9200000000000002E-2</v>
      </c>
      <c r="CB152" s="14">
        <v>18.1938</v>
      </c>
      <c r="CC152" s="11" t="s">
        <v>446</v>
      </c>
      <c r="CD152" s="4" t="s">
        <v>446</v>
      </c>
      <c r="CE152" s="4">
        <v>2.9999999999999997E-4</v>
      </c>
      <c r="CF152" s="4">
        <v>32.333300000000001</v>
      </c>
      <c r="CG152" s="4">
        <v>4.8599999999999997E-2</v>
      </c>
      <c r="CH152" s="9">
        <v>36.509399999999999</v>
      </c>
      <c r="CI152" s="13" t="s">
        <v>446</v>
      </c>
      <c r="CJ152" s="4" t="s">
        <v>446</v>
      </c>
      <c r="CK152" s="4">
        <v>1.4E-3</v>
      </c>
      <c r="CL152" s="4">
        <v>37</v>
      </c>
      <c r="CM152" s="4">
        <v>2.81E-2</v>
      </c>
      <c r="CN152" s="14">
        <v>44.348700000000001</v>
      </c>
      <c r="CO152" s="11" t="s">
        <v>446</v>
      </c>
      <c r="CP152" s="4" t="s">
        <v>446</v>
      </c>
      <c r="CQ152" s="4">
        <v>0</v>
      </c>
      <c r="CR152" s="4">
        <v>85.714299999999994</v>
      </c>
      <c r="CS152" s="4">
        <v>9.4000000000000004E-3</v>
      </c>
      <c r="CT152" s="9">
        <v>88.601600000000005</v>
      </c>
      <c r="CU152" s="13" t="s">
        <v>446</v>
      </c>
      <c r="CV152" s="4" t="s">
        <v>446</v>
      </c>
      <c r="CW152" s="4">
        <v>4.0000000000000002E-4</v>
      </c>
      <c r="CX152" s="4">
        <v>24.4</v>
      </c>
      <c r="CY152" s="4">
        <v>0.04</v>
      </c>
      <c r="CZ152" s="14">
        <v>24.0337</v>
      </c>
      <c r="DA152" s="11" t="s">
        <v>446</v>
      </c>
      <c r="DB152" s="4" t="s">
        <v>446</v>
      </c>
      <c r="DC152" s="4">
        <v>1.6999999999999999E-3</v>
      </c>
      <c r="DD152" s="4">
        <v>40.937199999999997</v>
      </c>
      <c r="DE152" s="4">
        <v>2.8400000000000002E-2</v>
      </c>
      <c r="DF152" s="9">
        <v>44.450499999999998</v>
      </c>
      <c r="DG152" s="13" t="s">
        <v>446</v>
      </c>
      <c r="DH152" s="4" t="s">
        <v>446</v>
      </c>
      <c r="DI152" s="4">
        <v>8.0000000000000004E-4</v>
      </c>
      <c r="DJ152" s="4">
        <v>30.7746</v>
      </c>
      <c r="DK152" s="4">
        <v>6.6400000000000001E-2</v>
      </c>
      <c r="DL152" s="14">
        <v>23.895299999999999</v>
      </c>
      <c r="DM152" s="11" t="s">
        <v>446</v>
      </c>
      <c r="DN152" s="4" t="s">
        <v>446</v>
      </c>
      <c r="DO152" s="4">
        <v>1.2999999999999999E-3</v>
      </c>
      <c r="DP152" s="4">
        <v>31.829899999999999</v>
      </c>
      <c r="DQ152" s="4">
        <v>2.1000000000000001E-2</v>
      </c>
      <c r="DR152" s="9">
        <v>48.821800000000003</v>
      </c>
      <c r="DS152" s="24">
        <v>1.4E-3</v>
      </c>
      <c r="DT152" s="5">
        <v>0</v>
      </c>
      <c r="DU152" s="25">
        <v>0</v>
      </c>
    </row>
    <row r="153" spans="1:125" x14ac:dyDescent="0.25">
      <c r="A153" s="13">
        <v>140</v>
      </c>
      <c r="B153" s="9" t="s">
        <v>228</v>
      </c>
      <c r="C153" s="13" t="s">
        <v>228</v>
      </c>
      <c r="D153" s="4" t="s">
        <v>228</v>
      </c>
      <c r="E153" s="4">
        <v>4.0000000000000002E-4</v>
      </c>
      <c r="F153" s="4">
        <v>41.903199999999998</v>
      </c>
      <c r="G153" s="4">
        <v>3.1899999999999998E-2</v>
      </c>
      <c r="H153" s="14">
        <v>63.132399999999997</v>
      </c>
      <c r="I153" s="11" t="s">
        <v>228</v>
      </c>
      <c r="J153" s="4" t="s">
        <v>228</v>
      </c>
      <c r="K153" s="4">
        <v>5.0000000000000001E-4</v>
      </c>
      <c r="L153" s="4">
        <v>37.820500000000003</v>
      </c>
      <c r="M153" s="4">
        <v>3.5700000000000003E-2</v>
      </c>
      <c r="N153" s="9">
        <v>53.491599999999998</v>
      </c>
      <c r="O153" s="13" t="s">
        <v>228</v>
      </c>
      <c r="P153" s="4" t="s">
        <v>228</v>
      </c>
      <c r="Q153" s="4">
        <v>3.3999999999999998E-3</v>
      </c>
      <c r="R153" s="4">
        <v>9.9873999999999992</v>
      </c>
      <c r="S153" s="4">
        <v>8.4199999999999997E-2</v>
      </c>
      <c r="T153" s="14">
        <v>13.989699999999999</v>
      </c>
      <c r="U153" s="11" t="s">
        <v>228</v>
      </c>
      <c r="V153" s="4" t="s">
        <v>228</v>
      </c>
      <c r="W153" s="4">
        <v>6.1999999999999998E-3</v>
      </c>
      <c r="X153" s="4">
        <v>11.9458</v>
      </c>
      <c r="Y153" s="4">
        <v>7.0499999999999993E-2</v>
      </c>
      <c r="Z153" s="9">
        <v>18.2227</v>
      </c>
      <c r="AA153" s="13" t="s">
        <v>228</v>
      </c>
      <c r="AB153" s="4" t="s">
        <v>228</v>
      </c>
      <c r="AC153" s="4">
        <v>1.1999999999999999E-3</v>
      </c>
      <c r="AD153" s="4">
        <v>6.4356999999999998</v>
      </c>
      <c r="AE153" s="4">
        <v>3.4599999999999999E-2</v>
      </c>
      <c r="AF153" s="14">
        <v>10.3002</v>
      </c>
      <c r="AG153" s="11" t="s">
        <v>228</v>
      </c>
      <c r="AH153" s="4" t="s">
        <v>228</v>
      </c>
      <c r="AI153" s="4">
        <v>1.8E-3</v>
      </c>
      <c r="AJ153" s="4">
        <v>28.774699999999999</v>
      </c>
      <c r="AK153" s="4">
        <v>4.3900000000000002E-2</v>
      </c>
      <c r="AL153" s="9">
        <v>45.732199999999999</v>
      </c>
      <c r="AM153" s="13" t="s">
        <v>228</v>
      </c>
      <c r="AN153" s="4" t="s">
        <v>228</v>
      </c>
      <c r="AO153" s="4">
        <v>1.44E-2</v>
      </c>
      <c r="AP153" s="4">
        <v>4.6417000000000002</v>
      </c>
      <c r="AQ153" s="4">
        <v>0.1225</v>
      </c>
      <c r="AR153" s="14">
        <v>5.1223000000000001</v>
      </c>
      <c r="AS153" s="11" t="s">
        <v>228</v>
      </c>
      <c r="AT153" s="4" t="s">
        <v>228</v>
      </c>
      <c r="AU153" s="4">
        <v>4.5499999999999999E-2</v>
      </c>
      <c r="AV153" s="4">
        <v>3.0849000000000002</v>
      </c>
      <c r="AW153" s="4">
        <v>0.1138</v>
      </c>
      <c r="AX153" s="9">
        <v>4.4112999999999998</v>
      </c>
      <c r="AY153" s="13" t="s">
        <v>228</v>
      </c>
      <c r="AZ153" s="4" t="s">
        <v>228</v>
      </c>
      <c r="BA153" s="4">
        <v>1.0800000000000001E-2</v>
      </c>
      <c r="BB153" s="4">
        <v>14.988899999999999</v>
      </c>
      <c r="BC153" s="4">
        <v>9.6100000000000005E-2</v>
      </c>
      <c r="BD153" s="14">
        <v>13.780200000000001</v>
      </c>
      <c r="BE153" s="11" t="s">
        <v>228</v>
      </c>
      <c r="BF153" s="4" t="s">
        <v>228</v>
      </c>
      <c r="BG153" s="4">
        <v>5.4000000000000003E-3</v>
      </c>
      <c r="BH153" s="4">
        <v>20.058</v>
      </c>
      <c r="BI153" s="4">
        <v>0.107</v>
      </c>
      <c r="BJ153" s="9">
        <v>15.5329</v>
      </c>
      <c r="BK153" s="13" t="s">
        <v>228</v>
      </c>
      <c r="BL153" s="4" t="s">
        <v>228</v>
      </c>
      <c r="BM153" s="4">
        <v>1.29E-2</v>
      </c>
      <c r="BN153" s="4">
        <v>9.3986000000000001</v>
      </c>
      <c r="BO153" s="4">
        <v>0.1007</v>
      </c>
      <c r="BP153" s="14">
        <v>10.605600000000001</v>
      </c>
      <c r="BQ153" s="11" t="s">
        <v>228</v>
      </c>
      <c r="BR153" s="4" t="s">
        <v>228</v>
      </c>
      <c r="BS153" s="4">
        <v>3.2000000000000002E-3</v>
      </c>
      <c r="BT153" s="4">
        <v>12.152100000000001</v>
      </c>
      <c r="BU153" s="4">
        <v>2.6499999999999999E-2</v>
      </c>
      <c r="BV153" s="9">
        <v>20.576599999999999</v>
      </c>
      <c r="BW153" s="13" t="s">
        <v>228</v>
      </c>
      <c r="BX153" s="4" t="s">
        <v>228</v>
      </c>
      <c r="BY153" s="4">
        <v>1.8E-3</v>
      </c>
      <c r="BZ153" s="4">
        <v>28.774699999999999</v>
      </c>
      <c r="CA153" s="4">
        <v>4.3900000000000002E-2</v>
      </c>
      <c r="CB153" s="14">
        <v>45.732199999999999</v>
      </c>
      <c r="CC153" s="11" t="s">
        <v>228</v>
      </c>
      <c r="CD153" s="4" t="s">
        <v>228</v>
      </c>
      <c r="CE153" s="4">
        <v>9.1999999999999998E-3</v>
      </c>
      <c r="CF153" s="4">
        <v>9.3384999999999998</v>
      </c>
      <c r="CG153" s="4">
        <v>0.1459</v>
      </c>
      <c r="CH153" s="9">
        <v>11.7522</v>
      </c>
      <c r="CI153" s="13" t="s">
        <v>228</v>
      </c>
      <c r="CJ153" s="4" t="s">
        <v>228</v>
      </c>
      <c r="CK153" s="4">
        <v>8.6999999999999994E-3</v>
      </c>
      <c r="CL153" s="4">
        <v>17.342400000000001</v>
      </c>
      <c r="CM153" s="4">
        <v>5.3699999999999998E-2</v>
      </c>
      <c r="CN153" s="14">
        <v>21.8809</v>
      </c>
      <c r="CO153" s="11" t="s">
        <v>228</v>
      </c>
      <c r="CP153" s="4" t="s">
        <v>228</v>
      </c>
      <c r="CQ153" s="4">
        <v>1E-3</v>
      </c>
      <c r="CR153" s="4">
        <v>35.013199999999998</v>
      </c>
      <c r="CS153" s="4">
        <v>2.23E-2</v>
      </c>
      <c r="CT153" s="9">
        <v>50.206499999999998</v>
      </c>
      <c r="CU153" s="13" t="s">
        <v>228</v>
      </c>
      <c r="CV153" s="4" t="s">
        <v>228</v>
      </c>
      <c r="CW153" s="4">
        <v>1.24E-2</v>
      </c>
      <c r="CX153" s="4">
        <v>4.1035000000000004</v>
      </c>
      <c r="CY153" s="4">
        <v>0.1079</v>
      </c>
      <c r="CZ153" s="14">
        <v>3.9861</v>
      </c>
      <c r="DA153" s="11" t="s">
        <v>228</v>
      </c>
      <c r="DB153" s="4" t="s">
        <v>228</v>
      </c>
      <c r="DC153" s="4">
        <v>1.1299999999999999E-2</v>
      </c>
      <c r="DD153" s="4">
        <v>24.229800000000001</v>
      </c>
      <c r="DE153" s="4">
        <v>4.5900000000000003E-2</v>
      </c>
      <c r="DF153" s="9">
        <v>31.054300000000001</v>
      </c>
      <c r="DG153" s="13" t="s">
        <v>228</v>
      </c>
      <c r="DH153" s="4" t="s">
        <v>228</v>
      </c>
      <c r="DI153" s="4">
        <v>5.0000000000000001E-4</v>
      </c>
      <c r="DJ153" s="4">
        <v>37.820500000000003</v>
      </c>
      <c r="DK153" s="4">
        <v>3.5700000000000003E-2</v>
      </c>
      <c r="DL153" s="14">
        <v>53.491599999999998</v>
      </c>
      <c r="DM153" s="11" t="s">
        <v>228</v>
      </c>
      <c r="DN153" s="4" t="s">
        <v>228</v>
      </c>
      <c r="DO153" s="4">
        <v>6.9999999999999999E-4</v>
      </c>
      <c r="DP153" s="4">
        <v>37.852899999999998</v>
      </c>
      <c r="DQ153" s="4">
        <v>2.1299999999999999E-2</v>
      </c>
      <c r="DR153" s="9">
        <v>48.309100000000001</v>
      </c>
      <c r="DS153" s="24">
        <v>7.6E-3</v>
      </c>
      <c r="DT153" s="5">
        <v>0</v>
      </c>
      <c r="DU153" s="25">
        <v>0</v>
      </c>
    </row>
    <row r="154" spans="1:125" x14ac:dyDescent="0.25">
      <c r="A154" s="13">
        <v>141</v>
      </c>
      <c r="B154" s="9" t="s">
        <v>447</v>
      </c>
      <c r="C154" s="13" t="s">
        <v>447</v>
      </c>
      <c r="D154" s="4" t="s">
        <v>447</v>
      </c>
      <c r="E154" s="4">
        <v>3.0000000000000001E-3</v>
      </c>
      <c r="F154" s="4">
        <v>19.1235</v>
      </c>
      <c r="G154" s="4">
        <v>5.5500000000000001E-2</v>
      </c>
      <c r="H154" s="14">
        <v>34.4512</v>
      </c>
      <c r="I154" s="11" t="s">
        <v>447</v>
      </c>
      <c r="J154" s="4" t="s">
        <v>447</v>
      </c>
      <c r="K154" s="4">
        <v>5.0000000000000001E-4</v>
      </c>
      <c r="L154" s="4">
        <v>38</v>
      </c>
      <c r="M154" s="4">
        <v>2.81E-2</v>
      </c>
      <c r="N154" s="9">
        <v>66.102699999999999</v>
      </c>
      <c r="O154" s="13" t="s">
        <v>447</v>
      </c>
      <c r="P154" s="4" t="s">
        <v>447</v>
      </c>
      <c r="Q154" s="4">
        <v>1E-4</v>
      </c>
      <c r="R154" s="4">
        <v>42.666699999999999</v>
      </c>
      <c r="S154" s="4">
        <v>1.6799999999999999E-2</v>
      </c>
      <c r="T154" s="14">
        <v>85.6785</v>
      </c>
      <c r="U154" s="11" t="s">
        <v>447</v>
      </c>
      <c r="V154" s="4" t="s">
        <v>447</v>
      </c>
      <c r="W154" s="4">
        <v>4.0000000000000002E-4</v>
      </c>
      <c r="X154" s="4">
        <v>38.896599999999999</v>
      </c>
      <c r="Y154" s="4">
        <v>2.8799999999999999E-2</v>
      </c>
      <c r="Z154" s="9">
        <v>67.697999999999993</v>
      </c>
      <c r="AA154" s="13" t="s">
        <v>447</v>
      </c>
      <c r="AB154" s="4" t="s">
        <v>447</v>
      </c>
      <c r="AC154" s="4">
        <v>1E-4</v>
      </c>
      <c r="AD154" s="4">
        <v>28</v>
      </c>
      <c r="AE154" s="4">
        <v>8.8999999999999999E-3</v>
      </c>
      <c r="AF154" s="14">
        <v>68.060400000000001</v>
      </c>
      <c r="AG154" s="11" t="s">
        <v>447</v>
      </c>
      <c r="AH154" s="4" t="s">
        <v>447</v>
      </c>
      <c r="AI154" s="4">
        <v>5.9999999999999995E-4</v>
      </c>
      <c r="AJ154" s="4">
        <v>41.521700000000003</v>
      </c>
      <c r="AK154" s="4">
        <v>2.5499999999999998E-2</v>
      </c>
      <c r="AL154" s="9">
        <v>71.895099999999999</v>
      </c>
      <c r="AM154" s="13" t="s">
        <v>447</v>
      </c>
      <c r="AN154" s="4" t="s">
        <v>447</v>
      </c>
      <c r="AO154" s="4">
        <v>0</v>
      </c>
      <c r="AP154" s="4">
        <v>64</v>
      </c>
      <c r="AQ154" s="4">
        <v>8.2000000000000007E-3</v>
      </c>
      <c r="AR154" s="14">
        <v>92.021299999999997</v>
      </c>
      <c r="AS154" s="11" t="s">
        <v>447</v>
      </c>
      <c r="AT154" s="4" t="s">
        <v>447</v>
      </c>
      <c r="AU154" s="4">
        <v>0</v>
      </c>
      <c r="AV154" s="4">
        <v>67.083299999999994</v>
      </c>
      <c r="AW154" s="4">
        <v>9.9000000000000008E-3</v>
      </c>
      <c r="AX154" s="9">
        <v>88.486500000000007</v>
      </c>
      <c r="AY154" s="13" t="s">
        <v>447</v>
      </c>
      <c r="AZ154" s="4" t="s">
        <v>447</v>
      </c>
      <c r="BA154" s="4">
        <v>5.9999999999999995E-4</v>
      </c>
      <c r="BB154" s="4">
        <v>50.307299999999998</v>
      </c>
      <c r="BC154" s="4">
        <v>2.52E-2</v>
      </c>
      <c r="BD154" s="14">
        <v>78.522999999999996</v>
      </c>
      <c r="BE154" s="11" t="s">
        <v>447</v>
      </c>
      <c r="BF154" s="4" t="s">
        <v>447</v>
      </c>
      <c r="BG154" s="4">
        <v>1E-3</v>
      </c>
      <c r="BH154" s="4">
        <v>42.7059</v>
      </c>
      <c r="BI154" s="4">
        <v>3.2500000000000001E-2</v>
      </c>
      <c r="BJ154" s="9">
        <v>78.048299999999998</v>
      </c>
      <c r="BK154" s="13" t="s">
        <v>447</v>
      </c>
      <c r="BL154" s="4" t="s">
        <v>447</v>
      </c>
      <c r="BM154" s="4">
        <v>1.5E-3</v>
      </c>
      <c r="BN154" s="4">
        <v>28.876000000000001</v>
      </c>
      <c r="BO154" s="4">
        <v>3.85E-2</v>
      </c>
      <c r="BP154" s="14">
        <v>54.8202</v>
      </c>
      <c r="BQ154" s="11" t="s">
        <v>447</v>
      </c>
      <c r="BR154" s="4" t="s">
        <v>447</v>
      </c>
      <c r="BS154" s="4">
        <v>0</v>
      </c>
      <c r="BT154" s="4">
        <v>72.222200000000001</v>
      </c>
      <c r="BU154" s="4">
        <v>4.4000000000000003E-3</v>
      </c>
      <c r="BV154" s="9">
        <v>92.244299999999996</v>
      </c>
      <c r="BW154" s="13" t="s">
        <v>447</v>
      </c>
      <c r="BX154" s="4" t="s">
        <v>447</v>
      </c>
      <c r="BY154" s="4">
        <v>5.9999999999999995E-4</v>
      </c>
      <c r="BZ154" s="4">
        <v>41.521700000000003</v>
      </c>
      <c r="CA154" s="4">
        <v>2.5499999999999998E-2</v>
      </c>
      <c r="CB154" s="14">
        <v>71.895099999999999</v>
      </c>
      <c r="CC154" s="11" t="s">
        <v>447</v>
      </c>
      <c r="CD154" s="4" t="s">
        <v>447</v>
      </c>
      <c r="CE154" s="4">
        <v>0</v>
      </c>
      <c r="CF154" s="4">
        <v>60</v>
      </c>
      <c r="CG154" s="4">
        <v>1.14E-2</v>
      </c>
      <c r="CH154" s="9">
        <v>85.135800000000003</v>
      </c>
      <c r="CI154" s="13" t="s">
        <v>447</v>
      </c>
      <c r="CJ154" s="4" t="s">
        <v>447</v>
      </c>
      <c r="CK154" s="4">
        <v>2.0000000000000001E-4</v>
      </c>
      <c r="CL154" s="4">
        <v>66.186400000000006</v>
      </c>
      <c r="CM154" s="4">
        <v>8.0999999999999996E-3</v>
      </c>
      <c r="CN154" s="14">
        <v>91.885499999999993</v>
      </c>
      <c r="CO154" s="11" t="s">
        <v>447</v>
      </c>
      <c r="CP154" s="4" t="s">
        <v>447</v>
      </c>
      <c r="CQ154" s="4">
        <v>2.9999999999999997E-4</v>
      </c>
      <c r="CR154" s="4">
        <v>54.405900000000003</v>
      </c>
      <c r="CS154" s="4">
        <v>1.24E-2</v>
      </c>
      <c r="CT154" s="9">
        <v>79.211399999999998</v>
      </c>
      <c r="CU154" s="13" t="s">
        <v>447</v>
      </c>
      <c r="CV154" s="4" t="s">
        <v>447</v>
      </c>
      <c r="CW154" s="4">
        <v>1E-4</v>
      </c>
      <c r="CX154" s="4">
        <v>41.666699999999999</v>
      </c>
      <c r="CY154" s="4">
        <v>1.3299999999999999E-2</v>
      </c>
      <c r="CZ154" s="14">
        <v>70.648099999999999</v>
      </c>
      <c r="DA154" s="11" t="s">
        <v>447</v>
      </c>
      <c r="DB154" s="4" t="s">
        <v>447</v>
      </c>
      <c r="DC154" s="4">
        <v>3.8E-3</v>
      </c>
      <c r="DD154" s="4">
        <v>33.506999999999998</v>
      </c>
      <c r="DE154" s="4">
        <v>5.0200000000000002E-2</v>
      </c>
      <c r="DF154" s="9">
        <v>28.88</v>
      </c>
      <c r="DG154" s="13" t="s">
        <v>447</v>
      </c>
      <c r="DH154" s="4" t="s">
        <v>447</v>
      </c>
      <c r="DI154" s="4">
        <v>5.0000000000000001E-4</v>
      </c>
      <c r="DJ154" s="4">
        <v>38</v>
      </c>
      <c r="DK154" s="4">
        <v>2.81E-2</v>
      </c>
      <c r="DL154" s="14">
        <v>66.102699999999999</v>
      </c>
      <c r="DM154" s="11" t="s">
        <v>447</v>
      </c>
      <c r="DN154" s="4" t="s">
        <v>447</v>
      </c>
      <c r="DO154" s="4">
        <v>1E-4</v>
      </c>
      <c r="DP154" s="4">
        <v>59.807699999999997</v>
      </c>
      <c r="DQ154" s="4">
        <v>1.46E-2</v>
      </c>
      <c r="DR154" s="9">
        <v>63.677799999999998</v>
      </c>
      <c r="DS154" s="24">
        <v>6.9999999999999999E-4</v>
      </c>
      <c r="DT154" s="5">
        <v>0</v>
      </c>
      <c r="DU154" s="25">
        <v>0</v>
      </c>
    </row>
    <row r="155" spans="1:125" x14ac:dyDescent="0.25">
      <c r="A155" s="13">
        <v>142</v>
      </c>
      <c r="B155" s="9" t="s">
        <v>163</v>
      </c>
      <c r="C155" s="13" t="s">
        <v>163</v>
      </c>
      <c r="D155" s="4" t="s">
        <v>163</v>
      </c>
      <c r="E155" s="4">
        <v>1.2999999999999999E-3</v>
      </c>
      <c r="F155" s="4">
        <v>27.7043</v>
      </c>
      <c r="G155" s="4">
        <v>2.75E-2</v>
      </c>
      <c r="H155" s="14">
        <v>70.479900000000001</v>
      </c>
      <c r="I155" s="11" t="s">
        <v>163</v>
      </c>
      <c r="J155" s="4" t="s">
        <v>163</v>
      </c>
      <c r="K155" s="4">
        <v>2.0000000000000001E-4</v>
      </c>
      <c r="L155" s="4">
        <v>47.470599999999997</v>
      </c>
      <c r="M155" s="4">
        <v>2.1600000000000001E-2</v>
      </c>
      <c r="N155" s="9">
        <v>78.177099999999996</v>
      </c>
      <c r="O155" s="13" t="s">
        <v>163</v>
      </c>
      <c r="P155" s="4" t="s">
        <v>163</v>
      </c>
      <c r="Q155" s="4">
        <v>0</v>
      </c>
      <c r="R155" s="4">
        <v>74.285700000000006</v>
      </c>
      <c r="S155" s="4">
        <v>6.7999999999999996E-3</v>
      </c>
      <c r="T155" s="14">
        <v>97.009600000000006</v>
      </c>
      <c r="U155" s="11" t="s">
        <v>163</v>
      </c>
      <c r="V155" s="4" t="s">
        <v>163</v>
      </c>
      <c r="W155" s="4">
        <v>2.0000000000000001E-4</v>
      </c>
      <c r="X155" s="4">
        <v>49.384599999999999</v>
      </c>
      <c r="Y155" s="4">
        <v>1.8599999999999998E-2</v>
      </c>
      <c r="Z155" s="9">
        <v>89.185299999999998</v>
      </c>
      <c r="AA155" s="13" t="s">
        <v>163</v>
      </c>
      <c r="AB155" s="4" t="s">
        <v>163</v>
      </c>
      <c r="AC155" s="4">
        <v>0</v>
      </c>
      <c r="AD155" s="4">
        <v>63.333300000000001</v>
      </c>
      <c r="AE155" s="4">
        <v>3.8999999999999998E-3</v>
      </c>
      <c r="AF155" s="14">
        <v>95.327699999999993</v>
      </c>
      <c r="AG155" s="11" t="s">
        <v>163</v>
      </c>
      <c r="AH155" s="4" t="s">
        <v>163</v>
      </c>
      <c r="AI155" s="4">
        <v>2.9999999999999997E-4</v>
      </c>
      <c r="AJ155" s="4">
        <v>51.368400000000001</v>
      </c>
      <c r="AK155" s="4">
        <v>1.5800000000000002E-2</v>
      </c>
      <c r="AL155" s="9">
        <v>89.339600000000004</v>
      </c>
      <c r="AM155" s="13" t="s">
        <v>163</v>
      </c>
      <c r="AN155" s="4" t="s">
        <v>163</v>
      </c>
      <c r="AO155" s="4">
        <v>0</v>
      </c>
      <c r="AP155" s="4">
        <v>62.5</v>
      </c>
      <c r="AQ155" s="4">
        <v>7.0000000000000001E-3</v>
      </c>
      <c r="AR155" s="14">
        <v>94.803799999999995</v>
      </c>
      <c r="AS155" s="11" t="s">
        <v>163</v>
      </c>
      <c r="AT155" s="4" t="s">
        <v>163</v>
      </c>
      <c r="AU155" s="4">
        <v>0</v>
      </c>
      <c r="AV155" s="4">
        <v>63.823500000000003</v>
      </c>
      <c r="AW155" s="4">
        <v>5.8999999999999999E-3</v>
      </c>
      <c r="AX155" s="9">
        <v>96.160200000000003</v>
      </c>
      <c r="AY155" s="13" t="s">
        <v>163</v>
      </c>
      <c r="AZ155" s="4" t="s">
        <v>163</v>
      </c>
      <c r="BA155" s="4">
        <v>1.1999999999999999E-3</v>
      </c>
      <c r="BB155" s="4">
        <v>41.113900000000001</v>
      </c>
      <c r="BC155" s="4">
        <v>2.53E-2</v>
      </c>
      <c r="BD155" s="14">
        <v>78.264799999999994</v>
      </c>
      <c r="BE155" s="11" t="s">
        <v>163</v>
      </c>
      <c r="BF155" s="4" t="s">
        <v>163</v>
      </c>
      <c r="BG155" s="4">
        <v>1.5E-3</v>
      </c>
      <c r="BH155" s="4">
        <v>35.932200000000002</v>
      </c>
      <c r="BI155" s="4">
        <v>3.49E-2</v>
      </c>
      <c r="BJ155" s="9">
        <v>74.698599999999999</v>
      </c>
      <c r="BK155" s="13" t="s">
        <v>163</v>
      </c>
      <c r="BL155" s="4" t="s">
        <v>163</v>
      </c>
      <c r="BM155" s="4">
        <v>2.9999999999999997E-4</v>
      </c>
      <c r="BN155" s="4">
        <v>48.136400000000002</v>
      </c>
      <c r="BO155" s="4">
        <v>2.2700000000000001E-2</v>
      </c>
      <c r="BP155" s="14">
        <v>84.014799999999994</v>
      </c>
      <c r="BQ155" s="11" t="s">
        <v>163</v>
      </c>
      <c r="BR155" s="4" t="s">
        <v>163</v>
      </c>
      <c r="BS155" s="4">
        <v>0</v>
      </c>
      <c r="BT155" s="4">
        <v>77.5</v>
      </c>
      <c r="BU155" s="4">
        <v>4.8999999999999998E-3</v>
      </c>
      <c r="BV155" s="9">
        <v>89.861900000000006</v>
      </c>
      <c r="BW155" s="13" t="s">
        <v>163</v>
      </c>
      <c r="BX155" s="4" t="s">
        <v>163</v>
      </c>
      <c r="BY155" s="4">
        <v>2.9999999999999997E-4</v>
      </c>
      <c r="BZ155" s="4">
        <v>51.368400000000001</v>
      </c>
      <c r="CA155" s="4">
        <v>1.5800000000000002E-2</v>
      </c>
      <c r="CB155" s="14">
        <v>89.339600000000004</v>
      </c>
      <c r="CC155" s="11" t="s">
        <v>163</v>
      </c>
      <c r="CD155" s="4" t="s">
        <v>163</v>
      </c>
      <c r="CE155" s="4">
        <v>0</v>
      </c>
      <c r="CF155" s="4">
        <v>73.333299999999994</v>
      </c>
      <c r="CG155" s="4">
        <v>7.6E-3</v>
      </c>
      <c r="CH155" s="9">
        <v>93.354100000000003</v>
      </c>
      <c r="CI155" s="13" t="s">
        <v>163</v>
      </c>
      <c r="CJ155" s="4" t="s">
        <v>163</v>
      </c>
      <c r="CK155" s="4">
        <v>2.9999999999999997E-4</v>
      </c>
      <c r="CL155" s="4">
        <v>59.864899999999999</v>
      </c>
      <c r="CM155" s="4">
        <v>1.11E-2</v>
      </c>
      <c r="CN155" s="14">
        <v>83.809100000000001</v>
      </c>
      <c r="CO155" s="11" t="s">
        <v>163</v>
      </c>
      <c r="CP155" s="4" t="s">
        <v>163</v>
      </c>
      <c r="CQ155" s="4">
        <v>2.6100000000000002E-2</v>
      </c>
      <c r="CR155" s="4">
        <v>8.2421000000000006</v>
      </c>
      <c r="CS155" s="4">
        <v>5.5399999999999998E-2</v>
      </c>
      <c r="CT155" s="9">
        <v>15.160600000000001</v>
      </c>
      <c r="CU155" s="13" t="s">
        <v>163</v>
      </c>
      <c r="CV155" s="4" t="s">
        <v>163</v>
      </c>
      <c r="CW155" s="4">
        <v>0</v>
      </c>
      <c r="CX155" s="4">
        <v>85</v>
      </c>
      <c r="CY155" s="4">
        <v>4.5999999999999999E-3</v>
      </c>
      <c r="CZ155" s="14">
        <v>96.327600000000004</v>
      </c>
      <c r="DA155" s="11" t="s">
        <v>163</v>
      </c>
      <c r="DB155" s="4" t="s">
        <v>163</v>
      </c>
      <c r="DC155" s="4">
        <v>5.0000000000000001E-4</v>
      </c>
      <c r="DD155" s="4">
        <v>52.803899999999999</v>
      </c>
      <c r="DE155" s="4">
        <v>1.0699999999999999E-2</v>
      </c>
      <c r="DF155" s="9">
        <v>77.530900000000003</v>
      </c>
      <c r="DG155" s="13" t="s">
        <v>163</v>
      </c>
      <c r="DH155" s="4" t="s">
        <v>163</v>
      </c>
      <c r="DI155" s="4">
        <v>2.0000000000000001E-4</v>
      </c>
      <c r="DJ155" s="4">
        <v>47.470599999999997</v>
      </c>
      <c r="DK155" s="4">
        <v>2.1600000000000001E-2</v>
      </c>
      <c r="DL155" s="14">
        <v>78.177099999999996</v>
      </c>
      <c r="DM155" s="11" t="s">
        <v>163</v>
      </c>
      <c r="DN155" s="4" t="s">
        <v>163</v>
      </c>
      <c r="DO155" s="4">
        <v>1E-4</v>
      </c>
      <c r="DP155" s="4">
        <v>67.608699999999999</v>
      </c>
      <c r="DQ155" s="4">
        <v>8.3999999999999995E-3</v>
      </c>
      <c r="DR155" s="9">
        <v>83.611500000000007</v>
      </c>
      <c r="DS155" s="24">
        <v>1.6000000000000001E-3</v>
      </c>
      <c r="DT155" s="5">
        <v>0</v>
      </c>
      <c r="DU155" s="25">
        <v>0</v>
      </c>
    </row>
    <row r="156" spans="1:125" x14ac:dyDescent="0.25">
      <c r="A156" s="13">
        <v>143</v>
      </c>
      <c r="B156" s="9" t="s">
        <v>448</v>
      </c>
      <c r="C156" s="13" t="s">
        <v>448</v>
      </c>
      <c r="D156" s="4" t="s">
        <v>448</v>
      </c>
      <c r="E156" s="4">
        <v>0</v>
      </c>
      <c r="F156" s="4">
        <v>73.5</v>
      </c>
      <c r="G156" s="4">
        <v>1.8499999999999999E-2</v>
      </c>
      <c r="H156" s="14">
        <v>85.746099999999998</v>
      </c>
      <c r="I156" s="11" t="s">
        <v>448</v>
      </c>
      <c r="J156" s="4" t="s">
        <v>448</v>
      </c>
      <c r="K156" s="4">
        <v>0</v>
      </c>
      <c r="L156" s="4">
        <v>73.928600000000003</v>
      </c>
      <c r="M156" s="4">
        <v>1.9900000000000001E-2</v>
      </c>
      <c r="N156" s="9">
        <v>81.336799999999997</v>
      </c>
      <c r="O156" s="13" t="s">
        <v>448</v>
      </c>
      <c r="P156" s="4" t="s">
        <v>448</v>
      </c>
      <c r="Q156" s="4">
        <v>2.3999999999999998E-3</v>
      </c>
      <c r="R156" s="4">
        <v>11.799200000000001</v>
      </c>
      <c r="S156" s="4">
        <v>0.1338</v>
      </c>
      <c r="T156" s="14">
        <v>6.7081</v>
      </c>
      <c r="U156" s="11" t="s">
        <v>448</v>
      </c>
      <c r="V156" s="4" t="s">
        <v>448</v>
      </c>
      <c r="W156" s="4">
        <v>8.3000000000000001E-3</v>
      </c>
      <c r="X156" s="4">
        <v>10.2179</v>
      </c>
      <c r="Y156" s="4">
        <v>0.14080000000000001</v>
      </c>
      <c r="Z156" s="9">
        <v>5.1249000000000002</v>
      </c>
      <c r="AA156" s="13" t="s">
        <v>448</v>
      </c>
      <c r="AB156" s="4" t="s">
        <v>448</v>
      </c>
      <c r="AC156" s="4">
        <v>0</v>
      </c>
      <c r="AD156" s="4">
        <v>54</v>
      </c>
      <c r="AE156" s="4">
        <v>1.67E-2</v>
      </c>
      <c r="AF156" s="14">
        <v>36.201799999999999</v>
      </c>
      <c r="AG156" s="11" t="s">
        <v>448</v>
      </c>
      <c r="AH156" s="4" t="s">
        <v>448</v>
      </c>
      <c r="AI156" s="4">
        <v>1E-4</v>
      </c>
      <c r="AJ156" s="4">
        <v>64.090900000000005</v>
      </c>
      <c r="AK156" s="4">
        <v>2.6800000000000001E-2</v>
      </c>
      <c r="AL156" s="9">
        <v>69.689700000000002</v>
      </c>
      <c r="AM156" s="13" t="s">
        <v>448</v>
      </c>
      <c r="AN156" s="4" t="s">
        <v>448</v>
      </c>
      <c r="AO156" s="4">
        <v>0</v>
      </c>
      <c r="AP156" s="4">
        <v>72.5</v>
      </c>
      <c r="AQ156" s="4">
        <v>1.7999999999999999E-2</v>
      </c>
      <c r="AR156" s="14">
        <v>65.830100000000002</v>
      </c>
      <c r="AS156" s="11" t="s">
        <v>448</v>
      </c>
      <c r="AT156" s="4" t="s">
        <v>448</v>
      </c>
      <c r="AU156" s="4">
        <v>1E-4</v>
      </c>
      <c r="AV156" s="4">
        <v>48</v>
      </c>
      <c r="AW156" s="4">
        <v>3.5200000000000002E-2</v>
      </c>
      <c r="AX156" s="9">
        <v>36.106200000000001</v>
      </c>
      <c r="AY156" s="13" t="s">
        <v>448</v>
      </c>
      <c r="AZ156" s="4" t="s">
        <v>448</v>
      </c>
      <c r="BA156" s="4">
        <v>1.1000000000000001E-3</v>
      </c>
      <c r="BB156" s="4">
        <v>42.270299999999999</v>
      </c>
      <c r="BC156" s="4">
        <v>5.4699999999999999E-2</v>
      </c>
      <c r="BD156" s="14">
        <v>37.383099999999999</v>
      </c>
      <c r="BE156" s="11" t="s">
        <v>448</v>
      </c>
      <c r="BF156" s="4" t="s">
        <v>448</v>
      </c>
      <c r="BG156" s="4">
        <v>4.0000000000000002E-4</v>
      </c>
      <c r="BH156" s="4">
        <v>54.938699999999997</v>
      </c>
      <c r="BI156" s="4">
        <v>5.8900000000000001E-2</v>
      </c>
      <c r="BJ156" s="9">
        <v>45.4253</v>
      </c>
      <c r="BK156" s="13" t="s">
        <v>448</v>
      </c>
      <c r="BL156" s="4" t="s">
        <v>448</v>
      </c>
      <c r="BM156" s="4">
        <v>5.4999999999999997E-3</v>
      </c>
      <c r="BN156" s="4">
        <v>15.7988</v>
      </c>
      <c r="BO156" s="4">
        <v>0.1192</v>
      </c>
      <c r="BP156" s="14">
        <v>7.0124000000000004</v>
      </c>
      <c r="BQ156" s="11" t="s">
        <v>448</v>
      </c>
      <c r="BR156" s="4" t="s">
        <v>448</v>
      </c>
      <c r="BS156" s="4">
        <v>0</v>
      </c>
      <c r="BT156" s="4">
        <v>90</v>
      </c>
      <c r="BU156" s="4">
        <v>3.8E-3</v>
      </c>
      <c r="BV156" s="9">
        <v>95.019599999999997</v>
      </c>
      <c r="BW156" s="13" t="s">
        <v>448</v>
      </c>
      <c r="BX156" s="4" t="s">
        <v>448</v>
      </c>
      <c r="BY156" s="4">
        <v>1E-4</v>
      </c>
      <c r="BZ156" s="4">
        <v>64.090900000000005</v>
      </c>
      <c r="CA156" s="4">
        <v>2.6800000000000001E-2</v>
      </c>
      <c r="CB156" s="14">
        <v>69.689700000000002</v>
      </c>
      <c r="CC156" s="11" t="s">
        <v>448</v>
      </c>
      <c r="CD156" s="4" t="s">
        <v>448</v>
      </c>
      <c r="CE156" s="4">
        <v>0</v>
      </c>
      <c r="CF156" s="4">
        <v>77.5</v>
      </c>
      <c r="CG156" s="4">
        <v>1.5900000000000001E-2</v>
      </c>
      <c r="CH156" s="9">
        <v>74.949200000000005</v>
      </c>
      <c r="CI156" s="13" t="s">
        <v>448</v>
      </c>
      <c r="CJ156" s="4" t="s">
        <v>448</v>
      </c>
      <c r="CK156" s="4">
        <v>1E-4</v>
      </c>
      <c r="CL156" s="4">
        <v>78.285700000000006</v>
      </c>
      <c r="CM156" s="4">
        <v>8.0999999999999996E-3</v>
      </c>
      <c r="CN156" s="14">
        <v>91.878299999999996</v>
      </c>
      <c r="CO156" s="11" t="s">
        <v>448</v>
      </c>
      <c r="CP156" s="4" t="s">
        <v>448</v>
      </c>
      <c r="CQ156" s="4">
        <v>0</v>
      </c>
      <c r="CR156" s="4">
        <v>94.5</v>
      </c>
      <c r="CS156" s="4">
        <v>5.8999999999999999E-3</v>
      </c>
      <c r="CT156" s="9">
        <v>95.712999999999994</v>
      </c>
      <c r="CU156" s="13" t="s">
        <v>448</v>
      </c>
      <c r="CV156" s="4" t="s">
        <v>448</v>
      </c>
      <c r="CW156" s="4">
        <v>1E-4</v>
      </c>
      <c r="CX156" s="4">
        <v>43</v>
      </c>
      <c r="CY156" s="4">
        <v>2.8000000000000001E-2</v>
      </c>
      <c r="CZ156" s="14">
        <v>36.595399999999998</v>
      </c>
      <c r="DA156" s="11" t="s">
        <v>448</v>
      </c>
      <c r="DB156" s="4" t="s">
        <v>448</v>
      </c>
      <c r="DC156" s="4">
        <v>0</v>
      </c>
      <c r="DD156" s="4">
        <v>95</v>
      </c>
      <c r="DE156" s="4">
        <v>4.5999999999999999E-3</v>
      </c>
      <c r="DF156" s="9">
        <v>95.112700000000004</v>
      </c>
      <c r="DG156" s="13" t="s">
        <v>448</v>
      </c>
      <c r="DH156" s="4" t="s">
        <v>448</v>
      </c>
      <c r="DI156" s="4">
        <v>0</v>
      </c>
      <c r="DJ156" s="4">
        <v>73.928600000000003</v>
      </c>
      <c r="DK156" s="4">
        <v>1.9900000000000001E-2</v>
      </c>
      <c r="DL156" s="14">
        <v>81.336799999999997</v>
      </c>
      <c r="DM156" s="11" t="s">
        <v>448</v>
      </c>
      <c r="DN156" s="4" t="s">
        <v>448</v>
      </c>
      <c r="DO156" s="4">
        <v>0</v>
      </c>
      <c r="DP156" s="4">
        <v>96.666700000000006</v>
      </c>
      <c r="DQ156" s="4">
        <v>3.0999999999999999E-3</v>
      </c>
      <c r="DR156" s="9">
        <v>96.777100000000004</v>
      </c>
      <c r="DS156" s="24">
        <v>8.9999999999999998E-4</v>
      </c>
      <c r="DT156" s="5">
        <v>0</v>
      </c>
      <c r="DU156" s="25">
        <v>0</v>
      </c>
    </row>
    <row r="157" spans="1:125" x14ac:dyDescent="0.25">
      <c r="A157" s="13">
        <v>144</v>
      </c>
      <c r="B157" s="9" t="s">
        <v>344</v>
      </c>
      <c r="C157" s="13" t="s">
        <v>344</v>
      </c>
      <c r="D157" s="4" t="s">
        <v>344</v>
      </c>
      <c r="E157" s="4">
        <v>0</v>
      </c>
      <c r="F157" s="4">
        <v>75</v>
      </c>
      <c r="G157" s="4">
        <v>1.6199999999999999E-2</v>
      </c>
      <c r="H157" s="14">
        <v>89.504199999999997</v>
      </c>
      <c r="I157" s="11" t="s">
        <v>344</v>
      </c>
      <c r="J157" s="4" t="s">
        <v>344</v>
      </c>
      <c r="K157" s="4">
        <v>2.9999999999999997E-4</v>
      </c>
      <c r="L157" s="4">
        <v>43.739100000000001</v>
      </c>
      <c r="M157" s="4">
        <v>2.7099999999999999E-2</v>
      </c>
      <c r="N157" s="9">
        <v>67.915800000000004</v>
      </c>
      <c r="O157" s="13" t="s">
        <v>344</v>
      </c>
      <c r="P157" s="4" t="s">
        <v>344</v>
      </c>
      <c r="Q157" s="4">
        <v>1.4E-3</v>
      </c>
      <c r="R157" s="4">
        <v>15.027799999999999</v>
      </c>
      <c r="S157" s="4">
        <v>6.2700000000000006E-2</v>
      </c>
      <c r="T157" s="14">
        <v>22.441700000000001</v>
      </c>
      <c r="U157" s="11" t="s">
        <v>344</v>
      </c>
      <c r="V157" s="4" t="s">
        <v>344</v>
      </c>
      <c r="W157" s="4">
        <v>2.3999999999999998E-3</v>
      </c>
      <c r="X157" s="4">
        <v>18.7591</v>
      </c>
      <c r="Y157" s="4">
        <v>5.1200000000000002E-2</v>
      </c>
      <c r="Z157" s="9">
        <v>31.693300000000001</v>
      </c>
      <c r="AA157" s="13" t="s">
        <v>344</v>
      </c>
      <c r="AB157" s="4" t="s">
        <v>344</v>
      </c>
      <c r="AC157" s="4">
        <v>0</v>
      </c>
      <c r="AD157" s="4">
        <v>44</v>
      </c>
      <c r="AE157" s="4">
        <v>0.01</v>
      </c>
      <c r="AF157" s="14">
        <v>62.452599999999997</v>
      </c>
      <c r="AG157" s="11" t="s">
        <v>344</v>
      </c>
      <c r="AH157" s="4" t="s">
        <v>344</v>
      </c>
      <c r="AI157" s="4">
        <v>8.9999999999999998E-4</v>
      </c>
      <c r="AJ157" s="4">
        <v>35.695099999999996</v>
      </c>
      <c r="AK157" s="4">
        <v>3.9699999999999999E-2</v>
      </c>
      <c r="AL157" s="9">
        <v>50.680900000000001</v>
      </c>
      <c r="AM157" s="13" t="s">
        <v>344</v>
      </c>
      <c r="AN157" s="4" t="s">
        <v>344</v>
      </c>
      <c r="AO157" s="4">
        <v>0</v>
      </c>
      <c r="AP157" s="4">
        <v>80</v>
      </c>
      <c r="AQ157" s="4">
        <v>8.0000000000000002E-3</v>
      </c>
      <c r="AR157" s="14">
        <v>92.468100000000007</v>
      </c>
      <c r="AS157" s="11" t="s">
        <v>344</v>
      </c>
      <c r="AT157" s="4" t="s">
        <v>344</v>
      </c>
      <c r="AU157" s="4">
        <v>1E-4</v>
      </c>
      <c r="AV157" s="4">
        <v>60</v>
      </c>
      <c r="AW157" s="4">
        <v>1.7299999999999999E-2</v>
      </c>
      <c r="AX157" s="9">
        <v>65.889600000000002</v>
      </c>
      <c r="AY157" s="13" t="s">
        <v>344</v>
      </c>
      <c r="AZ157" s="4" t="s">
        <v>344</v>
      </c>
      <c r="BA157" s="4">
        <v>2.9999999999999997E-4</v>
      </c>
      <c r="BB157" s="4">
        <v>62.472499999999997</v>
      </c>
      <c r="BC157" s="4">
        <v>2.0899999999999998E-2</v>
      </c>
      <c r="BD157" s="14">
        <v>85.668199999999999</v>
      </c>
      <c r="BE157" s="11" t="s">
        <v>344</v>
      </c>
      <c r="BF157" s="4" t="s">
        <v>344</v>
      </c>
      <c r="BG157" s="4">
        <v>4.0000000000000002E-4</v>
      </c>
      <c r="BH157" s="4">
        <v>56.965800000000002</v>
      </c>
      <c r="BI157" s="4">
        <v>2.6800000000000001E-2</v>
      </c>
      <c r="BJ157" s="9">
        <v>85.522400000000005</v>
      </c>
      <c r="BK157" s="13" t="s">
        <v>344</v>
      </c>
      <c r="BL157" s="4" t="s">
        <v>344</v>
      </c>
      <c r="BM157" s="4">
        <v>2.5000000000000001E-3</v>
      </c>
      <c r="BN157" s="4">
        <v>22.9297</v>
      </c>
      <c r="BO157" s="4">
        <v>5.3699999999999998E-2</v>
      </c>
      <c r="BP157" s="14">
        <v>35.342399999999998</v>
      </c>
      <c r="BQ157" s="11" t="s">
        <v>344</v>
      </c>
      <c r="BR157" s="4" t="s">
        <v>344</v>
      </c>
      <c r="BS157" s="4">
        <v>0</v>
      </c>
      <c r="BT157" s="4">
        <v>85</v>
      </c>
      <c r="BU157" s="4">
        <v>4.5999999999999999E-3</v>
      </c>
      <c r="BV157" s="9">
        <v>90.983099999999993</v>
      </c>
      <c r="BW157" s="13" t="s">
        <v>344</v>
      </c>
      <c r="BX157" s="4" t="s">
        <v>344</v>
      </c>
      <c r="BY157" s="4">
        <v>8.9999999999999998E-4</v>
      </c>
      <c r="BZ157" s="4">
        <v>35.695099999999996</v>
      </c>
      <c r="CA157" s="4">
        <v>3.9699999999999999E-2</v>
      </c>
      <c r="CB157" s="14">
        <v>50.680900000000001</v>
      </c>
      <c r="CC157" s="11" t="s">
        <v>344</v>
      </c>
      <c r="CD157" s="4" t="s">
        <v>344</v>
      </c>
      <c r="CE157" s="4">
        <v>0</v>
      </c>
      <c r="CF157" s="4">
        <v>82.5</v>
      </c>
      <c r="CG157" s="4">
        <v>8.5000000000000006E-3</v>
      </c>
      <c r="CH157" s="9">
        <v>91.554699999999997</v>
      </c>
      <c r="CI157" s="13" t="s">
        <v>344</v>
      </c>
      <c r="CJ157" s="4" t="s">
        <v>344</v>
      </c>
      <c r="CK157" s="4">
        <v>0</v>
      </c>
      <c r="CL157" s="4">
        <v>94.444400000000002</v>
      </c>
      <c r="CM157" s="4">
        <v>6.4999999999999997E-3</v>
      </c>
      <c r="CN157" s="14">
        <v>95.212100000000007</v>
      </c>
      <c r="CO157" s="11" t="s">
        <v>344</v>
      </c>
      <c r="CP157" s="4" t="s">
        <v>344</v>
      </c>
      <c r="CQ157" s="4">
        <v>0</v>
      </c>
      <c r="CR157" s="4">
        <v>95.625</v>
      </c>
      <c r="CS157" s="4">
        <v>4.0000000000000001E-3</v>
      </c>
      <c r="CT157" s="9">
        <v>97.116600000000005</v>
      </c>
      <c r="CU157" s="13" t="s">
        <v>344</v>
      </c>
      <c r="CV157" s="4" t="s">
        <v>344</v>
      </c>
      <c r="CW157" s="4">
        <v>1E-4</v>
      </c>
      <c r="CX157" s="4">
        <v>39</v>
      </c>
      <c r="CY157" s="4">
        <v>1.7500000000000002E-2</v>
      </c>
      <c r="CZ157" s="14">
        <v>57.715200000000003</v>
      </c>
      <c r="DA157" s="11" t="s">
        <v>344</v>
      </c>
      <c r="DB157" s="4" t="s">
        <v>344</v>
      </c>
      <c r="DC157" s="4">
        <v>0</v>
      </c>
      <c r="DD157" s="4">
        <v>95</v>
      </c>
      <c r="DE157" s="4">
        <v>4.5999999999999999E-3</v>
      </c>
      <c r="DF157" s="9">
        <v>95.126499999999993</v>
      </c>
      <c r="DG157" s="13" t="s">
        <v>344</v>
      </c>
      <c r="DH157" s="4" t="s">
        <v>344</v>
      </c>
      <c r="DI157" s="4">
        <v>2.9999999999999997E-4</v>
      </c>
      <c r="DJ157" s="4">
        <v>43.739100000000001</v>
      </c>
      <c r="DK157" s="4">
        <v>2.7099999999999999E-2</v>
      </c>
      <c r="DL157" s="14">
        <v>67.915800000000004</v>
      </c>
      <c r="DM157" s="11" t="s">
        <v>344</v>
      </c>
      <c r="DN157" s="4" t="s">
        <v>344</v>
      </c>
      <c r="DO157" s="4">
        <v>0</v>
      </c>
      <c r="DP157" s="4">
        <v>90</v>
      </c>
      <c r="DQ157" s="4">
        <v>4.4000000000000003E-3</v>
      </c>
      <c r="DR157" s="9">
        <v>95.418099999999995</v>
      </c>
      <c r="DS157" s="24">
        <v>5.0000000000000001E-4</v>
      </c>
      <c r="DT157" s="5">
        <v>0</v>
      </c>
      <c r="DU157" s="25">
        <v>0</v>
      </c>
    </row>
    <row r="158" spans="1:125" x14ac:dyDescent="0.25">
      <c r="A158" s="13">
        <v>145</v>
      </c>
      <c r="B158" s="9" t="s">
        <v>42</v>
      </c>
      <c r="C158" s="13" t="s">
        <v>42</v>
      </c>
      <c r="D158" s="4" t="s">
        <v>42</v>
      </c>
      <c r="E158" s="4">
        <v>8.9999999999999998E-4</v>
      </c>
      <c r="F158" s="4">
        <v>31.932400000000001</v>
      </c>
      <c r="G158" s="4">
        <v>3.9699999999999999E-2</v>
      </c>
      <c r="H158" s="14">
        <v>51.749099999999999</v>
      </c>
      <c r="I158" s="11" t="s">
        <v>42</v>
      </c>
      <c r="J158" s="4" t="s">
        <v>42</v>
      </c>
      <c r="K158" s="4">
        <v>3.8E-3</v>
      </c>
      <c r="L158" s="4">
        <v>15.9909</v>
      </c>
      <c r="M158" s="4">
        <v>6.08E-2</v>
      </c>
      <c r="N158" s="9">
        <v>27.381900000000002</v>
      </c>
      <c r="O158" s="13" t="s">
        <v>42</v>
      </c>
      <c r="P158" s="4" t="s">
        <v>42</v>
      </c>
      <c r="Q158" s="4">
        <v>1E-4</v>
      </c>
      <c r="R158" s="4">
        <v>48</v>
      </c>
      <c r="S158" s="4">
        <v>1.3599999999999999E-2</v>
      </c>
      <c r="T158" s="14">
        <v>91.573999999999998</v>
      </c>
      <c r="U158" s="11" t="s">
        <v>42</v>
      </c>
      <c r="V158" s="4" t="s">
        <v>42</v>
      </c>
      <c r="W158" s="4">
        <v>6.9999999999999999E-4</v>
      </c>
      <c r="X158" s="4">
        <v>31.385999999999999</v>
      </c>
      <c r="Y158" s="4">
        <v>3.9899999999999998E-2</v>
      </c>
      <c r="Z158" s="9">
        <v>46.340800000000002</v>
      </c>
      <c r="AA158" s="13" t="s">
        <v>42</v>
      </c>
      <c r="AB158" s="4" t="s">
        <v>42</v>
      </c>
      <c r="AC158" s="4">
        <v>0</v>
      </c>
      <c r="AD158" s="4">
        <v>37.333300000000001</v>
      </c>
      <c r="AE158" s="4">
        <v>8.3999999999999995E-3</v>
      </c>
      <c r="AF158" s="14">
        <v>71.377099999999999</v>
      </c>
      <c r="AG158" s="11" t="s">
        <v>42</v>
      </c>
      <c r="AH158" s="4" t="s">
        <v>42</v>
      </c>
      <c r="AI158" s="4">
        <v>1.4E-3</v>
      </c>
      <c r="AJ158" s="4">
        <v>31.709700000000002</v>
      </c>
      <c r="AK158" s="4">
        <v>4.2999999999999997E-2</v>
      </c>
      <c r="AL158" s="9">
        <v>46.674500000000002</v>
      </c>
      <c r="AM158" s="13" t="s">
        <v>42</v>
      </c>
      <c r="AN158" s="4" t="s">
        <v>42</v>
      </c>
      <c r="AO158" s="4">
        <v>2.0000000000000001E-4</v>
      </c>
      <c r="AP158" s="4">
        <v>36.375</v>
      </c>
      <c r="AQ158" s="4">
        <v>1.72E-2</v>
      </c>
      <c r="AR158" s="14">
        <v>67.662599999999998</v>
      </c>
      <c r="AS158" s="11" t="s">
        <v>42</v>
      </c>
      <c r="AT158" s="4" t="s">
        <v>42</v>
      </c>
      <c r="AU158" s="4">
        <v>1E-4</v>
      </c>
      <c r="AV158" s="4">
        <v>58</v>
      </c>
      <c r="AW158" s="4">
        <v>1.04E-2</v>
      </c>
      <c r="AX158" s="9">
        <v>87.083100000000002</v>
      </c>
      <c r="AY158" s="13" t="s">
        <v>42</v>
      </c>
      <c r="AZ158" s="4" t="s">
        <v>42</v>
      </c>
      <c r="BA158" s="4">
        <v>1.26E-2</v>
      </c>
      <c r="BB158" s="4">
        <v>13.6327</v>
      </c>
      <c r="BC158" s="4">
        <v>6.9000000000000006E-2</v>
      </c>
      <c r="BD158" s="14">
        <v>26.1676</v>
      </c>
      <c r="BE158" s="11" t="s">
        <v>42</v>
      </c>
      <c r="BF158" s="4" t="s">
        <v>42</v>
      </c>
      <c r="BG158" s="4">
        <v>2.7099999999999999E-2</v>
      </c>
      <c r="BH158" s="4">
        <v>6.5637999999999996</v>
      </c>
      <c r="BI158" s="4">
        <v>0.1231</v>
      </c>
      <c r="BJ158" s="9">
        <v>10.8751</v>
      </c>
      <c r="BK158" s="13" t="s">
        <v>42</v>
      </c>
      <c r="BL158" s="4" t="s">
        <v>42</v>
      </c>
      <c r="BM158" s="4">
        <v>8.8999999999999999E-3</v>
      </c>
      <c r="BN158" s="4">
        <v>11.978300000000001</v>
      </c>
      <c r="BO158" s="4">
        <v>7.0400000000000004E-2</v>
      </c>
      <c r="BP158" s="14">
        <v>22.398299999999999</v>
      </c>
      <c r="BQ158" s="11" t="s">
        <v>42</v>
      </c>
      <c r="BR158" s="4" t="s">
        <v>42</v>
      </c>
      <c r="BS158" s="4">
        <v>2.0000000000000001E-4</v>
      </c>
      <c r="BT158" s="4">
        <v>42.857100000000003</v>
      </c>
      <c r="BU158" s="4">
        <v>1.14E-2</v>
      </c>
      <c r="BV158" s="9">
        <v>53.728299999999997</v>
      </c>
      <c r="BW158" s="13" t="s">
        <v>42</v>
      </c>
      <c r="BX158" s="4" t="s">
        <v>42</v>
      </c>
      <c r="BY158" s="4">
        <v>1.4E-3</v>
      </c>
      <c r="BZ158" s="4">
        <v>31.709700000000002</v>
      </c>
      <c r="CA158" s="4">
        <v>4.2999999999999997E-2</v>
      </c>
      <c r="CB158" s="14">
        <v>46.674500000000002</v>
      </c>
      <c r="CC158" s="11" t="s">
        <v>42</v>
      </c>
      <c r="CD158" s="4" t="s">
        <v>42</v>
      </c>
      <c r="CE158" s="4">
        <v>2.0000000000000001E-4</v>
      </c>
      <c r="CF158" s="4">
        <v>34.333300000000001</v>
      </c>
      <c r="CG158" s="4">
        <v>3.2399999999999998E-2</v>
      </c>
      <c r="CH158" s="9">
        <v>49.567799999999998</v>
      </c>
      <c r="CI158" s="13" t="s">
        <v>42</v>
      </c>
      <c r="CJ158" s="4" t="s">
        <v>42</v>
      </c>
      <c r="CK158" s="4">
        <v>1.2999999999999999E-3</v>
      </c>
      <c r="CL158" s="4">
        <v>38.391300000000001</v>
      </c>
      <c r="CM158" s="4">
        <v>2.35E-2</v>
      </c>
      <c r="CN158" s="14">
        <v>52.1798</v>
      </c>
      <c r="CO158" s="11" t="s">
        <v>42</v>
      </c>
      <c r="CP158" s="4" t="s">
        <v>42</v>
      </c>
      <c r="CQ158" s="4">
        <v>7.5899999999999995E-2</v>
      </c>
      <c r="CR158" s="4">
        <v>4.4854000000000003</v>
      </c>
      <c r="CS158" s="4">
        <v>0.10979999999999999</v>
      </c>
      <c r="CT158" s="9">
        <v>5.3338999999999999</v>
      </c>
      <c r="CU158" s="13" t="s">
        <v>42</v>
      </c>
      <c r="CV158" s="4" t="s">
        <v>42</v>
      </c>
      <c r="CW158" s="4">
        <v>1E-4</v>
      </c>
      <c r="CX158" s="4">
        <v>40.428600000000003</v>
      </c>
      <c r="CY158" s="4">
        <v>1.26E-2</v>
      </c>
      <c r="CZ158" s="14">
        <v>72.916700000000006</v>
      </c>
      <c r="DA158" s="11" t="s">
        <v>42</v>
      </c>
      <c r="DB158" s="4" t="s">
        <v>42</v>
      </c>
      <c r="DC158" s="4">
        <v>1E-4</v>
      </c>
      <c r="DD158" s="4">
        <v>71.794899999999998</v>
      </c>
      <c r="DE158" s="4">
        <v>1.2999999999999999E-2</v>
      </c>
      <c r="DF158" s="9">
        <v>70.924700000000001</v>
      </c>
      <c r="DG158" s="13" t="s">
        <v>42</v>
      </c>
      <c r="DH158" s="4" t="s">
        <v>42</v>
      </c>
      <c r="DI158" s="4">
        <v>3.8E-3</v>
      </c>
      <c r="DJ158" s="4">
        <v>15.9909</v>
      </c>
      <c r="DK158" s="4">
        <v>6.08E-2</v>
      </c>
      <c r="DL158" s="14">
        <v>27.381900000000002</v>
      </c>
      <c r="DM158" s="11" t="s">
        <v>42</v>
      </c>
      <c r="DN158" s="4" t="s">
        <v>42</v>
      </c>
      <c r="DO158" s="4">
        <v>2.0000000000000001E-4</v>
      </c>
      <c r="DP158" s="4">
        <v>53.1098</v>
      </c>
      <c r="DQ158" s="4">
        <v>1.1599999999999999E-2</v>
      </c>
      <c r="DR158" s="9">
        <v>72.708100000000002</v>
      </c>
      <c r="DS158" s="24">
        <v>6.8999999999999999E-3</v>
      </c>
      <c r="DT158" s="5">
        <v>0</v>
      </c>
      <c r="DU158" s="25">
        <v>0</v>
      </c>
    </row>
    <row r="159" spans="1:125" x14ac:dyDescent="0.25">
      <c r="A159" s="13">
        <v>146</v>
      </c>
      <c r="B159" s="9" t="s">
        <v>195</v>
      </c>
      <c r="C159" s="13" t="s">
        <v>195</v>
      </c>
      <c r="D159" s="4" t="s">
        <v>195</v>
      </c>
      <c r="E159" s="4">
        <v>1.8E-3</v>
      </c>
      <c r="F159" s="4">
        <v>23.844899999999999</v>
      </c>
      <c r="G159" s="4">
        <v>4.8099999999999997E-2</v>
      </c>
      <c r="H159" s="14">
        <v>41.592799999999997</v>
      </c>
      <c r="I159" s="11" t="s">
        <v>195</v>
      </c>
      <c r="J159" s="4" t="s">
        <v>195</v>
      </c>
      <c r="K159" s="4">
        <v>2.9999999999999997E-4</v>
      </c>
      <c r="L159" s="4">
        <v>43.347799999999999</v>
      </c>
      <c r="M159" s="4">
        <v>3.1800000000000002E-2</v>
      </c>
      <c r="N159" s="9">
        <v>59.582900000000002</v>
      </c>
      <c r="O159" s="13" t="s">
        <v>195</v>
      </c>
      <c r="P159" s="4" t="s">
        <v>195</v>
      </c>
      <c r="Q159" s="4">
        <v>2.9999999999999997E-4</v>
      </c>
      <c r="R159" s="4">
        <v>29.125</v>
      </c>
      <c r="S159" s="4">
        <v>3.1699999999999999E-2</v>
      </c>
      <c r="T159" s="14">
        <v>56.2333</v>
      </c>
      <c r="U159" s="11" t="s">
        <v>195</v>
      </c>
      <c r="V159" s="4" t="s">
        <v>195</v>
      </c>
      <c r="W159" s="4">
        <v>2.0000000000000001E-4</v>
      </c>
      <c r="X159" s="4">
        <v>46.5625</v>
      </c>
      <c r="Y159" s="4">
        <v>1.77E-2</v>
      </c>
      <c r="Z159" s="9">
        <v>90.671700000000001</v>
      </c>
      <c r="AA159" s="13" t="s">
        <v>195</v>
      </c>
      <c r="AB159" s="4" t="s">
        <v>195</v>
      </c>
      <c r="AC159" s="4">
        <v>5.0000000000000001E-4</v>
      </c>
      <c r="AD159" s="4">
        <v>11.185700000000001</v>
      </c>
      <c r="AE159" s="4">
        <v>1.47E-2</v>
      </c>
      <c r="AF159" s="14">
        <v>42.601999999999997</v>
      </c>
      <c r="AG159" s="11" t="s">
        <v>195</v>
      </c>
      <c r="AH159" s="4" t="s">
        <v>195</v>
      </c>
      <c r="AI159" s="4">
        <v>3.0999999999999999E-3</v>
      </c>
      <c r="AJ159" s="4">
        <v>23.195699999999999</v>
      </c>
      <c r="AK159" s="4">
        <v>4.2200000000000001E-2</v>
      </c>
      <c r="AL159" s="9">
        <v>47.683399999999999</v>
      </c>
      <c r="AM159" s="13" t="s">
        <v>195</v>
      </c>
      <c r="AN159" s="4" t="s">
        <v>195</v>
      </c>
      <c r="AO159" s="4">
        <v>8.9999999999999998E-4</v>
      </c>
      <c r="AP159" s="4">
        <v>20.8246</v>
      </c>
      <c r="AQ159" s="4">
        <v>3.1899999999999998E-2</v>
      </c>
      <c r="AR159" s="14">
        <v>41.660600000000002</v>
      </c>
      <c r="AS159" s="11" t="s">
        <v>195</v>
      </c>
      <c r="AT159" s="4" t="s">
        <v>195</v>
      </c>
      <c r="AU159" s="4">
        <v>2.0000000000000001E-4</v>
      </c>
      <c r="AV159" s="4">
        <v>42.736800000000002</v>
      </c>
      <c r="AW159" s="4">
        <v>2.1700000000000001E-2</v>
      </c>
      <c r="AX159" s="9">
        <v>55.729199999999999</v>
      </c>
      <c r="AY159" s="13" t="s">
        <v>195</v>
      </c>
      <c r="AZ159" s="4" t="s">
        <v>195</v>
      </c>
      <c r="BA159" s="4">
        <v>2.9999999999999997E-4</v>
      </c>
      <c r="BB159" s="4">
        <v>60.219799999999999</v>
      </c>
      <c r="BC159" s="4">
        <v>2.7099999999999999E-2</v>
      </c>
      <c r="BD159" s="14">
        <v>75.189700000000002</v>
      </c>
      <c r="BE159" s="11" t="s">
        <v>195</v>
      </c>
      <c r="BF159" s="4" t="s">
        <v>195</v>
      </c>
      <c r="BG159" s="4">
        <v>4.0000000000000002E-4</v>
      </c>
      <c r="BH159" s="4">
        <v>54.815899999999999</v>
      </c>
      <c r="BI159" s="4">
        <v>3.6200000000000003E-2</v>
      </c>
      <c r="BJ159" s="9">
        <v>73.060299999999998</v>
      </c>
      <c r="BK159" s="13" t="s">
        <v>195</v>
      </c>
      <c r="BL159" s="4" t="s">
        <v>195</v>
      </c>
      <c r="BM159" s="4">
        <v>5.0000000000000001E-4</v>
      </c>
      <c r="BN159" s="4">
        <v>41.589700000000001</v>
      </c>
      <c r="BO159" s="4">
        <v>2.7400000000000001E-2</v>
      </c>
      <c r="BP159" s="14">
        <v>74.921499999999995</v>
      </c>
      <c r="BQ159" s="11" t="s">
        <v>195</v>
      </c>
      <c r="BR159" s="4" t="s">
        <v>195</v>
      </c>
      <c r="BS159" s="4">
        <v>2.0000000000000001E-4</v>
      </c>
      <c r="BT159" s="4">
        <v>44.75</v>
      </c>
      <c r="BU159" s="4">
        <v>9.1000000000000004E-3</v>
      </c>
      <c r="BV159" s="9">
        <v>64.908199999999994</v>
      </c>
      <c r="BW159" s="13" t="s">
        <v>195</v>
      </c>
      <c r="BX159" s="4" t="s">
        <v>195</v>
      </c>
      <c r="BY159" s="4">
        <v>3.0999999999999999E-3</v>
      </c>
      <c r="BZ159" s="4">
        <v>23.195699999999999</v>
      </c>
      <c r="CA159" s="4">
        <v>4.2200000000000001E-2</v>
      </c>
      <c r="CB159" s="14">
        <v>47.683399999999999</v>
      </c>
      <c r="CC159" s="11" t="s">
        <v>195</v>
      </c>
      <c r="CD159" s="4" t="s">
        <v>195</v>
      </c>
      <c r="CE159" s="4">
        <v>1.2999999999999999E-3</v>
      </c>
      <c r="CF159" s="4">
        <v>19.563700000000001</v>
      </c>
      <c r="CG159" s="4">
        <v>8.3500000000000005E-2</v>
      </c>
      <c r="CH159" s="9">
        <v>22.424299999999999</v>
      </c>
      <c r="CI159" s="13" t="s">
        <v>195</v>
      </c>
      <c r="CJ159" s="4" t="s">
        <v>195</v>
      </c>
      <c r="CK159" s="4">
        <v>5.0000000000000001E-4</v>
      </c>
      <c r="CL159" s="4">
        <v>51.535899999999998</v>
      </c>
      <c r="CM159" s="4">
        <v>2.18E-2</v>
      </c>
      <c r="CN159" s="14">
        <v>55.490099999999998</v>
      </c>
      <c r="CO159" s="11" t="s">
        <v>195</v>
      </c>
      <c r="CP159" s="4" t="s">
        <v>195</v>
      </c>
      <c r="CQ159" s="4">
        <v>2.0000000000000001E-4</v>
      </c>
      <c r="CR159" s="4">
        <v>61.886800000000001</v>
      </c>
      <c r="CS159" s="4">
        <v>9.4999999999999998E-3</v>
      </c>
      <c r="CT159" s="9">
        <v>88.236900000000006</v>
      </c>
      <c r="CU159" s="13" t="s">
        <v>195</v>
      </c>
      <c r="CV159" s="4" t="s">
        <v>195</v>
      </c>
      <c r="CW159" s="4">
        <v>2.0000000000000001E-4</v>
      </c>
      <c r="CX159" s="4">
        <v>32.933300000000003</v>
      </c>
      <c r="CY159" s="4">
        <v>2.7699999999999999E-2</v>
      </c>
      <c r="CZ159" s="14">
        <v>37.011400000000002</v>
      </c>
      <c r="DA159" s="11" t="s">
        <v>195</v>
      </c>
      <c r="DB159" s="4" t="s">
        <v>195</v>
      </c>
      <c r="DC159" s="4">
        <v>1.26E-2</v>
      </c>
      <c r="DD159" s="4">
        <v>23.3276</v>
      </c>
      <c r="DE159" s="4">
        <v>7.7200000000000005E-2</v>
      </c>
      <c r="DF159" s="9">
        <v>19.360399999999998</v>
      </c>
      <c r="DG159" s="13" t="s">
        <v>195</v>
      </c>
      <c r="DH159" s="4" t="s">
        <v>195</v>
      </c>
      <c r="DI159" s="4">
        <v>2.9999999999999997E-4</v>
      </c>
      <c r="DJ159" s="4">
        <v>43.347799999999999</v>
      </c>
      <c r="DK159" s="4">
        <v>3.1800000000000002E-2</v>
      </c>
      <c r="DL159" s="14">
        <v>59.582900000000002</v>
      </c>
      <c r="DM159" s="11" t="s">
        <v>195</v>
      </c>
      <c r="DN159" s="4" t="s">
        <v>195</v>
      </c>
      <c r="DO159" s="4">
        <v>6.4999999999999997E-3</v>
      </c>
      <c r="DP159" s="4">
        <v>18.0764</v>
      </c>
      <c r="DQ159" s="4">
        <v>4.4600000000000001E-2</v>
      </c>
      <c r="DR159" s="9">
        <v>23.844200000000001</v>
      </c>
      <c r="DS159" s="24">
        <v>1.6999999999999999E-3</v>
      </c>
      <c r="DT159" s="5">
        <v>0</v>
      </c>
      <c r="DU159" s="25">
        <v>0</v>
      </c>
    </row>
    <row r="160" spans="1:125" x14ac:dyDescent="0.25">
      <c r="A160" s="13">
        <v>147</v>
      </c>
      <c r="B160" s="9" t="s">
        <v>449</v>
      </c>
      <c r="C160" s="13" t="s">
        <v>449</v>
      </c>
      <c r="D160" s="4" t="s">
        <v>449</v>
      </c>
      <c r="E160" s="4">
        <v>1E-4</v>
      </c>
      <c r="F160" s="4">
        <v>58</v>
      </c>
      <c r="G160" s="4">
        <v>3.5700000000000003E-2</v>
      </c>
      <c r="H160" s="14">
        <v>57.341900000000003</v>
      </c>
      <c r="I160" s="11" t="s">
        <v>449</v>
      </c>
      <c r="J160" s="4" t="s">
        <v>449</v>
      </c>
      <c r="K160" s="4">
        <v>1E-4</v>
      </c>
      <c r="L160" s="4">
        <v>63.571399999999997</v>
      </c>
      <c r="M160" s="4">
        <v>2.8400000000000002E-2</v>
      </c>
      <c r="N160" s="9">
        <v>65.565799999999996</v>
      </c>
      <c r="O160" s="13" t="s">
        <v>449</v>
      </c>
      <c r="P160" s="4" t="s">
        <v>449</v>
      </c>
      <c r="Q160" s="4">
        <v>1E-4</v>
      </c>
      <c r="R160" s="4">
        <v>44.571399999999997</v>
      </c>
      <c r="S160" s="4">
        <v>2.9600000000000001E-2</v>
      </c>
      <c r="T160" s="14">
        <v>60.0246</v>
      </c>
      <c r="U160" s="11" t="s">
        <v>449</v>
      </c>
      <c r="V160" s="4" t="s">
        <v>449</v>
      </c>
      <c r="W160" s="4">
        <v>0</v>
      </c>
      <c r="X160" s="4">
        <v>86.428600000000003</v>
      </c>
      <c r="Y160" s="4">
        <v>1.67E-2</v>
      </c>
      <c r="Z160" s="9">
        <v>92.094099999999997</v>
      </c>
      <c r="AA160" s="13" t="s">
        <v>449</v>
      </c>
      <c r="AB160" s="4" t="s">
        <v>449</v>
      </c>
      <c r="AC160" s="4">
        <v>0</v>
      </c>
      <c r="AD160" s="4">
        <v>44.5</v>
      </c>
      <c r="AE160" s="4">
        <v>1.1900000000000001E-2</v>
      </c>
      <c r="AF160" s="14">
        <v>53.718200000000003</v>
      </c>
      <c r="AG160" s="11" t="s">
        <v>449</v>
      </c>
      <c r="AH160" s="4" t="s">
        <v>449</v>
      </c>
      <c r="AI160" s="4">
        <v>1E-4</v>
      </c>
      <c r="AJ160" s="4">
        <v>64.545500000000004</v>
      </c>
      <c r="AK160" s="4">
        <v>3.3300000000000003E-2</v>
      </c>
      <c r="AL160" s="9">
        <v>59.276800000000001</v>
      </c>
      <c r="AM160" s="13" t="s">
        <v>449</v>
      </c>
      <c r="AN160" s="4" t="s">
        <v>449</v>
      </c>
      <c r="AO160" s="4">
        <v>2.0000000000000001E-4</v>
      </c>
      <c r="AP160" s="4">
        <v>37.466700000000003</v>
      </c>
      <c r="AQ160" s="4">
        <v>2.2700000000000001E-2</v>
      </c>
      <c r="AR160" s="14">
        <v>55.813800000000001</v>
      </c>
      <c r="AS160" s="11" t="s">
        <v>449</v>
      </c>
      <c r="AT160" s="4" t="s">
        <v>449</v>
      </c>
      <c r="AU160" s="4">
        <v>0</v>
      </c>
      <c r="AV160" s="4">
        <v>71.25</v>
      </c>
      <c r="AW160" s="4">
        <v>1.7299999999999999E-2</v>
      </c>
      <c r="AX160" s="9">
        <v>66.085400000000007</v>
      </c>
      <c r="AY160" s="13" t="s">
        <v>449</v>
      </c>
      <c r="AZ160" s="4" t="s">
        <v>449</v>
      </c>
      <c r="BA160" s="4">
        <v>1E-4</v>
      </c>
      <c r="BB160" s="4">
        <v>77.638900000000007</v>
      </c>
      <c r="BC160" s="4">
        <v>2.35E-2</v>
      </c>
      <c r="BD160" s="14">
        <v>81.470799999999997</v>
      </c>
      <c r="BE160" s="11" t="s">
        <v>449</v>
      </c>
      <c r="BF160" s="4" t="s">
        <v>449</v>
      </c>
      <c r="BG160" s="4">
        <v>1E-4</v>
      </c>
      <c r="BH160" s="4">
        <v>73.085099999999997</v>
      </c>
      <c r="BI160" s="4">
        <v>2.8799999999999999E-2</v>
      </c>
      <c r="BJ160" s="9">
        <v>82.984200000000001</v>
      </c>
      <c r="BK160" s="13" t="s">
        <v>449</v>
      </c>
      <c r="BL160" s="4" t="s">
        <v>449</v>
      </c>
      <c r="BM160" s="4">
        <v>0</v>
      </c>
      <c r="BN160" s="4">
        <v>78.125</v>
      </c>
      <c r="BO160" s="4">
        <v>1.8700000000000001E-2</v>
      </c>
      <c r="BP160" s="14">
        <v>90.9422</v>
      </c>
      <c r="BQ160" s="11" t="s">
        <v>449</v>
      </c>
      <c r="BR160" s="4" t="s">
        <v>449</v>
      </c>
      <c r="BS160" s="4">
        <v>0</v>
      </c>
      <c r="BT160" s="4">
        <v>67.5</v>
      </c>
      <c r="BU160" s="4">
        <v>7.4000000000000003E-3</v>
      </c>
      <c r="BV160" s="9">
        <v>74.028300000000002</v>
      </c>
      <c r="BW160" s="13" t="s">
        <v>449</v>
      </c>
      <c r="BX160" s="4" t="s">
        <v>449</v>
      </c>
      <c r="BY160" s="4">
        <v>1E-4</v>
      </c>
      <c r="BZ160" s="4">
        <v>64.545500000000004</v>
      </c>
      <c r="CA160" s="4">
        <v>3.3300000000000003E-2</v>
      </c>
      <c r="CB160" s="14">
        <v>59.276800000000001</v>
      </c>
      <c r="CC160" s="11" t="s">
        <v>449</v>
      </c>
      <c r="CD160" s="4" t="s">
        <v>449</v>
      </c>
      <c r="CE160" s="4">
        <v>1E-4</v>
      </c>
      <c r="CF160" s="4">
        <v>44</v>
      </c>
      <c r="CG160" s="4">
        <v>3.8699999999999998E-2</v>
      </c>
      <c r="CH160" s="9">
        <v>43.556800000000003</v>
      </c>
      <c r="CI160" s="13" t="s">
        <v>449</v>
      </c>
      <c r="CJ160" s="4" t="s">
        <v>449</v>
      </c>
      <c r="CK160" s="4">
        <v>2.0000000000000001E-4</v>
      </c>
      <c r="CL160" s="4">
        <v>71.195599999999999</v>
      </c>
      <c r="CM160" s="4">
        <v>1.5900000000000001E-2</v>
      </c>
      <c r="CN160" s="14">
        <v>69.704999999999998</v>
      </c>
      <c r="CO160" s="11" t="s">
        <v>449</v>
      </c>
      <c r="CP160" s="4" t="s">
        <v>449</v>
      </c>
      <c r="CQ160" s="4">
        <v>0</v>
      </c>
      <c r="CR160" s="4">
        <v>80.882400000000004</v>
      </c>
      <c r="CS160" s="4">
        <v>8.8999999999999999E-3</v>
      </c>
      <c r="CT160" s="9">
        <v>90.046499999999995</v>
      </c>
      <c r="CU160" s="13" t="s">
        <v>449</v>
      </c>
      <c r="CV160" s="4" t="s">
        <v>449</v>
      </c>
      <c r="CW160" s="4">
        <v>0</v>
      </c>
      <c r="CX160" s="4">
        <v>51.25</v>
      </c>
      <c r="CY160" s="4">
        <v>1.3599999999999999E-2</v>
      </c>
      <c r="CZ160" s="14">
        <v>69.676900000000003</v>
      </c>
      <c r="DA160" s="11" t="s">
        <v>449</v>
      </c>
      <c r="DB160" s="4" t="s">
        <v>449</v>
      </c>
      <c r="DC160" s="4">
        <v>8.9999999999999998E-4</v>
      </c>
      <c r="DD160" s="4">
        <v>46.472499999999997</v>
      </c>
      <c r="DE160" s="4">
        <v>3.6499999999999998E-2</v>
      </c>
      <c r="DF160" s="9">
        <v>37.105899999999998</v>
      </c>
      <c r="DG160" s="13" t="s">
        <v>449</v>
      </c>
      <c r="DH160" s="4" t="s">
        <v>449</v>
      </c>
      <c r="DI160" s="4">
        <v>1E-4</v>
      </c>
      <c r="DJ160" s="4">
        <v>63.571399999999997</v>
      </c>
      <c r="DK160" s="4">
        <v>2.8400000000000002E-2</v>
      </c>
      <c r="DL160" s="14">
        <v>65.565799999999996</v>
      </c>
      <c r="DM160" s="11" t="s">
        <v>449</v>
      </c>
      <c r="DN160" s="4" t="s">
        <v>449</v>
      </c>
      <c r="DO160" s="4">
        <v>4.0000000000000002E-4</v>
      </c>
      <c r="DP160" s="4">
        <v>45.466700000000003</v>
      </c>
      <c r="DQ160" s="4">
        <v>2.2100000000000002E-2</v>
      </c>
      <c r="DR160" s="9">
        <v>46.994900000000001</v>
      </c>
      <c r="DS160" s="24">
        <v>1E-4</v>
      </c>
      <c r="DT160" s="5">
        <v>0</v>
      </c>
      <c r="DU160" s="25">
        <v>0</v>
      </c>
    </row>
    <row r="161" spans="1:125" x14ac:dyDescent="0.25">
      <c r="A161" s="13">
        <v>148</v>
      </c>
      <c r="B161" s="9" t="s">
        <v>254</v>
      </c>
      <c r="C161" s="13" t="s">
        <v>254</v>
      </c>
      <c r="D161" s="4" t="s">
        <v>254</v>
      </c>
      <c r="E161" s="4">
        <v>2.5999999999999999E-2</v>
      </c>
      <c r="F161" s="4">
        <v>5.7489999999999997</v>
      </c>
      <c r="G161" s="4">
        <v>0.158</v>
      </c>
      <c r="H161" s="14">
        <v>5.1650999999999998</v>
      </c>
      <c r="I161" s="11" t="s">
        <v>254</v>
      </c>
      <c r="J161" s="4" t="s">
        <v>254</v>
      </c>
      <c r="K161" s="4">
        <v>1.8599999999999998E-2</v>
      </c>
      <c r="L161" s="4">
        <v>6.5781999999999998</v>
      </c>
      <c r="M161" s="4">
        <v>0.15559999999999999</v>
      </c>
      <c r="N161" s="9">
        <v>4.4756</v>
      </c>
      <c r="O161" s="13" t="s">
        <v>254</v>
      </c>
      <c r="P161" s="4" t="s">
        <v>254</v>
      </c>
      <c r="Q161" s="4">
        <v>2.0000000000000001E-4</v>
      </c>
      <c r="R161" s="4">
        <v>39.181800000000003</v>
      </c>
      <c r="S161" s="4">
        <v>3.5700000000000003E-2</v>
      </c>
      <c r="T161" s="14">
        <v>49.483499999999999</v>
      </c>
      <c r="U161" s="11" t="s">
        <v>254</v>
      </c>
      <c r="V161" s="4" t="s">
        <v>254</v>
      </c>
      <c r="W161" s="4">
        <v>5.9999999999999995E-4</v>
      </c>
      <c r="X161" s="4">
        <v>33</v>
      </c>
      <c r="Y161" s="4">
        <v>5.3699999999999998E-2</v>
      </c>
      <c r="Z161" s="9">
        <v>29.309200000000001</v>
      </c>
      <c r="AA161" s="13" t="s">
        <v>254</v>
      </c>
      <c r="AB161" s="4" t="s">
        <v>254</v>
      </c>
      <c r="AC161" s="4">
        <v>1E-4</v>
      </c>
      <c r="AD161" s="4">
        <v>32.25</v>
      </c>
      <c r="AE161" s="4">
        <v>1.7999999999999999E-2</v>
      </c>
      <c r="AF161" s="14">
        <v>32.7363</v>
      </c>
      <c r="AG161" s="11" t="s">
        <v>254</v>
      </c>
      <c r="AH161" s="4" t="s">
        <v>254</v>
      </c>
      <c r="AI161" s="4">
        <v>2.7300000000000001E-2</v>
      </c>
      <c r="AJ161" s="4">
        <v>8.1401000000000003</v>
      </c>
      <c r="AK161" s="4">
        <v>0.18099999999999999</v>
      </c>
      <c r="AL161" s="9">
        <v>4.4154</v>
      </c>
      <c r="AM161" s="13" t="s">
        <v>254</v>
      </c>
      <c r="AN161" s="4" t="s">
        <v>254</v>
      </c>
      <c r="AO161" s="4">
        <v>2.0000000000000001E-4</v>
      </c>
      <c r="AP161" s="4">
        <v>37.200000000000003</v>
      </c>
      <c r="AQ161" s="4">
        <v>0.03</v>
      </c>
      <c r="AR161" s="14">
        <v>44.130099999999999</v>
      </c>
      <c r="AS161" s="11" t="s">
        <v>254</v>
      </c>
      <c r="AT161" s="4" t="s">
        <v>254</v>
      </c>
      <c r="AU161" s="4">
        <v>0</v>
      </c>
      <c r="AV161" s="4">
        <v>64.411799999999999</v>
      </c>
      <c r="AW161" s="4">
        <v>1.5599999999999999E-2</v>
      </c>
      <c r="AX161" s="9">
        <v>70.641400000000004</v>
      </c>
      <c r="AY161" s="13" t="s">
        <v>254</v>
      </c>
      <c r="AZ161" s="4" t="s">
        <v>254</v>
      </c>
      <c r="BA161" s="4">
        <v>6.7999999999999996E-3</v>
      </c>
      <c r="BB161" s="4">
        <v>19.385100000000001</v>
      </c>
      <c r="BC161" s="4">
        <v>9.1399999999999995E-2</v>
      </c>
      <c r="BD161" s="14">
        <v>15.351699999999999</v>
      </c>
      <c r="BE161" s="11" t="s">
        <v>254</v>
      </c>
      <c r="BF161" s="4" t="s">
        <v>254</v>
      </c>
      <c r="BG161" s="4">
        <v>1.21E-2</v>
      </c>
      <c r="BH161" s="4">
        <v>12.3827</v>
      </c>
      <c r="BI161" s="4">
        <v>0.1371</v>
      </c>
      <c r="BJ161" s="9">
        <v>8.0104000000000006</v>
      </c>
      <c r="BK161" s="13" t="s">
        <v>254</v>
      </c>
      <c r="BL161" s="4" t="s">
        <v>254</v>
      </c>
      <c r="BM161" s="4">
        <v>1.5E-3</v>
      </c>
      <c r="BN161" s="4">
        <v>28.814</v>
      </c>
      <c r="BO161" s="4">
        <v>7.3200000000000001E-2</v>
      </c>
      <c r="BP161" s="14">
        <v>20.860900000000001</v>
      </c>
      <c r="BQ161" s="11" t="s">
        <v>254</v>
      </c>
      <c r="BR161" s="4" t="s">
        <v>254</v>
      </c>
      <c r="BS161" s="4">
        <v>1E-4</v>
      </c>
      <c r="BT161" s="4">
        <v>59.7727</v>
      </c>
      <c r="BU161" s="4">
        <v>7.6E-3</v>
      </c>
      <c r="BV161" s="9">
        <v>73.203800000000001</v>
      </c>
      <c r="BW161" s="13" t="s">
        <v>254</v>
      </c>
      <c r="BX161" s="4" t="s">
        <v>254</v>
      </c>
      <c r="BY161" s="4">
        <v>2.7300000000000001E-2</v>
      </c>
      <c r="BZ161" s="4">
        <v>8.1401000000000003</v>
      </c>
      <c r="CA161" s="4">
        <v>0.18099999999999999</v>
      </c>
      <c r="CB161" s="14">
        <v>4.4154</v>
      </c>
      <c r="CC161" s="11" t="s">
        <v>254</v>
      </c>
      <c r="CD161" s="4" t="s">
        <v>254</v>
      </c>
      <c r="CE161" s="4">
        <v>4.0000000000000002E-4</v>
      </c>
      <c r="CF161" s="4">
        <v>28.64</v>
      </c>
      <c r="CG161" s="4">
        <v>6.8099999999999994E-2</v>
      </c>
      <c r="CH161" s="9">
        <v>27.299499999999998</v>
      </c>
      <c r="CI161" s="13" t="s">
        <v>254</v>
      </c>
      <c r="CJ161" s="4" t="s">
        <v>254</v>
      </c>
      <c r="CK161" s="4">
        <v>5.0000000000000001E-4</v>
      </c>
      <c r="CL161" s="4">
        <v>53.235300000000002</v>
      </c>
      <c r="CM161" s="4">
        <v>1.52E-2</v>
      </c>
      <c r="CN161" s="14">
        <v>71.711699999999993</v>
      </c>
      <c r="CO161" s="11" t="s">
        <v>254</v>
      </c>
      <c r="CP161" s="4" t="s">
        <v>254</v>
      </c>
      <c r="CQ161" s="4">
        <v>8.0000000000000004E-4</v>
      </c>
      <c r="CR161" s="4">
        <v>38.4754</v>
      </c>
      <c r="CS161" s="4">
        <v>2.8000000000000001E-2</v>
      </c>
      <c r="CT161" s="9">
        <v>38.738100000000003</v>
      </c>
      <c r="CU161" s="13" t="s">
        <v>254</v>
      </c>
      <c r="CV161" s="4" t="s">
        <v>254</v>
      </c>
      <c r="CW161" s="4">
        <v>1E-4</v>
      </c>
      <c r="CX161" s="4">
        <v>39.75</v>
      </c>
      <c r="CY161" s="4">
        <v>1.7600000000000001E-2</v>
      </c>
      <c r="CZ161" s="14">
        <v>57.392400000000002</v>
      </c>
      <c r="DA161" s="11" t="s">
        <v>254</v>
      </c>
      <c r="DB161" s="4" t="s">
        <v>254</v>
      </c>
      <c r="DC161" s="4">
        <v>2.9999999999999997E-4</v>
      </c>
      <c r="DD161" s="4">
        <v>59.248399999999997</v>
      </c>
      <c r="DE161" s="4">
        <v>1.95E-2</v>
      </c>
      <c r="DF161" s="9">
        <v>56.725999999999999</v>
      </c>
      <c r="DG161" s="13" t="s">
        <v>254</v>
      </c>
      <c r="DH161" s="4" t="s">
        <v>254</v>
      </c>
      <c r="DI161" s="4">
        <v>1.8599999999999998E-2</v>
      </c>
      <c r="DJ161" s="4">
        <v>6.5781999999999998</v>
      </c>
      <c r="DK161" s="4">
        <v>0.15559999999999999</v>
      </c>
      <c r="DL161" s="14">
        <v>4.4756</v>
      </c>
      <c r="DM161" s="11" t="s">
        <v>254</v>
      </c>
      <c r="DN161" s="4" t="s">
        <v>254</v>
      </c>
      <c r="DO161" s="4">
        <v>0</v>
      </c>
      <c r="DP161" s="4">
        <v>69.782600000000002</v>
      </c>
      <c r="DQ161" s="4">
        <v>1.21E-2</v>
      </c>
      <c r="DR161" s="9">
        <v>71.0501</v>
      </c>
      <c r="DS161" s="24">
        <v>7.1000000000000004E-3</v>
      </c>
      <c r="DT161" s="5">
        <v>0</v>
      </c>
      <c r="DU161" s="25">
        <v>0</v>
      </c>
    </row>
    <row r="162" spans="1:125" x14ac:dyDescent="0.25">
      <c r="A162" s="13">
        <v>149</v>
      </c>
      <c r="B162" s="9" t="s">
        <v>450</v>
      </c>
      <c r="C162" s="13" t="s">
        <v>450</v>
      </c>
      <c r="D162" s="4" t="s">
        <v>450</v>
      </c>
      <c r="E162" s="4">
        <v>0</v>
      </c>
      <c r="F162" s="4">
        <v>87.5</v>
      </c>
      <c r="G162" s="4">
        <v>1.6799999999999999E-2</v>
      </c>
      <c r="H162" s="14">
        <v>88.515699999999995</v>
      </c>
      <c r="I162" s="11" t="s">
        <v>450</v>
      </c>
      <c r="J162" s="4" t="s">
        <v>450</v>
      </c>
      <c r="K162" s="4">
        <v>1E-4</v>
      </c>
      <c r="L162" s="4">
        <v>63.392899999999997</v>
      </c>
      <c r="M162" s="4">
        <v>2.8400000000000002E-2</v>
      </c>
      <c r="N162" s="9">
        <v>65.504300000000001</v>
      </c>
      <c r="O162" s="13" t="s">
        <v>450</v>
      </c>
      <c r="P162" s="4" t="s">
        <v>450</v>
      </c>
      <c r="Q162" s="4">
        <v>1E-4</v>
      </c>
      <c r="R162" s="4">
        <v>46.833300000000001</v>
      </c>
      <c r="S162" s="4">
        <v>4.1300000000000003E-2</v>
      </c>
      <c r="T162" s="14">
        <v>41.252000000000002</v>
      </c>
      <c r="U162" s="11" t="s">
        <v>450</v>
      </c>
      <c r="V162" s="4" t="s">
        <v>450</v>
      </c>
      <c r="W162" s="4">
        <v>1E-4</v>
      </c>
      <c r="X162" s="4">
        <v>55.714300000000001</v>
      </c>
      <c r="Y162" s="4">
        <v>4.0300000000000002E-2</v>
      </c>
      <c r="Z162" s="9">
        <v>45.807400000000001</v>
      </c>
      <c r="AA162" s="13" t="s">
        <v>450</v>
      </c>
      <c r="AB162" s="4" t="s">
        <v>450</v>
      </c>
      <c r="AC162" s="4">
        <v>0</v>
      </c>
      <c r="AD162" s="4">
        <v>65</v>
      </c>
      <c r="AE162" s="4">
        <v>1.03E-2</v>
      </c>
      <c r="AF162" s="14">
        <v>60.812600000000003</v>
      </c>
      <c r="AG162" s="11" t="s">
        <v>450</v>
      </c>
      <c r="AH162" s="4" t="s">
        <v>450</v>
      </c>
      <c r="AI162" s="4">
        <v>1E-4</v>
      </c>
      <c r="AJ162" s="4">
        <v>64.318200000000004</v>
      </c>
      <c r="AK162" s="4">
        <v>3.5700000000000003E-2</v>
      </c>
      <c r="AL162" s="9">
        <v>55.895499999999998</v>
      </c>
      <c r="AM162" s="13" t="s">
        <v>450</v>
      </c>
      <c r="AN162" s="4" t="s">
        <v>450</v>
      </c>
      <c r="AO162" s="4">
        <v>0</v>
      </c>
      <c r="AP162" s="4">
        <v>78.75</v>
      </c>
      <c r="AQ162" s="4">
        <v>1.44E-2</v>
      </c>
      <c r="AR162" s="14">
        <v>74.813299999999998</v>
      </c>
      <c r="AS162" s="11" t="s">
        <v>450</v>
      </c>
      <c r="AT162" s="4" t="s">
        <v>450</v>
      </c>
      <c r="AU162" s="4">
        <v>0</v>
      </c>
      <c r="AV162" s="4">
        <v>64.7059</v>
      </c>
      <c r="AW162" s="4">
        <v>2.07E-2</v>
      </c>
      <c r="AX162" s="9">
        <v>58.014299999999999</v>
      </c>
      <c r="AY162" s="13" t="s">
        <v>450</v>
      </c>
      <c r="AZ162" s="4" t="s">
        <v>450</v>
      </c>
      <c r="BA162" s="4">
        <v>5.0000000000000001E-4</v>
      </c>
      <c r="BB162" s="4">
        <v>52.430199999999999</v>
      </c>
      <c r="BC162" s="4">
        <v>3.6900000000000002E-2</v>
      </c>
      <c r="BD162" s="14">
        <v>59.135800000000003</v>
      </c>
      <c r="BE162" s="11" t="s">
        <v>450</v>
      </c>
      <c r="BF162" s="4" t="s">
        <v>450</v>
      </c>
      <c r="BG162" s="4">
        <v>4.0000000000000002E-4</v>
      </c>
      <c r="BH162" s="4">
        <v>56.923099999999998</v>
      </c>
      <c r="BI162" s="4">
        <v>5.2299999999999999E-2</v>
      </c>
      <c r="BJ162" s="9">
        <v>52.649099999999997</v>
      </c>
      <c r="BK162" s="13" t="s">
        <v>450</v>
      </c>
      <c r="BL162" s="4" t="s">
        <v>450</v>
      </c>
      <c r="BM162" s="4">
        <v>1.1999999999999999E-3</v>
      </c>
      <c r="BN162" s="4">
        <v>30.7456</v>
      </c>
      <c r="BO162" s="4">
        <v>5.33E-2</v>
      </c>
      <c r="BP162" s="14">
        <v>35.756</v>
      </c>
      <c r="BQ162" s="11" t="s">
        <v>450</v>
      </c>
      <c r="BR162" s="4" t="s">
        <v>450</v>
      </c>
      <c r="BS162" s="4">
        <v>0</v>
      </c>
      <c r="BT162" s="4">
        <v>85</v>
      </c>
      <c r="BU162" s="4">
        <v>5.8999999999999999E-3</v>
      </c>
      <c r="BV162" s="9">
        <v>83.625600000000006</v>
      </c>
      <c r="BW162" s="13" t="s">
        <v>450</v>
      </c>
      <c r="BX162" s="4" t="s">
        <v>450</v>
      </c>
      <c r="BY162" s="4">
        <v>1E-4</v>
      </c>
      <c r="BZ162" s="4">
        <v>64.318200000000004</v>
      </c>
      <c r="CA162" s="4">
        <v>3.5700000000000003E-2</v>
      </c>
      <c r="CB162" s="14">
        <v>55.895499999999998</v>
      </c>
      <c r="CC162" s="11" t="s">
        <v>450</v>
      </c>
      <c r="CD162" s="4" t="s">
        <v>450</v>
      </c>
      <c r="CE162" s="4">
        <v>0</v>
      </c>
      <c r="CF162" s="4">
        <v>67.5</v>
      </c>
      <c r="CG162" s="4">
        <v>1.89E-2</v>
      </c>
      <c r="CH162" s="9">
        <v>69.127099999999999</v>
      </c>
      <c r="CI162" s="13" t="s">
        <v>450</v>
      </c>
      <c r="CJ162" s="4" t="s">
        <v>450</v>
      </c>
      <c r="CK162" s="4">
        <v>0</v>
      </c>
      <c r="CL162" s="4">
        <v>93.611099999999993</v>
      </c>
      <c r="CM162" s="4">
        <v>7.9000000000000008E-3</v>
      </c>
      <c r="CN162" s="14">
        <v>92.410200000000003</v>
      </c>
      <c r="CO162" s="11" t="s">
        <v>450</v>
      </c>
      <c r="CP162" s="4" t="s">
        <v>450</v>
      </c>
      <c r="CQ162" s="4">
        <v>0</v>
      </c>
      <c r="CR162" s="4">
        <v>84.7059</v>
      </c>
      <c r="CS162" s="4">
        <v>7.4999999999999997E-3</v>
      </c>
      <c r="CT162" s="9">
        <v>93.562299999999993</v>
      </c>
      <c r="CU162" s="13" t="s">
        <v>450</v>
      </c>
      <c r="CV162" s="4" t="s">
        <v>450</v>
      </c>
      <c r="CW162" s="4">
        <v>1E-4</v>
      </c>
      <c r="CX162" s="4">
        <v>44.75</v>
      </c>
      <c r="CY162" s="4">
        <v>1.9300000000000001E-2</v>
      </c>
      <c r="CZ162" s="14">
        <v>52.990299999999998</v>
      </c>
      <c r="DA162" s="11" t="s">
        <v>450</v>
      </c>
      <c r="DB162" s="4" t="s">
        <v>450</v>
      </c>
      <c r="DC162" s="4">
        <v>0</v>
      </c>
      <c r="DD162" s="4">
        <v>93.333299999999994</v>
      </c>
      <c r="DE162" s="4">
        <v>5.5999999999999999E-3</v>
      </c>
      <c r="DF162" s="9">
        <v>92.663700000000006</v>
      </c>
      <c r="DG162" s="13" t="s">
        <v>450</v>
      </c>
      <c r="DH162" s="4" t="s">
        <v>450</v>
      </c>
      <c r="DI162" s="4">
        <v>1E-4</v>
      </c>
      <c r="DJ162" s="4">
        <v>63.392899999999997</v>
      </c>
      <c r="DK162" s="4">
        <v>2.8400000000000002E-2</v>
      </c>
      <c r="DL162" s="14">
        <v>65.504300000000001</v>
      </c>
      <c r="DM162" s="11" t="s">
        <v>450</v>
      </c>
      <c r="DN162" s="4" t="s">
        <v>450</v>
      </c>
      <c r="DO162" s="4">
        <v>0</v>
      </c>
      <c r="DP162" s="4">
        <v>91.25</v>
      </c>
      <c r="DQ162" s="4">
        <v>5.8999999999999999E-3</v>
      </c>
      <c r="DR162" s="9">
        <v>91.8566</v>
      </c>
      <c r="DS162" s="24">
        <v>1E-4</v>
      </c>
      <c r="DT162" s="5">
        <v>0</v>
      </c>
      <c r="DU162" s="25">
        <v>0</v>
      </c>
    </row>
    <row r="163" spans="1:125" x14ac:dyDescent="0.25">
      <c r="A163" s="13">
        <v>150</v>
      </c>
      <c r="B163" s="9" t="s">
        <v>316</v>
      </c>
      <c r="C163" s="13" t="s">
        <v>316</v>
      </c>
      <c r="D163" s="4" t="s">
        <v>316</v>
      </c>
      <c r="E163" s="4">
        <v>5.9999999999999995E-4</v>
      </c>
      <c r="F163" s="4">
        <v>37.622199999999999</v>
      </c>
      <c r="G163" s="4">
        <v>2.8299999999999999E-2</v>
      </c>
      <c r="H163" s="14">
        <v>69.128399999999999</v>
      </c>
      <c r="I163" s="11" t="s">
        <v>316</v>
      </c>
      <c r="J163" s="4" t="s">
        <v>316</v>
      </c>
      <c r="K163" s="4">
        <v>1E-4</v>
      </c>
      <c r="L163" s="4">
        <v>53.245600000000003</v>
      </c>
      <c r="M163" s="4">
        <v>3.15E-2</v>
      </c>
      <c r="N163" s="9">
        <v>60.122500000000002</v>
      </c>
      <c r="O163" s="13" t="s">
        <v>316</v>
      </c>
      <c r="P163" s="4" t="s">
        <v>316</v>
      </c>
      <c r="Q163" s="4">
        <v>1E-4</v>
      </c>
      <c r="R163" s="4">
        <v>45</v>
      </c>
      <c r="S163" s="4">
        <v>4.2099999999999999E-2</v>
      </c>
      <c r="T163" s="14">
        <v>40.203000000000003</v>
      </c>
      <c r="U163" s="11" t="s">
        <v>316</v>
      </c>
      <c r="V163" s="4" t="s">
        <v>316</v>
      </c>
      <c r="W163" s="4">
        <v>5.9999999999999995E-4</v>
      </c>
      <c r="X163" s="4">
        <v>33.291699999999999</v>
      </c>
      <c r="Y163" s="4">
        <v>6.9599999999999995E-2</v>
      </c>
      <c r="Z163" s="9">
        <v>18.662099999999999</v>
      </c>
      <c r="AA163" s="13" t="s">
        <v>316</v>
      </c>
      <c r="AB163" s="4" t="s">
        <v>316</v>
      </c>
      <c r="AC163" s="4">
        <v>0</v>
      </c>
      <c r="AD163" s="4">
        <v>55</v>
      </c>
      <c r="AE163" s="4">
        <v>1.8800000000000001E-2</v>
      </c>
      <c r="AF163" s="14">
        <v>30.700900000000001</v>
      </c>
      <c r="AG163" s="11" t="s">
        <v>316</v>
      </c>
      <c r="AH163" s="4" t="s">
        <v>316</v>
      </c>
      <c r="AI163" s="4">
        <v>4.0000000000000002E-4</v>
      </c>
      <c r="AJ163" s="4">
        <v>47.321399999999997</v>
      </c>
      <c r="AK163" s="4">
        <v>3.7499999999999999E-2</v>
      </c>
      <c r="AL163" s="9">
        <v>53.453000000000003</v>
      </c>
      <c r="AM163" s="13" t="s">
        <v>316</v>
      </c>
      <c r="AN163" s="4" t="s">
        <v>316</v>
      </c>
      <c r="AO163" s="4">
        <v>2.0000000000000001E-4</v>
      </c>
      <c r="AP163" s="4">
        <v>34.299999999999997</v>
      </c>
      <c r="AQ163" s="4">
        <v>6.2799999999999995E-2</v>
      </c>
      <c r="AR163" s="14">
        <v>18.566500000000001</v>
      </c>
      <c r="AS163" s="11" t="s">
        <v>316</v>
      </c>
      <c r="AT163" s="4" t="s">
        <v>316</v>
      </c>
      <c r="AU163" s="4">
        <v>4.1999999999999997E-3</v>
      </c>
      <c r="AV163" s="4">
        <v>14.4625</v>
      </c>
      <c r="AW163" s="4">
        <v>0.1169</v>
      </c>
      <c r="AX163" s="9">
        <v>4.1140999999999996</v>
      </c>
      <c r="AY163" s="13" t="s">
        <v>316</v>
      </c>
      <c r="AZ163" s="4" t="s">
        <v>316</v>
      </c>
      <c r="BA163" s="4">
        <v>2.0899999999999998E-2</v>
      </c>
      <c r="BB163" s="4">
        <v>9.7918000000000003</v>
      </c>
      <c r="BC163" s="4">
        <v>0.15620000000000001</v>
      </c>
      <c r="BD163" s="14">
        <v>3.7427000000000001</v>
      </c>
      <c r="BE163" s="11" t="s">
        <v>316</v>
      </c>
      <c r="BF163" s="4" t="s">
        <v>316</v>
      </c>
      <c r="BG163" s="4">
        <v>1.0999999999999999E-2</v>
      </c>
      <c r="BH163" s="4">
        <v>13.136699999999999</v>
      </c>
      <c r="BI163" s="4">
        <v>0.13569999999999999</v>
      </c>
      <c r="BJ163" s="9">
        <v>8.2653999999999996</v>
      </c>
      <c r="BK163" s="13" t="s">
        <v>316</v>
      </c>
      <c r="BL163" s="4" t="s">
        <v>316</v>
      </c>
      <c r="BM163" s="4">
        <v>4.8999999999999998E-3</v>
      </c>
      <c r="BN163" s="4">
        <v>16.7822</v>
      </c>
      <c r="BO163" s="4">
        <v>0.11360000000000001</v>
      </c>
      <c r="BP163" s="14">
        <v>7.9535</v>
      </c>
      <c r="BQ163" s="11" t="s">
        <v>316</v>
      </c>
      <c r="BR163" s="4" t="s">
        <v>316</v>
      </c>
      <c r="BS163" s="4">
        <v>6.9999999999999999E-4</v>
      </c>
      <c r="BT163" s="4">
        <v>26.6769</v>
      </c>
      <c r="BU163" s="4">
        <v>2.0199999999999999E-2</v>
      </c>
      <c r="BV163" s="9">
        <v>29.8035</v>
      </c>
      <c r="BW163" s="13" t="s">
        <v>316</v>
      </c>
      <c r="BX163" s="4" t="s">
        <v>316</v>
      </c>
      <c r="BY163" s="4">
        <v>4.0000000000000002E-4</v>
      </c>
      <c r="BZ163" s="4">
        <v>47.321399999999997</v>
      </c>
      <c r="CA163" s="4">
        <v>3.7499999999999999E-2</v>
      </c>
      <c r="CB163" s="14">
        <v>53.453000000000003</v>
      </c>
      <c r="CC163" s="11" t="s">
        <v>316</v>
      </c>
      <c r="CD163" s="4" t="s">
        <v>316</v>
      </c>
      <c r="CE163" s="4">
        <v>1E-4</v>
      </c>
      <c r="CF163" s="4">
        <v>38.384599999999999</v>
      </c>
      <c r="CG163" s="4">
        <v>4.1300000000000003E-2</v>
      </c>
      <c r="CH163" s="9">
        <v>41.400199999999998</v>
      </c>
      <c r="CI163" s="13" t="s">
        <v>316</v>
      </c>
      <c r="CJ163" s="4" t="s">
        <v>316</v>
      </c>
      <c r="CK163" s="4">
        <v>8.9999999999999998E-4</v>
      </c>
      <c r="CL163" s="4">
        <v>43.016399999999997</v>
      </c>
      <c r="CM163" s="4">
        <v>3.4200000000000001E-2</v>
      </c>
      <c r="CN163" s="14">
        <v>36.6</v>
      </c>
      <c r="CO163" s="11" t="s">
        <v>316</v>
      </c>
      <c r="CP163" s="4" t="s">
        <v>316</v>
      </c>
      <c r="CQ163" s="4">
        <v>8.9999999999999998E-4</v>
      </c>
      <c r="CR163" s="4">
        <v>37.388100000000001</v>
      </c>
      <c r="CS163" s="4">
        <v>3.1E-2</v>
      </c>
      <c r="CT163" s="9">
        <v>34.097999999999999</v>
      </c>
      <c r="CU163" s="13" t="s">
        <v>316</v>
      </c>
      <c r="CV163" s="4" t="s">
        <v>316</v>
      </c>
      <c r="CW163" s="4">
        <v>5.0000000000000001E-4</v>
      </c>
      <c r="CX163" s="4">
        <v>21.4407</v>
      </c>
      <c r="CY163" s="4">
        <v>4.8599999999999997E-2</v>
      </c>
      <c r="CZ163" s="14">
        <v>18.1449</v>
      </c>
      <c r="DA163" s="11" t="s">
        <v>316</v>
      </c>
      <c r="DB163" s="4" t="s">
        <v>316</v>
      </c>
      <c r="DC163" s="4">
        <v>5.9999999999999995E-4</v>
      </c>
      <c r="DD163" s="4">
        <v>51.725499999999997</v>
      </c>
      <c r="DE163" s="4">
        <v>0.02</v>
      </c>
      <c r="DF163" s="9">
        <v>55.942999999999998</v>
      </c>
      <c r="DG163" s="13" t="s">
        <v>316</v>
      </c>
      <c r="DH163" s="4" t="s">
        <v>316</v>
      </c>
      <c r="DI163" s="4">
        <v>1E-4</v>
      </c>
      <c r="DJ163" s="4">
        <v>53.245600000000003</v>
      </c>
      <c r="DK163" s="4">
        <v>3.15E-2</v>
      </c>
      <c r="DL163" s="14">
        <v>60.122500000000002</v>
      </c>
      <c r="DM163" s="11" t="s">
        <v>316</v>
      </c>
      <c r="DN163" s="4" t="s">
        <v>316</v>
      </c>
      <c r="DO163" s="4">
        <v>2.9999999999999997E-4</v>
      </c>
      <c r="DP163" s="4">
        <v>46.714300000000001</v>
      </c>
      <c r="DQ163" s="4">
        <v>1.83E-2</v>
      </c>
      <c r="DR163" s="9">
        <v>54.567599999999999</v>
      </c>
      <c r="DS163" s="24">
        <v>2.3999999999999998E-3</v>
      </c>
      <c r="DT163" s="5">
        <v>0</v>
      </c>
      <c r="DU163" s="25">
        <v>0</v>
      </c>
    </row>
    <row r="164" spans="1:125" x14ac:dyDescent="0.25">
      <c r="A164" s="13">
        <v>151</v>
      </c>
      <c r="B164" s="9" t="s">
        <v>451</v>
      </c>
      <c r="C164" s="13" t="s">
        <v>451</v>
      </c>
      <c r="D164" s="4" t="s">
        <v>451</v>
      </c>
      <c r="E164" s="4">
        <v>0</v>
      </c>
      <c r="F164" s="4">
        <v>100</v>
      </c>
      <c r="G164" s="4">
        <v>1.49E-2</v>
      </c>
      <c r="H164" s="14">
        <v>91.2393</v>
      </c>
      <c r="I164" s="11" t="s">
        <v>451</v>
      </c>
      <c r="J164" s="4" t="s">
        <v>451</v>
      </c>
      <c r="K164" s="4">
        <v>0</v>
      </c>
      <c r="L164" s="4">
        <v>100</v>
      </c>
      <c r="M164" s="4">
        <v>1.41E-2</v>
      </c>
      <c r="N164" s="9">
        <v>91.331800000000001</v>
      </c>
      <c r="O164" s="13" t="s">
        <v>451</v>
      </c>
      <c r="P164" s="4" t="s">
        <v>451</v>
      </c>
      <c r="Q164" s="4">
        <v>0</v>
      </c>
      <c r="R164" s="4">
        <v>100</v>
      </c>
      <c r="S164" s="4">
        <v>1.5100000000000001E-2</v>
      </c>
      <c r="T164" s="14">
        <v>88.877899999999997</v>
      </c>
      <c r="U164" s="11" t="s">
        <v>451</v>
      </c>
      <c r="V164" s="4" t="s">
        <v>451</v>
      </c>
      <c r="W164" s="4">
        <v>0</v>
      </c>
      <c r="X164" s="4">
        <v>98.75</v>
      </c>
      <c r="Y164" s="4">
        <v>2.5899999999999999E-2</v>
      </c>
      <c r="Z164" s="9">
        <v>74.0608</v>
      </c>
      <c r="AA164" s="13" t="s">
        <v>451</v>
      </c>
      <c r="AB164" s="4" t="s">
        <v>451</v>
      </c>
      <c r="AC164" s="4">
        <v>0</v>
      </c>
      <c r="AD164" s="4">
        <v>100</v>
      </c>
      <c r="AE164" s="4">
        <v>5.4000000000000003E-3</v>
      </c>
      <c r="AF164" s="14">
        <v>88.914100000000005</v>
      </c>
      <c r="AG164" s="11" t="s">
        <v>451</v>
      </c>
      <c r="AH164" s="4" t="s">
        <v>451</v>
      </c>
      <c r="AI164" s="4">
        <v>0</v>
      </c>
      <c r="AJ164" s="4">
        <v>100</v>
      </c>
      <c r="AK164" s="4">
        <v>2.1100000000000001E-2</v>
      </c>
      <c r="AL164" s="9">
        <v>79.910399999999996</v>
      </c>
      <c r="AM164" s="13" t="s">
        <v>451</v>
      </c>
      <c r="AN164" s="4" t="s">
        <v>451</v>
      </c>
      <c r="AO164" s="4">
        <v>0</v>
      </c>
      <c r="AP164" s="4">
        <v>100</v>
      </c>
      <c r="AQ164" s="4">
        <v>6.1999999999999998E-3</v>
      </c>
      <c r="AR164" s="14">
        <v>95.556299999999993</v>
      </c>
      <c r="AS164" s="11" t="s">
        <v>451</v>
      </c>
      <c r="AT164" s="4" t="s">
        <v>451</v>
      </c>
      <c r="AU164" s="4">
        <v>0</v>
      </c>
      <c r="AV164" s="4">
        <v>100</v>
      </c>
      <c r="AW164" s="4">
        <v>9.4999999999999998E-3</v>
      </c>
      <c r="AX164" s="9">
        <v>89.691599999999994</v>
      </c>
      <c r="AY164" s="13" t="s">
        <v>451</v>
      </c>
      <c r="AZ164" s="4" t="s">
        <v>451</v>
      </c>
      <c r="BA164" s="4">
        <v>0</v>
      </c>
      <c r="BB164" s="4">
        <v>99.545500000000004</v>
      </c>
      <c r="BC164" s="4">
        <v>1.9800000000000002E-2</v>
      </c>
      <c r="BD164" s="14">
        <v>87.436199999999999</v>
      </c>
      <c r="BE164" s="11" t="s">
        <v>451</v>
      </c>
      <c r="BF164" s="4" t="s">
        <v>451</v>
      </c>
      <c r="BG164" s="4">
        <v>0</v>
      </c>
      <c r="BH164" s="4">
        <v>98.846199999999996</v>
      </c>
      <c r="BI164" s="4">
        <v>2.3699999999999999E-2</v>
      </c>
      <c r="BJ164" s="9">
        <v>89.362399999999994</v>
      </c>
      <c r="BK164" s="13" t="s">
        <v>451</v>
      </c>
      <c r="BL164" s="4" t="s">
        <v>451</v>
      </c>
      <c r="BM164" s="4">
        <v>0</v>
      </c>
      <c r="BN164" s="4">
        <v>93.333299999999994</v>
      </c>
      <c r="BO164" s="4">
        <v>2.7300000000000001E-2</v>
      </c>
      <c r="BP164" s="14">
        <v>75.152799999999999</v>
      </c>
      <c r="BQ164" s="11" t="s">
        <v>451</v>
      </c>
      <c r="BR164" s="4" t="s">
        <v>451</v>
      </c>
      <c r="BS164" s="4">
        <v>0</v>
      </c>
      <c r="BT164" s="4">
        <v>100</v>
      </c>
      <c r="BU164" s="4">
        <v>5.4999999999999997E-3</v>
      </c>
      <c r="BV164" s="9">
        <v>86.134500000000003</v>
      </c>
      <c r="BW164" s="13" t="s">
        <v>451</v>
      </c>
      <c r="BX164" s="4" t="s">
        <v>451</v>
      </c>
      <c r="BY164" s="4">
        <v>0</v>
      </c>
      <c r="BZ164" s="4">
        <v>100</v>
      </c>
      <c r="CA164" s="4">
        <v>2.1100000000000001E-2</v>
      </c>
      <c r="CB164" s="14">
        <v>79.910399999999996</v>
      </c>
      <c r="CC164" s="11" t="s">
        <v>451</v>
      </c>
      <c r="CD164" s="4" t="s">
        <v>451</v>
      </c>
      <c r="CE164" s="4">
        <v>0</v>
      </c>
      <c r="CF164" s="4">
        <v>100</v>
      </c>
      <c r="CG164" s="4">
        <v>8.3000000000000001E-3</v>
      </c>
      <c r="CH164" s="9">
        <v>92.052199999999999</v>
      </c>
      <c r="CI164" s="13" t="s">
        <v>451</v>
      </c>
      <c r="CJ164" s="4" t="s">
        <v>451</v>
      </c>
      <c r="CK164" s="4">
        <v>0</v>
      </c>
      <c r="CL164" s="4">
        <v>99.7059</v>
      </c>
      <c r="CM164" s="4">
        <v>8.3000000000000001E-3</v>
      </c>
      <c r="CN164" s="14">
        <v>91.367999999999995</v>
      </c>
      <c r="CO164" s="11" t="s">
        <v>451</v>
      </c>
      <c r="CP164" s="4" t="s">
        <v>451</v>
      </c>
      <c r="CQ164" s="4">
        <v>0</v>
      </c>
      <c r="CR164" s="4">
        <v>97.5</v>
      </c>
      <c r="CS164" s="4">
        <v>2.1899999999999999E-2</v>
      </c>
      <c r="CT164" s="9">
        <v>51.2119</v>
      </c>
      <c r="CU164" s="13" t="s">
        <v>451</v>
      </c>
      <c r="CV164" s="4" t="s">
        <v>451</v>
      </c>
      <c r="CW164" s="4">
        <v>0</v>
      </c>
      <c r="CX164" s="4">
        <v>100</v>
      </c>
      <c r="CY164" s="4">
        <v>8.3000000000000001E-3</v>
      </c>
      <c r="CZ164" s="14">
        <v>88.537899999999993</v>
      </c>
      <c r="DA164" s="11" t="s">
        <v>451</v>
      </c>
      <c r="DB164" s="4" t="s">
        <v>451</v>
      </c>
      <c r="DC164" s="4">
        <v>0</v>
      </c>
      <c r="DD164" s="4">
        <v>95</v>
      </c>
      <c r="DE164" s="4">
        <v>9.1999999999999998E-3</v>
      </c>
      <c r="DF164" s="9">
        <v>81.865899999999996</v>
      </c>
      <c r="DG164" s="13" t="s">
        <v>451</v>
      </c>
      <c r="DH164" s="4" t="s">
        <v>451</v>
      </c>
      <c r="DI164" s="4">
        <v>0</v>
      </c>
      <c r="DJ164" s="4">
        <v>100</v>
      </c>
      <c r="DK164" s="4">
        <v>1.41E-2</v>
      </c>
      <c r="DL164" s="14">
        <v>91.331800000000001</v>
      </c>
      <c r="DM164" s="11" t="s">
        <v>451</v>
      </c>
      <c r="DN164" s="4" t="s">
        <v>451</v>
      </c>
      <c r="DO164" s="4">
        <v>0</v>
      </c>
      <c r="DP164" s="4">
        <v>95</v>
      </c>
      <c r="DQ164" s="4">
        <v>1.67E-2</v>
      </c>
      <c r="DR164" s="9">
        <v>58.349899999999998</v>
      </c>
      <c r="DS164" s="24">
        <v>0</v>
      </c>
      <c r="DT164" s="5">
        <v>0</v>
      </c>
      <c r="DU164" s="25">
        <v>0</v>
      </c>
    </row>
    <row r="165" spans="1:125" x14ac:dyDescent="0.25">
      <c r="A165" s="13">
        <v>152</v>
      </c>
      <c r="B165" s="9" t="s">
        <v>452</v>
      </c>
      <c r="C165" s="13" t="s">
        <v>452</v>
      </c>
      <c r="D165" s="4" t="s">
        <v>452</v>
      </c>
      <c r="E165" s="4">
        <v>1E-4</v>
      </c>
      <c r="F165" s="4">
        <v>67.321399999999997</v>
      </c>
      <c r="G165" s="4">
        <v>3.6499999999999998E-2</v>
      </c>
      <c r="H165" s="14">
        <v>56.139800000000001</v>
      </c>
      <c r="I165" s="11" t="s">
        <v>452</v>
      </c>
      <c r="J165" s="4" t="s">
        <v>452</v>
      </c>
      <c r="K165" s="4">
        <v>2.9999999999999997E-4</v>
      </c>
      <c r="L165" s="4">
        <v>43</v>
      </c>
      <c r="M165" s="4">
        <v>6.3600000000000004E-2</v>
      </c>
      <c r="N165" s="9">
        <v>25.543500000000002</v>
      </c>
      <c r="O165" s="13" t="s">
        <v>452</v>
      </c>
      <c r="P165" s="4" t="s">
        <v>452</v>
      </c>
      <c r="Q165" s="4">
        <v>2.0000000000000001E-4</v>
      </c>
      <c r="R165" s="4">
        <v>35.928600000000003</v>
      </c>
      <c r="S165" s="4">
        <v>7.4499999999999997E-2</v>
      </c>
      <c r="T165" s="14">
        <v>17.070599999999999</v>
      </c>
      <c r="U165" s="11" t="s">
        <v>452</v>
      </c>
      <c r="V165" s="4" t="s">
        <v>452</v>
      </c>
      <c r="W165" s="4">
        <v>2.0000000000000001E-4</v>
      </c>
      <c r="X165" s="4">
        <v>52.647100000000002</v>
      </c>
      <c r="Y165" s="4">
        <v>6.9199999999999998E-2</v>
      </c>
      <c r="Z165" s="9">
        <v>18.890899999999998</v>
      </c>
      <c r="AA165" s="13" t="s">
        <v>452</v>
      </c>
      <c r="AB165" s="4" t="s">
        <v>452</v>
      </c>
      <c r="AC165" s="4">
        <v>1E-4</v>
      </c>
      <c r="AD165" s="4">
        <v>25.125</v>
      </c>
      <c r="AE165" s="4">
        <v>0.02</v>
      </c>
      <c r="AF165" s="14">
        <v>27.984100000000002</v>
      </c>
      <c r="AG165" s="11" t="s">
        <v>452</v>
      </c>
      <c r="AH165" s="4" t="s">
        <v>452</v>
      </c>
      <c r="AI165" s="4">
        <v>4.0000000000000002E-4</v>
      </c>
      <c r="AJ165" s="4">
        <v>47.25</v>
      </c>
      <c r="AK165" s="4">
        <v>5.8299999999999998E-2</v>
      </c>
      <c r="AL165" s="9">
        <v>33.0351</v>
      </c>
      <c r="AM165" s="13" t="s">
        <v>452</v>
      </c>
      <c r="AN165" s="4" t="s">
        <v>452</v>
      </c>
      <c r="AO165" s="4">
        <v>0</v>
      </c>
      <c r="AP165" s="4">
        <v>53.421100000000003</v>
      </c>
      <c r="AQ165" s="4">
        <v>3.2500000000000001E-2</v>
      </c>
      <c r="AR165" s="14">
        <v>40.909700000000001</v>
      </c>
      <c r="AS165" s="11" t="s">
        <v>452</v>
      </c>
      <c r="AT165" s="4" t="s">
        <v>452</v>
      </c>
      <c r="AU165" s="4">
        <v>5.0000000000000001E-4</v>
      </c>
      <c r="AV165" s="4">
        <v>32.442300000000003</v>
      </c>
      <c r="AW165" s="4">
        <v>3.3599999999999998E-2</v>
      </c>
      <c r="AX165" s="9">
        <v>37.787100000000002</v>
      </c>
      <c r="AY165" s="13" t="s">
        <v>452</v>
      </c>
      <c r="AZ165" s="4" t="s">
        <v>452</v>
      </c>
      <c r="BA165" s="4">
        <v>1.8E-3</v>
      </c>
      <c r="BB165" s="4">
        <v>34.7241</v>
      </c>
      <c r="BC165" s="4">
        <v>7.3899999999999993E-2</v>
      </c>
      <c r="BD165" s="14">
        <v>23.285499999999999</v>
      </c>
      <c r="BE165" s="11" t="s">
        <v>452</v>
      </c>
      <c r="BF165" s="4" t="s">
        <v>452</v>
      </c>
      <c r="BG165" s="4">
        <v>1.6999999999999999E-3</v>
      </c>
      <c r="BH165" s="4">
        <v>34.645200000000003</v>
      </c>
      <c r="BI165" s="4">
        <v>0.10630000000000001</v>
      </c>
      <c r="BJ165" s="9">
        <v>15.7798</v>
      </c>
      <c r="BK165" s="13" t="s">
        <v>452</v>
      </c>
      <c r="BL165" s="4" t="s">
        <v>452</v>
      </c>
      <c r="BM165" s="4">
        <v>6.9999999999999999E-4</v>
      </c>
      <c r="BN165" s="4">
        <v>37.620699999999999</v>
      </c>
      <c r="BO165" s="4">
        <v>9.1300000000000006E-2</v>
      </c>
      <c r="BP165" s="14">
        <v>13.2081</v>
      </c>
      <c r="BQ165" s="11" t="s">
        <v>452</v>
      </c>
      <c r="BR165" s="4" t="s">
        <v>452</v>
      </c>
      <c r="BS165" s="4">
        <v>0</v>
      </c>
      <c r="BT165" s="4">
        <v>88</v>
      </c>
      <c r="BU165" s="4">
        <v>8.8000000000000005E-3</v>
      </c>
      <c r="BV165" s="9">
        <v>66.082899999999995</v>
      </c>
      <c r="BW165" s="13" t="s">
        <v>452</v>
      </c>
      <c r="BX165" s="4" t="s">
        <v>452</v>
      </c>
      <c r="BY165" s="4">
        <v>4.0000000000000002E-4</v>
      </c>
      <c r="BZ165" s="4">
        <v>47.25</v>
      </c>
      <c r="CA165" s="4">
        <v>5.8299999999999998E-2</v>
      </c>
      <c r="CB165" s="14">
        <v>33.0351</v>
      </c>
      <c r="CC165" s="11" t="s">
        <v>452</v>
      </c>
      <c r="CD165" s="4" t="s">
        <v>452</v>
      </c>
      <c r="CE165" s="4">
        <v>0</v>
      </c>
      <c r="CF165" s="4">
        <v>63.571399999999997</v>
      </c>
      <c r="CG165" s="4">
        <v>2.6100000000000002E-2</v>
      </c>
      <c r="CH165" s="9">
        <v>57.351700000000001</v>
      </c>
      <c r="CI165" s="13" t="s">
        <v>452</v>
      </c>
      <c r="CJ165" s="4" t="s">
        <v>452</v>
      </c>
      <c r="CK165" s="4">
        <v>1E-4</v>
      </c>
      <c r="CL165" s="4">
        <v>85.952399999999997</v>
      </c>
      <c r="CM165" s="4">
        <v>1.21E-2</v>
      </c>
      <c r="CN165" s="14">
        <v>80.630300000000005</v>
      </c>
      <c r="CO165" s="11" t="s">
        <v>452</v>
      </c>
      <c r="CP165" s="4" t="s">
        <v>452</v>
      </c>
      <c r="CQ165" s="4">
        <v>0</v>
      </c>
      <c r="CR165" s="4">
        <v>80</v>
      </c>
      <c r="CS165" s="4">
        <v>1.4200000000000001E-2</v>
      </c>
      <c r="CT165" s="9">
        <v>73.001300000000001</v>
      </c>
      <c r="CU165" s="13" t="s">
        <v>452</v>
      </c>
      <c r="CV165" s="4" t="s">
        <v>452</v>
      </c>
      <c r="CW165" s="4">
        <v>1E-4</v>
      </c>
      <c r="CX165" s="4">
        <v>47.25</v>
      </c>
      <c r="CY165" s="4">
        <v>3.1099999999999999E-2</v>
      </c>
      <c r="CZ165" s="14">
        <v>32.639299999999999</v>
      </c>
      <c r="DA165" s="11" t="s">
        <v>452</v>
      </c>
      <c r="DB165" s="4" t="s">
        <v>452</v>
      </c>
      <c r="DC165" s="4">
        <v>0</v>
      </c>
      <c r="DD165" s="4">
        <v>79.615399999999994</v>
      </c>
      <c r="DE165" s="4">
        <v>1.6199999999999999E-2</v>
      </c>
      <c r="DF165" s="9">
        <v>63.139800000000001</v>
      </c>
      <c r="DG165" s="13" t="s">
        <v>452</v>
      </c>
      <c r="DH165" s="4" t="s">
        <v>452</v>
      </c>
      <c r="DI165" s="4">
        <v>2.9999999999999997E-4</v>
      </c>
      <c r="DJ165" s="4">
        <v>43</v>
      </c>
      <c r="DK165" s="4">
        <v>6.3600000000000004E-2</v>
      </c>
      <c r="DL165" s="14">
        <v>25.543500000000002</v>
      </c>
      <c r="DM165" s="11" t="s">
        <v>452</v>
      </c>
      <c r="DN165" s="4" t="s">
        <v>452</v>
      </c>
      <c r="DO165" s="4">
        <v>0</v>
      </c>
      <c r="DP165" s="4">
        <v>82.5</v>
      </c>
      <c r="DQ165" s="4">
        <v>1.01E-2</v>
      </c>
      <c r="DR165" s="9">
        <v>77.694900000000004</v>
      </c>
      <c r="DS165" s="24">
        <v>2.9999999999999997E-4</v>
      </c>
      <c r="DT165" s="5">
        <v>0</v>
      </c>
      <c r="DU165" s="25">
        <v>0</v>
      </c>
    </row>
    <row r="166" spans="1:125" x14ac:dyDescent="0.25">
      <c r="A166" s="13">
        <v>153</v>
      </c>
      <c r="B166" s="9" t="s">
        <v>453</v>
      </c>
      <c r="C166" s="13" t="s">
        <v>453</v>
      </c>
      <c r="D166" s="4" t="s">
        <v>453</v>
      </c>
      <c r="E166" s="4">
        <v>2.0000000000000001E-4</v>
      </c>
      <c r="F166" s="4">
        <v>50.563400000000001</v>
      </c>
      <c r="G166" s="4">
        <v>3.7199999999999997E-2</v>
      </c>
      <c r="H166" s="14">
        <v>55.047499999999999</v>
      </c>
      <c r="I166" s="11" t="s">
        <v>453</v>
      </c>
      <c r="J166" s="4" t="s">
        <v>453</v>
      </c>
      <c r="K166" s="4">
        <v>2.9999999999999997E-4</v>
      </c>
      <c r="L166" s="4">
        <v>41.88</v>
      </c>
      <c r="M166" s="4">
        <v>3.9600000000000003E-2</v>
      </c>
      <c r="N166" s="9">
        <v>48.034999999999997</v>
      </c>
      <c r="O166" s="13" t="s">
        <v>453</v>
      </c>
      <c r="P166" s="4" t="s">
        <v>453</v>
      </c>
      <c r="Q166" s="4">
        <v>2.9999999999999997E-4</v>
      </c>
      <c r="R166" s="4">
        <v>28.777799999999999</v>
      </c>
      <c r="S166" s="4">
        <v>4.9500000000000002E-2</v>
      </c>
      <c r="T166" s="14">
        <v>32.167299999999997</v>
      </c>
      <c r="U166" s="11" t="s">
        <v>453</v>
      </c>
      <c r="V166" s="4" t="s">
        <v>453</v>
      </c>
      <c r="W166" s="4">
        <v>1E-4</v>
      </c>
      <c r="X166" s="4">
        <v>55.285699999999999</v>
      </c>
      <c r="Y166" s="4">
        <v>3.3500000000000002E-2</v>
      </c>
      <c r="Z166" s="9">
        <v>57.897500000000001</v>
      </c>
      <c r="AA166" s="13" t="s">
        <v>453</v>
      </c>
      <c r="AB166" s="4" t="s">
        <v>453</v>
      </c>
      <c r="AC166" s="4">
        <v>1E-4</v>
      </c>
      <c r="AD166" s="4">
        <v>27.857099999999999</v>
      </c>
      <c r="AE166" s="4">
        <v>1.7899999999999999E-2</v>
      </c>
      <c r="AF166" s="14">
        <v>32.947800000000001</v>
      </c>
      <c r="AG166" s="11" t="s">
        <v>453</v>
      </c>
      <c r="AH166" s="4" t="s">
        <v>453</v>
      </c>
      <c r="AI166" s="4">
        <v>1.1000000000000001E-3</v>
      </c>
      <c r="AJ166" s="4">
        <v>34.095700000000001</v>
      </c>
      <c r="AK166" s="4">
        <v>4.7500000000000001E-2</v>
      </c>
      <c r="AL166" s="9">
        <v>41.971299999999999</v>
      </c>
      <c r="AM166" s="13" t="s">
        <v>453</v>
      </c>
      <c r="AN166" s="4" t="s">
        <v>453</v>
      </c>
      <c r="AO166" s="4">
        <v>2.0000000000000001E-4</v>
      </c>
      <c r="AP166" s="4">
        <v>34.299999999999997</v>
      </c>
      <c r="AQ166" s="4">
        <v>2.7400000000000001E-2</v>
      </c>
      <c r="AR166" s="14">
        <v>47.762999999999998</v>
      </c>
      <c r="AS166" s="11" t="s">
        <v>453</v>
      </c>
      <c r="AT166" s="4" t="s">
        <v>453</v>
      </c>
      <c r="AU166" s="4">
        <v>1E-4</v>
      </c>
      <c r="AV166" s="4">
        <v>56.2</v>
      </c>
      <c r="AW166" s="4">
        <v>1.6E-2</v>
      </c>
      <c r="AX166" s="9">
        <v>69.591899999999995</v>
      </c>
      <c r="AY166" s="13" t="s">
        <v>453</v>
      </c>
      <c r="AZ166" s="4" t="s">
        <v>453</v>
      </c>
      <c r="BA166" s="4">
        <v>8.9999999999999998E-4</v>
      </c>
      <c r="BB166" s="4">
        <v>45.360700000000001</v>
      </c>
      <c r="BC166" s="4">
        <v>3.9300000000000002E-2</v>
      </c>
      <c r="BD166" s="14">
        <v>55.578499999999998</v>
      </c>
      <c r="BE166" s="11" t="s">
        <v>453</v>
      </c>
      <c r="BF166" s="4" t="s">
        <v>453</v>
      </c>
      <c r="BG166" s="4">
        <v>1.1999999999999999E-3</v>
      </c>
      <c r="BH166" s="4">
        <v>39.197699999999998</v>
      </c>
      <c r="BI166" s="4">
        <v>5.2699999999999997E-2</v>
      </c>
      <c r="BJ166" s="9">
        <v>52.1265</v>
      </c>
      <c r="BK166" s="13" t="s">
        <v>453</v>
      </c>
      <c r="BL166" s="4" t="s">
        <v>453</v>
      </c>
      <c r="BM166" s="4">
        <v>2.0000000000000001E-4</v>
      </c>
      <c r="BN166" s="4">
        <v>52.616300000000003</v>
      </c>
      <c r="BO166" s="4">
        <v>3.3300000000000003E-2</v>
      </c>
      <c r="BP166" s="14">
        <v>63.814</v>
      </c>
      <c r="BQ166" s="11" t="s">
        <v>453</v>
      </c>
      <c r="BR166" s="4" t="s">
        <v>453</v>
      </c>
      <c r="BS166" s="4">
        <v>1E-4</v>
      </c>
      <c r="BT166" s="4">
        <v>50</v>
      </c>
      <c r="BU166" s="4">
        <v>1.2800000000000001E-2</v>
      </c>
      <c r="BV166" s="9">
        <v>48.552900000000001</v>
      </c>
      <c r="BW166" s="13" t="s">
        <v>453</v>
      </c>
      <c r="BX166" s="4" t="s">
        <v>453</v>
      </c>
      <c r="BY166" s="4">
        <v>1.1000000000000001E-3</v>
      </c>
      <c r="BZ166" s="4">
        <v>34.095700000000001</v>
      </c>
      <c r="CA166" s="4">
        <v>4.7500000000000001E-2</v>
      </c>
      <c r="CB166" s="14">
        <v>41.971299999999999</v>
      </c>
      <c r="CC166" s="11" t="s">
        <v>453</v>
      </c>
      <c r="CD166" s="4" t="s">
        <v>453</v>
      </c>
      <c r="CE166" s="4">
        <v>1E-4</v>
      </c>
      <c r="CF166" s="4">
        <v>47.8</v>
      </c>
      <c r="CG166" s="4">
        <v>4.0300000000000002E-2</v>
      </c>
      <c r="CH166" s="9">
        <v>42.249400000000001</v>
      </c>
      <c r="CI166" s="13" t="s">
        <v>453</v>
      </c>
      <c r="CJ166" s="4" t="s">
        <v>453</v>
      </c>
      <c r="CK166" s="4">
        <v>8.0000000000000004E-4</v>
      </c>
      <c r="CL166" s="4">
        <v>44.196399999999997</v>
      </c>
      <c r="CM166" s="4">
        <v>2.7799999999999998E-2</v>
      </c>
      <c r="CN166" s="14">
        <v>44.824100000000001</v>
      </c>
      <c r="CO166" s="11" t="s">
        <v>453</v>
      </c>
      <c r="CP166" s="4" t="s">
        <v>453</v>
      </c>
      <c r="CQ166" s="4">
        <v>1E-3</v>
      </c>
      <c r="CR166" s="4">
        <v>36</v>
      </c>
      <c r="CS166" s="4">
        <v>2.4799999999999999E-2</v>
      </c>
      <c r="CT166" s="9">
        <v>44.550899999999999</v>
      </c>
      <c r="CU166" s="13" t="s">
        <v>453</v>
      </c>
      <c r="CV166" s="4" t="s">
        <v>453</v>
      </c>
      <c r="CW166" s="4">
        <v>0</v>
      </c>
      <c r="CX166" s="4">
        <v>63.333300000000001</v>
      </c>
      <c r="CY166" s="4">
        <v>1.6500000000000001E-2</v>
      </c>
      <c r="CZ166" s="14">
        <v>60.366399999999999</v>
      </c>
      <c r="DA166" s="11" t="s">
        <v>453</v>
      </c>
      <c r="DB166" s="4" t="s">
        <v>453</v>
      </c>
      <c r="DC166" s="4">
        <v>6.9999999999999999E-4</v>
      </c>
      <c r="DD166" s="4">
        <v>50.137300000000003</v>
      </c>
      <c r="DE166" s="4">
        <v>2.18E-2</v>
      </c>
      <c r="DF166" s="9">
        <v>52.995800000000003</v>
      </c>
      <c r="DG166" s="13" t="s">
        <v>453</v>
      </c>
      <c r="DH166" s="4" t="s">
        <v>453</v>
      </c>
      <c r="DI166" s="4">
        <v>2.9999999999999997E-4</v>
      </c>
      <c r="DJ166" s="4">
        <v>41.88</v>
      </c>
      <c r="DK166" s="4">
        <v>3.9600000000000003E-2</v>
      </c>
      <c r="DL166" s="14">
        <v>48.034999999999997</v>
      </c>
      <c r="DM166" s="11" t="s">
        <v>453</v>
      </c>
      <c r="DN166" s="4" t="s">
        <v>453</v>
      </c>
      <c r="DO166" s="4">
        <v>1E-4</v>
      </c>
      <c r="DP166" s="4">
        <v>59.519199999999998</v>
      </c>
      <c r="DQ166" s="4">
        <v>1.44E-2</v>
      </c>
      <c r="DR166" s="9">
        <v>64.168499999999995</v>
      </c>
      <c r="DS166" s="24">
        <v>5.0000000000000001E-4</v>
      </c>
      <c r="DT166" s="5">
        <v>0</v>
      </c>
      <c r="DU166" s="25">
        <v>0</v>
      </c>
    </row>
    <row r="167" spans="1:125" x14ac:dyDescent="0.25">
      <c r="A167" s="13">
        <v>154</v>
      </c>
      <c r="B167" s="9" t="s">
        <v>454</v>
      </c>
      <c r="C167" s="13" t="s">
        <v>454</v>
      </c>
      <c r="D167" s="4" t="s">
        <v>454</v>
      </c>
      <c r="E167" s="4">
        <v>0</v>
      </c>
      <c r="F167" s="4">
        <v>88.75</v>
      </c>
      <c r="G167" s="4">
        <v>2.6200000000000001E-2</v>
      </c>
      <c r="H167" s="14">
        <v>72.706599999999995</v>
      </c>
      <c r="I167" s="11" t="s">
        <v>454</v>
      </c>
      <c r="J167" s="4" t="s">
        <v>454</v>
      </c>
      <c r="K167" s="4">
        <v>0</v>
      </c>
      <c r="L167" s="4">
        <v>92.5</v>
      </c>
      <c r="M167" s="4">
        <v>2.23E-2</v>
      </c>
      <c r="N167" s="9">
        <v>76.917000000000002</v>
      </c>
      <c r="O167" s="13" t="s">
        <v>454</v>
      </c>
      <c r="P167" s="4" t="s">
        <v>454</v>
      </c>
      <c r="Q167" s="4">
        <v>0</v>
      </c>
      <c r="R167" s="4">
        <v>95</v>
      </c>
      <c r="S167" s="4">
        <v>1.8200000000000001E-2</v>
      </c>
      <c r="T167" s="14">
        <v>82.978200000000001</v>
      </c>
      <c r="U167" s="11" t="s">
        <v>454</v>
      </c>
      <c r="V167" s="4" t="s">
        <v>454</v>
      </c>
      <c r="W167" s="4">
        <v>0</v>
      </c>
      <c r="X167" s="4">
        <v>96.25</v>
      </c>
      <c r="Y167" s="4">
        <v>2.3199999999999998E-2</v>
      </c>
      <c r="Z167" s="9">
        <v>80</v>
      </c>
      <c r="AA167" s="13" t="s">
        <v>454</v>
      </c>
      <c r="AB167" s="4" t="s">
        <v>454</v>
      </c>
      <c r="AC167" s="4">
        <v>0</v>
      </c>
      <c r="AD167" s="4">
        <v>100</v>
      </c>
      <c r="AE167" s="4">
        <v>6.4000000000000003E-3</v>
      </c>
      <c r="AF167" s="14">
        <v>83.048000000000002</v>
      </c>
      <c r="AG167" s="11" t="s">
        <v>454</v>
      </c>
      <c r="AH167" s="4" t="s">
        <v>454</v>
      </c>
      <c r="AI167" s="4">
        <v>0</v>
      </c>
      <c r="AJ167" s="4">
        <v>95</v>
      </c>
      <c r="AK167" s="4">
        <v>2.18E-2</v>
      </c>
      <c r="AL167" s="9">
        <v>78.701999999999998</v>
      </c>
      <c r="AM167" s="13" t="s">
        <v>454</v>
      </c>
      <c r="AN167" s="4" t="s">
        <v>454</v>
      </c>
      <c r="AO167" s="4">
        <v>0</v>
      </c>
      <c r="AP167" s="4">
        <v>100</v>
      </c>
      <c r="AQ167" s="4">
        <v>0.01</v>
      </c>
      <c r="AR167" s="14">
        <v>87.268199999999993</v>
      </c>
      <c r="AS167" s="11" t="s">
        <v>454</v>
      </c>
      <c r="AT167" s="4" t="s">
        <v>454</v>
      </c>
      <c r="AU167" s="4">
        <v>0</v>
      </c>
      <c r="AV167" s="4">
        <v>100</v>
      </c>
      <c r="AW167" s="4">
        <v>8.9999999999999993E-3</v>
      </c>
      <c r="AX167" s="9">
        <v>91.326999999999998</v>
      </c>
      <c r="AY167" s="13" t="s">
        <v>454</v>
      </c>
      <c r="AZ167" s="4" t="s">
        <v>454</v>
      </c>
      <c r="BA167" s="4">
        <v>0</v>
      </c>
      <c r="BB167" s="4">
        <v>94.333299999999994</v>
      </c>
      <c r="BC167" s="4">
        <v>2.3699999999999999E-2</v>
      </c>
      <c r="BD167" s="14">
        <v>81.053399999999996</v>
      </c>
      <c r="BE167" s="11" t="s">
        <v>454</v>
      </c>
      <c r="BF167" s="4" t="s">
        <v>454</v>
      </c>
      <c r="BG167" s="4">
        <v>0</v>
      </c>
      <c r="BH167" s="4">
        <v>95.769199999999998</v>
      </c>
      <c r="BI167" s="4">
        <v>2.6700000000000002E-2</v>
      </c>
      <c r="BJ167" s="9">
        <v>85.715100000000007</v>
      </c>
      <c r="BK167" s="13" t="s">
        <v>454</v>
      </c>
      <c r="BL167" s="4" t="s">
        <v>454</v>
      </c>
      <c r="BM167" s="4">
        <v>0</v>
      </c>
      <c r="BN167" s="4">
        <v>99</v>
      </c>
      <c r="BO167" s="4">
        <v>2.24E-2</v>
      </c>
      <c r="BP167" s="14">
        <v>84.606300000000005</v>
      </c>
      <c r="BQ167" s="11" t="s">
        <v>454</v>
      </c>
      <c r="BR167" s="4" t="s">
        <v>454</v>
      </c>
      <c r="BS167" s="4">
        <v>0</v>
      </c>
      <c r="BT167" s="4">
        <v>98.333299999999994</v>
      </c>
      <c r="BU167" s="4">
        <v>4.5999999999999999E-3</v>
      </c>
      <c r="BV167" s="9">
        <v>91.097300000000004</v>
      </c>
      <c r="BW167" s="13" t="s">
        <v>454</v>
      </c>
      <c r="BX167" s="4" t="s">
        <v>454</v>
      </c>
      <c r="BY167" s="4">
        <v>0</v>
      </c>
      <c r="BZ167" s="4">
        <v>95</v>
      </c>
      <c r="CA167" s="4">
        <v>2.18E-2</v>
      </c>
      <c r="CB167" s="14">
        <v>78.701999999999998</v>
      </c>
      <c r="CC167" s="11" t="s">
        <v>454</v>
      </c>
      <c r="CD167" s="4" t="s">
        <v>454</v>
      </c>
      <c r="CE167" s="4">
        <v>0</v>
      </c>
      <c r="CF167" s="4">
        <v>100</v>
      </c>
      <c r="CG167" s="4">
        <v>6.7000000000000002E-3</v>
      </c>
      <c r="CH167" s="9">
        <v>95.142399999999995</v>
      </c>
      <c r="CI167" s="13" t="s">
        <v>454</v>
      </c>
      <c r="CJ167" s="4" t="s">
        <v>454</v>
      </c>
      <c r="CK167" s="4">
        <v>0</v>
      </c>
      <c r="CL167" s="4">
        <v>97.058800000000005</v>
      </c>
      <c r="CM167" s="4">
        <v>9.1999999999999998E-3</v>
      </c>
      <c r="CN167" s="14">
        <v>89.154899999999998</v>
      </c>
      <c r="CO167" s="11" t="s">
        <v>454</v>
      </c>
      <c r="CP167" s="4" t="s">
        <v>454</v>
      </c>
      <c r="CQ167" s="4">
        <v>0</v>
      </c>
      <c r="CR167" s="4">
        <v>87.5</v>
      </c>
      <c r="CS167" s="4">
        <v>1.4200000000000001E-2</v>
      </c>
      <c r="CT167" s="9">
        <v>73.1006</v>
      </c>
      <c r="CU167" s="13" t="s">
        <v>454</v>
      </c>
      <c r="CV167" s="4" t="s">
        <v>454</v>
      </c>
      <c r="CW167" s="4">
        <v>0</v>
      </c>
      <c r="CX167" s="4">
        <v>100</v>
      </c>
      <c r="CY167" s="4">
        <v>5.4000000000000003E-3</v>
      </c>
      <c r="CZ167" s="14">
        <v>95.710700000000003</v>
      </c>
      <c r="DA167" s="11" t="s">
        <v>454</v>
      </c>
      <c r="DB167" s="4" t="s">
        <v>454</v>
      </c>
      <c r="DC167" s="4">
        <v>0</v>
      </c>
      <c r="DD167" s="4">
        <v>89.545500000000004</v>
      </c>
      <c r="DE167" s="4">
        <v>9.9000000000000008E-3</v>
      </c>
      <c r="DF167" s="9">
        <v>79.679599999999994</v>
      </c>
      <c r="DG167" s="13" t="s">
        <v>454</v>
      </c>
      <c r="DH167" s="4" t="s">
        <v>454</v>
      </c>
      <c r="DI167" s="4">
        <v>0</v>
      </c>
      <c r="DJ167" s="4">
        <v>92.5</v>
      </c>
      <c r="DK167" s="4">
        <v>2.23E-2</v>
      </c>
      <c r="DL167" s="14">
        <v>76.917000000000002</v>
      </c>
      <c r="DM167" s="11" t="s">
        <v>454</v>
      </c>
      <c r="DN167" s="4" t="s">
        <v>454</v>
      </c>
      <c r="DO167" s="4">
        <v>0</v>
      </c>
      <c r="DP167" s="4">
        <v>95</v>
      </c>
      <c r="DQ167" s="4">
        <v>7.7000000000000002E-3</v>
      </c>
      <c r="DR167" s="9">
        <v>85.890500000000003</v>
      </c>
      <c r="DS167" s="24">
        <v>0</v>
      </c>
      <c r="DT167" s="5">
        <v>0</v>
      </c>
      <c r="DU167" s="25">
        <v>0</v>
      </c>
    </row>
    <row r="168" spans="1:125" x14ac:dyDescent="0.25">
      <c r="A168" s="13">
        <v>155</v>
      </c>
      <c r="B168" s="9" t="s">
        <v>455</v>
      </c>
      <c r="C168" s="13" t="s">
        <v>455</v>
      </c>
      <c r="D168" s="4" t="s">
        <v>455</v>
      </c>
      <c r="E168" s="4">
        <v>2.0000000000000001E-4</v>
      </c>
      <c r="F168" s="4">
        <v>50.7042</v>
      </c>
      <c r="G168" s="4">
        <v>6.7299999999999999E-2</v>
      </c>
      <c r="H168" s="14">
        <v>25.906300000000002</v>
      </c>
      <c r="I168" s="11" t="s">
        <v>455</v>
      </c>
      <c r="J168" s="4" t="s">
        <v>455</v>
      </c>
      <c r="K168" s="4">
        <v>1E-4</v>
      </c>
      <c r="L168" s="4">
        <v>57</v>
      </c>
      <c r="M168" s="4">
        <v>6.6500000000000004E-2</v>
      </c>
      <c r="N168" s="9">
        <v>23.827100000000002</v>
      </c>
      <c r="O168" s="13" t="s">
        <v>455</v>
      </c>
      <c r="P168" s="4" t="s">
        <v>455</v>
      </c>
      <c r="Q168" s="4">
        <v>0</v>
      </c>
      <c r="R168" s="4">
        <v>59.333300000000001</v>
      </c>
      <c r="S168" s="4">
        <v>5.8200000000000002E-2</v>
      </c>
      <c r="T168" s="14">
        <v>25.2303</v>
      </c>
      <c r="U168" s="11" t="s">
        <v>455</v>
      </c>
      <c r="V168" s="4" t="s">
        <v>455</v>
      </c>
      <c r="W168" s="4">
        <v>0</v>
      </c>
      <c r="X168" s="4">
        <v>81.25</v>
      </c>
      <c r="Y168" s="4">
        <v>3.7400000000000003E-2</v>
      </c>
      <c r="Z168" s="9">
        <v>50.6858</v>
      </c>
      <c r="AA168" s="13" t="s">
        <v>455</v>
      </c>
      <c r="AB168" s="4" t="s">
        <v>455</v>
      </c>
      <c r="AC168" s="4">
        <v>0</v>
      </c>
      <c r="AD168" s="4">
        <v>52</v>
      </c>
      <c r="AE168" s="4">
        <v>2.81E-2</v>
      </c>
      <c r="AF168" s="14">
        <v>15.5593</v>
      </c>
      <c r="AG168" s="11" t="s">
        <v>455</v>
      </c>
      <c r="AH168" s="4" t="s">
        <v>455</v>
      </c>
      <c r="AI168" s="4">
        <v>2.0000000000000001E-4</v>
      </c>
      <c r="AJ168" s="4">
        <v>57.846200000000003</v>
      </c>
      <c r="AK168" s="4">
        <v>6.9199999999999998E-2</v>
      </c>
      <c r="AL168" s="9">
        <v>26.344799999999999</v>
      </c>
      <c r="AM168" s="13" t="s">
        <v>455</v>
      </c>
      <c r="AN168" s="4" t="s">
        <v>455</v>
      </c>
      <c r="AO168" s="4">
        <v>1E-4</v>
      </c>
      <c r="AP168" s="4">
        <v>41.7</v>
      </c>
      <c r="AQ168" s="4">
        <v>7.1900000000000006E-2</v>
      </c>
      <c r="AR168" s="14">
        <v>14.944100000000001</v>
      </c>
      <c r="AS168" s="11" t="s">
        <v>455</v>
      </c>
      <c r="AT168" s="4" t="s">
        <v>455</v>
      </c>
      <c r="AU168" s="4">
        <v>1E-4</v>
      </c>
      <c r="AV168" s="4">
        <v>58.6</v>
      </c>
      <c r="AW168" s="4">
        <v>4.8099999999999997E-2</v>
      </c>
      <c r="AX168" s="9">
        <v>24.9163</v>
      </c>
      <c r="AY168" s="13" t="s">
        <v>455</v>
      </c>
      <c r="AZ168" s="4" t="s">
        <v>455</v>
      </c>
      <c r="BA168" s="4">
        <v>5.0000000000000001E-4</v>
      </c>
      <c r="BB168" s="4">
        <v>52.849200000000003</v>
      </c>
      <c r="BC168" s="4">
        <v>6.4600000000000005E-2</v>
      </c>
      <c r="BD168" s="14">
        <v>29.1784</v>
      </c>
      <c r="BE168" s="11" t="s">
        <v>455</v>
      </c>
      <c r="BF168" s="4" t="s">
        <v>455</v>
      </c>
      <c r="BG168" s="4">
        <v>5.0000000000000001E-4</v>
      </c>
      <c r="BH168" s="4">
        <v>53.098199999999999</v>
      </c>
      <c r="BI168" s="4">
        <v>7.1999999999999995E-2</v>
      </c>
      <c r="BJ168" s="9">
        <v>33.981099999999998</v>
      </c>
      <c r="BK168" s="13" t="s">
        <v>455</v>
      </c>
      <c r="BL168" s="4" t="s">
        <v>455</v>
      </c>
      <c r="BM168" s="4">
        <v>1E-4</v>
      </c>
      <c r="BN168" s="4">
        <v>72.857100000000003</v>
      </c>
      <c r="BO168" s="4">
        <v>4.7399999999999998E-2</v>
      </c>
      <c r="BP168" s="14">
        <v>42.274700000000003</v>
      </c>
      <c r="BQ168" s="11" t="s">
        <v>455</v>
      </c>
      <c r="BR168" s="4" t="s">
        <v>455</v>
      </c>
      <c r="BS168" s="4">
        <v>1E-4</v>
      </c>
      <c r="BT168" s="4">
        <v>49.125</v>
      </c>
      <c r="BU168" s="4">
        <v>2.0299999999999999E-2</v>
      </c>
      <c r="BV168" s="9">
        <v>29.7439</v>
      </c>
      <c r="BW168" s="13" t="s">
        <v>455</v>
      </c>
      <c r="BX168" s="4" t="s">
        <v>455</v>
      </c>
      <c r="BY168" s="4">
        <v>2.0000000000000001E-4</v>
      </c>
      <c r="BZ168" s="4">
        <v>57.846200000000003</v>
      </c>
      <c r="CA168" s="4">
        <v>6.9199999999999998E-2</v>
      </c>
      <c r="CB168" s="14">
        <v>26.344799999999999</v>
      </c>
      <c r="CC168" s="11" t="s">
        <v>455</v>
      </c>
      <c r="CD168" s="4" t="s">
        <v>455</v>
      </c>
      <c r="CE168" s="4">
        <v>1E-4</v>
      </c>
      <c r="CF168" s="4">
        <v>39.583300000000001</v>
      </c>
      <c r="CG168" s="4">
        <v>7.8299999999999995E-2</v>
      </c>
      <c r="CH168" s="9">
        <v>23.889600000000002</v>
      </c>
      <c r="CI168" s="13" t="s">
        <v>455</v>
      </c>
      <c r="CJ168" s="4" t="s">
        <v>455</v>
      </c>
      <c r="CK168" s="4">
        <v>1.4E-3</v>
      </c>
      <c r="CL168" s="4">
        <v>36.847499999999997</v>
      </c>
      <c r="CM168" s="4">
        <v>5.2499999999999998E-2</v>
      </c>
      <c r="CN168" s="14">
        <v>22.526800000000001</v>
      </c>
      <c r="CO168" s="11" t="s">
        <v>455</v>
      </c>
      <c r="CP168" s="4" t="s">
        <v>455</v>
      </c>
      <c r="CQ168" s="4">
        <v>0</v>
      </c>
      <c r="CR168" s="4">
        <v>82.352900000000005</v>
      </c>
      <c r="CS168" s="4">
        <v>1.4999999999999999E-2</v>
      </c>
      <c r="CT168" s="9">
        <v>70.749499999999998</v>
      </c>
      <c r="CU168" s="13" t="s">
        <v>455</v>
      </c>
      <c r="CV168" s="4" t="s">
        <v>455</v>
      </c>
      <c r="CW168" s="4">
        <v>0</v>
      </c>
      <c r="CX168" s="4">
        <v>55</v>
      </c>
      <c r="CY168" s="4">
        <v>3.3300000000000003E-2</v>
      </c>
      <c r="CZ168" s="14">
        <v>30.114999999999998</v>
      </c>
      <c r="DA168" s="11" t="s">
        <v>455</v>
      </c>
      <c r="DB168" s="4" t="s">
        <v>455</v>
      </c>
      <c r="DC168" s="4">
        <v>4.0000000000000002E-4</v>
      </c>
      <c r="DD168" s="4">
        <v>55.947699999999998</v>
      </c>
      <c r="DE168" s="4">
        <v>4.9399999999999999E-2</v>
      </c>
      <c r="DF168" s="9">
        <v>29.2606</v>
      </c>
      <c r="DG168" s="13" t="s">
        <v>455</v>
      </c>
      <c r="DH168" s="4" t="s">
        <v>455</v>
      </c>
      <c r="DI168" s="4">
        <v>1E-4</v>
      </c>
      <c r="DJ168" s="4">
        <v>57</v>
      </c>
      <c r="DK168" s="4">
        <v>6.6500000000000004E-2</v>
      </c>
      <c r="DL168" s="14">
        <v>23.827100000000002</v>
      </c>
      <c r="DM168" s="11" t="s">
        <v>455</v>
      </c>
      <c r="DN168" s="4" t="s">
        <v>455</v>
      </c>
      <c r="DO168" s="4">
        <v>1E-4</v>
      </c>
      <c r="DP168" s="4">
        <v>66.087000000000003</v>
      </c>
      <c r="DQ168" s="4">
        <v>2.8400000000000002E-2</v>
      </c>
      <c r="DR168" s="9">
        <v>37.639600000000002</v>
      </c>
      <c r="DS168" s="24">
        <v>2.0000000000000001E-4</v>
      </c>
      <c r="DT168" s="5">
        <v>0</v>
      </c>
      <c r="DU168" s="25">
        <v>0</v>
      </c>
    </row>
    <row r="169" spans="1:125" x14ac:dyDescent="0.25">
      <c r="A169" s="13">
        <v>156</v>
      </c>
      <c r="B169" s="9" t="s">
        <v>255</v>
      </c>
      <c r="C169" s="13" t="s">
        <v>255</v>
      </c>
      <c r="D169" s="4" t="s">
        <v>255</v>
      </c>
      <c r="E169" s="4">
        <v>0</v>
      </c>
      <c r="F169" s="4">
        <v>75.666700000000006</v>
      </c>
      <c r="G169" s="4">
        <v>3.1899999999999998E-2</v>
      </c>
      <c r="H169" s="14">
        <v>63.184899999999999</v>
      </c>
      <c r="I169" s="11" t="s">
        <v>255</v>
      </c>
      <c r="J169" s="4" t="s">
        <v>255</v>
      </c>
      <c r="K169" s="4">
        <v>1E-4</v>
      </c>
      <c r="L169" s="4">
        <v>65.5</v>
      </c>
      <c r="M169" s="4">
        <v>3.61E-2</v>
      </c>
      <c r="N169" s="9">
        <v>52.873800000000003</v>
      </c>
      <c r="O169" s="13" t="s">
        <v>255</v>
      </c>
      <c r="P169" s="4" t="s">
        <v>255</v>
      </c>
      <c r="Q169" s="4">
        <v>0</v>
      </c>
      <c r="R169" s="4">
        <v>63.636400000000002</v>
      </c>
      <c r="S169" s="4">
        <v>4.1799999999999997E-2</v>
      </c>
      <c r="T169" s="14">
        <v>40.708300000000001</v>
      </c>
      <c r="U169" s="11" t="s">
        <v>255</v>
      </c>
      <c r="V169" s="4" t="s">
        <v>255</v>
      </c>
      <c r="W169" s="4">
        <v>1E-4</v>
      </c>
      <c r="X169" s="4">
        <v>64.259299999999996</v>
      </c>
      <c r="Y169" s="4">
        <v>3.7600000000000001E-2</v>
      </c>
      <c r="Z169" s="9">
        <v>50.268799999999999</v>
      </c>
      <c r="AA169" s="13" t="s">
        <v>255</v>
      </c>
      <c r="AB169" s="4" t="s">
        <v>255</v>
      </c>
      <c r="AC169" s="4">
        <v>0</v>
      </c>
      <c r="AD169" s="4">
        <v>70</v>
      </c>
      <c r="AE169" s="4">
        <v>1.24E-2</v>
      </c>
      <c r="AF169" s="14">
        <v>51.527999999999999</v>
      </c>
      <c r="AG169" s="11" t="s">
        <v>255</v>
      </c>
      <c r="AH169" s="4" t="s">
        <v>255</v>
      </c>
      <c r="AI169" s="4">
        <v>1E-4</v>
      </c>
      <c r="AJ169" s="4">
        <v>71.521699999999996</v>
      </c>
      <c r="AK169" s="4">
        <v>3.5299999999999998E-2</v>
      </c>
      <c r="AL169" s="9">
        <v>56.506300000000003</v>
      </c>
      <c r="AM169" s="13" t="s">
        <v>255</v>
      </c>
      <c r="AN169" s="4" t="s">
        <v>255</v>
      </c>
      <c r="AO169" s="4">
        <v>0</v>
      </c>
      <c r="AP169" s="4">
        <v>72.5</v>
      </c>
      <c r="AQ169" s="4">
        <v>1.78E-2</v>
      </c>
      <c r="AR169" s="14">
        <v>66.206299999999999</v>
      </c>
      <c r="AS169" s="11" t="s">
        <v>255</v>
      </c>
      <c r="AT169" s="4" t="s">
        <v>255</v>
      </c>
      <c r="AU169" s="4">
        <v>0</v>
      </c>
      <c r="AV169" s="4">
        <v>64.411799999999999</v>
      </c>
      <c r="AW169" s="4">
        <v>1.9800000000000002E-2</v>
      </c>
      <c r="AX169" s="9">
        <v>59.902299999999997</v>
      </c>
      <c r="AY169" s="13" t="s">
        <v>255</v>
      </c>
      <c r="AZ169" s="4" t="s">
        <v>255</v>
      </c>
      <c r="BA169" s="4">
        <v>1E-4</v>
      </c>
      <c r="BB169" s="4">
        <v>80.370400000000004</v>
      </c>
      <c r="BC169" s="4">
        <v>3.2099999999999997E-2</v>
      </c>
      <c r="BD169" s="14">
        <v>66.75</v>
      </c>
      <c r="BE169" s="11" t="s">
        <v>255</v>
      </c>
      <c r="BF169" s="4" t="s">
        <v>255</v>
      </c>
      <c r="BG169" s="4">
        <v>1E-4</v>
      </c>
      <c r="BH169" s="4">
        <v>84.230800000000002</v>
      </c>
      <c r="BI169" s="4">
        <v>4.0899999999999999E-2</v>
      </c>
      <c r="BJ169" s="9">
        <v>66.599800000000002</v>
      </c>
      <c r="BK169" s="13" t="s">
        <v>255</v>
      </c>
      <c r="BL169" s="4" t="s">
        <v>255</v>
      </c>
      <c r="BM169" s="4">
        <v>0</v>
      </c>
      <c r="BN169" s="4">
        <v>76.5625</v>
      </c>
      <c r="BO169" s="4">
        <v>3.9100000000000003E-2</v>
      </c>
      <c r="BP169" s="14">
        <v>53.844099999999997</v>
      </c>
      <c r="BQ169" s="11" t="s">
        <v>255</v>
      </c>
      <c r="BR169" s="4" t="s">
        <v>255</v>
      </c>
      <c r="BS169" s="4">
        <v>1E-4</v>
      </c>
      <c r="BT169" s="4">
        <v>60.9375</v>
      </c>
      <c r="BU169" s="4">
        <v>1.41E-2</v>
      </c>
      <c r="BV169" s="9">
        <v>44.15</v>
      </c>
      <c r="BW169" s="13" t="s">
        <v>255</v>
      </c>
      <c r="BX169" s="4" t="s">
        <v>255</v>
      </c>
      <c r="BY169" s="4">
        <v>1E-4</v>
      </c>
      <c r="BZ169" s="4">
        <v>71.521699999999996</v>
      </c>
      <c r="CA169" s="4">
        <v>3.5299999999999998E-2</v>
      </c>
      <c r="CB169" s="14">
        <v>56.506300000000003</v>
      </c>
      <c r="CC169" s="11" t="s">
        <v>255</v>
      </c>
      <c r="CD169" s="4" t="s">
        <v>255</v>
      </c>
      <c r="CE169" s="4">
        <v>0</v>
      </c>
      <c r="CF169" s="4">
        <v>85</v>
      </c>
      <c r="CG169" s="4">
        <v>1.34E-2</v>
      </c>
      <c r="CH169" s="9">
        <v>80.435199999999995</v>
      </c>
      <c r="CI169" s="13" t="s">
        <v>255</v>
      </c>
      <c r="CJ169" s="4" t="s">
        <v>255</v>
      </c>
      <c r="CK169" s="4">
        <v>2.0000000000000001E-4</v>
      </c>
      <c r="CL169" s="4">
        <v>69.491500000000002</v>
      </c>
      <c r="CM169" s="4">
        <v>2.06E-2</v>
      </c>
      <c r="CN169" s="14">
        <v>58.093699999999998</v>
      </c>
      <c r="CO169" s="11" t="s">
        <v>255</v>
      </c>
      <c r="CP169" s="4" t="s">
        <v>255</v>
      </c>
      <c r="CQ169" s="4">
        <v>1E-3</v>
      </c>
      <c r="CR169" s="4">
        <v>36.299999999999997</v>
      </c>
      <c r="CS169" s="4">
        <v>2.53E-2</v>
      </c>
      <c r="CT169" s="9">
        <v>43.6297</v>
      </c>
      <c r="CU169" s="13" t="s">
        <v>255</v>
      </c>
      <c r="CV169" s="4" t="s">
        <v>255</v>
      </c>
      <c r="CW169" s="4">
        <v>0</v>
      </c>
      <c r="CX169" s="4">
        <v>85</v>
      </c>
      <c r="CY169" s="4">
        <v>1.1599999999999999E-2</v>
      </c>
      <c r="CZ169" s="14">
        <v>76.483000000000004</v>
      </c>
      <c r="DA169" s="11" t="s">
        <v>255</v>
      </c>
      <c r="DB169" s="4" t="s">
        <v>255</v>
      </c>
      <c r="DC169" s="4">
        <v>1E-4</v>
      </c>
      <c r="DD169" s="4">
        <v>74.743600000000001</v>
      </c>
      <c r="DE169" s="4">
        <v>1.6199999999999999E-2</v>
      </c>
      <c r="DF169" s="9">
        <v>63.198900000000002</v>
      </c>
      <c r="DG169" s="13" t="s">
        <v>255</v>
      </c>
      <c r="DH169" s="4" t="s">
        <v>255</v>
      </c>
      <c r="DI169" s="4">
        <v>1E-4</v>
      </c>
      <c r="DJ169" s="4">
        <v>65.5</v>
      </c>
      <c r="DK169" s="4">
        <v>3.61E-2</v>
      </c>
      <c r="DL169" s="14">
        <v>52.873800000000003</v>
      </c>
      <c r="DM169" s="11" t="s">
        <v>255</v>
      </c>
      <c r="DN169" s="4" t="s">
        <v>255</v>
      </c>
      <c r="DO169" s="4">
        <v>0</v>
      </c>
      <c r="DP169" s="4">
        <v>77.083299999999994</v>
      </c>
      <c r="DQ169" s="4">
        <v>1.1900000000000001E-2</v>
      </c>
      <c r="DR169" s="9">
        <v>71.693799999999996</v>
      </c>
      <c r="DS169" s="24">
        <v>1E-4</v>
      </c>
      <c r="DT169" s="5">
        <v>0</v>
      </c>
      <c r="DU169" s="25">
        <v>0</v>
      </c>
    </row>
    <row r="170" spans="1:125" x14ac:dyDescent="0.25">
      <c r="A170" s="13">
        <v>157</v>
      </c>
      <c r="B170" s="9" t="s">
        <v>456</v>
      </c>
      <c r="C170" s="13" t="s">
        <v>456</v>
      </c>
      <c r="D170" s="4" t="s">
        <v>456</v>
      </c>
      <c r="E170" s="4">
        <v>2.9999999999999997E-4</v>
      </c>
      <c r="F170" s="4">
        <v>47.6</v>
      </c>
      <c r="G170" s="4">
        <v>4.7E-2</v>
      </c>
      <c r="H170" s="14">
        <v>42.7027</v>
      </c>
      <c r="I170" s="11" t="s">
        <v>456</v>
      </c>
      <c r="J170" s="4" t="s">
        <v>456</v>
      </c>
      <c r="K170" s="4">
        <v>1E-4</v>
      </c>
      <c r="L170" s="4">
        <v>55.25</v>
      </c>
      <c r="M170" s="4">
        <v>4.5699999999999998E-2</v>
      </c>
      <c r="N170" s="9">
        <v>40.626399999999997</v>
      </c>
      <c r="O170" s="13" t="s">
        <v>456</v>
      </c>
      <c r="P170" s="4" t="s">
        <v>456</v>
      </c>
      <c r="Q170" s="4">
        <v>1E-4</v>
      </c>
      <c r="R170" s="4">
        <v>42.444400000000002</v>
      </c>
      <c r="S170" s="4">
        <v>4.4699999999999997E-2</v>
      </c>
      <c r="T170" s="14">
        <v>37.214100000000002</v>
      </c>
      <c r="U170" s="11" t="s">
        <v>456</v>
      </c>
      <c r="V170" s="4" t="s">
        <v>456</v>
      </c>
      <c r="W170" s="4">
        <v>1E-4</v>
      </c>
      <c r="X170" s="4">
        <v>60.185200000000002</v>
      </c>
      <c r="Y170" s="4">
        <v>3.78E-2</v>
      </c>
      <c r="Z170" s="9">
        <v>49.897300000000001</v>
      </c>
      <c r="AA170" s="13" t="s">
        <v>456</v>
      </c>
      <c r="AB170" s="4" t="s">
        <v>456</v>
      </c>
      <c r="AC170" s="4">
        <v>0</v>
      </c>
      <c r="AD170" s="4">
        <v>38.5</v>
      </c>
      <c r="AE170" s="4">
        <v>1.7100000000000001E-2</v>
      </c>
      <c r="AF170" s="14">
        <v>34.942599999999999</v>
      </c>
      <c r="AG170" s="11" t="s">
        <v>456</v>
      </c>
      <c r="AH170" s="4" t="s">
        <v>456</v>
      </c>
      <c r="AI170" s="4">
        <v>4.0000000000000002E-4</v>
      </c>
      <c r="AJ170" s="4">
        <v>47.678600000000003</v>
      </c>
      <c r="AK170" s="4">
        <v>4.2200000000000001E-2</v>
      </c>
      <c r="AL170" s="9">
        <v>47.619199999999999</v>
      </c>
      <c r="AM170" s="13" t="s">
        <v>456</v>
      </c>
      <c r="AN170" s="4" t="s">
        <v>456</v>
      </c>
      <c r="AO170" s="4">
        <v>1E-4</v>
      </c>
      <c r="AP170" s="4">
        <v>49.8</v>
      </c>
      <c r="AQ170" s="4">
        <v>3.5000000000000003E-2</v>
      </c>
      <c r="AR170" s="14">
        <v>38.089700000000001</v>
      </c>
      <c r="AS170" s="11" t="s">
        <v>456</v>
      </c>
      <c r="AT170" s="4" t="s">
        <v>456</v>
      </c>
      <c r="AU170" s="4">
        <v>0</v>
      </c>
      <c r="AV170" s="4">
        <v>64.117599999999996</v>
      </c>
      <c r="AW170" s="4">
        <v>1.89E-2</v>
      </c>
      <c r="AX170" s="9">
        <v>61.982199999999999</v>
      </c>
      <c r="AY170" s="13" t="s">
        <v>456</v>
      </c>
      <c r="AZ170" s="4" t="s">
        <v>456</v>
      </c>
      <c r="BA170" s="4">
        <v>4.0000000000000002E-4</v>
      </c>
      <c r="BB170" s="4">
        <v>58.374000000000002</v>
      </c>
      <c r="BC170" s="4">
        <v>4.4699999999999997E-2</v>
      </c>
      <c r="BD170" s="14">
        <v>48.376399999999997</v>
      </c>
      <c r="BE170" s="11" t="s">
        <v>456</v>
      </c>
      <c r="BF170" s="4" t="s">
        <v>456</v>
      </c>
      <c r="BG170" s="4">
        <v>2.9999999999999997E-4</v>
      </c>
      <c r="BH170" s="4">
        <v>61.785699999999999</v>
      </c>
      <c r="BI170" s="4">
        <v>5.91E-2</v>
      </c>
      <c r="BJ170" s="9">
        <v>45.260399999999997</v>
      </c>
      <c r="BK170" s="13" t="s">
        <v>456</v>
      </c>
      <c r="BL170" s="4" t="s">
        <v>456</v>
      </c>
      <c r="BM170" s="4">
        <v>1E-4</v>
      </c>
      <c r="BN170" s="4">
        <v>73.8095</v>
      </c>
      <c r="BO170" s="4">
        <v>3.3799999999999997E-2</v>
      </c>
      <c r="BP170" s="14">
        <v>62.844299999999997</v>
      </c>
      <c r="BQ170" s="11" t="s">
        <v>456</v>
      </c>
      <c r="BR170" s="4" t="s">
        <v>456</v>
      </c>
      <c r="BS170" s="4">
        <v>0</v>
      </c>
      <c r="BT170" s="4">
        <v>67.083299999999994</v>
      </c>
      <c r="BU170" s="4">
        <v>1.06E-2</v>
      </c>
      <c r="BV170" s="9">
        <v>57.435699999999997</v>
      </c>
      <c r="BW170" s="13" t="s">
        <v>456</v>
      </c>
      <c r="BX170" s="4" t="s">
        <v>456</v>
      </c>
      <c r="BY170" s="4">
        <v>4.0000000000000002E-4</v>
      </c>
      <c r="BZ170" s="4">
        <v>47.678600000000003</v>
      </c>
      <c r="CA170" s="4">
        <v>4.2200000000000001E-2</v>
      </c>
      <c r="CB170" s="14">
        <v>47.619199999999999</v>
      </c>
      <c r="CC170" s="11" t="s">
        <v>456</v>
      </c>
      <c r="CD170" s="4" t="s">
        <v>456</v>
      </c>
      <c r="CE170" s="4">
        <v>0</v>
      </c>
      <c r="CF170" s="4">
        <v>71.666700000000006</v>
      </c>
      <c r="CG170" s="4">
        <v>2.69E-2</v>
      </c>
      <c r="CH170" s="9">
        <v>56.179299999999998</v>
      </c>
      <c r="CI170" s="13" t="s">
        <v>456</v>
      </c>
      <c r="CJ170" s="4" t="s">
        <v>456</v>
      </c>
      <c r="CK170" s="4">
        <v>2.0000000000000001E-4</v>
      </c>
      <c r="CL170" s="4">
        <v>66.016900000000007</v>
      </c>
      <c r="CM170" s="4">
        <v>1.7999999999999999E-2</v>
      </c>
      <c r="CN170" s="14">
        <v>64.164199999999994</v>
      </c>
      <c r="CO170" s="11" t="s">
        <v>456</v>
      </c>
      <c r="CP170" s="4" t="s">
        <v>456</v>
      </c>
      <c r="CQ170" s="4">
        <v>2.9999999999999997E-4</v>
      </c>
      <c r="CR170" s="4">
        <v>53.415799999999997</v>
      </c>
      <c r="CS170" s="4">
        <v>1.4200000000000001E-2</v>
      </c>
      <c r="CT170" s="9">
        <v>73.119799999999998</v>
      </c>
      <c r="CU170" s="13" t="s">
        <v>456</v>
      </c>
      <c r="CV170" s="4" t="s">
        <v>456</v>
      </c>
      <c r="CW170" s="4">
        <v>0</v>
      </c>
      <c r="CX170" s="4">
        <v>64.166700000000006</v>
      </c>
      <c r="CY170" s="4">
        <v>1.5800000000000002E-2</v>
      </c>
      <c r="CZ170" s="14">
        <v>62.654699999999998</v>
      </c>
      <c r="DA170" s="11" t="s">
        <v>456</v>
      </c>
      <c r="DB170" s="4" t="s">
        <v>456</v>
      </c>
      <c r="DC170" s="4">
        <v>6.9999999999999999E-4</v>
      </c>
      <c r="DD170" s="4">
        <v>49.045499999999997</v>
      </c>
      <c r="DE170" s="4">
        <v>3.1800000000000002E-2</v>
      </c>
      <c r="DF170" s="9">
        <v>40.965400000000002</v>
      </c>
      <c r="DG170" s="13" t="s">
        <v>456</v>
      </c>
      <c r="DH170" s="4" t="s">
        <v>456</v>
      </c>
      <c r="DI170" s="4">
        <v>1E-4</v>
      </c>
      <c r="DJ170" s="4">
        <v>55.25</v>
      </c>
      <c r="DK170" s="4">
        <v>4.5699999999999998E-2</v>
      </c>
      <c r="DL170" s="14">
        <v>40.626399999999997</v>
      </c>
      <c r="DM170" s="11" t="s">
        <v>456</v>
      </c>
      <c r="DN170" s="4" t="s">
        <v>456</v>
      </c>
      <c r="DO170" s="4">
        <v>1E-4</v>
      </c>
      <c r="DP170" s="4">
        <v>68.912999999999997</v>
      </c>
      <c r="DQ170" s="4">
        <v>1.6500000000000001E-2</v>
      </c>
      <c r="DR170" s="9">
        <v>58.652000000000001</v>
      </c>
      <c r="DS170" s="24">
        <v>2.0000000000000001E-4</v>
      </c>
      <c r="DT170" s="5">
        <v>0</v>
      </c>
      <c r="DU170" s="25">
        <v>0</v>
      </c>
    </row>
    <row r="171" spans="1:125" x14ac:dyDescent="0.25">
      <c r="A171" s="13">
        <v>158</v>
      </c>
      <c r="B171" s="9" t="s">
        <v>457</v>
      </c>
      <c r="C171" s="13" t="s">
        <v>457</v>
      </c>
      <c r="D171" s="4" t="s">
        <v>457</v>
      </c>
      <c r="E171" s="4">
        <v>1E-4</v>
      </c>
      <c r="F171" s="4">
        <v>65.714299999999994</v>
      </c>
      <c r="G171" s="4">
        <v>5.9499999999999997E-2</v>
      </c>
      <c r="H171" s="14">
        <v>31.2271</v>
      </c>
      <c r="I171" s="11" t="s">
        <v>457</v>
      </c>
      <c r="J171" s="4" t="s">
        <v>457</v>
      </c>
      <c r="K171" s="4">
        <v>1E-4</v>
      </c>
      <c r="L171" s="4">
        <v>59.875</v>
      </c>
      <c r="M171" s="4">
        <v>7.0800000000000002E-2</v>
      </c>
      <c r="N171" s="9">
        <v>21.578099999999999</v>
      </c>
      <c r="O171" s="13" t="s">
        <v>457</v>
      </c>
      <c r="P171" s="4" t="s">
        <v>457</v>
      </c>
      <c r="Q171" s="4">
        <v>2.0000000000000001E-4</v>
      </c>
      <c r="R171" s="4">
        <v>34.9375</v>
      </c>
      <c r="S171" s="4">
        <v>0.12130000000000001</v>
      </c>
      <c r="T171" s="14">
        <v>7.8080999999999996</v>
      </c>
      <c r="U171" s="11" t="s">
        <v>457</v>
      </c>
      <c r="V171" s="4" t="s">
        <v>457</v>
      </c>
      <c r="W171" s="4">
        <v>2.0000000000000001E-4</v>
      </c>
      <c r="X171" s="4">
        <v>49.615400000000001</v>
      </c>
      <c r="Y171" s="4">
        <v>7.6200000000000004E-2</v>
      </c>
      <c r="Z171" s="9">
        <v>15.8901</v>
      </c>
      <c r="AA171" s="13" t="s">
        <v>457</v>
      </c>
      <c r="AB171" s="4" t="s">
        <v>457</v>
      </c>
      <c r="AC171" s="4">
        <v>1E-4</v>
      </c>
      <c r="AD171" s="4">
        <v>33.75</v>
      </c>
      <c r="AE171" s="4">
        <v>4.6100000000000002E-2</v>
      </c>
      <c r="AF171" s="14">
        <v>5.5225</v>
      </c>
      <c r="AG171" s="11" t="s">
        <v>457</v>
      </c>
      <c r="AH171" s="4" t="s">
        <v>457</v>
      </c>
      <c r="AI171" s="4">
        <v>1E-4</v>
      </c>
      <c r="AJ171" s="4">
        <v>65.468800000000002</v>
      </c>
      <c r="AK171" s="4">
        <v>7.5300000000000006E-2</v>
      </c>
      <c r="AL171" s="9">
        <v>23.426600000000001</v>
      </c>
      <c r="AM171" s="13" t="s">
        <v>457</v>
      </c>
      <c r="AN171" s="4" t="s">
        <v>457</v>
      </c>
      <c r="AO171" s="4">
        <v>0</v>
      </c>
      <c r="AP171" s="4">
        <v>61.5</v>
      </c>
      <c r="AQ171" s="4">
        <v>5.2400000000000002E-2</v>
      </c>
      <c r="AR171" s="14">
        <v>24.000599999999999</v>
      </c>
      <c r="AS171" s="11" t="s">
        <v>457</v>
      </c>
      <c r="AT171" s="4" t="s">
        <v>457</v>
      </c>
      <c r="AU171" s="4">
        <v>0</v>
      </c>
      <c r="AV171" s="4">
        <v>64.117599999999996</v>
      </c>
      <c r="AW171" s="4">
        <v>5.2299999999999999E-2</v>
      </c>
      <c r="AX171" s="9">
        <v>22.097100000000001</v>
      </c>
      <c r="AY171" s="13" t="s">
        <v>457</v>
      </c>
      <c r="AZ171" s="4" t="s">
        <v>457</v>
      </c>
      <c r="BA171" s="4">
        <v>1E-4</v>
      </c>
      <c r="BB171" s="4">
        <v>74.166700000000006</v>
      </c>
      <c r="BC171" s="4">
        <v>5.8099999999999999E-2</v>
      </c>
      <c r="BD171" s="14">
        <v>34.251100000000001</v>
      </c>
      <c r="BE171" s="11" t="s">
        <v>457</v>
      </c>
      <c r="BF171" s="4" t="s">
        <v>457</v>
      </c>
      <c r="BG171" s="4">
        <v>0</v>
      </c>
      <c r="BH171" s="4">
        <v>88.947400000000002</v>
      </c>
      <c r="BI171" s="4">
        <v>6.9000000000000006E-2</v>
      </c>
      <c r="BJ171" s="9">
        <v>36.345399999999998</v>
      </c>
      <c r="BK171" s="13" t="s">
        <v>457</v>
      </c>
      <c r="BL171" s="4" t="s">
        <v>457</v>
      </c>
      <c r="BM171" s="4">
        <v>0</v>
      </c>
      <c r="BN171" s="4">
        <v>75</v>
      </c>
      <c r="BO171" s="4">
        <v>6.1600000000000002E-2</v>
      </c>
      <c r="BP171" s="14">
        <v>28.353300000000001</v>
      </c>
      <c r="BQ171" s="11" t="s">
        <v>457</v>
      </c>
      <c r="BR171" s="4" t="s">
        <v>457</v>
      </c>
      <c r="BS171" s="4">
        <v>2.0000000000000001E-4</v>
      </c>
      <c r="BT171" s="4">
        <v>41.7333</v>
      </c>
      <c r="BU171" s="4">
        <v>3.6299999999999999E-2</v>
      </c>
      <c r="BV171" s="9">
        <v>11.948</v>
      </c>
      <c r="BW171" s="13" t="s">
        <v>457</v>
      </c>
      <c r="BX171" s="4" t="s">
        <v>457</v>
      </c>
      <c r="BY171" s="4">
        <v>1E-4</v>
      </c>
      <c r="BZ171" s="4">
        <v>65.468800000000002</v>
      </c>
      <c r="CA171" s="4">
        <v>7.5300000000000006E-2</v>
      </c>
      <c r="CB171" s="14">
        <v>23.426600000000001</v>
      </c>
      <c r="CC171" s="11" t="s">
        <v>457</v>
      </c>
      <c r="CD171" s="4" t="s">
        <v>457</v>
      </c>
      <c r="CE171" s="4">
        <v>0</v>
      </c>
      <c r="CF171" s="4">
        <v>85</v>
      </c>
      <c r="CG171" s="4">
        <v>2.9000000000000001E-2</v>
      </c>
      <c r="CH171" s="9">
        <v>53.5017</v>
      </c>
      <c r="CI171" s="13" t="s">
        <v>457</v>
      </c>
      <c r="CJ171" s="4" t="s">
        <v>457</v>
      </c>
      <c r="CK171" s="4">
        <v>1.1999999999999999E-3</v>
      </c>
      <c r="CL171" s="4">
        <v>38.891300000000001</v>
      </c>
      <c r="CM171" s="4">
        <v>7.2099999999999997E-2</v>
      </c>
      <c r="CN171" s="14">
        <v>14.198499999999999</v>
      </c>
      <c r="CO171" s="11" t="s">
        <v>457</v>
      </c>
      <c r="CP171" s="4" t="s">
        <v>457</v>
      </c>
      <c r="CQ171" s="4">
        <v>1E-4</v>
      </c>
      <c r="CR171" s="4">
        <v>75.454499999999996</v>
      </c>
      <c r="CS171" s="4">
        <v>2.7099999999999999E-2</v>
      </c>
      <c r="CT171" s="9">
        <v>40.293399999999998</v>
      </c>
      <c r="CU171" s="13" t="s">
        <v>457</v>
      </c>
      <c r="CV171" s="4" t="s">
        <v>457</v>
      </c>
      <c r="CW171" s="4">
        <v>0</v>
      </c>
      <c r="CX171" s="4">
        <v>71.666700000000006</v>
      </c>
      <c r="CY171" s="4">
        <v>2.75E-2</v>
      </c>
      <c r="CZ171" s="14">
        <v>37.312899999999999</v>
      </c>
      <c r="DA171" s="11" t="s">
        <v>457</v>
      </c>
      <c r="DB171" s="4" t="s">
        <v>457</v>
      </c>
      <c r="DC171" s="4">
        <v>4.0000000000000002E-4</v>
      </c>
      <c r="DD171" s="4">
        <v>56.634</v>
      </c>
      <c r="DE171" s="4">
        <v>3.8800000000000001E-2</v>
      </c>
      <c r="DF171" s="9">
        <v>35.404499999999999</v>
      </c>
      <c r="DG171" s="13" t="s">
        <v>457</v>
      </c>
      <c r="DH171" s="4" t="s">
        <v>457</v>
      </c>
      <c r="DI171" s="4">
        <v>1E-4</v>
      </c>
      <c r="DJ171" s="4">
        <v>59.875</v>
      </c>
      <c r="DK171" s="4">
        <v>7.0800000000000002E-2</v>
      </c>
      <c r="DL171" s="14">
        <v>21.578099999999999</v>
      </c>
      <c r="DM171" s="11" t="s">
        <v>457</v>
      </c>
      <c r="DN171" s="4" t="s">
        <v>457</v>
      </c>
      <c r="DO171" s="4">
        <v>2.0000000000000001E-4</v>
      </c>
      <c r="DP171" s="4">
        <v>52.682899999999997</v>
      </c>
      <c r="DQ171" s="4">
        <v>4.65E-2</v>
      </c>
      <c r="DR171" s="9">
        <v>22.767600000000002</v>
      </c>
      <c r="DS171" s="24">
        <v>2.0000000000000001E-4</v>
      </c>
      <c r="DT171" s="5">
        <v>0</v>
      </c>
      <c r="DU171" s="25">
        <v>0</v>
      </c>
    </row>
    <row r="172" spans="1:125" x14ac:dyDescent="0.25">
      <c r="A172" s="13">
        <v>159</v>
      </c>
      <c r="B172" s="9" t="s">
        <v>317</v>
      </c>
      <c r="C172" s="13" t="s">
        <v>317</v>
      </c>
      <c r="D172" s="4" t="s">
        <v>317</v>
      </c>
      <c r="E172" s="4">
        <v>2.0000000000000001E-4</v>
      </c>
      <c r="F172" s="4">
        <v>56.4</v>
      </c>
      <c r="G172" s="4">
        <v>4.2000000000000003E-2</v>
      </c>
      <c r="H172" s="14">
        <v>48.655099999999997</v>
      </c>
      <c r="I172" s="11" t="s">
        <v>317</v>
      </c>
      <c r="J172" s="4" t="s">
        <v>317</v>
      </c>
      <c r="K172" s="4">
        <v>0</v>
      </c>
      <c r="L172" s="4">
        <v>73.928600000000003</v>
      </c>
      <c r="M172" s="4">
        <v>3.5099999999999999E-2</v>
      </c>
      <c r="N172" s="9">
        <v>54.379300000000001</v>
      </c>
      <c r="O172" s="13" t="s">
        <v>317</v>
      </c>
      <c r="P172" s="4" t="s">
        <v>317</v>
      </c>
      <c r="Q172" s="4">
        <v>1E-4</v>
      </c>
      <c r="R172" s="4">
        <v>45.5</v>
      </c>
      <c r="S172" s="4">
        <v>5.6500000000000002E-2</v>
      </c>
      <c r="T172" s="14">
        <v>26.376100000000001</v>
      </c>
      <c r="U172" s="11" t="s">
        <v>317</v>
      </c>
      <c r="V172" s="4" t="s">
        <v>317</v>
      </c>
      <c r="W172" s="4">
        <v>1E-4</v>
      </c>
      <c r="X172" s="4">
        <v>57</v>
      </c>
      <c r="Y172" s="4">
        <v>4.3499999999999997E-2</v>
      </c>
      <c r="Z172" s="9">
        <v>40.982300000000002</v>
      </c>
      <c r="AA172" s="13" t="s">
        <v>317</v>
      </c>
      <c r="AB172" s="4" t="s">
        <v>317</v>
      </c>
      <c r="AC172" s="4">
        <v>1E-4</v>
      </c>
      <c r="AD172" s="4">
        <v>27.571400000000001</v>
      </c>
      <c r="AE172" s="4">
        <v>2.0899999999999998E-2</v>
      </c>
      <c r="AF172" s="14">
        <v>26.107099999999999</v>
      </c>
      <c r="AG172" s="11" t="s">
        <v>317</v>
      </c>
      <c r="AH172" s="4" t="s">
        <v>317</v>
      </c>
      <c r="AI172" s="4">
        <v>1E-4</v>
      </c>
      <c r="AJ172" s="4">
        <v>69.6875</v>
      </c>
      <c r="AK172" s="4">
        <v>3.5799999999999998E-2</v>
      </c>
      <c r="AL172" s="9">
        <v>55.730400000000003</v>
      </c>
      <c r="AM172" s="13" t="s">
        <v>317</v>
      </c>
      <c r="AN172" s="4" t="s">
        <v>317</v>
      </c>
      <c r="AO172" s="4">
        <v>1E-4</v>
      </c>
      <c r="AP172" s="4">
        <v>52.8947</v>
      </c>
      <c r="AQ172" s="4">
        <v>3.0499999999999999E-2</v>
      </c>
      <c r="AR172" s="14">
        <v>43.4724</v>
      </c>
      <c r="AS172" s="11" t="s">
        <v>317</v>
      </c>
      <c r="AT172" s="4" t="s">
        <v>317</v>
      </c>
      <c r="AU172" s="4">
        <v>1E-4</v>
      </c>
      <c r="AV172" s="4">
        <v>59</v>
      </c>
      <c r="AW172" s="4">
        <v>3.3000000000000002E-2</v>
      </c>
      <c r="AX172" s="9">
        <v>38.540500000000002</v>
      </c>
      <c r="AY172" s="13" t="s">
        <v>317</v>
      </c>
      <c r="AZ172" s="4" t="s">
        <v>317</v>
      </c>
      <c r="BA172" s="4">
        <v>1E-4</v>
      </c>
      <c r="BB172" s="4">
        <v>81.111099999999993</v>
      </c>
      <c r="BC172" s="4">
        <v>2.63E-2</v>
      </c>
      <c r="BD172" s="14">
        <v>76.543700000000001</v>
      </c>
      <c r="BE172" s="11" t="s">
        <v>317</v>
      </c>
      <c r="BF172" s="4" t="s">
        <v>317</v>
      </c>
      <c r="BG172" s="4">
        <v>0</v>
      </c>
      <c r="BH172" s="4">
        <v>84.807699999999997</v>
      </c>
      <c r="BI172" s="4">
        <v>3.5499999999999997E-2</v>
      </c>
      <c r="BJ172" s="9">
        <v>73.974100000000007</v>
      </c>
      <c r="BK172" s="13" t="s">
        <v>317</v>
      </c>
      <c r="BL172" s="4" t="s">
        <v>317</v>
      </c>
      <c r="BM172" s="4">
        <v>1E-4</v>
      </c>
      <c r="BN172" s="4">
        <v>64.268299999999996</v>
      </c>
      <c r="BO172" s="4">
        <v>3.2599999999999997E-2</v>
      </c>
      <c r="BP172" s="14">
        <v>65.138400000000004</v>
      </c>
      <c r="BQ172" s="11" t="s">
        <v>317</v>
      </c>
      <c r="BR172" s="4" t="s">
        <v>317</v>
      </c>
      <c r="BS172" s="4">
        <v>1E-4</v>
      </c>
      <c r="BT172" s="4">
        <v>57.7273</v>
      </c>
      <c r="BU172" s="4">
        <v>1.5100000000000001E-2</v>
      </c>
      <c r="BV172" s="9">
        <v>41.3324</v>
      </c>
      <c r="BW172" s="13" t="s">
        <v>317</v>
      </c>
      <c r="BX172" s="4" t="s">
        <v>317</v>
      </c>
      <c r="BY172" s="4">
        <v>1E-4</v>
      </c>
      <c r="BZ172" s="4">
        <v>69.6875</v>
      </c>
      <c r="CA172" s="4">
        <v>3.5799999999999998E-2</v>
      </c>
      <c r="CB172" s="14">
        <v>55.730400000000003</v>
      </c>
      <c r="CC172" s="11" t="s">
        <v>317</v>
      </c>
      <c r="CD172" s="4" t="s">
        <v>317</v>
      </c>
      <c r="CE172" s="4">
        <v>0</v>
      </c>
      <c r="CF172" s="4">
        <v>80</v>
      </c>
      <c r="CG172" s="4">
        <v>2.24E-2</v>
      </c>
      <c r="CH172" s="9">
        <v>62.891500000000001</v>
      </c>
      <c r="CI172" s="13" t="s">
        <v>317</v>
      </c>
      <c r="CJ172" s="4" t="s">
        <v>317</v>
      </c>
      <c r="CK172" s="4">
        <v>5.0000000000000001E-4</v>
      </c>
      <c r="CL172" s="4">
        <v>51.699300000000001</v>
      </c>
      <c r="CM172" s="4">
        <v>2.8799999999999999E-2</v>
      </c>
      <c r="CN172" s="14">
        <v>43.422899999999998</v>
      </c>
      <c r="CO172" s="11" t="s">
        <v>317</v>
      </c>
      <c r="CP172" s="4" t="s">
        <v>317</v>
      </c>
      <c r="CQ172" s="4">
        <v>2.0000000000000001E-4</v>
      </c>
      <c r="CR172" s="4">
        <v>60.8491</v>
      </c>
      <c r="CS172" s="4">
        <v>2.1000000000000001E-2</v>
      </c>
      <c r="CT172" s="9">
        <v>53.377600000000001</v>
      </c>
      <c r="CU172" s="13" t="s">
        <v>317</v>
      </c>
      <c r="CV172" s="4" t="s">
        <v>317</v>
      </c>
      <c r="CW172" s="4">
        <v>0</v>
      </c>
      <c r="CX172" s="4">
        <v>67.5</v>
      </c>
      <c r="CY172" s="4">
        <v>2.01E-2</v>
      </c>
      <c r="CZ172" s="14">
        <v>51.132899999999999</v>
      </c>
      <c r="DA172" s="11" t="s">
        <v>317</v>
      </c>
      <c r="DB172" s="4" t="s">
        <v>317</v>
      </c>
      <c r="DC172" s="4">
        <v>2.7000000000000001E-3</v>
      </c>
      <c r="DD172" s="4">
        <v>36.662199999999999</v>
      </c>
      <c r="DE172" s="4">
        <v>7.3200000000000001E-2</v>
      </c>
      <c r="DF172" s="9">
        <v>20.438400000000001</v>
      </c>
      <c r="DG172" s="13" t="s">
        <v>317</v>
      </c>
      <c r="DH172" s="4" t="s">
        <v>317</v>
      </c>
      <c r="DI172" s="4">
        <v>0</v>
      </c>
      <c r="DJ172" s="4">
        <v>73.928600000000003</v>
      </c>
      <c r="DK172" s="4">
        <v>3.5099999999999999E-2</v>
      </c>
      <c r="DL172" s="14">
        <v>54.379300000000001</v>
      </c>
      <c r="DM172" s="11" t="s">
        <v>317</v>
      </c>
      <c r="DN172" s="4" t="s">
        <v>317</v>
      </c>
      <c r="DO172" s="4">
        <v>6.9999999999999999E-4</v>
      </c>
      <c r="DP172" s="4">
        <v>38.790300000000002</v>
      </c>
      <c r="DQ172" s="4">
        <v>5.6599999999999998E-2</v>
      </c>
      <c r="DR172" s="9">
        <v>17.877400000000002</v>
      </c>
      <c r="DS172" s="24">
        <v>2.9999999999999997E-4</v>
      </c>
      <c r="DT172" s="5">
        <v>0</v>
      </c>
      <c r="DU172" s="25">
        <v>0</v>
      </c>
    </row>
    <row r="173" spans="1:125" x14ac:dyDescent="0.25">
      <c r="A173" s="13">
        <v>160</v>
      </c>
      <c r="B173" s="9" t="s">
        <v>458</v>
      </c>
      <c r="C173" s="13" t="s">
        <v>458</v>
      </c>
      <c r="D173" s="4" t="s">
        <v>458</v>
      </c>
      <c r="E173" s="4">
        <v>1E-4</v>
      </c>
      <c r="F173" s="4">
        <v>62.368400000000001</v>
      </c>
      <c r="G173" s="4">
        <v>5.8500000000000003E-2</v>
      </c>
      <c r="H173" s="14">
        <v>31.981400000000001</v>
      </c>
      <c r="I173" s="11" t="s">
        <v>458</v>
      </c>
      <c r="J173" s="4" t="s">
        <v>458</v>
      </c>
      <c r="K173" s="4">
        <v>1E-4</v>
      </c>
      <c r="L173" s="4">
        <v>56.375</v>
      </c>
      <c r="M173" s="4">
        <v>5.9799999999999999E-2</v>
      </c>
      <c r="N173" s="9">
        <v>28.082799999999999</v>
      </c>
      <c r="O173" s="13" t="s">
        <v>458</v>
      </c>
      <c r="P173" s="4" t="s">
        <v>458</v>
      </c>
      <c r="Q173" s="4">
        <v>1E-4</v>
      </c>
      <c r="R173" s="4">
        <v>49.2</v>
      </c>
      <c r="S173" s="4">
        <v>8.2000000000000003E-2</v>
      </c>
      <c r="T173" s="14">
        <v>14.6173</v>
      </c>
      <c r="U173" s="11" t="s">
        <v>458</v>
      </c>
      <c r="V173" s="4" t="s">
        <v>458</v>
      </c>
      <c r="W173" s="4">
        <v>1E-4</v>
      </c>
      <c r="X173" s="4">
        <v>66.25</v>
      </c>
      <c r="Y173" s="4">
        <v>5.5899999999999998E-2</v>
      </c>
      <c r="Z173" s="9">
        <v>27.4862</v>
      </c>
      <c r="AA173" s="13" t="s">
        <v>458</v>
      </c>
      <c r="AB173" s="4" t="s">
        <v>458</v>
      </c>
      <c r="AC173" s="4">
        <v>0</v>
      </c>
      <c r="AD173" s="4">
        <v>48</v>
      </c>
      <c r="AE173" s="4">
        <v>2.93E-2</v>
      </c>
      <c r="AF173" s="14">
        <v>14.3812</v>
      </c>
      <c r="AG173" s="11" t="s">
        <v>458</v>
      </c>
      <c r="AH173" s="4" t="s">
        <v>458</v>
      </c>
      <c r="AI173" s="4">
        <v>1E-4</v>
      </c>
      <c r="AJ173" s="4">
        <v>72.173900000000003</v>
      </c>
      <c r="AK173" s="4">
        <v>6.2399999999999997E-2</v>
      </c>
      <c r="AL173" s="9">
        <v>30.345300000000002</v>
      </c>
      <c r="AM173" s="13" t="s">
        <v>458</v>
      </c>
      <c r="AN173" s="4" t="s">
        <v>458</v>
      </c>
      <c r="AO173" s="4">
        <v>0</v>
      </c>
      <c r="AP173" s="4">
        <v>57.307699999999997</v>
      </c>
      <c r="AQ173" s="4">
        <v>4.2500000000000003E-2</v>
      </c>
      <c r="AR173" s="14">
        <v>31.048500000000001</v>
      </c>
      <c r="AS173" s="11" t="s">
        <v>458</v>
      </c>
      <c r="AT173" s="4" t="s">
        <v>458</v>
      </c>
      <c r="AU173" s="4">
        <v>1E-4</v>
      </c>
      <c r="AV173" s="4">
        <v>60.2941</v>
      </c>
      <c r="AW173" s="4">
        <v>4.7399999999999998E-2</v>
      </c>
      <c r="AX173" s="9">
        <v>25.435300000000002</v>
      </c>
      <c r="AY173" s="13" t="s">
        <v>458</v>
      </c>
      <c r="AZ173" s="4" t="s">
        <v>458</v>
      </c>
      <c r="BA173" s="4">
        <v>0</v>
      </c>
      <c r="BB173" s="4">
        <v>89</v>
      </c>
      <c r="BC173" s="4">
        <v>3.5700000000000003E-2</v>
      </c>
      <c r="BD173" s="14">
        <v>60.920099999999998</v>
      </c>
      <c r="BE173" s="11" t="s">
        <v>458</v>
      </c>
      <c r="BF173" s="4" t="s">
        <v>458</v>
      </c>
      <c r="BG173" s="4">
        <v>0</v>
      </c>
      <c r="BH173" s="4">
        <v>88.157899999999998</v>
      </c>
      <c r="BI173" s="4">
        <v>4.58E-2</v>
      </c>
      <c r="BJ173" s="9">
        <v>60.418300000000002</v>
      </c>
      <c r="BK173" s="13" t="s">
        <v>458</v>
      </c>
      <c r="BL173" s="4" t="s">
        <v>458</v>
      </c>
      <c r="BM173" s="4">
        <v>0</v>
      </c>
      <c r="BN173" s="4">
        <v>81.818200000000004</v>
      </c>
      <c r="BO173" s="4">
        <v>4.8800000000000003E-2</v>
      </c>
      <c r="BP173" s="14">
        <v>40.638300000000001</v>
      </c>
      <c r="BQ173" s="11" t="s">
        <v>458</v>
      </c>
      <c r="BR173" s="4" t="s">
        <v>458</v>
      </c>
      <c r="BS173" s="4">
        <v>1E-4</v>
      </c>
      <c r="BT173" s="4">
        <v>55.681800000000003</v>
      </c>
      <c r="BU173" s="4">
        <v>2.1100000000000001E-2</v>
      </c>
      <c r="BV173" s="9">
        <v>28.2698</v>
      </c>
      <c r="BW173" s="13" t="s">
        <v>458</v>
      </c>
      <c r="BX173" s="4" t="s">
        <v>458</v>
      </c>
      <c r="BY173" s="4">
        <v>1E-4</v>
      </c>
      <c r="BZ173" s="4">
        <v>72.173900000000003</v>
      </c>
      <c r="CA173" s="4">
        <v>6.2399999999999997E-2</v>
      </c>
      <c r="CB173" s="14">
        <v>30.345300000000002</v>
      </c>
      <c r="CC173" s="11" t="s">
        <v>458</v>
      </c>
      <c r="CD173" s="4" t="s">
        <v>458</v>
      </c>
      <c r="CE173" s="4">
        <v>0</v>
      </c>
      <c r="CF173" s="4">
        <v>82.5</v>
      </c>
      <c r="CG173" s="4">
        <v>3.4000000000000002E-2</v>
      </c>
      <c r="CH173" s="9">
        <v>47.92</v>
      </c>
      <c r="CI173" s="13" t="s">
        <v>458</v>
      </c>
      <c r="CJ173" s="4" t="s">
        <v>458</v>
      </c>
      <c r="CK173" s="4">
        <v>2.0000000000000001E-4</v>
      </c>
      <c r="CL173" s="4">
        <v>66.864400000000003</v>
      </c>
      <c r="CM173" s="4">
        <v>3.2800000000000003E-2</v>
      </c>
      <c r="CN173" s="14">
        <v>38.121499999999997</v>
      </c>
      <c r="CO173" s="11" t="s">
        <v>458</v>
      </c>
      <c r="CP173" s="4" t="s">
        <v>458</v>
      </c>
      <c r="CQ173" s="4">
        <v>2.0000000000000001E-4</v>
      </c>
      <c r="CR173" s="4">
        <v>59.520600000000002</v>
      </c>
      <c r="CS173" s="4">
        <v>3.5000000000000003E-2</v>
      </c>
      <c r="CT173" s="9">
        <v>29.151299999999999</v>
      </c>
      <c r="CU173" s="13" t="s">
        <v>458</v>
      </c>
      <c r="CV173" s="4" t="s">
        <v>458</v>
      </c>
      <c r="CW173" s="4">
        <v>0</v>
      </c>
      <c r="CX173" s="4">
        <v>80</v>
      </c>
      <c r="CY173" s="4">
        <v>2.8000000000000001E-2</v>
      </c>
      <c r="CZ173" s="14">
        <v>36.627000000000002</v>
      </c>
      <c r="DA173" s="11" t="s">
        <v>458</v>
      </c>
      <c r="DB173" s="4" t="s">
        <v>458</v>
      </c>
      <c r="DC173" s="4">
        <v>1.4E-3</v>
      </c>
      <c r="DD173" s="4">
        <v>42.792499999999997</v>
      </c>
      <c r="DE173" s="4">
        <v>5.5599999999999997E-2</v>
      </c>
      <c r="DF173" s="9">
        <v>26.381799999999998</v>
      </c>
      <c r="DG173" s="13" t="s">
        <v>458</v>
      </c>
      <c r="DH173" s="4" t="s">
        <v>458</v>
      </c>
      <c r="DI173" s="4">
        <v>1E-4</v>
      </c>
      <c r="DJ173" s="4">
        <v>56.375</v>
      </c>
      <c r="DK173" s="4">
        <v>5.9799999999999999E-2</v>
      </c>
      <c r="DL173" s="14">
        <v>28.082799999999999</v>
      </c>
      <c r="DM173" s="11" t="s">
        <v>458</v>
      </c>
      <c r="DN173" s="4" t="s">
        <v>458</v>
      </c>
      <c r="DO173" s="4">
        <v>2.9999999999999997E-4</v>
      </c>
      <c r="DP173" s="4">
        <v>48.652200000000001</v>
      </c>
      <c r="DQ173" s="4">
        <v>5.5300000000000002E-2</v>
      </c>
      <c r="DR173" s="9">
        <v>18.459900000000001</v>
      </c>
      <c r="DS173" s="24">
        <v>1E-4</v>
      </c>
      <c r="DT173" s="5">
        <v>0</v>
      </c>
      <c r="DU173" s="25">
        <v>0</v>
      </c>
    </row>
    <row r="174" spans="1:125" x14ac:dyDescent="0.25">
      <c r="A174" s="13">
        <v>161</v>
      </c>
      <c r="B174" s="9" t="s">
        <v>459</v>
      </c>
      <c r="C174" s="13" t="s">
        <v>459</v>
      </c>
      <c r="D174" s="4" t="s">
        <v>459</v>
      </c>
      <c r="E174" s="4">
        <v>5.0000000000000001E-4</v>
      </c>
      <c r="F174" s="4">
        <v>40.697000000000003</v>
      </c>
      <c r="G174" s="4">
        <v>7.1400000000000005E-2</v>
      </c>
      <c r="H174" s="14">
        <v>23.590599999999998</v>
      </c>
      <c r="I174" s="11" t="s">
        <v>459</v>
      </c>
      <c r="J174" s="4" t="s">
        <v>459</v>
      </c>
      <c r="K174" s="4">
        <v>8.9999999999999998E-4</v>
      </c>
      <c r="L174" s="4">
        <v>29.964300000000001</v>
      </c>
      <c r="M174" s="4">
        <v>8.9399999999999993E-2</v>
      </c>
      <c r="N174" s="9">
        <v>14.4253</v>
      </c>
      <c r="O174" s="13" t="s">
        <v>459</v>
      </c>
      <c r="P174" s="4" t="s">
        <v>459</v>
      </c>
      <c r="Q174" s="4">
        <v>6.9999999999999999E-4</v>
      </c>
      <c r="R174" s="4">
        <v>20.831</v>
      </c>
      <c r="S174" s="4">
        <v>0.1174</v>
      </c>
      <c r="T174" s="14">
        <v>8.2212999999999994</v>
      </c>
      <c r="U174" s="11" t="s">
        <v>459</v>
      </c>
      <c r="V174" s="4" t="s">
        <v>459</v>
      </c>
      <c r="W174" s="4">
        <v>5.0000000000000001E-4</v>
      </c>
      <c r="X174" s="4">
        <v>34.704500000000003</v>
      </c>
      <c r="Y174" s="4">
        <v>8.3000000000000004E-2</v>
      </c>
      <c r="Z174" s="9">
        <v>13.581300000000001</v>
      </c>
      <c r="AA174" s="13" t="s">
        <v>459</v>
      </c>
      <c r="AB174" s="4" t="s">
        <v>459</v>
      </c>
      <c r="AC174" s="4">
        <v>1E-4</v>
      </c>
      <c r="AD174" s="4">
        <v>24.2</v>
      </c>
      <c r="AE174" s="4">
        <v>3.56E-2</v>
      </c>
      <c r="AF174" s="14">
        <v>9.6818000000000008</v>
      </c>
      <c r="AG174" s="11" t="s">
        <v>459</v>
      </c>
      <c r="AH174" s="4" t="s">
        <v>459</v>
      </c>
      <c r="AI174" s="4">
        <v>8.9999999999999998E-4</v>
      </c>
      <c r="AJ174" s="4">
        <v>36.870100000000001</v>
      </c>
      <c r="AK174" s="4">
        <v>8.6300000000000002E-2</v>
      </c>
      <c r="AL174" s="9">
        <v>19.1295</v>
      </c>
      <c r="AM174" s="13" t="s">
        <v>459</v>
      </c>
      <c r="AN174" s="4" t="s">
        <v>459</v>
      </c>
      <c r="AO174" s="4">
        <v>1E-4</v>
      </c>
      <c r="AP174" s="4">
        <v>43.8889</v>
      </c>
      <c r="AQ174" s="4">
        <v>4.8300000000000003E-2</v>
      </c>
      <c r="AR174" s="14">
        <v>26.7483</v>
      </c>
      <c r="AS174" s="11" t="s">
        <v>459</v>
      </c>
      <c r="AT174" s="4" t="s">
        <v>459</v>
      </c>
      <c r="AU174" s="4">
        <v>4.0000000000000002E-4</v>
      </c>
      <c r="AV174" s="4">
        <v>36.4375</v>
      </c>
      <c r="AW174" s="4">
        <v>4.8300000000000003E-2</v>
      </c>
      <c r="AX174" s="9">
        <v>24.7911</v>
      </c>
      <c r="AY174" s="13" t="s">
        <v>459</v>
      </c>
      <c r="AZ174" s="4" t="s">
        <v>459</v>
      </c>
      <c r="BA174" s="4">
        <v>1.1000000000000001E-3</v>
      </c>
      <c r="BB174" s="4">
        <v>41.772199999999998</v>
      </c>
      <c r="BC174" s="4">
        <v>6.6900000000000001E-2</v>
      </c>
      <c r="BD174" s="14">
        <v>27.601400000000002</v>
      </c>
      <c r="BE174" s="11" t="s">
        <v>459</v>
      </c>
      <c r="BF174" s="4" t="s">
        <v>459</v>
      </c>
      <c r="BG174" s="4">
        <v>1E-3</v>
      </c>
      <c r="BH174" s="4">
        <v>42.4559</v>
      </c>
      <c r="BI174" s="4">
        <v>8.7099999999999997E-2</v>
      </c>
      <c r="BJ174" s="9">
        <v>24.294499999999999</v>
      </c>
      <c r="BK174" s="13" t="s">
        <v>459</v>
      </c>
      <c r="BL174" s="4" t="s">
        <v>459</v>
      </c>
      <c r="BM174" s="4">
        <v>6.9999999999999999E-4</v>
      </c>
      <c r="BN174" s="4">
        <v>37.534500000000001</v>
      </c>
      <c r="BO174" s="4">
        <v>7.1999999999999995E-2</v>
      </c>
      <c r="BP174" s="14">
        <v>21.489699999999999</v>
      </c>
      <c r="BQ174" s="11" t="s">
        <v>459</v>
      </c>
      <c r="BR174" s="4" t="s">
        <v>459</v>
      </c>
      <c r="BS174" s="4">
        <v>5.9999999999999995E-4</v>
      </c>
      <c r="BT174" s="4">
        <v>29.449000000000002</v>
      </c>
      <c r="BU174" s="4">
        <v>2.6800000000000001E-2</v>
      </c>
      <c r="BV174" s="9">
        <v>20.207000000000001</v>
      </c>
      <c r="BW174" s="13" t="s">
        <v>459</v>
      </c>
      <c r="BX174" s="4" t="s">
        <v>459</v>
      </c>
      <c r="BY174" s="4">
        <v>8.9999999999999998E-4</v>
      </c>
      <c r="BZ174" s="4">
        <v>36.870100000000001</v>
      </c>
      <c r="CA174" s="4">
        <v>8.6300000000000002E-2</v>
      </c>
      <c r="CB174" s="14">
        <v>19.1295</v>
      </c>
      <c r="CC174" s="11" t="s">
        <v>459</v>
      </c>
      <c r="CD174" s="4" t="s">
        <v>459</v>
      </c>
      <c r="CE174" s="4">
        <v>0</v>
      </c>
      <c r="CF174" s="4">
        <v>71.666700000000006</v>
      </c>
      <c r="CG174" s="4">
        <v>2.9000000000000001E-2</v>
      </c>
      <c r="CH174" s="9">
        <v>53.609499999999997</v>
      </c>
      <c r="CI174" s="13" t="s">
        <v>459</v>
      </c>
      <c r="CJ174" s="4" t="s">
        <v>459</v>
      </c>
      <c r="CK174" s="4">
        <v>1.5E-3</v>
      </c>
      <c r="CL174" s="4">
        <v>36.542400000000001</v>
      </c>
      <c r="CM174" s="4">
        <v>4.8800000000000003E-2</v>
      </c>
      <c r="CN174" s="14">
        <v>24.737300000000001</v>
      </c>
      <c r="CO174" s="11" t="s">
        <v>459</v>
      </c>
      <c r="CP174" s="4" t="s">
        <v>459</v>
      </c>
      <c r="CQ174" s="4">
        <v>2.5999999999999999E-3</v>
      </c>
      <c r="CR174" s="4">
        <v>24.4542</v>
      </c>
      <c r="CS174" s="4">
        <v>4.4400000000000002E-2</v>
      </c>
      <c r="CT174" s="9">
        <v>21.0121</v>
      </c>
      <c r="CU174" s="13" t="s">
        <v>459</v>
      </c>
      <c r="CV174" s="4" t="s">
        <v>459</v>
      </c>
      <c r="CW174" s="4">
        <v>0</v>
      </c>
      <c r="CX174" s="4">
        <v>57.222200000000001</v>
      </c>
      <c r="CY174" s="4">
        <v>2.8899999999999999E-2</v>
      </c>
      <c r="CZ174" s="14">
        <v>35.332000000000001</v>
      </c>
      <c r="DA174" s="11" t="s">
        <v>459</v>
      </c>
      <c r="DB174" s="4" t="s">
        <v>459</v>
      </c>
      <c r="DC174" s="4">
        <v>4.0000000000000002E-4</v>
      </c>
      <c r="DD174" s="4">
        <v>54.8431</v>
      </c>
      <c r="DE174" s="4">
        <v>3.0599999999999999E-2</v>
      </c>
      <c r="DF174" s="9">
        <v>42.143599999999999</v>
      </c>
      <c r="DG174" s="13" t="s">
        <v>459</v>
      </c>
      <c r="DH174" s="4" t="s">
        <v>459</v>
      </c>
      <c r="DI174" s="4">
        <v>8.9999999999999998E-4</v>
      </c>
      <c r="DJ174" s="4">
        <v>29.964300000000001</v>
      </c>
      <c r="DK174" s="4">
        <v>8.9399999999999993E-2</v>
      </c>
      <c r="DL174" s="14">
        <v>14.4253</v>
      </c>
      <c r="DM174" s="11" t="s">
        <v>459</v>
      </c>
      <c r="DN174" s="4" t="s">
        <v>459</v>
      </c>
      <c r="DO174" s="4">
        <v>1E-4</v>
      </c>
      <c r="DP174" s="4">
        <v>58.461500000000001</v>
      </c>
      <c r="DQ174" s="4">
        <v>2.6800000000000001E-2</v>
      </c>
      <c r="DR174" s="9">
        <v>39.753300000000003</v>
      </c>
      <c r="DS174" s="24">
        <v>6.9999999999999999E-4</v>
      </c>
      <c r="DT174" s="5">
        <v>0</v>
      </c>
      <c r="DU174" s="25">
        <v>0</v>
      </c>
    </row>
    <row r="175" spans="1:125" x14ac:dyDescent="0.25">
      <c r="A175" s="13">
        <v>162</v>
      </c>
      <c r="B175" s="9" t="s">
        <v>460</v>
      </c>
      <c r="C175" s="13" t="s">
        <v>460</v>
      </c>
      <c r="D175" s="4" t="s">
        <v>460</v>
      </c>
      <c r="E175" s="4">
        <v>1E-4</v>
      </c>
      <c r="F175" s="4">
        <v>65.714299999999994</v>
      </c>
      <c r="G175" s="4">
        <v>1.52E-2</v>
      </c>
      <c r="H175" s="14">
        <v>90.934200000000004</v>
      </c>
      <c r="I175" s="11" t="s">
        <v>460</v>
      </c>
      <c r="J175" s="4" t="s">
        <v>460</v>
      </c>
      <c r="K175" s="4">
        <v>0</v>
      </c>
      <c r="L175" s="4">
        <v>90</v>
      </c>
      <c r="M175" s="4">
        <v>1.2999999999999999E-2</v>
      </c>
      <c r="N175" s="9">
        <v>92.963399999999993</v>
      </c>
      <c r="O175" s="13" t="s">
        <v>460</v>
      </c>
      <c r="P175" s="4" t="s">
        <v>460</v>
      </c>
      <c r="Q175" s="4">
        <v>0</v>
      </c>
      <c r="R175" s="4">
        <v>90</v>
      </c>
      <c r="S175" s="4">
        <v>1.5299999999999999E-2</v>
      </c>
      <c r="T175" s="14">
        <v>88.648600000000002</v>
      </c>
      <c r="U175" s="11" t="s">
        <v>460</v>
      </c>
      <c r="V175" s="4" t="s">
        <v>460</v>
      </c>
      <c r="W175" s="4">
        <v>0</v>
      </c>
      <c r="X175" s="4">
        <v>87.142899999999997</v>
      </c>
      <c r="Y175" s="4">
        <v>1.5599999999999999E-2</v>
      </c>
      <c r="Z175" s="9">
        <v>93.750399999999999</v>
      </c>
      <c r="AA175" s="13" t="s">
        <v>460</v>
      </c>
      <c r="AB175" s="4" t="s">
        <v>460</v>
      </c>
      <c r="AC175" s="4">
        <v>0</v>
      </c>
      <c r="AD175" s="4">
        <v>90</v>
      </c>
      <c r="AE175" s="4">
        <v>5.0000000000000001E-3</v>
      </c>
      <c r="AF175" s="14">
        <v>90.889300000000006</v>
      </c>
      <c r="AG175" s="11" t="s">
        <v>460</v>
      </c>
      <c r="AH175" s="4" t="s">
        <v>460</v>
      </c>
      <c r="AI175" s="4">
        <v>0</v>
      </c>
      <c r="AJ175" s="4">
        <v>82.5</v>
      </c>
      <c r="AK175" s="4">
        <v>1.5699999999999999E-2</v>
      </c>
      <c r="AL175" s="9">
        <v>89.461399999999998</v>
      </c>
      <c r="AM175" s="13" t="s">
        <v>460</v>
      </c>
      <c r="AN175" s="4" t="s">
        <v>460</v>
      </c>
      <c r="AO175" s="4">
        <v>0</v>
      </c>
      <c r="AP175" s="4">
        <v>100</v>
      </c>
      <c r="AQ175" s="4">
        <v>6.1000000000000004E-3</v>
      </c>
      <c r="AR175" s="14">
        <v>95.614800000000002</v>
      </c>
      <c r="AS175" s="11" t="s">
        <v>460</v>
      </c>
      <c r="AT175" s="4" t="s">
        <v>460</v>
      </c>
      <c r="AU175" s="4">
        <v>0</v>
      </c>
      <c r="AV175" s="4">
        <v>88.333299999999994</v>
      </c>
      <c r="AW175" s="4">
        <v>1.01E-2</v>
      </c>
      <c r="AX175" s="9">
        <v>87.920100000000005</v>
      </c>
      <c r="AY175" s="13" t="s">
        <v>460</v>
      </c>
      <c r="AZ175" s="4" t="s">
        <v>460</v>
      </c>
      <c r="BA175" s="4">
        <v>0</v>
      </c>
      <c r="BB175" s="4">
        <v>94.666700000000006</v>
      </c>
      <c r="BC175" s="4">
        <v>1.24E-2</v>
      </c>
      <c r="BD175" s="14">
        <v>95.641300000000001</v>
      </c>
      <c r="BE175" s="11" t="s">
        <v>460</v>
      </c>
      <c r="BF175" s="4" t="s">
        <v>460</v>
      </c>
      <c r="BG175" s="4">
        <v>0</v>
      </c>
      <c r="BH175" s="4">
        <v>89.473699999999994</v>
      </c>
      <c r="BI175" s="4">
        <v>1.54E-2</v>
      </c>
      <c r="BJ175" s="9">
        <v>95.733999999999995</v>
      </c>
      <c r="BK175" s="13" t="s">
        <v>460</v>
      </c>
      <c r="BL175" s="4" t="s">
        <v>460</v>
      </c>
      <c r="BM175" s="4">
        <v>0</v>
      </c>
      <c r="BN175" s="4">
        <v>96</v>
      </c>
      <c r="BO175" s="4">
        <v>1.2800000000000001E-2</v>
      </c>
      <c r="BP175" s="14">
        <v>95.978800000000007</v>
      </c>
      <c r="BQ175" s="11" t="s">
        <v>460</v>
      </c>
      <c r="BR175" s="4" t="s">
        <v>460</v>
      </c>
      <c r="BS175" s="4">
        <v>0</v>
      </c>
      <c r="BT175" s="4">
        <v>93.333299999999994</v>
      </c>
      <c r="BU175" s="4">
        <v>3.8E-3</v>
      </c>
      <c r="BV175" s="9">
        <v>94.980099999999993</v>
      </c>
      <c r="BW175" s="13" t="s">
        <v>460</v>
      </c>
      <c r="BX175" s="4" t="s">
        <v>460</v>
      </c>
      <c r="BY175" s="4">
        <v>0</v>
      </c>
      <c r="BZ175" s="4">
        <v>82.5</v>
      </c>
      <c r="CA175" s="4">
        <v>1.5699999999999999E-2</v>
      </c>
      <c r="CB175" s="14">
        <v>89.461399999999998</v>
      </c>
      <c r="CC175" s="11" t="s">
        <v>460</v>
      </c>
      <c r="CD175" s="4" t="s">
        <v>460</v>
      </c>
      <c r="CE175" s="4">
        <v>0</v>
      </c>
      <c r="CF175" s="4">
        <v>100</v>
      </c>
      <c r="CG175" s="4">
        <v>5.1999999999999998E-3</v>
      </c>
      <c r="CH175" s="9">
        <v>96.182299999999998</v>
      </c>
      <c r="CI175" s="13" t="s">
        <v>460</v>
      </c>
      <c r="CJ175" s="4" t="s">
        <v>460</v>
      </c>
      <c r="CK175" s="4">
        <v>0</v>
      </c>
      <c r="CL175" s="4">
        <v>92.777799999999999</v>
      </c>
      <c r="CM175" s="4">
        <v>6.6E-3</v>
      </c>
      <c r="CN175" s="14">
        <v>95.190100000000001</v>
      </c>
      <c r="CO175" s="11" t="s">
        <v>460</v>
      </c>
      <c r="CP175" s="4" t="s">
        <v>460</v>
      </c>
      <c r="CQ175" s="4">
        <v>0</v>
      </c>
      <c r="CR175" s="4">
        <v>95</v>
      </c>
      <c r="CS175" s="4">
        <v>4.8999999999999998E-3</v>
      </c>
      <c r="CT175" s="9">
        <v>96.430400000000006</v>
      </c>
      <c r="CU175" s="13" t="s">
        <v>460</v>
      </c>
      <c r="CV175" s="4" t="s">
        <v>460</v>
      </c>
      <c r="CW175" s="4">
        <v>0</v>
      </c>
      <c r="CX175" s="4">
        <v>82.5</v>
      </c>
      <c r="CY175" s="4">
        <v>6.0000000000000001E-3</v>
      </c>
      <c r="CZ175" s="14">
        <v>95.225499999999997</v>
      </c>
      <c r="DA175" s="11" t="s">
        <v>460</v>
      </c>
      <c r="DB175" s="4" t="s">
        <v>460</v>
      </c>
      <c r="DC175" s="4">
        <v>0</v>
      </c>
      <c r="DD175" s="4">
        <v>82.1875</v>
      </c>
      <c r="DE175" s="4">
        <v>1.11E-2</v>
      </c>
      <c r="DF175" s="9">
        <v>76.410899999999998</v>
      </c>
      <c r="DG175" s="13" t="s">
        <v>460</v>
      </c>
      <c r="DH175" s="4" t="s">
        <v>460</v>
      </c>
      <c r="DI175" s="4">
        <v>0</v>
      </c>
      <c r="DJ175" s="4">
        <v>90</v>
      </c>
      <c r="DK175" s="4">
        <v>1.2999999999999999E-2</v>
      </c>
      <c r="DL175" s="14">
        <v>92.963399999999993</v>
      </c>
      <c r="DM175" s="11" t="s">
        <v>460</v>
      </c>
      <c r="DN175" s="4" t="s">
        <v>460</v>
      </c>
      <c r="DO175" s="4">
        <v>0</v>
      </c>
      <c r="DP175" s="4">
        <v>86</v>
      </c>
      <c r="DQ175" s="4">
        <v>8.5000000000000006E-3</v>
      </c>
      <c r="DR175" s="9">
        <v>83.122399999999999</v>
      </c>
      <c r="DS175" s="24">
        <v>0</v>
      </c>
      <c r="DT175" s="5">
        <v>0</v>
      </c>
      <c r="DU175" s="25">
        <v>0</v>
      </c>
    </row>
    <row r="176" spans="1:125" x14ac:dyDescent="0.25">
      <c r="A176" s="13">
        <v>163</v>
      </c>
      <c r="B176" s="9" t="s">
        <v>461</v>
      </c>
      <c r="C176" s="13" t="s">
        <v>461</v>
      </c>
      <c r="D176" s="4" t="s">
        <v>461</v>
      </c>
      <c r="E176" s="4">
        <v>0</v>
      </c>
      <c r="F176" s="4">
        <v>74.75</v>
      </c>
      <c r="G176" s="4">
        <v>3.5400000000000001E-2</v>
      </c>
      <c r="H176" s="14">
        <v>57.686300000000003</v>
      </c>
      <c r="I176" s="11" t="s">
        <v>461</v>
      </c>
      <c r="J176" s="4" t="s">
        <v>461</v>
      </c>
      <c r="K176" s="4">
        <v>0</v>
      </c>
      <c r="L176" s="4">
        <v>73.571399999999997</v>
      </c>
      <c r="M176" s="4">
        <v>3.5999999999999997E-2</v>
      </c>
      <c r="N176" s="9">
        <v>52.950299999999999</v>
      </c>
      <c r="O176" s="13" t="s">
        <v>461</v>
      </c>
      <c r="P176" s="4" t="s">
        <v>461</v>
      </c>
      <c r="Q176" s="4">
        <v>0</v>
      </c>
      <c r="R176" s="4">
        <v>72.142899999999997</v>
      </c>
      <c r="S176" s="4">
        <v>2.7E-2</v>
      </c>
      <c r="T176" s="14">
        <v>64.9054</v>
      </c>
      <c r="U176" s="11" t="s">
        <v>461</v>
      </c>
      <c r="V176" s="4" t="s">
        <v>461</v>
      </c>
      <c r="W176" s="4">
        <v>0</v>
      </c>
      <c r="X176" s="4">
        <v>83.125</v>
      </c>
      <c r="Y176" s="4">
        <v>3.0099999999999998E-2</v>
      </c>
      <c r="Z176" s="9">
        <v>64.739599999999996</v>
      </c>
      <c r="AA176" s="13" t="s">
        <v>461</v>
      </c>
      <c r="AB176" s="4" t="s">
        <v>461</v>
      </c>
      <c r="AC176" s="4">
        <v>0</v>
      </c>
      <c r="AD176" s="4">
        <v>61.666699999999999</v>
      </c>
      <c r="AE176" s="4">
        <v>1.12E-2</v>
      </c>
      <c r="AF176" s="14">
        <v>56.683900000000001</v>
      </c>
      <c r="AG176" s="11" t="s">
        <v>461</v>
      </c>
      <c r="AH176" s="4" t="s">
        <v>461</v>
      </c>
      <c r="AI176" s="4">
        <v>0</v>
      </c>
      <c r="AJ176" s="4">
        <v>76.333299999999994</v>
      </c>
      <c r="AK176" s="4">
        <v>2.98E-2</v>
      </c>
      <c r="AL176" s="9">
        <v>64.6631</v>
      </c>
      <c r="AM176" s="13" t="s">
        <v>461</v>
      </c>
      <c r="AN176" s="4" t="s">
        <v>461</v>
      </c>
      <c r="AO176" s="4">
        <v>0</v>
      </c>
      <c r="AP176" s="4">
        <v>68.333299999999994</v>
      </c>
      <c r="AQ176" s="4">
        <v>2.7900000000000001E-2</v>
      </c>
      <c r="AR176" s="14">
        <v>46.991500000000002</v>
      </c>
      <c r="AS176" s="11" t="s">
        <v>461</v>
      </c>
      <c r="AT176" s="4" t="s">
        <v>461</v>
      </c>
      <c r="AU176" s="4">
        <v>0</v>
      </c>
      <c r="AV176" s="4">
        <v>83.75</v>
      </c>
      <c r="AW176" s="4">
        <v>1.9099999999999999E-2</v>
      </c>
      <c r="AX176" s="9">
        <v>61.514899999999997</v>
      </c>
      <c r="AY176" s="13" t="s">
        <v>461</v>
      </c>
      <c r="AZ176" s="4" t="s">
        <v>461</v>
      </c>
      <c r="BA176" s="4">
        <v>1E-4</v>
      </c>
      <c r="BB176" s="4">
        <v>76.666700000000006</v>
      </c>
      <c r="BC176" s="4">
        <v>3.0700000000000002E-2</v>
      </c>
      <c r="BD176" s="14">
        <v>68.991900000000001</v>
      </c>
      <c r="BE176" s="11" t="s">
        <v>461</v>
      </c>
      <c r="BF176" s="4" t="s">
        <v>461</v>
      </c>
      <c r="BG176" s="4">
        <v>1E-4</v>
      </c>
      <c r="BH176" s="4">
        <v>74.893600000000006</v>
      </c>
      <c r="BI176" s="4">
        <v>3.7100000000000001E-2</v>
      </c>
      <c r="BJ176" s="9">
        <v>71.727500000000006</v>
      </c>
      <c r="BK176" s="13" t="s">
        <v>461</v>
      </c>
      <c r="BL176" s="4" t="s">
        <v>461</v>
      </c>
      <c r="BM176" s="4">
        <v>0</v>
      </c>
      <c r="BN176" s="4">
        <v>80.909099999999995</v>
      </c>
      <c r="BO176" s="4">
        <v>2.69E-2</v>
      </c>
      <c r="BP176" s="14">
        <v>76.014499999999998</v>
      </c>
      <c r="BQ176" s="11" t="s">
        <v>461</v>
      </c>
      <c r="BR176" s="4" t="s">
        <v>461</v>
      </c>
      <c r="BS176" s="4">
        <v>1E-4</v>
      </c>
      <c r="BT176" s="4">
        <v>55.2273</v>
      </c>
      <c r="BU176" s="4">
        <v>1.3899999999999999E-2</v>
      </c>
      <c r="BV176" s="9">
        <v>45.006399999999999</v>
      </c>
      <c r="BW176" s="13" t="s">
        <v>461</v>
      </c>
      <c r="BX176" s="4" t="s">
        <v>461</v>
      </c>
      <c r="BY176" s="4">
        <v>0</v>
      </c>
      <c r="BZ176" s="4">
        <v>76.333299999999994</v>
      </c>
      <c r="CA176" s="4">
        <v>2.98E-2</v>
      </c>
      <c r="CB176" s="14">
        <v>64.6631</v>
      </c>
      <c r="CC176" s="11" t="s">
        <v>461</v>
      </c>
      <c r="CD176" s="4" t="s">
        <v>461</v>
      </c>
      <c r="CE176" s="4">
        <v>0</v>
      </c>
      <c r="CF176" s="4">
        <v>85</v>
      </c>
      <c r="CG176" s="4">
        <v>1.6899999999999998E-2</v>
      </c>
      <c r="CH176" s="9">
        <v>72.960999999999999</v>
      </c>
      <c r="CI176" s="13" t="s">
        <v>461</v>
      </c>
      <c r="CJ176" s="4" t="s">
        <v>461</v>
      </c>
      <c r="CK176" s="4">
        <v>1E-4</v>
      </c>
      <c r="CL176" s="4">
        <v>71.521699999999996</v>
      </c>
      <c r="CM176" s="4">
        <v>2.29E-2</v>
      </c>
      <c r="CN176" s="14">
        <v>53.3063</v>
      </c>
      <c r="CO176" s="11" t="s">
        <v>461</v>
      </c>
      <c r="CP176" s="4" t="s">
        <v>461</v>
      </c>
      <c r="CQ176" s="4">
        <v>5.9999999999999995E-4</v>
      </c>
      <c r="CR176" s="4">
        <v>42.568199999999997</v>
      </c>
      <c r="CS176" s="4">
        <v>3.3700000000000001E-2</v>
      </c>
      <c r="CT176" s="9">
        <v>30.587499999999999</v>
      </c>
      <c r="CU176" s="13" t="s">
        <v>461</v>
      </c>
      <c r="CV176" s="4" t="s">
        <v>461</v>
      </c>
      <c r="CW176" s="4">
        <v>0</v>
      </c>
      <c r="CX176" s="4">
        <v>85</v>
      </c>
      <c r="CY176" s="4">
        <v>1.32E-2</v>
      </c>
      <c r="CZ176" s="14">
        <v>71.015000000000001</v>
      </c>
      <c r="DA176" s="11" t="s">
        <v>461</v>
      </c>
      <c r="DB176" s="4" t="s">
        <v>461</v>
      </c>
      <c r="DC176" s="4">
        <v>0</v>
      </c>
      <c r="DD176" s="4">
        <v>78.653800000000004</v>
      </c>
      <c r="DE176" s="4">
        <v>1.8700000000000001E-2</v>
      </c>
      <c r="DF176" s="9">
        <v>58.2849</v>
      </c>
      <c r="DG176" s="13" t="s">
        <v>461</v>
      </c>
      <c r="DH176" s="4" t="s">
        <v>461</v>
      </c>
      <c r="DI176" s="4">
        <v>0</v>
      </c>
      <c r="DJ176" s="4">
        <v>73.571399999999997</v>
      </c>
      <c r="DK176" s="4">
        <v>3.5999999999999997E-2</v>
      </c>
      <c r="DL176" s="14">
        <v>52.950299999999999</v>
      </c>
      <c r="DM176" s="11" t="s">
        <v>461</v>
      </c>
      <c r="DN176" s="4" t="s">
        <v>461</v>
      </c>
      <c r="DO176" s="4">
        <v>1.1999999999999999E-3</v>
      </c>
      <c r="DP176" s="4">
        <v>32.446199999999997</v>
      </c>
      <c r="DQ176" s="4">
        <v>3.3000000000000002E-2</v>
      </c>
      <c r="DR176" s="9">
        <v>32.773099999999999</v>
      </c>
      <c r="DS176" s="24">
        <v>1E-4</v>
      </c>
      <c r="DT176" s="5">
        <v>0</v>
      </c>
      <c r="DU176" s="25">
        <v>0</v>
      </c>
    </row>
    <row r="177" spans="1:125" x14ac:dyDescent="0.25">
      <c r="A177" s="15">
        <v>164</v>
      </c>
      <c r="B177" s="10" t="s">
        <v>41</v>
      </c>
      <c r="C177" s="15" t="s">
        <v>41</v>
      </c>
      <c r="D177" s="7" t="s">
        <v>41</v>
      </c>
      <c r="E177" s="7">
        <v>0.44190000000000002</v>
      </c>
      <c r="F177" s="7">
        <v>0.42980000000000002</v>
      </c>
      <c r="G177" s="7">
        <v>0.26819999999999999</v>
      </c>
      <c r="H177" s="16">
        <v>1.3997999999999999</v>
      </c>
      <c r="I177" s="12" t="s">
        <v>41</v>
      </c>
      <c r="J177" s="7" t="s">
        <v>41</v>
      </c>
      <c r="K177" s="7">
        <v>0.3624</v>
      </c>
      <c r="L177" s="7">
        <v>0.24510000000000001</v>
      </c>
      <c r="M177" s="7">
        <v>0.28860000000000002</v>
      </c>
      <c r="N177" s="10">
        <v>0.63529999999999998</v>
      </c>
      <c r="O177" s="15" t="s">
        <v>41</v>
      </c>
      <c r="P177" s="7" t="s">
        <v>41</v>
      </c>
      <c r="Q177" s="7">
        <v>2.8E-3</v>
      </c>
      <c r="R177" s="7">
        <v>10.833600000000001</v>
      </c>
      <c r="S177" s="7">
        <v>3.09E-2</v>
      </c>
      <c r="T177" s="16">
        <v>57.716999999999999</v>
      </c>
      <c r="U177" s="12" t="s">
        <v>41</v>
      </c>
      <c r="V177" s="7" t="s">
        <v>41</v>
      </c>
      <c r="W177" s="7">
        <v>4.4600000000000001E-2</v>
      </c>
      <c r="X177" s="7">
        <v>3.4624999999999999</v>
      </c>
      <c r="Y177" s="7">
        <v>9.4200000000000006E-2</v>
      </c>
      <c r="Z177" s="10">
        <v>10.8377</v>
      </c>
      <c r="AA177" s="15" t="s">
        <v>41</v>
      </c>
      <c r="AB177" s="7" t="s">
        <v>41</v>
      </c>
      <c r="AC177" s="7">
        <v>7.1999999999999998E-3</v>
      </c>
      <c r="AD177" s="7">
        <v>1.8041</v>
      </c>
      <c r="AE177" s="7">
        <v>3.15E-2</v>
      </c>
      <c r="AF177" s="16">
        <v>12.4495</v>
      </c>
      <c r="AG177" s="12" t="s">
        <v>41</v>
      </c>
      <c r="AH177" s="7" t="s">
        <v>41</v>
      </c>
      <c r="AI177" s="7">
        <v>0.30580000000000002</v>
      </c>
      <c r="AJ177" s="7">
        <v>0.97809999999999997</v>
      </c>
      <c r="AK177" s="7">
        <v>0.22950000000000001</v>
      </c>
      <c r="AL177" s="10">
        <v>2.3858000000000001</v>
      </c>
      <c r="AM177" s="15" t="s">
        <v>41</v>
      </c>
      <c r="AN177" s="7" t="s">
        <v>41</v>
      </c>
      <c r="AO177" s="7">
        <v>2.92E-2</v>
      </c>
      <c r="AP177" s="7">
        <v>2.6305000000000001</v>
      </c>
      <c r="AQ177" s="7">
        <v>8.1500000000000003E-2</v>
      </c>
      <c r="AR177" s="16">
        <v>12.044</v>
      </c>
      <c r="AS177" s="12" t="s">
        <v>41</v>
      </c>
      <c r="AT177" s="7" t="s">
        <v>41</v>
      </c>
      <c r="AU177" s="7">
        <v>2.58E-2</v>
      </c>
      <c r="AV177" s="7">
        <v>4.8761000000000001</v>
      </c>
      <c r="AW177" s="7">
        <v>4.6199999999999998E-2</v>
      </c>
      <c r="AX177" s="10">
        <v>26.328800000000001</v>
      </c>
      <c r="AY177" s="15" t="s">
        <v>41</v>
      </c>
      <c r="AZ177" s="7" t="s">
        <v>41</v>
      </c>
      <c r="BA177" s="7">
        <v>0.22320000000000001</v>
      </c>
      <c r="BB177" s="7">
        <v>0.6472</v>
      </c>
      <c r="BC177" s="7">
        <v>0.14649999999999999</v>
      </c>
      <c r="BD177" s="16">
        <v>4.6242000000000001</v>
      </c>
      <c r="BE177" s="12" t="s">
        <v>41</v>
      </c>
      <c r="BF177" s="7" t="s">
        <v>41</v>
      </c>
      <c r="BG177" s="7">
        <v>0.1231</v>
      </c>
      <c r="BH177" s="7">
        <v>0.99380000000000002</v>
      </c>
      <c r="BI177" s="7">
        <v>0.1283</v>
      </c>
      <c r="BJ177" s="10">
        <v>9.7017000000000007</v>
      </c>
      <c r="BK177" s="15" t="s">
        <v>41</v>
      </c>
      <c r="BL177" s="7" t="s">
        <v>41</v>
      </c>
      <c r="BM177" s="7">
        <v>8.8499999999999995E-2</v>
      </c>
      <c r="BN177" s="7">
        <v>1.7158</v>
      </c>
      <c r="BO177" s="7">
        <v>9.4700000000000006E-2</v>
      </c>
      <c r="BP177" s="16">
        <v>12.1892</v>
      </c>
      <c r="BQ177" s="12" t="s">
        <v>41</v>
      </c>
      <c r="BR177" s="7" t="s">
        <v>41</v>
      </c>
      <c r="BS177" s="7">
        <v>8.3999999999999995E-3</v>
      </c>
      <c r="BT177" s="7">
        <v>5.9086999999999996</v>
      </c>
      <c r="BU177" s="7">
        <v>3.0099999999999998E-2</v>
      </c>
      <c r="BV177" s="10">
        <v>16.7575</v>
      </c>
      <c r="BW177" s="15" t="s">
        <v>41</v>
      </c>
      <c r="BX177" s="7" t="s">
        <v>41</v>
      </c>
      <c r="BY177" s="7">
        <v>0.30580000000000002</v>
      </c>
      <c r="BZ177" s="7">
        <v>0.97809999999999997</v>
      </c>
      <c r="CA177" s="7">
        <v>0.22950000000000001</v>
      </c>
      <c r="CB177" s="16">
        <v>2.3858000000000001</v>
      </c>
      <c r="CC177" s="12" t="s">
        <v>41</v>
      </c>
      <c r="CD177" s="7" t="s">
        <v>41</v>
      </c>
      <c r="CE177" s="7">
        <v>1.9E-3</v>
      </c>
      <c r="CF177" s="7">
        <v>17.212599999999998</v>
      </c>
      <c r="CG177" s="7">
        <v>4.9700000000000001E-2</v>
      </c>
      <c r="CH177" s="10">
        <v>35.854900000000001</v>
      </c>
      <c r="CI177" s="15" t="s">
        <v>41</v>
      </c>
      <c r="CJ177" s="7" t="s">
        <v>41</v>
      </c>
      <c r="CK177" s="7">
        <v>1.52E-2</v>
      </c>
      <c r="CL177" s="7">
        <v>12.979900000000001</v>
      </c>
      <c r="CM177" s="7">
        <v>4.1099999999999998E-2</v>
      </c>
      <c r="CN177" s="16">
        <v>30.108599999999999</v>
      </c>
      <c r="CO177" s="12" t="s">
        <v>41</v>
      </c>
      <c r="CP177" s="7" t="s">
        <v>41</v>
      </c>
      <c r="CQ177" s="7">
        <v>0.27450000000000002</v>
      </c>
      <c r="CR177" s="7">
        <v>1.5227999999999999</v>
      </c>
      <c r="CS177" s="7">
        <v>0.12089999999999999</v>
      </c>
      <c r="CT177" s="10">
        <v>4.5462999999999996</v>
      </c>
      <c r="CU177" s="15" t="s">
        <v>41</v>
      </c>
      <c r="CV177" s="7" t="s">
        <v>41</v>
      </c>
      <c r="CW177" s="7">
        <v>1.6999999999999999E-3</v>
      </c>
      <c r="CX177" s="7">
        <v>12.7835</v>
      </c>
      <c r="CY177" s="7">
        <v>3.44E-2</v>
      </c>
      <c r="CZ177" s="16">
        <v>29.027999999999999</v>
      </c>
      <c r="DA177" s="12" t="s">
        <v>41</v>
      </c>
      <c r="DB177" s="7" t="s">
        <v>41</v>
      </c>
      <c r="DC177" s="7">
        <v>0.41049999999999998</v>
      </c>
      <c r="DD177" s="7">
        <v>1.9252</v>
      </c>
      <c r="DE177" s="7">
        <v>0.2359</v>
      </c>
      <c r="DF177" s="10">
        <v>4.0331999999999999</v>
      </c>
      <c r="DG177" s="15" t="s">
        <v>41</v>
      </c>
      <c r="DH177" s="7" t="s">
        <v>41</v>
      </c>
      <c r="DI177" s="7">
        <v>0.3624</v>
      </c>
      <c r="DJ177" s="7">
        <v>0.24510000000000001</v>
      </c>
      <c r="DK177" s="7">
        <v>0.28860000000000002</v>
      </c>
      <c r="DL177" s="16">
        <v>0.63529999999999998</v>
      </c>
      <c r="DM177" s="12" t="s">
        <v>41</v>
      </c>
      <c r="DN177" s="7" t="s">
        <v>41</v>
      </c>
      <c r="DO177" s="7">
        <v>0.10879999999999999</v>
      </c>
      <c r="DP177" s="7">
        <v>1.7443</v>
      </c>
      <c r="DQ177" s="7">
        <v>9.8500000000000004E-2</v>
      </c>
      <c r="DR177" s="10">
        <v>6.9166999999999996</v>
      </c>
      <c r="DS177" s="26">
        <v>0.15720000000000001</v>
      </c>
      <c r="DT177" s="8">
        <v>12</v>
      </c>
      <c r="DU177" s="27">
        <v>3</v>
      </c>
    </row>
    <row r="178" spans="1:125" x14ac:dyDescent="0.25">
      <c r="A178" s="13">
        <v>165</v>
      </c>
      <c r="B178" s="9" t="s">
        <v>462</v>
      </c>
      <c r="C178" s="13" t="s">
        <v>462</v>
      </c>
      <c r="D178" s="4" t="s">
        <v>462</v>
      </c>
      <c r="E178" s="4">
        <v>5.0000000000000001E-4</v>
      </c>
      <c r="F178" s="4">
        <v>40.818199999999997</v>
      </c>
      <c r="G178" s="4">
        <v>2.3300000000000001E-2</v>
      </c>
      <c r="H178" s="14">
        <v>77.545299999999997</v>
      </c>
      <c r="I178" s="11" t="s">
        <v>462</v>
      </c>
      <c r="J178" s="4" t="s">
        <v>462</v>
      </c>
      <c r="K178" s="4">
        <v>2.9999999999999997E-4</v>
      </c>
      <c r="L178" s="4">
        <v>43.826099999999997</v>
      </c>
      <c r="M178" s="4">
        <v>2.41E-2</v>
      </c>
      <c r="N178" s="9">
        <v>73.370500000000007</v>
      </c>
      <c r="O178" s="13" t="s">
        <v>462</v>
      </c>
      <c r="P178" s="4" t="s">
        <v>462</v>
      </c>
      <c r="Q178" s="4">
        <v>5.9999999999999995E-4</v>
      </c>
      <c r="R178" s="4">
        <v>21.4923</v>
      </c>
      <c r="S178" s="4">
        <v>2.29E-2</v>
      </c>
      <c r="T178" s="14">
        <v>73.346900000000005</v>
      </c>
      <c r="U178" s="11" t="s">
        <v>462</v>
      </c>
      <c r="V178" s="4" t="s">
        <v>462</v>
      </c>
      <c r="W178" s="4">
        <v>2.0000000000000001E-4</v>
      </c>
      <c r="X178" s="4">
        <v>50.2941</v>
      </c>
      <c r="Y178" s="4">
        <v>1.6199999999999999E-2</v>
      </c>
      <c r="Z178" s="9">
        <v>92.809100000000001</v>
      </c>
      <c r="AA178" s="13" t="s">
        <v>462</v>
      </c>
      <c r="AB178" s="4" t="s">
        <v>462</v>
      </c>
      <c r="AC178" s="4">
        <v>2.0000000000000001E-4</v>
      </c>
      <c r="AD178" s="4">
        <v>19.777799999999999</v>
      </c>
      <c r="AE178" s="4">
        <v>1.32E-2</v>
      </c>
      <c r="AF178" s="14">
        <v>48.243099999999998</v>
      </c>
      <c r="AG178" s="11" t="s">
        <v>462</v>
      </c>
      <c r="AH178" s="4" t="s">
        <v>462</v>
      </c>
      <c r="AI178" s="4">
        <v>8.9999999999999998E-4</v>
      </c>
      <c r="AJ178" s="4">
        <v>36.4026</v>
      </c>
      <c r="AK178" s="4">
        <v>2.6100000000000002E-2</v>
      </c>
      <c r="AL178" s="9">
        <v>70.928799999999995</v>
      </c>
      <c r="AM178" s="13" t="s">
        <v>462</v>
      </c>
      <c r="AN178" s="4" t="s">
        <v>462</v>
      </c>
      <c r="AO178" s="4">
        <v>5.9999999999999995E-4</v>
      </c>
      <c r="AP178" s="4">
        <v>23.957699999999999</v>
      </c>
      <c r="AQ178" s="4">
        <v>3.44E-2</v>
      </c>
      <c r="AR178" s="14">
        <v>38.740699999999997</v>
      </c>
      <c r="AS178" s="11" t="s">
        <v>462</v>
      </c>
      <c r="AT178" s="4" t="s">
        <v>462</v>
      </c>
      <c r="AU178" s="4">
        <v>5.0000000000000001E-4</v>
      </c>
      <c r="AV178" s="4">
        <v>33.2791</v>
      </c>
      <c r="AW178" s="4">
        <v>0.02</v>
      </c>
      <c r="AX178" s="9">
        <v>59.396700000000003</v>
      </c>
      <c r="AY178" s="13" t="s">
        <v>462</v>
      </c>
      <c r="AZ178" s="4" t="s">
        <v>462</v>
      </c>
      <c r="BA178" s="4">
        <v>8.0000000000000004E-4</v>
      </c>
      <c r="BB178" s="4">
        <v>46.418199999999999</v>
      </c>
      <c r="BC178" s="4">
        <v>2.0400000000000001E-2</v>
      </c>
      <c r="BD178" s="14">
        <v>86.396299999999997</v>
      </c>
      <c r="BE178" s="11" t="s">
        <v>462</v>
      </c>
      <c r="BF178" s="4" t="s">
        <v>462</v>
      </c>
      <c r="BG178" s="4">
        <v>2.9999999999999997E-4</v>
      </c>
      <c r="BH178" s="4">
        <v>58.589700000000001</v>
      </c>
      <c r="BI178" s="4">
        <v>2.3800000000000002E-2</v>
      </c>
      <c r="BJ178" s="9">
        <v>89.236400000000003</v>
      </c>
      <c r="BK178" s="13" t="s">
        <v>462</v>
      </c>
      <c r="BL178" s="4" t="s">
        <v>462</v>
      </c>
      <c r="BM178" s="4">
        <v>1.6999999999999999E-3</v>
      </c>
      <c r="BN178" s="4">
        <v>27.291399999999999</v>
      </c>
      <c r="BO178" s="4">
        <v>1.9400000000000001E-2</v>
      </c>
      <c r="BP178" s="14">
        <v>90.038600000000002</v>
      </c>
      <c r="BQ178" s="11" t="s">
        <v>462</v>
      </c>
      <c r="BR178" s="4" t="s">
        <v>462</v>
      </c>
      <c r="BS178" s="4">
        <v>1.84E-2</v>
      </c>
      <c r="BT178" s="4">
        <v>2.7822</v>
      </c>
      <c r="BU178" s="4">
        <v>5.9400000000000001E-2</v>
      </c>
      <c r="BV178" s="9">
        <v>3.9076</v>
      </c>
      <c r="BW178" s="13" t="s">
        <v>462</v>
      </c>
      <c r="BX178" s="4" t="s">
        <v>462</v>
      </c>
      <c r="BY178" s="4">
        <v>8.9999999999999998E-4</v>
      </c>
      <c r="BZ178" s="4">
        <v>36.4026</v>
      </c>
      <c r="CA178" s="4">
        <v>2.6100000000000002E-2</v>
      </c>
      <c r="CB178" s="14">
        <v>70.928799999999995</v>
      </c>
      <c r="CC178" s="11" t="s">
        <v>462</v>
      </c>
      <c r="CD178" s="4" t="s">
        <v>462</v>
      </c>
      <c r="CE178" s="4">
        <v>2.9999999999999997E-4</v>
      </c>
      <c r="CF178" s="4">
        <v>31.677399999999999</v>
      </c>
      <c r="CG178" s="4">
        <v>2.8500000000000001E-2</v>
      </c>
      <c r="CH178" s="9">
        <v>54.107399999999998</v>
      </c>
      <c r="CI178" s="13" t="s">
        <v>462</v>
      </c>
      <c r="CJ178" s="4" t="s">
        <v>462</v>
      </c>
      <c r="CK178" s="4">
        <v>5.33E-2</v>
      </c>
      <c r="CL178" s="4">
        <v>5.5559000000000003</v>
      </c>
      <c r="CM178" s="4">
        <v>8.6300000000000002E-2</v>
      </c>
      <c r="CN178" s="14">
        <v>10.566599999999999</v>
      </c>
      <c r="CO178" s="11" t="s">
        <v>462</v>
      </c>
      <c r="CP178" s="4" t="s">
        <v>462</v>
      </c>
      <c r="CQ178" s="4">
        <v>1.5E-3</v>
      </c>
      <c r="CR178" s="4">
        <v>30.592300000000002</v>
      </c>
      <c r="CS178" s="4">
        <v>1.9699999999999999E-2</v>
      </c>
      <c r="CT178" s="9">
        <v>56.615600000000001</v>
      </c>
      <c r="CU178" s="13" t="s">
        <v>462</v>
      </c>
      <c r="CV178" s="4" t="s">
        <v>462</v>
      </c>
      <c r="CW178" s="4">
        <v>1E-4</v>
      </c>
      <c r="CX178" s="4">
        <v>36.200000000000003</v>
      </c>
      <c r="CY178" s="4">
        <v>2.0299999999999999E-2</v>
      </c>
      <c r="CZ178" s="14">
        <v>50.558</v>
      </c>
      <c r="DA178" s="11" t="s">
        <v>462</v>
      </c>
      <c r="DB178" s="4" t="s">
        <v>462</v>
      </c>
      <c r="DC178" s="4">
        <v>2.53E-2</v>
      </c>
      <c r="DD178" s="4">
        <v>17.800799999999999</v>
      </c>
      <c r="DE178" s="4">
        <v>5.4199999999999998E-2</v>
      </c>
      <c r="DF178" s="9">
        <v>26.9758</v>
      </c>
      <c r="DG178" s="13" t="s">
        <v>462</v>
      </c>
      <c r="DH178" s="4" t="s">
        <v>462</v>
      </c>
      <c r="DI178" s="4">
        <v>2.9999999999999997E-4</v>
      </c>
      <c r="DJ178" s="4">
        <v>43.826099999999997</v>
      </c>
      <c r="DK178" s="4">
        <v>2.41E-2</v>
      </c>
      <c r="DL178" s="14">
        <v>73.370500000000007</v>
      </c>
      <c r="DM178" s="11" t="s">
        <v>462</v>
      </c>
      <c r="DN178" s="4" t="s">
        <v>462</v>
      </c>
      <c r="DO178" s="4">
        <v>1.0200000000000001E-2</v>
      </c>
      <c r="DP178" s="4">
        <v>14.642200000000001</v>
      </c>
      <c r="DQ178" s="4">
        <v>4.1099999999999998E-2</v>
      </c>
      <c r="DR178" s="9">
        <v>26.1997</v>
      </c>
      <c r="DS178" s="24">
        <v>5.7999999999999996E-3</v>
      </c>
      <c r="DT178" s="5">
        <v>0</v>
      </c>
      <c r="DU178" s="25">
        <v>0</v>
      </c>
    </row>
    <row r="179" spans="1:125" x14ac:dyDescent="0.25">
      <c r="A179" s="13">
        <v>166</v>
      </c>
      <c r="B179" s="9" t="s">
        <v>463</v>
      </c>
      <c r="C179" s="13" t="s">
        <v>463</v>
      </c>
      <c r="D179" s="4" t="s">
        <v>463</v>
      </c>
      <c r="E179" s="4">
        <v>1E-4</v>
      </c>
      <c r="F179" s="4">
        <v>72</v>
      </c>
      <c r="G179" s="4">
        <v>1.4999999999999999E-2</v>
      </c>
      <c r="H179" s="14">
        <v>91.146100000000004</v>
      </c>
      <c r="I179" s="11" t="s">
        <v>463</v>
      </c>
      <c r="J179" s="4" t="s">
        <v>463</v>
      </c>
      <c r="K179" s="4">
        <v>0</v>
      </c>
      <c r="L179" s="4">
        <v>73.571399999999997</v>
      </c>
      <c r="M179" s="4">
        <v>1.37E-2</v>
      </c>
      <c r="N179" s="9">
        <v>91.984700000000004</v>
      </c>
      <c r="O179" s="13" t="s">
        <v>463</v>
      </c>
      <c r="P179" s="4" t="s">
        <v>463</v>
      </c>
      <c r="Q179" s="4">
        <v>2.0000000000000001E-4</v>
      </c>
      <c r="R179" s="4">
        <v>34.0625</v>
      </c>
      <c r="S179" s="4">
        <v>3.1300000000000001E-2</v>
      </c>
      <c r="T179" s="14">
        <v>57.029200000000003</v>
      </c>
      <c r="U179" s="11" t="s">
        <v>463</v>
      </c>
      <c r="V179" s="4" t="s">
        <v>463</v>
      </c>
      <c r="W179" s="4">
        <v>2.0000000000000001E-4</v>
      </c>
      <c r="X179" s="4">
        <v>49.769199999999998</v>
      </c>
      <c r="Y179" s="4">
        <v>2.41E-2</v>
      </c>
      <c r="Z179" s="9">
        <v>77.98</v>
      </c>
      <c r="AA179" s="13" t="s">
        <v>463</v>
      </c>
      <c r="AB179" s="4" t="s">
        <v>463</v>
      </c>
      <c r="AC179" s="4">
        <v>0</v>
      </c>
      <c r="AD179" s="4">
        <v>65</v>
      </c>
      <c r="AE179" s="4">
        <v>7.1000000000000004E-3</v>
      </c>
      <c r="AF179" s="14">
        <v>78.649600000000007</v>
      </c>
      <c r="AG179" s="11" t="s">
        <v>463</v>
      </c>
      <c r="AH179" s="4" t="s">
        <v>463</v>
      </c>
      <c r="AI179" s="4">
        <v>0</v>
      </c>
      <c r="AJ179" s="4">
        <v>78.666700000000006</v>
      </c>
      <c r="AK179" s="4">
        <v>1.2200000000000001E-2</v>
      </c>
      <c r="AL179" s="9">
        <v>94.766000000000005</v>
      </c>
      <c r="AM179" s="13" t="s">
        <v>463</v>
      </c>
      <c r="AN179" s="4" t="s">
        <v>463</v>
      </c>
      <c r="AO179" s="4">
        <v>0</v>
      </c>
      <c r="AP179" s="4">
        <v>76.25</v>
      </c>
      <c r="AQ179" s="4">
        <v>1.21E-2</v>
      </c>
      <c r="AR179" s="14">
        <v>81.446200000000005</v>
      </c>
      <c r="AS179" s="11" t="s">
        <v>463</v>
      </c>
      <c r="AT179" s="4" t="s">
        <v>463</v>
      </c>
      <c r="AU179" s="4">
        <v>1E-4</v>
      </c>
      <c r="AV179" s="4">
        <v>50.921100000000003</v>
      </c>
      <c r="AW179" s="4">
        <v>1.4E-2</v>
      </c>
      <c r="AX179" s="9">
        <v>75.341999999999999</v>
      </c>
      <c r="AY179" s="13" t="s">
        <v>463</v>
      </c>
      <c r="AZ179" s="4" t="s">
        <v>463</v>
      </c>
      <c r="BA179" s="4">
        <v>0</v>
      </c>
      <c r="BB179" s="4">
        <v>90</v>
      </c>
      <c r="BC179" s="4">
        <v>1.03E-2</v>
      </c>
      <c r="BD179" s="14">
        <v>96.388599999999997</v>
      </c>
      <c r="BE179" s="11" t="s">
        <v>463</v>
      </c>
      <c r="BF179" s="4" t="s">
        <v>463</v>
      </c>
      <c r="BG179" s="4">
        <v>0</v>
      </c>
      <c r="BH179" s="4">
        <v>93</v>
      </c>
      <c r="BI179" s="4">
        <v>1.35E-2</v>
      </c>
      <c r="BJ179" s="9">
        <v>96.273700000000005</v>
      </c>
      <c r="BK179" s="13" t="s">
        <v>463</v>
      </c>
      <c r="BL179" s="4" t="s">
        <v>463</v>
      </c>
      <c r="BM179" s="4">
        <v>0</v>
      </c>
      <c r="BN179" s="4">
        <v>81.818200000000004</v>
      </c>
      <c r="BO179" s="4">
        <v>1.24E-2</v>
      </c>
      <c r="BP179" s="14">
        <v>96.115600000000001</v>
      </c>
      <c r="BQ179" s="11" t="s">
        <v>463</v>
      </c>
      <c r="BR179" s="4" t="s">
        <v>463</v>
      </c>
      <c r="BS179" s="4">
        <v>1E-4</v>
      </c>
      <c r="BT179" s="4">
        <v>56.818199999999997</v>
      </c>
      <c r="BU179" s="4">
        <v>1.0800000000000001E-2</v>
      </c>
      <c r="BV179" s="9">
        <v>56.488999999999997</v>
      </c>
      <c r="BW179" s="13" t="s">
        <v>463</v>
      </c>
      <c r="BX179" s="4" t="s">
        <v>463</v>
      </c>
      <c r="BY179" s="4">
        <v>0</v>
      </c>
      <c r="BZ179" s="4">
        <v>78.666700000000006</v>
      </c>
      <c r="CA179" s="4">
        <v>1.2200000000000001E-2</v>
      </c>
      <c r="CB179" s="14">
        <v>94.766000000000005</v>
      </c>
      <c r="CC179" s="11" t="s">
        <v>463</v>
      </c>
      <c r="CD179" s="4" t="s">
        <v>463</v>
      </c>
      <c r="CE179" s="4">
        <v>0</v>
      </c>
      <c r="CF179" s="4">
        <v>82.5</v>
      </c>
      <c r="CG179" s="4">
        <v>7.6E-3</v>
      </c>
      <c r="CH179" s="9">
        <v>93.360299999999995</v>
      </c>
      <c r="CI179" s="13" t="s">
        <v>463</v>
      </c>
      <c r="CJ179" s="4" t="s">
        <v>463</v>
      </c>
      <c r="CK179" s="4">
        <v>1E-4</v>
      </c>
      <c r="CL179" s="4">
        <v>74.456500000000005</v>
      </c>
      <c r="CM179" s="4">
        <v>1.18E-2</v>
      </c>
      <c r="CN179" s="14">
        <v>81.651499999999999</v>
      </c>
      <c r="CO179" s="11" t="s">
        <v>463</v>
      </c>
      <c r="CP179" s="4" t="s">
        <v>463</v>
      </c>
      <c r="CQ179" s="4">
        <v>1E-4</v>
      </c>
      <c r="CR179" s="4">
        <v>73.666700000000006</v>
      </c>
      <c r="CS179" s="4">
        <v>8.9999999999999993E-3</v>
      </c>
      <c r="CT179" s="9">
        <v>89.831199999999995</v>
      </c>
      <c r="CU179" s="13" t="s">
        <v>463</v>
      </c>
      <c r="CV179" s="4" t="s">
        <v>463</v>
      </c>
      <c r="CW179" s="4">
        <v>0</v>
      </c>
      <c r="CX179" s="4">
        <v>57.777799999999999</v>
      </c>
      <c r="CY179" s="4">
        <v>1.03E-2</v>
      </c>
      <c r="CZ179" s="14">
        <v>81.428600000000003</v>
      </c>
      <c r="DA179" s="11" t="s">
        <v>463</v>
      </c>
      <c r="DB179" s="4" t="s">
        <v>463</v>
      </c>
      <c r="DC179" s="4">
        <v>2.9999999999999997E-4</v>
      </c>
      <c r="DD179" s="4">
        <v>57.908499999999997</v>
      </c>
      <c r="DE179" s="4">
        <v>1.9199999999999998E-2</v>
      </c>
      <c r="DF179" s="9">
        <v>57.294699999999999</v>
      </c>
      <c r="DG179" s="13" t="s">
        <v>463</v>
      </c>
      <c r="DH179" s="4" t="s">
        <v>463</v>
      </c>
      <c r="DI179" s="4">
        <v>0</v>
      </c>
      <c r="DJ179" s="4">
        <v>73.571399999999997</v>
      </c>
      <c r="DK179" s="4">
        <v>1.37E-2</v>
      </c>
      <c r="DL179" s="14">
        <v>91.984700000000004</v>
      </c>
      <c r="DM179" s="11" t="s">
        <v>463</v>
      </c>
      <c r="DN179" s="4" t="s">
        <v>463</v>
      </c>
      <c r="DO179" s="4">
        <v>0</v>
      </c>
      <c r="DP179" s="4">
        <v>74.0625</v>
      </c>
      <c r="DQ179" s="4">
        <v>8.6E-3</v>
      </c>
      <c r="DR179" s="9">
        <v>82.872799999999998</v>
      </c>
      <c r="DS179" s="24">
        <v>1E-4</v>
      </c>
      <c r="DT179" s="5">
        <v>0</v>
      </c>
      <c r="DU179" s="25">
        <v>0</v>
      </c>
    </row>
    <row r="180" spans="1:125" x14ac:dyDescent="0.25">
      <c r="A180" s="13">
        <v>167</v>
      </c>
      <c r="B180" s="9" t="s">
        <v>464</v>
      </c>
      <c r="C180" s="13" t="s">
        <v>464</v>
      </c>
      <c r="D180" s="4" t="s">
        <v>464</v>
      </c>
      <c r="E180" s="4">
        <v>0</v>
      </c>
      <c r="F180" s="4">
        <v>80</v>
      </c>
      <c r="G180" s="4">
        <v>1.17E-2</v>
      </c>
      <c r="H180" s="14">
        <v>95.187299999999993</v>
      </c>
      <c r="I180" s="11" t="s">
        <v>464</v>
      </c>
      <c r="J180" s="4" t="s">
        <v>464</v>
      </c>
      <c r="K180" s="4">
        <v>0</v>
      </c>
      <c r="L180" s="4">
        <v>73.571399999999997</v>
      </c>
      <c r="M180" s="4">
        <v>1.18E-2</v>
      </c>
      <c r="N180" s="9">
        <v>94.651200000000003</v>
      </c>
      <c r="O180" s="13" t="s">
        <v>464</v>
      </c>
      <c r="P180" s="4" t="s">
        <v>464</v>
      </c>
      <c r="Q180" s="4">
        <v>2.0000000000000001E-4</v>
      </c>
      <c r="R180" s="4">
        <v>32.631599999999999</v>
      </c>
      <c r="S180" s="4">
        <v>2.63E-2</v>
      </c>
      <c r="T180" s="14">
        <v>66.410200000000003</v>
      </c>
      <c r="U180" s="11" t="s">
        <v>464</v>
      </c>
      <c r="V180" s="4" t="s">
        <v>464</v>
      </c>
      <c r="W180" s="4">
        <v>1E-4</v>
      </c>
      <c r="X180" s="4">
        <v>63.148099999999999</v>
      </c>
      <c r="Y180" s="4">
        <v>1.44E-2</v>
      </c>
      <c r="Z180" s="9">
        <v>95.121499999999997</v>
      </c>
      <c r="AA180" s="13" t="s">
        <v>464</v>
      </c>
      <c r="AB180" s="4" t="s">
        <v>464</v>
      </c>
      <c r="AC180" s="4">
        <v>0</v>
      </c>
      <c r="AD180" s="4">
        <v>61.666699999999999</v>
      </c>
      <c r="AE180" s="4">
        <v>6.6E-3</v>
      </c>
      <c r="AF180" s="14">
        <v>81.557900000000004</v>
      </c>
      <c r="AG180" s="11" t="s">
        <v>464</v>
      </c>
      <c r="AH180" s="4" t="s">
        <v>464</v>
      </c>
      <c r="AI180" s="4">
        <v>0</v>
      </c>
      <c r="AJ180" s="4">
        <v>79.666700000000006</v>
      </c>
      <c r="AK180" s="4">
        <v>1.18E-2</v>
      </c>
      <c r="AL180" s="9">
        <v>95.098799999999997</v>
      </c>
      <c r="AM180" s="13" t="s">
        <v>464</v>
      </c>
      <c r="AN180" s="4" t="s">
        <v>464</v>
      </c>
      <c r="AO180" s="4">
        <v>0</v>
      </c>
      <c r="AP180" s="4">
        <v>71.25</v>
      </c>
      <c r="AQ180" s="4">
        <v>9.4000000000000004E-3</v>
      </c>
      <c r="AR180" s="14">
        <v>89.025499999999994</v>
      </c>
      <c r="AS180" s="11" t="s">
        <v>464</v>
      </c>
      <c r="AT180" s="4" t="s">
        <v>464</v>
      </c>
      <c r="AU180" s="4">
        <v>0</v>
      </c>
      <c r="AV180" s="4">
        <v>73.75</v>
      </c>
      <c r="AW180" s="4">
        <v>9.9000000000000008E-3</v>
      </c>
      <c r="AX180" s="9">
        <v>88.477000000000004</v>
      </c>
      <c r="AY180" s="13" t="s">
        <v>464</v>
      </c>
      <c r="AZ180" s="4" t="s">
        <v>464</v>
      </c>
      <c r="BA180" s="4">
        <v>0</v>
      </c>
      <c r="BB180" s="4">
        <v>90</v>
      </c>
      <c r="BC180" s="4">
        <v>9.4999999999999998E-3</v>
      </c>
      <c r="BD180" s="14">
        <v>96.655299999999997</v>
      </c>
      <c r="BE180" s="11" t="s">
        <v>464</v>
      </c>
      <c r="BF180" s="4" t="s">
        <v>464</v>
      </c>
      <c r="BG180" s="4">
        <v>0</v>
      </c>
      <c r="BH180" s="4">
        <v>93.666700000000006</v>
      </c>
      <c r="BI180" s="4">
        <v>1.1599999999999999E-2</v>
      </c>
      <c r="BJ180" s="9">
        <v>96.804000000000002</v>
      </c>
      <c r="BK180" s="13" t="s">
        <v>464</v>
      </c>
      <c r="BL180" s="4" t="s">
        <v>464</v>
      </c>
      <c r="BM180" s="4">
        <v>0</v>
      </c>
      <c r="BN180" s="4">
        <v>75.3125</v>
      </c>
      <c r="BO180" s="4">
        <v>1.1599999999999999E-2</v>
      </c>
      <c r="BP180" s="14">
        <v>96.346699999999998</v>
      </c>
      <c r="BQ180" s="11" t="s">
        <v>464</v>
      </c>
      <c r="BR180" s="4" t="s">
        <v>464</v>
      </c>
      <c r="BS180" s="4">
        <v>1E-4</v>
      </c>
      <c r="BT180" s="4">
        <v>62.1875</v>
      </c>
      <c r="BU180" s="4">
        <v>5.4999999999999997E-3</v>
      </c>
      <c r="BV180" s="9">
        <v>86.116399999999999</v>
      </c>
      <c r="BW180" s="13" t="s">
        <v>464</v>
      </c>
      <c r="BX180" s="4" t="s">
        <v>464</v>
      </c>
      <c r="BY180" s="4">
        <v>0</v>
      </c>
      <c r="BZ180" s="4">
        <v>79.666700000000006</v>
      </c>
      <c r="CA180" s="4">
        <v>1.18E-2</v>
      </c>
      <c r="CB180" s="14">
        <v>95.098799999999997</v>
      </c>
      <c r="CC180" s="11" t="s">
        <v>464</v>
      </c>
      <c r="CD180" s="4" t="s">
        <v>464</v>
      </c>
      <c r="CE180" s="4">
        <v>0</v>
      </c>
      <c r="CF180" s="4">
        <v>85</v>
      </c>
      <c r="CG180" s="4">
        <v>7.0000000000000001E-3</v>
      </c>
      <c r="CH180" s="9">
        <v>94.606099999999998</v>
      </c>
      <c r="CI180" s="13" t="s">
        <v>464</v>
      </c>
      <c r="CJ180" s="4" t="s">
        <v>464</v>
      </c>
      <c r="CK180" s="4">
        <v>0</v>
      </c>
      <c r="CL180" s="4">
        <v>91.111099999999993</v>
      </c>
      <c r="CM180" s="4">
        <v>5.7000000000000002E-3</v>
      </c>
      <c r="CN180" s="14">
        <v>95.7941</v>
      </c>
      <c r="CO180" s="11" t="s">
        <v>464</v>
      </c>
      <c r="CP180" s="4" t="s">
        <v>464</v>
      </c>
      <c r="CQ180" s="4">
        <v>0</v>
      </c>
      <c r="CR180" s="4">
        <v>83.235299999999995</v>
      </c>
      <c r="CS180" s="4">
        <v>6.3E-3</v>
      </c>
      <c r="CT180" s="9">
        <v>95.454800000000006</v>
      </c>
      <c r="CU180" s="13" t="s">
        <v>464</v>
      </c>
      <c r="CV180" s="4" t="s">
        <v>464</v>
      </c>
      <c r="CW180" s="4">
        <v>0</v>
      </c>
      <c r="CX180" s="4">
        <v>82.5</v>
      </c>
      <c r="CY180" s="4">
        <v>6.3E-3</v>
      </c>
      <c r="CZ180" s="14">
        <v>95.0167</v>
      </c>
      <c r="DA180" s="11" t="s">
        <v>464</v>
      </c>
      <c r="DB180" s="4" t="s">
        <v>464</v>
      </c>
      <c r="DC180" s="4">
        <v>2.0000000000000001E-4</v>
      </c>
      <c r="DD180" s="4">
        <v>64.736800000000002</v>
      </c>
      <c r="DE180" s="4">
        <v>1.3599999999999999E-2</v>
      </c>
      <c r="DF180" s="9">
        <v>69.320300000000003</v>
      </c>
      <c r="DG180" s="13" t="s">
        <v>464</v>
      </c>
      <c r="DH180" s="4" t="s">
        <v>464</v>
      </c>
      <c r="DI180" s="4">
        <v>0</v>
      </c>
      <c r="DJ180" s="4">
        <v>73.571399999999997</v>
      </c>
      <c r="DK180" s="4">
        <v>1.18E-2</v>
      </c>
      <c r="DL180" s="14">
        <v>94.651200000000003</v>
      </c>
      <c r="DM180" s="11" t="s">
        <v>464</v>
      </c>
      <c r="DN180" s="4" t="s">
        <v>464</v>
      </c>
      <c r="DO180" s="4">
        <v>0</v>
      </c>
      <c r="DP180" s="4">
        <v>85</v>
      </c>
      <c r="DQ180" s="4">
        <v>6.3E-3</v>
      </c>
      <c r="DR180" s="9">
        <v>90.628699999999995</v>
      </c>
      <c r="DS180" s="24">
        <v>0</v>
      </c>
      <c r="DT180" s="5">
        <v>0</v>
      </c>
      <c r="DU180" s="25">
        <v>0</v>
      </c>
    </row>
    <row r="181" spans="1:125" x14ac:dyDescent="0.25">
      <c r="A181" s="13">
        <v>168</v>
      </c>
      <c r="B181" s="9" t="s">
        <v>465</v>
      </c>
      <c r="C181" s="13" t="s">
        <v>465</v>
      </c>
      <c r="D181" s="4" t="s">
        <v>465</v>
      </c>
      <c r="E181" s="4">
        <v>0</v>
      </c>
      <c r="F181" s="4">
        <v>97.5</v>
      </c>
      <c r="G181" s="4">
        <v>1.6799999999999999E-2</v>
      </c>
      <c r="H181" s="14">
        <v>88.472399999999993</v>
      </c>
      <c r="I181" s="11" t="s">
        <v>465</v>
      </c>
      <c r="J181" s="4" t="s">
        <v>465</v>
      </c>
      <c r="K181" s="4">
        <v>0</v>
      </c>
      <c r="L181" s="4">
        <v>97.5</v>
      </c>
      <c r="M181" s="4">
        <v>1.4999999999999999E-2</v>
      </c>
      <c r="N181" s="9">
        <v>90.123999999999995</v>
      </c>
      <c r="O181" s="13" t="s">
        <v>465</v>
      </c>
      <c r="P181" s="4" t="s">
        <v>465</v>
      </c>
      <c r="Q181" s="4">
        <v>0</v>
      </c>
      <c r="R181" s="4">
        <v>97.5</v>
      </c>
      <c r="S181" s="4">
        <v>1.9699999999999999E-2</v>
      </c>
      <c r="T181" s="14">
        <v>79.943799999999996</v>
      </c>
      <c r="U181" s="11" t="s">
        <v>465</v>
      </c>
      <c r="V181" s="4" t="s">
        <v>465</v>
      </c>
      <c r="W181" s="4">
        <v>0</v>
      </c>
      <c r="X181" s="4">
        <v>95</v>
      </c>
      <c r="Y181" s="4">
        <v>1.7399999999999999E-2</v>
      </c>
      <c r="Z181" s="9">
        <v>91.087299999999999</v>
      </c>
      <c r="AA181" s="13" t="s">
        <v>465</v>
      </c>
      <c r="AB181" s="4" t="s">
        <v>465</v>
      </c>
      <c r="AC181" s="4">
        <v>0</v>
      </c>
      <c r="AD181" s="4">
        <v>100</v>
      </c>
      <c r="AE181" s="4">
        <v>6.0000000000000001E-3</v>
      </c>
      <c r="AF181" s="14">
        <v>85.632999999999996</v>
      </c>
      <c r="AG181" s="11" t="s">
        <v>465</v>
      </c>
      <c r="AH181" s="4" t="s">
        <v>465</v>
      </c>
      <c r="AI181" s="4">
        <v>0</v>
      </c>
      <c r="AJ181" s="4">
        <v>98.75</v>
      </c>
      <c r="AK181" s="4">
        <v>1.61E-2</v>
      </c>
      <c r="AL181" s="9">
        <v>88.878200000000007</v>
      </c>
      <c r="AM181" s="13" t="s">
        <v>465</v>
      </c>
      <c r="AN181" s="4" t="s">
        <v>465</v>
      </c>
      <c r="AO181" s="4">
        <v>0</v>
      </c>
      <c r="AP181" s="4">
        <v>95</v>
      </c>
      <c r="AQ181" s="4">
        <v>1.04E-2</v>
      </c>
      <c r="AR181" s="14">
        <v>86.260400000000004</v>
      </c>
      <c r="AS181" s="11" t="s">
        <v>465</v>
      </c>
      <c r="AT181" s="4" t="s">
        <v>465</v>
      </c>
      <c r="AU181" s="4">
        <v>0</v>
      </c>
      <c r="AV181" s="4">
        <v>90</v>
      </c>
      <c r="AW181" s="4">
        <v>1.5699999999999999E-2</v>
      </c>
      <c r="AX181" s="9">
        <v>70.2834</v>
      </c>
      <c r="AY181" s="13" t="s">
        <v>465</v>
      </c>
      <c r="AZ181" s="4" t="s">
        <v>465</v>
      </c>
      <c r="BA181" s="4">
        <v>0</v>
      </c>
      <c r="BB181" s="4">
        <v>99.545500000000004</v>
      </c>
      <c r="BC181" s="4">
        <v>1.3100000000000001E-2</v>
      </c>
      <c r="BD181" s="14">
        <v>95.391099999999994</v>
      </c>
      <c r="BE181" s="11" t="s">
        <v>465</v>
      </c>
      <c r="BF181" s="4" t="s">
        <v>465</v>
      </c>
      <c r="BG181" s="4">
        <v>0</v>
      </c>
      <c r="BH181" s="4">
        <v>99.615399999999994</v>
      </c>
      <c r="BI181" s="4">
        <v>1.6500000000000001E-2</v>
      </c>
      <c r="BJ181" s="9">
        <v>95.450999999999993</v>
      </c>
      <c r="BK181" s="13" t="s">
        <v>465</v>
      </c>
      <c r="BL181" s="4" t="s">
        <v>465</v>
      </c>
      <c r="BM181" s="4">
        <v>0</v>
      </c>
      <c r="BN181" s="4">
        <v>99</v>
      </c>
      <c r="BO181" s="4">
        <v>1.5299999999999999E-2</v>
      </c>
      <c r="BP181" s="14">
        <v>95.204400000000007</v>
      </c>
      <c r="BQ181" s="11" t="s">
        <v>465</v>
      </c>
      <c r="BR181" s="4" t="s">
        <v>465</v>
      </c>
      <c r="BS181" s="4">
        <v>0</v>
      </c>
      <c r="BT181" s="4">
        <v>93.333299999999994</v>
      </c>
      <c r="BU181" s="4">
        <v>8.3000000000000001E-3</v>
      </c>
      <c r="BV181" s="9">
        <v>69</v>
      </c>
      <c r="BW181" s="13" t="s">
        <v>465</v>
      </c>
      <c r="BX181" s="4" t="s">
        <v>465</v>
      </c>
      <c r="BY181" s="4">
        <v>0</v>
      </c>
      <c r="BZ181" s="4">
        <v>98.75</v>
      </c>
      <c r="CA181" s="4">
        <v>1.61E-2</v>
      </c>
      <c r="CB181" s="14">
        <v>88.878200000000007</v>
      </c>
      <c r="CC181" s="11" t="s">
        <v>465</v>
      </c>
      <c r="CD181" s="4" t="s">
        <v>465</v>
      </c>
      <c r="CE181" s="4">
        <v>0</v>
      </c>
      <c r="CF181" s="4">
        <v>100</v>
      </c>
      <c r="CG181" s="4">
        <v>8.0999999999999996E-3</v>
      </c>
      <c r="CH181" s="9">
        <v>92.417100000000005</v>
      </c>
      <c r="CI181" s="13" t="s">
        <v>465</v>
      </c>
      <c r="CJ181" s="4" t="s">
        <v>465</v>
      </c>
      <c r="CK181" s="4">
        <v>0</v>
      </c>
      <c r="CL181" s="4">
        <v>93.888900000000007</v>
      </c>
      <c r="CM181" s="4">
        <v>1.8100000000000002E-2</v>
      </c>
      <c r="CN181" s="14">
        <v>63.9069</v>
      </c>
      <c r="CO181" s="11" t="s">
        <v>465</v>
      </c>
      <c r="CP181" s="4" t="s">
        <v>465</v>
      </c>
      <c r="CQ181" s="4">
        <v>0</v>
      </c>
      <c r="CR181" s="4">
        <v>96.875</v>
      </c>
      <c r="CS181" s="4">
        <v>1.2699999999999999E-2</v>
      </c>
      <c r="CT181" s="9">
        <v>77.955600000000004</v>
      </c>
      <c r="CU181" s="13" t="s">
        <v>465</v>
      </c>
      <c r="CV181" s="4" t="s">
        <v>465</v>
      </c>
      <c r="CW181" s="4">
        <v>0</v>
      </c>
      <c r="CX181" s="4">
        <v>100</v>
      </c>
      <c r="CY181" s="4">
        <v>7.7999999999999996E-3</v>
      </c>
      <c r="CZ181" s="14">
        <v>90.236199999999997</v>
      </c>
      <c r="DA181" s="11" t="s">
        <v>465</v>
      </c>
      <c r="DB181" s="4" t="s">
        <v>465</v>
      </c>
      <c r="DC181" s="4">
        <v>0</v>
      </c>
      <c r="DD181" s="4">
        <v>94.166700000000006</v>
      </c>
      <c r="DE181" s="4">
        <v>8.3000000000000001E-3</v>
      </c>
      <c r="DF181" s="9">
        <v>84.728700000000003</v>
      </c>
      <c r="DG181" s="13" t="s">
        <v>465</v>
      </c>
      <c r="DH181" s="4" t="s">
        <v>465</v>
      </c>
      <c r="DI181" s="4">
        <v>0</v>
      </c>
      <c r="DJ181" s="4">
        <v>97.5</v>
      </c>
      <c r="DK181" s="4">
        <v>1.4999999999999999E-2</v>
      </c>
      <c r="DL181" s="14">
        <v>90.123999999999995</v>
      </c>
      <c r="DM181" s="11" t="s">
        <v>465</v>
      </c>
      <c r="DN181" s="4" t="s">
        <v>465</v>
      </c>
      <c r="DO181" s="4">
        <v>0</v>
      </c>
      <c r="DP181" s="4">
        <v>93.75</v>
      </c>
      <c r="DQ181" s="4">
        <v>1.12E-2</v>
      </c>
      <c r="DR181" s="9">
        <v>74.219800000000006</v>
      </c>
      <c r="DS181" s="24">
        <v>0</v>
      </c>
      <c r="DT181" s="5">
        <v>0</v>
      </c>
      <c r="DU181" s="25">
        <v>0</v>
      </c>
    </row>
    <row r="182" spans="1:125" x14ac:dyDescent="0.25">
      <c r="A182" s="13">
        <v>169</v>
      </c>
      <c r="B182" s="9" t="s">
        <v>466</v>
      </c>
      <c r="C182" s="13" t="s">
        <v>466</v>
      </c>
      <c r="D182" s="4" t="s">
        <v>466</v>
      </c>
      <c r="E182" s="4">
        <v>0</v>
      </c>
      <c r="F182" s="4">
        <v>95</v>
      </c>
      <c r="G182" s="4">
        <v>1.2800000000000001E-2</v>
      </c>
      <c r="H182" s="14">
        <v>94.096500000000006</v>
      </c>
      <c r="I182" s="11" t="s">
        <v>466</v>
      </c>
      <c r="J182" s="4" t="s">
        <v>466</v>
      </c>
      <c r="K182" s="4">
        <v>0</v>
      </c>
      <c r="L182" s="4">
        <v>88</v>
      </c>
      <c r="M182" s="4">
        <v>1.47E-2</v>
      </c>
      <c r="N182" s="9">
        <v>90.466999999999999</v>
      </c>
      <c r="O182" s="13" t="s">
        <v>466</v>
      </c>
      <c r="P182" s="4" t="s">
        <v>466</v>
      </c>
      <c r="Q182" s="4">
        <v>1E-4</v>
      </c>
      <c r="R182" s="4">
        <v>52.5</v>
      </c>
      <c r="S182" s="4">
        <v>6.1400000000000003E-2</v>
      </c>
      <c r="T182" s="14">
        <v>23.1936</v>
      </c>
      <c r="U182" s="11" t="s">
        <v>466</v>
      </c>
      <c r="V182" s="4" t="s">
        <v>466</v>
      </c>
      <c r="W182" s="4">
        <v>2.0000000000000001E-4</v>
      </c>
      <c r="X182" s="4">
        <v>48.928600000000003</v>
      </c>
      <c r="Y182" s="4">
        <v>6.6799999999999998E-2</v>
      </c>
      <c r="Z182" s="9">
        <v>20.107600000000001</v>
      </c>
      <c r="AA182" s="13" t="s">
        <v>466</v>
      </c>
      <c r="AB182" s="4" t="s">
        <v>466</v>
      </c>
      <c r="AC182" s="4">
        <v>0</v>
      </c>
      <c r="AD182" s="4">
        <v>72.5</v>
      </c>
      <c r="AE182" s="4">
        <v>1.2999999999999999E-2</v>
      </c>
      <c r="AF182" s="14">
        <v>48.980400000000003</v>
      </c>
      <c r="AG182" s="11" t="s">
        <v>466</v>
      </c>
      <c r="AH182" s="4" t="s">
        <v>466</v>
      </c>
      <c r="AI182" s="4">
        <v>0</v>
      </c>
      <c r="AJ182" s="4">
        <v>90</v>
      </c>
      <c r="AK182" s="4">
        <v>1.26E-2</v>
      </c>
      <c r="AL182" s="9">
        <v>94.068399999999997</v>
      </c>
      <c r="AM182" s="13" t="s">
        <v>466</v>
      </c>
      <c r="AN182" s="4" t="s">
        <v>466</v>
      </c>
      <c r="AO182" s="4">
        <v>0</v>
      </c>
      <c r="AP182" s="4">
        <v>80</v>
      </c>
      <c r="AQ182" s="4">
        <v>1.8800000000000001E-2</v>
      </c>
      <c r="AR182" s="14">
        <v>63.9711</v>
      </c>
      <c r="AS182" s="11" t="s">
        <v>466</v>
      </c>
      <c r="AT182" s="4" t="s">
        <v>466</v>
      </c>
      <c r="AU182" s="4">
        <v>0</v>
      </c>
      <c r="AV182" s="4">
        <v>63.235300000000002</v>
      </c>
      <c r="AW182" s="4">
        <v>2.86E-2</v>
      </c>
      <c r="AX182" s="9">
        <v>44.0246</v>
      </c>
      <c r="AY182" s="13" t="s">
        <v>466</v>
      </c>
      <c r="AZ182" s="4" t="s">
        <v>466</v>
      </c>
      <c r="BA182" s="4">
        <v>0</v>
      </c>
      <c r="BB182" s="4">
        <v>84.814800000000005</v>
      </c>
      <c r="BC182" s="4">
        <v>2.81E-2</v>
      </c>
      <c r="BD182" s="14">
        <v>73.419200000000004</v>
      </c>
      <c r="BE182" s="11" t="s">
        <v>466</v>
      </c>
      <c r="BF182" s="4" t="s">
        <v>466</v>
      </c>
      <c r="BG182" s="4">
        <v>0</v>
      </c>
      <c r="BH182" s="4">
        <v>87.368399999999994</v>
      </c>
      <c r="BI182" s="4">
        <v>3.44E-2</v>
      </c>
      <c r="BJ182" s="9">
        <v>75.492999999999995</v>
      </c>
      <c r="BK182" s="13" t="s">
        <v>466</v>
      </c>
      <c r="BL182" s="4" t="s">
        <v>466</v>
      </c>
      <c r="BM182" s="4">
        <v>2.0000000000000001E-4</v>
      </c>
      <c r="BN182" s="4">
        <v>57.7119</v>
      </c>
      <c r="BO182" s="4">
        <v>5.0500000000000003E-2</v>
      </c>
      <c r="BP182" s="14">
        <v>38.747700000000002</v>
      </c>
      <c r="BQ182" s="11" t="s">
        <v>466</v>
      </c>
      <c r="BR182" s="4" t="s">
        <v>466</v>
      </c>
      <c r="BS182" s="4">
        <v>0</v>
      </c>
      <c r="BT182" s="4">
        <v>73.333299999999994</v>
      </c>
      <c r="BU182" s="4">
        <v>7.0000000000000001E-3</v>
      </c>
      <c r="BV182" s="9">
        <v>76.886700000000005</v>
      </c>
      <c r="BW182" s="13" t="s">
        <v>466</v>
      </c>
      <c r="BX182" s="4" t="s">
        <v>466</v>
      </c>
      <c r="BY182" s="4">
        <v>0</v>
      </c>
      <c r="BZ182" s="4">
        <v>90</v>
      </c>
      <c r="CA182" s="4">
        <v>1.26E-2</v>
      </c>
      <c r="CB182" s="14">
        <v>94.068399999999997</v>
      </c>
      <c r="CC182" s="11" t="s">
        <v>466</v>
      </c>
      <c r="CD182" s="4" t="s">
        <v>466</v>
      </c>
      <c r="CE182" s="4">
        <v>0</v>
      </c>
      <c r="CF182" s="4">
        <v>95</v>
      </c>
      <c r="CG182" s="4">
        <v>9.2999999999999992E-3</v>
      </c>
      <c r="CH182" s="9">
        <v>89.868700000000004</v>
      </c>
      <c r="CI182" s="13" t="s">
        <v>466</v>
      </c>
      <c r="CJ182" s="4" t="s">
        <v>466</v>
      </c>
      <c r="CK182" s="4">
        <v>0</v>
      </c>
      <c r="CL182" s="4">
        <v>95.2941</v>
      </c>
      <c r="CM182" s="4">
        <v>9.7999999999999997E-3</v>
      </c>
      <c r="CN182" s="14">
        <v>87.563400000000001</v>
      </c>
      <c r="CO182" s="11" t="s">
        <v>466</v>
      </c>
      <c r="CP182" s="4" t="s">
        <v>466</v>
      </c>
      <c r="CQ182" s="4">
        <v>0</v>
      </c>
      <c r="CR182" s="4">
        <v>85</v>
      </c>
      <c r="CS182" s="4">
        <v>1.15E-2</v>
      </c>
      <c r="CT182" s="9">
        <v>82.100099999999998</v>
      </c>
      <c r="CU182" s="13" t="s">
        <v>466</v>
      </c>
      <c r="CV182" s="4" t="s">
        <v>466</v>
      </c>
      <c r="CW182" s="4">
        <v>0</v>
      </c>
      <c r="CX182" s="4">
        <v>75</v>
      </c>
      <c r="CY182" s="4">
        <v>1.7399999999999999E-2</v>
      </c>
      <c r="CZ182" s="14">
        <v>57.960799999999999</v>
      </c>
      <c r="DA182" s="11" t="s">
        <v>466</v>
      </c>
      <c r="DB182" s="4" t="s">
        <v>466</v>
      </c>
      <c r="DC182" s="4">
        <v>0</v>
      </c>
      <c r="DD182" s="4">
        <v>94.166700000000006</v>
      </c>
      <c r="DE182" s="4">
        <v>6.0000000000000001E-3</v>
      </c>
      <c r="DF182" s="9">
        <v>91.590500000000006</v>
      </c>
      <c r="DG182" s="13" t="s">
        <v>466</v>
      </c>
      <c r="DH182" s="4" t="s">
        <v>466</v>
      </c>
      <c r="DI182" s="4">
        <v>0</v>
      </c>
      <c r="DJ182" s="4">
        <v>88</v>
      </c>
      <c r="DK182" s="4">
        <v>1.47E-2</v>
      </c>
      <c r="DL182" s="14">
        <v>90.466999999999999</v>
      </c>
      <c r="DM182" s="11" t="s">
        <v>466</v>
      </c>
      <c r="DN182" s="4" t="s">
        <v>466</v>
      </c>
      <c r="DO182" s="4">
        <v>0</v>
      </c>
      <c r="DP182" s="4">
        <v>95</v>
      </c>
      <c r="DQ182" s="4">
        <v>6.8999999999999999E-3</v>
      </c>
      <c r="DR182" s="9">
        <v>88.820499999999996</v>
      </c>
      <c r="DS182" s="24">
        <v>0</v>
      </c>
      <c r="DT182" s="5">
        <v>0</v>
      </c>
      <c r="DU182" s="25">
        <v>0</v>
      </c>
    </row>
    <row r="183" spans="1:125" x14ac:dyDescent="0.25">
      <c r="A183" s="13">
        <v>170</v>
      </c>
      <c r="B183" s="9" t="s">
        <v>345</v>
      </c>
      <c r="C183" s="13" t="s">
        <v>345</v>
      </c>
      <c r="D183" s="4" t="s">
        <v>345</v>
      </c>
      <c r="E183" s="4">
        <v>2.9999999999999997E-4</v>
      </c>
      <c r="F183" s="4">
        <v>45.875</v>
      </c>
      <c r="G183" s="4">
        <v>3.6600000000000001E-2</v>
      </c>
      <c r="H183" s="14">
        <v>55.969099999999997</v>
      </c>
      <c r="I183" s="11" t="s">
        <v>345</v>
      </c>
      <c r="J183" s="4" t="s">
        <v>345</v>
      </c>
      <c r="K183" s="4">
        <v>1E-4</v>
      </c>
      <c r="L183" s="4">
        <v>61.607100000000003</v>
      </c>
      <c r="M183" s="4">
        <v>3.2399999999999998E-2</v>
      </c>
      <c r="N183" s="9">
        <v>58.729100000000003</v>
      </c>
      <c r="O183" s="13" t="s">
        <v>345</v>
      </c>
      <c r="P183" s="4" t="s">
        <v>345</v>
      </c>
      <c r="Q183" s="4">
        <v>2.9999999999999997E-4</v>
      </c>
      <c r="R183" s="4">
        <v>29.833300000000001</v>
      </c>
      <c r="S183" s="4">
        <v>5.5599999999999997E-2</v>
      </c>
      <c r="T183" s="14">
        <v>26.992000000000001</v>
      </c>
      <c r="U183" s="11" t="s">
        <v>345</v>
      </c>
      <c r="V183" s="4" t="s">
        <v>345</v>
      </c>
      <c r="W183" s="4">
        <v>2.9999999999999997E-4</v>
      </c>
      <c r="X183" s="4">
        <v>43.45</v>
      </c>
      <c r="Y183" s="4">
        <v>4.1399999999999999E-2</v>
      </c>
      <c r="Z183" s="9">
        <v>44.0319</v>
      </c>
      <c r="AA183" s="13" t="s">
        <v>345</v>
      </c>
      <c r="AB183" s="4" t="s">
        <v>345</v>
      </c>
      <c r="AC183" s="4">
        <v>0</v>
      </c>
      <c r="AD183" s="4">
        <v>44</v>
      </c>
      <c r="AE183" s="4">
        <v>1.89E-2</v>
      </c>
      <c r="AF183" s="14">
        <v>30.467300000000002</v>
      </c>
      <c r="AG183" s="11" t="s">
        <v>345</v>
      </c>
      <c r="AH183" s="4" t="s">
        <v>345</v>
      </c>
      <c r="AI183" s="4">
        <v>1E-4</v>
      </c>
      <c r="AJ183" s="4">
        <v>60.340899999999998</v>
      </c>
      <c r="AK183" s="4">
        <v>3.5499999999999997E-2</v>
      </c>
      <c r="AL183" s="9">
        <v>56.2087</v>
      </c>
      <c r="AM183" s="13" t="s">
        <v>345</v>
      </c>
      <c r="AN183" s="4" t="s">
        <v>345</v>
      </c>
      <c r="AO183" s="4">
        <v>0</v>
      </c>
      <c r="AP183" s="4">
        <v>62</v>
      </c>
      <c r="AQ183" s="4">
        <v>2.23E-2</v>
      </c>
      <c r="AR183" s="14">
        <v>56.5884</v>
      </c>
      <c r="AS183" s="11" t="s">
        <v>345</v>
      </c>
      <c r="AT183" s="4" t="s">
        <v>345</v>
      </c>
      <c r="AU183" s="4">
        <v>1E-4</v>
      </c>
      <c r="AV183" s="4">
        <v>49.555599999999998</v>
      </c>
      <c r="AW183" s="4">
        <v>3.3300000000000003E-2</v>
      </c>
      <c r="AX183" s="9">
        <v>38.1584</v>
      </c>
      <c r="AY183" s="13" t="s">
        <v>345</v>
      </c>
      <c r="AZ183" s="4" t="s">
        <v>345</v>
      </c>
      <c r="BA183" s="4">
        <v>1E-4</v>
      </c>
      <c r="BB183" s="4">
        <v>73.020799999999994</v>
      </c>
      <c r="BC183" s="4">
        <v>2.3E-2</v>
      </c>
      <c r="BD183" s="14">
        <v>82.170299999999997</v>
      </c>
      <c r="BE183" s="11" t="s">
        <v>345</v>
      </c>
      <c r="BF183" s="4" t="s">
        <v>345</v>
      </c>
      <c r="BG183" s="4">
        <v>1E-4</v>
      </c>
      <c r="BH183" s="4">
        <v>76.428600000000003</v>
      </c>
      <c r="BI183" s="4">
        <v>2.76E-2</v>
      </c>
      <c r="BJ183" s="9">
        <v>84.546800000000005</v>
      </c>
      <c r="BK183" s="13" t="s">
        <v>345</v>
      </c>
      <c r="BL183" s="4" t="s">
        <v>345</v>
      </c>
      <c r="BM183" s="4">
        <v>4.0000000000000002E-4</v>
      </c>
      <c r="BN183" s="4">
        <v>44.531199999999998</v>
      </c>
      <c r="BO183" s="4">
        <v>3.95E-2</v>
      </c>
      <c r="BP183" s="14">
        <v>53.2684</v>
      </c>
      <c r="BQ183" s="11" t="s">
        <v>345</v>
      </c>
      <c r="BR183" s="4" t="s">
        <v>345</v>
      </c>
      <c r="BS183" s="4">
        <v>1E-4</v>
      </c>
      <c r="BT183" s="4">
        <v>46.2</v>
      </c>
      <c r="BU183" s="4">
        <v>1.2200000000000001E-2</v>
      </c>
      <c r="BV183" s="9">
        <v>50.787399999999998</v>
      </c>
      <c r="BW183" s="13" t="s">
        <v>345</v>
      </c>
      <c r="BX183" s="4" t="s">
        <v>345</v>
      </c>
      <c r="BY183" s="4">
        <v>1E-4</v>
      </c>
      <c r="BZ183" s="4">
        <v>60.340899999999998</v>
      </c>
      <c r="CA183" s="4">
        <v>3.5499999999999997E-2</v>
      </c>
      <c r="CB183" s="14">
        <v>56.2087</v>
      </c>
      <c r="CC183" s="11" t="s">
        <v>345</v>
      </c>
      <c r="CD183" s="4" t="s">
        <v>345</v>
      </c>
      <c r="CE183" s="4">
        <v>0</v>
      </c>
      <c r="CF183" s="4">
        <v>64.285700000000006</v>
      </c>
      <c r="CG183" s="4">
        <v>2.24E-2</v>
      </c>
      <c r="CH183" s="9">
        <v>62.881799999999998</v>
      </c>
      <c r="CI183" s="13" t="s">
        <v>345</v>
      </c>
      <c r="CJ183" s="4" t="s">
        <v>345</v>
      </c>
      <c r="CK183" s="4">
        <v>2.0000000000000001E-4</v>
      </c>
      <c r="CL183" s="4">
        <v>63.395099999999999</v>
      </c>
      <c r="CM183" s="4">
        <v>1.6500000000000001E-2</v>
      </c>
      <c r="CN183" s="14">
        <v>68.116399999999999</v>
      </c>
      <c r="CO183" s="11" t="s">
        <v>345</v>
      </c>
      <c r="CP183" s="4" t="s">
        <v>345</v>
      </c>
      <c r="CQ183" s="4">
        <v>5.0000000000000001E-4</v>
      </c>
      <c r="CR183" s="4">
        <v>46.258099999999999</v>
      </c>
      <c r="CS183" s="4">
        <v>0.02</v>
      </c>
      <c r="CT183" s="9">
        <v>55.873699999999999</v>
      </c>
      <c r="CU183" s="13" t="s">
        <v>345</v>
      </c>
      <c r="CV183" s="4" t="s">
        <v>345</v>
      </c>
      <c r="CW183" s="4">
        <v>0</v>
      </c>
      <c r="CX183" s="4">
        <v>58.333300000000001</v>
      </c>
      <c r="CY183" s="4">
        <v>2.3099999999999999E-2</v>
      </c>
      <c r="CZ183" s="14">
        <v>44.732199999999999</v>
      </c>
      <c r="DA183" s="11" t="s">
        <v>345</v>
      </c>
      <c r="DB183" s="4" t="s">
        <v>345</v>
      </c>
      <c r="DC183" s="4">
        <v>2.0999999999999999E-3</v>
      </c>
      <c r="DD183" s="4">
        <v>38.880699999999997</v>
      </c>
      <c r="DE183" s="4">
        <v>4.02E-2</v>
      </c>
      <c r="DF183" s="9">
        <v>34.462699999999998</v>
      </c>
      <c r="DG183" s="13" t="s">
        <v>345</v>
      </c>
      <c r="DH183" s="4" t="s">
        <v>345</v>
      </c>
      <c r="DI183" s="4">
        <v>1E-4</v>
      </c>
      <c r="DJ183" s="4">
        <v>61.607100000000003</v>
      </c>
      <c r="DK183" s="4">
        <v>3.2399999999999998E-2</v>
      </c>
      <c r="DL183" s="14">
        <v>58.729100000000003</v>
      </c>
      <c r="DM183" s="11" t="s">
        <v>345</v>
      </c>
      <c r="DN183" s="4" t="s">
        <v>345</v>
      </c>
      <c r="DO183" s="4">
        <v>1.1999999999999999E-3</v>
      </c>
      <c r="DP183" s="4">
        <v>32.938499999999998</v>
      </c>
      <c r="DQ183" s="4">
        <v>4.07E-2</v>
      </c>
      <c r="DR183" s="9">
        <v>26.466699999999999</v>
      </c>
      <c r="DS183" s="24">
        <v>2.9999999999999997E-4</v>
      </c>
      <c r="DT183" s="5">
        <v>0</v>
      </c>
      <c r="DU183" s="25">
        <v>0</v>
      </c>
    </row>
    <row r="184" spans="1:125" x14ac:dyDescent="0.25">
      <c r="A184" s="13">
        <v>171</v>
      </c>
      <c r="B184" s="9" t="s">
        <v>256</v>
      </c>
      <c r="C184" s="13" t="s">
        <v>256</v>
      </c>
      <c r="D184" s="4" t="s">
        <v>256</v>
      </c>
      <c r="E184" s="4">
        <v>6.3E-3</v>
      </c>
      <c r="F184" s="4">
        <v>13.116199999999999</v>
      </c>
      <c r="G184" s="4">
        <v>9.4200000000000006E-2</v>
      </c>
      <c r="H184" s="14">
        <v>14.639799999999999</v>
      </c>
      <c r="I184" s="11" t="s">
        <v>256</v>
      </c>
      <c r="J184" s="4" t="s">
        <v>256</v>
      </c>
      <c r="K184" s="4">
        <v>9.7000000000000003E-3</v>
      </c>
      <c r="L184" s="4">
        <v>9.7681000000000004</v>
      </c>
      <c r="M184" s="4">
        <v>0.10390000000000001</v>
      </c>
      <c r="N184" s="9">
        <v>10.8508</v>
      </c>
      <c r="O184" s="13" t="s">
        <v>256</v>
      </c>
      <c r="P184" s="4" t="s">
        <v>256</v>
      </c>
      <c r="Q184" s="4">
        <v>0</v>
      </c>
      <c r="R184" s="4">
        <v>58</v>
      </c>
      <c r="S184" s="4">
        <v>1.9099999999999999E-2</v>
      </c>
      <c r="T184" s="14">
        <v>81.053399999999996</v>
      </c>
      <c r="U184" s="11" t="s">
        <v>256</v>
      </c>
      <c r="V184" s="4" t="s">
        <v>256</v>
      </c>
      <c r="W184" s="4">
        <v>1.9E-3</v>
      </c>
      <c r="X184" s="4">
        <v>20.8858</v>
      </c>
      <c r="Y184" s="4">
        <v>4.8300000000000003E-2</v>
      </c>
      <c r="Z184" s="9">
        <v>34.8598</v>
      </c>
      <c r="AA184" s="13" t="s">
        <v>256</v>
      </c>
      <c r="AB184" s="4" t="s">
        <v>256</v>
      </c>
      <c r="AC184" s="4">
        <v>2.0000000000000001E-4</v>
      </c>
      <c r="AD184" s="4">
        <v>16.896599999999999</v>
      </c>
      <c r="AE184" s="4">
        <v>1.35E-2</v>
      </c>
      <c r="AF184" s="14">
        <v>47.041499999999999</v>
      </c>
      <c r="AG184" s="11" t="s">
        <v>256</v>
      </c>
      <c r="AH184" s="4" t="s">
        <v>256</v>
      </c>
      <c r="AI184" s="4">
        <v>3.3E-3</v>
      </c>
      <c r="AJ184" s="4">
        <v>22.709499999999998</v>
      </c>
      <c r="AK184" s="4">
        <v>6.9699999999999998E-2</v>
      </c>
      <c r="AL184" s="9">
        <v>26.095199999999998</v>
      </c>
      <c r="AM184" s="13" t="s">
        <v>256</v>
      </c>
      <c r="AN184" s="4" t="s">
        <v>256</v>
      </c>
      <c r="AO184" s="4">
        <v>6.9999999999999999E-4</v>
      </c>
      <c r="AP184" s="4">
        <v>23.014099999999999</v>
      </c>
      <c r="AQ184" s="4">
        <v>2.7E-2</v>
      </c>
      <c r="AR184" s="14">
        <v>48.415999999999997</v>
      </c>
      <c r="AS184" s="11" t="s">
        <v>256</v>
      </c>
      <c r="AT184" s="4" t="s">
        <v>256</v>
      </c>
      <c r="AU184" s="4">
        <v>6.9999999999999999E-4</v>
      </c>
      <c r="AV184" s="4">
        <v>29.171399999999998</v>
      </c>
      <c r="AW184" s="4">
        <v>1.7299999999999999E-2</v>
      </c>
      <c r="AX184" s="9">
        <v>65.976600000000005</v>
      </c>
      <c r="AY184" s="13" t="s">
        <v>256</v>
      </c>
      <c r="AZ184" s="4" t="s">
        <v>256</v>
      </c>
      <c r="BA184" s="4">
        <v>1.52E-2</v>
      </c>
      <c r="BB184" s="4">
        <v>12.144</v>
      </c>
      <c r="BC184" s="4">
        <v>7.8399999999999997E-2</v>
      </c>
      <c r="BD184" s="14">
        <v>20.8718</v>
      </c>
      <c r="BE184" s="11" t="s">
        <v>256</v>
      </c>
      <c r="BF184" s="4" t="s">
        <v>256</v>
      </c>
      <c r="BG184" s="4">
        <v>2.6800000000000001E-2</v>
      </c>
      <c r="BH184" s="4">
        <v>6.63</v>
      </c>
      <c r="BI184" s="4">
        <v>0.12509999999999999</v>
      </c>
      <c r="BJ184" s="9">
        <v>10.4094</v>
      </c>
      <c r="BK184" s="13" t="s">
        <v>256</v>
      </c>
      <c r="BL184" s="4" t="s">
        <v>256</v>
      </c>
      <c r="BM184" s="4">
        <v>3.0999999999999999E-3</v>
      </c>
      <c r="BN184" s="4">
        <v>20.908799999999999</v>
      </c>
      <c r="BO184" s="4">
        <v>5.7200000000000001E-2</v>
      </c>
      <c r="BP184" s="14">
        <v>32.020899999999997</v>
      </c>
      <c r="BQ184" s="11" t="s">
        <v>256</v>
      </c>
      <c r="BR184" s="4" t="s">
        <v>256</v>
      </c>
      <c r="BS184" s="4">
        <v>1E-4</v>
      </c>
      <c r="BT184" s="4">
        <v>60.9375</v>
      </c>
      <c r="BU184" s="4">
        <v>1.18E-2</v>
      </c>
      <c r="BV184" s="9">
        <v>52.066899999999997</v>
      </c>
      <c r="BW184" s="13" t="s">
        <v>256</v>
      </c>
      <c r="BX184" s="4" t="s">
        <v>256</v>
      </c>
      <c r="BY184" s="4">
        <v>3.3E-3</v>
      </c>
      <c r="BZ184" s="4">
        <v>22.709499999999998</v>
      </c>
      <c r="CA184" s="4">
        <v>6.9699999999999998E-2</v>
      </c>
      <c r="CB184" s="14">
        <v>26.095199999999998</v>
      </c>
      <c r="CC184" s="11" t="s">
        <v>256</v>
      </c>
      <c r="CD184" s="4" t="s">
        <v>256</v>
      </c>
      <c r="CE184" s="4">
        <v>0</v>
      </c>
      <c r="CF184" s="4">
        <v>56</v>
      </c>
      <c r="CG184" s="4">
        <v>2.07E-2</v>
      </c>
      <c r="CH184" s="9">
        <v>65.728300000000004</v>
      </c>
      <c r="CI184" s="13" t="s">
        <v>256</v>
      </c>
      <c r="CJ184" s="4" t="s">
        <v>256</v>
      </c>
      <c r="CK184" s="4">
        <v>8.0000000000000004E-4</v>
      </c>
      <c r="CL184" s="4">
        <v>44.303600000000003</v>
      </c>
      <c r="CM184" s="4">
        <v>2.35E-2</v>
      </c>
      <c r="CN184" s="14">
        <v>52.12</v>
      </c>
      <c r="CO184" s="11" t="s">
        <v>256</v>
      </c>
      <c r="CP184" s="4" t="s">
        <v>256</v>
      </c>
      <c r="CQ184" s="4">
        <v>7.4899999999999994E-2</v>
      </c>
      <c r="CR184" s="4">
        <v>4.5266000000000002</v>
      </c>
      <c r="CS184" s="4">
        <v>0.1152</v>
      </c>
      <c r="CT184" s="9">
        <v>4.9352999999999998</v>
      </c>
      <c r="CU184" s="13" t="s">
        <v>256</v>
      </c>
      <c r="CV184" s="4" t="s">
        <v>256</v>
      </c>
      <c r="CW184" s="4">
        <v>2.0000000000000001E-4</v>
      </c>
      <c r="CX184" s="4">
        <v>31.166699999999999</v>
      </c>
      <c r="CY184" s="4">
        <v>1.6299999999999999E-2</v>
      </c>
      <c r="CZ184" s="14">
        <v>61.012</v>
      </c>
      <c r="DA184" s="11" t="s">
        <v>256</v>
      </c>
      <c r="DB184" s="4" t="s">
        <v>256</v>
      </c>
      <c r="DC184" s="4">
        <v>4.0000000000000001E-3</v>
      </c>
      <c r="DD184" s="4">
        <v>33.027999999999999</v>
      </c>
      <c r="DE184" s="4">
        <v>4.1399999999999999E-2</v>
      </c>
      <c r="DF184" s="9">
        <v>33.674900000000001</v>
      </c>
      <c r="DG184" s="13" t="s">
        <v>256</v>
      </c>
      <c r="DH184" s="4" t="s">
        <v>256</v>
      </c>
      <c r="DI184" s="4">
        <v>9.7000000000000003E-3</v>
      </c>
      <c r="DJ184" s="4">
        <v>9.7681000000000004</v>
      </c>
      <c r="DK184" s="4">
        <v>0.10390000000000001</v>
      </c>
      <c r="DL184" s="14">
        <v>10.8508</v>
      </c>
      <c r="DM184" s="11" t="s">
        <v>256</v>
      </c>
      <c r="DN184" s="4" t="s">
        <v>256</v>
      </c>
      <c r="DO184" s="4">
        <v>5.9999999999999995E-4</v>
      </c>
      <c r="DP184" s="4">
        <v>40.127299999999998</v>
      </c>
      <c r="DQ184" s="4">
        <v>2.0299999999999999E-2</v>
      </c>
      <c r="DR184" s="9">
        <v>50.209800000000001</v>
      </c>
      <c r="DS184" s="24">
        <v>8.0999999999999996E-3</v>
      </c>
      <c r="DT184" s="5">
        <v>0</v>
      </c>
      <c r="DU184" s="25">
        <v>0</v>
      </c>
    </row>
    <row r="185" spans="1:125" x14ac:dyDescent="0.25">
      <c r="A185" s="13">
        <v>172</v>
      </c>
      <c r="B185" s="9" t="s">
        <v>357</v>
      </c>
      <c r="C185" s="13" t="s">
        <v>357</v>
      </c>
      <c r="D185" s="4" t="s">
        <v>357</v>
      </c>
      <c r="E185" s="4">
        <v>2.0000000000000001E-4</v>
      </c>
      <c r="F185" s="4">
        <v>50.140799999999999</v>
      </c>
      <c r="G185" s="4">
        <v>2.3E-2</v>
      </c>
      <c r="H185" s="14">
        <v>78.017099999999999</v>
      </c>
      <c r="I185" s="11" t="s">
        <v>357</v>
      </c>
      <c r="J185" s="4" t="s">
        <v>357</v>
      </c>
      <c r="K185" s="4">
        <v>1E-4</v>
      </c>
      <c r="L185" s="4">
        <v>54.298200000000001</v>
      </c>
      <c r="M185" s="4">
        <v>2.0899999999999998E-2</v>
      </c>
      <c r="N185" s="9">
        <v>79.642700000000005</v>
      </c>
      <c r="O185" s="13" t="s">
        <v>357</v>
      </c>
      <c r="P185" s="4" t="s">
        <v>357</v>
      </c>
      <c r="Q185" s="4">
        <v>1E-4</v>
      </c>
      <c r="R185" s="4">
        <v>39.7273</v>
      </c>
      <c r="S185" s="4">
        <v>2.1100000000000001E-2</v>
      </c>
      <c r="T185" s="14">
        <v>77.053299999999993</v>
      </c>
      <c r="U185" s="11" t="s">
        <v>357</v>
      </c>
      <c r="V185" s="4" t="s">
        <v>357</v>
      </c>
      <c r="W185" s="4">
        <v>2.0000000000000001E-4</v>
      </c>
      <c r="X185" s="4">
        <v>52.352899999999998</v>
      </c>
      <c r="Y185" s="4">
        <v>0.02</v>
      </c>
      <c r="Z185" s="9">
        <v>86.540599999999998</v>
      </c>
      <c r="AA185" s="13" t="s">
        <v>357</v>
      </c>
      <c r="AB185" s="4" t="s">
        <v>357</v>
      </c>
      <c r="AC185" s="4">
        <v>1E-4</v>
      </c>
      <c r="AD185" s="4">
        <v>27.857099999999999</v>
      </c>
      <c r="AE185" s="4">
        <v>7.4000000000000003E-3</v>
      </c>
      <c r="AF185" s="14">
        <v>76.843100000000007</v>
      </c>
      <c r="AG185" s="11" t="s">
        <v>357</v>
      </c>
      <c r="AH185" s="4" t="s">
        <v>357</v>
      </c>
      <c r="AI185" s="4">
        <v>2.9999999999999997E-4</v>
      </c>
      <c r="AJ185" s="4">
        <v>48.576900000000002</v>
      </c>
      <c r="AK185" s="4">
        <v>2.75E-2</v>
      </c>
      <c r="AL185" s="9">
        <v>68.478700000000003</v>
      </c>
      <c r="AM185" s="13" t="s">
        <v>357</v>
      </c>
      <c r="AN185" s="4" t="s">
        <v>357</v>
      </c>
      <c r="AO185" s="4">
        <v>0</v>
      </c>
      <c r="AP185" s="4">
        <v>58.076900000000002</v>
      </c>
      <c r="AQ185" s="4">
        <v>1.34E-2</v>
      </c>
      <c r="AR185" s="14">
        <v>77.819699999999997</v>
      </c>
      <c r="AS185" s="11" t="s">
        <v>357</v>
      </c>
      <c r="AT185" s="4" t="s">
        <v>357</v>
      </c>
      <c r="AU185" s="4">
        <v>2.0000000000000001E-4</v>
      </c>
      <c r="AV185" s="4">
        <v>42.578899999999997</v>
      </c>
      <c r="AW185" s="4">
        <v>1.52E-2</v>
      </c>
      <c r="AX185" s="9">
        <v>71.992800000000003</v>
      </c>
      <c r="AY185" s="13" t="s">
        <v>357</v>
      </c>
      <c r="AZ185" s="4" t="s">
        <v>357</v>
      </c>
      <c r="BA185" s="4">
        <v>2.9999999999999997E-4</v>
      </c>
      <c r="BB185" s="4">
        <v>60.769199999999998</v>
      </c>
      <c r="BC185" s="4">
        <v>2.3400000000000001E-2</v>
      </c>
      <c r="BD185" s="14">
        <v>81.575999999999993</v>
      </c>
      <c r="BE185" s="11" t="s">
        <v>357</v>
      </c>
      <c r="BF185" s="4" t="s">
        <v>357</v>
      </c>
      <c r="BG185" s="4">
        <v>2.0000000000000001E-4</v>
      </c>
      <c r="BH185" s="4">
        <v>64.285700000000006</v>
      </c>
      <c r="BI185" s="4">
        <v>2.29E-2</v>
      </c>
      <c r="BJ185" s="9">
        <v>90.241600000000005</v>
      </c>
      <c r="BK185" s="13" t="s">
        <v>357</v>
      </c>
      <c r="BL185" s="4" t="s">
        <v>357</v>
      </c>
      <c r="BM185" s="4">
        <v>2.0000000000000001E-4</v>
      </c>
      <c r="BN185" s="4">
        <v>58.7288</v>
      </c>
      <c r="BO185" s="4">
        <v>1.67E-2</v>
      </c>
      <c r="BP185" s="14">
        <v>93.913399999999996</v>
      </c>
      <c r="BQ185" s="11" t="s">
        <v>357</v>
      </c>
      <c r="BR185" s="4" t="s">
        <v>357</v>
      </c>
      <c r="BS185" s="4">
        <v>1E-4</v>
      </c>
      <c r="BT185" s="4">
        <v>59.7727</v>
      </c>
      <c r="BU185" s="4">
        <v>7.4000000000000003E-3</v>
      </c>
      <c r="BV185" s="9">
        <v>74.116600000000005</v>
      </c>
      <c r="BW185" s="13" t="s">
        <v>357</v>
      </c>
      <c r="BX185" s="4" t="s">
        <v>357</v>
      </c>
      <c r="BY185" s="4">
        <v>2.9999999999999997E-4</v>
      </c>
      <c r="BZ185" s="4">
        <v>48.576900000000002</v>
      </c>
      <c r="CA185" s="4">
        <v>2.75E-2</v>
      </c>
      <c r="CB185" s="14">
        <v>68.478700000000003</v>
      </c>
      <c r="CC185" s="11" t="s">
        <v>357</v>
      </c>
      <c r="CD185" s="4" t="s">
        <v>357</v>
      </c>
      <c r="CE185" s="4">
        <v>0</v>
      </c>
      <c r="CF185" s="4">
        <v>75</v>
      </c>
      <c r="CG185" s="4">
        <v>1.1900000000000001E-2</v>
      </c>
      <c r="CH185" s="9">
        <v>84.032399999999996</v>
      </c>
      <c r="CI185" s="13" t="s">
        <v>357</v>
      </c>
      <c r="CJ185" s="4" t="s">
        <v>357</v>
      </c>
      <c r="CK185" s="4">
        <v>2.0000000000000001E-4</v>
      </c>
      <c r="CL185" s="4">
        <v>64.197500000000005</v>
      </c>
      <c r="CM185" s="4">
        <v>1.4E-2</v>
      </c>
      <c r="CN185" s="14">
        <v>75.035499999999999</v>
      </c>
      <c r="CO185" s="11" t="s">
        <v>357</v>
      </c>
      <c r="CP185" s="4" t="s">
        <v>357</v>
      </c>
      <c r="CQ185" s="4">
        <v>1E-4</v>
      </c>
      <c r="CR185" s="4">
        <v>67.692300000000003</v>
      </c>
      <c r="CS185" s="4">
        <v>9.1000000000000004E-3</v>
      </c>
      <c r="CT185" s="9">
        <v>89.659400000000005</v>
      </c>
      <c r="CU185" s="13" t="s">
        <v>357</v>
      </c>
      <c r="CV185" s="4" t="s">
        <v>357</v>
      </c>
      <c r="CW185" s="4">
        <v>0</v>
      </c>
      <c r="CX185" s="4">
        <v>66.25</v>
      </c>
      <c r="CY185" s="4">
        <v>8.8999999999999999E-3</v>
      </c>
      <c r="CZ185" s="14">
        <v>86.418800000000005</v>
      </c>
      <c r="DA185" s="11" t="s">
        <v>357</v>
      </c>
      <c r="DB185" s="4" t="s">
        <v>357</v>
      </c>
      <c r="DC185" s="4">
        <v>5.0000000000000001E-4</v>
      </c>
      <c r="DD185" s="4">
        <v>53.2941</v>
      </c>
      <c r="DE185" s="4">
        <v>1.9300000000000001E-2</v>
      </c>
      <c r="DF185" s="9">
        <v>57.142099999999999</v>
      </c>
      <c r="DG185" s="13" t="s">
        <v>357</v>
      </c>
      <c r="DH185" s="4" t="s">
        <v>357</v>
      </c>
      <c r="DI185" s="4">
        <v>1E-4</v>
      </c>
      <c r="DJ185" s="4">
        <v>54.298200000000001</v>
      </c>
      <c r="DK185" s="4">
        <v>2.0899999999999998E-2</v>
      </c>
      <c r="DL185" s="14">
        <v>79.642700000000005</v>
      </c>
      <c r="DM185" s="11" t="s">
        <v>357</v>
      </c>
      <c r="DN185" s="4" t="s">
        <v>357</v>
      </c>
      <c r="DO185" s="4">
        <v>2.9999999999999997E-4</v>
      </c>
      <c r="DP185" s="4">
        <v>46.25</v>
      </c>
      <c r="DQ185" s="4">
        <v>1.7399999999999999E-2</v>
      </c>
      <c r="DR185" s="9">
        <v>56.588799999999999</v>
      </c>
      <c r="DS185" s="24">
        <v>2.0000000000000001E-4</v>
      </c>
      <c r="DT185" s="5">
        <v>0</v>
      </c>
      <c r="DU185" s="25">
        <v>0</v>
      </c>
    </row>
    <row r="186" spans="1:125" x14ac:dyDescent="0.25">
      <c r="A186" s="13">
        <v>173</v>
      </c>
      <c r="B186" s="9" t="s">
        <v>467</v>
      </c>
      <c r="C186" s="13" t="s">
        <v>467</v>
      </c>
      <c r="D186" s="4" t="s">
        <v>467</v>
      </c>
      <c r="E186" s="4">
        <v>1E-4</v>
      </c>
      <c r="F186" s="4">
        <v>68.392899999999997</v>
      </c>
      <c r="G186" s="4">
        <v>1.3299999999999999E-2</v>
      </c>
      <c r="H186" s="14">
        <v>93.458200000000005</v>
      </c>
      <c r="I186" s="11" t="s">
        <v>467</v>
      </c>
      <c r="J186" s="4" t="s">
        <v>467</v>
      </c>
      <c r="K186" s="4">
        <v>1E-4</v>
      </c>
      <c r="L186" s="4">
        <v>62.142899999999997</v>
      </c>
      <c r="M186" s="4">
        <v>1.14E-2</v>
      </c>
      <c r="N186" s="9">
        <v>95.082499999999996</v>
      </c>
      <c r="O186" s="13" t="s">
        <v>467</v>
      </c>
      <c r="P186" s="4" t="s">
        <v>467</v>
      </c>
      <c r="Q186" s="4">
        <v>0</v>
      </c>
      <c r="R186" s="4">
        <v>66.875</v>
      </c>
      <c r="S186" s="4">
        <v>1.18E-2</v>
      </c>
      <c r="T186" s="14">
        <v>94.347999999999999</v>
      </c>
      <c r="U186" s="11" t="s">
        <v>467</v>
      </c>
      <c r="V186" s="4" t="s">
        <v>467</v>
      </c>
      <c r="W186" s="4">
        <v>1E-4</v>
      </c>
      <c r="X186" s="4">
        <v>68</v>
      </c>
      <c r="Y186" s="4">
        <v>1.0999999999999999E-2</v>
      </c>
      <c r="Z186" s="9">
        <v>96.288200000000003</v>
      </c>
      <c r="AA186" s="13" t="s">
        <v>467</v>
      </c>
      <c r="AB186" s="4" t="s">
        <v>467</v>
      </c>
      <c r="AC186" s="4">
        <v>0</v>
      </c>
      <c r="AD186" s="4">
        <v>53</v>
      </c>
      <c r="AE186" s="4">
        <v>4.7999999999999996E-3</v>
      </c>
      <c r="AF186" s="14">
        <v>92.038799999999995</v>
      </c>
      <c r="AG186" s="11" t="s">
        <v>467</v>
      </c>
      <c r="AH186" s="4" t="s">
        <v>467</v>
      </c>
      <c r="AI186" s="4">
        <v>1E-4</v>
      </c>
      <c r="AJ186" s="4">
        <v>65.781199999999998</v>
      </c>
      <c r="AK186" s="4">
        <v>1.2500000000000001E-2</v>
      </c>
      <c r="AL186" s="9">
        <v>94.264399999999995</v>
      </c>
      <c r="AM186" s="13" t="s">
        <v>467</v>
      </c>
      <c r="AN186" s="4" t="s">
        <v>467</v>
      </c>
      <c r="AO186" s="4">
        <v>0</v>
      </c>
      <c r="AP186" s="4">
        <v>58.461500000000001</v>
      </c>
      <c r="AQ186" s="4">
        <v>1.1900000000000001E-2</v>
      </c>
      <c r="AR186" s="14">
        <v>81.8459</v>
      </c>
      <c r="AS186" s="11" t="s">
        <v>467</v>
      </c>
      <c r="AT186" s="4" t="s">
        <v>467</v>
      </c>
      <c r="AU186" s="4">
        <v>2.0000000000000001E-4</v>
      </c>
      <c r="AV186" s="4">
        <v>41.15</v>
      </c>
      <c r="AW186" s="4">
        <v>1.49E-2</v>
      </c>
      <c r="AX186" s="9">
        <v>72.667100000000005</v>
      </c>
      <c r="AY186" s="13" t="s">
        <v>467</v>
      </c>
      <c r="AZ186" s="4" t="s">
        <v>467</v>
      </c>
      <c r="BA186" s="4">
        <v>1E-4</v>
      </c>
      <c r="BB186" s="4">
        <v>83.333299999999994</v>
      </c>
      <c r="BC186" s="4">
        <v>1.14E-2</v>
      </c>
      <c r="BD186" s="14">
        <v>95.977500000000006</v>
      </c>
      <c r="BE186" s="11" t="s">
        <v>467</v>
      </c>
      <c r="BF186" s="4" t="s">
        <v>467</v>
      </c>
      <c r="BG186" s="4">
        <v>0</v>
      </c>
      <c r="BH186" s="4">
        <v>84.807699999999997</v>
      </c>
      <c r="BI186" s="4">
        <v>1.38E-2</v>
      </c>
      <c r="BJ186" s="9">
        <v>96.183099999999996</v>
      </c>
      <c r="BK186" s="13" t="s">
        <v>467</v>
      </c>
      <c r="BL186" s="4" t="s">
        <v>467</v>
      </c>
      <c r="BM186" s="4">
        <v>1E-4</v>
      </c>
      <c r="BN186" s="4">
        <v>68.870999999999995</v>
      </c>
      <c r="BO186" s="4">
        <v>1.12E-2</v>
      </c>
      <c r="BP186" s="14">
        <v>96.468400000000003</v>
      </c>
      <c r="BQ186" s="11" t="s">
        <v>467</v>
      </c>
      <c r="BR186" s="4" t="s">
        <v>467</v>
      </c>
      <c r="BS186" s="4">
        <v>2.9999999999999997E-4</v>
      </c>
      <c r="BT186" s="4">
        <v>36.28</v>
      </c>
      <c r="BU186" s="4">
        <v>1.4999999999999999E-2</v>
      </c>
      <c r="BV186" s="9">
        <v>41.642899999999997</v>
      </c>
      <c r="BW186" s="13" t="s">
        <v>467</v>
      </c>
      <c r="BX186" s="4" t="s">
        <v>467</v>
      </c>
      <c r="BY186" s="4">
        <v>1E-4</v>
      </c>
      <c r="BZ186" s="4">
        <v>65.781199999999998</v>
      </c>
      <c r="CA186" s="4">
        <v>1.2500000000000001E-2</v>
      </c>
      <c r="CB186" s="14">
        <v>94.264399999999995</v>
      </c>
      <c r="CC186" s="11" t="s">
        <v>467</v>
      </c>
      <c r="CD186" s="4" t="s">
        <v>467</v>
      </c>
      <c r="CE186" s="4">
        <v>0</v>
      </c>
      <c r="CF186" s="4">
        <v>82.5</v>
      </c>
      <c r="CG186" s="4">
        <v>8.2000000000000007E-3</v>
      </c>
      <c r="CH186" s="9">
        <v>92.286500000000004</v>
      </c>
      <c r="CI186" s="13" t="s">
        <v>467</v>
      </c>
      <c r="CJ186" s="4" t="s">
        <v>467</v>
      </c>
      <c r="CK186" s="4">
        <v>1.6000000000000001E-3</v>
      </c>
      <c r="CL186" s="4">
        <v>35.158700000000003</v>
      </c>
      <c r="CM186" s="4">
        <v>2.4299999999999999E-2</v>
      </c>
      <c r="CN186" s="14">
        <v>50.563299999999998</v>
      </c>
      <c r="CO186" s="11" t="s">
        <v>467</v>
      </c>
      <c r="CP186" s="4" t="s">
        <v>467</v>
      </c>
      <c r="CQ186" s="4">
        <v>2.9999999999999997E-4</v>
      </c>
      <c r="CR186" s="4">
        <v>52.227699999999999</v>
      </c>
      <c r="CS186" s="4">
        <v>1.1599999999999999E-2</v>
      </c>
      <c r="CT186" s="9">
        <v>81.570099999999996</v>
      </c>
      <c r="CU186" s="13" t="s">
        <v>467</v>
      </c>
      <c r="CV186" s="4" t="s">
        <v>467</v>
      </c>
      <c r="CW186" s="4">
        <v>0</v>
      </c>
      <c r="CX186" s="4">
        <v>65</v>
      </c>
      <c r="CY186" s="4">
        <v>7.6E-3</v>
      </c>
      <c r="CZ186" s="14">
        <v>91.039900000000003</v>
      </c>
      <c r="DA186" s="11" t="s">
        <v>467</v>
      </c>
      <c r="DB186" s="4" t="s">
        <v>467</v>
      </c>
      <c r="DC186" s="4">
        <v>1E-4</v>
      </c>
      <c r="DD186" s="4">
        <v>68.032799999999995</v>
      </c>
      <c r="DE186" s="4">
        <v>9.4000000000000004E-3</v>
      </c>
      <c r="DF186" s="9">
        <v>81.466499999999996</v>
      </c>
      <c r="DG186" s="13" t="s">
        <v>467</v>
      </c>
      <c r="DH186" s="4" t="s">
        <v>467</v>
      </c>
      <c r="DI186" s="4">
        <v>1E-4</v>
      </c>
      <c r="DJ186" s="4">
        <v>62.142899999999997</v>
      </c>
      <c r="DK186" s="4">
        <v>1.14E-2</v>
      </c>
      <c r="DL186" s="14">
        <v>95.082499999999996</v>
      </c>
      <c r="DM186" s="11" t="s">
        <v>467</v>
      </c>
      <c r="DN186" s="4" t="s">
        <v>467</v>
      </c>
      <c r="DO186" s="4">
        <v>5.0000000000000001E-4</v>
      </c>
      <c r="DP186" s="4">
        <v>41.044400000000003</v>
      </c>
      <c r="DQ186" s="4">
        <v>1.47E-2</v>
      </c>
      <c r="DR186" s="9">
        <v>63.5578</v>
      </c>
      <c r="DS186" s="24">
        <v>2.0000000000000001E-4</v>
      </c>
      <c r="DT186" s="5">
        <v>0</v>
      </c>
      <c r="DU186" s="25">
        <v>0</v>
      </c>
    </row>
    <row r="187" spans="1:125" x14ac:dyDescent="0.25">
      <c r="A187" s="13">
        <v>174</v>
      </c>
      <c r="B187" s="9" t="s">
        <v>468</v>
      </c>
      <c r="C187" s="13" t="s">
        <v>468</v>
      </c>
      <c r="D187" s="4" t="s">
        <v>468</v>
      </c>
      <c r="E187" s="4">
        <v>0</v>
      </c>
      <c r="F187" s="4">
        <v>90.833299999999994</v>
      </c>
      <c r="G187" s="4">
        <v>1.23E-2</v>
      </c>
      <c r="H187" s="14">
        <v>94.804100000000005</v>
      </c>
      <c r="I187" s="11" t="s">
        <v>468</v>
      </c>
      <c r="J187" s="4" t="s">
        <v>468</v>
      </c>
      <c r="K187" s="4">
        <v>0</v>
      </c>
      <c r="L187" s="4">
        <v>82.857100000000003</v>
      </c>
      <c r="M187" s="4">
        <v>1.55E-2</v>
      </c>
      <c r="N187" s="9">
        <v>89.201899999999995</v>
      </c>
      <c r="O187" s="13" t="s">
        <v>468</v>
      </c>
      <c r="P187" s="4" t="s">
        <v>468</v>
      </c>
      <c r="Q187" s="4">
        <v>1E-4</v>
      </c>
      <c r="R187" s="4">
        <v>56</v>
      </c>
      <c r="S187" s="4">
        <v>1.8599999999999998E-2</v>
      </c>
      <c r="T187" s="14">
        <v>82.163399999999996</v>
      </c>
      <c r="U187" s="11" t="s">
        <v>468</v>
      </c>
      <c r="V187" s="4" t="s">
        <v>468</v>
      </c>
      <c r="W187" s="4">
        <v>0</v>
      </c>
      <c r="X187" s="4">
        <v>85</v>
      </c>
      <c r="Y187" s="4">
        <v>1.5900000000000001E-2</v>
      </c>
      <c r="Z187" s="9">
        <v>93.300600000000003</v>
      </c>
      <c r="AA187" s="13" t="s">
        <v>468</v>
      </c>
      <c r="AB187" s="4" t="s">
        <v>468</v>
      </c>
      <c r="AC187" s="4">
        <v>0</v>
      </c>
      <c r="AD187" s="4">
        <v>90</v>
      </c>
      <c r="AE187" s="4">
        <v>6.1000000000000004E-3</v>
      </c>
      <c r="AF187" s="14">
        <v>84.926100000000005</v>
      </c>
      <c r="AG187" s="11" t="s">
        <v>468</v>
      </c>
      <c r="AH187" s="4" t="s">
        <v>468</v>
      </c>
      <c r="AI187" s="4">
        <v>0</v>
      </c>
      <c r="AJ187" s="4">
        <v>85</v>
      </c>
      <c r="AK187" s="4">
        <v>1.6500000000000001E-2</v>
      </c>
      <c r="AL187" s="9">
        <v>88.145799999999994</v>
      </c>
      <c r="AM187" s="13" t="s">
        <v>468</v>
      </c>
      <c r="AN187" s="4" t="s">
        <v>468</v>
      </c>
      <c r="AO187" s="4">
        <v>0</v>
      </c>
      <c r="AP187" s="4">
        <v>95</v>
      </c>
      <c r="AQ187" s="4">
        <v>1.09E-2</v>
      </c>
      <c r="AR187" s="14">
        <v>84.933899999999994</v>
      </c>
      <c r="AS187" s="11" t="s">
        <v>468</v>
      </c>
      <c r="AT187" s="4" t="s">
        <v>468</v>
      </c>
      <c r="AU187" s="4">
        <v>0</v>
      </c>
      <c r="AV187" s="4">
        <v>86.666700000000006</v>
      </c>
      <c r="AW187" s="4">
        <v>1.1900000000000001E-2</v>
      </c>
      <c r="AX187" s="9">
        <v>82.168000000000006</v>
      </c>
      <c r="AY187" s="13" t="s">
        <v>468</v>
      </c>
      <c r="AZ187" s="4" t="s">
        <v>468</v>
      </c>
      <c r="BA187" s="4">
        <v>0</v>
      </c>
      <c r="BB187" s="4">
        <v>93</v>
      </c>
      <c r="BC187" s="4">
        <v>1.3100000000000001E-2</v>
      </c>
      <c r="BD187" s="14">
        <v>95.383700000000005</v>
      </c>
      <c r="BE187" s="11" t="s">
        <v>468</v>
      </c>
      <c r="BF187" s="4" t="s">
        <v>468</v>
      </c>
      <c r="BG187" s="4">
        <v>0</v>
      </c>
      <c r="BH187" s="4">
        <v>92.333299999999994</v>
      </c>
      <c r="BI187" s="4">
        <v>1.7100000000000001E-2</v>
      </c>
      <c r="BJ187" s="9">
        <v>95.272499999999994</v>
      </c>
      <c r="BK187" s="13" t="s">
        <v>468</v>
      </c>
      <c r="BL187" s="4" t="s">
        <v>468</v>
      </c>
      <c r="BM187" s="4">
        <v>0</v>
      </c>
      <c r="BN187" s="4">
        <v>90.833299999999994</v>
      </c>
      <c r="BO187" s="4">
        <v>1.4800000000000001E-2</v>
      </c>
      <c r="BP187" s="14">
        <v>95.356200000000001</v>
      </c>
      <c r="BQ187" s="11" t="s">
        <v>468</v>
      </c>
      <c r="BR187" s="4" t="s">
        <v>468</v>
      </c>
      <c r="BS187" s="4">
        <v>0</v>
      </c>
      <c r="BT187" s="4">
        <v>83</v>
      </c>
      <c r="BU187" s="4">
        <v>6.6E-3</v>
      </c>
      <c r="BV187" s="9">
        <v>79.153199999999998</v>
      </c>
      <c r="BW187" s="13" t="s">
        <v>468</v>
      </c>
      <c r="BX187" s="4" t="s">
        <v>468</v>
      </c>
      <c r="BY187" s="4">
        <v>0</v>
      </c>
      <c r="BZ187" s="4">
        <v>85</v>
      </c>
      <c r="CA187" s="4">
        <v>1.6500000000000001E-2</v>
      </c>
      <c r="CB187" s="14">
        <v>88.145799999999994</v>
      </c>
      <c r="CC187" s="11" t="s">
        <v>468</v>
      </c>
      <c r="CD187" s="4" t="s">
        <v>468</v>
      </c>
      <c r="CE187" s="4">
        <v>0</v>
      </c>
      <c r="CF187" s="4">
        <v>95</v>
      </c>
      <c r="CG187" s="4">
        <v>1.0699999999999999E-2</v>
      </c>
      <c r="CH187" s="9">
        <v>86.797200000000004</v>
      </c>
      <c r="CI187" s="13" t="s">
        <v>468</v>
      </c>
      <c r="CJ187" s="4" t="s">
        <v>468</v>
      </c>
      <c r="CK187" s="4">
        <v>0</v>
      </c>
      <c r="CL187" s="4">
        <v>95.882400000000004</v>
      </c>
      <c r="CM187" s="4">
        <v>6.1000000000000004E-3</v>
      </c>
      <c r="CN187" s="14">
        <v>95.510099999999994</v>
      </c>
      <c r="CO187" s="11" t="s">
        <v>468</v>
      </c>
      <c r="CP187" s="4" t="s">
        <v>468</v>
      </c>
      <c r="CQ187" s="4">
        <v>0</v>
      </c>
      <c r="CR187" s="4">
        <v>82.941199999999995</v>
      </c>
      <c r="CS187" s="4">
        <v>9.2999999999999992E-3</v>
      </c>
      <c r="CT187" s="9">
        <v>89.023499999999999</v>
      </c>
      <c r="CU187" s="13" t="s">
        <v>468</v>
      </c>
      <c r="CV187" s="4" t="s">
        <v>468</v>
      </c>
      <c r="CW187" s="4">
        <v>0</v>
      </c>
      <c r="CX187" s="4">
        <v>82.5</v>
      </c>
      <c r="CY187" s="4">
        <v>9.7000000000000003E-3</v>
      </c>
      <c r="CZ187" s="14">
        <v>83.479399999999998</v>
      </c>
      <c r="DA187" s="11" t="s">
        <v>468</v>
      </c>
      <c r="DB187" s="4" t="s">
        <v>468</v>
      </c>
      <c r="DC187" s="4">
        <v>1E-4</v>
      </c>
      <c r="DD187" s="4">
        <v>75.961500000000001</v>
      </c>
      <c r="DE187" s="4">
        <v>1.0800000000000001E-2</v>
      </c>
      <c r="DF187" s="9">
        <v>77.222200000000001</v>
      </c>
      <c r="DG187" s="13" t="s">
        <v>468</v>
      </c>
      <c r="DH187" s="4" t="s">
        <v>468</v>
      </c>
      <c r="DI187" s="4">
        <v>0</v>
      </c>
      <c r="DJ187" s="4">
        <v>82.857100000000003</v>
      </c>
      <c r="DK187" s="4">
        <v>1.55E-2</v>
      </c>
      <c r="DL187" s="14">
        <v>89.201899999999995</v>
      </c>
      <c r="DM187" s="11" t="s">
        <v>468</v>
      </c>
      <c r="DN187" s="4" t="s">
        <v>468</v>
      </c>
      <c r="DO187" s="4">
        <v>0</v>
      </c>
      <c r="DP187" s="4">
        <v>88</v>
      </c>
      <c r="DQ187" s="4">
        <v>8.9999999999999993E-3</v>
      </c>
      <c r="DR187" s="9">
        <v>81.511600000000001</v>
      </c>
      <c r="DS187" s="24">
        <v>0</v>
      </c>
      <c r="DT187" s="5">
        <v>0</v>
      </c>
      <c r="DU187" s="25">
        <v>0</v>
      </c>
    </row>
    <row r="188" spans="1:125" x14ac:dyDescent="0.25">
      <c r="A188" s="13">
        <v>175</v>
      </c>
      <c r="B188" s="9" t="s">
        <v>469</v>
      </c>
      <c r="C188" s="13" t="s">
        <v>469</v>
      </c>
      <c r="D188" s="4" t="s">
        <v>469</v>
      </c>
      <c r="E188" s="4">
        <v>0</v>
      </c>
      <c r="F188" s="4">
        <v>96.25</v>
      </c>
      <c r="G188" s="4">
        <v>5.0000000000000001E-3</v>
      </c>
      <c r="H188" s="14">
        <v>97.929599999999994</v>
      </c>
      <c r="I188" s="11" t="s">
        <v>469</v>
      </c>
      <c r="J188" s="4" t="s">
        <v>469</v>
      </c>
      <c r="K188" s="4">
        <v>0</v>
      </c>
      <c r="L188" s="4">
        <v>95</v>
      </c>
      <c r="M188" s="4">
        <v>5.4000000000000003E-3</v>
      </c>
      <c r="N188" s="9">
        <v>97.664299999999997</v>
      </c>
      <c r="O188" s="13" t="s">
        <v>469</v>
      </c>
      <c r="P188" s="4" t="s">
        <v>469</v>
      </c>
      <c r="Q188" s="4">
        <v>0</v>
      </c>
      <c r="R188" s="4">
        <v>90</v>
      </c>
      <c r="S188" s="4">
        <v>6.7000000000000002E-3</v>
      </c>
      <c r="T188" s="14">
        <v>97.084599999999995</v>
      </c>
      <c r="U188" s="11" t="s">
        <v>469</v>
      </c>
      <c r="V188" s="4" t="s">
        <v>469</v>
      </c>
      <c r="W188" s="4">
        <v>0</v>
      </c>
      <c r="X188" s="4">
        <v>97.5</v>
      </c>
      <c r="Y188" s="4">
        <v>6.1000000000000004E-3</v>
      </c>
      <c r="Z188" s="9">
        <v>97.945999999999998</v>
      </c>
      <c r="AA188" s="13" t="s">
        <v>469</v>
      </c>
      <c r="AB188" s="4" t="s">
        <v>469</v>
      </c>
      <c r="AC188" s="4">
        <v>0</v>
      </c>
      <c r="AD188" s="4">
        <v>90</v>
      </c>
      <c r="AE188" s="4">
        <v>2E-3</v>
      </c>
      <c r="AF188" s="14">
        <v>97.650700000000001</v>
      </c>
      <c r="AG188" s="11" t="s">
        <v>469</v>
      </c>
      <c r="AH188" s="4" t="s">
        <v>469</v>
      </c>
      <c r="AI188" s="4">
        <v>0</v>
      </c>
      <c r="AJ188" s="4">
        <v>96.25</v>
      </c>
      <c r="AK188" s="4">
        <v>5.8999999999999999E-3</v>
      </c>
      <c r="AL188" s="9">
        <v>97.557900000000004</v>
      </c>
      <c r="AM188" s="13" t="s">
        <v>469</v>
      </c>
      <c r="AN188" s="4" t="s">
        <v>469</v>
      </c>
      <c r="AO188" s="4">
        <v>0</v>
      </c>
      <c r="AP188" s="4">
        <v>100</v>
      </c>
      <c r="AQ188" s="4">
        <v>2.8999999999999998E-3</v>
      </c>
      <c r="AR188" s="14">
        <v>97.902000000000001</v>
      </c>
      <c r="AS188" s="11" t="s">
        <v>469</v>
      </c>
      <c r="AT188" s="4" t="s">
        <v>469</v>
      </c>
      <c r="AU188" s="4">
        <v>0</v>
      </c>
      <c r="AV188" s="4">
        <v>85</v>
      </c>
      <c r="AW188" s="4">
        <v>5.1999999999999998E-3</v>
      </c>
      <c r="AX188" s="9">
        <v>96.585400000000007</v>
      </c>
      <c r="AY188" s="13" t="s">
        <v>469</v>
      </c>
      <c r="AZ188" s="4" t="s">
        <v>469</v>
      </c>
      <c r="BA188" s="4">
        <v>0</v>
      </c>
      <c r="BB188" s="4">
        <v>97.7273</v>
      </c>
      <c r="BC188" s="4">
        <v>6.3E-3</v>
      </c>
      <c r="BD188" s="14">
        <v>97.780699999999996</v>
      </c>
      <c r="BE188" s="11" t="s">
        <v>469</v>
      </c>
      <c r="BF188" s="4" t="s">
        <v>469</v>
      </c>
      <c r="BG188" s="4">
        <v>0</v>
      </c>
      <c r="BH188" s="4">
        <v>98.846199999999996</v>
      </c>
      <c r="BI188" s="4">
        <v>7.7000000000000002E-3</v>
      </c>
      <c r="BJ188" s="9">
        <v>97.870199999999997</v>
      </c>
      <c r="BK188" s="13" t="s">
        <v>469</v>
      </c>
      <c r="BL188" s="4" t="s">
        <v>469</v>
      </c>
      <c r="BM188" s="4">
        <v>0</v>
      </c>
      <c r="BN188" s="4">
        <v>97</v>
      </c>
      <c r="BO188" s="4">
        <v>7.6E-3</v>
      </c>
      <c r="BP188" s="14">
        <v>97.618499999999997</v>
      </c>
      <c r="BQ188" s="11" t="s">
        <v>469</v>
      </c>
      <c r="BR188" s="4" t="s">
        <v>469</v>
      </c>
      <c r="BS188" s="4">
        <v>0</v>
      </c>
      <c r="BT188" s="4">
        <v>74.444400000000002</v>
      </c>
      <c r="BU188" s="4">
        <v>5.4000000000000003E-3</v>
      </c>
      <c r="BV188" s="9">
        <v>86.368499999999997</v>
      </c>
      <c r="BW188" s="13" t="s">
        <v>469</v>
      </c>
      <c r="BX188" s="4" t="s">
        <v>469</v>
      </c>
      <c r="BY188" s="4">
        <v>0</v>
      </c>
      <c r="BZ188" s="4">
        <v>96.25</v>
      </c>
      <c r="CA188" s="4">
        <v>5.8999999999999999E-3</v>
      </c>
      <c r="CB188" s="14">
        <v>97.557900000000004</v>
      </c>
      <c r="CC188" s="11" t="s">
        <v>469</v>
      </c>
      <c r="CD188" s="4" t="s">
        <v>469</v>
      </c>
      <c r="CE188" s="4">
        <v>0</v>
      </c>
      <c r="CF188" s="4">
        <v>95</v>
      </c>
      <c r="CG188" s="4">
        <v>4.8999999999999998E-3</v>
      </c>
      <c r="CH188" s="9">
        <v>96.455399999999997</v>
      </c>
      <c r="CI188" s="13" t="s">
        <v>469</v>
      </c>
      <c r="CJ188" s="4" t="s">
        <v>469</v>
      </c>
      <c r="CK188" s="4">
        <v>0</v>
      </c>
      <c r="CL188" s="4">
        <v>89.285700000000006</v>
      </c>
      <c r="CM188" s="4">
        <v>6.4000000000000003E-3</v>
      </c>
      <c r="CN188" s="14">
        <v>95.286900000000003</v>
      </c>
      <c r="CO188" s="11" t="s">
        <v>469</v>
      </c>
      <c r="CP188" s="4" t="s">
        <v>469</v>
      </c>
      <c r="CQ188" s="4">
        <v>0</v>
      </c>
      <c r="CR188" s="4">
        <v>91.5</v>
      </c>
      <c r="CS188" s="4">
        <v>5.1000000000000004E-3</v>
      </c>
      <c r="CT188" s="9">
        <v>96.336100000000002</v>
      </c>
      <c r="CU188" s="13" t="s">
        <v>469</v>
      </c>
      <c r="CV188" s="4" t="s">
        <v>469</v>
      </c>
      <c r="CW188" s="4">
        <v>0</v>
      </c>
      <c r="CX188" s="4">
        <v>95</v>
      </c>
      <c r="CY188" s="4">
        <v>3.8999999999999998E-3</v>
      </c>
      <c r="CZ188" s="14">
        <v>96.868300000000005</v>
      </c>
      <c r="DA188" s="11" t="s">
        <v>469</v>
      </c>
      <c r="DB188" s="4" t="s">
        <v>469</v>
      </c>
      <c r="DC188" s="4">
        <v>0</v>
      </c>
      <c r="DD188" s="4">
        <v>98.75</v>
      </c>
      <c r="DE188" s="4">
        <v>2.3E-3</v>
      </c>
      <c r="DF188" s="9">
        <v>97.605900000000005</v>
      </c>
      <c r="DG188" s="13" t="s">
        <v>469</v>
      </c>
      <c r="DH188" s="4" t="s">
        <v>469</v>
      </c>
      <c r="DI188" s="4">
        <v>0</v>
      </c>
      <c r="DJ188" s="4">
        <v>95</v>
      </c>
      <c r="DK188" s="4">
        <v>5.4000000000000003E-3</v>
      </c>
      <c r="DL188" s="14">
        <v>97.664299999999997</v>
      </c>
      <c r="DM188" s="11" t="s">
        <v>469</v>
      </c>
      <c r="DN188" s="4" t="s">
        <v>469</v>
      </c>
      <c r="DO188" s="4">
        <v>0</v>
      </c>
      <c r="DP188" s="4">
        <v>91.25</v>
      </c>
      <c r="DQ188" s="4">
        <v>2.5999999999999999E-3</v>
      </c>
      <c r="DR188" s="9">
        <v>97.330799999999996</v>
      </c>
      <c r="DS188" s="24">
        <v>0</v>
      </c>
      <c r="DT188" s="5">
        <v>0</v>
      </c>
      <c r="DU188" s="25">
        <v>0</v>
      </c>
    </row>
    <row r="189" spans="1:125" x14ac:dyDescent="0.25">
      <c r="A189" s="13">
        <v>176</v>
      </c>
      <c r="B189" s="9" t="s">
        <v>470</v>
      </c>
      <c r="C189" s="13" t="s">
        <v>470</v>
      </c>
      <c r="D189" s="4" t="s">
        <v>470</v>
      </c>
      <c r="E189" s="4">
        <v>4.0000000000000002E-4</v>
      </c>
      <c r="F189" s="4">
        <v>43</v>
      </c>
      <c r="G189" s="4">
        <v>1.6899999999999998E-2</v>
      </c>
      <c r="H189" s="14">
        <v>88.321600000000004</v>
      </c>
      <c r="I189" s="11" t="s">
        <v>470</v>
      </c>
      <c r="J189" s="4" t="s">
        <v>470</v>
      </c>
      <c r="K189" s="4">
        <v>2.9999999999999997E-4</v>
      </c>
      <c r="L189" s="4">
        <v>44.863599999999998</v>
      </c>
      <c r="M189" s="4">
        <v>1.5800000000000002E-2</v>
      </c>
      <c r="N189" s="9">
        <v>88.786500000000004</v>
      </c>
      <c r="O189" s="13" t="s">
        <v>470</v>
      </c>
      <c r="P189" s="4" t="s">
        <v>470</v>
      </c>
      <c r="Q189" s="4">
        <v>0</v>
      </c>
      <c r="R189" s="4">
        <v>85</v>
      </c>
      <c r="S189" s="4">
        <v>4.5999999999999999E-3</v>
      </c>
      <c r="T189" s="14">
        <v>97.967600000000004</v>
      </c>
      <c r="U189" s="11" t="s">
        <v>470</v>
      </c>
      <c r="V189" s="4" t="s">
        <v>470</v>
      </c>
      <c r="W189" s="4">
        <v>1E-4</v>
      </c>
      <c r="X189" s="4">
        <v>59.285699999999999</v>
      </c>
      <c r="Y189" s="4">
        <v>8.5000000000000006E-3</v>
      </c>
      <c r="Z189" s="9">
        <v>97.123699999999999</v>
      </c>
      <c r="AA189" s="13" t="s">
        <v>470</v>
      </c>
      <c r="AB189" s="4" t="s">
        <v>470</v>
      </c>
      <c r="AC189" s="4">
        <v>0</v>
      </c>
      <c r="AD189" s="4">
        <v>58.333300000000001</v>
      </c>
      <c r="AE189" s="4">
        <v>2.5999999999999999E-3</v>
      </c>
      <c r="AF189" s="14">
        <v>96.915999999999997</v>
      </c>
      <c r="AG189" s="11" t="s">
        <v>470</v>
      </c>
      <c r="AH189" s="4" t="s">
        <v>470</v>
      </c>
      <c r="AI189" s="4">
        <v>2.0000000000000001E-4</v>
      </c>
      <c r="AJ189" s="4">
        <v>57.307699999999997</v>
      </c>
      <c r="AK189" s="4">
        <v>1.29E-2</v>
      </c>
      <c r="AL189" s="9">
        <v>93.642899999999997</v>
      </c>
      <c r="AM189" s="13" t="s">
        <v>470</v>
      </c>
      <c r="AN189" s="4" t="s">
        <v>470</v>
      </c>
      <c r="AO189" s="4">
        <v>0</v>
      </c>
      <c r="AP189" s="4">
        <v>70</v>
      </c>
      <c r="AQ189" s="4">
        <v>6.6E-3</v>
      </c>
      <c r="AR189" s="14">
        <v>95.236199999999997</v>
      </c>
      <c r="AS189" s="11" t="s">
        <v>470</v>
      </c>
      <c r="AT189" s="4" t="s">
        <v>470</v>
      </c>
      <c r="AU189" s="4">
        <v>1E-4</v>
      </c>
      <c r="AV189" s="4">
        <v>52.1053</v>
      </c>
      <c r="AW189" s="4">
        <v>5.4999999999999997E-3</v>
      </c>
      <c r="AX189" s="9">
        <v>96.394999999999996</v>
      </c>
      <c r="AY189" s="13" t="s">
        <v>470</v>
      </c>
      <c r="AZ189" s="4" t="s">
        <v>470</v>
      </c>
      <c r="BA189" s="4">
        <v>4.0000000000000002E-4</v>
      </c>
      <c r="BB189" s="4">
        <v>55.243899999999996</v>
      </c>
      <c r="BC189" s="4">
        <v>1.1299999999999999E-2</v>
      </c>
      <c r="BD189" s="14">
        <v>96.022499999999994</v>
      </c>
      <c r="BE189" s="11" t="s">
        <v>470</v>
      </c>
      <c r="BF189" s="4" t="s">
        <v>470</v>
      </c>
      <c r="BG189" s="4">
        <v>2.9999999999999997E-4</v>
      </c>
      <c r="BH189" s="4">
        <v>59.145299999999999</v>
      </c>
      <c r="BI189" s="4">
        <v>1.49E-2</v>
      </c>
      <c r="BJ189" s="9">
        <v>95.869399999999999</v>
      </c>
      <c r="BK189" s="13" t="s">
        <v>470</v>
      </c>
      <c r="BL189" s="4" t="s">
        <v>470</v>
      </c>
      <c r="BM189" s="4">
        <v>1E-4</v>
      </c>
      <c r="BN189" s="4">
        <v>61.829300000000003</v>
      </c>
      <c r="BO189" s="4">
        <v>9.9000000000000008E-3</v>
      </c>
      <c r="BP189" s="14">
        <v>96.893799999999999</v>
      </c>
      <c r="BQ189" s="11" t="s">
        <v>470</v>
      </c>
      <c r="BR189" s="4" t="s">
        <v>470</v>
      </c>
      <c r="BS189" s="4">
        <v>2.9999999999999997E-4</v>
      </c>
      <c r="BT189" s="4">
        <v>35.703699999999998</v>
      </c>
      <c r="BU189" s="4">
        <v>8.6E-3</v>
      </c>
      <c r="BV189" s="9">
        <v>67.143600000000006</v>
      </c>
      <c r="BW189" s="13" t="s">
        <v>470</v>
      </c>
      <c r="BX189" s="4" t="s">
        <v>470</v>
      </c>
      <c r="BY189" s="4">
        <v>2.0000000000000001E-4</v>
      </c>
      <c r="BZ189" s="4">
        <v>57.307699999999997</v>
      </c>
      <c r="CA189" s="4">
        <v>1.29E-2</v>
      </c>
      <c r="CB189" s="14">
        <v>93.642899999999997</v>
      </c>
      <c r="CC189" s="11" t="s">
        <v>470</v>
      </c>
      <c r="CD189" s="4" t="s">
        <v>470</v>
      </c>
      <c r="CE189" s="4">
        <v>0</v>
      </c>
      <c r="CF189" s="4">
        <v>68.75</v>
      </c>
      <c r="CG189" s="4">
        <v>6.1000000000000004E-3</v>
      </c>
      <c r="CH189" s="9">
        <v>95.568899999999999</v>
      </c>
      <c r="CI189" s="13" t="s">
        <v>470</v>
      </c>
      <c r="CJ189" s="4" t="s">
        <v>470</v>
      </c>
      <c r="CK189" s="4">
        <v>6.9999999999999999E-4</v>
      </c>
      <c r="CL189" s="4">
        <v>46.276600000000002</v>
      </c>
      <c r="CM189" s="4">
        <v>1.6799999999999999E-2</v>
      </c>
      <c r="CN189" s="14">
        <v>67.268199999999993</v>
      </c>
      <c r="CO189" s="11" t="s">
        <v>470</v>
      </c>
      <c r="CP189" s="4" t="s">
        <v>470</v>
      </c>
      <c r="CQ189" s="4">
        <v>1.6000000000000001E-3</v>
      </c>
      <c r="CR189" s="4">
        <v>29.7027</v>
      </c>
      <c r="CS189" s="4">
        <v>1.8499999999999999E-2</v>
      </c>
      <c r="CT189" s="9">
        <v>59.835999999999999</v>
      </c>
      <c r="CU189" s="13" t="s">
        <v>470</v>
      </c>
      <c r="CV189" s="4" t="s">
        <v>470</v>
      </c>
      <c r="CW189" s="4">
        <v>0</v>
      </c>
      <c r="CX189" s="4">
        <v>71.666700000000006</v>
      </c>
      <c r="CY189" s="4">
        <v>5.1999999999999998E-3</v>
      </c>
      <c r="CZ189" s="14">
        <v>95.893299999999996</v>
      </c>
      <c r="DA189" s="11" t="s">
        <v>470</v>
      </c>
      <c r="DB189" s="4" t="s">
        <v>470</v>
      </c>
      <c r="DC189" s="4">
        <v>1E-4</v>
      </c>
      <c r="DD189" s="4">
        <v>75.192300000000003</v>
      </c>
      <c r="DE189" s="4">
        <v>5.5999999999999999E-3</v>
      </c>
      <c r="DF189" s="9">
        <v>92.5839</v>
      </c>
      <c r="DG189" s="13" t="s">
        <v>470</v>
      </c>
      <c r="DH189" s="4" t="s">
        <v>470</v>
      </c>
      <c r="DI189" s="4">
        <v>2.9999999999999997E-4</v>
      </c>
      <c r="DJ189" s="4">
        <v>44.863599999999998</v>
      </c>
      <c r="DK189" s="4">
        <v>1.5800000000000002E-2</v>
      </c>
      <c r="DL189" s="14">
        <v>88.786500000000004</v>
      </c>
      <c r="DM189" s="11" t="s">
        <v>470</v>
      </c>
      <c r="DN189" s="4" t="s">
        <v>470</v>
      </c>
      <c r="DO189" s="4">
        <v>1E-4</v>
      </c>
      <c r="DP189" s="4">
        <v>64.285700000000006</v>
      </c>
      <c r="DQ189" s="4">
        <v>6.8999999999999999E-3</v>
      </c>
      <c r="DR189" s="9">
        <v>88.874899999999997</v>
      </c>
      <c r="DS189" s="24">
        <v>2.9999999999999997E-4</v>
      </c>
      <c r="DT189" s="5">
        <v>0</v>
      </c>
      <c r="DU189" s="25">
        <v>0</v>
      </c>
    </row>
    <row r="190" spans="1:125" x14ac:dyDescent="0.25">
      <c r="A190" s="13">
        <v>177</v>
      </c>
      <c r="B190" s="9" t="s">
        <v>40</v>
      </c>
      <c r="C190" s="13" t="s">
        <v>40</v>
      </c>
      <c r="D190" s="4" t="s">
        <v>40</v>
      </c>
      <c r="E190" s="4">
        <v>2.9999999999999997E-4</v>
      </c>
      <c r="F190" s="4">
        <v>47.85</v>
      </c>
      <c r="G190" s="4">
        <v>1.41E-2</v>
      </c>
      <c r="H190" s="14">
        <v>92.332099999999997</v>
      </c>
      <c r="I190" s="11" t="s">
        <v>40</v>
      </c>
      <c r="J190" s="4" t="s">
        <v>40</v>
      </c>
      <c r="K190" s="4">
        <v>5.0000000000000001E-4</v>
      </c>
      <c r="L190" s="4">
        <v>37.615400000000001</v>
      </c>
      <c r="M190" s="4">
        <v>1.7299999999999999E-2</v>
      </c>
      <c r="N190" s="9">
        <v>86.0608</v>
      </c>
      <c r="O190" s="13" t="s">
        <v>40</v>
      </c>
      <c r="P190" s="4" t="s">
        <v>40</v>
      </c>
      <c r="Q190" s="4">
        <v>3.7000000000000002E-3</v>
      </c>
      <c r="R190" s="4">
        <v>9.5540000000000003</v>
      </c>
      <c r="S190" s="4">
        <v>2.75E-2</v>
      </c>
      <c r="T190" s="14">
        <v>63.9315</v>
      </c>
      <c r="U190" s="11" t="s">
        <v>40</v>
      </c>
      <c r="V190" s="4" t="s">
        <v>40</v>
      </c>
      <c r="W190" s="4">
        <v>1.5E-3</v>
      </c>
      <c r="X190" s="4">
        <v>23.301500000000001</v>
      </c>
      <c r="Y190" s="4">
        <v>1.7000000000000001E-2</v>
      </c>
      <c r="Z190" s="9">
        <v>91.6875</v>
      </c>
      <c r="AA190" s="13" t="s">
        <v>40</v>
      </c>
      <c r="AB190" s="4" t="s">
        <v>40</v>
      </c>
      <c r="AC190" s="4">
        <v>5.0000000000000001E-4</v>
      </c>
      <c r="AD190" s="4">
        <v>10.494300000000001</v>
      </c>
      <c r="AE190" s="4">
        <v>1.1299999999999999E-2</v>
      </c>
      <c r="AF190" s="14">
        <v>56.0413</v>
      </c>
      <c r="AG190" s="11" t="s">
        <v>40</v>
      </c>
      <c r="AH190" s="4" t="s">
        <v>40</v>
      </c>
      <c r="AI190" s="4">
        <v>2.5999999999999999E-3</v>
      </c>
      <c r="AJ190" s="4">
        <v>25.140599999999999</v>
      </c>
      <c r="AK190" s="4">
        <v>2.53E-2</v>
      </c>
      <c r="AL190" s="9">
        <v>72.301400000000001</v>
      </c>
      <c r="AM190" s="13" t="s">
        <v>40</v>
      </c>
      <c r="AN190" s="4" t="s">
        <v>40</v>
      </c>
      <c r="AO190" s="4">
        <v>4.0000000000000002E-4</v>
      </c>
      <c r="AP190" s="4">
        <v>29.235299999999999</v>
      </c>
      <c r="AQ190" s="4">
        <v>1.9900000000000001E-2</v>
      </c>
      <c r="AR190" s="14">
        <v>61.500500000000002</v>
      </c>
      <c r="AS190" s="11" t="s">
        <v>40</v>
      </c>
      <c r="AT190" s="4" t="s">
        <v>40</v>
      </c>
      <c r="AU190" s="4">
        <v>8.9999999999999998E-4</v>
      </c>
      <c r="AV190" s="4">
        <v>27.616299999999999</v>
      </c>
      <c r="AW190" s="4">
        <v>1.46E-2</v>
      </c>
      <c r="AX190" s="9">
        <v>73.606800000000007</v>
      </c>
      <c r="AY190" s="13" t="s">
        <v>40</v>
      </c>
      <c r="AZ190" s="4" t="s">
        <v>40</v>
      </c>
      <c r="BA190" s="4">
        <v>4.0000000000000002E-4</v>
      </c>
      <c r="BB190" s="4">
        <v>54.692700000000002</v>
      </c>
      <c r="BC190" s="4">
        <v>1.5900000000000001E-2</v>
      </c>
      <c r="BD190" s="14">
        <v>92.819199999999995</v>
      </c>
      <c r="BE190" s="11" t="s">
        <v>40</v>
      </c>
      <c r="BF190" s="4" t="s">
        <v>40</v>
      </c>
      <c r="BG190" s="4">
        <v>2.9999999999999997E-4</v>
      </c>
      <c r="BH190" s="4">
        <v>58.333300000000001</v>
      </c>
      <c r="BI190" s="4">
        <v>1.95E-2</v>
      </c>
      <c r="BJ190" s="9">
        <v>93.620800000000003</v>
      </c>
      <c r="BK190" s="13" t="s">
        <v>40</v>
      </c>
      <c r="BL190" s="4" t="s">
        <v>40</v>
      </c>
      <c r="BM190" s="4">
        <v>5.7999999999999996E-3</v>
      </c>
      <c r="BN190" s="4">
        <v>15.360900000000001</v>
      </c>
      <c r="BO190" s="4">
        <v>1.61E-2</v>
      </c>
      <c r="BP190" s="14">
        <v>94.696899999999999</v>
      </c>
      <c r="BQ190" s="11" t="s">
        <v>40</v>
      </c>
      <c r="BR190" s="4" t="s">
        <v>40</v>
      </c>
      <c r="BS190" s="4">
        <v>6.9999999999999999E-4</v>
      </c>
      <c r="BT190" s="4">
        <v>26.938500000000001</v>
      </c>
      <c r="BU190" s="4">
        <v>1.1299999999999999E-2</v>
      </c>
      <c r="BV190" s="9">
        <v>54.082700000000003</v>
      </c>
      <c r="BW190" s="13" t="s">
        <v>40</v>
      </c>
      <c r="BX190" s="4" t="s">
        <v>40</v>
      </c>
      <c r="BY190" s="4">
        <v>2.5999999999999999E-3</v>
      </c>
      <c r="BZ190" s="4">
        <v>25.140599999999999</v>
      </c>
      <c r="CA190" s="4">
        <v>2.53E-2</v>
      </c>
      <c r="CB190" s="14">
        <v>72.301400000000001</v>
      </c>
      <c r="CC190" s="11" t="s">
        <v>40</v>
      </c>
      <c r="CD190" s="4" t="s">
        <v>40</v>
      </c>
      <c r="CE190" s="4">
        <v>2.9999999999999997E-4</v>
      </c>
      <c r="CF190" s="4">
        <v>29.9024</v>
      </c>
      <c r="CG190" s="4">
        <v>2.3599999999999999E-2</v>
      </c>
      <c r="CH190" s="9">
        <v>60.899299999999997</v>
      </c>
      <c r="CI190" s="13" t="s">
        <v>40</v>
      </c>
      <c r="CJ190" s="4" t="s">
        <v>40</v>
      </c>
      <c r="CK190" s="4">
        <v>6.9999999999999999E-4</v>
      </c>
      <c r="CL190" s="4">
        <v>46.4681</v>
      </c>
      <c r="CM190" s="4">
        <v>1.1599999999999999E-2</v>
      </c>
      <c r="CN190" s="14">
        <v>82.172700000000006</v>
      </c>
      <c r="CO190" s="11" t="s">
        <v>40</v>
      </c>
      <c r="CP190" s="4" t="s">
        <v>40</v>
      </c>
      <c r="CQ190" s="4">
        <v>2.9999999999999997E-4</v>
      </c>
      <c r="CR190" s="4">
        <v>52.0792</v>
      </c>
      <c r="CS190" s="4">
        <v>1.04E-2</v>
      </c>
      <c r="CT190" s="9">
        <v>85.635900000000007</v>
      </c>
      <c r="CU190" s="13" t="s">
        <v>40</v>
      </c>
      <c r="CV190" s="4" t="s">
        <v>40</v>
      </c>
      <c r="CW190" s="4">
        <v>4.0000000000000002E-4</v>
      </c>
      <c r="CX190" s="4">
        <v>23.652200000000001</v>
      </c>
      <c r="CY190" s="4">
        <v>1.83E-2</v>
      </c>
      <c r="CZ190" s="14">
        <v>55.515999999999998</v>
      </c>
      <c r="DA190" s="11" t="s">
        <v>40</v>
      </c>
      <c r="DB190" s="4" t="s">
        <v>40</v>
      </c>
      <c r="DC190" s="4">
        <v>9.4999999999999998E-3</v>
      </c>
      <c r="DD190" s="4">
        <v>25.783799999999999</v>
      </c>
      <c r="DE190" s="4">
        <v>3.4700000000000002E-2</v>
      </c>
      <c r="DF190" s="9">
        <v>38.455800000000004</v>
      </c>
      <c r="DG190" s="13" t="s">
        <v>40</v>
      </c>
      <c r="DH190" s="4" t="s">
        <v>40</v>
      </c>
      <c r="DI190" s="4">
        <v>5.0000000000000001E-4</v>
      </c>
      <c r="DJ190" s="4">
        <v>37.615400000000001</v>
      </c>
      <c r="DK190" s="4">
        <v>1.7299999999999999E-2</v>
      </c>
      <c r="DL190" s="14">
        <v>86.0608</v>
      </c>
      <c r="DM190" s="11" t="s">
        <v>40</v>
      </c>
      <c r="DN190" s="4" t="s">
        <v>40</v>
      </c>
      <c r="DO190" s="4">
        <v>5.0000000000000001E-4</v>
      </c>
      <c r="DP190" s="4">
        <v>41.8</v>
      </c>
      <c r="DQ190" s="4">
        <v>1.4800000000000001E-2</v>
      </c>
      <c r="DR190" s="9">
        <v>63.086199999999998</v>
      </c>
      <c r="DS190" s="24">
        <v>1.6000000000000001E-3</v>
      </c>
      <c r="DT190" s="5">
        <v>0</v>
      </c>
      <c r="DU190" s="25">
        <v>0</v>
      </c>
    </row>
    <row r="191" spans="1:125" x14ac:dyDescent="0.25">
      <c r="A191" s="13">
        <v>178</v>
      </c>
      <c r="B191" s="9" t="s">
        <v>471</v>
      </c>
      <c r="C191" s="13" t="s">
        <v>471</v>
      </c>
      <c r="D191" s="4" t="s">
        <v>471</v>
      </c>
      <c r="E191" s="4">
        <v>1E-4</v>
      </c>
      <c r="F191" s="4">
        <v>72.25</v>
      </c>
      <c r="G191" s="4">
        <v>8.0999999999999996E-3</v>
      </c>
      <c r="H191" s="14">
        <v>96.646699999999996</v>
      </c>
      <c r="I191" s="11" t="s">
        <v>471</v>
      </c>
      <c r="J191" s="4" t="s">
        <v>471</v>
      </c>
      <c r="K191" s="4">
        <v>2.0000000000000001E-4</v>
      </c>
      <c r="L191" s="4">
        <v>47.2941</v>
      </c>
      <c r="M191" s="4">
        <v>1.4800000000000001E-2</v>
      </c>
      <c r="N191" s="9">
        <v>90.397800000000004</v>
      </c>
      <c r="O191" s="13" t="s">
        <v>471</v>
      </c>
      <c r="P191" s="4" t="s">
        <v>471</v>
      </c>
      <c r="Q191" s="4">
        <v>0</v>
      </c>
      <c r="R191" s="4">
        <v>85</v>
      </c>
      <c r="S191" s="4">
        <v>5.0000000000000001E-3</v>
      </c>
      <c r="T191" s="14">
        <v>97.808899999999994</v>
      </c>
      <c r="U191" s="11" t="s">
        <v>471</v>
      </c>
      <c r="V191" s="4" t="s">
        <v>471</v>
      </c>
      <c r="W191" s="4">
        <v>8.0000000000000004E-4</v>
      </c>
      <c r="X191" s="4">
        <v>30.0154</v>
      </c>
      <c r="Y191" s="4">
        <v>1.21E-2</v>
      </c>
      <c r="Z191" s="9">
        <v>95.918499999999995</v>
      </c>
      <c r="AA191" s="13" t="s">
        <v>471</v>
      </c>
      <c r="AB191" s="4" t="s">
        <v>471</v>
      </c>
      <c r="AC191" s="4">
        <v>0</v>
      </c>
      <c r="AD191" s="4">
        <v>70</v>
      </c>
      <c r="AE191" s="4">
        <v>2.3999999999999998E-3</v>
      </c>
      <c r="AF191" s="14">
        <v>97.114000000000004</v>
      </c>
      <c r="AG191" s="11" t="s">
        <v>471</v>
      </c>
      <c r="AH191" s="4" t="s">
        <v>471</v>
      </c>
      <c r="AI191" s="4">
        <v>2.0000000000000001E-4</v>
      </c>
      <c r="AJ191" s="4">
        <v>57.307699999999997</v>
      </c>
      <c r="AK191" s="4">
        <v>1.2E-2</v>
      </c>
      <c r="AL191" s="9">
        <v>94.960499999999996</v>
      </c>
      <c r="AM191" s="13" t="s">
        <v>471</v>
      </c>
      <c r="AN191" s="4" t="s">
        <v>471</v>
      </c>
      <c r="AO191" s="4">
        <v>0</v>
      </c>
      <c r="AP191" s="4">
        <v>85</v>
      </c>
      <c r="AQ191" s="4">
        <v>3.3999999999999998E-3</v>
      </c>
      <c r="AR191" s="14">
        <v>97.569699999999997</v>
      </c>
      <c r="AS191" s="11" t="s">
        <v>471</v>
      </c>
      <c r="AT191" s="4" t="s">
        <v>471</v>
      </c>
      <c r="AU191" s="4">
        <v>0</v>
      </c>
      <c r="AV191" s="4">
        <v>79.285700000000006</v>
      </c>
      <c r="AW191" s="4">
        <v>3.8E-3</v>
      </c>
      <c r="AX191" s="9">
        <v>97.503600000000006</v>
      </c>
      <c r="AY191" s="13" t="s">
        <v>471</v>
      </c>
      <c r="AZ191" s="4" t="s">
        <v>471</v>
      </c>
      <c r="BA191" s="4">
        <v>5.0000000000000001E-4</v>
      </c>
      <c r="BB191" s="4">
        <v>54.553100000000001</v>
      </c>
      <c r="BC191" s="4">
        <v>1.3899999999999999E-2</v>
      </c>
      <c r="BD191" s="14">
        <v>95.099800000000002</v>
      </c>
      <c r="BE191" s="11" t="s">
        <v>471</v>
      </c>
      <c r="BF191" s="4" t="s">
        <v>471</v>
      </c>
      <c r="BG191" s="4">
        <v>8.0000000000000004E-4</v>
      </c>
      <c r="BH191" s="4">
        <v>45</v>
      </c>
      <c r="BI191" s="4">
        <v>0.02</v>
      </c>
      <c r="BJ191" s="9">
        <v>93.159400000000005</v>
      </c>
      <c r="BK191" s="13" t="s">
        <v>471</v>
      </c>
      <c r="BL191" s="4" t="s">
        <v>471</v>
      </c>
      <c r="BM191" s="4">
        <v>2.2000000000000001E-3</v>
      </c>
      <c r="BN191" s="4">
        <v>24.374400000000001</v>
      </c>
      <c r="BO191" s="4">
        <v>2.5000000000000001E-2</v>
      </c>
      <c r="BP191" s="14">
        <v>79.667100000000005</v>
      </c>
      <c r="BQ191" s="11" t="s">
        <v>471</v>
      </c>
      <c r="BR191" s="4" t="s">
        <v>471</v>
      </c>
      <c r="BS191" s="4">
        <v>0</v>
      </c>
      <c r="BT191" s="4">
        <v>96.666700000000006</v>
      </c>
      <c r="BU191" s="4">
        <v>1.5E-3</v>
      </c>
      <c r="BV191" s="9">
        <v>98.032399999999996</v>
      </c>
      <c r="BW191" s="13" t="s">
        <v>471</v>
      </c>
      <c r="BX191" s="4" t="s">
        <v>471</v>
      </c>
      <c r="BY191" s="4">
        <v>2.0000000000000001E-4</v>
      </c>
      <c r="BZ191" s="4">
        <v>57.307699999999997</v>
      </c>
      <c r="CA191" s="4">
        <v>1.2E-2</v>
      </c>
      <c r="CB191" s="14">
        <v>94.960499999999996</v>
      </c>
      <c r="CC191" s="11" t="s">
        <v>471</v>
      </c>
      <c r="CD191" s="4" t="s">
        <v>471</v>
      </c>
      <c r="CE191" s="4">
        <v>0</v>
      </c>
      <c r="CF191" s="4">
        <v>100</v>
      </c>
      <c r="CG191" s="4">
        <v>2.0999999999999999E-3</v>
      </c>
      <c r="CH191" s="9">
        <v>98.440200000000004</v>
      </c>
      <c r="CI191" s="13" t="s">
        <v>471</v>
      </c>
      <c r="CJ191" s="4" t="s">
        <v>471</v>
      </c>
      <c r="CK191" s="4">
        <v>0</v>
      </c>
      <c r="CL191" s="4">
        <v>96.764700000000005</v>
      </c>
      <c r="CM191" s="4">
        <v>2.8E-3</v>
      </c>
      <c r="CN191" s="14">
        <v>97.973699999999994</v>
      </c>
      <c r="CO191" s="11" t="s">
        <v>471</v>
      </c>
      <c r="CP191" s="4" t="s">
        <v>471</v>
      </c>
      <c r="CQ191" s="4">
        <v>2.0000000000000001E-4</v>
      </c>
      <c r="CR191" s="4">
        <v>57.191800000000001</v>
      </c>
      <c r="CS191" s="4">
        <v>9.5999999999999992E-3</v>
      </c>
      <c r="CT191" s="9">
        <v>88.110299999999995</v>
      </c>
      <c r="CU191" s="13" t="s">
        <v>471</v>
      </c>
      <c r="CV191" s="4" t="s">
        <v>471</v>
      </c>
      <c r="CW191" s="4">
        <v>0</v>
      </c>
      <c r="CX191" s="4">
        <v>80</v>
      </c>
      <c r="CY191" s="4">
        <v>2.8E-3</v>
      </c>
      <c r="CZ191" s="14">
        <v>97.794200000000004</v>
      </c>
      <c r="DA191" s="11" t="s">
        <v>471</v>
      </c>
      <c r="DB191" s="4" t="s">
        <v>471</v>
      </c>
      <c r="DC191" s="4">
        <v>0</v>
      </c>
      <c r="DD191" s="4">
        <v>97.5</v>
      </c>
      <c r="DE191" s="4">
        <v>1.6999999999999999E-3</v>
      </c>
      <c r="DF191" s="9">
        <v>98.169700000000006</v>
      </c>
      <c r="DG191" s="13" t="s">
        <v>471</v>
      </c>
      <c r="DH191" s="4" t="s">
        <v>471</v>
      </c>
      <c r="DI191" s="4">
        <v>2.0000000000000001E-4</v>
      </c>
      <c r="DJ191" s="4">
        <v>47.2941</v>
      </c>
      <c r="DK191" s="4">
        <v>1.4800000000000001E-2</v>
      </c>
      <c r="DL191" s="14">
        <v>90.397800000000004</v>
      </c>
      <c r="DM191" s="11" t="s">
        <v>471</v>
      </c>
      <c r="DN191" s="4" t="s">
        <v>471</v>
      </c>
      <c r="DO191" s="4">
        <v>0</v>
      </c>
      <c r="DP191" s="4">
        <v>98.333299999999994</v>
      </c>
      <c r="DQ191" s="4">
        <v>1.2999999999999999E-3</v>
      </c>
      <c r="DR191" s="9">
        <v>98.661799999999999</v>
      </c>
      <c r="DS191" s="24">
        <v>2.9999999999999997E-4</v>
      </c>
      <c r="DT191" s="5">
        <v>0</v>
      </c>
      <c r="DU191" s="25">
        <v>0</v>
      </c>
    </row>
    <row r="192" spans="1:125" x14ac:dyDescent="0.25">
      <c r="A192" s="13">
        <v>179</v>
      </c>
      <c r="B192" s="9" t="s">
        <v>472</v>
      </c>
      <c r="C192" s="13" t="s">
        <v>472</v>
      </c>
      <c r="D192" s="4" t="s">
        <v>472</v>
      </c>
      <c r="E192" s="4">
        <v>1E-4</v>
      </c>
      <c r="F192" s="4">
        <v>64.210499999999996</v>
      </c>
      <c r="G192" s="4">
        <v>1.29E-2</v>
      </c>
      <c r="H192" s="14">
        <v>93.980500000000006</v>
      </c>
      <c r="I192" s="11" t="s">
        <v>472</v>
      </c>
      <c r="J192" s="4" t="s">
        <v>472</v>
      </c>
      <c r="K192" s="4">
        <v>1E-4</v>
      </c>
      <c r="L192" s="4">
        <v>67.5</v>
      </c>
      <c r="M192" s="4">
        <v>1.55E-2</v>
      </c>
      <c r="N192" s="9">
        <v>89.193299999999994</v>
      </c>
      <c r="O192" s="13" t="s">
        <v>472</v>
      </c>
      <c r="P192" s="4" t="s">
        <v>472</v>
      </c>
      <c r="Q192" s="4">
        <v>0</v>
      </c>
      <c r="R192" s="4">
        <v>88.333299999999994</v>
      </c>
      <c r="S192" s="4">
        <v>6.1000000000000004E-3</v>
      </c>
      <c r="T192" s="14">
        <v>97.330399999999997</v>
      </c>
      <c r="U192" s="11" t="s">
        <v>472</v>
      </c>
      <c r="V192" s="4" t="s">
        <v>472</v>
      </c>
      <c r="W192" s="4">
        <v>0</v>
      </c>
      <c r="X192" s="4">
        <v>87.142899999999997</v>
      </c>
      <c r="Y192" s="4">
        <v>8.8000000000000005E-3</v>
      </c>
      <c r="Z192" s="9">
        <v>97.013999999999996</v>
      </c>
      <c r="AA192" s="13" t="s">
        <v>472</v>
      </c>
      <c r="AB192" s="4" t="s">
        <v>472</v>
      </c>
      <c r="AC192" s="4">
        <v>0</v>
      </c>
      <c r="AD192" s="4">
        <v>90</v>
      </c>
      <c r="AE192" s="4">
        <v>2.8999999999999998E-3</v>
      </c>
      <c r="AF192" s="14">
        <v>96.529399999999995</v>
      </c>
      <c r="AG192" s="11" t="s">
        <v>472</v>
      </c>
      <c r="AH192" s="4" t="s">
        <v>472</v>
      </c>
      <c r="AI192" s="4">
        <v>1E-4</v>
      </c>
      <c r="AJ192" s="4">
        <v>70</v>
      </c>
      <c r="AK192" s="4">
        <v>1.55E-2</v>
      </c>
      <c r="AL192" s="9">
        <v>89.833600000000004</v>
      </c>
      <c r="AM192" s="13" t="s">
        <v>472</v>
      </c>
      <c r="AN192" s="4" t="s">
        <v>472</v>
      </c>
      <c r="AO192" s="4">
        <v>0</v>
      </c>
      <c r="AP192" s="4">
        <v>82.5</v>
      </c>
      <c r="AQ192" s="4">
        <v>6.0000000000000001E-3</v>
      </c>
      <c r="AR192" s="14">
        <v>95.686300000000003</v>
      </c>
      <c r="AS192" s="11" t="s">
        <v>472</v>
      </c>
      <c r="AT192" s="4" t="s">
        <v>472</v>
      </c>
      <c r="AU192" s="4">
        <v>0</v>
      </c>
      <c r="AV192" s="4">
        <v>85</v>
      </c>
      <c r="AW192" s="4">
        <v>6.0000000000000001E-3</v>
      </c>
      <c r="AX192" s="9">
        <v>96.097399999999993</v>
      </c>
      <c r="AY192" s="13" t="s">
        <v>472</v>
      </c>
      <c r="AZ192" s="4" t="s">
        <v>472</v>
      </c>
      <c r="BA192" s="4">
        <v>1E-4</v>
      </c>
      <c r="BB192" s="4">
        <v>74.0625</v>
      </c>
      <c r="BC192" s="4">
        <v>1.52E-2</v>
      </c>
      <c r="BD192" s="14">
        <v>93.794799999999995</v>
      </c>
      <c r="BE192" s="11" t="s">
        <v>472</v>
      </c>
      <c r="BF192" s="4" t="s">
        <v>472</v>
      </c>
      <c r="BG192" s="4">
        <v>1E-4</v>
      </c>
      <c r="BH192" s="4">
        <v>84.038499999999999</v>
      </c>
      <c r="BI192" s="4">
        <v>1.7999999999999999E-2</v>
      </c>
      <c r="BJ192" s="9">
        <v>95.025099999999995</v>
      </c>
      <c r="BK192" s="13" t="s">
        <v>472</v>
      </c>
      <c r="BL192" s="4" t="s">
        <v>472</v>
      </c>
      <c r="BM192" s="4">
        <v>0</v>
      </c>
      <c r="BN192" s="4">
        <v>88.75</v>
      </c>
      <c r="BO192" s="4">
        <v>1.21E-2</v>
      </c>
      <c r="BP192" s="14">
        <v>96.186000000000007</v>
      </c>
      <c r="BQ192" s="11" t="s">
        <v>472</v>
      </c>
      <c r="BR192" s="4" t="s">
        <v>472</v>
      </c>
      <c r="BS192" s="4">
        <v>2.9999999999999997E-4</v>
      </c>
      <c r="BT192" s="4">
        <v>36.6</v>
      </c>
      <c r="BU192" s="4">
        <v>1.4999999999999999E-2</v>
      </c>
      <c r="BV192" s="9">
        <v>41.521999999999998</v>
      </c>
      <c r="BW192" s="13" t="s">
        <v>472</v>
      </c>
      <c r="BX192" s="4" t="s">
        <v>472</v>
      </c>
      <c r="BY192" s="4">
        <v>1E-4</v>
      </c>
      <c r="BZ192" s="4">
        <v>70</v>
      </c>
      <c r="CA192" s="4">
        <v>1.55E-2</v>
      </c>
      <c r="CB192" s="14">
        <v>89.833600000000004</v>
      </c>
      <c r="CC192" s="11" t="s">
        <v>472</v>
      </c>
      <c r="CD192" s="4" t="s">
        <v>472</v>
      </c>
      <c r="CE192" s="4">
        <v>0</v>
      </c>
      <c r="CF192" s="4">
        <v>95</v>
      </c>
      <c r="CG192" s="4">
        <v>6.1999999999999998E-3</v>
      </c>
      <c r="CH192" s="9">
        <v>95.492900000000006</v>
      </c>
      <c r="CI192" s="13" t="s">
        <v>472</v>
      </c>
      <c r="CJ192" s="4" t="s">
        <v>472</v>
      </c>
      <c r="CK192" s="4">
        <v>6.9999999999999999E-4</v>
      </c>
      <c r="CL192" s="4">
        <v>46.276600000000002</v>
      </c>
      <c r="CM192" s="4">
        <v>2.4199999999999999E-2</v>
      </c>
      <c r="CN192" s="14">
        <v>50.767699999999998</v>
      </c>
      <c r="CO192" s="11" t="s">
        <v>472</v>
      </c>
      <c r="CP192" s="4" t="s">
        <v>472</v>
      </c>
      <c r="CQ192" s="4">
        <v>4.0000000000000002E-4</v>
      </c>
      <c r="CR192" s="4">
        <v>49.92</v>
      </c>
      <c r="CS192" s="4">
        <v>1.77E-2</v>
      </c>
      <c r="CT192" s="9">
        <v>62.251800000000003</v>
      </c>
      <c r="CU192" s="13" t="s">
        <v>472</v>
      </c>
      <c r="CV192" s="4" t="s">
        <v>472</v>
      </c>
      <c r="CW192" s="4">
        <v>0</v>
      </c>
      <c r="CX192" s="4">
        <v>82.5</v>
      </c>
      <c r="CY192" s="4">
        <v>5.7000000000000002E-3</v>
      </c>
      <c r="CZ192" s="14">
        <v>95.481999999999999</v>
      </c>
      <c r="DA192" s="11" t="s">
        <v>472</v>
      </c>
      <c r="DB192" s="4" t="s">
        <v>472</v>
      </c>
      <c r="DC192" s="4">
        <v>0</v>
      </c>
      <c r="DD192" s="4">
        <v>87.2727</v>
      </c>
      <c r="DE192" s="4">
        <v>4.1999999999999997E-3</v>
      </c>
      <c r="DF192" s="9">
        <v>95.583799999999997</v>
      </c>
      <c r="DG192" s="13" t="s">
        <v>472</v>
      </c>
      <c r="DH192" s="4" t="s">
        <v>472</v>
      </c>
      <c r="DI192" s="4">
        <v>1E-4</v>
      </c>
      <c r="DJ192" s="4">
        <v>67.5</v>
      </c>
      <c r="DK192" s="4">
        <v>1.55E-2</v>
      </c>
      <c r="DL192" s="14">
        <v>89.193299999999994</v>
      </c>
      <c r="DM192" s="11" t="s">
        <v>472</v>
      </c>
      <c r="DN192" s="4" t="s">
        <v>472</v>
      </c>
      <c r="DO192" s="4">
        <v>0</v>
      </c>
      <c r="DP192" s="4">
        <v>84.375</v>
      </c>
      <c r="DQ192" s="4">
        <v>5.5999999999999999E-3</v>
      </c>
      <c r="DR192" s="9">
        <v>92.615099999999998</v>
      </c>
      <c r="DS192" s="24">
        <v>1E-4</v>
      </c>
      <c r="DT192" s="5">
        <v>0</v>
      </c>
      <c r="DU192" s="25">
        <v>0</v>
      </c>
    </row>
    <row r="193" spans="1:125" x14ac:dyDescent="0.25">
      <c r="A193" s="13">
        <v>180</v>
      </c>
      <c r="B193" s="9" t="s">
        <v>473</v>
      </c>
      <c r="C193" s="13" t="s">
        <v>473</v>
      </c>
      <c r="D193" s="4" t="s">
        <v>473</v>
      </c>
      <c r="E193" s="4">
        <v>2.0000000000000001E-4</v>
      </c>
      <c r="F193" s="4">
        <v>56.4</v>
      </c>
      <c r="G193" s="4">
        <v>1.18E-2</v>
      </c>
      <c r="H193" s="14">
        <v>95.127899999999997</v>
      </c>
      <c r="I193" s="11" t="s">
        <v>473</v>
      </c>
      <c r="J193" s="4" t="s">
        <v>473</v>
      </c>
      <c r="K193" s="4">
        <v>1E-4</v>
      </c>
      <c r="L193" s="4">
        <v>62.857100000000003</v>
      </c>
      <c r="M193" s="4">
        <v>1.03E-2</v>
      </c>
      <c r="N193" s="9">
        <v>95.552800000000005</v>
      </c>
      <c r="O193" s="13" t="s">
        <v>473</v>
      </c>
      <c r="P193" s="4" t="s">
        <v>473</v>
      </c>
      <c r="Q193" s="4">
        <v>2.8E-3</v>
      </c>
      <c r="R193" s="4">
        <v>10.9137</v>
      </c>
      <c r="S193" s="4">
        <v>3.4000000000000002E-2</v>
      </c>
      <c r="T193" s="14">
        <v>52.2136</v>
      </c>
      <c r="U193" s="11" t="s">
        <v>473</v>
      </c>
      <c r="V193" s="4" t="s">
        <v>473</v>
      </c>
      <c r="W193" s="4">
        <v>1.1999999999999999E-3</v>
      </c>
      <c r="X193" s="4">
        <v>25.614699999999999</v>
      </c>
      <c r="Y193" s="4">
        <v>2.1499999999999998E-2</v>
      </c>
      <c r="Z193" s="9">
        <v>83.542500000000004</v>
      </c>
      <c r="AA193" s="13" t="s">
        <v>473</v>
      </c>
      <c r="AB193" s="4" t="s">
        <v>473</v>
      </c>
      <c r="AC193" s="4">
        <v>2.9999999999999997E-4</v>
      </c>
      <c r="AD193" s="4">
        <v>15.1935</v>
      </c>
      <c r="AE193" s="4">
        <v>9.9000000000000008E-3</v>
      </c>
      <c r="AF193" s="14">
        <v>62.836500000000001</v>
      </c>
      <c r="AG193" s="11" t="s">
        <v>473</v>
      </c>
      <c r="AH193" s="4" t="s">
        <v>473</v>
      </c>
      <c r="AI193" s="4">
        <v>1E-4</v>
      </c>
      <c r="AJ193" s="4">
        <v>63.9773</v>
      </c>
      <c r="AK193" s="4">
        <v>1.1599999999999999E-2</v>
      </c>
      <c r="AL193" s="9">
        <v>95.150499999999994</v>
      </c>
      <c r="AM193" s="13" t="s">
        <v>473</v>
      </c>
      <c r="AN193" s="4" t="s">
        <v>473</v>
      </c>
      <c r="AO193" s="4">
        <v>2.0000000000000001E-4</v>
      </c>
      <c r="AP193" s="4">
        <v>37.2667</v>
      </c>
      <c r="AQ193" s="4">
        <v>1.6199999999999999E-2</v>
      </c>
      <c r="AR193" s="14">
        <v>70.255099999999999</v>
      </c>
      <c r="AS193" s="11" t="s">
        <v>473</v>
      </c>
      <c r="AT193" s="4" t="s">
        <v>473</v>
      </c>
      <c r="AU193" s="4">
        <v>5.9999999999999995E-4</v>
      </c>
      <c r="AV193" s="4">
        <v>32.019199999999998</v>
      </c>
      <c r="AW193" s="4">
        <v>1.5100000000000001E-2</v>
      </c>
      <c r="AX193" s="9">
        <v>72.031599999999997</v>
      </c>
      <c r="AY193" s="13" t="s">
        <v>473</v>
      </c>
      <c r="AZ193" s="4" t="s">
        <v>473</v>
      </c>
      <c r="BA193" s="4">
        <v>2.0000000000000001E-4</v>
      </c>
      <c r="BB193" s="4">
        <v>68.333299999999994</v>
      </c>
      <c r="BC193" s="4">
        <v>0.01</v>
      </c>
      <c r="BD193" s="14">
        <v>96.477199999999996</v>
      </c>
      <c r="BE193" s="11" t="s">
        <v>473</v>
      </c>
      <c r="BF193" s="4" t="s">
        <v>473</v>
      </c>
      <c r="BG193" s="4">
        <v>2.0000000000000001E-4</v>
      </c>
      <c r="BH193" s="4">
        <v>69.841300000000004</v>
      </c>
      <c r="BI193" s="4">
        <v>1.29E-2</v>
      </c>
      <c r="BJ193" s="9">
        <v>96.438100000000006</v>
      </c>
      <c r="BK193" s="13" t="s">
        <v>473</v>
      </c>
      <c r="BL193" s="4" t="s">
        <v>473</v>
      </c>
      <c r="BM193" s="4">
        <v>5.0000000000000001E-4</v>
      </c>
      <c r="BN193" s="4">
        <v>43.2727</v>
      </c>
      <c r="BO193" s="4">
        <v>1.47E-2</v>
      </c>
      <c r="BP193" s="14">
        <v>95.386700000000005</v>
      </c>
      <c r="BQ193" s="11" t="s">
        <v>473</v>
      </c>
      <c r="BR193" s="4" t="s">
        <v>473</v>
      </c>
      <c r="BS193" s="4">
        <v>1E-4</v>
      </c>
      <c r="BT193" s="4">
        <v>47.7</v>
      </c>
      <c r="BU193" s="4">
        <v>6.7999999999999996E-3</v>
      </c>
      <c r="BV193" s="9">
        <v>78.063500000000005</v>
      </c>
      <c r="BW193" s="13" t="s">
        <v>473</v>
      </c>
      <c r="BX193" s="4" t="s">
        <v>473</v>
      </c>
      <c r="BY193" s="4">
        <v>1E-4</v>
      </c>
      <c r="BZ193" s="4">
        <v>63.9773</v>
      </c>
      <c r="CA193" s="4">
        <v>1.1599999999999999E-2</v>
      </c>
      <c r="CB193" s="14">
        <v>95.150499999999994</v>
      </c>
      <c r="CC193" s="11" t="s">
        <v>473</v>
      </c>
      <c r="CD193" s="4" t="s">
        <v>473</v>
      </c>
      <c r="CE193" s="4">
        <v>0</v>
      </c>
      <c r="CF193" s="4">
        <v>73.333299999999994</v>
      </c>
      <c r="CG193" s="4">
        <v>7.7000000000000002E-3</v>
      </c>
      <c r="CH193" s="9">
        <v>93.314700000000002</v>
      </c>
      <c r="CI193" s="13" t="s">
        <v>473</v>
      </c>
      <c r="CJ193" s="4" t="s">
        <v>473</v>
      </c>
      <c r="CK193" s="4">
        <v>1E-4</v>
      </c>
      <c r="CL193" s="4">
        <v>79.142899999999997</v>
      </c>
      <c r="CM193" s="4">
        <v>7.0000000000000001E-3</v>
      </c>
      <c r="CN193" s="14">
        <v>94.616699999999994</v>
      </c>
      <c r="CO193" s="11" t="s">
        <v>473</v>
      </c>
      <c r="CP193" s="4" t="s">
        <v>473</v>
      </c>
      <c r="CQ193" s="4">
        <v>2.0000000000000001E-4</v>
      </c>
      <c r="CR193" s="4">
        <v>62.452800000000003</v>
      </c>
      <c r="CS193" s="4">
        <v>8.8000000000000005E-3</v>
      </c>
      <c r="CT193" s="9">
        <v>90.366699999999994</v>
      </c>
      <c r="CU193" s="13" t="s">
        <v>473</v>
      </c>
      <c r="CV193" s="4" t="s">
        <v>473</v>
      </c>
      <c r="CW193" s="4">
        <v>0</v>
      </c>
      <c r="CX193" s="4">
        <v>60</v>
      </c>
      <c r="CY193" s="4">
        <v>1.0500000000000001E-2</v>
      </c>
      <c r="CZ193" s="14">
        <v>80.718000000000004</v>
      </c>
      <c r="DA193" s="11" t="s">
        <v>473</v>
      </c>
      <c r="DB193" s="4" t="s">
        <v>473</v>
      </c>
      <c r="DC193" s="4">
        <v>2.0000000000000001E-4</v>
      </c>
      <c r="DD193" s="4">
        <v>61.526299999999999</v>
      </c>
      <c r="DE193" s="4">
        <v>1.2800000000000001E-2</v>
      </c>
      <c r="DF193" s="9">
        <v>71.627899999999997</v>
      </c>
      <c r="DG193" s="13" t="s">
        <v>473</v>
      </c>
      <c r="DH193" s="4" t="s">
        <v>473</v>
      </c>
      <c r="DI193" s="4">
        <v>1E-4</v>
      </c>
      <c r="DJ193" s="4">
        <v>62.857100000000003</v>
      </c>
      <c r="DK193" s="4">
        <v>1.03E-2</v>
      </c>
      <c r="DL193" s="14">
        <v>95.552800000000005</v>
      </c>
      <c r="DM193" s="11" t="s">
        <v>473</v>
      </c>
      <c r="DN193" s="4" t="s">
        <v>473</v>
      </c>
      <c r="DO193" s="4">
        <v>1E-4</v>
      </c>
      <c r="DP193" s="4">
        <v>60.571399999999997</v>
      </c>
      <c r="DQ193" s="4">
        <v>8.0999999999999996E-3</v>
      </c>
      <c r="DR193" s="9">
        <v>84.681899999999999</v>
      </c>
      <c r="DS193" s="24">
        <v>4.0000000000000002E-4</v>
      </c>
      <c r="DT193" s="5">
        <v>0</v>
      </c>
      <c r="DU193" s="25">
        <v>0</v>
      </c>
    </row>
    <row r="194" spans="1:125" x14ac:dyDescent="0.25">
      <c r="A194" s="13">
        <v>181</v>
      </c>
      <c r="B194" s="9" t="s">
        <v>474</v>
      </c>
      <c r="C194" s="13" t="s">
        <v>474</v>
      </c>
      <c r="D194" s="4" t="s">
        <v>474</v>
      </c>
      <c r="E194" s="4">
        <v>0</v>
      </c>
      <c r="F194" s="4">
        <v>100</v>
      </c>
      <c r="G194" s="4">
        <v>3.0999999999999999E-3</v>
      </c>
      <c r="H194" s="14">
        <v>98.739400000000003</v>
      </c>
      <c r="I194" s="11" t="s">
        <v>474</v>
      </c>
      <c r="J194" s="4" t="s">
        <v>474</v>
      </c>
      <c r="K194" s="4">
        <v>0</v>
      </c>
      <c r="L194" s="4">
        <v>97.5</v>
      </c>
      <c r="M194" s="4">
        <v>2.8999999999999998E-3</v>
      </c>
      <c r="N194" s="9">
        <v>98.738900000000001</v>
      </c>
      <c r="O194" s="13" t="s">
        <v>474</v>
      </c>
      <c r="P194" s="4" t="s">
        <v>474</v>
      </c>
      <c r="Q194" s="4">
        <v>1E-4</v>
      </c>
      <c r="R194" s="4">
        <v>53.25</v>
      </c>
      <c r="S194" s="4">
        <v>1.77E-2</v>
      </c>
      <c r="T194" s="14">
        <v>84.0214</v>
      </c>
      <c r="U194" s="11" t="s">
        <v>474</v>
      </c>
      <c r="V194" s="4" t="s">
        <v>474</v>
      </c>
      <c r="W194" s="4">
        <v>0</v>
      </c>
      <c r="X194" s="4">
        <v>79.545500000000004</v>
      </c>
      <c r="Y194" s="4">
        <v>8.0000000000000002E-3</v>
      </c>
      <c r="Z194" s="9">
        <v>97.282799999999995</v>
      </c>
      <c r="AA194" s="13" t="s">
        <v>474</v>
      </c>
      <c r="AB194" s="4" t="s">
        <v>474</v>
      </c>
      <c r="AC194" s="4">
        <v>0</v>
      </c>
      <c r="AD194" s="4">
        <v>90</v>
      </c>
      <c r="AE194" s="4">
        <v>2.8E-3</v>
      </c>
      <c r="AF194" s="14">
        <v>96.637500000000003</v>
      </c>
      <c r="AG194" s="11" t="s">
        <v>474</v>
      </c>
      <c r="AH194" s="4" t="s">
        <v>474</v>
      </c>
      <c r="AI194" s="4">
        <v>0</v>
      </c>
      <c r="AJ194" s="4">
        <v>97.5</v>
      </c>
      <c r="AK194" s="4">
        <v>3.0999999999999999E-3</v>
      </c>
      <c r="AL194" s="9">
        <v>98.710999999999999</v>
      </c>
      <c r="AM194" s="13" t="s">
        <v>474</v>
      </c>
      <c r="AN194" s="4" t="s">
        <v>474</v>
      </c>
      <c r="AO194" s="4">
        <v>0</v>
      </c>
      <c r="AP194" s="4">
        <v>95</v>
      </c>
      <c r="AQ194" s="4">
        <v>3.2000000000000002E-3</v>
      </c>
      <c r="AR194" s="14">
        <v>97.661500000000004</v>
      </c>
      <c r="AS194" s="11" t="s">
        <v>474</v>
      </c>
      <c r="AT194" s="4" t="s">
        <v>474</v>
      </c>
      <c r="AU194" s="4">
        <v>0</v>
      </c>
      <c r="AV194" s="4">
        <v>79.285700000000006</v>
      </c>
      <c r="AW194" s="4">
        <v>6.1999999999999998E-3</v>
      </c>
      <c r="AX194" s="9">
        <v>95.914299999999997</v>
      </c>
      <c r="AY194" s="13" t="s">
        <v>474</v>
      </c>
      <c r="AZ194" s="4" t="s">
        <v>474</v>
      </c>
      <c r="BA194" s="4">
        <v>0</v>
      </c>
      <c r="BB194" s="4">
        <v>98.181799999999996</v>
      </c>
      <c r="BC194" s="4">
        <v>5.4000000000000003E-3</v>
      </c>
      <c r="BD194" s="14">
        <v>98.108199999999997</v>
      </c>
      <c r="BE194" s="11" t="s">
        <v>474</v>
      </c>
      <c r="BF194" s="4" t="s">
        <v>474</v>
      </c>
      <c r="BG194" s="4">
        <v>0</v>
      </c>
      <c r="BH194" s="4">
        <v>98.076899999999995</v>
      </c>
      <c r="BI194" s="4">
        <v>6.4000000000000003E-3</v>
      </c>
      <c r="BJ194" s="9">
        <v>98.227199999999996</v>
      </c>
      <c r="BK194" s="13" t="s">
        <v>474</v>
      </c>
      <c r="BL194" s="4" t="s">
        <v>474</v>
      </c>
      <c r="BM194" s="4">
        <v>0</v>
      </c>
      <c r="BN194" s="4">
        <v>91.666700000000006</v>
      </c>
      <c r="BO194" s="4">
        <v>9.1000000000000004E-3</v>
      </c>
      <c r="BP194" s="14">
        <v>97.127399999999994</v>
      </c>
      <c r="BQ194" s="11" t="s">
        <v>474</v>
      </c>
      <c r="BR194" s="4" t="s">
        <v>474</v>
      </c>
      <c r="BS194" s="4">
        <v>0</v>
      </c>
      <c r="BT194" s="4">
        <v>93.333299999999994</v>
      </c>
      <c r="BU194" s="4">
        <v>3.0000000000000001E-3</v>
      </c>
      <c r="BV194" s="9">
        <v>96.092100000000002</v>
      </c>
      <c r="BW194" s="13" t="s">
        <v>474</v>
      </c>
      <c r="BX194" s="4" t="s">
        <v>474</v>
      </c>
      <c r="BY194" s="4">
        <v>0</v>
      </c>
      <c r="BZ194" s="4">
        <v>97.5</v>
      </c>
      <c r="CA194" s="4">
        <v>3.0999999999999999E-3</v>
      </c>
      <c r="CB194" s="14">
        <v>98.710999999999999</v>
      </c>
      <c r="CC194" s="11" t="s">
        <v>474</v>
      </c>
      <c r="CD194" s="4" t="s">
        <v>474</v>
      </c>
      <c r="CE194" s="4">
        <v>0</v>
      </c>
      <c r="CF194" s="4">
        <v>100</v>
      </c>
      <c r="CG194" s="4">
        <v>3.0000000000000001E-3</v>
      </c>
      <c r="CH194" s="9">
        <v>97.837699999999998</v>
      </c>
      <c r="CI194" s="13" t="s">
        <v>474</v>
      </c>
      <c r="CJ194" s="4" t="s">
        <v>474</v>
      </c>
      <c r="CK194" s="4">
        <v>0</v>
      </c>
      <c r="CL194" s="4">
        <v>98.529399999999995</v>
      </c>
      <c r="CM194" s="4">
        <v>4.3E-3</v>
      </c>
      <c r="CN194" s="14">
        <v>96.873599999999996</v>
      </c>
      <c r="CO194" s="11" t="s">
        <v>474</v>
      </c>
      <c r="CP194" s="4" t="s">
        <v>474</v>
      </c>
      <c r="CQ194" s="4">
        <v>0</v>
      </c>
      <c r="CR194" s="4">
        <v>98.75</v>
      </c>
      <c r="CS194" s="4">
        <v>2.2000000000000001E-3</v>
      </c>
      <c r="CT194" s="9">
        <v>98.412899999999993</v>
      </c>
      <c r="CU194" s="13" t="s">
        <v>474</v>
      </c>
      <c r="CV194" s="4" t="s">
        <v>474</v>
      </c>
      <c r="CW194" s="4">
        <v>0</v>
      </c>
      <c r="CX194" s="4">
        <v>90</v>
      </c>
      <c r="CY194" s="4">
        <v>4.7000000000000002E-3</v>
      </c>
      <c r="CZ194" s="14">
        <v>96.287099999999995</v>
      </c>
      <c r="DA194" s="11" t="s">
        <v>474</v>
      </c>
      <c r="DB194" s="4" t="s">
        <v>474</v>
      </c>
      <c r="DC194" s="4">
        <v>0</v>
      </c>
      <c r="DD194" s="4">
        <v>98.75</v>
      </c>
      <c r="DE194" s="4">
        <v>1.8E-3</v>
      </c>
      <c r="DF194" s="9">
        <v>98.140100000000004</v>
      </c>
      <c r="DG194" s="13" t="s">
        <v>474</v>
      </c>
      <c r="DH194" s="4" t="s">
        <v>474</v>
      </c>
      <c r="DI194" s="4">
        <v>0</v>
      </c>
      <c r="DJ194" s="4">
        <v>97.5</v>
      </c>
      <c r="DK194" s="4">
        <v>2.8999999999999998E-3</v>
      </c>
      <c r="DL194" s="14">
        <v>98.738900000000001</v>
      </c>
      <c r="DM194" s="11" t="s">
        <v>474</v>
      </c>
      <c r="DN194" s="4" t="s">
        <v>474</v>
      </c>
      <c r="DO194" s="4">
        <v>0</v>
      </c>
      <c r="DP194" s="4">
        <v>98.333299999999994</v>
      </c>
      <c r="DQ194" s="4">
        <v>1.4E-3</v>
      </c>
      <c r="DR194" s="9">
        <v>98.583100000000002</v>
      </c>
      <c r="DS194" s="24">
        <v>0</v>
      </c>
      <c r="DT194" s="5">
        <v>0</v>
      </c>
      <c r="DU194" s="25">
        <v>0</v>
      </c>
    </row>
    <row r="195" spans="1:125" x14ac:dyDescent="0.25">
      <c r="A195" s="13">
        <v>182</v>
      </c>
      <c r="B195" s="9" t="s">
        <v>475</v>
      </c>
      <c r="C195" s="13" t="s">
        <v>475</v>
      </c>
      <c r="D195" s="4" t="s">
        <v>475</v>
      </c>
      <c r="E195" s="4">
        <v>1E-4</v>
      </c>
      <c r="F195" s="4">
        <v>72.75</v>
      </c>
      <c r="G195" s="4">
        <v>1.6899999999999998E-2</v>
      </c>
      <c r="H195" s="14">
        <v>88.424300000000002</v>
      </c>
      <c r="I195" s="11" t="s">
        <v>475</v>
      </c>
      <c r="J195" s="4" t="s">
        <v>475</v>
      </c>
      <c r="K195" s="4">
        <v>0</v>
      </c>
      <c r="L195" s="4">
        <v>80</v>
      </c>
      <c r="M195" s="4">
        <v>1.5599999999999999E-2</v>
      </c>
      <c r="N195" s="9">
        <v>89.002700000000004</v>
      </c>
      <c r="O195" s="13" t="s">
        <v>475</v>
      </c>
      <c r="P195" s="4" t="s">
        <v>475</v>
      </c>
      <c r="Q195" s="4">
        <v>1E-4</v>
      </c>
      <c r="R195" s="4">
        <v>52.5</v>
      </c>
      <c r="S195" s="4">
        <v>1.43E-2</v>
      </c>
      <c r="T195" s="14">
        <v>90.386700000000005</v>
      </c>
      <c r="U195" s="11" t="s">
        <v>475</v>
      </c>
      <c r="V195" s="4" t="s">
        <v>475</v>
      </c>
      <c r="W195" s="4">
        <v>1E-4</v>
      </c>
      <c r="X195" s="4">
        <v>56.285699999999999</v>
      </c>
      <c r="Y195" s="4">
        <v>2.6800000000000001E-2</v>
      </c>
      <c r="Z195" s="9">
        <v>71.952100000000002</v>
      </c>
      <c r="AA195" s="13" t="s">
        <v>475</v>
      </c>
      <c r="AB195" s="4" t="s">
        <v>475</v>
      </c>
      <c r="AC195" s="4">
        <v>0</v>
      </c>
      <c r="AD195" s="4">
        <v>70</v>
      </c>
      <c r="AE195" s="4">
        <v>4.3E-3</v>
      </c>
      <c r="AF195" s="14">
        <v>94.507999999999996</v>
      </c>
      <c r="AG195" s="11" t="s">
        <v>475</v>
      </c>
      <c r="AH195" s="4" t="s">
        <v>475</v>
      </c>
      <c r="AI195" s="4">
        <v>0</v>
      </c>
      <c r="AJ195" s="4">
        <v>80.416700000000006</v>
      </c>
      <c r="AK195" s="4">
        <v>1.6E-2</v>
      </c>
      <c r="AL195" s="9">
        <v>89.037700000000001</v>
      </c>
      <c r="AM195" s="13" t="s">
        <v>475</v>
      </c>
      <c r="AN195" s="4" t="s">
        <v>475</v>
      </c>
      <c r="AO195" s="4">
        <v>0</v>
      </c>
      <c r="AP195" s="4">
        <v>95</v>
      </c>
      <c r="AQ195" s="4">
        <v>3.8E-3</v>
      </c>
      <c r="AR195" s="14">
        <v>97.273499999999999</v>
      </c>
      <c r="AS195" s="11" t="s">
        <v>475</v>
      </c>
      <c r="AT195" s="4" t="s">
        <v>475</v>
      </c>
      <c r="AU195" s="4">
        <v>0</v>
      </c>
      <c r="AV195" s="4">
        <v>90</v>
      </c>
      <c r="AW195" s="4">
        <v>6.4000000000000003E-3</v>
      </c>
      <c r="AX195" s="9">
        <v>95.789400000000001</v>
      </c>
      <c r="AY195" s="13" t="s">
        <v>475</v>
      </c>
      <c r="AZ195" s="4" t="s">
        <v>475</v>
      </c>
      <c r="BA195" s="4">
        <v>0</v>
      </c>
      <c r="BB195" s="4">
        <v>84.444400000000002</v>
      </c>
      <c r="BC195" s="4">
        <v>1.8200000000000001E-2</v>
      </c>
      <c r="BD195" s="14">
        <v>89.823300000000003</v>
      </c>
      <c r="BE195" s="11" t="s">
        <v>475</v>
      </c>
      <c r="BF195" s="4" t="s">
        <v>475</v>
      </c>
      <c r="BG195" s="4">
        <v>1E-4</v>
      </c>
      <c r="BH195" s="4">
        <v>79</v>
      </c>
      <c r="BI195" s="4">
        <v>2.9499999999999998E-2</v>
      </c>
      <c r="BJ195" s="9">
        <v>82.047399999999996</v>
      </c>
      <c r="BK195" s="13" t="s">
        <v>475</v>
      </c>
      <c r="BL195" s="4" t="s">
        <v>475</v>
      </c>
      <c r="BM195" s="4">
        <v>1E-4</v>
      </c>
      <c r="BN195" s="4">
        <v>73.333299999999994</v>
      </c>
      <c r="BO195" s="4">
        <v>2.5999999999999999E-2</v>
      </c>
      <c r="BP195" s="14">
        <v>77.851500000000001</v>
      </c>
      <c r="BQ195" s="11" t="s">
        <v>475</v>
      </c>
      <c r="BR195" s="4" t="s">
        <v>475</v>
      </c>
      <c r="BS195" s="4">
        <v>1E-4</v>
      </c>
      <c r="BT195" s="4">
        <v>53.906199999999998</v>
      </c>
      <c r="BU195" s="4">
        <v>9.7999999999999997E-3</v>
      </c>
      <c r="BV195" s="9">
        <v>61.096899999999998</v>
      </c>
      <c r="BW195" s="13" t="s">
        <v>475</v>
      </c>
      <c r="BX195" s="4" t="s">
        <v>475</v>
      </c>
      <c r="BY195" s="4">
        <v>0</v>
      </c>
      <c r="BZ195" s="4">
        <v>80.416700000000006</v>
      </c>
      <c r="CA195" s="4">
        <v>1.6E-2</v>
      </c>
      <c r="CB195" s="14">
        <v>89.037700000000001</v>
      </c>
      <c r="CC195" s="11" t="s">
        <v>475</v>
      </c>
      <c r="CD195" s="4" t="s">
        <v>475</v>
      </c>
      <c r="CE195" s="4">
        <v>0</v>
      </c>
      <c r="CF195" s="4">
        <v>85</v>
      </c>
      <c r="CG195" s="4">
        <v>6.8999999999999999E-3</v>
      </c>
      <c r="CH195" s="9">
        <v>94.971000000000004</v>
      </c>
      <c r="CI195" s="13" t="s">
        <v>475</v>
      </c>
      <c r="CJ195" s="4" t="s">
        <v>475</v>
      </c>
      <c r="CK195" s="4">
        <v>8.9999999999999998E-4</v>
      </c>
      <c r="CL195" s="4">
        <v>43.082000000000001</v>
      </c>
      <c r="CM195" s="4">
        <v>1.61E-2</v>
      </c>
      <c r="CN195" s="14">
        <v>69.288700000000006</v>
      </c>
      <c r="CO195" s="11" t="s">
        <v>475</v>
      </c>
      <c r="CP195" s="4" t="s">
        <v>475</v>
      </c>
      <c r="CQ195" s="4">
        <v>1.1000000000000001E-3</v>
      </c>
      <c r="CR195" s="4">
        <v>34.752800000000001</v>
      </c>
      <c r="CS195" s="4">
        <v>3.0300000000000001E-2</v>
      </c>
      <c r="CT195" s="9">
        <v>35.102899999999998</v>
      </c>
      <c r="CU195" s="13" t="s">
        <v>475</v>
      </c>
      <c r="CV195" s="4" t="s">
        <v>475</v>
      </c>
      <c r="CW195" s="4">
        <v>0</v>
      </c>
      <c r="CX195" s="4">
        <v>75</v>
      </c>
      <c r="CY195" s="4">
        <v>0.01</v>
      </c>
      <c r="CZ195" s="14">
        <v>82.345399999999998</v>
      </c>
      <c r="DA195" s="11" t="s">
        <v>475</v>
      </c>
      <c r="DB195" s="4" t="s">
        <v>475</v>
      </c>
      <c r="DC195" s="4">
        <v>8.9999999999999998E-4</v>
      </c>
      <c r="DD195" s="4">
        <v>46.758200000000002</v>
      </c>
      <c r="DE195" s="4">
        <v>2.0799999999999999E-2</v>
      </c>
      <c r="DF195" s="9">
        <v>54.469499999999996</v>
      </c>
      <c r="DG195" s="13" t="s">
        <v>475</v>
      </c>
      <c r="DH195" s="4" t="s">
        <v>475</v>
      </c>
      <c r="DI195" s="4">
        <v>0</v>
      </c>
      <c r="DJ195" s="4">
        <v>80</v>
      </c>
      <c r="DK195" s="4">
        <v>1.5599999999999999E-2</v>
      </c>
      <c r="DL195" s="14">
        <v>89.002700000000004</v>
      </c>
      <c r="DM195" s="11" t="s">
        <v>475</v>
      </c>
      <c r="DN195" s="4" t="s">
        <v>475</v>
      </c>
      <c r="DO195" s="4">
        <v>0</v>
      </c>
      <c r="DP195" s="4">
        <v>74.375</v>
      </c>
      <c r="DQ195" s="4">
        <v>1.09E-2</v>
      </c>
      <c r="DR195" s="9">
        <v>74.960999999999999</v>
      </c>
      <c r="DS195" s="24">
        <v>2.0000000000000001E-4</v>
      </c>
      <c r="DT195" s="5">
        <v>0</v>
      </c>
      <c r="DU195" s="25">
        <v>0</v>
      </c>
    </row>
    <row r="196" spans="1:125" x14ac:dyDescent="0.25">
      <c r="A196" s="13">
        <v>183</v>
      </c>
      <c r="B196" s="9" t="s">
        <v>334</v>
      </c>
      <c r="C196" s="13" t="s">
        <v>334</v>
      </c>
      <c r="D196" s="4" t="s">
        <v>334</v>
      </c>
      <c r="E196" s="4">
        <v>2.5000000000000001E-3</v>
      </c>
      <c r="F196" s="4">
        <v>20.671500000000002</v>
      </c>
      <c r="G196" s="4">
        <v>7.9899999999999999E-2</v>
      </c>
      <c r="H196" s="14">
        <v>19.5046</v>
      </c>
      <c r="I196" s="11" t="s">
        <v>334</v>
      </c>
      <c r="J196" s="4" t="s">
        <v>334</v>
      </c>
      <c r="K196" s="4">
        <v>1.1999999999999999E-3</v>
      </c>
      <c r="L196" s="4">
        <v>27</v>
      </c>
      <c r="M196" s="4">
        <v>8.5000000000000006E-2</v>
      </c>
      <c r="N196" s="9">
        <v>15.7698</v>
      </c>
      <c r="O196" s="13" t="s">
        <v>334</v>
      </c>
      <c r="P196" s="4" t="s">
        <v>334</v>
      </c>
      <c r="Q196" s="4">
        <v>2.9999999999999997E-4</v>
      </c>
      <c r="R196" s="4">
        <v>29.708300000000001</v>
      </c>
      <c r="S196" s="4">
        <v>7.17E-2</v>
      </c>
      <c r="T196" s="14">
        <v>18.126899999999999</v>
      </c>
      <c r="U196" s="11" t="s">
        <v>334</v>
      </c>
      <c r="V196" s="4" t="s">
        <v>334</v>
      </c>
      <c r="W196" s="4">
        <v>4.0000000000000002E-4</v>
      </c>
      <c r="X196" s="4">
        <v>39.5</v>
      </c>
      <c r="Y196" s="4">
        <v>4.7800000000000002E-2</v>
      </c>
      <c r="Z196" s="9">
        <v>35.497100000000003</v>
      </c>
      <c r="AA196" s="13" t="s">
        <v>334</v>
      </c>
      <c r="AB196" s="4" t="s">
        <v>334</v>
      </c>
      <c r="AC196" s="4">
        <v>2.0000000000000001E-4</v>
      </c>
      <c r="AD196" s="4">
        <v>20.8125</v>
      </c>
      <c r="AE196" s="4">
        <v>3.09E-2</v>
      </c>
      <c r="AF196" s="14">
        <v>12.9313</v>
      </c>
      <c r="AG196" s="11" t="s">
        <v>334</v>
      </c>
      <c r="AH196" s="4" t="s">
        <v>334</v>
      </c>
      <c r="AI196" s="4">
        <v>2.8999999999999998E-3</v>
      </c>
      <c r="AJ196" s="4">
        <v>23.785699999999999</v>
      </c>
      <c r="AK196" s="4">
        <v>9.2700000000000005E-2</v>
      </c>
      <c r="AL196" s="9">
        <v>17.070900000000002</v>
      </c>
      <c r="AM196" s="13" t="s">
        <v>334</v>
      </c>
      <c r="AN196" s="4" t="s">
        <v>334</v>
      </c>
      <c r="AO196" s="4">
        <v>5.9999999999999995E-4</v>
      </c>
      <c r="AP196" s="4">
        <v>24.5397</v>
      </c>
      <c r="AQ196" s="4">
        <v>6.9800000000000001E-2</v>
      </c>
      <c r="AR196" s="14">
        <v>15.716799999999999</v>
      </c>
      <c r="AS196" s="11" t="s">
        <v>334</v>
      </c>
      <c r="AT196" s="4" t="s">
        <v>334</v>
      </c>
      <c r="AU196" s="4">
        <v>2.0000000000000001E-4</v>
      </c>
      <c r="AV196" s="4">
        <v>43.647100000000002</v>
      </c>
      <c r="AW196" s="4">
        <v>3.85E-2</v>
      </c>
      <c r="AX196" s="9">
        <v>32.737400000000001</v>
      </c>
      <c r="AY196" s="13" t="s">
        <v>334</v>
      </c>
      <c r="AZ196" s="4" t="s">
        <v>334</v>
      </c>
      <c r="BA196" s="4">
        <v>2.8999999999999998E-3</v>
      </c>
      <c r="BB196" s="4">
        <v>29.091699999999999</v>
      </c>
      <c r="BC196" s="4">
        <v>8.2400000000000001E-2</v>
      </c>
      <c r="BD196" s="14">
        <v>18.959800000000001</v>
      </c>
      <c r="BE196" s="11" t="s">
        <v>334</v>
      </c>
      <c r="BF196" s="4" t="s">
        <v>334</v>
      </c>
      <c r="BG196" s="4">
        <v>1.6999999999999999E-3</v>
      </c>
      <c r="BH196" s="4">
        <v>34.467700000000001</v>
      </c>
      <c r="BI196" s="4">
        <v>9.4600000000000004E-2</v>
      </c>
      <c r="BJ196" s="9">
        <v>20.464600000000001</v>
      </c>
      <c r="BK196" s="13" t="s">
        <v>334</v>
      </c>
      <c r="BL196" s="4" t="s">
        <v>334</v>
      </c>
      <c r="BM196" s="4">
        <v>1.1999999999999999E-3</v>
      </c>
      <c r="BN196" s="4">
        <v>30.8596</v>
      </c>
      <c r="BO196" s="4">
        <v>7.0400000000000004E-2</v>
      </c>
      <c r="BP196" s="14">
        <v>22.4514</v>
      </c>
      <c r="BQ196" s="11" t="s">
        <v>334</v>
      </c>
      <c r="BR196" s="4" t="s">
        <v>334</v>
      </c>
      <c r="BS196" s="4">
        <v>1E-4</v>
      </c>
      <c r="BT196" s="4">
        <v>56.363599999999998</v>
      </c>
      <c r="BU196" s="4">
        <v>9.5999999999999992E-3</v>
      </c>
      <c r="BV196" s="9">
        <v>62.198999999999998</v>
      </c>
      <c r="BW196" s="13" t="s">
        <v>334</v>
      </c>
      <c r="BX196" s="4" t="s">
        <v>334</v>
      </c>
      <c r="BY196" s="4">
        <v>2.8999999999999998E-3</v>
      </c>
      <c r="BZ196" s="4">
        <v>23.785699999999999</v>
      </c>
      <c r="CA196" s="4">
        <v>9.2700000000000005E-2</v>
      </c>
      <c r="CB196" s="14">
        <v>17.070900000000002</v>
      </c>
      <c r="CC196" s="11" t="s">
        <v>334</v>
      </c>
      <c r="CD196" s="4" t="s">
        <v>334</v>
      </c>
      <c r="CE196" s="4">
        <v>4.0000000000000002E-4</v>
      </c>
      <c r="CF196" s="4">
        <v>29.0488</v>
      </c>
      <c r="CG196" s="4">
        <v>6.7799999999999999E-2</v>
      </c>
      <c r="CH196" s="9">
        <v>27.386500000000002</v>
      </c>
      <c r="CI196" s="13" t="s">
        <v>334</v>
      </c>
      <c r="CJ196" s="4" t="s">
        <v>334</v>
      </c>
      <c r="CK196" s="4">
        <v>6.9999999999999999E-4</v>
      </c>
      <c r="CL196" s="4">
        <v>45.905700000000003</v>
      </c>
      <c r="CM196" s="4">
        <v>2.3900000000000001E-2</v>
      </c>
      <c r="CN196" s="14">
        <v>51.352200000000003</v>
      </c>
      <c r="CO196" s="11" t="s">
        <v>334</v>
      </c>
      <c r="CP196" s="4" t="s">
        <v>334</v>
      </c>
      <c r="CQ196" s="4">
        <v>2.0000000000000001E-4</v>
      </c>
      <c r="CR196" s="4">
        <v>59.452100000000002</v>
      </c>
      <c r="CS196" s="4">
        <v>1.34E-2</v>
      </c>
      <c r="CT196" s="9">
        <v>75.888000000000005</v>
      </c>
      <c r="CU196" s="13" t="s">
        <v>334</v>
      </c>
      <c r="CV196" s="4" t="s">
        <v>334</v>
      </c>
      <c r="CW196" s="4">
        <v>1E-4</v>
      </c>
      <c r="CX196" s="4">
        <v>45.2</v>
      </c>
      <c r="CY196" s="4">
        <v>2.86E-2</v>
      </c>
      <c r="CZ196" s="14">
        <v>35.794499999999999</v>
      </c>
      <c r="DA196" s="11" t="s">
        <v>334</v>
      </c>
      <c r="DB196" s="4" t="s">
        <v>334</v>
      </c>
      <c r="DC196" s="4">
        <v>1E-4</v>
      </c>
      <c r="DD196" s="4">
        <v>72.179500000000004</v>
      </c>
      <c r="DE196" s="4">
        <v>1.5900000000000001E-2</v>
      </c>
      <c r="DF196" s="9">
        <v>63.802799999999998</v>
      </c>
      <c r="DG196" s="13" t="s">
        <v>334</v>
      </c>
      <c r="DH196" s="4" t="s">
        <v>334</v>
      </c>
      <c r="DI196" s="4">
        <v>1.1999999999999999E-3</v>
      </c>
      <c r="DJ196" s="4">
        <v>27</v>
      </c>
      <c r="DK196" s="4">
        <v>8.5000000000000006E-2</v>
      </c>
      <c r="DL196" s="14">
        <v>15.7698</v>
      </c>
      <c r="DM196" s="11" t="s">
        <v>334</v>
      </c>
      <c r="DN196" s="4" t="s">
        <v>334</v>
      </c>
      <c r="DO196" s="4">
        <v>0</v>
      </c>
      <c r="DP196" s="4">
        <v>71.5625</v>
      </c>
      <c r="DQ196" s="4">
        <v>1.37E-2</v>
      </c>
      <c r="DR196" s="9">
        <v>66.272499999999994</v>
      </c>
      <c r="DS196" s="24">
        <v>1E-3</v>
      </c>
      <c r="DT196" s="5">
        <v>0</v>
      </c>
      <c r="DU196" s="25">
        <v>0</v>
      </c>
    </row>
    <row r="197" spans="1:125" x14ac:dyDescent="0.25">
      <c r="A197" s="13">
        <v>184</v>
      </c>
      <c r="B197" s="9" t="s">
        <v>257</v>
      </c>
      <c r="C197" s="13" t="s">
        <v>257</v>
      </c>
      <c r="D197" s="4" t="s">
        <v>257</v>
      </c>
      <c r="E197" s="4">
        <v>1.2999999999999999E-3</v>
      </c>
      <c r="F197" s="4">
        <v>27.4696</v>
      </c>
      <c r="G197" s="4">
        <v>3.0300000000000001E-2</v>
      </c>
      <c r="H197" s="14">
        <v>65.685299999999998</v>
      </c>
      <c r="I197" s="11" t="s">
        <v>257</v>
      </c>
      <c r="J197" s="4" t="s">
        <v>257</v>
      </c>
      <c r="K197" s="4">
        <v>8.9999999999999998E-4</v>
      </c>
      <c r="L197" s="4">
        <v>30.140799999999999</v>
      </c>
      <c r="M197" s="4">
        <v>2.8899999999999999E-2</v>
      </c>
      <c r="N197" s="9">
        <v>64.5428</v>
      </c>
      <c r="O197" s="13" t="s">
        <v>257</v>
      </c>
      <c r="P197" s="4" t="s">
        <v>257</v>
      </c>
      <c r="Q197" s="4">
        <v>0</v>
      </c>
      <c r="R197" s="4">
        <v>62.2727</v>
      </c>
      <c r="S197" s="4">
        <v>1.1299999999999999E-2</v>
      </c>
      <c r="T197" s="14">
        <v>95.033699999999996</v>
      </c>
      <c r="U197" s="11" t="s">
        <v>257</v>
      </c>
      <c r="V197" s="4" t="s">
        <v>257</v>
      </c>
      <c r="W197" s="4">
        <v>4.0000000000000002E-4</v>
      </c>
      <c r="X197" s="4">
        <v>38.482799999999997</v>
      </c>
      <c r="Y197" s="4">
        <v>2.5700000000000001E-2</v>
      </c>
      <c r="Z197" s="9">
        <v>74.441000000000003</v>
      </c>
      <c r="AA197" s="13" t="s">
        <v>257</v>
      </c>
      <c r="AB197" s="4" t="s">
        <v>257</v>
      </c>
      <c r="AC197" s="4">
        <v>0</v>
      </c>
      <c r="AD197" s="4">
        <v>58.333300000000001</v>
      </c>
      <c r="AE197" s="4">
        <v>4.4000000000000003E-3</v>
      </c>
      <c r="AF197" s="14">
        <v>93.978200000000001</v>
      </c>
      <c r="AG197" s="11" t="s">
        <v>257</v>
      </c>
      <c r="AH197" s="4" t="s">
        <v>257</v>
      </c>
      <c r="AI197" s="4">
        <v>1.4E-3</v>
      </c>
      <c r="AJ197" s="4">
        <v>31.145199999999999</v>
      </c>
      <c r="AK197" s="4">
        <v>2.6599999999999999E-2</v>
      </c>
      <c r="AL197" s="9">
        <v>69.971500000000006</v>
      </c>
      <c r="AM197" s="13" t="s">
        <v>257</v>
      </c>
      <c r="AN197" s="4" t="s">
        <v>257</v>
      </c>
      <c r="AO197" s="4">
        <v>0</v>
      </c>
      <c r="AP197" s="4">
        <v>56.923099999999998</v>
      </c>
      <c r="AQ197" s="4">
        <v>7.7999999999999996E-3</v>
      </c>
      <c r="AR197" s="14">
        <v>92.985799999999998</v>
      </c>
      <c r="AS197" s="11" t="s">
        <v>257</v>
      </c>
      <c r="AT197" s="4" t="s">
        <v>257</v>
      </c>
      <c r="AU197" s="4">
        <v>0</v>
      </c>
      <c r="AV197" s="4">
        <v>75</v>
      </c>
      <c r="AW197" s="4">
        <v>6.0000000000000001E-3</v>
      </c>
      <c r="AX197" s="9">
        <v>96.060199999999995</v>
      </c>
      <c r="AY197" s="13" t="s">
        <v>257</v>
      </c>
      <c r="AZ197" s="4" t="s">
        <v>257</v>
      </c>
      <c r="BA197" s="4">
        <v>2.3E-3</v>
      </c>
      <c r="BB197" s="4">
        <v>31.6648</v>
      </c>
      <c r="BC197" s="4">
        <v>2.6200000000000001E-2</v>
      </c>
      <c r="BD197" s="14">
        <v>76.807199999999995</v>
      </c>
      <c r="BE197" s="11" t="s">
        <v>257</v>
      </c>
      <c r="BF197" s="4" t="s">
        <v>257</v>
      </c>
      <c r="BG197" s="4">
        <v>4.4999999999999997E-3</v>
      </c>
      <c r="BH197" s="4">
        <v>22.071000000000002</v>
      </c>
      <c r="BI197" s="4">
        <v>4.9700000000000001E-2</v>
      </c>
      <c r="BJ197" s="9">
        <v>55.655200000000001</v>
      </c>
      <c r="BK197" s="13" t="s">
        <v>257</v>
      </c>
      <c r="BL197" s="4" t="s">
        <v>257</v>
      </c>
      <c r="BM197" s="4">
        <v>1.4E-3</v>
      </c>
      <c r="BN197" s="4">
        <v>29.708300000000001</v>
      </c>
      <c r="BO197" s="4">
        <v>2.98E-2</v>
      </c>
      <c r="BP197" s="14">
        <v>70.2864</v>
      </c>
      <c r="BQ197" s="11" t="s">
        <v>257</v>
      </c>
      <c r="BR197" s="4" t="s">
        <v>257</v>
      </c>
      <c r="BS197" s="4">
        <v>0</v>
      </c>
      <c r="BT197" s="4">
        <v>70</v>
      </c>
      <c r="BU197" s="4">
        <v>4.4000000000000003E-3</v>
      </c>
      <c r="BV197" s="9">
        <v>92.194599999999994</v>
      </c>
      <c r="BW197" s="13" t="s">
        <v>257</v>
      </c>
      <c r="BX197" s="4" t="s">
        <v>257</v>
      </c>
      <c r="BY197" s="4">
        <v>1.4E-3</v>
      </c>
      <c r="BZ197" s="4">
        <v>31.145199999999999</v>
      </c>
      <c r="CA197" s="4">
        <v>2.6599999999999999E-2</v>
      </c>
      <c r="CB197" s="14">
        <v>69.971500000000006</v>
      </c>
      <c r="CC197" s="11" t="s">
        <v>257</v>
      </c>
      <c r="CD197" s="4" t="s">
        <v>257</v>
      </c>
      <c r="CE197" s="4">
        <v>0</v>
      </c>
      <c r="CF197" s="4">
        <v>65</v>
      </c>
      <c r="CG197" s="4">
        <v>1.2E-2</v>
      </c>
      <c r="CH197" s="9">
        <v>83.856499999999997</v>
      </c>
      <c r="CI197" s="13" t="s">
        <v>257</v>
      </c>
      <c r="CJ197" s="4" t="s">
        <v>257</v>
      </c>
      <c r="CK197" s="4">
        <v>2.9999999999999997E-4</v>
      </c>
      <c r="CL197" s="4">
        <v>62.839500000000001</v>
      </c>
      <c r="CM197" s="4">
        <v>9.4999999999999998E-3</v>
      </c>
      <c r="CN197" s="14">
        <v>88.298599999999993</v>
      </c>
      <c r="CO197" s="11" t="s">
        <v>257</v>
      </c>
      <c r="CP197" s="4" t="s">
        <v>257</v>
      </c>
      <c r="CQ197" s="4">
        <v>3.0700000000000002E-2</v>
      </c>
      <c r="CR197" s="4">
        <v>7.5167999999999999</v>
      </c>
      <c r="CS197" s="4">
        <v>0.06</v>
      </c>
      <c r="CT197" s="9">
        <v>13.444000000000001</v>
      </c>
      <c r="CU197" s="13" t="s">
        <v>257</v>
      </c>
      <c r="CV197" s="4" t="s">
        <v>257</v>
      </c>
      <c r="CW197" s="4">
        <v>0</v>
      </c>
      <c r="CX197" s="4">
        <v>65</v>
      </c>
      <c r="CY197" s="4">
        <v>7.0000000000000001E-3</v>
      </c>
      <c r="CZ197" s="14">
        <v>92.969300000000004</v>
      </c>
      <c r="DA197" s="11" t="s">
        <v>257</v>
      </c>
      <c r="DB197" s="4" t="s">
        <v>257</v>
      </c>
      <c r="DC197" s="4">
        <v>1E-4</v>
      </c>
      <c r="DD197" s="4">
        <v>69.016400000000004</v>
      </c>
      <c r="DE197" s="4">
        <v>9.5999999999999992E-3</v>
      </c>
      <c r="DF197" s="9">
        <v>80.856700000000004</v>
      </c>
      <c r="DG197" s="13" t="s">
        <v>257</v>
      </c>
      <c r="DH197" s="4" t="s">
        <v>257</v>
      </c>
      <c r="DI197" s="4">
        <v>8.9999999999999998E-4</v>
      </c>
      <c r="DJ197" s="4">
        <v>30.140799999999999</v>
      </c>
      <c r="DK197" s="4">
        <v>2.8899999999999999E-2</v>
      </c>
      <c r="DL197" s="14">
        <v>64.5428</v>
      </c>
      <c r="DM197" s="11" t="s">
        <v>257</v>
      </c>
      <c r="DN197" s="4" t="s">
        <v>257</v>
      </c>
      <c r="DO197" s="4">
        <v>2.0000000000000001E-4</v>
      </c>
      <c r="DP197" s="4">
        <v>51.4634</v>
      </c>
      <c r="DQ197" s="4">
        <v>9.1000000000000004E-3</v>
      </c>
      <c r="DR197" s="9">
        <v>81.320099999999996</v>
      </c>
      <c r="DS197" s="24">
        <v>2.3E-3</v>
      </c>
      <c r="DT197" s="5">
        <v>0</v>
      </c>
      <c r="DU197" s="25">
        <v>0</v>
      </c>
    </row>
    <row r="198" spans="1:125" x14ac:dyDescent="0.25">
      <c r="A198" s="13">
        <v>185</v>
      </c>
      <c r="B198" s="9" t="s">
        <v>476</v>
      </c>
      <c r="C198" s="13" t="s">
        <v>476</v>
      </c>
      <c r="D198" s="4" t="s">
        <v>476</v>
      </c>
      <c r="E198" s="4">
        <v>1E-4</v>
      </c>
      <c r="F198" s="4">
        <v>72.5</v>
      </c>
      <c r="G198" s="4">
        <v>2.5999999999999999E-2</v>
      </c>
      <c r="H198" s="14">
        <v>73.031099999999995</v>
      </c>
      <c r="I198" s="11" t="s">
        <v>476</v>
      </c>
      <c r="J198" s="4" t="s">
        <v>476</v>
      </c>
      <c r="K198" s="4">
        <v>4.0000000000000002E-4</v>
      </c>
      <c r="L198" s="4">
        <v>39.871000000000002</v>
      </c>
      <c r="M198" s="4">
        <v>6.2100000000000002E-2</v>
      </c>
      <c r="N198" s="9">
        <v>26.5441</v>
      </c>
      <c r="O198" s="13" t="s">
        <v>476</v>
      </c>
      <c r="P198" s="4" t="s">
        <v>476</v>
      </c>
      <c r="Q198" s="4">
        <v>0</v>
      </c>
      <c r="R198" s="4">
        <v>85</v>
      </c>
      <c r="S198" s="4">
        <v>2.5000000000000001E-2</v>
      </c>
      <c r="T198" s="14">
        <v>69.004099999999994</v>
      </c>
      <c r="U198" s="11" t="s">
        <v>476</v>
      </c>
      <c r="V198" s="4" t="s">
        <v>476</v>
      </c>
      <c r="W198" s="4">
        <v>0</v>
      </c>
      <c r="X198" s="4">
        <v>77.7273</v>
      </c>
      <c r="Y198" s="4">
        <v>3.7900000000000003E-2</v>
      </c>
      <c r="Z198" s="9">
        <v>49.717100000000002</v>
      </c>
      <c r="AA198" s="13" t="s">
        <v>476</v>
      </c>
      <c r="AB198" s="4" t="s">
        <v>476</v>
      </c>
      <c r="AC198" s="4">
        <v>0</v>
      </c>
      <c r="AD198" s="4">
        <v>80</v>
      </c>
      <c r="AE198" s="4">
        <v>0.01</v>
      </c>
      <c r="AF198" s="14">
        <v>62.387799999999999</v>
      </c>
      <c r="AG198" s="11" t="s">
        <v>476</v>
      </c>
      <c r="AH198" s="4" t="s">
        <v>476</v>
      </c>
      <c r="AI198" s="4">
        <v>5.9999999999999995E-4</v>
      </c>
      <c r="AJ198" s="4">
        <v>40.44</v>
      </c>
      <c r="AK198" s="4">
        <v>7.85E-2</v>
      </c>
      <c r="AL198" s="9">
        <v>22.035299999999999</v>
      </c>
      <c r="AM198" s="13" t="s">
        <v>476</v>
      </c>
      <c r="AN198" s="4" t="s">
        <v>476</v>
      </c>
      <c r="AO198" s="4">
        <v>0</v>
      </c>
      <c r="AP198" s="4">
        <v>76.25</v>
      </c>
      <c r="AQ198" s="4">
        <v>1.8200000000000001E-2</v>
      </c>
      <c r="AR198" s="14">
        <v>65.330100000000002</v>
      </c>
      <c r="AS198" s="11" t="s">
        <v>476</v>
      </c>
      <c r="AT198" s="4" t="s">
        <v>476</v>
      </c>
      <c r="AU198" s="4">
        <v>0</v>
      </c>
      <c r="AV198" s="4">
        <v>90</v>
      </c>
      <c r="AW198" s="4">
        <v>1.4200000000000001E-2</v>
      </c>
      <c r="AX198" s="9">
        <v>74.728499999999997</v>
      </c>
      <c r="AY198" s="13" t="s">
        <v>476</v>
      </c>
      <c r="AZ198" s="4" t="s">
        <v>476</v>
      </c>
      <c r="BA198" s="4">
        <v>5.9999999999999995E-4</v>
      </c>
      <c r="BB198" s="4">
        <v>51.676000000000002</v>
      </c>
      <c r="BC198" s="4">
        <v>5.2699999999999997E-2</v>
      </c>
      <c r="BD198" s="14">
        <v>39.291800000000002</v>
      </c>
      <c r="BE198" s="11" t="s">
        <v>476</v>
      </c>
      <c r="BF198" s="4" t="s">
        <v>476</v>
      </c>
      <c r="BG198" s="4">
        <v>1.6999999999999999E-3</v>
      </c>
      <c r="BH198" s="4">
        <v>34.362900000000003</v>
      </c>
      <c r="BI198" s="4">
        <v>8.2600000000000007E-2</v>
      </c>
      <c r="BJ198" s="9">
        <v>26.788</v>
      </c>
      <c r="BK198" s="13" t="s">
        <v>476</v>
      </c>
      <c r="BL198" s="4" t="s">
        <v>476</v>
      </c>
      <c r="BM198" s="4">
        <v>1E-4</v>
      </c>
      <c r="BN198" s="4">
        <v>59.661000000000001</v>
      </c>
      <c r="BO198" s="4">
        <v>5.45E-2</v>
      </c>
      <c r="BP198" s="14">
        <v>34.511299999999999</v>
      </c>
      <c r="BQ198" s="11" t="s">
        <v>476</v>
      </c>
      <c r="BR198" s="4" t="s">
        <v>476</v>
      </c>
      <c r="BS198" s="4">
        <v>0</v>
      </c>
      <c r="BT198" s="4">
        <v>95</v>
      </c>
      <c r="BU198" s="4">
        <v>4.5999999999999999E-3</v>
      </c>
      <c r="BV198" s="9">
        <v>91.037700000000001</v>
      </c>
      <c r="BW198" s="13" t="s">
        <v>476</v>
      </c>
      <c r="BX198" s="4" t="s">
        <v>476</v>
      </c>
      <c r="BY198" s="4">
        <v>5.9999999999999995E-4</v>
      </c>
      <c r="BZ198" s="4">
        <v>40.44</v>
      </c>
      <c r="CA198" s="4">
        <v>7.85E-2</v>
      </c>
      <c r="CB198" s="14">
        <v>22.035299999999999</v>
      </c>
      <c r="CC198" s="11" t="s">
        <v>476</v>
      </c>
      <c r="CD198" s="4" t="s">
        <v>476</v>
      </c>
      <c r="CE198" s="4">
        <v>0</v>
      </c>
      <c r="CF198" s="4">
        <v>95</v>
      </c>
      <c r="CG198" s="4">
        <v>1.2500000000000001E-2</v>
      </c>
      <c r="CH198" s="9">
        <v>82.682900000000004</v>
      </c>
      <c r="CI198" s="13" t="s">
        <v>476</v>
      </c>
      <c r="CJ198" s="4" t="s">
        <v>476</v>
      </c>
      <c r="CK198" s="4">
        <v>0</v>
      </c>
      <c r="CL198" s="4">
        <v>97.352900000000005</v>
      </c>
      <c r="CM198" s="4">
        <v>7.6E-3</v>
      </c>
      <c r="CN198" s="14">
        <v>93.083399999999997</v>
      </c>
      <c r="CO198" s="11" t="s">
        <v>476</v>
      </c>
      <c r="CP198" s="4" t="s">
        <v>476</v>
      </c>
      <c r="CQ198" s="4">
        <v>0</v>
      </c>
      <c r="CR198" s="4">
        <v>81.470600000000005</v>
      </c>
      <c r="CS198" s="4">
        <v>1.4E-2</v>
      </c>
      <c r="CT198" s="9">
        <v>73.837299999999999</v>
      </c>
      <c r="CU198" s="13" t="s">
        <v>476</v>
      </c>
      <c r="CV198" s="4" t="s">
        <v>476</v>
      </c>
      <c r="CW198" s="4">
        <v>0</v>
      </c>
      <c r="CX198" s="4">
        <v>90</v>
      </c>
      <c r="CY198" s="4">
        <v>8.3999999999999995E-3</v>
      </c>
      <c r="CZ198" s="14">
        <v>88.223799999999997</v>
      </c>
      <c r="DA198" s="11" t="s">
        <v>476</v>
      </c>
      <c r="DB198" s="4" t="s">
        <v>476</v>
      </c>
      <c r="DC198" s="4">
        <v>0</v>
      </c>
      <c r="DD198" s="4">
        <v>97.5</v>
      </c>
      <c r="DE198" s="4">
        <v>5.4999999999999997E-3</v>
      </c>
      <c r="DF198" s="9">
        <v>93.027000000000001</v>
      </c>
      <c r="DG198" s="13" t="s">
        <v>476</v>
      </c>
      <c r="DH198" s="4" t="s">
        <v>476</v>
      </c>
      <c r="DI198" s="4">
        <v>4.0000000000000002E-4</v>
      </c>
      <c r="DJ198" s="4">
        <v>39.871000000000002</v>
      </c>
      <c r="DK198" s="4">
        <v>6.2100000000000002E-2</v>
      </c>
      <c r="DL198" s="14">
        <v>26.5441</v>
      </c>
      <c r="DM198" s="11" t="s">
        <v>476</v>
      </c>
      <c r="DN198" s="4" t="s">
        <v>476</v>
      </c>
      <c r="DO198" s="4">
        <v>0</v>
      </c>
      <c r="DP198" s="4">
        <v>95</v>
      </c>
      <c r="DQ198" s="4">
        <v>6.0000000000000001E-3</v>
      </c>
      <c r="DR198" s="9">
        <v>91.520099999999999</v>
      </c>
      <c r="DS198" s="24">
        <v>2.0000000000000001E-4</v>
      </c>
      <c r="DT198" s="5">
        <v>0</v>
      </c>
      <c r="DU198" s="25">
        <v>0</v>
      </c>
    </row>
    <row r="199" spans="1:125" x14ac:dyDescent="0.25">
      <c r="A199" s="13">
        <v>186</v>
      </c>
      <c r="B199" s="9" t="s">
        <v>477</v>
      </c>
      <c r="C199" s="13" t="s">
        <v>477</v>
      </c>
      <c r="D199" s="4" t="s">
        <v>477</v>
      </c>
      <c r="E199" s="4">
        <v>2.0000000000000001E-4</v>
      </c>
      <c r="F199" s="4">
        <v>55.5</v>
      </c>
      <c r="G199" s="4">
        <v>2.9600000000000001E-2</v>
      </c>
      <c r="H199" s="14">
        <v>66.874600000000001</v>
      </c>
      <c r="I199" s="11" t="s">
        <v>477</v>
      </c>
      <c r="J199" s="4" t="s">
        <v>477</v>
      </c>
      <c r="K199" s="4">
        <v>5.0000000000000001E-4</v>
      </c>
      <c r="L199" s="4">
        <v>36.571399999999997</v>
      </c>
      <c r="M199" s="4">
        <v>4.5699999999999998E-2</v>
      </c>
      <c r="N199" s="9">
        <v>40.539400000000001</v>
      </c>
      <c r="O199" s="13" t="s">
        <v>477</v>
      </c>
      <c r="P199" s="4" t="s">
        <v>477</v>
      </c>
      <c r="Q199" s="4">
        <v>6.9999999999999999E-4</v>
      </c>
      <c r="R199" s="4">
        <v>20.0563</v>
      </c>
      <c r="S199" s="4">
        <v>6.9699999999999998E-2</v>
      </c>
      <c r="T199" s="14">
        <v>18.9496</v>
      </c>
      <c r="U199" s="11" t="s">
        <v>477</v>
      </c>
      <c r="V199" s="4" t="s">
        <v>477</v>
      </c>
      <c r="W199" s="4">
        <v>8.0000000000000004E-4</v>
      </c>
      <c r="X199" s="4">
        <v>30.076899999999998</v>
      </c>
      <c r="Y199" s="4">
        <v>4.9200000000000001E-2</v>
      </c>
      <c r="Z199" s="9">
        <v>33.845799999999997</v>
      </c>
      <c r="AA199" s="13" t="s">
        <v>477</v>
      </c>
      <c r="AB199" s="4" t="s">
        <v>477</v>
      </c>
      <c r="AC199" s="4">
        <v>2.0000000000000001E-4</v>
      </c>
      <c r="AD199" s="4">
        <v>18</v>
      </c>
      <c r="AE199" s="4">
        <v>2.1700000000000001E-2</v>
      </c>
      <c r="AF199" s="14">
        <v>24.587399999999999</v>
      </c>
      <c r="AG199" s="11" t="s">
        <v>477</v>
      </c>
      <c r="AH199" s="4" t="s">
        <v>477</v>
      </c>
      <c r="AI199" s="4">
        <v>1.4E-3</v>
      </c>
      <c r="AJ199" s="4">
        <v>31.185500000000001</v>
      </c>
      <c r="AK199" s="4">
        <v>5.8900000000000001E-2</v>
      </c>
      <c r="AL199" s="9">
        <v>32.618699999999997</v>
      </c>
      <c r="AM199" s="13" t="s">
        <v>477</v>
      </c>
      <c r="AN199" s="4" t="s">
        <v>477</v>
      </c>
      <c r="AO199" s="4">
        <v>2.9999999999999997E-4</v>
      </c>
      <c r="AP199" s="4">
        <v>32.708300000000001</v>
      </c>
      <c r="AQ199" s="4">
        <v>3.1399999999999997E-2</v>
      </c>
      <c r="AR199" s="14">
        <v>42.282899999999998</v>
      </c>
      <c r="AS199" s="11" t="s">
        <v>477</v>
      </c>
      <c r="AT199" s="4" t="s">
        <v>477</v>
      </c>
      <c r="AU199" s="4">
        <v>5.9999999999999995E-4</v>
      </c>
      <c r="AV199" s="4">
        <v>30.9375</v>
      </c>
      <c r="AW199" s="4">
        <v>3.39E-2</v>
      </c>
      <c r="AX199" s="9">
        <v>37.463999999999999</v>
      </c>
      <c r="AY199" s="13" t="s">
        <v>477</v>
      </c>
      <c r="AZ199" s="4" t="s">
        <v>477</v>
      </c>
      <c r="BA199" s="4">
        <v>1E-3</v>
      </c>
      <c r="BB199" s="4">
        <v>43.405799999999999</v>
      </c>
      <c r="BC199" s="4">
        <v>4.8399999999999999E-2</v>
      </c>
      <c r="BD199" s="14">
        <v>43.930999999999997</v>
      </c>
      <c r="BE199" s="11" t="s">
        <v>477</v>
      </c>
      <c r="BF199" s="4" t="s">
        <v>477</v>
      </c>
      <c r="BG199" s="4">
        <v>1.4E-3</v>
      </c>
      <c r="BH199" s="4">
        <v>37.574300000000001</v>
      </c>
      <c r="BI199" s="4">
        <v>7.7600000000000002E-2</v>
      </c>
      <c r="BJ199" s="9">
        <v>30.0319</v>
      </c>
      <c r="BK199" s="13" t="s">
        <v>477</v>
      </c>
      <c r="BL199" s="4" t="s">
        <v>477</v>
      </c>
      <c r="BM199" s="4">
        <v>4.0000000000000001E-3</v>
      </c>
      <c r="BN199" s="4">
        <v>18.637699999999999</v>
      </c>
      <c r="BO199" s="4">
        <v>5.8900000000000001E-2</v>
      </c>
      <c r="BP199" s="14">
        <v>30.518000000000001</v>
      </c>
      <c r="BQ199" s="11" t="s">
        <v>477</v>
      </c>
      <c r="BR199" s="4" t="s">
        <v>477</v>
      </c>
      <c r="BS199" s="4">
        <v>4.0000000000000002E-4</v>
      </c>
      <c r="BT199" s="4">
        <v>32.916699999999999</v>
      </c>
      <c r="BU199" s="4">
        <v>1.9599999999999999E-2</v>
      </c>
      <c r="BV199" s="9">
        <v>31.072900000000001</v>
      </c>
      <c r="BW199" s="13" t="s">
        <v>477</v>
      </c>
      <c r="BX199" s="4" t="s">
        <v>477</v>
      </c>
      <c r="BY199" s="4">
        <v>1.4E-3</v>
      </c>
      <c r="BZ199" s="4">
        <v>31.185500000000001</v>
      </c>
      <c r="CA199" s="4">
        <v>5.8900000000000001E-2</v>
      </c>
      <c r="CB199" s="14">
        <v>32.618699999999997</v>
      </c>
      <c r="CC199" s="11" t="s">
        <v>477</v>
      </c>
      <c r="CD199" s="4" t="s">
        <v>477</v>
      </c>
      <c r="CE199" s="4">
        <v>1E-4</v>
      </c>
      <c r="CF199" s="4">
        <v>43</v>
      </c>
      <c r="CG199" s="4">
        <v>4.3299999999999998E-2</v>
      </c>
      <c r="CH199" s="9">
        <v>39.955800000000004</v>
      </c>
      <c r="CI199" s="13" t="s">
        <v>477</v>
      </c>
      <c r="CJ199" s="4" t="s">
        <v>477</v>
      </c>
      <c r="CK199" s="4">
        <v>8.0000000000000004E-4</v>
      </c>
      <c r="CL199" s="4">
        <v>45.6038</v>
      </c>
      <c r="CM199" s="4">
        <v>3.0700000000000002E-2</v>
      </c>
      <c r="CN199" s="14">
        <v>40.831200000000003</v>
      </c>
      <c r="CO199" s="11" t="s">
        <v>477</v>
      </c>
      <c r="CP199" s="4" t="s">
        <v>477</v>
      </c>
      <c r="CQ199" s="4">
        <v>1E-3</v>
      </c>
      <c r="CR199" s="4">
        <v>35.052599999999998</v>
      </c>
      <c r="CS199" s="4">
        <v>2.92E-2</v>
      </c>
      <c r="CT199" s="9">
        <v>36.752699999999997</v>
      </c>
      <c r="CU199" s="13" t="s">
        <v>477</v>
      </c>
      <c r="CV199" s="4" t="s">
        <v>477</v>
      </c>
      <c r="CW199" s="4">
        <v>0</v>
      </c>
      <c r="CX199" s="4">
        <v>53.75</v>
      </c>
      <c r="CY199" s="4">
        <v>2.23E-2</v>
      </c>
      <c r="CZ199" s="14">
        <v>46.258499999999998</v>
      </c>
      <c r="DA199" s="11" t="s">
        <v>477</v>
      </c>
      <c r="DB199" s="4" t="s">
        <v>477</v>
      </c>
      <c r="DC199" s="4">
        <v>2.0000000000000001E-4</v>
      </c>
      <c r="DD199" s="4">
        <v>60.736800000000002</v>
      </c>
      <c r="DE199" s="4">
        <v>2.0400000000000001E-2</v>
      </c>
      <c r="DF199" s="9">
        <v>55.079900000000002</v>
      </c>
      <c r="DG199" s="13" t="s">
        <v>477</v>
      </c>
      <c r="DH199" s="4" t="s">
        <v>477</v>
      </c>
      <c r="DI199" s="4">
        <v>5.0000000000000001E-4</v>
      </c>
      <c r="DJ199" s="4">
        <v>36.571399999999997</v>
      </c>
      <c r="DK199" s="4">
        <v>4.5699999999999998E-2</v>
      </c>
      <c r="DL199" s="14">
        <v>40.539400000000001</v>
      </c>
      <c r="DM199" s="11" t="s">
        <v>477</v>
      </c>
      <c r="DN199" s="4" t="s">
        <v>477</v>
      </c>
      <c r="DO199" s="4">
        <v>8.9999999999999998E-4</v>
      </c>
      <c r="DP199" s="4">
        <v>35.522199999999998</v>
      </c>
      <c r="DQ199" s="4">
        <v>2.3599999999999999E-2</v>
      </c>
      <c r="DR199" s="9">
        <v>44.525599999999997</v>
      </c>
      <c r="DS199" s="24">
        <v>8.0000000000000004E-4</v>
      </c>
      <c r="DT199" s="5">
        <v>0</v>
      </c>
      <c r="DU199" s="25">
        <v>0</v>
      </c>
    </row>
    <row r="200" spans="1:125" x14ac:dyDescent="0.25">
      <c r="A200" s="13">
        <v>187</v>
      </c>
      <c r="B200" s="9" t="s">
        <v>318</v>
      </c>
      <c r="C200" s="13" t="s">
        <v>318</v>
      </c>
      <c r="D200" s="4" t="s">
        <v>318</v>
      </c>
      <c r="E200" s="4">
        <v>1E-4</v>
      </c>
      <c r="F200" s="4">
        <v>72.5</v>
      </c>
      <c r="G200" s="4">
        <v>1.9699999999999999E-2</v>
      </c>
      <c r="H200" s="14">
        <v>83.820300000000003</v>
      </c>
      <c r="I200" s="11" t="s">
        <v>318</v>
      </c>
      <c r="J200" s="4" t="s">
        <v>318</v>
      </c>
      <c r="K200" s="4">
        <v>0</v>
      </c>
      <c r="L200" s="4">
        <v>82.142899999999997</v>
      </c>
      <c r="M200" s="4">
        <v>2.23E-2</v>
      </c>
      <c r="N200" s="9">
        <v>76.949700000000007</v>
      </c>
      <c r="O200" s="13" t="s">
        <v>318</v>
      </c>
      <c r="P200" s="4" t="s">
        <v>318</v>
      </c>
      <c r="Q200" s="4">
        <v>0</v>
      </c>
      <c r="R200" s="4">
        <v>67.5</v>
      </c>
      <c r="S200" s="4">
        <v>2.7300000000000001E-2</v>
      </c>
      <c r="T200" s="14">
        <v>64.356999999999999</v>
      </c>
      <c r="U200" s="11" t="s">
        <v>318</v>
      </c>
      <c r="V200" s="4" t="s">
        <v>318</v>
      </c>
      <c r="W200" s="4">
        <v>1E-4</v>
      </c>
      <c r="X200" s="4">
        <v>66.5</v>
      </c>
      <c r="Y200" s="4">
        <v>2.7199999999999998E-2</v>
      </c>
      <c r="Z200" s="9">
        <v>71.037599999999998</v>
      </c>
      <c r="AA200" s="13" t="s">
        <v>318</v>
      </c>
      <c r="AB200" s="4" t="s">
        <v>318</v>
      </c>
      <c r="AC200" s="4">
        <v>0</v>
      </c>
      <c r="AD200" s="4">
        <v>80</v>
      </c>
      <c r="AE200" s="4">
        <v>7.4999999999999997E-3</v>
      </c>
      <c r="AF200" s="14">
        <v>76.107100000000003</v>
      </c>
      <c r="AG200" s="11" t="s">
        <v>318</v>
      </c>
      <c r="AH200" s="4" t="s">
        <v>318</v>
      </c>
      <c r="AI200" s="4">
        <v>0</v>
      </c>
      <c r="AJ200" s="4">
        <v>79.333299999999994</v>
      </c>
      <c r="AK200" s="4">
        <v>2.87E-2</v>
      </c>
      <c r="AL200" s="9">
        <v>66.499499999999998</v>
      </c>
      <c r="AM200" s="13" t="s">
        <v>318</v>
      </c>
      <c r="AN200" s="4" t="s">
        <v>318</v>
      </c>
      <c r="AO200" s="4">
        <v>0</v>
      </c>
      <c r="AP200" s="4">
        <v>95</v>
      </c>
      <c r="AQ200" s="4">
        <v>9.4000000000000004E-3</v>
      </c>
      <c r="AR200" s="14">
        <v>89.058899999999994</v>
      </c>
      <c r="AS200" s="11" t="s">
        <v>318</v>
      </c>
      <c r="AT200" s="4" t="s">
        <v>318</v>
      </c>
      <c r="AU200" s="4">
        <v>0</v>
      </c>
      <c r="AV200" s="4">
        <v>75</v>
      </c>
      <c r="AW200" s="4">
        <v>1.6400000000000001E-2</v>
      </c>
      <c r="AX200" s="9">
        <v>68.441199999999995</v>
      </c>
      <c r="AY200" s="13" t="s">
        <v>318</v>
      </c>
      <c r="AZ200" s="4" t="s">
        <v>318</v>
      </c>
      <c r="BA200" s="4">
        <v>0</v>
      </c>
      <c r="BB200" s="4">
        <v>84.629599999999996</v>
      </c>
      <c r="BC200" s="4">
        <v>2.06E-2</v>
      </c>
      <c r="BD200" s="14">
        <v>86.072199999999995</v>
      </c>
      <c r="BE200" s="11" t="s">
        <v>318</v>
      </c>
      <c r="BF200" s="4" t="s">
        <v>318</v>
      </c>
      <c r="BG200" s="4">
        <v>1E-4</v>
      </c>
      <c r="BH200" s="4">
        <v>84.423100000000005</v>
      </c>
      <c r="BI200" s="4">
        <v>2.7199999999999998E-2</v>
      </c>
      <c r="BJ200" s="9">
        <v>85.109099999999998</v>
      </c>
      <c r="BK200" s="13" t="s">
        <v>318</v>
      </c>
      <c r="BL200" s="4" t="s">
        <v>318</v>
      </c>
      <c r="BM200" s="4">
        <v>0</v>
      </c>
      <c r="BN200" s="4">
        <v>77.5</v>
      </c>
      <c r="BO200" s="4">
        <v>2.3800000000000002E-2</v>
      </c>
      <c r="BP200" s="14">
        <v>82.010300000000001</v>
      </c>
      <c r="BQ200" s="11" t="s">
        <v>318</v>
      </c>
      <c r="BR200" s="4" t="s">
        <v>318</v>
      </c>
      <c r="BS200" s="4">
        <v>1E-4</v>
      </c>
      <c r="BT200" s="4">
        <v>56.818199999999997</v>
      </c>
      <c r="BU200" s="4">
        <v>9.7000000000000003E-3</v>
      </c>
      <c r="BV200" s="9">
        <v>61.433700000000002</v>
      </c>
      <c r="BW200" s="13" t="s">
        <v>318</v>
      </c>
      <c r="BX200" s="4" t="s">
        <v>318</v>
      </c>
      <c r="BY200" s="4">
        <v>0</v>
      </c>
      <c r="BZ200" s="4">
        <v>79.333299999999994</v>
      </c>
      <c r="CA200" s="4">
        <v>2.87E-2</v>
      </c>
      <c r="CB200" s="14">
        <v>66.499499999999998</v>
      </c>
      <c r="CC200" s="11" t="s">
        <v>318</v>
      </c>
      <c r="CD200" s="4" t="s">
        <v>318</v>
      </c>
      <c r="CE200" s="4">
        <v>0</v>
      </c>
      <c r="CF200" s="4">
        <v>80</v>
      </c>
      <c r="CG200" s="4">
        <v>1.8100000000000002E-2</v>
      </c>
      <c r="CH200" s="9">
        <v>70.631600000000006</v>
      </c>
      <c r="CI200" s="13" t="s">
        <v>318</v>
      </c>
      <c r="CJ200" s="4" t="s">
        <v>318</v>
      </c>
      <c r="CK200" s="4">
        <v>2.9999999999999997E-4</v>
      </c>
      <c r="CL200" s="4">
        <v>62.901200000000003</v>
      </c>
      <c r="CM200" s="4">
        <v>1.7100000000000001E-2</v>
      </c>
      <c r="CN200" s="14">
        <v>66.612200000000001</v>
      </c>
      <c r="CO200" s="11" t="s">
        <v>318</v>
      </c>
      <c r="CP200" s="4" t="s">
        <v>318</v>
      </c>
      <c r="CQ200" s="4">
        <v>1E-4</v>
      </c>
      <c r="CR200" s="4">
        <v>77.7273</v>
      </c>
      <c r="CS200" s="4">
        <v>1.15E-2</v>
      </c>
      <c r="CT200" s="9">
        <v>82.054000000000002</v>
      </c>
      <c r="CU200" s="13" t="s">
        <v>318</v>
      </c>
      <c r="CV200" s="4" t="s">
        <v>318</v>
      </c>
      <c r="CW200" s="4">
        <v>0</v>
      </c>
      <c r="CX200" s="4">
        <v>75</v>
      </c>
      <c r="CY200" s="4">
        <v>1.11E-2</v>
      </c>
      <c r="CZ200" s="14">
        <v>78.317599999999999</v>
      </c>
      <c r="DA200" s="11" t="s">
        <v>318</v>
      </c>
      <c r="DB200" s="4" t="s">
        <v>318</v>
      </c>
      <c r="DC200" s="4">
        <v>1E-4</v>
      </c>
      <c r="DD200" s="4">
        <v>71.2821</v>
      </c>
      <c r="DE200" s="4">
        <v>1.37E-2</v>
      </c>
      <c r="DF200" s="9">
        <v>69.028700000000001</v>
      </c>
      <c r="DG200" s="13" t="s">
        <v>318</v>
      </c>
      <c r="DH200" s="4" t="s">
        <v>318</v>
      </c>
      <c r="DI200" s="4">
        <v>0</v>
      </c>
      <c r="DJ200" s="4">
        <v>82.142899999999997</v>
      </c>
      <c r="DK200" s="4">
        <v>2.23E-2</v>
      </c>
      <c r="DL200" s="14">
        <v>76.949700000000007</v>
      </c>
      <c r="DM200" s="11" t="s">
        <v>318</v>
      </c>
      <c r="DN200" s="4" t="s">
        <v>318</v>
      </c>
      <c r="DO200" s="4">
        <v>1E-4</v>
      </c>
      <c r="DP200" s="4">
        <v>61.428600000000003</v>
      </c>
      <c r="DQ200" s="4">
        <v>1.34E-2</v>
      </c>
      <c r="DR200" s="9">
        <v>67.272499999999994</v>
      </c>
      <c r="DS200" s="24">
        <v>0</v>
      </c>
      <c r="DT200" s="5">
        <v>0</v>
      </c>
      <c r="DU200" s="25">
        <v>0</v>
      </c>
    </row>
    <row r="201" spans="1:125" x14ac:dyDescent="0.25">
      <c r="A201" s="13">
        <v>188</v>
      </c>
      <c r="B201" s="9" t="s">
        <v>196</v>
      </c>
      <c r="C201" s="13" t="s">
        <v>196</v>
      </c>
      <c r="D201" s="4" t="s">
        <v>196</v>
      </c>
      <c r="E201" s="4">
        <v>4.0000000000000001E-3</v>
      </c>
      <c r="F201" s="4">
        <v>16.581700000000001</v>
      </c>
      <c r="G201" s="4">
        <v>4.8099999999999997E-2</v>
      </c>
      <c r="H201" s="14">
        <v>41.625799999999998</v>
      </c>
      <c r="I201" s="11" t="s">
        <v>196</v>
      </c>
      <c r="J201" s="4" t="s">
        <v>196</v>
      </c>
      <c r="K201" s="4">
        <v>2.3999999999999998E-3</v>
      </c>
      <c r="L201" s="4">
        <v>19.9129</v>
      </c>
      <c r="M201" s="4">
        <v>4.5999999999999999E-2</v>
      </c>
      <c r="N201" s="9">
        <v>40.234299999999998</v>
      </c>
      <c r="O201" s="13" t="s">
        <v>196</v>
      </c>
      <c r="P201" s="4" t="s">
        <v>196</v>
      </c>
      <c r="Q201" s="4">
        <v>4.0000000000000002E-4</v>
      </c>
      <c r="R201" s="4">
        <v>26.3429</v>
      </c>
      <c r="S201" s="4">
        <v>1.9199999999999998E-2</v>
      </c>
      <c r="T201" s="14">
        <v>80.927999999999997</v>
      </c>
      <c r="U201" s="11" t="s">
        <v>196</v>
      </c>
      <c r="V201" s="4" t="s">
        <v>196</v>
      </c>
      <c r="W201" s="4">
        <v>5.0000000000000001E-4</v>
      </c>
      <c r="X201" s="4">
        <v>35.857100000000003</v>
      </c>
      <c r="Y201" s="4">
        <v>2.5999999999999999E-2</v>
      </c>
      <c r="Z201" s="9">
        <v>73.908799999999999</v>
      </c>
      <c r="AA201" s="13" t="s">
        <v>196</v>
      </c>
      <c r="AB201" s="4" t="s">
        <v>196</v>
      </c>
      <c r="AC201" s="4">
        <v>1E-4</v>
      </c>
      <c r="AD201" s="4">
        <v>30.2</v>
      </c>
      <c r="AE201" s="4">
        <v>8.6E-3</v>
      </c>
      <c r="AF201" s="14">
        <v>69.956000000000003</v>
      </c>
      <c r="AG201" s="11" t="s">
        <v>196</v>
      </c>
      <c r="AH201" s="4" t="s">
        <v>196</v>
      </c>
      <c r="AI201" s="4">
        <v>1.9400000000000001E-2</v>
      </c>
      <c r="AJ201" s="4">
        <v>9.9094999999999995</v>
      </c>
      <c r="AK201" s="4">
        <v>8.3699999999999997E-2</v>
      </c>
      <c r="AL201" s="9">
        <v>20.031199999999998</v>
      </c>
      <c r="AM201" s="13" t="s">
        <v>196</v>
      </c>
      <c r="AN201" s="4" t="s">
        <v>196</v>
      </c>
      <c r="AO201" s="4">
        <v>6.9999999999999999E-4</v>
      </c>
      <c r="AP201" s="4">
        <v>23.084499999999998</v>
      </c>
      <c r="AQ201" s="4">
        <v>2.7199999999999998E-2</v>
      </c>
      <c r="AR201" s="14">
        <v>48.141199999999998</v>
      </c>
      <c r="AS201" s="11" t="s">
        <v>196</v>
      </c>
      <c r="AT201" s="4" t="s">
        <v>196</v>
      </c>
      <c r="AU201" s="4">
        <v>2E-3</v>
      </c>
      <c r="AV201" s="4">
        <v>19.871200000000002</v>
      </c>
      <c r="AW201" s="4">
        <v>2.9399999999999999E-2</v>
      </c>
      <c r="AX201" s="9">
        <v>43.0259</v>
      </c>
      <c r="AY201" s="13" t="s">
        <v>196</v>
      </c>
      <c r="AZ201" s="4" t="s">
        <v>196</v>
      </c>
      <c r="BA201" s="4">
        <v>1.1299999999999999E-2</v>
      </c>
      <c r="BB201" s="4">
        <v>14.6035</v>
      </c>
      <c r="BC201" s="4">
        <v>6.2899999999999998E-2</v>
      </c>
      <c r="BD201" s="14">
        <v>30.39</v>
      </c>
      <c r="BE201" s="11" t="s">
        <v>196</v>
      </c>
      <c r="BF201" s="4" t="s">
        <v>196</v>
      </c>
      <c r="BG201" s="4">
        <v>9.7999999999999997E-3</v>
      </c>
      <c r="BH201" s="4">
        <v>14.1951</v>
      </c>
      <c r="BI201" s="4">
        <v>7.2099999999999997E-2</v>
      </c>
      <c r="BJ201" s="9">
        <v>33.921300000000002</v>
      </c>
      <c r="BK201" s="13" t="s">
        <v>196</v>
      </c>
      <c r="BL201" s="4" t="s">
        <v>196</v>
      </c>
      <c r="BM201" s="4">
        <v>1.2999999999999999E-3</v>
      </c>
      <c r="BN201" s="4">
        <v>29.925000000000001</v>
      </c>
      <c r="BO201" s="4">
        <v>3.6600000000000001E-2</v>
      </c>
      <c r="BP201" s="14">
        <v>58.057899999999997</v>
      </c>
      <c r="BQ201" s="11" t="s">
        <v>196</v>
      </c>
      <c r="BR201" s="4" t="s">
        <v>196</v>
      </c>
      <c r="BS201" s="4">
        <v>5.0000000000000001E-4</v>
      </c>
      <c r="BT201" s="4">
        <v>31.4634</v>
      </c>
      <c r="BU201" s="4">
        <v>1.21E-2</v>
      </c>
      <c r="BV201" s="9">
        <v>51.098399999999998</v>
      </c>
      <c r="BW201" s="13" t="s">
        <v>196</v>
      </c>
      <c r="BX201" s="4" t="s">
        <v>196</v>
      </c>
      <c r="BY201" s="4">
        <v>1.9400000000000001E-2</v>
      </c>
      <c r="BZ201" s="4">
        <v>9.9094999999999995</v>
      </c>
      <c r="CA201" s="4">
        <v>8.3699999999999997E-2</v>
      </c>
      <c r="CB201" s="14">
        <v>20.031199999999998</v>
      </c>
      <c r="CC201" s="11" t="s">
        <v>196</v>
      </c>
      <c r="CD201" s="4" t="s">
        <v>196</v>
      </c>
      <c r="CE201" s="4">
        <v>0.02</v>
      </c>
      <c r="CF201" s="4">
        <v>6.5556000000000001</v>
      </c>
      <c r="CG201" s="4">
        <v>0.14879999999999999</v>
      </c>
      <c r="CH201" s="9">
        <v>11.4422</v>
      </c>
      <c r="CI201" s="13" t="s">
        <v>196</v>
      </c>
      <c r="CJ201" s="4" t="s">
        <v>196</v>
      </c>
      <c r="CK201" s="4">
        <v>4.4999999999999997E-3</v>
      </c>
      <c r="CL201" s="4">
        <v>23.604500000000002</v>
      </c>
      <c r="CM201" s="4">
        <v>3.1199999999999999E-2</v>
      </c>
      <c r="CN201" s="14">
        <v>40.164999999999999</v>
      </c>
      <c r="CO201" s="11" t="s">
        <v>196</v>
      </c>
      <c r="CP201" s="4" t="s">
        <v>196</v>
      </c>
      <c r="CQ201" s="4">
        <v>1.1999999999999999E-3</v>
      </c>
      <c r="CR201" s="4">
        <v>33.433</v>
      </c>
      <c r="CS201" s="4">
        <v>2.01E-2</v>
      </c>
      <c r="CT201" s="9">
        <v>55.599499999999999</v>
      </c>
      <c r="CU201" s="13" t="s">
        <v>196</v>
      </c>
      <c r="CV201" s="4" t="s">
        <v>196</v>
      </c>
      <c r="CW201" s="4">
        <v>2.3999999999999998E-3</v>
      </c>
      <c r="CX201" s="4">
        <v>10.739800000000001</v>
      </c>
      <c r="CY201" s="4">
        <v>4.4999999999999998E-2</v>
      </c>
      <c r="CZ201" s="14">
        <v>20.3171</v>
      </c>
      <c r="DA201" s="11" t="s">
        <v>196</v>
      </c>
      <c r="DB201" s="4" t="s">
        <v>196</v>
      </c>
      <c r="DC201" s="4">
        <v>1.9300000000000001E-2</v>
      </c>
      <c r="DD201" s="4">
        <v>19.935099999999998</v>
      </c>
      <c r="DE201" s="4">
        <v>4.4699999999999997E-2</v>
      </c>
      <c r="DF201" s="9">
        <v>31.691299999999998</v>
      </c>
      <c r="DG201" s="13" t="s">
        <v>196</v>
      </c>
      <c r="DH201" s="4" t="s">
        <v>196</v>
      </c>
      <c r="DI201" s="4">
        <v>2.3999999999999998E-3</v>
      </c>
      <c r="DJ201" s="4">
        <v>19.9129</v>
      </c>
      <c r="DK201" s="4">
        <v>4.5999999999999999E-2</v>
      </c>
      <c r="DL201" s="14">
        <v>40.234299999999998</v>
      </c>
      <c r="DM201" s="11" t="s">
        <v>196</v>
      </c>
      <c r="DN201" s="4" t="s">
        <v>196</v>
      </c>
      <c r="DO201" s="4">
        <v>6.7999999999999996E-3</v>
      </c>
      <c r="DP201" s="4">
        <v>17.8002</v>
      </c>
      <c r="DQ201" s="4">
        <v>4.2700000000000002E-2</v>
      </c>
      <c r="DR201" s="9">
        <v>25.069900000000001</v>
      </c>
      <c r="DS201" s="24">
        <v>6.4000000000000003E-3</v>
      </c>
      <c r="DT201" s="5">
        <v>0</v>
      </c>
      <c r="DU201" s="25">
        <v>0</v>
      </c>
    </row>
    <row r="202" spans="1:125" x14ac:dyDescent="0.25">
      <c r="A202" s="13">
        <v>189</v>
      </c>
      <c r="B202" s="9" t="s">
        <v>478</v>
      </c>
      <c r="C202" s="13" t="s">
        <v>478</v>
      </c>
      <c r="D202" s="4" t="s">
        <v>478</v>
      </c>
      <c r="E202" s="4">
        <v>0</v>
      </c>
      <c r="F202" s="4">
        <v>83</v>
      </c>
      <c r="G202" s="4">
        <v>2.8400000000000002E-2</v>
      </c>
      <c r="H202" s="14">
        <v>68.820700000000002</v>
      </c>
      <c r="I202" s="11" t="s">
        <v>478</v>
      </c>
      <c r="J202" s="4" t="s">
        <v>478</v>
      </c>
      <c r="K202" s="4">
        <v>2.9999999999999997E-4</v>
      </c>
      <c r="L202" s="4">
        <v>44.909100000000002</v>
      </c>
      <c r="M202" s="4">
        <v>5.57E-2</v>
      </c>
      <c r="N202" s="9">
        <v>31.077999999999999</v>
      </c>
      <c r="O202" s="13" t="s">
        <v>478</v>
      </c>
      <c r="P202" s="4" t="s">
        <v>478</v>
      </c>
      <c r="Q202" s="4">
        <v>1E-4</v>
      </c>
      <c r="R202" s="4">
        <v>40.666699999999999</v>
      </c>
      <c r="S202" s="4">
        <v>4.6100000000000002E-2</v>
      </c>
      <c r="T202" s="14">
        <v>35.666699999999999</v>
      </c>
      <c r="U202" s="11" t="s">
        <v>478</v>
      </c>
      <c r="V202" s="4" t="s">
        <v>478</v>
      </c>
      <c r="W202" s="4">
        <v>1E-4</v>
      </c>
      <c r="X202" s="4">
        <v>65.5</v>
      </c>
      <c r="Y202" s="4">
        <v>4.5199999999999997E-2</v>
      </c>
      <c r="Z202" s="9">
        <v>38.781999999999996</v>
      </c>
      <c r="AA202" s="13" t="s">
        <v>478</v>
      </c>
      <c r="AB202" s="4" t="s">
        <v>478</v>
      </c>
      <c r="AC202" s="4">
        <v>0</v>
      </c>
      <c r="AD202" s="4">
        <v>38</v>
      </c>
      <c r="AE202" s="4">
        <v>2.5000000000000001E-2</v>
      </c>
      <c r="AF202" s="14">
        <v>19.2377</v>
      </c>
      <c r="AG202" s="11" t="s">
        <v>478</v>
      </c>
      <c r="AH202" s="4" t="s">
        <v>478</v>
      </c>
      <c r="AI202" s="4">
        <v>2.9999999999999997E-4</v>
      </c>
      <c r="AJ202" s="4">
        <v>52.052599999999998</v>
      </c>
      <c r="AK202" s="4">
        <v>6.2799999999999995E-2</v>
      </c>
      <c r="AL202" s="9">
        <v>30.042200000000001</v>
      </c>
      <c r="AM202" s="13" t="s">
        <v>478</v>
      </c>
      <c r="AN202" s="4" t="s">
        <v>478</v>
      </c>
      <c r="AO202" s="4">
        <v>2.9999999999999997E-4</v>
      </c>
      <c r="AP202" s="4">
        <v>30.545500000000001</v>
      </c>
      <c r="AQ202" s="4">
        <v>5.5599999999999997E-2</v>
      </c>
      <c r="AR202" s="14">
        <v>22.125800000000002</v>
      </c>
      <c r="AS202" s="11" t="s">
        <v>478</v>
      </c>
      <c r="AT202" s="4" t="s">
        <v>478</v>
      </c>
      <c r="AU202" s="4">
        <v>4.0000000000000002E-4</v>
      </c>
      <c r="AV202" s="4">
        <v>36.1875</v>
      </c>
      <c r="AW202" s="4">
        <v>5.9400000000000001E-2</v>
      </c>
      <c r="AX202" s="9">
        <v>18.026499999999999</v>
      </c>
      <c r="AY202" s="13" t="s">
        <v>478</v>
      </c>
      <c r="AZ202" s="4" t="s">
        <v>478</v>
      </c>
      <c r="BA202" s="4">
        <v>2E-3</v>
      </c>
      <c r="BB202" s="4">
        <v>33.614899999999999</v>
      </c>
      <c r="BC202" s="4">
        <v>8.48E-2</v>
      </c>
      <c r="BD202" s="14">
        <v>17.897600000000001</v>
      </c>
      <c r="BE202" s="11" t="s">
        <v>478</v>
      </c>
      <c r="BF202" s="4" t="s">
        <v>478</v>
      </c>
      <c r="BG202" s="4">
        <v>8.9999999999999998E-4</v>
      </c>
      <c r="BH202" s="4">
        <v>43.871000000000002</v>
      </c>
      <c r="BI202" s="4">
        <v>9.4899999999999998E-2</v>
      </c>
      <c r="BJ202" s="9">
        <v>20.321300000000001</v>
      </c>
      <c r="BK202" s="13" t="s">
        <v>478</v>
      </c>
      <c r="BL202" s="4" t="s">
        <v>478</v>
      </c>
      <c r="BM202" s="4">
        <v>5.0000000000000001E-4</v>
      </c>
      <c r="BN202" s="4">
        <v>43.121200000000002</v>
      </c>
      <c r="BO202" s="4">
        <v>7.17E-2</v>
      </c>
      <c r="BP202" s="14">
        <v>21.665199999999999</v>
      </c>
      <c r="BQ202" s="11" t="s">
        <v>478</v>
      </c>
      <c r="BR202" s="4" t="s">
        <v>478</v>
      </c>
      <c r="BS202" s="4">
        <v>1E-4</v>
      </c>
      <c r="BT202" s="4">
        <v>59.545499999999997</v>
      </c>
      <c r="BU202" s="4">
        <v>1.54E-2</v>
      </c>
      <c r="BV202" s="9">
        <v>40.424399999999999</v>
      </c>
      <c r="BW202" s="13" t="s">
        <v>478</v>
      </c>
      <c r="BX202" s="4" t="s">
        <v>478</v>
      </c>
      <c r="BY202" s="4">
        <v>2.9999999999999997E-4</v>
      </c>
      <c r="BZ202" s="4">
        <v>52.052599999999998</v>
      </c>
      <c r="CA202" s="4">
        <v>6.2799999999999995E-2</v>
      </c>
      <c r="CB202" s="14">
        <v>30.042200000000001</v>
      </c>
      <c r="CC202" s="11" t="s">
        <v>478</v>
      </c>
      <c r="CD202" s="4" t="s">
        <v>478</v>
      </c>
      <c r="CE202" s="4">
        <v>0</v>
      </c>
      <c r="CF202" s="4">
        <v>55</v>
      </c>
      <c r="CG202" s="4">
        <v>3.7499999999999999E-2</v>
      </c>
      <c r="CH202" s="9">
        <v>44.6511</v>
      </c>
      <c r="CI202" s="13" t="s">
        <v>478</v>
      </c>
      <c r="CJ202" s="4" t="s">
        <v>478</v>
      </c>
      <c r="CK202" s="4">
        <v>1E-4</v>
      </c>
      <c r="CL202" s="4">
        <v>74.347800000000007</v>
      </c>
      <c r="CM202" s="4">
        <v>2.1499999999999998E-2</v>
      </c>
      <c r="CN202" s="14">
        <v>56.081600000000002</v>
      </c>
      <c r="CO202" s="11" t="s">
        <v>478</v>
      </c>
      <c r="CP202" s="4" t="s">
        <v>478</v>
      </c>
      <c r="CQ202" s="4">
        <v>0</v>
      </c>
      <c r="CR202" s="4">
        <v>82.647099999999995</v>
      </c>
      <c r="CS202" s="4">
        <v>1.32E-2</v>
      </c>
      <c r="CT202" s="9">
        <v>76.534099999999995</v>
      </c>
      <c r="CU202" s="13" t="s">
        <v>478</v>
      </c>
      <c r="CV202" s="4" t="s">
        <v>478</v>
      </c>
      <c r="CW202" s="4">
        <v>1E-4</v>
      </c>
      <c r="CX202" s="4">
        <v>46.25</v>
      </c>
      <c r="CY202" s="4">
        <v>3.0599999999999999E-2</v>
      </c>
      <c r="CZ202" s="14">
        <v>33.2361</v>
      </c>
      <c r="DA202" s="11" t="s">
        <v>478</v>
      </c>
      <c r="DB202" s="4" t="s">
        <v>478</v>
      </c>
      <c r="DC202" s="4">
        <v>1E-4</v>
      </c>
      <c r="DD202" s="4">
        <v>73.076899999999995</v>
      </c>
      <c r="DE202" s="4">
        <v>2.0199999999999999E-2</v>
      </c>
      <c r="DF202" s="9">
        <v>55.481499999999997</v>
      </c>
      <c r="DG202" s="13" t="s">
        <v>478</v>
      </c>
      <c r="DH202" s="4" t="s">
        <v>478</v>
      </c>
      <c r="DI202" s="4">
        <v>2.9999999999999997E-4</v>
      </c>
      <c r="DJ202" s="4">
        <v>44.909100000000002</v>
      </c>
      <c r="DK202" s="4">
        <v>5.57E-2</v>
      </c>
      <c r="DL202" s="14">
        <v>31.077999999999999</v>
      </c>
      <c r="DM202" s="11" t="s">
        <v>478</v>
      </c>
      <c r="DN202" s="4" t="s">
        <v>478</v>
      </c>
      <c r="DO202" s="4">
        <v>1E-4</v>
      </c>
      <c r="DP202" s="4">
        <v>57.307699999999997</v>
      </c>
      <c r="DQ202" s="4">
        <v>3.0099999999999998E-2</v>
      </c>
      <c r="DR202" s="9">
        <v>35.74</v>
      </c>
      <c r="DS202" s="24">
        <v>2.9999999999999997E-4</v>
      </c>
      <c r="DT202" s="5">
        <v>0</v>
      </c>
      <c r="DU202" s="25">
        <v>0</v>
      </c>
    </row>
    <row r="203" spans="1:125" x14ac:dyDescent="0.25">
      <c r="A203" s="13">
        <v>190</v>
      </c>
      <c r="B203" s="9" t="s">
        <v>39</v>
      </c>
      <c r="C203" s="13" t="s">
        <v>39</v>
      </c>
      <c r="D203" s="4" t="s">
        <v>39</v>
      </c>
      <c r="E203" s="4">
        <v>8.8000000000000005E-3</v>
      </c>
      <c r="F203" s="4">
        <v>10.897</v>
      </c>
      <c r="G203" s="4">
        <v>7.3700000000000002E-2</v>
      </c>
      <c r="H203" s="14">
        <v>22.389299999999999</v>
      </c>
      <c r="I203" s="11" t="s">
        <v>39</v>
      </c>
      <c r="J203" s="4" t="s">
        <v>39</v>
      </c>
      <c r="K203" s="4">
        <v>4.4000000000000003E-3</v>
      </c>
      <c r="L203" s="4">
        <v>14.9665</v>
      </c>
      <c r="M203" s="4">
        <v>5.96E-2</v>
      </c>
      <c r="N203" s="9">
        <v>28.205300000000001</v>
      </c>
      <c r="O203" s="13" t="s">
        <v>39</v>
      </c>
      <c r="P203" s="4" t="s">
        <v>39</v>
      </c>
      <c r="Q203" s="4">
        <v>2.2000000000000001E-3</v>
      </c>
      <c r="R203" s="4">
        <v>12.069599999999999</v>
      </c>
      <c r="S203" s="4">
        <v>5.6500000000000002E-2</v>
      </c>
      <c r="T203" s="14">
        <v>26.376100000000001</v>
      </c>
      <c r="U203" s="11" t="s">
        <v>39</v>
      </c>
      <c r="V203" s="4" t="s">
        <v>39</v>
      </c>
      <c r="W203" s="4">
        <v>5.0000000000000001E-4</v>
      </c>
      <c r="X203" s="4">
        <v>34.840899999999998</v>
      </c>
      <c r="Y203" s="4">
        <v>3.4500000000000003E-2</v>
      </c>
      <c r="Z203" s="9">
        <v>56.106000000000002</v>
      </c>
      <c r="AA203" s="13" t="s">
        <v>39</v>
      </c>
      <c r="AB203" s="4" t="s">
        <v>39</v>
      </c>
      <c r="AC203" s="4">
        <v>8.0000000000000004E-4</v>
      </c>
      <c r="AD203" s="4">
        <v>8.6133000000000006</v>
      </c>
      <c r="AE203" s="4">
        <v>2.52E-2</v>
      </c>
      <c r="AF203" s="14">
        <v>19.0533</v>
      </c>
      <c r="AG203" s="11" t="s">
        <v>39</v>
      </c>
      <c r="AH203" s="4" t="s">
        <v>39</v>
      </c>
      <c r="AI203" s="4">
        <v>1.43E-2</v>
      </c>
      <c r="AJ203" s="4">
        <v>11.724600000000001</v>
      </c>
      <c r="AK203" s="4">
        <v>9.1700000000000004E-2</v>
      </c>
      <c r="AL203" s="9">
        <v>17.385300000000001</v>
      </c>
      <c r="AM203" s="13" t="s">
        <v>39</v>
      </c>
      <c r="AN203" s="4" t="s">
        <v>39</v>
      </c>
      <c r="AO203" s="4">
        <v>6.4999999999999997E-3</v>
      </c>
      <c r="AP203" s="4">
        <v>7.8813000000000004</v>
      </c>
      <c r="AQ203" s="4">
        <v>6.3399999999999998E-2</v>
      </c>
      <c r="AR203" s="14">
        <v>18.269500000000001</v>
      </c>
      <c r="AS203" s="11" t="s">
        <v>39</v>
      </c>
      <c r="AT203" s="4" t="s">
        <v>39</v>
      </c>
      <c r="AU203" s="4">
        <v>1.5E-3</v>
      </c>
      <c r="AV203" s="4">
        <v>22.633700000000001</v>
      </c>
      <c r="AW203" s="4">
        <v>2.8000000000000001E-2</v>
      </c>
      <c r="AX203" s="9">
        <v>44.880099999999999</v>
      </c>
      <c r="AY203" s="13" t="s">
        <v>39</v>
      </c>
      <c r="AZ203" s="4" t="s">
        <v>39</v>
      </c>
      <c r="BA203" s="4">
        <v>1.35E-2</v>
      </c>
      <c r="BB203" s="4">
        <v>13.070399999999999</v>
      </c>
      <c r="BC203" s="4">
        <v>6.25E-2</v>
      </c>
      <c r="BD203" s="14">
        <v>30.6693</v>
      </c>
      <c r="BE203" s="11" t="s">
        <v>39</v>
      </c>
      <c r="BF203" s="4" t="s">
        <v>39</v>
      </c>
      <c r="BG203" s="4">
        <v>5.3E-3</v>
      </c>
      <c r="BH203" s="4">
        <v>20.285699999999999</v>
      </c>
      <c r="BI203" s="4">
        <v>8.2600000000000007E-2</v>
      </c>
      <c r="BJ203" s="9">
        <v>26.7957</v>
      </c>
      <c r="BK203" s="13" t="s">
        <v>39</v>
      </c>
      <c r="BL203" s="4" t="s">
        <v>39</v>
      </c>
      <c r="BM203" s="4">
        <v>2.8E-3</v>
      </c>
      <c r="BN203" s="4">
        <v>21.787600000000001</v>
      </c>
      <c r="BO203" s="4">
        <v>4.0399999999999998E-2</v>
      </c>
      <c r="BP203" s="14">
        <v>51.923499999999997</v>
      </c>
      <c r="BQ203" s="11" t="s">
        <v>39</v>
      </c>
      <c r="BR203" s="4" t="s">
        <v>39</v>
      </c>
      <c r="BS203" s="4">
        <v>5.4999999999999997E-3</v>
      </c>
      <c r="BT203" s="4">
        <v>8.3120999999999992</v>
      </c>
      <c r="BU203" s="4">
        <v>3.1899999999999998E-2</v>
      </c>
      <c r="BV203" s="9">
        <v>15.1577</v>
      </c>
      <c r="BW203" s="13" t="s">
        <v>39</v>
      </c>
      <c r="BX203" s="4" t="s">
        <v>39</v>
      </c>
      <c r="BY203" s="4">
        <v>1.43E-2</v>
      </c>
      <c r="BZ203" s="4">
        <v>11.724600000000001</v>
      </c>
      <c r="CA203" s="4">
        <v>9.1700000000000004E-2</v>
      </c>
      <c r="CB203" s="14">
        <v>17.385300000000001</v>
      </c>
      <c r="CC203" s="11" t="s">
        <v>39</v>
      </c>
      <c r="CD203" s="4" t="s">
        <v>39</v>
      </c>
      <c r="CE203" s="4">
        <v>1.5900000000000001E-2</v>
      </c>
      <c r="CF203" s="4">
        <v>7.2967000000000004</v>
      </c>
      <c r="CG203" s="4">
        <v>0.156</v>
      </c>
      <c r="CH203" s="9">
        <v>10.714499999999999</v>
      </c>
      <c r="CI203" s="13" t="s">
        <v>39</v>
      </c>
      <c r="CJ203" s="4" t="s">
        <v>39</v>
      </c>
      <c r="CK203" s="4">
        <v>1.2200000000000001E-2</v>
      </c>
      <c r="CL203" s="4">
        <v>14.6576</v>
      </c>
      <c r="CM203" s="4">
        <v>6.0400000000000002E-2</v>
      </c>
      <c r="CN203" s="14">
        <v>18.526900000000001</v>
      </c>
      <c r="CO203" s="11" t="s">
        <v>39</v>
      </c>
      <c r="CP203" s="4" t="s">
        <v>39</v>
      </c>
      <c r="CQ203" s="4">
        <v>2.47E-2</v>
      </c>
      <c r="CR203" s="4">
        <v>8.4614999999999991</v>
      </c>
      <c r="CS203" s="4">
        <v>5.1400000000000001E-2</v>
      </c>
      <c r="CT203" s="9">
        <v>16.929300000000001</v>
      </c>
      <c r="CU203" s="13" t="s">
        <v>39</v>
      </c>
      <c r="CV203" s="4" t="s">
        <v>39</v>
      </c>
      <c r="CW203" s="4">
        <v>5.9999999999999995E-4</v>
      </c>
      <c r="CX203" s="4">
        <v>20.7971</v>
      </c>
      <c r="CY203" s="4">
        <v>3.1300000000000001E-2</v>
      </c>
      <c r="CZ203" s="14">
        <v>32.382100000000001</v>
      </c>
      <c r="DA203" s="11" t="s">
        <v>39</v>
      </c>
      <c r="DB203" s="4" t="s">
        <v>39</v>
      </c>
      <c r="DC203" s="4">
        <v>2.53E-2</v>
      </c>
      <c r="DD203" s="4">
        <v>17.7974</v>
      </c>
      <c r="DE203" s="4">
        <v>7.6899999999999996E-2</v>
      </c>
      <c r="DF203" s="9">
        <v>19.421500000000002</v>
      </c>
      <c r="DG203" s="13" t="s">
        <v>39</v>
      </c>
      <c r="DH203" s="4" t="s">
        <v>39</v>
      </c>
      <c r="DI203" s="4">
        <v>4.4000000000000003E-3</v>
      </c>
      <c r="DJ203" s="4">
        <v>14.9665</v>
      </c>
      <c r="DK203" s="4">
        <v>5.96E-2</v>
      </c>
      <c r="DL203" s="14">
        <v>28.205300000000001</v>
      </c>
      <c r="DM203" s="11" t="s">
        <v>39</v>
      </c>
      <c r="DN203" s="4" t="s">
        <v>39</v>
      </c>
      <c r="DO203" s="4">
        <v>7.4000000000000003E-3</v>
      </c>
      <c r="DP203" s="4">
        <v>17.139600000000002</v>
      </c>
      <c r="DQ203" s="4">
        <v>3.78E-2</v>
      </c>
      <c r="DR203" s="9">
        <v>28.661799999999999</v>
      </c>
      <c r="DS203" s="24">
        <v>8.5000000000000006E-3</v>
      </c>
      <c r="DT203" s="5">
        <v>0</v>
      </c>
      <c r="DU203" s="25">
        <v>0</v>
      </c>
    </row>
    <row r="204" spans="1:125" x14ac:dyDescent="0.25">
      <c r="A204" s="13">
        <v>191</v>
      </c>
      <c r="B204" s="9" t="s">
        <v>164</v>
      </c>
      <c r="C204" s="13" t="s">
        <v>164</v>
      </c>
      <c r="D204" s="4" t="s">
        <v>164</v>
      </c>
      <c r="E204" s="4">
        <v>1.8E-3</v>
      </c>
      <c r="F204" s="4">
        <v>23.994700000000002</v>
      </c>
      <c r="G204" s="4">
        <v>4.7500000000000001E-2</v>
      </c>
      <c r="H204" s="14">
        <v>42.183799999999998</v>
      </c>
      <c r="I204" s="11" t="s">
        <v>164</v>
      </c>
      <c r="J204" s="4" t="s">
        <v>164</v>
      </c>
      <c r="K204" s="4">
        <v>1.32E-2</v>
      </c>
      <c r="L204" s="4">
        <v>8.1860999999999997</v>
      </c>
      <c r="M204" s="4">
        <v>8.8499999999999995E-2</v>
      </c>
      <c r="N204" s="9">
        <v>14.6686</v>
      </c>
      <c r="O204" s="13" t="s">
        <v>164</v>
      </c>
      <c r="P204" s="4" t="s">
        <v>164</v>
      </c>
      <c r="Q204" s="4">
        <v>1E-4</v>
      </c>
      <c r="R204" s="4">
        <v>41.375</v>
      </c>
      <c r="S204" s="4">
        <v>2.3800000000000002E-2</v>
      </c>
      <c r="T204" s="14">
        <v>71.364400000000003</v>
      </c>
      <c r="U204" s="11" t="s">
        <v>164</v>
      </c>
      <c r="V204" s="4" t="s">
        <v>164</v>
      </c>
      <c r="W204" s="4">
        <v>5.1999999999999998E-3</v>
      </c>
      <c r="X204" s="4">
        <v>13.0693</v>
      </c>
      <c r="Y204" s="4">
        <v>6.8699999999999997E-2</v>
      </c>
      <c r="Z204" s="9">
        <v>19.138300000000001</v>
      </c>
      <c r="AA204" s="13" t="s">
        <v>164</v>
      </c>
      <c r="AB204" s="4" t="s">
        <v>164</v>
      </c>
      <c r="AC204" s="4">
        <v>0</v>
      </c>
      <c r="AD204" s="4">
        <v>39.666699999999999</v>
      </c>
      <c r="AE204" s="4">
        <v>9.4999999999999998E-3</v>
      </c>
      <c r="AF204" s="14">
        <v>64.805599999999998</v>
      </c>
      <c r="AG204" s="11" t="s">
        <v>164</v>
      </c>
      <c r="AH204" s="4" t="s">
        <v>164</v>
      </c>
      <c r="AI204" s="4">
        <v>7.1000000000000004E-3</v>
      </c>
      <c r="AJ204" s="4">
        <v>16.468299999999999</v>
      </c>
      <c r="AK204" s="4">
        <v>6.4199999999999993E-2</v>
      </c>
      <c r="AL204" s="9">
        <v>29.240100000000002</v>
      </c>
      <c r="AM204" s="13" t="s">
        <v>164</v>
      </c>
      <c r="AN204" s="4" t="s">
        <v>164</v>
      </c>
      <c r="AO204" s="4">
        <v>1E-4</v>
      </c>
      <c r="AP204" s="4">
        <v>47.5</v>
      </c>
      <c r="AQ204" s="4">
        <v>1.4E-2</v>
      </c>
      <c r="AR204" s="14">
        <v>75.915700000000001</v>
      </c>
      <c r="AS204" s="11" t="s">
        <v>164</v>
      </c>
      <c r="AT204" s="4" t="s">
        <v>164</v>
      </c>
      <c r="AU204" s="4">
        <v>2.0000000000000001E-4</v>
      </c>
      <c r="AV204" s="4">
        <v>41.5</v>
      </c>
      <c r="AW204" s="4">
        <v>1.5800000000000002E-2</v>
      </c>
      <c r="AX204" s="9">
        <v>70.092500000000001</v>
      </c>
      <c r="AY204" s="13" t="s">
        <v>164</v>
      </c>
      <c r="AZ204" s="4" t="s">
        <v>164</v>
      </c>
      <c r="BA204" s="4">
        <v>5.0000000000000001E-3</v>
      </c>
      <c r="BB204" s="4">
        <v>22.5868</v>
      </c>
      <c r="BC204" s="4">
        <v>4.7300000000000002E-2</v>
      </c>
      <c r="BD204" s="14">
        <v>45.222900000000003</v>
      </c>
      <c r="BE204" s="11" t="s">
        <v>164</v>
      </c>
      <c r="BF204" s="4" t="s">
        <v>164</v>
      </c>
      <c r="BG204" s="4">
        <v>1.41E-2</v>
      </c>
      <c r="BH204" s="4">
        <v>11.124700000000001</v>
      </c>
      <c r="BI204" s="4">
        <v>8.1500000000000003E-2</v>
      </c>
      <c r="BJ204" s="9">
        <v>27.466100000000001</v>
      </c>
      <c r="BK204" s="13" t="s">
        <v>164</v>
      </c>
      <c r="BL204" s="4" t="s">
        <v>164</v>
      </c>
      <c r="BM204" s="4">
        <v>1.0800000000000001E-2</v>
      </c>
      <c r="BN204" s="4">
        <v>10.5878</v>
      </c>
      <c r="BO204" s="4">
        <v>8.5599999999999996E-2</v>
      </c>
      <c r="BP204" s="14">
        <v>15.187799999999999</v>
      </c>
      <c r="BQ204" s="11" t="s">
        <v>164</v>
      </c>
      <c r="BR204" s="4" t="s">
        <v>164</v>
      </c>
      <c r="BS204" s="4">
        <v>1E-4</v>
      </c>
      <c r="BT204" s="4">
        <v>46.4</v>
      </c>
      <c r="BU204" s="4">
        <v>7.6E-3</v>
      </c>
      <c r="BV204" s="9">
        <v>72.956400000000002</v>
      </c>
      <c r="BW204" s="13" t="s">
        <v>164</v>
      </c>
      <c r="BX204" s="4" t="s">
        <v>164</v>
      </c>
      <c r="BY204" s="4">
        <v>7.1000000000000004E-3</v>
      </c>
      <c r="BZ204" s="4">
        <v>16.468299999999999</v>
      </c>
      <c r="CA204" s="4">
        <v>6.4199999999999993E-2</v>
      </c>
      <c r="CB204" s="14">
        <v>29.240100000000002</v>
      </c>
      <c r="CC204" s="11" t="s">
        <v>164</v>
      </c>
      <c r="CD204" s="4" t="s">
        <v>164</v>
      </c>
      <c r="CE204" s="4">
        <v>0</v>
      </c>
      <c r="CF204" s="4">
        <v>67.5</v>
      </c>
      <c r="CG204" s="4">
        <v>1.0500000000000001E-2</v>
      </c>
      <c r="CH204" s="9">
        <v>87.127700000000004</v>
      </c>
      <c r="CI204" s="13" t="s">
        <v>164</v>
      </c>
      <c r="CJ204" s="4" t="s">
        <v>164</v>
      </c>
      <c r="CK204" s="4">
        <v>1E-4</v>
      </c>
      <c r="CL204" s="4">
        <v>75.571399999999997</v>
      </c>
      <c r="CM204" s="4">
        <v>1.06E-2</v>
      </c>
      <c r="CN204" s="14">
        <v>85.332400000000007</v>
      </c>
      <c r="CO204" s="11" t="s">
        <v>164</v>
      </c>
      <c r="CP204" s="4" t="s">
        <v>164</v>
      </c>
      <c r="CQ204" s="4">
        <v>2.52E-2</v>
      </c>
      <c r="CR204" s="4">
        <v>8.3861000000000008</v>
      </c>
      <c r="CS204" s="4">
        <v>6.6600000000000006E-2</v>
      </c>
      <c r="CT204" s="9">
        <v>11.5602</v>
      </c>
      <c r="CU204" s="13" t="s">
        <v>164</v>
      </c>
      <c r="CV204" s="4" t="s">
        <v>164</v>
      </c>
      <c r="CW204" s="4">
        <v>0</v>
      </c>
      <c r="CX204" s="4">
        <v>57.222200000000001</v>
      </c>
      <c r="CY204" s="4">
        <v>1.2200000000000001E-2</v>
      </c>
      <c r="CZ204" s="14">
        <v>74.522800000000004</v>
      </c>
      <c r="DA204" s="11" t="s">
        <v>164</v>
      </c>
      <c r="DB204" s="4" t="s">
        <v>164</v>
      </c>
      <c r="DC204" s="4">
        <v>1E-4</v>
      </c>
      <c r="DD204" s="4">
        <v>66.229500000000002</v>
      </c>
      <c r="DE204" s="4">
        <v>1.2699999999999999E-2</v>
      </c>
      <c r="DF204" s="9">
        <v>71.852199999999996</v>
      </c>
      <c r="DG204" s="13" t="s">
        <v>164</v>
      </c>
      <c r="DH204" s="4" t="s">
        <v>164</v>
      </c>
      <c r="DI204" s="4">
        <v>1.32E-2</v>
      </c>
      <c r="DJ204" s="4">
        <v>8.1860999999999997</v>
      </c>
      <c r="DK204" s="4">
        <v>8.8499999999999995E-2</v>
      </c>
      <c r="DL204" s="14">
        <v>14.6686</v>
      </c>
      <c r="DM204" s="11" t="s">
        <v>164</v>
      </c>
      <c r="DN204" s="4" t="s">
        <v>164</v>
      </c>
      <c r="DO204" s="4">
        <v>1E-4</v>
      </c>
      <c r="DP204" s="4">
        <v>62.571399999999997</v>
      </c>
      <c r="DQ204" s="4">
        <v>7.7999999999999996E-3</v>
      </c>
      <c r="DR204" s="9">
        <v>85.669600000000003</v>
      </c>
      <c r="DS204" s="24">
        <v>5.1999999999999998E-3</v>
      </c>
      <c r="DT204" s="5">
        <v>0</v>
      </c>
      <c r="DU204" s="25">
        <v>0</v>
      </c>
    </row>
    <row r="205" spans="1:125" x14ac:dyDescent="0.25">
      <c r="A205" s="15">
        <v>192</v>
      </c>
      <c r="B205" s="10" t="s">
        <v>229</v>
      </c>
      <c r="C205" s="15" t="s">
        <v>229</v>
      </c>
      <c r="D205" s="7" t="s">
        <v>229</v>
      </c>
      <c r="E205" s="7">
        <v>0.55530000000000002</v>
      </c>
      <c r="F205" s="7">
        <v>0.2747</v>
      </c>
      <c r="G205" s="7">
        <v>0.35849999999999999</v>
      </c>
      <c r="H205" s="16">
        <v>0.52470000000000006</v>
      </c>
      <c r="I205" s="12" t="s">
        <v>229</v>
      </c>
      <c r="J205" s="7" t="s">
        <v>229</v>
      </c>
      <c r="K205" s="7">
        <v>0.46389999999999998</v>
      </c>
      <c r="L205" s="7">
        <v>0.13270000000000001</v>
      </c>
      <c r="M205" s="7">
        <v>0.33879999999999999</v>
      </c>
      <c r="N205" s="10">
        <v>0.30580000000000002</v>
      </c>
      <c r="O205" s="15" t="s">
        <v>229</v>
      </c>
      <c r="P205" s="7" t="s">
        <v>229</v>
      </c>
      <c r="Q205" s="7">
        <v>3.4099999999999998E-2</v>
      </c>
      <c r="R205" s="7">
        <v>3.2187999999999999</v>
      </c>
      <c r="S205" s="7">
        <v>0.12230000000000001</v>
      </c>
      <c r="T205" s="16">
        <v>7.7019000000000002</v>
      </c>
      <c r="U205" s="12" t="s">
        <v>229</v>
      </c>
      <c r="V205" s="7" t="s">
        <v>229</v>
      </c>
      <c r="W205" s="7">
        <v>0.40589999999999998</v>
      </c>
      <c r="X205" s="7">
        <v>0.1173</v>
      </c>
      <c r="Y205" s="7">
        <v>0.35589999999999999</v>
      </c>
      <c r="Z205" s="10">
        <v>0.16350000000000001</v>
      </c>
      <c r="AA205" s="15" t="s">
        <v>229</v>
      </c>
      <c r="AB205" s="7" t="s">
        <v>229</v>
      </c>
      <c r="AC205" s="7">
        <v>0.01</v>
      </c>
      <c r="AD205" s="7">
        <v>1.3512</v>
      </c>
      <c r="AE205" s="7">
        <v>5.5399999999999998E-2</v>
      </c>
      <c r="AF205" s="16">
        <v>3.5703</v>
      </c>
      <c r="AG205" s="12" t="s">
        <v>229</v>
      </c>
      <c r="AH205" s="7" t="s">
        <v>229</v>
      </c>
      <c r="AI205" s="7">
        <v>0.2989</v>
      </c>
      <c r="AJ205" s="7">
        <v>1.0098</v>
      </c>
      <c r="AK205" s="7">
        <v>0.24149999999999999</v>
      </c>
      <c r="AL205" s="10">
        <v>2.0693000000000001</v>
      </c>
      <c r="AM205" s="15" t="s">
        <v>229</v>
      </c>
      <c r="AN205" s="7" t="s">
        <v>229</v>
      </c>
      <c r="AO205" s="7">
        <v>1.09E-2</v>
      </c>
      <c r="AP205" s="7">
        <v>5.5968999999999998</v>
      </c>
      <c r="AQ205" s="7">
        <v>6.9500000000000006E-2</v>
      </c>
      <c r="AR205" s="16">
        <v>15.8352</v>
      </c>
      <c r="AS205" s="12" t="s">
        <v>229</v>
      </c>
      <c r="AT205" s="7" t="s">
        <v>229</v>
      </c>
      <c r="AU205" s="7">
        <v>1.3100000000000001E-2</v>
      </c>
      <c r="AV205" s="7">
        <v>7.7558999999999996</v>
      </c>
      <c r="AW205" s="7">
        <v>4.87E-2</v>
      </c>
      <c r="AX205" s="10">
        <v>24.474</v>
      </c>
      <c r="AY205" s="15" t="s">
        <v>229</v>
      </c>
      <c r="AZ205" s="7" t="s">
        <v>229</v>
      </c>
      <c r="BA205" s="7">
        <v>0.38529999999999998</v>
      </c>
      <c r="BB205" s="7">
        <v>0.17069999999999999</v>
      </c>
      <c r="BC205" s="7">
        <v>0.26640000000000003</v>
      </c>
      <c r="BD205" s="16">
        <v>0.37780000000000002</v>
      </c>
      <c r="BE205" s="12" t="s">
        <v>229</v>
      </c>
      <c r="BF205" s="7" t="s">
        <v>229</v>
      </c>
      <c r="BG205" s="7">
        <v>0.27829999999999999</v>
      </c>
      <c r="BH205" s="7">
        <v>0.1777</v>
      </c>
      <c r="BI205" s="7">
        <v>0.26800000000000002</v>
      </c>
      <c r="BJ205" s="10">
        <v>0.46899999999999997</v>
      </c>
      <c r="BK205" s="15" t="s">
        <v>229</v>
      </c>
      <c r="BL205" s="7" t="s">
        <v>229</v>
      </c>
      <c r="BM205" s="7">
        <v>0.46379999999999999</v>
      </c>
      <c r="BN205" s="7">
        <v>6.2E-2</v>
      </c>
      <c r="BO205" s="7">
        <v>0.34179999999999999</v>
      </c>
      <c r="BP205" s="16">
        <v>6.1499999999999999E-2</v>
      </c>
      <c r="BQ205" s="12" t="s">
        <v>229</v>
      </c>
      <c r="BR205" s="7" t="s">
        <v>229</v>
      </c>
      <c r="BS205" s="7">
        <v>2.0000000000000001E-4</v>
      </c>
      <c r="BT205" s="7">
        <v>41.466700000000003</v>
      </c>
      <c r="BU205" s="7">
        <v>8.6999999999999994E-3</v>
      </c>
      <c r="BV205" s="10">
        <v>66.629800000000003</v>
      </c>
      <c r="BW205" s="15" t="s">
        <v>229</v>
      </c>
      <c r="BX205" s="7" t="s">
        <v>229</v>
      </c>
      <c r="BY205" s="7">
        <v>0.2989</v>
      </c>
      <c r="BZ205" s="7">
        <v>1.0098</v>
      </c>
      <c r="CA205" s="7">
        <v>0.24149999999999999</v>
      </c>
      <c r="CB205" s="16">
        <v>2.0693000000000001</v>
      </c>
      <c r="CC205" s="12" t="s">
        <v>229</v>
      </c>
      <c r="CD205" s="7" t="s">
        <v>229</v>
      </c>
      <c r="CE205" s="7">
        <v>4.0000000000000002E-4</v>
      </c>
      <c r="CF205" s="7">
        <v>29.3171</v>
      </c>
      <c r="CG205" s="7">
        <v>4.6699999999999998E-2</v>
      </c>
      <c r="CH205" s="10">
        <v>37.711500000000001</v>
      </c>
      <c r="CI205" s="15" t="s">
        <v>229</v>
      </c>
      <c r="CJ205" s="7" t="s">
        <v>229</v>
      </c>
      <c r="CK205" s="7">
        <v>3.3E-3</v>
      </c>
      <c r="CL205" s="7">
        <v>26.795000000000002</v>
      </c>
      <c r="CM205" s="7">
        <v>1.66E-2</v>
      </c>
      <c r="CN205" s="16">
        <v>67.958399999999997</v>
      </c>
      <c r="CO205" s="12" t="s">
        <v>229</v>
      </c>
      <c r="CP205" s="7" t="s">
        <v>229</v>
      </c>
      <c r="CQ205" s="7">
        <v>8.3999999999999995E-3</v>
      </c>
      <c r="CR205" s="7">
        <v>14.6151</v>
      </c>
      <c r="CS205" s="7">
        <v>3.2399999999999998E-2</v>
      </c>
      <c r="CT205" s="10">
        <v>32.276800000000001</v>
      </c>
      <c r="CU205" s="15" t="s">
        <v>229</v>
      </c>
      <c r="CV205" s="7" t="s">
        <v>229</v>
      </c>
      <c r="CW205" s="7">
        <v>5.8999999999999999E-3</v>
      </c>
      <c r="CX205" s="7">
        <v>6.4917999999999996</v>
      </c>
      <c r="CY205" s="7">
        <v>6.1199999999999997E-2</v>
      </c>
      <c r="CZ205" s="16">
        <v>12.498100000000001</v>
      </c>
      <c r="DA205" s="12" t="s">
        <v>229</v>
      </c>
      <c r="DB205" s="7" t="s">
        <v>229</v>
      </c>
      <c r="DC205" s="7">
        <v>3.5999999999999999E-3</v>
      </c>
      <c r="DD205" s="7">
        <v>34.088500000000003</v>
      </c>
      <c r="DE205" s="7">
        <v>2.5399999999999999E-2</v>
      </c>
      <c r="DF205" s="10">
        <v>47.8536</v>
      </c>
      <c r="DG205" s="15" t="s">
        <v>229</v>
      </c>
      <c r="DH205" s="7" t="s">
        <v>229</v>
      </c>
      <c r="DI205" s="7">
        <v>0.46389999999999998</v>
      </c>
      <c r="DJ205" s="7">
        <v>0.13270000000000001</v>
      </c>
      <c r="DK205" s="7">
        <v>0.33879999999999999</v>
      </c>
      <c r="DL205" s="16">
        <v>0.30580000000000002</v>
      </c>
      <c r="DM205" s="12" t="s">
        <v>229</v>
      </c>
      <c r="DN205" s="7" t="s">
        <v>229</v>
      </c>
      <c r="DO205" s="7">
        <v>2.0000000000000001E-4</v>
      </c>
      <c r="DP205" s="7">
        <v>51.5244</v>
      </c>
      <c r="DQ205" s="7">
        <v>8.8000000000000005E-3</v>
      </c>
      <c r="DR205" s="10">
        <v>82.346100000000007</v>
      </c>
      <c r="DS205" s="26">
        <v>0.1852</v>
      </c>
      <c r="DT205" s="8">
        <v>10</v>
      </c>
      <c r="DU205" s="27">
        <v>7</v>
      </c>
    </row>
    <row r="206" spans="1:125" x14ac:dyDescent="0.25">
      <c r="A206" s="13">
        <v>193</v>
      </c>
      <c r="B206" s="9" t="s">
        <v>479</v>
      </c>
      <c r="C206" s="13" t="s">
        <v>479</v>
      </c>
      <c r="D206" s="4" t="s">
        <v>479</v>
      </c>
      <c r="E206" s="4">
        <v>0</v>
      </c>
      <c r="F206" s="4">
        <v>97.5</v>
      </c>
      <c r="G206" s="4">
        <v>1.03E-2</v>
      </c>
      <c r="H206" s="14">
        <v>95.731800000000007</v>
      </c>
      <c r="I206" s="11" t="s">
        <v>479</v>
      </c>
      <c r="J206" s="4" t="s">
        <v>479</v>
      </c>
      <c r="K206" s="4">
        <v>0</v>
      </c>
      <c r="L206" s="4">
        <v>97.5</v>
      </c>
      <c r="M206" s="4">
        <v>9.1000000000000004E-3</v>
      </c>
      <c r="N206" s="9">
        <v>96.075400000000002</v>
      </c>
      <c r="O206" s="13" t="s">
        <v>479</v>
      </c>
      <c r="P206" s="4" t="s">
        <v>479</v>
      </c>
      <c r="Q206" s="4">
        <v>0</v>
      </c>
      <c r="R206" s="4">
        <v>86.666700000000006</v>
      </c>
      <c r="S206" s="4">
        <v>2.5999999999999999E-2</v>
      </c>
      <c r="T206" s="14">
        <v>66.946899999999999</v>
      </c>
      <c r="U206" s="11" t="s">
        <v>479</v>
      </c>
      <c r="V206" s="4" t="s">
        <v>479</v>
      </c>
      <c r="W206" s="4">
        <v>0</v>
      </c>
      <c r="X206" s="4">
        <v>77.7273</v>
      </c>
      <c r="Y206" s="4">
        <v>2.4299999999999999E-2</v>
      </c>
      <c r="Z206" s="9">
        <v>77.642600000000002</v>
      </c>
      <c r="AA206" s="13" t="s">
        <v>479</v>
      </c>
      <c r="AB206" s="4" t="s">
        <v>479</v>
      </c>
      <c r="AC206" s="4">
        <v>0</v>
      </c>
      <c r="AD206" s="4">
        <v>100</v>
      </c>
      <c r="AE206" s="4">
        <v>4.7999999999999996E-3</v>
      </c>
      <c r="AF206" s="14">
        <v>92.095600000000005</v>
      </c>
      <c r="AG206" s="11" t="s">
        <v>479</v>
      </c>
      <c r="AH206" s="4" t="s">
        <v>479</v>
      </c>
      <c r="AI206" s="4">
        <v>0</v>
      </c>
      <c r="AJ206" s="4">
        <v>96.25</v>
      </c>
      <c r="AK206" s="4">
        <v>1.1900000000000001E-2</v>
      </c>
      <c r="AL206" s="9">
        <v>95.055899999999994</v>
      </c>
      <c r="AM206" s="13" t="s">
        <v>479</v>
      </c>
      <c r="AN206" s="4" t="s">
        <v>479</v>
      </c>
      <c r="AO206" s="4">
        <v>0</v>
      </c>
      <c r="AP206" s="4">
        <v>100</v>
      </c>
      <c r="AQ206" s="4">
        <v>7.3000000000000001E-3</v>
      </c>
      <c r="AR206" s="14">
        <v>94.044899999999998</v>
      </c>
      <c r="AS206" s="11" t="s">
        <v>479</v>
      </c>
      <c r="AT206" s="4" t="s">
        <v>479</v>
      </c>
      <c r="AU206" s="4">
        <v>0</v>
      </c>
      <c r="AV206" s="4">
        <v>85</v>
      </c>
      <c r="AW206" s="4">
        <v>1.7500000000000002E-2</v>
      </c>
      <c r="AX206" s="9">
        <v>65.557699999999997</v>
      </c>
      <c r="AY206" s="13" t="s">
        <v>479</v>
      </c>
      <c r="AZ206" s="4" t="s">
        <v>479</v>
      </c>
      <c r="BA206" s="4">
        <v>0</v>
      </c>
      <c r="BB206" s="4">
        <v>98.636399999999995</v>
      </c>
      <c r="BC206" s="4">
        <v>1.23E-2</v>
      </c>
      <c r="BD206" s="14">
        <v>95.675700000000006</v>
      </c>
      <c r="BE206" s="11" t="s">
        <v>479</v>
      </c>
      <c r="BF206" s="4" t="s">
        <v>479</v>
      </c>
      <c r="BG206" s="4">
        <v>0</v>
      </c>
      <c r="BH206" s="4">
        <v>98.846199999999996</v>
      </c>
      <c r="BI206" s="4">
        <v>1.6E-2</v>
      </c>
      <c r="BJ206" s="9">
        <v>95.574299999999994</v>
      </c>
      <c r="BK206" s="13" t="s">
        <v>479</v>
      </c>
      <c r="BL206" s="4" t="s">
        <v>479</v>
      </c>
      <c r="BM206" s="4">
        <v>0</v>
      </c>
      <c r="BN206" s="4">
        <v>96</v>
      </c>
      <c r="BO206" s="4">
        <v>1.9099999999999999E-2</v>
      </c>
      <c r="BP206" s="14">
        <v>90.460400000000007</v>
      </c>
      <c r="BQ206" s="11" t="s">
        <v>479</v>
      </c>
      <c r="BR206" s="4" t="s">
        <v>479</v>
      </c>
      <c r="BS206" s="4">
        <v>0</v>
      </c>
      <c r="BT206" s="4">
        <v>76.666700000000006</v>
      </c>
      <c r="BU206" s="4">
        <v>6.0000000000000001E-3</v>
      </c>
      <c r="BV206" s="9">
        <v>82.910399999999996</v>
      </c>
      <c r="BW206" s="13" t="s">
        <v>479</v>
      </c>
      <c r="BX206" s="4" t="s">
        <v>479</v>
      </c>
      <c r="BY206" s="4">
        <v>0</v>
      </c>
      <c r="BZ206" s="4">
        <v>96.25</v>
      </c>
      <c r="CA206" s="4">
        <v>1.1900000000000001E-2</v>
      </c>
      <c r="CB206" s="14">
        <v>95.055899999999994</v>
      </c>
      <c r="CC206" s="11" t="s">
        <v>479</v>
      </c>
      <c r="CD206" s="4" t="s">
        <v>479</v>
      </c>
      <c r="CE206" s="4">
        <v>0</v>
      </c>
      <c r="CF206" s="4">
        <v>95</v>
      </c>
      <c r="CG206" s="4">
        <v>8.6E-3</v>
      </c>
      <c r="CH206" s="9">
        <v>91.310100000000006</v>
      </c>
      <c r="CI206" s="13" t="s">
        <v>479</v>
      </c>
      <c r="CJ206" s="4" t="s">
        <v>479</v>
      </c>
      <c r="CK206" s="4">
        <v>2.0000000000000001E-4</v>
      </c>
      <c r="CL206" s="4">
        <v>68.813599999999994</v>
      </c>
      <c r="CM206" s="4">
        <v>1.12E-2</v>
      </c>
      <c r="CN206" s="14">
        <v>83.342399999999998</v>
      </c>
      <c r="CO206" s="11" t="s">
        <v>479</v>
      </c>
      <c r="CP206" s="4" t="s">
        <v>479</v>
      </c>
      <c r="CQ206" s="4">
        <v>0</v>
      </c>
      <c r="CR206" s="4">
        <v>90</v>
      </c>
      <c r="CS206" s="4">
        <v>8.0000000000000002E-3</v>
      </c>
      <c r="CT206" s="9">
        <v>92.259200000000007</v>
      </c>
      <c r="CU206" s="13" t="s">
        <v>479</v>
      </c>
      <c r="CV206" s="4" t="s">
        <v>479</v>
      </c>
      <c r="CW206" s="4">
        <v>0</v>
      </c>
      <c r="CX206" s="4">
        <v>85</v>
      </c>
      <c r="CY206" s="4">
        <v>9.7999999999999997E-3</v>
      </c>
      <c r="CZ206" s="14">
        <v>83.044899999999998</v>
      </c>
      <c r="DA206" s="11" t="s">
        <v>479</v>
      </c>
      <c r="DB206" s="4" t="s">
        <v>479</v>
      </c>
      <c r="DC206" s="4">
        <v>1E-4</v>
      </c>
      <c r="DD206" s="4">
        <v>73.461500000000001</v>
      </c>
      <c r="DE206" s="4">
        <v>1.09E-2</v>
      </c>
      <c r="DF206" s="9">
        <v>76.992900000000006</v>
      </c>
      <c r="DG206" s="13" t="s">
        <v>479</v>
      </c>
      <c r="DH206" s="4" t="s">
        <v>479</v>
      </c>
      <c r="DI206" s="4">
        <v>0</v>
      </c>
      <c r="DJ206" s="4">
        <v>97.5</v>
      </c>
      <c r="DK206" s="4">
        <v>9.1000000000000004E-3</v>
      </c>
      <c r="DL206" s="14">
        <v>96.075400000000002</v>
      </c>
      <c r="DM206" s="11" t="s">
        <v>479</v>
      </c>
      <c r="DN206" s="4" t="s">
        <v>479</v>
      </c>
      <c r="DO206" s="4">
        <v>1E-4</v>
      </c>
      <c r="DP206" s="4">
        <v>65.217399999999998</v>
      </c>
      <c r="DQ206" s="4">
        <v>1.32E-2</v>
      </c>
      <c r="DR206" s="9">
        <v>67.646699999999996</v>
      </c>
      <c r="DS206" s="24">
        <v>0</v>
      </c>
      <c r="DT206" s="5">
        <v>0</v>
      </c>
      <c r="DU206" s="25">
        <v>0</v>
      </c>
    </row>
    <row r="207" spans="1:125" x14ac:dyDescent="0.25">
      <c r="A207" s="13">
        <v>194</v>
      </c>
      <c r="B207" s="9" t="s">
        <v>480</v>
      </c>
      <c r="C207" s="13" t="s">
        <v>480</v>
      </c>
      <c r="D207" s="4" t="s">
        <v>480</v>
      </c>
      <c r="E207" s="4">
        <v>5.9999999999999995E-4</v>
      </c>
      <c r="F207" s="4">
        <v>38</v>
      </c>
      <c r="G207" s="4">
        <v>2.8500000000000001E-2</v>
      </c>
      <c r="H207" s="14">
        <v>68.661000000000001</v>
      </c>
      <c r="I207" s="11" t="s">
        <v>480</v>
      </c>
      <c r="J207" s="4" t="s">
        <v>480</v>
      </c>
      <c r="K207" s="4">
        <v>2.0000000000000001E-4</v>
      </c>
      <c r="L207" s="4">
        <v>49.357100000000003</v>
      </c>
      <c r="M207" s="4">
        <v>0.03</v>
      </c>
      <c r="N207" s="9">
        <v>62.803699999999999</v>
      </c>
      <c r="O207" s="13" t="s">
        <v>480</v>
      </c>
      <c r="P207" s="4" t="s">
        <v>480</v>
      </c>
      <c r="Q207" s="4">
        <v>1E-4</v>
      </c>
      <c r="R207" s="4">
        <v>45.166699999999999</v>
      </c>
      <c r="S207" s="4">
        <v>3.6799999999999999E-2</v>
      </c>
      <c r="T207" s="14">
        <v>47.702300000000001</v>
      </c>
      <c r="U207" s="11" t="s">
        <v>480</v>
      </c>
      <c r="V207" s="4" t="s">
        <v>480</v>
      </c>
      <c r="W207" s="4">
        <v>0</v>
      </c>
      <c r="X207" s="4">
        <v>75</v>
      </c>
      <c r="Y207" s="4">
        <v>2.2599999999999999E-2</v>
      </c>
      <c r="Z207" s="9">
        <v>81.163499999999999</v>
      </c>
      <c r="AA207" s="13" t="s">
        <v>480</v>
      </c>
      <c r="AB207" s="4" t="s">
        <v>480</v>
      </c>
      <c r="AC207" s="4">
        <v>0</v>
      </c>
      <c r="AD207" s="4">
        <v>49</v>
      </c>
      <c r="AE207" s="4">
        <v>1.11E-2</v>
      </c>
      <c r="AF207" s="14">
        <v>57.396799999999999</v>
      </c>
      <c r="AG207" s="11" t="s">
        <v>480</v>
      </c>
      <c r="AH207" s="4" t="s">
        <v>480</v>
      </c>
      <c r="AI207" s="4">
        <v>5.0000000000000001E-4</v>
      </c>
      <c r="AJ207" s="4">
        <v>42.881</v>
      </c>
      <c r="AK207" s="4">
        <v>4.3499999999999997E-2</v>
      </c>
      <c r="AL207" s="9">
        <v>46.186900000000001</v>
      </c>
      <c r="AM207" s="13" t="s">
        <v>480</v>
      </c>
      <c r="AN207" s="4" t="s">
        <v>480</v>
      </c>
      <c r="AO207" s="4">
        <v>1E-4</v>
      </c>
      <c r="AP207" s="4">
        <v>47.833300000000001</v>
      </c>
      <c r="AQ207" s="4">
        <v>2.93E-2</v>
      </c>
      <c r="AR207" s="14">
        <v>45.09</v>
      </c>
      <c r="AS207" s="11" t="s">
        <v>480</v>
      </c>
      <c r="AT207" s="4" t="s">
        <v>480</v>
      </c>
      <c r="AU207" s="4">
        <v>1E-4</v>
      </c>
      <c r="AV207" s="4">
        <v>49.222200000000001</v>
      </c>
      <c r="AW207" s="4">
        <v>2.2200000000000001E-2</v>
      </c>
      <c r="AX207" s="9">
        <v>54.7654</v>
      </c>
      <c r="AY207" s="13" t="s">
        <v>480</v>
      </c>
      <c r="AZ207" s="4" t="s">
        <v>480</v>
      </c>
      <c r="BA207" s="4">
        <v>4.0000000000000002E-4</v>
      </c>
      <c r="BB207" s="4">
        <v>55.203299999999999</v>
      </c>
      <c r="BC207" s="4">
        <v>3.5900000000000001E-2</v>
      </c>
      <c r="BD207" s="14">
        <v>60.700899999999997</v>
      </c>
      <c r="BE207" s="11" t="s">
        <v>480</v>
      </c>
      <c r="BF207" s="4" t="s">
        <v>480</v>
      </c>
      <c r="BG207" s="4">
        <v>4.0000000000000002E-4</v>
      </c>
      <c r="BH207" s="4">
        <v>55.042700000000004</v>
      </c>
      <c r="BI207" s="4">
        <v>4.3799999999999999E-2</v>
      </c>
      <c r="BJ207" s="9">
        <v>62.846499999999999</v>
      </c>
      <c r="BK207" s="13" t="s">
        <v>480</v>
      </c>
      <c r="BL207" s="4" t="s">
        <v>480</v>
      </c>
      <c r="BM207" s="4">
        <v>0</v>
      </c>
      <c r="BN207" s="4">
        <v>74.285700000000006</v>
      </c>
      <c r="BO207" s="4">
        <v>2.5700000000000001E-2</v>
      </c>
      <c r="BP207" s="14">
        <v>78.349000000000004</v>
      </c>
      <c r="BQ207" s="11" t="s">
        <v>480</v>
      </c>
      <c r="BR207" s="4" t="s">
        <v>480</v>
      </c>
      <c r="BS207" s="4">
        <v>1.6999999999999999E-3</v>
      </c>
      <c r="BT207" s="4">
        <v>17.795300000000001</v>
      </c>
      <c r="BU207" s="4">
        <v>3.7600000000000001E-2</v>
      </c>
      <c r="BV207" s="9">
        <v>11.097899999999999</v>
      </c>
      <c r="BW207" s="13" t="s">
        <v>480</v>
      </c>
      <c r="BX207" s="4" t="s">
        <v>480</v>
      </c>
      <c r="BY207" s="4">
        <v>5.0000000000000001E-4</v>
      </c>
      <c r="BZ207" s="4">
        <v>42.881</v>
      </c>
      <c r="CA207" s="4">
        <v>4.3499999999999997E-2</v>
      </c>
      <c r="CB207" s="14">
        <v>46.186900000000001</v>
      </c>
      <c r="CC207" s="11" t="s">
        <v>480</v>
      </c>
      <c r="CD207" s="4" t="s">
        <v>480</v>
      </c>
      <c r="CE207" s="4">
        <v>1E-4</v>
      </c>
      <c r="CF207" s="4">
        <v>43</v>
      </c>
      <c r="CG207" s="4">
        <v>4.2700000000000002E-2</v>
      </c>
      <c r="CH207" s="9">
        <v>40.398600000000002</v>
      </c>
      <c r="CI207" s="13" t="s">
        <v>480</v>
      </c>
      <c r="CJ207" s="4" t="s">
        <v>480</v>
      </c>
      <c r="CK207" s="4">
        <v>1.0800000000000001E-2</v>
      </c>
      <c r="CL207" s="4">
        <v>15.552899999999999</v>
      </c>
      <c r="CM207" s="4">
        <v>7.3200000000000001E-2</v>
      </c>
      <c r="CN207" s="14">
        <v>13.8477</v>
      </c>
      <c r="CO207" s="11" t="s">
        <v>480</v>
      </c>
      <c r="CP207" s="4" t="s">
        <v>480</v>
      </c>
      <c r="CQ207" s="4">
        <v>2.0999999999999999E-3</v>
      </c>
      <c r="CR207" s="4">
        <v>26.8719</v>
      </c>
      <c r="CS207" s="4">
        <v>3.3300000000000003E-2</v>
      </c>
      <c r="CT207" s="9">
        <v>31.172599999999999</v>
      </c>
      <c r="CU207" s="13" t="s">
        <v>480</v>
      </c>
      <c r="CV207" s="4" t="s">
        <v>480</v>
      </c>
      <c r="CW207" s="4">
        <v>0</v>
      </c>
      <c r="CX207" s="4">
        <v>62.5</v>
      </c>
      <c r="CY207" s="4">
        <v>2.0199999999999999E-2</v>
      </c>
      <c r="CZ207" s="14">
        <v>50.876800000000003</v>
      </c>
      <c r="DA207" s="11" t="s">
        <v>480</v>
      </c>
      <c r="DB207" s="4" t="s">
        <v>480</v>
      </c>
      <c r="DC207" s="4">
        <v>1.6999999999999999E-3</v>
      </c>
      <c r="DD207" s="4">
        <v>40.7592</v>
      </c>
      <c r="DE207" s="4">
        <v>2.2200000000000001E-2</v>
      </c>
      <c r="DF207" s="9">
        <v>52.359400000000001</v>
      </c>
      <c r="DG207" s="13" t="s">
        <v>480</v>
      </c>
      <c r="DH207" s="4" t="s">
        <v>480</v>
      </c>
      <c r="DI207" s="4">
        <v>2.0000000000000001E-4</v>
      </c>
      <c r="DJ207" s="4">
        <v>49.357100000000003</v>
      </c>
      <c r="DK207" s="4">
        <v>0.03</v>
      </c>
      <c r="DL207" s="14">
        <v>62.803699999999999</v>
      </c>
      <c r="DM207" s="11" t="s">
        <v>480</v>
      </c>
      <c r="DN207" s="4" t="s">
        <v>480</v>
      </c>
      <c r="DO207" s="4">
        <v>1E-4</v>
      </c>
      <c r="DP207" s="4">
        <v>57.884599999999999</v>
      </c>
      <c r="DQ207" s="4">
        <v>1.34E-2</v>
      </c>
      <c r="DR207" s="9">
        <v>67.086799999999997</v>
      </c>
      <c r="DS207" s="24">
        <v>1E-3</v>
      </c>
      <c r="DT207" s="5">
        <v>0</v>
      </c>
      <c r="DU207" s="25">
        <v>0</v>
      </c>
    </row>
    <row r="208" spans="1:125" x14ac:dyDescent="0.25">
      <c r="A208" s="13">
        <v>195</v>
      </c>
      <c r="B208" s="9" t="s">
        <v>481</v>
      </c>
      <c r="C208" s="13" t="s">
        <v>481</v>
      </c>
      <c r="D208" s="4" t="s">
        <v>481</v>
      </c>
      <c r="E208" s="4">
        <v>1E-4</v>
      </c>
      <c r="F208" s="4">
        <v>62.5</v>
      </c>
      <c r="G208" s="4">
        <v>3.5299999999999998E-2</v>
      </c>
      <c r="H208" s="14">
        <v>57.861400000000003</v>
      </c>
      <c r="I208" s="11" t="s">
        <v>481</v>
      </c>
      <c r="J208" s="4" t="s">
        <v>481</v>
      </c>
      <c r="K208" s="4">
        <v>1E-4</v>
      </c>
      <c r="L208" s="4">
        <v>59.75</v>
      </c>
      <c r="M208" s="4">
        <v>3.7100000000000001E-2</v>
      </c>
      <c r="N208" s="9">
        <v>51.457900000000002</v>
      </c>
      <c r="O208" s="13" t="s">
        <v>481</v>
      </c>
      <c r="P208" s="4" t="s">
        <v>481</v>
      </c>
      <c r="Q208" s="4">
        <v>0</v>
      </c>
      <c r="R208" s="4">
        <v>92.5</v>
      </c>
      <c r="S208" s="4">
        <v>1.41E-2</v>
      </c>
      <c r="T208" s="14">
        <v>90.7239</v>
      </c>
      <c r="U208" s="11" t="s">
        <v>481</v>
      </c>
      <c r="V208" s="4" t="s">
        <v>481</v>
      </c>
      <c r="W208" s="4">
        <v>1E-4</v>
      </c>
      <c r="X208" s="4">
        <v>68</v>
      </c>
      <c r="Y208" s="4">
        <v>3.2000000000000001E-2</v>
      </c>
      <c r="Z208" s="9">
        <v>60.7958</v>
      </c>
      <c r="AA208" s="13" t="s">
        <v>481</v>
      </c>
      <c r="AB208" s="4" t="s">
        <v>481</v>
      </c>
      <c r="AC208" s="4">
        <v>0</v>
      </c>
      <c r="AD208" s="4">
        <v>80</v>
      </c>
      <c r="AE208" s="4">
        <v>5.8999999999999999E-3</v>
      </c>
      <c r="AF208" s="14">
        <v>85.929199999999994</v>
      </c>
      <c r="AG208" s="11" t="s">
        <v>481</v>
      </c>
      <c r="AH208" s="4" t="s">
        <v>481</v>
      </c>
      <c r="AI208" s="4">
        <v>2.0000000000000001E-4</v>
      </c>
      <c r="AJ208" s="4">
        <v>55.307699999999997</v>
      </c>
      <c r="AK208" s="4">
        <v>3.1099999999999999E-2</v>
      </c>
      <c r="AL208" s="9">
        <v>62.692399999999999</v>
      </c>
      <c r="AM208" s="13" t="s">
        <v>481</v>
      </c>
      <c r="AN208" s="4" t="s">
        <v>481</v>
      </c>
      <c r="AO208" s="4">
        <v>0</v>
      </c>
      <c r="AP208" s="4">
        <v>95</v>
      </c>
      <c r="AQ208" s="4">
        <v>9.4000000000000004E-3</v>
      </c>
      <c r="AR208" s="14">
        <v>89.07</v>
      </c>
      <c r="AS208" s="11" t="s">
        <v>481</v>
      </c>
      <c r="AT208" s="4" t="s">
        <v>481</v>
      </c>
      <c r="AU208" s="4">
        <v>0</v>
      </c>
      <c r="AV208" s="4">
        <v>92.5</v>
      </c>
      <c r="AW208" s="4">
        <v>7.0000000000000001E-3</v>
      </c>
      <c r="AX208" s="9">
        <v>95.391800000000003</v>
      </c>
      <c r="AY208" s="13" t="s">
        <v>481</v>
      </c>
      <c r="AZ208" s="4" t="s">
        <v>481</v>
      </c>
      <c r="BA208" s="4">
        <v>2.9999999999999997E-4</v>
      </c>
      <c r="BB208" s="4">
        <v>61.0989</v>
      </c>
      <c r="BC208" s="4">
        <v>4.0800000000000003E-2</v>
      </c>
      <c r="BD208" s="14">
        <v>53.578699999999998</v>
      </c>
      <c r="BE208" s="11" t="s">
        <v>481</v>
      </c>
      <c r="BF208" s="4" t="s">
        <v>481</v>
      </c>
      <c r="BG208" s="4">
        <v>8.9999999999999998E-4</v>
      </c>
      <c r="BH208" s="4">
        <v>44.196399999999997</v>
      </c>
      <c r="BI208" s="4">
        <v>7.0400000000000004E-2</v>
      </c>
      <c r="BJ208" s="9">
        <v>35.2194</v>
      </c>
      <c r="BK208" s="13" t="s">
        <v>481</v>
      </c>
      <c r="BL208" s="4" t="s">
        <v>481</v>
      </c>
      <c r="BM208" s="4">
        <v>1E-4</v>
      </c>
      <c r="BN208" s="4">
        <v>69.032300000000006</v>
      </c>
      <c r="BO208" s="4">
        <v>3.8199999999999998E-2</v>
      </c>
      <c r="BP208" s="14">
        <v>55.238999999999997</v>
      </c>
      <c r="BQ208" s="11" t="s">
        <v>481</v>
      </c>
      <c r="BR208" s="4" t="s">
        <v>481</v>
      </c>
      <c r="BS208" s="4">
        <v>0</v>
      </c>
      <c r="BT208" s="4">
        <v>93.333299999999994</v>
      </c>
      <c r="BU208" s="4">
        <v>6.3E-3</v>
      </c>
      <c r="BV208" s="9">
        <v>81.063400000000001</v>
      </c>
      <c r="BW208" s="13" t="s">
        <v>481</v>
      </c>
      <c r="BX208" s="4" t="s">
        <v>481</v>
      </c>
      <c r="BY208" s="4">
        <v>2.0000000000000001E-4</v>
      </c>
      <c r="BZ208" s="4">
        <v>55.307699999999997</v>
      </c>
      <c r="CA208" s="4">
        <v>3.1099999999999999E-2</v>
      </c>
      <c r="CB208" s="14">
        <v>62.692399999999999</v>
      </c>
      <c r="CC208" s="11" t="s">
        <v>481</v>
      </c>
      <c r="CD208" s="4" t="s">
        <v>481</v>
      </c>
      <c r="CE208" s="4">
        <v>0</v>
      </c>
      <c r="CF208" s="4">
        <v>80</v>
      </c>
      <c r="CG208" s="4">
        <v>1.4500000000000001E-2</v>
      </c>
      <c r="CH208" s="9">
        <v>78.048900000000003</v>
      </c>
      <c r="CI208" s="13" t="s">
        <v>481</v>
      </c>
      <c r="CJ208" s="4" t="s">
        <v>481</v>
      </c>
      <c r="CK208" s="4">
        <v>1E-4</v>
      </c>
      <c r="CL208" s="4">
        <v>86.428600000000003</v>
      </c>
      <c r="CM208" s="4">
        <v>9.7999999999999997E-3</v>
      </c>
      <c r="CN208" s="14">
        <v>87.5916</v>
      </c>
      <c r="CO208" s="11" t="s">
        <v>481</v>
      </c>
      <c r="CP208" s="4" t="s">
        <v>481</v>
      </c>
      <c r="CQ208" s="4">
        <v>2.9999999999999997E-4</v>
      </c>
      <c r="CR208" s="4">
        <v>52.871299999999998</v>
      </c>
      <c r="CS208" s="4">
        <v>2.5700000000000001E-2</v>
      </c>
      <c r="CT208" s="9">
        <v>42.761499999999998</v>
      </c>
      <c r="CU208" s="13" t="s">
        <v>481</v>
      </c>
      <c r="CV208" s="4" t="s">
        <v>481</v>
      </c>
      <c r="CW208" s="4">
        <v>0</v>
      </c>
      <c r="CX208" s="4">
        <v>90</v>
      </c>
      <c r="CY208" s="4">
        <v>1.18E-2</v>
      </c>
      <c r="CZ208" s="14">
        <v>75.862899999999996</v>
      </c>
      <c r="DA208" s="11" t="s">
        <v>481</v>
      </c>
      <c r="DB208" s="4" t="s">
        <v>481</v>
      </c>
      <c r="DC208" s="4">
        <v>0</v>
      </c>
      <c r="DD208" s="4">
        <v>79.615399999999994</v>
      </c>
      <c r="DE208" s="4">
        <v>1.4E-2</v>
      </c>
      <c r="DF208" s="9">
        <v>68.272400000000005</v>
      </c>
      <c r="DG208" s="13" t="s">
        <v>481</v>
      </c>
      <c r="DH208" s="4" t="s">
        <v>481</v>
      </c>
      <c r="DI208" s="4">
        <v>1E-4</v>
      </c>
      <c r="DJ208" s="4">
        <v>59.75</v>
      </c>
      <c r="DK208" s="4">
        <v>3.7100000000000001E-2</v>
      </c>
      <c r="DL208" s="14">
        <v>51.457900000000002</v>
      </c>
      <c r="DM208" s="11" t="s">
        <v>481</v>
      </c>
      <c r="DN208" s="4" t="s">
        <v>481</v>
      </c>
      <c r="DO208" s="4">
        <v>0</v>
      </c>
      <c r="DP208" s="4">
        <v>78.333299999999994</v>
      </c>
      <c r="DQ208" s="4">
        <v>1.0500000000000001E-2</v>
      </c>
      <c r="DR208" s="9">
        <v>76.361199999999997</v>
      </c>
      <c r="DS208" s="24">
        <v>1E-4</v>
      </c>
      <c r="DT208" s="5">
        <v>0</v>
      </c>
      <c r="DU208" s="25">
        <v>0</v>
      </c>
    </row>
    <row r="209" spans="1:125" x14ac:dyDescent="0.25">
      <c r="A209" s="13">
        <v>196</v>
      </c>
      <c r="B209" s="9" t="s">
        <v>482</v>
      </c>
      <c r="C209" s="13" t="s">
        <v>482</v>
      </c>
      <c r="D209" s="4" t="s">
        <v>482</v>
      </c>
      <c r="E209" s="4">
        <v>5.0000000000000001E-4</v>
      </c>
      <c r="F209" s="4">
        <v>39.166699999999999</v>
      </c>
      <c r="G209" s="4">
        <v>7.1099999999999997E-2</v>
      </c>
      <c r="H209" s="14">
        <v>23.7316</v>
      </c>
      <c r="I209" s="11" t="s">
        <v>482</v>
      </c>
      <c r="J209" s="4" t="s">
        <v>482</v>
      </c>
      <c r="K209" s="4">
        <v>1E-4</v>
      </c>
      <c r="L209" s="4">
        <v>66.25</v>
      </c>
      <c r="M209" s="4">
        <v>4.5100000000000001E-2</v>
      </c>
      <c r="N209" s="9">
        <v>41.243400000000001</v>
      </c>
      <c r="O209" s="13" t="s">
        <v>482</v>
      </c>
      <c r="P209" s="4" t="s">
        <v>482</v>
      </c>
      <c r="Q209" s="4">
        <v>0</v>
      </c>
      <c r="R209" s="4">
        <v>60.909100000000002</v>
      </c>
      <c r="S209" s="4">
        <v>3.2199999999999999E-2</v>
      </c>
      <c r="T209" s="14">
        <v>55.2395</v>
      </c>
      <c r="U209" s="11" t="s">
        <v>482</v>
      </c>
      <c r="V209" s="4" t="s">
        <v>482</v>
      </c>
      <c r="W209" s="4">
        <v>0</v>
      </c>
      <c r="X209" s="4">
        <v>78.181799999999996</v>
      </c>
      <c r="Y209" s="4">
        <v>2.9499999999999998E-2</v>
      </c>
      <c r="Z209" s="9">
        <v>66.006100000000004</v>
      </c>
      <c r="AA209" s="13" t="s">
        <v>482</v>
      </c>
      <c r="AB209" s="4" t="s">
        <v>482</v>
      </c>
      <c r="AC209" s="4">
        <v>0</v>
      </c>
      <c r="AD209" s="4">
        <v>55</v>
      </c>
      <c r="AE209" s="4">
        <v>1.37E-2</v>
      </c>
      <c r="AF209" s="14">
        <v>46.324300000000001</v>
      </c>
      <c r="AG209" s="11" t="s">
        <v>482</v>
      </c>
      <c r="AH209" s="4" t="s">
        <v>482</v>
      </c>
      <c r="AI209" s="4">
        <v>1E-4</v>
      </c>
      <c r="AJ209" s="4">
        <v>67.343800000000002</v>
      </c>
      <c r="AK209" s="4">
        <v>4.0899999999999999E-2</v>
      </c>
      <c r="AL209" s="9">
        <v>49.242199999999997</v>
      </c>
      <c r="AM209" s="13" t="s">
        <v>482</v>
      </c>
      <c r="AN209" s="4" t="s">
        <v>482</v>
      </c>
      <c r="AO209" s="4">
        <v>0</v>
      </c>
      <c r="AP209" s="4">
        <v>73.75</v>
      </c>
      <c r="AQ209" s="4">
        <v>2.3699999999999999E-2</v>
      </c>
      <c r="AR209" s="14">
        <v>53.937800000000003</v>
      </c>
      <c r="AS209" s="11" t="s">
        <v>482</v>
      </c>
      <c r="AT209" s="4" t="s">
        <v>482</v>
      </c>
      <c r="AU209" s="4">
        <v>0</v>
      </c>
      <c r="AV209" s="4">
        <v>83.75</v>
      </c>
      <c r="AW209" s="4">
        <v>1.6400000000000001E-2</v>
      </c>
      <c r="AX209" s="9">
        <v>68.492900000000006</v>
      </c>
      <c r="AY209" s="13" t="s">
        <v>482</v>
      </c>
      <c r="AZ209" s="4" t="s">
        <v>482</v>
      </c>
      <c r="BA209" s="4">
        <v>5.9999999999999995E-4</v>
      </c>
      <c r="BB209" s="4">
        <v>50.083799999999997</v>
      </c>
      <c r="BC209" s="4">
        <v>4.2299999999999997E-2</v>
      </c>
      <c r="BD209" s="14">
        <v>51.572299999999998</v>
      </c>
      <c r="BE209" s="11" t="s">
        <v>482</v>
      </c>
      <c r="BF209" s="4" t="s">
        <v>482</v>
      </c>
      <c r="BG209" s="4">
        <v>2.0000000000000001E-4</v>
      </c>
      <c r="BH209" s="4">
        <v>66.984099999999998</v>
      </c>
      <c r="BI209" s="4">
        <v>4.8399999999999999E-2</v>
      </c>
      <c r="BJ209" s="9">
        <v>57.198999999999998</v>
      </c>
      <c r="BK209" s="13" t="s">
        <v>482</v>
      </c>
      <c r="BL209" s="4" t="s">
        <v>482</v>
      </c>
      <c r="BM209" s="4">
        <v>0</v>
      </c>
      <c r="BN209" s="4">
        <v>82.7273</v>
      </c>
      <c r="BO209" s="4">
        <v>2.9499999999999998E-2</v>
      </c>
      <c r="BP209" s="14">
        <v>70.978800000000007</v>
      </c>
      <c r="BQ209" s="11" t="s">
        <v>482</v>
      </c>
      <c r="BR209" s="4" t="s">
        <v>482</v>
      </c>
      <c r="BS209" s="4">
        <v>0</v>
      </c>
      <c r="BT209" s="4">
        <v>80</v>
      </c>
      <c r="BU209" s="4">
        <v>8.3999999999999995E-3</v>
      </c>
      <c r="BV209" s="9">
        <v>68.635400000000004</v>
      </c>
      <c r="BW209" s="13" t="s">
        <v>482</v>
      </c>
      <c r="BX209" s="4" t="s">
        <v>482</v>
      </c>
      <c r="BY209" s="4">
        <v>1E-4</v>
      </c>
      <c r="BZ209" s="4">
        <v>67.343800000000002</v>
      </c>
      <c r="CA209" s="4">
        <v>4.0899999999999999E-2</v>
      </c>
      <c r="CB209" s="14">
        <v>49.242199999999997</v>
      </c>
      <c r="CC209" s="11" t="s">
        <v>482</v>
      </c>
      <c r="CD209" s="4" t="s">
        <v>482</v>
      </c>
      <c r="CE209" s="4">
        <v>0</v>
      </c>
      <c r="CF209" s="4">
        <v>63.571399999999997</v>
      </c>
      <c r="CG209" s="4">
        <v>2.9100000000000001E-2</v>
      </c>
      <c r="CH209" s="9">
        <v>53.422199999999997</v>
      </c>
      <c r="CI209" s="13" t="s">
        <v>482</v>
      </c>
      <c r="CJ209" s="4" t="s">
        <v>482</v>
      </c>
      <c r="CK209" s="4">
        <v>5.0000000000000001E-4</v>
      </c>
      <c r="CL209" s="4">
        <v>51.928100000000001</v>
      </c>
      <c r="CM209" s="4">
        <v>2.18E-2</v>
      </c>
      <c r="CN209" s="14">
        <v>55.593699999999998</v>
      </c>
      <c r="CO209" s="11" t="s">
        <v>482</v>
      </c>
      <c r="CP209" s="4" t="s">
        <v>482</v>
      </c>
      <c r="CQ209" s="4">
        <v>4.0000000000000002E-4</v>
      </c>
      <c r="CR209" s="4">
        <v>49.16</v>
      </c>
      <c r="CS209" s="4">
        <v>2.8799999999999999E-2</v>
      </c>
      <c r="CT209" s="9">
        <v>37.383600000000001</v>
      </c>
      <c r="CU209" s="13" t="s">
        <v>482</v>
      </c>
      <c r="CV209" s="4" t="s">
        <v>482</v>
      </c>
      <c r="CW209" s="4">
        <v>0</v>
      </c>
      <c r="CX209" s="4">
        <v>82.5</v>
      </c>
      <c r="CY209" s="4">
        <v>1.11E-2</v>
      </c>
      <c r="CZ209" s="14">
        <v>78.593199999999996</v>
      </c>
      <c r="DA209" s="11" t="s">
        <v>482</v>
      </c>
      <c r="DB209" s="4" t="s">
        <v>482</v>
      </c>
      <c r="DC209" s="4">
        <v>4.0000000000000002E-4</v>
      </c>
      <c r="DD209" s="4">
        <v>56.437899999999999</v>
      </c>
      <c r="DE209" s="4">
        <v>2.7699999999999999E-2</v>
      </c>
      <c r="DF209" s="9">
        <v>45.219000000000001</v>
      </c>
      <c r="DG209" s="13" t="s">
        <v>482</v>
      </c>
      <c r="DH209" s="4" t="s">
        <v>482</v>
      </c>
      <c r="DI209" s="4">
        <v>1E-4</v>
      </c>
      <c r="DJ209" s="4">
        <v>66.25</v>
      </c>
      <c r="DK209" s="4">
        <v>4.5100000000000001E-2</v>
      </c>
      <c r="DL209" s="14">
        <v>41.243400000000001</v>
      </c>
      <c r="DM209" s="11" t="s">
        <v>482</v>
      </c>
      <c r="DN209" s="4" t="s">
        <v>482</v>
      </c>
      <c r="DO209" s="4">
        <v>2.0000000000000001E-4</v>
      </c>
      <c r="DP209" s="4">
        <v>51.4634</v>
      </c>
      <c r="DQ209" s="4">
        <v>2.8500000000000001E-2</v>
      </c>
      <c r="DR209" s="9">
        <v>37.551299999999998</v>
      </c>
      <c r="DS209" s="24">
        <v>2.0000000000000001E-4</v>
      </c>
      <c r="DT209" s="5">
        <v>0</v>
      </c>
      <c r="DU209" s="25">
        <v>0</v>
      </c>
    </row>
    <row r="210" spans="1:125" x14ac:dyDescent="0.25">
      <c r="A210" s="13">
        <v>197</v>
      </c>
      <c r="B210" s="9" t="s">
        <v>483</v>
      </c>
      <c r="C210" s="13" t="s">
        <v>483</v>
      </c>
      <c r="D210" s="4" t="s">
        <v>483</v>
      </c>
      <c r="E210" s="4">
        <v>1E-4</v>
      </c>
      <c r="F210" s="4">
        <v>64.736800000000002</v>
      </c>
      <c r="G210" s="4">
        <v>1.5599999999999999E-2</v>
      </c>
      <c r="H210" s="14">
        <v>90.3065</v>
      </c>
      <c r="I210" s="11" t="s">
        <v>483</v>
      </c>
      <c r="J210" s="4" t="s">
        <v>483</v>
      </c>
      <c r="K210" s="4">
        <v>0</v>
      </c>
      <c r="L210" s="4">
        <v>70.714299999999994</v>
      </c>
      <c r="M210" s="4">
        <v>1.55E-2</v>
      </c>
      <c r="N210" s="9">
        <v>89.3048</v>
      </c>
      <c r="O210" s="13" t="s">
        <v>483</v>
      </c>
      <c r="P210" s="4" t="s">
        <v>483</v>
      </c>
      <c r="Q210" s="4">
        <v>0</v>
      </c>
      <c r="R210" s="4">
        <v>59.333300000000001</v>
      </c>
      <c r="S210" s="4">
        <v>1.7999999999999999E-2</v>
      </c>
      <c r="T210" s="14">
        <v>83.287499999999994</v>
      </c>
      <c r="U210" s="11" t="s">
        <v>483</v>
      </c>
      <c r="V210" s="4" t="s">
        <v>483</v>
      </c>
      <c r="W210" s="4">
        <v>0</v>
      </c>
      <c r="X210" s="4">
        <v>85.714299999999994</v>
      </c>
      <c r="Y210" s="4">
        <v>1.17E-2</v>
      </c>
      <c r="Z210" s="9">
        <v>96.035600000000002</v>
      </c>
      <c r="AA210" s="13" t="s">
        <v>483</v>
      </c>
      <c r="AB210" s="4" t="s">
        <v>483</v>
      </c>
      <c r="AC210" s="4">
        <v>0</v>
      </c>
      <c r="AD210" s="4">
        <v>47</v>
      </c>
      <c r="AE210" s="4">
        <v>4.8999999999999998E-3</v>
      </c>
      <c r="AF210" s="14">
        <v>91.494799999999998</v>
      </c>
      <c r="AG210" s="11" t="s">
        <v>483</v>
      </c>
      <c r="AH210" s="4" t="s">
        <v>483</v>
      </c>
      <c r="AI210" s="4">
        <v>1E-4</v>
      </c>
      <c r="AJ210" s="4">
        <v>69.0625</v>
      </c>
      <c r="AK210" s="4">
        <v>0.02</v>
      </c>
      <c r="AL210" s="9">
        <v>81.963999999999999</v>
      </c>
      <c r="AM210" s="13" t="s">
        <v>483</v>
      </c>
      <c r="AN210" s="4" t="s">
        <v>483</v>
      </c>
      <c r="AO210" s="4">
        <v>0</v>
      </c>
      <c r="AP210" s="4">
        <v>77.5</v>
      </c>
      <c r="AQ210" s="4">
        <v>8.3999999999999995E-3</v>
      </c>
      <c r="AR210" s="14">
        <v>91.607600000000005</v>
      </c>
      <c r="AS210" s="11" t="s">
        <v>483</v>
      </c>
      <c r="AT210" s="4" t="s">
        <v>483</v>
      </c>
      <c r="AU210" s="4">
        <v>0</v>
      </c>
      <c r="AV210" s="4">
        <v>77.857100000000003</v>
      </c>
      <c r="AW210" s="4">
        <v>7.7000000000000002E-3</v>
      </c>
      <c r="AX210" s="9">
        <v>94.727900000000005</v>
      </c>
      <c r="AY210" s="13" t="s">
        <v>483</v>
      </c>
      <c r="AZ210" s="4" t="s">
        <v>483</v>
      </c>
      <c r="BA210" s="4">
        <v>1E-4</v>
      </c>
      <c r="BB210" s="4">
        <v>83.148099999999999</v>
      </c>
      <c r="BC210" s="4">
        <v>1.4200000000000001E-2</v>
      </c>
      <c r="BD210" s="14">
        <v>95.002099999999999</v>
      </c>
      <c r="BE210" s="11" t="s">
        <v>483</v>
      </c>
      <c r="BF210" s="4" t="s">
        <v>483</v>
      </c>
      <c r="BG210" s="4">
        <v>1E-4</v>
      </c>
      <c r="BH210" s="4">
        <v>75.857100000000003</v>
      </c>
      <c r="BI210" s="4">
        <v>2.06E-2</v>
      </c>
      <c r="BJ210" s="9">
        <v>92.487099999999998</v>
      </c>
      <c r="BK210" s="13" t="s">
        <v>483</v>
      </c>
      <c r="BL210" s="4" t="s">
        <v>483</v>
      </c>
      <c r="BM210" s="4">
        <v>0</v>
      </c>
      <c r="BN210" s="4">
        <v>86.875</v>
      </c>
      <c r="BO210" s="4">
        <v>1.1599999999999999E-2</v>
      </c>
      <c r="BP210" s="14">
        <v>96.367400000000004</v>
      </c>
      <c r="BQ210" s="11" t="s">
        <v>483</v>
      </c>
      <c r="BR210" s="4" t="s">
        <v>483</v>
      </c>
      <c r="BS210" s="4">
        <v>0</v>
      </c>
      <c r="BT210" s="4">
        <v>65.833299999999994</v>
      </c>
      <c r="BU210" s="4">
        <v>6.6E-3</v>
      </c>
      <c r="BV210" s="9">
        <v>78.953900000000004</v>
      </c>
      <c r="BW210" s="13" t="s">
        <v>483</v>
      </c>
      <c r="BX210" s="4" t="s">
        <v>483</v>
      </c>
      <c r="BY210" s="4">
        <v>1E-4</v>
      </c>
      <c r="BZ210" s="4">
        <v>69.0625</v>
      </c>
      <c r="CA210" s="4">
        <v>0.02</v>
      </c>
      <c r="CB210" s="14">
        <v>81.963999999999999</v>
      </c>
      <c r="CC210" s="11" t="s">
        <v>483</v>
      </c>
      <c r="CD210" s="4" t="s">
        <v>483</v>
      </c>
      <c r="CE210" s="4">
        <v>0</v>
      </c>
      <c r="CF210" s="4">
        <v>68.75</v>
      </c>
      <c r="CG210" s="4">
        <v>1.7399999999999999E-2</v>
      </c>
      <c r="CH210" s="9">
        <v>72.037000000000006</v>
      </c>
      <c r="CI210" s="13" t="s">
        <v>483</v>
      </c>
      <c r="CJ210" s="4" t="s">
        <v>483</v>
      </c>
      <c r="CK210" s="4">
        <v>1E-4</v>
      </c>
      <c r="CL210" s="4">
        <v>71.956500000000005</v>
      </c>
      <c r="CM210" s="4">
        <v>1.4800000000000001E-2</v>
      </c>
      <c r="CN210" s="14">
        <v>72.727999999999994</v>
      </c>
      <c r="CO210" s="11" t="s">
        <v>483</v>
      </c>
      <c r="CP210" s="4" t="s">
        <v>483</v>
      </c>
      <c r="CQ210" s="4">
        <v>2.0000000000000001E-4</v>
      </c>
      <c r="CR210" s="4">
        <v>57.9452</v>
      </c>
      <c r="CS210" s="4">
        <v>8.8999999999999999E-3</v>
      </c>
      <c r="CT210" s="9">
        <v>90.014700000000005</v>
      </c>
      <c r="CU210" s="13" t="s">
        <v>483</v>
      </c>
      <c r="CV210" s="4" t="s">
        <v>483</v>
      </c>
      <c r="CW210" s="4">
        <v>0</v>
      </c>
      <c r="CX210" s="4">
        <v>82.5</v>
      </c>
      <c r="CY210" s="4">
        <v>7.4999999999999997E-3</v>
      </c>
      <c r="CZ210" s="14">
        <v>91.236199999999997</v>
      </c>
      <c r="DA210" s="11" t="s">
        <v>483</v>
      </c>
      <c r="DB210" s="4" t="s">
        <v>483</v>
      </c>
      <c r="DC210" s="4">
        <v>1E-4</v>
      </c>
      <c r="DD210" s="4">
        <v>68.524600000000007</v>
      </c>
      <c r="DE210" s="4">
        <v>9.9000000000000008E-3</v>
      </c>
      <c r="DF210" s="9">
        <v>79.808899999999994</v>
      </c>
      <c r="DG210" s="13" t="s">
        <v>483</v>
      </c>
      <c r="DH210" s="4" t="s">
        <v>483</v>
      </c>
      <c r="DI210" s="4">
        <v>0</v>
      </c>
      <c r="DJ210" s="4">
        <v>70.714299999999994</v>
      </c>
      <c r="DK210" s="4">
        <v>1.55E-2</v>
      </c>
      <c r="DL210" s="14">
        <v>89.3048</v>
      </c>
      <c r="DM210" s="11" t="s">
        <v>483</v>
      </c>
      <c r="DN210" s="4" t="s">
        <v>483</v>
      </c>
      <c r="DO210" s="4">
        <v>1E-4</v>
      </c>
      <c r="DP210" s="4">
        <v>60.571399999999997</v>
      </c>
      <c r="DQ210" s="4">
        <v>1.01E-2</v>
      </c>
      <c r="DR210" s="9">
        <v>77.640199999999993</v>
      </c>
      <c r="DS210" s="24">
        <v>1E-4</v>
      </c>
      <c r="DT210" s="5">
        <v>0</v>
      </c>
      <c r="DU210" s="25">
        <v>0</v>
      </c>
    </row>
    <row r="211" spans="1:125" x14ac:dyDescent="0.25">
      <c r="A211" s="13">
        <v>198</v>
      </c>
      <c r="B211" s="9" t="s">
        <v>484</v>
      </c>
      <c r="C211" s="13" t="s">
        <v>484</v>
      </c>
      <c r="D211" s="4" t="s">
        <v>484</v>
      </c>
      <c r="E211" s="4">
        <v>0</v>
      </c>
      <c r="F211" s="4">
        <v>93.333299999999994</v>
      </c>
      <c r="G211" s="4">
        <v>2.12E-2</v>
      </c>
      <c r="H211" s="14">
        <v>81.165899999999993</v>
      </c>
      <c r="I211" s="11" t="s">
        <v>484</v>
      </c>
      <c r="J211" s="4" t="s">
        <v>484</v>
      </c>
      <c r="K211" s="4">
        <v>1E-4</v>
      </c>
      <c r="L211" s="4">
        <v>61.25</v>
      </c>
      <c r="M211" s="4">
        <v>5.1499999999999997E-2</v>
      </c>
      <c r="N211" s="9">
        <v>34.731000000000002</v>
      </c>
      <c r="O211" s="13" t="s">
        <v>484</v>
      </c>
      <c r="P211" s="4" t="s">
        <v>484</v>
      </c>
      <c r="Q211" s="4">
        <v>0</v>
      </c>
      <c r="R211" s="4">
        <v>92.5</v>
      </c>
      <c r="S211" s="4">
        <v>3.2300000000000002E-2</v>
      </c>
      <c r="T211" s="14">
        <v>55.226900000000001</v>
      </c>
      <c r="U211" s="11" t="s">
        <v>484</v>
      </c>
      <c r="V211" s="4" t="s">
        <v>484</v>
      </c>
      <c r="W211" s="4">
        <v>0</v>
      </c>
      <c r="X211" s="4">
        <v>89.285700000000006</v>
      </c>
      <c r="Y211" s="4">
        <v>3.27E-2</v>
      </c>
      <c r="Z211" s="9">
        <v>59.479599999999998</v>
      </c>
      <c r="AA211" s="13" t="s">
        <v>484</v>
      </c>
      <c r="AB211" s="4" t="s">
        <v>484</v>
      </c>
      <c r="AC211" s="4">
        <v>0</v>
      </c>
      <c r="AD211" s="4">
        <v>100</v>
      </c>
      <c r="AE211" s="4">
        <v>1.1900000000000001E-2</v>
      </c>
      <c r="AF211" s="14">
        <v>53.607799999999997</v>
      </c>
      <c r="AG211" s="11" t="s">
        <v>484</v>
      </c>
      <c r="AH211" s="4" t="s">
        <v>484</v>
      </c>
      <c r="AI211" s="4">
        <v>5.0000000000000001E-4</v>
      </c>
      <c r="AJ211" s="4">
        <v>43.512799999999999</v>
      </c>
      <c r="AK211" s="4">
        <v>8.8900000000000007E-2</v>
      </c>
      <c r="AL211" s="9">
        <v>18.265799999999999</v>
      </c>
      <c r="AM211" s="13" t="s">
        <v>484</v>
      </c>
      <c r="AN211" s="4" t="s">
        <v>484</v>
      </c>
      <c r="AO211" s="4">
        <v>0</v>
      </c>
      <c r="AP211" s="4">
        <v>95</v>
      </c>
      <c r="AQ211" s="4">
        <v>1.54E-2</v>
      </c>
      <c r="AR211" s="14">
        <v>72.272499999999994</v>
      </c>
      <c r="AS211" s="11" t="s">
        <v>484</v>
      </c>
      <c r="AT211" s="4" t="s">
        <v>484</v>
      </c>
      <c r="AU211" s="4">
        <v>0</v>
      </c>
      <c r="AV211" s="4">
        <v>95</v>
      </c>
      <c r="AW211" s="4">
        <v>1.5299999999999999E-2</v>
      </c>
      <c r="AX211" s="9">
        <v>71.640799999999999</v>
      </c>
      <c r="AY211" s="13" t="s">
        <v>484</v>
      </c>
      <c r="AZ211" s="4" t="s">
        <v>484</v>
      </c>
      <c r="BA211" s="4">
        <v>1E-4</v>
      </c>
      <c r="BB211" s="4">
        <v>75.694400000000002</v>
      </c>
      <c r="BC211" s="4">
        <v>4.4900000000000002E-2</v>
      </c>
      <c r="BD211" s="14">
        <v>48.115499999999997</v>
      </c>
      <c r="BE211" s="11" t="s">
        <v>484</v>
      </c>
      <c r="BF211" s="4" t="s">
        <v>484</v>
      </c>
      <c r="BG211" s="4">
        <v>1E-4</v>
      </c>
      <c r="BH211" s="4">
        <v>73.297899999999998</v>
      </c>
      <c r="BI211" s="4">
        <v>5.7000000000000002E-2</v>
      </c>
      <c r="BJ211" s="9">
        <v>47.480899999999998</v>
      </c>
      <c r="BK211" s="13" t="s">
        <v>484</v>
      </c>
      <c r="BL211" s="4" t="s">
        <v>484</v>
      </c>
      <c r="BM211" s="4">
        <v>1E-4</v>
      </c>
      <c r="BN211" s="4">
        <v>73.095200000000006</v>
      </c>
      <c r="BO211" s="4">
        <v>4.8300000000000003E-2</v>
      </c>
      <c r="BP211" s="14">
        <v>41.254300000000001</v>
      </c>
      <c r="BQ211" s="11" t="s">
        <v>484</v>
      </c>
      <c r="BR211" s="4" t="s">
        <v>484</v>
      </c>
      <c r="BS211" s="4">
        <v>0</v>
      </c>
      <c r="BT211" s="4">
        <v>96.666700000000006</v>
      </c>
      <c r="BU211" s="4">
        <v>5.1999999999999998E-3</v>
      </c>
      <c r="BV211" s="9">
        <v>87.875100000000003</v>
      </c>
      <c r="BW211" s="13" t="s">
        <v>484</v>
      </c>
      <c r="BX211" s="4" t="s">
        <v>484</v>
      </c>
      <c r="BY211" s="4">
        <v>5.0000000000000001E-4</v>
      </c>
      <c r="BZ211" s="4">
        <v>43.512799999999999</v>
      </c>
      <c r="CA211" s="4">
        <v>8.8900000000000007E-2</v>
      </c>
      <c r="CB211" s="14">
        <v>18.265799999999999</v>
      </c>
      <c r="CC211" s="11" t="s">
        <v>484</v>
      </c>
      <c r="CD211" s="4" t="s">
        <v>484</v>
      </c>
      <c r="CE211" s="4">
        <v>0</v>
      </c>
      <c r="CF211" s="4">
        <v>95</v>
      </c>
      <c r="CG211" s="4">
        <v>1.6899999999999998E-2</v>
      </c>
      <c r="CH211" s="9">
        <v>73.021900000000002</v>
      </c>
      <c r="CI211" s="13" t="s">
        <v>484</v>
      </c>
      <c r="CJ211" s="4" t="s">
        <v>484</v>
      </c>
      <c r="CK211" s="4">
        <v>0</v>
      </c>
      <c r="CL211" s="4">
        <v>99.117599999999996</v>
      </c>
      <c r="CM211" s="4">
        <v>6.6E-3</v>
      </c>
      <c r="CN211" s="14">
        <v>95.154899999999998</v>
      </c>
      <c r="CO211" s="11" t="s">
        <v>484</v>
      </c>
      <c r="CP211" s="4" t="s">
        <v>484</v>
      </c>
      <c r="CQ211" s="4">
        <v>0</v>
      </c>
      <c r="CR211" s="4">
        <v>98.75</v>
      </c>
      <c r="CS211" s="4">
        <v>7.3000000000000001E-3</v>
      </c>
      <c r="CT211" s="9">
        <v>94.080699999999993</v>
      </c>
      <c r="CU211" s="13" t="s">
        <v>484</v>
      </c>
      <c r="CV211" s="4" t="s">
        <v>484</v>
      </c>
      <c r="CW211" s="4">
        <v>0</v>
      </c>
      <c r="CX211" s="4">
        <v>100</v>
      </c>
      <c r="CY211" s="4">
        <v>9.9000000000000008E-3</v>
      </c>
      <c r="CZ211" s="14">
        <v>82.7577</v>
      </c>
      <c r="DA211" s="11" t="s">
        <v>484</v>
      </c>
      <c r="DB211" s="4" t="s">
        <v>484</v>
      </c>
      <c r="DC211" s="4">
        <v>0</v>
      </c>
      <c r="DD211" s="4">
        <v>97.5</v>
      </c>
      <c r="DE211" s="4">
        <v>5.4999999999999997E-3</v>
      </c>
      <c r="DF211" s="9">
        <v>92.905900000000003</v>
      </c>
      <c r="DG211" s="13" t="s">
        <v>484</v>
      </c>
      <c r="DH211" s="4" t="s">
        <v>484</v>
      </c>
      <c r="DI211" s="4">
        <v>1E-4</v>
      </c>
      <c r="DJ211" s="4">
        <v>61.25</v>
      </c>
      <c r="DK211" s="4">
        <v>5.1499999999999997E-2</v>
      </c>
      <c r="DL211" s="14">
        <v>34.731000000000002</v>
      </c>
      <c r="DM211" s="11" t="s">
        <v>484</v>
      </c>
      <c r="DN211" s="4" t="s">
        <v>484</v>
      </c>
      <c r="DO211" s="4">
        <v>0</v>
      </c>
      <c r="DP211" s="4">
        <v>100</v>
      </c>
      <c r="DQ211" s="4">
        <v>5.3E-3</v>
      </c>
      <c r="DR211" s="9">
        <v>93.474000000000004</v>
      </c>
      <c r="DS211" s="24">
        <v>1E-4</v>
      </c>
      <c r="DT211" s="5">
        <v>0</v>
      </c>
      <c r="DU211" s="25">
        <v>0</v>
      </c>
    </row>
    <row r="212" spans="1:125" x14ac:dyDescent="0.25">
      <c r="A212" s="13">
        <v>199</v>
      </c>
      <c r="B212" s="9" t="s">
        <v>485</v>
      </c>
      <c r="C212" s="13" t="s">
        <v>485</v>
      </c>
      <c r="D212" s="4" t="s">
        <v>485</v>
      </c>
      <c r="E212" s="4">
        <v>0</v>
      </c>
      <c r="F212" s="4">
        <v>74.5</v>
      </c>
      <c r="G212" s="4">
        <v>2.64E-2</v>
      </c>
      <c r="H212" s="14">
        <v>72.310400000000001</v>
      </c>
      <c r="I212" s="11" t="s">
        <v>485</v>
      </c>
      <c r="J212" s="4" t="s">
        <v>485</v>
      </c>
      <c r="K212" s="4">
        <v>4.0000000000000002E-4</v>
      </c>
      <c r="L212" s="4">
        <v>40.071399999999997</v>
      </c>
      <c r="M212" s="4">
        <v>5.96E-2</v>
      </c>
      <c r="N212" s="9">
        <v>28.171099999999999</v>
      </c>
      <c r="O212" s="13" t="s">
        <v>485</v>
      </c>
      <c r="P212" s="4" t="s">
        <v>485</v>
      </c>
      <c r="Q212" s="4">
        <v>0</v>
      </c>
      <c r="R212" s="4">
        <v>90</v>
      </c>
      <c r="S212" s="4">
        <v>1.26E-2</v>
      </c>
      <c r="T212" s="14">
        <v>93.173500000000004</v>
      </c>
      <c r="U212" s="11" t="s">
        <v>485</v>
      </c>
      <c r="V212" s="4" t="s">
        <v>485</v>
      </c>
      <c r="W212" s="4">
        <v>1E-4</v>
      </c>
      <c r="X212" s="4">
        <v>56.428600000000003</v>
      </c>
      <c r="Y212" s="4">
        <v>2.9700000000000001E-2</v>
      </c>
      <c r="Z212" s="9">
        <v>65.683700000000002</v>
      </c>
      <c r="AA212" s="13" t="s">
        <v>485</v>
      </c>
      <c r="AB212" s="4" t="s">
        <v>485</v>
      </c>
      <c r="AC212" s="4">
        <v>0</v>
      </c>
      <c r="AD212" s="4">
        <v>75</v>
      </c>
      <c r="AE212" s="4">
        <v>8.3000000000000001E-3</v>
      </c>
      <c r="AF212" s="14">
        <v>71.691400000000002</v>
      </c>
      <c r="AG212" s="11" t="s">
        <v>485</v>
      </c>
      <c r="AH212" s="4" t="s">
        <v>485</v>
      </c>
      <c r="AI212" s="4">
        <v>2.9999999999999997E-4</v>
      </c>
      <c r="AJ212" s="4">
        <v>51.8947</v>
      </c>
      <c r="AK212" s="4">
        <v>4.4499999999999998E-2</v>
      </c>
      <c r="AL212" s="9">
        <v>45.104300000000002</v>
      </c>
      <c r="AM212" s="13" t="s">
        <v>485</v>
      </c>
      <c r="AN212" s="4" t="s">
        <v>485</v>
      </c>
      <c r="AO212" s="4">
        <v>0</v>
      </c>
      <c r="AP212" s="4">
        <v>80</v>
      </c>
      <c r="AQ212" s="4">
        <v>1.2800000000000001E-2</v>
      </c>
      <c r="AR212" s="14">
        <v>79.480699999999999</v>
      </c>
      <c r="AS212" s="11" t="s">
        <v>485</v>
      </c>
      <c r="AT212" s="4" t="s">
        <v>485</v>
      </c>
      <c r="AU212" s="4">
        <v>0</v>
      </c>
      <c r="AV212" s="4">
        <v>80</v>
      </c>
      <c r="AW212" s="4">
        <v>1.24E-2</v>
      </c>
      <c r="AX212" s="9">
        <v>80.439499999999995</v>
      </c>
      <c r="AY212" s="13" t="s">
        <v>485</v>
      </c>
      <c r="AZ212" s="4" t="s">
        <v>485</v>
      </c>
      <c r="BA212" s="4">
        <v>8.0000000000000004E-4</v>
      </c>
      <c r="BB212" s="4">
        <v>46.636400000000002</v>
      </c>
      <c r="BC212" s="4">
        <v>5.45E-2</v>
      </c>
      <c r="BD212" s="14">
        <v>37.604599999999998</v>
      </c>
      <c r="BE212" s="11" t="s">
        <v>485</v>
      </c>
      <c r="BF212" s="4" t="s">
        <v>485</v>
      </c>
      <c r="BG212" s="4">
        <v>4.7999999999999996E-3</v>
      </c>
      <c r="BH212" s="4">
        <v>21.374400000000001</v>
      </c>
      <c r="BI212" s="4">
        <v>8.9499999999999996E-2</v>
      </c>
      <c r="BJ212" s="9">
        <v>23.031300000000002</v>
      </c>
      <c r="BK212" s="13" t="s">
        <v>485</v>
      </c>
      <c r="BL212" s="4" t="s">
        <v>485</v>
      </c>
      <c r="BM212" s="4">
        <v>2.9999999999999997E-4</v>
      </c>
      <c r="BN212" s="4">
        <v>47.88</v>
      </c>
      <c r="BO212" s="4">
        <v>5.0599999999999999E-2</v>
      </c>
      <c r="BP212" s="14">
        <v>38.585999999999999</v>
      </c>
      <c r="BQ212" s="11" t="s">
        <v>485</v>
      </c>
      <c r="BR212" s="4" t="s">
        <v>485</v>
      </c>
      <c r="BS212" s="4">
        <v>0</v>
      </c>
      <c r="BT212" s="4">
        <v>93.333299999999994</v>
      </c>
      <c r="BU212" s="4">
        <v>6.3E-3</v>
      </c>
      <c r="BV212" s="9">
        <v>81.194000000000003</v>
      </c>
      <c r="BW212" s="13" t="s">
        <v>485</v>
      </c>
      <c r="BX212" s="4" t="s">
        <v>485</v>
      </c>
      <c r="BY212" s="4">
        <v>2.9999999999999997E-4</v>
      </c>
      <c r="BZ212" s="4">
        <v>51.8947</v>
      </c>
      <c r="CA212" s="4">
        <v>4.4499999999999998E-2</v>
      </c>
      <c r="CB212" s="14">
        <v>45.104300000000002</v>
      </c>
      <c r="CC212" s="11" t="s">
        <v>485</v>
      </c>
      <c r="CD212" s="4" t="s">
        <v>485</v>
      </c>
      <c r="CE212" s="4">
        <v>0</v>
      </c>
      <c r="CF212" s="4">
        <v>80</v>
      </c>
      <c r="CG212" s="4">
        <v>1.44E-2</v>
      </c>
      <c r="CH212" s="9">
        <v>78.332599999999999</v>
      </c>
      <c r="CI212" s="13" t="s">
        <v>485</v>
      </c>
      <c r="CJ212" s="4" t="s">
        <v>485</v>
      </c>
      <c r="CK212" s="4">
        <v>0</v>
      </c>
      <c r="CL212" s="4">
        <v>89.523799999999994</v>
      </c>
      <c r="CM212" s="4">
        <v>1.2800000000000001E-2</v>
      </c>
      <c r="CN212" s="14">
        <v>78.570999999999998</v>
      </c>
      <c r="CO212" s="11" t="s">
        <v>485</v>
      </c>
      <c r="CP212" s="4" t="s">
        <v>485</v>
      </c>
      <c r="CQ212" s="4">
        <v>2.7000000000000001E-3</v>
      </c>
      <c r="CR212" s="4">
        <v>24.012</v>
      </c>
      <c r="CS212" s="4">
        <v>4.4600000000000001E-2</v>
      </c>
      <c r="CT212" s="9">
        <v>20.870100000000001</v>
      </c>
      <c r="CU212" s="13" t="s">
        <v>485</v>
      </c>
      <c r="CV212" s="4" t="s">
        <v>485</v>
      </c>
      <c r="CW212" s="4">
        <v>0</v>
      </c>
      <c r="CX212" s="4">
        <v>90</v>
      </c>
      <c r="CY212" s="4">
        <v>8.5000000000000006E-3</v>
      </c>
      <c r="CZ212" s="14">
        <v>87.7834</v>
      </c>
      <c r="DA212" s="11" t="s">
        <v>485</v>
      </c>
      <c r="DB212" s="4" t="s">
        <v>485</v>
      </c>
      <c r="DC212" s="4">
        <v>0</v>
      </c>
      <c r="DD212" s="4">
        <v>81.25</v>
      </c>
      <c r="DE212" s="4">
        <v>8.6999999999999994E-3</v>
      </c>
      <c r="DF212" s="9">
        <v>83.515199999999993</v>
      </c>
      <c r="DG212" s="13" t="s">
        <v>485</v>
      </c>
      <c r="DH212" s="4" t="s">
        <v>485</v>
      </c>
      <c r="DI212" s="4">
        <v>4.0000000000000002E-4</v>
      </c>
      <c r="DJ212" s="4">
        <v>40.071399999999997</v>
      </c>
      <c r="DK212" s="4">
        <v>5.96E-2</v>
      </c>
      <c r="DL212" s="14">
        <v>28.171099999999999</v>
      </c>
      <c r="DM212" s="11" t="s">
        <v>485</v>
      </c>
      <c r="DN212" s="4" t="s">
        <v>485</v>
      </c>
      <c r="DO212" s="4">
        <v>0</v>
      </c>
      <c r="DP212" s="4">
        <v>92.5</v>
      </c>
      <c r="DQ212" s="4">
        <v>6.7000000000000002E-3</v>
      </c>
      <c r="DR212" s="9">
        <v>89.259</v>
      </c>
      <c r="DS212" s="24">
        <v>5.0000000000000001E-4</v>
      </c>
      <c r="DT212" s="5">
        <v>0</v>
      </c>
      <c r="DU212" s="25">
        <v>0</v>
      </c>
    </row>
    <row r="213" spans="1:125" x14ac:dyDescent="0.25">
      <c r="A213" s="13">
        <v>200</v>
      </c>
      <c r="B213" s="9" t="s">
        <v>486</v>
      </c>
      <c r="C213" s="13" t="s">
        <v>486</v>
      </c>
      <c r="D213" s="4" t="s">
        <v>486</v>
      </c>
      <c r="E213" s="4">
        <v>1E-4</v>
      </c>
      <c r="F213" s="4">
        <v>70.75</v>
      </c>
      <c r="G213" s="4">
        <v>2.1399999999999999E-2</v>
      </c>
      <c r="H213" s="14">
        <v>80.784800000000004</v>
      </c>
      <c r="I213" s="11" t="s">
        <v>486</v>
      </c>
      <c r="J213" s="4" t="s">
        <v>486</v>
      </c>
      <c r="K213" s="4">
        <v>1E-4</v>
      </c>
      <c r="L213" s="4">
        <v>62.678600000000003</v>
      </c>
      <c r="M213" s="4">
        <v>2.5700000000000001E-2</v>
      </c>
      <c r="N213" s="9">
        <v>70.323300000000003</v>
      </c>
      <c r="O213" s="13" t="s">
        <v>486</v>
      </c>
      <c r="P213" s="4" t="s">
        <v>486</v>
      </c>
      <c r="Q213" s="4">
        <v>2.0000000000000001E-4</v>
      </c>
      <c r="R213" s="4">
        <v>34.5</v>
      </c>
      <c r="S213" s="4">
        <v>2.9100000000000001E-2</v>
      </c>
      <c r="T213" s="14">
        <v>60.902000000000001</v>
      </c>
      <c r="U213" s="11" t="s">
        <v>486</v>
      </c>
      <c r="V213" s="4" t="s">
        <v>486</v>
      </c>
      <c r="W213" s="4">
        <v>1E-4</v>
      </c>
      <c r="X213" s="4">
        <v>64.444400000000002</v>
      </c>
      <c r="Y213" s="4">
        <v>2.7900000000000001E-2</v>
      </c>
      <c r="Z213" s="9">
        <v>69.621399999999994</v>
      </c>
      <c r="AA213" s="13" t="s">
        <v>486</v>
      </c>
      <c r="AB213" s="4" t="s">
        <v>486</v>
      </c>
      <c r="AC213" s="4">
        <v>0</v>
      </c>
      <c r="AD213" s="4">
        <v>38</v>
      </c>
      <c r="AE213" s="4">
        <v>1.21E-2</v>
      </c>
      <c r="AF213" s="14">
        <v>52.8947</v>
      </c>
      <c r="AG213" s="11" t="s">
        <v>486</v>
      </c>
      <c r="AH213" s="4" t="s">
        <v>486</v>
      </c>
      <c r="AI213" s="4">
        <v>1E-4</v>
      </c>
      <c r="AJ213" s="4">
        <v>61.25</v>
      </c>
      <c r="AK213" s="4">
        <v>2.7400000000000001E-2</v>
      </c>
      <c r="AL213" s="9">
        <v>68.654799999999994</v>
      </c>
      <c r="AM213" s="13" t="s">
        <v>486</v>
      </c>
      <c r="AN213" s="4" t="s">
        <v>486</v>
      </c>
      <c r="AO213" s="4">
        <v>1E-4</v>
      </c>
      <c r="AP213" s="4">
        <v>42.666699999999999</v>
      </c>
      <c r="AQ213" s="4">
        <v>2.1100000000000001E-2</v>
      </c>
      <c r="AR213" s="14">
        <v>58.924100000000003</v>
      </c>
      <c r="AS213" s="11" t="s">
        <v>486</v>
      </c>
      <c r="AT213" s="4" t="s">
        <v>486</v>
      </c>
      <c r="AU213" s="4">
        <v>1E-4</v>
      </c>
      <c r="AV213" s="4">
        <v>54.473700000000001</v>
      </c>
      <c r="AW213" s="4">
        <v>2.0199999999999999E-2</v>
      </c>
      <c r="AX213" s="9">
        <v>59.038600000000002</v>
      </c>
      <c r="AY213" s="13" t="s">
        <v>486</v>
      </c>
      <c r="AZ213" s="4" t="s">
        <v>486</v>
      </c>
      <c r="BA213" s="4">
        <v>2.9999999999999997E-4</v>
      </c>
      <c r="BB213" s="4">
        <v>62.4176</v>
      </c>
      <c r="BC213" s="4">
        <v>2.92E-2</v>
      </c>
      <c r="BD213" s="14">
        <v>71.493300000000005</v>
      </c>
      <c r="BE213" s="11" t="s">
        <v>486</v>
      </c>
      <c r="BF213" s="4" t="s">
        <v>486</v>
      </c>
      <c r="BG213" s="4">
        <v>2.0000000000000001E-4</v>
      </c>
      <c r="BH213" s="4">
        <v>65.714299999999994</v>
      </c>
      <c r="BI213" s="4">
        <v>3.4200000000000001E-2</v>
      </c>
      <c r="BJ213" s="9">
        <v>75.751199999999997</v>
      </c>
      <c r="BK213" s="13" t="s">
        <v>486</v>
      </c>
      <c r="BL213" s="4" t="s">
        <v>486</v>
      </c>
      <c r="BM213" s="4">
        <v>1E-4</v>
      </c>
      <c r="BN213" s="4">
        <v>64.268299999999996</v>
      </c>
      <c r="BO213" s="4">
        <v>2.5399999999999999E-2</v>
      </c>
      <c r="BP213" s="14">
        <v>78.922799999999995</v>
      </c>
      <c r="BQ213" s="11" t="s">
        <v>486</v>
      </c>
      <c r="BR213" s="4" t="s">
        <v>486</v>
      </c>
      <c r="BS213" s="4">
        <v>5.9999999999999995E-4</v>
      </c>
      <c r="BT213" s="4">
        <v>29.408200000000001</v>
      </c>
      <c r="BU213" s="4">
        <v>1.9599999999999999E-2</v>
      </c>
      <c r="BV213" s="9">
        <v>31.0093</v>
      </c>
      <c r="BW213" s="13" t="s">
        <v>486</v>
      </c>
      <c r="BX213" s="4" t="s">
        <v>486</v>
      </c>
      <c r="BY213" s="4">
        <v>1E-4</v>
      </c>
      <c r="BZ213" s="4">
        <v>61.25</v>
      </c>
      <c r="CA213" s="4">
        <v>2.7400000000000001E-2</v>
      </c>
      <c r="CB213" s="14">
        <v>68.654799999999994</v>
      </c>
      <c r="CC213" s="11" t="s">
        <v>486</v>
      </c>
      <c r="CD213" s="4" t="s">
        <v>486</v>
      </c>
      <c r="CE213" s="4">
        <v>0</v>
      </c>
      <c r="CF213" s="4">
        <v>68.75</v>
      </c>
      <c r="CG213" s="4">
        <v>1.9300000000000001E-2</v>
      </c>
      <c r="CH213" s="9">
        <v>68.3673</v>
      </c>
      <c r="CI213" s="13" t="s">
        <v>486</v>
      </c>
      <c r="CJ213" s="4" t="s">
        <v>486</v>
      </c>
      <c r="CK213" s="4">
        <v>1.6000000000000001E-3</v>
      </c>
      <c r="CL213" s="4">
        <v>35.523800000000001</v>
      </c>
      <c r="CM213" s="4">
        <v>2.9600000000000001E-2</v>
      </c>
      <c r="CN213" s="14">
        <v>42.320099999999996</v>
      </c>
      <c r="CO213" s="11" t="s">
        <v>486</v>
      </c>
      <c r="CP213" s="4" t="s">
        <v>486</v>
      </c>
      <c r="CQ213" s="4">
        <v>5.9999999999999995E-4</v>
      </c>
      <c r="CR213" s="4">
        <v>43.2973</v>
      </c>
      <c r="CS213" s="4">
        <v>2.1999999999999999E-2</v>
      </c>
      <c r="CT213" s="9">
        <v>50.9833</v>
      </c>
      <c r="CU213" s="13" t="s">
        <v>486</v>
      </c>
      <c r="CV213" s="4" t="s">
        <v>486</v>
      </c>
      <c r="CW213" s="4">
        <v>0</v>
      </c>
      <c r="CX213" s="4">
        <v>75</v>
      </c>
      <c r="CY213" s="4">
        <v>1.14E-2</v>
      </c>
      <c r="CZ213" s="14">
        <v>77.182699999999997</v>
      </c>
      <c r="DA213" s="11" t="s">
        <v>486</v>
      </c>
      <c r="DB213" s="4" t="s">
        <v>486</v>
      </c>
      <c r="DC213" s="4">
        <v>1E-4</v>
      </c>
      <c r="DD213" s="4">
        <v>66.3934</v>
      </c>
      <c r="DE213" s="4">
        <v>1.54E-2</v>
      </c>
      <c r="DF213" s="9">
        <v>64.860600000000005</v>
      </c>
      <c r="DG213" s="13" t="s">
        <v>486</v>
      </c>
      <c r="DH213" s="4" t="s">
        <v>486</v>
      </c>
      <c r="DI213" s="4">
        <v>1E-4</v>
      </c>
      <c r="DJ213" s="4">
        <v>62.678600000000003</v>
      </c>
      <c r="DK213" s="4">
        <v>2.5700000000000001E-2</v>
      </c>
      <c r="DL213" s="14">
        <v>70.323300000000003</v>
      </c>
      <c r="DM213" s="11" t="s">
        <v>486</v>
      </c>
      <c r="DN213" s="4" t="s">
        <v>486</v>
      </c>
      <c r="DO213" s="4">
        <v>6.9999999999999999E-4</v>
      </c>
      <c r="DP213" s="4">
        <v>38.2258</v>
      </c>
      <c r="DQ213" s="4">
        <v>2.0400000000000001E-2</v>
      </c>
      <c r="DR213" s="9">
        <v>49.992100000000001</v>
      </c>
      <c r="DS213" s="24">
        <v>2.9999999999999997E-4</v>
      </c>
      <c r="DT213" s="5">
        <v>0</v>
      </c>
      <c r="DU213" s="25">
        <v>0</v>
      </c>
    </row>
    <row r="214" spans="1:125" x14ac:dyDescent="0.25">
      <c r="A214" s="13">
        <v>201</v>
      </c>
      <c r="B214" s="9" t="s">
        <v>37</v>
      </c>
      <c r="C214" s="13" t="s">
        <v>37</v>
      </c>
      <c r="D214" s="4" t="s">
        <v>37</v>
      </c>
      <c r="E214" s="4">
        <v>5.79E-2</v>
      </c>
      <c r="F214" s="4">
        <v>3.3778000000000001</v>
      </c>
      <c r="G214" s="4">
        <v>0.1164</v>
      </c>
      <c r="H214" s="14">
        <v>9.7635000000000005</v>
      </c>
      <c r="I214" s="11" t="s">
        <v>37</v>
      </c>
      <c r="J214" s="4" t="s">
        <v>37</v>
      </c>
      <c r="K214" s="4">
        <v>4.36E-2</v>
      </c>
      <c r="L214" s="4">
        <v>3.5815000000000001</v>
      </c>
      <c r="M214" s="4">
        <v>0.1057</v>
      </c>
      <c r="N214" s="9">
        <v>10.470599999999999</v>
      </c>
      <c r="O214" s="13" t="s">
        <v>37</v>
      </c>
      <c r="P214" s="4" t="s">
        <v>37</v>
      </c>
      <c r="Q214" s="4">
        <v>4.0000000000000002E-4</v>
      </c>
      <c r="R214" s="4">
        <v>27.121200000000002</v>
      </c>
      <c r="S214" s="4">
        <v>1.49E-2</v>
      </c>
      <c r="T214" s="14">
        <v>89.226699999999994</v>
      </c>
      <c r="U214" s="11" t="s">
        <v>37</v>
      </c>
      <c r="V214" s="4" t="s">
        <v>37</v>
      </c>
      <c r="W214" s="4">
        <v>4.7999999999999996E-3</v>
      </c>
      <c r="X214" s="4">
        <v>13.520099999999999</v>
      </c>
      <c r="Y214" s="4">
        <v>3.4500000000000003E-2</v>
      </c>
      <c r="Z214" s="9">
        <v>56.063800000000001</v>
      </c>
      <c r="AA214" s="13" t="s">
        <v>37</v>
      </c>
      <c r="AB214" s="4" t="s">
        <v>37</v>
      </c>
      <c r="AC214" s="4">
        <v>1E-4</v>
      </c>
      <c r="AD214" s="4">
        <v>23.181799999999999</v>
      </c>
      <c r="AE214" s="4">
        <v>9.1000000000000004E-3</v>
      </c>
      <c r="AF214" s="14">
        <v>67.291200000000003</v>
      </c>
      <c r="AG214" s="11" t="s">
        <v>37</v>
      </c>
      <c r="AH214" s="4" t="s">
        <v>37</v>
      </c>
      <c r="AI214" s="4">
        <v>7.0499999999999993E-2</v>
      </c>
      <c r="AJ214" s="4">
        <v>4.3494999999999999</v>
      </c>
      <c r="AK214" s="4">
        <v>0.12640000000000001</v>
      </c>
      <c r="AL214" s="9">
        <v>9.6620000000000008</v>
      </c>
      <c r="AM214" s="13" t="s">
        <v>37</v>
      </c>
      <c r="AN214" s="4" t="s">
        <v>37</v>
      </c>
      <c r="AO214" s="4">
        <v>5.0000000000000001E-4</v>
      </c>
      <c r="AP214" s="4">
        <v>25.966100000000001</v>
      </c>
      <c r="AQ214" s="4">
        <v>1.6199999999999999E-2</v>
      </c>
      <c r="AR214" s="14">
        <v>70.084199999999996</v>
      </c>
      <c r="AS214" s="11" t="s">
        <v>37</v>
      </c>
      <c r="AT214" s="4" t="s">
        <v>37</v>
      </c>
      <c r="AU214" s="4">
        <v>5.0000000000000001E-4</v>
      </c>
      <c r="AV214" s="4">
        <v>33.906999999999996</v>
      </c>
      <c r="AW214" s="4">
        <v>1.23E-2</v>
      </c>
      <c r="AX214" s="9">
        <v>80.950500000000005</v>
      </c>
      <c r="AY214" s="13" t="s">
        <v>37</v>
      </c>
      <c r="AZ214" s="4" t="s">
        <v>37</v>
      </c>
      <c r="BA214" s="4">
        <v>3.5499999999999997E-2</v>
      </c>
      <c r="BB214" s="4">
        <v>6.5713999999999997</v>
      </c>
      <c r="BC214" s="4">
        <v>6.6799999999999998E-2</v>
      </c>
      <c r="BD214" s="14">
        <v>27.628399999999999</v>
      </c>
      <c r="BE214" s="11" t="s">
        <v>37</v>
      </c>
      <c r="BF214" s="4" t="s">
        <v>37</v>
      </c>
      <c r="BG214" s="4">
        <v>2.41E-2</v>
      </c>
      <c r="BH214" s="4">
        <v>7.2896999999999998</v>
      </c>
      <c r="BI214" s="4">
        <v>7.8200000000000006E-2</v>
      </c>
      <c r="BJ214" s="9">
        <v>29.616099999999999</v>
      </c>
      <c r="BK214" s="13" t="s">
        <v>37</v>
      </c>
      <c r="BL214" s="4" t="s">
        <v>37</v>
      </c>
      <c r="BM214" s="4">
        <v>4.4000000000000003E-3</v>
      </c>
      <c r="BN214" s="4">
        <v>17.6572</v>
      </c>
      <c r="BO214" s="4">
        <v>3.8100000000000002E-2</v>
      </c>
      <c r="BP214" s="14">
        <v>55.494799999999998</v>
      </c>
      <c r="BQ214" s="11" t="s">
        <v>37</v>
      </c>
      <c r="BR214" s="4" t="s">
        <v>37</v>
      </c>
      <c r="BS214" s="4">
        <v>1E-4</v>
      </c>
      <c r="BT214" s="4">
        <v>62.8125</v>
      </c>
      <c r="BU214" s="4">
        <v>4.7999999999999996E-3</v>
      </c>
      <c r="BV214" s="9">
        <v>90.109200000000001</v>
      </c>
      <c r="BW214" s="13" t="s">
        <v>37</v>
      </c>
      <c r="BX214" s="4" t="s">
        <v>37</v>
      </c>
      <c r="BY214" s="4">
        <v>7.0499999999999993E-2</v>
      </c>
      <c r="BZ214" s="4">
        <v>4.3494999999999999</v>
      </c>
      <c r="CA214" s="4">
        <v>0.12640000000000001</v>
      </c>
      <c r="CB214" s="14">
        <v>9.6620000000000008</v>
      </c>
      <c r="CC214" s="11" t="s">
        <v>37</v>
      </c>
      <c r="CD214" s="4" t="s">
        <v>37</v>
      </c>
      <c r="CE214" s="4">
        <v>2.0000000000000001E-4</v>
      </c>
      <c r="CF214" s="4">
        <v>34.047600000000003</v>
      </c>
      <c r="CG214" s="4">
        <v>2.3E-2</v>
      </c>
      <c r="CH214" s="9">
        <v>61.898600000000002</v>
      </c>
      <c r="CI214" s="13" t="s">
        <v>37</v>
      </c>
      <c r="CJ214" s="4" t="s">
        <v>37</v>
      </c>
      <c r="CK214" s="4">
        <v>2.0000000000000001E-4</v>
      </c>
      <c r="CL214" s="4">
        <v>67.457599999999999</v>
      </c>
      <c r="CM214" s="4">
        <v>8.2000000000000007E-3</v>
      </c>
      <c r="CN214" s="14">
        <v>91.6387</v>
      </c>
      <c r="CO214" s="11" t="s">
        <v>37</v>
      </c>
      <c r="CP214" s="4" t="s">
        <v>37</v>
      </c>
      <c r="CQ214" s="4">
        <v>7.3000000000000001E-3</v>
      </c>
      <c r="CR214" s="4">
        <v>15.5806</v>
      </c>
      <c r="CS214" s="4">
        <v>3.04E-2</v>
      </c>
      <c r="CT214" s="9">
        <v>34.914099999999998</v>
      </c>
      <c r="CU214" s="13" t="s">
        <v>37</v>
      </c>
      <c r="CV214" s="4" t="s">
        <v>37</v>
      </c>
      <c r="CW214" s="4">
        <v>1E-4</v>
      </c>
      <c r="CX214" s="4">
        <v>35.75</v>
      </c>
      <c r="CY214" s="4">
        <v>1.2E-2</v>
      </c>
      <c r="CZ214" s="14">
        <v>75.326300000000003</v>
      </c>
      <c r="DA214" s="11" t="s">
        <v>37</v>
      </c>
      <c r="DB214" s="4" t="s">
        <v>37</v>
      </c>
      <c r="DC214" s="4">
        <v>3.3E-3</v>
      </c>
      <c r="DD214" s="4">
        <v>34.908900000000003</v>
      </c>
      <c r="DE214" s="4">
        <v>1.9300000000000001E-2</v>
      </c>
      <c r="DF214" s="9">
        <v>57.151200000000003</v>
      </c>
      <c r="DG214" s="13" t="s">
        <v>37</v>
      </c>
      <c r="DH214" s="4" t="s">
        <v>37</v>
      </c>
      <c r="DI214" s="4">
        <v>4.36E-2</v>
      </c>
      <c r="DJ214" s="4">
        <v>3.5815000000000001</v>
      </c>
      <c r="DK214" s="4">
        <v>0.1057</v>
      </c>
      <c r="DL214" s="14">
        <v>10.470599999999999</v>
      </c>
      <c r="DM214" s="11" t="s">
        <v>37</v>
      </c>
      <c r="DN214" s="4" t="s">
        <v>37</v>
      </c>
      <c r="DO214" s="4">
        <v>1.1000000000000001E-3</v>
      </c>
      <c r="DP214" s="4">
        <v>33.5304</v>
      </c>
      <c r="DQ214" s="4">
        <v>1.35E-2</v>
      </c>
      <c r="DR214" s="9">
        <v>66.802400000000006</v>
      </c>
      <c r="DS214" s="24">
        <v>1.84E-2</v>
      </c>
      <c r="DT214" s="5">
        <v>0</v>
      </c>
      <c r="DU214" s="25">
        <v>0</v>
      </c>
    </row>
    <row r="215" spans="1:125" x14ac:dyDescent="0.25">
      <c r="A215" s="13">
        <v>202</v>
      </c>
      <c r="B215" s="9" t="s">
        <v>487</v>
      </c>
      <c r="C215" s="13" t="s">
        <v>487</v>
      </c>
      <c r="D215" s="4" t="s">
        <v>487</v>
      </c>
      <c r="E215" s="4">
        <v>0</v>
      </c>
      <c r="F215" s="4">
        <v>82</v>
      </c>
      <c r="G215" s="4">
        <v>1.7600000000000001E-2</v>
      </c>
      <c r="H215" s="14">
        <v>87.288200000000003</v>
      </c>
      <c r="I215" s="11" t="s">
        <v>487</v>
      </c>
      <c r="J215" s="4" t="s">
        <v>487</v>
      </c>
      <c r="K215" s="4">
        <v>2.9999999999999997E-4</v>
      </c>
      <c r="L215" s="4">
        <v>45.6</v>
      </c>
      <c r="M215" s="4">
        <v>4.3799999999999999E-2</v>
      </c>
      <c r="N215" s="9">
        <v>42.810400000000001</v>
      </c>
      <c r="O215" s="13" t="s">
        <v>487</v>
      </c>
      <c r="P215" s="4" t="s">
        <v>487</v>
      </c>
      <c r="Q215" s="4">
        <v>0</v>
      </c>
      <c r="R215" s="4">
        <v>82.5</v>
      </c>
      <c r="S215" s="4">
        <v>1.9199999999999998E-2</v>
      </c>
      <c r="T215" s="14">
        <v>80.851200000000006</v>
      </c>
      <c r="U215" s="11" t="s">
        <v>487</v>
      </c>
      <c r="V215" s="4" t="s">
        <v>487</v>
      </c>
      <c r="W215" s="4">
        <v>1E-4</v>
      </c>
      <c r="X215" s="4">
        <v>57.571399999999997</v>
      </c>
      <c r="Y215" s="4">
        <v>3.2199999999999999E-2</v>
      </c>
      <c r="Z215" s="9">
        <v>60.473300000000002</v>
      </c>
      <c r="AA215" s="13" t="s">
        <v>487</v>
      </c>
      <c r="AB215" s="4" t="s">
        <v>487</v>
      </c>
      <c r="AC215" s="4">
        <v>0</v>
      </c>
      <c r="AD215" s="4">
        <v>75</v>
      </c>
      <c r="AE215" s="4">
        <v>7.3000000000000001E-3</v>
      </c>
      <c r="AF215" s="14">
        <v>77.293199999999999</v>
      </c>
      <c r="AG215" s="11" t="s">
        <v>487</v>
      </c>
      <c r="AH215" s="4" t="s">
        <v>487</v>
      </c>
      <c r="AI215" s="4">
        <v>2.9999999999999997E-4</v>
      </c>
      <c r="AJ215" s="4">
        <v>51.8947</v>
      </c>
      <c r="AK215" s="4">
        <v>4.2299999999999997E-2</v>
      </c>
      <c r="AL215" s="9">
        <v>47.503500000000003</v>
      </c>
      <c r="AM215" s="13" t="s">
        <v>487</v>
      </c>
      <c r="AN215" s="4" t="s">
        <v>487</v>
      </c>
      <c r="AO215" s="4">
        <v>0</v>
      </c>
      <c r="AP215" s="4">
        <v>80</v>
      </c>
      <c r="AQ215" s="4">
        <v>1.0800000000000001E-2</v>
      </c>
      <c r="AR215" s="14">
        <v>85.222099999999998</v>
      </c>
      <c r="AS215" s="11" t="s">
        <v>487</v>
      </c>
      <c r="AT215" s="4" t="s">
        <v>487</v>
      </c>
      <c r="AU215" s="4">
        <v>0</v>
      </c>
      <c r="AV215" s="4">
        <v>72.5</v>
      </c>
      <c r="AW215" s="4">
        <v>1.15E-2</v>
      </c>
      <c r="AX215" s="9">
        <v>83.645799999999994</v>
      </c>
      <c r="AY215" s="13" t="s">
        <v>487</v>
      </c>
      <c r="AZ215" s="4" t="s">
        <v>487</v>
      </c>
      <c r="BA215" s="4">
        <v>4.0000000000000002E-4</v>
      </c>
      <c r="BB215" s="4">
        <v>55.569099999999999</v>
      </c>
      <c r="BC215" s="4">
        <v>4.4600000000000001E-2</v>
      </c>
      <c r="BD215" s="14">
        <v>48.5702</v>
      </c>
      <c r="BE215" s="11" t="s">
        <v>487</v>
      </c>
      <c r="BF215" s="4" t="s">
        <v>487</v>
      </c>
      <c r="BG215" s="4">
        <v>1.1999999999999999E-3</v>
      </c>
      <c r="BH215" s="4">
        <v>38.978900000000003</v>
      </c>
      <c r="BI215" s="4">
        <v>6.7400000000000002E-2</v>
      </c>
      <c r="BJ215" s="9">
        <v>37.631399999999999</v>
      </c>
      <c r="BK215" s="13" t="s">
        <v>487</v>
      </c>
      <c r="BL215" s="4" t="s">
        <v>487</v>
      </c>
      <c r="BM215" s="4">
        <v>2.9999999999999997E-4</v>
      </c>
      <c r="BN215" s="4">
        <v>48.363599999999998</v>
      </c>
      <c r="BO215" s="4">
        <v>0.05</v>
      </c>
      <c r="BP215" s="14">
        <v>39.296799999999998</v>
      </c>
      <c r="BQ215" s="11" t="s">
        <v>487</v>
      </c>
      <c r="BR215" s="4" t="s">
        <v>487</v>
      </c>
      <c r="BS215" s="4">
        <v>0</v>
      </c>
      <c r="BT215" s="4">
        <v>95</v>
      </c>
      <c r="BU215" s="4">
        <v>4.8999999999999998E-3</v>
      </c>
      <c r="BV215" s="9">
        <v>89.693899999999999</v>
      </c>
      <c r="BW215" s="13" t="s">
        <v>487</v>
      </c>
      <c r="BX215" s="4" t="s">
        <v>487</v>
      </c>
      <c r="BY215" s="4">
        <v>2.9999999999999997E-4</v>
      </c>
      <c r="BZ215" s="4">
        <v>51.8947</v>
      </c>
      <c r="CA215" s="4">
        <v>4.2299999999999997E-2</v>
      </c>
      <c r="CB215" s="14">
        <v>47.503500000000003</v>
      </c>
      <c r="CC215" s="11" t="s">
        <v>487</v>
      </c>
      <c r="CD215" s="4" t="s">
        <v>487</v>
      </c>
      <c r="CE215" s="4">
        <v>0</v>
      </c>
      <c r="CF215" s="4">
        <v>95</v>
      </c>
      <c r="CG215" s="4">
        <v>1.0999999999999999E-2</v>
      </c>
      <c r="CH215" s="9">
        <v>86.036699999999996</v>
      </c>
      <c r="CI215" s="13" t="s">
        <v>487</v>
      </c>
      <c r="CJ215" s="4" t="s">
        <v>487</v>
      </c>
      <c r="CK215" s="4">
        <v>0</v>
      </c>
      <c r="CL215" s="4">
        <v>92.5</v>
      </c>
      <c r="CM215" s="4">
        <v>8.6E-3</v>
      </c>
      <c r="CN215" s="14">
        <v>90.812200000000004</v>
      </c>
      <c r="CO215" s="11" t="s">
        <v>487</v>
      </c>
      <c r="CP215" s="4" t="s">
        <v>487</v>
      </c>
      <c r="CQ215" s="4">
        <v>1E-4</v>
      </c>
      <c r="CR215" s="4">
        <v>69.871799999999993</v>
      </c>
      <c r="CS215" s="4">
        <v>1.2699999999999999E-2</v>
      </c>
      <c r="CT215" s="9">
        <v>78.1875</v>
      </c>
      <c r="CU215" s="13" t="s">
        <v>487</v>
      </c>
      <c r="CV215" s="4" t="s">
        <v>487</v>
      </c>
      <c r="CW215" s="4">
        <v>0</v>
      </c>
      <c r="CX215" s="4">
        <v>85</v>
      </c>
      <c r="CY215" s="4">
        <v>9.7000000000000003E-3</v>
      </c>
      <c r="CZ215" s="14">
        <v>83.681899999999999</v>
      </c>
      <c r="DA215" s="11" t="s">
        <v>487</v>
      </c>
      <c r="DB215" s="4" t="s">
        <v>487</v>
      </c>
      <c r="DC215" s="4">
        <v>0</v>
      </c>
      <c r="DD215" s="4">
        <v>94.166700000000006</v>
      </c>
      <c r="DE215" s="4">
        <v>6.4000000000000003E-3</v>
      </c>
      <c r="DF215" s="9">
        <v>90.456800000000001</v>
      </c>
      <c r="DG215" s="13" t="s">
        <v>487</v>
      </c>
      <c r="DH215" s="4" t="s">
        <v>487</v>
      </c>
      <c r="DI215" s="4">
        <v>2.9999999999999997E-4</v>
      </c>
      <c r="DJ215" s="4">
        <v>45.6</v>
      </c>
      <c r="DK215" s="4">
        <v>4.3799999999999999E-2</v>
      </c>
      <c r="DL215" s="14">
        <v>42.810400000000001</v>
      </c>
      <c r="DM215" s="11" t="s">
        <v>487</v>
      </c>
      <c r="DN215" s="4" t="s">
        <v>487</v>
      </c>
      <c r="DO215" s="4">
        <v>0</v>
      </c>
      <c r="DP215" s="4">
        <v>93.75</v>
      </c>
      <c r="DQ215" s="4">
        <v>7.1999999999999998E-3</v>
      </c>
      <c r="DR215" s="9">
        <v>87.556100000000001</v>
      </c>
      <c r="DS215" s="24">
        <v>2.0000000000000001E-4</v>
      </c>
      <c r="DT215" s="5">
        <v>0</v>
      </c>
      <c r="DU215" s="25">
        <v>0</v>
      </c>
    </row>
    <row r="216" spans="1:125" x14ac:dyDescent="0.25">
      <c r="A216" s="13">
        <v>203</v>
      </c>
      <c r="B216" s="9" t="s">
        <v>38</v>
      </c>
      <c r="C216" s="13" t="s">
        <v>38</v>
      </c>
      <c r="D216" s="4" t="s">
        <v>38</v>
      </c>
      <c r="E216" s="4">
        <v>5.4000000000000003E-3</v>
      </c>
      <c r="F216" s="4">
        <v>14.132</v>
      </c>
      <c r="G216" s="4">
        <v>4.6199999999999998E-2</v>
      </c>
      <c r="H216" s="14">
        <v>43.655299999999997</v>
      </c>
      <c r="I216" s="11" t="s">
        <v>38</v>
      </c>
      <c r="J216" s="4" t="s">
        <v>38</v>
      </c>
      <c r="K216" s="4">
        <v>8.6E-3</v>
      </c>
      <c r="L216" s="4">
        <v>10.4749</v>
      </c>
      <c r="M216" s="4">
        <v>4.9799999999999997E-2</v>
      </c>
      <c r="N216" s="9">
        <v>36.312800000000003</v>
      </c>
      <c r="O216" s="13" t="s">
        <v>38</v>
      </c>
      <c r="P216" s="4" t="s">
        <v>38</v>
      </c>
      <c r="Q216" s="4">
        <v>3.0999999999999999E-3</v>
      </c>
      <c r="R216" s="4">
        <v>10.4376</v>
      </c>
      <c r="S216" s="4">
        <v>3.8199999999999998E-2</v>
      </c>
      <c r="T216" s="14">
        <v>45.593600000000002</v>
      </c>
      <c r="U216" s="11" t="s">
        <v>38</v>
      </c>
      <c r="V216" s="4" t="s">
        <v>38</v>
      </c>
      <c r="W216" s="4">
        <v>1.2999999999999999E-3</v>
      </c>
      <c r="X216" s="4">
        <v>24.955200000000001</v>
      </c>
      <c r="Y216" s="4">
        <v>2.81E-2</v>
      </c>
      <c r="Z216" s="9">
        <v>69.1173</v>
      </c>
      <c r="AA216" s="13" t="s">
        <v>38</v>
      </c>
      <c r="AB216" s="4" t="s">
        <v>38</v>
      </c>
      <c r="AC216" s="4">
        <v>5.9999999999999995E-4</v>
      </c>
      <c r="AD216" s="4">
        <v>9.5769000000000002</v>
      </c>
      <c r="AE216" s="4">
        <v>1.5599999999999999E-2</v>
      </c>
      <c r="AF216" s="14">
        <v>39.720399999999998</v>
      </c>
      <c r="AG216" s="11" t="s">
        <v>38</v>
      </c>
      <c r="AH216" s="4" t="s">
        <v>38</v>
      </c>
      <c r="AI216" s="4">
        <v>8.8999999999999999E-3</v>
      </c>
      <c r="AJ216" s="4">
        <v>14.788500000000001</v>
      </c>
      <c r="AK216" s="4">
        <v>5.9299999999999999E-2</v>
      </c>
      <c r="AL216" s="9">
        <v>32.319800000000001</v>
      </c>
      <c r="AM216" s="13" t="s">
        <v>38</v>
      </c>
      <c r="AN216" s="4" t="s">
        <v>38</v>
      </c>
      <c r="AO216" s="4">
        <v>1.5E-3</v>
      </c>
      <c r="AP216" s="4">
        <v>16.665099999999999</v>
      </c>
      <c r="AQ216" s="4">
        <v>4.2599999999999999E-2</v>
      </c>
      <c r="AR216" s="14">
        <v>30.891500000000001</v>
      </c>
      <c r="AS216" s="11" t="s">
        <v>38</v>
      </c>
      <c r="AT216" s="4" t="s">
        <v>38</v>
      </c>
      <c r="AU216" s="4">
        <v>3.0999999999999999E-3</v>
      </c>
      <c r="AV216" s="4">
        <v>16.622399999999999</v>
      </c>
      <c r="AW216" s="4">
        <v>2.8199999999999999E-2</v>
      </c>
      <c r="AX216" s="9">
        <v>44.656100000000002</v>
      </c>
      <c r="AY216" s="13" t="s">
        <v>38</v>
      </c>
      <c r="AZ216" s="4" t="s">
        <v>38</v>
      </c>
      <c r="BA216" s="4">
        <v>5.1000000000000004E-3</v>
      </c>
      <c r="BB216" s="4">
        <v>22.498899999999999</v>
      </c>
      <c r="BC216" s="4">
        <v>4.3299999999999998E-2</v>
      </c>
      <c r="BD216" s="14">
        <v>50.190100000000001</v>
      </c>
      <c r="BE216" s="11" t="s">
        <v>38</v>
      </c>
      <c r="BF216" s="4" t="s">
        <v>38</v>
      </c>
      <c r="BG216" s="4">
        <v>5.1999999999999998E-3</v>
      </c>
      <c r="BH216" s="4">
        <v>20.488600000000002</v>
      </c>
      <c r="BI216" s="4">
        <v>6.2700000000000006E-2</v>
      </c>
      <c r="BJ216" s="9">
        <v>41.79</v>
      </c>
      <c r="BK216" s="13" t="s">
        <v>38</v>
      </c>
      <c r="BL216" s="4" t="s">
        <v>38</v>
      </c>
      <c r="BM216" s="4">
        <v>4.0000000000000001E-3</v>
      </c>
      <c r="BN216" s="4">
        <v>18.550999999999998</v>
      </c>
      <c r="BO216" s="4">
        <v>3.8600000000000002E-2</v>
      </c>
      <c r="BP216" s="14">
        <v>54.715899999999998</v>
      </c>
      <c r="BQ216" s="11" t="s">
        <v>38</v>
      </c>
      <c r="BR216" s="4" t="s">
        <v>38</v>
      </c>
      <c r="BS216" s="4">
        <v>8.9999999999999993E-3</v>
      </c>
      <c r="BT216" s="4">
        <v>5.5991999999999997</v>
      </c>
      <c r="BU216" s="4">
        <v>3.5900000000000001E-2</v>
      </c>
      <c r="BV216" s="9">
        <v>12.2157</v>
      </c>
      <c r="BW216" s="13" t="s">
        <v>38</v>
      </c>
      <c r="BX216" s="4" t="s">
        <v>38</v>
      </c>
      <c r="BY216" s="4">
        <v>8.8999999999999999E-3</v>
      </c>
      <c r="BZ216" s="4">
        <v>14.788500000000001</v>
      </c>
      <c r="CA216" s="4">
        <v>5.9299999999999999E-2</v>
      </c>
      <c r="CB216" s="14">
        <v>32.319800000000001</v>
      </c>
      <c r="CC216" s="11" t="s">
        <v>38</v>
      </c>
      <c r="CD216" s="4" t="s">
        <v>38</v>
      </c>
      <c r="CE216" s="4">
        <v>1.8E-3</v>
      </c>
      <c r="CF216" s="4">
        <v>17.578099999999999</v>
      </c>
      <c r="CG216" s="4">
        <v>8.1799999999999998E-2</v>
      </c>
      <c r="CH216" s="9">
        <v>22.906199999999998</v>
      </c>
      <c r="CI216" s="13" t="s">
        <v>38</v>
      </c>
      <c r="CJ216" s="4" t="s">
        <v>38</v>
      </c>
      <c r="CK216" s="4">
        <v>1.41E-2</v>
      </c>
      <c r="CL216" s="4">
        <v>13.556800000000001</v>
      </c>
      <c r="CM216" s="4">
        <v>6.1499999999999999E-2</v>
      </c>
      <c r="CN216" s="14">
        <v>18.0214</v>
      </c>
      <c r="CO216" s="11" t="s">
        <v>38</v>
      </c>
      <c r="CP216" s="4" t="s">
        <v>38</v>
      </c>
      <c r="CQ216" s="4">
        <v>2.0799999999999999E-2</v>
      </c>
      <c r="CR216" s="4">
        <v>9.3094999999999999</v>
      </c>
      <c r="CS216" s="4">
        <v>4.8300000000000003E-2</v>
      </c>
      <c r="CT216" s="9">
        <v>18.651800000000001</v>
      </c>
      <c r="CU216" s="13" t="s">
        <v>38</v>
      </c>
      <c r="CV216" s="4" t="s">
        <v>38</v>
      </c>
      <c r="CW216" s="4">
        <v>2.0000000000000001E-4</v>
      </c>
      <c r="CX216" s="4">
        <v>28.64</v>
      </c>
      <c r="CY216" s="4">
        <v>2.3599999999999999E-2</v>
      </c>
      <c r="CZ216" s="14">
        <v>43.713200000000001</v>
      </c>
      <c r="DA216" s="11" t="s">
        <v>38</v>
      </c>
      <c r="DB216" s="4" t="s">
        <v>38</v>
      </c>
      <c r="DC216" s="4">
        <v>2.3199999999999998E-2</v>
      </c>
      <c r="DD216" s="4">
        <v>18.497</v>
      </c>
      <c r="DE216" s="4">
        <v>6.4600000000000005E-2</v>
      </c>
      <c r="DF216" s="9">
        <v>23.004200000000001</v>
      </c>
      <c r="DG216" s="13" t="s">
        <v>38</v>
      </c>
      <c r="DH216" s="4" t="s">
        <v>38</v>
      </c>
      <c r="DI216" s="4">
        <v>8.6E-3</v>
      </c>
      <c r="DJ216" s="4">
        <v>10.4749</v>
      </c>
      <c r="DK216" s="4">
        <v>4.9799999999999997E-2</v>
      </c>
      <c r="DL216" s="14">
        <v>36.312800000000003</v>
      </c>
      <c r="DM216" s="11" t="s">
        <v>38</v>
      </c>
      <c r="DN216" s="4" t="s">
        <v>38</v>
      </c>
      <c r="DO216" s="4">
        <v>7.3000000000000001E-3</v>
      </c>
      <c r="DP216" s="4">
        <v>17.286799999999999</v>
      </c>
      <c r="DQ216" s="4">
        <v>4.2700000000000002E-2</v>
      </c>
      <c r="DR216" s="9">
        <v>25.112300000000001</v>
      </c>
      <c r="DS216" s="24">
        <v>7.0000000000000001E-3</v>
      </c>
      <c r="DT216" s="5">
        <v>0</v>
      </c>
      <c r="DU216" s="25">
        <v>0</v>
      </c>
    </row>
    <row r="217" spans="1:125" x14ac:dyDescent="0.25">
      <c r="A217" s="13">
        <v>204</v>
      </c>
      <c r="B217" s="9" t="s">
        <v>488</v>
      </c>
      <c r="C217" s="13" t="s">
        <v>488</v>
      </c>
      <c r="D217" s="4" t="s">
        <v>488</v>
      </c>
      <c r="E217" s="4">
        <v>2.9999999999999997E-4</v>
      </c>
      <c r="F217" s="4">
        <v>48.3889</v>
      </c>
      <c r="G217" s="4">
        <v>2.5899999999999999E-2</v>
      </c>
      <c r="H217" s="14">
        <v>73.073800000000006</v>
      </c>
      <c r="I217" s="11" t="s">
        <v>488</v>
      </c>
      <c r="J217" s="4" t="s">
        <v>488</v>
      </c>
      <c r="K217" s="4">
        <v>0</v>
      </c>
      <c r="L217" s="4">
        <v>74.642899999999997</v>
      </c>
      <c r="M217" s="4">
        <v>1.9400000000000001E-2</v>
      </c>
      <c r="N217" s="9">
        <v>82.272900000000007</v>
      </c>
      <c r="O217" s="13" t="s">
        <v>488</v>
      </c>
      <c r="P217" s="4" t="s">
        <v>488</v>
      </c>
      <c r="Q217" s="4">
        <v>4.0000000000000002E-4</v>
      </c>
      <c r="R217" s="4">
        <v>25.384599999999999</v>
      </c>
      <c r="S217" s="4">
        <v>3.5700000000000003E-2</v>
      </c>
      <c r="T217" s="14">
        <v>49.499200000000002</v>
      </c>
      <c r="U217" s="11" t="s">
        <v>488</v>
      </c>
      <c r="V217" s="4" t="s">
        <v>488</v>
      </c>
      <c r="W217" s="4">
        <v>2.0000000000000001E-4</v>
      </c>
      <c r="X217" s="4">
        <v>51.568600000000004</v>
      </c>
      <c r="Y217" s="4">
        <v>3.39E-2</v>
      </c>
      <c r="Z217" s="9">
        <v>57.258099999999999</v>
      </c>
      <c r="AA217" s="13" t="s">
        <v>488</v>
      </c>
      <c r="AB217" s="4" t="s">
        <v>488</v>
      </c>
      <c r="AC217" s="4">
        <v>1E-4</v>
      </c>
      <c r="AD217" s="4">
        <v>34.25</v>
      </c>
      <c r="AE217" s="4">
        <v>1.0500000000000001E-2</v>
      </c>
      <c r="AF217" s="14">
        <v>59.817100000000003</v>
      </c>
      <c r="AG217" s="11" t="s">
        <v>488</v>
      </c>
      <c r="AH217" s="4" t="s">
        <v>488</v>
      </c>
      <c r="AI217" s="4">
        <v>0</v>
      </c>
      <c r="AJ217" s="4">
        <v>76.666700000000006</v>
      </c>
      <c r="AK217" s="4">
        <v>1.6899999999999998E-2</v>
      </c>
      <c r="AL217" s="9">
        <v>87.375600000000006</v>
      </c>
      <c r="AM217" s="13" t="s">
        <v>488</v>
      </c>
      <c r="AN217" s="4" t="s">
        <v>488</v>
      </c>
      <c r="AO217" s="4">
        <v>0</v>
      </c>
      <c r="AP217" s="4">
        <v>53.947400000000002</v>
      </c>
      <c r="AQ217" s="4">
        <v>2.01E-2</v>
      </c>
      <c r="AR217" s="14">
        <v>61.092100000000002</v>
      </c>
      <c r="AS217" s="11" t="s">
        <v>488</v>
      </c>
      <c r="AT217" s="4" t="s">
        <v>488</v>
      </c>
      <c r="AU217" s="4">
        <v>6.9999999999999999E-4</v>
      </c>
      <c r="AV217" s="4">
        <v>29.6143</v>
      </c>
      <c r="AW217" s="4">
        <v>2.64E-2</v>
      </c>
      <c r="AX217" s="9">
        <v>47.331800000000001</v>
      </c>
      <c r="AY217" s="13" t="s">
        <v>488</v>
      </c>
      <c r="AZ217" s="4" t="s">
        <v>488</v>
      </c>
      <c r="BA217" s="4">
        <v>1E-4</v>
      </c>
      <c r="BB217" s="4">
        <v>74.0625</v>
      </c>
      <c r="BC217" s="4">
        <v>1.84E-2</v>
      </c>
      <c r="BD217" s="14">
        <v>89.546899999999994</v>
      </c>
      <c r="BE217" s="11" t="s">
        <v>488</v>
      </c>
      <c r="BF217" s="4" t="s">
        <v>488</v>
      </c>
      <c r="BG217" s="4">
        <v>1E-4</v>
      </c>
      <c r="BH217" s="4">
        <v>71.382999999999996</v>
      </c>
      <c r="BI217" s="4">
        <v>2.1299999999999999E-2</v>
      </c>
      <c r="BJ217" s="9">
        <v>91.802999999999997</v>
      </c>
      <c r="BK217" s="13" t="s">
        <v>488</v>
      </c>
      <c r="BL217" s="4" t="s">
        <v>488</v>
      </c>
      <c r="BM217" s="4">
        <v>4.0000000000000002E-4</v>
      </c>
      <c r="BN217" s="4">
        <v>46.642899999999997</v>
      </c>
      <c r="BO217" s="4">
        <v>2.75E-2</v>
      </c>
      <c r="BP217" s="14">
        <v>74.915700000000001</v>
      </c>
      <c r="BQ217" s="11" t="s">
        <v>488</v>
      </c>
      <c r="BR217" s="4" t="s">
        <v>488</v>
      </c>
      <c r="BS217" s="4">
        <v>8.9999999999999998E-4</v>
      </c>
      <c r="BT217" s="4">
        <v>24.666699999999999</v>
      </c>
      <c r="BU217" s="4">
        <v>1.8800000000000001E-2</v>
      </c>
      <c r="BV217" s="9">
        <v>32.530700000000003</v>
      </c>
      <c r="BW217" s="13" t="s">
        <v>488</v>
      </c>
      <c r="BX217" s="4" t="s">
        <v>488</v>
      </c>
      <c r="BY217" s="4">
        <v>0</v>
      </c>
      <c r="BZ217" s="4">
        <v>76.666700000000006</v>
      </c>
      <c r="CA217" s="4">
        <v>1.6899999999999998E-2</v>
      </c>
      <c r="CB217" s="14">
        <v>87.375600000000006</v>
      </c>
      <c r="CC217" s="11" t="s">
        <v>488</v>
      </c>
      <c r="CD217" s="4" t="s">
        <v>488</v>
      </c>
      <c r="CE217" s="4">
        <v>0</v>
      </c>
      <c r="CF217" s="4">
        <v>63.571399999999997</v>
      </c>
      <c r="CG217" s="4">
        <v>1.6500000000000001E-2</v>
      </c>
      <c r="CH217" s="9">
        <v>73.751000000000005</v>
      </c>
      <c r="CI217" s="13" t="s">
        <v>488</v>
      </c>
      <c r="CJ217" s="4" t="s">
        <v>488</v>
      </c>
      <c r="CK217" s="4">
        <v>2.2000000000000001E-3</v>
      </c>
      <c r="CL217" s="4">
        <v>31.3523</v>
      </c>
      <c r="CM217" s="4">
        <v>3.8300000000000001E-2</v>
      </c>
      <c r="CN217" s="14">
        <v>32.564900000000002</v>
      </c>
      <c r="CO217" s="11" t="s">
        <v>488</v>
      </c>
      <c r="CP217" s="4" t="s">
        <v>488</v>
      </c>
      <c r="CQ217" s="4">
        <v>1.1000000000000001E-3</v>
      </c>
      <c r="CR217" s="4">
        <v>34.831499999999998</v>
      </c>
      <c r="CS217" s="4">
        <v>2.4899999999999999E-2</v>
      </c>
      <c r="CT217" s="9">
        <v>44.330599999999997</v>
      </c>
      <c r="CU217" s="13" t="s">
        <v>488</v>
      </c>
      <c r="CV217" s="4" t="s">
        <v>488</v>
      </c>
      <c r="CW217" s="4">
        <v>0</v>
      </c>
      <c r="CX217" s="4">
        <v>47.5</v>
      </c>
      <c r="CY217" s="4">
        <v>1.9E-2</v>
      </c>
      <c r="CZ217" s="14">
        <v>53.695700000000002</v>
      </c>
      <c r="DA217" s="11" t="s">
        <v>488</v>
      </c>
      <c r="DB217" s="4" t="s">
        <v>488</v>
      </c>
      <c r="DC217" s="4">
        <v>2.2000000000000001E-3</v>
      </c>
      <c r="DD217" s="4">
        <v>38.650199999999998</v>
      </c>
      <c r="DE217" s="4">
        <v>3.5499999999999997E-2</v>
      </c>
      <c r="DF217" s="9">
        <v>37.860300000000002</v>
      </c>
      <c r="DG217" s="13" t="s">
        <v>488</v>
      </c>
      <c r="DH217" s="4" t="s">
        <v>488</v>
      </c>
      <c r="DI217" s="4">
        <v>0</v>
      </c>
      <c r="DJ217" s="4">
        <v>74.642899999999997</v>
      </c>
      <c r="DK217" s="4">
        <v>1.9400000000000001E-2</v>
      </c>
      <c r="DL217" s="14">
        <v>82.272900000000007</v>
      </c>
      <c r="DM217" s="11" t="s">
        <v>488</v>
      </c>
      <c r="DN217" s="4" t="s">
        <v>488</v>
      </c>
      <c r="DO217" s="4">
        <v>1.1999999999999999E-3</v>
      </c>
      <c r="DP217" s="4">
        <v>32.584600000000002</v>
      </c>
      <c r="DQ217" s="4">
        <v>3.2500000000000001E-2</v>
      </c>
      <c r="DR217" s="9">
        <v>33.258099999999999</v>
      </c>
      <c r="DS217" s="24">
        <v>5.0000000000000001E-4</v>
      </c>
      <c r="DT217" s="5">
        <v>0</v>
      </c>
      <c r="DU217" s="25">
        <v>0</v>
      </c>
    </row>
    <row r="218" spans="1:125" x14ac:dyDescent="0.25">
      <c r="A218" s="13">
        <v>205</v>
      </c>
      <c r="B218" s="9" t="s">
        <v>489</v>
      </c>
      <c r="C218" s="13" t="s">
        <v>489</v>
      </c>
      <c r="D218" s="4" t="s">
        <v>489</v>
      </c>
      <c r="E218" s="4">
        <v>1E-4</v>
      </c>
      <c r="F218" s="4">
        <v>65.535700000000006</v>
      </c>
      <c r="G218" s="4">
        <v>1.6799999999999999E-2</v>
      </c>
      <c r="H218" s="14">
        <v>88.586299999999994</v>
      </c>
      <c r="I218" s="11" t="s">
        <v>489</v>
      </c>
      <c r="J218" s="4" t="s">
        <v>489</v>
      </c>
      <c r="K218" s="4">
        <v>0</v>
      </c>
      <c r="L218" s="4">
        <v>69</v>
      </c>
      <c r="M218" s="4">
        <v>1.7000000000000001E-2</v>
      </c>
      <c r="N218" s="9">
        <v>86.604900000000001</v>
      </c>
      <c r="O218" s="13" t="s">
        <v>489</v>
      </c>
      <c r="P218" s="4" t="s">
        <v>489</v>
      </c>
      <c r="Q218" s="4">
        <v>3.2000000000000002E-3</v>
      </c>
      <c r="R218" s="4">
        <v>10.2203</v>
      </c>
      <c r="S218" s="4">
        <v>7.4899999999999994E-2</v>
      </c>
      <c r="T218" s="14">
        <v>16.904699999999998</v>
      </c>
      <c r="U218" s="11" t="s">
        <v>489</v>
      </c>
      <c r="V218" s="4" t="s">
        <v>489</v>
      </c>
      <c r="W218" s="4">
        <v>1E-3</v>
      </c>
      <c r="X218" s="4">
        <v>27.840900000000001</v>
      </c>
      <c r="Y218" s="4">
        <v>4.4699999999999997E-2</v>
      </c>
      <c r="Z218" s="9">
        <v>39.342399999999998</v>
      </c>
      <c r="AA218" s="13" t="s">
        <v>489</v>
      </c>
      <c r="AB218" s="4" t="s">
        <v>489</v>
      </c>
      <c r="AC218" s="4">
        <v>0</v>
      </c>
      <c r="AD218" s="4">
        <v>38</v>
      </c>
      <c r="AE218" s="4">
        <v>1.41E-2</v>
      </c>
      <c r="AF218" s="14">
        <v>44.762099999999997</v>
      </c>
      <c r="AG218" s="11" t="s">
        <v>489</v>
      </c>
      <c r="AH218" s="4" t="s">
        <v>489</v>
      </c>
      <c r="AI218" s="4">
        <v>2.9999999999999997E-4</v>
      </c>
      <c r="AJ218" s="4">
        <v>51.157899999999998</v>
      </c>
      <c r="AK218" s="4">
        <v>1.7299999999999999E-2</v>
      </c>
      <c r="AL218" s="9">
        <v>86.722099999999998</v>
      </c>
      <c r="AM218" s="13" t="s">
        <v>489</v>
      </c>
      <c r="AN218" s="4" t="s">
        <v>489</v>
      </c>
      <c r="AO218" s="4">
        <v>1E-4</v>
      </c>
      <c r="AP218" s="4">
        <v>48</v>
      </c>
      <c r="AQ218" s="4">
        <v>1.7500000000000002E-2</v>
      </c>
      <c r="AR218" s="14">
        <v>67.067999999999998</v>
      </c>
      <c r="AS218" s="11" t="s">
        <v>489</v>
      </c>
      <c r="AT218" s="4" t="s">
        <v>489</v>
      </c>
      <c r="AU218" s="4">
        <v>6.9999999999999999E-4</v>
      </c>
      <c r="AV218" s="4">
        <v>29.257100000000001</v>
      </c>
      <c r="AW218" s="4">
        <v>2.9000000000000001E-2</v>
      </c>
      <c r="AX218" s="9">
        <v>43.482999999999997</v>
      </c>
      <c r="AY218" s="13" t="s">
        <v>489</v>
      </c>
      <c r="AZ218" s="4" t="s">
        <v>489</v>
      </c>
      <c r="BA218" s="4">
        <v>5.0000000000000001E-4</v>
      </c>
      <c r="BB218" s="4">
        <v>53.379899999999999</v>
      </c>
      <c r="BC218" s="4">
        <v>2.6700000000000002E-2</v>
      </c>
      <c r="BD218" s="14">
        <v>75.913200000000003</v>
      </c>
      <c r="BE218" s="11" t="s">
        <v>489</v>
      </c>
      <c r="BF218" s="4" t="s">
        <v>489</v>
      </c>
      <c r="BG218" s="4">
        <v>2.9999999999999997E-4</v>
      </c>
      <c r="BH218" s="4">
        <v>59.8718</v>
      </c>
      <c r="BI218" s="4">
        <v>3.2599999999999997E-2</v>
      </c>
      <c r="BJ218" s="9">
        <v>77.9405</v>
      </c>
      <c r="BK218" s="13" t="s">
        <v>489</v>
      </c>
      <c r="BL218" s="4" t="s">
        <v>489</v>
      </c>
      <c r="BM218" s="4">
        <v>5.0000000000000001E-4</v>
      </c>
      <c r="BN218" s="4">
        <v>43.545499999999997</v>
      </c>
      <c r="BO218" s="4">
        <v>3.5999999999999997E-2</v>
      </c>
      <c r="BP218" s="14">
        <v>59.020499999999998</v>
      </c>
      <c r="BQ218" s="11" t="s">
        <v>489</v>
      </c>
      <c r="BR218" s="4" t="s">
        <v>489</v>
      </c>
      <c r="BS218" s="4">
        <v>2.0000000000000001E-4</v>
      </c>
      <c r="BT218" s="4">
        <v>44</v>
      </c>
      <c r="BU218" s="4">
        <v>1.2E-2</v>
      </c>
      <c r="BV218" s="9">
        <v>51.582700000000003</v>
      </c>
      <c r="BW218" s="13" t="s">
        <v>489</v>
      </c>
      <c r="BX218" s="4" t="s">
        <v>489</v>
      </c>
      <c r="BY218" s="4">
        <v>2.9999999999999997E-4</v>
      </c>
      <c r="BZ218" s="4">
        <v>51.157899999999998</v>
      </c>
      <c r="CA218" s="4">
        <v>1.7299999999999999E-2</v>
      </c>
      <c r="CB218" s="14">
        <v>86.722099999999998</v>
      </c>
      <c r="CC218" s="11" t="s">
        <v>489</v>
      </c>
      <c r="CD218" s="4" t="s">
        <v>489</v>
      </c>
      <c r="CE218" s="4">
        <v>0</v>
      </c>
      <c r="CF218" s="4">
        <v>60</v>
      </c>
      <c r="CG218" s="4">
        <v>1.9099999999999999E-2</v>
      </c>
      <c r="CH218" s="9">
        <v>68.585999999999999</v>
      </c>
      <c r="CI218" s="13" t="s">
        <v>489</v>
      </c>
      <c r="CJ218" s="4" t="s">
        <v>489</v>
      </c>
      <c r="CK218" s="4">
        <v>4.0000000000000002E-4</v>
      </c>
      <c r="CL218" s="4">
        <v>57.882899999999999</v>
      </c>
      <c r="CM218" s="4">
        <v>2.2100000000000002E-2</v>
      </c>
      <c r="CN218" s="14">
        <v>54.928600000000003</v>
      </c>
      <c r="CO218" s="11" t="s">
        <v>489</v>
      </c>
      <c r="CP218" s="4" t="s">
        <v>489</v>
      </c>
      <c r="CQ218" s="4">
        <v>1E-4</v>
      </c>
      <c r="CR218" s="4">
        <v>66.153800000000004</v>
      </c>
      <c r="CS218" s="4">
        <v>9.9000000000000008E-3</v>
      </c>
      <c r="CT218" s="9">
        <v>87.154899999999998</v>
      </c>
      <c r="CU218" s="13" t="s">
        <v>489</v>
      </c>
      <c r="CV218" s="4" t="s">
        <v>489</v>
      </c>
      <c r="CW218" s="4">
        <v>2.0000000000000001E-4</v>
      </c>
      <c r="CX218" s="4">
        <v>32.466700000000003</v>
      </c>
      <c r="CY218" s="4">
        <v>2.1499999999999998E-2</v>
      </c>
      <c r="CZ218" s="14">
        <v>47.795699999999997</v>
      </c>
      <c r="DA218" s="11" t="s">
        <v>489</v>
      </c>
      <c r="DB218" s="4" t="s">
        <v>489</v>
      </c>
      <c r="DC218" s="4">
        <v>2.0000000000000001E-4</v>
      </c>
      <c r="DD218" s="4">
        <v>64.263199999999998</v>
      </c>
      <c r="DE218" s="4">
        <v>1.44E-2</v>
      </c>
      <c r="DF218" s="9">
        <v>67.498800000000003</v>
      </c>
      <c r="DG218" s="13" t="s">
        <v>489</v>
      </c>
      <c r="DH218" s="4" t="s">
        <v>489</v>
      </c>
      <c r="DI218" s="4">
        <v>0</v>
      </c>
      <c r="DJ218" s="4">
        <v>69</v>
      </c>
      <c r="DK218" s="4">
        <v>1.7000000000000001E-2</v>
      </c>
      <c r="DL218" s="14">
        <v>86.604900000000001</v>
      </c>
      <c r="DM218" s="11" t="s">
        <v>489</v>
      </c>
      <c r="DN218" s="4" t="s">
        <v>489</v>
      </c>
      <c r="DO218" s="4">
        <v>0</v>
      </c>
      <c r="DP218" s="4">
        <v>73.75</v>
      </c>
      <c r="DQ218" s="4">
        <v>8.5000000000000006E-3</v>
      </c>
      <c r="DR218" s="9">
        <v>83.300299999999993</v>
      </c>
      <c r="DS218" s="24">
        <v>4.0000000000000002E-4</v>
      </c>
      <c r="DT218" s="5">
        <v>0</v>
      </c>
      <c r="DU218" s="25">
        <v>0</v>
      </c>
    </row>
    <row r="219" spans="1:125" x14ac:dyDescent="0.25">
      <c r="A219" s="13">
        <v>206</v>
      </c>
      <c r="B219" s="9" t="s">
        <v>490</v>
      </c>
      <c r="C219" s="13" t="s">
        <v>490</v>
      </c>
      <c r="D219" s="4" t="s">
        <v>490</v>
      </c>
      <c r="E219" s="4">
        <v>1E-4</v>
      </c>
      <c r="F219" s="4">
        <v>63.552599999999998</v>
      </c>
      <c r="G219" s="4">
        <v>1.35E-2</v>
      </c>
      <c r="H219" s="14">
        <v>93.212999999999994</v>
      </c>
      <c r="I219" s="11" t="s">
        <v>490</v>
      </c>
      <c r="J219" s="4" t="s">
        <v>490</v>
      </c>
      <c r="K219" s="4">
        <v>0</v>
      </c>
      <c r="L219" s="4">
        <v>70.357100000000003</v>
      </c>
      <c r="M219" s="4">
        <v>1.7399999999999999E-2</v>
      </c>
      <c r="N219" s="9">
        <v>85.8874</v>
      </c>
      <c r="O219" s="13" t="s">
        <v>490</v>
      </c>
      <c r="P219" s="4" t="s">
        <v>490</v>
      </c>
      <c r="Q219" s="4">
        <v>5.1999999999999998E-3</v>
      </c>
      <c r="R219" s="4">
        <v>8.2005999999999997</v>
      </c>
      <c r="S219" s="4">
        <v>6.6600000000000006E-2</v>
      </c>
      <c r="T219" s="14">
        <v>20.4131</v>
      </c>
      <c r="U219" s="11" t="s">
        <v>490</v>
      </c>
      <c r="V219" s="4" t="s">
        <v>490</v>
      </c>
      <c r="W219" s="4">
        <v>8.9999999999999998E-4</v>
      </c>
      <c r="X219" s="4">
        <v>28.8889</v>
      </c>
      <c r="Y219" s="4">
        <v>4.0599999999999997E-2</v>
      </c>
      <c r="Z219" s="9">
        <v>45.3371</v>
      </c>
      <c r="AA219" s="13" t="s">
        <v>490</v>
      </c>
      <c r="AB219" s="4" t="s">
        <v>490</v>
      </c>
      <c r="AC219" s="4">
        <v>0</v>
      </c>
      <c r="AD219" s="4">
        <v>52</v>
      </c>
      <c r="AE219" s="4">
        <v>1.04E-2</v>
      </c>
      <c r="AF219" s="14">
        <v>60.388800000000003</v>
      </c>
      <c r="AG219" s="11" t="s">
        <v>490</v>
      </c>
      <c r="AH219" s="4" t="s">
        <v>490</v>
      </c>
      <c r="AI219" s="4">
        <v>1E-4</v>
      </c>
      <c r="AJ219" s="4">
        <v>66.5625</v>
      </c>
      <c r="AK219" s="4">
        <v>2.0500000000000001E-2</v>
      </c>
      <c r="AL219" s="9">
        <v>81.055599999999998</v>
      </c>
      <c r="AM219" s="13" t="s">
        <v>490</v>
      </c>
      <c r="AN219" s="4" t="s">
        <v>490</v>
      </c>
      <c r="AO219" s="4">
        <v>0</v>
      </c>
      <c r="AP219" s="4">
        <v>82.5</v>
      </c>
      <c r="AQ219" s="4">
        <v>7.7000000000000002E-3</v>
      </c>
      <c r="AR219" s="14">
        <v>93.153700000000001</v>
      </c>
      <c r="AS219" s="11" t="s">
        <v>490</v>
      </c>
      <c r="AT219" s="4" t="s">
        <v>490</v>
      </c>
      <c r="AU219" s="4">
        <v>0</v>
      </c>
      <c r="AV219" s="4">
        <v>66.666700000000006</v>
      </c>
      <c r="AW219" s="4">
        <v>1.95E-2</v>
      </c>
      <c r="AX219" s="9">
        <v>60.500999999999998</v>
      </c>
      <c r="AY219" s="13" t="s">
        <v>490</v>
      </c>
      <c r="AZ219" s="4" t="s">
        <v>490</v>
      </c>
      <c r="BA219" s="4">
        <v>0</v>
      </c>
      <c r="BB219" s="4">
        <v>85</v>
      </c>
      <c r="BC219" s="4">
        <v>1.2999999999999999E-2</v>
      </c>
      <c r="BD219" s="14">
        <v>95.444500000000005</v>
      </c>
      <c r="BE219" s="11" t="s">
        <v>490</v>
      </c>
      <c r="BF219" s="4" t="s">
        <v>490</v>
      </c>
      <c r="BG219" s="4">
        <v>0</v>
      </c>
      <c r="BH219" s="4">
        <v>89.736800000000002</v>
      </c>
      <c r="BI219" s="4">
        <v>1.5900000000000001E-2</v>
      </c>
      <c r="BJ219" s="9">
        <v>95.608800000000002</v>
      </c>
      <c r="BK219" s="13" t="s">
        <v>490</v>
      </c>
      <c r="BL219" s="4" t="s">
        <v>490</v>
      </c>
      <c r="BM219" s="4">
        <v>2.9999999999999997E-4</v>
      </c>
      <c r="BN219" s="4">
        <v>49</v>
      </c>
      <c r="BO219" s="4">
        <v>3.4799999999999998E-2</v>
      </c>
      <c r="BP219" s="14">
        <v>61.011200000000002</v>
      </c>
      <c r="BQ219" s="11" t="s">
        <v>490</v>
      </c>
      <c r="BR219" s="4" t="s">
        <v>490</v>
      </c>
      <c r="BS219" s="4">
        <v>0</v>
      </c>
      <c r="BT219" s="4">
        <v>86</v>
      </c>
      <c r="BU219" s="4">
        <v>4.5999999999999999E-3</v>
      </c>
      <c r="BV219" s="9">
        <v>91.186700000000002</v>
      </c>
      <c r="BW219" s="13" t="s">
        <v>490</v>
      </c>
      <c r="BX219" s="4" t="s">
        <v>490</v>
      </c>
      <c r="BY219" s="4">
        <v>1E-4</v>
      </c>
      <c r="BZ219" s="4">
        <v>66.5625</v>
      </c>
      <c r="CA219" s="4">
        <v>2.0500000000000001E-2</v>
      </c>
      <c r="CB219" s="14">
        <v>81.055599999999998</v>
      </c>
      <c r="CC219" s="11" t="s">
        <v>490</v>
      </c>
      <c r="CD219" s="4" t="s">
        <v>490</v>
      </c>
      <c r="CE219" s="4">
        <v>0</v>
      </c>
      <c r="CF219" s="4">
        <v>95</v>
      </c>
      <c r="CG219" s="4">
        <v>7.4000000000000003E-3</v>
      </c>
      <c r="CH219" s="9">
        <v>93.940700000000007</v>
      </c>
      <c r="CI219" s="13" t="s">
        <v>490</v>
      </c>
      <c r="CJ219" s="4" t="s">
        <v>490</v>
      </c>
      <c r="CK219" s="4">
        <v>0</v>
      </c>
      <c r="CL219" s="4">
        <v>96.470600000000005</v>
      </c>
      <c r="CM219" s="4">
        <v>6.4000000000000003E-3</v>
      </c>
      <c r="CN219" s="14">
        <v>95.298699999999997</v>
      </c>
      <c r="CO219" s="11" t="s">
        <v>490</v>
      </c>
      <c r="CP219" s="4" t="s">
        <v>490</v>
      </c>
      <c r="CQ219" s="4">
        <v>0</v>
      </c>
      <c r="CR219" s="4">
        <v>98.125</v>
      </c>
      <c r="CS219" s="4">
        <v>3.0999999999999999E-3</v>
      </c>
      <c r="CT219" s="9">
        <v>97.774600000000007</v>
      </c>
      <c r="CU219" s="13" t="s">
        <v>490</v>
      </c>
      <c r="CV219" s="4" t="s">
        <v>490</v>
      </c>
      <c r="CW219" s="4">
        <v>0</v>
      </c>
      <c r="CX219" s="4">
        <v>73.333299999999994</v>
      </c>
      <c r="CY219" s="4">
        <v>1.26E-2</v>
      </c>
      <c r="CZ219" s="14">
        <v>73.019900000000007</v>
      </c>
      <c r="DA219" s="11" t="s">
        <v>490</v>
      </c>
      <c r="DB219" s="4" t="s">
        <v>490</v>
      </c>
      <c r="DC219" s="4">
        <v>0</v>
      </c>
      <c r="DD219" s="4">
        <v>90.833299999999994</v>
      </c>
      <c r="DE219" s="4">
        <v>6.4999999999999997E-3</v>
      </c>
      <c r="DF219" s="9">
        <v>90.297200000000004</v>
      </c>
      <c r="DG219" s="13" t="s">
        <v>490</v>
      </c>
      <c r="DH219" s="4" t="s">
        <v>490</v>
      </c>
      <c r="DI219" s="4">
        <v>0</v>
      </c>
      <c r="DJ219" s="4">
        <v>70.357100000000003</v>
      </c>
      <c r="DK219" s="4">
        <v>1.7399999999999999E-2</v>
      </c>
      <c r="DL219" s="14">
        <v>85.8874</v>
      </c>
      <c r="DM219" s="11" t="s">
        <v>490</v>
      </c>
      <c r="DN219" s="4" t="s">
        <v>490</v>
      </c>
      <c r="DO219" s="4">
        <v>0</v>
      </c>
      <c r="DP219" s="4">
        <v>84.375</v>
      </c>
      <c r="DQ219" s="4">
        <v>4.0000000000000001E-3</v>
      </c>
      <c r="DR219" s="9">
        <v>95.834199999999996</v>
      </c>
      <c r="DS219" s="24">
        <v>2.9999999999999997E-4</v>
      </c>
      <c r="DT219" s="5">
        <v>0</v>
      </c>
      <c r="DU219" s="25">
        <v>0</v>
      </c>
    </row>
    <row r="220" spans="1:125" x14ac:dyDescent="0.25">
      <c r="A220" s="13">
        <v>207</v>
      </c>
      <c r="B220" s="9" t="s">
        <v>491</v>
      </c>
      <c r="C220" s="13" t="s">
        <v>491</v>
      </c>
      <c r="D220" s="4" t="s">
        <v>491</v>
      </c>
      <c r="E220" s="4">
        <v>8.9999999999999998E-4</v>
      </c>
      <c r="F220" s="4">
        <v>32.014899999999997</v>
      </c>
      <c r="G220" s="4">
        <v>0.15959999999999999</v>
      </c>
      <c r="H220" s="14">
        <v>5.0415000000000001</v>
      </c>
      <c r="I220" s="11" t="s">
        <v>491</v>
      </c>
      <c r="J220" s="4" t="s">
        <v>491</v>
      </c>
      <c r="K220" s="4">
        <v>6.9999999999999999E-4</v>
      </c>
      <c r="L220" s="4">
        <v>33.678600000000003</v>
      </c>
      <c r="M220" s="4">
        <v>0.1807</v>
      </c>
      <c r="N220" s="9">
        <v>3.0339999999999998</v>
      </c>
      <c r="O220" s="13" t="s">
        <v>491</v>
      </c>
      <c r="P220" s="4" t="s">
        <v>491</v>
      </c>
      <c r="Q220" s="4">
        <v>2.0000000000000001E-4</v>
      </c>
      <c r="R220" s="4">
        <v>37.75</v>
      </c>
      <c r="S220" s="4">
        <v>9.2200000000000004E-2</v>
      </c>
      <c r="T220" s="14">
        <v>12.0558</v>
      </c>
      <c r="U220" s="11" t="s">
        <v>491</v>
      </c>
      <c r="V220" s="4" t="s">
        <v>491</v>
      </c>
      <c r="W220" s="4">
        <v>0</v>
      </c>
      <c r="X220" s="4">
        <v>76.818200000000004</v>
      </c>
      <c r="Y220" s="4">
        <v>7.4700000000000003E-2</v>
      </c>
      <c r="Z220" s="9">
        <v>16.4375</v>
      </c>
      <c r="AA220" s="13" t="s">
        <v>491</v>
      </c>
      <c r="AB220" s="4" t="s">
        <v>491</v>
      </c>
      <c r="AC220" s="4">
        <v>0</v>
      </c>
      <c r="AD220" s="4">
        <v>55</v>
      </c>
      <c r="AE220" s="4">
        <v>3.8600000000000002E-2</v>
      </c>
      <c r="AF220" s="14">
        <v>8.1978000000000009</v>
      </c>
      <c r="AG220" s="11" t="s">
        <v>491</v>
      </c>
      <c r="AH220" s="4" t="s">
        <v>491</v>
      </c>
      <c r="AI220" s="4">
        <v>5.9999999999999995E-4</v>
      </c>
      <c r="AJ220" s="4">
        <v>40.56</v>
      </c>
      <c r="AK220" s="4">
        <v>0.19070000000000001</v>
      </c>
      <c r="AL220" s="9">
        <v>3.899</v>
      </c>
      <c r="AM220" s="13" t="s">
        <v>491</v>
      </c>
      <c r="AN220" s="4" t="s">
        <v>491</v>
      </c>
      <c r="AO220" s="4">
        <v>1E-4</v>
      </c>
      <c r="AP220" s="4">
        <v>42.222200000000001</v>
      </c>
      <c r="AQ220" s="4">
        <v>8.7099999999999997E-2</v>
      </c>
      <c r="AR220" s="14">
        <v>10.6914</v>
      </c>
      <c r="AS220" s="11" t="s">
        <v>491</v>
      </c>
      <c r="AT220" s="4" t="s">
        <v>491</v>
      </c>
      <c r="AU220" s="4">
        <v>0</v>
      </c>
      <c r="AV220" s="4">
        <v>77.857100000000003</v>
      </c>
      <c r="AW220" s="4">
        <v>3.6600000000000001E-2</v>
      </c>
      <c r="AX220" s="9">
        <v>34.5884</v>
      </c>
      <c r="AY220" s="13" t="s">
        <v>491</v>
      </c>
      <c r="AZ220" s="4" t="s">
        <v>491</v>
      </c>
      <c r="BA220" s="4">
        <v>8.9999999999999998E-4</v>
      </c>
      <c r="BB220" s="4">
        <v>45.311500000000002</v>
      </c>
      <c r="BC220" s="4">
        <v>0.1099</v>
      </c>
      <c r="BD220" s="14">
        <v>10.150399999999999</v>
      </c>
      <c r="BE220" s="11" t="s">
        <v>491</v>
      </c>
      <c r="BF220" s="4" t="s">
        <v>491</v>
      </c>
      <c r="BG220" s="4">
        <v>5.0000000000000001E-4</v>
      </c>
      <c r="BH220" s="4">
        <v>53.803699999999999</v>
      </c>
      <c r="BI220" s="4">
        <v>0.14949999999999999</v>
      </c>
      <c r="BJ220" s="9">
        <v>6.1047000000000002</v>
      </c>
      <c r="BK220" s="13" t="s">
        <v>491</v>
      </c>
      <c r="BL220" s="4" t="s">
        <v>491</v>
      </c>
      <c r="BM220" s="4">
        <v>1E-4</v>
      </c>
      <c r="BN220" s="4">
        <v>62.804900000000004</v>
      </c>
      <c r="BO220" s="4">
        <v>8.2299999999999998E-2</v>
      </c>
      <c r="BP220" s="14">
        <v>16.5059</v>
      </c>
      <c r="BQ220" s="11" t="s">
        <v>491</v>
      </c>
      <c r="BR220" s="4" t="s">
        <v>491</v>
      </c>
      <c r="BS220" s="4">
        <v>2.0000000000000001E-4</v>
      </c>
      <c r="BT220" s="4">
        <v>45.363599999999998</v>
      </c>
      <c r="BU220" s="4">
        <v>3.0499999999999999E-2</v>
      </c>
      <c r="BV220" s="9">
        <v>16.388999999999999</v>
      </c>
      <c r="BW220" s="13" t="s">
        <v>491</v>
      </c>
      <c r="BX220" s="4" t="s">
        <v>491</v>
      </c>
      <c r="BY220" s="4">
        <v>5.9999999999999995E-4</v>
      </c>
      <c r="BZ220" s="4">
        <v>40.56</v>
      </c>
      <c r="CA220" s="4">
        <v>0.19070000000000001</v>
      </c>
      <c r="CB220" s="14">
        <v>3.899</v>
      </c>
      <c r="CC220" s="11" t="s">
        <v>491</v>
      </c>
      <c r="CD220" s="4" t="s">
        <v>491</v>
      </c>
      <c r="CE220" s="4">
        <v>1E-4</v>
      </c>
      <c r="CF220" s="4">
        <v>42.375</v>
      </c>
      <c r="CG220" s="4">
        <v>8.77E-2</v>
      </c>
      <c r="CH220" s="9">
        <v>21.3245</v>
      </c>
      <c r="CI220" s="13" t="s">
        <v>491</v>
      </c>
      <c r="CJ220" s="4" t="s">
        <v>491</v>
      </c>
      <c r="CK220" s="4">
        <v>8.9999999999999998E-4</v>
      </c>
      <c r="CL220" s="4">
        <v>43.704900000000002</v>
      </c>
      <c r="CM220" s="4">
        <v>5.6599999999999998E-2</v>
      </c>
      <c r="CN220" s="14">
        <v>20.377199999999998</v>
      </c>
      <c r="CO220" s="11" t="s">
        <v>491</v>
      </c>
      <c r="CP220" s="4" t="s">
        <v>491</v>
      </c>
      <c r="CQ220" s="4">
        <v>1.32E-2</v>
      </c>
      <c r="CR220" s="4">
        <v>11.732900000000001</v>
      </c>
      <c r="CS220" s="4">
        <v>0.16930000000000001</v>
      </c>
      <c r="CT220" s="9">
        <v>2.4001000000000001</v>
      </c>
      <c r="CU220" s="13" t="s">
        <v>491</v>
      </c>
      <c r="CV220" s="4" t="s">
        <v>491</v>
      </c>
      <c r="CW220" s="4">
        <v>0</v>
      </c>
      <c r="CX220" s="4">
        <v>77.5</v>
      </c>
      <c r="CY220" s="4">
        <v>2.93E-2</v>
      </c>
      <c r="CZ220" s="14">
        <v>34.810400000000001</v>
      </c>
      <c r="DA220" s="11" t="s">
        <v>491</v>
      </c>
      <c r="DB220" s="4" t="s">
        <v>491</v>
      </c>
      <c r="DC220" s="4">
        <v>4.0000000000000002E-4</v>
      </c>
      <c r="DD220" s="4">
        <v>54.470599999999997</v>
      </c>
      <c r="DE220" s="4">
        <v>6.5799999999999997E-2</v>
      </c>
      <c r="DF220" s="9">
        <v>22.641400000000001</v>
      </c>
      <c r="DG220" s="13" t="s">
        <v>491</v>
      </c>
      <c r="DH220" s="4" t="s">
        <v>491</v>
      </c>
      <c r="DI220" s="4">
        <v>6.9999999999999999E-4</v>
      </c>
      <c r="DJ220" s="4">
        <v>33.678600000000003</v>
      </c>
      <c r="DK220" s="4">
        <v>0.1807</v>
      </c>
      <c r="DL220" s="14">
        <v>3.0339999999999998</v>
      </c>
      <c r="DM220" s="11" t="s">
        <v>491</v>
      </c>
      <c r="DN220" s="4" t="s">
        <v>491</v>
      </c>
      <c r="DO220" s="4">
        <v>2.9999999999999997E-4</v>
      </c>
      <c r="DP220" s="4">
        <v>48.391300000000001</v>
      </c>
      <c r="DQ220" s="4">
        <v>5.4300000000000001E-2</v>
      </c>
      <c r="DR220" s="9">
        <v>18.898199999999999</v>
      </c>
      <c r="DS220" s="24">
        <v>1E-3</v>
      </c>
      <c r="DT220" s="5">
        <v>0</v>
      </c>
      <c r="DU220" s="25">
        <v>0</v>
      </c>
    </row>
    <row r="221" spans="1:125" x14ac:dyDescent="0.25">
      <c r="A221" s="13">
        <v>208</v>
      </c>
      <c r="B221" s="9" t="s">
        <v>492</v>
      </c>
      <c r="C221" s="13" t="s">
        <v>492</v>
      </c>
      <c r="D221" s="4" t="s">
        <v>492</v>
      </c>
      <c r="E221" s="4">
        <v>0</v>
      </c>
      <c r="F221" s="4">
        <v>92.5</v>
      </c>
      <c r="G221" s="4">
        <v>2.2100000000000002E-2</v>
      </c>
      <c r="H221" s="14">
        <v>79.680300000000003</v>
      </c>
      <c r="I221" s="11" t="s">
        <v>492</v>
      </c>
      <c r="J221" s="4" t="s">
        <v>492</v>
      </c>
      <c r="K221" s="4">
        <v>0</v>
      </c>
      <c r="L221" s="4">
        <v>89</v>
      </c>
      <c r="M221" s="4">
        <v>2.7199999999999998E-2</v>
      </c>
      <c r="N221" s="9">
        <v>67.724199999999996</v>
      </c>
      <c r="O221" s="13" t="s">
        <v>492</v>
      </c>
      <c r="P221" s="4" t="s">
        <v>492</v>
      </c>
      <c r="Q221" s="4">
        <v>0</v>
      </c>
      <c r="R221" s="4">
        <v>83.75</v>
      </c>
      <c r="S221" s="4">
        <v>2.9600000000000001E-2</v>
      </c>
      <c r="T221" s="14">
        <v>60.07</v>
      </c>
      <c r="U221" s="11" t="s">
        <v>492</v>
      </c>
      <c r="V221" s="4" t="s">
        <v>492</v>
      </c>
      <c r="W221" s="4">
        <v>0</v>
      </c>
      <c r="X221" s="4">
        <v>84.375</v>
      </c>
      <c r="Y221" s="4">
        <v>2.7900000000000001E-2</v>
      </c>
      <c r="Z221" s="9">
        <v>69.664599999999993</v>
      </c>
      <c r="AA221" s="13" t="s">
        <v>492</v>
      </c>
      <c r="AB221" s="4" t="s">
        <v>492</v>
      </c>
      <c r="AC221" s="4">
        <v>0</v>
      </c>
      <c r="AD221" s="4">
        <v>90</v>
      </c>
      <c r="AE221" s="4">
        <v>1.14E-2</v>
      </c>
      <c r="AF221" s="14">
        <v>55.778599999999997</v>
      </c>
      <c r="AG221" s="11" t="s">
        <v>492</v>
      </c>
      <c r="AH221" s="4" t="s">
        <v>492</v>
      </c>
      <c r="AI221" s="4">
        <v>0</v>
      </c>
      <c r="AJ221" s="4">
        <v>92.5</v>
      </c>
      <c r="AK221" s="4">
        <v>2.4899999999999999E-2</v>
      </c>
      <c r="AL221" s="9">
        <v>73.040400000000005</v>
      </c>
      <c r="AM221" s="13" t="s">
        <v>492</v>
      </c>
      <c r="AN221" s="4" t="s">
        <v>492</v>
      </c>
      <c r="AO221" s="4">
        <v>0</v>
      </c>
      <c r="AP221" s="4">
        <v>82.5</v>
      </c>
      <c r="AQ221" s="4">
        <v>2.3300000000000001E-2</v>
      </c>
      <c r="AR221" s="14">
        <v>54.648800000000001</v>
      </c>
      <c r="AS221" s="11" t="s">
        <v>492</v>
      </c>
      <c r="AT221" s="4" t="s">
        <v>492</v>
      </c>
      <c r="AU221" s="4">
        <v>0</v>
      </c>
      <c r="AV221" s="4">
        <v>83.75</v>
      </c>
      <c r="AW221" s="4">
        <v>2.1100000000000001E-2</v>
      </c>
      <c r="AX221" s="9">
        <v>57.094200000000001</v>
      </c>
      <c r="AY221" s="13" t="s">
        <v>492</v>
      </c>
      <c r="AZ221" s="4" t="s">
        <v>492</v>
      </c>
      <c r="BA221" s="4">
        <v>0</v>
      </c>
      <c r="BB221" s="4">
        <v>91</v>
      </c>
      <c r="BC221" s="4">
        <v>3.5000000000000003E-2</v>
      </c>
      <c r="BD221" s="14">
        <v>62.014200000000002</v>
      </c>
      <c r="BE221" s="11" t="s">
        <v>492</v>
      </c>
      <c r="BF221" s="4" t="s">
        <v>492</v>
      </c>
      <c r="BG221" s="4">
        <v>0</v>
      </c>
      <c r="BH221" s="4">
        <v>89.473699999999994</v>
      </c>
      <c r="BI221" s="4">
        <v>4.2200000000000001E-2</v>
      </c>
      <c r="BJ221" s="9">
        <v>64.971000000000004</v>
      </c>
      <c r="BK221" s="13" t="s">
        <v>492</v>
      </c>
      <c r="BL221" s="4" t="s">
        <v>492</v>
      </c>
      <c r="BM221" s="4">
        <v>0</v>
      </c>
      <c r="BN221" s="4">
        <v>92.5</v>
      </c>
      <c r="BO221" s="4">
        <v>2.5000000000000001E-2</v>
      </c>
      <c r="BP221" s="14">
        <v>79.657300000000006</v>
      </c>
      <c r="BQ221" s="11" t="s">
        <v>492</v>
      </c>
      <c r="BR221" s="4" t="s">
        <v>492</v>
      </c>
      <c r="BS221" s="4">
        <v>0</v>
      </c>
      <c r="BT221" s="4">
        <v>88</v>
      </c>
      <c r="BU221" s="4">
        <v>9.1000000000000004E-3</v>
      </c>
      <c r="BV221" s="9">
        <v>64.892899999999997</v>
      </c>
      <c r="BW221" s="13" t="s">
        <v>492</v>
      </c>
      <c r="BX221" s="4" t="s">
        <v>492</v>
      </c>
      <c r="BY221" s="4">
        <v>0</v>
      </c>
      <c r="BZ221" s="4">
        <v>92.5</v>
      </c>
      <c r="CA221" s="4">
        <v>2.4899999999999999E-2</v>
      </c>
      <c r="CB221" s="14">
        <v>73.040400000000005</v>
      </c>
      <c r="CC221" s="11" t="s">
        <v>492</v>
      </c>
      <c r="CD221" s="4" t="s">
        <v>492</v>
      </c>
      <c r="CE221" s="4">
        <v>0</v>
      </c>
      <c r="CF221" s="4">
        <v>95</v>
      </c>
      <c r="CG221" s="4">
        <v>1.7299999999999999E-2</v>
      </c>
      <c r="CH221" s="9">
        <v>72.254300000000001</v>
      </c>
      <c r="CI221" s="13" t="s">
        <v>492</v>
      </c>
      <c r="CJ221" s="4" t="s">
        <v>492</v>
      </c>
      <c r="CK221" s="4">
        <v>0</v>
      </c>
      <c r="CL221" s="4">
        <v>96.470600000000005</v>
      </c>
      <c r="CM221" s="4">
        <v>1.4200000000000001E-2</v>
      </c>
      <c r="CN221" s="14">
        <v>74.481999999999999</v>
      </c>
      <c r="CO221" s="11" t="s">
        <v>492</v>
      </c>
      <c r="CP221" s="4" t="s">
        <v>492</v>
      </c>
      <c r="CQ221" s="4">
        <v>0</v>
      </c>
      <c r="CR221" s="4">
        <v>96.875</v>
      </c>
      <c r="CS221" s="4">
        <v>8.6E-3</v>
      </c>
      <c r="CT221" s="9">
        <v>90.799499999999995</v>
      </c>
      <c r="CU221" s="13" t="s">
        <v>492</v>
      </c>
      <c r="CV221" s="4" t="s">
        <v>492</v>
      </c>
      <c r="CW221" s="4">
        <v>0</v>
      </c>
      <c r="CX221" s="4">
        <v>95</v>
      </c>
      <c r="CY221" s="4">
        <v>1.46E-2</v>
      </c>
      <c r="CZ221" s="14">
        <v>66.1815</v>
      </c>
      <c r="DA221" s="11" t="s">
        <v>492</v>
      </c>
      <c r="DB221" s="4" t="s">
        <v>492</v>
      </c>
      <c r="DC221" s="4">
        <v>0</v>
      </c>
      <c r="DD221" s="4">
        <v>84.6875</v>
      </c>
      <c r="DE221" s="4">
        <v>1.5299999999999999E-2</v>
      </c>
      <c r="DF221" s="9">
        <v>65.281800000000004</v>
      </c>
      <c r="DG221" s="13" t="s">
        <v>492</v>
      </c>
      <c r="DH221" s="4" t="s">
        <v>492</v>
      </c>
      <c r="DI221" s="4">
        <v>0</v>
      </c>
      <c r="DJ221" s="4">
        <v>89</v>
      </c>
      <c r="DK221" s="4">
        <v>2.7199999999999998E-2</v>
      </c>
      <c r="DL221" s="14">
        <v>67.724199999999996</v>
      </c>
      <c r="DM221" s="11" t="s">
        <v>492</v>
      </c>
      <c r="DN221" s="4" t="s">
        <v>492</v>
      </c>
      <c r="DO221" s="4">
        <v>0</v>
      </c>
      <c r="DP221" s="4">
        <v>92.5</v>
      </c>
      <c r="DQ221" s="4">
        <v>8.8000000000000005E-3</v>
      </c>
      <c r="DR221" s="9">
        <v>82.1922</v>
      </c>
      <c r="DS221" s="24">
        <v>0</v>
      </c>
      <c r="DT221" s="5">
        <v>0</v>
      </c>
      <c r="DU221" s="25">
        <v>0</v>
      </c>
    </row>
    <row r="222" spans="1:125" x14ac:dyDescent="0.25">
      <c r="A222" s="13">
        <v>209</v>
      </c>
      <c r="B222" s="9" t="s">
        <v>493</v>
      </c>
      <c r="C222" s="13" t="s">
        <v>493</v>
      </c>
      <c r="D222" s="4" t="s">
        <v>493</v>
      </c>
      <c r="E222" s="4">
        <v>1E-4</v>
      </c>
      <c r="F222" s="4">
        <v>67.857100000000003</v>
      </c>
      <c r="G222" s="4">
        <v>4.1000000000000002E-2</v>
      </c>
      <c r="H222" s="14">
        <v>49.948099999999997</v>
      </c>
      <c r="I222" s="11" t="s">
        <v>493</v>
      </c>
      <c r="J222" s="4" t="s">
        <v>493</v>
      </c>
      <c r="K222" s="4">
        <v>0</v>
      </c>
      <c r="L222" s="4">
        <v>72.857100000000003</v>
      </c>
      <c r="M222" s="4">
        <v>4.02E-2</v>
      </c>
      <c r="N222" s="9">
        <v>47.064300000000003</v>
      </c>
      <c r="O222" s="13" t="s">
        <v>493</v>
      </c>
      <c r="P222" s="4" t="s">
        <v>493</v>
      </c>
      <c r="Q222" s="4">
        <v>2.8E-3</v>
      </c>
      <c r="R222" s="4">
        <v>10.8644</v>
      </c>
      <c r="S222" s="4">
        <v>0.19120000000000001</v>
      </c>
      <c r="T222" s="14">
        <v>3.7431000000000001</v>
      </c>
      <c r="U222" s="11" t="s">
        <v>493</v>
      </c>
      <c r="V222" s="4" t="s">
        <v>493</v>
      </c>
      <c r="W222" s="4">
        <v>3.8E-3</v>
      </c>
      <c r="X222" s="4">
        <v>15.219099999999999</v>
      </c>
      <c r="Y222" s="4">
        <v>0.16880000000000001</v>
      </c>
      <c r="Z222" s="9">
        <v>3.4426999999999999</v>
      </c>
      <c r="AA222" s="13" t="s">
        <v>493</v>
      </c>
      <c r="AB222" s="4" t="s">
        <v>493</v>
      </c>
      <c r="AC222" s="4">
        <v>1E-4</v>
      </c>
      <c r="AD222" s="4">
        <v>23.818200000000001</v>
      </c>
      <c r="AE222" s="4">
        <v>4.5699999999999998E-2</v>
      </c>
      <c r="AF222" s="14">
        <v>5.6393000000000004</v>
      </c>
      <c r="AG222" s="11" t="s">
        <v>493</v>
      </c>
      <c r="AH222" s="4" t="s">
        <v>493</v>
      </c>
      <c r="AI222" s="4">
        <v>0</v>
      </c>
      <c r="AJ222" s="4">
        <v>76.333299999999994</v>
      </c>
      <c r="AK222" s="4">
        <v>3.6600000000000001E-2</v>
      </c>
      <c r="AL222" s="9">
        <v>54.6755</v>
      </c>
      <c r="AM222" s="13" t="s">
        <v>493</v>
      </c>
      <c r="AN222" s="4" t="s">
        <v>493</v>
      </c>
      <c r="AO222" s="4">
        <v>0</v>
      </c>
      <c r="AP222" s="4">
        <v>64.5</v>
      </c>
      <c r="AQ222" s="4">
        <v>3.9600000000000003E-2</v>
      </c>
      <c r="AR222" s="14">
        <v>33.516599999999997</v>
      </c>
      <c r="AS222" s="11" t="s">
        <v>493</v>
      </c>
      <c r="AT222" s="4" t="s">
        <v>493</v>
      </c>
      <c r="AU222" s="4">
        <v>1E-4</v>
      </c>
      <c r="AV222" s="4">
        <v>52.631599999999999</v>
      </c>
      <c r="AW222" s="4">
        <v>4.3299999999999998E-2</v>
      </c>
      <c r="AX222" s="9">
        <v>28.563500000000001</v>
      </c>
      <c r="AY222" s="13" t="s">
        <v>493</v>
      </c>
      <c r="AZ222" s="4" t="s">
        <v>493</v>
      </c>
      <c r="BA222" s="4">
        <v>2.0000000000000001E-4</v>
      </c>
      <c r="BB222" s="4">
        <v>63.846200000000003</v>
      </c>
      <c r="BC222" s="4">
        <v>7.3499999999999996E-2</v>
      </c>
      <c r="BD222" s="14">
        <v>23.516500000000001</v>
      </c>
      <c r="BE222" s="11" t="s">
        <v>493</v>
      </c>
      <c r="BF222" s="4" t="s">
        <v>493</v>
      </c>
      <c r="BG222" s="4">
        <v>2.0000000000000001E-4</v>
      </c>
      <c r="BH222" s="4">
        <v>64.583299999999994</v>
      </c>
      <c r="BI222" s="4">
        <v>7.9500000000000001E-2</v>
      </c>
      <c r="BJ222" s="9">
        <v>28.742799999999999</v>
      </c>
      <c r="BK222" s="13" t="s">
        <v>493</v>
      </c>
      <c r="BL222" s="4" t="s">
        <v>493</v>
      </c>
      <c r="BM222" s="4">
        <v>6.9999999999999999E-4</v>
      </c>
      <c r="BN222" s="4">
        <v>38.4</v>
      </c>
      <c r="BO222" s="4">
        <v>9.6699999999999994E-2</v>
      </c>
      <c r="BP222" s="14">
        <v>11.6305</v>
      </c>
      <c r="BQ222" s="11" t="s">
        <v>493</v>
      </c>
      <c r="BR222" s="4" t="s">
        <v>493</v>
      </c>
      <c r="BS222" s="4">
        <v>0</v>
      </c>
      <c r="BT222" s="4">
        <v>88</v>
      </c>
      <c r="BU222" s="4">
        <v>5.7999999999999996E-3</v>
      </c>
      <c r="BV222" s="9">
        <v>84.272400000000005</v>
      </c>
      <c r="BW222" s="13" t="s">
        <v>493</v>
      </c>
      <c r="BX222" s="4" t="s">
        <v>493</v>
      </c>
      <c r="BY222" s="4">
        <v>0</v>
      </c>
      <c r="BZ222" s="4">
        <v>76.333299999999994</v>
      </c>
      <c r="CA222" s="4">
        <v>3.6600000000000001E-2</v>
      </c>
      <c r="CB222" s="14">
        <v>54.6755</v>
      </c>
      <c r="CC222" s="11" t="s">
        <v>493</v>
      </c>
      <c r="CD222" s="4" t="s">
        <v>493</v>
      </c>
      <c r="CE222" s="4">
        <v>0</v>
      </c>
      <c r="CF222" s="4">
        <v>85</v>
      </c>
      <c r="CG222" s="4">
        <v>1.83E-2</v>
      </c>
      <c r="CH222" s="9">
        <v>70.172600000000003</v>
      </c>
      <c r="CI222" s="13" t="s">
        <v>493</v>
      </c>
      <c r="CJ222" s="4" t="s">
        <v>493</v>
      </c>
      <c r="CK222" s="4">
        <v>0</v>
      </c>
      <c r="CL222" s="4">
        <v>93.055599999999998</v>
      </c>
      <c r="CM222" s="4">
        <v>1.0699999999999999E-2</v>
      </c>
      <c r="CN222" s="14">
        <v>84.972700000000003</v>
      </c>
      <c r="CO222" s="11" t="s">
        <v>493</v>
      </c>
      <c r="CP222" s="4" t="s">
        <v>493</v>
      </c>
      <c r="CQ222" s="4">
        <v>0</v>
      </c>
      <c r="CR222" s="4">
        <v>84.117599999999996</v>
      </c>
      <c r="CS222" s="4">
        <v>1.0200000000000001E-2</v>
      </c>
      <c r="CT222" s="9">
        <v>86.063900000000004</v>
      </c>
      <c r="CU222" s="13" t="s">
        <v>493</v>
      </c>
      <c r="CV222" s="4" t="s">
        <v>493</v>
      </c>
      <c r="CW222" s="4">
        <v>0</v>
      </c>
      <c r="CX222" s="4">
        <v>65</v>
      </c>
      <c r="CY222" s="4">
        <v>2.5100000000000001E-2</v>
      </c>
      <c r="CZ222" s="14">
        <v>41.145000000000003</v>
      </c>
      <c r="DA222" s="11" t="s">
        <v>493</v>
      </c>
      <c r="DB222" s="4" t="s">
        <v>493</v>
      </c>
      <c r="DC222" s="4">
        <v>0</v>
      </c>
      <c r="DD222" s="4">
        <v>92.5</v>
      </c>
      <c r="DE222" s="4">
        <v>8.6999999999999994E-3</v>
      </c>
      <c r="DF222" s="9">
        <v>83.603700000000003</v>
      </c>
      <c r="DG222" s="13" t="s">
        <v>493</v>
      </c>
      <c r="DH222" s="4" t="s">
        <v>493</v>
      </c>
      <c r="DI222" s="4">
        <v>0</v>
      </c>
      <c r="DJ222" s="4">
        <v>72.857100000000003</v>
      </c>
      <c r="DK222" s="4">
        <v>4.02E-2</v>
      </c>
      <c r="DL222" s="14">
        <v>47.064300000000003</v>
      </c>
      <c r="DM222" s="11" t="s">
        <v>493</v>
      </c>
      <c r="DN222" s="4" t="s">
        <v>493</v>
      </c>
      <c r="DO222" s="4">
        <v>0</v>
      </c>
      <c r="DP222" s="4">
        <v>95</v>
      </c>
      <c r="DQ222" s="4">
        <v>6.7999999999999996E-3</v>
      </c>
      <c r="DR222" s="9">
        <v>89.207999999999998</v>
      </c>
      <c r="DS222" s="24">
        <v>4.0000000000000002E-4</v>
      </c>
      <c r="DT222" s="5">
        <v>0</v>
      </c>
      <c r="DU222" s="25">
        <v>0</v>
      </c>
    </row>
    <row r="223" spans="1:125" x14ac:dyDescent="0.25">
      <c r="A223" s="13">
        <v>210</v>
      </c>
      <c r="B223" s="9" t="s">
        <v>494</v>
      </c>
      <c r="C223" s="13" t="s">
        <v>494</v>
      </c>
      <c r="D223" s="4" t="s">
        <v>494</v>
      </c>
      <c r="E223" s="4">
        <v>0</v>
      </c>
      <c r="F223" s="4">
        <v>95</v>
      </c>
      <c r="G223" s="4">
        <v>1.2500000000000001E-2</v>
      </c>
      <c r="H223" s="14">
        <v>94.457599999999999</v>
      </c>
      <c r="I223" s="11" t="s">
        <v>494</v>
      </c>
      <c r="J223" s="4" t="s">
        <v>494</v>
      </c>
      <c r="K223" s="4">
        <v>0</v>
      </c>
      <c r="L223" s="4">
        <v>95</v>
      </c>
      <c r="M223" s="4">
        <v>1.04E-2</v>
      </c>
      <c r="N223" s="9">
        <v>95.488500000000002</v>
      </c>
      <c r="O223" s="13" t="s">
        <v>494</v>
      </c>
      <c r="P223" s="4" t="s">
        <v>494</v>
      </c>
      <c r="Q223" s="4">
        <v>0</v>
      </c>
      <c r="R223" s="4">
        <v>78.75</v>
      </c>
      <c r="S223" s="4">
        <v>2.52E-2</v>
      </c>
      <c r="T223" s="14">
        <v>68.510199999999998</v>
      </c>
      <c r="U223" s="11" t="s">
        <v>494</v>
      </c>
      <c r="V223" s="4" t="s">
        <v>494</v>
      </c>
      <c r="W223" s="4">
        <v>0</v>
      </c>
      <c r="X223" s="4">
        <v>77.7273</v>
      </c>
      <c r="Y223" s="4">
        <v>1.8800000000000001E-2</v>
      </c>
      <c r="Z223" s="9">
        <v>88.788300000000007</v>
      </c>
      <c r="AA223" s="13" t="s">
        <v>494</v>
      </c>
      <c r="AB223" s="4" t="s">
        <v>494</v>
      </c>
      <c r="AC223" s="4">
        <v>0</v>
      </c>
      <c r="AD223" s="4">
        <v>72.5</v>
      </c>
      <c r="AE223" s="4">
        <v>7.0000000000000001E-3</v>
      </c>
      <c r="AF223" s="14">
        <v>79.221400000000003</v>
      </c>
      <c r="AG223" s="11" t="s">
        <v>494</v>
      </c>
      <c r="AH223" s="4" t="s">
        <v>494</v>
      </c>
      <c r="AI223" s="4">
        <v>0</v>
      </c>
      <c r="AJ223" s="4">
        <v>93.333299999999994</v>
      </c>
      <c r="AK223" s="4">
        <v>1.2200000000000001E-2</v>
      </c>
      <c r="AL223" s="9">
        <v>94.694400000000002</v>
      </c>
      <c r="AM223" s="13" t="s">
        <v>494</v>
      </c>
      <c r="AN223" s="4" t="s">
        <v>494</v>
      </c>
      <c r="AO223" s="4">
        <v>0</v>
      </c>
      <c r="AP223" s="4">
        <v>95</v>
      </c>
      <c r="AQ223" s="4">
        <v>9.1000000000000004E-3</v>
      </c>
      <c r="AR223" s="14">
        <v>89.936099999999996</v>
      </c>
      <c r="AS223" s="11" t="s">
        <v>494</v>
      </c>
      <c r="AT223" s="4" t="s">
        <v>494</v>
      </c>
      <c r="AU223" s="4">
        <v>0</v>
      </c>
      <c r="AV223" s="4">
        <v>83.75</v>
      </c>
      <c r="AW223" s="4">
        <v>1.4E-2</v>
      </c>
      <c r="AX223" s="9">
        <v>75.611099999999993</v>
      </c>
      <c r="AY223" s="13" t="s">
        <v>494</v>
      </c>
      <c r="AZ223" s="4" t="s">
        <v>494</v>
      </c>
      <c r="BA223" s="4">
        <v>0</v>
      </c>
      <c r="BB223" s="4">
        <v>95</v>
      </c>
      <c r="BC223" s="4">
        <v>1.01E-2</v>
      </c>
      <c r="BD223" s="14">
        <v>96.468400000000003</v>
      </c>
      <c r="BE223" s="11" t="s">
        <v>494</v>
      </c>
      <c r="BF223" s="4" t="s">
        <v>494</v>
      </c>
      <c r="BG223" s="4">
        <v>0</v>
      </c>
      <c r="BH223" s="4">
        <v>98.076899999999995</v>
      </c>
      <c r="BI223" s="4">
        <v>1.26E-2</v>
      </c>
      <c r="BJ223" s="9">
        <v>96.522999999999996</v>
      </c>
      <c r="BK223" s="13" t="s">
        <v>494</v>
      </c>
      <c r="BL223" s="4" t="s">
        <v>494</v>
      </c>
      <c r="BM223" s="4">
        <v>0</v>
      </c>
      <c r="BN223" s="4">
        <v>95</v>
      </c>
      <c r="BO223" s="4">
        <v>1.38E-2</v>
      </c>
      <c r="BP223" s="14">
        <v>95.660600000000002</v>
      </c>
      <c r="BQ223" s="11" t="s">
        <v>494</v>
      </c>
      <c r="BR223" s="4" t="s">
        <v>494</v>
      </c>
      <c r="BS223" s="4">
        <v>0</v>
      </c>
      <c r="BT223" s="4">
        <v>84</v>
      </c>
      <c r="BU223" s="4">
        <v>5.7999999999999996E-3</v>
      </c>
      <c r="BV223" s="9">
        <v>84.253699999999995</v>
      </c>
      <c r="BW223" s="13" t="s">
        <v>494</v>
      </c>
      <c r="BX223" s="4" t="s">
        <v>494</v>
      </c>
      <c r="BY223" s="4">
        <v>0</v>
      </c>
      <c r="BZ223" s="4">
        <v>93.333299999999994</v>
      </c>
      <c r="CA223" s="4">
        <v>1.2200000000000001E-2</v>
      </c>
      <c r="CB223" s="14">
        <v>94.694400000000002</v>
      </c>
      <c r="CC223" s="11" t="s">
        <v>494</v>
      </c>
      <c r="CD223" s="4" t="s">
        <v>494</v>
      </c>
      <c r="CE223" s="4">
        <v>0</v>
      </c>
      <c r="CF223" s="4">
        <v>95</v>
      </c>
      <c r="CG223" s="4">
        <v>7.9000000000000008E-3</v>
      </c>
      <c r="CH223" s="9">
        <v>92.727999999999994</v>
      </c>
      <c r="CI223" s="13" t="s">
        <v>494</v>
      </c>
      <c r="CJ223" s="4" t="s">
        <v>494</v>
      </c>
      <c r="CK223" s="4">
        <v>0</v>
      </c>
      <c r="CL223" s="4">
        <v>88.571399999999997</v>
      </c>
      <c r="CM223" s="4">
        <v>1.0999999999999999E-2</v>
      </c>
      <c r="CN223" s="14">
        <v>83.984800000000007</v>
      </c>
      <c r="CO223" s="11" t="s">
        <v>494</v>
      </c>
      <c r="CP223" s="4" t="s">
        <v>494</v>
      </c>
      <c r="CQ223" s="4">
        <v>0</v>
      </c>
      <c r="CR223" s="4">
        <v>92.5</v>
      </c>
      <c r="CS223" s="4">
        <v>6.7000000000000002E-3</v>
      </c>
      <c r="CT223" s="9">
        <v>95.127700000000004</v>
      </c>
      <c r="CU223" s="13" t="s">
        <v>494</v>
      </c>
      <c r="CV223" s="4" t="s">
        <v>494</v>
      </c>
      <c r="CW223" s="4">
        <v>0</v>
      </c>
      <c r="CX223" s="4">
        <v>77.5</v>
      </c>
      <c r="CY223" s="4">
        <v>1.06E-2</v>
      </c>
      <c r="CZ223" s="14">
        <v>80.217200000000005</v>
      </c>
      <c r="DA223" s="11" t="s">
        <v>494</v>
      </c>
      <c r="DB223" s="4" t="s">
        <v>494</v>
      </c>
      <c r="DC223" s="4">
        <v>1E-4</v>
      </c>
      <c r="DD223" s="4">
        <v>66.311499999999995</v>
      </c>
      <c r="DE223" s="4">
        <v>2.1000000000000001E-2</v>
      </c>
      <c r="DF223" s="9">
        <v>54.195900000000002</v>
      </c>
      <c r="DG223" s="13" t="s">
        <v>494</v>
      </c>
      <c r="DH223" s="4" t="s">
        <v>494</v>
      </c>
      <c r="DI223" s="4">
        <v>0</v>
      </c>
      <c r="DJ223" s="4">
        <v>95</v>
      </c>
      <c r="DK223" s="4">
        <v>1.04E-2</v>
      </c>
      <c r="DL223" s="14">
        <v>95.488500000000002</v>
      </c>
      <c r="DM223" s="11" t="s">
        <v>494</v>
      </c>
      <c r="DN223" s="4" t="s">
        <v>494</v>
      </c>
      <c r="DO223" s="4">
        <v>1E-4</v>
      </c>
      <c r="DP223" s="4">
        <v>64.714299999999994</v>
      </c>
      <c r="DQ223" s="4">
        <v>1.9099999999999999E-2</v>
      </c>
      <c r="DR223" s="9">
        <v>52.912300000000002</v>
      </c>
      <c r="DS223" s="24">
        <v>0</v>
      </c>
      <c r="DT223" s="5">
        <v>0</v>
      </c>
      <c r="DU223" s="25">
        <v>0</v>
      </c>
    </row>
    <row r="224" spans="1:125" x14ac:dyDescent="0.25">
      <c r="A224" s="13">
        <v>211</v>
      </c>
      <c r="B224" s="9" t="s">
        <v>259</v>
      </c>
      <c r="C224" s="13" t="s">
        <v>259</v>
      </c>
      <c r="D224" s="4" t="s">
        <v>259</v>
      </c>
      <c r="E224" s="4">
        <v>1.1000000000000001E-3</v>
      </c>
      <c r="F224" s="4">
        <v>29.4694</v>
      </c>
      <c r="G224" s="4">
        <v>6.2700000000000006E-2</v>
      </c>
      <c r="H224" s="14">
        <v>28.912199999999999</v>
      </c>
      <c r="I224" s="11" t="s">
        <v>259</v>
      </c>
      <c r="J224" s="4" t="s">
        <v>259</v>
      </c>
      <c r="K224" s="4">
        <v>5.0000000000000001E-4</v>
      </c>
      <c r="L224" s="4">
        <v>36.357100000000003</v>
      </c>
      <c r="M224" s="4">
        <v>5.11E-2</v>
      </c>
      <c r="N224" s="9">
        <v>35.0839</v>
      </c>
      <c r="O224" s="13" t="s">
        <v>259</v>
      </c>
      <c r="P224" s="4" t="s">
        <v>259</v>
      </c>
      <c r="Q224" s="4">
        <v>2.0000000000000001E-4</v>
      </c>
      <c r="R224" s="4">
        <v>39.181800000000003</v>
      </c>
      <c r="S224" s="4">
        <v>0.04</v>
      </c>
      <c r="T224" s="14">
        <v>43.056899999999999</v>
      </c>
      <c r="U224" s="11" t="s">
        <v>259</v>
      </c>
      <c r="V224" s="4" t="s">
        <v>259</v>
      </c>
      <c r="W224" s="4">
        <v>2.0000000000000001E-4</v>
      </c>
      <c r="X224" s="4">
        <v>51.666699999999999</v>
      </c>
      <c r="Y224" s="4">
        <v>3.78E-2</v>
      </c>
      <c r="Z224" s="9">
        <v>49.882899999999999</v>
      </c>
      <c r="AA224" s="13" t="s">
        <v>259</v>
      </c>
      <c r="AB224" s="4" t="s">
        <v>259</v>
      </c>
      <c r="AC224" s="4">
        <v>1E-4</v>
      </c>
      <c r="AD224" s="4">
        <v>24.1</v>
      </c>
      <c r="AE224" s="4">
        <v>2.9100000000000001E-2</v>
      </c>
      <c r="AF224" s="14">
        <v>14.5344</v>
      </c>
      <c r="AG224" s="11" t="s">
        <v>259</v>
      </c>
      <c r="AH224" s="4" t="s">
        <v>259</v>
      </c>
      <c r="AI224" s="4">
        <v>6.9999999999999999E-4</v>
      </c>
      <c r="AJ224" s="4">
        <v>39.0351</v>
      </c>
      <c r="AK224" s="4">
        <v>5.4199999999999998E-2</v>
      </c>
      <c r="AL224" s="9">
        <v>36.069899999999997</v>
      </c>
      <c r="AM224" s="13" t="s">
        <v>259</v>
      </c>
      <c r="AN224" s="4" t="s">
        <v>259</v>
      </c>
      <c r="AO224" s="4">
        <v>3.0999999999999999E-3</v>
      </c>
      <c r="AP224" s="4">
        <v>11.7591</v>
      </c>
      <c r="AQ224" s="4">
        <v>9.1300000000000006E-2</v>
      </c>
      <c r="AR224" s="14">
        <v>9.7403999999999993</v>
      </c>
      <c r="AS224" s="11" t="s">
        <v>259</v>
      </c>
      <c r="AT224" s="4" t="s">
        <v>259</v>
      </c>
      <c r="AU224" s="4">
        <v>1.8E-3</v>
      </c>
      <c r="AV224" s="4">
        <v>20.6751</v>
      </c>
      <c r="AW224" s="4">
        <v>6.3500000000000001E-2</v>
      </c>
      <c r="AX224" s="9">
        <v>16.075299999999999</v>
      </c>
      <c r="AY224" s="13" t="s">
        <v>259</v>
      </c>
      <c r="AZ224" s="4" t="s">
        <v>259</v>
      </c>
      <c r="BA224" s="4">
        <v>3.5999999999999999E-3</v>
      </c>
      <c r="BB224" s="4">
        <v>26.2685</v>
      </c>
      <c r="BC224" s="4">
        <v>6.7400000000000002E-2</v>
      </c>
      <c r="BD224" s="14">
        <v>27.206199999999999</v>
      </c>
      <c r="BE224" s="11" t="s">
        <v>259</v>
      </c>
      <c r="BF224" s="4" t="s">
        <v>259</v>
      </c>
      <c r="BG224" s="4">
        <v>2.2000000000000001E-3</v>
      </c>
      <c r="BH224" s="4">
        <v>31.2822</v>
      </c>
      <c r="BI224" s="4">
        <v>7.3499999999999996E-2</v>
      </c>
      <c r="BJ224" s="9">
        <v>32.863100000000003</v>
      </c>
      <c r="BK224" s="13" t="s">
        <v>259</v>
      </c>
      <c r="BL224" s="4" t="s">
        <v>259</v>
      </c>
      <c r="BM224" s="4">
        <v>2.0000000000000001E-4</v>
      </c>
      <c r="BN224" s="4">
        <v>57.881399999999999</v>
      </c>
      <c r="BO224" s="4">
        <v>3.6999999999999998E-2</v>
      </c>
      <c r="BP224" s="14">
        <v>57.305599999999998</v>
      </c>
      <c r="BQ224" s="11" t="s">
        <v>259</v>
      </c>
      <c r="BR224" s="4" t="s">
        <v>259</v>
      </c>
      <c r="BS224" s="4">
        <v>2.8E-3</v>
      </c>
      <c r="BT224" s="4">
        <v>13.12</v>
      </c>
      <c r="BU224" s="4">
        <v>3.5499999999999997E-2</v>
      </c>
      <c r="BV224" s="9">
        <v>12.4521</v>
      </c>
      <c r="BW224" s="13" t="s">
        <v>259</v>
      </c>
      <c r="BX224" s="4" t="s">
        <v>259</v>
      </c>
      <c r="BY224" s="4">
        <v>6.9999999999999999E-4</v>
      </c>
      <c r="BZ224" s="4">
        <v>39.0351</v>
      </c>
      <c r="CA224" s="4">
        <v>5.4199999999999998E-2</v>
      </c>
      <c r="CB224" s="14">
        <v>36.069899999999997</v>
      </c>
      <c r="CC224" s="11" t="s">
        <v>259</v>
      </c>
      <c r="CD224" s="4" t="s">
        <v>259</v>
      </c>
      <c r="CE224" s="4">
        <v>5.0000000000000001E-4</v>
      </c>
      <c r="CF224" s="4">
        <v>26.1846</v>
      </c>
      <c r="CG224" s="4">
        <v>8.4199999999999997E-2</v>
      </c>
      <c r="CH224" s="9">
        <v>22.234500000000001</v>
      </c>
      <c r="CI224" s="13" t="s">
        <v>259</v>
      </c>
      <c r="CJ224" s="4" t="s">
        <v>259</v>
      </c>
      <c r="CK224" s="4">
        <v>1.0999999999999999E-2</v>
      </c>
      <c r="CL224" s="4">
        <v>15.410399999999999</v>
      </c>
      <c r="CM224" s="4">
        <v>7.1599999999999997E-2</v>
      </c>
      <c r="CN224" s="14">
        <v>14.344900000000001</v>
      </c>
      <c r="CO224" s="11" t="s">
        <v>259</v>
      </c>
      <c r="CP224" s="4" t="s">
        <v>259</v>
      </c>
      <c r="CQ224" s="4">
        <v>4.3E-3</v>
      </c>
      <c r="CR224" s="4">
        <v>19.740300000000001</v>
      </c>
      <c r="CS224" s="4">
        <v>5.3999999999999999E-2</v>
      </c>
      <c r="CT224" s="9">
        <v>15.753500000000001</v>
      </c>
      <c r="CU224" s="13" t="s">
        <v>259</v>
      </c>
      <c r="CV224" s="4" t="s">
        <v>259</v>
      </c>
      <c r="CW224" s="4">
        <v>2.9999999999999997E-4</v>
      </c>
      <c r="CX224" s="4">
        <v>25.588200000000001</v>
      </c>
      <c r="CY224" s="4">
        <v>3.5299999999999998E-2</v>
      </c>
      <c r="CZ224" s="14">
        <v>28.128399999999999</v>
      </c>
      <c r="DA224" s="11" t="s">
        <v>259</v>
      </c>
      <c r="DB224" s="4" t="s">
        <v>259</v>
      </c>
      <c r="DC224" s="4">
        <v>7.8600000000000003E-2</v>
      </c>
      <c r="DD224" s="4">
        <v>9.7810000000000006</v>
      </c>
      <c r="DE224" s="4">
        <v>0.16400000000000001</v>
      </c>
      <c r="DF224" s="9">
        <v>7.4812000000000003</v>
      </c>
      <c r="DG224" s="13" t="s">
        <v>259</v>
      </c>
      <c r="DH224" s="4" t="s">
        <v>259</v>
      </c>
      <c r="DI224" s="4">
        <v>5.0000000000000001E-4</v>
      </c>
      <c r="DJ224" s="4">
        <v>36.357100000000003</v>
      </c>
      <c r="DK224" s="4">
        <v>5.11E-2</v>
      </c>
      <c r="DL224" s="14">
        <v>35.0839</v>
      </c>
      <c r="DM224" s="11" t="s">
        <v>259</v>
      </c>
      <c r="DN224" s="4" t="s">
        <v>259</v>
      </c>
      <c r="DO224" s="4">
        <v>4.8300000000000003E-2</v>
      </c>
      <c r="DP224" s="4">
        <v>4.7530999999999999</v>
      </c>
      <c r="DQ224" s="4">
        <v>0.14749999999999999</v>
      </c>
      <c r="DR224" s="9">
        <v>2.4432999999999998</v>
      </c>
      <c r="DS224" s="24">
        <v>8.0000000000000002E-3</v>
      </c>
      <c r="DT224" s="5">
        <v>0</v>
      </c>
      <c r="DU224" s="25">
        <v>0</v>
      </c>
    </row>
    <row r="225" spans="1:125" x14ac:dyDescent="0.25">
      <c r="A225" s="13">
        <v>212</v>
      </c>
      <c r="B225" s="9" t="s">
        <v>260</v>
      </c>
      <c r="C225" s="13" t="s">
        <v>260</v>
      </c>
      <c r="D225" s="4" t="s">
        <v>260</v>
      </c>
      <c r="E225" s="4">
        <v>5.0000000000000001E-4</v>
      </c>
      <c r="F225" s="4">
        <v>41.290300000000002</v>
      </c>
      <c r="G225" s="4">
        <v>2.2800000000000001E-2</v>
      </c>
      <c r="H225" s="14">
        <v>78.374399999999994</v>
      </c>
      <c r="I225" s="11" t="s">
        <v>260</v>
      </c>
      <c r="J225" s="4" t="s">
        <v>260</v>
      </c>
      <c r="K225" s="4">
        <v>2.0000000000000001E-4</v>
      </c>
      <c r="L225" s="4">
        <v>51.403500000000001</v>
      </c>
      <c r="M225" s="4">
        <v>1.95E-2</v>
      </c>
      <c r="N225" s="9">
        <v>82.078999999999994</v>
      </c>
      <c r="O225" s="13" t="s">
        <v>260</v>
      </c>
      <c r="P225" s="4" t="s">
        <v>260</v>
      </c>
      <c r="Q225" s="4">
        <v>8.0000000000000004E-4</v>
      </c>
      <c r="R225" s="4">
        <v>19.8764</v>
      </c>
      <c r="S225" s="4">
        <v>2.8799999999999999E-2</v>
      </c>
      <c r="T225" s="14">
        <v>61.535600000000002</v>
      </c>
      <c r="U225" s="11" t="s">
        <v>260</v>
      </c>
      <c r="V225" s="4" t="s">
        <v>260</v>
      </c>
      <c r="W225" s="4">
        <v>2.0000000000000001E-4</v>
      </c>
      <c r="X225" s="4">
        <v>50</v>
      </c>
      <c r="Y225" s="4">
        <v>2.01E-2</v>
      </c>
      <c r="Z225" s="9">
        <v>86.300600000000003</v>
      </c>
      <c r="AA225" s="13" t="s">
        <v>260</v>
      </c>
      <c r="AB225" s="4" t="s">
        <v>260</v>
      </c>
      <c r="AC225" s="4">
        <v>2.0000000000000001E-4</v>
      </c>
      <c r="AD225" s="4">
        <v>17.208300000000001</v>
      </c>
      <c r="AE225" s="4">
        <v>1.2699999999999999E-2</v>
      </c>
      <c r="AF225" s="14">
        <v>50.106099999999998</v>
      </c>
      <c r="AG225" s="11" t="s">
        <v>260</v>
      </c>
      <c r="AH225" s="4" t="s">
        <v>260</v>
      </c>
      <c r="AI225" s="4">
        <v>2.9999999999999997E-4</v>
      </c>
      <c r="AJ225" s="4">
        <v>50.157899999999998</v>
      </c>
      <c r="AK225" s="4">
        <v>2.2700000000000001E-2</v>
      </c>
      <c r="AL225" s="9">
        <v>77.111500000000007</v>
      </c>
      <c r="AM225" s="13" t="s">
        <v>260</v>
      </c>
      <c r="AN225" s="4" t="s">
        <v>260</v>
      </c>
      <c r="AO225" s="4">
        <v>2.0000000000000001E-4</v>
      </c>
      <c r="AP225" s="4">
        <v>35.5</v>
      </c>
      <c r="AQ225" s="4">
        <v>1.83E-2</v>
      </c>
      <c r="AR225" s="14">
        <v>65.024299999999997</v>
      </c>
      <c r="AS225" s="11" t="s">
        <v>260</v>
      </c>
      <c r="AT225" s="4" t="s">
        <v>260</v>
      </c>
      <c r="AU225" s="4">
        <v>2.9999999999999997E-4</v>
      </c>
      <c r="AV225" s="4">
        <v>38.629600000000003</v>
      </c>
      <c r="AW225" s="4">
        <v>1.47E-2</v>
      </c>
      <c r="AX225" s="9">
        <v>73.359200000000001</v>
      </c>
      <c r="AY225" s="13" t="s">
        <v>260</v>
      </c>
      <c r="AZ225" s="4" t="s">
        <v>260</v>
      </c>
      <c r="BA225" s="4">
        <v>1E-4</v>
      </c>
      <c r="BB225" s="4">
        <v>73.958299999999994</v>
      </c>
      <c r="BC225" s="4">
        <v>1.1599999999999999E-2</v>
      </c>
      <c r="BD225" s="14">
        <v>95.934600000000003</v>
      </c>
      <c r="BE225" s="11" t="s">
        <v>260</v>
      </c>
      <c r="BF225" s="4" t="s">
        <v>260</v>
      </c>
      <c r="BG225" s="4">
        <v>1E-4</v>
      </c>
      <c r="BH225" s="4">
        <v>77</v>
      </c>
      <c r="BI225" s="4">
        <v>1.32E-2</v>
      </c>
      <c r="BJ225" s="9">
        <v>96.351299999999995</v>
      </c>
      <c r="BK225" s="13" t="s">
        <v>260</v>
      </c>
      <c r="BL225" s="4" t="s">
        <v>260</v>
      </c>
      <c r="BM225" s="4">
        <v>5.9999999999999995E-4</v>
      </c>
      <c r="BN225" s="4">
        <v>40.7209</v>
      </c>
      <c r="BO225" s="4">
        <v>1.4200000000000001E-2</v>
      </c>
      <c r="BP225" s="14">
        <v>95.541399999999996</v>
      </c>
      <c r="BQ225" s="11" t="s">
        <v>260</v>
      </c>
      <c r="BR225" s="4" t="s">
        <v>260</v>
      </c>
      <c r="BS225" s="4">
        <v>2.2000000000000001E-3</v>
      </c>
      <c r="BT225" s="4">
        <v>15.114800000000001</v>
      </c>
      <c r="BU225" s="4">
        <v>2.7799999999999998E-2</v>
      </c>
      <c r="BV225" s="9">
        <v>19.0671</v>
      </c>
      <c r="BW225" s="13" t="s">
        <v>260</v>
      </c>
      <c r="BX225" s="4" t="s">
        <v>260</v>
      </c>
      <c r="BY225" s="4">
        <v>2.9999999999999997E-4</v>
      </c>
      <c r="BZ225" s="4">
        <v>50.157899999999998</v>
      </c>
      <c r="CA225" s="4">
        <v>2.2700000000000001E-2</v>
      </c>
      <c r="CB225" s="14">
        <v>77.111500000000007</v>
      </c>
      <c r="CC225" s="11" t="s">
        <v>260</v>
      </c>
      <c r="CD225" s="4" t="s">
        <v>260</v>
      </c>
      <c r="CE225" s="4">
        <v>0</v>
      </c>
      <c r="CF225" s="4">
        <v>65</v>
      </c>
      <c r="CG225" s="4">
        <v>1.2500000000000001E-2</v>
      </c>
      <c r="CH225" s="9">
        <v>82.608800000000002</v>
      </c>
      <c r="CI225" s="13" t="s">
        <v>260</v>
      </c>
      <c r="CJ225" s="4" t="s">
        <v>260</v>
      </c>
      <c r="CK225" s="4">
        <v>7.7000000000000002E-3</v>
      </c>
      <c r="CL225" s="4">
        <v>18.423200000000001</v>
      </c>
      <c r="CM225" s="4">
        <v>5.2999999999999999E-2</v>
      </c>
      <c r="CN225" s="14">
        <v>22.245000000000001</v>
      </c>
      <c r="CO225" s="11" t="s">
        <v>260</v>
      </c>
      <c r="CP225" s="4" t="s">
        <v>260</v>
      </c>
      <c r="CQ225" s="4">
        <v>1E-4</v>
      </c>
      <c r="CR225" s="4">
        <v>64.056600000000003</v>
      </c>
      <c r="CS225" s="4">
        <v>9.1999999999999998E-3</v>
      </c>
      <c r="CT225" s="9">
        <v>89.101900000000001</v>
      </c>
      <c r="CU225" s="13" t="s">
        <v>260</v>
      </c>
      <c r="CV225" s="4" t="s">
        <v>260</v>
      </c>
      <c r="CW225" s="4">
        <v>0</v>
      </c>
      <c r="CX225" s="4">
        <v>55.555599999999998</v>
      </c>
      <c r="CY225" s="4">
        <v>1.18E-2</v>
      </c>
      <c r="CZ225" s="14">
        <v>75.986199999999997</v>
      </c>
      <c r="DA225" s="11" t="s">
        <v>260</v>
      </c>
      <c r="DB225" s="4" t="s">
        <v>260</v>
      </c>
      <c r="DC225" s="4">
        <v>5.8999999999999999E-3</v>
      </c>
      <c r="DD225" s="4">
        <v>29.642199999999999</v>
      </c>
      <c r="DE225" s="4">
        <v>3.5400000000000001E-2</v>
      </c>
      <c r="DF225" s="9">
        <v>37.939399999999999</v>
      </c>
      <c r="DG225" s="13" t="s">
        <v>260</v>
      </c>
      <c r="DH225" s="4" t="s">
        <v>260</v>
      </c>
      <c r="DI225" s="4">
        <v>2.0000000000000001E-4</v>
      </c>
      <c r="DJ225" s="4">
        <v>51.403500000000001</v>
      </c>
      <c r="DK225" s="4">
        <v>1.95E-2</v>
      </c>
      <c r="DL225" s="14">
        <v>82.078999999999994</v>
      </c>
      <c r="DM225" s="11" t="s">
        <v>260</v>
      </c>
      <c r="DN225" s="4" t="s">
        <v>260</v>
      </c>
      <c r="DO225" s="4">
        <v>2.5000000000000001E-3</v>
      </c>
      <c r="DP225" s="4">
        <v>26</v>
      </c>
      <c r="DQ225" s="4">
        <v>3.5000000000000003E-2</v>
      </c>
      <c r="DR225" s="9">
        <v>30.9633</v>
      </c>
      <c r="DS225" s="24">
        <v>1.1000000000000001E-3</v>
      </c>
      <c r="DT225" s="5">
        <v>0</v>
      </c>
      <c r="DU225" s="25">
        <v>0</v>
      </c>
    </row>
    <row r="226" spans="1:125" x14ac:dyDescent="0.25">
      <c r="A226" s="13">
        <v>213</v>
      </c>
      <c r="B226" s="9" t="s">
        <v>258</v>
      </c>
      <c r="C226" s="13" t="s">
        <v>258</v>
      </c>
      <c r="D226" s="4" t="s">
        <v>258</v>
      </c>
      <c r="E226" s="4">
        <v>2.9999999999999997E-4</v>
      </c>
      <c r="F226" s="4">
        <v>48.444400000000002</v>
      </c>
      <c r="G226" s="4">
        <v>3.5700000000000003E-2</v>
      </c>
      <c r="H226" s="14">
        <v>57.325600000000001</v>
      </c>
      <c r="I226" s="11" t="s">
        <v>258</v>
      </c>
      <c r="J226" s="4" t="s">
        <v>258</v>
      </c>
      <c r="K226" s="4">
        <v>1E-4</v>
      </c>
      <c r="L226" s="4">
        <v>54.736800000000002</v>
      </c>
      <c r="M226" s="4">
        <v>3.9399999999999998E-2</v>
      </c>
      <c r="N226" s="9">
        <v>48.230499999999999</v>
      </c>
      <c r="O226" s="13" t="s">
        <v>258</v>
      </c>
      <c r="P226" s="4" t="s">
        <v>258</v>
      </c>
      <c r="Q226" s="4">
        <v>2.0000000000000001E-4</v>
      </c>
      <c r="R226" s="4">
        <v>34.375</v>
      </c>
      <c r="S226" s="4">
        <v>2.6700000000000002E-2</v>
      </c>
      <c r="T226" s="14">
        <v>65.506100000000004</v>
      </c>
      <c r="U226" s="11" t="s">
        <v>258</v>
      </c>
      <c r="V226" s="4" t="s">
        <v>258</v>
      </c>
      <c r="W226" s="4">
        <v>2.9999999999999997E-4</v>
      </c>
      <c r="X226" s="4">
        <v>43.85</v>
      </c>
      <c r="Y226" s="4">
        <v>3.4099999999999998E-2</v>
      </c>
      <c r="Z226" s="9">
        <v>56.7089</v>
      </c>
      <c r="AA226" s="13" t="s">
        <v>258</v>
      </c>
      <c r="AB226" s="4" t="s">
        <v>258</v>
      </c>
      <c r="AC226" s="4">
        <v>0</v>
      </c>
      <c r="AD226" s="4">
        <v>44</v>
      </c>
      <c r="AE226" s="4">
        <v>1.1900000000000001E-2</v>
      </c>
      <c r="AF226" s="14">
        <v>53.794600000000003</v>
      </c>
      <c r="AG226" s="11" t="s">
        <v>258</v>
      </c>
      <c r="AH226" s="4" t="s">
        <v>258</v>
      </c>
      <c r="AI226" s="4">
        <v>1E-4</v>
      </c>
      <c r="AJ226" s="4">
        <v>59.923099999999998</v>
      </c>
      <c r="AK226" s="4">
        <v>3.6600000000000001E-2</v>
      </c>
      <c r="AL226" s="9">
        <v>54.618000000000002</v>
      </c>
      <c r="AM226" s="13" t="s">
        <v>258</v>
      </c>
      <c r="AN226" s="4" t="s">
        <v>258</v>
      </c>
      <c r="AO226" s="4">
        <v>0</v>
      </c>
      <c r="AP226" s="4">
        <v>68.333299999999994</v>
      </c>
      <c r="AQ226" s="4">
        <v>1.83E-2</v>
      </c>
      <c r="AR226" s="14">
        <v>65.118899999999996</v>
      </c>
      <c r="AS226" s="11" t="s">
        <v>258</v>
      </c>
      <c r="AT226" s="4" t="s">
        <v>258</v>
      </c>
      <c r="AU226" s="4">
        <v>0</v>
      </c>
      <c r="AV226" s="4">
        <v>64.117599999999996</v>
      </c>
      <c r="AW226" s="4">
        <v>1.66E-2</v>
      </c>
      <c r="AX226" s="9">
        <v>67.935299999999998</v>
      </c>
      <c r="AY226" s="13" t="s">
        <v>258</v>
      </c>
      <c r="AZ226" s="4" t="s">
        <v>258</v>
      </c>
      <c r="BA226" s="4">
        <v>1E-4</v>
      </c>
      <c r="BB226" s="4">
        <v>72.916700000000006</v>
      </c>
      <c r="BC226" s="4">
        <v>2.7099999999999999E-2</v>
      </c>
      <c r="BD226" s="14">
        <v>75.217799999999997</v>
      </c>
      <c r="BE226" s="11" t="s">
        <v>258</v>
      </c>
      <c r="BF226" s="4" t="s">
        <v>258</v>
      </c>
      <c r="BG226" s="4">
        <v>4.0000000000000002E-4</v>
      </c>
      <c r="BH226" s="4">
        <v>57.4786</v>
      </c>
      <c r="BI226" s="4">
        <v>3.6200000000000003E-2</v>
      </c>
      <c r="BJ226" s="9">
        <v>73.031899999999993</v>
      </c>
      <c r="BK226" s="13" t="s">
        <v>258</v>
      </c>
      <c r="BL226" s="4" t="s">
        <v>258</v>
      </c>
      <c r="BM226" s="4">
        <v>0</v>
      </c>
      <c r="BN226" s="4">
        <v>80</v>
      </c>
      <c r="BO226" s="4">
        <v>2.3699999999999999E-2</v>
      </c>
      <c r="BP226" s="14">
        <v>82.223299999999995</v>
      </c>
      <c r="BQ226" s="11" t="s">
        <v>258</v>
      </c>
      <c r="BR226" s="4" t="s">
        <v>258</v>
      </c>
      <c r="BS226" s="4">
        <v>0</v>
      </c>
      <c r="BT226" s="4">
        <v>78.333299999999994</v>
      </c>
      <c r="BU226" s="4">
        <v>8.3999999999999995E-3</v>
      </c>
      <c r="BV226" s="9">
        <v>68.386700000000005</v>
      </c>
      <c r="BW226" s="13" t="s">
        <v>258</v>
      </c>
      <c r="BX226" s="4" t="s">
        <v>258</v>
      </c>
      <c r="BY226" s="4">
        <v>1E-4</v>
      </c>
      <c r="BZ226" s="4">
        <v>59.923099999999998</v>
      </c>
      <c r="CA226" s="4">
        <v>3.6600000000000001E-2</v>
      </c>
      <c r="CB226" s="14">
        <v>54.618000000000002</v>
      </c>
      <c r="CC226" s="11" t="s">
        <v>258</v>
      </c>
      <c r="CD226" s="4" t="s">
        <v>258</v>
      </c>
      <c r="CE226" s="4">
        <v>0</v>
      </c>
      <c r="CF226" s="4">
        <v>95</v>
      </c>
      <c r="CG226" s="4">
        <v>9.4000000000000004E-3</v>
      </c>
      <c r="CH226" s="9">
        <v>89.764600000000002</v>
      </c>
      <c r="CI226" s="13" t="s">
        <v>258</v>
      </c>
      <c r="CJ226" s="4" t="s">
        <v>258</v>
      </c>
      <c r="CK226" s="4">
        <v>0</v>
      </c>
      <c r="CL226" s="4">
        <v>86.666700000000006</v>
      </c>
      <c r="CM226" s="4">
        <v>9.1999999999999998E-3</v>
      </c>
      <c r="CN226" s="14">
        <v>89.022499999999994</v>
      </c>
      <c r="CO226" s="11" t="s">
        <v>258</v>
      </c>
      <c r="CP226" s="4" t="s">
        <v>258</v>
      </c>
      <c r="CQ226" s="4">
        <v>5.0000000000000001E-4</v>
      </c>
      <c r="CR226" s="4">
        <v>45.714300000000001</v>
      </c>
      <c r="CS226" s="4">
        <v>2.1399999999999999E-2</v>
      </c>
      <c r="CT226" s="9">
        <v>52.320500000000003</v>
      </c>
      <c r="CU226" s="13" t="s">
        <v>258</v>
      </c>
      <c r="CV226" s="4" t="s">
        <v>258</v>
      </c>
      <c r="CW226" s="4">
        <v>0</v>
      </c>
      <c r="CX226" s="4">
        <v>64.166700000000006</v>
      </c>
      <c r="CY226" s="4">
        <v>1.01E-2</v>
      </c>
      <c r="CZ226" s="14">
        <v>82.186999999999998</v>
      </c>
      <c r="DA226" s="11" t="s">
        <v>258</v>
      </c>
      <c r="DB226" s="4" t="s">
        <v>258</v>
      </c>
      <c r="DC226" s="4">
        <v>1.6000000000000001E-3</v>
      </c>
      <c r="DD226" s="4">
        <v>41.327800000000003</v>
      </c>
      <c r="DE226" s="4">
        <v>4.3099999999999999E-2</v>
      </c>
      <c r="DF226" s="9">
        <v>32.659599999999998</v>
      </c>
      <c r="DG226" s="13" t="s">
        <v>258</v>
      </c>
      <c r="DH226" s="4" t="s">
        <v>258</v>
      </c>
      <c r="DI226" s="4">
        <v>1E-4</v>
      </c>
      <c r="DJ226" s="4">
        <v>54.736800000000002</v>
      </c>
      <c r="DK226" s="4">
        <v>3.9399999999999998E-2</v>
      </c>
      <c r="DL226" s="14">
        <v>48.230499999999999</v>
      </c>
      <c r="DM226" s="11" t="s">
        <v>258</v>
      </c>
      <c r="DN226" s="4" t="s">
        <v>258</v>
      </c>
      <c r="DO226" s="4">
        <v>2.0000000000000001E-4</v>
      </c>
      <c r="DP226" s="4">
        <v>52.439</v>
      </c>
      <c r="DQ226" s="4">
        <v>1.5100000000000001E-2</v>
      </c>
      <c r="DR226" s="9">
        <v>62.390900000000002</v>
      </c>
      <c r="DS226" s="24">
        <v>2.0000000000000001E-4</v>
      </c>
      <c r="DT226" s="5">
        <v>0</v>
      </c>
      <c r="DU226" s="25">
        <v>0</v>
      </c>
    </row>
    <row r="227" spans="1:125" x14ac:dyDescent="0.25">
      <c r="A227" s="13">
        <v>214</v>
      </c>
      <c r="B227" s="9" t="s">
        <v>495</v>
      </c>
      <c r="C227" s="13" t="s">
        <v>495</v>
      </c>
      <c r="D227" s="4" t="s">
        <v>495</v>
      </c>
      <c r="E227" s="4">
        <v>0</v>
      </c>
      <c r="F227" s="4">
        <v>98.75</v>
      </c>
      <c r="G227" s="4">
        <v>7.1999999999999998E-3</v>
      </c>
      <c r="H227" s="14">
        <v>97.039000000000001</v>
      </c>
      <c r="I227" s="11" t="s">
        <v>495</v>
      </c>
      <c r="J227" s="4" t="s">
        <v>495</v>
      </c>
      <c r="K227" s="4">
        <v>0</v>
      </c>
      <c r="L227" s="4">
        <v>100</v>
      </c>
      <c r="M227" s="4">
        <v>5.7000000000000002E-3</v>
      </c>
      <c r="N227" s="9">
        <v>97.559399999999997</v>
      </c>
      <c r="O227" s="13" t="s">
        <v>495</v>
      </c>
      <c r="P227" s="4" t="s">
        <v>495</v>
      </c>
      <c r="Q227" s="4">
        <v>0</v>
      </c>
      <c r="R227" s="4">
        <v>100</v>
      </c>
      <c r="S227" s="4">
        <v>7.1000000000000004E-3</v>
      </c>
      <c r="T227" s="14">
        <v>96.876900000000006</v>
      </c>
      <c r="U227" s="11" t="s">
        <v>495</v>
      </c>
      <c r="V227" s="4" t="s">
        <v>495</v>
      </c>
      <c r="W227" s="4">
        <v>0</v>
      </c>
      <c r="X227" s="4">
        <v>98.75</v>
      </c>
      <c r="Y227" s="4">
        <v>8.8999999999999999E-3</v>
      </c>
      <c r="Z227" s="9">
        <v>96.996799999999993</v>
      </c>
      <c r="AA227" s="13" t="s">
        <v>495</v>
      </c>
      <c r="AB227" s="4" t="s">
        <v>495</v>
      </c>
      <c r="AC227" s="4">
        <v>0</v>
      </c>
      <c r="AD227" s="4">
        <v>100</v>
      </c>
      <c r="AE227" s="4">
        <v>1.9E-3</v>
      </c>
      <c r="AF227" s="14">
        <v>97.674700000000001</v>
      </c>
      <c r="AG227" s="11" t="s">
        <v>495</v>
      </c>
      <c r="AH227" s="4" t="s">
        <v>495</v>
      </c>
      <c r="AI227" s="4">
        <v>0</v>
      </c>
      <c r="AJ227" s="4">
        <v>98.75</v>
      </c>
      <c r="AK227" s="4">
        <v>6.0000000000000001E-3</v>
      </c>
      <c r="AL227" s="9">
        <v>97.477900000000005</v>
      </c>
      <c r="AM227" s="13" t="s">
        <v>495</v>
      </c>
      <c r="AN227" s="4" t="s">
        <v>495</v>
      </c>
      <c r="AO227" s="4">
        <v>0</v>
      </c>
      <c r="AP227" s="4">
        <v>100</v>
      </c>
      <c r="AQ227" s="4">
        <v>4.1999999999999997E-3</v>
      </c>
      <c r="AR227" s="14">
        <v>96.930400000000006</v>
      </c>
      <c r="AS227" s="11" t="s">
        <v>495</v>
      </c>
      <c r="AT227" s="4" t="s">
        <v>495</v>
      </c>
      <c r="AU227" s="4">
        <v>0</v>
      </c>
      <c r="AV227" s="4">
        <v>97.5</v>
      </c>
      <c r="AW227" s="4">
        <v>5.8999999999999999E-3</v>
      </c>
      <c r="AX227" s="9">
        <v>96.137299999999996</v>
      </c>
      <c r="AY227" s="13" t="s">
        <v>495</v>
      </c>
      <c r="AZ227" s="4" t="s">
        <v>495</v>
      </c>
      <c r="BA227" s="4">
        <v>0</v>
      </c>
      <c r="BB227" s="4">
        <v>98.636399999999995</v>
      </c>
      <c r="BC227" s="4">
        <v>7.7999999999999996E-3</v>
      </c>
      <c r="BD227" s="14">
        <v>97.253699999999995</v>
      </c>
      <c r="BE227" s="11" t="s">
        <v>495</v>
      </c>
      <c r="BF227" s="4" t="s">
        <v>495</v>
      </c>
      <c r="BG227" s="4">
        <v>0</v>
      </c>
      <c r="BH227" s="4">
        <v>98.846199999999996</v>
      </c>
      <c r="BI227" s="4">
        <v>8.8999999999999999E-3</v>
      </c>
      <c r="BJ227" s="9">
        <v>97.551000000000002</v>
      </c>
      <c r="BK227" s="13" t="s">
        <v>495</v>
      </c>
      <c r="BL227" s="4" t="s">
        <v>495</v>
      </c>
      <c r="BM227" s="4">
        <v>0</v>
      </c>
      <c r="BN227" s="4">
        <v>99</v>
      </c>
      <c r="BO227" s="4">
        <v>9.7000000000000003E-3</v>
      </c>
      <c r="BP227" s="14">
        <v>96.949100000000001</v>
      </c>
      <c r="BQ227" s="11" t="s">
        <v>495</v>
      </c>
      <c r="BR227" s="4" t="s">
        <v>495</v>
      </c>
      <c r="BS227" s="4">
        <v>0</v>
      </c>
      <c r="BT227" s="4">
        <v>95</v>
      </c>
      <c r="BU227" s="4">
        <v>4.5999999999999999E-3</v>
      </c>
      <c r="BV227" s="9">
        <v>91.300899999999999</v>
      </c>
      <c r="BW227" s="13" t="s">
        <v>495</v>
      </c>
      <c r="BX227" s="4" t="s">
        <v>495</v>
      </c>
      <c r="BY227" s="4">
        <v>0</v>
      </c>
      <c r="BZ227" s="4">
        <v>98.75</v>
      </c>
      <c r="CA227" s="4">
        <v>6.0000000000000001E-3</v>
      </c>
      <c r="CB227" s="14">
        <v>97.477900000000005</v>
      </c>
      <c r="CC227" s="11" t="s">
        <v>495</v>
      </c>
      <c r="CD227" s="4" t="s">
        <v>495</v>
      </c>
      <c r="CE227" s="4">
        <v>0</v>
      </c>
      <c r="CF227" s="4">
        <v>100</v>
      </c>
      <c r="CG227" s="4">
        <v>3.8E-3</v>
      </c>
      <c r="CH227" s="9">
        <v>97.248400000000004</v>
      </c>
      <c r="CI227" s="13" t="s">
        <v>495</v>
      </c>
      <c r="CJ227" s="4" t="s">
        <v>495</v>
      </c>
      <c r="CK227" s="4">
        <v>0</v>
      </c>
      <c r="CL227" s="4">
        <v>95.882400000000004</v>
      </c>
      <c r="CM227" s="4">
        <v>7.9000000000000008E-3</v>
      </c>
      <c r="CN227" s="14">
        <v>92.314300000000003</v>
      </c>
      <c r="CO227" s="11" t="s">
        <v>495</v>
      </c>
      <c r="CP227" s="4" t="s">
        <v>495</v>
      </c>
      <c r="CQ227" s="4">
        <v>0</v>
      </c>
      <c r="CR227" s="4">
        <v>93</v>
      </c>
      <c r="CS227" s="4">
        <v>6.7000000000000002E-3</v>
      </c>
      <c r="CT227" s="9">
        <v>95.119</v>
      </c>
      <c r="CU227" s="13" t="s">
        <v>495</v>
      </c>
      <c r="CV227" s="4" t="s">
        <v>495</v>
      </c>
      <c r="CW227" s="4">
        <v>0</v>
      </c>
      <c r="CX227" s="4">
        <v>100</v>
      </c>
      <c r="CY227" s="4">
        <v>3.5999999999999999E-3</v>
      </c>
      <c r="CZ227" s="14">
        <v>97.139099999999999</v>
      </c>
      <c r="DA227" s="11" t="s">
        <v>495</v>
      </c>
      <c r="DB227" s="4" t="s">
        <v>495</v>
      </c>
      <c r="DC227" s="4">
        <v>0</v>
      </c>
      <c r="DD227" s="4">
        <v>98.75</v>
      </c>
      <c r="DE227" s="4">
        <v>2.8E-3</v>
      </c>
      <c r="DF227" s="9">
        <v>97.045299999999997</v>
      </c>
      <c r="DG227" s="13" t="s">
        <v>495</v>
      </c>
      <c r="DH227" s="4" t="s">
        <v>495</v>
      </c>
      <c r="DI227" s="4">
        <v>0</v>
      </c>
      <c r="DJ227" s="4">
        <v>100</v>
      </c>
      <c r="DK227" s="4">
        <v>5.7000000000000002E-3</v>
      </c>
      <c r="DL227" s="14">
        <v>97.559399999999997</v>
      </c>
      <c r="DM227" s="11" t="s">
        <v>495</v>
      </c>
      <c r="DN227" s="4" t="s">
        <v>495</v>
      </c>
      <c r="DO227" s="4">
        <v>0</v>
      </c>
      <c r="DP227" s="4">
        <v>93.75</v>
      </c>
      <c r="DQ227" s="4">
        <v>5.4000000000000003E-3</v>
      </c>
      <c r="DR227" s="9">
        <v>93.394300000000001</v>
      </c>
      <c r="DS227" s="24">
        <v>0</v>
      </c>
      <c r="DT227" s="5">
        <v>0</v>
      </c>
      <c r="DU227" s="25">
        <v>0</v>
      </c>
    </row>
    <row r="228" spans="1:125" x14ac:dyDescent="0.25">
      <c r="A228" s="13">
        <v>215</v>
      </c>
      <c r="B228" s="9" t="s">
        <v>496</v>
      </c>
      <c r="C228" s="13" t="s">
        <v>496</v>
      </c>
      <c r="D228" s="4" t="s">
        <v>496</v>
      </c>
      <c r="E228" s="4">
        <v>0</v>
      </c>
      <c r="F228" s="4">
        <v>91.666700000000006</v>
      </c>
      <c r="G228" s="4">
        <v>1.49E-2</v>
      </c>
      <c r="H228" s="14">
        <v>91.296599999999998</v>
      </c>
      <c r="I228" s="11" t="s">
        <v>496</v>
      </c>
      <c r="J228" s="4" t="s">
        <v>496</v>
      </c>
      <c r="K228" s="4">
        <v>0</v>
      </c>
      <c r="L228" s="4">
        <v>85</v>
      </c>
      <c r="M228" s="4">
        <v>1.95E-2</v>
      </c>
      <c r="N228" s="9">
        <v>82.171300000000002</v>
      </c>
      <c r="O228" s="13" t="s">
        <v>496</v>
      </c>
      <c r="P228" s="4" t="s">
        <v>496</v>
      </c>
      <c r="Q228" s="4">
        <v>0</v>
      </c>
      <c r="R228" s="4">
        <v>83.75</v>
      </c>
      <c r="S228" s="4">
        <v>2.0899999999999998E-2</v>
      </c>
      <c r="T228" s="14">
        <v>77.296999999999997</v>
      </c>
      <c r="U228" s="11" t="s">
        <v>496</v>
      </c>
      <c r="V228" s="4" t="s">
        <v>496</v>
      </c>
      <c r="W228" s="4">
        <v>0</v>
      </c>
      <c r="X228" s="4">
        <v>87.857100000000003</v>
      </c>
      <c r="Y228" s="4">
        <v>2.5100000000000001E-2</v>
      </c>
      <c r="Z228" s="9">
        <v>75.729200000000006</v>
      </c>
      <c r="AA228" s="13" t="s">
        <v>496</v>
      </c>
      <c r="AB228" s="4" t="s">
        <v>496</v>
      </c>
      <c r="AC228" s="4">
        <v>0</v>
      </c>
      <c r="AD228" s="4">
        <v>90</v>
      </c>
      <c r="AE228" s="4">
        <v>6.7999999999999996E-3</v>
      </c>
      <c r="AF228" s="14">
        <v>80.788200000000003</v>
      </c>
      <c r="AG228" s="11" t="s">
        <v>496</v>
      </c>
      <c r="AH228" s="4" t="s">
        <v>496</v>
      </c>
      <c r="AI228" s="4">
        <v>0</v>
      </c>
      <c r="AJ228" s="4">
        <v>80.833299999999994</v>
      </c>
      <c r="AK228" s="4">
        <v>2.07E-2</v>
      </c>
      <c r="AL228" s="9">
        <v>80.743099999999998</v>
      </c>
      <c r="AM228" s="13" t="s">
        <v>496</v>
      </c>
      <c r="AN228" s="4" t="s">
        <v>496</v>
      </c>
      <c r="AO228" s="4">
        <v>0</v>
      </c>
      <c r="AP228" s="4">
        <v>90</v>
      </c>
      <c r="AQ228" s="4">
        <v>1.15E-2</v>
      </c>
      <c r="AR228" s="14">
        <v>83.225999999999999</v>
      </c>
      <c r="AS228" s="11" t="s">
        <v>496</v>
      </c>
      <c r="AT228" s="4" t="s">
        <v>496</v>
      </c>
      <c r="AU228" s="4">
        <v>0</v>
      </c>
      <c r="AV228" s="4">
        <v>76.428600000000003</v>
      </c>
      <c r="AW228" s="4">
        <v>2.0899999999999998E-2</v>
      </c>
      <c r="AX228" s="9">
        <v>57.423999999999999</v>
      </c>
      <c r="AY228" s="13" t="s">
        <v>496</v>
      </c>
      <c r="AZ228" s="4" t="s">
        <v>496</v>
      </c>
      <c r="BA228" s="4">
        <v>0</v>
      </c>
      <c r="BB228" s="4">
        <v>91.333299999999994</v>
      </c>
      <c r="BC228" s="4">
        <v>2.2700000000000001E-2</v>
      </c>
      <c r="BD228" s="14">
        <v>82.752899999999997</v>
      </c>
      <c r="BE228" s="11" t="s">
        <v>496</v>
      </c>
      <c r="BF228" s="4" t="s">
        <v>496</v>
      </c>
      <c r="BG228" s="4">
        <v>0</v>
      </c>
      <c r="BH228" s="4">
        <v>91.666700000000006</v>
      </c>
      <c r="BI228" s="4">
        <v>2.7699999999999999E-2</v>
      </c>
      <c r="BJ228" s="9">
        <v>84.496700000000004</v>
      </c>
      <c r="BK228" s="13" t="s">
        <v>496</v>
      </c>
      <c r="BL228" s="4" t="s">
        <v>496</v>
      </c>
      <c r="BM228" s="4">
        <v>0</v>
      </c>
      <c r="BN228" s="4">
        <v>88.125</v>
      </c>
      <c r="BO228" s="4">
        <v>2.4199999999999999E-2</v>
      </c>
      <c r="BP228" s="14">
        <v>81.319900000000004</v>
      </c>
      <c r="BQ228" s="11" t="s">
        <v>496</v>
      </c>
      <c r="BR228" s="4" t="s">
        <v>496</v>
      </c>
      <c r="BS228" s="4">
        <v>6.9999999999999999E-4</v>
      </c>
      <c r="BT228" s="4">
        <v>26.5077</v>
      </c>
      <c r="BU228" s="4">
        <v>1.9400000000000001E-2</v>
      </c>
      <c r="BV228" s="9">
        <v>31.414999999999999</v>
      </c>
      <c r="BW228" s="13" t="s">
        <v>496</v>
      </c>
      <c r="BX228" s="4" t="s">
        <v>496</v>
      </c>
      <c r="BY228" s="4">
        <v>0</v>
      </c>
      <c r="BZ228" s="4">
        <v>80.833299999999994</v>
      </c>
      <c r="CA228" s="4">
        <v>2.07E-2</v>
      </c>
      <c r="CB228" s="14">
        <v>80.743099999999998</v>
      </c>
      <c r="CC228" s="11" t="s">
        <v>496</v>
      </c>
      <c r="CD228" s="4" t="s">
        <v>496</v>
      </c>
      <c r="CE228" s="4">
        <v>0</v>
      </c>
      <c r="CF228" s="4">
        <v>95</v>
      </c>
      <c r="CG228" s="4">
        <v>1.17E-2</v>
      </c>
      <c r="CH228" s="9">
        <v>84.537000000000006</v>
      </c>
      <c r="CI228" s="13" t="s">
        <v>496</v>
      </c>
      <c r="CJ228" s="4" t="s">
        <v>496</v>
      </c>
      <c r="CK228" s="4">
        <v>2.9999999999999997E-4</v>
      </c>
      <c r="CL228" s="4">
        <v>61.543199999999999</v>
      </c>
      <c r="CM228" s="4">
        <v>2.52E-2</v>
      </c>
      <c r="CN228" s="14">
        <v>49.058399999999999</v>
      </c>
      <c r="CO228" s="11" t="s">
        <v>496</v>
      </c>
      <c r="CP228" s="4" t="s">
        <v>496</v>
      </c>
      <c r="CQ228" s="4">
        <v>1E-4</v>
      </c>
      <c r="CR228" s="4">
        <v>76.590900000000005</v>
      </c>
      <c r="CS228" s="4">
        <v>1.6799999999999999E-2</v>
      </c>
      <c r="CT228" s="9">
        <v>65.0655</v>
      </c>
      <c r="CU228" s="13" t="s">
        <v>496</v>
      </c>
      <c r="CV228" s="4" t="s">
        <v>496</v>
      </c>
      <c r="CW228" s="4">
        <v>0</v>
      </c>
      <c r="CX228" s="4">
        <v>90</v>
      </c>
      <c r="CY228" s="4">
        <v>1.01E-2</v>
      </c>
      <c r="CZ228" s="14">
        <v>82.150199999999998</v>
      </c>
      <c r="DA228" s="11" t="s">
        <v>496</v>
      </c>
      <c r="DB228" s="4" t="s">
        <v>496</v>
      </c>
      <c r="DC228" s="4">
        <v>0</v>
      </c>
      <c r="DD228" s="4">
        <v>91.666700000000006</v>
      </c>
      <c r="DE228" s="4">
        <v>8.8000000000000005E-3</v>
      </c>
      <c r="DF228" s="9">
        <v>83.082300000000004</v>
      </c>
      <c r="DG228" s="13" t="s">
        <v>496</v>
      </c>
      <c r="DH228" s="4" t="s">
        <v>496</v>
      </c>
      <c r="DI228" s="4">
        <v>0</v>
      </c>
      <c r="DJ228" s="4">
        <v>85</v>
      </c>
      <c r="DK228" s="4">
        <v>1.95E-2</v>
      </c>
      <c r="DL228" s="14">
        <v>82.171300000000002</v>
      </c>
      <c r="DM228" s="11" t="s">
        <v>496</v>
      </c>
      <c r="DN228" s="4" t="s">
        <v>496</v>
      </c>
      <c r="DO228" s="4">
        <v>0</v>
      </c>
      <c r="DP228" s="4">
        <v>83.125</v>
      </c>
      <c r="DQ228" s="4">
        <v>1.1599999999999999E-2</v>
      </c>
      <c r="DR228" s="9">
        <v>72.825100000000006</v>
      </c>
      <c r="DS228" s="24">
        <v>1E-4</v>
      </c>
      <c r="DT228" s="5">
        <v>0</v>
      </c>
      <c r="DU228" s="25">
        <v>0</v>
      </c>
    </row>
    <row r="229" spans="1:125" x14ac:dyDescent="0.25">
      <c r="A229" s="13">
        <v>216</v>
      </c>
      <c r="B229" s="9" t="s">
        <v>497</v>
      </c>
      <c r="C229" s="13" t="s">
        <v>497</v>
      </c>
      <c r="D229" s="4" t="s">
        <v>497</v>
      </c>
      <c r="E229" s="4">
        <v>1E-4</v>
      </c>
      <c r="F229" s="4">
        <v>64.6053</v>
      </c>
      <c r="G229" s="4">
        <v>3.1899999999999998E-2</v>
      </c>
      <c r="H229" s="14">
        <v>63.119599999999998</v>
      </c>
      <c r="I229" s="11" t="s">
        <v>497</v>
      </c>
      <c r="J229" s="4" t="s">
        <v>497</v>
      </c>
      <c r="K229" s="4">
        <v>2.0000000000000001E-4</v>
      </c>
      <c r="L229" s="4">
        <v>51.052599999999998</v>
      </c>
      <c r="M229" s="4">
        <v>3.1899999999999998E-2</v>
      </c>
      <c r="N229" s="9">
        <v>59.531999999999996</v>
      </c>
      <c r="O229" s="13" t="s">
        <v>497</v>
      </c>
      <c r="P229" s="4" t="s">
        <v>497</v>
      </c>
      <c r="Q229" s="4">
        <v>0</v>
      </c>
      <c r="R229" s="4">
        <v>72.857100000000003</v>
      </c>
      <c r="S229" s="4">
        <v>2.53E-2</v>
      </c>
      <c r="T229" s="14">
        <v>68.461200000000005</v>
      </c>
      <c r="U229" s="11" t="s">
        <v>497</v>
      </c>
      <c r="V229" s="4" t="s">
        <v>497</v>
      </c>
      <c r="W229" s="4">
        <v>0</v>
      </c>
      <c r="X229" s="4">
        <v>73.214299999999994</v>
      </c>
      <c r="Y229" s="4">
        <v>2.7300000000000001E-2</v>
      </c>
      <c r="Z229" s="9">
        <v>70.952600000000004</v>
      </c>
      <c r="AA229" s="13" t="s">
        <v>497</v>
      </c>
      <c r="AB229" s="4" t="s">
        <v>497</v>
      </c>
      <c r="AC229" s="4">
        <v>0</v>
      </c>
      <c r="AD229" s="4">
        <v>35.666699999999999</v>
      </c>
      <c r="AE229" s="4">
        <v>1.6199999999999999E-2</v>
      </c>
      <c r="AF229" s="14">
        <v>37.637500000000003</v>
      </c>
      <c r="AG229" s="11" t="s">
        <v>497</v>
      </c>
      <c r="AH229" s="4" t="s">
        <v>497</v>
      </c>
      <c r="AI229" s="4">
        <v>2.0000000000000001E-4</v>
      </c>
      <c r="AJ229" s="4">
        <v>54.631599999999999</v>
      </c>
      <c r="AK229" s="4">
        <v>3.0599999999999999E-2</v>
      </c>
      <c r="AL229" s="9">
        <v>63.502299999999998</v>
      </c>
      <c r="AM229" s="13" t="s">
        <v>497</v>
      </c>
      <c r="AN229" s="4" t="s">
        <v>497</v>
      </c>
      <c r="AO229" s="4">
        <v>2.9999999999999997E-4</v>
      </c>
      <c r="AP229" s="4">
        <v>31.4483</v>
      </c>
      <c r="AQ229" s="4">
        <v>6.1199999999999997E-2</v>
      </c>
      <c r="AR229" s="14">
        <v>19.290700000000001</v>
      </c>
      <c r="AS229" s="11" t="s">
        <v>497</v>
      </c>
      <c r="AT229" s="4" t="s">
        <v>497</v>
      </c>
      <c r="AU229" s="4">
        <v>4.0000000000000002E-4</v>
      </c>
      <c r="AV229" s="4">
        <v>34.5122</v>
      </c>
      <c r="AW229" s="4">
        <v>4.8599999999999997E-2</v>
      </c>
      <c r="AX229" s="9">
        <v>24.595600000000001</v>
      </c>
      <c r="AY229" s="13" t="s">
        <v>497</v>
      </c>
      <c r="AZ229" s="4" t="s">
        <v>497</v>
      </c>
      <c r="BA229" s="4">
        <v>4.0000000000000002E-4</v>
      </c>
      <c r="BB229" s="4">
        <v>57.764200000000002</v>
      </c>
      <c r="BC229" s="4">
        <v>3.44E-2</v>
      </c>
      <c r="BD229" s="14">
        <v>63.109900000000003</v>
      </c>
      <c r="BE229" s="11" t="s">
        <v>497</v>
      </c>
      <c r="BF229" s="4" t="s">
        <v>497</v>
      </c>
      <c r="BG229" s="4">
        <v>2.9999999999999997E-4</v>
      </c>
      <c r="BH229" s="4">
        <v>58.931600000000003</v>
      </c>
      <c r="BI229" s="4">
        <v>3.6299999999999999E-2</v>
      </c>
      <c r="BJ229" s="9">
        <v>72.879199999999997</v>
      </c>
      <c r="BK229" s="13" t="s">
        <v>497</v>
      </c>
      <c r="BL229" s="4" t="s">
        <v>497</v>
      </c>
      <c r="BM229" s="4">
        <v>0</v>
      </c>
      <c r="BN229" s="4">
        <v>75.625</v>
      </c>
      <c r="BO229" s="4">
        <v>2.5999999999999999E-2</v>
      </c>
      <c r="BP229" s="14">
        <v>77.679199999999994</v>
      </c>
      <c r="BQ229" s="11" t="s">
        <v>497</v>
      </c>
      <c r="BR229" s="4" t="s">
        <v>497</v>
      </c>
      <c r="BS229" s="4">
        <v>1.4E-3</v>
      </c>
      <c r="BT229" s="4">
        <v>19.620699999999999</v>
      </c>
      <c r="BU229" s="4">
        <v>2.64E-2</v>
      </c>
      <c r="BV229" s="9">
        <v>20.6082</v>
      </c>
      <c r="BW229" s="13" t="s">
        <v>497</v>
      </c>
      <c r="BX229" s="4" t="s">
        <v>497</v>
      </c>
      <c r="BY229" s="4">
        <v>2.0000000000000001E-4</v>
      </c>
      <c r="BZ229" s="4">
        <v>54.631599999999999</v>
      </c>
      <c r="CA229" s="4">
        <v>3.0599999999999999E-2</v>
      </c>
      <c r="CB229" s="14">
        <v>63.502299999999998</v>
      </c>
      <c r="CC229" s="11" t="s">
        <v>497</v>
      </c>
      <c r="CD229" s="4" t="s">
        <v>497</v>
      </c>
      <c r="CE229" s="4">
        <v>0</v>
      </c>
      <c r="CF229" s="4">
        <v>49.75</v>
      </c>
      <c r="CG229" s="4">
        <v>4.8800000000000003E-2</v>
      </c>
      <c r="CH229" s="9">
        <v>36.408200000000001</v>
      </c>
      <c r="CI229" s="13" t="s">
        <v>497</v>
      </c>
      <c r="CJ229" s="4" t="s">
        <v>497</v>
      </c>
      <c r="CK229" s="4">
        <v>3.0999999999999999E-3</v>
      </c>
      <c r="CL229" s="4">
        <v>27.2974</v>
      </c>
      <c r="CM229" s="4">
        <v>5.4100000000000002E-2</v>
      </c>
      <c r="CN229" s="14">
        <v>21.655899999999999</v>
      </c>
      <c r="CO229" s="11" t="s">
        <v>497</v>
      </c>
      <c r="CP229" s="4" t="s">
        <v>497</v>
      </c>
      <c r="CQ229" s="4">
        <v>5.0000000000000001E-4</v>
      </c>
      <c r="CR229" s="4">
        <v>46.645200000000003</v>
      </c>
      <c r="CS229" s="4">
        <v>2.7099999999999999E-2</v>
      </c>
      <c r="CT229" s="9">
        <v>40.1922</v>
      </c>
      <c r="CU229" s="13" t="s">
        <v>497</v>
      </c>
      <c r="CV229" s="4" t="s">
        <v>497</v>
      </c>
      <c r="CW229" s="4">
        <v>0</v>
      </c>
      <c r="CX229" s="4">
        <v>49.333300000000001</v>
      </c>
      <c r="CY229" s="4">
        <v>2.75E-2</v>
      </c>
      <c r="CZ229" s="14">
        <v>37.377099999999999</v>
      </c>
      <c r="DA229" s="11" t="s">
        <v>497</v>
      </c>
      <c r="DB229" s="4" t="s">
        <v>497</v>
      </c>
      <c r="DC229" s="4">
        <v>2.2000000000000001E-3</v>
      </c>
      <c r="DD229" s="4">
        <v>38.613199999999999</v>
      </c>
      <c r="DE229" s="4">
        <v>3.85E-2</v>
      </c>
      <c r="DF229" s="9">
        <v>35.609499999999997</v>
      </c>
      <c r="DG229" s="13" t="s">
        <v>497</v>
      </c>
      <c r="DH229" s="4" t="s">
        <v>497</v>
      </c>
      <c r="DI229" s="4">
        <v>2.0000000000000001E-4</v>
      </c>
      <c r="DJ229" s="4">
        <v>51.052599999999998</v>
      </c>
      <c r="DK229" s="4">
        <v>3.1899999999999998E-2</v>
      </c>
      <c r="DL229" s="14">
        <v>59.531999999999996</v>
      </c>
      <c r="DM229" s="11" t="s">
        <v>497</v>
      </c>
      <c r="DN229" s="4" t="s">
        <v>497</v>
      </c>
      <c r="DO229" s="4">
        <v>5.4000000000000003E-3</v>
      </c>
      <c r="DP229" s="4">
        <v>19.580100000000002</v>
      </c>
      <c r="DQ229" s="4">
        <v>6.8400000000000002E-2</v>
      </c>
      <c r="DR229" s="9">
        <v>13.598800000000001</v>
      </c>
      <c r="DS229" s="24">
        <v>8.0000000000000004E-4</v>
      </c>
      <c r="DT229" s="5">
        <v>0</v>
      </c>
      <c r="DU229" s="25">
        <v>0</v>
      </c>
    </row>
    <row r="230" spans="1:125" x14ac:dyDescent="0.25">
      <c r="A230" s="13">
        <v>217</v>
      </c>
      <c r="B230" s="9" t="s">
        <v>261</v>
      </c>
      <c r="C230" s="13" t="s">
        <v>261</v>
      </c>
      <c r="D230" s="4" t="s">
        <v>261</v>
      </c>
      <c r="E230" s="4">
        <v>2.0000000000000001E-4</v>
      </c>
      <c r="F230" s="4">
        <v>57.3</v>
      </c>
      <c r="G230" s="4">
        <v>4.0300000000000002E-2</v>
      </c>
      <c r="H230" s="14">
        <v>50.945700000000002</v>
      </c>
      <c r="I230" s="11" t="s">
        <v>261</v>
      </c>
      <c r="J230" s="4" t="s">
        <v>261</v>
      </c>
      <c r="K230" s="4">
        <v>0</v>
      </c>
      <c r="L230" s="4">
        <v>76.5</v>
      </c>
      <c r="M230" s="4">
        <v>2.8000000000000001E-2</v>
      </c>
      <c r="N230" s="9">
        <v>66.238299999999995</v>
      </c>
      <c r="O230" s="13" t="s">
        <v>261</v>
      </c>
      <c r="P230" s="4" t="s">
        <v>261</v>
      </c>
      <c r="Q230" s="4">
        <v>0</v>
      </c>
      <c r="R230" s="4">
        <v>60</v>
      </c>
      <c r="S230" s="4">
        <v>3.27E-2</v>
      </c>
      <c r="T230" s="14">
        <v>54.479300000000002</v>
      </c>
      <c r="U230" s="11" t="s">
        <v>261</v>
      </c>
      <c r="V230" s="4" t="s">
        <v>261</v>
      </c>
      <c r="W230" s="4">
        <v>0</v>
      </c>
      <c r="X230" s="4">
        <v>70</v>
      </c>
      <c r="Y230" s="4">
        <v>2.63E-2</v>
      </c>
      <c r="Z230" s="9">
        <v>73.2089</v>
      </c>
      <c r="AA230" s="13" t="s">
        <v>261</v>
      </c>
      <c r="AB230" s="4" t="s">
        <v>261</v>
      </c>
      <c r="AC230" s="4">
        <v>1E-4</v>
      </c>
      <c r="AD230" s="4">
        <v>30.4</v>
      </c>
      <c r="AE230" s="4">
        <v>1.17E-2</v>
      </c>
      <c r="AF230" s="14">
        <v>54.622199999999999</v>
      </c>
      <c r="AG230" s="11" t="s">
        <v>261</v>
      </c>
      <c r="AH230" s="4" t="s">
        <v>261</v>
      </c>
      <c r="AI230" s="4">
        <v>0</v>
      </c>
      <c r="AJ230" s="4">
        <v>80.833299999999994</v>
      </c>
      <c r="AK230" s="4">
        <v>2.24E-2</v>
      </c>
      <c r="AL230" s="9">
        <v>77.530199999999994</v>
      </c>
      <c r="AM230" s="13" t="s">
        <v>261</v>
      </c>
      <c r="AN230" s="4" t="s">
        <v>261</v>
      </c>
      <c r="AO230" s="4">
        <v>1E-4</v>
      </c>
      <c r="AP230" s="4">
        <v>45.142899999999997</v>
      </c>
      <c r="AQ230" s="4">
        <v>2.4899999999999999E-2</v>
      </c>
      <c r="AR230" s="14">
        <v>51.792400000000001</v>
      </c>
      <c r="AS230" s="11" t="s">
        <v>261</v>
      </c>
      <c r="AT230" s="4" t="s">
        <v>261</v>
      </c>
      <c r="AU230" s="4">
        <v>0</v>
      </c>
      <c r="AV230" s="4">
        <v>73.125</v>
      </c>
      <c r="AW230" s="4">
        <v>1.66E-2</v>
      </c>
      <c r="AX230" s="9">
        <v>67.766599999999997</v>
      </c>
      <c r="AY230" s="13" t="s">
        <v>261</v>
      </c>
      <c r="AZ230" s="4" t="s">
        <v>261</v>
      </c>
      <c r="BA230" s="4">
        <v>1E-4</v>
      </c>
      <c r="BB230" s="4">
        <v>83.333299999999994</v>
      </c>
      <c r="BC230" s="4">
        <v>1.9900000000000001E-2</v>
      </c>
      <c r="BD230" s="14">
        <v>87.162800000000004</v>
      </c>
      <c r="BE230" s="11" t="s">
        <v>261</v>
      </c>
      <c r="BF230" s="4" t="s">
        <v>261</v>
      </c>
      <c r="BG230" s="4">
        <v>0</v>
      </c>
      <c r="BH230" s="4">
        <v>87.8947</v>
      </c>
      <c r="BI230" s="4">
        <v>2.3599999999999999E-2</v>
      </c>
      <c r="BJ230" s="9">
        <v>89.497</v>
      </c>
      <c r="BK230" s="13" t="s">
        <v>261</v>
      </c>
      <c r="BL230" s="4" t="s">
        <v>261</v>
      </c>
      <c r="BM230" s="4">
        <v>0</v>
      </c>
      <c r="BN230" s="4">
        <v>79.6875</v>
      </c>
      <c r="BO230" s="4">
        <v>2.29E-2</v>
      </c>
      <c r="BP230" s="14">
        <v>83.748599999999996</v>
      </c>
      <c r="BQ230" s="11" t="s">
        <v>261</v>
      </c>
      <c r="BR230" s="4" t="s">
        <v>261</v>
      </c>
      <c r="BS230" s="4">
        <v>1E-4</v>
      </c>
      <c r="BT230" s="4">
        <v>55.909100000000002</v>
      </c>
      <c r="BU230" s="4">
        <v>1.1599999999999999E-2</v>
      </c>
      <c r="BV230" s="9">
        <v>52.9803</v>
      </c>
      <c r="BW230" s="13" t="s">
        <v>261</v>
      </c>
      <c r="BX230" s="4" t="s">
        <v>261</v>
      </c>
      <c r="BY230" s="4">
        <v>0</v>
      </c>
      <c r="BZ230" s="4">
        <v>80.833299999999994</v>
      </c>
      <c r="CA230" s="4">
        <v>2.24E-2</v>
      </c>
      <c r="CB230" s="14">
        <v>77.530199999999994</v>
      </c>
      <c r="CC230" s="11" t="s">
        <v>261</v>
      </c>
      <c r="CD230" s="4" t="s">
        <v>261</v>
      </c>
      <c r="CE230" s="4">
        <v>0</v>
      </c>
      <c r="CF230" s="4">
        <v>68.75</v>
      </c>
      <c r="CG230" s="4">
        <v>2.2599999999999999E-2</v>
      </c>
      <c r="CH230" s="9">
        <v>62.618699999999997</v>
      </c>
      <c r="CI230" s="13" t="s">
        <v>261</v>
      </c>
      <c r="CJ230" s="4" t="s">
        <v>261</v>
      </c>
      <c r="CK230" s="4">
        <v>2.9999999999999997E-4</v>
      </c>
      <c r="CL230" s="4">
        <v>59.684699999999999</v>
      </c>
      <c r="CM230" s="4">
        <v>2.8199999999999999E-2</v>
      </c>
      <c r="CN230" s="14">
        <v>44.219099999999997</v>
      </c>
      <c r="CO230" s="11" t="s">
        <v>261</v>
      </c>
      <c r="CP230" s="4" t="s">
        <v>261</v>
      </c>
      <c r="CQ230" s="4">
        <v>2.0000000000000001E-4</v>
      </c>
      <c r="CR230" s="4">
        <v>57.9452</v>
      </c>
      <c r="CS230" s="4">
        <v>2.0899999999999998E-2</v>
      </c>
      <c r="CT230" s="9">
        <v>53.584099999999999</v>
      </c>
      <c r="CU230" s="13" t="s">
        <v>261</v>
      </c>
      <c r="CV230" s="4" t="s">
        <v>261</v>
      </c>
      <c r="CW230" s="4">
        <v>0</v>
      </c>
      <c r="CX230" s="4">
        <v>59.444400000000002</v>
      </c>
      <c r="CY230" s="4">
        <v>1.6799999999999999E-2</v>
      </c>
      <c r="CZ230" s="14">
        <v>59.5944</v>
      </c>
      <c r="DA230" s="11" t="s">
        <v>261</v>
      </c>
      <c r="DB230" s="4" t="s">
        <v>261</v>
      </c>
      <c r="DC230" s="4">
        <v>4.0000000000000002E-4</v>
      </c>
      <c r="DD230" s="4">
        <v>56.3399</v>
      </c>
      <c r="DE230" s="4">
        <v>2.29E-2</v>
      </c>
      <c r="DF230" s="9">
        <v>51.4253</v>
      </c>
      <c r="DG230" s="13" t="s">
        <v>261</v>
      </c>
      <c r="DH230" s="4" t="s">
        <v>261</v>
      </c>
      <c r="DI230" s="4">
        <v>0</v>
      </c>
      <c r="DJ230" s="4">
        <v>76.5</v>
      </c>
      <c r="DK230" s="4">
        <v>2.8000000000000001E-2</v>
      </c>
      <c r="DL230" s="14">
        <v>66.238299999999995</v>
      </c>
      <c r="DM230" s="11" t="s">
        <v>261</v>
      </c>
      <c r="DN230" s="4" t="s">
        <v>261</v>
      </c>
      <c r="DO230" s="4">
        <v>8.9999999999999998E-4</v>
      </c>
      <c r="DP230" s="4">
        <v>35.866700000000002</v>
      </c>
      <c r="DQ230" s="4">
        <v>4.0500000000000001E-2</v>
      </c>
      <c r="DR230" s="9">
        <v>26.596399999999999</v>
      </c>
      <c r="DS230" s="24">
        <v>1E-4</v>
      </c>
      <c r="DT230" s="5">
        <v>0</v>
      </c>
      <c r="DU230" s="25">
        <v>0</v>
      </c>
    </row>
    <row r="231" spans="1:125" x14ac:dyDescent="0.25">
      <c r="A231" s="13">
        <v>218</v>
      </c>
      <c r="B231" s="9" t="s">
        <v>498</v>
      </c>
      <c r="C231" s="13" t="s">
        <v>498</v>
      </c>
      <c r="D231" s="4" t="s">
        <v>498</v>
      </c>
      <c r="E231" s="4">
        <v>4.1999999999999997E-3</v>
      </c>
      <c r="F231" s="4">
        <v>16.237100000000002</v>
      </c>
      <c r="G231" s="4">
        <v>5.2299999999999999E-2</v>
      </c>
      <c r="H231" s="14">
        <v>37.350999999999999</v>
      </c>
      <c r="I231" s="11" t="s">
        <v>498</v>
      </c>
      <c r="J231" s="4" t="s">
        <v>498</v>
      </c>
      <c r="K231" s="4">
        <v>1.1999999999999999E-3</v>
      </c>
      <c r="L231" s="4">
        <v>27.076899999999998</v>
      </c>
      <c r="M231" s="4">
        <v>3.6799999999999999E-2</v>
      </c>
      <c r="N231" s="9">
        <v>51.815800000000003</v>
      </c>
      <c r="O231" s="13" t="s">
        <v>498</v>
      </c>
      <c r="P231" s="4" t="s">
        <v>498</v>
      </c>
      <c r="Q231" s="4">
        <v>1.2999999999999999E-3</v>
      </c>
      <c r="R231" s="4">
        <v>15.7667</v>
      </c>
      <c r="S231" s="4">
        <v>3.1300000000000001E-2</v>
      </c>
      <c r="T231" s="14">
        <v>56.912100000000002</v>
      </c>
      <c r="U231" s="11" t="s">
        <v>498</v>
      </c>
      <c r="V231" s="4" t="s">
        <v>498</v>
      </c>
      <c r="W231" s="4">
        <v>5.0000000000000001E-4</v>
      </c>
      <c r="X231" s="4">
        <v>36</v>
      </c>
      <c r="Y231" s="4">
        <v>2.3199999999999998E-2</v>
      </c>
      <c r="Z231" s="9">
        <v>79.980400000000003</v>
      </c>
      <c r="AA231" s="13" t="s">
        <v>498</v>
      </c>
      <c r="AB231" s="4" t="s">
        <v>498</v>
      </c>
      <c r="AC231" s="4">
        <v>5.0000000000000001E-4</v>
      </c>
      <c r="AD231" s="4">
        <v>10.770099999999999</v>
      </c>
      <c r="AE231" s="4">
        <v>1.5100000000000001E-2</v>
      </c>
      <c r="AF231" s="14">
        <v>41.5017</v>
      </c>
      <c r="AG231" s="11" t="s">
        <v>498</v>
      </c>
      <c r="AH231" s="4" t="s">
        <v>498</v>
      </c>
      <c r="AI231" s="4">
        <v>8.9999999999999998E-4</v>
      </c>
      <c r="AJ231" s="4">
        <v>36.116900000000001</v>
      </c>
      <c r="AK231" s="4">
        <v>3.61E-2</v>
      </c>
      <c r="AL231" s="9">
        <v>55.374400000000001</v>
      </c>
      <c r="AM231" s="13" t="s">
        <v>498</v>
      </c>
      <c r="AN231" s="4" t="s">
        <v>498</v>
      </c>
      <c r="AO231" s="4">
        <v>2.7000000000000001E-3</v>
      </c>
      <c r="AP231" s="4">
        <v>12.708</v>
      </c>
      <c r="AQ231" s="4">
        <v>2.9700000000000001E-2</v>
      </c>
      <c r="AR231" s="14">
        <v>44.541400000000003</v>
      </c>
      <c r="AS231" s="11" t="s">
        <v>498</v>
      </c>
      <c r="AT231" s="4" t="s">
        <v>498</v>
      </c>
      <c r="AU231" s="4">
        <v>5.0000000000000001E-4</v>
      </c>
      <c r="AV231" s="4">
        <v>32.769199999999998</v>
      </c>
      <c r="AW231" s="4">
        <v>1.89E-2</v>
      </c>
      <c r="AX231" s="9">
        <v>61.991799999999998</v>
      </c>
      <c r="AY231" s="13" t="s">
        <v>498</v>
      </c>
      <c r="AZ231" s="4" t="s">
        <v>498</v>
      </c>
      <c r="BA231" s="4">
        <v>8.0000000000000004E-4</v>
      </c>
      <c r="BB231" s="4">
        <v>46.818199999999997</v>
      </c>
      <c r="BC231" s="4">
        <v>2.0299999999999999E-2</v>
      </c>
      <c r="BD231" s="14">
        <v>86.575999999999993</v>
      </c>
      <c r="BE231" s="11" t="s">
        <v>498</v>
      </c>
      <c r="BF231" s="4" t="s">
        <v>498</v>
      </c>
      <c r="BG231" s="4">
        <v>5.9999999999999995E-4</v>
      </c>
      <c r="BH231" s="4">
        <v>48.883699999999997</v>
      </c>
      <c r="BI231" s="4">
        <v>2.4E-2</v>
      </c>
      <c r="BJ231" s="9">
        <v>89.009699999999995</v>
      </c>
      <c r="BK231" s="13" t="s">
        <v>498</v>
      </c>
      <c r="BL231" s="4" t="s">
        <v>498</v>
      </c>
      <c r="BM231" s="4">
        <v>2.9999999999999997E-4</v>
      </c>
      <c r="BN231" s="4">
        <v>47.96</v>
      </c>
      <c r="BO231" s="4">
        <v>1.9699999999999999E-2</v>
      </c>
      <c r="BP231" s="14">
        <v>89.396900000000002</v>
      </c>
      <c r="BQ231" s="11" t="s">
        <v>498</v>
      </c>
      <c r="BR231" s="4" t="s">
        <v>498</v>
      </c>
      <c r="BS231" s="4">
        <v>2.3E-3</v>
      </c>
      <c r="BT231" s="4">
        <v>14.7643</v>
      </c>
      <c r="BU231" s="4">
        <v>1.83E-2</v>
      </c>
      <c r="BV231" s="9">
        <v>33.518300000000004</v>
      </c>
      <c r="BW231" s="13" t="s">
        <v>498</v>
      </c>
      <c r="BX231" s="4" t="s">
        <v>498</v>
      </c>
      <c r="BY231" s="4">
        <v>8.9999999999999998E-4</v>
      </c>
      <c r="BZ231" s="4">
        <v>36.116900000000001</v>
      </c>
      <c r="CA231" s="4">
        <v>3.61E-2</v>
      </c>
      <c r="CB231" s="14">
        <v>55.374400000000001</v>
      </c>
      <c r="CC231" s="11" t="s">
        <v>498</v>
      </c>
      <c r="CD231" s="4" t="s">
        <v>498</v>
      </c>
      <c r="CE231" s="4">
        <v>5.0000000000000001E-4</v>
      </c>
      <c r="CF231" s="4">
        <v>26.230799999999999</v>
      </c>
      <c r="CG231" s="4">
        <v>3.0800000000000001E-2</v>
      </c>
      <c r="CH231" s="9">
        <v>51.459200000000003</v>
      </c>
      <c r="CI231" s="13" t="s">
        <v>498</v>
      </c>
      <c r="CJ231" s="4" t="s">
        <v>498</v>
      </c>
      <c r="CK231" s="4">
        <v>3.0000000000000001E-3</v>
      </c>
      <c r="CL231" s="4">
        <v>27.706299999999999</v>
      </c>
      <c r="CM231" s="4">
        <v>3.3599999999999998E-2</v>
      </c>
      <c r="CN231" s="14">
        <v>37.273499999999999</v>
      </c>
      <c r="CO231" s="11" t="s">
        <v>498</v>
      </c>
      <c r="CP231" s="4" t="s">
        <v>498</v>
      </c>
      <c r="CQ231" s="4">
        <v>1.4E-3</v>
      </c>
      <c r="CR231" s="4">
        <v>31.5</v>
      </c>
      <c r="CS231" s="4">
        <v>1.7500000000000002E-2</v>
      </c>
      <c r="CT231" s="9">
        <v>62.999400000000001</v>
      </c>
      <c r="CU231" s="13" t="s">
        <v>498</v>
      </c>
      <c r="CV231" s="4" t="s">
        <v>498</v>
      </c>
      <c r="CW231" s="4">
        <v>1E-4</v>
      </c>
      <c r="CX231" s="4">
        <v>33.928600000000003</v>
      </c>
      <c r="CY231" s="4">
        <v>1.6500000000000001E-2</v>
      </c>
      <c r="CZ231" s="14">
        <v>60.570599999999999</v>
      </c>
      <c r="DA231" s="11" t="s">
        <v>498</v>
      </c>
      <c r="DB231" s="4" t="s">
        <v>498</v>
      </c>
      <c r="DC231" s="4">
        <v>0.1464</v>
      </c>
      <c r="DD231" s="4">
        <v>6.2142999999999997</v>
      </c>
      <c r="DE231" s="4">
        <v>0.16170000000000001</v>
      </c>
      <c r="DF231" s="9">
        <v>7.6379000000000001</v>
      </c>
      <c r="DG231" s="13" t="s">
        <v>498</v>
      </c>
      <c r="DH231" s="4" t="s">
        <v>498</v>
      </c>
      <c r="DI231" s="4">
        <v>1.1999999999999999E-3</v>
      </c>
      <c r="DJ231" s="4">
        <v>27.076899999999998</v>
      </c>
      <c r="DK231" s="4">
        <v>3.6799999999999999E-2</v>
      </c>
      <c r="DL231" s="14">
        <v>51.815800000000003</v>
      </c>
      <c r="DM231" s="11" t="s">
        <v>498</v>
      </c>
      <c r="DN231" s="4" t="s">
        <v>498</v>
      </c>
      <c r="DO231" s="4">
        <v>1.35E-2</v>
      </c>
      <c r="DP231" s="4">
        <v>12.585000000000001</v>
      </c>
      <c r="DQ231" s="4">
        <v>5.8900000000000001E-2</v>
      </c>
      <c r="DR231" s="9">
        <v>16.8841</v>
      </c>
      <c r="DS231" s="24">
        <v>9.1000000000000004E-3</v>
      </c>
      <c r="DT231" s="5">
        <v>0</v>
      </c>
      <c r="DU231" s="25">
        <v>0</v>
      </c>
    </row>
    <row r="232" spans="1:125" x14ac:dyDescent="0.25">
      <c r="A232" s="15">
        <v>219</v>
      </c>
      <c r="B232" s="10" t="s">
        <v>129</v>
      </c>
      <c r="C232" s="15" t="s">
        <v>129</v>
      </c>
      <c r="D232" s="7" t="s">
        <v>129</v>
      </c>
      <c r="E232" s="7">
        <v>2.8999999999999998E-3</v>
      </c>
      <c r="F232" s="7">
        <v>19.444400000000002</v>
      </c>
      <c r="G232" s="7">
        <v>4.5100000000000001E-2</v>
      </c>
      <c r="H232" s="16">
        <v>44.975299999999997</v>
      </c>
      <c r="I232" s="12" t="s">
        <v>129</v>
      </c>
      <c r="J232" s="7" t="s">
        <v>129</v>
      </c>
      <c r="K232" s="7">
        <v>2E-3</v>
      </c>
      <c r="L232" s="7">
        <v>21.3843</v>
      </c>
      <c r="M232" s="7">
        <v>4.1799999999999997E-2</v>
      </c>
      <c r="N232" s="10">
        <v>45.137099999999997</v>
      </c>
      <c r="O232" s="15" t="s">
        <v>129</v>
      </c>
      <c r="P232" s="7" t="s">
        <v>129</v>
      </c>
      <c r="Q232" s="7">
        <v>1E-4</v>
      </c>
      <c r="R232" s="7">
        <v>48.2</v>
      </c>
      <c r="S232" s="7">
        <v>1.01E-2</v>
      </c>
      <c r="T232" s="16">
        <v>95.585899999999995</v>
      </c>
      <c r="U232" s="12" t="s">
        <v>129</v>
      </c>
      <c r="V232" s="7" t="s">
        <v>129</v>
      </c>
      <c r="W232" s="7">
        <v>2.3E-3</v>
      </c>
      <c r="X232" s="7">
        <v>19.114799999999999</v>
      </c>
      <c r="Y232" s="7">
        <v>3.2099999999999997E-2</v>
      </c>
      <c r="Z232" s="10">
        <v>60.682099999999998</v>
      </c>
      <c r="AA232" s="15" t="s">
        <v>129</v>
      </c>
      <c r="AB232" s="7" t="s">
        <v>129</v>
      </c>
      <c r="AC232" s="7">
        <v>0</v>
      </c>
      <c r="AD232" s="7">
        <v>35.333300000000001</v>
      </c>
      <c r="AE232" s="7">
        <v>5.7999999999999996E-3</v>
      </c>
      <c r="AF232" s="16">
        <v>86.887299999999996</v>
      </c>
      <c r="AG232" s="12" t="s">
        <v>129</v>
      </c>
      <c r="AH232" s="7" t="s">
        <v>129</v>
      </c>
      <c r="AI232" s="7">
        <v>5.0000000000000001E-4</v>
      </c>
      <c r="AJ232" s="7">
        <v>43.435899999999997</v>
      </c>
      <c r="AK232" s="7">
        <v>2.5499999999999998E-2</v>
      </c>
      <c r="AL232" s="10">
        <v>71.963099999999997</v>
      </c>
      <c r="AM232" s="15" t="s">
        <v>129</v>
      </c>
      <c r="AN232" s="7" t="s">
        <v>129</v>
      </c>
      <c r="AO232" s="7">
        <v>2.0000000000000001E-4</v>
      </c>
      <c r="AP232" s="7">
        <v>35.166699999999999</v>
      </c>
      <c r="AQ232" s="7">
        <v>1.0999999999999999E-2</v>
      </c>
      <c r="AR232" s="16">
        <v>84.459500000000006</v>
      </c>
      <c r="AS232" s="12" t="s">
        <v>129</v>
      </c>
      <c r="AT232" s="7" t="s">
        <v>129</v>
      </c>
      <c r="AU232" s="7">
        <v>2.0000000000000001E-4</v>
      </c>
      <c r="AV232" s="7">
        <v>44.133299999999998</v>
      </c>
      <c r="AW232" s="7">
        <v>8.8999999999999999E-3</v>
      </c>
      <c r="AX232" s="10">
        <v>91.613</v>
      </c>
      <c r="AY232" s="15" t="s">
        <v>129</v>
      </c>
      <c r="AZ232" s="7" t="s">
        <v>129</v>
      </c>
      <c r="BA232" s="7">
        <v>2.3999999999999998E-3</v>
      </c>
      <c r="BB232" s="7">
        <v>31.039100000000001</v>
      </c>
      <c r="BC232" s="7">
        <v>2.7199999999999998E-2</v>
      </c>
      <c r="BD232" s="16">
        <v>74.903899999999993</v>
      </c>
      <c r="BE232" s="12" t="s">
        <v>129</v>
      </c>
      <c r="BF232" s="7" t="s">
        <v>129</v>
      </c>
      <c r="BG232" s="7">
        <v>3.8E-3</v>
      </c>
      <c r="BH232" s="7">
        <v>24.321899999999999</v>
      </c>
      <c r="BI232" s="7">
        <v>3.8800000000000001E-2</v>
      </c>
      <c r="BJ232" s="10">
        <v>69.476200000000006</v>
      </c>
      <c r="BK232" s="15" t="s">
        <v>129</v>
      </c>
      <c r="BL232" s="7" t="s">
        <v>129</v>
      </c>
      <c r="BM232" s="7">
        <v>1.4E-3</v>
      </c>
      <c r="BN232" s="7">
        <v>29.8</v>
      </c>
      <c r="BO232" s="7">
        <v>3.1800000000000002E-2</v>
      </c>
      <c r="BP232" s="16">
        <v>66.528199999999998</v>
      </c>
      <c r="BQ232" s="12" t="s">
        <v>129</v>
      </c>
      <c r="BR232" s="7" t="s">
        <v>129</v>
      </c>
      <c r="BS232" s="7">
        <v>2.0000000000000001E-4</v>
      </c>
      <c r="BT232" s="7">
        <v>40.176499999999997</v>
      </c>
      <c r="BU232" s="7">
        <v>9.5999999999999992E-3</v>
      </c>
      <c r="BV232" s="10">
        <v>62.229599999999998</v>
      </c>
      <c r="BW232" s="15" t="s">
        <v>129</v>
      </c>
      <c r="BX232" s="7" t="s">
        <v>129</v>
      </c>
      <c r="BY232" s="7">
        <v>5.0000000000000001E-4</v>
      </c>
      <c r="BZ232" s="7">
        <v>43.435899999999997</v>
      </c>
      <c r="CA232" s="7">
        <v>2.5499999999999998E-2</v>
      </c>
      <c r="CB232" s="16">
        <v>71.963099999999997</v>
      </c>
      <c r="CC232" s="12" t="s">
        <v>129</v>
      </c>
      <c r="CD232" s="7" t="s">
        <v>129</v>
      </c>
      <c r="CE232" s="7">
        <v>0</v>
      </c>
      <c r="CF232" s="7">
        <v>77.5</v>
      </c>
      <c r="CG232" s="7">
        <v>8.0999999999999996E-3</v>
      </c>
      <c r="CH232" s="10">
        <v>92.423299999999998</v>
      </c>
      <c r="CI232" s="15" t="s">
        <v>129</v>
      </c>
      <c r="CJ232" s="7" t="s">
        <v>129</v>
      </c>
      <c r="CK232" s="7">
        <v>5.0000000000000001E-4</v>
      </c>
      <c r="CL232" s="7">
        <v>51.764699999999998</v>
      </c>
      <c r="CM232" s="7">
        <v>1.6400000000000001E-2</v>
      </c>
      <c r="CN232" s="16">
        <v>68.4773</v>
      </c>
      <c r="CO232" s="12" t="s">
        <v>129</v>
      </c>
      <c r="CP232" s="7" t="s">
        <v>129</v>
      </c>
      <c r="CQ232" s="7">
        <v>0.32590000000000002</v>
      </c>
      <c r="CR232" s="7">
        <v>1.2468999999999999</v>
      </c>
      <c r="CS232" s="7">
        <v>0.16309999999999999</v>
      </c>
      <c r="CT232" s="10">
        <v>2.5838999999999999</v>
      </c>
      <c r="CU232" s="15" t="s">
        <v>129</v>
      </c>
      <c r="CV232" s="7" t="s">
        <v>129</v>
      </c>
      <c r="CW232" s="7">
        <v>0</v>
      </c>
      <c r="CX232" s="7">
        <v>57.777799999999999</v>
      </c>
      <c r="CY232" s="7">
        <v>7.0000000000000001E-3</v>
      </c>
      <c r="CZ232" s="16">
        <v>92.819000000000003</v>
      </c>
      <c r="DA232" s="12" t="s">
        <v>129</v>
      </c>
      <c r="DB232" s="7" t="s">
        <v>129</v>
      </c>
      <c r="DC232" s="7">
        <v>1.04E-2</v>
      </c>
      <c r="DD232" s="7">
        <v>24.981000000000002</v>
      </c>
      <c r="DE232" s="7">
        <v>2.6100000000000002E-2</v>
      </c>
      <c r="DF232" s="10">
        <v>47.012999999999998</v>
      </c>
      <c r="DG232" s="15" t="s">
        <v>129</v>
      </c>
      <c r="DH232" s="7" t="s">
        <v>129</v>
      </c>
      <c r="DI232" s="7">
        <v>2E-3</v>
      </c>
      <c r="DJ232" s="7">
        <v>21.3843</v>
      </c>
      <c r="DK232" s="7">
        <v>4.1799999999999997E-2</v>
      </c>
      <c r="DL232" s="16">
        <v>45.137099999999997</v>
      </c>
      <c r="DM232" s="12" t="s">
        <v>129</v>
      </c>
      <c r="DN232" s="7" t="s">
        <v>129</v>
      </c>
      <c r="DO232" s="7">
        <v>5.9999999999999995E-4</v>
      </c>
      <c r="DP232" s="7">
        <v>40.6</v>
      </c>
      <c r="DQ232" s="7">
        <v>1.5699999999999999E-2</v>
      </c>
      <c r="DR232" s="10">
        <v>60.749699999999997</v>
      </c>
      <c r="DS232" s="26">
        <v>1.78E-2</v>
      </c>
      <c r="DT232" s="8">
        <v>1</v>
      </c>
      <c r="DU232" s="27">
        <v>0</v>
      </c>
    </row>
    <row r="233" spans="1:125" x14ac:dyDescent="0.25">
      <c r="A233" s="15">
        <v>220</v>
      </c>
      <c r="B233" s="10" t="s">
        <v>262</v>
      </c>
      <c r="C233" s="15" t="s">
        <v>262</v>
      </c>
      <c r="D233" s="7" t="s">
        <v>262</v>
      </c>
      <c r="E233" s="7">
        <v>1.9E-3</v>
      </c>
      <c r="F233" s="7">
        <v>23.433199999999999</v>
      </c>
      <c r="G233" s="7">
        <v>4.2999999999999997E-2</v>
      </c>
      <c r="H233" s="16">
        <v>47.387</v>
      </c>
      <c r="I233" s="12" t="s">
        <v>262</v>
      </c>
      <c r="J233" s="7" t="s">
        <v>262</v>
      </c>
      <c r="K233" s="7">
        <v>1E-3</v>
      </c>
      <c r="L233" s="7">
        <v>28.163</v>
      </c>
      <c r="M233" s="7">
        <v>3.8100000000000002E-2</v>
      </c>
      <c r="N233" s="10">
        <v>49.9465</v>
      </c>
      <c r="O233" s="15" t="s">
        <v>262</v>
      </c>
      <c r="P233" s="7" t="s">
        <v>262</v>
      </c>
      <c r="Q233" s="7">
        <v>0.1013</v>
      </c>
      <c r="R233" s="7">
        <v>1.6527000000000001</v>
      </c>
      <c r="S233" s="7">
        <v>0.2235</v>
      </c>
      <c r="T233" s="16">
        <v>2.7997999999999998</v>
      </c>
      <c r="U233" s="12" t="s">
        <v>262</v>
      </c>
      <c r="V233" s="7" t="s">
        <v>262</v>
      </c>
      <c r="W233" s="7">
        <v>0.1356</v>
      </c>
      <c r="X233" s="7">
        <v>1.1336999999999999</v>
      </c>
      <c r="Y233" s="7">
        <v>0.2177</v>
      </c>
      <c r="Z233" s="10">
        <v>1.7043999999999999</v>
      </c>
      <c r="AA233" s="15" t="s">
        <v>262</v>
      </c>
      <c r="AB233" s="7" t="s">
        <v>262</v>
      </c>
      <c r="AC233" s="7">
        <v>1.11E-2</v>
      </c>
      <c r="AD233" s="7">
        <v>1.2335</v>
      </c>
      <c r="AE233" s="7">
        <v>5.3699999999999998E-2</v>
      </c>
      <c r="AF233" s="16">
        <v>3.8544</v>
      </c>
      <c r="AG233" s="12" t="s">
        <v>262</v>
      </c>
      <c r="AH233" s="7" t="s">
        <v>262</v>
      </c>
      <c r="AI233" s="7">
        <v>8.9999999999999998E-4</v>
      </c>
      <c r="AJ233" s="7">
        <v>36.948099999999997</v>
      </c>
      <c r="AK233" s="7">
        <v>3.61E-2</v>
      </c>
      <c r="AL233" s="10">
        <v>55.372999999999998</v>
      </c>
      <c r="AM233" s="15" t="s">
        <v>262</v>
      </c>
      <c r="AN233" s="7" t="s">
        <v>262</v>
      </c>
      <c r="AO233" s="7">
        <v>2.2000000000000001E-3</v>
      </c>
      <c r="AP233" s="7">
        <v>13.9915</v>
      </c>
      <c r="AQ233" s="7">
        <v>5.7099999999999998E-2</v>
      </c>
      <c r="AR233" s="16">
        <v>21.357800000000001</v>
      </c>
      <c r="AS233" s="12" t="s">
        <v>262</v>
      </c>
      <c r="AT233" s="7" t="s">
        <v>262</v>
      </c>
      <c r="AU233" s="7">
        <v>7.0000000000000001E-3</v>
      </c>
      <c r="AV233" s="7">
        <v>11.2004</v>
      </c>
      <c r="AW233" s="7">
        <v>6.3E-2</v>
      </c>
      <c r="AX233" s="10">
        <v>16.2943</v>
      </c>
      <c r="AY233" s="15" t="s">
        <v>262</v>
      </c>
      <c r="AZ233" s="7" t="s">
        <v>262</v>
      </c>
      <c r="BA233" s="7">
        <v>7.4999999999999997E-3</v>
      </c>
      <c r="BB233" s="7">
        <v>18.489999999999998</v>
      </c>
      <c r="BC233" s="7">
        <v>5.8500000000000003E-2</v>
      </c>
      <c r="BD233" s="16">
        <v>33.947099999999999</v>
      </c>
      <c r="BE233" s="12" t="s">
        <v>262</v>
      </c>
      <c r="BF233" s="7" t="s">
        <v>262</v>
      </c>
      <c r="BG233" s="7">
        <v>1.9E-3</v>
      </c>
      <c r="BH233" s="7">
        <v>33.1511</v>
      </c>
      <c r="BI233" s="7">
        <v>5.57E-2</v>
      </c>
      <c r="BJ233" s="10">
        <v>48.7592</v>
      </c>
      <c r="BK233" s="15" t="s">
        <v>262</v>
      </c>
      <c r="BL233" s="7" t="s">
        <v>262</v>
      </c>
      <c r="BM233" s="7">
        <v>3.09E-2</v>
      </c>
      <c r="BN233" s="7">
        <v>4.8678999999999997</v>
      </c>
      <c r="BO233" s="7">
        <v>0.1139</v>
      </c>
      <c r="BP233" s="16">
        <v>7.9012000000000002</v>
      </c>
      <c r="BQ233" s="12" t="s">
        <v>262</v>
      </c>
      <c r="BR233" s="7" t="s">
        <v>262</v>
      </c>
      <c r="BS233" s="7">
        <v>1E-4</v>
      </c>
      <c r="BT233" s="7">
        <v>61.5625</v>
      </c>
      <c r="BU233" s="7">
        <v>5.1000000000000004E-3</v>
      </c>
      <c r="BV233" s="10">
        <v>88.721500000000006</v>
      </c>
      <c r="BW233" s="15" t="s">
        <v>262</v>
      </c>
      <c r="BX233" s="7" t="s">
        <v>262</v>
      </c>
      <c r="BY233" s="7">
        <v>8.9999999999999998E-4</v>
      </c>
      <c r="BZ233" s="7">
        <v>36.948099999999997</v>
      </c>
      <c r="CA233" s="7">
        <v>3.61E-2</v>
      </c>
      <c r="CB233" s="16">
        <v>55.372999999999998</v>
      </c>
      <c r="CC233" s="12" t="s">
        <v>262</v>
      </c>
      <c r="CD233" s="7" t="s">
        <v>262</v>
      </c>
      <c r="CE233" s="7">
        <v>1E-4</v>
      </c>
      <c r="CF233" s="7">
        <v>43.375</v>
      </c>
      <c r="CG233" s="7">
        <v>2.0299999999999999E-2</v>
      </c>
      <c r="CH233" s="10">
        <v>66.497399999999999</v>
      </c>
      <c r="CI233" s="15" t="s">
        <v>262</v>
      </c>
      <c r="CJ233" s="7" t="s">
        <v>262</v>
      </c>
      <c r="CK233" s="7">
        <v>1E-4</v>
      </c>
      <c r="CL233" s="7">
        <v>79</v>
      </c>
      <c r="CM233" s="7">
        <v>8.6999999999999994E-3</v>
      </c>
      <c r="CN233" s="16">
        <v>90.503100000000003</v>
      </c>
      <c r="CO233" s="12" t="s">
        <v>262</v>
      </c>
      <c r="CP233" s="7" t="s">
        <v>262</v>
      </c>
      <c r="CQ233" s="7">
        <v>2.9999999999999997E-4</v>
      </c>
      <c r="CR233" s="7">
        <v>55.274000000000001</v>
      </c>
      <c r="CS233" s="7">
        <v>1.0200000000000001E-2</v>
      </c>
      <c r="CT233" s="10">
        <v>86.130200000000002</v>
      </c>
      <c r="CU233" s="15" t="s">
        <v>262</v>
      </c>
      <c r="CV233" s="7" t="s">
        <v>262</v>
      </c>
      <c r="CW233" s="7">
        <v>2.3999999999999998E-3</v>
      </c>
      <c r="CX233" s="7">
        <v>10.752700000000001</v>
      </c>
      <c r="CY233" s="7">
        <v>4.9200000000000001E-2</v>
      </c>
      <c r="CZ233" s="16">
        <v>17.8202</v>
      </c>
      <c r="DA233" s="12" t="s">
        <v>262</v>
      </c>
      <c r="DB233" s="7" t="s">
        <v>262</v>
      </c>
      <c r="DC233" s="7">
        <v>6.9999999999999999E-4</v>
      </c>
      <c r="DD233" s="7">
        <v>50.274500000000003</v>
      </c>
      <c r="DE233" s="7">
        <v>1.2999999999999999E-2</v>
      </c>
      <c r="DF233" s="10">
        <v>71.027100000000004</v>
      </c>
      <c r="DG233" s="15" t="s">
        <v>262</v>
      </c>
      <c r="DH233" s="7" t="s">
        <v>262</v>
      </c>
      <c r="DI233" s="7">
        <v>1E-3</v>
      </c>
      <c r="DJ233" s="7">
        <v>28.163</v>
      </c>
      <c r="DK233" s="7">
        <v>3.8100000000000002E-2</v>
      </c>
      <c r="DL233" s="16">
        <v>49.9465</v>
      </c>
      <c r="DM233" s="12" t="s">
        <v>262</v>
      </c>
      <c r="DN233" s="7" t="s">
        <v>262</v>
      </c>
      <c r="DO233" s="7">
        <v>0</v>
      </c>
      <c r="DP233" s="7">
        <v>83.125</v>
      </c>
      <c r="DQ233" s="7">
        <v>5.7000000000000002E-3</v>
      </c>
      <c r="DR233" s="10">
        <v>92.441000000000003</v>
      </c>
      <c r="DS233" s="26">
        <v>1.5299999999999999E-2</v>
      </c>
      <c r="DT233" s="8">
        <v>3</v>
      </c>
      <c r="DU233" s="27">
        <v>0</v>
      </c>
    </row>
    <row r="234" spans="1:125" x14ac:dyDescent="0.25">
      <c r="A234" s="13">
        <v>221</v>
      </c>
      <c r="B234" s="9" t="s">
        <v>499</v>
      </c>
      <c r="C234" s="13" t="s">
        <v>499</v>
      </c>
      <c r="D234" s="4" t="s">
        <v>499</v>
      </c>
      <c r="E234" s="4">
        <v>0</v>
      </c>
      <c r="F234" s="4">
        <v>83</v>
      </c>
      <c r="G234" s="4">
        <v>1.23E-2</v>
      </c>
      <c r="H234" s="14">
        <v>94.802800000000005</v>
      </c>
      <c r="I234" s="11" t="s">
        <v>499</v>
      </c>
      <c r="J234" s="4" t="s">
        <v>499</v>
      </c>
      <c r="K234" s="4">
        <v>0</v>
      </c>
      <c r="L234" s="4">
        <v>88</v>
      </c>
      <c r="M234" s="4">
        <v>8.8000000000000005E-3</v>
      </c>
      <c r="N234" s="9">
        <v>96.2179</v>
      </c>
      <c r="O234" s="13" t="s">
        <v>499</v>
      </c>
      <c r="P234" s="4" t="s">
        <v>499</v>
      </c>
      <c r="Q234" s="4">
        <v>3.5999999999999999E-3</v>
      </c>
      <c r="R234" s="4">
        <v>9.7048000000000005</v>
      </c>
      <c r="S234" s="4">
        <v>8.6599999999999996E-2</v>
      </c>
      <c r="T234" s="14">
        <v>13.388299999999999</v>
      </c>
      <c r="U234" s="11" t="s">
        <v>499</v>
      </c>
      <c r="V234" s="4" t="s">
        <v>499</v>
      </c>
      <c r="W234" s="4">
        <v>3.3E-3</v>
      </c>
      <c r="X234" s="4">
        <v>16.3325</v>
      </c>
      <c r="Y234" s="4">
        <v>5.8900000000000001E-2</v>
      </c>
      <c r="Z234" s="9">
        <v>25.028300000000002</v>
      </c>
      <c r="AA234" s="13" t="s">
        <v>499</v>
      </c>
      <c r="AB234" s="4" t="s">
        <v>499</v>
      </c>
      <c r="AC234" s="4">
        <v>1E-4</v>
      </c>
      <c r="AD234" s="4">
        <v>25.375</v>
      </c>
      <c r="AE234" s="4">
        <v>1.7100000000000001E-2</v>
      </c>
      <c r="AF234" s="14">
        <v>35.115299999999998</v>
      </c>
      <c r="AG234" s="11" t="s">
        <v>499</v>
      </c>
      <c r="AH234" s="4" t="s">
        <v>499</v>
      </c>
      <c r="AI234" s="4">
        <v>0</v>
      </c>
      <c r="AJ234" s="4">
        <v>85</v>
      </c>
      <c r="AK234" s="4">
        <v>1.03E-2</v>
      </c>
      <c r="AL234" s="9">
        <v>95.720799999999997</v>
      </c>
      <c r="AM234" s="13" t="s">
        <v>499</v>
      </c>
      <c r="AN234" s="4" t="s">
        <v>499</v>
      </c>
      <c r="AO234" s="4">
        <v>2.0000000000000001E-4</v>
      </c>
      <c r="AP234" s="4">
        <v>37.866700000000002</v>
      </c>
      <c r="AQ234" s="4">
        <v>2.6100000000000002E-2</v>
      </c>
      <c r="AR234" s="14">
        <v>49.774999999999999</v>
      </c>
      <c r="AS234" s="11" t="s">
        <v>499</v>
      </c>
      <c r="AT234" s="4" t="s">
        <v>499</v>
      </c>
      <c r="AU234" s="4">
        <v>1.9599999999999999E-2</v>
      </c>
      <c r="AV234" s="4">
        <v>5.8940000000000001</v>
      </c>
      <c r="AW234" s="4">
        <v>8.5199999999999998E-2</v>
      </c>
      <c r="AX234" s="9">
        <v>8.9149999999999991</v>
      </c>
      <c r="AY234" s="13" t="s">
        <v>499</v>
      </c>
      <c r="AZ234" s="4" t="s">
        <v>499</v>
      </c>
      <c r="BA234" s="4">
        <v>1E-4</v>
      </c>
      <c r="BB234" s="4">
        <v>75.138900000000007</v>
      </c>
      <c r="BC234" s="4">
        <v>1.8499999999999999E-2</v>
      </c>
      <c r="BD234" s="14">
        <v>89.420900000000003</v>
      </c>
      <c r="BE234" s="11" t="s">
        <v>499</v>
      </c>
      <c r="BF234" s="4" t="s">
        <v>499</v>
      </c>
      <c r="BG234" s="4">
        <v>1E-4</v>
      </c>
      <c r="BH234" s="4">
        <v>82.692300000000003</v>
      </c>
      <c r="BI234" s="4">
        <v>1.9300000000000001E-2</v>
      </c>
      <c r="BJ234" s="9">
        <v>93.8</v>
      </c>
      <c r="BK234" s="13" t="s">
        <v>499</v>
      </c>
      <c r="BL234" s="4" t="s">
        <v>499</v>
      </c>
      <c r="BM234" s="4">
        <v>2.9999999999999997E-4</v>
      </c>
      <c r="BN234" s="4">
        <v>51.453499999999998</v>
      </c>
      <c r="BO234" s="4">
        <v>2.64E-2</v>
      </c>
      <c r="BP234" s="14">
        <v>76.882099999999994</v>
      </c>
      <c r="BQ234" s="11" t="s">
        <v>499</v>
      </c>
      <c r="BR234" s="4" t="s">
        <v>499</v>
      </c>
      <c r="BS234" s="4">
        <v>2.0000000000000001E-4</v>
      </c>
      <c r="BT234" s="4">
        <v>41.666699999999999</v>
      </c>
      <c r="BU234" s="4">
        <v>1.12E-2</v>
      </c>
      <c r="BV234" s="9">
        <v>54.433100000000003</v>
      </c>
      <c r="BW234" s="13" t="s">
        <v>499</v>
      </c>
      <c r="BX234" s="4" t="s">
        <v>499</v>
      </c>
      <c r="BY234" s="4">
        <v>0</v>
      </c>
      <c r="BZ234" s="4">
        <v>85</v>
      </c>
      <c r="CA234" s="4">
        <v>1.03E-2</v>
      </c>
      <c r="CB234" s="14">
        <v>95.720799999999997</v>
      </c>
      <c r="CC234" s="11" t="s">
        <v>499</v>
      </c>
      <c r="CD234" s="4" t="s">
        <v>499</v>
      </c>
      <c r="CE234" s="4">
        <v>0</v>
      </c>
      <c r="CF234" s="4">
        <v>61.428600000000003</v>
      </c>
      <c r="CG234" s="4">
        <v>1.72E-2</v>
      </c>
      <c r="CH234" s="9">
        <v>72.465500000000006</v>
      </c>
      <c r="CI234" s="13" t="s">
        <v>499</v>
      </c>
      <c r="CJ234" s="4" t="s">
        <v>499</v>
      </c>
      <c r="CK234" s="4">
        <v>4.0000000000000002E-4</v>
      </c>
      <c r="CL234" s="4">
        <v>57.747700000000002</v>
      </c>
      <c r="CM234" s="4">
        <v>1.8100000000000002E-2</v>
      </c>
      <c r="CN234" s="14">
        <v>64.036799999999999</v>
      </c>
      <c r="CO234" s="11" t="s">
        <v>499</v>
      </c>
      <c r="CP234" s="4" t="s">
        <v>499</v>
      </c>
      <c r="CQ234" s="4">
        <v>0</v>
      </c>
      <c r="CR234" s="4">
        <v>84.117599999999996</v>
      </c>
      <c r="CS234" s="4">
        <v>6.1000000000000004E-3</v>
      </c>
      <c r="CT234" s="9">
        <v>95.588999999999999</v>
      </c>
      <c r="CU234" s="13" t="s">
        <v>499</v>
      </c>
      <c r="CV234" s="4" t="s">
        <v>499</v>
      </c>
      <c r="CW234" s="4">
        <v>3.0000000000000001E-3</v>
      </c>
      <c r="CX234" s="4">
        <v>9.5572999999999997</v>
      </c>
      <c r="CY234" s="4">
        <v>5.4899999999999997E-2</v>
      </c>
      <c r="CZ234" s="14">
        <v>15.0259</v>
      </c>
      <c r="DA234" s="11" t="s">
        <v>499</v>
      </c>
      <c r="DB234" s="4" t="s">
        <v>499</v>
      </c>
      <c r="DC234" s="4">
        <v>5.0000000000000001E-4</v>
      </c>
      <c r="DD234" s="4">
        <v>53.215699999999998</v>
      </c>
      <c r="DE234" s="4">
        <v>1.8800000000000001E-2</v>
      </c>
      <c r="DF234" s="9">
        <v>58.055999999999997</v>
      </c>
      <c r="DG234" s="13" t="s">
        <v>499</v>
      </c>
      <c r="DH234" s="4" t="s">
        <v>499</v>
      </c>
      <c r="DI234" s="4">
        <v>0</v>
      </c>
      <c r="DJ234" s="4">
        <v>88</v>
      </c>
      <c r="DK234" s="4">
        <v>8.8000000000000005E-3</v>
      </c>
      <c r="DL234" s="14">
        <v>96.2179</v>
      </c>
      <c r="DM234" s="11" t="s">
        <v>499</v>
      </c>
      <c r="DN234" s="4" t="s">
        <v>499</v>
      </c>
      <c r="DO234" s="4">
        <v>2.0000000000000001E-4</v>
      </c>
      <c r="DP234" s="4">
        <v>53.4756</v>
      </c>
      <c r="DQ234" s="4">
        <v>1.3100000000000001E-2</v>
      </c>
      <c r="DR234" s="9">
        <v>68.038899999999998</v>
      </c>
      <c r="DS234" s="24">
        <v>1.6000000000000001E-3</v>
      </c>
      <c r="DT234" s="5">
        <v>0</v>
      </c>
      <c r="DU234" s="25">
        <v>0</v>
      </c>
    </row>
    <row r="235" spans="1:125" x14ac:dyDescent="0.25">
      <c r="A235" s="13">
        <v>222</v>
      </c>
      <c r="B235" s="9" t="s">
        <v>500</v>
      </c>
      <c r="C235" s="13" t="s">
        <v>500</v>
      </c>
      <c r="D235" s="4" t="s">
        <v>500</v>
      </c>
      <c r="E235" s="4">
        <v>0</v>
      </c>
      <c r="F235" s="4">
        <v>90.833299999999994</v>
      </c>
      <c r="G235" s="4">
        <v>1.5299999999999999E-2</v>
      </c>
      <c r="H235" s="14">
        <v>90.727599999999995</v>
      </c>
      <c r="I235" s="11" t="s">
        <v>500</v>
      </c>
      <c r="J235" s="4" t="s">
        <v>500</v>
      </c>
      <c r="K235" s="4">
        <v>0</v>
      </c>
      <c r="L235" s="4">
        <v>87</v>
      </c>
      <c r="M235" s="4">
        <v>1.8599999999999998E-2</v>
      </c>
      <c r="N235" s="9">
        <v>83.827500000000001</v>
      </c>
      <c r="O235" s="13" t="s">
        <v>500</v>
      </c>
      <c r="P235" s="4" t="s">
        <v>500</v>
      </c>
      <c r="Q235" s="4">
        <v>0</v>
      </c>
      <c r="R235" s="4">
        <v>72.142899999999997</v>
      </c>
      <c r="S235" s="4">
        <v>2.8199999999999999E-2</v>
      </c>
      <c r="T235" s="14">
        <v>62.691000000000003</v>
      </c>
      <c r="U235" s="11" t="s">
        <v>500</v>
      </c>
      <c r="V235" s="4" t="s">
        <v>500</v>
      </c>
      <c r="W235" s="4">
        <v>0</v>
      </c>
      <c r="X235" s="4">
        <v>80</v>
      </c>
      <c r="Y235" s="4">
        <v>2.5600000000000001E-2</v>
      </c>
      <c r="Z235" s="9">
        <v>74.805499999999995</v>
      </c>
      <c r="AA235" s="13" t="s">
        <v>500</v>
      </c>
      <c r="AB235" s="4" t="s">
        <v>500</v>
      </c>
      <c r="AC235" s="4">
        <v>0</v>
      </c>
      <c r="AD235" s="4">
        <v>90</v>
      </c>
      <c r="AE235" s="4">
        <v>7.1999999999999998E-3</v>
      </c>
      <c r="AF235" s="14">
        <v>78.0839</v>
      </c>
      <c r="AG235" s="11" t="s">
        <v>500</v>
      </c>
      <c r="AH235" s="4" t="s">
        <v>500</v>
      </c>
      <c r="AI235" s="4">
        <v>0</v>
      </c>
      <c r="AJ235" s="4">
        <v>87.5</v>
      </c>
      <c r="AK235" s="4">
        <v>1.95E-2</v>
      </c>
      <c r="AL235" s="9">
        <v>82.798000000000002</v>
      </c>
      <c r="AM235" s="13" t="s">
        <v>500</v>
      </c>
      <c r="AN235" s="4" t="s">
        <v>500</v>
      </c>
      <c r="AO235" s="4">
        <v>0</v>
      </c>
      <c r="AP235" s="4">
        <v>90</v>
      </c>
      <c r="AQ235" s="4">
        <v>7.4000000000000003E-3</v>
      </c>
      <c r="AR235" s="14">
        <v>93.886499999999998</v>
      </c>
      <c r="AS235" s="11" t="s">
        <v>500</v>
      </c>
      <c r="AT235" s="4" t="s">
        <v>500</v>
      </c>
      <c r="AU235" s="4">
        <v>0</v>
      </c>
      <c r="AV235" s="4">
        <v>82.5</v>
      </c>
      <c r="AW235" s="4">
        <v>1.3599999999999999E-2</v>
      </c>
      <c r="AX235" s="9">
        <v>76.605400000000003</v>
      </c>
      <c r="AY235" s="13" t="s">
        <v>500</v>
      </c>
      <c r="AZ235" s="4" t="s">
        <v>500</v>
      </c>
      <c r="BA235" s="4">
        <v>0</v>
      </c>
      <c r="BB235" s="4">
        <v>94.666700000000006</v>
      </c>
      <c r="BC235" s="4">
        <v>1.4200000000000001E-2</v>
      </c>
      <c r="BD235" s="14">
        <v>95.004199999999997</v>
      </c>
      <c r="BE235" s="11" t="s">
        <v>500</v>
      </c>
      <c r="BF235" s="4" t="s">
        <v>500</v>
      </c>
      <c r="BG235" s="4">
        <v>0</v>
      </c>
      <c r="BH235" s="4">
        <v>96.538499999999999</v>
      </c>
      <c r="BI235" s="4">
        <v>1.7500000000000002E-2</v>
      </c>
      <c r="BJ235" s="9">
        <v>95.175200000000004</v>
      </c>
      <c r="BK235" s="13" t="s">
        <v>500</v>
      </c>
      <c r="BL235" s="4" t="s">
        <v>500</v>
      </c>
      <c r="BM235" s="4">
        <v>0</v>
      </c>
      <c r="BN235" s="4">
        <v>85</v>
      </c>
      <c r="BO235" s="4">
        <v>2.0299999999999999E-2</v>
      </c>
      <c r="BP235" s="14">
        <v>88.374600000000001</v>
      </c>
      <c r="BQ235" s="11" t="s">
        <v>500</v>
      </c>
      <c r="BR235" s="4" t="s">
        <v>500</v>
      </c>
      <c r="BS235" s="4">
        <v>1E-4</v>
      </c>
      <c r="BT235" s="4">
        <v>56.590899999999998</v>
      </c>
      <c r="BU235" s="4">
        <v>1.5800000000000002E-2</v>
      </c>
      <c r="BV235" s="9">
        <v>39.445599999999999</v>
      </c>
      <c r="BW235" s="13" t="s">
        <v>500</v>
      </c>
      <c r="BX235" s="4" t="s">
        <v>500</v>
      </c>
      <c r="BY235" s="4">
        <v>0</v>
      </c>
      <c r="BZ235" s="4">
        <v>87.5</v>
      </c>
      <c r="CA235" s="4">
        <v>1.95E-2</v>
      </c>
      <c r="CB235" s="14">
        <v>82.798000000000002</v>
      </c>
      <c r="CC235" s="11" t="s">
        <v>500</v>
      </c>
      <c r="CD235" s="4" t="s">
        <v>500</v>
      </c>
      <c r="CE235" s="4">
        <v>0</v>
      </c>
      <c r="CF235" s="4">
        <v>95</v>
      </c>
      <c r="CG235" s="4">
        <v>7.6E-3</v>
      </c>
      <c r="CH235" s="9">
        <v>93.356099999999998</v>
      </c>
      <c r="CI235" s="13" t="s">
        <v>500</v>
      </c>
      <c r="CJ235" s="4" t="s">
        <v>500</v>
      </c>
      <c r="CK235" s="4">
        <v>1E-4</v>
      </c>
      <c r="CL235" s="4">
        <v>75.428600000000003</v>
      </c>
      <c r="CM235" s="4">
        <v>1.72E-2</v>
      </c>
      <c r="CN235" s="14">
        <v>66.375100000000003</v>
      </c>
      <c r="CO235" s="11" t="s">
        <v>500</v>
      </c>
      <c r="CP235" s="4" t="s">
        <v>500</v>
      </c>
      <c r="CQ235" s="4">
        <v>1E-4</v>
      </c>
      <c r="CR235" s="4">
        <v>67.564099999999996</v>
      </c>
      <c r="CS235" s="4">
        <v>1.54E-2</v>
      </c>
      <c r="CT235" s="9">
        <v>69.472499999999997</v>
      </c>
      <c r="CU235" s="13" t="s">
        <v>500</v>
      </c>
      <c r="CV235" s="4" t="s">
        <v>500</v>
      </c>
      <c r="CW235" s="4">
        <v>0</v>
      </c>
      <c r="CX235" s="4">
        <v>90</v>
      </c>
      <c r="CY235" s="4">
        <v>9.2999999999999992E-3</v>
      </c>
      <c r="CZ235" s="14">
        <v>85.025300000000001</v>
      </c>
      <c r="DA235" s="11" t="s">
        <v>500</v>
      </c>
      <c r="DB235" s="4" t="s">
        <v>500</v>
      </c>
      <c r="DC235" s="4">
        <v>0</v>
      </c>
      <c r="DD235" s="4">
        <v>82.8125</v>
      </c>
      <c r="DE235" s="4">
        <v>1.2E-2</v>
      </c>
      <c r="DF235" s="9">
        <v>73.795699999999997</v>
      </c>
      <c r="DG235" s="13" t="s">
        <v>500</v>
      </c>
      <c r="DH235" s="4" t="s">
        <v>500</v>
      </c>
      <c r="DI235" s="4">
        <v>0</v>
      </c>
      <c r="DJ235" s="4">
        <v>87</v>
      </c>
      <c r="DK235" s="4">
        <v>1.8599999999999998E-2</v>
      </c>
      <c r="DL235" s="14">
        <v>83.827500000000001</v>
      </c>
      <c r="DM235" s="11" t="s">
        <v>500</v>
      </c>
      <c r="DN235" s="4" t="s">
        <v>500</v>
      </c>
      <c r="DO235" s="4">
        <v>0</v>
      </c>
      <c r="DP235" s="4">
        <v>75.416700000000006</v>
      </c>
      <c r="DQ235" s="4">
        <v>1.2699999999999999E-2</v>
      </c>
      <c r="DR235" s="9">
        <v>69.284400000000005</v>
      </c>
      <c r="DS235" s="24">
        <v>0</v>
      </c>
      <c r="DT235" s="5">
        <v>0</v>
      </c>
      <c r="DU235" s="25">
        <v>0</v>
      </c>
    </row>
    <row r="236" spans="1:125" x14ac:dyDescent="0.25">
      <c r="A236" s="15">
        <v>223</v>
      </c>
      <c r="B236" s="10" t="s">
        <v>36</v>
      </c>
      <c r="C236" s="15" t="s">
        <v>36</v>
      </c>
      <c r="D236" s="7" t="s">
        <v>36</v>
      </c>
      <c r="E236" s="7">
        <v>0.21479999999999999</v>
      </c>
      <c r="F236" s="7">
        <v>1.1580999999999999</v>
      </c>
      <c r="G236" s="7">
        <v>0.3</v>
      </c>
      <c r="H236" s="16">
        <v>0.99570000000000003</v>
      </c>
      <c r="I236" s="12" t="s">
        <v>36</v>
      </c>
      <c r="J236" s="7" t="s">
        <v>36</v>
      </c>
      <c r="K236" s="7">
        <v>4.6699999999999998E-2</v>
      </c>
      <c r="L236" s="7">
        <v>3.3877999999999999</v>
      </c>
      <c r="M236" s="7">
        <v>0.19980000000000001</v>
      </c>
      <c r="N236" s="10">
        <v>2.2919999999999998</v>
      </c>
      <c r="O236" s="15" t="s">
        <v>36</v>
      </c>
      <c r="P236" s="7" t="s">
        <v>36</v>
      </c>
      <c r="Q236" s="7">
        <v>1E-4</v>
      </c>
      <c r="R236" s="7">
        <v>51.5</v>
      </c>
      <c r="S236" s="7">
        <v>2.2200000000000001E-2</v>
      </c>
      <c r="T236" s="16">
        <v>74.701099999999997</v>
      </c>
      <c r="U236" s="12" t="s">
        <v>36</v>
      </c>
      <c r="V236" s="7" t="s">
        <v>36</v>
      </c>
      <c r="W236" s="7">
        <v>2.8E-3</v>
      </c>
      <c r="X236" s="7">
        <v>17.432600000000001</v>
      </c>
      <c r="Y236" s="7">
        <v>6.0900000000000003E-2</v>
      </c>
      <c r="Z236" s="10">
        <v>23.633500000000002</v>
      </c>
      <c r="AA236" s="15" t="s">
        <v>36</v>
      </c>
      <c r="AB236" s="7" t="s">
        <v>36</v>
      </c>
      <c r="AC236" s="7">
        <v>2.0000000000000001E-4</v>
      </c>
      <c r="AD236" s="7">
        <v>16.862100000000002</v>
      </c>
      <c r="AE236" s="7">
        <v>1.8499999999999999E-2</v>
      </c>
      <c r="AF236" s="16">
        <v>31.2774</v>
      </c>
      <c r="AG236" s="12" t="s">
        <v>36</v>
      </c>
      <c r="AH236" s="7" t="s">
        <v>36</v>
      </c>
      <c r="AI236" s="7">
        <v>5.5199999999999999E-2</v>
      </c>
      <c r="AJ236" s="7">
        <v>5.1825999999999999</v>
      </c>
      <c r="AK236" s="7">
        <v>0.17680000000000001</v>
      </c>
      <c r="AL236" s="10">
        <v>4.6825000000000001</v>
      </c>
      <c r="AM236" s="15" t="s">
        <v>36</v>
      </c>
      <c r="AN236" s="7" t="s">
        <v>36</v>
      </c>
      <c r="AO236" s="7">
        <v>6.9999999999999999E-4</v>
      </c>
      <c r="AP236" s="7">
        <v>23.140799999999999</v>
      </c>
      <c r="AQ236" s="7">
        <v>4.41E-2</v>
      </c>
      <c r="AR236" s="16">
        <v>29.759499999999999</v>
      </c>
      <c r="AS236" s="12" t="s">
        <v>36</v>
      </c>
      <c r="AT236" s="7" t="s">
        <v>36</v>
      </c>
      <c r="AU236" s="7">
        <v>5.0000000000000001E-4</v>
      </c>
      <c r="AV236" s="7">
        <v>34.219499999999996</v>
      </c>
      <c r="AW236" s="7">
        <v>2.5499999999999998E-2</v>
      </c>
      <c r="AX236" s="10">
        <v>48.662300000000002</v>
      </c>
      <c r="AY236" s="15" t="s">
        <v>36</v>
      </c>
      <c r="AZ236" s="7" t="s">
        <v>36</v>
      </c>
      <c r="BA236" s="7">
        <v>3.44E-2</v>
      </c>
      <c r="BB236" s="7">
        <v>6.7344999999999997</v>
      </c>
      <c r="BC236" s="7">
        <v>0.1169</v>
      </c>
      <c r="BD236" s="16">
        <v>8.7184000000000008</v>
      </c>
      <c r="BE236" s="12" t="s">
        <v>36</v>
      </c>
      <c r="BF236" s="7" t="s">
        <v>36</v>
      </c>
      <c r="BG236" s="7">
        <v>2.0400000000000001E-2</v>
      </c>
      <c r="BH236" s="7">
        <v>8.3764000000000003</v>
      </c>
      <c r="BI236" s="7">
        <v>0.12130000000000001</v>
      </c>
      <c r="BJ236" s="10">
        <v>11.311199999999999</v>
      </c>
      <c r="BK236" s="15" t="s">
        <v>36</v>
      </c>
      <c r="BL236" s="7" t="s">
        <v>36</v>
      </c>
      <c r="BM236" s="7">
        <v>3.8999999999999998E-3</v>
      </c>
      <c r="BN236" s="7">
        <v>18.828600000000002</v>
      </c>
      <c r="BO236" s="7">
        <v>7.51E-2</v>
      </c>
      <c r="BP236" s="16">
        <v>19.845500000000001</v>
      </c>
      <c r="BQ236" s="12" t="s">
        <v>36</v>
      </c>
      <c r="BR236" s="7" t="s">
        <v>36</v>
      </c>
      <c r="BS236" s="7">
        <v>2.0000000000000001E-4</v>
      </c>
      <c r="BT236" s="7">
        <v>42.857100000000003</v>
      </c>
      <c r="BU236" s="7">
        <v>9.5999999999999992E-3</v>
      </c>
      <c r="BV236" s="10">
        <v>62.137799999999999</v>
      </c>
      <c r="BW236" s="15" t="s">
        <v>36</v>
      </c>
      <c r="BX236" s="7" t="s">
        <v>36</v>
      </c>
      <c r="BY236" s="7">
        <v>5.5199999999999999E-2</v>
      </c>
      <c r="BZ236" s="7">
        <v>5.1825999999999999</v>
      </c>
      <c r="CA236" s="7">
        <v>0.17680000000000001</v>
      </c>
      <c r="CB236" s="16">
        <v>4.6825000000000001</v>
      </c>
      <c r="CC236" s="12" t="s">
        <v>36</v>
      </c>
      <c r="CD236" s="7" t="s">
        <v>36</v>
      </c>
      <c r="CE236" s="7">
        <v>8.9999999999999998E-4</v>
      </c>
      <c r="CF236" s="7">
        <v>21.936199999999999</v>
      </c>
      <c r="CG236" s="7">
        <v>5.8500000000000003E-2</v>
      </c>
      <c r="CH236" s="10">
        <v>31.239899999999999</v>
      </c>
      <c r="CI236" s="15" t="s">
        <v>36</v>
      </c>
      <c r="CJ236" s="7" t="s">
        <v>36</v>
      </c>
      <c r="CK236" s="7">
        <v>1.1000000000000001E-3</v>
      </c>
      <c r="CL236" s="7">
        <v>39.872100000000003</v>
      </c>
      <c r="CM236" s="7">
        <v>2.06E-2</v>
      </c>
      <c r="CN236" s="16">
        <v>58.074300000000001</v>
      </c>
      <c r="CO236" s="12" t="s">
        <v>36</v>
      </c>
      <c r="CP236" s="7" t="s">
        <v>36</v>
      </c>
      <c r="CQ236" s="7">
        <v>2.98E-2</v>
      </c>
      <c r="CR236" s="7">
        <v>7.6593</v>
      </c>
      <c r="CS236" s="7">
        <v>6.8199999999999997E-2</v>
      </c>
      <c r="CT236" s="10">
        <v>11.1654</v>
      </c>
      <c r="CU236" s="15" t="s">
        <v>36</v>
      </c>
      <c r="CV236" s="7" t="s">
        <v>36</v>
      </c>
      <c r="CW236" s="7">
        <v>1E-4</v>
      </c>
      <c r="CX236" s="7">
        <v>42.666699999999999</v>
      </c>
      <c r="CY236" s="7">
        <v>2.4899999999999999E-2</v>
      </c>
      <c r="CZ236" s="16">
        <v>41.416699999999999</v>
      </c>
      <c r="DA236" s="12" t="s">
        <v>36</v>
      </c>
      <c r="DB236" s="7" t="s">
        <v>36</v>
      </c>
      <c r="DC236" s="7">
        <v>6.6900000000000001E-2</v>
      </c>
      <c r="DD236" s="7">
        <v>10.7818</v>
      </c>
      <c r="DE236" s="7">
        <v>0.1208</v>
      </c>
      <c r="DF236" s="10">
        <v>11.529500000000001</v>
      </c>
      <c r="DG236" s="15" t="s">
        <v>36</v>
      </c>
      <c r="DH236" s="7" t="s">
        <v>36</v>
      </c>
      <c r="DI236" s="7">
        <v>4.6699999999999998E-2</v>
      </c>
      <c r="DJ236" s="7">
        <v>3.3877999999999999</v>
      </c>
      <c r="DK236" s="7">
        <v>0.19980000000000001</v>
      </c>
      <c r="DL236" s="16">
        <v>2.2919999999999998</v>
      </c>
      <c r="DM236" s="12" t="s">
        <v>36</v>
      </c>
      <c r="DN236" s="7" t="s">
        <v>36</v>
      </c>
      <c r="DO236" s="7">
        <v>5.1999999999999998E-3</v>
      </c>
      <c r="DP236" s="7">
        <v>19.9436</v>
      </c>
      <c r="DQ236" s="7">
        <v>4.3799999999999999E-2</v>
      </c>
      <c r="DR236" s="10">
        <v>24.348299999999998</v>
      </c>
      <c r="DS236" s="26">
        <v>2.93E-2</v>
      </c>
      <c r="DT236" s="8">
        <v>1</v>
      </c>
      <c r="DU236" s="27">
        <v>0</v>
      </c>
    </row>
    <row r="237" spans="1:125" x14ac:dyDescent="0.25">
      <c r="A237" s="13">
        <v>224</v>
      </c>
      <c r="B237" s="9" t="s">
        <v>501</v>
      </c>
      <c r="C237" s="13" t="s">
        <v>501</v>
      </c>
      <c r="D237" s="4" t="s">
        <v>501</v>
      </c>
      <c r="E237" s="4">
        <v>2.0000000000000001E-4</v>
      </c>
      <c r="F237" s="4">
        <v>53.661999999999999</v>
      </c>
      <c r="G237" s="4">
        <v>4.1000000000000002E-2</v>
      </c>
      <c r="H237" s="14">
        <v>49.912100000000002</v>
      </c>
      <c r="I237" s="11" t="s">
        <v>501</v>
      </c>
      <c r="J237" s="4" t="s">
        <v>501</v>
      </c>
      <c r="K237" s="4">
        <v>1E-4</v>
      </c>
      <c r="L237" s="4">
        <v>68</v>
      </c>
      <c r="M237" s="4">
        <v>3.2099999999999997E-2</v>
      </c>
      <c r="N237" s="9">
        <v>59.223300000000002</v>
      </c>
      <c r="O237" s="13" t="s">
        <v>501</v>
      </c>
      <c r="P237" s="4" t="s">
        <v>501</v>
      </c>
      <c r="Q237" s="4">
        <v>0</v>
      </c>
      <c r="R237" s="4">
        <v>67.5</v>
      </c>
      <c r="S237" s="4">
        <v>2.8500000000000001E-2</v>
      </c>
      <c r="T237" s="14">
        <v>62.140700000000002</v>
      </c>
      <c r="U237" s="11" t="s">
        <v>501</v>
      </c>
      <c r="V237" s="4" t="s">
        <v>501</v>
      </c>
      <c r="W237" s="4">
        <v>1E-4</v>
      </c>
      <c r="X237" s="4">
        <v>62.777799999999999</v>
      </c>
      <c r="Y237" s="4">
        <v>2.7799999999999998E-2</v>
      </c>
      <c r="Z237" s="9">
        <v>69.792299999999997</v>
      </c>
      <c r="AA237" s="13" t="s">
        <v>501</v>
      </c>
      <c r="AB237" s="4" t="s">
        <v>501</v>
      </c>
      <c r="AC237" s="4">
        <v>0</v>
      </c>
      <c r="AD237" s="4">
        <v>48</v>
      </c>
      <c r="AE237" s="4">
        <v>1.17E-2</v>
      </c>
      <c r="AF237" s="14">
        <v>54.537399999999998</v>
      </c>
      <c r="AG237" s="11" t="s">
        <v>501</v>
      </c>
      <c r="AH237" s="4" t="s">
        <v>501</v>
      </c>
      <c r="AI237" s="4">
        <v>1E-4</v>
      </c>
      <c r="AJ237" s="4">
        <v>67.5</v>
      </c>
      <c r="AK237" s="4">
        <v>2.9700000000000001E-2</v>
      </c>
      <c r="AL237" s="9">
        <v>64.868600000000001</v>
      </c>
      <c r="AM237" s="13" t="s">
        <v>501</v>
      </c>
      <c r="AN237" s="4" t="s">
        <v>501</v>
      </c>
      <c r="AO237" s="4">
        <v>1E-4</v>
      </c>
      <c r="AP237" s="4">
        <v>51.315800000000003</v>
      </c>
      <c r="AQ237" s="4">
        <v>2.9700000000000001E-2</v>
      </c>
      <c r="AR237" s="14">
        <v>44.484900000000003</v>
      </c>
      <c r="AS237" s="11" t="s">
        <v>501</v>
      </c>
      <c r="AT237" s="4" t="s">
        <v>501</v>
      </c>
      <c r="AU237" s="4">
        <v>0</v>
      </c>
      <c r="AV237" s="4">
        <v>63.235300000000002</v>
      </c>
      <c r="AW237" s="4">
        <v>1.8700000000000001E-2</v>
      </c>
      <c r="AX237" s="9">
        <v>62.555399999999999</v>
      </c>
      <c r="AY237" s="13" t="s">
        <v>501</v>
      </c>
      <c r="AZ237" s="4" t="s">
        <v>501</v>
      </c>
      <c r="BA237" s="4">
        <v>8.9999999999999998E-4</v>
      </c>
      <c r="BB237" s="4">
        <v>45.295099999999998</v>
      </c>
      <c r="BC237" s="4">
        <v>3.8899999999999997E-2</v>
      </c>
      <c r="BD237" s="14">
        <v>56.141100000000002</v>
      </c>
      <c r="BE237" s="11" t="s">
        <v>501</v>
      </c>
      <c r="BF237" s="4" t="s">
        <v>501</v>
      </c>
      <c r="BG237" s="4">
        <v>2.0000000000000001E-4</v>
      </c>
      <c r="BH237" s="4">
        <v>68.015900000000002</v>
      </c>
      <c r="BI237" s="4">
        <v>4.6899999999999997E-2</v>
      </c>
      <c r="BJ237" s="9">
        <v>59.058300000000003</v>
      </c>
      <c r="BK237" s="13" t="s">
        <v>501</v>
      </c>
      <c r="BL237" s="4" t="s">
        <v>501</v>
      </c>
      <c r="BM237" s="4">
        <v>0</v>
      </c>
      <c r="BN237" s="4">
        <v>75.9375</v>
      </c>
      <c r="BO237" s="4">
        <v>2.6100000000000002E-2</v>
      </c>
      <c r="BP237" s="14">
        <v>77.638099999999994</v>
      </c>
      <c r="BQ237" s="11" t="s">
        <v>501</v>
      </c>
      <c r="BR237" s="4" t="s">
        <v>501</v>
      </c>
      <c r="BS237" s="4">
        <v>2.9999999999999997E-4</v>
      </c>
      <c r="BT237" s="4">
        <v>37.478299999999997</v>
      </c>
      <c r="BU237" s="4">
        <v>1.6500000000000001E-2</v>
      </c>
      <c r="BV237" s="9">
        <v>37.626899999999999</v>
      </c>
      <c r="BW237" s="13" t="s">
        <v>501</v>
      </c>
      <c r="BX237" s="4" t="s">
        <v>501</v>
      </c>
      <c r="BY237" s="4">
        <v>1E-4</v>
      </c>
      <c r="BZ237" s="4">
        <v>67.5</v>
      </c>
      <c r="CA237" s="4">
        <v>2.9700000000000001E-2</v>
      </c>
      <c r="CB237" s="14">
        <v>64.868600000000001</v>
      </c>
      <c r="CC237" s="11" t="s">
        <v>501</v>
      </c>
      <c r="CD237" s="4" t="s">
        <v>501</v>
      </c>
      <c r="CE237" s="4">
        <v>0</v>
      </c>
      <c r="CF237" s="4">
        <v>51.5625</v>
      </c>
      <c r="CG237" s="4">
        <v>3.8899999999999997E-2</v>
      </c>
      <c r="CH237" s="9">
        <v>43.436300000000003</v>
      </c>
      <c r="CI237" s="13" t="s">
        <v>501</v>
      </c>
      <c r="CJ237" s="4" t="s">
        <v>501</v>
      </c>
      <c r="CK237" s="4">
        <v>2.5999999999999999E-3</v>
      </c>
      <c r="CL237" s="4">
        <v>29.3812</v>
      </c>
      <c r="CM237" s="4">
        <v>4.5999999999999999E-2</v>
      </c>
      <c r="CN237" s="14">
        <v>26.479099999999999</v>
      </c>
      <c r="CO237" s="11" t="s">
        <v>501</v>
      </c>
      <c r="CP237" s="4" t="s">
        <v>501</v>
      </c>
      <c r="CQ237" s="4">
        <v>1.01E-2</v>
      </c>
      <c r="CR237" s="4">
        <v>13.3771</v>
      </c>
      <c r="CS237" s="4">
        <v>6.2700000000000006E-2</v>
      </c>
      <c r="CT237" s="9">
        <v>12.6288</v>
      </c>
      <c r="CU237" s="13" t="s">
        <v>501</v>
      </c>
      <c r="CV237" s="4" t="s">
        <v>501</v>
      </c>
      <c r="CW237" s="4">
        <v>0</v>
      </c>
      <c r="CX237" s="4">
        <v>63.333300000000001</v>
      </c>
      <c r="CY237" s="4">
        <v>1.6299999999999999E-2</v>
      </c>
      <c r="CZ237" s="14">
        <v>61.078099999999999</v>
      </c>
      <c r="DA237" s="11" t="s">
        <v>501</v>
      </c>
      <c r="DB237" s="4" t="s">
        <v>501</v>
      </c>
      <c r="DC237" s="4">
        <v>1.9E-3</v>
      </c>
      <c r="DD237" s="4">
        <v>39.753599999999999</v>
      </c>
      <c r="DE237" s="4">
        <v>4.2599999999999999E-2</v>
      </c>
      <c r="DF237" s="9">
        <v>32.912300000000002</v>
      </c>
      <c r="DG237" s="13" t="s">
        <v>501</v>
      </c>
      <c r="DH237" s="4" t="s">
        <v>501</v>
      </c>
      <c r="DI237" s="4">
        <v>1E-4</v>
      </c>
      <c r="DJ237" s="4">
        <v>68</v>
      </c>
      <c r="DK237" s="4">
        <v>3.2099999999999997E-2</v>
      </c>
      <c r="DL237" s="14">
        <v>59.223300000000002</v>
      </c>
      <c r="DM237" s="11" t="s">
        <v>501</v>
      </c>
      <c r="DN237" s="4" t="s">
        <v>501</v>
      </c>
      <c r="DO237" s="4">
        <v>2E-3</v>
      </c>
      <c r="DP237" s="4">
        <v>27.865500000000001</v>
      </c>
      <c r="DQ237" s="4">
        <v>5.1700000000000003E-2</v>
      </c>
      <c r="DR237" s="9">
        <v>20.1022</v>
      </c>
      <c r="DS237" s="24">
        <v>8.9999999999999998E-4</v>
      </c>
      <c r="DT237" s="5">
        <v>0</v>
      </c>
      <c r="DU237" s="25">
        <v>0</v>
      </c>
    </row>
    <row r="238" spans="1:125" x14ac:dyDescent="0.25">
      <c r="A238" s="13">
        <v>225</v>
      </c>
      <c r="B238" s="9" t="s">
        <v>502</v>
      </c>
      <c r="C238" s="13" t="s">
        <v>502</v>
      </c>
      <c r="D238" s="4" t="s">
        <v>502</v>
      </c>
      <c r="E238" s="4">
        <v>1.9E-3</v>
      </c>
      <c r="F238" s="4">
        <v>23.481300000000001</v>
      </c>
      <c r="G238" s="4">
        <v>3.5900000000000001E-2</v>
      </c>
      <c r="H238" s="14">
        <v>56.976799999999997</v>
      </c>
      <c r="I238" s="11" t="s">
        <v>502</v>
      </c>
      <c r="J238" s="4" t="s">
        <v>502</v>
      </c>
      <c r="K238" s="4">
        <v>5.0000000000000001E-4</v>
      </c>
      <c r="L238" s="4">
        <v>37.051299999999998</v>
      </c>
      <c r="M238" s="4">
        <v>2.8299999999999999E-2</v>
      </c>
      <c r="N238" s="9">
        <v>65.645300000000006</v>
      </c>
      <c r="O238" s="13" t="s">
        <v>502</v>
      </c>
      <c r="P238" s="4" t="s">
        <v>502</v>
      </c>
      <c r="Q238" s="4">
        <v>1.4E-3</v>
      </c>
      <c r="R238" s="4">
        <v>15.2111</v>
      </c>
      <c r="S238" s="4">
        <v>6.9199999999999998E-2</v>
      </c>
      <c r="T238" s="14">
        <v>19.185600000000001</v>
      </c>
      <c r="U238" s="11" t="s">
        <v>502</v>
      </c>
      <c r="V238" s="4" t="s">
        <v>502</v>
      </c>
      <c r="W238" s="4">
        <v>1.1999999999999999E-3</v>
      </c>
      <c r="X238" s="4">
        <v>25.587199999999999</v>
      </c>
      <c r="Y238" s="4">
        <v>4.6600000000000003E-2</v>
      </c>
      <c r="Z238" s="9">
        <v>36.915399999999998</v>
      </c>
      <c r="AA238" s="13" t="s">
        <v>502</v>
      </c>
      <c r="AB238" s="4" t="s">
        <v>502</v>
      </c>
      <c r="AC238" s="4">
        <v>6.9999999999999999E-4</v>
      </c>
      <c r="AD238" s="4">
        <v>9.3115000000000006</v>
      </c>
      <c r="AE238" s="4">
        <v>2.12E-2</v>
      </c>
      <c r="AF238" s="14">
        <v>25.521100000000001</v>
      </c>
      <c r="AG238" s="11" t="s">
        <v>502</v>
      </c>
      <c r="AH238" s="4" t="s">
        <v>502</v>
      </c>
      <c r="AI238" s="4">
        <v>3.2000000000000002E-3</v>
      </c>
      <c r="AJ238" s="4">
        <v>22.927399999999999</v>
      </c>
      <c r="AK238" s="4">
        <v>4.7899999999999998E-2</v>
      </c>
      <c r="AL238" s="9">
        <v>41.551000000000002</v>
      </c>
      <c r="AM238" s="13" t="s">
        <v>502</v>
      </c>
      <c r="AN238" s="4" t="s">
        <v>502</v>
      </c>
      <c r="AO238" s="4">
        <v>2.3999999999999998E-3</v>
      </c>
      <c r="AP238" s="4">
        <v>13.524100000000001</v>
      </c>
      <c r="AQ238" s="4">
        <v>4.36E-2</v>
      </c>
      <c r="AR238" s="14">
        <v>30.114999999999998</v>
      </c>
      <c r="AS238" s="11" t="s">
        <v>502</v>
      </c>
      <c r="AT238" s="4" t="s">
        <v>502</v>
      </c>
      <c r="AU238" s="4">
        <v>8.8999999999999999E-3</v>
      </c>
      <c r="AV238" s="4">
        <v>9.8034999999999997</v>
      </c>
      <c r="AW238" s="4">
        <v>5.8099999999999999E-2</v>
      </c>
      <c r="AX238" s="9">
        <v>18.6873</v>
      </c>
      <c r="AY238" s="13" t="s">
        <v>502</v>
      </c>
      <c r="AZ238" s="4" t="s">
        <v>502</v>
      </c>
      <c r="BA238" s="4">
        <v>4.7000000000000002E-3</v>
      </c>
      <c r="BB238" s="4">
        <v>23.3294</v>
      </c>
      <c r="BC238" s="4">
        <v>4.3499999999999997E-2</v>
      </c>
      <c r="BD238" s="14">
        <v>49.9146</v>
      </c>
      <c r="BE238" s="11" t="s">
        <v>502</v>
      </c>
      <c r="BF238" s="4" t="s">
        <v>502</v>
      </c>
      <c r="BG238" s="4">
        <v>3.5000000000000001E-3</v>
      </c>
      <c r="BH238" s="4">
        <v>25.032699999999998</v>
      </c>
      <c r="BI238" s="4">
        <v>4.7899999999999998E-2</v>
      </c>
      <c r="BJ238" s="9">
        <v>57.883200000000002</v>
      </c>
      <c r="BK238" s="13" t="s">
        <v>502</v>
      </c>
      <c r="BL238" s="4" t="s">
        <v>502</v>
      </c>
      <c r="BM238" s="4">
        <v>3.3999999999999998E-3</v>
      </c>
      <c r="BN238" s="4">
        <v>20.203600000000002</v>
      </c>
      <c r="BO238" s="4">
        <v>3.5099999999999999E-2</v>
      </c>
      <c r="BP238" s="14">
        <v>60.569600000000001</v>
      </c>
      <c r="BQ238" s="11" t="s">
        <v>502</v>
      </c>
      <c r="BR238" s="4" t="s">
        <v>502</v>
      </c>
      <c r="BS238" s="4">
        <v>6.3E-3</v>
      </c>
      <c r="BT238" s="4">
        <v>7.5235000000000003</v>
      </c>
      <c r="BU238" s="4">
        <v>3.2899999999999999E-2</v>
      </c>
      <c r="BV238" s="9">
        <v>14.3941</v>
      </c>
      <c r="BW238" s="13" t="s">
        <v>502</v>
      </c>
      <c r="BX238" s="4" t="s">
        <v>502</v>
      </c>
      <c r="BY238" s="4">
        <v>3.2000000000000002E-3</v>
      </c>
      <c r="BZ238" s="4">
        <v>22.927399999999999</v>
      </c>
      <c r="CA238" s="4">
        <v>4.7899999999999998E-2</v>
      </c>
      <c r="CB238" s="14">
        <v>41.551000000000002</v>
      </c>
      <c r="CC238" s="11" t="s">
        <v>502</v>
      </c>
      <c r="CD238" s="4" t="s">
        <v>502</v>
      </c>
      <c r="CE238" s="4">
        <v>6.3E-3</v>
      </c>
      <c r="CF238" s="4">
        <v>11.036899999999999</v>
      </c>
      <c r="CG238" s="4">
        <v>0.1037</v>
      </c>
      <c r="CH238" s="9">
        <v>17.826000000000001</v>
      </c>
      <c r="CI238" s="13" t="s">
        <v>502</v>
      </c>
      <c r="CJ238" s="4" t="s">
        <v>502</v>
      </c>
      <c r="CK238" s="4">
        <v>3.9100000000000003E-2</v>
      </c>
      <c r="CL238" s="4">
        <v>7.1033999999999997</v>
      </c>
      <c r="CM238" s="4">
        <v>8.0199999999999994E-2</v>
      </c>
      <c r="CN238" s="14">
        <v>11.930099999999999</v>
      </c>
      <c r="CO238" s="11" t="s">
        <v>502</v>
      </c>
      <c r="CP238" s="4" t="s">
        <v>502</v>
      </c>
      <c r="CQ238" s="4">
        <v>1.4E-3</v>
      </c>
      <c r="CR238" s="4">
        <v>31.375</v>
      </c>
      <c r="CS238" s="4">
        <v>1.9800000000000002E-2</v>
      </c>
      <c r="CT238" s="9">
        <v>56.397799999999997</v>
      </c>
      <c r="CU238" s="13" t="s">
        <v>502</v>
      </c>
      <c r="CV238" s="4" t="s">
        <v>502</v>
      </c>
      <c r="CW238" s="4">
        <v>1.4E-3</v>
      </c>
      <c r="CX238" s="4">
        <v>13.9198</v>
      </c>
      <c r="CY238" s="4">
        <v>4.1200000000000001E-2</v>
      </c>
      <c r="CZ238" s="14">
        <v>23.005700000000001</v>
      </c>
      <c r="DA238" s="11" t="s">
        <v>502</v>
      </c>
      <c r="DB238" s="4" t="s">
        <v>502</v>
      </c>
      <c r="DC238" s="4">
        <v>0.26869999999999999</v>
      </c>
      <c r="DD238" s="4">
        <v>3.4268999999999998</v>
      </c>
      <c r="DE238" s="4">
        <v>0.22220000000000001</v>
      </c>
      <c r="DF238" s="9">
        <v>4.5293000000000001</v>
      </c>
      <c r="DG238" s="13" t="s">
        <v>502</v>
      </c>
      <c r="DH238" s="4" t="s">
        <v>502</v>
      </c>
      <c r="DI238" s="4">
        <v>5.0000000000000001E-4</v>
      </c>
      <c r="DJ238" s="4">
        <v>37.051299999999998</v>
      </c>
      <c r="DK238" s="4">
        <v>2.8299999999999999E-2</v>
      </c>
      <c r="DL238" s="14">
        <v>65.645300000000006</v>
      </c>
      <c r="DM238" s="11" t="s">
        <v>502</v>
      </c>
      <c r="DN238" s="4" t="s">
        <v>502</v>
      </c>
      <c r="DO238" s="4">
        <v>9.8299999999999998E-2</v>
      </c>
      <c r="DP238" s="4">
        <v>2.0388000000000002</v>
      </c>
      <c r="DQ238" s="4">
        <v>0.1113</v>
      </c>
      <c r="DR238" s="9">
        <v>5.2393999999999998</v>
      </c>
      <c r="DS238" s="24">
        <v>2.2800000000000001E-2</v>
      </c>
      <c r="DT238" s="5">
        <v>0</v>
      </c>
      <c r="DU238" s="25">
        <v>0</v>
      </c>
    </row>
    <row r="239" spans="1:125" x14ac:dyDescent="0.25">
      <c r="A239" s="13">
        <v>226</v>
      </c>
      <c r="B239" s="9" t="s">
        <v>503</v>
      </c>
      <c r="C239" s="13" t="s">
        <v>503</v>
      </c>
      <c r="D239" s="4" t="s">
        <v>503</v>
      </c>
      <c r="E239" s="4">
        <v>0</v>
      </c>
      <c r="F239" s="4">
        <v>75</v>
      </c>
      <c r="G239" s="4">
        <v>4.02E-2</v>
      </c>
      <c r="H239" s="14">
        <v>50.998100000000001</v>
      </c>
      <c r="I239" s="11" t="s">
        <v>503</v>
      </c>
      <c r="J239" s="4" t="s">
        <v>503</v>
      </c>
      <c r="K239" s="4">
        <v>5.9999999999999995E-4</v>
      </c>
      <c r="L239" s="4">
        <v>33.803600000000003</v>
      </c>
      <c r="M239" s="4">
        <v>0.108</v>
      </c>
      <c r="N239" s="9">
        <v>9.9814000000000007</v>
      </c>
      <c r="O239" s="13" t="s">
        <v>503</v>
      </c>
      <c r="P239" s="4" t="s">
        <v>503</v>
      </c>
      <c r="Q239" s="4">
        <v>0</v>
      </c>
      <c r="R239" s="4">
        <v>63.181800000000003</v>
      </c>
      <c r="S239" s="4">
        <v>6.2199999999999998E-2</v>
      </c>
      <c r="T239" s="14">
        <v>22.7331</v>
      </c>
      <c r="U239" s="11" t="s">
        <v>503</v>
      </c>
      <c r="V239" s="4" t="s">
        <v>503</v>
      </c>
      <c r="W239" s="4">
        <v>1E-4</v>
      </c>
      <c r="X239" s="4">
        <v>67.75</v>
      </c>
      <c r="Y239" s="4">
        <v>5.1200000000000002E-2</v>
      </c>
      <c r="Z239" s="9">
        <v>31.7805</v>
      </c>
      <c r="AA239" s="13" t="s">
        <v>503</v>
      </c>
      <c r="AB239" s="4" t="s">
        <v>503</v>
      </c>
      <c r="AC239" s="4">
        <v>0</v>
      </c>
      <c r="AD239" s="4">
        <v>63.333300000000001</v>
      </c>
      <c r="AE239" s="4">
        <v>1.7100000000000001E-2</v>
      </c>
      <c r="AF239" s="14">
        <v>35.0749</v>
      </c>
      <c r="AG239" s="11" t="s">
        <v>503</v>
      </c>
      <c r="AH239" s="4" t="s">
        <v>503</v>
      </c>
      <c r="AI239" s="4">
        <v>1.9E-3</v>
      </c>
      <c r="AJ239" s="4">
        <v>28.214300000000001</v>
      </c>
      <c r="AK239" s="4">
        <v>0.1244</v>
      </c>
      <c r="AL239" s="9">
        <v>9.9544999999999995</v>
      </c>
      <c r="AM239" s="13" t="s">
        <v>503</v>
      </c>
      <c r="AN239" s="4" t="s">
        <v>503</v>
      </c>
      <c r="AO239" s="4">
        <v>0</v>
      </c>
      <c r="AP239" s="4">
        <v>63.5</v>
      </c>
      <c r="AQ239" s="4">
        <v>2.8199999999999999E-2</v>
      </c>
      <c r="AR239" s="14">
        <v>46.663400000000003</v>
      </c>
      <c r="AS239" s="11" t="s">
        <v>503</v>
      </c>
      <c r="AT239" s="4" t="s">
        <v>503</v>
      </c>
      <c r="AU239" s="4">
        <v>0</v>
      </c>
      <c r="AV239" s="4">
        <v>73.125</v>
      </c>
      <c r="AW239" s="4">
        <v>2.47E-2</v>
      </c>
      <c r="AX239" s="9">
        <v>50.162500000000001</v>
      </c>
      <c r="AY239" s="13" t="s">
        <v>503</v>
      </c>
      <c r="AZ239" s="4" t="s">
        <v>503</v>
      </c>
      <c r="BA239" s="4">
        <v>2.9999999999999997E-4</v>
      </c>
      <c r="BB239" s="4">
        <v>59.227600000000002</v>
      </c>
      <c r="BC239" s="4">
        <v>6.08E-2</v>
      </c>
      <c r="BD239" s="14">
        <v>31.980499999999999</v>
      </c>
      <c r="BE239" s="11" t="s">
        <v>503</v>
      </c>
      <c r="BF239" s="4" t="s">
        <v>503</v>
      </c>
      <c r="BG239" s="4">
        <v>6.9999999999999999E-4</v>
      </c>
      <c r="BH239" s="4">
        <v>46.7059</v>
      </c>
      <c r="BI239" s="4">
        <v>7.6999999999999999E-2</v>
      </c>
      <c r="BJ239" s="9">
        <v>30.4405</v>
      </c>
      <c r="BK239" s="13" t="s">
        <v>503</v>
      </c>
      <c r="BL239" s="4" t="s">
        <v>503</v>
      </c>
      <c r="BM239" s="4">
        <v>4.0000000000000002E-4</v>
      </c>
      <c r="BN239" s="4">
        <v>46.321399999999997</v>
      </c>
      <c r="BO239" s="4">
        <v>7.2900000000000006E-2</v>
      </c>
      <c r="BP239" s="14">
        <v>20.985199999999999</v>
      </c>
      <c r="BQ239" s="11" t="s">
        <v>503</v>
      </c>
      <c r="BR239" s="4" t="s">
        <v>503</v>
      </c>
      <c r="BS239" s="4">
        <v>0</v>
      </c>
      <c r="BT239" s="4">
        <v>81</v>
      </c>
      <c r="BU239" s="4">
        <v>9.1000000000000004E-3</v>
      </c>
      <c r="BV239" s="9">
        <v>64.857100000000003</v>
      </c>
      <c r="BW239" s="13" t="s">
        <v>503</v>
      </c>
      <c r="BX239" s="4" t="s">
        <v>503</v>
      </c>
      <c r="BY239" s="4">
        <v>1.9E-3</v>
      </c>
      <c r="BZ239" s="4">
        <v>28.214300000000001</v>
      </c>
      <c r="CA239" s="4">
        <v>0.1244</v>
      </c>
      <c r="CB239" s="14">
        <v>9.9544999999999995</v>
      </c>
      <c r="CC239" s="11" t="s">
        <v>503</v>
      </c>
      <c r="CD239" s="4" t="s">
        <v>503</v>
      </c>
      <c r="CE239" s="4">
        <v>0</v>
      </c>
      <c r="CF239" s="4">
        <v>82.5</v>
      </c>
      <c r="CG239" s="4">
        <v>2.1100000000000001E-2</v>
      </c>
      <c r="CH239" s="9">
        <v>64.896699999999996</v>
      </c>
      <c r="CI239" s="13" t="s">
        <v>503</v>
      </c>
      <c r="CJ239" s="4" t="s">
        <v>503</v>
      </c>
      <c r="CK239" s="4">
        <v>0</v>
      </c>
      <c r="CL239" s="4">
        <v>92.777799999999999</v>
      </c>
      <c r="CM239" s="4">
        <v>1.3899999999999999E-2</v>
      </c>
      <c r="CN239" s="14">
        <v>75.227800000000002</v>
      </c>
      <c r="CO239" s="11" t="s">
        <v>503</v>
      </c>
      <c r="CP239" s="4" t="s">
        <v>503</v>
      </c>
      <c r="CQ239" s="4">
        <v>0</v>
      </c>
      <c r="CR239" s="4">
        <v>88.571399999999997</v>
      </c>
      <c r="CS239" s="4">
        <v>1.1900000000000001E-2</v>
      </c>
      <c r="CT239" s="9">
        <v>80.694500000000005</v>
      </c>
      <c r="CU239" s="13" t="s">
        <v>503</v>
      </c>
      <c r="CV239" s="4" t="s">
        <v>503</v>
      </c>
      <c r="CW239" s="4">
        <v>0</v>
      </c>
      <c r="CX239" s="4">
        <v>85</v>
      </c>
      <c r="CY239" s="4">
        <v>1.43E-2</v>
      </c>
      <c r="CZ239" s="14">
        <v>67.095299999999995</v>
      </c>
      <c r="DA239" s="11" t="s">
        <v>503</v>
      </c>
      <c r="DB239" s="4" t="s">
        <v>503</v>
      </c>
      <c r="DC239" s="4">
        <v>0</v>
      </c>
      <c r="DD239" s="4">
        <v>90.833299999999994</v>
      </c>
      <c r="DE239" s="4">
        <v>1.0200000000000001E-2</v>
      </c>
      <c r="DF239" s="9">
        <v>78.912400000000005</v>
      </c>
      <c r="DG239" s="13" t="s">
        <v>503</v>
      </c>
      <c r="DH239" s="4" t="s">
        <v>503</v>
      </c>
      <c r="DI239" s="4">
        <v>5.9999999999999995E-4</v>
      </c>
      <c r="DJ239" s="4">
        <v>33.803600000000003</v>
      </c>
      <c r="DK239" s="4">
        <v>0.108</v>
      </c>
      <c r="DL239" s="14">
        <v>9.9814000000000007</v>
      </c>
      <c r="DM239" s="11" t="s">
        <v>503</v>
      </c>
      <c r="DN239" s="4" t="s">
        <v>503</v>
      </c>
      <c r="DO239" s="4">
        <v>0</v>
      </c>
      <c r="DP239" s="4">
        <v>92.5</v>
      </c>
      <c r="DQ239" s="4">
        <v>8.6E-3</v>
      </c>
      <c r="DR239" s="9">
        <v>82.978800000000007</v>
      </c>
      <c r="DS239" s="24">
        <v>2.9999999999999997E-4</v>
      </c>
      <c r="DT239" s="5">
        <v>0</v>
      </c>
      <c r="DU239" s="25">
        <v>0</v>
      </c>
    </row>
    <row r="240" spans="1:125" x14ac:dyDescent="0.25">
      <c r="A240" s="13">
        <v>227</v>
      </c>
      <c r="B240" s="9" t="s">
        <v>504</v>
      </c>
      <c r="C240" s="13" t="s">
        <v>504</v>
      </c>
      <c r="D240" s="4" t="s">
        <v>504</v>
      </c>
      <c r="E240" s="4">
        <v>9.2999999999999992E-3</v>
      </c>
      <c r="F240" s="4">
        <v>10.587199999999999</v>
      </c>
      <c r="G240" s="4">
        <v>8.8700000000000001E-2</v>
      </c>
      <c r="H240" s="14">
        <v>16.367100000000001</v>
      </c>
      <c r="I240" s="11" t="s">
        <v>504</v>
      </c>
      <c r="J240" s="4" t="s">
        <v>504</v>
      </c>
      <c r="K240" s="4">
        <v>7.9000000000000008E-3</v>
      </c>
      <c r="L240" s="4">
        <v>10.924799999999999</v>
      </c>
      <c r="M240" s="4">
        <v>8.3400000000000002E-2</v>
      </c>
      <c r="N240" s="9">
        <v>16.311699999999998</v>
      </c>
      <c r="O240" s="13" t="s">
        <v>504</v>
      </c>
      <c r="P240" s="4" t="s">
        <v>504</v>
      </c>
      <c r="Q240" s="4">
        <v>5.0000000000000001E-4</v>
      </c>
      <c r="R240" s="4">
        <v>23.078399999999998</v>
      </c>
      <c r="S240" s="4">
        <v>4.58E-2</v>
      </c>
      <c r="T240" s="14">
        <v>35.964700000000001</v>
      </c>
      <c r="U240" s="11" t="s">
        <v>504</v>
      </c>
      <c r="V240" s="4" t="s">
        <v>504</v>
      </c>
      <c r="W240" s="4">
        <v>6.9999999999999999E-4</v>
      </c>
      <c r="X240" s="4">
        <v>31.368400000000001</v>
      </c>
      <c r="Y240" s="4">
        <v>3.9399999999999998E-2</v>
      </c>
      <c r="Z240" s="9">
        <v>47.198599999999999</v>
      </c>
      <c r="AA240" s="13" t="s">
        <v>504</v>
      </c>
      <c r="AB240" s="4" t="s">
        <v>504</v>
      </c>
      <c r="AC240" s="4">
        <v>2.0000000000000001E-4</v>
      </c>
      <c r="AD240" s="4">
        <v>17.875</v>
      </c>
      <c r="AE240" s="4">
        <v>2.64E-2</v>
      </c>
      <c r="AF240" s="14">
        <v>17.434100000000001</v>
      </c>
      <c r="AG240" s="11" t="s">
        <v>504</v>
      </c>
      <c r="AH240" s="4" t="s">
        <v>504</v>
      </c>
      <c r="AI240" s="4">
        <v>1.5100000000000001E-2</v>
      </c>
      <c r="AJ240" s="4">
        <v>11.3939</v>
      </c>
      <c r="AK240" s="4">
        <v>0.10780000000000001</v>
      </c>
      <c r="AL240" s="9">
        <v>13.077999999999999</v>
      </c>
      <c r="AM240" s="13" t="s">
        <v>504</v>
      </c>
      <c r="AN240" s="4" t="s">
        <v>504</v>
      </c>
      <c r="AO240" s="4">
        <v>3.0999999999999999E-3</v>
      </c>
      <c r="AP240" s="4">
        <v>11.8467</v>
      </c>
      <c r="AQ240" s="4">
        <v>6.5000000000000002E-2</v>
      </c>
      <c r="AR240" s="14">
        <v>17.5901</v>
      </c>
      <c r="AS240" s="11" t="s">
        <v>504</v>
      </c>
      <c r="AT240" s="4" t="s">
        <v>504</v>
      </c>
      <c r="AU240" s="4">
        <v>1.4E-3</v>
      </c>
      <c r="AV240" s="4">
        <v>23.0748</v>
      </c>
      <c r="AW240" s="4">
        <v>3.1600000000000003E-2</v>
      </c>
      <c r="AX240" s="9">
        <v>40.166499999999999</v>
      </c>
      <c r="AY240" s="13" t="s">
        <v>504</v>
      </c>
      <c r="AZ240" s="4" t="s">
        <v>504</v>
      </c>
      <c r="BA240" s="4">
        <v>5.4999999999999997E-3</v>
      </c>
      <c r="BB240" s="4">
        <v>21.613700000000001</v>
      </c>
      <c r="BC240" s="4">
        <v>6.2300000000000001E-2</v>
      </c>
      <c r="BD240" s="14">
        <v>30.817900000000002</v>
      </c>
      <c r="BE240" s="11" t="s">
        <v>504</v>
      </c>
      <c r="BF240" s="4" t="s">
        <v>504</v>
      </c>
      <c r="BG240" s="4">
        <v>4.4000000000000003E-3</v>
      </c>
      <c r="BH240" s="4">
        <v>22.5246</v>
      </c>
      <c r="BI240" s="4">
        <v>8.5599999999999996E-2</v>
      </c>
      <c r="BJ240" s="9">
        <v>25.093499999999999</v>
      </c>
      <c r="BK240" s="13" t="s">
        <v>504</v>
      </c>
      <c r="BL240" s="4" t="s">
        <v>504</v>
      </c>
      <c r="BM240" s="4">
        <v>6.3E-3</v>
      </c>
      <c r="BN240" s="4">
        <v>14.693899999999999</v>
      </c>
      <c r="BO240" s="4">
        <v>4.3799999999999999E-2</v>
      </c>
      <c r="BP240" s="14">
        <v>47.008299999999998</v>
      </c>
      <c r="BQ240" s="11" t="s">
        <v>504</v>
      </c>
      <c r="BR240" s="4" t="s">
        <v>504</v>
      </c>
      <c r="BS240" s="4">
        <v>1.55E-2</v>
      </c>
      <c r="BT240" s="4">
        <v>3.3241999999999998</v>
      </c>
      <c r="BU240" s="4">
        <v>5.2200000000000003E-2</v>
      </c>
      <c r="BV240" s="9">
        <v>5.4471999999999996</v>
      </c>
      <c r="BW240" s="13" t="s">
        <v>504</v>
      </c>
      <c r="BX240" s="4" t="s">
        <v>504</v>
      </c>
      <c r="BY240" s="4">
        <v>1.5100000000000001E-2</v>
      </c>
      <c r="BZ240" s="4">
        <v>11.3939</v>
      </c>
      <c r="CA240" s="4">
        <v>0.10780000000000001</v>
      </c>
      <c r="CB240" s="14">
        <v>13.077999999999999</v>
      </c>
      <c r="CC240" s="11" t="s">
        <v>504</v>
      </c>
      <c r="CD240" s="4" t="s">
        <v>504</v>
      </c>
      <c r="CE240" s="4">
        <v>3.8999999999999998E-3</v>
      </c>
      <c r="CF240" s="4">
        <v>13.2041</v>
      </c>
      <c r="CG240" s="4">
        <v>0.1134</v>
      </c>
      <c r="CH240" s="9">
        <v>16.072299999999998</v>
      </c>
      <c r="CI240" s="13" t="s">
        <v>504</v>
      </c>
      <c r="CJ240" s="4" t="s">
        <v>504</v>
      </c>
      <c r="CK240" s="4">
        <v>8.8200000000000001E-2</v>
      </c>
      <c r="CL240" s="4">
        <v>3.4927000000000001</v>
      </c>
      <c r="CM240" s="4">
        <v>0.1391</v>
      </c>
      <c r="CN240" s="14">
        <v>3.7185000000000001</v>
      </c>
      <c r="CO240" s="11" t="s">
        <v>504</v>
      </c>
      <c r="CP240" s="4" t="s">
        <v>504</v>
      </c>
      <c r="CQ240" s="4">
        <v>0.12130000000000001</v>
      </c>
      <c r="CR240" s="4">
        <v>3.2229000000000001</v>
      </c>
      <c r="CS240" s="4">
        <v>0.1132</v>
      </c>
      <c r="CT240" s="9">
        <v>5.0781999999999998</v>
      </c>
      <c r="CU240" s="13" t="s">
        <v>504</v>
      </c>
      <c r="CV240" s="4" t="s">
        <v>504</v>
      </c>
      <c r="CW240" s="4">
        <v>2.0000000000000001E-4</v>
      </c>
      <c r="CX240" s="4">
        <v>32.866700000000002</v>
      </c>
      <c r="CY240" s="4">
        <v>2.7199999999999998E-2</v>
      </c>
      <c r="CZ240" s="14">
        <v>37.801400000000001</v>
      </c>
      <c r="DA240" s="11" t="s">
        <v>504</v>
      </c>
      <c r="DB240" s="4" t="s">
        <v>504</v>
      </c>
      <c r="DC240" s="4">
        <v>4.0399999999999998E-2</v>
      </c>
      <c r="DD240" s="4">
        <v>14.3042</v>
      </c>
      <c r="DE240" s="4">
        <v>8.6900000000000005E-2</v>
      </c>
      <c r="DF240" s="9">
        <v>17.052600000000002</v>
      </c>
      <c r="DG240" s="13" t="s">
        <v>504</v>
      </c>
      <c r="DH240" s="4" t="s">
        <v>504</v>
      </c>
      <c r="DI240" s="4">
        <v>7.9000000000000008E-3</v>
      </c>
      <c r="DJ240" s="4">
        <v>10.924799999999999</v>
      </c>
      <c r="DK240" s="4">
        <v>8.3400000000000002E-2</v>
      </c>
      <c r="DL240" s="14">
        <v>16.311699999999998</v>
      </c>
      <c r="DM240" s="11" t="s">
        <v>504</v>
      </c>
      <c r="DN240" s="4" t="s">
        <v>504</v>
      </c>
      <c r="DO240" s="4">
        <v>1.0699999999999999E-2</v>
      </c>
      <c r="DP240" s="4">
        <v>14.334</v>
      </c>
      <c r="DQ240" s="4">
        <v>5.0099999999999999E-2</v>
      </c>
      <c r="DR240" s="9">
        <v>20.886099999999999</v>
      </c>
      <c r="DS240" s="24">
        <v>1.7899999999999999E-2</v>
      </c>
      <c r="DT240" s="5">
        <v>0</v>
      </c>
      <c r="DU240" s="25">
        <v>0</v>
      </c>
    </row>
    <row r="241" spans="1:125" x14ac:dyDescent="0.25">
      <c r="A241" s="13">
        <v>228</v>
      </c>
      <c r="B241" s="9" t="s">
        <v>363</v>
      </c>
      <c r="C241" s="13" t="s">
        <v>363</v>
      </c>
      <c r="D241" s="4" t="s">
        <v>363</v>
      </c>
      <c r="E241" s="4">
        <v>5.9999999999999995E-4</v>
      </c>
      <c r="F241" s="4">
        <v>38.341500000000003</v>
      </c>
      <c r="G241" s="4">
        <v>6.9099999999999995E-2</v>
      </c>
      <c r="H241" s="14">
        <v>24.898700000000002</v>
      </c>
      <c r="I241" s="11" t="s">
        <v>363</v>
      </c>
      <c r="J241" s="4" t="s">
        <v>363</v>
      </c>
      <c r="K241" s="4">
        <v>1E-4</v>
      </c>
      <c r="L241" s="4">
        <v>60.357100000000003</v>
      </c>
      <c r="M241" s="4">
        <v>4.1300000000000003E-2</v>
      </c>
      <c r="N241" s="9">
        <v>45.765000000000001</v>
      </c>
      <c r="O241" s="13" t="s">
        <v>363</v>
      </c>
      <c r="P241" s="4" t="s">
        <v>363</v>
      </c>
      <c r="Q241" s="4">
        <v>1E-4</v>
      </c>
      <c r="R241" s="4">
        <v>49.4</v>
      </c>
      <c r="S241" s="4">
        <v>4.2099999999999999E-2</v>
      </c>
      <c r="T241" s="14">
        <v>40.298400000000001</v>
      </c>
      <c r="U241" s="11" t="s">
        <v>363</v>
      </c>
      <c r="V241" s="4" t="s">
        <v>363</v>
      </c>
      <c r="W241" s="4">
        <v>1E-4</v>
      </c>
      <c r="X241" s="4">
        <v>68</v>
      </c>
      <c r="Y241" s="4">
        <v>3.3300000000000003E-2</v>
      </c>
      <c r="Z241" s="9">
        <v>58.4236</v>
      </c>
      <c r="AA241" s="13" t="s">
        <v>363</v>
      </c>
      <c r="AB241" s="4" t="s">
        <v>363</v>
      </c>
      <c r="AC241" s="4">
        <v>0</v>
      </c>
      <c r="AD241" s="4">
        <v>53</v>
      </c>
      <c r="AE241" s="4">
        <v>1.6500000000000001E-2</v>
      </c>
      <c r="AF241" s="14">
        <v>36.686700000000002</v>
      </c>
      <c r="AG241" s="11" t="s">
        <v>363</v>
      </c>
      <c r="AH241" s="4" t="s">
        <v>363</v>
      </c>
      <c r="AI241" s="4">
        <v>1E-4</v>
      </c>
      <c r="AJ241" s="4">
        <v>63.9773</v>
      </c>
      <c r="AK241" s="4">
        <v>4.1799999999999997E-2</v>
      </c>
      <c r="AL241" s="9">
        <v>48.038400000000003</v>
      </c>
      <c r="AM241" s="13" t="s">
        <v>363</v>
      </c>
      <c r="AN241" s="4" t="s">
        <v>363</v>
      </c>
      <c r="AO241" s="4">
        <v>1E-4</v>
      </c>
      <c r="AP241" s="4">
        <v>46.571399999999997</v>
      </c>
      <c r="AQ241" s="4">
        <v>3.39E-2</v>
      </c>
      <c r="AR241" s="14">
        <v>39.251100000000001</v>
      </c>
      <c r="AS241" s="11" t="s">
        <v>363</v>
      </c>
      <c r="AT241" s="4" t="s">
        <v>363</v>
      </c>
      <c r="AU241" s="4">
        <v>1E-4</v>
      </c>
      <c r="AV241" s="4">
        <v>59.4</v>
      </c>
      <c r="AW241" s="4">
        <v>2.6100000000000002E-2</v>
      </c>
      <c r="AX241" s="9">
        <v>47.717599999999997</v>
      </c>
      <c r="AY241" s="13" t="s">
        <v>363</v>
      </c>
      <c r="AZ241" s="4" t="s">
        <v>363</v>
      </c>
      <c r="BA241" s="4">
        <v>1E-4</v>
      </c>
      <c r="BB241" s="4">
        <v>73.125</v>
      </c>
      <c r="BC241" s="4">
        <v>3.1600000000000003E-2</v>
      </c>
      <c r="BD241" s="14">
        <v>67.566100000000006</v>
      </c>
      <c r="BE241" s="11" t="s">
        <v>363</v>
      </c>
      <c r="BF241" s="4" t="s">
        <v>363</v>
      </c>
      <c r="BG241" s="4">
        <v>1E-4</v>
      </c>
      <c r="BH241" s="4">
        <v>76.857100000000003</v>
      </c>
      <c r="BI241" s="4">
        <v>4.02E-2</v>
      </c>
      <c r="BJ241" s="9">
        <v>67.609700000000004</v>
      </c>
      <c r="BK241" s="13" t="s">
        <v>363</v>
      </c>
      <c r="BL241" s="4" t="s">
        <v>363</v>
      </c>
      <c r="BM241" s="4">
        <v>0</v>
      </c>
      <c r="BN241" s="4">
        <v>79.375</v>
      </c>
      <c r="BO241" s="4">
        <v>2.98E-2</v>
      </c>
      <c r="BP241" s="14">
        <v>70.292299999999997</v>
      </c>
      <c r="BQ241" s="11" t="s">
        <v>363</v>
      </c>
      <c r="BR241" s="4" t="s">
        <v>363</v>
      </c>
      <c r="BS241" s="4">
        <v>1E-4</v>
      </c>
      <c r="BT241" s="4">
        <v>49.125</v>
      </c>
      <c r="BU241" s="4">
        <v>1.26E-2</v>
      </c>
      <c r="BV241" s="9">
        <v>49.139400000000002</v>
      </c>
      <c r="BW241" s="13" t="s">
        <v>363</v>
      </c>
      <c r="BX241" s="4" t="s">
        <v>363</v>
      </c>
      <c r="BY241" s="4">
        <v>1E-4</v>
      </c>
      <c r="BZ241" s="4">
        <v>63.9773</v>
      </c>
      <c r="CA241" s="4">
        <v>4.1799999999999997E-2</v>
      </c>
      <c r="CB241" s="14">
        <v>48.038400000000003</v>
      </c>
      <c r="CC241" s="11" t="s">
        <v>363</v>
      </c>
      <c r="CD241" s="4" t="s">
        <v>363</v>
      </c>
      <c r="CE241" s="4">
        <v>0</v>
      </c>
      <c r="CF241" s="4">
        <v>60.714300000000001</v>
      </c>
      <c r="CG241" s="4">
        <v>2.9600000000000001E-2</v>
      </c>
      <c r="CH241" s="9">
        <v>52.898299999999999</v>
      </c>
      <c r="CI241" s="13" t="s">
        <v>363</v>
      </c>
      <c r="CJ241" s="4" t="s">
        <v>363</v>
      </c>
      <c r="CK241" s="4">
        <v>5.9999999999999995E-4</v>
      </c>
      <c r="CL241" s="4">
        <v>48.875</v>
      </c>
      <c r="CM241" s="4">
        <v>2.86E-2</v>
      </c>
      <c r="CN241" s="14">
        <v>43.669400000000003</v>
      </c>
      <c r="CO241" s="11" t="s">
        <v>363</v>
      </c>
      <c r="CP241" s="4" t="s">
        <v>363</v>
      </c>
      <c r="CQ241" s="4">
        <v>1.1000000000000001E-3</v>
      </c>
      <c r="CR241" s="4">
        <v>34.101100000000002</v>
      </c>
      <c r="CS241" s="4">
        <v>2.52E-2</v>
      </c>
      <c r="CT241" s="9">
        <v>43.685200000000002</v>
      </c>
      <c r="CU241" s="13" t="s">
        <v>363</v>
      </c>
      <c r="CV241" s="4" t="s">
        <v>363</v>
      </c>
      <c r="CW241" s="4">
        <v>0</v>
      </c>
      <c r="CX241" s="4">
        <v>57.222200000000001</v>
      </c>
      <c r="CY241" s="4">
        <v>2.0500000000000001E-2</v>
      </c>
      <c r="CZ241" s="14">
        <v>50.171500000000002</v>
      </c>
      <c r="DA241" s="11" t="s">
        <v>363</v>
      </c>
      <c r="DB241" s="4" t="s">
        <v>363</v>
      </c>
      <c r="DC241" s="4">
        <v>1.04E-2</v>
      </c>
      <c r="DD241" s="4">
        <v>24.985700000000001</v>
      </c>
      <c r="DE241" s="4">
        <v>0.1024</v>
      </c>
      <c r="DF241" s="9">
        <v>14.1548</v>
      </c>
      <c r="DG241" s="13" t="s">
        <v>363</v>
      </c>
      <c r="DH241" s="4" t="s">
        <v>363</v>
      </c>
      <c r="DI241" s="4">
        <v>1E-4</v>
      </c>
      <c r="DJ241" s="4">
        <v>60.357100000000003</v>
      </c>
      <c r="DK241" s="4">
        <v>4.1300000000000003E-2</v>
      </c>
      <c r="DL241" s="14">
        <v>45.765000000000001</v>
      </c>
      <c r="DM241" s="11" t="s">
        <v>363</v>
      </c>
      <c r="DN241" s="4" t="s">
        <v>363</v>
      </c>
      <c r="DO241" s="4">
        <v>2.3E-3</v>
      </c>
      <c r="DP241" s="4">
        <v>26.512899999999998</v>
      </c>
      <c r="DQ241" s="4">
        <v>6.6299999999999998E-2</v>
      </c>
      <c r="DR241" s="9">
        <v>14.295999999999999</v>
      </c>
      <c r="DS241" s="24">
        <v>8.0000000000000004E-4</v>
      </c>
      <c r="DT241" s="5">
        <v>0</v>
      </c>
      <c r="DU241" s="25">
        <v>0</v>
      </c>
    </row>
    <row r="242" spans="1:125" x14ac:dyDescent="0.25">
      <c r="A242" s="15">
        <v>229</v>
      </c>
      <c r="B242" s="10" t="s">
        <v>35</v>
      </c>
      <c r="C242" s="15" t="s">
        <v>35</v>
      </c>
      <c r="D242" s="7" t="s">
        <v>35</v>
      </c>
      <c r="E242" s="7">
        <v>5.7999999999999996E-3</v>
      </c>
      <c r="F242" s="7">
        <v>13.692500000000001</v>
      </c>
      <c r="G242" s="7">
        <v>0.15359999999999999</v>
      </c>
      <c r="H242" s="16">
        <v>5.4984999999999999</v>
      </c>
      <c r="I242" s="12" t="s">
        <v>35</v>
      </c>
      <c r="J242" s="7" t="s">
        <v>35</v>
      </c>
      <c r="K242" s="7">
        <v>3.5999999999999999E-3</v>
      </c>
      <c r="L242" s="7">
        <v>16.4054</v>
      </c>
      <c r="M242" s="7">
        <v>0.1404</v>
      </c>
      <c r="N242" s="10">
        <v>5.7655000000000003</v>
      </c>
      <c r="O242" s="15" t="s">
        <v>35</v>
      </c>
      <c r="P242" s="7" t="s">
        <v>35</v>
      </c>
      <c r="Q242" s="7">
        <v>2.0000000000000001E-4</v>
      </c>
      <c r="R242" s="7">
        <v>37.166699999999999</v>
      </c>
      <c r="S242" s="7">
        <v>7.6799999999999993E-2</v>
      </c>
      <c r="T242" s="16">
        <v>16.221299999999999</v>
      </c>
      <c r="U242" s="12" t="s">
        <v>35</v>
      </c>
      <c r="V242" s="7" t="s">
        <v>35</v>
      </c>
      <c r="W242" s="7">
        <v>8.0000000000000004E-4</v>
      </c>
      <c r="X242" s="7">
        <v>30.138500000000001</v>
      </c>
      <c r="Y242" s="7">
        <v>7.8600000000000003E-2</v>
      </c>
      <c r="Z242" s="10">
        <v>15.0375</v>
      </c>
      <c r="AA242" s="15" t="s">
        <v>35</v>
      </c>
      <c r="AB242" s="7" t="s">
        <v>35</v>
      </c>
      <c r="AC242" s="7">
        <v>1E-4</v>
      </c>
      <c r="AD242" s="7">
        <v>22.083300000000001</v>
      </c>
      <c r="AE242" s="7">
        <v>4.9599999999999998E-2</v>
      </c>
      <c r="AF242" s="16">
        <v>4.6837999999999997</v>
      </c>
      <c r="AG242" s="12" t="s">
        <v>35</v>
      </c>
      <c r="AH242" s="7" t="s">
        <v>35</v>
      </c>
      <c r="AI242" s="7">
        <v>1.18E-2</v>
      </c>
      <c r="AJ242" s="7">
        <v>12.8713</v>
      </c>
      <c r="AK242" s="7">
        <v>0.17610000000000001</v>
      </c>
      <c r="AL242" s="10">
        <v>4.7267999999999999</v>
      </c>
      <c r="AM242" s="15" t="s">
        <v>35</v>
      </c>
      <c r="AN242" s="7" t="s">
        <v>35</v>
      </c>
      <c r="AO242" s="7">
        <v>6.8999999999999999E-3</v>
      </c>
      <c r="AP242" s="7">
        <v>7.5823999999999998</v>
      </c>
      <c r="AQ242" s="7">
        <v>0.16220000000000001</v>
      </c>
      <c r="AR242" s="16">
        <v>2.4173</v>
      </c>
      <c r="AS242" s="12" t="s">
        <v>35</v>
      </c>
      <c r="AT242" s="7" t="s">
        <v>35</v>
      </c>
      <c r="AU242" s="7">
        <v>8.0999999999999996E-3</v>
      </c>
      <c r="AV242" s="7">
        <v>10.2981</v>
      </c>
      <c r="AW242" s="7">
        <v>0.1072</v>
      </c>
      <c r="AX242" s="10">
        <v>5.1238000000000001</v>
      </c>
      <c r="AY242" s="15" t="s">
        <v>35</v>
      </c>
      <c r="AZ242" s="7" t="s">
        <v>35</v>
      </c>
      <c r="BA242" s="7">
        <v>8.6E-3</v>
      </c>
      <c r="BB242" s="7">
        <v>17.1174</v>
      </c>
      <c r="BC242" s="7">
        <v>0.1202</v>
      </c>
      <c r="BD242" s="16">
        <v>8.0833999999999993</v>
      </c>
      <c r="BE242" s="12" t="s">
        <v>35</v>
      </c>
      <c r="BF242" s="7" t="s">
        <v>35</v>
      </c>
      <c r="BG242" s="7">
        <v>4.7999999999999996E-3</v>
      </c>
      <c r="BH242" s="7">
        <v>21.3246</v>
      </c>
      <c r="BI242" s="7">
        <v>0.13980000000000001</v>
      </c>
      <c r="BJ242" s="10">
        <v>7.5458999999999996</v>
      </c>
      <c r="BK242" s="15" t="s">
        <v>35</v>
      </c>
      <c r="BL242" s="7" t="s">
        <v>35</v>
      </c>
      <c r="BM242" s="7">
        <v>8.0000000000000004E-4</v>
      </c>
      <c r="BN242" s="7">
        <v>36.245899999999999</v>
      </c>
      <c r="BO242" s="7">
        <v>7.5899999999999995E-2</v>
      </c>
      <c r="BP242" s="16">
        <v>19.455200000000001</v>
      </c>
      <c r="BQ242" s="12" t="s">
        <v>35</v>
      </c>
      <c r="BR242" s="7" t="s">
        <v>35</v>
      </c>
      <c r="BS242" s="7">
        <v>3.0200000000000001E-2</v>
      </c>
      <c r="BT242" s="7">
        <v>1.5552999999999999</v>
      </c>
      <c r="BU242" s="7">
        <v>8.3799999999999999E-2</v>
      </c>
      <c r="BV242" s="10">
        <v>1.4567000000000001</v>
      </c>
      <c r="BW242" s="15" t="s">
        <v>35</v>
      </c>
      <c r="BX242" s="7" t="s">
        <v>35</v>
      </c>
      <c r="BY242" s="7">
        <v>1.18E-2</v>
      </c>
      <c r="BZ242" s="7">
        <v>12.8713</v>
      </c>
      <c r="CA242" s="7">
        <v>0.17610000000000001</v>
      </c>
      <c r="CB242" s="16">
        <v>4.7267999999999999</v>
      </c>
      <c r="CC242" s="12" t="s">
        <v>35</v>
      </c>
      <c r="CD242" s="7" t="s">
        <v>35</v>
      </c>
      <c r="CE242" s="7">
        <v>3.2000000000000002E-3</v>
      </c>
      <c r="CF242" s="7">
        <v>14.1877</v>
      </c>
      <c r="CG242" s="7">
        <v>0.21959999999999999</v>
      </c>
      <c r="CH242" s="10">
        <v>6.1952999999999996</v>
      </c>
      <c r="CI242" s="15" t="s">
        <v>35</v>
      </c>
      <c r="CJ242" s="7" t="s">
        <v>35</v>
      </c>
      <c r="CK242" s="7">
        <v>0.112</v>
      </c>
      <c r="CL242" s="7">
        <v>2.7370000000000001</v>
      </c>
      <c r="CM242" s="7">
        <v>0.1842</v>
      </c>
      <c r="CN242" s="16">
        <v>1.5987</v>
      </c>
      <c r="CO242" s="12" t="s">
        <v>35</v>
      </c>
      <c r="CP242" s="7" t="s">
        <v>35</v>
      </c>
      <c r="CQ242" s="7">
        <v>3.7600000000000001E-2</v>
      </c>
      <c r="CR242" s="7">
        <v>6.7634999999999996</v>
      </c>
      <c r="CS242" s="7">
        <v>0.1203</v>
      </c>
      <c r="CT242" s="10">
        <v>4.5838000000000001</v>
      </c>
      <c r="CU242" s="15" t="s">
        <v>35</v>
      </c>
      <c r="CV242" s="7" t="s">
        <v>35</v>
      </c>
      <c r="CW242" s="7">
        <v>2.9999999999999997E-4</v>
      </c>
      <c r="CX242" s="7">
        <v>26.896599999999999</v>
      </c>
      <c r="CY242" s="7">
        <v>5.6399999999999999E-2</v>
      </c>
      <c r="CZ242" s="16">
        <v>14.3576</v>
      </c>
      <c r="DA242" s="12" t="s">
        <v>35</v>
      </c>
      <c r="DB242" s="7" t="s">
        <v>35</v>
      </c>
      <c r="DC242" s="7">
        <v>0.20180000000000001</v>
      </c>
      <c r="DD242" s="7">
        <v>4.6643999999999997</v>
      </c>
      <c r="DE242" s="7">
        <v>0.27179999999999999</v>
      </c>
      <c r="DF242" s="10">
        <v>3.1139999999999999</v>
      </c>
      <c r="DG242" s="15" t="s">
        <v>35</v>
      </c>
      <c r="DH242" s="7" t="s">
        <v>35</v>
      </c>
      <c r="DI242" s="7">
        <v>3.5999999999999999E-3</v>
      </c>
      <c r="DJ242" s="7">
        <v>16.4054</v>
      </c>
      <c r="DK242" s="7">
        <v>0.1404</v>
      </c>
      <c r="DL242" s="16">
        <v>5.7655000000000003</v>
      </c>
      <c r="DM242" s="12" t="s">
        <v>35</v>
      </c>
      <c r="DN242" s="7" t="s">
        <v>35</v>
      </c>
      <c r="DO242" s="7">
        <v>0.12239999999999999</v>
      </c>
      <c r="DP242" s="7">
        <v>1.4559</v>
      </c>
      <c r="DQ242" s="7">
        <v>0.2195</v>
      </c>
      <c r="DR242" s="10">
        <v>0.50600000000000001</v>
      </c>
      <c r="DS242" s="26">
        <v>2.87E-2</v>
      </c>
      <c r="DT242" s="8">
        <v>2</v>
      </c>
      <c r="DU242" s="27">
        <v>0</v>
      </c>
    </row>
    <row r="243" spans="1:125" x14ac:dyDescent="0.25">
      <c r="A243" s="13">
        <v>230</v>
      </c>
      <c r="B243" s="9" t="s">
        <v>505</v>
      </c>
      <c r="C243" s="13" t="s">
        <v>505</v>
      </c>
      <c r="D243" s="4" t="s">
        <v>505</v>
      </c>
      <c r="E243" s="4">
        <v>0</v>
      </c>
      <c r="F243" s="4">
        <v>75.333299999999994</v>
      </c>
      <c r="G243" s="4">
        <v>3.0599999999999999E-2</v>
      </c>
      <c r="H243" s="14">
        <v>65.286100000000005</v>
      </c>
      <c r="I243" s="11" t="s">
        <v>505</v>
      </c>
      <c r="J243" s="4" t="s">
        <v>505</v>
      </c>
      <c r="K243" s="4">
        <v>1E-4</v>
      </c>
      <c r="L243" s="4">
        <v>57.5</v>
      </c>
      <c r="M243" s="4">
        <v>3.7900000000000003E-2</v>
      </c>
      <c r="N243" s="9">
        <v>50.262700000000002</v>
      </c>
      <c r="O243" s="13" t="s">
        <v>505</v>
      </c>
      <c r="P243" s="4" t="s">
        <v>505</v>
      </c>
      <c r="Q243" s="4">
        <v>0</v>
      </c>
      <c r="R243" s="4">
        <v>82.5</v>
      </c>
      <c r="S243" s="4">
        <v>1.47E-2</v>
      </c>
      <c r="T243" s="14">
        <v>89.619</v>
      </c>
      <c r="U243" s="11" t="s">
        <v>505</v>
      </c>
      <c r="V243" s="4" t="s">
        <v>505</v>
      </c>
      <c r="W243" s="4">
        <v>0</v>
      </c>
      <c r="X243" s="4">
        <v>71.071399999999997</v>
      </c>
      <c r="Y243" s="4">
        <v>2.2800000000000001E-2</v>
      </c>
      <c r="Z243" s="9">
        <v>80.798599999999993</v>
      </c>
      <c r="AA243" s="13" t="s">
        <v>505</v>
      </c>
      <c r="AB243" s="4" t="s">
        <v>505</v>
      </c>
      <c r="AC243" s="4">
        <v>0</v>
      </c>
      <c r="AD243" s="4">
        <v>75</v>
      </c>
      <c r="AE243" s="4">
        <v>7.6E-3</v>
      </c>
      <c r="AF243" s="14">
        <v>75.650800000000004</v>
      </c>
      <c r="AG243" s="11" t="s">
        <v>505</v>
      </c>
      <c r="AH243" s="4" t="s">
        <v>505</v>
      </c>
      <c r="AI243" s="4">
        <v>1E-4</v>
      </c>
      <c r="AJ243" s="4">
        <v>67.5</v>
      </c>
      <c r="AK243" s="4">
        <v>2.6499999999999999E-2</v>
      </c>
      <c r="AL243" s="9">
        <v>70.270200000000003</v>
      </c>
      <c r="AM243" s="13" t="s">
        <v>505</v>
      </c>
      <c r="AN243" s="4" t="s">
        <v>505</v>
      </c>
      <c r="AO243" s="4">
        <v>0</v>
      </c>
      <c r="AP243" s="4">
        <v>90</v>
      </c>
      <c r="AQ243" s="4">
        <v>1.29E-2</v>
      </c>
      <c r="AR243" s="14">
        <v>79.064800000000005</v>
      </c>
      <c r="AS243" s="11" t="s">
        <v>505</v>
      </c>
      <c r="AT243" s="4" t="s">
        <v>505</v>
      </c>
      <c r="AU243" s="4">
        <v>0</v>
      </c>
      <c r="AV243" s="4">
        <v>88.333299999999994</v>
      </c>
      <c r="AW243" s="4">
        <v>8.6E-3</v>
      </c>
      <c r="AX243" s="9">
        <v>92.451400000000007</v>
      </c>
      <c r="AY243" s="13" t="s">
        <v>505</v>
      </c>
      <c r="AZ243" s="4" t="s">
        <v>505</v>
      </c>
      <c r="BA243" s="4">
        <v>1E-4</v>
      </c>
      <c r="BB243" s="4">
        <v>74.375</v>
      </c>
      <c r="BC243" s="4">
        <v>2.98E-2</v>
      </c>
      <c r="BD243" s="14">
        <v>70.539000000000001</v>
      </c>
      <c r="BE243" s="11" t="s">
        <v>505</v>
      </c>
      <c r="BF243" s="4" t="s">
        <v>505</v>
      </c>
      <c r="BG243" s="4">
        <v>2.9999999999999997E-4</v>
      </c>
      <c r="BH243" s="4">
        <v>62.976199999999999</v>
      </c>
      <c r="BI243" s="4">
        <v>4.2299999999999997E-2</v>
      </c>
      <c r="BJ243" s="9">
        <v>64.737899999999996</v>
      </c>
      <c r="BK243" s="13" t="s">
        <v>505</v>
      </c>
      <c r="BL243" s="4" t="s">
        <v>505</v>
      </c>
      <c r="BM243" s="4">
        <v>0</v>
      </c>
      <c r="BN243" s="4">
        <v>85.625</v>
      </c>
      <c r="BO243" s="4">
        <v>2.1999999999999999E-2</v>
      </c>
      <c r="BP243" s="14">
        <v>85.313000000000002</v>
      </c>
      <c r="BQ243" s="11" t="s">
        <v>505</v>
      </c>
      <c r="BR243" s="4" t="s">
        <v>505</v>
      </c>
      <c r="BS243" s="4">
        <v>0</v>
      </c>
      <c r="BT243" s="4">
        <v>63.4375</v>
      </c>
      <c r="BU243" s="4">
        <v>9.9000000000000008E-3</v>
      </c>
      <c r="BV243" s="9">
        <v>60.398000000000003</v>
      </c>
      <c r="BW243" s="13" t="s">
        <v>505</v>
      </c>
      <c r="BX243" s="4" t="s">
        <v>505</v>
      </c>
      <c r="BY243" s="4">
        <v>1E-4</v>
      </c>
      <c r="BZ243" s="4">
        <v>67.5</v>
      </c>
      <c r="CA243" s="4">
        <v>2.6499999999999999E-2</v>
      </c>
      <c r="CB243" s="14">
        <v>70.270200000000003</v>
      </c>
      <c r="CC243" s="11" t="s">
        <v>505</v>
      </c>
      <c r="CD243" s="4" t="s">
        <v>505</v>
      </c>
      <c r="CE243" s="4">
        <v>0</v>
      </c>
      <c r="CF243" s="4">
        <v>95</v>
      </c>
      <c r="CG243" s="4">
        <v>1.01E-2</v>
      </c>
      <c r="CH243" s="9">
        <v>88.066999999999993</v>
      </c>
      <c r="CI243" s="13" t="s">
        <v>505</v>
      </c>
      <c r="CJ243" s="4" t="s">
        <v>505</v>
      </c>
      <c r="CK243" s="4">
        <v>1E-4</v>
      </c>
      <c r="CL243" s="4">
        <v>74.021699999999996</v>
      </c>
      <c r="CM243" s="4">
        <v>2.0500000000000001E-2</v>
      </c>
      <c r="CN243" s="14">
        <v>58.380800000000001</v>
      </c>
      <c r="CO243" s="11" t="s">
        <v>505</v>
      </c>
      <c r="CP243" s="4" t="s">
        <v>505</v>
      </c>
      <c r="CQ243" s="4">
        <v>2.0000000000000001E-4</v>
      </c>
      <c r="CR243" s="4">
        <v>61.792499999999997</v>
      </c>
      <c r="CS243" s="4">
        <v>1.46E-2</v>
      </c>
      <c r="CT243" s="9">
        <v>71.8001</v>
      </c>
      <c r="CU243" s="13" t="s">
        <v>505</v>
      </c>
      <c r="CV243" s="4" t="s">
        <v>505</v>
      </c>
      <c r="CW243" s="4">
        <v>0</v>
      </c>
      <c r="CX243" s="4">
        <v>95</v>
      </c>
      <c r="CY243" s="4">
        <v>8.6E-3</v>
      </c>
      <c r="CZ243" s="14">
        <v>87.620900000000006</v>
      </c>
      <c r="DA243" s="11" t="s">
        <v>505</v>
      </c>
      <c r="DB243" s="4" t="s">
        <v>505</v>
      </c>
      <c r="DC243" s="4">
        <v>2.0000000000000001E-4</v>
      </c>
      <c r="DD243" s="4">
        <v>65</v>
      </c>
      <c r="DE243" s="4">
        <v>1.7600000000000001E-2</v>
      </c>
      <c r="DF243" s="9">
        <v>60.236499999999999</v>
      </c>
      <c r="DG243" s="13" t="s">
        <v>505</v>
      </c>
      <c r="DH243" s="4" t="s">
        <v>505</v>
      </c>
      <c r="DI243" s="4">
        <v>1E-4</v>
      </c>
      <c r="DJ243" s="4">
        <v>57.5</v>
      </c>
      <c r="DK243" s="4">
        <v>3.7900000000000003E-2</v>
      </c>
      <c r="DL243" s="14">
        <v>50.262700000000002</v>
      </c>
      <c r="DM243" s="11" t="s">
        <v>505</v>
      </c>
      <c r="DN243" s="4" t="s">
        <v>505</v>
      </c>
      <c r="DO243" s="4">
        <v>0</v>
      </c>
      <c r="DP243" s="4">
        <v>85</v>
      </c>
      <c r="DQ243" s="4">
        <v>9.7999999999999997E-3</v>
      </c>
      <c r="DR243" s="9">
        <v>78.666200000000003</v>
      </c>
      <c r="DS243" s="24">
        <v>1E-4</v>
      </c>
      <c r="DT243" s="5">
        <v>0</v>
      </c>
      <c r="DU243" s="25">
        <v>0</v>
      </c>
    </row>
    <row r="244" spans="1:125" x14ac:dyDescent="0.25">
      <c r="A244" s="13">
        <v>231</v>
      </c>
      <c r="B244" s="9" t="s">
        <v>263</v>
      </c>
      <c r="C244" s="13" t="s">
        <v>263</v>
      </c>
      <c r="D244" s="4" t="s">
        <v>263</v>
      </c>
      <c r="E244" s="4">
        <v>3.5999999999999999E-3</v>
      </c>
      <c r="F244" s="4">
        <v>17.369399999999999</v>
      </c>
      <c r="G244" s="4">
        <v>0.1095</v>
      </c>
      <c r="H244" s="14">
        <v>11.0075</v>
      </c>
      <c r="I244" s="11" t="s">
        <v>263</v>
      </c>
      <c r="J244" s="4" t="s">
        <v>263</v>
      </c>
      <c r="K244" s="4">
        <v>5.0000000000000001E-4</v>
      </c>
      <c r="L244" s="4">
        <v>37.512799999999999</v>
      </c>
      <c r="M244" s="4">
        <v>6.8599999999999994E-2</v>
      </c>
      <c r="N244" s="9">
        <v>22.721699999999998</v>
      </c>
      <c r="O244" s="13" t="s">
        <v>263</v>
      </c>
      <c r="P244" s="4" t="s">
        <v>263</v>
      </c>
      <c r="Q244" s="4">
        <v>0</v>
      </c>
      <c r="R244" s="4">
        <v>80</v>
      </c>
      <c r="S244" s="4">
        <v>2.3099999999999999E-2</v>
      </c>
      <c r="T244" s="14">
        <v>72.824299999999994</v>
      </c>
      <c r="U244" s="11" t="s">
        <v>263</v>
      </c>
      <c r="V244" s="4" t="s">
        <v>263</v>
      </c>
      <c r="W244" s="4">
        <v>2.9999999999999997E-4</v>
      </c>
      <c r="X244" s="4">
        <v>45</v>
      </c>
      <c r="Y244" s="4">
        <v>4.7100000000000003E-2</v>
      </c>
      <c r="Z244" s="9">
        <v>36.2699</v>
      </c>
      <c r="AA244" s="13" t="s">
        <v>263</v>
      </c>
      <c r="AB244" s="4" t="s">
        <v>263</v>
      </c>
      <c r="AC244" s="4">
        <v>0</v>
      </c>
      <c r="AD244" s="4">
        <v>75</v>
      </c>
      <c r="AE244" s="4">
        <v>1.1299999999999999E-2</v>
      </c>
      <c r="AF244" s="14">
        <v>56.256999999999998</v>
      </c>
      <c r="AG244" s="11" t="s">
        <v>263</v>
      </c>
      <c r="AH244" s="4" t="s">
        <v>263</v>
      </c>
      <c r="AI244" s="4">
        <v>2.9999999999999997E-4</v>
      </c>
      <c r="AJ244" s="4">
        <v>49.333300000000001</v>
      </c>
      <c r="AK244" s="4">
        <v>4.8300000000000003E-2</v>
      </c>
      <c r="AL244" s="9">
        <v>41.228900000000003</v>
      </c>
      <c r="AM244" s="13" t="s">
        <v>263</v>
      </c>
      <c r="AN244" s="4" t="s">
        <v>263</v>
      </c>
      <c r="AO244" s="4">
        <v>0</v>
      </c>
      <c r="AP244" s="4">
        <v>65</v>
      </c>
      <c r="AQ244" s="4">
        <v>2.3400000000000001E-2</v>
      </c>
      <c r="AR244" s="14">
        <v>54.485399999999998</v>
      </c>
      <c r="AS244" s="11" t="s">
        <v>263</v>
      </c>
      <c r="AT244" s="4" t="s">
        <v>263</v>
      </c>
      <c r="AU244" s="4">
        <v>0</v>
      </c>
      <c r="AV244" s="4">
        <v>77.142899999999997</v>
      </c>
      <c r="AW244" s="4">
        <v>1.23E-2</v>
      </c>
      <c r="AX244" s="9">
        <v>80.979799999999997</v>
      </c>
      <c r="AY244" s="13" t="s">
        <v>263</v>
      </c>
      <c r="AZ244" s="4" t="s">
        <v>263</v>
      </c>
      <c r="BA244" s="4">
        <v>2.0000000000000001E-4</v>
      </c>
      <c r="BB244" s="4">
        <v>68.787899999999993</v>
      </c>
      <c r="BC244" s="4">
        <v>3.9699999999999999E-2</v>
      </c>
      <c r="BD244" s="14">
        <v>54.993299999999998</v>
      </c>
      <c r="BE244" s="11" t="s">
        <v>263</v>
      </c>
      <c r="BF244" s="4" t="s">
        <v>263</v>
      </c>
      <c r="BG244" s="4">
        <v>2.0000000000000001E-4</v>
      </c>
      <c r="BH244" s="4">
        <v>64.523799999999994</v>
      </c>
      <c r="BI244" s="4">
        <v>5.3600000000000002E-2</v>
      </c>
      <c r="BJ244" s="9">
        <v>51.084899999999998</v>
      </c>
      <c r="BK244" s="13" t="s">
        <v>263</v>
      </c>
      <c r="BL244" s="4" t="s">
        <v>263</v>
      </c>
      <c r="BM244" s="4">
        <v>2.0000000000000001E-4</v>
      </c>
      <c r="BN244" s="4">
        <v>57.542400000000001</v>
      </c>
      <c r="BO244" s="4">
        <v>3.1099999999999999E-2</v>
      </c>
      <c r="BP244" s="14">
        <v>67.916200000000003</v>
      </c>
      <c r="BQ244" s="11" t="s">
        <v>263</v>
      </c>
      <c r="BR244" s="4" t="s">
        <v>263</v>
      </c>
      <c r="BS244" s="4">
        <v>1E-4</v>
      </c>
      <c r="BT244" s="4">
        <v>50.625</v>
      </c>
      <c r="BU244" s="4">
        <v>1.41E-2</v>
      </c>
      <c r="BV244" s="9">
        <v>44.321899999999999</v>
      </c>
      <c r="BW244" s="13" t="s">
        <v>263</v>
      </c>
      <c r="BX244" s="4" t="s">
        <v>263</v>
      </c>
      <c r="BY244" s="4">
        <v>2.9999999999999997E-4</v>
      </c>
      <c r="BZ244" s="4">
        <v>49.333300000000001</v>
      </c>
      <c r="CA244" s="4">
        <v>4.8300000000000003E-2</v>
      </c>
      <c r="CB244" s="14">
        <v>41.228900000000003</v>
      </c>
      <c r="CC244" s="11" t="s">
        <v>263</v>
      </c>
      <c r="CD244" s="4" t="s">
        <v>263</v>
      </c>
      <c r="CE244" s="4">
        <v>0</v>
      </c>
      <c r="CF244" s="4">
        <v>62.142899999999997</v>
      </c>
      <c r="CG244" s="4">
        <v>1.9199999999999998E-2</v>
      </c>
      <c r="CH244" s="9">
        <v>68.450699999999998</v>
      </c>
      <c r="CI244" s="13" t="s">
        <v>263</v>
      </c>
      <c r="CJ244" s="4" t="s">
        <v>263</v>
      </c>
      <c r="CK244" s="4">
        <v>3.8E-3</v>
      </c>
      <c r="CL244" s="4">
        <v>25.3294</v>
      </c>
      <c r="CM244" s="4">
        <v>3.1399999999999997E-2</v>
      </c>
      <c r="CN244" s="14">
        <v>39.880699999999997</v>
      </c>
      <c r="CO244" s="11" t="s">
        <v>263</v>
      </c>
      <c r="CP244" s="4" t="s">
        <v>263</v>
      </c>
      <c r="CQ244" s="4">
        <v>3.2199999999999999E-2</v>
      </c>
      <c r="CR244" s="4">
        <v>7.3464</v>
      </c>
      <c r="CS244" s="4">
        <v>8.5099999999999995E-2</v>
      </c>
      <c r="CT244" s="9">
        <v>7.9367000000000001</v>
      </c>
      <c r="CU244" s="13" t="s">
        <v>263</v>
      </c>
      <c r="CV244" s="4" t="s">
        <v>263</v>
      </c>
      <c r="CW244" s="4">
        <v>0</v>
      </c>
      <c r="CX244" s="4">
        <v>65</v>
      </c>
      <c r="CY244" s="4">
        <v>1.12E-2</v>
      </c>
      <c r="CZ244" s="14">
        <v>77.915199999999999</v>
      </c>
      <c r="DA244" s="11" t="s">
        <v>263</v>
      </c>
      <c r="DB244" s="4" t="s">
        <v>263</v>
      </c>
      <c r="DC244" s="4">
        <v>3.0000000000000001E-3</v>
      </c>
      <c r="DD244" s="4">
        <v>35.641599999999997</v>
      </c>
      <c r="DE244" s="4">
        <v>5.4699999999999999E-2</v>
      </c>
      <c r="DF244" s="9">
        <v>26.773700000000002</v>
      </c>
      <c r="DG244" s="13" t="s">
        <v>263</v>
      </c>
      <c r="DH244" s="4" t="s">
        <v>263</v>
      </c>
      <c r="DI244" s="4">
        <v>5.0000000000000001E-4</v>
      </c>
      <c r="DJ244" s="4">
        <v>37.512799999999999</v>
      </c>
      <c r="DK244" s="4">
        <v>6.8599999999999994E-2</v>
      </c>
      <c r="DL244" s="14">
        <v>22.721699999999998</v>
      </c>
      <c r="DM244" s="11" t="s">
        <v>263</v>
      </c>
      <c r="DN244" s="4" t="s">
        <v>263</v>
      </c>
      <c r="DO244" s="4">
        <v>5.0000000000000001E-4</v>
      </c>
      <c r="DP244" s="4">
        <v>41.133299999999998</v>
      </c>
      <c r="DQ244" s="4">
        <v>3.3599999999999998E-2</v>
      </c>
      <c r="DR244" s="9">
        <v>32.217799999999997</v>
      </c>
      <c r="DS244" s="24">
        <v>2.3E-3</v>
      </c>
      <c r="DT244" s="5">
        <v>0</v>
      </c>
      <c r="DU244" s="25">
        <v>0</v>
      </c>
    </row>
    <row r="245" spans="1:125" x14ac:dyDescent="0.25">
      <c r="A245" s="15">
        <v>232</v>
      </c>
      <c r="B245" s="10" t="s">
        <v>264</v>
      </c>
      <c r="C245" s="15" t="s">
        <v>264</v>
      </c>
      <c r="D245" s="7" t="s">
        <v>264</v>
      </c>
      <c r="E245" s="7">
        <v>1.9E-3</v>
      </c>
      <c r="F245" s="7">
        <v>23.320900000000002</v>
      </c>
      <c r="G245" s="7">
        <v>5.67E-2</v>
      </c>
      <c r="H245" s="16">
        <v>33.452300000000001</v>
      </c>
      <c r="I245" s="12" t="s">
        <v>264</v>
      </c>
      <c r="J245" s="7" t="s">
        <v>264</v>
      </c>
      <c r="K245" s="7">
        <v>6.9999999999999999E-4</v>
      </c>
      <c r="L245" s="7">
        <v>32.949199999999998</v>
      </c>
      <c r="M245" s="7">
        <v>4.3200000000000002E-2</v>
      </c>
      <c r="N245" s="10">
        <v>43.482799999999997</v>
      </c>
      <c r="O245" s="15" t="s">
        <v>264</v>
      </c>
      <c r="P245" s="7" t="s">
        <v>264</v>
      </c>
      <c r="Q245" s="7">
        <v>0</v>
      </c>
      <c r="R245" s="7">
        <v>65.625</v>
      </c>
      <c r="S245" s="7">
        <v>1.4800000000000001E-2</v>
      </c>
      <c r="T245" s="16">
        <v>89.437100000000001</v>
      </c>
      <c r="U245" s="12" t="s">
        <v>264</v>
      </c>
      <c r="V245" s="7" t="s">
        <v>264</v>
      </c>
      <c r="W245" s="7">
        <v>6.9999999999999999E-4</v>
      </c>
      <c r="X245" s="7">
        <v>31.8947</v>
      </c>
      <c r="Y245" s="7">
        <v>4.2999999999999997E-2</v>
      </c>
      <c r="Z245" s="10">
        <v>41.741</v>
      </c>
      <c r="AA245" s="15" t="s">
        <v>264</v>
      </c>
      <c r="AB245" s="7" t="s">
        <v>264</v>
      </c>
      <c r="AC245" s="7">
        <v>0</v>
      </c>
      <c r="AD245" s="7">
        <v>48</v>
      </c>
      <c r="AE245" s="7">
        <v>7.9000000000000008E-3</v>
      </c>
      <c r="AF245" s="16">
        <v>74.062899999999999</v>
      </c>
      <c r="AG245" s="12" t="s">
        <v>264</v>
      </c>
      <c r="AH245" s="7" t="s">
        <v>264</v>
      </c>
      <c r="AI245" s="7">
        <v>2.0000000000000001E-4</v>
      </c>
      <c r="AJ245" s="7">
        <v>54.947400000000002</v>
      </c>
      <c r="AK245" s="7">
        <v>2.6499999999999999E-2</v>
      </c>
      <c r="AL245" s="10">
        <v>70.225499999999997</v>
      </c>
      <c r="AM245" s="15" t="s">
        <v>264</v>
      </c>
      <c r="AN245" s="7" t="s">
        <v>264</v>
      </c>
      <c r="AO245" s="7">
        <v>1E-4</v>
      </c>
      <c r="AP245" s="7">
        <v>50.789499999999997</v>
      </c>
      <c r="AQ245" s="7">
        <v>1.6E-2</v>
      </c>
      <c r="AR245" s="16">
        <v>70.741699999999994</v>
      </c>
      <c r="AS245" s="12" t="s">
        <v>264</v>
      </c>
      <c r="AT245" s="7" t="s">
        <v>264</v>
      </c>
      <c r="AU245" s="7">
        <v>0</v>
      </c>
      <c r="AV245" s="7">
        <v>69.583299999999994</v>
      </c>
      <c r="AW245" s="7">
        <v>1.2999999999999999E-2</v>
      </c>
      <c r="AX245" s="10">
        <v>78.711200000000005</v>
      </c>
      <c r="AY245" s="15" t="s">
        <v>264</v>
      </c>
      <c r="AZ245" s="7" t="s">
        <v>264</v>
      </c>
      <c r="BA245" s="7">
        <v>1.1000000000000001E-3</v>
      </c>
      <c r="BB245" s="7">
        <v>41.7089</v>
      </c>
      <c r="BC245" s="7">
        <v>3.6900000000000002E-2</v>
      </c>
      <c r="BD245" s="16">
        <v>59.159100000000002</v>
      </c>
      <c r="BE245" s="12" t="s">
        <v>264</v>
      </c>
      <c r="BF245" s="7" t="s">
        <v>264</v>
      </c>
      <c r="BG245" s="7">
        <v>3.3999999999999998E-3</v>
      </c>
      <c r="BH245" s="7">
        <v>25.563600000000001</v>
      </c>
      <c r="BI245" s="7">
        <v>5.9499999999999997E-2</v>
      </c>
      <c r="BJ245" s="10">
        <v>44.8992</v>
      </c>
      <c r="BK245" s="15" t="s">
        <v>264</v>
      </c>
      <c r="BL245" s="7" t="s">
        <v>264</v>
      </c>
      <c r="BM245" s="7">
        <v>4.0000000000000002E-4</v>
      </c>
      <c r="BN245" s="7">
        <v>44.468800000000002</v>
      </c>
      <c r="BO245" s="7">
        <v>3.9199999999999999E-2</v>
      </c>
      <c r="BP245" s="16">
        <v>53.771500000000003</v>
      </c>
      <c r="BQ245" s="12" t="s">
        <v>264</v>
      </c>
      <c r="BR245" s="7" t="s">
        <v>264</v>
      </c>
      <c r="BS245" s="7">
        <v>0</v>
      </c>
      <c r="BT245" s="7">
        <v>63.125</v>
      </c>
      <c r="BU245" s="7">
        <v>6.6E-3</v>
      </c>
      <c r="BV245" s="10">
        <v>79.327500000000001</v>
      </c>
      <c r="BW245" s="15" t="s">
        <v>264</v>
      </c>
      <c r="BX245" s="7" t="s">
        <v>264</v>
      </c>
      <c r="BY245" s="7">
        <v>2.0000000000000001E-4</v>
      </c>
      <c r="BZ245" s="7">
        <v>54.947400000000002</v>
      </c>
      <c r="CA245" s="7">
        <v>2.6499999999999999E-2</v>
      </c>
      <c r="CB245" s="16">
        <v>70.225499999999997</v>
      </c>
      <c r="CC245" s="12" t="s">
        <v>264</v>
      </c>
      <c r="CD245" s="7" t="s">
        <v>264</v>
      </c>
      <c r="CE245" s="7">
        <v>0</v>
      </c>
      <c r="CF245" s="7">
        <v>67.5</v>
      </c>
      <c r="CG245" s="7">
        <v>1.4200000000000001E-2</v>
      </c>
      <c r="CH245" s="10">
        <v>78.773499999999999</v>
      </c>
      <c r="CI245" s="15" t="s">
        <v>264</v>
      </c>
      <c r="CJ245" s="7" t="s">
        <v>264</v>
      </c>
      <c r="CK245" s="7">
        <v>1E-3</v>
      </c>
      <c r="CL245" s="7">
        <v>41.528599999999997</v>
      </c>
      <c r="CM245" s="7">
        <v>1.49E-2</v>
      </c>
      <c r="CN245" s="16">
        <v>72.502799999999993</v>
      </c>
      <c r="CO245" s="12" t="s">
        <v>264</v>
      </c>
      <c r="CP245" s="7" t="s">
        <v>264</v>
      </c>
      <c r="CQ245" s="7">
        <v>0.38379999999999997</v>
      </c>
      <c r="CR245" s="7">
        <v>1.0041</v>
      </c>
      <c r="CS245" s="7">
        <v>0.217</v>
      </c>
      <c r="CT245" s="10">
        <v>1.3623000000000001</v>
      </c>
      <c r="CU245" s="15" t="s">
        <v>264</v>
      </c>
      <c r="CV245" s="7" t="s">
        <v>264</v>
      </c>
      <c r="CW245" s="7">
        <v>0</v>
      </c>
      <c r="CX245" s="7">
        <v>67.5</v>
      </c>
      <c r="CY245" s="7">
        <v>1.23E-2</v>
      </c>
      <c r="CZ245" s="16">
        <v>73.963700000000003</v>
      </c>
      <c r="DA245" s="12" t="s">
        <v>264</v>
      </c>
      <c r="DB245" s="7" t="s">
        <v>264</v>
      </c>
      <c r="DC245" s="7">
        <v>3.5000000000000001E-3</v>
      </c>
      <c r="DD245" s="7">
        <v>34.307299999999998</v>
      </c>
      <c r="DE245" s="7">
        <v>4.19E-2</v>
      </c>
      <c r="DF245" s="10">
        <v>33.357399999999998</v>
      </c>
      <c r="DG245" s="15" t="s">
        <v>264</v>
      </c>
      <c r="DH245" s="7" t="s">
        <v>264</v>
      </c>
      <c r="DI245" s="7">
        <v>6.9999999999999999E-4</v>
      </c>
      <c r="DJ245" s="7">
        <v>32.949199999999998</v>
      </c>
      <c r="DK245" s="7">
        <v>4.3200000000000002E-2</v>
      </c>
      <c r="DL245" s="16">
        <v>43.482799999999997</v>
      </c>
      <c r="DM245" s="12" t="s">
        <v>264</v>
      </c>
      <c r="DN245" s="7" t="s">
        <v>264</v>
      </c>
      <c r="DO245" s="7">
        <v>1.5E-3</v>
      </c>
      <c r="DP245" s="7">
        <v>30.283899999999999</v>
      </c>
      <c r="DQ245" s="7">
        <v>3.1699999999999999E-2</v>
      </c>
      <c r="DR245" s="10">
        <v>34.039099999999998</v>
      </c>
      <c r="DS245" s="26">
        <v>0.02</v>
      </c>
      <c r="DT245" s="8">
        <v>1</v>
      </c>
      <c r="DU245" s="27">
        <v>0</v>
      </c>
    </row>
    <row r="246" spans="1:125" x14ac:dyDescent="0.25">
      <c r="A246" s="13">
        <v>233</v>
      </c>
      <c r="B246" s="9" t="s">
        <v>506</v>
      </c>
      <c r="C246" s="13" t="s">
        <v>506</v>
      </c>
      <c r="D246" s="4" t="s">
        <v>506</v>
      </c>
      <c r="E246" s="4">
        <v>1.1999999999999999E-3</v>
      </c>
      <c r="F246" s="4">
        <v>28.544599999999999</v>
      </c>
      <c r="G246" s="4">
        <v>3.0300000000000001E-2</v>
      </c>
      <c r="H246" s="14">
        <v>65.716899999999995</v>
      </c>
      <c r="I246" s="11" t="s">
        <v>506</v>
      </c>
      <c r="J246" s="4" t="s">
        <v>506</v>
      </c>
      <c r="K246" s="4">
        <v>4.0000000000000002E-4</v>
      </c>
      <c r="L246" s="4">
        <v>39.451599999999999</v>
      </c>
      <c r="M246" s="4">
        <v>2.75E-2</v>
      </c>
      <c r="N246" s="9">
        <v>67.111400000000003</v>
      </c>
      <c r="O246" s="13" t="s">
        <v>506</v>
      </c>
      <c r="P246" s="4" t="s">
        <v>506</v>
      </c>
      <c r="Q246" s="4">
        <v>0</v>
      </c>
      <c r="R246" s="4">
        <v>88.333299999999994</v>
      </c>
      <c r="S246" s="4">
        <v>5.1999999999999998E-3</v>
      </c>
      <c r="T246" s="14">
        <v>97.702500000000001</v>
      </c>
      <c r="U246" s="11" t="s">
        <v>506</v>
      </c>
      <c r="V246" s="4" t="s">
        <v>506</v>
      </c>
      <c r="W246" s="4">
        <v>2.9999999999999997E-4</v>
      </c>
      <c r="X246" s="4">
        <v>44.8889</v>
      </c>
      <c r="Y246" s="4">
        <v>1.6199999999999999E-2</v>
      </c>
      <c r="Z246" s="9">
        <v>92.876099999999994</v>
      </c>
      <c r="AA246" s="13" t="s">
        <v>506</v>
      </c>
      <c r="AB246" s="4" t="s">
        <v>506</v>
      </c>
      <c r="AC246" s="4">
        <v>0</v>
      </c>
      <c r="AD246" s="4">
        <v>65</v>
      </c>
      <c r="AE246" s="4">
        <v>3.0000000000000001E-3</v>
      </c>
      <c r="AF246" s="14">
        <v>96.357699999999994</v>
      </c>
      <c r="AG246" s="11" t="s">
        <v>506</v>
      </c>
      <c r="AH246" s="4" t="s">
        <v>506</v>
      </c>
      <c r="AI246" s="4">
        <v>2.9999999999999997E-4</v>
      </c>
      <c r="AJ246" s="4">
        <v>50.842100000000002</v>
      </c>
      <c r="AK246" s="4">
        <v>1.9599999999999999E-2</v>
      </c>
      <c r="AL246" s="9">
        <v>82.639899999999997</v>
      </c>
      <c r="AM246" s="13" t="s">
        <v>506</v>
      </c>
      <c r="AN246" s="4" t="s">
        <v>506</v>
      </c>
      <c r="AO246" s="4">
        <v>0</v>
      </c>
      <c r="AP246" s="4">
        <v>67.5</v>
      </c>
      <c r="AQ246" s="4">
        <v>6.7999999999999996E-3</v>
      </c>
      <c r="AR246" s="14">
        <v>95.101900000000001</v>
      </c>
      <c r="AS246" s="11" t="s">
        <v>506</v>
      </c>
      <c r="AT246" s="4" t="s">
        <v>506</v>
      </c>
      <c r="AU246" s="4">
        <v>0</v>
      </c>
      <c r="AV246" s="4">
        <v>63.823500000000003</v>
      </c>
      <c r="AW246" s="4">
        <v>6.7999999999999996E-3</v>
      </c>
      <c r="AX246" s="9">
        <v>95.553299999999993</v>
      </c>
      <c r="AY246" s="13" t="s">
        <v>506</v>
      </c>
      <c r="AZ246" s="4" t="s">
        <v>506</v>
      </c>
      <c r="BA246" s="4">
        <v>1.1999999999999999E-3</v>
      </c>
      <c r="BB246" s="4">
        <v>40.6023</v>
      </c>
      <c r="BC246" s="4">
        <v>2.1399999999999999E-2</v>
      </c>
      <c r="BD246" s="14">
        <v>84.923199999999994</v>
      </c>
      <c r="BE246" s="11" t="s">
        <v>506</v>
      </c>
      <c r="BF246" s="4" t="s">
        <v>506</v>
      </c>
      <c r="BG246" s="4">
        <v>8.0000000000000004E-4</v>
      </c>
      <c r="BH246" s="4">
        <v>44.428600000000003</v>
      </c>
      <c r="BI246" s="4">
        <v>2.7799999999999998E-2</v>
      </c>
      <c r="BJ246" s="9">
        <v>84.270099999999999</v>
      </c>
      <c r="BK246" s="13" t="s">
        <v>506</v>
      </c>
      <c r="BL246" s="4" t="s">
        <v>506</v>
      </c>
      <c r="BM246" s="4">
        <v>2.9999999999999997E-4</v>
      </c>
      <c r="BN246" s="4">
        <v>50.930199999999999</v>
      </c>
      <c r="BO246" s="4">
        <v>1.9199999999999998E-2</v>
      </c>
      <c r="BP246" s="14">
        <v>90.264499999999998</v>
      </c>
      <c r="BQ246" s="11" t="s">
        <v>506</v>
      </c>
      <c r="BR246" s="4" t="s">
        <v>506</v>
      </c>
      <c r="BS246" s="4">
        <v>0</v>
      </c>
      <c r="BT246" s="4">
        <v>64.375</v>
      </c>
      <c r="BU246" s="4">
        <v>5.4000000000000003E-3</v>
      </c>
      <c r="BV246" s="9">
        <v>86.368499999999997</v>
      </c>
      <c r="BW246" s="13" t="s">
        <v>506</v>
      </c>
      <c r="BX246" s="4" t="s">
        <v>506</v>
      </c>
      <c r="BY246" s="4">
        <v>2.9999999999999997E-4</v>
      </c>
      <c r="BZ246" s="4">
        <v>50.842100000000002</v>
      </c>
      <c r="CA246" s="4">
        <v>1.9599999999999999E-2</v>
      </c>
      <c r="CB246" s="14">
        <v>82.639899999999997</v>
      </c>
      <c r="CC246" s="11" t="s">
        <v>506</v>
      </c>
      <c r="CD246" s="4" t="s">
        <v>506</v>
      </c>
      <c r="CE246" s="4">
        <v>0</v>
      </c>
      <c r="CF246" s="4">
        <v>80</v>
      </c>
      <c r="CG246" s="4">
        <v>7.4000000000000003E-3</v>
      </c>
      <c r="CH246" s="9">
        <v>93.810100000000006</v>
      </c>
      <c r="CI246" s="13" t="s">
        <v>506</v>
      </c>
      <c r="CJ246" s="4" t="s">
        <v>506</v>
      </c>
      <c r="CK246" s="4">
        <v>8.0000000000000004E-4</v>
      </c>
      <c r="CL246" s="4">
        <v>44.696399999999997</v>
      </c>
      <c r="CM246" s="4">
        <v>1.4E-2</v>
      </c>
      <c r="CN246" s="14">
        <v>75.014799999999994</v>
      </c>
      <c r="CO246" s="11" t="s">
        <v>506</v>
      </c>
      <c r="CP246" s="4" t="s">
        <v>506</v>
      </c>
      <c r="CQ246" s="4">
        <v>3.61E-2</v>
      </c>
      <c r="CR246" s="4">
        <v>6.9132999999999996</v>
      </c>
      <c r="CS246" s="4">
        <v>6.4500000000000002E-2</v>
      </c>
      <c r="CT246" s="9">
        <v>12.1106</v>
      </c>
      <c r="CU246" s="13" t="s">
        <v>506</v>
      </c>
      <c r="CV246" s="4" t="s">
        <v>506</v>
      </c>
      <c r="CW246" s="4">
        <v>0</v>
      </c>
      <c r="CX246" s="4">
        <v>90</v>
      </c>
      <c r="CY246" s="4">
        <v>4.1000000000000003E-3</v>
      </c>
      <c r="CZ246" s="14">
        <v>96.750799999999998</v>
      </c>
      <c r="DA246" s="11" t="s">
        <v>506</v>
      </c>
      <c r="DB246" s="4" t="s">
        <v>506</v>
      </c>
      <c r="DC246" s="4">
        <v>2.9999999999999997E-4</v>
      </c>
      <c r="DD246" s="4">
        <v>59.183</v>
      </c>
      <c r="DE246" s="4">
        <v>8.9999999999999993E-3</v>
      </c>
      <c r="DF246" s="9">
        <v>82.5244</v>
      </c>
      <c r="DG246" s="13" t="s">
        <v>506</v>
      </c>
      <c r="DH246" s="4" t="s">
        <v>506</v>
      </c>
      <c r="DI246" s="4">
        <v>4.0000000000000002E-4</v>
      </c>
      <c r="DJ246" s="4">
        <v>39.451599999999999</v>
      </c>
      <c r="DK246" s="4">
        <v>2.75E-2</v>
      </c>
      <c r="DL246" s="14">
        <v>67.111400000000003</v>
      </c>
      <c r="DM246" s="11" t="s">
        <v>506</v>
      </c>
      <c r="DN246" s="4" t="s">
        <v>506</v>
      </c>
      <c r="DO246" s="4">
        <v>1E-4</v>
      </c>
      <c r="DP246" s="4">
        <v>59.230800000000002</v>
      </c>
      <c r="DQ246" s="4">
        <v>9.2999999999999992E-3</v>
      </c>
      <c r="DR246" s="9">
        <v>80.478800000000007</v>
      </c>
      <c r="DS246" s="24">
        <v>2.0999999999999999E-3</v>
      </c>
      <c r="DT246" s="5">
        <v>0</v>
      </c>
      <c r="DU246" s="25">
        <v>0</v>
      </c>
    </row>
    <row r="247" spans="1:125" x14ac:dyDescent="0.25">
      <c r="A247" s="13">
        <v>234</v>
      </c>
      <c r="B247" s="9" t="s">
        <v>507</v>
      </c>
      <c r="C247" s="13" t="s">
        <v>507</v>
      </c>
      <c r="D247" s="4" t="s">
        <v>507</v>
      </c>
      <c r="E247" s="4">
        <v>1E-4</v>
      </c>
      <c r="F247" s="4">
        <v>65.178600000000003</v>
      </c>
      <c r="G247" s="4">
        <v>1.2E-2</v>
      </c>
      <c r="H247" s="14">
        <v>95.034199999999998</v>
      </c>
      <c r="I247" s="11" t="s">
        <v>507</v>
      </c>
      <c r="J247" s="4" t="s">
        <v>507</v>
      </c>
      <c r="K247" s="4">
        <v>1E-4</v>
      </c>
      <c r="L247" s="4">
        <v>63.392899999999997</v>
      </c>
      <c r="M247" s="4">
        <v>1.0200000000000001E-2</v>
      </c>
      <c r="N247" s="9">
        <v>95.594700000000003</v>
      </c>
      <c r="O247" s="13" t="s">
        <v>507</v>
      </c>
      <c r="P247" s="4" t="s">
        <v>507</v>
      </c>
      <c r="Q247" s="4">
        <v>1E-4</v>
      </c>
      <c r="R247" s="4">
        <v>40.444400000000002</v>
      </c>
      <c r="S247" s="4">
        <v>1.47E-2</v>
      </c>
      <c r="T247" s="14">
        <v>89.613299999999995</v>
      </c>
      <c r="U247" s="11" t="s">
        <v>507</v>
      </c>
      <c r="V247" s="4" t="s">
        <v>507</v>
      </c>
      <c r="W247" s="4">
        <v>1E-4</v>
      </c>
      <c r="X247" s="4">
        <v>54.411799999999999</v>
      </c>
      <c r="Y247" s="4">
        <v>1.18E-2</v>
      </c>
      <c r="Z247" s="9">
        <v>96.015600000000006</v>
      </c>
      <c r="AA247" s="13" t="s">
        <v>507</v>
      </c>
      <c r="AB247" s="4" t="s">
        <v>507</v>
      </c>
      <c r="AC247" s="4">
        <v>0</v>
      </c>
      <c r="AD247" s="4">
        <v>51</v>
      </c>
      <c r="AE247" s="4">
        <v>3.5000000000000001E-3</v>
      </c>
      <c r="AF247" s="14">
        <v>95.761099999999999</v>
      </c>
      <c r="AG247" s="11" t="s">
        <v>507</v>
      </c>
      <c r="AH247" s="4" t="s">
        <v>507</v>
      </c>
      <c r="AI247" s="4">
        <v>1E-4</v>
      </c>
      <c r="AJ247" s="4">
        <v>62.386400000000002</v>
      </c>
      <c r="AK247" s="4">
        <v>1.32E-2</v>
      </c>
      <c r="AL247" s="9">
        <v>93.272900000000007</v>
      </c>
      <c r="AM247" s="13" t="s">
        <v>507</v>
      </c>
      <c r="AN247" s="4" t="s">
        <v>507</v>
      </c>
      <c r="AO247" s="4">
        <v>0</v>
      </c>
      <c r="AP247" s="4">
        <v>69.166700000000006</v>
      </c>
      <c r="AQ247" s="4">
        <v>5.8999999999999999E-3</v>
      </c>
      <c r="AR247" s="14">
        <v>95.729699999999994</v>
      </c>
      <c r="AS247" s="11" t="s">
        <v>507</v>
      </c>
      <c r="AT247" s="4" t="s">
        <v>507</v>
      </c>
      <c r="AU247" s="4">
        <v>1E-4</v>
      </c>
      <c r="AV247" s="4">
        <v>55.6</v>
      </c>
      <c r="AW247" s="4">
        <v>8.8999999999999999E-3</v>
      </c>
      <c r="AX247" s="9">
        <v>91.540800000000004</v>
      </c>
      <c r="AY247" s="13" t="s">
        <v>507</v>
      </c>
      <c r="AZ247" s="4" t="s">
        <v>507</v>
      </c>
      <c r="BA247" s="4">
        <v>1E-4</v>
      </c>
      <c r="BB247" s="4">
        <v>77.083299999999994</v>
      </c>
      <c r="BC247" s="4">
        <v>1.04E-2</v>
      </c>
      <c r="BD247" s="14">
        <v>96.349299999999999</v>
      </c>
      <c r="BE247" s="11" t="s">
        <v>507</v>
      </c>
      <c r="BF247" s="4" t="s">
        <v>507</v>
      </c>
      <c r="BG247" s="4">
        <v>1E-4</v>
      </c>
      <c r="BH247" s="4">
        <v>80.769199999999998</v>
      </c>
      <c r="BI247" s="4">
        <v>1.23E-2</v>
      </c>
      <c r="BJ247" s="9">
        <v>96.597899999999996</v>
      </c>
      <c r="BK247" s="13" t="s">
        <v>507</v>
      </c>
      <c r="BL247" s="4" t="s">
        <v>507</v>
      </c>
      <c r="BM247" s="4">
        <v>1E-4</v>
      </c>
      <c r="BN247" s="4">
        <v>62.9268</v>
      </c>
      <c r="BO247" s="4">
        <v>1.21E-2</v>
      </c>
      <c r="BP247" s="14">
        <v>96.197999999999993</v>
      </c>
      <c r="BQ247" s="11" t="s">
        <v>507</v>
      </c>
      <c r="BR247" s="4" t="s">
        <v>507</v>
      </c>
      <c r="BS247" s="4">
        <v>0</v>
      </c>
      <c r="BT247" s="4">
        <v>69.583299999999994</v>
      </c>
      <c r="BU247" s="4">
        <v>4.5999999999999999E-3</v>
      </c>
      <c r="BV247" s="9">
        <v>91.305899999999994</v>
      </c>
      <c r="BW247" s="13" t="s">
        <v>507</v>
      </c>
      <c r="BX247" s="4" t="s">
        <v>507</v>
      </c>
      <c r="BY247" s="4">
        <v>1E-4</v>
      </c>
      <c r="BZ247" s="4">
        <v>62.386400000000002</v>
      </c>
      <c r="CA247" s="4">
        <v>1.32E-2</v>
      </c>
      <c r="CB247" s="14">
        <v>93.272900000000007</v>
      </c>
      <c r="CC247" s="11" t="s">
        <v>507</v>
      </c>
      <c r="CD247" s="4" t="s">
        <v>507</v>
      </c>
      <c r="CE247" s="4">
        <v>0</v>
      </c>
      <c r="CF247" s="4">
        <v>82.5</v>
      </c>
      <c r="CG247" s="4">
        <v>6.4999999999999997E-3</v>
      </c>
      <c r="CH247" s="9">
        <v>95.253399999999999</v>
      </c>
      <c r="CI247" s="13" t="s">
        <v>507</v>
      </c>
      <c r="CJ247" s="4" t="s">
        <v>507</v>
      </c>
      <c r="CK247" s="4">
        <v>1E-4</v>
      </c>
      <c r="CL247" s="4">
        <v>72.391300000000001</v>
      </c>
      <c r="CM247" s="4">
        <v>1.15E-2</v>
      </c>
      <c r="CN247" s="14">
        <v>82.618200000000002</v>
      </c>
      <c r="CO247" s="11" t="s">
        <v>507</v>
      </c>
      <c r="CP247" s="4" t="s">
        <v>507</v>
      </c>
      <c r="CQ247" s="4">
        <v>1E-4</v>
      </c>
      <c r="CR247" s="4">
        <v>71.666700000000006</v>
      </c>
      <c r="CS247" s="4">
        <v>7.9000000000000008E-3</v>
      </c>
      <c r="CT247" s="9">
        <v>92.586799999999997</v>
      </c>
      <c r="CU247" s="13" t="s">
        <v>507</v>
      </c>
      <c r="CV247" s="4" t="s">
        <v>507</v>
      </c>
      <c r="CW247" s="4">
        <v>0</v>
      </c>
      <c r="CX247" s="4">
        <v>64.166700000000006</v>
      </c>
      <c r="CY247" s="4">
        <v>8.3000000000000001E-3</v>
      </c>
      <c r="CZ247" s="14">
        <v>88.635400000000004</v>
      </c>
      <c r="DA247" s="11" t="s">
        <v>507</v>
      </c>
      <c r="DB247" s="4" t="s">
        <v>507</v>
      </c>
      <c r="DC247" s="4">
        <v>1E-4</v>
      </c>
      <c r="DD247" s="4">
        <v>76.346199999999996</v>
      </c>
      <c r="DE247" s="4">
        <v>6.1000000000000004E-3</v>
      </c>
      <c r="DF247" s="9">
        <v>91.136499999999998</v>
      </c>
      <c r="DG247" s="13" t="s">
        <v>507</v>
      </c>
      <c r="DH247" s="4" t="s">
        <v>507</v>
      </c>
      <c r="DI247" s="4">
        <v>1E-4</v>
      </c>
      <c r="DJ247" s="4">
        <v>63.392899999999997</v>
      </c>
      <c r="DK247" s="4">
        <v>1.0200000000000001E-2</v>
      </c>
      <c r="DL247" s="14">
        <v>95.594700000000003</v>
      </c>
      <c r="DM247" s="11" t="s">
        <v>507</v>
      </c>
      <c r="DN247" s="4" t="s">
        <v>507</v>
      </c>
      <c r="DO247" s="4">
        <v>2.0000000000000001E-4</v>
      </c>
      <c r="DP247" s="4">
        <v>50.304900000000004</v>
      </c>
      <c r="DQ247" s="4">
        <v>1.01E-2</v>
      </c>
      <c r="DR247" s="9">
        <v>77.698400000000007</v>
      </c>
      <c r="DS247" s="24">
        <v>1E-4</v>
      </c>
      <c r="DT247" s="5">
        <v>0</v>
      </c>
      <c r="DU247" s="25">
        <v>0</v>
      </c>
    </row>
    <row r="248" spans="1:125" x14ac:dyDescent="0.25">
      <c r="A248" s="13">
        <v>235</v>
      </c>
      <c r="B248" s="9" t="s">
        <v>131</v>
      </c>
      <c r="C248" s="13" t="s">
        <v>131</v>
      </c>
      <c r="D248" s="4" t="s">
        <v>131</v>
      </c>
      <c r="E248" s="4">
        <v>8.0000000000000004E-4</v>
      </c>
      <c r="F248" s="4">
        <v>33.396799999999999</v>
      </c>
      <c r="G248" s="4">
        <v>3.6499999999999998E-2</v>
      </c>
      <c r="H248" s="14">
        <v>56.0745</v>
      </c>
      <c r="I248" s="11" t="s">
        <v>131</v>
      </c>
      <c r="J248" s="4" t="s">
        <v>131</v>
      </c>
      <c r="K248" s="4">
        <v>4.0000000000000002E-4</v>
      </c>
      <c r="L248" s="4">
        <v>41.48</v>
      </c>
      <c r="M248" s="4">
        <v>2.4799999999999999E-2</v>
      </c>
      <c r="N248" s="9">
        <v>72.079400000000007</v>
      </c>
      <c r="O248" s="13" t="s">
        <v>131</v>
      </c>
      <c r="P248" s="4" t="s">
        <v>131</v>
      </c>
      <c r="Q248" s="4">
        <v>2.0000000000000001E-4</v>
      </c>
      <c r="R248" s="4">
        <v>33.066699999999997</v>
      </c>
      <c r="S248" s="4">
        <v>2.7E-2</v>
      </c>
      <c r="T248" s="14">
        <v>64.990499999999997</v>
      </c>
      <c r="U248" s="11" t="s">
        <v>131</v>
      </c>
      <c r="V248" s="4" t="s">
        <v>131</v>
      </c>
      <c r="W248" s="4">
        <v>5.9999999999999995E-4</v>
      </c>
      <c r="X248" s="4">
        <v>33.354199999999999</v>
      </c>
      <c r="Y248" s="4">
        <v>2.1899999999999999E-2</v>
      </c>
      <c r="Z248" s="9">
        <v>82.633399999999995</v>
      </c>
      <c r="AA248" s="13" t="s">
        <v>131</v>
      </c>
      <c r="AB248" s="4" t="s">
        <v>131</v>
      </c>
      <c r="AC248" s="4">
        <v>0</v>
      </c>
      <c r="AD248" s="4">
        <v>34.5</v>
      </c>
      <c r="AE248" s="4">
        <v>9.7999999999999997E-3</v>
      </c>
      <c r="AF248" s="14">
        <v>63.5593</v>
      </c>
      <c r="AG248" s="11" t="s">
        <v>131</v>
      </c>
      <c r="AH248" s="4" t="s">
        <v>131</v>
      </c>
      <c r="AI248" s="4">
        <v>6.9999999999999999E-4</v>
      </c>
      <c r="AJ248" s="4">
        <v>39.613999999999997</v>
      </c>
      <c r="AK248" s="4">
        <v>3.1199999999999999E-2</v>
      </c>
      <c r="AL248" s="9">
        <v>62.520899999999997</v>
      </c>
      <c r="AM248" s="13" t="s">
        <v>131</v>
      </c>
      <c r="AN248" s="4" t="s">
        <v>131</v>
      </c>
      <c r="AO248" s="4">
        <v>2.0000000000000001E-4</v>
      </c>
      <c r="AP248" s="4">
        <v>37</v>
      </c>
      <c r="AQ248" s="4">
        <v>2.3300000000000001E-2</v>
      </c>
      <c r="AR248" s="14">
        <v>54.640099999999997</v>
      </c>
      <c r="AS248" s="11" t="s">
        <v>131</v>
      </c>
      <c r="AT248" s="4" t="s">
        <v>131</v>
      </c>
      <c r="AU248" s="4">
        <v>4.0000000000000002E-4</v>
      </c>
      <c r="AV248" s="4">
        <v>36.8125</v>
      </c>
      <c r="AW248" s="4">
        <v>1.8800000000000001E-2</v>
      </c>
      <c r="AX248" s="9">
        <v>62.3459</v>
      </c>
      <c r="AY248" s="13" t="s">
        <v>131</v>
      </c>
      <c r="AZ248" s="4" t="s">
        <v>131</v>
      </c>
      <c r="BA248" s="4">
        <v>2.9999999999999997E-4</v>
      </c>
      <c r="BB248" s="4">
        <v>59.105699999999999</v>
      </c>
      <c r="BC248" s="4">
        <v>2.3800000000000002E-2</v>
      </c>
      <c r="BD248" s="14">
        <v>80.838099999999997</v>
      </c>
      <c r="BE248" s="11" t="s">
        <v>131</v>
      </c>
      <c r="BF248" s="4" t="s">
        <v>131</v>
      </c>
      <c r="BG248" s="4">
        <v>2.9999999999999997E-4</v>
      </c>
      <c r="BH248" s="4">
        <v>60.297600000000003</v>
      </c>
      <c r="BI248" s="4">
        <v>2.76E-2</v>
      </c>
      <c r="BJ248" s="9">
        <v>84.531000000000006</v>
      </c>
      <c r="BK248" s="13" t="s">
        <v>131</v>
      </c>
      <c r="BL248" s="4" t="s">
        <v>131</v>
      </c>
      <c r="BM248" s="4">
        <v>1E-4</v>
      </c>
      <c r="BN248" s="4">
        <v>61.9512</v>
      </c>
      <c r="BO248" s="4">
        <v>1.7600000000000001E-2</v>
      </c>
      <c r="BP248" s="14">
        <v>92.603700000000003</v>
      </c>
      <c r="BQ248" s="11" t="s">
        <v>131</v>
      </c>
      <c r="BR248" s="4" t="s">
        <v>131</v>
      </c>
      <c r="BS248" s="4">
        <v>5.0000000000000001E-4</v>
      </c>
      <c r="BT248" s="4">
        <v>31.439</v>
      </c>
      <c r="BU248" s="4">
        <v>1.6799999999999999E-2</v>
      </c>
      <c r="BV248" s="9">
        <v>37.0075</v>
      </c>
      <c r="BW248" s="13" t="s">
        <v>131</v>
      </c>
      <c r="BX248" s="4" t="s">
        <v>131</v>
      </c>
      <c r="BY248" s="4">
        <v>6.9999999999999999E-4</v>
      </c>
      <c r="BZ248" s="4">
        <v>39.613999999999997</v>
      </c>
      <c r="CA248" s="4">
        <v>3.1199999999999999E-2</v>
      </c>
      <c r="CB248" s="14">
        <v>62.520899999999997</v>
      </c>
      <c r="CC248" s="11" t="s">
        <v>131</v>
      </c>
      <c r="CD248" s="4" t="s">
        <v>131</v>
      </c>
      <c r="CE248" s="4">
        <v>1E-4</v>
      </c>
      <c r="CF248" s="4">
        <v>39.416699999999999</v>
      </c>
      <c r="CG248" s="4">
        <v>3.32E-2</v>
      </c>
      <c r="CH248" s="9">
        <v>48.7059</v>
      </c>
      <c r="CI248" s="13" t="s">
        <v>131</v>
      </c>
      <c r="CJ248" s="4" t="s">
        <v>131</v>
      </c>
      <c r="CK248" s="4">
        <v>2.8E-3</v>
      </c>
      <c r="CL248" s="4">
        <v>28.496099999999998</v>
      </c>
      <c r="CM248" s="4">
        <v>4.2200000000000001E-2</v>
      </c>
      <c r="CN248" s="14">
        <v>29.269500000000001</v>
      </c>
      <c r="CO248" s="11" t="s">
        <v>131</v>
      </c>
      <c r="CP248" s="4" t="s">
        <v>131</v>
      </c>
      <c r="CQ248" s="4">
        <v>2.3E-3</v>
      </c>
      <c r="CR248" s="4">
        <v>25.8858</v>
      </c>
      <c r="CS248" s="4">
        <v>2.63E-2</v>
      </c>
      <c r="CT248" s="9">
        <v>41.563499999999998</v>
      </c>
      <c r="CU248" s="13" t="s">
        <v>131</v>
      </c>
      <c r="CV248" s="4" t="s">
        <v>131</v>
      </c>
      <c r="CW248" s="4">
        <v>1E-4</v>
      </c>
      <c r="CX248" s="4">
        <v>39.75</v>
      </c>
      <c r="CY248" s="4">
        <v>1.7399999999999999E-2</v>
      </c>
      <c r="CZ248" s="14">
        <v>58.049100000000003</v>
      </c>
      <c r="DA248" s="11" t="s">
        <v>131</v>
      </c>
      <c r="DB248" s="4" t="s">
        <v>131</v>
      </c>
      <c r="DC248" s="4">
        <v>1.7299999999999999E-2</v>
      </c>
      <c r="DD248" s="4">
        <v>20.792000000000002</v>
      </c>
      <c r="DE248" s="4">
        <v>5.57E-2</v>
      </c>
      <c r="DF248" s="9">
        <v>26.334800000000001</v>
      </c>
      <c r="DG248" s="13" t="s">
        <v>131</v>
      </c>
      <c r="DH248" s="4" t="s">
        <v>131</v>
      </c>
      <c r="DI248" s="4">
        <v>4.0000000000000002E-4</v>
      </c>
      <c r="DJ248" s="4">
        <v>41.48</v>
      </c>
      <c r="DK248" s="4">
        <v>2.4799999999999999E-2</v>
      </c>
      <c r="DL248" s="14">
        <v>72.079400000000007</v>
      </c>
      <c r="DM248" s="11" t="s">
        <v>131</v>
      </c>
      <c r="DN248" s="4" t="s">
        <v>131</v>
      </c>
      <c r="DO248" s="4">
        <v>8.3000000000000001E-3</v>
      </c>
      <c r="DP248" s="4">
        <v>16.202500000000001</v>
      </c>
      <c r="DQ248" s="4">
        <v>4.7300000000000002E-2</v>
      </c>
      <c r="DR248" s="9">
        <v>22.294499999999999</v>
      </c>
      <c r="DS248" s="24">
        <v>1.8E-3</v>
      </c>
      <c r="DT248" s="5">
        <v>0</v>
      </c>
      <c r="DU248" s="25">
        <v>0</v>
      </c>
    </row>
    <row r="249" spans="1:125" x14ac:dyDescent="0.25">
      <c r="A249" s="13">
        <v>236</v>
      </c>
      <c r="B249" s="9" t="s">
        <v>130</v>
      </c>
      <c r="C249" s="13" t="s">
        <v>130</v>
      </c>
      <c r="D249" s="4" t="s">
        <v>130</v>
      </c>
      <c r="E249" s="4">
        <v>7.3000000000000001E-3</v>
      </c>
      <c r="F249" s="4">
        <v>12.0695</v>
      </c>
      <c r="G249" s="4">
        <v>4.5400000000000003E-2</v>
      </c>
      <c r="H249" s="14">
        <v>44.616900000000001</v>
      </c>
      <c r="I249" s="11" t="s">
        <v>130</v>
      </c>
      <c r="J249" s="4" t="s">
        <v>130</v>
      </c>
      <c r="K249" s="4">
        <v>1.4E-3</v>
      </c>
      <c r="L249" s="4">
        <v>24.903400000000001</v>
      </c>
      <c r="M249" s="4">
        <v>0.03</v>
      </c>
      <c r="N249" s="9">
        <v>62.676000000000002</v>
      </c>
      <c r="O249" s="13" t="s">
        <v>130</v>
      </c>
      <c r="P249" s="4" t="s">
        <v>130</v>
      </c>
      <c r="Q249" s="4">
        <v>1E-4</v>
      </c>
      <c r="R249" s="4">
        <v>53.5</v>
      </c>
      <c r="S249" s="4">
        <v>9.2999999999999992E-3</v>
      </c>
      <c r="T249" s="14">
        <v>95.938199999999995</v>
      </c>
      <c r="U249" s="11" t="s">
        <v>130</v>
      </c>
      <c r="V249" s="4" t="s">
        <v>130</v>
      </c>
      <c r="W249" s="4">
        <v>8.0000000000000004E-4</v>
      </c>
      <c r="X249" s="4">
        <v>30.246200000000002</v>
      </c>
      <c r="Y249" s="4">
        <v>2.6100000000000002E-2</v>
      </c>
      <c r="Z249" s="9">
        <v>73.626999999999995</v>
      </c>
      <c r="AA249" s="13" t="s">
        <v>130</v>
      </c>
      <c r="AB249" s="4" t="s">
        <v>130</v>
      </c>
      <c r="AC249" s="4">
        <v>1E-4</v>
      </c>
      <c r="AD249" s="4">
        <v>30.8</v>
      </c>
      <c r="AE249" s="4">
        <v>5.1000000000000004E-3</v>
      </c>
      <c r="AF249" s="14">
        <v>90.392600000000002</v>
      </c>
      <c r="AG249" s="11" t="s">
        <v>130</v>
      </c>
      <c r="AH249" s="4" t="s">
        <v>130</v>
      </c>
      <c r="AI249" s="4">
        <v>1E-3</v>
      </c>
      <c r="AJ249" s="4">
        <v>35.4634</v>
      </c>
      <c r="AK249" s="4">
        <v>2.2499999999999999E-2</v>
      </c>
      <c r="AL249" s="9">
        <v>77.468000000000004</v>
      </c>
      <c r="AM249" s="13" t="s">
        <v>130</v>
      </c>
      <c r="AN249" s="4" t="s">
        <v>130</v>
      </c>
      <c r="AO249" s="4">
        <v>1E-4</v>
      </c>
      <c r="AP249" s="4">
        <v>40.636400000000002</v>
      </c>
      <c r="AQ249" s="4">
        <v>7.4999999999999997E-3</v>
      </c>
      <c r="AR249" s="14">
        <v>93.546099999999996</v>
      </c>
      <c r="AS249" s="11" t="s">
        <v>130</v>
      </c>
      <c r="AT249" s="4" t="s">
        <v>130</v>
      </c>
      <c r="AU249" s="4">
        <v>1E-4</v>
      </c>
      <c r="AV249" s="4">
        <v>53.026299999999999</v>
      </c>
      <c r="AW249" s="4">
        <v>7.6E-3</v>
      </c>
      <c r="AX249" s="9">
        <v>95.000699999999995</v>
      </c>
      <c r="AY249" s="13" t="s">
        <v>130</v>
      </c>
      <c r="AZ249" s="4" t="s">
        <v>130</v>
      </c>
      <c r="BA249" s="4">
        <v>3.8999999999999998E-3</v>
      </c>
      <c r="BB249" s="4">
        <v>25.526900000000001</v>
      </c>
      <c r="BC249" s="4">
        <v>2.53E-2</v>
      </c>
      <c r="BD249" s="14">
        <v>78.3035</v>
      </c>
      <c r="BE249" s="11" t="s">
        <v>130</v>
      </c>
      <c r="BF249" s="4" t="s">
        <v>130</v>
      </c>
      <c r="BG249" s="4">
        <v>3.5000000000000001E-3</v>
      </c>
      <c r="BH249" s="4">
        <v>25.3491</v>
      </c>
      <c r="BI249" s="4">
        <v>3.85E-2</v>
      </c>
      <c r="BJ249" s="9">
        <v>69.881500000000003</v>
      </c>
      <c r="BK249" s="13" t="s">
        <v>130</v>
      </c>
      <c r="BL249" s="4" t="s">
        <v>130</v>
      </c>
      <c r="BM249" s="4">
        <v>6.9999999999999999E-4</v>
      </c>
      <c r="BN249" s="4">
        <v>38.68</v>
      </c>
      <c r="BO249" s="4">
        <v>2.7099999999999999E-2</v>
      </c>
      <c r="BP249" s="14">
        <v>75.685500000000005</v>
      </c>
      <c r="BQ249" s="11" t="s">
        <v>130</v>
      </c>
      <c r="BR249" s="4" t="s">
        <v>130</v>
      </c>
      <c r="BS249" s="4">
        <v>2.0000000000000001E-4</v>
      </c>
      <c r="BT249" s="4">
        <v>43.461500000000001</v>
      </c>
      <c r="BU249" s="4">
        <v>6.4999999999999997E-3</v>
      </c>
      <c r="BV249" s="9">
        <v>79.557900000000004</v>
      </c>
      <c r="BW249" s="13" t="s">
        <v>130</v>
      </c>
      <c r="BX249" s="4" t="s">
        <v>130</v>
      </c>
      <c r="BY249" s="4">
        <v>1E-3</v>
      </c>
      <c r="BZ249" s="4">
        <v>35.4634</v>
      </c>
      <c r="CA249" s="4">
        <v>2.2499999999999999E-2</v>
      </c>
      <c r="CB249" s="14">
        <v>77.468000000000004</v>
      </c>
      <c r="CC249" s="11" t="s">
        <v>130</v>
      </c>
      <c r="CD249" s="4" t="s">
        <v>130</v>
      </c>
      <c r="CE249" s="4">
        <v>2.0000000000000001E-4</v>
      </c>
      <c r="CF249" s="4">
        <v>35.555599999999998</v>
      </c>
      <c r="CG249" s="4">
        <v>1.61E-2</v>
      </c>
      <c r="CH249" s="9">
        <v>74.664900000000003</v>
      </c>
      <c r="CI249" s="13" t="s">
        <v>130</v>
      </c>
      <c r="CJ249" s="4" t="s">
        <v>130</v>
      </c>
      <c r="CK249" s="4">
        <v>8.0000000000000004E-4</v>
      </c>
      <c r="CL249" s="4">
        <v>44.875</v>
      </c>
      <c r="CM249" s="4">
        <v>1.38E-2</v>
      </c>
      <c r="CN249" s="14">
        <v>75.647900000000007</v>
      </c>
      <c r="CO249" s="11" t="s">
        <v>130</v>
      </c>
      <c r="CP249" s="4" t="s">
        <v>130</v>
      </c>
      <c r="CQ249" s="4">
        <v>3.2899999999999999E-2</v>
      </c>
      <c r="CR249" s="4">
        <v>7.2592999999999996</v>
      </c>
      <c r="CS249" s="4">
        <v>5.8299999999999998E-2</v>
      </c>
      <c r="CT249" s="9">
        <v>14.001200000000001</v>
      </c>
      <c r="CU249" s="13" t="s">
        <v>130</v>
      </c>
      <c r="CV249" s="4" t="s">
        <v>130</v>
      </c>
      <c r="CW249" s="4">
        <v>1E-4</v>
      </c>
      <c r="CX249" s="4">
        <v>37.1111</v>
      </c>
      <c r="CY249" s="4">
        <v>1.0800000000000001E-2</v>
      </c>
      <c r="CZ249" s="14">
        <v>79.477900000000005</v>
      </c>
      <c r="DA249" s="11" t="s">
        <v>130</v>
      </c>
      <c r="DB249" s="4" t="s">
        <v>130</v>
      </c>
      <c r="DC249" s="4">
        <v>5.8999999999999999E-3</v>
      </c>
      <c r="DD249" s="4">
        <v>29.663900000000002</v>
      </c>
      <c r="DE249" s="4">
        <v>3.1699999999999999E-2</v>
      </c>
      <c r="DF249" s="9">
        <v>41.054400000000001</v>
      </c>
      <c r="DG249" s="13" t="s">
        <v>130</v>
      </c>
      <c r="DH249" s="4" t="s">
        <v>130</v>
      </c>
      <c r="DI249" s="4">
        <v>1.4E-3</v>
      </c>
      <c r="DJ249" s="4">
        <v>24.903400000000001</v>
      </c>
      <c r="DK249" s="4">
        <v>0.03</v>
      </c>
      <c r="DL249" s="14">
        <v>62.676000000000002</v>
      </c>
      <c r="DM249" s="11" t="s">
        <v>130</v>
      </c>
      <c r="DN249" s="4" t="s">
        <v>130</v>
      </c>
      <c r="DO249" s="4">
        <v>1.4E-3</v>
      </c>
      <c r="DP249" s="4">
        <v>31.387799999999999</v>
      </c>
      <c r="DQ249" s="4">
        <v>2.0500000000000001E-2</v>
      </c>
      <c r="DR249" s="9">
        <v>49.874000000000002</v>
      </c>
      <c r="DS249" s="24">
        <v>3.0999999999999999E-3</v>
      </c>
      <c r="DT249" s="5">
        <v>0</v>
      </c>
      <c r="DU249" s="25">
        <v>0</v>
      </c>
    </row>
    <row r="250" spans="1:125" x14ac:dyDescent="0.25">
      <c r="A250" s="15">
        <v>237</v>
      </c>
      <c r="B250" s="10" t="s">
        <v>508</v>
      </c>
      <c r="C250" s="15" t="s">
        <v>508</v>
      </c>
      <c r="D250" s="7" t="s">
        <v>508</v>
      </c>
      <c r="E250" s="7">
        <v>5.0000000000000001E-4</v>
      </c>
      <c r="F250" s="7">
        <v>39.805599999999998</v>
      </c>
      <c r="G250" s="7">
        <v>2.7400000000000001E-2</v>
      </c>
      <c r="H250" s="16">
        <v>70.628399999999999</v>
      </c>
      <c r="I250" s="12" t="s">
        <v>508</v>
      </c>
      <c r="J250" s="7" t="s">
        <v>508</v>
      </c>
      <c r="K250" s="7">
        <v>2.5999999999999999E-3</v>
      </c>
      <c r="L250" s="7">
        <v>19.118500000000001</v>
      </c>
      <c r="M250" s="7">
        <v>2.98E-2</v>
      </c>
      <c r="N250" s="10">
        <v>63.014099999999999</v>
      </c>
      <c r="O250" s="15" t="s">
        <v>508</v>
      </c>
      <c r="P250" s="7" t="s">
        <v>508</v>
      </c>
      <c r="Q250" s="7">
        <v>0.26800000000000002</v>
      </c>
      <c r="R250" s="7">
        <v>0.73599999999999999</v>
      </c>
      <c r="S250" s="7">
        <v>0.27210000000000001</v>
      </c>
      <c r="T250" s="16">
        <v>1.8208</v>
      </c>
      <c r="U250" s="12" t="s">
        <v>508</v>
      </c>
      <c r="V250" s="7" t="s">
        <v>508</v>
      </c>
      <c r="W250" s="7">
        <v>7.8899999999999998E-2</v>
      </c>
      <c r="X250" s="7">
        <v>2.0611999999999999</v>
      </c>
      <c r="Y250" s="7">
        <v>0.1588</v>
      </c>
      <c r="Z250" s="10">
        <v>3.9681000000000002</v>
      </c>
      <c r="AA250" s="15" t="s">
        <v>508</v>
      </c>
      <c r="AB250" s="7" t="s">
        <v>508</v>
      </c>
      <c r="AC250" s="7">
        <v>5.4999999999999997E-3</v>
      </c>
      <c r="AD250" s="7">
        <v>2.2757000000000001</v>
      </c>
      <c r="AE250" s="7">
        <v>4.02E-2</v>
      </c>
      <c r="AF250" s="16">
        <v>7.51</v>
      </c>
      <c r="AG250" s="12" t="s">
        <v>508</v>
      </c>
      <c r="AH250" s="7" t="s">
        <v>508</v>
      </c>
      <c r="AI250" s="7">
        <v>3.7000000000000002E-3</v>
      </c>
      <c r="AJ250" s="7">
        <v>21.763300000000001</v>
      </c>
      <c r="AK250" s="7">
        <v>3.4099999999999998E-2</v>
      </c>
      <c r="AL250" s="10">
        <v>58.183399999999999</v>
      </c>
      <c r="AM250" s="15" t="s">
        <v>508</v>
      </c>
      <c r="AN250" s="7" t="s">
        <v>508</v>
      </c>
      <c r="AO250" s="7">
        <v>5.0000000000000001E-4</v>
      </c>
      <c r="AP250" s="7">
        <v>25.949200000000001</v>
      </c>
      <c r="AQ250" s="7">
        <v>3.56E-2</v>
      </c>
      <c r="AR250" s="16">
        <v>37.493299999999998</v>
      </c>
      <c r="AS250" s="12" t="s">
        <v>508</v>
      </c>
      <c r="AT250" s="7" t="s">
        <v>508</v>
      </c>
      <c r="AU250" s="7">
        <v>1.46E-2</v>
      </c>
      <c r="AV250" s="7">
        <v>7.2171000000000003</v>
      </c>
      <c r="AW250" s="7">
        <v>6.3200000000000006E-2</v>
      </c>
      <c r="AX250" s="10">
        <v>16.2012</v>
      </c>
      <c r="AY250" s="15" t="s">
        <v>508</v>
      </c>
      <c r="AZ250" s="7" t="s">
        <v>508</v>
      </c>
      <c r="BA250" s="7">
        <v>3.8999999999999998E-3</v>
      </c>
      <c r="BB250" s="7">
        <v>25.535900000000002</v>
      </c>
      <c r="BC250" s="7">
        <v>5.4699999999999999E-2</v>
      </c>
      <c r="BD250" s="16">
        <v>37.4163</v>
      </c>
      <c r="BE250" s="12" t="s">
        <v>508</v>
      </c>
      <c r="BF250" s="7" t="s">
        <v>508</v>
      </c>
      <c r="BG250" s="7">
        <v>3.0000000000000001E-3</v>
      </c>
      <c r="BH250" s="7">
        <v>27.2423</v>
      </c>
      <c r="BI250" s="7">
        <v>5.5E-2</v>
      </c>
      <c r="BJ250" s="10">
        <v>49.452500000000001</v>
      </c>
      <c r="BK250" s="15" t="s">
        <v>508</v>
      </c>
      <c r="BL250" s="7" t="s">
        <v>508</v>
      </c>
      <c r="BM250" s="7">
        <v>2.4899999999999999E-2</v>
      </c>
      <c r="BN250" s="7">
        <v>5.8548</v>
      </c>
      <c r="BO250" s="7">
        <v>0.1128</v>
      </c>
      <c r="BP250" s="16">
        <v>8.1007999999999996</v>
      </c>
      <c r="BQ250" s="12" t="s">
        <v>508</v>
      </c>
      <c r="BR250" s="7" t="s">
        <v>508</v>
      </c>
      <c r="BS250" s="7">
        <v>0</v>
      </c>
      <c r="BT250" s="7">
        <v>63.125</v>
      </c>
      <c r="BU250" s="7">
        <v>4.7000000000000002E-3</v>
      </c>
      <c r="BV250" s="10">
        <v>90.853999999999999</v>
      </c>
      <c r="BW250" s="15" t="s">
        <v>508</v>
      </c>
      <c r="BX250" s="7" t="s">
        <v>508</v>
      </c>
      <c r="BY250" s="7">
        <v>3.7000000000000002E-3</v>
      </c>
      <c r="BZ250" s="7">
        <v>21.763300000000001</v>
      </c>
      <c r="CA250" s="7">
        <v>3.4099999999999998E-2</v>
      </c>
      <c r="CB250" s="16">
        <v>58.183399999999999</v>
      </c>
      <c r="CC250" s="12" t="s">
        <v>508</v>
      </c>
      <c r="CD250" s="7" t="s">
        <v>508</v>
      </c>
      <c r="CE250" s="7">
        <v>1E-4</v>
      </c>
      <c r="CF250" s="7">
        <v>46.833300000000001</v>
      </c>
      <c r="CG250" s="7">
        <v>2.1499999999999998E-2</v>
      </c>
      <c r="CH250" s="10">
        <v>64.33</v>
      </c>
      <c r="CI250" s="15" t="s">
        <v>508</v>
      </c>
      <c r="CJ250" s="7" t="s">
        <v>508</v>
      </c>
      <c r="CK250" s="7">
        <v>1E-4</v>
      </c>
      <c r="CL250" s="7">
        <v>82.592600000000004</v>
      </c>
      <c r="CM250" s="7">
        <v>8.0000000000000002E-3</v>
      </c>
      <c r="CN250" s="16">
        <v>92.041200000000003</v>
      </c>
      <c r="CO250" s="12" t="s">
        <v>508</v>
      </c>
      <c r="CP250" s="7" t="s">
        <v>508</v>
      </c>
      <c r="CQ250" s="7">
        <v>1E-4</v>
      </c>
      <c r="CR250" s="7">
        <v>68.076899999999995</v>
      </c>
      <c r="CS250" s="7">
        <v>7.7999999999999996E-3</v>
      </c>
      <c r="CT250" s="10">
        <v>92.794600000000003</v>
      </c>
      <c r="CU250" s="15" t="s">
        <v>508</v>
      </c>
      <c r="CV250" s="7" t="s">
        <v>508</v>
      </c>
      <c r="CW250" s="7">
        <v>2.3E-3</v>
      </c>
      <c r="CX250" s="7">
        <v>10.9978</v>
      </c>
      <c r="CY250" s="7">
        <v>4.1700000000000001E-2</v>
      </c>
      <c r="CZ250" s="16">
        <v>22.629899999999999</v>
      </c>
      <c r="DA250" s="12" t="s">
        <v>508</v>
      </c>
      <c r="DB250" s="7" t="s">
        <v>508</v>
      </c>
      <c r="DC250" s="7">
        <v>1E-4</v>
      </c>
      <c r="DD250" s="7">
        <v>74.358999999999995</v>
      </c>
      <c r="DE250" s="7">
        <v>8.0000000000000002E-3</v>
      </c>
      <c r="DF250" s="10">
        <v>85.672399999999996</v>
      </c>
      <c r="DG250" s="15" t="s">
        <v>508</v>
      </c>
      <c r="DH250" s="7" t="s">
        <v>508</v>
      </c>
      <c r="DI250" s="7">
        <v>2.5999999999999999E-3</v>
      </c>
      <c r="DJ250" s="7">
        <v>19.118500000000001</v>
      </c>
      <c r="DK250" s="7">
        <v>2.98E-2</v>
      </c>
      <c r="DL250" s="16">
        <v>63.014099999999999</v>
      </c>
      <c r="DM250" s="12" t="s">
        <v>508</v>
      </c>
      <c r="DN250" s="7" t="s">
        <v>508</v>
      </c>
      <c r="DO250" s="7">
        <v>0</v>
      </c>
      <c r="DP250" s="7">
        <v>87</v>
      </c>
      <c r="DQ250" s="7">
        <v>4.7999999999999996E-3</v>
      </c>
      <c r="DR250" s="10">
        <v>95.075599999999994</v>
      </c>
      <c r="DS250" s="26">
        <v>2.07E-2</v>
      </c>
      <c r="DT250" s="8">
        <v>1</v>
      </c>
      <c r="DU250" s="27">
        <v>0</v>
      </c>
    </row>
    <row r="251" spans="1:125" x14ac:dyDescent="0.25">
      <c r="A251" s="13">
        <v>238</v>
      </c>
      <c r="B251" s="9" t="s">
        <v>509</v>
      </c>
      <c r="C251" s="13" t="s">
        <v>509</v>
      </c>
      <c r="D251" s="4" t="s">
        <v>509</v>
      </c>
      <c r="E251" s="4">
        <v>1.8E-3</v>
      </c>
      <c r="F251" s="4">
        <v>24.1296</v>
      </c>
      <c r="G251" s="4">
        <v>7.1599999999999997E-2</v>
      </c>
      <c r="H251" s="14">
        <v>23.452300000000001</v>
      </c>
      <c r="I251" s="11" t="s">
        <v>509</v>
      </c>
      <c r="J251" s="4" t="s">
        <v>509</v>
      </c>
      <c r="K251" s="4">
        <v>1.2999999999999999E-3</v>
      </c>
      <c r="L251" s="4">
        <v>25.540299999999998</v>
      </c>
      <c r="M251" s="4">
        <v>6.8900000000000003E-2</v>
      </c>
      <c r="N251" s="9">
        <v>22.556100000000001</v>
      </c>
      <c r="O251" s="13" t="s">
        <v>509</v>
      </c>
      <c r="P251" s="4" t="s">
        <v>509</v>
      </c>
      <c r="Q251" s="4">
        <v>1.34E-2</v>
      </c>
      <c r="R251" s="4">
        <v>5.2815000000000003</v>
      </c>
      <c r="S251" s="4">
        <v>0.16830000000000001</v>
      </c>
      <c r="T251" s="14">
        <v>4.6647999999999996</v>
      </c>
      <c r="U251" s="11" t="s">
        <v>509</v>
      </c>
      <c r="V251" s="4" t="s">
        <v>509</v>
      </c>
      <c r="W251" s="4">
        <v>2.8E-3</v>
      </c>
      <c r="X251" s="4">
        <v>17.564599999999999</v>
      </c>
      <c r="Y251" s="4">
        <v>7.7700000000000005E-2</v>
      </c>
      <c r="Z251" s="9">
        <v>15.352399999999999</v>
      </c>
      <c r="AA251" s="13" t="s">
        <v>509</v>
      </c>
      <c r="AB251" s="4" t="s">
        <v>509</v>
      </c>
      <c r="AC251" s="4">
        <v>8.9999999999999998E-4</v>
      </c>
      <c r="AD251" s="4">
        <v>7.7263000000000002</v>
      </c>
      <c r="AE251" s="4">
        <v>4.6699999999999998E-2</v>
      </c>
      <c r="AF251" s="14">
        <v>5.3772000000000002</v>
      </c>
      <c r="AG251" s="11" t="s">
        <v>509</v>
      </c>
      <c r="AH251" s="4" t="s">
        <v>509</v>
      </c>
      <c r="AI251" s="4">
        <v>1.14E-2</v>
      </c>
      <c r="AJ251" s="4">
        <v>13.1106</v>
      </c>
      <c r="AK251" s="4">
        <v>0.1183</v>
      </c>
      <c r="AL251" s="9">
        <v>10.961</v>
      </c>
      <c r="AM251" s="13" t="s">
        <v>509</v>
      </c>
      <c r="AN251" s="4" t="s">
        <v>509</v>
      </c>
      <c r="AO251" s="4">
        <v>2.9999999999999997E-4</v>
      </c>
      <c r="AP251" s="4">
        <v>32.666699999999999</v>
      </c>
      <c r="AQ251" s="4">
        <v>4.4900000000000002E-2</v>
      </c>
      <c r="AR251" s="14">
        <v>29.095099999999999</v>
      </c>
      <c r="AS251" s="11" t="s">
        <v>509</v>
      </c>
      <c r="AT251" s="4" t="s">
        <v>509</v>
      </c>
      <c r="AU251" s="4">
        <v>1.1000000000000001E-3</v>
      </c>
      <c r="AV251" s="4">
        <v>25</v>
      </c>
      <c r="AW251" s="4">
        <v>4.9099999999999998E-2</v>
      </c>
      <c r="AX251" s="9">
        <v>24.226400000000002</v>
      </c>
      <c r="AY251" s="13" t="s">
        <v>509</v>
      </c>
      <c r="AZ251" s="4" t="s">
        <v>509</v>
      </c>
      <c r="BA251" s="4">
        <v>1.8E-3</v>
      </c>
      <c r="BB251" s="4">
        <v>34.848300000000002</v>
      </c>
      <c r="BC251" s="4">
        <v>5.16E-2</v>
      </c>
      <c r="BD251" s="14">
        <v>40.3889</v>
      </c>
      <c r="BE251" s="11" t="s">
        <v>509</v>
      </c>
      <c r="BF251" s="4" t="s">
        <v>509</v>
      </c>
      <c r="BG251" s="4">
        <v>1.5E-3</v>
      </c>
      <c r="BH251" s="4">
        <v>36.529400000000003</v>
      </c>
      <c r="BI251" s="4">
        <v>7.2499999999999995E-2</v>
      </c>
      <c r="BJ251" s="9">
        <v>33.638399999999997</v>
      </c>
      <c r="BK251" s="13" t="s">
        <v>509</v>
      </c>
      <c r="BL251" s="4" t="s">
        <v>509</v>
      </c>
      <c r="BM251" s="4">
        <v>4.7000000000000002E-3</v>
      </c>
      <c r="BN251" s="4">
        <v>17.134499999999999</v>
      </c>
      <c r="BO251" s="4">
        <v>7.5800000000000006E-2</v>
      </c>
      <c r="BP251" s="14">
        <v>19.4956</v>
      </c>
      <c r="BQ251" s="11" t="s">
        <v>509</v>
      </c>
      <c r="BR251" s="4" t="s">
        <v>509</v>
      </c>
      <c r="BS251" s="4">
        <v>5.0000000000000001E-4</v>
      </c>
      <c r="BT251" s="4">
        <v>30.488399999999999</v>
      </c>
      <c r="BU251" s="4">
        <v>1.3599999999999999E-2</v>
      </c>
      <c r="BV251" s="9">
        <v>45.949199999999998</v>
      </c>
      <c r="BW251" s="13" t="s">
        <v>509</v>
      </c>
      <c r="BX251" s="4" t="s">
        <v>509</v>
      </c>
      <c r="BY251" s="4">
        <v>1.14E-2</v>
      </c>
      <c r="BZ251" s="4">
        <v>13.1106</v>
      </c>
      <c r="CA251" s="4">
        <v>0.1183</v>
      </c>
      <c r="CB251" s="14">
        <v>10.961</v>
      </c>
      <c r="CC251" s="11" t="s">
        <v>509</v>
      </c>
      <c r="CD251" s="4" t="s">
        <v>509</v>
      </c>
      <c r="CE251" s="4">
        <v>5.9999999999999995E-4</v>
      </c>
      <c r="CF251" s="4">
        <v>24.988099999999999</v>
      </c>
      <c r="CG251" s="4">
        <v>7.2400000000000006E-2</v>
      </c>
      <c r="CH251" s="9">
        <v>25.7912</v>
      </c>
      <c r="CI251" s="13" t="s">
        <v>509</v>
      </c>
      <c r="CJ251" s="4" t="s">
        <v>509</v>
      </c>
      <c r="CK251" s="4">
        <v>6.9999999999999999E-4</v>
      </c>
      <c r="CL251" s="4">
        <v>47.088900000000002</v>
      </c>
      <c r="CM251" s="4">
        <v>2.35E-2</v>
      </c>
      <c r="CN251" s="14">
        <v>52.133499999999998</v>
      </c>
      <c r="CO251" s="11" t="s">
        <v>509</v>
      </c>
      <c r="CP251" s="4" t="s">
        <v>509</v>
      </c>
      <c r="CQ251" s="4">
        <v>1E-4</v>
      </c>
      <c r="CR251" s="4">
        <v>70.166700000000006</v>
      </c>
      <c r="CS251" s="4">
        <v>9.5999999999999992E-3</v>
      </c>
      <c r="CT251" s="9">
        <v>88.089200000000005</v>
      </c>
      <c r="CU251" s="13" t="s">
        <v>509</v>
      </c>
      <c r="CV251" s="4" t="s">
        <v>509</v>
      </c>
      <c r="CW251" s="4">
        <v>1E-3</v>
      </c>
      <c r="CX251" s="4">
        <v>16.132400000000001</v>
      </c>
      <c r="CY251" s="4">
        <v>6.13E-2</v>
      </c>
      <c r="CZ251" s="14">
        <v>12.478400000000001</v>
      </c>
      <c r="DA251" s="11" t="s">
        <v>509</v>
      </c>
      <c r="DB251" s="4" t="s">
        <v>509</v>
      </c>
      <c r="DC251" s="4">
        <v>1.6999999999999999E-3</v>
      </c>
      <c r="DD251" s="4">
        <v>40.822000000000003</v>
      </c>
      <c r="DE251" s="4">
        <v>3.3399999999999999E-2</v>
      </c>
      <c r="DF251" s="9">
        <v>39.587299999999999</v>
      </c>
      <c r="DG251" s="13" t="s">
        <v>509</v>
      </c>
      <c r="DH251" s="4" t="s">
        <v>509</v>
      </c>
      <c r="DI251" s="4">
        <v>1.2999999999999999E-3</v>
      </c>
      <c r="DJ251" s="4">
        <v>25.540299999999998</v>
      </c>
      <c r="DK251" s="4">
        <v>6.8900000000000003E-2</v>
      </c>
      <c r="DL251" s="14">
        <v>22.556100000000001</v>
      </c>
      <c r="DM251" s="11" t="s">
        <v>509</v>
      </c>
      <c r="DN251" s="4" t="s">
        <v>509</v>
      </c>
      <c r="DO251" s="4">
        <v>6.9999999999999999E-4</v>
      </c>
      <c r="DP251" s="4">
        <v>37.514699999999998</v>
      </c>
      <c r="DQ251" s="4">
        <v>2.29E-2</v>
      </c>
      <c r="DR251" s="9">
        <v>45.631500000000003</v>
      </c>
      <c r="DS251" s="24">
        <v>3.0000000000000001E-3</v>
      </c>
      <c r="DT251" s="5">
        <v>0</v>
      </c>
      <c r="DU251" s="25">
        <v>0</v>
      </c>
    </row>
    <row r="252" spans="1:125" x14ac:dyDescent="0.25">
      <c r="A252" s="13">
        <v>239</v>
      </c>
      <c r="B252" s="9" t="s">
        <v>510</v>
      </c>
      <c r="C252" s="13" t="s">
        <v>510</v>
      </c>
      <c r="D252" s="4" t="s">
        <v>510</v>
      </c>
      <c r="E252" s="4">
        <v>2.0000000000000001E-4</v>
      </c>
      <c r="F252" s="4">
        <v>52.183100000000003</v>
      </c>
      <c r="G252" s="4">
        <v>2.8000000000000001E-2</v>
      </c>
      <c r="H252" s="14">
        <v>69.624099999999999</v>
      </c>
      <c r="I252" s="11" t="s">
        <v>510</v>
      </c>
      <c r="J252" s="4" t="s">
        <v>510</v>
      </c>
      <c r="K252" s="4">
        <v>4.4999999999999997E-3</v>
      </c>
      <c r="L252" s="4">
        <v>14.8293</v>
      </c>
      <c r="M252" s="4">
        <v>7.1800000000000003E-2</v>
      </c>
      <c r="N252" s="9">
        <v>21.074200000000001</v>
      </c>
      <c r="O252" s="13" t="s">
        <v>510</v>
      </c>
      <c r="P252" s="4" t="s">
        <v>510</v>
      </c>
      <c r="Q252" s="4">
        <v>1E-4</v>
      </c>
      <c r="R252" s="4">
        <v>43.857100000000003</v>
      </c>
      <c r="S252" s="4">
        <v>2.8500000000000001E-2</v>
      </c>
      <c r="T252" s="14">
        <v>62.136899999999997</v>
      </c>
      <c r="U252" s="11" t="s">
        <v>510</v>
      </c>
      <c r="V252" s="4" t="s">
        <v>510</v>
      </c>
      <c r="W252" s="4">
        <v>2.8999999999999998E-3</v>
      </c>
      <c r="X252" s="4">
        <v>17.190999999999999</v>
      </c>
      <c r="Y252" s="4">
        <v>4.2700000000000002E-2</v>
      </c>
      <c r="Z252" s="9">
        <v>42.150799999999997</v>
      </c>
      <c r="AA252" s="13" t="s">
        <v>510</v>
      </c>
      <c r="AB252" s="4" t="s">
        <v>510</v>
      </c>
      <c r="AC252" s="4">
        <v>0</v>
      </c>
      <c r="AD252" s="4">
        <v>50</v>
      </c>
      <c r="AE252" s="4">
        <v>1.0800000000000001E-2</v>
      </c>
      <c r="AF252" s="14">
        <v>58.780500000000004</v>
      </c>
      <c r="AG252" s="11" t="s">
        <v>510</v>
      </c>
      <c r="AH252" s="4" t="s">
        <v>510</v>
      </c>
      <c r="AI252" s="4">
        <v>1.0200000000000001E-2</v>
      </c>
      <c r="AJ252" s="4">
        <v>13.8492</v>
      </c>
      <c r="AK252" s="4">
        <v>9.8400000000000001E-2</v>
      </c>
      <c r="AL252" s="9">
        <v>15.4381</v>
      </c>
      <c r="AM252" s="13" t="s">
        <v>510</v>
      </c>
      <c r="AN252" s="4" t="s">
        <v>510</v>
      </c>
      <c r="AO252" s="4">
        <v>0</v>
      </c>
      <c r="AP252" s="4">
        <v>60.5</v>
      </c>
      <c r="AQ252" s="4">
        <v>1.47E-2</v>
      </c>
      <c r="AR252" s="14">
        <v>74.034700000000001</v>
      </c>
      <c r="AS252" s="11" t="s">
        <v>510</v>
      </c>
      <c r="AT252" s="4" t="s">
        <v>510</v>
      </c>
      <c r="AU252" s="4">
        <v>0</v>
      </c>
      <c r="AV252" s="4">
        <v>62.352899999999998</v>
      </c>
      <c r="AW252" s="4">
        <v>1.2800000000000001E-2</v>
      </c>
      <c r="AX252" s="9">
        <v>79.309700000000007</v>
      </c>
      <c r="AY252" s="13" t="s">
        <v>510</v>
      </c>
      <c r="AZ252" s="4" t="s">
        <v>510</v>
      </c>
      <c r="BA252" s="4">
        <v>2.3E-3</v>
      </c>
      <c r="BB252" s="4">
        <v>31.843599999999999</v>
      </c>
      <c r="BC252" s="4">
        <v>4.2700000000000002E-2</v>
      </c>
      <c r="BD252" s="14">
        <v>51.001899999999999</v>
      </c>
      <c r="BE252" s="11" t="s">
        <v>510</v>
      </c>
      <c r="BF252" s="4" t="s">
        <v>510</v>
      </c>
      <c r="BG252" s="4">
        <v>5.7000000000000002E-3</v>
      </c>
      <c r="BH252" s="4">
        <v>19.637699999999999</v>
      </c>
      <c r="BI252" s="4">
        <v>7.3800000000000004E-2</v>
      </c>
      <c r="BJ252" s="9">
        <v>32.648299999999999</v>
      </c>
      <c r="BK252" s="13" t="s">
        <v>510</v>
      </c>
      <c r="BL252" s="4" t="s">
        <v>510</v>
      </c>
      <c r="BM252" s="4">
        <v>1.5E-3</v>
      </c>
      <c r="BN252" s="4">
        <v>28.9922</v>
      </c>
      <c r="BO252" s="4">
        <v>5.6899999999999999E-2</v>
      </c>
      <c r="BP252" s="14">
        <v>32.311199999999999</v>
      </c>
      <c r="BQ252" s="11" t="s">
        <v>510</v>
      </c>
      <c r="BR252" s="4" t="s">
        <v>510</v>
      </c>
      <c r="BS252" s="4">
        <v>0</v>
      </c>
      <c r="BT252" s="4">
        <v>76.666700000000006</v>
      </c>
      <c r="BU252" s="4">
        <v>5.7000000000000002E-3</v>
      </c>
      <c r="BV252" s="9">
        <v>84.7637</v>
      </c>
      <c r="BW252" s="13" t="s">
        <v>510</v>
      </c>
      <c r="BX252" s="4" t="s">
        <v>510</v>
      </c>
      <c r="BY252" s="4">
        <v>1.0200000000000001E-2</v>
      </c>
      <c r="BZ252" s="4">
        <v>13.8492</v>
      </c>
      <c r="CA252" s="4">
        <v>9.8400000000000001E-2</v>
      </c>
      <c r="CB252" s="14">
        <v>15.4381</v>
      </c>
      <c r="CC252" s="11" t="s">
        <v>510</v>
      </c>
      <c r="CD252" s="4" t="s">
        <v>510</v>
      </c>
      <c r="CE252" s="4">
        <v>0</v>
      </c>
      <c r="CF252" s="4">
        <v>50.9375</v>
      </c>
      <c r="CG252" s="4">
        <v>1.9E-2</v>
      </c>
      <c r="CH252" s="9">
        <v>68.828800000000001</v>
      </c>
      <c r="CI252" s="13" t="s">
        <v>510</v>
      </c>
      <c r="CJ252" s="4" t="s">
        <v>510</v>
      </c>
      <c r="CK252" s="4">
        <v>1E-4</v>
      </c>
      <c r="CL252" s="4">
        <v>80.185199999999995</v>
      </c>
      <c r="CM252" s="4">
        <v>9.2999999999999992E-3</v>
      </c>
      <c r="CN252" s="14">
        <v>88.893000000000001</v>
      </c>
      <c r="CO252" s="11" t="s">
        <v>510</v>
      </c>
      <c r="CP252" s="4" t="s">
        <v>510</v>
      </c>
      <c r="CQ252" s="4">
        <v>1E-4</v>
      </c>
      <c r="CR252" s="4">
        <v>68.461500000000001</v>
      </c>
      <c r="CS252" s="4">
        <v>1.12E-2</v>
      </c>
      <c r="CT252" s="9">
        <v>82.969099999999997</v>
      </c>
      <c r="CU252" s="13" t="s">
        <v>510</v>
      </c>
      <c r="CV252" s="4" t="s">
        <v>510</v>
      </c>
      <c r="CW252" s="4">
        <v>1E-4</v>
      </c>
      <c r="CX252" s="4">
        <v>41.166699999999999</v>
      </c>
      <c r="CY252" s="4">
        <v>1.44E-2</v>
      </c>
      <c r="CZ252" s="14">
        <v>66.840699999999998</v>
      </c>
      <c r="DA252" s="11" t="s">
        <v>510</v>
      </c>
      <c r="DB252" s="4" t="s">
        <v>510</v>
      </c>
      <c r="DC252" s="4">
        <v>0</v>
      </c>
      <c r="DD252" s="4">
        <v>80</v>
      </c>
      <c r="DE252" s="4">
        <v>8.9999999999999993E-3</v>
      </c>
      <c r="DF252" s="9">
        <v>82.612799999999993</v>
      </c>
      <c r="DG252" s="13" t="s">
        <v>510</v>
      </c>
      <c r="DH252" s="4" t="s">
        <v>510</v>
      </c>
      <c r="DI252" s="4">
        <v>4.4999999999999997E-3</v>
      </c>
      <c r="DJ252" s="4">
        <v>14.8293</v>
      </c>
      <c r="DK252" s="4">
        <v>7.1800000000000003E-2</v>
      </c>
      <c r="DL252" s="14">
        <v>21.074200000000001</v>
      </c>
      <c r="DM252" s="11" t="s">
        <v>510</v>
      </c>
      <c r="DN252" s="4" t="s">
        <v>510</v>
      </c>
      <c r="DO252" s="4">
        <v>0</v>
      </c>
      <c r="DP252" s="4">
        <v>83.75</v>
      </c>
      <c r="DQ252" s="4">
        <v>6.0000000000000001E-3</v>
      </c>
      <c r="DR252" s="9">
        <v>91.499399999999994</v>
      </c>
      <c r="DS252" s="24">
        <v>2.0999999999999999E-3</v>
      </c>
      <c r="DT252" s="5">
        <v>0</v>
      </c>
      <c r="DU252" s="25">
        <v>0</v>
      </c>
    </row>
    <row r="253" spans="1:125" x14ac:dyDescent="0.25">
      <c r="A253" s="13">
        <v>240</v>
      </c>
      <c r="B253" s="9" t="s">
        <v>511</v>
      </c>
      <c r="C253" s="13" t="s">
        <v>511</v>
      </c>
      <c r="D253" s="4" t="s">
        <v>511</v>
      </c>
      <c r="E253" s="4">
        <v>2.9999999999999997E-4</v>
      </c>
      <c r="F253" s="4">
        <v>48</v>
      </c>
      <c r="G253" s="4">
        <v>4.8399999999999999E-2</v>
      </c>
      <c r="H253" s="14">
        <v>41.276299999999999</v>
      </c>
      <c r="I253" s="11" t="s">
        <v>511</v>
      </c>
      <c r="J253" s="4" t="s">
        <v>511</v>
      </c>
      <c r="K253" s="4">
        <v>6.9999999999999999E-4</v>
      </c>
      <c r="L253" s="4">
        <v>32.372900000000001</v>
      </c>
      <c r="M253" s="4">
        <v>6.7500000000000004E-2</v>
      </c>
      <c r="N253" s="9">
        <v>23.297499999999999</v>
      </c>
      <c r="O253" s="13" t="s">
        <v>511</v>
      </c>
      <c r="P253" s="4" t="s">
        <v>511</v>
      </c>
      <c r="Q253" s="4">
        <v>0</v>
      </c>
      <c r="R253" s="4">
        <v>59.333300000000001</v>
      </c>
      <c r="S253" s="4">
        <v>3.4000000000000002E-2</v>
      </c>
      <c r="T253" s="14">
        <v>52.2254</v>
      </c>
      <c r="U253" s="11" t="s">
        <v>511</v>
      </c>
      <c r="V253" s="4" t="s">
        <v>511</v>
      </c>
      <c r="W253" s="4">
        <v>1E-4</v>
      </c>
      <c r="X253" s="4">
        <v>68.25</v>
      </c>
      <c r="Y253" s="4">
        <v>3.4700000000000002E-2</v>
      </c>
      <c r="Z253" s="9">
        <v>55.631700000000002</v>
      </c>
      <c r="AA253" s="13" t="s">
        <v>511</v>
      </c>
      <c r="AB253" s="4" t="s">
        <v>511</v>
      </c>
      <c r="AC253" s="4">
        <v>0</v>
      </c>
      <c r="AD253" s="4">
        <v>44.5</v>
      </c>
      <c r="AE253" s="4">
        <v>1.6899999999999998E-2</v>
      </c>
      <c r="AF253" s="14">
        <v>35.717599999999997</v>
      </c>
      <c r="AG253" s="11" t="s">
        <v>511</v>
      </c>
      <c r="AH253" s="4" t="s">
        <v>511</v>
      </c>
      <c r="AI253" s="4">
        <v>1.9E-3</v>
      </c>
      <c r="AJ253" s="4">
        <v>27.9175</v>
      </c>
      <c r="AK253" s="4">
        <v>8.2199999999999995E-2</v>
      </c>
      <c r="AL253" s="9">
        <v>20.58</v>
      </c>
      <c r="AM253" s="13" t="s">
        <v>511</v>
      </c>
      <c r="AN253" s="4" t="s">
        <v>511</v>
      </c>
      <c r="AO253" s="4">
        <v>1E-4</v>
      </c>
      <c r="AP253" s="4">
        <v>44</v>
      </c>
      <c r="AQ253" s="4">
        <v>3.4700000000000002E-2</v>
      </c>
      <c r="AR253" s="14">
        <v>38.444200000000002</v>
      </c>
      <c r="AS253" s="11" t="s">
        <v>511</v>
      </c>
      <c r="AT253" s="4" t="s">
        <v>511</v>
      </c>
      <c r="AU253" s="4">
        <v>0</v>
      </c>
      <c r="AV253" s="4">
        <v>73.75</v>
      </c>
      <c r="AW253" s="4">
        <v>2.46E-2</v>
      </c>
      <c r="AX253" s="9">
        <v>50.245699999999999</v>
      </c>
      <c r="AY253" s="13" t="s">
        <v>511</v>
      </c>
      <c r="AZ253" s="4" t="s">
        <v>511</v>
      </c>
      <c r="BA253" s="4">
        <v>1.8E-3</v>
      </c>
      <c r="BB253" s="4">
        <v>35.0687</v>
      </c>
      <c r="BC253" s="4">
        <v>6.9099999999999995E-2</v>
      </c>
      <c r="BD253" s="14">
        <v>26.108499999999999</v>
      </c>
      <c r="BE253" s="11" t="s">
        <v>511</v>
      </c>
      <c r="BF253" s="4" t="s">
        <v>511</v>
      </c>
      <c r="BG253" s="4">
        <v>3.0000000000000001E-3</v>
      </c>
      <c r="BH253" s="4">
        <v>27.2379</v>
      </c>
      <c r="BI253" s="4">
        <v>9.06E-2</v>
      </c>
      <c r="BJ253" s="9">
        <v>22.467300000000002</v>
      </c>
      <c r="BK253" s="13" t="s">
        <v>511</v>
      </c>
      <c r="BL253" s="4" t="s">
        <v>511</v>
      </c>
      <c r="BM253" s="4">
        <v>2.0000000000000001E-4</v>
      </c>
      <c r="BN253" s="4">
        <v>53.604700000000001</v>
      </c>
      <c r="BO253" s="4">
        <v>5.2499999999999998E-2</v>
      </c>
      <c r="BP253" s="14">
        <v>36.591999999999999</v>
      </c>
      <c r="BQ253" s="11" t="s">
        <v>511</v>
      </c>
      <c r="BR253" s="4" t="s">
        <v>511</v>
      </c>
      <c r="BS253" s="4">
        <v>0</v>
      </c>
      <c r="BT253" s="4">
        <v>76.666700000000006</v>
      </c>
      <c r="BU253" s="4">
        <v>7.7999999999999996E-3</v>
      </c>
      <c r="BV253" s="9">
        <v>71.925799999999995</v>
      </c>
      <c r="BW253" s="13" t="s">
        <v>511</v>
      </c>
      <c r="BX253" s="4" t="s">
        <v>511</v>
      </c>
      <c r="BY253" s="4">
        <v>1.9E-3</v>
      </c>
      <c r="BZ253" s="4">
        <v>27.9175</v>
      </c>
      <c r="CA253" s="4">
        <v>8.2199999999999995E-2</v>
      </c>
      <c r="CB253" s="14">
        <v>20.58</v>
      </c>
      <c r="CC253" s="11" t="s">
        <v>511</v>
      </c>
      <c r="CD253" s="4" t="s">
        <v>511</v>
      </c>
      <c r="CE253" s="4">
        <v>2.9999999999999997E-4</v>
      </c>
      <c r="CF253" s="4">
        <v>31.8065</v>
      </c>
      <c r="CG253" s="4">
        <v>6.2100000000000002E-2</v>
      </c>
      <c r="CH253" s="9">
        <v>29.654699999999998</v>
      </c>
      <c r="CI253" s="13" t="s">
        <v>511</v>
      </c>
      <c r="CJ253" s="4" t="s">
        <v>511</v>
      </c>
      <c r="CK253" s="4">
        <v>0</v>
      </c>
      <c r="CL253" s="4">
        <v>90</v>
      </c>
      <c r="CM253" s="4">
        <v>1.2500000000000001E-2</v>
      </c>
      <c r="CN253" s="14">
        <v>79.473399999999998</v>
      </c>
      <c r="CO253" s="11" t="s">
        <v>511</v>
      </c>
      <c r="CP253" s="4" t="s">
        <v>511</v>
      </c>
      <c r="CQ253" s="4">
        <v>1E-4</v>
      </c>
      <c r="CR253" s="4">
        <v>73</v>
      </c>
      <c r="CS253" s="4">
        <v>1.18E-2</v>
      </c>
      <c r="CT253" s="9">
        <v>80.987499999999997</v>
      </c>
      <c r="CU253" s="13" t="s">
        <v>511</v>
      </c>
      <c r="CV253" s="4" t="s">
        <v>511</v>
      </c>
      <c r="CW253" s="4">
        <v>0</v>
      </c>
      <c r="CX253" s="4">
        <v>75</v>
      </c>
      <c r="CY253" s="4">
        <v>1.78E-2</v>
      </c>
      <c r="CZ253" s="14">
        <v>56.7136</v>
      </c>
      <c r="DA253" s="11" t="s">
        <v>511</v>
      </c>
      <c r="DB253" s="4" t="s">
        <v>511</v>
      </c>
      <c r="DC253" s="4">
        <v>0</v>
      </c>
      <c r="DD253" s="4">
        <v>80</v>
      </c>
      <c r="DE253" s="4">
        <v>9.1000000000000004E-3</v>
      </c>
      <c r="DF253" s="9">
        <v>82.213399999999993</v>
      </c>
      <c r="DG253" s="13" t="s">
        <v>511</v>
      </c>
      <c r="DH253" s="4" t="s">
        <v>511</v>
      </c>
      <c r="DI253" s="4">
        <v>6.9999999999999999E-4</v>
      </c>
      <c r="DJ253" s="4">
        <v>32.372900000000001</v>
      </c>
      <c r="DK253" s="4">
        <v>6.7500000000000004E-2</v>
      </c>
      <c r="DL253" s="14">
        <v>23.297499999999999</v>
      </c>
      <c r="DM253" s="11" t="s">
        <v>511</v>
      </c>
      <c r="DN253" s="4" t="s">
        <v>511</v>
      </c>
      <c r="DO253" s="4">
        <v>0</v>
      </c>
      <c r="DP253" s="4">
        <v>90</v>
      </c>
      <c r="DQ253" s="4">
        <v>6.7999999999999996E-3</v>
      </c>
      <c r="DR253" s="9">
        <v>88.908900000000003</v>
      </c>
      <c r="DS253" s="24">
        <v>5.9999999999999995E-4</v>
      </c>
      <c r="DT253" s="5">
        <v>0</v>
      </c>
      <c r="DU253" s="25">
        <v>0</v>
      </c>
    </row>
    <row r="254" spans="1:125" x14ac:dyDescent="0.25">
      <c r="A254" s="13">
        <v>241</v>
      </c>
      <c r="B254" s="9" t="s">
        <v>265</v>
      </c>
      <c r="C254" s="13" t="s">
        <v>265</v>
      </c>
      <c r="D254" s="4" t="s">
        <v>265</v>
      </c>
      <c r="E254" s="4">
        <v>5.0000000000000001E-4</v>
      </c>
      <c r="F254" s="4">
        <v>39.722200000000001</v>
      </c>
      <c r="G254" s="4">
        <v>1.5599999999999999E-2</v>
      </c>
      <c r="H254" s="14">
        <v>90.399799999999999</v>
      </c>
      <c r="I254" s="11" t="s">
        <v>265</v>
      </c>
      <c r="J254" s="4" t="s">
        <v>265</v>
      </c>
      <c r="K254" s="4">
        <v>0</v>
      </c>
      <c r="L254" s="4">
        <v>82.142899999999997</v>
      </c>
      <c r="M254" s="4">
        <v>1.1599999999999999E-2</v>
      </c>
      <c r="N254" s="9">
        <v>95.010800000000003</v>
      </c>
      <c r="O254" s="13" t="s">
        <v>265</v>
      </c>
      <c r="P254" s="4" t="s">
        <v>265</v>
      </c>
      <c r="Q254" s="4">
        <v>0</v>
      </c>
      <c r="R254" s="4">
        <v>57.666699999999999</v>
      </c>
      <c r="S254" s="4">
        <v>1.84E-2</v>
      </c>
      <c r="T254" s="14">
        <v>82.587999999999994</v>
      </c>
      <c r="U254" s="11" t="s">
        <v>265</v>
      </c>
      <c r="V254" s="4" t="s">
        <v>265</v>
      </c>
      <c r="W254" s="4">
        <v>1E-4</v>
      </c>
      <c r="X254" s="4">
        <v>62.777799999999999</v>
      </c>
      <c r="Y254" s="4">
        <v>1.52E-2</v>
      </c>
      <c r="Z254" s="9">
        <v>94.338700000000003</v>
      </c>
      <c r="AA254" s="13" t="s">
        <v>265</v>
      </c>
      <c r="AB254" s="4" t="s">
        <v>265</v>
      </c>
      <c r="AC254" s="4">
        <v>0</v>
      </c>
      <c r="AD254" s="4">
        <v>58.333300000000001</v>
      </c>
      <c r="AE254" s="4">
        <v>5.7999999999999996E-3</v>
      </c>
      <c r="AF254" s="14">
        <v>86.811800000000005</v>
      </c>
      <c r="AG254" s="11" t="s">
        <v>265</v>
      </c>
      <c r="AH254" s="4" t="s">
        <v>265</v>
      </c>
      <c r="AI254" s="4">
        <v>0</v>
      </c>
      <c r="AJ254" s="4">
        <v>78.333299999999994</v>
      </c>
      <c r="AK254" s="4">
        <v>1.15E-2</v>
      </c>
      <c r="AL254" s="9">
        <v>95.185900000000004</v>
      </c>
      <c r="AM254" s="13" t="s">
        <v>265</v>
      </c>
      <c r="AN254" s="4" t="s">
        <v>265</v>
      </c>
      <c r="AO254" s="4">
        <v>0</v>
      </c>
      <c r="AP254" s="4">
        <v>60.5</v>
      </c>
      <c r="AQ254" s="4">
        <v>1.24E-2</v>
      </c>
      <c r="AR254" s="14">
        <v>80.586500000000001</v>
      </c>
      <c r="AS254" s="11" t="s">
        <v>265</v>
      </c>
      <c r="AT254" s="4" t="s">
        <v>265</v>
      </c>
      <c r="AU254" s="4">
        <v>0</v>
      </c>
      <c r="AV254" s="4">
        <v>66.25</v>
      </c>
      <c r="AW254" s="4">
        <v>9.9000000000000008E-3</v>
      </c>
      <c r="AX254" s="9">
        <v>88.596599999999995</v>
      </c>
      <c r="AY254" s="13" t="s">
        <v>265</v>
      </c>
      <c r="AZ254" s="4" t="s">
        <v>265</v>
      </c>
      <c r="BA254" s="4">
        <v>1E-4</v>
      </c>
      <c r="BB254" s="4">
        <v>76.805599999999998</v>
      </c>
      <c r="BC254" s="4">
        <v>1.4800000000000001E-2</v>
      </c>
      <c r="BD254" s="14">
        <v>94.28</v>
      </c>
      <c r="BE254" s="11" t="s">
        <v>265</v>
      </c>
      <c r="BF254" s="4" t="s">
        <v>265</v>
      </c>
      <c r="BG254" s="4">
        <v>2.0000000000000001E-4</v>
      </c>
      <c r="BH254" s="4">
        <v>65.079400000000007</v>
      </c>
      <c r="BI254" s="4">
        <v>1.9800000000000002E-2</v>
      </c>
      <c r="BJ254" s="9">
        <v>93.307900000000004</v>
      </c>
      <c r="BK254" s="13" t="s">
        <v>265</v>
      </c>
      <c r="BL254" s="4" t="s">
        <v>265</v>
      </c>
      <c r="BM254" s="4">
        <v>0</v>
      </c>
      <c r="BN254" s="4">
        <v>75.9375</v>
      </c>
      <c r="BO254" s="4">
        <v>1.26E-2</v>
      </c>
      <c r="BP254" s="14">
        <v>96.040099999999995</v>
      </c>
      <c r="BQ254" s="11" t="s">
        <v>265</v>
      </c>
      <c r="BR254" s="4" t="s">
        <v>265</v>
      </c>
      <c r="BS254" s="4">
        <v>1E-4</v>
      </c>
      <c r="BT254" s="4">
        <v>46.7</v>
      </c>
      <c r="BU254" s="4">
        <v>9.4000000000000004E-3</v>
      </c>
      <c r="BV254" s="9">
        <v>63.255099999999999</v>
      </c>
      <c r="BW254" s="13" t="s">
        <v>265</v>
      </c>
      <c r="BX254" s="4" t="s">
        <v>265</v>
      </c>
      <c r="BY254" s="4">
        <v>0</v>
      </c>
      <c r="BZ254" s="4">
        <v>78.333299999999994</v>
      </c>
      <c r="CA254" s="4">
        <v>1.15E-2</v>
      </c>
      <c r="CB254" s="14">
        <v>95.185900000000004</v>
      </c>
      <c r="CC254" s="11" t="s">
        <v>265</v>
      </c>
      <c r="CD254" s="4" t="s">
        <v>265</v>
      </c>
      <c r="CE254" s="4">
        <v>0</v>
      </c>
      <c r="CF254" s="4">
        <v>60.714300000000001</v>
      </c>
      <c r="CG254" s="4">
        <v>1.9300000000000001E-2</v>
      </c>
      <c r="CH254" s="9">
        <v>68.359899999999996</v>
      </c>
      <c r="CI254" s="13" t="s">
        <v>265</v>
      </c>
      <c r="CJ254" s="4" t="s">
        <v>265</v>
      </c>
      <c r="CK254" s="4">
        <v>6.9999999999999999E-4</v>
      </c>
      <c r="CL254" s="4">
        <v>47.066699999999997</v>
      </c>
      <c r="CM254" s="4">
        <v>2.35E-2</v>
      </c>
      <c r="CN254" s="14">
        <v>52.141199999999998</v>
      </c>
      <c r="CO254" s="11" t="s">
        <v>265</v>
      </c>
      <c r="CP254" s="4" t="s">
        <v>265</v>
      </c>
      <c r="CQ254" s="4">
        <v>4.0000000000000002E-4</v>
      </c>
      <c r="CR254" s="4">
        <v>47.714300000000001</v>
      </c>
      <c r="CS254" s="4">
        <v>1.5599999999999999E-2</v>
      </c>
      <c r="CT254" s="9">
        <v>68.751599999999996</v>
      </c>
      <c r="CU254" s="13" t="s">
        <v>265</v>
      </c>
      <c r="CV254" s="4" t="s">
        <v>265</v>
      </c>
      <c r="CW254" s="4">
        <v>0</v>
      </c>
      <c r="CX254" s="4">
        <v>65</v>
      </c>
      <c r="CY254" s="4">
        <v>1.12E-2</v>
      </c>
      <c r="CZ254" s="14">
        <v>78.002200000000002</v>
      </c>
      <c r="DA254" s="11" t="s">
        <v>265</v>
      </c>
      <c r="DB254" s="4" t="s">
        <v>265</v>
      </c>
      <c r="DC254" s="4">
        <v>4.0000000000000002E-4</v>
      </c>
      <c r="DD254" s="4">
        <v>56.764699999999998</v>
      </c>
      <c r="DE254" s="4">
        <v>1.8800000000000001E-2</v>
      </c>
      <c r="DF254" s="9">
        <v>57.990600000000001</v>
      </c>
      <c r="DG254" s="13" t="s">
        <v>265</v>
      </c>
      <c r="DH254" s="4" t="s">
        <v>265</v>
      </c>
      <c r="DI254" s="4">
        <v>0</v>
      </c>
      <c r="DJ254" s="4">
        <v>82.142899999999997</v>
      </c>
      <c r="DK254" s="4">
        <v>1.1599999999999999E-2</v>
      </c>
      <c r="DL254" s="14">
        <v>95.010800000000003</v>
      </c>
      <c r="DM254" s="11" t="s">
        <v>265</v>
      </c>
      <c r="DN254" s="4" t="s">
        <v>265</v>
      </c>
      <c r="DO254" s="4">
        <v>5.0000000000000001E-4</v>
      </c>
      <c r="DP254" s="4">
        <v>40.9636</v>
      </c>
      <c r="DQ254" s="4">
        <v>1.8100000000000002E-2</v>
      </c>
      <c r="DR254" s="9">
        <v>54.927900000000001</v>
      </c>
      <c r="DS254" s="24">
        <v>2.0000000000000001E-4</v>
      </c>
      <c r="DT254" s="5">
        <v>0</v>
      </c>
      <c r="DU254" s="25">
        <v>0</v>
      </c>
    </row>
    <row r="255" spans="1:125" x14ac:dyDescent="0.25">
      <c r="A255" s="13">
        <v>242</v>
      </c>
      <c r="B255" s="9" t="s">
        <v>512</v>
      </c>
      <c r="C255" s="13" t="s">
        <v>512</v>
      </c>
      <c r="D255" s="4" t="s">
        <v>512</v>
      </c>
      <c r="E255" s="4">
        <v>2.0000000000000001E-4</v>
      </c>
      <c r="F255" s="4">
        <v>50.3521</v>
      </c>
      <c r="G255" s="4">
        <v>1.8100000000000002E-2</v>
      </c>
      <c r="H255" s="14">
        <v>86.3703</v>
      </c>
      <c r="I255" s="11" t="s">
        <v>512</v>
      </c>
      <c r="J255" s="4" t="s">
        <v>512</v>
      </c>
      <c r="K255" s="4">
        <v>2.9999999999999997E-4</v>
      </c>
      <c r="L255" s="4">
        <v>43.130400000000002</v>
      </c>
      <c r="M255" s="4">
        <v>1.9699999999999999E-2</v>
      </c>
      <c r="N255" s="9">
        <v>81.790999999999997</v>
      </c>
      <c r="O255" s="13" t="s">
        <v>512</v>
      </c>
      <c r="P255" s="4" t="s">
        <v>512</v>
      </c>
      <c r="Q255" s="4">
        <v>0</v>
      </c>
      <c r="R255" s="4">
        <v>72.142899999999997</v>
      </c>
      <c r="S255" s="4">
        <v>8.3000000000000001E-3</v>
      </c>
      <c r="T255" s="14">
        <v>96.366299999999995</v>
      </c>
      <c r="U255" s="11" t="s">
        <v>512</v>
      </c>
      <c r="V255" s="4" t="s">
        <v>512</v>
      </c>
      <c r="W255" s="4">
        <v>4.0000000000000002E-4</v>
      </c>
      <c r="X255" s="4">
        <v>38.172400000000003</v>
      </c>
      <c r="Y255" s="4">
        <v>2.2499999999999999E-2</v>
      </c>
      <c r="Z255" s="9">
        <v>81.376099999999994</v>
      </c>
      <c r="AA255" s="13" t="s">
        <v>512</v>
      </c>
      <c r="AB255" s="4" t="s">
        <v>512</v>
      </c>
      <c r="AC255" s="4">
        <v>0</v>
      </c>
      <c r="AD255" s="4">
        <v>70</v>
      </c>
      <c r="AE255" s="4">
        <v>3.3E-3</v>
      </c>
      <c r="AF255" s="14">
        <v>96.037199999999999</v>
      </c>
      <c r="AG255" s="11" t="s">
        <v>512</v>
      </c>
      <c r="AH255" s="4" t="s">
        <v>512</v>
      </c>
      <c r="AI255" s="4">
        <v>1E-4</v>
      </c>
      <c r="AJ255" s="4">
        <v>59.846200000000003</v>
      </c>
      <c r="AK255" s="4">
        <v>1.54E-2</v>
      </c>
      <c r="AL255" s="9">
        <v>89.965699999999998</v>
      </c>
      <c r="AM255" s="13" t="s">
        <v>512</v>
      </c>
      <c r="AN255" s="4" t="s">
        <v>512</v>
      </c>
      <c r="AO255" s="4">
        <v>0</v>
      </c>
      <c r="AP255" s="4">
        <v>76.25</v>
      </c>
      <c r="AQ255" s="4">
        <v>5.4000000000000003E-3</v>
      </c>
      <c r="AR255" s="14">
        <v>96.1053</v>
      </c>
      <c r="AS255" s="11" t="s">
        <v>512</v>
      </c>
      <c r="AT255" s="4" t="s">
        <v>512</v>
      </c>
      <c r="AU255" s="4">
        <v>0</v>
      </c>
      <c r="AV255" s="4">
        <v>66.666700000000006</v>
      </c>
      <c r="AW255" s="4">
        <v>5.5999999999999999E-3</v>
      </c>
      <c r="AX255" s="9">
        <v>96.326400000000007</v>
      </c>
      <c r="AY255" s="13" t="s">
        <v>512</v>
      </c>
      <c r="AZ255" s="4" t="s">
        <v>512</v>
      </c>
      <c r="BA255" s="4">
        <v>4.0000000000000002E-4</v>
      </c>
      <c r="BB255" s="4">
        <v>55.6098</v>
      </c>
      <c r="BC255" s="4">
        <v>2.0799999999999999E-2</v>
      </c>
      <c r="BD255" s="14">
        <v>85.835599999999999</v>
      </c>
      <c r="BE255" s="11" t="s">
        <v>512</v>
      </c>
      <c r="BF255" s="4" t="s">
        <v>512</v>
      </c>
      <c r="BG255" s="4">
        <v>1.1999999999999999E-3</v>
      </c>
      <c r="BH255" s="4">
        <v>38.842100000000002</v>
      </c>
      <c r="BI255" s="4">
        <v>3.1600000000000003E-2</v>
      </c>
      <c r="BJ255" s="9">
        <v>79.3185</v>
      </c>
      <c r="BK255" s="13" t="s">
        <v>512</v>
      </c>
      <c r="BL255" s="4" t="s">
        <v>512</v>
      </c>
      <c r="BM255" s="4">
        <v>2.0000000000000001E-4</v>
      </c>
      <c r="BN255" s="4">
        <v>57.118600000000001</v>
      </c>
      <c r="BO255" s="4">
        <v>1.9400000000000001E-2</v>
      </c>
      <c r="BP255" s="14">
        <v>89.916899999999998</v>
      </c>
      <c r="BQ255" s="11" t="s">
        <v>512</v>
      </c>
      <c r="BR255" s="4" t="s">
        <v>512</v>
      </c>
      <c r="BS255" s="4">
        <v>0</v>
      </c>
      <c r="BT255" s="4">
        <v>68.333299999999994</v>
      </c>
      <c r="BU255" s="4">
        <v>3.5999999999999999E-3</v>
      </c>
      <c r="BV255" s="9">
        <v>95.270099999999999</v>
      </c>
      <c r="BW255" s="13" t="s">
        <v>512</v>
      </c>
      <c r="BX255" s="4" t="s">
        <v>512</v>
      </c>
      <c r="BY255" s="4">
        <v>1E-4</v>
      </c>
      <c r="BZ255" s="4">
        <v>59.846200000000003</v>
      </c>
      <c r="CA255" s="4">
        <v>1.54E-2</v>
      </c>
      <c r="CB255" s="14">
        <v>89.965699999999998</v>
      </c>
      <c r="CC255" s="11" t="s">
        <v>512</v>
      </c>
      <c r="CD255" s="4" t="s">
        <v>512</v>
      </c>
      <c r="CE255" s="4">
        <v>0</v>
      </c>
      <c r="CF255" s="4">
        <v>73.333299999999994</v>
      </c>
      <c r="CG255" s="4">
        <v>8.3999999999999995E-3</v>
      </c>
      <c r="CH255" s="9">
        <v>91.840800000000002</v>
      </c>
      <c r="CI255" s="13" t="s">
        <v>512</v>
      </c>
      <c r="CJ255" s="4" t="s">
        <v>512</v>
      </c>
      <c r="CK255" s="4">
        <v>8.9999999999999998E-4</v>
      </c>
      <c r="CL255" s="4">
        <v>43.852499999999999</v>
      </c>
      <c r="CM255" s="4">
        <v>8.3999999999999995E-3</v>
      </c>
      <c r="CN255" s="14">
        <v>91.269800000000004</v>
      </c>
      <c r="CO255" s="11" t="s">
        <v>512</v>
      </c>
      <c r="CP255" s="4" t="s">
        <v>512</v>
      </c>
      <c r="CQ255" s="4">
        <v>3.0999999999999999E-3</v>
      </c>
      <c r="CR255" s="4">
        <v>22.7165</v>
      </c>
      <c r="CS255" s="4">
        <v>2.75E-2</v>
      </c>
      <c r="CT255" s="9">
        <v>39.621600000000001</v>
      </c>
      <c r="CU255" s="13" t="s">
        <v>512</v>
      </c>
      <c r="CV255" s="4" t="s">
        <v>512</v>
      </c>
      <c r="CW255" s="4">
        <v>0</v>
      </c>
      <c r="CX255" s="4">
        <v>82.5</v>
      </c>
      <c r="CY255" s="4">
        <v>5.4999999999999997E-3</v>
      </c>
      <c r="CZ255" s="14">
        <v>95.648700000000005</v>
      </c>
      <c r="DA255" s="11" t="s">
        <v>512</v>
      </c>
      <c r="DB255" s="4" t="s">
        <v>512</v>
      </c>
      <c r="DC255" s="4">
        <v>2.0000000000000001E-4</v>
      </c>
      <c r="DD255" s="4">
        <v>61</v>
      </c>
      <c r="DE255" s="4">
        <v>1.24E-2</v>
      </c>
      <c r="DF255" s="9">
        <v>72.549800000000005</v>
      </c>
      <c r="DG255" s="13" t="s">
        <v>512</v>
      </c>
      <c r="DH255" s="4" t="s">
        <v>512</v>
      </c>
      <c r="DI255" s="4">
        <v>2.9999999999999997E-4</v>
      </c>
      <c r="DJ255" s="4">
        <v>43.130400000000002</v>
      </c>
      <c r="DK255" s="4">
        <v>1.9699999999999999E-2</v>
      </c>
      <c r="DL255" s="14">
        <v>81.790999999999997</v>
      </c>
      <c r="DM255" s="11" t="s">
        <v>512</v>
      </c>
      <c r="DN255" s="4" t="s">
        <v>512</v>
      </c>
      <c r="DO255" s="4">
        <v>2.0000000000000001E-4</v>
      </c>
      <c r="DP255" s="4">
        <v>52.134099999999997</v>
      </c>
      <c r="DQ255" s="4">
        <v>1.06E-2</v>
      </c>
      <c r="DR255" s="9">
        <v>76.173100000000005</v>
      </c>
      <c r="DS255" s="24">
        <v>4.0000000000000002E-4</v>
      </c>
      <c r="DT255" s="5">
        <v>0</v>
      </c>
      <c r="DU255" s="25">
        <v>0</v>
      </c>
    </row>
    <row r="256" spans="1:125" x14ac:dyDescent="0.25">
      <c r="A256" s="13">
        <v>243</v>
      </c>
      <c r="B256" s="9" t="s">
        <v>513</v>
      </c>
      <c r="C256" s="13" t="s">
        <v>513</v>
      </c>
      <c r="D256" s="4" t="s">
        <v>513</v>
      </c>
      <c r="E256" s="4">
        <v>0</v>
      </c>
      <c r="F256" s="4">
        <v>76.333299999999994</v>
      </c>
      <c r="G256" s="4">
        <v>1.83E-2</v>
      </c>
      <c r="H256" s="14">
        <v>86.136099999999999</v>
      </c>
      <c r="I256" s="11" t="s">
        <v>513</v>
      </c>
      <c r="J256" s="4" t="s">
        <v>513</v>
      </c>
      <c r="K256" s="4">
        <v>2.0000000000000001E-4</v>
      </c>
      <c r="L256" s="4">
        <v>47.764699999999998</v>
      </c>
      <c r="M256" s="4">
        <v>3.32E-2</v>
      </c>
      <c r="N256" s="9">
        <v>57.390799999999999</v>
      </c>
      <c r="O256" s="13" t="s">
        <v>513</v>
      </c>
      <c r="P256" s="4" t="s">
        <v>513</v>
      </c>
      <c r="Q256" s="4">
        <v>1E-4</v>
      </c>
      <c r="R256" s="4">
        <v>53.75</v>
      </c>
      <c r="S256" s="4">
        <v>2.8400000000000002E-2</v>
      </c>
      <c r="T256" s="14">
        <v>62.301400000000001</v>
      </c>
      <c r="U256" s="11" t="s">
        <v>513</v>
      </c>
      <c r="V256" s="4" t="s">
        <v>513</v>
      </c>
      <c r="W256" s="4">
        <v>1E-4</v>
      </c>
      <c r="X256" s="4">
        <v>65</v>
      </c>
      <c r="Y256" s="4">
        <v>2.7300000000000001E-2</v>
      </c>
      <c r="Z256" s="9">
        <v>71.001800000000003</v>
      </c>
      <c r="AA256" s="13" t="s">
        <v>513</v>
      </c>
      <c r="AB256" s="4" t="s">
        <v>513</v>
      </c>
      <c r="AC256" s="4">
        <v>1E-4</v>
      </c>
      <c r="AD256" s="4">
        <v>32.25</v>
      </c>
      <c r="AE256" s="4">
        <v>1.5299999999999999E-2</v>
      </c>
      <c r="AF256" s="14">
        <v>40.5839</v>
      </c>
      <c r="AG256" s="11" t="s">
        <v>513</v>
      </c>
      <c r="AH256" s="4" t="s">
        <v>513</v>
      </c>
      <c r="AI256" s="4">
        <v>2.9999999999999997E-4</v>
      </c>
      <c r="AJ256" s="4">
        <v>48.615400000000001</v>
      </c>
      <c r="AK256" s="4">
        <v>3.56E-2</v>
      </c>
      <c r="AL256" s="9">
        <v>56.006500000000003</v>
      </c>
      <c r="AM256" s="13" t="s">
        <v>513</v>
      </c>
      <c r="AN256" s="4" t="s">
        <v>513</v>
      </c>
      <c r="AO256" s="4">
        <v>4.0000000000000002E-4</v>
      </c>
      <c r="AP256" s="4">
        <v>29.647099999999998</v>
      </c>
      <c r="AQ256" s="4">
        <v>3.2399999999999998E-2</v>
      </c>
      <c r="AR256" s="14">
        <v>40.976900000000001</v>
      </c>
      <c r="AS256" s="11" t="s">
        <v>513</v>
      </c>
      <c r="AT256" s="4" t="s">
        <v>513</v>
      </c>
      <c r="AU256" s="4">
        <v>5.9999999999999995E-4</v>
      </c>
      <c r="AV256" s="4">
        <v>30.468800000000002</v>
      </c>
      <c r="AW256" s="4">
        <v>3.8399999999999997E-2</v>
      </c>
      <c r="AX256" s="9">
        <v>32.830500000000001</v>
      </c>
      <c r="AY256" s="13" t="s">
        <v>513</v>
      </c>
      <c r="AZ256" s="4" t="s">
        <v>513</v>
      </c>
      <c r="BA256" s="4">
        <v>6.9999999999999999E-4</v>
      </c>
      <c r="BB256" s="4">
        <v>47.326500000000003</v>
      </c>
      <c r="BC256" s="4">
        <v>4.6800000000000001E-2</v>
      </c>
      <c r="BD256" s="14">
        <v>45.893900000000002</v>
      </c>
      <c r="BE256" s="11" t="s">
        <v>513</v>
      </c>
      <c r="BF256" s="4" t="s">
        <v>513</v>
      </c>
      <c r="BG256" s="4">
        <v>6.9999999999999999E-4</v>
      </c>
      <c r="BH256" s="4">
        <v>47.488399999999999</v>
      </c>
      <c r="BI256" s="4">
        <v>5.6500000000000002E-2</v>
      </c>
      <c r="BJ256" s="9">
        <v>47.941299999999998</v>
      </c>
      <c r="BK256" s="13" t="s">
        <v>513</v>
      </c>
      <c r="BL256" s="4" t="s">
        <v>513</v>
      </c>
      <c r="BM256" s="4">
        <v>5.0000000000000001E-4</v>
      </c>
      <c r="BN256" s="4">
        <v>41.564100000000003</v>
      </c>
      <c r="BO256" s="4">
        <v>4.2900000000000001E-2</v>
      </c>
      <c r="BP256" s="14">
        <v>48.253599999999999</v>
      </c>
      <c r="BQ256" s="11" t="s">
        <v>513</v>
      </c>
      <c r="BR256" s="4" t="s">
        <v>513</v>
      </c>
      <c r="BS256" s="4">
        <v>5.9999999999999995E-4</v>
      </c>
      <c r="BT256" s="4">
        <v>28.2727</v>
      </c>
      <c r="BU256" s="4">
        <v>2.5600000000000001E-2</v>
      </c>
      <c r="BV256" s="9">
        <v>21.646000000000001</v>
      </c>
      <c r="BW256" s="13" t="s">
        <v>513</v>
      </c>
      <c r="BX256" s="4" t="s">
        <v>513</v>
      </c>
      <c r="BY256" s="4">
        <v>2.9999999999999997E-4</v>
      </c>
      <c r="BZ256" s="4">
        <v>48.615400000000001</v>
      </c>
      <c r="CA256" s="4">
        <v>3.56E-2</v>
      </c>
      <c r="CB256" s="14">
        <v>56.006500000000003</v>
      </c>
      <c r="CC256" s="11" t="s">
        <v>513</v>
      </c>
      <c r="CD256" s="4" t="s">
        <v>513</v>
      </c>
      <c r="CE256" s="4">
        <v>0</v>
      </c>
      <c r="CF256" s="4">
        <v>66.25</v>
      </c>
      <c r="CG256" s="4">
        <v>2.1600000000000001E-2</v>
      </c>
      <c r="CH256" s="9">
        <v>64.234700000000004</v>
      </c>
      <c r="CI256" s="13" t="s">
        <v>513</v>
      </c>
      <c r="CJ256" s="4" t="s">
        <v>513</v>
      </c>
      <c r="CK256" s="4">
        <v>8.9999999999999998E-4</v>
      </c>
      <c r="CL256" s="4">
        <v>43.3934</v>
      </c>
      <c r="CM256" s="4">
        <v>2.8299999999999999E-2</v>
      </c>
      <c r="CN256" s="14">
        <v>44</v>
      </c>
      <c r="CO256" s="11" t="s">
        <v>513</v>
      </c>
      <c r="CP256" s="4" t="s">
        <v>513</v>
      </c>
      <c r="CQ256" s="4">
        <v>0</v>
      </c>
      <c r="CR256" s="4">
        <v>93.5</v>
      </c>
      <c r="CS256" s="4">
        <v>7.4999999999999997E-3</v>
      </c>
      <c r="CT256" s="9">
        <v>93.420500000000004</v>
      </c>
      <c r="CU256" s="13" t="s">
        <v>513</v>
      </c>
      <c r="CV256" s="4" t="s">
        <v>513</v>
      </c>
      <c r="CW256" s="4">
        <v>0</v>
      </c>
      <c r="CX256" s="4">
        <v>60.833300000000001</v>
      </c>
      <c r="CY256" s="4">
        <v>1.7399999999999999E-2</v>
      </c>
      <c r="CZ256" s="14">
        <v>57.889099999999999</v>
      </c>
      <c r="DA256" s="11" t="s">
        <v>513</v>
      </c>
      <c r="DB256" s="4" t="s">
        <v>513</v>
      </c>
      <c r="DC256" s="4">
        <v>1E-4</v>
      </c>
      <c r="DD256" s="4">
        <v>66.065600000000003</v>
      </c>
      <c r="DE256" s="4">
        <v>1.4999999999999999E-2</v>
      </c>
      <c r="DF256" s="9">
        <v>66.015799999999999</v>
      </c>
      <c r="DG256" s="13" t="s">
        <v>513</v>
      </c>
      <c r="DH256" s="4" t="s">
        <v>513</v>
      </c>
      <c r="DI256" s="4">
        <v>2.0000000000000001E-4</v>
      </c>
      <c r="DJ256" s="4">
        <v>47.764699999999998</v>
      </c>
      <c r="DK256" s="4">
        <v>3.32E-2</v>
      </c>
      <c r="DL256" s="14">
        <v>57.390799999999999</v>
      </c>
      <c r="DM256" s="11" t="s">
        <v>513</v>
      </c>
      <c r="DN256" s="4" t="s">
        <v>513</v>
      </c>
      <c r="DO256" s="4">
        <v>1E-4</v>
      </c>
      <c r="DP256" s="4">
        <v>67.173900000000003</v>
      </c>
      <c r="DQ256" s="4">
        <v>1.66E-2</v>
      </c>
      <c r="DR256" s="9">
        <v>58.508000000000003</v>
      </c>
      <c r="DS256" s="24">
        <v>2.9999999999999997E-4</v>
      </c>
      <c r="DT256" s="5">
        <v>0</v>
      </c>
      <c r="DU256" s="25">
        <v>0</v>
      </c>
    </row>
    <row r="257" spans="1:125" x14ac:dyDescent="0.25">
      <c r="A257" s="13">
        <v>244</v>
      </c>
      <c r="B257" s="9" t="s">
        <v>514</v>
      </c>
      <c r="C257" s="13" t="s">
        <v>514</v>
      </c>
      <c r="D257" s="4" t="s">
        <v>514</v>
      </c>
      <c r="E257" s="4">
        <v>1.2999999999999999E-3</v>
      </c>
      <c r="F257" s="4">
        <v>27.3826</v>
      </c>
      <c r="G257" s="4">
        <v>3.0700000000000002E-2</v>
      </c>
      <c r="H257" s="14">
        <v>65.133099999999999</v>
      </c>
      <c r="I257" s="11" t="s">
        <v>514</v>
      </c>
      <c r="J257" s="4" t="s">
        <v>514</v>
      </c>
      <c r="K257" s="4">
        <v>6.9999999999999999E-4</v>
      </c>
      <c r="L257" s="4">
        <v>33.642899999999997</v>
      </c>
      <c r="M257" s="4">
        <v>3.5400000000000001E-2</v>
      </c>
      <c r="N257" s="9">
        <v>53.813499999999998</v>
      </c>
      <c r="O257" s="13" t="s">
        <v>514</v>
      </c>
      <c r="P257" s="4" t="s">
        <v>514</v>
      </c>
      <c r="Q257" s="4">
        <v>2.9999999999999997E-4</v>
      </c>
      <c r="R257" s="4">
        <v>29.5</v>
      </c>
      <c r="S257" s="4">
        <v>1.3299999999999999E-2</v>
      </c>
      <c r="T257" s="14">
        <v>91.9863</v>
      </c>
      <c r="U257" s="11" t="s">
        <v>514</v>
      </c>
      <c r="V257" s="4" t="s">
        <v>514</v>
      </c>
      <c r="W257" s="4">
        <v>8.0000000000000004E-4</v>
      </c>
      <c r="X257" s="4">
        <v>29.305599999999998</v>
      </c>
      <c r="Y257" s="4">
        <v>2.5100000000000001E-2</v>
      </c>
      <c r="Z257" s="9">
        <v>75.744399999999999</v>
      </c>
      <c r="AA257" s="13" t="s">
        <v>514</v>
      </c>
      <c r="AB257" s="4" t="s">
        <v>514</v>
      </c>
      <c r="AC257" s="4">
        <v>0</v>
      </c>
      <c r="AD257" s="4">
        <v>56.666699999999999</v>
      </c>
      <c r="AE257" s="4">
        <v>6.0000000000000001E-3</v>
      </c>
      <c r="AF257" s="14">
        <v>85.528499999999994</v>
      </c>
      <c r="AG257" s="11" t="s">
        <v>514</v>
      </c>
      <c r="AH257" s="4" t="s">
        <v>514</v>
      </c>
      <c r="AI257" s="4">
        <v>8.0000000000000004E-4</v>
      </c>
      <c r="AJ257" s="4">
        <v>37.897100000000002</v>
      </c>
      <c r="AK257" s="4">
        <v>3.4000000000000002E-2</v>
      </c>
      <c r="AL257" s="9">
        <v>58.257399999999997</v>
      </c>
      <c r="AM257" s="13" t="s">
        <v>514</v>
      </c>
      <c r="AN257" s="4" t="s">
        <v>514</v>
      </c>
      <c r="AO257" s="4">
        <v>0</v>
      </c>
      <c r="AP257" s="4">
        <v>72.5</v>
      </c>
      <c r="AQ257" s="4">
        <v>9.5999999999999992E-3</v>
      </c>
      <c r="AR257" s="14">
        <v>88.564700000000002</v>
      </c>
      <c r="AS257" s="11" t="s">
        <v>514</v>
      </c>
      <c r="AT257" s="4" t="s">
        <v>514</v>
      </c>
      <c r="AU257" s="4">
        <v>1E-4</v>
      </c>
      <c r="AV257" s="4">
        <v>54.078899999999997</v>
      </c>
      <c r="AW257" s="4">
        <v>7.7000000000000002E-3</v>
      </c>
      <c r="AX257" s="9">
        <v>94.933400000000006</v>
      </c>
      <c r="AY257" s="13" t="s">
        <v>514</v>
      </c>
      <c r="AZ257" s="4" t="s">
        <v>514</v>
      </c>
      <c r="BA257" s="4">
        <v>4.0000000000000002E-4</v>
      </c>
      <c r="BB257" s="4">
        <v>57.0732</v>
      </c>
      <c r="BC257" s="4">
        <v>2.1399999999999999E-2</v>
      </c>
      <c r="BD257" s="14">
        <v>84.939899999999994</v>
      </c>
      <c r="BE257" s="11" t="s">
        <v>514</v>
      </c>
      <c r="BF257" s="4" t="s">
        <v>514</v>
      </c>
      <c r="BG257" s="4">
        <v>4.0000000000000002E-4</v>
      </c>
      <c r="BH257" s="4">
        <v>56.794899999999998</v>
      </c>
      <c r="BI257" s="4">
        <v>2.76E-2</v>
      </c>
      <c r="BJ257" s="9">
        <v>84.536199999999994</v>
      </c>
      <c r="BK257" s="13" t="s">
        <v>514</v>
      </c>
      <c r="BL257" s="4" t="s">
        <v>514</v>
      </c>
      <c r="BM257" s="4">
        <v>2.0000000000000001E-4</v>
      </c>
      <c r="BN257" s="4">
        <v>56.2712</v>
      </c>
      <c r="BO257" s="4">
        <v>2.0199999999999999E-2</v>
      </c>
      <c r="BP257" s="14">
        <v>88.553200000000004</v>
      </c>
      <c r="BQ257" s="11" t="s">
        <v>514</v>
      </c>
      <c r="BR257" s="4" t="s">
        <v>514</v>
      </c>
      <c r="BS257" s="4">
        <v>0</v>
      </c>
      <c r="BT257" s="4">
        <v>75.833299999999994</v>
      </c>
      <c r="BU257" s="4">
        <v>5.1000000000000004E-3</v>
      </c>
      <c r="BV257" s="9">
        <v>88.673500000000004</v>
      </c>
      <c r="BW257" s="13" t="s">
        <v>514</v>
      </c>
      <c r="BX257" s="4" t="s">
        <v>514</v>
      </c>
      <c r="BY257" s="4">
        <v>8.0000000000000004E-4</v>
      </c>
      <c r="BZ257" s="4">
        <v>37.897100000000002</v>
      </c>
      <c r="CA257" s="4">
        <v>3.4000000000000002E-2</v>
      </c>
      <c r="CB257" s="14">
        <v>58.257399999999997</v>
      </c>
      <c r="CC257" s="11" t="s">
        <v>514</v>
      </c>
      <c r="CD257" s="4" t="s">
        <v>514</v>
      </c>
      <c r="CE257" s="4">
        <v>0</v>
      </c>
      <c r="CF257" s="4">
        <v>82.5</v>
      </c>
      <c r="CG257" s="4">
        <v>7.4999999999999997E-3</v>
      </c>
      <c r="CH257" s="9">
        <v>93.6464</v>
      </c>
      <c r="CI257" s="13" t="s">
        <v>514</v>
      </c>
      <c r="CJ257" s="4" t="s">
        <v>514</v>
      </c>
      <c r="CK257" s="4">
        <v>0</v>
      </c>
      <c r="CL257" s="4">
        <v>89.285700000000006</v>
      </c>
      <c r="CM257" s="4">
        <v>5.8999999999999999E-3</v>
      </c>
      <c r="CN257" s="14">
        <v>95.645099999999999</v>
      </c>
      <c r="CO257" s="11" t="s">
        <v>514</v>
      </c>
      <c r="CP257" s="4" t="s">
        <v>514</v>
      </c>
      <c r="CQ257" s="4">
        <v>1.1999999999999999E-3</v>
      </c>
      <c r="CR257" s="4">
        <v>33.628900000000002</v>
      </c>
      <c r="CS257" s="4">
        <v>1.8599999999999998E-2</v>
      </c>
      <c r="CT257" s="9">
        <v>59.553800000000003</v>
      </c>
      <c r="CU257" s="13" t="s">
        <v>514</v>
      </c>
      <c r="CV257" s="4" t="s">
        <v>514</v>
      </c>
      <c r="CW257" s="4">
        <v>1E-4</v>
      </c>
      <c r="CX257" s="4">
        <v>46.25</v>
      </c>
      <c r="CY257" s="4">
        <v>7.1999999999999998E-3</v>
      </c>
      <c r="CZ257" s="14">
        <v>92.153400000000005</v>
      </c>
      <c r="DA257" s="11" t="s">
        <v>514</v>
      </c>
      <c r="DB257" s="4" t="s">
        <v>514</v>
      </c>
      <c r="DC257" s="4">
        <v>2.0000000000000001E-4</v>
      </c>
      <c r="DD257" s="4">
        <v>64.789500000000004</v>
      </c>
      <c r="DE257" s="4">
        <v>1.24E-2</v>
      </c>
      <c r="DF257" s="9">
        <v>72.524900000000002</v>
      </c>
      <c r="DG257" s="13" t="s">
        <v>514</v>
      </c>
      <c r="DH257" s="4" t="s">
        <v>514</v>
      </c>
      <c r="DI257" s="4">
        <v>6.9999999999999999E-4</v>
      </c>
      <c r="DJ257" s="4">
        <v>33.642899999999997</v>
      </c>
      <c r="DK257" s="4">
        <v>3.5400000000000001E-2</v>
      </c>
      <c r="DL257" s="14">
        <v>53.813499999999998</v>
      </c>
      <c r="DM257" s="11" t="s">
        <v>514</v>
      </c>
      <c r="DN257" s="4" t="s">
        <v>514</v>
      </c>
      <c r="DO257" s="4">
        <v>0</v>
      </c>
      <c r="DP257" s="4">
        <v>81.875</v>
      </c>
      <c r="DQ257" s="4">
        <v>5.4999999999999997E-3</v>
      </c>
      <c r="DR257" s="9">
        <v>93.152299999999997</v>
      </c>
      <c r="DS257" s="24">
        <v>4.0000000000000002E-4</v>
      </c>
      <c r="DT257" s="5">
        <v>0</v>
      </c>
      <c r="DU257" s="25">
        <v>0</v>
      </c>
    </row>
    <row r="258" spans="1:125" x14ac:dyDescent="0.25">
      <c r="A258" s="13">
        <v>245</v>
      </c>
      <c r="B258" s="9" t="s">
        <v>266</v>
      </c>
      <c r="C258" s="13" t="s">
        <v>266</v>
      </c>
      <c r="D258" s="4" t="s">
        <v>266</v>
      </c>
      <c r="E258" s="4">
        <v>2.9999999999999997E-4</v>
      </c>
      <c r="F258" s="4">
        <v>49.944400000000002</v>
      </c>
      <c r="G258" s="4">
        <v>1.8499999999999999E-2</v>
      </c>
      <c r="H258" s="14">
        <v>85.7911</v>
      </c>
      <c r="I258" s="11" t="s">
        <v>266</v>
      </c>
      <c r="J258" s="4" t="s">
        <v>266</v>
      </c>
      <c r="K258" s="4">
        <v>1E-4</v>
      </c>
      <c r="L258" s="4">
        <v>60.357100000000003</v>
      </c>
      <c r="M258" s="4">
        <v>1.4999999999999999E-2</v>
      </c>
      <c r="N258" s="9">
        <v>90.1023</v>
      </c>
      <c r="O258" s="13" t="s">
        <v>266</v>
      </c>
      <c r="P258" s="4" t="s">
        <v>266</v>
      </c>
      <c r="Q258" s="4">
        <v>0</v>
      </c>
      <c r="R258" s="4">
        <v>88.333299999999994</v>
      </c>
      <c r="S258" s="4">
        <v>6.0000000000000001E-3</v>
      </c>
      <c r="T258" s="14">
        <v>97.3887</v>
      </c>
      <c r="U258" s="11" t="s">
        <v>266</v>
      </c>
      <c r="V258" s="4" t="s">
        <v>266</v>
      </c>
      <c r="W258" s="4">
        <v>1E-4</v>
      </c>
      <c r="X258" s="4">
        <v>60.555599999999998</v>
      </c>
      <c r="Y258" s="4">
        <v>1.5699999999999999E-2</v>
      </c>
      <c r="Z258" s="9">
        <v>93.598399999999998</v>
      </c>
      <c r="AA258" s="13" t="s">
        <v>266</v>
      </c>
      <c r="AB258" s="4" t="s">
        <v>266</v>
      </c>
      <c r="AC258" s="4">
        <v>0</v>
      </c>
      <c r="AD258" s="4">
        <v>72.5</v>
      </c>
      <c r="AE258" s="4">
        <v>2.5999999999999999E-3</v>
      </c>
      <c r="AF258" s="14">
        <v>96.836699999999993</v>
      </c>
      <c r="AG258" s="11" t="s">
        <v>266</v>
      </c>
      <c r="AH258" s="4" t="s">
        <v>266</v>
      </c>
      <c r="AI258" s="4">
        <v>1E-4</v>
      </c>
      <c r="AJ258" s="4">
        <v>69.531199999999998</v>
      </c>
      <c r="AK258" s="4">
        <v>1.0800000000000001E-2</v>
      </c>
      <c r="AL258" s="9">
        <v>95.482299999999995</v>
      </c>
      <c r="AM258" s="13" t="s">
        <v>266</v>
      </c>
      <c r="AN258" s="4" t="s">
        <v>266</v>
      </c>
      <c r="AO258" s="4">
        <v>0</v>
      </c>
      <c r="AP258" s="4">
        <v>80</v>
      </c>
      <c r="AQ258" s="4">
        <v>5.3E-3</v>
      </c>
      <c r="AR258" s="14">
        <v>96.140699999999995</v>
      </c>
      <c r="AS258" s="11" t="s">
        <v>266</v>
      </c>
      <c r="AT258" s="4" t="s">
        <v>266</v>
      </c>
      <c r="AU258" s="4">
        <v>0</v>
      </c>
      <c r="AV258" s="4">
        <v>82.5</v>
      </c>
      <c r="AW258" s="4">
        <v>4.5999999999999999E-3</v>
      </c>
      <c r="AX258" s="9">
        <v>96.961399999999998</v>
      </c>
      <c r="AY258" s="13" t="s">
        <v>266</v>
      </c>
      <c r="AZ258" s="4" t="s">
        <v>266</v>
      </c>
      <c r="BA258" s="4">
        <v>2.0000000000000001E-4</v>
      </c>
      <c r="BB258" s="4">
        <v>64.670299999999997</v>
      </c>
      <c r="BC258" s="4">
        <v>1.6299999999999999E-2</v>
      </c>
      <c r="BD258" s="14">
        <v>92.262600000000006</v>
      </c>
      <c r="BE258" s="11" t="s">
        <v>266</v>
      </c>
      <c r="BF258" s="4" t="s">
        <v>266</v>
      </c>
      <c r="BG258" s="4">
        <v>2.9999999999999997E-4</v>
      </c>
      <c r="BH258" s="4">
        <v>62.083300000000001</v>
      </c>
      <c r="BI258" s="4">
        <v>2.4299999999999999E-2</v>
      </c>
      <c r="BJ258" s="9">
        <v>88.541799999999995</v>
      </c>
      <c r="BK258" s="13" t="s">
        <v>266</v>
      </c>
      <c r="BL258" s="4" t="s">
        <v>266</v>
      </c>
      <c r="BM258" s="4">
        <v>5.0000000000000001E-4</v>
      </c>
      <c r="BN258" s="4">
        <v>43.575800000000001</v>
      </c>
      <c r="BO258" s="4">
        <v>1.9099999999999999E-2</v>
      </c>
      <c r="BP258" s="14">
        <v>90.497600000000006</v>
      </c>
      <c r="BQ258" s="11" t="s">
        <v>266</v>
      </c>
      <c r="BR258" s="4" t="s">
        <v>266</v>
      </c>
      <c r="BS258" s="4">
        <v>0</v>
      </c>
      <c r="BT258" s="4">
        <v>88</v>
      </c>
      <c r="BU258" s="4">
        <v>3.5000000000000001E-3</v>
      </c>
      <c r="BV258" s="9">
        <v>95.469700000000003</v>
      </c>
      <c r="BW258" s="13" t="s">
        <v>266</v>
      </c>
      <c r="BX258" s="4" t="s">
        <v>266</v>
      </c>
      <c r="BY258" s="4">
        <v>1E-4</v>
      </c>
      <c r="BZ258" s="4">
        <v>69.531199999999998</v>
      </c>
      <c r="CA258" s="4">
        <v>1.0800000000000001E-2</v>
      </c>
      <c r="CB258" s="14">
        <v>95.482299999999995</v>
      </c>
      <c r="CC258" s="11" t="s">
        <v>266</v>
      </c>
      <c r="CD258" s="4" t="s">
        <v>266</v>
      </c>
      <c r="CE258" s="4">
        <v>0</v>
      </c>
      <c r="CF258" s="4">
        <v>82.5</v>
      </c>
      <c r="CG258" s="4">
        <v>4.7000000000000002E-3</v>
      </c>
      <c r="CH258" s="9">
        <v>96.543000000000006</v>
      </c>
      <c r="CI258" s="13" t="s">
        <v>266</v>
      </c>
      <c r="CJ258" s="4" t="s">
        <v>266</v>
      </c>
      <c r="CK258" s="4">
        <v>0</v>
      </c>
      <c r="CL258" s="4">
        <v>90</v>
      </c>
      <c r="CM258" s="4">
        <v>7.1999999999999998E-3</v>
      </c>
      <c r="CN258" s="14">
        <v>94.111199999999997</v>
      </c>
      <c r="CO258" s="11" t="s">
        <v>266</v>
      </c>
      <c r="CP258" s="4" t="s">
        <v>266</v>
      </c>
      <c r="CQ258" s="4">
        <v>5.2999999999999999E-2</v>
      </c>
      <c r="CR258" s="4">
        <v>5.5629999999999997</v>
      </c>
      <c r="CS258" s="4">
        <v>7.1400000000000005E-2</v>
      </c>
      <c r="CT258" s="9">
        <v>10.425700000000001</v>
      </c>
      <c r="CU258" s="13" t="s">
        <v>266</v>
      </c>
      <c r="CV258" s="4" t="s">
        <v>266</v>
      </c>
      <c r="CW258" s="4">
        <v>0</v>
      </c>
      <c r="CX258" s="4">
        <v>80</v>
      </c>
      <c r="CY258" s="4">
        <v>4.5999999999999999E-3</v>
      </c>
      <c r="CZ258" s="14">
        <v>96.3506</v>
      </c>
      <c r="DA258" s="11" t="s">
        <v>266</v>
      </c>
      <c r="DB258" s="4" t="s">
        <v>266</v>
      </c>
      <c r="DC258" s="4">
        <v>2.0000000000000001E-4</v>
      </c>
      <c r="DD258" s="4">
        <v>62.789499999999997</v>
      </c>
      <c r="DE258" s="4">
        <v>1.12E-2</v>
      </c>
      <c r="DF258" s="9">
        <v>75.958299999999994</v>
      </c>
      <c r="DG258" s="13" t="s">
        <v>266</v>
      </c>
      <c r="DH258" s="4" t="s">
        <v>266</v>
      </c>
      <c r="DI258" s="4">
        <v>1E-4</v>
      </c>
      <c r="DJ258" s="4">
        <v>60.357100000000003</v>
      </c>
      <c r="DK258" s="4">
        <v>1.4999999999999999E-2</v>
      </c>
      <c r="DL258" s="14">
        <v>90.1023</v>
      </c>
      <c r="DM258" s="11" t="s">
        <v>266</v>
      </c>
      <c r="DN258" s="4" t="s">
        <v>266</v>
      </c>
      <c r="DO258" s="4">
        <v>2.9999999999999997E-4</v>
      </c>
      <c r="DP258" s="4">
        <v>45.7</v>
      </c>
      <c r="DQ258" s="4">
        <v>8.8999999999999999E-3</v>
      </c>
      <c r="DR258" s="9">
        <v>81.802300000000002</v>
      </c>
      <c r="DS258" s="24">
        <v>2.8E-3</v>
      </c>
      <c r="DT258" s="5">
        <v>0</v>
      </c>
      <c r="DU258" s="25">
        <v>0</v>
      </c>
    </row>
    <row r="259" spans="1:125" x14ac:dyDescent="0.25">
      <c r="A259" s="13">
        <v>246</v>
      </c>
      <c r="B259" s="9" t="s">
        <v>515</v>
      </c>
      <c r="C259" s="13" t="s">
        <v>515</v>
      </c>
      <c r="D259" s="4" t="s">
        <v>515</v>
      </c>
      <c r="E259" s="4">
        <v>1E-4</v>
      </c>
      <c r="F259" s="4">
        <v>57.9</v>
      </c>
      <c r="G259" s="4">
        <v>2.2200000000000001E-2</v>
      </c>
      <c r="H259" s="14">
        <v>79.396600000000007</v>
      </c>
      <c r="I259" s="11" t="s">
        <v>515</v>
      </c>
      <c r="J259" s="4" t="s">
        <v>515</v>
      </c>
      <c r="K259" s="4">
        <v>1E-4</v>
      </c>
      <c r="L259" s="4">
        <v>58.75</v>
      </c>
      <c r="M259" s="4">
        <v>1.84E-2</v>
      </c>
      <c r="N259" s="9">
        <v>84.158100000000005</v>
      </c>
      <c r="O259" s="13" t="s">
        <v>515</v>
      </c>
      <c r="P259" s="4" t="s">
        <v>515</v>
      </c>
      <c r="Q259" s="4">
        <v>7.0999999999999994E-2</v>
      </c>
      <c r="R259" s="4">
        <v>2.1238999999999999</v>
      </c>
      <c r="S259" s="4">
        <v>0.22550000000000001</v>
      </c>
      <c r="T259" s="14">
        <v>2.7522000000000002</v>
      </c>
      <c r="U259" s="11" t="s">
        <v>515</v>
      </c>
      <c r="V259" s="4" t="s">
        <v>515</v>
      </c>
      <c r="W259" s="4">
        <v>2.4400000000000002E-2</v>
      </c>
      <c r="X259" s="4">
        <v>5.3082000000000003</v>
      </c>
      <c r="Y259" s="4">
        <v>0.1358</v>
      </c>
      <c r="Z259" s="9">
        <v>5.5071000000000003</v>
      </c>
      <c r="AA259" s="13" t="s">
        <v>515</v>
      </c>
      <c r="AB259" s="4" t="s">
        <v>515</v>
      </c>
      <c r="AC259" s="4">
        <v>2.0000000000000001E-4</v>
      </c>
      <c r="AD259" s="4">
        <v>17.708300000000001</v>
      </c>
      <c r="AE259" s="4">
        <v>2.7E-2</v>
      </c>
      <c r="AF259" s="14">
        <v>16.732199999999999</v>
      </c>
      <c r="AG259" s="11" t="s">
        <v>515</v>
      </c>
      <c r="AH259" s="4" t="s">
        <v>515</v>
      </c>
      <c r="AI259" s="4">
        <v>2.0000000000000001E-4</v>
      </c>
      <c r="AJ259" s="4">
        <v>58.538499999999999</v>
      </c>
      <c r="AK259" s="4">
        <v>2.2100000000000002E-2</v>
      </c>
      <c r="AL259" s="9">
        <v>78.197400000000002</v>
      </c>
      <c r="AM259" s="13" t="s">
        <v>515</v>
      </c>
      <c r="AN259" s="4" t="s">
        <v>515</v>
      </c>
      <c r="AO259" s="4">
        <v>1E-4</v>
      </c>
      <c r="AP259" s="4">
        <v>50.789499999999997</v>
      </c>
      <c r="AQ259" s="4">
        <v>2.23E-2</v>
      </c>
      <c r="AR259" s="14">
        <v>56.572800000000001</v>
      </c>
      <c r="AS259" s="11" t="s">
        <v>515</v>
      </c>
      <c r="AT259" s="4" t="s">
        <v>515</v>
      </c>
      <c r="AU259" s="4">
        <v>5.0000000000000001E-3</v>
      </c>
      <c r="AV259" s="4">
        <v>13.314500000000001</v>
      </c>
      <c r="AW259" s="4">
        <v>6.5199999999999994E-2</v>
      </c>
      <c r="AX259" s="9">
        <v>15.3066</v>
      </c>
      <c r="AY259" s="13" t="s">
        <v>515</v>
      </c>
      <c r="AZ259" s="4" t="s">
        <v>515</v>
      </c>
      <c r="BA259" s="4">
        <v>1E-3</v>
      </c>
      <c r="BB259" s="4">
        <v>43.594200000000001</v>
      </c>
      <c r="BC259" s="4">
        <v>3.5000000000000003E-2</v>
      </c>
      <c r="BD259" s="14">
        <v>62.051200000000001</v>
      </c>
      <c r="BE259" s="11" t="s">
        <v>515</v>
      </c>
      <c r="BF259" s="4" t="s">
        <v>515</v>
      </c>
      <c r="BG259" s="4">
        <v>6.9999999999999999E-4</v>
      </c>
      <c r="BH259" s="4">
        <v>46.8431</v>
      </c>
      <c r="BI259" s="4">
        <v>3.61E-2</v>
      </c>
      <c r="BJ259" s="9">
        <v>73.192800000000005</v>
      </c>
      <c r="BK259" s="13" t="s">
        <v>515</v>
      </c>
      <c r="BL259" s="4" t="s">
        <v>515</v>
      </c>
      <c r="BM259" s="4">
        <v>2.7000000000000001E-3</v>
      </c>
      <c r="BN259" s="4">
        <v>22.476600000000001</v>
      </c>
      <c r="BO259" s="4">
        <v>7.6799999999999993E-2</v>
      </c>
      <c r="BP259" s="14">
        <v>18.956399999999999</v>
      </c>
      <c r="BQ259" s="11" t="s">
        <v>515</v>
      </c>
      <c r="BR259" s="4" t="s">
        <v>515</v>
      </c>
      <c r="BS259" s="4">
        <v>0</v>
      </c>
      <c r="BT259" s="4">
        <v>63.4375</v>
      </c>
      <c r="BU259" s="4">
        <v>4.3E-3</v>
      </c>
      <c r="BV259" s="9">
        <v>92.874899999999997</v>
      </c>
      <c r="BW259" s="13" t="s">
        <v>515</v>
      </c>
      <c r="BX259" s="4" t="s">
        <v>515</v>
      </c>
      <c r="BY259" s="4">
        <v>2.0000000000000001E-4</v>
      </c>
      <c r="BZ259" s="4">
        <v>58.538499999999999</v>
      </c>
      <c r="CA259" s="4">
        <v>2.2100000000000002E-2</v>
      </c>
      <c r="CB259" s="14">
        <v>78.197400000000002</v>
      </c>
      <c r="CC259" s="11" t="s">
        <v>515</v>
      </c>
      <c r="CD259" s="4" t="s">
        <v>515</v>
      </c>
      <c r="CE259" s="4">
        <v>0</v>
      </c>
      <c r="CF259" s="4">
        <v>64.285700000000006</v>
      </c>
      <c r="CG259" s="4">
        <v>1.43E-2</v>
      </c>
      <c r="CH259" s="9">
        <v>78.596699999999998</v>
      </c>
      <c r="CI259" s="13" t="s">
        <v>515</v>
      </c>
      <c r="CJ259" s="4" t="s">
        <v>515</v>
      </c>
      <c r="CK259" s="4">
        <v>1E-4</v>
      </c>
      <c r="CL259" s="4">
        <v>79.142899999999997</v>
      </c>
      <c r="CM259" s="4">
        <v>6.7999999999999996E-3</v>
      </c>
      <c r="CN259" s="14">
        <v>95.028599999999997</v>
      </c>
      <c r="CO259" s="11" t="s">
        <v>515</v>
      </c>
      <c r="CP259" s="4" t="s">
        <v>515</v>
      </c>
      <c r="CQ259" s="4">
        <v>0</v>
      </c>
      <c r="CR259" s="4">
        <v>84.7059</v>
      </c>
      <c r="CS259" s="4">
        <v>6.0000000000000001E-3</v>
      </c>
      <c r="CT259" s="9">
        <v>95.659400000000005</v>
      </c>
      <c r="CU259" s="13" t="s">
        <v>515</v>
      </c>
      <c r="CV259" s="4" t="s">
        <v>515</v>
      </c>
      <c r="CW259" s="4">
        <v>5.9999999999999995E-4</v>
      </c>
      <c r="CX259" s="4">
        <v>20.507200000000001</v>
      </c>
      <c r="CY259" s="4">
        <v>4.36E-2</v>
      </c>
      <c r="CZ259" s="14">
        <v>21.247299999999999</v>
      </c>
      <c r="DA259" s="11" t="s">
        <v>515</v>
      </c>
      <c r="DB259" s="4" t="s">
        <v>515</v>
      </c>
      <c r="DC259" s="4">
        <v>1E-4</v>
      </c>
      <c r="DD259" s="4">
        <v>73.7179</v>
      </c>
      <c r="DE259" s="4">
        <v>7.6E-3</v>
      </c>
      <c r="DF259" s="9">
        <v>86.913200000000003</v>
      </c>
      <c r="DG259" s="13" t="s">
        <v>515</v>
      </c>
      <c r="DH259" s="4" t="s">
        <v>515</v>
      </c>
      <c r="DI259" s="4">
        <v>1E-4</v>
      </c>
      <c r="DJ259" s="4">
        <v>58.75</v>
      </c>
      <c r="DK259" s="4">
        <v>1.84E-2</v>
      </c>
      <c r="DL259" s="14">
        <v>84.158100000000005</v>
      </c>
      <c r="DM259" s="11" t="s">
        <v>515</v>
      </c>
      <c r="DN259" s="4" t="s">
        <v>515</v>
      </c>
      <c r="DO259" s="4">
        <v>0</v>
      </c>
      <c r="DP259" s="4">
        <v>80.625</v>
      </c>
      <c r="DQ259" s="4">
        <v>4.0000000000000001E-3</v>
      </c>
      <c r="DR259" s="9">
        <v>95.826899999999995</v>
      </c>
      <c r="DS259" s="24">
        <v>5.3E-3</v>
      </c>
      <c r="DT259" s="5">
        <v>0</v>
      </c>
      <c r="DU259" s="25">
        <v>0</v>
      </c>
    </row>
    <row r="260" spans="1:125" x14ac:dyDescent="0.25">
      <c r="A260" s="13">
        <v>247</v>
      </c>
      <c r="B260" s="9" t="s">
        <v>516</v>
      </c>
      <c r="C260" s="13" t="s">
        <v>516</v>
      </c>
      <c r="D260" s="4" t="s">
        <v>516</v>
      </c>
      <c r="E260" s="4">
        <v>0</v>
      </c>
      <c r="F260" s="4">
        <v>94.166700000000006</v>
      </c>
      <c r="G260" s="4">
        <v>6.8999999999999999E-3</v>
      </c>
      <c r="H260" s="14">
        <v>97.168499999999995</v>
      </c>
      <c r="I260" s="11" t="s">
        <v>516</v>
      </c>
      <c r="J260" s="4" t="s">
        <v>516</v>
      </c>
      <c r="K260" s="4">
        <v>0</v>
      </c>
      <c r="L260" s="4">
        <v>93.75</v>
      </c>
      <c r="M260" s="4">
        <v>5.3E-3</v>
      </c>
      <c r="N260" s="9">
        <v>97.689800000000005</v>
      </c>
      <c r="O260" s="13" t="s">
        <v>516</v>
      </c>
      <c r="P260" s="4" t="s">
        <v>516</v>
      </c>
      <c r="Q260" s="4">
        <v>1.6999999999999999E-3</v>
      </c>
      <c r="R260" s="4">
        <v>13.803599999999999</v>
      </c>
      <c r="S260" s="4">
        <v>5.4100000000000002E-2</v>
      </c>
      <c r="T260" s="14">
        <v>28.1692</v>
      </c>
      <c r="U260" s="11" t="s">
        <v>516</v>
      </c>
      <c r="V260" s="4" t="s">
        <v>516</v>
      </c>
      <c r="W260" s="4">
        <v>1.4E-3</v>
      </c>
      <c r="X260" s="4">
        <v>23.522099999999998</v>
      </c>
      <c r="Y260" s="4">
        <v>3.8699999999999998E-2</v>
      </c>
      <c r="Z260" s="9">
        <v>48.4435</v>
      </c>
      <c r="AA260" s="13" t="s">
        <v>516</v>
      </c>
      <c r="AB260" s="4" t="s">
        <v>516</v>
      </c>
      <c r="AC260" s="4">
        <v>0</v>
      </c>
      <c r="AD260" s="4">
        <v>65</v>
      </c>
      <c r="AE260" s="4">
        <v>5.7000000000000002E-3</v>
      </c>
      <c r="AF260" s="14">
        <v>87.154499999999999</v>
      </c>
      <c r="AG260" s="11" t="s">
        <v>516</v>
      </c>
      <c r="AH260" s="4" t="s">
        <v>516</v>
      </c>
      <c r="AI260" s="4">
        <v>0</v>
      </c>
      <c r="AJ260" s="4">
        <v>85.625</v>
      </c>
      <c r="AK260" s="4">
        <v>7.0000000000000001E-3</v>
      </c>
      <c r="AL260" s="9">
        <v>97.0852</v>
      </c>
      <c r="AM260" s="13" t="s">
        <v>516</v>
      </c>
      <c r="AN260" s="4" t="s">
        <v>516</v>
      </c>
      <c r="AO260" s="4">
        <v>0</v>
      </c>
      <c r="AP260" s="4">
        <v>71.25</v>
      </c>
      <c r="AQ260" s="4">
        <v>8.0999999999999996E-3</v>
      </c>
      <c r="AR260" s="14">
        <v>92.248199999999997</v>
      </c>
      <c r="AS260" s="11" t="s">
        <v>516</v>
      </c>
      <c r="AT260" s="4" t="s">
        <v>516</v>
      </c>
      <c r="AU260" s="4">
        <v>4.0000000000000002E-4</v>
      </c>
      <c r="AV260" s="4">
        <v>34.9268</v>
      </c>
      <c r="AW260" s="4">
        <v>1.8800000000000001E-2</v>
      </c>
      <c r="AX260" s="9">
        <v>62.194099999999999</v>
      </c>
      <c r="AY260" s="13" t="s">
        <v>516</v>
      </c>
      <c r="AZ260" s="4" t="s">
        <v>516</v>
      </c>
      <c r="BA260" s="4">
        <v>1E-4</v>
      </c>
      <c r="BB260" s="4">
        <v>78.888900000000007</v>
      </c>
      <c r="BC260" s="4">
        <v>1.43E-2</v>
      </c>
      <c r="BD260" s="14">
        <v>94.891000000000005</v>
      </c>
      <c r="BE260" s="11" t="s">
        <v>516</v>
      </c>
      <c r="BF260" s="4" t="s">
        <v>516</v>
      </c>
      <c r="BG260" s="4">
        <v>1E-4</v>
      </c>
      <c r="BH260" s="4">
        <v>76.571399999999997</v>
      </c>
      <c r="BI260" s="4">
        <v>1.9699999999999999E-2</v>
      </c>
      <c r="BJ260" s="9">
        <v>93.451499999999996</v>
      </c>
      <c r="BK260" s="13" t="s">
        <v>516</v>
      </c>
      <c r="BL260" s="4" t="s">
        <v>516</v>
      </c>
      <c r="BM260" s="4">
        <v>2.0000000000000001E-4</v>
      </c>
      <c r="BN260" s="4">
        <v>54.069800000000001</v>
      </c>
      <c r="BO260" s="4">
        <v>2.8500000000000001E-2</v>
      </c>
      <c r="BP260" s="14">
        <v>72.832499999999996</v>
      </c>
      <c r="BQ260" s="11" t="s">
        <v>516</v>
      </c>
      <c r="BR260" s="4" t="s">
        <v>516</v>
      </c>
      <c r="BS260" s="4">
        <v>0</v>
      </c>
      <c r="BT260" s="4">
        <v>87</v>
      </c>
      <c r="BU260" s="4">
        <v>3.8E-3</v>
      </c>
      <c r="BV260" s="9">
        <v>95.010400000000004</v>
      </c>
      <c r="BW260" s="13" t="s">
        <v>516</v>
      </c>
      <c r="BX260" s="4" t="s">
        <v>516</v>
      </c>
      <c r="BY260" s="4">
        <v>0</v>
      </c>
      <c r="BZ260" s="4">
        <v>85.625</v>
      </c>
      <c r="CA260" s="4">
        <v>7.0000000000000001E-3</v>
      </c>
      <c r="CB260" s="14">
        <v>97.0852</v>
      </c>
      <c r="CC260" s="11" t="s">
        <v>516</v>
      </c>
      <c r="CD260" s="4" t="s">
        <v>516</v>
      </c>
      <c r="CE260" s="4">
        <v>0</v>
      </c>
      <c r="CF260" s="4">
        <v>85</v>
      </c>
      <c r="CG260" s="4">
        <v>5.7000000000000002E-3</v>
      </c>
      <c r="CH260" s="9">
        <v>95.85</v>
      </c>
      <c r="CI260" s="13" t="s">
        <v>516</v>
      </c>
      <c r="CJ260" s="4" t="s">
        <v>516</v>
      </c>
      <c r="CK260" s="4">
        <v>0</v>
      </c>
      <c r="CL260" s="4">
        <v>95.2941</v>
      </c>
      <c r="CM260" s="4">
        <v>5.4000000000000003E-3</v>
      </c>
      <c r="CN260" s="14">
        <v>96.020799999999994</v>
      </c>
      <c r="CO260" s="11" t="s">
        <v>516</v>
      </c>
      <c r="CP260" s="4" t="s">
        <v>516</v>
      </c>
      <c r="CQ260" s="4">
        <v>0</v>
      </c>
      <c r="CR260" s="4">
        <v>88.571399999999997</v>
      </c>
      <c r="CS260" s="4">
        <v>4.7000000000000002E-3</v>
      </c>
      <c r="CT260" s="9">
        <v>96.6096</v>
      </c>
      <c r="CU260" s="13" t="s">
        <v>516</v>
      </c>
      <c r="CV260" s="4" t="s">
        <v>516</v>
      </c>
      <c r="CW260" s="4">
        <v>1E-4</v>
      </c>
      <c r="CX260" s="4">
        <v>46.5</v>
      </c>
      <c r="CY260" s="4">
        <v>1.5900000000000001E-2</v>
      </c>
      <c r="CZ260" s="14">
        <v>62.2883</v>
      </c>
      <c r="DA260" s="11" t="s">
        <v>516</v>
      </c>
      <c r="DB260" s="4" t="s">
        <v>516</v>
      </c>
      <c r="DC260" s="4">
        <v>0</v>
      </c>
      <c r="DD260" s="4">
        <v>87.7273</v>
      </c>
      <c r="DE260" s="4">
        <v>4.3E-3</v>
      </c>
      <c r="DF260" s="9">
        <v>95.521600000000007</v>
      </c>
      <c r="DG260" s="13" t="s">
        <v>516</v>
      </c>
      <c r="DH260" s="4" t="s">
        <v>516</v>
      </c>
      <c r="DI260" s="4">
        <v>0</v>
      </c>
      <c r="DJ260" s="4">
        <v>93.75</v>
      </c>
      <c r="DK260" s="4">
        <v>5.3E-3</v>
      </c>
      <c r="DL260" s="14">
        <v>97.689800000000005</v>
      </c>
      <c r="DM260" s="11" t="s">
        <v>516</v>
      </c>
      <c r="DN260" s="4" t="s">
        <v>516</v>
      </c>
      <c r="DO260" s="4">
        <v>0</v>
      </c>
      <c r="DP260" s="4">
        <v>93.75</v>
      </c>
      <c r="DQ260" s="4">
        <v>4.1999999999999997E-3</v>
      </c>
      <c r="DR260" s="9">
        <v>95.631299999999996</v>
      </c>
      <c r="DS260" s="24">
        <v>2.0000000000000001E-4</v>
      </c>
      <c r="DT260" s="5">
        <v>0</v>
      </c>
      <c r="DU260" s="25">
        <v>0</v>
      </c>
    </row>
    <row r="261" spans="1:125" x14ac:dyDescent="0.25">
      <c r="A261" s="13">
        <v>248</v>
      </c>
      <c r="B261" s="9" t="s">
        <v>517</v>
      </c>
      <c r="C261" s="13" t="s">
        <v>517</v>
      </c>
      <c r="D261" s="4" t="s">
        <v>517</v>
      </c>
      <c r="E261" s="4">
        <v>0</v>
      </c>
      <c r="F261" s="4">
        <v>76.666700000000006</v>
      </c>
      <c r="G261" s="4">
        <v>1.11E-2</v>
      </c>
      <c r="H261" s="14">
        <v>95.401399999999995</v>
      </c>
      <c r="I261" s="11" t="s">
        <v>517</v>
      </c>
      <c r="J261" s="4" t="s">
        <v>517</v>
      </c>
      <c r="K261" s="4">
        <v>0</v>
      </c>
      <c r="L261" s="4">
        <v>87</v>
      </c>
      <c r="M261" s="4">
        <v>9.4000000000000004E-3</v>
      </c>
      <c r="N261" s="9">
        <v>95.9221</v>
      </c>
      <c r="O261" s="13" t="s">
        <v>517</v>
      </c>
      <c r="P261" s="4" t="s">
        <v>517</v>
      </c>
      <c r="Q261" s="4">
        <v>2.9999999999999997E-4</v>
      </c>
      <c r="R261" s="4">
        <v>28.6296</v>
      </c>
      <c r="S261" s="4">
        <v>2.7199999999999998E-2</v>
      </c>
      <c r="T261" s="14">
        <v>64.555599999999998</v>
      </c>
      <c r="U261" s="11" t="s">
        <v>517</v>
      </c>
      <c r="V261" s="4" t="s">
        <v>517</v>
      </c>
      <c r="W261" s="4">
        <v>2.9999999999999997E-4</v>
      </c>
      <c r="X261" s="4">
        <v>44.166699999999999</v>
      </c>
      <c r="Y261" s="4">
        <v>1.8499999999999999E-2</v>
      </c>
      <c r="Z261" s="9">
        <v>89.259</v>
      </c>
      <c r="AA261" s="13" t="s">
        <v>517</v>
      </c>
      <c r="AB261" s="4" t="s">
        <v>517</v>
      </c>
      <c r="AC261" s="4">
        <v>0</v>
      </c>
      <c r="AD261" s="4">
        <v>53</v>
      </c>
      <c r="AE261" s="4">
        <v>7.4000000000000003E-3</v>
      </c>
      <c r="AF261" s="14">
        <v>77.031599999999997</v>
      </c>
      <c r="AG261" s="11" t="s">
        <v>517</v>
      </c>
      <c r="AH261" s="4" t="s">
        <v>517</v>
      </c>
      <c r="AI261" s="4">
        <v>1E-4</v>
      </c>
      <c r="AJ261" s="4">
        <v>70.434799999999996</v>
      </c>
      <c r="AK261" s="4">
        <v>1.5699999999999999E-2</v>
      </c>
      <c r="AL261" s="9">
        <v>89.560900000000004</v>
      </c>
      <c r="AM261" s="13" t="s">
        <v>517</v>
      </c>
      <c r="AN261" s="4" t="s">
        <v>517</v>
      </c>
      <c r="AO261" s="4">
        <v>0</v>
      </c>
      <c r="AP261" s="4">
        <v>70</v>
      </c>
      <c r="AQ261" s="4">
        <v>9.4000000000000004E-3</v>
      </c>
      <c r="AR261" s="14">
        <v>89.100499999999997</v>
      </c>
      <c r="AS261" s="11" t="s">
        <v>517</v>
      </c>
      <c r="AT261" s="4" t="s">
        <v>517</v>
      </c>
      <c r="AU261" s="4">
        <v>2.9999999999999997E-4</v>
      </c>
      <c r="AV261" s="4">
        <v>39.44</v>
      </c>
      <c r="AW261" s="4">
        <v>1.77E-2</v>
      </c>
      <c r="AX261" s="9">
        <v>64.821799999999996</v>
      </c>
      <c r="AY261" s="13" t="s">
        <v>517</v>
      </c>
      <c r="AZ261" s="4" t="s">
        <v>517</v>
      </c>
      <c r="BA261" s="4">
        <v>1E-4</v>
      </c>
      <c r="BB261" s="4">
        <v>83.888900000000007</v>
      </c>
      <c r="BC261" s="4">
        <v>1.24E-2</v>
      </c>
      <c r="BD261" s="14">
        <v>95.653199999999998</v>
      </c>
      <c r="BE261" s="11" t="s">
        <v>517</v>
      </c>
      <c r="BF261" s="4" t="s">
        <v>517</v>
      </c>
      <c r="BG261" s="4">
        <v>0</v>
      </c>
      <c r="BH261" s="4">
        <v>87.1053</v>
      </c>
      <c r="BI261" s="4">
        <v>1.4E-2</v>
      </c>
      <c r="BJ261" s="9">
        <v>96.133300000000006</v>
      </c>
      <c r="BK261" s="13" t="s">
        <v>517</v>
      </c>
      <c r="BL261" s="4" t="s">
        <v>517</v>
      </c>
      <c r="BM261" s="4">
        <v>0</v>
      </c>
      <c r="BN261" s="4">
        <v>76.875</v>
      </c>
      <c r="BO261" s="4">
        <v>1.34E-2</v>
      </c>
      <c r="BP261" s="14">
        <v>95.784499999999994</v>
      </c>
      <c r="BQ261" s="11" t="s">
        <v>517</v>
      </c>
      <c r="BR261" s="4" t="s">
        <v>517</v>
      </c>
      <c r="BS261" s="4">
        <v>2.0000000000000001E-4</v>
      </c>
      <c r="BT261" s="4">
        <v>42.285699999999999</v>
      </c>
      <c r="BU261" s="4">
        <v>1.0500000000000001E-2</v>
      </c>
      <c r="BV261" s="9">
        <v>57.771099999999997</v>
      </c>
      <c r="BW261" s="13" t="s">
        <v>517</v>
      </c>
      <c r="BX261" s="4" t="s">
        <v>517</v>
      </c>
      <c r="BY261" s="4">
        <v>1E-4</v>
      </c>
      <c r="BZ261" s="4">
        <v>70.434799999999996</v>
      </c>
      <c r="CA261" s="4">
        <v>1.5699999999999999E-2</v>
      </c>
      <c r="CB261" s="14">
        <v>89.560900000000004</v>
      </c>
      <c r="CC261" s="11" t="s">
        <v>517</v>
      </c>
      <c r="CD261" s="4" t="s">
        <v>517</v>
      </c>
      <c r="CE261" s="4">
        <v>1E-4</v>
      </c>
      <c r="CF261" s="4">
        <v>38.846200000000003</v>
      </c>
      <c r="CG261" s="4">
        <v>2.7E-2</v>
      </c>
      <c r="CH261" s="9">
        <v>56.060099999999998</v>
      </c>
      <c r="CI261" s="13" t="s">
        <v>517</v>
      </c>
      <c r="CJ261" s="4" t="s">
        <v>517</v>
      </c>
      <c r="CK261" s="4">
        <v>5.0000000000000001E-4</v>
      </c>
      <c r="CL261" s="4">
        <v>52.058799999999998</v>
      </c>
      <c r="CM261" s="4">
        <v>1.9300000000000001E-2</v>
      </c>
      <c r="CN261" s="14">
        <v>61.097999999999999</v>
      </c>
      <c r="CO261" s="11" t="s">
        <v>517</v>
      </c>
      <c r="CP261" s="4" t="s">
        <v>517</v>
      </c>
      <c r="CQ261" s="4">
        <v>0</v>
      </c>
      <c r="CR261" s="4">
        <v>85</v>
      </c>
      <c r="CS261" s="4">
        <v>5.7999999999999996E-3</v>
      </c>
      <c r="CT261" s="9">
        <v>95.795699999999997</v>
      </c>
      <c r="CU261" s="13" t="s">
        <v>517</v>
      </c>
      <c r="CV261" s="4" t="s">
        <v>517</v>
      </c>
      <c r="CW261" s="4">
        <v>2.0000000000000001E-4</v>
      </c>
      <c r="CX261" s="4">
        <v>28.52</v>
      </c>
      <c r="CY261" s="4">
        <v>2.0799999999999999E-2</v>
      </c>
      <c r="CZ261" s="14">
        <v>49.497799999999998</v>
      </c>
      <c r="DA261" s="11" t="s">
        <v>517</v>
      </c>
      <c r="DB261" s="4" t="s">
        <v>517</v>
      </c>
      <c r="DC261" s="4">
        <v>4.1000000000000003E-3</v>
      </c>
      <c r="DD261" s="4">
        <v>32.862699999999997</v>
      </c>
      <c r="DE261" s="4">
        <v>3.4000000000000002E-2</v>
      </c>
      <c r="DF261" s="9">
        <v>39.058199999999999</v>
      </c>
      <c r="DG261" s="13" t="s">
        <v>517</v>
      </c>
      <c r="DH261" s="4" t="s">
        <v>517</v>
      </c>
      <c r="DI261" s="4">
        <v>0</v>
      </c>
      <c r="DJ261" s="4">
        <v>87</v>
      </c>
      <c r="DK261" s="4">
        <v>9.4000000000000004E-3</v>
      </c>
      <c r="DL261" s="14">
        <v>95.9221</v>
      </c>
      <c r="DM261" s="11" t="s">
        <v>517</v>
      </c>
      <c r="DN261" s="4" t="s">
        <v>517</v>
      </c>
      <c r="DO261" s="4">
        <v>9.1999999999999998E-3</v>
      </c>
      <c r="DP261" s="4">
        <v>15.4419</v>
      </c>
      <c r="DQ261" s="4">
        <v>4.1300000000000003E-2</v>
      </c>
      <c r="DR261" s="9">
        <v>26.046500000000002</v>
      </c>
      <c r="DS261" s="24">
        <v>8.0000000000000004E-4</v>
      </c>
      <c r="DT261" s="5">
        <v>0</v>
      </c>
      <c r="DU261" s="25">
        <v>0</v>
      </c>
    </row>
    <row r="262" spans="1:125" x14ac:dyDescent="0.25">
      <c r="A262" s="15">
        <v>249</v>
      </c>
      <c r="B262" s="10" t="s">
        <v>267</v>
      </c>
      <c r="C262" s="15" t="s">
        <v>267</v>
      </c>
      <c r="D262" s="7" t="s">
        <v>267</v>
      </c>
      <c r="E262" s="7">
        <v>4.5999999999999999E-3</v>
      </c>
      <c r="F262" s="7">
        <v>15.5009</v>
      </c>
      <c r="G262" s="7">
        <v>8.7900000000000006E-2</v>
      </c>
      <c r="H262" s="16">
        <v>16.642700000000001</v>
      </c>
      <c r="I262" s="12" t="s">
        <v>267</v>
      </c>
      <c r="J262" s="7" t="s">
        <v>267</v>
      </c>
      <c r="K262" s="7">
        <v>4.5199999999999997E-2</v>
      </c>
      <c r="L262" s="7">
        <v>3.476</v>
      </c>
      <c r="M262" s="7">
        <v>0.17949999999999999</v>
      </c>
      <c r="N262" s="10">
        <v>3.0935000000000001</v>
      </c>
      <c r="O262" s="15" t="s">
        <v>267</v>
      </c>
      <c r="P262" s="7" t="s">
        <v>267</v>
      </c>
      <c r="Q262" s="7">
        <v>3.0999999999999999E-3</v>
      </c>
      <c r="R262" s="7">
        <v>10.389799999999999</v>
      </c>
      <c r="S262" s="7">
        <v>7.0599999999999996E-2</v>
      </c>
      <c r="T262" s="16">
        <v>18.597799999999999</v>
      </c>
      <c r="U262" s="12" t="s">
        <v>267</v>
      </c>
      <c r="V262" s="7" t="s">
        <v>267</v>
      </c>
      <c r="W262" s="7">
        <v>7.7999999999999996E-3</v>
      </c>
      <c r="X262" s="7">
        <v>10.6008</v>
      </c>
      <c r="Y262" s="7">
        <v>7.51E-2</v>
      </c>
      <c r="Z262" s="10">
        <v>16.2666</v>
      </c>
      <c r="AA262" s="15" t="s">
        <v>267</v>
      </c>
      <c r="AB262" s="7" t="s">
        <v>267</v>
      </c>
      <c r="AC262" s="7">
        <v>1.1999999999999999E-3</v>
      </c>
      <c r="AD262" s="7">
        <v>6.4942000000000002</v>
      </c>
      <c r="AE262" s="7">
        <v>5.11E-2</v>
      </c>
      <c r="AF262" s="16">
        <v>4.3516000000000004</v>
      </c>
      <c r="AG262" s="12" t="s">
        <v>267</v>
      </c>
      <c r="AH262" s="7" t="s">
        <v>267</v>
      </c>
      <c r="AI262" s="7">
        <v>0.20599999999999999</v>
      </c>
      <c r="AJ262" s="7">
        <v>1.6259999999999999</v>
      </c>
      <c r="AK262" s="7">
        <v>0.29149999999999998</v>
      </c>
      <c r="AL262" s="10">
        <v>1.095</v>
      </c>
      <c r="AM262" s="15" t="s">
        <v>267</v>
      </c>
      <c r="AN262" s="7" t="s">
        <v>267</v>
      </c>
      <c r="AO262" s="7">
        <v>1.6799999999999999E-2</v>
      </c>
      <c r="AP262" s="7">
        <v>4.1681999999999997</v>
      </c>
      <c r="AQ262" s="7">
        <v>0.13500000000000001</v>
      </c>
      <c r="AR262" s="16">
        <v>4.0342000000000002</v>
      </c>
      <c r="AS262" s="12" t="s">
        <v>267</v>
      </c>
      <c r="AT262" s="7" t="s">
        <v>267</v>
      </c>
      <c r="AU262" s="7">
        <v>1.66E-2</v>
      </c>
      <c r="AV262" s="7">
        <v>6.6054000000000004</v>
      </c>
      <c r="AW262" s="7">
        <v>9.0999999999999998E-2</v>
      </c>
      <c r="AX262" s="10">
        <v>7.6635999999999997</v>
      </c>
      <c r="AY262" s="15" t="s">
        <v>267</v>
      </c>
      <c r="AZ262" s="7" t="s">
        <v>267</v>
      </c>
      <c r="BA262" s="7">
        <v>4.0399999999999998E-2</v>
      </c>
      <c r="BB262" s="7">
        <v>5.8909000000000002</v>
      </c>
      <c r="BC262" s="7">
        <v>0.13150000000000001</v>
      </c>
      <c r="BD262" s="16">
        <v>6.3235000000000001</v>
      </c>
      <c r="BE262" s="12" t="s">
        <v>267</v>
      </c>
      <c r="BF262" s="7" t="s">
        <v>267</v>
      </c>
      <c r="BG262" s="7">
        <v>4.3200000000000002E-2</v>
      </c>
      <c r="BH262" s="7">
        <v>4.1551999999999998</v>
      </c>
      <c r="BI262" s="7">
        <v>0.16420000000000001</v>
      </c>
      <c r="BJ262" s="10">
        <v>4.4783999999999997</v>
      </c>
      <c r="BK262" s="15" t="s">
        <v>267</v>
      </c>
      <c r="BL262" s="7" t="s">
        <v>267</v>
      </c>
      <c r="BM262" s="7">
        <v>2.4500000000000001E-2</v>
      </c>
      <c r="BN262" s="7">
        <v>5.9169</v>
      </c>
      <c r="BO262" s="7">
        <v>0.10920000000000001</v>
      </c>
      <c r="BP262" s="16">
        <v>8.7448999999999995</v>
      </c>
      <c r="BQ262" s="12" t="s">
        <v>267</v>
      </c>
      <c r="BR262" s="7" t="s">
        <v>267</v>
      </c>
      <c r="BS262" s="7">
        <v>4.7000000000000002E-3</v>
      </c>
      <c r="BT262" s="7">
        <v>9.4367999999999999</v>
      </c>
      <c r="BU262" s="7">
        <v>3.8800000000000001E-2</v>
      </c>
      <c r="BV262" s="10">
        <v>10.4411</v>
      </c>
      <c r="BW262" s="15" t="s">
        <v>267</v>
      </c>
      <c r="BX262" s="7" t="s">
        <v>267</v>
      </c>
      <c r="BY262" s="7">
        <v>0.20599999999999999</v>
      </c>
      <c r="BZ262" s="7">
        <v>1.6259999999999999</v>
      </c>
      <c r="CA262" s="7">
        <v>0.29149999999999998</v>
      </c>
      <c r="CB262" s="16">
        <v>1.095</v>
      </c>
      <c r="CC262" s="12" t="s">
        <v>267</v>
      </c>
      <c r="CD262" s="7" t="s">
        <v>267</v>
      </c>
      <c r="CE262" s="7">
        <v>6.0900000000000003E-2</v>
      </c>
      <c r="CF262" s="7">
        <v>3.6061000000000001</v>
      </c>
      <c r="CG262" s="7">
        <v>0.28160000000000002</v>
      </c>
      <c r="CH262" s="10">
        <v>3.8660000000000001</v>
      </c>
      <c r="CI262" s="15" t="s">
        <v>267</v>
      </c>
      <c r="CJ262" s="7" t="s">
        <v>267</v>
      </c>
      <c r="CK262" s="7">
        <v>9.1000000000000004E-3</v>
      </c>
      <c r="CL262" s="7">
        <v>16.990300000000001</v>
      </c>
      <c r="CM262" s="7">
        <v>5.6399999999999999E-2</v>
      </c>
      <c r="CN262" s="16">
        <v>20.494900000000001</v>
      </c>
      <c r="CO262" s="12" t="s">
        <v>267</v>
      </c>
      <c r="CP262" s="7" t="s">
        <v>267</v>
      </c>
      <c r="CQ262" s="7">
        <v>8.0000000000000004E-4</v>
      </c>
      <c r="CR262" s="7">
        <v>39.463000000000001</v>
      </c>
      <c r="CS262" s="7">
        <v>1.8599999999999998E-2</v>
      </c>
      <c r="CT262" s="10">
        <v>59.521500000000003</v>
      </c>
      <c r="CU262" s="15" t="s">
        <v>267</v>
      </c>
      <c r="CV262" s="7" t="s">
        <v>267</v>
      </c>
      <c r="CW262" s="7">
        <v>1.2699999999999999E-2</v>
      </c>
      <c r="CX262" s="7">
        <v>4.0511999999999997</v>
      </c>
      <c r="CY262" s="7">
        <v>0.1028</v>
      </c>
      <c r="CZ262" s="16">
        <v>4.4425999999999997</v>
      </c>
      <c r="DA262" s="12" t="s">
        <v>267</v>
      </c>
      <c r="DB262" s="7" t="s">
        <v>267</v>
      </c>
      <c r="DC262" s="7">
        <v>2.6200000000000001E-2</v>
      </c>
      <c r="DD262" s="7">
        <v>17.497599999999998</v>
      </c>
      <c r="DE262" s="7">
        <v>9.2499999999999999E-2</v>
      </c>
      <c r="DF262" s="10">
        <v>15.957700000000001</v>
      </c>
      <c r="DG262" s="15" t="s">
        <v>267</v>
      </c>
      <c r="DH262" s="7" t="s">
        <v>267</v>
      </c>
      <c r="DI262" s="7">
        <v>4.5199999999999997E-2</v>
      </c>
      <c r="DJ262" s="7">
        <v>3.476</v>
      </c>
      <c r="DK262" s="7">
        <v>0.17949999999999999</v>
      </c>
      <c r="DL262" s="16">
        <v>3.0935000000000001</v>
      </c>
      <c r="DM262" s="12" t="s">
        <v>267</v>
      </c>
      <c r="DN262" s="7" t="s">
        <v>267</v>
      </c>
      <c r="DO262" s="7">
        <v>4.5999999999999999E-3</v>
      </c>
      <c r="DP262" s="7">
        <v>20.920500000000001</v>
      </c>
      <c r="DQ262" s="7">
        <v>5.6599999999999998E-2</v>
      </c>
      <c r="DR262" s="10">
        <v>17.867100000000001</v>
      </c>
      <c r="DS262" s="26">
        <v>3.9E-2</v>
      </c>
      <c r="DT262" s="8">
        <v>2</v>
      </c>
      <c r="DU262" s="27">
        <v>0</v>
      </c>
    </row>
    <row r="263" spans="1:125" x14ac:dyDescent="0.25">
      <c r="A263" s="13">
        <v>250</v>
      </c>
      <c r="B263" s="9" t="s">
        <v>34</v>
      </c>
      <c r="C263" s="13" t="s">
        <v>34</v>
      </c>
      <c r="D263" s="4" t="s">
        <v>34</v>
      </c>
      <c r="E263" s="4">
        <v>4.7999999999999996E-3</v>
      </c>
      <c r="F263" s="4">
        <v>15.1524</v>
      </c>
      <c r="G263" s="4">
        <v>5.1299999999999998E-2</v>
      </c>
      <c r="H263" s="14">
        <v>38.372</v>
      </c>
      <c r="I263" s="11" t="s">
        <v>34</v>
      </c>
      <c r="J263" s="4" t="s">
        <v>34</v>
      </c>
      <c r="K263" s="4">
        <v>1.9E-3</v>
      </c>
      <c r="L263" s="4">
        <v>22.0791</v>
      </c>
      <c r="M263" s="4">
        <v>4.2700000000000002E-2</v>
      </c>
      <c r="N263" s="9">
        <v>44.014899999999997</v>
      </c>
      <c r="O263" s="13" t="s">
        <v>34</v>
      </c>
      <c r="P263" s="4" t="s">
        <v>34</v>
      </c>
      <c r="Q263" s="4">
        <v>5.9999999999999995E-4</v>
      </c>
      <c r="R263" s="4">
        <v>22.771899999999999</v>
      </c>
      <c r="S263" s="4">
        <v>3.1899999999999998E-2</v>
      </c>
      <c r="T263" s="14">
        <v>55.788600000000002</v>
      </c>
      <c r="U263" s="11" t="s">
        <v>34</v>
      </c>
      <c r="V263" s="4" t="s">
        <v>34</v>
      </c>
      <c r="W263" s="4">
        <v>2.9999999999999997E-4</v>
      </c>
      <c r="X263" s="4">
        <v>44.777799999999999</v>
      </c>
      <c r="Y263" s="4">
        <v>2.4299999999999999E-2</v>
      </c>
      <c r="Z263" s="9">
        <v>77.516300000000001</v>
      </c>
      <c r="AA263" s="13" t="s">
        <v>34</v>
      </c>
      <c r="AB263" s="4" t="s">
        <v>34</v>
      </c>
      <c r="AC263" s="4">
        <v>2.8E-3</v>
      </c>
      <c r="AD263" s="4">
        <v>3.7303000000000002</v>
      </c>
      <c r="AE263" s="4">
        <v>2.12E-2</v>
      </c>
      <c r="AF263" s="14">
        <v>25.4346</v>
      </c>
      <c r="AG263" s="11" t="s">
        <v>34</v>
      </c>
      <c r="AH263" s="4" t="s">
        <v>34</v>
      </c>
      <c r="AI263" s="4">
        <v>3.3999999999999998E-3</v>
      </c>
      <c r="AJ263" s="4">
        <v>22.321200000000001</v>
      </c>
      <c r="AK263" s="4">
        <v>5.3699999999999998E-2</v>
      </c>
      <c r="AL263" s="9">
        <v>36.429699999999997</v>
      </c>
      <c r="AM263" s="13" t="s">
        <v>34</v>
      </c>
      <c r="AN263" s="4" t="s">
        <v>34</v>
      </c>
      <c r="AO263" s="4">
        <v>6.8999999999999999E-3</v>
      </c>
      <c r="AP263" s="4">
        <v>7.6006</v>
      </c>
      <c r="AQ263" s="4">
        <v>5.4800000000000001E-2</v>
      </c>
      <c r="AR263" s="14">
        <v>22.597100000000001</v>
      </c>
      <c r="AS263" s="11" t="s">
        <v>34</v>
      </c>
      <c r="AT263" s="4" t="s">
        <v>34</v>
      </c>
      <c r="AU263" s="4">
        <v>1.2999999999999999E-3</v>
      </c>
      <c r="AV263" s="4">
        <v>23.421800000000001</v>
      </c>
      <c r="AW263" s="4">
        <v>2.3199999999999998E-2</v>
      </c>
      <c r="AX263" s="9">
        <v>52.857399999999998</v>
      </c>
      <c r="AY263" s="13" t="s">
        <v>34</v>
      </c>
      <c r="AZ263" s="4" t="s">
        <v>34</v>
      </c>
      <c r="BA263" s="4">
        <v>6.1000000000000004E-3</v>
      </c>
      <c r="BB263" s="4">
        <v>20.5975</v>
      </c>
      <c r="BC263" s="4">
        <v>5.5100000000000003E-2</v>
      </c>
      <c r="BD263" s="14">
        <v>37.025700000000001</v>
      </c>
      <c r="BE263" s="11" t="s">
        <v>34</v>
      </c>
      <c r="BF263" s="4" t="s">
        <v>34</v>
      </c>
      <c r="BG263" s="4">
        <v>6.0000000000000001E-3</v>
      </c>
      <c r="BH263" s="4">
        <v>19.058499999999999</v>
      </c>
      <c r="BI263" s="4">
        <v>7.6799999999999993E-2</v>
      </c>
      <c r="BJ263" s="9">
        <v>30.547599999999999</v>
      </c>
      <c r="BK263" s="13" t="s">
        <v>34</v>
      </c>
      <c r="BL263" s="4" t="s">
        <v>34</v>
      </c>
      <c r="BM263" s="4">
        <v>8.0000000000000004E-4</v>
      </c>
      <c r="BN263" s="4">
        <v>36.721299999999999</v>
      </c>
      <c r="BO263" s="4">
        <v>2.98E-2</v>
      </c>
      <c r="BP263" s="14">
        <v>70.217699999999994</v>
      </c>
      <c r="BQ263" s="11" t="s">
        <v>34</v>
      </c>
      <c r="BR263" s="4" t="s">
        <v>34</v>
      </c>
      <c r="BS263" s="4">
        <v>1.9E-3</v>
      </c>
      <c r="BT263" s="4">
        <v>16.703399999999998</v>
      </c>
      <c r="BU263" s="4">
        <v>1.8800000000000001E-2</v>
      </c>
      <c r="BV263" s="9">
        <v>32.556399999999996</v>
      </c>
      <c r="BW263" s="13" t="s">
        <v>34</v>
      </c>
      <c r="BX263" s="4" t="s">
        <v>34</v>
      </c>
      <c r="BY263" s="4">
        <v>3.3999999999999998E-3</v>
      </c>
      <c r="BZ263" s="4">
        <v>22.321200000000001</v>
      </c>
      <c r="CA263" s="4">
        <v>5.3699999999999998E-2</v>
      </c>
      <c r="CB263" s="14">
        <v>36.429699999999997</v>
      </c>
      <c r="CC263" s="11" t="s">
        <v>34</v>
      </c>
      <c r="CD263" s="4" t="s">
        <v>34</v>
      </c>
      <c r="CE263" s="4">
        <v>9.9000000000000008E-3</v>
      </c>
      <c r="CF263" s="4">
        <v>9.0619999999999994</v>
      </c>
      <c r="CG263" s="4">
        <v>0.1174</v>
      </c>
      <c r="CH263" s="9">
        <v>15.4421</v>
      </c>
      <c r="CI263" s="13" t="s">
        <v>34</v>
      </c>
      <c r="CJ263" s="4" t="s">
        <v>34</v>
      </c>
      <c r="CK263" s="4">
        <v>6.8999999999999999E-3</v>
      </c>
      <c r="CL263" s="4">
        <v>19.4176</v>
      </c>
      <c r="CM263" s="4">
        <v>4.5400000000000003E-2</v>
      </c>
      <c r="CN263" s="14">
        <v>26.9345</v>
      </c>
      <c r="CO263" s="11" t="s">
        <v>34</v>
      </c>
      <c r="CP263" s="4" t="s">
        <v>34</v>
      </c>
      <c r="CQ263" s="4">
        <v>2.1100000000000001E-2</v>
      </c>
      <c r="CR263" s="4">
        <v>9.2272999999999996</v>
      </c>
      <c r="CS263" s="4">
        <v>4.1599999999999998E-2</v>
      </c>
      <c r="CT263" s="9">
        <v>22.999300000000002</v>
      </c>
      <c r="CU263" s="13" t="s">
        <v>34</v>
      </c>
      <c r="CV263" s="4" t="s">
        <v>34</v>
      </c>
      <c r="CW263" s="4">
        <v>2.9999999999999997E-4</v>
      </c>
      <c r="CX263" s="4">
        <v>26.137899999999998</v>
      </c>
      <c r="CY263" s="4">
        <v>2.3E-2</v>
      </c>
      <c r="CZ263" s="14">
        <v>44.880499999999998</v>
      </c>
      <c r="DA263" s="11" t="s">
        <v>34</v>
      </c>
      <c r="DB263" s="4" t="s">
        <v>34</v>
      </c>
      <c r="DC263" s="4">
        <v>1.95E-2</v>
      </c>
      <c r="DD263" s="4">
        <v>19.880700000000001</v>
      </c>
      <c r="DE263" s="4">
        <v>6.9800000000000001E-2</v>
      </c>
      <c r="DF263" s="9">
        <v>21.428699999999999</v>
      </c>
      <c r="DG263" s="13" t="s">
        <v>34</v>
      </c>
      <c r="DH263" s="4" t="s">
        <v>34</v>
      </c>
      <c r="DI263" s="4">
        <v>1.9E-3</v>
      </c>
      <c r="DJ263" s="4">
        <v>22.0791</v>
      </c>
      <c r="DK263" s="4">
        <v>4.2700000000000002E-2</v>
      </c>
      <c r="DL263" s="14">
        <v>44.014899999999997</v>
      </c>
      <c r="DM263" s="11" t="s">
        <v>34</v>
      </c>
      <c r="DN263" s="4" t="s">
        <v>34</v>
      </c>
      <c r="DO263" s="4">
        <v>4.4999999999999997E-3</v>
      </c>
      <c r="DP263" s="4">
        <v>21.051600000000001</v>
      </c>
      <c r="DQ263" s="4">
        <v>3.6900000000000002E-2</v>
      </c>
      <c r="DR263" s="9">
        <v>29.2928</v>
      </c>
      <c r="DS263" s="24">
        <v>5.1999999999999998E-3</v>
      </c>
      <c r="DT263" s="5">
        <v>0</v>
      </c>
      <c r="DU263" s="25">
        <v>0</v>
      </c>
    </row>
    <row r="264" spans="1:125" x14ac:dyDescent="0.25">
      <c r="A264" s="13">
        <v>251</v>
      </c>
      <c r="B264" s="9" t="s">
        <v>518</v>
      </c>
      <c r="C264" s="13" t="s">
        <v>518</v>
      </c>
      <c r="D264" s="4" t="s">
        <v>518</v>
      </c>
      <c r="E264" s="4">
        <v>5.0500000000000003E-2</v>
      </c>
      <c r="F264" s="4">
        <v>3.7242999999999999</v>
      </c>
      <c r="G264" s="4">
        <v>0.14580000000000001</v>
      </c>
      <c r="H264" s="14">
        <v>6.1485000000000003</v>
      </c>
      <c r="I264" s="11" t="s">
        <v>518</v>
      </c>
      <c r="J264" s="4" t="s">
        <v>518</v>
      </c>
      <c r="K264" s="4">
        <v>3.6700000000000003E-2</v>
      </c>
      <c r="L264" s="4">
        <v>4.0732999999999997</v>
      </c>
      <c r="M264" s="4">
        <v>0.1249</v>
      </c>
      <c r="N264" s="9">
        <v>7.4305000000000003</v>
      </c>
      <c r="O264" s="13" t="s">
        <v>518</v>
      </c>
      <c r="P264" s="4" t="s">
        <v>518</v>
      </c>
      <c r="Q264" s="4">
        <v>1E-3</v>
      </c>
      <c r="R264" s="4">
        <v>17.653500000000001</v>
      </c>
      <c r="S264" s="4">
        <v>4.7500000000000001E-2</v>
      </c>
      <c r="T264" s="14">
        <v>34.174799999999998</v>
      </c>
      <c r="U264" s="11" t="s">
        <v>518</v>
      </c>
      <c r="V264" s="4" t="s">
        <v>518</v>
      </c>
      <c r="W264" s="4">
        <v>2.8999999999999998E-3</v>
      </c>
      <c r="X264" s="4">
        <v>17.247199999999999</v>
      </c>
      <c r="Y264" s="4">
        <v>5.9400000000000001E-2</v>
      </c>
      <c r="Z264" s="9">
        <v>24.709399999999999</v>
      </c>
      <c r="AA264" s="13" t="s">
        <v>518</v>
      </c>
      <c r="AB264" s="4" t="s">
        <v>518</v>
      </c>
      <c r="AC264" s="4">
        <v>2.9999999999999997E-4</v>
      </c>
      <c r="AD264" s="4">
        <v>15.2903</v>
      </c>
      <c r="AE264" s="4">
        <v>2.1899999999999999E-2</v>
      </c>
      <c r="AF264" s="14">
        <v>24.203600000000002</v>
      </c>
      <c r="AG264" s="11" t="s">
        <v>518</v>
      </c>
      <c r="AH264" s="4" t="s">
        <v>518</v>
      </c>
      <c r="AI264" s="4">
        <v>5.3199999999999997E-2</v>
      </c>
      <c r="AJ264" s="4">
        <v>5.3261000000000003</v>
      </c>
      <c r="AK264" s="4">
        <v>0.13400000000000001</v>
      </c>
      <c r="AL264" s="9">
        <v>8.6172000000000004</v>
      </c>
      <c r="AM264" s="13" t="s">
        <v>518</v>
      </c>
      <c r="AN264" s="4" t="s">
        <v>518</v>
      </c>
      <c r="AO264" s="4">
        <v>1.4E-3</v>
      </c>
      <c r="AP264" s="4">
        <v>17.2</v>
      </c>
      <c r="AQ264" s="4">
        <v>3.4599999999999999E-2</v>
      </c>
      <c r="AR264" s="14">
        <v>38.484699999999997</v>
      </c>
      <c r="AS264" s="11" t="s">
        <v>518</v>
      </c>
      <c r="AT264" s="4" t="s">
        <v>518</v>
      </c>
      <c r="AU264" s="4">
        <v>2E-3</v>
      </c>
      <c r="AV264" s="4">
        <v>19.871200000000002</v>
      </c>
      <c r="AW264" s="4">
        <v>2.41E-2</v>
      </c>
      <c r="AX264" s="9">
        <v>51.1526</v>
      </c>
      <c r="AY264" s="13" t="s">
        <v>518</v>
      </c>
      <c r="AZ264" s="4" t="s">
        <v>518</v>
      </c>
      <c r="BA264" s="4">
        <v>1.52E-2</v>
      </c>
      <c r="BB264" s="4">
        <v>12.093299999999999</v>
      </c>
      <c r="BC264" s="4">
        <v>7.1400000000000005E-2</v>
      </c>
      <c r="BD264" s="14">
        <v>24.700399999999998</v>
      </c>
      <c r="BE264" s="11" t="s">
        <v>518</v>
      </c>
      <c r="BF264" s="4" t="s">
        <v>518</v>
      </c>
      <c r="BG264" s="4">
        <v>2.3900000000000001E-2</v>
      </c>
      <c r="BH264" s="4">
        <v>7.3342999999999998</v>
      </c>
      <c r="BI264" s="4">
        <v>0.1024</v>
      </c>
      <c r="BJ264" s="9">
        <v>17.176200000000001</v>
      </c>
      <c r="BK264" s="13" t="s">
        <v>518</v>
      </c>
      <c r="BL264" s="4" t="s">
        <v>518</v>
      </c>
      <c r="BM264" s="4">
        <v>9.4000000000000004E-3</v>
      </c>
      <c r="BN264" s="4">
        <v>11.632400000000001</v>
      </c>
      <c r="BO264" s="4">
        <v>7.3899999999999993E-2</v>
      </c>
      <c r="BP264" s="14">
        <v>20.500499999999999</v>
      </c>
      <c r="BQ264" s="11" t="s">
        <v>518</v>
      </c>
      <c r="BR264" s="4" t="s">
        <v>518</v>
      </c>
      <c r="BS264" s="4">
        <v>1E-4</v>
      </c>
      <c r="BT264" s="4">
        <v>62.1875</v>
      </c>
      <c r="BU264" s="4">
        <v>7.7000000000000002E-3</v>
      </c>
      <c r="BV264" s="9">
        <v>72.3322</v>
      </c>
      <c r="BW264" s="13" t="s">
        <v>518</v>
      </c>
      <c r="BX264" s="4" t="s">
        <v>518</v>
      </c>
      <c r="BY264" s="4">
        <v>5.3199999999999997E-2</v>
      </c>
      <c r="BZ264" s="4">
        <v>5.3261000000000003</v>
      </c>
      <c r="CA264" s="4">
        <v>0.13400000000000001</v>
      </c>
      <c r="CB264" s="14">
        <v>8.6172000000000004</v>
      </c>
      <c r="CC264" s="11" t="s">
        <v>518</v>
      </c>
      <c r="CD264" s="4" t="s">
        <v>518</v>
      </c>
      <c r="CE264" s="4">
        <v>1.6999999999999999E-3</v>
      </c>
      <c r="CF264" s="4">
        <v>17.903700000000001</v>
      </c>
      <c r="CG264" s="4">
        <v>5.3900000000000003E-2</v>
      </c>
      <c r="CH264" s="9">
        <v>33.530500000000004</v>
      </c>
      <c r="CI264" s="13" t="s">
        <v>518</v>
      </c>
      <c r="CJ264" s="4" t="s">
        <v>518</v>
      </c>
      <c r="CK264" s="4">
        <v>1E-3</v>
      </c>
      <c r="CL264" s="4">
        <v>41.142899999999997</v>
      </c>
      <c r="CM264" s="4">
        <v>1.8700000000000001E-2</v>
      </c>
      <c r="CN264" s="14">
        <v>62.585799999999999</v>
      </c>
      <c r="CO264" s="11" t="s">
        <v>518</v>
      </c>
      <c r="CP264" s="4" t="s">
        <v>518</v>
      </c>
      <c r="CQ264" s="4">
        <v>4.5999999999999999E-3</v>
      </c>
      <c r="CR264" s="4">
        <v>19.190200000000001</v>
      </c>
      <c r="CS264" s="4">
        <v>2.7E-2</v>
      </c>
      <c r="CT264" s="9">
        <v>40.360900000000001</v>
      </c>
      <c r="CU264" s="13" t="s">
        <v>518</v>
      </c>
      <c r="CV264" s="4" t="s">
        <v>518</v>
      </c>
      <c r="CW264" s="4">
        <v>2.0000000000000001E-4</v>
      </c>
      <c r="CX264" s="4">
        <v>32.933300000000003</v>
      </c>
      <c r="CY264" s="4">
        <v>2.0199999999999999E-2</v>
      </c>
      <c r="CZ264" s="14">
        <v>50.908200000000001</v>
      </c>
      <c r="DA264" s="11" t="s">
        <v>518</v>
      </c>
      <c r="DB264" s="4" t="s">
        <v>518</v>
      </c>
      <c r="DC264" s="4">
        <v>1.9E-3</v>
      </c>
      <c r="DD264" s="4">
        <v>39.9758</v>
      </c>
      <c r="DE264" s="4">
        <v>2.6100000000000002E-2</v>
      </c>
      <c r="DF264" s="9">
        <v>47.014200000000002</v>
      </c>
      <c r="DG264" s="13" t="s">
        <v>518</v>
      </c>
      <c r="DH264" s="4" t="s">
        <v>518</v>
      </c>
      <c r="DI264" s="4">
        <v>3.6700000000000003E-2</v>
      </c>
      <c r="DJ264" s="4">
        <v>4.0732999999999997</v>
      </c>
      <c r="DK264" s="4">
        <v>0.1249</v>
      </c>
      <c r="DL264" s="14">
        <v>7.4305000000000003</v>
      </c>
      <c r="DM264" s="11" t="s">
        <v>518</v>
      </c>
      <c r="DN264" s="4" t="s">
        <v>518</v>
      </c>
      <c r="DO264" s="4">
        <v>2.0000000000000001E-4</v>
      </c>
      <c r="DP264" s="4">
        <v>51.4024</v>
      </c>
      <c r="DQ264" s="4">
        <v>1.12E-2</v>
      </c>
      <c r="DR264" s="9">
        <v>73.9499</v>
      </c>
      <c r="DS264" s="24">
        <v>1.4800000000000001E-2</v>
      </c>
      <c r="DT264" s="5">
        <v>0</v>
      </c>
      <c r="DU264" s="25">
        <v>0</v>
      </c>
    </row>
    <row r="265" spans="1:125" x14ac:dyDescent="0.25">
      <c r="A265" s="13">
        <v>252</v>
      </c>
      <c r="B265" s="9" t="s">
        <v>519</v>
      </c>
      <c r="C265" s="13" t="s">
        <v>519</v>
      </c>
      <c r="D265" s="4" t="s">
        <v>519</v>
      </c>
      <c r="E265" s="4">
        <v>1E-4</v>
      </c>
      <c r="F265" s="4">
        <v>60</v>
      </c>
      <c r="G265" s="4">
        <v>2.4199999999999999E-2</v>
      </c>
      <c r="H265" s="14">
        <v>76.025599999999997</v>
      </c>
      <c r="I265" s="11" t="s">
        <v>519</v>
      </c>
      <c r="J265" s="4" t="s">
        <v>519</v>
      </c>
      <c r="K265" s="4">
        <v>1.4E-3</v>
      </c>
      <c r="L265" s="4">
        <v>25.3306</v>
      </c>
      <c r="M265" s="4">
        <v>4.9200000000000001E-2</v>
      </c>
      <c r="N265" s="9">
        <v>36.907600000000002</v>
      </c>
      <c r="O265" s="13" t="s">
        <v>519</v>
      </c>
      <c r="P265" s="4" t="s">
        <v>519</v>
      </c>
      <c r="Q265" s="4">
        <v>6.9999999999999999E-4</v>
      </c>
      <c r="R265" s="4">
        <v>20.2958</v>
      </c>
      <c r="S265" s="4">
        <v>6.4199999999999993E-2</v>
      </c>
      <c r="T265" s="14">
        <v>21.6206</v>
      </c>
      <c r="U265" s="11" t="s">
        <v>519</v>
      </c>
      <c r="V265" s="4" t="s">
        <v>519</v>
      </c>
      <c r="W265" s="4">
        <v>5.9999999999999995E-4</v>
      </c>
      <c r="X265" s="4">
        <v>34.2727</v>
      </c>
      <c r="Y265" s="4">
        <v>3.6200000000000003E-2</v>
      </c>
      <c r="Z265" s="9">
        <v>52.8932</v>
      </c>
      <c r="AA265" s="13" t="s">
        <v>519</v>
      </c>
      <c r="AB265" s="4" t="s">
        <v>519</v>
      </c>
      <c r="AC265" s="4">
        <v>1E-4</v>
      </c>
      <c r="AD265" s="4">
        <v>22.833300000000001</v>
      </c>
      <c r="AE265" s="4">
        <v>1.37E-2</v>
      </c>
      <c r="AF265" s="14">
        <v>46.359099999999998</v>
      </c>
      <c r="AG265" s="11" t="s">
        <v>519</v>
      </c>
      <c r="AH265" s="4" t="s">
        <v>519</v>
      </c>
      <c r="AI265" s="4">
        <v>4.3E-3</v>
      </c>
      <c r="AJ265" s="4">
        <v>20.4483</v>
      </c>
      <c r="AK265" s="4">
        <v>7.3499999999999996E-2</v>
      </c>
      <c r="AL265" s="9">
        <v>24.280100000000001</v>
      </c>
      <c r="AM265" s="13" t="s">
        <v>519</v>
      </c>
      <c r="AN265" s="4" t="s">
        <v>519</v>
      </c>
      <c r="AO265" s="4">
        <v>1E-4</v>
      </c>
      <c r="AP265" s="4">
        <v>51.052599999999998</v>
      </c>
      <c r="AQ265" s="4">
        <v>1.9400000000000001E-2</v>
      </c>
      <c r="AR265" s="14">
        <v>62.678199999999997</v>
      </c>
      <c r="AS265" s="11" t="s">
        <v>519</v>
      </c>
      <c r="AT265" s="4" t="s">
        <v>519</v>
      </c>
      <c r="AU265" s="4">
        <v>4.0000000000000002E-4</v>
      </c>
      <c r="AV265" s="4">
        <v>36.5625</v>
      </c>
      <c r="AW265" s="4">
        <v>2.1600000000000001E-2</v>
      </c>
      <c r="AX265" s="9">
        <v>55.902799999999999</v>
      </c>
      <c r="AY265" s="13" t="s">
        <v>519</v>
      </c>
      <c r="AZ265" s="4" t="s">
        <v>519</v>
      </c>
      <c r="BA265" s="4">
        <v>1.1000000000000001E-3</v>
      </c>
      <c r="BB265" s="4">
        <v>42.148600000000002</v>
      </c>
      <c r="BC265" s="4">
        <v>4.2700000000000002E-2</v>
      </c>
      <c r="BD265" s="14">
        <v>50.930399999999999</v>
      </c>
      <c r="BE265" s="11" t="s">
        <v>519</v>
      </c>
      <c r="BF265" s="4" t="s">
        <v>519</v>
      </c>
      <c r="BG265" s="4">
        <v>1.4E-3</v>
      </c>
      <c r="BH265" s="4">
        <v>37.693100000000001</v>
      </c>
      <c r="BI265" s="4">
        <v>5.3600000000000002E-2</v>
      </c>
      <c r="BJ265" s="9">
        <v>51.1188</v>
      </c>
      <c r="BK265" s="13" t="s">
        <v>519</v>
      </c>
      <c r="BL265" s="4" t="s">
        <v>519</v>
      </c>
      <c r="BM265" s="4">
        <v>1.1000000000000001E-3</v>
      </c>
      <c r="BN265" s="4">
        <v>32.171999999999997</v>
      </c>
      <c r="BO265" s="4">
        <v>4.7E-2</v>
      </c>
      <c r="BP265" s="14">
        <v>42.824100000000001</v>
      </c>
      <c r="BQ265" s="11" t="s">
        <v>519</v>
      </c>
      <c r="BR265" s="4" t="s">
        <v>519</v>
      </c>
      <c r="BS265" s="4">
        <v>2.0000000000000001E-4</v>
      </c>
      <c r="BT265" s="4">
        <v>41.066699999999997</v>
      </c>
      <c r="BU265" s="4">
        <v>1.17E-2</v>
      </c>
      <c r="BV265" s="9">
        <v>52.747999999999998</v>
      </c>
      <c r="BW265" s="13" t="s">
        <v>519</v>
      </c>
      <c r="BX265" s="4" t="s">
        <v>519</v>
      </c>
      <c r="BY265" s="4">
        <v>4.3E-3</v>
      </c>
      <c r="BZ265" s="4">
        <v>20.4483</v>
      </c>
      <c r="CA265" s="4">
        <v>7.3499999999999996E-2</v>
      </c>
      <c r="CB265" s="14">
        <v>24.280100000000001</v>
      </c>
      <c r="CC265" s="11" t="s">
        <v>519</v>
      </c>
      <c r="CD265" s="4" t="s">
        <v>519</v>
      </c>
      <c r="CE265" s="4">
        <v>0</v>
      </c>
      <c r="CF265" s="4">
        <v>66.25</v>
      </c>
      <c r="CG265" s="4">
        <v>1.9E-2</v>
      </c>
      <c r="CH265" s="9">
        <v>68.917699999999996</v>
      </c>
      <c r="CI265" s="13" t="s">
        <v>519</v>
      </c>
      <c r="CJ265" s="4" t="s">
        <v>519</v>
      </c>
      <c r="CK265" s="4">
        <v>2.9999999999999997E-4</v>
      </c>
      <c r="CL265" s="4">
        <v>61.419800000000002</v>
      </c>
      <c r="CM265" s="4">
        <v>1.7600000000000001E-2</v>
      </c>
      <c r="CN265" s="14">
        <v>65.173900000000003</v>
      </c>
      <c r="CO265" s="11" t="s">
        <v>519</v>
      </c>
      <c r="CP265" s="4" t="s">
        <v>519</v>
      </c>
      <c r="CQ265" s="4">
        <v>1E-4</v>
      </c>
      <c r="CR265" s="4">
        <v>75.681799999999996</v>
      </c>
      <c r="CS265" s="4">
        <v>8.3000000000000001E-3</v>
      </c>
      <c r="CT265" s="9">
        <v>91.611199999999997</v>
      </c>
      <c r="CU265" s="13" t="s">
        <v>519</v>
      </c>
      <c r="CV265" s="4" t="s">
        <v>519</v>
      </c>
      <c r="CW265" s="4">
        <v>0</v>
      </c>
      <c r="CX265" s="4">
        <v>57.777799999999999</v>
      </c>
      <c r="CY265" s="4">
        <v>1.5900000000000001E-2</v>
      </c>
      <c r="CZ265" s="14">
        <v>62.228200000000001</v>
      </c>
      <c r="DA265" s="11" t="s">
        <v>519</v>
      </c>
      <c r="DB265" s="4" t="s">
        <v>519</v>
      </c>
      <c r="DC265" s="4">
        <v>1E-4</v>
      </c>
      <c r="DD265" s="4">
        <v>76.153800000000004</v>
      </c>
      <c r="DE265" s="4">
        <v>1.41E-2</v>
      </c>
      <c r="DF265" s="9">
        <v>68.225399999999993</v>
      </c>
      <c r="DG265" s="13" t="s">
        <v>519</v>
      </c>
      <c r="DH265" s="4" t="s">
        <v>519</v>
      </c>
      <c r="DI265" s="4">
        <v>1.4E-3</v>
      </c>
      <c r="DJ265" s="4">
        <v>25.3306</v>
      </c>
      <c r="DK265" s="4">
        <v>4.9200000000000001E-2</v>
      </c>
      <c r="DL265" s="14">
        <v>36.907600000000002</v>
      </c>
      <c r="DM265" s="11" t="s">
        <v>519</v>
      </c>
      <c r="DN265" s="4" t="s">
        <v>519</v>
      </c>
      <c r="DO265" s="4">
        <v>0</v>
      </c>
      <c r="DP265" s="4">
        <v>77.5</v>
      </c>
      <c r="DQ265" s="4">
        <v>7.4000000000000003E-3</v>
      </c>
      <c r="DR265" s="9">
        <v>87.182199999999995</v>
      </c>
      <c r="DS265" s="24">
        <v>8.9999999999999998E-4</v>
      </c>
      <c r="DT265" s="5">
        <v>0</v>
      </c>
      <c r="DU265" s="25">
        <v>0</v>
      </c>
    </row>
    <row r="266" spans="1:125" x14ac:dyDescent="0.25">
      <c r="A266" s="13">
        <v>253</v>
      </c>
      <c r="B266" s="9" t="s">
        <v>268</v>
      </c>
      <c r="C266" s="13" t="s">
        <v>268</v>
      </c>
      <c r="D266" s="4" t="s">
        <v>268</v>
      </c>
      <c r="E266" s="4">
        <v>0</v>
      </c>
      <c r="F266" s="4">
        <v>94.166700000000006</v>
      </c>
      <c r="G266" s="4">
        <v>1.2200000000000001E-2</v>
      </c>
      <c r="H266" s="14">
        <v>94.841399999999993</v>
      </c>
      <c r="I266" s="11" t="s">
        <v>268</v>
      </c>
      <c r="J266" s="4" t="s">
        <v>268</v>
      </c>
      <c r="K266" s="4">
        <v>0</v>
      </c>
      <c r="L266" s="4">
        <v>90</v>
      </c>
      <c r="M266" s="4">
        <v>1.4800000000000001E-2</v>
      </c>
      <c r="N266" s="9">
        <v>90.358900000000006</v>
      </c>
      <c r="O266" s="13" t="s">
        <v>268</v>
      </c>
      <c r="P266" s="4" t="s">
        <v>268</v>
      </c>
      <c r="Q266" s="4">
        <v>0</v>
      </c>
      <c r="R266" s="4">
        <v>85</v>
      </c>
      <c r="S266" s="4">
        <v>2.1299999999999999E-2</v>
      </c>
      <c r="T266" s="14">
        <v>76.513999999999996</v>
      </c>
      <c r="U266" s="11" t="s">
        <v>268</v>
      </c>
      <c r="V266" s="4" t="s">
        <v>268</v>
      </c>
      <c r="W266" s="4">
        <v>0</v>
      </c>
      <c r="X266" s="4">
        <v>83.125</v>
      </c>
      <c r="Y266" s="4">
        <v>0.02</v>
      </c>
      <c r="Z266" s="9">
        <v>86.548199999999994</v>
      </c>
      <c r="AA266" s="13" t="s">
        <v>268</v>
      </c>
      <c r="AB266" s="4" t="s">
        <v>268</v>
      </c>
      <c r="AC266" s="4">
        <v>0</v>
      </c>
      <c r="AD266" s="4">
        <v>90</v>
      </c>
      <c r="AE266" s="4">
        <v>6.0000000000000001E-3</v>
      </c>
      <c r="AF266" s="14">
        <v>85.336799999999997</v>
      </c>
      <c r="AG266" s="11" t="s">
        <v>268</v>
      </c>
      <c r="AH266" s="4" t="s">
        <v>268</v>
      </c>
      <c r="AI266" s="4">
        <v>0</v>
      </c>
      <c r="AJ266" s="4">
        <v>94.166700000000006</v>
      </c>
      <c r="AK266" s="4">
        <v>1.3599999999999999E-2</v>
      </c>
      <c r="AL266" s="9">
        <v>92.677700000000002</v>
      </c>
      <c r="AM266" s="13" t="s">
        <v>268</v>
      </c>
      <c r="AN266" s="4" t="s">
        <v>268</v>
      </c>
      <c r="AO266" s="4">
        <v>0</v>
      </c>
      <c r="AP266" s="4">
        <v>80</v>
      </c>
      <c r="AQ266" s="4">
        <v>1.2699999999999999E-2</v>
      </c>
      <c r="AR266" s="14">
        <v>79.584000000000003</v>
      </c>
      <c r="AS266" s="11" t="s">
        <v>268</v>
      </c>
      <c r="AT266" s="4" t="s">
        <v>268</v>
      </c>
      <c r="AU266" s="4">
        <v>0</v>
      </c>
      <c r="AV266" s="4">
        <v>90</v>
      </c>
      <c r="AW266" s="4">
        <v>1.6400000000000001E-2</v>
      </c>
      <c r="AX266" s="9">
        <v>68.381399999999999</v>
      </c>
      <c r="AY266" s="13" t="s">
        <v>268</v>
      </c>
      <c r="AZ266" s="4" t="s">
        <v>268</v>
      </c>
      <c r="BA266" s="4">
        <v>0</v>
      </c>
      <c r="BB266" s="4">
        <v>93.333299999999994</v>
      </c>
      <c r="BC266" s="4">
        <v>2.29E-2</v>
      </c>
      <c r="BD266" s="14">
        <v>82.342200000000005</v>
      </c>
      <c r="BE266" s="11" t="s">
        <v>268</v>
      </c>
      <c r="BF266" s="4" t="s">
        <v>268</v>
      </c>
      <c r="BG266" s="4">
        <v>0</v>
      </c>
      <c r="BH266" s="4">
        <v>86.315799999999996</v>
      </c>
      <c r="BI266" s="4">
        <v>2.8299999999999999E-2</v>
      </c>
      <c r="BJ266" s="9">
        <v>83.581000000000003</v>
      </c>
      <c r="BK266" s="13" t="s">
        <v>268</v>
      </c>
      <c r="BL266" s="4" t="s">
        <v>268</v>
      </c>
      <c r="BM266" s="4">
        <v>0</v>
      </c>
      <c r="BN266" s="4">
        <v>92.5</v>
      </c>
      <c r="BO266" s="4">
        <v>2.0299999999999999E-2</v>
      </c>
      <c r="BP266" s="14">
        <v>88.486000000000004</v>
      </c>
      <c r="BQ266" s="11" t="s">
        <v>268</v>
      </c>
      <c r="BR266" s="4" t="s">
        <v>268</v>
      </c>
      <c r="BS266" s="4">
        <v>1E-4</v>
      </c>
      <c r="BT266" s="4">
        <v>46.1</v>
      </c>
      <c r="BU266" s="4">
        <v>1.66E-2</v>
      </c>
      <c r="BV266" s="9">
        <v>37.475099999999998</v>
      </c>
      <c r="BW266" s="13" t="s">
        <v>268</v>
      </c>
      <c r="BX266" s="4" t="s">
        <v>268</v>
      </c>
      <c r="BY266" s="4">
        <v>0</v>
      </c>
      <c r="BZ266" s="4">
        <v>94.166700000000006</v>
      </c>
      <c r="CA266" s="4">
        <v>1.3599999999999999E-2</v>
      </c>
      <c r="CB266" s="14">
        <v>92.677700000000002</v>
      </c>
      <c r="CC266" s="11" t="s">
        <v>268</v>
      </c>
      <c r="CD266" s="4" t="s">
        <v>268</v>
      </c>
      <c r="CE266" s="4">
        <v>0</v>
      </c>
      <c r="CF266" s="4">
        <v>95</v>
      </c>
      <c r="CG266" s="4">
        <v>1.5100000000000001E-2</v>
      </c>
      <c r="CH266" s="9">
        <v>76.8005</v>
      </c>
      <c r="CI266" s="13" t="s">
        <v>268</v>
      </c>
      <c r="CJ266" s="4" t="s">
        <v>268</v>
      </c>
      <c r="CK266" s="4">
        <v>2.0000000000000001E-4</v>
      </c>
      <c r="CL266" s="4">
        <v>68.474599999999995</v>
      </c>
      <c r="CM266" s="4">
        <v>2.5100000000000001E-2</v>
      </c>
      <c r="CN266" s="14">
        <v>49.233699999999999</v>
      </c>
      <c r="CO266" s="11" t="s">
        <v>268</v>
      </c>
      <c r="CP266" s="4" t="s">
        <v>268</v>
      </c>
      <c r="CQ266" s="4">
        <v>1E-4</v>
      </c>
      <c r="CR266" s="4">
        <v>79.090900000000005</v>
      </c>
      <c r="CS266" s="4">
        <v>1.6199999999999999E-2</v>
      </c>
      <c r="CT266" s="9">
        <v>66.7697</v>
      </c>
      <c r="CU266" s="13" t="s">
        <v>268</v>
      </c>
      <c r="CV266" s="4" t="s">
        <v>268</v>
      </c>
      <c r="CW266" s="4">
        <v>0</v>
      </c>
      <c r="CX266" s="4">
        <v>90</v>
      </c>
      <c r="CY266" s="4">
        <v>9.4000000000000004E-3</v>
      </c>
      <c r="CZ266" s="14">
        <v>84.517700000000005</v>
      </c>
      <c r="DA266" s="11" t="s">
        <v>268</v>
      </c>
      <c r="DB266" s="4" t="s">
        <v>268</v>
      </c>
      <c r="DC266" s="4">
        <v>0</v>
      </c>
      <c r="DD266" s="4">
        <v>93.333299999999994</v>
      </c>
      <c r="DE266" s="4">
        <v>7.7000000000000002E-3</v>
      </c>
      <c r="DF266" s="9">
        <v>86.586200000000005</v>
      </c>
      <c r="DG266" s="13" t="s">
        <v>268</v>
      </c>
      <c r="DH266" s="4" t="s">
        <v>268</v>
      </c>
      <c r="DI266" s="4">
        <v>0</v>
      </c>
      <c r="DJ266" s="4">
        <v>90</v>
      </c>
      <c r="DK266" s="4">
        <v>1.4800000000000001E-2</v>
      </c>
      <c r="DL266" s="14">
        <v>90.358900000000006</v>
      </c>
      <c r="DM266" s="11" t="s">
        <v>268</v>
      </c>
      <c r="DN266" s="4" t="s">
        <v>268</v>
      </c>
      <c r="DO266" s="4">
        <v>0</v>
      </c>
      <c r="DP266" s="4">
        <v>95</v>
      </c>
      <c r="DQ266" s="4">
        <v>6.7999999999999996E-3</v>
      </c>
      <c r="DR266" s="9">
        <v>89.014300000000006</v>
      </c>
      <c r="DS266" s="24">
        <v>0</v>
      </c>
      <c r="DT266" s="5">
        <v>0</v>
      </c>
      <c r="DU266" s="25">
        <v>0</v>
      </c>
    </row>
    <row r="267" spans="1:125" x14ac:dyDescent="0.25">
      <c r="A267" s="13">
        <v>254</v>
      </c>
      <c r="B267" s="9" t="s">
        <v>346</v>
      </c>
      <c r="C267" s="13" t="s">
        <v>346</v>
      </c>
      <c r="D267" s="4" t="s">
        <v>346</v>
      </c>
      <c r="E267" s="4">
        <v>2.0000000000000001E-4</v>
      </c>
      <c r="F267" s="4">
        <v>51.478900000000003</v>
      </c>
      <c r="G267" s="4">
        <v>9.1600000000000001E-2</v>
      </c>
      <c r="H267" s="14">
        <v>15.4361</v>
      </c>
      <c r="I267" s="11" t="s">
        <v>346</v>
      </c>
      <c r="J267" s="4" t="s">
        <v>346</v>
      </c>
      <c r="K267" s="4">
        <v>6.9999999999999999E-4</v>
      </c>
      <c r="L267" s="4">
        <v>32.966099999999997</v>
      </c>
      <c r="M267" s="4">
        <v>8.4900000000000003E-2</v>
      </c>
      <c r="N267" s="9">
        <v>15.8028</v>
      </c>
      <c r="O267" s="13" t="s">
        <v>346</v>
      </c>
      <c r="P267" s="4" t="s">
        <v>346</v>
      </c>
      <c r="Q267" s="4">
        <v>0</v>
      </c>
      <c r="R267" s="4">
        <v>92.5</v>
      </c>
      <c r="S267" s="4">
        <v>2.93E-2</v>
      </c>
      <c r="T267" s="14">
        <v>60.578699999999998</v>
      </c>
      <c r="U267" s="11" t="s">
        <v>346</v>
      </c>
      <c r="V267" s="4" t="s">
        <v>346</v>
      </c>
      <c r="W267" s="4">
        <v>1E-4</v>
      </c>
      <c r="X267" s="4">
        <v>57.714300000000001</v>
      </c>
      <c r="Y267" s="4">
        <v>5.2200000000000003E-2</v>
      </c>
      <c r="Z267" s="9">
        <v>30.707599999999999</v>
      </c>
      <c r="AA267" s="13" t="s">
        <v>346</v>
      </c>
      <c r="AB267" s="4" t="s">
        <v>346</v>
      </c>
      <c r="AC267" s="4">
        <v>0</v>
      </c>
      <c r="AD267" s="4">
        <v>80</v>
      </c>
      <c r="AE267" s="4">
        <v>1.7299999999999999E-2</v>
      </c>
      <c r="AF267" s="14">
        <v>34.573799999999999</v>
      </c>
      <c r="AG267" s="11" t="s">
        <v>346</v>
      </c>
      <c r="AH267" s="4" t="s">
        <v>346</v>
      </c>
      <c r="AI267" s="4">
        <v>5.0000000000000001E-4</v>
      </c>
      <c r="AJ267" s="4">
        <v>43.743600000000001</v>
      </c>
      <c r="AK267" s="4">
        <v>9.4399999999999998E-2</v>
      </c>
      <c r="AL267" s="9">
        <v>16.562200000000001</v>
      </c>
      <c r="AM267" s="13" t="s">
        <v>346</v>
      </c>
      <c r="AN267" s="4" t="s">
        <v>346</v>
      </c>
      <c r="AO267" s="4">
        <v>1E-4</v>
      </c>
      <c r="AP267" s="4">
        <v>52.8947</v>
      </c>
      <c r="AQ267" s="4">
        <v>5.3900000000000003E-2</v>
      </c>
      <c r="AR267" s="14">
        <v>23.1416</v>
      </c>
      <c r="AS267" s="11" t="s">
        <v>346</v>
      </c>
      <c r="AT267" s="4" t="s">
        <v>346</v>
      </c>
      <c r="AU267" s="4">
        <v>2.0000000000000001E-4</v>
      </c>
      <c r="AV267" s="4">
        <v>43.470599999999997</v>
      </c>
      <c r="AW267" s="4">
        <v>6.1699999999999998E-2</v>
      </c>
      <c r="AX267" s="9">
        <v>16.900300000000001</v>
      </c>
      <c r="AY267" s="13" t="s">
        <v>346</v>
      </c>
      <c r="AZ267" s="4" t="s">
        <v>346</v>
      </c>
      <c r="BA267" s="4">
        <v>2E-3</v>
      </c>
      <c r="BB267" s="4">
        <v>33.5946</v>
      </c>
      <c r="BC267" s="4">
        <v>0.11609999999999999</v>
      </c>
      <c r="BD267" s="14">
        <v>8.8678000000000008</v>
      </c>
      <c r="BE267" s="11" t="s">
        <v>346</v>
      </c>
      <c r="BF267" s="4" t="s">
        <v>346</v>
      </c>
      <c r="BG267" s="4">
        <v>1.1000000000000001E-3</v>
      </c>
      <c r="BH267" s="4">
        <v>39.976700000000001</v>
      </c>
      <c r="BI267" s="4">
        <v>0.1045</v>
      </c>
      <c r="BJ267" s="9">
        <v>16.401399999999999</v>
      </c>
      <c r="BK267" s="13" t="s">
        <v>346</v>
      </c>
      <c r="BL267" s="4" t="s">
        <v>346</v>
      </c>
      <c r="BM267" s="4">
        <v>1E-4</v>
      </c>
      <c r="BN267" s="4">
        <v>70.714299999999994</v>
      </c>
      <c r="BO267" s="4">
        <v>6.5600000000000006E-2</v>
      </c>
      <c r="BP267" s="14">
        <v>25.4739</v>
      </c>
      <c r="BQ267" s="11" t="s">
        <v>346</v>
      </c>
      <c r="BR267" s="4" t="s">
        <v>346</v>
      </c>
      <c r="BS267" s="4">
        <v>0</v>
      </c>
      <c r="BT267" s="4">
        <v>67.083299999999994</v>
      </c>
      <c r="BU267" s="4">
        <v>2.1499999999999998E-2</v>
      </c>
      <c r="BV267" s="9">
        <v>27.555700000000002</v>
      </c>
      <c r="BW267" s="13" t="s">
        <v>346</v>
      </c>
      <c r="BX267" s="4" t="s">
        <v>346</v>
      </c>
      <c r="BY267" s="4">
        <v>5.0000000000000001E-4</v>
      </c>
      <c r="BZ267" s="4">
        <v>43.743600000000001</v>
      </c>
      <c r="CA267" s="4">
        <v>9.4399999999999998E-2</v>
      </c>
      <c r="CB267" s="14">
        <v>16.562200000000001</v>
      </c>
      <c r="CC267" s="11" t="s">
        <v>346</v>
      </c>
      <c r="CD267" s="4" t="s">
        <v>346</v>
      </c>
      <c r="CE267" s="4">
        <v>1E-4</v>
      </c>
      <c r="CF267" s="4">
        <v>44.666699999999999</v>
      </c>
      <c r="CG267" s="4">
        <v>5.8200000000000002E-2</v>
      </c>
      <c r="CH267" s="9">
        <v>31.392099999999999</v>
      </c>
      <c r="CI267" s="13" t="s">
        <v>346</v>
      </c>
      <c r="CJ267" s="4" t="s">
        <v>346</v>
      </c>
      <c r="CK267" s="4">
        <v>8.0000000000000004E-4</v>
      </c>
      <c r="CL267" s="4">
        <v>45.1509</v>
      </c>
      <c r="CM267" s="4">
        <v>5.6599999999999998E-2</v>
      </c>
      <c r="CN267" s="14">
        <v>20.355599999999999</v>
      </c>
      <c r="CO267" s="11" t="s">
        <v>346</v>
      </c>
      <c r="CP267" s="4" t="s">
        <v>346</v>
      </c>
      <c r="CQ267" s="4">
        <v>2E-3</v>
      </c>
      <c r="CR267" s="4">
        <v>27.6647</v>
      </c>
      <c r="CS267" s="4">
        <v>7.8700000000000006E-2</v>
      </c>
      <c r="CT267" s="9">
        <v>8.9431999999999992</v>
      </c>
      <c r="CU267" s="13" t="s">
        <v>346</v>
      </c>
      <c r="CV267" s="4" t="s">
        <v>346</v>
      </c>
      <c r="CW267" s="4">
        <v>0</v>
      </c>
      <c r="CX267" s="4">
        <v>62.5</v>
      </c>
      <c r="CY267" s="4">
        <v>3.2199999999999999E-2</v>
      </c>
      <c r="CZ267" s="14">
        <v>31.337</v>
      </c>
      <c r="DA267" s="11" t="s">
        <v>346</v>
      </c>
      <c r="DB267" s="4" t="s">
        <v>346</v>
      </c>
      <c r="DC267" s="4">
        <v>2.8999999999999998E-3</v>
      </c>
      <c r="DD267" s="4">
        <v>35.982700000000001</v>
      </c>
      <c r="DE267" s="4">
        <v>6.2E-2</v>
      </c>
      <c r="DF267" s="9">
        <v>23.908799999999999</v>
      </c>
      <c r="DG267" s="13" t="s">
        <v>346</v>
      </c>
      <c r="DH267" s="4" t="s">
        <v>346</v>
      </c>
      <c r="DI267" s="4">
        <v>6.9999999999999999E-4</v>
      </c>
      <c r="DJ267" s="4">
        <v>32.966099999999997</v>
      </c>
      <c r="DK267" s="4">
        <v>8.4900000000000003E-2</v>
      </c>
      <c r="DL267" s="14">
        <v>15.8028</v>
      </c>
      <c r="DM267" s="11" t="s">
        <v>346</v>
      </c>
      <c r="DN267" s="4" t="s">
        <v>346</v>
      </c>
      <c r="DO267" s="4">
        <v>5.0000000000000001E-4</v>
      </c>
      <c r="DP267" s="4">
        <v>40.799999999999997</v>
      </c>
      <c r="DQ267" s="4">
        <v>5.7299999999999997E-2</v>
      </c>
      <c r="DR267" s="9">
        <v>17.572299999999998</v>
      </c>
      <c r="DS267" s="24">
        <v>5.9999999999999995E-4</v>
      </c>
      <c r="DT267" s="5">
        <v>0</v>
      </c>
      <c r="DU267" s="25">
        <v>0</v>
      </c>
    </row>
    <row r="268" spans="1:125" x14ac:dyDescent="0.25">
      <c r="A268" s="13">
        <v>255</v>
      </c>
      <c r="B268" s="9" t="s">
        <v>520</v>
      </c>
      <c r="C268" s="13" t="s">
        <v>520</v>
      </c>
      <c r="D268" s="4" t="s">
        <v>520</v>
      </c>
      <c r="E268" s="4">
        <v>0</v>
      </c>
      <c r="F268" s="4">
        <v>94.166700000000006</v>
      </c>
      <c r="G268" s="4">
        <v>3.1699999999999999E-2</v>
      </c>
      <c r="H268" s="14">
        <v>63.525300000000001</v>
      </c>
      <c r="I268" s="11" t="s">
        <v>520</v>
      </c>
      <c r="J268" s="4" t="s">
        <v>520</v>
      </c>
      <c r="K268" s="4">
        <v>0</v>
      </c>
      <c r="L268" s="4">
        <v>97.5</v>
      </c>
      <c r="M268" s="4">
        <v>2.47E-2</v>
      </c>
      <c r="N268" s="9">
        <v>72.259</v>
      </c>
      <c r="O268" s="13" t="s">
        <v>520</v>
      </c>
      <c r="P268" s="4" t="s">
        <v>520</v>
      </c>
      <c r="Q268" s="4">
        <v>0</v>
      </c>
      <c r="R268" s="4">
        <v>100</v>
      </c>
      <c r="S268" s="4">
        <v>1.7399999999999999E-2</v>
      </c>
      <c r="T268" s="14">
        <v>84.609800000000007</v>
      </c>
      <c r="U268" s="11" t="s">
        <v>520</v>
      </c>
      <c r="V268" s="4" t="s">
        <v>520</v>
      </c>
      <c r="W268" s="4">
        <v>0</v>
      </c>
      <c r="X268" s="4">
        <v>97.5</v>
      </c>
      <c r="Y268" s="4">
        <v>2.41E-2</v>
      </c>
      <c r="Z268" s="9">
        <v>77.958200000000005</v>
      </c>
      <c r="AA268" s="13" t="s">
        <v>520</v>
      </c>
      <c r="AB268" s="4" t="s">
        <v>520</v>
      </c>
      <c r="AC268" s="4">
        <v>0</v>
      </c>
      <c r="AD268" s="4">
        <v>90</v>
      </c>
      <c r="AE268" s="4">
        <v>7.0000000000000001E-3</v>
      </c>
      <c r="AF268" s="14">
        <v>79.099800000000002</v>
      </c>
      <c r="AG268" s="11" t="s">
        <v>520</v>
      </c>
      <c r="AH268" s="4" t="s">
        <v>520</v>
      </c>
      <c r="AI268" s="4">
        <v>0</v>
      </c>
      <c r="AJ268" s="4">
        <v>98.75</v>
      </c>
      <c r="AK268" s="4">
        <v>2.07E-2</v>
      </c>
      <c r="AL268" s="9">
        <v>80.679500000000004</v>
      </c>
      <c r="AM268" s="13" t="s">
        <v>520</v>
      </c>
      <c r="AN268" s="4" t="s">
        <v>520</v>
      </c>
      <c r="AO268" s="4">
        <v>0</v>
      </c>
      <c r="AP268" s="4">
        <v>100</v>
      </c>
      <c r="AQ268" s="4">
        <v>1.24E-2</v>
      </c>
      <c r="AR268" s="14">
        <v>80.370900000000006</v>
      </c>
      <c r="AS268" s="11" t="s">
        <v>520</v>
      </c>
      <c r="AT268" s="4" t="s">
        <v>520</v>
      </c>
      <c r="AU268" s="4">
        <v>0</v>
      </c>
      <c r="AV268" s="4">
        <v>100</v>
      </c>
      <c r="AW268" s="4">
        <v>1.23E-2</v>
      </c>
      <c r="AX268" s="9">
        <v>80.983099999999993</v>
      </c>
      <c r="AY268" s="13" t="s">
        <v>520</v>
      </c>
      <c r="AZ268" s="4" t="s">
        <v>520</v>
      </c>
      <c r="BA268" s="4">
        <v>0</v>
      </c>
      <c r="BB268" s="4">
        <v>88.5</v>
      </c>
      <c r="BC268" s="4">
        <v>2.9700000000000001E-2</v>
      </c>
      <c r="BD268" s="14">
        <v>70.638499999999993</v>
      </c>
      <c r="BE268" s="11" t="s">
        <v>520</v>
      </c>
      <c r="BF268" s="4" t="s">
        <v>520</v>
      </c>
      <c r="BG268" s="4">
        <v>0</v>
      </c>
      <c r="BH268" s="4">
        <v>95.769199999999998</v>
      </c>
      <c r="BI268" s="4">
        <v>3.7199999999999997E-2</v>
      </c>
      <c r="BJ268" s="9">
        <v>71.6126</v>
      </c>
      <c r="BK268" s="13" t="s">
        <v>520</v>
      </c>
      <c r="BL268" s="4" t="s">
        <v>520</v>
      </c>
      <c r="BM268" s="4">
        <v>0</v>
      </c>
      <c r="BN268" s="4">
        <v>98</v>
      </c>
      <c r="BO268" s="4">
        <v>3.0099999999999998E-2</v>
      </c>
      <c r="BP268" s="14">
        <v>69.771799999999999</v>
      </c>
      <c r="BQ268" s="11" t="s">
        <v>520</v>
      </c>
      <c r="BR268" s="4" t="s">
        <v>520</v>
      </c>
      <c r="BS268" s="4">
        <v>0</v>
      </c>
      <c r="BT268" s="4">
        <v>98.333299999999994</v>
      </c>
      <c r="BU268" s="4">
        <v>5.7000000000000002E-3</v>
      </c>
      <c r="BV268" s="9">
        <v>84.583299999999994</v>
      </c>
      <c r="BW268" s="13" t="s">
        <v>520</v>
      </c>
      <c r="BX268" s="4" t="s">
        <v>520</v>
      </c>
      <c r="BY268" s="4">
        <v>0</v>
      </c>
      <c r="BZ268" s="4">
        <v>98.75</v>
      </c>
      <c r="CA268" s="4">
        <v>2.07E-2</v>
      </c>
      <c r="CB268" s="14">
        <v>80.679500000000004</v>
      </c>
      <c r="CC268" s="11" t="s">
        <v>520</v>
      </c>
      <c r="CD268" s="4" t="s">
        <v>520</v>
      </c>
      <c r="CE268" s="4">
        <v>0</v>
      </c>
      <c r="CF268" s="4">
        <v>100</v>
      </c>
      <c r="CG268" s="4">
        <v>1.0200000000000001E-2</v>
      </c>
      <c r="CH268" s="9">
        <v>87.784099999999995</v>
      </c>
      <c r="CI268" s="13" t="s">
        <v>520</v>
      </c>
      <c r="CJ268" s="4" t="s">
        <v>520</v>
      </c>
      <c r="CK268" s="4">
        <v>0</v>
      </c>
      <c r="CL268" s="4">
        <v>96.470600000000005</v>
      </c>
      <c r="CM268" s="4">
        <v>1.32E-2</v>
      </c>
      <c r="CN268" s="14">
        <v>77.289900000000003</v>
      </c>
      <c r="CO268" s="11" t="s">
        <v>520</v>
      </c>
      <c r="CP268" s="4" t="s">
        <v>520</v>
      </c>
      <c r="CQ268" s="4">
        <v>0</v>
      </c>
      <c r="CR268" s="4">
        <v>87.5</v>
      </c>
      <c r="CS268" s="4">
        <v>2.8400000000000002E-2</v>
      </c>
      <c r="CT268" s="9">
        <v>38.058</v>
      </c>
      <c r="CU268" s="13" t="s">
        <v>520</v>
      </c>
      <c r="CV268" s="4" t="s">
        <v>520</v>
      </c>
      <c r="CW268" s="4">
        <v>0</v>
      </c>
      <c r="CX268" s="4">
        <v>100</v>
      </c>
      <c r="CY268" s="4">
        <v>8.8000000000000005E-3</v>
      </c>
      <c r="CZ268" s="14">
        <v>87.018100000000004</v>
      </c>
      <c r="DA268" s="11" t="s">
        <v>520</v>
      </c>
      <c r="DB268" s="4" t="s">
        <v>520</v>
      </c>
      <c r="DC268" s="4">
        <v>0</v>
      </c>
      <c r="DD268" s="4">
        <v>94.166700000000006</v>
      </c>
      <c r="DE268" s="4">
        <v>1.2800000000000001E-2</v>
      </c>
      <c r="DF268" s="9">
        <v>71.644499999999994</v>
      </c>
      <c r="DG268" s="13" t="s">
        <v>520</v>
      </c>
      <c r="DH268" s="4" t="s">
        <v>520</v>
      </c>
      <c r="DI268" s="4">
        <v>0</v>
      </c>
      <c r="DJ268" s="4">
        <v>97.5</v>
      </c>
      <c r="DK268" s="4">
        <v>2.47E-2</v>
      </c>
      <c r="DL268" s="14">
        <v>72.259</v>
      </c>
      <c r="DM268" s="11" t="s">
        <v>520</v>
      </c>
      <c r="DN268" s="4" t="s">
        <v>520</v>
      </c>
      <c r="DO268" s="4">
        <v>0</v>
      </c>
      <c r="DP268" s="4">
        <v>93.75</v>
      </c>
      <c r="DQ268" s="4">
        <v>1.7500000000000002E-2</v>
      </c>
      <c r="DR268" s="9">
        <v>56.314900000000002</v>
      </c>
      <c r="DS268" s="24">
        <v>0</v>
      </c>
      <c r="DT268" s="5">
        <v>0</v>
      </c>
      <c r="DU268" s="25">
        <v>0</v>
      </c>
    </row>
    <row r="269" spans="1:125" x14ac:dyDescent="0.25">
      <c r="A269" s="13">
        <v>256</v>
      </c>
      <c r="B269" s="9" t="s">
        <v>521</v>
      </c>
      <c r="C269" s="13" t="s">
        <v>521</v>
      </c>
      <c r="D269" s="4" t="s">
        <v>521</v>
      </c>
      <c r="E269" s="4">
        <v>1.1999999999999999E-3</v>
      </c>
      <c r="F269" s="4">
        <v>29.061199999999999</v>
      </c>
      <c r="G269" s="4">
        <v>7.0599999999999996E-2</v>
      </c>
      <c r="H269" s="14">
        <v>23.996700000000001</v>
      </c>
      <c r="I269" s="11" t="s">
        <v>521</v>
      </c>
      <c r="J269" s="4" t="s">
        <v>521</v>
      </c>
      <c r="K269" s="4">
        <v>2.0000000000000001E-4</v>
      </c>
      <c r="L269" s="4">
        <v>52.456099999999999</v>
      </c>
      <c r="M269" s="4">
        <v>4.36E-2</v>
      </c>
      <c r="N269" s="9">
        <v>42.996400000000001</v>
      </c>
      <c r="O269" s="13" t="s">
        <v>521</v>
      </c>
      <c r="P269" s="4" t="s">
        <v>521</v>
      </c>
      <c r="Q269" s="4">
        <v>0</v>
      </c>
      <c r="R269" s="4">
        <v>88.333299999999994</v>
      </c>
      <c r="S269" s="4">
        <v>1.7000000000000001E-2</v>
      </c>
      <c r="T269" s="14">
        <v>85.318399999999997</v>
      </c>
      <c r="U269" s="11" t="s">
        <v>521</v>
      </c>
      <c r="V269" s="4" t="s">
        <v>521</v>
      </c>
      <c r="W269" s="4">
        <v>1E-4</v>
      </c>
      <c r="X269" s="4">
        <v>69.25</v>
      </c>
      <c r="Y269" s="4">
        <v>2.9899999999999999E-2</v>
      </c>
      <c r="Z269" s="9">
        <v>65.302899999999994</v>
      </c>
      <c r="AA269" s="13" t="s">
        <v>521</v>
      </c>
      <c r="AB269" s="4" t="s">
        <v>521</v>
      </c>
      <c r="AC269" s="4">
        <v>0</v>
      </c>
      <c r="AD269" s="4">
        <v>63.333300000000001</v>
      </c>
      <c r="AE269" s="4">
        <v>9.9000000000000008E-3</v>
      </c>
      <c r="AF269" s="14">
        <v>62.906300000000002</v>
      </c>
      <c r="AG269" s="11" t="s">
        <v>521</v>
      </c>
      <c r="AH269" s="4" t="s">
        <v>521</v>
      </c>
      <c r="AI269" s="4">
        <v>2.0000000000000001E-4</v>
      </c>
      <c r="AJ269" s="4">
        <v>58.846200000000003</v>
      </c>
      <c r="AK269" s="4">
        <v>3.3599999999999998E-2</v>
      </c>
      <c r="AL269" s="9">
        <v>58.834000000000003</v>
      </c>
      <c r="AM269" s="13" t="s">
        <v>521</v>
      </c>
      <c r="AN269" s="4" t="s">
        <v>521</v>
      </c>
      <c r="AO269" s="4">
        <v>0</v>
      </c>
      <c r="AP269" s="4">
        <v>77.5</v>
      </c>
      <c r="AQ269" s="4">
        <v>1.6299999999999999E-2</v>
      </c>
      <c r="AR269" s="14">
        <v>69.922300000000007</v>
      </c>
      <c r="AS269" s="11" t="s">
        <v>521</v>
      </c>
      <c r="AT269" s="4" t="s">
        <v>521</v>
      </c>
      <c r="AU269" s="4">
        <v>0</v>
      </c>
      <c r="AV269" s="4">
        <v>92.5</v>
      </c>
      <c r="AW269" s="4">
        <v>1.09E-2</v>
      </c>
      <c r="AX269" s="9">
        <v>85.396500000000003</v>
      </c>
      <c r="AY269" s="13" t="s">
        <v>521</v>
      </c>
      <c r="AZ269" s="4" t="s">
        <v>521</v>
      </c>
      <c r="BA269" s="4">
        <v>2.9999999999999997E-4</v>
      </c>
      <c r="BB269" s="4">
        <v>62.747300000000003</v>
      </c>
      <c r="BC269" s="4">
        <v>0.05</v>
      </c>
      <c r="BD269" s="14">
        <v>42.147500000000001</v>
      </c>
      <c r="BE269" s="11" t="s">
        <v>521</v>
      </c>
      <c r="BF269" s="4" t="s">
        <v>521</v>
      </c>
      <c r="BG269" s="4">
        <v>4.0000000000000002E-4</v>
      </c>
      <c r="BH269" s="4">
        <v>56.2393</v>
      </c>
      <c r="BI269" s="4">
        <v>6.8400000000000002E-2</v>
      </c>
      <c r="BJ269" s="9">
        <v>36.811100000000003</v>
      </c>
      <c r="BK269" s="13" t="s">
        <v>521</v>
      </c>
      <c r="BL269" s="4" t="s">
        <v>521</v>
      </c>
      <c r="BM269" s="4">
        <v>1E-4</v>
      </c>
      <c r="BN269" s="4">
        <v>71.428600000000003</v>
      </c>
      <c r="BO269" s="4">
        <v>3.6200000000000003E-2</v>
      </c>
      <c r="BP269" s="14">
        <v>58.7361</v>
      </c>
      <c r="BQ269" s="11" t="s">
        <v>521</v>
      </c>
      <c r="BR269" s="4" t="s">
        <v>521</v>
      </c>
      <c r="BS269" s="4">
        <v>0</v>
      </c>
      <c r="BT269" s="4">
        <v>80</v>
      </c>
      <c r="BU269" s="4">
        <v>5.8999999999999999E-3</v>
      </c>
      <c r="BV269" s="9">
        <v>83.768699999999995</v>
      </c>
      <c r="BW269" s="13" t="s">
        <v>521</v>
      </c>
      <c r="BX269" s="4" t="s">
        <v>521</v>
      </c>
      <c r="BY269" s="4">
        <v>2.0000000000000001E-4</v>
      </c>
      <c r="BZ269" s="4">
        <v>58.846200000000003</v>
      </c>
      <c r="CA269" s="4">
        <v>3.3599999999999998E-2</v>
      </c>
      <c r="CB269" s="14">
        <v>58.834000000000003</v>
      </c>
      <c r="CC269" s="11" t="s">
        <v>521</v>
      </c>
      <c r="CD269" s="4" t="s">
        <v>521</v>
      </c>
      <c r="CE269" s="4">
        <v>0</v>
      </c>
      <c r="CF269" s="4">
        <v>56.5</v>
      </c>
      <c r="CG269" s="4">
        <v>1.95E-2</v>
      </c>
      <c r="CH269" s="9">
        <v>67.931799999999996</v>
      </c>
      <c r="CI269" s="13" t="s">
        <v>521</v>
      </c>
      <c r="CJ269" s="4" t="s">
        <v>521</v>
      </c>
      <c r="CK269" s="4">
        <v>1E-4</v>
      </c>
      <c r="CL269" s="4">
        <v>78.428600000000003</v>
      </c>
      <c r="CM269" s="4">
        <v>1.14E-2</v>
      </c>
      <c r="CN269" s="14">
        <v>82.924199999999999</v>
      </c>
      <c r="CO269" s="11" t="s">
        <v>521</v>
      </c>
      <c r="CP269" s="4" t="s">
        <v>521</v>
      </c>
      <c r="CQ269" s="4">
        <v>1.9E-3</v>
      </c>
      <c r="CR269" s="4">
        <v>27.923500000000001</v>
      </c>
      <c r="CS269" s="4">
        <v>3.2800000000000003E-2</v>
      </c>
      <c r="CT269" s="9">
        <v>31.7652</v>
      </c>
      <c r="CU269" s="13" t="s">
        <v>521</v>
      </c>
      <c r="CV269" s="4" t="s">
        <v>521</v>
      </c>
      <c r="CW269" s="4">
        <v>0</v>
      </c>
      <c r="CX269" s="4">
        <v>82.5</v>
      </c>
      <c r="CY269" s="4">
        <v>1.03E-2</v>
      </c>
      <c r="CZ269" s="14">
        <v>81.203999999999994</v>
      </c>
      <c r="DA269" s="11" t="s">
        <v>521</v>
      </c>
      <c r="DB269" s="4" t="s">
        <v>521</v>
      </c>
      <c r="DC269" s="4">
        <v>5.0000000000000001E-4</v>
      </c>
      <c r="DD269" s="4">
        <v>52.882399999999997</v>
      </c>
      <c r="DE269" s="4">
        <v>3.9300000000000002E-2</v>
      </c>
      <c r="DF269" s="9">
        <v>35.021799999999999</v>
      </c>
      <c r="DG269" s="13" t="s">
        <v>521</v>
      </c>
      <c r="DH269" s="4" t="s">
        <v>521</v>
      </c>
      <c r="DI269" s="4">
        <v>2.0000000000000001E-4</v>
      </c>
      <c r="DJ269" s="4">
        <v>52.456099999999999</v>
      </c>
      <c r="DK269" s="4">
        <v>4.36E-2</v>
      </c>
      <c r="DL269" s="14">
        <v>42.996400000000001</v>
      </c>
      <c r="DM269" s="11" t="s">
        <v>521</v>
      </c>
      <c r="DN269" s="4" t="s">
        <v>521</v>
      </c>
      <c r="DO269" s="4">
        <v>0</v>
      </c>
      <c r="DP269" s="4">
        <v>71.5625</v>
      </c>
      <c r="DQ269" s="4">
        <v>1.32E-2</v>
      </c>
      <c r="DR269" s="9">
        <v>67.769499999999994</v>
      </c>
      <c r="DS269" s="24">
        <v>2.9999999999999997E-4</v>
      </c>
      <c r="DT269" s="5">
        <v>0</v>
      </c>
      <c r="DU269" s="25">
        <v>0</v>
      </c>
    </row>
    <row r="270" spans="1:125" x14ac:dyDescent="0.25">
      <c r="A270" s="13">
        <v>257</v>
      </c>
      <c r="B270" s="9" t="s">
        <v>522</v>
      </c>
      <c r="C270" s="13" t="s">
        <v>522</v>
      </c>
      <c r="D270" s="4" t="s">
        <v>522</v>
      </c>
      <c r="E270" s="4">
        <v>1.2999999999999999E-2</v>
      </c>
      <c r="F270" s="4">
        <v>8.7779000000000007</v>
      </c>
      <c r="G270" s="4">
        <v>0.1045</v>
      </c>
      <c r="H270" s="14">
        <v>12.0077</v>
      </c>
      <c r="I270" s="11" t="s">
        <v>522</v>
      </c>
      <c r="J270" s="4" t="s">
        <v>522</v>
      </c>
      <c r="K270" s="4">
        <v>1E-3</v>
      </c>
      <c r="L270" s="4">
        <v>28.25</v>
      </c>
      <c r="M270" s="4">
        <v>6.5500000000000003E-2</v>
      </c>
      <c r="N270" s="9">
        <v>24.417999999999999</v>
      </c>
      <c r="O270" s="13" t="s">
        <v>522</v>
      </c>
      <c r="P270" s="4" t="s">
        <v>522</v>
      </c>
      <c r="Q270" s="4">
        <v>0</v>
      </c>
      <c r="R270" s="4">
        <v>72.857100000000003</v>
      </c>
      <c r="S270" s="4">
        <v>1.0800000000000001E-2</v>
      </c>
      <c r="T270" s="14">
        <v>95.2577</v>
      </c>
      <c r="U270" s="11" t="s">
        <v>522</v>
      </c>
      <c r="V270" s="4" t="s">
        <v>522</v>
      </c>
      <c r="W270" s="4">
        <v>2.0000000000000001E-4</v>
      </c>
      <c r="X270" s="4">
        <v>46.6875</v>
      </c>
      <c r="Y270" s="4">
        <v>3.0499999999999999E-2</v>
      </c>
      <c r="Z270" s="9">
        <v>63.894199999999998</v>
      </c>
      <c r="AA270" s="13" t="s">
        <v>522</v>
      </c>
      <c r="AB270" s="4" t="s">
        <v>522</v>
      </c>
      <c r="AC270" s="4">
        <v>0</v>
      </c>
      <c r="AD270" s="4">
        <v>39.666699999999999</v>
      </c>
      <c r="AE270" s="4">
        <v>6.8999999999999999E-3</v>
      </c>
      <c r="AF270" s="14">
        <v>79.9696</v>
      </c>
      <c r="AG270" s="11" t="s">
        <v>522</v>
      </c>
      <c r="AH270" s="4" t="s">
        <v>522</v>
      </c>
      <c r="AI270" s="4">
        <v>2.9999999999999997E-4</v>
      </c>
      <c r="AJ270" s="4">
        <v>49.625</v>
      </c>
      <c r="AK270" s="4">
        <v>3.8399999999999997E-2</v>
      </c>
      <c r="AL270" s="9">
        <v>52.4208</v>
      </c>
      <c r="AM270" s="13" t="s">
        <v>522</v>
      </c>
      <c r="AN270" s="4" t="s">
        <v>522</v>
      </c>
      <c r="AO270" s="4">
        <v>0</v>
      </c>
      <c r="AP270" s="4">
        <v>58.846200000000003</v>
      </c>
      <c r="AQ270" s="4">
        <v>1.26E-2</v>
      </c>
      <c r="AR270" s="14">
        <v>80</v>
      </c>
      <c r="AS270" s="11" t="s">
        <v>522</v>
      </c>
      <c r="AT270" s="4" t="s">
        <v>522</v>
      </c>
      <c r="AU270" s="4">
        <v>0</v>
      </c>
      <c r="AV270" s="4">
        <v>76.428600000000003</v>
      </c>
      <c r="AW270" s="4">
        <v>7.6E-3</v>
      </c>
      <c r="AX270" s="9">
        <v>95.017700000000005</v>
      </c>
      <c r="AY270" s="13" t="s">
        <v>522</v>
      </c>
      <c r="AZ270" s="4" t="s">
        <v>522</v>
      </c>
      <c r="BA270" s="4">
        <v>6.9999999999999999E-4</v>
      </c>
      <c r="BB270" s="4">
        <v>47.489800000000002</v>
      </c>
      <c r="BC270" s="4">
        <v>3.5999999999999997E-2</v>
      </c>
      <c r="BD270" s="14">
        <v>60.549500000000002</v>
      </c>
      <c r="BE270" s="11" t="s">
        <v>522</v>
      </c>
      <c r="BF270" s="4" t="s">
        <v>522</v>
      </c>
      <c r="BG270" s="4">
        <v>5.9999999999999995E-4</v>
      </c>
      <c r="BH270" s="4">
        <v>48.953499999999998</v>
      </c>
      <c r="BI270" s="4">
        <v>4.2099999999999999E-2</v>
      </c>
      <c r="BJ270" s="9">
        <v>65.056600000000003</v>
      </c>
      <c r="BK270" s="13" t="s">
        <v>522</v>
      </c>
      <c r="BL270" s="4" t="s">
        <v>522</v>
      </c>
      <c r="BM270" s="4">
        <v>2.0000000000000001E-4</v>
      </c>
      <c r="BN270" s="4">
        <v>54.767400000000002</v>
      </c>
      <c r="BO270" s="4">
        <v>3.0499999999999999E-2</v>
      </c>
      <c r="BP270" s="14">
        <v>69.072199999999995</v>
      </c>
      <c r="BQ270" s="11" t="s">
        <v>522</v>
      </c>
      <c r="BR270" s="4" t="s">
        <v>522</v>
      </c>
      <c r="BS270" s="4">
        <v>0</v>
      </c>
      <c r="BT270" s="4">
        <v>77.5</v>
      </c>
      <c r="BU270" s="4">
        <v>4.1999999999999997E-3</v>
      </c>
      <c r="BV270" s="9">
        <v>93.033799999999999</v>
      </c>
      <c r="BW270" s="13" t="s">
        <v>522</v>
      </c>
      <c r="BX270" s="4" t="s">
        <v>522</v>
      </c>
      <c r="BY270" s="4">
        <v>2.9999999999999997E-4</v>
      </c>
      <c r="BZ270" s="4">
        <v>49.625</v>
      </c>
      <c r="CA270" s="4">
        <v>3.8399999999999997E-2</v>
      </c>
      <c r="CB270" s="14">
        <v>52.4208</v>
      </c>
      <c r="CC270" s="11" t="s">
        <v>522</v>
      </c>
      <c r="CD270" s="4" t="s">
        <v>522</v>
      </c>
      <c r="CE270" s="4">
        <v>0</v>
      </c>
      <c r="CF270" s="4">
        <v>71.666700000000006</v>
      </c>
      <c r="CG270" s="4">
        <v>1.18E-2</v>
      </c>
      <c r="CH270" s="9">
        <v>84.259299999999996</v>
      </c>
      <c r="CI270" s="13" t="s">
        <v>522</v>
      </c>
      <c r="CJ270" s="4" t="s">
        <v>522</v>
      </c>
      <c r="CK270" s="4">
        <v>0</v>
      </c>
      <c r="CL270" s="4">
        <v>89.761899999999997</v>
      </c>
      <c r="CM270" s="4">
        <v>6.7999999999999996E-3</v>
      </c>
      <c r="CN270" s="14">
        <v>95.005899999999997</v>
      </c>
      <c r="CO270" s="11" t="s">
        <v>522</v>
      </c>
      <c r="CP270" s="4" t="s">
        <v>522</v>
      </c>
      <c r="CQ270" s="4">
        <v>1.4E-3</v>
      </c>
      <c r="CR270" s="4">
        <v>31.683299999999999</v>
      </c>
      <c r="CS270" s="4">
        <v>2.1100000000000001E-2</v>
      </c>
      <c r="CT270" s="9">
        <v>53.035899999999998</v>
      </c>
      <c r="CU270" s="13" t="s">
        <v>522</v>
      </c>
      <c r="CV270" s="4" t="s">
        <v>522</v>
      </c>
      <c r="CW270" s="4">
        <v>0</v>
      </c>
      <c r="CX270" s="4">
        <v>77.5</v>
      </c>
      <c r="CY270" s="4">
        <v>7.6E-3</v>
      </c>
      <c r="CZ270" s="14">
        <v>90.957099999999997</v>
      </c>
      <c r="DA270" s="11" t="s">
        <v>522</v>
      </c>
      <c r="DB270" s="4" t="s">
        <v>522</v>
      </c>
      <c r="DC270" s="4">
        <v>4.0000000000000002E-4</v>
      </c>
      <c r="DD270" s="4">
        <v>54.333300000000001</v>
      </c>
      <c r="DE270" s="4">
        <v>1.49E-2</v>
      </c>
      <c r="DF270" s="9">
        <v>66.198700000000002</v>
      </c>
      <c r="DG270" s="13" t="s">
        <v>522</v>
      </c>
      <c r="DH270" s="4" t="s">
        <v>522</v>
      </c>
      <c r="DI270" s="4">
        <v>1E-3</v>
      </c>
      <c r="DJ270" s="4">
        <v>28.25</v>
      </c>
      <c r="DK270" s="4">
        <v>6.5500000000000003E-2</v>
      </c>
      <c r="DL270" s="14">
        <v>24.417999999999999</v>
      </c>
      <c r="DM270" s="11" t="s">
        <v>522</v>
      </c>
      <c r="DN270" s="4" t="s">
        <v>522</v>
      </c>
      <c r="DO270" s="4">
        <v>0</v>
      </c>
      <c r="DP270" s="4">
        <v>73.75</v>
      </c>
      <c r="DQ270" s="4">
        <v>7.1999999999999998E-3</v>
      </c>
      <c r="DR270" s="9">
        <v>87.709000000000003</v>
      </c>
      <c r="DS270" s="24">
        <v>1E-3</v>
      </c>
      <c r="DT270" s="5">
        <v>0</v>
      </c>
      <c r="DU270" s="25">
        <v>0</v>
      </c>
    </row>
    <row r="271" spans="1:125" x14ac:dyDescent="0.25">
      <c r="A271" s="15">
        <v>258</v>
      </c>
      <c r="B271" s="10" t="s">
        <v>197</v>
      </c>
      <c r="C271" s="15" t="s">
        <v>197</v>
      </c>
      <c r="D271" s="7" t="s">
        <v>197</v>
      </c>
      <c r="E271" s="7">
        <v>4.8999999999999998E-3</v>
      </c>
      <c r="F271" s="7">
        <v>14.906499999999999</v>
      </c>
      <c r="G271" s="7">
        <v>8.2299999999999998E-2</v>
      </c>
      <c r="H271" s="16">
        <v>18.582699999999999</v>
      </c>
      <c r="I271" s="12" t="s">
        <v>197</v>
      </c>
      <c r="J271" s="7" t="s">
        <v>197</v>
      </c>
      <c r="K271" s="7">
        <v>6.3E-3</v>
      </c>
      <c r="L271" s="7">
        <v>12.3675</v>
      </c>
      <c r="M271" s="7">
        <v>8.5800000000000001E-2</v>
      </c>
      <c r="N271" s="10">
        <v>15.507899999999999</v>
      </c>
      <c r="O271" s="15" t="s">
        <v>197</v>
      </c>
      <c r="P271" s="7" t="s">
        <v>197</v>
      </c>
      <c r="Q271" s="7">
        <v>7.7299999999999994E-2</v>
      </c>
      <c r="R271" s="7">
        <v>1.9945999999999999</v>
      </c>
      <c r="S271" s="7">
        <v>0.23699999999999999</v>
      </c>
      <c r="T271" s="16">
        <v>2.4887000000000001</v>
      </c>
      <c r="U271" s="12" t="s">
        <v>197</v>
      </c>
      <c r="V271" s="7" t="s">
        <v>197</v>
      </c>
      <c r="W271" s="7">
        <v>7.1599999999999997E-2</v>
      </c>
      <c r="X271" s="7">
        <v>2.2806999999999999</v>
      </c>
      <c r="Y271" s="7">
        <v>0.20169999999999999</v>
      </c>
      <c r="Z271" s="10">
        <v>2.1564999999999999</v>
      </c>
      <c r="AA271" s="15" t="s">
        <v>197</v>
      </c>
      <c r="AB271" s="7" t="s">
        <v>197</v>
      </c>
      <c r="AC271" s="7">
        <v>7.7999999999999996E-3</v>
      </c>
      <c r="AD271" s="7">
        <v>1.6875</v>
      </c>
      <c r="AE271" s="7">
        <v>7.8E-2</v>
      </c>
      <c r="AF271" s="16">
        <v>1.4819</v>
      </c>
      <c r="AG271" s="12" t="s">
        <v>197</v>
      </c>
      <c r="AH271" s="7" t="s">
        <v>197</v>
      </c>
      <c r="AI271" s="7">
        <v>1.6899999999999998E-2</v>
      </c>
      <c r="AJ271" s="7">
        <v>10.7317</v>
      </c>
      <c r="AK271" s="7">
        <v>0.1157</v>
      </c>
      <c r="AL271" s="10">
        <v>11.4473</v>
      </c>
      <c r="AM271" s="15" t="s">
        <v>197</v>
      </c>
      <c r="AN271" s="7" t="s">
        <v>197</v>
      </c>
      <c r="AO271" s="7">
        <v>3.44E-2</v>
      </c>
      <c r="AP271" s="7">
        <v>2.2719</v>
      </c>
      <c r="AQ271" s="7">
        <v>0.16819999999999999</v>
      </c>
      <c r="AR271" s="16">
        <v>2.1560000000000001</v>
      </c>
      <c r="AS271" s="12" t="s">
        <v>197</v>
      </c>
      <c r="AT271" s="7" t="s">
        <v>197</v>
      </c>
      <c r="AU271" s="7">
        <v>0.13650000000000001</v>
      </c>
      <c r="AV271" s="7">
        <v>0.87409999999999999</v>
      </c>
      <c r="AW271" s="7">
        <v>0.2175</v>
      </c>
      <c r="AX271" s="10">
        <v>0.56259999999999999</v>
      </c>
      <c r="AY271" s="15" t="s">
        <v>197</v>
      </c>
      <c r="AZ271" s="7" t="s">
        <v>197</v>
      </c>
      <c r="BA271" s="7">
        <v>9.7900000000000001E-2</v>
      </c>
      <c r="BB271" s="7">
        <v>2.3207</v>
      </c>
      <c r="BC271" s="7">
        <v>0.19900000000000001</v>
      </c>
      <c r="BD271" s="16">
        <v>1.5205</v>
      </c>
      <c r="BE271" s="12" t="s">
        <v>197</v>
      </c>
      <c r="BF271" s="7" t="s">
        <v>197</v>
      </c>
      <c r="BG271" s="7">
        <v>4.3400000000000001E-2</v>
      </c>
      <c r="BH271" s="7">
        <v>4.1382000000000003</v>
      </c>
      <c r="BI271" s="7">
        <v>0.17080000000000001</v>
      </c>
      <c r="BJ271" s="10">
        <v>3.8803999999999998</v>
      </c>
      <c r="BK271" s="15" t="s">
        <v>197</v>
      </c>
      <c r="BL271" s="7" t="s">
        <v>197</v>
      </c>
      <c r="BM271" s="7">
        <v>0.1166</v>
      </c>
      <c r="BN271" s="7">
        <v>1.2093</v>
      </c>
      <c r="BO271" s="7">
        <v>0.20250000000000001</v>
      </c>
      <c r="BP271" s="16">
        <v>1.2886</v>
      </c>
      <c r="BQ271" s="12" t="s">
        <v>197</v>
      </c>
      <c r="BR271" s="7" t="s">
        <v>197</v>
      </c>
      <c r="BS271" s="7">
        <v>1.9E-3</v>
      </c>
      <c r="BT271" s="7">
        <v>16.641100000000002</v>
      </c>
      <c r="BU271" s="7">
        <v>2.3900000000000001E-2</v>
      </c>
      <c r="BV271" s="10">
        <v>23.872699999999998</v>
      </c>
      <c r="BW271" s="15" t="s">
        <v>197</v>
      </c>
      <c r="BX271" s="7" t="s">
        <v>197</v>
      </c>
      <c r="BY271" s="7">
        <v>1.6899999999999998E-2</v>
      </c>
      <c r="BZ271" s="7">
        <v>10.7317</v>
      </c>
      <c r="CA271" s="7">
        <v>0.1157</v>
      </c>
      <c r="CB271" s="16">
        <v>11.4473</v>
      </c>
      <c r="CC271" s="12" t="s">
        <v>197</v>
      </c>
      <c r="CD271" s="7" t="s">
        <v>197</v>
      </c>
      <c r="CE271" s="7">
        <v>1.66E-2</v>
      </c>
      <c r="CF271" s="7">
        <v>7.1563999999999997</v>
      </c>
      <c r="CG271" s="7">
        <v>0.14130000000000001</v>
      </c>
      <c r="CH271" s="10">
        <v>12.267899999999999</v>
      </c>
      <c r="CI271" s="15" t="s">
        <v>197</v>
      </c>
      <c r="CJ271" s="7" t="s">
        <v>197</v>
      </c>
      <c r="CK271" s="7">
        <v>1.0500000000000001E-2</v>
      </c>
      <c r="CL271" s="7">
        <v>15.789099999999999</v>
      </c>
      <c r="CM271" s="7">
        <v>5.3900000000000003E-2</v>
      </c>
      <c r="CN271" s="16">
        <v>21.758700000000001</v>
      </c>
      <c r="CO271" s="12" t="s">
        <v>197</v>
      </c>
      <c r="CP271" s="7" t="s">
        <v>197</v>
      </c>
      <c r="CQ271" s="7">
        <v>5.9999999999999995E-4</v>
      </c>
      <c r="CR271" s="7">
        <v>41.688899999999997</v>
      </c>
      <c r="CS271" s="7">
        <v>1.9300000000000001E-2</v>
      </c>
      <c r="CT271" s="10">
        <v>57.723100000000002</v>
      </c>
      <c r="CU271" s="15" t="s">
        <v>197</v>
      </c>
      <c r="CV271" s="7" t="s">
        <v>197</v>
      </c>
      <c r="CW271" s="7">
        <v>8.7099999999999997E-2</v>
      </c>
      <c r="CX271" s="7">
        <v>0.97130000000000005</v>
      </c>
      <c r="CY271" s="7">
        <v>0.1996</v>
      </c>
      <c r="CZ271" s="16">
        <v>0.98419999999999996</v>
      </c>
      <c r="DA271" s="12" t="s">
        <v>197</v>
      </c>
      <c r="DB271" s="7" t="s">
        <v>197</v>
      </c>
      <c r="DC271" s="7">
        <v>5.7000000000000002E-2</v>
      </c>
      <c r="DD271" s="7">
        <v>11.8301</v>
      </c>
      <c r="DE271" s="7">
        <v>0.1099</v>
      </c>
      <c r="DF271" s="10">
        <v>13.0093</v>
      </c>
      <c r="DG271" s="15" t="s">
        <v>197</v>
      </c>
      <c r="DH271" s="7" t="s">
        <v>197</v>
      </c>
      <c r="DI271" s="7">
        <v>6.3E-3</v>
      </c>
      <c r="DJ271" s="7">
        <v>12.3675</v>
      </c>
      <c r="DK271" s="7">
        <v>8.5800000000000001E-2</v>
      </c>
      <c r="DL271" s="16">
        <v>15.507899999999999</v>
      </c>
      <c r="DM271" s="12" t="s">
        <v>197</v>
      </c>
      <c r="DN271" s="7" t="s">
        <v>197</v>
      </c>
      <c r="DO271" s="7">
        <v>1.9E-3</v>
      </c>
      <c r="DP271" s="7">
        <v>28.566500000000001</v>
      </c>
      <c r="DQ271" s="7">
        <v>2.92E-2</v>
      </c>
      <c r="DR271" s="10">
        <v>36.721699999999998</v>
      </c>
      <c r="DS271" s="26">
        <v>4.0599999999999997E-2</v>
      </c>
      <c r="DT271" s="8">
        <v>5</v>
      </c>
      <c r="DU271" s="27">
        <v>0</v>
      </c>
    </row>
    <row r="272" spans="1:125" x14ac:dyDescent="0.25">
      <c r="A272" s="13">
        <v>259</v>
      </c>
      <c r="B272" s="9" t="s">
        <v>270</v>
      </c>
      <c r="C272" s="13" t="s">
        <v>270</v>
      </c>
      <c r="D272" s="4" t="s">
        <v>270</v>
      </c>
      <c r="E272" s="4">
        <v>5.0000000000000001E-4</v>
      </c>
      <c r="F272" s="4">
        <v>39.805599999999998</v>
      </c>
      <c r="G272" s="4">
        <v>1.4999999999999999E-2</v>
      </c>
      <c r="H272" s="14">
        <v>91.1327</v>
      </c>
      <c r="I272" s="11" t="s">
        <v>270</v>
      </c>
      <c r="J272" s="4" t="s">
        <v>270</v>
      </c>
      <c r="K272" s="4">
        <v>0</v>
      </c>
      <c r="L272" s="4">
        <v>69.5</v>
      </c>
      <c r="M272" s="4">
        <v>1.34E-2</v>
      </c>
      <c r="N272" s="9">
        <v>92.417100000000005</v>
      </c>
      <c r="O272" s="13" t="s">
        <v>270</v>
      </c>
      <c r="P272" s="4" t="s">
        <v>270</v>
      </c>
      <c r="Q272" s="4">
        <v>5.0000000000000001E-4</v>
      </c>
      <c r="R272" s="4">
        <v>24.511099999999999</v>
      </c>
      <c r="S272" s="4">
        <v>3.2800000000000003E-2</v>
      </c>
      <c r="T272" s="14">
        <v>54.363500000000002</v>
      </c>
      <c r="U272" s="11" t="s">
        <v>270</v>
      </c>
      <c r="V272" s="4" t="s">
        <v>270</v>
      </c>
      <c r="W272" s="4">
        <v>1.4E-3</v>
      </c>
      <c r="X272" s="4">
        <v>24.082100000000001</v>
      </c>
      <c r="Y272" s="4">
        <v>2.64E-2</v>
      </c>
      <c r="Z272" s="9">
        <v>72.967399999999998</v>
      </c>
      <c r="AA272" s="13" t="s">
        <v>270</v>
      </c>
      <c r="AB272" s="4" t="s">
        <v>270</v>
      </c>
      <c r="AC272" s="4">
        <v>1E-4</v>
      </c>
      <c r="AD272" s="4">
        <v>29.333300000000001</v>
      </c>
      <c r="AE272" s="4">
        <v>1.35E-2</v>
      </c>
      <c r="AF272" s="14">
        <v>47.0717</v>
      </c>
      <c r="AG272" s="11" t="s">
        <v>270</v>
      </c>
      <c r="AH272" s="4" t="s">
        <v>270</v>
      </c>
      <c r="AI272" s="4">
        <v>2.0000000000000001E-4</v>
      </c>
      <c r="AJ272" s="4">
        <v>54.947400000000002</v>
      </c>
      <c r="AK272" s="4">
        <v>1.5599999999999999E-2</v>
      </c>
      <c r="AL272" s="9">
        <v>89.742699999999999</v>
      </c>
      <c r="AM272" s="13" t="s">
        <v>270</v>
      </c>
      <c r="AN272" s="4" t="s">
        <v>270</v>
      </c>
      <c r="AO272" s="4">
        <v>2.0000000000000001E-4</v>
      </c>
      <c r="AP272" s="4">
        <v>37.2667</v>
      </c>
      <c r="AQ272" s="4">
        <v>2.3900000000000001E-2</v>
      </c>
      <c r="AR272" s="14">
        <v>53.680500000000002</v>
      </c>
      <c r="AS272" s="11" t="s">
        <v>270</v>
      </c>
      <c r="AT272" s="4" t="s">
        <v>270</v>
      </c>
      <c r="AU272" s="4">
        <v>7.6E-3</v>
      </c>
      <c r="AV272" s="4">
        <v>10.7157</v>
      </c>
      <c r="AW272" s="4">
        <v>4.2099999999999999E-2</v>
      </c>
      <c r="AX272" s="9">
        <v>29.574000000000002</v>
      </c>
      <c r="AY272" s="13" t="s">
        <v>270</v>
      </c>
      <c r="AZ272" s="4" t="s">
        <v>270</v>
      </c>
      <c r="BA272" s="4">
        <v>4.0000000000000002E-4</v>
      </c>
      <c r="BB272" s="4">
        <v>55.650399999999998</v>
      </c>
      <c r="BC272" s="4">
        <v>1.9800000000000002E-2</v>
      </c>
      <c r="BD272" s="14">
        <v>87.354799999999997</v>
      </c>
      <c r="BE272" s="11" t="s">
        <v>270</v>
      </c>
      <c r="BF272" s="4" t="s">
        <v>270</v>
      </c>
      <c r="BG272" s="4">
        <v>2.9999999999999997E-4</v>
      </c>
      <c r="BH272" s="4">
        <v>60.595199999999998</v>
      </c>
      <c r="BI272" s="4">
        <v>0.02</v>
      </c>
      <c r="BJ272" s="9">
        <v>93.070300000000003</v>
      </c>
      <c r="BK272" s="13" t="s">
        <v>270</v>
      </c>
      <c r="BL272" s="4" t="s">
        <v>270</v>
      </c>
      <c r="BM272" s="4">
        <v>4.0000000000000002E-4</v>
      </c>
      <c r="BN272" s="4">
        <v>45.214300000000001</v>
      </c>
      <c r="BO272" s="4">
        <v>1.83E-2</v>
      </c>
      <c r="BP272" s="14">
        <v>91.598500000000001</v>
      </c>
      <c r="BQ272" s="11" t="s">
        <v>270</v>
      </c>
      <c r="BR272" s="4" t="s">
        <v>270</v>
      </c>
      <c r="BS272" s="4">
        <v>2.07E-2</v>
      </c>
      <c r="BT272" s="4">
        <v>2.4384000000000001</v>
      </c>
      <c r="BU272" s="4">
        <v>6.0699999999999997E-2</v>
      </c>
      <c r="BV272" s="9">
        <v>3.6932</v>
      </c>
      <c r="BW272" s="13" t="s">
        <v>270</v>
      </c>
      <c r="BX272" s="4" t="s">
        <v>270</v>
      </c>
      <c r="BY272" s="4">
        <v>2.0000000000000001E-4</v>
      </c>
      <c r="BZ272" s="4">
        <v>54.947400000000002</v>
      </c>
      <c r="CA272" s="4">
        <v>1.5599999999999999E-2</v>
      </c>
      <c r="CB272" s="14">
        <v>89.742699999999999</v>
      </c>
      <c r="CC272" s="11" t="s">
        <v>270</v>
      </c>
      <c r="CD272" s="4" t="s">
        <v>270</v>
      </c>
      <c r="CE272" s="4">
        <v>1E-4</v>
      </c>
      <c r="CF272" s="4">
        <v>42.375</v>
      </c>
      <c r="CG272" s="4">
        <v>2.5600000000000001E-2</v>
      </c>
      <c r="CH272" s="9">
        <v>58.065399999999997</v>
      </c>
      <c r="CI272" s="13" t="s">
        <v>270</v>
      </c>
      <c r="CJ272" s="4" t="s">
        <v>270</v>
      </c>
      <c r="CK272" s="4">
        <v>4.4499999999999998E-2</v>
      </c>
      <c r="CL272" s="4">
        <v>6.4297000000000004</v>
      </c>
      <c r="CM272" s="4">
        <v>9.4200000000000006E-2</v>
      </c>
      <c r="CN272" s="14">
        <v>8.9979999999999993</v>
      </c>
      <c r="CO272" s="11" t="s">
        <v>270</v>
      </c>
      <c r="CP272" s="4" t="s">
        <v>270</v>
      </c>
      <c r="CQ272" s="4">
        <v>1E-4</v>
      </c>
      <c r="CR272" s="4">
        <v>79.7727</v>
      </c>
      <c r="CS272" s="4">
        <v>7.3000000000000001E-3</v>
      </c>
      <c r="CT272" s="9">
        <v>93.9071</v>
      </c>
      <c r="CU272" s="13" t="s">
        <v>270</v>
      </c>
      <c r="CV272" s="4" t="s">
        <v>270</v>
      </c>
      <c r="CW272" s="4">
        <v>4.0000000000000002E-4</v>
      </c>
      <c r="CX272" s="4">
        <v>24.774999999999999</v>
      </c>
      <c r="CY272" s="4">
        <v>2.9700000000000001E-2</v>
      </c>
      <c r="CZ272" s="14">
        <v>34.360900000000001</v>
      </c>
      <c r="DA272" s="11" t="s">
        <v>270</v>
      </c>
      <c r="DB272" s="4" t="s">
        <v>270</v>
      </c>
      <c r="DC272" s="4">
        <v>4.48E-2</v>
      </c>
      <c r="DD272" s="4">
        <v>13.536199999999999</v>
      </c>
      <c r="DE272" s="4">
        <v>9.4700000000000006E-2</v>
      </c>
      <c r="DF272" s="9">
        <v>15.555899999999999</v>
      </c>
      <c r="DG272" s="13" t="s">
        <v>270</v>
      </c>
      <c r="DH272" s="4" t="s">
        <v>270</v>
      </c>
      <c r="DI272" s="4">
        <v>0</v>
      </c>
      <c r="DJ272" s="4">
        <v>69.5</v>
      </c>
      <c r="DK272" s="4">
        <v>1.34E-2</v>
      </c>
      <c r="DL272" s="14">
        <v>92.417100000000005</v>
      </c>
      <c r="DM272" s="11" t="s">
        <v>270</v>
      </c>
      <c r="DN272" s="4" t="s">
        <v>270</v>
      </c>
      <c r="DO272" s="4">
        <v>5.4100000000000002E-2</v>
      </c>
      <c r="DP272" s="4">
        <v>4.2312000000000003</v>
      </c>
      <c r="DQ272" s="4">
        <v>0.1094</v>
      </c>
      <c r="DR272" s="9">
        <v>5.4652000000000003</v>
      </c>
      <c r="DS272" s="24">
        <v>8.8000000000000005E-3</v>
      </c>
      <c r="DT272" s="5">
        <v>0</v>
      </c>
      <c r="DU272" s="25">
        <v>0</v>
      </c>
    </row>
    <row r="273" spans="1:125" x14ac:dyDescent="0.25">
      <c r="A273" s="13">
        <v>260</v>
      </c>
      <c r="B273" s="9" t="s">
        <v>269</v>
      </c>
      <c r="C273" s="13" t="s">
        <v>269</v>
      </c>
      <c r="D273" s="4" t="s">
        <v>269</v>
      </c>
      <c r="E273" s="4">
        <v>1E-4</v>
      </c>
      <c r="F273" s="4">
        <v>62.5</v>
      </c>
      <c r="G273" s="4">
        <v>5.9799999999999999E-2</v>
      </c>
      <c r="H273" s="14">
        <v>30.9818</v>
      </c>
      <c r="I273" s="11" t="s">
        <v>269</v>
      </c>
      <c r="J273" s="4" t="s">
        <v>269</v>
      </c>
      <c r="K273" s="4">
        <v>2.9999999999999997E-4</v>
      </c>
      <c r="L273" s="4">
        <v>43.912999999999997</v>
      </c>
      <c r="M273" s="4">
        <v>7.4099999999999999E-2</v>
      </c>
      <c r="N273" s="9">
        <v>20.058399999999999</v>
      </c>
      <c r="O273" s="13" t="s">
        <v>269</v>
      </c>
      <c r="P273" s="4" t="s">
        <v>269</v>
      </c>
      <c r="Q273" s="4">
        <v>2.0000000000000001E-4</v>
      </c>
      <c r="R273" s="4">
        <v>32.947400000000002</v>
      </c>
      <c r="S273" s="4">
        <v>8.2199999999999995E-2</v>
      </c>
      <c r="T273" s="14">
        <v>14.5413</v>
      </c>
      <c r="U273" s="11" t="s">
        <v>269</v>
      </c>
      <c r="V273" s="4" t="s">
        <v>269</v>
      </c>
      <c r="W273" s="4">
        <v>2.0000000000000001E-4</v>
      </c>
      <c r="X273" s="4">
        <v>48.714300000000001</v>
      </c>
      <c r="Y273" s="4">
        <v>6.83E-2</v>
      </c>
      <c r="Z273" s="9">
        <v>19.3261</v>
      </c>
      <c r="AA273" s="13" t="s">
        <v>269</v>
      </c>
      <c r="AB273" s="4" t="s">
        <v>269</v>
      </c>
      <c r="AC273" s="4">
        <v>0</v>
      </c>
      <c r="AD273" s="4">
        <v>58.333300000000001</v>
      </c>
      <c r="AE273" s="4">
        <v>2.3800000000000002E-2</v>
      </c>
      <c r="AF273" s="14">
        <v>20.971299999999999</v>
      </c>
      <c r="AG273" s="11" t="s">
        <v>269</v>
      </c>
      <c r="AH273" s="4" t="s">
        <v>269</v>
      </c>
      <c r="AI273" s="4">
        <v>4.0000000000000002E-4</v>
      </c>
      <c r="AJ273" s="4">
        <v>47.75</v>
      </c>
      <c r="AK273" s="4">
        <v>7.9399999999999998E-2</v>
      </c>
      <c r="AL273" s="9">
        <v>21.686699999999998</v>
      </c>
      <c r="AM273" s="13" t="s">
        <v>269</v>
      </c>
      <c r="AN273" s="4" t="s">
        <v>269</v>
      </c>
      <c r="AO273" s="4">
        <v>0</v>
      </c>
      <c r="AP273" s="4">
        <v>77.5</v>
      </c>
      <c r="AQ273" s="4">
        <v>3.5400000000000001E-2</v>
      </c>
      <c r="AR273" s="14">
        <v>37.657299999999999</v>
      </c>
      <c r="AS273" s="11" t="s">
        <v>269</v>
      </c>
      <c r="AT273" s="4" t="s">
        <v>269</v>
      </c>
      <c r="AU273" s="4">
        <v>0</v>
      </c>
      <c r="AV273" s="4">
        <v>72.5</v>
      </c>
      <c r="AW273" s="4">
        <v>3.56E-2</v>
      </c>
      <c r="AX273" s="9">
        <v>35.684899999999999</v>
      </c>
      <c r="AY273" s="13" t="s">
        <v>269</v>
      </c>
      <c r="AZ273" s="4" t="s">
        <v>269</v>
      </c>
      <c r="BA273" s="4">
        <v>1E-4</v>
      </c>
      <c r="BB273" s="4">
        <v>71.041700000000006</v>
      </c>
      <c r="BC273" s="4">
        <v>7.0400000000000004E-2</v>
      </c>
      <c r="BD273" s="14">
        <v>25.336400000000001</v>
      </c>
      <c r="BE273" s="11" t="s">
        <v>269</v>
      </c>
      <c r="BF273" s="4" t="s">
        <v>269</v>
      </c>
      <c r="BG273" s="4">
        <v>1E-4</v>
      </c>
      <c r="BH273" s="4">
        <v>71.808499999999995</v>
      </c>
      <c r="BI273" s="4">
        <v>7.6600000000000001E-2</v>
      </c>
      <c r="BJ273" s="9">
        <v>30.6906</v>
      </c>
      <c r="BK273" s="13" t="s">
        <v>269</v>
      </c>
      <c r="BL273" s="4" t="s">
        <v>269</v>
      </c>
      <c r="BM273" s="4">
        <v>1E-4</v>
      </c>
      <c r="BN273" s="4">
        <v>66.129000000000005</v>
      </c>
      <c r="BO273" s="4">
        <v>6.1699999999999998E-2</v>
      </c>
      <c r="BP273" s="14">
        <v>28.298999999999999</v>
      </c>
      <c r="BQ273" s="11" t="s">
        <v>269</v>
      </c>
      <c r="BR273" s="4" t="s">
        <v>269</v>
      </c>
      <c r="BS273" s="4">
        <v>0</v>
      </c>
      <c r="BT273" s="4">
        <v>70</v>
      </c>
      <c r="BU273" s="4">
        <v>1.2800000000000001E-2</v>
      </c>
      <c r="BV273" s="9">
        <v>48.488100000000003</v>
      </c>
      <c r="BW273" s="13" t="s">
        <v>269</v>
      </c>
      <c r="BX273" s="4" t="s">
        <v>269</v>
      </c>
      <c r="BY273" s="4">
        <v>4.0000000000000002E-4</v>
      </c>
      <c r="BZ273" s="4">
        <v>47.75</v>
      </c>
      <c r="CA273" s="4">
        <v>7.9399999999999998E-2</v>
      </c>
      <c r="CB273" s="14">
        <v>21.686699999999998</v>
      </c>
      <c r="CC273" s="11" t="s">
        <v>269</v>
      </c>
      <c r="CD273" s="4" t="s">
        <v>269</v>
      </c>
      <c r="CE273" s="4">
        <v>0</v>
      </c>
      <c r="CF273" s="4">
        <v>70</v>
      </c>
      <c r="CG273" s="4">
        <v>0.03</v>
      </c>
      <c r="CH273" s="9">
        <v>52.408700000000003</v>
      </c>
      <c r="CI273" s="13" t="s">
        <v>269</v>
      </c>
      <c r="CJ273" s="4" t="s">
        <v>269</v>
      </c>
      <c r="CK273" s="4">
        <v>2.9999999999999997E-4</v>
      </c>
      <c r="CL273" s="4">
        <v>62.036999999999999</v>
      </c>
      <c r="CM273" s="4">
        <v>1.6299999999999999E-2</v>
      </c>
      <c r="CN273" s="14">
        <v>68.574799999999996</v>
      </c>
      <c r="CO273" s="11" t="s">
        <v>269</v>
      </c>
      <c r="CP273" s="4" t="s">
        <v>269</v>
      </c>
      <c r="CQ273" s="4">
        <v>2.0000000000000001E-4</v>
      </c>
      <c r="CR273" s="4">
        <v>63.301900000000003</v>
      </c>
      <c r="CS273" s="4">
        <v>2.4799999999999999E-2</v>
      </c>
      <c r="CT273" s="9">
        <v>44.532200000000003</v>
      </c>
      <c r="CU273" s="13" t="s">
        <v>269</v>
      </c>
      <c r="CV273" s="4" t="s">
        <v>269</v>
      </c>
      <c r="CW273" s="4">
        <v>0</v>
      </c>
      <c r="CX273" s="4">
        <v>64.166700000000006</v>
      </c>
      <c r="CY273" s="4">
        <v>2.3300000000000001E-2</v>
      </c>
      <c r="CZ273" s="14">
        <v>44.21</v>
      </c>
      <c r="DA273" s="11" t="s">
        <v>269</v>
      </c>
      <c r="DB273" s="4" t="s">
        <v>269</v>
      </c>
      <c r="DC273" s="4">
        <v>5.0000000000000001E-4</v>
      </c>
      <c r="DD273" s="4">
        <v>52.392200000000003</v>
      </c>
      <c r="DE273" s="4">
        <v>4.1300000000000003E-2</v>
      </c>
      <c r="DF273" s="9">
        <v>33.764699999999998</v>
      </c>
      <c r="DG273" s="13" t="s">
        <v>269</v>
      </c>
      <c r="DH273" s="4" t="s">
        <v>269</v>
      </c>
      <c r="DI273" s="4">
        <v>2.9999999999999997E-4</v>
      </c>
      <c r="DJ273" s="4">
        <v>43.912999999999997</v>
      </c>
      <c r="DK273" s="4">
        <v>7.4099999999999999E-2</v>
      </c>
      <c r="DL273" s="14">
        <v>20.058399999999999</v>
      </c>
      <c r="DM273" s="11" t="s">
        <v>269</v>
      </c>
      <c r="DN273" s="4" t="s">
        <v>269</v>
      </c>
      <c r="DO273" s="4">
        <v>5.0000000000000001E-4</v>
      </c>
      <c r="DP273" s="4">
        <v>42.545499999999997</v>
      </c>
      <c r="DQ273" s="4">
        <v>1.9099999999999999E-2</v>
      </c>
      <c r="DR273" s="9">
        <v>52.922800000000002</v>
      </c>
      <c r="DS273" s="24">
        <v>2.0000000000000001E-4</v>
      </c>
      <c r="DT273" s="5">
        <v>0</v>
      </c>
      <c r="DU273" s="25">
        <v>0</v>
      </c>
    </row>
    <row r="274" spans="1:125" x14ac:dyDescent="0.25">
      <c r="A274" s="13">
        <v>261</v>
      </c>
      <c r="B274" s="9" t="s">
        <v>523</v>
      </c>
      <c r="C274" s="13" t="s">
        <v>523</v>
      </c>
      <c r="D274" s="4" t="s">
        <v>523</v>
      </c>
      <c r="E274" s="4">
        <v>0</v>
      </c>
      <c r="F274" s="4">
        <v>98.75</v>
      </c>
      <c r="G274" s="4">
        <v>6.6E-3</v>
      </c>
      <c r="H274" s="14">
        <v>97.258499999999998</v>
      </c>
      <c r="I274" s="11" t="s">
        <v>523</v>
      </c>
      <c r="J274" s="4" t="s">
        <v>523</v>
      </c>
      <c r="K274" s="4">
        <v>0</v>
      </c>
      <c r="L274" s="4">
        <v>97.5</v>
      </c>
      <c r="M274" s="4">
        <v>5.5999999999999999E-3</v>
      </c>
      <c r="N274" s="9">
        <v>97.599100000000007</v>
      </c>
      <c r="O274" s="13" t="s">
        <v>523</v>
      </c>
      <c r="P274" s="4" t="s">
        <v>523</v>
      </c>
      <c r="Q274" s="4">
        <v>0</v>
      </c>
      <c r="R274" s="4">
        <v>100</v>
      </c>
      <c r="S274" s="4">
        <v>7.1000000000000004E-3</v>
      </c>
      <c r="T274" s="14">
        <v>96.872</v>
      </c>
      <c r="U274" s="11" t="s">
        <v>523</v>
      </c>
      <c r="V274" s="4" t="s">
        <v>523</v>
      </c>
      <c r="W274" s="4">
        <v>0</v>
      </c>
      <c r="X274" s="4">
        <v>98.75</v>
      </c>
      <c r="Y274" s="4">
        <v>8.6E-3</v>
      </c>
      <c r="Z274" s="9">
        <v>97.0976</v>
      </c>
      <c r="AA274" s="13" t="s">
        <v>523</v>
      </c>
      <c r="AB274" s="4" t="s">
        <v>523</v>
      </c>
      <c r="AC274" s="4">
        <v>0</v>
      </c>
      <c r="AD274" s="4">
        <v>100</v>
      </c>
      <c r="AE274" s="4">
        <v>2.5000000000000001E-3</v>
      </c>
      <c r="AF274" s="14">
        <v>96.996399999999994</v>
      </c>
      <c r="AG274" s="11" t="s">
        <v>523</v>
      </c>
      <c r="AH274" s="4" t="s">
        <v>523</v>
      </c>
      <c r="AI274" s="4">
        <v>0</v>
      </c>
      <c r="AJ274" s="4">
        <v>98.75</v>
      </c>
      <c r="AK274" s="4">
        <v>5.7000000000000002E-3</v>
      </c>
      <c r="AL274" s="9">
        <v>97.643799999999999</v>
      </c>
      <c r="AM274" s="13" t="s">
        <v>523</v>
      </c>
      <c r="AN274" s="4" t="s">
        <v>523</v>
      </c>
      <c r="AO274" s="4">
        <v>0</v>
      </c>
      <c r="AP274" s="4">
        <v>100</v>
      </c>
      <c r="AQ274" s="4">
        <v>3.3E-3</v>
      </c>
      <c r="AR274" s="14">
        <v>97.602199999999996</v>
      </c>
      <c r="AS274" s="11" t="s">
        <v>523</v>
      </c>
      <c r="AT274" s="4" t="s">
        <v>523</v>
      </c>
      <c r="AU274" s="4">
        <v>0</v>
      </c>
      <c r="AV274" s="4">
        <v>100</v>
      </c>
      <c r="AW274" s="4">
        <v>3.3999999999999998E-3</v>
      </c>
      <c r="AX274" s="9">
        <v>97.757999999999996</v>
      </c>
      <c r="AY274" s="13" t="s">
        <v>523</v>
      </c>
      <c r="AZ274" s="4" t="s">
        <v>523</v>
      </c>
      <c r="BA274" s="4">
        <v>0</v>
      </c>
      <c r="BB274" s="4">
        <v>98.181799999999996</v>
      </c>
      <c r="BC274" s="4">
        <v>8.8000000000000005E-3</v>
      </c>
      <c r="BD274" s="14">
        <v>96.919499999999999</v>
      </c>
      <c r="BE274" s="11" t="s">
        <v>523</v>
      </c>
      <c r="BF274" s="4" t="s">
        <v>523</v>
      </c>
      <c r="BG274" s="4">
        <v>0</v>
      </c>
      <c r="BH274" s="4">
        <v>97.692300000000003</v>
      </c>
      <c r="BI274" s="4">
        <v>1.15E-2</v>
      </c>
      <c r="BJ274" s="9">
        <v>96.808700000000002</v>
      </c>
      <c r="BK274" s="13" t="s">
        <v>523</v>
      </c>
      <c r="BL274" s="4" t="s">
        <v>523</v>
      </c>
      <c r="BM274" s="4">
        <v>0</v>
      </c>
      <c r="BN274" s="4">
        <v>97</v>
      </c>
      <c r="BO274" s="4">
        <v>1.0200000000000001E-2</v>
      </c>
      <c r="BP274" s="14">
        <v>96.7881</v>
      </c>
      <c r="BQ274" s="11" t="s">
        <v>523</v>
      </c>
      <c r="BR274" s="4" t="s">
        <v>523</v>
      </c>
      <c r="BS274" s="4">
        <v>0</v>
      </c>
      <c r="BT274" s="4">
        <v>98.333299999999994</v>
      </c>
      <c r="BU274" s="4">
        <v>2.5000000000000001E-3</v>
      </c>
      <c r="BV274" s="9">
        <v>96.7393</v>
      </c>
      <c r="BW274" s="13" t="s">
        <v>523</v>
      </c>
      <c r="BX274" s="4" t="s">
        <v>523</v>
      </c>
      <c r="BY274" s="4">
        <v>0</v>
      </c>
      <c r="BZ274" s="4">
        <v>98.75</v>
      </c>
      <c r="CA274" s="4">
        <v>5.7000000000000002E-3</v>
      </c>
      <c r="CB274" s="14">
        <v>97.643799999999999</v>
      </c>
      <c r="CC274" s="11" t="s">
        <v>523</v>
      </c>
      <c r="CD274" s="4" t="s">
        <v>523</v>
      </c>
      <c r="CE274" s="4">
        <v>0</v>
      </c>
      <c r="CF274" s="4">
        <v>100</v>
      </c>
      <c r="CG274" s="4">
        <v>3.5999999999999999E-3</v>
      </c>
      <c r="CH274" s="9">
        <v>97.406199999999998</v>
      </c>
      <c r="CI274" s="13" t="s">
        <v>523</v>
      </c>
      <c r="CJ274" s="4" t="s">
        <v>523</v>
      </c>
      <c r="CK274" s="4">
        <v>0</v>
      </c>
      <c r="CL274" s="4">
        <v>99.411799999999999</v>
      </c>
      <c r="CM274" s="4">
        <v>4.1000000000000003E-3</v>
      </c>
      <c r="CN274" s="14">
        <v>96.969800000000006</v>
      </c>
      <c r="CO274" s="11" t="s">
        <v>523</v>
      </c>
      <c r="CP274" s="4" t="s">
        <v>523</v>
      </c>
      <c r="CQ274" s="4">
        <v>0</v>
      </c>
      <c r="CR274" s="4">
        <v>99.375</v>
      </c>
      <c r="CS274" s="4">
        <v>3.3E-3</v>
      </c>
      <c r="CT274" s="9">
        <v>97.617099999999994</v>
      </c>
      <c r="CU274" s="13" t="s">
        <v>523</v>
      </c>
      <c r="CV274" s="4" t="s">
        <v>523</v>
      </c>
      <c r="CW274" s="4">
        <v>0</v>
      </c>
      <c r="CX274" s="4">
        <v>100</v>
      </c>
      <c r="CY274" s="4">
        <v>3.2000000000000002E-3</v>
      </c>
      <c r="CZ274" s="14">
        <v>97.471800000000002</v>
      </c>
      <c r="DA274" s="11" t="s">
        <v>523</v>
      </c>
      <c r="DB274" s="4" t="s">
        <v>523</v>
      </c>
      <c r="DC274" s="4">
        <v>0</v>
      </c>
      <c r="DD274" s="4">
        <v>94.166700000000006</v>
      </c>
      <c r="DE274" s="4">
        <v>3.5000000000000001E-3</v>
      </c>
      <c r="DF274" s="9">
        <v>96.363500000000002</v>
      </c>
      <c r="DG274" s="13" t="s">
        <v>523</v>
      </c>
      <c r="DH274" s="4" t="s">
        <v>523</v>
      </c>
      <c r="DI274" s="4">
        <v>0</v>
      </c>
      <c r="DJ274" s="4">
        <v>97.5</v>
      </c>
      <c r="DK274" s="4">
        <v>5.5999999999999999E-3</v>
      </c>
      <c r="DL274" s="14">
        <v>97.599100000000007</v>
      </c>
      <c r="DM274" s="11" t="s">
        <v>523</v>
      </c>
      <c r="DN274" s="4" t="s">
        <v>523</v>
      </c>
      <c r="DO274" s="4">
        <v>0</v>
      </c>
      <c r="DP274" s="4">
        <v>100</v>
      </c>
      <c r="DQ274" s="4">
        <v>2.8999999999999998E-3</v>
      </c>
      <c r="DR274" s="9">
        <v>97.004800000000003</v>
      </c>
      <c r="DS274" s="24">
        <v>0</v>
      </c>
      <c r="DT274" s="5">
        <v>0</v>
      </c>
      <c r="DU274" s="25">
        <v>0</v>
      </c>
    </row>
    <row r="275" spans="1:125" x14ac:dyDescent="0.25">
      <c r="A275" s="13">
        <v>262</v>
      </c>
      <c r="B275" s="9" t="s">
        <v>524</v>
      </c>
      <c r="C275" s="13" t="s">
        <v>524</v>
      </c>
      <c r="D275" s="4" t="s">
        <v>524</v>
      </c>
      <c r="E275" s="4">
        <v>0</v>
      </c>
      <c r="F275" s="4">
        <v>93.333299999999994</v>
      </c>
      <c r="G275" s="4">
        <v>2.5399999999999999E-2</v>
      </c>
      <c r="H275" s="14">
        <v>74.057400000000001</v>
      </c>
      <c r="I275" s="11" t="s">
        <v>524</v>
      </c>
      <c r="J275" s="4" t="s">
        <v>524</v>
      </c>
      <c r="K275" s="4">
        <v>0</v>
      </c>
      <c r="L275" s="4">
        <v>82.857100000000003</v>
      </c>
      <c r="M275" s="4">
        <v>2.4199999999999999E-2</v>
      </c>
      <c r="N275" s="9">
        <v>73.173900000000003</v>
      </c>
      <c r="O275" s="13" t="s">
        <v>524</v>
      </c>
      <c r="P275" s="4" t="s">
        <v>524</v>
      </c>
      <c r="Q275" s="4">
        <v>0</v>
      </c>
      <c r="R275" s="4">
        <v>70.714299999999994</v>
      </c>
      <c r="S275" s="4">
        <v>5.8400000000000001E-2</v>
      </c>
      <c r="T275" s="14">
        <v>25.074100000000001</v>
      </c>
      <c r="U275" s="11" t="s">
        <v>524</v>
      </c>
      <c r="V275" s="4" t="s">
        <v>524</v>
      </c>
      <c r="W275" s="4">
        <v>0</v>
      </c>
      <c r="X275" s="4">
        <v>82.5</v>
      </c>
      <c r="Y275" s="4">
        <v>4.0800000000000003E-2</v>
      </c>
      <c r="Z275" s="9">
        <v>44.940800000000003</v>
      </c>
      <c r="AA275" s="13" t="s">
        <v>524</v>
      </c>
      <c r="AB275" s="4" t="s">
        <v>524</v>
      </c>
      <c r="AC275" s="4">
        <v>0</v>
      </c>
      <c r="AD275" s="4">
        <v>80</v>
      </c>
      <c r="AE275" s="4">
        <v>1.4999999999999999E-2</v>
      </c>
      <c r="AF275" s="14">
        <v>41.626300000000001</v>
      </c>
      <c r="AG275" s="11" t="s">
        <v>524</v>
      </c>
      <c r="AH275" s="4" t="s">
        <v>524</v>
      </c>
      <c r="AI275" s="4">
        <v>0</v>
      </c>
      <c r="AJ275" s="4">
        <v>88.125</v>
      </c>
      <c r="AK275" s="4">
        <v>2.8899999999999999E-2</v>
      </c>
      <c r="AL275" s="9">
        <v>66.080200000000005</v>
      </c>
      <c r="AM275" s="13" t="s">
        <v>524</v>
      </c>
      <c r="AN275" s="4" t="s">
        <v>524</v>
      </c>
      <c r="AO275" s="4">
        <v>0</v>
      </c>
      <c r="AP275" s="4">
        <v>85</v>
      </c>
      <c r="AQ275" s="4">
        <v>2.0199999999999999E-2</v>
      </c>
      <c r="AR275" s="14">
        <v>60.8551</v>
      </c>
      <c r="AS275" s="11" t="s">
        <v>524</v>
      </c>
      <c r="AT275" s="4" t="s">
        <v>524</v>
      </c>
      <c r="AU275" s="4">
        <v>0</v>
      </c>
      <c r="AV275" s="4">
        <v>74.375</v>
      </c>
      <c r="AW275" s="4">
        <v>3.0099999999999998E-2</v>
      </c>
      <c r="AX275" s="9">
        <v>42.096600000000002</v>
      </c>
      <c r="AY275" s="13" t="s">
        <v>524</v>
      </c>
      <c r="AZ275" s="4" t="s">
        <v>524</v>
      </c>
      <c r="BA275" s="4">
        <v>0</v>
      </c>
      <c r="BB275" s="4">
        <v>85.5</v>
      </c>
      <c r="BC275" s="4">
        <v>3.44E-2</v>
      </c>
      <c r="BD275" s="14">
        <v>63.072800000000001</v>
      </c>
      <c r="BE275" s="11" t="s">
        <v>524</v>
      </c>
      <c r="BF275" s="4" t="s">
        <v>524</v>
      </c>
      <c r="BG275" s="4">
        <v>0</v>
      </c>
      <c r="BH275" s="4">
        <v>94.333299999999994</v>
      </c>
      <c r="BI275" s="4">
        <v>4.1099999999999998E-2</v>
      </c>
      <c r="BJ275" s="9">
        <v>66.450299999999999</v>
      </c>
      <c r="BK275" s="13" t="s">
        <v>524</v>
      </c>
      <c r="BL275" s="4" t="s">
        <v>524</v>
      </c>
      <c r="BM275" s="4">
        <v>0</v>
      </c>
      <c r="BN275" s="4">
        <v>79.375</v>
      </c>
      <c r="BO275" s="4">
        <v>4.6100000000000002E-2</v>
      </c>
      <c r="BP275" s="14">
        <v>43.862200000000001</v>
      </c>
      <c r="BQ275" s="11" t="s">
        <v>524</v>
      </c>
      <c r="BR275" s="4" t="s">
        <v>524</v>
      </c>
      <c r="BS275" s="4">
        <v>0</v>
      </c>
      <c r="BT275" s="4">
        <v>76.666700000000006</v>
      </c>
      <c r="BU275" s="4">
        <v>1.6E-2</v>
      </c>
      <c r="BV275" s="9">
        <v>39.010399999999997</v>
      </c>
      <c r="BW275" s="13" t="s">
        <v>524</v>
      </c>
      <c r="BX275" s="4" t="s">
        <v>524</v>
      </c>
      <c r="BY275" s="4">
        <v>0</v>
      </c>
      <c r="BZ275" s="4">
        <v>88.125</v>
      </c>
      <c r="CA275" s="4">
        <v>2.8899999999999999E-2</v>
      </c>
      <c r="CB275" s="14">
        <v>66.080200000000005</v>
      </c>
      <c r="CC275" s="11" t="s">
        <v>524</v>
      </c>
      <c r="CD275" s="4" t="s">
        <v>524</v>
      </c>
      <c r="CE275" s="4">
        <v>0</v>
      </c>
      <c r="CF275" s="4">
        <v>85</v>
      </c>
      <c r="CG275" s="4">
        <v>1.54E-2</v>
      </c>
      <c r="CH275" s="9">
        <v>76.049800000000005</v>
      </c>
      <c r="CI275" s="13" t="s">
        <v>524</v>
      </c>
      <c r="CJ275" s="4" t="s">
        <v>524</v>
      </c>
      <c r="CK275" s="4">
        <v>4.0000000000000002E-4</v>
      </c>
      <c r="CL275" s="4">
        <v>55.4054</v>
      </c>
      <c r="CM275" s="4">
        <v>4.0399999999999998E-2</v>
      </c>
      <c r="CN275" s="14">
        <v>30.7485</v>
      </c>
      <c r="CO275" s="11" t="s">
        <v>524</v>
      </c>
      <c r="CP275" s="4" t="s">
        <v>524</v>
      </c>
      <c r="CQ275" s="4">
        <v>0</v>
      </c>
      <c r="CR275" s="4">
        <v>92</v>
      </c>
      <c r="CS275" s="4">
        <v>1.35E-2</v>
      </c>
      <c r="CT275" s="9">
        <v>75.530199999999994</v>
      </c>
      <c r="CU275" s="13" t="s">
        <v>524</v>
      </c>
      <c r="CV275" s="4" t="s">
        <v>524</v>
      </c>
      <c r="CW275" s="4">
        <v>0</v>
      </c>
      <c r="CX275" s="4">
        <v>85</v>
      </c>
      <c r="CY275" s="4">
        <v>1.8700000000000001E-2</v>
      </c>
      <c r="CZ275" s="14">
        <v>54.519300000000001</v>
      </c>
      <c r="DA275" s="11" t="s">
        <v>524</v>
      </c>
      <c r="DB275" s="4" t="s">
        <v>524</v>
      </c>
      <c r="DC275" s="4">
        <v>0</v>
      </c>
      <c r="DD275" s="4">
        <v>91.666700000000006</v>
      </c>
      <c r="DE275" s="4">
        <v>1.24E-2</v>
      </c>
      <c r="DF275" s="9">
        <v>72.486199999999997</v>
      </c>
      <c r="DG275" s="13" t="s">
        <v>524</v>
      </c>
      <c r="DH275" s="4" t="s">
        <v>524</v>
      </c>
      <c r="DI275" s="4">
        <v>0</v>
      </c>
      <c r="DJ275" s="4">
        <v>82.857100000000003</v>
      </c>
      <c r="DK275" s="4">
        <v>2.4199999999999999E-2</v>
      </c>
      <c r="DL275" s="14">
        <v>73.173900000000003</v>
      </c>
      <c r="DM275" s="11" t="s">
        <v>524</v>
      </c>
      <c r="DN275" s="4" t="s">
        <v>524</v>
      </c>
      <c r="DO275" s="4">
        <v>0</v>
      </c>
      <c r="DP275" s="4">
        <v>86</v>
      </c>
      <c r="DQ275" s="4">
        <v>1.6199999999999999E-2</v>
      </c>
      <c r="DR275" s="9">
        <v>59.386200000000002</v>
      </c>
      <c r="DS275" s="24">
        <v>0</v>
      </c>
      <c r="DT275" s="5">
        <v>0</v>
      </c>
      <c r="DU275" s="25">
        <v>0</v>
      </c>
    </row>
    <row r="276" spans="1:125" x14ac:dyDescent="0.25">
      <c r="A276" s="15">
        <v>263</v>
      </c>
      <c r="B276" s="10" t="s">
        <v>33</v>
      </c>
      <c r="C276" s="15" t="s">
        <v>33</v>
      </c>
      <c r="D276" s="7" t="s">
        <v>33</v>
      </c>
      <c r="E276" s="7">
        <v>1.01E-2</v>
      </c>
      <c r="F276" s="7">
        <v>10.0909</v>
      </c>
      <c r="G276" s="7">
        <v>8.5599999999999996E-2</v>
      </c>
      <c r="H276" s="16">
        <v>17.3917</v>
      </c>
      <c r="I276" s="12" t="s">
        <v>33</v>
      </c>
      <c r="J276" s="7" t="s">
        <v>33</v>
      </c>
      <c r="K276" s="7">
        <v>1.35E-2</v>
      </c>
      <c r="L276" s="7">
        <v>8.0989000000000004</v>
      </c>
      <c r="M276" s="7">
        <v>9.2100000000000001E-2</v>
      </c>
      <c r="N276" s="10">
        <v>13.661899999999999</v>
      </c>
      <c r="O276" s="15" t="s">
        <v>33</v>
      </c>
      <c r="P276" s="7" t="s">
        <v>33</v>
      </c>
      <c r="Q276" s="7">
        <v>1.44E-2</v>
      </c>
      <c r="R276" s="7">
        <v>5.1018999999999997</v>
      </c>
      <c r="S276" s="7">
        <v>0.1211</v>
      </c>
      <c r="T276" s="16">
        <v>7.8235000000000001</v>
      </c>
      <c r="U276" s="12" t="s">
        <v>33</v>
      </c>
      <c r="V276" s="7" t="s">
        <v>33</v>
      </c>
      <c r="W276" s="7">
        <v>8.2000000000000007E-3</v>
      </c>
      <c r="X276" s="7">
        <v>10.300800000000001</v>
      </c>
      <c r="Y276" s="7">
        <v>8.8099999999999998E-2</v>
      </c>
      <c r="Z276" s="10">
        <v>12.2295</v>
      </c>
      <c r="AA276" s="15" t="s">
        <v>33</v>
      </c>
      <c r="AB276" s="7" t="s">
        <v>33</v>
      </c>
      <c r="AC276" s="7">
        <v>7.7000000000000002E-3</v>
      </c>
      <c r="AD276" s="7">
        <v>1.6962999999999999</v>
      </c>
      <c r="AE276" s="7">
        <v>6.3100000000000003E-2</v>
      </c>
      <c r="AF276" s="16">
        <v>2.5948000000000002</v>
      </c>
      <c r="AG276" s="12" t="s">
        <v>33</v>
      </c>
      <c r="AH276" s="7" t="s">
        <v>33</v>
      </c>
      <c r="AI276" s="7">
        <v>2.0799999999999999E-2</v>
      </c>
      <c r="AJ276" s="7">
        <v>9.5411000000000001</v>
      </c>
      <c r="AK276" s="7">
        <v>0.1119</v>
      </c>
      <c r="AL276" s="10">
        <v>12.199199999999999</v>
      </c>
      <c r="AM276" s="15" t="s">
        <v>33</v>
      </c>
      <c r="AN276" s="7" t="s">
        <v>33</v>
      </c>
      <c r="AO276" s="7">
        <v>5.1999999999999998E-3</v>
      </c>
      <c r="AP276" s="7">
        <v>8.9480000000000004</v>
      </c>
      <c r="AQ276" s="7">
        <v>7.2999999999999995E-2</v>
      </c>
      <c r="AR276" s="16">
        <v>14.569900000000001</v>
      </c>
      <c r="AS276" s="12" t="s">
        <v>33</v>
      </c>
      <c r="AT276" s="7" t="s">
        <v>33</v>
      </c>
      <c r="AU276" s="7">
        <v>1.2500000000000001E-2</v>
      </c>
      <c r="AV276" s="7">
        <v>7.9419000000000004</v>
      </c>
      <c r="AW276" s="7">
        <v>7.5200000000000003E-2</v>
      </c>
      <c r="AX276" s="10">
        <v>11.6265</v>
      </c>
      <c r="AY276" s="15" t="s">
        <v>33</v>
      </c>
      <c r="AZ276" s="7" t="s">
        <v>33</v>
      </c>
      <c r="BA276" s="7">
        <v>5.7999999999999996E-3</v>
      </c>
      <c r="BB276" s="7">
        <v>21.060400000000001</v>
      </c>
      <c r="BC276" s="7">
        <v>6.6199999999999995E-2</v>
      </c>
      <c r="BD276" s="16">
        <v>28.036200000000001</v>
      </c>
      <c r="BE276" s="12" t="s">
        <v>33</v>
      </c>
      <c r="BF276" s="7" t="s">
        <v>33</v>
      </c>
      <c r="BG276" s="7">
        <v>5.0000000000000001E-3</v>
      </c>
      <c r="BH276" s="7">
        <v>20.871600000000001</v>
      </c>
      <c r="BI276" s="7">
        <v>7.0199999999999999E-2</v>
      </c>
      <c r="BJ276" s="10">
        <v>35.43</v>
      </c>
      <c r="BK276" s="15" t="s">
        <v>33</v>
      </c>
      <c r="BL276" s="7" t="s">
        <v>33</v>
      </c>
      <c r="BM276" s="7">
        <v>5.0000000000000001E-3</v>
      </c>
      <c r="BN276" s="7">
        <v>16.6951</v>
      </c>
      <c r="BO276" s="7">
        <v>6.7599999999999993E-2</v>
      </c>
      <c r="BP276" s="16">
        <v>24.117799999999999</v>
      </c>
      <c r="BQ276" s="12" t="s">
        <v>33</v>
      </c>
      <c r="BR276" s="7" t="s">
        <v>33</v>
      </c>
      <c r="BS276" s="7">
        <v>1E-3</v>
      </c>
      <c r="BT276" s="7">
        <v>22.949000000000002</v>
      </c>
      <c r="BU276" s="7">
        <v>2.1600000000000001E-2</v>
      </c>
      <c r="BV276" s="10">
        <v>27.413900000000002</v>
      </c>
      <c r="BW276" s="15" t="s">
        <v>33</v>
      </c>
      <c r="BX276" s="7" t="s">
        <v>33</v>
      </c>
      <c r="BY276" s="7">
        <v>2.0799999999999999E-2</v>
      </c>
      <c r="BZ276" s="7">
        <v>9.5411000000000001</v>
      </c>
      <c r="CA276" s="7">
        <v>0.1119</v>
      </c>
      <c r="CB276" s="16">
        <v>12.199199999999999</v>
      </c>
      <c r="CC276" s="12" t="s">
        <v>33</v>
      </c>
      <c r="CD276" s="7" t="s">
        <v>33</v>
      </c>
      <c r="CE276" s="7">
        <v>3.3999999999999998E-3</v>
      </c>
      <c r="CF276" s="7">
        <v>13.839499999999999</v>
      </c>
      <c r="CG276" s="7">
        <v>0.1013</v>
      </c>
      <c r="CH276" s="10">
        <v>18.29</v>
      </c>
      <c r="CI276" s="15" t="s">
        <v>33</v>
      </c>
      <c r="CJ276" s="7" t="s">
        <v>33</v>
      </c>
      <c r="CK276" s="7">
        <v>5.4000000000000003E-3</v>
      </c>
      <c r="CL276" s="7">
        <v>21.726800000000001</v>
      </c>
      <c r="CM276" s="7">
        <v>4.4699999999999997E-2</v>
      </c>
      <c r="CN276" s="16">
        <v>27.392900000000001</v>
      </c>
      <c r="CO276" s="12" t="s">
        <v>33</v>
      </c>
      <c r="CP276" s="7" t="s">
        <v>33</v>
      </c>
      <c r="CQ276" s="7">
        <v>2.0000000000000001E-4</v>
      </c>
      <c r="CR276" s="7">
        <v>62.547199999999997</v>
      </c>
      <c r="CS276" s="7">
        <v>9.1000000000000004E-3</v>
      </c>
      <c r="CT276" s="10">
        <v>89.605199999999996</v>
      </c>
      <c r="CU276" s="15" t="s">
        <v>33</v>
      </c>
      <c r="CV276" s="7" t="s">
        <v>33</v>
      </c>
      <c r="CW276" s="7">
        <v>6.9999999999999999E-4</v>
      </c>
      <c r="CX276" s="7">
        <v>18.7576</v>
      </c>
      <c r="CY276" s="7">
        <v>5.3800000000000001E-2</v>
      </c>
      <c r="CZ276" s="16">
        <v>15.5092</v>
      </c>
      <c r="DA276" s="12" t="s">
        <v>33</v>
      </c>
      <c r="DB276" s="7" t="s">
        <v>33</v>
      </c>
      <c r="DC276" s="7">
        <v>1.6199999999999999E-2</v>
      </c>
      <c r="DD276" s="7">
        <v>21.331</v>
      </c>
      <c r="DE276" s="7">
        <v>7.6799999999999993E-2</v>
      </c>
      <c r="DF276" s="10">
        <v>19.454999999999998</v>
      </c>
      <c r="DG276" s="15" t="s">
        <v>33</v>
      </c>
      <c r="DH276" s="7" t="s">
        <v>33</v>
      </c>
      <c r="DI276" s="7">
        <v>1.35E-2</v>
      </c>
      <c r="DJ276" s="7">
        <v>8.0989000000000004</v>
      </c>
      <c r="DK276" s="7">
        <v>9.2100000000000001E-2</v>
      </c>
      <c r="DL276" s="16">
        <v>13.661899999999999</v>
      </c>
      <c r="DM276" s="12" t="s">
        <v>33</v>
      </c>
      <c r="DN276" s="7" t="s">
        <v>33</v>
      </c>
      <c r="DO276" s="7">
        <v>1.1999999999999999E-3</v>
      </c>
      <c r="DP276" s="7">
        <v>32.823099999999997</v>
      </c>
      <c r="DQ276" s="7">
        <v>2.2700000000000001E-2</v>
      </c>
      <c r="DR276" s="10">
        <v>45.993299999999998</v>
      </c>
      <c r="DS276" s="26">
        <v>8.5000000000000006E-3</v>
      </c>
      <c r="DT276" s="8">
        <v>1</v>
      </c>
      <c r="DU276" s="27">
        <v>0</v>
      </c>
    </row>
    <row r="277" spans="1:125" x14ac:dyDescent="0.25">
      <c r="A277" s="13">
        <v>264</v>
      </c>
      <c r="B277" s="9" t="s">
        <v>132</v>
      </c>
      <c r="C277" s="13" t="s">
        <v>132</v>
      </c>
      <c r="D277" s="4" t="s">
        <v>132</v>
      </c>
      <c r="E277" s="4">
        <v>4.0000000000000002E-4</v>
      </c>
      <c r="F277" s="4">
        <v>44.036999999999999</v>
      </c>
      <c r="G277" s="4">
        <v>3.5900000000000001E-2</v>
      </c>
      <c r="H277" s="14">
        <v>57.089599999999997</v>
      </c>
      <c r="I277" s="11" t="s">
        <v>132</v>
      </c>
      <c r="J277" s="4" t="s">
        <v>132</v>
      </c>
      <c r="K277" s="4">
        <v>1.5E-3</v>
      </c>
      <c r="L277" s="4">
        <v>24.544799999999999</v>
      </c>
      <c r="M277" s="4">
        <v>6.9500000000000006E-2</v>
      </c>
      <c r="N277" s="9">
        <v>22.229500000000002</v>
      </c>
      <c r="O277" s="13" t="s">
        <v>132</v>
      </c>
      <c r="P277" s="4" t="s">
        <v>132</v>
      </c>
      <c r="Q277" s="4">
        <v>5.9999999999999995E-4</v>
      </c>
      <c r="R277" s="4">
        <v>22.368400000000001</v>
      </c>
      <c r="S277" s="4">
        <v>5.6800000000000003E-2</v>
      </c>
      <c r="T277" s="14">
        <v>26.137</v>
      </c>
      <c r="U277" s="11" t="s">
        <v>132</v>
      </c>
      <c r="V277" s="4" t="s">
        <v>132</v>
      </c>
      <c r="W277" s="4">
        <v>6.9999999999999999E-4</v>
      </c>
      <c r="X277" s="4">
        <v>31.614000000000001</v>
      </c>
      <c r="Y277" s="4">
        <v>5.45E-2</v>
      </c>
      <c r="Z277" s="9">
        <v>28.5715</v>
      </c>
      <c r="AA277" s="13" t="s">
        <v>132</v>
      </c>
      <c r="AB277" s="4" t="s">
        <v>132</v>
      </c>
      <c r="AC277" s="4">
        <v>5.9999999999999995E-4</v>
      </c>
      <c r="AD277" s="4">
        <v>9.4179999999999993</v>
      </c>
      <c r="AE277" s="4">
        <v>3.8399999999999997E-2</v>
      </c>
      <c r="AF277" s="14">
        <v>8.2576999999999998</v>
      </c>
      <c r="AG277" s="11" t="s">
        <v>132</v>
      </c>
      <c r="AH277" s="4" t="s">
        <v>132</v>
      </c>
      <c r="AI277" s="4">
        <v>5.5999999999999999E-3</v>
      </c>
      <c r="AJ277" s="4">
        <v>18.258600000000001</v>
      </c>
      <c r="AK277" s="4">
        <v>8.7999999999999995E-2</v>
      </c>
      <c r="AL277" s="9">
        <v>18.5761</v>
      </c>
      <c r="AM277" s="13" t="s">
        <v>132</v>
      </c>
      <c r="AN277" s="4" t="s">
        <v>132</v>
      </c>
      <c r="AO277" s="4">
        <v>2.0999999999999999E-3</v>
      </c>
      <c r="AP277" s="4">
        <v>14.516999999999999</v>
      </c>
      <c r="AQ277" s="4">
        <v>7.5800000000000006E-2</v>
      </c>
      <c r="AR277" s="14">
        <v>13.663600000000001</v>
      </c>
      <c r="AS277" s="11" t="s">
        <v>132</v>
      </c>
      <c r="AT277" s="4" t="s">
        <v>132</v>
      </c>
      <c r="AU277" s="4">
        <v>1.2200000000000001E-2</v>
      </c>
      <c r="AV277" s="4">
        <v>8.0960999999999999</v>
      </c>
      <c r="AW277" s="4">
        <v>0.1026</v>
      </c>
      <c r="AX277" s="9">
        <v>5.7191000000000001</v>
      </c>
      <c r="AY277" s="13" t="s">
        <v>132</v>
      </c>
      <c r="AZ277" s="4" t="s">
        <v>132</v>
      </c>
      <c r="BA277" s="4">
        <v>5.1999999999999998E-3</v>
      </c>
      <c r="BB277" s="4">
        <v>22.162600000000001</v>
      </c>
      <c r="BC277" s="4">
        <v>7.2300000000000003E-2</v>
      </c>
      <c r="BD277" s="14">
        <v>24.195699999999999</v>
      </c>
      <c r="BE277" s="11" t="s">
        <v>132</v>
      </c>
      <c r="BF277" s="4" t="s">
        <v>132</v>
      </c>
      <c r="BG277" s="4">
        <v>3.0999999999999999E-3</v>
      </c>
      <c r="BH277" s="4">
        <v>26.719200000000001</v>
      </c>
      <c r="BI277" s="4">
        <v>7.22E-2</v>
      </c>
      <c r="BJ277" s="9">
        <v>33.820700000000002</v>
      </c>
      <c r="BK277" s="13" t="s">
        <v>132</v>
      </c>
      <c r="BL277" s="4" t="s">
        <v>132</v>
      </c>
      <c r="BM277" s="4">
        <v>3.7000000000000002E-3</v>
      </c>
      <c r="BN277" s="4">
        <v>19.2181</v>
      </c>
      <c r="BO277" s="4">
        <v>6.8400000000000002E-2</v>
      </c>
      <c r="BP277" s="14">
        <v>23.5992</v>
      </c>
      <c r="BQ277" s="11" t="s">
        <v>132</v>
      </c>
      <c r="BR277" s="4" t="s">
        <v>132</v>
      </c>
      <c r="BS277" s="4">
        <v>4.4999999999999997E-3</v>
      </c>
      <c r="BT277" s="4">
        <v>9.6917000000000009</v>
      </c>
      <c r="BU277" s="4">
        <v>3.56E-2</v>
      </c>
      <c r="BV277" s="9">
        <v>12.4214</v>
      </c>
      <c r="BW277" s="13" t="s">
        <v>132</v>
      </c>
      <c r="BX277" s="4" t="s">
        <v>132</v>
      </c>
      <c r="BY277" s="4">
        <v>5.5999999999999999E-3</v>
      </c>
      <c r="BZ277" s="4">
        <v>18.258600000000001</v>
      </c>
      <c r="CA277" s="4">
        <v>8.7999999999999995E-2</v>
      </c>
      <c r="CB277" s="14">
        <v>18.5761</v>
      </c>
      <c r="CC277" s="11" t="s">
        <v>132</v>
      </c>
      <c r="CD277" s="4" t="s">
        <v>132</v>
      </c>
      <c r="CE277" s="4">
        <v>1E-3</v>
      </c>
      <c r="CF277" s="4">
        <v>21.028400000000001</v>
      </c>
      <c r="CG277" s="4">
        <v>6.1400000000000003E-2</v>
      </c>
      <c r="CH277" s="9">
        <v>29.950399999999998</v>
      </c>
      <c r="CI277" s="13" t="s">
        <v>132</v>
      </c>
      <c r="CJ277" s="4" t="s">
        <v>132</v>
      </c>
      <c r="CK277" s="4">
        <v>6.7999999999999996E-3</v>
      </c>
      <c r="CL277" s="4">
        <v>19.578499999999998</v>
      </c>
      <c r="CM277" s="4">
        <v>5.2200000000000003E-2</v>
      </c>
      <c r="CN277" s="14">
        <v>22.683</v>
      </c>
      <c r="CO277" s="11" t="s">
        <v>132</v>
      </c>
      <c r="CP277" s="4" t="s">
        <v>132</v>
      </c>
      <c r="CQ277" s="4">
        <v>2.9999999999999997E-4</v>
      </c>
      <c r="CR277" s="4">
        <v>54.505000000000003</v>
      </c>
      <c r="CS277" s="4">
        <v>1.4200000000000001E-2</v>
      </c>
      <c r="CT277" s="9">
        <v>73.212699999999998</v>
      </c>
      <c r="CU277" s="13" t="s">
        <v>132</v>
      </c>
      <c r="CV277" s="4" t="s">
        <v>132</v>
      </c>
      <c r="CW277" s="4">
        <v>6.9999999999999999E-4</v>
      </c>
      <c r="CX277" s="4">
        <v>18.9697</v>
      </c>
      <c r="CY277" s="4">
        <v>5.6899999999999999E-2</v>
      </c>
      <c r="CZ277" s="14">
        <v>14.1478</v>
      </c>
      <c r="DA277" s="11" t="s">
        <v>132</v>
      </c>
      <c r="DB277" s="4" t="s">
        <v>132</v>
      </c>
      <c r="DC277" s="4">
        <v>9.4999999999999998E-3</v>
      </c>
      <c r="DD277" s="4">
        <v>25.794699999999999</v>
      </c>
      <c r="DE277" s="4">
        <v>5.4300000000000001E-2</v>
      </c>
      <c r="DF277" s="9">
        <v>26.962700000000002</v>
      </c>
      <c r="DG277" s="13" t="s">
        <v>132</v>
      </c>
      <c r="DH277" s="4" t="s">
        <v>132</v>
      </c>
      <c r="DI277" s="4">
        <v>1.5E-3</v>
      </c>
      <c r="DJ277" s="4">
        <v>24.544799999999999</v>
      </c>
      <c r="DK277" s="4">
        <v>6.9500000000000006E-2</v>
      </c>
      <c r="DL277" s="14">
        <v>22.229500000000002</v>
      </c>
      <c r="DM277" s="11" t="s">
        <v>132</v>
      </c>
      <c r="DN277" s="4" t="s">
        <v>132</v>
      </c>
      <c r="DO277" s="4">
        <v>1.5E-3</v>
      </c>
      <c r="DP277" s="4">
        <v>30.683900000000001</v>
      </c>
      <c r="DQ277" s="4">
        <v>4.1700000000000001E-2</v>
      </c>
      <c r="DR277" s="9">
        <v>25.788399999999999</v>
      </c>
      <c r="DS277" s="24">
        <v>3.3E-3</v>
      </c>
      <c r="DT277" s="5">
        <v>0</v>
      </c>
      <c r="DU277" s="25">
        <v>0</v>
      </c>
    </row>
    <row r="278" spans="1:125" x14ac:dyDescent="0.25">
      <c r="A278" s="13">
        <v>265</v>
      </c>
      <c r="B278" s="9" t="s">
        <v>525</v>
      </c>
      <c r="C278" s="13" t="s">
        <v>525</v>
      </c>
      <c r="D278" s="4" t="s">
        <v>525</v>
      </c>
      <c r="E278" s="4">
        <v>4.0000000000000002E-4</v>
      </c>
      <c r="F278" s="4">
        <v>41.903199999999998</v>
      </c>
      <c r="G278" s="4">
        <v>7.6399999999999996E-2</v>
      </c>
      <c r="H278" s="14">
        <v>21.0288</v>
      </c>
      <c r="I278" s="11" t="s">
        <v>525</v>
      </c>
      <c r="J278" s="4" t="s">
        <v>525</v>
      </c>
      <c r="K278" s="4">
        <v>2.0000000000000001E-4</v>
      </c>
      <c r="L278" s="4">
        <v>50.613999999999997</v>
      </c>
      <c r="M278" s="4">
        <v>5.6099999999999997E-2</v>
      </c>
      <c r="N278" s="9">
        <v>30.777999999999999</v>
      </c>
      <c r="O278" s="13" t="s">
        <v>525</v>
      </c>
      <c r="P278" s="4" t="s">
        <v>525</v>
      </c>
      <c r="Q278" s="4">
        <v>0</v>
      </c>
      <c r="R278" s="4">
        <v>64.545500000000004</v>
      </c>
      <c r="S278" s="4">
        <v>3.2599999999999997E-2</v>
      </c>
      <c r="T278" s="14">
        <v>54.674199999999999</v>
      </c>
      <c r="U278" s="11" t="s">
        <v>525</v>
      </c>
      <c r="V278" s="4" t="s">
        <v>525</v>
      </c>
      <c r="W278" s="4">
        <v>0</v>
      </c>
      <c r="X278" s="4">
        <v>74.285700000000006</v>
      </c>
      <c r="Y278" s="4">
        <v>3.1E-2</v>
      </c>
      <c r="Z278" s="9">
        <v>62.999200000000002</v>
      </c>
      <c r="AA278" s="13" t="s">
        <v>525</v>
      </c>
      <c r="AB278" s="4" t="s">
        <v>525</v>
      </c>
      <c r="AC278" s="4">
        <v>0</v>
      </c>
      <c r="AD278" s="4">
        <v>54</v>
      </c>
      <c r="AE278" s="4">
        <v>1.6E-2</v>
      </c>
      <c r="AF278" s="14">
        <v>38.482399999999998</v>
      </c>
      <c r="AG278" s="11" t="s">
        <v>525</v>
      </c>
      <c r="AH278" s="4" t="s">
        <v>525</v>
      </c>
      <c r="AI278" s="4">
        <v>2.0000000000000001E-4</v>
      </c>
      <c r="AJ278" s="4">
        <v>56.076900000000002</v>
      </c>
      <c r="AK278" s="4">
        <v>4.9099999999999998E-2</v>
      </c>
      <c r="AL278" s="9">
        <v>40.381399999999999</v>
      </c>
      <c r="AM278" s="13" t="s">
        <v>525</v>
      </c>
      <c r="AN278" s="4" t="s">
        <v>525</v>
      </c>
      <c r="AO278" s="4">
        <v>0</v>
      </c>
      <c r="AP278" s="4">
        <v>63.5</v>
      </c>
      <c r="AQ278" s="4">
        <v>2.92E-2</v>
      </c>
      <c r="AR278" s="14">
        <v>45.19</v>
      </c>
      <c r="AS278" s="11" t="s">
        <v>525</v>
      </c>
      <c r="AT278" s="4" t="s">
        <v>525</v>
      </c>
      <c r="AU278" s="4">
        <v>0</v>
      </c>
      <c r="AV278" s="4">
        <v>86.666700000000006</v>
      </c>
      <c r="AW278" s="4">
        <v>1.35E-2</v>
      </c>
      <c r="AX278" s="9">
        <v>77.058300000000003</v>
      </c>
      <c r="AY278" s="13" t="s">
        <v>525</v>
      </c>
      <c r="AZ278" s="4" t="s">
        <v>525</v>
      </c>
      <c r="BA278" s="4">
        <v>2.0000000000000001E-4</v>
      </c>
      <c r="BB278" s="4">
        <v>66.742400000000004</v>
      </c>
      <c r="BC278" s="4">
        <v>3.4700000000000002E-2</v>
      </c>
      <c r="BD278" s="14">
        <v>62.636200000000002</v>
      </c>
      <c r="BE278" s="11" t="s">
        <v>525</v>
      </c>
      <c r="BF278" s="4" t="s">
        <v>525</v>
      </c>
      <c r="BG278" s="4">
        <v>1E-4</v>
      </c>
      <c r="BH278" s="4">
        <v>76.571399999999997</v>
      </c>
      <c r="BI278" s="4">
        <v>4.41E-2</v>
      </c>
      <c r="BJ278" s="9">
        <v>62.4786</v>
      </c>
      <c r="BK278" s="13" t="s">
        <v>525</v>
      </c>
      <c r="BL278" s="4" t="s">
        <v>525</v>
      </c>
      <c r="BM278" s="4">
        <v>0</v>
      </c>
      <c r="BN278" s="4">
        <v>85</v>
      </c>
      <c r="BO278" s="4">
        <v>2.6100000000000002E-2</v>
      </c>
      <c r="BP278" s="14">
        <v>77.491200000000006</v>
      </c>
      <c r="BQ278" s="11" t="s">
        <v>525</v>
      </c>
      <c r="BR278" s="4" t="s">
        <v>525</v>
      </c>
      <c r="BS278" s="4">
        <v>0</v>
      </c>
      <c r="BT278" s="4">
        <v>84</v>
      </c>
      <c r="BU278" s="4">
        <v>7.0000000000000001E-3</v>
      </c>
      <c r="BV278" s="9">
        <v>76.537999999999997</v>
      </c>
      <c r="BW278" s="13" t="s">
        <v>525</v>
      </c>
      <c r="BX278" s="4" t="s">
        <v>525</v>
      </c>
      <c r="BY278" s="4">
        <v>2.0000000000000001E-4</v>
      </c>
      <c r="BZ278" s="4">
        <v>56.076900000000002</v>
      </c>
      <c r="CA278" s="4">
        <v>4.9099999999999998E-2</v>
      </c>
      <c r="CB278" s="14">
        <v>40.381399999999999</v>
      </c>
      <c r="CC278" s="11" t="s">
        <v>525</v>
      </c>
      <c r="CD278" s="4" t="s">
        <v>525</v>
      </c>
      <c r="CE278" s="4">
        <v>0</v>
      </c>
      <c r="CF278" s="4">
        <v>75</v>
      </c>
      <c r="CG278" s="4">
        <v>2.5499999999999998E-2</v>
      </c>
      <c r="CH278" s="9">
        <v>58.143000000000001</v>
      </c>
      <c r="CI278" s="13" t="s">
        <v>525</v>
      </c>
      <c r="CJ278" s="4" t="s">
        <v>525</v>
      </c>
      <c r="CK278" s="4">
        <v>0</v>
      </c>
      <c r="CL278" s="4">
        <v>87.619</v>
      </c>
      <c r="CM278" s="4">
        <v>1.11E-2</v>
      </c>
      <c r="CN278" s="14">
        <v>83.851500000000001</v>
      </c>
      <c r="CO278" s="11" t="s">
        <v>525</v>
      </c>
      <c r="CP278" s="4" t="s">
        <v>525</v>
      </c>
      <c r="CQ278" s="4">
        <v>1E-4</v>
      </c>
      <c r="CR278" s="4">
        <v>76.590900000000005</v>
      </c>
      <c r="CS278" s="4">
        <v>1.2E-2</v>
      </c>
      <c r="CT278" s="9">
        <v>80.3917</v>
      </c>
      <c r="CU278" s="13" t="s">
        <v>525</v>
      </c>
      <c r="CV278" s="4" t="s">
        <v>525</v>
      </c>
      <c r="CW278" s="4">
        <v>0</v>
      </c>
      <c r="CX278" s="4">
        <v>85</v>
      </c>
      <c r="CY278" s="4">
        <v>1.26E-2</v>
      </c>
      <c r="CZ278" s="14">
        <v>73.044899999999998</v>
      </c>
      <c r="DA278" s="11" t="s">
        <v>525</v>
      </c>
      <c r="DB278" s="4" t="s">
        <v>525</v>
      </c>
      <c r="DC278" s="4">
        <v>5.0000000000000001E-4</v>
      </c>
      <c r="DD278" s="4">
        <v>53.588200000000001</v>
      </c>
      <c r="DE278" s="4">
        <v>0.04</v>
      </c>
      <c r="DF278" s="9">
        <v>34.549599999999998</v>
      </c>
      <c r="DG278" s="13" t="s">
        <v>525</v>
      </c>
      <c r="DH278" s="4" t="s">
        <v>525</v>
      </c>
      <c r="DI278" s="4">
        <v>2.0000000000000001E-4</v>
      </c>
      <c r="DJ278" s="4">
        <v>50.613999999999997</v>
      </c>
      <c r="DK278" s="4">
        <v>5.6099999999999997E-2</v>
      </c>
      <c r="DL278" s="14">
        <v>30.777999999999999</v>
      </c>
      <c r="DM278" s="11" t="s">
        <v>525</v>
      </c>
      <c r="DN278" s="4" t="s">
        <v>525</v>
      </c>
      <c r="DO278" s="4">
        <v>1E-4</v>
      </c>
      <c r="DP278" s="4">
        <v>60</v>
      </c>
      <c r="DQ278" s="4">
        <v>2.7E-2</v>
      </c>
      <c r="DR278" s="9">
        <v>39.405299999999997</v>
      </c>
      <c r="DS278" s="24">
        <v>1E-4</v>
      </c>
      <c r="DT278" s="5">
        <v>0</v>
      </c>
      <c r="DU278" s="25">
        <v>0</v>
      </c>
    </row>
    <row r="279" spans="1:125" x14ac:dyDescent="0.25">
      <c r="A279" s="13">
        <v>266</v>
      </c>
      <c r="B279" s="9" t="s">
        <v>526</v>
      </c>
      <c r="C279" s="13" t="s">
        <v>526</v>
      </c>
      <c r="D279" s="4" t="s">
        <v>526</v>
      </c>
      <c r="E279" s="4">
        <v>0</v>
      </c>
      <c r="F279" s="4">
        <v>83.5</v>
      </c>
      <c r="G279" s="4">
        <v>2.7E-2</v>
      </c>
      <c r="H279" s="14">
        <v>71.292699999999996</v>
      </c>
      <c r="I279" s="11" t="s">
        <v>526</v>
      </c>
      <c r="J279" s="4" t="s">
        <v>526</v>
      </c>
      <c r="K279" s="4">
        <v>0</v>
      </c>
      <c r="L279" s="4">
        <v>93.75</v>
      </c>
      <c r="M279" s="4">
        <v>1.7899999999999999E-2</v>
      </c>
      <c r="N279" s="9">
        <v>85.097800000000007</v>
      </c>
      <c r="O279" s="13" t="s">
        <v>526</v>
      </c>
      <c r="P279" s="4" t="s">
        <v>526</v>
      </c>
      <c r="Q279" s="4">
        <v>0</v>
      </c>
      <c r="R279" s="4">
        <v>97.5</v>
      </c>
      <c r="S279" s="4">
        <v>1.52E-2</v>
      </c>
      <c r="T279" s="14">
        <v>88.747200000000007</v>
      </c>
      <c r="U279" s="11" t="s">
        <v>526</v>
      </c>
      <c r="V279" s="4" t="s">
        <v>526</v>
      </c>
      <c r="W279" s="4">
        <v>0</v>
      </c>
      <c r="X279" s="4">
        <v>98.75</v>
      </c>
      <c r="Y279" s="4">
        <v>1.46E-2</v>
      </c>
      <c r="Z279" s="9">
        <v>95.071399999999997</v>
      </c>
      <c r="AA279" s="13" t="s">
        <v>526</v>
      </c>
      <c r="AB279" s="4" t="s">
        <v>526</v>
      </c>
      <c r="AC279" s="4">
        <v>0</v>
      </c>
      <c r="AD279" s="4">
        <v>90</v>
      </c>
      <c r="AE279" s="4">
        <v>5.3E-3</v>
      </c>
      <c r="AF279" s="14">
        <v>89.750299999999996</v>
      </c>
      <c r="AG279" s="11" t="s">
        <v>526</v>
      </c>
      <c r="AH279" s="4" t="s">
        <v>526</v>
      </c>
      <c r="AI279" s="4">
        <v>0</v>
      </c>
      <c r="AJ279" s="4">
        <v>90.833299999999994</v>
      </c>
      <c r="AK279" s="4">
        <v>1.5900000000000001E-2</v>
      </c>
      <c r="AL279" s="9">
        <v>89.240099999999998</v>
      </c>
      <c r="AM279" s="13" t="s">
        <v>526</v>
      </c>
      <c r="AN279" s="4" t="s">
        <v>526</v>
      </c>
      <c r="AO279" s="4">
        <v>0</v>
      </c>
      <c r="AP279" s="4">
        <v>85</v>
      </c>
      <c r="AQ279" s="4">
        <v>1.41E-2</v>
      </c>
      <c r="AR279" s="14">
        <v>75.689599999999999</v>
      </c>
      <c r="AS279" s="11" t="s">
        <v>526</v>
      </c>
      <c r="AT279" s="4" t="s">
        <v>526</v>
      </c>
      <c r="AU279" s="4">
        <v>0</v>
      </c>
      <c r="AV279" s="4">
        <v>97.5</v>
      </c>
      <c r="AW279" s="4">
        <v>9.4000000000000004E-3</v>
      </c>
      <c r="AX279" s="9">
        <v>90.144400000000005</v>
      </c>
      <c r="AY279" s="13" t="s">
        <v>526</v>
      </c>
      <c r="AZ279" s="4" t="s">
        <v>526</v>
      </c>
      <c r="BA279" s="4">
        <v>0</v>
      </c>
      <c r="BB279" s="4">
        <v>94</v>
      </c>
      <c r="BC279" s="4">
        <v>2.1100000000000001E-2</v>
      </c>
      <c r="BD279" s="14">
        <v>85.359399999999994</v>
      </c>
      <c r="BE279" s="11" t="s">
        <v>526</v>
      </c>
      <c r="BF279" s="4" t="s">
        <v>526</v>
      </c>
      <c r="BG279" s="4">
        <v>0</v>
      </c>
      <c r="BH279" s="4">
        <v>98.076899999999995</v>
      </c>
      <c r="BI279" s="4">
        <v>2.2100000000000002E-2</v>
      </c>
      <c r="BJ279" s="9">
        <v>90.988100000000003</v>
      </c>
      <c r="BK279" s="13" t="s">
        <v>526</v>
      </c>
      <c r="BL279" s="4" t="s">
        <v>526</v>
      </c>
      <c r="BM279" s="4">
        <v>0</v>
      </c>
      <c r="BN279" s="4">
        <v>98</v>
      </c>
      <c r="BO279" s="4">
        <v>1.55E-2</v>
      </c>
      <c r="BP279" s="14">
        <v>95.139300000000006</v>
      </c>
      <c r="BQ279" s="11" t="s">
        <v>526</v>
      </c>
      <c r="BR279" s="4" t="s">
        <v>526</v>
      </c>
      <c r="BS279" s="4">
        <v>0</v>
      </c>
      <c r="BT279" s="4">
        <v>95</v>
      </c>
      <c r="BU279" s="4">
        <v>4.5999999999999999E-3</v>
      </c>
      <c r="BV279" s="9">
        <v>91.405199999999994</v>
      </c>
      <c r="BW279" s="13" t="s">
        <v>526</v>
      </c>
      <c r="BX279" s="4" t="s">
        <v>526</v>
      </c>
      <c r="BY279" s="4">
        <v>0</v>
      </c>
      <c r="BZ279" s="4">
        <v>90.833299999999994</v>
      </c>
      <c r="CA279" s="4">
        <v>1.5900000000000001E-2</v>
      </c>
      <c r="CB279" s="14">
        <v>89.240099999999998</v>
      </c>
      <c r="CC279" s="11" t="s">
        <v>526</v>
      </c>
      <c r="CD279" s="4" t="s">
        <v>526</v>
      </c>
      <c r="CE279" s="4">
        <v>0</v>
      </c>
      <c r="CF279" s="4">
        <v>100</v>
      </c>
      <c r="CG279" s="4">
        <v>9.7999999999999997E-3</v>
      </c>
      <c r="CH279" s="9">
        <v>88.680400000000006</v>
      </c>
      <c r="CI279" s="13" t="s">
        <v>526</v>
      </c>
      <c r="CJ279" s="4" t="s">
        <v>526</v>
      </c>
      <c r="CK279" s="4">
        <v>0</v>
      </c>
      <c r="CL279" s="4">
        <v>87.142899999999997</v>
      </c>
      <c r="CM279" s="4">
        <v>1.18E-2</v>
      </c>
      <c r="CN279" s="14">
        <v>81.503</v>
      </c>
      <c r="CO279" s="11" t="s">
        <v>526</v>
      </c>
      <c r="CP279" s="4" t="s">
        <v>526</v>
      </c>
      <c r="CQ279" s="4">
        <v>0</v>
      </c>
      <c r="CR279" s="4">
        <v>84.411799999999999</v>
      </c>
      <c r="CS279" s="4">
        <v>9.4000000000000004E-3</v>
      </c>
      <c r="CT279" s="9">
        <v>88.598600000000005</v>
      </c>
      <c r="CU279" s="13" t="s">
        <v>526</v>
      </c>
      <c r="CV279" s="4" t="s">
        <v>526</v>
      </c>
      <c r="CW279" s="4">
        <v>0</v>
      </c>
      <c r="CX279" s="4">
        <v>100</v>
      </c>
      <c r="CY279" s="4">
        <v>5.8999999999999999E-3</v>
      </c>
      <c r="CZ279" s="14">
        <v>95.317599999999999</v>
      </c>
      <c r="DA279" s="11" t="s">
        <v>526</v>
      </c>
      <c r="DB279" s="4" t="s">
        <v>526</v>
      </c>
      <c r="DC279" s="4">
        <v>1E-4</v>
      </c>
      <c r="DD279" s="4">
        <v>69.426199999999994</v>
      </c>
      <c r="DE279" s="4">
        <v>1.4500000000000001E-2</v>
      </c>
      <c r="DF279" s="9">
        <v>67.071200000000005</v>
      </c>
      <c r="DG279" s="13" t="s">
        <v>526</v>
      </c>
      <c r="DH279" s="4" t="s">
        <v>526</v>
      </c>
      <c r="DI279" s="4">
        <v>0</v>
      </c>
      <c r="DJ279" s="4">
        <v>93.75</v>
      </c>
      <c r="DK279" s="4">
        <v>1.7899999999999999E-2</v>
      </c>
      <c r="DL279" s="14">
        <v>85.097800000000007</v>
      </c>
      <c r="DM279" s="11" t="s">
        <v>526</v>
      </c>
      <c r="DN279" s="4" t="s">
        <v>526</v>
      </c>
      <c r="DO279" s="4">
        <v>0</v>
      </c>
      <c r="DP279" s="4">
        <v>76.25</v>
      </c>
      <c r="DQ279" s="4">
        <v>1.1599999999999999E-2</v>
      </c>
      <c r="DR279" s="9">
        <v>72.646299999999997</v>
      </c>
      <c r="DS279" s="24">
        <v>0</v>
      </c>
      <c r="DT279" s="5">
        <v>0</v>
      </c>
      <c r="DU279" s="25">
        <v>0</v>
      </c>
    </row>
    <row r="280" spans="1:125" x14ac:dyDescent="0.25">
      <c r="A280" s="13">
        <v>267</v>
      </c>
      <c r="B280" s="9" t="s">
        <v>527</v>
      </c>
      <c r="C280" s="13" t="s">
        <v>527</v>
      </c>
      <c r="D280" s="4" t="s">
        <v>527</v>
      </c>
      <c r="E280" s="4">
        <v>0</v>
      </c>
      <c r="F280" s="4">
        <v>92.5</v>
      </c>
      <c r="G280" s="4">
        <v>1.12E-2</v>
      </c>
      <c r="H280" s="14">
        <v>95.369600000000005</v>
      </c>
      <c r="I280" s="11" t="s">
        <v>527</v>
      </c>
      <c r="J280" s="4" t="s">
        <v>527</v>
      </c>
      <c r="K280" s="4">
        <v>0</v>
      </c>
      <c r="L280" s="4">
        <v>92.5</v>
      </c>
      <c r="M280" s="4">
        <v>1.2E-2</v>
      </c>
      <c r="N280" s="9">
        <v>94.456599999999995</v>
      </c>
      <c r="O280" s="13" t="s">
        <v>527</v>
      </c>
      <c r="P280" s="4" t="s">
        <v>527</v>
      </c>
      <c r="Q280" s="4">
        <v>0</v>
      </c>
      <c r="R280" s="4">
        <v>67.5</v>
      </c>
      <c r="S280" s="4">
        <v>1.6199999999999999E-2</v>
      </c>
      <c r="T280" s="14">
        <v>86.779799999999994</v>
      </c>
      <c r="U280" s="11" t="s">
        <v>527</v>
      </c>
      <c r="V280" s="4" t="s">
        <v>527</v>
      </c>
      <c r="W280" s="4">
        <v>0</v>
      </c>
      <c r="X280" s="4">
        <v>89.285700000000006</v>
      </c>
      <c r="Y280" s="4">
        <v>9.7000000000000003E-3</v>
      </c>
      <c r="Z280" s="9">
        <v>96.717399999999998</v>
      </c>
      <c r="AA280" s="13" t="s">
        <v>527</v>
      </c>
      <c r="AB280" s="4" t="s">
        <v>527</v>
      </c>
      <c r="AC280" s="4">
        <v>0</v>
      </c>
      <c r="AD280" s="4">
        <v>90</v>
      </c>
      <c r="AE280" s="4">
        <v>5.7999999999999996E-3</v>
      </c>
      <c r="AF280" s="14">
        <v>86.864099999999993</v>
      </c>
      <c r="AG280" s="11" t="s">
        <v>527</v>
      </c>
      <c r="AH280" s="4" t="s">
        <v>527</v>
      </c>
      <c r="AI280" s="4">
        <v>0</v>
      </c>
      <c r="AJ280" s="4">
        <v>90.833299999999994</v>
      </c>
      <c r="AK280" s="4">
        <v>1.1299999999999999E-2</v>
      </c>
      <c r="AL280" s="9">
        <v>95.269300000000001</v>
      </c>
      <c r="AM280" s="13" t="s">
        <v>527</v>
      </c>
      <c r="AN280" s="4" t="s">
        <v>527</v>
      </c>
      <c r="AO280" s="4">
        <v>0</v>
      </c>
      <c r="AP280" s="4">
        <v>82.5</v>
      </c>
      <c r="AQ280" s="4">
        <v>1.2500000000000001E-2</v>
      </c>
      <c r="AR280" s="14">
        <v>80.080500000000001</v>
      </c>
      <c r="AS280" s="11" t="s">
        <v>527</v>
      </c>
      <c r="AT280" s="4" t="s">
        <v>527</v>
      </c>
      <c r="AU280" s="4">
        <v>0</v>
      </c>
      <c r="AV280" s="4">
        <v>72.5</v>
      </c>
      <c r="AW280" s="4">
        <v>1.2999999999999999E-2</v>
      </c>
      <c r="AX280" s="9">
        <v>78.698499999999996</v>
      </c>
      <c r="AY280" s="13" t="s">
        <v>527</v>
      </c>
      <c r="AZ280" s="4" t="s">
        <v>527</v>
      </c>
      <c r="BA280" s="4">
        <v>0</v>
      </c>
      <c r="BB280" s="4">
        <v>95.454499999999996</v>
      </c>
      <c r="BC280" s="4">
        <v>1.2699999999999999E-2</v>
      </c>
      <c r="BD280" s="14">
        <v>95.541499999999999</v>
      </c>
      <c r="BE280" s="11" t="s">
        <v>527</v>
      </c>
      <c r="BF280" s="4" t="s">
        <v>527</v>
      </c>
      <c r="BG280" s="4">
        <v>0</v>
      </c>
      <c r="BH280" s="4">
        <v>93.666700000000006</v>
      </c>
      <c r="BI280" s="4">
        <v>1.5100000000000001E-2</v>
      </c>
      <c r="BJ280" s="9">
        <v>95.8172</v>
      </c>
      <c r="BK280" s="13" t="s">
        <v>527</v>
      </c>
      <c r="BL280" s="4" t="s">
        <v>527</v>
      </c>
      <c r="BM280" s="4">
        <v>0</v>
      </c>
      <c r="BN280" s="4">
        <v>96</v>
      </c>
      <c r="BO280" s="4">
        <v>1.15E-2</v>
      </c>
      <c r="BP280" s="14">
        <v>96.386300000000006</v>
      </c>
      <c r="BQ280" s="11" t="s">
        <v>527</v>
      </c>
      <c r="BR280" s="4" t="s">
        <v>527</v>
      </c>
      <c r="BS280" s="4">
        <v>1.6000000000000001E-3</v>
      </c>
      <c r="BT280" s="4">
        <v>17.906400000000001</v>
      </c>
      <c r="BU280" s="4">
        <v>2.53E-2</v>
      </c>
      <c r="BV280" s="9">
        <v>22.064800000000002</v>
      </c>
      <c r="BW280" s="13" t="s">
        <v>527</v>
      </c>
      <c r="BX280" s="4" t="s">
        <v>527</v>
      </c>
      <c r="BY280" s="4">
        <v>0</v>
      </c>
      <c r="BZ280" s="4">
        <v>90.833299999999994</v>
      </c>
      <c r="CA280" s="4">
        <v>1.1299999999999999E-2</v>
      </c>
      <c r="CB280" s="14">
        <v>95.269300000000001</v>
      </c>
      <c r="CC280" s="11" t="s">
        <v>527</v>
      </c>
      <c r="CD280" s="4" t="s">
        <v>527</v>
      </c>
      <c r="CE280" s="4">
        <v>0</v>
      </c>
      <c r="CF280" s="4">
        <v>95</v>
      </c>
      <c r="CG280" s="4">
        <v>8.8999999999999999E-3</v>
      </c>
      <c r="CH280" s="9">
        <v>90.798100000000005</v>
      </c>
      <c r="CI280" s="13" t="s">
        <v>527</v>
      </c>
      <c r="CJ280" s="4" t="s">
        <v>527</v>
      </c>
      <c r="CK280" s="4">
        <v>1.5E-3</v>
      </c>
      <c r="CL280" s="4">
        <v>36.245800000000003</v>
      </c>
      <c r="CM280" s="4">
        <v>3.6499999999999998E-2</v>
      </c>
      <c r="CN280" s="14">
        <v>34.253700000000002</v>
      </c>
      <c r="CO280" s="11" t="s">
        <v>527</v>
      </c>
      <c r="CP280" s="4" t="s">
        <v>527</v>
      </c>
      <c r="CQ280" s="4">
        <v>2.9999999999999997E-4</v>
      </c>
      <c r="CR280" s="4">
        <v>53.168300000000002</v>
      </c>
      <c r="CS280" s="4">
        <v>1.8200000000000001E-2</v>
      </c>
      <c r="CT280" s="9">
        <v>60.915100000000002</v>
      </c>
      <c r="CU280" s="13" t="s">
        <v>527</v>
      </c>
      <c r="CV280" s="4" t="s">
        <v>527</v>
      </c>
      <c r="CW280" s="4">
        <v>0</v>
      </c>
      <c r="CX280" s="4">
        <v>95</v>
      </c>
      <c r="CY280" s="4">
        <v>7.7999999999999996E-3</v>
      </c>
      <c r="CZ280" s="14">
        <v>90.496899999999997</v>
      </c>
      <c r="DA280" s="11" t="s">
        <v>527</v>
      </c>
      <c r="DB280" s="4" t="s">
        <v>527</v>
      </c>
      <c r="DC280" s="4">
        <v>1E-4</v>
      </c>
      <c r="DD280" s="4">
        <v>75</v>
      </c>
      <c r="DE280" s="4">
        <v>1.03E-2</v>
      </c>
      <c r="DF280" s="9">
        <v>78.674300000000002</v>
      </c>
      <c r="DG280" s="13" t="s">
        <v>527</v>
      </c>
      <c r="DH280" s="4" t="s">
        <v>527</v>
      </c>
      <c r="DI280" s="4">
        <v>0</v>
      </c>
      <c r="DJ280" s="4">
        <v>92.5</v>
      </c>
      <c r="DK280" s="4">
        <v>1.2E-2</v>
      </c>
      <c r="DL280" s="14">
        <v>94.456599999999995</v>
      </c>
      <c r="DM280" s="11" t="s">
        <v>527</v>
      </c>
      <c r="DN280" s="4" t="s">
        <v>527</v>
      </c>
      <c r="DO280" s="4">
        <v>0</v>
      </c>
      <c r="DP280" s="4">
        <v>74.375</v>
      </c>
      <c r="DQ280" s="4">
        <v>1.15E-2</v>
      </c>
      <c r="DR280" s="9">
        <v>72.971400000000003</v>
      </c>
      <c r="DS280" s="24">
        <v>2.0000000000000001E-4</v>
      </c>
      <c r="DT280" s="5">
        <v>0</v>
      </c>
      <c r="DU280" s="25">
        <v>0</v>
      </c>
    </row>
    <row r="281" spans="1:125" x14ac:dyDescent="0.25">
      <c r="A281" s="13">
        <v>268</v>
      </c>
      <c r="B281" s="9" t="s">
        <v>528</v>
      </c>
      <c r="C281" s="13" t="s">
        <v>528</v>
      </c>
      <c r="D281" s="4" t="s">
        <v>528</v>
      </c>
      <c r="E281" s="4">
        <v>0</v>
      </c>
      <c r="F281" s="4">
        <v>92.5</v>
      </c>
      <c r="G281" s="4">
        <v>2.18E-2</v>
      </c>
      <c r="H281" s="14">
        <v>80.186300000000003</v>
      </c>
      <c r="I281" s="11" t="s">
        <v>528</v>
      </c>
      <c r="J281" s="4" t="s">
        <v>528</v>
      </c>
      <c r="K281" s="4">
        <v>0</v>
      </c>
      <c r="L281" s="4">
        <v>93.75</v>
      </c>
      <c r="M281" s="4">
        <v>1.6E-2</v>
      </c>
      <c r="N281" s="9">
        <v>88.290400000000005</v>
      </c>
      <c r="O281" s="13" t="s">
        <v>528</v>
      </c>
      <c r="P281" s="4" t="s">
        <v>528</v>
      </c>
      <c r="Q281" s="4">
        <v>5.9999999999999995E-4</v>
      </c>
      <c r="R281" s="4">
        <v>21.9846</v>
      </c>
      <c r="S281" s="4">
        <v>0.13109999999999999</v>
      </c>
      <c r="T281" s="14">
        <v>6.9257</v>
      </c>
      <c r="U281" s="11" t="s">
        <v>528</v>
      </c>
      <c r="V281" s="4" t="s">
        <v>528</v>
      </c>
      <c r="W281" s="4">
        <v>2.9999999999999997E-4</v>
      </c>
      <c r="X281" s="4">
        <v>43.65</v>
      </c>
      <c r="Y281" s="4">
        <v>8.8999999999999996E-2</v>
      </c>
      <c r="Z281" s="9">
        <v>11.992100000000001</v>
      </c>
      <c r="AA281" s="13" t="s">
        <v>528</v>
      </c>
      <c r="AB281" s="4" t="s">
        <v>528</v>
      </c>
      <c r="AC281" s="4">
        <v>0</v>
      </c>
      <c r="AD281" s="4">
        <v>44</v>
      </c>
      <c r="AE281" s="4">
        <v>3.27E-2</v>
      </c>
      <c r="AF281" s="14">
        <v>11.5318</v>
      </c>
      <c r="AG281" s="11" t="s">
        <v>528</v>
      </c>
      <c r="AH281" s="4" t="s">
        <v>528</v>
      </c>
      <c r="AI281" s="4">
        <v>0</v>
      </c>
      <c r="AJ281" s="4">
        <v>91.666700000000006</v>
      </c>
      <c r="AK281" s="4">
        <v>1.78E-2</v>
      </c>
      <c r="AL281" s="9">
        <v>85.903899999999993</v>
      </c>
      <c r="AM281" s="13" t="s">
        <v>528</v>
      </c>
      <c r="AN281" s="4" t="s">
        <v>528</v>
      </c>
      <c r="AO281" s="4">
        <v>1E-4</v>
      </c>
      <c r="AP281" s="4">
        <v>40.909100000000002</v>
      </c>
      <c r="AQ281" s="4">
        <v>5.4800000000000001E-2</v>
      </c>
      <c r="AR281" s="14">
        <v>22.615100000000002</v>
      </c>
      <c r="AS281" s="11" t="s">
        <v>528</v>
      </c>
      <c r="AT281" s="4" t="s">
        <v>528</v>
      </c>
      <c r="AU281" s="4">
        <v>2.9999999999999997E-4</v>
      </c>
      <c r="AV281" s="4">
        <v>37.433300000000003</v>
      </c>
      <c r="AW281" s="4">
        <v>8.4900000000000003E-2</v>
      </c>
      <c r="AX281" s="9">
        <v>8.9796999999999993</v>
      </c>
      <c r="AY281" s="13" t="s">
        <v>528</v>
      </c>
      <c r="AZ281" s="4" t="s">
        <v>528</v>
      </c>
      <c r="BA281" s="4">
        <v>0</v>
      </c>
      <c r="BB281" s="4">
        <v>90.333299999999994</v>
      </c>
      <c r="BC281" s="4">
        <v>3.8199999999999998E-2</v>
      </c>
      <c r="BD281" s="14">
        <v>57.296700000000001</v>
      </c>
      <c r="BE281" s="11" t="s">
        <v>528</v>
      </c>
      <c r="BF281" s="4" t="s">
        <v>528</v>
      </c>
      <c r="BG281" s="4">
        <v>0</v>
      </c>
      <c r="BH281" s="4">
        <v>89.210499999999996</v>
      </c>
      <c r="BI281" s="4">
        <v>4.3499999999999997E-2</v>
      </c>
      <c r="BJ281" s="9">
        <v>63.314</v>
      </c>
      <c r="BK281" s="13" t="s">
        <v>528</v>
      </c>
      <c r="BL281" s="4" t="s">
        <v>528</v>
      </c>
      <c r="BM281" s="4">
        <v>1E-4</v>
      </c>
      <c r="BN281" s="4">
        <v>70.952399999999997</v>
      </c>
      <c r="BO281" s="4">
        <v>5.2999999999999999E-2</v>
      </c>
      <c r="BP281" s="14">
        <v>36.025700000000001</v>
      </c>
      <c r="BQ281" s="11" t="s">
        <v>528</v>
      </c>
      <c r="BR281" s="4" t="s">
        <v>528</v>
      </c>
      <c r="BS281" s="4">
        <v>1E-4</v>
      </c>
      <c r="BT281" s="4">
        <v>52.5</v>
      </c>
      <c r="BU281" s="4">
        <v>1.7100000000000001E-2</v>
      </c>
      <c r="BV281" s="9">
        <v>36.2134</v>
      </c>
      <c r="BW281" s="13" t="s">
        <v>528</v>
      </c>
      <c r="BX281" s="4" t="s">
        <v>528</v>
      </c>
      <c r="BY281" s="4">
        <v>0</v>
      </c>
      <c r="BZ281" s="4">
        <v>91.666700000000006</v>
      </c>
      <c r="CA281" s="4">
        <v>1.78E-2</v>
      </c>
      <c r="CB281" s="14">
        <v>85.903899999999993</v>
      </c>
      <c r="CC281" s="11" t="s">
        <v>528</v>
      </c>
      <c r="CD281" s="4" t="s">
        <v>528</v>
      </c>
      <c r="CE281" s="4">
        <v>0</v>
      </c>
      <c r="CF281" s="4">
        <v>64.285700000000006</v>
      </c>
      <c r="CG281" s="4">
        <v>2.81E-2</v>
      </c>
      <c r="CH281" s="9">
        <v>54.661000000000001</v>
      </c>
      <c r="CI281" s="13" t="s">
        <v>528</v>
      </c>
      <c r="CJ281" s="4" t="s">
        <v>528</v>
      </c>
      <c r="CK281" s="4">
        <v>1E-4</v>
      </c>
      <c r="CL281" s="4">
        <v>72.934799999999996</v>
      </c>
      <c r="CM281" s="4">
        <v>2.64E-2</v>
      </c>
      <c r="CN281" s="14">
        <v>47.110599999999998</v>
      </c>
      <c r="CO281" s="11" t="s">
        <v>528</v>
      </c>
      <c r="CP281" s="4" t="s">
        <v>528</v>
      </c>
      <c r="CQ281" s="4">
        <v>0</v>
      </c>
      <c r="CR281" s="4">
        <v>86.428600000000003</v>
      </c>
      <c r="CS281" s="4">
        <v>1.3299999999999999E-2</v>
      </c>
      <c r="CT281" s="9">
        <v>75.934399999999997</v>
      </c>
      <c r="CU281" s="13" t="s">
        <v>528</v>
      </c>
      <c r="CV281" s="4" t="s">
        <v>528</v>
      </c>
      <c r="CW281" s="4">
        <v>0</v>
      </c>
      <c r="CX281" s="4">
        <v>47.75</v>
      </c>
      <c r="CY281" s="4">
        <v>4.2900000000000001E-2</v>
      </c>
      <c r="CZ281" s="14">
        <v>21.781400000000001</v>
      </c>
      <c r="DA281" s="11" t="s">
        <v>528</v>
      </c>
      <c r="DB281" s="4" t="s">
        <v>528</v>
      </c>
      <c r="DC281" s="4">
        <v>2.9999999999999997E-4</v>
      </c>
      <c r="DD281" s="4">
        <v>60.368400000000001</v>
      </c>
      <c r="DE281" s="4">
        <v>2.1899999999999999E-2</v>
      </c>
      <c r="DF281" s="9">
        <v>52.835599999999999</v>
      </c>
      <c r="DG281" s="13" t="s">
        <v>528</v>
      </c>
      <c r="DH281" s="4" t="s">
        <v>528</v>
      </c>
      <c r="DI281" s="4">
        <v>0</v>
      </c>
      <c r="DJ281" s="4">
        <v>93.75</v>
      </c>
      <c r="DK281" s="4">
        <v>1.6E-2</v>
      </c>
      <c r="DL281" s="14">
        <v>88.290400000000005</v>
      </c>
      <c r="DM281" s="11" t="s">
        <v>528</v>
      </c>
      <c r="DN281" s="4" t="s">
        <v>528</v>
      </c>
      <c r="DO281" s="4">
        <v>1E-4</v>
      </c>
      <c r="DP281" s="4">
        <v>63.571399999999997</v>
      </c>
      <c r="DQ281" s="4">
        <v>1.5800000000000002E-2</v>
      </c>
      <c r="DR281" s="9">
        <v>60.351700000000001</v>
      </c>
      <c r="DS281" s="24">
        <v>1E-4</v>
      </c>
      <c r="DT281" s="5">
        <v>0</v>
      </c>
      <c r="DU281" s="25">
        <v>0</v>
      </c>
    </row>
    <row r="282" spans="1:125" x14ac:dyDescent="0.25">
      <c r="A282" s="13">
        <v>269</v>
      </c>
      <c r="B282" s="9" t="s">
        <v>529</v>
      </c>
      <c r="C282" s="13" t="s">
        <v>529</v>
      </c>
      <c r="D282" s="4" t="s">
        <v>529</v>
      </c>
      <c r="E282" s="4">
        <v>0</v>
      </c>
      <c r="F282" s="4">
        <v>98.75</v>
      </c>
      <c r="G282" s="4">
        <v>1.54E-2</v>
      </c>
      <c r="H282" s="14">
        <v>90.599699999999999</v>
      </c>
      <c r="I282" s="11" t="s">
        <v>529</v>
      </c>
      <c r="J282" s="4" t="s">
        <v>529</v>
      </c>
      <c r="K282" s="4">
        <v>0</v>
      </c>
      <c r="L282" s="4">
        <v>97.5</v>
      </c>
      <c r="M282" s="4">
        <v>1.0500000000000001E-2</v>
      </c>
      <c r="N282" s="9">
        <v>95.469499999999996</v>
      </c>
      <c r="O282" s="13" t="s">
        <v>529</v>
      </c>
      <c r="P282" s="4" t="s">
        <v>529</v>
      </c>
      <c r="Q282" s="4">
        <v>0</v>
      </c>
      <c r="R282" s="4">
        <v>100</v>
      </c>
      <c r="S282" s="4">
        <v>1.12E-2</v>
      </c>
      <c r="T282" s="14">
        <v>95.104699999999994</v>
      </c>
      <c r="U282" s="11" t="s">
        <v>529</v>
      </c>
      <c r="V282" s="4" t="s">
        <v>529</v>
      </c>
      <c r="W282" s="4">
        <v>0</v>
      </c>
      <c r="X282" s="4">
        <v>98.75</v>
      </c>
      <c r="Y282" s="4">
        <v>1.52E-2</v>
      </c>
      <c r="Z282" s="9">
        <v>94.301500000000004</v>
      </c>
      <c r="AA282" s="13" t="s">
        <v>529</v>
      </c>
      <c r="AB282" s="4" t="s">
        <v>529</v>
      </c>
      <c r="AC282" s="4">
        <v>0</v>
      </c>
      <c r="AD282" s="4">
        <v>100</v>
      </c>
      <c r="AE282" s="4">
        <v>4.0000000000000001E-3</v>
      </c>
      <c r="AF282" s="14">
        <v>95.159700000000001</v>
      </c>
      <c r="AG282" s="11" t="s">
        <v>529</v>
      </c>
      <c r="AH282" s="4" t="s">
        <v>529</v>
      </c>
      <c r="AI282" s="4">
        <v>0</v>
      </c>
      <c r="AJ282" s="4">
        <v>97.5</v>
      </c>
      <c r="AK282" s="4">
        <v>1.03E-2</v>
      </c>
      <c r="AL282" s="9">
        <v>95.706999999999994</v>
      </c>
      <c r="AM282" s="13" t="s">
        <v>529</v>
      </c>
      <c r="AN282" s="4" t="s">
        <v>529</v>
      </c>
      <c r="AO282" s="4">
        <v>0</v>
      </c>
      <c r="AP282" s="4">
        <v>100</v>
      </c>
      <c r="AQ282" s="4">
        <v>5.3E-3</v>
      </c>
      <c r="AR282" s="14">
        <v>96.191999999999993</v>
      </c>
      <c r="AS282" s="11" t="s">
        <v>529</v>
      </c>
      <c r="AT282" s="4" t="s">
        <v>529</v>
      </c>
      <c r="AU282" s="4">
        <v>0</v>
      </c>
      <c r="AV282" s="4">
        <v>100</v>
      </c>
      <c r="AW282" s="4">
        <v>7.1999999999999998E-3</v>
      </c>
      <c r="AX282" s="9">
        <v>95.293000000000006</v>
      </c>
      <c r="AY282" s="13" t="s">
        <v>529</v>
      </c>
      <c r="AZ282" s="4" t="s">
        <v>529</v>
      </c>
      <c r="BA282" s="4">
        <v>0</v>
      </c>
      <c r="BB282" s="4">
        <v>99.545500000000004</v>
      </c>
      <c r="BC282" s="4">
        <v>1.12E-2</v>
      </c>
      <c r="BD282" s="14">
        <v>96.056600000000003</v>
      </c>
      <c r="BE282" s="11" t="s">
        <v>529</v>
      </c>
      <c r="BF282" s="4" t="s">
        <v>529</v>
      </c>
      <c r="BG282" s="4">
        <v>0</v>
      </c>
      <c r="BH282" s="4">
        <v>99.615399999999994</v>
      </c>
      <c r="BI282" s="4">
        <v>1.2999999999999999E-2</v>
      </c>
      <c r="BJ282" s="9">
        <v>96.398099999999999</v>
      </c>
      <c r="BK282" s="13" t="s">
        <v>529</v>
      </c>
      <c r="BL282" s="4" t="s">
        <v>529</v>
      </c>
      <c r="BM282" s="4">
        <v>0</v>
      </c>
      <c r="BN282" s="4">
        <v>99</v>
      </c>
      <c r="BO282" s="4">
        <v>1.21E-2</v>
      </c>
      <c r="BP282" s="14">
        <v>96.1892</v>
      </c>
      <c r="BQ282" s="11" t="s">
        <v>529</v>
      </c>
      <c r="BR282" s="4" t="s">
        <v>529</v>
      </c>
      <c r="BS282" s="4">
        <v>0</v>
      </c>
      <c r="BT282" s="4">
        <v>93.333299999999994</v>
      </c>
      <c r="BU282" s="4">
        <v>4.1999999999999997E-3</v>
      </c>
      <c r="BV282" s="9">
        <v>93.386300000000006</v>
      </c>
      <c r="BW282" s="13" t="s">
        <v>529</v>
      </c>
      <c r="BX282" s="4" t="s">
        <v>529</v>
      </c>
      <c r="BY282" s="4">
        <v>0</v>
      </c>
      <c r="BZ282" s="4">
        <v>97.5</v>
      </c>
      <c r="CA282" s="4">
        <v>1.03E-2</v>
      </c>
      <c r="CB282" s="14">
        <v>95.706999999999994</v>
      </c>
      <c r="CC282" s="11" t="s">
        <v>529</v>
      </c>
      <c r="CD282" s="4" t="s">
        <v>529</v>
      </c>
      <c r="CE282" s="4">
        <v>0</v>
      </c>
      <c r="CF282" s="4">
        <v>100</v>
      </c>
      <c r="CG282" s="4">
        <v>5.7000000000000002E-3</v>
      </c>
      <c r="CH282" s="9">
        <v>95.844899999999996</v>
      </c>
      <c r="CI282" s="13" t="s">
        <v>529</v>
      </c>
      <c r="CJ282" s="4" t="s">
        <v>529</v>
      </c>
      <c r="CK282" s="4">
        <v>0</v>
      </c>
      <c r="CL282" s="4">
        <v>97.941199999999995</v>
      </c>
      <c r="CM282" s="4">
        <v>7.3000000000000001E-3</v>
      </c>
      <c r="CN282" s="14">
        <v>93.715900000000005</v>
      </c>
      <c r="CO282" s="11" t="s">
        <v>529</v>
      </c>
      <c r="CP282" s="4" t="s">
        <v>529</v>
      </c>
      <c r="CQ282" s="4">
        <v>0</v>
      </c>
      <c r="CR282" s="4">
        <v>98.75</v>
      </c>
      <c r="CS282" s="4">
        <v>7.4999999999999997E-3</v>
      </c>
      <c r="CT282" s="9">
        <v>93.586799999999997</v>
      </c>
      <c r="CU282" s="13" t="s">
        <v>529</v>
      </c>
      <c r="CV282" s="4" t="s">
        <v>529</v>
      </c>
      <c r="CW282" s="4">
        <v>0</v>
      </c>
      <c r="CX282" s="4">
        <v>100</v>
      </c>
      <c r="CY282" s="4">
        <v>4.4999999999999997E-3</v>
      </c>
      <c r="CZ282" s="14">
        <v>96.395899999999997</v>
      </c>
      <c r="DA282" s="11" t="s">
        <v>529</v>
      </c>
      <c r="DB282" s="4" t="s">
        <v>529</v>
      </c>
      <c r="DC282" s="4">
        <v>0</v>
      </c>
      <c r="DD282" s="4">
        <v>97.5</v>
      </c>
      <c r="DE282" s="4">
        <v>7.1999999999999998E-3</v>
      </c>
      <c r="DF282" s="9">
        <v>88.1785</v>
      </c>
      <c r="DG282" s="13" t="s">
        <v>529</v>
      </c>
      <c r="DH282" s="4" t="s">
        <v>529</v>
      </c>
      <c r="DI282" s="4">
        <v>0</v>
      </c>
      <c r="DJ282" s="4">
        <v>97.5</v>
      </c>
      <c r="DK282" s="4">
        <v>1.0500000000000001E-2</v>
      </c>
      <c r="DL282" s="14">
        <v>95.469499999999996</v>
      </c>
      <c r="DM282" s="11" t="s">
        <v>529</v>
      </c>
      <c r="DN282" s="4" t="s">
        <v>529</v>
      </c>
      <c r="DO282" s="4">
        <v>0</v>
      </c>
      <c r="DP282" s="4">
        <v>91.25</v>
      </c>
      <c r="DQ282" s="4">
        <v>9.7999999999999997E-3</v>
      </c>
      <c r="DR282" s="9">
        <v>78.710700000000003</v>
      </c>
      <c r="DS282" s="24">
        <v>0</v>
      </c>
      <c r="DT282" s="5">
        <v>0</v>
      </c>
      <c r="DU282" s="25">
        <v>0</v>
      </c>
    </row>
    <row r="283" spans="1:125" x14ac:dyDescent="0.25">
      <c r="A283" s="13">
        <v>270</v>
      </c>
      <c r="B283" s="9" t="s">
        <v>530</v>
      </c>
      <c r="C283" s="13" t="s">
        <v>530</v>
      </c>
      <c r="D283" s="4" t="s">
        <v>530</v>
      </c>
      <c r="E283" s="4">
        <v>2.0000000000000001E-4</v>
      </c>
      <c r="F283" s="4">
        <v>57.4</v>
      </c>
      <c r="G283" s="4">
        <v>3.2599999999999997E-2</v>
      </c>
      <c r="H283" s="14">
        <v>62.015599999999999</v>
      </c>
      <c r="I283" s="11" t="s">
        <v>530</v>
      </c>
      <c r="J283" s="4" t="s">
        <v>530</v>
      </c>
      <c r="K283" s="4">
        <v>1E-4</v>
      </c>
      <c r="L283" s="4">
        <v>66</v>
      </c>
      <c r="M283" s="4">
        <v>2.5700000000000001E-2</v>
      </c>
      <c r="N283" s="9">
        <v>70.438599999999994</v>
      </c>
      <c r="O283" s="13" t="s">
        <v>530</v>
      </c>
      <c r="P283" s="4" t="s">
        <v>530</v>
      </c>
      <c r="Q283" s="4">
        <v>0</v>
      </c>
      <c r="R283" s="4">
        <v>85</v>
      </c>
      <c r="S283" s="4">
        <v>1.17E-2</v>
      </c>
      <c r="T283" s="14">
        <v>94.579700000000003</v>
      </c>
      <c r="U283" s="11" t="s">
        <v>530</v>
      </c>
      <c r="V283" s="4" t="s">
        <v>530</v>
      </c>
      <c r="W283" s="4">
        <v>1E-4</v>
      </c>
      <c r="X283" s="4">
        <v>54.607799999999997</v>
      </c>
      <c r="Y283" s="4">
        <v>3.1199999999999999E-2</v>
      </c>
      <c r="Z283" s="9">
        <v>62.5899</v>
      </c>
      <c r="AA283" s="13" t="s">
        <v>530</v>
      </c>
      <c r="AB283" s="4" t="s">
        <v>530</v>
      </c>
      <c r="AC283" s="4">
        <v>0</v>
      </c>
      <c r="AD283" s="4">
        <v>75</v>
      </c>
      <c r="AE283" s="4">
        <v>4.5999999999999999E-3</v>
      </c>
      <c r="AF283" s="14">
        <v>92.904399999999995</v>
      </c>
      <c r="AG283" s="11" t="s">
        <v>530</v>
      </c>
      <c r="AH283" s="4" t="s">
        <v>530</v>
      </c>
      <c r="AI283" s="4">
        <v>0</v>
      </c>
      <c r="AJ283" s="4">
        <v>79.666700000000006</v>
      </c>
      <c r="AK283" s="4">
        <v>1.47E-2</v>
      </c>
      <c r="AL283" s="9">
        <v>91.028099999999995</v>
      </c>
      <c r="AM283" s="13" t="s">
        <v>530</v>
      </c>
      <c r="AN283" s="4" t="s">
        <v>530</v>
      </c>
      <c r="AO283" s="4">
        <v>0</v>
      </c>
      <c r="AP283" s="4">
        <v>80</v>
      </c>
      <c r="AQ283" s="4">
        <v>7.9000000000000008E-3</v>
      </c>
      <c r="AR283" s="14">
        <v>92.581599999999995</v>
      </c>
      <c r="AS283" s="11" t="s">
        <v>530</v>
      </c>
      <c r="AT283" s="4" t="s">
        <v>530</v>
      </c>
      <c r="AU283" s="4">
        <v>0</v>
      </c>
      <c r="AV283" s="4">
        <v>92.5</v>
      </c>
      <c r="AW283" s="4">
        <v>6.6E-3</v>
      </c>
      <c r="AX283" s="9">
        <v>95.652100000000004</v>
      </c>
      <c r="AY283" s="13" t="s">
        <v>530</v>
      </c>
      <c r="AZ283" s="4" t="s">
        <v>530</v>
      </c>
      <c r="BA283" s="4">
        <v>2.9999999999999997E-4</v>
      </c>
      <c r="BB283" s="4">
        <v>63.131900000000002</v>
      </c>
      <c r="BC283" s="4">
        <v>2.1700000000000001E-2</v>
      </c>
      <c r="BD283" s="14">
        <v>84.3506</v>
      </c>
      <c r="BE283" s="11" t="s">
        <v>530</v>
      </c>
      <c r="BF283" s="4" t="s">
        <v>530</v>
      </c>
      <c r="BG283" s="4">
        <v>2.0000000000000001E-4</v>
      </c>
      <c r="BH283" s="4">
        <v>63.8095</v>
      </c>
      <c r="BI283" s="4">
        <v>2.98E-2</v>
      </c>
      <c r="BJ283" s="9">
        <v>81.652199999999993</v>
      </c>
      <c r="BK283" s="13" t="s">
        <v>530</v>
      </c>
      <c r="BL283" s="4" t="s">
        <v>530</v>
      </c>
      <c r="BM283" s="4">
        <v>1E-4</v>
      </c>
      <c r="BN283" s="4">
        <v>71.1905</v>
      </c>
      <c r="BO283" s="4">
        <v>2.5399999999999999E-2</v>
      </c>
      <c r="BP283" s="14">
        <v>78.840599999999995</v>
      </c>
      <c r="BQ283" s="11" t="s">
        <v>530</v>
      </c>
      <c r="BR283" s="4" t="s">
        <v>530</v>
      </c>
      <c r="BS283" s="4">
        <v>0</v>
      </c>
      <c r="BT283" s="4">
        <v>88</v>
      </c>
      <c r="BU283" s="4">
        <v>5.1999999999999998E-3</v>
      </c>
      <c r="BV283" s="9">
        <v>87.875100000000003</v>
      </c>
      <c r="BW283" s="13" t="s">
        <v>530</v>
      </c>
      <c r="BX283" s="4" t="s">
        <v>530</v>
      </c>
      <c r="BY283" s="4">
        <v>0</v>
      </c>
      <c r="BZ283" s="4">
        <v>79.666700000000006</v>
      </c>
      <c r="CA283" s="4">
        <v>1.47E-2</v>
      </c>
      <c r="CB283" s="14">
        <v>91.028099999999995</v>
      </c>
      <c r="CC283" s="11" t="s">
        <v>530</v>
      </c>
      <c r="CD283" s="4" t="s">
        <v>530</v>
      </c>
      <c r="CE283" s="4">
        <v>0</v>
      </c>
      <c r="CF283" s="4">
        <v>95</v>
      </c>
      <c r="CG283" s="4">
        <v>6.1000000000000004E-3</v>
      </c>
      <c r="CH283" s="9">
        <v>95.525800000000004</v>
      </c>
      <c r="CI283" s="13" t="s">
        <v>530</v>
      </c>
      <c r="CJ283" s="4" t="s">
        <v>530</v>
      </c>
      <c r="CK283" s="4">
        <v>1E-4</v>
      </c>
      <c r="CL283" s="4">
        <v>78.857100000000003</v>
      </c>
      <c r="CM283" s="4">
        <v>1.2200000000000001E-2</v>
      </c>
      <c r="CN283" s="14">
        <v>80.260599999999997</v>
      </c>
      <c r="CO283" s="11" t="s">
        <v>530</v>
      </c>
      <c r="CP283" s="4" t="s">
        <v>530</v>
      </c>
      <c r="CQ283" s="4">
        <v>5.3199999999999997E-2</v>
      </c>
      <c r="CR283" s="4">
        <v>5.5461999999999998</v>
      </c>
      <c r="CS283" s="4">
        <v>0.10199999999999999</v>
      </c>
      <c r="CT283" s="9">
        <v>6.0053000000000001</v>
      </c>
      <c r="CU283" s="13" t="s">
        <v>530</v>
      </c>
      <c r="CV283" s="4" t="s">
        <v>530</v>
      </c>
      <c r="CW283" s="4">
        <v>0</v>
      </c>
      <c r="CX283" s="4">
        <v>90</v>
      </c>
      <c r="CY283" s="4">
        <v>5.8999999999999999E-3</v>
      </c>
      <c r="CZ283" s="14">
        <v>95.305700000000002</v>
      </c>
      <c r="DA283" s="11" t="s">
        <v>530</v>
      </c>
      <c r="DB283" s="4" t="s">
        <v>530</v>
      </c>
      <c r="DC283" s="4">
        <v>1E-4</v>
      </c>
      <c r="DD283" s="4">
        <v>70.128200000000007</v>
      </c>
      <c r="DE283" s="4">
        <v>1.24E-2</v>
      </c>
      <c r="DF283" s="9">
        <v>72.536000000000001</v>
      </c>
      <c r="DG283" s="13" t="s">
        <v>530</v>
      </c>
      <c r="DH283" s="4" t="s">
        <v>530</v>
      </c>
      <c r="DI283" s="4">
        <v>1E-4</v>
      </c>
      <c r="DJ283" s="4">
        <v>66</v>
      </c>
      <c r="DK283" s="4">
        <v>2.5700000000000001E-2</v>
      </c>
      <c r="DL283" s="14">
        <v>70.438599999999994</v>
      </c>
      <c r="DM283" s="11" t="s">
        <v>530</v>
      </c>
      <c r="DN283" s="4" t="s">
        <v>530</v>
      </c>
      <c r="DO283" s="4">
        <v>0</v>
      </c>
      <c r="DP283" s="4">
        <v>77.5</v>
      </c>
      <c r="DQ283" s="4">
        <v>1.24E-2</v>
      </c>
      <c r="DR283" s="9">
        <v>70.178799999999995</v>
      </c>
      <c r="DS283" s="24">
        <v>2.7000000000000001E-3</v>
      </c>
      <c r="DT283" s="5">
        <v>0</v>
      </c>
      <c r="DU283" s="25">
        <v>0</v>
      </c>
    </row>
    <row r="284" spans="1:125" x14ac:dyDescent="0.25">
      <c r="A284" s="13">
        <v>271</v>
      </c>
      <c r="B284" s="9" t="s">
        <v>531</v>
      </c>
      <c r="C284" s="13" t="s">
        <v>531</v>
      </c>
      <c r="D284" s="4" t="s">
        <v>531</v>
      </c>
      <c r="E284" s="4">
        <v>2.9999999999999997E-4</v>
      </c>
      <c r="F284" s="4">
        <v>49.8889</v>
      </c>
      <c r="G284" s="4">
        <v>4.3299999999999998E-2</v>
      </c>
      <c r="H284" s="14">
        <v>47.082900000000002</v>
      </c>
      <c r="I284" s="11" t="s">
        <v>531</v>
      </c>
      <c r="J284" s="4" t="s">
        <v>531</v>
      </c>
      <c r="K284" s="4">
        <v>2.0000000000000001E-4</v>
      </c>
      <c r="L284" s="4">
        <v>46.235300000000002</v>
      </c>
      <c r="M284" s="4">
        <v>3.6999999999999998E-2</v>
      </c>
      <c r="N284" s="9">
        <v>51.635399999999997</v>
      </c>
      <c r="O284" s="13" t="s">
        <v>531</v>
      </c>
      <c r="P284" s="4" t="s">
        <v>531</v>
      </c>
      <c r="Q284" s="4">
        <v>0</v>
      </c>
      <c r="R284" s="4">
        <v>90</v>
      </c>
      <c r="S284" s="4">
        <v>1.21E-2</v>
      </c>
      <c r="T284" s="14">
        <v>93.927800000000005</v>
      </c>
      <c r="U284" s="11" t="s">
        <v>531</v>
      </c>
      <c r="V284" s="4" t="s">
        <v>531</v>
      </c>
      <c r="W284" s="4">
        <v>1E-4</v>
      </c>
      <c r="X284" s="4">
        <v>63.703699999999998</v>
      </c>
      <c r="Y284" s="4">
        <v>3.7400000000000003E-2</v>
      </c>
      <c r="Z284" s="9">
        <v>50.760800000000003</v>
      </c>
      <c r="AA284" s="13" t="s">
        <v>531</v>
      </c>
      <c r="AB284" s="4" t="s">
        <v>531</v>
      </c>
      <c r="AC284" s="4">
        <v>0</v>
      </c>
      <c r="AD284" s="4">
        <v>90</v>
      </c>
      <c r="AE284" s="4">
        <v>8.2000000000000007E-3</v>
      </c>
      <c r="AF284" s="14">
        <v>72.508600000000001</v>
      </c>
      <c r="AG284" s="11" t="s">
        <v>531</v>
      </c>
      <c r="AH284" s="4" t="s">
        <v>531</v>
      </c>
      <c r="AI284" s="4">
        <v>0</v>
      </c>
      <c r="AJ284" s="4">
        <v>81.25</v>
      </c>
      <c r="AK284" s="4">
        <v>2.2800000000000001E-2</v>
      </c>
      <c r="AL284" s="9">
        <v>76.780600000000007</v>
      </c>
      <c r="AM284" s="13" t="s">
        <v>531</v>
      </c>
      <c r="AN284" s="4" t="s">
        <v>531</v>
      </c>
      <c r="AO284" s="4">
        <v>0</v>
      </c>
      <c r="AP284" s="4">
        <v>78.75</v>
      </c>
      <c r="AQ284" s="4">
        <v>1.7999999999999999E-2</v>
      </c>
      <c r="AR284" s="14">
        <v>65.771799999999999</v>
      </c>
      <c r="AS284" s="11" t="s">
        <v>531</v>
      </c>
      <c r="AT284" s="4" t="s">
        <v>531</v>
      </c>
      <c r="AU284" s="4">
        <v>0</v>
      </c>
      <c r="AV284" s="4">
        <v>92.5</v>
      </c>
      <c r="AW284" s="4">
        <v>1.17E-2</v>
      </c>
      <c r="AX284" s="9">
        <v>82.949200000000005</v>
      </c>
      <c r="AY284" s="13" t="s">
        <v>531</v>
      </c>
      <c r="AZ284" s="4" t="s">
        <v>531</v>
      </c>
      <c r="BA284" s="4">
        <v>2.0000000000000001E-4</v>
      </c>
      <c r="BB284" s="4">
        <v>64.780199999999994</v>
      </c>
      <c r="BC284" s="4">
        <v>4.3400000000000001E-2</v>
      </c>
      <c r="BD284" s="14">
        <v>49.991100000000003</v>
      </c>
      <c r="BE284" s="11" t="s">
        <v>531</v>
      </c>
      <c r="BF284" s="4" t="s">
        <v>531</v>
      </c>
      <c r="BG284" s="4">
        <v>5.0000000000000001E-4</v>
      </c>
      <c r="BH284" s="4">
        <v>52.668700000000001</v>
      </c>
      <c r="BI284" s="4">
        <v>6.4000000000000001E-2</v>
      </c>
      <c r="BJ284" s="9">
        <v>40.633600000000001</v>
      </c>
      <c r="BK284" s="13" t="s">
        <v>531</v>
      </c>
      <c r="BL284" s="4" t="s">
        <v>531</v>
      </c>
      <c r="BM284" s="4">
        <v>0</v>
      </c>
      <c r="BN284" s="4">
        <v>76.25</v>
      </c>
      <c r="BO284" s="4">
        <v>3.44E-2</v>
      </c>
      <c r="BP284" s="14">
        <v>61.724899999999998</v>
      </c>
      <c r="BQ284" s="11" t="s">
        <v>531</v>
      </c>
      <c r="BR284" s="4" t="s">
        <v>531</v>
      </c>
      <c r="BS284" s="4">
        <v>0</v>
      </c>
      <c r="BT284" s="4">
        <v>93.333299999999994</v>
      </c>
      <c r="BU284" s="4">
        <v>4.1999999999999997E-3</v>
      </c>
      <c r="BV284" s="9">
        <v>93.391300000000001</v>
      </c>
      <c r="BW284" s="13" t="s">
        <v>531</v>
      </c>
      <c r="BX284" s="4" t="s">
        <v>531</v>
      </c>
      <c r="BY284" s="4">
        <v>0</v>
      </c>
      <c r="BZ284" s="4">
        <v>81.25</v>
      </c>
      <c r="CA284" s="4">
        <v>2.2800000000000001E-2</v>
      </c>
      <c r="CB284" s="14">
        <v>76.780600000000007</v>
      </c>
      <c r="CC284" s="11" t="s">
        <v>531</v>
      </c>
      <c r="CD284" s="4" t="s">
        <v>531</v>
      </c>
      <c r="CE284" s="4">
        <v>0</v>
      </c>
      <c r="CF284" s="4">
        <v>85</v>
      </c>
      <c r="CG284" s="4">
        <v>1.26E-2</v>
      </c>
      <c r="CH284" s="9">
        <v>82.4375</v>
      </c>
      <c r="CI284" s="13" t="s">
        <v>531</v>
      </c>
      <c r="CJ284" s="4" t="s">
        <v>531</v>
      </c>
      <c r="CK284" s="4">
        <v>1E-4</v>
      </c>
      <c r="CL284" s="4">
        <v>84.259299999999996</v>
      </c>
      <c r="CM284" s="4">
        <v>9.1000000000000004E-3</v>
      </c>
      <c r="CN284" s="14">
        <v>89.481700000000004</v>
      </c>
      <c r="CO284" s="11" t="s">
        <v>531</v>
      </c>
      <c r="CP284" s="4" t="s">
        <v>531</v>
      </c>
      <c r="CQ284" s="4">
        <v>4.99E-2</v>
      </c>
      <c r="CR284" s="4">
        <v>5.7744</v>
      </c>
      <c r="CS284" s="4">
        <v>0.1202</v>
      </c>
      <c r="CT284" s="9">
        <v>4.5963000000000003</v>
      </c>
      <c r="CU284" s="13" t="s">
        <v>531</v>
      </c>
      <c r="CV284" s="4" t="s">
        <v>531</v>
      </c>
      <c r="CW284" s="4">
        <v>0</v>
      </c>
      <c r="CX284" s="4">
        <v>85</v>
      </c>
      <c r="CY284" s="4">
        <v>9.7999999999999997E-3</v>
      </c>
      <c r="CZ284" s="14">
        <v>83.092799999999997</v>
      </c>
      <c r="DA284" s="11" t="s">
        <v>531</v>
      </c>
      <c r="DB284" s="4" t="s">
        <v>531</v>
      </c>
      <c r="DC284" s="4">
        <v>1E-4</v>
      </c>
      <c r="DD284" s="4">
        <v>66.065600000000003</v>
      </c>
      <c r="DE284" s="4">
        <v>2.76E-2</v>
      </c>
      <c r="DF284" s="9">
        <v>45.320799999999998</v>
      </c>
      <c r="DG284" s="13" t="s">
        <v>531</v>
      </c>
      <c r="DH284" s="4" t="s">
        <v>531</v>
      </c>
      <c r="DI284" s="4">
        <v>2.0000000000000001E-4</v>
      </c>
      <c r="DJ284" s="4">
        <v>46.235300000000002</v>
      </c>
      <c r="DK284" s="4">
        <v>3.6999999999999998E-2</v>
      </c>
      <c r="DL284" s="14">
        <v>51.635399999999997</v>
      </c>
      <c r="DM284" s="11" t="s">
        <v>531</v>
      </c>
      <c r="DN284" s="4" t="s">
        <v>531</v>
      </c>
      <c r="DO284" s="4">
        <v>8.0000000000000004E-4</v>
      </c>
      <c r="DP284" s="4">
        <v>36.722900000000003</v>
      </c>
      <c r="DQ284" s="4">
        <v>2.4299999999999999E-2</v>
      </c>
      <c r="DR284" s="9">
        <v>43.416699999999999</v>
      </c>
      <c r="DS284" s="24">
        <v>2.5999999999999999E-3</v>
      </c>
      <c r="DT284" s="5">
        <v>0</v>
      </c>
      <c r="DU284" s="25">
        <v>0</v>
      </c>
    </row>
    <row r="285" spans="1:125" x14ac:dyDescent="0.25">
      <c r="A285" s="13">
        <v>272</v>
      </c>
      <c r="B285" s="9" t="s">
        <v>532</v>
      </c>
      <c r="C285" s="13" t="s">
        <v>532</v>
      </c>
      <c r="D285" s="4" t="s">
        <v>532</v>
      </c>
      <c r="E285" s="4">
        <v>1E-4</v>
      </c>
      <c r="F285" s="4">
        <v>69.821399999999997</v>
      </c>
      <c r="G285" s="4">
        <v>1.67E-2</v>
      </c>
      <c r="H285" s="14">
        <v>88.658500000000004</v>
      </c>
      <c r="I285" s="11" t="s">
        <v>532</v>
      </c>
      <c r="J285" s="4" t="s">
        <v>532</v>
      </c>
      <c r="K285" s="4">
        <v>0</v>
      </c>
      <c r="L285" s="4">
        <v>77</v>
      </c>
      <c r="M285" s="4">
        <v>1.35E-2</v>
      </c>
      <c r="N285" s="9">
        <v>92.216800000000006</v>
      </c>
      <c r="O285" s="13" t="s">
        <v>532</v>
      </c>
      <c r="P285" s="4" t="s">
        <v>532</v>
      </c>
      <c r="Q285" s="4">
        <v>2.0000000000000001E-4</v>
      </c>
      <c r="R285" s="4">
        <v>37.5</v>
      </c>
      <c r="S285" s="4">
        <v>1.7500000000000002E-2</v>
      </c>
      <c r="T285" s="14">
        <v>84.369200000000006</v>
      </c>
      <c r="U285" s="11" t="s">
        <v>532</v>
      </c>
      <c r="V285" s="4" t="s">
        <v>532</v>
      </c>
      <c r="W285" s="4">
        <v>0</v>
      </c>
      <c r="X285" s="4">
        <v>74.285700000000006</v>
      </c>
      <c r="Y285" s="4">
        <v>1.2E-2</v>
      </c>
      <c r="Z285" s="9">
        <v>95.924599999999998</v>
      </c>
      <c r="AA285" s="13" t="s">
        <v>532</v>
      </c>
      <c r="AB285" s="4" t="s">
        <v>532</v>
      </c>
      <c r="AC285" s="4">
        <v>0</v>
      </c>
      <c r="AD285" s="4">
        <v>60</v>
      </c>
      <c r="AE285" s="4">
        <v>6.6E-3</v>
      </c>
      <c r="AF285" s="14">
        <v>81.508600000000001</v>
      </c>
      <c r="AG285" s="11" t="s">
        <v>532</v>
      </c>
      <c r="AH285" s="4" t="s">
        <v>532</v>
      </c>
      <c r="AI285" s="4">
        <v>1E-4</v>
      </c>
      <c r="AJ285" s="4">
        <v>70</v>
      </c>
      <c r="AK285" s="4">
        <v>1.3100000000000001E-2</v>
      </c>
      <c r="AL285" s="9">
        <v>93.3416</v>
      </c>
      <c r="AM285" s="13" t="s">
        <v>532</v>
      </c>
      <c r="AN285" s="4" t="s">
        <v>532</v>
      </c>
      <c r="AO285" s="4">
        <v>0</v>
      </c>
      <c r="AP285" s="4">
        <v>59.615400000000001</v>
      </c>
      <c r="AQ285" s="4">
        <v>1.37E-2</v>
      </c>
      <c r="AR285" s="14">
        <v>76.870500000000007</v>
      </c>
      <c r="AS285" s="11" t="s">
        <v>532</v>
      </c>
      <c r="AT285" s="4" t="s">
        <v>532</v>
      </c>
      <c r="AU285" s="4">
        <v>1E-4</v>
      </c>
      <c r="AV285" s="4">
        <v>48.2727</v>
      </c>
      <c r="AW285" s="4">
        <v>1.6299999999999999E-2</v>
      </c>
      <c r="AX285" s="9">
        <v>68.800299999999993</v>
      </c>
      <c r="AY285" s="13" t="s">
        <v>532</v>
      </c>
      <c r="AZ285" s="4" t="s">
        <v>532</v>
      </c>
      <c r="BA285" s="4">
        <v>1E-4</v>
      </c>
      <c r="BB285" s="4">
        <v>79.722200000000001</v>
      </c>
      <c r="BC285" s="4">
        <v>1.47E-2</v>
      </c>
      <c r="BD285" s="14">
        <v>94.387600000000006</v>
      </c>
      <c r="BE285" s="11" t="s">
        <v>532</v>
      </c>
      <c r="BF285" s="4" t="s">
        <v>532</v>
      </c>
      <c r="BG285" s="4">
        <v>1E-4</v>
      </c>
      <c r="BH285" s="4">
        <v>80.576899999999995</v>
      </c>
      <c r="BI285" s="4">
        <v>1.67E-2</v>
      </c>
      <c r="BJ285" s="9">
        <v>95.397400000000005</v>
      </c>
      <c r="BK285" s="13" t="s">
        <v>532</v>
      </c>
      <c r="BL285" s="4" t="s">
        <v>532</v>
      </c>
      <c r="BM285" s="4">
        <v>1E-4</v>
      </c>
      <c r="BN285" s="4">
        <v>61.707299999999996</v>
      </c>
      <c r="BO285" s="4">
        <v>1.4200000000000001E-2</v>
      </c>
      <c r="BP285" s="14">
        <v>95.538899999999998</v>
      </c>
      <c r="BQ285" s="11" t="s">
        <v>532</v>
      </c>
      <c r="BR285" s="4" t="s">
        <v>532</v>
      </c>
      <c r="BS285" s="4">
        <v>5.0000000000000001E-4</v>
      </c>
      <c r="BT285" s="4">
        <v>30.976700000000001</v>
      </c>
      <c r="BU285" s="4">
        <v>1.15E-2</v>
      </c>
      <c r="BV285" s="9">
        <v>53.5</v>
      </c>
      <c r="BW285" s="13" t="s">
        <v>532</v>
      </c>
      <c r="BX285" s="4" t="s">
        <v>532</v>
      </c>
      <c r="BY285" s="4">
        <v>1E-4</v>
      </c>
      <c r="BZ285" s="4">
        <v>70</v>
      </c>
      <c r="CA285" s="4">
        <v>1.3100000000000001E-2</v>
      </c>
      <c r="CB285" s="14">
        <v>93.3416</v>
      </c>
      <c r="CC285" s="11" t="s">
        <v>532</v>
      </c>
      <c r="CD285" s="4" t="s">
        <v>532</v>
      </c>
      <c r="CE285" s="4">
        <v>0</v>
      </c>
      <c r="CF285" s="4">
        <v>77.5</v>
      </c>
      <c r="CG285" s="4">
        <v>1.09E-2</v>
      </c>
      <c r="CH285" s="9">
        <v>86.2042</v>
      </c>
      <c r="CI285" s="13" t="s">
        <v>532</v>
      </c>
      <c r="CJ285" s="4" t="s">
        <v>532</v>
      </c>
      <c r="CK285" s="4">
        <v>5.0000000000000001E-4</v>
      </c>
      <c r="CL285" s="4">
        <v>50.947699999999998</v>
      </c>
      <c r="CM285" s="4">
        <v>2.07E-2</v>
      </c>
      <c r="CN285" s="14">
        <v>57.888599999999997</v>
      </c>
      <c r="CO285" s="11" t="s">
        <v>532</v>
      </c>
      <c r="CP285" s="4" t="s">
        <v>532</v>
      </c>
      <c r="CQ285" s="4">
        <v>6.9999999999999999E-4</v>
      </c>
      <c r="CR285" s="4">
        <v>39.814799999999998</v>
      </c>
      <c r="CS285" s="4">
        <v>1.8100000000000002E-2</v>
      </c>
      <c r="CT285" s="9">
        <v>61.076599999999999</v>
      </c>
      <c r="CU285" s="13" t="s">
        <v>532</v>
      </c>
      <c r="CV285" s="4" t="s">
        <v>532</v>
      </c>
      <c r="CW285" s="4">
        <v>0</v>
      </c>
      <c r="CX285" s="4">
        <v>71.666700000000006</v>
      </c>
      <c r="CY285" s="4">
        <v>8.0000000000000002E-3</v>
      </c>
      <c r="CZ285" s="14">
        <v>89.765299999999996</v>
      </c>
      <c r="DA285" s="11" t="s">
        <v>532</v>
      </c>
      <c r="DB285" s="4" t="s">
        <v>532</v>
      </c>
      <c r="DC285" s="4">
        <v>4.0000000000000002E-4</v>
      </c>
      <c r="DD285" s="4">
        <v>56.274500000000003</v>
      </c>
      <c r="DE285" s="4">
        <v>1.2699999999999999E-2</v>
      </c>
      <c r="DF285" s="9">
        <v>71.713700000000003</v>
      </c>
      <c r="DG285" s="13" t="s">
        <v>532</v>
      </c>
      <c r="DH285" s="4" t="s">
        <v>532</v>
      </c>
      <c r="DI285" s="4">
        <v>0</v>
      </c>
      <c r="DJ285" s="4">
        <v>77</v>
      </c>
      <c r="DK285" s="4">
        <v>1.35E-2</v>
      </c>
      <c r="DL285" s="14">
        <v>92.216800000000006</v>
      </c>
      <c r="DM285" s="11" t="s">
        <v>532</v>
      </c>
      <c r="DN285" s="4" t="s">
        <v>532</v>
      </c>
      <c r="DO285" s="4">
        <v>5.9999999999999995E-4</v>
      </c>
      <c r="DP285" s="4">
        <v>40.472700000000003</v>
      </c>
      <c r="DQ285" s="4">
        <v>1.6400000000000001E-2</v>
      </c>
      <c r="DR285" s="9">
        <v>58.987299999999998</v>
      </c>
      <c r="DS285" s="24">
        <v>2.0000000000000001E-4</v>
      </c>
      <c r="DT285" s="5">
        <v>0</v>
      </c>
      <c r="DU285" s="25">
        <v>0</v>
      </c>
    </row>
    <row r="286" spans="1:125" x14ac:dyDescent="0.25">
      <c r="A286" s="13">
        <v>273</v>
      </c>
      <c r="B286" s="9" t="s">
        <v>271</v>
      </c>
      <c r="C286" s="13" t="s">
        <v>271</v>
      </c>
      <c r="D286" s="4" t="s">
        <v>271</v>
      </c>
      <c r="E286" s="4">
        <v>4.4999999999999997E-3</v>
      </c>
      <c r="F286" s="4">
        <v>15.6044</v>
      </c>
      <c r="G286" s="4">
        <v>3.5700000000000003E-2</v>
      </c>
      <c r="H286" s="14">
        <v>57.343400000000003</v>
      </c>
      <c r="I286" s="11" t="s">
        <v>271</v>
      </c>
      <c r="J286" s="4" t="s">
        <v>271</v>
      </c>
      <c r="K286" s="4">
        <v>8.0000000000000004E-4</v>
      </c>
      <c r="L286" s="4">
        <v>30.8873</v>
      </c>
      <c r="M286" s="4">
        <v>2.5000000000000001E-2</v>
      </c>
      <c r="N286" s="9">
        <v>71.727800000000002</v>
      </c>
      <c r="O286" s="13" t="s">
        <v>271</v>
      </c>
      <c r="P286" s="4" t="s">
        <v>271</v>
      </c>
      <c r="Q286" s="4">
        <v>2.0000000000000001E-4</v>
      </c>
      <c r="R286" s="4">
        <v>32.473700000000001</v>
      </c>
      <c r="S286" s="4">
        <v>1.41E-2</v>
      </c>
      <c r="T286" s="14">
        <v>90.634399999999999</v>
      </c>
      <c r="U286" s="11" t="s">
        <v>271</v>
      </c>
      <c r="V286" s="4" t="s">
        <v>271</v>
      </c>
      <c r="W286" s="4">
        <v>6.1999999999999998E-3</v>
      </c>
      <c r="X286" s="4">
        <v>11.885199999999999</v>
      </c>
      <c r="Y286" s="4">
        <v>4.6300000000000001E-2</v>
      </c>
      <c r="Z286" s="9">
        <v>37.351999999999997</v>
      </c>
      <c r="AA286" s="13" t="s">
        <v>271</v>
      </c>
      <c r="AB286" s="4" t="s">
        <v>271</v>
      </c>
      <c r="AC286" s="4">
        <v>0</v>
      </c>
      <c r="AD286" s="4">
        <v>34.75</v>
      </c>
      <c r="AE286" s="4">
        <v>5.4000000000000003E-3</v>
      </c>
      <c r="AF286" s="14">
        <v>89.076700000000002</v>
      </c>
      <c r="AG286" s="11" t="s">
        <v>271</v>
      </c>
      <c r="AH286" s="4" t="s">
        <v>271</v>
      </c>
      <c r="AI286" s="4">
        <v>5.9999999999999995E-4</v>
      </c>
      <c r="AJ286" s="4">
        <v>41.391300000000001</v>
      </c>
      <c r="AK286" s="4">
        <v>1.72E-2</v>
      </c>
      <c r="AL286" s="9">
        <v>86.974299999999999</v>
      </c>
      <c r="AM286" s="13" t="s">
        <v>271</v>
      </c>
      <c r="AN286" s="4" t="s">
        <v>271</v>
      </c>
      <c r="AO286" s="4">
        <v>0</v>
      </c>
      <c r="AP286" s="4">
        <v>67.5</v>
      </c>
      <c r="AQ286" s="4">
        <v>6.1999999999999998E-3</v>
      </c>
      <c r="AR286" s="14">
        <v>95.520899999999997</v>
      </c>
      <c r="AS286" s="11" t="s">
        <v>271</v>
      </c>
      <c r="AT286" s="4" t="s">
        <v>271</v>
      </c>
      <c r="AU286" s="4">
        <v>1E-4</v>
      </c>
      <c r="AV286" s="4">
        <v>53.157899999999998</v>
      </c>
      <c r="AW286" s="4">
        <v>7.9000000000000008E-3</v>
      </c>
      <c r="AX286" s="9">
        <v>94.161600000000007</v>
      </c>
      <c r="AY286" s="13" t="s">
        <v>271</v>
      </c>
      <c r="AZ286" s="4" t="s">
        <v>271</v>
      </c>
      <c r="BA286" s="4">
        <v>2.8999999999999998E-3</v>
      </c>
      <c r="BB286" s="4">
        <v>28.7913</v>
      </c>
      <c r="BC286" s="4">
        <v>2.6800000000000001E-2</v>
      </c>
      <c r="BD286" s="14">
        <v>75.630499999999998</v>
      </c>
      <c r="BE286" s="11" t="s">
        <v>271</v>
      </c>
      <c r="BF286" s="4" t="s">
        <v>271</v>
      </c>
      <c r="BG286" s="4">
        <v>1.4E-3</v>
      </c>
      <c r="BH286" s="4">
        <v>36.980400000000003</v>
      </c>
      <c r="BI286" s="4">
        <v>2.98E-2</v>
      </c>
      <c r="BJ286" s="9">
        <v>81.695700000000002</v>
      </c>
      <c r="BK286" s="13" t="s">
        <v>271</v>
      </c>
      <c r="BL286" s="4" t="s">
        <v>271</v>
      </c>
      <c r="BM286" s="4">
        <v>6.4999999999999997E-3</v>
      </c>
      <c r="BN286" s="4">
        <v>14.370100000000001</v>
      </c>
      <c r="BO286" s="4">
        <v>4.6800000000000001E-2</v>
      </c>
      <c r="BP286" s="14">
        <v>42.989199999999997</v>
      </c>
      <c r="BQ286" s="11" t="s">
        <v>271</v>
      </c>
      <c r="BR286" s="4" t="s">
        <v>271</v>
      </c>
      <c r="BS286" s="4">
        <v>0</v>
      </c>
      <c r="BT286" s="4">
        <v>88</v>
      </c>
      <c r="BU286" s="4">
        <v>2.5000000000000001E-3</v>
      </c>
      <c r="BV286" s="9">
        <v>96.745800000000003</v>
      </c>
      <c r="BW286" s="13" t="s">
        <v>271</v>
      </c>
      <c r="BX286" s="4" t="s">
        <v>271</v>
      </c>
      <c r="BY286" s="4">
        <v>5.9999999999999995E-4</v>
      </c>
      <c r="BZ286" s="4">
        <v>41.391300000000001</v>
      </c>
      <c r="CA286" s="4">
        <v>1.72E-2</v>
      </c>
      <c r="CB286" s="14">
        <v>86.974299999999999</v>
      </c>
      <c r="CC286" s="11" t="s">
        <v>271</v>
      </c>
      <c r="CD286" s="4" t="s">
        <v>271</v>
      </c>
      <c r="CE286" s="4">
        <v>0</v>
      </c>
      <c r="CF286" s="4">
        <v>82.5</v>
      </c>
      <c r="CG286" s="4">
        <v>4.7000000000000002E-3</v>
      </c>
      <c r="CH286" s="9">
        <v>96.558400000000006</v>
      </c>
      <c r="CI286" s="13" t="s">
        <v>271</v>
      </c>
      <c r="CJ286" s="4" t="s">
        <v>271</v>
      </c>
      <c r="CK286" s="4">
        <v>0</v>
      </c>
      <c r="CL286" s="4">
        <v>92.222200000000001</v>
      </c>
      <c r="CM286" s="4">
        <v>3.8999999999999998E-3</v>
      </c>
      <c r="CN286" s="14">
        <v>97.109899999999996</v>
      </c>
      <c r="CO286" s="11" t="s">
        <v>271</v>
      </c>
      <c r="CP286" s="4" t="s">
        <v>271</v>
      </c>
      <c r="CQ286" s="4">
        <v>1E-4</v>
      </c>
      <c r="CR286" s="4">
        <v>67.948700000000002</v>
      </c>
      <c r="CS286" s="4">
        <v>7.9000000000000008E-3</v>
      </c>
      <c r="CT286" s="9">
        <v>92.581900000000005</v>
      </c>
      <c r="CU286" s="13" t="s">
        <v>271</v>
      </c>
      <c r="CV286" s="4" t="s">
        <v>271</v>
      </c>
      <c r="CW286" s="4">
        <v>1E-4</v>
      </c>
      <c r="CX286" s="4">
        <v>45.6</v>
      </c>
      <c r="CY286" s="4">
        <v>7.7000000000000002E-3</v>
      </c>
      <c r="CZ286" s="14">
        <v>90.7607</v>
      </c>
      <c r="DA286" s="11" t="s">
        <v>271</v>
      </c>
      <c r="DB286" s="4" t="s">
        <v>271</v>
      </c>
      <c r="DC286" s="4">
        <v>0</v>
      </c>
      <c r="DD286" s="4">
        <v>84.0625</v>
      </c>
      <c r="DE286" s="4">
        <v>3.3999999999999998E-3</v>
      </c>
      <c r="DF286" s="9">
        <v>96.398300000000006</v>
      </c>
      <c r="DG286" s="13" t="s">
        <v>271</v>
      </c>
      <c r="DH286" s="4" t="s">
        <v>271</v>
      </c>
      <c r="DI286" s="4">
        <v>8.0000000000000004E-4</v>
      </c>
      <c r="DJ286" s="4">
        <v>30.8873</v>
      </c>
      <c r="DK286" s="4">
        <v>2.5000000000000001E-2</v>
      </c>
      <c r="DL286" s="14">
        <v>71.727800000000002</v>
      </c>
      <c r="DM286" s="11" t="s">
        <v>271</v>
      </c>
      <c r="DN286" s="4" t="s">
        <v>271</v>
      </c>
      <c r="DO286" s="4">
        <v>0</v>
      </c>
      <c r="DP286" s="4">
        <v>90</v>
      </c>
      <c r="DQ286" s="4">
        <v>2.5999999999999999E-3</v>
      </c>
      <c r="DR286" s="9">
        <v>97.278000000000006</v>
      </c>
      <c r="DS286" s="24">
        <v>1.2999999999999999E-3</v>
      </c>
      <c r="DT286" s="5">
        <v>0</v>
      </c>
      <c r="DU286" s="25">
        <v>0</v>
      </c>
    </row>
    <row r="287" spans="1:125" x14ac:dyDescent="0.25">
      <c r="A287" s="13">
        <v>274</v>
      </c>
      <c r="B287" s="9" t="s">
        <v>533</v>
      </c>
      <c r="C287" s="13" t="s">
        <v>533</v>
      </c>
      <c r="D287" s="4" t="s">
        <v>533</v>
      </c>
      <c r="E287" s="4">
        <v>0</v>
      </c>
      <c r="F287" s="4">
        <v>87.5</v>
      </c>
      <c r="G287" s="4">
        <v>6.7999999999999996E-3</v>
      </c>
      <c r="H287" s="14">
        <v>97.197400000000002</v>
      </c>
      <c r="I287" s="11" t="s">
        <v>533</v>
      </c>
      <c r="J287" s="4" t="s">
        <v>533</v>
      </c>
      <c r="K287" s="4">
        <v>0</v>
      </c>
      <c r="L287" s="4">
        <v>91.25</v>
      </c>
      <c r="M287" s="4">
        <v>6.1999999999999998E-3</v>
      </c>
      <c r="N287" s="9">
        <v>97.334800000000001</v>
      </c>
      <c r="O287" s="13" t="s">
        <v>533</v>
      </c>
      <c r="P287" s="4" t="s">
        <v>533</v>
      </c>
      <c r="Q287" s="4">
        <v>1E-4</v>
      </c>
      <c r="R287" s="4">
        <v>56</v>
      </c>
      <c r="S287" s="4">
        <v>9.7000000000000003E-3</v>
      </c>
      <c r="T287" s="14">
        <v>95.762900000000002</v>
      </c>
      <c r="U287" s="11" t="s">
        <v>533</v>
      </c>
      <c r="V287" s="4" t="s">
        <v>533</v>
      </c>
      <c r="W287" s="4">
        <v>2.0000000000000001E-4</v>
      </c>
      <c r="X287" s="4">
        <v>47.142899999999997</v>
      </c>
      <c r="Y287" s="4">
        <v>1.37E-2</v>
      </c>
      <c r="Z287" s="9">
        <v>95.3643</v>
      </c>
      <c r="AA287" s="13" t="s">
        <v>533</v>
      </c>
      <c r="AB287" s="4" t="s">
        <v>533</v>
      </c>
      <c r="AC287" s="4">
        <v>0</v>
      </c>
      <c r="AD287" s="4">
        <v>90</v>
      </c>
      <c r="AE287" s="4">
        <v>2.2000000000000001E-3</v>
      </c>
      <c r="AF287" s="14">
        <v>97.326499999999996</v>
      </c>
      <c r="AG287" s="11" t="s">
        <v>533</v>
      </c>
      <c r="AH287" s="4" t="s">
        <v>533</v>
      </c>
      <c r="AI287" s="4">
        <v>0</v>
      </c>
      <c r="AJ287" s="4">
        <v>81.666700000000006</v>
      </c>
      <c r="AK287" s="4">
        <v>8.8000000000000005E-3</v>
      </c>
      <c r="AL287" s="9">
        <v>96.335700000000003</v>
      </c>
      <c r="AM287" s="13" t="s">
        <v>533</v>
      </c>
      <c r="AN287" s="4" t="s">
        <v>533</v>
      </c>
      <c r="AO287" s="4">
        <v>0</v>
      </c>
      <c r="AP287" s="4">
        <v>95</v>
      </c>
      <c r="AQ287" s="4">
        <v>2.2000000000000001E-3</v>
      </c>
      <c r="AR287" s="14">
        <v>98.4114</v>
      </c>
      <c r="AS287" s="11" t="s">
        <v>533</v>
      </c>
      <c r="AT287" s="4" t="s">
        <v>533</v>
      </c>
      <c r="AU287" s="4">
        <v>0</v>
      </c>
      <c r="AV287" s="4">
        <v>76.428600000000003</v>
      </c>
      <c r="AW287" s="4">
        <v>4.4000000000000003E-3</v>
      </c>
      <c r="AX287" s="9">
        <v>97.0929</v>
      </c>
      <c r="AY287" s="13" t="s">
        <v>533</v>
      </c>
      <c r="AZ287" s="4" t="s">
        <v>533</v>
      </c>
      <c r="BA287" s="4">
        <v>0</v>
      </c>
      <c r="BB287" s="4">
        <v>87.75</v>
      </c>
      <c r="BC287" s="4">
        <v>6.1000000000000004E-3</v>
      </c>
      <c r="BD287" s="14">
        <v>97.867500000000007</v>
      </c>
      <c r="BE287" s="11" t="s">
        <v>533</v>
      </c>
      <c r="BF287" s="4" t="s">
        <v>533</v>
      </c>
      <c r="BG287" s="4">
        <v>0</v>
      </c>
      <c r="BH287" s="4">
        <v>85.789500000000004</v>
      </c>
      <c r="BI287" s="4">
        <v>8.0999999999999996E-3</v>
      </c>
      <c r="BJ287" s="9">
        <v>97.760999999999996</v>
      </c>
      <c r="BK287" s="13" t="s">
        <v>533</v>
      </c>
      <c r="BL287" s="4" t="s">
        <v>533</v>
      </c>
      <c r="BM287" s="4">
        <v>0</v>
      </c>
      <c r="BN287" s="4">
        <v>81.818200000000004</v>
      </c>
      <c r="BO287" s="4">
        <v>8.0000000000000002E-3</v>
      </c>
      <c r="BP287" s="14">
        <v>97.496200000000002</v>
      </c>
      <c r="BQ287" s="11" t="s">
        <v>533</v>
      </c>
      <c r="BR287" s="4" t="s">
        <v>533</v>
      </c>
      <c r="BS287" s="4">
        <v>0</v>
      </c>
      <c r="BT287" s="4">
        <v>70.555599999999998</v>
      </c>
      <c r="BU287" s="4">
        <v>3.3999999999999998E-3</v>
      </c>
      <c r="BV287" s="9">
        <v>95.589799999999997</v>
      </c>
      <c r="BW287" s="13" t="s">
        <v>533</v>
      </c>
      <c r="BX287" s="4" t="s">
        <v>533</v>
      </c>
      <c r="BY287" s="4">
        <v>0</v>
      </c>
      <c r="BZ287" s="4">
        <v>81.666700000000006</v>
      </c>
      <c r="CA287" s="4">
        <v>8.8000000000000005E-3</v>
      </c>
      <c r="CB287" s="14">
        <v>96.335700000000003</v>
      </c>
      <c r="CC287" s="11" t="s">
        <v>533</v>
      </c>
      <c r="CD287" s="4" t="s">
        <v>533</v>
      </c>
      <c r="CE287" s="4">
        <v>0</v>
      </c>
      <c r="CF287" s="4">
        <v>85</v>
      </c>
      <c r="CG287" s="4">
        <v>4.4000000000000003E-3</v>
      </c>
      <c r="CH287" s="9">
        <v>96.751099999999994</v>
      </c>
      <c r="CI287" s="13" t="s">
        <v>533</v>
      </c>
      <c r="CJ287" s="4" t="s">
        <v>533</v>
      </c>
      <c r="CK287" s="4">
        <v>1E-4</v>
      </c>
      <c r="CL287" s="4">
        <v>75.142899999999997</v>
      </c>
      <c r="CM287" s="4">
        <v>6.4999999999999997E-3</v>
      </c>
      <c r="CN287" s="14">
        <v>95.226799999999997</v>
      </c>
      <c r="CO287" s="11" t="s">
        <v>533</v>
      </c>
      <c r="CP287" s="4" t="s">
        <v>533</v>
      </c>
      <c r="CQ287" s="4">
        <v>1E-4</v>
      </c>
      <c r="CR287" s="4">
        <v>70.833299999999994</v>
      </c>
      <c r="CS287" s="4">
        <v>5.1000000000000004E-3</v>
      </c>
      <c r="CT287" s="9">
        <v>96.291899999999998</v>
      </c>
      <c r="CU287" s="13" t="s">
        <v>533</v>
      </c>
      <c r="CV287" s="4" t="s">
        <v>533</v>
      </c>
      <c r="CW287" s="4">
        <v>0</v>
      </c>
      <c r="CX287" s="4">
        <v>71.666700000000006</v>
      </c>
      <c r="CY287" s="4">
        <v>5.0000000000000001E-3</v>
      </c>
      <c r="CZ287" s="14">
        <v>96.063999999999993</v>
      </c>
      <c r="DA287" s="11" t="s">
        <v>533</v>
      </c>
      <c r="DB287" s="4" t="s">
        <v>533</v>
      </c>
      <c r="DC287" s="4">
        <v>0</v>
      </c>
      <c r="DD287" s="4">
        <v>80.3125</v>
      </c>
      <c r="DE287" s="4">
        <v>7.3000000000000001E-3</v>
      </c>
      <c r="DF287" s="9">
        <v>87.802599999999998</v>
      </c>
      <c r="DG287" s="13" t="s">
        <v>533</v>
      </c>
      <c r="DH287" s="4" t="s">
        <v>533</v>
      </c>
      <c r="DI287" s="4">
        <v>0</v>
      </c>
      <c r="DJ287" s="4">
        <v>91.25</v>
      </c>
      <c r="DK287" s="4">
        <v>6.1999999999999998E-3</v>
      </c>
      <c r="DL287" s="14">
        <v>97.334800000000001</v>
      </c>
      <c r="DM287" s="11" t="s">
        <v>533</v>
      </c>
      <c r="DN287" s="4" t="s">
        <v>533</v>
      </c>
      <c r="DO287" s="4">
        <v>0</v>
      </c>
      <c r="DP287" s="4">
        <v>85</v>
      </c>
      <c r="DQ287" s="4">
        <v>5.4000000000000003E-3</v>
      </c>
      <c r="DR287" s="9">
        <v>93.208399999999997</v>
      </c>
      <c r="DS287" s="24">
        <v>0</v>
      </c>
      <c r="DT287" s="5">
        <v>0</v>
      </c>
      <c r="DU287" s="25">
        <v>0</v>
      </c>
    </row>
    <row r="288" spans="1:125" x14ac:dyDescent="0.25">
      <c r="A288" s="13">
        <v>275</v>
      </c>
      <c r="B288" s="9" t="s">
        <v>534</v>
      </c>
      <c r="C288" s="13" t="s">
        <v>534</v>
      </c>
      <c r="D288" s="4" t="s">
        <v>534</v>
      </c>
      <c r="E288" s="4">
        <v>2.9999999999999997E-4</v>
      </c>
      <c r="F288" s="4">
        <v>45.875</v>
      </c>
      <c r="G288" s="4">
        <v>2.9600000000000001E-2</v>
      </c>
      <c r="H288" s="14">
        <v>66.877899999999997</v>
      </c>
      <c r="I288" s="11" t="s">
        <v>534</v>
      </c>
      <c r="J288" s="4" t="s">
        <v>534</v>
      </c>
      <c r="K288" s="4">
        <v>1E-4</v>
      </c>
      <c r="L288" s="4">
        <v>66.5</v>
      </c>
      <c r="M288" s="4">
        <v>1.9599999999999999E-2</v>
      </c>
      <c r="N288" s="9">
        <v>81.979299999999995</v>
      </c>
      <c r="O288" s="13" t="s">
        <v>534</v>
      </c>
      <c r="P288" s="4" t="s">
        <v>534</v>
      </c>
      <c r="Q288" s="4">
        <v>0</v>
      </c>
      <c r="R288" s="4">
        <v>67.5</v>
      </c>
      <c r="S288" s="4">
        <v>1.4E-2</v>
      </c>
      <c r="T288" s="14">
        <v>90.896500000000003</v>
      </c>
      <c r="U288" s="11" t="s">
        <v>534</v>
      </c>
      <c r="V288" s="4" t="s">
        <v>534</v>
      </c>
      <c r="W288" s="4">
        <v>1E-4</v>
      </c>
      <c r="X288" s="4">
        <v>67</v>
      </c>
      <c r="Y288" s="4">
        <v>2.12E-2</v>
      </c>
      <c r="Z288" s="9">
        <v>84.072100000000006</v>
      </c>
      <c r="AA288" s="13" t="s">
        <v>534</v>
      </c>
      <c r="AB288" s="4" t="s">
        <v>534</v>
      </c>
      <c r="AC288" s="4">
        <v>0</v>
      </c>
      <c r="AD288" s="4">
        <v>61.666699999999999</v>
      </c>
      <c r="AE288" s="4">
        <v>7.1999999999999998E-3</v>
      </c>
      <c r="AF288" s="14">
        <v>78.181299999999993</v>
      </c>
      <c r="AG288" s="11" t="s">
        <v>534</v>
      </c>
      <c r="AH288" s="4" t="s">
        <v>534</v>
      </c>
      <c r="AI288" s="4">
        <v>1E-4</v>
      </c>
      <c r="AJ288" s="4">
        <v>68.906199999999998</v>
      </c>
      <c r="AK288" s="4">
        <v>1.7600000000000001E-2</v>
      </c>
      <c r="AL288" s="9">
        <v>86.173199999999994</v>
      </c>
      <c r="AM288" s="13" t="s">
        <v>534</v>
      </c>
      <c r="AN288" s="4" t="s">
        <v>534</v>
      </c>
      <c r="AO288" s="4">
        <v>0</v>
      </c>
      <c r="AP288" s="4">
        <v>72.5</v>
      </c>
      <c r="AQ288" s="4">
        <v>1.6E-2</v>
      </c>
      <c r="AR288" s="14">
        <v>70.610200000000006</v>
      </c>
      <c r="AS288" s="11" t="s">
        <v>534</v>
      </c>
      <c r="AT288" s="4" t="s">
        <v>534</v>
      </c>
      <c r="AU288" s="4">
        <v>0</v>
      </c>
      <c r="AV288" s="4">
        <v>68.75</v>
      </c>
      <c r="AW288" s="4">
        <v>1.37E-2</v>
      </c>
      <c r="AX288" s="9">
        <v>76.288799999999995</v>
      </c>
      <c r="AY288" s="13" t="s">
        <v>534</v>
      </c>
      <c r="AZ288" s="4" t="s">
        <v>534</v>
      </c>
      <c r="BA288" s="4">
        <v>2.0000000000000001E-4</v>
      </c>
      <c r="BB288" s="4">
        <v>65.2273</v>
      </c>
      <c r="BC288" s="4">
        <v>2.23E-2</v>
      </c>
      <c r="BD288" s="14">
        <v>83.394000000000005</v>
      </c>
      <c r="BE288" s="11" t="s">
        <v>534</v>
      </c>
      <c r="BF288" s="4" t="s">
        <v>534</v>
      </c>
      <c r="BG288" s="4">
        <v>1E-4</v>
      </c>
      <c r="BH288" s="4">
        <v>73.297899999999998</v>
      </c>
      <c r="BI288" s="4">
        <v>2.7699999999999999E-2</v>
      </c>
      <c r="BJ288" s="9">
        <v>84.420299999999997</v>
      </c>
      <c r="BK288" s="13" t="s">
        <v>534</v>
      </c>
      <c r="BL288" s="4" t="s">
        <v>534</v>
      </c>
      <c r="BM288" s="4">
        <v>1E-4</v>
      </c>
      <c r="BN288" s="4">
        <v>69.838700000000003</v>
      </c>
      <c r="BO288" s="4">
        <v>2.1600000000000001E-2</v>
      </c>
      <c r="BP288" s="14">
        <v>86.193799999999996</v>
      </c>
      <c r="BQ288" s="11" t="s">
        <v>534</v>
      </c>
      <c r="BR288" s="4" t="s">
        <v>534</v>
      </c>
      <c r="BS288" s="4">
        <v>0</v>
      </c>
      <c r="BT288" s="4">
        <v>69.583299999999994</v>
      </c>
      <c r="BU288" s="4">
        <v>6.1000000000000004E-3</v>
      </c>
      <c r="BV288" s="9">
        <v>82.220200000000006</v>
      </c>
      <c r="BW288" s="13" t="s">
        <v>534</v>
      </c>
      <c r="BX288" s="4" t="s">
        <v>534</v>
      </c>
      <c r="BY288" s="4">
        <v>1E-4</v>
      </c>
      <c r="BZ288" s="4">
        <v>68.906199999999998</v>
      </c>
      <c r="CA288" s="4">
        <v>1.7600000000000001E-2</v>
      </c>
      <c r="CB288" s="14">
        <v>86.173199999999994</v>
      </c>
      <c r="CC288" s="11" t="s">
        <v>534</v>
      </c>
      <c r="CD288" s="4" t="s">
        <v>534</v>
      </c>
      <c r="CE288" s="4">
        <v>0</v>
      </c>
      <c r="CF288" s="4">
        <v>64.285700000000006</v>
      </c>
      <c r="CG288" s="4">
        <v>1.6799999999999999E-2</v>
      </c>
      <c r="CH288" s="9">
        <v>73.306299999999993</v>
      </c>
      <c r="CI288" s="13" t="s">
        <v>534</v>
      </c>
      <c r="CJ288" s="4" t="s">
        <v>534</v>
      </c>
      <c r="CK288" s="4">
        <v>1E-4</v>
      </c>
      <c r="CL288" s="4">
        <v>74.565200000000004</v>
      </c>
      <c r="CM288" s="4">
        <v>1.4200000000000001E-2</v>
      </c>
      <c r="CN288" s="14">
        <v>74.566400000000002</v>
      </c>
      <c r="CO288" s="11" t="s">
        <v>534</v>
      </c>
      <c r="CP288" s="4" t="s">
        <v>534</v>
      </c>
      <c r="CQ288" s="4">
        <v>8.0000000000000004E-4</v>
      </c>
      <c r="CR288" s="4">
        <v>39.055599999999998</v>
      </c>
      <c r="CS288" s="4">
        <v>2.4E-2</v>
      </c>
      <c r="CT288" s="9">
        <v>46.252200000000002</v>
      </c>
      <c r="CU288" s="13" t="s">
        <v>534</v>
      </c>
      <c r="CV288" s="4" t="s">
        <v>534</v>
      </c>
      <c r="CW288" s="4">
        <v>0</v>
      </c>
      <c r="CX288" s="4">
        <v>75</v>
      </c>
      <c r="CY288" s="4">
        <v>1.03E-2</v>
      </c>
      <c r="CZ288" s="14">
        <v>81.542699999999996</v>
      </c>
      <c r="DA288" s="11" t="s">
        <v>534</v>
      </c>
      <c r="DB288" s="4" t="s">
        <v>534</v>
      </c>
      <c r="DC288" s="4">
        <v>1.1999999999999999E-3</v>
      </c>
      <c r="DD288" s="4">
        <v>44.198300000000003</v>
      </c>
      <c r="DE288" s="4">
        <v>2.29E-2</v>
      </c>
      <c r="DF288" s="9">
        <v>51.410200000000003</v>
      </c>
      <c r="DG288" s="13" t="s">
        <v>534</v>
      </c>
      <c r="DH288" s="4" t="s">
        <v>534</v>
      </c>
      <c r="DI288" s="4">
        <v>1E-4</v>
      </c>
      <c r="DJ288" s="4">
        <v>66.5</v>
      </c>
      <c r="DK288" s="4">
        <v>1.9599999999999999E-2</v>
      </c>
      <c r="DL288" s="14">
        <v>81.979299999999995</v>
      </c>
      <c r="DM288" s="11" t="s">
        <v>534</v>
      </c>
      <c r="DN288" s="4" t="s">
        <v>534</v>
      </c>
      <c r="DO288" s="4">
        <v>2.0000000000000001E-4</v>
      </c>
      <c r="DP288" s="4">
        <v>52.256100000000004</v>
      </c>
      <c r="DQ288" s="4">
        <v>1.7299999999999999E-2</v>
      </c>
      <c r="DR288" s="9">
        <v>56.725700000000003</v>
      </c>
      <c r="DS288" s="24">
        <v>2.0000000000000001E-4</v>
      </c>
      <c r="DT288" s="5">
        <v>0</v>
      </c>
      <c r="DU288" s="25">
        <v>0</v>
      </c>
    </row>
    <row r="289" spans="1:125" x14ac:dyDescent="0.25">
      <c r="A289" s="13">
        <v>276</v>
      </c>
      <c r="B289" s="9" t="s">
        <v>272</v>
      </c>
      <c r="C289" s="13" t="s">
        <v>272</v>
      </c>
      <c r="D289" s="4" t="s">
        <v>272</v>
      </c>
      <c r="E289" s="4">
        <v>8.9999999999999998E-4</v>
      </c>
      <c r="F289" s="4">
        <v>32.014899999999997</v>
      </c>
      <c r="G289" s="4">
        <v>3.3799999999999997E-2</v>
      </c>
      <c r="H289" s="14">
        <v>60.066800000000001</v>
      </c>
      <c r="I289" s="11" t="s">
        <v>272</v>
      </c>
      <c r="J289" s="4" t="s">
        <v>272</v>
      </c>
      <c r="K289" s="4">
        <v>2E-3</v>
      </c>
      <c r="L289" s="4">
        <v>21.435199999999998</v>
      </c>
      <c r="M289" s="4">
        <v>4.2000000000000003E-2</v>
      </c>
      <c r="N289" s="9">
        <v>44.915100000000002</v>
      </c>
      <c r="O289" s="13" t="s">
        <v>272</v>
      </c>
      <c r="P289" s="4" t="s">
        <v>272</v>
      </c>
      <c r="Q289" s="4">
        <v>1.0500000000000001E-2</v>
      </c>
      <c r="R289" s="4">
        <v>5.9160000000000004</v>
      </c>
      <c r="S289" s="4">
        <v>6.3200000000000006E-2</v>
      </c>
      <c r="T289" s="14">
        <v>22.158799999999999</v>
      </c>
      <c r="U289" s="11" t="s">
        <v>272</v>
      </c>
      <c r="V289" s="4" t="s">
        <v>272</v>
      </c>
      <c r="W289" s="4">
        <v>2.58E-2</v>
      </c>
      <c r="X289" s="4">
        <v>5.1055999999999999</v>
      </c>
      <c r="Y289" s="4">
        <v>9.8599999999999993E-2</v>
      </c>
      <c r="Z289" s="9">
        <v>9.9913000000000007</v>
      </c>
      <c r="AA289" s="13" t="s">
        <v>272</v>
      </c>
      <c r="AB289" s="4" t="s">
        <v>272</v>
      </c>
      <c r="AC289" s="4">
        <v>5.0000000000000001E-4</v>
      </c>
      <c r="AD289" s="4">
        <v>11.5571</v>
      </c>
      <c r="AE289" s="4">
        <v>1.9099999999999999E-2</v>
      </c>
      <c r="AF289" s="14">
        <v>29.896000000000001</v>
      </c>
      <c r="AG289" s="11" t="s">
        <v>272</v>
      </c>
      <c r="AH289" s="4" t="s">
        <v>272</v>
      </c>
      <c r="AI289" s="4">
        <v>5.1999999999999998E-3</v>
      </c>
      <c r="AJ289" s="4">
        <v>18.836200000000002</v>
      </c>
      <c r="AK289" s="4">
        <v>4.6899999999999997E-2</v>
      </c>
      <c r="AL289" s="9">
        <v>42.609699999999997</v>
      </c>
      <c r="AM289" s="13" t="s">
        <v>272</v>
      </c>
      <c r="AN289" s="4" t="s">
        <v>272</v>
      </c>
      <c r="AO289" s="4">
        <v>2.8E-3</v>
      </c>
      <c r="AP289" s="4">
        <v>12.4368</v>
      </c>
      <c r="AQ289" s="4">
        <v>4.7800000000000002E-2</v>
      </c>
      <c r="AR289" s="14">
        <v>27.086500000000001</v>
      </c>
      <c r="AS289" s="11" t="s">
        <v>272</v>
      </c>
      <c r="AT289" s="4" t="s">
        <v>272</v>
      </c>
      <c r="AU289" s="4">
        <v>5.9200000000000003E-2</v>
      </c>
      <c r="AV289" s="4">
        <v>2.4036</v>
      </c>
      <c r="AW289" s="4">
        <v>9.3700000000000006E-2</v>
      </c>
      <c r="AX289" s="9">
        <v>7.1372999999999998</v>
      </c>
      <c r="AY289" s="13" t="s">
        <v>272</v>
      </c>
      <c r="AZ289" s="4" t="s">
        <v>272</v>
      </c>
      <c r="BA289" s="4">
        <v>5.6000000000000001E-2</v>
      </c>
      <c r="BB289" s="4">
        <v>4.3221999999999996</v>
      </c>
      <c r="BC289" s="4">
        <v>9.8400000000000001E-2</v>
      </c>
      <c r="BD289" s="14">
        <v>13.055899999999999</v>
      </c>
      <c r="BE289" s="11" t="s">
        <v>272</v>
      </c>
      <c r="BF289" s="4" t="s">
        <v>272</v>
      </c>
      <c r="BG289" s="4">
        <v>1.6400000000000001E-2</v>
      </c>
      <c r="BH289" s="4">
        <v>9.9535</v>
      </c>
      <c r="BI289" s="4">
        <v>7.7499999999999999E-2</v>
      </c>
      <c r="BJ289" s="9">
        <v>30.069900000000001</v>
      </c>
      <c r="BK289" s="13" t="s">
        <v>272</v>
      </c>
      <c r="BL289" s="4" t="s">
        <v>272</v>
      </c>
      <c r="BM289" s="4">
        <v>3.4599999999999999E-2</v>
      </c>
      <c r="BN289" s="4">
        <v>4.4058000000000002</v>
      </c>
      <c r="BO289" s="4">
        <v>9.7100000000000006E-2</v>
      </c>
      <c r="BP289" s="14">
        <v>11.5116</v>
      </c>
      <c r="BQ289" s="11" t="s">
        <v>272</v>
      </c>
      <c r="BR289" s="4" t="s">
        <v>272</v>
      </c>
      <c r="BS289" s="4">
        <v>1.6000000000000001E-3</v>
      </c>
      <c r="BT289" s="4">
        <v>18.0321</v>
      </c>
      <c r="BU289" s="4">
        <v>2.3E-2</v>
      </c>
      <c r="BV289" s="9">
        <v>25.224</v>
      </c>
      <c r="BW289" s="13" t="s">
        <v>272</v>
      </c>
      <c r="BX289" s="4" t="s">
        <v>272</v>
      </c>
      <c r="BY289" s="4">
        <v>5.1999999999999998E-3</v>
      </c>
      <c r="BZ289" s="4">
        <v>18.836200000000002</v>
      </c>
      <c r="CA289" s="4">
        <v>4.6899999999999997E-2</v>
      </c>
      <c r="CB289" s="14">
        <v>42.609699999999997</v>
      </c>
      <c r="CC289" s="11" t="s">
        <v>272</v>
      </c>
      <c r="CD289" s="4" t="s">
        <v>272</v>
      </c>
      <c r="CE289" s="4">
        <v>6.7000000000000002E-3</v>
      </c>
      <c r="CF289" s="4">
        <v>10.7454</v>
      </c>
      <c r="CG289" s="4">
        <v>8.1600000000000006E-2</v>
      </c>
      <c r="CH289" s="9">
        <v>22.963200000000001</v>
      </c>
      <c r="CI289" s="13" t="s">
        <v>272</v>
      </c>
      <c r="CJ289" s="4" t="s">
        <v>272</v>
      </c>
      <c r="CK289" s="4">
        <v>1.23E-2</v>
      </c>
      <c r="CL289" s="4">
        <v>14.571999999999999</v>
      </c>
      <c r="CM289" s="4">
        <v>4.9299999999999997E-2</v>
      </c>
      <c r="CN289" s="14">
        <v>24.386099999999999</v>
      </c>
      <c r="CO289" s="11" t="s">
        <v>272</v>
      </c>
      <c r="CP289" s="4" t="s">
        <v>272</v>
      </c>
      <c r="CQ289" s="4">
        <v>5.9999999999999995E-4</v>
      </c>
      <c r="CR289" s="4">
        <v>43.2973</v>
      </c>
      <c r="CS289" s="4">
        <v>1.5299999999999999E-2</v>
      </c>
      <c r="CT289" s="9">
        <v>69.606700000000004</v>
      </c>
      <c r="CU289" s="13" t="s">
        <v>272</v>
      </c>
      <c r="CV289" s="4" t="s">
        <v>272</v>
      </c>
      <c r="CW289" s="4">
        <v>1.5900000000000001E-2</v>
      </c>
      <c r="CX289" s="4">
        <v>3.5074000000000001</v>
      </c>
      <c r="CY289" s="4">
        <v>7.1599999999999997E-2</v>
      </c>
      <c r="CZ289" s="14">
        <v>9.3364999999999991</v>
      </c>
      <c r="DA289" s="11" t="s">
        <v>272</v>
      </c>
      <c r="DB289" s="4" t="s">
        <v>272</v>
      </c>
      <c r="DC289" s="4">
        <v>3.4099999999999998E-2</v>
      </c>
      <c r="DD289" s="4">
        <v>15.523400000000001</v>
      </c>
      <c r="DE289" s="4">
        <v>5.9200000000000003E-2</v>
      </c>
      <c r="DF289" s="9">
        <v>24.922000000000001</v>
      </c>
      <c r="DG289" s="13" t="s">
        <v>272</v>
      </c>
      <c r="DH289" s="4" t="s">
        <v>272</v>
      </c>
      <c r="DI289" s="4">
        <v>2E-3</v>
      </c>
      <c r="DJ289" s="4">
        <v>21.435199999999998</v>
      </c>
      <c r="DK289" s="4">
        <v>4.2000000000000003E-2</v>
      </c>
      <c r="DL289" s="14">
        <v>44.915100000000002</v>
      </c>
      <c r="DM289" s="11" t="s">
        <v>272</v>
      </c>
      <c r="DN289" s="4" t="s">
        <v>272</v>
      </c>
      <c r="DO289" s="4">
        <v>8.0000000000000004E-4</v>
      </c>
      <c r="DP289" s="4">
        <v>36.674700000000001</v>
      </c>
      <c r="DQ289" s="4">
        <v>1.8599999999999998E-2</v>
      </c>
      <c r="DR289" s="9">
        <v>53.878799999999998</v>
      </c>
      <c r="DS289" s="24">
        <v>1.47E-2</v>
      </c>
      <c r="DT289" s="5">
        <v>0</v>
      </c>
      <c r="DU289" s="25">
        <v>0</v>
      </c>
    </row>
    <row r="290" spans="1:125" x14ac:dyDescent="0.25">
      <c r="A290" s="13">
        <v>277</v>
      </c>
      <c r="B290" s="9" t="s">
        <v>347</v>
      </c>
      <c r="C290" s="13" t="s">
        <v>347</v>
      </c>
      <c r="D290" s="4" t="s">
        <v>347</v>
      </c>
      <c r="E290" s="4">
        <v>2.3E-3</v>
      </c>
      <c r="F290" s="4">
        <v>21.659400000000002</v>
      </c>
      <c r="G290" s="4">
        <v>4.2999999999999997E-2</v>
      </c>
      <c r="H290" s="14">
        <v>47.352200000000003</v>
      </c>
      <c r="I290" s="11" t="s">
        <v>347</v>
      </c>
      <c r="J290" s="4" t="s">
        <v>347</v>
      </c>
      <c r="K290" s="4">
        <v>4.3E-3</v>
      </c>
      <c r="L290" s="4">
        <v>15.0564</v>
      </c>
      <c r="M290" s="4">
        <v>6.6100000000000006E-2</v>
      </c>
      <c r="N290" s="9">
        <v>24.050899999999999</v>
      </c>
      <c r="O290" s="13" t="s">
        <v>347</v>
      </c>
      <c r="P290" s="4" t="s">
        <v>347</v>
      </c>
      <c r="Q290" s="4">
        <v>5.7000000000000002E-3</v>
      </c>
      <c r="R290" s="4">
        <v>7.8756000000000004</v>
      </c>
      <c r="S290" s="4">
        <v>7.6600000000000001E-2</v>
      </c>
      <c r="T290" s="14">
        <v>16.308399999999999</v>
      </c>
      <c r="U290" s="11" t="s">
        <v>347</v>
      </c>
      <c r="V290" s="4" t="s">
        <v>347</v>
      </c>
      <c r="W290" s="4">
        <v>2.3999999999999998E-3</v>
      </c>
      <c r="X290" s="4">
        <v>18.768999999999998</v>
      </c>
      <c r="Y290" s="4">
        <v>7.3099999999999998E-2</v>
      </c>
      <c r="Z290" s="9">
        <v>17.035900000000002</v>
      </c>
      <c r="AA290" s="13" t="s">
        <v>347</v>
      </c>
      <c r="AB290" s="4" t="s">
        <v>347</v>
      </c>
      <c r="AC290" s="4">
        <v>2.9999999999999997E-4</v>
      </c>
      <c r="AD290" s="4">
        <v>16.206900000000001</v>
      </c>
      <c r="AE290" s="4">
        <v>1.8700000000000001E-2</v>
      </c>
      <c r="AF290" s="14">
        <v>30.9953</v>
      </c>
      <c r="AG290" s="11" t="s">
        <v>347</v>
      </c>
      <c r="AH290" s="4" t="s">
        <v>347</v>
      </c>
      <c r="AI290" s="4">
        <v>4.1799999999999997E-2</v>
      </c>
      <c r="AJ290" s="4">
        <v>6.2774000000000001</v>
      </c>
      <c r="AK290" s="4">
        <v>0.11650000000000001</v>
      </c>
      <c r="AL290" s="9">
        <v>11.2981</v>
      </c>
      <c r="AM290" s="13" t="s">
        <v>347</v>
      </c>
      <c r="AN290" s="4" t="s">
        <v>347</v>
      </c>
      <c r="AO290" s="4">
        <v>8.0000000000000004E-4</v>
      </c>
      <c r="AP290" s="4">
        <v>22.119</v>
      </c>
      <c r="AQ290" s="4">
        <v>2.6499999999999999E-2</v>
      </c>
      <c r="AR290" s="14">
        <v>49.188800000000001</v>
      </c>
      <c r="AS290" s="11" t="s">
        <v>347</v>
      </c>
      <c r="AT290" s="4" t="s">
        <v>347</v>
      </c>
      <c r="AU290" s="4">
        <v>9.2999999999999992E-3</v>
      </c>
      <c r="AV290" s="4">
        <v>9.5</v>
      </c>
      <c r="AW290" s="4">
        <v>5.3999999999999999E-2</v>
      </c>
      <c r="AX290" s="9">
        <v>21.055900000000001</v>
      </c>
      <c r="AY290" s="13" t="s">
        <v>347</v>
      </c>
      <c r="AZ290" s="4" t="s">
        <v>347</v>
      </c>
      <c r="BA290" s="4">
        <v>7.6E-3</v>
      </c>
      <c r="BB290" s="4">
        <v>18.341200000000001</v>
      </c>
      <c r="BC290" s="4">
        <v>5.4100000000000002E-2</v>
      </c>
      <c r="BD290" s="14">
        <v>37.917299999999997</v>
      </c>
      <c r="BE290" s="11" t="s">
        <v>347</v>
      </c>
      <c r="BF290" s="4" t="s">
        <v>347</v>
      </c>
      <c r="BG290" s="4">
        <v>3.3999999999999998E-3</v>
      </c>
      <c r="BH290" s="4">
        <v>25.5091</v>
      </c>
      <c r="BI290" s="4">
        <v>6.2E-2</v>
      </c>
      <c r="BJ290" s="9">
        <v>42.3934</v>
      </c>
      <c r="BK290" s="13" t="s">
        <v>347</v>
      </c>
      <c r="BL290" s="4" t="s">
        <v>347</v>
      </c>
      <c r="BM290" s="4">
        <v>1.12E-2</v>
      </c>
      <c r="BN290" s="4">
        <v>10.3642</v>
      </c>
      <c r="BO290" s="4">
        <v>8.6199999999999999E-2</v>
      </c>
      <c r="BP290" s="14">
        <v>14.959</v>
      </c>
      <c r="BQ290" s="11" t="s">
        <v>347</v>
      </c>
      <c r="BR290" s="4" t="s">
        <v>347</v>
      </c>
      <c r="BS290" s="4">
        <v>5.0000000000000001E-4</v>
      </c>
      <c r="BT290" s="4">
        <v>30.302299999999999</v>
      </c>
      <c r="BU290" s="4">
        <v>1.46E-2</v>
      </c>
      <c r="BV290" s="9">
        <v>42.668700000000001</v>
      </c>
      <c r="BW290" s="13" t="s">
        <v>347</v>
      </c>
      <c r="BX290" s="4" t="s">
        <v>347</v>
      </c>
      <c r="BY290" s="4">
        <v>4.1799999999999997E-2</v>
      </c>
      <c r="BZ290" s="4">
        <v>6.2774000000000001</v>
      </c>
      <c r="CA290" s="4">
        <v>0.11650000000000001</v>
      </c>
      <c r="CB290" s="14">
        <v>11.2981</v>
      </c>
      <c r="CC290" s="11" t="s">
        <v>347</v>
      </c>
      <c r="CD290" s="4" t="s">
        <v>347</v>
      </c>
      <c r="CE290" s="4">
        <v>1.1000000000000001E-3</v>
      </c>
      <c r="CF290" s="4">
        <v>20.8614</v>
      </c>
      <c r="CG290" s="4">
        <v>7.5200000000000003E-2</v>
      </c>
      <c r="CH290" s="9">
        <v>24.908100000000001</v>
      </c>
      <c r="CI290" s="13" t="s">
        <v>347</v>
      </c>
      <c r="CJ290" s="4" t="s">
        <v>347</v>
      </c>
      <c r="CK290" s="4">
        <v>1.1000000000000001E-3</v>
      </c>
      <c r="CL290" s="4">
        <v>39.7209</v>
      </c>
      <c r="CM290" s="4">
        <v>2.1299999999999999E-2</v>
      </c>
      <c r="CN290" s="14">
        <v>56.604100000000003</v>
      </c>
      <c r="CO290" s="11" t="s">
        <v>347</v>
      </c>
      <c r="CP290" s="4" t="s">
        <v>347</v>
      </c>
      <c r="CQ290" s="4">
        <v>0</v>
      </c>
      <c r="CR290" s="4">
        <v>82.647099999999995</v>
      </c>
      <c r="CS290" s="4">
        <v>6.8999999999999999E-3</v>
      </c>
      <c r="CT290" s="9">
        <v>94.977999999999994</v>
      </c>
      <c r="CU290" s="13" t="s">
        <v>347</v>
      </c>
      <c r="CV290" s="4" t="s">
        <v>347</v>
      </c>
      <c r="CW290" s="4">
        <v>3.2000000000000002E-3</v>
      </c>
      <c r="CX290" s="4">
        <v>9.1784999999999997</v>
      </c>
      <c r="CY290" s="4">
        <v>6.7100000000000007E-2</v>
      </c>
      <c r="CZ290" s="14">
        <v>10.5848</v>
      </c>
      <c r="DA290" s="11" t="s">
        <v>347</v>
      </c>
      <c r="DB290" s="4" t="s">
        <v>347</v>
      </c>
      <c r="DC290" s="4">
        <v>4.4000000000000003E-3</v>
      </c>
      <c r="DD290" s="4">
        <v>32.248899999999999</v>
      </c>
      <c r="DE290" s="4">
        <v>4.4400000000000002E-2</v>
      </c>
      <c r="DF290" s="9">
        <v>31.9039</v>
      </c>
      <c r="DG290" s="13" t="s">
        <v>347</v>
      </c>
      <c r="DH290" s="4" t="s">
        <v>347</v>
      </c>
      <c r="DI290" s="4">
        <v>4.3E-3</v>
      </c>
      <c r="DJ290" s="4">
        <v>15.0564</v>
      </c>
      <c r="DK290" s="4">
        <v>6.6100000000000006E-2</v>
      </c>
      <c r="DL290" s="14">
        <v>24.050899999999999</v>
      </c>
      <c r="DM290" s="11" t="s">
        <v>347</v>
      </c>
      <c r="DN290" s="4" t="s">
        <v>347</v>
      </c>
      <c r="DO290" s="4">
        <v>8.9999999999999998E-4</v>
      </c>
      <c r="DP290" s="4">
        <v>35.288899999999998</v>
      </c>
      <c r="DQ290" s="4">
        <v>2.2599999999999999E-2</v>
      </c>
      <c r="DR290" s="9">
        <v>46.1175</v>
      </c>
      <c r="DS290" s="24">
        <v>7.3000000000000001E-3</v>
      </c>
      <c r="DT290" s="5">
        <v>0</v>
      </c>
      <c r="DU290" s="25">
        <v>0</v>
      </c>
    </row>
    <row r="291" spans="1:125" x14ac:dyDescent="0.25">
      <c r="A291" s="13">
        <v>278</v>
      </c>
      <c r="B291" s="9" t="s">
        <v>535</v>
      </c>
      <c r="C291" s="13" t="s">
        <v>535</v>
      </c>
      <c r="D291" s="4" t="s">
        <v>535</v>
      </c>
      <c r="E291" s="4">
        <v>0</v>
      </c>
      <c r="F291" s="4">
        <v>94.166700000000006</v>
      </c>
      <c r="G291" s="4">
        <v>1.2500000000000001E-2</v>
      </c>
      <c r="H291" s="14">
        <v>94.478899999999996</v>
      </c>
      <c r="I291" s="11" t="s">
        <v>535</v>
      </c>
      <c r="J291" s="4" t="s">
        <v>535</v>
      </c>
      <c r="K291" s="4">
        <v>1E-4</v>
      </c>
      <c r="L291" s="4">
        <v>66.25</v>
      </c>
      <c r="M291" s="4">
        <v>3.1699999999999999E-2</v>
      </c>
      <c r="N291" s="9">
        <v>59.845599999999997</v>
      </c>
      <c r="O291" s="13" t="s">
        <v>535</v>
      </c>
      <c r="P291" s="4" t="s">
        <v>535</v>
      </c>
      <c r="Q291" s="4">
        <v>0</v>
      </c>
      <c r="R291" s="4">
        <v>95</v>
      </c>
      <c r="S291" s="4">
        <v>1.4500000000000001E-2</v>
      </c>
      <c r="T291" s="14">
        <v>90.075100000000006</v>
      </c>
      <c r="U291" s="11" t="s">
        <v>535</v>
      </c>
      <c r="V291" s="4" t="s">
        <v>535</v>
      </c>
      <c r="W291" s="4">
        <v>1E-4</v>
      </c>
      <c r="X291" s="4">
        <v>60.925899999999999</v>
      </c>
      <c r="Y291" s="4">
        <v>2.2800000000000001E-2</v>
      </c>
      <c r="Z291" s="9">
        <v>80.784000000000006</v>
      </c>
      <c r="AA291" s="13" t="s">
        <v>535</v>
      </c>
      <c r="AB291" s="4" t="s">
        <v>535</v>
      </c>
      <c r="AC291" s="4">
        <v>0</v>
      </c>
      <c r="AD291" s="4">
        <v>100</v>
      </c>
      <c r="AE291" s="4">
        <v>4.8999999999999998E-3</v>
      </c>
      <c r="AF291" s="14">
        <v>91.7029</v>
      </c>
      <c r="AG291" s="11" t="s">
        <v>535</v>
      </c>
      <c r="AH291" s="4" t="s">
        <v>535</v>
      </c>
      <c r="AI291" s="4">
        <v>0</v>
      </c>
      <c r="AJ291" s="4">
        <v>74.565200000000004</v>
      </c>
      <c r="AK291" s="4">
        <v>2.7E-2</v>
      </c>
      <c r="AL291" s="9">
        <v>69.392799999999994</v>
      </c>
      <c r="AM291" s="13" t="s">
        <v>535</v>
      </c>
      <c r="AN291" s="4" t="s">
        <v>535</v>
      </c>
      <c r="AO291" s="4">
        <v>0</v>
      </c>
      <c r="AP291" s="4">
        <v>95</v>
      </c>
      <c r="AQ291" s="4">
        <v>0.01</v>
      </c>
      <c r="AR291" s="14">
        <v>87.343100000000007</v>
      </c>
      <c r="AS291" s="11" t="s">
        <v>535</v>
      </c>
      <c r="AT291" s="4" t="s">
        <v>535</v>
      </c>
      <c r="AU291" s="4">
        <v>0</v>
      </c>
      <c r="AV291" s="4">
        <v>97.5</v>
      </c>
      <c r="AW291" s="4">
        <v>8.0000000000000002E-3</v>
      </c>
      <c r="AX291" s="9">
        <v>94.081100000000006</v>
      </c>
      <c r="AY291" s="13" t="s">
        <v>535</v>
      </c>
      <c r="AZ291" s="4" t="s">
        <v>535</v>
      </c>
      <c r="BA291" s="4">
        <v>2.0000000000000001E-4</v>
      </c>
      <c r="BB291" s="4">
        <v>69.393900000000002</v>
      </c>
      <c r="BC291" s="4">
        <v>4.3700000000000003E-2</v>
      </c>
      <c r="BD291" s="14">
        <v>49.724800000000002</v>
      </c>
      <c r="BE291" s="11" t="s">
        <v>535</v>
      </c>
      <c r="BF291" s="4" t="s">
        <v>535</v>
      </c>
      <c r="BG291" s="4">
        <v>5.0000000000000001E-4</v>
      </c>
      <c r="BH291" s="4">
        <v>52.331299999999999</v>
      </c>
      <c r="BI291" s="4">
        <v>6.2899999999999998E-2</v>
      </c>
      <c r="BJ291" s="9">
        <v>41.601399999999998</v>
      </c>
      <c r="BK291" s="13" t="s">
        <v>535</v>
      </c>
      <c r="BL291" s="4" t="s">
        <v>535</v>
      </c>
      <c r="BM291" s="4">
        <v>2.0000000000000001E-4</v>
      </c>
      <c r="BN291" s="4">
        <v>56.525399999999998</v>
      </c>
      <c r="BO291" s="4">
        <v>3.7999999999999999E-2</v>
      </c>
      <c r="BP291" s="14">
        <v>55.631100000000004</v>
      </c>
      <c r="BQ291" s="11" t="s">
        <v>535</v>
      </c>
      <c r="BR291" s="4" t="s">
        <v>535</v>
      </c>
      <c r="BS291" s="4">
        <v>0</v>
      </c>
      <c r="BT291" s="4">
        <v>100</v>
      </c>
      <c r="BU291" s="4">
        <v>2.2000000000000001E-3</v>
      </c>
      <c r="BV291" s="9">
        <v>97.1464</v>
      </c>
      <c r="BW291" s="13" t="s">
        <v>535</v>
      </c>
      <c r="BX291" s="4" t="s">
        <v>535</v>
      </c>
      <c r="BY291" s="4">
        <v>0</v>
      </c>
      <c r="BZ291" s="4">
        <v>74.565200000000004</v>
      </c>
      <c r="CA291" s="4">
        <v>2.7E-2</v>
      </c>
      <c r="CB291" s="14">
        <v>69.392799999999994</v>
      </c>
      <c r="CC291" s="11" t="s">
        <v>535</v>
      </c>
      <c r="CD291" s="4" t="s">
        <v>535</v>
      </c>
      <c r="CE291" s="4">
        <v>0</v>
      </c>
      <c r="CF291" s="4">
        <v>95</v>
      </c>
      <c r="CG291" s="4">
        <v>8.6E-3</v>
      </c>
      <c r="CH291" s="9">
        <v>91.393000000000001</v>
      </c>
      <c r="CI291" s="13" t="s">
        <v>535</v>
      </c>
      <c r="CJ291" s="4" t="s">
        <v>535</v>
      </c>
      <c r="CK291" s="4">
        <v>0</v>
      </c>
      <c r="CL291" s="4">
        <v>98.823499999999996</v>
      </c>
      <c r="CM291" s="4">
        <v>4.5999999999999999E-3</v>
      </c>
      <c r="CN291" s="14">
        <v>96.643199999999993</v>
      </c>
      <c r="CO291" s="11" t="s">
        <v>535</v>
      </c>
      <c r="CP291" s="4" t="s">
        <v>535</v>
      </c>
      <c r="CQ291" s="4">
        <v>0</v>
      </c>
      <c r="CR291" s="4">
        <v>96.25</v>
      </c>
      <c r="CS291" s="4">
        <v>5.5999999999999999E-3</v>
      </c>
      <c r="CT291" s="9">
        <v>95.939400000000006</v>
      </c>
      <c r="CU291" s="13" t="s">
        <v>535</v>
      </c>
      <c r="CV291" s="4" t="s">
        <v>535</v>
      </c>
      <c r="CW291" s="4">
        <v>0</v>
      </c>
      <c r="CX291" s="4">
        <v>95</v>
      </c>
      <c r="CY291" s="4">
        <v>5.4999999999999997E-3</v>
      </c>
      <c r="CZ291" s="14">
        <v>95.594700000000003</v>
      </c>
      <c r="DA291" s="11" t="s">
        <v>535</v>
      </c>
      <c r="DB291" s="4" t="s">
        <v>535</v>
      </c>
      <c r="DC291" s="4">
        <v>0</v>
      </c>
      <c r="DD291" s="4">
        <v>100</v>
      </c>
      <c r="DE291" s="4">
        <v>2.3E-3</v>
      </c>
      <c r="DF291" s="9">
        <v>97.549000000000007</v>
      </c>
      <c r="DG291" s="13" t="s">
        <v>535</v>
      </c>
      <c r="DH291" s="4" t="s">
        <v>535</v>
      </c>
      <c r="DI291" s="4">
        <v>1E-4</v>
      </c>
      <c r="DJ291" s="4">
        <v>66.25</v>
      </c>
      <c r="DK291" s="4">
        <v>3.1699999999999999E-2</v>
      </c>
      <c r="DL291" s="14">
        <v>59.845599999999997</v>
      </c>
      <c r="DM291" s="11" t="s">
        <v>535</v>
      </c>
      <c r="DN291" s="4" t="s">
        <v>535</v>
      </c>
      <c r="DO291" s="4">
        <v>0</v>
      </c>
      <c r="DP291" s="4">
        <v>100</v>
      </c>
      <c r="DQ291" s="4">
        <v>2.2000000000000001E-3</v>
      </c>
      <c r="DR291" s="9">
        <v>97.715800000000002</v>
      </c>
      <c r="DS291" s="24">
        <v>1E-4</v>
      </c>
      <c r="DT291" s="5">
        <v>0</v>
      </c>
      <c r="DU291" s="25">
        <v>0</v>
      </c>
    </row>
    <row r="292" spans="1:125" x14ac:dyDescent="0.25">
      <c r="A292" s="13">
        <v>279</v>
      </c>
      <c r="B292" s="9" t="s">
        <v>348</v>
      </c>
      <c r="C292" s="13" t="s">
        <v>348</v>
      </c>
      <c r="D292" s="4" t="s">
        <v>348</v>
      </c>
      <c r="E292" s="4">
        <v>2.9999999999999997E-4</v>
      </c>
      <c r="F292" s="4">
        <v>48</v>
      </c>
      <c r="G292" s="4">
        <v>2.4400000000000002E-2</v>
      </c>
      <c r="H292" s="14">
        <v>75.748699999999999</v>
      </c>
      <c r="I292" s="11" t="s">
        <v>348</v>
      </c>
      <c r="J292" s="4" t="s">
        <v>348</v>
      </c>
      <c r="K292" s="4">
        <v>1E-4</v>
      </c>
      <c r="L292" s="4">
        <v>63.392899999999997</v>
      </c>
      <c r="M292" s="4">
        <v>1.9300000000000001E-2</v>
      </c>
      <c r="N292" s="9">
        <v>82.498199999999997</v>
      </c>
      <c r="O292" s="13" t="s">
        <v>348</v>
      </c>
      <c r="P292" s="4" t="s">
        <v>348</v>
      </c>
      <c r="Q292" s="4">
        <v>2.0000000000000001E-4</v>
      </c>
      <c r="R292" s="4">
        <v>36.692300000000003</v>
      </c>
      <c r="S292" s="4">
        <v>2.6700000000000002E-2</v>
      </c>
      <c r="T292" s="14">
        <v>65.5184</v>
      </c>
      <c r="U292" s="11" t="s">
        <v>348</v>
      </c>
      <c r="V292" s="4" t="s">
        <v>348</v>
      </c>
      <c r="W292" s="4">
        <v>2.0000000000000001E-4</v>
      </c>
      <c r="X292" s="4">
        <v>51.862699999999997</v>
      </c>
      <c r="Y292" s="4">
        <v>1.9300000000000001E-2</v>
      </c>
      <c r="Z292" s="9">
        <v>87.811000000000007</v>
      </c>
      <c r="AA292" s="13" t="s">
        <v>348</v>
      </c>
      <c r="AB292" s="4" t="s">
        <v>348</v>
      </c>
      <c r="AC292" s="4">
        <v>0</v>
      </c>
      <c r="AD292" s="4">
        <v>52</v>
      </c>
      <c r="AE292" s="4">
        <v>7.6E-3</v>
      </c>
      <c r="AF292" s="14">
        <v>75.480500000000006</v>
      </c>
      <c r="AG292" s="11" t="s">
        <v>348</v>
      </c>
      <c r="AH292" s="4" t="s">
        <v>348</v>
      </c>
      <c r="AI292" s="4">
        <v>2.9999999999999997E-4</v>
      </c>
      <c r="AJ292" s="4">
        <v>51.526299999999999</v>
      </c>
      <c r="AK292" s="4">
        <v>2.4500000000000001E-2</v>
      </c>
      <c r="AL292" s="9">
        <v>73.854699999999994</v>
      </c>
      <c r="AM292" s="13" t="s">
        <v>348</v>
      </c>
      <c r="AN292" s="4" t="s">
        <v>348</v>
      </c>
      <c r="AO292" s="4">
        <v>1E-4</v>
      </c>
      <c r="AP292" s="4">
        <v>48.8</v>
      </c>
      <c r="AQ292" s="4">
        <v>1.54E-2</v>
      </c>
      <c r="AR292" s="14">
        <v>72.235699999999994</v>
      </c>
      <c r="AS292" s="11" t="s">
        <v>348</v>
      </c>
      <c r="AT292" s="4" t="s">
        <v>348</v>
      </c>
      <c r="AU292" s="4">
        <v>1E-4</v>
      </c>
      <c r="AV292" s="4">
        <v>53.947400000000002</v>
      </c>
      <c r="AW292" s="4">
        <v>1.11E-2</v>
      </c>
      <c r="AX292" s="9">
        <v>84.840500000000006</v>
      </c>
      <c r="AY292" s="13" t="s">
        <v>348</v>
      </c>
      <c r="AZ292" s="4" t="s">
        <v>348</v>
      </c>
      <c r="BA292" s="4">
        <v>2.0000000000000001E-4</v>
      </c>
      <c r="BB292" s="4">
        <v>69.166700000000006</v>
      </c>
      <c r="BC292" s="4">
        <v>2.0400000000000001E-2</v>
      </c>
      <c r="BD292" s="14">
        <v>86.387100000000004</v>
      </c>
      <c r="BE292" s="11" t="s">
        <v>348</v>
      </c>
      <c r="BF292" s="4" t="s">
        <v>348</v>
      </c>
      <c r="BG292" s="4">
        <v>4.0000000000000002E-4</v>
      </c>
      <c r="BH292" s="4">
        <v>57.777799999999999</v>
      </c>
      <c r="BI292" s="4">
        <v>2.5700000000000001E-2</v>
      </c>
      <c r="BJ292" s="9">
        <v>86.897000000000006</v>
      </c>
      <c r="BK292" s="13" t="s">
        <v>348</v>
      </c>
      <c r="BL292" s="4" t="s">
        <v>348</v>
      </c>
      <c r="BM292" s="4">
        <v>2.0000000000000001E-4</v>
      </c>
      <c r="BN292" s="4">
        <v>58.220300000000002</v>
      </c>
      <c r="BO292" s="4">
        <v>2.1499999999999998E-2</v>
      </c>
      <c r="BP292" s="14">
        <v>86.370699999999999</v>
      </c>
      <c r="BQ292" s="11" t="s">
        <v>348</v>
      </c>
      <c r="BR292" s="4" t="s">
        <v>348</v>
      </c>
      <c r="BS292" s="4">
        <v>2.0000000000000001E-4</v>
      </c>
      <c r="BT292" s="4">
        <v>41.8</v>
      </c>
      <c r="BU292" s="4">
        <v>1.06E-2</v>
      </c>
      <c r="BV292" s="9">
        <v>57.476999999999997</v>
      </c>
      <c r="BW292" s="13" t="s">
        <v>348</v>
      </c>
      <c r="BX292" s="4" t="s">
        <v>348</v>
      </c>
      <c r="BY292" s="4">
        <v>2.9999999999999997E-4</v>
      </c>
      <c r="BZ292" s="4">
        <v>51.526299999999999</v>
      </c>
      <c r="CA292" s="4">
        <v>2.4500000000000001E-2</v>
      </c>
      <c r="CB292" s="14">
        <v>73.854699999999994</v>
      </c>
      <c r="CC292" s="11" t="s">
        <v>348</v>
      </c>
      <c r="CD292" s="4" t="s">
        <v>348</v>
      </c>
      <c r="CE292" s="4">
        <v>0</v>
      </c>
      <c r="CF292" s="4">
        <v>54.6875</v>
      </c>
      <c r="CG292" s="4">
        <v>2.1000000000000001E-2</v>
      </c>
      <c r="CH292" s="9">
        <v>65.216800000000006</v>
      </c>
      <c r="CI292" s="13" t="s">
        <v>348</v>
      </c>
      <c r="CJ292" s="4" t="s">
        <v>348</v>
      </c>
      <c r="CK292" s="4">
        <v>5.9999999999999995E-4</v>
      </c>
      <c r="CL292" s="4">
        <v>49.868400000000001</v>
      </c>
      <c r="CM292" s="4">
        <v>2.01E-2</v>
      </c>
      <c r="CN292" s="14">
        <v>59.246499999999997</v>
      </c>
      <c r="CO292" s="11" t="s">
        <v>348</v>
      </c>
      <c r="CP292" s="4" t="s">
        <v>348</v>
      </c>
      <c r="CQ292" s="4">
        <v>2.0000000000000001E-4</v>
      </c>
      <c r="CR292" s="4">
        <v>57.0548</v>
      </c>
      <c r="CS292" s="4">
        <v>1.2699999999999999E-2</v>
      </c>
      <c r="CT292" s="9">
        <v>78.224000000000004</v>
      </c>
      <c r="CU292" s="13" t="s">
        <v>348</v>
      </c>
      <c r="CV292" s="4" t="s">
        <v>348</v>
      </c>
      <c r="CW292" s="4">
        <v>0</v>
      </c>
      <c r="CX292" s="4">
        <v>66.25</v>
      </c>
      <c r="CY292" s="4">
        <v>1.0800000000000001E-2</v>
      </c>
      <c r="CZ292" s="14">
        <v>79.448899999999995</v>
      </c>
      <c r="DA292" s="11" t="s">
        <v>348</v>
      </c>
      <c r="DB292" s="4" t="s">
        <v>348</v>
      </c>
      <c r="DC292" s="4">
        <v>2.0000000000000001E-4</v>
      </c>
      <c r="DD292" s="4">
        <v>64.157899999999998</v>
      </c>
      <c r="DE292" s="4">
        <v>1.7299999999999999E-2</v>
      </c>
      <c r="DF292" s="9">
        <v>60.990299999999998</v>
      </c>
      <c r="DG292" s="13" t="s">
        <v>348</v>
      </c>
      <c r="DH292" s="4" t="s">
        <v>348</v>
      </c>
      <c r="DI292" s="4">
        <v>1E-4</v>
      </c>
      <c r="DJ292" s="4">
        <v>63.392899999999997</v>
      </c>
      <c r="DK292" s="4">
        <v>1.9300000000000001E-2</v>
      </c>
      <c r="DL292" s="14">
        <v>82.498199999999997</v>
      </c>
      <c r="DM292" s="11" t="s">
        <v>348</v>
      </c>
      <c r="DN292" s="4" t="s">
        <v>348</v>
      </c>
      <c r="DO292" s="4">
        <v>2.9999999999999997E-4</v>
      </c>
      <c r="DP292" s="4">
        <v>47.961500000000001</v>
      </c>
      <c r="DQ292" s="4">
        <v>1.0699999999999999E-2</v>
      </c>
      <c r="DR292" s="9">
        <v>75.629300000000001</v>
      </c>
      <c r="DS292" s="24">
        <v>2.0000000000000001E-4</v>
      </c>
      <c r="DT292" s="5">
        <v>0</v>
      </c>
      <c r="DU292" s="25">
        <v>0</v>
      </c>
    </row>
    <row r="293" spans="1:125" x14ac:dyDescent="0.25">
      <c r="A293" s="13">
        <v>280</v>
      </c>
      <c r="B293" s="9" t="s">
        <v>536</v>
      </c>
      <c r="C293" s="13" t="s">
        <v>536</v>
      </c>
      <c r="D293" s="4" t="s">
        <v>536</v>
      </c>
      <c r="E293" s="4">
        <v>0</v>
      </c>
      <c r="F293" s="4">
        <v>97.5</v>
      </c>
      <c r="G293" s="4">
        <v>1.7600000000000001E-2</v>
      </c>
      <c r="H293" s="14">
        <v>87.278599999999997</v>
      </c>
      <c r="I293" s="11" t="s">
        <v>536</v>
      </c>
      <c r="J293" s="4" t="s">
        <v>536</v>
      </c>
      <c r="K293" s="4">
        <v>0</v>
      </c>
      <c r="L293" s="4">
        <v>88</v>
      </c>
      <c r="M293" s="4">
        <v>2.76E-2</v>
      </c>
      <c r="N293" s="9">
        <v>66.975800000000007</v>
      </c>
      <c r="O293" s="13" t="s">
        <v>536</v>
      </c>
      <c r="P293" s="4" t="s">
        <v>536</v>
      </c>
      <c r="Q293" s="4">
        <v>0</v>
      </c>
      <c r="R293" s="4">
        <v>88.333299999999994</v>
      </c>
      <c r="S293" s="4">
        <v>3.8399999999999997E-2</v>
      </c>
      <c r="T293" s="14">
        <v>45.446899999999999</v>
      </c>
      <c r="U293" s="11" t="s">
        <v>536</v>
      </c>
      <c r="V293" s="4" t="s">
        <v>536</v>
      </c>
      <c r="W293" s="4">
        <v>1E-4</v>
      </c>
      <c r="X293" s="4">
        <v>69.25</v>
      </c>
      <c r="Y293" s="4">
        <v>4.2700000000000002E-2</v>
      </c>
      <c r="Z293" s="9">
        <v>42.116100000000003</v>
      </c>
      <c r="AA293" s="13" t="s">
        <v>536</v>
      </c>
      <c r="AB293" s="4" t="s">
        <v>536</v>
      </c>
      <c r="AC293" s="4">
        <v>0</v>
      </c>
      <c r="AD293" s="4">
        <v>90</v>
      </c>
      <c r="AE293" s="4">
        <v>1.29E-2</v>
      </c>
      <c r="AF293" s="14">
        <v>49.212000000000003</v>
      </c>
      <c r="AG293" s="11" t="s">
        <v>536</v>
      </c>
      <c r="AH293" s="4" t="s">
        <v>536</v>
      </c>
      <c r="AI293" s="4">
        <v>0</v>
      </c>
      <c r="AJ293" s="4">
        <v>94.166700000000006</v>
      </c>
      <c r="AK293" s="4">
        <v>2.1999999999999999E-2</v>
      </c>
      <c r="AL293" s="9">
        <v>78.257800000000003</v>
      </c>
      <c r="AM293" s="13" t="s">
        <v>536</v>
      </c>
      <c r="AN293" s="4" t="s">
        <v>536</v>
      </c>
      <c r="AO293" s="4">
        <v>0</v>
      </c>
      <c r="AP293" s="4">
        <v>95</v>
      </c>
      <c r="AQ293" s="4">
        <v>1.2999999999999999E-2</v>
      </c>
      <c r="AR293" s="14">
        <v>78.813500000000005</v>
      </c>
      <c r="AS293" s="11" t="s">
        <v>536</v>
      </c>
      <c r="AT293" s="4" t="s">
        <v>536</v>
      </c>
      <c r="AU293" s="4">
        <v>0</v>
      </c>
      <c r="AV293" s="4">
        <v>69.583299999999994</v>
      </c>
      <c r="AW293" s="4">
        <v>3.2399999999999998E-2</v>
      </c>
      <c r="AX293" s="9">
        <v>39.282299999999999</v>
      </c>
      <c r="AY293" s="13" t="s">
        <v>536</v>
      </c>
      <c r="AZ293" s="4" t="s">
        <v>536</v>
      </c>
      <c r="BA293" s="4">
        <v>0</v>
      </c>
      <c r="BB293" s="4">
        <v>97.2727</v>
      </c>
      <c r="BC293" s="4">
        <v>2.8400000000000002E-2</v>
      </c>
      <c r="BD293" s="14">
        <v>72.940299999999993</v>
      </c>
      <c r="BE293" s="11" t="s">
        <v>536</v>
      </c>
      <c r="BF293" s="4" t="s">
        <v>536</v>
      </c>
      <c r="BG293" s="4">
        <v>0</v>
      </c>
      <c r="BH293" s="4">
        <v>96.538499999999999</v>
      </c>
      <c r="BI293" s="4">
        <v>3.0800000000000001E-2</v>
      </c>
      <c r="BJ293" s="9">
        <v>80.302999999999997</v>
      </c>
      <c r="BK293" s="13" t="s">
        <v>536</v>
      </c>
      <c r="BL293" s="4" t="s">
        <v>536</v>
      </c>
      <c r="BM293" s="4">
        <v>0</v>
      </c>
      <c r="BN293" s="4">
        <v>78.75</v>
      </c>
      <c r="BO293" s="4">
        <v>3.2800000000000003E-2</v>
      </c>
      <c r="BP293" s="14">
        <v>64.664699999999996</v>
      </c>
      <c r="BQ293" s="11" t="s">
        <v>536</v>
      </c>
      <c r="BR293" s="4" t="s">
        <v>536</v>
      </c>
      <c r="BS293" s="4">
        <v>0</v>
      </c>
      <c r="BT293" s="4">
        <v>91.666700000000006</v>
      </c>
      <c r="BU293" s="4">
        <v>9.1999999999999998E-3</v>
      </c>
      <c r="BV293" s="9">
        <v>64.040800000000004</v>
      </c>
      <c r="BW293" s="13" t="s">
        <v>536</v>
      </c>
      <c r="BX293" s="4" t="s">
        <v>536</v>
      </c>
      <c r="BY293" s="4">
        <v>0</v>
      </c>
      <c r="BZ293" s="4">
        <v>94.166700000000006</v>
      </c>
      <c r="CA293" s="4">
        <v>2.1999999999999999E-2</v>
      </c>
      <c r="CB293" s="14">
        <v>78.257800000000003</v>
      </c>
      <c r="CC293" s="11" t="s">
        <v>536</v>
      </c>
      <c r="CD293" s="4" t="s">
        <v>536</v>
      </c>
      <c r="CE293" s="4">
        <v>0</v>
      </c>
      <c r="CF293" s="4">
        <v>100</v>
      </c>
      <c r="CG293" s="4">
        <v>8.3999999999999995E-3</v>
      </c>
      <c r="CH293" s="9">
        <v>91.772400000000005</v>
      </c>
      <c r="CI293" s="13" t="s">
        <v>536</v>
      </c>
      <c r="CJ293" s="4" t="s">
        <v>536</v>
      </c>
      <c r="CK293" s="4">
        <v>0</v>
      </c>
      <c r="CL293" s="4">
        <v>94.166700000000006</v>
      </c>
      <c r="CM293" s="4">
        <v>1.4200000000000001E-2</v>
      </c>
      <c r="CN293" s="14">
        <v>74.349699999999999</v>
      </c>
      <c r="CO293" s="11" t="s">
        <v>536</v>
      </c>
      <c r="CP293" s="4" t="s">
        <v>536</v>
      </c>
      <c r="CQ293" s="4">
        <v>0</v>
      </c>
      <c r="CR293" s="4">
        <v>99.375</v>
      </c>
      <c r="CS293" s="4">
        <v>7.1000000000000004E-3</v>
      </c>
      <c r="CT293" s="9">
        <v>94.506100000000004</v>
      </c>
      <c r="CU293" s="13" t="s">
        <v>536</v>
      </c>
      <c r="CV293" s="4" t="s">
        <v>536</v>
      </c>
      <c r="CW293" s="4">
        <v>0</v>
      </c>
      <c r="CX293" s="4">
        <v>95</v>
      </c>
      <c r="CY293" s="4">
        <v>1.46E-2</v>
      </c>
      <c r="CZ293" s="14">
        <v>66.272800000000004</v>
      </c>
      <c r="DA293" s="11" t="s">
        <v>536</v>
      </c>
      <c r="DB293" s="4" t="s">
        <v>536</v>
      </c>
      <c r="DC293" s="4">
        <v>0</v>
      </c>
      <c r="DD293" s="4">
        <v>89.545500000000004</v>
      </c>
      <c r="DE293" s="4">
        <v>9.5999999999999992E-3</v>
      </c>
      <c r="DF293" s="9">
        <v>80.835400000000007</v>
      </c>
      <c r="DG293" s="13" t="s">
        <v>536</v>
      </c>
      <c r="DH293" s="4" t="s">
        <v>536</v>
      </c>
      <c r="DI293" s="4">
        <v>0</v>
      </c>
      <c r="DJ293" s="4">
        <v>88</v>
      </c>
      <c r="DK293" s="4">
        <v>2.76E-2</v>
      </c>
      <c r="DL293" s="14">
        <v>66.975800000000007</v>
      </c>
      <c r="DM293" s="11" t="s">
        <v>536</v>
      </c>
      <c r="DN293" s="4" t="s">
        <v>536</v>
      </c>
      <c r="DO293" s="4">
        <v>0</v>
      </c>
      <c r="DP293" s="4">
        <v>96.666700000000006</v>
      </c>
      <c r="DQ293" s="4">
        <v>6.4000000000000003E-3</v>
      </c>
      <c r="DR293" s="9">
        <v>90.2834</v>
      </c>
      <c r="DS293" s="24">
        <v>0</v>
      </c>
      <c r="DT293" s="5">
        <v>0</v>
      </c>
      <c r="DU293" s="25">
        <v>0</v>
      </c>
    </row>
    <row r="294" spans="1:125" x14ac:dyDescent="0.25">
      <c r="A294" s="13">
        <v>281</v>
      </c>
      <c r="B294" s="9" t="s">
        <v>537</v>
      </c>
      <c r="C294" s="13" t="s">
        <v>537</v>
      </c>
      <c r="D294" s="4" t="s">
        <v>537</v>
      </c>
      <c r="E294" s="4">
        <v>1E-4</v>
      </c>
      <c r="F294" s="4">
        <v>65.892899999999997</v>
      </c>
      <c r="G294" s="4">
        <v>4.6699999999999998E-2</v>
      </c>
      <c r="H294" s="14">
        <v>43.116</v>
      </c>
      <c r="I294" s="11" t="s">
        <v>537</v>
      </c>
      <c r="J294" s="4" t="s">
        <v>537</v>
      </c>
      <c r="K294" s="4">
        <v>1E-4</v>
      </c>
      <c r="L294" s="4">
        <v>59.75</v>
      </c>
      <c r="M294" s="4">
        <v>4.0399999999999998E-2</v>
      </c>
      <c r="N294" s="9">
        <v>46.825299999999999</v>
      </c>
      <c r="O294" s="13" t="s">
        <v>537</v>
      </c>
      <c r="P294" s="4" t="s">
        <v>537</v>
      </c>
      <c r="Q294" s="4">
        <v>2.0799999999999999E-2</v>
      </c>
      <c r="R294" s="4">
        <v>4.2346000000000004</v>
      </c>
      <c r="S294" s="4">
        <v>0.29849999999999999</v>
      </c>
      <c r="T294" s="14">
        <v>1.4204000000000001</v>
      </c>
      <c r="U294" s="11" t="s">
        <v>537</v>
      </c>
      <c r="V294" s="4" t="s">
        <v>537</v>
      </c>
      <c r="W294" s="4">
        <v>1.4999999999999999E-2</v>
      </c>
      <c r="X294" s="4">
        <v>7.2441000000000004</v>
      </c>
      <c r="Y294" s="4">
        <v>0.2112</v>
      </c>
      <c r="Z294" s="9">
        <v>1.8653999999999999</v>
      </c>
      <c r="AA294" s="13" t="s">
        <v>537</v>
      </c>
      <c r="AB294" s="4" t="s">
        <v>537</v>
      </c>
      <c r="AC294" s="4">
        <v>5.9999999999999995E-4</v>
      </c>
      <c r="AD294" s="4">
        <v>9.7885000000000009</v>
      </c>
      <c r="AE294" s="4">
        <v>8.7300000000000003E-2</v>
      </c>
      <c r="AF294" s="14">
        <v>1.0586</v>
      </c>
      <c r="AG294" s="11" t="s">
        <v>537</v>
      </c>
      <c r="AH294" s="4" t="s">
        <v>537</v>
      </c>
      <c r="AI294" s="4">
        <v>2.0000000000000001E-4</v>
      </c>
      <c r="AJ294" s="4">
        <v>57.384599999999999</v>
      </c>
      <c r="AK294" s="4">
        <v>5.2400000000000002E-2</v>
      </c>
      <c r="AL294" s="9">
        <v>37.491100000000003</v>
      </c>
      <c r="AM294" s="13" t="s">
        <v>537</v>
      </c>
      <c r="AN294" s="4" t="s">
        <v>537</v>
      </c>
      <c r="AO294" s="4">
        <v>2E-3</v>
      </c>
      <c r="AP294" s="4">
        <v>14.7483</v>
      </c>
      <c r="AQ294" s="4">
        <v>0.1157</v>
      </c>
      <c r="AR294" s="14">
        <v>5.8268000000000004</v>
      </c>
      <c r="AS294" s="11" t="s">
        <v>537</v>
      </c>
      <c r="AT294" s="4" t="s">
        <v>537</v>
      </c>
      <c r="AU294" s="4">
        <v>5.1000000000000004E-3</v>
      </c>
      <c r="AV294" s="4">
        <v>13.261900000000001</v>
      </c>
      <c r="AW294" s="4">
        <v>0.1444</v>
      </c>
      <c r="AX294" s="9">
        <v>2.3188</v>
      </c>
      <c r="AY294" s="13" t="s">
        <v>537</v>
      </c>
      <c r="AZ294" s="4" t="s">
        <v>537</v>
      </c>
      <c r="BA294" s="4">
        <v>6.9999999999999999E-4</v>
      </c>
      <c r="BB294" s="4">
        <v>47.795900000000003</v>
      </c>
      <c r="BC294" s="4">
        <v>9.1700000000000004E-2</v>
      </c>
      <c r="BD294" s="14">
        <v>15.2538</v>
      </c>
      <c r="BE294" s="11" t="s">
        <v>537</v>
      </c>
      <c r="BF294" s="4" t="s">
        <v>537</v>
      </c>
      <c r="BG294" s="4">
        <v>4.0000000000000002E-4</v>
      </c>
      <c r="BH294" s="4">
        <v>57.265000000000001</v>
      </c>
      <c r="BI294" s="4">
        <v>8.4500000000000006E-2</v>
      </c>
      <c r="BJ294" s="9">
        <v>25.735099999999999</v>
      </c>
      <c r="BK294" s="13" t="s">
        <v>537</v>
      </c>
      <c r="BL294" s="4" t="s">
        <v>537</v>
      </c>
      <c r="BM294" s="4">
        <v>1.5E-3</v>
      </c>
      <c r="BN294" s="4">
        <v>28.2636</v>
      </c>
      <c r="BO294" s="4">
        <v>0.1158</v>
      </c>
      <c r="BP294" s="14">
        <v>7.5944000000000003</v>
      </c>
      <c r="BQ294" s="11" t="s">
        <v>537</v>
      </c>
      <c r="BR294" s="4" t="s">
        <v>537</v>
      </c>
      <c r="BS294" s="4">
        <v>1E-4</v>
      </c>
      <c r="BT294" s="4">
        <v>47.3</v>
      </c>
      <c r="BU294" s="4">
        <v>1.4500000000000001E-2</v>
      </c>
      <c r="BV294" s="9">
        <v>42.958199999999998</v>
      </c>
      <c r="BW294" s="13" t="s">
        <v>537</v>
      </c>
      <c r="BX294" s="4" t="s">
        <v>537</v>
      </c>
      <c r="BY294" s="4">
        <v>2.0000000000000001E-4</v>
      </c>
      <c r="BZ294" s="4">
        <v>57.384599999999999</v>
      </c>
      <c r="CA294" s="4">
        <v>5.2400000000000002E-2</v>
      </c>
      <c r="CB294" s="14">
        <v>37.491100000000003</v>
      </c>
      <c r="CC294" s="11" t="s">
        <v>537</v>
      </c>
      <c r="CD294" s="4" t="s">
        <v>537</v>
      </c>
      <c r="CE294" s="4">
        <v>1E-4</v>
      </c>
      <c r="CF294" s="4">
        <v>46.833300000000001</v>
      </c>
      <c r="CG294" s="4">
        <v>5.1499999999999997E-2</v>
      </c>
      <c r="CH294" s="9">
        <v>34.776899999999998</v>
      </c>
      <c r="CI294" s="13" t="s">
        <v>537</v>
      </c>
      <c r="CJ294" s="4" t="s">
        <v>537</v>
      </c>
      <c r="CK294" s="4">
        <v>2.0000000000000001E-4</v>
      </c>
      <c r="CL294" s="4">
        <v>64.629599999999996</v>
      </c>
      <c r="CM294" s="4">
        <v>2.4899999999999999E-2</v>
      </c>
      <c r="CN294" s="14">
        <v>49.5242</v>
      </c>
      <c r="CO294" s="11" t="s">
        <v>537</v>
      </c>
      <c r="CP294" s="4" t="s">
        <v>537</v>
      </c>
      <c r="CQ294" s="4">
        <v>0</v>
      </c>
      <c r="CR294" s="4">
        <v>85.357100000000003</v>
      </c>
      <c r="CS294" s="4">
        <v>1.03E-2</v>
      </c>
      <c r="CT294" s="9">
        <v>85.883099999999999</v>
      </c>
      <c r="CU294" s="13" t="s">
        <v>537</v>
      </c>
      <c r="CV294" s="4" t="s">
        <v>537</v>
      </c>
      <c r="CW294" s="4">
        <v>1.1000000000000001E-3</v>
      </c>
      <c r="CX294" s="4">
        <v>15.7821</v>
      </c>
      <c r="CY294" s="4">
        <v>9.2200000000000004E-2</v>
      </c>
      <c r="CZ294" s="14">
        <v>5.6132</v>
      </c>
      <c r="DA294" s="11" t="s">
        <v>537</v>
      </c>
      <c r="DB294" s="4" t="s">
        <v>537</v>
      </c>
      <c r="DC294" s="4">
        <v>2.8E-3</v>
      </c>
      <c r="DD294" s="4">
        <v>36.4649</v>
      </c>
      <c r="DE294" s="4">
        <v>4.53E-2</v>
      </c>
      <c r="DF294" s="9">
        <v>31.3888</v>
      </c>
      <c r="DG294" s="13" t="s">
        <v>537</v>
      </c>
      <c r="DH294" s="4" t="s">
        <v>537</v>
      </c>
      <c r="DI294" s="4">
        <v>1E-4</v>
      </c>
      <c r="DJ294" s="4">
        <v>59.75</v>
      </c>
      <c r="DK294" s="4">
        <v>4.0399999999999998E-2</v>
      </c>
      <c r="DL294" s="14">
        <v>46.825299999999999</v>
      </c>
      <c r="DM294" s="11" t="s">
        <v>537</v>
      </c>
      <c r="DN294" s="4" t="s">
        <v>537</v>
      </c>
      <c r="DO294" s="4">
        <v>1E-4</v>
      </c>
      <c r="DP294" s="4">
        <v>57.980800000000002</v>
      </c>
      <c r="DQ294" s="4">
        <v>2.1499999999999998E-2</v>
      </c>
      <c r="DR294" s="9">
        <v>47.937899999999999</v>
      </c>
      <c r="DS294" s="24">
        <v>2.5999999999999999E-3</v>
      </c>
      <c r="DT294" s="5">
        <v>0</v>
      </c>
      <c r="DU294" s="25">
        <v>0</v>
      </c>
    </row>
    <row r="295" spans="1:125" x14ac:dyDescent="0.25">
      <c r="A295" s="15">
        <v>282</v>
      </c>
      <c r="B295" s="10" t="s">
        <v>165</v>
      </c>
      <c r="C295" s="15" t="s">
        <v>165</v>
      </c>
      <c r="D295" s="7" t="s">
        <v>165</v>
      </c>
      <c r="E295" s="7">
        <v>3.6600000000000001E-2</v>
      </c>
      <c r="F295" s="7">
        <v>4.6170999999999998</v>
      </c>
      <c r="G295" s="7">
        <v>0.20419999999999999</v>
      </c>
      <c r="H295" s="16">
        <v>2.8875999999999999</v>
      </c>
      <c r="I295" s="12" t="s">
        <v>165</v>
      </c>
      <c r="J295" s="7" t="s">
        <v>165</v>
      </c>
      <c r="K295" s="7">
        <v>3.8100000000000002E-2</v>
      </c>
      <c r="L295" s="7">
        <v>3.9622999999999999</v>
      </c>
      <c r="M295" s="7">
        <v>0.2145</v>
      </c>
      <c r="N295" s="10">
        <v>1.851</v>
      </c>
      <c r="O295" s="15" t="s">
        <v>165</v>
      </c>
      <c r="P295" s="7" t="s">
        <v>165</v>
      </c>
      <c r="Q295" s="7">
        <v>3.3500000000000002E-2</v>
      </c>
      <c r="R295" s="7">
        <v>3.2570000000000001</v>
      </c>
      <c r="S295" s="7">
        <v>0.25369999999999998</v>
      </c>
      <c r="T295" s="16">
        <v>2.1606000000000001</v>
      </c>
      <c r="U295" s="12" t="s">
        <v>165</v>
      </c>
      <c r="V295" s="7" t="s">
        <v>165</v>
      </c>
      <c r="W295" s="7">
        <v>0.34649999999999997</v>
      </c>
      <c r="X295" s="7">
        <v>0.19600000000000001</v>
      </c>
      <c r="Y295" s="7">
        <v>0.49120000000000003</v>
      </c>
      <c r="Z295" s="10">
        <v>9.9000000000000008E-3</v>
      </c>
      <c r="AA295" s="15" t="s">
        <v>165</v>
      </c>
      <c r="AB295" s="7" t="s">
        <v>165</v>
      </c>
      <c r="AC295" s="7">
        <v>3.2000000000000002E-3</v>
      </c>
      <c r="AD295" s="7">
        <v>3.4037000000000002</v>
      </c>
      <c r="AE295" s="7">
        <v>8.5599999999999996E-2</v>
      </c>
      <c r="AF295" s="16">
        <v>1.119</v>
      </c>
      <c r="AG295" s="12" t="s">
        <v>165</v>
      </c>
      <c r="AH295" s="7" t="s">
        <v>165</v>
      </c>
      <c r="AI295" s="7">
        <v>4.0800000000000003E-2</v>
      </c>
      <c r="AJ295" s="7">
        <v>6.3747999999999996</v>
      </c>
      <c r="AK295" s="7">
        <v>0.16869999999999999</v>
      </c>
      <c r="AL295" s="10">
        <v>5.2369000000000003</v>
      </c>
      <c r="AM295" s="15" t="s">
        <v>165</v>
      </c>
      <c r="AN295" s="7" t="s">
        <v>165</v>
      </c>
      <c r="AO295" s="7">
        <v>8.0000000000000004E-4</v>
      </c>
      <c r="AP295" s="7">
        <v>21.520800000000001</v>
      </c>
      <c r="AQ295" s="7">
        <v>5.8000000000000003E-2</v>
      </c>
      <c r="AR295" s="16">
        <v>20.872800000000002</v>
      </c>
      <c r="AS295" s="12" t="s">
        <v>165</v>
      </c>
      <c r="AT295" s="7" t="s">
        <v>165</v>
      </c>
      <c r="AU295" s="7">
        <v>8.0999999999999996E-3</v>
      </c>
      <c r="AV295" s="7">
        <v>10.326499999999999</v>
      </c>
      <c r="AW295" s="7">
        <v>0.1008</v>
      </c>
      <c r="AX295" s="10">
        <v>5.9497999999999998</v>
      </c>
      <c r="AY295" s="15" t="s">
        <v>165</v>
      </c>
      <c r="AZ295" s="7" t="s">
        <v>165</v>
      </c>
      <c r="BA295" s="7">
        <v>4.2299999999999997E-2</v>
      </c>
      <c r="BB295" s="7">
        <v>5.6529999999999996</v>
      </c>
      <c r="BC295" s="7">
        <v>0.1802</v>
      </c>
      <c r="BD295" s="16">
        <v>2.2774000000000001</v>
      </c>
      <c r="BE295" s="12" t="s">
        <v>165</v>
      </c>
      <c r="BF295" s="7" t="s">
        <v>165</v>
      </c>
      <c r="BG295" s="7">
        <v>9.4999999999999998E-3</v>
      </c>
      <c r="BH295" s="7">
        <v>14.515599999999999</v>
      </c>
      <c r="BI295" s="7">
        <v>0.1331</v>
      </c>
      <c r="BJ295" s="10">
        <v>8.7454999999999998</v>
      </c>
      <c r="BK295" s="15" t="s">
        <v>165</v>
      </c>
      <c r="BL295" s="7" t="s">
        <v>165</v>
      </c>
      <c r="BM295" s="7">
        <v>0.13170000000000001</v>
      </c>
      <c r="BN295" s="7">
        <v>1.0417000000000001</v>
      </c>
      <c r="BO295" s="7">
        <v>0.28989999999999999</v>
      </c>
      <c r="BP295" s="16">
        <v>0.21249999999999999</v>
      </c>
      <c r="BQ295" s="12" t="s">
        <v>165</v>
      </c>
      <c r="BR295" s="7" t="s">
        <v>165</v>
      </c>
      <c r="BS295" s="7">
        <v>1E-4</v>
      </c>
      <c r="BT295" s="7">
        <v>62.1875</v>
      </c>
      <c r="BU295" s="7">
        <v>8.8999999999999999E-3</v>
      </c>
      <c r="BV295" s="10">
        <v>65.889499999999998</v>
      </c>
      <c r="BW295" s="15" t="s">
        <v>165</v>
      </c>
      <c r="BX295" s="7" t="s">
        <v>165</v>
      </c>
      <c r="BY295" s="7">
        <v>4.0800000000000003E-2</v>
      </c>
      <c r="BZ295" s="7">
        <v>6.3747999999999996</v>
      </c>
      <c r="CA295" s="7">
        <v>0.16869999999999999</v>
      </c>
      <c r="CB295" s="16">
        <v>5.2369000000000003</v>
      </c>
      <c r="CC295" s="12" t="s">
        <v>165</v>
      </c>
      <c r="CD295" s="7" t="s">
        <v>165</v>
      </c>
      <c r="CE295" s="7">
        <v>5.9999999999999995E-4</v>
      </c>
      <c r="CF295" s="7">
        <v>25.729700000000001</v>
      </c>
      <c r="CG295" s="7">
        <v>4.19E-2</v>
      </c>
      <c r="CH295" s="10">
        <v>41.001600000000003</v>
      </c>
      <c r="CI295" s="15" t="s">
        <v>165</v>
      </c>
      <c r="CJ295" s="7" t="s">
        <v>165</v>
      </c>
      <c r="CK295" s="7">
        <v>2.0000000000000001E-4</v>
      </c>
      <c r="CL295" s="7">
        <v>69.406800000000004</v>
      </c>
      <c r="CM295" s="7">
        <v>1.29E-2</v>
      </c>
      <c r="CN295" s="16">
        <v>78.319500000000005</v>
      </c>
      <c r="CO295" s="12" t="s">
        <v>165</v>
      </c>
      <c r="CP295" s="7" t="s">
        <v>165</v>
      </c>
      <c r="CQ295" s="7">
        <v>6.9999999999999999E-4</v>
      </c>
      <c r="CR295" s="7">
        <v>40.72</v>
      </c>
      <c r="CS295" s="7">
        <v>1.9699999999999999E-2</v>
      </c>
      <c r="CT295" s="10">
        <v>56.542999999999999</v>
      </c>
      <c r="CU295" s="15" t="s">
        <v>165</v>
      </c>
      <c r="CV295" s="7" t="s">
        <v>165</v>
      </c>
      <c r="CW295" s="7">
        <v>8.6999999999999994E-3</v>
      </c>
      <c r="CX295" s="7">
        <v>5.1216999999999997</v>
      </c>
      <c r="CY295" s="7">
        <v>0.13800000000000001</v>
      </c>
      <c r="CZ295" s="16">
        <v>2.3386999999999998</v>
      </c>
      <c r="DA295" s="12" t="s">
        <v>165</v>
      </c>
      <c r="DB295" s="7" t="s">
        <v>165</v>
      </c>
      <c r="DC295" s="7">
        <v>2.5999999999999999E-3</v>
      </c>
      <c r="DD295" s="7">
        <v>36.926400000000001</v>
      </c>
      <c r="DE295" s="7">
        <v>4.7399999999999998E-2</v>
      </c>
      <c r="DF295" s="10">
        <v>30.251200000000001</v>
      </c>
      <c r="DG295" s="15" t="s">
        <v>165</v>
      </c>
      <c r="DH295" s="7" t="s">
        <v>165</v>
      </c>
      <c r="DI295" s="7">
        <v>3.8100000000000002E-2</v>
      </c>
      <c r="DJ295" s="7">
        <v>3.9622999999999999</v>
      </c>
      <c r="DK295" s="7">
        <v>0.2145</v>
      </c>
      <c r="DL295" s="16">
        <v>1.851</v>
      </c>
      <c r="DM295" s="12" t="s">
        <v>165</v>
      </c>
      <c r="DN295" s="7" t="s">
        <v>165</v>
      </c>
      <c r="DO295" s="7">
        <v>2.0000000000000001E-4</v>
      </c>
      <c r="DP295" s="7">
        <v>54.695099999999996</v>
      </c>
      <c r="DQ295" s="7">
        <v>1.4500000000000001E-2</v>
      </c>
      <c r="DR295" s="10">
        <v>64.078500000000005</v>
      </c>
      <c r="DS295" s="26">
        <v>3.9100000000000003E-2</v>
      </c>
      <c r="DT295" s="8">
        <v>2</v>
      </c>
      <c r="DU295" s="27">
        <v>1</v>
      </c>
    </row>
    <row r="296" spans="1:125" x14ac:dyDescent="0.25">
      <c r="A296" s="13">
        <v>283</v>
      </c>
      <c r="B296" s="9" t="s">
        <v>319</v>
      </c>
      <c r="C296" s="13" t="s">
        <v>319</v>
      </c>
      <c r="D296" s="4" t="s">
        <v>319</v>
      </c>
      <c r="E296" s="4">
        <v>4.1000000000000003E-3</v>
      </c>
      <c r="F296" s="4">
        <v>16.366499999999998</v>
      </c>
      <c r="G296" s="4">
        <v>9.8799999999999999E-2</v>
      </c>
      <c r="H296" s="14">
        <v>13.4016</v>
      </c>
      <c r="I296" s="11" t="s">
        <v>319</v>
      </c>
      <c r="J296" s="4" t="s">
        <v>319</v>
      </c>
      <c r="K296" s="4">
        <v>1.6999999999999999E-3</v>
      </c>
      <c r="L296" s="4">
        <v>23.042400000000001</v>
      </c>
      <c r="M296" s="4">
        <v>8.9300000000000004E-2</v>
      </c>
      <c r="N296" s="9">
        <v>14.4536</v>
      </c>
      <c r="O296" s="13" t="s">
        <v>319</v>
      </c>
      <c r="P296" s="4" t="s">
        <v>319</v>
      </c>
      <c r="Q296" s="4">
        <v>8.0000000000000004E-4</v>
      </c>
      <c r="R296" s="4">
        <v>19.674199999999999</v>
      </c>
      <c r="S296" s="4">
        <v>7.0499999999999993E-2</v>
      </c>
      <c r="T296" s="14">
        <v>18.641200000000001</v>
      </c>
      <c r="U296" s="11" t="s">
        <v>319</v>
      </c>
      <c r="V296" s="4" t="s">
        <v>319</v>
      </c>
      <c r="W296" s="4">
        <v>9.4000000000000004E-3</v>
      </c>
      <c r="X296" s="4">
        <v>9.4994999999999994</v>
      </c>
      <c r="Y296" s="4">
        <v>9.2700000000000005E-2</v>
      </c>
      <c r="Z296" s="9">
        <v>11.1348</v>
      </c>
      <c r="AA296" s="13" t="s">
        <v>319</v>
      </c>
      <c r="AB296" s="4" t="s">
        <v>319</v>
      </c>
      <c r="AC296" s="4">
        <v>6.9999999999999999E-4</v>
      </c>
      <c r="AD296" s="4">
        <v>8.8132999999999999</v>
      </c>
      <c r="AE296" s="4">
        <v>4.3299999999999998E-2</v>
      </c>
      <c r="AF296" s="14">
        <v>6.3560999999999996</v>
      </c>
      <c r="AG296" s="11" t="s">
        <v>319</v>
      </c>
      <c r="AH296" s="4" t="s">
        <v>319</v>
      </c>
      <c r="AI296" s="4">
        <v>4.8999999999999998E-3</v>
      </c>
      <c r="AJ296" s="4">
        <v>19.3384</v>
      </c>
      <c r="AK296" s="4">
        <v>8.8599999999999998E-2</v>
      </c>
      <c r="AL296" s="9">
        <v>18.366099999999999</v>
      </c>
      <c r="AM296" s="13" t="s">
        <v>319</v>
      </c>
      <c r="AN296" s="4" t="s">
        <v>319</v>
      </c>
      <c r="AO296" s="4">
        <v>6.9999999999999999E-4</v>
      </c>
      <c r="AP296" s="4">
        <v>23.676100000000002</v>
      </c>
      <c r="AQ296" s="4">
        <v>6.2899999999999998E-2</v>
      </c>
      <c r="AR296" s="14">
        <v>18.519500000000001</v>
      </c>
      <c r="AS296" s="11" t="s">
        <v>319</v>
      </c>
      <c r="AT296" s="4" t="s">
        <v>319</v>
      </c>
      <c r="AU296" s="4">
        <v>7.7000000000000002E-3</v>
      </c>
      <c r="AV296" s="4">
        <v>10.594799999999999</v>
      </c>
      <c r="AW296" s="4">
        <v>7.0000000000000007E-2</v>
      </c>
      <c r="AX296" s="9">
        <v>13.4072</v>
      </c>
      <c r="AY296" s="13" t="s">
        <v>319</v>
      </c>
      <c r="AZ296" s="4" t="s">
        <v>319</v>
      </c>
      <c r="BA296" s="4">
        <v>7.4999999999999997E-3</v>
      </c>
      <c r="BB296" s="4">
        <v>18.484999999999999</v>
      </c>
      <c r="BC296" s="4">
        <v>8.14E-2</v>
      </c>
      <c r="BD296" s="14">
        <v>19.381900000000002</v>
      </c>
      <c r="BE296" s="11" t="s">
        <v>319</v>
      </c>
      <c r="BF296" s="4" t="s">
        <v>319</v>
      </c>
      <c r="BG296" s="4">
        <v>3.3999999999999998E-3</v>
      </c>
      <c r="BH296" s="4">
        <v>25.429099999999998</v>
      </c>
      <c r="BI296" s="4">
        <v>8.77E-2</v>
      </c>
      <c r="BJ296" s="9">
        <v>23.9755</v>
      </c>
      <c r="BK296" s="13" t="s">
        <v>319</v>
      </c>
      <c r="BL296" s="4" t="s">
        <v>319</v>
      </c>
      <c r="BM296" s="4">
        <v>5.5999999999999999E-3</v>
      </c>
      <c r="BN296" s="4">
        <v>15.683400000000001</v>
      </c>
      <c r="BO296" s="4">
        <v>6.59E-2</v>
      </c>
      <c r="BP296" s="14">
        <v>25.250800000000002</v>
      </c>
      <c r="BQ296" s="11" t="s">
        <v>319</v>
      </c>
      <c r="BR296" s="4" t="s">
        <v>319</v>
      </c>
      <c r="BS296" s="4">
        <v>1.9E-3</v>
      </c>
      <c r="BT296" s="4">
        <v>16.492799999999999</v>
      </c>
      <c r="BU296" s="4">
        <v>3.0800000000000001E-2</v>
      </c>
      <c r="BV296" s="9">
        <v>16.1614</v>
      </c>
      <c r="BW296" s="13" t="s">
        <v>319</v>
      </c>
      <c r="BX296" s="4" t="s">
        <v>319</v>
      </c>
      <c r="BY296" s="4">
        <v>4.8999999999999998E-3</v>
      </c>
      <c r="BZ296" s="4">
        <v>19.3384</v>
      </c>
      <c r="CA296" s="4">
        <v>8.8599999999999998E-2</v>
      </c>
      <c r="CB296" s="14">
        <v>18.366099999999999</v>
      </c>
      <c r="CC296" s="11" t="s">
        <v>319</v>
      </c>
      <c r="CD296" s="4" t="s">
        <v>319</v>
      </c>
      <c r="CE296" s="4">
        <v>8.0000000000000004E-4</v>
      </c>
      <c r="CF296" s="4">
        <v>22.764700000000001</v>
      </c>
      <c r="CG296" s="4">
        <v>7.8399999999999997E-2</v>
      </c>
      <c r="CH296" s="9">
        <v>23.878799999999998</v>
      </c>
      <c r="CI296" s="13" t="s">
        <v>319</v>
      </c>
      <c r="CJ296" s="4" t="s">
        <v>319</v>
      </c>
      <c r="CK296" s="4">
        <v>1.32E-2</v>
      </c>
      <c r="CL296" s="4">
        <v>13.991</v>
      </c>
      <c r="CM296" s="4">
        <v>5.5399999999999998E-2</v>
      </c>
      <c r="CN296" s="14">
        <v>20.985099999999999</v>
      </c>
      <c r="CO296" s="11" t="s">
        <v>319</v>
      </c>
      <c r="CP296" s="4" t="s">
        <v>319</v>
      </c>
      <c r="CQ296" s="4">
        <v>1.9E-3</v>
      </c>
      <c r="CR296" s="4">
        <v>27.864699999999999</v>
      </c>
      <c r="CS296" s="4">
        <v>2.7199999999999998E-2</v>
      </c>
      <c r="CT296" s="9">
        <v>39.991399999999999</v>
      </c>
      <c r="CU296" s="13" t="s">
        <v>319</v>
      </c>
      <c r="CV296" s="4" t="s">
        <v>319</v>
      </c>
      <c r="CW296" s="4">
        <v>1.6000000000000001E-3</v>
      </c>
      <c r="CX296" s="4">
        <v>13.177199999999999</v>
      </c>
      <c r="CY296" s="4">
        <v>7.6600000000000001E-2</v>
      </c>
      <c r="CZ296" s="14">
        <v>8.1936</v>
      </c>
      <c r="DA296" s="11" t="s">
        <v>319</v>
      </c>
      <c r="DB296" s="4" t="s">
        <v>319</v>
      </c>
      <c r="DC296" s="4">
        <v>0.27960000000000002</v>
      </c>
      <c r="DD296" s="4">
        <v>3.2799</v>
      </c>
      <c r="DE296" s="4">
        <v>0.3211</v>
      </c>
      <c r="DF296" s="9">
        <v>2.1962999999999999</v>
      </c>
      <c r="DG296" s="13" t="s">
        <v>319</v>
      </c>
      <c r="DH296" s="4" t="s">
        <v>319</v>
      </c>
      <c r="DI296" s="4">
        <v>1.6999999999999999E-3</v>
      </c>
      <c r="DJ296" s="4">
        <v>23.042400000000001</v>
      </c>
      <c r="DK296" s="4">
        <v>8.9300000000000004E-2</v>
      </c>
      <c r="DL296" s="14">
        <v>14.4536</v>
      </c>
      <c r="DM296" s="11" t="s">
        <v>319</v>
      </c>
      <c r="DN296" s="4" t="s">
        <v>319</v>
      </c>
      <c r="DO296" s="4">
        <v>7.4999999999999997E-3</v>
      </c>
      <c r="DP296" s="4">
        <v>17.060199999999998</v>
      </c>
      <c r="DQ296" s="4">
        <v>6.2600000000000003E-2</v>
      </c>
      <c r="DR296" s="9">
        <v>15.5351</v>
      </c>
      <c r="DS296" s="24">
        <v>1.7999999999999999E-2</v>
      </c>
      <c r="DT296" s="5">
        <v>0</v>
      </c>
      <c r="DU296" s="25">
        <v>0</v>
      </c>
    </row>
    <row r="297" spans="1:125" x14ac:dyDescent="0.25">
      <c r="A297" s="13">
        <v>284</v>
      </c>
      <c r="B297" s="9" t="s">
        <v>538</v>
      </c>
      <c r="C297" s="13" t="s">
        <v>538</v>
      </c>
      <c r="D297" s="4" t="s">
        <v>538</v>
      </c>
      <c r="E297" s="4">
        <v>2.0000000000000001E-4</v>
      </c>
      <c r="F297" s="4">
        <v>55.5</v>
      </c>
      <c r="G297" s="4">
        <v>0.104</v>
      </c>
      <c r="H297" s="14">
        <v>12.1312</v>
      </c>
      <c r="I297" s="11" t="s">
        <v>538</v>
      </c>
      <c r="J297" s="4" t="s">
        <v>538</v>
      </c>
      <c r="K297" s="4">
        <v>0</v>
      </c>
      <c r="L297" s="4">
        <v>69.5</v>
      </c>
      <c r="M297" s="4">
        <v>7.2400000000000006E-2</v>
      </c>
      <c r="N297" s="9">
        <v>20.814</v>
      </c>
      <c r="O297" s="13" t="s">
        <v>538</v>
      </c>
      <c r="P297" s="4" t="s">
        <v>538</v>
      </c>
      <c r="Q297" s="4">
        <v>0</v>
      </c>
      <c r="R297" s="4">
        <v>83.75</v>
      </c>
      <c r="S297" s="4">
        <v>4.87E-2</v>
      </c>
      <c r="T297" s="14">
        <v>32.942</v>
      </c>
      <c r="U297" s="11" t="s">
        <v>538</v>
      </c>
      <c r="V297" s="4" t="s">
        <v>538</v>
      </c>
      <c r="W297" s="4">
        <v>0</v>
      </c>
      <c r="X297" s="4">
        <v>89.285700000000006</v>
      </c>
      <c r="Y297" s="4">
        <v>5.1499999999999997E-2</v>
      </c>
      <c r="Z297" s="9">
        <v>31.443100000000001</v>
      </c>
      <c r="AA297" s="13" t="s">
        <v>538</v>
      </c>
      <c r="AB297" s="4" t="s">
        <v>538</v>
      </c>
      <c r="AC297" s="4">
        <v>0</v>
      </c>
      <c r="AD297" s="4">
        <v>75</v>
      </c>
      <c r="AE297" s="4">
        <v>2.3400000000000001E-2</v>
      </c>
      <c r="AF297" s="14">
        <v>21.538699999999999</v>
      </c>
      <c r="AG297" s="11" t="s">
        <v>538</v>
      </c>
      <c r="AH297" s="4" t="s">
        <v>538</v>
      </c>
      <c r="AI297" s="4">
        <v>0</v>
      </c>
      <c r="AJ297" s="4">
        <v>84.583299999999994</v>
      </c>
      <c r="AK297" s="4">
        <v>5.3699999999999998E-2</v>
      </c>
      <c r="AL297" s="9">
        <v>36.432899999999997</v>
      </c>
      <c r="AM297" s="13" t="s">
        <v>538</v>
      </c>
      <c r="AN297" s="4" t="s">
        <v>538</v>
      </c>
      <c r="AO297" s="4">
        <v>0</v>
      </c>
      <c r="AP297" s="4">
        <v>75</v>
      </c>
      <c r="AQ297" s="4">
        <v>4.6199999999999998E-2</v>
      </c>
      <c r="AR297" s="14">
        <v>28.145800000000001</v>
      </c>
      <c r="AS297" s="11" t="s">
        <v>538</v>
      </c>
      <c r="AT297" s="4" t="s">
        <v>538</v>
      </c>
      <c r="AU297" s="4">
        <v>0</v>
      </c>
      <c r="AV297" s="4">
        <v>82.5</v>
      </c>
      <c r="AW297" s="4">
        <v>3.0499999999999999E-2</v>
      </c>
      <c r="AX297" s="9">
        <v>41.497500000000002</v>
      </c>
      <c r="AY297" s="13" t="s">
        <v>538</v>
      </c>
      <c r="AZ297" s="4" t="s">
        <v>538</v>
      </c>
      <c r="BA297" s="4">
        <v>0</v>
      </c>
      <c r="BB297" s="4">
        <v>89</v>
      </c>
      <c r="BC297" s="4">
        <v>6.54E-2</v>
      </c>
      <c r="BD297" s="14">
        <v>28.624700000000001</v>
      </c>
      <c r="BE297" s="11" t="s">
        <v>538</v>
      </c>
      <c r="BF297" s="4" t="s">
        <v>538</v>
      </c>
      <c r="BG297" s="4">
        <v>0</v>
      </c>
      <c r="BH297" s="4">
        <v>92.333299999999994</v>
      </c>
      <c r="BI297" s="4">
        <v>6.9099999999999995E-2</v>
      </c>
      <c r="BJ297" s="9">
        <v>36.311500000000002</v>
      </c>
      <c r="BK297" s="13" t="s">
        <v>538</v>
      </c>
      <c r="BL297" s="4" t="s">
        <v>538</v>
      </c>
      <c r="BM297" s="4">
        <v>0</v>
      </c>
      <c r="BN297" s="4">
        <v>86.875</v>
      </c>
      <c r="BO297" s="4">
        <v>4.9099999999999998E-2</v>
      </c>
      <c r="BP297" s="14">
        <v>40.345100000000002</v>
      </c>
      <c r="BQ297" s="11" t="s">
        <v>538</v>
      </c>
      <c r="BR297" s="4" t="s">
        <v>538</v>
      </c>
      <c r="BS297" s="4">
        <v>0</v>
      </c>
      <c r="BT297" s="4">
        <v>90</v>
      </c>
      <c r="BU297" s="4">
        <v>8.8000000000000005E-3</v>
      </c>
      <c r="BV297" s="9">
        <v>66.524900000000002</v>
      </c>
      <c r="BW297" s="13" t="s">
        <v>538</v>
      </c>
      <c r="BX297" s="4" t="s">
        <v>538</v>
      </c>
      <c r="BY297" s="4">
        <v>0</v>
      </c>
      <c r="BZ297" s="4">
        <v>84.583299999999994</v>
      </c>
      <c r="CA297" s="4">
        <v>5.3699999999999998E-2</v>
      </c>
      <c r="CB297" s="14">
        <v>36.432899999999997</v>
      </c>
      <c r="CC297" s="11" t="s">
        <v>538</v>
      </c>
      <c r="CD297" s="4" t="s">
        <v>538</v>
      </c>
      <c r="CE297" s="4">
        <v>0</v>
      </c>
      <c r="CF297" s="4">
        <v>82.5</v>
      </c>
      <c r="CG297" s="4">
        <v>3.3399999999999999E-2</v>
      </c>
      <c r="CH297" s="9">
        <v>48.531500000000001</v>
      </c>
      <c r="CI297" s="13" t="s">
        <v>538</v>
      </c>
      <c r="CJ297" s="4" t="s">
        <v>538</v>
      </c>
      <c r="CK297" s="4">
        <v>0</v>
      </c>
      <c r="CL297" s="4">
        <v>88.095200000000006</v>
      </c>
      <c r="CM297" s="4">
        <v>1.6299999999999999E-2</v>
      </c>
      <c r="CN297" s="14">
        <v>68.672300000000007</v>
      </c>
      <c r="CO297" s="11" t="s">
        <v>538</v>
      </c>
      <c r="CP297" s="4" t="s">
        <v>538</v>
      </c>
      <c r="CQ297" s="4">
        <v>0</v>
      </c>
      <c r="CR297" s="4">
        <v>88.928600000000003</v>
      </c>
      <c r="CS297" s="4">
        <v>1.7299999999999999E-2</v>
      </c>
      <c r="CT297" s="9">
        <v>63.409100000000002</v>
      </c>
      <c r="CU297" s="13" t="s">
        <v>538</v>
      </c>
      <c r="CV297" s="4" t="s">
        <v>538</v>
      </c>
      <c r="CW297" s="4">
        <v>0</v>
      </c>
      <c r="CX297" s="4">
        <v>95</v>
      </c>
      <c r="CY297" s="4">
        <v>1.5699999999999999E-2</v>
      </c>
      <c r="CZ297" s="14">
        <v>62.786799999999999</v>
      </c>
      <c r="DA297" s="11" t="s">
        <v>538</v>
      </c>
      <c r="DB297" s="4" t="s">
        <v>538</v>
      </c>
      <c r="DC297" s="4">
        <v>6.9999999999999999E-4</v>
      </c>
      <c r="DD297" s="4">
        <v>49.530299999999997</v>
      </c>
      <c r="DE297" s="4">
        <v>4.6199999999999998E-2</v>
      </c>
      <c r="DF297" s="9">
        <v>30.8809</v>
      </c>
      <c r="DG297" s="13" t="s">
        <v>538</v>
      </c>
      <c r="DH297" s="4" t="s">
        <v>538</v>
      </c>
      <c r="DI297" s="4">
        <v>0</v>
      </c>
      <c r="DJ297" s="4">
        <v>69.5</v>
      </c>
      <c r="DK297" s="4">
        <v>7.2400000000000006E-2</v>
      </c>
      <c r="DL297" s="14">
        <v>20.814</v>
      </c>
      <c r="DM297" s="11" t="s">
        <v>538</v>
      </c>
      <c r="DN297" s="4" t="s">
        <v>538</v>
      </c>
      <c r="DO297" s="4">
        <v>0</v>
      </c>
      <c r="DP297" s="4">
        <v>77.083299999999994</v>
      </c>
      <c r="DQ297" s="4">
        <v>2.4899999999999999E-2</v>
      </c>
      <c r="DR297" s="9">
        <v>42.429400000000001</v>
      </c>
      <c r="DS297" s="24">
        <v>1E-4</v>
      </c>
      <c r="DT297" s="5">
        <v>0</v>
      </c>
      <c r="DU297" s="25">
        <v>0</v>
      </c>
    </row>
    <row r="298" spans="1:125" x14ac:dyDescent="0.25">
      <c r="A298" s="13">
        <v>285</v>
      </c>
      <c r="B298" s="9" t="s">
        <v>335</v>
      </c>
      <c r="C298" s="13" t="s">
        <v>335</v>
      </c>
      <c r="D298" s="4" t="s">
        <v>335</v>
      </c>
      <c r="E298" s="4">
        <v>5.9999999999999995E-4</v>
      </c>
      <c r="F298" s="4">
        <v>38.3902</v>
      </c>
      <c r="G298" s="4">
        <v>4.4499999999999998E-2</v>
      </c>
      <c r="H298" s="14">
        <v>45.605800000000002</v>
      </c>
      <c r="I298" s="11" t="s">
        <v>335</v>
      </c>
      <c r="J298" s="4" t="s">
        <v>335</v>
      </c>
      <c r="K298" s="4">
        <v>2.9999999999999997E-4</v>
      </c>
      <c r="L298" s="4">
        <v>42.521700000000003</v>
      </c>
      <c r="M298" s="4">
        <v>4.2799999999999998E-2</v>
      </c>
      <c r="N298" s="9">
        <v>43.965499999999999</v>
      </c>
      <c r="O298" s="13" t="s">
        <v>335</v>
      </c>
      <c r="P298" s="4" t="s">
        <v>335</v>
      </c>
      <c r="Q298" s="4">
        <v>1E-4</v>
      </c>
      <c r="R298" s="4">
        <v>54.75</v>
      </c>
      <c r="S298" s="4">
        <v>3.0300000000000001E-2</v>
      </c>
      <c r="T298" s="14">
        <v>58.682000000000002</v>
      </c>
      <c r="U298" s="11" t="s">
        <v>335</v>
      </c>
      <c r="V298" s="4" t="s">
        <v>335</v>
      </c>
      <c r="W298" s="4">
        <v>4.4999999999999997E-3</v>
      </c>
      <c r="X298" s="4">
        <v>13.927899999999999</v>
      </c>
      <c r="Y298" s="4">
        <v>9.9599999999999994E-2</v>
      </c>
      <c r="Z298" s="9">
        <v>9.8280999999999992</v>
      </c>
      <c r="AA298" s="13" t="s">
        <v>335</v>
      </c>
      <c r="AB298" s="4" t="s">
        <v>335</v>
      </c>
      <c r="AC298" s="4">
        <v>0</v>
      </c>
      <c r="AD298" s="4">
        <v>45</v>
      </c>
      <c r="AE298" s="4">
        <v>1.17E-2</v>
      </c>
      <c r="AF298" s="14">
        <v>54.299700000000001</v>
      </c>
      <c r="AG298" s="11" t="s">
        <v>335</v>
      </c>
      <c r="AH298" s="4" t="s">
        <v>335</v>
      </c>
      <c r="AI298" s="4">
        <v>2.0000000000000001E-4</v>
      </c>
      <c r="AJ298" s="4">
        <v>56.461500000000001</v>
      </c>
      <c r="AK298" s="4">
        <v>2.75E-2</v>
      </c>
      <c r="AL298" s="9">
        <v>68.4452</v>
      </c>
      <c r="AM298" s="13" t="s">
        <v>335</v>
      </c>
      <c r="AN298" s="4" t="s">
        <v>335</v>
      </c>
      <c r="AO298" s="4">
        <v>0</v>
      </c>
      <c r="AP298" s="4">
        <v>71.25</v>
      </c>
      <c r="AQ298" s="4">
        <v>1.9E-2</v>
      </c>
      <c r="AR298" s="14">
        <v>63.546900000000001</v>
      </c>
      <c r="AS298" s="11" t="s">
        <v>335</v>
      </c>
      <c r="AT298" s="4" t="s">
        <v>335</v>
      </c>
      <c r="AU298" s="4">
        <v>1E-4</v>
      </c>
      <c r="AV298" s="4">
        <v>57</v>
      </c>
      <c r="AW298" s="4">
        <v>2.0799999999999999E-2</v>
      </c>
      <c r="AX298" s="9">
        <v>57.664900000000003</v>
      </c>
      <c r="AY298" s="13" t="s">
        <v>335</v>
      </c>
      <c r="AZ298" s="4" t="s">
        <v>335</v>
      </c>
      <c r="BA298" s="4">
        <v>6.4000000000000003E-3</v>
      </c>
      <c r="BB298" s="4">
        <v>20.101400000000002</v>
      </c>
      <c r="BC298" s="4">
        <v>8.9599999999999999E-2</v>
      </c>
      <c r="BD298" s="14">
        <v>16.028099999999998</v>
      </c>
      <c r="BE298" s="11" t="s">
        <v>335</v>
      </c>
      <c r="BF298" s="4" t="s">
        <v>335</v>
      </c>
      <c r="BG298" s="4">
        <v>7.1000000000000004E-3</v>
      </c>
      <c r="BH298" s="4">
        <v>17.345600000000001</v>
      </c>
      <c r="BI298" s="4">
        <v>0.1234</v>
      </c>
      <c r="BJ298" s="9">
        <v>10.815300000000001</v>
      </c>
      <c r="BK298" s="13" t="s">
        <v>335</v>
      </c>
      <c r="BL298" s="4" t="s">
        <v>335</v>
      </c>
      <c r="BM298" s="4">
        <v>4.7999999999999996E-3</v>
      </c>
      <c r="BN298" s="4">
        <v>17.0152</v>
      </c>
      <c r="BO298" s="4">
        <v>0.1159</v>
      </c>
      <c r="BP298" s="14">
        <v>7.5686</v>
      </c>
      <c r="BQ298" s="11" t="s">
        <v>335</v>
      </c>
      <c r="BR298" s="4" t="s">
        <v>335</v>
      </c>
      <c r="BS298" s="4">
        <v>1E-4</v>
      </c>
      <c r="BT298" s="4">
        <v>62.1875</v>
      </c>
      <c r="BU298" s="4">
        <v>9.1999999999999998E-3</v>
      </c>
      <c r="BV298" s="9">
        <v>64.377600000000001</v>
      </c>
      <c r="BW298" s="13" t="s">
        <v>335</v>
      </c>
      <c r="BX298" s="4" t="s">
        <v>335</v>
      </c>
      <c r="BY298" s="4">
        <v>2.0000000000000001E-4</v>
      </c>
      <c r="BZ298" s="4">
        <v>56.461500000000001</v>
      </c>
      <c r="CA298" s="4">
        <v>2.75E-2</v>
      </c>
      <c r="CB298" s="14">
        <v>68.4452</v>
      </c>
      <c r="CC298" s="11" t="s">
        <v>335</v>
      </c>
      <c r="CD298" s="4" t="s">
        <v>335</v>
      </c>
      <c r="CE298" s="4">
        <v>0</v>
      </c>
      <c r="CF298" s="4">
        <v>65</v>
      </c>
      <c r="CG298" s="4">
        <v>1.4200000000000001E-2</v>
      </c>
      <c r="CH298" s="9">
        <v>78.749499999999998</v>
      </c>
      <c r="CI298" s="13" t="s">
        <v>335</v>
      </c>
      <c r="CJ298" s="4" t="s">
        <v>335</v>
      </c>
      <c r="CK298" s="4">
        <v>5.9999999999999995E-4</v>
      </c>
      <c r="CL298" s="4">
        <v>48.05</v>
      </c>
      <c r="CM298" s="4">
        <v>1.8700000000000001E-2</v>
      </c>
      <c r="CN298" s="14">
        <v>62.512300000000003</v>
      </c>
      <c r="CO298" s="11" t="s">
        <v>335</v>
      </c>
      <c r="CP298" s="4" t="s">
        <v>335</v>
      </c>
      <c r="CQ298" s="4">
        <v>1.34E-2</v>
      </c>
      <c r="CR298" s="4">
        <v>11.6449</v>
      </c>
      <c r="CS298" s="4">
        <v>6.2100000000000002E-2</v>
      </c>
      <c r="CT298" s="9">
        <v>12.7827</v>
      </c>
      <c r="CU298" s="13" t="s">
        <v>335</v>
      </c>
      <c r="CV298" s="4" t="s">
        <v>335</v>
      </c>
      <c r="CW298" s="4">
        <v>0</v>
      </c>
      <c r="CX298" s="4">
        <v>49.333300000000001</v>
      </c>
      <c r="CY298" s="4">
        <v>1.7500000000000002E-2</v>
      </c>
      <c r="CZ298" s="14">
        <v>57.538600000000002</v>
      </c>
      <c r="DA298" s="11" t="s">
        <v>335</v>
      </c>
      <c r="DB298" s="4" t="s">
        <v>335</v>
      </c>
      <c r="DC298" s="4">
        <v>2.9999999999999997E-4</v>
      </c>
      <c r="DD298" s="4">
        <v>58.562100000000001</v>
      </c>
      <c r="DE298" s="4">
        <v>2.24E-2</v>
      </c>
      <c r="DF298" s="9">
        <v>52.037500000000001</v>
      </c>
      <c r="DG298" s="13" t="s">
        <v>335</v>
      </c>
      <c r="DH298" s="4" t="s">
        <v>335</v>
      </c>
      <c r="DI298" s="4">
        <v>2.9999999999999997E-4</v>
      </c>
      <c r="DJ298" s="4">
        <v>42.521700000000003</v>
      </c>
      <c r="DK298" s="4">
        <v>4.2799999999999998E-2</v>
      </c>
      <c r="DL298" s="14">
        <v>43.965499999999999</v>
      </c>
      <c r="DM298" s="11" t="s">
        <v>335</v>
      </c>
      <c r="DN298" s="4" t="s">
        <v>335</v>
      </c>
      <c r="DO298" s="4">
        <v>0</v>
      </c>
      <c r="DP298" s="4">
        <v>74.6875</v>
      </c>
      <c r="DQ298" s="4">
        <v>1.23E-2</v>
      </c>
      <c r="DR298" s="9">
        <v>70.500699999999995</v>
      </c>
      <c r="DS298" s="24">
        <v>1.9E-3</v>
      </c>
      <c r="DT298" s="5">
        <v>0</v>
      </c>
      <c r="DU298" s="25">
        <v>0</v>
      </c>
    </row>
    <row r="299" spans="1:125" x14ac:dyDescent="0.25">
      <c r="A299" s="13">
        <v>286</v>
      </c>
      <c r="B299" s="9" t="s">
        <v>539</v>
      </c>
      <c r="C299" s="13" t="s">
        <v>539</v>
      </c>
      <c r="D299" s="4" t="s">
        <v>539</v>
      </c>
      <c r="E299" s="4">
        <v>0</v>
      </c>
      <c r="F299" s="4">
        <v>84</v>
      </c>
      <c r="G299" s="4">
        <v>9.2999999999999992E-3</v>
      </c>
      <c r="H299" s="14">
        <v>96.173199999999994</v>
      </c>
      <c r="I299" s="11" t="s">
        <v>539</v>
      </c>
      <c r="J299" s="4" t="s">
        <v>539</v>
      </c>
      <c r="K299" s="4">
        <v>0</v>
      </c>
      <c r="L299" s="4">
        <v>95</v>
      </c>
      <c r="M299" s="4">
        <v>6.6E-3</v>
      </c>
      <c r="N299" s="9">
        <v>97.157700000000006</v>
      </c>
      <c r="O299" s="13" t="s">
        <v>539</v>
      </c>
      <c r="P299" s="4" t="s">
        <v>539</v>
      </c>
      <c r="Q299" s="4">
        <v>0</v>
      </c>
      <c r="R299" s="4">
        <v>90</v>
      </c>
      <c r="S299" s="4">
        <v>7.4000000000000003E-3</v>
      </c>
      <c r="T299" s="14">
        <v>96.761200000000002</v>
      </c>
      <c r="U299" s="11" t="s">
        <v>539</v>
      </c>
      <c r="V299" s="4" t="s">
        <v>539</v>
      </c>
      <c r="W299" s="4">
        <v>0</v>
      </c>
      <c r="X299" s="4">
        <v>85</v>
      </c>
      <c r="Y299" s="4">
        <v>1.3100000000000001E-2</v>
      </c>
      <c r="Z299" s="9">
        <v>95.568399999999997</v>
      </c>
      <c r="AA299" s="13" t="s">
        <v>539</v>
      </c>
      <c r="AB299" s="4" t="s">
        <v>539</v>
      </c>
      <c r="AC299" s="4">
        <v>0</v>
      </c>
      <c r="AD299" s="4">
        <v>100</v>
      </c>
      <c r="AE299" s="4">
        <v>1.9E-3</v>
      </c>
      <c r="AF299" s="14">
        <v>97.696299999999994</v>
      </c>
      <c r="AG299" s="11" t="s">
        <v>539</v>
      </c>
      <c r="AH299" s="4" t="s">
        <v>539</v>
      </c>
      <c r="AI299" s="4">
        <v>0</v>
      </c>
      <c r="AJ299" s="4">
        <v>96.25</v>
      </c>
      <c r="AK299" s="4">
        <v>7.4000000000000003E-3</v>
      </c>
      <c r="AL299" s="9">
        <v>96.899699999999996</v>
      </c>
      <c r="AM299" s="13" t="s">
        <v>539</v>
      </c>
      <c r="AN299" s="4" t="s">
        <v>539</v>
      </c>
      <c r="AO299" s="4">
        <v>0</v>
      </c>
      <c r="AP299" s="4">
        <v>100</v>
      </c>
      <c r="AQ299" s="4">
        <v>2.2000000000000001E-3</v>
      </c>
      <c r="AR299" s="14">
        <v>98.427999999999997</v>
      </c>
      <c r="AS299" s="11" t="s">
        <v>539</v>
      </c>
      <c r="AT299" s="4" t="s">
        <v>539</v>
      </c>
      <c r="AU299" s="4">
        <v>0</v>
      </c>
      <c r="AV299" s="4">
        <v>92.5</v>
      </c>
      <c r="AW299" s="4">
        <v>4.5999999999999999E-3</v>
      </c>
      <c r="AX299" s="9">
        <v>96.982299999999995</v>
      </c>
      <c r="AY299" s="13" t="s">
        <v>539</v>
      </c>
      <c r="AZ299" s="4" t="s">
        <v>539</v>
      </c>
      <c r="BA299" s="4">
        <v>0</v>
      </c>
      <c r="BB299" s="4">
        <v>94</v>
      </c>
      <c r="BC299" s="4">
        <v>7.6E-3</v>
      </c>
      <c r="BD299" s="14">
        <v>97.314800000000005</v>
      </c>
      <c r="BE299" s="11" t="s">
        <v>539</v>
      </c>
      <c r="BF299" s="4" t="s">
        <v>539</v>
      </c>
      <c r="BG299" s="4">
        <v>0</v>
      </c>
      <c r="BH299" s="4">
        <v>95</v>
      </c>
      <c r="BI299" s="4">
        <v>9.5999999999999992E-3</v>
      </c>
      <c r="BJ299" s="9">
        <v>97.3553</v>
      </c>
      <c r="BK299" s="13" t="s">
        <v>539</v>
      </c>
      <c r="BL299" s="4" t="s">
        <v>539</v>
      </c>
      <c r="BM299" s="4">
        <v>0</v>
      </c>
      <c r="BN299" s="4">
        <v>94.166700000000006</v>
      </c>
      <c r="BO299" s="4">
        <v>1.01E-2</v>
      </c>
      <c r="BP299" s="14">
        <v>96.834000000000003</v>
      </c>
      <c r="BQ299" s="11" t="s">
        <v>539</v>
      </c>
      <c r="BR299" s="4" t="s">
        <v>539</v>
      </c>
      <c r="BS299" s="4">
        <v>0</v>
      </c>
      <c r="BT299" s="4">
        <v>96.666700000000006</v>
      </c>
      <c r="BU299" s="4">
        <v>2.2000000000000001E-3</v>
      </c>
      <c r="BV299" s="9">
        <v>97.162099999999995</v>
      </c>
      <c r="BW299" s="13" t="s">
        <v>539</v>
      </c>
      <c r="BX299" s="4" t="s">
        <v>539</v>
      </c>
      <c r="BY299" s="4">
        <v>0</v>
      </c>
      <c r="BZ299" s="4">
        <v>96.25</v>
      </c>
      <c r="CA299" s="4">
        <v>7.4000000000000003E-3</v>
      </c>
      <c r="CB299" s="14">
        <v>96.899699999999996</v>
      </c>
      <c r="CC299" s="11" t="s">
        <v>539</v>
      </c>
      <c r="CD299" s="4" t="s">
        <v>539</v>
      </c>
      <c r="CE299" s="4">
        <v>0</v>
      </c>
      <c r="CF299" s="4">
        <v>100</v>
      </c>
      <c r="CG299" s="4">
        <v>1.8E-3</v>
      </c>
      <c r="CH299" s="9">
        <v>98.6965</v>
      </c>
      <c r="CI299" s="13" t="s">
        <v>539</v>
      </c>
      <c r="CJ299" s="4" t="s">
        <v>539</v>
      </c>
      <c r="CK299" s="4">
        <v>0</v>
      </c>
      <c r="CL299" s="4">
        <v>93.611099999999993</v>
      </c>
      <c r="CM299" s="4">
        <v>5.3E-3</v>
      </c>
      <c r="CN299" s="14">
        <v>96.097200000000001</v>
      </c>
      <c r="CO299" s="11" t="s">
        <v>539</v>
      </c>
      <c r="CP299" s="4" t="s">
        <v>539</v>
      </c>
      <c r="CQ299" s="4">
        <v>1E-4</v>
      </c>
      <c r="CR299" s="4">
        <v>77.045500000000004</v>
      </c>
      <c r="CS299" s="4">
        <v>6.8999999999999999E-3</v>
      </c>
      <c r="CT299" s="9">
        <v>95.031199999999998</v>
      </c>
      <c r="CU299" s="13" t="s">
        <v>539</v>
      </c>
      <c r="CV299" s="4" t="s">
        <v>539</v>
      </c>
      <c r="CW299" s="4">
        <v>0</v>
      </c>
      <c r="CX299" s="4">
        <v>90</v>
      </c>
      <c r="CY299" s="4">
        <v>3.0000000000000001E-3</v>
      </c>
      <c r="CZ299" s="14">
        <v>97.601200000000006</v>
      </c>
      <c r="DA299" s="11" t="s">
        <v>539</v>
      </c>
      <c r="DB299" s="4" t="s">
        <v>539</v>
      </c>
      <c r="DC299" s="4">
        <v>1E-4</v>
      </c>
      <c r="DD299" s="4">
        <v>77.115399999999994</v>
      </c>
      <c r="DE299" s="4">
        <v>7.3000000000000001E-3</v>
      </c>
      <c r="DF299" s="9">
        <v>87.603899999999996</v>
      </c>
      <c r="DG299" s="13" t="s">
        <v>539</v>
      </c>
      <c r="DH299" s="4" t="s">
        <v>539</v>
      </c>
      <c r="DI299" s="4">
        <v>0</v>
      </c>
      <c r="DJ299" s="4">
        <v>95</v>
      </c>
      <c r="DK299" s="4">
        <v>6.6E-3</v>
      </c>
      <c r="DL299" s="14">
        <v>97.157700000000006</v>
      </c>
      <c r="DM299" s="11" t="s">
        <v>539</v>
      </c>
      <c r="DN299" s="4" t="s">
        <v>539</v>
      </c>
      <c r="DO299" s="4">
        <v>0</v>
      </c>
      <c r="DP299" s="4">
        <v>87</v>
      </c>
      <c r="DQ299" s="4">
        <v>4.8999999999999998E-3</v>
      </c>
      <c r="DR299" s="9">
        <v>94.881900000000002</v>
      </c>
      <c r="DS299" s="24">
        <v>0</v>
      </c>
      <c r="DT299" s="5">
        <v>0</v>
      </c>
      <c r="DU299" s="25">
        <v>0</v>
      </c>
    </row>
    <row r="300" spans="1:125" x14ac:dyDescent="0.25">
      <c r="A300" s="13">
        <v>287</v>
      </c>
      <c r="B300" s="9" t="s">
        <v>540</v>
      </c>
      <c r="C300" s="13" t="s">
        <v>540</v>
      </c>
      <c r="D300" s="4" t="s">
        <v>540</v>
      </c>
      <c r="E300" s="4">
        <v>0</v>
      </c>
      <c r="F300" s="4">
        <v>77</v>
      </c>
      <c r="G300" s="4">
        <v>2.7199999999999998E-2</v>
      </c>
      <c r="H300" s="14">
        <v>70.889700000000005</v>
      </c>
      <c r="I300" s="11" t="s">
        <v>540</v>
      </c>
      <c r="J300" s="4" t="s">
        <v>540</v>
      </c>
      <c r="K300" s="4">
        <v>0</v>
      </c>
      <c r="L300" s="4">
        <v>82.857100000000003</v>
      </c>
      <c r="M300" s="4">
        <v>3.1199999999999999E-2</v>
      </c>
      <c r="N300" s="9">
        <v>60.633200000000002</v>
      </c>
      <c r="O300" s="13" t="s">
        <v>540</v>
      </c>
      <c r="P300" s="4" t="s">
        <v>540</v>
      </c>
      <c r="Q300" s="4">
        <v>0</v>
      </c>
      <c r="R300" s="4">
        <v>90</v>
      </c>
      <c r="S300" s="4">
        <v>2.64E-2</v>
      </c>
      <c r="T300" s="14">
        <v>66.165300000000002</v>
      </c>
      <c r="U300" s="11" t="s">
        <v>540</v>
      </c>
      <c r="V300" s="4" t="s">
        <v>540</v>
      </c>
      <c r="W300" s="4">
        <v>0</v>
      </c>
      <c r="X300" s="4">
        <v>96.25</v>
      </c>
      <c r="Y300" s="4">
        <v>2.5700000000000001E-2</v>
      </c>
      <c r="Z300" s="9">
        <v>74.461100000000002</v>
      </c>
      <c r="AA300" s="13" t="s">
        <v>540</v>
      </c>
      <c r="AB300" s="4" t="s">
        <v>540</v>
      </c>
      <c r="AC300" s="4">
        <v>0</v>
      </c>
      <c r="AD300" s="4">
        <v>90</v>
      </c>
      <c r="AE300" s="4">
        <v>7.4999999999999997E-3</v>
      </c>
      <c r="AF300" s="14">
        <v>76.034099999999995</v>
      </c>
      <c r="AG300" s="11" t="s">
        <v>540</v>
      </c>
      <c r="AH300" s="4" t="s">
        <v>540</v>
      </c>
      <c r="AI300" s="4">
        <v>0</v>
      </c>
      <c r="AJ300" s="4">
        <v>81.666700000000006</v>
      </c>
      <c r="AK300" s="4">
        <v>3.0800000000000001E-2</v>
      </c>
      <c r="AL300" s="9">
        <v>63.072600000000001</v>
      </c>
      <c r="AM300" s="13" t="s">
        <v>540</v>
      </c>
      <c r="AN300" s="4" t="s">
        <v>540</v>
      </c>
      <c r="AO300" s="4">
        <v>0</v>
      </c>
      <c r="AP300" s="4">
        <v>77.5</v>
      </c>
      <c r="AQ300" s="4">
        <v>1.5699999999999999E-2</v>
      </c>
      <c r="AR300" s="14">
        <v>71.407200000000003</v>
      </c>
      <c r="AS300" s="11" t="s">
        <v>540</v>
      </c>
      <c r="AT300" s="4" t="s">
        <v>540</v>
      </c>
      <c r="AU300" s="4">
        <v>0</v>
      </c>
      <c r="AV300" s="4">
        <v>92.5</v>
      </c>
      <c r="AW300" s="4">
        <v>1.5900000000000001E-2</v>
      </c>
      <c r="AX300" s="9">
        <v>69.896600000000007</v>
      </c>
      <c r="AY300" s="13" t="s">
        <v>540</v>
      </c>
      <c r="AZ300" s="4" t="s">
        <v>540</v>
      </c>
      <c r="BA300" s="4">
        <v>0</v>
      </c>
      <c r="BB300" s="4">
        <v>88</v>
      </c>
      <c r="BC300" s="4">
        <v>3.0700000000000002E-2</v>
      </c>
      <c r="BD300" s="14">
        <v>69.019400000000005</v>
      </c>
      <c r="BE300" s="11" t="s">
        <v>540</v>
      </c>
      <c r="BF300" s="4" t="s">
        <v>540</v>
      </c>
      <c r="BG300" s="4">
        <v>1E-4</v>
      </c>
      <c r="BH300" s="4">
        <v>83.653800000000004</v>
      </c>
      <c r="BI300" s="4">
        <v>3.9800000000000002E-2</v>
      </c>
      <c r="BJ300" s="9">
        <v>68.093199999999996</v>
      </c>
      <c r="BK300" s="13" t="s">
        <v>540</v>
      </c>
      <c r="BL300" s="4" t="s">
        <v>540</v>
      </c>
      <c r="BM300" s="4">
        <v>0</v>
      </c>
      <c r="BN300" s="4">
        <v>83.636399999999995</v>
      </c>
      <c r="BO300" s="4">
        <v>2.4400000000000002E-2</v>
      </c>
      <c r="BP300" s="14">
        <v>80.899600000000007</v>
      </c>
      <c r="BQ300" s="11" t="s">
        <v>540</v>
      </c>
      <c r="BR300" s="4" t="s">
        <v>540</v>
      </c>
      <c r="BS300" s="4">
        <v>1E-4</v>
      </c>
      <c r="BT300" s="4">
        <v>57.954500000000003</v>
      </c>
      <c r="BU300" s="4">
        <v>1.9900000000000001E-2</v>
      </c>
      <c r="BV300" s="9">
        <v>30.3385</v>
      </c>
      <c r="BW300" s="13" t="s">
        <v>540</v>
      </c>
      <c r="BX300" s="4" t="s">
        <v>540</v>
      </c>
      <c r="BY300" s="4">
        <v>0</v>
      </c>
      <c r="BZ300" s="4">
        <v>81.666700000000006</v>
      </c>
      <c r="CA300" s="4">
        <v>3.0800000000000001E-2</v>
      </c>
      <c r="CB300" s="14">
        <v>63.072600000000001</v>
      </c>
      <c r="CC300" s="11" t="s">
        <v>540</v>
      </c>
      <c r="CD300" s="4" t="s">
        <v>540</v>
      </c>
      <c r="CE300" s="4">
        <v>0</v>
      </c>
      <c r="CF300" s="4">
        <v>95</v>
      </c>
      <c r="CG300" s="4">
        <v>1.44E-2</v>
      </c>
      <c r="CH300" s="9">
        <v>78.361000000000004</v>
      </c>
      <c r="CI300" s="13" t="s">
        <v>540</v>
      </c>
      <c r="CJ300" s="4" t="s">
        <v>540</v>
      </c>
      <c r="CK300" s="4">
        <v>2.9999999999999997E-4</v>
      </c>
      <c r="CL300" s="4">
        <v>59.009</v>
      </c>
      <c r="CM300" s="4">
        <v>3.2500000000000001E-2</v>
      </c>
      <c r="CN300" s="14">
        <v>38.4739</v>
      </c>
      <c r="CO300" s="11" t="s">
        <v>540</v>
      </c>
      <c r="CP300" s="4" t="s">
        <v>540</v>
      </c>
      <c r="CQ300" s="4">
        <v>2.0000000000000001E-4</v>
      </c>
      <c r="CR300" s="4">
        <v>62.547199999999997</v>
      </c>
      <c r="CS300" s="4">
        <v>3.3099999999999997E-2</v>
      </c>
      <c r="CT300" s="9">
        <v>31.3477</v>
      </c>
      <c r="CU300" s="13" t="s">
        <v>540</v>
      </c>
      <c r="CV300" s="4" t="s">
        <v>540</v>
      </c>
      <c r="CW300" s="4">
        <v>0</v>
      </c>
      <c r="CX300" s="4">
        <v>90</v>
      </c>
      <c r="CY300" s="4">
        <v>8.3999999999999995E-3</v>
      </c>
      <c r="CZ300" s="14">
        <v>88.137200000000007</v>
      </c>
      <c r="DA300" s="11" t="s">
        <v>540</v>
      </c>
      <c r="DB300" s="4" t="s">
        <v>540</v>
      </c>
      <c r="DC300" s="4">
        <v>0</v>
      </c>
      <c r="DD300" s="4">
        <v>90</v>
      </c>
      <c r="DE300" s="4">
        <v>1.0800000000000001E-2</v>
      </c>
      <c r="DF300" s="9">
        <v>77.131100000000004</v>
      </c>
      <c r="DG300" s="13" t="s">
        <v>540</v>
      </c>
      <c r="DH300" s="4" t="s">
        <v>540</v>
      </c>
      <c r="DI300" s="4">
        <v>0</v>
      </c>
      <c r="DJ300" s="4">
        <v>82.857100000000003</v>
      </c>
      <c r="DK300" s="4">
        <v>3.1199999999999999E-2</v>
      </c>
      <c r="DL300" s="14">
        <v>60.633200000000002</v>
      </c>
      <c r="DM300" s="11" t="s">
        <v>540</v>
      </c>
      <c r="DN300" s="4" t="s">
        <v>540</v>
      </c>
      <c r="DO300" s="4">
        <v>1E-4</v>
      </c>
      <c r="DP300" s="4">
        <v>64.571399999999997</v>
      </c>
      <c r="DQ300" s="4">
        <v>1.6899999999999998E-2</v>
      </c>
      <c r="DR300" s="9">
        <v>57.790399999999998</v>
      </c>
      <c r="DS300" s="24">
        <v>0</v>
      </c>
      <c r="DT300" s="5">
        <v>0</v>
      </c>
      <c r="DU300" s="25">
        <v>0</v>
      </c>
    </row>
    <row r="301" spans="1:125" x14ac:dyDescent="0.25">
      <c r="A301" s="13">
        <v>288</v>
      </c>
      <c r="B301" s="9" t="s">
        <v>273</v>
      </c>
      <c r="C301" s="13" t="s">
        <v>273</v>
      </c>
      <c r="D301" s="4" t="s">
        <v>273</v>
      </c>
      <c r="E301" s="4">
        <v>1.15E-2</v>
      </c>
      <c r="F301" s="4">
        <v>9.3609000000000009</v>
      </c>
      <c r="G301" s="4">
        <v>8.7099999999999997E-2</v>
      </c>
      <c r="H301" s="14">
        <v>16.885899999999999</v>
      </c>
      <c r="I301" s="11" t="s">
        <v>273</v>
      </c>
      <c r="J301" s="4" t="s">
        <v>273</v>
      </c>
      <c r="K301" s="4">
        <v>7.1000000000000004E-3</v>
      </c>
      <c r="L301" s="4">
        <v>11.655099999999999</v>
      </c>
      <c r="M301" s="4">
        <v>7.3200000000000001E-2</v>
      </c>
      <c r="N301" s="9">
        <v>20.472999999999999</v>
      </c>
      <c r="O301" s="13" t="s">
        <v>273</v>
      </c>
      <c r="P301" s="4" t="s">
        <v>273</v>
      </c>
      <c r="Q301" s="4">
        <v>8.9999999999999998E-4</v>
      </c>
      <c r="R301" s="4">
        <v>18.8155</v>
      </c>
      <c r="S301" s="4">
        <v>4.3299999999999998E-2</v>
      </c>
      <c r="T301" s="14">
        <v>38.732500000000002</v>
      </c>
      <c r="U301" s="11" t="s">
        <v>273</v>
      </c>
      <c r="V301" s="4" t="s">
        <v>273</v>
      </c>
      <c r="W301" s="4">
        <v>2.0000000000000001E-4</v>
      </c>
      <c r="X301" s="4">
        <v>46.5625</v>
      </c>
      <c r="Y301" s="4">
        <v>2.7300000000000001E-2</v>
      </c>
      <c r="Z301" s="9">
        <v>70.883300000000006</v>
      </c>
      <c r="AA301" s="13" t="s">
        <v>273</v>
      </c>
      <c r="AB301" s="4" t="s">
        <v>273</v>
      </c>
      <c r="AC301" s="4">
        <v>4.0000000000000002E-4</v>
      </c>
      <c r="AD301" s="4">
        <v>11.8429</v>
      </c>
      <c r="AE301" s="4">
        <v>2.5399999999999999E-2</v>
      </c>
      <c r="AF301" s="14">
        <v>18.737400000000001</v>
      </c>
      <c r="AG301" s="11" t="s">
        <v>273</v>
      </c>
      <c r="AH301" s="4" t="s">
        <v>273</v>
      </c>
      <c r="AI301" s="4">
        <v>1.6500000000000001E-2</v>
      </c>
      <c r="AJ301" s="4">
        <v>10.883100000000001</v>
      </c>
      <c r="AK301" s="4">
        <v>0.1023</v>
      </c>
      <c r="AL301" s="9">
        <v>14.4064</v>
      </c>
      <c r="AM301" s="13" t="s">
        <v>273</v>
      </c>
      <c r="AN301" s="4" t="s">
        <v>273</v>
      </c>
      <c r="AO301" s="4">
        <v>3.0999999999999999E-3</v>
      </c>
      <c r="AP301" s="4">
        <v>11.896000000000001</v>
      </c>
      <c r="AQ301" s="4">
        <v>5.4300000000000001E-2</v>
      </c>
      <c r="AR301" s="14">
        <v>22.926400000000001</v>
      </c>
      <c r="AS301" s="11" t="s">
        <v>273</v>
      </c>
      <c r="AT301" s="4" t="s">
        <v>273</v>
      </c>
      <c r="AU301" s="4">
        <v>8.0000000000000004E-4</v>
      </c>
      <c r="AV301" s="4">
        <v>28.766200000000001</v>
      </c>
      <c r="AW301" s="4">
        <v>2.4500000000000001E-2</v>
      </c>
      <c r="AX301" s="9">
        <v>50.402700000000003</v>
      </c>
      <c r="AY301" s="13" t="s">
        <v>273</v>
      </c>
      <c r="AZ301" s="4" t="s">
        <v>273</v>
      </c>
      <c r="BA301" s="4">
        <v>4.0000000000000001E-3</v>
      </c>
      <c r="BB301" s="4">
        <v>25.2605</v>
      </c>
      <c r="BC301" s="4">
        <v>4.2799999999999998E-2</v>
      </c>
      <c r="BD301" s="14">
        <v>50.819800000000001</v>
      </c>
      <c r="BE301" s="11" t="s">
        <v>273</v>
      </c>
      <c r="BF301" s="4" t="s">
        <v>273</v>
      </c>
      <c r="BG301" s="4">
        <v>3.3999999999999998E-3</v>
      </c>
      <c r="BH301" s="4">
        <v>25.374500000000001</v>
      </c>
      <c r="BI301" s="4">
        <v>5.7200000000000001E-2</v>
      </c>
      <c r="BJ301" s="9">
        <v>47.259</v>
      </c>
      <c r="BK301" s="13" t="s">
        <v>273</v>
      </c>
      <c r="BL301" s="4" t="s">
        <v>273</v>
      </c>
      <c r="BM301" s="4">
        <v>5.0000000000000001E-4</v>
      </c>
      <c r="BN301" s="4">
        <v>41.435899999999997</v>
      </c>
      <c r="BO301" s="4">
        <v>3.1399999999999997E-2</v>
      </c>
      <c r="BP301" s="14">
        <v>67.375600000000006</v>
      </c>
      <c r="BQ301" s="11" t="s">
        <v>273</v>
      </c>
      <c r="BR301" s="4" t="s">
        <v>273</v>
      </c>
      <c r="BS301" s="4">
        <v>2E-3</v>
      </c>
      <c r="BT301" s="4">
        <v>15.9918</v>
      </c>
      <c r="BU301" s="4">
        <v>1.89E-2</v>
      </c>
      <c r="BV301" s="9">
        <v>32.225700000000003</v>
      </c>
      <c r="BW301" s="13" t="s">
        <v>273</v>
      </c>
      <c r="BX301" s="4" t="s">
        <v>273</v>
      </c>
      <c r="BY301" s="4">
        <v>1.6500000000000001E-2</v>
      </c>
      <c r="BZ301" s="4">
        <v>10.883100000000001</v>
      </c>
      <c r="CA301" s="4">
        <v>0.1023</v>
      </c>
      <c r="CB301" s="14">
        <v>14.4064</v>
      </c>
      <c r="CC301" s="11" t="s">
        <v>273</v>
      </c>
      <c r="CD301" s="4" t="s">
        <v>273</v>
      </c>
      <c r="CE301" s="4">
        <v>1.3299999999999999E-2</v>
      </c>
      <c r="CF301" s="4">
        <v>7.9008000000000003</v>
      </c>
      <c r="CG301" s="4">
        <v>0.13250000000000001</v>
      </c>
      <c r="CH301" s="9">
        <v>13.3367</v>
      </c>
      <c r="CI301" s="13" t="s">
        <v>273</v>
      </c>
      <c r="CJ301" s="4" t="s">
        <v>273</v>
      </c>
      <c r="CK301" s="4">
        <v>9.9000000000000008E-3</v>
      </c>
      <c r="CL301" s="4">
        <v>16.288900000000002</v>
      </c>
      <c r="CM301" s="4">
        <v>4.9500000000000002E-2</v>
      </c>
      <c r="CN301" s="14">
        <v>24.298100000000002</v>
      </c>
      <c r="CO301" s="11" t="s">
        <v>273</v>
      </c>
      <c r="CP301" s="4" t="s">
        <v>273</v>
      </c>
      <c r="CQ301" s="4">
        <v>3.8999999999999998E-3</v>
      </c>
      <c r="CR301" s="4">
        <v>20.7225</v>
      </c>
      <c r="CS301" s="4">
        <v>2.9700000000000001E-2</v>
      </c>
      <c r="CT301" s="9">
        <v>35.9191</v>
      </c>
      <c r="CU301" s="13" t="s">
        <v>273</v>
      </c>
      <c r="CV301" s="4" t="s">
        <v>273</v>
      </c>
      <c r="CW301" s="4">
        <v>2.9999999999999997E-4</v>
      </c>
      <c r="CX301" s="4">
        <v>26.413799999999998</v>
      </c>
      <c r="CY301" s="4">
        <v>3.2899999999999999E-2</v>
      </c>
      <c r="CZ301" s="14">
        <v>30.6416</v>
      </c>
      <c r="DA301" s="11" t="s">
        <v>273</v>
      </c>
      <c r="DB301" s="4" t="s">
        <v>273</v>
      </c>
      <c r="DC301" s="4">
        <v>2.7699999999999999E-2</v>
      </c>
      <c r="DD301" s="4">
        <v>17.068000000000001</v>
      </c>
      <c r="DE301" s="4">
        <v>8.5400000000000004E-2</v>
      </c>
      <c r="DF301" s="9">
        <v>17.3902</v>
      </c>
      <c r="DG301" s="13" t="s">
        <v>273</v>
      </c>
      <c r="DH301" s="4" t="s">
        <v>273</v>
      </c>
      <c r="DI301" s="4">
        <v>7.1000000000000004E-3</v>
      </c>
      <c r="DJ301" s="4">
        <v>11.655099999999999</v>
      </c>
      <c r="DK301" s="4">
        <v>7.3200000000000001E-2</v>
      </c>
      <c r="DL301" s="14">
        <v>20.472999999999999</v>
      </c>
      <c r="DM301" s="11" t="s">
        <v>273</v>
      </c>
      <c r="DN301" s="4" t="s">
        <v>273</v>
      </c>
      <c r="DO301" s="4">
        <v>3.7000000000000002E-3</v>
      </c>
      <c r="DP301" s="4">
        <v>22.7621</v>
      </c>
      <c r="DQ301" s="4">
        <v>3.9600000000000003E-2</v>
      </c>
      <c r="DR301" s="9">
        <v>27.237100000000002</v>
      </c>
      <c r="DS301" s="24">
        <v>6.6E-3</v>
      </c>
      <c r="DT301" s="5">
        <v>0</v>
      </c>
      <c r="DU301" s="25">
        <v>0</v>
      </c>
    </row>
    <row r="302" spans="1:125" x14ac:dyDescent="0.25">
      <c r="A302" s="13">
        <v>289</v>
      </c>
      <c r="B302" s="9" t="s">
        <v>32</v>
      </c>
      <c r="C302" s="13" t="s">
        <v>32</v>
      </c>
      <c r="D302" s="4" t="s">
        <v>32</v>
      </c>
      <c r="E302" s="4">
        <v>3.5900000000000001E-2</v>
      </c>
      <c r="F302" s="4">
        <v>4.6841999999999997</v>
      </c>
      <c r="G302" s="4">
        <v>0.1615</v>
      </c>
      <c r="H302" s="14">
        <v>4.9143999999999997</v>
      </c>
      <c r="I302" s="11" t="s">
        <v>32</v>
      </c>
      <c r="J302" s="4" t="s">
        <v>32</v>
      </c>
      <c r="K302" s="4">
        <v>6.8599999999999994E-2</v>
      </c>
      <c r="L302" s="4">
        <v>2.3969</v>
      </c>
      <c r="M302" s="4">
        <v>0.22159999999999999</v>
      </c>
      <c r="N302" s="9">
        <v>1.6603000000000001</v>
      </c>
      <c r="O302" s="13" t="s">
        <v>32</v>
      </c>
      <c r="P302" s="4" t="s">
        <v>32</v>
      </c>
      <c r="Q302" s="4">
        <v>6.9999999999999999E-4</v>
      </c>
      <c r="R302" s="4">
        <v>20.366199999999999</v>
      </c>
      <c r="S302" s="4">
        <v>2.8899999999999999E-2</v>
      </c>
      <c r="T302" s="14">
        <v>61.416400000000003</v>
      </c>
      <c r="U302" s="11" t="s">
        <v>32</v>
      </c>
      <c r="V302" s="4" t="s">
        <v>32</v>
      </c>
      <c r="W302" s="4">
        <v>1.2800000000000001E-2</v>
      </c>
      <c r="X302" s="4">
        <v>7.9756999999999998</v>
      </c>
      <c r="Y302" s="4">
        <v>7.1999999999999995E-2</v>
      </c>
      <c r="Z302" s="9">
        <v>17.523900000000001</v>
      </c>
      <c r="AA302" s="13" t="s">
        <v>32</v>
      </c>
      <c r="AB302" s="4" t="s">
        <v>32</v>
      </c>
      <c r="AC302" s="4">
        <v>5.0000000000000001E-4</v>
      </c>
      <c r="AD302" s="4">
        <v>10.6897</v>
      </c>
      <c r="AE302" s="4">
        <v>2.6800000000000001E-2</v>
      </c>
      <c r="AF302" s="14">
        <v>17.0303</v>
      </c>
      <c r="AG302" s="11" t="s">
        <v>32</v>
      </c>
      <c r="AH302" s="4" t="s">
        <v>32</v>
      </c>
      <c r="AI302" s="4">
        <v>4.5499999999999999E-2</v>
      </c>
      <c r="AJ302" s="4">
        <v>5.931</v>
      </c>
      <c r="AK302" s="4">
        <v>0.16700000000000001</v>
      </c>
      <c r="AL302" s="9">
        <v>5.3521000000000001</v>
      </c>
      <c r="AM302" s="13" t="s">
        <v>32</v>
      </c>
      <c r="AN302" s="4" t="s">
        <v>32</v>
      </c>
      <c r="AO302" s="4">
        <v>2.3999999999999998E-3</v>
      </c>
      <c r="AP302" s="4">
        <v>13.473100000000001</v>
      </c>
      <c r="AQ302" s="4">
        <v>4.8000000000000001E-2</v>
      </c>
      <c r="AR302" s="14">
        <v>26.8978</v>
      </c>
      <c r="AS302" s="11" t="s">
        <v>32</v>
      </c>
      <c r="AT302" s="4" t="s">
        <v>32</v>
      </c>
      <c r="AU302" s="4">
        <v>1.6000000000000001E-3</v>
      </c>
      <c r="AV302" s="4">
        <v>22.087199999999999</v>
      </c>
      <c r="AW302" s="4">
        <v>4.1599999999999998E-2</v>
      </c>
      <c r="AX302" s="9">
        <v>29.979600000000001</v>
      </c>
      <c r="AY302" s="13" t="s">
        <v>32</v>
      </c>
      <c r="AZ302" s="4" t="s">
        <v>32</v>
      </c>
      <c r="BA302" s="4">
        <v>8.0199999999999994E-2</v>
      </c>
      <c r="BB302" s="4">
        <v>2.9487999999999999</v>
      </c>
      <c r="BC302" s="4">
        <v>0.1542</v>
      </c>
      <c r="BD302" s="14">
        <v>3.8982999999999999</v>
      </c>
      <c r="BE302" s="11" t="s">
        <v>32</v>
      </c>
      <c r="BF302" s="4" t="s">
        <v>32</v>
      </c>
      <c r="BG302" s="4">
        <v>3.27E-2</v>
      </c>
      <c r="BH302" s="4">
        <v>5.4924999999999997</v>
      </c>
      <c r="BI302" s="4">
        <v>0.1489</v>
      </c>
      <c r="BJ302" s="9">
        <v>6.1886000000000001</v>
      </c>
      <c r="BK302" s="13" t="s">
        <v>32</v>
      </c>
      <c r="BL302" s="4" t="s">
        <v>32</v>
      </c>
      <c r="BM302" s="4">
        <v>2.1999999999999999E-2</v>
      </c>
      <c r="BN302" s="4">
        <v>6.4214000000000002</v>
      </c>
      <c r="BO302" s="4">
        <v>0.10970000000000001</v>
      </c>
      <c r="BP302" s="14">
        <v>8.6652000000000005</v>
      </c>
      <c r="BQ302" s="11" t="s">
        <v>32</v>
      </c>
      <c r="BR302" s="4" t="s">
        <v>32</v>
      </c>
      <c r="BS302" s="4">
        <v>1.2999999999999999E-3</v>
      </c>
      <c r="BT302" s="4">
        <v>19.903400000000001</v>
      </c>
      <c r="BU302" s="4">
        <v>1.9699999999999999E-2</v>
      </c>
      <c r="BV302" s="9">
        <v>30.882000000000001</v>
      </c>
      <c r="BW302" s="13" t="s">
        <v>32</v>
      </c>
      <c r="BX302" s="4" t="s">
        <v>32</v>
      </c>
      <c r="BY302" s="4">
        <v>4.5499999999999999E-2</v>
      </c>
      <c r="BZ302" s="4">
        <v>5.931</v>
      </c>
      <c r="CA302" s="4">
        <v>0.16700000000000001</v>
      </c>
      <c r="CB302" s="14">
        <v>5.3521000000000001</v>
      </c>
      <c r="CC302" s="11" t="s">
        <v>32</v>
      </c>
      <c r="CD302" s="4" t="s">
        <v>32</v>
      </c>
      <c r="CE302" s="4">
        <v>8.0000000000000004E-4</v>
      </c>
      <c r="CF302" s="4">
        <v>23.333300000000001</v>
      </c>
      <c r="CG302" s="4">
        <v>5.8900000000000001E-2</v>
      </c>
      <c r="CH302" s="9">
        <v>31.037199999999999</v>
      </c>
      <c r="CI302" s="13" t="s">
        <v>32</v>
      </c>
      <c r="CJ302" s="4" t="s">
        <v>32</v>
      </c>
      <c r="CK302" s="4">
        <v>4.8999999999999998E-3</v>
      </c>
      <c r="CL302" s="4">
        <v>22.601600000000001</v>
      </c>
      <c r="CM302" s="4">
        <v>4.0300000000000002E-2</v>
      </c>
      <c r="CN302" s="14">
        <v>30.868300000000001</v>
      </c>
      <c r="CO302" s="11" t="s">
        <v>32</v>
      </c>
      <c r="CP302" s="4" t="s">
        <v>32</v>
      </c>
      <c r="CQ302" s="4">
        <v>1.29E-2</v>
      </c>
      <c r="CR302" s="4">
        <v>11.845800000000001</v>
      </c>
      <c r="CS302" s="4">
        <v>5.5800000000000002E-2</v>
      </c>
      <c r="CT302" s="9">
        <v>14.995699999999999</v>
      </c>
      <c r="CU302" s="13" t="s">
        <v>32</v>
      </c>
      <c r="CV302" s="4" t="s">
        <v>32</v>
      </c>
      <c r="CW302" s="4">
        <v>2.9999999999999997E-4</v>
      </c>
      <c r="CX302" s="4">
        <v>27.4815</v>
      </c>
      <c r="CY302" s="4">
        <v>3.4099999999999998E-2</v>
      </c>
      <c r="CZ302" s="14">
        <v>29.2788</v>
      </c>
      <c r="DA302" s="11" t="s">
        <v>32</v>
      </c>
      <c r="DB302" s="4" t="s">
        <v>32</v>
      </c>
      <c r="DC302" s="4">
        <v>2.1600000000000001E-2</v>
      </c>
      <c r="DD302" s="4">
        <v>19.056000000000001</v>
      </c>
      <c r="DE302" s="4">
        <v>7.6700000000000004E-2</v>
      </c>
      <c r="DF302" s="9">
        <v>19.476500000000001</v>
      </c>
      <c r="DG302" s="13" t="s">
        <v>32</v>
      </c>
      <c r="DH302" s="4" t="s">
        <v>32</v>
      </c>
      <c r="DI302" s="4">
        <v>6.8599999999999994E-2</v>
      </c>
      <c r="DJ302" s="4">
        <v>2.3969</v>
      </c>
      <c r="DK302" s="4">
        <v>0.22159999999999999</v>
      </c>
      <c r="DL302" s="14">
        <v>1.6603000000000001</v>
      </c>
      <c r="DM302" s="11" t="s">
        <v>32</v>
      </c>
      <c r="DN302" s="4" t="s">
        <v>32</v>
      </c>
      <c r="DO302" s="4">
        <v>3.5000000000000001E-3</v>
      </c>
      <c r="DP302" s="4">
        <v>23.070499999999999</v>
      </c>
      <c r="DQ302" s="4">
        <v>4.3799999999999999E-2</v>
      </c>
      <c r="DR302" s="9">
        <v>24.373899999999999</v>
      </c>
      <c r="DS302" s="24">
        <v>2.3099999999999999E-2</v>
      </c>
      <c r="DT302" s="5">
        <v>0</v>
      </c>
      <c r="DU302" s="25">
        <v>0</v>
      </c>
    </row>
    <row r="303" spans="1:125" x14ac:dyDescent="0.25">
      <c r="A303" s="13">
        <v>290</v>
      </c>
      <c r="B303" s="9" t="s">
        <v>541</v>
      </c>
      <c r="C303" s="13" t="s">
        <v>541</v>
      </c>
      <c r="D303" s="4" t="s">
        <v>541</v>
      </c>
      <c r="E303" s="4">
        <v>3.0999999999999999E-3</v>
      </c>
      <c r="F303" s="4">
        <v>18.900300000000001</v>
      </c>
      <c r="G303" s="4">
        <v>0.14910000000000001</v>
      </c>
      <c r="H303" s="14">
        <v>5.8587999999999996</v>
      </c>
      <c r="I303" s="11" t="s">
        <v>541</v>
      </c>
      <c r="J303" s="4" t="s">
        <v>541</v>
      </c>
      <c r="K303" s="4">
        <v>8.9999999999999998E-4</v>
      </c>
      <c r="L303" s="4">
        <v>29.976199999999999</v>
      </c>
      <c r="M303" s="4">
        <v>0.1179</v>
      </c>
      <c r="N303" s="9">
        <v>8.3420000000000005</v>
      </c>
      <c r="O303" s="13" t="s">
        <v>541</v>
      </c>
      <c r="P303" s="4" t="s">
        <v>541</v>
      </c>
      <c r="Q303" s="4">
        <v>2.0000000000000001E-4</v>
      </c>
      <c r="R303" s="4">
        <v>36.384599999999999</v>
      </c>
      <c r="S303" s="4">
        <v>7.4399999999999994E-2</v>
      </c>
      <c r="T303" s="14">
        <v>17.093499999999999</v>
      </c>
      <c r="U303" s="11" t="s">
        <v>541</v>
      </c>
      <c r="V303" s="4" t="s">
        <v>541</v>
      </c>
      <c r="W303" s="4">
        <v>1E-4</v>
      </c>
      <c r="X303" s="4">
        <v>59.285699999999999</v>
      </c>
      <c r="Y303" s="4">
        <v>5.2600000000000001E-2</v>
      </c>
      <c r="Z303" s="9">
        <v>30.284400000000002</v>
      </c>
      <c r="AA303" s="13" t="s">
        <v>541</v>
      </c>
      <c r="AB303" s="4" t="s">
        <v>541</v>
      </c>
      <c r="AC303" s="4">
        <v>8.9999999999999998E-4</v>
      </c>
      <c r="AD303" s="4">
        <v>7.7316000000000003</v>
      </c>
      <c r="AE303" s="4">
        <v>5.6300000000000003E-2</v>
      </c>
      <c r="AF303" s="14">
        <v>3.4331999999999998</v>
      </c>
      <c r="AG303" s="11" t="s">
        <v>541</v>
      </c>
      <c r="AH303" s="4" t="s">
        <v>541</v>
      </c>
      <c r="AI303" s="4">
        <v>1.4E-3</v>
      </c>
      <c r="AJ303" s="4">
        <v>31.532299999999999</v>
      </c>
      <c r="AK303" s="4">
        <v>0.1389</v>
      </c>
      <c r="AL303" s="9">
        <v>8.0230999999999995</v>
      </c>
      <c r="AM303" s="13" t="s">
        <v>541</v>
      </c>
      <c r="AN303" s="4" t="s">
        <v>541</v>
      </c>
      <c r="AO303" s="4">
        <v>5.0000000000000001E-4</v>
      </c>
      <c r="AP303" s="4">
        <v>25.542400000000001</v>
      </c>
      <c r="AQ303" s="4">
        <v>9.4100000000000003E-2</v>
      </c>
      <c r="AR303" s="14">
        <v>9.1456999999999997</v>
      </c>
      <c r="AS303" s="11" t="s">
        <v>541</v>
      </c>
      <c r="AT303" s="4" t="s">
        <v>541</v>
      </c>
      <c r="AU303" s="4">
        <v>4.0000000000000002E-4</v>
      </c>
      <c r="AV303" s="4">
        <v>35.864899999999999</v>
      </c>
      <c r="AW303" s="4">
        <v>6.0499999999999998E-2</v>
      </c>
      <c r="AX303" s="9">
        <v>17.509499999999999</v>
      </c>
      <c r="AY303" s="13" t="s">
        <v>541</v>
      </c>
      <c r="AZ303" s="4" t="s">
        <v>541</v>
      </c>
      <c r="BA303" s="4">
        <v>8.9999999999999998E-4</v>
      </c>
      <c r="BB303" s="4">
        <v>43.927500000000002</v>
      </c>
      <c r="BC303" s="4">
        <v>0.1041</v>
      </c>
      <c r="BD303" s="14">
        <v>11.5253</v>
      </c>
      <c r="BE303" s="11" t="s">
        <v>541</v>
      </c>
      <c r="BF303" s="4" t="s">
        <v>541</v>
      </c>
      <c r="BG303" s="4">
        <v>1.1000000000000001E-3</v>
      </c>
      <c r="BH303" s="4">
        <v>40.538499999999999</v>
      </c>
      <c r="BI303" s="4">
        <v>0.11700000000000001</v>
      </c>
      <c r="BJ303" s="9">
        <v>12.4131</v>
      </c>
      <c r="BK303" s="13" t="s">
        <v>541</v>
      </c>
      <c r="BL303" s="4" t="s">
        <v>541</v>
      </c>
      <c r="BM303" s="4">
        <v>2.9999999999999997E-4</v>
      </c>
      <c r="BN303" s="4">
        <v>49.090899999999998</v>
      </c>
      <c r="BO303" s="4">
        <v>5.91E-2</v>
      </c>
      <c r="BP303" s="14">
        <v>30.361499999999999</v>
      </c>
      <c r="BQ303" s="11" t="s">
        <v>541</v>
      </c>
      <c r="BR303" s="4" t="s">
        <v>541</v>
      </c>
      <c r="BS303" s="4">
        <v>4.0000000000000002E-4</v>
      </c>
      <c r="BT303" s="4">
        <v>32.194400000000002</v>
      </c>
      <c r="BU303" s="4">
        <v>2.6100000000000002E-2</v>
      </c>
      <c r="BV303" s="9">
        <v>20.990600000000001</v>
      </c>
      <c r="BW303" s="13" t="s">
        <v>541</v>
      </c>
      <c r="BX303" s="4" t="s">
        <v>541</v>
      </c>
      <c r="BY303" s="4">
        <v>1.4E-3</v>
      </c>
      <c r="BZ303" s="4">
        <v>31.532299999999999</v>
      </c>
      <c r="CA303" s="4">
        <v>0.1389</v>
      </c>
      <c r="CB303" s="14">
        <v>8.0230999999999995</v>
      </c>
      <c r="CC303" s="11" t="s">
        <v>541</v>
      </c>
      <c r="CD303" s="4" t="s">
        <v>541</v>
      </c>
      <c r="CE303" s="4">
        <v>3.0000000000000001E-3</v>
      </c>
      <c r="CF303" s="4">
        <v>14.5162</v>
      </c>
      <c r="CG303" s="4">
        <v>0.15490000000000001</v>
      </c>
      <c r="CH303" s="9">
        <v>10.811299999999999</v>
      </c>
      <c r="CI303" s="13" t="s">
        <v>541</v>
      </c>
      <c r="CJ303" s="4" t="s">
        <v>541</v>
      </c>
      <c r="CK303" s="4">
        <v>1.9E-3</v>
      </c>
      <c r="CL303" s="4">
        <v>33.350700000000003</v>
      </c>
      <c r="CM303" s="4">
        <v>6.08E-2</v>
      </c>
      <c r="CN303" s="14">
        <v>18.357299999999999</v>
      </c>
      <c r="CO303" s="11" t="s">
        <v>541</v>
      </c>
      <c r="CP303" s="4" t="s">
        <v>541</v>
      </c>
      <c r="CQ303" s="4">
        <v>5.0000000000000001E-4</v>
      </c>
      <c r="CR303" s="4">
        <v>44.971400000000003</v>
      </c>
      <c r="CS303" s="4">
        <v>3.0800000000000001E-2</v>
      </c>
      <c r="CT303" s="9">
        <v>34.365099999999998</v>
      </c>
      <c r="CU303" s="13" t="s">
        <v>541</v>
      </c>
      <c r="CV303" s="4" t="s">
        <v>541</v>
      </c>
      <c r="CW303" s="4">
        <v>0</v>
      </c>
      <c r="CX303" s="4">
        <v>52.5</v>
      </c>
      <c r="CY303" s="4">
        <v>3.6200000000000003E-2</v>
      </c>
      <c r="CZ303" s="14">
        <v>27.261800000000001</v>
      </c>
      <c r="DA303" s="11" t="s">
        <v>541</v>
      </c>
      <c r="DB303" s="4" t="s">
        <v>541</v>
      </c>
      <c r="DC303" s="4">
        <v>3.1199999999999999E-2</v>
      </c>
      <c r="DD303" s="4">
        <v>16.165299999999998</v>
      </c>
      <c r="DE303" s="4">
        <v>0.17069999999999999</v>
      </c>
      <c r="DF303" s="9">
        <v>7.0247999999999999</v>
      </c>
      <c r="DG303" s="13" t="s">
        <v>541</v>
      </c>
      <c r="DH303" s="4" t="s">
        <v>541</v>
      </c>
      <c r="DI303" s="4">
        <v>8.9999999999999998E-4</v>
      </c>
      <c r="DJ303" s="4">
        <v>29.976199999999999</v>
      </c>
      <c r="DK303" s="4">
        <v>0.1179</v>
      </c>
      <c r="DL303" s="14">
        <v>8.3420000000000005</v>
      </c>
      <c r="DM303" s="11" t="s">
        <v>541</v>
      </c>
      <c r="DN303" s="4" t="s">
        <v>541</v>
      </c>
      <c r="DO303" s="4">
        <v>4.4999999999999997E-3</v>
      </c>
      <c r="DP303" s="4">
        <v>21.036799999999999</v>
      </c>
      <c r="DQ303" s="4">
        <v>9.9400000000000002E-2</v>
      </c>
      <c r="DR303" s="9">
        <v>6.7816999999999998</v>
      </c>
      <c r="DS303" s="24">
        <v>2.7000000000000001E-3</v>
      </c>
      <c r="DT303" s="5">
        <v>0</v>
      </c>
      <c r="DU303" s="25">
        <v>0</v>
      </c>
    </row>
    <row r="304" spans="1:125" x14ac:dyDescent="0.25">
      <c r="A304" s="13">
        <v>291</v>
      </c>
      <c r="B304" s="9" t="s">
        <v>542</v>
      </c>
      <c r="C304" s="13" t="s">
        <v>542</v>
      </c>
      <c r="D304" s="4" t="s">
        <v>542</v>
      </c>
      <c r="E304" s="4">
        <v>1E-4</v>
      </c>
      <c r="F304" s="4">
        <v>60.3947</v>
      </c>
      <c r="G304" s="4">
        <v>3.4200000000000001E-2</v>
      </c>
      <c r="H304" s="14">
        <v>59.594799999999999</v>
      </c>
      <c r="I304" s="11" t="s">
        <v>542</v>
      </c>
      <c r="J304" s="4" t="s">
        <v>542</v>
      </c>
      <c r="K304" s="4">
        <v>2.0000000000000001E-4</v>
      </c>
      <c r="L304" s="4">
        <v>48.066699999999997</v>
      </c>
      <c r="M304" s="4">
        <v>4.0599999999999997E-2</v>
      </c>
      <c r="N304" s="9">
        <v>46.662300000000002</v>
      </c>
      <c r="O304" s="13" t="s">
        <v>542</v>
      </c>
      <c r="P304" s="4" t="s">
        <v>542</v>
      </c>
      <c r="Q304" s="4">
        <v>1E-4</v>
      </c>
      <c r="R304" s="4">
        <v>41.75</v>
      </c>
      <c r="S304" s="4">
        <v>9.2700000000000005E-2</v>
      </c>
      <c r="T304" s="14">
        <v>11.9641</v>
      </c>
      <c r="U304" s="11" t="s">
        <v>542</v>
      </c>
      <c r="V304" s="4" t="s">
        <v>542</v>
      </c>
      <c r="W304" s="4">
        <v>2.0000000000000001E-4</v>
      </c>
      <c r="X304" s="4">
        <v>52.647100000000002</v>
      </c>
      <c r="Y304" s="4">
        <v>6.5199999999999994E-2</v>
      </c>
      <c r="Z304" s="9">
        <v>20.9787</v>
      </c>
      <c r="AA304" s="13" t="s">
        <v>542</v>
      </c>
      <c r="AB304" s="4" t="s">
        <v>542</v>
      </c>
      <c r="AC304" s="4">
        <v>0</v>
      </c>
      <c r="AD304" s="4">
        <v>58.333300000000001</v>
      </c>
      <c r="AE304" s="4">
        <v>1.8599999999999998E-2</v>
      </c>
      <c r="AF304" s="14">
        <v>31.259499999999999</v>
      </c>
      <c r="AG304" s="11" t="s">
        <v>542</v>
      </c>
      <c r="AH304" s="4" t="s">
        <v>542</v>
      </c>
      <c r="AI304" s="4">
        <v>2.0000000000000001E-4</v>
      </c>
      <c r="AJ304" s="4">
        <v>58.076900000000002</v>
      </c>
      <c r="AK304" s="4">
        <v>4.6199999999999998E-2</v>
      </c>
      <c r="AL304" s="9">
        <v>43.3337</v>
      </c>
      <c r="AM304" s="13" t="s">
        <v>542</v>
      </c>
      <c r="AN304" s="4" t="s">
        <v>542</v>
      </c>
      <c r="AO304" s="4">
        <v>0</v>
      </c>
      <c r="AP304" s="4">
        <v>72.5</v>
      </c>
      <c r="AQ304" s="4">
        <v>2.58E-2</v>
      </c>
      <c r="AR304" s="14">
        <v>50.248600000000003</v>
      </c>
      <c r="AS304" s="11" t="s">
        <v>542</v>
      </c>
      <c r="AT304" s="4" t="s">
        <v>542</v>
      </c>
      <c r="AU304" s="4">
        <v>0</v>
      </c>
      <c r="AV304" s="4">
        <v>73.125</v>
      </c>
      <c r="AW304" s="4">
        <v>3.5000000000000003E-2</v>
      </c>
      <c r="AX304" s="9">
        <v>36.257899999999999</v>
      </c>
      <c r="AY304" s="13" t="s">
        <v>542</v>
      </c>
      <c r="AZ304" s="4" t="s">
        <v>542</v>
      </c>
      <c r="BA304" s="4">
        <v>1E-4</v>
      </c>
      <c r="BB304" s="4">
        <v>76.944400000000002</v>
      </c>
      <c r="BC304" s="4">
        <v>5.1900000000000002E-2</v>
      </c>
      <c r="BD304" s="14">
        <v>40.120600000000003</v>
      </c>
      <c r="BE304" s="11" t="s">
        <v>542</v>
      </c>
      <c r="BF304" s="4" t="s">
        <v>542</v>
      </c>
      <c r="BG304" s="4">
        <v>2.0000000000000001E-4</v>
      </c>
      <c r="BH304" s="4">
        <v>64.404799999999994</v>
      </c>
      <c r="BI304" s="4">
        <v>6.6799999999999998E-2</v>
      </c>
      <c r="BJ304" s="9">
        <v>38.097299999999997</v>
      </c>
      <c r="BK304" s="13" t="s">
        <v>542</v>
      </c>
      <c r="BL304" s="4" t="s">
        <v>542</v>
      </c>
      <c r="BM304" s="4">
        <v>4.0000000000000002E-4</v>
      </c>
      <c r="BN304" s="4">
        <v>46.178600000000003</v>
      </c>
      <c r="BO304" s="4">
        <v>6.7500000000000004E-2</v>
      </c>
      <c r="BP304" s="14">
        <v>24.161000000000001</v>
      </c>
      <c r="BQ304" s="11" t="s">
        <v>542</v>
      </c>
      <c r="BR304" s="4" t="s">
        <v>542</v>
      </c>
      <c r="BS304" s="4">
        <v>1E-4</v>
      </c>
      <c r="BT304" s="4">
        <v>47.5</v>
      </c>
      <c r="BU304" s="4">
        <v>1.72E-2</v>
      </c>
      <c r="BV304" s="9">
        <v>35.888100000000001</v>
      </c>
      <c r="BW304" s="13" t="s">
        <v>542</v>
      </c>
      <c r="BX304" s="4" t="s">
        <v>542</v>
      </c>
      <c r="BY304" s="4">
        <v>2.0000000000000001E-4</v>
      </c>
      <c r="BZ304" s="4">
        <v>58.076900000000002</v>
      </c>
      <c r="CA304" s="4">
        <v>4.6199999999999998E-2</v>
      </c>
      <c r="CB304" s="14">
        <v>43.3337</v>
      </c>
      <c r="CC304" s="11" t="s">
        <v>542</v>
      </c>
      <c r="CD304" s="4" t="s">
        <v>542</v>
      </c>
      <c r="CE304" s="4">
        <v>1E-4</v>
      </c>
      <c r="CF304" s="4">
        <v>47</v>
      </c>
      <c r="CG304" s="4">
        <v>3.6999999999999998E-2</v>
      </c>
      <c r="CH304" s="9">
        <v>45.030799999999999</v>
      </c>
      <c r="CI304" s="13" t="s">
        <v>542</v>
      </c>
      <c r="CJ304" s="4" t="s">
        <v>542</v>
      </c>
      <c r="CK304" s="4">
        <v>2.0000000000000001E-4</v>
      </c>
      <c r="CL304" s="4">
        <v>66.271199999999993</v>
      </c>
      <c r="CM304" s="4">
        <v>2.8899999999999999E-2</v>
      </c>
      <c r="CN304" s="14">
        <v>43.293399999999998</v>
      </c>
      <c r="CO304" s="11" t="s">
        <v>542</v>
      </c>
      <c r="CP304" s="4" t="s">
        <v>542</v>
      </c>
      <c r="CQ304" s="4">
        <v>1E-4</v>
      </c>
      <c r="CR304" s="4">
        <v>67.179500000000004</v>
      </c>
      <c r="CS304" s="4">
        <v>2.1299999999999999E-2</v>
      </c>
      <c r="CT304" s="9">
        <v>52.608199999999997</v>
      </c>
      <c r="CU304" s="13" t="s">
        <v>542</v>
      </c>
      <c r="CV304" s="4" t="s">
        <v>542</v>
      </c>
      <c r="CW304" s="4">
        <v>0</v>
      </c>
      <c r="CX304" s="4">
        <v>65</v>
      </c>
      <c r="CY304" s="4">
        <v>2.2499999999999999E-2</v>
      </c>
      <c r="CZ304" s="14">
        <v>45.884700000000002</v>
      </c>
      <c r="DA304" s="11" t="s">
        <v>542</v>
      </c>
      <c r="DB304" s="4" t="s">
        <v>542</v>
      </c>
      <c r="DC304" s="4">
        <v>2.0000000000000001E-4</v>
      </c>
      <c r="DD304" s="4">
        <v>65.573800000000006</v>
      </c>
      <c r="DE304" s="4">
        <v>2.3400000000000001E-2</v>
      </c>
      <c r="DF304" s="9">
        <v>50.652999999999999</v>
      </c>
      <c r="DG304" s="13" t="s">
        <v>542</v>
      </c>
      <c r="DH304" s="4" t="s">
        <v>542</v>
      </c>
      <c r="DI304" s="4">
        <v>2.0000000000000001E-4</v>
      </c>
      <c r="DJ304" s="4">
        <v>48.066699999999997</v>
      </c>
      <c r="DK304" s="4">
        <v>4.0599999999999997E-2</v>
      </c>
      <c r="DL304" s="14">
        <v>46.662300000000002</v>
      </c>
      <c r="DM304" s="11" t="s">
        <v>542</v>
      </c>
      <c r="DN304" s="4" t="s">
        <v>542</v>
      </c>
      <c r="DO304" s="4">
        <v>1E-4</v>
      </c>
      <c r="DP304" s="4">
        <v>60.428600000000003</v>
      </c>
      <c r="DQ304" s="4">
        <v>2.2800000000000001E-2</v>
      </c>
      <c r="DR304" s="9">
        <v>45.783900000000003</v>
      </c>
      <c r="DS304" s="24">
        <v>1E-4</v>
      </c>
      <c r="DT304" s="5">
        <v>0</v>
      </c>
      <c r="DU304" s="25">
        <v>0</v>
      </c>
    </row>
    <row r="305" spans="1:125" x14ac:dyDescent="0.25">
      <c r="A305" s="13">
        <v>292</v>
      </c>
      <c r="B305" s="9" t="s">
        <v>320</v>
      </c>
      <c r="C305" s="13" t="s">
        <v>320</v>
      </c>
      <c r="D305" s="4" t="s">
        <v>320</v>
      </c>
      <c r="E305" s="4">
        <v>1E-4</v>
      </c>
      <c r="F305" s="4">
        <v>61.842100000000002</v>
      </c>
      <c r="G305" s="4">
        <v>7.1999999999999995E-2</v>
      </c>
      <c r="H305" s="14">
        <v>23.248899999999999</v>
      </c>
      <c r="I305" s="11" t="s">
        <v>320</v>
      </c>
      <c r="J305" s="4" t="s">
        <v>320</v>
      </c>
      <c r="K305" s="4">
        <v>1.9E-3</v>
      </c>
      <c r="L305" s="4">
        <v>21.842600000000001</v>
      </c>
      <c r="M305" s="4">
        <v>0.12889999999999999</v>
      </c>
      <c r="N305" s="9">
        <v>6.9688999999999997</v>
      </c>
      <c r="O305" s="13" t="s">
        <v>320</v>
      </c>
      <c r="P305" s="4" t="s">
        <v>320</v>
      </c>
      <c r="Q305" s="4">
        <v>2.9999999999999997E-4</v>
      </c>
      <c r="R305" s="4">
        <v>29.875</v>
      </c>
      <c r="S305" s="4">
        <v>7.6100000000000001E-2</v>
      </c>
      <c r="T305" s="14">
        <v>16.4724</v>
      </c>
      <c r="U305" s="11" t="s">
        <v>320</v>
      </c>
      <c r="V305" s="4" t="s">
        <v>320</v>
      </c>
      <c r="W305" s="4">
        <v>5.0000000000000001E-4</v>
      </c>
      <c r="X305" s="4">
        <v>35.261899999999997</v>
      </c>
      <c r="Y305" s="4">
        <v>0.11609999999999999</v>
      </c>
      <c r="Z305" s="9">
        <v>7.4269999999999996</v>
      </c>
      <c r="AA305" s="13" t="s">
        <v>320</v>
      </c>
      <c r="AB305" s="4" t="s">
        <v>320</v>
      </c>
      <c r="AC305" s="4">
        <v>0</v>
      </c>
      <c r="AD305" s="4">
        <v>45</v>
      </c>
      <c r="AE305" s="4">
        <v>3.44E-2</v>
      </c>
      <c r="AF305" s="14">
        <v>10.3927</v>
      </c>
      <c r="AG305" s="11" t="s">
        <v>320</v>
      </c>
      <c r="AH305" s="4" t="s">
        <v>320</v>
      </c>
      <c r="AI305" s="4">
        <v>8.2000000000000007E-3</v>
      </c>
      <c r="AJ305" s="4">
        <v>15.321</v>
      </c>
      <c r="AK305" s="4">
        <v>0.20130000000000001</v>
      </c>
      <c r="AL305" s="9">
        <v>3.3969999999999998</v>
      </c>
      <c r="AM305" s="13" t="s">
        <v>320</v>
      </c>
      <c r="AN305" s="4" t="s">
        <v>320</v>
      </c>
      <c r="AO305" s="4">
        <v>0</v>
      </c>
      <c r="AP305" s="4">
        <v>54.736800000000002</v>
      </c>
      <c r="AQ305" s="4">
        <v>5.1900000000000002E-2</v>
      </c>
      <c r="AR305" s="14">
        <v>24.316099999999999</v>
      </c>
      <c r="AS305" s="11" t="s">
        <v>320</v>
      </c>
      <c r="AT305" s="4" t="s">
        <v>320</v>
      </c>
      <c r="AU305" s="4">
        <v>8.9999999999999998E-4</v>
      </c>
      <c r="AV305" s="4">
        <v>26.656600000000001</v>
      </c>
      <c r="AW305" s="4">
        <v>9.8500000000000004E-2</v>
      </c>
      <c r="AX305" s="9">
        <v>6.3014999999999999</v>
      </c>
      <c r="AY305" s="13" t="s">
        <v>320</v>
      </c>
      <c r="AZ305" s="4" t="s">
        <v>320</v>
      </c>
      <c r="BA305" s="4">
        <v>8.8000000000000005E-3</v>
      </c>
      <c r="BB305" s="4">
        <v>16.9617</v>
      </c>
      <c r="BC305" s="4">
        <v>0.19600000000000001</v>
      </c>
      <c r="BD305" s="14">
        <v>1.6309</v>
      </c>
      <c r="BE305" s="11" t="s">
        <v>320</v>
      </c>
      <c r="BF305" s="4" t="s">
        <v>320</v>
      </c>
      <c r="BG305" s="4">
        <v>4.3E-3</v>
      </c>
      <c r="BH305" s="4">
        <v>22.680299999999999</v>
      </c>
      <c r="BI305" s="4">
        <v>0.20080000000000001</v>
      </c>
      <c r="BJ305" s="9">
        <v>1.9998</v>
      </c>
      <c r="BK305" s="13" t="s">
        <v>320</v>
      </c>
      <c r="BL305" s="4" t="s">
        <v>320</v>
      </c>
      <c r="BM305" s="4">
        <v>6.0000000000000001E-3</v>
      </c>
      <c r="BN305" s="4">
        <v>15.003</v>
      </c>
      <c r="BO305" s="4">
        <v>0.18090000000000001</v>
      </c>
      <c r="BP305" s="14">
        <v>1.9758</v>
      </c>
      <c r="BQ305" s="11" t="s">
        <v>320</v>
      </c>
      <c r="BR305" s="4" t="s">
        <v>320</v>
      </c>
      <c r="BS305" s="4">
        <v>6.9999999999999999E-4</v>
      </c>
      <c r="BT305" s="4">
        <v>26.630800000000001</v>
      </c>
      <c r="BU305" s="4">
        <v>2.92E-2</v>
      </c>
      <c r="BV305" s="9">
        <v>17.620200000000001</v>
      </c>
      <c r="BW305" s="13" t="s">
        <v>320</v>
      </c>
      <c r="BX305" s="4" t="s">
        <v>320</v>
      </c>
      <c r="BY305" s="4">
        <v>8.2000000000000007E-3</v>
      </c>
      <c r="BZ305" s="4">
        <v>15.321</v>
      </c>
      <c r="CA305" s="4">
        <v>0.20130000000000001</v>
      </c>
      <c r="CB305" s="14">
        <v>3.3969999999999998</v>
      </c>
      <c r="CC305" s="11" t="s">
        <v>320</v>
      </c>
      <c r="CD305" s="4" t="s">
        <v>320</v>
      </c>
      <c r="CE305" s="4">
        <v>1E-4</v>
      </c>
      <c r="CF305" s="4">
        <v>44.5</v>
      </c>
      <c r="CG305" s="4">
        <v>5.96E-2</v>
      </c>
      <c r="CH305" s="9">
        <v>30.7498</v>
      </c>
      <c r="CI305" s="13" t="s">
        <v>320</v>
      </c>
      <c r="CJ305" s="4" t="s">
        <v>320</v>
      </c>
      <c r="CK305" s="4">
        <v>4.0000000000000002E-4</v>
      </c>
      <c r="CL305" s="4">
        <v>54.7059</v>
      </c>
      <c r="CM305" s="4">
        <v>3.6700000000000003E-2</v>
      </c>
      <c r="CN305" s="14">
        <v>34.073999999999998</v>
      </c>
      <c r="CO305" s="11" t="s">
        <v>320</v>
      </c>
      <c r="CP305" s="4" t="s">
        <v>320</v>
      </c>
      <c r="CQ305" s="4">
        <v>2.0000000000000001E-4</v>
      </c>
      <c r="CR305" s="4">
        <v>62.924500000000002</v>
      </c>
      <c r="CS305" s="4">
        <v>3.2599999999999997E-2</v>
      </c>
      <c r="CT305" s="9">
        <v>31.978400000000001</v>
      </c>
      <c r="CU305" s="13" t="s">
        <v>320</v>
      </c>
      <c r="CV305" s="4" t="s">
        <v>320</v>
      </c>
      <c r="CW305" s="4">
        <v>4.0000000000000002E-4</v>
      </c>
      <c r="CX305" s="4">
        <v>23.434799999999999</v>
      </c>
      <c r="CY305" s="4">
        <v>6.0499999999999998E-2</v>
      </c>
      <c r="CZ305" s="14">
        <v>12.739000000000001</v>
      </c>
      <c r="DA305" s="11" t="s">
        <v>320</v>
      </c>
      <c r="DB305" s="4" t="s">
        <v>320</v>
      </c>
      <c r="DC305" s="4">
        <v>3.8E-3</v>
      </c>
      <c r="DD305" s="4">
        <v>33.6355</v>
      </c>
      <c r="DE305" s="4">
        <v>5.79E-2</v>
      </c>
      <c r="DF305" s="9">
        <v>25.4422</v>
      </c>
      <c r="DG305" s="13" t="s">
        <v>320</v>
      </c>
      <c r="DH305" s="4" t="s">
        <v>320</v>
      </c>
      <c r="DI305" s="4">
        <v>1.9E-3</v>
      </c>
      <c r="DJ305" s="4">
        <v>21.842600000000001</v>
      </c>
      <c r="DK305" s="4">
        <v>0.12889999999999999</v>
      </c>
      <c r="DL305" s="14">
        <v>6.9688999999999997</v>
      </c>
      <c r="DM305" s="11" t="s">
        <v>320</v>
      </c>
      <c r="DN305" s="4" t="s">
        <v>320</v>
      </c>
      <c r="DO305" s="4">
        <v>1E-4</v>
      </c>
      <c r="DP305" s="4">
        <v>63.142899999999997</v>
      </c>
      <c r="DQ305" s="4">
        <v>3.3099999999999997E-2</v>
      </c>
      <c r="DR305" s="9">
        <v>32.640700000000002</v>
      </c>
      <c r="DS305" s="24">
        <v>2.3999999999999998E-3</v>
      </c>
      <c r="DT305" s="5">
        <v>0</v>
      </c>
      <c r="DU305" s="25">
        <v>0</v>
      </c>
    </row>
    <row r="306" spans="1:125" x14ac:dyDescent="0.25">
      <c r="A306" s="13">
        <v>293</v>
      </c>
      <c r="B306" s="9" t="s">
        <v>543</v>
      </c>
      <c r="C306" s="13" t="s">
        <v>543</v>
      </c>
      <c r="D306" s="4" t="s">
        <v>543</v>
      </c>
      <c r="E306" s="4">
        <v>1.6999999999999999E-3</v>
      </c>
      <c r="F306" s="4">
        <v>24.821000000000002</v>
      </c>
      <c r="G306" s="4">
        <v>0.1573</v>
      </c>
      <c r="H306" s="14">
        <v>5.2154999999999996</v>
      </c>
      <c r="I306" s="11" t="s">
        <v>543</v>
      </c>
      <c r="J306" s="4" t="s">
        <v>543</v>
      </c>
      <c r="K306" s="4">
        <v>1.8E-3</v>
      </c>
      <c r="L306" s="4">
        <v>22.610199999999999</v>
      </c>
      <c r="M306" s="4">
        <v>0.18970000000000001</v>
      </c>
      <c r="N306" s="9">
        <v>2.6515</v>
      </c>
      <c r="O306" s="13" t="s">
        <v>543</v>
      </c>
      <c r="P306" s="4" t="s">
        <v>543</v>
      </c>
      <c r="Q306" s="4">
        <v>0</v>
      </c>
      <c r="R306" s="4">
        <v>63.636400000000002</v>
      </c>
      <c r="S306" s="4">
        <v>5.7099999999999998E-2</v>
      </c>
      <c r="T306" s="14">
        <v>25.911799999999999</v>
      </c>
      <c r="U306" s="11" t="s">
        <v>543</v>
      </c>
      <c r="V306" s="4" t="s">
        <v>543</v>
      </c>
      <c r="W306" s="4">
        <v>5.9999999999999995E-4</v>
      </c>
      <c r="X306" s="4">
        <v>33.125</v>
      </c>
      <c r="Y306" s="4">
        <v>0.1239</v>
      </c>
      <c r="Z306" s="9">
        <v>6.5670000000000002</v>
      </c>
      <c r="AA306" s="13" t="s">
        <v>543</v>
      </c>
      <c r="AB306" s="4" t="s">
        <v>543</v>
      </c>
      <c r="AC306" s="4">
        <v>0</v>
      </c>
      <c r="AD306" s="4">
        <v>49</v>
      </c>
      <c r="AE306" s="4">
        <v>3.7100000000000001E-2</v>
      </c>
      <c r="AF306" s="14">
        <v>8.9085999999999999</v>
      </c>
      <c r="AG306" s="11" t="s">
        <v>543</v>
      </c>
      <c r="AH306" s="4" t="s">
        <v>543</v>
      </c>
      <c r="AI306" s="4">
        <v>3.8999999999999998E-3</v>
      </c>
      <c r="AJ306" s="4">
        <v>21.29</v>
      </c>
      <c r="AK306" s="4">
        <v>0.17730000000000001</v>
      </c>
      <c r="AL306" s="9">
        <v>4.6478000000000002</v>
      </c>
      <c r="AM306" s="13" t="s">
        <v>543</v>
      </c>
      <c r="AN306" s="4" t="s">
        <v>543</v>
      </c>
      <c r="AO306" s="4">
        <v>0</v>
      </c>
      <c r="AP306" s="4">
        <v>53.421100000000003</v>
      </c>
      <c r="AQ306" s="4">
        <v>8.1699999999999995E-2</v>
      </c>
      <c r="AR306" s="14">
        <v>11.986499999999999</v>
      </c>
      <c r="AS306" s="11" t="s">
        <v>543</v>
      </c>
      <c r="AT306" s="4" t="s">
        <v>543</v>
      </c>
      <c r="AU306" s="4">
        <v>1E-4</v>
      </c>
      <c r="AV306" s="4">
        <v>57.2</v>
      </c>
      <c r="AW306" s="4">
        <v>4.5100000000000001E-2</v>
      </c>
      <c r="AX306" s="9">
        <v>27.150200000000002</v>
      </c>
      <c r="AY306" s="13" t="s">
        <v>543</v>
      </c>
      <c r="AZ306" s="4" t="s">
        <v>543</v>
      </c>
      <c r="BA306" s="4">
        <v>8.9999999999999993E-3</v>
      </c>
      <c r="BB306" s="4">
        <v>16.720800000000001</v>
      </c>
      <c r="BC306" s="4">
        <v>0.24129999999999999</v>
      </c>
      <c r="BD306" s="14">
        <v>0.64380000000000004</v>
      </c>
      <c r="BE306" s="11" t="s">
        <v>543</v>
      </c>
      <c r="BF306" s="4" t="s">
        <v>543</v>
      </c>
      <c r="BG306" s="4">
        <v>1.67E-2</v>
      </c>
      <c r="BH306" s="4">
        <v>9.8158999999999992</v>
      </c>
      <c r="BI306" s="4">
        <v>0.36020000000000002</v>
      </c>
      <c r="BJ306" s="9">
        <v>6.2399999999999997E-2</v>
      </c>
      <c r="BK306" s="13" t="s">
        <v>543</v>
      </c>
      <c r="BL306" s="4" t="s">
        <v>543</v>
      </c>
      <c r="BM306" s="4">
        <v>2.7000000000000001E-3</v>
      </c>
      <c r="BN306" s="4">
        <v>22.25</v>
      </c>
      <c r="BO306" s="4">
        <v>0.20960000000000001</v>
      </c>
      <c r="BP306" s="14">
        <v>1.133</v>
      </c>
      <c r="BQ306" s="11" t="s">
        <v>543</v>
      </c>
      <c r="BR306" s="4" t="s">
        <v>543</v>
      </c>
      <c r="BS306" s="4">
        <v>0</v>
      </c>
      <c r="BT306" s="4">
        <v>83</v>
      </c>
      <c r="BU306" s="4">
        <v>1.95E-2</v>
      </c>
      <c r="BV306" s="9">
        <v>31.1813</v>
      </c>
      <c r="BW306" s="13" t="s">
        <v>543</v>
      </c>
      <c r="BX306" s="4" t="s">
        <v>543</v>
      </c>
      <c r="BY306" s="4">
        <v>3.8999999999999998E-3</v>
      </c>
      <c r="BZ306" s="4">
        <v>21.29</v>
      </c>
      <c r="CA306" s="4">
        <v>0.17730000000000001</v>
      </c>
      <c r="CB306" s="14">
        <v>4.6478000000000002</v>
      </c>
      <c r="CC306" s="11" t="s">
        <v>543</v>
      </c>
      <c r="CD306" s="4" t="s">
        <v>543</v>
      </c>
      <c r="CE306" s="4">
        <v>2.0000000000000001E-4</v>
      </c>
      <c r="CF306" s="4">
        <v>36.058799999999998</v>
      </c>
      <c r="CG306" s="4">
        <v>0.1132</v>
      </c>
      <c r="CH306" s="9">
        <v>16.110600000000002</v>
      </c>
      <c r="CI306" s="13" t="s">
        <v>543</v>
      </c>
      <c r="CJ306" s="4" t="s">
        <v>543</v>
      </c>
      <c r="CK306" s="4">
        <v>2.0000000000000001E-4</v>
      </c>
      <c r="CL306" s="4">
        <v>65.677999999999997</v>
      </c>
      <c r="CM306" s="4">
        <v>3.6999999999999998E-2</v>
      </c>
      <c r="CN306" s="14">
        <v>33.7639</v>
      </c>
      <c r="CO306" s="11" t="s">
        <v>543</v>
      </c>
      <c r="CP306" s="4" t="s">
        <v>543</v>
      </c>
      <c r="CQ306" s="4">
        <v>6.1400000000000003E-2</v>
      </c>
      <c r="CR306" s="4">
        <v>5.125</v>
      </c>
      <c r="CS306" s="4">
        <v>0.2651</v>
      </c>
      <c r="CT306" s="9">
        <v>0.74239999999999995</v>
      </c>
      <c r="CU306" s="13" t="s">
        <v>543</v>
      </c>
      <c r="CV306" s="4" t="s">
        <v>543</v>
      </c>
      <c r="CW306" s="4">
        <v>0</v>
      </c>
      <c r="CX306" s="4">
        <v>54.583300000000001</v>
      </c>
      <c r="CY306" s="4">
        <v>4.65E-2</v>
      </c>
      <c r="CZ306" s="14">
        <v>19.346800000000002</v>
      </c>
      <c r="DA306" s="11" t="s">
        <v>543</v>
      </c>
      <c r="DB306" s="4" t="s">
        <v>543</v>
      </c>
      <c r="DC306" s="4">
        <v>1E-4</v>
      </c>
      <c r="DD306" s="4">
        <v>68.852500000000006</v>
      </c>
      <c r="DE306" s="4">
        <v>3.1300000000000001E-2</v>
      </c>
      <c r="DF306" s="9">
        <v>41.427</v>
      </c>
      <c r="DG306" s="13" t="s">
        <v>543</v>
      </c>
      <c r="DH306" s="4" t="s">
        <v>543</v>
      </c>
      <c r="DI306" s="4">
        <v>1.8E-3</v>
      </c>
      <c r="DJ306" s="4">
        <v>22.610199999999999</v>
      </c>
      <c r="DK306" s="4">
        <v>0.18970000000000001</v>
      </c>
      <c r="DL306" s="14">
        <v>2.6515</v>
      </c>
      <c r="DM306" s="11" t="s">
        <v>543</v>
      </c>
      <c r="DN306" s="4" t="s">
        <v>543</v>
      </c>
      <c r="DO306" s="4">
        <v>0</v>
      </c>
      <c r="DP306" s="4">
        <v>77.5</v>
      </c>
      <c r="DQ306" s="4">
        <v>2.4799999999999999E-2</v>
      </c>
      <c r="DR306" s="9">
        <v>42.552399999999999</v>
      </c>
      <c r="DS306" s="24">
        <v>5.1999999999999998E-3</v>
      </c>
      <c r="DT306" s="5">
        <v>0</v>
      </c>
      <c r="DU306" s="25">
        <v>0</v>
      </c>
    </row>
    <row r="307" spans="1:125" x14ac:dyDescent="0.25">
      <c r="A307" s="13">
        <v>294</v>
      </c>
      <c r="B307" s="9" t="s">
        <v>544</v>
      </c>
      <c r="C307" s="13" t="s">
        <v>544</v>
      </c>
      <c r="D307" s="4" t="s">
        <v>544</v>
      </c>
      <c r="E307" s="4">
        <v>1E-4</v>
      </c>
      <c r="F307" s="4">
        <v>71.5</v>
      </c>
      <c r="G307" s="4">
        <v>3.9300000000000002E-2</v>
      </c>
      <c r="H307" s="14">
        <v>52.260899999999999</v>
      </c>
      <c r="I307" s="11" t="s">
        <v>544</v>
      </c>
      <c r="J307" s="4" t="s">
        <v>544</v>
      </c>
      <c r="K307" s="4">
        <v>0</v>
      </c>
      <c r="L307" s="4">
        <v>84.285700000000006</v>
      </c>
      <c r="M307" s="4">
        <v>3.2800000000000003E-2</v>
      </c>
      <c r="N307" s="9">
        <v>57.952399999999997</v>
      </c>
      <c r="O307" s="13" t="s">
        <v>544</v>
      </c>
      <c r="P307" s="4" t="s">
        <v>544</v>
      </c>
      <c r="Q307" s="4">
        <v>0</v>
      </c>
      <c r="R307" s="4">
        <v>88.333299999999994</v>
      </c>
      <c r="S307" s="4">
        <v>2.7300000000000001E-2</v>
      </c>
      <c r="T307" s="14">
        <v>64.289000000000001</v>
      </c>
      <c r="U307" s="11" t="s">
        <v>544</v>
      </c>
      <c r="V307" s="4" t="s">
        <v>544</v>
      </c>
      <c r="W307" s="4">
        <v>0</v>
      </c>
      <c r="X307" s="4">
        <v>73.928600000000003</v>
      </c>
      <c r="Y307" s="4">
        <v>4.1099999999999998E-2</v>
      </c>
      <c r="Z307" s="9">
        <v>44.579700000000003</v>
      </c>
      <c r="AA307" s="13" t="s">
        <v>544</v>
      </c>
      <c r="AB307" s="4" t="s">
        <v>544</v>
      </c>
      <c r="AC307" s="4">
        <v>0</v>
      </c>
      <c r="AD307" s="4">
        <v>75</v>
      </c>
      <c r="AE307" s="4">
        <v>8.3000000000000001E-3</v>
      </c>
      <c r="AF307" s="14">
        <v>71.577100000000002</v>
      </c>
      <c r="AG307" s="11" t="s">
        <v>544</v>
      </c>
      <c r="AH307" s="4" t="s">
        <v>544</v>
      </c>
      <c r="AI307" s="4">
        <v>0</v>
      </c>
      <c r="AJ307" s="4">
        <v>79</v>
      </c>
      <c r="AK307" s="4">
        <v>2.87E-2</v>
      </c>
      <c r="AL307" s="9">
        <v>66.522999999999996</v>
      </c>
      <c r="AM307" s="13" t="s">
        <v>544</v>
      </c>
      <c r="AN307" s="4" t="s">
        <v>544</v>
      </c>
      <c r="AO307" s="4">
        <v>0</v>
      </c>
      <c r="AP307" s="4">
        <v>95</v>
      </c>
      <c r="AQ307" s="4">
        <v>1.43E-2</v>
      </c>
      <c r="AR307" s="14">
        <v>75.111699999999999</v>
      </c>
      <c r="AS307" s="11" t="s">
        <v>544</v>
      </c>
      <c r="AT307" s="4" t="s">
        <v>544</v>
      </c>
      <c r="AU307" s="4">
        <v>0</v>
      </c>
      <c r="AV307" s="4">
        <v>81.25</v>
      </c>
      <c r="AW307" s="4">
        <v>1.8700000000000001E-2</v>
      </c>
      <c r="AX307" s="9">
        <v>62.418100000000003</v>
      </c>
      <c r="AY307" s="13" t="s">
        <v>544</v>
      </c>
      <c r="AZ307" s="4" t="s">
        <v>544</v>
      </c>
      <c r="BA307" s="4">
        <v>1E-4</v>
      </c>
      <c r="BB307" s="4">
        <v>80.185199999999995</v>
      </c>
      <c r="BC307" s="4">
        <v>4.02E-2</v>
      </c>
      <c r="BD307" s="14">
        <v>54.408000000000001</v>
      </c>
      <c r="BE307" s="11" t="s">
        <v>544</v>
      </c>
      <c r="BF307" s="4" t="s">
        <v>544</v>
      </c>
      <c r="BG307" s="4">
        <v>1E-4</v>
      </c>
      <c r="BH307" s="4">
        <v>82.5</v>
      </c>
      <c r="BI307" s="4">
        <v>4.99E-2</v>
      </c>
      <c r="BJ307" s="9">
        <v>55.3675</v>
      </c>
      <c r="BK307" s="13" t="s">
        <v>544</v>
      </c>
      <c r="BL307" s="4" t="s">
        <v>544</v>
      </c>
      <c r="BM307" s="4">
        <v>1E-4</v>
      </c>
      <c r="BN307" s="4">
        <v>70</v>
      </c>
      <c r="BO307" s="4">
        <v>4.2299999999999997E-2</v>
      </c>
      <c r="BP307" s="14">
        <v>49.025300000000001</v>
      </c>
      <c r="BQ307" s="11" t="s">
        <v>544</v>
      </c>
      <c r="BR307" s="4" t="s">
        <v>544</v>
      </c>
      <c r="BS307" s="4">
        <v>1E-4</v>
      </c>
      <c r="BT307" s="4">
        <v>47.4</v>
      </c>
      <c r="BU307" s="4">
        <v>1.14E-2</v>
      </c>
      <c r="BV307" s="9">
        <v>54</v>
      </c>
      <c r="BW307" s="13" t="s">
        <v>544</v>
      </c>
      <c r="BX307" s="4" t="s">
        <v>544</v>
      </c>
      <c r="BY307" s="4">
        <v>0</v>
      </c>
      <c r="BZ307" s="4">
        <v>79</v>
      </c>
      <c r="CA307" s="4">
        <v>2.87E-2</v>
      </c>
      <c r="CB307" s="14">
        <v>66.522999999999996</v>
      </c>
      <c r="CC307" s="11" t="s">
        <v>544</v>
      </c>
      <c r="CD307" s="4" t="s">
        <v>544</v>
      </c>
      <c r="CE307" s="4">
        <v>0</v>
      </c>
      <c r="CF307" s="4">
        <v>95</v>
      </c>
      <c r="CG307" s="4">
        <v>1.3899999999999999E-2</v>
      </c>
      <c r="CH307" s="9">
        <v>79.421700000000001</v>
      </c>
      <c r="CI307" s="13" t="s">
        <v>544</v>
      </c>
      <c r="CJ307" s="4" t="s">
        <v>544</v>
      </c>
      <c r="CK307" s="4">
        <v>1E-4</v>
      </c>
      <c r="CL307" s="4">
        <v>73.478300000000004</v>
      </c>
      <c r="CM307" s="4">
        <v>1.9E-2</v>
      </c>
      <c r="CN307" s="14">
        <v>61.875</v>
      </c>
      <c r="CO307" s="11" t="s">
        <v>544</v>
      </c>
      <c r="CP307" s="4" t="s">
        <v>544</v>
      </c>
      <c r="CQ307" s="4">
        <v>6.9999999999999999E-4</v>
      </c>
      <c r="CR307" s="4">
        <v>41.333300000000001</v>
      </c>
      <c r="CS307" s="4">
        <v>3.8899999999999997E-2</v>
      </c>
      <c r="CT307" s="9">
        <v>25.337900000000001</v>
      </c>
      <c r="CU307" s="13" t="s">
        <v>544</v>
      </c>
      <c r="CV307" s="4" t="s">
        <v>544</v>
      </c>
      <c r="CW307" s="4">
        <v>0</v>
      </c>
      <c r="CX307" s="4">
        <v>95</v>
      </c>
      <c r="CY307" s="4">
        <v>1.18E-2</v>
      </c>
      <c r="CZ307" s="14">
        <v>76.047899999999998</v>
      </c>
      <c r="DA307" s="11" t="s">
        <v>544</v>
      </c>
      <c r="DB307" s="4" t="s">
        <v>544</v>
      </c>
      <c r="DC307" s="4">
        <v>0</v>
      </c>
      <c r="DD307" s="4">
        <v>80.3125</v>
      </c>
      <c r="DE307" s="4">
        <v>1.5100000000000001E-2</v>
      </c>
      <c r="DF307" s="9">
        <v>65.645099999999999</v>
      </c>
      <c r="DG307" s="13" t="s">
        <v>544</v>
      </c>
      <c r="DH307" s="4" t="s">
        <v>544</v>
      </c>
      <c r="DI307" s="4">
        <v>0</v>
      </c>
      <c r="DJ307" s="4">
        <v>84.285700000000006</v>
      </c>
      <c r="DK307" s="4">
        <v>3.2800000000000003E-2</v>
      </c>
      <c r="DL307" s="14">
        <v>57.952399999999997</v>
      </c>
      <c r="DM307" s="11" t="s">
        <v>544</v>
      </c>
      <c r="DN307" s="4" t="s">
        <v>544</v>
      </c>
      <c r="DO307" s="4">
        <v>0</v>
      </c>
      <c r="DP307" s="4">
        <v>77.5</v>
      </c>
      <c r="DQ307" s="4">
        <v>1.6E-2</v>
      </c>
      <c r="DR307" s="9">
        <v>59.962200000000003</v>
      </c>
      <c r="DS307" s="24">
        <v>1E-4</v>
      </c>
      <c r="DT307" s="5">
        <v>0</v>
      </c>
      <c r="DU307" s="25">
        <v>0</v>
      </c>
    </row>
    <row r="308" spans="1:125" x14ac:dyDescent="0.25">
      <c r="A308" s="13">
        <v>295</v>
      </c>
      <c r="B308" s="9" t="s">
        <v>545</v>
      </c>
      <c r="C308" s="13" t="s">
        <v>545</v>
      </c>
      <c r="D308" s="4" t="s">
        <v>545</v>
      </c>
      <c r="E308" s="4">
        <v>1.03E-2</v>
      </c>
      <c r="F308" s="4">
        <v>9.9702000000000002</v>
      </c>
      <c r="G308" s="4">
        <v>8.1100000000000005E-2</v>
      </c>
      <c r="H308" s="14">
        <v>19.016999999999999</v>
      </c>
      <c r="I308" s="11" t="s">
        <v>545</v>
      </c>
      <c r="J308" s="4" t="s">
        <v>545</v>
      </c>
      <c r="K308" s="4">
        <v>3.5000000000000001E-3</v>
      </c>
      <c r="L308" s="4">
        <v>16.572099999999999</v>
      </c>
      <c r="M308" s="4">
        <v>0.08</v>
      </c>
      <c r="N308" s="9">
        <v>17.589200000000002</v>
      </c>
      <c r="O308" s="13" t="s">
        <v>545</v>
      </c>
      <c r="P308" s="4" t="s">
        <v>545</v>
      </c>
      <c r="Q308" s="4">
        <v>1E-4</v>
      </c>
      <c r="R308" s="4">
        <v>51.25</v>
      </c>
      <c r="S308" s="4">
        <v>2.3800000000000002E-2</v>
      </c>
      <c r="T308" s="14">
        <v>71.447699999999998</v>
      </c>
      <c r="U308" s="11" t="s">
        <v>545</v>
      </c>
      <c r="V308" s="4" t="s">
        <v>545</v>
      </c>
      <c r="W308" s="4">
        <v>1.1999999999999999E-3</v>
      </c>
      <c r="X308" s="4">
        <v>25.844000000000001</v>
      </c>
      <c r="Y308" s="4">
        <v>5.8000000000000003E-2</v>
      </c>
      <c r="Z308" s="9">
        <v>25.7362</v>
      </c>
      <c r="AA308" s="13" t="s">
        <v>545</v>
      </c>
      <c r="AB308" s="4" t="s">
        <v>545</v>
      </c>
      <c r="AC308" s="4">
        <v>0</v>
      </c>
      <c r="AD308" s="4">
        <v>35.666699999999999</v>
      </c>
      <c r="AE308" s="4">
        <v>1.0999999999999999E-2</v>
      </c>
      <c r="AF308" s="14">
        <v>57.654800000000002</v>
      </c>
      <c r="AG308" s="11" t="s">
        <v>545</v>
      </c>
      <c r="AH308" s="4" t="s">
        <v>545</v>
      </c>
      <c r="AI308" s="4">
        <v>1.6000000000000001E-3</v>
      </c>
      <c r="AJ308" s="4">
        <v>29.6875</v>
      </c>
      <c r="AK308" s="4">
        <v>6.3600000000000004E-2</v>
      </c>
      <c r="AL308" s="9">
        <v>29.5686</v>
      </c>
      <c r="AM308" s="13" t="s">
        <v>545</v>
      </c>
      <c r="AN308" s="4" t="s">
        <v>545</v>
      </c>
      <c r="AO308" s="4">
        <v>1E-4</v>
      </c>
      <c r="AP308" s="4">
        <v>43.8889</v>
      </c>
      <c r="AQ308" s="4">
        <v>1.95E-2</v>
      </c>
      <c r="AR308" s="14">
        <v>62.366900000000001</v>
      </c>
      <c r="AS308" s="11" t="s">
        <v>545</v>
      </c>
      <c r="AT308" s="4" t="s">
        <v>545</v>
      </c>
      <c r="AU308" s="4">
        <v>2.0000000000000001E-4</v>
      </c>
      <c r="AV308" s="4">
        <v>44.866700000000002</v>
      </c>
      <c r="AW308" s="4">
        <v>1.4E-2</v>
      </c>
      <c r="AX308" s="9">
        <v>75.6143</v>
      </c>
      <c r="AY308" s="13" t="s">
        <v>545</v>
      </c>
      <c r="AZ308" s="4" t="s">
        <v>545</v>
      </c>
      <c r="BA308" s="4">
        <v>1.09E-2</v>
      </c>
      <c r="BB308" s="4">
        <v>14.952999999999999</v>
      </c>
      <c r="BC308" s="4">
        <v>6.5500000000000003E-2</v>
      </c>
      <c r="BD308" s="14">
        <v>28.538900000000002</v>
      </c>
      <c r="BE308" s="11" t="s">
        <v>545</v>
      </c>
      <c r="BF308" s="4" t="s">
        <v>545</v>
      </c>
      <c r="BG308" s="4">
        <v>2.0799999999999999E-2</v>
      </c>
      <c r="BH308" s="4">
        <v>8.2434999999999992</v>
      </c>
      <c r="BI308" s="4">
        <v>0.1119</v>
      </c>
      <c r="BJ308" s="9">
        <v>13.923500000000001</v>
      </c>
      <c r="BK308" s="13" t="s">
        <v>545</v>
      </c>
      <c r="BL308" s="4" t="s">
        <v>545</v>
      </c>
      <c r="BM308" s="4">
        <v>8.0000000000000004E-4</v>
      </c>
      <c r="BN308" s="4">
        <v>36.819699999999997</v>
      </c>
      <c r="BO308" s="4">
        <v>5.57E-2</v>
      </c>
      <c r="BP308" s="14">
        <v>33.451999999999998</v>
      </c>
      <c r="BQ308" s="11" t="s">
        <v>545</v>
      </c>
      <c r="BR308" s="4" t="s">
        <v>545</v>
      </c>
      <c r="BS308" s="4">
        <v>1E-4</v>
      </c>
      <c r="BT308" s="4">
        <v>56.818199999999997</v>
      </c>
      <c r="BU308" s="4">
        <v>1.04E-2</v>
      </c>
      <c r="BV308" s="9">
        <v>58.4099</v>
      </c>
      <c r="BW308" s="13" t="s">
        <v>545</v>
      </c>
      <c r="BX308" s="4" t="s">
        <v>545</v>
      </c>
      <c r="BY308" s="4">
        <v>1.6000000000000001E-3</v>
      </c>
      <c r="BZ308" s="4">
        <v>29.6875</v>
      </c>
      <c r="CA308" s="4">
        <v>6.3600000000000004E-2</v>
      </c>
      <c r="CB308" s="14">
        <v>29.5686</v>
      </c>
      <c r="CC308" s="11" t="s">
        <v>545</v>
      </c>
      <c r="CD308" s="4" t="s">
        <v>545</v>
      </c>
      <c r="CE308" s="4">
        <v>1E-4</v>
      </c>
      <c r="CF308" s="4">
        <v>45.333300000000001</v>
      </c>
      <c r="CG308" s="4">
        <v>2.7099999999999999E-2</v>
      </c>
      <c r="CH308" s="9">
        <v>55.906300000000002</v>
      </c>
      <c r="CI308" s="13" t="s">
        <v>545</v>
      </c>
      <c r="CJ308" s="4" t="s">
        <v>545</v>
      </c>
      <c r="CK308" s="4">
        <v>3.3999999999999998E-3</v>
      </c>
      <c r="CL308" s="4">
        <v>26.400600000000001</v>
      </c>
      <c r="CM308" s="4">
        <v>2.2800000000000001E-2</v>
      </c>
      <c r="CN308" s="14">
        <v>53.564799999999998</v>
      </c>
      <c r="CO308" s="11" t="s">
        <v>545</v>
      </c>
      <c r="CP308" s="4" t="s">
        <v>545</v>
      </c>
      <c r="CQ308" s="4">
        <v>0.12989999999999999</v>
      </c>
      <c r="CR308" s="4">
        <v>3.0379999999999998</v>
      </c>
      <c r="CS308" s="4">
        <v>0.1158</v>
      </c>
      <c r="CT308" s="9">
        <v>4.8922999999999996</v>
      </c>
      <c r="CU308" s="13" t="s">
        <v>545</v>
      </c>
      <c r="CV308" s="4" t="s">
        <v>545</v>
      </c>
      <c r="CW308" s="4">
        <v>0</v>
      </c>
      <c r="CX308" s="4">
        <v>58.333300000000001</v>
      </c>
      <c r="CY308" s="4">
        <v>1.83E-2</v>
      </c>
      <c r="CZ308" s="14">
        <v>55.4084</v>
      </c>
      <c r="DA308" s="11" t="s">
        <v>545</v>
      </c>
      <c r="DB308" s="4" t="s">
        <v>545</v>
      </c>
      <c r="DC308" s="4">
        <v>1.5E-3</v>
      </c>
      <c r="DD308" s="4">
        <v>41.8611</v>
      </c>
      <c r="DE308" s="4">
        <v>3.3700000000000001E-2</v>
      </c>
      <c r="DF308" s="9">
        <v>39.366</v>
      </c>
      <c r="DG308" s="13" t="s">
        <v>545</v>
      </c>
      <c r="DH308" s="4" t="s">
        <v>545</v>
      </c>
      <c r="DI308" s="4">
        <v>3.5000000000000001E-3</v>
      </c>
      <c r="DJ308" s="4">
        <v>16.572099999999999</v>
      </c>
      <c r="DK308" s="4">
        <v>0.08</v>
      </c>
      <c r="DL308" s="14">
        <v>17.589200000000002</v>
      </c>
      <c r="DM308" s="11" t="s">
        <v>545</v>
      </c>
      <c r="DN308" s="4" t="s">
        <v>545</v>
      </c>
      <c r="DO308" s="4">
        <v>5.9999999999999995E-4</v>
      </c>
      <c r="DP308" s="4">
        <v>40.127299999999998</v>
      </c>
      <c r="DQ308" s="4">
        <v>2.1100000000000001E-2</v>
      </c>
      <c r="DR308" s="9">
        <v>48.676400000000001</v>
      </c>
      <c r="DS308" s="24">
        <v>9.4999999999999998E-3</v>
      </c>
      <c r="DT308" s="5">
        <v>0</v>
      </c>
      <c r="DU308" s="25">
        <v>0</v>
      </c>
    </row>
    <row r="309" spans="1:125" x14ac:dyDescent="0.25">
      <c r="A309" s="13">
        <v>296</v>
      </c>
      <c r="B309" s="9" t="s">
        <v>275</v>
      </c>
      <c r="C309" s="13" t="s">
        <v>275</v>
      </c>
      <c r="D309" s="4" t="s">
        <v>275</v>
      </c>
      <c r="E309" s="4">
        <v>2.9999999999999997E-4</v>
      </c>
      <c r="F309" s="4">
        <v>46</v>
      </c>
      <c r="G309" s="4">
        <v>3.7499999999999999E-2</v>
      </c>
      <c r="H309" s="14">
        <v>54.619799999999998</v>
      </c>
      <c r="I309" s="11" t="s">
        <v>275</v>
      </c>
      <c r="J309" s="4" t="s">
        <v>275</v>
      </c>
      <c r="K309" s="4">
        <v>1.1000000000000001E-3</v>
      </c>
      <c r="L309" s="4">
        <v>27.855799999999999</v>
      </c>
      <c r="M309" s="4">
        <v>4.2299999999999997E-2</v>
      </c>
      <c r="N309" s="9">
        <v>44.553899999999999</v>
      </c>
      <c r="O309" s="13" t="s">
        <v>275</v>
      </c>
      <c r="P309" s="4" t="s">
        <v>275</v>
      </c>
      <c r="Q309" s="4">
        <v>0</v>
      </c>
      <c r="R309" s="4">
        <v>86.666700000000006</v>
      </c>
      <c r="S309" s="4">
        <v>1.2E-2</v>
      </c>
      <c r="T309" s="14">
        <v>94.034800000000004</v>
      </c>
      <c r="U309" s="11" t="s">
        <v>275</v>
      </c>
      <c r="V309" s="4" t="s">
        <v>275</v>
      </c>
      <c r="W309" s="4">
        <v>2.0000000000000001E-4</v>
      </c>
      <c r="X309" s="4">
        <v>50.686300000000003</v>
      </c>
      <c r="Y309" s="4">
        <v>3.32E-2</v>
      </c>
      <c r="Z309" s="9">
        <v>58.448500000000003</v>
      </c>
      <c r="AA309" s="13" t="s">
        <v>275</v>
      </c>
      <c r="AB309" s="4" t="s">
        <v>275</v>
      </c>
      <c r="AC309" s="4">
        <v>0</v>
      </c>
      <c r="AD309" s="4">
        <v>42.5</v>
      </c>
      <c r="AE309" s="4">
        <v>7.3000000000000001E-3</v>
      </c>
      <c r="AF309" s="14">
        <v>77.4696</v>
      </c>
      <c r="AG309" s="11" t="s">
        <v>275</v>
      </c>
      <c r="AH309" s="4" t="s">
        <v>275</v>
      </c>
      <c r="AI309" s="4">
        <v>2.0000000000000001E-4</v>
      </c>
      <c r="AJ309" s="4">
        <v>53.789499999999997</v>
      </c>
      <c r="AK309" s="4">
        <v>3.1E-2</v>
      </c>
      <c r="AL309" s="9">
        <v>62.817599999999999</v>
      </c>
      <c r="AM309" s="13" t="s">
        <v>275</v>
      </c>
      <c r="AN309" s="4" t="s">
        <v>275</v>
      </c>
      <c r="AO309" s="4">
        <v>0</v>
      </c>
      <c r="AP309" s="4">
        <v>56.923099999999998</v>
      </c>
      <c r="AQ309" s="4">
        <v>1.29E-2</v>
      </c>
      <c r="AR309" s="14">
        <v>78.983800000000002</v>
      </c>
      <c r="AS309" s="11" t="s">
        <v>275</v>
      </c>
      <c r="AT309" s="4" t="s">
        <v>275</v>
      </c>
      <c r="AU309" s="4">
        <v>0</v>
      </c>
      <c r="AV309" s="4">
        <v>77.857100000000003</v>
      </c>
      <c r="AW309" s="4">
        <v>9.4999999999999998E-3</v>
      </c>
      <c r="AX309" s="9">
        <v>89.763999999999996</v>
      </c>
      <c r="AY309" s="13" t="s">
        <v>275</v>
      </c>
      <c r="AZ309" s="4" t="s">
        <v>275</v>
      </c>
      <c r="BA309" s="4">
        <v>7.4000000000000003E-3</v>
      </c>
      <c r="BB309" s="4">
        <v>18.612500000000001</v>
      </c>
      <c r="BC309" s="4">
        <v>6.9500000000000006E-2</v>
      </c>
      <c r="BD309" s="14">
        <v>25.852900000000002</v>
      </c>
      <c r="BE309" s="11" t="s">
        <v>275</v>
      </c>
      <c r="BF309" s="4" t="s">
        <v>275</v>
      </c>
      <c r="BG309" s="4">
        <v>1.0999999999999999E-2</v>
      </c>
      <c r="BH309" s="4">
        <v>13.1783</v>
      </c>
      <c r="BI309" s="4">
        <v>9.9199999999999997E-2</v>
      </c>
      <c r="BJ309" s="9">
        <v>18.470400000000001</v>
      </c>
      <c r="BK309" s="13" t="s">
        <v>275</v>
      </c>
      <c r="BL309" s="4" t="s">
        <v>275</v>
      </c>
      <c r="BM309" s="4">
        <v>4.0000000000000002E-4</v>
      </c>
      <c r="BN309" s="4">
        <v>46.535699999999999</v>
      </c>
      <c r="BO309" s="4">
        <v>4.3700000000000003E-2</v>
      </c>
      <c r="BP309" s="14">
        <v>47.1051</v>
      </c>
      <c r="BQ309" s="11" t="s">
        <v>275</v>
      </c>
      <c r="BR309" s="4" t="s">
        <v>275</v>
      </c>
      <c r="BS309" s="4">
        <v>0</v>
      </c>
      <c r="BT309" s="4">
        <v>73.333299999999994</v>
      </c>
      <c r="BU309" s="4">
        <v>6.3E-3</v>
      </c>
      <c r="BV309" s="9">
        <v>81.206500000000005</v>
      </c>
      <c r="BW309" s="13" t="s">
        <v>275</v>
      </c>
      <c r="BX309" s="4" t="s">
        <v>275</v>
      </c>
      <c r="BY309" s="4">
        <v>2.0000000000000001E-4</v>
      </c>
      <c r="BZ309" s="4">
        <v>53.789499999999997</v>
      </c>
      <c r="CA309" s="4">
        <v>3.1E-2</v>
      </c>
      <c r="CB309" s="14">
        <v>62.817599999999999</v>
      </c>
      <c r="CC309" s="11" t="s">
        <v>275</v>
      </c>
      <c r="CD309" s="4" t="s">
        <v>275</v>
      </c>
      <c r="CE309" s="4">
        <v>0</v>
      </c>
      <c r="CF309" s="4">
        <v>49.5</v>
      </c>
      <c r="CG309" s="4">
        <v>1.11E-2</v>
      </c>
      <c r="CH309" s="9">
        <v>85.814899999999994</v>
      </c>
      <c r="CI309" s="13" t="s">
        <v>275</v>
      </c>
      <c r="CJ309" s="4" t="s">
        <v>275</v>
      </c>
      <c r="CK309" s="4">
        <v>1E-4</v>
      </c>
      <c r="CL309" s="4">
        <v>76.857100000000003</v>
      </c>
      <c r="CM309" s="4">
        <v>1.2200000000000001E-2</v>
      </c>
      <c r="CN309" s="14">
        <v>80.302999999999997</v>
      </c>
      <c r="CO309" s="11" t="s">
        <v>275</v>
      </c>
      <c r="CP309" s="4" t="s">
        <v>275</v>
      </c>
      <c r="CQ309" s="4">
        <v>8.0000000000000002E-3</v>
      </c>
      <c r="CR309" s="4">
        <v>14.938599999999999</v>
      </c>
      <c r="CS309" s="4">
        <v>6.0699999999999997E-2</v>
      </c>
      <c r="CT309" s="9">
        <v>13.217499999999999</v>
      </c>
      <c r="CU309" s="13" t="s">
        <v>275</v>
      </c>
      <c r="CV309" s="4" t="s">
        <v>275</v>
      </c>
      <c r="CW309" s="4">
        <v>0</v>
      </c>
      <c r="CX309" s="4">
        <v>71.666700000000006</v>
      </c>
      <c r="CY309" s="4">
        <v>9.9000000000000008E-3</v>
      </c>
      <c r="CZ309" s="14">
        <v>82.982299999999995</v>
      </c>
      <c r="DA309" s="11" t="s">
        <v>275</v>
      </c>
      <c r="DB309" s="4" t="s">
        <v>275</v>
      </c>
      <c r="DC309" s="4">
        <v>5.0000000000000001E-4</v>
      </c>
      <c r="DD309" s="4">
        <v>53.2941</v>
      </c>
      <c r="DE309" s="4">
        <v>1.9099999999999999E-2</v>
      </c>
      <c r="DF309" s="9">
        <v>57.4709</v>
      </c>
      <c r="DG309" s="13" t="s">
        <v>275</v>
      </c>
      <c r="DH309" s="4" t="s">
        <v>275</v>
      </c>
      <c r="DI309" s="4">
        <v>1.1000000000000001E-3</v>
      </c>
      <c r="DJ309" s="4">
        <v>27.855799999999999</v>
      </c>
      <c r="DK309" s="4">
        <v>4.2299999999999997E-2</v>
      </c>
      <c r="DL309" s="14">
        <v>44.553899999999999</v>
      </c>
      <c r="DM309" s="11" t="s">
        <v>275</v>
      </c>
      <c r="DN309" s="4" t="s">
        <v>275</v>
      </c>
      <c r="DO309" s="4">
        <v>0</v>
      </c>
      <c r="DP309" s="4">
        <v>77.916700000000006</v>
      </c>
      <c r="DQ309" s="4">
        <v>1.24E-2</v>
      </c>
      <c r="DR309" s="9">
        <v>70.136499999999998</v>
      </c>
      <c r="DS309" s="24">
        <v>1.5E-3</v>
      </c>
      <c r="DT309" s="5">
        <v>0</v>
      </c>
      <c r="DU309" s="25">
        <v>0</v>
      </c>
    </row>
    <row r="310" spans="1:125" x14ac:dyDescent="0.25">
      <c r="A310" s="13">
        <v>297</v>
      </c>
      <c r="B310" s="9" t="s">
        <v>276</v>
      </c>
      <c r="C310" s="13" t="s">
        <v>276</v>
      </c>
      <c r="D310" s="4" t="s">
        <v>276</v>
      </c>
      <c r="E310" s="4">
        <v>1E-4</v>
      </c>
      <c r="F310" s="4">
        <v>61.184199999999997</v>
      </c>
      <c r="G310" s="4">
        <v>1.1900000000000001E-2</v>
      </c>
      <c r="H310" s="14">
        <v>95.093199999999996</v>
      </c>
      <c r="I310" s="11" t="s">
        <v>276</v>
      </c>
      <c r="J310" s="4" t="s">
        <v>276</v>
      </c>
      <c r="K310" s="4">
        <v>1E-4</v>
      </c>
      <c r="L310" s="4">
        <v>59</v>
      </c>
      <c r="M310" s="4">
        <v>1.09E-2</v>
      </c>
      <c r="N310" s="9">
        <v>95.286799999999999</v>
      </c>
      <c r="O310" s="13" t="s">
        <v>276</v>
      </c>
      <c r="P310" s="4" t="s">
        <v>276</v>
      </c>
      <c r="Q310" s="4">
        <v>2.9999999999999997E-4</v>
      </c>
      <c r="R310" s="4">
        <v>29.791699999999999</v>
      </c>
      <c r="S310" s="4">
        <v>1.6299999999999999E-2</v>
      </c>
      <c r="T310" s="14">
        <v>86.677400000000006</v>
      </c>
      <c r="U310" s="11" t="s">
        <v>276</v>
      </c>
      <c r="V310" s="4" t="s">
        <v>276</v>
      </c>
      <c r="W310" s="4">
        <v>1E-4</v>
      </c>
      <c r="X310" s="4">
        <v>60.925899999999999</v>
      </c>
      <c r="Y310" s="4">
        <v>9.5999999999999992E-3</v>
      </c>
      <c r="Z310" s="9">
        <v>96.766199999999998</v>
      </c>
      <c r="AA310" s="13" t="s">
        <v>276</v>
      </c>
      <c r="AB310" s="4" t="s">
        <v>276</v>
      </c>
      <c r="AC310" s="4">
        <v>0</v>
      </c>
      <c r="AD310" s="4">
        <v>48</v>
      </c>
      <c r="AE310" s="4">
        <v>6.4999999999999997E-3</v>
      </c>
      <c r="AF310" s="14">
        <v>82.493799999999993</v>
      </c>
      <c r="AG310" s="11" t="s">
        <v>276</v>
      </c>
      <c r="AH310" s="4" t="s">
        <v>276</v>
      </c>
      <c r="AI310" s="4">
        <v>1E-4</v>
      </c>
      <c r="AJ310" s="4">
        <v>60.113599999999998</v>
      </c>
      <c r="AK310" s="4">
        <v>1.4200000000000001E-2</v>
      </c>
      <c r="AL310" s="9">
        <v>91.738799999999998</v>
      </c>
      <c r="AM310" s="13" t="s">
        <v>276</v>
      </c>
      <c r="AN310" s="4" t="s">
        <v>276</v>
      </c>
      <c r="AO310" s="4">
        <v>1E-4</v>
      </c>
      <c r="AP310" s="4">
        <v>50</v>
      </c>
      <c r="AQ310" s="4">
        <v>1.04E-2</v>
      </c>
      <c r="AR310" s="14">
        <v>86.340900000000005</v>
      </c>
      <c r="AS310" s="11" t="s">
        <v>276</v>
      </c>
      <c r="AT310" s="4" t="s">
        <v>276</v>
      </c>
      <c r="AU310" s="4">
        <v>2.9999999999999997E-4</v>
      </c>
      <c r="AV310" s="4">
        <v>37.133299999999998</v>
      </c>
      <c r="AW310" s="4">
        <v>1.2800000000000001E-2</v>
      </c>
      <c r="AX310" s="9">
        <v>79.407899999999998</v>
      </c>
      <c r="AY310" s="13" t="s">
        <v>276</v>
      </c>
      <c r="AZ310" s="4" t="s">
        <v>276</v>
      </c>
      <c r="BA310" s="4">
        <v>2.9999999999999997E-4</v>
      </c>
      <c r="BB310" s="4">
        <v>60</v>
      </c>
      <c r="BC310" s="4">
        <v>1.2E-2</v>
      </c>
      <c r="BD310" s="14">
        <v>95.779700000000005</v>
      </c>
      <c r="BE310" s="11" t="s">
        <v>276</v>
      </c>
      <c r="BF310" s="4" t="s">
        <v>276</v>
      </c>
      <c r="BG310" s="4">
        <v>2.0000000000000001E-4</v>
      </c>
      <c r="BH310" s="4">
        <v>64.881</v>
      </c>
      <c r="BI310" s="4">
        <v>1.37E-2</v>
      </c>
      <c r="BJ310" s="9">
        <v>96.209900000000005</v>
      </c>
      <c r="BK310" s="13" t="s">
        <v>276</v>
      </c>
      <c r="BL310" s="4" t="s">
        <v>276</v>
      </c>
      <c r="BM310" s="4">
        <v>1E-4</v>
      </c>
      <c r="BN310" s="4">
        <v>61.219499999999996</v>
      </c>
      <c r="BO310" s="4">
        <v>1.03E-2</v>
      </c>
      <c r="BP310" s="14">
        <v>96.753200000000007</v>
      </c>
      <c r="BQ310" s="11" t="s">
        <v>276</v>
      </c>
      <c r="BR310" s="4" t="s">
        <v>276</v>
      </c>
      <c r="BS310" s="4">
        <v>6.9999999999999999E-4</v>
      </c>
      <c r="BT310" s="4">
        <v>26.569199999999999</v>
      </c>
      <c r="BU310" s="4">
        <v>1.6199999999999999E-2</v>
      </c>
      <c r="BV310" s="9">
        <v>38.423400000000001</v>
      </c>
      <c r="BW310" s="13" t="s">
        <v>276</v>
      </c>
      <c r="BX310" s="4" t="s">
        <v>276</v>
      </c>
      <c r="BY310" s="4">
        <v>1E-4</v>
      </c>
      <c r="BZ310" s="4">
        <v>60.113599999999998</v>
      </c>
      <c r="CA310" s="4">
        <v>1.4200000000000001E-2</v>
      </c>
      <c r="CB310" s="14">
        <v>91.738799999999998</v>
      </c>
      <c r="CC310" s="11" t="s">
        <v>276</v>
      </c>
      <c r="CD310" s="4" t="s">
        <v>276</v>
      </c>
      <c r="CE310" s="4">
        <v>0</v>
      </c>
      <c r="CF310" s="4">
        <v>56</v>
      </c>
      <c r="CG310" s="4">
        <v>1.43E-2</v>
      </c>
      <c r="CH310" s="9">
        <v>78.544300000000007</v>
      </c>
      <c r="CI310" s="13" t="s">
        <v>276</v>
      </c>
      <c r="CJ310" s="4" t="s">
        <v>276</v>
      </c>
      <c r="CK310" s="4">
        <v>3.0999999999999999E-3</v>
      </c>
      <c r="CL310" s="4">
        <v>27.539000000000001</v>
      </c>
      <c r="CM310" s="4">
        <v>2.75E-2</v>
      </c>
      <c r="CN310" s="14">
        <v>45.2714</v>
      </c>
      <c r="CO310" s="11" t="s">
        <v>276</v>
      </c>
      <c r="CP310" s="4" t="s">
        <v>276</v>
      </c>
      <c r="CQ310" s="4">
        <v>1E-4</v>
      </c>
      <c r="CR310" s="4">
        <v>75.2273</v>
      </c>
      <c r="CS310" s="4">
        <v>6.1000000000000004E-3</v>
      </c>
      <c r="CT310" s="9">
        <v>95.604200000000006</v>
      </c>
      <c r="CU310" s="13" t="s">
        <v>276</v>
      </c>
      <c r="CV310" s="4" t="s">
        <v>276</v>
      </c>
      <c r="CW310" s="4">
        <v>2.0000000000000001E-4</v>
      </c>
      <c r="CX310" s="4">
        <v>31.3889</v>
      </c>
      <c r="CY310" s="4">
        <v>9.1000000000000004E-3</v>
      </c>
      <c r="CZ310" s="14">
        <v>85.707599999999999</v>
      </c>
      <c r="DA310" s="11" t="s">
        <v>276</v>
      </c>
      <c r="DB310" s="4" t="s">
        <v>276</v>
      </c>
      <c r="DC310" s="4">
        <v>4.0000000000000002E-4</v>
      </c>
      <c r="DD310" s="4">
        <v>56.601300000000002</v>
      </c>
      <c r="DE310" s="4">
        <v>1.37E-2</v>
      </c>
      <c r="DF310" s="9">
        <v>69.107799999999997</v>
      </c>
      <c r="DG310" s="13" t="s">
        <v>276</v>
      </c>
      <c r="DH310" s="4" t="s">
        <v>276</v>
      </c>
      <c r="DI310" s="4">
        <v>1E-4</v>
      </c>
      <c r="DJ310" s="4">
        <v>59</v>
      </c>
      <c r="DK310" s="4">
        <v>1.09E-2</v>
      </c>
      <c r="DL310" s="14">
        <v>95.286799999999999</v>
      </c>
      <c r="DM310" s="11" t="s">
        <v>276</v>
      </c>
      <c r="DN310" s="4" t="s">
        <v>276</v>
      </c>
      <c r="DO310" s="4">
        <v>8.0000000000000004E-4</v>
      </c>
      <c r="DP310" s="4">
        <v>36.698799999999999</v>
      </c>
      <c r="DQ310" s="4">
        <v>1.7000000000000001E-2</v>
      </c>
      <c r="DR310" s="9">
        <v>57.540100000000002</v>
      </c>
      <c r="DS310" s="24">
        <v>4.0000000000000002E-4</v>
      </c>
      <c r="DT310" s="5">
        <v>0</v>
      </c>
      <c r="DU310" s="25">
        <v>0</v>
      </c>
    </row>
    <row r="311" spans="1:125" x14ac:dyDescent="0.25">
      <c r="A311" s="13">
        <v>298</v>
      </c>
      <c r="B311" s="9" t="s">
        <v>274</v>
      </c>
      <c r="C311" s="13" t="s">
        <v>274</v>
      </c>
      <c r="D311" s="4" t="s">
        <v>274</v>
      </c>
      <c r="E311" s="4">
        <v>0</v>
      </c>
      <c r="F311" s="4">
        <v>86.25</v>
      </c>
      <c r="G311" s="4">
        <v>3.09E-2</v>
      </c>
      <c r="H311" s="14">
        <v>64.766099999999994</v>
      </c>
      <c r="I311" s="11" t="s">
        <v>274</v>
      </c>
      <c r="J311" s="4" t="s">
        <v>274</v>
      </c>
      <c r="K311" s="4">
        <v>0</v>
      </c>
      <c r="L311" s="4">
        <v>78</v>
      </c>
      <c r="M311" s="4">
        <v>4.2999999999999997E-2</v>
      </c>
      <c r="N311" s="9">
        <v>43.716099999999997</v>
      </c>
      <c r="O311" s="13" t="s">
        <v>274</v>
      </c>
      <c r="P311" s="4" t="s">
        <v>274</v>
      </c>
      <c r="Q311" s="4">
        <v>1E-4</v>
      </c>
      <c r="R311" s="4">
        <v>57</v>
      </c>
      <c r="S311" s="4">
        <v>5.7700000000000001E-2</v>
      </c>
      <c r="T311" s="14">
        <v>25.539400000000001</v>
      </c>
      <c r="U311" s="11" t="s">
        <v>274</v>
      </c>
      <c r="V311" s="4" t="s">
        <v>274</v>
      </c>
      <c r="W311" s="4">
        <v>0</v>
      </c>
      <c r="X311" s="4">
        <v>74.285700000000006</v>
      </c>
      <c r="Y311" s="4">
        <v>4.3099999999999999E-2</v>
      </c>
      <c r="Z311" s="9">
        <v>41.560699999999997</v>
      </c>
      <c r="AA311" s="13" t="s">
        <v>274</v>
      </c>
      <c r="AB311" s="4" t="s">
        <v>274</v>
      </c>
      <c r="AC311" s="4">
        <v>0</v>
      </c>
      <c r="AD311" s="4">
        <v>53</v>
      </c>
      <c r="AE311" s="4">
        <v>1.7999999999999999E-2</v>
      </c>
      <c r="AF311" s="14">
        <v>32.770200000000003</v>
      </c>
      <c r="AG311" s="11" t="s">
        <v>274</v>
      </c>
      <c r="AH311" s="4" t="s">
        <v>274</v>
      </c>
      <c r="AI311" s="4">
        <v>1E-4</v>
      </c>
      <c r="AJ311" s="4">
        <v>64.545500000000004</v>
      </c>
      <c r="AK311" s="4">
        <v>6.5600000000000006E-2</v>
      </c>
      <c r="AL311" s="9">
        <v>28.38</v>
      </c>
      <c r="AM311" s="13" t="s">
        <v>274</v>
      </c>
      <c r="AN311" s="4" t="s">
        <v>274</v>
      </c>
      <c r="AO311" s="4">
        <v>0</v>
      </c>
      <c r="AP311" s="4">
        <v>78.75</v>
      </c>
      <c r="AQ311" s="4">
        <v>2.7099999999999999E-2</v>
      </c>
      <c r="AR311" s="14">
        <v>48.215499999999999</v>
      </c>
      <c r="AS311" s="11" t="s">
        <v>274</v>
      </c>
      <c r="AT311" s="4" t="s">
        <v>274</v>
      </c>
      <c r="AU311" s="4">
        <v>0</v>
      </c>
      <c r="AV311" s="4">
        <v>69.583299999999994</v>
      </c>
      <c r="AW311" s="4">
        <v>2.64E-2</v>
      </c>
      <c r="AX311" s="9">
        <v>47.245399999999997</v>
      </c>
      <c r="AY311" s="13" t="s">
        <v>274</v>
      </c>
      <c r="AZ311" s="4" t="s">
        <v>274</v>
      </c>
      <c r="BA311" s="4">
        <v>1E-4</v>
      </c>
      <c r="BB311" s="4">
        <v>78.611099999999993</v>
      </c>
      <c r="BC311" s="4">
        <v>4.48E-2</v>
      </c>
      <c r="BD311" s="14">
        <v>48.262099999999997</v>
      </c>
      <c r="BE311" s="11" t="s">
        <v>274</v>
      </c>
      <c r="BF311" s="4" t="s">
        <v>274</v>
      </c>
      <c r="BG311" s="4">
        <v>0</v>
      </c>
      <c r="BH311" s="4">
        <v>87.368399999999994</v>
      </c>
      <c r="BI311" s="4">
        <v>5.9400000000000001E-2</v>
      </c>
      <c r="BJ311" s="9">
        <v>44.946199999999997</v>
      </c>
      <c r="BK311" s="13" t="s">
        <v>274</v>
      </c>
      <c r="BL311" s="4" t="s">
        <v>274</v>
      </c>
      <c r="BM311" s="4">
        <v>0</v>
      </c>
      <c r="BN311" s="4">
        <v>88.125</v>
      </c>
      <c r="BO311" s="4">
        <v>4.07E-2</v>
      </c>
      <c r="BP311" s="14">
        <v>51.5488</v>
      </c>
      <c r="BQ311" s="11" t="s">
        <v>274</v>
      </c>
      <c r="BR311" s="4" t="s">
        <v>274</v>
      </c>
      <c r="BS311" s="4">
        <v>0</v>
      </c>
      <c r="BT311" s="4">
        <v>77.5</v>
      </c>
      <c r="BU311" s="4">
        <v>1.17E-2</v>
      </c>
      <c r="BV311" s="9">
        <v>52.712600000000002</v>
      </c>
      <c r="BW311" s="13" t="s">
        <v>274</v>
      </c>
      <c r="BX311" s="4" t="s">
        <v>274</v>
      </c>
      <c r="BY311" s="4">
        <v>1E-4</v>
      </c>
      <c r="BZ311" s="4">
        <v>64.545500000000004</v>
      </c>
      <c r="CA311" s="4">
        <v>6.5600000000000006E-2</v>
      </c>
      <c r="CB311" s="14">
        <v>28.38</v>
      </c>
      <c r="CC311" s="11" t="s">
        <v>274</v>
      </c>
      <c r="CD311" s="4" t="s">
        <v>274</v>
      </c>
      <c r="CE311" s="4">
        <v>0</v>
      </c>
      <c r="CF311" s="4">
        <v>77.5</v>
      </c>
      <c r="CG311" s="4">
        <v>2.9499999999999998E-2</v>
      </c>
      <c r="CH311" s="9">
        <v>53.0062</v>
      </c>
      <c r="CI311" s="13" t="s">
        <v>274</v>
      </c>
      <c r="CJ311" s="4" t="s">
        <v>274</v>
      </c>
      <c r="CK311" s="4">
        <v>1E-4</v>
      </c>
      <c r="CL311" s="4">
        <v>78.285700000000006</v>
      </c>
      <c r="CM311" s="4">
        <v>1.43E-2</v>
      </c>
      <c r="CN311" s="14">
        <v>74.203299999999999</v>
      </c>
      <c r="CO311" s="11" t="s">
        <v>274</v>
      </c>
      <c r="CP311" s="4" t="s">
        <v>274</v>
      </c>
      <c r="CQ311" s="4">
        <v>1E-4</v>
      </c>
      <c r="CR311" s="4">
        <v>74.666700000000006</v>
      </c>
      <c r="CS311" s="4">
        <v>2.0799999999999999E-2</v>
      </c>
      <c r="CT311" s="9">
        <v>53.893799999999999</v>
      </c>
      <c r="CU311" s="13" t="s">
        <v>274</v>
      </c>
      <c r="CV311" s="4" t="s">
        <v>274</v>
      </c>
      <c r="CW311" s="4">
        <v>0</v>
      </c>
      <c r="CX311" s="4">
        <v>75</v>
      </c>
      <c r="CY311" s="4">
        <v>2.1100000000000001E-2</v>
      </c>
      <c r="CZ311" s="14">
        <v>48.850099999999998</v>
      </c>
      <c r="DA311" s="11" t="s">
        <v>274</v>
      </c>
      <c r="DB311" s="4" t="s">
        <v>274</v>
      </c>
      <c r="DC311" s="4">
        <v>2.0000000000000001E-4</v>
      </c>
      <c r="DD311" s="4">
        <v>64.684200000000004</v>
      </c>
      <c r="DE311" s="4">
        <v>2.53E-2</v>
      </c>
      <c r="DF311" s="9">
        <v>47.956299999999999</v>
      </c>
      <c r="DG311" s="13" t="s">
        <v>274</v>
      </c>
      <c r="DH311" s="4" t="s">
        <v>274</v>
      </c>
      <c r="DI311" s="4">
        <v>0</v>
      </c>
      <c r="DJ311" s="4">
        <v>78</v>
      </c>
      <c r="DK311" s="4">
        <v>4.2999999999999997E-2</v>
      </c>
      <c r="DL311" s="14">
        <v>43.716099999999997</v>
      </c>
      <c r="DM311" s="11" t="s">
        <v>274</v>
      </c>
      <c r="DN311" s="4" t="s">
        <v>274</v>
      </c>
      <c r="DO311" s="4">
        <v>1E-4</v>
      </c>
      <c r="DP311" s="4">
        <v>68.043499999999995</v>
      </c>
      <c r="DQ311" s="4">
        <v>1.5800000000000002E-2</v>
      </c>
      <c r="DR311" s="9">
        <v>60.305300000000003</v>
      </c>
      <c r="DS311" s="24">
        <v>0</v>
      </c>
      <c r="DT311" s="5">
        <v>0</v>
      </c>
      <c r="DU311" s="25">
        <v>0</v>
      </c>
    </row>
    <row r="312" spans="1:125" x14ac:dyDescent="0.25">
      <c r="A312" s="13">
        <v>299</v>
      </c>
      <c r="B312" s="9" t="s">
        <v>546</v>
      </c>
      <c r="C312" s="13" t="s">
        <v>546</v>
      </c>
      <c r="D312" s="4" t="s">
        <v>546</v>
      </c>
      <c r="E312" s="4">
        <v>0</v>
      </c>
      <c r="F312" s="4">
        <v>95</v>
      </c>
      <c r="G312" s="4">
        <v>3.5999999999999999E-3</v>
      </c>
      <c r="H312" s="14">
        <v>98.529799999999994</v>
      </c>
      <c r="I312" s="11" t="s">
        <v>546</v>
      </c>
      <c r="J312" s="4" t="s">
        <v>546</v>
      </c>
      <c r="K312" s="4">
        <v>0</v>
      </c>
      <c r="L312" s="4">
        <v>97.5</v>
      </c>
      <c r="M312" s="4">
        <v>3.2000000000000002E-3</v>
      </c>
      <c r="N312" s="9">
        <v>98.614500000000007</v>
      </c>
      <c r="O312" s="13" t="s">
        <v>546</v>
      </c>
      <c r="P312" s="4" t="s">
        <v>546</v>
      </c>
      <c r="Q312" s="4">
        <v>0</v>
      </c>
      <c r="R312" s="4">
        <v>65.625</v>
      </c>
      <c r="S312" s="4">
        <v>6.4999999999999997E-3</v>
      </c>
      <c r="T312" s="14">
        <v>97.164299999999997</v>
      </c>
      <c r="U312" s="11" t="s">
        <v>546</v>
      </c>
      <c r="V312" s="4" t="s">
        <v>546</v>
      </c>
      <c r="W312" s="4">
        <v>1E-4</v>
      </c>
      <c r="X312" s="4">
        <v>57.142899999999997</v>
      </c>
      <c r="Y312" s="4">
        <v>5.7999999999999996E-3</v>
      </c>
      <c r="Z312" s="9">
        <v>98.020200000000003</v>
      </c>
      <c r="AA312" s="13" t="s">
        <v>546</v>
      </c>
      <c r="AB312" s="4" t="s">
        <v>546</v>
      </c>
      <c r="AC312" s="4">
        <v>0</v>
      </c>
      <c r="AD312" s="4">
        <v>70</v>
      </c>
      <c r="AE312" s="4">
        <v>1.9E-3</v>
      </c>
      <c r="AF312" s="14">
        <v>97.667500000000004</v>
      </c>
      <c r="AG312" s="11" t="s">
        <v>546</v>
      </c>
      <c r="AH312" s="4" t="s">
        <v>546</v>
      </c>
      <c r="AI312" s="4">
        <v>0</v>
      </c>
      <c r="AJ312" s="4">
        <v>90</v>
      </c>
      <c r="AK312" s="4">
        <v>4.5999999999999999E-3</v>
      </c>
      <c r="AL312" s="9">
        <v>98.068200000000004</v>
      </c>
      <c r="AM312" s="13" t="s">
        <v>546</v>
      </c>
      <c r="AN312" s="4" t="s">
        <v>546</v>
      </c>
      <c r="AO312" s="4">
        <v>0</v>
      </c>
      <c r="AP312" s="4">
        <v>85</v>
      </c>
      <c r="AQ312" s="4">
        <v>2.8999999999999998E-3</v>
      </c>
      <c r="AR312" s="14">
        <v>97.878900000000002</v>
      </c>
      <c r="AS312" s="11" t="s">
        <v>546</v>
      </c>
      <c r="AT312" s="4" t="s">
        <v>546</v>
      </c>
      <c r="AU312" s="4">
        <v>0</v>
      </c>
      <c r="AV312" s="4">
        <v>86.666700000000006</v>
      </c>
      <c r="AW312" s="4">
        <v>2.7000000000000001E-3</v>
      </c>
      <c r="AX312" s="9">
        <v>98.221100000000007</v>
      </c>
      <c r="AY312" s="13" t="s">
        <v>546</v>
      </c>
      <c r="AZ312" s="4" t="s">
        <v>546</v>
      </c>
      <c r="BA312" s="4">
        <v>0</v>
      </c>
      <c r="BB312" s="4">
        <v>92.666700000000006</v>
      </c>
      <c r="BC312" s="4">
        <v>6.7000000000000002E-3</v>
      </c>
      <c r="BD312" s="14">
        <v>97.655000000000001</v>
      </c>
      <c r="BE312" s="11" t="s">
        <v>546</v>
      </c>
      <c r="BF312" s="4" t="s">
        <v>546</v>
      </c>
      <c r="BG312" s="4">
        <v>0</v>
      </c>
      <c r="BH312" s="4">
        <v>91.333299999999994</v>
      </c>
      <c r="BI312" s="4">
        <v>9.4000000000000004E-3</v>
      </c>
      <c r="BJ312" s="9">
        <v>97.391300000000001</v>
      </c>
      <c r="BK312" s="13" t="s">
        <v>546</v>
      </c>
      <c r="BL312" s="4" t="s">
        <v>546</v>
      </c>
      <c r="BM312" s="4">
        <v>0</v>
      </c>
      <c r="BN312" s="4">
        <v>80.454499999999996</v>
      </c>
      <c r="BO312" s="4">
        <v>6.8999999999999999E-3</v>
      </c>
      <c r="BP312" s="14">
        <v>97.844300000000004</v>
      </c>
      <c r="BQ312" s="11" t="s">
        <v>546</v>
      </c>
      <c r="BR312" s="4" t="s">
        <v>546</v>
      </c>
      <c r="BS312" s="4">
        <v>0</v>
      </c>
      <c r="BT312" s="4">
        <v>90</v>
      </c>
      <c r="BU312" s="4">
        <v>2.2000000000000001E-3</v>
      </c>
      <c r="BV312" s="9">
        <v>97.072000000000003</v>
      </c>
      <c r="BW312" s="13" t="s">
        <v>546</v>
      </c>
      <c r="BX312" s="4" t="s">
        <v>546</v>
      </c>
      <c r="BY312" s="4">
        <v>0</v>
      </c>
      <c r="BZ312" s="4">
        <v>90</v>
      </c>
      <c r="CA312" s="4">
        <v>4.5999999999999999E-3</v>
      </c>
      <c r="CB312" s="14">
        <v>98.068200000000004</v>
      </c>
      <c r="CC312" s="11" t="s">
        <v>546</v>
      </c>
      <c r="CD312" s="4" t="s">
        <v>546</v>
      </c>
      <c r="CE312" s="4">
        <v>0</v>
      </c>
      <c r="CF312" s="4">
        <v>85</v>
      </c>
      <c r="CG312" s="4">
        <v>6.1000000000000004E-3</v>
      </c>
      <c r="CH312" s="9">
        <v>95.571799999999996</v>
      </c>
      <c r="CI312" s="13" t="s">
        <v>546</v>
      </c>
      <c r="CJ312" s="4" t="s">
        <v>546</v>
      </c>
      <c r="CK312" s="4">
        <v>0</v>
      </c>
      <c r="CL312" s="4">
        <v>96.470600000000005</v>
      </c>
      <c r="CM312" s="4">
        <v>3.2000000000000002E-3</v>
      </c>
      <c r="CN312" s="14">
        <v>97.618499999999997</v>
      </c>
      <c r="CO312" s="11" t="s">
        <v>546</v>
      </c>
      <c r="CP312" s="4" t="s">
        <v>546</v>
      </c>
      <c r="CQ312" s="4">
        <v>0</v>
      </c>
      <c r="CR312" s="4">
        <v>96.25</v>
      </c>
      <c r="CS312" s="4">
        <v>2.7000000000000001E-3</v>
      </c>
      <c r="CT312" s="9">
        <v>98.035700000000006</v>
      </c>
      <c r="CU312" s="13" t="s">
        <v>546</v>
      </c>
      <c r="CV312" s="4" t="s">
        <v>546</v>
      </c>
      <c r="CW312" s="4">
        <v>0</v>
      </c>
      <c r="CX312" s="4">
        <v>90</v>
      </c>
      <c r="CY312" s="4">
        <v>3.3999999999999998E-3</v>
      </c>
      <c r="CZ312" s="14">
        <v>97.2971</v>
      </c>
      <c r="DA312" s="11" t="s">
        <v>546</v>
      </c>
      <c r="DB312" s="4" t="s">
        <v>546</v>
      </c>
      <c r="DC312" s="4">
        <v>0</v>
      </c>
      <c r="DD312" s="4">
        <v>93.333299999999994</v>
      </c>
      <c r="DE312" s="4">
        <v>3.2000000000000002E-3</v>
      </c>
      <c r="DF312" s="9">
        <v>96.602699999999999</v>
      </c>
      <c r="DG312" s="13" t="s">
        <v>546</v>
      </c>
      <c r="DH312" s="4" t="s">
        <v>546</v>
      </c>
      <c r="DI312" s="4">
        <v>0</v>
      </c>
      <c r="DJ312" s="4">
        <v>97.5</v>
      </c>
      <c r="DK312" s="4">
        <v>3.2000000000000002E-3</v>
      </c>
      <c r="DL312" s="14">
        <v>98.614500000000007</v>
      </c>
      <c r="DM312" s="11" t="s">
        <v>546</v>
      </c>
      <c r="DN312" s="4" t="s">
        <v>546</v>
      </c>
      <c r="DO312" s="4">
        <v>0</v>
      </c>
      <c r="DP312" s="4">
        <v>87</v>
      </c>
      <c r="DQ312" s="4">
        <v>3.2000000000000002E-3</v>
      </c>
      <c r="DR312" s="9">
        <v>96.677700000000002</v>
      </c>
      <c r="DS312" s="24">
        <v>0</v>
      </c>
      <c r="DT312" s="5">
        <v>0</v>
      </c>
      <c r="DU312" s="25">
        <v>0</v>
      </c>
    </row>
    <row r="313" spans="1:125" x14ac:dyDescent="0.25">
      <c r="A313" s="13">
        <v>300</v>
      </c>
      <c r="B313" s="9" t="s">
        <v>547</v>
      </c>
      <c r="C313" s="13" t="s">
        <v>547</v>
      </c>
      <c r="D313" s="4" t="s">
        <v>547</v>
      </c>
      <c r="E313" s="4">
        <v>0</v>
      </c>
      <c r="F313" s="4">
        <v>84</v>
      </c>
      <c r="G313" s="4">
        <v>3.1600000000000003E-2</v>
      </c>
      <c r="H313" s="14">
        <v>63.607999999999997</v>
      </c>
      <c r="I313" s="11" t="s">
        <v>547</v>
      </c>
      <c r="J313" s="4" t="s">
        <v>547</v>
      </c>
      <c r="K313" s="4">
        <v>6.9999999999999999E-4</v>
      </c>
      <c r="L313" s="4">
        <v>32.525399999999998</v>
      </c>
      <c r="M313" s="4">
        <v>7.7399999999999997E-2</v>
      </c>
      <c r="N313" s="9">
        <v>18.637899999999998</v>
      </c>
      <c r="O313" s="13" t="s">
        <v>547</v>
      </c>
      <c r="P313" s="4" t="s">
        <v>547</v>
      </c>
      <c r="Q313" s="4">
        <v>0</v>
      </c>
      <c r="R313" s="4">
        <v>86.666700000000006</v>
      </c>
      <c r="S313" s="4">
        <v>3.4099999999999998E-2</v>
      </c>
      <c r="T313" s="14">
        <v>52.171599999999998</v>
      </c>
      <c r="U313" s="11" t="s">
        <v>547</v>
      </c>
      <c r="V313" s="4" t="s">
        <v>547</v>
      </c>
      <c r="W313" s="4">
        <v>0</v>
      </c>
      <c r="X313" s="4">
        <v>86.428600000000003</v>
      </c>
      <c r="Y313" s="4">
        <v>3.8399999999999997E-2</v>
      </c>
      <c r="Z313" s="9">
        <v>48.952800000000003</v>
      </c>
      <c r="AA313" s="13" t="s">
        <v>547</v>
      </c>
      <c r="AB313" s="4" t="s">
        <v>547</v>
      </c>
      <c r="AC313" s="4">
        <v>0</v>
      </c>
      <c r="AD313" s="4">
        <v>90</v>
      </c>
      <c r="AE313" s="4">
        <v>1.4999999999999999E-2</v>
      </c>
      <c r="AF313" s="14">
        <v>41.716299999999997</v>
      </c>
      <c r="AG313" s="11" t="s">
        <v>547</v>
      </c>
      <c r="AH313" s="4" t="s">
        <v>547</v>
      </c>
      <c r="AI313" s="4">
        <v>1.5E-3</v>
      </c>
      <c r="AJ313" s="4">
        <v>30.709</v>
      </c>
      <c r="AK313" s="4">
        <v>0.12529999999999999</v>
      </c>
      <c r="AL313" s="9">
        <v>9.8215000000000003</v>
      </c>
      <c r="AM313" s="13" t="s">
        <v>547</v>
      </c>
      <c r="AN313" s="4" t="s">
        <v>547</v>
      </c>
      <c r="AO313" s="4">
        <v>0</v>
      </c>
      <c r="AP313" s="4">
        <v>95</v>
      </c>
      <c r="AQ313" s="4">
        <v>1.66E-2</v>
      </c>
      <c r="AR313" s="14">
        <v>69.303399999999996</v>
      </c>
      <c r="AS313" s="11" t="s">
        <v>547</v>
      </c>
      <c r="AT313" s="4" t="s">
        <v>547</v>
      </c>
      <c r="AU313" s="4">
        <v>0</v>
      </c>
      <c r="AV313" s="4">
        <v>92.5</v>
      </c>
      <c r="AW313" s="4">
        <v>1.6400000000000001E-2</v>
      </c>
      <c r="AX313" s="9">
        <v>68.367800000000003</v>
      </c>
      <c r="AY313" s="13" t="s">
        <v>547</v>
      </c>
      <c r="AZ313" s="4" t="s">
        <v>547</v>
      </c>
      <c r="BA313" s="4">
        <v>1.1999999999999999E-3</v>
      </c>
      <c r="BB313" s="4">
        <v>40.590899999999998</v>
      </c>
      <c r="BC313" s="4">
        <v>5.33E-2</v>
      </c>
      <c r="BD313" s="14">
        <v>38.646500000000003</v>
      </c>
      <c r="BE313" s="11" t="s">
        <v>547</v>
      </c>
      <c r="BF313" s="4" t="s">
        <v>547</v>
      </c>
      <c r="BG313" s="4">
        <v>8.0000000000000004E-4</v>
      </c>
      <c r="BH313" s="4">
        <v>45.072699999999998</v>
      </c>
      <c r="BI313" s="4">
        <v>6.54E-2</v>
      </c>
      <c r="BJ313" s="9">
        <v>39.334299999999999</v>
      </c>
      <c r="BK313" s="13" t="s">
        <v>547</v>
      </c>
      <c r="BL313" s="4" t="s">
        <v>547</v>
      </c>
      <c r="BM313" s="4">
        <v>1E-4</v>
      </c>
      <c r="BN313" s="4">
        <v>68.387100000000004</v>
      </c>
      <c r="BO313" s="4">
        <v>5.62E-2</v>
      </c>
      <c r="BP313" s="14">
        <v>32.939300000000003</v>
      </c>
      <c r="BQ313" s="11" t="s">
        <v>547</v>
      </c>
      <c r="BR313" s="4" t="s">
        <v>547</v>
      </c>
      <c r="BS313" s="4">
        <v>0</v>
      </c>
      <c r="BT313" s="4">
        <v>93.333299999999994</v>
      </c>
      <c r="BU313" s="4">
        <v>5.7000000000000002E-3</v>
      </c>
      <c r="BV313" s="9">
        <v>85.024000000000001</v>
      </c>
      <c r="BW313" s="13" t="s">
        <v>547</v>
      </c>
      <c r="BX313" s="4" t="s">
        <v>547</v>
      </c>
      <c r="BY313" s="4">
        <v>1.5E-3</v>
      </c>
      <c r="BZ313" s="4">
        <v>30.709</v>
      </c>
      <c r="CA313" s="4">
        <v>0.12529999999999999</v>
      </c>
      <c r="CB313" s="14">
        <v>9.8215000000000003</v>
      </c>
      <c r="CC313" s="11" t="s">
        <v>547</v>
      </c>
      <c r="CD313" s="4" t="s">
        <v>547</v>
      </c>
      <c r="CE313" s="4">
        <v>0</v>
      </c>
      <c r="CF313" s="4">
        <v>82.5</v>
      </c>
      <c r="CG313" s="4">
        <v>2.4400000000000002E-2</v>
      </c>
      <c r="CH313" s="9">
        <v>59.702100000000002</v>
      </c>
      <c r="CI313" s="13" t="s">
        <v>547</v>
      </c>
      <c r="CJ313" s="4" t="s">
        <v>547</v>
      </c>
      <c r="CK313" s="4">
        <v>0</v>
      </c>
      <c r="CL313" s="4">
        <v>99.411799999999999</v>
      </c>
      <c r="CM313" s="4">
        <v>7.1999999999999998E-3</v>
      </c>
      <c r="CN313" s="14">
        <v>94.118399999999994</v>
      </c>
      <c r="CO313" s="11" t="s">
        <v>547</v>
      </c>
      <c r="CP313" s="4" t="s">
        <v>547</v>
      </c>
      <c r="CQ313" s="4">
        <v>0</v>
      </c>
      <c r="CR313" s="4">
        <v>96.25</v>
      </c>
      <c r="CS313" s="4">
        <v>8.5000000000000006E-3</v>
      </c>
      <c r="CT313" s="9">
        <v>90.987799999999993</v>
      </c>
      <c r="CU313" s="13" t="s">
        <v>547</v>
      </c>
      <c r="CV313" s="4" t="s">
        <v>547</v>
      </c>
      <c r="CW313" s="4">
        <v>0</v>
      </c>
      <c r="CX313" s="4">
        <v>90</v>
      </c>
      <c r="CY313" s="4">
        <v>1.38E-2</v>
      </c>
      <c r="CZ313" s="14">
        <v>68.929500000000004</v>
      </c>
      <c r="DA313" s="11" t="s">
        <v>547</v>
      </c>
      <c r="DB313" s="4" t="s">
        <v>547</v>
      </c>
      <c r="DC313" s="4">
        <v>0</v>
      </c>
      <c r="DD313" s="4">
        <v>98.75</v>
      </c>
      <c r="DE313" s="4">
        <v>5.1999999999999998E-3</v>
      </c>
      <c r="DF313" s="9">
        <v>93.7727</v>
      </c>
      <c r="DG313" s="13" t="s">
        <v>547</v>
      </c>
      <c r="DH313" s="4" t="s">
        <v>547</v>
      </c>
      <c r="DI313" s="4">
        <v>6.9999999999999999E-4</v>
      </c>
      <c r="DJ313" s="4">
        <v>32.525399999999998</v>
      </c>
      <c r="DK313" s="4">
        <v>7.7399999999999997E-2</v>
      </c>
      <c r="DL313" s="14">
        <v>18.637899999999998</v>
      </c>
      <c r="DM313" s="11" t="s">
        <v>547</v>
      </c>
      <c r="DN313" s="4" t="s">
        <v>547</v>
      </c>
      <c r="DO313" s="4">
        <v>0</v>
      </c>
      <c r="DP313" s="4">
        <v>100</v>
      </c>
      <c r="DQ313" s="4">
        <v>6.7000000000000002E-3</v>
      </c>
      <c r="DR313" s="9">
        <v>89.469700000000003</v>
      </c>
      <c r="DS313" s="24">
        <v>2.9999999999999997E-4</v>
      </c>
      <c r="DT313" s="5">
        <v>0</v>
      </c>
      <c r="DU313" s="25">
        <v>0</v>
      </c>
    </row>
    <row r="314" spans="1:125" x14ac:dyDescent="0.25">
      <c r="A314" s="15">
        <v>301</v>
      </c>
      <c r="B314" s="10" t="s">
        <v>133</v>
      </c>
      <c r="C314" s="15" t="s">
        <v>133</v>
      </c>
      <c r="D314" s="7" t="s">
        <v>133</v>
      </c>
      <c r="E314" s="7">
        <v>9.1000000000000004E-3</v>
      </c>
      <c r="F314" s="7">
        <v>10.7073</v>
      </c>
      <c r="G314" s="7">
        <v>5.9200000000000003E-2</v>
      </c>
      <c r="H314" s="16">
        <v>31.466100000000001</v>
      </c>
      <c r="I314" s="12" t="s">
        <v>133</v>
      </c>
      <c r="J314" s="7" t="s">
        <v>133</v>
      </c>
      <c r="K314" s="7">
        <v>8.5000000000000006E-3</v>
      </c>
      <c r="L314" s="7">
        <v>10.546200000000001</v>
      </c>
      <c r="M314" s="7">
        <v>6.8099999999999994E-2</v>
      </c>
      <c r="N314" s="10">
        <v>22.9772</v>
      </c>
      <c r="O314" s="15" t="s">
        <v>133</v>
      </c>
      <c r="P314" s="7" t="s">
        <v>133</v>
      </c>
      <c r="Q314" s="7">
        <v>3.0999999999999999E-3</v>
      </c>
      <c r="R314" s="7">
        <v>10.4222</v>
      </c>
      <c r="S314" s="7">
        <v>4.2700000000000002E-2</v>
      </c>
      <c r="T314" s="16">
        <v>39.519199999999998</v>
      </c>
      <c r="U314" s="12" t="s">
        <v>133</v>
      </c>
      <c r="V314" s="7" t="s">
        <v>133</v>
      </c>
      <c r="W314" s="7">
        <v>1.9E-3</v>
      </c>
      <c r="X314" s="7">
        <v>20.725999999999999</v>
      </c>
      <c r="Y314" s="7">
        <v>2.9600000000000001E-2</v>
      </c>
      <c r="Z314" s="10">
        <v>65.839500000000001</v>
      </c>
      <c r="AA314" s="15" t="s">
        <v>133</v>
      </c>
      <c r="AB314" s="7" t="s">
        <v>133</v>
      </c>
      <c r="AC314" s="7">
        <v>2.5000000000000001E-3</v>
      </c>
      <c r="AD314" s="7">
        <v>4.0132000000000003</v>
      </c>
      <c r="AE314" s="7">
        <v>2.4400000000000002E-2</v>
      </c>
      <c r="AF314" s="16">
        <v>20.099</v>
      </c>
      <c r="AG314" s="12" t="s">
        <v>133</v>
      </c>
      <c r="AH314" s="7" t="s">
        <v>133</v>
      </c>
      <c r="AI314" s="7">
        <v>4.9099999999999998E-2</v>
      </c>
      <c r="AJ314" s="7">
        <v>5.6452999999999998</v>
      </c>
      <c r="AK314" s="7">
        <v>0.12559999999999999</v>
      </c>
      <c r="AL314" s="10">
        <v>9.7825000000000006</v>
      </c>
      <c r="AM314" s="15" t="s">
        <v>133</v>
      </c>
      <c r="AN314" s="7" t="s">
        <v>133</v>
      </c>
      <c r="AO314" s="7">
        <v>4.0300000000000002E-2</v>
      </c>
      <c r="AP314" s="7">
        <v>1.9309000000000001</v>
      </c>
      <c r="AQ314" s="7">
        <v>0.1169</v>
      </c>
      <c r="AR314" s="16">
        <v>5.6940999999999997</v>
      </c>
      <c r="AS314" s="12" t="s">
        <v>133</v>
      </c>
      <c r="AT314" s="7" t="s">
        <v>133</v>
      </c>
      <c r="AU314" s="7">
        <v>1.8200000000000001E-2</v>
      </c>
      <c r="AV314" s="7">
        <v>6.1997</v>
      </c>
      <c r="AW314" s="7">
        <v>5.3699999999999998E-2</v>
      </c>
      <c r="AX314" s="10">
        <v>21.2212</v>
      </c>
      <c r="AY314" s="15" t="s">
        <v>133</v>
      </c>
      <c r="AZ314" s="7" t="s">
        <v>133</v>
      </c>
      <c r="BA314" s="7">
        <v>2.93E-2</v>
      </c>
      <c r="BB314" s="7">
        <v>7.6616</v>
      </c>
      <c r="BC314" s="7">
        <v>8.3199999999999996E-2</v>
      </c>
      <c r="BD314" s="16">
        <v>18.570799999999998</v>
      </c>
      <c r="BE314" s="12" t="s">
        <v>133</v>
      </c>
      <c r="BF314" s="7" t="s">
        <v>133</v>
      </c>
      <c r="BG314" s="7">
        <v>3.27E-2</v>
      </c>
      <c r="BH314" s="7">
        <v>5.484</v>
      </c>
      <c r="BI314" s="7">
        <v>0.12230000000000001</v>
      </c>
      <c r="BJ314" s="10">
        <v>11.070499999999999</v>
      </c>
      <c r="BK314" s="15" t="s">
        <v>133</v>
      </c>
      <c r="BL314" s="7" t="s">
        <v>133</v>
      </c>
      <c r="BM314" s="7">
        <v>9.9000000000000008E-3</v>
      </c>
      <c r="BN314" s="7">
        <v>11.1997</v>
      </c>
      <c r="BO314" s="7">
        <v>4.9700000000000001E-2</v>
      </c>
      <c r="BP314" s="16">
        <v>39.579700000000003</v>
      </c>
      <c r="BQ314" s="12" t="s">
        <v>133</v>
      </c>
      <c r="BR314" s="7" t="s">
        <v>133</v>
      </c>
      <c r="BS314" s="7">
        <v>2.3099999999999999E-2</v>
      </c>
      <c r="BT314" s="7">
        <v>2.1652</v>
      </c>
      <c r="BU314" s="7">
        <v>4.6699999999999998E-2</v>
      </c>
      <c r="BV314" s="10">
        <v>7.0258000000000003</v>
      </c>
      <c r="BW314" s="15" t="s">
        <v>133</v>
      </c>
      <c r="BX314" s="7" t="s">
        <v>133</v>
      </c>
      <c r="BY314" s="7">
        <v>4.9099999999999998E-2</v>
      </c>
      <c r="BZ314" s="7">
        <v>5.6452999999999998</v>
      </c>
      <c r="CA314" s="7">
        <v>0.12559999999999999</v>
      </c>
      <c r="CB314" s="16">
        <v>9.7825000000000006</v>
      </c>
      <c r="CC314" s="12" t="s">
        <v>133</v>
      </c>
      <c r="CD314" s="7" t="s">
        <v>133</v>
      </c>
      <c r="CE314" s="7">
        <v>0.1996</v>
      </c>
      <c r="CF314" s="7">
        <v>1.4927999999999999</v>
      </c>
      <c r="CG314" s="7">
        <v>0.3115</v>
      </c>
      <c r="CH314" s="10">
        <v>3.0821000000000001</v>
      </c>
      <c r="CI314" s="15" t="s">
        <v>133</v>
      </c>
      <c r="CJ314" s="7" t="s">
        <v>133</v>
      </c>
      <c r="CK314" s="7">
        <v>6.8199999999999997E-2</v>
      </c>
      <c r="CL314" s="7">
        <v>4.4551999999999996</v>
      </c>
      <c r="CM314" s="7">
        <v>8.2199999999999995E-2</v>
      </c>
      <c r="CN314" s="16">
        <v>11.4627</v>
      </c>
      <c r="CO314" s="12" t="s">
        <v>133</v>
      </c>
      <c r="CP314" s="7" t="s">
        <v>133</v>
      </c>
      <c r="CQ314" s="7">
        <v>7.3300000000000004E-2</v>
      </c>
      <c r="CR314" s="7">
        <v>4.5936000000000003</v>
      </c>
      <c r="CS314" s="7">
        <v>9.8799999999999999E-2</v>
      </c>
      <c r="CT314" s="10">
        <v>6.3432000000000004</v>
      </c>
      <c r="CU314" s="15" t="s">
        <v>133</v>
      </c>
      <c r="CV314" s="7" t="s">
        <v>133</v>
      </c>
      <c r="CW314" s="7">
        <v>5.1999999999999998E-3</v>
      </c>
      <c r="CX314" s="7">
        <v>7.0468000000000002</v>
      </c>
      <c r="CY314" s="7">
        <v>5.4100000000000002E-2</v>
      </c>
      <c r="CZ314" s="16">
        <v>15.3688</v>
      </c>
      <c r="DA314" s="12" t="s">
        <v>133</v>
      </c>
      <c r="DB314" s="7" t="s">
        <v>133</v>
      </c>
      <c r="DC314" s="7">
        <v>7.4800000000000005E-2</v>
      </c>
      <c r="DD314" s="7">
        <v>10.083600000000001</v>
      </c>
      <c r="DE314" s="7">
        <v>8.7300000000000003E-2</v>
      </c>
      <c r="DF314" s="10">
        <v>16.975999999999999</v>
      </c>
      <c r="DG314" s="15" t="s">
        <v>133</v>
      </c>
      <c r="DH314" s="7" t="s">
        <v>133</v>
      </c>
      <c r="DI314" s="7">
        <v>8.5000000000000006E-3</v>
      </c>
      <c r="DJ314" s="7">
        <v>10.546200000000001</v>
      </c>
      <c r="DK314" s="7">
        <v>6.8099999999999994E-2</v>
      </c>
      <c r="DL314" s="16">
        <v>22.9772</v>
      </c>
      <c r="DM314" s="12" t="s">
        <v>133</v>
      </c>
      <c r="DN314" s="7" t="s">
        <v>133</v>
      </c>
      <c r="DO314" s="7">
        <v>0.1108</v>
      </c>
      <c r="DP314" s="7">
        <v>1.6928000000000001</v>
      </c>
      <c r="DQ314" s="7">
        <v>0.12540000000000001</v>
      </c>
      <c r="DR314" s="10">
        <v>3.8858999999999999</v>
      </c>
      <c r="DS314" s="26">
        <v>4.0899999999999999E-2</v>
      </c>
      <c r="DT314" s="8">
        <v>3</v>
      </c>
      <c r="DU314" s="27">
        <v>0</v>
      </c>
    </row>
    <row r="315" spans="1:125" x14ac:dyDescent="0.25">
      <c r="A315" s="13">
        <v>302</v>
      </c>
      <c r="B315" s="9" t="s">
        <v>31</v>
      </c>
      <c r="C315" s="13" t="s">
        <v>31</v>
      </c>
      <c r="D315" s="4" t="s">
        <v>31</v>
      </c>
      <c r="E315" s="4">
        <v>1.6000000000000001E-3</v>
      </c>
      <c r="F315" s="4">
        <v>25.4648</v>
      </c>
      <c r="G315" s="4">
        <v>2.87E-2</v>
      </c>
      <c r="H315" s="14">
        <v>68.336699999999993</v>
      </c>
      <c r="I315" s="11" t="s">
        <v>31</v>
      </c>
      <c r="J315" s="4" t="s">
        <v>31</v>
      </c>
      <c r="K315" s="4">
        <v>1.4E-2</v>
      </c>
      <c r="L315" s="4">
        <v>7.9097</v>
      </c>
      <c r="M315" s="4">
        <v>5.5599999999999997E-2</v>
      </c>
      <c r="N315" s="9">
        <v>31.161000000000001</v>
      </c>
      <c r="O315" s="13" t="s">
        <v>31</v>
      </c>
      <c r="P315" s="4" t="s">
        <v>31</v>
      </c>
      <c r="Q315" s="4">
        <v>4.0000000000000002E-4</v>
      </c>
      <c r="R315" s="4">
        <v>26.257100000000001</v>
      </c>
      <c r="S315" s="4">
        <v>2.4199999999999999E-2</v>
      </c>
      <c r="T315" s="14">
        <v>70.573400000000007</v>
      </c>
      <c r="U315" s="11" t="s">
        <v>31</v>
      </c>
      <c r="V315" s="4" t="s">
        <v>31</v>
      </c>
      <c r="W315" s="4">
        <v>1.1999999999999999E-3</v>
      </c>
      <c r="X315" s="4">
        <v>25.724799999999998</v>
      </c>
      <c r="Y315" s="4">
        <v>3.1800000000000002E-2</v>
      </c>
      <c r="Z315" s="9">
        <v>61.252600000000001</v>
      </c>
      <c r="AA315" s="13" t="s">
        <v>31</v>
      </c>
      <c r="AB315" s="4" t="s">
        <v>31</v>
      </c>
      <c r="AC315" s="4">
        <v>1E-4</v>
      </c>
      <c r="AD315" s="4">
        <v>34</v>
      </c>
      <c r="AE315" s="4">
        <v>8.0999999999999996E-3</v>
      </c>
      <c r="AF315" s="14">
        <v>72.92</v>
      </c>
      <c r="AG315" s="11" t="s">
        <v>31</v>
      </c>
      <c r="AH315" s="4" t="s">
        <v>31</v>
      </c>
      <c r="AI315" s="4">
        <v>2.4400000000000002E-2</v>
      </c>
      <c r="AJ315" s="4">
        <v>8.7096</v>
      </c>
      <c r="AK315" s="4">
        <v>7.2999999999999995E-2</v>
      </c>
      <c r="AL315" s="9">
        <v>24.5045</v>
      </c>
      <c r="AM315" s="13" t="s">
        <v>31</v>
      </c>
      <c r="AN315" s="4" t="s">
        <v>31</v>
      </c>
      <c r="AO315" s="4">
        <v>1E-4</v>
      </c>
      <c r="AP315" s="4">
        <v>42.666699999999999</v>
      </c>
      <c r="AQ315" s="4">
        <v>1.24E-2</v>
      </c>
      <c r="AR315" s="14">
        <v>80.583699999999993</v>
      </c>
      <c r="AS315" s="11" t="s">
        <v>31</v>
      </c>
      <c r="AT315" s="4" t="s">
        <v>31</v>
      </c>
      <c r="AU315" s="4">
        <v>2.0000000000000001E-4</v>
      </c>
      <c r="AV315" s="4">
        <v>45.071399999999997</v>
      </c>
      <c r="AW315" s="4">
        <v>1.14E-2</v>
      </c>
      <c r="AX315" s="9">
        <v>83.655600000000007</v>
      </c>
      <c r="AY315" s="13" t="s">
        <v>31</v>
      </c>
      <c r="AZ315" s="4" t="s">
        <v>31</v>
      </c>
      <c r="BA315" s="4">
        <v>3.8E-3</v>
      </c>
      <c r="BB315" s="4">
        <v>25.814399999999999</v>
      </c>
      <c r="BC315" s="4">
        <v>3.5900000000000001E-2</v>
      </c>
      <c r="BD315" s="14">
        <v>60.605899999999998</v>
      </c>
      <c r="BE315" s="11" t="s">
        <v>31</v>
      </c>
      <c r="BF315" s="4" t="s">
        <v>31</v>
      </c>
      <c r="BG315" s="4">
        <v>7.1000000000000004E-3</v>
      </c>
      <c r="BH315" s="4">
        <v>17.266100000000002</v>
      </c>
      <c r="BI315" s="4">
        <v>5.0700000000000002E-2</v>
      </c>
      <c r="BJ315" s="9">
        <v>54.471600000000002</v>
      </c>
      <c r="BK315" s="13" t="s">
        <v>31</v>
      </c>
      <c r="BL315" s="4" t="s">
        <v>31</v>
      </c>
      <c r="BM315" s="4">
        <v>2.8999999999999998E-3</v>
      </c>
      <c r="BN315" s="4">
        <v>21.558800000000002</v>
      </c>
      <c r="BO315" s="4">
        <v>0.04</v>
      </c>
      <c r="BP315" s="14">
        <v>52.482599999999998</v>
      </c>
      <c r="BQ315" s="11" t="s">
        <v>31</v>
      </c>
      <c r="BR315" s="4" t="s">
        <v>31</v>
      </c>
      <c r="BS315" s="4">
        <v>0</v>
      </c>
      <c r="BT315" s="4">
        <v>70.555599999999998</v>
      </c>
      <c r="BU315" s="4">
        <v>4.4000000000000003E-3</v>
      </c>
      <c r="BV315" s="9">
        <v>92.383300000000006</v>
      </c>
      <c r="BW315" s="13" t="s">
        <v>31</v>
      </c>
      <c r="BX315" s="4" t="s">
        <v>31</v>
      </c>
      <c r="BY315" s="4">
        <v>2.4400000000000002E-2</v>
      </c>
      <c r="BZ315" s="4">
        <v>8.7096</v>
      </c>
      <c r="CA315" s="4">
        <v>7.2999999999999995E-2</v>
      </c>
      <c r="CB315" s="14">
        <v>24.5045</v>
      </c>
      <c r="CC315" s="11" t="s">
        <v>31</v>
      </c>
      <c r="CD315" s="4" t="s">
        <v>31</v>
      </c>
      <c r="CE315" s="4">
        <v>1E-4</v>
      </c>
      <c r="CF315" s="4">
        <v>41.222200000000001</v>
      </c>
      <c r="CG315" s="4">
        <v>1.9300000000000001E-2</v>
      </c>
      <c r="CH315" s="9">
        <v>68.239400000000003</v>
      </c>
      <c r="CI315" s="13" t="s">
        <v>31</v>
      </c>
      <c r="CJ315" s="4" t="s">
        <v>31</v>
      </c>
      <c r="CK315" s="4">
        <v>0</v>
      </c>
      <c r="CL315" s="4">
        <v>86.904799999999994</v>
      </c>
      <c r="CM315" s="4">
        <v>5.4000000000000003E-3</v>
      </c>
      <c r="CN315" s="14">
        <v>96.013499999999993</v>
      </c>
      <c r="CO315" s="11" t="s">
        <v>31</v>
      </c>
      <c r="CP315" s="4" t="s">
        <v>31</v>
      </c>
      <c r="CQ315" s="4">
        <v>2.0000000000000001E-4</v>
      </c>
      <c r="CR315" s="4">
        <v>58.150700000000001</v>
      </c>
      <c r="CS315" s="4">
        <v>8.3000000000000001E-3</v>
      </c>
      <c r="CT315" s="9">
        <v>91.638099999999994</v>
      </c>
      <c r="CU315" s="13" t="s">
        <v>31</v>
      </c>
      <c r="CV315" s="4" t="s">
        <v>31</v>
      </c>
      <c r="CW315" s="4">
        <v>0</v>
      </c>
      <c r="CX315" s="4">
        <v>47.5</v>
      </c>
      <c r="CY315" s="4">
        <v>1.06E-2</v>
      </c>
      <c r="CZ315" s="14">
        <v>80.394000000000005</v>
      </c>
      <c r="DA315" s="11" t="s">
        <v>31</v>
      </c>
      <c r="DB315" s="4" t="s">
        <v>31</v>
      </c>
      <c r="DC315" s="4">
        <v>1E-4</v>
      </c>
      <c r="DD315" s="4">
        <v>77.115399999999994</v>
      </c>
      <c r="DE315" s="4">
        <v>6.4999999999999997E-3</v>
      </c>
      <c r="DF315" s="9">
        <v>90.126599999999996</v>
      </c>
      <c r="DG315" s="13" t="s">
        <v>31</v>
      </c>
      <c r="DH315" s="4" t="s">
        <v>31</v>
      </c>
      <c r="DI315" s="4">
        <v>1.4E-2</v>
      </c>
      <c r="DJ315" s="4">
        <v>7.9097</v>
      </c>
      <c r="DK315" s="4">
        <v>5.5599999999999997E-2</v>
      </c>
      <c r="DL315" s="14">
        <v>31.161000000000001</v>
      </c>
      <c r="DM315" s="11" t="s">
        <v>31</v>
      </c>
      <c r="DN315" s="4" t="s">
        <v>31</v>
      </c>
      <c r="DO315" s="4">
        <v>0</v>
      </c>
      <c r="DP315" s="4">
        <v>73.75</v>
      </c>
      <c r="DQ315" s="4">
        <v>4.7999999999999996E-3</v>
      </c>
      <c r="DR315" s="9">
        <v>95.027900000000002</v>
      </c>
      <c r="DS315" s="24">
        <v>4.7000000000000002E-3</v>
      </c>
      <c r="DT315" s="5">
        <v>0</v>
      </c>
      <c r="DU315" s="25">
        <v>0</v>
      </c>
    </row>
    <row r="316" spans="1:125" x14ac:dyDescent="0.25">
      <c r="A316" s="15">
        <v>303</v>
      </c>
      <c r="B316" s="10" t="s">
        <v>166</v>
      </c>
      <c r="C316" s="15" t="s">
        <v>166</v>
      </c>
      <c r="D316" s="7" t="s">
        <v>166</v>
      </c>
      <c r="E316" s="7">
        <v>4.8999999999999998E-3</v>
      </c>
      <c r="F316" s="7">
        <v>14.869400000000001</v>
      </c>
      <c r="G316" s="7">
        <v>3.7400000000000003E-2</v>
      </c>
      <c r="H316" s="16">
        <v>54.8294</v>
      </c>
      <c r="I316" s="12" t="s">
        <v>166</v>
      </c>
      <c r="J316" s="7" t="s">
        <v>166</v>
      </c>
      <c r="K316" s="7">
        <v>4.1200000000000001E-2</v>
      </c>
      <c r="L316" s="7">
        <v>3.7458</v>
      </c>
      <c r="M316" s="7">
        <v>8.4599999999999995E-2</v>
      </c>
      <c r="N316" s="10">
        <v>15.908300000000001</v>
      </c>
      <c r="O316" s="15" t="s">
        <v>166</v>
      </c>
      <c r="P316" s="7" t="s">
        <v>166</v>
      </c>
      <c r="Q316" s="7">
        <v>3.0000000000000001E-3</v>
      </c>
      <c r="R316" s="7">
        <v>10.605499999999999</v>
      </c>
      <c r="S316" s="7">
        <v>3.6900000000000002E-2</v>
      </c>
      <c r="T316" s="16">
        <v>47.645099999999999</v>
      </c>
      <c r="U316" s="12" t="s">
        <v>166</v>
      </c>
      <c r="V316" s="7" t="s">
        <v>166</v>
      </c>
      <c r="W316" s="7">
        <v>2.7000000000000001E-3</v>
      </c>
      <c r="X316" s="7">
        <v>17.828700000000001</v>
      </c>
      <c r="Y316" s="7">
        <v>3.1199999999999999E-2</v>
      </c>
      <c r="Z316" s="10">
        <v>62.500999999999998</v>
      </c>
      <c r="AA316" s="15" t="s">
        <v>166</v>
      </c>
      <c r="AB316" s="7" t="s">
        <v>166</v>
      </c>
      <c r="AC316" s="7">
        <v>0.01</v>
      </c>
      <c r="AD316" s="7">
        <v>1.3589</v>
      </c>
      <c r="AE316" s="7">
        <v>3.1199999999999999E-2</v>
      </c>
      <c r="AF316" s="16">
        <v>12.6755</v>
      </c>
      <c r="AG316" s="12" t="s">
        <v>166</v>
      </c>
      <c r="AH316" s="7" t="s">
        <v>166</v>
      </c>
      <c r="AI316" s="7">
        <v>0.2059</v>
      </c>
      <c r="AJ316" s="7">
        <v>1.6272</v>
      </c>
      <c r="AK316" s="7">
        <v>0.15570000000000001</v>
      </c>
      <c r="AL316" s="10">
        <v>6.2858000000000001</v>
      </c>
      <c r="AM316" s="15" t="s">
        <v>166</v>
      </c>
      <c r="AN316" s="7" t="s">
        <v>166</v>
      </c>
      <c r="AO316" s="7">
        <v>0.105</v>
      </c>
      <c r="AP316" s="7">
        <v>0.63190000000000002</v>
      </c>
      <c r="AQ316" s="7">
        <v>0.14149999999999999</v>
      </c>
      <c r="AR316" s="16">
        <v>3.5470000000000002</v>
      </c>
      <c r="AS316" s="12" t="s">
        <v>166</v>
      </c>
      <c r="AT316" s="7" t="s">
        <v>166</v>
      </c>
      <c r="AU316" s="7">
        <v>3.8199999999999998E-2</v>
      </c>
      <c r="AV316" s="7">
        <v>3.5773000000000001</v>
      </c>
      <c r="AW316" s="7">
        <v>5.9700000000000003E-2</v>
      </c>
      <c r="AX316" s="10">
        <v>17.862500000000001</v>
      </c>
      <c r="AY316" s="15" t="s">
        <v>166</v>
      </c>
      <c r="AZ316" s="7" t="s">
        <v>166</v>
      </c>
      <c r="BA316" s="7">
        <v>7.8799999999999995E-2</v>
      </c>
      <c r="BB316" s="7">
        <v>3</v>
      </c>
      <c r="BC316" s="7">
        <v>9.6799999999999997E-2</v>
      </c>
      <c r="BD316" s="16">
        <v>13.559100000000001</v>
      </c>
      <c r="BE316" s="12" t="s">
        <v>166</v>
      </c>
      <c r="BF316" s="7" t="s">
        <v>166</v>
      </c>
      <c r="BG316" s="7">
        <v>6.4199999999999993E-2</v>
      </c>
      <c r="BH316" s="7">
        <v>2.5735999999999999</v>
      </c>
      <c r="BI316" s="7">
        <v>0.1129</v>
      </c>
      <c r="BJ316" s="10">
        <v>13.6012</v>
      </c>
      <c r="BK316" s="15" t="s">
        <v>166</v>
      </c>
      <c r="BL316" s="7" t="s">
        <v>166</v>
      </c>
      <c r="BM316" s="7">
        <v>2.6800000000000001E-2</v>
      </c>
      <c r="BN316" s="7">
        <v>5.4757999999999996</v>
      </c>
      <c r="BO316" s="7">
        <v>5.2299999999999999E-2</v>
      </c>
      <c r="BP316" s="16">
        <v>36.714300000000001</v>
      </c>
      <c r="BQ316" s="12" t="s">
        <v>166</v>
      </c>
      <c r="BR316" s="7" t="s">
        <v>166</v>
      </c>
      <c r="BS316" s="7">
        <v>4.3499999999999997E-2</v>
      </c>
      <c r="BT316" s="7">
        <v>0.95440000000000003</v>
      </c>
      <c r="BU316" s="7">
        <v>6.5299999999999997E-2</v>
      </c>
      <c r="BV316" s="10">
        <v>3.0003000000000002</v>
      </c>
      <c r="BW316" s="15" t="s">
        <v>166</v>
      </c>
      <c r="BX316" s="7" t="s">
        <v>166</v>
      </c>
      <c r="BY316" s="7">
        <v>0.2059</v>
      </c>
      <c r="BZ316" s="7">
        <v>1.6272</v>
      </c>
      <c r="CA316" s="7">
        <v>0.15570000000000001</v>
      </c>
      <c r="CB316" s="16">
        <v>6.2858000000000001</v>
      </c>
      <c r="CC316" s="12" t="s">
        <v>166</v>
      </c>
      <c r="CD316" s="7" t="s">
        <v>166</v>
      </c>
      <c r="CE316" s="7">
        <v>4.24E-2</v>
      </c>
      <c r="CF316" s="7">
        <v>4.4595000000000002</v>
      </c>
      <c r="CG316" s="7">
        <v>0.15190000000000001</v>
      </c>
      <c r="CH316" s="10">
        <v>11.1092</v>
      </c>
      <c r="CI316" s="15" t="s">
        <v>166</v>
      </c>
      <c r="CJ316" s="7" t="s">
        <v>166</v>
      </c>
      <c r="CK316" s="7">
        <v>9.3299999999999994E-2</v>
      </c>
      <c r="CL316" s="7">
        <v>3.3267000000000002</v>
      </c>
      <c r="CM316" s="7">
        <v>9.0399999999999994E-2</v>
      </c>
      <c r="CN316" s="16">
        <v>9.7197999999999993</v>
      </c>
      <c r="CO316" s="12" t="s">
        <v>166</v>
      </c>
      <c r="CP316" s="7" t="s">
        <v>166</v>
      </c>
      <c r="CQ316" s="7">
        <v>2.8999999999999998E-3</v>
      </c>
      <c r="CR316" s="7">
        <v>23.3368</v>
      </c>
      <c r="CS316" s="7">
        <v>1.78E-2</v>
      </c>
      <c r="CT316" s="10">
        <v>61.895899999999997</v>
      </c>
      <c r="CU316" s="15" t="s">
        <v>166</v>
      </c>
      <c r="CV316" s="7" t="s">
        <v>166</v>
      </c>
      <c r="CW316" s="7">
        <v>5.5999999999999999E-3</v>
      </c>
      <c r="CX316" s="7">
        <v>6.7602000000000002</v>
      </c>
      <c r="CY316" s="7">
        <v>4.4600000000000001E-2</v>
      </c>
      <c r="CZ316" s="16">
        <v>20.572800000000001</v>
      </c>
      <c r="DA316" s="12" t="s">
        <v>166</v>
      </c>
      <c r="DB316" s="7" t="s">
        <v>166</v>
      </c>
      <c r="DC316" s="7">
        <v>3.3399999999999999E-2</v>
      </c>
      <c r="DD316" s="7">
        <v>15.6846</v>
      </c>
      <c r="DE316" s="7">
        <v>5.7500000000000002E-2</v>
      </c>
      <c r="DF316" s="10">
        <v>25.567299999999999</v>
      </c>
      <c r="DG316" s="15" t="s">
        <v>166</v>
      </c>
      <c r="DH316" s="7" t="s">
        <v>166</v>
      </c>
      <c r="DI316" s="7">
        <v>4.1200000000000001E-2</v>
      </c>
      <c r="DJ316" s="7">
        <v>3.7458</v>
      </c>
      <c r="DK316" s="7">
        <v>8.4599999999999995E-2</v>
      </c>
      <c r="DL316" s="16">
        <v>15.908300000000001</v>
      </c>
      <c r="DM316" s="12" t="s">
        <v>166</v>
      </c>
      <c r="DN316" s="7" t="s">
        <v>166</v>
      </c>
      <c r="DO316" s="7">
        <v>7.9000000000000008E-3</v>
      </c>
      <c r="DP316" s="7">
        <v>16.6114</v>
      </c>
      <c r="DQ316" s="7">
        <v>4.0899999999999999E-2</v>
      </c>
      <c r="DR316" s="10">
        <v>26.330100000000002</v>
      </c>
      <c r="DS316" s="26">
        <v>5.28E-2</v>
      </c>
      <c r="DT316" s="8">
        <v>5</v>
      </c>
      <c r="DU316" s="27">
        <v>0</v>
      </c>
    </row>
    <row r="317" spans="1:125" x14ac:dyDescent="0.25">
      <c r="A317" s="13">
        <v>304</v>
      </c>
      <c r="B317" s="9" t="s">
        <v>548</v>
      </c>
      <c r="C317" s="13" t="s">
        <v>548</v>
      </c>
      <c r="D317" s="4" t="s">
        <v>548</v>
      </c>
      <c r="E317" s="4">
        <v>1E-4</v>
      </c>
      <c r="F317" s="4">
        <v>61.842100000000002</v>
      </c>
      <c r="G317" s="4">
        <v>1.4999999999999999E-2</v>
      </c>
      <c r="H317" s="14">
        <v>91.138099999999994</v>
      </c>
      <c r="I317" s="11" t="s">
        <v>548</v>
      </c>
      <c r="J317" s="4" t="s">
        <v>548</v>
      </c>
      <c r="K317" s="4">
        <v>1E-4</v>
      </c>
      <c r="L317" s="4">
        <v>60.714300000000001</v>
      </c>
      <c r="M317" s="4">
        <v>1.8700000000000001E-2</v>
      </c>
      <c r="N317" s="9">
        <v>83.689099999999996</v>
      </c>
      <c r="O317" s="13" t="s">
        <v>548</v>
      </c>
      <c r="P317" s="4" t="s">
        <v>548</v>
      </c>
      <c r="Q317" s="4">
        <v>1E-4</v>
      </c>
      <c r="R317" s="4">
        <v>40.555599999999998</v>
      </c>
      <c r="S317" s="4">
        <v>1.72E-2</v>
      </c>
      <c r="T317" s="14">
        <v>85.011399999999995</v>
      </c>
      <c r="U317" s="11" t="s">
        <v>548</v>
      </c>
      <c r="V317" s="4" t="s">
        <v>548</v>
      </c>
      <c r="W317" s="4">
        <v>2.0000000000000001E-4</v>
      </c>
      <c r="X317" s="4">
        <v>50</v>
      </c>
      <c r="Y317" s="4">
        <v>1.7399999999999999E-2</v>
      </c>
      <c r="Z317" s="9">
        <v>91.008300000000006</v>
      </c>
      <c r="AA317" s="13" t="s">
        <v>548</v>
      </c>
      <c r="AB317" s="4" t="s">
        <v>548</v>
      </c>
      <c r="AC317" s="4">
        <v>0</v>
      </c>
      <c r="AD317" s="4">
        <v>54</v>
      </c>
      <c r="AE317" s="4">
        <v>5.5999999999999999E-3</v>
      </c>
      <c r="AF317" s="14">
        <v>87.694500000000005</v>
      </c>
      <c r="AG317" s="11" t="s">
        <v>548</v>
      </c>
      <c r="AH317" s="4" t="s">
        <v>548</v>
      </c>
      <c r="AI317" s="4">
        <v>1E-4</v>
      </c>
      <c r="AJ317" s="4">
        <v>63.75</v>
      </c>
      <c r="AK317" s="4">
        <v>1.7299999999999999E-2</v>
      </c>
      <c r="AL317" s="9">
        <v>86.833600000000004</v>
      </c>
      <c r="AM317" s="13" t="s">
        <v>548</v>
      </c>
      <c r="AN317" s="4" t="s">
        <v>548</v>
      </c>
      <c r="AO317" s="4">
        <v>0</v>
      </c>
      <c r="AP317" s="4">
        <v>77.5</v>
      </c>
      <c r="AQ317" s="4">
        <v>1.0500000000000001E-2</v>
      </c>
      <c r="AR317" s="14">
        <v>85.910600000000002</v>
      </c>
      <c r="AS317" s="11" t="s">
        <v>548</v>
      </c>
      <c r="AT317" s="4" t="s">
        <v>548</v>
      </c>
      <c r="AU317" s="4">
        <v>1E-4</v>
      </c>
      <c r="AV317" s="4">
        <v>55.2</v>
      </c>
      <c r="AW317" s="4">
        <v>1.06E-2</v>
      </c>
      <c r="AX317" s="9">
        <v>86.224000000000004</v>
      </c>
      <c r="AY317" s="13" t="s">
        <v>548</v>
      </c>
      <c r="AZ317" s="4" t="s">
        <v>548</v>
      </c>
      <c r="BA317" s="4">
        <v>1E-4</v>
      </c>
      <c r="BB317" s="4">
        <v>78.611099999999993</v>
      </c>
      <c r="BC317" s="4">
        <v>1.6899999999999998E-2</v>
      </c>
      <c r="BD317" s="14">
        <v>91.533500000000004</v>
      </c>
      <c r="BE317" s="11" t="s">
        <v>548</v>
      </c>
      <c r="BF317" s="4" t="s">
        <v>548</v>
      </c>
      <c r="BG317" s="4">
        <v>2.0000000000000001E-4</v>
      </c>
      <c r="BH317" s="4">
        <v>69.047600000000003</v>
      </c>
      <c r="BI317" s="4">
        <v>2.1899999999999999E-2</v>
      </c>
      <c r="BJ317" s="9">
        <v>91.189099999999996</v>
      </c>
      <c r="BK317" s="13" t="s">
        <v>548</v>
      </c>
      <c r="BL317" s="4" t="s">
        <v>548</v>
      </c>
      <c r="BM317" s="4">
        <v>0</v>
      </c>
      <c r="BN317" s="4">
        <v>81.363600000000005</v>
      </c>
      <c r="BO317" s="4">
        <v>1.46E-2</v>
      </c>
      <c r="BP317" s="14">
        <v>95.402500000000003</v>
      </c>
      <c r="BQ317" s="11" t="s">
        <v>548</v>
      </c>
      <c r="BR317" s="4" t="s">
        <v>548</v>
      </c>
      <c r="BS317" s="4">
        <v>0</v>
      </c>
      <c r="BT317" s="4">
        <v>64.6875</v>
      </c>
      <c r="BU317" s="4">
        <v>6.0000000000000001E-3</v>
      </c>
      <c r="BV317" s="9">
        <v>82.873099999999994</v>
      </c>
      <c r="BW317" s="13" t="s">
        <v>548</v>
      </c>
      <c r="BX317" s="4" t="s">
        <v>548</v>
      </c>
      <c r="BY317" s="4">
        <v>1E-4</v>
      </c>
      <c r="BZ317" s="4">
        <v>63.75</v>
      </c>
      <c r="CA317" s="4">
        <v>1.7299999999999999E-2</v>
      </c>
      <c r="CB317" s="14">
        <v>86.833600000000004</v>
      </c>
      <c r="CC317" s="11" t="s">
        <v>548</v>
      </c>
      <c r="CD317" s="4" t="s">
        <v>548</v>
      </c>
      <c r="CE317" s="4">
        <v>0</v>
      </c>
      <c r="CF317" s="4">
        <v>80</v>
      </c>
      <c r="CG317" s="4">
        <v>1.01E-2</v>
      </c>
      <c r="CH317" s="9">
        <v>87.996799999999993</v>
      </c>
      <c r="CI317" s="13" t="s">
        <v>548</v>
      </c>
      <c r="CJ317" s="4" t="s">
        <v>548</v>
      </c>
      <c r="CK317" s="4">
        <v>0</v>
      </c>
      <c r="CL317" s="4">
        <v>89.285700000000006</v>
      </c>
      <c r="CM317" s="4">
        <v>5.7000000000000002E-3</v>
      </c>
      <c r="CN317" s="14">
        <v>95.852800000000002</v>
      </c>
      <c r="CO317" s="11" t="s">
        <v>548</v>
      </c>
      <c r="CP317" s="4" t="s">
        <v>548</v>
      </c>
      <c r="CQ317" s="4">
        <v>2.9999999999999997E-4</v>
      </c>
      <c r="CR317" s="4">
        <v>55.411000000000001</v>
      </c>
      <c r="CS317" s="4">
        <v>1.35E-2</v>
      </c>
      <c r="CT317" s="9">
        <v>75.460599999999999</v>
      </c>
      <c r="CU317" s="13" t="s">
        <v>548</v>
      </c>
      <c r="CV317" s="4" t="s">
        <v>548</v>
      </c>
      <c r="CW317" s="4">
        <v>0</v>
      </c>
      <c r="CX317" s="4">
        <v>80</v>
      </c>
      <c r="CY317" s="4">
        <v>7.1000000000000004E-3</v>
      </c>
      <c r="CZ317" s="14">
        <v>92.555199999999999</v>
      </c>
      <c r="DA317" s="11" t="s">
        <v>548</v>
      </c>
      <c r="DB317" s="4" t="s">
        <v>548</v>
      </c>
      <c r="DC317" s="4">
        <v>1E-4</v>
      </c>
      <c r="DD317" s="4">
        <v>76.153800000000004</v>
      </c>
      <c r="DE317" s="4">
        <v>8.2000000000000007E-3</v>
      </c>
      <c r="DF317" s="9">
        <v>85.003100000000003</v>
      </c>
      <c r="DG317" s="13" t="s">
        <v>548</v>
      </c>
      <c r="DH317" s="4" t="s">
        <v>548</v>
      </c>
      <c r="DI317" s="4">
        <v>1E-4</v>
      </c>
      <c r="DJ317" s="4">
        <v>60.714300000000001</v>
      </c>
      <c r="DK317" s="4">
        <v>1.8700000000000001E-2</v>
      </c>
      <c r="DL317" s="14">
        <v>83.689099999999996</v>
      </c>
      <c r="DM317" s="11" t="s">
        <v>548</v>
      </c>
      <c r="DN317" s="4" t="s">
        <v>548</v>
      </c>
      <c r="DO317" s="4">
        <v>0</v>
      </c>
      <c r="DP317" s="4">
        <v>84.375</v>
      </c>
      <c r="DQ317" s="4">
        <v>5.3E-3</v>
      </c>
      <c r="DR317" s="9">
        <v>93.491699999999994</v>
      </c>
      <c r="DS317" s="24">
        <v>1E-4</v>
      </c>
      <c r="DT317" s="5">
        <v>0</v>
      </c>
      <c r="DU317" s="25">
        <v>0</v>
      </c>
    </row>
    <row r="318" spans="1:125" x14ac:dyDescent="0.25">
      <c r="A318" s="13">
        <v>305</v>
      </c>
      <c r="B318" s="9" t="s">
        <v>549</v>
      </c>
      <c r="C318" s="13" t="s">
        <v>549</v>
      </c>
      <c r="D318" s="4" t="s">
        <v>549</v>
      </c>
      <c r="E318" s="4">
        <v>0</v>
      </c>
      <c r="F318" s="4">
        <v>95</v>
      </c>
      <c r="G318" s="4">
        <v>5.3E-3</v>
      </c>
      <c r="H318" s="14">
        <v>97.816199999999995</v>
      </c>
      <c r="I318" s="11" t="s">
        <v>549</v>
      </c>
      <c r="J318" s="4" t="s">
        <v>549</v>
      </c>
      <c r="K318" s="4">
        <v>0</v>
      </c>
      <c r="L318" s="4">
        <v>93.75</v>
      </c>
      <c r="M318" s="4">
        <v>5.4999999999999997E-3</v>
      </c>
      <c r="N318" s="9">
        <v>97.608199999999997</v>
      </c>
      <c r="O318" s="13" t="s">
        <v>549</v>
      </c>
      <c r="P318" s="4" t="s">
        <v>549</v>
      </c>
      <c r="Q318" s="4">
        <v>0</v>
      </c>
      <c r="R318" s="4">
        <v>97.5</v>
      </c>
      <c r="S318" s="4">
        <v>4.7000000000000002E-3</v>
      </c>
      <c r="T318" s="14">
        <v>97.936899999999994</v>
      </c>
      <c r="U318" s="11" t="s">
        <v>549</v>
      </c>
      <c r="V318" s="4" t="s">
        <v>549</v>
      </c>
      <c r="W318" s="4">
        <v>0</v>
      </c>
      <c r="X318" s="4">
        <v>95</v>
      </c>
      <c r="Y318" s="4">
        <v>6.1999999999999998E-3</v>
      </c>
      <c r="Z318" s="9">
        <v>97.913899999999998</v>
      </c>
      <c r="AA318" s="13" t="s">
        <v>549</v>
      </c>
      <c r="AB318" s="4" t="s">
        <v>549</v>
      </c>
      <c r="AC318" s="4">
        <v>0</v>
      </c>
      <c r="AD318" s="4">
        <v>90</v>
      </c>
      <c r="AE318" s="4">
        <v>1.9E-3</v>
      </c>
      <c r="AF318" s="14">
        <v>97.737099999999998</v>
      </c>
      <c r="AG318" s="11" t="s">
        <v>549</v>
      </c>
      <c r="AH318" s="4" t="s">
        <v>549</v>
      </c>
      <c r="AI318" s="4">
        <v>0</v>
      </c>
      <c r="AJ318" s="4">
        <v>94.166700000000006</v>
      </c>
      <c r="AK318" s="4">
        <v>5.8999999999999999E-3</v>
      </c>
      <c r="AL318" s="9">
        <v>97.558800000000005</v>
      </c>
      <c r="AM318" s="13" t="s">
        <v>549</v>
      </c>
      <c r="AN318" s="4" t="s">
        <v>549</v>
      </c>
      <c r="AO318" s="4">
        <v>0</v>
      </c>
      <c r="AP318" s="4">
        <v>100</v>
      </c>
      <c r="AQ318" s="4">
        <v>3.0000000000000001E-3</v>
      </c>
      <c r="AR318" s="14">
        <v>97.808099999999996</v>
      </c>
      <c r="AS318" s="11" t="s">
        <v>549</v>
      </c>
      <c r="AT318" s="4" t="s">
        <v>549</v>
      </c>
      <c r="AU318" s="4">
        <v>0</v>
      </c>
      <c r="AV318" s="4">
        <v>80</v>
      </c>
      <c r="AW318" s="4">
        <v>4.1999999999999997E-3</v>
      </c>
      <c r="AX318" s="9">
        <v>97.279899999999998</v>
      </c>
      <c r="AY318" s="13" t="s">
        <v>549</v>
      </c>
      <c r="AZ318" s="4" t="s">
        <v>549</v>
      </c>
      <c r="BA318" s="4">
        <v>0</v>
      </c>
      <c r="BB318" s="4">
        <v>95.454499999999996</v>
      </c>
      <c r="BC318" s="4">
        <v>7.6E-3</v>
      </c>
      <c r="BD318" s="14">
        <v>97.327799999999996</v>
      </c>
      <c r="BE318" s="11" t="s">
        <v>549</v>
      </c>
      <c r="BF318" s="4" t="s">
        <v>549</v>
      </c>
      <c r="BG318" s="4">
        <v>0</v>
      </c>
      <c r="BH318" s="4">
        <v>96.538499999999999</v>
      </c>
      <c r="BI318" s="4">
        <v>1.06E-2</v>
      </c>
      <c r="BJ318" s="9">
        <v>97.080600000000004</v>
      </c>
      <c r="BK318" s="13" t="s">
        <v>549</v>
      </c>
      <c r="BL318" s="4" t="s">
        <v>549</v>
      </c>
      <c r="BM318" s="4">
        <v>0</v>
      </c>
      <c r="BN318" s="4">
        <v>93.333299999999994</v>
      </c>
      <c r="BO318" s="4">
        <v>7.7999999999999996E-3</v>
      </c>
      <c r="BP318" s="14">
        <v>97.558499999999995</v>
      </c>
      <c r="BQ318" s="11" t="s">
        <v>549</v>
      </c>
      <c r="BR318" s="4" t="s">
        <v>549</v>
      </c>
      <c r="BS318" s="4">
        <v>4.0000000000000002E-4</v>
      </c>
      <c r="BT318" s="4">
        <v>33.064500000000002</v>
      </c>
      <c r="BU318" s="4">
        <v>1.38E-2</v>
      </c>
      <c r="BV318" s="9">
        <v>45.1111</v>
      </c>
      <c r="BW318" s="13" t="s">
        <v>549</v>
      </c>
      <c r="BX318" s="4" t="s">
        <v>549</v>
      </c>
      <c r="BY318" s="4">
        <v>0</v>
      </c>
      <c r="BZ318" s="4">
        <v>94.166700000000006</v>
      </c>
      <c r="CA318" s="4">
        <v>5.8999999999999999E-3</v>
      </c>
      <c r="CB318" s="14">
        <v>97.558800000000005</v>
      </c>
      <c r="CC318" s="11" t="s">
        <v>549</v>
      </c>
      <c r="CD318" s="4" t="s">
        <v>549</v>
      </c>
      <c r="CE318" s="4">
        <v>0</v>
      </c>
      <c r="CF318" s="4">
        <v>100</v>
      </c>
      <c r="CG318" s="4">
        <v>2.8999999999999998E-3</v>
      </c>
      <c r="CH318" s="9">
        <v>97.853800000000007</v>
      </c>
      <c r="CI318" s="13" t="s">
        <v>549</v>
      </c>
      <c r="CJ318" s="4" t="s">
        <v>549</v>
      </c>
      <c r="CK318" s="4">
        <v>1.1999999999999999E-3</v>
      </c>
      <c r="CL318" s="4">
        <v>39.209299999999999</v>
      </c>
      <c r="CM318" s="4">
        <v>2.4400000000000002E-2</v>
      </c>
      <c r="CN318" s="14">
        <v>50.547800000000002</v>
      </c>
      <c r="CO318" s="11" t="s">
        <v>549</v>
      </c>
      <c r="CP318" s="4" t="s">
        <v>549</v>
      </c>
      <c r="CQ318" s="4">
        <v>1E-4</v>
      </c>
      <c r="CR318" s="4">
        <v>71.5</v>
      </c>
      <c r="CS318" s="4">
        <v>7.7000000000000002E-3</v>
      </c>
      <c r="CT318" s="9">
        <v>92.997600000000006</v>
      </c>
      <c r="CU318" s="13" t="s">
        <v>549</v>
      </c>
      <c r="CV318" s="4" t="s">
        <v>549</v>
      </c>
      <c r="CW318" s="4">
        <v>0</v>
      </c>
      <c r="CX318" s="4">
        <v>95</v>
      </c>
      <c r="CY318" s="4">
        <v>3.3999999999999998E-3</v>
      </c>
      <c r="CZ318" s="14">
        <v>97.328100000000006</v>
      </c>
      <c r="DA318" s="11" t="s">
        <v>549</v>
      </c>
      <c r="DB318" s="4" t="s">
        <v>549</v>
      </c>
      <c r="DC318" s="4">
        <v>0</v>
      </c>
      <c r="DD318" s="4">
        <v>91.666700000000006</v>
      </c>
      <c r="DE318" s="4">
        <v>4.7999999999999996E-3</v>
      </c>
      <c r="DF318" s="9">
        <v>94.804599999999994</v>
      </c>
      <c r="DG318" s="13" t="s">
        <v>549</v>
      </c>
      <c r="DH318" s="4" t="s">
        <v>549</v>
      </c>
      <c r="DI318" s="4">
        <v>0</v>
      </c>
      <c r="DJ318" s="4">
        <v>93.75</v>
      </c>
      <c r="DK318" s="4">
        <v>5.4999999999999997E-3</v>
      </c>
      <c r="DL318" s="14">
        <v>97.608199999999997</v>
      </c>
      <c r="DM318" s="11" t="s">
        <v>549</v>
      </c>
      <c r="DN318" s="4" t="s">
        <v>549</v>
      </c>
      <c r="DO318" s="4">
        <v>0</v>
      </c>
      <c r="DP318" s="4">
        <v>91.25</v>
      </c>
      <c r="DQ318" s="4">
        <v>5.3E-3</v>
      </c>
      <c r="DR318" s="9">
        <v>93.500600000000006</v>
      </c>
      <c r="DS318" s="24">
        <v>1E-4</v>
      </c>
      <c r="DT318" s="5">
        <v>0</v>
      </c>
      <c r="DU318" s="25">
        <v>0</v>
      </c>
    </row>
    <row r="319" spans="1:125" x14ac:dyDescent="0.25">
      <c r="A319" s="13">
        <v>306</v>
      </c>
      <c r="B319" s="9" t="s">
        <v>550</v>
      </c>
      <c r="C319" s="13" t="s">
        <v>550</v>
      </c>
      <c r="D319" s="4" t="s">
        <v>550</v>
      </c>
      <c r="E319" s="4">
        <v>2.9999999999999997E-4</v>
      </c>
      <c r="F319" s="4">
        <v>45.375</v>
      </c>
      <c r="G319" s="4">
        <v>1.83E-2</v>
      </c>
      <c r="H319" s="14">
        <v>86.031800000000004</v>
      </c>
      <c r="I319" s="11" t="s">
        <v>550</v>
      </c>
      <c r="J319" s="4" t="s">
        <v>550</v>
      </c>
      <c r="K319" s="4">
        <v>2.0000000000000001E-4</v>
      </c>
      <c r="L319" s="4">
        <v>47.7059</v>
      </c>
      <c r="M319" s="4">
        <v>1.9199999999999998E-2</v>
      </c>
      <c r="N319" s="9">
        <v>82.732600000000005</v>
      </c>
      <c r="O319" s="13" t="s">
        <v>550</v>
      </c>
      <c r="P319" s="4" t="s">
        <v>550</v>
      </c>
      <c r="Q319" s="4">
        <v>3.3E-3</v>
      </c>
      <c r="R319" s="4">
        <v>10.089399999999999</v>
      </c>
      <c r="S319" s="4">
        <v>3.9899999999999998E-2</v>
      </c>
      <c r="T319" s="14">
        <v>43.311500000000002</v>
      </c>
      <c r="U319" s="11" t="s">
        <v>550</v>
      </c>
      <c r="V319" s="4" t="s">
        <v>550</v>
      </c>
      <c r="W319" s="4">
        <v>1.1999999999999999E-3</v>
      </c>
      <c r="X319" s="4">
        <v>25.4587</v>
      </c>
      <c r="Y319" s="4">
        <v>2.5600000000000001E-2</v>
      </c>
      <c r="Z319" s="9">
        <v>74.783100000000005</v>
      </c>
      <c r="AA319" s="13" t="s">
        <v>550</v>
      </c>
      <c r="AB319" s="4" t="s">
        <v>550</v>
      </c>
      <c r="AC319" s="4">
        <v>4.0000000000000002E-4</v>
      </c>
      <c r="AD319" s="4">
        <v>12.517899999999999</v>
      </c>
      <c r="AE319" s="4">
        <v>1.61E-2</v>
      </c>
      <c r="AF319" s="14">
        <v>37.997</v>
      </c>
      <c r="AG319" s="11" t="s">
        <v>550</v>
      </c>
      <c r="AH319" s="4" t="s">
        <v>550</v>
      </c>
      <c r="AI319" s="4">
        <v>4.0000000000000002E-4</v>
      </c>
      <c r="AJ319" s="4">
        <v>46.656199999999998</v>
      </c>
      <c r="AK319" s="4">
        <v>2.0799999999999999E-2</v>
      </c>
      <c r="AL319" s="9">
        <v>80.5578</v>
      </c>
      <c r="AM319" s="13" t="s">
        <v>550</v>
      </c>
      <c r="AN319" s="4" t="s">
        <v>550</v>
      </c>
      <c r="AO319" s="4">
        <v>2.9999999999999997E-4</v>
      </c>
      <c r="AP319" s="4">
        <v>32.083300000000001</v>
      </c>
      <c r="AQ319" s="4">
        <v>2.06E-2</v>
      </c>
      <c r="AR319" s="14">
        <v>59.857199999999999</v>
      </c>
      <c r="AS319" s="11" t="s">
        <v>550</v>
      </c>
      <c r="AT319" s="4" t="s">
        <v>550</v>
      </c>
      <c r="AU319" s="4">
        <v>2E-3</v>
      </c>
      <c r="AV319" s="4">
        <v>20.025300000000001</v>
      </c>
      <c r="AW319" s="4">
        <v>2.18E-2</v>
      </c>
      <c r="AX319" s="9">
        <v>55.596800000000002</v>
      </c>
      <c r="AY319" s="13" t="s">
        <v>550</v>
      </c>
      <c r="AZ319" s="4" t="s">
        <v>550</v>
      </c>
      <c r="BA319" s="4">
        <v>2.0000000000000001E-4</v>
      </c>
      <c r="BB319" s="4">
        <v>64.065899999999999</v>
      </c>
      <c r="BC319" s="4">
        <v>1.6199999999999999E-2</v>
      </c>
      <c r="BD319" s="14">
        <v>92.454599999999999</v>
      </c>
      <c r="BE319" s="11" t="s">
        <v>550</v>
      </c>
      <c r="BF319" s="4" t="s">
        <v>550</v>
      </c>
      <c r="BG319" s="4">
        <v>2.0000000000000001E-4</v>
      </c>
      <c r="BH319" s="4">
        <v>65.634900000000002</v>
      </c>
      <c r="BI319" s="4">
        <v>1.9199999999999998E-2</v>
      </c>
      <c r="BJ319" s="9">
        <v>93.868300000000005</v>
      </c>
      <c r="BK319" s="13" t="s">
        <v>550</v>
      </c>
      <c r="BL319" s="4" t="s">
        <v>550</v>
      </c>
      <c r="BM319" s="4">
        <v>5.0000000000000001E-4</v>
      </c>
      <c r="BN319" s="4">
        <v>42.3429</v>
      </c>
      <c r="BO319" s="4">
        <v>1.89E-2</v>
      </c>
      <c r="BP319" s="14">
        <v>90.766400000000004</v>
      </c>
      <c r="BQ319" s="11" t="s">
        <v>550</v>
      </c>
      <c r="BR319" s="4" t="s">
        <v>550</v>
      </c>
      <c r="BS319" s="4">
        <v>6.9999999999999999E-4</v>
      </c>
      <c r="BT319" s="4">
        <v>27.114799999999999</v>
      </c>
      <c r="BU319" s="4">
        <v>1.3599999999999999E-2</v>
      </c>
      <c r="BV319" s="9">
        <v>45.730200000000004</v>
      </c>
      <c r="BW319" s="13" t="s">
        <v>550</v>
      </c>
      <c r="BX319" s="4" t="s">
        <v>550</v>
      </c>
      <c r="BY319" s="4">
        <v>4.0000000000000002E-4</v>
      </c>
      <c r="BZ319" s="4">
        <v>46.656199999999998</v>
      </c>
      <c r="CA319" s="4">
        <v>2.0799999999999999E-2</v>
      </c>
      <c r="CB319" s="14">
        <v>80.5578</v>
      </c>
      <c r="CC319" s="11" t="s">
        <v>550</v>
      </c>
      <c r="CD319" s="4" t="s">
        <v>550</v>
      </c>
      <c r="CE319" s="4">
        <v>1E-4</v>
      </c>
      <c r="CF319" s="4">
        <v>39.583300000000001</v>
      </c>
      <c r="CG319" s="4">
        <v>1.9199999999999998E-2</v>
      </c>
      <c r="CH319" s="9">
        <v>68.480400000000003</v>
      </c>
      <c r="CI319" s="13" t="s">
        <v>550</v>
      </c>
      <c r="CJ319" s="4" t="s">
        <v>550</v>
      </c>
      <c r="CK319" s="4">
        <v>5.9999999999999995E-4</v>
      </c>
      <c r="CL319" s="4">
        <v>48.075000000000003</v>
      </c>
      <c r="CM319" s="4">
        <v>1.54E-2</v>
      </c>
      <c r="CN319" s="14">
        <v>71.193700000000007</v>
      </c>
      <c r="CO319" s="11" t="s">
        <v>550</v>
      </c>
      <c r="CP319" s="4" t="s">
        <v>550</v>
      </c>
      <c r="CQ319" s="4">
        <v>4.0000000000000002E-4</v>
      </c>
      <c r="CR319" s="4">
        <v>48.48</v>
      </c>
      <c r="CS319" s="4">
        <v>1.1900000000000001E-2</v>
      </c>
      <c r="CT319" s="9">
        <v>80.7834</v>
      </c>
      <c r="CU319" s="13" t="s">
        <v>550</v>
      </c>
      <c r="CV319" s="4" t="s">
        <v>550</v>
      </c>
      <c r="CW319" s="4">
        <v>1E-4</v>
      </c>
      <c r="CX319" s="4">
        <v>38.5</v>
      </c>
      <c r="CY319" s="4">
        <v>1.6400000000000001E-2</v>
      </c>
      <c r="CZ319" s="14">
        <v>60.7898</v>
      </c>
      <c r="DA319" s="11" t="s">
        <v>550</v>
      </c>
      <c r="DB319" s="4" t="s">
        <v>550</v>
      </c>
      <c r="DC319" s="4">
        <v>7.4999999999999997E-3</v>
      </c>
      <c r="DD319" s="4">
        <v>27.741800000000001</v>
      </c>
      <c r="DE319" s="4">
        <v>3.85E-2</v>
      </c>
      <c r="DF319" s="9">
        <v>35.561100000000003</v>
      </c>
      <c r="DG319" s="13" t="s">
        <v>550</v>
      </c>
      <c r="DH319" s="4" t="s">
        <v>550</v>
      </c>
      <c r="DI319" s="4">
        <v>2.0000000000000001E-4</v>
      </c>
      <c r="DJ319" s="4">
        <v>47.7059</v>
      </c>
      <c r="DK319" s="4">
        <v>1.9199999999999998E-2</v>
      </c>
      <c r="DL319" s="14">
        <v>82.732600000000005</v>
      </c>
      <c r="DM319" s="11" t="s">
        <v>550</v>
      </c>
      <c r="DN319" s="4" t="s">
        <v>550</v>
      </c>
      <c r="DO319" s="4">
        <v>1.1999999999999999E-3</v>
      </c>
      <c r="DP319" s="4">
        <v>32.330800000000004</v>
      </c>
      <c r="DQ319" s="4">
        <v>1.4500000000000001E-2</v>
      </c>
      <c r="DR319" s="9">
        <v>64.119399999999999</v>
      </c>
      <c r="DS319" s="24">
        <v>1E-3</v>
      </c>
      <c r="DT319" s="5">
        <v>0</v>
      </c>
      <c r="DU319" s="25">
        <v>0</v>
      </c>
    </row>
    <row r="320" spans="1:125" x14ac:dyDescent="0.25">
      <c r="A320" s="13">
        <v>307</v>
      </c>
      <c r="B320" s="9" t="s">
        <v>230</v>
      </c>
      <c r="C320" s="13" t="s">
        <v>230</v>
      </c>
      <c r="D320" s="4" t="s">
        <v>230</v>
      </c>
      <c r="E320" s="4">
        <v>1E-4</v>
      </c>
      <c r="F320" s="4">
        <v>71</v>
      </c>
      <c r="G320" s="4">
        <v>1.89E-2</v>
      </c>
      <c r="H320" s="14">
        <v>85.157300000000006</v>
      </c>
      <c r="I320" s="11" t="s">
        <v>230</v>
      </c>
      <c r="J320" s="4" t="s">
        <v>230</v>
      </c>
      <c r="K320" s="4">
        <v>0</v>
      </c>
      <c r="L320" s="4">
        <v>71.071399999999997</v>
      </c>
      <c r="M320" s="4">
        <v>1.7100000000000001E-2</v>
      </c>
      <c r="N320" s="9">
        <v>86.455500000000001</v>
      </c>
      <c r="O320" s="13" t="s">
        <v>230</v>
      </c>
      <c r="P320" s="4" t="s">
        <v>230</v>
      </c>
      <c r="Q320" s="4">
        <v>1E-4</v>
      </c>
      <c r="R320" s="4">
        <v>45.666699999999999</v>
      </c>
      <c r="S320" s="4">
        <v>2.69E-2</v>
      </c>
      <c r="T320" s="14">
        <v>65.093900000000005</v>
      </c>
      <c r="U320" s="11" t="s">
        <v>230</v>
      </c>
      <c r="V320" s="4" t="s">
        <v>230</v>
      </c>
      <c r="W320" s="4">
        <v>2.0000000000000001E-4</v>
      </c>
      <c r="X320" s="4">
        <v>51.764699999999998</v>
      </c>
      <c r="Y320" s="4">
        <v>2.75E-2</v>
      </c>
      <c r="Z320" s="9">
        <v>70.483000000000004</v>
      </c>
      <c r="AA320" s="13" t="s">
        <v>230</v>
      </c>
      <c r="AB320" s="4" t="s">
        <v>230</v>
      </c>
      <c r="AC320" s="4">
        <v>0</v>
      </c>
      <c r="AD320" s="4">
        <v>54</v>
      </c>
      <c r="AE320" s="4">
        <v>7.6E-3</v>
      </c>
      <c r="AF320" s="14">
        <v>75.450100000000006</v>
      </c>
      <c r="AG320" s="11" t="s">
        <v>230</v>
      </c>
      <c r="AH320" s="4" t="s">
        <v>230</v>
      </c>
      <c r="AI320" s="4">
        <v>1E-4</v>
      </c>
      <c r="AJ320" s="4">
        <v>63.068199999999997</v>
      </c>
      <c r="AK320" s="4">
        <v>2.3099999999999999E-2</v>
      </c>
      <c r="AL320" s="9">
        <v>76.398499999999999</v>
      </c>
      <c r="AM320" s="13" t="s">
        <v>230</v>
      </c>
      <c r="AN320" s="4" t="s">
        <v>230</v>
      </c>
      <c r="AO320" s="4">
        <v>1E-4</v>
      </c>
      <c r="AP320" s="4">
        <v>41.3</v>
      </c>
      <c r="AQ320" s="4">
        <v>2.3699999999999999E-2</v>
      </c>
      <c r="AR320" s="14">
        <v>53.996899999999997</v>
      </c>
      <c r="AS320" s="11" t="s">
        <v>230</v>
      </c>
      <c r="AT320" s="4" t="s">
        <v>230</v>
      </c>
      <c r="AU320" s="4">
        <v>5.9999999999999995E-4</v>
      </c>
      <c r="AV320" s="4">
        <v>31.614000000000001</v>
      </c>
      <c r="AW320" s="4">
        <v>3.8300000000000001E-2</v>
      </c>
      <c r="AX320" s="9">
        <v>32.926400000000001</v>
      </c>
      <c r="AY320" s="13" t="s">
        <v>230</v>
      </c>
      <c r="AZ320" s="4" t="s">
        <v>230</v>
      </c>
      <c r="BA320" s="4">
        <v>2.9999999999999997E-4</v>
      </c>
      <c r="BB320" s="4">
        <v>59.878</v>
      </c>
      <c r="BC320" s="4">
        <v>2.6800000000000001E-2</v>
      </c>
      <c r="BD320" s="14">
        <v>75.612899999999996</v>
      </c>
      <c r="BE320" s="11" t="s">
        <v>230</v>
      </c>
      <c r="BF320" s="4" t="s">
        <v>230</v>
      </c>
      <c r="BG320" s="4">
        <v>2.9999999999999997E-4</v>
      </c>
      <c r="BH320" s="4">
        <v>62.678600000000003</v>
      </c>
      <c r="BI320" s="4">
        <v>2.7799999999999998E-2</v>
      </c>
      <c r="BJ320" s="9">
        <v>84.279300000000006</v>
      </c>
      <c r="BK320" s="13" t="s">
        <v>230</v>
      </c>
      <c r="BL320" s="4" t="s">
        <v>230</v>
      </c>
      <c r="BM320" s="4">
        <v>5.9999999999999995E-4</v>
      </c>
      <c r="BN320" s="4">
        <v>39.340400000000002</v>
      </c>
      <c r="BO320" s="4">
        <v>2.8000000000000001E-2</v>
      </c>
      <c r="BP320" s="14">
        <v>73.856399999999994</v>
      </c>
      <c r="BQ320" s="11" t="s">
        <v>230</v>
      </c>
      <c r="BR320" s="4" t="s">
        <v>230</v>
      </c>
      <c r="BS320" s="4">
        <v>1.9E-3</v>
      </c>
      <c r="BT320" s="4">
        <v>16.631599999999999</v>
      </c>
      <c r="BU320" s="4">
        <v>2.9499999999999998E-2</v>
      </c>
      <c r="BV320" s="9">
        <v>17.3751</v>
      </c>
      <c r="BW320" s="13" t="s">
        <v>230</v>
      </c>
      <c r="BX320" s="4" t="s">
        <v>230</v>
      </c>
      <c r="BY320" s="4">
        <v>1E-4</v>
      </c>
      <c r="BZ320" s="4">
        <v>63.068199999999997</v>
      </c>
      <c r="CA320" s="4">
        <v>2.3099999999999999E-2</v>
      </c>
      <c r="CB320" s="14">
        <v>76.398499999999999</v>
      </c>
      <c r="CC320" s="11" t="s">
        <v>230</v>
      </c>
      <c r="CD320" s="4" t="s">
        <v>230</v>
      </c>
      <c r="CE320" s="4">
        <v>2.0000000000000001E-4</v>
      </c>
      <c r="CF320" s="4">
        <v>35.6111</v>
      </c>
      <c r="CG320" s="4">
        <v>3.6900000000000002E-2</v>
      </c>
      <c r="CH320" s="9">
        <v>45.184899999999999</v>
      </c>
      <c r="CI320" s="13" t="s">
        <v>230</v>
      </c>
      <c r="CJ320" s="4" t="s">
        <v>230</v>
      </c>
      <c r="CK320" s="4">
        <v>2.01E-2</v>
      </c>
      <c r="CL320" s="4">
        <v>11.015599999999999</v>
      </c>
      <c r="CM320" s="4">
        <v>7.3400000000000007E-2</v>
      </c>
      <c r="CN320" s="14">
        <v>13.7959</v>
      </c>
      <c r="CO320" s="11" t="s">
        <v>230</v>
      </c>
      <c r="CP320" s="4" t="s">
        <v>230</v>
      </c>
      <c r="CQ320" s="4">
        <v>1E-4</v>
      </c>
      <c r="CR320" s="4">
        <v>69.871799999999993</v>
      </c>
      <c r="CS320" s="4">
        <v>1.06E-2</v>
      </c>
      <c r="CT320" s="9">
        <v>84.996700000000004</v>
      </c>
      <c r="CU320" s="13" t="s">
        <v>230</v>
      </c>
      <c r="CV320" s="4" t="s">
        <v>230</v>
      </c>
      <c r="CW320" s="4">
        <v>1E-4</v>
      </c>
      <c r="CX320" s="4">
        <v>34.833300000000001</v>
      </c>
      <c r="CY320" s="4">
        <v>3.0300000000000001E-2</v>
      </c>
      <c r="CZ320" s="14">
        <v>33.618099999999998</v>
      </c>
      <c r="DA320" s="11" t="s">
        <v>230</v>
      </c>
      <c r="DB320" s="4" t="s">
        <v>230</v>
      </c>
      <c r="DC320" s="4">
        <v>6.3E-3</v>
      </c>
      <c r="DD320" s="4">
        <v>29.081600000000002</v>
      </c>
      <c r="DE320" s="4">
        <v>3.6700000000000003E-2</v>
      </c>
      <c r="DF320" s="9">
        <v>36.950299999999999</v>
      </c>
      <c r="DG320" s="13" t="s">
        <v>230</v>
      </c>
      <c r="DH320" s="4" t="s">
        <v>230</v>
      </c>
      <c r="DI320" s="4">
        <v>0</v>
      </c>
      <c r="DJ320" s="4">
        <v>71.071399999999997</v>
      </c>
      <c r="DK320" s="4">
        <v>1.7100000000000001E-2</v>
      </c>
      <c r="DL320" s="14">
        <v>86.455500000000001</v>
      </c>
      <c r="DM320" s="11" t="s">
        <v>230</v>
      </c>
      <c r="DN320" s="4" t="s">
        <v>230</v>
      </c>
      <c r="DO320" s="4">
        <v>8.9999999999999998E-4</v>
      </c>
      <c r="DP320" s="4">
        <v>35.200000000000003</v>
      </c>
      <c r="DQ320" s="4">
        <v>2.4799999999999999E-2</v>
      </c>
      <c r="DR320" s="9">
        <v>42.524999999999999</v>
      </c>
      <c r="DS320" s="24">
        <v>1.6000000000000001E-3</v>
      </c>
      <c r="DT320" s="5">
        <v>0</v>
      </c>
      <c r="DU320" s="25">
        <v>0</v>
      </c>
    </row>
    <row r="321" spans="1:125" x14ac:dyDescent="0.25">
      <c r="A321" s="13">
        <v>308</v>
      </c>
      <c r="B321" s="9" t="s">
        <v>277</v>
      </c>
      <c r="C321" s="13" t="s">
        <v>277</v>
      </c>
      <c r="D321" s="4" t="s">
        <v>277</v>
      </c>
      <c r="E321" s="4">
        <v>1.4E-3</v>
      </c>
      <c r="F321" s="4">
        <v>27.182600000000001</v>
      </c>
      <c r="G321" s="4">
        <v>8.2199999999999995E-2</v>
      </c>
      <c r="H321" s="14">
        <v>18.622800000000002</v>
      </c>
      <c r="I321" s="11" t="s">
        <v>277</v>
      </c>
      <c r="J321" s="4" t="s">
        <v>277</v>
      </c>
      <c r="K321" s="4">
        <v>4.0000000000000002E-4</v>
      </c>
      <c r="L321" s="4">
        <v>38.2059</v>
      </c>
      <c r="M321" s="4">
        <v>6.6299999999999998E-2</v>
      </c>
      <c r="N321" s="9">
        <v>23.9468</v>
      </c>
      <c r="O321" s="13" t="s">
        <v>277</v>
      </c>
      <c r="P321" s="4" t="s">
        <v>277</v>
      </c>
      <c r="Q321" s="4">
        <v>2.0000000000000001E-4</v>
      </c>
      <c r="R321" s="4">
        <v>35.714300000000001</v>
      </c>
      <c r="S321" s="4">
        <v>4.7E-2</v>
      </c>
      <c r="T321" s="14">
        <v>34.634300000000003</v>
      </c>
      <c r="U321" s="11" t="s">
        <v>277</v>
      </c>
      <c r="V321" s="4" t="s">
        <v>277</v>
      </c>
      <c r="W321" s="4">
        <v>1E-4</v>
      </c>
      <c r="X321" s="4">
        <v>56</v>
      </c>
      <c r="Y321" s="4">
        <v>5.0700000000000002E-2</v>
      </c>
      <c r="Z321" s="9">
        <v>32.277700000000003</v>
      </c>
      <c r="AA321" s="13" t="s">
        <v>277</v>
      </c>
      <c r="AB321" s="4" t="s">
        <v>277</v>
      </c>
      <c r="AC321" s="4">
        <v>2.0000000000000001E-4</v>
      </c>
      <c r="AD321" s="4">
        <v>18.45</v>
      </c>
      <c r="AE321" s="4">
        <v>2.92E-2</v>
      </c>
      <c r="AF321" s="14">
        <v>14.4345</v>
      </c>
      <c r="AG321" s="11" t="s">
        <v>277</v>
      </c>
      <c r="AH321" s="4" t="s">
        <v>277</v>
      </c>
      <c r="AI321" s="4">
        <v>1.2999999999999999E-3</v>
      </c>
      <c r="AJ321" s="4">
        <v>32.447400000000002</v>
      </c>
      <c r="AK321" s="4">
        <v>7.7899999999999997E-2</v>
      </c>
      <c r="AL321" s="9">
        <v>22.321200000000001</v>
      </c>
      <c r="AM321" s="13" t="s">
        <v>277</v>
      </c>
      <c r="AN321" s="4" t="s">
        <v>277</v>
      </c>
      <c r="AO321" s="4">
        <v>3.3E-3</v>
      </c>
      <c r="AP321" s="4">
        <v>11.417899999999999</v>
      </c>
      <c r="AQ321" s="4">
        <v>9.1300000000000006E-2</v>
      </c>
      <c r="AR321" s="14">
        <v>9.7508999999999997</v>
      </c>
      <c r="AS321" s="11" t="s">
        <v>277</v>
      </c>
      <c r="AT321" s="4" t="s">
        <v>277</v>
      </c>
      <c r="AU321" s="4">
        <v>2.5999999999999999E-3</v>
      </c>
      <c r="AV321" s="4">
        <v>17.863499999999998</v>
      </c>
      <c r="AW321" s="4">
        <v>7.2400000000000006E-2</v>
      </c>
      <c r="AX321" s="9">
        <v>12.5403</v>
      </c>
      <c r="AY321" s="13" t="s">
        <v>277</v>
      </c>
      <c r="AZ321" s="4" t="s">
        <v>277</v>
      </c>
      <c r="BA321" s="4">
        <v>3.2000000000000002E-3</v>
      </c>
      <c r="BB321" s="4">
        <v>27.6173</v>
      </c>
      <c r="BC321" s="4">
        <v>7.4999999999999997E-2</v>
      </c>
      <c r="BD321" s="14">
        <v>22.6952</v>
      </c>
      <c r="BE321" s="11" t="s">
        <v>277</v>
      </c>
      <c r="BF321" s="4" t="s">
        <v>277</v>
      </c>
      <c r="BG321" s="4">
        <v>2.2000000000000001E-3</v>
      </c>
      <c r="BH321" s="4">
        <v>31.110399999999998</v>
      </c>
      <c r="BI321" s="4">
        <v>7.9399999999999998E-2</v>
      </c>
      <c r="BJ321" s="9">
        <v>28.834800000000001</v>
      </c>
      <c r="BK321" s="13" t="s">
        <v>277</v>
      </c>
      <c r="BL321" s="4" t="s">
        <v>277</v>
      </c>
      <c r="BM321" s="4">
        <v>4.0000000000000002E-4</v>
      </c>
      <c r="BN321" s="4">
        <v>45.857100000000003</v>
      </c>
      <c r="BO321" s="4">
        <v>5.1400000000000001E-2</v>
      </c>
      <c r="BP321" s="14">
        <v>37.687399999999997</v>
      </c>
      <c r="BQ321" s="11" t="s">
        <v>277</v>
      </c>
      <c r="BR321" s="4" t="s">
        <v>277</v>
      </c>
      <c r="BS321" s="4">
        <v>3.3E-3</v>
      </c>
      <c r="BT321" s="4">
        <v>11.8908</v>
      </c>
      <c r="BU321" s="4">
        <v>3.09E-2</v>
      </c>
      <c r="BV321" s="9">
        <v>16.055</v>
      </c>
      <c r="BW321" s="13" t="s">
        <v>277</v>
      </c>
      <c r="BX321" s="4" t="s">
        <v>277</v>
      </c>
      <c r="BY321" s="4">
        <v>1.2999999999999999E-3</v>
      </c>
      <c r="BZ321" s="4">
        <v>32.447400000000002</v>
      </c>
      <c r="CA321" s="4">
        <v>7.7899999999999997E-2</v>
      </c>
      <c r="CB321" s="14">
        <v>22.321200000000001</v>
      </c>
      <c r="CC321" s="11" t="s">
        <v>277</v>
      </c>
      <c r="CD321" s="4" t="s">
        <v>277</v>
      </c>
      <c r="CE321" s="4">
        <v>3.8999999999999998E-3</v>
      </c>
      <c r="CF321" s="4">
        <v>13.2041</v>
      </c>
      <c r="CG321" s="4">
        <v>0.16339999999999999</v>
      </c>
      <c r="CH321" s="9">
        <v>10.0059</v>
      </c>
      <c r="CI321" s="13" t="s">
        <v>277</v>
      </c>
      <c r="CJ321" s="4" t="s">
        <v>277</v>
      </c>
      <c r="CK321" s="4">
        <v>1.7999999999999999E-2</v>
      </c>
      <c r="CL321" s="4">
        <v>11.761699999999999</v>
      </c>
      <c r="CM321" s="4">
        <v>8.3199999999999996E-2</v>
      </c>
      <c r="CN321" s="14">
        <v>11.2296</v>
      </c>
      <c r="CO321" s="11" t="s">
        <v>277</v>
      </c>
      <c r="CP321" s="4" t="s">
        <v>277</v>
      </c>
      <c r="CQ321" s="4">
        <v>8.0000000000000004E-4</v>
      </c>
      <c r="CR321" s="4">
        <v>39.351900000000001</v>
      </c>
      <c r="CS321" s="4">
        <v>2.58E-2</v>
      </c>
      <c r="CT321" s="9">
        <v>42.620199999999997</v>
      </c>
      <c r="CU321" s="13" t="s">
        <v>277</v>
      </c>
      <c r="CV321" s="4" t="s">
        <v>277</v>
      </c>
      <c r="CW321" s="4">
        <v>1.5E-3</v>
      </c>
      <c r="CX321" s="4">
        <v>13.751099999999999</v>
      </c>
      <c r="CY321" s="4">
        <v>7.9500000000000001E-2</v>
      </c>
      <c r="CZ321" s="14">
        <v>7.6124999999999998</v>
      </c>
      <c r="DA321" s="11" t="s">
        <v>277</v>
      </c>
      <c r="DB321" s="4" t="s">
        <v>277</v>
      </c>
      <c r="DC321" s="4">
        <v>0.33600000000000002</v>
      </c>
      <c r="DD321" s="4">
        <v>2.5750000000000002</v>
      </c>
      <c r="DE321" s="4">
        <v>0.33679999999999999</v>
      </c>
      <c r="DF321" s="9">
        <v>1.9524999999999999</v>
      </c>
      <c r="DG321" s="13" t="s">
        <v>277</v>
      </c>
      <c r="DH321" s="4" t="s">
        <v>277</v>
      </c>
      <c r="DI321" s="4">
        <v>4.0000000000000002E-4</v>
      </c>
      <c r="DJ321" s="4">
        <v>38.2059</v>
      </c>
      <c r="DK321" s="4">
        <v>6.6299999999999998E-2</v>
      </c>
      <c r="DL321" s="14">
        <v>23.9468</v>
      </c>
      <c r="DM321" s="11" t="s">
        <v>277</v>
      </c>
      <c r="DN321" s="4" t="s">
        <v>277</v>
      </c>
      <c r="DO321" s="4">
        <v>8.9599999999999999E-2</v>
      </c>
      <c r="DP321" s="4">
        <v>2.3241999999999998</v>
      </c>
      <c r="DQ321" s="4">
        <v>0.17680000000000001</v>
      </c>
      <c r="DR321" s="9">
        <v>1.3071999999999999</v>
      </c>
      <c r="DS321" s="24">
        <v>2.35E-2</v>
      </c>
      <c r="DT321" s="5">
        <v>0</v>
      </c>
      <c r="DU321" s="25">
        <v>0</v>
      </c>
    </row>
    <row r="322" spans="1:125" x14ac:dyDescent="0.25">
      <c r="A322" s="13">
        <v>309</v>
      </c>
      <c r="B322" s="9" t="s">
        <v>551</v>
      </c>
      <c r="C322" s="13" t="s">
        <v>551</v>
      </c>
      <c r="D322" s="4" t="s">
        <v>551</v>
      </c>
      <c r="E322" s="4">
        <v>1E-4</v>
      </c>
      <c r="F322" s="4">
        <v>72.25</v>
      </c>
      <c r="G322" s="4">
        <v>4.7199999999999999E-2</v>
      </c>
      <c r="H322" s="14">
        <v>42.5535</v>
      </c>
      <c r="I322" s="11" t="s">
        <v>551</v>
      </c>
      <c r="J322" s="4" t="s">
        <v>551</v>
      </c>
      <c r="K322" s="4">
        <v>0</v>
      </c>
      <c r="L322" s="4">
        <v>70</v>
      </c>
      <c r="M322" s="4">
        <v>4.9299999999999997E-2</v>
      </c>
      <c r="N322" s="9">
        <v>36.853999999999999</v>
      </c>
      <c r="O322" s="13" t="s">
        <v>551</v>
      </c>
      <c r="P322" s="4" t="s">
        <v>551</v>
      </c>
      <c r="Q322" s="4">
        <v>0</v>
      </c>
      <c r="R322" s="4">
        <v>90</v>
      </c>
      <c r="S322" s="4">
        <v>2.23E-2</v>
      </c>
      <c r="T322" s="14">
        <v>74.396100000000004</v>
      </c>
      <c r="U322" s="11" t="s">
        <v>551</v>
      </c>
      <c r="V322" s="4" t="s">
        <v>551</v>
      </c>
      <c r="W322" s="4">
        <v>1E-4</v>
      </c>
      <c r="X322" s="4">
        <v>64.629599999999996</v>
      </c>
      <c r="Y322" s="4">
        <v>5.4899999999999997E-2</v>
      </c>
      <c r="Z322" s="9">
        <v>28.257200000000001</v>
      </c>
      <c r="AA322" s="13" t="s">
        <v>551</v>
      </c>
      <c r="AB322" s="4" t="s">
        <v>551</v>
      </c>
      <c r="AC322" s="4">
        <v>0</v>
      </c>
      <c r="AD322" s="4">
        <v>90</v>
      </c>
      <c r="AE322" s="4">
        <v>9.7999999999999997E-3</v>
      </c>
      <c r="AF322" s="14">
        <v>63.609200000000001</v>
      </c>
      <c r="AG322" s="11" t="s">
        <v>551</v>
      </c>
      <c r="AH322" s="4" t="s">
        <v>551</v>
      </c>
      <c r="AI322" s="4">
        <v>0</v>
      </c>
      <c r="AJ322" s="4">
        <v>88.125</v>
      </c>
      <c r="AK322" s="4">
        <v>2.8899999999999999E-2</v>
      </c>
      <c r="AL322" s="9">
        <v>66.160700000000006</v>
      </c>
      <c r="AM322" s="13" t="s">
        <v>551</v>
      </c>
      <c r="AN322" s="4" t="s">
        <v>551</v>
      </c>
      <c r="AO322" s="4">
        <v>0</v>
      </c>
      <c r="AP322" s="4">
        <v>95</v>
      </c>
      <c r="AQ322" s="4">
        <v>1.35E-2</v>
      </c>
      <c r="AR322" s="14">
        <v>77.303200000000004</v>
      </c>
      <c r="AS322" s="11" t="s">
        <v>551</v>
      </c>
      <c r="AT322" s="4" t="s">
        <v>551</v>
      </c>
      <c r="AU322" s="4">
        <v>0</v>
      </c>
      <c r="AV322" s="4">
        <v>90</v>
      </c>
      <c r="AW322" s="4">
        <v>1.8599999999999998E-2</v>
      </c>
      <c r="AX322" s="9">
        <v>62.810699999999997</v>
      </c>
      <c r="AY322" s="13" t="s">
        <v>551</v>
      </c>
      <c r="AZ322" s="4" t="s">
        <v>551</v>
      </c>
      <c r="BA322" s="4">
        <v>1E-4</v>
      </c>
      <c r="BB322" s="4">
        <v>76.25</v>
      </c>
      <c r="BC322" s="4">
        <v>5.5199999999999999E-2</v>
      </c>
      <c r="BD322" s="14">
        <v>36.895800000000001</v>
      </c>
      <c r="BE322" s="11" t="s">
        <v>551</v>
      </c>
      <c r="BF322" s="4" t="s">
        <v>551</v>
      </c>
      <c r="BG322" s="4">
        <v>0</v>
      </c>
      <c r="BH322" s="4">
        <v>85.526300000000006</v>
      </c>
      <c r="BI322" s="4">
        <v>5.8700000000000002E-2</v>
      </c>
      <c r="BJ322" s="9">
        <v>45.729300000000002</v>
      </c>
      <c r="BK322" s="13" t="s">
        <v>551</v>
      </c>
      <c r="BL322" s="4" t="s">
        <v>551</v>
      </c>
      <c r="BM322" s="4">
        <v>1E-4</v>
      </c>
      <c r="BN322" s="4">
        <v>65.806399999999996</v>
      </c>
      <c r="BO322" s="4">
        <v>6.6900000000000001E-2</v>
      </c>
      <c r="BP322" s="14">
        <v>24.602699999999999</v>
      </c>
      <c r="BQ322" s="11" t="s">
        <v>551</v>
      </c>
      <c r="BR322" s="4" t="s">
        <v>551</v>
      </c>
      <c r="BS322" s="4">
        <v>0</v>
      </c>
      <c r="BT322" s="4">
        <v>70</v>
      </c>
      <c r="BU322" s="4">
        <v>1.0999999999999999E-2</v>
      </c>
      <c r="BV322" s="9">
        <v>55.588200000000001</v>
      </c>
      <c r="BW322" s="13" t="s">
        <v>551</v>
      </c>
      <c r="BX322" s="4" t="s">
        <v>551</v>
      </c>
      <c r="BY322" s="4">
        <v>0</v>
      </c>
      <c r="BZ322" s="4">
        <v>88.125</v>
      </c>
      <c r="CA322" s="4">
        <v>2.8899999999999999E-2</v>
      </c>
      <c r="CB322" s="14">
        <v>66.160700000000006</v>
      </c>
      <c r="CC322" s="11" t="s">
        <v>551</v>
      </c>
      <c r="CD322" s="4" t="s">
        <v>551</v>
      </c>
      <c r="CE322" s="4">
        <v>0</v>
      </c>
      <c r="CF322" s="4">
        <v>100</v>
      </c>
      <c r="CG322" s="4">
        <v>9.5999999999999992E-3</v>
      </c>
      <c r="CH322" s="9">
        <v>89.275700000000001</v>
      </c>
      <c r="CI322" s="13" t="s">
        <v>551</v>
      </c>
      <c r="CJ322" s="4" t="s">
        <v>551</v>
      </c>
      <c r="CK322" s="4">
        <v>5.9999999999999995E-4</v>
      </c>
      <c r="CL322" s="4">
        <v>48.725000000000001</v>
      </c>
      <c r="CM322" s="4">
        <v>0.03</v>
      </c>
      <c r="CN322" s="14">
        <v>41.726999999999997</v>
      </c>
      <c r="CO322" s="11" t="s">
        <v>551</v>
      </c>
      <c r="CP322" s="4" t="s">
        <v>551</v>
      </c>
      <c r="CQ322" s="4">
        <v>5.0000000000000001E-4</v>
      </c>
      <c r="CR322" s="4">
        <v>46.677399999999999</v>
      </c>
      <c r="CS322" s="4">
        <v>4.07E-2</v>
      </c>
      <c r="CT322" s="9">
        <v>23.7257</v>
      </c>
      <c r="CU322" s="13" t="s">
        <v>551</v>
      </c>
      <c r="CV322" s="4" t="s">
        <v>551</v>
      </c>
      <c r="CW322" s="4">
        <v>0</v>
      </c>
      <c r="CX322" s="4">
        <v>95</v>
      </c>
      <c r="CY322" s="4">
        <v>9.2999999999999992E-3</v>
      </c>
      <c r="CZ322" s="14">
        <v>85.187700000000007</v>
      </c>
      <c r="DA322" s="11" t="s">
        <v>551</v>
      </c>
      <c r="DB322" s="4" t="s">
        <v>551</v>
      </c>
      <c r="DC322" s="4">
        <v>0</v>
      </c>
      <c r="DD322" s="4">
        <v>97.5</v>
      </c>
      <c r="DE322" s="4">
        <v>6.0000000000000001E-3</v>
      </c>
      <c r="DF322" s="9">
        <v>91.601500000000001</v>
      </c>
      <c r="DG322" s="13" t="s">
        <v>551</v>
      </c>
      <c r="DH322" s="4" t="s">
        <v>551</v>
      </c>
      <c r="DI322" s="4">
        <v>0</v>
      </c>
      <c r="DJ322" s="4">
        <v>70</v>
      </c>
      <c r="DK322" s="4">
        <v>4.9299999999999997E-2</v>
      </c>
      <c r="DL322" s="14">
        <v>36.853999999999999</v>
      </c>
      <c r="DM322" s="11" t="s">
        <v>551</v>
      </c>
      <c r="DN322" s="4" t="s">
        <v>551</v>
      </c>
      <c r="DO322" s="4">
        <v>0</v>
      </c>
      <c r="DP322" s="4">
        <v>83.75</v>
      </c>
      <c r="DQ322" s="4">
        <v>1.04E-2</v>
      </c>
      <c r="DR322" s="9">
        <v>76.617599999999996</v>
      </c>
      <c r="DS322" s="24">
        <v>1E-4</v>
      </c>
      <c r="DT322" s="5">
        <v>0</v>
      </c>
      <c r="DU322" s="25">
        <v>0</v>
      </c>
    </row>
    <row r="323" spans="1:125" x14ac:dyDescent="0.25">
      <c r="A323" s="13">
        <v>310</v>
      </c>
      <c r="B323" s="9" t="s">
        <v>358</v>
      </c>
      <c r="C323" s="13" t="s">
        <v>358</v>
      </c>
      <c r="D323" s="4" t="s">
        <v>358</v>
      </c>
      <c r="E323" s="4">
        <v>2.9999999999999997E-4</v>
      </c>
      <c r="F323" s="4">
        <v>47.85</v>
      </c>
      <c r="G323" s="4">
        <v>4.5199999999999997E-2</v>
      </c>
      <c r="H323" s="14">
        <v>44.849600000000002</v>
      </c>
      <c r="I323" s="11" t="s">
        <v>358</v>
      </c>
      <c r="J323" s="4" t="s">
        <v>358</v>
      </c>
      <c r="K323" s="4">
        <v>0</v>
      </c>
      <c r="L323" s="4">
        <v>75</v>
      </c>
      <c r="M323" s="4">
        <v>2.5100000000000001E-2</v>
      </c>
      <c r="N323" s="9">
        <v>71.455600000000004</v>
      </c>
      <c r="O323" s="13" t="s">
        <v>358</v>
      </c>
      <c r="P323" s="4" t="s">
        <v>358</v>
      </c>
      <c r="Q323" s="4">
        <v>0</v>
      </c>
      <c r="R323" s="4">
        <v>72.857100000000003</v>
      </c>
      <c r="S323" s="4">
        <v>2.1100000000000001E-2</v>
      </c>
      <c r="T323" s="14">
        <v>76.878399999999999</v>
      </c>
      <c r="U323" s="11" t="s">
        <v>358</v>
      </c>
      <c r="V323" s="4" t="s">
        <v>358</v>
      </c>
      <c r="W323" s="4">
        <v>1E-4</v>
      </c>
      <c r="X323" s="4">
        <v>69</v>
      </c>
      <c r="Y323" s="4">
        <v>2.8199999999999999E-2</v>
      </c>
      <c r="Z323" s="9">
        <v>69.011300000000006</v>
      </c>
      <c r="AA323" s="13" t="s">
        <v>358</v>
      </c>
      <c r="AB323" s="4" t="s">
        <v>358</v>
      </c>
      <c r="AC323" s="4">
        <v>0</v>
      </c>
      <c r="AD323" s="4">
        <v>75</v>
      </c>
      <c r="AE323" s="4">
        <v>9.1999999999999998E-3</v>
      </c>
      <c r="AF323" s="14">
        <v>66.477999999999994</v>
      </c>
      <c r="AG323" s="11" t="s">
        <v>358</v>
      </c>
      <c r="AH323" s="4" t="s">
        <v>358</v>
      </c>
      <c r="AI323" s="4">
        <v>1E-4</v>
      </c>
      <c r="AJ323" s="4">
        <v>73.695700000000002</v>
      </c>
      <c r="AK323" s="4">
        <v>2.2800000000000001E-2</v>
      </c>
      <c r="AL323" s="9">
        <v>76.83</v>
      </c>
      <c r="AM323" s="13" t="s">
        <v>358</v>
      </c>
      <c r="AN323" s="4" t="s">
        <v>358</v>
      </c>
      <c r="AO323" s="4">
        <v>0</v>
      </c>
      <c r="AP323" s="4">
        <v>85</v>
      </c>
      <c r="AQ323" s="4">
        <v>1.35E-2</v>
      </c>
      <c r="AR323" s="14">
        <v>77.554400000000001</v>
      </c>
      <c r="AS323" s="11" t="s">
        <v>358</v>
      </c>
      <c r="AT323" s="4" t="s">
        <v>358</v>
      </c>
      <c r="AU323" s="4">
        <v>0</v>
      </c>
      <c r="AV323" s="4">
        <v>88.333299999999994</v>
      </c>
      <c r="AW323" s="4">
        <v>1.23E-2</v>
      </c>
      <c r="AX323" s="9">
        <v>80.813800000000001</v>
      </c>
      <c r="AY323" s="13" t="s">
        <v>358</v>
      </c>
      <c r="AZ323" s="4" t="s">
        <v>358</v>
      </c>
      <c r="BA323" s="4">
        <v>1E-4</v>
      </c>
      <c r="BB323" s="4">
        <v>80.925899999999999</v>
      </c>
      <c r="BC323" s="4">
        <v>2.24E-2</v>
      </c>
      <c r="BD323" s="14">
        <v>83.283799999999999</v>
      </c>
      <c r="BE323" s="11" t="s">
        <v>358</v>
      </c>
      <c r="BF323" s="4" t="s">
        <v>358</v>
      </c>
      <c r="BG323" s="4">
        <v>1E-4</v>
      </c>
      <c r="BH323" s="4">
        <v>73.297899999999998</v>
      </c>
      <c r="BI323" s="4">
        <v>3.1600000000000003E-2</v>
      </c>
      <c r="BJ323" s="9">
        <v>79.302099999999996</v>
      </c>
      <c r="BK323" s="13" t="s">
        <v>358</v>
      </c>
      <c r="BL323" s="4" t="s">
        <v>358</v>
      </c>
      <c r="BM323" s="4">
        <v>0</v>
      </c>
      <c r="BN323" s="4">
        <v>82.2727</v>
      </c>
      <c r="BO323" s="4">
        <v>2.3599999999999999E-2</v>
      </c>
      <c r="BP323" s="14">
        <v>82.451499999999996</v>
      </c>
      <c r="BQ323" s="11" t="s">
        <v>358</v>
      </c>
      <c r="BR323" s="4" t="s">
        <v>358</v>
      </c>
      <c r="BS323" s="4">
        <v>1E-4</v>
      </c>
      <c r="BT323" s="4">
        <v>61.875</v>
      </c>
      <c r="BU323" s="4">
        <v>6.1999999999999998E-3</v>
      </c>
      <c r="BV323" s="9">
        <v>81.716399999999993</v>
      </c>
      <c r="BW323" s="13" t="s">
        <v>358</v>
      </c>
      <c r="BX323" s="4" t="s">
        <v>358</v>
      </c>
      <c r="BY323" s="4">
        <v>1E-4</v>
      </c>
      <c r="BZ323" s="4">
        <v>73.695700000000002</v>
      </c>
      <c r="CA323" s="4">
        <v>2.2800000000000001E-2</v>
      </c>
      <c r="CB323" s="14">
        <v>76.83</v>
      </c>
      <c r="CC323" s="11" t="s">
        <v>358</v>
      </c>
      <c r="CD323" s="4" t="s">
        <v>358</v>
      </c>
      <c r="CE323" s="4">
        <v>0</v>
      </c>
      <c r="CF323" s="4">
        <v>85</v>
      </c>
      <c r="CG323" s="4">
        <v>1.0200000000000001E-2</v>
      </c>
      <c r="CH323" s="9">
        <v>87.883700000000005</v>
      </c>
      <c r="CI323" s="13" t="s">
        <v>358</v>
      </c>
      <c r="CJ323" s="4" t="s">
        <v>358</v>
      </c>
      <c r="CK323" s="4">
        <v>2.9999999999999997E-4</v>
      </c>
      <c r="CL323" s="4">
        <v>59.369399999999999</v>
      </c>
      <c r="CM323" s="4">
        <v>1.2999999999999999E-2</v>
      </c>
      <c r="CN323" s="14">
        <v>78.014799999999994</v>
      </c>
      <c r="CO323" s="11" t="s">
        <v>358</v>
      </c>
      <c r="CP323" s="4" t="s">
        <v>358</v>
      </c>
      <c r="CQ323" s="4">
        <v>8.9999999999999998E-4</v>
      </c>
      <c r="CR323" s="4">
        <v>36.4</v>
      </c>
      <c r="CS323" s="4">
        <v>2.5899999999999999E-2</v>
      </c>
      <c r="CT323" s="9">
        <v>42.3855</v>
      </c>
      <c r="CU323" s="13" t="s">
        <v>358</v>
      </c>
      <c r="CV323" s="4" t="s">
        <v>358</v>
      </c>
      <c r="CW323" s="4">
        <v>0</v>
      </c>
      <c r="CX323" s="4">
        <v>54.166699999999999</v>
      </c>
      <c r="CY323" s="4">
        <v>1.06E-2</v>
      </c>
      <c r="CZ323" s="14">
        <v>80.091999999999999</v>
      </c>
      <c r="DA323" s="11" t="s">
        <v>358</v>
      </c>
      <c r="DB323" s="4" t="s">
        <v>358</v>
      </c>
      <c r="DC323" s="4">
        <v>2.2000000000000001E-3</v>
      </c>
      <c r="DD323" s="4">
        <v>38.432099999999998</v>
      </c>
      <c r="DE323" s="4">
        <v>4.3499999999999997E-2</v>
      </c>
      <c r="DF323" s="9">
        <v>32.4328</v>
      </c>
      <c r="DG323" s="13" t="s">
        <v>358</v>
      </c>
      <c r="DH323" s="4" t="s">
        <v>358</v>
      </c>
      <c r="DI323" s="4">
        <v>0</v>
      </c>
      <c r="DJ323" s="4">
        <v>75</v>
      </c>
      <c r="DK323" s="4">
        <v>2.5100000000000001E-2</v>
      </c>
      <c r="DL323" s="14">
        <v>71.455600000000004</v>
      </c>
      <c r="DM323" s="11" t="s">
        <v>358</v>
      </c>
      <c r="DN323" s="4" t="s">
        <v>358</v>
      </c>
      <c r="DO323" s="4">
        <v>1E-4</v>
      </c>
      <c r="DP323" s="4">
        <v>63.428600000000003</v>
      </c>
      <c r="DQ323" s="4">
        <v>1.7500000000000002E-2</v>
      </c>
      <c r="DR323" s="9">
        <v>56.4542</v>
      </c>
      <c r="DS323" s="24">
        <v>2.0000000000000001E-4</v>
      </c>
      <c r="DT323" s="5">
        <v>0</v>
      </c>
      <c r="DU323" s="25">
        <v>0</v>
      </c>
    </row>
    <row r="324" spans="1:125" x14ac:dyDescent="0.25">
      <c r="A324" s="13">
        <v>311</v>
      </c>
      <c r="B324" s="9" t="s">
        <v>167</v>
      </c>
      <c r="C324" s="13" t="s">
        <v>167</v>
      </c>
      <c r="D324" s="4" t="s">
        <v>167</v>
      </c>
      <c r="E324" s="4">
        <v>7.7999999999999996E-3</v>
      </c>
      <c r="F324" s="4">
        <v>11.6822</v>
      </c>
      <c r="G324" s="4">
        <v>0.1183</v>
      </c>
      <c r="H324" s="14">
        <v>9.4510000000000005</v>
      </c>
      <c r="I324" s="11" t="s">
        <v>167</v>
      </c>
      <c r="J324" s="4" t="s">
        <v>167</v>
      </c>
      <c r="K324" s="4">
        <v>1.06E-2</v>
      </c>
      <c r="L324" s="4">
        <v>9.2873999999999999</v>
      </c>
      <c r="M324" s="4">
        <v>0.12790000000000001</v>
      </c>
      <c r="N324" s="9">
        <v>7.0819000000000001</v>
      </c>
      <c r="O324" s="13" t="s">
        <v>167</v>
      </c>
      <c r="P324" s="4" t="s">
        <v>167</v>
      </c>
      <c r="Q324" s="4">
        <v>0</v>
      </c>
      <c r="R324" s="4">
        <v>64.090900000000005</v>
      </c>
      <c r="S324" s="4">
        <v>2.6100000000000002E-2</v>
      </c>
      <c r="T324" s="14">
        <v>66.802000000000007</v>
      </c>
      <c r="U324" s="11" t="s">
        <v>167</v>
      </c>
      <c r="V324" s="4" t="s">
        <v>167</v>
      </c>
      <c r="W324" s="4">
        <v>2.3999999999999998E-3</v>
      </c>
      <c r="X324" s="4">
        <v>18.6568</v>
      </c>
      <c r="Y324" s="4">
        <v>9.0999999999999998E-2</v>
      </c>
      <c r="Z324" s="9">
        <v>11.532500000000001</v>
      </c>
      <c r="AA324" s="13" t="s">
        <v>167</v>
      </c>
      <c r="AB324" s="4" t="s">
        <v>167</v>
      </c>
      <c r="AC324" s="4">
        <v>0</v>
      </c>
      <c r="AD324" s="4">
        <v>42</v>
      </c>
      <c r="AE324" s="4">
        <v>1.6899999999999998E-2</v>
      </c>
      <c r="AF324" s="14">
        <v>35.501399999999997</v>
      </c>
      <c r="AG324" s="11" t="s">
        <v>167</v>
      </c>
      <c r="AH324" s="4" t="s">
        <v>167</v>
      </c>
      <c r="AI324" s="4">
        <v>2.7000000000000001E-3</v>
      </c>
      <c r="AJ324" s="4">
        <v>24.583100000000002</v>
      </c>
      <c r="AK324" s="4">
        <v>8.1100000000000005E-2</v>
      </c>
      <c r="AL324" s="9">
        <v>21.004000000000001</v>
      </c>
      <c r="AM324" s="13" t="s">
        <v>167</v>
      </c>
      <c r="AN324" s="4" t="s">
        <v>167</v>
      </c>
      <c r="AO324" s="4">
        <v>1E-4</v>
      </c>
      <c r="AP324" s="4">
        <v>42.777799999999999</v>
      </c>
      <c r="AQ324" s="4">
        <v>2.9700000000000001E-2</v>
      </c>
      <c r="AR324" s="14">
        <v>44.436300000000003</v>
      </c>
      <c r="AS324" s="11" t="s">
        <v>167</v>
      </c>
      <c r="AT324" s="4" t="s">
        <v>167</v>
      </c>
      <c r="AU324" s="4">
        <v>5.0000000000000001E-4</v>
      </c>
      <c r="AV324" s="4">
        <v>32.576900000000002</v>
      </c>
      <c r="AW324" s="4">
        <v>3.8800000000000001E-2</v>
      </c>
      <c r="AX324" s="9">
        <v>32.5</v>
      </c>
      <c r="AY324" s="13" t="s">
        <v>167</v>
      </c>
      <c r="AZ324" s="4" t="s">
        <v>167</v>
      </c>
      <c r="BA324" s="4">
        <v>1.89E-2</v>
      </c>
      <c r="BB324" s="4">
        <v>10.5228</v>
      </c>
      <c r="BC324" s="4">
        <v>0.1239</v>
      </c>
      <c r="BD324" s="14">
        <v>7.4340000000000002</v>
      </c>
      <c r="BE324" s="11" t="s">
        <v>167</v>
      </c>
      <c r="BF324" s="4" t="s">
        <v>167</v>
      </c>
      <c r="BG324" s="4">
        <v>5.8999999999999999E-3</v>
      </c>
      <c r="BH324" s="4">
        <v>19.1264</v>
      </c>
      <c r="BI324" s="4">
        <v>0.1033</v>
      </c>
      <c r="BJ324" s="9">
        <v>16.8355</v>
      </c>
      <c r="BK324" s="13" t="s">
        <v>167</v>
      </c>
      <c r="BL324" s="4" t="s">
        <v>167</v>
      </c>
      <c r="BM324" s="4">
        <v>7.4000000000000003E-3</v>
      </c>
      <c r="BN324" s="4">
        <v>13.3795</v>
      </c>
      <c r="BO324" s="4">
        <v>0.1003</v>
      </c>
      <c r="BP324" s="14">
        <v>10.6951</v>
      </c>
      <c r="BQ324" s="11" t="s">
        <v>167</v>
      </c>
      <c r="BR324" s="4" t="s">
        <v>167</v>
      </c>
      <c r="BS324" s="4">
        <v>5.0000000000000001E-4</v>
      </c>
      <c r="BT324" s="4">
        <v>31.561</v>
      </c>
      <c r="BU324" s="4">
        <v>2.1700000000000001E-2</v>
      </c>
      <c r="BV324" s="9">
        <v>27.273599999999998</v>
      </c>
      <c r="BW324" s="13" t="s">
        <v>167</v>
      </c>
      <c r="BX324" s="4" t="s">
        <v>167</v>
      </c>
      <c r="BY324" s="4">
        <v>2.7000000000000001E-3</v>
      </c>
      <c r="BZ324" s="4">
        <v>24.583100000000002</v>
      </c>
      <c r="CA324" s="4">
        <v>8.1100000000000005E-2</v>
      </c>
      <c r="CB324" s="14">
        <v>21.004000000000001</v>
      </c>
      <c r="CC324" s="11" t="s">
        <v>167</v>
      </c>
      <c r="CD324" s="4" t="s">
        <v>167</v>
      </c>
      <c r="CE324" s="4">
        <v>0</v>
      </c>
      <c r="CF324" s="4">
        <v>63.571399999999997</v>
      </c>
      <c r="CG324" s="4">
        <v>1.7100000000000001E-2</v>
      </c>
      <c r="CH324" s="9">
        <v>72.583299999999994</v>
      </c>
      <c r="CI324" s="13" t="s">
        <v>167</v>
      </c>
      <c r="CJ324" s="4" t="s">
        <v>167</v>
      </c>
      <c r="CK324" s="4">
        <v>5.7999999999999996E-3</v>
      </c>
      <c r="CL324" s="4">
        <v>21.0718</v>
      </c>
      <c r="CM324" s="4">
        <v>4.4600000000000001E-2</v>
      </c>
      <c r="CN324" s="14">
        <v>27.480799999999999</v>
      </c>
      <c r="CO324" s="11" t="s">
        <v>167</v>
      </c>
      <c r="CP324" s="4" t="s">
        <v>167</v>
      </c>
      <c r="CQ324" s="4">
        <v>5.7000000000000002E-3</v>
      </c>
      <c r="CR324" s="4">
        <v>17.446200000000001</v>
      </c>
      <c r="CS324" s="4">
        <v>5.9799999999999999E-2</v>
      </c>
      <c r="CT324" s="9">
        <v>13.5107</v>
      </c>
      <c r="CU324" s="13" t="s">
        <v>167</v>
      </c>
      <c r="CV324" s="4" t="s">
        <v>167</v>
      </c>
      <c r="CW324" s="4">
        <v>0</v>
      </c>
      <c r="CX324" s="4">
        <v>53.75</v>
      </c>
      <c r="CY324" s="4">
        <v>1.67E-2</v>
      </c>
      <c r="CZ324" s="14">
        <v>59.881300000000003</v>
      </c>
      <c r="DA324" s="11" t="s">
        <v>167</v>
      </c>
      <c r="DB324" s="4" t="s">
        <v>167</v>
      </c>
      <c r="DC324" s="4">
        <v>7.4999999999999997E-3</v>
      </c>
      <c r="DD324" s="4">
        <v>27.694400000000002</v>
      </c>
      <c r="DE324" s="4">
        <v>4.36E-2</v>
      </c>
      <c r="DF324" s="9">
        <v>32.352600000000002</v>
      </c>
      <c r="DG324" s="13" t="s">
        <v>167</v>
      </c>
      <c r="DH324" s="4" t="s">
        <v>167</v>
      </c>
      <c r="DI324" s="4">
        <v>1.06E-2</v>
      </c>
      <c r="DJ324" s="4">
        <v>9.2873999999999999</v>
      </c>
      <c r="DK324" s="4">
        <v>0.12790000000000001</v>
      </c>
      <c r="DL324" s="14">
        <v>7.0819000000000001</v>
      </c>
      <c r="DM324" s="11" t="s">
        <v>167</v>
      </c>
      <c r="DN324" s="4" t="s">
        <v>167</v>
      </c>
      <c r="DO324" s="4">
        <v>5.9999999999999995E-4</v>
      </c>
      <c r="DP324" s="4">
        <v>39.066699999999997</v>
      </c>
      <c r="DQ324" s="4">
        <v>2.5999999999999999E-2</v>
      </c>
      <c r="DR324" s="9">
        <v>40.830800000000004</v>
      </c>
      <c r="DS324" s="24">
        <v>4.4999999999999997E-3</v>
      </c>
      <c r="DT324" s="5">
        <v>0</v>
      </c>
      <c r="DU324" s="25">
        <v>0</v>
      </c>
    </row>
    <row r="325" spans="1:125" x14ac:dyDescent="0.25">
      <c r="A325" s="15">
        <v>312</v>
      </c>
      <c r="B325" s="10" t="s">
        <v>30</v>
      </c>
      <c r="C325" s="15" t="s">
        <v>30</v>
      </c>
      <c r="D325" s="7" t="s">
        <v>30</v>
      </c>
      <c r="E325" s="7">
        <v>3.3500000000000002E-2</v>
      </c>
      <c r="F325" s="7">
        <v>4.8917000000000002</v>
      </c>
      <c r="G325" s="7">
        <v>0.13730000000000001</v>
      </c>
      <c r="H325" s="16">
        <v>6.9893999999999998</v>
      </c>
      <c r="I325" s="12" t="s">
        <v>30</v>
      </c>
      <c r="J325" s="7" t="s">
        <v>30</v>
      </c>
      <c r="K325" s="7">
        <v>1.9800000000000002E-2</v>
      </c>
      <c r="L325" s="7">
        <v>6.3144</v>
      </c>
      <c r="M325" s="7">
        <v>0.126</v>
      </c>
      <c r="N325" s="10">
        <v>7.2991999999999999</v>
      </c>
      <c r="O325" s="15" t="s">
        <v>30</v>
      </c>
      <c r="P325" s="7" t="s">
        <v>30</v>
      </c>
      <c r="Q325" s="7">
        <v>2.52E-2</v>
      </c>
      <c r="R325" s="7">
        <v>3.8119999999999998</v>
      </c>
      <c r="S325" s="7">
        <v>0.1804</v>
      </c>
      <c r="T325" s="16">
        <v>4.1349999999999998</v>
      </c>
      <c r="U325" s="12" t="s">
        <v>30</v>
      </c>
      <c r="V325" s="7" t="s">
        <v>30</v>
      </c>
      <c r="W325" s="7">
        <v>0.29980000000000001</v>
      </c>
      <c r="X325" s="7">
        <v>0.28399999999999997</v>
      </c>
      <c r="Y325" s="7">
        <v>0.41410000000000002</v>
      </c>
      <c r="Z325" s="10">
        <v>4.4699999999999997E-2</v>
      </c>
      <c r="AA325" s="15" t="s">
        <v>30</v>
      </c>
      <c r="AB325" s="7" t="s">
        <v>30</v>
      </c>
      <c r="AC325" s="7">
        <v>3.3999999999999998E-3</v>
      </c>
      <c r="AD325" s="7">
        <v>3.2923</v>
      </c>
      <c r="AE325" s="7">
        <v>5.4600000000000003E-2</v>
      </c>
      <c r="AF325" s="16">
        <v>3.7042999999999999</v>
      </c>
      <c r="AG325" s="12" t="s">
        <v>30</v>
      </c>
      <c r="AH325" s="7" t="s">
        <v>30</v>
      </c>
      <c r="AI325" s="7">
        <v>2.3400000000000001E-2</v>
      </c>
      <c r="AJ325" s="7">
        <v>8.9245000000000001</v>
      </c>
      <c r="AK325" s="7">
        <v>9.5100000000000004E-2</v>
      </c>
      <c r="AL325" s="10">
        <v>16.361799999999999</v>
      </c>
      <c r="AM325" s="15" t="s">
        <v>30</v>
      </c>
      <c r="AN325" s="7" t="s">
        <v>30</v>
      </c>
      <c r="AO325" s="7">
        <v>8.0000000000000004E-4</v>
      </c>
      <c r="AP325" s="7">
        <v>21.8125</v>
      </c>
      <c r="AQ325" s="7">
        <v>4.3999999999999997E-2</v>
      </c>
      <c r="AR325" s="16">
        <v>29.7865</v>
      </c>
      <c r="AS325" s="12" t="s">
        <v>30</v>
      </c>
      <c r="AT325" s="7" t="s">
        <v>30</v>
      </c>
      <c r="AU325" s="7">
        <v>1.7500000000000002E-2</v>
      </c>
      <c r="AV325" s="7">
        <v>6.3901000000000003</v>
      </c>
      <c r="AW325" s="7">
        <v>8.7599999999999997E-2</v>
      </c>
      <c r="AX325" s="10">
        <v>8.3782999999999994</v>
      </c>
      <c r="AY325" s="15" t="s">
        <v>30</v>
      </c>
      <c r="AZ325" s="7" t="s">
        <v>30</v>
      </c>
      <c r="BA325" s="7">
        <v>0.109</v>
      </c>
      <c r="BB325" s="7">
        <v>1.9835</v>
      </c>
      <c r="BC325" s="7">
        <v>0.18859999999999999</v>
      </c>
      <c r="BD325" s="16">
        <v>1.9089</v>
      </c>
      <c r="BE325" s="12" t="s">
        <v>30</v>
      </c>
      <c r="BF325" s="7" t="s">
        <v>30</v>
      </c>
      <c r="BG325" s="7">
        <v>3.44E-2</v>
      </c>
      <c r="BH325" s="7">
        <v>5.2358000000000002</v>
      </c>
      <c r="BI325" s="7">
        <v>0.15240000000000001</v>
      </c>
      <c r="BJ325" s="10">
        <v>5.7305000000000001</v>
      </c>
      <c r="BK325" s="15" t="s">
        <v>30</v>
      </c>
      <c r="BL325" s="7" t="s">
        <v>30</v>
      </c>
      <c r="BM325" s="7">
        <v>0.20549999999999999</v>
      </c>
      <c r="BN325" s="7">
        <v>0.50739999999999996</v>
      </c>
      <c r="BO325" s="7">
        <v>0.27600000000000002</v>
      </c>
      <c r="BP325" s="16">
        <v>0.28360000000000002</v>
      </c>
      <c r="BQ325" s="12" t="s">
        <v>30</v>
      </c>
      <c r="BR325" s="7" t="s">
        <v>30</v>
      </c>
      <c r="BS325" s="7">
        <v>1E-4</v>
      </c>
      <c r="BT325" s="7">
        <v>59.090899999999998</v>
      </c>
      <c r="BU325" s="7">
        <v>8.8000000000000005E-3</v>
      </c>
      <c r="BV325" s="10">
        <v>66.5304</v>
      </c>
      <c r="BW325" s="15" t="s">
        <v>30</v>
      </c>
      <c r="BX325" s="7" t="s">
        <v>30</v>
      </c>
      <c r="BY325" s="7">
        <v>2.3400000000000001E-2</v>
      </c>
      <c r="BZ325" s="7">
        <v>8.9245000000000001</v>
      </c>
      <c r="CA325" s="7">
        <v>9.5100000000000004E-2</v>
      </c>
      <c r="CB325" s="16">
        <v>16.361799999999999</v>
      </c>
      <c r="CC325" s="12" t="s">
        <v>30</v>
      </c>
      <c r="CD325" s="7" t="s">
        <v>30</v>
      </c>
      <c r="CE325" s="7">
        <v>1E-4</v>
      </c>
      <c r="CF325" s="7">
        <v>38.461500000000001</v>
      </c>
      <c r="CG325" s="7">
        <v>3.1E-2</v>
      </c>
      <c r="CH325" s="10">
        <v>51.230400000000003</v>
      </c>
      <c r="CI325" s="15" t="s">
        <v>30</v>
      </c>
      <c r="CJ325" s="7" t="s">
        <v>30</v>
      </c>
      <c r="CK325" s="7">
        <v>2.9999999999999997E-4</v>
      </c>
      <c r="CL325" s="7">
        <v>60.370399999999997</v>
      </c>
      <c r="CM325" s="7">
        <v>1.5900000000000001E-2</v>
      </c>
      <c r="CN325" s="16">
        <v>69.699700000000007</v>
      </c>
      <c r="CO325" s="12" t="s">
        <v>30</v>
      </c>
      <c r="CP325" s="7" t="s">
        <v>30</v>
      </c>
      <c r="CQ325" s="7">
        <v>1.1000000000000001E-3</v>
      </c>
      <c r="CR325" s="7">
        <v>33.989699999999999</v>
      </c>
      <c r="CS325" s="7">
        <v>2.1899999999999999E-2</v>
      </c>
      <c r="CT325" s="10">
        <v>51.224200000000003</v>
      </c>
      <c r="CU325" s="15" t="s">
        <v>30</v>
      </c>
      <c r="CV325" s="7" t="s">
        <v>30</v>
      </c>
      <c r="CW325" s="7">
        <v>1.15E-2</v>
      </c>
      <c r="CX325" s="7">
        <v>4.3156999999999996</v>
      </c>
      <c r="CY325" s="7">
        <v>8.2900000000000001E-2</v>
      </c>
      <c r="CZ325" s="16">
        <v>6.9886999999999997</v>
      </c>
      <c r="DA325" s="12" t="s">
        <v>30</v>
      </c>
      <c r="DB325" s="7" t="s">
        <v>30</v>
      </c>
      <c r="DC325" s="7">
        <v>9.7999999999999997E-3</v>
      </c>
      <c r="DD325" s="7">
        <v>25.4909</v>
      </c>
      <c r="DE325" s="7">
        <v>4.4999999999999998E-2</v>
      </c>
      <c r="DF325" s="10">
        <v>31.532900000000001</v>
      </c>
      <c r="DG325" s="15" t="s">
        <v>30</v>
      </c>
      <c r="DH325" s="7" t="s">
        <v>30</v>
      </c>
      <c r="DI325" s="7">
        <v>1.9800000000000002E-2</v>
      </c>
      <c r="DJ325" s="7">
        <v>6.3144</v>
      </c>
      <c r="DK325" s="7">
        <v>0.126</v>
      </c>
      <c r="DL325" s="16">
        <v>7.2991999999999999</v>
      </c>
      <c r="DM325" s="12" t="s">
        <v>30</v>
      </c>
      <c r="DN325" s="7" t="s">
        <v>30</v>
      </c>
      <c r="DO325" s="7">
        <v>2.9999999999999997E-4</v>
      </c>
      <c r="DP325" s="7">
        <v>47.730800000000002</v>
      </c>
      <c r="DQ325" s="7">
        <v>1.37E-2</v>
      </c>
      <c r="DR325" s="10">
        <v>66.362300000000005</v>
      </c>
      <c r="DS325" s="26">
        <v>4.19E-2</v>
      </c>
      <c r="DT325" s="8">
        <v>3</v>
      </c>
      <c r="DU325" s="27">
        <v>1</v>
      </c>
    </row>
    <row r="326" spans="1:125" x14ac:dyDescent="0.25">
      <c r="A326" s="13">
        <v>313</v>
      </c>
      <c r="B326" s="9" t="s">
        <v>552</v>
      </c>
      <c r="C326" s="13" t="s">
        <v>552</v>
      </c>
      <c r="D326" s="4" t="s">
        <v>552</v>
      </c>
      <c r="E326" s="4">
        <v>6.8999999999999999E-3</v>
      </c>
      <c r="F326" s="4">
        <v>12.4648</v>
      </c>
      <c r="G326" s="4">
        <v>7.8299999999999995E-2</v>
      </c>
      <c r="H326" s="14">
        <v>20.163699999999999</v>
      </c>
      <c r="I326" s="11" t="s">
        <v>552</v>
      </c>
      <c r="J326" s="4" t="s">
        <v>552</v>
      </c>
      <c r="K326" s="4">
        <v>2.3999999999999998E-3</v>
      </c>
      <c r="L326" s="4">
        <v>19.811800000000002</v>
      </c>
      <c r="M326" s="4">
        <v>6.2700000000000006E-2</v>
      </c>
      <c r="N326" s="9">
        <v>26.1175</v>
      </c>
      <c r="O326" s="13" t="s">
        <v>552</v>
      </c>
      <c r="P326" s="4" t="s">
        <v>552</v>
      </c>
      <c r="Q326" s="4">
        <v>1E-4</v>
      </c>
      <c r="R326" s="4">
        <v>47.8</v>
      </c>
      <c r="S326" s="4">
        <v>2.3400000000000001E-2</v>
      </c>
      <c r="T326" s="14">
        <v>72.187899999999999</v>
      </c>
      <c r="U326" s="11" t="s">
        <v>552</v>
      </c>
      <c r="V326" s="4" t="s">
        <v>552</v>
      </c>
      <c r="W326" s="4">
        <v>5.0000000000000001E-3</v>
      </c>
      <c r="X326" s="4">
        <v>13.2621</v>
      </c>
      <c r="Y326" s="4">
        <v>6.93E-2</v>
      </c>
      <c r="Z326" s="9">
        <v>18.8384</v>
      </c>
      <c r="AA326" s="13" t="s">
        <v>552</v>
      </c>
      <c r="AB326" s="4" t="s">
        <v>552</v>
      </c>
      <c r="AC326" s="4">
        <v>0</v>
      </c>
      <c r="AD326" s="4">
        <v>40.5</v>
      </c>
      <c r="AE326" s="4">
        <v>1.04E-2</v>
      </c>
      <c r="AF326" s="14">
        <v>60.648099999999999</v>
      </c>
      <c r="AG326" s="11" t="s">
        <v>552</v>
      </c>
      <c r="AH326" s="4" t="s">
        <v>552</v>
      </c>
      <c r="AI326" s="4">
        <v>1.9E-3</v>
      </c>
      <c r="AJ326" s="4">
        <v>28.0824</v>
      </c>
      <c r="AK326" s="4">
        <v>4.7800000000000002E-2</v>
      </c>
      <c r="AL326" s="9">
        <v>41.719499999999996</v>
      </c>
      <c r="AM326" s="13" t="s">
        <v>552</v>
      </c>
      <c r="AN326" s="4" t="s">
        <v>552</v>
      </c>
      <c r="AO326" s="4">
        <v>0</v>
      </c>
      <c r="AP326" s="4">
        <v>62.5</v>
      </c>
      <c r="AQ326" s="4">
        <v>1.37E-2</v>
      </c>
      <c r="AR326" s="14">
        <v>76.959800000000001</v>
      </c>
      <c r="AS326" s="11" t="s">
        <v>552</v>
      </c>
      <c r="AT326" s="4" t="s">
        <v>552</v>
      </c>
      <c r="AU326" s="4">
        <v>2.0000000000000001E-4</v>
      </c>
      <c r="AV326" s="4">
        <v>41.2</v>
      </c>
      <c r="AW326" s="4">
        <v>2.0500000000000001E-2</v>
      </c>
      <c r="AX326" s="9">
        <v>58.381100000000004</v>
      </c>
      <c r="AY326" s="13" t="s">
        <v>552</v>
      </c>
      <c r="AZ326" s="4" t="s">
        <v>552</v>
      </c>
      <c r="BA326" s="4">
        <v>4.5999999999999999E-3</v>
      </c>
      <c r="BB326" s="4">
        <v>23.637599999999999</v>
      </c>
      <c r="BC326" s="4">
        <v>5.5399999999999998E-2</v>
      </c>
      <c r="BD326" s="14">
        <v>36.706000000000003</v>
      </c>
      <c r="BE326" s="11" t="s">
        <v>552</v>
      </c>
      <c r="BF326" s="4" t="s">
        <v>552</v>
      </c>
      <c r="BG326" s="4">
        <v>1.1999999999999999E-3</v>
      </c>
      <c r="BH326" s="4">
        <v>39.244199999999999</v>
      </c>
      <c r="BI326" s="4">
        <v>4.7500000000000001E-2</v>
      </c>
      <c r="BJ326" s="9">
        <v>58.353499999999997</v>
      </c>
      <c r="BK326" s="13" t="s">
        <v>552</v>
      </c>
      <c r="BL326" s="4" t="s">
        <v>552</v>
      </c>
      <c r="BM326" s="4">
        <v>3.0000000000000001E-3</v>
      </c>
      <c r="BN326" s="4">
        <v>21.372499999999999</v>
      </c>
      <c r="BO326" s="4">
        <v>5.04E-2</v>
      </c>
      <c r="BP326" s="14">
        <v>38.799799999999998</v>
      </c>
      <c r="BQ326" s="11" t="s">
        <v>552</v>
      </c>
      <c r="BR326" s="4" t="s">
        <v>552</v>
      </c>
      <c r="BS326" s="4">
        <v>4.0000000000000002E-4</v>
      </c>
      <c r="BT326" s="4">
        <v>32.777799999999999</v>
      </c>
      <c r="BU326" s="4">
        <v>7.4999999999999997E-3</v>
      </c>
      <c r="BV326" s="9">
        <v>73.439300000000003</v>
      </c>
      <c r="BW326" s="13" t="s">
        <v>552</v>
      </c>
      <c r="BX326" s="4" t="s">
        <v>552</v>
      </c>
      <c r="BY326" s="4">
        <v>1.9E-3</v>
      </c>
      <c r="BZ326" s="4">
        <v>28.0824</v>
      </c>
      <c r="CA326" s="4">
        <v>4.7800000000000002E-2</v>
      </c>
      <c r="CB326" s="14">
        <v>41.719499999999996</v>
      </c>
      <c r="CC326" s="11" t="s">
        <v>552</v>
      </c>
      <c r="CD326" s="4" t="s">
        <v>552</v>
      </c>
      <c r="CE326" s="4">
        <v>0</v>
      </c>
      <c r="CF326" s="4">
        <v>62.857100000000003</v>
      </c>
      <c r="CG326" s="4">
        <v>1.47E-2</v>
      </c>
      <c r="CH326" s="9">
        <v>77.621099999999998</v>
      </c>
      <c r="CI326" s="13" t="s">
        <v>552</v>
      </c>
      <c r="CJ326" s="4" t="s">
        <v>552</v>
      </c>
      <c r="CK326" s="4">
        <v>6.9999999999999999E-4</v>
      </c>
      <c r="CL326" s="4">
        <v>46.297899999999998</v>
      </c>
      <c r="CM326" s="4">
        <v>1.5599999999999999E-2</v>
      </c>
      <c r="CN326" s="14">
        <v>70.656000000000006</v>
      </c>
      <c r="CO326" s="11" t="s">
        <v>552</v>
      </c>
      <c r="CP326" s="4" t="s">
        <v>552</v>
      </c>
      <c r="CQ326" s="4">
        <v>6.3E-3</v>
      </c>
      <c r="CR326" s="4">
        <v>16.663900000000002</v>
      </c>
      <c r="CS326" s="4">
        <v>3.2099999999999997E-2</v>
      </c>
      <c r="CT326" s="9">
        <v>32.627899999999997</v>
      </c>
      <c r="CU326" s="13" t="s">
        <v>552</v>
      </c>
      <c r="CV326" s="4" t="s">
        <v>552</v>
      </c>
      <c r="CW326" s="4">
        <v>1E-4</v>
      </c>
      <c r="CX326" s="4">
        <v>42.166699999999999</v>
      </c>
      <c r="CY326" s="4">
        <v>1.78E-2</v>
      </c>
      <c r="CZ326" s="14">
        <v>56.782600000000002</v>
      </c>
      <c r="DA326" s="11" t="s">
        <v>552</v>
      </c>
      <c r="DB326" s="4" t="s">
        <v>552</v>
      </c>
      <c r="DC326" s="4">
        <v>2.7400000000000001E-2</v>
      </c>
      <c r="DD326" s="4">
        <v>17.13</v>
      </c>
      <c r="DE326" s="4">
        <v>5.96E-2</v>
      </c>
      <c r="DF326" s="9">
        <v>24.768999999999998</v>
      </c>
      <c r="DG326" s="13" t="s">
        <v>552</v>
      </c>
      <c r="DH326" s="4" t="s">
        <v>552</v>
      </c>
      <c r="DI326" s="4">
        <v>2.3999999999999998E-3</v>
      </c>
      <c r="DJ326" s="4">
        <v>19.811800000000002</v>
      </c>
      <c r="DK326" s="4">
        <v>6.2700000000000006E-2</v>
      </c>
      <c r="DL326" s="14">
        <v>26.1175</v>
      </c>
      <c r="DM326" s="11" t="s">
        <v>552</v>
      </c>
      <c r="DN326" s="4" t="s">
        <v>552</v>
      </c>
      <c r="DO326" s="4">
        <v>1.1000000000000001E-3</v>
      </c>
      <c r="DP326" s="4">
        <v>33.200000000000003</v>
      </c>
      <c r="DQ326" s="4">
        <v>2.6200000000000001E-2</v>
      </c>
      <c r="DR326" s="9">
        <v>40.488</v>
      </c>
      <c r="DS326" s="24">
        <v>3.3E-3</v>
      </c>
      <c r="DT326" s="5">
        <v>0</v>
      </c>
      <c r="DU326" s="25">
        <v>0</v>
      </c>
    </row>
    <row r="327" spans="1:125" x14ac:dyDescent="0.25">
      <c r="A327" s="13">
        <v>314</v>
      </c>
      <c r="B327" s="9" t="s">
        <v>553</v>
      </c>
      <c r="C327" s="13" t="s">
        <v>553</v>
      </c>
      <c r="D327" s="4" t="s">
        <v>553</v>
      </c>
      <c r="E327" s="4">
        <v>2.0000000000000001E-4</v>
      </c>
      <c r="F327" s="4">
        <v>52.112699999999997</v>
      </c>
      <c r="G327" s="4">
        <v>8.7300000000000003E-2</v>
      </c>
      <c r="H327" s="14">
        <v>16.840499999999999</v>
      </c>
      <c r="I327" s="11" t="s">
        <v>553</v>
      </c>
      <c r="J327" s="4" t="s">
        <v>553</v>
      </c>
      <c r="K327" s="4">
        <v>0</v>
      </c>
      <c r="L327" s="4">
        <v>74.285700000000006</v>
      </c>
      <c r="M327" s="4">
        <v>5.91E-2</v>
      </c>
      <c r="N327" s="9">
        <v>28.5243</v>
      </c>
      <c r="O327" s="13" t="s">
        <v>553</v>
      </c>
      <c r="P327" s="4" t="s">
        <v>553</v>
      </c>
      <c r="Q327" s="4">
        <v>0</v>
      </c>
      <c r="R327" s="4">
        <v>59.333300000000001</v>
      </c>
      <c r="S327" s="4">
        <v>7.0699999999999999E-2</v>
      </c>
      <c r="T327" s="14">
        <v>18.53</v>
      </c>
      <c r="U327" s="11" t="s">
        <v>553</v>
      </c>
      <c r="V327" s="4" t="s">
        <v>553</v>
      </c>
      <c r="W327" s="4">
        <v>0</v>
      </c>
      <c r="X327" s="4">
        <v>84.375</v>
      </c>
      <c r="Y327" s="4">
        <v>5.7099999999999998E-2</v>
      </c>
      <c r="Z327" s="9">
        <v>26.509</v>
      </c>
      <c r="AA327" s="13" t="s">
        <v>553</v>
      </c>
      <c r="AB327" s="4" t="s">
        <v>553</v>
      </c>
      <c r="AC327" s="4">
        <v>0</v>
      </c>
      <c r="AD327" s="4">
        <v>72.5</v>
      </c>
      <c r="AE327" s="4">
        <v>2.1000000000000001E-2</v>
      </c>
      <c r="AF327" s="14">
        <v>25.915500000000002</v>
      </c>
      <c r="AG327" s="11" t="s">
        <v>553</v>
      </c>
      <c r="AH327" s="4" t="s">
        <v>553</v>
      </c>
      <c r="AI327" s="4">
        <v>0</v>
      </c>
      <c r="AJ327" s="4">
        <v>82.083299999999994</v>
      </c>
      <c r="AK327" s="4">
        <v>4.8800000000000003E-2</v>
      </c>
      <c r="AL327" s="9">
        <v>40.682000000000002</v>
      </c>
      <c r="AM327" s="13" t="s">
        <v>553</v>
      </c>
      <c r="AN327" s="4" t="s">
        <v>553</v>
      </c>
      <c r="AO327" s="4">
        <v>1E-4</v>
      </c>
      <c r="AP327" s="4">
        <v>52.631599999999999</v>
      </c>
      <c r="AQ327" s="4">
        <v>4.6399999999999997E-2</v>
      </c>
      <c r="AR327" s="14">
        <v>27.9817</v>
      </c>
      <c r="AS327" s="11" t="s">
        <v>553</v>
      </c>
      <c r="AT327" s="4" t="s">
        <v>553</v>
      </c>
      <c r="AU327" s="4">
        <v>0</v>
      </c>
      <c r="AV327" s="4">
        <v>77.142899999999997</v>
      </c>
      <c r="AW327" s="4">
        <v>3.5299999999999998E-2</v>
      </c>
      <c r="AX327" s="9">
        <v>35.953800000000001</v>
      </c>
      <c r="AY327" s="13" t="s">
        <v>553</v>
      </c>
      <c r="AZ327" s="4" t="s">
        <v>553</v>
      </c>
      <c r="BA327" s="4">
        <v>2.0000000000000001E-4</v>
      </c>
      <c r="BB327" s="4">
        <v>65.2273</v>
      </c>
      <c r="BC327" s="4">
        <v>7.0400000000000004E-2</v>
      </c>
      <c r="BD327" s="14">
        <v>25.342500000000001</v>
      </c>
      <c r="BE327" s="11" t="s">
        <v>553</v>
      </c>
      <c r="BF327" s="4" t="s">
        <v>553</v>
      </c>
      <c r="BG327" s="4">
        <v>2.0000000000000001E-4</v>
      </c>
      <c r="BH327" s="4">
        <v>64.642899999999997</v>
      </c>
      <c r="BI327" s="4">
        <v>8.5300000000000001E-2</v>
      </c>
      <c r="BJ327" s="9">
        <v>25.296800000000001</v>
      </c>
      <c r="BK327" s="13" t="s">
        <v>553</v>
      </c>
      <c r="BL327" s="4" t="s">
        <v>553</v>
      </c>
      <c r="BM327" s="4">
        <v>1E-4</v>
      </c>
      <c r="BN327" s="4">
        <v>59.237299999999998</v>
      </c>
      <c r="BO327" s="4">
        <v>5.9700000000000003E-2</v>
      </c>
      <c r="BP327" s="14">
        <v>29.9345</v>
      </c>
      <c r="BQ327" s="11" t="s">
        <v>553</v>
      </c>
      <c r="BR327" s="4" t="s">
        <v>553</v>
      </c>
      <c r="BS327" s="4">
        <v>0</v>
      </c>
      <c r="BT327" s="4">
        <v>81</v>
      </c>
      <c r="BU327" s="4">
        <v>1.0699999999999999E-2</v>
      </c>
      <c r="BV327" s="9">
        <v>56.769300000000001</v>
      </c>
      <c r="BW327" s="13" t="s">
        <v>553</v>
      </c>
      <c r="BX327" s="4" t="s">
        <v>553</v>
      </c>
      <c r="BY327" s="4">
        <v>0</v>
      </c>
      <c r="BZ327" s="4">
        <v>82.083299999999994</v>
      </c>
      <c r="CA327" s="4">
        <v>4.8800000000000003E-2</v>
      </c>
      <c r="CB327" s="14">
        <v>40.682000000000002</v>
      </c>
      <c r="CC327" s="11" t="s">
        <v>553</v>
      </c>
      <c r="CD327" s="4" t="s">
        <v>553</v>
      </c>
      <c r="CE327" s="4">
        <v>0</v>
      </c>
      <c r="CF327" s="4">
        <v>56</v>
      </c>
      <c r="CG327" s="4">
        <v>5.45E-2</v>
      </c>
      <c r="CH327" s="9">
        <v>33.234000000000002</v>
      </c>
      <c r="CI327" s="13" t="s">
        <v>553</v>
      </c>
      <c r="CJ327" s="4" t="s">
        <v>553</v>
      </c>
      <c r="CK327" s="4">
        <v>2.0000000000000001E-4</v>
      </c>
      <c r="CL327" s="4">
        <v>68.559299999999993</v>
      </c>
      <c r="CM327" s="4">
        <v>2.63E-2</v>
      </c>
      <c r="CN327" s="14">
        <v>47.158700000000003</v>
      </c>
      <c r="CO327" s="11" t="s">
        <v>553</v>
      </c>
      <c r="CP327" s="4" t="s">
        <v>553</v>
      </c>
      <c r="CQ327" s="4">
        <v>2.9999999999999997E-4</v>
      </c>
      <c r="CR327" s="4">
        <v>55.342500000000001</v>
      </c>
      <c r="CS327" s="4">
        <v>2.8199999999999999E-2</v>
      </c>
      <c r="CT327" s="9">
        <v>38.365600000000001</v>
      </c>
      <c r="CU327" s="13" t="s">
        <v>553</v>
      </c>
      <c r="CV327" s="4" t="s">
        <v>553</v>
      </c>
      <c r="CW327" s="4">
        <v>0</v>
      </c>
      <c r="CX327" s="4">
        <v>75</v>
      </c>
      <c r="CY327" s="4">
        <v>2.9899999999999999E-2</v>
      </c>
      <c r="CZ327" s="14">
        <v>34.117899999999999</v>
      </c>
      <c r="DA327" s="11" t="s">
        <v>553</v>
      </c>
      <c r="DB327" s="4" t="s">
        <v>553</v>
      </c>
      <c r="DC327" s="4">
        <v>5.7000000000000002E-3</v>
      </c>
      <c r="DD327" s="4">
        <v>30.033899999999999</v>
      </c>
      <c r="DE327" s="4">
        <v>9.2600000000000002E-2</v>
      </c>
      <c r="DF327" s="9">
        <v>15.934699999999999</v>
      </c>
      <c r="DG327" s="13" t="s">
        <v>553</v>
      </c>
      <c r="DH327" s="4" t="s">
        <v>553</v>
      </c>
      <c r="DI327" s="4">
        <v>0</v>
      </c>
      <c r="DJ327" s="4">
        <v>74.285700000000006</v>
      </c>
      <c r="DK327" s="4">
        <v>5.91E-2</v>
      </c>
      <c r="DL327" s="14">
        <v>28.5243</v>
      </c>
      <c r="DM327" s="11" t="s">
        <v>553</v>
      </c>
      <c r="DN327" s="4" t="s">
        <v>553</v>
      </c>
      <c r="DO327" s="4">
        <v>2.0000000000000001E-4</v>
      </c>
      <c r="DP327" s="4">
        <v>55.480800000000002</v>
      </c>
      <c r="DQ327" s="4">
        <v>3.2000000000000001E-2</v>
      </c>
      <c r="DR327" s="9">
        <v>33.779400000000003</v>
      </c>
      <c r="DS327" s="24">
        <v>4.0000000000000002E-4</v>
      </c>
      <c r="DT327" s="5">
        <v>0</v>
      </c>
      <c r="DU327" s="25">
        <v>0</v>
      </c>
    </row>
    <row r="328" spans="1:125" x14ac:dyDescent="0.25">
      <c r="A328" s="15">
        <v>315</v>
      </c>
      <c r="B328" s="10" t="s">
        <v>28</v>
      </c>
      <c r="C328" s="15" t="s">
        <v>28</v>
      </c>
      <c r="D328" s="7" t="s">
        <v>28</v>
      </c>
      <c r="E328" s="7">
        <v>1.3100000000000001E-2</v>
      </c>
      <c r="F328" s="7">
        <v>8.7232000000000003</v>
      </c>
      <c r="G328" s="7">
        <v>0.17319999999999999</v>
      </c>
      <c r="H328" s="16">
        <v>4.2138</v>
      </c>
      <c r="I328" s="12" t="s">
        <v>28</v>
      </c>
      <c r="J328" s="7" t="s">
        <v>28</v>
      </c>
      <c r="K328" s="7">
        <v>2.7000000000000001E-3</v>
      </c>
      <c r="L328" s="7">
        <v>18.901499999999999</v>
      </c>
      <c r="M328" s="7">
        <v>0.1263</v>
      </c>
      <c r="N328" s="10">
        <v>7.2709000000000001</v>
      </c>
      <c r="O328" s="15" t="s">
        <v>28</v>
      </c>
      <c r="P328" s="7" t="s">
        <v>28</v>
      </c>
      <c r="Q328" s="7">
        <v>1.1999999999999999E-3</v>
      </c>
      <c r="R328" s="7">
        <v>16.025600000000001</v>
      </c>
      <c r="S328" s="7">
        <v>0.13400000000000001</v>
      </c>
      <c r="T328" s="16">
        <v>6.6939000000000002</v>
      </c>
      <c r="U328" s="12" t="s">
        <v>28</v>
      </c>
      <c r="V328" s="7" t="s">
        <v>28</v>
      </c>
      <c r="W328" s="7">
        <v>6.9999999999999999E-4</v>
      </c>
      <c r="X328" s="7">
        <v>31.666699999999999</v>
      </c>
      <c r="Y328" s="7">
        <v>9.4600000000000004E-2</v>
      </c>
      <c r="Z328" s="10">
        <v>10.7468</v>
      </c>
      <c r="AA328" s="15" t="s">
        <v>28</v>
      </c>
      <c r="AB328" s="7" t="s">
        <v>28</v>
      </c>
      <c r="AC328" s="7">
        <v>1E-3</v>
      </c>
      <c r="AD328" s="7">
        <v>7.1</v>
      </c>
      <c r="AE328" s="7">
        <v>6.4799999999999996E-2</v>
      </c>
      <c r="AF328" s="16">
        <v>2.4195000000000002</v>
      </c>
      <c r="AG328" s="12" t="s">
        <v>28</v>
      </c>
      <c r="AH328" s="7" t="s">
        <v>28</v>
      </c>
      <c r="AI328" s="7">
        <v>1.6E-2</v>
      </c>
      <c r="AJ328" s="7">
        <v>11.039099999999999</v>
      </c>
      <c r="AK328" s="7">
        <v>0.17130000000000001</v>
      </c>
      <c r="AL328" s="10">
        <v>5.0564</v>
      </c>
      <c r="AM328" s="15" t="s">
        <v>28</v>
      </c>
      <c r="AN328" s="7" t="s">
        <v>28</v>
      </c>
      <c r="AO328" s="7">
        <v>1.41E-2</v>
      </c>
      <c r="AP328" s="7">
        <v>4.7039999999999997</v>
      </c>
      <c r="AQ328" s="7">
        <v>0.16900000000000001</v>
      </c>
      <c r="AR328" s="16">
        <v>2.1192000000000002</v>
      </c>
      <c r="AS328" s="12" t="s">
        <v>28</v>
      </c>
      <c r="AT328" s="7" t="s">
        <v>28</v>
      </c>
      <c r="AU328" s="7">
        <v>5.3E-3</v>
      </c>
      <c r="AV328" s="7">
        <v>12.974299999999999</v>
      </c>
      <c r="AW328" s="7">
        <v>0.1295</v>
      </c>
      <c r="AX328" s="10">
        <v>3.0924999999999998</v>
      </c>
      <c r="AY328" s="15" t="s">
        <v>28</v>
      </c>
      <c r="AZ328" s="7" t="s">
        <v>28</v>
      </c>
      <c r="BA328" s="7">
        <v>2.1600000000000001E-2</v>
      </c>
      <c r="BB328" s="7">
        <v>9.5713000000000008</v>
      </c>
      <c r="BC328" s="7">
        <v>0.1575</v>
      </c>
      <c r="BD328" s="16">
        <v>3.6406999999999998</v>
      </c>
      <c r="BE328" s="12" t="s">
        <v>28</v>
      </c>
      <c r="BF328" s="7" t="s">
        <v>28</v>
      </c>
      <c r="BG328" s="7">
        <v>1.38E-2</v>
      </c>
      <c r="BH328" s="7">
        <v>11.3515</v>
      </c>
      <c r="BI328" s="7">
        <v>0.15909999999999999</v>
      </c>
      <c r="BJ328" s="10">
        <v>4.9595000000000002</v>
      </c>
      <c r="BK328" s="15" t="s">
        <v>28</v>
      </c>
      <c r="BL328" s="7" t="s">
        <v>28</v>
      </c>
      <c r="BM328" s="7">
        <v>1.4E-3</v>
      </c>
      <c r="BN328" s="7">
        <v>29.808299999999999</v>
      </c>
      <c r="BO328" s="7">
        <v>8.4000000000000005E-2</v>
      </c>
      <c r="BP328" s="16">
        <v>15.805999999999999</v>
      </c>
      <c r="BQ328" s="12" t="s">
        <v>28</v>
      </c>
      <c r="BR328" s="7" t="s">
        <v>28</v>
      </c>
      <c r="BS328" s="7">
        <v>3.8999999999999998E-3</v>
      </c>
      <c r="BT328" s="7">
        <v>10.737500000000001</v>
      </c>
      <c r="BU328" s="7">
        <v>3.7499999999999999E-2</v>
      </c>
      <c r="BV328" s="10">
        <v>11.203200000000001</v>
      </c>
      <c r="BW328" s="15" t="s">
        <v>28</v>
      </c>
      <c r="BX328" s="7" t="s">
        <v>28</v>
      </c>
      <c r="BY328" s="7">
        <v>1.6E-2</v>
      </c>
      <c r="BZ328" s="7">
        <v>11.039099999999999</v>
      </c>
      <c r="CA328" s="7">
        <v>0.17130000000000001</v>
      </c>
      <c r="CB328" s="16">
        <v>5.0564</v>
      </c>
      <c r="CC328" s="12" t="s">
        <v>28</v>
      </c>
      <c r="CD328" s="7" t="s">
        <v>28</v>
      </c>
      <c r="CE328" s="7">
        <v>1.0800000000000001E-2</v>
      </c>
      <c r="CF328" s="7">
        <v>8.7311999999999994</v>
      </c>
      <c r="CG328" s="7">
        <v>0.25390000000000001</v>
      </c>
      <c r="CH328" s="10">
        <v>4.7294999999999998</v>
      </c>
      <c r="CI328" s="15" t="s">
        <v>28</v>
      </c>
      <c r="CJ328" s="7" t="s">
        <v>28</v>
      </c>
      <c r="CK328" s="7">
        <v>1.9699999999999999E-2</v>
      </c>
      <c r="CL328" s="7">
        <v>11.1457</v>
      </c>
      <c r="CM328" s="7">
        <v>9.7699999999999995E-2</v>
      </c>
      <c r="CN328" s="16">
        <v>8.4016999999999999</v>
      </c>
      <c r="CO328" s="12" t="s">
        <v>28</v>
      </c>
      <c r="CP328" s="7" t="s">
        <v>28</v>
      </c>
      <c r="CQ328" s="7">
        <v>1.4E-3</v>
      </c>
      <c r="CR328" s="7">
        <v>31.1</v>
      </c>
      <c r="CS328" s="7">
        <v>3.2599999999999997E-2</v>
      </c>
      <c r="CT328" s="10">
        <v>31.951799999999999</v>
      </c>
      <c r="CU328" s="15" t="s">
        <v>28</v>
      </c>
      <c r="CV328" s="7" t="s">
        <v>28</v>
      </c>
      <c r="CW328" s="7">
        <v>6.9999999999999999E-4</v>
      </c>
      <c r="CX328" s="7">
        <v>18.6465</v>
      </c>
      <c r="CY328" s="7">
        <v>9.1499999999999998E-2</v>
      </c>
      <c r="CZ328" s="16">
        <v>5.6992000000000003</v>
      </c>
      <c r="DA328" s="12" t="s">
        <v>28</v>
      </c>
      <c r="DB328" s="7" t="s">
        <v>28</v>
      </c>
      <c r="DC328" s="7">
        <v>0.67120000000000002</v>
      </c>
      <c r="DD328" s="7">
        <v>0.62160000000000004</v>
      </c>
      <c r="DE328" s="7">
        <v>0.65180000000000005</v>
      </c>
      <c r="DF328" s="10">
        <v>0.1671</v>
      </c>
      <c r="DG328" s="15" t="s">
        <v>28</v>
      </c>
      <c r="DH328" s="7" t="s">
        <v>28</v>
      </c>
      <c r="DI328" s="7">
        <v>2.7000000000000001E-3</v>
      </c>
      <c r="DJ328" s="7">
        <v>18.901499999999999</v>
      </c>
      <c r="DK328" s="7">
        <v>0.1263</v>
      </c>
      <c r="DL328" s="16">
        <v>7.2709000000000001</v>
      </c>
      <c r="DM328" s="12" t="s">
        <v>28</v>
      </c>
      <c r="DN328" s="7" t="s">
        <v>28</v>
      </c>
      <c r="DO328" s="7">
        <v>0.14269999999999999</v>
      </c>
      <c r="DP328" s="7">
        <v>1.1274</v>
      </c>
      <c r="DQ328" s="7">
        <v>0.21</v>
      </c>
      <c r="DR328" s="10">
        <v>0.6361</v>
      </c>
      <c r="DS328" s="26">
        <v>4.8000000000000001E-2</v>
      </c>
      <c r="DT328" s="8">
        <v>2</v>
      </c>
      <c r="DU328" s="27">
        <v>0</v>
      </c>
    </row>
    <row r="329" spans="1:125" x14ac:dyDescent="0.25">
      <c r="A329" s="13">
        <v>316</v>
      </c>
      <c r="B329" s="9" t="s">
        <v>554</v>
      </c>
      <c r="C329" s="13" t="s">
        <v>554</v>
      </c>
      <c r="D329" s="4" t="s">
        <v>554</v>
      </c>
      <c r="E329" s="4">
        <v>0</v>
      </c>
      <c r="F329" s="4">
        <v>89.375</v>
      </c>
      <c r="G329" s="4">
        <v>0.03</v>
      </c>
      <c r="H329" s="14">
        <v>66.257499999999993</v>
      </c>
      <c r="I329" s="11" t="s">
        <v>554</v>
      </c>
      <c r="J329" s="4" t="s">
        <v>554</v>
      </c>
      <c r="K329" s="4">
        <v>0</v>
      </c>
      <c r="L329" s="4">
        <v>82.857100000000003</v>
      </c>
      <c r="M329" s="4">
        <v>3.7699999999999997E-2</v>
      </c>
      <c r="N329" s="9">
        <v>50.585999999999999</v>
      </c>
      <c r="O329" s="13" t="s">
        <v>554</v>
      </c>
      <c r="P329" s="4" t="s">
        <v>554</v>
      </c>
      <c r="Q329" s="4">
        <v>0</v>
      </c>
      <c r="R329" s="4">
        <v>67.5</v>
      </c>
      <c r="S329" s="4">
        <v>4.6100000000000002E-2</v>
      </c>
      <c r="T329" s="14">
        <v>35.678400000000003</v>
      </c>
      <c r="U329" s="11" t="s">
        <v>554</v>
      </c>
      <c r="V329" s="4" t="s">
        <v>554</v>
      </c>
      <c r="W329" s="4">
        <v>0</v>
      </c>
      <c r="X329" s="4">
        <v>78.636399999999995</v>
      </c>
      <c r="Y329" s="4">
        <v>4.4699999999999997E-2</v>
      </c>
      <c r="Z329" s="9">
        <v>39.364100000000001</v>
      </c>
      <c r="AA329" s="13" t="s">
        <v>554</v>
      </c>
      <c r="AB329" s="4" t="s">
        <v>554</v>
      </c>
      <c r="AC329" s="4">
        <v>0</v>
      </c>
      <c r="AD329" s="4">
        <v>90</v>
      </c>
      <c r="AE329" s="4">
        <v>1.0500000000000001E-2</v>
      </c>
      <c r="AF329" s="14">
        <v>60.209400000000002</v>
      </c>
      <c r="AG329" s="11" t="s">
        <v>554</v>
      </c>
      <c r="AH329" s="4" t="s">
        <v>554</v>
      </c>
      <c r="AI329" s="4">
        <v>0</v>
      </c>
      <c r="AJ329" s="4">
        <v>86.875</v>
      </c>
      <c r="AK329" s="4">
        <v>3.09E-2</v>
      </c>
      <c r="AL329" s="9">
        <v>63.020099999999999</v>
      </c>
      <c r="AM329" s="13" t="s">
        <v>554</v>
      </c>
      <c r="AN329" s="4" t="s">
        <v>554</v>
      </c>
      <c r="AO329" s="4">
        <v>0</v>
      </c>
      <c r="AP329" s="4">
        <v>80</v>
      </c>
      <c r="AQ329" s="4">
        <v>1.5800000000000002E-2</v>
      </c>
      <c r="AR329" s="14">
        <v>71.341399999999993</v>
      </c>
      <c r="AS329" s="11" t="s">
        <v>554</v>
      </c>
      <c r="AT329" s="4" t="s">
        <v>554</v>
      </c>
      <c r="AU329" s="4">
        <v>0</v>
      </c>
      <c r="AV329" s="4">
        <v>71.25</v>
      </c>
      <c r="AW329" s="4">
        <v>1.9699999999999999E-2</v>
      </c>
      <c r="AX329" s="9">
        <v>60.062600000000003</v>
      </c>
      <c r="AY329" s="13" t="s">
        <v>554</v>
      </c>
      <c r="AZ329" s="4" t="s">
        <v>554</v>
      </c>
      <c r="BA329" s="4">
        <v>0</v>
      </c>
      <c r="BB329" s="4">
        <v>87.5</v>
      </c>
      <c r="BC329" s="4">
        <v>3.2099999999999997E-2</v>
      </c>
      <c r="BD329" s="14">
        <v>66.727400000000003</v>
      </c>
      <c r="BE329" s="11" t="s">
        <v>554</v>
      </c>
      <c r="BF329" s="4" t="s">
        <v>554</v>
      </c>
      <c r="BG329" s="4">
        <v>0</v>
      </c>
      <c r="BH329" s="4">
        <v>90.666700000000006</v>
      </c>
      <c r="BI329" s="4">
        <v>3.9199999999999999E-2</v>
      </c>
      <c r="BJ329" s="9">
        <v>68.915999999999997</v>
      </c>
      <c r="BK329" s="13" t="s">
        <v>554</v>
      </c>
      <c r="BL329" s="4" t="s">
        <v>554</v>
      </c>
      <c r="BM329" s="4">
        <v>0</v>
      </c>
      <c r="BN329" s="4">
        <v>83.181799999999996</v>
      </c>
      <c r="BO329" s="4">
        <v>3.3700000000000001E-2</v>
      </c>
      <c r="BP329" s="14">
        <v>63.096600000000002</v>
      </c>
      <c r="BQ329" s="11" t="s">
        <v>554</v>
      </c>
      <c r="BR329" s="4" t="s">
        <v>554</v>
      </c>
      <c r="BS329" s="4">
        <v>1E-4</v>
      </c>
      <c r="BT329" s="4">
        <v>54.0625</v>
      </c>
      <c r="BU329" s="4">
        <v>1.5800000000000002E-2</v>
      </c>
      <c r="BV329" s="9">
        <v>39.442999999999998</v>
      </c>
      <c r="BW329" s="13" t="s">
        <v>554</v>
      </c>
      <c r="BX329" s="4" t="s">
        <v>554</v>
      </c>
      <c r="BY329" s="4">
        <v>0</v>
      </c>
      <c r="BZ329" s="4">
        <v>86.875</v>
      </c>
      <c r="CA329" s="4">
        <v>3.09E-2</v>
      </c>
      <c r="CB329" s="14">
        <v>63.020099999999999</v>
      </c>
      <c r="CC329" s="11" t="s">
        <v>554</v>
      </c>
      <c r="CD329" s="4" t="s">
        <v>554</v>
      </c>
      <c r="CE329" s="4">
        <v>0</v>
      </c>
      <c r="CF329" s="4">
        <v>100</v>
      </c>
      <c r="CG329" s="4">
        <v>1.0699999999999999E-2</v>
      </c>
      <c r="CH329" s="9">
        <v>86.711200000000005</v>
      </c>
      <c r="CI329" s="13" t="s">
        <v>554</v>
      </c>
      <c r="CJ329" s="4" t="s">
        <v>554</v>
      </c>
      <c r="CK329" s="4">
        <v>2.9999999999999997E-4</v>
      </c>
      <c r="CL329" s="4">
        <v>59.144100000000002</v>
      </c>
      <c r="CM329" s="4">
        <v>3.3500000000000002E-2</v>
      </c>
      <c r="CN329" s="14">
        <v>37.345300000000002</v>
      </c>
      <c r="CO329" s="11" t="s">
        <v>554</v>
      </c>
      <c r="CP329" s="4" t="s">
        <v>554</v>
      </c>
      <c r="CQ329" s="4">
        <v>1E-4</v>
      </c>
      <c r="CR329" s="4">
        <v>79.090900000000005</v>
      </c>
      <c r="CS329" s="4">
        <v>1.6E-2</v>
      </c>
      <c r="CT329" s="9">
        <v>67.400099999999995</v>
      </c>
      <c r="CU329" s="13" t="s">
        <v>554</v>
      </c>
      <c r="CV329" s="4" t="s">
        <v>554</v>
      </c>
      <c r="CW329" s="4">
        <v>0</v>
      </c>
      <c r="CX329" s="4">
        <v>95</v>
      </c>
      <c r="CY329" s="4">
        <v>1.11E-2</v>
      </c>
      <c r="CZ329" s="14">
        <v>78.339399999999998</v>
      </c>
      <c r="DA329" s="11" t="s">
        <v>554</v>
      </c>
      <c r="DB329" s="4" t="s">
        <v>554</v>
      </c>
      <c r="DC329" s="4">
        <v>1E-4</v>
      </c>
      <c r="DD329" s="4">
        <v>72.692300000000003</v>
      </c>
      <c r="DE329" s="4">
        <v>1.6E-2</v>
      </c>
      <c r="DF329" s="9">
        <v>63.7331</v>
      </c>
      <c r="DG329" s="13" t="s">
        <v>554</v>
      </c>
      <c r="DH329" s="4" t="s">
        <v>554</v>
      </c>
      <c r="DI329" s="4">
        <v>0</v>
      </c>
      <c r="DJ329" s="4">
        <v>82.857100000000003</v>
      </c>
      <c r="DK329" s="4">
        <v>3.7699999999999997E-2</v>
      </c>
      <c r="DL329" s="14">
        <v>50.585999999999999</v>
      </c>
      <c r="DM329" s="11" t="s">
        <v>554</v>
      </c>
      <c r="DN329" s="4" t="s">
        <v>554</v>
      </c>
      <c r="DO329" s="4">
        <v>0</v>
      </c>
      <c r="DP329" s="4">
        <v>80</v>
      </c>
      <c r="DQ329" s="4">
        <v>1.43E-2</v>
      </c>
      <c r="DR329" s="9">
        <v>64.653800000000004</v>
      </c>
      <c r="DS329" s="24">
        <v>0</v>
      </c>
      <c r="DT329" s="5">
        <v>0</v>
      </c>
      <c r="DU329" s="25">
        <v>0</v>
      </c>
    </row>
    <row r="330" spans="1:125" x14ac:dyDescent="0.25">
      <c r="A330" s="15">
        <v>317</v>
      </c>
      <c r="B330" s="10" t="s">
        <v>27</v>
      </c>
      <c r="C330" s="15" t="s">
        <v>27</v>
      </c>
      <c r="D330" s="7" t="s">
        <v>27</v>
      </c>
      <c r="E330" s="7">
        <v>0.1346</v>
      </c>
      <c r="F330" s="7">
        <v>1.7773000000000001</v>
      </c>
      <c r="G330" s="7">
        <v>0.27200000000000002</v>
      </c>
      <c r="H330" s="16">
        <v>1.3433999999999999</v>
      </c>
      <c r="I330" s="12" t="s">
        <v>27</v>
      </c>
      <c r="J330" s="7" t="s">
        <v>27</v>
      </c>
      <c r="K330" s="7">
        <v>0.1928</v>
      </c>
      <c r="L330" s="7">
        <v>0.77739999999999998</v>
      </c>
      <c r="M330" s="7">
        <v>0.29970000000000002</v>
      </c>
      <c r="N330" s="10">
        <v>0.54300000000000004</v>
      </c>
      <c r="O330" s="15" t="s">
        <v>27</v>
      </c>
      <c r="P330" s="7" t="s">
        <v>27</v>
      </c>
      <c r="Q330" s="7">
        <v>0.31219999999999998</v>
      </c>
      <c r="R330" s="7">
        <v>0.61919999999999997</v>
      </c>
      <c r="S330" s="7">
        <v>0.43659999999999999</v>
      </c>
      <c r="T330" s="16">
        <v>0.32800000000000001</v>
      </c>
      <c r="U330" s="12" t="s">
        <v>27</v>
      </c>
      <c r="V330" s="7" t="s">
        <v>27</v>
      </c>
      <c r="W330" s="7">
        <v>0.42170000000000002</v>
      </c>
      <c r="X330" s="7">
        <v>0.1013</v>
      </c>
      <c r="Y330" s="7">
        <v>0.49080000000000001</v>
      </c>
      <c r="Z330" s="10">
        <v>9.9000000000000008E-3</v>
      </c>
      <c r="AA330" s="15" t="s">
        <v>27</v>
      </c>
      <c r="AB330" s="7" t="s">
        <v>27</v>
      </c>
      <c r="AC330" s="7">
        <v>3.09E-2</v>
      </c>
      <c r="AD330" s="7">
        <v>0.4355</v>
      </c>
      <c r="AE330" s="7">
        <v>0.15490000000000001</v>
      </c>
      <c r="AF330" s="16">
        <v>0.16289999999999999</v>
      </c>
      <c r="AG330" s="12" t="s">
        <v>27</v>
      </c>
      <c r="AH330" s="7" t="s">
        <v>27</v>
      </c>
      <c r="AI330" s="7">
        <v>0.43009999999999998</v>
      </c>
      <c r="AJ330" s="7">
        <v>0.55900000000000005</v>
      </c>
      <c r="AK330" s="7">
        <v>0.35170000000000001</v>
      </c>
      <c r="AL330" s="10">
        <v>0.52290000000000003</v>
      </c>
      <c r="AM330" s="15" t="s">
        <v>27</v>
      </c>
      <c r="AN330" s="7" t="s">
        <v>27</v>
      </c>
      <c r="AO330" s="7">
        <v>4.9000000000000002E-2</v>
      </c>
      <c r="AP330" s="7">
        <v>1.5849</v>
      </c>
      <c r="AQ330" s="7">
        <v>0.17030000000000001</v>
      </c>
      <c r="AR330" s="16">
        <v>2.0627</v>
      </c>
      <c r="AS330" s="12" t="s">
        <v>27</v>
      </c>
      <c r="AT330" s="7" t="s">
        <v>27</v>
      </c>
      <c r="AU330" s="7">
        <v>0.29530000000000001</v>
      </c>
      <c r="AV330" s="7">
        <v>0.20280000000000001</v>
      </c>
      <c r="AW330" s="7">
        <v>0.3024</v>
      </c>
      <c r="AX330" s="10">
        <v>9.8900000000000002E-2</v>
      </c>
      <c r="AY330" s="15" t="s">
        <v>27</v>
      </c>
      <c r="AZ330" s="7" t="s">
        <v>27</v>
      </c>
      <c r="BA330" s="7">
        <v>0.3105</v>
      </c>
      <c r="BB330" s="7">
        <v>0.30659999999999998</v>
      </c>
      <c r="BC330" s="7">
        <v>0.27379999999999999</v>
      </c>
      <c r="BD330" s="16">
        <v>0.3271</v>
      </c>
      <c r="BE330" s="12" t="s">
        <v>27</v>
      </c>
      <c r="BF330" s="7" t="s">
        <v>27</v>
      </c>
      <c r="BG330" s="7">
        <v>0.1336</v>
      </c>
      <c r="BH330" s="7">
        <v>0.87390000000000001</v>
      </c>
      <c r="BI330" s="7">
        <v>0.2281</v>
      </c>
      <c r="BJ330" s="10">
        <v>1.0996999999999999</v>
      </c>
      <c r="BK330" s="15" t="s">
        <v>27</v>
      </c>
      <c r="BL330" s="7" t="s">
        <v>27</v>
      </c>
      <c r="BM330" s="7">
        <v>0.36720000000000003</v>
      </c>
      <c r="BN330" s="7">
        <v>0.1265</v>
      </c>
      <c r="BO330" s="7">
        <v>0.35549999999999998</v>
      </c>
      <c r="BP330" s="16">
        <v>4.2799999999999998E-2</v>
      </c>
      <c r="BQ330" s="12" t="s">
        <v>27</v>
      </c>
      <c r="BR330" s="7" t="s">
        <v>27</v>
      </c>
      <c r="BS330" s="7">
        <v>8.6E-3</v>
      </c>
      <c r="BT330" s="7">
        <v>5.8196000000000003</v>
      </c>
      <c r="BU330" s="7">
        <v>4.0500000000000001E-2</v>
      </c>
      <c r="BV330" s="10">
        <v>9.5570000000000004</v>
      </c>
      <c r="BW330" s="15" t="s">
        <v>27</v>
      </c>
      <c r="BX330" s="7" t="s">
        <v>27</v>
      </c>
      <c r="BY330" s="7">
        <v>0.43009999999999998</v>
      </c>
      <c r="BZ330" s="7">
        <v>0.55900000000000005</v>
      </c>
      <c r="CA330" s="7">
        <v>0.35170000000000001</v>
      </c>
      <c r="CB330" s="16">
        <v>0.52290000000000003</v>
      </c>
      <c r="CC330" s="12" t="s">
        <v>27</v>
      </c>
      <c r="CD330" s="7" t="s">
        <v>27</v>
      </c>
      <c r="CE330" s="7">
        <v>2.3400000000000001E-2</v>
      </c>
      <c r="CF330" s="7">
        <v>6.0658000000000003</v>
      </c>
      <c r="CG330" s="7">
        <v>0.185</v>
      </c>
      <c r="CH330" s="10">
        <v>8.2891999999999992</v>
      </c>
      <c r="CI330" s="15" t="s">
        <v>27</v>
      </c>
      <c r="CJ330" s="7" t="s">
        <v>27</v>
      </c>
      <c r="CK330" s="7">
        <v>2.7799999999999998E-2</v>
      </c>
      <c r="CL330" s="7">
        <v>8.9535999999999998</v>
      </c>
      <c r="CM330" s="7">
        <v>8.5000000000000006E-2</v>
      </c>
      <c r="CN330" s="16">
        <v>10.839499999999999</v>
      </c>
      <c r="CO330" s="12" t="s">
        <v>27</v>
      </c>
      <c r="CP330" s="7" t="s">
        <v>27</v>
      </c>
      <c r="CQ330" s="7">
        <v>5.7000000000000002E-3</v>
      </c>
      <c r="CR330" s="7">
        <v>17.415700000000001</v>
      </c>
      <c r="CS330" s="7">
        <v>3.2399999999999998E-2</v>
      </c>
      <c r="CT330" s="10">
        <v>32.207599999999999</v>
      </c>
      <c r="CU330" s="15" t="s">
        <v>27</v>
      </c>
      <c r="CV330" s="7" t="s">
        <v>27</v>
      </c>
      <c r="CW330" s="7">
        <v>0.23580000000000001</v>
      </c>
      <c r="CX330" s="7">
        <v>0.32329999999999998</v>
      </c>
      <c r="CY330" s="7">
        <v>0.33979999999999999</v>
      </c>
      <c r="CZ330" s="16">
        <v>0.16819999999999999</v>
      </c>
      <c r="DA330" s="12" t="s">
        <v>27</v>
      </c>
      <c r="DB330" s="7" t="s">
        <v>27</v>
      </c>
      <c r="DC330" s="7">
        <v>0.32040000000000002</v>
      </c>
      <c r="DD330" s="7">
        <v>2.7608000000000001</v>
      </c>
      <c r="DE330" s="7">
        <v>0.29409999999999997</v>
      </c>
      <c r="DF330" s="10">
        <v>2.6587000000000001</v>
      </c>
      <c r="DG330" s="15" t="s">
        <v>27</v>
      </c>
      <c r="DH330" s="7" t="s">
        <v>27</v>
      </c>
      <c r="DI330" s="7">
        <v>0.1928</v>
      </c>
      <c r="DJ330" s="7">
        <v>0.77739999999999998</v>
      </c>
      <c r="DK330" s="7">
        <v>0.29970000000000002</v>
      </c>
      <c r="DL330" s="16">
        <v>0.54300000000000004</v>
      </c>
      <c r="DM330" s="12" t="s">
        <v>27</v>
      </c>
      <c r="DN330" s="7" t="s">
        <v>27</v>
      </c>
      <c r="DO330" s="7">
        <v>1.0800000000000001E-2</v>
      </c>
      <c r="DP330" s="7">
        <v>14.228999999999999</v>
      </c>
      <c r="DQ330" s="7">
        <v>4.9200000000000001E-2</v>
      </c>
      <c r="DR330" s="10">
        <v>21.325900000000001</v>
      </c>
      <c r="DS330" s="26">
        <v>0.19670000000000001</v>
      </c>
      <c r="DT330" s="8">
        <v>14</v>
      </c>
      <c r="DU330" s="27">
        <v>7</v>
      </c>
    </row>
    <row r="331" spans="1:125" x14ac:dyDescent="0.25">
      <c r="A331" s="13">
        <v>318</v>
      </c>
      <c r="B331" s="9" t="s">
        <v>29</v>
      </c>
      <c r="C331" s="13" t="s">
        <v>29</v>
      </c>
      <c r="D331" s="4" t="s">
        <v>29</v>
      </c>
      <c r="E331" s="4">
        <v>1E-4</v>
      </c>
      <c r="F331" s="4">
        <v>62.5</v>
      </c>
      <c r="G331" s="4">
        <v>3.1800000000000002E-2</v>
      </c>
      <c r="H331" s="14">
        <v>63.369399999999999</v>
      </c>
      <c r="I331" s="11" t="s">
        <v>29</v>
      </c>
      <c r="J331" s="4" t="s">
        <v>29</v>
      </c>
      <c r="K331" s="4">
        <v>2.0000000000000001E-4</v>
      </c>
      <c r="L331" s="4">
        <v>48.8</v>
      </c>
      <c r="M331" s="4">
        <v>3.95E-2</v>
      </c>
      <c r="N331" s="9">
        <v>48.118600000000001</v>
      </c>
      <c r="O331" s="13" t="s">
        <v>29</v>
      </c>
      <c r="P331" s="4" t="s">
        <v>29</v>
      </c>
      <c r="Q331" s="4">
        <v>2.0000000000000001E-4</v>
      </c>
      <c r="R331" s="4">
        <v>34.4375</v>
      </c>
      <c r="S331" s="4">
        <v>4.9299999999999997E-2</v>
      </c>
      <c r="T331" s="14">
        <v>32.427500000000002</v>
      </c>
      <c r="U331" s="11" t="s">
        <v>29</v>
      </c>
      <c r="V331" s="4" t="s">
        <v>29</v>
      </c>
      <c r="W331" s="4">
        <v>4.0000000000000002E-4</v>
      </c>
      <c r="X331" s="4">
        <v>37.125</v>
      </c>
      <c r="Y331" s="4">
        <v>4.6100000000000002E-2</v>
      </c>
      <c r="Z331" s="9">
        <v>37.521000000000001</v>
      </c>
      <c r="AA331" s="13" t="s">
        <v>29</v>
      </c>
      <c r="AB331" s="4" t="s">
        <v>29</v>
      </c>
      <c r="AC331" s="4">
        <v>2.0000000000000001E-4</v>
      </c>
      <c r="AD331" s="4">
        <v>16.689699999999998</v>
      </c>
      <c r="AE331" s="4">
        <v>1.9E-2</v>
      </c>
      <c r="AF331" s="14">
        <v>30.091100000000001</v>
      </c>
      <c r="AG331" s="11" t="s">
        <v>29</v>
      </c>
      <c r="AH331" s="4" t="s">
        <v>29</v>
      </c>
      <c r="AI331" s="4">
        <v>5.0000000000000001E-4</v>
      </c>
      <c r="AJ331" s="4">
        <v>44.486499999999999</v>
      </c>
      <c r="AK331" s="4">
        <v>3.8100000000000002E-2</v>
      </c>
      <c r="AL331" s="9">
        <v>52.7913</v>
      </c>
      <c r="AM331" s="13" t="s">
        <v>29</v>
      </c>
      <c r="AN331" s="4" t="s">
        <v>29</v>
      </c>
      <c r="AO331" s="4">
        <v>1E-4</v>
      </c>
      <c r="AP331" s="4">
        <v>46.428600000000003</v>
      </c>
      <c r="AQ331" s="4">
        <v>3.1399999999999997E-2</v>
      </c>
      <c r="AR331" s="14">
        <v>42.342399999999998</v>
      </c>
      <c r="AS331" s="11" t="s">
        <v>29</v>
      </c>
      <c r="AT331" s="4" t="s">
        <v>29</v>
      </c>
      <c r="AU331" s="4">
        <v>2.9999999999999997E-4</v>
      </c>
      <c r="AV331" s="4">
        <v>37.1</v>
      </c>
      <c r="AW331" s="4">
        <v>3.1E-2</v>
      </c>
      <c r="AX331" s="9">
        <v>40.905099999999997</v>
      </c>
      <c r="AY331" s="13" t="s">
        <v>29</v>
      </c>
      <c r="AZ331" s="4" t="s">
        <v>29</v>
      </c>
      <c r="BA331" s="4">
        <v>6.9999999999999999E-4</v>
      </c>
      <c r="BB331" s="4">
        <v>48.75</v>
      </c>
      <c r="BC331" s="4">
        <v>3.85E-2</v>
      </c>
      <c r="BD331" s="14">
        <v>56.804099999999998</v>
      </c>
      <c r="BE331" s="11" t="s">
        <v>29</v>
      </c>
      <c r="BF331" s="4" t="s">
        <v>29</v>
      </c>
      <c r="BG331" s="4">
        <v>1.1000000000000001E-3</v>
      </c>
      <c r="BH331" s="4">
        <v>40.012799999999999</v>
      </c>
      <c r="BI331" s="4">
        <v>4.9099999999999998E-2</v>
      </c>
      <c r="BJ331" s="9">
        <v>56.4011</v>
      </c>
      <c r="BK331" s="13" t="s">
        <v>29</v>
      </c>
      <c r="BL331" s="4" t="s">
        <v>29</v>
      </c>
      <c r="BM331" s="4">
        <v>2.9999999999999997E-4</v>
      </c>
      <c r="BN331" s="4">
        <v>48.954500000000003</v>
      </c>
      <c r="BO331" s="4">
        <v>3.8899999999999997E-2</v>
      </c>
      <c r="BP331" s="14">
        <v>54.165900000000001</v>
      </c>
      <c r="BQ331" s="11" t="s">
        <v>29</v>
      </c>
      <c r="BR331" s="4" t="s">
        <v>29</v>
      </c>
      <c r="BS331" s="4">
        <v>2.9999999999999997E-4</v>
      </c>
      <c r="BT331" s="4">
        <v>37.304299999999998</v>
      </c>
      <c r="BU331" s="4">
        <v>1.3899999999999999E-2</v>
      </c>
      <c r="BV331" s="9">
        <v>44.825000000000003</v>
      </c>
      <c r="BW331" s="13" t="s">
        <v>29</v>
      </c>
      <c r="BX331" s="4" t="s">
        <v>29</v>
      </c>
      <c r="BY331" s="4">
        <v>5.0000000000000001E-4</v>
      </c>
      <c r="BZ331" s="4">
        <v>44.486499999999999</v>
      </c>
      <c r="CA331" s="4">
        <v>3.8100000000000002E-2</v>
      </c>
      <c r="CB331" s="14">
        <v>52.7913</v>
      </c>
      <c r="CC331" s="11" t="s">
        <v>29</v>
      </c>
      <c r="CD331" s="4" t="s">
        <v>29</v>
      </c>
      <c r="CE331" s="4">
        <v>1E-4</v>
      </c>
      <c r="CF331" s="4">
        <v>45.333300000000001</v>
      </c>
      <c r="CG331" s="4">
        <v>2.3400000000000001E-2</v>
      </c>
      <c r="CH331" s="9">
        <v>61.186599999999999</v>
      </c>
      <c r="CI331" s="13" t="s">
        <v>29</v>
      </c>
      <c r="CJ331" s="4" t="s">
        <v>29</v>
      </c>
      <c r="CK331" s="4">
        <v>6.9999999999999999E-4</v>
      </c>
      <c r="CL331" s="4">
        <v>46.255299999999998</v>
      </c>
      <c r="CM331" s="4">
        <v>2.47E-2</v>
      </c>
      <c r="CN331" s="14">
        <v>49.958300000000001</v>
      </c>
      <c r="CO331" s="11" t="s">
        <v>29</v>
      </c>
      <c r="CP331" s="4" t="s">
        <v>29</v>
      </c>
      <c r="CQ331" s="4">
        <v>2.9999999999999997E-4</v>
      </c>
      <c r="CR331" s="4">
        <v>52.475200000000001</v>
      </c>
      <c r="CS331" s="4">
        <v>1.46E-2</v>
      </c>
      <c r="CT331" s="9">
        <v>71.876999999999995</v>
      </c>
      <c r="CU331" s="13" t="s">
        <v>29</v>
      </c>
      <c r="CV331" s="4" t="s">
        <v>29</v>
      </c>
      <c r="CW331" s="4">
        <v>0</v>
      </c>
      <c r="CX331" s="4">
        <v>51.25</v>
      </c>
      <c r="CY331" s="4">
        <v>2.7799999999999998E-2</v>
      </c>
      <c r="CZ331" s="14">
        <v>36.959800000000001</v>
      </c>
      <c r="DA331" s="11" t="s">
        <v>29</v>
      </c>
      <c r="DB331" s="4" t="s">
        <v>29</v>
      </c>
      <c r="DC331" s="4">
        <v>8.6E-3</v>
      </c>
      <c r="DD331" s="4">
        <v>26.596800000000002</v>
      </c>
      <c r="DE331" s="4">
        <v>6.3799999999999996E-2</v>
      </c>
      <c r="DF331" s="9">
        <v>23.273499999999999</v>
      </c>
      <c r="DG331" s="13" t="s">
        <v>29</v>
      </c>
      <c r="DH331" s="4" t="s">
        <v>29</v>
      </c>
      <c r="DI331" s="4">
        <v>2.0000000000000001E-4</v>
      </c>
      <c r="DJ331" s="4">
        <v>48.8</v>
      </c>
      <c r="DK331" s="4">
        <v>3.95E-2</v>
      </c>
      <c r="DL331" s="14">
        <v>48.118600000000001</v>
      </c>
      <c r="DM331" s="11" t="s">
        <v>29</v>
      </c>
      <c r="DN331" s="4" t="s">
        <v>29</v>
      </c>
      <c r="DO331" s="4">
        <v>1.2999999999999999E-3</v>
      </c>
      <c r="DP331" s="4">
        <v>32.269199999999998</v>
      </c>
      <c r="DQ331" s="4">
        <v>3.1399999999999997E-2</v>
      </c>
      <c r="DR331" s="9">
        <v>34.425600000000003</v>
      </c>
      <c r="DS331" s="24">
        <v>8.0000000000000004E-4</v>
      </c>
      <c r="DT331" s="5">
        <v>0</v>
      </c>
      <c r="DU331" s="25">
        <v>0</v>
      </c>
    </row>
    <row r="332" spans="1:125" x14ac:dyDescent="0.25">
      <c r="A332" s="13">
        <v>319</v>
      </c>
      <c r="B332" s="9" t="s">
        <v>555</v>
      </c>
      <c r="C332" s="13" t="s">
        <v>555</v>
      </c>
      <c r="D332" s="4" t="s">
        <v>555</v>
      </c>
      <c r="E332" s="4">
        <v>2.8E-3</v>
      </c>
      <c r="F332" s="4">
        <v>19.821000000000002</v>
      </c>
      <c r="G332" s="4">
        <v>6.7400000000000002E-2</v>
      </c>
      <c r="H332" s="14">
        <v>25.872299999999999</v>
      </c>
      <c r="I332" s="11" t="s">
        <v>555</v>
      </c>
      <c r="J332" s="4" t="s">
        <v>555</v>
      </c>
      <c r="K332" s="4">
        <v>3.3E-3</v>
      </c>
      <c r="L332" s="4">
        <v>17.170999999999999</v>
      </c>
      <c r="M332" s="4">
        <v>8.2400000000000001E-2</v>
      </c>
      <c r="N332" s="9">
        <v>16.686900000000001</v>
      </c>
      <c r="O332" s="13" t="s">
        <v>555</v>
      </c>
      <c r="P332" s="4" t="s">
        <v>555</v>
      </c>
      <c r="Q332" s="4">
        <v>8.0000000000000004E-4</v>
      </c>
      <c r="R332" s="4">
        <v>19.8764</v>
      </c>
      <c r="S332" s="4">
        <v>7.1800000000000003E-2</v>
      </c>
      <c r="T332" s="14">
        <v>18.083100000000002</v>
      </c>
      <c r="U332" s="11" t="s">
        <v>555</v>
      </c>
      <c r="V332" s="4" t="s">
        <v>555</v>
      </c>
      <c r="W332" s="4">
        <v>1.9E-3</v>
      </c>
      <c r="X332" s="4">
        <v>20.9087</v>
      </c>
      <c r="Y332" s="4">
        <v>7.5700000000000003E-2</v>
      </c>
      <c r="Z332" s="9">
        <v>16.0578</v>
      </c>
      <c r="AA332" s="13" t="s">
        <v>555</v>
      </c>
      <c r="AB332" s="4" t="s">
        <v>555</v>
      </c>
      <c r="AC332" s="4">
        <v>8.0000000000000004E-4</v>
      </c>
      <c r="AD332" s="4">
        <v>8.3734999999999999</v>
      </c>
      <c r="AE332" s="4">
        <v>4.1700000000000001E-2</v>
      </c>
      <c r="AF332" s="14">
        <v>6.9363000000000001</v>
      </c>
      <c r="AG332" s="11" t="s">
        <v>555</v>
      </c>
      <c r="AH332" s="4" t="s">
        <v>555</v>
      </c>
      <c r="AI332" s="4">
        <v>5.5999999999999999E-3</v>
      </c>
      <c r="AJ332" s="4">
        <v>18.212599999999998</v>
      </c>
      <c r="AK332" s="4">
        <v>7.4999999999999997E-2</v>
      </c>
      <c r="AL332" s="9">
        <v>23.560600000000001</v>
      </c>
      <c r="AM332" s="13" t="s">
        <v>555</v>
      </c>
      <c r="AN332" s="4" t="s">
        <v>555</v>
      </c>
      <c r="AO332" s="4">
        <v>1.1000000000000001E-3</v>
      </c>
      <c r="AP332" s="4">
        <v>19.222200000000001</v>
      </c>
      <c r="AQ332" s="4">
        <v>5.5100000000000003E-2</v>
      </c>
      <c r="AR332" s="14">
        <v>22.437100000000001</v>
      </c>
      <c r="AS332" s="11" t="s">
        <v>555</v>
      </c>
      <c r="AT332" s="4" t="s">
        <v>555</v>
      </c>
      <c r="AU332" s="4">
        <v>1.1000000000000001E-3</v>
      </c>
      <c r="AV332" s="4">
        <v>25.445499999999999</v>
      </c>
      <c r="AW332" s="4">
        <v>4.7500000000000001E-2</v>
      </c>
      <c r="AX332" s="9">
        <v>25.346599999999999</v>
      </c>
      <c r="AY332" s="13" t="s">
        <v>555</v>
      </c>
      <c r="AZ332" s="4" t="s">
        <v>555</v>
      </c>
      <c r="BA332" s="4">
        <v>5.1999999999999998E-3</v>
      </c>
      <c r="BB332" s="4">
        <v>22.246200000000002</v>
      </c>
      <c r="BC332" s="4">
        <v>8.4900000000000003E-2</v>
      </c>
      <c r="BD332" s="14">
        <v>17.865100000000002</v>
      </c>
      <c r="BE332" s="11" t="s">
        <v>555</v>
      </c>
      <c r="BF332" s="4" t="s">
        <v>555</v>
      </c>
      <c r="BG332" s="4">
        <v>6.1000000000000004E-3</v>
      </c>
      <c r="BH332" s="4">
        <v>18.887799999999999</v>
      </c>
      <c r="BI332" s="4">
        <v>9.1800000000000007E-2</v>
      </c>
      <c r="BJ332" s="9">
        <v>21.901</v>
      </c>
      <c r="BK332" s="13" t="s">
        <v>555</v>
      </c>
      <c r="BL332" s="4" t="s">
        <v>555</v>
      </c>
      <c r="BM332" s="4">
        <v>1.8E-3</v>
      </c>
      <c r="BN332" s="4">
        <v>26.694600000000001</v>
      </c>
      <c r="BO332" s="4">
        <v>5.67E-2</v>
      </c>
      <c r="BP332" s="14">
        <v>32.542700000000004</v>
      </c>
      <c r="BQ332" s="11" t="s">
        <v>555</v>
      </c>
      <c r="BR332" s="4" t="s">
        <v>555</v>
      </c>
      <c r="BS332" s="4">
        <v>1E-3</v>
      </c>
      <c r="BT332" s="4">
        <v>23.3889</v>
      </c>
      <c r="BU332" s="4">
        <v>1.8200000000000001E-2</v>
      </c>
      <c r="BV332" s="9">
        <v>33.690300000000001</v>
      </c>
      <c r="BW332" s="13" t="s">
        <v>555</v>
      </c>
      <c r="BX332" s="4" t="s">
        <v>555</v>
      </c>
      <c r="BY332" s="4">
        <v>5.5999999999999999E-3</v>
      </c>
      <c r="BZ332" s="4">
        <v>18.212599999999998</v>
      </c>
      <c r="CA332" s="4">
        <v>7.4999999999999997E-2</v>
      </c>
      <c r="CB332" s="14">
        <v>23.560600000000001</v>
      </c>
      <c r="CC332" s="11" t="s">
        <v>555</v>
      </c>
      <c r="CD332" s="4" t="s">
        <v>555</v>
      </c>
      <c r="CE332" s="4">
        <v>6.9999999999999999E-4</v>
      </c>
      <c r="CF332" s="4">
        <v>24.261900000000001</v>
      </c>
      <c r="CG332" s="4">
        <v>5.2200000000000003E-2</v>
      </c>
      <c r="CH332" s="9">
        <v>34.393799999999999</v>
      </c>
      <c r="CI332" s="13" t="s">
        <v>555</v>
      </c>
      <c r="CJ332" s="4" t="s">
        <v>555</v>
      </c>
      <c r="CK332" s="4">
        <v>3.5000000000000001E-3</v>
      </c>
      <c r="CL332" s="4">
        <v>26.282599999999999</v>
      </c>
      <c r="CM332" s="4">
        <v>3.4200000000000001E-2</v>
      </c>
      <c r="CN332" s="14">
        <v>36.578499999999998</v>
      </c>
      <c r="CO332" s="11" t="s">
        <v>555</v>
      </c>
      <c r="CP332" s="4" t="s">
        <v>555</v>
      </c>
      <c r="CQ332" s="4">
        <v>8.9999999999999998E-4</v>
      </c>
      <c r="CR332" s="4">
        <v>36.471400000000003</v>
      </c>
      <c r="CS332" s="4">
        <v>1.8200000000000001E-2</v>
      </c>
      <c r="CT332" s="9">
        <v>60.681800000000003</v>
      </c>
      <c r="CU332" s="13" t="s">
        <v>555</v>
      </c>
      <c r="CV332" s="4" t="s">
        <v>555</v>
      </c>
      <c r="CW332" s="4">
        <v>1E-4</v>
      </c>
      <c r="CX332" s="4">
        <v>36.4</v>
      </c>
      <c r="CY332" s="4">
        <v>2.81E-2</v>
      </c>
      <c r="CZ332" s="14">
        <v>36.411799999999999</v>
      </c>
      <c r="DA332" s="11" t="s">
        <v>555</v>
      </c>
      <c r="DB332" s="4" t="s">
        <v>555</v>
      </c>
      <c r="DC332" s="4">
        <v>2.93E-2</v>
      </c>
      <c r="DD332" s="4">
        <v>16.654399999999999</v>
      </c>
      <c r="DE332" s="4">
        <v>7.8700000000000006E-2</v>
      </c>
      <c r="DF332" s="9">
        <v>18.9573</v>
      </c>
      <c r="DG332" s="13" t="s">
        <v>555</v>
      </c>
      <c r="DH332" s="4" t="s">
        <v>555</v>
      </c>
      <c r="DI332" s="4">
        <v>3.3E-3</v>
      </c>
      <c r="DJ332" s="4">
        <v>17.170999999999999</v>
      </c>
      <c r="DK332" s="4">
        <v>8.2400000000000001E-2</v>
      </c>
      <c r="DL332" s="14">
        <v>16.686900000000001</v>
      </c>
      <c r="DM332" s="11" t="s">
        <v>555</v>
      </c>
      <c r="DN332" s="4" t="s">
        <v>555</v>
      </c>
      <c r="DO332" s="4">
        <v>8.9999999999999998E-4</v>
      </c>
      <c r="DP332" s="4">
        <v>35.622199999999999</v>
      </c>
      <c r="DQ332" s="4">
        <v>2.06E-2</v>
      </c>
      <c r="DR332" s="9">
        <v>49.692900000000002</v>
      </c>
      <c r="DS332" s="24">
        <v>3.8E-3</v>
      </c>
      <c r="DT332" s="5">
        <v>0</v>
      </c>
      <c r="DU332" s="25">
        <v>0</v>
      </c>
    </row>
    <row r="333" spans="1:125" x14ac:dyDescent="0.25">
      <c r="A333" s="13">
        <v>320</v>
      </c>
      <c r="B333" s="9" t="s">
        <v>556</v>
      </c>
      <c r="C333" s="13" t="s">
        <v>556</v>
      </c>
      <c r="D333" s="4" t="s">
        <v>556</v>
      </c>
      <c r="E333" s="4">
        <v>0</v>
      </c>
      <c r="F333" s="4">
        <v>79</v>
      </c>
      <c r="G333" s="4">
        <v>4.4900000000000002E-2</v>
      </c>
      <c r="H333" s="14">
        <v>45.198799999999999</v>
      </c>
      <c r="I333" s="11" t="s">
        <v>556</v>
      </c>
      <c r="J333" s="4" t="s">
        <v>556</v>
      </c>
      <c r="K333" s="4">
        <v>0</v>
      </c>
      <c r="L333" s="4">
        <v>69.5</v>
      </c>
      <c r="M333" s="4">
        <v>5.8999999999999997E-2</v>
      </c>
      <c r="N333" s="9">
        <v>28.630400000000002</v>
      </c>
      <c r="O333" s="13" t="s">
        <v>556</v>
      </c>
      <c r="P333" s="4" t="s">
        <v>556</v>
      </c>
      <c r="Q333" s="4">
        <v>0</v>
      </c>
      <c r="R333" s="4">
        <v>90</v>
      </c>
      <c r="S333" s="4">
        <v>2.6100000000000002E-2</v>
      </c>
      <c r="T333" s="14">
        <v>66.677599999999998</v>
      </c>
      <c r="U333" s="11" t="s">
        <v>556</v>
      </c>
      <c r="V333" s="4" t="s">
        <v>556</v>
      </c>
      <c r="W333" s="4">
        <v>0</v>
      </c>
      <c r="X333" s="4">
        <v>86.428600000000003</v>
      </c>
      <c r="Y333" s="4">
        <v>4.1099999999999998E-2</v>
      </c>
      <c r="Z333" s="9">
        <v>44.532600000000002</v>
      </c>
      <c r="AA333" s="13" t="s">
        <v>556</v>
      </c>
      <c r="AB333" s="4" t="s">
        <v>556</v>
      </c>
      <c r="AC333" s="4">
        <v>0</v>
      </c>
      <c r="AD333" s="4">
        <v>80</v>
      </c>
      <c r="AE333" s="4">
        <v>1.24E-2</v>
      </c>
      <c r="AF333" s="14">
        <v>51.311500000000002</v>
      </c>
      <c r="AG333" s="11" t="s">
        <v>556</v>
      </c>
      <c r="AH333" s="4" t="s">
        <v>556</v>
      </c>
      <c r="AI333" s="4">
        <v>0</v>
      </c>
      <c r="AJ333" s="4">
        <v>82.5</v>
      </c>
      <c r="AK333" s="4">
        <v>4.24E-2</v>
      </c>
      <c r="AL333" s="9">
        <v>47.391399999999997</v>
      </c>
      <c r="AM333" s="13" t="s">
        <v>556</v>
      </c>
      <c r="AN333" s="4" t="s">
        <v>556</v>
      </c>
      <c r="AO333" s="4">
        <v>0</v>
      </c>
      <c r="AP333" s="4">
        <v>95</v>
      </c>
      <c r="AQ333" s="4">
        <v>2.0500000000000001E-2</v>
      </c>
      <c r="AR333" s="14">
        <v>60.088000000000001</v>
      </c>
      <c r="AS333" s="11" t="s">
        <v>556</v>
      </c>
      <c r="AT333" s="4" t="s">
        <v>556</v>
      </c>
      <c r="AU333" s="4">
        <v>0</v>
      </c>
      <c r="AV333" s="4">
        <v>97.5</v>
      </c>
      <c r="AW333" s="4">
        <v>1.2800000000000001E-2</v>
      </c>
      <c r="AX333" s="9">
        <v>79.144999999999996</v>
      </c>
      <c r="AY333" s="13" t="s">
        <v>556</v>
      </c>
      <c r="AZ333" s="4" t="s">
        <v>556</v>
      </c>
      <c r="BA333" s="4">
        <v>1E-4</v>
      </c>
      <c r="BB333" s="4">
        <v>80</v>
      </c>
      <c r="BC333" s="4">
        <v>5.2499999999999998E-2</v>
      </c>
      <c r="BD333" s="14">
        <v>39.439300000000003</v>
      </c>
      <c r="BE333" s="11" t="s">
        <v>556</v>
      </c>
      <c r="BF333" s="4" t="s">
        <v>556</v>
      </c>
      <c r="BG333" s="4">
        <v>1E-4</v>
      </c>
      <c r="BH333" s="4">
        <v>76</v>
      </c>
      <c r="BI333" s="4">
        <v>5.7799999999999997E-2</v>
      </c>
      <c r="BJ333" s="9">
        <v>46.601900000000001</v>
      </c>
      <c r="BK333" s="13" t="s">
        <v>556</v>
      </c>
      <c r="BL333" s="4" t="s">
        <v>556</v>
      </c>
      <c r="BM333" s="4">
        <v>0</v>
      </c>
      <c r="BN333" s="4">
        <v>90</v>
      </c>
      <c r="BO333" s="4">
        <v>3.4200000000000001E-2</v>
      </c>
      <c r="BP333" s="14">
        <v>62.1053</v>
      </c>
      <c r="BQ333" s="11" t="s">
        <v>556</v>
      </c>
      <c r="BR333" s="4" t="s">
        <v>556</v>
      </c>
      <c r="BS333" s="4">
        <v>0</v>
      </c>
      <c r="BT333" s="4">
        <v>88</v>
      </c>
      <c r="BU333" s="4">
        <v>1.2800000000000001E-2</v>
      </c>
      <c r="BV333" s="9">
        <v>48.542700000000004</v>
      </c>
      <c r="BW333" s="13" t="s">
        <v>556</v>
      </c>
      <c r="BX333" s="4" t="s">
        <v>556</v>
      </c>
      <c r="BY333" s="4">
        <v>0</v>
      </c>
      <c r="BZ333" s="4">
        <v>82.5</v>
      </c>
      <c r="CA333" s="4">
        <v>4.24E-2</v>
      </c>
      <c r="CB333" s="14">
        <v>47.391399999999997</v>
      </c>
      <c r="CC333" s="11" t="s">
        <v>556</v>
      </c>
      <c r="CD333" s="4" t="s">
        <v>556</v>
      </c>
      <c r="CE333" s="4">
        <v>0</v>
      </c>
      <c r="CF333" s="4">
        <v>100</v>
      </c>
      <c r="CG333" s="4">
        <v>1.6799999999999999E-2</v>
      </c>
      <c r="CH333" s="9">
        <v>73.212800000000001</v>
      </c>
      <c r="CI333" s="13" t="s">
        <v>556</v>
      </c>
      <c r="CJ333" s="4" t="s">
        <v>556</v>
      </c>
      <c r="CK333" s="4">
        <v>1E-4</v>
      </c>
      <c r="CL333" s="4">
        <v>86.1905</v>
      </c>
      <c r="CM333" s="4">
        <v>2.4799999999999999E-2</v>
      </c>
      <c r="CN333" s="14">
        <v>49.681100000000001</v>
      </c>
      <c r="CO333" s="11" t="s">
        <v>556</v>
      </c>
      <c r="CP333" s="4" t="s">
        <v>556</v>
      </c>
      <c r="CQ333" s="4">
        <v>0</v>
      </c>
      <c r="CR333" s="4">
        <v>82.058800000000005</v>
      </c>
      <c r="CS333" s="4">
        <v>1.9199999999999998E-2</v>
      </c>
      <c r="CT333" s="9">
        <v>58.072600000000001</v>
      </c>
      <c r="CU333" s="13" t="s">
        <v>556</v>
      </c>
      <c r="CV333" s="4" t="s">
        <v>556</v>
      </c>
      <c r="CW333" s="4">
        <v>0</v>
      </c>
      <c r="CX333" s="4">
        <v>95</v>
      </c>
      <c r="CY333" s="4">
        <v>9.7000000000000003E-3</v>
      </c>
      <c r="CZ333" s="14">
        <v>83.420500000000004</v>
      </c>
      <c r="DA333" s="11" t="s">
        <v>556</v>
      </c>
      <c r="DB333" s="4" t="s">
        <v>556</v>
      </c>
      <c r="DC333" s="4">
        <v>0</v>
      </c>
      <c r="DD333" s="4">
        <v>79.807699999999997</v>
      </c>
      <c r="DE333" s="4">
        <v>2.0899999999999998E-2</v>
      </c>
      <c r="DF333" s="9">
        <v>54.448300000000003</v>
      </c>
      <c r="DG333" s="13" t="s">
        <v>556</v>
      </c>
      <c r="DH333" s="4" t="s">
        <v>556</v>
      </c>
      <c r="DI333" s="4">
        <v>0</v>
      </c>
      <c r="DJ333" s="4">
        <v>69.5</v>
      </c>
      <c r="DK333" s="4">
        <v>5.8999999999999997E-2</v>
      </c>
      <c r="DL333" s="14">
        <v>28.630400000000002</v>
      </c>
      <c r="DM333" s="11" t="s">
        <v>556</v>
      </c>
      <c r="DN333" s="4" t="s">
        <v>556</v>
      </c>
      <c r="DO333" s="4">
        <v>0</v>
      </c>
      <c r="DP333" s="4">
        <v>91.25</v>
      </c>
      <c r="DQ333" s="4">
        <v>1.52E-2</v>
      </c>
      <c r="DR333" s="9">
        <v>62.093800000000002</v>
      </c>
      <c r="DS333" s="24">
        <v>0</v>
      </c>
      <c r="DT333" s="5">
        <v>0</v>
      </c>
      <c r="DU333" s="25">
        <v>0</v>
      </c>
    </row>
    <row r="334" spans="1:125" x14ac:dyDescent="0.25">
      <c r="A334" s="15">
        <v>321</v>
      </c>
      <c r="B334" s="10" t="s">
        <v>278</v>
      </c>
      <c r="C334" s="15" t="s">
        <v>278</v>
      </c>
      <c r="D334" s="7" t="s">
        <v>278</v>
      </c>
      <c r="E334" s="7">
        <v>6.4999999999999997E-3</v>
      </c>
      <c r="F334" s="7">
        <v>12.8376</v>
      </c>
      <c r="G334" s="7">
        <v>0.12909999999999999</v>
      </c>
      <c r="H334" s="16">
        <v>7.9005000000000001</v>
      </c>
      <c r="I334" s="12" t="s">
        <v>278</v>
      </c>
      <c r="J334" s="7" t="s">
        <v>278</v>
      </c>
      <c r="K334" s="7">
        <v>1.1000000000000001E-3</v>
      </c>
      <c r="L334" s="7">
        <v>27.634599999999999</v>
      </c>
      <c r="M334" s="7">
        <v>9.2299999999999993E-2</v>
      </c>
      <c r="N334" s="10">
        <v>13.6091</v>
      </c>
      <c r="O334" s="15" t="s">
        <v>278</v>
      </c>
      <c r="P334" s="7" t="s">
        <v>278</v>
      </c>
      <c r="Q334" s="7">
        <v>5.9999999999999995E-4</v>
      </c>
      <c r="R334" s="7">
        <v>22</v>
      </c>
      <c r="S334" s="7">
        <v>8.5000000000000006E-2</v>
      </c>
      <c r="T334" s="16">
        <v>13.7841</v>
      </c>
      <c r="U334" s="12" t="s">
        <v>278</v>
      </c>
      <c r="V334" s="7" t="s">
        <v>278</v>
      </c>
      <c r="W334" s="7">
        <v>1.1999999999999999E-3</v>
      </c>
      <c r="X334" s="7">
        <v>25.577999999999999</v>
      </c>
      <c r="Y334" s="7">
        <v>9.0399999999999994E-2</v>
      </c>
      <c r="Z334" s="10">
        <v>11.6791</v>
      </c>
      <c r="AA334" s="15" t="s">
        <v>278</v>
      </c>
      <c r="AB334" s="7" t="s">
        <v>278</v>
      </c>
      <c r="AC334" s="7">
        <v>8.0000000000000004E-4</v>
      </c>
      <c r="AD334" s="7">
        <v>8.1083999999999996</v>
      </c>
      <c r="AE334" s="7">
        <v>5.0799999999999998E-2</v>
      </c>
      <c r="AF334" s="16">
        <v>4.4156000000000004</v>
      </c>
      <c r="AG334" s="12" t="s">
        <v>278</v>
      </c>
      <c r="AH334" s="7" t="s">
        <v>278</v>
      </c>
      <c r="AI334" s="7">
        <v>4.5999999999999999E-3</v>
      </c>
      <c r="AJ334" s="7">
        <v>19.826599999999999</v>
      </c>
      <c r="AK334" s="7">
        <v>0.1124</v>
      </c>
      <c r="AL334" s="10">
        <v>12.0921</v>
      </c>
      <c r="AM334" s="15" t="s">
        <v>278</v>
      </c>
      <c r="AN334" s="7" t="s">
        <v>278</v>
      </c>
      <c r="AO334" s="7">
        <v>2.29E-2</v>
      </c>
      <c r="AP334" s="7">
        <v>3.2464</v>
      </c>
      <c r="AQ334" s="7">
        <v>0.18690000000000001</v>
      </c>
      <c r="AR334" s="16">
        <v>1.4850000000000001</v>
      </c>
      <c r="AS334" s="12" t="s">
        <v>278</v>
      </c>
      <c r="AT334" s="7" t="s">
        <v>278</v>
      </c>
      <c r="AU334" s="7">
        <v>1.46E-2</v>
      </c>
      <c r="AV334" s="7">
        <v>7.2092999999999998</v>
      </c>
      <c r="AW334" s="7">
        <v>0.13420000000000001</v>
      </c>
      <c r="AX334" s="10">
        <v>2.8144</v>
      </c>
      <c r="AY334" s="15" t="s">
        <v>278</v>
      </c>
      <c r="AZ334" s="7" t="s">
        <v>278</v>
      </c>
      <c r="BA334" s="7">
        <v>6.6E-3</v>
      </c>
      <c r="BB334" s="7">
        <v>19.696999999999999</v>
      </c>
      <c r="BC334" s="7">
        <v>0.1002</v>
      </c>
      <c r="BD334" s="16">
        <v>12.551600000000001</v>
      </c>
      <c r="BE334" s="12" t="s">
        <v>278</v>
      </c>
      <c r="BF334" s="7" t="s">
        <v>278</v>
      </c>
      <c r="BG334" s="7">
        <v>3.7000000000000002E-3</v>
      </c>
      <c r="BH334" s="7">
        <v>24.5656</v>
      </c>
      <c r="BI334" s="7">
        <v>0.1166</v>
      </c>
      <c r="BJ334" s="10">
        <v>12.5242</v>
      </c>
      <c r="BK334" s="15" t="s">
        <v>278</v>
      </c>
      <c r="BL334" s="7" t="s">
        <v>278</v>
      </c>
      <c r="BM334" s="7">
        <v>4.8999999999999998E-3</v>
      </c>
      <c r="BN334" s="7">
        <v>16.761299999999999</v>
      </c>
      <c r="BO334" s="7">
        <v>7.3800000000000004E-2</v>
      </c>
      <c r="BP334" s="16">
        <v>20.5258</v>
      </c>
      <c r="BQ334" s="12" t="s">
        <v>278</v>
      </c>
      <c r="BR334" s="7" t="s">
        <v>278</v>
      </c>
      <c r="BS334" s="7">
        <v>3.7600000000000001E-2</v>
      </c>
      <c r="BT334" s="7">
        <v>1.1664000000000001</v>
      </c>
      <c r="BU334" s="7">
        <v>9.6199999999999994E-2</v>
      </c>
      <c r="BV334" s="10">
        <v>0.92859999999999998</v>
      </c>
      <c r="BW334" s="15" t="s">
        <v>278</v>
      </c>
      <c r="BX334" s="7" t="s">
        <v>278</v>
      </c>
      <c r="BY334" s="7">
        <v>4.5999999999999999E-3</v>
      </c>
      <c r="BZ334" s="7">
        <v>19.826599999999999</v>
      </c>
      <c r="CA334" s="7">
        <v>0.1124</v>
      </c>
      <c r="CB334" s="16">
        <v>12.0921</v>
      </c>
      <c r="CC334" s="12" t="s">
        <v>278</v>
      </c>
      <c r="CD334" s="7" t="s">
        <v>278</v>
      </c>
      <c r="CE334" s="7">
        <v>1.1599999999999999E-2</v>
      </c>
      <c r="CF334" s="7">
        <v>8.4423999999999992</v>
      </c>
      <c r="CG334" s="7">
        <v>0.2263</v>
      </c>
      <c r="CH334" s="10">
        <v>5.8541999999999996</v>
      </c>
      <c r="CI334" s="15" t="s">
        <v>278</v>
      </c>
      <c r="CJ334" s="7" t="s">
        <v>278</v>
      </c>
      <c r="CK334" s="7">
        <v>0.23599999999999999</v>
      </c>
      <c r="CL334" s="7">
        <v>0.96630000000000005</v>
      </c>
      <c r="CM334" s="7">
        <v>0.2354</v>
      </c>
      <c r="CN334" s="16">
        <v>0.63270000000000004</v>
      </c>
      <c r="CO334" s="12" t="s">
        <v>278</v>
      </c>
      <c r="CP334" s="7" t="s">
        <v>278</v>
      </c>
      <c r="CQ334" s="7">
        <v>3.9399999999999998E-2</v>
      </c>
      <c r="CR334" s="7">
        <v>6.5937000000000001</v>
      </c>
      <c r="CS334" s="7">
        <v>9.9599999999999994E-2</v>
      </c>
      <c r="CT334" s="10">
        <v>6.2634999999999996</v>
      </c>
      <c r="CU334" s="15" t="s">
        <v>278</v>
      </c>
      <c r="CV334" s="7" t="s">
        <v>278</v>
      </c>
      <c r="CW334" s="7">
        <v>1.6000000000000001E-3</v>
      </c>
      <c r="CX334" s="7">
        <v>13.1013</v>
      </c>
      <c r="CY334" s="7">
        <v>7.5300000000000006E-2</v>
      </c>
      <c r="CZ334" s="16">
        <v>8.4879999999999995</v>
      </c>
      <c r="DA334" s="12" t="s">
        <v>278</v>
      </c>
      <c r="DB334" s="7" t="s">
        <v>278</v>
      </c>
      <c r="DC334" s="7">
        <v>0.56230000000000002</v>
      </c>
      <c r="DD334" s="7">
        <v>1.0313000000000001</v>
      </c>
      <c r="DE334" s="7">
        <v>0.48780000000000001</v>
      </c>
      <c r="DF334" s="10">
        <v>0.65629999999999999</v>
      </c>
      <c r="DG334" s="15" t="s">
        <v>278</v>
      </c>
      <c r="DH334" s="7" t="s">
        <v>278</v>
      </c>
      <c r="DI334" s="7">
        <v>1.1000000000000001E-3</v>
      </c>
      <c r="DJ334" s="7">
        <v>27.634599999999999</v>
      </c>
      <c r="DK334" s="7">
        <v>9.2299999999999993E-2</v>
      </c>
      <c r="DL334" s="16">
        <v>13.6091</v>
      </c>
      <c r="DM334" s="12" t="s">
        <v>278</v>
      </c>
      <c r="DN334" s="7" t="s">
        <v>278</v>
      </c>
      <c r="DO334" s="7">
        <v>0.26229999999999998</v>
      </c>
      <c r="DP334" s="7">
        <v>0.25459999999999999</v>
      </c>
      <c r="DQ334" s="7">
        <v>0.30359999999999998</v>
      </c>
      <c r="DR334" s="10">
        <v>6.1699999999999998E-2</v>
      </c>
      <c r="DS334" s="26">
        <v>6.1199999999999997E-2</v>
      </c>
      <c r="DT334" s="8">
        <v>4</v>
      </c>
      <c r="DU334" s="27">
        <v>1</v>
      </c>
    </row>
    <row r="335" spans="1:125" x14ac:dyDescent="0.25">
      <c r="A335" s="13">
        <v>322</v>
      </c>
      <c r="B335" s="9" t="s">
        <v>557</v>
      </c>
      <c r="C335" s="13" t="s">
        <v>557</v>
      </c>
      <c r="D335" s="4" t="s">
        <v>557</v>
      </c>
      <c r="E335" s="4">
        <v>8.9999999999999998E-4</v>
      </c>
      <c r="F335" s="4">
        <v>31.837800000000001</v>
      </c>
      <c r="G335" s="4">
        <v>0.05</v>
      </c>
      <c r="H335" s="14">
        <v>39.656599999999997</v>
      </c>
      <c r="I335" s="11" t="s">
        <v>557</v>
      </c>
      <c r="J335" s="4" t="s">
        <v>557</v>
      </c>
      <c r="K335" s="4">
        <v>2.9999999999999997E-4</v>
      </c>
      <c r="L335" s="4">
        <v>42.826099999999997</v>
      </c>
      <c r="M335" s="4">
        <v>3.85E-2</v>
      </c>
      <c r="N335" s="9">
        <v>49.421700000000001</v>
      </c>
      <c r="O335" s="13" t="s">
        <v>557</v>
      </c>
      <c r="P335" s="4" t="s">
        <v>557</v>
      </c>
      <c r="Q335" s="4">
        <v>1E-4</v>
      </c>
      <c r="R335" s="4">
        <v>53.5</v>
      </c>
      <c r="S335" s="4">
        <v>3.2199999999999999E-2</v>
      </c>
      <c r="T335" s="14">
        <v>55.3367</v>
      </c>
      <c r="U335" s="11" t="s">
        <v>557</v>
      </c>
      <c r="V335" s="4" t="s">
        <v>557</v>
      </c>
      <c r="W335" s="4">
        <v>2.0000000000000001E-4</v>
      </c>
      <c r="X335" s="4">
        <v>46</v>
      </c>
      <c r="Y335" s="4">
        <v>3.2599999999999997E-2</v>
      </c>
      <c r="Z335" s="9">
        <v>59.614100000000001</v>
      </c>
      <c r="AA335" s="13" t="s">
        <v>557</v>
      </c>
      <c r="AB335" s="4" t="s">
        <v>557</v>
      </c>
      <c r="AC335" s="4">
        <v>1E-4</v>
      </c>
      <c r="AD335" s="4">
        <v>31</v>
      </c>
      <c r="AE335" s="4">
        <v>1.12E-2</v>
      </c>
      <c r="AF335" s="14">
        <v>56.927799999999998</v>
      </c>
      <c r="AG335" s="11" t="s">
        <v>557</v>
      </c>
      <c r="AH335" s="4" t="s">
        <v>557</v>
      </c>
      <c r="AI335" s="4">
        <v>2.0000000000000001E-4</v>
      </c>
      <c r="AJ335" s="4">
        <v>55.461500000000001</v>
      </c>
      <c r="AK335" s="4">
        <v>3.1099999999999999E-2</v>
      </c>
      <c r="AL335" s="9">
        <v>62.706299999999999</v>
      </c>
      <c r="AM335" s="13" t="s">
        <v>557</v>
      </c>
      <c r="AN335" s="4" t="s">
        <v>557</v>
      </c>
      <c r="AO335" s="4">
        <v>1E-4</v>
      </c>
      <c r="AP335" s="4">
        <v>51.578899999999997</v>
      </c>
      <c r="AQ335" s="4">
        <v>1.95E-2</v>
      </c>
      <c r="AR335" s="14">
        <v>62.256300000000003</v>
      </c>
      <c r="AS335" s="11" t="s">
        <v>557</v>
      </c>
      <c r="AT335" s="4" t="s">
        <v>557</v>
      </c>
      <c r="AU335" s="4">
        <v>0</v>
      </c>
      <c r="AV335" s="4">
        <v>67.083299999999994</v>
      </c>
      <c r="AW335" s="4">
        <v>1.44E-2</v>
      </c>
      <c r="AX335" s="9">
        <v>74.370500000000007</v>
      </c>
      <c r="AY335" s="13" t="s">
        <v>557</v>
      </c>
      <c r="AZ335" s="4" t="s">
        <v>557</v>
      </c>
      <c r="BA335" s="4">
        <v>5.9999999999999995E-4</v>
      </c>
      <c r="BB335" s="4">
        <v>51.703899999999997</v>
      </c>
      <c r="BC335" s="4">
        <v>2.7099999999999999E-2</v>
      </c>
      <c r="BD335" s="14">
        <v>75.082499999999996</v>
      </c>
      <c r="BE335" s="11" t="s">
        <v>557</v>
      </c>
      <c r="BF335" s="4" t="s">
        <v>557</v>
      </c>
      <c r="BG335" s="4">
        <v>2.9999999999999997E-4</v>
      </c>
      <c r="BH335" s="4">
        <v>63.035699999999999</v>
      </c>
      <c r="BI335" s="4">
        <v>3.2800000000000003E-2</v>
      </c>
      <c r="BJ335" s="9">
        <v>77.660499999999999</v>
      </c>
      <c r="BK335" s="13" t="s">
        <v>557</v>
      </c>
      <c r="BL335" s="4" t="s">
        <v>557</v>
      </c>
      <c r="BM335" s="4">
        <v>1E-4</v>
      </c>
      <c r="BN335" s="4">
        <v>70.476200000000006</v>
      </c>
      <c r="BO335" s="4">
        <v>2.35E-2</v>
      </c>
      <c r="BP335" s="14">
        <v>82.5428</v>
      </c>
      <c r="BQ335" s="11" t="s">
        <v>557</v>
      </c>
      <c r="BR335" s="4" t="s">
        <v>557</v>
      </c>
      <c r="BS335" s="4">
        <v>0</v>
      </c>
      <c r="BT335" s="4">
        <v>63.4375</v>
      </c>
      <c r="BU335" s="4">
        <v>7.6E-3</v>
      </c>
      <c r="BV335" s="9">
        <v>73.380399999999995</v>
      </c>
      <c r="BW335" s="13" t="s">
        <v>557</v>
      </c>
      <c r="BX335" s="4" t="s">
        <v>557</v>
      </c>
      <c r="BY335" s="4">
        <v>2.0000000000000001E-4</v>
      </c>
      <c r="BZ335" s="4">
        <v>55.461500000000001</v>
      </c>
      <c r="CA335" s="4">
        <v>3.1099999999999999E-2</v>
      </c>
      <c r="CB335" s="14">
        <v>62.706299999999999</v>
      </c>
      <c r="CC335" s="11" t="s">
        <v>557</v>
      </c>
      <c r="CD335" s="4" t="s">
        <v>557</v>
      </c>
      <c r="CE335" s="4">
        <v>0</v>
      </c>
      <c r="CF335" s="4">
        <v>75</v>
      </c>
      <c r="CG335" s="4">
        <v>1.54E-2</v>
      </c>
      <c r="CH335" s="9">
        <v>76.22</v>
      </c>
      <c r="CI335" s="13" t="s">
        <v>557</v>
      </c>
      <c r="CJ335" s="4" t="s">
        <v>557</v>
      </c>
      <c r="CK335" s="4">
        <v>2.0000000000000001E-4</v>
      </c>
      <c r="CL335" s="4">
        <v>69.745800000000003</v>
      </c>
      <c r="CM335" s="4">
        <v>1.5900000000000001E-2</v>
      </c>
      <c r="CN335" s="14">
        <v>69.778700000000001</v>
      </c>
      <c r="CO335" s="11" t="s">
        <v>557</v>
      </c>
      <c r="CP335" s="4" t="s">
        <v>557</v>
      </c>
      <c r="CQ335" s="4">
        <v>1.5E-3</v>
      </c>
      <c r="CR335" s="4">
        <v>30.9</v>
      </c>
      <c r="CS335" s="4">
        <v>2.3400000000000001E-2</v>
      </c>
      <c r="CT335" s="9">
        <v>47.5839</v>
      </c>
      <c r="CU335" s="13" t="s">
        <v>557</v>
      </c>
      <c r="CV335" s="4" t="s">
        <v>557</v>
      </c>
      <c r="CW335" s="4">
        <v>0</v>
      </c>
      <c r="CX335" s="4">
        <v>71.666700000000006</v>
      </c>
      <c r="CY335" s="4">
        <v>1.21E-2</v>
      </c>
      <c r="CZ335" s="14">
        <v>74.928799999999995</v>
      </c>
      <c r="DA335" s="11" t="s">
        <v>557</v>
      </c>
      <c r="DB335" s="4" t="s">
        <v>557</v>
      </c>
      <c r="DC335" s="4">
        <v>3.8999999999999998E-3</v>
      </c>
      <c r="DD335" s="4">
        <v>33.399500000000003</v>
      </c>
      <c r="DE335" s="4">
        <v>4.8599999999999997E-2</v>
      </c>
      <c r="DF335" s="9">
        <v>29.628599999999999</v>
      </c>
      <c r="DG335" s="13" t="s">
        <v>557</v>
      </c>
      <c r="DH335" s="4" t="s">
        <v>557</v>
      </c>
      <c r="DI335" s="4">
        <v>2.9999999999999997E-4</v>
      </c>
      <c r="DJ335" s="4">
        <v>42.826099999999997</v>
      </c>
      <c r="DK335" s="4">
        <v>3.85E-2</v>
      </c>
      <c r="DL335" s="14">
        <v>49.421700000000001</v>
      </c>
      <c r="DM335" s="11" t="s">
        <v>557</v>
      </c>
      <c r="DN335" s="4" t="s">
        <v>557</v>
      </c>
      <c r="DO335" s="4">
        <v>8.9999999999999998E-4</v>
      </c>
      <c r="DP335" s="4">
        <v>35.666699999999999</v>
      </c>
      <c r="DQ335" s="4">
        <v>3.6700000000000003E-2</v>
      </c>
      <c r="DR335" s="9">
        <v>29.4543</v>
      </c>
      <c r="DS335" s="24">
        <v>5.0000000000000001E-4</v>
      </c>
      <c r="DT335" s="5">
        <v>0</v>
      </c>
      <c r="DU335" s="25">
        <v>0</v>
      </c>
    </row>
    <row r="336" spans="1:125" x14ac:dyDescent="0.25">
      <c r="A336" s="15">
        <v>323</v>
      </c>
      <c r="B336" s="10" t="s">
        <v>134</v>
      </c>
      <c r="C336" s="15" t="s">
        <v>134</v>
      </c>
      <c r="D336" s="7" t="s">
        <v>134</v>
      </c>
      <c r="E336" s="7">
        <v>0.1605</v>
      </c>
      <c r="F336" s="7">
        <v>1.5301</v>
      </c>
      <c r="G336" s="7">
        <v>0.2334</v>
      </c>
      <c r="H336" s="16">
        <v>2.0659000000000001</v>
      </c>
      <c r="I336" s="12" t="s">
        <v>134</v>
      </c>
      <c r="J336" s="7" t="s">
        <v>134</v>
      </c>
      <c r="K336" s="7">
        <v>0.1457</v>
      </c>
      <c r="L336" s="7">
        <v>1.0866</v>
      </c>
      <c r="M336" s="7">
        <v>0.24260000000000001</v>
      </c>
      <c r="N336" s="10">
        <v>1.2087000000000001</v>
      </c>
      <c r="O336" s="15" t="s">
        <v>134</v>
      </c>
      <c r="P336" s="7" t="s">
        <v>134</v>
      </c>
      <c r="Q336" s="7">
        <v>1.5E-3</v>
      </c>
      <c r="R336" s="7">
        <v>14.4018</v>
      </c>
      <c r="S336" s="7">
        <v>3.7900000000000003E-2</v>
      </c>
      <c r="T336" s="16">
        <v>46.104599999999998</v>
      </c>
      <c r="U336" s="12" t="s">
        <v>134</v>
      </c>
      <c r="V336" s="7" t="s">
        <v>134</v>
      </c>
      <c r="W336" s="7">
        <v>8.9999999999999993E-3</v>
      </c>
      <c r="X336" s="7">
        <v>9.7805</v>
      </c>
      <c r="Y336" s="7">
        <v>7.2800000000000004E-2</v>
      </c>
      <c r="Z336" s="10">
        <v>17.151499999999999</v>
      </c>
      <c r="AA336" s="15" t="s">
        <v>134</v>
      </c>
      <c r="AB336" s="7" t="s">
        <v>134</v>
      </c>
      <c r="AC336" s="7">
        <v>4.1999999999999997E-3</v>
      </c>
      <c r="AD336" s="7">
        <v>2.8169</v>
      </c>
      <c r="AE336" s="7">
        <v>3.0599999999999999E-2</v>
      </c>
      <c r="AF336" s="16">
        <v>13.1714</v>
      </c>
      <c r="AG336" s="12" t="s">
        <v>134</v>
      </c>
      <c r="AH336" s="7" t="s">
        <v>134</v>
      </c>
      <c r="AI336" s="7">
        <v>0.31830000000000003</v>
      </c>
      <c r="AJ336" s="7">
        <v>0.92269999999999996</v>
      </c>
      <c r="AK336" s="7">
        <v>0.28570000000000001</v>
      </c>
      <c r="AL336" s="10">
        <v>1.1853</v>
      </c>
      <c r="AM336" s="15" t="s">
        <v>134</v>
      </c>
      <c r="AN336" s="7" t="s">
        <v>134</v>
      </c>
      <c r="AO336" s="7">
        <v>3.2599999999999997E-2</v>
      </c>
      <c r="AP336" s="7">
        <v>2.3795999999999999</v>
      </c>
      <c r="AQ336" s="7">
        <v>0.12740000000000001</v>
      </c>
      <c r="AR336" s="16">
        <v>4.6909999999999998</v>
      </c>
      <c r="AS336" s="12" t="s">
        <v>134</v>
      </c>
      <c r="AT336" s="7" t="s">
        <v>134</v>
      </c>
      <c r="AU336" s="7">
        <v>2.4400000000000002E-2</v>
      </c>
      <c r="AV336" s="7">
        <v>5.0816999999999997</v>
      </c>
      <c r="AW336" s="7">
        <v>7.51E-2</v>
      </c>
      <c r="AX336" s="10">
        <v>11.6706</v>
      </c>
      <c r="AY336" s="15" t="s">
        <v>134</v>
      </c>
      <c r="AZ336" s="7" t="s">
        <v>134</v>
      </c>
      <c r="BA336" s="7">
        <v>0.20019999999999999</v>
      </c>
      <c r="BB336" s="7">
        <v>0.80589999999999995</v>
      </c>
      <c r="BC336" s="7">
        <v>0.1696</v>
      </c>
      <c r="BD336" s="16">
        <v>2.8222999999999998</v>
      </c>
      <c r="BE336" s="12" t="s">
        <v>134</v>
      </c>
      <c r="BF336" s="7" t="s">
        <v>134</v>
      </c>
      <c r="BG336" s="7">
        <v>0.12039999999999999</v>
      </c>
      <c r="BH336" s="7">
        <v>1.0333000000000001</v>
      </c>
      <c r="BI336" s="7">
        <v>0.16700000000000001</v>
      </c>
      <c r="BJ336" s="10">
        <v>4.2141000000000002</v>
      </c>
      <c r="BK336" s="15" t="s">
        <v>134</v>
      </c>
      <c r="BL336" s="7" t="s">
        <v>134</v>
      </c>
      <c r="BM336" s="7">
        <v>5.16E-2</v>
      </c>
      <c r="BN336" s="7">
        <v>3.0388999999999999</v>
      </c>
      <c r="BO336" s="7">
        <v>9.7500000000000003E-2</v>
      </c>
      <c r="BP336" s="16">
        <v>11.430400000000001</v>
      </c>
      <c r="BQ336" s="12" t="s">
        <v>134</v>
      </c>
      <c r="BR336" s="7" t="s">
        <v>134</v>
      </c>
      <c r="BS336" s="7">
        <v>5.7500000000000002E-2</v>
      </c>
      <c r="BT336" s="7">
        <v>0.64019999999999999</v>
      </c>
      <c r="BU336" s="7">
        <v>7.2300000000000003E-2</v>
      </c>
      <c r="BV336" s="10">
        <v>2.2645</v>
      </c>
      <c r="BW336" s="15" t="s">
        <v>134</v>
      </c>
      <c r="BX336" s="7" t="s">
        <v>134</v>
      </c>
      <c r="BY336" s="7">
        <v>0.31830000000000003</v>
      </c>
      <c r="BZ336" s="7">
        <v>0.92269999999999996</v>
      </c>
      <c r="CA336" s="7">
        <v>0.28570000000000001</v>
      </c>
      <c r="CB336" s="16">
        <v>1.1853</v>
      </c>
      <c r="CC336" s="12" t="s">
        <v>134</v>
      </c>
      <c r="CD336" s="7" t="s">
        <v>134</v>
      </c>
      <c r="CE336" s="7">
        <v>3.5999999999999997E-2</v>
      </c>
      <c r="CF336" s="7">
        <v>4.8799000000000001</v>
      </c>
      <c r="CG336" s="7">
        <v>0.20169999999999999</v>
      </c>
      <c r="CH336" s="10">
        <v>7.1955999999999998</v>
      </c>
      <c r="CI336" s="15" t="s">
        <v>134</v>
      </c>
      <c r="CJ336" s="7" t="s">
        <v>134</v>
      </c>
      <c r="CK336" s="7">
        <v>0.2084</v>
      </c>
      <c r="CL336" s="7">
        <v>1.1831</v>
      </c>
      <c r="CM336" s="7">
        <v>0.14599999999999999</v>
      </c>
      <c r="CN336" s="16">
        <v>3.2667999999999999</v>
      </c>
      <c r="CO336" s="12" t="s">
        <v>134</v>
      </c>
      <c r="CP336" s="7" t="s">
        <v>134</v>
      </c>
      <c r="CQ336" s="7">
        <v>0.24479999999999999</v>
      </c>
      <c r="CR336" s="7">
        <v>1.7230000000000001</v>
      </c>
      <c r="CS336" s="7">
        <v>0.1263</v>
      </c>
      <c r="CT336" s="10">
        <v>4.2161999999999997</v>
      </c>
      <c r="CU336" s="15" t="s">
        <v>134</v>
      </c>
      <c r="CV336" s="7" t="s">
        <v>134</v>
      </c>
      <c r="CW336" s="7">
        <v>6.1999999999999998E-3</v>
      </c>
      <c r="CX336" s="7">
        <v>6.3483999999999998</v>
      </c>
      <c r="CY336" s="7">
        <v>6.4100000000000004E-2</v>
      </c>
      <c r="CZ336" s="16">
        <v>11.5304</v>
      </c>
      <c r="DA336" s="12" t="s">
        <v>134</v>
      </c>
      <c r="DB336" s="7" t="s">
        <v>134</v>
      </c>
      <c r="DC336" s="7">
        <v>0.4294</v>
      </c>
      <c r="DD336" s="7">
        <v>1.8016000000000001</v>
      </c>
      <c r="DE336" s="7">
        <v>0.2777</v>
      </c>
      <c r="DF336" s="10">
        <v>2.9802</v>
      </c>
      <c r="DG336" s="15" t="s">
        <v>134</v>
      </c>
      <c r="DH336" s="7" t="s">
        <v>134</v>
      </c>
      <c r="DI336" s="7">
        <v>0.1457</v>
      </c>
      <c r="DJ336" s="7">
        <v>1.0866</v>
      </c>
      <c r="DK336" s="7">
        <v>0.24260000000000001</v>
      </c>
      <c r="DL336" s="16">
        <v>1.2087000000000001</v>
      </c>
      <c r="DM336" s="12" t="s">
        <v>134</v>
      </c>
      <c r="DN336" s="7" t="s">
        <v>134</v>
      </c>
      <c r="DO336" s="7">
        <v>0.15609999999999999</v>
      </c>
      <c r="DP336" s="7">
        <v>0.95609999999999995</v>
      </c>
      <c r="DQ336" s="7">
        <v>0.1414</v>
      </c>
      <c r="DR336" s="10">
        <v>2.7772999999999999</v>
      </c>
      <c r="DS336" s="26">
        <v>0.13350000000000001</v>
      </c>
      <c r="DT336" s="8">
        <v>12</v>
      </c>
      <c r="DU336" s="27">
        <v>1</v>
      </c>
    </row>
    <row r="337" spans="1:125" x14ac:dyDescent="0.25">
      <c r="A337" s="13">
        <v>324</v>
      </c>
      <c r="B337" s="9" t="s">
        <v>336</v>
      </c>
      <c r="C337" s="13" t="s">
        <v>336</v>
      </c>
      <c r="D337" s="4" t="s">
        <v>336</v>
      </c>
      <c r="E337" s="4">
        <v>1E-4</v>
      </c>
      <c r="F337" s="4">
        <v>73.25</v>
      </c>
      <c r="G337" s="4">
        <v>2.3400000000000001E-2</v>
      </c>
      <c r="H337" s="14">
        <v>77.369200000000006</v>
      </c>
      <c r="I337" s="11" t="s">
        <v>336</v>
      </c>
      <c r="J337" s="4" t="s">
        <v>336</v>
      </c>
      <c r="K337" s="4">
        <v>0</v>
      </c>
      <c r="L337" s="4">
        <v>78</v>
      </c>
      <c r="M337" s="4">
        <v>2.06E-2</v>
      </c>
      <c r="N337" s="9">
        <v>80.149600000000007</v>
      </c>
      <c r="O337" s="13" t="s">
        <v>336</v>
      </c>
      <c r="P337" s="4" t="s">
        <v>336</v>
      </c>
      <c r="Q337" s="4">
        <v>0</v>
      </c>
      <c r="R337" s="4">
        <v>76.25</v>
      </c>
      <c r="S337" s="4">
        <v>1.89E-2</v>
      </c>
      <c r="T337" s="14">
        <v>81.6053</v>
      </c>
      <c r="U337" s="11" t="s">
        <v>336</v>
      </c>
      <c r="V337" s="4" t="s">
        <v>336</v>
      </c>
      <c r="W337" s="4">
        <v>0</v>
      </c>
      <c r="X337" s="4">
        <v>70.357100000000003</v>
      </c>
      <c r="Y337" s="4">
        <v>2.4299999999999999E-2</v>
      </c>
      <c r="Z337" s="9">
        <v>77.633899999999997</v>
      </c>
      <c r="AA337" s="13" t="s">
        <v>336</v>
      </c>
      <c r="AB337" s="4" t="s">
        <v>336</v>
      </c>
      <c r="AC337" s="4">
        <v>0</v>
      </c>
      <c r="AD337" s="4">
        <v>70</v>
      </c>
      <c r="AE337" s="4">
        <v>7.9000000000000008E-3</v>
      </c>
      <c r="AF337" s="14">
        <v>73.691400000000002</v>
      </c>
      <c r="AG337" s="11" t="s">
        <v>336</v>
      </c>
      <c r="AH337" s="4" t="s">
        <v>336</v>
      </c>
      <c r="AI337" s="4">
        <v>0</v>
      </c>
      <c r="AJ337" s="4">
        <v>75.666700000000006</v>
      </c>
      <c r="AK337" s="4">
        <v>1.84E-2</v>
      </c>
      <c r="AL337" s="9">
        <v>84.854699999999994</v>
      </c>
      <c r="AM337" s="13" t="s">
        <v>336</v>
      </c>
      <c r="AN337" s="4" t="s">
        <v>336</v>
      </c>
      <c r="AO337" s="4">
        <v>0</v>
      </c>
      <c r="AP337" s="4">
        <v>78.75</v>
      </c>
      <c r="AQ337" s="4">
        <v>1.54E-2</v>
      </c>
      <c r="AR337" s="14">
        <v>72.290899999999993</v>
      </c>
      <c r="AS337" s="11" t="s">
        <v>336</v>
      </c>
      <c r="AT337" s="4" t="s">
        <v>336</v>
      </c>
      <c r="AU337" s="4">
        <v>0</v>
      </c>
      <c r="AV337" s="4">
        <v>72.5</v>
      </c>
      <c r="AW337" s="4">
        <v>1.4999999999999999E-2</v>
      </c>
      <c r="AX337" s="9">
        <v>72.544799999999995</v>
      </c>
      <c r="AY337" s="13" t="s">
        <v>336</v>
      </c>
      <c r="AZ337" s="4" t="s">
        <v>336</v>
      </c>
      <c r="BA337" s="4">
        <v>1E-4</v>
      </c>
      <c r="BB337" s="4">
        <v>78.055599999999998</v>
      </c>
      <c r="BC337" s="4">
        <v>2.75E-2</v>
      </c>
      <c r="BD337" s="14">
        <v>74.524500000000003</v>
      </c>
      <c r="BE337" s="11" t="s">
        <v>336</v>
      </c>
      <c r="BF337" s="4" t="s">
        <v>336</v>
      </c>
      <c r="BG337" s="4">
        <v>1E-4</v>
      </c>
      <c r="BH337" s="4">
        <v>80.961500000000001</v>
      </c>
      <c r="BI337" s="4">
        <v>3.2099999999999997E-2</v>
      </c>
      <c r="BJ337" s="9">
        <v>78.606899999999996</v>
      </c>
      <c r="BK337" s="13" t="s">
        <v>336</v>
      </c>
      <c r="BL337" s="4" t="s">
        <v>336</v>
      </c>
      <c r="BM337" s="4">
        <v>0</v>
      </c>
      <c r="BN337" s="4">
        <v>86.25</v>
      </c>
      <c r="BO337" s="4">
        <v>2.1100000000000001E-2</v>
      </c>
      <c r="BP337" s="14">
        <v>86.927800000000005</v>
      </c>
      <c r="BQ337" s="11" t="s">
        <v>336</v>
      </c>
      <c r="BR337" s="4" t="s">
        <v>336</v>
      </c>
      <c r="BS337" s="4">
        <v>0</v>
      </c>
      <c r="BT337" s="4">
        <v>69.166700000000006</v>
      </c>
      <c r="BU337" s="4">
        <v>9.7999999999999997E-3</v>
      </c>
      <c r="BV337" s="9">
        <v>61.148000000000003</v>
      </c>
      <c r="BW337" s="13" t="s">
        <v>336</v>
      </c>
      <c r="BX337" s="4" t="s">
        <v>336</v>
      </c>
      <c r="BY337" s="4">
        <v>0</v>
      </c>
      <c r="BZ337" s="4">
        <v>75.666700000000006</v>
      </c>
      <c r="CA337" s="4">
        <v>1.84E-2</v>
      </c>
      <c r="CB337" s="14">
        <v>84.854699999999994</v>
      </c>
      <c r="CC337" s="11" t="s">
        <v>336</v>
      </c>
      <c r="CD337" s="4" t="s">
        <v>336</v>
      </c>
      <c r="CE337" s="4">
        <v>0</v>
      </c>
      <c r="CF337" s="4">
        <v>85</v>
      </c>
      <c r="CG337" s="4">
        <v>1.24E-2</v>
      </c>
      <c r="CH337" s="9">
        <v>82.956000000000003</v>
      </c>
      <c r="CI337" s="13" t="s">
        <v>336</v>
      </c>
      <c r="CJ337" s="4" t="s">
        <v>336</v>
      </c>
      <c r="CK337" s="4">
        <v>2.0000000000000001E-4</v>
      </c>
      <c r="CL337" s="4">
        <v>69.661000000000001</v>
      </c>
      <c r="CM337" s="4">
        <v>1.84E-2</v>
      </c>
      <c r="CN337" s="14">
        <v>63.2941</v>
      </c>
      <c r="CO337" s="11" t="s">
        <v>336</v>
      </c>
      <c r="CP337" s="4" t="s">
        <v>336</v>
      </c>
      <c r="CQ337" s="4">
        <v>1E-4</v>
      </c>
      <c r="CR337" s="4">
        <v>77.2727</v>
      </c>
      <c r="CS337" s="4">
        <v>1.15E-2</v>
      </c>
      <c r="CT337" s="9">
        <v>82.063900000000004</v>
      </c>
      <c r="CU337" s="13" t="s">
        <v>336</v>
      </c>
      <c r="CV337" s="4" t="s">
        <v>336</v>
      </c>
      <c r="CW337" s="4">
        <v>1E-4</v>
      </c>
      <c r="CX337" s="4">
        <v>41.833300000000001</v>
      </c>
      <c r="CY337" s="4">
        <v>1.17E-2</v>
      </c>
      <c r="CZ337" s="14">
        <v>76.316199999999995</v>
      </c>
      <c r="DA337" s="11" t="s">
        <v>336</v>
      </c>
      <c r="DB337" s="4" t="s">
        <v>336</v>
      </c>
      <c r="DC337" s="4">
        <v>0</v>
      </c>
      <c r="DD337" s="4">
        <v>77.692300000000003</v>
      </c>
      <c r="DE337" s="4">
        <v>1.7000000000000001E-2</v>
      </c>
      <c r="DF337" s="9">
        <v>61.577300000000001</v>
      </c>
      <c r="DG337" s="13" t="s">
        <v>336</v>
      </c>
      <c r="DH337" s="4" t="s">
        <v>336</v>
      </c>
      <c r="DI337" s="4">
        <v>0</v>
      </c>
      <c r="DJ337" s="4">
        <v>78</v>
      </c>
      <c r="DK337" s="4">
        <v>2.06E-2</v>
      </c>
      <c r="DL337" s="14">
        <v>80.149600000000007</v>
      </c>
      <c r="DM337" s="11" t="s">
        <v>336</v>
      </c>
      <c r="DN337" s="4" t="s">
        <v>336</v>
      </c>
      <c r="DO337" s="4">
        <v>1E-4</v>
      </c>
      <c r="DP337" s="4">
        <v>64.428600000000003</v>
      </c>
      <c r="DQ337" s="4">
        <v>1.9E-2</v>
      </c>
      <c r="DR337" s="9">
        <v>52.956800000000001</v>
      </c>
      <c r="DS337" s="24">
        <v>0</v>
      </c>
      <c r="DT337" s="5">
        <v>0</v>
      </c>
      <c r="DU337" s="25">
        <v>0</v>
      </c>
    </row>
    <row r="338" spans="1:125" x14ac:dyDescent="0.25">
      <c r="A338" s="13">
        <v>325</v>
      </c>
      <c r="B338" s="9" t="s">
        <v>558</v>
      </c>
      <c r="C338" s="13" t="s">
        <v>558</v>
      </c>
      <c r="D338" s="4" t="s">
        <v>558</v>
      </c>
      <c r="E338" s="4">
        <v>1E-4</v>
      </c>
      <c r="F338" s="4">
        <v>60.657899999999998</v>
      </c>
      <c r="G338" s="4">
        <v>3.56E-2</v>
      </c>
      <c r="H338" s="14">
        <v>57.430999999999997</v>
      </c>
      <c r="I338" s="11" t="s">
        <v>558</v>
      </c>
      <c r="J338" s="4" t="s">
        <v>558</v>
      </c>
      <c r="K338" s="4">
        <v>0</v>
      </c>
      <c r="L338" s="4">
        <v>82.857100000000003</v>
      </c>
      <c r="M338" s="4">
        <v>2.4400000000000002E-2</v>
      </c>
      <c r="N338" s="9">
        <v>72.954599999999999</v>
      </c>
      <c r="O338" s="13" t="s">
        <v>558</v>
      </c>
      <c r="P338" s="4" t="s">
        <v>558</v>
      </c>
      <c r="Q338" s="4">
        <v>0</v>
      </c>
      <c r="R338" s="4">
        <v>72.142899999999997</v>
      </c>
      <c r="S338" s="4">
        <v>2.8799999999999999E-2</v>
      </c>
      <c r="T338" s="14">
        <v>61.433399999999999</v>
      </c>
      <c r="U338" s="11" t="s">
        <v>558</v>
      </c>
      <c r="V338" s="4" t="s">
        <v>558</v>
      </c>
      <c r="W338" s="4">
        <v>0</v>
      </c>
      <c r="X338" s="4">
        <v>71.071399999999997</v>
      </c>
      <c r="Y338" s="4">
        <v>3.04E-2</v>
      </c>
      <c r="Z338" s="9">
        <v>64.208399999999997</v>
      </c>
      <c r="AA338" s="13" t="s">
        <v>558</v>
      </c>
      <c r="AB338" s="4" t="s">
        <v>558</v>
      </c>
      <c r="AC338" s="4">
        <v>0</v>
      </c>
      <c r="AD338" s="4">
        <v>72.5</v>
      </c>
      <c r="AE338" s="4">
        <v>1.06E-2</v>
      </c>
      <c r="AF338" s="14">
        <v>59.427799999999998</v>
      </c>
      <c r="AG338" s="11" t="s">
        <v>558</v>
      </c>
      <c r="AH338" s="4" t="s">
        <v>558</v>
      </c>
      <c r="AI338" s="4">
        <v>0</v>
      </c>
      <c r="AJ338" s="4">
        <v>86.25</v>
      </c>
      <c r="AK338" s="4">
        <v>1.9400000000000001E-2</v>
      </c>
      <c r="AL338" s="9">
        <v>83.0214</v>
      </c>
      <c r="AM338" s="13" t="s">
        <v>558</v>
      </c>
      <c r="AN338" s="4" t="s">
        <v>558</v>
      </c>
      <c r="AO338" s="4">
        <v>1E-4</v>
      </c>
      <c r="AP338" s="4">
        <v>46.714300000000001</v>
      </c>
      <c r="AQ338" s="4">
        <v>2.3599999999999999E-2</v>
      </c>
      <c r="AR338" s="14">
        <v>54.191600000000001</v>
      </c>
      <c r="AS338" s="11" t="s">
        <v>558</v>
      </c>
      <c r="AT338" s="4" t="s">
        <v>558</v>
      </c>
      <c r="AU338" s="4">
        <v>0</v>
      </c>
      <c r="AV338" s="4">
        <v>69.583299999999994</v>
      </c>
      <c r="AW338" s="4">
        <v>1.84E-2</v>
      </c>
      <c r="AX338" s="9">
        <v>63.225000000000001</v>
      </c>
      <c r="AY338" s="13" t="s">
        <v>558</v>
      </c>
      <c r="AZ338" s="4" t="s">
        <v>558</v>
      </c>
      <c r="BA338" s="4">
        <v>1E-4</v>
      </c>
      <c r="BB338" s="4">
        <v>78.888900000000007</v>
      </c>
      <c r="BC338" s="4">
        <v>2.6800000000000001E-2</v>
      </c>
      <c r="BD338" s="14">
        <v>75.660300000000007</v>
      </c>
      <c r="BE338" s="11" t="s">
        <v>558</v>
      </c>
      <c r="BF338" s="4" t="s">
        <v>558</v>
      </c>
      <c r="BG338" s="4">
        <v>0</v>
      </c>
      <c r="BH338" s="4">
        <v>84.807699999999997</v>
      </c>
      <c r="BI338" s="4">
        <v>2.98E-2</v>
      </c>
      <c r="BJ338" s="9">
        <v>81.668000000000006</v>
      </c>
      <c r="BK338" s="13" t="s">
        <v>558</v>
      </c>
      <c r="BL338" s="4" t="s">
        <v>558</v>
      </c>
      <c r="BM338" s="4">
        <v>0</v>
      </c>
      <c r="BN338" s="4">
        <v>83.181799999999996</v>
      </c>
      <c r="BO338" s="4">
        <v>2.1299999999999999E-2</v>
      </c>
      <c r="BP338" s="14">
        <v>86.676699999999997</v>
      </c>
      <c r="BQ338" s="11" t="s">
        <v>558</v>
      </c>
      <c r="BR338" s="4" t="s">
        <v>558</v>
      </c>
      <c r="BS338" s="4">
        <v>8.0000000000000004E-4</v>
      </c>
      <c r="BT338" s="4">
        <v>25.571400000000001</v>
      </c>
      <c r="BU338" s="4">
        <v>3.32E-2</v>
      </c>
      <c r="BV338" s="9">
        <v>14.169499999999999</v>
      </c>
      <c r="BW338" s="13" t="s">
        <v>558</v>
      </c>
      <c r="BX338" s="4" t="s">
        <v>558</v>
      </c>
      <c r="BY338" s="4">
        <v>0</v>
      </c>
      <c r="BZ338" s="4">
        <v>86.25</v>
      </c>
      <c r="CA338" s="4">
        <v>1.9400000000000001E-2</v>
      </c>
      <c r="CB338" s="14">
        <v>83.0214</v>
      </c>
      <c r="CC338" s="11" t="s">
        <v>558</v>
      </c>
      <c r="CD338" s="4" t="s">
        <v>558</v>
      </c>
      <c r="CE338" s="4">
        <v>0</v>
      </c>
      <c r="CF338" s="4">
        <v>80</v>
      </c>
      <c r="CG338" s="4">
        <v>1.72E-2</v>
      </c>
      <c r="CH338" s="9">
        <v>72.345699999999994</v>
      </c>
      <c r="CI338" s="13" t="s">
        <v>558</v>
      </c>
      <c r="CJ338" s="4" t="s">
        <v>558</v>
      </c>
      <c r="CK338" s="4">
        <v>6.6E-3</v>
      </c>
      <c r="CL338" s="4">
        <v>19.888500000000001</v>
      </c>
      <c r="CM338" s="4">
        <v>7.0900000000000005E-2</v>
      </c>
      <c r="CN338" s="14">
        <v>14.5519</v>
      </c>
      <c r="CO338" s="11" t="s">
        <v>558</v>
      </c>
      <c r="CP338" s="4" t="s">
        <v>558</v>
      </c>
      <c r="CQ338" s="4">
        <v>4.0000000000000002E-4</v>
      </c>
      <c r="CR338" s="4">
        <v>47.285699999999999</v>
      </c>
      <c r="CS338" s="4">
        <v>2.1999999999999999E-2</v>
      </c>
      <c r="CT338" s="9">
        <v>50.855499999999999</v>
      </c>
      <c r="CU338" s="13" t="s">
        <v>558</v>
      </c>
      <c r="CV338" s="4" t="s">
        <v>558</v>
      </c>
      <c r="CW338" s="4">
        <v>0</v>
      </c>
      <c r="CX338" s="4">
        <v>75</v>
      </c>
      <c r="CY338" s="4">
        <v>1.18E-2</v>
      </c>
      <c r="CZ338" s="14">
        <v>75.975300000000004</v>
      </c>
      <c r="DA338" s="11" t="s">
        <v>558</v>
      </c>
      <c r="DB338" s="4" t="s">
        <v>558</v>
      </c>
      <c r="DC338" s="4">
        <v>1.5E-3</v>
      </c>
      <c r="DD338" s="4">
        <v>41.933300000000003</v>
      </c>
      <c r="DE338" s="4">
        <v>4.4600000000000001E-2</v>
      </c>
      <c r="DF338" s="9">
        <v>31.754100000000001</v>
      </c>
      <c r="DG338" s="13" t="s">
        <v>558</v>
      </c>
      <c r="DH338" s="4" t="s">
        <v>558</v>
      </c>
      <c r="DI338" s="4">
        <v>0</v>
      </c>
      <c r="DJ338" s="4">
        <v>82.857100000000003</v>
      </c>
      <c r="DK338" s="4">
        <v>2.4400000000000002E-2</v>
      </c>
      <c r="DL338" s="14">
        <v>72.954599999999999</v>
      </c>
      <c r="DM338" s="11" t="s">
        <v>558</v>
      </c>
      <c r="DN338" s="4" t="s">
        <v>558</v>
      </c>
      <c r="DO338" s="4">
        <v>5.9999999999999995E-4</v>
      </c>
      <c r="DP338" s="4">
        <v>40.218200000000003</v>
      </c>
      <c r="DQ338" s="4">
        <v>3.9100000000000003E-2</v>
      </c>
      <c r="DR338" s="9">
        <v>27.632999999999999</v>
      </c>
      <c r="DS338" s="24">
        <v>5.0000000000000001E-4</v>
      </c>
      <c r="DT338" s="5">
        <v>0</v>
      </c>
      <c r="DU338" s="25">
        <v>0</v>
      </c>
    </row>
    <row r="339" spans="1:125" x14ac:dyDescent="0.25">
      <c r="A339" s="13">
        <v>326</v>
      </c>
      <c r="B339" s="9" t="s">
        <v>559</v>
      </c>
      <c r="C339" s="13" t="s">
        <v>559</v>
      </c>
      <c r="D339" s="4" t="s">
        <v>559</v>
      </c>
      <c r="E339" s="4">
        <v>1E-4</v>
      </c>
      <c r="F339" s="4">
        <v>68.035700000000006</v>
      </c>
      <c r="G339" s="4">
        <v>1.78E-2</v>
      </c>
      <c r="H339" s="14">
        <v>86.890199999999993</v>
      </c>
      <c r="I339" s="11" t="s">
        <v>559</v>
      </c>
      <c r="J339" s="4" t="s">
        <v>559</v>
      </c>
      <c r="K339" s="4">
        <v>0</v>
      </c>
      <c r="L339" s="4">
        <v>78</v>
      </c>
      <c r="M339" s="4">
        <v>2.3300000000000001E-2</v>
      </c>
      <c r="N339" s="9">
        <v>74.979200000000006</v>
      </c>
      <c r="O339" s="13" t="s">
        <v>559</v>
      </c>
      <c r="P339" s="4" t="s">
        <v>559</v>
      </c>
      <c r="Q339" s="4">
        <v>0</v>
      </c>
      <c r="R339" s="4">
        <v>65.625</v>
      </c>
      <c r="S339" s="4">
        <v>2.92E-2</v>
      </c>
      <c r="T339" s="14">
        <v>60.835900000000002</v>
      </c>
      <c r="U339" s="11" t="s">
        <v>559</v>
      </c>
      <c r="V339" s="4" t="s">
        <v>559</v>
      </c>
      <c r="W339" s="4">
        <v>0</v>
      </c>
      <c r="X339" s="4">
        <v>71.785700000000006</v>
      </c>
      <c r="Y339" s="4">
        <v>2.9600000000000001E-2</v>
      </c>
      <c r="Z339" s="9">
        <v>65.982299999999995</v>
      </c>
      <c r="AA339" s="13" t="s">
        <v>559</v>
      </c>
      <c r="AB339" s="4" t="s">
        <v>559</v>
      </c>
      <c r="AC339" s="4">
        <v>0</v>
      </c>
      <c r="AD339" s="4">
        <v>90</v>
      </c>
      <c r="AE339" s="4">
        <v>7.4000000000000003E-3</v>
      </c>
      <c r="AF339" s="14">
        <v>77.189800000000005</v>
      </c>
      <c r="AG339" s="11" t="s">
        <v>559</v>
      </c>
      <c r="AH339" s="4" t="s">
        <v>559</v>
      </c>
      <c r="AI339" s="4">
        <v>0</v>
      </c>
      <c r="AJ339" s="4">
        <v>89.375</v>
      </c>
      <c r="AK339" s="4">
        <v>1.7100000000000001E-2</v>
      </c>
      <c r="AL339" s="9">
        <v>87.049700000000001</v>
      </c>
      <c r="AM339" s="13" t="s">
        <v>559</v>
      </c>
      <c r="AN339" s="4" t="s">
        <v>559</v>
      </c>
      <c r="AO339" s="4">
        <v>0</v>
      </c>
      <c r="AP339" s="4">
        <v>82.5</v>
      </c>
      <c r="AQ339" s="4">
        <v>1.26E-2</v>
      </c>
      <c r="AR339" s="14">
        <v>79.905100000000004</v>
      </c>
      <c r="AS339" s="11" t="s">
        <v>559</v>
      </c>
      <c r="AT339" s="4" t="s">
        <v>559</v>
      </c>
      <c r="AU339" s="4">
        <v>0</v>
      </c>
      <c r="AV339" s="4">
        <v>67.083299999999994</v>
      </c>
      <c r="AW339" s="4">
        <v>1.6899999999999998E-2</v>
      </c>
      <c r="AX339" s="9">
        <v>67.083799999999997</v>
      </c>
      <c r="AY339" s="13" t="s">
        <v>559</v>
      </c>
      <c r="AZ339" s="4" t="s">
        <v>559</v>
      </c>
      <c r="BA339" s="4">
        <v>0</v>
      </c>
      <c r="BB339" s="4">
        <v>84.629599999999996</v>
      </c>
      <c r="BC339" s="4">
        <v>1.8100000000000002E-2</v>
      </c>
      <c r="BD339" s="14">
        <v>89.989199999999997</v>
      </c>
      <c r="BE339" s="11" t="s">
        <v>559</v>
      </c>
      <c r="BF339" s="4" t="s">
        <v>559</v>
      </c>
      <c r="BG339" s="4">
        <v>0</v>
      </c>
      <c r="BH339" s="4">
        <v>86.052599999999998</v>
      </c>
      <c r="BI339" s="4">
        <v>2.29E-2</v>
      </c>
      <c r="BJ339" s="9">
        <v>90.242599999999996</v>
      </c>
      <c r="BK339" s="13" t="s">
        <v>559</v>
      </c>
      <c r="BL339" s="4" t="s">
        <v>559</v>
      </c>
      <c r="BM339" s="4">
        <v>0</v>
      </c>
      <c r="BN339" s="4">
        <v>94.166700000000006</v>
      </c>
      <c r="BO339" s="4">
        <v>1.7600000000000001E-2</v>
      </c>
      <c r="BP339" s="14">
        <v>92.522199999999998</v>
      </c>
      <c r="BQ339" s="11" t="s">
        <v>559</v>
      </c>
      <c r="BR339" s="4" t="s">
        <v>559</v>
      </c>
      <c r="BS339" s="4">
        <v>0</v>
      </c>
      <c r="BT339" s="4">
        <v>71.111099999999993</v>
      </c>
      <c r="BU339" s="4">
        <v>7.4000000000000003E-3</v>
      </c>
      <c r="BV339" s="9">
        <v>74.4876</v>
      </c>
      <c r="BW339" s="13" t="s">
        <v>559</v>
      </c>
      <c r="BX339" s="4" t="s">
        <v>559</v>
      </c>
      <c r="BY339" s="4">
        <v>0</v>
      </c>
      <c r="BZ339" s="4">
        <v>89.375</v>
      </c>
      <c r="CA339" s="4">
        <v>1.7100000000000001E-2</v>
      </c>
      <c r="CB339" s="14">
        <v>87.049700000000001</v>
      </c>
      <c r="CC339" s="11" t="s">
        <v>559</v>
      </c>
      <c r="CD339" s="4" t="s">
        <v>559</v>
      </c>
      <c r="CE339" s="4">
        <v>0</v>
      </c>
      <c r="CF339" s="4">
        <v>80</v>
      </c>
      <c r="CG339" s="4">
        <v>1.4E-2</v>
      </c>
      <c r="CH339" s="9">
        <v>79.279799999999994</v>
      </c>
      <c r="CI339" s="13" t="s">
        <v>559</v>
      </c>
      <c r="CJ339" s="4" t="s">
        <v>559</v>
      </c>
      <c r="CK339" s="4">
        <v>1E-4</v>
      </c>
      <c r="CL339" s="4">
        <v>85.714299999999994</v>
      </c>
      <c r="CM339" s="4">
        <v>8.8999999999999999E-3</v>
      </c>
      <c r="CN339" s="14">
        <v>89.893000000000001</v>
      </c>
      <c r="CO339" s="11" t="s">
        <v>559</v>
      </c>
      <c r="CP339" s="4" t="s">
        <v>559</v>
      </c>
      <c r="CQ339" s="4">
        <v>0</v>
      </c>
      <c r="CR339" s="4">
        <v>83.235299999999995</v>
      </c>
      <c r="CS339" s="4">
        <v>1.0200000000000001E-2</v>
      </c>
      <c r="CT339" s="9">
        <v>86.313999999999993</v>
      </c>
      <c r="CU339" s="13" t="s">
        <v>559</v>
      </c>
      <c r="CV339" s="4" t="s">
        <v>559</v>
      </c>
      <c r="CW339" s="4">
        <v>0</v>
      </c>
      <c r="CX339" s="4">
        <v>85</v>
      </c>
      <c r="CY339" s="4">
        <v>1.0999999999999999E-2</v>
      </c>
      <c r="CZ339" s="14">
        <v>78.694699999999997</v>
      </c>
      <c r="DA339" s="11" t="s">
        <v>559</v>
      </c>
      <c r="DB339" s="4" t="s">
        <v>559</v>
      </c>
      <c r="DC339" s="4">
        <v>2.9999999999999997E-4</v>
      </c>
      <c r="DD339" s="4">
        <v>59.215699999999998</v>
      </c>
      <c r="DE339" s="4">
        <v>2.18E-2</v>
      </c>
      <c r="DF339" s="9">
        <v>53.053199999999997</v>
      </c>
      <c r="DG339" s="13" t="s">
        <v>559</v>
      </c>
      <c r="DH339" s="4" t="s">
        <v>559</v>
      </c>
      <c r="DI339" s="4">
        <v>0</v>
      </c>
      <c r="DJ339" s="4">
        <v>78</v>
      </c>
      <c r="DK339" s="4">
        <v>2.3300000000000001E-2</v>
      </c>
      <c r="DL339" s="14">
        <v>74.979200000000006</v>
      </c>
      <c r="DM339" s="11" t="s">
        <v>559</v>
      </c>
      <c r="DN339" s="4" t="s">
        <v>559</v>
      </c>
      <c r="DO339" s="4">
        <v>0</v>
      </c>
      <c r="DP339" s="4">
        <v>84.375</v>
      </c>
      <c r="DQ339" s="4">
        <v>9.7999999999999997E-3</v>
      </c>
      <c r="DR339" s="9">
        <v>78.762</v>
      </c>
      <c r="DS339" s="24">
        <v>0</v>
      </c>
      <c r="DT339" s="5">
        <v>0</v>
      </c>
      <c r="DU339" s="25">
        <v>0</v>
      </c>
    </row>
    <row r="340" spans="1:125" x14ac:dyDescent="0.25">
      <c r="A340" s="13">
        <v>327</v>
      </c>
      <c r="B340" s="9" t="s">
        <v>560</v>
      </c>
      <c r="C340" s="13" t="s">
        <v>560</v>
      </c>
      <c r="D340" s="4" t="s">
        <v>560</v>
      </c>
      <c r="E340" s="4">
        <v>4.3E-3</v>
      </c>
      <c r="F340" s="4">
        <v>15.9437</v>
      </c>
      <c r="G340" s="4">
        <v>0.08</v>
      </c>
      <c r="H340" s="14">
        <v>19.479600000000001</v>
      </c>
      <c r="I340" s="11" t="s">
        <v>560</v>
      </c>
      <c r="J340" s="4" t="s">
        <v>560</v>
      </c>
      <c r="K340" s="4">
        <v>1E-3</v>
      </c>
      <c r="L340" s="4">
        <v>29.119</v>
      </c>
      <c r="M340" s="4">
        <v>5.5399999999999998E-2</v>
      </c>
      <c r="N340" s="9">
        <v>31.3079</v>
      </c>
      <c r="O340" s="13" t="s">
        <v>560</v>
      </c>
      <c r="P340" s="4" t="s">
        <v>560</v>
      </c>
      <c r="Q340" s="4">
        <v>0</v>
      </c>
      <c r="R340" s="4">
        <v>90</v>
      </c>
      <c r="S340" s="4">
        <v>9.5999999999999992E-3</v>
      </c>
      <c r="T340" s="14">
        <v>95.789699999999996</v>
      </c>
      <c r="U340" s="11" t="s">
        <v>560</v>
      </c>
      <c r="V340" s="4" t="s">
        <v>560</v>
      </c>
      <c r="W340" s="4">
        <v>2.9999999999999997E-4</v>
      </c>
      <c r="X340" s="4">
        <v>43.4</v>
      </c>
      <c r="Y340" s="4">
        <v>3.1800000000000002E-2</v>
      </c>
      <c r="Z340" s="9">
        <v>61.238100000000003</v>
      </c>
      <c r="AA340" s="13" t="s">
        <v>560</v>
      </c>
      <c r="AB340" s="4" t="s">
        <v>560</v>
      </c>
      <c r="AC340" s="4">
        <v>0</v>
      </c>
      <c r="AD340" s="4">
        <v>80</v>
      </c>
      <c r="AE340" s="4">
        <v>4.7999999999999996E-3</v>
      </c>
      <c r="AF340" s="14">
        <v>91.925299999999993</v>
      </c>
      <c r="AG340" s="11" t="s">
        <v>560</v>
      </c>
      <c r="AH340" s="4" t="s">
        <v>560</v>
      </c>
      <c r="AI340" s="4">
        <v>2.0000000000000001E-4</v>
      </c>
      <c r="AJ340" s="4">
        <v>54.631599999999999</v>
      </c>
      <c r="AK340" s="4">
        <v>2.8299999999999999E-2</v>
      </c>
      <c r="AL340" s="9">
        <v>67.145300000000006</v>
      </c>
      <c r="AM340" s="13" t="s">
        <v>560</v>
      </c>
      <c r="AN340" s="4" t="s">
        <v>560</v>
      </c>
      <c r="AO340" s="4">
        <v>0</v>
      </c>
      <c r="AP340" s="4">
        <v>90</v>
      </c>
      <c r="AQ340" s="4">
        <v>6.4999999999999997E-3</v>
      </c>
      <c r="AR340" s="14">
        <v>95.338800000000006</v>
      </c>
      <c r="AS340" s="11" t="s">
        <v>560</v>
      </c>
      <c r="AT340" s="4" t="s">
        <v>560</v>
      </c>
      <c r="AU340" s="4">
        <v>0</v>
      </c>
      <c r="AV340" s="4">
        <v>92.5</v>
      </c>
      <c r="AW340" s="4">
        <v>5.5999999999999999E-3</v>
      </c>
      <c r="AX340" s="9">
        <v>96.312600000000003</v>
      </c>
      <c r="AY340" s="13" t="s">
        <v>560</v>
      </c>
      <c r="AZ340" s="4" t="s">
        <v>560</v>
      </c>
      <c r="BA340" s="4">
        <v>2.9999999999999997E-4</v>
      </c>
      <c r="BB340" s="4">
        <v>58.577199999999998</v>
      </c>
      <c r="BC340" s="4">
        <v>3.0599999999999999E-2</v>
      </c>
      <c r="BD340" s="14">
        <v>69.112899999999996</v>
      </c>
      <c r="BE340" s="11" t="s">
        <v>560</v>
      </c>
      <c r="BF340" s="4" t="s">
        <v>560</v>
      </c>
      <c r="BG340" s="4">
        <v>2.0000000000000001E-4</v>
      </c>
      <c r="BH340" s="4">
        <v>64.464299999999994</v>
      </c>
      <c r="BI340" s="4">
        <v>0.03</v>
      </c>
      <c r="BJ340" s="9">
        <v>81.375500000000002</v>
      </c>
      <c r="BK340" s="13" t="s">
        <v>560</v>
      </c>
      <c r="BL340" s="4" t="s">
        <v>560</v>
      </c>
      <c r="BM340" s="4">
        <v>4.0000000000000002E-4</v>
      </c>
      <c r="BN340" s="4">
        <v>46.857100000000003</v>
      </c>
      <c r="BO340" s="4">
        <v>3.6200000000000003E-2</v>
      </c>
      <c r="BP340" s="14">
        <v>58.727699999999999</v>
      </c>
      <c r="BQ340" s="11" t="s">
        <v>560</v>
      </c>
      <c r="BR340" s="4" t="s">
        <v>560</v>
      </c>
      <c r="BS340" s="4">
        <v>0</v>
      </c>
      <c r="BT340" s="4">
        <v>66.666700000000006</v>
      </c>
      <c r="BU340" s="4">
        <v>5.0000000000000001E-3</v>
      </c>
      <c r="BV340" s="9">
        <v>89.045599999999993</v>
      </c>
      <c r="BW340" s="13" t="s">
        <v>560</v>
      </c>
      <c r="BX340" s="4" t="s">
        <v>560</v>
      </c>
      <c r="BY340" s="4">
        <v>2.0000000000000001E-4</v>
      </c>
      <c r="BZ340" s="4">
        <v>54.631599999999999</v>
      </c>
      <c r="CA340" s="4">
        <v>2.8299999999999999E-2</v>
      </c>
      <c r="CB340" s="14">
        <v>67.145300000000006</v>
      </c>
      <c r="CC340" s="11" t="s">
        <v>560</v>
      </c>
      <c r="CD340" s="4" t="s">
        <v>560</v>
      </c>
      <c r="CE340" s="4">
        <v>0</v>
      </c>
      <c r="CF340" s="4">
        <v>100</v>
      </c>
      <c r="CG340" s="4">
        <v>5.7999999999999996E-3</v>
      </c>
      <c r="CH340" s="9">
        <v>95.796000000000006</v>
      </c>
      <c r="CI340" s="13" t="s">
        <v>560</v>
      </c>
      <c r="CJ340" s="4" t="s">
        <v>560</v>
      </c>
      <c r="CK340" s="4">
        <v>1E-4</v>
      </c>
      <c r="CL340" s="4">
        <v>75.714299999999994</v>
      </c>
      <c r="CM340" s="4">
        <v>1.0200000000000001E-2</v>
      </c>
      <c r="CN340" s="14">
        <v>86.349299999999999</v>
      </c>
      <c r="CO340" s="11" t="s">
        <v>560</v>
      </c>
      <c r="CP340" s="4" t="s">
        <v>560</v>
      </c>
      <c r="CQ340" s="4">
        <v>5.0000000000000001E-4</v>
      </c>
      <c r="CR340" s="4">
        <v>46.128999999999998</v>
      </c>
      <c r="CS340" s="4">
        <v>1.61E-2</v>
      </c>
      <c r="CT340" s="9">
        <v>67.109899999999996</v>
      </c>
      <c r="CU340" s="13" t="s">
        <v>560</v>
      </c>
      <c r="CV340" s="4" t="s">
        <v>560</v>
      </c>
      <c r="CW340" s="4">
        <v>0</v>
      </c>
      <c r="CX340" s="4">
        <v>85</v>
      </c>
      <c r="CY340" s="4">
        <v>6.6E-3</v>
      </c>
      <c r="CZ340" s="14">
        <v>93.923299999999998</v>
      </c>
      <c r="DA340" s="11" t="s">
        <v>560</v>
      </c>
      <c r="DB340" s="4" t="s">
        <v>560</v>
      </c>
      <c r="DC340" s="4">
        <v>0</v>
      </c>
      <c r="DD340" s="4">
        <v>88.181799999999996</v>
      </c>
      <c r="DE340" s="4">
        <v>6.1999999999999998E-3</v>
      </c>
      <c r="DF340" s="9">
        <v>90.880600000000001</v>
      </c>
      <c r="DG340" s="13" t="s">
        <v>560</v>
      </c>
      <c r="DH340" s="4" t="s">
        <v>560</v>
      </c>
      <c r="DI340" s="4">
        <v>1E-3</v>
      </c>
      <c r="DJ340" s="4">
        <v>29.119</v>
      </c>
      <c r="DK340" s="4">
        <v>5.5399999999999998E-2</v>
      </c>
      <c r="DL340" s="14">
        <v>31.3079</v>
      </c>
      <c r="DM340" s="11" t="s">
        <v>560</v>
      </c>
      <c r="DN340" s="4" t="s">
        <v>560</v>
      </c>
      <c r="DO340" s="4">
        <v>0</v>
      </c>
      <c r="DP340" s="4">
        <v>91.25</v>
      </c>
      <c r="DQ340" s="4">
        <v>5.1000000000000004E-3</v>
      </c>
      <c r="DR340" s="9">
        <v>94.173599999999993</v>
      </c>
      <c r="DS340" s="24">
        <v>4.0000000000000002E-4</v>
      </c>
      <c r="DT340" s="5">
        <v>0</v>
      </c>
      <c r="DU340" s="25">
        <v>0</v>
      </c>
    </row>
    <row r="341" spans="1:125" x14ac:dyDescent="0.25">
      <c r="A341" s="13">
        <v>328</v>
      </c>
      <c r="B341" s="9" t="s">
        <v>561</v>
      </c>
      <c r="C341" s="13" t="s">
        <v>561</v>
      </c>
      <c r="D341" s="4" t="s">
        <v>561</v>
      </c>
      <c r="E341" s="4">
        <v>1E-4</v>
      </c>
      <c r="F341" s="4">
        <v>61.184199999999997</v>
      </c>
      <c r="G341" s="4">
        <v>1.9199999999999998E-2</v>
      </c>
      <c r="H341" s="14">
        <v>84.696399999999997</v>
      </c>
      <c r="I341" s="11" t="s">
        <v>561</v>
      </c>
      <c r="J341" s="4" t="s">
        <v>561</v>
      </c>
      <c r="K341" s="4">
        <v>0</v>
      </c>
      <c r="L341" s="4">
        <v>75</v>
      </c>
      <c r="M341" s="4">
        <v>1.77E-2</v>
      </c>
      <c r="N341" s="9">
        <v>85.447999999999993</v>
      </c>
      <c r="O341" s="13" t="s">
        <v>561</v>
      </c>
      <c r="P341" s="4" t="s">
        <v>561</v>
      </c>
      <c r="Q341" s="4">
        <v>0</v>
      </c>
      <c r="R341" s="4">
        <v>64.090900000000005</v>
      </c>
      <c r="S341" s="4">
        <v>1.89E-2</v>
      </c>
      <c r="T341" s="14">
        <v>81.423400000000001</v>
      </c>
      <c r="U341" s="11" t="s">
        <v>561</v>
      </c>
      <c r="V341" s="4" t="s">
        <v>561</v>
      </c>
      <c r="W341" s="4">
        <v>0</v>
      </c>
      <c r="X341" s="4">
        <v>81.875</v>
      </c>
      <c r="Y341" s="4">
        <v>1.5599999999999999E-2</v>
      </c>
      <c r="Z341" s="9">
        <v>93.692300000000003</v>
      </c>
      <c r="AA341" s="13" t="s">
        <v>561</v>
      </c>
      <c r="AB341" s="4" t="s">
        <v>561</v>
      </c>
      <c r="AC341" s="4">
        <v>0</v>
      </c>
      <c r="AD341" s="4">
        <v>50</v>
      </c>
      <c r="AE341" s="4">
        <v>8.8000000000000005E-3</v>
      </c>
      <c r="AF341" s="14">
        <v>68.785700000000006</v>
      </c>
      <c r="AG341" s="11" t="s">
        <v>561</v>
      </c>
      <c r="AH341" s="4" t="s">
        <v>561</v>
      </c>
      <c r="AI341" s="4">
        <v>0</v>
      </c>
      <c r="AJ341" s="4">
        <v>83.75</v>
      </c>
      <c r="AK341" s="4">
        <v>1.5699999999999999E-2</v>
      </c>
      <c r="AL341" s="9">
        <v>89.528300000000002</v>
      </c>
      <c r="AM341" s="13" t="s">
        <v>561</v>
      </c>
      <c r="AN341" s="4" t="s">
        <v>561</v>
      </c>
      <c r="AO341" s="4">
        <v>0</v>
      </c>
      <c r="AP341" s="4">
        <v>62.5</v>
      </c>
      <c r="AQ341" s="4">
        <v>1.7399999999999999E-2</v>
      </c>
      <c r="AR341" s="14">
        <v>67.1845</v>
      </c>
      <c r="AS341" s="11" t="s">
        <v>561</v>
      </c>
      <c r="AT341" s="4" t="s">
        <v>561</v>
      </c>
      <c r="AU341" s="4">
        <v>0</v>
      </c>
      <c r="AV341" s="4">
        <v>65.833299999999994</v>
      </c>
      <c r="AW341" s="4">
        <v>1.4999999999999999E-2</v>
      </c>
      <c r="AX341" s="9">
        <v>72.589500000000001</v>
      </c>
      <c r="AY341" s="13" t="s">
        <v>561</v>
      </c>
      <c r="AZ341" s="4" t="s">
        <v>561</v>
      </c>
      <c r="BA341" s="4">
        <v>1E-4</v>
      </c>
      <c r="BB341" s="4">
        <v>84.074100000000001</v>
      </c>
      <c r="BC341" s="4">
        <v>1.8200000000000001E-2</v>
      </c>
      <c r="BD341" s="14">
        <v>89.852500000000006</v>
      </c>
      <c r="BE341" s="11" t="s">
        <v>561</v>
      </c>
      <c r="BF341" s="4" t="s">
        <v>561</v>
      </c>
      <c r="BG341" s="4">
        <v>0</v>
      </c>
      <c r="BH341" s="4">
        <v>85.789500000000004</v>
      </c>
      <c r="BI341" s="4">
        <v>1.9199999999999998E-2</v>
      </c>
      <c r="BJ341" s="9">
        <v>93.8733</v>
      </c>
      <c r="BK341" s="13" t="s">
        <v>561</v>
      </c>
      <c r="BL341" s="4" t="s">
        <v>561</v>
      </c>
      <c r="BM341" s="4">
        <v>0</v>
      </c>
      <c r="BN341" s="4">
        <v>82.7273</v>
      </c>
      <c r="BO341" s="4">
        <v>1.5900000000000001E-2</v>
      </c>
      <c r="BP341" s="14">
        <v>95.000299999999996</v>
      </c>
      <c r="BQ341" s="11" t="s">
        <v>561</v>
      </c>
      <c r="BR341" s="4" t="s">
        <v>561</v>
      </c>
      <c r="BS341" s="4">
        <v>2.0000000000000001E-4</v>
      </c>
      <c r="BT341" s="4">
        <v>39.529400000000003</v>
      </c>
      <c r="BU341" s="4">
        <v>7.7000000000000002E-3</v>
      </c>
      <c r="BV341" s="9">
        <v>72.290899999999993</v>
      </c>
      <c r="BW341" s="13" t="s">
        <v>561</v>
      </c>
      <c r="BX341" s="4" t="s">
        <v>561</v>
      </c>
      <c r="BY341" s="4">
        <v>0</v>
      </c>
      <c r="BZ341" s="4">
        <v>83.75</v>
      </c>
      <c r="CA341" s="4">
        <v>1.5699999999999999E-2</v>
      </c>
      <c r="CB341" s="14">
        <v>89.528300000000002</v>
      </c>
      <c r="CC341" s="11" t="s">
        <v>561</v>
      </c>
      <c r="CD341" s="4" t="s">
        <v>561</v>
      </c>
      <c r="CE341" s="4">
        <v>0</v>
      </c>
      <c r="CF341" s="4">
        <v>75</v>
      </c>
      <c r="CG341" s="4">
        <v>1.6400000000000001E-2</v>
      </c>
      <c r="CH341" s="9">
        <v>73.927700000000002</v>
      </c>
      <c r="CI341" s="13" t="s">
        <v>561</v>
      </c>
      <c r="CJ341" s="4" t="s">
        <v>561</v>
      </c>
      <c r="CK341" s="4">
        <v>2.0000000000000001E-4</v>
      </c>
      <c r="CL341" s="4">
        <v>68.559299999999993</v>
      </c>
      <c r="CM341" s="4">
        <v>1.7500000000000002E-2</v>
      </c>
      <c r="CN341" s="14">
        <v>65.5822</v>
      </c>
      <c r="CO341" s="11" t="s">
        <v>561</v>
      </c>
      <c r="CP341" s="4" t="s">
        <v>561</v>
      </c>
      <c r="CQ341" s="4">
        <v>0</v>
      </c>
      <c r="CR341" s="4">
        <v>87.857100000000003</v>
      </c>
      <c r="CS341" s="4">
        <v>7.7000000000000002E-3</v>
      </c>
      <c r="CT341" s="9">
        <v>93.105099999999993</v>
      </c>
      <c r="CU341" s="13" t="s">
        <v>561</v>
      </c>
      <c r="CV341" s="4" t="s">
        <v>561</v>
      </c>
      <c r="CW341" s="4">
        <v>0</v>
      </c>
      <c r="CX341" s="4">
        <v>73.333299999999994</v>
      </c>
      <c r="CY341" s="4">
        <v>1.2E-2</v>
      </c>
      <c r="CZ341" s="14">
        <v>75.119699999999995</v>
      </c>
      <c r="DA341" s="11" t="s">
        <v>561</v>
      </c>
      <c r="DB341" s="4" t="s">
        <v>561</v>
      </c>
      <c r="DC341" s="4">
        <v>3.5999999999999999E-3</v>
      </c>
      <c r="DD341" s="4">
        <v>33.939300000000003</v>
      </c>
      <c r="DE341" s="4">
        <v>5.79E-2</v>
      </c>
      <c r="DF341" s="9">
        <v>25.429600000000001</v>
      </c>
      <c r="DG341" s="13" t="s">
        <v>561</v>
      </c>
      <c r="DH341" s="4" t="s">
        <v>561</v>
      </c>
      <c r="DI341" s="4">
        <v>0</v>
      </c>
      <c r="DJ341" s="4">
        <v>75</v>
      </c>
      <c r="DK341" s="4">
        <v>1.77E-2</v>
      </c>
      <c r="DL341" s="14">
        <v>85.447999999999993</v>
      </c>
      <c r="DM341" s="11" t="s">
        <v>561</v>
      </c>
      <c r="DN341" s="4" t="s">
        <v>561</v>
      </c>
      <c r="DO341" s="4">
        <v>8.0000000000000004E-4</v>
      </c>
      <c r="DP341" s="4">
        <v>37.132399999999997</v>
      </c>
      <c r="DQ341" s="4">
        <v>3.8699999999999998E-2</v>
      </c>
      <c r="DR341" s="9">
        <v>27.902000000000001</v>
      </c>
      <c r="DS341" s="24">
        <v>2.9999999999999997E-4</v>
      </c>
      <c r="DT341" s="5">
        <v>0</v>
      </c>
      <c r="DU341" s="25">
        <v>0</v>
      </c>
    </row>
    <row r="342" spans="1:125" x14ac:dyDescent="0.25">
      <c r="A342" s="15">
        <v>329</v>
      </c>
      <c r="B342" s="10" t="s">
        <v>279</v>
      </c>
      <c r="C342" s="15" t="s">
        <v>279</v>
      </c>
      <c r="D342" s="7" t="s">
        <v>279</v>
      </c>
      <c r="E342" s="7">
        <v>1.4200000000000001E-2</v>
      </c>
      <c r="F342" s="7">
        <v>8.3379999999999992</v>
      </c>
      <c r="G342" s="7">
        <v>9.7799999999999998E-2</v>
      </c>
      <c r="H342" s="16">
        <v>13.6256</v>
      </c>
      <c r="I342" s="12" t="s">
        <v>279</v>
      </c>
      <c r="J342" s="7" t="s">
        <v>279</v>
      </c>
      <c r="K342" s="7">
        <v>7.3000000000000001E-3</v>
      </c>
      <c r="L342" s="7">
        <v>11.4177</v>
      </c>
      <c r="M342" s="7">
        <v>0.1024</v>
      </c>
      <c r="N342" s="10">
        <v>11.1747</v>
      </c>
      <c r="O342" s="15" t="s">
        <v>279</v>
      </c>
      <c r="P342" s="7" t="s">
        <v>279</v>
      </c>
      <c r="Q342" s="7">
        <v>2.0000000000000001E-4</v>
      </c>
      <c r="R342" s="7">
        <v>35.428600000000003</v>
      </c>
      <c r="S342" s="7">
        <v>1.9E-2</v>
      </c>
      <c r="T342" s="16">
        <v>81.243399999999994</v>
      </c>
      <c r="U342" s="12" t="s">
        <v>279</v>
      </c>
      <c r="V342" s="7" t="s">
        <v>279</v>
      </c>
      <c r="W342" s="7">
        <v>4.1000000000000003E-3</v>
      </c>
      <c r="X342" s="7">
        <v>14.6281</v>
      </c>
      <c r="Y342" s="7">
        <v>6.2600000000000003E-2</v>
      </c>
      <c r="Z342" s="10">
        <v>22.558</v>
      </c>
      <c r="AA342" s="15" t="s">
        <v>279</v>
      </c>
      <c r="AB342" s="7" t="s">
        <v>279</v>
      </c>
      <c r="AC342" s="7">
        <v>0</v>
      </c>
      <c r="AD342" s="7">
        <v>38</v>
      </c>
      <c r="AE342" s="7">
        <v>9.1000000000000004E-3</v>
      </c>
      <c r="AF342" s="16">
        <v>67.1374</v>
      </c>
      <c r="AG342" s="12" t="s">
        <v>279</v>
      </c>
      <c r="AH342" s="7" t="s">
        <v>279</v>
      </c>
      <c r="AI342" s="7">
        <v>3.0999999999999999E-3</v>
      </c>
      <c r="AJ342" s="7">
        <v>23.391300000000001</v>
      </c>
      <c r="AK342" s="7">
        <v>5.74E-2</v>
      </c>
      <c r="AL342" s="10">
        <v>33.661799999999999</v>
      </c>
      <c r="AM342" s="15" t="s">
        <v>279</v>
      </c>
      <c r="AN342" s="7" t="s">
        <v>279</v>
      </c>
      <c r="AO342" s="7">
        <v>2.0000000000000001E-4</v>
      </c>
      <c r="AP342" s="7">
        <v>34</v>
      </c>
      <c r="AQ342" s="7">
        <v>2.1000000000000001E-2</v>
      </c>
      <c r="AR342" s="16">
        <v>59.168599999999998</v>
      </c>
      <c r="AS342" s="12" t="s">
        <v>279</v>
      </c>
      <c r="AT342" s="7" t="s">
        <v>279</v>
      </c>
      <c r="AU342" s="7">
        <v>2.9999999999999997E-4</v>
      </c>
      <c r="AV342" s="7">
        <v>37.366700000000002</v>
      </c>
      <c r="AW342" s="7">
        <v>1.55E-2</v>
      </c>
      <c r="AX342" s="10">
        <v>70.915899999999993</v>
      </c>
      <c r="AY342" s="15" t="s">
        <v>279</v>
      </c>
      <c r="AZ342" s="7" t="s">
        <v>279</v>
      </c>
      <c r="BA342" s="7">
        <v>5.4999999999999997E-3</v>
      </c>
      <c r="BB342" s="7">
        <v>21.690100000000001</v>
      </c>
      <c r="BC342" s="7">
        <v>5.4100000000000002E-2</v>
      </c>
      <c r="BD342" s="16">
        <v>37.960099999999997</v>
      </c>
      <c r="BE342" s="12" t="s">
        <v>279</v>
      </c>
      <c r="BF342" s="7" t="s">
        <v>279</v>
      </c>
      <c r="BG342" s="7">
        <v>1.1599999999999999E-2</v>
      </c>
      <c r="BH342" s="7">
        <v>12.7263</v>
      </c>
      <c r="BI342" s="7">
        <v>8.0500000000000002E-2</v>
      </c>
      <c r="BJ342" s="10">
        <v>28.116599999999998</v>
      </c>
      <c r="BK342" s="15" t="s">
        <v>279</v>
      </c>
      <c r="BL342" s="7" t="s">
        <v>279</v>
      </c>
      <c r="BM342" s="7">
        <v>4.3E-3</v>
      </c>
      <c r="BN342" s="7">
        <v>17.965900000000001</v>
      </c>
      <c r="BO342" s="7">
        <v>6.4500000000000002E-2</v>
      </c>
      <c r="BP342" s="16">
        <v>26.195399999999999</v>
      </c>
      <c r="BQ342" s="12" t="s">
        <v>279</v>
      </c>
      <c r="BR342" s="7" t="s">
        <v>279</v>
      </c>
      <c r="BS342" s="7">
        <v>5.9999999999999995E-4</v>
      </c>
      <c r="BT342" s="7">
        <v>27.8689</v>
      </c>
      <c r="BU342" s="7">
        <v>1.49E-2</v>
      </c>
      <c r="BV342" s="10">
        <v>41.942300000000003</v>
      </c>
      <c r="BW342" s="15" t="s">
        <v>279</v>
      </c>
      <c r="BX342" s="7" t="s">
        <v>279</v>
      </c>
      <c r="BY342" s="7">
        <v>3.0999999999999999E-3</v>
      </c>
      <c r="BZ342" s="7">
        <v>23.391300000000001</v>
      </c>
      <c r="CA342" s="7">
        <v>5.74E-2</v>
      </c>
      <c r="CB342" s="16">
        <v>33.661799999999999</v>
      </c>
      <c r="CC342" s="12" t="s">
        <v>279</v>
      </c>
      <c r="CD342" s="7" t="s">
        <v>279</v>
      </c>
      <c r="CE342" s="7">
        <v>0</v>
      </c>
      <c r="CF342" s="7">
        <v>49.75</v>
      </c>
      <c r="CG342" s="7">
        <v>2.3199999999999998E-2</v>
      </c>
      <c r="CH342" s="10">
        <v>61.567599999999999</v>
      </c>
      <c r="CI342" s="15" t="s">
        <v>279</v>
      </c>
      <c r="CJ342" s="7" t="s">
        <v>279</v>
      </c>
      <c r="CK342" s="7">
        <v>2.3E-3</v>
      </c>
      <c r="CL342" s="7">
        <v>30.825900000000001</v>
      </c>
      <c r="CM342" s="7">
        <v>2.9700000000000001E-2</v>
      </c>
      <c r="CN342" s="16">
        <v>42.1126</v>
      </c>
      <c r="CO342" s="12" t="s">
        <v>279</v>
      </c>
      <c r="CP342" s="7" t="s">
        <v>279</v>
      </c>
      <c r="CQ342" s="7">
        <v>0.71630000000000005</v>
      </c>
      <c r="CR342" s="7">
        <v>0.20549999999999999</v>
      </c>
      <c r="CS342" s="7">
        <v>0.32250000000000001</v>
      </c>
      <c r="CT342" s="10">
        <v>0.34370000000000001</v>
      </c>
      <c r="CU342" s="15" t="s">
        <v>279</v>
      </c>
      <c r="CV342" s="7" t="s">
        <v>279</v>
      </c>
      <c r="CW342" s="7">
        <v>2.0000000000000001E-4</v>
      </c>
      <c r="CX342" s="7">
        <v>31.166699999999999</v>
      </c>
      <c r="CY342" s="7">
        <v>1.44E-2</v>
      </c>
      <c r="CZ342" s="16">
        <v>66.860299999999995</v>
      </c>
      <c r="DA342" s="12" t="s">
        <v>279</v>
      </c>
      <c r="DB342" s="7" t="s">
        <v>279</v>
      </c>
      <c r="DC342" s="7">
        <v>2.0500000000000001E-2</v>
      </c>
      <c r="DD342" s="7">
        <v>19.456299999999999</v>
      </c>
      <c r="DE342" s="7">
        <v>4.3799999999999999E-2</v>
      </c>
      <c r="DF342" s="10">
        <v>32.251600000000003</v>
      </c>
      <c r="DG342" s="15" t="s">
        <v>279</v>
      </c>
      <c r="DH342" s="7" t="s">
        <v>279</v>
      </c>
      <c r="DI342" s="7">
        <v>7.3000000000000001E-3</v>
      </c>
      <c r="DJ342" s="7">
        <v>11.4177</v>
      </c>
      <c r="DK342" s="7">
        <v>0.1024</v>
      </c>
      <c r="DL342" s="16">
        <v>11.1747</v>
      </c>
      <c r="DM342" s="12" t="s">
        <v>279</v>
      </c>
      <c r="DN342" s="7" t="s">
        <v>279</v>
      </c>
      <c r="DO342" s="7">
        <v>8.9999999999999998E-4</v>
      </c>
      <c r="DP342" s="7">
        <v>35.588900000000002</v>
      </c>
      <c r="DQ342" s="7">
        <v>2.9399999999999999E-2</v>
      </c>
      <c r="DR342" s="10">
        <v>36.543199999999999</v>
      </c>
      <c r="DS342" s="26">
        <v>4.0099999999999997E-2</v>
      </c>
      <c r="DT342" s="8">
        <v>1</v>
      </c>
      <c r="DU342" s="27">
        <v>1</v>
      </c>
    </row>
    <row r="343" spans="1:125" x14ac:dyDescent="0.25">
      <c r="A343" s="13">
        <v>330</v>
      </c>
      <c r="B343" s="9" t="s">
        <v>562</v>
      </c>
      <c r="C343" s="13" t="s">
        <v>562</v>
      </c>
      <c r="D343" s="4" t="s">
        <v>562</v>
      </c>
      <c r="E343" s="4">
        <v>3.2000000000000002E-3</v>
      </c>
      <c r="F343" s="4">
        <v>18.470099999999999</v>
      </c>
      <c r="G343" s="4">
        <v>4.3999999999999997E-2</v>
      </c>
      <c r="H343" s="14">
        <v>46.148899999999998</v>
      </c>
      <c r="I343" s="11" t="s">
        <v>562</v>
      </c>
      <c r="J343" s="4" t="s">
        <v>562</v>
      </c>
      <c r="K343" s="4">
        <v>2.5000000000000001E-3</v>
      </c>
      <c r="L343" s="4">
        <v>19.421600000000002</v>
      </c>
      <c r="M343" s="4">
        <v>4.4400000000000002E-2</v>
      </c>
      <c r="N343" s="9">
        <v>42.047400000000003</v>
      </c>
      <c r="O343" s="13" t="s">
        <v>562</v>
      </c>
      <c r="P343" s="4" t="s">
        <v>562</v>
      </c>
      <c r="Q343" s="4">
        <v>0</v>
      </c>
      <c r="R343" s="4">
        <v>65.625</v>
      </c>
      <c r="S343" s="4">
        <v>9.1000000000000004E-3</v>
      </c>
      <c r="T343" s="14">
        <v>96.031499999999994</v>
      </c>
      <c r="U343" s="11" t="s">
        <v>562</v>
      </c>
      <c r="V343" s="4" t="s">
        <v>562</v>
      </c>
      <c r="W343" s="4">
        <v>1.4E-3</v>
      </c>
      <c r="X343" s="4">
        <v>23.9559</v>
      </c>
      <c r="Y343" s="4">
        <v>3.4099999999999998E-2</v>
      </c>
      <c r="Z343" s="9">
        <v>56.797199999999997</v>
      </c>
      <c r="AA343" s="13" t="s">
        <v>562</v>
      </c>
      <c r="AB343" s="4" t="s">
        <v>562</v>
      </c>
      <c r="AC343" s="4">
        <v>0</v>
      </c>
      <c r="AD343" s="4">
        <v>56.666699999999999</v>
      </c>
      <c r="AE343" s="4">
        <v>6.1999999999999998E-3</v>
      </c>
      <c r="AF343" s="14">
        <v>84.205699999999993</v>
      </c>
      <c r="AG343" s="11" t="s">
        <v>562</v>
      </c>
      <c r="AH343" s="4" t="s">
        <v>562</v>
      </c>
      <c r="AI343" s="4">
        <v>8.0000000000000004E-4</v>
      </c>
      <c r="AJ343" s="4">
        <v>38.285699999999999</v>
      </c>
      <c r="AK343" s="4">
        <v>2.7799999999999998E-2</v>
      </c>
      <c r="AL343" s="9">
        <v>67.921800000000005</v>
      </c>
      <c r="AM343" s="13" t="s">
        <v>562</v>
      </c>
      <c r="AN343" s="4" t="s">
        <v>562</v>
      </c>
      <c r="AO343" s="4">
        <v>1E-4</v>
      </c>
      <c r="AP343" s="4">
        <v>49.6</v>
      </c>
      <c r="AQ343" s="4">
        <v>1.1299999999999999E-2</v>
      </c>
      <c r="AR343" s="14">
        <v>83.734899999999996</v>
      </c>
      <c r="AS343" s="11" t="s">
        <v>562</v>
      </c>
      <c r="AT343" s="4" t="s">
        <v>562</v>
      </c>
      <c r="AU343" s="4">
        <v>1E-4</v>
      </c>
      <c r="AV343" s="4">
        <v>58</v>
      </c>
      <c r="AW343" s="4">
        <v>8.8000000000000005E-3</v>
      </c>
      <c r="AX343" s="9">
        <v>91.779600000000002</v>
      </c>
      <c r="AY343" s="13" t="s">
        <v>562</v>
      </c>
      <c r="AZ343" s="4" t="s">
        <v>562</v>
      </c>
      <c r="BA343" s="4">
        <v>5.8999999999999999E-3</v>
      </c>
      <c r="BB343" s="4">
        <v>20.808199999999999</v>
      </c>
      <c r="BC343" s="4">
        <v>4.1599999999999998E-2</v>
      </c>
      <c r="BD343" s="14">
        <v>52.408299999999997</v>
      </c>
      <c r="BE343" s="11" t="s">
        <v>562</v>
      </c>
      <c r="BF343" s="4" t="s">
        <v>562</v>
      </c>
      <c r="BG343" s="4">
        <v>1.2800000000000001E-2</v>
      </c>
      <c r="BH343" s="4">
        <v>11.9124</v>
      </c>
      <c r="BI343" s="4">
        <v>5.9799999999999999E-2</v>
      </c>
      <c r="BJ343" s="9">
        <v>44.575299999999999</v>
      </c>
      <c r="BK343" s="13" t="s">
        <v>562</v>
      </c>
      <c r="BL343" s="4" t="s">
        <v>562</v>
      </c>
      <c r="BM343" s="4">
        <v>2.3E-3</v>
      </c>
      <c r="BN343" s="4">
        <v>24.208500000000001</v>
      </c>
      <c r="BO343" s="4">
        <v>4.0099999999999997E-2</v>
      </c>
      <c r="BP343" s="14">
        <v>52.4328</v>
      </c>
      <c r="BQ343" s="11" t="s">
        <v>562</v>
      </c>
      <c r="BR343" s="4" t="s">
        <v>562</v>
      </c>
      <c r="BS343" s="4">
        <v>1E-4</v>
      </c>
      <c r="BT343" s="4">
        <v>57.5</v>
      </c>
      <c r="BU343" s="4">
        <v>7.4000000000000003E-3</v>
      </c>
      <c r="BV343" s="9">
        <v>74.534700000000001</v>
      </c>
      <c r="BW343" s="13" t="s">
        <v>562</v>
      </c>
      <c r="BX343" s="4" t="s">
        <v>562</v>
      </c>
      <c r="BY343" s="4">
        <v>8.0000000000000004E-4</v>
      </c>
      <c r="BZ343" s="4">
        <v>38.285699999999999</v>
      </c>
      <c r="CA343" s="4">
        <v>2.7799999999999998E-2</v>
      </c>
      <c r="CB343" s="14">
        <v>67.921800000000005</v>
      </c>
      <c r="CC343" s="11" t="s">
        <v>562</v>
      </c>
      <c r="CD343" s="4" t="s">
        <v>562</v>
      </c>
      <c r="CE343" s="4">
        <v>0</v>
      </c>
      <c r="CF343" s="4">
        <v>58.5</v>
      </c>
      <c r="CG343" s="4">
        <v>9.4999999999999998E-3</v>
      </c>
      <c r="CH343" s="9">
        <v>89.386600000000001</v>
      </c>
      <c r="CI343" s="13" t="s">
        <v>562</v>
      </c>
      <c r="CJ343" s="4" t="s">
        <v>562</v>
      </c>
      <c r="CK343" s="4">
        <v>5.9999999999999995E-4</v>
      </c>
      <c r="CL343" s="4">
        <v>50.555599999999998</v>
      </c>
      <c r="CM343" s="4">
        <v>1.7299999999999999E-2</v>
      </c>
      <c r="CN343" s="14">
        <v>66.148600000000002</v>
      </c>
      <c r="CO343" s="11" t="s">
        <v>562</v>
      </c>
      <c r="CP343" s="4" t="s">
        <v>562</v>
      </c>
      <c r="CQ343" s="4">
        <v>7.4999999999999997E-3</v>
      </c>
      <c r="CR343" s="4">
        <v>15.4146</v>
      </c>
      <c r="CS343" s="4">
        <v>4.3400000000000001E-2</v>
      </c>
      <c r="CT343" s="9">
        <v>21.734100000000002</v>
      </c>
      <c r="CU343" s="13" t="s">
        <v>562</v>
      </c>
      <c r="CV343" s="4" t="s">
        <v>562</v>
      </c>
      <c r="CW343" s="4">
        <v>0</v>
      </c>
      <c r="CX343" s="4">
        <v>58.333300000000001</v>
      </c>
      <c r="CY343" s="4">
        <v>9.5999999999999992E-3</v>
      </c>
      <c r="CZ343" s="14">
        <v>83.969099999999997</v>
      </c>
      <c r="DA343" s="11" t="s">
        <v>562</v>
      </c>
      <c r="DB343" s="4" t="s">
        <v>562</v>
      </c>
      <c r="DC343" s="4">
        <v>1.2999999999999999E-3</v>
      </c>
      <c r="DD343" s="4">
        <v>43.148400000000002</v>
      </c>
      <c r="DE343" s="4">
        <v>2.6200000000000001E-2</v>
      </c>
      <c r="DF343" s="9">
        <v>46.987299999999998</v>
      </c>
      <c r="DG343" s="13" t="s">
        <v>562</v>
      </c>
      <c r="DH343" s="4" t="s">
        <v>562</v>
      </c>
      <c r="DI343" s="4">
        <v>2.5000000000000001E-3</v>
      </c>
      <c r="DJ343" s="4">
        <v>19.421600000000002</v>
      </c>
      <c r="DK343" s="4">
        <v>4.4400000000000002E-2</v>
      </c>
      <c r="DL343" s="14">
        <v>42.047400000000003</v>
      </c>
      <c r="DM343" s="11" t="s">
        <v>562</v>
      </c>
      <c r="DN343" s="4" t="s">
        <v>562</v>
      </c>
      <c r="DO343" s="4">
        <v>2.9999999999999997E-4</v>
      </c>
      <c r="DP343" s="4">
        <v>46.714300000000001</v>
      </c>
      <c r="DQ343" s="4">
        <v>1.35E-2</v>
      </c>
      <c r="DR343" s="9">
        <v>66.844300000000004</v>
      </c>
      <c r="DS343" s="24">
        <v>2.0999999999999999E-3</v>
      </c>
      <c r="DT343" s="5">
        <v>0</v>
      </c>
      <c r="DU343" s="25">
        <v>0</v>
      </c>
    </row>
    <row r="344" spans="1:125" x14ac:dyDescent="0.25">
      <c r="A344" s="15">
        <v>331</v>
      </c>
      <c r="B344" s="10" t="s">
        <v>280</v>
      </c>
      <c r="C344" s="15" t="s">
        <v>280</v>
      </c>
      <c r="D344" s="7" t="s">
        <v>280</v>
      </c>
      <c r="E344" s="7">
        <v>2.2800000000000001E-2</v>
      </c>
      <c r="F344" s="7">
        <v>6.2469000000000001</v>
      </c>
      <c r="G344" s="7">
        <v>7.1599999999999997E-2</v>
      </c>
      <c r="H344" s="16">
        <v>23.483699999999999</v>
      </c>
      <c r="I344" s="12" t="s">
        <v>280</v>
      </c>
      <c r="J344" s="7" t="s">
        <v>280</v>
      </c>
      <c r="K344" s="7">
        <v>1.9599999999999999E-2</v>
      </c>
      <c r="L344" s="7">
        <v>6.35</v>
      </c>
      <c r="M344" s="7">
        <v>6.6699999999999995E-2</v>
      </c>
      <c r="N344" s="10">
        <v>23.7485</v>
      </c>
      <c r="O344" s="15" t="s">
        <v>280</v>
      </c>
      <c r="P344" s="7" t="s">
        <v>280</v>
      </c>
      <c r="Q344" s="7">
        <v>5.1000000000000004E-3</v>
      </c>
      <c r="R344" s="7">
        <v>8.3036999999999992</v>
      </c>
      <c r="S344" s="7">
        <v>4.3200000000000002E-2</v>
      </c>
      <c r="T344" s="16">
        <v>38.860199999999999</v>
      </c>
      <c r="U344" s="12" t="s">
        <v>280</v>
      </c>
      <c r="V344" s="7" t="s">
        <v>280</v>
      </c>
      <c r="W344" s="7">
        <v>6.7599999999999993E-2</v>
      </c>
      <c r="X344" s="7">
        <v>2.4022000000000001</v>
      </c>
      <c r="Y344" s="7">
        <v>0.12659999999999999</v>
      </c>
      <c r="Z344" s="10">
        <v>6.3151000000000002</v>
      </c>
      <c r="AA344" s="15" t="s">
        <v>280</v>
      </c>
      <c r="AB344" s="7" t="s">
        <v>280</v>
      </c>
      <c r="AC344" s="7">
        <v>1.6999999999999999E-3</v>
      </c>
      <c r="AD344" s="7">
        <v>5.1471999999999998</v>
      </c>
      <c r="AE344" s="7">
        <v>2.3599999999999999E-2</v>
      </c>
      <c r="AF344" s="16">
        <v>21.233899999999998</v>
      </c>
      <c r="AG344" s="12" t="s">
        <v>280</v>
      </c>
      <c r="AH344" s="7" t="s">
        <v>280</v>
      </c>
      <c r="AI344" s="7">
        <v>1.2800000000000001E-2</v>
      </c>
      <c r="AJ344" s="7">
        <v>12.3927</v>
      </c>
      <c r="AK344" s="7">
        <v>5.0099999999999999E-2</v>
      </c>
      <c r="AL344" s="10">
        <v>39.507899999999999</v>
      </c>
      <c r="AM344" s="15" t="s">
        <v>280</v>
      </c>
      <c r="AN344" s="7" t="s">
        <v>280</v>
      </c>
      <c r="AO344" s="7">
        <v>2.5999999999999999E-3</v>
      </c>
      <c r="AP344" s="7">
        <v>13.0113</v>
      </c>
      <c r="AQ344" s="7">
        <v>3.78E-2</v>
      </c>
      <c r="AR344" s="16">
        <v>35.213299999999997</v>
      </c>
      <c r="AS344" s="12" t="s">
        <v>280</v>
      </c>
      <c r="AT344" s="7" t="s">
        <v>280</v>
      </c>
      <c r="AU344" s="7">
        <v>2.7199999999999998E-2</v>
      </c>
      <c r="AV344" s="7">
        <v>4.6980000000000004</v>
      </c>
      <c r="AW344" s="7">
        <v>6.1400000000000003E-2</v>
      </c>
      <c r="AX344" s="10">
        <v>17.026299999999999</v>
      </c>
      <c r="AY344" s="15" t="s">
        <v>280</v>
      </c>
      <c r="AZ344" s="7" t="s">
        <v>280</v>
      </c>
      <c r="BA344" s="7">
        <v>0.1037</v>
      </c>
      <c r="BB344" s="7">
        <v>2.1406000000000001</v>
      </c>
      <c r="BC344" s="7">
        <v>0.1187</v>
      </c>
      <c r="BD344" s="16">
        <v>8.3742000000000001</v>
      </c>
      <c r="BE344" s="12" t="s">
        <v>280</v>
      </c>
      <c r="BF344" s="7" t="s">
        <v>280</v>
      </c>
      <c r="BG344" s="7">
        <v>2.8199999999999999E-2</v>
      </c>
      <c r="BH344" s="7">
        <v>6.3219000000000003</v>
      </c>
      <c r="BI344" s="7">
        <v>8.9200000000000002E-2</v>
      </c>
      <c r="BJ344" s="10">
        <v>23.2105</v>
      </c>
      <c r="BK344" s="15" t="s">
        <v>280</v>
      </c>
      <c r="BL344" s="7" t="s">
        <v>280</v>
      </c>
      <c r="BM344" s="7">
        <v>9.9299999999999999E-2</v>
      </c>
      <c r="BN344" s="7">
        <v>1.4934000000000001</v>
      </c>
      <c r="BO344" s="7">
        <v>0.1207</v>
      </c>
      <c r="BP344" s="16">
        <v>6.7942999999999998</v>
      </c>
      <c r="BQ344" s="12" t="s">
        <v>280</v>
      </c>
      <c r="BR344" s="7" t="s">
        <v>280</v>
      </c>
      <c r="BS344" s="7">
        <v>5.9999999999999995E-4</v>
      </c>
      <c r="BT344" s="7">
        <v>28.9636</v>
      </c>
      <c r="BU344" s="7">
        <v>1.06E-2</v>
      </c>
      <c r="BV344" s="10">
        <v>57.454000000000001</v>
      </c>
      <c r="BW344" s="15" t="s">
        <v>280</v>
      </c>
      <c r="BX344" s="7" t="s">
        <v>280</v>
      </c>
      <c r="BY344" s="7">
        <v>1.2800000000000001E-2</v>
      </c>
      <c r="BZ344" s="7">
        <v>12.3927</v>
      </c>
      <c r="CA344" s="7">
        <v>5.0099999999999999E-2</v>
      </c>
      <c r="CB344" s="16">
        <v>39.507899999999999</v>
      </c>
      <c r="CC344" s="12" t="s">
        <v>280</v>
      </c>
      <c r="CD344" s="7" t="s">
        <v>280</v>
      </c>
      <c r="CE344" s="7">
        <v>1E-4</v>
      </c>
      <c r="CF344" s="7">
        <v>43.375</v>
      </c>
      <c r="CG344" s="7">
        <v>1.7500000000000002E-2</v>
      </c>
      <c r="CH344" s="10">
        <v>71.726200000000006</v>
      </c>
      <c r="CI344" s="15" t="s">
        <v>280</v>
      </c>
      <c r="CJ344" s="7" t="s">
        <v>280</v>
      </c>
      <c r="CK344" s="7">
        <v>1.1000000000000001E-3</v>
      </c>
      <c r="CL344" s="7">
        <v>39.802300000000002</v>
      </c>
      <c r="CM344" s="7">
        <v>2.2700000000000001E-2</v>
      </c>
      <c r="CN344" s="16">
        <v>53.7346</v>
      </c>
      <c r="CO344" s="12" t="s">
        <v>280</v>
      </c>
      <c r="CP344" s="7" t="s">
        <v>280</v>
      </c>
      <c r="CQ344" s="7">
        <v>2.0999999999999999E-3</v>
      </c>
      <c r="CR344" s="7">
        <v>26.7438</v>
      </c>
      <c r="CS344" s="7">
        <v>2.1499999999999998E-2</v>
      </c>
      <c r="CT344" s="10">
        <v>52.020600000000002</v>
      </c>
      <c r="CU344" s="15" t="s">
        <v>280</v>
      </c>
      <c r="CV344" s="7" t="s">
        <v>280</v>
      </c>
      <c r="CW344" s="7">
        <v>1.1999999999999999E-3</v>
      </c>
      <c r="CX344" s="7">
        <v>15</v>
      </c>
      <c r="CY344" s="7">
        <v>2.2200000000000001E-2</v>
      </c>
      <c r="CZ344" s="16">
        <v>46.382800000000003</v>
      </c>
      <c r="DA344" s="12" t="s">
        <v>280</v>
      </c>
      <c r="DB344" s="7" t="s">
        <v>280</v>
      </c>
      <c r="DC344" s="7">
        <v>1.04E-2</v>
      </c>
      <c r="DD344" s="7">
        <v>24.9453</v>
      </c>
      <c r="DE344" s="7">
        <v>2.9499999999999998E-2</v>
      </c>
      <c r="DF344" s="10">
        <v>43.342799999999997</v>
      </c>
      <c r="DG344" s="15" t="s">
        <v>280</v>
      </c>
      <c r="DH344" s="7" t="s">
        <v>280</v>
      </c>
      <c r="DI344" s="7">
        <v>1.9599999999999999E-2</v>
      </c>
      <c r="DJ344" s="7">
        <v>6.35</v>
      </c>
      <c r="DK344" s="7">
        <v>6.6699999999999995E-2</v>
      </c>
      <c r="DL344" s="16">
        <v>23.7485</v>
      </c>
      <c r="DM344" s="12" t="s">
        <v>280</v>
      </c>
      <c r="DN344" s="7" t="s">
        <v>280</v>
      </c>
      <c r="DO344" s="7">
        <v>2.8E-3</v>
      </c>
      <c r="DP344" s="7">
        <v>24.865400000000001</v>
      </c>
      <c r="DQ344" s="7">
        <v>2.0400000000000001E-2</v>
      </c>
      <c r="DR344" s="10">
        <v>50.175899999999999</v>
      </c>
      <c r="DS344" s="26">
        <v>2.2100000000000002E-2</v>
      </c>
      <c r="DT344" s="8">
        <v>1</v>
      </c>
      <c r="DU344" s="27">
        <v>0</v>
      </c>
    </row>
    <row r="345" spans="1:125" x14ac:dyDescent="0.25">
      <c r="A345" s="13">
        <v>332</v>
      </c>
      <c r="B345" s="9" t="s">
        <v>563</v>
      </c>
      <c r="C345" s="13" t="s">
        <v>563</v>
      </c>
      <c r="D345" s="4" t="s">
        <v>563</v>
      </c>
      <c r="E345" s="4">
        <v>1E-4</v>
      </c>
      <c r="F345" s="4">
        <v>68.392899999999997</v>
      </c>
      <c r="G345" s="4">
        <v>1.46E-2</v>
      </c>
      <c r="H345" s="14">
        <v>91.689800000000005</v>
      </c>
      <c r="I345" s="11" t="s">
        <v>563</v>
      </c>
      <c r="J345" s="4" t="s">
        <v>563</v>
      </c>
      <c r="K345" s="4">
        <v>0</v>
      </c>
      <c r="L345" s="4">
        <v>88</v>
      </c>
      <c r="M345" s="4">
        <v>1.21E-2</v>
      </c>
      <c r="N345" s="9">
        <v>94.181299999999993</v>
      </c>
      <c r="O345" s="13" t="s">
        <v>563</v>
      </c>
      <c r="P345" s="4" t="s">
        <v>563</v>
      </c>
      <c r="Q345" s="4">
        <v>0</v>
      </c>
      <c r="R345" s="4">
        <v>82.5</v>
      </c>
      <c r="S345" s="4">
        <v>8.5000000000000006E-3</v>
      </c>
      <c r="T345" s="14">
        <v>96.289199999999994</v>
      </c>
      <c r="U345" s="11" t="s">
        <v>563</v>
      </c>
      <c r="V345" s="4" t="s">
        <v>563</v>
      </c>
      <c r="W345" s="4">
        <v>1E-4</v>
      </c>
      <c r="X345" s="4">
        <v>53.235300000000002</v>
      </c>
      <c r="Y345" s="4">
        <v>1.8700000000000001E-2</v>
      </c>
      <c r="Z345" s="9">
        <v>88.9679</v>
      </c>
      <c r="AA345" s="13" t="s">
        <v>563</v>
      </c>
      <c r="AB345" s="4" t="s">
        <v>563</v>
      </c>
      <c r="AC345" s="4">
        <v>0</v>
      </c>
      <c r="AD345" s="4">
        <v>90</v>
      </c>
      <c r="AE345" s="4">
        <v>3.7000000000000002E-3</v>
      </c>
      <c r="AF345" s="14">
        <v>95.498199999999997</v>
      </c>
      <c r="AG345" s="11" t="s">
        <v>563</v>
      </c>
      <c r="AH345" s="4" t="s">
        <v>563</v>
      </c>
      <c r="AI345" s="4">
        <v>0</v>
      </c>
      <c r="AJ345" s="4">
        <v>82.083299999999994</v>
      </c>
      <c r="AK345" s="4">
        <v>1.2200000000000001E-2</v>
      </c>
      <c r="AL345" s="9">
        <v>94.768900000000002</v>
      </c>
      <c r="AM345" s="13" t="s">
        <v>563</v>
      </c>
      <c r="AN345" s="4" t="s">
        <v>563</v>
      </c>
      <c r="AO345" s="4">
        <v>0</v>
      </c>
      <c r="AP345" s="4">
        <v>90</v>
      </c>
      <c r="AQ345" s="4">
        <v>4.5999999999999999E-3</v>
      </c>
      <c r="AR345" s="14">
        <v>96.695599999999999</v>
      </c>
      <c r="AS345" s="11" t="s">
        <v>563</v>
      </c>
      <c r="AT345" s="4" t="s">
        <v>563</v>
      </c>
      <c r="AU345" s="4">
        <v>0</v>
      </c>
      <c r="AV345" s="4">
        <v>75.714299999999994</v>
      </c>
      <c r="AW345" s="4">
        <v>8.0999999999999996E-3</v>
      </c>
      <c r="AX345" s="9">
        <v>93.856200000000001</v>
      </c>
      <c r="AY345" s="13" t="s">
        <v>563</v>
      </c>
      <c r="AZ345" s="4" t="s">
        <v>563</v>
      </c>
      <c r="BA345" s="4">
        <v>0</v>
      </c>
      <c r="BB345" s="4">
        <v>85.75</v>
      </c>
      <c r="BC345" s="4">
        <v>1.11E-2</v>
      </c>
      <c r="BD345" s="14">
        <v>96.104399999999998</v>
      </c>
      <c r="BE345" s="11" t="s">
        <v>563</v>
      </c>
      <c r="BF345" s="4" t="s">
        <v>563</v>
      </c>
      <c r="BG345" s="4">
        <v>0</v>
      </c>
      <c r="BH345" s="4">
        <v>88.684200000000004</v>
      </c>
      <c r="BI345" s="4">
        <v>1.4500000000000001E-2</v>
      </c>
      <c r="BJ345" s="9">
        <v>95.997900000000001</v>
      </c>
      <c r="BK345" s="13" t="s">
        <v>563</v>
      </c>
      <c r="BL345" s="4" t="s">
        <v>563</v>
      </c>
      <c r="BM345" s="4">
        <v>1E-4</v>
      </c>
      <c r="BN345" s="4">
        <v>69.838700000000003</v>
      </c>
      <c r="BO345" s="4">
        <v>1.5900000000000001E-2</v>
      </c>
      <c r="BP345" s="14">
        <v>95.011300000000006</v>
      </c>
      <c r="BQ345" s="11" t="s">
        <v>563</v>
      </c>
      <c r="BR345" s="4" t="s">
        <v>563</v>
      </c>
      <c r="BS345" s="4">
        <v>0</v>
      </c>
      <c r="BT345" s="4">
        <v>79.166700000000006</v>
      </c>
      <c r="BU345" s="4">
        <v>6.3E-3</v>
      </c>
      <c r="BV345" s="9">
        <v>80.870699999999999</v>
      </c>
      <c r="BW345" s="13" t="s">
        <v>563</v>
      </c>
      <c r="BX345" s="4" t="s">
        <v>563</v>
      </c>
      <c r="BY345" s="4">
        <v>0</v>
      </c>
      <c r="BZ345" s="4">
        <v>82.083299999999994</v>
      </c>
      <c r="CA345" s="4">
        <v>1.2200000000000001E-2</v>
      </c>
      <c r="CB345" s="14">
        <v>94.768900000000002</v>
      </c>
      <c r="CC345" s="11" t="s">
        <v>563</v>
      </c>
      <c r="CD345" s="4" t="s">
        <v>563</v>
      </c>
      <c r="CE345" s="4">
        <v>0</v>
      </c>
      <c r="CF345" s="4">
        <v>95</v>
      </c>
      <c r="CG345" s="4">
        <v>5.1999999999999998E-3</v>
      </c>
      <c r="CH345" s="9">
        <v>96.174199999999999</v>
      </c>
      <c r="CI345" s="13" t="s">
        <v>563</v>
      </c>
      <c r="CJ345" s="4" t="s">
        <v>563</v>
      </c>
      <c r="CK345" s="4">
        <v>1E-4</v>
      </c>
      <c r="CL345" s="4">
        <v>80.185199999999995</v>
      </c>
      <c r="CM345" s="4">
        <v>9.5999999999999992E-3</v>
      </c>
      <c r="CN345" s="14">
        <v>87.929599999999994</v>
      </c>
      <c r="CO345" s="11" t="s">
        <v>563</v>
      </c>
      <c r="CP345" s="4" t="s">
        <v>563</v>
      </c>
      <c r="CQ345" s="4">
        <v>5.0000000000000001E-4</v>
      </c>
      <c r="CR345" s="4">
        <v>45.828600000000002</v>
      </c>
      <c r="CS345" s="4">
        <v>1.9699999999999999E-2</v>
      </c>
      <c r="CT345" s="9">
        <v>56.747300000000003</v>
      </c>
      <c r="CU345" s="13" t="s">
        <v>563</v>
      </c>
      <c r="CV345" s="4" t="s">
        <v>563</v>
      </c>
      <c r="CW345" s="4">
        <v>0</v>
      </c>
      <c r="CX345" s="4">
        <v>77.5</v>
      </c>
      <c r="CY345" s="4">
        <v>5.4000000000000003E-3</v>
      </c>
      <c r="CZ345" s="14">
        <v>95.707499999999996</v>
      </c>
      <c r="DA345" s="11" t="s">
        <v>563</v>
      </c>
      <c r="DB345" s="4" t="s">
        <v>563</v>
      </c>
      <c r="DC345" s="4">
        <v>5.9999999999999995E-4</v>
      </c>
      <c r="DD345" s="4">
        <v>51.725499999999997</v>
      </c>
      <c r="DE345" s="4">
        <v>1.3899999999999999E-2</v>
      </c>
      <c r="DF345" s="9">
        <v>68.7</v>
      </c>
      <c r="DG345" s="13" t="s">
        <v>563</v>
      </c>
      <c r="DH345" s="4" t="s">
        <v>563</v>
      </c>
      <c r="DI345" s="4">
        <v>0</v>
      </c>
      <c r="DJ345" s="4">
        <v>88</v>
      </c>
      <c r="DK345" s="4">
        <v>1.21E-2</v>
      </c>
      <c r="DL345" s="14">
        <v>94.181299999999993</v>
      </c>
      <c r="DM345" s="11" t="s">
        <v>563</v>
      </c>
      <c r="DN345" s="4" t="s">
        <v>563</v>
      </c>
      <c r="DO345" s="4">
        <v>0</v>
      </c>
      <c r="DP345" s="4">
        <v>72.8125</v>
      </c>
      <c r="DQ345" s="4">
        <v>1.1900000000000001E-2</v>
      </c>
      <c r="DR345" s="9">
        <v>71.661199999999994</v>
      </c>
      <c r="DS345" s="24">
        <v>1E-4</v>
      </c>
      <c r="DT345" s="5">
        <v>0</v>
      </c>
      <c r="DU345" s="25">
        <v>0</v>
      </c>
    </row>
    <row r="346" spans="1:125" x14ac:dyDescent="0.25">
      <c r="A346" s="13">
        <v>333</v>
      </c>
      <c r="B346" s="9" t="s">
        <v>564</v>
      </c>
      <c r="C346" s="13" t="s">
        <v>564</v>
      </c>
      <c r="D346" s="4" t="s">
        <v>564</v>
      </c>
      <c r="E346" s="4">
        <v>0</v>
      </c>
      <c r="F346" s="4">
        <v>95</v>
      </c>
      <c r="G346" s="4">
        <v>1.34E-2</v>
      </c>
      <c r="H346" s="14">
        <v>93.2303</v>
      </c>
      <c r="I346" s="11" t="s">
        <v>564</v>
      </c>
      <c r="J346" s="4" t="s">
        <v>564</v>
      </c>
      <c r="K346" s="4">
        <v>0</v>
      </c>
      <c r="L346" s="4">
        <v>92.5</v>
      </c>
      <c r="M346" s="4">
        <v>1.2800000000000001E-2</v>
      </c>
      <c r="N346" s="9">
        <v>93.264600000000002</v>
      </c>
      <c r="O346" s="13" t="s">
        <v>564</v>
      </c>
      <c r="P346" s="4" t="s">
        <v>564</v>
      </c>
      <c r="Q346" s="4">
        <v>4.0000000000000002E-4</v>
      </c>
      <c r="R346" s="4">
        <v>25.538499999999999</v>
      </c>
      <c r="S346" s="4">
        <v>7.0800000000000002E-2</v>
      </c>
      <c r="T346" s="14">
        <v>18.5105</v>
      </c>
      <c r="U346" s="11" t="s">
        <v>564</v>
      </c>
      <c r="V346" s="4" t="s">
        <v>564</v>
      </c>
      <c r="W346" s="4">
        <v>2.9999999999999997E-4</v>
      </c>
      <c r="X346" s="4">
        <v>41.166699999999999</v>
      </c>
      <c r="Y346" s="4">
        <v>7.3300000000000004E-2</v>
      </c>
      <c r="Z346" s="9">
        <v>16.959399999999999</v>
      </c>
      <c r="AA346" s="13" t="s">
        <v>564</v>
      </c>
      <c r="AB346" s="4" t="s">
        <v>564</v>
      </c>
      <c r="AC346" s="4">
        <v>0</v>
      </c>
      <c r="AD346" s="4">
        <v>75</v>
      </c>
      <c r="AE346" s="4">
        <v>1.12E-2</v>
      </c>
      <c r="AF346" s="14">
        <v>56.5854</v>
      </c>
      <c r="AG346" s="11" t="s">
        <v>564</v>
      </c>
      <c r="AH346" s="4" t="s">
        <v>564</v>
      </c>
      <c r="AI346" s="4">
        <v>0</v>
      </c>
      <c r="AJ346" s="4">
        <v>86.25</v>
      </c>
      <c r="AK346" s="4">
        <v>1.66E-2</v>
      </c>
      <c r="AL346" s="9">
        <v>87.893699999999995</v>
      </c>
      <c r="AM346" s="13" t="s">
        <v>564</v>
      </c>
      <c r="AN346" s="4" t="s">
        <v>564</v>
      </c>
      <c r="AO346" s="4">
        <v>0</v>
      </c>
      <c r="AP346" s="4">
        <v>90</v>
      </c>
      <c r="AQ346" s="4">
        <v>1.18E-2</v>
      </c>
      <c r="AR346" s="14">
        <v>82.245500000000007</v>
      </c>
      <c r="AS346" s="11" t="s">
        <v>564</v>
      </c>
      <c r="AT346" s="4" t="s">
        <v>564</v>
      </c>
      <c r="AU346" s="4">
        <v>1E-4</v>
      </c>
      <c r="AV346" s="4">
        <v>61.176499999999997</v>
      </c>
      <c r="AW346" s="4">
        <v>3.32E-2</v>
      </c>
      <c r="AX346" s="9">
        <v>38.258800000000001</v>
      </c>
      <c r="AY346" s="13" t="s">
        <v>564</v>
      </c>
      <c r="AZ346" s="4" t="s">
        <v>564</v>
      </c>
      <c r="BA346" s="4">
        <v>1E-4</v>
      </c>
      <c r="BB346" s="4">
        <v>80.555599999999998</v>
      </c>
      <c r="BC346" s="4">
        <v>3.2099999999999997E-2</v>
      </c>
      <c r="BD346" s="14">
        <v>66.828999999999994</v>
      </c>
      <c r="BE346" s="11" t="s">
        <v>564</v>
      </c>
      <c r="BF346" s="4" t="s">
        <v>564</v>
      </c>
      <c r="BG346" s="4">
        <v>1E-4</v>
      </c>
      <c r="BH346" s="4">
        <v>77.142899999999997</v>
      </c>
      <c r="BI346" s="4">
        <v>3.7999999999999999E-2</v>
      </c>
      <c r="BJ346" s="9">
        <v>70.617699999999999</v>
      </c>
      <c r="BK346" s="13" t="s">
        <v>564</v>
      </c>
      <c r="BL346" s="4" t="s">
        <v>564</v>
      </c>
      <c r="BM346" s="4">
        <v>2.0000000000000001E-4</v>
      </c>
      <c r="BN346" s="4">
        <v>54.883699999999997</v>
      </c>
      <c r="BO346" s="4">
        <v>5.5899999999999998E-2</v>
      </c>
      <c r="BP346" s="14">
        <v>33.232199999999999</v>
      </c>
      <c r="BQ346" s="11" t="s">
        <v>564</v>
      </c>
      <c r="BR346" s="4" t="s">
        <v>564</v>
      </c>
      <c r="BS346" s="4">
        <v>0</v>
      </c>
      <c r="BT346" s="4">
        <v>79.166700000000006</v>
      </c>
      <c r="BU346" s="4">
        <v>6.8999999999999999E-3</v>
      </c>
      <c r="BV346" s="9">
        <v>77.085899999999995</v>
      </c>
      <c r="BW346" s="13" t="s">
        <v>564</v>
      </c>
      <c r="BX346" s="4" t="s">
        <v>564</v>
      </c>
      <c r="BY346" s="4">
        <v>0</v>
      </c>
      <c r="BZ346" s="4">
        <v>86.25</v>
      </c>
      <c r="CA346" s="4">
        <v>1.66E-2</v>
      </c>
      <c r="CB346" s="14">
        <v>87.893699999999995</v>
      </c>
      <c r="CC346" s="11" t="s">
        <v>564</v>
      </c>
      <c r="CD346" s="4" t="s">
        <v>564</v>
      </c>
      <c r="CE346" s="4">
        <v>0</v>
      </c>
      <c r="CF346" s="4">
        <v>66.25</v>
      </c>
      <c r="CG346" s="4">
        <v>1.89E-2</v>
      </c>
      <c r="CH346" s="9">
        <v>69.066000000000003</v>
      </c>
      <c r="CI346" s="13" t="s">
        <v>564</v>
      </c>
      <c r="CJ346" s="4" t="s">
        <v>564</v>
      </c>
      <c r="CK346" s="4">
        <v>0</v>
      </c>
      <c r="CL346" s="4">
        <v>86.666700000000006</v>
      </c>
      <c r="CM346" s="4">
        <v>1.1599999999999999E-2</v>
      </c>
      <c r="CN346" s="14">
        <v>82.263599999999997</v>
      </c>
      <c r="CO346" s="11" t="s">
        <v>564</v>
      </c>
      <c r="CP346" s="4" t="s">
        <v>564</v>
      </c>
      <c r="CQ346" s="4">
        <v>0</v>
      </c>
      <c r="CR346" s="4">
        <v>95.625</v>
      </c>
      <c r="CS346" s="4">
        <v>6.6E-3</v>
      </c>
      <c r="CT346" s="9">
        <v>95.237899999999996</v>
      </c>
      <c r="CU346" s="13" t="s">
        <v>564</v>
      </c>
      <c r="CV346" s="4" t="s">
        <v>564</v>
      </c>
      <c r="CW346" s="4">
        <v>0</v>
      </c>
      <c r="CX346" s="4">
        <v>55</v>
      </c>
      <c r="CY346" s="4">
        <v>2.5100000000000001E-2</v>
      </c>
      <c r="CZ346" s="14">
        <v>41.08</v>
      </c>
      <c r="DA346" s="11" t="s">
        <v>564</v>
      </c>
      <c r="DB346" s="4" t="s">
        <v>564</v>
      </c>
      <c r="DC346" s="4">
        <v>0</v>
      </c>
      <c r="DD346" s="4">
        <v>93.333299999999994</v>
      </c>
      <c r="DE346" s="4">
        <v>6.8999999999999999E-3</v>
      </c>
      <c r="DF346" s="9">
        <v>89.028099999999995</v>
      </c>
      <c r="DG346" s="13" t="s">
        <v>564</v>
      </c>
      <c r="DH346" s="4" t="s">
        <v>564</v>
      </c>
      <c r="DI346" s="4">
        <v>0</v>
      </c>
      <c r="DJ346" s="4">
        <v>92.5</v>
      </c>
      <c r="DK346" s="4">
        <v>1.2800000000000001E-2</v>
      </c>
      <c r="DL346" s="14">
        <v>93.264600000000002</v>
      </c>
      <c r="DM346" s="11" t="s">
        <v>564</v>
      </c>
      <c r="DN346" s="4" t="s">
        <v>564</v>
      </c>
      <c r="DO346" s="4">
        <v>0</v>
      </c>
      <c r="DP346" s="4">
        <v>91.25</v>
      </c>
      <c r="DQ346" s="4">
        <v>5.4999999999999997E-3</v>
      </c>
      <c r="DR346" s="9">
        <v>93.087400000000002</v>
      </c>
      <c r="DS346" s="24">
        <v>1E-4</v>
      </c>
      <c r="DT346" s="5">
        <v>0</v>
      </c>
      <c r="DU346" s="25">
        <v>0</v>
      </c>
    </row>
    <row r="347" spans="1:125" x14ac:dyDescent="0.25">
      <c r="A347" s="13">
        <v>334</v>
      </c>
      <c r="B347" s="9" t="s">
        <v>281</v>
      </c>
      <c r="C347" s="13" t="s">
        <v>281</v>
      </c>
      <c r="D347" s="4" t="s">
        <v>281</v>
      </c>
      <c r="E347" s="4">
        <v>2.0000000000000001E-4</v>
      </c>
      <c r="F347" s="4">
        <v>56.6</v>
      </c>
      <c r="G347" s="4">
        <v>1.8700000000000001E-2</v>
      </c>
      <c r="H347" s="14">
        <v>85.486199999999997</v>
      </c>
      <c r="I347" s="11" t="s">
        <v>281</v>
      </c>
      <c r="J347" s="4" t="s">
        <v>281</v>
      </c>
      <c r="K347" s="4">
        <v>2.0000000000000001E-4</v>
      </c>
      <c r="L347" s="4">
        <v>52.192999999999998</v>
      </c>
      <c r="M347" s="4">
        <v>2.4799999999999999E-2</v>
      </c>
      <c r="N347" s="9">
        <v>72.147499999999994</v>
      </c>
      <c r="O347" s="13" t="s">
        <v>281</v>
      </c>
      <c r="P347" s="4" t="s">
        <v>281</v>
      </c>
      <c r="Q347" s="4">
        <v>1E-4</v>
      </c>
      <c r="R347" s="4">
        <v>52.75</v>
      </c>
      <c r="S347" s="4">
        <v>1.0500000000000001E-2</v>
      </c>
      <c r="T347" s="14">
        <v>95.381200000000007</v>
      </c>
      <c r="U347" s="11" t="s">
        <v>281</v>
      </c>
      <c r="V347" s="4" t="s">
        <v>281</v>
      </c>
      <c r="W347" s="4">
        <v>2.9999999999999997E-4</v>
      </c>
      <c r="X347" s="4">
        <v>44.277799999999999</v>
      </c>
      <c r="Y347" s="4">
        <v>2.9100000000000001E-2</v>
      </c>
      <c r="Z347" s="9">
        <v>66.873599999999996</v>
      </c>
      <c r="AA347" s="13" t="s">
        <v>281</v>
      </c>
      <c r="AB347" s="4" t="s">
        <v>281</v>
      </c>
      <c r="AC347" s="4">
        <v>0</v>
      </c>
      <c r="AD347" s="4">
        <v>44.5</v>
      </c>
      <c r="AE347" s="4">
        <v>4.8999999999999998E-3</v>
      </c>
      <c r="AF347" s="14">
        <v>91.613100000000003</v>
      </c>
      <c r="AG347" s="11" t="s">
        <v>281</v>
      </c>
      <c r="AH347" s="4" t="s">
        <v>281</v>
      </c>
      <c r="AI347" s="4">
        <v>2.0000000000000001E-4</v>
      </c>
      <c r="AJ347" s="4">
        <v>53.368400000000001</v>
      </c>
      <c r="AK347" s="4">
        <v>1.9800000000000002E-2</v>
      </c>
      <c r="AL347" s="9">
        <v>82.251099999999994</v>
      </c>
      <c r="AM347" s="13" t="s">
        <v>281</v>
      </c>
      <c r="AN347" s="4" t="s">
        <v>281</v>
      </c>
      <c r="AO347" s="4">
        <v>0</v>
      </c>
      <c r="AP347" s="4">
        <v>85</v>
      </c>
      <c r="AQ347" s="4">
        <v>4.0000000000000001E-3</v>
      </c>
      <c r="AR347" s="14">
        <v>97.127600000000001</v>
      </c>
      <c r="AS347" s="11" t="s">
        <v>281</v>
      </c>
      <c r="AT347" s="4" t="s">
        <v>281</v>
      </c>
      <c r="AU347" s="4">
        <v>0</v>
      </c>
      <c r="AV347" s="4">
        <v>75</v>
      </c>
      <c r="AW347" s="4">
        <v>7.0000000000000001E-3</v>
      </c>
      <c r="AX347" s="9">
        <v>95.441500000000005</v>
      </c>
      <c r="AY347" s="13" t="s">
        <v>281</v>
      </c>
      <c r="AZ347" s="4" t="s">
        <v>281</v>
      </c>
      <c r="BA347" s="4">
        <v>5.9999999999999995E-4</v>
      </c>
      <c r="BB347" s="4">
        <v>51.312800000000003</v>
      </c>
      <c r="BC347" s="4">
        <v>2.3199999999999998E-2</v>
      </c>
      <c r="BD347" s="14">
        <v>81.968299999999999</v>
      </c>
      <c r="BE347" s="11" t="s">
        <v>281</v>
      </c>
      <c r="BF347" s="4" t="s">
        <v>281</v>
      </c>
      <c r="BG347" s="4">
        <v>6.9999999999999999E-4</v>
      </c>
      <c r="BH347" s="4">
        <v>47.302300000000002</v>
      </c>
      <c r="BI347" s="4">
        <v>3.8300000000000001E-2</v>
      </c>
      <c r="BJ347" s="9">
        <v>70.146000000000001</v>
      </c>
      <c r="BK347" s="13" t="s">
        <v>281</v>
      </c>
      <c r="BL347" s="4" t="s">
        <v>281</v>
      </c>
      <c r="BM347" s="4">
        <v>5.0000000000000001E-4</v>
      </c>
      <c r="BN347" s="4">
        <v>41.7179</v>
      </c>
      <c r="BO347" s="4">
        <v>3.3000000000000002E-2</v>
      </c>
      <c r="BP347" s="14">
        <v>64.309700000000007</v>
      </c>
      <c r="BQ347" s="11" t="s">
        <v>281</v>
      </c>
      <c r="BR347" s="4" t="s">
        <v>281</v>
      </c>
      <c r="BS347" s="4">
        <v>0</v>
      </c>
      <c r="BT347" s="4">
        <v>71.666700000000006</v>
      </c>
      <c r="BU347" s="4">
        <v>6.0000000000000001E-3</v>
      </c>
      <c r="BV347" s="9">
        <v>83.215199999999996</v>
      </c>
      <c r="BW347" s="13" t="s">
        <v>281</v>
      </c>
      <c r="BX347" s="4" t="s">
        <v>281</v>
      </c>
      <c r="BY347" s="4">
        <v>2.0000000000000001E-4</v>
      </c>
      <c r="BZ347" s="4">
        <v>53.368400000000001</v>
      </c>
      <c r="CA347" s="4">
        <v>1.9800000000000002E-2</v>
      </c>
      <c r="CB347" s="14">
        <v>82.251099999999994</v>
      </c>
      <c r="CC347" s="11" t="s">
        <v>281</v>
      </c>
      <c r="CD347" s="4" t="s">
        <v>281</v>
      </c>
      <c r="CE347" s="4">
        <v>0</v>
      </c>
      <c r="CF347" s="4">
        <v>77.5</v>
      </c>
      <c r="CG347" s="4">
        <v>7.4000000000000003E-3</v>
      </c>
      <c r="CH347" s="9">
        <v>93.8827</v>
      </c>
      <c r="CI347" s="13" t="s">
        <v>281</v>
      </c>
      <c r="CJ347" s="4" t="s">
        <v>281</v>
      </c>
      <c r="CK347" s="4">
        <v>2.9999999999999997E-4</v>
      </c>
      <c r="CL347" s="4">
        <v>62.777799999999999</v>
      </c>
      <c r="CM347" s="4">
        <v>9.9000000000000008E-3</v>
      </c>
      <c r="CN347" s="14">
        <v>87.278899999999993</v>
      </c>
      <c r="CO347" s="11" t="s">
        <v>281</v>
      </c>
      <c r="CP347" s="4" t="s">
        <v>281</v>
      </c>
      <c r="CQ347" s="4">
        <v>2.0000000000000001E-4</v>
      </c>
      <c r="CR347" s="4">
        <v>63.867899999999999</v>
      </c>
      <c r="CS347" s="4">
        <v>1.2E-2</v>
      </c>
      <c r="CT347" s="9">
        <v>80.260000000000005</v>
      </c>
      <c r="CU347" s="13" t="s">
        <v>281</v>
      </c>
      <c r="CV347" s="4" t="s">
        <v>281</v>
      </c>
      <c r="CW347" s="4">
        <v>0</v>
      </c>
      <c r="CX347" s="4">
        <v>71.666700000000006</v>
      </c>
      <c r="CY347" s="4">
        <v>9.7000000000000003E-3</v>
      </c>
      <c r="CZ347" s="14">
        <v>83.696600000000004</v>
      </c>
      <c r="DA347" s="11" t="s">
        <v>281</v>
      </c>
      <c r="DB347" s="4" t="s">
        <v>281</v>
      </c>
      <c r="DC347" s="4">
        <v>8.0000000000000004E-4</v>
      </c>
      <c r="DD347" s="4">
        <v>47.8095</v>
      </c>
      <c r="DE347" s="4">
        <v>1.2800000000000001E-2</v>
      </c>
      <c r="DF347" s="9">
        <v>71.5642</v>
      </c>
      <c r="DG347" s="13" t="s">
        <v>281</v>
      </c>
      <c r="DH347" s="4" t="s">
        <v>281</v>
      </c>
      <c r="DI347" s="4">
        <v>2.0000000000000001E-4</v>
      </c>
      <c r="DJ347" s="4">
        <v>52.192999999999998</v>
      </c>
      <c r="DK347" s="4">
        <v>2.4799999999999999E-2</v>
      </c>
      <c r="DL347" s="14">
        <v>72.147499999999994</v>
      </c>
      <c r="DM347" s="11" t="s">
        <v>281</v>
      </c>
      <c r="DN347" s="4" t="s">
        <v>281</v>
      </c>
      <c r="DO347" s="4">
        <v>0</v>
      </c>
      <c r="DP347" s="4">
        <v>86</v>
      </c>
      <c r="DQ347" s="4">
        <v>5.5999999999999999E-3</v>
      </c>
      <c r="DR347" s="9">
        <v>92.632800000000003</v>
      </c>
      <c r="DS347" s="24">
        <v>2.0000000000000001E-4</v>
      </c>
      <c r="DT347" s="5">
        <v>0</v>
      </c>
      <c r="DU347" s="25">
        <v>0</v>
      </c>
    </row>
    <row r="348" spans="1:125" x14ac:dyDescent="0.25">
      <c r="A348" s="13">
        <v>335</v>
      </c>
      <c r="B348" s="9" t="s">
        <v>565</v>
      </c>
      <c r="C348" s="13" t="s">
        <v>565</v>
      </c>
      <c r="D348" s="4" t="s">
        <v>565</v>
      </c>
      <c r="E348" s="4">
        <v>1E-4</v>
      </c>
      <c r="F348" s="4">
        <v>63.815800000000003</v>
      </c>
      <c r="G348" s="4">
        <v>1.7299999999999999E-2</v>
      </c>
      <c r="H348" s="14">
        <v>87.790400000000005</v>
      </c>
      <c r="I348" s="11" t="s">
        <v>565</v>
      </c>
      <c r="J348" s="4" t="s">
        <v>565</v>
      </c>
      <c r="K348" s="4">
        <v>1E-4</v>
      </c>
      <c r="L348" s="4">
        <v>54.210500000000003</v>
      </c>
      <c r="M348" s="4">
        <v>1.7899999999999999E-2</v>
      </c>
      <c r="N348" s="9">
        <v>85.1768</v>
      </c>
      <c r="O348" s="13" t="s">
        <v>565</v>
      </c>
      <c r="P348" s="4" t="s">
        <v>565</v>
      </c>
      <c r="Q348" s="4">
        <v>4.0000000000000002E-4</v>
      </c>
      <c r="R348" s="4">
        <v>25.743600000000001</v>
      </c>
      <c r="S348" s="4">
        <v>2.8799999999999999E-2</v>
      </c>
      <c r="T348" s="14">
        <v>61.563899999999997</v>
      </c>
      <c r="U348" s="11" t="s">
        <v>565</v>
      </c>
      <c r="V348" s="4" t="s">
        <v>565</v>
      </c>
      <c r="W348" s="4">
        <v>2.0000000000000001E-4</v>
      </c>
      <c r="X348" s="4">
        <v>48.642899999999997</v>
      </c>
      <c r="Y348" s="4">
        <v>2.2800000000000001E-2</v>
      </c>
      <c r="Z348" s="9">
        <v>80.736000000000004</v>
      </c>
      <c r="AA348" s="13" t="s">
        <v>565</v>
      </c>
      <c r="AB348" s="4" t="s">
        <v>565</v>
      </c>
      <c r="AC348" s="4">
        <v>0</v>
      </c>
      <c r="AD348" s="4">
        <v>42.5</v>
      </c>
      <c r="AE348" s="4">
        <v>8.0000000000000002E-3</v>
      </c>
      <c r="AF348" s="14">
        <v>73.239999999999995</v>
      </c>
      <c r="AG348" s="11" t="s">
        <v>565</v>
      </c>
      <c r="AH348" s="4" t="s">
        <v>565</v>
      </c>
      <c r="AI348" s="4">
        <v>5.9999999999999995E-4</v>
      </c>
      <c r="AJ348" s="4">
        <v>41.869599999999998</v>
      </c>
      <c r="AK348" s="4">
        <v>2.5700000000000001E-2</v>
      </c>
      <c r="AL348" s="9">
        <v>71.669600000000003</v>
      </c>
      <c r="AM348" s="13" t="s">
        <v>565</v>
      </c>
      <c r="AN348" s="4" t="s">
        <v>565</v>
      </c>
      <c r="AO348" s="4">
        <v>2.0000000000000001E-4</v>
      </c>
      <c r="AP348" s="4">
        <v>34.5</v>
      </c>
      <c r="AQ348" s="4">
        <v>2.1100000000000001E-2</v>
      </c>
      <c r="AR348" s="14">
        <v>58.976900000000001</v>
      </c>
      <c r="AS348" s="11" t="s">
        <v>565</v>
      </c>
      <c r="AT348" s="4" t="s">
        <v>565</v>
      </c>
      <c r="AU348" s="4">
        <v>1.4E-3</v>
      </c>
      <c r="AV348" s="4">
        <v>23.156500000000001</v>
      </c>
      <c r="AW348" s="4">
        <v>2.98E-2</v>
      </c>
      <c r="AX348" s="9">
        <v>42.417700000000004</v>
      </c>
      <c r="AY348" s="13" t="s">
        <v>565</v>
      </c>
      <c r="AZ348" s="4" t="s">
        <v>565</v>
      </c>
      <c r="BA348" s="4">
        <v>6.9999999999999999E-4</v>
      </c>
      <c r="BB348" s="4">
        <v>48.270800000000001</v>
      </c>
      <c r="BC348" s="4">
        <v>2.8500000000000001E-2</v>
      </c>
      <c r="BD348" s="14">
        <v>72.6691</v>
      </c>
      <c r="BE348" s="11" t="s">
        <v>565</v>
      </c>
      <c r="BF348" s="4" t="s">
        <v>565</v>
      </c>
      <c r="BG348" s="4">
        <v>5.9999999999999995E-4</v>
      </c>
      <c r="BH348" s="4">
        <v>49.365900000000003</v>
      </c>
      <c r="BI348" s="4">
        <v>3.32E-2</v>
      </c>
      <c r="BJ348" s="9">
        <v>77.125100000000003</v>
      </c>
      <c r="BK348" s="13" t="s">
        <v>565</v>
      </c>
      <c r="BL348" s="4" t="s">
        <v>565</v>
      </c>
      <c r="BM348" s="4">
        <v>5.0000000000000001E-4</v>
      </c>
      <c r="BN348" s="4">
        <v>42.8857</v>
      </c>
      <c r="BO348" s="4">
        <v>2.4299999999999999E-2</v>
      </c>
      <c r="BP348" s="14">
        <v>81.055499999999995</v>
      </c>
      <c r="BQ348" s="11" t="s">
        <v>565</v>
      </c>
      <c r="BR348" s="4" t="s">
        <v>565</v>
      </c>
      <c r="BS348" s="4">
        <v>4.0000000000000002E-4</v>
      </c>
      <c r="BT348" s="4">
        <v>31.9024</v>
      </c>
      <c r="BU348" s="4">
        <v>1.2E-2</v>
      </c>
      <c r="BV348" s="9">
        <v>51.511800000000001</v>
      </c>
      <c r="BW348" s="13" t="s">
        <v>565</v>
      </c>
      <c r="BX348" s="4" t="s">
        <v>565</v>
      </c>
      <c r="BY348" s="4">
        <v>5.9999999999999995E-4</v>
      </c>
      <c r="BZ348" s="4">
        <v>41.869599999999998</v>
      </c>
      <c r="CA348" s="4">
        <v>2.5700000000000001E-2</v>
      </c>
      <c r="CB348" s="14">
        <v>71.669600000000003</v>
      </c>
      <c r="CC348" s="11" t="s">
        <v>565</v>
      </c>
      <c r="CD348" s="4" t="s">
        <v>565</v>
      </c>
      <c r="CE348" s="4">
        <v>5.0000000000000001E-4</v>
      </c>
      <c r="CF348" s="4">
        <v>26.953800000000001</v>
      </c>
      <c r="CG348" s="4">
        <v>6.1600000000000002E-2</v>
      </c>
      <c r="CH348" s="9">
        <v>29.856200000000001</v>
      </c>
      <c r="CI348" s="13" t="s">
        <v>565</v>
      </c>
      <c r="CJ348" s="4" t="s">
        <v>565</v>
      </c>
      <c r="CK348" s="4">
        <v>2.5999999999999999E-3</v>
      </c>
      <c r="CL348" s="4">
        <v>29.632300000000001</v>
      </c>
      <c r="CM348" s="4">
        <v>2.93E-2</v>
      </c>
      <c r="CN348" s="14">
        <v>42.755499999999998</v>
      </c>
      <c r="CO348" s="11" t="s">
        <v>565</v>
      </c>
      <c r="CP348" s="4" t="s">
        <v>565</v>
      </c>
      <c r="CQ348" s="4">
        <v>1E-4</v>
      </c>
      <c r="CR348" s="4">
        <v>69.230800000000002</v>
      </c>
      <c r="CS348" s="4">
        <v>1.04E-2</v>
      </c>
      <c r="CT348" s="9">
        <v>85.662999999999997</v>
      </c>
      <c r="CU348" s="13" t="s">
        <v>565</v>
      </c>
      <c r="CV348" s="4" t="s">
        <v>565</v>
      </c>
      <c r="CW348" s="4">
        <v>1E-4</v>
      </c>
      <c r="CX348" s="4">
        <v>34</v>
      </c>
      <c r="CY348" s="4">
        <v>2.4500000000000001E-2</v>
      </c>
      <c r="CZ348" s="14">
        <v>42.133200000000002</v>
      </c>
      <c r="DA348" s="11" t="s">
        <v>565</v>
      </c>
      <c r="DB348" s="4" t="s">
        <v>565</v>
      </c>
      <c r="DC348" s="4">
        <v>2.7000000000000001E-3</v>
      </c>
      <c r="DD348" s="4">
        <v>36.5886</v>
      </c>
      <c r="DE348" s="4">
        <v>3.2199999999999999E-2</v>
      </c>
      <c r="DF348" s="9">
        <v>40.621099999999998</v>
      </c>
      <c r="DG348" s="13" t="s">
        <v>565</v>
      </c>
      <c r="DH348" s="4" t="s">
        <v>565</v>
      </c>
      <c r="DI348" s="4">
        <v>1E-4</v>
      </c>
      <c r="DJ348" s="4">
        <v>54.210500000000003</v>
      </c>
      <c r="DK348" s="4">
        <v>1.7899999999999999E-2</v>
      </c>
      <c r="DL348" s="14">
        <v>85.1768</v>
      </c>
      <c r="DM348" s="11" t="s">
        <v>565</v>
      </c>
      <c r="DN348" s="4" t="s">
        <v>565</v>
      </c>
      <c r="DO348" s="4">
        <v>1.8800000000000001E-2</v>
      </c>
      <c r="DP348" s="4">
        <v>10.2692</v>
      </c>
      <c r="DQ348" s="4">
        <v>5.4199999999999998E-2</v>
      </c>
      <c r="DR348" s="9">
        <v>18.924700000000001</v>
      </c>
      <c r="DS348" s="24">
        <v>1.5E-3</v>
      </c>
      <c r="DT348" s="5">
        <v>0</v>
      </c>
      <c r="DU348" s="25">
        <v>0</v>
      </c>
    </row>
    <row r="349" spans="1:125" x14ac:dyDescent="0.25">
      <c r="A349" s="15">
        <v>336</v>
      </c>
      <c r="B349" s="10" t="s">
        <v>566</v>
      </c>
      <c r="C349" s="15" t="s">
        <v>566</v>
      </c>
      <c r="D349" s="7" t="s">
        <v>566</v>
      </c>
      <c r="E349" s="7">
        <v>2.8999999999999998E-3</v>
      </c>
      <c r="F349" s="7">
        <v>19.286999999999999</v>
      </c>
      <c r="G349" s="7">
        <v>7.6799999999999993E-2</v>
      </c>
      <c r="H349" s="16">
        <v>20.858899999999998</v>
      </c>
      <c r="I349" s="12" t="s">
        <v>566</v>
      </c>
      <c r="J349" s="7" t="s">
        <v>566</v>
      </c>
      <c r="K349" s="7">
        <v>2.5000000000000001E-2</v>
      </c>
      <c r="L349" s="7">
        <v>5.3734999999999999</v>
      </c>
      <c r="M349" s="7">
        <v>0.17749999999999999</v>
      </c>
      <c r="N349" s="10">
        <v>3.1958000000000002</v>
      </c>
      <c r="O349" s="15" t="s">
        <v>566</v>
      </c>
      <c r="P349" s="7" t="s">
        <v>566</v>
      </c>
      <c r="Q349" s="7">
        <v>1.5E-3</v>
      </c>
      <c r="R349" s="7">
        <v>14.6295</v>
      </c>
      <c r="S349" s="7">
        <v>5.3199999999999997E-2</v>
      </c>
      <c r="T349" s="16">
        <v>28.938500000000001</v>
      </c>
      <c r="U349" s="12" t="s">
        <v>566</v>
      </c>
      <c r="V349" s="7" t="s">
        <v>566</v>
      </c>
      <c r="W349" s="7">
        <v>5.9999999999999995E-4</v>
      </c>
      <c r="X349" s="7">
        <v>33.625</v>
      </c>
      <c r="Y349" s="7">
        <v>4.5400000000000003E-2</v>
      </c>
      <c r="Z349" s="10">
        <v>38.476500000000001</v>
      </c>
      <c r="AA349" s="15" t="s">
        <v>566</v>
      </c>
      <c r="AB349" s="7" t="s">
        <v>566</v>
      </c>
      <c r="AC349" s="7">
        <v>1E-4</v>
      </c>
      <c r="AD349" s="7">
        <v>23.909099999999999</v>
      </c>
      <c r="AE349" s="7">
        <v>2.5999999999999999E-2</v>
      </c>
      <c r="AF349" s="16">
        <v>17.918299999999999</v>
      </c>
      <c r="AG349" s="12" t="s">
        <v>566</v>
      </c>
      <c r="AH349" s="7" t="s">
        <v>566</v>
      </c>
      <c r="AI349" s="7">
        <v>0.33750000000000002</v>
      </c>
      <c r="AJ349" s="7">
        <v>0.8498</v>
      </c>
      <c r="AK349" s="7">
        <v>0.3891</v>
      </c>
      <c r="AL349" s="10">
        <v>0.33429999999999999</v>
      </c>
      <c r="AM349" s="15" t="s">
        <v>566</v>
      </c>
      <c r="AN349" s="7" t="s">
        <v>566</v>
      </c>
      <c r="AO349" s="7">
        <v>3.3999999999999998E-3</v>
      </c>
      <c r="AP349" s="7">
        <v>11.2445</v>
      </c>
      <c r="AQ349" s="7">
        <v>7.2400000000000006E-2</v>
      </c>
      <c r="AR349" s="16">
        <v>14.776199999999999</v>
      </c>
      <c r="AS349" s="12" t="s">
        <v>566</v>
      </c>
      <c r="AT349" s="7" t="s">
        <v>566</v>
      </c>
      <c r="AU349" s="7">
        <v>5.8999999999999999E-3</v>
      </c>
      <c r="AV349" s="7">
        <v>12.28</v>
      </c>
      <c r="AW349" s="7">
        <v>5.6899999999999999E-2</v>
      </c>
      <c r="AX349" s="10">
        <v>19.360800000000001</v>
      </c>
      <c r="AY349" s="15" t="s">
        <v>566</v>
      </c>
      <c r="AZ349" s="7" t="s">
        <v>566</v>
      </c>
      <c r="BA349" s="7">
        <v>6.8999999999999999E-3</v>
      </c>
      <c r="BB349" s="7">
        <v>19.3582</v>
      </c>
      <c r="BC349" s="7">
        <v>9.5000000000000001E-2</v>
      </c>
      <c r="BD349" s="16">
        <v>14.131500000000001</v>
      </c>
      <c r="BE349" s="12" t="s">
        <v>566</v>
      </c>
      <c r="BF349" s="7" t="s">
        <v>566</v>
      </c>
      <c r="BG349" s="7">
        <v>6.7000000000000002E-3</v>
      </c>
      <c r="BH349" s="7">
        <v>17.854700000000001</v>
      </c>
      <c r="BI349" s="7">
        <v>0.1134</v>
      </c>
      <c r="BJ349" s="10">
        <v>13.4581</v>
      </c>
      <c r="BK349" s="15" t="s">
        <v>566</v>
      </c>
      <c r="BL349" s="7" t="s">
        <v>566</v>
      </c>
      <c r="BM349" s="7">
        <v>9.4000000000000004E-3</v>
      </c>
      <c r="BN349" s="7">
        <v>11.623799999999999</v>
      </c>
      <c r="BO349" s="7">
        <v>8.3500000000000005E-2</v>
      </c>
      <c r="BP349" s="16">
        <v>16.021799999999999</v>
      </c>
      <c r="BQ349" s="12" t="s">
        <v>566</v>
      </c>
      <c r="BR349" s="7" t="s">
        <v>566</v>
      </c>
      <c r="BS349" s="7">
        <v>5.9999999999999995E-4</v>
      </c>
      <c r="BT349" s="7">
        <v>28.890899999999998</v>
      </c>
      <c r="BU349" s="7">
        <v>1.9099999999999999E-2</v>
      </c>
      <c r="BV349" s="10">
        <v>31.8916</v>
      </c>
      <c r="BW349" s="15" t="s">
        <v>566</v>
      </c>
      <c r="BX349" s="7" t="s">
        <v>566</v>
      </c>
      <c r="BY349" s="7">
        <v>0.33750000000000002</v>
      </c>
      <c r="BZ349" s="7">
        <v>0.8498</v>
      </c>
      <c r="CA349" s="7">
        <v>0.3891</v>
      </c>
      <c r="CB349" s="16">
        <v>0.33429999999999999</v>
      </c>
      <c r="CC349" s="12" t="s">
        <v>566</v>
      </c>
      <c r="CD349" s="7" t="s">
        <v>566</v>
      </c>
      <c r="CE349" s="7">
        <v>1.7399999999999999E-2</v>
      </c>
      <c r="CF349" s="7">
        <v>6.9856999999999996</v>
      </c>
      <c r="CG349" s="7">
        <v>0.1905</v>
      </c>
      <c r="CH349" s="10">
        <v>7.9196</v>
      </c>
      <c r="CI349" s="15" t="s">
        <v>566</v>
      </c>
      <c r="CJ349" s="7" t="s">
        <v>566</v>
      </c>
      <c r="CK349" s="7">
        <v>8.0000000000000004E-4</v>
      </c>
      <c r="CL349" s="7">
        <v>45.283000000000001</v>
      </c>
      <c r="CM349" s="7">
        <v>2.8799999999999999E-2</v>
      </c>
      <c r="CN349" s="16">
        <v>43.374699999999997</v>
      </c>
      <c r="CO349" s="12" t="s">
        <v>566</v>
      </c>
      <c r="CP349" s="7" t="s">
        <v>566</v>
      </c>
      <c r="CQ349" s="7">
        <v>1E-4</v>
      </c>
      <c r="CR349" s="7">
        <v>68.205100000000002</v>
      </c>
      <c r="CS349" s="7">
        <v>1.01E-2</v>
      </c>
      <c r="CT349" s="10">
        <v>86.5672</v>
      </c>
      <c r="CU349" s="15" t="s">
        <v>566</v>
      </c>
      <c r="CV349" s="7" t="s">
        <v>566</v>
      </c>
      <c r="CW349" s="7">
        <v>2.0999999999999999E-3</v>
      </c>
      <c r="CX349" s="7">
        <v>11.4047</v>
      </c>
      <c r="CY349" s="7">
        <v>4.7300000000000002E-2</v>
      </c>
      <c r="CZ349" s="16">
        <v>18.849599999999999</v>
      </c>
      <c r="DA349" s="12" t="s">
        <v>566</v>
      </c>
      <c r="DB349" s="7" t="s">
        <v>566</v>
      </c>
      <c r="DC349" s="7">
        <v>3.8E-3</v>
      </c>
      <c r="DD349" s="7">
        <v>33.537399999999998</v>
      </c>
      <c r="DE349" s="7">
        <v>4.2999999999999997E-2</v>
      </c>
      <c r="DF349" s="10">
        <v>32.664200000000001</v>
      </c>
      <c r="DG349" s="15" t="s">
        <v>566</v>
      </c>
      <c r="DH349" s="7" t="s">
        <v>566</v>
      </c>
      <c r="DI349" s="7">
        <v>2.5000000000000001E-2</v>
      </c>
      <c r="DJ349" s="7">
        <v>5.3734999999999999</v>
      </c>
      <c r="DK349" s="7">
        <v>0.17749999999999999</v>
      </c>
      <c r="DL349" s="16">
        <v>3.1958000000000002</v>
      </c>
      <c r="DM349" s="12" t="s">
        <v>566</v>
      </c>
      <c r="DN349" s="7" t="s">
        <v>566</v>
      </c>
      <c r="DO349" s="7">
        <v>2.0000000000000001E-4</v>
      </c>
      <c r="DP349" s="7">
        <v>50.304900000000004</v>
      </c>
      <c r="DQ349" s="7">
        <v>2.5399999999999999E-2</v>
      </c>
      <c r="DR349" s="10">
        <v>41.616700000000002</v>
      </c>
      <c r="DS349" s="26">
        <v>3.9399999999999998E-2</v>
      </c>
      <c r="DT349" s="8">
        <v>2</v>
      </c>
      <c r="DU349" s="27">
        <v>1</v>
      </c>
    </row>
    <row r="350" spans="1:125" x14ac:dyDescent="0.25">
      <c r="A350" s="13">
        <v>337</v>
      </c>
      <c r="B350" s="9" t="s">
        <v>567</v>
      </c>
      <c r="C350" s="13" t="s">
        <v>567</v>
      </c>
      <c r="D350" s="4" t="s">
        <v>567</v>
      </c>
      <c r="E350" s="4">
        <v>2.2000000000000001E-3</v>
      </c>
      <c r="F350" s="4">
        <v>21.978200000000001</v>
      </c>
      <c r="G350" s="4">
        <v>4.0500000000000001E-2</v>
      </c>
      <c r="H350" s="14">
        <v>50.703899999999997</v>
      </c>
      <c r="I350" s="11" t="s">
        <v>567</v>
      </c>
      <c r="J350" s="4" t="s">
        <v>567</v>
      </c>
      <c r="K350" s="4">
        <v>2.46E-2</v>
      </c>
      <c r="L350" s="4">
        <v>5.4303999999999997</v>
      </c>
      <c r="M350" s="4">
        <v>9.8799999999999999E-2</v>
      </c>
      <c r="N350" s="9">
        <v>11.9756</v>
      </c>
      <c r="O350" s="13" t="s">
        <v>567</v>
      </c>
      <c r="P350" s="4" t="s">
        <v>567</v>
      </c>
      <c r="Q350" s="4">
        <v>8.9999999999999998E-4</v>
      </c>
      <c r="R350" s="4">
        <v>18.4757</v>
      </c>
      <c r="S350" s="4">
        <v>3.32E-2</v>
      </c>
      <c r="T350" s="14">
        <v>53.567399999999999</v>
      </c>
      <c r="U350" s="11" t="s">
        <v>567</v>
      </c>
      <c r="V350" s="4" t="s">
        <v>567</v>
      </c>
      <c r="W350" s="4">
        <v>3.2000000000000002E-3</v>
      </c>
      <c r="X350" s="4">
        <v>16.377199999999998</v>
      </c>
      <c r="Y350" s="4">
        <v>0.05</v>
      </c>
      <c r="Z350" s="9">
        <v>32.973100000000002</v>
      </c>
      <c r="AA350" s="13" t="s">
        <v>567</v>
      </c>
      <c r="AB350" s="4" t="s">
        <v>567</v>
      </c>
      <c r="AC350" s="4">
        <v>1E-4</v>
      </c>
      <c r="AD350" s="4">
        <v>24.7</v>
      </c>
      <c r="AE350" s="4">
        <v>1.3299999999999999E-2</v>
      </c>
      <c r="AF350" s="14">
        <v>47.735799999999998</v>
      </c>
      <c r="AG350" s="11" t="s">
        <v>567</v>
      </c>
      <c r="AH350" s="4" t="s">
        <v>567</v>
      </c>
      <c r="AI350" s="4">
        <v>2.0899999999999998E-2</v>
      </c>
      <c r="AJ350" s="4">
        <v>9.5030000000000001</v>
      </c>
      <c r="AK350" s="4">
        <v>0.1057</v>
      </c>
      <c r="AL350" s="9">
        <v>13.5777</v>
      </c>
      <c r="AM350" s="13" t="s">
        <v>567</v>
      </c>
      <c r="AN350" s="4" t="s">
        <v>567</v>
      </c>
      <c r="AO350" s="4">
        <v>1.1999999999999999E-3</v>
      </c>
      <c r="AP350" s="4">
        <v>18.3841</v>
      </c>
      <c r="AQ350" s="4">
        <v>3.2500000000000001E-2</v>
      </c>
      <c r="AR350" s="14">
        <v>40.8125</v>
      </c>
      <c r="AS350" s="11" t="s">
        <v>567</v>
      </c>
      <c r="AT350" s="4" t="s">
        <v>567</v>
      </c>
      <c r="AU350" s="4">
        <v>5.9999999999999995E-4</v>
      </c>
      <c r="AV350" s="4">
        <v>32.115400000000001</v>
      </c>
      <c r="AW350" s="4">
        <v>1.52E-2</v>
      </c>
      <c r="AX350" s="9">
        <v>71.954099999999997</v>
      </c>
      <c r="AY350" s="13" t="s">
        <v>567</v>
      </c>
      <c r="AZ350" s="4" t="s">
        <v>567</v>
      </c>
      <c r="BA350" s="4">
        <v>2.41E-2</v>
      </c>
      <c r="BB350" s="4">
        <v>8.8428000000000004</v>
      </c>
      <c r="BC350" s="4">
        <v>8.0399999999999999E-2</v>
      </c>
      <c r="BD350" s="14">
        <v>19.841999999999999</v>
      </c>
      <c r="BE350" s="11" t="s">
        <v>567</v>
      </c>
      <c r="BF350" s="4" t="s">
        <v>567</v>
      </c>
      <c r="BG350" s="4">
        <v>4.8000000000000001E-2</v>
      </c>
      <c r="BH350" s="4">
        <v>3.694</v>
      </c>
      <c r="BI350" s="4">
        <v>0.14069999999999999</v>
      </c>
      <c r="BJ350" s="9">
        <v>7.4084000000000003</v>
      </c>
      <c r="BK350" s="13" t="s">
        <v>567</v>
      </c>
      <c r="BL350" s="4" t="s">
        <v>567</v>
      </c>
      <c r="BM350" s="4">
        <v>1.9300000000000001E-2</v>
      </c>
      <c r="BN350" s="4">
        <v>7.0792000000000002</v>
      </c>
      <c r="BO350" s="4">
        <v>8.0799999999999997E-2</v>
      </c>
      <c r="BP350" s="14">
        <v>17.1294</v>
      </c>
      <c r="BQ350" s="11" t="s">
        <v>567</v>
      </c>
      <c r="BR350" s="4" t="s">
        <v>567</v>
      </c>
      <c r="BS350" s="4">
        <v>1E-4</v>
      </c>
      <c r="BT350" s="4">
        <v>54.6875</v>
      </c>
      <c r="BU350" s="4">
        <v>7.4999999999999997E-3</v>
      </c>
      <c r="BV350" s="9">
        <v>73.668999999999997</v>
      </c>
      <c r="BW350" s="13" t="s">
        <v>567</v>
      </c>
      <c r="BX350" s="4" t="s">
        <v>567</v>
      </c>
      <c r="BY350" s="4">
        <v>2.0899999999999998E-2</v>
      </c>
      <c r="BZ350" s="4">
        <v>9.5030000000000001</v>
      </c>
      <c r="CA350" s="4">
        <v>0.1057</v>
      </c>
      <c r="CB350" s="14">
        <v>13.5777</v>
      </c>
      <c r="CC350" s="11" t="s">
        <v>567</v>
      </c>
      <c r="CD350" s="4" t="s">
        <v>567</v>
      </c>
      <c r="CE350" s="4">
        <v>5.0000000000000001E-4</v>
      </c>
      <c r="CF350" s="4">
        <v>27.12</v>
      </c>
      <c r="CG350" s="4">
        <v>4.41E-2</v>
      </c>
      <c r="CH350" s="9">
        <v>39.421599999999998</v>
      </c>
      <c r="CI350" s="13" t="s">
        <v>567</v>
      </c>
      <c r="CJ350" s="4" t="s">
        <v>567</v>
      </c>
      <c r="CK350" s="4">
        <v>2.9999999999999997E-4</v>
      </c>
      <c r="CL350" s="4">
        <v>63.271599999999999</v>
      </c>
      <c r="CM350" s="4">
        <v>1.24E-2</v>
      </c>
      <c r="CN350" s="14">
        <v>79.872799999999998</v>
      </c>
      <c r="CO350" s="11" t="s">
        <v>567</v>
      </c>
      <c r="CP350" s="4" t="s">
        <v>567</v>
      </c>
      <c r="CQ350" s="4">
        <v>1.2999999999999999E-3</v>
      </c>
      <c r="CR350" s="4">
        <v>32.096200000000003</v>
      </c>
      <c r="CS350" s="4">
        <v>2.1499999999999998E-2</v>
      </c>
      <c r="CT350" s="9">
        <v>52.182899999999997</v>
      </c>
      <c r="CU350" s="13" t="s">
        <v>567</v>
      </c>
      <c r="CV350" s="4" t="s">
        <v>567</v>
      </c>
      <c r="CW350" s="4">
        <v>2.9999999999999997E-4</v>
      </c>
      <c r="CX350" s="4">
        <v>26.7241</v>
      </c>
      <c r="CY350" s="4">
        <v>1.9199999999999998E-2</v>
      </c>
      <c r="CZ350" s="14">
        <v>53.193199999999997</v>
      </c>
      <c r="DA350" s="11" t="s">
        <v>567</v>
      </c>
      <c r="DB350" s="4" t="s">
        <v>567</v>
      </c>
      <c r="DC350" s="4">
        <v>4.0000000000000002E-4</v>
      </c>
      <c r="DD350" s="4">
        <v>56.470599999999997</v>
      </c>
      <c r="DE350" s="4">
        <v>1.4999999999999999E-2</v>
      </c>
      <c r="DF350" s="9">
        <v>65.995999999999995</v>
      </c>
      <c r="DG350" s="13" t="s">
        <v>567</v>
      </c>
      <c r="DH350" s="4" t="s">
        <v>567</v>
      </c>
      <c r="DI350" s="4">
        <v>2.46E-2</v>
      </c>
      <c r="DJ350" s="4">
        <v>5.4303999999999997</v>
      </c>
      <c r="DK350" s="4">
        <v>9.8799999999999999E-2</v>
      </c>
      <c r="DL350" s="14">
        <v>11.9756</v>
      </c>
      <c r="DM350" s="11" t="s">
        <v>567</v>
      </c>
      <c r="DN350" s="4" t="s">
        <v>567</v>
      </c>
      <c r="DO350" s="4">
        <v>1E-4</v>
      </c>
      <c r="DP350" s="4">
        <v>67.608699999999999</v>
      </c>
      <c r="DQ350" s="4">
        <v>9.2999999999999992E-3</v>
      </c>
      <c r="DR350" s="9">
        <v>80.554000000000002</v>
      </c>
      <c r="DS350" s="24">
        <v>9.7000000000000003E-3</v>
      </c>
      <c r="DT350" s="5">
        <v>0</v>
      </c>
      <c r="DU350" s="25">
        <v>0</v>
      </c>
    </row>
    <row r="351" spans="1:125" x14ac:dyDescent="0.25">
      <c r="A351" s="13">
        <v>338</v>
      </c>
      <c r="B351" s="9" t="s">
        <v>349</v>
      </c>
      <c r="C351" s="13" t="s">
        <v>349</v>
      </c>
      <c r="D351" s="4" t="s">
        <v>349</v>
      </c>
      <c r="E351" s="4">
        <v>6.7999999999999996E-3</v>
      </c>
      <c r="F351" s="4">
        <v>12.561500000000001</v>
      </c>
      <c r="G351" s="4">
        <v>5.1499999999999997E-2</v>
      </c>
      <c r="H351" s="14">
        <v>38.134399999999999</v>
      </c>
      <c r="I351" s="11" t="s">
        <v>349</v>
      </c>
      <c r="J351" s="4" t="s">
        <v>349</v>
      </c>
      <c r="K351" s="4">
        <v>1.4800000000000001E-2</v>
      </c>
      <c r="L351" s="4">
        <v>7.6432000000000002</v>
      </c>
      <c r="M351" s="4">
        <v>6.54E-2</v>
      </c>
      <c r="N351" s="9">
        <v>24.489599999999999</v>
      </c>
      <c r="O351" s="13" t="s">
        <v>349</v>
      </c>
      <c r="P351" s="4" t="s">
        <v>349</v>
      </c>
      <c r="Q351" s="4">
        <v>2.8999999999999998E-3</v>
      </c>
      <c r="R351" s="4">
        <v>10.753500000000001</v>
      </c>
      <c r="S351" s="4">
        <v>4.5600000000000002E-2</v>
      </c>
      <c r="T351" s="14">
        <v>36.122199999999999</v>
      </c>
      <c r="U351" s="11" t="s">
        <v>349</v>
      </c>
      <c r="V351" s="4" t="s">
        <v>349</v>
      </c>
      <c r="W351" s="4">
        <v>4.1999999999999997E-3</v>
      </c>
      <c r="X351" s="4">
        <v>14.556100000000001</v>
      </c>
      <c r="Y351" s="4">
        <v>4.3700000000000003E-2</v>
      </c>
      <c r="Z351" s="9">
        <v>40.724800000000002</v>
      </c>
      <c r="AA351" s="13" t="s">
        <v>349</v>
      </c>
      <c r="AB351" s="4" t="s">
        <v>349</v>
      </c>
      <c r="AC351" s="4">
        <v>2.5000000000000001E-3</v>
      </c>
      <c r="AD351" s="4">
        <v>4.0228000000000002</v>
      </c>
      <c r="AE351" s="4">
        <v>2.9499999999999998E-2</v>
      </c>
      <c r="AF351" s="14">
        <v>14.1882</v>
      </c>
      <c r="AG351" s="11" t="s">
        <v>349</v>
      </c>
      <c r="AH351" s="4" t="s">
        <v>349</v>
      </c>
      <c r="AI351" s="4">
        <v>1.4999999999999999E-2</v>
      </c>
      <c r="AJ351" s="4">
        <v>11.467599999999999</v>
      </c>
      <c r="AK351" s="4">
        <v>7.1499999999999994E-2</v>
      </c>
      <c r="AL351" s="9">
        <v>25.194500000000001</v>
      </c>
      <c r="AM351" s="13" t="s">
        <v>349</v>
      </c>
      <c r="AN351" s="4" t="s">
        <v>349</v>
      </c>
      <c r="AO351" s="4">
        <v>5.0000000000000001E-3</v>
      </c>
      <c r="AP351" s="4">
        <v>9.0881000000000007</v>
      </c>
      <c r="AQ351" s="4">
        <v>5.0299999999999997E-2</v>
      </c>
      <c r="AR351" s="14">
        <v>25.360600000000002</v>
      </c>
      <c r="AS351" s="11" t="s">
        <v>349</v>
      </c>
      <c r="AT351" s="4" t="s">
        <v>349</v>
      </c>
      <c r="AU351" s="4">
        <v>6.4000000000000003E-3</v>
      </c>
      <c r="AV351" s="4">
        <v>11.786300000000001</v>
      </c>
      <c r="AW351" s="4">
        <v>3.4000000000000002E-2</v>
      </c>
      <c r="AX351" s="9">
        <v>37.384300000000003</v>
      </c>
      <c r="AY351" s="13" t="s">
        <v>349</v>
      </c>
      <c r="AZ351" s="4" t="s">
        <v>349</v>
      </c>
      <c r="BA351" s="4">
        <v>2.24E-2</v>
      </c>
      <c r="BB351" s="4">
        <v>9.3066999999999993</v>
      </c>
      <c r="BC351" s="4">
        <v>6.4000000000000001E-2</v>
      </c>
      <c r="BD351" s="14">
        <v>29.582799999999999</v>
      </c>
      <c r="BE351" s="11" t="s">
        <v>349</v>
      </c>
      <c r="BF351" s="4" t="s">
        <v>349</v>
      </c>
      <c r="BG351" s="4">
        <v>2.5100000000000001E-2</v>
      </c>
      <c r="BH351" s="4">
        <v>7.0316999999999998</v>
      </c>
      <c r="BI351" s="4">
        <v>8.1100000000000005E-2</v>
      </c>
      <c r="BJ351" s="9">
        <v>27.745100000000001</v>
      </c>
      <c r="BK351" s="13" t="s">
        <v>349</v>
      </c>
      <c r="BL351" s="4" t="s">
        <v>349</v>
      </c>
      <c r="BM351" s="4">
        <v>4.1999999999999997E-3</v>
      </c>
      <c r="BN351" s="4">
        <v>18.203900000000001</v>
      </c>
      <c r="BO351" s="4">
        <v>4.6899999999999997E-2</v>
      </c>
      <c r="BP351" s="14">
        <v>42.884300000000003</v>
      </c>
      <c r="BQ351" s="11" t="s">
        <v>349</v>
      </c>
      <c r="BR351" s="4" t="s">
        <v>349</v>
      </c>
      <c r="BS351" s="4">
        <v>1.4E-3</v>
      </c>
      <c r="BT351" s="4">
        <v>19.386199999999999</v>
      </c>
      <c r="BU351" s="4">
        <v>1.6199999999999999E-2</v>
      </c>
      <c r="BV351" s="9">
        <v>38.480499999999999</v>
      </c>
      <c r="BW351" s="13" t="s">
        <v>349</v>
      </c>
      <c r="BX351" s="4" t="s">
        <v>349</v>
      </c>
      <c r="BY351" s="4">
        <v>1.4999999999999999E-2</v>
      </c>
      <c r="BZ351" s="4">
        <v>11.467599999999999</v>
      </c>
      <c r="CA351" s="4">
        <v>7.1499999999999994E-2</v>
      </c>
      <c r="CB351" s="14">
        <v>25.194500000000001</v>
      </c>
      <c r="CC351" s="11" t="s">
        <v>349</v>
      </c>
      <c r="CD351" s="4" t="s">
        <v>349</v>
      </c>
      <c r="CE351" s="4">
        <v>1.1000000000000001E-3</v>
      </c>
      <c r="CF351" s="4">
        <v>20.849399999999999</v>
      </c>
      <c r="CG351" s="4">
        <v>5.4699999999999999E-2</v>
      </c>
      <c r="CH351" s="9">
        <v>33.116500000000002</v>
      </c>
      <c r="CI351" s="13" t="s">
        <v>349</v>
      </c>
      <c r="CJ351" s="4" t="s">
        <v>349</v>
      </c>
      <c r="CK351" s="4">
        <v>2.2000000000000001E-3</v>
      </c>
      <c r="CL351" s="4">
        <v>31.4602</v>
      </c>
      <c r="CM351" s="4">
        <v>2.7199999999999998E-2</v>
      </c>
      <c r="CN351" s="14">
        <v>45.744700000000002</v>
      </c>
      <c r="CO351" s="11" t="s">
        <v>349</v>
      </c>
      <c r="CP351" s="4" t="s">
        <v>349</v>
      </c>
      <c r="CQ351" s="4">
        <v>1.6000000000000001E-3</v>
      </c>
      <c r="CR351" s="4">
        <v>30.038499999999999</v>
      </c>
      <c r="CS351" s="4">
        <v>2.0500000000000001E-2</v>
      </c>
      <c r="CT351" s="9">
        <v>54.668100000000003</v>
      </c>
      <c r="CU351" s="13" t="s">
        <v>349</v>
      </c>
      <c r="CV351" s="4" t="s">
        <v>349</v>
      </c>
      <c r="CW351" s="4">
        <v>2.0000000000000001E-4</v>
      </c>
      <c r="CX351" s="4">
        <v>31</v>
      </c>
      <c r="CY351" s="4">
        <v>2.5399999999999999E-2</v>
      </c>
      <c r="CZ351" s="14">
        <v>40.646799999999999</v>
      </c>
      <c r="DA351" s="11" t="s">
        <v>349</v>
      </c>
      <c r="DB351" s="4" t="s">
        <v>349</v>
      </c>
      <c r="DC351" s="4">
        <v>2.75E-2</v>
      </c>
      <c r="DD351" s="4">
        <v>17.102799999999998</v>
      </c>
      <c r="DE351" s="4">
        <v>5.91E-2</v>
      </c>
      <c r="DF351" s="9">
        <v>24.948699999999999</v>
      </c>
      <c r="DG351" s="13" t="s">
        <v>349</v>
      </c>
      <c r="DH351" s="4" t="s">
        <v>349</v>
      </c>
      <c r="DI351" s="4">
        <v>1.4800000000000001E-2</v>
      </c>
      <c r="DJ351" s="4">
        <v>7.6432000000000002</v>
      </c>
      <c r="DK351" s="4">
        <v>6.54E-2</v>
      </c>
      <c r="DL351" s="14">
        <v>24.489599999999999</v>
      </c>
      <c r="DM351" s="11" t="s">
        <v>349</v>
      </c>
      <c r="DN351" s="4" t="s">
        <v>349</v>
      </c>
      <c r="DO351" s="4">
        <v>3.8999999999999998E-3</v>
      </c>
      <c r="DP351" s="4">
        <v>22.178899999999999</v>
      </c>
      <c r="DQ351" s="4">
        <v>2.3900000000000001E-2</v>
      </c>
      <c r="DR351" s="9">
        <v>43.9953</v>
      </c>
      <c r="DS351" s="24">
        <v>8.8000000000000005E-3</v>
      </c>
      <c r="DT351" s="5">
        <v>0</v>
      </c>
      <c r="DU351" s="25">
        <v>0</v>
      </c>
    </row>
    <row r="352" spans="1:125" x14ac:dyDescent="0.25">
      <c r="A352" s="15">
        <v>339</v>
      </c>
      <c r="B352" s="10" t="s">
        <v>282</v>
      </c>
      <c r="C352" s="15" t="s">
        <v>282</v>
      </c>
      <c r="D352" s="7" t="s">
        <v>282</v>
      </c>
      <c r="E352" s="7">
        <v>6.0000000000000001E-3</v>
      </c>
      <c r="F352" s="7">
        <v>13.400700000000001</v>
      </c>
      <c r="G352" s="7">
        <v>8.7400000000000005E-2</v>
      </c>
      <c r="H352" s="16">
        <v>16.801200000000001</v>
      </c>
      <c r="I352" s="12" t="s">
        <v>282</v>
      </c>
      <c r="J352" s="7" t="s">
        <v>282</v>
      </c>
      <c r="K352" s="7">
        <v>6.4999999999999997E-3</v>
      </c>
      <c r="L352" s="7">
        <v>12.1225</v>
      </c>
      <c r="M352" s="7">
        <v>7.2400000000000006E-2</v>
      </c>
      <c r="N352" s="10">
        <v>20.8217</v>
      </c>
      <c r="O352" s="15" t="s">
        <v>282</v>
      </c>
      <c r="P352" s="7" t="s">
        <v>282</v>
      </c>
      <c r="Q352" s="7">
        <v>0.27989999999999998</v>
      </c>
      <c r="R352" s="7">
        <v>0.7</v>
      </c>
      <c r="S352" s="7">
        <v>0.38769999999999999</v>
      </c>
      <c r="T352" s="16">
        <v>0.58240000000000003</v>
      </c>
      <c r="U352" s="12" t="s">
        <v>282</v>
      </c>
      <c r="V352" s="7" t="s">
        <v>282</v>
      </c>
      <c r="W352" s="7">
        <v>0.11559999999999999</v>
      </c>
      <c r="X352" s="7">
        <v>1.3813</v>
      </c>
      <c r="Y352" s="7">
        <v>0.2717</v>
      </c>
      <c r="Z352" s="10">
        <v>0.76600000000000001</v>
      </c>
      <c r="AA352" s="15" t="s">
        <v>282</v>
      </c>
      <c r="AB352" s="7" t="s">
        <v>282</v>
      </c>
      <c r="AC352" s="7">
        <v>4.1399999999999999E-2</v>
      </c>
      <c r="AD352" s="7">
        <v>0.3014</v>
      </c>
      <c r="AE352" s="7">
        <v>0.1767</v>
      </c>
      <c r="AF352" s="16">
        <v>8.0399999999999999E-2</v>
      </c>
      <c r="AG352" s="12" t="s">
        <v>282</v>
      </c>
      <c r="AH352" s="7" t="s">
        <v>282</v>
      </c>
      <c r="AI352" s="7">
        <v>2.0899999999999998E-2</v>
      </c>
      <c r="AJ352" s="7">
        <v>9.5140999999999991</v>
      </c>
      <c r="AK352" s="7">
        <v>9.2999999999999999E-2</v>
      </c>
      <c r="AL352" s="10">
        <v>16.975100000000001</v>
      </c>
      <c r="AM352" s="15" t="s">
        <v>282</v>
      </c>
      <c r="AN352" s="7" t="s">
        <v>282</v>
      </c>
      <c r="AO352" s="7">
        <v>0.129</v>
      </c>
      <c r="AP352" s="7">
        <v>0.46850000000000003</v>
      </c>
      <c r="AQ352" s="7">
        <v>0.28149999999999997</v>
      </c>
      <c r="AR352" s="16">
        <v>0.31480000000000002</v>
      </c>
      <c r="AS352" s="12" t="s">
        <v>282</v>
      </c>
      <c r="AT352" s="7" t="s">
        <v>282</v>
      </c>
      <c r="AU352" s="7">
        <v>0.29749999999999999</v>
      </c>
      <c r="AV352" s="7">
        <v>0.19950000000000001</v>
      </c>
      <c r="AW352" s="7">
        <v>0.31730000000000003</v>
      </c>
      <c r="AX352" s="10">
        <v>6.7199999999999996E-2</v>
      </c>
      <c r="AY352" s="15" t="s">
        <v>282</v>
      </c>
      <c r="AZ352" s="7" t="s">
        <v>282</v>
      </c>
      <c r="BA352" s="7">
        <v>5.4300000000000001E-2</v>
      </c>
      <c r="BB352" s="7">
        <v>4.4611999999999998</v>
      </c>
      <c r="BC352" s="7">
        <v>0.1409</v>
      </c>
      <c r="BD352" s="16">
        <v>5.1810999999999998</v>
      </c>
      <c r="BE352" s="12" t="s">
        <v>282</v>
      </c>
      <c r="BF352" s="7" t="s">
        <v>282</v>
      </c>
      <c r="BG352" s="7">
        <v>1.8599999999999998E-2</v>
      </c>
      <c r="BH352" s="7">
        <v>9.0119000000000007</v>
      </c>
      <c r="BI352" s="7">
        <v>0.114</v>
      </c>
      <c r="BJ352" s="10">
        <v>13.285299999999999</v>
      </c>
      <c r="BK352" s="15" t="s">
        <v>282</v>
      </c>
      <c r="BL352" s="7" t="s">
        <v>282</v>
      </c>
      <c r="BM352" s="7">
        <v>7.5700000000000003E-2</v>
      </c>
      <c r="BN352" s="7">
        <v>2.0771999999999999</v>
      </c>
      <c r="BO352" s="7">
        <v>0.16750000000000001</v>
      </c>
      <c r="BP352" s="16">
        <v>2.5688</v>
      </c>
      <c r="BQ352" s="12" t="s">
        <v>282</v>
      </c>
      <c r="BR352" s="7" t="s">
        <v>282</v>
      </c>
      <c r="BS352" s="7">
        <v>8.3999999999999995E-3</v>
      </c>
      <c r="BT352" s="7">
        <v>5.9459</v>
      </c>
      <c r="BU352" s="7">
        <v>3.9399999999999998E-2</v>
      </c>
      <c r="BV352" s="10">
        <v>10.142899999999999</v>
      </c>
      <c r="BW352" s="15" t="s">
        <v>282</v>
      </c>
      <c r="BX352" s="7" t="s">
        <v>282</v>
      </c>
      <c r="BY352" s="7">
        <v>2.0899999999999998E-2</v>
      </c>
      <c r="BZ352" s="7">
        <v>9.5140999999999991</v>
      </c>
      <c r="CA352" s="7">
        <v>9.2999999999999999E-2</v>
      </c>
      <c r="CB352" s="16">
        <v>16.975100000000001</v>
      </c>
      <c r="CC352" s="12" t="s">
        <v>282</v>
      </c>
      <c r="CD352" s="7" t="s">
        <v>282</v>
      </c>
      <c r="CE352" s="7">
        <v>1.4800000000000001E-2</v>
      </c>
      <c r="CF352" s="7">
        <v>7.5369999999999999</v>
      </c>
      <c r="CG352" s="7">
        <v>0.16120000000000001</v>
      </c>
      <c r="CH352" s="10">
        <v>10.2203</v>
      </c>
      <c r="CI352" s="15" t="s">
        <v>282</v>
      </c>
      <c r="CJ352" s="7" t="s">
        <v>282</v>
      </c>
      <c r="CK352" s="7">
        <v>1.26E-2</v>
      </c>
      <c r="CL352" s="7">
        <v>14.402699999999999</v>
      </c>
      <c r="CM352" s="7">
        <v>6.4399999999999999E-2</v>
      </c>
      <c r="CN352" s="16">
        <v>16.8933</v>
      </c>
      <c r="CO352" s="12" t="s">
        <v>282</v>
      </c>
      <c r="CP352" s="7" t="s">
        <v>282</v>
      </c>
      <c r="CQ352" s="7">
        <v>1.1000000000000001E-3</v>
      </c>
      <c r="CR352" s="7">
        <v>33.927799999999998</v>
      </c>
      <c r="CS352" s="7">
        <v>1.83E-2</v>
      </c>
      <c r="CT352" s="10">
        <v>60.577199999999998</v>
      </c>
      <c r="CU352" s="15" t="s">
        <v>282</v>
      </c>
      <c r="CV352" s="7" t="s">
        <v>282</v>
      </c>
      <c r="CW352" s="7">
        <v>9.8500000000000004E-2</v>
      </c>
      <c r="CX352" s="7">
        <v>0.87649999999999995</v>
      </c>
      <c r="CY352" s="7">
        <v>0.21820000000000001</v>
      </c>
      <c r="CZ352" s="16">
        <v>0.77470000000000006</v>
      </c>
      <c r="DA352" s="12" t="s">
        <v>282</v>
      </c>
      <c r="DB352" s="7" t="s">
        <v>282</v>
      </c>
      <c r="DC352" s="7">
        <v>0.1588</v>
      </c>
      <c r="DD352" s="7">
        <v>5.7882999999999996</v>
      </c>
      <c r="DE352" s="7">
        <v>0.1699</v>
      </c>
      <c r="DF352" s="10">
        <v>7.0782999999999996</v>
      </c>
      <c r="DG352" s="15" t="s">
        <v>282</v>
      </c>
      <c r="DH352" s="7" t="s">
        <v>282</v>
      </c>
      <c r="DI352" s="7">
        <v>6.4999999999999997E-3</v>
      </c>
      <c r="DJ352" s="7">
        <v>12.1225</v>
      </c>
      <c r="DK352" s="7">
        <v>7.2400000000000006E-2</v>
      </c>
      <c r="DL352" s="16">
        <v>20.8217</v>
      </c>
      <c r="DM352" s="12" t="s">
        <v>282</v>
      </c>
      <c r="DN352" s="7" t="s">
        <v>282</v>
      </c>
      <c r="DO352" s="7">
        <v>9.5999999999999992E-3</v>
      </c>
      <c r="DP352" s="7">
        <v>15.071899999999999</v>
      </c>
      <c r="DQ352" s="7">
        <v>5.1200000000000002E-2</v>
      </c>
      <c r="DR352" s="10">
        <v>20.367699999999999</v>
      </c>
      <c r="DS352" s="26">
        <v>6.88E-2</v>
      </c>
      <c r="DT352" s="8">
        <v>6</v>
      </c>
      <c r="DU352" s="27">
        <v>2</v>
      </c>
    </row>
    <row r="353" spans="1:125" x14ac:dyDescent="0.25">
      <c r="A353" s="13">
        <v>340</v>
      </c>
      <c r="B353" s="9" t="s">
        <v>568</v>
      </c>
      <c r="C353" s="13" t="s">
        <v>568</v>
      </c>
      <c r="D353" s="4" t="s">
        <v>568</v>
      </c>
      <c r="E353" s="4">
        <v>2.0000000000000001E-4</v>
      </c>
      <c r="F353" s="4">
        <v>51.760599999999997</v>
      </c>
      <c r="G353" s="4">
        <v>1.7000000000000001E-2</v>
      </c>
      <c r="H353" s="14">
        <v>88.193200000000004</v>
      </c>
      <c r="I353" s="11" t="s">
        <v>568</v>
      </c>
      <c r="J353" s="4" t="s">
        <v>568</v>
      </c>
      <c r="K353" s="4">
        <v>2.0000000000000001E-4</v>
      </c>
      <c r="L353" s="4">
        <v>51.9298</v>
      </c>
      <c r="M353" s="4">
        <v>1.83E-2</v>
      </c>
      <c r="N353" s="9">
        <v>84.387</v>
      </c>
      <c r="O353" s="13" t="s">
        <v>568</v>
      </c>
      <c r="P353" s="4" t="s">
        <v>568</v>
      </c>
      <c r="Q353" s="4">
        <v>5.0000000000000001E-4</v>
      </c>
      <c r="R353" s="4">
        <v>23.686299999999999</v>
      </c>
      <c r="S353" s="4">
        <v>2.6599999999999999E-2</v>
      </c>
      <c r="T353" s="14">
        <v>65.730599999999995</v>
      </c>
      <c r="U353" s="11" t="s">
        <v>568</v>
      </c>
      <c r="V353" s="4" t="s">
        <v>568</v>
      </c>
      <c r="W353" s="4">
        <v>1.35E-2</v>
      </c>
      <c r="X353" s="4">
        <v>7.7256999999999998</v>
      </c>
      <c r="Y353" s="4">
        <v>7.8600000000000003E-2</v>
      </c>
      <c r="Z353" s="9">
        <v>15.010999999999999</v>
      </c>
      <c r="AA353" s="13" t="s">
        <v>568</v>
      </c>
      <c r="AB353" s="4" t="s">
        <v>568</v>
      </c>
      <c r="AC353" s="4">
        <v>0</v>
      </c>
      <c r="AD353" s="4">
        <v>55</v>
      </c>
      <c r="AE353" s="4">
        <v>5.5999999999999999E-3</v>
      </c>
      <c r="AF353" s="14">
        <v>87.845500000000001</v>
      </c>
      <c r="AG353" s="11" t="s">
        <v>568</v>
      </c>
      <c r="AH353" s="4" t="s">
        <v>568</v>
      </c>
      <c r="AI353" s="4">
        <v>2.9999999999999997E-4</v>
      </c>
      <c r="AJ353" s="4">
        <v>52.631599999999999</v>
      </c>
      <c r="AK353" s="4">
        <v>1.66E-2</v>
      </c>
      <c r="AL353" s="9">
        <v>87.974299999999999</v>
      </c>
      <c r="AM353" s="13" t="s">
        <v>568</v>
      </c>
      <c r="AN353" s="4" t="s">
        <v>568</v>
      </c>
      <c r="AO353" s="4">
        <v>0</v>
      </c>
      <c r="AP353" s="4">
        <v>71.25</v>
      </c>
      <c r="AQ353" s="4">
        <v>7.7000000000000002E-3</v>
      </c>
      <c r="AR353" s="14">
        <v>93.146600000000007</v>
      </c>
      <c r="AS353" s="11" t="s">
        <v>568</v>
      </c>
      <c r="AT353" s="4" t="s">
        <v>568</v>
      </c>
      <c r="AU353" s="4">
        <v>0</v>
      </c>
      <c r="AV353" s="4">
        <v>66.25</v>
      </c>
      <c r="AW353" s="4">
        <v>9.5999999999999992E-3</v>
      </c>
      <c r="AX353" s="9">
        <v>89.587800000000001</v>
      </c>
      <c r="AY353" s="13" t="s">
        <v>568</v>
      </c>
      <c r="AZ353" s="4" t="s">
        <v>568</v>
      </c>
      <c r="BA353" s="4">
        <v>3.0000000000000001E-3</v>
      </c>
      <c r="BB353" s="4">
        <v>28.393699999999999</v>
      </c>
      <c r="BC353" s="4">
        <v>3.04E-2</v>
      </c>
      <c r="BD353" s="14">
        <v>69.454800000000006</v>
      </c>
      <c r="BE353" s="11" t="s">
        <v>568</v>
      </c>
      <c r="BF353" s="4" t="s">
        <v>568</v>
      </c>
      <c r="BG353" s="4">
        <v>4.0000000000000001E-3</v>
      </c>
      <c r="BH353" s="4">
        <v>23.615200000000002</v>
      </c>
      <c r="BI353" s="4">
        <v>4.8899999999999999E-2</v>
      </c>
      <c r="BJ353" s="9">
        <v>56.587299999999999</v>
      </c>
      <c r="BK353" s="13" t="s">
        <v>568</v>
      </c>
      <c r="BL353" s="4" t="s">
        <v>568</v>
      </c>
      <c r="BM353" s="4">
        <v>4.1000000000000003E-3</v>
      </c>
      <c r="BN353" s="4">
        <v>18.305900000000001</v>
      </c>
      <c r="BO353" s="4">
        <v>6.1499999999999999E-2</v>
      </c>
      <c r="BP353" s="14">
        <v>28.440999999999999</v>
      </c>
      <c r="BQ353" s="11" t="s">
        <v>568</v>
      </c>
      <c r="BR353" s="4" t="s">
        <v>568</v>
      </c>
      <c r="BS353" s="4">
        <v>0</v>
      </c>
      <c r="BT353" s="4">
        <v>83</v>
      </c>
      <c r="BU353" s="4">
        <v>4.7000000000000002E-3</v>
      </c>
      <c r="BV353" s="9">
        <v>90.640500000000003</v>
      </c>
      <c r="BW353" s="13" t="s">
        <v>568</v>
      </c>
      <c r="BX353" s="4" t="s">
        <v>568</v>
      </c>
      <c r="BY353" s="4">
        <v>2.9999999999999997E-4</v>
      </c>
      <c r="BZ353" s="4">
        <v>52.631599999999999</v>
      </c>
      <c r="CA353" s="4">
        <v>1.66E-2</v>
      </c>
      <c r="CB353" s="14">
        <v>87.974299999999999</v>
      </c>
      <c r="CC353" s="11" t="s">
        <v>568</v>
      </c>
      <c r="CD353" s="4" t="s">
        <v>568</v>
      </c>
      <c r="CE353" s="4">
        <v>0</v>
      </c>
      <c r="CF353" s="4">
        <v>77.5</v>
      </c>
      <c r="CG353" s="4">
        <v>8.6E-3</v>
      </c>
      <c r="CH353" s="9">
        <v>91.401300000000006</v>
      </c>
      <c r="CI353" s="13" t="s">
        <v>568</v>
      </c>
      <c r="CJ353" s="4" t="s">
        <v>568</v>
      </c>
      <c r="CK353" s="4">
        <v>1E-4</v>
      </c>
      <c r="CL353" s="4">
        <v>82.407399999999996</v>
      </c>
      <c r="CM353" s="4">
        <v>8.0999999999999996E-3</v>
      </c>
      <c r="CN353" s="14">
        <v>91.796800000000005</v>
      </c>
      <c r="CO353" s="11" t="s">
        <v>568</v>
      </c>
      <c r="CP353" s="4" t="s">
        <v>568</v>
      </c>
      <c r="CQ353" s="4">
        <v>6.9999999999999999E-4</v>
      </c>
      <c r="CR353" s="4">
        <v>40.26</v>
      </c>
      <c r="CS353" s="4">
        <v>1.5699999999999999E-2</v>
      </c>
      <c r="CT353" s="9">
        <v>68.476900000000001</v>
      </c>
      <c r="CU353" s="13" t="s">
        <v>568</v>
      </c>
      <c r="CV353" s="4" t="s">
        <v>568</v>
      </c>
      <c r="CW353" s="4">
        <v>1E-4</v>
      </c>
      <c r="CX353" s="4">
        <v>45.2</v>
      </c>
      <c r="CY353" s="4">
        <v>1.54E-2</v>
      </c>
      <c r="CZ353" s="14">
        <v>63.855899999999998</v>
      </c>
      <c r="DA353" s="11" t="s">
        <v>568</v>
      </c>
      <c r="DB353" s="4" t="s">
        <v>568</v>
      </c>
      <c r="DC353" s="4">
        <v>2.9999999999999997E-4</v>
      </c>
      <c r="DD353" s="4">
        <v>59.117600000000003</v>
      </c>
      <c r="DE353" s="4">
        <v>1.29E-2</v>
      </c>
      <c r="DF353" s="9">
        <v>71.284599999999998</v>
      </c>
      <c r="DG353" s="13" t="s">
        <v>568</v>
      </c>
      <c r="DH353" s="4" t="s">
        <v>568</v>
      </c>
      <c r="DI353" s="4">
        <v>2.0000000000000001E-4</v>
      </c>
      <c r="DJ353" s="4">
        <v>51.9298</v>
      </c>
      <c r="DK353" s="4">
        <v>1.83E-2</v>
      </c>
      <c r="DL353" s="14">
        <v>84.387</v>
      </c>
      <c r="DM353" s="11" t="s">
        <v>568</v>
      </c>
      <c r="DN353" s="4" t="s">
        <v>568</v>
      </c>
      <c r="DO353" s="4">
        <v>0</v>
      </c>
      <c r="DP353" s="4">
        <v>82.5</v>
      </c>
      <c r="DQ353" s="4">
        <v>6.3E-3</v>
      </c>
      <c r="DR353" s="9">
        <v>90.761499999999998</v>
      </c>
      <c r="DS353" s="24">
        <v>1.4E-3</v>
      </c>
      <c r="DT353" s="5">
        <v>0</v>
      </c>
      <c r="DU353" s="25">
        <v>0</v>
      </c>
    </row>
    <row r="354" spans="1:125" x14ac:dyDescent="0.25">
      <c r="A354" s="13">
        <v>341</v>
      </c>
      <c r="B354" s="9" t="s">
        <v>569</v>
      </c>
      <c r="C354" s="13" t="s">
        <v>569</v>
      </c>
      <c r="D354" s="4" t="s">
        <v>569</v>
      </c>
      <c r="E354" s="4">
        <v>1E-4</v>
      </c>
      <c r="F354" s="4">
        <v>63.552599999999998</v>
      </c>
      <c r="G354" s="4">
        <v>1.9300000000000001E-2</v>
      </c>
      <c r="H354" s="14">
        <v>84.4619</v>
      </c>
      <c r="I354" s="11" t="s">
        <v>569</v>
      </c>
      <c r="J354" s="4" t="s">
        <v>569</v>
      </c>
      <c r="K354" s="4">
        <v>5.0000000000000001E-4</v>
      </c>
      <c r="L354" s="4">
        <v>36.214300000000001</v>
      </c>
      <c r="M354" s="4">
        <v>2.9700000000000001E-2</v>
      </c>
      <c r="N354" s="9">
        <v>63.167700000000004</v>
      </c>
      <c r="O354" s="13" t="s">
        <v>569</v>
      </c>
      <c r="P354" s="4" t="s">
        <v>569</v>
      </c>
      <c r="Q354" s="4">
        <v>1.6000000000000001E-3</v>
      </c>
      <c r="R354" s="4">
        <v>14.0268</v>
      </c>
      <c r="S354" s="4">
        <v>5.3100000000000001E-2</v>
      </c>
      <c r="T354" s="14">
        <v>29.013300000000001</v>
      </c>
      <c r="U354" s="11" t="s">
        <v>569</v>
      </c>
      <c r="V354" s="4" t="s">
        <v>569</v>
      </c>
      <c r="W354" s="4">
        <v>1E-3</v>
      </c>
      <c r="X354" s="4">
        <v>27.409099999999999</v>
      </c>
      <c r="Y354" s="4">
        <v>4.1799999999999997E-2</v>
      </c>
      <c r="Z354" s="9">
        <v>43.419699999999999</v>
      </c>
      <c r="AA354" s="13" t="s">
        <v>569</v>
      </c>
      <c r="AB354" s="4" t="s">
        <v>569</v>
      </c>
      <c r="AC354" s="4">
        <v>1E-4</v>
      </c>
      <c r="AD354" s="4">
        <v>34</v>
      </c>
      <c r="AE354" s="4">
        <v>8.8000000000000005E-3</v>
      </c>
      <c r="AF354" s="14">
        <v>69.076899999999995</v>
      </c>
      <c r="AG354" s="11" t="s">
        <v>569</v>
      </c>
      <c r="AH354" s="4" t="s">
        <v>569</v>
      </c>
      <c r="AI354" s="4">
        <v>1.4E-3</v>
      </c>
      <c r="AJ354" s="4">
        <v>31.040299999999998</v>
      </c>
      <c r="AK354" s="4">
        <v>3.2199999999999999E-2</v>
      </c>
      <c r="AL354" s="9">
        <v>60.8964</v>
      </c>
      <c r="AM354" s="13" t="s">
        <v>569</v>
      </c>
      <c r="AN354" s="4" t="s">
        <v>569</v>
      </c>
      <c r="AO354" s="4">
        <v>0</v>
      </c>
      <c r="AP354" s="4">
        <v>61</v>
      </c>
      <c r="AQ354" s="4">
        <v>9.9000000000000008E-3</v>
      </c>
      <c r="AR354" s="14">
        <v>87.490300000000005</v>
      </c>
      <c r="AS354" s="11" t="s">
        <v>569</v>
      </c>
      <c r="AT354" s="4" t="s">
        <v>569</v>
      </c>
      <c r="AU354" s="4">
        <v>5.9999999999999995E-4</v>
      </c>
      <c r="AV354" s="4">
        <v>31.157900000000001</v>
      </c>
      <c r="AW354" s="4">
        <v>0.02</v>
      </c>
      <c r="AX354" s="9">
        <v>59.479199999999999</v>
      </c>
      <c r="AY354" s="13" t="s">
        <v>569</v>
      </c>
      <c r="AZ354" s="4" t="s">
        <v>569</v>
      </c>
      <c r="BA354" s="4">
        <v>5.0000000000000001E-4</v>
      </c>
      <c r="BB354" s="4">
        <v>54.3855</v>
      </c>
      <c r="BC354" s="4">
        <v>2.0199999999999999E-2</v>
      </c>
      <c r="BD354" s="14">
        <v>86.691199999999995</v>
      </c>
      <c r="BE354" s="11" t="s">
        <v>569</v>
      </c>
      <c r="BF354" s="4" t="s">
        <v>569</v>
      </c>
      <c r="BG354" s="4">
        <v>4.0000000000000002E-4</v>
      </c>
      <c r="BH354" s="4">
        <v>54.417200000000001</v>
      </c>
      <c r="BI354" s="4">
        <v>2.76E-2</v>
      </c>
      <c r="BJ354" s="9">
        <v>84.603399999999993</v>
      </c>
      <c r="BK354" s="13" t="s">
        <v>569</v>
      </c>
      <c r="BL354" s="4" t="s">
        <v>569</v>
      </c>
      <c r="BM354" s="4">
        <v>3.5999999999999999E-3</v>
      </c>
      <c r="BN354" s="4">
        <v>19.595700000000001</v>
      </c>
      <c r="BO354" s="4">
        <v>4.6600000000000003E-2</v>
      </c>
      <c r="BP354" s="14">
        <v>43.301200000000001</v>
      </c>
      <c r="BQ354" s="11" t="s">
        <v>569</v>
      </c>
      <c r="BR354" s="4" t="s">
        <v>569</v>
      </c>
      <c r="BS354" s="4">
        <v>0</v>
      </c>
      <c r="BT354" s="4">
        <v>67.083299999999994</v>
      </c>
      <c r="BU354" s="4">
        <v>6.1000000000000004E-3</v>
      </c>
      <c r="BV354" s="9">
        <v>82.568399999999997</v>
      </c>
      <c r="BW354" s="13" t="s">
        <v>569</v>
      </c>
      <c r="BX354" s="4" t="s">
        <v>569</v>
      </c>
      <c r="BY354" s="4">
        <v>1.4E-3</v>
      </c>
      <c r="BZ354" s="4">
        <v>31.040299999999998</v>
      </c>
      <c r="CA354" s="4">
        <v>3.2199999999999999E-2</v>
      </c>
      <c r="CB354" s="14">
        <v>60.8964</v>
      </c>
      <c r="CC354" s="11" t="s">
        <v>569</v>
      </c>
      <c r="CD354" s="4" t="s">
        <v>569</v>
      </c>
      <c r="CE354" s="4">
        <v>0</v>
      </c>
      <c r="CF354" s="4">
        <v>68.75</v>
      </c>
      <c r="CG354" s="4">
        <v>9.1999999999999998E-3</v>
      </c>
      <c r="CH354" s="9">
        <v>90.128500000000003</v>
      </c>
      <c r="CI354" s="13" t="s">
        <v>569</v>
      </c>
      <c r="CJ354" s="4" t="s">
        <v>569</v>
      </c>
      <c r="CK354" s="4">
        <v>1E-4</v>
      </c>
      <c r="CL354" s="4">
        <v>80.740700000000004</v>
      </c>
      <c r="CM354" s="4">
        <v>8.8000000000000005E-3</v>
      </c>
      <c r="CN354" s="14">
        <v>90.222800000000007</v>
      </c>
      <c r="CO354" s="11" t="s">
        <v>569</v>
      </c>
      <c r="CP354" s="4" t="s">
        <v>569</v>
      </c>
      <c r="CQ354" s="4">
        <v>0</v>
      </c>
      <c r="CR354" s="4">
        <v>85.714299999999994</v>
      </c>
      <c r="CS354" s="4">
        <v>5.1000000000000004E-3</v>
      </c>
      <c r="CT354" s="9">
        <v>96.298400000000001</v>
      </c>
      <c r="CU354" s="13" t="s">
        <v>569</v>
      </c>
      <c r="CV354" s="4" t="s">
        <v>569</v>
      </c>
      <c r="CW354" s="4">
        <v>0</v>
      </c>
      <c r="CX354" s="4">
        <v>49.666699999999999</v>
      </c>
      <c r="CY354" s="4">
        <v>1.6299999999999999E-2</v>
      </c>
      <c r="CZ354" s="14">
        <v>61.1051</v>
      </c>
      <c r="DA354" s="11" t="s">
        <v>569</v>
      </c>
      <c r="DB354" s="4" t="s">
        <v>569</v>
      </c>
      <c r="DC354" s="4">
        <v>1E-4</v>
      </c>
      <c r="DD354" s="4">
        <v>69.262299999999996</v>
      </c>
      <c r="DE354" s="4">
        <v>1.2E-2</v>
      </c>
      <c r="DF354" s="9">
        <v>73.640600000000006</v>
      </c>
      <c r="DG354" s="13" t="s">
        <v>569</v>
      </c>
      <c r="DH354" s="4" t="s">
        <v>569</v>
      </c>
      <c r="DI354" s="4">
        <v>5.0000000000000001E-4</v>
      </c>
      <c r="DJ354" s="4">
        <v>36.214300000000001</v>
      </c>
      <c r="DK354" s="4">
        <v>2.9700000000000001E-2</v>
      </c>
      <c r="DL354" s="14">
        <v>63.167700000000004</v>
      </c>
      <c r="DM354" s="11" t="s">
        <v>569</v>
      </c>
      <c r="DN354" s="4" t="s">
        <v>569</v>
      </c>
      <c r="DO354" s="4">
        <v>1E-4</v>
      </c>
      <c r="DP354" s="4">
        <v>65</v>
      </c>
      <c r="DQ354" s="4">
        <v>7.1999999999999998E-3</v>
      </c>
      <c r="DR354" s="9">
        <v>87.861999999999995</v>
      </c>
      <c r="DS354" s="24">
        <v>5.9999999999999995E-4</v>
      </c>
      <c r="DT354" s="5">
        <v>0</v>
      </c>
      <c r="DU354" s="25">
        <v>0</v>
      </c>
    </row>
    <row r="355" spans="1:125" x14ac:dyDescent="0.25">
      <c r="A355" s="13">
        <v>342</v>
      </c>
      <c r="B355" s="9" t="s">
        <v>283</v>
      </c>
      <c r="C355" s="13" t="s">
        <v>283</v>
      </c>
      <c r="D355" s="4" t="s">
        <v>283</v>
      </c>
      <c r="E355" s="4">
        <v>2.6599999999999999E-2</v>
      </c>
      <c r="F355" s="4">
        <v>5.6635</v>
      </c>
      <c r="G355" s="4">
        <v>0.11509999999999999</v>
      </c>
      <c r="H355" s="14">
        <v>9.9694000000000003</v>
      </c>
      <c r="I355" s="11" t="s">
        <v>283</v>
      </c>
      <c r="J355" s="4" t="s">
        <v>283</v>
      </c>
      <c r="K355" s="4">
        <v>6.7999999999999996E-3</v>
      </c>
      <c r="L355" s="4">
        <v>11.856999999999999</v>
      </c>
      <c r="M355" s="4">
        <v>8.3599999999999994E-2</v>
      </c>
      <c r="N355" s="9">
        <v>16.224599999999999</v>
      </c>
      <c r="O355" s="13" t="s">
        <v>283</v>
      </c>
      <c r="P355" s="4" t="s">
        <v>283</v>
      </c>
      <c r="Q355" s="4">
        <v>2.3999999999999998E-3</v>
      </c>
      <c r="R355" s="4">
        <v>11.659599999999999</v>
      </c>
      <c r="S355" s="4">
        <v>6.5000000000000002E-2</v>
      </c>
      <c r="T355" s="14">
        <v>21.197500000000002</v>
      </c>
      <c r="U355" s="11" t="s">
        <v>283</v>
      </c>
      <c r="V355" s="4" t="s">
        <v>283</v>
      </c>
      <c r="W355" s="4">
        <v>2.3E-3</v>
      </c>
      <c r="X355" s="4">
        <v>19.2746</v>
      </c>
      <c r="Y355" s="4">
        <v>4.2500000000000003E-2</v>
      </c>
      <c r="Z355" s="9">
        <v>42.441899999999997</v>
      </c>
      <c r="AA355" s="13" t="s">
        <v>283</v>
      </c>
      <c r="AB355" s="4" t="s">
        <v>283</v>
      </c>
      <c r="AC355" s="4">
        <v>5.0000000000000001E-4</v>
      </c>
      <c r="AD355" s="4">
        <v>10.7011</v>
      </c>
      <c r="AE355" s="4">
        <v>2.1999999999999999E-2</v>
      </c>
      <c r="AF355" s="14">
        <v>23.9695</v>
      </c>
      <c r="AG355" s="11" t="s">
        <v>283</v>
      </c>
      <c r="AH355" s="4" t="s">
        <v>283</v>
      </c>
      <c r="AI355" s="4">
        <v>1.21E-2</v>
      </c>
      <c r="AJ355" s="4">
        <v>12.7484</v>
      </c>
      <c r="AK355" s="4">
        <v>0.1042</v>
      </c>
      <c r="AL355" s="9">
        <v>13.915900000000001</v>
      </c>
      <c r="AM355" s="13" t="s">
        <v>283</v>
      </c>
      <c r="AN355" s="4" t="s">
        <v>283</v>
      </c>
      <c r="AO355" s="4">
        <v>4.4999999999999997E-3</v>
      </c>
      <c r="AP355" s="4">
        <v>9.7049000000000003</v>
      </c>
      <c r="AQ355" s="4">
        <v>6.9800000000000001E-2</v>
      </c>
      <c r="AR355" s="14">
        <v>15.7349</v>
      </c>
      <c r="AS355" s="11" t="s">
        <v>283</v>
      </c>
      <c r="AT355" s="4" t="s">
        <v>283</v>
      </c>
      <c r="AU355" s="4">
        <v>8.0000000000000004E-4</v>
      </c>
      <c r="AV355" s="4">
        <v>28.3766</v>
      </c>
      <c r="AW355" s="4">
        <v>2.7300000000000001E-2</v>
      </c>
      <c r="AX355" s="9">
        <v>45.994199999999999</v>
      </c>
      <c r="AY355" s="13" t="s">
        <v>283</v>
      </c>
      <c r="AZ355" s="4" t="s">
        <v>283</v>
      </c>
      <c r="BA355" s="4">
        <v>1.1900000000000001E-2</v>
      </c>
      <c r="BB355" s="4">
        <v>14.1234</v>
      </c>
      <c r="BC355" s="4">
        <v>7.0400000000000004E-2</v>
      </c>
      <c r="BD355" s="14">
        <v>25.291799999999999</v>
      </c>
      <c r="BE355" s="11" t="s">
        <v>283</v>
      </c>
      <c r="BF355" s="4" t="s">
        <v>283</v>
      </c>
      <c r="BG355" s="4">
        <v>1.1299999999999999E-2</v>
      </c>
      <c r="BH355" s="4">
        <v>12.9658</v>
      </c>
      <c r="BI355" s="4">
        <v>0.1019</v>
      </c>
      <c r="BJ355" s="9">
        <v>17.398399999999999</v>
      </c>
      <c r="BK355" s="13" t="s">
        <v>283</v>
      </c>
      <c r="BL355" s="4" t="s">
        <v>283</v>
      </c>
      <c r="BM355" s="4">
        <v>8.6E-3</v>
      </c>
      <c r="BN355" s="4">
        <v>12.2796</v>
      </c>
      <c r="BO355" s="4">
        <v>5.7700000000000001E-2</v>
      </c>
      <c r="BP355" s="14">
        <v>31.564299999999999</v>
      </c>
      <c r="BQ355" s="11" t="s">
        <v>283</v>
      </c>
      <c r="BR355" s="4" t="s">
        <v>283</v>
      </c>
      <c r="BS355" s="4">
        <v>2.9999999999999997E-4</v>
      </c>
      <c r="BT355" s="4">
        <v>35.740699999999997</v>
      </c>
      <c r="BU355" s="4">
        <v>1.3299999999999999E-2</v>
      </c>
      <c r="BV355" s="9">
        <v>46.869399999999999</v>
      </c>
      <c r="BW355" s="13" t="s">
        <v>283</v>
      </c>
      <c r="BX355" s="4" t="s">
        <v>283</v>
      </c>
      <c r="BY355" s="4">
        <v>1.21E-2</v>
      </c>
      <c r="BZ355" s="4">
        <v>12.7484</v>
      </c>
      <c r="CA355" s="4">
        <v>0.1042</v>
      </c>
      <c r="CB355" s="14">
        <v>13.915900000000001</v>
      </c>
      <c r="CC355" s="11" t="s">
        <v>283</v>
      </c>
      <c r="CD355" s="4" t="s">
        <v>283</v>
      </c>
      <c r="CE355" s="4">
        <v>3.3999999999999998E-3</v>
      </c>
      <c r="CF355" s="4">
        <v>13.8939</v>
      </c>
      <c r="CG355" s="4">
        <v>0.1105</v>
      </c>
      <c r="CH355" s="9">
        <v>16.567900000000002</v>
      </c>
      <c r="CI355" s="13" t="s">
        <v>283</v>
      </c>
      <c r="CJ355" s="4" t="s">
        <v>283</v>
      </c>
      <c r="CK355" s="4">
        <v>2.8999999999999998E-3</v>
      </c>
      <c r="CL355" s="4">
        <v>28.253900000000002</v>
      </c>
      <c r="CM355" s="4">
        <v>3.0300000000000001E-2</v>
      </c>
      <c r="CN355" s="14">
        <v>41.3581</v>
      </c>
      <c r="CO355" s="11" t="s">
        <v>283</v>
      </c>
      <c r="CP355" s="4" t="s">
        <v>283</v>
      </c>
      <c r="CQ355" s="4">
        <v>8.8599999999999998E-2</v>
      </c>
      <c r="CR355" s="4">
        <v>4.0651999999999999</v>
      </c>
      <c r="CS355" s="4">
        <v>9.3399999999999997E-2</v>
      </c>
      <c r="CT355" s="9">
        <v>6.9006999999999996</v>
      </c>
      <c r="CU355" s="13" t="s">
        <v>283</v>
      </c>
      <c r="CV355" s="4" t="s">
        <v>283</v>
      </c>
      <c r="CW355" s="4">
        <v>2.9999999999999997E-4</v>
      </c>
      <c r="CX355" s="4">
        <v>26.655200000000001</v>
      </c>
      <c r="CY355" s="4">
        <v>2.4799999999999999E-2</v>
      </c>
      <c r="CZ355" s="14">
        <v>41.518300000000004</v>
      </c>
      <c r="DA355" s="11" t="s">
        <v>283</v>
      </c>
      <c r="DB355" s="4" t="s">
        <v>283</v>
      </c>
      <c r="DC355" s="4">
        <v>1.5800000000000002E-2</v>
      </c>
      <c r="DD355" s="4">
        <v>21.538699999999999</v>
      </c>
      <c r="DE355" s="4">
        <v>7.0699999999999999E-2</v>
      </c>
      <c r="DF355" s="9">
        <v>21.162800000000001</v>
      </c>
      <c r="DG355" s="13" t="s">
        <v>283</v>
      </c>
      <c r="DH355" s="4" t="s">
        <v>283</v>
      </c>
      <c r="DI355" s="4">
        <v>6.7999999999999996E-3</v>
      </c>
      <c r="DJ355" s="4">
        <v>11.856999999999999</v>
      </c>
      <c r="DK355" s="4">
        <v>8.3599999999999994E-2</v>
      </c>
      <c r="DL355" s="14">
        <v>16.224599999999999</v>
      </c>
      <c r="DM355" s="11" t="s">
        <v>283</v>
      </c>
      <c r="DN355" s="4" t="s">
        <v>283</v>
      </c>
      <c r="DO355" s="4">
        <v>2.2000000000000001E-3</v>
      </c>
      <c r="DP355" s="4">
        <v>26.977900000000002</v>
      </c>
      <c r="DQ355" s="4">
        <v>3.44E-2</v>
      </c>
      <c r="DR355" s="9">
        <v>31.454499999999999</v>
      </c>
      <c r="DS355" s="24">
        <v>1.0999999999999999E-2</v>
      </c>
      <c r="DT355" s="5">
        <v>0</v>
      </c>
      <c r="DU355" s="25">
        <v>0</v>
      </c>
    </row>
    <row r="356" spans="1:125" x14ac:dyDescent="0.25">
      <c r="A356" s="15">
        <v>343</v>
      </c>
      <c r="B356" s="10" t="s">
        <v>284</v>
      </c>
      <c r="C356" s="15" t="s">
        <v>284</v>
      </c>
      <c r="D356" s="7" t="s">
        <v>284</v>
      </c>
      <c r="E356" s="7">
        <v>3.7000000000000002E-3</v>
      </c>
      <c r="F356" s="7">
        <v>17.2988</v>
      </c>
      <c r="G356" s="7">
        <v>7.8E-2</v>
      </c>
      <c r="H356" s="16">
        <v>20.334099999999999</v>
      </c>
      <c r="I356" s="12" t="s">
        <v>284</v>
      </c>
      <c r="J356" s="7" t="s">
        <v>284</v>
      </c>
      <c r="K356" s="7">
        <v>1E-3</v>
      </c>
      <c r="L356" s="7">
        <v>28.456499999999998</v>
      </c>
      <c r="M356" s="7">
        <v>5.7500000000000002E-2</v>
      </c>
      <c r="N356" s="10">
        <v>29.665700000000001</v>
      </c>
      <c r="O356" s="15" t="s">
        <v>284</v>
      </c>
      <c r="P356" s="7" t="s">
        <v>284</v>
      </c>
      <c r="Q356" s="7">
        <v>5.0000000000000001E-4</v>
      </c>
      <c r="R356" s="7">
        <v>25.025600000000001</v>
      </c>
      <c r="S356" s="7">
        <v>5.1200000000000002E-2</v>
      </c>
      <c r="T356" s="16">
        <v>30.6038</v>
      </c>
      <c r="U356" s="12" t="s">
        <v>284</v>
      </c>
      <c r="V356" s="7" t="s">
        <v>284</v>
      </c>
      <c r="W356" s="7">
        <v>2.9999999999999997E-4</v>
      </c>
      <c r="X356" s="7">
        <v>42.428600000000003</v>
      </c>
      <c r="Y356" s="7">
        <v>3.6700000000000003E-2</v>
      </c>
      <c r="Z356" s="10">
        <v>52.017200000000003</v>
      </c>
      <c r="AA356" s="15" t="s">
        <v>284</v>
      </c>
      <c r="AB356" s="7" t="s">
        <v>284</v>
      </c>
      <c r="AC356" s="7">
        <v>2.5000000000000001E-3</v>
      </c>
      <c r="AD356" s="7">
        <v>4.0599999999999996</v>
      </c>
      <c r="AE356" s="7">
        <v>3.6900000000000002E-2</v>
      </c>
      <c r="AF356" s="16">
        <v>9.0063999999999993</v>
      </c>
      <c r="AG356" s="12" t="s">
        <v>284</v>
      </c>
      <c r="AH356" s="7" t="s">
        <v>284</v>
      </c>
      <c r="AI356" s="7">
        <v>6.4999999999999997E-3</v>
      </c>
      <c r="AJ356" s="7">
        <v>17.066500000000001</v>
      </c>
      <c r="AK356" s="7">
        <v>8.6300000000000002E-2</v>
      </c>
      <c r="AL356" s="10">
        <v>19.125699999999998</v>
      </c>
      <c r="AM356" s="15" t="s">
        <v>284</v>
      </c>
      <c r="AN356" s="7" t="s">
        <v>284</v>
      </c>
      <c r="AO356" s="7">
        <v>2.8799999999999999E-2</v>
      </c>
      <c r="AP356" s="7">
        <v>2.6663000000000001</v>
      </c>
      <c r="AQ356" s="7">
        <v>0.15060000000000001</v>
      </c>
      <c r="AR356" s="16">
        <v>2.9750000000000001</v>
      </c>
      <c r="AS356" s="12" t="s">
        <v>284</v>
      </c>
      <c r="AT356" s="7" t="s">
        <v>284</v>
      </c>
      <c r="AU356" s="7">
        <v>8.2000000000000007E-3</v>
      </c>
      <c r="AV356" s="7">
        <v>10.2806</v>
      </c>
      <c r="AW356" s="7">
        <v>8.9399999999999993E-2</v>
      </c>
      <c r="AX356" s="10">
        <v>7.9880000000000004</v>
      </c>
      <c r="AY356" s="15" t="s">
        <v>284</v>
      </c>
      <c r="AZ356" s="7" t="s">
        <v>284</v>
      </c>
      <c r="BA356" s="7">
        <v>1.06E-2</v>
      </c>
      <c r="BB356" s="7">
        <v>15.154999999999999</v>
      </c>
      <c r="BC356" s="7">
        <v>7.85E-2</v>
      </c>
      <c r="BD356" s="16">
        <v>20.833200000000001</v>
      </c>
      <c r="BE356" s="12" t="s">
        <v>284</v>
      </c>
      <c r="BF356" s="7" t="s">
        <v>284</v>
      </c>
      <c r="BG356" s="7">
        <v>4.4000000000000003E-3</v>
      </c>
      <c r="BH356" s="7">
        <v>22.417999999999999</v>
      </c>
      <c r="BI356" s="7">
        <v>8.3000000000000004E-2</v>
      </c>
      <c r="BJ356" s="10">
        <v>26.5867</v>
      </c>
      <c r="BK356" s="15" t="s">
        <v>284</v>
      </c>
      <c r="BL356" s="7" t="s">
        <v>284</v>
      </c>
      <c r="BM356" s="7">
        <v>4.0000000000000002E-4</v>
      </c>
      <c r="BN356" s="7">
        <v>45.678600000000003</v>
      </c>
      <c r="BO356" s="7">
        <v>3.3399999999999999E-2</v>
      </c>
      <c r="BP356" s="16">
        <v>63.673400000000001</v>
      </c>
      <c r="BQ356" s="12" t="s">
        <v>284</v>
      </c>
      <c r="BR356" s="7" t="s">
        <v>284</v>
      </c>
      <c r="BS356" s="7">
        <v>6.6E-3</v>
      </c>
      <c r="BT356" s="7">
        <v>7.2142999999999997</v>
      </c>
      <c r="BU356" s="7">
        <v>3.6700000000000003E-2</v>
      </c>
      <c r="BV356" s="10">
        <v>11.654299999999999</v>
      </c>
      <c r="BW356" s="15" t="s">
        <v>284</v>
      </c>
      <c r="BX356" s="7" t="s">
        <v>284</v>
      </c>
      <c r="BY356" s="7">
        <v>6.4999999999999997E-3</v>
      </c>
      <c r="BZ356" s="7">
        <v>17.066500000000001</v>
      </c>
      <c r="CA356" s="7">
        <v>8.6300000000000002E-2</v>
      </c>
      <c r="CB356" s="16">
        <v>19.125699999999998</v>
      </c>
      <c r="CC356" s="12" t="s">
        <v>284</v>
      </c>
      <c r="CD356" s="7" t="s">
        <v>284</v>
      </c>
      <c r="CE356" s="7">
        <v>5.1999999999999998E-2</v>
      </c>
      <c r="CF356" s="7">
        <v>3.9563999999999999</v>
      </c>
      <c r="CG356" s="7">
        <v>0.26950000000000002</v>
      </c>
      <c r="CH356" s="10">
        <v>4.226</v>
      </c>
      <c r="CI356" s="15" t="s">
        <v>284</v>
      </c>
      <c r="CJ356" s="7" t="s">
        <v>284</v>
      </c>
      <c r="CK356" s="7">
        <v>3.4500000000000003E-2</v>
      </c>
      <c r="CL356" s="7">
        <v>7.7622</v>
      </c>
      <c r="CM356" s="7">
        <v>9.5799999999999996E-2</v>
      </c>
      <c r="CN356" s="16">
        <v>8.7197999999999993</v>
      </c>
      <c r="CO356" s="12" t="s">
        <v>284</v>
      </c>
      <c r="CP356" s="7" t="s">
        <v>284</v>
      </c>
      <c r="CQ356" s="7">
        <v>8.0000000000000004E-4</v>
      </c>
      <c r="CR356" s="7">
        <v>38.295099999999998</v>
      </c>
      <c r="CS356" s="7">
        <v>1.8800000000000001E-2</v>
      </c>
      <c r="CT356" s="10">
        <v>59.0349</v>
      </c>
      <c r="CU356" s="15" t="s">
        <v>284</v>
      </c>
      <c r="CV356" s="7" t="s">
        <v>284</v>
      </c>
      <c r="CW356" s="7">
        <v>1.6000000000000001E-3</v>
      </c>
      <c r="CX356" s="7">
        <v>13.194100000000001</v>
      </c>
      <c r="CY356" s="7">
        <v>6.8099999999999994E-2</v>
      </c>
      <c r="CZ356" s="16">
        <v>10.290800000000001</v>
      </c>
      <c r="DA356" s="12" t="s">
        <v>284</v>
      </c>
      <c r="DB356" s="7" t="s">
        <v>284</v>
      </c>
      <c r="DC356" s="7">
        <v>0.53349999999999997</v>
      </c>
      <c r="DD356" s="7">
        <v>1.1682999999999999</v>
      </c>
      <c r="DE356" s="7">
        <v>0.4299</v>
      </c>
      <c r="DF356" s="10">
        <v>1.0138</v>
      </c>
      <c r="DG356" s="15" t="s">
        <v>284</v>
      </c>
      <c r="DH356" s="7" t="s">
        <v>284</v>
      </c>
      <c r="DI356" s="7">
        <v>1E-3</v>
      </c>
      <c r="DJ356" s="7">
        <v>28.456499999999998</v>
      </c>
      <c r="DK356" s="7">
        <v>5.7500000000000002E-2</v>
      </c>
      <c r="DL356" s="16">
        <v>29.665700000000001</v>
      </c>
      <c r="DM356" s="12" t="s">
        <v>284</v>
      </c>
      <c r="DN356" s="7" t="s">
        <v>284</v>
      </c>
      <c r="DO356" s="7">
        <v>0.1358</v>
      </c>
      <c r="DP356" s="7">
        <v>1.2301</v>
      </c>
      <c r="DQ356" s="7">
        <v>0.16600000000000001</v>
      </c>
      <c r="DR356" s="10">
        <v>1.6742999999999999</v>
      </c>
      <c r="DS356" s="26">
        <v>4.2000000000000003E-2</v>
      </c>
      <c r="DT356" s="8">
        <v>2</v>
      </c>
      <c r="DU356" s="27">
        <v>0</v>
      </c>
    </row>
    <row r="357" spans="1:125" x14ac:dyDescent="0.25">
      <c r="A357" s="13">
        <v>344</v>
      </c>
      <c r="B357" s="9" t="s">
        <v>570</v>
      </c>
      <c r="C357" s="13" t="s">
        <v>570</v>
      </c>
      <c r="D357" s="4" t="s">
        <v>570</v>
      </c>
      <c r="E357" s="4">
        <v>1E-4</v>
      </c>
      <c r="F357" s="4">
        <v>68.75</v>
      </c>
      <c r="G357" s="4">
        <v>3.5799999999999998E-2</v>
      </c>
      <c r="H357" s="14">
        <v>57.168300000000002</v>
      </c>
      <c r="I357" s="11" t="s">
        <v>570</v>
      </c>
      <c r="J357" s="4" t="s">
        <v>570</v>
      </c>
      <c r="K357" s="4">
        <v>2.0000000000000001E-4</v>
      </c>
      <c r="L357" s="4">
        <v>48.7333</v>
      </c>
      <c r="M357" s="4">
        <v>5.1999999999999998E-2</v>
      </c>
      <c r="N357" s="9">
        <v>34.332999999999998</v>
      </c>
      <c r="O357" s="13" t="s">
        <v>570</v>
      </c>
      <c r="P357" s="4" t="s">
        <v>570</v>
      </c>
      <c r="Q357" s="4">
        <v>2.4199999999999999E-2</v>
      </c>
      <c r="R357" s="4">
        <v>3.8950999999999998</v>
      </c>
      <c r="S357" s="4">
        <v>0.27139999999999997</v>
      </c>
      <c r="T357" s="14">
        <v>1.8332999999999999</v>
      </c>
      <c r="U357" s="11" t="s">
        <v>570</v>
      </c>
      <c r="V357" s="4" t="s">
        <v>570</v>
      </c>
      <c r="W357" s="4">
        <v>1.49E-2</v>
      </c>
      <c r="X357" s="4">
        <v>7.2625999999999999</v>
      </c>
      <c r="Y357" s="4">
        <v>0.16070000000000001</v>
      </c>
      <c r="Z357" s="9">
        <v>3.8654999999999999</v>
      </c>
      <c r="AA357" s="13" t="s">
        <v>570</v>
      </c>
      <c r="AB357" s="4" t="s">
        <v>570</v>
      </c>
      <c r="AC357" s="4">
        <v>1E-4</v>
      </c>
      <c r="AD357" s="4">
        <v>23.7273</v>
      </c>
      <c r="AE357" s="4">
        <v>4.5499999999999999E-2</v>
      </c>
      <c r="AF357" s="14">
        <v>5.7046999999999999</v>
      </c>
      <c r="AG357" s="11" t="s">
        <v>570</v>
      </c>
      <c r="AH357" s="4" t="s">
        <v>570</v>
      </c>
      <c r="AI357" s="4">
        <v>5.0000000000000001E-4</v>
      </c>
      <c r="AJ357" s="4">
        <v>44.459499999999998</v>
      </c>
      <c r="AK357" s="4">
        <v>6.2700000000000006E-2</v>
      </c>
      <c r="AL357" s="9">
        <v>30.144500000000001</v>
      </c>
      <c r="AM357" s="13" t="s">
        <v>570</v>
      </c>
      <c r="AN357" s="4" t="s">
        <v>570</v>
      </c>
      <c r="AO357" s="4">
        <v>0</v>
      </c>
      <c r="AP357" s="4">
        <v>60.5</v>
      </c>
      <c r="AQ357" s="4">
        <v>0.04</v>
      </c>
      <c r="AR357" s="14">
        <v>33.209400000000002</v>
      </c>
      <c r="AS357" s="11" t="s">
        <v>570</v>
      </c>
      <c r="AT357" s="4" t="s">
        <v>570</v>
      </c>
      <c r="AU357" s="4">
        <v>4.0000000000000002E-4</v>
      </c>
      <c r="AV357" s="4">
        <v>35.243200000000002</v>
      </c>
      <c r="AW357" s="4">
        <v>6.3799999999999996E-2</v>
      </c>
      <c r="AX357" s="9">
        <v>15.9152</v>
      </c>
      <c r="AY357" s="13" t="s">
        <v>570</v>
      </c>
      <c r="AZ357" s="4" t="s">
        <v>570</v>
      </c>
      <c r="BA357" s="4">
        <v>5.0000000000000001E-4</v>
      </c>
      <c r="BB357" s="4">
        <v>53.072600000000001</v>
      </c>
      <c r="BC357" s="4">
        <v>7.6899999999999996E-2</v>
      </c>
      <c r="BD357" s="14">
        <v>21.651700000000002</v>
      </c>
      <c r="BE357" s="11" t="s">
        <v>570</v>
      </c>
      <c r="BF357" s="4" t="s">
        <v>570</v>
      </c>
      <c r="BG357" s="4">
        <v>4.0000000000000002E-4</v>
      </c>
      <c r="BH357" s="4">
        <v>56.709400000000002</v>
      </c>
      <c r="BI357" s="4">
        <v>8.1799999999999998E-2</v>
      </c>
      <c r="BJ357" s="9">
        <v>27.291899999999998</v>
      </c>
      <c r="BK357" s="13" t="s">
        <v>570</v>
      </c>
      <c r="BL357" s="4" t="s">
        <v>570</v>
      </c>
      <c r="BM357" s="4">
        <v>1.4E-3</v>
      </c>
      <c r="BN357" s="4">
        <v>29.45</v>
      </c>
      <c r="BO357" s="4">
        <v>0.1172</v>
      </c>
      <c r="BP357" s="14">
        <v>7.3563000000000001</v>
      </c>
      <c r="BQ357" s="11" t="s">
        <v>570</v>
      </c>
      <c r="BR357" s="4" t="s">
        <v>570</v>
      </c>
      <c r="BS357" s="4">
        <v>0</v>
      </c>
      <c r="BT357" s="4">
        <v>81</v>
      </c>
      <c r="BU357" s="4">
        <v>7.9000000000000008E-3</v>
      </c>
      <c r="BV357" s="9">
        <v>71.478200000000001</v>
      </c>
      <c r="BW357" s="13" t="s">
        <v>570</v>
      </c>
      <c r="BX357" s="4" t="s">
        <v>570</v>
      </c>
      <c r="BY357" s="4">
        <v>5.0000000000000001E-4</v>
      </c>
      <c r="BZ357" s="4">
        <v>44.459499999999998</v>
      </c>
      <c r="CA357" s="4">
        <v>6.2700000000000006E-2</v>
      </c>
      <c r="CB357" s="14">
        <v>30.144500000000001</v>
      </c>
      <c r="CC357" s="11" t="s">
        <v>570</v>
      </c>
      <c r="CD357" s="4" t="s">
        <v>570</v>
      </c>
      <c r="CE357" s="4">
        <v>0</v>
      </c>
      <c r="CF357" s="4">
        <v>55</v>
      </c>
      <c r="CG357" s="4">
        <v>5.0900000000000001E-2</v>
      </c>
      <c r="CH357" s="9">
        <v>35.130499999999998</v>
      </c>
      <c r="CI357" s="13" t="s">
        <v>570</v>
      </c>
      <c r="CJ357" s="4" t="s">
        <v>570</v>
      </c>
      <c r="CK357" s="4">
        <v>1E-4</v>
      </c>
      <c r="CL357" s="4">
        <v>80.370400000000004</v>
      </c>
      <c r="CM357" s="4">
        <v>1.3299999999999999E-2</v>
      </c>
      <c r="CN357" s="14">
        <v>77.239599999999996</v>
      </c>
      <c r="CO357" s="11" t="s">
        <v>570</v>
      </c>
      <c r="CP357" s="4" t="s">
        <v>570</v>
      </c>
      <c r="CQ357" s="4">
        <v>0</v>
      </c>
      <c r="CR357" s="4">
        <v>88.571399999999997</v>
      </c>
      <c r="CS357" s="4">
        <v>8.5000000000000006E-3</v>
      </c>
      <c r="CT357" s="9">
        <v>91.073300000000003</v>
      </c>
      <c r="CU357" s="13" t="s">
        <v>570</v>
      </c>
      <c r="CV357" s="4" t="s">
        <v>570</v>
      </c>
      <c r="CW357" s="4">
        <v>2.0000000000000001E-4</v>
      </c>
      <c r="CX357" s="4">
        <v>31.833300000000001</v>
      </c>
      <c r="CY357" s="4">
        <v>4.7399999999999998E-2</v>
      </c>
      <c r="CZ357" s="14">
        <v>18.82</v>
      </c>
      <c r="DA357" s="11" t="s">
        <v>570</v>
      </c>
      <c r="DB357" s="4" t="s">
        <v>570</v>
      </c>
      <c r="DC357" s="4">
        <v>0</v>
      </c>
      <c r="DD357" s="4">
        <v>80.3125</v>
      </c>
      <c r="DE357" s="4">
        <v>1.21E-2</v>
      </c>
      <c r="DF357" s="9">
        <v>73.344399999999993</v>
      </c>
      <c r="DG357" s="13" t="s">
        <v>570</v>
      </c>
      <c r="DH357" s="4" t="s">
        <v>570</v>
      </c>
      <c r="DI357" s="4">
        <v>2.0000000000000001E-4</v>
      </c>
      <c r="DJ357" s="4">
        <v>48.7333</v>
      </c>
      <c r="DK357" s="4">
        <v>5.1999999999999998E-2</v>
      </c>
      <c r="DL357" s="14">
        <v>34.332999999999998</v>
      </c>
      <c r="DM357" s="11" t="s">
        <v>570</v>
      </c>
      <c r="DN357" s="4" t="s">
        <v>570</v>
      </c>
      <c r="DO357" s="4">
        <v>0</v>
      </c>
      <c r="DP357" s="4">
        <v>88</v>
      </c>
      <c r="DQ357" s="4">
        <v>9.1000000000000004E-3</v>
      </c>
      <c r="DR357" s="9">
        <v>81.244900000000001</v>
      </c>
      <c r="DS357" s="24">
        <v>2.2000000000000001E-3</v>
      </c>
      <c r="DT357" s="5">
        <v>0</v>
      </c>
      <c r="DU357" s="25">
        <v>0</v>
      </c>
    </row>
    <row r="358" spans="1:125" x14ac:dyDescent="0.25">
      <c r="A358" s="15">
        <v>345</v>
      </c>
      <c r="B358" s="10" t="s">
        <v>26</v>
      </c>
      <c r="C358" s="15" t="s">
        <v>26</v>
      </c>
      <c r="D358" s="7" t="s">
        <v>26</v>
      </c>
      <c r="E358" s="7">
        <v>3.8E-3</v>
      </c>
      <c r="F358" s="7">
        <v>16.994</v>
      </c>
      <c r="G358" s="7">
        <v>6.5199999999999994E-2</v>
      </c>
      <c r="H358" s="16">
        <v>27.2896</v>
      </c>
      <c r="I358" s="12" t="s">
        <v>26</v>
      </c>
      <c r="J358" s="7" t="s">
        <v>26</v>
      </c>
      <c r="K358" s="7">
        <v>2.3E-3</v>
      </c>
      <c r="L358" s="7">
        <v>20.094999999999999</v>
      </c>
      <c r="M358" s="7">
        <v>5.6399999999999999E-2</v>
      </c>
      <c r="N358" s="10">
        <v>30.560600000000001</v>
      </c>
      <c r="O358" s="15" t="s">
        <v>26</v>
      </c>
      <c r="P358" s="7" t="s">
        <v>26</v>
      </c>
      <c r="Q358" s="7">
        <v>1E-4</v>
      </c>
      <c r="R358" s="7">
        <v>42.1111</v>
      </c>
      <c r="S358" s="7">
        <v>2.9100000000000001E-2</v>
      </c>
      <c r="T358" s="16">
        <v>60.894500000000001</v>
      </c>
      <c r="U358" s="12" t="s">
        <v>26</v>
      </c>
      <c r="V358" s="7" t="s">
        <v>26</v>
      </c>
      <c r="W358" s="7">
        <v>5.3E-3</v>
      </c>
      <c r="X358" s="7">
        <v>12.9367</v>
      </c>
      <c r="Y358" s="7">
        <v>7.1499999999999994E-2</v>
      </c>
      <c r="Z358" s="10">
        <v>17.7285</v>
      </c>
      <c r="AA358" s="15" t="s">
        <v>26</v>
      </c>
      <c r="AB358" s="7" t="s">
        <v>26</v>
      </c>
      <c r="AC358" s="7">
        <v>1E-4</v>
      </c>
      <c r="AD358" s="7">
        <v>30</v>
      </c>
      <c r="AE358" s="7">
        <v>1.11E-2</v>
      </c>
      <c r="AF358" s="16">
        <v>57.363999999999997</v>
      </c>
      <c r="AG358" s="12" t="s">
        <v>26</v>
      </c>
      <c r="AH358" s="7" t="s">
        <v>26</v>
      </c>
      <c r="AI358" s="7">
        <v>8.9999999999999998E-4</v>
      </c>
      <c r="AJ358" s="7">
        <v>35.780500000000004</v>
      </c>
      <c r="AK358" s="7">
        <v>4.2099999999999999E-2</v>
      </c>
      <c r="AL358" s="10">
        <v>47.735999999999997</v>
      </c>
      <c r="AM358" s="15" t="s">
        <v>26</v>
      </c>
      <c r="AN358" s="7" t="s">
        <v>26</v>
      </c>
      <c r="AO358" s="7">
        <v>1E-4</v>
      </c>
      <c r="AP358" s="7">
        <v>43.1111</v>
      </c>
      <c r="AQ358" s="7">
        <v>1.8200000000000001E-2</v>
      </c>
      <c r="AR358" s="16">
        <v>65.325199999999995</v>
      </c>
      <c r="AS358" s="12" t="s">
        <v>26</v>
      </c>
      <c r="AT358" s="7" t="s">
        <v>26</v>
      </c>
      <c r="AU358" s="7">
        <v>2.0000000000000001E-4</v>
      </c>
      <c r="AV358" s="7">
        <v>45.071399999999997</v>
      </c>
      <c r="AW358" s="7">
        <v>1.8200000000000001E-2</v>
      </c>
      <c r="AX358" s="10">
        <v>63.800600000000003</v>
      </c>
      <c r="AY358" s="15" t="s">
        <v>26</v>
      </c>
      <c r="AZ358" s="7" t="s">
        <v>26</v>
      </c>
      <c r="BA358" s="7">
        <v>3.8999999999999998E-3</v>
      </c>
      <c r="BB358" s="7">
        <v>25.302399999999999</v>
      </c>
      <c r="BC358" s="7">
        <v>4.1399999999999999E-2</v>
      </c>
      <c r="BD358" s="16">
        <v>52.690100000000001</v>
      </c>
      <c r="BE358" s="12" t="s">
        <v>26</v>
      </c>
      <c r="BF358" s="7" t="s">
        <v>26</v>
      </c>
      <c r="BG358" s="7">
        <v>5.7999999999999996E-3</v>
      </c>
      <c r="BH358" s="7">
        <v>19.449100000000001</v>
      </c>
      <c r="BI358" s="7">
        <v>6.7400000000000002E-2</v>
      </c>
      <c r="BJ358" s="10">
        <v>37.633000000000003</v>
      </c>
      <c r="BK358" s="15" t="s">
        <v>26</v>
      </c>
      <c r="BL358" s="7" t="s">
        <v>26</v>
      </c>
      <c r="BM358" s="7">
        <v>1.6000000000000001E-3</v>
      </c>
      <c r="BN358" s="7">
        <v>27.662299999999998</v>
      </c>
      <c r="BO358" s="7">
        <v>6.1199999999999997E-2</v>
      </c>
      <c r="BP358" s="16">
        <v>28.645900000000001</v>
      </c>
      <c r="BQ358" s="12" t="s">
        <v>26</v>
      </c>
      <c r="BR358" s="7" t="s">
        <v>26</v>
      </c>
      <c r="BS358" s="7">
        <v>4.0000000000000002E-4</v>
      </c>
      <c r="BT358" s="7">
        <v>34.379300000000001</v>
      </c>
      <c r="BU358" s="7">
        <v>1.1900000000000001E-2</v>
      </c>
      <c r="BV358" s="10">
        <v>51.964599999999997</v>
      </c>
      <c r="BW358" s="15" t="s">
        <v>26</v>
      </c>
      <c r="BX358" s="7" t="s">
        <v>26</v>
      </c>
      <c r="BY358" s="7">
        <v>8.9999999999999998E-4</v>
      </c>
      <c r="BZ358" s="7">
        <v>35.780500000000004</v>
      </c>
      <c r="CA358" s="7">
        <v>4.2099999999999999E-2</v>
      </c>
      <c r="CB358" s="16">
        <v>47.735999999999997</v>
      </c>
      <c r="CC358" s="12" t="s">
        <v>26</v>
      </c>
      <c r="CD358" s="7" t="s">
        <v>26</v>
      </c>
      <c r="CE358" s="7">
        <v>0</v>
      </c>
      <c r="CF358" s="7">
        <v>62.142899999999997</v>
      </c>
      <c r="CG358" s="7">
        <v>1.6199999999999999E-2</v>
      </c>
      <c r="CH358" s="10">
        <v>74.447599999999994</v>
      </c>
      <c r="CI358" s="15" t="s">
        <v>26</v>
      </c>
      <c r="CJ358" s="7" t="s">
        <v>26</v>
      </c>
      <c r="CK358" s="7">
        <v>1.1000000000000001E-3</v>
      </c>
      <c r="CL358" s="7">
        <v>40.407400000000003</v>
      </c>
      <c r="CM358" s="7">
        <v>2.1000000000000001E-2</v>
      </c>
      <c r="CN358" s="16">
        <v>57.202100000000002</v>
      </c>
      <c r="CO358" s="12" t="s">
        <v>26</v>
      </c>
      <c r="CP358" s="7" t="s">
        <v>26</v>
      </c>
      <c r="CQ358" s="7">
        <v>0.64490000000000003</v>
      </c>
      <c r="CR358" s="7">
        <v>0.31319999999999998</v>
      </c>
      <c r="CS358" s="7">
        <v>0.30130000000000001</v>
      </c>
      <c r="CT358" s="10">
        <v>0.45979999999999999</v>
      </c>
      <c r="CU358" s="15" t="s">
        <v>26</v>
      </c>
      <c r="CV358" s="7" t="s">
        <v>26</v>
      </c>
      <c r="CW358" s="7">
        <v>5.0000000000000001E-4</v>
      </c>
      <c r="CX358" s="7">
        <v>21.4407</v>
      </c>
      <c r="CY358" s="7">
        <v>2.1399999999999999E-2</v>
      </c>
      <c r="CZ358" s="16">
        <v>48.158499999999997</v>
      </c>
      <c r="DA358" s="12" t="s">
        <v>26</v>
      </c>
      <c r="DB358" s="7" t="s">
        <v>26</v>
      </c>
      <c r="DC358" s="7">
        <v>1.34E-2</v>
      </c>
      <c r="DD358" s="7">
        <v>22.8352</v>
      </c>
      <c r="DE358" s="7">
        <v>6.0199999999999997E-2</v>
      </c>
      <c r="DF358" s="10">
        <v>24.5412</v>
      </c>
      <c r="DG358" s="15" t="s">
        <v>26</v>
      </c>
      <c r="DH358" s="7" t="s">
        <v>26</v>
      </c>
      <c r="DI358" s="7">
        <v>2.3E-3</v>
      </c>
      <c r="DJ358" s="7">
        <v>20.094999999999999</v>
      </c>
      <c r="DK358" s="7">
        <v>5.6399999999999999E-2</v>
      </c>
      <c r="DL358" s="16">
        <v>30.560600000000001</v>
      </c>
      <c r="DM358" s="12" t="s">
        <v>26</v>
      </c>
      <c r="DN358" s="7" t="s">
        <v>26</v>
      </c>
      <c r="DO358" s="7">
        <v>5.5999999999999999E-3</v>
      </c>
      <c r="DP358" s="7">
        <v>19.372399999999999</v>
      </c>
      <c r="DQ358" s="7">
        <v>4.2299999999999997E-2</v>
      </c>
      <c r="DR358" s="10">
        <v>25.3904</v>
      </c>
      <c r="DS358" s="26">
        <v>3.4700000000000002E-2</v>
      </c>
      <c r="DT358" s="8">
        <v>1</v>
      </c>
      <c r="DU358" s="27">
        <v>1</v>
      </c>
    </row>
    <row r="359" spans="1:125" x14ac:dyDescent="0.25">
      <c r="A359" s="13">
        <v>346</v>
      </c>
      <c r="B359" s="9" t="s">
        <v>571</v>
      </c>
      <c r="C359" s="13" t="s">
        <v>571</v>
      </c>
      <c r="D359" s="4" t="s">
        <v>571</v>
      </c>
      <c r="E359" s="4">
        <v>2.3E-3</v>
      </c>
      <c r="F359" s="4">
        <v>21.624500000000001</v>
      </c>
      <c r="G359" s="4">
        <v>5.28E-2</v>
      </c>
      <c r="H359" s="14">
        <v>36.853499999999997</v>
      </c>
      <c r="I359" s="11" t="s">
        <v>571</v>
      </c>
      <c r="J359" s="4" t="s">
        <v>571</v>
      </c>
      <c r="K359" s="4">
        <v>8.0000000000000004E-4</v>
      </c>
      <c r="L359" s="4">
        <v>31.1343</v>
      </c>
      <c r="M359" s="4">
        <v>3.9600000000000003E-2</v>
      </c>
      <c r="N359" s="9">
        <v>48.010800000000003</v>
      </c>
      <c r="O359" s="13" t="s">
        <v>571</v>
      </c>
      <c r="P359" s="4" t="s">
        <v>571</v>
      </c>
      <c r="Q359" s="4">
        <v>0</v>
      </c>
      <c r="R359" s="4">
        <v>58</v>
      </c>
      <c r="S359" s="4">
        <v>1.5900000000000001E-2</v>
      </c>
      <c r="T359" s="14">
        <v>87.399500000000003</v>
      </c>
      <c r="U359" s="11" t="s">
        <v>571</v>
      </c>
      <c r="V359" s="4" t="s">
        <v>571</v>
      </c>
      <c r="W359" s="4">
        <v>1E-4</v>
      </c>
      <c r="X359" s="4">
        <v>63.703699999999998</v>
      </c>
      <c r="Y359" s="4">
        <v>0.02</v>
      </c>
      <c r="Z359" s="9">
        <v>86.468800000000002</v>
      </c>
      <c r="AA359" s="13" t="s">
        <v>571</v>
      </c>
      <c r="AB359" s="4" t="s">
        <v>571</v>
      </c>
      <c r="AC359" s="4">
        <v>0</v>
      </c>
      <c r="AD359" s="4">
        <v>35.666699999999999</v>
      </c>
      <c r="AE359" s="4">
        <v>7.1000000000000004E-3</v>
      </c>
      <c r="AF359" s="14">
        <v>78.607100000000003</v>
      </c>
      <c r="AG359" s="11" t="s">
        <v>571</v>
      </c>
      <c r="AH359" s="4" t="s">
        <v>571</v>
      </c>
      <c r="AI359" s="4">
        <v>1E-3</v>
      </c>
      <c r="AJ359" s="4">
        <v>35.304900000000004</v>
      </c>
      <c r="AK359" s="4">
        <v>4.5100000000000001E-2</v>
      </c>
      <c r="AL359" s="9">
        <v>44.495899999999999</v>
      </c>
      <c r="AM359" s="13" t="s">
        <v>571</v>
      </c>
      <c r="AN359" s="4" t="s">
        <v>571</v>
      </c>
      <c r="AO359" s="4">
        <v>0</v>
      </c>
      <c r="AP359" s="4">
        <v>53.684199999999997</v>
      </c>
      <c r="AQ359" s="4">
        <v>1.6E-2</v>
      </c>
      <c r="AR359" s="14">
        <v>70.691699999999997</v>
      </c>
      <c r="AS359" s="11" t="s">
        <v>571</v>
      </c>
      <c r="AT359" s="4" t="s">
        <v>571</v>
      </c>
      <c r="AU359" s="4">
        <v>0</v>
      </c>
      <c r="AV359" s="4">
        <v>73.75</v>
      </c>
      <c r="AW359" s="4">
        <v>9.1999999999999998E-3</v>
      </c>
      <c r="AX359" s="9">
        <v>90.594099999999997</v>
      </c>
      <c r="AY359" s="13" t="s">
        <v>571</v>
      </c>
      <c r="AZ359" s="4" t="s">
        <v>571</v>
      </c>
      <c r="BA359" s="4">
        <v>5.0000000000000001E-4</v>
      </c>
      <c r="BB359" s="4">
        <v>54.078200000000002</v>
      </c>
      <c r="BC359" s="4">
        <v>2.76E-2</v>
      </c>
      <c r="BD359" s="14">
        <v>74.351200000000006</v>
      </c>
      <c r="BE359" s="11" t="s">
        <v>571</v>
      </c>
      <c r="BF359" s="4" t="s">
        <v>571</v>
      </c>
      <c r="BG359" s="4">
        <v>5.9999999999999995E-4</v>
      </c>
      <c r="BH359" s="4">
        <v>50.521500000000003</v>
      </c>
      <c r="BI359" s="4">
        <v>4.7500000000000001E-2</v>
      </c>
      <c r="BJ359" s="9">
        <v>58.3414</v>
      </c>
      <c r="BK359" s="13" t="s">
        <v>571</v>
      </c>
      <c r="BL359" s="4" t="s">
        <v>571</v>
      </c>
      <c r="BM359" s="4">
        <v>1E-4</v>
      </c>
      <c r="BN359" s="4">
        <v>67.580600000000004</v>
      </c>
      <c r="BO359" s="4">
        <v>2.2200000000000001E-2</v>
      </c>
      <c r="BP359" s="14">
        <v>85.122</v>
      </c>
      <c r="BQ359" s="11" t="s">
        <v>571</v>
      </c>
      <c r="BR359" s="4" t="s">
        <v>571</v>
      </c>
      <c r="BS359" s="4">
        <v>0</v>
      </c>
      <c r="BT359" s="4">
        <v>82</v>
      </c>
      <c r="BU359" s="4">
        <v>4.5999999999999999E-3</v>
      </c>
      <c r="BV359" s="9">
        <v>91.271100000000004</v>
      </c>
      <c r="BW359" s="13" t="s">
        <v>571</v>
      </c>
      <c r="BX359" s="4" t="s">
        <v>571</v>
      </c>
      <c r="BY359" s="4">
        <v>1E-3</v>
      </c>
      <c r="BZ359" s="4">
        <v>35.304900000000004</v>
      </c>
      <c r="CA359" s="4">
        <v>4.5100000000000001E-2</v>
      </c>
      <c r="CB359" s="14">
        <v>44.495899999999999</v>
      </c>
      <c r="CC359" s="11" t="s">
        <v>571</v>
      </c>
      <c r="CD359" s="4" t="s">
        <v>571</v>
      </c>
      <c r="CE359" s="4">
        <v>2.0000000000000001E-4</v>
      </c>
      <c r="CF359" s="4">
        <v>33.041699999999999</v>
      </c>
      <c r="CG359" s="4">
        <v>3.9699999999999999E-2</v>
      </c>
      <c r="CH359" s="9">
        <v>42.713299999999997</v>
      </c>
      <c r="CI359" s="13" t="s">
        <v>571</v>
      </c>
      <c r="CJ359" s="4" t="s">
        <v>571</v>
      </c>
      <c r="CK359" s="4">
        <v>1E-4</v>
      </c>
      <c r="CL359" s="4">
        <v>72.5</v>
      </c>
      <c r="CM359" s="4">
        <v>1.17E-2</v>
      </c>
      <c r="CN359" s="14">
        <v>81.927300000000002</v>
      </c>
      <c r="CO359" s="11" t="s">
        <v>571</v>
      </c>
      <c r="CP359" s="4" t="s">
        <v>571</v>
      </c>
      <c r="CQ359" s="4">
        <v>8.5000000000000006E-3</v>
      </c>
      <c r="CR359" s="4">
        <v>14.4939</v>
      </c>
      <c r="CS359" s="4">
        <v>4.1300000000000003E-2</v>
      </c>
      <c r="CT359" s="9">
        <v>23.270399999999999</v>
      </c>
      <c r="CU359" s="13" t="s">
        <v>571</v>
      </c>
      <c r="CV359" s="4" t="s">
        <v>571</v>
      </c>
      <c r="CW359" s="4">
        <v>0</v>
      </c>
      <c r="CX359" s="4">
        <v>48.666699999999999</v>
      </c>
      <c r="CY359" s="4">
        <v>1.37E-2</v>
      </c>
      <c r="CZ359" s="14">
        <v>69.092699999999994</v>
      </c>
      <c r="DA359" s="11" t="s">
        <v>571</v>
      </c>
      <c r="DB359" s="4" t="s">
        <v>571</v>
      </c>
      <c r="DC359" s="4">
        <v>2.9999999999999997E-4</v>
      </c>
      <c r="DD359" s="4">
        <v>59.934600000000003</v>
      </c>
      <c r="DE359" s="4">
        <v>1.7999999999999999E-2</v>
      </c>
      <c r="DF359" s="9">
        <v>59.496699999999997</v>
      </c>
      <c r="DG359" s="13" t="s">
        <v>571</v>
      </c>
      <c r="DH359" s="4" t="s">
        <v>571</v>
      </c>
      <c r="DI359" s="4">
        <v>8.0000000000000004E-4</v>
      </c>
      <c r="DJ359" s="4">
        <v>31.1343</v>
      </c>
      <c r="DK359" s="4">
        <v>3.9600000000000003E-2</v>
      </c>
      <c r="DL359" s="14">
        <v>48.010800000000003</v>
      </c>
      <c r="DM359" s="11" t="s">
        <v>571</v>
      </c>
      <c r="DN359" s="4" t="s">
        <v>571</v>
      </c>
      <c r="DO359" s="4">
        <v>1E-4</v>
      </c>
      <c r="DP359" s="4">
        <v>56.25</v>
      </c>
      <c r="DQ359" s="4">
        <v>1.7899999999999999E-2</v>
      </c>
      <c r="DR359" s="9">
        <v>55.429600000000001</v>
      </c>
      <c r="DS359" s="24">
        <v>8.0000000000000004E-4</v>
      </c>
      <c r="DT359" s="5">
        <v>0</v>
      </c>
      <c r="DU359" s="25">
        <v>0</v>
      </c>
    </row>
    <row r="360" spans="1:125" x14ac:dyDescent="0.25">
      <c r="A360" s="13">
        <v>347</v>
      </c>
      <c r="B360" s="9" t="s">
        <v>572</v>
      </c>
      <c r="C360" s="13" t="s">
        <v>572</v>
      </c>
      <c r="D360" s="4" t="s">
        <v>572</v>
      </c>
      <c r="E360" s="4">
        <v>1.6000000000000001E-3</v>
      </c>
      <c r="F360" s="4">
        <v>25.6831</v>
      </c>
      <c r="G360" s="4">
        <v>3.5799999999999998E-2</v>
      </c>
      <c r="H360" s="14">
        <v>57.114899999999999</v>
      </c>
      <c r="I360" s="11" t="s">
        <v>572</v>
      </c>
      <c r="J360" s="4" t="s">
        <v>572</v>
      </c>
      <c r="K360" s="4">
        <v>1.1599999999999999E-2</v>
      </c>
      <c r="L360" s="4">
        <v>8.8239000000000001</v>
      </c>
      <c r="M360" s="4">
        <v>7.2499999999999995E-2</v>
      </c>
      <c r="N360" s="9">
        <v>20.786200000000001</v>
      </c>
      <c r="O360" s="13" t="s">
        <v>572</v>
      </c>
      <c r="P360" s="4" t="s">
        <v>572</v>
      </c>
      <c r="Q360" s="4">
        <v>2.3E-3</v>
      </c>
      <c r="R360" s="4">
        <v>11.875299999999999</v>
      </c>
      <c r="S360" s="4">
        <v>5.3400000000000003E-2</v>
      </c>
      <c r="T360" s="14">
        <v>28.772500000000001</v>
      </c>
      <c r="U360" s="11" t="s">
        <v>572</v>
      </c>
      <c r="V360" s="4" t="s">
        <v>572</v>
      </c>
      <c r="W360" s="4">
        <v>3.0999999999999999E-3</v>
      </c>
      <c r="X360" s="4">
        <v>16.798999999999999</v>
      </c>
      <c r="Y360" s="4">
        <v>4.7100000000000003E-2</v>
      </c>
      <c r="Z360" s="9">
        <v>36.325899999999997</v>
      </c>
      <c r="AA360" s="13" t="s">
        <v>572</v>
      </c>
      <c r="AB360" s="4" t="s">
        <v>572</v>
      </c>
      <c r="AC360" s="4">
        <v>6.9999999999999999E-4</v>
      </c>
      <c r="AD360" s="4">
        <v>9.0082000000000004</v>
      </c>
      <c r="AE360" s="4">
        <v>2.58E-2</v>
      </c>
      <c r="AF360" s="14">
        <v>18.193200000000001</v>
      </c>
      <c r="AG360" s="11" t="s">
        <v>572</v>
      </c>
      <c r="AH360" s="4" t="s">
        <v>572</v>
      </c>
      <c r="AI360" s="4">
        <v>4.4999999999999998E-2</v>
      </c>
      <c r="AJ360" s="4">
        <v>5.97</v>
      </c>
      <c r="AK360" s="4">
        <v>0.10680000000000001</v>
      </c>
      <c r="AL360" s="9">
        <v>13.321199999999999</v>
      </c>
      <c r="AM360" s="13" t="s">
        <v>572</v>
      </c>
      <c r="AN360" s="4" t="s">
        <v>572</v>
      </c>
      <c r="AO360" s="4">
        <v>5.0000000000000001E-3</v>
      </c>
      <c r="AP360" s="4">
        <v>9.1720000000000006</v>
      </c>
      <c r="AQ360" s="4">
        <v>5.9700000000000003E-2</v>
      </c>
      <c r="AR360" s="14">
        <v>19.995799999999999</v>
      </c>
      <c r="AS360" s="11" t="s">
        <v>572</v>
      </c>
      <c r="AT360" s="4" t="s">
        <v>572</v>
      </c>
      <c r="AU360" s="4">
        <v>1.23E-2</v>
      </c>
      <c r="AV360" s="4">
        <v>8.0539000000000005</v>
      </c>
      <c r="AW360" s="4">
        <v>5.1400000000000001E-2</v>
      </c>
      <c r="AX360" s="9">
        <v>22.665199999999999</v>
      </c>
      <c r="AY360" s="13" t="s">
        <v>572</v>
      </c>
      <c r="AZ360" s="4" t="s">
        <v>572</v>
      </c>
      <c r="BA360" s="4">
        <v>2.53E-2</v>
      </c>
      <c r="BB360" s="4">
        <v>8.5352999999999994</v>
      </c>
      <c r="BC360" s="4">
        <v>7.2900000000000006E-2</v>
      </c>
      <c r="BD360" s="14">
        <v>23.8355</v>
      </c>
      <c r="BE360" s="11" t="s">
        <v>572</v>
      </c>
      <c r="BF360" s="4" t="s">
        <v>572</v>
      </c>
      <c r="BG360" s="4">
        <v>2.6100000000000002E-2</v>
      </c>
      <c r="BH360" s="4">
        <v>6.8074000000000003</v>
      </c>
      <c r="BI360" s="4">
        <v>9.2499999999999999E-2</v>
      </c>
      <c r="BJ360" s="9">
        <v>21.522400000000001</v>
      </c>
      <c r="BK360" s="13" t="s">
        <v>572</v>
      </c>
      <c r="BL360" s="4" t="s">
        <v>572</v>
      </c>
      <c r="BM360" s="4">
        <v>1.9300000000000001E-2</v>
      </c>
      <c r="BN360" s="4">
        <v>7.0650000000000004</v>
      </c>
      <c r="BO360" s="4">
        <v>7.0400000000000004E-2</v>
      </c>
      <c r="BP360" s="14">
        <v>22.423400000000001</v>
      </c>
      <c r="BQ360" s="11" t="s">
        <v>572</v>
      </c>
      <c r="BR360" s="4" t="s">
        <v>572</v>
      </c>
      <c r="BS360" s="4">
        <v>1.6000000000000001E-3</v>
      </c>
      <c r="BT360" s="4">
        <v>18.5</v>
      </c>
      <c r="BU360" s="4">
        <v>2.1600000000000001E-2</v>
      </c>
      <c r="BV360" s="9">
        <v>27.336099999999998</v>
      </c>
      <c r="BW360" s="13" t="s">
        <v>572</v>
      </c>
      <c r="BX360" s="4" t="s">
        <v>572</v>
      </c>
      <c r="BY360" s="4">
        <v>4.4999999999999998E-2</v>
      </c>
      <c r="BZ360" s="4">
        <v>5.97</v>
      </c>
      <c r="CA360" s="4">
        <v>0.10680000000000001</v>
      </c>
      <c r="CB360" s="14">
        <v>13.321199999999999</v>
      </c>
      <c r="CC360" s="11" t="s">
        <v>572</v>
      </c>
      <c r="CD360" s="4" t="s">
        <v>572</v>
      </c>
      <c r="CE360" s="4">
        <v>4.0000000000000002E-4</v>
      </c>
      <c r="CF360" s="4">
        <v>27.94</v>
      </c>
      <c r="CG360" s="4">
        <v>4.7600000000000003E-2</v>
      </c>
      <c r="CH360" s="9">
        <v>37.163699999999999</v>
      </c>
      <c r="CI360" s="13" t="s">
        <v>572</v>
      </c>
      <c r="CJ360" s="4" t="s">
        <v>572</v>
      </c>
      <c r="CK360" s="4">
        <v>2.0999999999999999E-3</v>
      </c>
      <c r="CL360" s="4">
        <v>31.7727</v>
      </c>
      <c r="CM360" s="4">
        <v>2.8899999999999999E-2</v>
      </c>
      <c r="CN360" s="14">
        <v>43.246600000000001</v>
      </c>
      <c r="CO360" s="11" t="s">
        <v>572</v>
      </c>
      <c r="CP360" s="4" t="s">
        <v>572</v>
      </c>
      <c r="CQ360" s="4">
        <v>8.0000000000000004E-4</v>
      </c>
      <c r="CR360" s="4">
        <v>38.917999999999999</v>
      </c>
      <c r="CS360" s="4">
        <v>1.4E-2</v>
      </c>
      <c r="CT360" s="9">
        <v>73.927000000000007</v>
      </c>
      <c r="CU360" s="13" t="s">
        <v>572</v>
      </c>
      <c r="CV360" s="4" t="s">
        <v>572</v>
      </c>
      <c r="CW360" s="4">
        <v>8.0000000000000004E-4</v>
      </c>
      <c r="CX360" s="4">
        <v>17.850899999999999</v>
      </c>
      <c r="CY360" s="4">
        <v>3.15E-2</v>
      </c>
      <c r="CZ360" s="14">
        <v>32.1464</v>
      </c>
      <c r="DA360" s="11" t="s">
        <v>572</v>
      </c>
      <c r="DB360" s="4" t="s">
        <v>572</v>
      </c>
      <c r="DC360" s="4">
        <v>7.9000000000000008E-3</v>
      </c>
      <c r="DD360" s="4">
        <v>27.3109</v>
      </c>
      <c r="DE360" s="4">
        <v>4.5499999999999999E-2</v>
      </c>
      <c r="DF360" s="9">
        <v>31.263000000000002</v>
      </c>
      <c r="DG360" s="13" t="s">
        <v>572</v>
      </c>
      <c r="DH360" s="4" t="s">
        <v>572</v>
      </c>
      <c r="DI360" s="4">
        <v>1.1599999999999999E-2</v>
      </c>
      <c r="DJ360" s="4">
        <v>8.8239000000000001</v>
      </c>
      <c r="DK360" s="4">
        <v>7.2499999999999995E-2</v>
      </c>
      <c r="DL360" s="14">
        <v>20.786200000000001</v>
      </c>
      <c r="DM360" s="11" t="s">
        <v>572</v>
      </c>
      <c r="DN360" s="4" t="s">
        <v>572</v>
      </c>
      <c r="DO360" s="4">
        <v>1.9E-3</v>
      </c>
      <c r="DP360" s="4">
        <v>28.507400000000001</v>
      </c>
      <c r="DQ360" s="4">
        <v>3.49E-2</v>
      </c>
      <c r="DR360" s="9">
        <v>31.019300000000001</v>
      </c>
      <c r="DS360" s="24">
        <v>1.12E-2</v>
      </c>
      <c r="DT360" s="5">
        <v>0</v>
      </c>
      <c r="DU360" s="25">
        <v>0</v>
      </c>
    </row>
    <row r="361" spans="1:125" x14ac:dyDescent="0.25">
      <c r="A361" s="13">
        <v>348</v>
      </c>
      <c r="B361" s="9" t="s">
        <v>337</v>
      </c>
      <c r="C361" s="13" t="s">
        <v>337</v>
      </c>
      <c r="D361" s="4" t="s">
        <v>337</v>
      </c>
      <c r="E361" s="4">
        <v>2.0899999999999998E-2</v>
      </c>
      <c r="F361" s="4">
        <v>6.6006999999999998</v>
      </c>
      <c r="G361" s="4">
        <v>8.6400000000000005E-2</v>
      </c>
      <c r="H361" s="14">
        <v>17.141500000000001</v>
      </c>
      <c r="I361" s="11" t="s">
        <v>337</v>
      </c>
      <c r="J361" s="4" t="s">
        <v>337</v>
      </c>
      <c r="K361" s="4">
        <v>2.58E-2</v>
      </c>
      <c r="L361" s="4">
        <v>5.2518000000000002</v>
      </c>
      <c r="M361" s="4">
        <v>0.1024</v>
      </c>
      <c r="N361" s="9">
        <v>11.1647</v>
      </c>
      <c r="O361" s="13" t="s">
        <v>337</v>
      </c>
      <c r="P361" s="4" t="s">
        <v>337</v>
      </c>
      <c r="Q361" s="4">
        <v>2.9999999999999997E-4</v>
      </c>
      <c r="R361" s="4">
        <v>31.619</v>
      </c>
      <c r="S361" s="4">
        <v>2.1600000000000001E-2</v>
      </c>
      <c r="T361" s="14">
        <v>75.851699999999994</v>
      </c>
      <c r="U361" s="11" t="s">
        <v>337</v>
      </c>
      <c r="V361" s="4" t="s">
        <v>337</v>
      </c>
      <c r="W361" s="4">
        <v>2.3999999999999998E-3</v>
      </c>
      <c r="X361" s="4">
        <v>18.633700000000001</v>
      </c>
      <c r="Y361" s="4">
        <v>4.4900000000000002E-2</v>
      </c>
      <c r="Z361" s="9">
        <v>39.130400000000002</v>
      </c>
      <c r="AA361" s="13" t="s">
        <v>337</v>
      </c>
      <c r="AB361" s="4" t="s">
        <v>337</v>
      </c>
      <c r="AC361" s="4">
        <v>5.0000000000000001E-4</v>
      </c>
      <c r="AD361" s="4">
        <v>11.4857</v>
      </c>
      <c r="AE361" s="4">
        <v>1.7600000000000001E-2</v>
      </c>
      <c r="AF361" s="14">
        <v>33.625</v>
      </c>
      <c r="AG361" s="11" t="s">
        <v>337</v>
      </c>
      <c r="AH361" s="4" t="s">
        <v>337</v>
      </c>
      <c r="AI361" s="4">
        <v>5.8200000000000002E-2</v>
      </c>
      <c r="AJ361" s="4">
        <v>4.9714999999999998</v>
      </c>
      <c r="AK361" s="4">
        <v>0.12570000000000001</v>
      </c>
      <c r="AL361" s="9">
        <v>9.7712000000000003</v>
      </c>
      <c r="AM361" s="13" t="s">
        <v>337</v>
      </c>
      <c r="AN361" s="4" t="s">
        <v>337</v>
      </c>
      <c r="AO361" s="4">
        <v>1.6199999999999999E-2</v>
      </c>
      <c r="AP361" s="4">
        <v>4.2846000000000002</v>
      </c>
      <c r="AQ361" s="4">
        <v>8.3900000000000002E-2</v>
      </c>
      <c r="AR361" s="14">
        <v>11.4557</v>
      </c>
      <c r="AS361" s="11" t="s">
        <v>337</v>
      </c>
      <c r="AT361" s="4" t="s">
        <v>337</v>
      </c>
      <c r="AU361" s="4">
        <v>9.9000000000000008E-3</v>
      </c>
      <c r="AV361" s="4">
        <v>9.1584000000000003</v>
      </c>
      <c r="AW361" s="4">
        <v>4.99E-2</v>
      </c>
      <c r="AX361" s="9">
        <v>23.6449</v>
      </c>
      <c r="AY361" s="13" t="s">
        <v>337</v>
      </c>
      <c r="AZ361" s="4" t="s">
        <v>337</v>
      </c>
      <c r="BA361" s="4">
        <v>8.2000000000000003E-2</v>
      </c>
      <c r="BB361" s="4">
        <v>2.8799000000000001</v>
      </c>
      <c r="BC361" s="4">
        <v>0.1171</v>
      </c>
      <c r="BD361" s="14">
        <v>8.6722999999999999</v>
      </c>
      <c r="BE361" s="11" t="s">
        <v>337</v>
      </c>
      <c r="BF361" s="4" t="s">
        <v>337</v>
      </c>
      <c r="BG361" s="4">
        <v>3.9800000000000002E-2</v>
      </c>
      <c r="BH361" s="4">
        <v>4.5210999999999997</v>
      </c>
      <c r="BI361" s="4">
        <v>0.1108</v>
      </c>
      <c r="BJ361" s="9">
        <v>14.261100000000001</v>
      </c>
      <c r="BK361" s="13" t="s">
        <v>337</v>
      </c>
      <c r="BL361" s="4" t="s">
        <v>337</v>
      </c>
      <c r="BM361" s="4">
        <v>1.6500000000000001E-2</v>
      </c>
      <c r="BN361" s="4">
        <v>7.8973000000000004</v>
      </c>
      <c r="BO361" s="4">
        <v>5.6500000000000002E-2</v>
      </c>
      <c r="BP361" s="14">
        <v>32.734299999999998</v>
      </c>
      <c r="BQ361" s="11" t="s">
        <v>337</v>
      </c>
      <c r="BR361" s="4" t="s">
        <v>337</v>
      </c>
      <c r="BS361" s="4">
        <v>5.4999999999999997E-3</v>
      </c>
      <c r="BT361" s="4">
        <v>8.3025000000000002</v>
      </c>
      <c r="BU361" s="4">
        <v>3.56E-2</v>
      </c>
      <c r="BV361" s="9">
        <v>12.382199999999999</v>
      </c>
      <c r="BW361" s="13" t="s">
        <v>337</v>
      </c>
      <c r="BX361" s="4" t="s">
        <v>337</v>
      </c>
      <c r="BY361" s="4">
        <v>5.8200000000000002E-2</v>
      </c>
      <c r="BZ361" s="4">
        <v>4.9714999999999998</v>
      </c>
      <c r="CA361" s="4">
        <v>0.12570000000000001</v>
      </c>
      <c r="CB361" s="14">
        <v>9.7712000000000003</v>
      </c>
      <c r="CC361" s="11" t="s">
        <v>337</v>
      </c>
      <c r="CD361" s="4" t="s">
        <v>337</v>
      </c>
      <c r="CE361" s="4">
        <v>3.1300000000000001E-2</v>
      </c>
      <c r="CF361" s="4">
        <v>5.2514000000000003</v>
      </c>
      <c r="CG361" s="4">
        <v>0.1865</v>
      </c>
      <c r="CH361" s="9">
        <v>8.1843000000000004</v>
      </c>
      <c r="CI361" s="13" t="s">
        <v>337</v>
      </c>
      <c r="CJ361" s="4" t="s">
        <v>337</v>
      </c>
      <c r="CK361" s="4">
        <v>2.63E-2</v>
      </c>
      <c r="CL361" s="4">
        <v>9.3057999999999996</v>
      </c>
      <c r="CM361" s="4">
        <v>6.83E-2</v>
      </c>
      <c r="CN361" s="14">
        <v>15.4107</v>
      </c>
      <c r="CO361" s="11" t="s">
        <v>337</v>
      </c>
      <c r="CP361" s="4" t="s">
        <v>337</v>
      </c>
      <c r="CQ361" s="4">
        <v>3.2300000000000002E-2</v>
      </c>
      <c r="CR361" s="4">
        <v>7.3262999999999998</v>
      </c>
      <c r="CS361" s="4">
        <v>5.62E-2</v>
      </c>
      <c r="CT361" s="9">
        <v>14.8393</v>
      </c>
      <c r="CU361" s="13" t="s">
        <v>337</v>
      </c>
      <c r="CV361" s="4" t="s">
        <v>337</v>
      </c>
      <c r="CW361" s="4">
        <v>1.5E-3</v>
      </c>
      <c r="CX361" s="4">
        <v>13.3797</v>
      </c>
      <c r="CY361" s="4">
        <v>4.2700000000000002E-2</v>
      </c>
      <c r="CZ361" s="14">
        <v>21.8965</v>
      </c>
      <c r="DA361" s="11" t="s">
        <v>337</v>
      </c>
      <c r="DB361" s="4" t="s">
        <v>337</v>
      </c>
      <c r="DC361" s="4">
        <v>8.4500000000000006E-2</v>
      </c>
      <c r="DD361" s="4">
        <v>9.3211999999999993</v>
      </c>
      <c r="DE361" s="4">
        <v>0.10290000000000001</v>
      </c>
      <c r="DF361" s="9">
        <v>14.054600000000001</v>
      </c>
      <c r="DG361" s="13" t="s">
        <v>337</v>
      </c>
      <c r="DH361" s="4" t="s">
        <v>337</v>
      </c>
      <c r="DI361" s="4">
        <v>2.58E-2</v>
      </c>
      <c r="DJ361" s="4">
        <v>5.2518000000000002</v>
      </c>
      <c r="DK361" s="4">
        <v>0.1024</v>
      </c>
      <c r="DL361" s="14">
        <v>11.1647</v>
      </c>
      <c r="DM361" s="11" t="s">
        <v>337</v>
      </c>
      <c r="DN361" s="4" t="s">
        <v>337</v>
      </c>
      <c r="DO361" s="4">
        <v>2.6599999999999999E-2</v>
      </c>
      <c r="DP361" s="4">
        <v>8.0536999999999992</v>
      </c>
      <c r="DQ361" s="4">
        <v>6.9599999999999995E-2</v>
      </c>
      <c r="DR361" s="9">
        <v>13.204599999999999</v>
      </c>
      <c r="DS361" s="24">
        <v>2.8199999999999999E-2</v>
      </c>
      <c r="DT361" s="5">
        <v>0</v>
      </c>
      <c r="DU361" s="25">
        <v>0</v>
      </c>
    </row>
    <row r="362" spans="1:125" x14ac:dyDescent="0.25">
      <c r="A362" s="15">
        <v>349</v>
      </c>
      <c r="B362" s="10" t="s">
        <v>25</v>
      </c>
      <c r="C362" s="15" t="s">
        <v>25</v>
      </c>
      <c r="D362" s="7" t="s">
        <v>25</v>
      </c>
      <c r="E362" s="7">
        <v>1.83E-2</v>
      </c>
      <c r="F362" s="7">
        <v>7.1548999999999996</v>
      </c>
      <c r="G362" s="7">
        <v>8.5000000000000006E-2</v>
      </c>
      <c r="H362" s="16">
        <v>17.6097</v>
      </c>
      <c r="I362" s="12" t="s">
        <v>25</v>
      </c>
      <c r="J362" s="7" t="s">
        <v>25</v>
      </c>
      <c r="K362" s="7">
        <v>8.0000000000000002E-3</v>
      </c>
      <c r="L362" s="7">
        <v>10.8522</v>
      </c>
      <c r="M362" s="7">
        <v>8.3699999999999997E-2</v>
      </c>
      <c r="N362" s="10">
        <v>16.211200000000002</v>
      </c>
      <c r="O362" s="15" t="s">
        <v>25</v>
      </c>
      <c r="P362" s="7" t="s">
        <v>25</v>
      </c>
      <c r="Q362" s="7">
        <v>1E-4</v>
      </c>
      <c r="R362" s="7">
        <v>43.428600000000003</v>
      </c>
      <c r="S362" s="7">
        <v>1.55E-2</v>
      </c>
      <c r="T362" s="16">
        <v>88.131200000000007</v>
      </c>
      <c r="U362" s="12" t="s">
        <v>25</v>
      </c>
      <c r="V362" s="7" t="s">
        <v>25</v>
      </c>
      <c r="W362" s="7">
        <v>3.5000000000000001E-3</v>
      </c>
      <c r="X362" s="7">
        <v>15.7371</v>
      </c>
      <c r="Y362" s="7">
        <v>5.4300000000000001E-2</v>
      </c>
      <c r="Z362" s="10">
        <v>28.817699999999999</v>
      </c>
      <c r="AA362" s="15" t="s">
        <v>25</v>
      </c>
      <c r="AB362" s="7" t="s">
        <v>25</v>
      </c>
      <c r="AC362" s="7">
        <v>1E-4</v>
      </c>
      <c r="AD362" s="7">
        <v>33.25</v>
      </c>
      <c r="AE362" s="7">
        <v>8.0000000000000002E-3</v>
      </c>
      <c r="AF362" s="16">
        <v>73.388599999999997</v>
      </c>
      <c r="AG362" s="12" t="s">
        <v>25</v>
      </c>
      <c r="AH362" s="7" t="s">
        <v>25</v>
      </c>
      <c r="AI362" s="7">
        <v>4.8999999999999998E-3</v>
      </c>
      <c r="AJ362" s="7">
        <v>19.3249</v>
      </c>
      <c r="AK362" s="7">
        <v>5.0099999999999999E-2</v>
      </c>
      <c r="AL362" s="10">
        <v>39.481900000000003</v>
      </c>
      <c r="AM362" s="15" t="s">
        <v>25</v>
      </c>
      <c r="AN362" s="7" t="s">
        <v>25</v>
      </c>
      <c r="AO362" s="7">
        <v>5.9999999999999995E-4</v>
      </c>
      <c r="AP362" s="7">
        <v>24.6508</v>
      </c>
      <c r="AQ362" s="7">
        <v>1.8800000000000001E-2</v>
      </c>
      <c r="AR362" s="16">
        <v>63.889899999999997</v>
      </c>
      <c r="AS362" s="12" t="s">
        <v>25</v>
      </c>
      <c r="AT362" s="7" t="s">
        <v>25</v>
      </c>
      <c r="AU362" s="7">
        <v>5.0000000000000001E-4</v>
      </c>
      <c r="AV362" s="7">
        <v>34.268300000000004</v>
      </c>
      <c r="AW362" s="7">
        <v>1.61E-2</v>
      </c>
      <c r="AX362" s="10">
        <v>69.183899999999994</v>
      </c>
      <c r="AY362" s="15" t="s">
        <v>25</v>
      </c>
      <c r="AZ362" s="7" t="s">
        <v>25</v>
      </c>
      <c r="BA362" s="7">
        <v>1.0500000000000001E-2</v>
      </c>
      <c r="BB362" s="7">
        <v>15.3246</v>
      </c>
      <c r="BC362" s="7">
        <v>5.2200000000000003E-2</v>
      </c>
      <c r="BD362" s="16">
        <v>39.763199999999998</v>
      </c>
      <c r="BE362" s="12" t="s">
        <v>25</v>
      </c>
      <c r="BF362" s="7" t="s">
        <v>25</v>
      </c>
      <c r="BG362" s="7">
        <v>2.3300000000000001E-2</v>
      </c>
      <c r="BH362" s="7">
        <v>7.5072000000000001</v>
      </c>
      <c r="BI362" s="7">
        <v>8.9800000000000005E-2</v>
      </c>
      <c r="BJ362" s="10">
        <v>22.909300000000002</v>
      </c>
      <c r="BK362" s="15" t="s">
        <v>25</v>
      </c>
      <c r="BL362" s="7" t="s">
        <v>25</v>
      </c>
      <c r="BM362" s="7">
        <v>5.4999999999999997E-3</v>
      </c>
      <c r="BN362" s="7">
        <v>15.8047</v>
      </c>
      <c r="BO362" s="7">
        <v>6.4299999999999996E-2</v>
      </c>
      <c r="BP362" s="16">
        <v>26.3383</v>
      </c>
      <c r="BQ362" s="12" t="s">
        <v>25</v>
      </c>
      <c r="BR362" s="7" t="s">
        <v>25</v>
      </c>
      <c r="BS362" s="7">
        <v>5.9999999999999995E-4</v>
      </c>
      <c r="BT362" s="7">
        <v>28.109100000000002</v>
      </c>
      <c r="BU362" s="7">
        <v>1.9300000000000001E-2</v>
      </c>
      <c r="BV362" s="10">
        <v>31.500900000000001</v>
      </c>
      <c r="BW362" s="15" t="s">
        <v>25</v>
      </c>
      <c r="BX362" s="7" t="s">
        <v>25</v>
      </c>
      <c r="BY362" s="7">
        <v>4.8999999999999998E-3</v>
      </c>
      <c r="BZ362" s="7">
        <v>19.3249</v>
      </c>
      <c r="CA362" s="7">
        <v>5.0099999999999999E-2</v>
      </c>
      <c r="CB362" s="16">
        <v>39.481900000000003</v>
      </c>
      <c r="CC362" s="12" t="s">
        <v>25</v>
      </c>
      <c r="CD362" s="7" t="s">
        <v>25</v>
      </c>
      <c r="CE362" s="7">
        <v>2.0000000000000001E-4</v>
      </c>
      <c r="CF362" s="7">
        <v>34.428600000000003</v>
      </c>
      <c r="CG362" s="7">
        <v>3.1099999999999999E-2</v>
      </c>
      <c r="CH362" s="10">
        <v>51.1083</v>
      </c>
      <c r="CI362" s="15" t="s">
        <v>25</v>
      </c>
      <c r="CJ362" s="7" t="s">
        <v>25</v>
      </c>
      <c r="CK362" s="7">
        <v>2.7000000000000001E-3</v>
      </c>
      <c r="CL362" s="7">
        <v>28.914100000000001</v>
      </c>
      <c r="CM362" s="7">
        <v>3.1800000000000002E-2</v>
      </c>
      <c r="CN362" s="16">
        <v>39.449199999999998</v>
      </c>
      <c r="CO362" s="12" t="s">
        <v>25</v>
      </c>
      <c r="CP362" s="7" t="s">
        <v>25</v>
      </c>
      <c r="CQ362" s="7">
        <v>0.90190000000000003</v>
      </c>
      <c r="CR362" s="7">
        <v>2.2100000000000002E-2</v>
      </c>
      <c r="CS362" s="7">
        <v>0.4214</v>
      </c>
      <c r="CT362" s="10">
        <v>5.8299999999999998E-2</v>
      </c>
      <c r="CU362" s="15" t="s">
        <v>25</v>
      </c>
      <c r="CV362" s="7" t="s">
        <v>25</v>
      </c>
      <c r="CW362" s="7">
        <v>1E-4</v>
      </c>
      <c r="CX362" s="7">
        <v>37.666699999999999</v>
      </c>
      <c r="CY362" s="7">
        <v>1.84E-2</v>
      </c>
      <c r="CZ362" s="16">
        <v>55.049700000000001</v>
      </c>
      <c r="DA362" s="12" t="s">
        <v>25</v>
      </c>
      <c r="DB362" s="7" t="s">
        <v>25</v>
      </c>
      <c r="DC362" s="7">
        <v>5.4000000000000003E-3</v>
      </c>
      <c r="DD362" s="7">
        <v>30.483899999999998</v>
      </c>
      <c r="DE362" s="7">
        <v>3.8600000000000002E-2</v>
      </c>
      <c r="DF362" s="10">
        <v>35.497199999999999</v>
      </c>
      <c r="DG362" s="15" t="s">
        <v>25</v>
      </c>
      <c r="DH362" s="7" t="s">
        <v>25</v>
      </c>
      <c r="DI362" s="7">
        <v>8.0000000000000002E-3</v>
      </c>
      <c r="DJ362" s="7">
        <v>10.8522</v>
      </c>
      <c r="DK362" s="7">
        <v>8.3699999999999997E-2</v>
      </c>
      <c r="DL362" s="16">
        <v>16.211200000000002</v>
      </c>
      <c r="DM362" s="12" t="s">
        <v>25</v>
      </c>
      <c r="DN362" s="7" t="s">
        <v>25</v>
      </c>
      <c r="DO362" s="7">
        <v>3.5999999999999999E-3</v>
      </c>
      <c r="DP362" s="7">
        <v>22.776800000000001</v>
      </c>
      <c r="DQ362" s="7">
        <v>4.8099999999999997E-2</v>
      </c>
      <c r="DR362" s="10">
        <v>21.900400000000001</v>
      </c>
      <c r="DS362" s="26">
        <v>5.0099999999999999E-2</v>
      </c>
      <c r="DT362" s="8">
        <v>1</v>
      </c>
      <c r="DU362" s="27">
        <v>1</v>
      </c>
    </row>
    <row r="363" spans="1:125" x14ac:dyDescent="0.25">
      <c r="A363" s="15">
        <v>350</v>
      </c>
      <c r="B363" s="10" t="s">
        <v>573</v>
      </c>
      <c r="C363" s="15" t="s">
        <v>573</v>
      </c>
      <c r="D363" s="7" t="s">
        <v>573</v>
      </c>
      <c r="E363" s="7">
        <v>1.14E-2</v>
      </c>
      <c r="F363" s="7">
        <v>9.4408999999999992</v>
      </c>
      <c r="G363" s="7">
        <v>7.17E-2</v>
      </c>
      <c r="H363" s="16">
        <v>23.4224</v>
      </c>
      <c r="I363" s="12" t="s">
        <v>573</v>
      </c>
      <c r="J363" s="7" t="s">
        <v>573</v>
      </c>
      <c r="K363" s="7">
        <v>1.1999999999999999E-3</v>
      </c>
      <c r="L363" s="7">
        <v>26.840699999999998</v>
      </c>
      <c r="M363" s="7">
        <v>3.95E-2</v>
      </c>
      <c r="N363" s="10">
        <v>48.060699999999997</v>
      </c>
      <c r="O363" s="15" t="s">
        <v>573</v>
      </c>
      <c r="P363" s="7" t="s">
        <v>573</v>
      </c>
      <c r="Q363" s="7">
        <v>8.0000000000000004E-4</v>
      </c>
      <c r="R363" s="7">
        <v>19.168500000000002</v>
      </c>
      <c r="S363" s="7">
        <v>4.2999999999999997E-2</v>
      </c>
      <c r="T363" s="16">
        <v>39.144199999999998</v>
      </c>
      <c r="U363" s="12" t="s">
        <v>573</v>
      </c>
      <c r="V363" s="7" t="s">
        <v>573</v>
      </c>
      <c r="W363" s="7">
        <v>5.0000000000000001E-4</v>
      </c>
      <c r="X363" s="7">
        <v>34.636400000000002</v>
      </c>
      <c r="Y363" s="7">
        <v>4.2000000000000003E-2</v>
      </c>
      <c r="Z363" s="10">
        <v>43.2288</v>
      </c>
      <c r="AA363" s="15" t="s">
        <v>573</v>
      </c>
      <c r="AB363" s="7" t="s">
        <v>573</v>
      </c>
      <c r="AC363" s="7">
        <v>5.0000000000000001E-4</v>
      </c>
      <c r="AD363" s="7">
        <v>10.8621</v>
      </c>
      <c r="AE363" s="7">
        <v>2.0400000000000001E-2</v>
      </c>
      <c r="AF363" s="16">
        <v>27.006799999999998</v>
      </c>
      <c r="AG363" s="12" t="s">
        <v>573</v>
      </c>
      <c r="AH363" s="7" t="s">
        <v>573</v>
      </c>
      <c r="AI363" s="7">
        <v>2.5999999999999999E-3</v>
      </c>
      <c r="AJ363" s="7">
        <v>25.1325</v>
      </c>
      <c r="AK363" s="7">
        <v>4.48E-2</v>
      </c>
      <c r="AL363" s="10">
        <v>44.741799999999998</v>
      </c>
      <c r="AM363" s="15" t="s">
        <v>573</v>
      </c>
      <c r="AN363" s="7" t="s">
        <v>573</v>
      </c>
      <c r="AO363" s="7">
        <v>6.8999999999999999E-3</v>
      </c>
      <c r="AP363" s="7">
        <v>7.5922000000000001</v>
      </c>
      <c r="AQ363" s="7">
        <v>7.9000000000000001E-2</v>
      </c>
      <c r="AR363" s="16">
        <v>12.7233</v>
      </c>
      <c r="AS363" s="12" t="s">
        <v>573</v>
      </c>
      <c r="AT363" s="7" t="s">
        <v>573</v>
      </c>
      <c r="AU363" s="7">
        <v>7.6E-3</v>
      </c>
      <c r="AV363" s="7">
        <v>10.709199999999999</v>
      </c>
      <c r="AW363" s="7">
        <v>6.9199999999999998E-2</v>
      </c>
      <c r="AX363" s="10">
        <v>13.713200000000001</v>
      </c>
      <c r="AY363" s="15" t="s">
        <v>573</v>
      </c>
      <c r="AZ363" s="7" t="s">
        <v>573</v>
      </c>
      <c r="BA363" s="7">
        <v>9.2999999999999992E-3</v>
      </c>
      <c r="BB363" s="7">
        <v>16.467400000000001</v>
      </c>
      <c r="BC363" s="7">
        <v>5.4100000000000002E-2</v>
      </c>
      <c r="BD363" s="16">
        <v>37.932499999999997</v>
      </c>
      <c r="BE363" s="12" t="s">
        <v>573</v>
      </c>
      <c r="BF363" s="7" t="s">
        <v>573</v>
      </c>
      <c r="BG363" s="7">
        <v>3.7000000000000002E-3</v>
      </c>
      <c r="BH363" s="7">
        <v>24.581199999999999</v>
      </c>
      <c r="BI363" s="7">
        <v>0.06</v>
      </c>
      <c r="BJ363" s="10">
        <v>44.414900000000003</v>
      </c>
      <c r="BK363" s="15" t="s">
        <v>573</v>
      </c>
      <c r="BL363" s="7" t="s">
        <v>573</v>
      </c>
      <c r="BM363" s="7">
        <v>1E-3</v>
      </c>
      <c r="BN363" s="7">
        <v>33.743600000000001</v>
      </c>
      <c r="BO363" s="7">
        <v>4.2599999999999999E-2</v>
      </c>
      <c r="BP363" s="16">
        <v>48.706600000000002</v>
      </c>
      <c r="BQ363" s="12" t="s">
        <v>573</v>
      </c>
      <c r="BR363" s="7" t="s">
        <v>573</v>
      </c>
      <c r="BS363" s="7">
        <v>4.1000000000000003E-3</v>
      </c>
      <c r="BT363" s="7">
        <v>10.3393</v>
      </c>
      <c r="BU363" s="7">
        <v>2.3599999999999999E-2</v>
      </c>
      <c r="BV363" s="10">
        <v>24.3432</v>
      </c>
      <c r="BW363" s="15" t="s">
        <v>573</v>
      </c>
      <c r="BX363" s="7" t="s">
        <v>573</v>
      </c>
      <c r="BY363" s="7">
        <v>2.5999999999999999E-3</v>
      </c>
      <c r="BZ363" s="7">
        <v>25.1325</v>
      </c>
      <c r="CA363" s="7">
        <v>4.48E-2</v>
      </c>
      <c r="CB363" s="16">
        <v>44.741799999999998</v>
      </c>
      <c r="CC363" s="12" t="s">
        <v>573</v>
      </c>
      <c r="CD363" s="7" t="s">
        <v>573</v>
      </c>
      <c r="CE363" s="7">
        <v>3.3E-3</v>
      </c>
      <c r="CF363" s="7">
        <v>14.0505</v>
      </c>
      <c r="CG363" s="7">
        <v>9.1300000000000006E-2</v>
      </c>
      <c r="CH363" s="10">
        <v>20.470500000000001</v>
      </c>
      <c r="CI363" s="15" t="s">
        <v>573</v>
      </c>
      <c r="CJ363" s="7" t="s">
        <v>573</v>
      </c>
      <c r="CK363" s="7">
        <v>1.11E-2</v>
      </c>
      <c r="CL363" s="7">
        <v>15.345599999999999</v>
      </c>
      <c r="CM363" s="7">
        <v>5.2200000000000003E-2</v>
      </c>
      <c r="CN363" s="16">
        <v>22.730499999999999</v>
      </c>
      <c r="CO363" s="12" t="s">
        <v>573</v>
      </c>
      <c r="CP363" s="7" t="s">
        <v>573</v>
      </c>
      <c r="CQ363" s="7">
        <v>3.3E-3</v>
      </c>
      <c r="CR363" s="7">
        <v>22.1768</v>
      </c>
      <c r="CS363" s="7">
        <v>2.9499999999999998E-2</v>
      </c>
      <c r="CT363" s="10">
        <v>36.1997</v>
      </c>
      <c r="CU363" s="15" t="s">
        <v>573</v>
      </c>
      <c r="CV363" s="7" t="s">
        <v>573</v>
      </c>
      <c r="CW363" s="7">
        <v>8.9999999999999998E-4</v>
      </c>
      <c r="CX363" s="7">
        <v>17.412299999999998</v>
      </c>
      <c r="CY363" s="7">
        <v>3.9699999999999999E-2</v>
      </c>
      <c r="CZ363" s="16">
        <v>24.257400000000001</v>
      </c>
      <c r="DA363" s="12" t="s">
        <v>573</v>
      </c>
      <c r="DB363" s="7" t="s">
        <v>573</v>
      </c>
      <c r="DC363" s="7">
        <v>0.34610000000000002</v>
      </c>
      <c r="DD363" s="7">
        <v>2.4664999999999999</v>
      </c>
      <c r="DE363" s="7">
        <v>0.2742</v>
      </c>
      <c r="DF363" s="10">
        <v>3.0587</v>
      </c>
      <c r="DG363" s="15" t="s">
        <v>573</v>
      </c>
      <c r="DH363" s="7" t="s">
        <v>573</v>
      </c>
      <c r="DI363" s="7">
        <v>1.1999999999999999E-3</v>
      </c>
      <c r="DJ363" s="7">
        <v>26.840699999999998</v>
      </c>
      <c r="DK363" s="7">
        <v>3.95E-2</v>
      </c>
      <c r="DL363" s="16">
        <v>48.060699999999997</v>
      </c>
      <c r="DM363" s="12" t="s">
        <v>573</v>
      </c>
      <c r="DN363" s="7" t="s">
        <v>573</v>
      </c>
      <c r="DO363" s="7">
        <v>0.128</v>
      </c>
      <c r="DP363" s="7">
        <v>1.3589</v>
      </c>
      <c r="DQ363" s="7">
        <v>0.1234</v>
      </c>
      <c r="DR363" s="10">
        <v>4.0552000000000001</v>
      </c>
      <c r="DS363" s="26">
        <v>2.7300000000000001E-2</v>
      </c>
      <c r="DT363" s="8">
        <v>1</v>
      </c>
      <c r="DU363" s="27">
        <v>0</v>
      </c>
    </row>
    <row r="364" spans="1:125" x14ac:dyDescent="0.25">
      <c r="A364" s="13">
        <v>351</v>
      </c>
      <c r="B364" s="9" t="s">
        <v>574</v>
      </c>
      <c r="C364" s="13" t="s">
        <v>574</v>
      </c>
      <c r="D364" s="4" t="s">
        <v>574</v>
      </c>
      <c r="E364" s="4">
        <v>8.0000000000000004E-4</v>
      </c>
      <c r="F364" s="4">
        <v>33.063499999999998</v>
      </c>
      <c r="G364" s="4">
        <v>2.7300000000000001E-2</v>
      </c>
      <c r="H364" s="14">
        <v>70.7941</v>
      </c>
      <c r="I364" s="11" t="s">
        <v>574</v>
      </c>
      <c r="J364" s="4" t="s">
        <v>574</v>
      </c>
      <c r="K364" s="4">
        <v>8.0000000000000004E-4</v>
      </c>
      <c r="L364" s="4">
        <v>31.5672</v>
      </c>
      <c r="M364" s="4">
        <v>3.2899999999999999E-2</v>
      </c>
      <c r="N364" s="9">
        <v>57.750399999999999</v>
      </c>
      <c r="O364" s="13" t="s">
        <v>574</v>
      </c>
      <c r="P364" s="4" t="s">
        <v>574</v>
      </c>
      <c r="Q364" s="4">
        <v>1E-4</v>
      </c>
      <c r="R364" s="4">
        <v>45</v>
      </c>
      <c r="S364" s="4">
        <v>1.8800000000000001E-2</v>
      </c>
      <c r="T364" s="14">
        <v>81.793400000000005</v>
      </c>
      <c r="U364" s="11" t="s">
        <v>574</v>
      </c>
      <c r="V364" s="4" t="s">
        <v>574</v>
      </c>
      <c r="W364" s="4">
        <v>2.0000000000000001E-4</v>
      </c>
      <c r="X364" s="4">
        <v>50.882399999999997</v>
      </c>
      <c r="Y364" s="4">
        <v>2.2100000000000002E-2</v>
      </c>
      <c r="Z364" s="9">
        <v>82.149699999999996</v>
      </c>
      <c r="AA364" s="13" t="s">
        <v>574</v>
      </c>
      <c r="AB364" s="4" t="s">
        <v>574</v>
      </c>
      <c r="AC364" s="4">
        <v>0</v>
      </c>
      <c r="AD364" s="4">
        <v>46</v>
      </c>
      <c r="AE364" s="4">
        <v>5.4999999999999997E-3</v>
      </c>
      <c r="AF364" s="14">
        <v>88.251999999999995</v>
      </c>
      <c r="AG364" s="11" t="s">
        <v>574</v>
      </c>
      <c r="AH364" s="4" t="s">
        <v>574</v>
      </c>
      <c r="AI364" s="4">
        <v>2.2000000000000001E-3</v>
      </c>
      <c r="AJ364" s="4">
        <v>26.581499999999998</v>
      </c>
      <c r="AK364" s="4">
        <v>3.8600000000000002E-2</v>
      </c>
      <c r="AL364" s="9">
        <v>52.147399999999998</v>
      </c>
      <c r="AM364" s="13" t="s">
        <v>574</v>
      </c>
      <c r="AN364" s="4" t="s">
        <v>574</v>
      </c>
      <c r="AO364" s="4">
        <v>0</v>
      </c>
      <c r="AP364" s="4">
        <v>57.692300000000003</v>
      </c>
      <c r="AQ364" s="4">
        <v>9.1000000000000004E-3</v>
      </c>
      <c r="AR364" s="14">
        <v>89.694599999999994</v>
      </c>
      <c r="AS364" s="11" t="s">
        <v>574</v>
      </c>
      <c r="AT364" s="4" t="s">
        <v>574</v>
      </c>
      <c r="AU364" s="4">
        <v>0</v>
      </c>
      <c r="AV364" s="4">
        <v>64.7059</v>
      </c>
      <c r="AW364" s="4">
        <v>8.3999999999999995E-3</v>
      </c>
      <c r="AX364" s="9">
        <v>93.003900000000002</v>
      </c>
      <c r="AY364" s="13" t="s">
        <v>574</v>
      </c>
      <c r="AZ364" s="4" t="s">
        <v>574</v>
      </c>
      <c r="BA364" s="4">
        <v>6.9999999999999999E-4</v>
      </c>
      <c r="BB364" s="4">
        <v>48.4375</v>
      </c>
      <c r="BC364" s="4">
        <v>2.5899999999999999E-2</v>
      </c>
      <c r="BD364" s="14">
        <v>77.325299999999999</v>
      </c>
      <c r="BE364" s="11" t="s">
        <v>574</v>
      </c>
      <c r="BF364" s="4" t="s">
        <v>574</v>
      </c>
      <c r="BG364" s="4">
        <v>1.2999999999999999E-3</v>
      </c>
      <c r="BH364" s="4">
        <v>38.631599999999999</v>
      </c>
      <c r="BI364" s="4">
        <v>3.8300000000000001E-2</v>
      </c>
      <c r="BJ364" s="9">
        <v>70.1203</v>
      </c>
      <c r="BK364" s="13" t="s">
        <v>574</v>
      </c>
      <c r="BL364" s="4" t="s">
        <v>574</v>
      </c>
      <c r="BM364" s="4">
        <v>1.1000000000000001E-3</v>
      </c>
      <c r="BN364" s="4">
        <v>32.1828</v>
      </c>
      <c r="BO364" s="4">
        <v>2.1600000000000001E-2</v>
      </c>
      <c r="BP364" s="14">
        <v>86.133700000000005</v>
      </c>
      <c r="BQ364" s="11" t="s">
        <v>574</v>
      </c>
      <c r="BR364" s="4" t="s">
        <v>574</v>
      </c>
      <c r="BS364" s="4">
        <v>8.0000000000000004E-4</v>
      </c>
      <c r="BT364" s="4">
        <v>25.142900000000001</v>
      </c>
      <c r="BU364" s="4">
        <v>1.7600000000000001E-2</v>
      </c>
      <c r="BV364" s="9">
        <v>35.055900000000001</v>
      </c>
      <c r="BW364" s="13" t="s">
        <v>574</v>
      </c>
      <c r="BX364" s="4" t="s">
        <v>574</v>
      </c>
      <c r="BY364" s="4">
        <v>2.2000000000000001E-3</v>
      </c>
      <c r="BZ364" s="4">
        <v>26.581499999999998</v>
      </c>
      <c r="CA364" s="4">
        <v>3.8600000000000002E-2</v>
      </c>
      <c r="CB364" s="14">
        <v>52.147399999999998</v>
      </c>
      <c r="CC364" s="11" t="s">
        <v>574</v>
      </c>
      <c r="CD364" s="4" t="s">
        <v>574</v>
      </c>
      <c r="CE364" s="4">
        <v>1E-4</v>
      </c>
      <c r="CF364" s="4">
        <v>43</v>
      </c>
      <c r="CG364" s="4">
        <v>2.2700000000000001E-2</v>
      </c>
      <c r="CH364" s="9">
        <v>62.413600000000002</v>
      </c>
      <c r="CI364" s="13" t="s">
        <v>574</v>
      </c>
      <c r="CJ364" s="4" t="s">
        <v>574</v>
      </c>
      <c r="CK364" s="4">
        <v>7.1000000000000004E-3</v>
      </c>
      <c r="CL364" s="4">
        <v>19.197099999999999</v>
      </c>
      <c r="CM364" s="4">
        <v>3.0200000000000001E-2</v>
      </c>
      <c r="CN364" s="14">
        <v>41.436500000000002</v>
      </c>
      <c r="CO364" s="11" t="s">
        <v>574</v>
      </c>
      <c r="CP364" s="4" t="s">
        <v>574</v>
      </c>
      <c r="CQ364" s="4">
        <v>7.0000000000000001E-3</v>
      </c>
      <c r="CR364" s="4">
        <v>15.858599999999999</v>
      </c>
      <c r="CS364" s="4">
        <v>3.0300000000000001E-2</v>
      </c>
      <c r="CT364" s="9">
        <v>35.004399999999997</v>
      </c>
      <c r="CU364" s="13" t="s">
        <v>574</v>
      </c>
      <c r="CV364" s="4" t="s">
        <v>574</v>
      </c>
      <c r="CW364" s="4">
        <v>0</v>
      </c>
      <c r="CX364" s="4">
        <v>59.444400000000002</v>
      </c>
      <c r="CY364" s="4">
        <v>8.5000000000000006E-3</v>
      </c>
      <c r="CZ364" s="14">
        <v>88.028899999999993</v>
      </c>
      <c r="DA364" s="11" t="s">
        <v>574</v>
      </c>
      <c r="DB364" s="4" t="s">
        <v>574</v>
      </c>
      <c r="DC364" s="4">
        <v>5.9999999999999995E-4</v>
      </c>
      <c r="DD364" s="4">
        <v>52.058799999999998</v>
      </c>
      <c r="DE364" s="4">
        <v>1.7600000000000001E-2</v>
      </c>
      <c r="DF364" s="9">
        <v>60.2956</v>
      </c>
      <c r="DG364" s="13" t="s">
        <v>574</v>
      </c>
      <c r="DH364" s="4" t="s">
        <v>574</v>
      </c>
      <c r="DI364" s="4">
        <v>8.0000000000000004E-4</v>
      </c>
      <c r="DJ364" s="4">
        <v>31.5672</v>
      </c>
      <c r="DK364" s="4">
        <v>3.2899999999999999E-2</v>
      </c>
      <c r="DL364" s="14">
        <v>57.750399999999999</v>
      </c>
      <c r="DM364" s="11" t="s">
        <v>574</v>
      </c>
      <c r="DN364" s="4" t="s">
        <v>574</v>
      </c>
      <c r="DO364" s="4">
        <v>1E-4</v>
      </c>
      <c r="DP364" s="4">
        <v>59.326900000000002</v>
      </c>
      <c r="DQ364" s="4">
        <v>1.1299999999999999E-2</v>
      </c>
      <c r="DR364" s="9">
        <v>73.819900000000004</v>
      </c>
      <c r="DS364" s="24">
        <v>1.2999999999999999E-3</v>
      </c>
      <c r="DT364" s="5">
        <v>0</v>
      </c>
      <c r="DU364" s="25">
        <v>0</v>
      </c>
    </row>
    <row r="365" spans="1:125" x14ac:dyDescent="0.25">
      <c r="A365" s="13">
        <v>352</v>
      </c>
      <c r="B365" s="9" t="s">
        <v>135</v>
      </c>
      <c r="C365" s="13" t="s">
        <v>135</v>
      </c>
      <c r="D365" s="4" t="s">
        <v>135</v>
      </c>
      <c r="E365" s="4">
        <v>1.1000000000000001E-3</v>
      </c>
      <c r="F365" s="4">
        <v>30.011900000000001</v>
      </c>
      <c r="G365" s="4">
        <v>3.8399999999999997E-2</v>
      </c>
      <c r="H365" s="14">
        <v>53.510199999999998</v>
      </c>
      <c r="I365" s="11" t="s">
        <v>135</v>
      </c>
      <c r="J365" s="4" t="s">
        <v>135</v>
      </c>
      <c r="K365" s="4">
        <v>1.4200000000000001E-2</v>
      </c>
      <c r="L365" s="4">
        <v>7.8503999999999996</v>
      </c>
      <c r="M365" s="4">
        <v>7.9699999999999993E-2</v>
      </c>
      <c r="N365" s="9">
        <v>17.7087</v>
      </c>
      <c r="O365" s="13" t="s">
        <v>135</v>
      </c>
      <c r="P365" s="4" t="s">
        <v>135</v>
      </c>
      <c r="Q365" s="4">
        <v>4.8999999999999998E-3</v>
      </c>
      <c r="R365" s="4">
        <v>8.4196000000000009</v>
      </c>
      <c r="S365" s="4">
        <v>8.2500000000000004E-2</v>
      </c>
      <c r="T365" s="14">
        <v>14.4658</v>
      </c>
      <c r="U365" s="11" t="s">
        <v>135</v>
      </c>
      <c r="V365" s="4" t="s">
        <v>135</v>
      </c>
      <c r="W365" s="4">
        <v>6.3E-3</v>
      </c>
      <c r="X365" s="4">
        <v>11.8108</v>
      </c>
      <c r="Y365" s="4">
        <v>5.9400000000000001E-2</v>
      </c>
      <c r="Z365" s="9">
        <v>24.663900000000002</v>
      </c>
      <c r="AA365" s="13" t="s">
        <v>135</v>
      </c>
      <c r="AB365" s="4" t="s">
        <v>135</v>
      </c>
      <c r="AC365" s="4">
        <v>2.7000000000000001E-3</v>
      </c>
      <c r="AD365" s="4">
        <v>3.83</v>
      </c>
      <c r="AE365" s="4">
        <v>3.3000000000000002E-2</v>
      </c>
      <c r="AF365" s="14">
        <v>11.3047</v>
      </c>
      <c r="AG365" s="11" t="s">
        <v>135</v>
      </c>
      <c r="AH365" s="4" t="s">
        <v>135</v>
      </c>
      <c r="AI365" s="4">
        <v>0.15429999999999999</v>
      </c>
      <c r="AJ365" s="4">
        <v>2.2136999999999998</v>
      </c>
      <c r="AK365" s="4">
        <v>0.1656</v>
      </c>
      <c r="AL365" s="9">
        <v>5.4528999999999996</v>
      </c>
      <c r="AM365" s="13" t="s">
        <v>135</v>
      </c>
      <c r="AN365" s="4" t="s">
        <v>135</v>
      </c>
      <c r="AO365" s="4">
        <v>2.0199999999999999E-2</v>
      </c>
      <c r="AP365" s="4">
        <v>3.5991</v>
      </c>
      <c r="AQ365" s="4">
        <v>8.5099999999999995E-2</v>
      </c>
      <c r="AR365" s="14">
        <v>11.1441</v>
      </c>
      <c r="AS365" s="11" t="s">
        <v>135</v>
      </c>
      <c r="AT365" s="4" t="s">
        <v>135</v>
      </c>
      <c r="AU365" s="4">
        <v>3.3000000000000002E-2</v>
      </c>
      <c r="AV365" s="4">
        <v>4.0486000000000004</v>
      </c>
      <c r="AW365" s="4">
        <v>8.6199999999999999E-2</v>
      </c>
      <c r="AX365" s="9">
        <v>8.6740999999999993</v>
      </c>
      <c r="AY365" s="13" t="s">
        <v>135</v>
      </c>
      <c r="AZ365" s="4" t="s">
        <v>135</v>
      </c>
      <c r="BA365" s="4">
        <v>3.4200000000000001E-2</v>
      </c>
      <c r="BB365" s="4">
        <v>6.7701000000000002</v>
      </c>
      <c r="BC365" s="4">
        <v>7.9600000000000004E-2</v>
      </c>
      <c r="BD365" s="14">
        <v>20.277200000000001</v>
      </c>
      <c r="BE365" s="11" t="s">
        <v>135</v>
      </c>
      <c r="BF365" s="4" t="s">
        <v>135</v>
      </c>
      <c r="BG365" s="4">
        <v>1.8499999999999999E-2</v>
      </c>
      <c r="BH365" s="4">
        <v>9.0784000000000002</v>
      </c>
      <c r="BI365" s="4">
        <v>8.2100000000000006E-2</v>
      </c>
      <c r="BJ365" s="9">
        <v>27.126200000000001</v>
      </c>
      <c r="BK365" s="13" t="s">
        <v>135</v>
      </c>
      <c r="BL365" s="4" t="s">
        <v>135</v>
      </c>
      <c r="BM365" s="4">
        <v>1.95E-2</v>
      </c>
      <c r="BN365" s="4">
        <v>7.0124000000000004</v>
      </c>
      <c r="BO365" s="4">
        <v>8.7800000000000003E-2</v>
      </c>
      <c r="BP365" s="14">
        <v>14.3741</v>
      </c>
      <c r="BQ365" s="11" t="s">
        <v>135</v>
      </c>
      <c r="BR365" s="4" t="s">
        <v>135</v>
      </c>
      <c r="BS365" s="4">
        <v>6.3E-3</v>
      </c>
      <c r="BT365" s="4">
        <v>7.5373000000000001</v>
      </c>
      <c r="BU365" s="4">
        <v>2.6700000000000002E-2</v>
      </c>
      <c r="BV365" s="9">
        <v>20.318100000000001</v>
      </c>
      <c r="BW365" s="13" t="s">
        <v>135</v>
      </c>
      <c r="BX365" s="4" t="s">
        <v>135</v>
      </c>
      <c r="BY365" s="4">
        <v>0.15429999999999999</v>
      </c>
      <c r="BZ365" s="4">
        <v>2.2136999999999998</v>
      </c>
      <c r="CA365" s="4">
        <v>0.1656</v>
      </c>
      <c r="CB365" s="14">
        <v>5.4528999999999996</v>
      </c>
      <c r="CC365" s="11" t="s">
        <v>135</v>
      </c>
      <c r="CD365" s="4" t="s">
        <v>135</v>
      </c>
      <c r="CE365" s="4">
        <v>2E-3</v>
      </c>
      <c r="CF365" s="4">
        <v>16.931000000000001</v>
      </c>
      <c r="CG365" s="4">
        <v>8.2400000000000001E-2</v>
      </c>
      <c r="CH365" s="9">
        <v>22.743600000000001</v>
      </c>
      <c r="CI365" s="13" t="s">
        <v>135</v>
      </c>
      <c r="CJ365" s="4" t="s">
        <v>135</v>
      </c>
      <c r="CK365" s="4">
        <v>1.11E-2</v>
      </c>
      <c r="CL365" s="4">
        <v>15.384399999999999</v>
      </c>
      <c r="CM365" s="4">
        <v>4.41E-2</v>
      </c>
      <c r="CN365" s="14">
        <v>27.793299999999999</v>
      </c>
      <c r="CO365" s="11" t="s">
        <v>135</v>
      </c>
      <c r="CP365" s="4" t="s">
        <v>135</v>
      </c>
      <c r="CQ365" s="4">
        <v>2.0000000000000001E-4</v>
      </c>
      <c r="CR365" s="4">
        <v>63.207500000000003</v>
      </c>
      <c r="CS365" s="4">
        <v>9.4000000000000004E-3</v>
      </c>
      <c r="CT365" s="9">
        <v>88.511099999999999</v>
      </c>
      <c r="CU365" s="13" t="s">
        <v>135</v>
      </c>
      <c r="CV365" s="4" t="s">
        <v>135</v>
      </c>
      <c r="CW365" s="4">
        <v>2.3999999999999998E-3</v>
      </c>
      <c r="CX365" s="4">
        <v>10.823700000000001</v>
      </c>
      <c r="CY365" s="4">
        <v>6.5699999999999995E-2</v>
      </c>
      <c r="CZ365" s="14">
        <v>10.9915</v>
      </c>
      <c r="DA365" s="11" t="s">
        <v>135</v>
      </c>
      <c r="DB365" s="4" t="s">
        <v>135</v>
      </c>
      <c r="DC365" s="4">
        <v>1.6500000000000001E-2</v>
      </c>
      <c r="DD365" s="4">
        <v>21.147099999999998</v>
      </c>
      <c r="DE365" s="4">
        <v>4.5699999999999998E-2</v>
      </c>
      <c r="DF365" s="9">
        <v>31.1492</v>
      </c>
      <c r="DG365" s="13" t="s">
        <v>135</v>
      </c>
      <c r="DH365" s="4" t="s">
        <v>135</v>
      </c>
      <c r="DI365" s="4">
        <v>1.4200000000000001E-2</v>
      </c>
      <c r="DJ365" s="4">
        <v>7.8503999999999996</v>
      </c>
      <c r="DK365" s="4">
        <v>7.9699999999999993E-2</v>
      </c>
      <c r="DL365" s="14">
        <v>17.7087</v>
      </c>
      <c r="DM365" s="11" t="s">
        <v>135</v>
      </c>
      <c r="DN365" s="4" t="s">
        <v>135</v>
      </c>
      <c r="DO365" s="4">
        <v>3.3E-3</v>
      </c>
      <c r="DP365" s="4">
        <v>23.488700000000001</v>
      </c>
      <c r="DQ365" s="4">
        <v>2.3199999999999998E-2</v>
      </c>
      <c r="DR365" s="9">
        <v>45.162500000000001</v>
      </c>
      <c r="DS365" s="24">
        <v>2.5999999999999999E-2</v>
      </c>
      <c r="DT365" s="5">
        <v>0</v>
      </c>
      <c r="DU365" s="25">
        <v>0</v>
      </c>
    </row>
    <row r="366" spans="1:125" x14ac:dyDescent="0.25">
      <c r="A366" s="15">
        <v>353</v>
      </c>
      <c r="B366" s="10" t="s">
        <v>24</v>
      </c>
      <c r="C366" s="15" t="s">
        <v>24</v>
      </c>
      <c r="D366" s="7" t="s">
        <v>24</v>
      </c>
      <c r="E366" s="7">
        <v>0.03</v>
      </c>
      <c r="F366" s="7">
        <v>5.2549000000000001</v>
      </c>
      <c r="G366" s="7">
        <v>0.1023</v>
      </c>
      <c r="H366" s="16">
        <v>12.534000000000001</v>
      </c>
      <c r="I366" s="12" t="s">
        <v>24</v>
      </c>
      <c r="J366" s="7" t="s">
        <v>24</v>
      </c>
      <c r="K366" s="7">
        <v>4.6899999999999997E-2</v>
      </c>
      <c r="L366" s="7">
        <v>3.3774000000000002</v>
      </c>
      <c r="M366" s="7">
        <v>0.12189999999999999</v>
      </c>
      <c r="N366" s="10">
        <v>7.7992999999999997</v>
      </c>
      <c r="O366" s="15" t="s">
        <v>24</v>
      </c>
      <c r="P366" s="7" t="s">
        <v>24</v>
      </c>
      <c r="Q366" s="7">
        <v>0.25259999999999999</v>
      </c>
      <c r="R366" s="7">
        <v>0.78239999999999998</v>
      </c>
      <c r="S366" s="7">
        <v>0.26400000000000001</v>
      </c>
      <c r="T366" s="16">
        <v>1.9612000000000001</v>
      </c>
      <c r="U366" s="12" t="s">
        <v>24</v>
      </c>
      <c r="V366" s="7" t="s">
        <v>24</v>
      </c>
      <c r="W366" s="7">
        <v>0.2069</v>
      </c>
      <c r="X366" s="7">
        <v>0.61799999999999999</v>
      </c>
      <c r="Y366" s="7">
        <v>0.2354</v>
      </c>
      <c r="Z366" s="10">
        <v>1.3368</v>
      </c>
      <c r="AA366" s="15" t="s">
        <v>24</v>
      </c>
      <c r="AB366" s="7" t="s">
        <v>24</v>
      </c>
      <c r="AC366" s="7">
        <v>7.5200000000000003E-2</v>
      </c>
      <c r="AD366" s="7">
        <v>0.1358</v>
      </c>
      <c r="AE366" s="7">
        <v>0.1229</v>
      </c>
      <c r="AF366" s="16">
        <v>0.37769999999999998</v>
      </c>
      <c r="AG366" s="12" t="s">
        <v>24</v>
      </c>
      <c r="AH366" s="7" t="s">
        <v>24</v>
      </c>
      <c r="AI366" s="7">
        <v>0.2064</v>
      </c>
      <c r="AJ366" s="7">
        <v>1.6224000000000001</v>
      </c>
      <c r="AK366" s="7">
        <v>0.1855</v>
      </c>
      <c r="AL366" s="10">
        <v>4.1689999999999996</v>
      </c>
      <c r="AM366" s="15" t="s">
        <v>24</v>
      </c>
      <c r="AN366" s="7" t="s">
        <v>24</v>
      </c>
      <c r="AO366" s="7">
        <v>0.25840000000000002</v>
      </c>
      <c r="AP366" s="7">
        <v>0.14560000000000001</v>
      </c>
      <c r="AQ366" s="7">
        <v>0.27260000000000001</v>
      </c>
      <c r="AR366" s="16">
        <v>0.3669</v>
      </c>
      <c r="AS366" s="12" t="s">
        <v>24</v>
      </c>
      <c r="AT366" s="7" t="s">
        <v>24</v>
      </c>
      <c r="AU366" s="7">
        <v>0.35110000000000002</v>
      </c>
      <c r="AV366" s="7">
        <v>0.1326</v>
      </c>
      <c r="AW366" s="7">
        <v>0.2359</v>
      </c>
      <c r="AX366" s="10">
        <v>0.39379999999999998</v>
      </c>
      <c r="AY366" s="15" t="s">
        <v>24</v>
      </c>
      <c r="AZ366" s="7" t="s">
        <v>24</v>
      </c>
      <c r="BA366" s="7">
        <v>0.27189999999999998</v>
      </c>
      <c r="BB366" s="7">
        <v>0.43640000000000001</v>
      </c>
      <c r="BC366" s="7">
        <v>0.20780000000000001</v>
      </c>
      <c r="BD366" s="16">
        <v>1.2839</v>
      </c>
      <c r="BE366" s="12" t="s">
        <v>24</v>
      </c>
      <c r="BF366" s="7" t="s">
        <v>24</v>
      </c>
      <c r="BG366" s="7">
        <v>0.1512</v>
      </c>
      <c r="BH366" s="7">
        <v>0.70440000000000003</v>
      </c>
      <c r="BI366" s="7">
        <v>0.1958</v>
      </c>
      <c r="BJ366" s="10">
        <v>2.2387000000000001</v>
      </c>
      <c r="BK366" s="15" t="s">
        <v>24</v>
      </c>
      <c r="BL366" s="7" t="s">
        <v>24</v>
      </c>
      <c r="BM366" s="7">
        <v>0.22589999999999999</v>
      </c>
      <c r="BN366" s="7">
        <v>0.43109999999999998</v>
      </c>
      <c r="BO366" s="7">
        <v>0.21890000000000001</v>
      </c>
      <c r="BP366" s="16">
        <v>0.93579999999999997</v>
      </c>
      <c r="BQ366" s="12" t="s">
        <v>24</v>
      </c>
      <c r="BR366" s="7" t="s">
        <v>24</v>
      </c>
      <c r="BS366" s="7">
        <v>1.2E-2</v>
      </c>
      <c r="BT366" s="7">
        <v>4.2685000000000004</v>
      </c>
      <c r="BU366" s="7">
        <v>3.3000000000000002E-2</v>
      </c>
      <c r="BV366" s="10">
        <v>14.303000000000001</v>
      </c>
      <c r="BW366" s="15" t="s">
        <v>24</v>
      </c>
      <c r="BX366" s="7" t="s">
        <v>24</v>
      </c>
      <c r="BY366" s="7">
        <v>0.2064</v>
      </c>
      <c r="BZ366" s="7">
        <v>1.6224000000000001</v>
      </c>
      <c r="CA366" s="7">
        <v>0.1855</v>
      </c>
      <c r="CB366" s="16">
        <v>4.1689999999999996</v>
      </c>
      <c r="CC366" s="12" t="s">
        <v>24</v>
      </c>
      <c r="CD366" s="7" t="s">
        <v>24</v>
      </c>
      <c r="CE366" s="7">
        <v>0.56469999999999998</v>
      </c>
      <c r="CF366" s="7">
        <v>0.3931</v>
      </c>
      <c r="CG366" s="7">
        <v>0.54059999999999997</v>
      </c>
      <c r="CH366" s="10">
        <v>0.56000000000000005</v>
      </c>
      <c r="CI366" s="15" t="s">
        <v>24</v>
      </c>
      <c r="CJ366" s="7" t="s">
        <v>24</v>
      </c>
      <c r="CK366" s="7">
        <v>2.5899999999999999E-2</v>
      </c>
      <c r="CL366" s="7">
        <v>9.3938000000000006</v>
      </c>
      <c r="CM366" s="7">
        <v>6.9800000000000001E-2</v>
      </c>
      <c r="CN366" s="16">
        <v>14.891500000000001</v>
      </c>
      <c r="CO366" s="12" t="s">
        <v>24</v>
      </c>
      <c r="CP366" s="7" t="s">
        <v>24</v>
      </c>
      <c r="CQ366" s="7">
        <v>1.6999999999999999E-3</v>
      </c>
      <c r="CR366" s="7">
        <v>28.957100000000001</v>
      </c>
      <c r="CS366" s="7">
        <v>1.95E-2</v>
      </c>
      <c r="CT366" s="10">
        <v>57.244599999999998</v>
      </c>
      <c r="CU366" s="15" t="s">
        <v>24</v>
      </c>
      <c r="CV366" s="7" t="s">
        <v>24</v>
      </c>
      <c r="CW366" s="7">
        <v>0.45739999999999997</v>
      </c>
      <c r="CX366" s="7">
        <v>7.4300000000000005E-2</v>
      </c>
      <c r="CY366" s="7">
        <v>0.39150000000000001</v>
      </c>
      <c r="CZ366" s="16">
        <v>8.6599999999999996E-2</v>
      </c>
      <c r="DA366" s="12" t="s">
        <v>24</v>
      </c>
      <c r="DB366" s="7" t="s">
        <v>24</v>
      </c>
      <c r="DC366" s="7">
        <v>0.1484</v>
      </c>
      <c r="DD366" s="7">
        <v>6.1383000000000001</v>
      </c>
      <c r="DE366" s="7">
        <v>0.14410000000000001</v>
      </c>
      <c r="DF366" s="10">
        <v>9.0486000000000004</v>
      </c>
      <c r="DG366" s="15" t="s">
        <v>24</v>
      </c>
      <c r="DH366" s="7" t="s">
        <v>24</v>
      </c>
      <c r="DI366" s="7">
        <v>4.6899999999999997E-2</v>
      </c>
      <c r="DJ366" s="7">
        <v>3.3774000000000002</v>
      </c>
      <c r="DK366" s="7">
        <v>0.12189999999999999</v>
      </c>
      <c r="DL366" s="16">
        <v>7.7992999999999997</v>
      </c>
      <c r="DM366" s="12" t="s">
        <v>24</v>
      </c>
      <c r="DN366" s="7" t="s">
        <v>24</v>
      </c>
      <c r="DO366" s="7">
        <v>1.35E-2</v>
      </c>
      <c r="DP366" s="7">
        <v>12.594900000000001</v>
      </c>
      <c r="DQ366" s="7">
        <v>3.8300000000000001E-2</v>
      </c>
      <c r="DR366" s="10">
        <v>28.279299999999999</v>
      </c>
      <c r="DS366" s="26">
        <v>0.1777</v>
      </c>
      <c r="DT366" s="8">
        <v>12</v>
      </c>
      <c r="DU366" s="27">
        <v>6</v>
      </c>
    </row>
    <row r="367" spans="1:125" x14ac:dyDescent="0.25">
      <c r="A367" s="13">
        <v>354</v>
      </c>
      <c r="B367" s="9" t="s">
        <v>575</v>
      </c>
      <c r="C367" s="13" t="s">
        <v>575</v>
      </c>
      <c r="D367" s="4" t="s">
        <v>575</v>
      </c>
      <c r="E367" s="4">
        <v>6.9999999999999999E-4</v>
      </c>
      <c r="F367" s="4">
        <v>34.872700000000002</v>
      </c>
      <c r="G367" s="4">
        <v>4.6199999999999998E-2</v>
      </c>
      <c r="H367" s="14">
        <v>43.658700000000003</v>
      </c>
      <c r="I367" s="11" t="s">
        <v>575</v>
      </c>
      <c r="J367" s="4" t="s">
        <v>575</v>
      </c>
      <c r="K367" s="4">
        <v>1E-4</v>
      </c>
      <c r="L367" s="4">
        <v>62.857100000000003</v>
      </c>
      <c r="M367" s="4">
        <v>3.1199999999999999E-2</v>
      </c>
      <c r="N367" s="9">
        <v>60.657299999999999</v>
      </c>
      <c r="O367" s="13" t="s">
        <v>575</v>
      </c>
      <c r="P367" s="4" t="s">
        <v>575</v>
      </c>
      <c r="Q367" s="4">
        <v>1E-4</v>
      </c>
      <c r="R367" s="4">
        <v>57</v>
      </c>
      <c r="S367" s="4">
        <v>3.3599999999999998E-2</v>
      </c>
      <c r="T367" s="14">
        <v>53.029899999999998</v>
      </c>
      <c r="U367" s="11" t="s">
        <v>575</v>
      </c>
      <c r="V367" s="4" t="s">
        <v>575</v>
      </c>
      <c r="W367" s="4">
        <v>2.0000000000000001E-4</v>
      </c>
      <c r="X367" s="4">
        <v>46.8125</v>
      </c>
      <c r="Y367" s="4">
        <v>4.6300000000000001E-2</v>
      </c>
      <c r="Z367" s="9">
        <v>37.351999999999997</v>
      </c>
      <c r="AA367" s="13" t="s">
        <v>575</v>
      </c>
      <c r="AB367" s="4" t="s">
        <v>575</v>
      </c>
      <c r="AC367" s="4">
        <v>0</v>
      </c>
      <c r="AD367" s="4">
        <v>56.666699999999999</v>
      </c>
      <c r="AE367" s="4">
        <v>8.2000000000000007E-3</v>
      </c>
      <c r="AF367" s="14">
        <v>72.348600000000005</v>
      </c>
      <c r="AG367" s="11" t="s">
        <v>575</v>
      </c>
      <c r="AH367" s="4" t="s">
        <v>575</v>
      </c>
      <c r="AI367" s="4">
        <v>1E-4</v>
      </c>
      <c r="AJ367" s="4">
        <v>62.045499999999997</v>
      </c>
      <c r="AK367" s="4">
        <v>2.9100000000000001E-2</v>
      </c>
      <c r="AL367" s="9">
        <v>65.821899999999999</v>
      </c>
      <c r="AM367" s="13" t="s">
        <v>575</v>
      </c>
      <c r="AN367" s="4" t="s">
        <v>575</v>
      </c>
      <c r="AO367" s="4">
        <v>0</v>
      </c>
      <c r="AP367" s="4">
        <v>77.5</v>
      </c>
      <c r="AQ367" s="4">
        <v>1.23E-2</v>
      </c>
      <c r="AR367" s="14">
        <v>80.6584</v>
      </c>
      <c r="AS367" s="11" t="s">
        <v>575</v>
      </c>
      <c r="AT367" s="4" t="s">
        <v>575</v>
      </c>
      <c r="AU367" s="4">
        <v>0</v>
      </c>
      <c r="AV367" s="4">
        <v>72.5</v>
      </c>
      <c r="AW367" s="4">
        <v>1.24E-2</v>
      </c>
      <c r="AX367" s="9">
        <v>80.690100000000001</v>
      </c>
      <c r="AY367" s="13" t="s">
        <v>575</v>
      </c>
      <c r="AZ367" s="4" t="s">
        <v>575</v>
      </c>
      <c r="BA367" s="4">
        <v>5.0000000000000001E-4</v>
      </c>
      <c r="BB367" s="4">
        <v>53.463700000000003</v>
      </c>
      <c r="BC367" s="4">
        <v>3.3099999999999997E-2</v>
      </c>
      <c r="BD367" s="14">
        <v>65.230699999999999</v>
      </c>
      <c r="BE367" s="11" t="s">
        <v>575</v>
      </c>
      <c r="BF367" s="4" t="s">
        <v>575</v>
      </c>
      <c r="BG367" s="4">
        <v>2.9999999999999997E-4</v>
      </c>
      <c r="BH367" s="4">
        <v>58.162399999999998</v>
      </c>
      <c r="BI367" s="4">
        <v>3.7199999999999997E-2</v>
      </c>
      <c r="BJ367" s="9">
        <v>71.590999999999994</v>
      </c>
      <c r="BK367" s="13" t="s">
        <v>575</v>
      </c>
      <c r="BL367" s="4" t="s">
        <v>575</v>
      </c>
      <c r="BM367" s="4">
        <v>2.0000000000000001E-4</v>
      </c>
      <c r="BN367" s="4">
        <v>53.430199999999999</v>
      </c>
      <c r="BO367" s="4">
        <v>3.9199999999999999E-2</v>
      </c>
      <c r="BP367" s="14">
        <v>53.692999999999998</v>
      </c>
      <c r="BQ367" s="11" t="s">
        <v>575</v>
      </c>
      <c r="BR367" s="4" t="s">
        <v>575</v>
      </c>
      <c r="BS367" s="4">
        <v>0</v>
      </c>
      <c r="BT367" s="4">
        <v>73.333299999999994</v>
      </c>
      <c r="BU367" s="4">
        <v>4.4999999999999997E-3</v>
      </c>
      <c r="BV367" s="9">
        <v>91.653400000000005</v>
      </c>
      <c r="BW367" s="13" t="s">
        <v>575</v>
      </c>
      <c r="BX367" s="4" t="s">
        <v>575</v>
      </c>
      <c r="BY367" s="4">
        <v>1E-4</v>
      </c>
      <c r="BZ367" s="4">
        <v>62.045499999999997</v>
      </c>
      <c r="CA367" s="4">
        <v>2.9100000000000001E-2</v>
      </c>
      <c r="CB367" s="14">
        <v>65.821899999999999</v>
      </c>
      <c r="CC367" s="11" t="s">
        <v>575</v>
      </c>
      <c r="CD367" s="4" t="s">
        <v>575</v>
      </c>
      <c r="CE367" s="4">
        <v>0</v>
      </c>
      <c r="CF367" s="4">
        <v>73.333299999999994</v>
      </c>
      <c r="CG367" s="4">
        <v>1.41E-2</v>
      </c>
      <c r="CH367" s="9">
        <v>79.015699999999995</v>
      </c>
      <c r="CI367" s="13" t="s">
        <v>575</v>
      </c>
      <c r="CJ367" s="4" t="s">
        <v>575</v>
      </c>
      <c r="CK367" s="4">
        <v>2.0000000000000001E-4</v>
      </c>
      <c r="CL367" s="4">
        <v>69.406800000000004</v>
      </c>
      <c r="CM367" s="4">
        <v>1.11E-2</v>
      </c>
      <c r="CN367" s="14">
        <v>83.648499999999999</v>
      </c>
      <c r="CO367" s="11" t="s">
        <v>575</v>
      </c>
      <c r="CP367" s="4" t="s">
        <v>575</v>
      </c>
      <c r="CQ367" s="4">
        <v>2.3999999999999998E-3</v>
      </c>
      <c r="CR367" s="4">
        <v>25.251100000000001</v>
      </c>
      <c r="CS367" s="4">
        <v>2.5399999999999999E-2</v>
      </c>
      <c r="CT367" s="9">
        <v>43.273299999999999</v>
      </c>
      <c r="CU367" s="13" t="s">
        <v>575</v>
      </c>
      <c r="CV367" s="4" t="s">
        <v>575</v>
      </c>
      <c r="CW367" s="4">
        <v>0</v>
      </c>
      <c r="CX367" s="4">
        <v>51.666699999999999</v>
      </c>
      <c r="CY367" s="4">
        <v>1.49E-2</v>
      </c>
      <c r="CZ367" s="14">
        <v>65.3035</v>
      </c>
      <c r="DA367" s="11" t="s">
        <v>575</v>
      </c>
      <c r="DB367" s="4" t="s">
        <v>575</v>
      </c>
      <c r="DC367" s="4">
        <v>1.1000000000000001E-3</v>
      </c>
      <c r="DD367" s="4">
        <v>45.2</v>
      </c>
      <c r="DE367" s="4">
        <v>3.3099999999999997E-2</v>
      </c>
      <c r="DF367" s="9">
        <v>39.826300000000003</v>
      </c>
      <c r="DG367" s="13" t="s">
        <v>575</v>
      </c>
      <c r="DH367" s="4" t="s">
        <v>575</v>
      </c>
      <c r="DI367" s="4">
        <v>1E-4</v>
      </c>
      <c r="DJ367" s="4">
        <v>62.857100000000003</v>
      </c>
      <c r="DK367" s="4">
        <v>3.1199999999999999E-2</v>
      </c>
      <c r="DL367" s="14">
        <v>60.657299999999999</v>
      </c>
      <c r="DM367" s="11" t="s">
        <v>575</v>
      </c>
      <c r="DN367" s="4" t="s">
        <v>575</v>
      </c>
      <c r="DO367" s="4">
        <v>1E-4</v>
      </c>
      <c r="DP367" s="4">
        <v>57.980800000000002</v>
      </c>
      <c r="DQ367" s="4">
        <v>1.4500000000000001E-2</v>
      </c>
      <c r="DR367" s="9">
        <v>63.928600000000003</v>
      </c>
      <c r="DS367" s="24">
        <v>2.9999999999999997E-4</v>
      </c>
      <c r="DT367" s="5">
        <v>0</v>
      </c>
      <c r="DU367" s="25">
        <v>0</v>
      </c>
    </row>
    <row r="368" spans="1:125" x14ac:dyDescent="0.25">
      <c r="A368" s="13">
        <v>355</v>
      </c>
      <c r="B368" s="9" t="s">
        <v>576</v>
      </c>
      <c r="C368" s="13" t="s">
        <v>576</v>
      </c>
      <c r="D368" s="4" t="s">
        <v>576</v>
      </c>
      <c r="E368" s="4">
        <v>1E-3</v>
      </c>
      <c r="F368" s="4">
        <v>31.013500000000001</v>
      </c>
      <c r="G368" s="4">
        <v>1.9300000000000001E-2</v>
      </c>
      <c r="H368" s="14">
        <v>84.453299999999999</v>
      </c>
      <c r="I368" s="11" t="s">
        <v>576</v>
      </c>
      <c r="J368" s="4" t="s">
        <v>576</v>
      </c>
      <c r="K368" s="4">
        <v>4.0000000000000002E-4</v>
      </c>
      <c r="L368" s="4">
        <v>41.12</v>
      </c>
      <c r="M368" s="4">
        <v>1.9800000000000002E-2</v>
      </c>
      <c r="N368" s="9">
        <v>81.508499999999998</v>
      </c>
      <c r="O368" s="13" t="s">
        <v>576</v>
      </c>
      <c r="P368" s="4" t="s">
        <v>576</v>
      </c>
      <c r="Q368" s="4">
        <v>2.0000000000000001E-4</v>
      </c>
      <c r="R368" s="4">
        <v>38.636400000000002</v>
      </c>
      <c r="S368" s="4">
        <v>1.95E-2</v>
      </c>
      <c r="T368" s="14">
        <v>80.343699999999998</v>
      </c>
      <c r="U368" s="11" t="s">
        <v>576</v>
      </c>
      <c r="V368" s="4" t="s">
        <v>576</v>
      </c>
      <c r="W368" s="4">
        <v>1E-4</v>
      </c>
      <c r="X368" s="4">
        <v>54.411799999999999</v>
      </c>
      <c r="Y368" s="4">
        <v>1.61E-2</v>
      </c>
      <c r="Z368" s="9">
        <v>92.998199999999997</v>
      </c>
      <c r="AA368" s="13" t="s">
        <v>576</v>
      </c>
      <c r="AB368" s="4" t="s">
        <v>576</v>
      </c>
      <c r="AC368" s="4">
        <v>2.0000000000000001E-4</v>
      </c>
      <c r="AD368" s="4">
        <v>19</v>
      </c>
      <c r="AE368" s="4">
        <v>7.7000000000000002E-3</v>
      </c>
      <c r="AF368" s="14">
        <v>75.401499999999999</v>
      </c>
      <c r="AG368" s="11" t="s">
        <v>576</v>
      </c>
      <c r="AH368" s="4" t="s">
        <v>576</v>
      </c>
      <c r="AI368" s="4">
        <v>4.0000000000000002E-4</v>
      </c>
      <c r="AJ368" s="4">
        <v>46.218800000000002</v>
      </c>
      <c r="AK368" s="4">
        <v>2.1100000000000001E-2</v>
      </c>
      <c r="AL368" s="9">
        <v>79.9452</v>
      </c>
      <c r="AM368" s="13" t="s">
        <v>576</v>
      </c>
      <c r="AN368" s="4" t="s">
        <v>576</v>
      </c>
      <c r="AO368" s="4">
        <v>2.0000000000000001E-4</v>
      </c>
      <c r="AP368" s="4">
        <v>34.35</v>
      </c>
      <c r="AQ368" s="4">
        <v>1.4999999999999999E-2</v>
      </c>
      <c r="AR368" s="14">
        <v>73.4482</v>
      </c>
      <c r="AS368" s="11" t="s">
        <v>576</v>
      </c>
      <c r="AT368" s="4" t="s">
        <v>576</v>
      </c>
      <c r="AU368" s="4">
        <v>1E-4</v>
      </c>
      <c r="AV368" s="4">
        <v>56.2</v>
      </c>
      <c r="AW368" s="4">
        <v>9.2999999999999992E-3</v>
      </c>
      <c r="AX368" s="9">
        <v>90.2804</v>
      </c>
      <c r="AY368" s="13" t="s">
        <v>576</v>
      </c>
      <c r="AZ368" s="4" t="s">
        <v>576</v>
      </c>
      <c r="BA368" s="4">
        <v>1.1999999999999999E-3</v>
      </c>
      <c r="BB368" s="4">
        <v>40.670499999999997</v>
      </c>
      <c r="BC368" s="4">
        <v>2.6499999999999999E-2</v>
      </c>
      <c r="BD368" s="14">
        <v>76.195999999999998</v>
      </c>
      <c r="BE368" s="11" t="s">
        <v>576</v>
      </c>
      <c r="BF368" s="4" t="s">
        <v>576</v>
      </c>
      <c r="BG368" s="4">
        <v>1.4E-3</v>
      </c>
      <c r="BH368" s="4">
        <v>37.505000000000003</v>
      </c>
      <c r="BI368" s="4">
        <v>3.2399999999999998E-2</v>
      </c>
      <c r="BJ368" s="9">
        <v>78.209500000000006</v>
      </c>
      <c r="BK368" s="13" t="s">
        <v>576</v>
      </c>
      <c r="BL368" s="4" t="s">
        <v>576</v>
      </c>
      <c r="BM368" s="4">
        <v>2.0000000000000001E-4</v>
      </c>
      <c r="BN368" s="4">
        <v>57.2881</v>
      </c>
      <c r="BO368" s="4">
        <v>1.6400000000000001E-2</v>
      </c>
      <c r="BP368" s="14">
        <v>94.223600000000005</v>
      </c>
      <c r="BQ368" s="11" t="s">
        <v>576</v>
      </c>
      <c r="BR368" s="4" t="s">
        <v>576</v>
      </c>
      <c r="BS368" s="4">
        <v>2.0000000000000001E-4</v>
      </c>
      <c r="BT368" s="4">
        <v>44</v>
      </c>
      <c r="BU368" s="4">
        <v>8.3000000000000001E-3</v>
      </c>
      <c r="BV368" s="9">
        <v>68.989000000000004</v>
      </c>
      <c r="BW368" s="13" t="s">
        <v>576</v>
      </c>
      <c r="BX368" s="4" t="s">
        <v>576</v>
      </c>
      <c r="BY368" s="4">
        <v>4.0000000000000002E-4</v>
      </c>
      <c r="BZ368" s="4">
        <v>46.218800000000002</v>
      </c>
      <c r="CA368" s="4">
        <v>2.1100000000000001E-2</v>
      </c>
      <c r="CB368" s="14">
        <v>79.9452</v>
      </c>
      <c r="CC368" s="11" t="s">
        <v>576</v>
      </c>
      <c r="CD368" s="4" t="s">
        <v>576</v>
      </c>
      <c r="CE368" s="4">
        <v>1E-4</v>
      </c>
      <c r="CF368" s="4">
        <v>44.833300000000001</v>
      </c>
      <c r="CG368" s="4">
        <v>2.4799999999999999E-2</v>
      </c>
      <c r="CH368" s="9">
        <v>59.196199999999997</v>
      </c>
      <c r="CI368" s="13" t="s">
        <v>576</v>
      </c>
      <c r="CJ368" s="4" t="s">
        <v>576</v>
      </c>
      <c r="CK368" s="4">
        <v>6.9999999999999999E-4</v>
      </c>
      <c r="CL368" s="4">
        <v>46.170200000000001</v>
      </c>
      <c r="CM368" s="4">
        <v>1.9800000000000002E-2</v>
      </c>
      <c r="CN368" s="14">
        <v>59.902900000000002</v>
      </c>
      <c r="CO368" s="11" t="s">
        <v>576</v>
      </c>
      <c r="CP368" s="4" t="s">
        <v>576</v>
      </c>
      <c r="CQ368" s="4">
        <v>1E-4</v>
      </c>
      <c r="CR368" s="4">
        <v>64.811300000000003</v>
      </c>
      <c r="CS368" s="4">
        <v>9.4999999999999998E-3</v>
      </c>
      <c r="CT368" s="9">
        <v>88.384600000000006</v>
      </c>
      <c r="CU368" s="13" t="s">
        <v>576</v>
      </c>
      <c r="CV368" s="4" t="s">
        <v>576</v>
      </c>
      <c r="CW368" s="4">
        <v>0</v>
      </c>
      <c r="CX368" s="4">
        <v>67.5</v>
      </c>
      <c r="CY368" s="4">
        <v>1.01E-2</v>
      </c>
      <c r="CZ368" s="14">
        <v>82.010300000000001</v>
      </c>
      <c r="DA368" s="11" t="s">
        <v>576</v>
      </c>
      <c r="DB368" s="4" t="s">
        <v>576</v>
      </c>
      <c r="DC368" s="4">
        <v>3.3999999999999998E-3</v>
      </c>
      <c r="DD368" s="4">
        <v>34.5</v>
      </c>
      <c r="DE368" s="4">
        <v>2.7900000000000001E-2</v>
      </c>
      <c r="DF368" s="9">
        <v>45.068600000000004</v>
      </c>
      <c r="DG368" s="13" t="s">
        <v>576</v>
      </c>
      <c r="DH368" s="4" t="s">
        <v>576</v>
      </c>
      <c r="DI368" s="4">
        <v>4.0000000000000002E-4</v>
      </c>
      <c r="DJ368" s="4">
        <v>41.12</v>
      </c>
      <c r="DK368" s="4">
        <v>1.9800000000000002E-2</v>
      </c>
      <c r="DL368" s="14">
        <v>81.508499999999998</v>
      </c>
      <c r="DM368" s="11" t="s">
        <v>576</v>
      </c>
      <c r="DN368" s="4" t="s">
        <v>576</v>
      </c>
      <c r="DO368" s="4">
        <v>2.0000000000000001E-4</v>
      </c>
      <c r="DP368" s="4">
        <v>53.170699999999997</v>
      </c>
      <c r="DQ368" s="4">
        <v>1.03E-2</v>
      </c>
      <c r="DR368" s="9">
        <v>76.966499999999996</v>
      </c>
      <c r="DS368" s="24">
        <v>5.0000000000000001E-4</v>
      </c>
      <c r="DT368" s="5">
        <v>0</v>
      </c>
      <c r="DU368" s="25">
        <v>0</v>
      </c>
    </row>
    <row r="369" spans="1:125" x14ac:dyDescent="0.25">
      <c r="A369" s="13">
        <v>356</v>
      </c>
      <c r="B369" s="9" t="s">
        <v>577</v>
      </c>
      <c r="C369" s="13" t="s">
        <v>577</v>
      </c>
      <c r="D369" s="4" t="s">
        <v>577</v>
      </c>
      <c r="E369" s="4">
        <v>1.5E-3</v>
      </c>
      <c r="F369" s="4">
        <v>25.718299999999999</v>
      </c>
      <c r="G369" s="4">
        <v>4.9500000000000002E-2</v>
      </c>
      <c r="H369" s="14">
        <v>40.165500000000002</v>
      </c>
      <c r="I369" s="11" t="s">
        <v>577</v>
      </c>
      <c r="J369" s="4" t="s">
        <v>577</v>
      </c>
      <c r="K369" s="4">
        <v>2.8999999999999998E-3</v>
      </c>
      <c r="L369" s="4">
        <v>18.3552</v>
      </c>
      <c r="M369" s="4">
        <v>7.8E-2</v>
      </c>
      <c r="N369" s="9">
        <v>18.401599999999998</v>
      </c>
      <c r="O369" s="13" t="s">
        <v>577</v>
      </c>
      <c r="P369" s="4" t="s">
        <v>577</v>
      </c>
      <c r="Q369" s="4">
        <v>1.4E-3</v>
      </c>
      <c r="R369" s="4">
        <v>14.794600000000001</v>
      </c>
      <c r="S369" s="4">
        <v>0.10730000000000001</v>
      </c>
      <c r="T369" s="14">
        <v>9.5274000000000001</v>
      </c>
      <c r="U369" s="11" t="s">
        <v>577</v>
      </c>
      <c r="V369" s="4" t="s">
        <v>577</v>
      </c>
      <c r="W369" s="4">
        <v>2.2000000000000001E-3</v>
      </c>
      <c r="X369" s="4">
        <v>19.504100000000001</v>
      </c>
      <c r="Y369" s="4">
        <v>6.9400000000000003E-2</v>
      </c>
      <c r="Z369" s="9">
        <v>18.752300000000002</v>
      </c>
      <c r="AA369" s="13" t="s">
        <v>577</v>
      </c>
      <c r="AB369" s="4" t="s">
        <v>577</v>
      </c>
      <c r="AC369" s="4">
        <v>2.9999999999999997E-4</v>
      </c>
      <c r="AD369" s="4">
        <v>15.3226</v>
      </c>
      <c r="AE369" s="4">
        <v>2.3900000000000001E-2</v>
      </c>
      <c r="AF369" s="14">
        <v>20.771899999999999</v>
      </c>
      <c r="AG369" s="11" t="s">
        <v>577</v>
      </c>
      <c r="AH369" s="4" t="s">
        <v>577</v>
      </c>
      <c r="AI369" s="4">
        <v>1.9099999999999999E-2</v>
      </c>
      <c r="AJ369" s="4">
        <v>10.010300000000001</v>
      </c>
      <c r="AK369" s="4">
        <v>0.1101</v>
      </c>
      <c r="AL369" s="9">
        <v>12.585000000000001</v>
      </c>
      <c r="AM369" s="13" t="s">
        <v>577</v>
      </c>
      <c r="AN369" s="4" t="s">
        <v>577</v>
      </c>
      <c r="AO369" s="4">
        <v>2.9999999999999997E-4</v>
      </c>
      <c r="AP369" s="4">
        <v>30.7879</v>
      </c>
      <c r="AQ369" s="4">
        <v>3.5400000000000001E-2</v>
      </c>
      <c r="AR369" s="14">
        <v>37.655200000000001</v>
      </c>
      <c r="AS369" s="11" t="s">
        <v>577</v>
      </c>
      <c r="AT369" s="4" t="s">
        <v>577</v>
      </c>
      <c r="AU369" s="4">
        <v>2.9999999999999997E-4</v>
      </c>
      <c r="AV369" s="4">
        <v>38.740699999999997</v>
      </c>
      <c r="AW369" s="4">
        <v>3.1699999999999999E-2</v>
      </c>
      <c r="AX369" s="9">
        <v>40.085099999999997</v>
      </c>
      <c r="AY369" s="13" t="s">
        <v>577</v>
      </c>
      <c r="AZ369" s="4" t="s">
        <v>577</v>
      </c>
      <c r="BA369" s="4">
        <v>1.2999999999999999E-3</v>
      </c>
      <c r="BB369" s="4">
        <v>39.064500000000002</v>
      </c>
      <c r="BC369" s="4">
        <v>5.0500000000000003E-2</v>
      </c>
      <c r="BD369" s="14">
        <v>41.595799999999997</v>
      </c>
      <c r="BE369" s="11" t="s">
        <v>577</v>
      </c>
      <c r="BF369" s="4" t="s">
        <v>577</v>
      </c>
      <c r="BG369" s="4">
        <v>1.4E-3</v>
      </c>
      <c r="BH369" s="4">
        <v>37.326700000000002</v>
      </c>
      <c r="BI369" s="4">
        <v>6.0400000000000002E-2</v>
      </c>
      <c r="BJ369" s="9">
        <v>43.995100000000001</v>
      </c>
      <c r="BK369" s="13" t="s">
        <v>577</v>
      </c>
      <c r="BL369" s="4" t="s">
        <v>577</v>
      </c>
      <c r="BM369" s="4">
        <v>3.3E-3</v>
      </c>
      <c r="BN369" s="4">
        <v>20.285699999999999</v>
      </c>
      <c r="BO369" s="4">
        <v>7.0400000000000004E-2</v>
      </c>
      <c r="BP369" s="14">
        <v>22.4299</v>
      </c>
      <c r="BQ369" s="11" t="s">
        <v>577</v>
      </c>
      <c r="BR369" s="4" t="s">
        <v>577</v>
      </c>
      <c r="BS369" s="4">
        <v>4.0000000000000002E-4</v>
      </c>
      <c r="BT369" s="4">
        <v>33.290300000000002</v>
      </c>
      <c r="BU369" s="4">
        <v>1.6500000000000001E-2</v>
      </c>
      <c r="BV369" s="9">
        <v>37.681600000000003</v>
      </c>
      <c r="BW369" s="13" t="s">
        <v>577</v>
      </c>
      <c r="BX369" s="4" t="s">
        <v>577</v>
      </c>
      <c r="BY369" s="4">
        <v>1.9099999999999999E-2</v>
      </c>
      <c r="BZ369" s="4">
        <v>10.010300000000001</v>
      </c>
      <c r="CA369" s="4">
        <v>0.1101</v>
      </c>
      <c r="CB369" s="14">
        <v>12.585000000000001</v>
      </c>
      <c r="CC369" s="11" t="s">
        <v>577</v>
      </c>
      <c r="CD369" s="4" t="s">
        <v>577</v>
      </c>
      <c r="CE369" s="4">
        <v>1E-4</v>
      </c>
      <c r="CF369" s="4">
        <v>38</v>
      </c>
      <c r="CG369" s="4">
        <v>2.9399999999999999E-2</v>
      </c>
      <c r="CH369" s="9">
        <v>53.1235</v>
      </c>
      <c r="CI369" s="13" t="s">
        <v>577</v>
      </c>
      <c r="CJ369" s="4" t="s">
        <v>577</v>
      </c>
      <c r="CK369" s="4">
        <v>6.9999999999999999E-4</v>
      </c>
      <c r="CL369" s="4">
        <v>47.666699999999999</v>
      </c>
      <c r="CM369" s="4">
        <v>2.5600000000000001E-2</v>
      </c>
      <c r="CN369" s="14">
        <v>48.2804</v>
      </c>
      <c r="CO369" s="11" t="s">
        <v>577</v>
      </c>
      <c r="CP369" s="4" t="s">
        <v>577</v>
      </c>
      <c r="CQ369" s="4">
        <v>1E-4</v>
      </c>
      <c r="CR369" s="4">
        <v>70.833299999999994</v>
      </c>
      <c r="CS369" s="4">
        <v>0.01</v>
      </c>
      <c r="CT369" s="9">
        <v>86.7119</v>
      </c>
      <c r="CU369" s="13" t="s">
        <v>577</v>
      </c>
      <c r="CV369" s="4" t="s">
        <v>577</v>
      </c>
      <c r="CW369" s="4">
        <v>1E-4</v>
      </c>
      <c r="CX369" s="4">
        <v>43</v>
      </c>
      <c r="CY369" s="4">
        <v>2.1299999999999999E-2</v>
      </c>
      <c r="CZ369" s="14">
        <v>48.4176</v>
      </c>
      <c r="DA369" s="11" t="s">
        <v>577</v>
      </c>
      <c r="DB369" s="4" t="s">
        <v>577</v>
      </c>
      <c r="DC369" s="4">
        <v>6.9999999999999999E-4</v>
      </c>
      <c r="DD369" s="4">
        <v>49.257599999999996</v>
      </c>
      <c r="DE369" s="4">
        <v>3.1199999999999999E-2</v>
      </c>
      <c r="DF369" s="9">
        <v>41.506799999999998</v>
      </c>
      <c r="DG369" s="13" t="s">
        <v>577</v>
      </c>
      <c r="DH369" s="4" t="s">
        <v>577</v>
      </c>
      <c r="DI369" s="4">
        <v>2.8999999999999998E-3</v>
      </c>
      <c r="DJ369" s="4">
        <v>18.3552</v>
      </c>
      <c r="DK369" s="4">
        <v>7.8E-2</v>
      </c>
      <c r="DL369" s="14">
        <v>18.401599999999998</v>
      </c>
      <c r="DM369" s="11" t="s">
        <v>577</v>
      </c>
      <c r="DN369" s="4" t="s">
        <v>577</v>
      </c>
      <c r="DO369" s="4">
        <v>1E-4</v>
      </c>
      <c r="DP369" s="4">
        <v>67.608699999999999</v>
      </c>
      <c r="DQ369" s="4">
        <v>1.2800000000000001E-2</v>
      </c>
      <c r="DR369" s="9">
        <v>69.044899999999998</v>
      </c>
      <c r="DS369" s="24">
        <v>2.8999999999999998E-3</v>
      </c>
      <c r="DT369" s="5">
        <v>0</v>
      </c>
      <c r="DU369" s="25">
        <v>0</v>
      </c>
    </row>
    <row r="370" spans="1:125" x14ac:dyDescent="0.25">
      <c r="A370" s="13">
        <v>357</v>
      </c>
      <c r="B370" s="9" t="s">
        <v>578</v>
      </c>
      <c r="C370" s="13" t="s">
        <v>578</v>
      </c>
      <c r="D370" s="4" t="s">
        <v>578</v>
      </c>
      <c r="E370" s="4">
        <v>8.0000000000000004E-4</v>
      </c>
      <c r="F370" s="4">
        <v>33.872999999999998</v>
      </c>
      <c r="G370" s="4">
        <v>6.1100000000000002E-2</v>
      </c>
      <c r="H370" s="14">
        <v>29.992999999999999</v>
      </c>
      <c r="I370" s="11" t="s">
        <v>578</v>
      </c>
      <c r="J370" s="4" t="s">
        <v>578</v>
      </c>
      <c r="K370" s="4">
        <v>4.0000000000000002E-4</v>
      </c>
      <c r="L370" s="4">
        <v>40.857100000000003</v>
      </c>
      <c r="M370" s="4">
        <v>4.53E-2</v>
      </c>
      <c r="N370" s="9">
        <v>41.0837</v>
      </c>
      <c r="O370" s="13" t="s">
        <v>578</v>
      </c>
      <c r="P370" s="4" t="s">
        <v>578</v>
      </c>
      <c r="Q370" s="4">
        <v>0</v>
      </c>
      <c r="R370" s="4">
        <v>86.666700000000006</v>
      </c>
      <c r="S370" s="4">
        <v>1.24E-2</v>
      </c>
      <c r="T370" s="14">
        <v>93.467600000000004</v>
      </c>
      <c r="U370" s="11" t="s">
        <v>578</v>
      </c>
      <c r="V370" s="4" t="s">
        <v>578</v>
      </c>
      <c r="W370" s="4">
        <v>0</v>
      </c>
      <c r="X370" s="4">
        <v>73.928600000000003</v>
      </c>
      <c r="Y370" s="4">
        <v>2.2700000000000001E-2</v>
      </c>
      <c r="Z370" s="9">
        <v>81.059200000000004</v>
      </c>
      <c r="AA370" s="13" t="s">
        <v>578</v>
      </c>
      <c r="AB370" s="4" t="s">
        <v>578</v>
      </c>
      <c r="AC370" s="4">
        <v>0</v>
      </c>
      <c r="AD370" s="4">
        <v>54</v>
      </c>
      <c r="AE370" s="4">
        <v>6.1999999999999998E-3</v>
      </c>
      <c r="AF370" s="14">
        <v>84.495099999999994</v>
      </c>
      <c r="AG370" s="11" t="s">
        <v>578</v>
      </c>
      <c r="AH370" s="4" t="s">
        <v>578</v>
      </c>
      <c r="AI370" s="4">
        <v>2.0000000000000001E-4</v>
      </c>
      <c r="AJ370" s="4">
        <v>54.263199999999998</v>
      </c>
      <c r="AK370" s="4">
        <v>3.9800000000000002E-2</v>
      </c>
      <c r="AL370" s="9">
        <v>50.6145</v>
      </c>
      <c r="AM370" s="13" t="s">
        <v>578</v>
      </c>
      <c r="AN370" s="4" t="s">
        <v>578</v>
      </c>
      <c r="AO370" s="4">
        <v>0</v>
      </c>
      <c r="AP370" s="4">
        <v>62.5</v>
      </c>
      <c r="AQ370" s="4">
        <v>1.6199999999999999E-2</v>
      </c>
      <c r="AR370" s="14">
        <v>70.105199999999996</v>
      </c>
      <c r="AS370" s="11" t="s">
        <v>578</v>
      </c>
      <c r="AT370" s="4" t="s">
        <v>578</v>
      </c>
      <c r="AU370" s="4">
        <v>0</v>
      </c>
      <c r="AV370" s="4">
        <v>78.571399999999997</v>
      </c>
      <c r="AW370" s="4">
        <v>9.4999999999999998E-3</v>
      </c>
      <c r="AX370" s="9">
        <v>89.679000000000002</v>
      </c>
      <c r="AY370" s="13" t="s">
        <v>578</v>
      </c>
      <c r="AZ370" s="4" t="s">
        <v>578</v>
      </c>
      <c r="BA370" s="4">
        <v>2.9999999999999997E-4</v>
      </c>
      <c r="BB370" s="4">
        <v>62.747300000000003</v>
      </c>
      <c r="BC370" s="4">
        <v>3.8699999999999998E-2</v>
      </c>
      <c r="BD370" s="14">
        <v>56.505400000000002</v>
      </c>
      <c r="BE370" s="11" t="s">
        <v>578</v>
      </c>
      <c r="BF370" s="4" t="s">
        <v>578</v>
      </c>
      <c r="BG370" s="4">
        <v>4.0000000000000002E-4</v>
      </c>
      <c r="BH370" s="4">
        <v>54.5092</v>
      </c>
      <c r="BI370" s="4">
        <v>5.9200000000000003E-2</v>
      </c>
      <c r="BJ370" s="9">
        <v>45.112000000000002</v>
      </c>
      <c r="BK370" s="13" t="s">
        <v>578</v>
      </c>
      <c r="BL370" s="4" t="s">
        <v>578</v>
      </c>
      <c r="BM370" s="4">
        <v>1E-4</v>
      </c>
      <c r="BN370" s="4">
        <v>65.806399999999996</v>
      </c>
      <c r="BO370" s="4">
        <v>2.9899999999999999E-2</v>
      </c>
      <c r="BP370" s="14">
        <v>70.0608</v>
      </c>
      <c r="BQ370" s="11" t="s">
        <v>578</v>
      </c>
      <c r="BR370" s="4" t="s">
        <v>578</v>
      </c>
      <c r="BS370" s="4">
        <v>0</v>
      </c>
      <c r="BT370" s="4">
        <v>70.555599999999998</v>
      </c>
      <c r="BU370" s="4">
        <v>6.1000000000000004E-3</v>
      </c>
      <c r="BV370" s="9">
        <v>82.245000000000005</v>
      </c>
      <c r="BW370" s="13" t="s">
        <v>578</v>
      </c>
      <c r="BX370" s="4" t="s">
        <v>578</v>
      </c>
      <c r="BY370" s="4">
        <v>2.0000000000000001E-4</v>
      </c>
      <c r="BZ370" s="4">
        <v>54.263199999999998</v>
      </c>
      <c r="CA370" s="4">
        <v>3.9800000000000002E-2</v>
      </c>
      <c r="CB370" s="14">
        <v>50.6145</v>
      </c>
      <c r="CC370" s="11" t="s">
        <v>578</v>
      </c>
      <c r="CD370" s="4" t="s">
        <v>578</v>
      </c>
      <c r="CE370" s="4">
        <v>0</v>
      </c>
      <c r="CF370" s="4">
        <v>63.571399999999997</v>
      </c>
      <c r="CG370" s="4">
        <v>2.18E-2</v>
      </c>
      <c r="CH370" s="9">
        <v>63.858600000000003</v>
      </c>
      <c r="CI370" s="13" t="s">
        <v>578</v>
      </c>
      <c r="CJ370" s="4" t="s">
        <v>578</v>
      </c>
      <c r="CK370" s="4">
        <v>2.9999999999999997E-4</v>
      </c>
      <c r="CL370" s="4">
        <v>62.283999999999999</v>
      </c>
      <c r="CM370" s="4">
        <v>1.55E-2</v>
      </c>
      <c r="CN370" s="14">
        <v>70.720699999999994</v>
      </c>
      <c r="CO370" s="11" t="s">
        <v>578</v>
      </c>
      <c r="CP370" s="4" t="s">
        <v>578</v>
      </c>
      <c r="CQ370" s="4">
        <v>9.7000000000000003E-3</v>
      </c>
      <c r="CR370" s="4">
        <v>13.6028</v>
      </c>
      <c r="CS370" s="4">
        <v>5.3800000000000001E-2</v>
      </c>
      <c r="CT370" s="9">
        <v>15.8209</v>
      </c>
      <c r="CU370" s="13" t="s">
        <v>578</v>
      </c>
      <c r="CV370" s="4" t="s">
        <v>578</v>
      </c>
      <c r="CW370" s="4">
        <v>0</v>
      </c>
      <c r="CX370" s="4">
        <v>85</v>
      </c>
      <c r="CY370" s="4">
        <v>7.9000000000000008E-3</v>
      </c>
      <c r="CZ370" s="14">
        <v>89.931399999999996</v>
      </c>
      <c r="DA370" s="11" t="s">
        <v>578</v>
      </c>
      <c r="DB370" s="4" t="s">
        <v>578</v>
      </c>
      <c r="DC370" s="4">
        <v>2E-3</v>
      </c>
      <c r="DD370" s="4">
        <v>39.584499999999998</v>
      </c>
      <c r="DE370" s="4">
        <v>2.0299999999999999E-2</v>
      </c>
      <c r="DF370" s="9">
        <v>55.259799999999998</v>
      </c>
      <c r="DG370" s="13" t="s">
        <v>578</v>
      </c>
      <c r="DH370" s="4" t="s">
        <v>578</v>
      </c>
      <c r="DI370" s="4">
        <v>4.0000000000000002E-4</v>
      </c>
      <c r="DJ370" s="4">
        <v>40.857100000000003</v>
      </c>
      <c r="DK370" s="4">
        <v>4.53E-2</v>
      </c>
      <c r="DL370" s="14">
        <v>41.0837</v>
      </c>
      <c r="DM370" s="11" t="s">
        <v>578</v>
      </c>
      <c r="DN370" s="4" t="s">
        <v>578</v>
      </c>
      <c r="DO370" s="4">
        <v>0</v>
      </c>
      <c r="DP370" s="4">
        <v>71.875</v>
      </c>
      <c r="DQ370" s="4">
        <v>1.24E-2</v>
      </c>
      <c r="DR370" s="9">
        <v>70.133300000000006</v>
      </c>
      <c r="DS370" s="24">
        <v>6.9999999999999999E-4</v>
      </c>
      <c r="DT370" s="5">
        <v>0</v>
      </c>
      <c r="DU370" s="25">
        <v>0</v>
      </c>
    </row>
    <row r="371" spans="1:125" x14ac:dyDescent="0.25">
      <c r="A371" s="13">
        <v>358</v>
      </c>
      <c r="B371" s="9" t="s">
        <v>579</v>
      </c>
      <c r="C371" s="13" t="s">
        <v>579</v>
      </c>
      <c r="D371" s="4" t="s">
        <v>579</v>
      </c>
      <c r="E371" s="4">
        <v>0</v>
      </c>
      <c r="F371" s="4">
        <v>79.333299999999994</v>
      </c>
      <c r="G371" s="4">
        <v>2.7E-2</v>
      </c>
      <c r="H371" s="14">
        <v>71.217600000000004</v>
      </c>
      <c r="I371" s="11" t="s">
        <v>579</v>
      </c>
      <c r="J371" s="4" t="s">
        <v>579</v>
      </c>
      <c r="K371" s="4">
        <v>0</v>
      </c>
      <c r="L371" s="4">
        <v>82.142899999999997</v>
      </c>
      <c r="M371" s="4">
        <v>2.8799999999999999E-2</v>
      </c>
      <c r="N371" s="9">
        <v>64.805000000000007</v>
      </c>
      <c r="O371" s="13" t="s">
        <v>579</v>
      </c>
      <c r="P371" s="4" t="s">
        <v>579</v>
      </c>
      <c r="Q371" s="4">
        <v>3.3999999999999998E-3</v>
      </c>
      <c r="R371" s="4">
        <v>9.9924999999999997</v>
      </c>
      <c r="S371" s="4">
        <v>0.16120000000000001</v>
      </c>
      <c r="T371" s="14">
        <v>5</v>
      </c>
      <c r="U371" s="11" t="s">
        <v>579</v>
      </c>
      <c r="V371" s="4" t="s">
        <v>579</v>
      </c>
      <c r="W371" s="4">
        <v>6.4999999999999997E-3</v>
      </c>
      <c r="X371" s="4">
        <v>11.6639</v>
      </c>
      <c r="Y371" s="4">
        <v>0.15049999999999999</v>
      </c>
      <c r="Z371" s="9">
        <v>4.4690000000000003</v>
      </c>
      <c r="AA371" s="13" t="s">
        <v>579</v>
      </c>
      <c r="AB371" s="4" t="s">
        <v>579</v>
      </c>
      <c r="AC371" s="4">
        <v>0</v>
      </c>
      <c r="AD371" s="4">
        <v>41</v>
      </c>
      <c r="AE371" s="4">
        <v>2.93E-2</v>
      </c>
      <c r="AF371" s="14">
        <v>14.3657</v>
      </c>
      <c r="AG371" s="11" t="s">
        <v>579</v>
      </c>
      <c r="AH371" s="4" t="s">
        <v>579</v>
      </c>
      <c r="AI371" s="4">
        <v>0</v>
      </c>
      <c r="AJ371" s="4">
        <v>74.782600000000002</v>
      </c>
      <c r="AK371" s="4">
        <v>2.5899999999999999E-2</v>
      </c>
      <c r="AL371" s="9">
        <v>71.313500000000005</v>
      </c>
      <c r="AM371" s="13" t="s">
        <v>579</v>
      </c>
      <c r="AN371" s="4" t="s">
        <v>579</v>
      </c>
      <c r="AO371" s="4">
        <v>0</v>
      </c>
      <c r="AP371" s="4">
        <v>71.25</v>
      </c>
      <c r="AQ371" s="4">
        <v>2.58E-2</v>
      </c>
      <c r="AR371" s="14">
        <v>50.265999999999998</v>
      </c>
      <c r="AS371" s="11" t="s">
        <v>579</v>
      </c>
      <c r="AT371" s="4" t="s">
        <v>579</v>
      </c>
      <c r="AU371" s="4">
        <v>1E-4</v>
      </c>
      <c r="AV371" s="4">
        <v>54.210500000000003</v>
      </c>
      <c r="AW371" s="4">
        <v>4.1000000000000002E-2</v>
      </c>
      <c r="AX371" s="9">
        <v>30.505199999999999</v>
      </c>
      <c r="AY371" s="13" t="s">
        <v>579</v>
      </c>
      <c r="AZ371" s="4" t="s">
        <v>579</v>
      </c>
      <c r="BA371" s="4">
        <v>2.0000000000000001E-4</v>
      </c>
      <c r="BB371" s="4">
        <v>67.802999999999997</v>
      </c>
      <c r="BC371" s="4">
        <v>4.4299999999999999E-2</v>
      </c>
      <c r="BD371" s="14">
        <v>48.937899999999999</v>
      </c>
      <c r="BE371" s="11" t="s">
        <v>579</v>
      </c>
      <c r="BF371" s="4" t="s">
        <v>579</v>
      </c>
      <c r="BG371" s="4">
        <v>1E-4</v>
      </c>
      <c r="BH371" s="4">
        <v>82.692300000000003</v>
      </c>
      <c r="BI371" s="4">
        <v>4.4999999999999998E-2</v>
      </c>
      <c r="BJ371" s="9">
        <v>61.403700000000001</v>
      </c>
      <c r="BK371" s="13" t="s">
        <v>579</v>
      </c>
      <c r="BL371" s="4" t="s">
        <v>579</v>
      </c>
      <c r="BM371" s="4">
        <v>8.9999999999999998E-4</v>
      </c>
      <c r="BN371" s="4">
        <v>35.115900000000003</v>
      </c>
      <c r="BO371" s="4">
        <v>7.8399999999999997E-2</v>
      </c>
      <c r="BP371" s="14">
        <v>18.237200000000001</v>
      </c>
      <c r="BQ371" s="11" t="s">
        <v>579</v>
      </c>
      <c r="BR371" s="4" t="s">
        <v>579</v>
      </c>
      <c r="BS371" s="4">
        <v>0</v>
      </c>
      <c r="BT371" s="4">
        <v>85</v>
      </c>
      <c r="BU371" s="4">
        <v>7.1999999999999998E-3</v>
      </c>
      <c r="BV371" s="9">
        <v>75.741</v>
      </c>
      <c r="BW371" s="13" t="s">
        <v>579</v>
      </c>
      <c r="BX371" s="4" t="s">
        <v>579</v>
      </c>
      <c r="BY371" s="4">
        <v>0</v>
      </c>
      <c r="BZ371" s="4">
        <v>74.782600000000002</v>
      </c>
      <c r="CA371" s="4">
        <v>2.5899999999999999E-2</v>
      </c>
      <c r="CB371" s="14">
        <v>71.313500000000005</v>
      </c>
      <c r="CC371" s="11" t="s">
        <v>579</v>
      </c>
      <c r="CD371" s="4" t="s">
        <v>579</v>
      </c>
      <c r="CE371" s="4">
        <v>0</v>
      </c>
      <c r="CF371" s="4">
        <v>82.5</v>
      </c>
      <c r="CG371" s="4">
        <v>2.3400000000000001E-2</v>
      </c>
      <c r="CH371" s="9">
        <v>61.185000000000002</v>
      </c>
      <c r="CI371" s="13" t="s">
        <v>579</v>
      </c>
      <c r="CJ371" s="4" t="s">
        <v>579</v>
      </c>
      <c r="CK371" s="4">
        <v>0</v>
      </c>
      <c r="CL371" s="4">
        <v>92.222200000000001</v>
      </c>
      <c r="CM371" s="4">
        <v>1.29E-2</v>
      </c>
      <c r="CN371" s="14">
        <v>78.393500000000003</v>
      </c>
      <c r="CO371" s="11" t="s">
        <v>579</v>
      </c>
      <c r="CP371" s="4" t="s">
        <v>579</v>
      </c>
      <c r="CQ371" s="4">
        <v>0</v>
      </c>
      <c r="CR371" s="4">
        <v>94</v>
      </c>
      <c r="CS371" s="4">
        <v>7.4999999999999997E-3</v>
      </c>
      <c r="CT371" s="9">
        <v>93.4328</v>
      </c>
      <c r="CU371" s="13" t="s">
        <v>579</v>
      </c>
      <c r="CV371" s="4" t="s">
        <v>579</v>
      </c>
      <c r="CW371" s="4">
        <v>1E-4</v>
      </c>
      <c r="CX371" s="4">
        <v>35.25</v>
      </c>
      <c r="CY371" s="4">
        <v>4.5900000000000003E-2</v>
      </c>
      <c r="CZ371" s="14">
        <v>19.701799999999999</v>
      </c>
      <c r="DA371" s="11" t="s">
        <v>579</v>
      </c>
      <c r="DB371" s="4" t="s">
        <v>579</v>
      </c>
      <c r="DC371" s="4">
        <v>0</v>
      </c>
      <c r="DD371" s="4">
        <v>92.5</v>
      </c>
      <c r="DE371" s="4">
        <v>7.1000000000000004E-3</v>
      </c>
      <c r="DF371" s="9">
        <v>88.291600000000003</v>
      </c>
      <c r="DG371" s="13" t="s">
        <v>579</v>
      </c>
      <c r="DH371" s="4" t="s">
        <v>579</v>
      </c>
      <c r="DI371" s="4">
        <v>0</v>
      </c>
      <c r="DJ371" s="4">
        <v>82.142899999999997</v>
      </c>
      <c r="DK371" s="4">
        <v>2.8799999999999999E-2</v>
      </c>
      <c r="DL371" s="14">
        <v>64.805000000000007</v>
      </c>
      <c r="DM371" s="11" t="s">
        <v>579</v>
      </c>
      <c r="DN371" s="4" t="s">
        <v>579</v>
      </c>
      <c r="DO371" s="4">
        <v>0</v>
      </c>
      <c r="DP371" s="4">
        <v>95</v>
      </c>
      <c r="DQ371" s="4">
        <v>4.8999999999999998E-3</v>
      </c>
      <c r="DR371" s="9">
        <v>94.740300000000005</v>
      </c>
      <c r="DS371" s="24">
        <v>5.9999999999999995E-4</v>
      </c>
      <c r="DT371" s="5">
        <v>0</v>
      </c>
      <c r="DU371" s="25">
        <v>0</v>
      </c>
    </row>
    <row r="372" spans="1:125" x14ac:dyDescent="0.25">
      <c r="A372" s="13">
        <v>359</v>
      </c>
      <c r="B372" s="9" t="s">
        <v>580</v>
      </c>
      <c r="C372" s="13" t="s">
        <v>580</v>
      </c>
      <c r="D372" s="4" t="s">
        <v>580</v>
      </c>
      <c r="E372" s="4">
        <v>1E-4</v>
      </c>
      <c r="F372" s="4">
        <v>57.9</v>
      </c>
      <c r="G372" s="4">
        <v>4.5999999999999999E-2</v>
      </c>
      <c r="H372" s="14">
        <v>43.843000000000004</v>
      </c>
      <c r="I372" s="11" t="s">
        <v>580</v>
      </c>
      <c r="J372" s="4" t="s">
        <v>580</v>
      </c>
      <c r="K372" s="4">
        <v>0</v>
      </c>
      <c r="L372" s="4">
        <v>72.142899999999997</v>
      </c>
      <c r="M372" s="4">
        <v>2.81E-2</v>
      </c>
      <c r="N372" s="9">
        <v>66.117099999999994</v>
      </c>
      <c r="O372" s="13" t="s">
        <v>580</v>
      </c>
      <c r="P372" s="4" t="s">
        <v>580</v>
      </c>
      <c r="Q372" s="4">
        <v>0</v>
      </c>
      <c r="R372" s="4">
        <v>57.333300000000001</v>
      </c>
      <c r="S372" s="4">
        <v>4.4299999999999999E-2</v>
      </c>
      <c r="T372" s="14">
        <v>37.641100000000002</v>
      </c>
      <c r="U372" s="11" t="s">
        <v>580</v>
      </c>
      <c r="V372" s="4" t="s">
        <v>580</v>
      </c>
      <c r="W372" s="4">
        <v>1E-4</v>
      </c>
      <c r="X372" s="4">
        <v>63.518500000000003</v>
      </c>
      <c r="Y372" s="4">
        <v>3.85E-2</v>
      </c>
      <c r="Z372" s="9">
        <v>48.775700000000001</v>
      </c>
      <c r="AA372" s="13" t="s">
        <v>580</v>
      </c>
      <c r="AB372" s="4" t="s">
        <v>580</v>
      </c>
      <c r="AC372" s="4">
        <v>0</v>
      </c>
      <c r="AD372" s="4">
        <v>46</v>
      </c>
      <c r="AE372" s="4">
        <v>0.02</v>
      </c>
      <c r="AF372" s="14">
        <v>28.058800000000002</v>
      </c>
      <c r="AG372" s="11" t="s">
        <v>580</v>
      </c>
      <c r="AH372" s="4" t="s">
        <v>580</v>
      </c>
      <c r="AI372" s="4">
        <v>1E-4</v>
      </c>
      <c r="AJ372" s="4">
        <v>67.968800000000002</v>
      </c>
      <c r="AK372" s="4">
        <v>3.3099999999999997E-2</v>
      </c>
      <c r="AL372" s="9">
        <v>59.581400000000002</v>
      </c>
      <c r="AM372" s="13" t="s">
        <v>580</v>
      </c>
      <c r="AN372" s="4" t="s">
        <v>580</v>
      </c>
      <c r="AO372" s="4">
        <v>2.9999999999999997E-4</v>
      </c>
      <c r="AP372" s="4">
        <v>31.068999999999999</v>
      </c>
      <c r="AQ372" s="4">
        <v>4.7300000000000002E-2</v>
      </c>
      <c r="AR372" s="14">
        <v>27.378599999999999</v>
      </c>
      <c r="AS372" s="11" t="s">
        <v>580</v>
      </c>
      <c r="AT372" s="4" t="s">
        <v>580</v>
      </c>
      <c r="AU372" s="4">
        <v>4.0000000000000002E-4</v>
      </c>
      <c r="AV372" s="4">
        <v>36.343800000000002</v>
      </c>
      <c r="AW372" s="4">
        <v>6.1899999999999997E-2</v>
      </c>
      <c r="AX372" s="9">
        <v>16.799299999999999</v>
      </c>
      <c r="AY372" s="13" t="s">
        <v>580</v>
      </c>
      <c r="AZ372" s="4" t="s">
        <v>580</v>
      </c>
      <c r="BA372" s="4">
        <v>2.0000000000000001E-4</v>
      </c>
      <c r="BB372" s="4">
        <v>69.318200000000004</v>
      </c>
      <c r="BC372" s="4">
        <v>3.1800000000000002E-2</v>
      </c>
      <c r="BD372" s="14">
        <v>67.317700000000002</v>
      </c>
      <c r="BE372" s="11" t="s">
        <v>580</v>
      </c>
      <c r="BF372" s="4" t="s">
        <v>580</v>
      </c>
      <c r="BG372" s="4">
        <v>1E-4</v>
      </c>
      <c r="BH372" s="4">
        <v>80.192300000000003</v>
      </c>
      <c r="BI372" s="4">
        <v>3.39E-2</v>
      </c>
      <c r="BJ372" s="9">
        <v>76.166399999999996</v>
      </c>
      <c r="BK372" s="13" t="s">
        <v>580</v>
      </c>
      <c r="BL372" s="4" t="s">
        <v>580</v>
      </c>
      <c r="BM372" s="4">
        <v>1E-4</v>
      </c>
      <c r="BN372" s="4">
        <v>72.619</v>
      </c>
      <c r="BO372" s="4">
        <v>3.2500000000000001E-2</v>
      </c>
      <c r="BP372" s="14">
        <v>65.278700000000001</v>
      </c>
      <c r="BQ372" s="11" t="s">
        <v>580</v>
      </c>
      <c r="BR372" s="4" t="s">
        <v>580</v>
      </c>
      <c r="BS372" s="4">
        <v>5.9999999999999995E-4</v>
      </c>
      <c r="BT372" s="4">
        <v>29</v>
      </c>
      <c r="BU372" s="4">
        <v>1.5299999999999999E-2</v>
      </c>
      <c r="BV372" s="9">
        <v>40.756</v>
      </c>
      <c r="BW372" s="13" t="s">
        <v>580</v>
      </c>
      <c r="BX372" s="4" t="s">
        <v>580</v>
      </c>
      <c r="BY372" s="4">
        <v>1E-4</v>
      </c>
      <c r="BZ372" s="4">
        <v>67.968800000000002</v>
      </c>
      <c r="CA372" s="4">
        <v>3.3099999999999997E-2</v>
      </c>
      <c r="CB372" s="14">
        <v>59.581400000000002</v>
      </c>
      <c r="CC372" s="11" t="s">
        <v>580</v>
      </c>
      <c r="CD372" s="4" t="s">
        <v>580</v>
      </c>
      <c r="CE372" s="4">
        <v>1E-4</v>
      </c>
      <c r="CF372" s="4">
        <v>49</v>
      </c>
      <c r="CG372" s="4">
        <v>4.65E-2</v>
      </c>
      <c r="CH372" s="9">
        <v>37.835000000000001</v>
      </c>
      <c r="CI372" s="13" t="s">
        <v>580</v>
      </c>
      <c r="CJ372" s="4" t="s">
        <v>580</v>
      </c>
      <c r="CK372" s="4">
        <v>1.8E-3</v>
      </c>
      <c r="CL372" s="4">
        <v>34.123100000000001</v>
      </c>
      <c r="CM372" s="4">
        <v>3.1099999999999999E-2</v>
      </c>
      <c r="CN372" s="14">
        <v>40.333799999999997</v>
      </c>
      <c r="CO372" s="11" t="s">
        <v>580</v>
      </c>
      <c r="CP372" s="4" t="s">
        <v>580</v>
      </c>
      <c r="CQ372" s="4">
        <v>1E-4</v>
      </c>
      <c r="CR372" s="4">
        <v>74.833299999999994</v>
      </c>
      <c r="CS372" s="4">
        <v>1.49E-2</v>
      </c>
      <c r="CT372" s="9">
        <v>70.986500000000007</v>
      </c>
      <c r="CU372" s="13" t="s">
        <v>580</v>
      </c>
      <c r="CV372" s="4" t="s">
        <v>580</v>
      </c>
      <c r="CW372" s="4">
        <v>1E-4</v>
      </c>
      <c r="CX372" s="4">
        <v>39.75</v>
      </c>
      <c r="CY372" s="4">
        <v>3.8199999999999998E-2</v>
      </c>
      <c r="CZ372" s="14">
        <v>25.448</v>
      </c>
      <c r="DA372" s="11" t="s">
        <v>580</v>
      </c>
      <c r="DB372" s="4" t="s">
        <v>580</v>
      </c>
      <c r="DC372" s="4">
        <v>9.7100000000000006E-2</v>
      </c>
      <c r="DD372" s="4">
        <v>8.4899000000000004</v>
      </c>
      <c r="DE372" s="4">
        <v>0.21010000000000001</v>
      </c>
      <c r="DF372" s="9">
        <v>4.9885999999999999</v>
      </c>
      <c r="DG372" s="13" t="s">
        <v>580</v>
      </c>
      <c r="DH372" s="4" t="s">
        <v>580</v>
      </c>
      <c r="DI372" s="4">
        <v>0</v>
      </c>
      <c r="DJ372" s="4">
        <v>72.142899999999997</v>
      </c>
      <c r="DK372" s="4">
        <v>2.81E-2</v>
      </c>
      <c r="DL372" s="14">
        <v>66.117099999999994</v>
      </c>
      <c r="DM372" s="11" t="s">
        <v>580</v>
      </c>
      <c r="DN372" s="4" t="s">
        <v>580</v>
      </c>
      <c r="DO372" s="4">
        <v>2.18E-2</v>
      </c>
      <c r="DP372" s="4">
        <v>9.2788000000000004</v>
      </c>
      <c r="DQ372" s="4">
        <v>9.7299999999999998E-2</v>
      </c>
      <c r="DR372" s="9">
        <v>7.1212</v>
      </c>
      <c r="DS372" s="24">
        <v>6.1999999999999998E-3</v>
      </c>
      <c r="DT372" s="5">
        <v>0</v>
      </c>
      <c r="DU372" s="25">
        <v>0</v>
      </c>
    </row>
    <row r="373" spans="1:125" x14ac:dyDescent="0.25">
      <c r="A373" s="13">
        <v>360</v>
      </c>
      <c r="B373" s="9" t="s">
        <v>581</v>
      </c>
      <c r="C373" s="13" t="s">
        <v>581</v>
      </c>
      <c r="D373" s="4" t="s">
        <v>581</v>
      </c>
      <c r="E373" s="4">
        <v>5.9999999999999995E-4</v>
      </c>
      <c r="F373" s="4">
        <v>38.634099999999997</v>
      </c>
      <c r="G373" s="4">
        <v>8.8700000000000001E-2</v>
      </c>
      <c r="H373" s="14">
        <v>16.344100000000001</v>
      </c>
      <c r="I373" s="11" t="s">
        <v>581</v>
      </c>
      <c r="J373" s="4" t="s">
        <v>581</v>
      </c>
      <c r="K373" s="4">
        <v>2.9999999999999997E-4</v>
      </c>
      <c r="L373" s="4">
        <v>44.136400000000002</v>
      </c>
      <c r="M373" s="4">
        <v>6.7699999999999996E-2</v>
      </c>
      <c r="N373" s="9">
        <v>23.201699999999999</v>
      </c>
      <c r="O373" s="13" t="s">
        <v>581</v>
      </c>
      <c r="P373" s="4" t="s">
        <v>581</v>
      </c>
      <c r="Q373" s="4">
        <v>0</v>
      </c>
      <c r="R373" s="4">
        <v>92.5</v>
      </c>
      <c r="S373" s="4">
        <v>1.7600000000000001E-2</v>
      </c>
      <c r="T373" s="14">
        <v>84.229699999999994</v>
      </c>
      <c r="U373" s="11" t="s">
        <v>581</v>
      </c>
      <c r="V373" s="4" t="s">
        <v>581</v>
      </c>
      <c r="W373" s="4">
        <v>0</v>
      </c>
      <c r="X373" s="4">
        <v>70.714299999999994</v>
      </c>
      <c r="Y373" s="4">
        <v>4.6399999999999997E-2</v>
      </c>
      <c r="Z373" s="9">
        <v>37.147399999999998</v>
      </c>
      <c r="AA373" s="13" t="s">
        <v>581</v>
      </c>
      <c r="AB373" s="4" t="s">
        <v>581</v>
      </c>
      <c r="AC373" s="4">
        <v>0</v>
      </c>
      <c r="AD373" s="4">
        <v>75</v>
      </c>
      <c r="AE373" s="4">
        <v>1.3100000000000001E-2</v>
      </c>
      <c r="AF373" s="14">
        <v>48.776499999999999</v>
      </c>
      <c r="AG373" s="11" t="s">
        <v>581</v>
      </c>
      <c r="AH373" s="4" t="s">
        <v>581</v>
      </c>
      <c r="AI373" s="4">
        <v>2.0000000000000001E-4</v>
      </c>
      <c r="AJ373" s="4">
        <v>58.538499999999999</v>
      </c>
      <c r="AK373" s="4">
        <v>4.4400000000000002E-2</v>
      </c>
      <c r="AL373" s="9">
        <v>45.184399999999997</v>
      </c>
      <c r="AM373" s="13" t="s">
        <v>581</v>
      </c>
      <c r="AN373" s="4" t="s">
        <v>581</v>
      </c>
      <c r="AO373" s="4">
        <v>0</v>
      </c>
      <c r="AP373" s="4">
        <v>69.166700000000006</v>
      </c>
      <c r="AQ373" s="4">
        <v>2.4799999999999999E-2</v>
      </c>
      <c r="AR373" s="14">
        <v>51.971499999999999</v>
      </c>
      <c r="AS373" s="11" t="s">
        <v>581</v>
      </c>
      <c r="AT373" s="4" t="s">
        <v>581</v>
      </c>
      <c r="AU373" s="4">
        <v>0</v>
      </c>
      <c r="AV373" s="4">
        <v>88.333299999999994</v>
      </c>
      <c r="AW373" s="4">
        <v>1.47E-2</v>
      </c>
      <c r="AX373" s="9">
        <v>73.242800000000003</v>
      </c>
      <c r="AY373" s="13" t="s">
        <v>581</v>
      </c>
      <c r="AZ373" s="4" t="s">
        <v>581</v>
      </c>
      <c r="BA373" s="4">
        <v>4.0000000000000002E-4</v>
      </c>
      <c r="BB373" s="4">
        <v>56.382100000000001</v>
      </c>
      <c r="BC373" s="4">
        <v>5.6000000000000001E-2</v>
      </c>
      <c r="BD373" s="14">
        <v>36.1479</v>
      </c>
      <c r="BE373" s="11" t="s">
        <v>581</v>
      </c>
      <c r="BF373" s="4" t="s">
        <v>581</v>
      </c>
      <c r="BG373" s="4">
        <v>1.2999999999999999E-3</v>
      </c>
      <c r="BH373" s="4">
        <v>38.726300000000002</v>
      </c>
      <c r="BI373" s="4">
        <v>8.2799999999999999E-2</v>
      </c>
      <c r="BJ373" s="9">
        <v>26.704000000000001</v>
      </c>
      <c r="BK373" s="13" t="s">
        <v>581</v>
      </c>
      <c r="BL373" s="4" t="s">
        <v>581</v>
      </c>
      <c r="BM373" s="4">
        <v>1E-4</v>
      </c>
      <c r="BN373" s="4">
        <v>69.354799999999997</v>
      </c>
      <c r="BO373" s="4">
        <v>4.4900000000000002E-2</v>
      </c>
      <c r="BP373" s="14">
        <v>45.570500000000003</v>
      </c>
      <c r="BQ373" s="11" t="s">
        <v>581</v>
      </c>
      <c r="BR373" s="4" t="s">
        <v>581</v>
      </c>
      <c r="BS373" s="4">
        <v>0</v>
      </c>
      <c r="BT373" s="4">
        <v>93.333299999999994</v>
      </c>
      <c r="BU373" s="4">
        <v>5.4999999999999997E-3</v>
      </c>
      <c r="BV373" s="9">
        <v>85.876400000000004</v>
      </c>
      <c r="BW373" s="13" t="s">
        <v>581</v>
      </c>
      <c r="BX373" s="4" t="s">
        <v>581</v>
      </c>
      <c r="BY373" s="4">
        <v>2.0000000000000001E-4</v>
      </c>
      <c r="BZ373" s="4">
        <v>58.538499999999999</v>
      </c>
      <c r="CA373" s="4">
        <v>4.4400000000000002E-2</v>
      </c>
      <c r="CB373" s="14">
        <v>45.184399999999997</v>
      </c>
      <c r="CC373" s="11" t="s">
        <v>581</v>
      </c>
      <c r="CD373" s="4" t="s">
        <v>581</v>
      </c>
      <c r="CE373" s="4">
        <v>0</v>
      </c>
      <c r="CF373" s="4">
        <v>75</v>
      </c>
      <c r="CG373" s="4">
        <v>2.46E-2</v>
      </c>
      <c r="CH373" s="9">
        <v>59.375</v>
      </c>
      <c r="CI373" s="13" t="s">
        <v>581</v>
      </c>
      <c r="CJ373" s="4" t="s">
        <v>581</v>
      </c>
      <c r="CK373" s="4">
        <v>1E-4</v>
      </c>
      <c r="CL373" s="4">
        <v>84.814800000000005</v>
      </c>
      <c r="CM373" s="4">
        <v>1.4E-2</v>
      </c>
      <c r="CN373" s="14">
        <v>74.929599999999994</v>
      </c>
      <c r="CO373" s="11" t="s">
        <v>581</v>
      </c>
      <c r="CP373" s="4" t="s">
        <v>581</v>
      </c>
      <c r="CQ373" s="4">
        <v>2.8400000000000002E-2</v>
      </c>
      <c r="CR373" s="4">
        <v>7.8677999999999999</v>
      </c>
      <c r="CS373" s="4">
        <v>0.1174</v>
      </c>
      <c r="CT373" s="9">
        <v>4.7842000000000002</v>
      </c>
      <c r="CU373" s="13" t="s">
        <v>581</v>
      </c>
      <c r="CV373" s="4" t="s">
        <v>581</v>
      </c>
      <c r="CW373" s="4">
        <v>0</v>
      </c>
      <c r="CX373" s="4">
        <v>85</v>
      </c>
      <c r="CY373" s="4">
        <v>1.2200000000000001E-2</v>
      </c>
      <c r="CZ373" s="14">
        <v>74.593999999999994</v>
      </c>
      <c r="DA373" s="11" t="s">
        <v>581</v>
      </c>
      <c r="DB373" s="4" t="s">
        <v>581</v>
      </c>
      <c r="DC373" s="4">
        <v>2.0000000000000001E-4</v>
      </c>
      <c r="DD373" s="4">
        <v>65.409800000000004</v>
      </c>
      <c r="DE373" s="4">
        <v>2.76E-2</v>
      </c>
      <c r="DF373" s="9">
        <v>45.347299999999997</v>
      </c>
      <c r="DG373" s="13" t="s">
        <v>581</v>
      </c>
      <c r="DH373" s="4" t="s">
        <v>581</v>
      </c>
      <c r="DI373" s="4">
        <v>2.9999999999999997E-4</v>
      </c>
      <c r="DJ373" s="4">
        <v>44.136400000000002</v>
      </c>
      <c r="DK373" s="4">
        <v>6.7699999999999996E-2</v>
      </c>
      <c r="DL373" s="14">
        <v>23.201699999999999</v>
      </c>
      <c r="DM373" s="11" t="s">
        <v>581</v>
      </c>
      <c r="DN373" s="4" t="s">
        <v>581</v>
      </c>
      <c r="DO373" s="4">
        <v>0</v>
      </c>
      <c r="DP373" s="4">
        <v>70.625</v>
      </c>
      <c r="DQ373" s="4">
        <v>2.1399999999999999E-2</v>
      </c>
      <c r="DR373" s="9">
        <v>48.101799999999997</v>
      </c>
      <c r="DS373" s="24">
        <v>1.6000000000000001E-3</v>
      </c>
      <c r="DT373" s="5">
        <v>0</v>
      </c>
      <c r="DU373" s="25">
        <v>0</v>
      </c>
    </row>
    <row r="374" spans="1:125" x14ac:dyDescent="0.25">
      <c r="A374" s="13">
        <v>361</v>
      </c>
      <c r="B374" s="9" t="s">
        <v>582</v>
      </c>
      <c r="C374" s="13" t="s">
        <v>582</v>
      </c>
      <c r="D374" s="4" t="s">
        <v>582</v>
      </c>
      <c r="E374" s="4">
        <v>1E-4</v>
      </c>
      <c r="F374" s="4">
        <v>64.473699999999994</v>
      </c>
      <c r="G374" s="4">
        <v>2.4299999999999999E-2</v>
      </c>
      <c r="H374" s="14">
        <v>75.846199999999996</v>
      </c>
      <c r="I374" s="11" t="s">
        <v>582</v>
      </c>
      <c r="J374" s="4" t="s">
        <v>582</v>
      </c>
      <c r="K374" s="4">
        <v>1E-4</v>
      </c>
      <c r="L374" s="4">
        <v>62.5</v>
      </c>
      <c r="M374" s="4">
        <v>2.8799999999999999E-2</v>
      </c>
      <c r="N374" s="9">
        <v>64.855099999999993</v>
      </c>
      <c r="O374" s="13" t="s">
        <v>582</v>
      </c>
      <c r="P374" s="4" t="s">
        <v>582</v>
      </c>
      <c r="Q374" s="4">
        <v>2.9999999999999997E-4</v>
      </c>
      <c r="R374" s="4">
        <v>29.083300000000001</v>
      </c>
      <c r="S374" s="4">
        <v>4.3799999999999999E-2</v>
      </c>
      <c r="T374" s="14">
        <v>38.203600000000002</v>
      </c>
      <c r="U374" s="11" t="s">
        <v>582</v>
      </c>
      <c r="V374" s="4" t="s">
        <v>582</v>
      </c>
      <c r="W374" s="4">
        <v>4.0000000000000002E-4</v>
      </c>
      <c r="X374" s="4">
        <v>37.3125</v>
      </c>
      <c r="Y374" s="4">
        <v>3.85E-2</v>
      </c>
      <c r="Z374" s="9">
        <v>48.731900000000003</v>
      </c>
      <c r="AA374" s="13" t="s">
        <v>582</v>
      </c>
      <c r="AB374" s="4" t="s">
        <v>582</v>
      </c>
      <c r="AC374" s="4">
        <v>0</v>
      </c>
      <c r="AD374" s="4">
        <v>44</v>
      </c>
      <c r="AE374" s="4">
        <v>1.12E-2</v>
      </c>
      <c r="AF374" s="14">
        <v>56.8949</v>
      </c>
      <c r="AG374" s="11" t="s">
        <v>582</v>
      </c>
      <c r="AH374" s="4" t="s">
        <v>582</v>
      </c>
      <c r="AI374" s="4">
        <v>1E-4</v>
      </c>
      <c r="AJ374" s="4">
        <v>64.318200000000004</v>
      </c>
      <c r="AK374" s="4">
        <v>2.1999999999999999E-2</v>
      </c>
      <c r="AL374" s="9">
        <v>78.255899999999997</v>
      </c>
      <c r="AM374" s="13" t="s">
        <v>582</v>
      </c>
      <c r="AN374" s="4" t="s">
        <v>582</v>
      </c>
      <c r="AO374" s="4">
        <v>0</v>
      </c>
      <c r="AP374" s="4">
        <v>64</v>
      </c>
      <c r="AQ374" s="4">
        <v>1.4E-2</v>
      </c>
      <c r="AR374" s="14">
        <v>76.072000000000003</v>
      </c>
      <c r="AS374" s="11" t="s">
        <v>582</v>
      </c>
      <c r="AT374" s="4" t="s">
        <v>582</v>
      </c>
      <c r="AU374" s="4">
        <v>1E-4</v>
      </c>
      <c r="AV374" s="4">
        <v>59.6</v>
      </c>
      <c r="AW374" s="4">
        <v>1.8599999999999998E-2</v>
      </c>
      <c r="AX374" s="9">
        <v>62.723999999999997</v>
      </c>
      <c r="AY374" s="13" t="s">
        <v>582</v>
      </c>
      <c r="AZ374" s="4" t="s">
        <v>582</v>
      </c>
      <c r="BA374" s="4">
        <v>2.0000000000000001E-4</v>
      </c>
      <c r="BB374" s="4">
        <v>66.969700000000003</v>
      </c>
      <c r="BC374" s="4">
        <v>2.8299999999999999E-2</v>
      </c>
      <c r="BD374" s="14">
        <v>73.093000000000004</v>
      </c>
      <c r="BE374" s="11" t="s">
        <v>582</v>
      </c>
      <c r="BF374" s="4" t="s">
        <v>582</v>
      </c>
      <c r="BG374" s="4">
        <v>2.9999999999999997E-4</v>
      </c>
      <c r="BH374" s="4">
        <v>61.964300000000001</v>
      </c>
      <c r="BI374" s="4">
        <v>3.5200000000000002E-2</v>
      </c>
      <c r="BJ374" s="9">
        <v>74.344399999999993</v>
      </c>
      <c r="BK374" s="13" t="s">
        <v>582</v>
      </c>
      <c r="BL374" s="4" t="s">
        <v>582</v>
      </c>
      <c r="BM374" s="4">
        <v>2.0000000000000001E-4</v>
      </c>
      <c r="BN374" s="4">
        <v>52.325600000000001</v>
      </c>
      <c r="BO374" s="4">
        <v>3.4000000000000002E-2</v>
      </c>
      <c r="BP374" s="14">
        <v>62.4694</v>
      </c>
      <c r="BQ374" s="11" t="s">
        <v>582</v>
      </c>
      <c r="BR374" s="4" t="s">
        <v>582</v>
      </c>
      <c r="BS374" s="4">
        <v>1E-4</v>
      </c>
      <c r="BT374" s="4">
        <v>57.7273</v>
      </c>
      <c r="BU374" s="4">
        <v>8.6E-3</v>
      </c>
      <c r="BV374" s="9">
        <v>67.171300000000002</v>
      </c>
      <c r="BW374" s="13" t="s">
        <v>582</v>
      </c>
      <c r="BX374" s="4" t="s">
        <v>582</v>
      </c>
      <c r="BY374" s="4">
        <v>1E-4</v>
      </c>
      <c r="BZ374" s="4">
        <v>64.318200000000004</v>
      </c>
      <c r="CA374" s="4">
        <v>2.1999999999999999E-2</v>
      </c>
      <c r="CB374" s="14">
        <v>78.255899999999997</v>
      </c>
      <c r="CC374" s="11" t="s">
        <v>582</v>
      </c>
      <c r="CD374" s="4" t="s">
        <v>582</v>
      </c>
      <c r="CE374" s="4">
        <v>0</v>
      </c>
      <c r="CF374" s="4">
        <v>82.5</v>
      </c>
      <c r="CG374" s="4">
        <v>1.06E-2</v>
      </c>
      <c r="CH374" s="9">
        <v>86.921700000000001</v>
      </c>
      <c r="CI374" s="13" t="s">
        <v>582</v>
      </c>
      <c r="CJ374" s="4" t="s">
        <v>582</v>
      </c>
      <c r="CK374" s="4">
        <v>2.0000000000000001E-4</v>
      </c>
      <c r="CL374" s="4">
        <v>64.567899999999995</v>
      </c>
      <c r="CM374" s="4">
        <v>1.8599999999999998E-2</v>
      </c>
      <c r="CN374" s="14">
        <v>62.6691</v>
      </c>
      <c r="CO374" s="11" t="s">
        <v>582</v>
      </c>
      <c r="CP374" s="4" t="s">
        <v>582</v>
      </c>
      <c r="CQ374" s="4">
        <v>2.9999999999999997E-4</v>
      </c>
      <c r="CR374" s="4">
        <v>55.479399999999998</v>
      </c>
      <c r="CS374" s="4">
        <v>1.6199999999999999E-2</v>
      </c>
      <c r="CT374" s="9">
        <v>66.935100000000006</v>
      </c>
      <c r="CU374" s="13" t="s">
        <v>582</v>
      </c>
      <c r="CV374" s="4" t="s">
        <v>582</v>
      </c>
      <c r="CW374" s="4">
        <v>0</v>
      </c>
      <c r="CX374" s="4">
        <v>77.5</v>
      </c>
      <c r="CY374" s="4">
        <v>9.4000000000000004E-3</v>
      </c>
      <c r="CZ374" s="14">
        <v>84.7423</v>
      </c>
      <c r="DA374" s="11" t="s">
        <v>582</v>
      </c>
      <c r="DB374" s="4" t="s">
        <v>582</v>
      </c>
      <c r="DC374" s="4">
        <v>1E-4</v>
      </c>
      <c r="DD374" s="4">
        <v>75.192300000000003</v>
      </c>
      <c r="DE374" s="4">
        <v>1.04E-2</v>
      </c>
      <c r="DF374" s="9">
        <v>78.409800000000004</v>
      </c>
      <c r="DG374" s="13" t="s">
        <v>582</v>
      </c>
      <c r="DH374" s="4" t="s">
        <v>582</v>
      </c>
      <c r="DI374" s="4">
        <v>1E-4</v>
      </c>
      <c r="DJ374" s="4">
        <v>62.5</v>
      </c>
      <c r="DK374" s="4">
        <v>2.8799999999999999E-2</v>
      </c>
      <c r="DL374" s="14">
        <v>64.855099999999993</v>
      </c>
      <c r="DM374" s="11" t="s">
        <v>582</v>
      </c>
      <c r="DN374" s="4" t="s">
        <v>582</v>
      </c>
      <c r="DO374" s="4">
        <v>1E-4</v>
      </c>
      <c r="DP374" s="4">
        <v>67.826099999999997</v>
      </c>
      <c r="DQ374" s="4">
        <v>1.2E-2</v>
      </c>
      <c r="DR374" s="9">
        <v>71.632000000000005</v>
      </c>
      <c r="DS374" s="24">
        <v>1E-4</v>
      </c>
      <c r="DT374" s="5">
        <v>0</v>
      </c>
      <c r="DU374" s="25">
        <v>0</v>
      </c>
    </row>
    <row r="375" spans="1:125" x14ac:dyDescent="0.25">
      <c r="A375" s="13">
        <v>362</v>
      </c>
      <c r="B375" s="9" t="s">
        <v>583</v>
      </c>
      <c r="C375" s="13" t="s">
        <v>583</v>
      </c>
      <c r="D375" s="4" t="s">
        <v>583</v>
      </c>
      <c r="E375" s="4">
        <v>5.0000000000000001E-4</v>
      </c>
      <c r="F375" s="4">
        <v>38.829300000000003</v>
      </c>
      <c r="G375" s="4">
        <v>1.9400000000000001E-2</v>
      </c>
      <c r="H375" s="14">
        <v>84.3429</v>
      </c>
      <c r="I375" s="11" t="s">
        <v>583</v>
      </c>
      <c r="J375" s="4" t="s">
        <v>583</v>
      </c>
      <c r="K375" s="4">
        <v>2.9999999999999997E-4</v>
      </c>
      <c r="L375" s="4">
        <v>45.75</v>
      </c>
      <c r="M375" s="4">
        <v>1.9400000000000001E-2</v>
      </c>
      <c r="N375" s="9">
        <v>82.344899999999996</v>
      </c>
      <c r="O375" s="13" t="s">
        <v>583</v>
      </c>
      <c r="P375" s="4" t="s">
        <v>583</v>
      </c>
      <c r="Q375" s="4">
        <v>0</v>
      </c>
      <c r="R375" s="4">
        <v>62.2727</v>
      </c>
      <c r="S375" s="4">
        <v>8.3999999999999995E-3</v>
      </c>
      <c r="T375" s="14">
        <v>96.322999999999993</v>
      </c>
      <c r="U375" s="11" t="s">
        <v>583</v>
      </c>
      <c r="V375" s="4" t="s">
        <v>583</v>
      </c>
      <c r="W375" s="4">
        <v>3.7000000000000002E-3</v>
      </c>
      <c r="X375" s="4">
        <v>15.426299999999999</v>
      </c>
      <c r="Y375" s="4">
        <v>2.0500000000000001E-2</v>
      </c>
      <c r="Z375" s="9">
        <v>85.483900000000006</v>
      </c>
      <c r="AA375" s="13" t="s">
        <v>583</v>
      </c>
      <c r="AB375" s="4" t="s">
        <v>583</v>
      </c>
      <c r="AC375" s="4">
        <v>0</v>
      </c>
      <c r="AD375" s="4">
        <v>56.666699999999999</v>
      </c>
      <c r="AE375" s="4">
        <v>3.0999999999999999E-3</v>
      </c>
      <c r="AF375" s="14">
        <v>96.242500000000007</v>
      </c>
      <c r="AG375" s="11" t="s">
        <v>583</v>
      </c>
      <c r="AH375" s="4" t="s">
        <v>583</v>
      </c>
      <c r="AI375" s="4">
        <v>2.0000000000000001E-4</v>
      </c>
      <c r="AJ375" s="4">
        <v>52.8947</v>
      </c>
      <c r="AK375" s="4">
        <v>1.6400000000000001E-2</v>
      </c>
      <c r="AL375" s="9">
        <v>88.288200000000003</v>
      </c>
      <c r="AM375" s="13" t="s">
        <v>583</v>
      </c>
      <c r="AN375" s="4" t="s">
        <v>583</v>
      </c>
      <c r="AO375" s="4">
        <v>0</v>
      </c>
      <c r="AP375" s="4">
        <v>78.75</v>
      </c>
      <c r="AQ375" s="4">
        <v>3.8E-3</v>
      </c>
      <c r="AR375" s="14">
        <v>97.234499999999997</v>
      </c>
      <c r="AS375" s="11" t="s">
        <v>583</v>
      </c>
      <c r="AT375" s="4" t="s">
        <v>583</v>
      </c>
      <c r="AU375" s="4">
        <v>0</v>
      </c>
      <c r="AV375" s="4">
        <v>72.5</v>
      </c>
      <c r="AW375" s="4">
        <v>4.7000000000000002E-3</v>
      </c>
      <c r="AX375" s="9">
        <v>96.943100000000001</v>
      </c>
      <c r="AY375" s="13" t="s">
        <v>583</v>
      </c>
      <c r="AZ375" s="4" t="s">
        <v>583</v>
      </c>
      <c r="BA375" s="4">
        <v>8.9999999999999998E-4</v>
      </c>
      <c r="BB375" s="4">
        <v>43.970999999999997</v>
      </c>
      <c r="BC375" s="4">
        <v>1.44E-2</v>
      </c>
      <c r="BD375" s="14">
        <v>94.798900000000003</v>
      </c>
      <c r="BE375" s="11" t="s">
        <v>583</v>
      </c>
      <c r="BF375" s="4" t="s">
        <v>583</v>
      </c>
      <c r="BG375" s="4">
        <v>8.9999999999999998E-4</v>
      </c>
      <c r="BH375" s="4">
        <v>43.951599999999999</v>
      </c>
      <c r="BI375" s="4">
        <v>2.3300000000000001E-2</v>
      </c>
      <c r="BJ375" s="9">
        <v>89.84</v>
      </c>
      <c r="BK375" s="13" t="s">
        <v>583</v>
      </c>
      <c r="BL375" s="4" t="s">
        <v>583</v>
      </c>
      <c r="BM375" s="4">
        <v>2.0000000000000001E-4</v>
      </c>
      <c r="BN375" s="4">
        <v>53.7209</v>
      </c>
      <c r="BO375" s="4">
        <v>1.7100000000000001E-2</v>
      </c>
      <c r="BP375" s="14">
        <v>93.278499999999994</v>
      </c>
      <c r="BQ375" s="11" t="s">
        <v>583</v>
      </c>
      <c r="BR375" s="4" t="s">
        <v>583</v>
      </c>
      <c r="BS375" s="4">
        <v>0</v>
      </c>
      <c r="BT375" s="4">
        <v>65</v>
      </c>
      <c r="BU375" s="4">
        <v>3.7000000000000002E-3</v>
      </c>
      <c r="BV375" s="9">
        <v>95.127899999999997</v>
      </c>
      <c r="BW375" s="13" t="s">
        <v>583</v>
      </c>
      <c r="BX375" s="4" t="s">
        <v>583</v>
      </c>
      <c r="BY375" s="4">
        <v>2.0000000000000001E-4</v>
      </c>
      <c r="BZ375" s="4">
        <v>52.8947</v>
      </c>
      <c r="CA375" s="4">
        <v>1.6400000000000001E-2</v>
      </c>
      <c r="CB375" s="14">
        <v>88.288200000000003</v>
      </c>
      <c r="CC375" s="11" t="s">
        <v>583</v>
      </c>
      <c r="CD375" s="4" t="s">
        <v>583</v>
      </c>
      <c r="CE375" s="4">
        <v>0</v>
      </c>
      <c r="CF375" s="4">
        <v>85</v>
      </c>
      <c r="CG375" s="4">
        <v>4.3E-3</v>
      </c>
      <c r="CH375" s="9">
        <v>96.867199999999997</v>
      </c>
      <c r="CI375" s="13" t="s">
        <v>583</v>
      </c>
      <c r="CJ375" s="4" t="s">
        <v>583</v>
      </c>
      <c r="CK375" s="4">
        <v>5.0000000000000001E-4</v>
      </c>
      <c r="CL375" s="4">
        <v>53.529400000000003</v>
      </c>
      <c r="CM375" s="4">
        <v>7.4999999999999997E-3</v>
      </c>
      <c r="CN375" s="14">
        <v>93.445099999999996</v>
      </c>
      <c r="CO375" s="11" t="s">
        <v>583</v>
      </c>
      <c r="CP375" s="4" t="s">
        <v>583</v>
      </c>
      <c r="CQ375" s="4">
        <v>1.6999999999999999E-3</v>
      </c>
      <c r="CR375" s="4">
        <v>29.412199999999999</v>
      </c>
      <c r="CS375" s="4">
        <v>1.8200000000000001E-2</v>
      </c>
      <c r="CT375" s="9">
        <v>60.714700000000001</v>
      </c>
      <c r="CU375" s="13" t="s">
        <v>583</v>
      </c>
      <c r="CV375" s="4" t="s">
        <v>583</v>
      </c>
      <c r="CW375" s="4">
        <v>0</v>
      </c>
      <c r="CX375" s="4">
        <v>82.5</v>
      </c>
      <c r="CY375" s="4">
        <v>5.7000000000000002E-3</v>
      </c>
      <c r="CZ375" s="14">
        <v>95.441500000000005</v>
      </c>
      <c r="DA375" s="11" t="s">
        <v>583</v>
      </c>
      <c r="DB375" s="4" t="s">
        <v>583</v>
      </c>
      <c r="DC375" s="4">
        <v>5.0000000000000001E-4</v>
      </c>
      <c r="DD375" s="4">
        <v>53.078400000000002</v>
      </c>
      <c r="DE375" s="4">
        <v>1.41E-2</v>
      </c>
      <c r="DF375" s="9">
        <v>68.074600000000004</v>
      </c>
      <c r="DG375" s="13" t="s">
        <v>583</v>
      </c>
      <c r="DH375" s="4" t="s">
        <v>583</v>
      </c>
      <c r="DI375" s="4">
        <v>2.9999999999999997E-4</v>
      </c>
      <c r="DJ375" s="4">
        <v>45.75</v>
      </c>
      <c r="DK375" s="4">
        <v>1.9400000000000001E-2</v>
      </c>
      <c r="DL375" s="14">
        <v>82.344899999999996</v>
      </c>
      <c r="DM375" s="11" t="s">
        <v>583</v>
      </c>
      <c r="DN375" s="4" t="s">
        <v>583</v>
      </c>
      <c r="DO375" s="4">
        <v>2.0000000000000001E-4</v>
      </c>
      <c r="DP375" s="4">
        <v>54.695099999999996</v>
      </c>
      <c r="DQ375" s="4">
        <v>8.8999999999999999E-3</v>
      </c>
      <c r="DR375" s="9">
        <v>81.785200000000003</v>
      </c>
      <c r="DS375" s="24">
        <v>5.0000000000000001E-4</v>
      </c>
      <c r="DT375" s="5">
        <v>0</v>
      </c>
      <c r="DU375" s="25">
        <v>0</v>
      </c>
    </row>
    <row r="376" spans="1:125" x14ac:dyDescent="0.25">
      <c r="A376" s="15">
        <v>363</v>
      </c>
      <c r="B376" s="10" t="s">
        <v>23</v>
      </c>
      <c r="C376" s="15" t="s">
        <v>23</v>
      </c>
      <c r="D376" s="7" t="s">
        <v>23</v>
      </c>
      <c r="E376" s="7">
        <v>3.8999999999999998E-3</v>
      </c>
      <c r="F376" s="7">
        <v>16.892399999999999</v>
      </c>
      <c r="G376" s="7">
        <v>6.6699999999999995E-2</v>
      </c>
      <c r="H376" s="16">
        <v>26.284400000000002</v>
      </c>
      <c r="I376" s="12" t="s">
        <v>23</v>
      </c>
      <c r="J376" s="7" t="s">
        <v>23</v>
      </c>
      <c r="K376" s="7">
        <v>2.0999999999999999E-3</v>
      </c>
      <c r="L376" s="7">
        <v>20.979299999999999</v>
      </c>
      <c r="M376" s="7">
        <v>5.74E-2</v>
      </c>
      <c r="N376" s="10">
        <v>29.763000000000002</v>
      </c>
      <c r="O376" s="15" t="s">
        <v>23</v>
      </c>
      <c r="P376" s="7" t="s">
        <v>23</v>
      </c>
      <c r="Q376" s="7">
        <v>5.9999999999999995E-4</v>
      </c>
      <c r="R376" s="7">
        <v>22.385999999999999</v>
      </c>
      <c r="S376" s="7">
        <v>4.0300000000000002E-2</v>
      </c>
      <c r="T376" s="16">
        <v>42.760100000000001</v>
      </c>
      <c r="U376" s="12" t="s">
        <v>23</v>
      </c>
      <c r="V376" s="7" t="s">
        <v>23</v>
      </c>
      <c r="W376" s="7">
        <v>1.2999999999999999E-3</v>
      </c>
      <c r="X376" s="7">
        <v>24.447800000000001</v>
      </c>
      <c r="Y376" s="7">
        <v>4.6899999999999997E-2</v>
      </c>
      <c r="Z376" s="10">
        <v>36.565899999999999</v>
      </c>
      <c r="AA376" s="15" t="s">
        <v>23</v>
      </c>
      <c r="AB376" s="7" t="s">
        <v>23</v>
      </c>
      <c r="AC376" s="7">
        <v>4.0000000000000002E-4</v>
      </c>
      <c r="AD376" s="7">
        <v>11.971399999999999</v>
      </c>
      <c r="AE376" s="7">
        <v>2.0400000000000001E-2</v>
      </c>
      <c r="AF376" s="16">
        <v>27.029499999999999</v>
      </c>
      <c r="AG376" s="12" t="s">
        <v>23</v>
      </c>
      <c r="AH376" s="7" t="s">
        <v>23</v>
      </c>
      <c r="AI376" s="7">
        <v>5.8999999999999999E-3</v>
      </c>
      <c r="AJ376" s="7">
        <v>17.8721</v>
      </c>
      <c r="AK376" s="7">
        <v>6.9199999999999998E-2</v>
      </c>
      <c r="AL376" s="10">
        <v>26.358499999999999</v>
      </c>
      <c r="AM376" s="15" t="s">
        <v>23</v>
      </c>
      <c r="AN376" s="7" t="s">
        <v>23</v>
      </c>
      <c r="AO376" s="7">
        <v>8.0000000000000002E-3</v>
      </c>
      <c r="AP376" s="7">
        <v>6.8811999999999998</v>
      </c>
      <c r="AQ376" s="7">
        <v>9.2399999999999996E-2</v>
      </c>
      <c r="AR376" s="16">
        <v>9.5083000000000002</v>
      </c>
      <c r="AS376" s="12" t="s">
        <v>23</v>
      </c>
      <c r="AT376" s="7" t="s">
        <v>23</v>
      </c>
      <c r="AU376" s="7">
        <v>0.02</v>
      </c>
      <c r="AV376" s="7">
        <v>5.8219000000000003</v>
      </c>
      <c r="AW376" s="7">
        <v>8.8400000000000006E-2</v>
      </c>
      <c r="AX376" s="10">
        <v>8.1974</v>
      </c>
      <c r="AY376" s="15" t="s">
        <v>23</v>
      </c>
      <c r="AZ376" s="7" t="s">
        <v>23</v>
      </c>
      <c r="BA376" s="7">
        <v>1.1599999999999999E-2</v>
      </c>
      <c r="BB376" s="7">
        <v>14.3933</v>
      </c>
      <c r="BC376" s="7">
        <v>8.3799999999999999E-2</v>
      </c>
      <c r="BD376" s="16">
        <v>18.323899999999998</v>
      </c>
      <c r="BE376" s="12" t="s">
        <v>23</v>
      </c>
      <c r="BF376" s="7" t="s">
        <v>23</v>
      </c>
      <c r="BG376" s="7">
        <v>7.6E-3</v>
      </c>
      <c r="BH376" s="7">
        <v>16.525600000000001</v>
      </c>
      <c r="BI376" s="7">
        <v>8.9300000000000004E-2</v>
      </c>
      <c r="BJ376" s="10">
        <v>23.151599999999998</v>
      </c>
      <c r="BK376" s="15" t="s">
        <v>23</v>
      </c>
      <c r="BL376" s="7" t="s">
        <v>23</v>
      </c>
      <c r="BM376" s="7">
        <v>4.0000000000000001E-3</v>
      </c>
      <c r="BN376" s="7">
        <v>18.509799999999998</v>
      </c>
      <c r="BO376" s="7">
        <v>5.4300000000000001E-2</v>
      </c>
      <c r="BP376" s="16">
        <v>34.735500000000002</v>
      </c>
      <c r="BQ376" s="12" t="s">
        <v>23</v>
      </c>
      <c r="BR376" s="7" t="s">
        <v>23</v>
      </c>
      <c r="BS376" s="7">
        <v>1.61E-2</v>
      </c>
      <c r="BT376" s="7">
        <v>3.198</v>
      </c>
      <c r="BU376" s="7">
        <v>5.3999999999999999E-2</v>
      </c>
      <c r="BV376" s="10">
        <v>4.9943</v>
      </c>
      <c r="BW376" s="15" t="s">
        <v>23</v>
      </c>
      <c r="BX376" s="7" t="s">
        <v>23</v>
      </c>
      <c r="BY376" s="7">
        <v>5.8999999999999999E-3</v>
      </c>
      <c r="BZ376" s="7">
        <v>17.8721</v>
      </c>
      <c r="CA376" s="7">
        <v>6.9199999999999998E-2</v>
      </c>
      <c r="CB376" s="16">
        <v>26.358499999999999</v>
      </c>
      <c r="CC376" s="12" t="s">
        <v>23</v>
      </c>
      <c r="CD376" s="7" t="s">
        <v>23</v>
      </c>
      <c r="CE376" s="7">
        <v>4.3900000000000002E-2</v>
      </c>
      <c r="CF376" s="7">
        <v>4.3784999999999998</v>
      </c>
      <c r="CG376" s="7">
        <v>0.22439999999999999</v>
      </c>
      <c r="CH376" s="10">
        <v>5.9459</v>
      </c>
      <c r="CI376" s="15" t="s">
        <v>23</v>
      </c>
      <c r="CJ376" s="7" t="s">
        <v>23</v>
      </c>
      <c r="CK376" s="7">
        <v>0.16880000000000001</v>
      </c>
      <c r="CL376" s="7">
        <v>1.6135999999999999</v>
      </c>
      <c r="CM376" s="7">
        <v>0.17530000000000001</v>
      </c>
      <c r="CN376" s="16">
        <v>1.8685</v>
      </c>
      <c r="CO376" s="12" t="s">
        <v>23</v>
      </c>
      <c r="CP376" s="7" t="s">
        <v>23</v>
      </c>
      <c r="CQ376" s="7">
        <v>9.4999999999999998E-3</v>
      </c>
      <c r="CR376" s="7">
        <v>13.785</v>
      </c>
      <c r="CS376" s="7">
        <v>4.36E-2</v>
      </c>
      <c r="CT376" s="10">
        <v>21.577999999999999</v>
      </c>
      <c r="CU376" s="15" t="s">
        <v>23</v>
      </c>
      <c r="CV376" s="7" t="s">
        <v>23</v>
      </c>
      <c r="CW376" s="7">
        <v>4.1000000000000003E-3</v>
      </c>
      <c r="CX376" s="7">
        <v>7.9912000000000001</v>
      </c>
      <c r="CY376" s="7">
        <v>8.2600000000000007E-2</v>
      </c>
      <c r="CZ376" s="16">
        <v>7.0385</v>
      </c>
      <c r="DA376" s="12" t="s">
        <v>23</v>
      </c>
      <c r="DB376" s="7" t="s">
        <v>23</v>
      </c>
      <c r="DC376" s="7">
        <v>0.40539999999999998</v>
      </c>
      <c r="DD376" s="7">
        <v>1.9603999999999999</v>
      </c>
      <c r="DE376" s="7">
        <v>0.33160000000000001</v>
      </c>
      <c r="DF376" s="10">
        <v>2.0266000000000002</v>
      </c>
      <c r="DG376" s="15" t="s">
        <v>23</v>
      </c>
      <c r="DH376" s="7" t="s">
        <v>23</v>
      </c>
      <c r="DI376" s="7">
        <v>2.0999999999999999E-3</v>
      </c>
      <c r="DJ376" s="7">
        <v>20.979299999999999</v>
      </c>
      <c r="DK376" s="7">
        <v>5.74E-2</v>
      </c>
      <c r="DL376" s="16">
        <v>29.763000000000002</v>
      </c>
      <c r="DM376" s="12" t="s">
        <v>23</v>
      </c>
      <c r="DN376" s="7" t="s">
        <v>23</v>
      </c>
      <c r="DO376" s="7">
        <v>0.1709</v>
      </c>
      <c r="DP376" s="7">
        <v>0.78700000000000003</v>
      </c>
      <c r="DQ376" s="7">
        <v>0.214</v>
      </c>
      <c r="DR376" s="10">
        <v>0.58399999999999996</v>
      </c>
      <c r="DS376" s="26">
        <v>4.4600000000000001E-2</v>
      </c>
      <c r="DT376" s="8">
        <v>3</v>
      </c>
      <c r="DU376" s="27">
        <v>0</v>
      </c>
    </row>
    <row r="377" spans="1:125" x14ac:dyDescent="0.25">
      <c r="A377" s="15">
        <v>364</v>
      </c>
      <c r="B377" s="10" t="s">
        <v>285</v>
      </c>
      <c r="C377" s="15" t="s">
        <v>285</v>
      </c>
      <c r="D377" s="7" t="s">
        <v>285</v>
      </c>
      <c r="E377" s="7">
        <v>5.57E-2</v>
      </c>
      <c r="F377" s="7">
        <v>3.468</v>
      </c>
      <c r="G377" s="7">
        <v>0.1157</v>
      </c>
      <c r="H377" s="16">
        <v>9.8792000000000009</v>
      </c>
      <c r="I377" s="12" t="s">
        <v>285</v>
      </c>
      <c r="J377" s="7" t="s">
        <v>285</v>
      </c>
      <c r="K377" s="7">
        <v>3.2300000000000002E-2</v>
      </c>
      <c r="L377" s="7">
        <v>4.4904000000000002</v>
      </c>
      <c r="M377" s="7">
        <v>9.98E-2</v>
      </c>
      <c r="N377" s="10">
        <v>11.7606</v>
      </c>
      <c r="O377" s="15" t="s">
        <v>285</v>
      </c>
      <c r="P377" s="7" t="s">
        <v>285</v>
      </c>
      <c r="Q377" s="7">
        <v>2.35E-2</v>
      </c>
      <c r="R377" s="7">
        <v>3.9491000000000001</v>
      </c>
      <c r="S377" s="7">
        <v>0.1091</v>
      </c>
      <c r="T377" s="16">
        <v>9.2757000000000005</v>
      </c>
      <c r="U377" s="12" t="s">
        <v>285</v>
      </c>
      <c r="V377" s="7" t="s">
        <v>285</v>
      </c>
      <c r="W377" s="7">
        <v>2.29E-2</v>
      </c>
      <c r="X377" s="7">
        <v>5.5204000000000004</v>
      </c>
      <c r="Y377" s="7">
        <v>9.2499999999999999E-2</v>
      </c>
      <c r="Z377" s="10">
        <v>11.183999999999999</v>
      </c>
      <c r="AA377" s="15" t="s">
        <v>285</v>
      </c>
      <c r="AB377" s="7" t="s">
        <v>285</v>
      </c>
      <c r="AC377" s="7">
        <v>1.3899999999999999E-2</v>
      </c>
      <c r="AD377" s="7">
        <v>1.0008999999999999</v>
      </c>
      <c r="AE377" s="7">
        <v>7.3999999999999996E-2</v>
      </c>
      <c r="AF377" s="16">
        <v>1.7165999999999999</v>
      </c>
      <c r="AG377" s="12" t="s">
        <v>285</v>
      </c>
      <c r="AH377" s="7" t="s">
        <v>285</v>
      </c>
      <c r="AI377" s="7">
        <v>0.1152</v>
      </c>
      <c r="AJ377" s="7">
        <v>2.8986000000000001</v>
      </c>
      <c r="AK377" s="7">
        <v>0.15459999999999999</v>
      </c>
      <c r="AL377" s="10">
        <v>6.3856999999999999</v>
      </c>
      <c r="AM377" s="15" t="s">
        <v>285</v>
      </c>
      <c r="AN377" s="7" t="s">
        <v>285</v>
      </c>
      <c r="AO377" s="7">
        <v>0.1825</v>
      </c>
      <c r="AP377" s="7">
        <v>0.27560000000000001</v>
      </c>
      <c r="AQ377" s="7">
        <v>0.2225</v>
      </c>
      <c r="AR377" s="16">
        <v>0.80859999999999999</v>
      </c>
      <c r="AS377" s="12" t="s">
        <v>285</v>
      </c>
      <c r="AT377" s="7" t="s">
        <v>285</v>
      </c>
      <c r="AU377" s="7">
        <v>0.34610000000000002</v>
      </c>
      <c r="AV377" s="7">
        <v>0.1371</v>
      </c>
      <c r="AW377" s="7">
        <v>0.25979999999999998</v>
      </c>
      <c r="AX377" s="10">
        <v>0.23780000000000001</v>
      </c>
      <c r="AY377" s="15" t="s">
        <v>285</v>
      </c>
      <c r="AZ377" s="7" t="s">
        <v>285</v>
      </c>
      <c r="BA377" s="7">
        <v>0.11700000000000001</v>
      </c>
      <c r="BB377" s="7">
        <v>1.8126</v>
      </c>
      <c r="BC377" s="7">
        <v>0.1368</v>
      </c>
      <c r="BD377" s="16">
        <v>5.6433999999999997</v>
      </c>
      <c r="BE377" s="12" t="s">
        <v>285</v>
      </c>
      <c r="BF377" s="7" t="s">
        <v>285</v>
      </c>
      <c r="BG377" s="7">
        <v>4.7199999999999999E-2</v>
      </c>
      <c r="BH377" s="7">
        <v>3.7738999999999998</v>
      </c>
      <c r="BI377" s="7">
        <v>0.12470000000000001</v>
      </c>
      <c r="BJ377" s="10">
        <v>10.5037</v>
      </c>
      <c r="BK377" s="15" t="s">
        <v>285</v>
      </c>
      <c r="BL377" s="7" t="s">
        <v>285</v>
      </c>
      <c r="BM377" s="7">
        <v>3.2899999999999999E-2</v>
      </c>
      <c r="BN377" s="7">
        <v>4.6093999999999999</v>
      </c>
      <c r="BO377" s="7">
        <v>0.1053</v>
      </c>
      <c r="BP377" s="16">
        <v>9.5358999999999998</v>
      </c>
      <c r="BQ377" s="12" t="s">
        <v>285</v>
      </c>
      <c r="BR377" s="7" t="s">
        <v>285</v>
      </c>
      <c r="BS377" s="7">
        <v>8.8000000000000005E-3</v>
      </c>
      <c r="BT377" s="7">
        <v>5.7244000000000002</v>
      </c>
      <c r="BU377" s="7">
        <v>3.78E-2</v>
      </c>
      <c r="BV377" s="10">
        <v>10.9886</v>
      </c>
      <c r="BW377" s="15" t="s">
        <v>285</v>
      </c>
      <c r="BX377" s="7" t="s">
        <v>285</v>
      </c>
      <c r="BY377" s="7">
        <v>0.1152</v>
      </c>
      <c r="BZ377" s="7">
        <v>2.8986000000000001</v>
      </c>
      <c r="CA377" s="7">
        <v>0.15459999999999999</v>
      </c>
      <c r="CB377" s="16">
        <v>6.3856999999999999</v>
      </c>
      <c r="CC377" s="12" t="s">
        <v>285</v>
      </c>
      <c r="CD377" s="7" t="s">
        <v>285</v>
      </c>
      <c r="CE377" s="7">
        <v>0.23380000000000001</v>
      </c>
      <c r="CF377" s="7">
        <v>1.3083</v>
      </c>
      <c r="CG377" s="7">
        <v>0.3357</v>
      </c>
      <c r="CH377" s="10">
        <v>2.5785999999999998</v>
      </c>
      <c r="CI377" s="15" t="s">
        <v>285</v>
      </c>
      <c r="CJ377" s="7" t="s">
        <v>285</v>
      </c>
      <c r="CK377" s="7">
        <v>3.6799999999999999E-2</v>
      </c>
      <c r="CL377" s="7">
        <v>7.4104999999999999</v>
      </c>
      <c r="CM377" s="7">
        <v>6.7299999999999999E-2</v>
      </c>
      <c r="CN377" s="16">
        <v>15.7645</v>
      </c>
      <c r="CO377" s="12" t="s">
        <v>285</v>
      </c>
      <c r="CP377" s="7" t="s">
        <v>285</v>
      </c>
      <c r="CQ377" s="7">
        <v>1.8E-3</v>
      </c>
      <c r="CR377" s="7">
        <v>28.7669</v>
      </c>
      <c r="CS377" s="7">
        <v>2.1499999999999998E-2</v>
      </c>
      <c r="CT377" s="10">
        <v>52.084600000000002</v>
      </c>
      <c r="CU377" s="15" t="s">
        <v>285</v>
      </c>
      <c r="CV377" s="7" t="s">
        <v>285</v>
      </c>
      <c r="CW377" s="7">
        <v>0.09</v>
      </c>
      <c r="CX377" s="7">
        <v>0.94579999999999997</v>
      </c>
      <c r="CY377" s="7">
        <v>0.1835</v>
      </c>
      <c r="CZ377" s="16">
        <v>1.2209000000000001</v>
      </c>
      <c r="DA377" s="12" t="s">
        <v>285</v>
      </c>
      <c r="DB377" s="7" t="s">
        <v>285</v>
      </c>
      <c r="DC377" s="7">
        <v>0.15429999999999999</v>
      </c>
      <c r="DD377" s="7">
        <v>5.9321999999999999</v>
      </c>
      <c r="DE377" s="7">
        <v>0.1391</v>
      </c>
      <c r="DF377" s="10">
        <v>9.5007999999999999</v>
      </c>
      <c r="DG377" s="15" t="s">
        <v>285</v>
      </c>
      <c r="DH377" s="7" t="s">
        <v>285</v>
      </c>
      <c r="DI377" s="7">
        <v>3.2300000000000002E-2</v>
      </c>
      <c r="DJ377" s="7">
        <v>4.4904000000000002</v>
      </c>
      <c r="DK377" s="7">
        <v>9.98E-2</v>
      </c>
      <c r="DL377" s="16">
        <v>11.7606</v>
      </c>
      <c r="DM377" s="12" t="s">
        <v>285</v>
      </c>
      <c r="DN377" s="7" t="s">
        <v>285</v>
      </c>
      <c r="DO377" s="7">
        <v>7.6999999999999999E-2</v>
      </c>
      <c r="DP377" s="7">
        <v>2.8391999999999999</v>
      </c>
      <c r="DQ377" s="7">
        <v>0.10199999999999999</v>
      </c>
      <c r="DR377" s="10">
        <v>6.3952999999999998</v>
      </c>
      <c r="DS377" s="26">
        <v>8.6900000000000005E-2</v>
      </c>
      <c r="DT377" s="8">
        <v>6</v>
      </c>
      <c r="DU377" s="27">
        <v>1</v>
      </c>
    </row>
    <row r="378" spans="1:125" x14ac:dyDescent="0.25">
      <c r="A378" s="15">
        <v>365</v>
      </c>
      <c r="B378" s="10" t="s">
        <v>286</v>
      </c>
      <c r="C378" s="15" t="s">
        <v>286</v>
      </c>
      <c r="D378" s="7" t="s">
        <v>286</v>
      </c>
      <c r="E378" s="7">
        <v>5.0000000000000001E-4</v>
      </c>
      <c r="F378" s="7">
        <v>40.666699999999999</v>
      </c>
      <c r="G378" s="7">
        <v>3.9199999999999999E-2</v>
      </c>
      <c r="H378" s="16">
        <v>52.416699999999999</v>
      </c>
      <c r="I378" s="12" t="s">
        <v>286</v>
      </c>
      <c r="J378" s="7" t="s">
        <v>286</v>
      </c>
      <c r="K378" s="7">
        <v>8.0000000000000004E-4</v>
      </c>
      <c r="L378" s="7">
        <v>31.955200000000001</v>
      </c>
      <c r="M378" s="7">
        <v>3.5700000000000003E-2</v>
      </c>
      <c r="N378" s="10">
        <v>53.435299999999998</v>
      </c>
      <c r="O378" s="15" t="s">
        <v>286</v>
      </c>
      <c r="P378" s="7" t="s">
        <v>286</v>
      </c>
      <c r="Q378" s="7">
        <v>0.1075</v>
      </c>
      <c r="R378" s="7">
        <v>1.5867</v>
      </c>
      <c r="S378" s="7">
        <v>0.25259999999999999</v>
      </c>
      <c r="T378" s="16">
        <v>2.1831999999999998</v>
      </c>
      <c r="U378" s="12" t="s">
        <v>286</v>
      </c>
      <c r="V378" s="7" t="s">
        <v>286</v>
      </c>
      <c r="W378" s="7">
        <v>5.28E-2</v>
      </c>
      <c r="X378" s="7">
        <v>3.0211999999999999</v>
      </c>
      <c r="Y378" s="7">
        <v>0.16550000000000001</v>
      </c>
      <c r="Z378" s="10">
        <v>3.6063999999999998</v>
      </c>
      <c r="AA378" s="15" t="s">
        <v>286</v>
      </c>
      <c r="AB378" s="7" t="s">
        <v>286</v>
      </c>
      <c r="AC378" s="7">
        <v>3.2000000000000002E-3</v>
      </c>
      <c r="AD378" s="7">
        <v>3.3982000000000001</v>
      </c>
      <c r="AE378" s="7">
        <v>5.2900000000000003E-2</v>
      </c>
      <c r="AF378" s="16">
        <v>3.9937</v>
      </c>
      <c r="AG378" s="12" t="s">
        <v>286</v>
      </c>
      <c r="AH378" s="7" t="s">
        <v>286</v>
      </c>
      <c r="AI378" s="7">
        <v>1.5E-3</v>
      </c>
      <c r="AJ378" s="7">
        <v>30.902999999999999</v>
      </c>
      <c r="AK378" s="7">
        <v>3.9399999999999998E-2</v>
      </c>
      <c r="AL378" s="10">
        <v>51.119100000000003</v>
      </c>
      <c r="AM378" s="15" t="s">
        <v>286</v>
      </c>
      <c r="AN378" s="7" t="s">
        <v>286</v>
      </c>
      <c r="AO378" s="7">
        <v>1.2999999999999999E-3</v>
      </c>
      <c r="AP378" s="7">
        <v>17.9389</v>
      </c>
      <c r="AQ378" s="7">
        <v>5.5500000000000001E-2</v>
      </c>
      <c r="AR378" s="16">
        <v>22.178599999999999</v>
      </c>
      <c r="AS378" s="12" t="s">
        <v>286</v>
      </c>
      <c r="AT378" s="7" t="s">
        <v>286</v>
      </c>
      <c r="AU378" s="7">
        <v>7.4000000000000003E-3</v>
      </c>
      <c r="AV378" s="7">
        <v>10.8324</v>
      </c>
      <c r="AW378" s="7">
        <v>6.6699999999999995E-2</v>
      </c>
      <c r="AX378" s="10">
        <v>14.678000000000001</v>
      </c>
      <c r="AY378" s="15" t="s">
        <v>286</v>
      </c>
      <c r="AZ378" s="7" t="s">
        <v>286</v>
      </c>
      <c r="BA378" s="7">
        <v>5.5999999999999999E-3</v>
      </c>
      <c r="BB378" s="7">
        <v>21.356100000000001</v>
      </c>
      <c r="BC378" s="7">
        <v>6.1699999999999998E-2</v>
      </c>
      <c r="BD378" s="16">
        <v>31.236599999999999</v>
      </c>
      <c r="BE378" s="12" t="s">
        <v>286</v>
      </c>
      <c r="BF378" s="7" t="s">
        <v>286</v>
      </c>
      <c r="BG378" s="7">
        <v>3.8E-3</v>
      </c>
      <c r="BH378" s="7">
        <v>24.134399999999999</v>
      </c>
      <c r="BI378" s="7">
        <v>7.2099999999999997E-2</v>
      </c>
      <c r="BJ378" s="10">
        <v>33.953099999999999</v>
      </c>
      <c r="BK378" s="15" t="s">
        <v>286</v>
      </c>
      <c r="BL378" s="7" t="s">
        <v>286</v>
      </c>
      <c r="BM378" s="7">
        <v>1.0200000000000001E-2</v>
      </c>
      <c r="BN378" s="7">
        <v>10.9682</v>
      </c>
      <c r="BO378" s="7">
        <v>0.1076</v>
      </c>
      <c r="BP378" s="16">
        <v>9.0565999999999995</v>
      </c>
      <c r="BQ378" s="12" t="s">
        <v>286</v>
      </c>
      <c r="BR378" s="7" t="s">
        <v>286</v>
      </c>
      <c r="BS378" s="7">
        <v>2.9999999999999997E-4</v>
      </c>
      <c r="BT378" s="7">
        <v>35</v>
      </c>
      <c r="BU378" s="7">
        <v>1.5100000000000001E-2</v>
      </c>
      <c r="BV378" s="10">
        <v>41.439599999999999</v>
      </c>
      <c r="BW378" s="15" t="s">
        <v>286</v>
      </c>
      <c r="BX378" s="7" t="s">
        <v>286</v>
      </c>
      <c r="BY378" s="7">
        <v>1.5E-3</v>
      </c>
      <c r="BZ378" s="7">
        <v>30.902999999999999</v>
      </c>
      <c r="CA378" s="7">
        <v>3.9399999999999998E-2</v>
      </c>
      <c r="CB378" s="16">
        <v>51.119100000000003</v>
      </c>
      <c r="CC378" s="12" t="s">
        <v>286</v>
      </c>
      <c r="CD378" s="7" t="s">
        <v>286</v>
      </c>
      <c r="CE378" s="7">
        <v>1E-4</v>
      </c>
      <c r="CF378" s="7">
        <v>38.461500000000001</v>
      </c>
      <c r="CG378" s="7">
        <v>3.1099999999999999E-2</v>
      </c>
      <c r="CH378" s="10">
        <v>51.036000000000001</v>
      </c>
      <c r="CI378" s="15" t="s">
        <v>286</v>
      </c>
      <c r="CJ378" s="7" t="s">
        <v>286</v>
      </c>
      <c r="CK378" s="7">
        <v>5.9999999999999995E-4</v>
      </c>
      <c r="CL378" s="7">
        <v>48.7</v>
      </c>
      <c r="CM378" s="7">
        <v>2.24E-2</v>
      </c>
      <c r="CN378" s="16">
        <v>54.373100000000001</v>
      </c>
      <c r="CO378" s="12" t="s">
        <v>286</v>
      </c>
      <c r="CP378" s="7" t="s">
        <v>286</v>
      </c>
      <c r="CQ378" s="7">
        <v>6.9999999999999999E-4</v>
      </c>
      <c r="CR378" s="7">
        <v>39.666699999999999</v>
      </c>
      <c r="CS378" s="7">
        <v>1.6899999999999998E-2</v>
      </c>
      <c r="CT378" s="10">
        <v>64.6053</v>
      </c>
      <c r="CU378" s="15" t="s">
        <v>286</v>
      </c>
      <c r="CV378" s="7" t="s">
        <v>286</v>
      </c>
      <c r="CW378" s="7">
        <v>1.6999999999999999E-3</v>
      </c>
      <c r="CX378" s="7">
        <v>12.7973</v>
      </c>
      <c r="CY378" s="7">
        <v>4.8099999999999997E-2</v>
      </c>
      <c r="CZ378" s="16">
        <v>18.418800000000001</v>
      </c>
      <c r="DA378" s="12" t="s">
        <v>286</v>
      </c>
      <c r="DB378" s="7" t="s">
        <v>286</v>
      </c>
      <c r="DC378" s="7">
        <v>6.9999999999999999E-4</v>
      </c>
      <c r="DD378" s="7">
        <v>49.090899999999998</v>
      </c>
      <c r="DE378" s="7">
        <v>2.18E-2</v>
      </c>
      <c r="DF378" s="10">
        <v>53.053199999999997</v>
      </c>
      <c r="DG378" s="15" t="s">
        <v>286</v>
      </c>
      <c r="DH378" s="7" t="s">
        <v>286</v>
      </c>
      <c r="DI378" s="7">
        <v>8.0000000000000004E-4</v>
      </c>
      <c r="DJ378" s="7">
        <v>31.955200000000001</v>
      </c>
      <c r="DK378" s="7">
        <v>3.5700000000000003E-2</v>
      </c>
      <c r="DL378" s="16">
        <v>53.435299999999998</v>
      </c>
      <c r="DM378" s="12" t="s">
        <v>286</v>
      </c>
      <c r="DN378" s="7" t="s">
        <v>286</v>
      </c>
      <c r="DO378" s="7">
        <v>1E-4</v>
      </c>
      <c r="DP378" s="7">
        <v>60.285699999999999</v>
      </c>
      <c r="DQ378" s="7">
        <v>1.06E-2</v>
      </c>
      <c r="DR378" s="10">
        <v>76.176500000000004</v>
      </c>
      <c r="DS378" s="26">
        <v>1.01E-2</v>
      </c>
      <c r="DT378" s="8">
        <v>1</v>
      </c>
      <c r="DU378" s="27">
        <v>0</v>
      </c>
    </row>
    <row r="379" spans="1:125" x14ac:dyDescent="0.25">
      <c r="A379" s="13">
        <v>366</v>
      </c>
      <c r="B379" s="9" t="s">
        <v>584</v>
      </c>
      <c r="C379" s="13" t="s">
        <v>584</v>
      </c>
      <c r="D379" s="4" t="s">
        <v>584</v>
      </c>
      <c r="E379" s="4">
        <v>6.9999999999999999E-4</v>
      </c>
      <c r="F379" s="4">
        <v>34.781799999999997</v>
      </c>
      <c r="G379" s="4">
        <v>3.1199999999999999E-2</v>
      </c>
      <c r="H379" s="14">
        <v>64.319100000000006</v>
      </c>
      <c r="I379" s="11" t="s">
        <v>584</v>
      </c>
      <c r="J379" s="4" t="s">
        <v>584</v>
      </c>
      <c r="K379" s="4">
        <v>2.9999999999999997E-4</v>
      </c>
      <c r="L379" s="4">
        <v>44.545499999999997</v>
      </c>
      <c r="M379" s="4">
        <v>2.3199999999999998E-2</v>
      </c>
      <c r="N379" s="9">
        <v>75.207499999999996</v>
      </c>
      <c r="O379" s="13" t="s">
        <v>584</v>
      </c>
      <c r="P379" s="4" t="s">
        <v>584</v>
      </c>
      <c r="Q379" s="4">
        <v>2.9999999999999997E-4</v>
      </c>
      <c r="R379" s="4">
        <v>28.703700000000001</v>
      </c>
      <c r="S379" s="4">
        <v>2.4799999999999999E-2</v>
      </c>
      <c r="T379" s="14">
        <v>69.426500000000004</v>
      </c>
      <c r="U379" s="11" t="s">
        <v>584</v>
      </c>
      <c r="V379" s="4" t="s">
        <v>584</v>
      </c>
      <c r="W379" s="4">
        <v>1.1000000000000001E-3</v>
      </c>
      <c r="X379" s="4">
        <v>26.48</v>
      </c>
      <c r="Y379" s="4">
        <v>2.64E-2</v>
      </c>
      <c r="Z379" s="9">
        <v>72.8108</v>
      </c>
      <c r="AA379" s="13" t="s">
        <v>584</v>
      </c>
      <c r="AB379" s="4" t="s">
        <v>584</v>
      </c>
      <c r="AC379" s="4">
        <v>0</v>
      </c>
      <c r="AD379" s="4">
        <v>50</v>
      </c>
      <c r="AE379" s="4">
        <v>7.3000000000000001E-3</v>
      </c>
      <c r="AF379" s="14">
        <v>77.274900000000002</v>
      </c>
      <c r="AG379" s="11" t="s">
        <v>584</v>
      </c>
      <c r="AH379" s="4" t="s">
        <v>584</v>
      </c>
      <c r="AI379" s="4">
        <v>1.6999999999999999E-3</v>
      </c>
      <c r="AJ379" s="4">
        <v>28.950500000000002</v>
      </c>
      <c r="AK379" s="4">
        <v>3.4000000000000002E-2</v>
      </c>
      <c r="AL379" s="9">
        <v>58.315800000000003</v>
      </c>
      <c r="AM379" s="13" t="s">
        <v>584</v>
      </c>
      <c r="AN379" s="4" t="s">
        <v>584</v>
      </c>
      <c r="AO379" s="4">
        <v>0</v>
      </c>
      <c r="AP379" s="4">
        <v>76.25</v>
      </c>
      <c r="AQ379" s="4">
        <v>6.4999999999999997E-3</v>
      </c>
      <c r="AR379" s="14">
        <v>95.301299999999998</v>
      </c>
      <c r="AS379" s="11" t="s">
        <v>584</v>
      </c>
      <c r="AT379" s="4" t="s">
        <v>584</v>
      </c>
      <c r="AU379" s="4">
        <v>2.9999999999999997E-4</v>
      </c>
      <c r="AV379" s="4">
        <v>38.925899999999999</v>
      </c>
      <c r="AW379" s="4">
        <v>9.5999999999999992E-3</v>
      </c>
      <c r="AX379" s="9">
        <v>89.622399999999999</v>
      </c>
      <c r="AY379" s="13" t="s">
        <v>584</v>
      </c>
      <c r="AZ379" s="4" t="s">
        <v>584</v>
      </c>
      <c r="BA379" s="4">
        <v>2.9999999999999997E-4</v>
      </c>
      <c r="BB379" s="4">
        <v>62.527500000000003</v>
      </c>
      <c r="BC379" s="4">
        <v>1.66E-2</v>
      </c>
      <c r="BD379" s="14">
        <v>91.966800000000006</v>
      </c>
      <c r="BE379" s="11" t="s">
        <v>584</v>
      </c>
      <c r="BF379" s="4" t="s">
        <v>584</v>
      </c>
      <c r="BG379" s="4">
        <v>1.1999999999999999E-3</v>
      </c>
      <c r="BH379" s="4">
        <v>39.093000000000004</v>
      </c>
      <c r="BI379" s="4">
        <v>2.64E-2</v>
      </c>
      <c r="BJ379" s="9">
        <v>86.105500000000006</v>
      </c>
      <c r="BK379" s="13" t="s">
        <v>584</v>
      </c>
      <c r="BL379" s="4" t="s">
        <v>584</v>
      </c>
      <c r="BM379" s="4">
        <v>2.0000000000000001E-4</v>
      </c>
      <c r="BN379" s="4">
        <v>57.796599999999998</v>
      </c>
      <c r="BO379" s="4">
        <v>2.0799999999999999E-2</v>
      </c>
      <c r="BP379" s="14">
        <v>87.504400000000004</v>
      </c>
      <c r="BQ379" s="11" t="s">
        <v>584</v>
      </c>
      <c r="BR379" s="4" t="s">
        <v>584</v>
      </c>
      <c r="BS379" s="4">
        <v>0</v>
      </c>
      <c r="BT379" s="4">
        <v>65.416700000000006</v>
      </c>
      <c r="BU379" s="4">
        <v>6.1999999999999998E-3</v>
      </c>
      <c r="BV379" s="9">
        <v>81.573400000000007</v>
      </c>
      <c r="BW379" s="13" t="s">
        <v>584</v>
      </c>
      <c r="BX379" s="4" t="s">
        <v>584</v>
      </c>
      <c r="BY379" s="4">
        <v>1.6999999999999999E-3</v>
      </c>
      <c r="BZ379" s="4">
        <v>28.950500000000002</v>
      </c>
      <c r="CA379" s="4">
        <v>3.4000000000000002E-2</v>
      </c>
      <c r="CB379" s="14">
        <v>58.315800000000003</v>
      </c>
      <c r="CC379" s="11" t="s">
        <v>584</v>
      </c>
      <c r="CD379" s="4" t="s">
        <v>584</v>
      </c>
      <c r="CE379" s="4">
        <v>1E-4</v>
      </c>
      <c r="CF379" s="4">
        <v>39.833300000000001</v>
      </c>
      <c r="CG379" s="4">
        <v>2.07E-2</v>
      </c>
      <c r="CH379" s="9">
        <v>65.685699999999997</v>
      </c>
      <c r="CI379" s="13" t="s">
        <v>584</v>
      </c>
      <c r="CJ379" s="4" t="s">
        <v>584</v>
      </c>
      <c r="CK379" s="4">
        <v>2.0000000000000001E-4</v>
      </c>
      <c r="CL379" s="4">
        <v>67.118600000000001</v>
      </c>
      <c r="CM379" s="4">
        <v>1.2200000000000001E-2</v>
      </c>
      <c r="CN379" s="14">
        <v>80.457599999999999</v>
      </c>
      <c r="CO379" s="11" t="s">
        <v>584</v>
      </c>
      <c r="CP379" s="4" t="s">
        <v>584</v>
      </c>
      <c r="CQ379" s="4">
        <v>5.9999999999999995E-4</v>
      </c>
      <c r="CR379" s="4">
        <v>42.0227</v>
      </c>
      <c r="CS379" s="4">
        <v>1.29E-2</v>
      </c>
      <c r="CT379" s="9">
        <v>77.524799999999999</v>
      </c>
      <c r="CU379" s="13" t="s">
        <v>584</v>
      </c>
      <c r="CV379" s="4" t="s">
        <v>584</v>
      </c>
      <c r="CW379" s="4">
        <v>1E-4</v>
      </c>
      <c r="CX379" s="4">
        <v>34.416699999999999</v>
      </c>
      <c r="CY379" s="4">
        <v>1.6400000000000001E-2</v>
      </c>
      <c r="CZ379" s="14">
        <v>60.627600000000001</v>
      </c>
      <c r="DA379" s="11" t="s">
        <v>584</v>
      </c>
      <c r="DB379" s="4" t="s">
        <v>584</v>
      </c>
      <c r="DC379" s="4">
        <v>1.5100000000000001E-2</v>
      </c>
      <c r="DD379" s="4">
        <v>21.882899999999999</v>
      </c>
      <c r="DE379" s="4">
        <v>5.6800000000000003E-2</v>
      </c>
      <c r="DF379" s="9">
        <v>25.8749</v>
      </c>
      <c r="DG379" s="13" t="s">
        <v>584</v>
      </c>
      <c r="DH379" s="4" t="s">
        <v>584</v>
      </c>
      <c r="DI379" s="4">
        <v>2.9999999999999997E-4</v>
      </c>
      <c r="DJ379" s="4">
        <v>44.545499999999997</v>
      </c>
      <c r="DK379" s="4">
        <v>2.3199999999999998E-2</v>
      </c>
      <c r="DL379" s="14">
        <v>75.207499999999996</v>
      </c>
      <c r="DM379" s="11" t="s">
        <v>584</v>
      </c>
      <c r="DN379" s="4" t="s">
        <v>584</v>
      </c>
      <c r="DO379" s="4">
        <v>8.9999999999999998E-4</v>
      </c>
      <c r="DP379" s="4">
        <v>35.722200000000001</v>
      </c>
      <c r="DQ379" s="4">
        <v>1.6899999999999998E-2</v>
      </c>
      <c r="DR379" s="9">
        <v>57.842300000000002</v>
      </c>
      <c r="DS379" s="24">
        <v>1.2999999999999999E-3</v>
      </c>
      <c r="DT379" s="5">
        <v>0</v>
      </c>
      <c r="DU379" s="25">
        <v>0</v>
      </c>
    </row>
    <row r="380" spans="1:125" x14ac:dyDescent="0.25">
      <c r="A380" s="13">
        <v>367</v>
      </c>
      <c r="B380" s="9" t="s">
        <v>585</v>
      </c>
      <c r="C380" s="13" t="s">
        <v>585</v>
      </c>
      <c r="D380" s="4" t="s">
        <v>585</v>
      </c>
      <c r="E380" s="4">
        <v>7.4999999999999997E-3</v>
      </c>
      <c r="F380" s="4">
        <v>11.9095</v>
      </c>
      <c r="G380" s="4">
        <v>8.0399999999999999E-2</v>
      </c>
      <c r="H380" s="14">
        <v>19.300599999999999</v>
      </c>
      <c r="I380" s="11" t="s">
        <v>585</v>
      </c>
      <c r="J380" s="4" t="s">
        <v>585</v>
      </c>
      <c r="K380" s="4">
        <v>4.0800000000000003E-2</v>
      </c>
      <c r="L380" s="4">
        <v>3.7738999999999998</v>
      </c>
      <c r="M380" s="4">
        <v>0.15229999999999999</v>
      </c>
      <c r="N380" s="9">
        <v>4.7358000000000002</v>
      </c>
      <c r="O380" s="13" t="s">
        <v>585</v>
      </c>
      <c r="P380" s="4" t="s">
        <v>585</v>
      </c>
      <c r="Q380" s="4">
        <v>1E-4</v>
      </c>
      <c r="R380" s="4">
        <v>42.1111</v>
      </c>
      <c r="S380" s="4">
        <v>3.44E-2</v>
      </c>
      <c r="T380" s="14">
        <v>51.570399999999999</v>
      </c>
      <c r="U380" s="11" t="s">
        <v>585</v>
      </c>
      <c r="V380" s="4" t="s">
        <v>585</v>
      </c>
      <c r="W380" s="4">
        <v>4.4999999999999997E-3</v>
      </c>
      <c r="X380" s="4">
        <v>14.071999999999999</v>
      </c>
      <c r="Y380" s="4">
        <v>8.5500000000000007E-2</v>
      </c>
      <c r="Z380" s="9">
        <v>12.866099999999999</v>
      </c>
      <c r="AA380" s="13" t="s">
        <v>585</v>
      </c>
      <c r="AB380" s="4" t="s">
        <v>585</v>
      </c>
      <c r="AC380" s="4">
        <v>0</v>
      </c>
      <c r="AD380" s="4">
        <v>38.5</v>
      </c>
      <c r="AE380" s="4">
        <v>1.44E-2</v>
      </c>
      <c r="AF380" s="14">
        <v>43.894199999999998</v>
      </c>
      <c r="AG380" s="11" t="s">
        <v>585</v>
      </c>
      <c r="AH380" s="4" t="s">
        <v>585</v>
      </c>
      <c r="AI380" s="4">
        <v>3.9199999999999999E-2</v>
      </c>
      <c r="AJ380" s="4">
        <v>6.5380000000000003</v>
      </c>
      <c r="AK380" s="4">
        <v>0.13469999999999999</v>
      </c>
      <c r="AL380" s="9">
        <v>8.5381999999999998</v>
      </c>
      <c r="AM380" s="13" t="s">
        <v>585</v>
      </c>
      <c r="AN380" s="4" t="s">
        <v>585</v>
      </c>
      <c r="AO380" s="4">
        <v>6.9999999999999999E-4</v>
      </c>
      <c r="AP380" s="4">
        <v>23.042300000000001</v>
      </c>
      <c r="AQ380" s="4">
        <v>2.6599999999999999E-2</v>
      </c>
      <c r="AR380" s="14">
        <v>49.054200000000002</v>
      </c>
      <c r="AS380" s="11" t="s">
        <v>585</v>
      </c>
      <c r="AT380" s="4" t="s">
        <v>585</v>
      </c>
      <c r="AU380" s="4">
        <v>2.0000000000000001E-4</v>
      </c>
      <c r="AV380" s="4">
        <v>46.076900000000002</v>
      </c>
      <c r="AW380" s="4">
        <v>2.3E-2</v>
      </c>
      <c r="AX380" s="9">
        <v>53.319200000000002</v>
      </c>
      <c r="AY380" s="13" t="s">
        <v>585</v>
      </c>
      <c r="AZ380" s="4" t="s">
        <v>585</v>
      </c>
      <c r="BA380" s="4">
        <v>2.6700000000000002E-2</v>
      </c>
      <c r="BB380" s="4">
        <v>8.1903000000000006</v>
      </c>
      <c r="BC380" s="4">
        <v>0.10639999999999999</v>
      </c>
      <c r="BD380" s="14">
        <v>10.932600000000001</v>
      </c>
      <c r="BE380" s="11" t="s">
        <v>585</v>
      </c>
      <c r="BF380" s="4" t="s">
        <v>585</v>
      </c>
      <c r="BG380" s="4">
        <v>7.5200000000000003E-2</v>
      </c>
      <c r="BH380" s="4">
        <v>2.0741000000000001</v>
      </c>
      <c r="BI380" s="4">
        <v>0.1835</v>
      </c>
      <c r="BJ380" s="9">
        <v>2.9337</v>
      </c>
      <c r="BK380" s="13" t="s">
        <v>585</v>
      </c>
      <c r="BL380" s="4" t="s">
        <v>585</v>
      </c>
      <c r="BM380" s="4">
        <v>2.7400000000000001E-2</v>
      </c>
      <c r="BN380" s="4">
        <v>5.3760000000000003</v>
      </c>
      <c r="BO380" s="4">
        <v>0.12640000000000001</v>
      </c>
      <c r="BP380" s="14">
        <v>6.0175000000000001</v>
      </c>
      <c r="BQ380" s="11" t="s">
        <v>585</v>
      </c>
      <c r="BR380" s="4" t="s">
        <v>585</v>
      </c>
      <c r="BS380" s="4">
        <v>1E-4</v>
      </c>
      <c r="BT380" s="4">
        <v>48.8889</v>
      </c>
      <c r="BU380" s="4">
        <v>1.43E-2</v>
      </c>
      <c r="BV380" s="9">
        <v>43.621299999999998</v>
      </c>
      <c r="BW380" s="13" t="s">
        <v>585</v>
      </c>
      <c r="BX380" s="4" t="s">
        <v>585</v>
      </c>
      <c r="BY380" s="4">
        <v>3.9199999999999999E-2</v>
      </c>
      <c r="BZ380" s="4">
        <v>6.5380000000000003</v>
      </c>
      <c r="CA380" s="4">
        <v>0.13469999999999999</v>
      </c>
      <c r="CB380" s="14">
        <v>8.5381999999999998</v>
      </c>
      <c r="CC380" s="11" t="s">
        <v>585</v>
      </c>
      <c r="CD380" s="4" t="s">
        <v>585</v>
      </c>
      <c r="CE380" s="4">
        <v>1E-4</v>
      </c>
      <c r="CF380" s="4">
        <v>39.666699999999999</v>
      </c>
      <c r="CG380" s="4">
        <v>3.6299999999999999E-2</v>
      </c>
      <c r="CH380" s="9">
        <v>45.713900000000002</v>
      </c>
      <c r="CI380" s="13" t="s">
        <v>585</v>
      </c>
      <c r="CJ380" s="4" t="s">
        <v>585</v>
      </c>
      <c r="CK380" s="4">
        <v>1.9E-3</v>
      </c>
      <c r="CL380" s="4">
        <v>33.006500000000003</v>
      </c>
      <c r="CM380" s="4">
        <v>2.9600000000000001E-2</v>
      </c>
      <c r="CN380" s="14">
        <v>42.252699999999997</v>
      </c>
      <c r="CO380" s="11" t="s">
        <v>585</v>
      </c>
      <c r="CP380" s="4" t="s">
        <v>585</v>
      </c>
      <c r="CQ380" s="4">
        <v>0.14510000000000001</v>
      </c>
      <c r="CR380" s="4">
        <v>2.7883</v>
      </c>
      <c r="CS380" s="4">
        <v>0.1439</v>
      </c>
      <c r="CT380" s="9">
        <v>3.3416000000000001</v>
      </c>
      <c r="CU380" s="13" t="s">
        <v>585</v>
      </c>
      <c r="CV380" s="4" t="s">
        <v>585</v>
      </c>
      <c r="CW380" s="4">
        <v>1E-4</v>
      </c>
      <c r="CX380" s="4">
        <v>43.5</v>
      </c>
      <c r="CY380" s="4">
        <v>2.0500000000000001E-2</v>
      </c>
      <c r="CZ380" s="14">
        <v>50.021700000000003</v>
      </c>
      <c r="DA380" s="11" t="s">
        <v>585</v>
      </c>
      <c r="DB380" s="4" t="s">
        <v>585</v>
      </c>
      <c r="DC380" s="4">
        <v>6.9999999999999999E-4</v>
      </c>
      <c r="DD380" s="4">
        <v>49.954500000000003</v>
      </c>
      <c r="DE380" s="4">
        <v>2.7099999999999999E-2</v>
      </c>
      <c r="DF380" s="9">
        <v>45.896000000000001</v>
      </c>
      <c r="DG380" s="13" t="s">
        <v>585</v>
      </c>
      <c r="DH380" s="4" t="s">
        <v>585</v>
      </c>
      <c r="DI380" s="4">
        <v>4.0800000000000003E-2</v>
      </c>
      <c r="DJ380" s="4">
        <v>3.7738999999999998</v>
      </c>
      <c r="DK380" s="4">
        <v>0.15229999999999999</v>
      </c>
      <c r="DL380" s="14">
        <v>4.7358000000000002</v>
      </c>
      <c r="DM380" s="11" t="s">
        <v>585</v>
      </c>
      <c r="DN380" s="4" t="s">
        <v>585</v>
      </c>
      <c r="DO380" s="4">
        <v>1E-4</v>
      </c>
      <c r="DP380" s="4">
        <v>61.571399999999997</v>
      </c>
      <c r="DQ380" s="4">
        <v>1.7500000000000002E-2</v>
      </c>
      <c r="DR380" s="9">
        <v>56.480200000000004</v>
      </c>
      <c r="DS380" s="24">
        <v>2.2499999999999999E-2</v>
      </c>
      <c r="DT380" s="5">
        <v>0</v>
      </c>
      <c r="DU380" s="25">
        <v>0</v>
      </c>
    </row>
    <row r="381" spans="1:125" x14ac:dyDescent="0.25">
      <c r="A381" s="13">
        <v>368</v>
      </c>
      <c r="B381" s="9" t="s">
        <v>350</v>
      </c>
      <c r="C381" s="13" t="s">
        <v>350</v>
      </c>
      <c r="D381" s="4" t="s">
        <v>350</v>
      </c>
      <c r="E381" s="4">
        <v>6.9999999999999999E-4</v>
      </c>
      <c r="F381" s="4">
        <v>35.115400000000001</v>
      </c>
      <c r="G381" s="4">
        <v>2.5899999999999999E-2</v>
      </c>
      <c r="H381" s="14">
        <v>73.1233</v>
      </c>
      <c r="I381" s="11" t="s">
        <v>350</v>
      </c>
      <c r="J381" s="4" t="s">
        <v>350</v>
      </c>
      <c r="K381" s="4">
        <v>5.9999999999999995E-4</v>
      </c>
      <c r="L381" s="4">
        <v>34.2941</v>
      </c>
      <c r="M381" s="4">
        <v>2.76E-2</v>
      </c>
      <c r="N381" s="9">
        <v>66.999300000000005</v>
      </c>
      <c r="O381" s="13" t="s">
        <v>350</v>
      </c>
      <c r="P381" s="4" t="s">
        <v>350</v>
      </c>
      <c r="Q381" s="4">
        <v>1.1999999999999999E-3</v>
      </c>
      <c r="R381" s="4">
        <v>16.025600000000001</v>
      </c>
      <c r="S381" s="4">
        <v>4.3299999999999998E-2</v>
      </c>
      <c r="T381" s="14">
        <v>38.761400000000002</v>
      </c>
      <c r="U381" s="11" t="s">
        <v>350</v>
      </c>
      <c r="V381" s="4" t="s">
        <v>350</v>
      </c>
      <c r="W381" s="4">
        <v>6.9999999999999999E-4</v>
      </c>
      <c r="X381" s="4">
        <v>31.877199999999998</v>
      </c>
      <c r="Y381" s="4">
        <v>2.8899999999999999E-2</v>
      </c>
      <c r="Z381" s="9">
        <v>67.392899999999997</v>
      </c>
      <c r="AA381" s="13" t="s">
        <v>350</v>
      </c>
      <c r="AB381" s="4" t="s">
        <v>350</v>
      </c>
      <c r="AC381" s="4">
        <v>1E-4</v>
      </c>
      <c r="AD381" s="4">
        <v>21.857099999999999</v>
      </c>
      <c r="AE381" s="4">
        <v>1.26E-2</v>
      </c>
      <c r="AF381" s="14">
        <v>50.59</v>
      </c>
      <c r="AG381" s="11" t="s">
        <v>350</v>
      </c>
      <c r="AH381" s="4" t="s">
        <v>350</v>
      </c>
      <c r="AI381" s="4">
        <v>2.3E-3</v>
      </c>
      <c r="AJ381" s="4">
        <v>26.312799999999999</v>
      </c>
      <c r="AK381" s="4">
        <v>4.4600000000000001E-2</v>
      </c>
      <c r="AL381" s="9">
        <v>45.018700000000003</v>
      </c>
      <c r="AM381" s="13" t="s">
        <v>350</v>
      </c>
      <c r="AN381" s="4" t="s">
        <v>350</v>
      </c>
      <c r="AO381" s="4">
        <v>1E-3</v>
      </c>
      <c r="AP381" s="4">
        <v>19.822199999999999</v>
      </c>
      <c r="AQ381" s="4">
        <v>2.8799999999999999E-2</v>
      </c>
      <c r="AR381" s="14">
        <v>45.774299999999997</v>
      </c>
      <c r="AS381" s="11" t="s">
        <v>350</v>
      </c>
      <c r="AT381" s="4" t="s">
        <v>350</v>
      </c>
      <c r="AU381" s="4">
        <v>1.6999999999999999E-3</v>
      </c>
      <c r="AV381" s="4">
        <v>21.4115</v>
      </c>
      <c r="AW381" s="4">
        <v>2.5499999999999998E-2</v>
      </c>
      <c r="AX381" s="9">
        <v>48.7776</v>
      </c>
      <c r="AY381" s="13" t="s">
        <v>350</v>
      </c>
      <c r="AZ381" s="4" t="s">
        <v>350</v>
      </c>
      <c r="BA381" s="4">
        <v>1.2999999999999999E-3</v>
      </c>
      <c r="BB381" s="4">
        <v>39.085999999999999</v>
      </c>
      <c r="BC381" s="4">
        <v>3.7600000000000001E-2</v>
      </c>
      <c r="BD381" s="14">
        <v>58.140500000000003</v>
      </c>
      <c r="BE381" s="11" t="s">
        <v>350</v>
      </c>
      <c r="BF381" s="4" t="s">
        <v>350</v>
      </c>
      <c r="BG381" s="4">
        <v>2.2000000000000001E-3</v>
      </c>
      <c r="BH381" s="4">
        <v>30.884399999999999</v>
      </c>
      <c r="BI381" s="4">
        <v>4.8399999999999999E-2</v>
      </c>
      <c r="BJ381" s="9">
        <v>57.276400000000002</v>
      </c>
      <c r="BK381" s="13" t="s">
        <v>350</v>
      </c>
      <c r="BL381" s="4" t="s">
        <v>350</v>
      </c>
      <c r="BM381" s="4">
        <v>2.7000000000000001E-3</v>
      </c>
      <c r="BN381" s="4">
        <v>22.371099999999998</v>
      </c>
      <c r="BO381" s="4">
        <v>3.5299999999999998E-2</v>
      </c>
      <c r="BP381" s="14">
        <v>60.180199999999999</v>
      </c>
      <c r="BQ381" s="11" t="s">
        <v>350</v>
      </c>
      <c r="BR381" s="4" t="s">
        <v>350</v>
      </c>
      <c r="BS381" s="4">
        <v>6.9999999999999999E-4</v>
      </c>
      <c r="BT381" s="4">
        <v>26.6615</v>
      </c>
      <c r="BU381" s="4">
        <v>1.23E-2</v>
      </c>
      <c r="BV381" s="9">
        <v>50.385800000000003</v>
      </c>
      <c r="BW381" s="13" t="s">
        <v>350</v>
      </c>
      <c r="BX381" s="4" t="s">
        <v>350</v>
      </c>
      <c r="BY381" s="4">
        <v>2.3E-3</v>
      </c>
      <c r="BZ381" s="4">
        <v>26.312799999999999</v>
      </c>
      <c r="CA381" s="4">
        <v>4.4600000000000001E-2</v>
      </c>
      <c r="CB381" s="14">
        <v>45.018700000000003</v>
      </c>
      <c r="CC381" s="11" t="s">
        <v>350</v>
      </c>
      <c r="CD381" s="4" t="s">
        <v>350</v>
      </c>
      <c r="CE381" s="4">
        <v>1.1999999999999999E-3</v>
      </c>
      <c r="CF381" s="4">
        <v>19.857800000000001</v>
      </c>
      <c r="CG381" s="4">
        <v>7.1599999999999997E-2</v>
      </c>
      <c r="CH381" s="9">
        <v>26.034600000000001</v>
      </c>
      <c r="CI381" s="13" t="s">
        <v>350</v>
      </c>
      <c r="CJ381" s="4" t="s">
        <v>350</v>
      </c>
      <c r="CK381" s="4">
        <v>2E-3</v>
      </c>
      <c r="CL381" s="4">
        <v>32.5488</v>
      </c>
      <c r="CM381" s="4">
        <v>2.2599999999999999E-2</v>
      </c>
      <c r="CN381" s="14">
        <v>53.9024</v>
      </c>
      <c r="CO381" s="11" t="s">
        <v>350</v>
      </c>
      <c r="CP381" s="4" t="s">
        <v>350</v>
      </c>
      <c r="CQ381" s="4">
        <v>5.5999999999999999E-3</v>
      </c>
      <c r="CR381" s="4">
        <v>17.5246</v>
      </c>
      <c r="CS381" s="4">
        <v>3.2899999999999999E-2</v>
      </c>
      <c r="CT381" s="9">
        <v>31.573599999999999</v>
      </c>
      <c r="CU381" s="13" t="s">
        <v>350</v>
      </c>
      <c r="CV381" s="4" t="s">
        <v>350</v>
      </c>
      <c r="CW381" s="4">
        <v>4.0000000000000002E-4</v>
      </c>
      <c r="CX381" s="4">
        <v>23.260899999999999</v>
      </c>
      <c r="CY381" s="4">
        <v>2.07E-2</v>
      </c>
      <c r="CZ381" s="14">
        <v>49.601300000000002</v>
      </c>
      <c r="DA381" s="11" t="s">
        <v>350</v>
      </c>
      <c r="DB381" s="4" t="s">
        <v>350</v>
      </c>
      <c r="DC381" s="4">
        <v>2E-3</v>
      </c>
      <c r="DD381" s="4">
        <v>39.618400000000001</v>
      </c>
      <c r="DE381" s="4">
        <v>1.9400000000000001E-2</v>
      </c>
      <c r="DF381" s="9">
        <v>56.911299999999997</v>
      </c>
      <c r="DG381" s="13" t="s">
        <v>350</v>
      </c>
      <c r="DH381" s="4" t="s">
        <v>350</v>
      </c>
      <c r="DI381" s="4">
        <v>5.9999999999999995E-4</v>
      </c>
      <c r="DJ381" s="4">
        <v>34.2941</v>
      </c>
      <c r="DK381" s="4">
        <v>2.76E-2</v>
      </c>
      <c r="DL381" s="14">
        <v>66.999300000000005</v>
      </c>
      <c r="DM381" s="11" t="s">
        <v>350</v>
      </c>
      <c r="DN381" s="4" t="s">
        <v>350</v>
      </c>
      <c r="DO381" s="4">
        <v>1.1999999999999999E-3</v>
      </c>
      <c r="DP381" s="4">
        <v>32.346200000000003</v>
      </c>
      <c r="DQ381" s="4">
        <v>1.7899999999999999E-2</v>
      </c>
      <c r="DR381" s="9">
        <v>55.344700000000003</v>
      </c>
      <c r="DS381" s="24">
        <v>1.5E-3</v>
      </c>
      <c r="DT381" s="5">
        <v>0</v>
      </c>
      <c r="DU381" s="25">
        <v>0</v>
      </c>
    </row>
    <row r="382" spans="1:125" x14ac:dyDescent="0.25">
      <c r="A382" s="13">
        <v>369</v>
      </c>
      <c r="B382" s="9" t="s">
        <v>586</v>
      </c>
      <c r="C382" s="13" t="s">
        <v>586</v>
      </c>
      <c r="D382" s="4" t="s">
        <v>586</v>
      </c>
      <c r="E382" s="4">
        <v>3.5999999999999999E-3</v>
      </c>
      <c r="F382" s="4">
        <v>17.52</v>
      </c>
      <c r="G382" s="4">
        <v>6.8099999999999994E-2</v>
      </c>
      <c r="H382" s="14">
        <v>25.486499999999999</v>
      </c>
      <c r="I382" s="11" t="s">
        <v>586</v>
      </c>
      <c r="J382" s="4" t="s">
        <v>586</v>
      </c>
      <c r="K382" s="4">
        <v>2.5999999999999999E-2</v>
      </c>
      <c r="L382" s="4">
        <v>5.218</v>
      </c>
      <c r="M382" s="4">
        <v>0.14560000000000001</v>
      </c>
      <c r="N382" s="9">
        <v>5.2892000000000001</v>
      </c>
      <c r="O382" s="13" t="s">
        <v>586</v>
      </c>
      <c r="P382" s="4" t="s">
        <v>586</v>
      </c>
      <c r="Q382" s="4">
        <v>1E-3</v>
      </c>
      <c r="R382" s="4">
        <v>17.645700000000001</v>
      </c>
      <c r="S382" s="4">
        <v>6.4199999999999993E-2</v>
      </c>
      <c r="T382" s="14">
        <v>21.602399999999999</v>
      </c>
      <c r="U382" s="11" t="s">
        <v>586</v>
      </c>
      <c r="V382" s="4" t="s">
        <v>586</v>
      </c>
      <c r="W382" s="4">
        <v>2.2000000000000001E-3</v>
      </c>
      <c r="X382" s="4">
        <v>19.471299999999999</v>
      </c>
      <c r="Y382" s="4">
        <v>6.2899999999999998E-2</v>
      </c>
      <c r="Z382" s="9">
        <v>22.403099999999998</v>
      </c>
      <c r="AA382" s="13" t="s">
        <v>586</v>
      </c>
      <c r="AB382" s="4" t="s">
        <v>586</v>
      </c>
      <c r="AC382" s="4">
        <v>4.0000000000000002E-4</v>
      </c>
      <c r="AD382" s="4">
        <v>12.125</v>
      </c>
      <c r="AE382" s="4">
        <v>2.8400000000000002E-2</v>
      </c>
      <c r="AF382" s="14">
        <v>15.216200000000001</v>
      </c>
      <c r="AG382" s="11" t="s">
        <v>586</v>
      </c>
      <c r="AH382" s="4" t="s">
        <v>586</v>
      </c>
      <c r="AI382" s="4">
        <v>0.12609999999999999</v>
      </c>
      <c r="AJ382" s="4">
        <v>2.6650999999999998</v>
      </c>
      <c r="AK382" s="4">
        <v>0.24460000000000001</v>
      </c>
      <c r="AL382" s="9">
        <v>1.9891000000000001</v>
      </c>
      <c r="AM382" s="13" t="s">
        <v>586</v>
      </c>
      <c r="AN382" s="4" t="s">
        <v>586</v>
      </c>
      <c r="AO382" s="4">
        <v>1.7100000000000001E-2</v>
      </c>
      <c r="AP382" s="4">
        <v>4.1078000000000001</v>
      </c>
      <c r="AQ382" s="4">
        <v>9.5399999999999999E-2</v>
      </c>
      <c r="AR382" s="14">
        <v>8.8983000000000008</v>
      </c>
      <c r="AS382" s="11" t="s">
        <v>586</v>
      </c>
      <c r="AT382" s="4" t="s">
        <v>586</v>
      </c>
      <c r="AU382" s="4">
        <v>7.4999999999999997E-3</v>
      </c>
      <c r="AV382" s="4">
        <v>10.7784</v>
      </c>
      <c r="AW382" s="4">
        <v>5.8599999999999999E-2</v>
      </c>
      <c r="AX382" s="9">
        <v>18.442599999999999</v>
      </c>
      <c r="AY382" s="13" t="s">
        <v>586</v>
      </c>
      <c r="AZ382" s="4" t="s">
        <v>586</v>
      </c>
      <c r="BA382" s="4">
        <v>3.27E-2</v>
      </c>
      <c r="BB382" s="4">
        <v>6.9892000000000003</v>
      </c>
      <c r="BC382" s="4">
        <v>0.1032</v>
      </c>
      <c r="BD382" s="14">
        <v>11.747400000000001</v>
      </c>
      <c r="BE382" s="11" t="s">
        <v>586</v>
      </c>
      <c r="BF382" s="4" t="s">
        <v>586</v>
      </c>
      <c r="BG382" s="4">
        <v>3.6400000000000002E-2</v>
      </c>
      <c r="BH382" s="4">
        <v>4.9626999999999999</v>
      </c>
      <c r="BI382" s="4">
        <v>0.14230000000000001</v>
      </c>
      <c r="BJ382" s="9">
        <v>7.1642999999999999</v>
      </c>
      <c r="BK382" s="13" t="s">
        <v>586</v>
      </c>
      <c r="BL382" s="4" t="s">
        <v>586</v>
      </c>
      <c r="BM382" s="4">
        <v>2.01E-2</v>
      </c>
      <c r="BN382" s="4">
        <v>6.8673999999999999</v>
      </c>
      <c r="BO382" s="4">
        <v>9.5600000000000004E-2</v>
      </c>
      <c r="BP382" s="14">
        <v>11.918799999999999</v>
      </c>
      <c r="BQ382" s="11" t="s">
        <v>586</v>
      </c>
      <c r="BR382" s="4" t="s">
        <v>586</v>
      </c>
      <c r="BS382" s="4">
        <v>2.5999999999999999E-3</v>
      </c>
      <c r="BT382" s="4">
        <v>13.950799999999999</v>
      </c>
      <c r="BU382" s="4">
        <v>2.35E-2</v>
      </c>
      <c r="BV382" s="9">
        <v>24.492899999999999</v>
      </c>
      <c r="BW382" s="13" t="s">
        <v>586</v>
      </c>
      <c r="BX382" s="4" t="s">
        <v>586</v>
      </c>
      <c r="BY382" s="4">
        <v>0.12609999999999999</v>
      </c>
      <c r="BZ382" s="4">
        <v>2.6650999999999998</v>
      </c>
      <c r="CA382" s="4">
        <v>0.24460000000000001</v>
      </c>
      <c r="CB382" s="14">
        <v>1.9891000000000001</v>
      </c>
      <c r="CC382" s="11" t="s">
        <v>586</v>
      </c>
      <c r="CD382" s="4" t="s">
        <v>586</v>
      </c>
      <c r="CE382" s="4">
        <v>9.4999999999999998E-3</v>
      </c>
      <c r="CF382" s="4">
        <v>9.2420000000000009</v>
      </c>
      <c r="CG382" s="4">
        <v>0.1837</v>
      </c>
      <c r="CH382" s="9">
        <v>8.3747000000000007</v>
      </c>
      <c r="CI382" s="13" t="s">
        <v>586</v>
      </c>
      <c r="CJ382" s="4" t="s">
        <v>586</v>
      </c>
      <c r="CK382" s="4">
        <v>6.0000000000000001E-3</v>
      </c>
      <c r="CL382" s="4">
        <v>20.723600000000001</v>
      </c>
      <c r="CM382" s="4">
        <v>4.36E-2</v>
      </c>
      <c r="CN382" s="14">
        <v>28.173999999999999</v>
      </c>
      <c r="CO382" s="11" t="s">
        <v>586</v>
      </c>
      <c r="CP382" s="4" t="s">
        <v>586</v>
      </c>
      <c r="CQ382" s="4">
        <v>8.0000000000000004E-4</v>
      </c>
      <c r="CR382" s="4">
        <v>38.163899999999998</v>
      </c>
      <c r="CS382" s="4">
        <v>1.8200000000000001E-2</v>
      </c>
      <c r="CT382" s="9">
        <v>60.765500000000003</v>
      </c>
      <c r="CU382" s="13" t="s">
        <v>586</v>
      </c>
      <c r="CV382" s="4" t="s">
        <v>586</v>
      </c>
      <c r="CW382" s="4">
        <v>4.8999999999999998E-3</v>
      </c>
      <c r="CX382" s="4">
        <v>7.2876000000000003</v>
      </c>
      <c r="CY382" s="4">
        <v>7.9799999999999996E-2</v>
      </c>
      <c r="CZ382" s="14">
        <v>7.5491999999999999</v>
      </c>
      <c r="DA382" s="11" t="s">
        <v>586</v>
      </c>
      <c r="DB382" s="4" t="s">
        <v>586</v>
      </c>
      <c r="DC382" s="4">
        <v>1.78E-2</v>
      </c>
      <c r="DD382" s="4">
        <v>20.581</v>
      </c>
      <c r="DE382" s="4">
        <v>6.54E-2</v>
      </c>
      <c r="DF382" s="9">
        <v>22.764700000000001</v>
      </c>
      <c r="DG382" s="13" t="s">
        <v>586</v>
      </c>
      <c r="DH382" s="4" t="s">
        <v>586</v>
      </c>
      <c r="DI382" s="4">
        <v>2.5999999999999999E-2</v>
      </c>
      <c r="DJ382" s="4">
        <v>5.218</v>
      </c>
      <c r="DK382" s="4">
        <v>0.14560000000000001</v>
      </c>
      <c r="DL382" s="14">
        <v>5.2892000000000001</v>
      </c>
      <c r="DM382" s="11" t="s">
        <v>586</v>
      </c>
      <c r="DN382" s="4" t="s">
        <v>586</v>
      </c>
      <c r="DO382" s="4">
        <v>1.8E-3</v>
      </c>
      <c r="DP382" s="4">
        <v>28.773399999999999</v>
      </c>
      <c r="DQ382" s="4">
        <v>2.92E-2</v>
      </c>
      <c r="DR382" s="9">
        <v>36.717300000000002</v>
      </c>
      <c r="DS382" s="24">
        <v>2.3400000000000001E-2</v>
      </c>
      <c r="DT382" s="5">
        <v>0</v>
      </c>
      <c r="DU382" s="25">
        <v>0</v>
      </c>
    </row>
    <row r="383" spans="1:125" x14ac:dyDescent="0.25">
      <c r="A383" s="13">
        <v>370</v>
      </c>
      <c r="B383" s="9" t="s">
        <v>587</v>
      </c>
      <c r="C383" s="13" t="s">
        <v>587</v>
      </c>
      <c r="D383" s="4" t="s">
        <v>587</v>
      </c>
      <c r="E383" s="4">
        <v>9.9000000000000008E-3</v>
      </c>
      <c r="F383" s="4">
        <v>10.236000000000001</v>
      </c>
      <c r="G383" s="4">
        <v>0.1065</v>
      </c>
      <c r="H383" s="14">
        <v>11.6136</v>
      </c>
      <c r="I383" s="11" t="s">
        <v>587</v>
      </c>
      <c r="J383" s="4" t="s">
        <v>587</v>
      </c>
      <c r="K383" s="4">
        <v>2.3E-3</v>
      </c>
      <c r="L383" s="4">
        <v>20.165299999999998</v>
      </c>
      <c r="M383" s="4">
        <v>8.7099999999999997E-2</v>
      </c>
      <c r="N383" s="9">
        <v>15.085900000000001</v>
      </c>
      <c r="O383" s="13" t="s">
        <v>587</v>
      </c>
      <c r="P383" s="4" t="s">
        <v>587</v>
      </c>
      <c r="Q383" s="4">
        <v>8.9999999999999998E-4</v>
      </c>
      <c r="R383" s="4">
        <v>18.427199999999999</v>
      </c>
      <c r="S383" s="4">
        <v>5.2900000000000003E-2</v>
      </c>
      <c r="T383" s="14">
        <v>29.130500000000001</v>
      </c>
      <c r="U383" s="11" t="s">
        <v>587</v>
      </c>
      <c r="V383" s="4" t="s">
        <v>587</v>
      </c>
      <c r="W383" s="4">
        <v>2.9999999999999997E-4</v>
      </c>
      <c r="X383" s="4">
        <v>41.5</v>
      </c>
      <c r="Y383" s="4">
        <v>3.8399999999999997E-2</v>
      </c>
      <c r="Z383" s="9">
        <v>48.929200000000002</v>
      </c>
      <c r="AA383" s="13" t="s">
        <v>587</v>
      </c>
      <c r="AB383" s="4" t="s">
        <v>587</v>
      </c>
      <c r="AC383" s="4">
        <v>5.9999999999999995E-4</v>
      </c>
      <c r="AD383" s="4">
        <v>9.9038000000000004</v>
      </c>
      <c r="AE383" s="4">
        <v>2.3400000000000001E-2</v>
      </c>
      <c r="AF383" s="14">
        <v>21.541899999999998</v>
      </c>
      <c r="AG383" s="11" t="s">
        <v>587</v>
      </c>
      <c r="AH383" s="4" t="s">
        <v>587</v>
      </c>
      <c r="AI383" s="4">
        <v>4.4999999999999997E-3</v>
      </c>
      <c r="AJ383" s="4">
        <v>20</v>
      </c>
      <c r="AK383" s="4">
        <v>8.5800000000000001E-2</v>
      </c>
      <c r="AL383" s="9">
        <v>19.308900000000001</v>
      </c>
      <c r="AM383" s="13" t="s">
        <v>587</v>
      </c>
      <c r="AN383" s="4" t="s">
        <v>587</v>
      </c>
      <c r="AO383" s="4">
        <v>2.7000000000000001E-3</v>
      </c>
      <c r="AP383" s="4">
        <v>12.6805</v>
      </c>
      <c r="AQ383" s="4">
        <v>6.4000000000000001E-2</v>
      </c>
      <c r="AR383" s="14">
        <v>18.012899999999998</v>
      </c>
      <c r="AS383" s="11" t="s">
        <v>587</v>
      </c>
      <c r="AT383" s="4" t="s">
        <v>587</v>
      </c>
      <c r="AU383" s="4">
        <v>2.0000000000000001E-4</v>
      </c>
      <c r="AV383" s="4">
        <v>42.157899999999998</v>
      </c>
      <c r="AW383" s="4">
        <v>2.5600000000000001E-2</v>
      </c>
      <c r="AX383" s="9">
        <v>48.560099999999998</v>
      </c>
      <c r="AY383" s="13" t="s">
        <v>587</v>
      </c>
      <c r="AZ383" s="4" t="s">
        <v>587</v>
      </c>
      <c r="BA383" s="4">
        <v>5.7999999999999996E-3</v>
      </c>
      <c r="BB383" s="4">
        <v>21.054300000000001</v>
      </c>
      <c r="BC383" s="4">
        <v>7.7200000000000005E-2</v>
      </c>
      <c r="BD383" s="14">
        <v>21.513500000000001</v>
      </c>
      <c r="BE383" s="11" t="s">
        <v>587</v>
      </c>
      <c r="BF383" s="4" t="s">
        <v>587</v>
      </c>
      <c r="BG383" s="4">
        <v>4.7999999999999996E-3</v>
      </c>
      <c r="BH383" s="4">
        <v>21.533200000000001</v>
      </c>
      <c r="BI383" s="4">
        <v>0.10730000000000001</v>
      </c>
      <c r="BJ383" s="9">
        <v>15.4034</v>
      </c>
      <c r="BK383" s="13" t="s">
        <v>587</v>
      </c>
      <c r="BL383" s="4" t="s">
        <v>587</v>
      </c>
      <c r="BM383" s="4">
        <v>5.0000000000000001E-4</v>
      </c>
      <c r="BN383" s="4">
        <v>41.743600000000001</v>
      </c>
      <c r="BO383" s="4">
        <v>5.33E-2</v>
      </c>
      <c r="BP383" s="14">
        <v>35.74</v>
      </c>
      <c r="BQ383" s="11" t="s">
        <v>587</v>
      </c>
      <c r="BR383" s="4" t="s">
        <v>587</v>
      </c>
      <c r="BS383" s="4">
        <v>1E-4</v>
      </c>
      <c r="BT383" s="4">
        <v>57.954500000000003</v>
      </c>
      <c r="BU383" s="4">
        <v>8.9999999999999993E-3</v>
      </c>
      <c r="BV383" s="9">
        <v>65.430899999999994</v>
      </c>
      <c r="BW383" s="13" t="s">
        <v>587</v>
      </c>
      <c r="BX383" s="4" t="s">
        <v>587</v>
      </c>
      <c r="BY383" s="4">
        <v>4.4999999999999997E-3</v>
      </c>
      <c r="BZ383" s="4">
        <v>20</v>
      </c>
      <c r="CA383" s="4">
        <v>8.5800000000000001E-2</v>
      </c>
      <c r="CB383" s="14">
        <v>19.308900000000001</v>
      </c>
      <c r="CC383" s="11" t="s">
        <v>587</v>
      </c>
      <c r="CD383" s="4" t="s">
        <v>587</v>
      </c>
      <c r="CE383" s="4">
        <v>3.0000000000000001E-3</v>
      </c>
      <c r="CF383" s="4">
        <v>14.5</v>
      </c>
      <c r="CG383" s="4">
        <v>0.13389999999999999</v>
      </c>
      <c r="CH383" s="9">
        <v>13.1496</v>
      </c>
      <c r="CI383" s="13" t="s">
        <v>587</v>
      </c>
      <c r="CJ383" s="4" t="s">
        <v>587</v>
      </c>
      <c r="CK383" s="4">
        <v>6.9999999999999999E-4</v>
      </c>
      <c r="CL383" s="4">
        <v>47.666699999999999</v>
      </c>
      <c r="CM383" s="4">
        <v>2.07E-2</v>
      </c>
      <c r="CN383" s="14">
        <v>57.810899999999997</v>
      </c>
      <c r="CO383" s="11" t="s">
        <v>587</v>
      </c>
      <c r="CP383" s="4" t="s">
        <v>587</v>
      </c>
      <c r="CQ383" s="4">
        <v>3.8999999999999998E-3</v>
      </c>
      <c r="CR383" s="4">
        <v>20.7133</v>
      </c>
      <c r="CS383" s="4">
        <v>3.7900000000000003E-2</v>
      </c>
      <c r="CT383" s="9">
        <v>26.178699999999999</v>
      </c>
      <c r="CU383" s="13" t="s">
        <v>587</v>
      </c>
      <c r="CV383" s="4" t="s">
        <v>587</v>
      </c>
      <c r="CW383" s="4">
        <v>1E-4</v>
      </c>
      <c r="CX383" s="4">
        <v>40.428600000000003</v>
      </c>
      <c r="CY383" s="4">
        <v>2.9000000000000001E-2</v>
      </c>
      <c r="CZ383" s="14">
        <v>35.2029</v>
      </c>
      <c r="DA383" s="11" t="s">
        <v>587</v>
      </c>
      <c r="DB383" s="4" t="s">
        <v>587</v>
      </c>
      <c r="DC383" s="4">
        <v>2.8E-3</v>
      </c>
      <c r="DD383" s="4">
        <v>36.247500000000002</v>
      </c>
      <c r="DE383" s="4">
        <v>4.58E-2</v>
      </c>
      <c r="DF383" s="9">
        <v>31.08</v>
      </c>
      <c r="DG383" s="13" t="s">
        <v>587</v>
      </c>
      <c r="DH383" s="4" t="s">
        <v>587</v>
      </c>
      <c r="DI383" s="4">
        <v>2.3E-3</v>
      </c>
      <c r="DJ383" s="4">
        <v>20.165299999999998</v>
      </c>
      <c r="DK383" s="4">
        <v>8.7099999999999997E-2</v>
      </c>
      <c r="DL383" s="14">
        <v>15.085900000000001</v>
      </c>
      <c r="DM383" s="11" t="s">
        <v>587</v>
      </c>
      <c r="DN383" s="4" t="s">
        <v>587</v>
      </c>
      <c r="DO383" s="4">
        <v>8.9999999999999998E-4</v>
      </c>
      <c r="DP383" s="4">
        <v>35.144399999999997</v>
      </c>
      <c r="DQ383" s="4">
        <v>3.0700000000000002E-2</v>
      </c>
      <c r="DR383" s="9">
        <v>35.125300000000003</v>
      </c>
      <c r="DS383" s="24">
        <v>2.5000000000000001E-3</v>
      </c>
      <c r="DT383" s="5">
        <v>0</v>
      </c>
      <c r="DU383" s="25">
        <v>0</v>
      </c>
    </row>
    <row r="384" spans="1:125" x14ac:dyDescent="0.25">
      <c r="A384" s="15">
        <v>371</v>
      </c>
      <c r="B384" s="10" t="s">
        <v>20</v>
      </c>
      <c r="C384" s="15" t="s">
        <v>20</v>
      </c>
      <c r="D384" s="7" t="s">
        <v>20</v>
      </c>
      <c r="E384" s="7">
        <v>0.1057</v>
      </c>
      <c r="F384" s="7">
        <v>2.1858</v>
      </c>
      <c r="G384" s="7">
        <v>0.13439999999999999</v>
      </c>
      <c r="H384" s="16">
        <v>7.2877999999999998</v>
      </c>
      <c r="I384" s="12" t="s">
        <v>20</v>
      </c>
      <c r="J384" s="7" t="s">
        <v>20</v>
      </c>
      <c r="K384" s="7">
        <v>3.04E-2</v>
      </c>
      <c r="L384" s="7">
        <v>4.6830999999999996</v>
      </c>
      <c r="M384" s="7">
        <v>9.35E-2</v>
      </c>
      <c r="N384" s="10">
        <v>13.2819</v>
      </c>
      <c r="O384" s="15" t="s">
        <v>20</v>
      </c>
      <c r="P384" s="7" t="s">
        <v>20</v>
      </c>
      <c r="Q384" s="7">
        <v>2.9999999999999997E-4</v>
      </c>
      <c r="R384" s="7">
        <v>28.777799999999999</v>
      </c>
      <c r="S384" s="7">
        <v>1.67E-2</v>
      </c>
      <c r="T384" s="16">
        <v>85.811199999999999</v>
      </c>
      <c r="U384" s="12" t="s">
        <v>20</v>
      </c>
      <c r="V384" s="7" t="s">
        <v>20</v>
      </c>
      <c r="W384" s="7">
        <v>3.2000000000000002E-3</v>
      </c>
      <c r="X384" s="7">
        <v>16.431799999999999</v>
      </c>
      <c r="Y384" s="7">
        <v>4.0399999999999998E-2</v>
      </c>
      <c r="Z384" s="10">
        <v>45.629199999999997</v>
      </c>
      <c r="AA384" s="15" t="s">
        <v>20</v>
      </c>
      <c r="AB384" s="7" t="s">
        <v>20</v>
      </c>
      <c r="AC384" s="7">
        <v>2.0000000000000001E-4</v>
      </c>
      <c r="AD384" s="7">
        <v>20.25</v>
      </c>
      <c r="AE384" s="7">
        <v>1.24E-2</v>
      </c>
      <c r="AF384" s="16">
        <v>51.349699999999999</v>
      </c>
      <c r="AG384" s="12" t="s">
        <v>20</v>
      </c>
      <c r="AH384" s="7" t="s">
        <v>20</v>
      </c>
      <c r="AI384" s="7">
        <v>1.8100000000000002E-2</v>
      </c>
      <c r="AJ384" s="7">
        <v>10.322699999999999</v>
      </c>
      <c r="AK384" s="7">
        <v>7.3599999999999999E-2</v>
      </c>
      <c r="AL384" s="10">
        <v>24.238900000000001</v>
      </c>
      <c r="AM384" s="15" t="s">
        <v>20</v>
      </c>
      <c r="AN384" s="7" t="s">
        <v>20</v>
      </c>
      <c r="AO384" s="7">
        <v>3.2000000000000002E-3</v>
      </c>
      <c r="AP384" s="7">
        <v>11.6296</v>
      </c>
      <c r="AQ384" s="7">
        <v>2.75E-2</v>
      </c>
      <c r="AR384" s="16">
        <v>47.658999999999999</v>
      </c>
      <c r="AS384" s="12" t="s">
        <v>20</v>
      </c>
      <c r="AT384" s="7" t="s">
        <v>20</v>
      </c>
      <c r="AU384" s="7">
        <v>4.0000000000000002E-4</v>
      </c>
      <c r="AV384" s="7">
        <v>35.8919</v>
      </c>
      <c r="AW384" s="7">
        <v>1.43E-2</v>
      </c>
      <c r="AX384" s="10">
        <v>74.606200000000001</v>
      </c>
      <c r="AY384" s="15" t="s">
        <v>20</v>
      </c>
      <c r="AZ384" s="7" t="s">
        <v>20</v>
      </c>
      <c r="BA384" s="7">
        <v>1.6199999999999999E-2</v>
      </c>
      <c r="BB384" s="7">
        <v>11.673500000000001</v>
      </c>
      <c r="BC384" s="7">
        <v>6.0600000000000001E-2</v>
      </c>
      <c r="BD384" s="16">
        <v>32.144599999999997</v>
      </c>
      <c r="BE384" s="12" t="s">
        <v>20</v>
      </c>
      <c r="BF384" s="7" t="s">
        <v>20</v>
      </c>
      <c r="BG384" s="7">
        <v>3.1600000000000003E-2</v>
      </c>
      <c r="BH384" s="7">
        <v>5.6821999999999999</v>
      </c>
      <c r="BI384" s="7">
        <v>9.2299999999999993E-2</v>
      </c>
      <c r="BJ384" s="10">
        <v>21.606200000000001</v>
      </c>
      <c r="BK384" s="15" t="s">
        <v>20</v>
      </c>
      <c r="BL384" s="7" t="s">
        <v>20</v>
      </c>
      <c r="BM384" s="7">
        <v>4.7000000000000002E-3</v>
      </c>
      <c r="BN384" s="7">
        <v>17.064399999999999</v>
      </c>
      <c r="BO384" s="7">
        <v>4.99E-2</v>
      </c>
      <c r="BP384" s="16">
        <v>39.346400000000003</v>
      </c>
      <c r="BQ384" s="12" t="s">
        <v>20</v>
      </c>
      <c r="BR384" s="7" t="s">
        <v>20</v>
      </c>
      <c r="BS384" s="7">
        <v>4.0000000000000002E-4</v>
      </c>
      <c r="BT384" s="7">
        <v>33.451599999999999</v>
      </c>
      <c r="BU384" s="7">
        <v>8.8000000000000005E-3</v>
      </c>
      <c r="BV384" s="10">
        <v>66.325999999999993</v>
      </c>
      <c r="BW384" s="15" t="s">
        <v>20</v>
      </c>
      <c r="BX384" s="7" t="s">
        <v>20</v>
      </c>
      <c r="BY384" s="7">
        <v>1.8100000000000002E-2</v>
      </c>
      <c r="BZ384" s="7">
        <v>10.322699999999999</v>
      </c>
      <c r="CA384" s="7">
        <v>7.3599999999999999E-2</v>
      </c>
      <c r="CB384" s="16">
        <v>24.238900000000001</v>
      </c>
      <c r="CC384" s="12" t="s">
        <v>20</v>
      </c>
      <c r="CD384" s="7" t="s">
        <v>20</v>
      </c>
      <c r="CE384" s="7">
        <v>8.0000000000000004E-4</v>
      </c>
      <c r="CF384" s="7">
        <v>23.176500000000001</v>
      </c>
      <c r="CG384" s="7">
        <v>4.0099999999999997E-2</v>
      </c>
      <c r="CH384" s="10">
        <v>42.357100000000003</v>
      </c>
      <c r="CI384" s="15" t="s">
        <v>20</v>
      </c>
      <c r="CJ384" s="7" t="s">
        <v>20</v>
      </c>
      <c r="CK384" s="7">
        <v>1.1999999999999999E-3</v>
      </c>
      <c r="CL384" s="7">
        <v>39.406999999999996</v>
      </c>
      <c r="CM384" s="7">
        <v>1.6899999999999998E-2</v>
      </c>
      <c r="CN384" s="16">
        <v>67.031099999999995</v>
      </c>
      <c r="CO384" s="12" t="s">
        <v>20</v>
      </c>
      <c r="CP384" s="7" t="s">
        <v>20</v>
      </c>
      <c r="CQ384" s="7">
        <v>0.54449999999999998</v>
      </c>
      <c r="CR384" s="7">
        <v>0.49830000000000002</v>
      </c>
      <c r="CS384" s="7">
        <v>0.214</v>
      </c>
      <c r="CT384" s="10">
        <v>1.4180999999999999</v>
      </c>
      <c r="CU384" s="15" t="s">
        <v>20</v>
      </c>
      <c r="CV384" s="7" t="s">
        <v>20</v>
      </c>
      <c r="CW384" s="7">
        <v>2.0000000000000001E-4</v>
      </c>
      <c r="CX384" s="7">
        <v>33.428600000000003</v>
      </c>
      <c r="CY384" s="7">
        <v>1.5599999999999999E-2</v>
      </c>
      <c r="CZ384" s="16">
        <v>63.234200000000001</v>
      </c>
      <c r="DA384" s="12" t="s">
        <v>20</v>
      </c>
      <c r="DB384" s="7" t="s">
        <v>20</v>
      </c>
      <c r="DC384" s="7">
        <v>5.5500000000000001E-2</v>
      </c>
      <c r="DD384" s="7">
        <v>11.9969</v>
      </c>
      <c r="DE384" s="7">
        <v>7.9799999999999996E-2</v>
      </c>
      <c r="DF384" s="10">
        <v>18.683900000000001</v>
      </c>
      <c r="DG384" s="15" t="s">
        <v>20</v>
      </c>
      <c r="DH384" s="7" t="s">
        <v>20</v>
      </c>
      <c r="DI384" s="7">
        <v>3.04E-2</v>
      </c>
      <c r="DJ384" s="7">
        <v>4.6830999999999996</v>
      </c>
      <c r="DK384" s="7">
        <v>9.35E-2</v>
      </c>
      <c r="DL384" s="16">
        <v>13.2819</v>
      </c>
      <c r="DM384" s="12" t="s">
        <v>20</v>
      </c>
      <c r="DN384" s="7" t="s">
        <v>20</v>
      </c>
      <c r="DO384" s="7">
        <v>6.8999999999999999E-3</v>
      </c>
      <c r="DP384" s="7">
        <v>17.696000000000002</v>
      </c>
      <c r="DQ384" s="7">
        <v>4.2799999999999998E-2</v>
      </c>
      <c r="DR384" s="10">
        <v>25.035599999999999</v>
      </c>
      <c r="DS384" s="26">
        <v>4.36E-2</v>
      </c>
      <c r="DT384" s="8">
        <v>1</v>
      </c>
      <c r="DU384" s="27">
        <v>1</v>
      </c>
    </row>
    <row r="385" spans="1:125" x14ac:dyDescent="0.25">
      <c r="A385" s="15">
        <v>372</v>
      </c>
      <c r="B385" s="10" t="s">
        <v>22</v>
      </c>
      <c r="C385" s="15" t="s">
        <v>22</v>
      </c>
      <c r="D385" s="7" t="s">
        <v>22</v>
      </c>
      <c r="E385" s="7">
        <v>0.18509999999999999</v>
      </c>
      <c r="F385" s="7">
        <v>1.3427</v>
      </c>
      <c r="G385" s="7">
        <v>0.15279999999999999</v>
      </c>
      <c r="H385" s="16">
        <v>5.5633999999999997</v>
      </c>
      <c r="I385" s="12" t="s">
        <v>22</v>
      </c>
      <c r="J385" s="7" t="s">
        <v>22</v>
      </c>
      <c r="K385" s="7">
        <v>0.13669999999999999</v>
      </c>
      <c r="L385" s="7">
        <v>1.169</v>
      </c>
      <c r="M385" s="7">
        <v>0.15340000000000001</v>
      </c>
      <c r="N385" s="10">
        <v>4.6417000000000002</v>
      </c>
      <c r="O385" s="15" t="s">
        <v>22</v>
      </c>
      <c r="P385" s="7" t="s">
        <v>22</v>
      </c>
      <c r="Q385" s="7">
        <v>5.0000000000000001E-4</v>
      </c>
      <c r="R385" s="7">
        <v>24.933299999999999</v>
      </c>
      <c r="S385" s="7">
        <v>1.21E-2</v>
      </c>
      <c r="T385" s="16">
        <v>93.945400000000006</v>
      </c>
      <c r="U385" s="12" t="s">
        <v>22</v>
      </c>
      <c r="V385" s="7" t="s">
        <v>22</v>
      </c>
      <c r="W385" s="7">
        <v>8.0999999999999996E-3</v>
      </c>
      <c r="X385" s="7">
        <v>10.364699999999999</v>
      </c>
      <c r="Y385" s="7">
        <v>4.02E-2</v>
      </c>
      <c r="Z385" s="10">
        <v>45.911700000000003</v>
      </c>
      <c r="AA385" s="15" t="s">
        <v>22</v>
      </c>
      <c r="AB385" s="7" t="s">
        <v>22</v>
      </c>
      <c r="AC385" s="7">
        <v>8.9999999999999998E-4</v>
      </c>
      <c r="AD385" s="7">
        <v>7.9474</v>
      </c>
      <c r="AE385" s="7">
        <v>1.2500000000000001E-2</v>
      </c>
      <c r="AF385" s="16">
        <v>51.116300000000003</v>
      </c>
      <c r="AG385" s="12" t="s">
        <v>22</v>
      </c>
      <c r="AH385" s="7" t="s">
        <v>22</v>
      </c>
      <c r="AI385" s="7">
        <v>0.121</v>
      </c>
      <c r="AJ385" s="7">
        <v>2.7749000000000001</v>
      </c>
      <c r="AK385" s="7">
        <v>0.1197</v>
      </c>
      <c r="AL385" s="10">
        <v>10.7287</v>
      </c>
      <c r="AM385" s="15" t="s">
        <v>22</v>
      </c>
      <c r="AN385" s="7" t="s">
        <v>22</v>
      </c>
      <c r="AO385" s="7">
        <v>6.4000000000000003E-3</v>
      </c>
      <c r="AP385" s="7">
        <v>7.9581</v>
      </c>
      <c r="AQ385" s="7">
        <v>4.02E-2</v>
      </c>
      <c r="AR385" s="16">
        <v>32.9895</v>
      </c>
      <c r="AS385" s="12" t="s">
        <v>22</v>
      </c>
      <c r="AT385" s="7" t="s">
        <v>22</v>
      </c>
      <c r="AU385" s="7">
        <v>5.7000000000000002E-3</v>
      </c>
      <c r="AV385" s="7">
        <v>12.533300000000001</v>
      </c>
      <c r="AW385" s="7">
        <v>2.46E-2</v>
      </c>
      <c r="AX385" s="10">
        <v>50.221600000000002</v>
      </c>
      <c r="AY385" s="15" t="s">
        <v>22</v>
      </c>
      <c r="AZ385" s="7" t="s">
        <v>22</v>
      </c>
      <c r="BA385" s="7">
        <v>0.13350000000000001</v>
      </c>
      <c r="BB385" s="7">
        <v>1.53</v>
      </c>
      <c r="BC385" s="7">
        <v>0.1031</v>
      </c>
      <c r="BD385" s="16">
        <v>11.763400000000001</v>
      </c>
      <c r="BE385" s="12" t="s">
        <v>22</v>
      </c>
      <c r="BF385" s="7" t="s">
        <v>22</v>
      </c>
      <c r="BG385" s="7">
        <v>5.1299999999999998E-2</v>
      </c>
      <c r="BH385" s="7">
        <v>3.4150999999999998</v>
      </c>
      <c r="BI385" s="7">
        <v>8.3099999999999993E-2</v>
      </c>
      <c r="BJ385" s="10">
        <v>26.492000000000001</v>
      </c>
      <c r="BK385" s="15" t="s">
        <v>22</v>
      </c>
      <c r="BL385" s="7" t="s">
        <v>22</v>
      </c>
      <c r="BM385" s="7">
        <v>3.2599999999999997E-2</v>
      </c>
      <c r="BN385" s="7">
        <v>4.6412000000000004</v>
      </c>
      <c r="BO385" s="7">
        <v>5.9499999999999997E-2</v>
      </c>
      <c r="BP385" s="16">
        <v>30.079499999999999</v>
      </c>
      <c r="BQ385" s="12" t="s">
        <v>22</v>
      </c>
      <c r="BR385" s="7" t="s">
        <v>22</v>
      </c>
      <c r="BS385" s="7">
        <v>2E-3</v>
      </c>
      <c r="BT385" s="7">
        <v>16.181799999999999</v>
      </c>
      <c r="BU385" s="7">
        <v>1.44E-2</v>
      </c>
      <c r="BV385" s="10">
        <v>43.491100000000003</v>
      </c>
      <c r="BW385" s="15" t="s">
        <v>22</v>
      </c>
      <c r="BX385" s="7" t="s">
        <v>22</v>
      </c>
      <c r="BY385" s="7">
        <v>0.121</v>
      </c>
      <c r="BZ385" s="7">
        <v>2.7749000000000001</v>
      </c>
      <c r="CA385" s="7">
        <v>0.1197</v>
      </c>
      <c r="CB385" s="16">
        <v>10.7287</v>
      </c>
      <c r="CC385" s="12" t="s">
        <v>22</v>
      </c>
      <c r="CD385" s="7" t="s">
        <v>22</v>
      </c>
      <c r="CE385" s="7">
        <v>5.0000000000000001E-4</v>
      </c>
      <c r="CF385" s="7">
        <v>26.061499999999999</v>
      </c>
      <c r="CG385" s="7">
        <v>2.7099999999999999E-2</v>
      </c>
      <c r="CH385" s="10">
        <v>55.938200000000002</v>
      </c>
      <c r="CI385" s="15" t="s">
        <v>22</v>
      </c>
      <c r="CJ385" s="7" t="s">
        <v>22</v>
      </c>
      <c r="CK385" s="7">
        <v>9.2999999999999992E-3</v>
      </c>
      <c r="CL385" s="7">
        <v>16.788</v>
      </c>
      <c r="CM385" s="7">
        <v>2.8000000000000001E-2</v>
      </c>
      <c r="CN385" s="16">
        <v>44.534999999999997</v>
      </c>
      <c r="CO385" s="12" t="s">
        <v>22</v>
      </c>
      <c r="CP385" s="7" t="s">
        <v>22</v>
      </c>
      <c r="CQ385" s="7">
        <v>0.19070000000000001</v>
      </c>
      <c r="CR385" s="7">
        <v>2.2118000000000002</v>
      </c>
      <c r="CS385" s="7">
        <v>9.4E-2</v>
      </c>
      <c r="CT385" s="10">
        <v>6.8350999999999997</v>
      </c>
      <c r="CU385" s="15" t="s">
        <v>22</v>
      </c>
      <c r="CV385" s="7" t="s">
        <v>22</v>
      </c>
      <c r="CW385" s="7">
        <v>6.9999999999999999E-4</v>
      </c>
      <c r="CX385" s="7">
        <v>18.797999999999998</v>
      </c>
      <c r="CY385" s="7">
        <v>1.37E-2</v>
      </c>
      <c r="CZ385" s="16">
        <v>69.069800000000001</v>
      </c>
      <c r="DA385" s="12" t="s">
        <v>22</v>
      </c>
      <c r="DB385" s="7" t="s">
        <v>22</v>
      </c>
      <c r="DC385" s="7">
        <v>0.1071</v>
      </c>
      <c r="DD385" s="7">
        <v>7.9379</v>
      </c>
      <c r="DE385" s="7">
        <v>7.2700000000000001E-2</v>
      </c>
      <c r="DF385" s="10">
        <v>20.583500000000001</v>
      </c>
      <c r="DG385" s="15" t="s">
        <v>22</v>
      </c>
      <c r="DH385" s="7" t="s">
        <v>22</v>
      </c>
      <c r="DI385" s="7">
        <v>0.13669999999999999</v>
      </c>
      <c r="DJ385" s="7">
        <v>1.169</v>
      </c>
      <c r="DK385" s="7">
        <v>0.15340000000000001</v>
      </c>
      <c r="DL385" s="16">
        <v>4.6417000000000002</v>
      </c>
      <c r="DM385" s="12" t="s">
        <v>22</v>
      </c>
      <c r="DN385" s="7" t="s">
        <v>22</v>
      </c>
      <c r="DO385" s="7">
        <v>4.3700000000000003E-2</v>
      </c>
      <c r="DP385" s="7">
        <v>5.2591999999999999</v>
      </c>
      <c r="DQ385" s="7">
        <v>5.2400000000000002E-2</v>
      </c>
      <c r="DR385" s="10">
        <v>19.790299999999998</v>
      </c>
      <c r="DS385" s="26">
        <v>6.4699999999999994E-2</v>
      </c>
      <c r="DT385" s="8">
        <v>4</v>
      </c>
      <c r="DU385" s="27">
        <v>0</v>
      </c>
    </row>
    <row r="386" spans="1:125" x14ac:dyDescent="0.25">
      <c r="A386" s="15">
        <v>373</v>
      </c>
      <c r="B386" s="10" t="s">
        <v>21</v>
      </c>
      <c r="C386" s="15" t="s">
        <v>21</v>
      </c>
      <c r="D386" s="7" t="s">
        <v>21</v>
      </c>
      <c r="E386" s="7">
        <v>3.04E-2</v>
      </c>
      <c r="F386" s="7">
        <v>5.2020999999999997</v>
      </c>
      <c r="G386" s="7">
        <v>5.62E-2</v>
      </c>
      <c r="H386" s="16">
        <v>33.838999999999999</v>
      </c>
      <c r="I386" s="12" t="s">
        <v>21</v>
      </c>
      <c r="J386" s="7" t="s">
        <v>21</v>
      </c>
      <c r="K386" s="7">
        <v>5.3900000000000003E-2</v>
      </c>
      <c r="L386" s="7">
        <v>2.9834999999999998</v>
      </c>
      <c r="M386" s="7">
        <v>7.0099999999999996E-2</v>
      </c>
      <c r="N386" s="10">
        <v>21.913</v>
      </c>
      <c r="O386" s="15" t="s">
        <v>21</v>
      </c>
      <c r="P386" s="7" t="s">
        <v>21</v>
      </c>
      <c r="Q386" s="7">
        <v>0.86880000000000002</v>
      </c>
      <c r="R386" s="7">
        <v>2.8899999999999999E-2</v>
      </c>
      <c r="S386" s="7">
        <v>0.43959999999999999</v>
      </c>
      <c r="T386" s="16">
        <v>0.31640000000000001</v>
      </c>
      <c r="U386" s="12" t="s">
        <v>21</v>
      </c>
      <c r="V386" s="7" t="s">
        <v>21</v>
      </c>
      <c r="W386" s="7">
        <v>0.38969999999999999</v>
      </c>
      <c r="X386" s="7">
        <v>0.1346</v>
      </c>
      <c r="Y386" s="7">
        <v>0.26300000000000001</v>
      </c>
      <c r="Z386" s="10">
        <v>0.89039999999999997</v>
      </c>
      <c r="AA386" s="15" t="s">
        <v>21</v>
      </c>
      <c r="AB386" s="7" t="s">
        <v>21</v>
      </c>
      <c r="AC386" s="7">
        <v>0.1356</v>
      </c>
      <c r="AD386" s="7">
        <v>4.9299999999999997E-2</v>
      </c>
      <c r="AE386" s="7">
        <v>0.1094</v>
      </c>
      <c r="AF386" s="16">
        <v>0.53300000000000003</v>
      </c>
      <c r="AG386" s="12" t="s">
        <v>21</v>
      </c>
      <c r="AH386" s="7" t="s">
        <v>21</v>
      </c>
      <c r="AI386" s="7">
        <v>0.1583</v>
      </c>
      <c r="AJ386" s="7">
        <v>2.1589999999999998</v>
      </c>
      <c r="AK386" s="7">
        <v>0.1139</v>
      </c>
      <c r="AL386" s="10">
        <v>11.7974</v>
      </c>
      <c r="AM386" s="15" t="s">
        <v>21</v>
      </c>
      <c r="AN386" s="7" t="s">
        <v>21</v>
      </c>
      <c r="AO386" s="7">
        <v>0.2089</v>
      </c>
      <c r="AP386" s="7">
        <v>0.2248</v>
      </c>
      <c r="AQ386" s="7">
        <v>0.1638</v>
      </c>
      <c r="AR386" s="16">
        <v>2.3447</v>
      </c>
      <c r="AS386" s="12" t="s">
        <v>21</v>
      </c>
      <c r="AT386" s="7" t="s">
        <v>21</v>
      </c>
      <c r="AU386" s="7">
        <v>0.46010000000000001</v>
      </c>
      <c r="AV386" s="7">
        <v>5.0599999999999999E-2</v>
      </c>
      <c r="AW386" s="7">
        <v>0.2155</v>
      </c>
      <c r="AX386" s="10">
        <v>0.58489999999999998</v>
      </c>
      <c r="AY386" s="15" t="s">
        <v>21</v>
      </c>
      <c r="AZ386" s="7" t="s">
        <v>21</v>
      </c>
      <c r="BA386" s="7">
        <v>0.28510000000000002</v>
      </c>
      <c r="BB386" s="7">
        <v>0.39090000000000003</v>
      </c>
      <c r="BC386" s="7">
        <v>0.16239999999999999</v>
      </c>
      <c r="BD386" s="16">
        <v>3.2875000000000001</v>
      </c>
      <c r="BE386" s="12" t="s">
        <v>21</v>
      </c>
      <c r="BF386" s="7" t="s">
        <v>21</v>
      </c>
      <c r="BG386" s="7">
        <v>0.16450000000000001</v>
      </c>
      <c r="BH386" s="7">
        <v>0.59830000000000005</v>
      </c>
      <c r="BI386" s="7">
        <v>0.15379999999999999</v>
      </c>
      <c r="BJ386" s="10">
        <v>5.5663</v>
      </c>
      <c r="BK386" s="15" t="s">
        <v>21</v>
      </c>
      <c r="BL386" s="7" t="s">
        <v>21</v>
      </c>
      <c r="BM386" s="7">
        <v>0.43120000000000003</v>
      </c>
      <c r="BN386" s="7">
        <v>7.9200000000000007E-2</v>
      </c>
      <c r="BO386" s="7">
        <v>0.23069999999999999</v>
      </c>
      <c r="BP386" s="16">
        <v>0.74219999999999997</v>
      </c>
      <c r="BQ386" s="12" t="s">
        <v>21</v>
      </c>
      <c r="BR386" s="7" t="s">
        <v>21</v>
      </c>
      <c r="BS386" s="7">
        <v>3.7000000000000002E-3</v>
      </c>
      <c r="BT386" s="7">
        <v>11.164899999999999</v>
      </c>
      <c r="BU386" s="7">
        <v>1.7399999999999999E-2</v>
      </c>
      <c r="BV386" s="10">
        <v>35.476500000000001</v>
      </c>
      <c r="BW386" s="15" t="s">
        <v>21</v>
      </c>
      <c r="BX386" s="7" t="s">
        <v>21</v>
      </c>
      <c r="BY386" s="7">
        <v>0.1583</v>
      </c>
      <c r="BZ386" s="7">
        <v>2.1589999999999998</v>
      </c>
      <c r="CA386" s="7">
        <v>0.1139</v>
      </c>
      <c r="CB386" s="16">
        <v>11.7974</v>
      </c>
      <c r="CC386" s="12" t="s">
        <v>21</v>
      </c>
      <c r="CD386" s="7" t="s">
        <v>21</v>
      </c>
      <c r="CE386" s="7">
        <v>8.7999999999999995E-2</v>
      </c>
      <c r="CF386" s="7">
        <v>2.8773</v>
      </c>
      <c r="CG386" s="7">
        <v>0.1678</v>
      </c>
      <c r="CH386" s="10">
        <v>9.6156000000000006</v>
      </c>
      <c r="CI386" s="15" t="s">
        <v>21</v>
      </c>
      <c r="CJ386" s="7" t="s">
        <v>21</v>
      </c>
      <c r="CK386" s="7">
        <v>8.2000000000000007E-3</v>
      </c>
      <c r="CL386" s="7">
        <v>17.8596</v>
      </c>
      <c r="CM386" s="7">
        <v>3.3500000000000002E-2</v>
      </c>
      <c r="CN386" s="16">
        <v>37.3643</v>
      </c>
      <c r="CO386" s="12" t="s">
        <v>21</v>
      </c>
      <c r="CP386" s="7" t="s">
        <v>21</v>
      </c>
      <c r="CQ386" s="7">
        <v>2E-3</v>
      </c>
      <c r="CR386" s="7">
        <v>27.694099999999999</v>
      </c>
      <c r="CS386" s="7">
        <v>1.7000000000000001E-2</v>
      </c>
      <c r="CT386" s="10">
        <v>64.285300000000007</v>
      </c>
      <c r="CU386" s="15" t="s">
        <v>21</v>
      </c>
      <c r="CV386" s="7" t="s">
        <v>21</v>
      </c>
      <c r="CW386" s="7">
        <v>0.34699999999999998</v>
      </c>
      <c r="CX386" s="7">
        <v>0.1492</v>
      </c>
      <c r="CY386" s="7">
        <v>0.25409999999999999</v>
      </c>
      <c r="CZ386" s="16">
        <v>0.50249999999999995</v>
      </c>
      <c r="DA386" s="12" t="s">
        <v>21</v>
      </c>
      <c r="DB386" s="7" t="s">
        <v>21</v>
      </c>
      <c r="DC386" s="7">
        <v>0.05</v>
      </c>
      <c r="DD386" s="7">
        <v>12.726599999999999</v>
      </c>
      <c r="DE386" s="7">
        <v>6.4399999999999999E-2</v>
      </c>
      <c r="DF386" s="10">
        <v>23.0929</v>
      </c>
      <c r="DG386" s="15" t="s">
        <v>21</v>
      </c>
      <c r="DH386" s="7" t="s">
        <v>21</v>
      </c>
      <c r="DI386" s="7">
        <v>5.3900000000000003E-2</v>
      </c>
      <c r="DJ386" s="7">
        <v>2.9834999999999998</v>
      </c>
      <c r="DK386" s="7">
        <v>7.0099999999999996E-2</v>
      </c>
      <c r="DL386" s="16">
        <v>21.913</v>
      </c>
      <c r="DM386" s="12" t="s">
        <v>21</v>
      </c>
      <c r="DN386" s="7" t="s">
        <v>21</v>
      </c>
      <c r="DO386" s="7">
        <v>6.4000000000000003E-3</v>
      </c>
      <c r="DP386" s="7">
        <v>18.2013</v>
      </c>
      <c r="DQ386" s="7">
        <v>2.4299999999999999E-2</v>
      </c>
      <c r="DR386" s="10">
        <v>43.322299999999998</v>
      </c>
      <c r="DS386" s="26">
        <v>0.19520000000000001</v>
      </c>
      <c r="DT386" s="8">
        <v>9</v>
      </c>
      <c r="DU386" s="27">
        <v>7</v>
      </c>
    </row>
    <row r="387" spans="1:125" x14ac:dyDescent="0.25">
      <c r="A387" s="15">
        <v>374</v>
      </c>
      <c r="B387" s="10" t="s">
        <v>287</v>
      </c>
      <c r="C387" s="15" t="s">
        <v>287</v>
      </c>
      <c r="D387" s="7" t="s">
        <v>287</v>
      </c>
      <c r="E387" s="7">
        <v>4.4000000000000003E-3</v>
      </c>
      <c r="F387" s="7">
        <v>15.7822</v>
      </c>
      <c r="G387" s="7">
        <v>3.8699999999999998E-2</v>
      </c>
      <c r="H387" s="16">
        <v>53.009099999999997</v>
      </c>
      <c r="I387" s="12" t="s">
        <v>287</v>
      </c>
      <c r="J387" s="7" t="s">
        <v>287</v>
      </c>
      <c r="K387" s="7">
        <v>2.0799999999999999E-2</v>
      </c>
      <c r="L387" s="7">
        <v>6.1071</v>
      </c>
      <c r="M387" s="7">
        <v>6.0199999999999997E-2</v>
      </c>
      <c r="N387" s="10">
        <v>27.790600000000001</v>
      </c>
      <c r="O387" s="15" t="s">
        <v>287</v>
      </c>
      <c r="P387" s="7" t="s">
        <v>287</v>
      </c>
      <c r="Q387" s="7">
        <v>1.5299999999999999E-2</v>
      </c>
      <c r="R387" s="7">
        <v>4.9507000000000003</v>
      </c>
      <c r="S387" s="7">
        <v>6.1499999999999999E-2</v>
      </c>
      <c r="T387" s="16">
        <v>23.090199999999999</v>
      </c>
      <c r="U387" s="12" t="s">
        <v>287</v>
      </c>
      <c r="V387" s="7" t="s">
        <v>287</v>
      </c>
      <c r="W387" s="7">
        <v>1.8599999999999998E-2</v>
      </c>
      <c r="X387" s="7">
        <v>6.319</v>
      </c>
      <c r="Y387" s="7">
        <v>5.7799999999999997E-2</v>
      </c>
      <c r="Z387" s="10">
        <v>25.9071</v>
      </c>
      <c r="AA387" s="15" t="s">
        <v>287</v>
      </c>
      <c r="AB387" s="7" t="s">
        <v>287</v>
      </c>
      <c r="AC387" s="7">
        <v>3.7000000000000002E-3</v>
      </c>
      <c r="AD387" s="7">
        <v>3.0594000000000001</v>
      </c>
      <c r="AE387" s="7">
        <v>2.6200000000000001E-2</v>
      </c>
      <c r="AF387" s="16">
        <v>17.674399999999999</v>
      </c>
      <c r="AG387" s="12" t="s">
        <v>287</v>
      </c>
      <c r="AH387" s="7" t="s">
        <v>287</v>
      </c>
      <c r="AI387" s="7">
        <v>0.13669999999999999</v>
      </c>
      <c r="AJ387" s="7">
        <v>2.4590999999999998</v>
      </c>
      <c r="AK387" s="7">
        <v>0.12989999999999999</v>
      </c>
      <c r="AL387" s="10">
        <v>9.1708999999999996</v>
      </c>
      <c r="AM387" s="15" t="s">
        <v>287</v>
      </c>
      <c r="AN387" s="7" t="s">
        <v>287</v>
      </c>
      <c r="AO387" s="7">
        <v>9.4000000000000004E-3</v>
      </c>
      <c r="AP387" s="7">
        <v>6.1867000000000001</v>
      </c>
      <c r="AQ387" s="7">
        <v>4.5499999999999999E-2</v>
      </c>
      <c r="AR387" s="16">
        <v>28.6938</v>
      </c>
      <c r="AS387" s="12" t="s">
        <v>287</v>
      </c>
      <c r="AT387" s="7" t="s">
        <v>287</v>
      </c>
      <c r="AU387" s="7">
        <v>7.3300000000000004E-2</v>
      </c>
      <c r="AV387" s="7">
        <v>1.9316</v>
      </c>
      <c r="AW387" s="7">
        <v>7.7799999999999994E-2</v>
      </c>
      <c r="AX387" s="10">
        <v>10.835100000000001</v>
      </c>
      <c r="AY387" s="15" t="s">
        <v>287</v>
      </c>
      <c r="AZ387" s="7" t="s">
        <v>287</v>
      </c>
      <c r="BA387" s="7">
        <v>2.1600000000000001E-2</v>
      </c>
      <c r="BB387" s="7">
        <v>9.5612999999999992</v>
      </c>
      <c r="BC387" s="7">
        <v>4.2599999999999999E-2</v>
      </c>
      <c r="BD387" s="16">
        <v>51.147500000000001</v>
      </c>
      <c r="BE387" s="12" t="s">
        <v>287</v>
      </c>
      <c r="BF387" s="7" t="s">
        <v>287</v>
      </c>
      <c r="BG387" s="7">
        <v>1.7299999999999999E-2</v>
      </c>
      <c r="BH387" s="7">
        <v>9.5639000000000003</v>
      </c>
      <c r="BI387" s="7">
        <v>5.33E-2</v>
      </c>
      <c r="BJ387" s="10">
        <v>51.375999999999998</v>
      </c>
      <c r="BK387" s="15" t="s">
        <v>287</v>
      </c>
      <c r="BL387" s="7" t="s">
        <v>287</v>
      </c>
      <c r="BM387" s="7">
        <v>3.6200000000000003E-2</v>
      </c>
      <c r="BN387" s="7">
        <v>4.2352999999999996</v>
      </c>
      <c r="BO387" s="7">
        <v>6.6000000000000003E-2</v>
      </c>
      <c r="BP387" s="16">
        <v>25.213200000000001</v>
      </c>
      <c r="BQ387" s="12" t="s">
        <v>287</v>
      </c>
      <c r="BR387" s="7" t="s">
        <v>287</v>
      </c>
      <c r="BS387" s="7">
        <v>3.5700000000000003E-2</v>
      </c>
      <c r="BT387" s="7">
        <v>1.254</v>
      </c>
      <c r="BU387" s="7">
        <v>5.96E-2</v>
      </c>
      <c r="BV387" s="10">
        <v>3.8763999999999998</v>
      </c>
      <c r="BW387" s="15" t="s">
        <v>287</v>
      </c>
      <c r="BX387" s="7" t="s">
        <v>287</v>
      </c>
      <c r="BY387" s="7">
        <v>0.13669999999999999</v>
      </c>
      <c r="BZ387" s="7">
        <v>2.4590999999999998</v>
      </c>
      <c r="CA387" s="7">
        <v>0.12989999999999999</v>
      </c>
      <c r="CB387" s="16">
        <v>9.1708999999999996</v>
      </c>
      <c r="CC387" s="12" t="s">
        <v>287</v>
      </c>
      <c r="CD387" s="7" t="s">
        <v>287</v>
      </c>
      <c r="CE387" s="7">
        <v>1.9400000000000001E-2</v>
      </c>
      <c r="CF387" s="7">
        <v>6.6449999999999996</v>
      </c>
      <c r="CG387" s="7">
        <v>0.1076</v>
      </c>
      <c r="CH387" s="10">
        <v>17.064</v>
      </c>
      <c r="CI387" s="15" t="s">
        <v>287</v>
      </c>
      <c r="CJ387" s="7" t="s">
        <v>287</v>
      </c>
      <c r="CK387" s="7">
        <v>9.8799999999999999E-2</v>
      </c>
      <c r="CL387" s="7">
        <v>3.1446000000000001</v>
      </c>
      <c r="CM387" s="7">
        <v>9.3700000000000006E-2</v>
      </c>
      <c r="CN387" s="16">
        <v>9.0962999999999994</v>
      </c>
      <c r="CO387" s="12" t="s">
        <v>287</v>
      </c>
      <c r="CP387" s="7" t="s">
        <v>287</v>
      </c>
      <c r="CQ387" s="7">
        <v>1E-4</v>
      </c>
      <c r="CR387" s="7">
        <v>65.128200000000007</v>
      </c>
      <c r="CS387" s="7">
        <v>7.1000000000000004E-3</v>
      </c>
      <c r="CT387" s="10">
        <v>94.547700000000006</v>
      </c>
      <c r="CU387" s="15" t="s">
        <v>287</v>
      </c>
      <c r="CV387" s="7" t="s">
        <v>287</v>
      </c>
      <c r="CW387" s="7">
        <v>4.58E-2</v>
      </c>
      <c r="CX387" s="7">
        <v>1.6709000000000001</v>
      </c>
      <c r="CY387" s="7">
        <v>9.6100000000000005E-2</v>
      </c>
      <c r="CZ387" s="16">
        <v>5.1616</v>
      </c>
      <c r="DA387" s="12" t="s">
        <v>287</v>
      </c>
      <c r="DB387" s="7" t="s">
        <v>287</v>
      </c>
      <c r="DC387" s="7">
        <v>0.1042</v>
      </c>
      <c r="DD387" s="7">
        <v>8.0942000000000007</v>
      </c>
      <c r="DE387" s="7">
        <v>0.10780000000000001</v>
      </c>
      <c r="DF387" s="10">
        <v>13.321999999999999</v>
      </c>
      <c r="DG387" s="15" t="s">
        <v>287</v>
      </c>
      <c r="DH387" s="7" t="s">
        <v>287</v>
      </c>
      <c r="DI387" s="7">
        <v>2.0799999999999999E-2</v>
      </c>
      <c r="DJ387" s="7">
        <v>6.1071</v>
      </c>
      <c r="DK387" s="7">
        <v>6.0199999999999997E-2</v>
      </c>
      <c r="DL387" s="16">
        <v>27.790600000000001</v>
      </c>
      <c r="DM387" s="12" t="s">
        <v>287</v>
      </c>
      <c r="DN387" s="7" t="s">
        <v>287</v>
      </c>
      <c r="DO387" s="7">
        <v>1.04E-2</v>
      </c>
      <c r="DP387" s="7">
        <v>14.5063</v>
      </c>
      <c r="DQ387" s="7">
        <v>3.61E-2</v>
      </c>
      <c r="DR387" s="10">
        <v>29.930800000000001</v>
      </c>
      <c r="DS387" s="26">
        <v>4.1500000000000002E-2</v>
      </c>
      <c r="DT387" s="8">
        <v>3</v>
      </c>
      <c r="DU387" s="27">
        <v>0</v>
      </c>
    </row>
    <row r="388" spans="1:125" x14ac:dyDescent="0.25">
      <c r="A388" s="13">
        <v>375</v>
      </c>
      <c r="B388" s="9" t="s">
        <v>588</v>
      </c>
      <c r="C388" s="13" t="s">
        <v>588</v>
      </c>
      <c r="D388" s="4" t="s">
        <v>588</v>
      </c>
      <c r="E388" s="4">
        <v>9.1000000000000004E-3</v>
      </c>
      <c r="F388" s="4">
        <v>10.714</v>
      </c>
      <c r="G388" s="4">
        <v>5.0700000000000002E-2</v>
      </c>
      <c r="H388" s="14">
        <v>38.899700000000003</v>
      </c>
      <c r="I388" s="11" t="s">
        <v>588</v>
      </c>
      <c r="J388" s="4" t="s">
        <v>588</v>
      </c>
      <c r="K388" s="4">
        <v>1.14E-2</v>
      </c>
      <c r="L388" s="4">
        <v>8.9260999999999999</v>
      </c>
      <c r="M388" s="4">
        <v>6.4500000000000002E-2</v>
      </c>
      <c r="N388" s="9">
        <v>24.986599999999999</v>
      </c>
      <c r="O388" s="13" t="s">
        <v>588</v>
      </c>
      <c r="P388" s="4" t="s">
        <v>588</v>
      </c>
      <c r="Q388" s="4">
        <v>1E-3</v>
      </c>
      <c r="R388" s="4">
        <v>17.2362</v>
      </c>
      <c r="S388" s="4">
        <v>2.24E-2</v>
      </c>
      <c r="T388" s="14">
        <v>74.357500000000002</v>
      </c>
      <c r="U388" s="11" t="s">
        <v>588</v>
      </c>
      <c r="V388" s="4" t="s">
        <v>588</v>
      </c>
      <c r="W388" s="4">
        <v>1.72E-2</v>
      </c>
      <c r="X388" s="4">
        <v>6.6356999999999999</v>
      </c>
      <c r="Y388" s="4">
        <v>5.5399999999999998E-2</v>
      </c>
      <c r="Z388" s="9">
        <v>27.836600000000001</v>
      </c>
      <c r="AA388" s="13" t="s">
        <v>588</v>
      </c>
      <c r="AB388" s="4" t="s">
        <v>588</v>
      </c>
      <c r="AC388" s="4">
        <v>1E-4</v>
      </c>
      <c r="AD388" s="4">
        <v>21.785699999999999</v>
      </c>
      <c r="AE388" s="4">
        <v>9.7999999999999997E-3</v>
      </c>
      <c r="AF388" s="14">
        <v>63.459600000000002</v>
      </c>
      <c r="AG388" s="11" t="s">
        <v>588</v>
      </c>
      <c r="AH388" s="4" t="s">
        <v>588</v>
      </c>
      <c r="AI388" s="4">
        <v>9.4999999999999998E-3</v>
      </c>
      <c r="AJ388" s="4">
        <v>14.314399999999999</v>
      </c>
      <c r="AK388" s="4">
        <v>5.4100000000000002E-2</v>
      </c>
      <c r="AL388" s="9">
        <v>36.111199999999997</v>
      </c>
      <c r="AM388" s="13" t="s">
        <v>588</v>
      </c>
      <c r="AN388" s="4" t="s">
        <v>588</v>
      </c>
      <c r="AO388" s="4">
        <v>2.9999999999999997E-4</v>
      </c>
      <c r="AP388" s="4">
        <v>30.909099999999999</v>
      </c>
      <c r="AQ388" s="4">
        <v>1.78E-2</v>
      </c>
      <c r="AR388" s="14">
        <v>66.264600000000002</v>
      </c>
      <c r="AS388" s="11" t="s">
        <v>588</v>
      </c>
      <c r="AT388" s="4" t="s">
        <v>588</v>
      </c>
      <c r="AU388" s="4">
        <v>4.0000000000000002E-4</v>
      </c>
      <c r="AV388" s="4">
        <v>35.216200000000001</v>
      </c>
      <c r="AW388" s="4">
        <v>1.26E-2</v>
      </c>
      <c r="AX388" s="9">
        <v>79.993700000000004</v>
      </c>
      <c r="AY388" s="13" t="s">
        <v>588</v>
      </c>
      <c r="AZ388" s="4" t="s">
        <v>588</v>
      </c>
      <c r="BA388" s="4">
        <v>3.7199999999999997E-2</v>
      </c>
      <c r="BB388" s="4">
        <v>6.3297999999999996</v>
      </c>
      <c r="BC388" s="4">
        <v>7.0699999999999999E-2</v>
      </c>
      <c r="BD388" s="14">
        <v>25.139199999999999</v>
      </c>
      <c r="BE388" s="11" t="s">
        <v>588</v>
      </c>
      <c r="BF388" s="4" t="s">
        <v>588</v>
      </c>
      <c r="BG388" s="4">
        <v>5.4800000000000001E-2</v>
      </c>
      <c r="BH388" s="4">
        <v>3.1536</v>
      </c>
      <c r="BI388" s="4">
        <v>0.1174</v>
      </c>
      <c r="BJ388" s="9">
        <v>12.2934</v>
      </c>
      <c r="BK388" s="13" t="s">
        <v>588</v>
      </c>
      <c r="BL388" s="4" t="s">
        <v>588</v>
      </c>
      <c r="BM388" s="4">
        <v>2.5600000000000001E-2</v>
      </c>
      <c r="BN388" s="4">
        <v>5.6996000000000002</v>
      </c>
      <c r="BO388" s="4">
        <v>8.1500000000000003E-2</v>
      </c>
      <c r="BP388" s="14">
        <v>16.864699999999999</v>
      </c>
      <c r="BQ388" s="11" t="s">
        <v>588</v>
      </c>
      <c r="BR388" s="4" t="s">
        <v>588</v>
      </c>
      <c r="BS388" s="4">
        <v>6.9999999999999999E-4</v>
      </c>
      <c r="BT388" s="4">
        <v>26.446200000000001</v>
      </c>
      <c r="BU388" s="4">
        <v>1.3100000000000001E-2</v>
      </c>
      <c r="BV388" s="9">
        <v>47.617899999999999</v>
      </c>
      <c r="BW388" s="13" t="s">
        <v>588</v>
      </c>
      <c r="BX388" s="4" t="s">
        <v>588</v>
      </c>
      <c r="BY388" s="4">
        <v>9.4999999999999998E-3</v>
      </c>
      <c r="BZ388" s="4">
        <v>14.314399999999999</v>
      </c>
      <c r="CA388" s="4">
        <v>5.4100000000000002E-2</v>
      </c>
      <c r="CB388" s="14">
        <v>36.111199999999997</v>
      </c>
      <c r="CC388" s="11" t="s">
        <v>588</v>
      </c>
      <c r="CD388" s="4" t="s">
        <v>588</v>
      </c>
      <c r="CE388" s="4">
        <v>4.0000000000000002E-4</v>
      </c>
      <c r="CF388" s="4">
        <v>28.16</v>
      </c>
      <c r="CG388" s="4">
        <v>2.92E-2</v>
      </c>
      <c r="CH388" s="9">
        <v>53.291800000000002</v>
      </c>
      <c r="CI388" s="13" t="s">
        <v>588</v>
      </c>
      <c r="CJ388" s="4" t="s">
        <v>588</v>
      </c>
      <c r="CK388" s="4">
        <v>4.4000000000000003E-3</v>
      </c>
      <c r="CL388" s="4">
        <v>23.638200000000001</v>
      </c>
      <c r="CM388" s="4">
        <v>2.2200000000000001E-2</v>
      </c>
      <c r="CN388" s="14">
        <v>54.747300000000003</v>
      </c>
      <c r="CO388" s="11" t="s">
        <v>588</v>
      </c>
      <c r="CP388" s="4" t="s">
        <v>588</v>
      </c>
      <c r="CQ388" s="4">
        <v>0.18740000000000001</v>
      </c>
      <c r="CR388" s="4">
        <v>2.2471999999999999</v>
      </c>
      <c r="CS388" s="4">
        <v>0.11990000000000001</v>
      </c>
      <c r="CT388" s="9">
        <v>4.6124999999999998</v>
      </c>
      <c r="CU388" s="13" t="s">
        <v>588</v>
      </c>
      <c r="CV388" s="4" t="s">
        <v>588</v>
      </c>
      <c r="CW388" s="4">
        <v>5.0000000000000001E-4</v>
      </c>
      <c r="CX388" s="4">
        <v>22.283000000000001</v>
      </c>
      <c r="CY388" s="4">
        <v>1.9599999999999999E-2</v>
      </c>
      <c r="CZ388" s="14">
        <v>52.166699999999999</v>
      </c>
      <c r="DA388" s="11" t="s">
        <v>588</v>
      </c>
      <c r="DB388" s="4" t="s">
        <v>588</v>
      </c>
      <c r="DC388" s="4">
        <v>8.0000000000000002E-3</v>
      </c>
      <c r="DD388" s="4">
        <v>27.217099999999999</v>
      </c>
      <c r="DE388" s="4">
        <v>3.1600000000000003E-2</v>
      </c>
      <c r="DF388" s="9">
        <v>41.185899999999997</v>
      </c>
      <c r="DG388" s="13" t="s">
        <v>588</v>
      </c>
      <c r="DH388" s="4" t="s">
        <v>588</v>
      </c>
      <c r="DI388" s="4">
        <v>1.14E-2</v>
      </c>
      <c r="DJ388" s="4">
        <v>8.9260999999999999</v>
      </c>
      <c r="DK388" s="4">
        <v>6.4500000000000002E-2</v>
      </c>
      <c r="DL388" s="14">
        <v>24.986599999999999</v>
      </c>
      <c r="DM388" s="11" t="s">
        <v>588</v>
      </c>
      <c r="DN388" s="4" t="s">
        <v>588</v>
      </c>
      <c r="DO388" s="4">
        <v>8.0000000000000004E-4</v>
      </c>
      <c r="DP388" s="4">
        <v>36.8795</v>
      </c>
      <c r="DQ388" s="4">
        <v>1.5599999999999999E-2</v>
      </c>
      <c r="DR388" s="9">
        <v>61.098700000000001</v>
      </c>
      <c r="DS388" s="24">
        <v>1.95E-2</v>
      </c>
      <c r="DT388" s="5">
        <v>0</v>
      </c>
      <c r="DU388" s="25">
        <v>0</v>
      </c>
    </row>
    <row r="389" spans="1:125" x14ac:dyDescent="0.25">
      <c r="A389" s="13">
        <v>376</v>
      </c>
      <c r="B389" s="9" t="s">
        <v>589</v>
      </c>
      <c r="C389" s="13" t="s">
        <v>589</v>
      </c>
      <c r="D389" s="4" t="s">
        <v>589</v>
      </c>
      <c r="E389" s="4">
        <v>1.9E-3</v>
      </c>
      <c r="F389" s="4">
        <v>23.502700000000001</v>
      </c>
      <c r="G389" s="4">
        <v>5.3199999999999997E-2</v>
      </c>
      <c r="H389" s="14">
        <v>36.456699999999998</v>
      </c>
      <c r="I389" s="11" t="s">
        <v>589</v>
      </c>
      <c r="J389" s="4" t="s">
        <v>589</v>
      </c>
      <c r="K389" s="4">
        <v>1.1000000000000001E-3</v>
      </c>
      <c r="L389" s="4">
        <v>28.0761</v>
      </c>
      <c r="M389" s="4">
        <v>4.1399999999999999E-2</v>
      </c>
      <c r="N389" s="9">
        <v>45.527500000000003</v>
      </c>
      <c r="O389" s="13" t="s">
        <v>589</v>
      </c>
      <c r="P389" s="4" t="s">
        <v>589</v>
      </c>
      <c r="Q389" s="4">
        <v>0</v>
      </c>
      <c r="R389" s="4">
        <v>74.285700000000006</v>
      </c>
      <c r="S389" s="4">
        <v>1.15E-2</v>
      </c>
      <c r="T389" s="14">
        <v>94.808199999999999</v>
      </c>
      <c r="U389" s="11" t="s">
        <v>589</v>
      </c>
      <c r="V389" s="4" t="s">
        <v>589</v>
      </c>
      <c r="W389" s="4">
        <v>2.9999999999999997E-4</v>
      </c>
      <c r="X389" s="4">
        <v>42.952399999999997</v>
      </c>
      <c r="Y389" s="4">
        <v>2.86E-2</v>
      </c>
      <c r="Z389" s="9">
        <v>67.970600000000005</v>
      </c>
      <c r="AA389" s="13" t="s">
        <v>589</v>
      </c>
      <c r="AB389" s="4" t="s">
        <v>589</v>
      </c>
      <c r="AC389" s="4">
        <v>0</v>
      </c>
      <c r="AD389" s="4">
        <v>52</v>
      </c>
      <c r="AE389" s="4">
        <v>6.4999999999999997E-3</v>
      </c>
      <c r="AF389" s="14">
        <v>82.3399</v>
      </c>
      <c r="AG389" s="11" t="s">
        <v>589</v>
      </c>
      <c r="AH389" s="4" t="s">
        <v>589</v>
      </c>
      <c r="AI389" s="4">
        <v>5.0000000000000001E-4</v>
      </c>
      <c r="AJ389" s="4">
        <v>43.333300000000001</v>
      </c>
      <c r="AK389" s="4">
        <v>2.8199999999999999E-2</v>
      </c>
      <c r="AL389" s="9">
        <v>67.408600000000007</v>
      </c>
      <c r="AM389" s="13" t="s">
        <v>589</v>
      </c>
      <c r="AN389" s="4" t="s">
        <v>589</v>
      </c>
      <c r="AO389" s="4">
        <v>0</v>
      </c>
      <c r="AP389" s="4">
        <v>60.5</v>
      </c>
      <c r="AQ389" s="4">
        <v>1.2200000000000001E-2</v>
      </c>
      <c r="AR389" s="14">
        <v>81.109800000000007</v>
      </c>
      <c r="AS389" s="11" t="s">
        <v>589</v>
      </c>
      <c r="AT389" s="4" t="s">
        <v>589</v>
      </c>
      <c r="AU389" s="4">
        <v>0</v>
      </c>
      <c r="AV389" s="4">
        <v>72.5</v>
      </c>
      <c r="AW389" s="4">
        <v>1.01E-2</v>
      </c>
      <c r="AX389" s="9">
        <v>87.901200000000003</v>
      </c>
      <c r="AY389" s="13" t="s">
        <v>589</v>
      </c>
      <c r="AZ389" s="4" t="s">
        <v>589</v>
      </c>
      <c r="BA389" s="4">
        <v>4.3E-3</v>
      </c>
      <c r="BB389" s="4">
        <v>24.356200000000001</v>
      </c>
      <c r="BC389" s="4">
        <v>4.3299999999999998E-2</v>
      </c>
      <c r="BD389" s="14">
        <v>50.160499999999999</v>
      </c>
      <c r="BE389" s="11" t="s">
        <v>589</v>
      </c>
      <c r="BF389" s="4" t="s">
        <v>589</v>
      </c>
      <c r="BG389" s="4">
        <v>6.4000000000000003E-3</v>
      </c>
      <c r="BH389" s="4">
        <v>18.3429</v>
      </c>
      <c r="BI389" s="4">
        <v>6.4199999999999993E-2</v>
      </c>
      <c r="BJ389" s="9">
        <v>40.428800000000003</v>
      </c>
      <c r="BK389" s="13" t="s">
        <v>589</v>
      </c>
      <c r="BL389" s="4" t="s">
        <v>589</v>
      </c>
      <c r="BM389" s="4">
        <v>5.0000000000000001E-4</v>
      </c>
      <c r="BN389" s="4">
        <v>41.307699999999997</v>
      </c>
      <c r="BO389" s="4">
        <v>4.3400000000000001E-2</v>
      </c>
      <c r="BP389" s="14">
        <v>47.562899999999999</v>
      </c>
      <c r="BQ389" s="11" t="s">
        <v>589</v>
      </c>
      <c r="BR389" s="4" t="s">
        <v>589</v>
      </c>
      <c r="BS389" s="4">
        <v>0</v>
      </c>
      <c r="BT389" s="4">
        <v>75.833299999999994</v>
      </c>
      <c r="BU389" s="4">
        <v>4.4000000000000003E-3</v>
      </c>
      <c r="BV389" s="9">
        <v>92.055599999999998</v>
      </c>
      <c r="BW389" s="13" t="s">
        <v>589</v>
      </c>
      <c r="BX389" s="4" t="s">
        <v>589</v>
      </c>
      <c r="BY389" s="4">
        <v>5.0000000000000001E-4</v>
      </c>
      <c r="BZ389" s="4">
        <v>43.333300000000001</v>
      </c>
      <c r="CA389" s="4">
        <v>2.8199999999999999E-2</v>
      </c>
      <c r="CB389" s="14">
        <v>67.408600000000007</v>
      </c>
      <c r="CC389" s="11" t="s">
        <v>589</v>
      </c>
      <c r="CD389" s="4" t="s">
        <v>589</v>
      </c>
      <c r="CE389" s="4">
        <v>0</v>
      </c>
      <c r="CF389" s="4">
        <v>67.5</v>
      </c>
      <c r="CG389" s="4">
        <v>1.0699999999999999E-2</v>
      </c>
      <c r="CH389" s="9">
        <v>86.706699999999998</v>
      </c>
      <c r="CI389" s="13" t="s">
        <v>589</v>
      </c>
      <c r="CJ389" s="4" t="s">
        <v>589</v>
      </c>
      <c r="CK389" s="4">
        <v>2.9999999999999997E-4</v>
      </c>
      <c r="CL389" s="4">
        <v>62.469099999999997</v>
      </c>
      <c r="CM389" s="4">
        <v>1.18E-2</v>
      </c>
      <c r="CN389" s="14">
        <v>81.721199999999996</v>
      </c>
      <c r="CO389" s="11" t="s">
        <v>589</v>
      </c>
      <c r="CP389" s="4" t="s">
        <v>589</v>
      </c>
      <c r="CQ389" s="4">
        <v>8.0500000000000002E-2</v>
      </c>
      <c r="CR389" s="4">
        <v>4.335</v>
      </c>
      <c r="CS389" s="4">
        <v>0.1007</v>
      </c>
      <c r="CT389" s="9">
        <v>6.1433999999999997</v>
      </c>
      <c r="CU389" s="13" t="s">
        <v>589</v>
      </c>
      <c r="CV389" s="4" t="s">
        <v>589</v>
      </c>
      <c r="CW389" s="4">
        <v>0</v>
      </c>
      <c r="CX389" s="4">
        <v>64.166700000000006</v>
      </c>
      <c r="CY389" s="4">
        <v>8.5000000000000006E-3</v>
      </c>
      <c r="CZ389" s="14">
        <v>87.945800000000006</v>
      </c>
      <c r="DA389" s="11" t="s">
        <v>589</v>
      </c>
      <c r="DB389" s="4" t="s">
        <v>589</v>
      </c>
      <c r="DC389" s="4">
        <v>4.0000000000000002E-4</v>
      </c>
      <c r="DD389" s="4">
        <v>55.784300000000002</v>
      </c>
      <c r="DE389" s="4">
        <v>1.78E-2</v>
      </c>
      <c r="DF389" s="9">
        <v>59.816499999999998</v>
      </c>
      <c r="DG389" s="13" t="s">
        <v>589</v>
      </c>
      <c r="DH389" s="4" t="s">
        <v>589</v>
      </c>
      <c r="DI389" s="4">
        <v>1.1000000000000001E-3</v>
      </c>
      <c r="DJ389" s="4">
        <v>28.0761</v>
      </c>
      <c r="DK389" s="4">
        <v>4.1399999999999999E-2</v>
      </c>
      <c r="DL389" s="14">
        <v>45.527500000000003</v>
      </c>
      <c r="DM389" s="11" t="s">
        <v>589</v>
      </c>
      <c r="DN389" s="4" t="s">
        <v>589</v>
      </c>
      <c r="DO389" s="4">
        <v>1E-4</v>
      </c>
      <c r="DP389" s="4">
        <v>69.565200000000004</v>
      </c>
      <c r="DQ389" s="4">
        <v>1.0999999999999999E-2</v>
      </c>
      <c r="DR389" s="9">
        <v>74.609899999999996</v>
      </c>
      <c r="DS389" s="24">
        <v>4.8999999999999998E-3</v>
      </c>
      <c r="DT389" s="5">
        <v>0</v>
      </c>
      <c r="DU389" s="25">
        <v>0</v>
      </c>
    </row>
    <row r="390" spans="1:125" x14ac:dyDescent="0.25">
      <c r="A390" s="13">
        <v>377</v>
      </c>
      <c r="B390" s="9" t="s">
        <v>198</v>
      </c>
      <c r="C390" s="13" t="s">
        <v>198</v>
      </c>
      <c r="D390" s="4" t="s">
        <v>198</v>
      </c>
      <c r="E390" s="4">
        <v>4.5999999999999999E-3</v>
      </c>
      <c r="F390" s="4">
        <v>15.435600000000001</v>
      </c>
      <c r="G390" s="4">
        <v>6.0699999999999997E-2</v>
      </c>
      <c r="H390" s="14">
        <v>30.336600000000001</v>
      </c>
      <c r="I390" s="11" t="s">
        <v>198</v>
      </c>
      <c r="J390" s="4" t="s">
        <v>198</v>
      </c>
      <c r="K390" s="4">
        <v>2.5000000000000001E-3</v>
      </c>
      <c r="L390" s="4">
        <v>19.432099999999998</v>
      </c>
      <c r="M390" s="4">
        <v>6.5199999999999994E-2</v>
      </c>
      <c r="N390" s="9">
        <v>24.602699999999999</v>
      </c>
      <c r="O390" s="13" t="s">
        <v>198</v>
      </c>
      <c r="P390" s="4" t="s">
        <v>198</v>
      </c>
      <c r="Q390" s="4">
        <v>4.0000000000000002E-4</v>
      </c>
      <c r="R390" s="4">
        <v>26.6</v>
      </c>
      <c r="S390" s="4">
        <v>3.1600000000000003E-2</v>
      </c>
      <c r="T390" s="14">
        <v>56.406199999999998</v>
      </c>
      <c r="U390" s="11" t="s">
        <v>198</v>
      </c>
      <c r="V390" s="4" t="s">
        <v>198</v>
      </c>
      <c r="W390" s="4">
        <v>1.1000000000000001E-3</v>
      </c>
      <c r="X390" s="4">
        <v>26.62</v>
      </c>
      <c r="Y390" s="4">
        <v>3.4099999999999998E-2</v>
      </c>
      <c r="Z390" s="9">
        <v>56.720399999999998</v>
      </c>
      <c r="AA390" s="13" t="s">
        <v>198</v>
      </c>
      <c r="AB390" s="4" t="s">
        <v>198</v>
      </c>
      <c r="AC390" s="4">
        <v>2.0000000000000001E-4</v>
      </c>
      <c r="AD390" s="4">
        <v>20.6875</v>
      </c>
      <c r="AE390" s="4">
        <v>1.2699999999999999E-2</v>
      </c>
      <c r="AF390" s="14">
        <v>50.186799999999998</v>
      </c>
      <c r="AG390" s="11" t="s">
        <v>198</v>
      </c>
      <c r="AH390" s="4" t="s">
        <v>198</v>
      </c>
      <c r="AI390" s="4">
        <v>1.7100000000000001E-2</v>
      </c>
      <c r="AJ390" s="4">
        <v>10.665699999999999</v>
      </c>
      <c r="AK390" s="4">
        <v>9.6199999999999994E-2</v>
      </c>
      <c r="AL390" s="9">
        <v>16.059699999999999</v>
      </c>
      <c r="AM390" s="13" t="s">
        <v>198</v>
      </c>
      <c r="AN390" s="4" t="s">
        <v>198</v>
      </c>
      <c r="AO390" s="4">
        <v>3.7000000000000002E-3</v>
      </c>
      <c r="AP390" s="4">
        <v>10.7849</v>
      </c>
      <c r="AQ390" s="4">
        <v>5.7500000000000002E-2</v>
      </c>
      <c r="AR390" s="14">
        <v>21.109200000000001</v>
      </c>
      <c r="AS390" s="11" t="s">
        <v>198</v>
      </c>
      <c r="AT390" s="4" t="s">
        <v>198</v>
      </c>
      <c r="AU390" s="4">
        <v>8.2000000000000007E-3</v>
      </c>
      <c r="AV390" s="4">
        <v>10.226699999999999</v>
      </c>
      <c r="AW390" s="4">
        <v>5.8000000000000003E-2</v>
      </c>
      <c r="AX390" s="9">
        <v>18.750599999999999</v>
      </c>
      <c r="AY390" s="13" t="s">
        <v>198</v>
      </c>
      <c r="AZ390" s="4" t="s">
        <v>198</v>
      </c>
      <c r="BA390" s="4">
        <v>1.1900000000000001E-2</v>
      </c>
      <c r="BB390" s="4">
        <v>14.1632</v>
      </c>
      <c r="BC390" s="4">
        <v>6.3799999999999996E-2</v>
      </c>
      <c r="BD390" s="14">
        <v>29.769400000000001</v>
      </c>
      <c r="BE390" s="11" t="s">
        <v>198</v>
      </c>
      <c r="BF390" s="4" t="s">
        <v>198</v>
      </c>
      <c r="BG390" s="4">
        <v>7.6E-3</v>
      </c>
      <c r="BH390" s="4">
        <v>16.537199999999999</v>
      </c>
      <c r="BI390" s="4">
        <v>7.6499999999999999E-2</v>
      </c>
      <c r="BJ390" s="9">
        <v>30.7758</v>
      </c>
      <c r="BK390" s="13" t="s">
        <v>198</v>
      </c>
      <c r="BL390" s="4" t="s">
        <v>198</v>
      </c>
      <c r="BM390" s="4">
        <v>8.3000000000000001E-3</v>
      </c>
      <c r="BN390" s="4">
        <v>12.5137</v>
      </c>
      <c r="BO390" s="4">
        <v>4.2599999999999999E-2</v>
      </c>
      <c r="BP390" s="14">
        <v>48.685200000000002</v>
      </c>
      <c r="BQ390" s="11" t="s">
        <v>198</v>
      </c>
      <c r="BR390" s="4" t="s">
        <v>198</v>
      </c>
      <c r="BS390" s="4">
        <v>8.5000000000000006E-3</v>
      </c>
      <c r="BT390" s="4">
        <v>5.8985000000000003</v>
      </c>
      <c r="BU390" s="4">
        <v>3.9800000000000002E-2</v>
      </c>
      <c r="BV390" s="9">
        <v>9.9291</v>
      </c>
      <c r="BW390" s="13" t="s">
        <v>198</v>
      </c>
      <c r="BX390" s="4" t="s">
        <v>198</v>
      </c>
      <c r="BY390" s="4">
        <v>1.7100000000000001E-2</v>
      </c>
      <c r="BZ390" s="4">
        <v>10.665699999999999</v>
      </c>
      <c r="CA390" s="4">
        <v>9.6199999999999994E-2</v>
      </c>
      <c r="CB390" s="14">
        <v>16.059699999999999</v>
      </c>
      <c r="CC390" s="11" t="s">
        <v>198</v>
      </c>
      <c r="CD390" s="4" t="s">
        <v>198</v>
      </c>
      <c r="CE390" s="4">
        <v>6.6000000000000003E-2</v>
      </c>
      <c r="CF390" s="4">
        <v>3.4316</v>
      </c>
      <c r="CG390" s="4">
        <v>0.24229999999999999</v>
      </c>
      <c r="CH390" s="9">
        <v>5.1494</v>
      </c>
      <c r="CI390" s="13" t="s">
        <v>198</v>
      </c>
      <c r="CJ390" s="4" t="s">
        <v>198</v>
      </c>
      <c r="CK390" s="4">
        <v>9.8900000000000002E-2</v>
      </c>
      <c r="CL390" s="4">
        <v>3.1419999999999999</v>
      </c>
      <c r="CM390" s="4">
        <v>0.11310000000000001</v>
      </c>
      <c r="CN390" s="14">
        <v>6.1543000000000001</v>
      </c>
      <c r="CO390" s="11" t="s">
        <v>198</v>
      </c>
      <c r="CP390" s="4" t="s">
        <v>198</v>
      </c>
      <c r="CQ390" s="4">
        <v>1.3100000000000001E-2</v>
      </c>
      <c r="CR390" s="4">
        <v>11.739100000000001</v>
      </c>
      <c r="CS390" s="4">
        <v>4.7500000000000001E-2</v>
      </c>
      <c r="CT390" s="9">
        <v>19.069700000000001</v>
      </c>
      <c r="CU390" s="13" t="s">
        <v>198</v>
      </c>
      <c r="CV390" s="4" t="s">
        <v>198</v>
      </c>
      <c r="CW390" s="4">
        <v>1.2999999999999999E-3</v>
      </c>
      <c r="CX390" s="4">
        <v>14.6615</v>
      </c>
      <c r="CY390" s="4">
        <v>4.0500000000000001E-2</v>
      </c>
      <c r="CZ390" s="14">
        <v>23.574400000000001</v>
      </c>
      <c r="DA390" s="11" t="s">
        <v>198</v>
      </c>
      <c r="DB390" s="4" t="s">
        <v>198</v>
      </c>
      <c r="DC390" s="4">
        <v>0.1623</v>
      </c>
      <c r="DD390" s="4">
        <v>5.6794000000000002</v>
      </c>
      <c r="DE390" s="4">
        <v>0.12859999999999999</v>
      </c>
      <c r="DF390" s="9">
        <v>10.588699999999999</v>
      </c>
      <c r="DG390" s="13" t="s">
        <v>198</v>
      </c>
      <c r="DH390" s="4" t="s">
        <v>198</v>
      </c>
      <c r="DI390" s="4">
        <v>2.5000000000000001E-3</v>
      </c>
      <c r="DJ390" s="4">
        <v>19.432099999999998</v>
      </c>
      <c r="DK390" s="4">
        <v>6.5199999999999994E-2</v>
      </c>
      <c r="DL390" s="14">
        <v>24.602699999999999</v>
      </c>
      <c r="DM390" s="11" t="s">
        <v>198</v>
      </c>
      <c r="DN390" s="4" t="s">
        <v>198</v>
      </c>
      <c r="DO390" s="4">
        <v>7.7899999999999997E-2</v>
      </c>
      <c r="DP390" s="4">
        <v>2.8003</v>
      </c>
      <c r="DQ390" s="4">
        <v>9.7500000000000003E-2</v>
      </c>
      <c r="DR390" s="9">
        <v>7.1007999999999996</v>
      </c>
      <c r="DS390" s="24">
        <v>2.5700000000000001E-2</v>
      </c>
      <c r="DT390" s="5">
        <v>0</v>
      </c>
      <c r="DU390" s="25">
        <v>0</v>
      </c>
    </row>
    <row r="391" spans="1:125" x14ac:dyDescent="0.25">
      <c r="A391" s="13">
        <v>378</v>
      </c>
      <c r="B391" s="9" t="s">
        <v>288</v>
      </c>
      <c r="C391" s="13" t="s">
        <v>288</v>
      </c>
      <c r="D391" s="4" t="s">
        <v>288</v>
      </c>
      <c r="E391" s="4">
        <v>4.0000000000000001E-3</v>
      </c>
      <c r="F391" s="4">
        <v>16.535900000000002</v>
      </c>
      <c r="G391" s="4">
        <v>6.2899999999999998E-2</v>
      </c>
      <c r="H391" s="14">
        <v>28.783100000000001</v>
      </c>
      <c r="I391" s="11" t="s">
        <v>288</v>
      </c>
      <c r="J391" s="4" t="s">
        <v>288</v>
      </c>
      <c r="K391" s="4">
        <v>4.5400000000000003E-2</v>
      </c>
      <c r="L391" s="4">
        <v>3.4594999999999998</v>
      </c>
      <c r="M391" s="4">
        <v>0.14929999999999999</v>
      </c>
      <c r="N391" s="9">
        <v>4.9741</v>
      </c>
      <c r="O391" s="13" t="s">
        <v>288</v>
      </c>
      <c r="P391" s="4" t="s">
        <v>288</v>
      </c>
      <c r="Q391" s="4">
        <v>4.0000000000000002E-4</v>
      </c>
      <c r="R391" s="4">
        <v>26.028600000000001</v>
      </c>
      <c r="S391" s="4">
        <v>4.3999999999999997E-2</v>
      </c>
      <c r="T391" s="14">
        <v>37.970399999999998</v>
      </c>
      <c r="U391" s="11" t="s">
        <v>288</v>
      </c>
      <c r="V391" s="4" t="s">
        <v>288</v>
      </c>
      <c r="W391" s="4">
        <v>1.7000000000000001E-2</v>
      </c>
      <c r="X391" s="4">
        <v>6.6973000000000003</v>
      </c>
      <c r="Y391" s="4">
        <v>8.2100000000000006E-2</v>
      </c>
      <c r="Z391" s="9">
        <v>13.8627</v>
      </c>
      <c r="AA391" s="13" t="s">
        <v>288</v>
      </c>
      <c r="AB391" s="4" t="s">
        <v>288</v>
      </c>
      <c r="AC391" s="4">
        <v>1E-4</v>
      </c>
      <c r="AD391" s="4">
        <v>31</v>
      </c>
      <c r="AE391" s="4">
        <v>1.4E-2</v>
      </c>
      <c r="AF391" s="14">
        <v>45.033000000000001</v>
      </c>
      <c r="AG391" s="11" t="s">
        <v>288</v>
      </c>
      <c r="AH391" s="4" t="s">
        <v>288</v>
      </c>
      <c r="AI391" s="4">
        <v>9.4399999999999998E-2</v>
      </c>
      <c r="AJ391" s="4">
        <v>3.4607000000000001</v>
      </c>
      <c r="AK391" s="4">
        <v>0.1857</v>
      </c>
      <c r="AL391" s="9">
        <v>4.1589999999999998</v>
      </c>
      <c r="AM391" s="13" t="s">
        <v>288</v>
      </c>
      <c r="AN391" s="4" t="s">
        <v>288</v>
      </c>
      <c r="AO391" s="4">
        <v>1E-4</v>
      </c>
      <c r="AP391" s="4">
        <v>41.1</v>
      </c>
      <c r="AQ391" s="4">
        <v>2.1499999999999998E-2</v>
      </c>
      <c r="AR391" s="14">
        <v>58.125999999999998</v>
      </c>
      <c r="AS391" s="11" t="s">
        <v>288</v>
      </c>
      <c r="AT391" s="4" t="s">
        <v>288</v>
      </c>
      <c r="AU391" s="4">
        <v>5.0000000000000001E-4</v>
      </c>
      <c r="AV391" s="4">
        <v>33.976700000000001</v>
      </c>
      <c r="AW391" s="4">
        <v>1.8700000000000001E-2</v>
      </c>
      <c r="AX391" s="9">
        <v>62.521700000000003</v>
      </c>
      <c r="AY391" s="13" t="s">
        <v>288</v>
      </c>
      <c r="AZ391" s="4" t="s">
        <v>288</v>
      </c>
      <c r="BA391" s="4">
        <v>1.9300000000000001E-2</v>
      </c>
      <c r="BB391" s="4">
        <v>10.3805</v>
      </c>
      <c r="BC391" s="4">
        <v>8.3799999999999999E-2</v>
      </c>
      <c r="BD391" s="14">
        <v>18.307700000000001</v>
      </c>
      <c r="BE391" s="11" t="s">
        <v>288</v>
      </c>
      <c r="BF391" s="4" t="s">
        <v>288</v>
      </c>
      <c r="BG391" s="4">
        <v>4.19E-2</v>
      </c>
      <c r="BH391" s="4">
        <v>4.2923999999999998</v>
      </c>
      <c r="BI391" s="4">
        <v>0.1447</v>
      </c>
      <c r="BJ391" s="9">
        <v>6.8022</v>
      </c>
      <c r="BK391" s="13" t="s">
        <v>288</v>
      </c>
      <c r="BL391" s="4" t="s">
        <v>288</v>
      </c>
      <c r="BM391" s="4">
        <v>2.4299999999999999E-2</v>
      </c>
      <c r="BN391" s="4">
        <v>5.9545000000000003</v>
      </c>
      <c r="BO391" s="4">
        <v>0.1232</v>
      </c>
      <c r="BP391" s="14">
        <v>6.4463999999999997</v>
      </c>
      <c r="BQ391" s="11" t="s">
        <v>288</v>
      </c>
      <c r="BR391" s="4" t="s">
        <v>288</v>
      </c>
      <c r="BS391" s="4">
        <v>1E-4</v>
      </c>
      <c r="BT391" s="4">
        <v>47.4</v>
      </c>
      <c r="BU391" s="4">
        <v>8.6999999999999994E-3</v>
      </c>
      <c r="BV391" s="9">
        <v>66.889499999999998</v>
      </c>
      <c r="BW391" s="13" t="s">
        <v>288</v>
      </c>
      <c r="BX391" s="4" t="s">
        <v>288</v>
      </c>
      <c r="BY391" s="4">
        <v>9.4399999999999998E-2</v>
      </c>
      <c r="BZ391" s="4">
        <v>3.4607000000000001</v>
      </c>
      <c r="CA391" s="4">
        <v>0.1857</v>
      </c>
      <c r="CB391" s="14">
        <v>4.1589999999999998</v>
      </c>
      <c r="CC391" s="11" t="s">
        <v>288</v>
      </c>
      <c r="CD391" s="4" t="s">
        <v>288</v>
      </c>
      <c r="CE391" s="4">
        <v>2.9999999999999997E-4</v>
      </c>
      <c r="CF391" s="4">
        <v>32.036999999999999</v>
      </c>
      <c r="CG391" s="4">
        <v>3.6999999999999998E-2</v>
      </c>
      <c r="CH391" s="9">
        <v>45.069499999999998</v>
      </c>
      <c r="CI391" s="13" t="s">
        <v>288</v>
      </c>
      <c r="CJ391" s="4" t="s">
        <v>288</v>
      </c>
      <c r="CK391" s="4">
        <v>6.9999999999999999E-4</v>
      </c>
      <c r="CL391" s="4">
        <v>46.595700000000001</v>
      </c>
      <c r="CM391" s="4">
        <v>1.5800000000000002E-2</v>
      </c>
      <c r="CN391" s="14">
        <v>69.905199999999994</v>
      </c>
      <c r="CO391" s="11" t="s">
        <v>288</v>
      </c>
      <c r="CP391" s="4" t="s">
        <v>288</v>
      </c>
      <c r="CQ391" s="4">
        <v>1.6999999999999999E-3</v>
      </c>
      <c r="CR391" s="4">
        <v>29.385100000000001</v>
      </c>
      <c r="CS391" s="4">
        <v>2.81E-2</v>
      </c>
      <c r="CT391" s="9">
        <v>38.427100000000003</v>
      </c>
      <c r="CU391" s="13" t="s">
        <v>288</v>
      </c>
      <c r="CV391" s="4" t="s">
        <v>288</v>
      </c>
      <c r="CW391" s="4">
        <v>2.0000000000000001E-4</v>
      </c>
      <c r="CX391" s="4">
        <v>30.473700000000001</v>
      </c>
      <c r="CY391" s="4">
        <v>2.5100000000000001E-2</v>
      </c>
      <c r="CZ391" s="14">
        <v>41.064999999999998</v>
      </c>
      <c r="DA391" s="11" t="s">
        <v>288</v>
      </c>
      <c r="DB391" s="4" t="s">
        <v>288</v>
      </c>
      <c r="DC391" s="4">
        <v>2.9999999999999997E-4</v>
      </c>
      <c r="DD391" s="4">
        <v>59.411799999999999</v>
      </c>
      <c r="DE391" s="4">
        <v>1.24E-2</v>
      </c>
      <c r="DF391" s="9">
        <v>72.713200000000001</v>
      </c>
      <c r="DG391" s="13" t="s">
        <v>288</v>
      </c>
      <c r="DH391" s="4" t="s">
        <v>288</v>
      </c>
      <c r="DI391" s="4">
        <v>4.5400000000000003E-2</v>
      </c>
      <c r="DJ391" s="4">
        <v>3.4594999999999998</v>
      </c>
      <c r="DK391" s="4">
        <v>0.14929999999999999</v>
      </c>
      <c r="DL391" s="14">
        <v>4.9741</v>
      </c>
      <c r="DM391" s="11" t="s">
        <v>288</v>
      </c>
      <c r="DN391" s="4" t="s">
        <v>288</v>
      </c>
      <c r="DO391" s="4">
        <v>1E-4</v>
      </c>
      <c r="DP391" s="4">
        <v>63.857100000000003</v>
      </c>
      <c r="DQ391" s="4">
        <v>8.0000000000000002E-3</v>
      </c>
      <c r="DR391" s="9">
        <v>84.863200000000006</v>
      </c>
      <c r="DS391" s="24">
        <v>1.95E-2</v>
      </c>
      <c r="DT391" s="5">
        <v>0</v>
      </c>
      <c r="DU391" s="25">
        <v>0</v>
      </c>
    </row>
    <row r="392" spans="1:125" x14ac:dyDescent="0.25">
      <c r="A392" s="13">
        <v>379</v>
      </c>
      <c r="B392" s="9" t="s">
        <v>590</v>
      </c>
      <c r="C392" s="13" t="s">
        <v>590</v>
      </c>
      <c r="D392" s="4" t="s">
        <v>590</v>
      </c>
      <c r="E392" s="4">
        <v>1.6000000000000001E-3</v>
      </c>
      <c r="F392" s="4">
        <v>25.3873</v>
      </c>
      <c r="G392" s="4">
        <v>3.8899999999999997E-2</v>
      </c>
      <c r="H392" s="14">
        <v>52.791499999999999</v>
      </c>
      <c r="I392" s="11" t="s">
        <v>590</v>
      </c>
      <c r="J392" s="4" t="s">
        <v>590</v>
      </c>
      <c r="K392" s="4">
        <v>2.8999999999999998E-3</v>
      </c>
      <c r="L392" s="4">
        <v>18.253699999999998</v>
      </c>
      <c r="M392" s="4">
        <v>0.05</v>
      </c>
      <c r="N392" s="9">
        <v>36.097299999999997</v>
      </c>
      <c r="O392" s="13" t="s">
        <v>590</v>
      </c>
      <c r="P392" s="4" t="s">
        <v>590</v>
      </c>
      <c r="Q392" s="4">
        <v>1E-3</v>
      </c>
      <c r="R392" s="4">
        <v>17.724399999999999</v>
      </c>
      <c r="S392" s="4">
        <v>3.85E-2</v>
      </c>
      <c r="T392" s="14">
        <v>45.224899999999998</v>
      </c>
      <c r="U392" s="11" t="s">
        <v>590</v>
      </c>
      <c r="V392" s="4" t="s">
        <v>590</v>
      </c>
      <c r="W392" s="4">
        <v>5.9999999999999995E-4</v>
      </c>
      <c r="X392" s="4">
        <v>34.090899999999998</v>
      </c>
      <c r="Y392" s="4">
        <v>3.09E-2</v>
      </c>
      <c r="Z392" s="9">
        <v>63.108699999999999</v>
      </c>
      <c r="AA392" s="13" t="s">
        <v>590</v>
      </c>
      <c r="AB392" s="4" t="s">
        <v>590</v>
      </c>
      <c r="AC392" s="4">
        <v>6.9999999999999999E-4</v>
      </c>
      <c r="AD392" s="4">
        <v>9.3443000000000005</v>
      </c>
      <c r="AE392" s="4">
        <v>1.9599999999999999E-2</v>
      </c>
      <c r="AF392" s="14">
        <v>28.819199999999999</v>
      </c>
      <c r="AG392" s="11" t="s">
        <v>590</v>
      </c>
      <c r="AH392" s="4" t="s">
        <v>590</v>
      </c>
      <c r="AI392" s="4">
        <v>7.1999999999999998E-3</v>
      </c>
      <c r="AJ392" s="4">
        <v>16.289300000000001</v>
      </c>
      <c r="AK392" s="4">
        <v>6.3299999999999995E-2</v>
      </c>
      <c r="AL392" s="9">
        <v>29.769600000000001</v>
      </c>
      <c r="AM392" s="13" t="s">
        <v>590</v>
      </c>
      <c r="AN392" s="4" t="s">
        <v>590</v>
      </c>
      <c r="AO392" s="4">
        <v>1.4E-3</v>
      </c>
      <c r="AP392" s="4">
        <v>17.305599999999998</v>
      </c>
      <c r="AQ392" s="4">
        <v>3.3000000000000002E-2</v>
      </c>
      <c r="AR392" s="14">
        <v>40.281199999999998</v>
      </c>
      <c r="AS392" s="11" t="s">
        <v>590</v>
      </c>
      <c r="AT392" s="4" t="s">
        <v>590</v>
      </c>
      <c r="AU392" s="4">
        <v>5.9999999999999995E-4</v>
      </c>
      <c r="AV392" s="4">
        <v>30.984400000000001</v>
      </c>
      <c r="AW392" s="4">
        <v>2.2100000000000002E-2</v>
      </c>
      <c r="AX392" s="9">
        <v>54.970399999999998</v>
      </c>
      <c r="AY392" s="13" t="s">
        <v>590</v>
      </c>
      <c r="AZ392" s="4" t="s">
        <v>590</v>
      </c>
      <c r="BA392" s="4">
        <v>1.7999999999999999E-2</v>
      </c>
      <c r="BB392" s="4">
        <v>10.8813</v>
      </c>
      <c r="BC392" s="4">
        <v>6.1199999999999997E-2</v>
      </c>
      <c r="BD392" s="14">
        <v>31.645900000000001</v>
      </c>
      <c r="BE392" s="11" t="s">
        <v>590</v>
      </c>
      <c r="BF392" s="4" t="s">
        <v>590</v>
      </c>
      <c r="BG392" s="4">
        <v>2.0400000000000001E-2</v>
      </c>
      <c r="BH392" s="4">
        <v>8.3819999999999997</v>
      </c>
      <c r="BI392" s="4">
        <v>8.6400000000000005E-2</v>
      </c>
      <c r="BJ392" s="9">
        <v>24.669</v>
      </c>
      <c r="BK392" s="13" t="s">
        <v>590</v>
      </c>
      <c r="BL392" s="4" t="s">
        <v>590</v>
      </c>
      <c r="BM392" s="4">
        <v>2.8999999999999998E-3</v>
      </c>
      <c r="BN392" s="4">
        <v>21.4542</v>
      </c>
      <c r="BO392" s="4">
        <v>4.5699999999999998E-2</v>
      </c>
      <c r="BP392" s="14">
        <v>44.454900000000002</v>
      </c>
      <c r="BQ392" s="11" t="s">
        <v>590</v>
      </c>
      <c r="BR392" s="4" t="s">
        <v>590</v>
      </c>
      <c r="BS392" s="4">
        <v>5.0000000000000001E-4</v>
      </c>
      <c r="BT392" s="4">
        <v>30.093</v>
      </c>
      <c r="BU392" s="4">
        <v>1.2999999999999999E-2</v>
      </c>
      <c r="BV392" s="9">
        <v>47.8643</v>
      </c>
      <c r="BW392" s="13" t="s">
        <v>590</v>
      </c>
      <c r="BX392" s="4" t="s">
        <v>590</v>
      </c>
      <c r="BY392" s="4">
        <v>7.1999999999999998E-3</v>
      </c>
      <c r="BZ392" s="4">
        <v>16.289300000000001</v>
      </c>
      <c r="CA392" s="4">
        <v>6.3299999999999995E-2</v>
      </c>
      <c r="CB392" s="14">
        <v>29.769600000000001</v>
      </c>
      <c r="CC392" s="11" t="s">
        <v>590</v>
      </c>
      <c r="CD392" s="4" t="s">
        <v>590</v>
      </c>
      <c r="CE392" s="4">
        <v>1.1999999999999999E-3</v>
      </c>
      <c r="CF392" s="4">
        <v>20.078299999999999</v>
      </c>
      <c r="CG392" s="4">
        <v>7.0400000000000004E-2</v>
      </c>
      <c r="CH392" s="9">
        <v>26.462399999999999</v>
      </c>
      <c r="CI392" s="13" t="s">
        <v>590</v>
      </c>
      <c r="CJ392" s="4" t="s">
        <v>590</v>
      </c>
      <c r="CK392" s="4">
        <v>3.7000000000000002E-3</v>
      </c>
      <c r="CL392" s="4">
        <v>25.4392</v>
      </c>
      <c r="CM392" s="4">
        <v>3.2199999999999999E-2</v>
      </c>
      <c r="CN392" s="14">
        <v>38.883400000000002</v>
      </c>
      <c r="CO392" s="11" t="s">
        <v>590</v>
      </c>
      <c r="CP392" s="4" t="s">
        <v>590</v>
      </c>
      <c r="CQ392" s="4">
        <v>8.0000000000000004E-4</v>
      </c>
      <c r="CR392" s="4">
        <v>39.1111</v>
      </c>
      <c r="CS392" s="4">
        <v>1.9400000000000001E-2</v>
      </c>
      <c r="CT392" s="9">
        <v>57.443600000000004</v>
      </c>
      <c r="CU392" s="13" t="s">
        <v>590</v>
      </c>
      <c r="CV392" s="4" t="s">
        <v>590</v>
      </c>
      <c r="CW392" s="4">
        <v>2.0000000000000001E-4</v>
      </c>
      <c r="CX392" s="4">
        <v>32</v>
      </c>
      <c r="CY392" s="4">
        <v>2.52E-2</v>
      </c>
      <c r="CZ392" s="14">
        <v>40.880600000000001</v>
      </c>
      <c r="DA392" s="11" t="s">
        <v>590</v>
      </c>
      <c r="DB392" s="4" t="s">
        <v>590</v>
      </c>
      <c r="DC392" s="4">
        <v>5.3E-3</v>
      </c>
      <c r="DD392" s="4">
        <v>30.5855</v>
      </c>
      <c r="DE392" s="4">
        <v>3.3399999999999999E-2</v>
      </c>
      <c r="DF392" s="9">
        <v>39.620800000000003</v>
      </c>
      <c r="DG392" s="13" t="s">
        <v>590</v>
      </c>
      <c r="DH392" s="4" t="s">
        <v>590</v>
      </c>
      <c r="DI392" s="4">
        <v>2.8999999999999998E-3</v>
      </c>
      <c r="DJ392" s="4">
        <v>18.253699999999998</v>
      </c>
      <c r="DK392" s="4">
        <v>0.05</v>
      </c>
      <c r="DL392" s="14">
        <v>36.097299999999997</v>
      </c>
      <c r="DM392" s="11" t="s">
        <v>590</v>
      </c>
      <c r="DN392" s="4" t="s">
        <v>590</v>
      </c>
      <c r="DO392" s="4">
        <v>2.5999999999999999E-3</v>
      </c>
      <c r="DP392" s="4">
        <v>25.5657</v>
      </c>
      <c r="DQ392" s="4">
        <v>2.1100000000000001E-2</v>
      </c>
      <c r="DR392" s="9">
        <v>48.794499999999999</v>
      </c>
      <c r="DS392" s="24">
        <v>4.1000000000000003E-3</v>
      </c>
      <c r="DT392" s="5">
        <v>0</v>
      </c>
      <c r="DU392" s="25">
        <v>0</v>
      </c>
    </row>
    <row r="393" spans="1:125" x14ac:dyDescent="0.25">
      <c r="A393" s="13">
        <v>380</v>
      </c>
      <c r="B393" s="9" t="s">
        <v>591</v>
      </c>
      <c r="C393" s="13" t="s">
        <v>591</v>
      </c>
      <c r="D393" s="4" t="s">
        <v>591</v>
      </c>
      <c r="E393" s="4">
        <v>1.84E-2</v>
      </c>
      <c r="F393" s="4">
        <v>7.1303999999999998</v>
      </c>
      <c r="G393" s="4">
        <v>0.1101</v>
      </c>
      <c r="H393" s="14">
        <v>10.892899999999999</v>
      </c>
      <c r="I393" s="11" t="s">
        <v>591</v>
      </c>
      <c r="J393" s="4" t="s">
        <v>591</v>
      </c>
      <c r="K393" s="4">
        <v>2.5000000000000001E-3</v>
      </c>
      <c r="L393" s="4">
        <v>19.543600000000001</v>
      </c>
      <c r="M393" s="4">
        <v>6.4299999999999996E-2</v>
      </c>
      <c r="N393" s="9">
        <v>25.100899999999999</v>
      </c>
      <c r="O393" s="13" t="s">
        <v>591</v>
      </c>
      <c r="P393" s="4" t="s">
        <v>591</v>
      </c>
      <c r="Q393" s="4">
        <v>2.2000000000000001E-3</v>
      </c>
      <c r="R393" s="4">
        <v>12.133699999999999</v>
      </c>
      <c r="S393" s="4">
        <v>5.6399999999999999E-2</v>
      </c>
      <c r="T393" s="14">
        <v>26.471699999999998</v>
      </c>
      <c r="U393" s="11" t="s">
        <v>591</v>
      </c>
      <c r="V393" s="4" t="s">
        <v>591</v>
      </c>
      <c r="W393" s="4">
        <v>5.9999999999999995E-4</v>
      </c>
      <c r="X393" s="4">
        <v>32.673099999999998</v>
      </c>
      <c r="Y393" s="4">
        <v>3.5200000000000002E-2</v>
      </c>
      <c r="Z393" s="9">
        <v>54.694600000000001</v>
      </c>
      <c r="AA393" s="13" t="s">
        <v>591</v>
      </c>
      <c r="AB393" s="4" t="s">
        <v>591</v>
      </c>
      <c r="AC393" s="4">
        <v>5.9999999999999995E-4</v>
      </c>
      <c r="AD393" s="4">
        <v>10.4368</v>
      </c>
      <c r="AE393" s="4">
        <v>2.7099999999999999E-2</v>
      </c>
      <c r="AF393" s="14">
        <v>16.673999999999999</v>
      </c>
      <c r="AG393" s="11" t="s">
        <v>591</v>
      </c>
      <c r="AH393" s="4" t="s">
        <v>591</v>
      </c>
      <c r="AI393" s="4">
        <v>8.5000000000000006E-3</v>
      </c>
      <c r="AJ393" s="4">
        <v>15.0755</v>
      </c>
      <c r="AK393" s="4">
        <v>9.2799999999999994E-2</v>
      </c>
      <c r="AL393" s="9">
        <v>17.047599999999999</v>
      </c>
      <c r="AM393" s="13" t="s">
        <v>591</v>
      </c>
      <c r="AN393" s="4" t="s">
        <v>591</v>
      </c>
      <c r="AO393" s="4">
        <v>2.2000000000000001E-3</v>
      </c>
      <c r="AP393" s="4">
        <v>14.051</v>
      </c>
      <c r="AQ393" s="4">
        <v>5.1900000000000002E-2</v>
      </c>
      <c r="AR393" s="14">
        <v>24.334</v>
      </c>
      <c r="AS393" s="11" t="s">
        <v>591</v>
      </c>
      <c r="AT393" s="4" t="s">
        <v>591</v>
      </c>
      <c r="AU393" s="4">
        <v>1.2999999999999999E-3</v>
      </c>
      <c r="AV393" s="4">
        <v>23.8095</v>
      </c>
      <c r="AW393" s="4">
        <v>3.1600000000000003E-2</v>
      </c>
      <c r="AX393" s="9">
        <v>40.135599999999997</v>
      </c>
      <c r="AY393" s="13" t="s">
        <v>591</v>
      </c>
      <c r="AZ393" s="4" t="s">
        <v>591</v>
      </c>
      <c r="BA393" s="4">
        <v>1.9E-3</v>
      </c>
      <c r="BB393" s="4">
        <v>34.5379</v>
      </c>
      <c r="BC393" s="4">
        <v>4.4499999999999998E-2</v>
      </c>
      <c r="BD393" s="14">
        <v>48.642200000000003</v>
      </c>
      <c r="BE393" s="11" t="s">
        <v>591</v>
      </c>
      <c r="BF393" s="4" t="s">
        <v>591</v>
      </c>
      <c r="BG393" s="4">
        <v>3.3999999999999998E-3</v>
      </c>
      <c r="BH393" s="4">
        <v>25.494499999999999</v>
      </c>
      <c r="BI393" s="4">
        <v>6.4100000000000004E-2</v>
      </c>
      <c r="BJ393" s="9">
        <v>40.509599999999999</v>
      </c>
      <c r="BK393" s="13" t="s">
        <v>591</v>
      </c>
      <c r="BL393" s="4" t="s">
        <v>591</v>
      </c>
      <c r="BM393" s="4">
        <v>2.8E-3</v>
      </c>
      <c r="BN393" s="4">
        <v>22.0625</v>
      </c>
      <c r="BO393" s="4">
        <v>3.7400000000000003E-2</v>
      </c>
      <c r="BP393" s="14">
        <v>56.5702</v>
      </c>
      <c r="BQ393" s="11" t="s">
        <v>591</v>
      </c>
      <c r="BR393" s="4" t="s">
        <v>591</v>
      </c>
      <c r="BS393" s="4">
        <v>2.0999999999999999E-3</v>
      </c>
      <c r="BT393" s="4">
        <v>15.688499999999999</v>
      </c>
      <c r="BU393" s="4">
        <v>2.5499999999999998E-2</v>
      </c>
      <c r="BV393" s="9">
        <v>21.824300000000001</v>
      </c>
      <c r="BW393" s="13" t="s">
        <v>591</v>
      </c>
      <c r="BX393" s="4" t="s">
        <v>591</v>
      </c>
      <c r="BY393" s="4">
        <v>8.5000000000000006E-3</v>
      </c>
      <c r="BZ393" s="4">
        <v>15.0755</v>
      </c>
      <c r="CA393" s="4">
        <v>9.2799999999999994E-2</v>
      </c>
      <c r="CB393" s="14">
        <v>17.047599999999999</v>
      </c>
      <c r="CC393" s="11" t="s">
        <v>591</v>
      </c>
      <c r="CD393" s="4" t="s">
        <v>591</v>
      </c>
      <c r="CE393" s="4">
        <v>1.95E-2</v>
      </c>
      <c r="CF393" s="4">
        <v>6.6402000000000001</v>
      </c>
      <c r="CG393" s="4">
        <v>0.1764</v>
      </c>
      <c r="CH393" s="9">
        <v>8.9078999999999997</v>
      </c>
      <c r="CI393" s="13" t="s">
        <v>591</v>
      </c>
      <c r="CJ393" s="4" t="s">
        <v>591</v>
      </c>
      <c r="CK393" s="4">
        <v>1.26E-2</v>
      </c>
      <c r="CL393" s="4">
        <v>14.405200000000001</v>
      </c>
      <c r="CM393" s="4">
        <v>6.3299999999999995E-2</v>
      </c>
      <c r="CN393" s="14">
        <v>17.321899999999999</v>
      </c>
      <c r="CO393" s="11" t="s">
        <v>591</v>
      </c>
      <c r="CP393" s="4" t="s">
        <v>591</v>
      </c>
      <c r="CQ393" s="4">
        <v>5.7000000000000002E-3</v>
      </c>
      <c r="CR393" s="4">
        <v>17.4329</v>
      </c>
      <c r="CS393" s="4">
        <v>3.85E-2</v>
      </c>
      <c r="CT393" s="9">
        <v>25.661200000000001</v>
      </c>
      <c r="CU393" s="13" t="s">
        <v>591</v>
      </c>
      <c r="CV393" s="4" t="s">
        <v>591</v>
      </c>
      <c r="CW393" s="4">
        <v>5.0000000000000001E-4</v>
      </c>
      <c r="CX393" s="4">
        <v>21.1525</v>
      </c>
      <c r="CY393" s="4">
        <v>3.6799999999999999E-2</v>
      </c>
      <c r="CZ393" s="14">
        <v>26.713000000000001</v>
      </c>
      <c r="DA393" s="11" t="s">
        <v>591</v>
      </c>
      <c r="DB393" s="4" t="s">
        <v>591</v>
      </c>
      <c r="DC393" s="4">
        <v>0.1255</v>
      </c>
      <c r="DD393" s="4">
        <v>7.056</v>
      </c>
      <c r="DE393" s="4">
        <v>0.16350000000000001</v>
      </c>
      <c r="DF393" s="9">
        <v>7.5096999999999996</v>
      </c>
      <c r="DG393" s="13" t="s">
        <v>591</v>
      </c>
      <c r="DH393" s="4" t="s">
        <v>591</v>
      </c>
      <c r="DI393" s="4">
        <v>2.5000000000000001E-3</v>
      </c>
      <c r="DJ393" s="4">
        <v>19.543600000000001</v>
      </c>
      <c r="DK393" s="4">
        <v>6.4299999999999996E-2</v>
      </c>
      <c r="DL393" s="14">
        <v>25.100899999999999</v>
      </c>
      <c r="DM393" s="11" t="s">
        <v>591</v>
      </c>
      <c r="DN393" s="4" t="s">
        <v>591</v>
      </c>
      <c r="DO393" s="4">
        <v>2.2800000000000001E-2</v>
      </c>
      <c r="DP393" s="4">
        <v>9.0200999999999993</v>
      </c>
      <c r="DQ393" s="4">
        <v>6.2600000000000003E-2</v>
      </c>
      <c r="DR393" s="9">
        <v>15.5534</v>
      </c>
      <c r="DS393" s="24">
        <v>1.2200000000000001E-2</v>
      </c>
      <c r="DT393" s="5">
        <v>0</v>
      </c>
      <c r="DU393" s="25">
        <v>0</v>
      </c>
    </row>
    <row r="394" spans="1:125" x14ac:dyDescent="0.25">
      <c r="A394" s="13">
        <v>381</v>
      </c>
      <c r="B394" s="9" t="s">
        <v>592</v>
      </c>
      <c r="C394" s="13" t="s">
        <v>592</v>
      </c>
      <c r="D394" s="4" t="s">
        <v>592</v>
      </c>
      <c r="E394" s="4">
        <v>1.2999999999999999E-3</v>
      </c>
      <c r="F394" s="4">
        <v>27.8261</v>
      </c>
      <c r="G394" s="4">
        <v>7.0199999999999999E-2</v>
      </c>
      <c r="H394" s="14">
        <v>24.248699999999999</v>
      </c>
      <c r="I394" s="11" t="s">
        <v>592</v>
      </c>
      <c r="J394" s="4" t="s">
        <v>592</v>
      </c>
      <c r="K394" s="4">
        <v>1.2999999999999999E-3</v>
      </c>
      <c r="L394" s="4">
        <v>25.814499999999999</v>
      </c>
      <c r="M394" s="4">
        <v>4.7699999999999999E-2</v>
      </c>
      <c r="N394" s="9">
        <v>38.459499999999998</v>
      </c>
      <c r="O394" s="13" t="s">
        <v>592</v>
      </c>
      <c r="P394" s="4" t="s">
        <v>592</v>
      </c>
      <c r="Q394" s="4">
        <v>0</v>
      </c>
      <c r="R394" s="4">
        <v>63.181800000000003</v>
      </c>
      <c r="S394" s="4">
        <v>2.9000000000000001E-2</v>
      </c>
      <c r="T394" s="14">
        <v>61.108199999999997</v>
      </c>
      <c r="U394" s="11" t="s">
        <v>592</v>
      </c>
      <c r="V394" s="4" t="s">
        <v>592</v>
      </c>
      <c r="W394" s="4">
        <v>1E-4</v>
      </c>
      <c r="X394" s="4">
        <v>56.571399999999997</v>
      </c>
      <c r="Y394" s="4">
        <v>3.0700000000000002E-2</v>
      </c>
      <c r="Z394" s="9">
        <v>63.600700000000003</v>
      </c>
      <c r="AA394" s="13" t="s">
        <v>592</v>
      </c>
      <c r="AB394" s="4" t="s">
        <v>592</v>
      </c>
      <c r="AC394" s="4">
        <v>0</v>
      </c>
      <c r="AD394" s="4">
        <v>45.5</v>
      </c>
      <c r="AE394" s="4">
        <v>1.18E-2</v>
      </c>
      <c r="AF394" s="14">
        <v>53.900700000000001</v>
      </c>
      <c r="AG394" s="11" t="s">
        <v>592</v>
      </c>
      <c r="AH394" s="4" t="s">
        <v>592</v>
      </c>
      <c r="AI394" s="4">
        <v>1.1000000000000001E-3</v>
      </c>
      <c r="AJ394" s="4">
        <v>34.234000000000002</v>
      </c>
      <c r="AK394" s="4">
        <v>5.9799999999999999E-2</v>
      </c>
      <c r="AL394" s="9">
        <v>32.012799999999999</v>
      </c>
      <c r="AM394" s="13" t="s">
        <v>592</v>
      </c>
      <c r="AN394" s="4" t="s">
        <v>592</v>
      </c>
      <c r="AO394" s="4">
        <v>0</v>
      </c>
      <c r="AP394" s="4">
        <v>59.615400000000001</v>
      </c>
      <c r="AQ394" s="4">
        <v>1.9E-2</v>
      </c>
      <c r="AR394" s="14">
        <v>63.5672</v>
      </c>
      <c r="AS394" s="11" t="s">
        <v>592</v>
      </c>
      <c r="AT394" s="4" t="s">
        <v>592</v>
      </c>
      <c r="AU394" s="4">
        <v>0</v>
      </c>
      <c r="AV394" s="4">
        <v>85</v>
      </c>
      <c r="AW394" s="4">
        <v>1.37E-2</v>
      </c>
      <c r="AX394" s="9">
        <v>76.472399999999993</v>
      </c>
      <c r="AY394" s="13" t="s">
        <v>592</v>
      </c>
      <c r="AZ394" s="4" t="s">
        <v>592</v>
      </c>
      <c r="BA394" s="4">
        <v>8.9999999999999998E-4</v>
      </c>
      <c r="BB394" s="4">
        <v>44.723100000000002</v>
      </c>
      <c r="BC394" s="4">
        <v>4.2999999999999997E-2</v>
      </c>
      <c r="BD394" s="14">
        <v>50.5852</v>
      </c>
      <c r="BE394" s="11" t="s">
        <v>592</v>
      </c>
      <c r="BF394" s="4" t="s">
        <v>592</v>
      </c>
      <c r="BG394" s="4">
        <v>2.0999999999999999E-3</v>
      </c>
      <c r="BH394" s="4">
        <v>31.9755</v>
      </c>
      <c r="BI394" s="4">
        <v>6.1100000000000002E-2</v>
      </c>
      <c r="BJ394" s="9">
        <v>43.255600000000001</v>
      </c>
      <c r="BK394" s="13" t="s">
        <v>592</v>
      </c>
      <c r="BL394" s="4" t="s">
        <v>592</v>
      </c>
      <c r="BM394" s="4">
        <v>1E-4</v>
      </c>
      <c r="BN394" s="4">
        <v>66.774199999999993</v>
      </c>
      <c r="BO394" s="4">
        <v>3.4700000000000002E-2</v>
      </c>
      <c r="BP394" s="14">
        <v>61.297800000000002</v>
      </c>
      <c r="BQ394" s="11" t="s">
        <v>592</v>
      </c>
      <c r="BR394" s="4" t="s">
        <v>592</v>
      </c>
      <c r="BS394" s="4">
        <v>0</v>
      </c>
      <c r="BT394" s="4">
        <v>70.555599999999998</v>
      </c>
      <c r="BU394" s="4">
        <v>8.9999999999999993E-3</v>
      </c>
      <c r="BV394" s="9">
        <v>65.093900000000005</v>
      </c>
      <c r="BW394" s="13" t="s">
        <v>592</v>
      </c>
      <c r="BX394" s="4" t="s">
        <v>592</v>
      </c>
      <c r="BY394" s="4">
        <v>1.1000000000000001E-3</v>
      </c>
      <c r="BZ394" s="4">
        <v>34.234000000000002</v>
      </c>
      <c r="CA394" s="4">
        <v>5.9799999999999999E-2</v>
      </c>
      <c r="CB394" s="14">
        <v>32.012799999999999</v>
      </c>
      <c r="CC394" s="11" t="s">
        <v>592</v>
      </c>
      <c r="CD394" s="4" t="s">
        <v>592</v>
      </c>
      <c r="CE394" s="4">
        <v>4.0000000000000002E-4</v>
      </c>
      <c r="CF394" s="4">
        <v>28.72</v>
      </c>
      <c r="CG394" s="4">
        <v>7.2999999999999995E-2</v>
      </c>
      <c r="CH394" s="9">
        <v>25.588699999999999</v>
      </c>
      <c r="CI394" s="13" t="s">
        <v>592</v>
      </c>
      <c r="CJ394" s="4" t="s">
        <v>592</v>
      </c>
      <c r="CK394" s="4">
        <v>4.0000000000000002E-4</v>
      </c>
      <c r="CL394" s="4">
        <v>55.0901</v>
      </c>
      <c r="CM394" s="4">
        <v>2.5899999999999999E-2</v>
      </c>
      <c r="CN394" s="14">
        <v>47.873399999999997</v>
      </c>
      <c r="CO394" s="11" t="s">
        <v>592</v>
      </c>
      <c r="CP394" s="4" t="s">
        <v>592</v>
      </c>
      <c r="CQ394" s="4">
        <v>8.9999999999999998E-4</v>
      </c>
      <c r="CR394" s="4">
        <v>36.671399999999998</v>
      </c>
      <c r="CS394" s="4">
        <v>2.92E-2</v>
      </c>
      <c r="CT394" s="9">
        <v>36.778799999999997</v>
      </c>
      <c r="CU394" s="13" t="s">
        <v>592</v>
      </c>
      <c r="CV394" s="4" t="s">
        <v>592</v>
      </c>
      <c r="CW394" s="4">
        <v>0</v>
      </c>
      <c r="CX394" s="4">
        <v>63.333300000000001</v>
      </c>
      <c r="CY394" s="4">
        <v>1.78E-2</v>
      </c>
      <c r="CZ394" s="14">
        <v>56.705300000000001</v>
      </c>
      <c r="DA394" s="11" t="s">
        <v>592</v>
      </c>
      <c r="DB394" s="4" t="s">
        <v>592</v>
      </c>
      <c r="DC394" s="4">
        <v>5.9999999999999995E-4</v>
      </c>
      <c r="DD394" s="4">
        <v>50.823500000000003</v>
      </c>
      <c r="DE394" s="4">
        <v>4.1500000000000002E-2</v>
      </c>
      <c r="DF394" s="9">
        <v>33.618000000000002</v>
      </c>
      <c r="DG394" s="13" t="s">
        <v>592</v>
      </c>
      <c r="DH394" s="4" t="s">
        <v>592</v>
      </c>
      <c r="DI394" s="4">
        <v>1.2999999999999999E-3</v>
      </c>
      <c r="DJ394" s="4">
        <v>25.814499999999999</v>
      </c>
      <c r="DK394" s="4">
        <v>4.7699999999999999E-2</v>
      </c>
      <c r="DL394" s="14">
        <v>38.459499999999998</v>
      </c>
      <c r="DM394" s="11" t="s">
        <v>592</v>
      </c>
      <c r="DN394" s="4" t="s">
        <v>592</v>
      </c>
      <c r="DO394" s="4">
        <v>2.9999999999999997E-4</v>
      </c>
      <c r="DP394" s="4">
        <v>48.391300000000001</v>
      </c>
      <c r="DQ394" s="4">
        <v>2.69E-2</v>
      </c>
      <c r="DR394" s="9">
        <v>39.593299999999999</v>
      </c>
      <c r="DS394" s="24">
        <v>5.9999999999999995E-4</v>
      </c>
      <c r="DT394" s="5">
        <v>0</v>
      </c>
      <c r="DU394" s="25">
        <v>0</v>
      </c>
    </row>
    <row r="395" spans="1:125" x14ac:dyDescent="0.25">
      <c r="A395" s="15">
        <v>382</v>
      </c>
      <c r="B395" s="10" t="s">
        <v>593</v>
      </c>
      <c r="C395" s="15" t="s">
        <v>593</v>
      </c>
      <c r="D395" s="7" t="s">
        <v>593</v>
      </c>
      <c r="E395" s="7">
        <v>4.4600000000000001E-2</v>
      </c>
      <c r="F395" s="7">
        <v>4.0343</v>
      </c>
      <c r="G395" s="7">
        <v>0.1527</v>
      </c>
      <c r="H395" s="16">
        <v>5.5701999999999998</v>
      </c>
      <c r="I395" s="12" t="s">
        <v>593</v>
      </c>
      <c r="J395" s="7" t="s">
        <v>593</v>
      </c>
      <c r="K395" s="7">
        <v>0.12709999999999999</v>
      </c>
      <c r="L395" s="7">
        <v>1.2796000000000001</v>
      </c>
      <c r="M395" s="7">
        <v>0.23</v>
      </c>
      <c r="N395" s="10">
        <v>1.4572000000000001</v>
      </c>
      <c r="O395" s="15" t="s">
        <v>593</v>
      </c>
      <c r="P395" s="7" t="s">
        <v>593</v>
      </c>
      <c r="Q395" s="7">
        <v>2.0000000000000001E-4</v>
      </c>
      <c r="R395" s="7">
        <v>36</v>
      </c>
      <c r="S395" s="7">
        <v>2.6800000000000001E-2</v>
      </c>
      <c r="T395" s="16">
        <v>65.3429</v>
      </c>
      <c r="U395" s="12" t="s">
        <v>593</v>
      </c>
      <c r="V395" s="7" t="s">
        <v>593</v>
      </c>
      <c r="W395" s="7">
        <v>2.8E-3</v>
      </c>
      <c r="X395" s="7">
        <v>17.4129</v>
      </c>
      <c r="Y395" s="7">
        <v>6.0199999999999997E-2</v>
      </c>
      <c r="Z395" s="10">
        <v>24.125399999999999</v>
      </c>
      <c r="AA395" s="15" t="s">
        <v>593</v>
      </c>
      <c r="AB395" s="7" t="s">
        <v>593</v>
      </c>
      <c r="AC395" s="7">
        <v>1E-4</v>
      </c>
      <c r="AD395" s="7">
        <v>30.4</v>
      </c>
      <c r="AE395" s="7">
        <v>1.32E-2</v>
      </c>
      <c r="AF395" s="16">
        <v>48.290199999999999</v>
      </c>
      <c r="AG395" s="12" t="s">
        <v>593</v>
      </c>
      <c r="AH395" s="7" t="s">
        <v>593</v>
      </c>
      <c r="AI395" s="7">
        <v>0.1313</v>
      </c>
      <c r="AJ395" s="7">
        <v>2.5533999999999999</v>
      </c>
      <c r="AK395" s="7">
        <v>0.2235</v>
      </c>
      <c r="AL395" s="10">
        <v>2.5587</v>
      </c>
      <c r="AM395" s="15" t="s">
        <v>593</v>
      </c>
      <c r="AN395" s="7" t="s">
        <v>593</v>
      </c>
      <c r="AO395" s="7">
        <v>1E-4</v>
      </c>
      <c r="AP395" s="7">
        <v>42.222200000000001</v>
      </c>
      <c r="AQ395" s="7">
        <v>2.0199999999999999E-2</v>
      </c>
      <c r="AR395" s="16">
        <v>60.667900000000003</v>
      </c>
      <c r="AS395" s="12" t="s">
        <v>593</v>
      </c>
      <c r="AT395" s="7" t="s">
        <v>593</v>
      </c>
      <c r="AU395" s="7">
        <v>1E-4</v>
      </c>
      <c r="AV395" s="7">
        <v>51.315800000000003</v>
      </c>
      <c r="AW395" s="7">
        <v>1.17E-2</v>
      </c>
      <c r="AX395" s="10">
        <v>82.939499999999995</v>
      </c>
      <c r="AY395" s="15" t="s">
        <v>593</v>
      </c>
      <c r="AZ395" s="7" t="s">
        <v>593</v>
      </c>
      <c r="BA395" s="7">
        <v>3.8600000000000002E-2</v>
      </c>
      <c r="BB395" s="7">
        <v>6.1437999999999997</v>
      </c>
      <c r="BC395" s="7">
        <v>0.1152</v>
      </c>
      <c r="BD395" s="16">
        <v>9.0310000000000006</v>
      </c>
      <c r="BE395" s="12" t="s">
        <v>593</v>
      </c>
      <c r="BF395" s="7" t="s">
        <v>593</v>
      </c>
      <c r="BG395" s="7">
        <v>5.8099999999999999E-2</v>
      </c>
      <c r="BH395" s="7">
        <v>2.9251</v>
      </c>
      <c r="BI395" s="7">
        <v>0.16220000000000001</v>
      </c>
      <c r="BJ395" s="10">
        <v>4.6637000000000004</v>
      </c>
      <c r="BK395" s="15" t="s">
        <v>593</v>
      </c>
      <c r="BL395" s="7" t="s">
        <v>593</v>
      </c>
      <c r="BM395" s="7">
        <v>1.7999999999999999E-2</v>
      </c>
      <c r="BN395" s="7">
        <v>7.4093999999999998</v>
      </c>
      <c r="BO395" s="7">
        <v>0.1168</v>
      </c>
      <c r="BP395" s="16">
        <v>7.4255000000000004</v>
      </c>
      <c r="BQ395" s="12" t="s">
        <v>593</v>
      </c>
      <c r="BR395" s="7" t="s">
        <v>593</v>
      </c>
      <c r="BS395" s="7">
        <v>0</v>
      </c>
      <c r="BT395" s="7">
        <v>69.583299999999994</v>
      </c>
      <c r="BU395" s="7">
        <v>5.7000000000000002E-3</v>
      </c>
      <c r="BV395" s="10">
        <v>84.757499999999993</v>
      </c>
      <c r="BW395" s="15" t="s">
        <v>593</v>
      </c>
      <c r="BX395" s="7" t="s">
        <v>593</v>
      </c>
      <c r="BY395" s="7">
        <v>0.1313</v>
      </c>
      <c r="BZ395" s="7">
        <v>2.5533999999999999</v>
      </c>
      <c r="CA395" s="7">
        <v>0.2235</v>
      </c>
      <c r="CB395" s="16">
        <v>2.5587</v>
      </c>
      <c r="CC395" s="12" t="s">
        <v>593</v>
      </c>
      <c r="CD395" s="7" t="s">
        <v>593</v>
      </c>
      <c r="CE395" s="7">
        <v>1E-4</v>
      </c>
      <c r="CF395" s="7">
        <v>43.625</v>
      </c>
      <c r="CG395" s="7">
        <v>3.3599999999999998E-2</v>
      </c>
      <c r="CH395" s="10">
        <v>48.268300000000004</v>
      </c>
      <c r="CI395" s="15" t="s">
        <v>593</v>
      </c>
      <c r="CJ395" s="7" t="s">
        <v>593</v>
      </c>
      <c r="CK395" s="7">
        <v>0</v>
      </c>
      <c r="CL395" s="7">
        <v>91.388900000000007</v>
      </c>
      <c r="CM395" s="7">
        <v>6.7999999999999996E-3</v>
      </c>
      <c r="CN395" s="16">
        <v>94.992800000000003</v>
      </c>
      <c r="CO395" s="12" t="s">
        <v>593</v>
      </c>
      <c r="CP395" s="7" t="s">
        <v>593</v>
      </c>
      <c r="CQ395" s="7">
        <v>5.0000000000000001E-4</v>
      </c>
      <c r="CR395" s="7">
        <v>44.914299999999997</v>
      </c>
      <c r="CS395" s="7">
        <v>1.32E-2</v>
      </c>
      <c r="CT395" s="10">
        <v>76.504300000000001</v>
      </c>
      <c r="CU395" s="15" t="s">
        <v>593</v>
      </c>
      <c r="CV395" s="7" t="s">
        <v>593</v>
      </c>
      <c r="CW395" s="7">
        <v>1E-4</v>
      </c>
      <c r="CX395" s="7">
        <v>44.75</v>
      </c>
      <c r="CY395" s="7">
        <v>1.52E-2</v>
      </c>
      <c r="CZ395" s="16">
        <v>64.492500000000007</v>
      </c>
      <c r="DA395" s="12" t="s">
        <v>593</v>
      </c>
      <c r="DB395" s="7" t="s">
        <v>593</v>
      </c>
      <c r="DC395" s="7">
        <v>2.0000000000000001E-4</v>
      </c>
      <c r="DD395" s="7">
        <v>61.052599999999998</v>
      </c>
      <c r="DE395" s="7">
        <v>1.41E-2</v>
      </c>
      <c r="DF395" s="10">
        <v>68.114199999999997</v>
      </c>
      <c r="DG395" s="15" t="s">
        <v>593</v>
      </c>
      <c r="DH395" s="7" t="s">
        <v>593</v>
      </c>
      <c r="DI395" s="7">
        <v>0.12709999999999999</v>
      </c>
      <c r="DJ395" s="7">
        <v>1.2796000000000001</v>
      </c>
      <c r="DK395" s="7">
        <v>0.23</v>
      </c>
      <c r="DL395" s="16">
        <v>1.4572000000000001</v>
      </c>
      <c r="DM395" s="12" t="s">
        <v>593</v>
      </c>
      <c r="DN395" s="7" t="s">
        <v>593</v>
      </c>
      <c r="DO395" s="7">
        <v>1E-4</v>
      </c>
      <c r="DP395" s="7">
        <v>63.714300000000001</v>
      </c>
      <c r="DQ395" s="7">
        <v>8.0999999999999996E-3</v>
      </c>
      <c r="DR395" s="10">
        <v>84.541700000000006</v>
      </c>
      <c r="DS395" s="26">
        <v>3.4000000000000002E-2</v>
      </c>
      <c r="DT395" s="8">
        <v>2</v>
      </c>
      <c r="DU395" s="27">
        <v>0</v>
      </c>
    </row>
    <row r="396" spans="1:125" x14ac:dyDescent="0.25">
      <c r="A396" s="13">
        <v>383</v>
      </c>
      <c r="B396" s="9" t="s">
        <v>594</v>
      </c>
      <c r="C396" s="13" t="s">
        <v>594</v>
      </c>
      <c r="D396" s="4" t="s">
        <v>594</v>
      </c>
      <c r="E396" s="4">
        <v>1E-4</v>
      </c>
      <c r="F396" s="4">
        <v>58.6</v>
      </c>
      <c r="G396" s="4">
        <v>2.4199999999999999E-2</v>
      </c>
      <c r="H396" s="14">
        <v>76.088899999999995</v>
      </c>
      <c r="I396" s="11" t="s">
        <v>594</v>
      </c>
      <c r="J396" s="4" t="s">
        <v>594</v>
      </c>
      <c r="K396" s="4">
        <v>1.5E-3</v>
      </c>
      <c r="L396" s="4">
        <v>24.365500000000001</v>
      </c>
      <c r="M396" s="4">
        <v>4.6100000000000002E-2</v>
      </c>
      <c r="N396" s="9">
        <v>40.100900000000003</v>
      </c>
      <c r="O396" s="13" t="s">
        <v>594</v>
      </c>
      <c r="P396" s="4" t="s">
        <v>594</v>
      </c>
      <c r="Q396" s="4">
        <v>2E-3</v>
      </c>
      <c r="R396" s="4">
        <v>12.763199999999999</v>
      </c>
      <c r="S396" s="4">
        <v>7.0999999999999994E-2</v>
      </c>
      <c r="T396" s="14">
        <v>18.4299</v>
      </c>
      <c r="U396" s="11" t="s">
        <v>594</v>
      </c>
      <c r="V396" s="4" t="s">
        <v>594</v>
      </c>
      <c r="W396" s="4">
        <v>4.0000000000000001E-3</v>
      </c>
      <c r="X396" s="4">
        <v>14.7806</v>
      </c>
      <c r="Y396" s="4">
        <v>5.3199999999999997E-2</v>
      </c>
      <c r="Z396" s="9">
        <v>29.743500000000001</v>
      </c>
      <c r="AA396" s="13" t="s">
        <v>594</v>
      </c>
      <c r="AB396" s="4" t="s">
        <v>594</v>
      </c>
      <c r="AC396" s="4">
        <v>4.0000000000000002E-4</v>
      </c>
      <c r="AD396" s="4">
        <v>12.4643</v>
      </c>
      <c r="AE396" s="4">
        <v>2.3699999999999999E-2</v>
      </c>
      <c r="AF396" s="14">
        <v>21.1677</v>
      </c>
      <c r="AG396" s="11" t="s">
        <v>594</v>
      </c>
      <c r="AH396" s="4" t="s">
        <v>594</v>
      </c>
      <c r="AI396" s="4">
        <v>6.1000000000000004E-3</v>
      </c>
      <c r="AJ396" s="4">
        <v>17.659800000000001</v>
      </c>
      <c r="AK396" s="4">
        <v>7.3400000000000007E-2</v>
      </c>
      <c r="AL396" s="9">
        <v>24.296600000000002</v>
      </c>
      <c r="AM396" s="13" t="s">
        <v>594</v>
      </c>
      <c r="AN396" s="4" t="s">
        <v>594</v>
      </c>
      <c r="AO396" s="4">
        <v>1.1999999999999999E-3</v>
      </c>
      <c r="AP396" s="4">
        <v>18.457000000000001</v>
      </c>
      <c r="AQ396" s="4">
        <v>4.5499999999999999E-2</v>
      </c>
      <c r="AR396" s="14">
        <v>28.676200000000001</v>
      </c>
      <c r="AS396" s="11" t="s">
        <v>594</v>
      </c>
      <c r="AT396" s="4" t="s">
        <v>594</v>
      </c>
      <c r="AU396" s="4">
        <v>5.9999999999999995E-4</v>
      </c>
      <c r="AV396" s="4">
        <v>30.968800000000002</v>
      </c>
      <c r="AW396" s="4">
        <v>3.5400000000000001E-2</v>
      </c>
      <c r="AX396" s="9">
        <v>35.881300000000003</v>
      </c>
      <c r="AY396" s="13" t="s">
        <v>594</v>
      </c>
      <c r="AZ396" s="4" t="s">
        <v>594</v>
      </c>
      <c r="BA396" s="4">
        <v>5.1000000000000004E-3</v>
      </c>
      <c r="BB396" s="4">
        <v>22.340699999999998</v>
      </c>
      <c r="BC396" s="4">
        <v>6.5000000000000002E-2</v>
      </c>
      <c r="BD396" s="14">
        <v>28.843800000000002</v>
      </c>
      <c r="BE396" s="11" t="s">
        <v>594</v>
      </c>
      <c r="BF396" s="4" t="s">
        <v>594</v>
      </c>
      <c r="BG396" s="4">
        <v>6.3E-3</v>
      </c>
      <c r="BH396" s="4">
        <v>18.5032</v>
      </c>
      <c r="BI396" s="4">
        <v>8.9800000000000005E-2</v>
      </c>
      <c r="BJ396" s="9">
        <v>22.917400000000001</v>
      </c>
      <c r="BK396" s="13" t="s">
        <v>594</v>
      </c>
      <c r="BL396" s="4" t="s">
        <v>594</v>
      </c>
      <c r="BM396" s="4">
        <v>4.1999999999999997E-3</v>
      </c>
      <c r="BN396" s="4">
        <v>18.0868</v>
      </c>
      <c r="BO396" s="4">
        <v>7.1499999999999994E-2</v>
      </c>
      <c r="BP396" s="14">
        <v>21.807300000000001</v>
      </c>
      <c r="BQ396" s="11" t="s">
        <v>594</v>
      </c>
      <c r="BR396" s="4" t="s">
        <v>594</v>
      </c>
      <c r="BS396" s="4">
        <v>1E-4</v>
      </c>
      <c r="BT396" s="4">
        <v>57.7273</v>
      </c>
      <c r="BU396" s="4">
        <v>7.4999999999999997E-3</v>
      </c>
      <c r="BV396" s="9">
        <v>73.610100000000003</v>
      </c>
      <c r="BW396" s="13" t="s">
        <v>594</v>
      </c>
      <c r="BX396" s="4" t="s">
        <v>594</v>
      </c>
      <c r="BY396" s="4">
        <v>6.1000000000000004E-3</v>
      </c>
      <c r="BZ396" s="4">
        <v>17.659800000000001</v>
      </c>
      <c r="CA396" s="4">
        <v>7.3400000000000007E-2</v>
      </c>
      <c r="CB396" s="14">
        <v>24.296600000000002</v>
      </c>
      <c r="CC396" s="11" t="s">
        <v>594</v>
      </c>
      <c r="CD396" s="4" t="s">
        <v>594</v>
      </c>
      <c r="CE396" s="4">
        <v>2.9999999999999997E-4</v>
      </c>
      <c r="CF396" s="4">
        <v>31.4194</v>
      </c>
      <c r="CG396" s="4">
        <v>4.7399999999999998E-2</v>
      </c>
      <c r="CH396" s="9">
        <v>37.2669</v>
      </c>
      <c r="CI396" s="13" t="s">
        <v>594</v>
      </c>
      <c r="CJ396" s="4" t="s">
        <v>594</v>
      </c>
      <c r="CK396" s="4">
        <v>2.0000000000000001E-4</v>
      </c>
      <c r="CL396" s="4">
        <v>67.627099999999999</v>
      </c>
      <c r="CM396" s="4">
        <v>1.1299999999999999E-2</v>
      </c>
      <c r="CN396" s="14">
        <v>83.042400000000001</v>
      </c>
      <c r="CO396" s="11" t="s">
        <v>594</v>
      </c>
      <c r="CP396" s="4" t="s">
        <v>594</v>
      </c>
      <c r="CQ396" s="4">
        <v>1E-4</v>
      </c>
      <c r="CR396" s="4">
        <v>74</v>
      </c>
      <c r="CS396" s="4">
        <v>1.09E-2</v>
      </c>
      <c r="CT396" s="9">
        <v>84.009200000000007</v>
      </c>
      <c r="CU396" s="13" t="s">
        <v>594</v>
      </c>
      <c r="CV396" s="4" t="s">
        <v>594</v>
      </c>
      <c r="CW396" s="4">
        <v>2.9999999999999997E-4</v>
      </c>
      <c r="CX396" s="4">
        <v>27.333300000000001</v>
      </c>
      <c r="CY396" s="4">
        <v>2.6700000000000002E-2</v>
      </c>
      <c r="CZ396" s="14">
        <v>38.5929</v>
      </c>
      <c r="DA396" s="11" t="s">
        <v>594</v>
      </c>
      <c r="DB396" s="4" t="s">
        <v>594</v>
      </c>
      <c r="DC396" s="4">
        <v>1E-4</v>
      </c>
      <c r="DD396" s="4">
        <v>73.333299999999994</v>
      </c>
      <c r="DE396" s="4">
        <v>7.4999999999999997E-3</v>
      </c>
      <c r="DF396" s="9">
        <v>87.044600000000003</v>
      </c>
      <c r="DG396" s="13" t="s">
        <v>594</v>
      </c>
      <c r="DH396" s="4" t="s">
        <v>594</v>
      </c>
      <c r="DI396" s="4">
        <v>1.5E-3</v>
      </c>
      <c r="DJ396" s="4">
        <v>24.365500000000001</v>
      </c>
      <c r="DK396" s="4">
        <v>4.6100000000000002E-2</v>
      </c>
      <c r="DL396" s="14">
        <v>40.100900000000003</v>
      </c>
      <c r="DM396" s="11" t="s">
        <v>594</v>
      </c>
      <c r="DN396" s="4" t="s">
        <v>594</v>
      </c>
      <c r="DO396" s="4">
        <v>0</v>
      </c>
      <c r="DP396" s="4">
        <v>78.333299999999994</v>
      </c>
      <c r="DQ396" s="4">
        <v>6.1000000000000004E-3</v>
      </c>
      <c r="DR396" s="9">
        <v>91.216099999999997</v>
      </c>
      <c r="DS396" s="24">
        <v>2E-3</v>
      </c>
      <c r="DT396" s="5">
        <v>0</v>
      </c>
      <c r="DU396" s="25">
        <v>0</v>
      </c>
    </row>
    <row r="397" spans="1:125" x14ac:dyDescent="0.25">
      <c r="A397" s="13">
        <v>384</v>
      </c>
      <c r="B397" s="9" t="s">
        <v>595</v>
      </c>
      <c r="C397" s="13" t="s">
        <v>595</v>
      </c>
      <c r="D397" s="4" t="s">
        <v>595</v>
      </c>
      <c r="E397" s="4">
        <v>8.9999999999999998E-4</v>
      </c>
      <c r="F397" s="4">
        <v>31.635100000000001</v>
      </c>
      <c r="G397" s="4">
        <v>0.1108</v>
      </c>
      <c r="H397" s="14">
        <v>10.7629</v>
      </c>
      <c r="I397" s="11" t="s">
        <v>595</v>
      </c>
      <c r="J397" s="4" t="s">
        <v>595</v>
      </c>
      <c r="K397" s="4">
        <v>2.0000000000000001E-4</v>
      </c>
      <c r="L397" s="4">
        <v>48.7333</v>
      </c>
      <c r="M397" s="4">
        <v>9.1999999999999998E-2</v>
      </c>
      <c r="N397" s="9">
        <v>13.6975</v>
      </c>
      <c r="O397" s="13" t="s">
        <v>595</v>
      </c>
      <c r="P397" s="4" t="s">
        <v>595</v>
      </c>
      <c r="Q397" s="4">
        <v>1E-4</v>
      </c>
      <c r="R397" s="4">
        <v>51.75</v>
      </c>
      <c r="S397" s="4">
        <v>7.0000000000000007E-2</v>
      </c>
      <c r="T397" s="14">
        <v>18.830100000000002</v>
      </c>
      <c r="U397" s="11" t="s">
        <v>595</v>
      </c>
      <c r="V397" s="4" t="s">
        <v>595</v>
      </c>
      <c r="W397" s="4">
        <v>1E-4</v>
      </c>
      <c r="X397" s="4">
        <v>67.75</v>
      </c>
      <c r="Y397" s="4">
        <v>5.5199999999999999E-2</v>
      </c>
      <c r="Z397" s="9">
        <v>28.048500000000001</v>
      </c>
      <c r="AA397" s="13" t="s">
        <v>595</v>
      </c>
      <c r="AB397" s="4" t="s">
        <v>595</v>
      </c>
      <c r="AC397" s="4">
        <v>1E-4</v>
      </c>
      <c r="AD397" s="4">
        <v>26.5</v>
      </c>
      <c r="AE397" s="4">
        <v>5.4699999999999999E-2</v>
      </c>
      <c r="AF397" s="14">
        <v>3.6814</v>
      </c>
      <c r="AG397" s="11" t="s">
        <v>595</v>
      </c>
      <c r="AH397" s="4" t="s">
        <v>595</v>
      </c>
      <c r="AI397" s="4">
        <v>8.0000000000000004E-4</v>
      </c>
      <c r="AJ397" s="4">
        <v>38.047600000000003</v>
      </c>
      <c r="AK397" s="4">
        <v>0.13850000000000001</v>
      </c>
      <c r="AL397" s="9">
        <v>8.0654000000000003</v>
      </c>
      <c r="AM397" s="13" t="s">
        <v>595</v>
      </c>
      <c r="AN397" s="4" t="s">
        <v>595</v>
      </c>
      <c r="AO397" s="4">
        <v>5.1999999999999998E-3</v>
      </c>
      <c r="AP397" s="4">
        <v>8.9274000000000004</v>
      </c>
      <c r="AQ397" s="4">
        <v>0.20799999999999999</v>
      </c>
      <c r="AR397" s="14">
        <v>1.0271999999999999</v>
      </c>
      <c r="AS397" s="11" t="s">
        <v>595</v>
      </c>
      <c r="AT397" s="4" t="s">
        <v>595</v>
      </c>
      <c r="AU397" s="4">
        <v>1.9E-3</v>
      </c>
      <c r="AV397" s="4">
        <v>20.476800000000001</v>
      </c>
      <c r="AW397" s="4">
        <v>0.1139</v>
      </c>
      <c r="AX397" s="9">
        <v>4.4074</v>
      </c>
      <c r="AY397" s="13" t="s">
        <v>595</v>
      </c>
      <c r="AZ397" s="4" t="s">
        <v>595</v>
      </c>
      <c r="BA397" s="4">
        <v>2.7000000000000001E-3</v>
      </c>
      <c r="BB397" s="4">
        <v>29.6419</v>
      </c>
      <c r="BC397" s="4">
        <v>0.1391</v>
      </c>
      <c r="BD397" s="14">
        <v>5.3802000000000003</v>
      </c>
      <c r="BE397" s="11" t="s">
        <v>595</v>
      </c>
      <c r="BF397" s="4" t="s">
        <v>595</v>
      </c>
      <c r="BG397" s="4">
        <v>1.6999999999999999E-3</v>
      </c>
      <c r="BH397" s="4">
        <v>34.508099999999999</v>
      </c>
      <c r="BI397" s="4">
        <v>0.16539999999999999</v>
      </c>
      <c r="BJ397" s="9">
        <v>4.3623000000000003</v>
      </c>
      <c r="BK397" s="13" t="s">
        <v>595</v>
      </c>
      <c r="BL397" s="4" t="s">
        <v>595</v>
      </c>
      <c r="BM397" s="4">
        <v>1E-4</v>
      </c>
      <c r="BN397" s="4">
        <v>66.774199999999993</v>
      </c>
      <c r="BO397" s="4">
        <v>6.7400000000000002E-2</v>
      </c>
      <c r="BP397" s="14">
        <v>24.271899999999999</v>
      </c>
      <c r="BQ397" s="11" t="s">
        <v>595</v>
      </c>
      <c r="BR397" s="4" t="s">
        <v>595</v>
      </c>
      <c r="BS397" s="4">
        <v>5.9999999999999995E-4</v>
      </c>
      <c r="BT397" s="4">
        <v>29.2041</v>
      </c>
      <c r="BU397" s="4">
        <v>2.69E-2</v>
      </c>
      <c r="BV397" s="9">
        <v>20.049099999999999</v>
      </c>
      <c r="BW397" s="13" t="s">
        <v>595</v>
      </c>
      <c r="BX397" s="4" t="s">
        <v>595</v>
      </c>
      <c r="BY397" s="4">
        <v>8.0000000000000004E-4</v>
      </c>
      <c r="BZ397" s="4">
        <v>38.047600000000003</v>
      </c>
      <c r="CA397" s="4">
        <v>0.13850000000000001</v>
      </c>
      <c r="CB397" s="14">
        <v>8.0654000000000003</v>
      </c>
      <c r="CC397" s="11" t="s">
        <v>595</v>
      </c>
      <c r="CD397" s="4" t="s">
        <v>595</v>
      </c>
      <c r="CE397" s="4">
        <v>2.2499999999999999E-2</v>
      </c>
      <c r="CF397" s="4">
        <v>6.1933999999999996</v>
      </c>
      <c r="CG397" s="4">
        <v>0.38429999999999997</v>
      </c>
      <c r="CH397" s="9">
        <v>1.8223</v>
      </c>
      <c r="CI397" s="13" t="s">
        <v>595</v>
      </c>
      <c r="CJ397" s="4" t="s">
        <v>595</v>
      </c>
      <c r="CK397" s="4">
        <v>5.3E-3</v>
      </c>
      <c r="CL397" s="4">
        <v>21.879200000000001</v>
      </c>
      <c r="CM397" s="4">
        <v>6.7299999999999999E-2</v>
      </c>
      <c r="CN397" s="14">
        <v>15.764799999999999</v>
      </c>
      <c r="CO397" s="11" t="s">
        <v>595</v>
      </c>
      <c r="CP397" s="4" t="s">
        <v>595</v>
      </c>
      <c r="CQ397" s="4">
        <v>2.9999999999999997E-4</v>
      </c>
      <c r="CR397" s="4">
        <v>51.980200000000004</v>
      </c>
      <c r="CS397" s="4">
        <v>2.8799999999999999E-2</v>
      </c>
      <c r="CT397" s="9">
        <v>37.314599999999999</v>
      </c>
      <c r="CU397" s="13" t="s">
        <v>595</v>
      </c>
      <c r="CV397" s="4" t="s">
        <v>595</v>
      </c>
      <c r="CW397" s="4">
        <v>4.0000000000000002E-4</v>
      </c>
      <c r="CX397" s="4">
        <v>24.1</v>
      </c>
      <c r="CY397" s="4">
        <v>8.0500000000000002E-2</v>
      </c>
      <c r="CZ397" s="14">
        <v>7.4168000000000003</v>
      </c>
      <c r="DA397" s="11" t="s">
        <v>595</v>
      </c>
      <c r="DB397" s="4" t="s">
        <v>595</v>
      </c>
      <c r="DC397" s="4">
        <v>0.12089999999999999</v>
      </c>
      <c r="DD397" s="4">
        <v>7.2610000000000001</v>
      </c>
      <c r="DE397" s="4">
        <v>0.30380000000000001</v>
      </c>
      <c r="DF397" s="9">
        <v>2.4746000000000001</v>
      </c>
      <c r="DG397" s="13" t="s">
        <v>595</v>
      </c>
      <c r="DH397" s="4" t="s">
        <v>595</v>
      </c>
      <c r="DI397" s="4">
        <v>2.0000000000000001E-4</v>
      </c>
      <c r="DJ397" s="4">
        <v>48.7333</v>
      </c>
      <c r="DK397" s="4">
        <v>9.1999999999999998E-2</v>
      </c>
      <c r="DL397" s="14">
        <v>13.6975</v>
      </c>
      <c r="DM397" s="11" t="s">
        <v>595</v>
      </c>
      <c r="DN397" s="4" t="s">
        <v>595</v>
      </c>
      <c r="DO397" s="4">
        <v>1.4999999999999999E-2</v>
      </c>
      <c r="DP397" s="4">
        <v>11.8315</v>
      </c>
      <c r="DQ397" s="4">
        <v>0.12609999999999999</v>
      </c>
      <c r="DR397" s="9">
        <v>3.8325999999999998</v>
      </c>
      <c r="DS397" s="24">
        <v>8.9999999999999993E-3</v>
      </c>
      <c r="DT397" s="5">
        <v>0</v>
      </c>
      <c r="DU397" s="25">
        <v>0</v>
      </c>
    </row>
    <row r="398" spans="1:125" x14ac:dyDescent="0.25">
      <c r="A398" s="13">
        <v>385</v>
      </c>
      <c r="B398" s="9" t="s">
        <v>596</v>
      </c>
      <c r="C398" s="13" t="s">
        <v>596</v>
      </c>
      <c r="D398" s="4" t="s">
        <v>596</v>
      </c>
      <c r="E398" s="4">
        <v>1.1000000000000001E-3</v>
      </c>
      <c r="F398" s="4">
        <v>30.154800000000002</v>
      </c>
      <c r="G398" s="4">
        <v>0.1042</v>
      </c>
      <c r="H398" s="14">
        <v>12.0914</v>
      </c>
      <c r="I398" s="11" t="s">
        <v>596</v>
      </c>
      <c r="J398" s="4" t="s">
        <v>596</v>
      </c>
      <c r="K398" s="4">
        <v>5.9999999999999995E-4</v>
      </c>
      <c r="L398" s="4">
        <v>34.039200000000001</v>
      </c>
      <c r="M398" s="4">
        <v>0.12509999999999999</v>
      </c>
      <c r="N398" s="9">
        <v>7.4080000000000004</v>
      </c>
      <c r="O398" s="13" t="s">
        <v>596</v>
      </c>
      <c r="P398" s="4" t="s">
        <v>596</v>
      </c>
      <c r="Q398" s="4">
        <v>1E-4</v>
      </c>
      <c r="R398" s="4">
        <v>45</v>
      </c>
      <c r="S398" s="4">
        <v>8.4500000000000006E-2</v>
      </c>
      <c r="T398" s="14">
        <v>13.9009</v>
      </c>
      <c r="U398" s="11" t="s">
        <v>596</v>
      </c>
      <c r="V398" s="4" t="s">
        <v>596</v>
      </c>
      <c r="W398" s="4">
        <v>1E-4</v>
      </c>
      <c r="X398" s="4">
        <v>63.333300000000001</v>
      </c>
      <c r="Y398" s="4">
        <v>6.5299999999999997E-2</v>
      </c>
      <c r="Z398" s="9">
        <v>20.961200000000002</v>
      </c>
      <c r="AA398" s="13" t="s">
        <v>596</v>
      </c>
      <c r="AB398" s="4" t="s">
        <v>596</v>
      </c>
      <c r="AC398" s="4">
        <v>0</v>
      </c>
      <c r="AD398" s="4">
        <v>51</v>
      </c>
      <c r="AE398" s="4">
        <v>3.1199999999999999E-2</v>
      </c>
      <c r="AF398" s="14">
        <v>12.708600000000001</v>
      </c>
      <c r="AG398" s="11" t="s">
        <v>596</v>
      </c>
      <c r="AH398" s="4" t="s">
        <v>596</v>
      </c>
      <c r="AI398" s="4">
        <v>1.2999999999999999E-3</v>
      </c>
      <c r="AJ398" s="4">
        <v>31.911300000000001</v>
      </c>
      <c r="AK398" s="4">
        <v>0.13950000000000001</v>
      </c>
      <c r="AL398" s="9">
        <v>7.9494999999999996</v>
      </c>
      <c r="AM398" s="13" t="s">
        <v>596</v>
      </c>
      <c r="AN398" s="4" t="s">
        <v>596</v>
      </c>
      <c r="AO398" s="4">
        <v>2.9999999999999997E-4</v>
      </c>
      <c r="AP398" s="4">
        <v>30.7273</v>
      </c>
      <c r="AQ398" s="4">
        <v>6.5500000000000003E-2</v>
      </c>
      <c r="AR398" s="14">
        <v>17.389399999999998</v>
      </c>
      <c r="AS398" s="11" t="s">
        <v>596</v>
      </c>
      <c r="AT398" s="4" t="s">
        <v>596</v>
      </c>
      <c r="AU398" s="4">
        <v>1E-4</v>
      </c>
      <c r="AV398" s="4">
        <v>58.2</v>
      </c>
      <c r="AW398" s="4">
        <v>5.6599999999999998E-2</v>
      </c>
      <c r="AX398" s="9">
        <v>19.5168</v>
      </c>
      <c r="AY398" s="13" t="s">
        <v>596</v>
      </c>
      <c r="AZ398" s="4" t="s">
        <v>596</v>
      </c>
      <c r="BA398" s="4">
        <v>6.9999999999999999E-4</v>
      </c>
      <c r="BB398" s="4">
        <v>47.653100000000002</v>
      </c>
      <c r="BC398" s="4">
        <v>9.6500000000000002E-2</v>
      </c>
      <c r="BD398" s="14">
        <v>13.6412</v>
      </c>
      <c r="BE398" s="11" t="s">
        <v>596</v>
      </c>
      <c r="BF398" s="4" t="s">
        <v>596</v>
      </c>
      <c r="BG398" s="4">
        <v>4.0000000000000002E-4</v>
      </c>
      <c r="BH398" s="4">
        <v>54.110399999999998</v>
      </c>
      <c r="BI398" s="4">
        <v>0.1026</v>
      </c>
      <c r="BJ398" s="9">
        <v>17.118099999999998</v>
      </c>
      <c r="BK398" s="13" t="s">
        <v>596</v>
      </c>
      <c r="BL398" s="4" t="s">
        <v>596</v>
      </c>
      <c r="BM398" s="4">
        <v>1E-4</v>
      </c>
      <c r="BN398" s="4">
        <v>62.9268</v>
      </c>
      <c r="BO398" s="4">
        <v>7.6700000000000004E-2</v>
      </c>
      <c r="BP398" s="14">
        <v>19.013000000000002</v>
      </c>
      <c r="BQ398" s="11" t="s">
        <v>596</v>
      </c>
      <c r="BR398" s="4" t="s">
        <v>596</v>
      </c>
      <c r="BS398" s="4">
        <v>0</v>
      </c>
      <c r="BT398" s="4">
        <v>86</v>
      </c>
      <c r="BU398" s="4">
        <v>1.1299999999999999E-2</v>
      </c>
      <c r="BV398" s="9">
        <v>54.263800000000003</v>
      </c>
      <c r="BW398" s="13" t="s">
        <v>596</v>
      </c>
      <c r="BX398" s="4" t="s">
        <v>596</v>
      </c>
      <c r="BY398" s="4">
        <v>1.2999999999999999E-3</v>
      </c>
      <c r="BZ398" s="4">
        <v>31.911300000000001</v>
      </c>
      <c r="CA398" s="4">
        <v>0.13950000000000001</v>
      </c>
      <c r="CB398" s="14">
        <v>7.9494999999999996</v>
      </c>
      <c r="CC398" s="11" t="s">
        <v>596</v>
      </c>
      <c r="CD398" s="4" t="s">
        <v>596</v>
      </c>
      <c r="CE398" s="4">
        <v>1E-4</v>
      </c>
      <c r="CF398" s="4">
        <v>37.533299999999997</v>
      </c>
      <c r="CG398" s="4">
        <v>0.09</v>
      </c>
      <c r="CH398" s="9">
        <v>20.755099999999999</v>
      </c>
      <c r="CI398" s="13" t="s">
        <v>596</v>
      </c>
      <c r="CJ398" s="4" t="s">
        <v>596</v>
      </c>
      <c r="CK398" s="4">
        <v>1E-4</v>
      </c>
      <c r="CL398" s="4">
        <v>73.695700000000002</v>
      </c>
      <c r="CM398" s="4">
        <v>2.1999999999999999E-2</v>
      </c>
      <c r="CN398" s="14">
        <v>55.142499999999998</v>
      </c>
      <c r="CO398" s="11" t="s">
        <v>596</v>
      </c>
      <c r="CP398" s="4" t="s">
        <v>596</v>
      </c>
      <c r="CQ398" s="4">
        <v>0</v>
      </c>
      <c r="CR398" s="4">
        <v>91.5</v>
      </c>
      <c r="CS398" s="4">
        <v>1.2E-2</v>
      </c>
      <c r="CT398" s="9">
        <v>80.355500000000006</v>
      </c>
      <c r="CU398" s="13" t="s">
        <v>596</v>
      </c>
      <c r="CV398" s="4" t="s">
        <v>596</v>
      </c>
      <c r="CW398" s="4">
        <v>0</v>
      </c>
      <c r="CX398" s="4">
        <v>58.8889</v>
      </c>
      <c r="CY398" s="4">
        <v>3.3000000000000002E-2</v>
      </c>
      <c r="CZ398" s="14">
        <v>30.4635</v>
      </c>
      <c r="DA398" s="11" t="s">
        <v>596</v>
      </c>
      <c r="DB398" s="4" t="s">
        <v>596</v>
      </c>
      <c r="DC398" s="4">
        <v>1E-4</v>
      </c>
      <c r="DD398" s="4">
        <v>71.794899999999998</v>
      </c>
      <c r="DE398" s="4">
        <v>2.18E-2</v>
      </c>
      <c r="DF398" s="9">
        <v>53.0381</v>
      </c>
      <c r="DG398" s="13" t="s">
        <v>596</v>
      </c>
      <c r="DH398" s="4" t="s">
        <v>596</v>
      </c>
      <c r="DI398" s="4">
        <v>5.9999999999999995E-4</v>
      </c>
      <c r="DJ398" s="4">
        <v>34.039200000000001</v>
      </c>
      <c r="DK398" s="4">
        <v>0.12509999999999999</v>
      </c>
      <c r="DL398" s="14">
        <v>7.4080000000000004</v>
      </c>
      <c r="DM398" s="11" t="s">
        <v>596</v>
      </c>
      <c r="DN398" s="4" t="s">
        <v>596</v>
      </c>
      <c r="DO398" s="4">
        <v>0</v>
      </c>
      <c r="DP398" s="4">
        <v>83.125</v>
      </c>
      <c r="DQ398" s="4">
        <v>2.01E-2</v>
      </c>
      <c r="DR398" s="9">
        <v>50.760899999999999</v>
      </c>
      <c r="DS398" s="24">
        <v>4.0000000000000002E-4</v>
      </c>
      <c r="DT398" s="5">
        <v>0</v>
      </c>
      <c r="DU398" s="25">
        <v>0</v>
      </c>
    </row>
    <row r="399" spans="1:125" x14ac:dyDescent="0.25">
      <c r="A399" s="13">
        <v>386</v>
      </c>
      <c r="B399" s="9" t="s">
        <v>597</v>
      </c>
      <c r="C399" s="13" t="s">
        <v>597</v>
      </c>
      <c r="D399" s="4" t="s">
        <v>597</v>
      </c>
      <c r="E399" s="4">
        <v>8.9999999999999998E-4</v>
      </c>
      <c r="F399" s="4">
        <v>32.179099999999998</v>
      </c>
      <c r="G399" s="4">
        <v>3.4299999999999997E-2</v>
      </c>
      <c r="H399" s="14">
        <v>59.344000000000001</v>
      </c>
      <c r="I399" s="11" t="s">
        <v>597</v>
      </c>
      <c r="J399" s="4" t="s">
        <v>597</v>
      </c>
      <c r="K399" s="4">
        <v>5.0000000000000001E-4</v>
      </c>
      <c r="L399" s="4">
        <v>36.785699999999999</v>
      </c>
      <c r="M399" s="4">
        <v>3.2599999999999997E-2</v>
      </c>
      <c r="N399" s="9">
        <v>58.269300000000001</v>
      </c>
      <c r="O399" s="13" t="s">
        <v>597</v>
      </c>
      <c r="P399" s="4" t="s">
        <v>597</v>
      </c>
      <c r="Q399" s="4">
        <v>1E-4</v>
      </c>
      <c r="R399" s="4">
        <v>48.6</v>
      </c>
      <c r="S399" s="4">
        <v>1.5900000000000001E-2</v>
      </c>
      <c r="T399" s="14">
        <v>87.4375</v>
      </c>
      <c r="U399" s="11" t="s">
        <v>597</v>
      </c>
      <c r="V399" s="4" t="s">
        <v>597</v>
      </c>
      <c r="W399" s="4">
        <v>1.4E-3</v>
      </c>
      <c r="X399" s="4">
        <v>23.985299999999999</v>
      </c>
      <c r="Y399" s="4">
        <v>2.46E-2</v>
      </c>
      <c r="Z399" s="9">
        <v>76.928600000000003</v>
      </c>
      <c r="AA399" s="13" t="s">
        <v>597</v>
      </c>
      <c r="AB399" s="4" t="s">
        <v>597</v>
      </c>
      <c r="AC399" s="4">
        <v>0</v>
      </c>
      <c r="AD399" s="4">
        <v>44.5</v>
      </c>
      <c r="AE399" s="4">
        <v>6.7000000000000002E-3</v>
      </c>
      <c r="AF399" s="14">
        <v>81.065299999999993</v>
      </c>
      <c r="AG399" s="11" t="s">
        <v>597</v>
      </c>
      <c r="AH399" s="4" t="s">
        <v>597</v>
      </c>
      <c r="AI399" s="4">
        <v>6.9999999999999999E-4</v>
      </c>
      <c r="AJ399" s="4">
        <v>38.984099999999998</v>
      </c>
      <c r="AK399" s="4">
        <v>2.9499999999999998E-2</v>
      </c>
      <c r="AL399" s="9">
        <v>65.216399999999993</v>
      </c>
      <c r="AM399" s="13" t="s">
        <v>597</v>
      </c>
      <c r="AN399" s="4" t="s">
        <v>597</v>
      </c>
      <c r="AO399" s="4">
        <v>0</v>
      </c>
      <c r="AP399" s="4">
        <v>58.846200000000003</v>
      </c>
      <c r="AQ399" s="4">
        <v>1.0800000000000001E-2</v>
      </c>
      <c r="AR399" s="14">
        <v>85.088800000000006</v>
      </c>
      <c r="AS399" s="11" t="s">
        <v>597</v>
      </c>
      <c r="AT399" s="4" t="s">
        <v>597</v>
      </c>
      <c r="AU399" s="4">
        <v>1E-4</v>
      </c>
      <c r="AV399" s="4">
        <v>52.236800000000002</v>
      </c>
      <c r="AW399" s="4">
        <v>1.09E-2</v>
      </c>
      <c r="AX399" s="9">
        <v>85.563199999999995</v>
      </c>
      <c r="AY399" s="13" t="s">
        <v>597</v>
      </c>
      <c r="AZ399" s="4" t="s">
        <v>597</v>
      </c>
      <c r="BA399" s="4">
        <v>6.1000000000000004E-3</v>
      </c>
      <c r="BB399" s="4">
        <v>20.572099999999999</v>
      </c>
      <c r="BC399" s="4">
        <v>2.2700000000000001E-2</v>
      </c>
      <c r="BD399" s="14">
        <v>82.786299999999997</v>
      </c>
      <c r="BE399" s="11" t="s">
        <v>597</v>
      </c>
      <c r="BF399" s="4" t="s">
        <v>597</v>
      </c>
      <c r="BG399" s="4">
        <v>1.6999999999999999E-3</v>
      </c>
      <c r="BH399" s="4">
        <v>34.653199999999998</v>
      </c>
      <c r="BI399" s="4">
        <v>3.0200000000000001E-2</v>
      </c>
      <c r="BJ399" s="9">
        <v>81.126499999999993</v>
      </c>
      <c r="BK399" s="13" t="s">
        <v>597</v>
      </c>
      <c r="BL399" s="4" t="s">
        <v>597</v>
      </c>
      <c r="BM399" s="4">
        <v>2.9999999999999997E-4</v>
      </c>
      <c r="BN399" s="4">
        <v>47.68</v>
      </c>
      <c r="BO399" s="4">
        <v>2.2100000000000002E-2</v>
      </c>
      <c r="BP399" s="14">
        <v>85.261799999999994</v>
      </c>
      <c r="BQ399" s="11" t="s">
        <v>597</v>
      </c>
      <c r="BR399" s="4" t="s">
        <v>597</v>
      </c>
      <c r="BS399" s="4">
        <v>1E-4</v>
      </c>
      <c r="BT399" s="4">
        <v>48.1111</v>
      </c>
      <c r="BU399" s="4">
        <v>7.1000000000000004E-3</v>
      </c>
      <c r="BV399" s="9">
        <v>75.909099999999995</v>
      </c>
      <c r="BW399" s="13" t="s">
        <v>597</v>
      </c>
      <c r="BX399" s="4" t="s">
        <v>597</v>
      </c>
      <c r="BY399" s="4">
        <v>6.9999999999999999E-4</v>
      </c>
      <c r="BZ399" s="4">
        <v>38.984099999999998</v>
      </c>
      <c r="CA399" s="4">
        <v>2.9499999999999998E-2</v>
      </c>
      <c r="CB399" s="14">
        <v>65.216399999999993</v>
      </c>
      <c r="CC399" s="11" t="s">
        <v>597</v>
      </c>
      <c r="CD399" s="4" t="s">
        <v>597</v>
      </c>
      <c r="CE399" s="4">
        <v>0</v>
      </c>
      <c r="CF399" s="4">
        <v>70</v>
      </c>
      <c r="CG399" s="4">
        <v>1.23E-2</v>
      </c>
      <c r="CH399" s="9">
        <v>83.004599999999996</v>
      </c>
      <c r="CI399" s="13" t="s">
        <v>597</v>
      </c>
      <c r="CJ399" s="4" t="s">
        <v>597</v>
      </c>
      <c r="CK399" s="4">
        <v>1E-3</v>
      </c>
      <c r="CL399" s="4">
        <v>40.975299999999997</v>
      </c>
      <c r="CM399" s="4">
        <v>1.6400000000000001E-2</v>
      </c>
      <c r="CN399" s="14">
        <v>68.277100000000004</v>
      </c>
      <c r="CO399" s="11" t="s">
        <v>597</v>
      </c>
      <c r="CP399" s="4" t="s">
        <v>597</v>
      </c>
      <c r="CQ399" s="4">
        <v>6.6E-3</v>
      </c>
      <c r="CR399" s="4">
        <v>16.375900000000001</v>
      </c>
      <c r="CS399" s="4">
        <v>3.2099999999999997E-2</v>
      </c>
      <c r="CT399" s="9">
        <v>32.638399999999997</v>
      </c>
      <c r="CU399" s="13" t="s">
        <v>597</v>
      </c>
      <c r="CV399" s="4" t="s">
        <v>597</v>
      </c>
      <c r="CW399" s="4">
        <v>0</v>
      </c>
      <c r="CX399" s="4">
        <v>51.666699999999999</v>
      </c>
      <c r="CY399" s="4">
        <v>9.7999999999999997E-3</v>
      </c>
      <c r="CZ399" s="14">
        <v>83.059600000000003</v>
      </c>
      <c r="DA399" s="11" t="s">
        <v>597</v>
      </c>
      <c r="DB399" s="4" t="s">
        <v>597</v>
      </c>
      <c r="DC399" s="4">
        <v>1.2999999999999999E-3</v>
      </c>
      <c r="DD399" s="4">
        <v>43.421900000000001</v>
      </c>
      <c r="DE399" s="4">
        <v>2.2599999999999999E-2</v>
      </c>
      <c r="DF399" s="9">
        <v>51.771500000000003</v>
      </c>
      <c r="DG399" s="13" t="s">
        <v>597</v>
      </c>
      <c r="DH399" s="4" t="s">
        <v>597</v>
      </c>
      <c r="DI399" s="4">
        <v>5.0000000000000001E-4</v>
      </c>
      <c r="DJ399" s="4">
        <v>36.785699999999999</v>
      </c>
      <c r="DK399" s="4">
        <v>3.2599999999999997E-2</v>
      </c>
      <c r="DL399" s="14">
        <v>58.269300000000001</v>
      </c>
      <c r="DM399" s="11" t="s">
        <v>597</v>
      </c>
      <c r="DN399" s="4" t="s">
        <v>597</v>
      </c>
      <c r="DO399" s="4">
        <v>2.0000000000000001E-4</v>
      </c>
      <c r="DP399" s="4">
        <v>54.0854</v>
      </c>
      <c r="DQ399" s="4">
        <v>1.6400000000000001E-2</v>
      </c>
      <c r="DR399" s="9">
        <v>59.039200000000001</v>
      </c>
      <c r="DS399" s="24">
        <v>1.1000000000000001E-3</v>
      </c>
      <c r="DT399" s="5">
        <v>0</v>
      </c>
      <c r="DU399" s="25">
        <v>0</v>
      </c>
    </row>
    <row r="400" spans="1:125" x14ac:dyDescent="0.25">
      <c r="A400" s="13">
        <v>387</v>
      </c>
      <c r="B400" s="9" t="s">
        <v>19</v>
      </c>
      <c r="C400" s="13" t="s">
        <v>19</v>
      </c>
      <c r="D400" s="4" t="s">
        <v>19</v>
      </c>
      <c r="E400" s="4">
        <v>1.5E-3</v>
      </c>
      <c r="F400" s="4">
        <v>25.711300000000001</v>
      </c>
      <c r="G400" s="4">
        <v>3.5000000000000003E-2</v>
      </c>
      <c r="H400" s="14">
        <v>58.423900000000003</v>
      </c>
      <c r="I400" s="11" t="s">
        <v>19</v>
      </c>
      <c r="J400" s="4" t="s">
        <v>19</v>
      </c>
      <c r="K400" s="4">
        <v>1.2999999999999999E-3</v>
      </c>
      <c r="L400" s="4">
        <v>26.035399999999999</v>
      </c>
      <c r="M400" s="4">
        <v>3.3599999999999998E-2</v>
      </c>
      <c r="N400" s="9">
        <v>56.6355</v>
      </c>
      <c r="O400" s="13" t="s">
        <v>19</v>
      </c>
      <c r="P400" s="4" t="s">
        <v>19</v>
      </c>
      <c r="Q400" s="4">
        <v>1E-4</v>
      </c>
      <c r="R400" s="4">
        <v>42.333300000000001</v>
      </c>
      <c r="S400" s="4">
        <v>1.5800000000000002E-2</v>
      </c>
      <c r="T400" s="14">
        <v>87.534099999999995</v>
      </c>
      <c r="U400" s="11" t="s">
        <v>19</v>
      </c>
      <c r="V400" s="4" t="s">
        <v>19</v>
      </c>
      <c r="W400" s="4">
        <v>1.6000000000000001E-3</v>
      </c>
      <c r="X400" s="4">
        <v>22.616800000000001</v>
      </c>
      <c r="Y400" s="4">
        <v>3.4299999999999997E-2</v>
      </c>
      <c r="Z400" s="9">
        <v>56.436300000000003</v>
      </c>
      <c r="AA400" s="13" t="s">
        <v>19</v>
      </c>
      <c r="AB400" s="4" t="s">
        <v>19</v>
      </c>
      <c r="AC400" s="4">
        <v>1E-4</v>
      </c>
      <c r="AD400" s="4">
        <v>33.75</v>
      </c>
      <c r="AE400" s="4">
        <v>8.3999999999999995E-3</v>
      </c>
      <c r="AF400" s="14">
        <v>70.862899999999996</v>
      </c>
      <c r="AG400" s="11" t="s">
        <v>19</v>
      </c>
      <c r="AH400" s="4" t="s">
        <v>19</v>
      </c>
      <c r="AI400" s="4">
        <v>3.5999999999999999E-3</v>
      </c>
      <c r="AJ400" s="4">
        <v>21.942</v>
      </c>
      <c r="AK400" s="4">
        <v>4.2099999999999999E-2</v>
      </c>
      <c r="AL400" s="9">
        <v>47.690399999999997</v>
      </c>
      <c r="AM400" s="13" t="s">
        <v>19</v>
      </c>
      <c r="AN400" s="4" t="s">
        <v>19</v>
      </c>
      <c r="AO400" s="4">
        <v>6.9999999999999999E-4</v>
      </c>
      <c r="AP400" s="4">
        <v>23.605599999999999</v>
      </c>
      <c r="AQ400" s="4">
        <v>2.6700000000000002E-2</v>
      </c>
      <c r="AR400" s="14">
        <v>48.762300000000003</v>
      </c>
      <c r="AS400" s="11" t="s">
        <v>19</v>
      </c>
      <c r="AT400" s="4" t="s">
        <v>19</v>
      </c>
      <c r="AU400" s="4">
        <v>5.1999999999999998E-3</v>
      </c>
      <c r="AV400" s="4">
        <v>13.152799999999999</v>
      </c>
      <c r="AW400" s="4">
        <v>4.6699999999999998E-2</v>
      </c>
      <c r="AX400" s="9">
        <v>25.939800000000002</v>
      </c>
      <c r="AY400" s="13" t="s">
        <v>19</v>
      </c>
      <c r="AZ400" s="4" t="s">
        <v>19</v>
      </c>
      <c r="BA400" s="4">
        <v>1.35E-2</v>
      </c>
      <c r="BB400" s="4">
        <v>13.0359</v>
      </c>
      <c r="BC400" s="4">
        <v>6.2100000000000002E-2</v>
      </c>
      <c r="BD400" s="14">
        <v>30.995000000000001</v>
      </c>
      <c r="BE400" s="11" t="s">
        <v>19</v>
      </c>
      <c r="BF400" s="4" t="s">
        <v>19</v>
      </c>
      <c r="BG400" s="4">
        <v>4.7999999999999996E-3</v>
      </c>
      <c r="BH400" s="4">
        <v>21.464500000000001</v>
      </c>
      <c r="BI400" s="4">
        <v>5.0200000000000002E-2</v>
      </c>
      <c r="BJ400" s="9">
        <v>55.0351</v>
      </c>
      <c r="BK400" s="13" t="s">
        <v>19</v>
      </c>
      <c r="BL400" s="4" t="s">
        <v>19</v>
      </c>
      <c r="BM400" s="4">
        <v>2.8E-3</v>
      </c>
      <c r="BN400" s="4">
        <v>21.836600000000001</v>
      </c>
      <c r="BO400" s="4">
        <v>3.8899999999999997E-2</v>
      </c>
      <c r="BP400" s="14">
        <v>54.1402</v>
      </c>
      <c r="BQ400" s="11" t="s">
        <v>19</v>
      </c>
      <c r="BR400" s="4" t="s">
        <v>19</v>
      </c>
      <c r="BS400" s="4">
        <v>8.0000000000000004E-4</v>
      </c>
      <c r="BT400" s="4">
        <v>25.485700000000001</v>
      </c>
      <c r="BU400" s="4">
        <v>1.3100000000000001E-2</v>
      </c>
      <c r="BV400" s="9">
        <v>47.485700000000001</v>
      </c>
      <c r="BW400" s="13" t="s">
        <v>19</v>
      </c>
      <c r="BX400" s="4" t="s">
        <v>19</v>
      </c>
      <c r="BY400" s="4">
        <v>3.5999999999999999E-3</v>
      </c>
      <c r="BZ400" s="4">
        <v>21.942</v>
      </c>
      <c r="CA400" s="4">
        <v>4.2099999999999999E-2</v>
      </c>
      <c r="CB400" s="14">
        <v>47.690399999999997</v>
      </c>
      <c r="CC400" s="11" t="s">
        <v>19</v>
      </c>
      <c r="CD400" s="4" t="s">
        <v>19</v>
      </c>
      <c r="CE400" s="4">
        <v>2.0000000000000001E-4</v>
      </c>
      <c r="CF400" s="4">
        <v>33.333300000000001</v>
      </c>
      <c r="CG400" s="4">
        <v>2.3599999999999999E-2</v>
      </c>
      <c r="CH400" s="9">
        <v>60.907299999999999</v>
      </c>
      <c r="CI400" s="13" t="s">
        <v>19</v>
      </c>
      <c r="CJ400" s="4" t="s">
        <v>19</v>
      </c>
      <c r="CK400" s="4">
        <v>3.5000000000000001E-3</v>
      </c>
      <c r="CL400" s="4">
        <v>25.9941</v>
      </c>
      <c r="CM400" s="4">
        <v>2.53E-2</v>
      </c>
      <c r="CN400" s="14">
        <v>48.959400000000002</v>
      </c>
      <c r="CO400" s="11" t="s">
        <v>19</v>
      </c>
      <c r="CP400" s="4" t="s">
        <v>19</v>
      </c>
      <c r="CQ400" s="4">
        <v>4.7000000000000002E-3</v>
      </c>
      <c r="CR400" s="4">
        <v>18.947700000000001</v>
      </c>
      <c r="CS400" s="4">
        <v>2.7300000000000001E-2</v>
      </c>
      <c r="CT400" s="9">
        <v>39.967500000000001</v>
      </c>
      <c r="CU400" s="13" t="s">
        <v>19</v>
      </c>
      <c r="CV400" s="4" t="s">
        <v>19</v>
      </c>
      <c r="CW400" s="4">
        <v>1E-3</v>
      </c>
      <c r="CX400" s="4">
        <v>16.566199999999998</v>
      </c>
      <c r="CY400" s="4">
        <v>2.5600000000000001E-2</v>
      </c>
      <c r="CZ400" s="14">
        <v>40.259700000000002</v>
      </c>
      <c r="DA400" s="11" t="s">
        <v>19</v>
      </c>
      <c r="DB400" s="4" t="s">
        <v>19</v>
      </c>
      <c r="DC400" s="4">
        <v>1.6799999999999999E-2</v>
      </c>
      <c r="DD400" s="4">
        <v>20.996099999999998</v>
      </c>
      <c r="DE400" s="4">
        <v>4.3700000000000003E-2</v>
      </c>
      <c r="DF400" s="9">
        <v>32.275799999999997</v>
      </c>
      <c r="DG400" s="13" t="s">
        <v>19</v>
      </c>
      <c r="DH400" s="4" t="s">
        <v>19</v>
      </c>
      <c r="DI400" s="4">
        <v>1.2999999999999999E-3</v>
      </c>
      <c r="DJ400" s="4">
        <v>26.035399999999999</v>
      </c>
      <c r="DK400" s="4">
        <v>3.3599999999999998E-2</v>
      </c>
      <c r="DL400" s="14">
        <v>56.6355</v>
      </c>
      <c r="DM400" s="11" t="s">
        <v>19</v>
      </c>
      <c r="DN400" s="4" t="s">
        <v>19</v>
      </c>
      <c r="DO400" s="4">
        <v>8.3000000000000001E-3</v>
      </c>
      <c r="DP400" s="4">
        <v>16.216000000000001</v>
      </c>
      <c r="DQ400" s="4">
        <v>3.8199999999999998E-2</v>
      </c>
      <c r="DR400" s="9">
        <v>28.303699999999999</v>
      </c>
      <c r="DS400" s="24">
        <v>3.8E-3</v>
      </c>
      <c r="DT400" s="5">
        <v>0</v>
      </c>
      <c r="DU400" s="25">
        <v>0</v>
      </c>
    </row>
    <row r="401" spans="1:125" x14ac:dyDescent="0.25">
      <c r="A401" s="15">
        <v>388</v>
      </c>
      <c r="B401" s="10" t="s">
        <v>598</v>
      </c>
      <c r="C401" s="15" t="s">
        <v>598</v>
      </c>
      <c r="D401" s="7" t="s">
        <v>598</v>
      </c>
      <c r="E401" s="7">
        <v>2.0000000000000001E-4</v>
      </c>
      <c r="F401" s="7">
        <v>54.506999999999998</v>
      </c>
      <c r="G401" s="7">
        <v>3.2199999999999999E-2</v>
      </c>
      <c r="H401" s="16">
        <v>62.7331</v>
      </c>
      <c r="I401" s="12" t="s">
        <v>598</v>
      </c>
      <c r="J401" s="7" t="s">
        <v>598</v>
      </c>
      <c r="K401" s="7">
        <v>2.0000000000000001E-4</v>
      </c>
      <c r="L401" s="7">
        <v>48.533299999999997</v>
      </c>
      <c r="M401" s="7">
        <v>3.1099999999999999E-2</v>
      </c>
      <c r="N401" s="10">
        <v>60.7729</v>
      </c>
      <c r="O401" s="15" t="s">
        <v>598</v>
      </c>
      <c r="P401" s="7" t="s">
        <v>598</v>
      </c>
      <c r="Q401" s="7">
        <v>8.0799999999999997E-2</v>
      </c>
      <c r="R401" s="7">
        <v>1.9286000000000001</v>
      </c>
      <c r="S401" s="7">
        <v>0.25369999999999998</v>
      </c>
      <c r="T401" s="16">
        <v>2.1602999999999999</v>
      </c>
      <c r="U401" s="12" t="s">
        <v>598</v>
      </c>
      <c r="V401" s="7" t="s">
        <v>598</v>
      </c>
      <c r="W401" s="7">
        <v>3.0499999999999999E-2</v>
      </c>
      <c r="X401" s="7">
        <v>4.5655999999999999</v>
      </c>
      <c r="Y401" s="7">
        <v>0.15329999999999999</v>
      </c>
      <c r="Z401" s="10">
        <v>4.2971000000000004</v>
      </c>
      <c r="AA401" s="15" t="s">
        <v>598</v>
      </c>
      <c r="AB401" s="7" t="s">
        <v>598</v>
      </c>
      <c r="AC401" s="7">
        <v>1.6000000000000001E-3</v>
      </c>
      <c r="AD401" s="7">
        <v>5.3484999999999996</v>
      </c>
      <c r="AE401" s="7">
        <v>5.3600000000000002E-2</v>
      </c>
      <c r="AF401" s="16">
        <v>3.8714</v>
      </c>
      <c r="AG401" s="12" t="s">
        <v>598</v>
      </c>
      <c r="AH401" s="7" t="s">
        <v>598</v>
      </c>
      <c r="AI401" s="7">
        <v>5.0000000000000001E-4</v>
      </c>
      <c r="AJ401" s="7">
        <v>43.410299999999999</v>
      </c>
      <c r="AK401" s="7">
        <v>3.7999999999999999E-2</v>
      </c>
      <c r="AL401" s="10">
        <v>52.820599999999999</v>
      </c>
      <c r="AM401" s="15" t="s">
        <v>598</v>
      </c>
      <c r="AN401" s="7" t="s">
        <v>598</v>
      </c>
      <c r="AO401" s="7">
        <v>8.9999999999999998E-4</v>
      </c>
      <c r="AP401" s="7">
        <v>20.552600000000002</v>
      </c>
      <c r="AQ401" s="7">
        <v>5.8200000000000002E-2</v>
      </c>
      <c r="AR401" s="16">
        <v>20.759799999999998</v>
      </c>
      <c r="AS401" s="12" t="s">
        <v>598</v>
      </c>
      <c r="AT401" s="7" t="s">
        <v>598</v>
      </c>
      <c r="AU401" s="7">
        <v>3.7000000000000002E-3</v>
      </c>
      <c r="AV401" s="7">
        <v>15.410500000000001</v>
      </c>
      <c r="AW401" s="7">
        <v>7.8899999999999998E-2</v>
      </c>
      <c r="AX401" s="10">
        <v>10.5245</v>
      </c>
      <c r="AY401" s="15" t="s">
        <v>598</v>
      </c>
      <c r="AZ401" s="7" t="s">
        <v>598</v>
      </c>
      <c r="BA401" s="7">
        <v>2.7000000000000001E-3</v>
      </c>
      <c r="BB401" s="7">
        <v>29.847200000000001</v>
      </c>
      <c r="BC401" s="7">
        <v>6.7599999999999993E-2</v>
      </c>
      <c r="BD401" s="16">
        <v>27.063700000000001</v>
      </c>
      <c r="BE401" s="12" t="s">
        <v>598</v>
      </c>
      <c r="BF401" s="7" t="s">
        <v>598</v>
      </c>
      <c r="BG401" s="7">
        <v>1.2999999999999999E-3</v>
      </c>
      <c r="BH401" s="7">
        <v>37.851500000000001</v>
      </c>
      <c r="BI401" s="7">
        <v>6.7900000000000002E-2</v>
      </c>
      <c r="BJ401" s="10">
        <v>37.241999999999997</v>
      </c>
      <c r="BK401" s="15" t="s">
        <v>598</v>
      </c>
      <c r="BL401" s="7" t="s">
        <v>598</v>
      </c>
      <c r="BM401" s="7">
        <v>9.1999999999999998E-3</v>
      </c>
      <c r="BN401" s="7">
        <v>11.771699999999999</v>
      </c>
      <c r="BO401" s="7">
        <v>0.108</v>
      </c>
      <c r="BP401" s="16">
        <v>8.9781999999999993</v>
      </c>
      <c r="BQ401" s="12" t="s">
        <v>598</v>
      </c>
      <c r="BR401" s="7" t="s">
        <v>598</v>
      </c>
      <c r="BS401" s="7">
        <v>1E-4</v>
      </c>
      <c r="BT401" s="7">
        <v>56.818199999999997</v>
      </c>
      <c r="BU401" s="7">
        <v>1.38E-2</v>
      </c>
      <c r="BV401" s="10">
        <v>45.2254</v>
      </c>
      <c r="BW401" s="15" t="s">
        <v>598</v>
      </c>
      <c r="BX401" s="7" t="s">
        <v>598</v>
      </c>
      <c r="BY401" s="7">
        <v>5.0000000000000001E-4</v>
      </c>
      <c r="BZ401" s="7">
        <v>43.410299999999999</v>
      </c>
      <c r="CA401" s="7">
        <v>3.7999999999999999E-2</v>
      </c>
      <c r="CB401" s="16">
        <v>52.820599999999999</v>
      </c>
      <c r="CC401" s="12" t="s">
        <v>598</v>
      </c>
      <c r="CD401" s="7" t="s">
        <v>598</v>
      </c>
      <c r="CE401" s="7">
        <v>2.0000000000000001E-4</v>
      </c>
      <c r="CF401" s="7">
        <v>35</v>
      </c>
      <c r="CG401" s="7">
        <v>4.9200000000000001E-2</v>
      </c>
      <c r="CH401" s="10">
        <v>36.108199999999997</v>
      </c>
      <c r="CI401" s="15" t="s">
        <v>598</v>
      </c>
      <c r="CJ401" s="7" t="s">
        <v>598</v>
      </c>
      <c r="CK401" s="7">
        <v>4.0000000000000002E-4</v>
      </c>
      <c r="CL401" s="7">
        <v>57.252299999999998</v>
      </c>
      <c r="CM401" s="7">
        <v>1.77E-2</v>
      </c>
      <c r="CN401" s="16">
        <v>64.997600000000006</v>
      </c>
      <c r="CO401" s="12" t="s">
        <v>598</v>
      </c>
      <c r="CP401" s="7" t="s">
        <v>598</v>
      </c>
      <c r="CQ401" s="7">
        <v>1E-4</v>
      </c>
      <c r="CR401" s="7">
        <v>79.318200000000004</v>
      </c>
      <c r="CS401" s="7">
        <v>9.2999999999999992E-3</v>
      </c>
      <c r="CT401" s="10">
        <v>88.782399999999996</v>
      </c>
      <c r="CU401" s="15" t="s">
        <v>598</v>
      </c>
      <c r="CV401" s="7" t="s">
        <v>598</v>
      </c>
      <c r="CW401" s="7">
        <v>1.6000000000000001E-3</v>
      </c>
      <c r="CX401" s="7">
        <v>13.021100000000001</v>
      </c>
      <c r="CY401" s="7">
        <v>6.9500000000000006E-2</v>
      </c>
      <c r="CZ401" s="16">
        <v>9.8963000000000001</v>
      </c>
      <c r="DA401" s="12" t="s">
        <v>598</v>
      </c>
      <c r="DB401" s="7" t="s">
        <v>598</v>
      </c>
      <c r="DC401" s="7">
        <v>8.9999999999999998E-4</v>
      </c>
      <c r="DD401" s="7">
        <v>46.769199999999998</v>
      </c>
      <c r="DE401" s="7">
        <v>1.95E-2</v>
      </c>
      <c r="DF401" s="10">
        <v>56.7151</v>
      </c>
      <c r="DG401" s="15" t="s">
        <v>598</v>
      </c>
      <c r="DH401" s="7" t="s">
        <v>598</v>
      </c>
      <c r="DI401" s="7">
        <v>2.0000000000000001E-4</v>
      </c>
      <c r="DJ401" s="7">
        <v>48.533299999999997</v>
      </c>
      <c r="DK401" s="7">
        <v>3.1099999999999999E-2</v>
      </c>
      <c r="DL401" s="16">
        <v>60.7729</v>
      </c>
      <c r="DM401" s="12" t="s">
        <v>598</v>
      </c>
      <c r="DN401" s="7" t="s">
        <v>598</v>
      </c>
      <c r="DO401" s="7">
        <v>0</v>
      </c>
      <c r="DP401" s="7">
        <v>80.625</v>
      </c>
      <c r="DQ401" s="7">
        <v>6.8999999999999999E-3</v>
      </c>
      <c r="DR401" s="10">
        <v>88.62</v>
      </c>
      <c r="DS401" s="26">
        <v>6.7999999999999996E-3</v>
      </c>
      <c r="DT401" s="8">
        <v>1</v>
      </c>
      <c r="DU401" s="27">
        <v>0</v>
      </c>
    </row>
    <row r="402" spans="1:125" x14ac:dyDescent="0.25">
      <c r="A402" s="13">
        <v>389</v>
      </c>
      <c r="B402" s="9" t="s">
        <v>599</v>
      </c>
      <c r="C402" s="13" t="s">
        <v>599</v>
      </c>
      <c r="D402" s="4" t="s">
        <v>599</v>
      </c>
      <c r="E402" s="4">
        <v>5.9999999999999995E-4</v>
      </c>
      <c r="F402" s="4">
        <v>37.244399999999999</v>
      </c>
      <c r="G402" s="4">
        <v>3.4799999999999998E-2</v>
      </c>
      <c r="H402" s="14">
        <v>58.616799999999998</v>
      </c>
      <c r="I402" s="11" t="s">
        <v>599</v>
      </c>
      <c r="J402" s="4" t="s">
        <v>599</v>
      </c>
      <c r="K402" s="4">
        <v>2E-3</v>
      </c>
      <c r="L402" s="4">
        <v>21.694400000000002</v>
      </c>
      <c r="M402" s="4">
        <v>4.8599999999999997E-2</v>
      </c>
      <c r="N402" s="9">
        <v>37.4816</v>
      </c>
      <c r="O402" s="13" t="s">
        <v>599</v>
      </c>
      <c r="P402" s="4" t="s">
        <v>599</v>
      </c>
      <c r="Q402" s="4">
        <v>8.9999999999999998E-4</v>
      </c>
      <c r="R402" s="4">
        <v>18.330100000000002</v>
      </c>
      <c r="S402" s="4">
        <v>3.6900000000000002E-2</v>
      </c>
      <c r="T402" s="14">
        <v>47.624099999999999</v>
      </c>
      <c r="U402" s="11" t="s">
        <v>599</v>
      </c>
      <c r="V402" s="4" t="s">
        <v>599</v>
      </c>
      <c r="W402" s="4">
        <v>5.4000000000000003E-3</v>
      </c>
      <c r="X402" s="4">
        <v>12.772600000000001</v>
      </c>
      <c r="Y402" s="4">
        <v>5.0700000000000002E-2</v>
      </c>
      <c r="Z402" s="9">
        <v>32.223799999999997</v>
      </c>
      <c r="AA402" s="13" t="s">
        <v>599</v>
      </c>
      <c r="AB402" s="4" t="s">
        <v>599</v>
      </c>
      <c r="AC402" s="4">
        <v>2.9999999999999997E-4</v>
      </c>
      <c r="AD402" s="4">
        <v>15.7097</v>
      </c>
      <c r="AE402" s="4">
        <v>1.8700000000000001E-2</v>
      </c>
      <c r="AF402" s="14">
        <v>30.962599999999998</v>
      </c>
      <c r="AG402" s="11" t="s">
        <v>599</v>
      </c>
      <c r="AH402" s="4" t="s">
        <v>599</v>
      </c>
      <c r="AI402" s="4">
        <v>5.4999999999999997E-3</v>
      </c>
      <c r="AJ402" s="4">
        <v>18.379300000000001</v>
      </c>
      <c r="AK402" s="4">
        <v>5.21E-2</v>
      </c>
      <c r="AL402" s="9">
        <v>37.726999999999997</v>
      </c>
      <c r="AM402" s="13" t="s">
        <v>599</v>
      </c>
      <c r="AN402" s="4" t="s">
        <v>599</v>
      </c>
      <c r="AO402" s="4">
        <v>2.8E-3</v>
      </c>
      <c r="AP402" s="4">
        <v>12.475899999999999</v>
      </c>
      <c r="AQ402" s="4">
        <v>3.44E-2</v>
      </c>
      <c r="AR402" s="14">
        <v>38.764800000000001</v>
      </c>
      <c r="AS402" s="11" t="s">
        <v>599</v>
      </c>
      <c r="AT402" s="4" t="s">
        <v>599</v>
      </c>
      <c r="AU402" s="4">
        <v>1.2500000000000001E-2</v>
      </c>
      <c r="AV402" s="4">
        <v>7.9638</v>
      </c>
      <c r="AW402" s="4">
        <v>5.7599999999999998E-2</v>
      </c>
      <c r="AX402" s="9">
        <v>18.960999999999999</v>
      </c>
      <c r="AY402" s="13" t="s">
        <v>599</v>
      </c>
      <c r="AZ402" s="4" t="s">
        <v>599</v>
      </c>
      <c r="BA402" s="4">
        <v>3.7000000000000002E-3</v>
      </c>
      <c r="BB402" s="4">
        <v>26.013400000000001</v>
      </c>
      <c r="BC402" s="4">
        <v>4.7399999999999998E-2</v>
      </c>
      <c r="BD402" s="14">
        <v>45.175699999999999</v>
      </c>
      <c r="BE402" s="11" t="s">
        <v>599</v>
      </c>
      <c r="BF402" s="4" t="s">
        <v>599</v>
      </c>
      <c r="BG402" s="4">
        <v>3.5999999999999999E-3</v>
      </c>
      <c r="BH402" s="4">
        <v>24.771899999999999</v>
      </c>
      <c r="BI402" s="4">
        <v>5.0599999999999999E-2</v>
      </c>
      <c r="BJ402" s="9">
        <v>54.606000000000002</v>
      </c>
      <c r="BK402" s="13" t="s">
        <v>599</v>
      </c>
      <c r="BL402" s="4" t="s">
        <v>599</v>
      </c>
      <c r="BM402" s="4">
        <v>3.5000000000000001E-3</v>
      </c>
      <c r="BN402" s="4">
        <v>19.787199999999999</v>
      </c>
      <c r="BO402" s="4">
        <v>4.9700000000000001E-2</v>
      </c>
      <c r="BP402" s="14">
        <v>39.630499999999998</v>
      </c>
      <c r="BQ402" s="11" t="s">
        <v>599</v>
      </c>
      <c r="BR402" s="4" t="s">
        <v>599</v>
      </c>
      <c r="BS402" s="4">
        <v>8.8000000000000005E-3</v>
      </c>
      <c r="BT402" s="4">
        <v>5.6944999999999997</v>
      </c>
      <c r="BU402" s="4">
        <v>4.0800000000000003E-2</v>
      </c>
      <c r="BV402" s="9">
        <v>9.4390000000000001</v>
      </c>
      <c r="BW402" s="13" t="s">
        <v>599</v>
      </c>
      <c r="BX402" s="4" t="s">
        <v>599</v>
      </c>
      <c r="BY402" s="4">
        <v>5.4999999999999997E-3</v>
      </c>
      <c r="BZ402" s="4">
        <v>18.379300000000001</v>
      </c>
      <c r="CA402" s="4">
        <v>5.21E-2</v>
      </c>
      <c r="CB402" s="14">
        <v>37.726999999999997</v>
      </c>
      <c r="CC402" s="11" t="s">
        <v>599</v>
      </c>
      <c r="CD402" s="4" t="s">
        <v>599</v>
      </c>
      <c r="CE402" s="4">
        <v>2.0000000000000001E-4</v>
      </c>
      <c r="CF402" s="4">
        <v>33.875</v>
      </c>
      <c r="CG402" s="4">
        <v>3.4299999999999997E-2</v>
      </c>
      <c r="CH402" s="9">
        <v>47.577100000000002</v>
      </c>
      <c r="CI402" s="13" t="s">
        <v>599</v>
      </c>
      <c r="CJ402" s="4" t="s">
        <v>599</v>
      </c>
      <c r="CK402" s="4">
        <v>1.3299999999999999E-2</v>
      </c>
      <c r="CL402" s="4">
        <v>13.9437</v>
      </c>
      <c r="CM402" s="4">
        <v>6.2899999999999998E-2</v>
      </c>
      <c r="CN402" s="14">
        <v>17.485299999999999</v>
      </c>
      <c r="CO402" s="11" t="s">
        <v>599</v>
      </c>
      <c r="CP402" s="4" t="s">
        <v>599</v>
      </c>
      <c r="CQ402" s="4">
        <v>1E-4</v>
      </c>
      <c r="CR402" s="4">
        <v>65.641000000000005</v>
      </c>
      <c r="CS402" s="4">
        <v>7.6E-3</v>
      </c>
      <c r="CT402" s="9">
        <v>93.322699999999998</v>
      </c>
      <c r="CU402" s="13" t="s">
        <v>599</v>
      </c>
      <c r="CV402" s="4" t="s">
        <v>599</v>
      </c>
      <c r="CW402" s="4">
        <v>3.3E-3</v>
      </c>
      <c r="CX402" s="4">
        <v>9.08</v>
      </c>
      <c r="CY402" s="4">
        <v>4.5699999999999998E-2</v>
      </c>
      <c r="CZ402" s="14">
        <v>19.849</v>
      </c>
      <c r="DA402" s="11" t="s">
        <v>599</v>
      </c>
      <c r="DB402" s="4" t="s">
        <v>599</v>
      </c>
      <c r="DC402" s="4">
        <v>1.9400000000000001E-2</v>
      </c>
      <c r="DD402" s="4">
        <v>19.9024</v>
      </c>
      <c r="DE402" s="4">
        <v>7.0999999999999994E-2</v>
      </c>
      <c r="DF402" s="9">
        <v>21.058</v>
      </c>
      <c r="DG402" s="13" t="s">
        <v>599</v>
      </c>
      <c r="DH402" s="4" t="s">
        <v>599</v>
      </c>
      <c r="DI402" s="4">
        <v>2E-3</v>
      </c>
      <c r="DJ402" s="4">
        <v>21.694400000000002</v>
      </c>
      <c r="DK402" s="4">
        <v>4.8599999999999997E-2</v>
      </c>
      <c r="DL402" s="14">
        <v>37.4816</v>
      </c>
      <c r="DM402" s="11" t="s">
        <v>599</v>
      </c>
      <c r="DN402" s="4" t="s">
        <v>599</v>
      </c>
      <c r="DO402" s="4">
        <v>4.3E-3</v>
      </c>
      <c r="DP402" s="4">
        <v>21.5488</v>
      </c>
      <c r="DQ402" s="4">
        <v>3.1899999999999998E-2</v>
      </c>
      <c r="DR402" s="9">
        <v>33.809600000000003</v>
      </c>
      <c r="DS402" s="24">
        <v>4.8999999999999998E-3</v>
      </c>
      <c r="DT402" s="5">
        <v>0</v>
      </c>
      <c r="DU402" s="25">
        <v>0</v>
      </c>
    </row>
    <row r="403" spans="1:125" x14ac:dyDescent="0.25">
      <c r="A403" s="13">
        <v>390</v>
      </c>
      <c r="B403" s="9" t="s">
        <v>364</v>
      </c>
      <c r="C403" s="13" t="s">
        <v>364</v>
      </c>
      <c r="D403" s="4" t="s">
        <v>364</v>
      </c>
      <c r="E403" s="4">
        <v>5.7999999999999996E-3</v>
      </c>
      <c r="F403" s="4">
        <v>13.6792</v>
      </c>
      <c r="G403" s="4">
        <v>9.8100000000000007E-2</v>
      </c>
      <c r="H403" s="14">
        <v>13.5685</v>
      </c>
      <c r="I403" s="11" t="s">
        <v>364</v>
      </c>
      <c r="J403" s="4" t="s">
        <v>364</v>
      </c>
      <c r="K403" s="4">
        <v>2.3999999999999998E-3</v>
      </c>
      <c r="L403" s="4">
        <v>19.655100000000001</v>
      </c>
      <c r="M403" s="4">
        <v>9.6600000000000005E-2</v>
      </c>
      <c r="N403" s="9">
        <v>12.4918</v>
      </c>
      <c r="O403" s="13" t="s">
        <v>364</v>
      </c>
      <c r="P403" s="4" t="s">
        <v>364</v>
      </c>
      <c r="Q403" s="4">
        <v>6.9999999999999999E-4</v>
      </c>
      <c r="R403" s="4">
        <v>20.929600000000001</v>
      </c>
      <c r="S403" s="4">
        <v>4.99E-2</v>
      </c>
      <c r="T403" s="14">
        <v>31.805499999999999</v>
      </c>
      <c r="U403" s="11" t="s">
        <v>364</v>
      </c>
      <c r="V403" s="4" t="s">
        <v>364</v>
      </c>
      <c r="W403" s="4">
        <v>3.7000000000000002E-3</v>
      </c>
      <c r="X403" s="4">
        <v>15.492000000000001</v>
      </c>
      <c r="Y403" s="4">
        <v>6.2799999999999995E-2</v>
      </c>
      <c r="Z403" s="9">
        <v>22.480899999999998</v>
      </c>
      <c r="AA403" s="13" t="s">
        <v>364</v>
      </c>
      <c r="AB403" s="4" t="s">
        <v>364</v>
      </c>
      <c r="AC403" s="4">
        <v>1E-4</v>
      </c>
      <c r="AD403" s="4">
        <v>25.5</v>
      </c>
      <c r="AE403" s="4">
        <v>2.7699999999999999E-2</v>
      </c>
      <c r="AF403" s="14">
        <v>15.9938</v>
      </c>
      <c r="AG403" s="11" t="s">
        <v>364</v>
      </c>
      <c r="AH403" s="4" t="s">
        <v>364</v>
      </c>
      <c r="AI403" s="4">
        <v>2.7000000000000001E-3</v>
      </c>
      <c r="AJ403" s="4">
        <v>24.4678</v>
      </c>
      <c r="AK403" s="4">
        <v>9.69E-2</v>
      </c>
      <c r="AL403" s="9">
        <v>15.8644</v>
      </c>
      <c r="AM403" s="13" t="s">
        <v>364</v>
      </c>
      <c r="AN403" s="4" t="s">
        <v>364</v>
      </c>
      <c r="AO403" s="4">
        <v>2.5999999999999999E-3</v>
      </c>
      <c r="AP403" s="4">
        <v>12.8713</v>
      </c>
      <c r="AQ403" s="4">
        <v>7.7200000000000005E-2</v>
      </c>
      <c r="AR403" s="14">
        <v>13.233499999999999</v>
      </c>
      <c r="AS403" s="11" t="s">
        <v>364</v>
      </c>
      <c r="AT403" s="4" t="s">
        <v>364</v>
      </c>
      <c r="AU403" s="4">
        <v>2.8999999999999998E-3</v>
      </c>
      <c r="AV403" s="4">
        <v>17.275600000000001</v>
      </c>
      <c r="AW403" s="4">
        <v>6.1600000000000002E-2</v>
      </c>
      <c r="AX403" s="9">
        <v>16.934999999999999</v>
      </c>
      <c r="AY403" s="13" t="s">
        <v>364</v>
      </c>
      <c r="AZ403" s="4" t="s">
        <v>364</v>
      </c>
      <c r="BA403" s="4">
        <v>1.5E-3</v>
      </c>
      <c r="BB403" s="4">
        <v>37.559600000000003</v>
      </c>
      <c r="BC403" s="4">
        <v>7.0800000000000002E-2</v>
      </c>
      <c r="BD403" s="14">
        <v>25.049499999999998</v>
      </c>
      <c r="BE403" s="11" t="s">
        <v>364</v>
      </c>
      <c r="BF403" s="4" t="s">
        <v>364</v>
      </c>
      <c r="BG403" s="4">
        <v>6.9999999999999999E-4</v>
      </c>
      <c r="BH403" s="4">
        <v>46.941200000000002</v>
      </c>
      <c r="BI403" s="4">
        <v>7.8399999999999997E-2</v>
      </c>
      <c r="BJ403" s="9">
        <v>29.474900000000002</v>
      </c>
      <c r="BK403" s="13" t="s">
        <v>364</v>
      </c>
      <c r="BL403" s="4" t="s">
        <v>364</v>
      </c>
      <c r="BM403" s="4">
        <v>6.9999999999999999E-4</v>
      </c>
      <c r="BN403" s="4">
        <v>38.42</v>
      </c>
      <c r="BO403" s="4">
        <v>5.91E-2</v>
      </c>
      <c r="BP403" s="14">
        <v>30.366399999999999</v>
      </c>
      <c r="BQ403" s="11" t="s">
        <v>364</v>
      </c>
      <c r="BR403" s="4" t="s">
        <v>364</v>
      </c>
      <c r="BS403" s="4">
        <v>8.8000000000000005E-3</v>
      </c>
      <c r="BT403" s="4">
        <v>5.6955999999999998</v>
      </c>
      <c r="BU403" s="4">
        <v>3.8300000000000001E-2</v>
      </c>
      <c r="BV403" s="9">
        <v>10.7447</v>
      </c>
      <c r="BW403" s="13" t="s">
        <v>364</v>
      </c>
      <c r="BX403" s="4" t="s">
        <v>364</v>
      </c>
      <c r="BY403" s="4">
        <v>2.7000000000000001E-3</v>
      </c>
      <c r="BZ403" s="4">
        <v>24.4678</v>
      </c>
      <c r="CA403" s="4">
        <v>9.69E-2</v>
      </c>
      <c r="CB403" s="14">
        <v>15.8644</v>
      </c>
      <c r="CC403" s="11" t="s">
        <v>364</v>
      </c>
      <c r="CD403" s="4" t="s">
        <v>364</v>
      </c>
      <c r="CE403" s="4">
        <v>8.0000000000000004E-4</v>
      </c>
      <c r="CF403" s="4">
        <v>22.562999999999999</v>
      </c>
      <c r="CG403" s="4">
        <v>8.0100000000000005E-2</v>
      </c>
      <c r="CH403" s="9">
        <v>23.396599999999999</v>
      </c>
      <c r="CI403" s="13" t="s">
        <v>364</v>
      </c>
      <c r="CJ403" s="4" t="s">
        <v>364</v>
      </c>
      <c r="CK403" s="4">
        <v>8.6E-3</v>
      </c>
      <c r="CL403" s="4">
        <v>17.5061</v>
      </c>
      <c r="CM403" s="4">
        <v>4.65E-2</v>
      </c>
      <c r="CN403" s="14">
        <v>26.1419</v>
      </c>
      <c r="CO403" s="11" t="s">
        <v>364</v>
      </c>
      <c r="CP403" s="4" t="s">
        <v>364</v>
      </c>
      <c r="CQ403" s="4">
        <v>2.7000000000000001E-3</v>
      </c>
      <c r="CR403" s="4">
        <v>24.063700000000001</v>
      </c>
      <c r="CS403" s="4">
        <v>3.56E-2</v>
      </c>
      <c r="CT403" s="9">
        <v>28.5182</v>
      </c>
      <c r="CU403" s="13" t="s">
        <v>364</v>
      </c>
      <c r="CV403" s="4" t="s">
        <v>364</v>
      </c>
      <c r="CW403" s="4">
        <v>8.9999999999999998E-4</v>
      </c>
      <c r="CX403" s="4">
        <v>17.3246</v>
      </c>
      <c r="CY403" s="4">
        <v>5.6300000000000003E-2</v>
      </c>
      <c r="CZ403" s="14">
        <v>14.412699999999999</v>
      </c>
      <c r="DA403" s="11" t="s">
        <v>364</v>
      </c>
      <c r="DB403" s="4" t="s">
        <v>364</v>
      </c>
      <c r="DC403" s="4">
        <v>0.18579999999999999</v>
      </c>
      <c r="DD403" s="4">
        <v>5.0273000000000003</v>
      </c>
      <c r="DE403" s="4">
        <v>0.22140000000000001</v>
      </c>
      <c r="DF403" s="9">
        <v>4.5603999999999996</v>
      </c>
      <c r="DG403" s="13" t="s">
        <v>364</v>
      </c>
      <c r="DH403" s="4" t="s">
        <v>364</v>
      </c>
      <c r="DI403" s="4">
        <v>2.3999999999999998E-3</v>
      </c>
      <c r="DJ403" s="4">
        <v>19.655100000000001</v>
      </c>
      <c r="DK403" s="4">
        <v>9.6600000000000005E-2</v>
      </c>
      <c r="DL403" s="14">
        <v>12.4918</v>
      </c>
      <c r="DM403" s="11" t="s">
        <v>364</v>
      </c>
      <c r="DN403" s="4" t="s">
        <v>364</v>
      </c>
      <c r="DO403" s="4">
        <v>1.3599999999999999E-2</v>
      </c>
      <c r="DP403" s="4">
        <v>12.555199999999999</v>
      </c>
      <c r="DQ403" s="4">
        <v>7.2400000000000006E-2</v>
      </c>
      <c r="DR403" s="9">
        <v>12.4008</v>
      </c>
      <c r="DS403" s="24">
        <v>1.2500000000000001E-2</v>
      </c>
      <c r="DT403" s="5">
        <v>0</v>
      </c>
      <c r="DU403" s="25">
        <v>0</v>
      </c>
    </row>
    <row r="404" spans="1:125" x14ac:dyDescent="0.25">
      <c r="A404" s="13">
        <v>391</v>
      </c>
      <c r="B404" s="9" t="s">
        <v>321</v>
      </c>
      <c r="C404" s="13" t="s">
        <v>321</v>
      </c>
      <c r="D404" s="4" t="s">
        <v>321</v>
      </c>
      <c r="E404" s="4">
        <v>2.3E-3</v>
      </c>
      <c r="F404" s="4">
        <v>21.401700000000002</v>
      </c>
      <c r="G404" s="4">
        <v>0.10199999999999999</v>
      </c>
      <c r="H404" s="14">
        <v>12.6228</v>
      </c>
      <c r="I404" s="11" t="s">
        <v>321</v>
      </c>
      <c r="J404" s="4" t="s">
        <v>321</v>
      </c>
      <c r="K404" s="4">
        <v>4.0000000000000002E-4</v>
      </c>
      <c r="L404" s="4">
        <v>39.645200000000003</v>
      </c>
      <c r="M404" s="4">
        <v>6.2600000000000003E-2</v>
      </c>
      <c r="N404" s="9">
        <v>26.1709</v>
      </c>
      <c r="O404" s="13" t="s">
        <v>321</v>
      </c>
      <c r="P404" s="4" t="s">
        <v>321</v>
      </c>
      <c r="Q404" s="4">
        <v>0</v>
      </c>
      <c r="R404" s="4">
        <v>88.333299999999994</v>
      </c>
      <c r="S404" s="4">
        <v>1.17E-2</v>
      </c>
      <c r="T404" s="14">
        <v>94.469499999999996</v>
      </c>
      <c r="U404" s="11" t="s">
        <v>321</v>
      </c>
      <c r="V404" s="4" t="s">
        <v>321</v>
      </c>
      <c r="W404" s="4">
        <v>1.2999999999999999E-3</v>
      </c>
      <c r="X404" s="4">
        <v>24.6418</v>
      </c>
      <c r="Y404" s="4">
        <v>3.0499999999999999E-2</v>
      </c>
      <c r="Z404" s="9">
        <v>63.951999999999998</v>
      </c>
      <c r="AA404" s="13" t="s">
        <v>321</v>
      </c>
      <c r="AB404" s="4" t="s">
        <v>321</v>
      </c>
      <c r="AC404" s="4">
        <v>0</v>
      </c>
      <c r="AD404" s="4">
        <v>72.5</v>
      </c>
      <c r="AE404" s="4">
        <v>8.6E-3</v>
      </c>
      <c r="AF404" s="14">
        <v>69.769199999999998</v>
      </c>
      <c r="AG404" s="11" t="s">
        <v>321</v>
      </c>
      <c r="AH404" s="4" t="s">
        <v>321</v>
      </c>
      <c r="AI404" s="4">
        <v>2.0000000000000001E-4</v>
      </c>
      <c r="AJ404" s="4">
        <v>57.384599999999999</v>
      </c>
      <c r="AK404" s="4">
        <v>3.85E-2</v>
      </c>
      <c r="AL404" s="9">
        <v>52.280299999999997</v>
      </c>
      <c r="AM404" s="13" t="s">
        <v>321</v>
      </c>
      <c r="AN404" s="4" t="s">
        <v>321</v>
      </c>
      <c r="AO404" s="4">
        <v>0</v>
      </c>
      <c r="AP404" s="4">
        <v>78.75</v>
      </c>
      <c r="AQ404" s="4">
        <v>1.41E-2</v>
      </c>
      <c r="AR404" s="14">
        <v>75.840299999999999</v>
      </c>
      <c r="AS404" s="11" t="s">
        <v>321</v>
      </c>
      <c r="AT404" s="4" t="s">
        <v>321</v>
      </c>
      <c r="AU404" s="4">
        <v>0</v>
      </c>
      <c r="AV404" s="4">
        <v>75</v>
      </c>
      <c r="AW404" s="4">
        <v>1.32E-2</v>
      </c>
      <c r="AX404" s="9">
        <v>78.141199999999998</v>
      </c>
      <c r="AY404" s="13" t="s">
        <v>321</v>
      </c>
      <c r="AZ404" s="4" t="s">
        <v>321</v>
      </c>
      <c r="BA404" s="4">
        <v>8.9999999999999998E-4</v>
      </c>
      <c r="BB404" s="4">
        <v>44.923099999999998</v>
      </c>
      <c r="BC404" s="4">
        <v>5.79E-2</v>
      </c>
      <c r="BD404" s="14">
        <v>34.430199999999999</v>
      </c>
      <c r="BE404" s="11" t="s">
        <v>321</v>
      </c>
      <c r="BF404" s="4" t="s">
        <v>321</v>
      </c>
      <c r="BG404" s="4">
        <v>2.9999999999999997E-4</v>
      </c>
      <c r="BH404" s="4">
        <v>62.857100000000003</v>
      </c>
      <c r="BI404" s="4">
        <v>4.6300000000000001E-2</v>
      </c>
      <c r="BJ404" s="9">
        <v>59.78</v>
      </c>
      <c r="BK404" s="13" t="s">
        <v>321</v>
      </c>
      <c r="BL404" s="4" t="s">
        <v>321</v>
      </c>
      <c r="BM404" s="4">
        <v>2.0000000000000001E-4</v>
      </c>
      <c r="BN404" s="4">
        <v>54.302300000000002</v>
      </c>
      <c r="BO404" s="4">
        <v>3.5200000000000002E-2</v>
      </c>
      <c r="BP404" s="14">
        <v>60.358699999999999</v>
      </c>
      <c r="BQ404" s="11" t="s">
        <v>321</v>
      </c>
      <c r="BR404" s="4" t="s">
        <v>321</v>
      </c>
      <c r="BS404" s="4">
        <v>0</v>
      </c>
      <c r="BT404" s="4">
        <v>81</v>
      </c>
      <c r="BU404" s="4">
        <v>5.4999999999999997E-3</v>
      </c>
      <c r="BV404" s="9">
        <v>85.936400000000006</v>
      </c>
      <c r="BW404" s="13" t="s">
        <v>321</v>
      </c>
      <c r="BX404" s="4" t="s">
        <v>321</v>
      </c>
      <c r="BY404" s="4">
        <v>2.0000000000000001E-4</v>
      </c>
      <c r="BZ404" s="4">
        <v>57.384599999999999</v>
      </c>
      <c r="CA404" s="4">
        <v>3.85E-2</v>
      </c>
      <c r="CB404" s="14">
        <v>52.280299999999997</v>
      </c>
      <c r="CC404" s="11" t="s">
        <v>321</v>
      </c>
      <c r="CD404" s="4" t="s">
        <v>321</v>
      </c>
      <c r="CE404" s="4">
        <v>0</v>
      </c>
      <c r="CF404" s="4">
        <v>82.5</v>
      </c>
      <c r="CG404" s="4">
        <v>9.7999999999999997E-3</v>
      </c>
      <c r="CH404" s="9">
        <v>88.832099999999997</v>
      </c>
      <c r="CI404" s="13" t="s">
        <v>321</v>
      </c>
      <c r="CJ404" s="4" t="s">
        <v>321</v>
      </c>
      <c r="CK404" s="4">
        <v>1E-4</v>
      </c>
      <c r="CL404" s="4">
        <v>74.456500000000005</v>
      </c>
      <c r="CM404" s="4">
        <v>1.32E-2</v>
      </c>
      <c r="CN404" s="14">
        <v>77.417199999999994</v>
      </c>
      <c r="CO404" s="11" t="s">
        <v>321</v>
      </c>
      <c r="CP404" s="4" t="s">
        <v>321</v>
      </c>
      <c r="CQ404" s="4">
        <v>8.0000000000000004E-4</v>
      </c>
      <c r="CR404" s="4">
        <v>38.917999999999999</v>
      </c>
      <c r="CS404" s="4">
        <v>1.9199999999999998E-2</v>
      </c>
      <c r="CT404" s="9">
        <v>57.905900000000003</v>
      </c>
      <c r="CU404" s="13" t="s">
        <v>321</v>
      </c>
      <c r="CV404" s="4" t="s">
        <v>321</v>
      </c>
      <c r="CW404" s="4">
        <v>0</v>
      </c>
      <c r="CX404" s="4">
        <v>85</v>
      </c>
      <c r="CY404" s="4">
        <v>0.01</v>
      </c>
      <c r="CZ404" s="14">
        <v>82.371099999999998</v>
      </c>
      <c r="DA404" s="11" t="s">
        <v>321</v>
      </c>
      <c r="DB404" s="4" t="s">
        <v>321</v>
      </c>
      <c r="DC404" s="4">
        <v>5.4000000000000003E-3</v>
      </c>
      <c r="DD404" s="4">
        <v>30.366099999999999</v>
      </c>
      <c r="DE404" s="4">
        <v>3.8300000000000001E-2</v>
      </c>
      <c r="DF404" s="9">
        <v>35.7072</v>
      </c>
      <c r="DG404" s="13" t="s">
        <v>321</v>
      </c>
      <c r="DH404" s="4" t="s">
        <v>321</v>
      </c>
      <c r="DI404" s="4">
        <v>4.0000000000000002E-4</v>
      </c>
      <c r="DJ404" s="4">
        <v>39.645200000000003</v>
      </c>
      <c r="DK404" s="4">
        <v>6.2600000000000003E-2</v>
      </c>
      <c r="DL404" s="14">
        <v>26.1709</v>
      </c>
      <c r="DM404" s="11" t="s">
        <v>321</v>
      </c>
      <c r="DN404" s="4" t="s">
        <v>321</v>
      </c>
      <c r="DO404" s="4">
        <v>1E-4</v>
      </c>
      <c r="DP404" s="4">
        <v>58.846200000000003</v>
      </c>
      <c r="DQ404" s="4">
        <v>1.67E-2</v>
      </c>
      <c r="DR404" s="9">
        <v>58.361699999999999</v>
      </c>
      <c r="DS404" s="24">
        <v>5.9999999999999995E-4</v>
      </c>
      <c r="DT404" s="5">
        <v>0</v>
      </c>
      <c r="DU404" s="25">
        <v>0</v>
      </c>
    </row>
    <row r="405" spans="1:125" x14ac:dyDescent="0.25">
      <c r="A405" s="13">
        <v>392</v>
      </c>
      <c r="B405" s="9" t="s">
        <v>600</v>
      </c>
      <c r="C405" s="13" t="s">
        <v>600</v>
      </c>
      <c r="D405" s="4" t="s">
        <v>600</v>
      </c>
      <c r="E405" s="4">
        <v>0</v>
      </c>
      <c r="F405" s="4">
        <v>97.5</v>
      </c>
      <c r="G405" s="4">
        <v>2.01E-2</v>
      </c>
      <c r="H405" s="14">
        <v>83.0976</v>
      </c>
      <c r="I405" s="11" t="s">
        <v>600</v>
      </c>
      <c r="J405" s="4" t="s">
        <v>600</v>
      </c>
      <c r="K405" s="4">
        <v>0</v>
      </c>
      <c r="L405" s="4">
        <v>95</v>
      </c>
      <c r="M405" s="4">
        <v>2.24E-2</v>
      </c>
      <c r="N405" s="9">
        <v>76.721100000000007</v>
      </c>
      <c r="O405" s="13" t="s">
        <v>600</v>
      </c>
      <c r="P405" s="4" t="s">
        <v>600</v>
      </c>
      <c r="Q405" s="4">
        <v>0</v>
      </c>
      <c r="R405" s="4">
        <v>92.5</v>
      </c>
      <c r="S405" s="4">
        <v>2.3699999999999999E-2</v>
      </c>
      <c r="T405" s="14">
        <v>71.614500000000007</v>
      </c>
      <c r="U405" s="11" t="s">
        <v>600</v>
      </c>
      <c r="V405" s="4" t="s">
        <v>600</v>
      </c>
      <c r="W405" s="4">
        <v>0</v>
      </c>
      <c r="X405" s="4">
        <v>96.25</v>
      </c>
      <c r="Y405" s="4">
        <v>2.0899999999999998E-2</v>
      </c>
      <c r="Z405" s="9">
        <v>84.770600000000002</v>
      </c>
      <c r="AA405" s="13" t="s">
        <v>600</v>
      </c>
      <c r="AB405" s="4" t="s">
        <v>600</v>
      </c>
      <c r="AC405" s="4">
        <v>0</v>
      </c>
      <c r="AD405" s="4">
        <v>90</v>
      </c>
      <c r="AE405" s="4">
        <v>8.0999999999999996E-3</v>
      </c>
      <c r="AF405" s="14">
        <v>73.085700000000003</v>
      </c>
      <c r="AG405" s="11" t="s">
        <v>600</v>
      </c>
      <c r="AH405" s="4" t="s">
        <v>600</v>
      </c>
      <c r="AI405" s="4">
        <v>0</v>
      </c>
      <c r="AJ405" s="4">
        <v>97.5</v>
      </c>
      <c r="AK405" s="4">
        <v>1.7899999999999999E-2</v>
      </c>
      <c r="AL405" s="9">
        <v>85.775300000000001</v>
      </c>
      <c r="AM405" s="13" t="s">
        <v>600</v>
      </c>
      <c r="AN405" s="4" t="s">
        <v>600</v>
      </c>
      <c r="AO405" s="4">
        <v>0</v>
      </c>
      <c r="AP405" s="4">
        <v>82.5</v>
      </c>
      <c r="AQ405" s="4">
        <v>1.41E-2</v>
      </c>
      <c r="AR405" s="14">
        <v>75.809600000000003</v>
      </c>
      <c r="AS405" s="11" t="s">
        <v>600</v>
      </c>
      <c r="AT405" s="4" t="s">
        <v>600</v>
      </c>
      <c r="AU405" s="4">
        <v>0</v>
      </c>
      <c r="AV405" s="4">
        <v>92.5</v>
      </c>
      <c r="AW405" s="4">
        <v>1.7899999999999999E-2</v>
      </c>
      <c r="AX405" s="9">
        <v>64.544799999999995</v>
      </c>
      <c r="AY405" s="13" t="s">
        <v>600</v>
      </c>
      <c r="AZ405" s="4" t="s">
        <v>600</v>
      </c>
      <c r="BA405" s="4">
        <v>0</v>
      </c>
      <c r="BB405" s="4">
        <v>97.2727</v>
      </c>
      <c r="BC405" s="4">
        <v>2.7099999999999999E-2</v>
      </c>
      <c r="BD405" s="14">
        <v>75.110600000000005</v>
      </c>
      <c r="BE405" s="11" t="s">
        <v>600</v>
      </c>
      <c r="BF405" s="4" t="s">
        <v>600</v>
      </c>
      <c r="BG405" s="4">
        <v>0</v>
      </c>
      <c r="BH405" s="4">
        <v>97.692300000000003</v>
      </c>
      <c r="BI405" s="4">
        <v>3.0700000000000002E-2</v>
      </c>
      <c r="BJ405" s="9">
        <v>80.453199999999995</v>
      </c>
      <c r="BK405" s="13" t="s">
        <v>600</v>
      </c>
      <c r="BL405" s="4" t="s">
        <v>600</v>
      </c>
      <c r="BM405" s="4">
        <v>0</v>
      </c>
      <c r="BN405" s="4">
        <v>99</v>
      </c>
      <c r="BO405" s="4">
        <v>2.0199999999999999E-2</v>
      </c>
      <c r="BP405" s="14">
        <v>88.526700000000005</v>
      </c>
      <c r="BQ405" s="11" t="s">
        <v>600</v>
      </c>
      <c r="BR405" s="4" t="s">
        <v>600</v>
      </c>
      <c r="BS405" s="4">
        <v>1E-4</v>
      </c>
      <c r="BT405" s="4">
        <v>57.954500000000003</v>
      </c>
      <c r="BU405" s="4">
        <v>2.3099999999999999E-2</v>
      </c>
      <c r="BV405" s="9">
        <v>25.037600000000001</v>
      </c>
      <c r="BW405" s="13" t="s">
        <v>600</v>
      </c>
      <c r="BX405" s="4" t="s">
        <v>600</v>
      </c>
      <c r="BY405" s="4">
        <v>0</v>
      </c>
      <c r="BZ405" s="4">
        <v>97.5</v>
      </c>
      <c r="CA405" s="4">
        <v>1.7899999999999999E-2</v>
      </c>
      <c r="CB405" s="14">
        <v>85.775300000000001</v>
      </c>
      <c r="CC405" s="11" t="s">
        <v>600</v>
      </c>
      <c r="CD405" s="4" t="s">
        <v>600</v>
      </c>
      <c r="CE405" s="4">
        <v>0</v>
      </c>
      <c r="CF405" s="4">
        <v>95</v>
      </c>
      <c r="CG405" s="4">
        <v>1.1599999999999999E-2</v>
      </c>
      <c r="CH405" s="9">
        <v>84.620400000000004</v>
      </c>
      <c r="CI405" s="13" t="s">
        <v>600</v>
      </c>
      <c r="CJ405" s="4" t="s">
        <v>600</v>
      </c>
      <c r="CK405" s="4">
        <v>2.9999999999999997E-4</v>
      </c>
      <c r="CL405" s="4">
        <v>62.345700000000001</v>
      </c>
      <c r="CM405" s="4">
        <v>3.27E-2</v>
      </c>
      <c r="CN405" s="14">
        <v>38.264899999999997</v>
      </c>
      <c r="CO405" s="11" t="s">
        <v>600</v>
      </c>
      <c r="CP405" s="4" t="s">
        <v>600</v>
      </c>
      <c r="CQ405" s="4">
        <v>1E-4</v>
      </c>
      <c r="CR405" s="4">
        <v>70.5</v>
      </c>
      <c r="CS405" s="4">
        <v>3.3099999999999997E-2</v>
      </c>
      <c r="CT405" s="9">
        <v>31.3947</v>
      </c>
      <c r="CU405" s="13" t="s">
        <v>600</v>
      </c>
      <c r="CV405" s="4" t="s">
        <v>600</v>
      </c>
      <c r="CW405" s="4">
        <v>0</v>
      </c>
      <c r="CX405" s="4">
        <v>100</v>
      </c>
      <c r="CY405" s="4">
        <v>8.0000000000000002E-3</v>
      </c>
      <c r="CZ405" s="14">
        <v>89.884500000000003</v>
      </c>
      <c r="DA405" s="11" t="s">
        <v>600</v>
      </c>
      <c r="DB405" s="4" t="s">
        <v>600</v>
      </c>
      <c r="DC405" s="4">
        <v>0</v>
      </c>
      <c r="DD405" s="4">
        <v>82.1875</v>
      </c>
      <c r="DE405" s="4">
        <v>1.14E-2</v>
      </c>
      <c r="DF405" s="9">
        <v>75.3322</v>
      </c>
      <c r="DG405" s="13" t="s">
        <v>600</v>
      </c>
      <c r="DH405" s="4" t="s">
        <v>600</v>
      </c>
      <c r="DI405" s="4">
        <v>0</v>
      </c>
      <c r="DJ405" s="4">
        <v>95</v>
      </c>
      <c r="DK405" s="4">
        <v>2.24E-2</v>
      </c>
      <c r="DL405" s="14">
        <v>76.721100000000007</v>
      </c>
      <c r="DM405" s="11" t="s">
        <v>600</v>
      </c>
      <c r="DN405" s="4" t="s">
        <v>600</v>
      </c>
      <c r="DO405" s="4">
        <v>0</v>
      </c>
      <c r="DP405" s="4">
        <v>96.666700000000006</v>
      </c>
      <c r="DQ405" s="4">
        <v>1.2E-2</v>
      </c>
      <c r="DR405" s="9">
        <v>71.456400000000002</v>
      </c>
      <c r="DS405" s="24">
        <v>0</v>
      </c>
      <c r="DT405" s="5">
        <v>0</v>
      </c>
      <c r="DU405" s="25">
        <v>0</v>
      </c>
    </row>
    <row r="406" spans="1:125" x14ac:dyDescent="0.25">
      <c r="A406" s="13">
        <v>393</v>
      </c>
      <c r="B406" s="9" t="s">
        <v>289</v>
      </c>
      <c r="C406" s="13" t="s">
        <v>289</v>
      </c>
      <c r="D406" s="4" t="s">
        <v>289</v>
      </c>
      <c r="E406" s="4">
        <v>3.3999999999999998E-3</v>
      </c>
      <c r="F406" s="4">
        <v>17.9129</v>
      </c>
      <c r="G406" s="4">
        <v>0.23219999999999999</v>
      </c>
      <c r="H406" s="14">
        <v>2.0956999999999999</v>
      </c>
      <c r="I406" s="11" t="s">
        <v>289</v>
      </c>
      <c r="J406" s="4" t="s">
        <v>289</v>
      </c>
      <c r="K406" s="4">
        <v>2.3E-3</v>
      </c>
      <c r="L406" s="4">
        <v>20.033100000000001</v>
      </c>
      <c r="M406" s="4">
        <v>0.2092</v>
      </c>
      <c r="N406" s="9">
        <v>1.9971000000000001</v>
      </c>
      <c r="O406" s="13" t="s">
        <v>289</v>
      </c>
      <c r="P406" s="4" t="s">
        <v>289</v>
      </c>
      <c r="Q406" s="4">
        <v>1E-3</v>
      </c>
      <c r="R406" s="4">
        <v>17.818899999999999</v>
      </c>
      <c r="S406" s="4">
        <v>0.21929999999999999</v>
      </c>
      <c r="T406" s="14">
        <v>2.8965999999999998</v>
      </c>
      <c r="U406" s="11" t="s">
        <v>289</v>
      </c>
      <c r="V406" s="4" t="s">
        <v>289</v>
      </c>
      <c r="W406" s="4">
        <v>3.27E-2</v>
      </c>
      <c r="X406" s="4">
        <v>4.3567</v>
      </c>
      <c r="Y406" s="4">
        <v>0.40129999999999999</v>
      </c>
      <c r="Z406" s="9">
        <v>6.2399999999999997E-2</v>
      </c>
      <c r="AA406" s="13" t="s">
        <v>289</v>
      </c>
      <c r="AB406" s="4" t="s">
        <v>289</v>
      </c>
      <c r="AC406" s="4">
        <v>1E-4</v>
      </c>
      <c r="AD406" s="4">
        <v>21.928599999999999</v>
      </c>
      <c r="AE406" s="4">
        <v>7.4300000000000005E-2</v>
      </c>
      <c r="AF406" s="14">
        <v>1.6954</v>
      </c>
      <c r="AG406" s="11" t="s">
        <v>289</v>
      </c>
      <c r="AH406" s="4" t="s">
        <v>289</v>
      </c>
      <c r="AI406" s="4">
        <v>1.6000000000000001E-3</v>
      </c>
      <c r="AJ406" s="4">
        <v>29.912500000000001</v>
      </c>
      <c r="AK406" s="4">
        <v>0.1777</v>
      </c>
      <c r="AL406" s="9">
        <v>4.6200999999999999</v>
      </c>
      <c r="AM406" s="13" t="s">
        <v>289</v>
      </c>
      <c r="AN406" s="4" t="s">
        <v>289</v>
      </c>
      <c r="AO406" s="4">
        <v>0</v>
      </c>
      <c r="AP406" s="4">
        <v>55.769199999999998</v>
      </c>
      <c r="AQ406" s="4">
        <v>6.7199999999999996E-2</v>
      </c>
      <c r="AR406" s="14">
        <v>16.720800000000001</v>
      </c>
      <c r="AS406" s="11" t="s">
        <v>289</v>
      </c>
      <c r="AT406" s="4" t="s">
        <v>289</v>
      </c>
      <c r="AU406" s="4">
        <v>1E-4</v>
      </c>
      <c r="AV406" s="4">
        <v>53.157899999999998</v>
      </c>
      <c r="AW406" s="4">
        <v>6.7900000000000002E-2</v>
      </c>
      <c r="AX406" s="9">
        <v>14.197100000000001</v>
      </c>
      <c r="AY406" s="13" t="s">
        <v>289</v>
      </c>
      <c r="AZ406" s="4" t="s">
        <v>289</v>
      </c>
      <c r="BA406" s="4">
        <v>8.3999999999999995E-3</v>
      </c>
      <c r="BB406" s="4">
        <v>17.391500000000001</v>
      </c>
      <c r="BC406" s="4">
        <v>0.25340000000000001</v>
      </c>
      <c r="BD406" s="14">
        <v>0.501</v>
      </c>
      <c r="BE406" s="11" t="s">
        <v>289</v>
      </c>
      <c r="BF406" s="4" t="s">
        <v>289</v>
      </c>
      <c r="BG406" s="4">
        <v>1.14E-2</v>
      </c>
      <c r="BH406" s="4">
        <v>12.8848</v>
      </c>
      <c r="BI406" s="4">
        <v>0.3322</v>
      </c>
      <c r="BJ406" s="9">
        <v>0.1095</v>
      </c>
      <c r="BK406" s="13" t="s">
        <v>289</v>
      </c>
      <c r="BL406" s="4" t="s">
        <v>289</v>
      </c>
      <c r="BM406" s="4">
        <v>3.2300000000000002E-2</v>
      </c>
      <c r="BN406" s="4">
        <v>4.6787000000000001</v>
      </c>
      <c r="BO406" s="4">
        <v>0.38390000000000002</v>
      </c>
      <c r="BP406" s="14">
        <v>2.3099999999999999E-2</v>
      </c>
      <c r="BQ406" s="11" t="s">
        <v>289</v>
      </c>
      <c r="BR406" s="4" t="s">
        <v>289</v>
      </c>
      <c r="BS406" s="4">
        <v>0</v>
      </c>
      <c r="BT406" s="4">
        <v>73.888900000000007</v>
      </c>
      <c r="BU406" s="4">
        <v>1.29E-2</v>
      </c>
      <c r="BV406" s="9">
        <v>48.262799999999999</v>
      </c>
      <c r="BW406" s="13" t="s">
        <v>289</v>
      </c>
      <c r="BX406" s="4" t="s">
        <v>289</v>
      </c>
      <c r="BY406" s="4">
        <v>1.6000000000000001E-3</v>
      </c>
      <c r="BZ406" s="4">
        <v>29.912500000000001</v>
      </c>
      <c r="CA406" s="4">
        <v>0.1777</v>
      </c>
      <c r="CB406" s="14">
        <v>4.6200999999999999</v>
      </c>
      <c r="CC406" s="11" t="s">
        <v>289</v>
      </c>
      <c r="CD406" s="4" t="s">
        <v>289</v>
      </c>
      <c r="CE406" s="4">
        <v>1E-4</v>
      </c>
      <c r="CF406" s="4">
        <v>42.75</v>
      </c>
      <c r="CG406" s="4">
        <v>5.96E-2</v>
      </c>
      <c r="CH406" s="9">
        <v>30.7193</v>
      </c>
      <c r="CI406" s="13" t="s">
        <v>289</v>
      </c>
      <c r="CJ406" s="4" t="s">
        <v>289</v>
      </c>
      <c r="CK406" s="4">
        <v>1E-4</v>
      </c>
      <c r="CL406" s="4">
        <v>82.777799999999999</v>
      </c>
      <c r="CM406" s="4">
        <v>2.53E-2</v>
      </c>
      <c r="CN406" s="14">
        <v>48.869500000000002</v>
      </c>
      <c r="CO406" s="11" t="s">
        <v>289</v>
      </c>
      <c r="CP406" s="4" t="s">
        <v>289</v>
      </c>
      <c r="CQ406" s="4">
        <v>1.1599999999999999E-2</v>
      </c>
      <c r="CR406" s="4">
        <v>12.5093</v>
      </c>
      <c r="CS406" s="4">
        <v>0.1273</v>
      </c>
      <c r="CT406" s="9">
        <v>4.1565000000000003</v>
      </c>
      <c r="CU406" s="13" t="s">
        <v>289</v>
      </c>
      <c r="CV406" s="4" t="s">
        <v>289</v>
      </c>
      <c r="CW406" s="4">
        <v>2.0000000000000001E-4</v>
      </c>
      <c r="CX406" s="4">
        <v>30.1053</v>
      </c>
      <c r="CY406" s="4">
        <v>8.4599999999999995E-2</v>
      </c>
      <c r="CZ406" s="14">
        <v>6.7073999999999998</v>
      </c>
      <c r="DA406" s="11" t="s">
        <v>289</v>
      </c>
      <c r="DB406" s="4" t="s">
        <v>289</v>
      </c>
      <c r="DC406" s="4">
        <v>6.9999999999999999E-4</v>
      </c>
      <c r="DD406" s="4">
        <v>49.7121</v>
      </c>
      <c r="DE406" s="4">
        <v>3.6600000000000001E-2</v>
      </c>
      <c r="DF406" s="9">
        <v>36.965400000000002</v>
      </c>
      <c r="DG406" s="13" t="s">
        <v>289</v>
      </c>
      <c r="DH406" s="4" t="s">
        <v>289</v>
      </c>
      <c r="DI406" s="4">
        <v>2.3E-3</v>
      </c>
      <c r="DJ406" s="4">
        <v>20.033100000000001</v>
      </c>
      <c r="DK406" s="4">
        <v>0.2092</v>
      </c>
      <c r="DL406" s="14">
        <v>1.9971000000000001</v>
      </c>
      <c r="DM406" s="11" t="s">
        <v>289</v>
      </c>
      <c r="DN406" s="4" t="s">
        <v>289</v>
      </c>
      <c r="DO406" s="4">
        <v>0</v>
      </c>
      <c r="DP406" s="4">
        <v>86</v>
      </c>
      <c r="DQ406" s="4">
        <v>9.7999999999999997E-3</v>
      </c>
      <c r="DR406" s="9">
        <v>78.864599999999996</v>
      </c>
      <c r="DS406" s="24">
        <v>5.4999999999999997E-3</v>
      </c>
      <c r="DT406" s="5">
        <v>0</v>
      </c>
      <c r="DU406" s="25">
        <v>0</v>
      </c>
    </row>
    <row r="407" spans="1:125" x14ac:dyDescent="0.25">
      <c r="A407" s="13">
        <v>394</v>
      </c>
      <c r="B407" s="9" t="s">
        <v>601</v>
      </c>
      <c r="C407" s="13" t="s">
        <v>601</v>
      </c>
      <c r="D407" s="4" t="s">
        <v>601</v>
      </c>
      <c r="E407" s="4">
        <v>1E-4</v>
      </c>
      <c r="F407" s="4">
        <v>61.052599999999998</v>
      </c>
      <c r="G407" s="4">
        <v>2.6800000000000001E-2</v>
      </c>
      <c r="H407" s="14">
        <v>71.647900000000007</v>
      </c>
      <c r="I407" s="11" t="s">
        <v>601</v>
      </c>
      <c r="J407" s="4" t="s">
        <v>601</v>
      </c>
      <c r="K407" s="4">
        <v>2.0000000000000001E-4</v>
      </c>
      <c r="L407" s="4">
        <v>52.280700000000003</v>
      </c>
      <c r="M407" s="4">
        <v>2.8000000000000001E-2</v>
      </c>
      <c r="N407" s="9">
        <v>66.288899999999998</v>
      </c>
      <c r="O407" s="13" t="s">
        <v>601</v>
      </c>
      <c r="P407" s="4" t="s">
        <v>601</v>
      </c>
      <c r="Q407" s="4">
        <v>2.0000000000000001E-4</v>
      </c>
      <c r="R407" s="4">
        <v>36.538499999999999</v>
      </c>
      <c r="S407" s="4">
        <v>3.1399999999999997E-2</v>
      </c>
      <c r="T407" s="14">
        <v>56.7789</v>
      </c>
      <c r="U407" s="11" t="s">
        <v>601</v>
      </c>
      <c r="V407" s="4" t="s">
        <v>601</v>
      </c>
      <c r="W407" s="4">
        <v>5.9999999999999995E-4</v>
      </c>
      <c r="X407" s="4">
        <v>34.2727</v>
      </c>
      <c r="Y407" s="4">
        <v>3.2800000000000003E-2</v>
      </c>
      <c r="Z407" s="9">
        <v>59.245399999999997</v>
      </c>
      <c r="AA407" s="13" t="s">
        <v>601</v>
      </c>
      <c r="AB407" s="4" t="s">
        <v>601</v>
      </c>
      <c r="AC407" s="4">
        <v>0</v>
      </c>
      <c r="AD407" s="4">
        <v>53</v>
      </c>
      <c r="AE407" s="4">
        <v>1.0500000000000001E-2</v>
      </c>
      <c r="AF407" s="14">
        <v>59.953099999999999</v>
      </c>
      <c r="AG407" s="11" t="s">
        <v>601</v>
      </c>
      <c r="AH407" s="4" t="s">
        <v>601</v>
      </c>
      <c r="AI407" s="4">
        <v>5.0000000000000001E-4</v>
      </c>
      <c r="AJ407" s="4">
        <v>44.2973</v>
      </c>
      <c r="AK407" s="4">
        <v>3.1300000000000001E-2</v>
      </c>
      <c r="AL407" s="9">
        <v>62.332299999999996</v>
      </c>
      <c r="AM407" s="13" t="s">
        <v>601</v>
      </c>
      <c r="AN407" s="4" t="s">
        <v>601</v>
      </c>
      <c r="AO407" s="4">
        <v>1E-4</v>
      </c>
      <c r="AP407" s="4">
        <v>43.333300000000001</v>
      </c>
      <c r="AQ407" s="4">
        <v>2.87E-2</v>
      </c>
      <c r="AR407" s="14">
        <v>45.857100000000003</v>
      </c>
      <c r="AS407" s="11" t="s">
        <v>601</v>
      </c>
      <c r="AT407" s="4" t="s">
        <v>601</v>
      </c>
      <c r="AU407" s="4">
        <v>5.9999999999999995E-4</v>
      </c>
      <c r="AV407" s="4">
        <v>32.019199999999998</v>
      </c>
      <c r="AW407" s="4">
        <v>3.9800000000000002E-2</v>
      </c>
      <c r="AX407" s="9">
        <v>31.585100000000001</v>
      </c>
      <c r="AY407" s="13" t="s">
        <v>601</v>
      </c>
      <c r="AZ407" s="4" t="s">
        <v>601</v>
      </c>
      <c r="BA407" s="4">
        <v>8.9999999999999998E-4</v>
      </c>
      <c r="BB407" s="4">
        <v>45.065600000000003</v>
      </c>
      <c r="BC407" s="4">
        <v>3.9199999999999999E-2</v>
      </c>
      <c r="BD407" s="14">
        <v>55.7971</v>
      </c>
      <c r="BE407" s="11" t="s">
        <v>601</v>
      </c>
      <c r="BF407" s="4" t="s">
        <v>601</v>
      </c>
      <c r="BG407" s="4">
        <v>4.0000000000000002E-4</v>
      </c>
      <c r="BH407" s="4">
        <v>55.256399999999999</v>
      </c>
      <c r="BI407" s="4">
        <v>4.3499999999999997E-2</v>
      </c>
      <c r="BJ407" s="9">
        <v>63.331699999999998</v>
      </c>
      <c r="BK407" s="13" t="s">
        <v>601</v>
      </c>
      <c r="BL407" s="4" t="s">
        <v>601</v>
      </c>
      <c r="BM407" s="4">
        <v>4.0000000000000002E-4</v>
      </c>
      <c r="BN407" s="4">
        <v>46.964300000000001</v>
      </c>
      <c r="BO407" s="4">
        <v>3.5999999999999997E-2</v>
      </c>
      <c r="BP407" s="14">
        <v>58.956600000000002</v>
      </c>
      <c r="BQ407" s="11" t="s">
        <v>601</v>
      </c>
      <c r="BR407" s="4" t="s">
        <v>601</v>
      </c>
      <c r="BS407" s="4">
        <v>6.9999999999999999E-4</v>
      </c>
      <c r="BT407" s="4">
        <v>27.016400000000001</v>
      </c>
      <c r="BU407" s="4">
        <v>1.84E-2</v>
      </c>
      <c r="BV407" s="9">
        <v>33.404299999999999</v>
      </c>
      <c r="BW407" s="13" t="s">
        <v>601</v>
      </c>
      <c r="BX407" s="4" t="s">
        <v>601</v>
      </c>
      <c r="BY407" s="4">
        <v>5.0000000000000001E-4</v>
      </c>
      <c r="BZ407" s="4">
        <v>44.2973</v>
      </c>
      <c r="CA407" s="4">
        <v>3.1300000000000001E-2</v>
      </c>
      <c r="CB407" s="14">
        <v>62.332299999999996</v>
      </c>
      <c r="CC407" s="11" t="s">
        <v>601</v>
      </c>
      <c r="CD407" s="4" t="s">
        <v>601</v>
      </c>
      <c r="CE407" s="4">
        <v>5.9999999999999995E-4</v>
      </c>
      <c r="CF407" s="4">
        <v>25.162199999999999</v>
      </c>
      <c r="CG407" s="4">
        <v>6.3500000000000001E-2</v>
      </c>
      <c r="CH407" s="9">
        <v>29.066800000000001</v>
      </c>
      <c r="CI407" s="13" t="s">
        <v>601</v>
      </c>
      <c r="CJ407" s="4" t="s">
        <v>601</v>
      </c>
      <c r="CK407" s="4">
        <v>6.7000000000000002E-3</v>
      </c>
      <c r="CL407" s="4">
        <v>19.655000000000001</v>
      </c>
      <c r="CM407" s="4">
        <v>4.6399999999999997E-2</v>
      </c>
      <c r="CN407" s="14">
        <v>26.208100000000002</v>
      </c>
      <c r="CO407" s="11" t="s">
        <v>601</v>
      </c>
      <c r="CP407" s="4" t="s">
        <v>601</v>
      </c>
      <c r="CQ407" s="4">
        <v>0</v>
      </c>
      <c r="CR407" s="4">
        <v>82.647099999999995</v>
      </c>
      <c r="CS407" s="4">
        <v>1.0800000000000001E-2</v>
      </c>
      <c r="CT407" s="9">
        <v>84.483199999999997</v>
      </c>
      <c r="CU407" s="13" t="s">
        <v>601</v>
      </c>
      <c r="CV407" s="4" t="s">
        <v>601</v>
      </c>
      <c r="CW407" s="4">
        <v>8.0000000000000004E-4</v>
      </c>
      <c r="CX407" s="4">
        <v>18.505099999999999</v>
      </c>
      <c r="CY407" s="4">
        <v>3.7900000000000003E-2</v>
      </c>
      <c r="CZ407" s="14">
        <v>25.704799999999999</v>
      </c>
      <c r="DA407" s="11" t="s">
        <v>601</v>
      </c>
      <c r="DB407" s="4" t="s">
        <v>601</v>
      </c>
      <c r="DC407" s="4">
        <v>5.1900000000000002E-2</v>
      </c>
      <c r="DD407" s="4">
        <v>12.478899999999999</v>
      </c>
      <c r="DE407" s="4">
        <v>0.1081</v>
      </c>
      <c r="DF407" s="9">
        <v>13.2737</v>
      </c>
      <c r="DG407" s="13" t="s">
        <v>601</v>
      </c>
      <c r="DH407" s="4" t="s">
        <v>601</v>
      </c>
      <c r="DI407" s="4">
        <v>2.0000000000000001E-4</v>
      </c>
      <c r="DJ407" s="4">
        <v>52.280700000000003</v>
      </c>
      <c r="DK407" s="4">
        <v>2.8000000000000001E-2</v>
      </c>
      <c r="DL407" s="14">
        <v>66.288899999999998</v>
      </c>
      <c r="DM407" s="11" t="s">
        <v>601</v>
      </c>
      <c r="DN407" s="4" t="s">
        <v>601</v>
      </c>
      <c r="DO407" s="4">
        <v>4.4999999999999997E-3</v>
      </c>
      <c r="DP407" s="4">
        <v>21.073699999999999</v>
      </c>
      <c r="DQ407" s="4">
        <v>3.2399999999999998E-2</v>
      </c>
      <c r="DR407" s="9">
        <v>33.331899999999997</v>
      </c>
      <c r="DS407" s="24">
        <v>3.5000000000000001E-3</v>
      </c>
      <c r="DT407" s="5">
        <v>0</v>
      </c>
      <c r="DU407" s="25">
        <v>0</v>
      </c>
    </row>
    <row r="408" spans="1:125" x14ac:dyDescent="0.25">
      <c r="A408" s="13">
        <v>395</v>
      </c>
      <c r="B408" s="9" t="s">
        <v>602</v>
      </c>
      <c r="C408" s="13" t="s">
        <v>602</v>
      </c>
      <c r="D408" s="4" t="s">
        <v>602</v>
      </c>
      <c r="E408" s="4">
        <v>1.8E-3</v>
      </c>
      <c r="F408" s="4">
        <v>23.839600000000001</v>
      </c>
      <c r="G408" s="4">
        <v>9.9400000000000002E-2</v>
      </c>
      <c r="H408" s="14">
        <v>13.251099999999999</v>
      </c>
      <c r="I408" s="11" t="s">
        <v>602</v>
      </c>
      <c r="J408" s="4" t="s">
        <v>602</v>
      </c>
      <c r="K408" s="4">
        <v>2.9999999999999997E-4</v>
      </c>
      <c r="L408" s="4">
        <v>41.52</v>
      </c>
      <c r="M408" s="4">
        <v>7.3599999999999999E-2</v>
      </c>
      <c r="N408" s="9">
        <v>20.2727</v>
      </c>
      <c r="O408" s="13" t="s">
        <v>602</v>
      </c>
      <c r="P408" s="4" t="s">
        <v>602</v>
      </c>
      <c r="Q408" s="4">
        <v>2.9999999999999997E-4</v>
      </c>
      <c r="R408" s="4">
        <v>30.636399999999998</v>
      </c>
      <c r="S408" s="4">
        <v>7.8799999999999995E-2</v>
      </c>
      <c r="T408" s="14">
        <v>15.577</v>
      </c>
      <c r="U408" s="11" t="s">
        <v>602</v>
      </c>
      <c r="V408" s="4" t="s">
        <v>602</v>
      </c>
      <c r="W408" s="4">
        <v>2.9999999999999997E-4</v>
      </c>
      <c r="X408" s="4">
        <v>42.047600000000003</v>
      </c>
      <c r="Y408" s="4">
        <v>6.4799999999999996E-2</v>
      </c>
      <c r="Z408" s="9">
        <v>21.230899999999998</v>
      </c>
      <c r="AA408" s="13" t="s">
        <v>602</v>
      </c>
      <c r="AB408" s="4" t="s">
        <v>602</v>
      </c>
      <c r="AC408" s="4">
        <v>1E-4</v>
      </c>
      <c r="AD408" s="4">
        <v>25.875</v>
      </c>
      <c r="AE408" s="4">
        <v>3.5700000000000003E-2</v>
      </c>
      <c r="AF408" s="14">
        <v>9.6347000000000005</v>
      </c>
      <c r="AG408" s="11" t="s">
        <v>602</v>
      </c>
      <c r="AH408" s="4" t="s">
        <v>602</v>
      </c>
      <c r="AI408" s="4">
        <v>3.5000000000000001E-3</v>
      </c>
      <c r="AJ408" s="4">
        <v>22.044699999999999</v>
      </c>
      <c r="AK408" s="4">
        <v>0.1176</v>
      </c>
      <c r="AL408" s="9">
        <v>11.072800000000001</v>
      </c>
      <c r="AM408" s="13" t="s">
        <v>602</v>
      </c>
      <c r="AN408" s="4" t="s">
        <v>602</v>
      </c>
      <c r="AO408" s="4">
        <v>6.9999999999999999E-4</v>
      </c>
      <c r="AP408" s="4">
        <v>23.4085</v>
      </c>
      <c r="AQ408" s="4">
        <v>8.48E-2</v>
      </c>
      <c r="AR408" s="14">
        <v>11.217700000000001</v>
      </c>
      <c r="AS408" s="11" t="s">
        <v>602</v>
      </c>
      <c r="AT408" s="4" t="s">
        <v>602</v>
      </c>
      <c r="AU408" s="4">
        <v>2.5000000000000001E-3</v>
      </c>
      <c r="AV408" s="4">
        <v>18.1844</v>
      </c>
      <c r="AW408" s="4">
        <v>0.1113</v>
      </c>
      <c r="AX408" s="9">
        <v>4.6715999999999998</v>
      </c>
      <c r="AY408" s="13" t="s">
        <v>602</v>
      </c>
      <c r="AZ408" s="4" t="s">
        <v>602</v>
      </c>
      <c r="BA408" s="4">
        <v>3.2000000000000002E-3</v>
      </c>
      <c r="BB408" s="4">
        <v>27.934999999999999</v>
      </c>
      <c r="BC408" s="4">
        <v>9.1999999999999998E-2</v>
      </c>
      <c r="BD408" s="14">
        <v>15.129300000000001</v>
      </c>
      <c r="BE408" s="11" t="s">
        <v>602</v>
      </c>
      <c r="BF408" s="4" t="s">
        <v>602</v>
      </c>
      <c r="BG408" s="4">
        <v>2.0999999999999999E-3</v>
      </c>
      <c r="BH408" s="4">
        <v>31.9816</v>
      </c>
      <c r="BI408" s="4">
        <v>0.10290000000000001</v>
      </c>
      <c r="BJ408" s="9">
        <v>16.984000000000002</v>
      </c>
      <c r="BK408" s="13" t="s">
        <v>602</v>
      </c>
      <c r="BL408" s="4" t="s">
        <v>602</v>
      </c>
      <c r="BM408" s="4">
        <v>2.9999999999999997E-4</v>
      </c>
      <c r="BN408" s="4">
        <v>50.697699999999998</v>
      </c>
      <c r="BO408" s="4">
        <v>6.0499999999999998E-2</v>
      </c>
      <c r="BP408" s="14">
        <v>29.230799999999999</v>
      </c>
      <c r="BQ408" s="11" t="s">
        <v>602</v>
      </c>
      <c r="BR408" s="4" t="s">
        <v>602</v>
      </c>
      <c r="BS408" s="4">
        <v>1.8E-3</v>
      </c>
      <c r="BT408" s="4">
        <v>17.152000000000001</v>
      </c>
      <c r="BU408" s="4">
        <v>3.61E-2</v>
      </c>
      <c r="BV408" s="9">
        <v>12.035299999999999</v>
      </c>
      <c r="BW408" s="13" t="s">
        <v>602</v>
      </c>
      <c r="BX408" s="4" t="s">
        <v>602</v>
      </c>
      <c r="BY408" s="4">
        <v>3.5000000000000001E-3</v>
      </c>
      <c r="BZ408" s="4">
        <v>22.044699999999999</v>
      </c>
      <c r="CA408" s="4">
        <v>0.1176</v>
      </c>
      <c r="CB408" s="14">
        <v>11.072800000000001</v>
      </c>
      <c r="CC408" s="11" t="s">
        <v>602</v>
      </c>
      <c r="CD408" s="4" t="s">
        <v>602</v>
      </c>
      <c r="CE408" s="4">
        <v>4.4999999999999997E-3</v>
      </c>
      <c r="CF408" s="4">
        <v>12.5261</v>
      </c>
      <c r="CG408" s="4">
        <v>0.18029999999999999</v>
      </c>
      <c r="CH408" s="9">
        <v>8.6182999999999996</v>
      </c>
      <c r="CI408" s="13" t="s">
        <v>602</v>
      </c>
      <c r="CJ408" s="4" t="s">
        <v>602</v>
      </c>
      <c r="CK408" s="4">
        <v>2.4E-2</v>
      </c>
      <c r="CL408" s="4">
        <v>9.8874999999999993</v>
      </c>
      <c r="CM408" s="4">
        <v>0.104</v>
      </c>
      <c r="CN408" s="14">
        <v>7.3818999999999999</v>
      </c>
      <c r="CO408" s="11" t="s">
        <v>602</v>
      </c>
      <c r="CP408" s="4" t="s">
        <v>602</v>
      </c>
      <c r="CQ408" s="4">
        <v>4.0000000000000002E-4</v>
      </c>
      <c r="CR408" s="4">
        <v>48.8</v>
      </c>
      <c r="CS408" s="4">
        <v>2.4299999999999999E-2</v>
      </c>
      <c r="CT408" s="9">
        <v>45.612099999999998</v>
      </c>
      <c r="CU408" s="13" t="s">
        <v>602</v>
      </c>
      <c r="CV408" s="4" t="s">
        <v>602</v>
      </c>
      <c r="CW408" s="4">
        <v>1.4E-3</v>
      </c>
      <c r="CX408" s="4">
        <v>13.9283</v>
      </c>
      <c r="CY408" s="4">
        <v>6.2399999999999997E-2</v>
      </c>
      <c r="CZ408" s="14">
        <v>12.074999999999999</v>
      </c>
      <c r="DA408" s="11" t="s">
        <v>602</v>
      </c>
      <c r="DB408" s="4" t="s">
        <v>602</v>
      </c>
      <c r="DC408" s="4">
        <v>0.16200000000000001</v>
      </c>
      <c r="DD408" s="4">
        <v>5.6894999999999998</v>
      </c>
      <c r="DE408" s="4">
        <v>0.2195</v>
      </c>
      <c r="DF408" s="9">
        <v>4.6334</v>
      </c>
      <c r="DG408" s="13" t="s">
        <v>602</v>
      </c>
      <c r="DH408" s="4" t="s">
        <v>602</v>
      </c>
      <c r="DI408" s="4">
        <v>2.9999999999999997E-4</v>
      </c>
      <c r="DJ408" s="4">
        <v>41.52</v>
      </c>
      <c r="DK408" s="4">
        <v>7.3599999999999999E-2</v>
      </c>
      <c r="DL408" s="14">
        <v>20.2727</v>
      </c>
      <c r="DM408" s="11" t="s">
        <v>602</v>
      </c>
      <c r="DN408" s="4" t="s">
        <v>602</v>
      </c>
      <c r="DO408" s="4">
        <v>2.7400000000000001E-2</v>
      </c>
      <c r="DP408" s="4">
        <v>7.8849999999999998</v>
      </c>
      <c r="DQ408" s="4">
        <v>9.1700000000000004E-2</v>
      </c>
      <c r="DR408" s="9">
        <v>8.0853000000000002</v>
      </c>
      <c r="DS408" s="24">
        <v>1.2E-2</v>
      </c>
      <c r="DT408" s="5">
        <v>0</v>
      </c>
      <c r="DU408" s="25">
        <v>0</v>
      </c>
    </row>
    <row r="409" spans="1:125" x14ac:dyDescent="0.25">
      <c r="A409" s="13">
        <v>396</v>
      </c>
      <c r="B409" s="9" t="s">
        <v>338</v>
      </c>
      <c r="C409" s="13" t="s">
        <v>338</v>
      </c>
      <c r="D409" s="4" t="s">
        <v>338</v>
      </c>
      <c r="E409" s="4">
        <v>5.4000000000000003E-3</v>
      </c>
      <c r="F409" s="4">
        <v>14.2285</v>
      </c>
      <c r="G409" s="4">
        <v>0.23300000000000001</v>
      </c>
      <c r="H409" s="14">
        <v>2.0758999999999999</v>
      </c>
      <c r="I409" s="11" t="s">
        <v>338</v>
      </c>
      <c r="J409" s="4" t="s">
        <v>338</v>
      </c>
      <c r="K409" s="4">
        <v>1.1999999999999999E-3</v>
      </c>
      <c r="L409" s="4">
        <v>26.831900000000001</v>
      </c>
      <c r="M409" s="4">
        <v>0.1908</v>
      </c>
      <c r="N409" s="9">
        <v>2.6032999999999999</v>
      </c>
      <c r="O409" s="13" t="s">
        <v>338</v>
      </c>
      <c r="P409" s="4" t="s">
        <v>338</v>
      </c>
      <c r="Q409" s="4">
        <v>1E-4</v>
      </c>
      <c r="R409" s="4">
        <v>45.833300000000001</v>
      </c>
      <c r="S409" s="4">
        <v>0.121</v>
      </c>
      <c r="T409" s="14">
        <v>7.8388</v>
      </c>
      <c r="U409" s="11" t="s">
        <v>338</v>
      </c>
      <c r="V409" s="4" t="s">
        <v>338</v>
      </c>
      <c r="W409" s="4">
        <v>2.0000000000000001E-4</v>
      </c>
      <c r="X409" s="4">
        <v>48.928600000000003</v>
      </c>
      <c r="Y409" s="4">
        <v>0.1028</v>
      </c>
      <c r="Z409" s="9">
        <v>9.2974999999999994</v>
      </c>
      <c r="AA409" s="13" t="s">
        <v>338</v>
      </c>
      <c r="AB409" s="4" t="s">
        <v>338</v>
      </c>
      <c r="AC409" s="4">
        <v>2.0000000000000001E-4</v>
      </c>
      <c r="AD409" s="4">
        <v>20.5</v>
      </c>
      <c r="AE409" s="4">
        <v>0.1019</v>
      </c>
      <c r="AF409" s="14">
        <v>0.65710000000000002</v>
      </c>
      <c r="AG409" s="11" t="s">
        <v>338</v>
      </c>
      <c r="AH409" s="4" t="s">
        <v>338</v>
      </c>
      <c r="AI409" s="4">
        <v>4.7000000000000002E-3</v>
      </c>
      <c r="AJ409" s="4">
        <v>19.624600000000001</v>
      </c>
      <c r="AK409" s="4">
        <v>0.25030000000000002</v>
      </c>
      <c r="AL409" s="9">
        <v>1.8451</v>
      </c>
      <c r="AM409" s="13" t="s">
        <v>338</v>
      </c>
      <c r="AN409" s="4" t="s">
        <v>338</v>
      </c>
      <c r="AO409" s="4">
        <v>8.2000000000000007E-3</v>
      </c>
      <c r="AP409" s="4">
        <v>6.8150000000000004</v>
      </c>
      <c r="AQ409" s="4">
        <v>0.26679999999999998</v>
      </c>
      <c r="AR409" s="14">
        <v>0.40060000000000001</v>
      </c>
      <c r="AS409" s="11" t="s">
        <v>338</v>
      </c>
      <c r="AT409" s="4" t="s">
        <v>338</v>
      </c>
      <c r="AU409" s="4">
        <v>5.4000000000000003E-3</v>
      </c>
      <c r="AV409" s="4">
        <v>12.882099999999999</v>
      </c>
      <c r="AW409" s="4">
        <v>0.20230000000000001</v>
      </c>
      <c r="AX409" s="9">
        <v>0.75649999999999995</v>
      </c>
      <c r="AY409" s="13" t="s">
        <v>338</v>
      </c>
      <c r="AZ409" s="4" t="s">
        <v>338</v>
      </c>
      <c r="BA409" s="4">
        <v>1.61E-2</v>
      </c>
      <c r="BB409" s="4">
        <v>11.689299999999999</v>
      </c>
      <c r="BC409" s="4">
        <v>0.23699999999999999</v>
      </c>
      <c r="BD409" s="14">
        <v>0.6956</v>
      </c>
      <c r="BE409" s="11" t="s">
        <v>338</v>
      </c>
      <c r="BF409" s="4" t="s">
        <v>338</v>
      </c>
      <c r="BG409" s="4">
        <v>3.5999999999999999E-3</v>
      </c>
      <c r="BH409" s="4">
        <v>24.7469</v>
      </c>
      <c r="BI409" s="4">
        <v>0.24179999999999999</v>
      </c>
      <c r="BJ409" s="9">
        <v>0.83350000000000002</v>
      </c>
      <c r="BK409" s="13" t="s">
        <v>338</v>
      </c>
      <c r="BL409" s="4" t="s">
        <v>338</v>
      </c>
      <c r="BM409" s="4">
        <v>8.0000000000000004E-4</v>
      </c>
      <c r="BN409" s="4">
        <v>36.262300000000003</v>
      </c>
      <c r="BO409" s="4">
        <v>0.12540000000000001</v>
      </c>
      <c r="BP409" s="14">
        <v>6.1497000000000002</v>
      </c>
      <c r="BQ409" s="11" t="s">
        <v>338</v>
      </c>
      <c r="BR409" s="4" t="s">
        <v>338</v>
      </c>
      <c r="BS409" s="4">
        <v>2.2000000000000001E-3</v>
      </c>
      <c r="BT409" s="4">
        <v>15.3689</v>
      </c>
      <c r="BU409" s="4">
        <v>4.4699999999999997E-2</v>
      </c>
      <c r="BV409" s="9">
        <v>7.7744999999999997</v>
      </c>
      <c r="BW409" s="13" t="s">
        <v>338</v>
      </c>
      <c r="BX409" s="4" t="s">
        <v>338</v>
      </c>
      <c r="BY409" s="4">
        <v>4.7000000000000002E-3</v>
      </c>
      <c r="BZ409" s="4">
        <v>19.624600000000001</v>
      </c>
      <c r="CA409" s="4">
        <v>0.25030000000000002</v>
      </c>
      <c r="CB409" s="14">
        <v>1.8451</v>
      </c>
      <c r="CC409" s="11" t="s">
        <v>338</v>
      </c>
      <c r="CD409" s="4" t="s">
        <v>338</v>
      </c>
      <c r="CE409" s="4">
        <v>3.8199999999999998E-2</v>
      </c>
      <c r="CF409" s="4">
        <v>4.7295999999999996</v>
      </c>
      <c r="CG409" s="4">
        <v>0.41520000000000001</v>
      </c>
      <c r="CH409" s="9">
        <v>1.4571000000000001</v>
      </c>
      <c r="CI409" s="13" t="s">
        <v>338</v>
      </c>
      <c r="CJ409" s="4" t="s">
        <v>338</v>
      </c>
      <c r="CK409" s="4">
        <v>0.01</v>
      </c>
      <c r="CL409" s="4">
        <v>16.1678</v>
      </c>
      <c r="CM409" s="4">
        <v>0.10489999999999999</v>
      </c>
      <c r="CN409" s="14">
        <v>7.2546999999999997</v>
      </c>
      <c r="CO409" s="11" t="s">
        <v>338</v>
      </c>
      <c r="CP409" s="4" t="s">
        <v>338</v>
      </c>
      <c r="CQ409" s="4">
        <v>6.9999999999999999E-4</v>
      </c>
      <c r="CR409" s="4">
        <v>41.288899999999998</v>
      </c>
      <c r="CS409" s="4">
        <v>5.4199999999999998E-2</v>
      </c>
      <c r="CT409" s="9">
        <v>15.6464</v>
      </c>
      <c r="CU409" s="13" t="s">
        <v>338</v>
      </c>
      <c r="CV409" s="4" t="s">
        <v>338</v>
      </c>
      <c r="CW409" s="4">
        <v>1.5E-3</v>
      </c>
      <c r="CX409" s="4">
        <v>13.4979</v>
      </c>
      <c r="CY409" s="4">
        <v>0.13100000000000001</v>
      </c>
      <c r="CZ409" s="14">
        <v>2.6230000000000002</v>
      </c>
      <c r="DA409" s="11" t="s">
        <v>338</v>
      </c>
      <c r="DB409" s="4" t="s">
        <v>338</v>
      </c>
      <c r="DC409" s="4">
        <v>0.19120000000000001</v>
      </c>
      <c r="DD409" s="4">
        <v>4.9020000000000001</v>
      </c>
      <c r="DE409" s="4">
        <v>0.33150000000000002</v>
      </c>
      <c r="DF409" s="9">
        <v>2.0278999999999998</v>
      </c>
      <c r="DG409" s="13" t="s">
        <v>338</v>
      </c>
      <c r="DH409" s="4" t="s">
        <v>338</v>
      </c>
      <c r="DI409" s="4">
        <v>1.1999999999999999E-3</v>
      </c>
      <c r="DJ409" s="4">
        <v>26.831900000000001</v>
      </c>
      <c r="DK409" s="4">
        <v>0.1908</v>
      </c>
      <c r="DL409" s="14">
        <v>2.6032999999999999</v>
      </c>
      <c r="DM409" s="11" t="s">
        <v>338</v>
      </c>
      <c r="DN409" s="4" t="s">
        <v>338</v>
      </c>
      <c r="DO409" s="4">
        <v>3.5000000000000003E-2</v>
      </c>
      <c r="DP409" s="4">
        <v>6.4640000000000004</v>
      </c>
      <c r="DQ409" s="4">
        <v>0.1885</v>
      </c>
      <c r="DR409" s="9">
        <v>1.0071000000000001</v>
      </c>
      <c r="DS409" s="24">
        <v>1.6500000000000001E-2</v>
      </c>
      <c r="DT409" s="5">
        <v>0</v>
      </c>
      <c r="DU409" s="25">
        <v>0</v>
      </c>
    </row>
    <row r="410" spans="1:125" x14ac:dyDescent="0.25">
      <c r="A410" s="15">
        <v>397</v>
      </c>
      <c r="B410" s="10" t="s">
        <v>603</v>
      </c>
      <c r="C410" s="15" t="s">
        <v>603</v>
      </c>
      <c r="D410" s="7" t="s">
        <v>603</v>
      </c>
      <c r="E410" s="7">
        <v>0.26579999999999998</v>
      </c>
      <c r="F410" s="7">
        <v>0.91800000000000004</v>
      </c>
      <c r="G410" s="7">
        <v>0.37780000000000002</v>
      </c>
      <c r="H410" s="16">
        <v>0.42270000000000002</v>
      </c>
      <c r="I410" s="12" t="s">
        <v>603</v>
      </c>
      <c r="J410" s="7" t="s">
        <v>603</v>
      </c>
      <c r="K410" s="7">
        <v>0.12640000000000001</v>
      </c>
      <c r="L410" s="7">
        <v>1.2882</v>
      </c>
      <c r="M410" s="7">
        <v>0.34189999999999998</v>
      </c>
      <c r="N410" s="10">
        <v>0.29310000000000003</v>
      </c>
      <c r="O410" s="15" t="s">
        <v>603</v>
      </c>
      <c r="P410" s="7" t="s">
        <v>603</v>
      </c>
      <c r="Q410" s="7">
        <v>1.1999999999999999E-3</v>
      </c>
      <c r="R410" s="7">
        <v>16.352599999999999</v>
      </c>
      <c r="S410" s="7">
        <v>7.6399999999999996E-2</v>
      </c>
      <c r="T410" s="16">
        <v>16.369700000000002</v>
      </c>
      <c r="U410" s="12" t="s">
        <v>603</v>
      </c>
      <c r="V410" s="7" t="s">
        <v>603</v>
      </c>
      <c r="W410" s="7">
        <v>7.4000000000000003E-3</v>
      </c>
      <c r="X410" s="7">
        <v>10.884</v>
      </c>
      <c r="Y410" s="7">
        <v>0.13689999999999999</v>
      </c>
      <c r="Z410" s="10">
        <v>5.4227999999999996</v>
      </c>
      <c r="AA410" s="15" t="s">
        <v>603</v>
      </c>
      <c r="AB410" s="7" t="s">
        <v>603</v>
      </c>
      <c r="AC410" s="7">
        <v>5.9999999999999995E-4</v>
      </c>
      <c r="AD410" s="7">
        <v>10.045999999999999</v>
      </c>
      <c r="AE410" s="7">
        <v>4.8300000000000003E-2</v>
      </c>
      <c r="AF410" s="16">
        <v>4.9701000000000004</v>
      </c>
      <c r="AG410" s="12" t="s">
        <v>603</v>
      </c>
      <c r="AH410" s="7" t="s">
        <v>603</v>
      </c>
      <c r="AI410" s="7">
        <v>0.1409</v>
      </c>
      <c r="AJ410" s="7">
        <v>2.4013</v>
      </c>
      <c r="AK410" s="7">
        <v>0.2878</v>
      </c>
      <c r="AL410" s="10">
        <v>1.1511</v>
      </c>
      <c r="AM410" s="15" t="s">
        <v>603</v>
      </c>
      <c r="AN410" s="7" t="s">
        <v>603</v>
      </c>
      <c r="AO410" s="7">
        <v>4.7000000000000002E-3</v>
      </c>
      <c r="AP410" s="7">
        <v>9.4533000000000005</v>
      </c>
      <c r="AQ410" s="7">
        <v>8.8099999999999998E-2</v>
      </c>
      <c r="AR410" s="16">
        <v>10.4572</v>
      </c>
      <c r="AS410" s="12" t="s">
        <v>603</v>
      </c>
      <c r="AT410" s="7" t="s">
        <v>603</v>
      </c>
      <c r="AU410" s="7">
        <v>1.4E-3</v>
      </c>
      <c r="AV410" s="7">
        <v>23.047599999999999</v>
      </c>
      <c r="AW410" s="7">
        <v>4.5999999999999999E-2</v>
      </c>
      <c r="AX410" s="10">
        <v>26.457699999999999</v>
      </c>
      <c r="AY410" s="15" t="s">
        <v>603</v>
      </c>
      <c r="AZ410" s="7" t="s">
        <v>603</v>
      </c>
      <c r="BA410" s="7">
        <v>6.5500000000000003E-2</v>
      </c>
      <c r="BB410" s="7">
        <v>3.6636000000000002</v>
      </c>
      <c r="BC410" s="7">
        <v>0.20899999999999999</v>
      </c>
      <c r="BD410" s="16">
        <v>1.2504</v>
      </c>
      <c r="BE410" s="12" t="s">
        <v>603</v>
      </c>
      <c r="BF410" s="7" t="s">
        <v>603</v>
      </c>
      <c r="BG410" s="7">
        <v>0.1129</v>
      </c>
      <c r="BH410" s="7">
        <v>1.1513</v>
      </c>
      <c r="BI410" s="7">
        <v>0.29849999999999999</v>
      </c>
      <c r="BJ410" s="10">
        <v>0.2407</v>
      </c>
      <c r="BK410" s="15" t="s">
        <v>603</v>
      </c>
      <c r="BL410" s="7" t="s">
        <v>603</v>
      </c>
      <c r="BM410" s="7">
        <v>2.12E-2</v>
      </c>
      <c r="BN410" s="7">
        <v>6.6125999999999996</v>
      </c>
      <c r="BO410" s="7">
        <v>0.1578</v>
      </c>
      <c r="BP410" s="16">
        <v>3.1280999999999999</v>
      </c>
      <c r="BQ410" s="12" t="s">
        <v>603</v>
      </c>
      <c r="BR410" s="7" t="s">
        <v>603</v>
      </c>
      <c r="BS410" s="7">
        <v>6.9999999999999999E-4</v>
      </c>
      <c r="BT410" s="7">
        <v>26.723099999999999</v>
      </c>
      <c r="BU410" s="7">
        <v>2.1600000000000001E-2</v>
      </c>
      <c r="BV410" s="10">
        <v>27.442599999999999</v>
      </c>
      <c r="BW410" s="15" t="s">
        <v>603</v>
      </c>
      <c r="BX410" s="7" t="s">
        <v>603</v>
      </c>
      <c r="BY410" s="7">
        <v>0.1409</v>
      </c>
      <c r="BZ410" s="7">
        <v>2.4013</v>
      </c>
      <c r="CA410" s="7">
        <v>0.2878</v>
      </c>
      <c r="CB410" s="16">
        <v>1.1511</v>
      </c>
      <c r="CC410" s="12" t="s">
        <v>603</v>
      </c>
      <c r="CD410" s="7" t="s">
        <v>603</v>
      </c>
      <c r="CE410" s="7">
        <v>1.9400000000000001E-2</v>
      </c>
      <c r="CF410" s="7">
        <v>6.6535000000000002</v>
      </c>
      <c r="CG410" s="7">
        <v>0.18970000000000001</v>
      </c>
      <c r="CH410" s="10">
        <v>7.9715999999999996</v>
      </c>
      <c r="CI410" s="15" t="s">
        <v>603</v>
      </c>
      <c r="CJ410" s="7" t="s">
        <v>603</v>
      </c>
      <c r="CK410" s="7">
        <v>5.0000000000000001E-3</v>
      </c>
      <c r="CL410" s="7">
        <v>22.447299999999998</v>
      </c>
      <c r="CM410" s="7">
        <v>4.0399999999999998E-2</v>
      </c>
      <c r="CN410" s="16">
        <v>30.739100000000001</v>
      </c>
      <c r="CO410" s="12" t="s">
        <v>603</v>
      </c>
      <c r="CP410" s="7" t="s">
        <v>603</v>
      </c>
      <c r="CQ410" s="7">
        <v>0.62719999999999998</v>
      </c>
      <c r="CR410" s="7">
        <v>0.34329999999999999</v>
      </c>
      <c r="CS410" s="7">
        <v>0.31080000000000002</v>
      </c>
      <c r="CT410" s="10">
        <v>0.4027</v>
      </c>
      <c r="CU410" s="15" t="s">
        <v>603</v>
      </c>
      <c r="CV410" s="7" t="s">
        <v>603</v>
      </c>
      <c r="CW410" s="7">
        <v>1.6000000000000001E-3</v>
      </c>
      <c r="CX410" s="7">
        <v>13.0464</v>
      </c>
      <c r="CY410" s="7">
        <v>5.7500000000000002E-2</v>
      </c>
      <c r="CZ410" s="16">
        <v>13.8909</v>
      </c>
      <c r="DA410" s="12" t="s">
        <v>603</v>
      </c>
      <c r="DB410" s="7" t="s">
        <v>603</v>
      </c>
      <c r="DC410" s="7">
        <v>5.5300000000000002E-2</v>
      </c>
      <c r="DD410" s="7">
        <v>12.0227</v>
      </c>
      <c r="DE410" s="7">
        <v>0.12590000000000001</v>
      </c>
      <c r="DF410" s="10">
        <v>10.8881</v>
      </c>
      <c r="DG410" s="15" t="s">
        <v>603</v>
      </c>
      <c r="DH410" s="7" t="s">
        <v>603</v>
      </c>
      <c r="DI410" s="7">
        <v>0.12640000000000001</v>
      </c>
      <c r="DJ410" s="7">
        <v>1.2882</v>
      </c>
      <c r="DK410" s="7">
        <v>0.34189999999999998</v>
      </c>
      <c r="DL410" s="16">
        <v>0.29310000000000003</v>
      </c>
      <c r="DM410" s="12" t="s">
        <v>603</v>
      </c>
      <c r="DN410" s="7" t="s">
        <v>603</v>
      </c>
      <c r="DO410" s="7">
        <v>1.0200000000000001E-2</v>
      </c>
      <c r="DP410" s="7">
        <v>14.6744</v>
      </c>
      <c r="DQ410" s="7">
        <v>6.2399999999999997E-2</v>
      </c>
      <c r="DR410" s="10">
        <v>15.6388</v>
      </c>
      <c r="DS410" s="26">
        <v>8.6699999999999999E-2</v>
      </c>
      <c r="DT410" s="8">
        <v>5</v>
      </c>
      <c r="DU410" s="27">
        <v>1</v>
      </c>
    </row>
    <row r="411" spans="1:125" x14ac:dyDescent="0.25">
      <c r="A411" s="13">
        <v>398</v>
      </c>
      <c r="B411" s="9" t="s">
        <v>18</v>
      </c>
      <c r="C411" s="13" t="s">
        <v>18</v>
      </c>
      <c r="D411" s="4" t="s">
        <v>18</v>
      </c>
      <c r="E411" s="4">
        <v>4.3E-3</v>
      </c>
      <c r="F411" s="4">
        <v>16.035900000000002</v>
      </c>
      <c r="G411" s="4">
        <v>5.4199999999999998E-2</v>
      </c>
      <c r="H411" s="14">
        <v>35.568199999999997</v>
      </c>
      <c r="I411" s="11" t="s">
        <v>18</v>
      </c>
      <c r="J411" s="4" t="s">
        <v>18</v>
      </c>
      <c r="K411" s="4">
        <v>2.8999999999999998E-3</v>
      </c>
      <c r="L411" s="4">
        <v>18.110399999999998</v>
      </c>
      <c r="M411" s="4">
        <v>5.6500000000000002E-2</v>
      </c>
      <c r="N411" s="9">
        <v>30.445699999999999</v>
      </c>
      <c r="O411" s="13" t="s">
        <v>18</v>
      </c>
      <c r="P411" s="4" t="s">
        <v>18</v>
      </c>
      <c r="Q411" s="4">
        <v>1E-4</v>
      </c>
      <c r="R411" s="4">
        <v>42</v>
      </c>
      <c r="S411" s="4">
        <v>1.6199999999999999E-2</v>
      </c>
      <c r="T411" s="14">
        <v>86.9238</v>
      </c>
      <c r="U411" s="11" t="s">
        <v>18</v>
      </c>
      <c r="V411" s="4" t="s">
        <v>18</v>
      </c>
      <c r="W411" s="4">
        <v>1.8E-3</v>
      </c>
      <c r="X411" s="4">
        <v>21.6402</v>
      </c>
      <c r="Y411" s="4">
        <v>4.1799999999999997E-2</v>
      </c>
      <c r="Z411" s="9">
        <v>43.471200000000003</v>
      </c>
      <c r="AA411" s="13" t="s">
        <v>18</v>
      </c>
      <c r="AB411" s="4" t="s">
        <v>18</v>
      </c>
      <c r="AC411" s="4">
        <v>1E-4</v>
      </c>
      <c r="AD411" s="4">
        <v>27.571400000000001</v>
      </c>
      <c r="AE411" s="4">
        <v>9.1000000000000004E-3</v>
      </c>
      <c r="AF411" s="14">
        <v>66.972499999999997</v>
      </c>
      <c r="AG411" s="11" t="s">
        <v>18</v>
      </c>
      <c r="AH411" s="4" t="s">
        <v>18</v>
      </c>
      <c r="AI411" s="4">
        <v>1.4E-3</v>
      </c>
      <c r="AJ411" s="4">
        <v>31.3065</v>
      </c>
      <c r="AK411" s="4">
        <v>3.2399999999999998E-2</v>
      </c>
      <c r="AL411" s="9">
        <v>60.6646</v>
      </c>
      <c r="AM411" s="13" t="s">
        <v>18</v>
      </c>
      <c r="AN411" s="4" t="s">
        <v>18</v>
      </c>
      <c r="AO411" s="4">
        <v>4.0000000000000002E-4</v>
      </c>
      <c r="AP411" s="4">
        <v>28.8293</v>
      </c>
      <c r="AQ411" s="4">
        <v>1.47E-2</v>
      </c>
      <c r="AR411" s="14">
        <v>74.132000000000005</v>
      </c>
      <c r="AS411" s="11" t="s">
        <v>18</v>
      </c>
      <c r="AT411" s="4" t="s">
        <v>18</v>
      </c>
      <c r="AU411" s="4">
        <v>5.0000000000000001E-4</v>
      </c>
      <c r="AV411" s="4">
        <v>34.219499999999996</v>
      </c>
      <c r="AW411" s="4">
        <v>1.2200000000000001E-2</v>
      </c>
      <c r="AX411" s="9">
        <v>81.197900000000004</v>
      </c>
      <c r="AY411" s="13" t="s">
        <v>18</v>
      </c>
      <c r="AZ411" s="4" t="s">
        <v>18</v>
      </c>
      <c r="BA411" s="4">
        <v>2.24E-2</v>
      </c>
      <c r="BB411" s="4">
        <v>9.3102999999999998</v>
      </c>
      <c r="BC411" s="4">
        <v>6.25E-2</v>
      </c>
      <c r="BD411" s="14">
        <v>30.654299999999999</v>
      </c>
      <c r="BE411" s="11" t="s">
        <v>18</v>
      </c>
      <c r="BF411" s="4" t="s">
        <v>18</v>
      </c>
      <c r="BG411" s="4">
        <v>3.5099999999999999E-2</v>
      </c>
      <c r="BH411" s="4">
        <v>5.1351000000000004</v>
      </c>
      <c r="BI411" s="4">
        <v>9.2200000000000004E-2</v>
      </c>
      <c r="BJ411" s="9">
        <v>21.654199999999999</v>
      </c>
      <c r="BK411" s="13" t="s">
        <v>18</v>
      </c>
      <c r="BL411" s="4" t="s">
        <v>18</v>
      </c>
      <c r="BM411" s="4">
        <v>4.8999999999999998E-3</v>
      </c>
      <c r="BN411" s="4">
        <v>16.846699999999998</v>
      </c>
      <c r="BO411" s="4">
        <v>4.7699999999999999E-2</v>
      </c>
      <c r="BP411" s="14">
        <v>41.909500000000001</v>
      </c>
      <c r="BQ411" s="11" t="s">
        <v>18</v>
      </c>
      <c r="BR411" s="4" t="s">
        <v>18</v>
      </c>
      <c r="BS411" s="4">
        <v>8.0000000000000004E-4</v>
      </c>
      <c r="BT411" s="4">
        <v>25.171399999999998</v>
      </c>
      <c r="BU411" s="4">
        <v>1.9400000000000001E-2</v>
      </c>
      <c r="BV411" s="9">
        <v>31.3383</v>
      </c>
      <c r="BW411" s="13" t="s">
        <v>18</v>
      </c>
      <c r="BX411" s="4" t="s">
        <v>18</v>
      </c>
      <c r="BY411" s="4">
        <v>1.4E-3</v>
      </c>
      <c r="BZ411" s="4">
        <v>31.3065</v>
      </c>
      <c r="CA411" s="4">
        <v>3.2399999999999998E-2</v>
      </c>
      <c r="CB411" s="14">
        <v>60.6646</v>
      </c>
      <c r="CC411" s="11" t="s">
        <v>18</v>
      </c>
      <c r="CD411" s="4" t="s">
        <v>18</v>
      </c>
      <c r="CE411" s="4">
        <v>0</v>
      </c>
      <c r="CF411" s="4">
        <v>51.25</v>
      </c>
      <c r="CG411" s="4">
        <v>1.35E-2</v>
      </c>
      <c r="CH411" s="9">
        <v>80.192099999999996</v>
      </c>
      <c r="CI411" s="13" t="s">
        <v>18</v>
      </c>
      <c r="CJ411" s="4" t="s">
        <v>18</v>
      </c>
      <c r="CK411" s="4">
        <v>5.4999999999999997E-3</v>
      </c>
      <c r="CL411" s="4">
        <v>21.560400000000001</v>
      </c>
      <c r="CM411" s="4">
        <v>3.85E-2</v>
      </c>
      <c r="CN411" s="14">
        <v>32.3611</v>
      </c>
      <c r="CO411" s="11" t="s">
        <v>18</v>
      </c>
      <c r="CP411" s="4" t="s">
        <v>18</v>
      </c>
      <c r="CQ411" s="4">
        <v>6.1499999999999999E-2</v>
      </c>
      <c r="CR411" s="4">
        <v>5.1211000000000002</v>
      </c>
      <c r="CS411" s="4">
        <v>7.8600000000000003E-2</v>
      </c>
      <c r="CT411" s="9">
        <v>8.9580000000000002</v>
      </c>
      <c r="CU411" s="13" t="s">
        <v>18</v>
      </c>
      <c r="CV411" s="4" t="s">
        <v>18</v>
      </c>
      <c r="CW411" s="4">
        <v>0</v>
      </c>
      <c r="CX411" s="4">
        <v>52.083300000000001</v>
      </c>
      <c r="CY411" s="4">
        <v>1.0500000000000001E-2</v>
      </c>
      <c r="CZ411" s="14">
        <v>80.530199999999994</v>
      </c>
      <c r="DA411" s="11" t="s">
        <v>18</v>
      </c>
      <c r="DB411" s="4" t="s">
        <v>18</v>
      </c>
      <c r="DC411" s="4">
        <v>6.8999999999999999E-3</v>
      </c>
      <c r="DD411" s="4">
        <v>28.339500000000001</v>
      </c>
      <c r="DE411" s="4">
        <v>3.9800000000000002E-2</v>
      </c>
      <c r="DF411" s="9">
        <v>34.714799999999997</v>
      </c>
      <c r="DG411" s="13" t="s">
        <v>18</v>
      </c>
      <c r="DH411" s="4" t="s">
        <v>18</v>
      </c>
      <c r="DI411" s="4">
        <v>2.8999999999999998E-3</v>
      </c>
      <c r="DJ411" s="4">
        <v>18.110399999999998</v>
      </c>
      <c r="DK411" s="4">
        <v>5.6500000000000002E-2</v>
      </c>
      <c r="DL411" s="14">
        <v>30.445699999999999</v>
      </c>
      <c r="DM411" s="11" t="s">
        <v>18</v>
      </c>
      <c r="DN411" s="4" t="s">
        <v>18</v>
      </c>
      <c r="DO411" s="4">
        <v>6.9999999999999999E-4</v>
      </c>
      <c r="DP411" s="4">
        <v>37.735300000000002</v>
      </c>
      <c r="DQ411" s="4">
        <v>1.6899999999999998E-2</v>
      </c>
      <c r="DR411" s="9">
        <v>57.854100000000003</v>
      </c>
      <c r="DS411" s="24">
        <v>7.7000000000000002E-3</v>
      </c>
      <c r="DT411" s="5">
        <v>0</v>
      </c>
      <c r="DU411" s="25">
        <v>0</v>
      </c>
    </row>
    <row r="412" spans="1:125" x14ac:dyDescent="0.25">
      <c r="A412" s="13">
        <v>399</v>
      </c>
      <c r="B412" s="9" t="s">
        <v>604</v>
      </c>
      <c r="C412" s="13" t="s">
        <v>604</v>
      </c>
      <c r="D412" s="4" t="s">
        <v>604</v>
      </c>
      <c r="E412" s="4">
        <v>2.0000000000000001E-4</v>
      </c>
      <c r="F412" s="4">
        <v>56.6</v>
      </c>
      <c r="G412" s="4">
        <v>1.6199999999999999E-2</v>
      </c>
      <c r="H412" s="14">
        <v>89.432000000000002</v>
      </c>
      <c r="I412" s="11" t="s">
        <v>604</v>
      </c>
      <c r="J412" s="4" t="s">
        <v>604</v>
      </c>
      <c r="K412" s="4">
        <v>1E-4</v>
      </c>
      <c r="L412" s="4">
        <v>53.684199999999997</v>
      </c>
      <c r="M412" s="4">
        <v>1.67E-2</v>
      </c>
      <c r="N412" s="9">
        <v>87.145600000000002</v>
      </c>
      <c r="O412" s="13" t="s">
        <v>604</v>
      </c>
      <c r="P412" s="4" t="s">
        <v>604</v>
      </c>
      <c r="Q412" s="4">
        <v>1.1000000000000001E-3</v>
      </c>
      <c r="R412" s="4">
        <v>16.8462</v>
      </c>
      <c r="S412" s="4">
        <v>2.9899999999999999E-2</v>
      </c>
      <c r="T412" s="14">
        <v>59.396799999999999</v>
      </c>
      <c r="U412" s="11" t="s">
        <v>604</v>
      </c>
      <c r="V412" s="4" t="s">
        <v>604</v>
      </c>
      <c r="W412" s="4">
        <v>1.9E-3</v>
      </c>
      <c r="X412" s="4">
        <v>20.817399999999999</v>
      </c>
      <c r="Y412" s="4">
        <v>2.9899999999999999E-2</v>
      </c>
      <c r="Z412" s="9">
        <v>65.259600000000006</v>
      </c>
      <c r="AA412" s="13" t="s">
        <v>604</v>
      </c>
      <c r="AB412" s="4" t="s">
        <v>604</v>
      </c>
      <c r="AC412" s="4">
        <v>0</v>
      </c>
      <c r="AD412" s="4">
        <v>49</v>
      </c>
      <c r="AE412" s="4">
        <v>7.3000000000000001E-3</v>
      </c>
      <c r="AF412" s="14">
        <v>77.670299999999997</v>
      </c>
      <c r="AG412" s="11" t="s">
        <v>604</v>
      </c>
      <c r="AH412" s="4" t="s">
        <v>604</v>
      </c>
      <c r="AI412" s="4">
        <v>1E-3</v>
      </c>
      <c r="AJ412" s="4">
        <v>35.682899999999997</v>
      </c>
      <c r="AK412" s="4">
        <v>2.4400000000000002E-2</v>
      </c>
      <c r="AL412" s="9">
        <v>73.953100000000006</v>
      </c>
      <c r="AM412" s="13" t="s">
        <v>604</v>
      </c>
      <c r="AN412" s="4" t="s">
        <v>604</v>
      </c>
      <c r="AO412" s="4">
        <v>0</v>
      </c>
      <c r="AP412" s="4">
        <v>67.5</v>
      </c>
      <c r="AQ412" s="4">
        <v>9.5999999999999992E-3</v>
      </c>
      <c r="AR412" s="14">
        <v>88.561899999999994</v>
      </c>
      <c r="AS412" s="11" t="s">
        <v>604</v>
      </c>
      <c r="AT412" s="4" t="s">
        <v>604</v>
      </c>
      <c r="AU412" s="4">
        <v>8.9999999999999998E-4</v>
      </c>
      <c r="AV412" s="4">
        <v>26.939399999999999</v>
      </c>
      <c r="AW412" s="4">
        <v>1.26E-2</v>
      </c>
      <c r="AX412" s="9">
        <v>79.882800000000003</v>
      </c>
      <c r="AY412" s="13" t="s">
        <v>604</v>
      </c>
      <c r="AZ412" s="4" t="s">
        <v>604</v>
      </c>
      <c r="BA412" s="4">
        <v>2.0000000000000001E-4</v>
      </c>
      <c r="BB412" s="4">
        <v>64.945099999999996</v>
      </c>
      <c r="BC412" s="4">
        <v>2.0799999999999999E-2</v>
      </c>
      <c r="BD412" s="14">
        <v>85.803399999999996</v>
      </c>
      <c r="BE412" s="11" t="s">
        <v>604</v>
      </c>
      <c r="BF412" s="4" t="s">
        <v>604</v>
      </c>
      <c r="BG412" s="4">
        <v>2.0000000000000001E-4</v>
      </c>
      <c r="BH412" s="4">
        <v>64.047600000000003</v>
      </c>
      <c r="BI412" s="4">
        <v>2.58E-2</v>
      </c>
      <c r="BJ412" s="9">
        <v>86.838800000000006</v>
      </c>
      <c r="BK412" s="13" t="s">
        <v>604</v>
      </c>
      <c r="BL412" s="4" t="s">
        <v>604</v>
      </c>
      <c r="BM412" s="4">
        <v>2.0000000000000001E-4</v>
      </c>
      <c r="BN412" s="4">
        <v>58.389800000000001</v>
      </c>
      <c r="BO412" s="4">
        <v>2.1600000000000001E-2</v>
      </c>
      <c r="BP412" s="14">
        <v>86.167299999999997</v>
      </c>
      <c r="BQ412" s="11" t="s">
        <v>604</v>
      </c>
      <c r="BR412" s="4" t="s">
        <v>604</v>
      </c>
      <c r="BS412" s="4">
        <v>0</v>
      </c>
      <c r="BT412" s="4">
        <v>63.4375</v>
      </c>
      <c r="BU412" s="4">
        <v>6.1999999999999998E-3</v>
      </c>
      <c r="BV412" s="9">
        <v>82.021100000000004</v>
      </c>
      <c r="BW412" s="13" t="s">
        <v>604</v>
      </c>
      <c r="BX412" s="4" t="s">
        <v>604</v>
      </c>
      <c r="BY412" s="4">
        <v>1E-3</v>
      </c>
      <c r="BZ412" s="4">
        <v>35.682899999999997</v>
      </c>
      <c r="CA412" s="4">
        <v>2.4400000000000002E-2</v>
      </c>
      <c r="CB412" s="14">
        <v>73.953100000000006</v>
      </c>
      <c r="CC412" s="11" t="s">
        <v>604</v>
      </c>
      <c r="CD412" s="4" t="s">
        <v>604</v>
      </c>
      <c r="CE412" s="4">
        <v>0</v>
      </c>
      <c r="CF412" s="4">
        <v>68.75</v>
      </c>
      <c r="CG412" s="4">
        <v>1.1900000000000001E-2</v>
      </c>
      <c r="CH412" s="9">
        <v>83.886600000000001</v>
      </c>
      <c r="CI412" s="13" t="s">
        <v>604</v>
      </c>
      <c r="CJ412" s="4" t="s">
        <v>604</v>
      </c>
      <c r="CK412" s="4">
        <v>1E-4</v>
      </c>
      <c r="CL412" s="4">
        <v>74.239099999999993</v>
      </c>
      <c r="CM412" s="4">
        <v>8.0000000000000002E-3</v>
      </c>
      <c r="CN412" s="14">
        <v>92.058000000000007</v>
      </c>
      <c r="CO412" s="11" t="s">
        <v>604</v>
      </c>
      <c r="CP412" s="4" t="s">
        <v>604</v>
      </c>
      <c r="CQ412" s="4">
        <v>2.9999999999999997E-4</v>
      </c>
      <c r="CR412" s="4">
        <v>53.811900000000001</v>
      </c>
      <c r="CS412" s="4">
        <v>1.23E-2</v>
      </c>
      <c r="CT412" s="9">
        <v>79.416799999999995</v>
      </c>
      <c r="CU412" s="13" t="s">
        <v>604</v>
      </c>
      <c r="CV412" s="4" t="s">
        <v>604</v>
      </c>
      <c r="CW412" s="4">
        <v>0</v>
      </c>
      <c r="CX412" s="4">
        <v>54.166699999999999</v>
      </c>
      <c r="CY412" s="4">
        <v>1.11E-2</v>
      </c>
      <c r="CZ412" s="14">
        <v>78.5642</v>
      </c>
      <c r="DA412" s="11" t="s">
        <v>604</v>
      </c>
      <c r="DB412" s="4" t="s">
        <v>604</v>
      </c>
      <c r="DC412" s="4">
        <v>1.2999999999999999E-3</v>
      </c>
      <c r="DD412" s="4">
        <v>43.171900000000001</v>
      </c>
      <c r="DE412" s="4">
        <v>1.52E-2</v>
      </c>
      <c r="DF412" s="9">
        <v>65.467100000000002</v>
      </c>
      <c r="DG412" s="13" t="s">
        <v>604</v>
      </c>
      <c r="DH412" s="4" t="s">
        <v>604</v>
      </c>
      <c r="DI412" s="4">
        <v>1E-4</v>
      </c>
      <c r="DJ412" s="4">
        <v>53.684199999999997</v>
      </c>
      <c r="DK412" s="4">
        <v>1.67E-2</v>
      </c>
      <c r="DL412" s="14">
        <v>87.145600000000002</v>
      </c>
      <c r="DM412" s="11" t="s">
        <v>604</v>
      </c>
      <c r="DN412" s="4" t="s">
        <v>604</v>
      </c>
      <c r="DO412" s="4">
        <v>1E-4</v>
      </c>
      <c r="DP412" s="4">
        <v>62.857100000000003</v>
      </c>
      <c r="DQ412" s="4">
        <v>6.4999999999999997E-3</v>
      </c>
      <c r="DR412" s="9">
        <v>89.989800000000002</v>
      </c>
      <c r="DS412" s="24">
        <v>4.0000000000000002E-4</v>
      </c>
      <c r="DT412" s="5">
        <v>0</v>
      </c>
      <c r="DU412" s="25">
        <v>0</v>
      </c>
    </row>
    <row r="413" spans="1:125" x14ac:dyDescent="0.25">
      <c r="A413" s="13">
        <v>400</v>
      </c>
      <c r="B413" s="9" t="s">
        <v>605</v>
      </c>
      <c r="C413" s="13" t="s">
        <v>605</v>
      </c>
      <c r="D413" s="4" t="s">
        <v>605</v>
      </c>
      <c r="E413" s="4">
        <v>0</v>
      </c>
      <c r="F413" s="4">
        <v>95</v>
      </c>
      <c r="G413" s="4">
        <v>6.1999999999999998E-3</v>
      </c>
      <c r="H413" s="14">
        <v>97.438699999999997</v>
      </c>
      <c r="I413" s="11" t="s">
        <v>605</v>
      </c>
      <c r="J413" s="4" t="s">
        <v>605</v>
      </c>
      <c r="K413" s="4">
        <v>0</v>
      </c>
      <c r="L413" s="4">
        <v>74.642899999999997</v>
      </c>
      <c r="M413" s="4">
        <v>1.0800000000000001E-2</v>
      </c>
      <c r="N413" s="9">
        <v>95.324299999999994</v>
      </c>
      <c r="O413" s="13" t="s">
        <v>605</v>
      </c>
      <c r="P413" s="4" t="s">
        <v>605</v>
      </c>
      <c r="Q413" s="4">
        <v>0</v>
      </c>
      <c r="R413" s="4">
        <v>62.7273</v>
      </c>
      <c r="S413" s="4">
        <v>1.8800000000000001E-2</v>
      </c>
      <c r="T413" s="14">
        <v>81.757000000000005</v>
      </c>
      <c r="U413" s="11" t="s">
        <v>605</v>
      </c>
      <c r="V413" s="4" t="s">
        <v>605</v>
      </c>
      <c r="W413" s="4">
        <v>0</v>
      </c>
      <c r="X413" s="4">
        <v>78.636399999999995</v>
      </c>
      <c r="Y413" s="4">
        <v>1.3100000000000001E-2</v>
      </c>
      <c r="Z413" s="9">
        <v>95.578599999999994</v>
      </c>
      <c r="AA413" s="13" t="s">
        <v>605</v>
      </c>
      <c r="AB413" s="4" t="s">
        <v>605</v>
      </c>
      <c r="AC413" s="4">
        <v>0</v>
      </c>
      <c r="AD413" s="4">
        <v>80</v>
      </c>
      <c r="AE413" s="4">
        <v>3.2000000000000002E-3</v>
      </c>
      <c r="AF413" s="14">
        <v>96.133300000000006</v>
      </c>
      <c r="AG413" s="11" t="s">
        <v>605</v>
      </c>
      <c r="AH413" s="4" t="s">
        <v>605</v>
      </c>
      <c r="AI413" s="4">
        <v>1E-4</v>
      </c>
      <c r="AJ413" s="4">
        <v>59.846200000000003</v>
      </c>
      <c r="AK413" s="4">
        <v>1.72E-2</v>
      </c>
      <c r="AL413" s="9">
        <v>86.943399999999997</v>
      </c>
      <c r="AM413" s="13" t="s">
        <v>605</v>
      </c>
      <c r="AN413" s="4" t="s">
        <v>605</v>
      </c>
      <c r="AO413" s="4">
        <v>0</v>
      </c>
      <c r="AP413" s="4">
        <v>95</v>
      </c>
      <c r="AQ413" s="4">
        <v>4.1999999999999997E-3</v>
      </c>
      <c r="AR413" s="14">
        <v>96.933199999999999</v>
      </c>
      <c r="AS413" s="11" t="s">
        <v>605</v>
      </c>
      <c r="AT413" s="4" t="s">
        <v>605</v>
      </c>
      <c r="AU413" s="4">
        <v>0</v>
      </c>
      <c r="AV413" s="4">
        <v>83.75</v>
      </c>
      <c r="AW413" s="4">
        <v>5.5999999999999999E-3</v>
      </c>
      <c r="AX413" s="9">
        <v>96.353200000000001</v>
      </c>
      <c r="AY413" s="13" t="s">
        <v>605</v>
      </c>
      <c r="AZ413" s="4" t="s">
        <v>605</v>
      </c>
      <c r="BA413" s="4">
        <v>2.9999999999999997E-4</v>
      </c>
      <c r="BB413" s="4">
        <v>62.692300000000003</v>
      </c>
      <c r="BC413" s="4">
        <v>1.4500000000000001E-2</v>
      </c>
      <c r="BD413" s="14">
        <v>94.670500000000004</v>
      </c>
      <c r="BE413" s="11" t="s">
        <v>605</v>
      </c>
      <c r="BF413" s="4" t="s">
        <v>605</v>
      </c>
      <c r="BG413" s="4">
        <v>2.9999999999999997E-4</v>
      </c>
      <c r="BH413" s="4">
        <v>58.675199999999997</v>
      </c>
      <c r="BI413" s="4">
        <v>2.0799999999999999E-2</v>
      </c>
      <c r="BJ413" s="9">
        <v>92.345500000000001</v>
      </c>
      <c r="BK413" s="13" t="s">
        <v>605</v>
      </c>
      <c r="BL413" s="4" t="s">
        <v>605</v>
      </c>
      <c r="BM413" s="4">
        <v>2.9999999999999997E-4</v>
      </c>
      <c r="BN413" s="4">
        <v>47.84</v>
      </c>
      <c r="BO413" s="4">
        <v>2.5600000000000001E-2</v>
      </c>
      <c r="BP413" s="14">
        <v>78.488100000000003</v>
      </c>
      <c r="BQ413" s="11" t="s">
        <v>605</v>
      </c>
      <c r="BR413" s="4" t="s">
        <v>605</v>
      </c>
      <c r="BS413" s="4">
        <v>0</v>
      </c>
      <c r="BT413" s="4">
        <v>96.666700000000006</v>
      </c>
      <c r="BU413" s="4">
        <v>2E-3</v>
      </c>
      <c r="BV413" s="9">
        <v>97.449100000000001</v>
      </c>
      <c r="BW413" s="13" t="s">
        <v>605</v>
      </c>
      <c r="BX413" s="4" t="s">
        <v>605</v>
      </c>
      <c r="BY413" s="4">
        <v>1E-4</v>
      </c>
      <c r="BZ413" s="4">
        <v>59.846200000000003</v>
      </c>
      <c r="CA413" s="4">
        <v>1.72E-2</v>
      </c>
      <c r="CB413" s="14">
        <v>86.943399999999997</v>
      </c>
      <c r="CC413" s="11" t="s">
        <v>605</v>
      </c>
      <c r="CD413" s="4" t="s">
        <v>605</v>
      </c>
      <c r="CE413" s="4">
        <v>0</v>
      </c>
      <c r="CF413" s="4">
        <v>95</v>
      </c>
      <c r="CG413" s="4">
        <v>5.4999999999999997E-3</v>
      </c>
      <c r="CH413" s="9">
        <v>95.950100000000006</v>
      </c>
      <c r="CI413" s="13" t="s">
        <v>605</v>
      </c>
      <c r="CJ413" s="4" t="s">
        <v>605</v>
      </c>
      <c r="CK413" s="4">
        <v>0</v>
      </c>
      <c r="CL413" s="4">
        <v>97.647099999999995</v>
      </c>
      <c r="CM413" s="4">
        <v>3.0000000000000001E-3</v>
      </c>
      <c r="CN413" s="14">
        <v>97.799800000000005</v>
      </c>
      <c r="CO413" s="11" t="s">
        <v>605</v>
      </c>
      <c r="CP413" s="4" t="s">
        <v>605</v>
      </c>
      <c r="CQ413" s="4">
        <v>0</v>
      </c>
      <c r="CR413" s="4">
        <v>97.5</v>
      </c>
      <c r="CS413" s="4">
        <v>3.3E-3</v>
      </c>
      <c r="CT413" s="9">
        <v>97.634600000000006</v>
      </c>
      <c r="CU413" s="13" t="s">
        <v>605</v>
      </c>
      <c r="CV413" s="4" t="s">
        <v>605</v>
      </c>
      <c r="CW413" s="4">
        <v>0</v>
      </c>
      <c r="CX413" s="4">
        <v>80</v>
      </c>
      <c r="CY413" s="4">
        <v>5.1999999999999998E-3</v>
      </c>
      <c r="CZ413" s="14">
        <v>95.864699999999999</v>
      </c>
      <c r="DA413" s="11" t="s">
        <v>605</v>
      </c>
      <c r="DB413" s="4" t="s">
        <v>605</v>
      </c>
      <c r="DC413" s="4">
        <v>0</v>
      </c>
      <c r="DD413" s="4">
        <v>98.75</v>
      </c>
      <c r="DE413" s="4">
        <v>1.9E-3</v>
      </c>
      <c r="DF413" s="9">
        <v>97.9863</v>
      </c>
      <c r="DG413" s="13" t="s">
        <v>605</v>
      </c>
      <c r="DH413" s="4" t="s">
        <v>605</v>
      </c>
      <c r="DI413" s="4">
        <v>0</v>
      </c>
      <c r="DJ413" s="4">
        <v>74.642899999999997</v>
      </c>
      <c r="DK413" s="4">
        <v>1.0800000000000001E-2</v>
      </c>
      <c r="DL413" s="14">
        <v>95.324299999999994</v>
      </c>
      <c r="DM413" s="11" t="s">
        <v>605</v>
      </c>
      <c r="DN413" s="4" t="s">
        <v>605</v>
      </c>
      <c r="DO413" s="4">
        <v>0</v>
      </c>
      <c r="DP413" s="4">
        <v>96.666700000000006</v>
      </c>
      <c r="DQ413" s="4">
        <v>1.9E-3</v>
      </c>
      <c r="DR413" s="9">
        <v>98.044899999999998</v>
      </c>
      <c r="DS413" s="24">
        <v>1E-4</v>
      </c>
      <c r="DT413" s="5">
        <v>0</v>
      </c>
      <c r="DU413" s="25">
        <v>0</v>
      </c>
    </row>
    <row r="414" spans="1:125" x14ac:dyDescent="0.25">
      <c r="A414" s="13">
        <v>401</v>
      </c>
      <c r="B414" s="9" t="s">
        <v>323</v>
      </c>
      <c r="C414" s="13" t="s">
        <v>323</v>
      </c>
      <c r="D414" s="4" t="s">
        <v>323</v>
      </c>
      <c r="E414" s="4">
        <v>1.38E-2</v>
      </c>
      <c r="F414" s="4">
        <v>8.4801000000000002</v>
      </c>
      <c r="G414" s="4">
        <v>7.2499999999999995E-2</v>
      </c>
      <c r="H414" s="14">
        <v>22.970300000000002</v>
      </c>
      <c r="I414" s="11" t="s">
        <v>323</v>
      </c>
      <c r="J414" s="4" t="s">
        <v>323</v>
      </c>
      <c r="K414" s="4">
        <v>5.4000000000000003E-3</v>
      </c>
      <c r="L414" s="4">
        <v>13.455299999999999</v>
      </c>
      <c r="M414" s="4">
        <v>6.7400000000000002E-2</v>
      </c>
      <c r="N414" s="9">
        <v>23.339099999999998</v>
      </c>
      <c r="O414" s="13" t="s">
        <v>323</v>
      </c>
      <c r="P414" s="4" t="s">
        <v>323</v>
      </c>
      <c r="Q414" s="4">
        <v>5.4999999999999997E-3</v>
      </c>
      <c r="R414" s="4">
        <v>7.9829999999999997</v>
      </c>
      <c r="S414" s="4">
        <v>6.25E-2</v>
      </c>
      <c r="T414" s="14">
        <v>22.529299999999999</v>
      </c>
      <c r="U414" s="11" t="s">
        <v>323</v>
      </c>
      <c r="V414" s="4" t="s">
        <v>323</v>
      </c>
      <c r="W414" s="4">
        <v>8.0000000000000004E-4</v>
      </c>
      <c r="X414" s="4">
        <v>30.107700000000001</v>
      </c>
      <c r="Y414" s="4">
        <v>3.5400000000000001E-2</v>
      </c>
      <c r="Z414" s="9">
        <v>54.370899999999999</v>
      </c>
      <c r="AA414" s="13" t="s">
        <v>323</v>
      </c>
      <c r="AB414" s="4" t="s">
        <v>323</v>
      </c>
      <c r="AC414" s="4">
        <v>1.6000000000000001E-3</v>
      </c>
      <c r="AD414" s="4">
        <v>5.4459</v>
      </c>
      <c r="AE414" s="4">
        <v>3.1899999999999998E-2</v>
      </c>
      <c r="AF414" s="14">
        <v>12.1068</v>
      </c>
      <c r="AG414" s="11" t="s">
        <v>323</v>
      </c>
      <c r="AH414" s="4" t="s">
        <v>323</v>
      </c>
      <c r="AI414" s="4">
        <v>2.9100000000000001E-2</v>
      </c>
      <c r="AJ414" s="4">
        <v>7.8304</v>
      </c>
      <c r="AK414" s="4">
        <v>0.1061</v>
      </c>
      <c r="AL414" s="9">
        <v>13.4711</v>
      </c>
      <c r="AM414" s="13" t="s">
        <v>323</v>
      </c>
      <c r="AN414" s="4" t="s">
        <v>323</v>
      </c>
      <c r="AO414" s="4">
        <v>6.7999999999999996E-3</v>
      </c>
      <c r="AP414" s="4">
        <v>7.6543000000000001</v>
      </c>
      <c r="AQ414" s="4">
        <v>6.4100000000000004E-2</v>
      </c>
      <c r="AR414" s="14">
        <v>17.988299999999999</v>
      </c>
      <c r="AS414" s="11" t="s">
        <v>323</v>
      </c>
      <c r="AT414" s="4" t="s">
        <v>323</v>
      </c>
      <c r="AU414" s="4">
        <v>2.0999999999999999E-3</v>
      </c>
      <c r="AV414" s="4">
        <v>19.579499999999999</v>
      </c>
      <c r="AW414" s="4">
        <v>3.0700000000000002E-2</v>
      </c>
      <c r="AX414" s="9">
        <v>41.233800000000002</v>
      </c>
      <c r="AY414" s="13" t="s">
        <v>323</v>
      </c>
      <c r="AZ414" s="4" t="s">
        <v>323</v>
      </c>
      <c r="BA414" s="4">
        <v>1.3899999999999999E-2</v>
      </c>
      <c r="BB414" s="4">
        <v>12.8521</v>
      </c>
      <c r="BC414" s="4">
        <v>6.4600000000000005E-2</v>
      </c>
      <c r="BD414" s="14">
        <v>29.164899999999999</v>
      </c>
      <c r="BE414" s="11" t="s">
        <v>323</v>
      </c>
      <c r="BF414" s="4" t="s">
        <v>323</v>
      </c>
      <c r="BG414" s="4">
        <v>2.0500000000000001E-2</v>
      </c>
      <c r="BH414" s="4">
        <v>8.3379999999999992</v>
      </c>
      <c r="BI414" s="4">
        <v>0.10340000000000001</v>
      </c>
      <c r="BJ414" s="9">
        <v>16.806000000000001</v>
      </c>
      <c r="BK414" s="13" t="s">
        <v>323</v>
      </c>
      <c r="BL414" s="4" t="s">
        <v>323</v>
      </c>
      <c r="BM414" s="4">
        <v>3.2000000000000002E-3</v>
      </c>
      <c r="BN414" s="4">
        <v>20.814599999999999</v>
      </c>
      <c r="BO414" s="4">
        <v>4.3299999999999998E-2</v>
      </c>
      <c r="BP414" s="14">
        <v>47.629300000000001</v>
      </c>
      <c r="BQ414" s="11" t="s">
        <v>323</v>
      </c>
      <c r="BR414" s="4" t="s">
        <v>323</v>
      </c>
      <c r="BS414" s="4">
        <v>4.0000000000000002E-4</v>
      </c>
      <c r="BT414" s="4">
        <v>33.7742</v>
      </c>
      <c r="BU414" s="4">
        <v>1.1299999999999999E-2</v>
      </c>
      <c r="BV414" s="9">
        <v>54.039400000000001</v>
      </c>
      <c r="BW414" s="13" t="s">
        <v>323</v>
      </c>
      <c r="BX414" s="4" t="s">
        <v>323</v>
      </c>
      <c r="BY414" s="4">
        <v>2.9100000000000001E-2</v>
      </c>
      <c r="BZ414" s="4">
        <v>7.8304</v>
      </c>
      <c r="CA414" s="4">
        <v>0.1061</v>
      </c>
      <c r="CB414" s="14">
        <v>13.4711</v>
      </c>
      <c r="CC414" s="11" t="s">
        <v>323</v>
      </c>
      <c r="CD414" s="4" t="s">
        <v>323</v>
      </c>
      <c r="CE414" s="4">
        <v>6.3399999999999998E-2</v>
      </c>
      <c r="CF414" s="4">
        <v>3.5081000000000002</v>
      </c>
      <c r="CG414" s="4">
        <v>0.27860000000000001</v>
      </c>
      <c r="CH414" s="9">
        <v>3.9516</v>
      </c>
      <c r="CI414" s="13" t="s">
        <v>323</v>
      </c>
      <c r="CJ414" s="4" t="s">
        <v>323</v>
      </c>
      <c r="CK414" s="4">
        <v>3.5000000000000001E-3</v>
      </c>
      <c r="CL414" s="4">
        <v>26.186299999999999</v>
      </c>
      <c r="CM414" s="4">
        <v>2.7400000000000001E-2</v>
      </c>
      <c r="CN414" s="14">
        <v>45.415199999999999</v>
      </c>
      <c r="CO414" s="11" t="s">
        <v>323</v>
      </c>
      <c r="CP414" s="4" t="s">
        <v>323</v>
      </c>
      <c r="CQ414" s="4">
        <v>1.6000000000000001E-3</v>
      </c>
      <c r="CR414" s="4">
        <v>30.030799999999999</v>
      </c>
      <c r="CS414" s="4">
        <v>2.4E-2</v>
      </c>
      <c r="CT414" s="9">
        <v>46.309199999999997</v>
      </c>
      <c r="CU414" s="13" t="s">
        <v>323</v>
      </c>
      <c r="CV414" s="4" t="s">
        <v>323</v>
      </c>
      <c r="CW414" s="4">
        <v>1.1000000000000001E-3</v>
      </c>
      <c r="CX414" s="4">
        <v>15.7949</v>
      </c>
      <c r="CY414" s="4">
        <v>4.4999999999999998E-2</v>
      </c>
      <c r="CZ414" s="14">
        <v>20.3324</v>
      </c>
      <c r="DA414" s="11" t="s">
        <v>323</v>
      </c>
      <c r="DB414" s="4" t="s">
        <v>323</v>
      </c>
      <c r="DC414" s="4">
        <v>1.14E-2</v>
      </c>
      <c r="DD414" s="4">
        <v>24.193300000000001</v>
      </c>
      <c r="DE414" s="4">
        <v>6.8400000000000002E-2</v>
      </c>
      <c r="DF414" s="9">
        <v>21.8459</v>
      </c>
      <c r="DG414" s="13" t="s">
        <v>323</v>
      </c>
      <c r="DH414" s="4" t="s">
        <v>323</v>
      </c>
      <c r="DI414" s="4">
        <v>5.4000000000000003E-3</v>
      </c>
      <c r="DJ414" s="4">
        <v>13.455299999999999</v>
      </c>
      <c r="DK414" s="4">
        <v>6.7400000000000002E-2</v>
      </c>
      <c r="DL414" s="14">
        <v>23.339099999999998</v>
      </c>
      <c r="DM414" s="11" t="s">
        <v>323</v>
      </c>
      <c r="DN414" s="4" t="s">
        <v>323</v>
      </c>
      <c r="DO414" s="4">
        <v>9.7000000000000003E-3</v>
      </c>
      <c r="DP414" s="4">
        <v>15.0078</v>
      </c>
      <c r="DQ414" s="4">
        <v>3.9399999999999998E-2</v>
      </c>
      <c r="DR414" s="9">
        <v>27.392099999999999</v>
      </c>
      <c r="DS414" s="24">
        <v>1.14E-2</v>
      </c>
      <c r="DT414" s="5">
        <v>0</v>
      </c>
      <c r="DU414" s="25">
        <v>0</v>
      </c>
    </row>
    <row r="415" spans="1:125" x14ac:dyDescent="0.25">
      <c r="A415" s="13">
        <v>402</v>
      </c>
      <c r="B415" s="9" t="s">
        <v>322</v>
      </c>
      <c r="C415" s="13" t="s">
        <v>322</v>
      </c>
      <c r="D415" s="4" t="s">
        <v>322</v>
      </c>
      <c r="E415" s="4">
        <v>7.4999999999999997E-3</v>
      </c>
      <c r="F415" s="4">
        <v>11.9503</v>
      </c>
      <c r="G415" s="4">
        <v>0.1153</v>
      </c>
      <c r="H415" s="14">
        <v>9.9327000000000005</v>
      </c>
      <c r="I415" s="11" t="s">
        <v>322</v>
      </c>
      <c r="J415" s="4" t="s">
        <v>322</v>
      </c>
      <c r="K415" s="4">
        <v>1.2999999999999999E-3</v>
      </c>
      <c r="L415" s="4">
        <v>25.733899999999998</v>
      </c>
      <c r="M415" s="4">
        <v>8.3199999999999996E-2</v>
      </c>
      <c r="N415" s="9">
        <v>16.395099999999999</v>
      </c>
      <c r="O415" s="13" t="s">
        <v>322</v>
      </c>
      <c r="P415" s="4" t="s">
        <v>322</v>
      </c>
      <c r="Q415" s="4">
        <v>6.9999999999999999E-4</v>
      </c>
      <c r="R415" s="4">
        <v>20.197199999999999</v>
      </c>
      <c r="S415" s="4">
        <v>6.0199999999999997E-2</v>
      </c>
      <c r="T415" s="14">
        <v>23.913399999999999</v>
      </c>
      <c r="U415" s="11" t="s">
        <v>322</v>
      </c>
      <c r="V415" s="4" t="s">
        <v>322</v>
      </c>
      <c r="W415" s="4">
        <v>2.0000000000000001E-4</v>
      </c>
      <c r="X415" s="4">
        <v>52.352899999999998</v>
      </c>
      <c r="Y415" s="4">
        <v>3.3700000000000001E-2</v>
      </c>
      <c r="Z415" s="9">
        <v>57.513399999999997</v>
      </c>
      <c r="AA415" s="13" t="s">
        <v>322</v>
      </c>
      <c r="AB415" s="4" t="s">
        <v>322</v>
      </c>
      <c r="AC415" s="4">
        <v>4.0000000000000002E-4</v>
      </c>
      <c r="AD415" s="4">
        <v>12.482100000000001</v>
      </c>
      <c r="AE415" s="4">
        <v>2.98E-2</v>
      </c>
      <c r="AF415" s="14">
        <v>13.8355</v>
      </c>
      <c r="AG415" s="11" t="s">
        <v>322</v>
      </c>
      <c r="AH415" s="4" t="s">
        <v>322</v>
      </c>
      <c r="AI415" s="4">
        <v>6.7000000000000002E-3</v>
      </c>
      <c r="AJ415" s="4">
        <v>16.847200000000001</v>
      </c>
      <c r="AK415" s="4">
        <v>0.115</v>
      </c>
      <c r="AL415" s="9">
        <v>11.5763</v>
      </c>
      <c r="AM415" s="13" t="s">
        <v>322</v>
      </c>
      <c r="AN415" s="4" t="s">
        <v>322</v>
      </c>
      <c r="AO415" s="4">
        <v>1.2999999999999999E-3</v>
      </c>
      <c r="AP415" s="4">
        <v>18.013200000000001</v>
      </c>
      <c r="AQ415" s="4">
        <v>6.8400000000000002E-2</v>
      </c>
      <c r="AR415" s="14">
        <v>16.2577</v>
      </c>
      <c r="AS415" s="11" t="s">
        <v>322</v>
      </c>
      <c r="AT415" s="4" t="s">
        <v>322</v>
      </c>
      <c r="AU415" s="4">
        <v>2.0000000000000001E-4</v>
      </c>
      <c r="AV415" s="4">
        <v>43.7059</v>
      </c>
      <c r="AW415" s="4">
        <v>3.1099999999999999E-2</v>
      </c>
      <c r="AX415" s="9">
        <v>40.726300000000002</v>
      </c>
      <c r="AY415" s="13" t="s">
        <v>322</v>
      </c>
      <c r="AZ415" s="4" t="s">
        <v>322</v>
      </c>
      <c r="BA415" s="4">
        <v>6.9999999999999999E-4</v>
      </c>
      <c r="BB415" s="4">
        <v>47.877600000000001</v>
      </c>
      <c r="BC415" s="4">
        <v>5.3100000000000001E-2</v>
      </c>
      <c r="BD415" s="14">
        <v>38.8292</v>
      </c>
      <c r="BE415" s="11" t="s">
        <v>322</v>
      </c>
      <c r="BF415" s="4" t="s">
        <v>322</v>
      </c>
      <c r="BG415" s="4">
        <v>1.2999999999999999E-3</v>
      </c>
      <c r="BH415" s="4">
        <v>37.871299999999998</v>
      </c>
      <c r="BI415" s="4">
        <v>7.2599999999999998E-2</v>
      </c>
      <c r="BJ415" s="9">
        <v>33.557499999999997</v>
      </c>
      <c r="BK415" s="13" t="s">
        <v>322</v>
      </c>
      <c r="BL415" s="4" t="s">
        <v>322</v>
      </c>
      <c r="BM415" s="4">
        <v>2.9999999999999997E-4</v>
      </c>
      <c r="BN415" s="4">
        <v>48.045499999999997</v>
      </c>
      <c r="BO415" s="4">
        <v>3.9399999999999998E-2</v>
      </c>
      <c r="BP415" s="14">
        <v>53.4572</v>
      </c>
      <c r="BQ415" s="11" t="s">
        <v>322</v>
      </c>
      <c r="BR415" s="4" t="s">
        <v>322</v>
      </c>
      <c r="BS415" s="4">
        <v>2.9999999999999997E-4</v>
      </c>
      <c r="BT415" s="4">
        <v>38.549999999999997</v>
      </c>
      <c r="BU415" s="4">
        <v>1.47E-2</v>
      </c>
      <c r="BV415" s="9">
        <v>42.5672</v>
      </c>
      <c r="BW415" s="13" t="s">
        <v>322</v>
      </c>
      <c r="BX415" s="4" t="s">
        <v>322</v>
      </c>
      <c r="BY415" s="4">
        <v>6.7000000000000002E-3</v>
      </c>
      <c r="BZ415" s="4">
        <v>16.847200000000001</v>
      </c>
      <c r="CA415" s="4">
        <v>0.115</v>
      </c>
      <c r="CB415" s="14">
        <v>11.5763</v>
      </c>
      <c r="CC415" s="11" t="s">
        <v>322</v>
      </c>
      <c r="CD415" s="4" t="s">
        <v>322</v>
      </c>
      <c r="CE415" s="4">
        <v>5.7000000000000002E-3</v>
      </c>
      <c r="CF415" s="4">
        <v>11.4443</v>
      </c>
      <c r="CG415" s="4">
        <v>0.18629999999999999</v>
      </c>
      <c r="CH415" s="9">
        <v>8.1983999999999995</v>
      </c>
      <c r="CI415" s="13" t="s">
        <v>322</v>
      </c>
      <c r="CJ415" s="4" t="s">
        <v>322</v>
      </c>
      <c r="CK415" s="4">
        <v>2.0999999999999999E-3</v>
      </c>
      <c r="CL415" s="4">
        <v>31.7102</v>
      </c>
      <c r="CM415" s="4">
        <v>3.73E-2</v>
      </c>
      <c r="CN415" s="14">
        <v>33.508000000000003</v>
      </c>
      <c r="CO415" s="11" t="s">
        <v>322</v>
      </c>
      <c r="CP415" s="4" t="s">
        <v>322</v>
      </c>
      <c r="CQ415" s="4">
        <v>5.0000000000000001E-4</v>
      </c>
      <c r="CR415" s="4">
        <v>44.6571</v>
      </c>
      <c r="CS415" s="4">
        <v>1.8100000000000002E-2</v>
      </c>
      <c r="CT415" s="9">
        <v>61.0197</v>
      </c>
      <c r="CU415" s="13" t="s">
        <v>322</v>
      </c>
      <c r="CV415" s="4" t="s">
        <v>322</v>
      </c>
      <c r="CW415" s="4">
        <v>2.9999999999999997E-4</v>
      </c>
      <c r="CX415" s="4">
        <v>28.28</v>
      </c>
      <c r="CY415" s="4">
        <v>4.1399999999999999E-2</v>
      </c>
      <c r="CZ415" s="14">
        <v>22.849</v>
      </c>
      <c r="DA415" s="11" t="s">
        <v>322</v>
      </c>
      <c r="DB415" s="4" t="s">
        <v>322</v>
      </c>
      <c r="DC415" s="4">
        <v>3.8800000000000001E-2</v>
      </c>
      <c r="DD415" s="4">
        <v>14.5982</v>
      </c>
      <c r="DE415" s="4">
        <v>0.13009999999999999</v>
      </c>
      <c r="DF415" s="9">
        <v>10.4207</v>
      </c>
      <c r="DG415" s="13" t="s">
        <v>322</v>
      </c>
      <c r="DH415" s="4" t="s">
        <v>322</v>
      </c>
      <c r="DI415" s="4">
        <v>1.2999999999999999E-3</v>
      </c>
      <c r="DJ415" s="4">
        <v>25.733899999999998</v>
      </c>
      <c r="DK415" s="4">
        <v>8.3199999999999996E-2</v>
      </c>
      <c r="DL415" s="14">
        <v>16.395099999999999</v>
      </c>
      <c r="DM415" s="11" t="s">
        <v>322</v>
      </c>
      <c r="DN415" s="4" t="s">
        <v>322</v>
      </c>
      <c r="DO415" s="4">
        <v>8.6E-3</v>
      </c>
      <c r="DP415" s="4">
        <v>15.9359</v>
      </c>
      <c r="DQ415" s="4">
        <v>7.5800000000000006E-2</v>
      </c>
      <c r="DR415" s="9">
        <v>11.5131</v>
      </c>
      <c r="DS415" s="24">
        <v>4.1999999999999997E-3</v>
      </c>
      <c r="DT415" s="5">
        <v>0</v>
      </c>
      <c r="DU415" s="25">
        <v>0</v>
      </c>
    </row>
    <row r="416" spans="1:125" x14ac:dyDescent="0.25">
      <c r="A416" s="13">
        <v>403</v>
      </c>
      <c r="B416" s="9" t="s">
        <v>290</v>
      </c>
      <c r="C416" s="13" t="s">
        <v>290</v>
      </c>
      <c r="D416" s="4" t="s">
        <v>290</v>
      </c>
      <c r="E416" s="4">
        <v>2.8999999999999998E-3</v>
      </c>
      <c r="F416" s="4">
        <v>19.524699999999999</v>
      </c>
      <c r="G416" s="4">
        <v>6.5199999999999994E-2</v>
      </c>
      <c r="H416" s="14">
        <v>27.294799999999999</v>
      </c>
      <c r="I416" s="11" t="s">
        <v>290</v>
      </c>
      <c r="J416" s="4" t="s">
        <v>290</v>
      </c>
      <c r="K416" s="4">
        <v>1.5E-3</v>
      </c>
      <c r="L416" s="4">
        <v>24.4345</v>
      </c>
      <c r="M416" s="4">
        <v>5.16E-2</v>
      </c>
      <c r="N416" s="9">
        <v>34.678899999999999</v>
      </c>
      <c r="O416" s="13" t="s">
        <v>290</v>
      </c>
      <c r="P416" s="4" t="s">
        <v>290</v>
      </c>
      <c r="Q416" s="4">
        <v>1E-4</v>
      </c>
      <c r="R416" s="4">
        <v>44.428600000000003</v>
      </c>
      <c r="S416" s="4">
        <v>1.95E-2</v>
      </c>
      <c r="T416" s="14">
        <v>80.309299999999993</v>
      </c>
      <c r="U416" s="11" t="s">
        <v>290</v>
      </c>
      <c r="V416" s="4" t="s">
        <v>290</v>
      </c>
      <c r="W416" s="4">
        <v>1E-4</v>
      </c>
      <c r="X416" s="4">
        <v>62.407400000000003</v>
      </c>
      <c r="Y416" s="4">
        <v>2.12E-2</v>
      </c>
      <c r="Z416" s="9">
        <v>84.049199999999999</v>
      </c>
      <c r="AA416" s="13" t="s">
        <v>290</v>
      </c>
      <c r="AB416" s="4" t="s">
        <v>290</v>
      </c>
      <c r="AC416" s="4">
        <v>0</v>
      </c>
      <c r="AD416" s="4">
        <v>43</v>
      </c>
      <c r="AE416" s="4">
        <v>1.01E-2</v>
      </c>
      <c r="AF416" s="14">
        <v>61.914299999999997</v>
      </c>
      <c r="AG416" s="11" t="s">
        <v>290</v>
      </c>
      <c r="AH416" s="4" t="s">
        <v>290</v>
      </c>
      <c r="AI416" s="4">
        <v>1.2999999999999999E-3</v>
      </c>
      <c r="AJ416" s="4">
        <v>31.75</v>
      </c>
      <c r="AK416" s="4">
        <v>5.4399999999999997E-2</v>
      </c>
      <c r="AL416" s="9">
        <v>35.857599999999998</v>
      </c>
      <c r="AM416" s="13" t="s">
        <v>290</v>
      </c>
      <c r="AN416" s="4" t="s">
        <v>290</v>
      </c>
      <c r="AO416" s="4">
        <v>2.9999999999999997E-4</v>
      </c>
      <c r="AP416" s="4">
        <v>31.413799999999998</v>
      </c>
      <c r="AQ416" s="4">
        <v>2.0899999999999998E-2</v>
      </c>
      <c r="AR416" s="14">
        <v>59.395499999999998</v>
      </c>
      <c r="AS416" s="11" t="s">
        <v>290</v>
      </c>
      <c r="AT416" s="4" t="s">
        <v>290</v>
      </c>
      <c r="AU416" s="4">
        <v>0</v>
      </c>
      <c r="AV416" s="4">
        <v>66.666700000000006</v>
      </c>
      <c r="AW416" s="4">
        <v>1.04E-2</v>
      </c>
      <c r="AX416" s="9">
        <v>87.001300000000001</v>
      </c>
      <c r="AY416" s="13" t="s">
        <v>290</v>
      </c>
      <c r="AZ416" s="4" t="s">
        <v>290</v>
      </c>
      <c r="BA416" s="4">
        <v>5.9999999999999995E-4</v>
      </c>
      <c r="BB416" s="4">
        <v>50.921799999999998</v>
      </c>
      <c r="BC416" s="4">
        <v>2.98E-2</v>
      </c>
      <c r="BD416" s="14">
        <v>70.547499999999999</v>
      </c>
      <c r="BE416" s="11" t="s">
        <v>290</v>
      </c>
      <c r="BF416" s="4" t="s">
        <v>290</v>
      </c>
      <c r="BG416" s="4">
        <v>5.9999999999999995E-4</v>
      </c>
      <c r="BH416" s="4">
        <v>49.292700000000004</v>
      </c>
      <c r="BI416" s="4">
        <v>4.1399999999999999E-2</v>
      </c>
      <c r="BJ416" s="9">
        <v>66.030199999999994</v>
      </c>
      <c r="BK416" s="13" t="s">
        <v>290</v>
      </c>
      <c r="BL416" s="4" t="s">
        <v>290</v>
      </c>
      <c r="BM416" s="4">
        <v>1E-4</v>
      </c>
      <c r="BN416" s="4">
        <v>72.381</v>
      </c>
      <c r="BO416" s="4">
        <v>2.3099999999999999E-2</v>
      </c>
      <c r="BP416" s="14">
        <v>83.425299999999993</v>
      </c>
      <c r="BQ416" s="11" t="s">
        <v>290</v>
      </c>
      <c r="BR416" s="4" t="s">
        <v>290</v>
      </c>
      <c r="BS416" s="4">
        <v>1E-4</v>
      </c>
      <c r="BT416" s="4">
        <v>62.8125</v>
      </c>
      <c r="BU416" s="4">
        <v>8.0999999999999996E-3</v>
      </c>
      <c r="BV416" s="9">
        <v>70.376900000000006</v>
      </c>
      <c r="BW416" s="13" t="s">
        <v>290</v>
      </c>
      <c r="BX416" s="4" t="s">
        <v>290</v>
      </c>
      <c r="BY416" s="4">
        <v>1.2999999999999999E-3</v>
      </c>
      <c r="BZ416" s="4">
        <v>31.75</v>
      </c>
      <c r="CA416" s="4">
        <v>5.4399999999999997E-2</v>
      </c>
      <c r="CB416" s="14">
        <v>35.857599999999998</v>
      </c>
      <c r="CC416" s="11" t="s">
        <v>290</v>
      </c>
      <c r="CD416" s="4" t="s">
        <v>290</v>
      </c>
      <c r="CE416" s="4">
        <v>1.1999999999999999E-3</v>
      </c>
      <c r="CF416" s="4">
        <v>20.048200000000001</v>
      </c>
      <c r="CG416" s="4">
        <v>7.2099999999999997E-2</v>
      </c>
      <c r="CH416" s="9">
        <v>25.893699999999999</v>
      </c>
      <c r="CI416" s="13" t="s">
        <v>290</v>
      </c>
      <c r="CJ416" s="4" t="s">
        <v>290</v>
      </c>
      <c r="CK416" s="4">
        <v>8.0000000000000004E-4</v>
      </c>
      <c r="CL416" s="4">
        <v>44.5</v>
      </c>
      <c r="CM416" s="4">
        <v>2.23E-2</v>
      </c>
      <c r="CN416" s="14">
        <v>54.533200000000001</v>
      </c>
      <c r="CO416" s="11" t="s">
        <v>290</v>
      </c>
      <c r="CP416" s="4" t="s">
        <v>290</v>
      </c>
      <c r="CQ416" s="4">
        <v>2.7000000000000001E-3</v>
      </c>
      <c r="CR416" s="4">
        <v>24.254999999999999</v>
      </c>
      <c r="CS416" s="4">
        <v>3.2199999999999999E-2</v>
      </c>
      <c r="CT416" s="9">
        <v>32.583500000000001</v>
      </c>
      <c r="CU416" s="13" t="s">
        <v>290</v>
      </c>
      <c r="CV416" s="4" t="s">
        <v>290</v>
      </c>
      <c r="CW416" s="4">
        <v>0</v>
      </c>
      <c r="CX416" s="4">
        <v>49.333300000000001</v>
      </c>
      <c r="CY416" s="4">
        <v>1.6500000000000001E-2</v>
      </c>
      <c r="CZ416" s="14">
        <v>60.366399999999999</v>
      </c>
      <c r="DA416" s="11" t="s">
        <v>290</v>
      </c>
      <c r="DB416" s="4" t="s">
        <v>290</v>
      </c>
      <c r="DC416" s="4">
        <v>9.2999999999999992E-3</v>
      </c>
      <c r="DD416" s="4">
        <v>25.904199999999999</v>
      </c>
      <c r="DE416" s="4">
        <v>5.7500000000000002E-2</v>
      </c>
      <c r="DF416" s="9">
        <v>25.593299999999999</v>
      </c>
      <c r="DG416" s="13" t="s">
        <v>290</v>
      </c>
      <c r="DH416" s="4" t="s">
        <v>290</v>
      </c>
      <c r="DI416" s="4">
        <v>1.5E-3</v>
      </c>
      <c r="DJ416" s="4">
        <v>24.4345</v>
      </c>
      <c r="DK416" s="4">
        <v>5.16E-2</v>
      </c>
      <c r="DL416" s="14">
        <v>34.678899999999999</v>
      </c>
      <c r="DM416" s="11" t="s">
        <v>290</v>
      </c>
      <c r="DN416" s="4" t="s">
        <v>290</v>
      </c>
      <c r="DO416" s="4">
        <v>1.1999999999999999E-3</v>
      </c>
      <c r="DP416" s="4">
        <v>32.615400000000001</v>
      </c>
      <c r="DQ416" s="4">
        <v>3.9399999999999998E-2</v>
      </c>
      <c r="DR416" s="9">
        <v>27.4438</v>
      </c>
      <c r="DS416" s="24">
        <v>1.2999999999999999E-3</v>
      </c>
      <c r="DT416" s="5">
        <v>0</v>
      </c>
      <c r="DU416" s="25">
        <v>0</v>
      </c>
    </row>
    <row r="417" spans="1:125" x14ac:dyDescent="0.25">
      <c r="A417" s="15">
        <v>404</v>
      </c>
      <c r="B417" s="10" t="s">
        <v>291</v>
      </c>
      <c r="C417" s="15" t="s">
        <v>291</v>
      </c>
      <c r="D417" s="7" t="s">
        <v>291</v>
      </c>
      <c r="E417" s="7">
        <v>6.4000000000000003E-3</v>
      </c>
      <c r="F417" s="7">
        <v>12.965299999999999</v>
      </c>
      <c r="G417" s="7">
        <v>5.7000000000000002E-2</v>
      </c>
      <c r="H417" s="16">
        <v>33.149099999999997</v>
      </c>
      <c r="I417" s="12" t="s">
        <v>291</v>
      </c>
      <c r="J417" s="7" t="s">
        <v>291</v>
      </c>
      <c r="K417" s="7">
        <v>6.3500000000000001E-2</v>
      </c>
      <c r="L417" s="7">
        <v>2.5617999999999999</v>
      </c>
      <c r="M417" s="7">
        <v>0.1333</v>
      </c>
      <c r="N417" s="10">
        <v>6.4734999999999996</v>
      </c>
      <c r="O417" s="15" t="s">
        <v>291</v>
      </c>
      <c r="P417" s="7" t="s">
        <v>291</v>
      </c>
      <c r="Q417" s="7">
        <v>5.4000000000000003E-3</v>
      </c>
      <c r="R417" s="7">
        <v>8.0412999999999997</v>
      </c>
      <c r="S417" s="7">
        <v>6.1899999999999997E-2</v>
      </c>
      <c r="T417" s="16">
        <v>22.878799999999998</v>
      </c>
      <c r="U417" s="12" t="s">
        <v>291</v>
      </c>
      <c r="V417" s="7" t="s">
        <v>291</v>
      </c>
      <c r="W417" s="7">
        <v>5.1999999999999998E-3</v>
      </c>
      <c r="X417" s="7">
        <v>12.9864</v>
      </c>
      <c r="Y417" s="7">
        <v>5.0299999999999997E-2</v>
      </c>
      <c r="Z417" s="10">
        <v>32.628</v>
      </c>
      <c r="AA417" s="15" t="s">
        <v>291</v>
      </c>
      <c r="AB417" s="7" t="s">
        <v>291</v>
      </c>
      <c r="AC417" s="7">
        <v>3.5999999999999999E-3</v>
      </c>
      <c r="AD417" s="7">
        <v>3.1181999999999999</v>
      </c>
      <c r="AE417" s="7">
        <v>3.7199999999999997E-2</v>
      </c>
      <c r="AF417" s="16">
        <v>8.8434000000000008</v>
      </c>
      <c r="AG417" s="12" t="s">
        <v>291</v>
      </c>
      <c r="AH417" s="7" t="s">
        <v>291</v>
      </c>
      <c r="AI417" s="7">
        <v>0.52139999999999997</v>
      </c>
      <c r="AJ417" s="7">
        <v>0.376</v>
      </c>
      <c r="AK417" s="7">
        <v>0.30830000000000002</v>
      </c>
      <c r="AL417" s="10">
        <v>0.8982</v>
      </c>
      <c r="AM417" s="15" t="s">
        <v>291</v>
      </c>
      <c r="AN417" s="7" t="s">
        <v>291</v>
      </c>
      <c r="AO417" s="7">
        <v>3.3300000000000003E-2</v>
      </c>
      <c r="AP417" s="7">
        <v>2.3363999999999998</v>
      </c>
      <c r="AQ417" s="7">
        <v>0.1118</v>
      </c>
      <c r="AR417" s="16">
        <v>6.3239999999999998</v>
      </c>
      <c r="AS417" s="12" t="s">
        <v>291</v>
      </c>
      <c r="AT417" s="7" t="s">
        <v>291</v>
      </c>
      <c r="AU417" s="7">
        <v>2.46E-2</v>
      </c>
      <c r="AV417" s="7">
        <v>5.0465999999999998</v>
      </c>
      <c r="AW417" s="7">
        <v>7.6399999999999996E-2</v>
      </c>
      <c r="AX417" s="10">
        <v>11.2575</v>
      </c>
      <c r="AY417" s="15" t="s">
        <v>291</v>
      </c>
      <c r="AZ417" s="7" t="s">
        <v>291</v>
      </c>
      <c r="BA417" s="7">
        <v>7.1900000000000006E-2</v>
      </c>
      <c r="BB417" s="7">
        <v>3.3216000000000001</v>
      </c>
      <c r="BC417" s="7">
        <v>0.1046</v>
      </c>
      <c r="BD417" s="16">
        <v>11.391500000000001</v>
      </c>
      <c r="BE417" s="12" t="s">
        <v>291</v>
      </c>
      <c r="BF417" s="7" t="s">
        <v>291</v>
      </c>
      <c r="BG417" s="7">
        <v>5.1700000000000003E-2</v>
      </c>
      <c r="BH417" s="7">
        <v>3.3866000000000001</v>
      </c>
      <c r="BI417" s="7">
        <v>0.11459999999999999</v>
      </c>
      <c r="BJ417" s="10">
        <v>13.0787</v>
      </c>
      <c r="BK417" s="15" t="s">
        <v>291</v>
      </c>
      <c r="BL417" s="7" t="s">
        <v>291</v>
      </c>
      <c r="BM417" s="7">
        <v>3.1899999999999998E-2</v>
      </c>
      <c r="BN417" s="7">
        <v>4.7385000000000002</v>
      </c>
      <c r="BO417" s="7">
        <v>8.9200000000000002E-2</v>
      </c>
      <c r="BP417" s="16">
        <v>13.875299999999999</v>
      </c>
      <c r="BQ417" s="12" t="s">
        <v>291</v>
      </c>
      <c r="BR417" s="7" t="s">
        <v>291</v>
      </c>
      <c r="BS417" s="7">
        <v>5.7999999999999996E-3</v>
      </c>
      <c r="BT417" s="7">
        <v>8.0648</v>
      </c>
      <c r="BU417" s="7">
        <v>2.8799999999999999E-2</v>
      </c>
      <c r="BV417" s="10">
        <v>18.044899999999998</v>
      </c>
      <c r="BW417" s="15" t="s">
        <v>291</v>
      </c>
      <c r="BX417" s="7" t="s">
        <v>291</v>
      </c>
      <c r="BY417" s="7">
        <v>0.52139999999999997</v>
      </c>
      <c r="BZ417" s="7">
        <v>0.376</v>
      </c>
      <c r="CA417" s="7">
        <v>0.30830000000000002</v>
      </c>
      <c r="CB417" s="16">
        <v>0.8982</v>
      </c>
      <c r="CC417" s="12" t="s">
        <v>291</v>
      </c>
      <c r="CD417" s="7" t="s">
        <v>291</v>
      </c>
      <c r="CE417" s="7">
        <v>2.6800000000000001E-2</v>
      </c>
      <c r="CF417" s="7">
        <v>5.6707000000000001</v>
      </c>
      <c r="CG417" s="7">
        <v>0.1663</v>
      </c>
      <c r="CH417" s="10">
        <v>9.7446000000000002</v>
      </c>
      <c r="CI417" s="15" t="s">
        <v>291</v>
      </c>
      <c r="CJ417" s="7" t="s">
        <v>291</v>
      </c>
      <c r="CK417" s="7">
        <v>7.7000000000000002E-3</v>
      </c>
      <c r="CL417" s="7">
        <v>18.501799999999999</v>
      </c>
      <c r="CM417" s="7">
        <v>3.5499999999999997E-2</v>
      </c>
      <c r="CN417" s="16">
        <v>35.228900000000003</v>
      </c>
      <c r="CO417" s="12" t="s">
        <v>291</v>
      </c>
      <c r="CP417" s="7" t="s">
        <v>291</v>
      </c>
      <c r="CQ417" s="7">
        <v>6.9999999999999999E-4</v>
      </c>
      <c r="CR417" s="7">
        <v>40.28</v>
      </c>
      <c r="CS417" s="7">
        <v>1.4E-2</v>
      </c>
      <c r="CT417" s="10">
        <v>73.747600000000006</v>
      </c>
      <c r="CU417" s="15" t="s">
        <v>291</v>
      </c>
      <c r="CV417" s="7" t="s">
        <v>291</v>
      </c>
      <c r="CW417" s="7">
        <v>5.4000000000000003E-3</v>
      </c>
      <c r="CX417" s="7">
        <v>6.8436000000000003</v>
      </c>
      <c r="CY417" s="7">
        <v>4.82E-2</v>
      </c>
      <c r="CZ417" s="16">
        <v>18.363900000000001</v>
      </c>
      <c r="DA417" s="12" t="s">
        <v>291</v>
      </c>
      <c r="DB417" s="7" t="s">
        <v>291</v>
      </c>
      <c r="DC417" s="7">
        <v>2.98E-2</v>
      </c>
      <c r="DD417" s="7">
        <v>16.514900000000001</v>
      </c>
      <c r="DE417" s="7">
        <v>6.83E-2</v>
      </c>
      <c r="DF417" s="10">
        <v>21.869900000000001</v>
      </c>
      <c r="DG417" s="15" t="s">
        <v>291</v>
      </c>
      <c r="DH417" s="7" t="s">
        <v>291</v>
      </c>
      <c r="DI417" s="7">
        <v>6.3500000000000001E-2</v>
      </c>
      <c r="DJ417" s="7">
        <v>2.5617999999999999</v>
      </c>
      <c r="DK417" s="7">
        <v>0.1333</v>
      </c>
      <c r="DL417" s="16">
        <v>6.4734999999999996</v>
      </c>
      <c r="DM417" s="12" t="s">
        <v>291</v>
      </c>
      <c r="DN417" s="7" t="s">
        <v>291</v>
      </c>
      <c r="DO417" s="7">
        <v>4.8999999999999998E-3</v>
      </c>
      <c r="DP417" s="7">
        <v>20.385200000000001</v>
      </c>
      <c r="DQ417" s="7">
        <v>4.4499999999999998E-2</v>
      </c>
      <c r="DR417" s="10">
        <v>23.8977</v>
      </c>
      <c r="DS417" s="26">
        <v>7.4200000000000002E-2</v>
      </c>
      <c r="DT417" s="8">
        <v>2</v>
      </c>
      <c r="DU417" s="27">
        <v>2</v>
      </c>
    </row>
    <row r="418" spans="1:125" x14ac:dyDescent="0.25">
      <c r="A418" s="13">
        <v>405</v>
      </c>
      <c r="B418" s="9" t="s">
        <v>606</v>
      </c>
      <c r="C418" s="13" t="s">
        <v>606</v>
      </c>
      <c r="D418" s="4" t="s">
        <v>606</v>
      </c>
      <c r="E418" s="4">
        <v>4.0000000000000002E-4</v>
      </c>
      <c r="F418" s="4">
        <v>42.866700000000002</v>
      </c>
      <c r="G418" s="4">
        <v>2.9000000000000001E-2</v>
      </c>
      <c r="H418" s="14">
        <v>67.842600000000004</v>
      </c>
      <c r="I418" s="11" t="s">
        <v>606</v>
      </c>
      <c r="J418" s="4" t="s">
        <v>606</v>
      </c>
      <c r="K418" s="4">
        <v>6.7000000000000002E-3</v>
      </c>
      <c r="L418" s="4">
        <v>11.9801</v>
      </c>
      <c r="M418" s="4">
        <v>8.6599999999999996E-2</v>
      </c>
      <c r="N418" s="9">
        <v>15.2424</v>
      </c>
      <c r="O418" s="13" t="s">
        <v>606</v>
      </c>
      <c r="P418" s="4" t="s">
        <v>606</v>
      </c>
      <c r="Q418" s="4">
        <v>1E-4</v>
      </c>
      <c r="R418" s="4">
        <v>47.6</v>
      </c>
      <c r="S418" s="4">
        <v>2.0899999999999998E-2</v>
      </c>
      <c r="T418" s="14">
        <v>77.482299999999995</v>
      </c>
      <c r="U418" s="11" t="s">
        <v>606</v>
      </c>
      <c r="V418" s="4" t="s">
        <v>606</v>
      </c>
      <c r="W418" s="4">
        <v>6.8999999999999999E-3</v>
      </c>
      <c r="X418" s="4">
        <v>11.226800000000001</v>
      </c>
      <c r="Y418" s="4">
        <v>3.7999999999999999E-2</v>
      </c>
      <c r="Z418" s="9">
        <v>49.5351</v>
      </c>
      <c r="AA418" s="13" t="s">
        <v>606</v>
      </c>
      <c r="AB418" s="4" t="s">
        <v>606</v>
      </c>
      <c r="AC418" s="4">
        <v>0</v>
      </c>
      <c r="AD418" s="4">
        <v>37</v>
      </c>
      <c r="AE418" s="4">
        <v>9.5999999999999992E-3</v>
      </c>
      <c r="AF418" s="14">
        <v>64.571299999999994</v>
      </c>
      <c r="AG418" s="11" t="s">
        <v>606</v>
      </c>
      <c r="AH418" s="4" t="s">
        <v>606</v>
      </c>
      <c r="AI418" s="4">
        <v>1.0800000000000001E-2</v>
      </c>
      <c r="AJ418" s="4">
        <v>13.4513</v>
      </c>
      <c r="AK418" s="4">
        <v>9.3700000000000006E-2</v>
      </c>
      <c r="AL418" s="9">
        <v>16.767800000000001</v>
      </c>
      <c r="AM418" s="13" t="s">
        <v>606</v>
      </c>
      <c r="AN418" s="4" t="s">
        <v>606</v>
      </c>
      <c r="AO418" s="4">
        <v>1E-4</v>
      </c>
      <c r="AP418" s="4">
        <v>40.454500000000003</v>
      </c>
      <c r="AQ418" s="4">
        <v>2.2100000000000002E-2</v>
      </c>
      <c r="AR418" s="14">
        <v>56.907299999999999</v>
      </c>
      <c r="AS418" s="11" t="s">
        <v>606</v>
      </c>
      <c r="AT418" s="4" t="s">
        <v>606</v>
      </c>
      <c r="AU418" s="4">
        <v>2.0000000000000001E-4</v>
      </c>
      <c r="AV418" s="4">
        <v>44.533299999999997</v>
      </c>
      <c r="AW418" s="4">
        <v>1.24E-2</v>
      </c>
      <c r="AX418" s="9">
        <v>80.553399999999996</v>
      </c>
      <c r="AY418" s="13" t="s">
        <v>606</v>
      </c>
      <c r="AZ418" s="4" t="s">
        <v>606</v>
      </c>
      <c r="BA418" s="4">
        <v>3.0000000000000001E-3</v>
      </c>
      <c r="BB418" s="4">
        <v>28.444900000000001</v>
      </c>
      <c r="BC418" s="4">
        <v>0.05</v>
      </c>
      <c r="BD418" s="14">
        <v>42.067999999999998</v>
      </c>
      <c r="BE418" s="11" t="s">
        <v>606</v>
      </c>
      <c r="BF418" s="4" t="s">
        <v>606</v>
      </c>
      <c r="BG418" s="4">
        <v>8.6E-3</v>
      </c>
      <c r="BH418" s="4">
        <v>15.367900000000001</v>
      </c>
      <c r="BI418" s="4">
        <v>7.9399999999999998E-2</v>
      </c>
      <c r="BJ418" s="9">
        <v>28.838799999999999</v>
      </c>
      <c r="BK418" s="13" t="s">
        <v>606</v>
      </c>
      <c r="BL418" s="4" t="s">
        <v>606</v>
      </c>
      <c r="BM418" s="4">
        <v>2.3999999999999998E-3</v>
      </c>
      <c r="BN418" s="4">
        <v>23.747800000000002</v>
      </c>
      <c r="BO418" s="4">
        <v>4.8300000000000003E-2</v>
      </c>
      <c r="BP418" s="14">
        <v>41.255499999999998</v>
      </c>
      <c r="BQ418" s="11" t="s">
        <v>606</v>
      </c>
      <c r="BR418" s="4" t="s">
        <v>606</v>
      </c>
      <c r="BS418" s="4">
        <v>0</v>
      </c>
      <c r="BT418" s="4">
        <v>84</v>
      </c>
      <c r="BU418" s="4">
        <v>4.7000000000000002E-3</v>
      </c>
      <c r="BV418" s="9">
        <v>90.873900000000006</v>
      </c>
      <c r="BW418" s="13" t="s">
        <v>606</v>
      </c>
      <c r="BX418" s="4" t="s">
        <v>606</v>
      </c>
      <c r="BY418" s="4">
        <v>1.0800000000000001E-2</v>
      </c>
      <c r="BZ418" s="4">
        <v>13.4513</v>
      </c>
      <c r="CA418" s="4">
        <v>9.3700000000000006E-2</v>
      </c>
      <c r="CB418" s="14">
        <v>16.767800000000001</v>
      </c>
      <c r="CC418" s="11" t="s">
        <v>606</v>
      </c>
      <c r="CD418" s="4" t="s">
        <v>606</v>
      </c>
      <c r="CE418" s="4">
        <v>0</v>
      </c>
      <c r="CF418" s="4">
        <v>57</v>
      </c>
      <c r="CG418" s="4">
        <v>2.07E-2</v>
      </c>
      <c r="CH418" s="9">
        <v>65.7209</v>
      </c>
      <c r="CI418" s="13" t="s">
        <v>606</v>
      </c>
      <c r="CJ418" s="4" t="s">
        <v>606</v>
      </c>
      <c r="CK418" s="4">
        <v>1E-4</v>
      </c>
      <c r="CL418" s="4">
        <v>86.428600000000003</v>
      </c>
      <c r="CM418" s="4">
        <v>7.7000000000000002E-3</v>
      </c>
      <c r="CN418" s="14">
        <v>92.800700000000006</v>
      </c>
      <c r="CO418" s="11" t="s">
        <v>606</v>
      </c>
      <c r="CP418" s="4" t="s">
        <v>606</v>
      </c>
      <c r="CQ418" s="4">
        <v>2.0000000000000001E-4</v>
      </c>
      <c r="CR418" s="4">
        <v>63.962299999999999</v>
      </c>
      <c r="CS418" s="4">
        <v>1.1900000000000001E-2</v>
      </c>
      <c r="CT418" s="9">
        <v>80.757099999999994</v>
      </c>
      <c r="CU418" s="13" t="s">
        <v>606</v>
      </c>
      <c r="CV418" s="4" t="s">
        <v>606</v>
      </c>
      <c r="CW418" s="4">
        <v>0</v>
      </c>
      <c r="CX418" s="4">
        <v>68.75</v>
      </c>
      <c r="CY418" s="4">
        <v>9.5999999999999992E-3</v>
      </c>
      <c r="CZ418" s="14">
        <v>84.072199999999995</v>
      </c>
      <c r="DA418" s="11" t="s">
        <v>606</v>
      </c>
      <c r="DB418" s="4" t="s">
        <v>606</v>
      </c>
      <c r="DC418" s="4">
        <v>0</v>
      </c>
      <c r="DD418" s="4">
        <v>86.363600000000005</v>
      </c>
      <c r="DE418" s="4">
        <v>7.1999999999999998E-3</v>
      </c>
      <c r="DF418" s="9">
        <v>87.958399999999997</v>
      </c>
      <c r="DG418" s="13" t="s">
        <v>606</v>
      </c>
      <c r="DH418" s="4" t="s">
        <v>606</v>
      </c>
      <c r="DI418" s="4">
        <v>6.7000000000000002E-3</v>
      </c>
      <c r="DJ418" s="4">
        <v>11.9801</v>
      </c>
      <c r="DK418" s="4">
        <v>8.6599999999999996E-2</v>
      </c>
      <c r="DL418" s="14">
        <v>15.2424</v>
      </c>
      <c r="DM418" s="11" t="s">
        <v>606</v>
      </c>
      <c r="DN418" s="4" t="s">
        <v>606</v>
      </c>
      <c r="DO418" s="4">
        <v>0</v>
      </c>
      <c r="DP418" s="4">
        <v>90</v>
      </c>
      <c r="DQ418" s="4">
        <v>5.1999999999999998E-3</v>
      </c>
      <c r="DR418" s="9">
        <v>94.043700000000001</v>
      </c>
      <c r="DS418" s="24">
        <v>2.8999999999999998E-3</v>
      </c>
      <c r="DT418" s="5">
        <v>0</v>
      </c>
      <c r="DU418" s="25">
        <v>0</v>
      </c>
    </row>
    <row r="419" spans="1:125" x14ac:dyDescent="0.25">
      <c r="A419" s="13">
        <v>406</v>
      </c>
      <c r="B419" s="9" t="s">
        <v>607</v>
      </c>
      <c r="C419" s="13" t="s">
        <v>607</v>
      </c>
      <c r="D419" s="4" t="s">
        <v>607</v>
      </c>
      <c r="E419" s="4">
        <v>2.0000000000000001E-4</v>
      </c>
      <c r="F419" s="4">
        <v>50.915500000000002</v>
      </c>
      <c r="G419" s="4">
        <v>2.3199999999999998E-2</v>
      </c>
      <c r="H419" s="14">
        <v>77.680300000000003</v>
      </c>
      <c r="I419" s="11" t="s">
        <v>607</v>
      </c>
      <c r="J419" s="4" t="s">
        <v>607</v>
      </c>
      <c r="K419" s="4">
        <v>8.9999999999999998E-4</v>
      </c>
      <c r="L419" s="4">
        <v>30.3521</v>
      </c>
      <c r="M419" s="4">
        <v>3.27E-2</v>
      </c>
      <c r="N419" s="9">
        <v>58.164200000000001</v>
      </c>
      <c r="O419" s="13" t="s">
        <v>607</v>
      </c>
      <c r="P419" s="4" t="s">
        <v>607</v>
      </c>
      <c r="Q419" s="4">
        <v>0</v>
      </c>
      <c r="R419" s="4">
        <v>60.909100000000002</v>
      </c>
      <c r="S419" s="4">
        <v>1.44E-2</v>
      </c>
      <c r="T419" s="14">
        <v>90.148600000000002</v>
      </c>
      <c r="U419" s="11" t="s">
        <v>607</v>
      </c>
      <c r="V419" s="4" t="s">
        <v>607</v>
      </c>
      <c r="W419" s="4">
        <v>5.0000000000000001E-4</v>
      </c>
      <c r="X419" s="4">
        <v>34.613599999999998</v>
      </c>
      <c r="Y419" s="4">
        <v>2.63E-2</v>
      </c>
      <c r="Z419" s="9">
        <v>73.204400000000007</v>
      </c>
      <c r="AA419" s="13" t="s">
        <v>607</v>
      </c>
      <c r="AB419" s="4" t="s">
        <v>607</v>
      </c>
      <c r="AC419" s="4">
        <v>0</v>
      </c>
      <c r="AD419" s="4">
        <v>53</v>
      </c>
      <c r="AE419" s="4">
        <v>6.1999999999999998E-3</v>
      </c>
      <c r="AF419" s="14">
        <v>84.421199999999999</v>
      </c>
      <c r="AG419" s="11" t="s">
        <v>607</v>
      </c>
      <c r="AH419" s="4" t="s">
        <v>607</v>
      </c>
      <c r="AI419" s="4">
        <v>2.9999999999999997E-4</v>
      </c>
      <c r="AJ419" s="4">
        <v>50.263199999999998</v>
      </c>
      <c r="AK419" s="4">
        <v>2.5100000000000001E-2</v>
      </c>
      <c r="AL419" s="9">
        <v>72.775599999999997</v>
      </c>
      <c r="AM419" s="13" t="s">
        <v>607</v>
      </c>
      <c r="AN419" s="4" t="s">
        <v>607</v>
      </c>
      <c r="AO419" s="4">
        <v>0</v>
      </c>
      <c r="AP419" s="4">
        <v>58.076900000000002</v>
      </c>
      <c r="AQ419" s="4">
        <v>1.23E-2</v>
      </c>
      <c r="AR419" s="14">
        <v>80.922899999999998</v>
      </c>
      <c r="AS419" s="11" t="s">
        <v>607</v>
      </c>
      <c r="AT419" s="4" t="s">
        <v>607</v>
      </c>
      <c r="AU419" s="4">
        <v>1E-4</v>
      </c>
      <c r="AV419" s="4">
        <v>56</v>
      </c>
      <c r="AW419" s="4">
        <v>9.2999999999999992E-3</v>
      </c>
      <c r="AX419" s="9">
        <v>90.322000000000003</v>
      </c>
      <c r="AY419" s="13" t="s">
        <v>607</v>
      </c>
      <c r="AZ419" s="4" t="s">
        <v>607</v>
      </c>
      <c r="BA419" s="4">
        <v>8.0000000000000004E-4</v>
      </c>
      <c r="BB419" s="4">
        <v>46.8</v>
      </c>
      <c r="BC419" s="4">
        <v>2.98E-2</v>
      </c>
      <c r="BD419" s="14">
        <v>70.453100000000006</v>
      </c>
      <c r="BE419" s="11" t="s">
        <v>607</v>
      </c>
      <c r="BF419" s="4" t="s">
        <v>607</v>
      </c>
      <c r="BG419" s="4">
        <v>1.4E-3</v>
      </c>
      <c r="BH419" s="4">
        <v>37.603999999999999</v>
      </c>
      <c r="BI419" s="4">
        <v>4.4499999999999998E-2</v>
      </c>
      <c r="BJ419" s="9">
        <v>61.9985</v>
      </c>
      <c r="BK419" s="13" t="s">
        <v>607</v>
      </c>
      <c r="BL419" s="4" t="s">
        <v>607</v>
      </c>
      <c r="BM419" s="4">
        <v>6.9999999999999999E-4</v>
      </c>
      <c r="BN419" s="4">
        <v>38.200000000000003</v>
      </c>
      <c r="BO419" s="4">
        <v>3.1E-2</v>
      </c>
      <c r="BP419" s="14">
        <v>68.032200000000003</v>
      </c>
      <c r="BQ419" s="11" t="s">
        <v>607</v>
      </c>
      <c r="BR419" s="4" t="s">
        <v>607</v>
      </c>
      <c r="BS419" s="4">
        <v>1E-4</v>
      </c>
      <c r="BT419" s="4">
        <v>59.7727</v>
      </c>
      <c r="BU419" s="4">
        <v>8.0999999999999996E-3</v>
      </c>
      <c r="BV419" s="9">
        <v>70.418099999999995</v>
      </c>
      <c r="BW419" s="13" t="s">
        <v>607</v>
      </c>
      <c r="BX419" s="4" t="s">
        <v>607</v>
      </c>
      <c r="BY419" s="4">
        <v>2.9999999999999997E-4</v>
      </c>
      <c r="BZ419" s="4">
        <v>50.263199999999998</v>
      </c>
      <c r="CA419" s="4">
        <v>2.5100000000000001E-2</v>
      </c>
      <c r="CB419" s="14">
        <v>72.775599999999997</v>
      </c>
      <c r="CC419" s="11" t="s">
        <v>607</v>
      </c>
      <c r="CD419" s="4" t="s">
        <v>607</v>
      </c>
      <c r="CE419" s="4">
        <v>0</v>
      </c>
      <c r="CF419" s="4">
        <v>85</v>
      </c>
      <c r="CG419" s="4">
        <v>9.4000000000000004E-3</v>
      </c>
      <c r="CH419" s="9">
        <v>89.7804</v>
      </c>
      <c r="CI419" s="13" t="s">
        <v>607</v>
      </c>
      <c r="CJ419" s="4" t="s">
        <v>607</v>
      </c>
      <c r="CK419" s="4">
        <v>2.9999999999999997E-4</v>
      </c>
      <c r="CL419" s="4">
        <v>58.1081</v>
      </c>
      <c r="CM419" s="4">
        <v>1.72E-2</v>
      </c>
      <c r="CN419" s="14">
        <v>66.417299999999997</v>
      </c>
      <c r="CO419" s="11" t="s">
        <v>607</v>
      </c>
      <c r="CP419" s="4" t="s">
        <v>607</v>
      </c>
      <c r="CQ419" s="4">
        <v>2.8E-3</v>
      </c>
      <c r="CR419" s="4">
        <v>23.666699999999999</v>
      </c>
      <c r="CS419" s="4">
        <v>2.8899999999999999E-2</v>
      </c>
      <c r="CT419" s="9">
        <v>37.181399999999996</v>
      </c>
      <c r="CU419" s="13" t="s">
        <v>607</v>
      </c>
      <c r="CV419" s="4" t="s">
        <v>607</v>
      </c>
      <c r="CW419" s="4">
        <v>0</v>
      </c>
      <c r="CX419" s="4">
        <v>82.5</v>
      </c>
      <c r="CY419" s="4">
        <v>6.7000000000000002E-3</v>
      </c>
      <c r="CZ419" s="14">
        <v>93.908000000000001</v>
      </c>
      <c r="DA419" s="11" t="s">
        <v>607</v>
      </c>
      <c r="DB419" s="4" t="s">
        <v>607</v>
      </c>
      <c r="DC419" s="4">
        <v>0</v>
      </c>
      <c r="DD419" s="4">
        <v>83.4375</v>
      </c>
      <c r="DE419" s="4">
        <v>8.3000000000000001E-3</v>
      </c>
      <c r="DF419" s="9">
        <v>84.658500000000004</v>
      </c>
      <c r="DG419" s="13" t="s">
        <v>607</v>
      </c>
      <c r="DH419" s="4" t="s">
        <v>607</v>
      </c>
      <c r="DI419" s="4">
        <v>8.9999999999999998E-4</v>
      </c>
      <c r="DJ419" s="4">
        <v>30.3521</v>
      </c>
      <c r="DK419" s="4">
        <v>3.27E-2</v>
      </c>
      <c r="DL419" s="14">
        <v>58.164200000000001</v>
      </c>
      <c r="DM419" s="11" t="s">
        <v>607</v>
      </c>
      <c r="DN419" s="4" t="s">
        <v>607</v>
      </c>
      <c r="DO419" s="4">
        <v>0</v>
      </c>
      <c r="DP419" s="4">
        <v>83.75</v>
      </c>
      <c r="DQ419" s="4">
        <v>7.7000000000000002E-3</v>
      </c>
      <c r="DR419" s="9">
        <v>85.890500000000003</v>
      </c>
      <c r="DS419" s="24">
        <v>5.0000000000000001E-4</v>
      </c>
      <c r="DT419" s="5">
        <v>0</v>
      </c>
      <c r="DU419" s="25">
        <v>0</v>
      </c>
    </row>
    <row r="420" spans="1:125" x14ac:dyDescent="0.25">
      <c r="A420" s="13">
        <v>407</v>
      </c>
      <c r="B420" s="9" t="s">
        <v>608</v>
      </c>
      <c r="C420" s="13" t="s">
        <v>608</v>
      </c>
      <c r="D420" s="4" t="s">
        <v>608</v>
      </c>
      <c r="E420" s="4">
        <v>2.0000000000000001E-4</v>
      </c>
      <c r="F420" s="4">
        <v>52.394399999999997</v>
      </c>
      <c r="G420" s="4">
        <v>2.0899999999999998E-2</v>
      </c>
      <c r="H420" s="14">
        <v>81.7316</v>
      </c>
      <c r="I420" s="11" t="s">
        <v>608</v>
      </c>
      <c r="J420" s="4" t="s">
        <v>608</v>
      </c>
      <c r="K420" s="4">
        <v>1E-4</v>
      </c>
      <c r="L420" s="4">
        <v>53.859699999999997</v>
      </c>
      <c r="M420" s="4">
        <v>1.84E-2</v>
      </c>
      <c r="N420" s="9">
        <v>84.167299999999997</v>
      </c>
      <c r="O420" s="13" t="s">
        <v>608</v>
      </c>
      <c r="P420" s="4" t="s">
        <v>608</v>
      </c>
      <c r="Q420" s="4">
        <v>1E-4</v>
      </c>
      <c r="R420" s="4">
        <v>48.4</v>
      </c>
      <c r="S420" s="4">
        <v>1.43E-2</v>
      </c>
      <c r="T420" s="14">
        <v>90.365899999999996</v>
      </c>
      <c r="U420" s="11" t="s">
        <v>608</v>
      </c>
      <c r="V420" s="4" t="s">
        <v>608</v>
      </c>
      <c r="W420" s="4">
        <v>8.0000000000000004E-4</v>
      </c>
      <c r="X420" s="4">
        <v>29.5139</v>
      </c>
      <c r="Y420" s="4">
        <v>2.64E-2</v>
      </c>
      <c r="Z420" s="9">
        <v>72.886799999999994</v>
      </c>
      <c r="AA420" s="13" t="s">
        <v>608</v>
      </c>
      <c r="AB420" s="4" t="s">
        <v>608</v>
      </c>
      <c r="AC420" s="4">
        <v>0</v>
      </c>
      <c r="AD420" s="4">
        <v>39.666699999999999</v>
      </c>
      <c r="AE420" s="4">
        <v>4.8999999999999998E-3</v>
      </c>
      <c r="AF420" s="14">
        <v>91.5184</v>
      </c>
      <c r="AG420" s="11" t="s">
        <v>608</v>
      </c>
      <c r="AH420" s="4" t="s">
        <v>608</v>
      </c>
      <c r="AI420" s="4">
        <v>1E-4</v>
      </c>
      <c r="AJ420" s="4">
        <v>65.3125</v>
      </c>
      <c r="AK420" s="4">
        <v>1.5699999999999999E-2</v>
      </c>
      <c r="AL420" s="9">
        <v>89.4923</v>
      </c>
      <c r="AM420" s="13" t="s">
        <v>608</v>
      </c>
      <c r="AN420" s="4" t="s">
        <v>608</v>
      </c>
      <c r="AO420" s="4">
        <v>0</v>
      </c>
      <c r="AP420" s="4">
        <v>76.25</v>
      </c>
      <c r="AQ420" s="4">
        <v>7.1999999999999998E-3</v>
      </c>
      <c r="AR420" s="14">
        <v>94.233999999999995</v>
      </c>
      <c r="AS420" s="11" t="s">
        <v>608</v>
      </c>
      <c r="AT420" s="4" t="s">
        <v>608</v>
      </c>
      <c r="AU420" s="4">
        <v>2.0000000000000001E-4</v>
      </c>
      <c r="AV420" s="4">
        <v>46.307699999999997</v>
      </c>
      <c r="AW420" s="4">
        <v>9.7999999999999997E-3</v>
      </c>
      <c r="AX420" s="9">
        <v>88.785399999999996</v>
      </c>
      <c r="AY420" s="13" t="s">
        <v>608</v>
      </c>
      <c r="AZ420" s="4" t="s">
        <v>608</v>
      </c>
      <c r="BA420" s="4">
        <v>2.9999999999999997E-4</v>
      </c>
      <c r="BB420" s="4">
        <v>60.274700000000003</v>
      </c>
      <c r="BC420" s="4">
        <v>1.38E-2</v>
      </c>
      <c r="BD420" s="14">
        <v>95.146199999999993</v>
      </c>
      <c r="BE420" s="11" t="s">
        <v>608</v>
      </c>
      <c r="BF420" s="4" t="s">
        <v>608</v>
      </c>
      <c r="BG420" s="4">
        <v>2.0000000000000001E-4</v>
      </c>
      <c r="BH420" s="4">
        <v>64.523799999999994</v>
      </c>
      <c r="BI420" s="4">
        <v>1.7899999999999999E-2</v>
      </c>
      <c r="BJ420" s="9">
        <v>95.050299999999993</v>
      </c>
      <c r="BK420" s="13" t="s">
        <v>608</v>
      </c>
      <c r="BL420" s="4" t="s">
        <v>608</v>
      </c>
      <c r="BM420" s="4">
        <v>1E-4</v>
      </c>
      <c r="BN420" s="4">
        <v>59.576300000000003</v>
      </c>
      <c r="BO420" s="4">
        <v>1.72E-2</v>
      </c>
      <c r="BP420" s="14">
        <v>93.081199999999995</v>
      </c>
      <c r="BQ420" s="11" t="s">
        <v>608</v>
      </c>
      <c r="BR420" s="4" t="s">
        <v>608</v>
      </c>
      <c r="BS420" s="4">
        <v>1E-4</v>
      </c>
      <c r="BT420" s="4">
        <v>50.625</v>
      </c>
      <c r="BU420" s="4">
        <v>1.0200000000000001E-2</v>
      </c>
      <c r="BV420" s="9">
        <v>58.993600000000001</v>
      </c>
      <c r="BW420" s="13" t="s">
        <v>608</v>
      </c>
      <c r="BX420" s="4" t="s">
        <v>608</v>
      </c>
      <c r="BY420" s="4">
        <v>1E-4</v>
      </c>
      <c r="BZ420" s="4">
        <v>65.3125</v>
      </c>
      <c r="CA420" s="4">
        <v>1.5699999999999999E-2</v>
      </c>
      <c r="CB420" s="14">
        <v>89.4923</v>
      </c>
      <c r="CC420" s="11" t="s">
        <v>608</v>
      </c>
      <c r="CD420" s="4" t="s">
        <v>608</v>
      </c>
      <c r="CE420" s="4">
        <v>0</v>
      </c>
      <c r="CF420" s="4">
        <v>85</v>
      </c>
      <c r="CG420" s="4">
        <v>7.3000000000000001E-3</v>
      </c>
      <c r="CH420" s="9">
        <v>94.135599999999997</v>
      </c>
      <c r="CI420" s="13" t="s">
        <v>608</v>
      </c>
      <c r="CJ420" s="4" t="s">
        <v>608</v>
      </c>
      <c r="CK420" s="4">
        <v>1E-3</v>
      </c>
      <c r="CL420" s="4">
        <v>41.571399999999997</v>
      </c>
      <c r="CM420" s="4">
        <v>1.8599999999999998E-2</v>
      </c>
      <c r="CN420" s="14">
        <v>62.865200000000002</v>
      </c>
      <c r="CO420" s="11" t="s">
        <v>608</v>
      </c>
      <c r="CP420" s="4" t="s">
        <v>608</v>
      </c>
      <c r="CQ420" s="4">
        <v>1.5E-3</v>
      </c>
      <c r="CR420" s="4">
        <v>30.769200000000001</v>
      </c>
      <c r="CS420" s="4">
        <v>2.2599999999999999E-2</v>
      </c>
      <c r="CT420" s="9">
        <v>49.338000000000001</v>
      </c>
      <c r="CU420" s="13" t="s">
        <v>608</v>
      </c>
      <c r="CV420" s="4" t="s">
        <v>608</v>
      </c>
      <c r="CW420" s="4">
        <v>0</v>
      </c>
      <c r="CX420" s="4">
        <v>75</v>
      </c>
      <c r="CY420" s="4">
        <v>7.7999999999999996E-3</v>
      </c>
      <c r="CZ420" s="14">
        <v>90.374200000000002</v>
      </c>
      <c r="DA420" s="11" t="s">
        <v>608</v>
      </c>
      <c r="DB420" s="4" t="s">
        <v>608</v>
      </c>
      <c r="DC420" s="4">
        <v>3.0000000000000001E-3</v>
      </c>
      <c r="DD420" s="4">
        <v>35.716799999999999</v>
      </c>
      <c r="DE420" s="4">
        <v>2.4799999999999999E-2</v>
      </c>
      <c r="DF420" s="9">
        <v>48.713500000000003</v>
      </c>
      <c r="DG420" s="13" t="s">
        <v>608</v>
      </c>
      <c r="DH420" s="4" t="s">
        <v>608</v>
      </c>
      <c r="DI420" s="4">
        <v>1E-4</v>
      </c>
      <c r="DJ420" s="4">
        <v>53.859699999999997</v>
      </c>
      <c r="DK420" s="4">
        <v>1.84E-2</v>
      </c>
      <c r="DL420" s="14">
        <v>84.167299999999997</v>
      </c>
      <c r="DM420" s="11" t="s">
        <v>608</v>
      </c>
      <c r="DN420" s="4" t="s">
        <v>608</v>
      </c>
      <c r="DO420" s="4">
        <v>2.9999999999999997E-4</v>
      </c>
      <c r="DP420" s="4">
        <v>48.260899999999999</v>
      </c>
      <c r="DQ420" s="4">
        <v>1.9099999999999999E-2</v>
      </c>
      <c r="DR420" s="9">
        <v>52.812600000000003</v>
      </c>
      <c r="DS420" s="24">
        <v>4.0000000000000002E-4</v>
      </c>
      <c r="DT420" s="5">
        <v>0</v>
      </c>
      <c r="DU420" s="25">
        <v>0</v>
      </c>
    </row>
    <row r="421" spans="1:125" x14ac:dyDescent="0.25">
      <c r="A421" s="13">
        <v>408</v>
      </c>
      <c r="B421" s="9" t="s">
        <v>609</v>
      </c>
      <c r="C421" s="13" t="s">
        <v>609</v>
      </c>
      <c r="D421" s="4" t="s">
        <v>609</v>
      </c>
      <c r="E421" s="4">
        <v>4.0000000000000002E-4</v>
      </c>
      <c r="F421" s="4">
        <v>42.1</v>
      </c>
      <c r="G421" s="4">
        <v>3.1800000000000002E-2</v>
      </c>
      <c r="H421" s="14">
        <v>63.331200000000003</v>
      </c>
      <c r="I421" s="11" t="s">
        <v>609</v>
      </c>
      <c r="J421" s="4" t="s">
        <v>609</v>
      </c>
      <c r="K421" s="4">
        <v>2.0000000000000001E-4</v>
      </c>
      <c r="L421" s="4">
        <v>51.578899999999997</v>
      </c>
      <c r="M421" s="4">
        <v>3.15E-2</v>
      </c>
      <c r="N421" s="9">
        <v>60.198399999999999</v>
      </c>
      <c r="O421" s="13" t="s">
        <v>609</v>
      </c>
      <c r="P421" s="4" t="s">
        <v>609</v>
      </c>
      <c r="Q421" s="4">
        <v>1E-4</v>
      </c>
      <c r="R421" s="4">
        <v>41.375</v>
      </c>
      <c r="S421" s="4">
        <v>2.1999999999999999E-2</v>
      </c>
      <c r="T421" s="14">
        <v>75.1083</v>
      </c>
      <c r="U421" s="11" t="s">
        <v>609</v>
      </c>
      <c r="V421" s="4" t="s">
        <v>609</v>
      </c>
      <c r="W421" s="4">
        <v>2.9999999999999997E-4</v>
      </c>
      <c r="X421" s="4">
        <v>45.117600000000003</v>
      </c>
      <c r="Y421" s="4">
        <v>3.4799999999999998E-2</v>
      </c>
      <c r="Z421" s="9">
        <v>55.545299999999997</v>
      </c>
      <c r="AA421" s="13" t="s">
        <v>609</v>
      </c>
      <c r="AB421" s="4" t="s">
        <v>609</v>
      </c>
      <c r="AC421" s="4">
        <v>0</v>
      </c>
      <c r="AD421" s="4">
        <v>55</v>
      </c>
      <c r="AE421" s="4">
        <v>7.4999999999999997E-3</v>
      </c>
      <c r="AF421" s="14">
        <v>76.514600000000002</v>
      </c>
      <c r="AG421" s="11" t="s">
        <v>609</v>
      </c>
      <c r="AH421" s="4" t="s">
        <v>609</v>
      </c>
      <c r="AI421" s="4">
        <v>2.0000000000000001E-4</v>
      </c>
      <c r="AJ421" s="4">
        <v>54.368400000000001</v>
      </c>
      <c r="AK421" s="4">
        <v>2.81E-2</v>
      </c>
      <c r="AL421" s="9">
        <v>67.514300000000006</v>
      </c>
      <c r="AM421" s="13" t="s">
        <v>609</v>
      </c>
      <c r="AN421" s="4" t="s">
        <v>609</v>
      </c>
      <c r="AO421" s="4">
        <v>1E-4</v>
      </c>
      <c r="AP421" s="4">
        <v>47</v>
      </c>
      <c r="AQ421" s="4">
        <v>1.54E-2</v>
      </c>
      <c r="AR421" s="14">
        <v>72.411900000000003</v>
      </c>
      <c r="AS421" s="11" t="s">
        <v>609</v>
      </c>
      <c r="AT421" s="4" t="s">
        <v>609</v>
      </c>
      <c r="AU421" s="4">
        <v>1E-4</v>
      </c>
      <c r="AV421" s="4">
        <v>48.909100000000002</v>
      </c>
      <c r="AW421" s="4">
        <v>1.7899999999999999E-2</v>
      </c>
      <c r="AX421" s="9">
        <v>64.489400000000003</v>
      </c>
      <c r="AY421" s="13" t="s">
        <v>609</v>
      </c>
      <c r="AZ421" s="4" t="s">
        <v>609</v>
      </c>
      <c r="BA421" s="4">
        <v>4.0000000000000002E-4</v>
      </c>
      <c r="BB421" s="4">
        <v>57.845500000000001</v>
      </c>
      <c r="BC421" s="4">
        <v>2.4899999999999999E-2</v>
      </c>
      <c r="BD421" s="14">
        <v>78.933999999999997</v>
      </c>
      <c r="BE421" s="11" t="s">
        <v>609</v>
      </c>
      <c r="BF421" s="4" t="s">
        <v>609</v>
      </c>
      <c r="BG421" s="4">
        <v>2.9999999999999997E-4</v>
      </c>
      <c r="BH421" s="4">
        <v>62.678600000000003</v>
      </c>
      <c r="BI421" s="4">
        <v>2.7300000000000001E-2</v>
      </c>
      <c r="BJ421" s="9">
        <v>84.977599999999995</v>
      </c>
      <c r="BK421" s="13" t="s">
        <v>609</v>
      </c>
      <c r="BL421" s="4" t="s">
        <v>609</v>
      </c>
      <c r="BM421" s="4">
        <v>6.9999999999999999E-4</v>
      </c>
      <c r="BN421" s="4">
        <v>37.913800000000002</v>
      </c>
      <c r="BO421" s="4">
        <v>2.9700000000000001E-2</v>
      </c>
      <c r="BP421" s="14">
        <v>70.564899999999994</v>
      </c>
      <c r="BQ421" s="11" t="s">
        <v>609</v>
      </c>
      <c r="BR421" s="4" t="s">
        <v>609</v>
      </c>
      <c r="BS421" s="4">
        <v>1E-4</v>
      </c>
      <c r="BT421" s="4">
        <v>52.031199999999998</v>
      </c>
      <c r="BU421" s="4">
        <v>8.8999999999999999E-3</v>
      </c>
      <c r="BV421" s="9">
        <v>65.817700000000002</v>
      </c>
      <c r="BW421" s="13" t="s">
        <v>609</v>
      </c>
      <c r="BX421" s="4" t="s">
        <v>609</v>
      </c>
      <c r="BY421" s="4">
        <v>2.0000000000000001E-4</v>
      </c>
      <c r="BZ421" s="4">
        <v>54.368400000000001</v>
      </c>
      <c r="CA421" s="4">
        <v>2.81E-2</v>
      </c>
      <c r="CB421" s="14">
        <v>67.514300000000006</v>
      </c>
      <c r="CC421" s="11" t="s">
        <v>609</v>
      </c>
      <c r="CD421" s="4" t="s">
        <v>609</v>
      </c>
      <c r="CE421" s="4">
        <v>0</v>
      </c>
      <c r="CF421" s="4">
        <v>71.666700000000006</v>
      </c>
      <c r="CG421" s="4">
        <v>1.2200000000000001E-2</v>
      </c>
      <c r="CH421" s="9">
        <v>83.354200000000006</v>
      </c>
      <c r="CI421" s="13" t="s">
        <v>609</v>
      </c>
      <c r="CJ421" s="4" t="s">
        <v>609</v>
      </c>
      <c r="CK421" s="4">
        <v>4.0000000000000002E-4</v>
      </c>
      <c r="CL421" s="4">
        <v>57.882899999999999</v>
      </c>
      <c r="CM421" s="4">
        <v>1.7000000000000001E-2</v>
      </c>
      <c r="CN421" s="14">
        <v>66.683400000000006</v>
      </c>
      <c r="CO421" s="11" t="s">
        <v>609</v>
      </c>
      <c r="CP421" s="4" t="s">
        <v>609</v>
      </c>
      <c r="CQ421" s="4">
        <v>6.9999999999999999E-4</v>
      </c>
      <c r="CR421" s="4">
        <v>41.222200000000001</v>
      </c>
      <c r="CS421" s="4">
        <v>2.07E-2</v>
      </c>
      <c r="CT421" s="9">
        <v>54.166699999999999</v>
      </c>
      <c r="CU421" s="13" t="s">
        <v>609</v>
      </c>
      <c r="CV421" s="4" t="s">
        <v>609</v>
      </c>
      <c r="CW421" s="4">
        <v>0</v>
      </c>
      <c r="CX421" s="4">
        <v>54.583300000000001</v>
      </c>
      <c r="CY421" s="4">
        <v>1.12E-2</v>
      </c>
      <c r="CZ421" s="14">
        <v>78.027600000000007</v>
      </c>
      <c r="DA421" s="11" t="s">
        <v>609</v>
      </c>
      <c r="DB421" s="4" t="s">
        <v>609</v>
      </c>
      <c r="DC421" s="4">
        <v>6.9999999999999999E-4</v>
      </c>
      <c r="DD421" s="4">
        <v>49.757599999999996</v>
      </c>
      <c r="DE421" s="4">
        <v>2.07E-2</v>
      </c>
      <c r="DF421" s="9">
        <v>54.646299999999997</v>
      </c>
      <c r="DG421" s="13" t="s">
        <v>609</v>
      </c>
      <c r="DH421" s="4" t="s">
        <v>609</v>
      </c>
      <c r="DI421" s="4">
        <v>2.0000000000000001E-4</v>
      </c>
      <c r="DJ421" s="4">
        <v>51.578899999999997</v>
      </c>
      <c r="DK421" s="4">
        <v>3.15E-2</v>
      </c>
      <c r="DL421" s="14">
        <v>60.198399999999999</v>
      </c>
      <c r="DM421" s="11" t="s">
        <v>609</v>
      </c>
      <c r="DN421" s="4" t="s">
        <v>609</v>
      </c>
      <c r="DO421" s="4">
        <v>5.0000000000000001E-4</v>
      </c>
      <c r="DP421" s="4">
        <v>41.511099999999999</v>
      </c>
      <c r="DQ421" s="4">
        <v>1.9400000000000001E-2</v>
      </c>
      <c r="DR421" s="9">
        <v>52.253100000000003</v>
      </c>
      <c r="DS421" s="24">
        <v>2.9999999999999997E-4</v>
      </c>
      <c r="DT421" s="5">
        <v>0</v>
      </c>
      <c r="DU421" s="25">
        <v>0</v>
      </c>
    </row>
    <row r="422" spans="1:125" x14ac:dyDescent="0.25">
      <c r="A422" s="13">
        <v>409</v>
      </c>
      <c r="B422" s="9" t="s">
        <v>199</v>
      </c>
      <c r="C422" s="13" t="s">
        <v>199</v>
      </c>
      <c r="D422" s="4" t="s">
        <v>199</v>
      </c>
      <c r="E422" s="4">
        <v>1E-3</v>
      </c>
      <c r="F422" s="4">
        <v>30.881</v>
      </c>
      <c r="G422" s="4">
        <v>2.4500000000000001E-2</v>
      </c>
      <c r="H422" s="14">
        <v>75.576099999999997</v>
      </c>
      <c r="I422" s="11" t="s">
        <v>199</v>
      </c>
      <c r="J422" s="4" t="s">
        <v>199</v>
      </c>
      <c r="K422" s="4">
        <v>5.0000000000000001E-4</v>
      </c>
      <c r="L422" s="4">
        <v>36.095199999999998</v>
      </c>
      <c r="M422" s="4">
        <v>2.1100000000000001E-2</v>
      </c>
      <c r="N422" s="9">
        <v>79.197100000000006</v>
      </c>
      <c r="O422" s="13" t="s">
        <v>199</v>
      </c>
      <c r="P422" s="4" t="s">
        <v>199</v>
      </c>
      <c r="Q422" s="4">
        <v>2.9999999999999997E-4</v>
      </c>
      <c r="R422" s="4">
        <v>28.5185</v>
      </c>
      <c r="S422" s="4">
        <v>1.7399999999999999E-2</v>
      </c>
      <c r="T422" s="14">
        <v>84.494500000000002</v>
      </c>
      <c r="U422" s="11" t="s">
        <v>199</v>
      </c>
      <c r="V422" s="4" t="s">
        <v>199</v>
      </c>
      <c r="W422" s="4">
        <v>4.0000000000000002E-4</v>
      </c>
      <c r="X422" s="4">
        <v>37.281199999999998</v>
      </c>
      <c r="Y422" s="4">
        <v>2.3699999999999999E-2</v>
      </c>
      <c r="Z422" s="9">
        <v>78.839799999999997</v>
      </c>
      <c r="AA422" s="13" t="s">
        <v>199</v>
      </c>
      <c r="AB422" s="4" t="s">
        <v>199</v>
      </c>
      <c r="AC422" s="4">
        <v>2.0000000000000001E-4</v>
      </c>
      <c r="AD422" s="4">
        <v>18</v>
      </c>
      <c r="AE422" s="4">
        <v>8.8999999999999999E-3</v>
      </c>
      <c r="AF422" s="14">
        <v>68.192300000000003</v>
      </c>
      <c r="AG422" s="11" t="s">
        <v>199</v>
      </c>
      <c r="AH422" s="4" t="s">
        <v>199</v>
      </c>
      <c r="AI422" s="4">
        <v>2.3999999999999998E-3</v>
      </c>
      <c r="AJ422" s="4">
        <v>25.887599999999999</v>
      </c>
      <c r="AK422" s="4">
        <v>2.1700000000000001E-2</v>
      </c>
      <c r="AL422" s="9">
        <v>78.811700000000002</v>
      </c>
      <c r="AM422" s="13" t="s">
        <v>199</v>
      </c>
      <c r="AN422" s="4" t="s">
        <v>199</v>
      </c>
      <c r="AO422" s="4">
        <v>4.7000000000000002E-3</v>
      </c>
      <c r="AP422" s="4">
        <v>9.4330999999999996</v>
      </c>
      <c r="AQ422" s="4">
        <v>3.7699999999999997E-2</v>
      </c>
      <c r="AR422" s="14">
        <v>35.330500000000001</v>
      </c>
      <c r="AS422" s="11" t="s">
        <v>199</v>
      </c>
      <c r="AT422" s="4" t="s">
        <v>199</v>
      </c>
      <c r="AU422" s="4">
        <v>6.6E-3</v>
      </c>
      <c r="AV422" s="4">
        <v>11.581200000000001</v>
      </c>
      <c r="AW422" s="4">
        <v>3.0499999999999999E-2</v>
      </c>
      <c r="AX422" s="9">
        <v>41.485100000000003</v>
      </c>
      <c r="AY422" s="13" t="s">
        <v>199</v>
      </c>
      <c r="AZ422" s="4" t="s">
        <v>199</v>
      </c>
      <c r="BA422" s="4">
        <v>1E-3</v>
      </c>
      <c r="BB422" s="4">
        <v>43.029000000000003</v>
      </c>
      <c r="BC422" s="4">
        <v>2.0500000000000001E-2</v>
      </c>
      <c r="BD422" s="14">
        <v>86.264200000000002</v>
      </c>
      <c r="BE422" s="11" t="s">
        <v>199</v>
      </c>
      <c r="BF422" s="4" t="s">
        <v>199</v>
      </c>
      <c r="BG422" s="4">
        <v>1.2999999999999999E-3</v>
      </c>
      <c r="BH422" s="4">
        <v>38.705300000000001</v>
      </c>
      <c r="BI422" s="4">
        <v>2.2599999999999999E-2</v>
      </c>
      <c r="BJ422" s="9">
        <v>90.525700000000001</v>
      </c>
      <c r="BK422" s="13" t="s">
        <v>199</v>
      </c>
      <c r="BL422" s="4" t="s">
        <v>199</v>
      </c>
      <c r="BM422" s="4">
        <v>1.2999999999999999E-3</v>
      </c>
      <c r="BN422" s="4">
        <v>30.578900000000001</v>
      </c>
      <c r="BO422" s="4">
        <v>2.0799999999999999E-2</v>
      </c>
      <c r="BP422" s="14">
        <v>87.470799999999997</v>
      </c>
      <c r="BQ422" s="11" t="s">
        <v>199</v>
      </c>
      <c r="BR422" s="4" t="s">
        <v>199</v>
      </c>
      <c r="BS422" s="4">
        <v>5.3E-3</v>
      </c>
      <c r="BT422" s="4">
        <v>8.6202000000000005</v>
      </c>
      <c r="BU422" s="4">
        <v>2.2800000000000001E-2</v>
      </c>
      <c r="BV422" s="9">
        <v>25.484100000000002</v>
      </c>
      <c r="BW422" s="13" t="s">
        <v>199</v>
      </c>
      <c r="BX422" s="4" t="s">
        <v>199</v>
      </c>
      <c r="BY422" s="4">
        <v>2.3999999999999998E-3</v>
      </c>
      <c r="BZ422" s="4">
        <v>25.887599999999999</v>
      </c>
      <c r="CA422" s="4">
        <v>2.1700000000000001E-2</v>
      </c>
      <c r="CB422" s="14">
        <v>78.811700000000002</v>
      </c>
      <c r="CC422" s="11" t="s">
        <v>199</v>
      </c>
      <c r="CD422" s="4" t="s">
        <v>199</v>
      </c>
      <c r="CE422" s="4">
        <v>3.3E-3</v>
      </c>
      <c r="CF422" s="4">
        <v>14.061400000000001</v>
      </c>
      <c r="CG422" s="4">
        <v>7.3700000000000002E-2</v>
      </c>
      <c r="CH422" s="9">
        <v>25.378699999999998</v>
      </c>
      <c r="CI422" s="13" t="s">
        <v>199</v>
      </c>
      <c r="CJ422" s="4" t="s">
        <v>199</v>
      </c>
      <c r="CK422" s="4">
        <v>0.03</v>
      </c>
      <c r="CL422" s="4">
        <v>8.5328999999999997</v>
      </c>
      <c r="CM422" s="4">
        <v>6.13E-2</v>
      </c>
      <c r="CN422" s="14">
        <v>18.1067</v>
      </c>
      <c r="CO422" s="11" t="s">
        <v>199</v>
      </c>
      <c r="CP422" s="4" t="s">
        <v>199</v>
      </c>
      <c r="CQ422" s="4">
        <v>1.2999999999999999E-3</v>
      </c>
      <c r="CR422" s="4">
        <v>32.557699999999997</v>
      </c>
      <c r="CS422" s="4">
        <v>1.83E-2</v>
      </c>
      <c r="CT422" s="9">
        <v>60.556199999999997</v>
      </c>
      <c r="CU422" s="13" t="s">
        <v>199</v>
      </c>
      <c r="CV422" s="4" t="s">
        <v>199</v>
      </c>
      <c r="CW422" s="4">
        <v>1E-3</v>
      </c>
      <c r="CX422" s="4">
        <v>16.029399999999999</v>
      </c>
      <c r="CY422" s="4">
        <v>3.6499999999999998E-2</v>
      </c>
      <c r="CZ422" s="14">
        <v>27.003900000000002</v>
      </c>
      <c r="DA422" s="11" t="s">
        <v>199</v>
      </c>
      <c r="DB422" s="4" t="s">
        <v>199</v>
      </c>
      <c r="DC422" s="4">
        <v>7.6499999999999999E-2</v>
      </c>
      <c r="DD422" s="4">
        <v>9.9414999999999996</v>
      </c>
      <c r="DE422" s="4">
        <v>8.3699999999999997E-2</v>
      </c>
      <c r="DF422" s="9">
        <v>17.768799999999999</v>
      </c>
      <c r="DG422" s="13" t="s">
        <v>199</v>
      </c>
      <c r="DH422" s="4" t="s">
        <v>199</v>
      </c>
      <c r="DI422" s="4">
        <v>5.0000000000000001E-4</v>
      </c>
      <c r="DJ422" s="4">
        <v>36.095199999999998</v>
      </c>
      <c r="DK422" s="4">
        <v>2.1100000000000001E-2</v>
      </c>
      <c r="DL422" s="14">
        <v>79.197100000000006</v>
      </c>
      <c r="DM422" s="11" t="s">
        <v>199</v>
      </c>
      <c r="DN422" s="4" t="s">
        <v>199</v>
      </c>
      <c r="DO422" s="4">
        <v>1.21E-2</v>
      </c>
      <c r="DP422" s="4">
        <v>13.3856</v>
      </c>
      <c r="DQ422" s="4">
        <v>4.9700000000000001E-2</v>
      </c>
      <c r="DR422" s="9">
        <v>21.0946</v>
      </c>
      <c r="DS422" s="24">
        <v>7.6E-3</v>
      </c>
      <c r="DT422" s="5">
        <v>0</v>
      </c>
      <c r="DU422" s="25">
        <v>0</v>
      </c>
    </row>
    <row r="423" spans="1:125" x14ac:dyDescent="0.25">
      <c r="A423" s="15">
        <v>410</v>
      </c>
      <c r="B423" s="10" t="s">
        <v>324</v>
      </c>
      <c r="C423" s="15" t="s">
        <v>324</v>
      </c>
      <c r="D423" s="7" t="s">
        <v>324</v>
      </c>
      <c r="E423" s="7">
        <v>1.1999999999999999E-3</v>
      </c>
      <c r="F423" s="7">
        <v>29.091799999999999</v>
      </c>
      <c r="G423" s="7">
        <v>3.44E-2</v>
      </c>
      <c r="H423" s="16">
        <v>59.235700000000001</v>
      </c>
      <c r="I423" s="12" t="s">
        <v>324</v>
      </c>
      <c r="J423" s="7" t="s">
        <v>324</v>
      </c>
      <c r="K423" s="7">
        <v>1E-3</v>
      </c>
      <c r="L423" s="7">
        <v>28.9239</v>
      </c>
      <c r="M423" s="7">
        <v>2.9499999999999998E-2</v>
      </c>
      <c r="N423" s="10">
        <v>63.583500000000001</v>
      </c>
      <c r="O423" s="15" t="s">
        <v>324</v>
      </c>
      <c r="P423" s="7" t="s">
        <v>324</v>
      </c>
      <c r="Q423" s="7">
        <v>0.31569999999999998</v>
      </c>
      <c r="R423" s="7">
        <v>0.61029999999999995</v>
      </c>
      <c r="S423" s="7">
        <v>0.23280000000000001</v>
      </c>
      <c r="T423" s="16">
        <v>2.5825999999999998</v>
      </c>
      <c r="U423" s="12" t="s">
        <v>324</v>
      </c>
      <c r="V423" s="7" t="s">
        <v>324</v>
      </c>
      <c r="W423" s="7">
        <v>0.1027</v>
      </c>
      <c r="X423" s="7">
        <v>1.5831999999999999</v>
      </c>
      <c r="Y423" s="7">
        <v>0.14799999999999999</v>
      </c>
      <c r="Z423" s="10">
        <v>4.6307</v>
      </c>
      <c r="AA423" s="15" t="s">
        <v>324</v>
      </c>
      <c r="AB423" s="7" t="s">
        <v>324</v>
      </c>
      <c r="AC423" s="7">
        <v>1.2500000000000001E-2</v>
      </c>
      <c r="AD423" s="7">
        <v>1.1040000000000001</v>
      </c>
      <c r="AE423" s="7">
        <v>4.0500000000000001E-2</v>
      </c>
      <c r="AF423" s="16">
        <v>7.3935000000000004</v>
      </c>
      <c r="AG423" s="12" t="s">
        <v>324</v>
      </c>
      <c r="AH423" s="7" t="s">
        <v>324</v>
      </c>
      <c r="AI423" s="7">
        <v>2.2000000000000001E-3</v>
      </c>
      <c r="AJ423" s="7">
        <v>26.550699999999999</v>
      </c>
      <c r="AK423" s="7">
        <v>3.1199999999999999E-2</v>
      </c>
      <c r="AL423" s="10">
        <v>62.485300000000002</v>
      </c>
      <c r="AM423" s="15" t="s">
        <v>324</v>
      </c>
      <c r="AN423" s="7" t="s">
        <v>324</v>
      </c>
      <c r="AO423" s="7">
        <v>1.2E-2</v>
      </c>
      <c r="AP423" s="7">
        <v>5.2619999999999996</v>
      </c>
      <c r="AQ423" s="7">
        <v>4.5199999999999997E-2</v>
      </c>
      <c r="AR423" s="16">
        <v>28.8476</v>
      </c>
      <c r="AS423" s="12" t="s">
        <v>324</v>
      </c>
      <c r="AT423" s="7" t="s">
        <v>324</v>
      </c>
      <c r="AU423" s="7">
        <v>1.8599999999999998E-2</v>
      </c>
      <c r="AV423" s="7">
        <v>6.1125999999999996</v>
      </c>
      <c r="AW423" s="7">
        <v>6.1100000000000002E-2</v>
      </c>
      <c r="AX423" s="10">
        <v>17.1721</v>
      </c>
      <c r="AY423" s="15" t="s">
        <v>324</v>
      </c>
      <c r="AZ423" s="7" t="s">
        <v>324</v>
      </c>
      <c r="BA423" s="7">
        <v>4.4000000000000003E-3</v>
      </c>
      <c r="BB423" s="7">
        <v>24.160900000000002</v>
      </c>
      <c r="BC423" s="7">
        <v>3.8300000000000001E-2</v>
      </c>
      <c r="BD423" s="16">
        <v>57.095599999999997</v>
      </c>
      <c r="BE423" s="12" t="s">
        <v>324</v>
      </c>
      <c r="BF423" s="7" t="s">
        <v>324</v>
      </c>
      <c r="BG423" s="7">
        <v>2E-3</v>
      </c>
      <c r="BH423" s="7">
        <v>32.097200000000001</v>
      </c>
      <c r="BI423" s="7">
        <v>4.0899999999999999E-2</v>
      </c>
      <c r="BJ423" s="10">
        <v>66.6267</v>
      </c>
      <c r="BK423" s="15" t="s">
        <v>324</v>
      </c>
      <c r="BL423" s="7" t="s">
        <v>324</v>
      </c>
      <c r="BM423" s="7">
        <v>2.6800000000000001E-2</v>
      </c>
      <c r="BN423" s="7">
        <v>5.4737999999999998</v>
      </c>
      <c r="BO423" s="7">
        <v>7.3300000000000004E-2</v>
      </c>
      <c r="BP423" s="16">
        <v>20.778700000000001</v>
      </c>
      <c r="BQ423" s="12" t="s">
        <v>324</v>
      </c>
      <c r="BR423" s="7" t="s">
        <v>324</v>
      </c>
      <c r="BS423" s="7">
        <v>2.0000000000000001E-4</v>
      </c>
      <c r="BT423" s="7">
        <v>41.2</v>
      </c>
      <c r="BU423" s="7">
        <v>8.6999999999999994E-3</v>
      </c>
      <c r="BV423" s="10">
        <v>66.640900000000002</v>
      </c>
      <c r="BW423" s="15" t="s">
        <v>324</v>
      </c>
      <c r="BX423" s="7" t="s">
        <v>324</v>
      </c>
      <c r="BY423" s="7">
        <v>2.2000000000000001E-3</v>
      </c>
      <c r="BZ423" s="7">
        <v>26.550699999999999</v>
      </c>
      <c r="CA423" s="7">
        <v>3.1199999999999999E-2</v>
      </c>
      <c r="CB423" s="16">
        <v>62.485300000000002</v>
      </c>
      <c r="CC423" s="12" t="s">
        <v>324</v>
      </c>
      <c r="CD423" s="7" t="s">
        <v>324</v>
      </c>
      <c r="CE423" s="7">
        <v>1E-3</v>
      </c>
      <c r="CF423" s="7">
        <v>21.333300000000001</v>
      </c>
      <c r="CG423" s="7">
        <v>3.3099999999999997E-2</v>
      </c>
      <c r="CH423" s="10">
        <v>48.822499999999998</v>
      </c>
      <c r="CI423" s="15" t="s">
        <v>324</v>
      </c>
      <c r="CJ423" s="7" t="s">
        <v>324</v>
      </c>
      <c r="CK423" s="7">
        <v>2.0000000000000001E-4</v>
      </c>
      <c r="CL423" s="7">
        <v>65.508499999999998</v>
      </c>
      <c r="CM423" s="7">
        <v>1.2699999999999999E-2</v>
      </c>
      <c r="CN423" s="16">
        <v>78.8964</v>
      </c>
      <c r="CO423" s="12" t="s">
        <v>324</v>
      </c>
      <c r="CP423" s="7" t="s">
        <v>324</v>
      </c>
      <c r="CQ423" s="7">
        <v>2.0000000000000001E-4</v>
      </c>
      <c r="CR423" s="7">
        <v>60.7547</v>
      </c>
      <c r="CS423" s="7">
        <v>7.7000000000000002E-3</v>
      </c>
      <c r="CT423" s="10">
        <v>92.943799999999996</v>
      </c>
      <c r="CU423" s="15" t="s">
        <v>324</v>
      </c>
      <c r="CV423" s="7" t="s">
        <v>324</v>
      </c>
      <c r="CW423" s="7">
        <v>3.8E-3</v>
      </c>
      <c r="CX423" s="7">
        <v>8.4189000000000007</v>
      </c>
      <c r="CY423" s="7">
        <v>5.2200000000000003E-2</v>
      </c>
      <c r="CZ423" s="16">
        <v>16.270299999999999</v>
      </c>
      <c r="DA423" s="12" t="s">
        <v>324</v>
      </c>
      <c r="DB423" s="7" t="s">
        <v>324</v>
      </c>
      <c r="DC423" s="7">
        <v>1.5E-3</v>
      </c>
      <c r="DD423" s="7">
        <v>41.772199999999998</v>
      </c>
      <c r="DE423" s="7">
        <v>2.18E-2</v>
      </c>
      <c r="DF423" s="10">
        <v>52.976100000000002</v>
      </c>
      <c r="DG423" s="15" t="s">
        <v>324</v>
      </c>
      <c r="DH423" s="7" t="s">
        <v>324</v>
      </c>
      <c r="DI423" s="7">
        <v>1E-3</v>
      </c>
      <c r="DJ423" s="7">
        <v>28.9239</v>
      </c>
      <c r="DK423" s="7">
        <v>2.9499999999999998E-2</v>
      </c>
      <c r="DL423" s="16">
        <v>63.583500000000001</v>
      </c>
      <c r="DM423" s="12" t="s">
        <v>324</v>
      </c>
      <c r="DN423" s="7" t="s">
        <v>324</v>
      </c>
      <c r="DO423" s="7">
        <v>2.0000000000000001E-4</v>
      </c>
      <c r="DP423" s="7">
        <v>53.4756</v>
      </c>
      <c r="DQ423" s="7">
        <v>8.2000000000000007E-3</v>
      </c>
      <c r="DR423" s="10">
        <v>84.408299999999997</v>
      </c>
      <c r="DS423" s="26">
        <v>2.5499999999999998E-2</v>
      </c>
      <c r="DT423" s="8">
        <v>3</v>
      </c>
      <c r="DU423" s="27">
        <v>0</v>
      </c>
    </row>
    <row r="424" spans="1:125" x14ac:dyDescent="0.25">
      <c r="A424" s="13">
        <v>411</v>
      </c>
      <c r="B424" s="9" t="s">
        <v>610</v>
      </c>
      <c r="C424" s="13" t="s">
        <v>610</v>
      </c>
      <c r="D424" s="4" t="s">
        <v>610</v>
      </c>
      <c r="E424" s="4">
        <v>0</v>
      </c>
      <c r="F424" s="4">
        <v>94.166700000000006</v>
      </c>
      <c r="G424" s="4">
        <v>8.8999999999999999E-3</v>
      </c>
      <c r="H424" s="14">
        <v>96.321700000000007</v>
      </c>
      <c r="I424" s="11" t="s">
        <v>610</v>
      </c>
      <c r="J424" s="4" t="s">
        <v>610</v>
      </c>
      <c r="K424" s="4">
        <v>0</v>
      </c>
      <c r="L424" s="4">
        <v>97.5</v>
      </c>
      <c r="M424" s="4">
        <v>5.7000000000000002E-3</v>
      </c>
      <c r="N424" s="9">
        <v>97.558999999999997</v>
      </c>
      <c r="O424" s="13" t="s">
        <v>610</v>
      </c>
      <c r="P424" s="4" t="s">
        <v>610</v>
      </c>
      <c r="Q424" s="4">
        <v>0</v>
      </c>
      <c r="R424" s="4">
        <v>88.333299999999994</v>
      </c>
      <c r="S424" s="4">
        <v>1.03E-2</v>
      </c>
      <c r="T424" s="14">
        <v>95.472800000000007</v>
      </c>
      <c r="U424" s="11" t="s">
        <v>610</v>
      </c>
      <c r="V424" s="4" t="s">
        <v>610</v>
      </c>
      <c r="W424" s="4">
        <v>0</v>
      </c>
      <c r="X424" s="4">
        <v>93.75</v>
      </c>
      <c r="Y424" s="4">
        <v>1.1299999999999999E-2</v>
      </c>
      <c r="Z424" s="9">
        <v>96.185900000000004</v>
      </c>
      <c r="AA424" s="13" t="s">
        <v>610</v>
      </c>
      <c r="AB424" s="4" t="s">
        <v>610</v>
      </c>
      <c r="AC424" s="4">
        <v>0</v>
      </c>
      <c r="AD424" s="4">
        <v>70</v>
      </c>
      <c r="AE424" s="4">
        <v>3.3E-3</v>
      </c>
      <c r="AF424" s="14">
        <v>96.050399999999996</v>
      </c>
      <c r="AG424" s="11" t="s">
        <v>610</v>
      </c>
      <c r="AH424" s="4" t="s">
        <v>610</v>
      </c>
      <c r="AI424" s="4">
        <v>0</v>
      </c>
      <c r="AJ424" s="4">
        <v>97.5</v>
      </c>
      <c r="AK424" s="4">
        <v>6.7000000000000002E-3</v>
      </c>
      <c r="AL424" s="9">
        <v>97.189800000000005</v>
      </c>
      <c r="AM424" s="13" t="s">
        <v>610</v>
      </c>
      <c r="AN424" s="4" t="s">
        <v>610</v>
      </c>
      <c r="AO424" s="4">
        <v>0</v>
      </c>
      <c r="AP424" s="4">
        <v>95</v>
      </c>
      <c r="AQ424" s="4">
        <v>3.7000000000000002E-3</v>
      </c>
      <c r="AR424" s="14">
        <v>97.321899999999999</v>
      </c>
      <c r="AS424" s="11" t="s">
        <v>610</v>
      </c>
      <c r="AT424" s="4" t="s">
        <v>610</v>
      </c>
      <c r="AU424" s="4">
        <v>0</v>
      </c>
      <c r="AV424" s="4">
        <v>92.5</v>
      </c>
      <c r="AW424" s="4">
        <v>8.3000000000000001E-3</v>
      </c>
      <c r="AX424" s="9">
        <v>93.09</v>
      </c>
      <c r="AY424" s="13" t="s">
        <v>610</v>
      </c>
      <c r="AZ424" s="4" t="s">
        <v>610</v>
      </c>
      <c r="BA424" s="4">
        <v>0</v>
      </c>
      <c r="BB424" s="4">
        <v>99.545500000000004</v>
      </c>
      <c r="BC424" s="4">
        <v>6.1000000000000004E-3</v>
      </c>
      <c r="BD424" s="14">
        <v>97.856300000000005</v>
      </c>
      <c r="BE424" s="11" t="s">
        <v>610</v>
      </c>
      <c r="BF424" s="4" t="s">
        <v>610</v>
      </c>
      <c r="BG424" s="4">
        <v>0</v>
      </c>
      <c r="BH424" s="4">
        <v>99.230800000000002</v>
      </c>
      <c r="BI424" s="4">
        <v>6.4999999999999997E-3</v>
      </c>
      <c r="BJ424" s="9">
        <v>98.195700000000002</v>
      </c>
      <c r="BK424" s="13" t="s">
        <v>610</v>
      </c>
      <c r="BL424" s="4" t="s">
        <v>610</v>
      </c>
      <c r="BM424" s="4">
        <v>0</v>
      </c>
      <c r="BN424" s="4">
        <v>97</v>
      </c>
      <c r="BO424" s="4">
        <v>8.8000000000000005E-3</v>
      </c>
      <c r="BP424" s="14">
        <v>97.244100000000003</v>
      </c>
      <c r="BQ424" s="11" t="s">
        <v>610</v>
      </c>
      <c r="BR424" s="4" t="s">
        <v>610</v>
      </c>
      <c r="BS424" s="4">
        <v>0</v>
      </c>
      <c r="BT424" s="4">
        <v>98.333299999999994</v>
      </c>
      <c r="BU424" s="4">
        <v>1.6999999999999999E-3</v>
      </c>
      <c r="BV424" s="9">
        <v>97.804000000000002</v>
      </c>
      <c r="BW424" s="13" t="s">
        <v>610</v>
      </c>
      <c r="BX424" s="4" t="s">
        <v>610</v>
      </c>
      <c r="BY424" s="4">
        <v>0</v>
      </c>
      <c r="BZ424" s="4">
        <v>97.5</v>
      </c>
      <c r="CA424" s="4">
        <v>6.7000000000000002E-3</v>
      </c>
      <c r="CB424" s="14">
        <v>97.189800000000005</v>
      </c>
      <c r="CC424" s="11" t="s">
        <v>610</v>
      </c>
      <c r="CD424" s="4" t="s">
        <v>610</v>
      </c>
      <c r="CE424" s="4">
        <v>0</v>
      </c>
      <c r="CF424" s="4">
        <v>100</v>
      </c>
      <c r="CG424" s="4">
        <v>3.5999999999999999E-3</v>
      </c>
      <c r="CH424" s="9">
        <v>97.350700000000003</v>
      </c>
      <c r="CI424" s="13" t="s">
        <v>610</v>
      </c>
      <c r="CJ424" s="4" t="s">
        <v>610</v>
      </c>
      <c r="CK424" s="4">
        <v>0</v>
      </c>
      <c r="CL424" s="4">
        <v>98.823499999999996</v>
      </c>
      <c r="CM424" s="4">
        <v>3.0999999999999999E-3</v>
      </c>
      <c r="CN424" s="14">
        <v>97.7286</v>
      </c>
      <c r="CO424" s="11" t="s">
        <v>610</v>
      </c>
      <c r="CP424" s="4" t="s">
        <v>610</v>
      </c>
      <c r="CQ424" s="4">
        <v>0</v>
      </c>
      <c r="CR424" s="4">
        <v>97.5</v>
      </c>
      <c r="CS424" s="4">
        <v>3.3E-3</v>
      </c>
      <c r="CT424" s="9">
        <v>97.601900000000001</v>
      </c>
      <c r="CU424" s="13" t="s">
        <v>610</v>
      </c>
      <c r="CV424" s="4" t="s">
        <v>610</v>
      </c>
      <c r="CW424" s="4">
        <v>0</v>
      </c>
      <c r="CX424" s="4">
        <v>85</v>
      </c>
      <c r="CY424" s="4">
        <v>5.1999999999999998E-3</v>
      </c>
      <c r="CZ424" s="14">
        <v>95.841700000000003</v>
      </c>
      <c r="DA424" s="11" t="s">
        <v>610</v>
      </c>
      <c r="DB424" s="4" t="s">
        <v>610</v>
      </c>
      <c r="DC424" s="4">
        <v>0</v>
      </c>
      <c r="DD424" s="4">
        <v>84.0625</v>
      </c>
      <c r="DE424" s="4">
        <v>8.2000000000000007E-3</v>
      </c>
      <c r="DF424" s="9">
        <v>85.033600000000007</v>
      </c>
      <c r="DG424" s="13" t="s">
        <v>610</v>
      </c>
      <c r="DH424" s="4" t="s">
        <v>610</v>
      </c>
      <c r="DI424" s="4">
        <v>0</v>
      </c>
      <c r="DJ424" s="4">
        <v>97.5</v>
      </c>
      <c r="DK424" s="4">
        <v>5.7000000000000002E-3</v>
      </c>
      <c r="DL424" s="14">
        <v>97.558999999999997</v>
      </c>
      <c r="DM424" s="11" t="s">
        <v>610</v>
      </c>
      <c r="DN424" s="4" t="s">
        <v>610</v>
      </c>
      <c r="DO424" s="4">
        <v>0</v>
      </c>
      <c r="DP424" s="4">
        <v>92.5</v>
      </c>
      <c r="DQ424" s="4">
        <v>5.0000000000000001E-3</v>
      </c>
      <c r="DR424" s="9">
        <v>94.415599999999998</v>
      </c>
      <c r="DS424" s="24">
        <v>0</v>
      </c>
      <c r="DT424" s="5">
        <v>0</v>
      </c>
      <c r="DU424" s="25">
        <v>0</v>
      </c>
    </row>
    <row r="425" spans="1:125" x14ac:dyDescent="0.25">
      <c r="A425" s="13">
        <v>412</v>
      </c>
      <c r="B425" s="9" t="s">
        <v>611</v>
      </c>
      <c r="C425" s="13" t="s">
        <v>611</v>
      </c>
      <c r="D425" s="4" t="s">
        <v>611</v>
      </c>
      <c r="E425" s="4">
        <v>0</v>
      </c>
      <c r="F425" s="4">
        <v>76.666700000000006</v>
      </c>
      <c r="G425" s="4">
        <v>2.3699999999999999E-2</v>
      </c>
      <c r="H425" s="14">
        <v>76.979500000000002</v>
      </c>
      <c r="I425" s="11" t="s">
        <v>611</v>
      </c>
      <c r="J425" s="4" t="s">
        <v>611</v>
      </c>
      <c r="K425" s="4">
        <v>0</v>
      </c>
      <c r="L425" s="4">
        <v>82.142899999999997</v>
      </c>
      <c r="M425" s="4">
        <v>2.1499999999999998E-2</v>
      </c>
      <c r="N425" s="9">
        <v>78.365300000000005</v>
      </c>
      <c r="O425" s="13" t="s">
        <v>611</v>
      </c>
      <c r="P425" s="4" t="s">
        <v>611</v>
      </c>
      <c r="Q425" s="4">
        <v>3.8999999999999998E-3</v>
      </c>
      <c r="R425" s="4">
        <v>9.3332999999999995</v>
      </c>
      <c r="S425" s="4">
        <v>0.16059999999999999</v>
      </c>
      <c r="T425" s="14">
        <v>5.0298999999999996</v>
      </c>
      <c r="U425" s="11" t="s">
        <v>611</v>
      </c>
      <c r="V425" s="4" t="s">
        <v>611</v>
      </c>
      <c r="W425" s="4">
        <v>2.8E-3</v>
      </c>
      <c r="X425" s="4">
        <v>17.550599999999999</v>
      </c>
      <c r="Y425" s="4">
        <v>0.12670000000000001</v>
      </c>
      <c r="Z425" s="9">
        <v>6.3047000000000004</v>
      </c>
      <c r="AA425" s="13" t="s">
        <v>611</v>
      </c>
      <c r="AB425" s="4" t="s">
        <v>611</v>
      </c>
      <c r="AC425" s="4">
        <v>0</v>
      </c>
      <c r="AD425" s="4">
        <v>41.5</v>
      </c>
      <c r="AE425" s="4">
        <v>2.5600000000000001E-2</v>
      </c>
      <c r="AF425" s="14">
        <v>18.4068</v>
      </c>
      <c r="AG425" s="11" t="s">
        <v>611</v>
      </c>
      <c r="AH425" s="4" t="s">
        <v>611</v>
      </c>
      <c r="AI425" s="4">
        <v>0</v>
      </c>
      <c r="AJ425" s="4">
        <v>82.5</v>
      </c>
      <c r="AK425" s="4">
        <v>1.9300000000000001E-2</v>
      </c>
      <c r="AL425" s="9">
        <v>83.232200000000006</v>
      </c>
      <c r="AM425" s="13" t="s">
        <v>611</v>
      </c>
      <c r="AN425" s="4" t="s">
        <v>611</v>
      </c>
      <c r="AO425" s="4">
        <v>0</v>
      </c>
      <c r="AP425" s="4">
        <v>73.75</v>
      </c>
      <c r="AQ425" s="4">
        <v>2.0899999999999998E-2</v>
      </c>
      <c r="AR425" s="14">
        <v>59.327100000000002</v>
      </c>
      <c r="AS425" s="11" t="s">
        <v>611</v>
      </c>
      <c r="AT425" s="4" t="s">
        <v>611</v>
      </c>
      <c r="AU425" s="4">
        <v>1E-4</v>
      </c>
      <c r="AV425" s="4">
        <v>51.184199999999997</v>
      </c>
      <c r="AW425" s="4">
        <v>0.03</v>
      </c>
      <c r="AX425" s="9">
        <v>42.115600000000001</v>
      </c>
      <c r="AY425" s="13" t="s">
        <v>611</v>
      </c>
      <c r="AZ425" s="4" t="s">
        <v>611</v>
      </c>
      <c r="BA425" s="4">
        <v>1E-4</v>
      </c>
      <c r="BB425" s="4">
        <v>73.020799999999994</v>
      </c>
      <c r="BC425" s="4">
        <v>2.9499999999999998E-2</v>
      </c>
      <c r="BD425" s="14">
        <v>70.952600000000004</v>
      </c>
      <c r="BE425" s="11" t="s">
        <v>611</v>
      </c>
      <c r="BF425" s="4" t="s">
        <v>611</v>
      </c>
      <c r="BG425" s="4">
        <v>1E-4</v>
      </c>
      <c r="BH425" s="4">
        <v>82.884600000000006</v>
      </c>
      <c r="BI425" s="4">
        <v>3.0700000000000002E-2</v>
      </c>
      <c r="BJ425" s="9">
        <v>80.4572</v>
      </c>
      <c r="BK425" s="13" t="s">
        <v>611</v>
      </c>
      <c r="BL425" s="4" t="s">
        <v>611</v>
      </c>
      <c r="BM425" s="4">
        <v>4.0000000000000002E-4</v>
      </c>
      <c r="BN425" s="4">
        <v>44.968800000000002</v>
      </c>
      <c r="BO425" s="4">
        <v>5.2299999999999999E-2</v>
      </c>
      <c r="BP425" s="14">
        <v>36.763599999999997</v>
      </c>
      <c r="BQ425" s="11" t="s">
        <v>611</v>
      </c>
      <c r="BR425" s="4" t="s">
        <v>611</v>
      </c>
      <c r="BS425" s="4">
        <v>0</v>
      </c>
      <c r="BT425" s="4">
        <v>88</v>
      </c>
      <c r="BU425" s="4">
        <v>4.4000000000000003E-3</v>
      </c>
      <c r="BV425" s="9">
        <v>92.135099999999994</v>
      </c>
      <c r="BW425" s="13" t="s">
        <v>611</v>
      </c>
      <c r="BX425" s="4" t="s">
        <v>611</v>
      </c>
      <c r="BY425" s="4">
        <v>0</v>
      </c>
      <c r="BZ425" s="4">
        <v>82.5</v>
      </c>
      <c r="CA425" s="4">
        <v>1.9300000000000001E-2</v>
      </c>
      <c r="CB425" s="14">
        <v>83.232200000000006</v>
      </c>
      <c r="CC425" s="11" t="s">
        <v>611</v>
      </c>
      <c r="CD425" s="4" t="s">
        <v>611</v>
      </c>
      <c r="CE425" s="4">
        <v>0</v>
      </c>
      <c r="CF425" s="4">
        <v>85</v>
      </c>
      <c r="CG425" s="4">
        <v>1.21E-2</v>
      </c>
      <c r="CH425" s="9">
        <v>83.650499999999994</v>
      </c>
      <c r="CI425" s="13" t="s">
        <v>611</v>
      </c>
      <c r="CJ425" s="4" t="s">
        <v>611</v>
      </c>
      <c r="CK425" s="4">
        <v>0</v>
      </c>
      <c r="CL425" s="4">
        <v>96.176500000000004</v>
      </c>
      <c r="CM425" s="4">
        <v>8.0999999999999996E-3</v>
      </c>
      <c r="CN425" s="14">
        <v>91.995699999999999</v>
      </c>
      <c r="CO425" s="11" t="s">
        <v>611</v>
      </c>
      <c r="CP425" s="4" t="s">
        <v>611</v>
      </c>
      <c r="CQ425" s="4">
        <v>0</v>
      </c>
      <c r="CR425" s="4">
        <v>88.571399999999997</v>
      </c>
      <c r="CS425" s="4">
        <v>6.8999999999999999E-3</v>
      </c>
      <c r="CT425" s="9">
        <v>94.973100000000002</v>
      </c>
      <c r="CU425" s="13" t="s">
        <v>611</v>
      </c>
      <c r="CV425" s="4" t="s">
        <v>611</v>
      </c>
      <c r="CW425" s="4">
        <v>0</v>
      </c>
      <c r="CX425" s="4">
        <v>53.333300000000001</v>
      </c>
      <c r="CY425" s="4">
        <v>2.0500000000000001E-2</v>
      </c>
      <c r="CZ425" s="14">
        <v>50.1691</v>
      </c>
      <c r="DA425" s="11" t="s">
        <v>611</v>
      </c>
      <c r="DB425" s="4" t="s">
        <v>611</v>
      </c>
      <c r="DC425" s="4">
        <v>0</v>
      </c>
      <c r="DD425" s="4">
        <v>93.333299999999994</v>
      </c>
      <c r="DE425" s="4">
        <v>7.1999999999999998E-3</v>
      </c>
      <c r="DF425" s="9">
        <v>88.184600000000003</v>
      </c>
      <c r="DG425" s="13" t="s">
        <v>611</v>
      </c>
      <c r="DH425" s="4" t="s">
        <v>611</v>
      </c>
      <c r="DI425" s="4">
        <v>0</v>
      </c>
      <c r="DJ425" s="4">
        <v>82.142899999999997</v>
      </c>
      <c r="DK425" s="4">
        <v>2.1499999999999998E-2</v>
      </c>
      <c r="DL425" s="14">
        <v>78.365300000000005</v>
      </c>
      <c r="DM425" s="11" t="s">
        <v>611</v>
      </c>
      <c r="DN425" s="4" t="s">
        <v>611</v>
      </c>
      <c r="DO425" s="4">
        <v>0</v>
      </c>
      <c r="DP425" s="4">
        <v>96.666700000000006</v>
      </c>
      <c r="DQ425" s="4">
        <v>4.4999999999999997E-3</v>
      </c>
      <c r="DR425" s="9">
        <v>95.379800000000003</v>
      </c>
      <c r="DS425" s="24">
        <v>4.0000000000000002E-4</v>
      </c>
      <c r="DT425" s="5">
        <v>0</v>
      </c>
      <c r="DU425" s="25">
        <v>0</v>
      </c>
    </row>
    <row r="426" spans="1:125" x14ac:dyDescent="0.25">
      <c r="A426" s="15">
        <v>413</v>
      </c>
      <c r="B426" s="10" t="s">
        <v>200</v>
      </c>
      <c r="C426" s="15" t="s">
        <v>200</v>
      </c>
      <c r="D426" s="7" t="s">
        <v>200</v>
      </c>
      <c r="E426" s="7">
        <v>1E-3</v>
      </c>
      <c r="F426" s="7">
        <v>30.464300000000001</v>
      </c>
      <c r="G426" s="7">
        <v>3.9399999999999998E-2</v>
      </c>
      <c r="H426" s="16">
        <v>52.100999999999999</v>
      </c>
      <c r="I426" s="12" t="s">
        <v>200</v>
      </c>
      <c r="J426" s="7" t="s">
        <v>200</v>
      </c>
      <c r="K426" s="7">
        <v>6.9999999999999999E-4</v>
      </c>
      <c r="L426" s="7">
        <v>32.593200000000003</v>
      </c>
      <c r="M426" s="7">
        <v>2.9499999999999998E-2</v>
      </c>
      <c r="N426" s="10">
        <v>63.5852</v>
      </c>
      <c r="O426" s="15" t="s">
        <v>200</v>
      </c>
      <c r="P426" s="7" t="s">
        <v>200</v>
      </c>
      <c r="Q426" s="7">
        <v>9.2799999999999994E-2</v>
      </c>
      <c r="R426" s="7">
        <v>1.7545999999999999</v>
      </c>
      <c r="S426" s="7">
        <v>0.26169999999999999</v>
      </c>
      <c r="T426" s="16">
        <v>2.0036999999999998</v>
      </c>
      <c r="U426" s="12" t="s">
        <v>200</v>
      </c>
      <c r="V426" s="7" t="s">
        <v>200</v>
      </c>
      <c r="W426" s="7">
        <v>7.7499999999999999E-2</v>
      </c>
      <c r="X426" s="7">
        <v>2.1030000000000002</v>
      </c>
      <c r="Y426" s="7">
        <v>0.21249999999999999</v>
      </c>
      <c r="Z426" s="10">
        <v>1.8279000000000001</v>
      </c>
      <c r="AA426" s="15" t="s">
        <v>200</v>
      </c>
      <c r="AB426" s="7" t="s">
        <v>200</v>
      </c>
      <c r="AC426" s="7">
        <v>3.0999999999999999E-3</v>
      </c>
      <c r="AD426" s="7">
        <v>3.4569999999999999</v>
      </c>
      <c r="AE426" s="7">
        <v>5.2699999999999997E-2</v>
      </c>
      <c r="AF426" s="16">
        <v>4.0462999999999996</v>
      </c>
      <c r="AG426" s="12" t="s">
        <v>200</v>
      </c>
      <c r="AH426" s="7" t="s">
        <v>200</v>
      </c>
      <c r="AI426" s="7">
        <v>2E-3</v>
      </c>
      <c r="AJ426" s="7">
        <v>27.623699999999999</v>
      </c>
      <c r="AK426" s="7">
        <v>3.9600000000000003E-2</v>
      </c>
      <c r="AL426" s="10">
        <v>50.801000000000002</v>
      </c>
      <c r="AM426" s="15" t="s">
        <v>200</v>
      </c>
      <c r="AN426" s="7" t="s">
        <v>200</v>
      </c>
      <c r="AO426" s="7">
        <v>2.5999999999999999E-3</v>
      </c>
      <c r="AP426" s="7">
        <v>12.947100000000001</v>
      </c>
      <c r="AQ426" s="7">
        <v>6.9900000000000004E-2</v>
      </c>
      <c r="AR426" s="16">
        <v>15.6653</v>
      </c>
      <c r="AS426" s="12" t="s">
        <v>200</v>
      </c>
      <c r="AT426" s="7" t="s">
        <v>200</v>
      </c>
      <c r="AU426" s="7">
        <v>5.7200000000000001E-2</v>
      </c>
      <c r="AV426" s="7">
        <v>2.4723999999999999</v>
      </c>
      <c r="AW426" s="7">
        <v>0.14460000000000001</v>
      </c>
      <c r="AX426" s="10">
        <v>2.3119999999999998</v>
      </c>
      <c r="AY426" s="15" t="s">
        <v>200</v>
      </c>
      <c r="AZ426" s="7" t="s">
        <v>200</v>
      </c>
      <c r="BA426" s="7">
        <v>4.4999999999999997E-3</v>
      </c>
      <c r="BB426" s="7">
        <v>23.750599999999999</v>
      </c>
      <c r="BC426" s="7">
        <v>5.21E-2</v>
      </c>
      <c r="BD426" s="16">
        <v>39.857700000000001</v>
      </c>
      <c r="BE426" s="12" t="s">
        <v>200</v>
      </c>
      <c r="BF426" s="7" t="s">
        <v>200</v>
      </c>
      <c r="BG426" s="7">
        <v>2.7000000000000001E-3</v>
      </c>
      <c r="BH426" s="7">
        <v>28.405000000000001</v>
      </c>
      <c r="BI426" s="7">
        <v>4.87E-2</v>
      </c>
      <c r="BJ426" s="10">
        <v>56.869</v>
      </c>
      <c r="BK426" s="15" t="s">
        <v>200</v>
      </c>
      <c r="BL426" s="7" t="s">
        <v>200</v>
      </c>
      <c r="BM426" s="7">
        <v>8.0000000000000002E-3</v>
      </c>
      <c r="BN426" s="7">
        <v>12.769600000000001</v>
      </c>
      <c r="BO426" s="7">
        <v>7.7600000000000002E-2</v>
      </c>
      <c r="BP426" s="16">
        <v>18.606200000000001</v>
      </c>
      <c r="BQ426" s="12" t="s">
        <v>200</v>
      </c>
      <c r="BR426" s="7" t="s">
        <v>200</v>
      </c>
      <c r="BS426" s="7">
        <v>5.9999999999999995E-4</v>
      </c>
      <c r="BT426" s="7">
        <v>28.890899999999998</v>
      </c>
      <c r="BU426" s="7">
        <v>1.6500000000000001E-2</v>
      </c>
      <c r="BV426" s="10">
        <v>37.6965</v>
      </c>
      <c r="BW426" s="15" t="s">
        <v>200</v>
      </c>
      <c r="BX426" s="7" t="s">
        <v>200</v>
      </c>
      <c r="BY426" s="7">
        <v>2E-3</v>
      </c>
      <c r="BZ426" s="7">
        <v>27.623699999999999</v>
      </c>
      <c r="CA426" s="7">
        <v>3.9600000000000003E-2</v>
      </c>
      <c r="CB426" s="16">
        <v>50.801000000000002</v>
      </c>
      <c r="CC426" s="12" t="s">
        <v>200</v>
      </c>
      <c r="CD426" s="7" t="s">
        <v>200</v>
      </c>
      <c r="CE426" s="7">
        <v>1.1999999999999999E-3</v>
      </c>
      <c r="CF426" s="7">
        <v>19.916699999999999</v>
      </c>
      <c r="CG426" s="7">
        <v>7.3300000000000004E-2</v>
      </c>
      <c r="CH426" s="10">
        <v>25.5046</v>
      </c>
      <c r="CI426" s="15" t="s">
        <v>200</v>
      </c>
      <c r="CJ426" s="7" t="s">
        <v>200</v>
      </c>
      <c r="CK426" s="7">
        <v>2.0999999999999999E-3</v>
      </c>
      <c r="CL426" s="7">
        <v>32.231699999999996</v>
      </c>
      <c r="CM426" s="7">
        <v>3.3399999999999999E-2</v>
      </c>
      <c r="CN426" s="16">
        <v>37.502200000000002</v>
      </c>
      <c r="CO426" s="12" t="s">
        <v>200</v>
      </c>
      <c r="CP426" s="7" t="s">
        <v>200</v>
      </c>
      <c r="CQ426" s="7">
        <v>1E-4</v>
      </c>
      <c r="CR426" s="7">
        <v>73.833299999999994</v>
      </c>
      <c r="CS426" s="7">
        <v>7.4000000000000003E-3</v>
      </c>
      <c r="CT426" s="10">
        <v>93.706599999999995</v>
      </c>
      <c r="CU426" s="15" t="s">
        <v>200</v>
      </c>
      <c r="CV426" s="7" t="s">
        <v>200</v>
      </c>
      <c r="CW426" s="7">
        <v>6.2199999999999998E-2</v>
      </c>
      <c r="CX426" s="7">
        <v>1.2967</v>
      </c>
      <c r="CY426" s="7">
        <v>0.1835</v>
      </c>
      <c r="CZ426" s="16">
        <v>1.2211000000000001</v>
      </c>
      <c r="DA426" s="12" t="s">
        <v>200</v>
      </c>
      <c r="DB426" s="7" t="s">
        <v>200</v>
      </c>
      <c r="DC426" s="7">
        <v>1.44E-2</v>
      </c>
      <c r="DD426" s="7">
        <v>22.289100000000001</v>
      </c>
      <c r="DE426" s="7">
        <v>5.79E-2</v>
      </c>
      <c r="DF426" s="10">
        <v>25.438700000000001</v>
      </c>
      <c r="DG426" s="15" t="s">
        <v>200</v>
      </c>
      <c r="DH426" s="7" t="s">
        <v>200</v>
      </c>
      <c r="DI426" s="7">
        <v>6.9999999999999999E-4</v>
      </c>
      <c r="DJ426" s="7">
        <v>32.593200000000003</v>
      </c>
      <c r="DK426" s="7">
        <v>2.9499999999999998E-2</v>
      </c>
      <c r="DL426" s="16">
        <v>63.5852</v>
      </c>
      <c r="DM426" s="12" t="s">
        <v>200</v>
      </c>
      <c r="DN426" s="7" t="s">
        <v>200</v>
      </c>
      <c r="DO426" s="7">
        <v>6.9999999999999999E-4</v>
      </c>
      <c r="DP426" s="7">
        <v>37.4559</v>
      </c>
      <c r="DQ426" s="7">
        <v>1.8700000000000001E-2</v>
      </c>
      <c r="DR426" s="10">
        <v>53.732500000000002</v>
      </c>
      <c r="DS426" s="26">
        <v>1.6799999999999999E-2</v>
      </c>
      <c r="DT426" s="8">
        <v>2</v>
      </c>
      <c r="DU426" s="27">
        <v>0</v>
      </c>
    </row>
    <row r="427" spans="1:125" x14ac:dyDescent="0.25">
      <c r="A427" s="15">
        <v>414</v>
      </c>
      <c r="B427" s="10" t="s">
        <v>16</v>
      </c>
      <c r="C427" s="15" t="s">
        <v>16</v>
      </c>
      <c r="D427" s="7" t="s">
        <v>16</v>
      </c>
      <c r="E427" s="7">
        <v>2E-3</v>
      </c>
      <c r="F427" s="7">
        <v>22.788699999999999</v>
      </c>
      <c r="G427" s="7">
        <v>6.6699999999999995E-2</v>
      </c>
      <c r="H427" s="16">
        <v>26.2989</v>
      </c>
      <c r="I427" s="12" t="s">
        <v>16</v>
      </c>
      <c r="J427" s="7" t="s">
        <v>16</v>
      </c>
      <c r="K427" s="7">
        <v>1.1000000000000001E-3</v>
      </c>
      <c r="L427" s="7">
        <v>27.730799999999999</v>
      </c>
      <c r="M427" s="7">
        <v>5.4800000000000001E-2</v>
      </c>
      <c r="N427" s="10">
        <v>31.869700000000002</v>
      </c>
      <c r="O427" s="15" t="s">
        <v>16</v>
      </c>
      <c r="P427" s="7" t="s">
        <v>16</v>
      </c>
      <c r="Q427" s="7">
        <v>0.12920000000000001</v>
      </c>
      <c r="R427" s="7">
        <v>1.3884000000000001</v>
      </c>
      <c r="S427" s="7">
        <v>0.34920000000000001</v>
      </c>
      <c r="T427" s="16">
        <v>0.8649</v>
      </c>
      <c r="U427" s="12" t="s">
        <v>16</v>
      </c>
      <c r="V427" s="7" t="s">
        <v>16</v>
      </c>
      <c r="W427" s="7">
        <v>0.1449</v>
      </c>
      <c r="X427" s="7">
        <v>1.0425</v>
      </c>
      <c r="Y427" s="7">
        <v>0.30520000000000003</v>
      </c>
      <c r="Z427" s="10">
        <v>0.45169999999999999</v>
      </c>
      <c r="AA427" s="15" t="s">
        <v>16</v>
      </c>
      <c r="AB427" s="7" t="s">
        <v>16</v>
      </c>
      <c r="AC427" s="7">
        <v>3.7000000000000002E-3</v>
      </c>
      <c r="AD427" s="7">
        <v>3.0962999999999998</v>
      </c>
      <c r="AE427" s="7">
        <v>8.9800000000000005E-2</v>
      </c>
      <c r="AF427" s="16">
        <v>0.97340000000000004</v>
      </c>
      <c r="AG427" s="12" t="s">
        <v>16</v>
      </c>
      <c r="AH427" s="7" t="s">
        <v>16</v>
      </c>
      <c r="AI427" s="7">
        <v>3.8E-3</v>
      </c>
      <c r="AJ427" s="7">
        <v>21.413</v>
      </c>
      <c r="AK427" s="7">
        <v>6.7599999999999993E-2</v>
      </c>
      <c r="AL427" s="10">
        <v>27.2607</v>
      </c>
      <c r="AM427" s="15" t="s">
        <v>16</v>
      </c>
      <c r="AN427" s="7" t="s">
        <v>16</v>
      </c>
      <c r="AO427" s="7">
        <v>6.3E-3</v>
      </c>
      <c r="AP427" s="7">
        <v>7.9692999999999996</v>
      </c>
      <c r="AQ427" s="7">
        <v>0.12470000000000001</v>
      </c>
      <c r="AR427" s="16">
        <v>4.9244000000000003</v>
      </c>
      <c r="AS427" s="12" t="s">
        <v>16</v>
      </c>
      <c r="AT427" s="7" t="s">
        <v>16</v>
      </c>
      <c r="AU427" s="7">
        <v>0.10589999999999999</v>
      </c>
      <c r="AV427" s="7">
        <v>1.2342</v>
      </c>
      <c r="AW427" s="7">
        <v>0.24640000000000001</v>
      </c>
      <c r="AX427" s="10">
        <v>0.31180000000000002</v>
      </c>
      <c r="AY427" s="15" t="s">
        <v>16</v>
      </c>
      <c r="AZ427" s="7" t="s">
        <v>16</v>
      </c>
      <c r="BA427" s="7">
        <v>7.0000000000000001E-3</v>
      </c>
      <c r="BB427" s="7">
        <v>19.111899999999999</v>
      </c>
      <c r="BC427" s="7">
        <v>9.35E-2</v>
      </c>
      <c r="BD427" s="16">
        <v>14.619400000000001</v>
      </c>
      <c r="BE427" s="12" t="s">
        <v>16</v>
      </c>
      <c r="BF427" s="7" t="s">
        <v>16</v>
      </c>
      <c r="BG427" s="7">
        <v>2.7000000000000001E-3</v>
      </c>
      <c r="BH427" s="7">
        <v>28.234999999999999</v>
      </c>
      <c r="BI427" s="7">
        <v>8.5400000000000004E-2</v>
      </c>
      <c r="BJ427" s="10">
        <v>25.225899999999999</v>
      </c>
      <c r="BK427" s="15" t="s">
        <v>16</v>
      </c>
      <c r="BL427" s="7" t="s">
        <v>16</v>
      </c>
      <c r="BM427" s="7">
        <v>2.2700000000000001E-2</v>
      </c>
      <c r="BN427" s="7">
        <v>6.2820999999999998</v>
      </c>
      <c r="BO427" s="7">
        <v>0.15989999999999999</v>
      </c>
      <c r="BP427" s="16">
        <v>2.9868999999999999</v>
      </c>
      <c r="BQ427" s="12" t="s">
        <v>16</v>
      </c>
      <c r="BR427" s="7" t="s">
        <v>16</v>
      </c>
      <c r="BS427" s="7">
        <v>5.9999999999999995E-4</v>
      </c>
      <c r="BT427" s="7">
        <v>28.8</v>
      </c>
      <c r="BU427" s="7">
        <v>1.7000000000000001E-2</v>
      </c>
      <c r="BV427" s="10">
        <v>36.3429</v>
      </c>
      <c r="BW427" s="15" t="s">
        <v>16</v>
      </c>
      <c r="BX427" s="7" t="s">
        <v>16</v>
      </c>
      <c r="BY427" s="7">
        <v>3.8E-3</v>
      </c>
      <c r="BZ427" s="7">
        <v>21.413</v>
      </c>
      <c r="CA427" s="7">
        <v>6.7599999999999993E-2</v>
      </c>
      <c r="CB427" s="16">
        <v>27.2607</v>
      </c>
      <c r="CC427" s="12" t="s">
        <v>16</v>
      </c>
      <c r="CD427" s="7" t="s">
        <v>16</v>
      </c>
      <c r="CE427" s="7">
        <v>1.5E-3</v>
      </c>
      <c r="CF427" s="7">
        <v>18.681999999999999</v>
      </c>
      <c r="CG427" s="7">
        <v>0.10299999999999999</v>
      </c>
      <c r="CH427" s="10">
        <v>17.959299999999999</v>
      </c>
      <c r="CI427" s="15" t="s">
        <v>16</v>
      </c>
      <c r="CJ427" s="7" t="s">
        <v>16</v>
      </c>
      <c r="CK427" s="7">
        <v>1.1999999999999999E-3</v>
      </c>
      <c r="CL427" s="7">
        <v>39.418599999999998</v>
      </c>
      <c r="CM427" s="7">
        <v>2.86E-2</v>
      </c>
      <c r="CN427" s="16">
        <v>43.690100000000001</v>
      </c>
      <c r="CO427" s="12" t="s">
        <v>16</v>
      </c>
      <c r="CP427" s="7" t="s">
        <v>16</v>
      </c>
      <c r="CQ427" s="7">
        <v>2.0000000000000001E-4</v>
      </c>
      <c r="CR427" s="7">
        <v>61.132100000000001</v>
      </c>
      <c r="CS427" s="7">
        <v>0.01</v>
      </c>
      <c r="CT427" s="10">
        <v>86.769099999999995</v>
      </c>
      <c r="CU427" s="15" t="s">
        <v>16</v>
      </c>
      <c r="CV427" s="7" t="s">
        <v>16</v>
      </c>
      <c r="CW427" s="7">
        <v>0.1095</v>
      </c>
      <c r="CX427" s="7">
        <v>0.79690000000000005</v>
      </c>
      <c r="CY427" s="7">
        <v>0.31030000000000002</v>
      </c>
      <c r="CZ427" s="16">
        <v>0.25580000000000003</v>
      </c>
      <c r="DA427" s="12" t="s">
        <v>16</v>
      </c>
      <c r="DB427" s="7" t="s">
        <v>16</v>
      </c>
      <c r="DC427" s="7">
        <v>3.0099999999999998E-2</v>
      </c>
      <c r="DD427" s="7">
        <v>16.4528</v>
      </c>
      <c r="DE427" s="7">
        <v>8.5800000000000001E-2</v>
      </c>
      <c r="DF427" s="10">
        <v>17.306000000000001</v>
      </c>
      <c r="DG427" s="15" t="s">
        <v>16</v>
      </c>
      <c r="DH427" s="7" t="s">
        <v>16</v>
      </c>
      <c r="DI427" s="7">
        <v>1.1000000000000001E-3</v>
      </c>
      <c r="DJ427" s="7">
        <v>27.730799999999999</v>
      </c>
      <c r="DK427" s="7">
        <v>5.4800000000000001E-2</v>
      </c>
      <c r="DL427" s="16">
        <v>31.869700000000002</v>
      </c>
      <c r="DM427" s="12" t="s">
        <v>16</v>
      </c>
      <c r="DN427" s="7" t="s">
        <v>16</v>
      </c>
      <c r="DO427" s="7">
        <v>6.9999999999999999E-4</v>
      </c>
      <c r="DP427" s="7">
        <v>38.483899999999998</v>
      </c>
      <c r="DQ427" s="7">
        <v>2.5999999999999999E-2</v>
      </c>
      <c r="DR427" s="10">
        <v>40.812399999999997</v>
      </c>
      <c r="DS427" s="26">
        <v>2.8899999999999999E-2</v>
      </c>
      <c r="DT427" s="8">
        <v>4</v>
      </c>
      <c r="DU427" s="27">
        <v>0</v>
      </c>
    </row>
    <row r="428" spans="1:125" x14ac:dyDescent="0.25">
      <c r="A428" s="13">
        <v>415</v>
      </c>
      <c r="B428" s="9" t="s">
        <v>17</v>
      </c>
      <c r="C428" s="13" t="s">
        <v>17</v>
      </c>
      <c r="D428" s="4" t="s">
        <v>17</v>
      </c>
      <c r="E428" s="4">
        <v>2.0000000000000001E-4</v>
      </c>
      <c r="F428" s="4">
        <v>56.1</v>
      </c>
      <c r="G428" s="4">
        <v>4.2299999999999997E-2</v>
      </c>
      <c r="H428" s="14">
        <v>48.283099999999997</v>
      </c>
      <c r="I428" s="11" t="s">
        <v>17</v>
      </c>
      <c r="J428" s="4" t="s">
        <v>17</v>
      </c>
      <c r="K428" s="4">
        <v>2.0000000000000001E-4</v>
      </c>
      <c r="L428" s="4">
        <v>49.785699999999999</v>
      </c>
      <c r="M428" s="4">
        <v>3.8899999999999997E-2</v>
      </c>
      <c r="N428" s="9">
        <v>48.978400000000001</v>
      </c>
      <c r="O428" s="13" t="s">
        <v>17</v>
      </c>
      <c r="P428" s="4" t="s">
        <v>17</v>
      </c>
      <c r="Q428" s="4">
        <v>0</v>
      </c>
      <c r="R428" s="4">
        <v>62.2727</v>
      </c>
      <c r="S428" s="4">
        <v>2.3199999999999998E-2</v>
      </c>
      <c r="T428" s="14">
        <v>72.753200000000007</v>
      </c>
      <c r="U428" s="11" t="s">
        <v>17</v>
      </c>
      <c r="V428" s="4" t="s">
        <v>17</v>
      </c>
      <c r="W428" s="4">
        <v>8.0000000000000004E-4</v>
      </c>
      <c r="X428" s="4">
        <v>30.692299999999999</v>
      </c>
      <c r="Y428" s="4">
        <v>8.7499999999999994E-2</v>
      </c>
      <c r="Z428" s="9">
        <v>12.369199999999999</v>
      </c>
      <c r="AA428" s="13" t="s">
        <v>17</v>
      </c>
      <c r="AB428" s="4" t="s">
        <v>17</v>
      </c>
      <c r="AC428" s="4">
        <v>0</v>
      </c>
      <c r="AD428" s="4">
        <v>72.5</v>
      </c>
      <c r="AE428" s="4">
        <v>1.0699999999999999E-2</v>
      </c>
      <c r="AF428" s="14">
        <v>59.202599999999997</v>
      </c>
      <c r="AG428" s="11" t="s">
        <v>17</v>
      </c>
      <c r="AH428" s="4" t="s">
        <v>17</v>
      </c>
      <c r="AI428" s="4">
        <v>0</v>
      </c>
      <c r="AJ428" s="4">
        <v>74.130399999999995</v>
      </c>
      <c r="AK428" s="4">
        <v>2.1700000000000001E-2</v>
      </c>
      <c r="AL428" s="9">
        <v>78.819000000000003</v>
      </c>
      <c r="AM428" s="13" t="s">
        <v>17</v>
      </c>
      <c r="AN428" s="4" t="s">
        <v>17</v>
      </c>
      <c r="AO428" s="4">
        <v>0</v>
      </c>
      <c r="AP428" s="4">
        <v>85</v>
      </c>
      <c r="AQ428" s="4">
        <v>1.0999999999999999E-2</v>
      </c>
      <c r="AR428" s="14">
        <v>84.407700000000006</v>
      </c>
      <c r="AS428" s="11" t="s">
        <v>17</v>
      </c>
      <c r="AT428" s="4" t="s">
        <v>17</v>
      </c>
      <c r="AU428" s="4">
        <v>1E-4</v>
      </c>
      <c r="AV428" s="4">
        <v>55.4</v>
      </c>
      <c r="AW428" s="4">
        <v>2.2800000000000001E-2</v>
      </c>
      <c r="AX428" s="9">
        <v>53.692300000000003</v>
      </c>
      <c r="AY428" s="13" t="s">
        <v>17</v>
      </c>
      <c r="AZ428" s="4" t="s">
        <v>17</v>
      </c>
      <c r="BA428" s="4">
        <v>2.9999999999999997E-4</v>
      </c>
      <c r="BB428" s="4">
        <v>59.634099999999997</v>
      </c>
      <c r="BC428" s="4">
        <v>4.3299999999999998E-2</v>
      </c>
      <c r="BD428" s="14">
        <v>50.171199999999999</v>
      </c>
      <c r="BE428" s="11" t="s">
        <v>17</v>
      </c>
      <c r="BF428" s="4" t="s">
        <v>17</v>
      </c>
      <c r="BG428" s="4">
        <v>5.9999999999999995E-4</v>
      </c>
      <c r="BH428" s="4">
        <v>49.804900000000004</v>
      </c>
      <c r="BI428" s="4">
        <v>6.5600000000000006E-2</v>
      </c>
      <c r="BJ428" s="9">
        <v>39.122700000000002</v>
      </c>
      <c r="BK428" s="13" t="s">
        <v>17</v>
      </c>
      <c r="BL428" s="4" t="s">
        <v>17</v>
      </c>
      <c r="BM428" s="4">
        <v>1.2999999999999999E-3</v>
      </c>
      <c r="BN428" s="4">
        <v>30.693000000000001</v>
      </c>
      <c r="BO428" s="4">
        <v>8.5900000000000004E-2</v>
      </c>
      <c r="BP428" s="14">
        <v>15.075699999999999</v>
      </c>
      <c r="BQ428" s="11" t="s">
        <v>17</v>
      </c>
      <c r="BR428" s="4" t="s">
        <v>17</v>
      </c>
      <c r="BS428" s="4">
        <v>0</v>
      </c>
      <c r="BT428" s="4">
        <v>65.833299999999994</v>
      </c>
      <c r="BU428" s="4">
        <v>8.2000000000000007E-3</v>
      </c>
      <c r="BV428" s="9">
        <v>69.8232</v>
      </c>
      <c r="BW428" s="13" t="s">
        <v>17</v>
      </c>
      <c r="BX428" s="4" t="s">
        <v>17</v>
      </c>
      <c r="BY428" s="4">
        <v>0</v>
      </c>
      <c r="BZ428" s="4">
        <v>74.130399999999995</v>
      </c>
      <c r="CA428" s="4">
        <v>2.1700000000000001E-2</v>
      </c>
      <c r="CB428" s="14">
        <v>78.819000000000003</v>
      </c>
      <c r="CC428" s="11" t="s">
        <v>17</v>
      </c>
      <c r="CD428" s="4" t="s">
        <v>17</v>
      </c>
      <c r="CE428" s="4">
        <v>0</v>
      </c>
      <c r="CF428" s="4">
        <v>95</v>
      </c>
      <c r="CG428" s="4">
        <v>7.1000000000000004E-3</v>
      </c>
      <c r="CH428" s="9">
        <v>94.467200000000005</v>
      </c>
      <c r="CI428" s="13" t="s">
        <v>17</v>
      </c>
      <c r="CJ428" s="4" t="s">
        <v>17</v>
      </c>
      <c r="CK428" s="4">
        <v>2.0000000000000001E-4</v>
      </c>
      <c r="CL428" s="4">
        <v>66.610200000000006</v>
      </c>
      <c r="CM428" s="4">
        <v>1.2E-2</v>
      </c>
      <c r="CN428" s="14">
        <v>80.921199999999999</v>
      </c>
      <c r="CO428" s="11" t="s">
        <v>17</v>
      </c>
      <c r="CP428" s="4" t="s">
        <v>17</v>
      </c>
      <c r="CQ428" s="4">
        <v>8.3299999999999999E-2</v>
      </c>
      <c r="CR428" s="4">
        <v>4.2435</v>
      </c>
      <c r="CS428" s="4">
        <v>0.14430000000000001</v>
      </c>
      <c r="CT428" s="9">
        <v>3.3237999999999999</v>
      </c>
      <c r="CU428" s="13" t="s">
        <v>17</v>
      </c>
      <c r="CV428" s="4" t="s">
        <v>17</v>
      </c>
      <c r="CW428" s="4">
        <v>0</v>
      </c>
      <c r="CX428" s="4">
        <v>73.333299999999994</v>
      </c>
      <c r="CY428" s="4">
        <v>1.37E-2</v>
      </c>
      <c r="CZ428" s="14">
        <v>69.135099999999994</v>
      </c>
      <c r="DA428" s="11" t="s">
        <v>17</v>
      </c>
      <c r="DB428" s="4" t="s">
        <v>17</v>
      </c>
      <c r="DC428" s="4">
        <v>2.0000000000000001E-4</v>
      </c>
      <c r="DD428" s="4">
        <v>65.655699999999996</v>
      </c>
      <c r="DE428" s="4">
        <v>1.4E-2</v>
      </c>
      <c r="DF428" s="9">
        <v>68.366299999999995</v>
      </c>
      <c r="DG428" s="13" t="s">
        <v>17</v>
      </c>
      <c r="DH428" s="4" t="s">
        <v>17</v>
      </c>
      <c r="DI428" s="4">
        <v>2.0000000000000001E-4</v>
      </c>
      <c r="DJ428" s="4">
        <v>49.785699999999999</v>
      </c>
      <c r="DK428" s="4">
        <v>3.8899999999999997E-2</v>
      </c>
      <c r="DL428" s="14">
        <v>48.978400000000001</v>
      </c>
      <c r="DM428" s="11" t="s">
        <v>17</v>
      </c>
      <c r="DN428" s="4" t="s">
        <v>17</v>
      </c>
      <c r="DO428" s="4">
        <v>1E-4</v>
      </c>
      <c r="DP428" s="4">
        <v>68.478300000000004</v>
      </c>
      <c r="DQ428" s="4">
        <v>1.23E-2</v>
      </c>
      <c r="DR428" s="9">
        <v>70.474599999999995</v>
      </c>
      <c r="DS428" s="24">
        <v>4.4000000000000003E-3</v>
      </c>
      <c r="DT428" s="5">
        <v>0</v>
      </c>
      <c r="DU428" s="25">
        <v>0</v>
      </c>
    </row>
    <row r="429" spans="1:125" x14ac:dyDescent="0.25">
      <c r="A429" s="13">
        <v>416</v>
      </c>
      <c r="B429" s="9" t="s">
        <v>612</v>
      </c>
      <c r="C429" s="13" t="s">
        <v>612</v>
      </c>
      <c r="D429" s="4" t="s">
        <v>612</v>
      </c>
      <c r="E429" s="4">
        <v>1E-3</v>
      </c>
      <c r="F429" s="4">
        <v>31.283799999999999</v>
      </c>
      <c r="G429" s="4">
        <v>6.2399999999999997E-2</v>
      </c>
      <c r="H429" s="14">
        <v>29.062000000000001</v>
      </c>
      <c r="I429" s="11" t="s">
        <v>612</v>
      </c>
      <c r="J429" s="4" t="s">
        <v>612</v>
      </c>
      <c r="K429" s="4">
        <v>1E-4</v>
      </c>
      <c r="L429" s="4">
        <v>64.642899999999997</v>
      </c>
      <c r="M429" s="4">
        <v>3.3000000000000002E-2</v>
      </c>
      <c r="N429" s="9">
        <v>57.609200000000001</v>
      </c>
      <c r="O429" s="13" t="s">
        <v>612</v>
      </c>
      <c r="P429" s="4" t="s">
        <v>612</v>
      </c>
      <c r="Q429" s="4">
        <v>0</v>
      </c>
      <c r="R429" s="4">
        <v>81.25</v>
      </c>
      <c r="S429" s="4">
        <v>1.89E-2</v>
      </c>
      <c r="T429" s="14">
        <v>81.532600000000002</v>
      </c>
      <c r="U429" s="11" t="s">
        <v>612</v>
      </c>
      <c r="V429" s="4" t="s">
        <v>612</v>
      </c>
      <c r="W429" s="4">
        <v>0</v>
      </c>
      <c r="X429" s="4">
        <v>69.75</v>
      </c>
      <c r="Y429" s="4">
        <v>2.81E-2</v>
      </c>
      <c r="Z429" s="9">
        <v>69.145399999999995</v>
      </c>
      <c r="AA429" s="13" t="s">
        <v>612</v>
      </c>
      <c r="AB429" s="4" t="s">
        <v>612</v>
      </c>
      <c r="AC429" s="4">
        <v>0</v>
      </c>
      <c r="AD429" s="4">
        <v>38</v>
      </c>
      <c r="AE429" s="4">
        <v>8.9999999999999993E-3</v>
      </c>
      <c r="AF429" s="14">
        <v>67.8352</v>
      </c>
      <c r="AG429" s="11" t="s">
        <v>612</v>
      </c>
      <c r="AH429" s="4" t="s">
        <v>612</v>
      </c>
      <c r="AI429" s="4">
        <v>1E-4</v>
      </c>
      <c r="AJ429" s="4">
        <v>64.659099999999995</v>
      </c>
      <c r="AK429" s="4">
        <v>2.7900000000000001E-2</v>
      </c>
      <c r="AL429" s="9">
        <v>67.866500000000002</v>
      </c>
      <c r="AM429" s="13" t="s">
        <v>612</v>
      </c>
      <c r="AN429" s="4" t="s">
        <v>612</v>
      </c>
      <c r="AO429" s="4">
        <v>0</v>
      </c>
      <c r="AP429" s="4">
        <v>80</v>
      </c>
      <c r="AQ429" s="4">
        <v>1.2500000000000001E-2</v>
      </c>
      <c r="AR429" s="14">
        <v>80.255899999999997</v>
      </c>
      <c r="AS429" s="11" t="s">
        <v>612</v>
      </c>
      <c r="AT429" s="4" t="s">
        <v>612</v>
      </c>
      <c r="AU429" s="4">
        <v>0</v>
      </c>
      <c r="AV429" s="4">
        <v>80</v>
      </c>
      <c r="AW429" s="4">
        <v>1.21E-2</v>
      </c>
      <c r="AX429" s="9">
        <v>81.533199999999994</v>
      </c>
      <c r="AY429" s="13" t="s">
        <v>612</v>
      </c>
      <c r="AZ429" s="4" t="s">
        <v>612</v>
      </c>
      <c r="BA429" s="4">
        <v>5.0000000000000001E-4</v>
      </c>
      <c r="BB429" s="4">
        <v>52.7654</v>
      </c>
      <c r="BC429" s="4">
        <v>3.1E-2</v>
      </c>
      <c r="BD429" s="14">
        <v>68.595200000000006</v>
      </c>
      <c r="BE429" s="11" t="s">
        <v>612</v>
      </c>
      <c r="BF429" s="4" t="s">
        <v>612</v>
      </c>
      <c r="BG429" s="4">
        <v>4.0000000000000002E-4</v>
      </c>
      <c r="BH429" s="4">
        <v>55.299100000000003</v>
      </c>
      <c r="BI429" s="4">
        <v>3.5999999999999997E-2</v>
      </c>
      <c r="BJ429" s="9">
        <v>73.257599999999996</v>
      </c>
      <c r="BK429" s="13" t="s">
        <v>612</v>
      </c>
      <c r="BL429" s="4" t="s">
        <v>612</v>
      </c>
      <c r="BM429" s="4">
        <v>1E-4</v>
      </c>
      <c r="BN429" s="4">
        <v>69.354799999999997</v>
      </c>
      <c r="BO429" s="4">
        <v>3.09E-2</v>
      </c>
      <c r="BP429" s="14">
        <v>68.266000000000005</v>
      </c>
      <c r="BQ429" s="11" t="s">
        <v>612</v>
      </c>
      <c r="BR429" s="4" t="s">
        <v>612</v>
      </c>
      <c r="BS429" s="4">
        <v>0</v>
      </c>
      <c r="BT429" s="4">
        <v>90</v>
      </c>
      <c r="BU429" s="4">
        <v>3.8999999999999998E-3</v>
      </c>
      <c r="BV429" s="9">
        <v>94.861000000000004</v>
      </c>
      <c r="BW429" s="13" t="s">
        <v>612</v>
      </c>
      <c r="BX429" s="4" t="s">
        <v>612</v>
      </c>
      <c r="BY429" s="4">
        <v>1E-4</v>
      </c>
      <c r="BZ429" s="4">
        <v>64.659099999999995</v>
      </c>
      <c r="CA429" s="4">
        <v>2.7900000000000001E-2</v>
      </c>
      <c r="CB429" s="14">
        <v>67.866500000000002</v>
      </c>
      <c r="CC429" s="11" t="s">
        <v>612</v>
      </c>
      <c r="CD429" s="4" t="s">
        <v>612</v>
      </c>
      <c r="CE429" s="4">
        <v>0</v>
      </c>
      <c r="CF429" s="4">
        <v>85</v>
      </c>
      <c r="CG429" s="4">
        <v>9.2999999999999992E-3</v>
      </c>
      <c r="CH429" s="9">
        <v>90.002099999999999</v>
      </c>
      <c r="CI429" s="13" t="s">
        <v>612</v>
      </c>
      <c r="CJ429" s="4" t="s">
        <v>612</v>
      </c>
      <c r="CK429" s="4">
        <v>0</v>
      </c>
      <c r="CL429" s="4">
        <v>87.619</v>
      </c>
      <c r="CM429" s="4">
        <v>7.1000000000000004E-3</v>
      </c>
      <c r="CN429" s="14">
        <v>94.319599999999994</v>
      </c>
      <c r="CO429" s="11" t="s">
        <v>612</v>
      </c>
      <c r="CP429" s="4" t="s">
        <v>612</v>
      </c>
      <c r="CQ429" s="4">
        <v>2.0000000000000001E-4</v>
      </c>
      <c r="CR429" s="4">
        <v>61.698099999999997</v>
      </c>
      <c r="CS429" s="4">
        <v>1.4E-2</v>
      </c>
      <c r="CT429" s="9">
        <v>73.789199999999994</v>
      </c>
      <c r="CU429" s="13" t="s">
        <v>612</v>
      </c>
      <c r="CV429" s="4" t="s">
        <v>612</v>
      </c>
      <c r="CW429" s="4">
        <v>0</v>
      </c>
      <c r="CX429" s="4">
        <v>80</v>
      </c>
      <c r="CY429" s="4">
        <v>8.8999999999999999E-3</v>
      </c>
      <c r="CZ429" s="14">
        <v>86.638999999999996</v>
      </c>
      <c r="DA429" s="11" t="s">
        <v>612</v>
      </c>
      <c r="DB429" s="4" t="s">
        <v>612</v>
      </c>
      <c r="DC429" s="4">
        <v>1E-4</v>
      </c>
      <c r="DD429" s="4">
        <v>67.868899999999996</v>
      </c>
      <c r="DE429" s="4">
        <v>1.7000000000000001E-2</v>
      </c>
      <c r="DF429" s="9">
        <v>61.609000000000002</v>
      </c>
      <c r="DG429" s="13" t="s">
        <v>612</v>
      </c>
      <c r="DH429" s="4" t="s">
        <v>612</v>
      </c>
      <c r="DI429" s="4">
        <v>1E-4</v>
      </c>
      <c r="DJ429" s="4">
        <v>64.642899999999997</v>
      </c>
      <c r="DK429" s="4">
        <v>3.3000000000000002E-2</v>
      </c>
      <c r="DL429" s="14">
        <v>57.609200000000001</v>
      </c>
      <c r="DM429" s="11" t="s">
        <v>612</v>
      </c>
      <c r="DN429" s="4" t="s">
        <v>612</v>
      </c>
      <c r="DO429" s="4">
        <v>0</v>
      </c>
      <c r="DP429" s="4">
        <v>75</v>
      </c>
      <c r="DQ429" s="4">
        <v>1.17E-2</v>
      </c>
      <c r="DR429" s="9">
        <v>72.555300000000003</v>
      </c>
      <c r="DS429" s="24">
        <v>1E-4</v>
      </c>
      <c r="DT429" s="5">
        <v>0</v>
      </c>
      <c r="DU429" s="25">
        <v>0</v>
      </c>
    </row>
    <row r="430" spans="1:125" x14ac:dyDescent="0.25">
      <c r="A430" s="13">
        <v>417</v>
      </c>
      <c r="B430" s="9" t="s">
        <v>613</v>
      </c>
      <c r="C430" s="13" t="s">
        <v>613</v>
      </c>
      <c r="D430" s="4" t="s">
        <v>613</v>
      </c>
      <c r="E430" s="4">
        <v>1E-4</v>
      </c>
      <c r="F430" s="4">
        <v>66.785700000000006</v>
      </c>
      <c r="G430" s="4">
        <v>1.5100000000000001E-2</v>
      </c>
      <c r="H430" s="14">
        <v>91.020799999999994</v>
      </c>
      <c r="I430" s="11" t="s">
        <v>613</v>
      </c>
      <c r="J430" s="4" t="s">
        <v>613</v>
      </c>
      <c r="K430" s="4">
        <v>0</v>
      </c>
      <c r="L430" s="4">
        <v>69.25</v>
      </c>
      <c r="M430" s="4">
        <v>1.2999999999999999E-2</v>
      </c>
      <c r="N430" s="9">
        <v>93.0124</v>
      </c>
      <c r="O430" s="13" t="s">
        <v>613</v>
      </c>
      <c r="P430" s="4" t="s">
        <v>613</v>
      </c>
      <c r="Q430" s="4">
        <v>0</v>
      </c>
      <c r="R430" s="4">
        <v>68.75</v>
      </c>
      <c r="S430" s="4">
        <v>7.1000000000000004E-3</v>
      </c>
      <c r="T430" s="14">
        <v>96.902699999999996</v>
      </c>
      <c r="U430" s="11" t="s">
        <v>613</v>
      </c>
      <c r="V430" s="4" t="s">
        <v>613</v>
      </c>
      <c r="W430" s="4">
        <v>1E-4</v>
      </c>
      <c r="X430" s="4">
        <v>67.75</v>
      </c>
      <c r="Y430" s="4">
        <v>1.2999999999999999E-2</v>
      </c>
      <c r="Z430" s="9">
        <v>95.602999999999994</v>
      </c>
      <c r="AA430" s="13" t="s">
        <v>613</v>
      </c>
      <c r="AB430" s="4" t="s">
        <v>613</v>
      </c>
      <c r="AC430" s="4">
        <v>0</v>
      </c>
      <c r="AD430" s="4">
        <v>75</v>
      </c>
      <c r="AE430" s="4">
        <v>2.8E-3</v>
      </c>
      <c r="AF430" s="14">
        <v>96.608599999999996</v>
      </c>
      <c r="AG430" s="11" t="s">
        <v>613</v>
      </c>
      <c r="AH430" s="4" t="s">
        <v>613</v>
      </c>
      <c r="AI430" s="4">
        <v>0</v>
      </c>
      <c r="AJ430" s="4">
        <v>82.5</v>
      </c>
      <c r="AK430" s="4">
        <v>1.0800000000000001E-2</v>
      </c>
      <c r="AL430" s="9">
        <v>95.505200000000002</v>
      </c>
      <c r="AM430" s="13" t="s">
        <v>613</v>
      </c>
      <c r="AN430" s="4" t="s">
        <v>613</v>
      </c>
      <c r="AO430" s="4">
        <v>0</v>
      </c>
      <c r="AP430" s="4">
        <v>85</v>
      </c>
      <c r="AQ430" s="4">
        <v>5.7000000000000002E-3</v>
      </c>
      <c r="AR430" s="14">
        <v>95.914599999999993</v>
      </c>
      <c r="AS430" s="11" t="s">
        <v>613</v>
      </c>
      <c r="AT430" s="4" t="s">
        <v>613</v>
      </c>
      <c r="AU430" s="4">
        <v>0</v>
      </c>
      <c r="AV430" s="4">
        <v>75</v>
      </c>
      <c r="AW430" s="4">
        <v>6.1000000000000004E-3</v>
      </c>
      <c r="AX430" s="9">
        <v>96.005899999999997</v>
      </c>
      <c r="AY430" s="13" t="s">
        <v>613</v>
      </c>
      <c r="AZ430" s="4" t="s">
        <v>613</v>
      </c>
      <c r="BA430" s="4">
        <v>8.0000000000000004E-4</v>
      </c>
      <c r="BB430" s="4">
        <v>45.737699999999997</v>
      </c>
      <c r="BC430" s="4">
        <v>1.5699999999999999E-2</v>
      </c>
      <c r="BD430" s="14">
        <v>93.104600000000005</v>
      </c>
      <c r="BE430" s="11" t="s">
        <v>613</v>
      </c>
      <c r="BF430" s="4" t="s">
        <v>613</v>
      </c>
      <c r="BG430" s="4">
        <v>1E-4</v>
      </c>
      <c r="BH430" s="4">
        <v>71.170199999999994</v>
      </c>
      <c r="BI430" s="4">
        <v>1.84E-2</v>
      </c>
      <c r="BJ430" s="9">
        <v>94.649500000000003</v>
      </c>
      <c r="BK430" s="13" t="s">
        <v>613</v>
      </c>
      <c r="BL430" s="4" t="s">
        <v>613</v>
      </c>
      <c r="BM430" s="4">
        <v>1E-4</v>
      </c>
      <c r="BN430" s="4">
        <v>73.8095</v>
      </c>
      <c r="BO430" s="4">
        <v>1.2999999999999999E-2</v>
      </c>
      <c r="BP430" s="14">
        <v>95.921599999999998</v>
      </c>
      <c r="BQ430" s="11" t="s">
        <v>613</v>
      </c>
      <c r="BR430" s="4" t="s">
        <v>613</v>
      </c>
      <c r="BS430" s="4">
        <v>0</v>
      </c>
      <c r="BT430" s="4">
        <v>88</v>
      </c>
      <c r="BU430" s="4">
        <v>3.3E-3</v>
      </c>
      <c r="BV430" s="9">
        <v>95.699399999999997</v>
      </c>
      <c r="BW430" s="13" t="s">
        <v>613</v>
      </c>
      <c r="BX430" s="4" t="s">
        <v>613</v>
      </c>
      <c r="BY430" s="4">
        <v>0</v>
      </c>
      <c r="BZ430" s="4">
        <v>82.5</v>
      </c>
      <c r="CA430" s="4">
        <v>1.0800000000000001E-2</v>
      </c>
      <c r="CB430" s="14">
        <v>95.505200000000002</v>
      </c>
      <c r="CC430" s="11" t="s">
        <v>613</v>
      </c>
      <c r="CD430" s="4" t="s">
        <v>613</v>
      </c>
      <c r="CE430" s="4">
        <v>0</v>
      </c>
      <c r="CF430" s="4">
        <v>95</v>
      </c>
      <c r="CG430" s="4">
        <v>4.7000000000000002E-3</v>
      </c>
      <c r="CH430" s="9">
        <v>96.5518</v>
      </c>
      <c r="CI430" s="13" t="s">
        <v>613</v>
      </c>
      <c r="CJ430" s="4" t="s">
        <v>613</v>
      </c>
      <c r="CK430" s="4">
        <v>1E-4</v>
      </c>
      <c r="CL430" s="4">
        <v>82.407399999999996</v>
      </c>
      <c r="CM430" s="4">
        <v>8.6999999999999994E-3</v>
      </c>
      <c r="CN430" s="14">
        <v>90.3857</v>
      </c>
      <c r="CO430" s="11" t="s">
        <v>613</v>
      </c>
      <c r="CP430" s="4" t="s">
        <v>613</v>
      </c>
      <c r="CQ430" s="4">
        <v>1.8E-3</v>
      </c>
      <c r="CR430" s="4">
        <v>28.656400000000001</v>
      </c>
      <c r="CS430" s="4">
        <v>1.95E-2</v>
      </c>
      <c r="CT430" s="9">
        <v>57.2742</v>
      </c>
      <c r="CU430" s="13" t="s">
        <v>613</v>
      </c>
      <c r="CV430" s="4" t="s">
        <v>613</v>
      </c>
      <c r="CW430" s="4">
        <v>0</v>
      </c>
      <c r="CX430" s="4">
        <v>75</v>
      </c>
      <c r="CY430" s="4">
        <v>4.4000000000000003E-3</v>
      </c>
      <c r="CZ430" s="14">
        <v>96.485600000000005</v>
      </c>
      <c r="DA430" s="11" t="s">
        <v>613</v>
      </c>
      <c r="DB430" s="4" t="s">
        <v>613</v>
      </c>
      <c r="DC430" s="4">
        <v>1E-4</v>
      </c>
      <c r="DD430" s="4">
        <v>76.346199999999996</v>
      </c>
      <c r="DE430" s="4">
        <v>7.7000000000000002E-3</v>
      </c>
      <c r="DF430" s="9">
        <v>86.421099999999996</v>
      </c>
      <c r="DG430" s="13" t="s">
        <v>613</v>
      </c>
      <c r="DH430" s="4" t="s">
        <v>613</v>
      </c>
      <c r="DI430" s="4">
        <v>0</v>
      </c>
      <c r="DJ430" s="4">
        <v>69.25</v>
      </c>
      <c r="DK430" s="4">
        <v>1.2999999999999999E-2</v>
      </c>
      <c r="DL430" s="14">
        <v>93.0124</v>
      </c>
      <c r="DM430" s="11" t="s">
        <v>613</v>
      </c>
      <c r="DN430" s="4" t="s">
        <v>613</v>
      </c>
      <c r="DO430" s="4">
        <v>0</v>
      </c>
      <c r="DP430" s="4">
        <v>74.6875</v>
      </c>
      <c r="DQ430" s="4">
        <v>6.3E-3</v>
      </c>
      <c r="DR430" s="9">
        <v>90.557900000000004</v>
      </c>
      <c r="DS430" s="24">
        <v>2.0000000000000001E-4</v>
      </c>
      <c r="DT430" s="5">
        <v>0</v>
      </c>
      <c r="DU430" s="25">
        <v>0</v>
      </c>
    </row>
    <row r="431" spans="1:125" x14ac:dyDescent="0.25">
      <c r="A431" s="13">
        <v>418</v>
      </c>
      <c r="B431" s="9" t="s">
        <v>614</v>
      </c>
      <c r="C431" s="13" t="s">
        <v>614</v>
      </c>
      <c r="D431" s="4" t="s">
        <v>614</v>
      </c>
      <c r="E431" s="4">
        <v>0</v>
      </c>
      <c r="F431" s="4">
        <v>86.875</v>
      </c>
      <c r="G431" s="4">
        <v>1.24E-2</v>
      </c>
      <c r="H431" s="14">
        <v>94.565600000000003</v>
      </c>
      <c r="I431" s="11" t="s">
        <v>614</v>
      </c>
      <c r="J431" s="4" t="s">
        <v>614</v>
      </c>
      <c r="K431" s="4">
        <v>0</v>
      </c>
      <c r="L431" s="4">
        <v>81.428600000000003</v>
      </c>
      <c r="M431" s="4">
        <v>1.2999999999999999E-2</v>
      </c>
      <c r="N431" s="9">
        <v>93.019599999999997</v>
      </c>
      <c r="O431" s="13" t="s">
        <v>614</v>
      </c>
      <c r="P431" s="4" t="s">
        <v>614</v>
      </c>
      <c r="Q431" s="4">
        <v>1E-4</v>
      </c>
      <c r="R431" s="4">
        <v>44</v>
      </c>
      <c r="S431" s="4">
        <v>3.15E-2</v>
      </c>
      <c r="T431" s="14">
        <v>56.593400000000003</v>
      </c>
      <c r="U431" s="11" t="s">
        <v>614</v>
      </c>
      <c r="V431" s="4" t="s">
        <v>614</v>
      </c>
      <c r="W431" s="4">
        <v>8.0000000000000004E-4</v>
      </c>
      <c r="X431" s="4">
        <v>29.819400000000002</v>
      </c>
      <c r="Y431" s="4">
        <v>5.8599999999999999E-2</v>
      </c>
      <c r="Z431" s="9">
        <v>25.250399999999999</v>
      </c>
      <c r="AA431" s="13" t="s">
        <v>614</v>
      </c>
      <c r="AB431" s="4" t="s">
        <v>614</v>
      </c>
      <c r="AC431" s="4">
        <v>0</v>
      </c>
      <c r="AD431" s="4">
        <v>63.333300000000001</v>
      </c>
      <c r="AE431" s="4">
        <v>8.8000000000000005E-3</v>
      </c>
      <c r="AF431" s="14">
        <v>68.692300000000003</v>
      </c>
      <c r="AG431" s="11" t="s">
        <v>614</v>
      </c>
      <c r="AH431" s="4" t="s">
        <v>614</v>
      </c>
      <c r="AI431" s="4">
        <v>0</v>
      </c>
      <c r="AJ431" s="4">
        <v>78.666700000000006</v>
      </c>
      <c r="AK431" s="4">
        <v>1.4500000000000001E-2</v>
      </c>
      <c r="AL431" s="9">
        <v>91.358599999999996</v>
      </c>
      <c r="AM431" s="13" t="s">
        <v>614</v>
      </c>
      <c r="AN431" s="4" t="s">
        <v>614</v>
      </c>
      <c r="AO431" s="4">
        <v>0</v>
      </c>
      <c r="AP431" s="4">
        <v>72.5</v>
      </c>
      <c r="AQ431" s="4">
        <v>1.3299999999999999E-2</v>
      </c>
      <c r="AR431" s="14">
        <v>78.107200000000006</v>
      </c>
      <c r="AS431" s="11" t="s">
        <v>614</v>
      </c>
      <c r="AT431" s="4" t="s">
        <v>614</v>
      </c>
      <c r="AU431" s="4">
        <v>1E-4</v>
      </c>
      <c r="AV431" s="4">
        <v>53.684199999999997</v>
      </c>
      <c r="AW431" s="4">
        <v>2.1399999999999999E-2</v>
      </c>
      <c r="AX431" s="9">
        <v>56.349800000000002</v>
      </c>
      <c r="AY431" s="13" t="s">
        <v>614</v>
      </c>
      <c r="AZ431" s="4" t="s">
        <v>614</v>
      </c>
      <c r="BA431" s="4">
        <v>5.0000000000000001E-4</v>
      </c>
      <c r="BB431" s="4">
        <v>52.318399999999997</v>
      </c>
      <c r="BC431" s="4">
        <v>3.1899999999999998E-2</v>
      </c>
      <c r="BD431" s="14">
        <v>67.021000000000001</v>
      </c>
      <c r="BE431" s="11" t="s">
        <v>614</v>
      </c>
      <c r="BF431" s="4" t="s">
        <v>614</v>
      </c>
      <c r="BG431" s="4">
        <v>5.0000000000000001E-4</v>
      </c>
      <c r="BH431" s="4">
        <v>52.362000000000002</v>
      </c>
      <c r="BI431" s="4">
        <v>3.73E-2</v>
      </c>
      <c r="BJ431" s="9">
        <v>71.581500000000005</v>
      </c>
      <c r="BK431" s="13" t="s">
        <v>614</v>
      </c>
      <c r="BL431" s="4" t="s">
        <v>614</v>
      </c>
      <c r="BM431" s="4">
        <v>8.0000000000000004E-4</v>
      </c>
      <c r="BN431" s="4">
        <v>35.666699999999999</v>
      </c>
      <c r="BO431" s="4">
        <v>4.7399999999999998E-2</v>
      </c>
      <c r="BP431" s="14">
        <v>42.247</v>
      </c>
      <c r="BQ431" s="11" t="s">
        <v>614</v>
      </c>
      <c r="BR431" s="4" t="s">
        <v>614</v>
      </c>
      <c r="BS431" s="4">
        <v>0</v>
      </c>
      <c r="BT431" s="4">
        <v>90</v>
      </c>
      <c r="BU431" s="4">
        <v>5.0000000000000001E-3</v>
      </c>
      <c r="BV431" s="9">
        <v>88.811499999999995</v>
      </c>
      <c r="BW431" s="13" t="s">
        <v>614</v>
      </c>
      <c r="BX431" s="4" t="s">
        <v>614</v>
      </c>
      <c r="BY431" s="4">
        <v>0</v>
      </c>
      <c r="BZ431" s="4">
        <v>78.666700000000006</v>
      </c>
      <c r="CA431" s="4">
        <v>1.4500000000000001E-2</v>
      </c>
      <c r="CB431" s="14">
        <v>91.358599999999996</v>
      </c>
      <c r="CC431" s="11" t="s">
        <v>614</v>
      </c>
      <c r="CD431" s="4" t="s">
        <v>614</v>
      </c>
      <c r="CE431" s="4">
        <v>0</v>
      </c>
      <c r="CF431" s="4">
        <v>85</v>
      </c>
      <c r="CG431" s="4">
        <v>8.0999999999999996E-3</v>
      </c>
      <c r="CH431" s="9">
        <v>92.495900000000006</v>
      </c>
      <c r="CI431" s="13" t="s">
        <v>614</v>
      </c>
      <c r="CJ431" s="4" t="s">
        <v>614</v>
      </c>
      <c r="CK431" s="4">
        <v>0</v>
      </c>
      <c r="CL431" s="4">
        <v>88.095200000000006</v>
      </c>
      <c r="CM431" s="4">
        <v>1.0800000000000001E-2</v>
      </c>
      <c r="CN431" s="14">
        <v>84.706100000000006</v>
      </c>
      <c r="CO431" s="11" t="s">
        <v>614</v>
      </c>
      <c r="CP431" s="4" t="s">
        <v>614</v>
      </c>
      <c r="CQ431" s="4">
        <v>1E-4</v>
      </c>
      <c r="CR431" s="4">
        <v>76.363600000000005</v>
      </c>
      <c r="CS431" s="4">
        <v>0.01</v>
      </c>
      <c r="CT431" s="9">
        <v>86.850499999999997</v>
      </c>
      <c r="CU431" s="13" t="s">
        <v>614</v>
      </c>
      <c r="CV431" s="4" t="s">
        <v>614</v>
      </c>
      <c r="CW431" s="4">
        <v>0</v>
      </c>
      <c r="CX431" s="4">
        <v>80</v>
      </c>
      <c r="CY431" s="4">
        <v>1.14E-2</v>
      </c>
      <c r="CZ431" s="14">
        <v>77.2226</v>
      </c>
      <c r="DA431" s="11" t="s">
        <v>614</v>
      </c>
      <c r="DB431" s="4" t="s">
        <v>614</v>
      </c>
      <c r="DC431" s="4">
        <v>0</v>
      </c>
      <c r="DD431" s="4">
        <v>87.7273</v>
      </c>
      <c r="DE431" s="4">
        <v>7.0000000000000001E-3</v>
      </c>
      <c r="DF431" s="9">
        <v>88.710300000000004</v>
      </c>
      <c r="DG431" s="13" t="s">
        <v>614</v>
      </c>
      <c r="DH431" s="4" t="s">
        <v>614</v>
      </c>
      <c r="DI431" s="4">
        <v>0</v>
      </c>
      <c r="DJ431" s="4">
        <v>81.428600000000003</v>
      </c>
      <c r="DK431" s="4">
        <v>1.2999999999999999E-2</v>
      </c>
      <c r="DL431" s="14">
        <v>93.019599999999997</v>
      </c>
      <c r="DM431" s="11" t="s">
        <v>614</v>
      </c>
      <c r="DN431" s="4" t="s">
        <v>614</v>
      </c>
      <c r="DO431" s="4">
        <v>0</v>
      </c>
      <c r="DP431" s="4">
        <v>96.666700000000006</v>
      </c>
      <c r="DQ431" s="4">
        <v>4.1999999999999997E-3</v>
      </c>
      <c r="DR431" s="9">
        <v>95.610600000000005</v>
      </c>
      <c r="DS431" s="24">
        <v>2.0000000000000001E-4</v>
      </c>
      <c r="DT431" s="5">
        <v>0</v>
      </c>
      <c r="DU431" s="25">
        <v>0</v>
      </c>
    </row>
    <row r="432" spans="1:125" x14ac:dyDescent="0.25">
      <c r="A432" s="13">
        <v>419</v>
      </c>
      <c r="B432" s="9" t="s">
        <v>339</v>
      </c>
      <c r="C432" s="13" t="s">
        <v>339</v>
      </c>
      <c r="D432" s="4" t="s">
        <v>339</v>
      </c>
      <c r="E432" s="4">
        <v>1.1999999999999999E-3</v>
      </c>
      <c r="F432" s="4">
        <v>28.346499999999999</v>
      </c>
      <c r="G432" s="4">
        <v>3.9300000000000002E-2</v>
      </c>
      <c r="H432" s="14">
        <v>52.238</v>
      </c>
      <c r="I432" s="11" t="s">
        <v>339</v>
      </c>
      <c r="J432" s="4" t="s">
        <v>339</v>
      </c>
      <c r="K432" s="4">
        <v>8.0000000000000004E-4</v>
      </c>
      <c r="L432" s="4">
        <v>30.549299999999999</v>
      </c>
      <c r="M432" s="4">
        <v>3.7199999999999997E-2</v>
      </c>
      <c r="N432" s="9">
        <v>51.241300000000003</v>
      </c>
      <c r="O432" s="13" t="s">
        <v>339</v>
      </c>
      <c r="P432" s="4" t="s">
        <v>339</v>
      </c>
      <c r="Q432" s="4">
        <v>1.1900000000000001E-2</v>
      </c>
      <c r="R432" s="4">
        <v>5.5688000000000004</v>
      </c>
      <c r="S432" s="4">
        <v>8.3299999999999999E-2</v>
      </c>
      <c r="T432" s="14">
        <v>14.244899999999999</v>
      </c>
      <c r="U432" s="11" t="s">
        <v>339</v>
      </c>
      <c r="V432" s="4" t="s">
        <v>339</v>
      </c>
      <c r="W432" s="4">
        <v>6.7000000000000002E-3</v>
      </c>
      <c r="X432" s="4">
        <v>11.438000000000001</v>
      </c>
      <c r="Y432" s="4">
        <v>5.6000000000000001E-2</v>
      </c>
      <c r="Z432" s="9">
        <v>27.386199999999999</v>
      </c>
      <c r="AA432" s="13" t="s">
        <v>339</v>
      </c>
      <c r="AB432" s="4" t="s">
        <v>339</v>
      </c>
      <c r="AC432" s="4">
        <v>5.0000000000000001E-4</v>
      </c>
      <c r="AD432" s="4">
        <v>10.8391</v>
      </c>
      <c r="AE432" s="4">
        <v>2.0199999999999999E-2</v>
      </c>
      <c r="AF432" s="14">
        <v>27.532900000000001</v>
      </c>
      <c r="AG432" s="11" t="s">
        <v>339</v>
      </c>
      <c r="AH432" s="4" t="s">
        <v>339</v>
      </c>
      <c r="AI432" s="4">
        <v>1.6000000000000001E-3</v>
      </c>
      <c r="AJ432" s="4">
        <v>29.9</v>
      </c>
      <c r="AK432" s="4">
        <v>4.1599999999999998E-2</v>
      </c>
      <c r="AL432" s="9">
        <v>48.3782</v>
      </c>
      <c r="AM432" s="13" t="s">
        <v>339</v>
      </c>
      <c r="AN432" s="4" t="s">
        <v>339</v>
      </c>
      <c r="AO432" s="4">
        <v>2.0000000000000001E-4</v>
      </c>
      <c r="AP432" s="4">
        <v>36.8125</v>
      </c>
      <c r="AQ432" s="4">
        <v>1.72E-2</v>
      </c>
      <c r="AR432" s="14">
        <v>67.808300000000003</v>
      </c>
      <c r="AS432" s="11" t="s">
        <v>339</v>
      </c>
      <c r="AT432" s="4" t="s">
        <v>339</v>
      </c>
      <c r="AU432" s="4">
        <v>4.4000000000000003E-3</v>
      </c>
      <c r="AV432" s="4">
        <v>14.164</v>
      </c>
      <c r="AW432" s="4">
        <v>3.3300000000000003E-2</v>
      </c>
      <c r="AX432" s="9">
        <v>38.207999999999998</v>
      </c>
      <c r="AY432" s="13" t="s">
        <v>339</v>
      </c>
      <c r="AZ432" s="4" t="s">
        <v>339</v>
      </c>
      <c r="BA432" s="4">
        <v>1E-3</v>
      </c>
      <c r="BB432" s="4">
        <v>42.621600000000001</v>
      </c>
      <c r="BC432" s="4">
        <v>2.2700000000000001E-2</v>
      </c>
      <c r="BD432" s="14">
        <v>82.741200000000006</v>
      </c>
      <c r="BE432" s="11" t="s">
        <v>339</v>
      </c>
      <c r="BF432" s="4" t="s">
        <v>339</v>
      </c>
      <c r="BG432" s="4">
        <v>1.1999999999999999E-3</v>
      </c>
      <c r="BH432" s="4">
        <v>39.906999999999996</v>
      </c>
      <c r="BI432" s="4">
        <v>2.86E-2</v>
      </c>
      <c r="BJ432" s="9">
        <v>83.264799999999994</v>
      </c>
      <c r="BK432" s="13" t="s">
        <v>339</v>
      </c>
      <c r="BL432" s="4" t="s">
        <v>339</v>
      </c>
      <c r="BM432" s="4">
        <v>3.5000000000000001E-3</v>
      </c>
      <c r="BN432" s="4">
        <v>19.8218</v>
      </c>
      <c r="BO432" s="4">
        <v>4.1000000000000002E-2</v>
      </c>
      <c r="BP432" s="14">
        <v>50.968600000000002</v>
      </c>
      <c r="BQ432" s="11" t="s">
        <v>339</v>
      </c>
      <c r="BR432" s="4" t="s">
        <v>339</v>
      </c>
      <c r="BS432" s="4">
        <v>1.8E-3</v>
      </c>
      <c r="BT432" s="4">
        <v>17.163699999999999</v>
      </c>
      <c r="BU432" s="4">
        <v>1.9599999999999999E-2</v>
      </c>
      <c r="BV432" s="9">
        <v>31.0093</v>
      </c>
      <c r="BW432" s="13" t="s">
        <v>339</v>
      </c>
      <c r="BX432" s="4" t="s">
        <v>339</v>
      </c>
      <c r="BY432" s="4">
        <v>1.6000000000000001E-3</v>
      </c>
      <c r="BZ432" s="4">
        <v>29.9</v>
      </c>
      <c r="CA432" s="4">
        <v>4.1599999999999998E-2</v>
      </c>
      <c r="CB432" s="14">
        <v>48.3782</v>
      </c>
      <c r="CC432" s="11" t="s">
        <v>339</v>
      </c>
      <c r="CD432" s="4" t="s">
        <v>339</v>
      </c>
      <c r="CE432" s="4">
        <v>2.0000000000000001E-4</v>
      </c>
      <c r="CF432" s="4">
        <v>33.083300000000001</v>
      </c>
      <c r="CG432" s="4">
        <v>3.0099999999999998E-2</v>
      </c>
      <c r="CH432" s="9">
        <v>52.284300000000002</v>
      </c>
      <c r="CI432" s="13" t="s">
        <v>339</v>
      </c>
      <c r="CJ432" s="4" t="s">
        <v>339</v>
      </c>
      <c r="CK432" s="4">
        <v>2.8E-3</v>
      </c>
      <c r="CL432" s="4">
        <v>28.5703</v>
      </c>
      <c r="CM432" s="4">
        <v>3.39E-2</v>
      </c>
      <c r="CN432" s="14">
        <v>36.9</v>
      </c>
      <c r="CO432" s="11" t="s">
        <v>339</v>
      </c>
      <c r="CP432" s="4" t="s">
        <v>339</v>
      </c>
      <c r="CQ432" s="4">
        <v>4.0000000000000001E-3</v>
      </c>
      <c r="CR432" s="4">
        <v>20.5092</v>
      </c>
      <c r="CS432" s="4">
        <v>2.35E-2</v>
      </c>
      <c r="CT432" s="9">
        <v>47.358800000000002</v>
      </c>
      <c r="CU432" s="13" t="s">
        <v>339</v>
      </c>
      <c r="CV432" s="4" t="s">
        <v>339</v>
      </c>
      <c r="CW432" s="4">
        <v>6.9999999999999999E-4</v>
      </c>
      <c r="CX432" s="4">
        <v>19.476199999999999</v>
      </c>
      <c r="CY432" s="4">
        <v>3.2000000000000001E-2</v>
      </c>
      <c r="CZ432" s="14">
        <v>31.543099999999999</v>
      </c>
      <c r="DA432" s="11" t="s">
        <v>339</v>
      </c>
      <c r="DB432" s="4" t="s">
        <v>339</v>
      </c>
      <c r="DC432" s="4">
        <v>3.61E-2</v>
      </c>
      <c r="DD432" s="4">
        <v>15.106299999999999</v>
      </c>
      <c r="DE432" s="4">
        <v>7.8600000000000003E-2</v>
      </c>
      <c r="DF432" s="9">
        <v>18.980799999999999</v>
      </c>
      <c r="DG432" s="13" t="s">
        <v>339</v>
      </c>
      <c r="DH432" s="4" t="s">
        <v>339</v>
      </c>
      <c r="DI432" s="4">
        <v>8.0000000000000004E-4</v>
      </c>
      <c r="DJ432" s="4">
        <v>30.549299999999999</v>
      </c>
      <c r="DK432" s="4">
        <v>3.7199999999999997E-2</v>
      </c>
      <c r="DL432" s="14">
        <v>51.241300000000003</v>
      </c>
      <c r="DM432" s="11" t="s">
        <v>339</v>
      </c>
      <c r="DN432" s="4" t="s">
        <v>339</v>
      </c>
      <c r="DO432" s="4">
        <v>1.11E-2</v>
      </c>
      <c r="DP432" s="4">
        <v>14.0168</v>
      </c>
      <c r="DQ432" s="4">
        <v>5.16E-2</v>
      </c>
      <c r="DR432" s="9">
        <v>20.172999999999998</v>
      </c>
      <c r="DS432" s="24">
        <v>4.5999999999999999E-3</v>
      </c>
      <c r="DT432" s="5">
        <v>0</v>
      </c>
      <c r="DU432" s="25">
        <v>0</v>
      </c>
    </row>
    <row r="433" spans="1:125" x14ac:dyDescent="0.25">
      <c r="A433" s="15">
        <v>420</v>
      </c>
      <c r="B433" s="10" t="s">
        <v>201</v>
      </c>
      <c r="C433" s="15" t="s">
        <v>201</v>
      </c>
      <c r="D433" s="7" t="s">
        <v>201</v>
      </c>
      <c r="E433" s="7">
        <v>3.3099999999999997E-2</v>
      </c>
      <c r="F433" s="7">
        <v>4.9298999999999999</v>
      </c>
      <c r="G433" s="7">
        <v>0.13750000000000001</v>
      </c>
      <c r="H433" s="16">
        <v>6.9694000000000003</v>
      </c>
      <c r="I433" s="12" t="s">
        <v>201</v>
      </c>
      <c r="J433" s="7" t="s">
        <v>201</v>
      </c>
      <c r="K433" s="7">
        <v>1.24E-2</v>
      </c>
      <c r="L433" s="7">
        <v>8.4964999999999993</v>
      </c>
      <c r="M433" s="7">
        <v>0.1105</v>
      </c>
      <c r="N433" s="10">
        <v>9.5079999999999991</v>
      </c>
      <c r="O433" s="15" t="s">
        <v>201</v>
      </c>
      <c r="P433" s="7" t="s">
        <v>201</v>
      </c>
      <c r="Q433" s="7">
        <v>6.4000000000000003E-3</v>
      </c>
      <c r="R433" s="7">
        <v>7.4466999999999999</v>
      </c>
      <c r="S433" s="7">
        <v>0.1003</v>
      </c>
      <c r="T433" s="16">
        <v>10.574</v>
      </c>
      <c r="U433" s="12" t="s">
        <v>201</v>
      </c>
      <c r="V433" s="7" t="s">
        <v>201</v>
      </c>
      <c r="W433" s="7">
        <v>4.5999999999999999E-3</v>
      </c>
      <c r="X433" s="7">
        <v>13.818300000000001</v>
      </c>
      <c r="Y433" s="7">
        <v>7.2999999999999995E-2</v>
      </c>
      <c r="Z433" s="10">
        <v>17.0655</v>
      </c>
      <c r="AA433" s="15" t="s">
        <v>201</v>
      </c>
      <c r="AB433" s="7" t="s">
        <v>201</v>
      </c>
      <c r="AC433" s="7">
        <v>1.2699999999999999E-2</v>
      </c>
      <c r="AD433" s="7">
        <v>1.0918000000000001</v>
      </c>
      <c r="AE433" s="7">
        <v>6.8900000000000003E-2</v>
      </c>
      <c r="AF433" s="16">
        <v>2.0581999999999998</v>
      </c>
      <c r="AG433" s="12" t="s">
        <v>201</v>
      </c>
      <c r="AH433" s="7" t="s">
        <v>201</v>
      </c>
      <c r="AI433" s="7">
        <v>2.5899999999999999E-2</v>
      </c>
      <c r="AJ433" s="7">
        <v>8.4166000000000007</v>
      </c>
      <c r="AK433" s="7">
        <v>0.12759999999999999</v>
      </c>
      <c r="AL433" s="10">
        <v>9.4905000000000008</v>
      </c>
      <c r="AM433" s="15" t="s">
        <v>201</v>
      </c>
      <c r="AN433" s="7" t="s">
        <v>201</v>
      </c>
      <c r="AO433" s="7">
        <v>8.0999999999999996E-3</v>
      </c>
      <c r="AP433" s="7">
        <v>6.8634000000000004</v>
      </c>
      <c r="AQ433" s="7">
        <v>9.8100000000000007E-2</v>
      </c>
      <c r="AR433" s="16">
        <v>8.3782999999999994</v>
      </c>
      <c r="AS433" s="12" t="s">
        <v>201</v>
      </c>
      <c r="AT433" s="7" t="s">
        <v>201</v>
      </c>
      <c r="AU433" s="7">
        <v>6.4999999999999997E-3</v>
      </c>
      <c r="AV433" s="7">
        <v>11.6287</v>
      </c>
      <c r="AW433" s="7">
        <v>6.2300000000000001E-2</v>
      </c>
      <c r="AX433" s="10">
        <v>16.6069</v>
      </c>
      <c r="AY433" s="15" t="s">
        <v>201</v>
      </c>
      <c r="AZ433" s="7" t="s">
        <v>201</v>
      </c>
      <c r="BA433" s="7">
        <v>6.4999999999999997E-3</v>
      </c>
      <c r="BB433" s="7">
        <v>19.888100000000001</v>
      </c>
      <c r="BC433" s="7">
        <v>6.7400000000000002E-2</v>
      </c>
      <c r="BD433" s="16">
        <v>27.241499999999998</v>
      </c>
      <c r="BE433" s="12" t="s">
        <v>201</v>
      </c>
      <c r="BF433" s="7" t="s">
        <v>201</v>
      </c>
      <c r="BG433" s="7">
        <v>8.0000000000000002E-3</v>
      </c>
      <c r="BH433" s="7">
        <v>16.0718</v>
      </c>
      <c r="BI433" s="7">
        <v>7.9899999999999999E-2</v>
      </c>
      <c r="BJ433" s="10">
        <v>28.5276</v>
      </c>
      <c r="BK433" s="15" t="s">
        <v>201</v>
      </c>
      <c r="BL433" s="7" t="s">
        <v>201</v>
      </c>
      <c r="BM433" s="7">
        <v>2.3999999999999998E-3</v>
      </c>
      <c r="BN433" s="7">
        <v>23.5913</v>
      </c>
      <c r="BO433" s="7">
        <v>6.93E-2</v>
      </c>
      <c r="BP433" s="16">
        <v>23.092600000000001</v>
      </c>
      <c r="BQ433" s="12" t="s">
        <v>201</v>
      </c>
      <c r="BR433" s="7" t="s">
        <v>201</v>
      </c>
      <c r="BS433" s="7">
        <v>2.5999999999999999E-3</v>
      </c>
      <c r="BT433" s="7">
        <v>13.867699999999999</v>
      </c>
      <c r="BU433" s="7">
        <v>2.1600000000000001E-2</v>
      </c>
      <c r="BV433" s="10">
        <v>27.331099999999999</v>
      </c>
      <c r="BW433" s="15" t="s">
        <v>201</v>
      </c>
      <c r="BX433" s="7" t="s">
        <v>201</v>
      </c>
      <c r="BY433" s="7">
        <v>2.5899999999999999E-2</v>
      </c>
      <c r="BZ433" s="7">
        <v>8.4166000000000007</v>
      </c>
      <c r="CA433" s="7">
        <v>0.12759999999999999</v>
      </c>
      <c r="CB433" s="16">
        <v>9.4905000000000008</v>
      </c>
      <c r="CC433" s="12" t="s">
        <v>201</v>
      </c>
      <c r="CD433" s="7" t="s">
        <v>201</v>
      </c>
      <c r="CE433" s="7">
        <v>6.0000000000000001E-3</v>
      </c>
      <c r="CF433" s="7">
        <v>11.2537</v>
      </c>
      <c r="CG433" s="7">
        <v>0.1641</v>
      </c>
      <c r="CH433" s="10">
        <v>9.9413999999999998</v>
      </c>
      <c r="CI433" s="15" t="s">
        <v>201</v>
      </c>
      <c r="CJ433" s="7" t="s">
        <v>201</v>
      </c>
      <c r="CK433" s="7">
        <v>5.1999999999999998E-3</v>
      </c>
      <c r="CL433" s="7">
        <v>22.017600000000002</v>
      </c>
      <c r="CM433" s="7">
        <v>4.7500000000000001E-2</v>
      </c>
      <c r="CN433" s="16">
        <v>25.5044</v>
      </c>
      <c r="CO433" s="12" t="s">
        <v>201</v>
      </c>
      <c r="CP433" s="7" t="s">
        <v>201</v>
      </c>
      <c r="CQ433" s="7">
        <v>2.3E-3</v>
      </c>
      <c r="CR433" s="7">
        <v>25.9178</v>
      </c>
      <c r="CS433" s="7">
        <v>2.9600000000000001E-2</v>
      </c>
      <c r="CT433" s="10">
        <v>36.132100000000001</v>
      </c>
      <c r="CU433" s="15" t="s">
        <v>201</v>
      </c>
      <c r="CV433" s="7" t="s">
        <v>201</v>
      </c>
      <c r="CW433" s="7">
        <v>1.5E-3</v>
      </c>
      <c r="CX433" s="7">
        <v>13.481</v>
      </c>
      <c r="CY433" s="7">
        <v>6.2600000000000003E-2</v>
      </c>
      <c r="CZ433" s="16">
        <v>12.0245</v>
      </c>
      <c r="DA433" s="12" t="s">
        <v>201</v>
      </c>
      <c r="DB433" s="7" t="s">
        <v>201</v>
      </c>
      <c r="DC433" s="7">
        <v>0.1174</v>
      </c>
      <c r="DD433" s="7">
        <v>7.4153000000000002</v>
      </c>
      <c r="DE433" s="7">
        <v>0.20200000000000001</v>
      </c>
      <c r="DF433" s="10">
        <v>5.3423999999999996</v>
      </c>
      <c r="DG433" s="15" t="s">
        <v>201</v>
      </c>
      <c r="DH433" s="7" t="s">
        <v>201</v>
      </c>
      <c r="DI433" s="7">
        <v>1.24E-2</v>
      </c>
      <c r="DJ433" s="7">
        <v>8.4964999999999993</v>
      </c>
      <c r="DK433" s="7">
        <v>0.1105</v>
      </c>
      <c r="DL433" s="16">
        <v>9.5079999999999991</v>
      </c>
      <c r="DM433" s="12" t="s">
        <v>201</v>
      </c>
      <c r="DN433" s="7" t="s">
        <v>201</v>
      </c>
      <c r="DO433" s="7">
        <v>2.41E-2</v>
      </c>
      <c r="DP433" s="7">
        <v>8.6618999999999993</v>
      </c>
      <c r="DQ433" s="7">
        <v>8.0799999999999997E-2</v>
      </c>
      <c r="DR433" s="10">
        <v>10.3079</v>
      </c>
      <c r="DS433" s="26">
        <v>1.6199999999999999E-2</v>
      </c>
      <c r="DT433" s="8">
        <v>1</v>
      </c>
      <c r="DU433" s="27">
        <v>0</v>
      </c>
    </row>
    <row r="434" spans="1:125" x14ac:dyDescent="0.25">
      <c r="A434" s="15">
        <v>421</v>
      </c>
      <c r="B434" s="10" t="s">
        <v>15</v>
      </c>
      <c r="C434" s="15" t="s">
        <v>15</v>
      </c>
      <c r="D434" s="7" t="s">
        <v>15</v>
      </c>
      <c r="E434" s="7">
        <v>0.48139999999999999</v>
      </c>
      <c r="F434" s="7">
        <v>0.36899999999999999</v>
      </c>
      <c r="G434" s="7">
        <v>0.37240000000000001</v>
      </c>
      <c r="H434" s="16">
        <v>0.45069999999999999</v>
      </c>
      <c r="I434" s="12" t="s">
        <v>15</v>
      </c>
      <c r="J434" s="7" t="s">
        <v>15</v>
      </c>
      <c r="K434" s="7">
        <v>0.21970000000000001</v>
      </c>
      <c r="L434" s="7">
        <v>0.63939999999999997</v>
      </c>
      <c r="M434" s="7">
        <v>0.31269999999999998</v>
      </c>
      <c r="N434" s="10">
        <v>0.44919999999999999</v>
      </c>
      <c r="O434" s="15" t="s">
        <v>15</v>
      </c>
      <c r="P434" s="7" t="s">
        <v>15</v>
      </c>
      <c r="Q434" s="7">
        <v>4.0000000000000002E-4</v>
      </c>
      <c r="R434" s="7">
        <v>27.0303</v>
      </c>
      <c r="S434" s="7">
        <v>2.58E-2</v>
      </c>
      <c r="T434" s="16">
        <v>67.355099999999993</v>
      </c>
      <c r="U434" s="12" t="s">
        <v>15</v>
      </c>
      <c r="V434" s="7" t="s">
        <v>15</v>
      </c>
      <c r="W434" s="7">
        <v>6.1000000000000004E-3</v>
      </c>
      <c r="X434" s="7">
        <v>11.961399999999999</v>
      </c>
      <c r="Y434" s="7">
        <v>7.1499999999999994E-2</v>
      </c>
      <c r="Z434" s="10">
        <v>17.739599999999999</v>
      </c>
      <c r="AA434" s="15" t="s">
        <v>15</v>
      </c>
      <c r="AB434" s="7" t="s">
        <v>15</v>
      </c>
      <c r="AC434" s="7">
        <v>1.6000000000000001E-3</v>
      </c>
      <c r="AD434" s="7">
        <v>5.5651999999999999</v>
      </c>
      <c r="AE434" s="7">
        <v>2.3099999999999999E-2</v>
      </c>
      <c r="AF434" s="16">
        <v>22.0214</v>
      </c>
      <c r="AG434" s="12" t="s">
        <v>15</v>
      </c>
      <c r="AH434" s="7" t="s">
        <v>15</v>
      </c>
      <c r="AI434" s="7">
        <v>0.31630000000000003</v>
      </c>
      <c r="AJ434" s="7">
        <v>0.93140000000000001</v>
      </c>
      <c r="AK434" s="7">
        <v>0.3075</v>
      </c>
      <c r="AL434" s="10">
        <v>0.9073</v>
      </c>
      <c r="AM434" s="15" t="s">
        <v>15</v>
      </c>
      <c r="AN434" s="7" t="s">
        <v>15</v>
      </c>
      <c r="AO434" s="7">
        <v>3.0000000000000001E-3</v>
      </c>
      <c r="AP434" s="7">
        <v>12.0943</v>
      </c>
      <c r="AQ434" s="7">
        <v>5.8599999999999999E-2</v>
      </c>
      <c r="AR434" s="16">
        <v>20.563300000000002</v>
      </c>
      <c r="AS434" s="12" t="s">
        <v>15</v>
      </c>
      <c r="AT434" s="7" t="s">
        <v>15</v>
      </c>
      <c r="AU434" s="7">
        <v>1.1999999999999999E-3</v>
      </c>
      <c r="AV434" s="7">
        <v>24.458600000000001</v>
      </c>
      <c r="AW434" s="7">
        <v>2.7E-2</v>
      </c>
      <c r="AX434" s="10">
        <v>46.366900000000001</v>
      </c>
      <c r="AY434" s="15" t="s">
        <v>15</v>
      </c>
      <c r="AZ434" s="7" t="s">
        <v>15</v>
      </c>
      <c r="BA434" s="7">
        <v>0.1133</v>
      </c>
      <c r="BB434" s="7">
        <v>1.889</v>
      </c>
      <c r="BC434" s="7">
        <v>0.17710000000000001</v>
      </c>
      <c r="BD434" s="16">
        <v>2.4116</v>
      </c>
      <c r="BE434" s="12" t="s">
        <v>15</v>
      </c>
      <c r="BF434" s="7" t="s">
        <v>15</v>
      </c>
      <c r="BG434" s="7">
        <v>7.2499999999999995E-2</v>
      </c>
      <c r="BH434" s="7">
        <v>2.1913</v>
      </c>
      <c r="BI434" s="7">
        <v>0.1704</v>
      </c>
      <c r="BJ434" s="10">
        <v>3.91</v>
      </c>
      <c r="BK434" s="15" t="s">
        <v>15</v>
      </c>
      <c r="BL434" s="7" t="s">
        <v>15</v>
      </c>
      <c r="BM434" s="7">
        <v>1.29E-2</v>
      </c>
      <c r="BN434" s="7">
        <v>9.3756000000000004</v>
      </c>
      <c r="BO434" s="7">
        <v>8.9099999999999999E-2</v>
      </c>
      <c r="BP434" s="16">
        <v>13.901</v>
      </c>
      <c r="BQ434" s="12" t="s">
        <v>15</v>
      </c>
      <c r="BR434" s="7" t="s">
        <v>15</v>
      </c>
      <c r="BS434" s="7">
        <v>1E-4</v>
      </c>
      <c r="BT434" s="7">
        <v>54.0625</v>
      </c>
      <c r="BU434" s="7">
        <v>8.5000000000000006E-3</v>
      </c>
      <c r="BV434" s="10">
        <v>68.093900000000005</v>
      </c>
      <c r="BW434" s="15" t="s">
        <v>15</v>
      </c>
      <c r="BX434" s="7" t="s">
        <v>15</v>
      </c>
      <c r="BY434" s="7">
        <v>0.31630000000000003</v>
      </c>
      <c r="BZ434" s="7">
        <v>0.93140000000000001</v>
      </c>
      <c r="CA434" s="7">
        <v>0.3075</v>
      </c>
      <c r="CB434" s="16">
        <v>0.9073</v>
      </c>
      <c r="CC434" s="12" t="s">
        <v>15</v>
      </c>
      <c r="CD434" s="7" t="s">
        <v>15</v>
      </c>
      <c r="CE434" s="7">
        <v>5.1999999999999998E-3</v>
      </c>
      <c r="CF434" s="7">
        <v>11.869300000000001</v>
      </c>
      <c r="CG434" s="7">
        <v>0.1192</v>
      </c>
      <c r="CH434" s="10">
        <v>15.1724</v>
      </c>
      <c r="CI434" s="15" t="s">
        <v>15</v>
      </c>
      <c r="CJ434" s="7" t="s">
        <v>15</v>
      </c>
      <c r="CK434" s="7">
        <v>8.9999999999999998E-4</v>
      </c>
      <c r="CL434" s="7">
        <v>42.469700000000003</v>
      </c>
      <c r="CM434" s="7">
        <v>1.7899999999999999E-2</v>
      </c>
      <c r="CN434" s="16">
        <v>64.406899999999993</v>
      </c>
      <c r="CO434" s="12" t="s">
        <v>15</v>
      </c>
      <c r="CP434" s="7" t="s">
        <v>15</v>
      </c>
      <c r="CQ434" s="7">
        <v>9.1000000000000004E-3</v>
      </c>
      <c r="CR434" s="7">
        <v>14.0639</v>
      </c>
      <c r="CS434" s="7">
        <v>4.0800000000000003E-2</v>
      </c>
      <c r="CT434" s="10">
        <v>23.651399999999999</v>
      </c>
      <c r="CU434" s="15" t="s">
        <v>15</v>
      </c>
      <c r="CV434" s="7" t="s">
        <v>15</v>
      </c>
      <c r="CW434" s="7">
        <v>5.0000000000000001E-4</v>
      </c>
      <c r="CX434" s="7">
        <v>21.050799999999999</v>
      </c>
      <c r="CY434" s="7">
        <v>3.2399999999999998E-2</v>
      </c>
      <c r="CZ434" s="16">
        <v>31.140699999999999</v>
      </c>
      <c r="DA434" s="12" t="s">
        <v>15</v>
      </c>
      <c r="DB434" s="7" t="s">
        <v>15</v>
      </c>
      <c r="DC434" s="7">
        <v>0.13730000000000001</v>
      </c>
      <c r="DD434" s="7">
        <v>6.5650000000000004</v>
      </c>
      <c r="DE434" s="7">
        <v>0.14879999999999999</v>
      </c>
      <c r="DF434" s="10">
        <v>8.6313999999999993</v>
      </c>
      <c r="DG434" s="15" t="s">
        <v>15</v>
      </c>
      <c r="DH434" s="7" t="s">
        <v>15</v>
      </c>
      <c r="DI434" s="7">
        <v>0.21970000000000001</v>
      </c>
      <c r="DJ434" s="7">
        <v>0.63939999999999997</v>
      </c>
      <c r="DK434" s="7">
        <v>0.31269999999999998</v>
      </c>
      <c r="DL434" s="16">
        <v>0.44919999999999999</v>
      </c>
      <c r="DM434" s="12" t="s">
        <v>15</v>
      </c>
      <c r="DN434" s="7" t="s">
        <v>15</v>
      </c>
      <c r="DO434" s="7">
        <v>1.3100000000000001E-2</v>
      </c>
      <c r="DP434" s="7">
        <v>12.8262</v>
      </c>
      <c r="DQ434" s="7">
        <v>5.8200000000000002E-2</v>
      </c>
      <c r="DR434" s="10">
        <v>17.18</v>
      </c>
      <c r="DS434" s="26">
        <v>9.6500000000000002E-2</v>
      </c>
      <c r="DT434" s="8">
        <v>6</v>
      </c>
      <c r="DU434" s="27">
        <v>1</v>
      </c>
    </row>
    <row r="435" spans="1:125" x14ac:dyDescent="0.25">
      <c r="A435" s="13">
        <v>422</v>
      </c>
      <c r="B435" s="9" t="s">
        <v>14</v>
      </c>
      <c r="C435" s="13" t="s">
        <v>14</v>
      </c>
      <c r="D435" s="4" t="s">
        <v>14</v>
      </c>
      <c r="E435" s="4">
        <v>4.4999999999999997E-3</v>
      </c>
      <c r="F435" s="4">
        <v>15.564399999999999</v>
      </c>
      <c r="G435" s="4">
        <v>7.7799999999999994E-2</v>
      </c>
      <c r="H435" s="14">
        <v>20.386800000000001</v>
      </c>
      <c r="I435" s="11" t="s">
        <v>14</v>
      </c>
      <c r="J435" s="4" t="s">
        <v>14</v>
      </c>
      <c r="K435" s="4">
        <v>2.6700000000000002E-2</v>
      </c>
      <c r="L435" s="4">
        <v>5.1200999999999999</v>
      </c>
      <c r="M435" s="4">
        <v>0.14360000000000001</v>
      </c>
      <c r="N435" s="9">
        <v>5.4653999999999998</v>
      </c>
      <c r="O435" s="13" t="s">
        <v>14</v>
      </c>
      <c r="P435" s="4" t="s">
        <v>14</v>
      </c>
      <c r="Q435" s="4">
        <v>2.0000000000000001E-4</v>
      </c>
      <c r="R435" s="4">
        <v>36.076900000000002</v>
      </c>
      <c r="S435" s="4">
        <v>2.3E-2</v>
      </c>
      <c r="T435" s="14">
        <v>73.139499999999998</v>
      </c>
      <c r="U435" s="11" t="s">
        <v>14</v>
      </c>
      <c r="V435" s="4" t="s">
        <v>14</v>
      </c>
      <c r="W435" s="4">
        <v>3.5000000000000001E-3</v>
      </c>
      <c r="X435" s="4">
        <v>15.747</v>
      </c>
      <c r="Y435" s="4">
        <v>6.9599999999999995E-2</v>
      </c>
      <c r="Z435" s="9">
        <v>18.6753</v>
      </c>
      <c r="AA435" s="13" t="s">
        <v>14</v>
      </c>
      <c r="AB435" s="4" t="s">
        <v>14</v>
      </c>
      <c r="AC435" s="4">
        <v>1E-4</v>
      </c>
      <c r="AD435" s="4">
        <v>26.375</v>
      </c>
      <c r="AE435" s="4">
        <v>1.44E-2</v>
      </c>
      <c r="AF435" s="14">
        <v>43.696199999999997</v>
      </c>
      <c r="AG435" s="11" t="s">
        <v>14</v>
      </c>
      <c r="AH435" s="4" t="s">
        <v>14</v>
      </c>
      <c r="AI435" s="4">
        <v>1.7000000000000001E-2</v>
      </c>
      <c r="AJ435" s="4">
        <v>10.7112</v>
      </c>
      <c r="AK435" s="4">
        <v>0.1116</v>
      </c>
      <c r="AL435" s="9">
        <v>12.262</v>
      </c>
      <c r="AM435" s="13" t="s">
        <v>14</v>
      </c>
      <c r="AN435" s="4" t="s">
        <v>14</v>
      </c>
      <c r="AO435" s="4">
        <v>2.9999999999999997E-4</v>
      </c>
      <c r="AP435" s="4">
        <v>31.517199999999999</v>
      </c>
      <c r="AQ435" s="4">
        <v>2.4199999999999999E-2</v>
      </c>
      <c r="AR435" s="14">
        <v>53.045900000000003</v>
      </c>
      <c r="AS435" s="11" t="s">
        <v>14</v>
      </c>
      <c r="AT435" s="4" t="s">
        <v>14</v>
      </c>
      <c r="AU435" s="4">
        <v>2.0000000000000001E-4</v>
      </c>
      <c r="AV435" s="4">
        <v>46.153799999999997</v>
      </c>
      <c r="AW435" s="4">
        <v>2.2800000000000001E-2</v>
      </c>
      <c r="AX435" s="9">
        <v>53.516800000000003</v>
      </c>
      <c r="AY435" s="13" t="s">
        <v>14</v>
      </c>
      <c r="AZ435" s="4" t="s">
        <v>14</v>
      </c>
      <c r="BA435" s="4">
        <v>1.0999999999999999E-2</v>
      </c>
      <c r="BB435" s="4">
        <v>14.8893</v>
      </c>
      <c r="BC435" s="4">
        <v>9.01E-2</v>
      </c>
      <c r="BD435" s="14">
        <v>15.8483</v>
      </c>
      <c r="BE435" s="11" t="s">
        <v>14</v>
      </c>
      <c r="BF435" s="4" t="s">
        <v>14</v>
      </c>
      <c r="BG435" s="4">
        <v>3.2199999999999999E-2</v>
      </c>
      <c r="BH435" s="4">
        <v>5.5811999999999999</v>
      </c>
      <c r="BI435" s="4">
        <v>0.1502</v>
      </c>
      <c r="BJ435" s="9">
        <v>6.0088999999999997</v>
      </c>
      <c r="BK435" s="13" t="s">
        <v>14</v>
      </c>
      <c r="BL435" s="4" t="s">
        <v>14</v>
      </c>
      <c r="BM435" s="4">
        <v>1.8800000000000001E-2</v>
      </c>
      <c r="BN435" s="4">
        <v>7.1924999999999999</v>
      </c>
      <c r="BO435" s="4">
        <v>0.1139</v>
      </c>
      <c r="BP435" s="14">
        <v>7.8936999999999999</v>
      </c>
      <c r="BQ435" s="11" t="s">
        <v>14</v>
      </c>
      <c r="BR435" s="4" t="s">
        <v>14</v>
      </c>
      <c r="BS435" s="4">
        <v>0</v>
      </c>
      <c r="BT435" s="4">
        <v>67.916700000000006</v>
      </c>
      <c r="BU435" s="4">
        <v>6.7999999999999996E-3</v>
      </c>
      <c r="BV435" s="9">
        <v>77.839299999999994</v>
      </c>
      <c r="BW435" s="13" t="s">
        <v>14</v>
      </c>
      <c r="BX435" s="4" t="s">
        <v>14</v>
      </c>
      <c r="BY435" s="4">
        <v>1.7000000000000001E-2</v>
      </c>
      <c r="BZ435" s="4">
        <v>10.7112</v>
      </c>
      <c r="CA435" s="4">
        <v>0.1116</v>
      </c>
      <c r="CB435" s="14">
        <v>12.262</v>
      </c>
      <c r="CC435" s="11" t="s">
        <v>14</v>
      </c>
      <c r="CD435" s="4" t="s">
        <v>14</v>
      </c>
      <c r="CE435" s="4">
        <v>0</v>
      </c>
      <c r="CF435" s="4">
        <v>51.5625</v>
      </c>
      <c r="CG435" s="4">
        <v>2.5700000000000001E-2</v>
      </c>
      <c r="CH435" s="9">
        <v>57.933799999999998</v>
      </c>
      <c r="CI435" s="13" t="s">
        <v>14</v>
      </c>
      <c r="CJ435" s="4" t="s">
        <v>14</v>
      </c>
      <c r="CK435" s="4">
        <v>2.0000000000000001E-4</v>
      </c>
      <c r="CL435" s="4">
        <v>68.050799999999995</v>
      </c>
      <c r="CM435" s="4">
        <v>1.2E-2</v>
      </c>
      <c r="CN435" s="14">
        <v>81.063599999999994</v>
      </c>
      <c r="CO435" s="11" t="s">
        <v>14</v>
      </c>
      <c r="CP435" s="4" t="s">
        <v>14</v>
      </c>
      <c r="CQ435" s="4">
        <v>4.9500000000000002E-2</v>
      </c>
      <c r="CR435" s="4">
        <v>5.8049999999999997</v>
      </c>
      <c r="CS435" s="4">
        <v>9.5000000000000001E-2</v>
      </c>
      <c r="CT435" s="9">
        <v>6.7325999999999997</v>
      </c>
      <c r="CU435" s="13" t="s">
        <v>14</v>
      </c>
      <c r="CV435" s="4" t="s">
        <v>14</v>
      </c>
      <c r="CW435" s="4">
        <v>0</v>
      </c>
      <c r="CX435" s="4">
        <v>58.8889</v>
      </c>
      <c r="CY435" s="4">
        <v>1.4999999999999999E-2</v>
      </c>
      <c r="CZ435" s="14">
        <v>64.978999999999999</v>
      </c>
      <c r="DA435" s="11" t="s">
        <v>14</v>
      </c>
      <c r="DB435" s="4" t="s">
        <v>14</v>
      </c>
      <c r="DC435" s="4">
        <v>1E-4</v>
      </c>
      <c r="DD435" s="4">
        <v>68.032799999999995</v>
      </c>
      <c r="DE435" s="4">
        <v>1.23E-2</v>
      </c>
      <c r="DF435" s="9">
        <v>72.8018</v>
      </c>
      <c r="DG435" s="13" t="s">
        <v>14</v>
      </c>
      <c r="DH435" s="4" t="s">
        <v>14</v>
      </c>
      <c r="DI435" s="4">
        <v>2.6700000000000002E-2</v>
      </c>
      <c r="DJ435" s="4">
        <v>5.1200999999999999</v>
      </c>
      <c r="DK435" s="4">
        <v>0.14360000000000001</v>
      </c>
      <c r="DL435" s="14">
        <v>5.4653999999999998</v>
      </c>
      <c r="DM435" s="11" t="s">
        <v>14</v>
      </c>
      <c r="DN435" s="4" t="s">
        <v>14</v>
      </c>
      <c r="DO435" s="4">
        <v>0</v>
      </c>
      <c r="DP435" s="4">
        <v>69.782600000000002</v>
      </c>
      <c r="DQ435" s="4">
        <v>1.2E-2</v>
      </c>
      <c r="DR435" s="9">
        <v>71.430400000000006</v>
      </c>
      <c r="DS435" s="24">
        <v>1.04E-2</v>
      </c>
      <c r="DT435" s="5">
        <v>0</v>
      </c>
      <c r="DU435" s="25">
        <v>0</v>
      </c>
    </row>
    <row r="436" spans="1:125" x14ac:dyDescent="0.25">
      <c r="A436" s="13">
        <v>423</v>
      </c>
      <c r="B436" s="9" t="s">
        <v>615</v>
      </c>
      <c r="C436" s="13" t="s">
        <v>615</v>
      </c>
      <c r="D436" s="4" t="s">
        <v>615</v>
      </c>
      <c r="E436" s="4">
        <v>1E-4</v>
      </c>
      <c r="F436" s="4">
        <v>70.25</v>
      </c>
      <c r="G436" s="4">
        <v>2.1700000000000001E-2</v>
      </c>
      <c r="H436" s="14">
        <v>80.401899999999998</v>
      </c>
      <c r="I436" s="11" t="s">
        <v>615</v>
      </c>
      <c r="J436" s="4" t="s">
        <v>615</v>
      </c>
      <c r="K436" s="4">
        <v>1E-4</v>
      </c>
      <c r="L436" s="4">
        <v>54.561399999999999</v>
      </c>
      <c r="M436" s="4">
        <v>2.9600000000000001E-2</v>
      </c>
      <c r="N436" s="9">
        <v>63.488599999999998</v>
      </c>
      <c r="O436" s="13" t="s">
        <v>615</v>
      </c>
      <c r="P436" s="4" t="s">
        <v>615</v>
      </c>
      <c r="Q436" s="4">
        <v>2.0000000000000001E-4</v>
      </c>
      <c r="R436" s="4">
        <v>33.533299999999997</v>
      </c>
      <c r="S436" s="4">
        <v>4.0300000000000002E-2</v>
      </c>
      <c r="T436" s="14">
        <v>42.623399999999997</v>
      </c>
      <c r="U436" s="11" t="s">
        <v>615</v>
      </c>
      <c r="V436" s="4" t="s">
        <v>615</v>
      </c>
      <c r="W436" s="4">
        <v>4.0000000000000002E-4</v>
      </c>
      <c r="X436" s="4">
        <v>39.071399999999997</v>
      </c>
      <c r="Y436" s="4">
        <v>4.4600000000000001E-2</v>
      </c>
      <c r="Z436" s="9">
        <v>39.600499999999997</v>
      </c>
      <c r="AA436" s="13" t="s">
        <v>615</v>
      </c>
      <c r="AB436" s="4" t="s">
        <v>615</v>
      </c>
      <c r="AC436" s="4">
        <v>0</v>
      </c>
      <c r="AD436" s="4">
        <v>39</v>
      </c>
      <c r="AE436" s="4">
        <v>1.03E-2</v>
      </c>
      <c r="AF436" s="14">
        <v>60.787599999999998</v>
      </c>
      <c r="AG436" s="11" t="s">
        <v>615</v>
      </c>
      <c r="AH436" s="4" t="s">
        <v>615</v>
      </c>
      <c r="AI436" s="4">
        <v>2.9999999999999997E-4</v>
      </c>
      <c r="AJ436" s="4">
        <v>49.25</v>
      </c>
      <c r="AK436" s="4">
        <v>3.39E-2</v>
      </c>
      <c r="AL436" s="9">
        <v>58.469499999999996</v>
      </c>
      <c r="AM436" s="13" t="s">
        <v>615</v>
      </c>
      <c r="AN436" s="4" t="s">
        <v>615</v>
      </c>
      <c r="AO436" s="4">
        <v>0</v>
      </c>
      <c r="AP436" s="4">
        <v>58.076900000000002</v>
      </c>
      <c r="AQ436" s="4">
        <v>1.9699999999999999E-2</v>
      </c>
      <c r="AR436" s="14">
        <v>61.960700000000003</v>
      </c>
      <c r="AS436" s="11" t="s">
        <v>615</v>
      </c>
      <c r="AT436" s="4" t="s">
        <v>615</v>
      </c>
      <c r="AU436" s="4">
        <v>1E-4</v>
      </c>
      <c r="AV436" s="4">
        <v>48</v>
      </c>
      <c r="AW436" s="4">
        <v>2.5000000000000001E-2</v>
      </c>
      <c r="AX436" s="9">
        <v>49.5702</v>
      </c>
      <c r="AY436" s="13" t="s">
        <v>615</v>
      </c>
      <c r="AZ436" s="4" t="s">
        <v>615</v>
      </c>
      <c r="BA436" s="4">
        <v>1.4E-3</v>
      </c>
      <c r="BB436" s="4">
        <v>38.653799999999997</v>
      </c>
      <c r="BC436" s="4">
        <v>5.6500000000000002E-2</v>
      </c>
      <c r="BD436" s="14">
        <v>35.718499999999999</v>
      </c>
      <c r="BE436" s="11" t="s">
        <v>615</v>
      </c>
      <c r="BF436" s="4" t="s">
        <v>615</v>
      </c>
      <c r="BG436" s="4">
        <v>2.0999999999999999E-3</v>
      </c>
      <c r="BH436" s="4">
        <v>31.699400000000001</v>
      </c>
      <c r="BI436" s="4">
        <v>6.83E-2</v>
      </c>
      <c r="BJ436" s="9">
        <v>36.895099999999999</v>
      </c>
      <c r="BK436" s="13" t="s">
        <v>615</v>
      </c>
      <c r="BL436" s="4" t="s">
        <v>615</v>
      </c>
      <c r="BM436" s="4">
        <v>6.9999999999999999E-4</v>
      </c>
      <c r="BN436" s="4">
        <v>38.18</v>
      </c>
      <c r="BO436" s="4">
        <v>6.1400000000000003E-2</v>
      </c>
      <c r="BP436" s="14">
        <v>28.492799999999999</v>
      </c>
      <c r="BQ436" s="11" t="s">
        <v>615</v>
      </c>
      <c r="BR436" s="4" t="s">
        <v>615</v>
      </c>
      <c r="BS436" s="4">
        <v>1E-4</v>
      </c>
      <c r="BT436" s="4">
        <v>53.4375</v>
      </c>
      <c r="BU436" s="4">
        <v>1.0999999999999999E-2</v>
      </c>
      <c r="BV436" s="9">
        <v>55.629600000000003</v>
      </c>
      <c r="BW436" s="13" t="s">
        <v>615</v>
      </c>
      <c r="BX436" s="4" t="s">
        <v>615</v>
      </c>
      <c r="BY436" s="4">
        <v>2.9999999999999997E-4</v>
      </c>
      <c r="BZ436" s="4">
        <v>49.25</v>
      </c>
      <c r="CA436" s="4">
        <v>3.39E-2</v>
      </c>
      <c r="CB436" s="14">
        <v>58.469499999999996</v>
      </c>
      <c r="CC436" s="11" t="s">
        <v>615</v>
      </c>
      <c r="CD436" s="4" t="s">
        <v>615</v>
      </c>
      <c r="CE436" s="4">
        <v>0</v>
      </c>
      <c r="CF436" s="4">
        <v>65</v>
      </c>
      <c r="CG436" s="4">
        <v>1.95E-2</v>
      </c>
      <c r="CH436" s="9">
        <v>67.952200000000005</v>
      </c>
      <c r="CI436" s="13" t="s">
        <v>615</v>
      </c>
      <c r="CJ436" s="4" t="s">
        <v>615</v>
      </c>
      <c r="CK436" s="4">
        <v>5.0000000000000001E-4</v>
      </c>
      <c r="CL436" s="4">
        <v>51.274500000000003</v>
      </c>
      <c r="CM436" s="4">
        <v>2.1299999999999999E-2</v>
      </c>
      <c r="CN436" s="14">
        <v>56.595399999999998</v>
      </c>
      <c r="CO436" s="11" t="s">
        <v>615</v>
      </c>
      <c r="CP436" s="4" t="s">
        <v>615</v>
      </c>
      <c r="CQ436" s="4">
        <v>5.0000000000000001E-4</v>
      </c>
      <c r="CR436" s="4">
        <v>46.645200000000003</v>
      </c>
      <c r="CS436" s="4">
        <v>1.8599999999999998E-2</v>
      </c>
      <c r="CT436" s="9">
        <v>59.736600000000003</v>
      </c>
      <c r="CU436" s="13" t="s">
        <v>615</v>
      </c>
      <c r="CV436" s="4" t="s">
        <v>615</v>
      </c>
      <c r="CW436" s="4">
        <v>0</v>
      </c>
      <c r="CX436" s="4">
        <v>52.916699999999999</v>
      </c>
      <c r="CY436" s="4">
        <v>1.4999999999999999E-2</v>
      </c>
      <c r="CZ436" s="14">
        <v>64.975999999999999</v>
      </c>
      <c r="DA436" s="11" t="s">
        <v>615</v>
      </c>
      <c r="DB436" s="4" t="s">
        <v>615</v>
      </c>
      <c r="DC436" s="4">
        <v>1E-4</v>
      </c>
      <c r="DD436" s="4">
        <v>69.426199999999994</v>
      </c>
      <c r="DE436" s="4">
        <v>1.2E-2</v>
      </c>
      <c r="DF436" s="9">
        <v>73.7209</v>
      </c>
      <c r="DG436" s="13" t="s">
        <v>615</v>
      </c>
      <c r="DH436" s="4" t="s">
        <v>615</v>
      </c>
      <c r="DI436" s="4">
        <v>1E-4</v>
      </c>
      <c r="DJ436" s="4">
        <v>54.561399999999999</v>
      </c>
      <c r="DK436" s="4">
        <v>2.9600000000000001E-2</v>
      </c>
      <c r="DL436" s="14">
        <v>63.488599999999998</v>
      </c>
      <c r="DM436" s="11" t="s">
        <v>615</v>
      </c>
      <c r="DN436" s="4" t="s">
        <v>615</v>
      </c>
      <c r="DO436" s="4">
        <v>1E-4</v>
      </c>
      <c r="DP436" s="4">
        <v>66.521699999999996</v>
      </c>
      <c r="DQ436" s="4">
        <v>7.7999999999999996E-3</v>
      </c>
      <c r="DR436" s="9">
        <v>85.832800000000006</v>
      </c>
      <c r="DS436" s="24">
        <v>4.0000000000000002E-4</v>
      </c>
      <c r="DT436" s="5">
        <v>0</v>
      </c>
      <c r="DU436" s="25">
        <v>0</v>
      </c>
    </row>
    <row r="437" spans="1:125" x14ac:dyDescent="0.25">
      <c r="A437" s="13">
        <v>424</v>
      </c>
      <c r="B437" s="9" t="s">
        <v>616</v>
      </c>
      <c r="C437" s="13" t="s">
        <v>616</v>
      </c>
      <c r="D437" s="4" t="s">
        <v>616</v>
      </c>
      <c r="E437" s="4">
        <v>2.3E-3</v>
      </c>
      <c r="F437" s="4">
        <v>21.5852</v>
      </c>
      <c r="G437" s="4">
        <v>5.7799999999999997E-2</v>
      </c>
      <c r="H437" s="14">
        <v>32.494700000000002</v>
      </c>
      <c r="I437" s="11" t="s">
        <v>616</v>
      </c>
      <c r="J437" s="4" t="s">
        <v>616</v>
      </c>
      <c r="K437" s="4">
        <v>2.5999999999999999E-3</v>
      </c>
      <c r="L437" s="4">
        <v>19.1463</v>
      </c>
      <c r="M437" s="4">
        <v>5.3199999999999997E-2</v>
      </c>
      <c r="N437" s="9">
        <v>33.254399999999997</v>
      </c>
      <c r="O437" s="13" t="s">
        <v>616</v>
      </c>
      <c r="P437" s="4" t="s">
        <v>616</v>
      </c>
      <c r="Q437" s="4">
        <v>1E-4</v>
      </c>
      <c r="R437" s="4">
        <v>52</v>
      </c>
      <c r="S437" s="4">
        <v>2.3300000000000001E-2</v>
      </c>
      <c r="T437" s="14">
        <v>72.413600000000002</v>
      </c>
      <c r="U437" s="11" t="s">
        <v>616</v>
      </c>
      <c r="V437" s="4" t="s">
        <v>616</v>
      </c>
      <c r="W437" s="4">
        <v>1.5E-3</v>
      </c>
      <c r="X437" s="4">
        <v>23.441199999999998</v>
      </c>
      <c r="Y437" s="4">
        <v>4.7500000000000001E-2</v>
      </c>
      <c r="Z437" s="9">
        <v>35.835099999999997</v>
      </c>
      <c r="AA437" s="13" t="s">
        <v>616</v>
      </c>
      <c r="AB437" s="4" t="s">
        <v>616</v>
      </c>
      <c r="AC437" s="4">
        <v>1E-4</v>
      </c>
      <c r="AD437" s="4">
        <v>33.25</v>
      </c>
      <c r="AE437" s="4">
        <v>1.12E-2</v>
      </c>
      <c r="AF437" s="14">
        <v>56.510300000000001</v>
      </c>
      <c r="AG437" s="11" t="s">
        <v>616</v>
      </c>
      <c r="AH437" s="4" t="s">
        <v>616</v>
      </c>
      <c r="AI437" s="4">
        <v>2.2000000000000001E-3</v>
      </c>
      <c r="AJ437" s="4">
        <v>26.7225</v>
      </c>
      <c r="AK437" s="4">
        <v>5.5599999999999997E-2</v>
      </c>
      <c r="AL437" s="9">
        <v>35.024700000000003</v>
      </c>
      <c r="AM437" s="13" t="s">
        <v>616</v>
      </c>
      <c r="AN437" s="4" t="s">
        <v>616</v>
      </c>
      <c r="AO437" s="4">
        <v>1E-4</v>
      </c>
      <c r="AP437" s="4">
        <v>51.315800000000003</v>
      </c>
      <c r="AQ437" s="4">
        <v>1.4800000000000001E-2</v>
      </c>
      <c r="AR437" s="14">
        <v>73.813800000000001</v>
      </c>
      <c r="AS437" s="11" t="s">
        <v>616</v>
      </c>
      <c r="AT437" s="4" t="s">
        <v>616</v>
      </c>
      <c r="AU437" s="4">
        <v>2.9999999999999997E-4</v>
      </c>
      <c r="AV437" s="4">
        <v>39.92</v>
      </c>
      <c r="AW437" s="4">
        <v>1.8599999999999998E-2</v>
      </c>
      <c r="AX437" s="9">
        <v>62.627600000000001</v>
      </c>
      <c r="AY437" s="13" t="s">
        <v>616</v>
      </c>
      <c r="AZ437" s="4" t="s">
        <v>616</v>
      </c>
      <c r="BA437" s="4">
        <v>1.6999999999999999E-3</v>
      </c>
      <c r="BB437" s="4">
        <v>35.748100000000001</v>
      </c>
      <c r="BC437" s="4">
        <v>3.5000000000000003E-2</v>
      </c>
      <c r="BD437" s="14">
        <v>62.025500000000001</v>
      </c>
      <c r="BE437" s="11" t="s">
        <v>616</v>
      </c>
      <c r="BF437" s="4" t="s">
        <v>616</v>
      </c>
      <c r="BG437" s="4">
        <v>3.5000000000000001E-3</v>
      </c>
      <c r="BH437" s="4">
        <v>25.181799999999999</v>
      </c>
      <c r="BI437" s="4">
        <v>5.33E-2</v>
      </c>
      <c r="BJ437" s="9">
        <v>51.416899999999998</v>
      </c>
      <c r="BK437" s="13" t="s">
        <v>616</v>
      </c>
      <c r="BL437" s="4" t="s">
        <v>616</v>
      </c>
      <c r="BM437" s="4">
        <v>1.8E-3</v>
      </c>
      <c r="BN437" s="4">
        <v>26.8443</v>
      </c>
      <c r="BO437" s="4">
        <v>5.8799999999999998E-2</v>
      </c>
      <c r="BP437" s="14">
        <v>30.626999999999999</v>
      </c>
      <c r="BQ437" s="11" t="s">
        <v>616</v>
      </c>
      <c r="BR437" s="4" t="s">
        <v>616</v>
      </c>
      <c r="BS437" s="4">
        <v>0</v>
      </c>
      <c r="BT437" s="4">
        <v>86</v>
      </c>
      <c r="BU437" s="4">
        <v>4.3E-3</v>
      </c>
      <c r="BV437" s="9">
        <v>92.542199999999994</v>
      </c>
      <c r="BW437" s="13" t="s">
        <v>616</v>
      </c>
      <c r="BX437" s="4" t="s">
        <v>616</v>
      </c>
      <c r="BY437" s="4">
        <v>2.2000000000000001E-3</v>
      </c>
      <c r="BZ437" s="4">
        <v>26.7225</v>
      </c>
      <c r="CA437" s="4">
        <v>5.5599999999999997E-2</v>
      </c>
      <c r="CB437" s="14">
        <v>35.024700000000003</v>
      </c>
      <c r="CC437" s="11" t="s">
        <v>616</v>
      </c>
      <c r="CD437" s="4" t="s">
        <v>616</v>
      </c>
      <c r="CE437" s="4">
        <v>0</v>
      </c>
      <c r="CF437" s="4">
        <v>64.285700000000006</v>
      </c>
      <c r="CG437" s="4">
        <v>1.2999999999999999E-2</v>
      </c>
      <c r="CH437" s="9">
        <v>81.557900000000004</v>
      </c>
      <c r="CI437" s="13" t="s">
        <v>616</v>
      </c>
      <c r="CJ437" s="4" t="s">
        <v>616</v>
      </c>
      <c r="CK437" s="4">
        <v>1E-4</v>
      </c>
      <c r="CL437" s="4">
        <v>78.142899999999997</v>
      </c>
      <c r="CM437" s="4">
        <v>8.3999999999999995E-3</v>
      </c>
      <c r="CN437" s="14">
        <v>91.094899999999996</v>
      </c>
      <c r="CO437" s="11" t="s">
        <v>616</v>
      </c>
      <c r="CP437" s="4" t="s">
        <v>616</v>
      </c>
      <c r="CQ437" s="4">
        <v>1E-4</v>
      </c>
      <c r="CR437" s="4">
        <v>74</v>
      </c>
      <c r="CS437" s="4">
        <v>8.2000000000000007E-3</v>
      </c>
      <c r="CT437" s="9">
        <v>91.750600000000006</v>
      </c>
      <c r="CU437" s="13" t="s">
        <v>616</v>
      </c>
      <c r="CV437" s="4" t="s">
        <v>616</v>
      </c>
      <c r="CW437" s="4">
        <v>0</v>
      </c>
      <c r="CX437" s="4">
        <v>55</v>
      </c>
      <c r="CY437" s="4">
        <v>1.4800000000000001E-2</v>
      </c>
      <c r="CZ437" s="14">
        <v>65.672300000000007</v>
      </c>
      <c r="DA437" s="11" t="s">
        <v>616</v>
      </c>
      <c r="DB437" s="4" t="s">
        <v>616</v>
      </c>
      <c r="DC437" s="4">
        <v>1E-4</v>
      </c>
      <c r="DD437" s="4">
        <v>69.098399999999998</v>
      </c>
      <c r="DE437" s="4">
        <v>1.4800000000000001E-2</v>
      </c>
      <c r="DF437" s="9">
        <v>66.339600000000004</v>
      </c>
      <c r="DG437" s="13" t="s">
        <v>616</v>
      </c>
      <c r="DH437" s="4" t="s">
        <v>616</v>
      </c>
      <c r="DI437" s="4">
        <v>2.5999999999999999E-3</v>
      </c>
      <c r="DJ437" s="4">
        <v>19.1463</v>
      </c>
      <c r="DK437" s="4">
        <v>5.3199999999999997E-2</v>
      </c>
      <c r="DL437" s="14">
        <v>33.254399999999997</v>
      </c>
      <c r="DM437" s="11" t="s">
        <v>616</v>
      </c>
      <c r="DN437" s="4" t="s">
        <v>616</v>
      </c>
      <c r="DO437" s="4">
        <v>0</v>
      </c>
      <c r="DP437" s="4">
        <v>74.0625</v>
      </c>
      <c r="DQ437" s="4">
        <v>7.4000000000000003E-3</v>
      </c>
      <c r="DR437" s="9">
        <v>86.886499999999998</v>
      </c>
      <c r="DS437" s="24">
        <v>1.1000000000000001E-3</v>
      </c>
      <c r="DT437" s="5">
        <v>0</v>
      </c>
      <c r="DU437" s="25">
        <v>0</v>
      </c>
    </row>
    <row r="438" spans="1:125" x14ac:dyDescent="0.25">
      <c r="A438" s="13">
        <v>425</v>
      </c>
      <c r="B438" s="9" t="s">
        <v>617</v>
      </c>
      <c r="C438" s="13" t="s">
        <v>617</v>
      </c>
      <c r="D438" s="4" t="s">
        <v>617</v>
      </c>
      <c r="E438" s="4">
        <v>1E-4</v>
      </c>
      <c r="F438" s="4">
        <v>63.684199999999997</v>
      </c>
      <c r="G438" s="4">
        <v>3.0599999999999999E-2</v>
      </c>
      <c r="H438" s="14">
        <v>65.212900000000005</v>
      </c>
      <c r="I438" s="11" t="s">
        <v>617</v>
      </c>
      <c r="J438" s="4" t="s">
        <v>617</v>
      </c>
      <c r="K438" s="4">
        <v>1E-4</v>
      </c>
      <c r="L438" s="4">
        <v>64.285700000000006</v>
      </c>
      <c r="M438" s="4">
        <v>3.2599999999999997E-2</v>
      </c>
      <c r="N438" s="9">
        <v>58.362900000000003</v>
      </c>
      <c r="O438" s="13" t="s">
        <v>617</v>
      </c>
      <c r="P438" s="4" t="s">
        <v>617</v>
      </c>
      <c r="Q438" s="4">
        <v>3.8999999999999998E-3</v>
      </c>
      <c r="R438" s="4">
        <v>9.3686000000000007</v>
      </c>
      <c r="S438" s="4">
        <v>0.13550000000000001</v>
      </c>
      <c r="T438" s="14">
        <v>6.5751999999999997</v>
      </c>
      <c r="U438" s="11" t="s">
        <v>617</v>
      </c>
      <c r="V438" s="4" t="s">
        <v>617</v>
      </c>
      <c r="W438" s="4">
        <v>3.4299999999999997E-2</v>
      </c>
      <c r="X438" s="4">
        <v>4.2133000000000003</v>
      </c>
      <c r="Y438" s="4">
        <v>0.18440000000000001</v>
      </c>
      <c r="Z438" s="9">
        <v>2.7578</v>
      </c>
      <c r="AA438" s="13" t="s">
        <v>617</v>
      </c>
      <c r="AB438" s="4" t="s">
        <v>617</v>
      </c>
      <c r="AC438" s="4">
        <v>1E-4</v>
      </c>
      <c r="AD438" s="4">
        <v>30.8</v>
      </c>
      <c r="AE438" s="4">
        <v>2.3599999999999999E-2</v>
      </c>
      <c r="AF438" s="14">
        <v>21.325800000000001</v>
      </c>
      <c r="AG438" s="11" t="s">
        <v>617</v>
      </c>
      <c r="AH438" s="4" t="s">
        <v>617</v>
      </c>
      <c r="AI438" s="4">
        <v>2.0000000000000001E-4</v>
      </c>
      <c r="AJ438" s="4">
        <v>54.210500000000003</v>
      </c>
      <c r="AK438" s="4">
        <v>3.5400000000000001E-2</v>
      </c>
      <c r="AL438" s="9">
        <v>56.2714</v>
      </c>
      <c r="AM438" s="13" t="s">
        <v>617</v>
      </c>
      <c r="AN438" s="4" t="s">
        <v>617</v>
      </c>
      <c r="AO438" s="4">
        <v>0</v>
      </c>
      <c r="AP438" s="4">
        <v>75</v>
      </c>
      <c r="AQ438" s="4">
        <v>2.06E-2</v>
      </c>
      <c r="AR438" s="14">
        <v>59.968699999999998</v>
      </c>
      <c r="AS438" s="11" t="s">
        <v>617</v>
      </c>
      <c r="AT438" s="4" t="s">
        <v>617</v>
      </c>
      <c r="AU438" s="4">
        <v>4.0000000000000002E-4</v>
      </c>
      <c r="AV438" s="4">
        <v>36.781199999999998</v>
      </c>
      <c r="AW438" s="4">
        <v>4.0500000000000001E-2</v>
      </c>
      <c r="AX438" s="9">
        <v>30.9392</v>
      </c>
      <c r="AY438" s="13" t="s">
        <v>617</v>
      </c>
      <c r="AZ438" s="4" t="s">
        <v>617</v>
      </c>
      <c r="BA438" s="4">
        <v>8.9999999999999998E-4</v>
      </c>
      <c r="BB438" s="4">
        <v>44.892299999999999</v>
      </c>
      <c r="BC438" s="4">
        <v>5.5300000000000002E-2</v>
      </c>
      <c r="BD438" s="14">
        <v>36.788800000000002</v>
      </c>
      <c r="BE438" s="11" t="s">
        <v>617</v>
      </c>
      <c r="BF438" s="4" t="s">
        <v>617</v>
      </c>
      <c r="BG438" s="4">
        <v>5.9999999999999995E-4</v>
      </c>
      <c r="BH438" s="4">
        <v>49</v>
      </c>
      <c r="BI438" s="4">
        <v>5.7700000000000001E-2</v>
      </c>
      <c r="BJ438" s="9">
        <v>46.702199999999998</v>
      </c>
      <c r="BK438" s="13" t="s">
        <v>617</v>
      </c>
      <c r="BL438" s="4" t="s">
        <v>617</v>
      </c>
      <c r="BM438" s="4">
        <v>8.5000000000000006E-3</v>
      </c>
      <c r="BN438" s="4">
        <v>12.3652</v>
      </c>
      <c r="BO438" s="4">
        <v>0.12970000000000001</v>
      </c>
      <c r="BP438" s="14">
        <v>5.6047000000000002</v>
      </c>
      <c r="BQ438" s="11" t="s">
        <v>617</v>
      </c>
      <c r="BR438" s="4" t="s">
        <v>617</v>
      </c>
      <c r="BS438" s="4">
        <v>0</v>
      </c>
      <c r="BT438" s="4">
        <v>98.333299999999994</v>
      </c>
      <c r="BU438" s="4">
        <v>3.3E-3</v>
      </c>
      <c r="BV438" s="9">
        <v>95.735900000000001</v>
      </c>
      <c r="BW438" s="13" t="s">
        <v>617</v>
      </c>
      <c r="BX438" s="4" t="s">
        <v>617</v>
      </c>
      <c r="BY438" s="4">
        <v>2.0000000000000001E-4</v>
      </c>
      <c r="BZ438" s="4">
        <v>54.210500000000003</v>
      </c>
      <c r="CA438" s="4">
        <v>3.5400000000000001E-2</v>
      </c>
      <c r="CB438" s="14">
        <v>56.2714</v>
      </c>
      <c r="CC438" s="11" t="s">
        <v>617</v>
      </c>
      <c r="CD438" s="4" t="s">
        <v>617</v>
      </c>
      <c r="CE438" s="4">
        <v>0</v>
      </c>
      <c r="CF438" s="4">
        <v>82.5</v>
      </c>
      <c r="CG438" s="4">
        <v>1.6199999999999999E-2</v>
      </c>
      <c r="CH438" s="9">
        <v>74.524799999999999</v>
      </c>
      <c r="CI438" s="13" t="s">
        <v>617</v>
      </c>
      <c r="CJ438" s="4" t="s">
        <v>617</v>
      </c>
      <c r="CK438" s="4">
        <v>0</v>
      </c>
      <c r="CL438" s="4">
        <v>95.2941</v>
      </c>
      <c r="CM438" s="4">
        <v>5.7000000000000002E-3</v>
      </c>
      <c r="CN438" s="14">
        <v>95.793300000000002</v>
      </c>
      <c r="CO438" s="11" t="s">
        <v>617</v>
      </c>
      <c r="CP438" s="4" t="s">
        <v>617</v>
      </c>
      <c r="CQ438" s="4">
        <v>0</v>
      </c>
      <c r="CR438" s="4">
        <v>88.928600000000003</v>
      </c>
      <c r="CS438" s="4">
        <v>7.1999999999999998E-3</v>
      </c>
      <c r="CT438" s="9">
        <v>94.361900000000006</v>
      </c>
      <c r="CU438" s="13" t="s">
        <v>617</v>
      </c>
      <c r="CV438" s="4" t="s">
        <v>617</v>
      </c>
      <c r="CW438" s="4">
        <v>1E-4</v>
      </c>
      <c r="CX438" s="4">
        <v>41</v>
      </c>
      <c r="CY438" s="4">
        <v>3.9399999999999998E-2</v>
      </c>
      <c r="CZ438" s="14">
        <v>24.513999999999999</v>
      </c>
      <c r="DA438" s="11" t="s">
        <v>617</v>
      </c>
      <c r="DB438" s="4" t="s">
        <v>617</v>
      </c>
      <c r="DC438" s="4">
        <v>0</v>
      </c>
      <c r="DD438" s="4">
        <v>94.166700000000006</v>
      </c>
      <c r="DE438" s="4">
        <v>5.7999999999999996E-3</v>
      </c>
      <c r="DF438" s="9">
        <v>92.099599999999995</v>
      </c>
      <c r="DG438" s="13" t="s">
        <v>617</v>
      </c>
      <c r="DH438" s="4" t="s">
        <v>617</v>
      </c>
      <c r="DI438" s="4">
        <v>1E-4</v>
      </c>
      <c r="DJ438" s="4">
        <v>64.285700000000006</v>
      </c>
      <c r="DK438" s="4">
        <v>3.2599999999999997E-2</v>
      </c>
      <c r="DL438" s="14">
        <v>58.362900000000003</v>
      </c>
      <c r="DM438" s="11" t="s">
        <v>617</v>
      </c>
      <c r="DN438" s="4" t="s">
        <v>617</v>
      </c>
      <c r="DO438" s="4">
        <v>0</v>
      </c>
      <c r="DP438" s="4">
        <v>92.5</v>
      </c>
      <c r="DQ438" s="4">
        <v>4.7999999999999996E-3</v>
      </c>
      <c r="DR438" s="9">
        <v>95.005200000000002</v>
      </c>
      <c r="DS438" s="24">
        <v>2.5000000000000001E-3</v>
      </c>
      <c r="DT438" s="5">
        <v>0</v>
      </c>
      <c r="DU438" s="25">
        <v>0</v>
      </c>
    </row>
    <row r="439" spans="1:125" x14ac:dyDescent="0.25">
      <c r="A439" s="13">
        <v>426</v>
      </c>
      <c r="B439" s="9" t="s">
        <v>168</v>
      </c>
      <c r="C439" s="13" t="s">
        <v>168</v>
      </c>
      <c r="D439" s="4" t="s">
        <v>168</v>
      </c>
      <c r="E439" s="4">
        <v>2.0999999999999999E-3</v>
      </c>
      <c r="F439" s="4">
        <v>22.489699999999999</v>
      </c>
      <c r="G439" s="4">
        <v>3.4099999999999998E-2</v>
      </c>
      <c r="H439" s="14">
        <v>59.677900000000001</v>
      </c>
      <c r="I439" s="11" t="s">
        <v>168</v>
      </c>
      <c r="J439" s="4" t="s">
        <v>168</v>
      </c>
      <c r="K439" s="4">
        <v>1.2999999999999999E-3</v>
      </c>
      <c r="L439" s="4">
        <v>25.596800000000002</v>
      </c>
      <c r="M439" s="4">
        <v>3.3399999999999999E-2</v>
      </c>
      <c r="N439" s="9">
        <v>57.070599999999999</v>
      </c>
      <c r="O439" s="13" t="s">
        <v>168</v>
      </c>
      <c r="P439" s="4" t="s">
        <v>168</v>
      </c>
      <c r="Q439" s="4">
        <v>2.9999999999999997E-4</v>
      </c>
      <c r="R439" s="4">
        <v>32.1053</v>
      </c>
      <c r="S439" s="4">
        <v>1.6E-2</v>
      </c>
      <c r="T439" s="14">
        <v>87.170199999999994</v>
      </c>
      <c r="U439" s="11" t="s">
        <v>168</v>
      </c>
      <c r="V439" s="4" t="s">
        <v>168</v>
      </c>
      <c r="W439" s="4">
        <v>6.6E-3</v>
      </c>
      <c r="X439" s="4">
        <v>11.5776</v>
      </c>
      <c r="Y439" s="4">
        <v>4.8099999999999997E-2</v>
      </c>
      <c r="Z439" s="9">
        <v>35.178899999999999</v>
      </c>
      <c r="AA439" s="13" t="s">
        <v>168</v>
      </c>
      <c r="AB439" s="4" t="s">
        <v>168</v>
      </c>
      <c r="AC439" s="4">
        <v>1E-4</v>
      </c>
      <c r="AD439" s="4">
        <v>24.8</v>
      </c>
      <c r="AE439" s="4">
        <v>6.7000000000000002E-3</v>
      </c>
      <c r="AF439" s="14">
        <v>81.071399999999997</v>
      </c>
      <c r="AG439" s="11" t="s">
        <v>168</v>
      </c>
      <c r="AH439" s="4" t="s">
        <v>168</v>
      </c>
      <c r="AI439" s="4">
        <v>2.3999999999999998E-3</v>
      </c>
      <c r="AJ439" s="4">
        <v>25.562200000000001</v>
      </c>
      <c r="AK439" s="4">
        <v>2.5999999999999999E-2</v>
      </c>
      <c r="AL439" s="9">
        <v>71.154300000000006</v>
      </c>
      <c r="AM439" s="13" t="s">
        <v>168</v>
      </c>
      <c r="AN439" s="4" t="s">
        <v>168</v>
      </c>
      <c r="AO439" s="4">
        <v>1E-4</v>
      </c>
      <c r="AP439" s="4">
        <v>52.8947</v>
      </c>
      <c r="AQ439" s="4">
        <v>9.1000000000000004E-3</v>
      </c>
      <c r="AR439" s="14">
        <v>89.713999999999999</v>
      </c>
      <c r="AS439" s="11" t="s">
        <v>168</v>
      </c>
      <c r="AT439" s="4" t="s">
        <v>168</v>
      </c>
      <c r="AU439" s="4">
        <v>2.0000000000000001E-4</v>
      </c>
      <c r="AV439" s="4">
        <v>41.2</v>
      </c>
      <c r="AW439" s="4">
        <v>1.24E-2</v>
      </c>
      <c r="AX439" s="9">
        <v>80.709599999999995</v>
      </c>
      <c r="AY439" s="13" t="s">
        <v>168</v>
      </c>
      <c r="AZ439" s="4" t="s">
        <v>168</v>
      </c>
      <c r="BA439" s="4">
        <v>1.5E-3</v>
      </c>
      <c r="BB439" s="4">
        <v>37.339399999999998</v>
      </c>
      <c r="BC439" s="4">
        <v>2.2700000000000001E-2</v>
      </c>
      <c r="BD439" s="14">
        <v>82.706199999999995</v>
      </c>
      <c r="BE439" s="11" t="s">
        <v>168</v>
      </c>
      <c r="BF439" s="4" t="s">
        <v>168</v>
      </c>
      <c r="BG439" s="4">
        <v>2.5000000000000001E-3</v>
      </c>
      <c r="BH439" s="4">
        <v>29.6632</v>
      </c>
      <c r="BI439" s="4">
        <v>3.6299999999999999E-2</v>
      </c>
      <c r="BJ439" s="9">
        <v>72.9238</v>
      </c>
      <c r="BK439" s="13" t="s">
        <v>168</v>
      </c>
      <c r="BL439" s="4" t="s">
        <v>168</v>
      </c>
      <c r="BM439" s="4">
        <v>1.9E-3</v>
      </c>
      <c r="BN439" s="4">
        <v>25.779599999999999</v>
      </c>
      <c r="BO439" s="4">
        <v>3.6799999999999999E-2</v>
      </c>
      <c r="BP439" s="14">
        <v>57.677599999999998</v>
      </c>
      <c r="BQ439" s="11" t="s">
        <v>168</v>
      </c>
      <c r="BR439" s="4" t="s">
        <v>168</v>
      </c>
      <c r="BS439" s="4">
        <v>2.0000000000000001E-4</v>
      </c>
      <c r="BT439" s="4">
        <v>40.058799999999998</v>
      </c>
      <c r="BU439" s="4">
        <v>8.6999999999999994E-3</v>
      </c>
      <c r="BV439" s="9">
        <v>66.696100000000001</v>
      </c>
      <c r="BW439" s="13" t="s">
        <v>168</v>
      </c>
      <c r="BX439" s="4" t="s">
        <v>168</v>
      </c>
      <c r="BY439" s="4">
        <v>2.3999999999999998E-3</v>
      </c>
      <c r="BZ439" s="4">
        <v>25.562200000000001</v>
      </c>
      <c r="CA439" s="4">
        <v>2.5999999999999999E-2</v>
      </c>
      <c r="CB439" s="14">
        <v>71.154300000000006</v>
      </c>
      <c r="CC439" s="11" t="s">
        <v>168</v>
      </c>
      <c r="CD439" s="4" t="s">
        <v>168</v>
      </c>
      <c r="CE439" s="4">
        <v>0</v>
      </c>
      <c r="CF439" s="4">
        <v>61.428600000000003</v>
      </c>
      <c r="CG439" s="4">
        <v>1.1299999999999999E-2</v>
      </c>
      <c r="CH439" s="9">
        <v>85.366699999999994</v>
      </c>
      <c r="CI439" s="13" t="s">
        <v>168</v>
      </c>
      <c r="CJ439" s="4" t="s">
        <v>168</v>
      </c>
      <c r="CK439" s="4">
        <v>1.2999999999999999E-3</v>
      </c>
      <c r="CL439" s="4">
        <v>38.184800000000003</v>
      </c>
      <c r="CM439" s="4">
        <v>1.5100000000000001E-2</v>
      </c>
      <c r="CN439" s="14">
        <v>71.869399999999999</v>
      </c>
      <c r="CO439" s="11" t="s">
        <v>168</v>
      </c>
      <c r="CP439" s="4" t="s">
        <v>168</v>
      </c>
      <c r="CQ439" s="4">
        <v>0.1638</v>
      </c>
      <c r="CR439" s="4">
        <v>2.4963000000000002</v>
      </c>
      <c r="CS439" s="4">
        <v>0.1229</v>
      </c>
      <c r="CT439" s="9">
        <v>4.4188000000000001</v>
      </c>
      <c r="CU439" s="13" t="s">
        <v>168</v>
      </c>
      <c r="CV439" s="4" t="s">
        <v>168</v>
      </c>
      <c r="CW439" s="4">
        <v>1E-4</v>
      </c>
      <c r="CX439" s="4">
        <v>40.428600000000003</v>
      </c>
      <c r="CY439" s="4">
        <v>1.44E-2</v>
      </c>
      <c r="CZ439" s="14">
        <v>66.951700000000002</v>
      </c>
      <c r="DA439" s="11" t="s">
        <v>168</v>
      </c>
      <c r="DB439" s="4" t="s">
        <v>168</v>
      </c>
      <c r="DC439" s="4">
        <v>1.14E-2</v>
      </c>
      <c r="DD439" s="4">
        <v>24.185400000000001</v>
      </c>
      <c r="DE439" s="4">
        <v>4.2700000000000002E-2</v>
      </c>
      <c r="DF439" s="9">
        <v>32.894399999999997</v>
      </c>
      <c r="DG439" s="13" t="s">
        <v>168</v>
      </c>
      <c r="DH439" s="4" t="s">
        <v>168</v>
      </c>
      <c r="DI439" s="4">
        <v>1.2999999999999999E-3</v>
      </c>
      <c r="DJ439" s="4">
        <v>25.596800000000002</v>
      </c>
      <c r="DK439" s="4">
        <v>3.3399999999999999E-2</v>
      </c>
      <c r="DL439" s="14">
        <v>57.070599999999999</v>
      </c>
      <c r="DM439" s="11" t="s">
        <v>168</v>
      </c>
      <c r="DN439" s="4" t="s">
        <v>168</v>
      </c>
      <c r="DO439" s="4">
        <v>1.8E-3</v>
      </c>
      <c r="DP439" s="4">
        <v>28.778300000000002</v>
      </c>
      <c r="DQ439" s="4">
        <v>2.6200000000000001E-2</v>
      </c>
      <c r="DR439" s="9">
        <v>40.518999999999998</v>
      </c>
      <c r="DS439" s="24">
        <v>1.01E-2</v>
      </c>
      <c r="DT439" s="5">
        <v>0</v>
      </c>
      <c r="DU439" s="25">
        <v>0</v>
      </c>
    </row>
    <row r="440" spans="1:125" x14ac:dyDescent="0.25">
      <c r="A440" s="13">
        <v>427</v>
      </c>
      <c r="B440" s="9" t="s">
        <v>618</v>
      </c>
      <c r="C440" s="13" t="s">
        <v>618</v>
      </c>
      <c r="D440" s="4" t="s">
        <v>618</v>
      </c>
      <c r="E440" s="4">
        <v>2.0400000000000001E-2</v>
      </c>
      <c r="F440" s="4">
        <v>6.6924000000000001</v>
      </c>
      <c r="G440" s="4">
        <v>6.9599999999999995E-2</v>
      </c>
      <c r="H440" s="14">
        <v>24.621400000000001</v>
      </c>
      <c r="I440" s="11" t="s">
        <v>618</v>
      </c>
      <c r="J440" s="4" t="s">
        <v>618</v>
      </c>
      <c r="K440" s="4">
        <v>1.9400000000000001E-2</v>
      </c>
      <c r="L440" s="4">
        <v>6.3930999999999996</v>
      </c>
      <c r="M440" s="4">
        <v>7.4800000000000005E-2</v>
      </c>
      <c r="N440" s="9">
        <v>19.740300000000001</v>
      </c>
      <c r="O440" s="13" t="s">
        <v>618</v>
      </c>
      <c r="P440" s="4" t="s">
        <v>618</v>
      </c>
      <c r="Q440" s="4">
        <v>6.4999999999999997E-3</v>
      </c>
      <c r="R440" s="4">
        <v>7.4032999999999998</v>
      </c>
      <c r="S440" s="4">
        <v>4.4499999999999998E-2</v>
      </c>
      <c r="T440" s="14">
        <v>37.425899999999999</v>
      </c>
      <c r="U440" s="11" t="s">
        <v>618</v>
      </c>
      <c r="V440" s="4" t="s">
        <v>618</v>
      </c>
      <c r="W440" s="4">
        <v>3.5999999999999999E-3</v>
      </c>
      <c r="X440" s="4">
        <v>15.6614</v>
      </c>
      <c r="Y440" s="4">
        <v>3.4299999999999997E-2</v>
      </c>
      <c r="Z440" s="9">
        <v>56.424700000000001</v>
      </c>
      <c r="AA440" s="13" t="s">
        <v>618</v>
      </c>
      <c r="AB440" s="4" t="s">
        <v>618</v>
      </c>
      <c r="AC440" s="4">
        <v>1.2999999999999999E-3</v>
      </c>
      <c r="AD440" s="4">
        <v>6.0673000000000004</v>
      </c>
      <c r="AE440" s="4">
        <v>1.95E-2</v>
      </c>
      <c r="AF440" s="14">
        <v>29.017700000000001</v>
      </c>
      <c r="AG440" s="11" t="s">
        <v>618</v>
      </c>
      <c r="AH440" s="4" t="s">
        <v>618</v>
      </c>
      <c r="AI440" s="4">
        <v>4.2599999999999999E-2</v>
      </c>
      <c r="AJ440" s="4">
        <v>6.2054</v>
      </c>
      <c r="AK440" s="4">
        <v>9.9099999999999994E-2</v>
      </c>
      <c r="AL440" s="9">
        <v>15.245200000000001</v>
      </c>
      <c r="AM440" s="13" t="s">
        <v>618</v>
      </c>
      <c r="AN440" s="4" t="s">
        <v>618</v>
      </c>
      <c r="AO440" s="4">
        <v>7.4999999999999997E-3</v>
      </c>
      <c r="AP440" s="4">
        <v>7.1921999999999997</v>
      </c>
      <c r="AQ440" s="4">
        <v>5.6599999999999998E-2</v>
      </c>
      <c r="AR440" s="14">
        <v>21.629000000000001</v>
      </c>
      <c r="AS440" s="11" t="s">
        <v>618</v>
      </c>
      <c r="AT440" s="4" t="s">
        <v>618</v>
      </c>
      <c r="AU440" s="4">
        <v>1.3100000000000001E-2</v>
      </c>
      <c r="AV440" s="4">
        <v>7.7487000000000004</v>
      </c>
      <c r="AW440" s="4">
        <v>3.5700000000000003E-2</v>
      </c>
      <c r="AX440" s="9">
        <v>35.516800000000003</v>
      </c>
      <c r="AY440" s="13" t="s">
        <v>618</v>
      </c>
      <c r="AZ440" s="4" t="s">
        <v>618</v>
      </c>
      <c r="BA440" s="4">
        <v>1.17E-2</v>
      </c>
      <c r="BB440" s="4">
        <v>14.314500000000001</v>
      </c>
      <c r="BC440" s="4">
        <v>5.1999999999999998E-2</v>
      </c>
      <c r="BD440" s="14">
        <v>39.940800000000003</v>
      </c>
      <c r="BE440" s="11" t="s">
        <v>618</v>
      </c>
      <c r="BF440" s="4" t="s">
        <v>618</v>
      </c>
      <c r="BG440" s="4">
        <v>9.5999999999999992E-3</v>
      </c>
      <c r="BH440" s="4">
        <v>14.4034</v>
      </c>
      <c r="BI440" s="4">
        <v>5.8900000000000001E-2</v>
      </c>
      <c r="BJ440" s="9">
        <v>45.446100000000001</v>
      </c>
      <c r="BK440" s="13" t="s">
        <v>618</v>
      </c>
      <c r="BL440" s="4" t="s">
        <v>618</v>
      </c>
      <c r="BM440" s="4">
        <v>8.8000000000000005E-3</v>
      </c>
      <c r="BN440" s="4">
        <v>12.0701</v>
      </c>
      <c r="BO440" s="4">
        <v>4.2099999999999999E-2</v>
      </c>
      <c r="BP440" s="14">
        <v>49.436900000000001</v>
      </c>
      <c r="BQ440" s="11" t="s">
        <v>618</v>
      </c>
      <c r="BR440" s="4" t="s">
        <v>618</v>
      </c>
      <c r="BS440" s="4">
        <v>4.0000000000000001E-3</v>
      </c>
      <c r="BT440" s="4">
        <v>10.435700000000001</v>
      </c>
      <c r="BU440" s="4">
        <v>2.5999999999999999E-2</v>
      </c>
      <c r="BV440" s="9">
        <v>21.0898</v>
      </c>
      <c r="BW440" s="13" t="s">
        <v>618</v>
      </c>
      <c r="BX440" s="4" t="s">
        <v>618</v>
      </c>
      <c r="BY440" s="4">
        <v>4.2599999999999999E-2</v>
      </c>
      <c r="BZ440" s="4">
        <v>6.2054</v>
      </c>
      <c r="CA440" s="4">
        <v>9.9099999999999994E-2</v>
      </c>
      <c r="CB440" s="14">
        <v>15.245200000000001</v>
      </c>
      <c r="CC440" s="11" t="s">
        <v>618</v>
      </c>
      <c r="CD440" s="4" t="s">
        <v>618</v>
      </c>
      <c r="CE440" s="4">
        <v>3.5999999999999999E-3</v>
      </c>
      <c r="CF440" s="4">
        <v>13.6313</v>
      </c>
      <c r="CG440" s="4">
        <v>7.1400000000000005E-2</v>
      </c>
      <c r="CH440" s="9">
        <v>26.1082</v>
      </c>
      <c r="CI440" s="13" t="s">
        <v>618</v>
      </c>
      <c r="CJ440" s="4" t="s">
        <v>618</v>
      </c>
      <c r="CK440" s="4">
        <v>1.5900000000000001E-2</v>
      </c>
      <c r="CL440" s="4">
        <v>12.633800000000001</v>
      </c>
      <c r="CM440" s="4">
        <v>5.6300000000000003E-2</v>
      </c>
      <c r="CN440" s="14">
        <v>20.542100000000001</v>
      </c>
      <c r="CO440" s="11" t="s">
        <v>618</v>
      </c>
      <c r="CP440" s="4" t="s">
        <v>618</v>
      </c>
      <c r="CQ440" s="4">
        <v>2.63E-2</v>
      </c>
      <c r="CR440" s="4">
        <v>8.1983999999999995</v>
      </c>
      <c r="CS440" s="4">
        <v>4.9000000000000002E-2</v>
      </c>
      <c r="CT440" s="9">
        <v>18.235800000000001</v>
      </c>
      <c r="CU440" s="13" t="s">
        <v>618</v>
      </c>
      <c r="CV440" s="4" t="s">
        <v>618</v>
      </c>
      <c r="CW440" s="4">
        <v>5.9999999999999995E-4</v>
      </c>
      <c r="CX440" s="4">
        <v>20.333300000000001</v>
      </c>
      <c r="CY440" s="4">
        <v>2.9600000000000001E-2</v>
      </c>
      <c r="CZ440" s="14">
        <v>34.5456</v>
      </c>
      <c r="DA440" s="11" t="s">
        <v>618</v>
      </c>
      <c r="DB440" s="4" t="s">
        <v>618</v>
      </c>
      <c r="DC440" s="4">
        <v>4.9099999999999998E-2</v>
      </c>
      <c r="DD440" s="4">
        <v>12.8529</v>
      </c>
      <c r="DE440" s="4">
        <v>6.3100000000000003E-2</v>
      </c>
      <c r="DF440" s="9">
        <v>23.523299999999999</v>
      </c>
      <c r="DG440" s="13" t="s">
        <v>618</v>
      </c>
      <c r="DH440" s="4" t="s">
        <v>618</v>
      </c>
      <c r="DI440" s="4">
        <v>1.9400000000000001E-2</v>
      </c>
      <c r="DJ440" s="4">
        <v>6.3930999999999996</v>
      </c>
      <c r="DK440" s="4">
        <v>7.4800000000000005E-2</v>
      </c>
      <c r="DL440" s="14">
        <v>19.740300000000001</v>
      </c>
      <c r="DM440" s="11" t="s">
        <v>618</v>
      </c>
      <c r="DN440" s="4" t="s">
        <v>618</v>
      </c>
      <c r="DO440" s="4">
        <v>1.7500000000000002E-2</v>
      </c>
      <c r="DP440" s="4">
        <v>10.763999999999999</v>
      </c>
      <c r="DQ440" s="4">
        <v>4.5199999999999997E-2</v>
      </c>
      <c r="DR440" s="9">
        <v>23.530899999999999</v>
      </c>
      <c r="DS440" s="24">
        <v>1.6199999999999999E-2</v>
      </c>
      <c r="DT440" s="5">
        <v>0</v>
      </c>
      <c r="DU440" s="25">
        <v>0</v>
      </c>
    </row>
    <row r="441" spans="1:125" x14ac:dyDescent="0.25">
      <c r="A441" s="13">
        <v>428</v>
      </c>
      <c r="B441" s="9" t="s">
        <v>292</v>
      </c>
      <c r="C441" s="13" t="s">
        <v>292</v>
      </c>
      <c r="D441" s="4" t="s">
        <v>292</v>
      </c>
      <c r="E441" s="4">
        <v>5.9999999999999995E-4</v>
      </c>
      <c r="F441" s="4">
        <v>37.555599999999998</v>
      </c>
      <c r="G441" s="4">
        <v>1.7899999999999999E-2</v>
      </c>
      <c r="H441" s="14">
        <v>86.760300000000001</v>
      </c>
      <c r="I441" s="11" t="s">
        <v>292</v>
      </c>
      <c r="J441" s="4" t="s">
        <v>292</v>
      </c>
      <c r="K441" s="4">
        <v>2.9999999999999997E-4</v>
      </c>
      <c r="L441" s="4">
        <v>45.1</v>
      </c>
      <c r="M441" s="4">
        <v>2.1999999999999999E-2</v>
      </c>
      <c r="N441" s="9">
        <v>77.378</v>
      </c>
      <c r="O441" s="13" t="s">
        <v>292</v>
      </c>
      <c r="P441" s="4" t="s">
        <v>292</v>
      </c>
      <c r="Q441" s="4">
        <v>1.2999999999999999E-3</v>
      </c>
      <c r="R441" s="4">
        <v>15.533300000000001</v>
      </c>
      <c r="S441" s="4">
        <v>2.8199999999999999E-2</v>
      </c>
      <c r="T441" s="14">
        <v>62.6494</v>
      </c>
      <c r="U441" s="11" t="s">
        <v>292</v>
      </c>
      <c r="V441" s="4" t="s">
        <v>292</v>
      </c>
      <c r="W441" s="4">
        <v>5.0000000000000001E-4</v>
      </c>
      <c r="X441" s="4">
        <v>34.840899999999998</v>
      </c>
      <c r="Y441" s="4">
        <v>2.29E-2</v>
      </c>
      <c r="Z441" s="9">
        <v>80.531700000000001</v>
      </c>
      <c r="AA441" s="13" t="s">
        <v>292</v>
      </c>
      <c r="AB441" s="4" t="s">
        <v>292</v>
      </c>
      <c r="AC441" s="4">
        <v>4.0000000000000002E-4</v>
      </c>
      <c r="AD441" s="4">
        <v>12.125</v>
      </c>
      <c r="AE441" s="4">
        <v>1.0999999999999999E-2</v>
      </c>
      <c r="AF441" s="14">
        <v>57.832999999999998</v>
      </c>
      <c r="AG441" s="11" t="s">
        <v>292</v>
      </c>
      <c r="AH441" s="4" t="s">
        <v>292</v>
      </c>
      <c r="AI441" s="4">
        <v>2.5999999999999999E-3</v>
      </c>
      <c r="AJ441" s="4">
        <v>24.898299999999999</v>
      </c>
      <c r="AK441" s="4">
        <v>3.95E-2</v>
      </c>
      <c r="AL441" s="9">
        <v>50.909599999999998</v>
      </c>
      <c r="AM441" s="13" t="s">
        <v>292</v>
      </c>
      <c r="AN441" s="4" t="s">
        <v>292</v>
      </c>
      <c r="AO441" s="4">
        <v>4.0000000000000002E-4</v>
      </c>
      <c r="AP441" s="4">
        <v>28.122</v>
      </c>
      <c r="AQ441" s="4">
        <v>2.5999999999999999E-2</v>
      </c>
      <c r="AR441" s="14">
        <v>50.0017</v>
      </c>
      <c r="AS441" s="11" t="s">
        <v>292</v>
      </c>
      <c r="AT441" s="4" t="s">
        <v>292</v>
      </c>
      <c r="AU441" s="4">
        <v>2.3999999999999998E-3</v>
      </c>
      <c r="AV441" s="4">
        <v>18.696899999999999</v>
      </c>
      <c r="AW441" s="4">
        <v>2.9700000000000001E-2</v>
      </c>
      <c r="AX441" s="9">
        <v>42.589100000000002</v>
      </c>
      <c r="AY441" s="13" t="s">
        <v>292</v>
      </c>
      <c r="AZ441" s="4" t="s">
        <v>292</v>
      </c>
      <c r="BA441" s="4">
        <v>6.7999999999999996E-3</v>
      </c>
      <c r="BB441" s="4">
        <v>19.488099999999999</v>
      </c>
      <c r="BC441" s="4">
        <v>3.78E-2</v>
      </c>
      <c r="BD441" s="14">
        <v>57.805300000000003</v>
      </c>
      <c r="BE441" s="11" t="s">
        <v>292</v>
      </c>
      <c r="BF441" s="4" t="s">
        <v>292</v>
      </c>
      <c r="BG441" s="4">
        <v>3.5000000000000001E-3</v>
      </c>
      <c r="BH441" s="4">
        <v>25.214500000000001</v>
      </c>
      <c r="BI441" s="4">
        <v>4.1700000000000001E-2</v>
      </c>
      <c r="BJ441" s="9">
        <v>65.623500000000007</v>
      </c>
      <c r="BK441" s="13" t="s">
        <v>292</v>
      </c>
      <c r="BL441" s="4" t="s">
        <v>292</v>
      </c>
      <c r="BM441" s="4">
        <v>2E-3</v>
      </c>
      <c r="BN441" s="4">
        <v>25.6022</v>
      </c>
      <c r="BO441" s="4">
        <v>2.8299999999999999E-2</v>
      </c>
      <c r="BP441" s="14">
        <v>73.226799999999997</v>
      </c>
      <c r="BQ441" s="11" t="s">
        <v>292</v>
      </c>
      <c r="BR441" s="4" t="s">
        <v>292</v>
      </c>
      <c r="BS441" s="4">
        <v>2.9999999999999997E-4</v>
      </c>
      <c r="BT441" s="4">
        <v>35.814799999999998</v>
      </c>
      <c r="BU441" s="4">
        <v>1.12E-2</v>
      </c>
      <c r="BV441" s="9">
        <v>54.625999999999998</v>
      </c>
      <c r="BW441" s="13" t="s">
        <v>292</v>
      </c>
      <c r="BX441" s="4" t="s">
        <v>292</v>
      </c>
      <c r="BY441" s="4">
        <v>2.5999999999999999E-3</v>
      </c>
      <c r="BZ441" s="4">
        <v>24.898299999999999</v>
      </c>
      <c r="CA441" s="4">
        <v>3.95E-2</v>
      </c>
      <c r="CB441" s="14">
        <v>50.909599999999998</v>
      </c>
      <c r="CC441" s="11" t="s">
        <v>292</v>
      </c>
      <c r="CD441" s="4" t="s">
        <v>292</v>
      </c>
      <c r="CE441" s="4">
        <v>1.2999999999999999E-3</v>
      </c>
      <c r="CF441" s="4">
        <v>19.465699999999998</v>
      </c>
      <c r="CG441" s="4">
        <v>5.7000000000000002E-2</v>
      </c>
      <c r="CH441" s="9">
        <v>31.964700000000001</v>
      </c>
      <c r="CI441" s="13" t="s">
        <v>292</v>
      </c>
      <c r="CJ441" s="4" t="s">
        <v>292</v>
      </c>
      <c r="CK441" s="4">
        <v>8.9999999999999998E-4</v>
      </c>
      <c r="CL441" s="4">
        <v>43.3279</v>
      </c>
      <c r="CM441" s="4">
        <v>1.7899999999999999E-2</v>
      </c>
      <c r="CN441" s="14">
        <v>64.561300000000003</v>
      </c>
      <c r="CO441" s="11" t="s">
        <v>292</v>
      </c>
      <c r="CP441" s="4" t="s">
        <v>292</v>
      </c>
      <c r="CQ441" s="4">
        <v>1E-4</v>
      </c>
      <c r="CR441" s="4">
        <v>65.512799999999999</v>
      </c>
      <c r="CS441" s="4">
        <v>7.9000000000000008E-3</v>
      </c>
      <c r="CT441" s="9">
        <v>92.545199999999994</v>
      </c>
      <c r="CU441" s="13" t="s">
        <v>292</v>
      </c>
      <c r="CV441" s="4" t="s">
        <v>292</v>
      </c>
      <c r="CW441" s="4">
        <v>6.9999999999999999E-4</v>
      </c>
      <c r="CX441" s="4">
        <v>18.828299999999999</v>
      </c>
      <c r="CY441" s="4">
        <v>2.5499999999999998E-2</v>
      </c>
      <c r="CZ441" s="14">
        <v>40.462899999999998</v>
      </c>
      <c r="DA441" s="11" t="s">
        <v>292</v>
      </c>
      <c r="DB441" s="4" t="s">
        <v>292</v>
      </c>
      <c r="DC441" s="4">
        <v>2.0400000000000001E-2</v>
      </c>
      <c r="DD441" s="4">
        <v>19.5227</v>
      </c>
      <c r="DE441" s="4">
        <v>0.04</v>
      </c>
      <c r="DF441" s="9">
        <v>34.552799999999998</v>
      </c>
      <c r="DG441" s="13" t="s">
        <v>292</v>
      </c>
      <c r="DH441" s="4" t="s">
        <v>292</v>
      </c>
      <c r="DI441" s="4">
        <v>2.9999999999999997E-4</v>
      </c>
      <c r="DJ441" s="4">
        <v>45.1</v>
      </c>
      <c r="DK441" s="4">
        <v>2.1999999999999999E-2</v>
      </c>
      <c r="DL441" s="14">
        <v>77.378</v>
      </c>
      <c r="DM441" s="11" t="s">
        <v>292</v>
      </c>
      <c r="DN441" s="4" t="s">
        <v>292</v>
      </c>
      <c r="DO441" s="4">
        <v>1.5E-3</v>
      </c>
      <c r="DP441" s="4">
        <v>30.522600000000001</v>
      </c>
      <c r="DQ441" s="4">
        <v>2.4299999999999999E-2</v>
      </c>
      <c r="DR441" s="9">
        <v>43.411999999999999</v>
      </c>
      <c r="DS441" s="24">
        <v>2.3999999999999998E-3</v>
      </c>
      <c r="DT441" s="5">
        <v>0</v>
      </c>
      <c r="DU441" s="25">
        <v>0</v>
      </c>
    </row>
    <row r="442" spans="1:125" x14ac:dyDescent="0.25">
      <c r="A442" s="13">
        <v>429</v>
      </c>
      <c r="B442" s="9" t="s">
        <v>340</v>
      </c>
      <c r="C442" s="13" t="s">
        <v>340</v>
      </c>
      <c r="D442" s="4" t="s">
        <v>340</v>
      </c>
      <c r="E442" s="4">
        <v>2.0999999999999999E-3</v>
      </c>
      <c r="F442" s="4">
        <v>22.386600000000001</v>
      </c>
      <c r="G442" s="4">
        <v>6.2899999999999998E-2</v>
      </c>
      <c r="H442" s="14">
        <v>28.774000000000001</v>
      </c>
      <c r="I442" s="11" t="s">
        <v>340</v>
      </c>
      <c r="J442" s="4" t="s">
        <v>340</v>
      </c>
      <c r="K442" s="4">
        <v>2.53E-2</v>
      </c>
      <c r="L442" s="4">
        <v>5.3183999999999996</v>
      </c>
      <c r="M442" s="4">
        <v>0.13109999999999999</v>
      </c>
      <c r="N442" s="9">
        <v>6.7173999999999996</v>
      </c>
      <c r="O442" s="13" t="s">
        <v>340</v>
      </c>
      <c r="P442" s="4" t="s">
        <v>340</v>
      </c>
      <c r="Q442" s="4">
        <v>1E-4</v>
      </c>
      <c r="R442" s="4">
        <v>43.428600000000003</v>
      </c>
      <c r="S442" s="4">
        <v>2.6700000000000002E-2</v>
      </c>
      <c r="T442" s="14">
        <v>65.479600000000005</v>
      </c>
      <c r="U442" s="11" t="s">
        <v>340</v>
      </c>
      <c r="V442" s="4" t="s">
        <v>340</v>
      </c>
      <c r="W442" s="4">
        <v>2.5999999999999999E-3</v>
      </c>
      <c r="X442" s="4">
        <v>18.145199999999999</v>
      </c>
      <c r="Y442" s="4">
        <v>4.9099999999999998E-2</v>
      </c>
      <c r="Z442" s="9">
        <v>33.915300000000002</v>
      </c>
      <c r="AA442" s="13" t="s">
        <v>340</v>
      </c>
      <c r="AB442" s="4" t="s">
        <v>340</v>
      </c>
      <c r="AC442" s="4">
        <v>1E-4</v>
      </c>
      <c r="AD442" s="4">
        <v>34.25</v>
      </c>
      <c r="AE442" s="4">
        <v>1.2699999999999999E-2</v>
      </c>
      <c r="AF442" s="14">
        <v>50.169800000000002</v>
      </c>
      <c r="AG442" s="11" t="s">
        <v>340</v>
      </c>
      <c r="AH442" s="4" t="s">
        <v>340</v>
      </c>
      <c r="AI442" s="4">
        <v>1.9400000000000001E-2</v>
      </c>
      <c r="AJ442" s="4">
        <v>9.9103999999999992</v>
      </c>
      <c r="AK442" s="4">
        <v>0.1148</v>
      </c>
      <c r="AL442" s="9">
        <v>11.6145</v>
      </c>
      <c r="AM442" s="13" t="s">
        <v>340</v>
      </c>
      <c r="AN442" s="4" t="s">
        <v>340</v>
      </c>
      <c r="AO442" s="4">
        <v>1E-4</v>
      </c>
      <c r="AP442" s="4">
        <v>46.571399999999997</v>
      </c>
      <c r="AQ442" s="4">
        <v>2.3099999999999999E-2</v>
      </c>
      <c r="AR442" s="14">
        <v>55</v>
      </c>
      <c r="AS442" s="11" t="s">
        <v>340</v>
      </c>
      <c r="AT442" s="4" t="s">
        <v>340</v>
      </c>
      <c r="AU442" s="4">
        <v>0</v>
      </c>
      <c r="AV442" s="4">
        <v>62.058799999999998</v>
      </c>
      <c r="AW442" s="4">
        <v>1.4E-2</v>
      </c>
      <c r="AX442" s="9">
        <v>75.620699999999999</v>
      </c>
      <c r="AY442" s="13" t="s">
        <v>340</v>
      </c>
      <c r="AZ442" s="4" t="s">
        <v>340</v>
      </c>
      <c r="BA442" s="4">
        <v>6.0000000000000001E-3</v>
      </c>
      <c r="BB442" s="4">
        <v>20.705200000000001</v>
      </c>
      <c r="BC442" s="4">
        <v>6.6900000000000001E-2</v>
      </c>
      <c r="BD442" s="14">
        <v>27.601400000000002</v>
      </c>
      <c r="BE442" s="11" t="s">
        <v>340</v>
      </c>
      <c r="BF442" s="4" t="s">
        <v>340</v>
      </c>
      <c r="BG442" s="4">
        <v>1.49E-2</v>
      </c>
      <c r="BH442" s="4">
        <v>10.693300000000001</v>
      </c>
      <c r="BI442" s="4">
        <v>0.10630000000000001</v>
      </c>
      <c r="BJ442" s="9">
        <v>15.753500000000001</v>
      </c>
      <c r="BK442" s="13" t="s">
        <v>340</v>
      </c>
      <c r="BL442" s="4" t="s">
        <v>340</v>
      </c>
      <c r="BM442" s="4">
        <v>6.0000000000000001E-3</v>
      </c>
      <c r="BN442" s="4">
        <v>15.0311</v>
      </c>
      <c r="BO442" s="4">
        <v>8.0600000000000005E-2</v>
      </c>
      <c r="BP442" s="14">
        <v>17.2456</v>
      </c>
      <c r="BQ442" s="11" t="s">
        <v>340</v>
      </c>
      <c r="BR442" s="4" t="s">
        <v>340</v>
      </c>
      <c r="BS442" s="4">
        <v>1E-4</v>
      </c>
      <c r="BT442" s="4">
        <v>59.090899999999998</v>
      </c>
      <c r="BU442" s="4">
        <v>8.0000000000000002E-3</v>
      </c>
      <c r="BV442" s="9">
        <v>71.013000000000005</v>
      </c>
      <c r="BW442" s="13" t="s">
        <v>340</v>
      </c>
      <c r="BX442" s="4" t="s">
        <v>340</v>
      </c>
      <c r="BY442" s="4">
        <v>1.9400000000000001E-2</v>
      </c>
      <c r="BZ442" s="4">
        <v>9.9103999999999992</v>
      </c>
      <c r="CA442" s="4">
        <v>0.1148</v>
      </c>
      <c r="CB442" s="14">
        <v>11.6145</v>
      </c>
      <c r="CC442" s="11" t="s">
        <v>340</v>
      </c>
      <c r="CD442" s="4" t="s">
        <v>340</v>
      </c>
      <c r="CE442" s="4">
        <v>0</v>
      </c>
      <c r="CF442" s="4">
        <v>52.5</v>
      </c>
      <c r="CG442" s="4">
        <v>2.3400000000000001E-2</v>
      </c>
      <c r="CH442" s="9">
        <v>61.260899999999999</v>
      </c>
      <c r="CI442" s="13" t="s">
        <v>340</v>
      </c>
      <c r="CJ442" s="4" t="s">
        <v>340</v>
      </c>
      <c r="CK442" s="4">
        <v>2.0000000000000001E-4</v>
      </c>
      <c r="CL442" s="4">
        <v>70.543499999999995</v>
      </c>
      <c r="CM442" s="4">
        <v>1.2500000000000001E-2</v>
      </c>
      <c r="CN442" s="14">
        <v>79.464500000000001</v>
      </c>
      <c r="CO442" s="11" t="s">
        <v>340</v>
      </c>
      <c r="CP442" s="4" t="s">
        <v>340</v>
      </c>
      <c r="CQ442" s="4">
        <v>4.1000000000000003E-3</v>
      </c>
      <c r="CR442" s="4">
        <v>20.1995</v>
      </c>
      <c r="CS442" s="4">
        <v>4.1300000000000003E-2</v>
      </c>
      <c r="CT442" s="9">
        <v>23.279800000000002</v>
      </c>
      <c r="CU442" s="13" t="s">
        <v>340</v>
      </c>
      <c r="CV442" s="4" t="s">
        <v>340</v>
      </c>
      <c r="CW442" s="4">
        <v>0</v>
      </c>
      <c r="CX442" s="4">
        <v>62.5</v>
      </c>
      <c r="CY442" s="4">
        <v>1.3299999999999999E-2</v>
      </c>
      <c r="CZ442" s="14">
        <v>70.470100000000002</v>
      </c>
      <c r="DA442" s="11" t="s">
        <v>340</v>
      </c>
      <c r="DB442" s="4" t="s">
        <v>340</v>
      </c>
      <c r="DC442" s="4">
        <v>1E-4</v>
      </c>
      <c r="DD442" s="4">
        <v>75.384600000000006</v>
      </c>
      <c r="DE442" s="4">
        <v>9.9000000000000008E-3</v>
      </c>
      <c r="DF442" s="9">
        <v>79.7149</v>
      </c>
      <c r="DG442" s="13" t="s">
        <v>340</v>
      </c>
      <c r="DH442" s="4" t="s">
        <v>340</v>
      </c>
      <c r="DI442" s="4">
        <v>2.53E-2</v>
      </c>
      <c r="DJ442" s="4">
        <v>5.3183999999999996</v>
      </c>
      <c r="DK442" s="4">
        <v>0.13109999999999999</v>
      </c>
      <c r="DL442" s="14">
        <v>6.7173999999999996</v>
      </c>
      <c r="DM442" s="11" t="s">
        <v>340</v>
      </c>
      <c r="DN442" s="4" t="s">
        <v>340</v>
      </c>
      <c r="DO442" s="4">
        <v>0</v>
      </c>
      <c r="DP442" s="4">
        <v>77.083299999999994</v>
      </c>
      <c r="DQ442" s="4">
        <v>8.5000000000000006E-3</v>
      </c>
      <c r="DR442" s="9">
        <v>83.300299999999993</v>
      </c>
      <c r="DS442" s="24">
        <v>6.3E-3</v>
      </c>
      <c r="DT442" s="5">
        <v>0</v>
      </c>
      <c r="DU442" s="25">
        <v>0</v>
      </c>
    </row>
    <row r="443" spans="1:125" x14ac:dyDescent="0.25">
      <c r="A443" s="13">
        <v>430</v>
      </c>
      <c r="B443" s="9" t="s">
        <v>293</v>
      </c>
      <c r="C443" s="13" t="s">
        <v>293</v>
      </c>
      <c r="D443" s="4" t="s">
        <v>293</v>
      </c>
      <c r="E443" s="4">
        <v>6.9999999999999999E-4</v>
      </c>
      <c r="F443" s="4">
        <v>36.020000000000003</v>
      </c>
      <c r="G443" s="4">
        <v>2.53E-2</v>
      </c>
      <c r="H443" s="14">
        <v>74.146199999999993</v>
      </c>
      <c r="I443" s="11" t="s">
        <v>293</v>
      </c>
      <c r="J443" s="4" t="s">
        <v>293</v>
      </c>
      <c r="K443" s="4">
        <v>8.9999999999999998E-4</v>
      </c>
      <c r="L443" s="4">
        <v>29.547599999999999</v>
      </c>
      <c r="M443" s="4">
        <v>3.0300000000000001E-2</v>
      </c>
      <c r="N443" s="9">
        <v>62.275700000000001</v>
      </c>
      <c r="O443" s="13" t="s">
        <v>293</v>
      </c>
      <c r="P443" s="4" t="s">
        <v>293</v>
      </c>
      <c r="Q443" s="4">
        <v>2.0000000000000001E-4</v>
      </c>
      <c r="R443" s="4">
        <v>32.315800000000003</v>
      </c>
      <c r="S443" s="4">
        <v>2.5700000000000001E-2</v>
      </c>
      <c r="T443" s="14">
        <v>67.567300000000003</v>
      </c>
      <c r="U443" s="11" t="s">
        <v>293</v>
      </c>
      <c r="V443" s="4" t="s">
        <v>293</v>
      </c>
      <c r="W443" s="4">
        <v>2.9999999999999997E-4</v>
      </c>
      <c r="X443" s="4">
        <v>41.333300000000001</v>
      </c>
      <c r="Y443" s="4">
        <v>2.0799999999999999E-2</v>
      </c>
      <c r="Z443" s="9">
        <v>84.947900000000004</v>
      </c>
      <c r="AA443" s="13" t="s">
        <v>293</v>
      </c>
      <c r="AB443" s="4" t="s">
        <v>293</v>
      </c>
      <c r="AC443" s="4">
        <v>4.0000000000000002E-4</v>
      </c>
      <c r="AD443" s="4">
        <v>12.75</v>
      </c>
      <c r="AE443" s="4">
        <v>1.3599999999999999E-2</v>
      </c>
      <c r="AF443" s="14">
        <v>46.864899999999999</v>
      </c>
      <c r="AG443" s="11" t="s">
        <v>293</v>
      </c>
      <c r="AH443" s="4" t="s">
        <v>293</v>
      </c>
      <c r="AI443" s="4">
        <v>4.1999999999999997E-3</v>
      </c>
      <c r="AJ443" s="4">
        <v>20.617899999999999</v>
      </c>
      <c r="AK443" s="4">
        <v>3.5999999999999997E-2</v>
      </c>
      <c r="AL443" s="9">
        <v>55.451300000000003</v>
      </c>
      <c r="AM443" s="13" t="s">
        <v>293</v>
      </c>
      <c r="AN443" s="4" t="s">
        <v>293</v>
      </c>
      <c r="AO443" s="4">
        <v>5.4000000000000003E-3</v>
      </c>
      <c r="AP443" s="4">
        <v>8.7428000000000008</v>
      </c>
      <c r="AQ443" s="4">
        <v>5.45E-2</v>
      </c>
      <c r="AR443" s="14">
        <v>22.779699999999998</v>
      </c>
      <c r="AS443" s="11" t="s">
        <v>293</v>
      </c>
      <c r="AT443" s="4" t="s">
        <v>293</v>
      </c>
      <c r="AU443" s="4">
        <v>1.24E-2</v>
      </c>
      <c r="AV443" s="4">
        <v>7.9896000000000003</v>
      </c>
      <c r="AW443" s="4">
        <v>4.4400000000000002E-2</v>
      </c>
      <c r="AX443" s="9">
        <v>27.681999999999999</v>
      </c>
      <c r="AY443" s="13" t="s">
        <v>293</v>
      </c>
      <c r="AZ443" s="4" t="s">
        <v>293</v>
      </c>
      <c r="BA443" s="4">
        <v>6.7999999999999996E-3</v>
      </c>
      <c r="BB443" s="4">
        <v>19.390999999999998</v>
      </c>
      <c r="BC443" s="4">
        <v>4.5199999999999997E-2</v>
      </c>
      <c r="BD443" s="14">
        <v>47.732799999999997</v>
      </c>
      <c r="BE443" s="11" t="s">
        <v>293</v>
      </c>
      <c r="BF443" s="4" t="s">
        <v>293</v>
      </c>
      <c r="BG443" s="4">
        <v>3.3E-3</v>
      </c>
      <c r="BH443" s="4">
        <v>25.814499999999999</v>
      </c>
      <c r="BI443" s="4">
        <v>6.4699999999999994E-2</v>
      </c>
      <c r="BJ443" s="9">
        <v>39.936300000000003</v>
      </c>
      <c r="BK443" s="13" t="s">
        <v>293</v>
      </c>
      <c r="BL443" s="4" t="s">
        <v>293</v>
      </c>
      <c r="BM443" s="4">
        <v>2.9999999999999997E-4</v>
      </c>
      <c r="BN443" s="4">
        <v>47.92</v>
      </c>
      <c r="BO443" s="4">
        <v>2.92E-2</v>
      </c>
      <c r="BP443" s="14">
        <v>71.575100000000006</v>
      </c>
      <c r="BQ443" s="11" t="s">
        <v>293</v>
      </c>
      <c r="BR443" s="4" t="s">
        <v>293</v>
      </c>
      <c r="BS443" s="4">
        <v>1.41E-2</v>
      </c>
      <c r="BT443" s="4">
        <v>3.6375000000000002</v>
      </c>
      <c r="BU443" s="4">
        <v>5.1900000000000002E-2</v>
      </c>
      <c r="BV443" s="9">
        <v>5.5239000000000003</v>
      </c>
      <c r="BW443" s="13" t="s">
        <v>293</v>
      </c>
      <c r="BX443" s="4" t="s">
        <v>293</v>
      </c>
      <c r="BY443" s="4">
        <v>4.1999999999999997E-3</v>
      </c>
      <c r="BZ443" s="4">
        <v>20.617899999999999</v>
      </c>
      <c r="CA443" s="4">
        <v>3.5999999999999997E-2</v>
      </c>
      <c r="CB443" s="14">
        <v>55.451300000000003</v>
      </c>
      <c r="CC443" s="11" t="s">
        <v>293</v>
      </c>
      <c r="CD443" s="4" t="s">
        <v>293</v>
      </c>
      <c r="CE443" s="4">
        <v>1.03E-2</v>
      </c>
      <c r="CF443" s="4">
        <v>8.9144000000000005</v>
      </c>
      <c r="CG443" s="4">
        <v>0.14119999999999999</v>
      </c>
      <c r="CH443" s="9">
        <v>12.2811</v>
      </c>
      <c r="CI443" s="13" t="s">
        <v>293</v>
      </c>
      <c r="CJ443" s="4" t="s">
        <v>293</v>
      </c>
      <c r="CK443" s="4">
        <v>3.2099999999999997E-2</v>
      </c>
      <c r="CL443" s="4">
        <v>8.1555999999999997</v>
      </c>
      <c r="CM443" s="4">
        <v>8.1299999999999997E-2</v>
      </c>
      <c r="CN443" s="14">
        <v>11.671200000000001</v>
      </c>
      <c r="CO443" s="11" t="s">
        <v>293</v>
      </c>
      <c r="CP443" s="4" t="s">
        <v>293</v>
      </c>
      <c r="CQ443" s="4">
        <v>4.8999999999999998E-3</v>
      </c>
      <c r="CR443" s="4">
        <v>18.689499999999999</v>
      </c>
      <c r="CS443" s="4">
        <v>3.7499999999999999E-2</v>
      </c>
      <c r="CT443" s="9">
        <v>26.579899999999999</v>
      </c>
      <c r="CU443" s="13" t="s">
        <v>293</v>
      </c>
      <c r="CV443" s="4" t="s">
        <v>293</v>
      </c>
      <c r="CW443" s="4">
        <v>5.0000000000000001E-4</v>
      </c>
      <c r="CX443" s="4">
        <v>21.8475</v>
      </c>
      <c r="CY443" s="4">
        <v>2.9000000000000001E-2</v>
      </c>
      <c r="CZ443" s="14">
        <v>35.205500000000001</v>
      </c>
      <c r="DA443" s="11" t="s">
        <v>293</v>
      </c>
      <c r="DB443" s="4" t="s">
        <v>293</v>
      </c>
      <c r="DC443" s="4">
        <v>4.4999999999999997E-3</v>
      </c>
      <c r="DD443" s="4">
        <v>32.002099999999999</v>
      </c>
      <c r="DE443" s="4">
        <v>3.6999999999999998E-2</v>
      </c>
      <c r="DF443" s="9">
        <v>36.667200000000001</v>
      </c>
      <c r="DG443" s="13" t="s">
        <v>293</v>
      </c>
      <c r="DH443" s="4" t="s">
        <v>293</v>
      </c>
      <c r="DI443" s="4">
        <v>8.9999999999999998E-4</v>
      </c>
      <c r="DJ443" s="4">
        <v>29.547599999999999</v>
      </c>
      <c r="DK443" s="4">
        <v>3.0300000000000001E-2</v>
      </c>
      <c r="DL443" s="14">
        <v>62.275700000000001</v>
      </c>
      <c r="DM443" s="11" t="s">
        <v>293</v>
      </c>
      <c r="DN443" s="4" t="s">
        <v>293</v>
      </c>
      <c r="DO443" s="4">
        <v>1.8599999999999998E-2</v>
      </c>
      <c r="DP443" s="4">
        <v>10.3415</v>
      </c>
      <c r="DQ443" s="4">
        <v>5.3999999999999999E-2</v>
      </c>
      <c r="DR443" s="9">
        <v>19.038599999999999</v>
      </c>
      <c r="DS443" s="24">
        <v>6.3E-3</v>
      </c>
      <c r="DT443" s="5">
        <v>0</v>
      </c>
      <c r="DU443" s="25">
        <v>0</v>
      </c>
    </row>
    <row r="444" spans="1:125" x14ac:dyDescent="0.25">
      <c r="A444" s="13">
        <v>431</v>
      </c>
      <c r="B444" s="9" t="s">
        <v>619</v>
      </c>
      <c r="C444" s="13" t="s">
        <v>619</v>
      </c>
      <c r="D444" s="4" t="s">
        <v>619</v>
      </c>
      <c r="E444" s="4">
        <v>5.9999999999999995E-4</v>
      </c>
      <c r="F444" s="4">
        <v>36.56</v>
      </c>
      <c r="G444" s="4">
        <v>6.83E-2</v>
      </c>
      <c r="H444" s="14">
        <v>25.383600000000001</v>
      </c>
      <c r="I444" s="11" t="s">
        <v>619</v>
      </c>
      <c r="J444" s="4" t="s">
        <v>619</v>
      </c>
      <c r="K444" s="4">
        <v>5.9999999999999995E-4</v>
      </c>
      <c r="L444" s="4">
        <v>34.882399999999997</v>
      </c>
      <c r="M444" s="4">
        <v>6.7199999999999996E-2</v>
      </c>
      <c r="N444" s="9">
        <v>23.4543</v>
      </c>
      <c r="O444" s="13" t="s">
        <v>619</v>
      </c>
      <c r="P444" s="4" t="s">
        <v>619</v>
      </c>
      <c r="Q444" s="4">
        <v>1E-4</v>
      </c>
      <c r="R444" s="4">
        <v>55.666699999999999</v>
      </c>
      <c r="S444" s="4">
        <v>5.1900000000000002E-2</v>
      </c>
      <c r="T444" s="14">
        <v>29.994199999999999</v>
      </c>
      <c r="U444" s="11" t="s">
        <v>619</v>
      </c>
      <c r="V444" s="4" t="s">
        <v>619</v>
      </c>
      <c r="W444" s="4">
        <v>1E-4</v>
      </c>
      <c r="X444" s="4">
        <v>57.142899999999997</v>
      </c>
      <c r="Y444" s="4">
        <v>5.5300000000000002E-2</v>
      </c>
      <c r="Z444" s="9">
        <v>27.9268</v>
      </c>
      <c r="AA444" s="13" t="s">
        <v>619</v>
      </c>
      <c r="AB444" s="4" t="s">
        <v>619</v>
      </c>
      <c r="AC444" s="4">
        <v>0</v>
      </c>
      <c r="AD444" s="4">
        <v>49</v>
      </c>
      <c r="AE444" s="4">
        <v>1.8599999999999998E-2</v>
      </c>
      <c r="AF444" s="14">
        <v>31.1374</v>
      </c>
      <c r="AG444" s="11" t="s">
        <v>619</v>
      </c>
      <c r="AH444" s="4" t="s">
        <v>619</v>
      </c>
      <c r="AI444" s="4">
        <v>4.4000000000000003E-3</v>
      </c>
      <c r="AJ444" s="4">
        <v>20.1462</v>
      </c>
      <c r="AK444" s="4">
        <v>9.2200000000000004E-2</v>
      </c>
      <c r="AL444" s="9">
        <v>17.240400000000001</v>
      </c>
      <c r="AM444" s="13" t="s">
        <v>619</v>
      </c>
      <c r="AN444" s="4" t="s">
        <v>619</v>
      </c>
      <c r="AO444" s="4">
        <v>0</v>
      </c>
      <c r="AP444" s="4">
        <v>53.421100000000003</v>
      </c>
      <c r="AQ444" s="4">
        <v>4.0800000000000003E-2</v>
      </c>
      <c r="AR444" s="14">
        <v>32.488700000000001</v>
      </c>
      <c r="AS444" s="11" t="s">
        <v>619</v>
      </c>
      <c r="AT444" s="4" t="s">
        <v>619</v>
      </c>
      <c r="AU444" s="4">
        <v>0</v>
      </c>
      <c r="AV444" s="4">
        <v>64.411799999999999</v>
      </c>
      <c r="AW444" s="4">
        <v>3.3700000000000001E-2</v>
      </c>
      <c r="AX444" s="9">
        <v>37.683399999999999</v>
      </c>
      <c r="AY444" s="13" t="s">
        <v>619</v>
      </c>
      <c r="AZ444" s="4" t="s">
        <v>619</v>
      </c>
      <c r="BA444" s="4">
        <v>1.6999999999999999E-3</v>
      </c>
      <c r="BB444" s="4">
        <v>36.191699999999997</v>
      </c>
      <c r="BC444" s="4">
        <v>7.22E-2</v>
      </c>
      <c r="BD444" s="14">
        <v>24.273800000000001</v>
      </c>
      <c r="BE444" s="11" t="s">
        <v>619</v>
      </c>
      <c r="BF444" s="4" t="s">
        <v>619</v>
      </c>
      <c r="BG444" s="4">
        <v>8.9999999999999998E-4</v>
      </c>
      <c r="BH444" s="4">
        <v>42.75</v>
      </c>
      <c r="BI444" s="4">
        <v>8.3900000000000002E-2</v>
      </c>
      <c r="BJ444" s="9">
        <v>26.062799999999999</v>
      </c>
      <c r="BK444" s="13" t="s">
        <v>619</v>
      </c>
      <c r="BL444" s="4" t="s">
        <v>619</v>
      </c>
      <c r="BM444" s="4">
        <v>2.0000000000000001E-4</v>
      </c>
      <c r="BN444" s="4">
        <v>53.7791</v>
      </c>
      <c r="BO444" s="4">
        <v>6.7599999999999993E-2</v>
      </c>
      <c r="BP444" s="14">
        <v>24.103400000000001</v>
      </c>
      <c r="BQ444" s="11" t="s">
        <v>619</v>
      </c>
      <c r="BR444" s="4" t="s">
        <v>619</v>
      </c>
      <c r="BS444" s="4">
        <v>0</v>
      </c>
      <c r="BT444" s="4">
        <v>96.666700000000006</v>
      </c>
      <c r="BU444" s="4">
        <v>4.4000000000000003E-3</v>
      </c>
      <c r="BV444" s="9">
        <v>92.015900000000002</v>
      </c>
      <c r="BW444" s="13" t="s">
        <v>619</v>
      </c>
      <c r="BX444" s="4" t="s">
        <v>619</v>
      </c>
      <c r="BY444" s="4">
        <v>4.4000000000000003E-3</v>
      </c>
      <c r="BZ444" s="4">
        <v>20.1462</v>
      </c>
      <c r="CA444" s="4">
        <v>9.2200000000000004E-2</v>
      </c>
      <c r="CB444" s="14">
        <v>17.240400000000001</v>
      </c>
      <c r="CC444" s="11" t="s">
        <v>619</v>
      </c>
      <c r="CD444" s="4" t="s">
        <v>619</v>
      </c>
      <c r="CE444" s="4">
        <v>1E-4</v>
      </c>
      <c r="CF444" s="4">
        <v>42.25</v>
      </c>
      <c r="CG444" s="4">
        <v>5.2499999999999998E-2</v>
      </c>
      <c r="CH444" s="9">
        <v>34.251300000000001</v>
      </c>
      <c r="CI444" s="13" t="s">
        <v>619</v>
      </c>
      <c r="CJ444" s="4" t="s">
        <v>619</v>
      </c>
      <c r="CK444" s="4">
        <v>0</v>
      </c>
      <c r="CL444" s="4">
        <v>87.381</v>
      </c>
      <c r="CM444" s="4">
        <v>9.1000000000000004E-3</v>
      </c>
      <c r="CN444" s="14">
        <v>89.411299999999997</v>
      </c>
      <c r="CO444" s="11" t="s">
        <v>619</v>
      </c>
      <c r="CP444" s="4" t="s">
        <v>619</v>
      </c>
      <c r="CQ444" s="4">
        <v>0</v>
      </c>
      <c r="CR444" s="4">
        <v>93.5</v>
      </c>
      <c r="CS444" s="4">
        <v>6.8999999999999999E-3</v>
      </c>
      <c r="CT444" s="9">
        <v>94.912000000000006</v>
      </c>
      <c r="CU444" s="13" t="s">
        <v>619</v>
      </c>
      <c r="CV444" s="4" t="s">
        <v>619</v>
      </c>
      <c r="CW444" s="4">
        <v>0</v>
      </c>
      <c r="CX444" s="4">
        <v>70</v>
      </c>
      <c r="CY444" s="4">
        <v>2.12E-2</v>
      </c>
      <c r="CZ444" s="14">
        <v>48.522500000000001</v>
      </c>
      <c r="DA444" s="11" t="s">
        <v>619</v>
      </c>
      <c r="DB444" s="4" t="s">
        <v>619</v>
      </c>
      <c r="DC444" s="4">
        <v>0</v>
      </c>
      <c r="DD444" s="4">
        <v>91.666700000000006</v>
      </c>
      <c r="DE444" s="4">
        <v>7.6E-3</v>
      </c>
      <c r="DF444" s="9">
        <v>86.919300000000007</v>
      </c>
      <c r="DG444" s="13" t="s">
        <v>619</v>
      </c>
      <c r="DH444" s="4" t="s">
        <v>619</v>
      </c>
      <c r="DI444" s="4">
        <v>5.9999999999999995E-4</v>
      </c>
      <c r="DJ444" s="4">
        <v>34.882399999999997</v>
      </c>
      <c r="DK444" s="4">
        <v>6.7199999999999996E-2</v>
      </c>
      <c r="DL444" s="14">
        <v>23.4543</v>
      </c>
      <c r="DM444" s="11" t="s">
        <v>619</v>
      </c>
      <c r="DN444" s="4" t="s">
        <v>619</v>
      </c>
      <c r="DO444" s="4">
        <v>0</v>
      </c>
      <c r="DP444" s="4">
        <v>89</v>
      </c>
      <c r="DQ444" s="4">
        <v>6.7999999999999996E-3</v>
      </c>
      <c r="DR444" s="9">
        <v>89.021100000000004</v>
      </c>
      <c r="DS444" s="24">
        <v>6.9999999999999999E-4</v>
      </c>
      <c r="DT444" s="5">
        <v>0</v>
      </c>
      <c r="DU444" s="25">
        <v>0</v>
      </c>
    </row>
    <row r="445" spans="1:125" x14ac:dyDescent="0.25">
      <c r="A445" s="13">
        <v>432</v>
      </c>
      <c r="B445" s="9" t="s">
        <v>620</v>
      </c>
      <c r="C445" s="13" t="s">
        <v>620</v>
      </c>
      <c r="D445" s="4" t="s">
        <v>620</v>
      </c>
      <c r="E445" s="4">
        <v>0</v>
      </c>
      <c r="F445" s="4">
        <v>96.25</v>
      </c>
      <c r="G445" s="4">
        <v>1.2E-2</v>
      </c>
      <c r="H445" s="14">
        <v>95.039599999999993</v>
      </c>
      <c r="I445" s="11" t="s">
        <v>620</v>
      </c>
      <c r="J445" s="4" t="s">
        <v>620</v>
      </c>
      <c r="K445" s="4">
        <v>0</v>
      </c>
      <c r="L445" s="4">
        <v>91.25</v>
      </c>
      <c r="M445" s="4">
        <v>1.4999999999999999E-2</v>
      </c>
      <c r="N445" s="9">
        <v>90.089399999999998</v>
      </c>
      <c r="O445" s="13" t="s">
        <v>620</v>
      </c>
      <c r="P445" s="4" t="s">
        <v>620</v>
      </c>
      <c r="Q445" s="4">
        <v>0</v>
      </c>
      <c r="R445" s="4">
        <v>95</v>
      </c>
      <c r="S445" s="4">
        <v>1.78E-2</v>
      </c>
      <c r="T445" s="14">
        <v>83.667599999999993</v>
      </c>
      <c r="U445" s="11" t="s">
        <v>620</v>
      </c>
      <c r="V445" s="4" t="s">
        <v>620</v>
      </c>
      <c r="W445" s="4">
        <v>0</v>
      </c>
      <c r="X445" s="4">
        <v>78.636399999999995</v>
      </c>
      <c r="Y445" s="4">
        <v>2.9499999999999998E-2</v>
      </c>
      <c r="Z445" s="9">
        <v>66.207300000000004</v>
      </c>
      <c r="AA445" s="13" t="s">
        <v>620</v>
      </c>
      <c r="AB445" s="4" t="s">
        <v>620</v>
      </c>
      <c r="AC445" s="4">
        <v>0</v>
      </c>
      <c r="AD445" s="4">
        <v>100</v>
      </c>
      <c r="AE445" s="4">
        <v>4.0000000000000001E-3</v>
      </c>
      <c r="AF445" s="14">
        <v>95.258099999999999</v>
      </c>
      <c r="AG445" s="11" t="s">
        <v>620</v>
      </c>
      <c r="AH445" s="4" t="s">
        <v>620</v>
      </c>
      <c r="AI445" s="4">
        <v>0</v>
      </c>
      <c r="AJ445" s="4">
        <v>92.5</v>
      </c>
      <c r="AK445" s="4">
        <v>1.6400000000000001E-2</v>
      </c>
      <c r="AL445" s="9">
        <v>88.289900000000003</v>
      </c>
      <c r="AM445" s="13" t="s">
        <v>620</v>
      </c>
      <c r="AN445" s="4" t="s">
        <v>620</v>
      </c>
      <c r="AO445" s="4">
        <v>0</v>
      </c>
      <c r="AP445" s="4">
        <v>100</v>
      </c>
      <c r="AQ445" s="4">
        <v>5.8999999999999999E-3</v>
      </c>
      <c r="AR445" s="14">
        <v>95.744100000000003</v>
      </c>
      <c r="AS445" s="11" t="s">
        <v>620</v>
      </c>
      <c r="AT445" s="4" t="s">
        <v>620</v>
      </c>
      <c r="AU445" s="4">
        <v>0</v>
      </c>
      <c r="AV445" s="4">
        <v>97.5</v>
      </c>
      <c r="AW445" s="4">
        <v>8.9999999999999993E-3</v>
      </c>
      <c r="AX445" s="9">
        <v>91.329800000000006</v>
      </c>
      <c r="AY445" s="13" t="s">
        <v>620</v>
      </c>
      <c r="AZ445" s="4" t="s">
        <v>620</v>
      </c>
      <c r="BA445" s="4">
        <v>0</v>
      </c>
      <c r="BB445" s="4">
        <v>87</v>
      </c>
      <c r="BC445" s="4">
        <v>2.29E-2</v>
      </c>
      <c r="BD445" s="14">
        <v>82.353899999999996</v>
      </c>
      <c r="BE445" s="11" t="s">
        <v>620</v>
      </c>
      <c r="BF445" s="4" t="s">
        <v>620</v>
      </c>
      <c r="BG445" s="4">
        <v>1E-4</v>
      </c>
      <c r="BH445" s="4">
        <v>83.269199999999998</v>
      </c>
      <c r="BI445" s="4">
        <v>3.2300000000000002E-2</v>
      </c>
      <c r="BJ445" s="9">
        <v>78.3078</v>
      </c>
      <c r="BK445" s="13" t="s">
        <v>620</v>
      </c>
      <c r="BL445" s="4" t="s">
        <v>620</v>
      </c>
      <c r="BM445" s="4">
        <v>1E-4</v>
      </c>
      <c r="BN445" s="4">
        <v>62.561</v>
      </c>
      <c r="BO445" s="4">
        <v>4.1500000000000002E-2</v>
      </c>
      <c r="BP445" s="14">
        <v>50.3506</v>
      </c>
      <c r="BQ445" s="11" t="s">
        <v>620</v>
      </c>
      <c r="BR445" s="4" t="s">
        <v>620</v>
      </c>
      <c r="BS445" s="4">
        <v>0</v>
      </c>
      <c r="BT445" s="4">
        <v>95</v>
      </c>
      <c r="BU445" s="4">
        <v>4.4999999999999997E-3</v>
      </c>
      <c r="BV445" s="9">
        <v>91.732900000000001</v>
      </c>
      <c r="BW445" s="13" t="s">
        <v>620</v>
      </c>
      <c r="BX445" s="4" t="s">
        <v>620</v>
      </c>
      <c r="BY445" s="4">
        <v>0</v>
      </c>
      <c r="BZ445" s="4">
        <v>92.5</v>
      </c>
      <c r="CA445" s="4">
        <v>1.6400000000000001E-2</v>
      </c>
      <c r="CB445" s="14">
        <v>88.289900000000003</v>
      </c>
      <c r="CC445" s="11" t="s">
        <v>620</v>
      </c>
      <c r="CD445" s="4" t="s">
        <v>620</v>
      </c>
      <c r="CE445" s="4">
        <v>0</v>
      </c>
      <c r="CF445" s="4">
        <v>95</v>
      </c>
      <c r="CG445" s="4">
        <v>9.4999999999999998E-3</v>
      </c>
      <c r="CH445" s="9">
        <v>89.506600000000006</v>
      </c>
      <c r="CI445" s="13" t="s">
        <v>620</v>
      </c>
      <c r="CJ445" s="4" t="s">
        <v>620</v>
      </c>
      <c r="CK445" s="4">
        <v>0</v>
      </c>
      <c r="CL445" s="4">
        <v>95.2941</v>
      </c>
      <c r="CM445" s="4">
        <v>8.3999999999999995E-3</v>
      </c>
      <c r="CN445" s="14">
        <v>91.260199999999998</v>
      </c>
      <c r="CO445" s="11" t="s">
        <v>620</v>
      </c>
      <c r="CP445" s="4" t="s">
        <v>620</v>
      </c>
      <c r="CQ445" s="4">
        <v>0</v>
      </c>
      <c r="CR445" s="4">
        <v>87.142899999999997</v>
      </c>
      <c r="CS445" s="4">
        <v>9.1999999999999998E-3</v>
      </c>
      <c r="CT445" s="9">
        <v>89.234499999999997</v>
      </c>
      <c r="CU445" s="13" t="s">
        <v>620</v>
      </c>
      <c r="CV445" s="4" t="s">
        <v>620</v>
      </c>
      <c r="CW445" s="4">
        <v>0</v>
      </c>
      <c r="CX445" s="4">
        <v>95</v>
      </c>
      <c r="CY445" s="4">
        <v>8.3999999999999995E-3</v>
      </c>
      <c r="CZ445" s="14">
        <v>88.223799999999997</v>
      </c>
      <c r="DA445" s="11" t="s">
        <v>620</v>
      </c>
      <c r="DB445" s="4" t="s">
        <v>620</v>
      </c>
      <c r="DC445" s="4">
        <v>0</v>
      </c>
      <c r="DD445" s="4">
        <v>98.75</v>
      </c>
      <c r="DE445" s="4">
        <v>4.1000000000000003E-3</v>
      </c>
      <c r="DF445" s="9">
        <v>95.647000000000006</v>
      </c>
      <c r="DG445" s="13" t="s">
        <v>620</v>
      </c>
      <c r="DH445" s="4" t="s">
        <v>620</v>
      </c>
      <c r="DI445" s="4">
        <v>0</v>
      </c>
      <c r="DJ445" s="4">
        <v>91.25</v>
      </c>
      <c r="DK445" s="4">
        <v>1.4999999999999999E-2</v>
      </c>
      <c r="DL445" s="14">
        <v>90.089399999999998</v>
      </c>
      <c r="DM445" s="11" t="s">
        <v>620</v>
      </c>
      <c r="DN445" s="4" t="s">
        <v>620</v>
      </c>
      <c r="DO445" s="4">
        <v>0</v>
      </c>
      <c r="DP445" s="4">
        <v>92.5</v>
      </c>
      <c r="DQ445" s="4">
        <v>4.8999999999999998E-3</v>
      </c>
      <c r="DR445" s="9">
        <v>94.890799999999999</v>
      </c>
      <c r="DS445" s="24">
        <v>0</v>
      </c>
      <c r="DT445" s="5">
        <v>0</v>
      </c>
      <c r="DU445" s="25">
        <v>0</v>
      </c>
    </row>
    <row r="446" spans="1:125" x14ac:dyDescent="0.25">
      <c r="A446" s="13">
        <v>433</v>
      </c>
      <c r="B446" s="9" t="s">
        <v>621</v>
      </c>
      <c r="C446" s="13" t="s">
        <v>621</v>
      </c>
      <c r="D446" s="4" t="s">
        <v>621</v>
      </c>
      <c r="E446" s="4">
        <v>5.0000000000000001E-4</v>
      </c>
      <c r="F446" s="4">
        <v>39.25</v>
      </c>
      <c r="G446" s="4">
        <v>3.09E-2</v>
      </c>
      <c r="H446" s="14">
        <v>64.737499999999997</v>
      </c>
      <c r="I446" s="11" t="s">
        <v>621</v>
      </c>
      <c r="J446" s="4" t="s">
        <v>621</v>
      </c>
      <c r="K446" s="4">
        <v>8.6E-3</v>
      </c>
      <c r="L446" s="4">
        <v>10.5099</v>
      </c>
      <c r="M446" s="4">
        <v>7.2599999999999998E-2</v>
      </c>
      <c r="N446" s="9">
        <v>20.746600000000001</v>
      </c>
      <c r="O446" s="13" t="s">
        <v>621</v>
      </c>
      <c r="P446" s="4" t="s">
        <v>621</v>
      </c>
      <c r="Q446" s="4">
        <v>2E-3</v>
      </c>
      <c r="R446" s="4">
        <v>12.6852</v>
      </c>
      <c r="S446" s="4">
        <v>5.79E-2</v>
      </c>
      <c r="T446" s="14">
        <v>25.387899999999998</v>
      </c>
      <c r="U446" s="11" t="s">
        <v>621</v>
      </c>
      <c r="V446" s="4" t="s">
        <v>621</v>
      </c>
      <c r="W446" s="4">
        <v>2.5999999999999999E-3</v>
      </c>
      <c r="X446" s="4">
        <v>18.1584</v>
      </c>
      <c r="Y446" s="4">
        <v>5.2200000000000003E-2</v>
      </c>
      <c r="Z446" s="9">
        <v>30.747299999999999</v>
      </c>
      <c r="AA446" s="13" t="s">
        <v>621</v>
      </c>
      <c r="AB446" s="4" t="s">
        <v>621</v>
      </c>
      <c r="AC446" s="4">
        <v>1E-3</v>
      </c>
      <c r="AD446" s="4">
        <v>7.3521999999999998</v>
      </c>
      <c r="AE446" s="4">
        <v>2.2499999999999999E-2</v>
      </c>
      <c r="AF446" s="14">
        <v>23.078900000000001</v>
      </c>
      <c r="AG446" s="11" t="s">
        <v>621</v>
      </c>
      <c r="AH446" s="4" t="s">
        <v>621</v>
      </c>
      <c r="AI446" s="4">
        <v>4.6100000000000002E-2</v>
      </c>
      <c r="AJ446" s="4">
        <v>5.8818000000000001</v>
      </c>
      <c r="AK446" s="4">
        <v>0.121</v>
      </c>
      <c r="AL446" s="9">
        <v>10.513400000000001</v>
      </c>
      <c r="AM446" s="13" t="s">
        <v>621</v>
      </c>
      <c r="AN446" s="4" t="s">
        <v>621</v>
      </c>
      <c r="AO446" s="4">
        <v>1.47E-2</v>
      </c>
      <c r="AP446" s="4">
        <v>4.5678999999999998</v>
      </c>
      <c r="AQ446" s="4">
        <v>6.4600000000000005E-2</v>
      </c>
      <c r="AR446" s="14">
        <v>17.78</v>
      </c>
      <c r="AS446" s="11" t="s">
        <v>621</v>
      </c>
      <c r="AT446" s="4" t="s">
        <v>621</v>
      </c>
      <c r="AU446" s="4">
        <v>1.0699999999999999E-2</v>
      </c>
      <c r="AV446" s="4">
        <v>8.7624999999999993</v>
      </c>
      <c r="AW446" s="4">
        <v>5.9900000000000002E-2</v>
      </c>
      <c r="AX446" s="9">
        <v>17.7835</v>
      </c>
      <c r="AY446" s="13" t="s">
        <v>621</v>
      </c>
      <c r="AZ446" s="4" t="s">
        <v>621</v>
      </c>
      <c r="BA446" s="4">
        <v>2.1700000000000001E-2</v>
      </c>
      <c r="BB446" s="4">
        <v>9.5149000000000008</v>
      </c>
      <c r="BC446" s="4">
        <v>7.46E-2</v>
      </c>
      <c r="BD446" s="14">
        <v>22.933599999999998</v>
      </c>
      <c r="BE446" s="11" t="s">
        <v>621</v>
      </c>
      <c r="BF446" s="4" t="s">
        <v>621</v>
      </c>
      <c r="BG446" s="4">
        <v>1.5900000000000001E-2</v>
      </c>
      <c r="BH446" s="4">
        <v>10.196400000000001</v>
      </c>
      <c r="BI446" s="4">
        <v>8.3400000000000002E-2</v>
      </c>
      <c r="BJ446" s="9">
        <v>26.316199999999998</v>
      </c>
      <c r="BK446" s="13" t="s">
        <v>621</v>
      </c>
      <c r="BL446" s="4" t="s">
        <v>621</v>
      </c>
      <c r="BM446" s="4">
        <v>1.9099999999999999E-2</v>
      </c>
      <c r="BN446" s="4">
        <v>7.1237000000000004</v>
      </c>
      <c r="BO446" s="4">
        <v>7.6100000000000001E-2</v>
      </c>
      <c r="BP446" s="14">
        <v>19.350999999999999</v>
      </c>
      <c r="BQ446" s="11" t="s">
        <v>621</v>
      </c>
      <c r="BR446" s="4" t="s">
        <v>621</v>
      </c>
      <c r="BS446" s="4">
        <v>1.6000000000000001E-3</v>
      </c>
      <c r="BT446" s="4">
        <v>18.397400000000001</v>
      </c>
      <c r="BU446" s="4">
        <v>1.9900000000000001E-2</v>
      </c>
      <c r="BV446" s="9">
        <v>30.464200000000002</v>
      </c>
      <c r="BW446" s="13" t="s">
        <v>621</v>
      </c>
      <c r="BX446" s="4" t="s">
        <v>621</v>
      </c>
      <c r="BY446" s="4">
        <v>4.6100000000000002E-2</v>
      </c>
      <c r="BZ446" s="4">
        <v>5.8818000000000001</v>
      </c>
      <c r="CA446" s="4">
        <v>0.121</v>
      </c>
      <c r="CB446" s="14">
        <v>10.513400000000001</v>
      </c>
      <c r="CC446" s="11" t="s">
        <v>621</v>
      </c>
      <c r="CD446" s="4" t="s">
        <v>621</v>
      </c>
      <c r="CE446" s="4">
        <v>9.1000000000000004E-3</v>
      </c>
      <c r="CF446" s="4">
        <v>9.4009</v>
      </c>
      <c r="CG446" s="4">
        <v>0.14899999999999999</v>
      </c>
      <c r="CH446" s="9">
        <v>11.420999999999999</v>
      </c>
      <c r="CI446" s="13" t="s">
        <v>621</v>
      </c>
      <c r="CJ446" s="4" t="s">
        <v>621</v>
      </c>
      <c r="CK446" s="4">
        <v>4.3E-3</v>
      </c>
      <c r="CL446" s="4">
        <v>23.907900000000001</v>
      </c>
      <c r="CM446" s="4">
        <v>3.6900000000000002E-2</v>
      </c>
      <c r="CN446" s="14">
        <v>33.895600000000002</v>
      </c>
      <c r="CO446" s="11" t="s">
        <v>621</v>
      </c>
      <c r="CP446" s="4" t="s">
        <v>621</v>
      </c>
      <c r="CQ446" s="4">
        <v>2.0000000000000001E-4</v>
      </c>
      <c r="CR446" s="4">
        <v>63.207500000000003</v>
      </c>
      <c r="CS446" s="4">
        <v>9.7000000000000003E-3</v>
      </c>
      <c r="CT446" s="9">
        <v>87.640100000000004</v>
      </c>
      <c r="CU446" s="13" t="s">
        <v>621</v>
      </c>
      <c r="CV446" s="4" t="s">
        <v>621</v>
      </c>
      <c r="CW446" s="4">
        <v>6.7999999999999996E-3</v>
      </c>
      <c r="CX446" s="4">
        <v>6</v>
      </c>
      <c r="CY446" s="4">
        <v>8.7800000000000003E-2</v>
      </c>
      <c r="CZ446" s="14">
        <v>6.2153999999999998</v>
      </c>
      <c r="DA446" s="11" t="s">
        <v>621</v>
      </c>
      <c r="DB446" s="4" t="s">
        <v>621</v>
      </c>
      <c r="DC446" s="4">
        <v>1.9099999999999999E-2</v>
      </c>
      <c r="DD446" s="4">
        <v>20.009499999999999</v>
      </c>
      <c r="DE446" s="4">
        <v>6.6400000000000001E-2</v>
      </c>
      <c r="DF446" s="9">
        <v>22.450099999999999</v>
      </c>
      <c r="DG446" s="13" t="s">
        <v>621</v>
      </c>
      <c r="DH446" s="4" t="s">
        <v>621</v>
      </c>
      <c r="DI446" s="4">
        <v>8.6E-3</v>
      </c>
      <c r="DJ446" s="4">
        <v>10.5099</v>
      </c>
      <c r="DK446" s="4">
        <v>7.2599999999999998E-2</v>
      </c>
      <c r="DL446" s="14">
        <v>20.746600000000001</v>
      </c>
      <c r="DM446" s="11" t="s">
        <v>621</v>
      </c>
      <c r="DN446" s="4" t="s">
        <v>621</v>
      </c>
      <c r="DO446" s="4">
        <v>1.6999999999999999E-3</v>
      </c>
      <c r="DP446" s="4">
        <v>29.270700000000001</v>
      </c>
      <c r="DQ446" s="4">
        <v>2.6200000000000001E-2</v>
      </c>
      <c r="DR446" s="9">
        <v>40.538800000000002</v>
      </c>
      <c r="DS446" s="24">
        <v>1.2E-2</v>
      </c>
      <c r="DT446" s="5">
        <v>0</v>
      </c>
      <c r="DU446" s="25">
        <v>0</v>
      </c>
    </row>
    <row r="447" spans="1:125" x14ac:dyDescent="0.25">
      <c r="A447" s="13">
        <v>434</v>
      </c>
      <c r="B447" s="9" t="s">
        <v>136</v>
      </c>
      <c r="C447" s="13" t="s">
        <v>136</v>
      </c>
      <c r="D447" s="4" t="s">
        <v>136</v>
      </c>
      <c r="E447" s="4">
        <v>5.7000000000000002E-3</v>
      </c>
      <c r="F447" s="4">
        <v>13.813599999999999</v>
      </c>
      <c r="G447" s="4">
        <v>6.2300000000000001E-2</v>
      </c>
      <c r="H447" s="14">
        <v>29.134499999999999</v>
      </c>
      <c r="I447" s="11" t="s">
        <v>136</v>
      </c>
      <c r="J447" s="4" t="s">
        <v>136</v>
      </c>
      <c r="K447" s="4">
        <v>2.3E-3</v>
      </c>
      <c r="L447" s="4">
        <v>20.405000000000001</v>
      </c>
      <c r="M447" s="4">
        <v>6.3399999999999998E-2</v>
      </c>
      <c r="N447" s="9">
        <v>25.6601</v>
      </c>
      <c r="O447" s="13" t="s">
        <v>136</v>
      </c>
      <c r="P447" s="4" t="s">
        <v>136</v>
      </c>
      <c r="Q447" s="4">
        <v>1E-4</v>
      </c>
      <c r="R447" s="4">
        <v>42.777799999999999</v>
      </c>
      <c r="S447" s="4">
        <v>2.3599999999999999E-2</v>
      </c>
      <c r="T447" s="14">
        <v>71.870699999999999</v>
      </c>
      <c r="U447" s="11" t="s">
        <v>136</v>
      </c>
      <c r="V447" s="4" t="s">
        <v>136</v>
      </c>
      <c r="W447" s="4">
        <v>1E-3</v>
      </c>
      <c r="X447" s="4">
        <v>26.99</v>
      </c>
      <c r="Y447" s="4">
        <v>4.2999999999999997E-2</v>
      </c>
      <c r="Z447" s="9">
        <v>41.682200000000002</v>
      </c>
      <c r="AA447" s="13" t="s">
        <v>136</v>
      </c>
      <c r="AB447" s="4" t="s">
        <v>136</v>
      </c>
      <c r="AC447" s="4">
        <v>0</v>
      </c>
      <c r="AD447" s="4">
        <v>40.5</v>
      </c>
      <c r="AE447" s="4">
        <v>1.23E-2</v>
      </c>
      <c r="AF447" s="14">
        <v>51.876100000000001</v>
      </c>
      <c r="AG447" s="11" t="s">
        <v>136</v>
      </c>
      <c r="AH447" s="4" t="s">
        <v>136</v>
      </c>
      <c r="AI447" s="4">
        <v>1.17E-2</v>
      </c>
      <c r="AJ447" s="4">
        <v>12.9443</v>
      </c>
      <c r="AK447" s="4">
        <v>8.0100000000000005E-2</v>
      </c>
      <c r="AL447" s="9">
        <v>21.389500000000002</v>
      </c>
      <c r="AM447" s="13" t="s">
        <v>136</v>
      </c>
      <c r="AN447" s="4" t="s">
        <v>136</v>
      </c>
      <c r="AO447" s="4">
        <v>1.9E-3</v>
      </c>
      <c r="AP447" s="4">
        <v>15.223100000000001</v>
      </c>
      <c r="AQ447" s="4">
        <v>5.45E-2</v>
      </c>
      <c r="AR447" s="14">
        <v>22.778600000000001</v>
      </c>
      <c r="AS447" s="11" t="s">
        <v>136</v>
      </c>
      <c r="AT447" s="4" t="s">
        <v>136</v>
      </c>
      <c r="AU447" s="4">
        <v>1.9E-3</v>
      </c>
      <c r="AV447" s="4">
        <v>20.371300000000002</v>
      </c>
      <c r="AW447" s="4">
        <v>4.0500000000000001E-2</v>
      </c>
      <c r="AX447" s="9">
        <v>30.977399999999999</v>
      </c>
      <c r="AY447" s="13" t="s">
        <v>136</v>
      </c>
      <c r="AZ447" s="4" t="s">
        <v>136</v>
      </c>
      <c r="BA447" s="4">
        <v>3.7900000000000003E-2</v>
      </c>
      <c r="BB447" s="4">
        <v>6.2335000000000003</v>
      </c>
      <c r="BC447" s="4">
        <v>0.10730000000000001</v>
      </c>
      <c r="BD447" s="14">
        <v>10.718299999999999</v>
      </c>
      <c r="BE447" s="11" t="s">
        <v>136</v>
      </c>
      <c r="BF447" s="4" t="s">
        <v>136</v>
      </c>
      <c r="BG447" s="4">
        <v>1.8700000000000001E-2</v>
      </c>
      <c r="BH447" s="4">
        <v>8.9824000000000002</v>
      </c>
      <c r="BI447" s="4">
        <v>9.1999999999999998E-2</v>
      </c>
      <c r="BJ447" s="9">
        <v>21.787500000000001</v>
      </c>
      <c r="BK447" s="13" t="s">
        <v>136</v>
      </c>
      <c r="BL447" s="4" t="s">
        <v>136</v>
      </c>
      <c r="BM447" s="4">
        <v>4.8999999999999998E-3</v>
      </c>
      <c r="BN447" s="4">
        <v>16.822299999999998</v>
      </c>
      <c r="BO447" s="4">
        <v>4.9200000000000001E-2</v>
      </c>
      <c r="BP447" s="14">
        <v>40.147100000000002</v>
      </c>
      <c r="BQ447" s="11" t="s">
        <v>136</v>
      </c>
      <c r="BR447" s="4" t="s">
        <v>136</v>
      </c>
      <c r="BS447" s="4">
        <v>1.1000000000000001E-3</v>
      </c>
      <c r="BT447" s="4">
        <v>22.102</v>
      </c>
      <c r="BU447" s="4">
        <v>1.84E-2</v>
      </c>
      <c r="BV447" s="9">
        <v>33.283900000000003</v>
      </c>
      <c r="BW447" s="13" t="s">
        <v>136</v>
      </c>
      <c r="BX447" s="4" t="s">
        <v>136</v>
      </c>
      <c r="BY447" s="4">
        <v>1.17E-2</v>
      </c>
      <c r="BZ447" s="4">
        <v>12.9443</v>
      </c>
      <c r="CA447" s="4">
        <v>8.0100000000000005E-2</v>
      </c>
      <c r="CB447" s="14">
        <v>21.389500000000002</v>
      </c>
      <c r="CC447" s="11" t="s">
        <v>136</v>
      </c>
      <c r="CD447" s="4" t="s">
        <v>136</v>
      </c>
      <c r="CE447" s="4">
        <v>3.7000000000000002E-3</v>
      </c>
      <c r="CF447" s="4">
        <v>13.466699999999999</v>
      </c>
      <c r="CG447" s="4">
        <v>8.8900000000000007E-2</v>
      </c>
      <c r="CH447" s="9">
        <v>21.0199</v>
      </c>
      <c r="CI447" s="13" t="s">
        <v>136</v>
      </c>
      <c r="CJ447" s="4" t="s">
        <v>136</v>
      </c>
      <c r="CK447" s="4">
        <v>1.1900000000000001E-2</v>
      </c>
      <c r="CL447" s="4">
        <v>14.837400000000001</v>
      </c>
      <c r="CM447" s="4">
        <v>4.7199999999999999E-2</v>
      </c>
      <c r="CN447" s="14">
        <v>25.6858</v>
      </c>
      <c r="CO447" s="11" t="s">
        <v>136</v>
      </c>
      <c r="CP447" s="4" t="s">
        <v>136</v>
      </c>
      <c r="CQ447" s="4">
        <v>6.3E-3</v>
      </c>
      <c r="CR447" s="4">
        <v>16.642199999999999</v>
      </c>
      <c r="CS447" s="4">
        <v>3.5000000000000003E-2</v>
      </c>
      <c r="CT447" s="9">
        <v>29.1754</v>
      </c>
      <c r="CU447" s="13" t="s">
        <v>136</v>
      </c>
      <c r="CV447" s="4" t="s">
        <v>136</v>
      </c>
      <c r="CW447" s="4">
        <v>4.0000000000000002E-4</v>
      </c>
      <c r="CX447" s="4">
        <v>24.524999999999999</v>
      </c>
      <c r="CY447" s="4">
        <v>2.8199999999999999E-2</v>
      </c>
      <c r="CZ447" s="14">
        <v>36.299900000000001</v>
      </c>
      <c r="DA447" s="11" t="s">
        <v>136</v>
      </c>
      <c r="DB447" s="4" t="s">
        <v>136</v>
      </c>
      <c r="DC447" s="4">
        <v>2.9600000000000001E-2</v>
      </c>
      <c r="DD447" s="4">
        <v>16.57</v>
      </c>
      <c r="DE447" s="4">
        <v>5.7500000000000002E-2</v>
      </c>
      <c r="DF447" s="9">
        <v>25.570399999999999</v>
      </c>
      <c r="DG447" s="13" t="s">
        <v>136</v>
      </c>
      <c r="DH447" s="4" t="s">
        <v>136</v>
      </c>
      <c r="DI447" s="4">
        <v>2.3E-3</v>
      </c>
      <c r="DJ447" s="4">
        <v>20.405000000000001</v>
      </c>
      <c r="DK447" s="4">
        <v>6.3399999999999998E-2</v>
      </c>
      <c r="DL447" s="14">
        <v>25.6601</v>
      </c>
      <c r="DM447" s="11" t="s">
        <v>136</v>
      </c>
      <c r="DN447" s="4" t="s">
        <v>136</v>
      </c>
      <c r="DO447" s="4">
        <v>3.0000000000000001E-3</v>
      </c>
      <c r="DP447" s="4">
        <v>24.329699999999999</v>
      </c>
      <c r="DQ447" s="4">
        <v>3.1899999999999998E-2</v>
      </c>
      <c r="DR447" s="9">
        <v>33.848100000000002</v>
      </c>
      <c r="DS447" s="24">
        <v>7.7999999999999996E-3</v>
      </c>
      <c r="DT447" s="5">
        <v>0</v>
      </c>
      <c r="DU447" s="25">
        <v>0</v>
      </c>
    </row>
    <row r="448" spans="1:125" x14ac:dyDescent="0.25">
      <c r="A448" s="13">
        <v>435</v>
      </c>
      <c r="B448" s="9" t="s">
        <v>13</v>
      </c>
      <c r="C448" s="13" t="s">
        <v>13</v>
      </c>
      <c r="D448" s="4" t="s">
        <v>13</v>
      </c>
      <c r="E448" s="4">
        <v>1E-3</v>
      </c>
      <c r="F448" s="4">
        <v>30.654800000000002</v>
      </c>
      <c r="G448" s="4">
        <v>6.0999999999999999E-2</v>
      </c>
      <c r="H448" s="14">
        <v>30.060500000000001</v>
      </c>
      <c r="I448" s="11" t="s">
        <v>13</v>
      </c>
      <c r="J448" s="4" t="s">
        <v>13</v>
      </c>
      <c r="K448" s="4">
        <v>5.9999999999999995E-4</v>
      </c>
      <c r="L448" s="4">
        <v>35.652200000000001</v>
      </c>
      <c r="M448" s="4">
        <v>5.7299999999999997E-2</v>
      </c>
      <c r="N448" s="9">
        <v>29.864799999999999</v>
      </c>
      <c r="O448" s="13" t="s">
        <v>13</v>
      </c>
      <c r="P448" s="4" t="s">
        <v>13</v>
      </c>
      <c r="Q448" s="4">
        <v>0</v>
      </c>
      <c r="R448" s="4">
        <v>71.428600000000003</v>
      </c>
      <c r="S448" s="4">
        <v>2.4299999999999999E-2</v>
      </c>
      <c r="T448" s="14">
        <v>70.337500000000006</v>
      </c>
      <c r="U448" s="11" t="s">
        <v>13</v>
      </c>
      <c r="V448" s="4" t="s">
        <v>13</v>
      </c>
      <c r="W448" s="4">
        <v>1E-4</v>
      </c>
      <c r="X448" s="4">
        <v>67.5</v>
      </c>
      <c r="Y448" s="4">
        <v>3.7999999999999999E-2</v>
      </c>
      <c r="Z448" s="9">
        <v>49.627000000000002</v>
      </c>
      <c r="AA448" s="13" t="s">
        <v>13</v>
      </c>
      <c r="AB448" s="4" t="s">
        <v>13</v>
      </c>
      <c r="AC448" s="4">
        <v>0</v>
      </c>
      <c r="AD448" s="4">
        <v>38</v>
      </c>
      <c r="AE448" s="4">
        <v>1.5299999999999999E-2</v>
      </c>
      <c r="AF448" s="14">
        <v>40.684600000000003</v>
      </c>
      <c r="AG448" s="11" t="s">
        <v>13</v>
      </c>
      <c r="AH448" s="4" t="s">
        <v>13</v>
      </c>
      <c r="AI448" s="4">
        <v>2.0999999999999999E-3</v>
      </c>
      <c r="AJ448" s="4">
        <v>26.911899999999999</v>
      </c>
      <c r="AK448" s="4">
        <v>6.4100000000000004E-2</v>
      </c>
      <c r="AL448" s="9">
        <v>29.300799999999999</v>
      </c>
      <c r="AM448" s="13" t="s">
        <v>13</v>
      </c>
      <c r="AN448" s="4" t="s">
        <v>13</v>
      </c>
      <c r="AO448" s="4">
        <v>6.9999999999999999E-4</v>
      </c>
      <c r="AP448" s="4">
        <v>23.661999999999999</v>
      </c>
      <c r="AQ448" s="4">
        <v>3.8100000000000002E-2</v>
      </c>
      <c r="AR448" s="14">
        <v>34.978299999999997</v>
      </c>
      <c r="AS448" s="11" t="s">
        <v>13</v>
      </c>
      <c r="AT448" s="4" t="s">
        <v>13</v>
      </c>
      <c r="AU448" s="4">
        <v>5.0000000000000001E-4</v>
      </c>
      <c r="AV448" s="4">
        <v>32.346200000000003</v>
      </c>
      <c r="AW448" s="4">
        <v>4.9299999999999997E-2</v>
      </c>
      <c r="AX448" s="9">
        <v>24.037299999999998</v>
      </c>
      <c r="AY448" s="13" t="s">
        <v>13</v>
      </c>
      <c r="AZ448" s="4" t="s">
        <v>13</v>
      </c>
      <c r="BA448" s="4">
        <v>8.0000000000000002E-3</v>
      </c>
      <c r="BB448" s="4">
        <v>17.915800000000001</v>
      </c>
      <c r="BC448" s="4">
        <v>0.12590000000000001</v>
      </c>
      <c r="BD448" s="14">
        <v>7.1233000000000004</v>
      </c>
      <c r="BE448" s="11" t="s">
        <v>13</v>
      </c>
      <c r="BF448" s="4" t="s">
        <v>13</v>
      </c>
      <c r="BG448" s="4">
        <v>4.5999999999999999E-3</v>
      </c>
      <c r="BH448" s="4">
        <v>21.921800000000001</v>
      </c>
      <c r="BI448" s="4">
        <v>0.104</v>
      </c>
      <c r="BJ448" s="9">
        <v>16.5946</v>
      </c>
      <c r="BK448" s="13" t="s">
        <v>13</v>
      </c>
      <c r="BL448" s="4" t="s">
        <v>13</v>
      </c>
      <c r="BM448" s="4">
        <v>8.0000000000000004E-4</v>
      </c>
      <c r="BN448" s="4">
        <v>36.6721</v>
      </c>
      <c r="BO448" s="4">
        <v>6.5100000000000005E-2</v>
      </c>
      <c r="BP448" s="14">
        <v>25.8139</v>
      </c>
      <c r="BQ448" s="11" t="s">
        <v>13</v>
      </c>
      <c r="BR448" s="4" t="s">
        <v>13</v>
      </c>
      <c r="BS448" s="4">
        <v>1E-4</v>
      </c>
      <c r="BT448" s="4">
        <v>53.906199999999998</v>
      </c>
      <c r="BU448" s="4">
        <v>1.2500000000000001E-2</v>
      </c>
      <c r="BV448" s="9">
        <v>49.651600000000002</v>
      </c>
      <c r="BW448" s="13" t="s">
        <v>13</v>
      </c>
      <c r="BX448" s="4" t="s">
        <v>13</v>
      </c>
      <c r="BY448" s="4">
        <v>2.0999999999999999E-3</v>
      </c>
      <c r="BZ448" s="4">
        <v>26.911899999999999</v>
      </c>
      <c r="CA448" s="4">
        <v>6.4100000000000004E-2</v>
      </c>
      <c r="CB448" s="14">
        <v>29.300799999999999</v>
      </c>
      <c r="CC448" s="11" t="s">
        <v>13</v>
      </c>
      <c r="CD448" s="4" t="s">
        <v>13</v>
      </c>
      <c r="CE448" s="4">
        <v>5.0000000000000001E-4</v>
      </c>
      <c r="CF448" s="4">
        <v>26.723099999999999</v>
      </c>
      <c r="CG448" s="4">
        <v>5.7099999999999998E-2</v>
      </c>
      <c r="CH448" s="9">
        <v>31.900099999999998</v>
      </c>
      <c r="CI448" s="13" t="s">
        <v>13</v>
      </c>
      <c r="CJ448" s="4" t="s">
        <v>13</v>
      </c>
      <c r="CK448" s="4">
        <v>8.0000000000000004E-4</v>
      </c>
      <c r="CL448" s="4">
        <v>44.071399999999997</v>
      </c>
      <c r="CM448" s="4">
        <v>2.53E-2</v>
      </c>
      <c r="CN448" s="14">
        <v>48.94</v>
      </c>
      <c r="CO448" s="11" t="s">
        <v>13</v>
      </c>
      <c r="CP448" s="4" t="s">
        <v>13</v>
      </c>
      <c r="CQ448" s="4">
        <v>7.1999999999999998E-3</v>
      </c>
      <c r="CR448" s="4">
        <v>15.649900000000001</v>
      </c>
      <c r="CS448" s="4">
        <v>5.16E-2</v>
      </c>
      <c r="CT448" s="9">
        <v>16.847799999999999</v>
      </c>
      <c r="CU448" s="13" t="s">
        <v>13</v>
      </c>
      <c r="CV448" s="4" t="s">
        <v>13</v>
      </c>
      <c r="CW448" s="4">
        <v>1E-4</v>
      </c>
      <c r="CX448" s="4">
        <v>35.583300000000001</v>
      </c>
      <c r="CY448" s="4">
        <v>2.76E-2</v>
      </c>
      <c r="CZ448" s="14">
        <v>37.211399999999998</v>
      </c>
      <c r="DA448" s="11" t="s">
        <v>13</v>
      </c>
      <c r="DB448" s="4" t="s">
        <v>13</v>
      </c>
      <c r="DC448" s="4">
        <v>1.5699999999999999E-2</v>
      </c>
      <c r="DD448" s="4">
        <v>21.579899999999999</v>
      </c>
      <c r="DE448" s="4">
        <v>6.5100000000000005E-2</v>
      </c>
      <c r="DF448" s="9">
        <v>22.863199999999999</v>
      </c>
      <c r="DG448" s="13" t="s">
        <v>13</v>
      </c>
      <c r="DH448" s="4" t="s">
        <v>13</v>
      </c>
      <c r="DI448" s="4">
        <v>5.9999999999999995E-4</v>
      </c>
      <c r="DJ448" s="4">
        <v>35.652200000000001</v>
      </c>
      <c r="DK448" s="4">
        <v>5.7299999999999997E-2</v>
      </c>
      <c r="DL448" s="14">
        <v>29.864799999999999</v>
      </c>
      <c r="DM448" s="11" t="s">
        <v>13</v>
      </c>
      <c r="DN448" s="4" t="s">
        <v>13</v>
      </c>
      <c r="DO448" s="4">
        <v>5.4000000000000003E-3</v>
      </c>
      <c r="DP448" s="4">
        <v>19.566800000000001</v>
      </c>
      <c r="DQ448" s="4">
        <v>5.2900000000000003E-2</v>
      </c>
      <c r="DR448" s="9">
        <v>19.527699999999999</v>
      </c>
      <c r="DS448" s="24">
        <v>2.5000000000000001E-3</v>
      </c>
      <c r="DT448" s="5">
        <v>0</v>
      </c>
      <c r="DU448" s="25">
        <v>0</v>
      </c>
    </row>
    <row r="449" spans="1:125" x14ac:dyDescent="0.25">
      <c r="A449" s="15">
        <v>436</v>
      </c>
      <c r="B449" s="10" t="s">
        <v>12</v>
      </c>
      <c r="C449" s="15" t="s">
        <v>12</v>
      </c>
      <c r="D449" s="7" t="s">
        <v>12</v>
      </c>
      <c r="E449" s="7">
        <v>1.44E-2</v>
      </c>
      <c r="F449" s="7">
        <v>8.2771000000000008</v>
      </c>
      <c r="G449" s="7">
        <v>0.12540000000000001</v>
      </c>
      <c r="H449" s="16">
        <v>8.4202999999999992</v>
      </c>
      <c r="I449" s="12" t="s">
        <v>12</v>
      </c>
      <c r="J449" s="7" t="s">
        <v>12</v>
      </c>
      <c r="K449" s="7">
        <v>8.9200000000000002E-2</v>
      </c>
      <c r="L449" s="7">
        <v>1.8505</v>
      </c>
      <c r="M449" s="7">
        <v>0.24030000000000001</v>
      </c>
      <c r="N449" s="10">
        <v>1.2478</v>
      </c>
      <c r="O449" s="15" t="s">
        <v>12</v>
      </c>
      <c r="P449" s="7" t="s">
        <v>12</v>
      </c>
      <c r="Q449" s="7">
        <v>1.1999999999999999E-3</v>
      </c>
      <c r="R449" s="7">
        <v>16.205100000000002</v>
      </c>
      <c r="S449" s="7">
        <v>6.9199999999999998E-2</v>
      </c>
      <c r="T449" s="16">
        <v>19.199300000000001</v>
      </c>
      <c r="U449" s="12" t="s">
        <v>12</v>
      </c>
      <c r="V449" s="7" t="s">
        <v>12</v>
      </c>
      <c r="W449" s="7">
        <v>1.7000000000000001E-2</v>
      </c>
      <c r="X449" s="7">
        <v>6.7055999999999996</v>
      </c>
      <c r="Y449" s="7">
        <v>0.1113</v>
      </c>
      <c r="Z449" s="10">
        <v>8.0573999999999995</v>
      </c>
      <c r="AA449" s="15" t="s">
        <v>12</v>
      </c>
      <c r="AB449" s="7" t="s">
        <v>12</v>
      </c>
      <c r="AC449" s="7">
        <v>4.0000000000000002E-4</v>
      </c>
      <c r="AD449" s="7">
        <v>13.170199999999999</v>
      </c>
      <c r="AE449" s="7">
        <v>3.6799999999999999E-2</v>
      </c>
      <c r="AF449" s="16">
        <v>9.0617000000000001</v>
      </c>
      <c r="AG449" s="12" t="s">
        <v>12</v>
      </c>
      <c r="AH449" s="7" t="s">
        <v>12</v>
      </c>
      <c r="AI449" s="7">
        <v>0.24099999999999999</v>
      </c>
      <c r="AJ449" s="7">
        <v>1.3464</v>
      </c>
      <c r="AK449" s="7">
        <v>0.30990000000000001</v>
      </c>
      <c r="AL449" s="10">
        <v>0.88060000000000005</v>
      </c>
      <c r="AM449" s="15" t="s">
        <v>12</v>
      </c>
      <c r="AN449" s="7" t="s">
        <v>12</v>
      </c>
      <c r="AO449" s="7">
        <v>5.1000000000000004E-3</v>
      </c>
      <c r="AP449" s="7">
        <v>9.0648</v>
      </c>
      <c r="AQ449" s="7">
        <v>9.6500000000000002E-2</v>
      </c>
      <c r="AR449" s="16">
        <v>8.6738</v>
      </c>
      <c r="AS449" s="12" t="s">
        <v>12</v>
      </c>
      <c r="AT449" s="7" t="s">
        <v>12</v>
      </c>
      <c r="AU449" s="7">
        <v>1.7999999999999999E-2</v>
      </c>
      <c r="AV449" s="7">
        <v>6.258</v>
      </c>
      <c r="AW449" s="7">
        <v>9.98E-2</v>
      </c>
      <c r="AX449" s="10">
        <v>6.1025999999999998</v>
      </c>
      <c r="AY449" s="15" t="s">
        <v>12</v>
      </c>
      <c r="AZ449" s="7" t="s">
        <v>12</v>
      </c>
      <c r="BA449" s="7">
        <v>0.1103</v>
      </c>
      <c r="BB449" s="7">
        <v>1.9543999999999999</v>
      </c>
      <c r="BC449" s="7">
        <v>0.20899999999999999</v>
      </c>
      <c r="BD449" s="16">
        <v>1.2481</v>
      </c>
      <c r="BE449" s="12" t="s">
        <v>12</v>
      </c>
      <c r="BF449" s="7" t="s">
        <v>12</v>
      </c>
      <c r="BG449" s="7">
        <v>5.3600000000000002E-2</v>
      </c>
      <c r="BH449" s="7">
        <v>3.2414000000000001</v>
      </c>
      <c r="BI449" s="7">
        <v>0.19900000000000001</v>
      </c>
      <c r="BJ449" s="10">
        <v>2.0880999999999998</v>
      </c>
      <c r="BK449" s="15" t="s">
        <v>12</v>
      </c>
      <c r="BL449" s="7" t="s">
        <v>12</v>
      </c>
      <c r="BM449" s="7">
        <v>4.7899999999999998E-2</v>
      </c>
      <c r="BN449" s="7">
        <v>3.2742</v>
      </c>
      <c r="BO449" s="7">
        <v>0.1734</v>
      </c>
      <c r="BP449" s="16">
        <v>2.2959000000000001</v>
      </c>
      <c r="BQ449" s="12" t="s">
        <v>12</v>
      </c>
      <c r="BR449" s="7" t="s">
        <v>12</v>
      </c>
      <c r="BS449" s="7">
        <v>2.5999999999999999E-3</v>
      </c>
      <c r="BT449" s="7">
        <v>13.92</v>
      </c>
      <c r="BU449" s="7">
        <v>3.3700000000000001E-2</v>
      </c>
      <c r="BV449" s="10">
        <v>13.731400000000001</v>
      </c>
      <c r="BW449" s="15" t="s">
        <v>12</v>
      </c>
      <c r="BX449" s="7" t="s">
        <v>12</v>
      </c>
      <c r="BY449" s="7">
        <v>0.24099999999999999</v>
      </c>
      <c r="BZ449" s="7">
        <v>1.3464</v>
      </c>
      <c r="CA449" s="7">
        <v>0.30990000000000001</v>
      </c>
      <c r="CB449" s="16">
        <v>0.88060000000000005</v>
      </c>
      <c r="CC449" s="12" t="s">
        <v>12</v>
      </c>
      <c r="CD449" s="7" t="s">
        <v>12</v>
      </c>
      <c r="CE449" s="7">
        <v>2.2000000000000001E-3</v>
      </c>
      <c r="CF449" s="7">
        <v>16.363399999999999</v>
      </c>
      <c r="CG449" s="7">
        <v>0.1037</v>
      </c>
      <c r="CH449" s="10">
        <v>17.831199999999999</v>
      </c>
      <c r="CI449" s="15" t="s">
        <v>12</v>
      </c>
      <c r="CJ449" s="7" t="s">
        <v>12</v>
      </c>
      <c r="CK449" s="7">
        <v>1.3899999999999999E-2</v>
      </c>
      <c r="CL449" s="7">
        <v>13.646000000000001</v>
      </c>
      <c r="CM449" s="7">
        <v>6.4399999999999999E-2</v>
      </c>
      <c r="CN449" s="16">
        <v>16.864599999999999</v>
      </c>
      <c r="CO449" s="12" t="s">
        <v>12</v>
      </c>
      <c r="CP449" s="7" t="s">
        <v>12</v>
      </c>
      <c r="CQ449" s="7">
        <v>2.2000000000000001E-3</v>
      </c>
      <c r="CR449" s="7">
        <v>26.285699999999999</v>
      </c>
      <c r="CS449" s="7">
        <v>3.15E-2</v>
      </c>
      <c r="CT449" s="10">
        <v>33.415300000000002</v>
      </c>
      <c r="CU449" s="15" t="s">
        <v>12</v>
      </c>
      <c r="CV449" s="7" t="s">
        <v>12</v>
      </c>
      <c r="CW449" s="7">
        <v>2.7000000000000001E-3</v>
      </c>
      <c r="CX449" s="7">
        <v>10.1656</v>
      </c>
      <c r="CY449" s="7">
        <v>6.9000000000000006E-2</v>
      </c>
      <c r="CZ449" s="16">
        <v>10.055199999999999</v>
      </c>
      <c r="DA449" s="12" t="s">
        <v>12</v>
      </c>
      <c r="DB449" s="7" t="s">
        <v>12</v>
      </c>
      <c r="DC449" s="7">
        <v>1.7299999999999999E-2</v>
      </c>
      <c r="DD449" s="7">
        <v>20.793299999999999</v>
      </c>
      <c r="DE449" s="7">
        <v>8.1600000000000006E-2</v>
      </c>
      <c r="DF449" s="10">
        <v>18.2547</v>
      </c>
      <c r="DG449" s="15" t="s">
        <v>12</v>
      </c>
      <c r="DH449" s="7" t="s">
        <v>12</v>
      </c>
      <c r="DI449" s="7">
        <v>8.9200000000000002E-2</v>
      </c>
      <c r="DJ449" s="7">
        <v>1.8505</v>
      </c>
      <c r="DK449" s="7">
        <v>0.24030000000000001</v>
      </c>
      <c r="DL449" s="16">
        <v>1.2478</v>
      </c>
      <c r="DM449" s="12" t="s">
        <v>12</v>
      </c>
      <c r="DN449" s="7" t="s">
        <v>12</v>
      </c>
      <c r="DO449" s="7">
        <v>1.6000000000000001E-3</v>
      </c>
      <c r="DP449" s="7">
        <v>29.801100000000002</v>
      </c>
      <c r="DQ449" s="7">
        <v>3.0800000000000001E-2</v>
      </c>
      <c r="DR449" s="10">
        <v>35.0274</v>
      </c>
      <c r="DS449" s="26">
        <v>4.8500000000000001E-2</v>
      </c>
      <c r="DT449" s="8">
        <v>5</v>
      </c>
      <c r="DU449" s="27">
        <v>0</v>
      </c>
    </row>
    <row r="450" spans="1:125" x14ac:dyDescent="0.25">
      <c r="A450" s="13">
        <v>437</v>
      </c>
      <c r="B450" s="9" t="s">
        <v>622</v>
      </c>
      <c r="C450" s="13" t="s">
        <v>622</v>
      </c>
      <c r="D450" s="4" t="s">
        <v>622</v>
      </c>
      <c r="E450" s="4">
        <v>4.4999999999999997E-3</v>
      </c>
      <c r="F450" s="4">
        <v>15.5626</v>
      </c>
      <c r="G450" s="4">
        <v>9.1399999999999995E-2</v>
      </c>
      <c r="H450" s="14">
        <v>15.4846</v>
      </c>
      <c r="I450" s="11" t="s">
        <v>622</v>
      </c>
      <c r="J450" s="4" t="s">
        <v>622</v>
      </c>
      <c r="K450" s="4">
        <v>1.1999999999999999E-3</v>
      </c>
      <c r="L450" s="4">
        <v>26.513300000000001</v>
      </c>
      <c r="M450" s="4">
        <v>5.57E-2</v>
      </c>
      <c r="N450" s="9">
        <v>31.1004</v>
      </c>
      <c r="O450" s="13" t="s">
        <v>622</v>
      </c>
      <c r="P450" s="4" t="s">
        <v>622</v>
      </c>
      <c r="Q450" s="4">
        <v>0</v>
      </c>
      <c r="R450" s="4">
        <v>68.125</v>
      </c>
      <c r="S450" s="4">
        <v>1.84E-2</v>
      </c>
      <c r="T450" s="14">
        <v>82.531300000000002</v>
      </c>
      <c r="U450" s="11" t="s">
        <v>622</v>
      </c>
      <c r="V450" s="4" t="s">
        <v>622</v>
      </c>
      <c r="W450" s="4">
        <v>2.0000000000000001E-4</v>
      </c>
      <c r="X450" s="4">
        <v>50.196100000000001</v>
      </c>
      <c r="Y450" s="4">
        <v>5.0099999999999999E-2</v>
      </c>
      <c r="Z450" s="9">
        <v>32.8964</v>
      </c>
      <c r="AA450" s="13" t="s">
        <v>622</v>
      </c>
      <c r="AB450" s="4" t="s">
        <v>622</v>
      </c>
      <c r="AC450" s="4">
        <v>0</v>
      </c>
      <c r="AD450" s="4">
        <v>61.666699999999999</v>
      </c>
      <c r="AE450" s="4">
        <v>1.04E-2</v>
      </c>
      <c r="AF450" s="14">
        <v>60.687899999999999</v>
      </c>
      <c r="AG450" s="11" t="s">
        <v>622</v>
      </c>
      <c r="AH450" s="4" t="s">
        <v>622</v>
      </c>
      <c r="AI450" s="4">
        <v>4.0000000000000002E-4</v>
      </c>
      <c r="AJ450" s="4">
        <v>45.343800000000002</v>
      </c>
      <c r="AK450" s="4">
        <v>3.3000000000000002E-2</v>
      </c>
      <c r="AL450" s="9">
        <v>59.822000000000003</v>
      </c>
      <c r="AM450" s="13" t="s">
        <v>622</v>
      </c>
      <c r="AN450" s="4" t="s">
        <v>622</v>
      </c>
      <c r="AO450" s="4">
        <v>1E-4</v>
      </c>
      <c r="AP450" s="4">
        <v>47.666699999999999</v>
      </c>
      <c r="AQ450" s="4">
        <v>2.1700000000000001E-2</v>
      </c>
      <c r="AR450" s="14">
        <v>57.764099999999999</v>
      </c>
      <c r="AS450" s="11" t="s">
        <v>622</v>
      </c>
      <c r="AT450" s="4" t="s">
        <v>622</v>
      </c>
      <c r="AU450" s="4">
        <v>0</v>
      </c>
      <c r="AV450" s="4">
        <v>68.333299999999994</v>
      </c>
      <c r="AW450" s="4">
        <v>1.54E-2</v>
      </c>
      <c r="AX450" s="9">
        <v>71.300700000000006</v>
      </c>
      <c r="AY450" s="13" t="s">
        <v>622</v>
      </c>
      <c r="AZ450" s="4" t="s">
        <v>622</v>
      </c>
      <c r="BA450" s="4">
        <v>1.5E-3</v>
      </c>
      <c r="BB450" s="4">
        <v>37.174300000000002</v>
      </c>
      <c r="BC450" s="4">
        <v>6.8599999999999994E-2</v>
      </c>
      <c r="BD450" s="14">
        <v>26.423300000000001</v>
      </c>
      <c r="BE450" s="11" t="s">
        <v>622</v>
      </c>
      <c r="BF450" s="4" t="s">
        <v>622</v>
      </c>
      <c r="BG450" s="4">
        <v>2.8E-3</v>
      </c>
      <c r="BH450" s="4">
        <v>28.02</v>
      </c>
      <c r="BI450" s="4">
        <v>9.5500000000000002E-2</v>
      </c>
      <c r="BJ450" s="9">
        <v>20.0487</v>
      </c>
      <c r="BK450" s="13" t="s">
        <v>622</v>
      </c>
      <c r="BL450" s="4" t="s">
        <v>622</v>
      </c>
      <c r="BM450" s="4">
        <v>1.4E-3</v>
      </c>
      <c r="BN450" s="4">
        <v>29.725000000000001</v>
      </c>
      <c r="BO450" s="4">
        <v>6.3500000000000001E-2</v>
      </c>
      <c r="BP450" s="14">
        <v>26.9437</v>
      </c>
      <c r="BQ450" s="11" t="s">
        <v>622</v>
      </c>
      <c r="BR450" s="4" t="s">
        <v>622</v>
      </c>
      <c r="BS450" s="4">
        <v>1E-4</v>
      </c>
      <c r="BT450" s="4">
        <v>51.406199999999998</v>
      </c>
      <c r="BU450" s="4">
        <v>1.0999999999999999E-2</v>
      </c>
      <c r="BV450" s="9">
        <v>55.271099999999997</v>
      </c>
      <c r="BW450" s="13" t="s">
        <v>622</v>
      </c>
      <c r="BX450" s="4" t="s">
        <v>622</v>
      </c>
      <c r="BY450" s="4">
        <v>4.0000000000000002E-4</v>
      </c>
      <c r="BZ450" s="4">
        <v>45.343800000000002</v>
      </c>
      <c r="CA450" s="4">
        <v>3.3000000000000002E-2</v>
      </c>
      <c r="CB450" s="14">
        <v>59.822000000000003</v>
      </c>
      <c r="CC450" s="11" t="s">
        <v>622</v>
      </c>
      <c r="CD450" s="4" t="s">
        <v>622</v>
      </c>
      <c r="CE450" s="4">
        <v>0</v>
      </c>
      <c r="CF450" s="4">
        <v>60.714300000000001</v>
      </c>
      <c r="CG450" s="4">
        <v>2.3699999999999999E-2</v>
      </c>
      <c r="CH450" s="9">
        <v>60.758800000000001</v>
      </c>
      <c r="CI450" s="13" t="s">
        <v>622</v>
      </c>
      <c r="CJ450" s="4" t="s">
        <v>622</v>
      </c>
      <c r="CK450" s="4">
        <v>8.0000000000000004E-4</v>
      </c>
      <c r="CL450" s="4">
        <v>44.107100000000003</v>
      </c>
      <c r="CM450" s="4">
        <v>2.4500000000000001E-2</v>
      </c>
      <c r="CN450" s="14">
        <v>50.326000000000001</v>
      </c>
      <c r="CO450" s="11" t="s">
        <v>622</v>
      </c>
      <c r="CP450" s="4" t="s">
        <v>622</v>
      </c>
      <c r="CQ450" s="4">
        <v>7.4300000000000005E-2</v>
      </c>
      <c r="CR450" s="4">
        <v>4.5522999999999998</v>
      </c>
      <c r="CS450" s="4">
        <v>0.1061</v>
      </c>
      <c r="CT450" s="9">
        <v>5.6311</v>
      </c>
      <c r="CU450" s="13" t="s">
        <v>622</v>
      </c>
      <c r="CV450" s="4" t="s">
        <v>622</v>
      </c>
      <c r="CW450" s="4">
        <v>0</v>
      </c>
      <c r="CX450" s="4">
        <v>67.5</v>
      </c>
      <c r="CY450" s="4">
        <v>1.4500000000000001E-2</v>
      </c>
      <c r="CZ450" s="14">
        <v>66.687299999999993</v>
      </c>
      <c r="DA450" s="11" t="s">
        <v>622</v>
      </c>
      <c r="DB450" s="4" t="s">
        <v>622</v>
      </c>
      <c r="DC450" s="4">
        <v>1.6000000000000001E-3</v>
      </c>
      <c r="DD450" s="4">
        <v>41.327800000000003</v>
      </c>
      <c r="DE450" s="4">
        <v>3.85E-2</v>
      </c>
      <c r="DF450" s="9">
        <v>35.611699999999999</v>
      </c>
      <c r="DG450" s="13" t="s">
        <v>622</v>
      </c>
      <c r="DH450" s="4" t="s">
        <v>622</v>
      </c>
      <c r="DI450" s="4">
        <v>1.1999999999999999E-3</v>
      </c>
      <c r="DJ450" s="4">
        <v>26.513300000000001</v>
      </c>
      <c r="DK450" s="4">
        <v>5.57E-2</v>
      </c>
      <c r="DL450" s="14">
        <v>31.1004</v>
      </c>
      <c r="DM450" s="11" t="s">
        <v>622</v>
      </c>
      <c r="DN450" s="4" t="s">
        <v>622</v>
      </c>
      <c r="DO450" s="4">
        <v>2.9999999999999997E-4</v>
      </c>
      <c r="DP450" s="4">
        <v>46.857100000000003</v>
      </c>
      <c r="DQ450" s="4">
        <v>1.83E-2</v>
      </c>
      <c r="DR450" s="9">
        <v>54.432000000000002</v>
      </c>
      <c r="DS450" s="24">
        <v>4.5999999999999999E-3</v>
      </c>
      <c r="DT450" s="5">
        <v>0</v>
      </c>
      <c r="DU450" s="25">
        <v>0</v>
      </c>
    </row>
    <row r="451" spans="1:125" x14ac:dyDescent="0.25">
      <c r="A451" s="13">
        <v>438</v>
      </c>
      <c r="B451" s="9" t="s">
        <v>325</v>
      </c>
      <c r="C451" s="13" t="s">
        <v>325</v>
      </c>
      <c r="D451" s="4" t="s">
        <v>325</v>
      </c>
      <c r="E451" s="4">
        <v>0</v>
      </c>
      <c r="F451" s="4">
        <v>78.333299999999994</v>
      </c>
      <c r="G451" s="4">
        <v>1.9199999999999998E-2</v>
      </c>
      <c r="H451" s="14">
        <v>84.651600000000002</v>
      </c>
      <c r="I451" s="11" t="s">
        <v>325</v>
      </c>
      <c r="J451" s="4" t="s">
        <v>325</v>
      </c>
      <c r="K451" s="4">
        <v>0</v>
      </c>
      <c r="L451" s="4">
        <v>80.714299999999994</v>
      </c>
      <c r="M451" s="4">
        <v>1.7999999999999999E-2</v>
      </c>
      <c r="N451" s="9">
        <v>84.885499999999993</v>
      </c>
      <c r="O451" s="13" t="s">
        <v>325</v>
      </c>
      <c r="P451" s="4" t="s">
        <v>325</v>
      </c>
      <c r="Q451" s="4">
        <v>1.6999999999999999E-3</v>
      </c>
      <c r="R451" s="4">
        <v>13.672700000000001</v>
      </c>
      <c r="S451" s="4">
        <v>0.1031</v>
      </c>
      <c r="T451" s="14">
        <v>10.1297</v>
      </c>
      <c r="U451" s="11" t="s">
        <v>325</v>
      </c>
      <c r="V451" s="4" t="s">
        <v>325</v>
      </c>
      <c r="W451" s="4">
        <v>1.9E-3</v>
      </c>
      <c r="X451" s="4">
        <v>20.9361</v>
      </c>
      <c r="Y451" s="4">
        <v>7.4700000000000003E-2</v>
      </c>
      <c r="Z451" s="9">
        <v>16.431799999999999</v>
      </c>
      <c r="AA451" s="13" t="s">
        <v>325</v>
      </c>
      <c r="AB451" s="4" t="s">
        <v>325</v>
      </c>
      <c r="AC451" s="4">
        <v>1E-4</v>
      </c>
      <c r="AD451" s="4">
        <v>30.4</v>
      </c>
      <c r="AE451" s="4">
        <v>1.77E-2</v>
      </c>
      <c r="AF451" s="14">
        <v>33.474499999999999</v>
      </c>
      <c r="AG451" s="11" t="s">
        <v>325</v>
      </c>
      <c r="AH451" s="4" t="s">
        <v>325</v>
      </c>
      <c r="AI451" s="4">
        <v>0</v>
      </c>
      <c r="AJ451" s="4">
        <v>81.666700000000006</v>
      </c>
      <c r="AK451" s="4">
        <v>1.6199999999999999E-2</v>
      </c>
      <c r="AL451" s="9">
        <v>88.588300000000004</v>
      </c>
      <c r="AM451" s="13" t="s">
        <v>325</v>
      </c>
      <c r="AN451" s="4" t="s">
        <v>325</v>
      </c>
      <c r="AO451" s="4">
        <v>0</v>
      </c>
      <c r="AP451" s="4">
        <v>53.157899999999998</v>
      </c>
      <c r="AQ451" s="4">
        <v>2.3199999999999998E-2</v>
      </c>
      <c r="AR451" s="14">
        <v>54.763599999999997</v>
      </c>
      <c r="AS451" s="11" t="s">
        <v>325</v>
      </c>
      <c r="AT451" s="4" t="s">
        <v>325</v>
      </c>
      <c r="AU451" s="4">
        <v>8.0000000000000004E-4</v>
      </c>
      <c r="AV451" s="4">
        <v>28.584399999999999</v>
      </c>
      <c r="AW451" s="4">
        <v>3.9399999999999998E-2</v>
      </c>
      <c r="AX451" s="9">
        <v>31.933299999999999</v>
      </c>
      <c r="AY451" s="13" t="s">
        <v>325</v>
      </c>
      <c r="AZ451" s="4" t="s">
        <v>325</v>
      </c>
      <c r="BA451" s="4">
        <v>8.0000000000000004E-4</v>
      </c>
      <c r="BB451" s="4">
        <v>46.109099999999998</v>
      </c>
      <c r="BC451" s="4">
        <v>4.2700000000000002E-2</v>
      </c>
      <c r="BD451" s="14">
        <v>51.059899999999999</v>
      </c>
      <c r="BE451" s="11" t="s">
        <v>325</v>
      </c>
      <c r="BF451" s="4" t="s">
        <v>325</v>
      </c>
      <c r="BG451" s="4">
        <v>2.0000000000000001E-4</v>
      </c>
      <c r="BH451" s="4">
        <v>63.571399999999997</v>
      </c>
      <c r="BI451" s="4">
        <v>4.8300000000000003E-2</v>
      </c>
      <c r="BJ451" s="9">
        <v>57.294499999999999</v>
      </c>
      <c r="BK451" s="13" t="s">
        <v>325</v>
      </c>
      <c r="BL451" s="4" t="s">
        <v>325</v>
      </c>
      <c r="BM451" s="4">
        <v>1.5E-3</v>
      </c>
      <c r="BN451" s="4">
        <v>28.937999999999999</v>
      </c>
      <c r="BO451" s="4">
        <v>5.96E-2</v>
      </c>
      <c r="BP451" s="14">
        <v>29.942699999999999</v>
      </c>
      <c r="BQ451" s="11" t="s">
        <v>325</v>
      </c>
      <c r="BR451" s="4" t="s">
        <v>325</v>
      </c>
      <c r="BS451" s="4">
        <v>2.0000000000000001E-4</v>
      </c>
      <c r="BT451" s="4">
        <v>42.928600000000003</v>
      </c>
      <c r="BU451" s="4">
        <v>1.7000000000000001E-2</v>
      </c>
      <c r="BV451" s="9">
        <v>36.5396</v>
      </c>
      <c r="BW451" s="13" t="s">
        <v>325</v>
      </c>
      <c r="BX451" s="4" t="s">
        <v>325</v>
      </c>
      <c r="BY451" s="4">
        <v>0</v>
      </c>
      <c r="BZ451" s="4">
        <v>81.666700000000006</v>
      </c>
      <c r="CA451" s="4">
        <v>1.6199999999999999E-2</v>
      </c>
      <c r="CB451" s="14">
        <v>88.588300000000004</v>
      </c>
      <c r="CC451" s="11" t="s">
        <v>325</v>
      </c>
      <c r="CD451" s="4" t="s">
        <v>325</v>
      </c>
      <c r="CE451" s="4">
        <v>0</v>
      </c>
      <c r="CF451" s="4">
        <v>57</v>
      </c>
      <c r="CG451" s="4">
        <v>2.2100000000000002E-2</v>
      </c>
      <c r="CH451" s="9">
        <v>63.375799999999998</v>
      </c>
      <c r="CI451" s="13" t="s">
        <v>325</v>
      </c>
      <c r="CJ451" s="4" t="s">
        <v>325</v>
      </c>
      <c r="CK451" s="4">
        <v>8.0000000000000004E-4</v>
      </c>
      <c r="CL451" s="4">
        <v>45.3962</v>
      </c>
      <c r="CM451" s="4">
        <v>3.1899999999999998E-2</v>
      </c>
      <c r="CN451" s="14">
        <v>39.3033</v>
      </c>
      <c r="CO451" s="11" t="s">
        <v>325</v>
      </c>
      <c r="CP451" s="4" t="s">
        <v>325</v>
      </c>
      <c r="CQ451" s="4">
        <v>2.9999999999999997E-4</v>
      </c>
      <c r="CR451" s="4">
        <v>55.0685</v>
      </c>
      <c r="CS451" s="4">
        <v>1.6799999999999999E-2</v>
      </c>
      <c r="CT451" s="9">
        <v>64.943200000000004</v>
      </c>
      <c r="CU451" s="13" t="s">
        <v>325</v>
      </c>
      <c r="CV451" s="4" t="s">
        <v>325</v>
      </c>
      <c r="CW451" s="4">
        <v>0</v>
      </c>
      <c r="CX451" s="4">
        <v>48.333300000000001</v>
      </c>
      <c r="CY451" s="4">
        <v>3.0499999999999999E-2</v>
      </c>
      <c r="CZ451" s="14">
        <v>33.323900000000002</v>
      </c>
      <c r="DA451" s="11" t="s">
        <v>325</v>
      </c>
      <c r="DB451" s="4" t="s">
        <v>325</v>
      </c>
      <c r="DC451" s="4">
        <v>5.0000000000000001E-4</v>
      </c>
      <c r="DD451" s="4">
        <v>52.588200000000001</v>
      </c>
      <c r="DE451" s="4">
        <v>1.77E-2</v>
      </c>
      <c r="DF451" s="9">
        <v>60.173099999999998</v>
      </c>
      <c r="DG451" s="13" t="s">
        <v>325</v>
      </c>
      <c r="DH451" s="4" t="s">
        <v>325</v>
      </c>
      <c r="DI451" s="4">
        <v>0</v>
      </c>
      <c r="DJ451" s="4">
        <v>80.714299999999994</v>
      </c>
      <c r="DK451" s="4">
        <v>1.7999999999999999E-2</v>
      </c>
      <c r="DL451" s="14">
        <v>84.885499999999993</v>
      </c>
      <c r="DM451" s="11" t="s">
        <v>325</v>
      </c>
      <c r="DN451" s="4" t="s">
        <v>325</v>
      </c>
      <c r="DO451" s="4">
        <v>0</v>
      </c>
      <c r="DP451" s="4">
        <v>76.666700000000006</v>
      </c>
      <c r="DQ451" s="4">
        <v>6.3E-3</v>
      </c>
      <c r="DR451" s="9">
        <v>90.605099999999993</v>
      </c>
      <c r="DS451" s="24">
        <v>4.0000000000000002E-4</v>
      </c>
      <c r="DT451" s="5">
        <v>0</v>
      </c>
      <c r="DU451" s="25">
        <v>0</v>
      </c>
    </row>
    <row r="452" spans="1:125" x14ac:dyDescent="0.25">
      <c r="A452" s="13">
        <v>439</v>
      </c>
      <c r="B452" s="9" t="s">
        <v>294</v>
      </c>
      <c r="C452" s="13" t="s">
        <v>294</v>
      </c>
      <c r="D452" s="4" t="s">
        <v>294</v>
      </c>
      <c r="E452" s="4">
        <v>1E-4</v>
      </c>
      <c r="F452" s="4">
        <v>63.815800000000003</v>
      </c>
      <c r="G452" s="4">
        <v>4.2200000000000001E-2</v>
      </c>
      <c r="H452" s="14">
        <v>48.346200000000003</v>
      </c>
      <c r="I452" s="11" t="s">
        <v>294</v>
      </c>
      <c r="J452" s="4" t="s">
        <v>294</v>
      </c>
      <c r="K452" s="4">
        <v>0</v>
      </c>
      <c r="L452" s="4">
        <v>68.5</v>
      </c>
      <c r="M452" s="4">
        <v>3.7699999999999997E-2</v>
      </c>
      <c r="N452" s="9">
        <v>50.594700000000003</v>
      </c>
      <c r="O452" s="13" t="s">
        <v>294</v>
      </c>
      <c r="P452" s="4" t="s">
        <v>294</v>
      </c>
      <c r="Q452" s="4">
        <v>1.2999999999999999E-3</v>
      </c>
      <c r="R452" s="4">
        <v>15.6111</v>
      </c>
      <c r="S452" s="4">
        <v>0.1618</v>
      </c>
      <c r="T452" s="14">
        <v>4.9714999999999998</v>
      </c>
      <c r="U452" s="11" t="s">
        <v>294</v>
      </c>
      <c r="V452" s="4" t="s">
        <v>294</v>
      </c>
      <c r="W452" s="4">
        <v>1.5E-3</v>
      </c>
      <c r="X452" s="4">
        <v>23.382400000000001</v>
      </c>
      <c r="Y452" s="4">
        <v>0.1065</v>
      </c>
      <c r="Z452" s="9">
        <v>8.7388999999999992</v>
      </c>
      <c r="AA452" s="13" t="s">
        <v>294</v>
      </c>
      <c r="AB452" s="4" t="s">
        <v>294</v>
      </c>
      <c r="AC452" s="4">
        <v>0</v>
      </c>
      <c r="AD452" s="4">
        <v>70</v>
      </c>
      <c r="AE452" s="4">
        <v>1.9E-2</v>
      </c>
      <c r="AF452" s="14">
        <v>30.107500000000002</v>
      </c>
      <c r="AG452" s="11" t="s">
        <v>294</v>
      </c>
      <c r="AH452" s="4" t="s">
        <v>294</v>
      </c>
      <c r="AI452" s="4">
        <v>1E-4</v>
      </c>
      <c r="AJ452" s="4">
        <v>61.590899999999998</v>
      </c>
      <c r="AK452" s="4">
        <v>4.1399999999999999E-2</v>
      </c>
      <c r="AL452" s="9">
        <v>48.5306</v>
      </c>
      <c r="AM452" s="13" t="s">
        <v>294</v>
      </c>
      <c r="AN452" s="4" t="s">
        <v>294</v>
      </c>
      <c r="AO452" s="4">
        <v>0</v>
      </c>
      <c r="AP452" s="4">
        <v>75</v>
      </c>
      <c r="AQ452" s="4">
        <v>1.44E-2</v>
      </c>
      <c r="AR452" s="14">
        <v>74.9816</v>
      </c>
      <c r="AS452" s="11" t="s">
        <v>294</v>
      </c>
      <c r="AT452" s="4" t="s">
        <v>294</v>
      </c>
      <c r="AU452" s="4">
        <v>2.9999999999999997E-4</v>
      </c>
      <c r="AV452" s="4">
        <v>37.366700000000002</v>
      </c>
      <c r="AW452" s="4">
        <v>4.3700000000000003E-2</v>
      </c>
      <c r="AX452" s="9">
        <v>28.264800000000001</v>
      </c>
      <c r="AY452" s="13" t="s">
        <v>294</v>
      </c>
      <c r="AZ452" s="4" t="s">
        <v>294</v>
      </c>
      <c r="BA452" s="4">
        <v>2.0000000000000001E-4</v>
      </c>
      <c r="BB452" s="4">
        <v>68.560599999999994</v>
      </c>
      <c r="BC452" s="4">
        <v>3.4500000000000003E-2</v>
      </c>
      <c r="BD452" s="14">
        <v>62.866599999999998</v>
      </c>
      <c r="BE452" s="11" t="s">
        <v>294</v>
      </c>
      <c r="BF452" s="4" t="s">
        <v>294</v>
      </c>
      <c r="BG452" s="4">
        <v>2.0000000000000001E-4</v>
      </c>
      <c r="BH452" s="4">
        <v>65.317499999999995</v>
      </c>
      <c r="BI452" s="4">
        <v>4.5100000000000001E-2</v>
      </c>
      <c r="BJ452" s="9">
        <v>61.2361</v>
      </c>
      <c r="BK452" s="13" t="s">
        <v>294</v>
      </c>
      <c r="BL452" s="4" t="s">
        <v>294</v>
      </c>
      <c r="BM452" s="4">
        <v>2.0000000000000001E-4</v>
      </c>
      <c r="BN452" s="4">
        <v>54.593000000000004</v>
      </c>
      <c r="BO452" s="4">
        <v>6.0199999999999997E-2</v>
      </c>
      <c r="BP452" s="14">
        <v>29.467300000000002</v>
      </c>
      <c r="BQ452" s="11" t="s">
        <v>294</v>
      </c>
      <c r="BR452" s="4" t="s">
        <v>294</v>
      </c>
      <c r="BS452" s="4">
        <v>4.0000000000000002E-4</v>
      </c>
      <c r="BT452" s="4">
        <v>34.344799999999999</v>
      </c>
      <c r="BU452" s="4">
        <v>2.3099999999999999E-2</v>
      </c>
      <c r="BV452" s="9">
        <v>25.119900000000001</v>
      </c>
      <c r="BW452" s="13" t="s">
        <v>294</v>
      </c>
      <c r="BX452" s="4" t="s">
        <v>294</v>
      </c>
      <c r="BY452" s="4">
        <v>1E-4</v>
      </c>
      <c r="BZ452" s="4">
        <v>61.590899999999998</v>
      </c>
      <c r="CA452" s="4">
        <v>4.1399999999999999E-2</v>
      </c>
      <c r="CB452" s="14">
        <v>48.5306</v>
      </c>
      <c r="CC452" s="11" t="s">
        <v>294</v>
      </c>
      <c r="CD452" s="4" t="s">
        <v>294</v>
      </c>
      <c r="CE452" s="4">
        <v>0</v>
      </c>
      <c r="CF452" s="4">
        <v>62.142899999999997</v>
      </c>
      <c r="CG452" s="4">
        <v>1.6400000000000001E-2</v>
      </c>
      <c r="CH452" s="9">
        <v>73.972399999999993</v>
      </c>
      <c r="CI452" s="13" t="s">
        <v>294</v>
      </c>
      <c r="CJ452" s="4" t="s">
        <v>294</v>
      </c>
      <c r="CK452" s="4">
        <v>2.8999999999999998E-3</v>
      </c>
      <c r="CL452" s="4">
        <v>28.2148</v>
      </c>
      <c r="CM452" s="4">
        <v>4.07E-2</v>
      </c>
      <c r="CN452" s="14">
        <v>30.450800000000001</v>
      </c>
      <c r="CO452" s="11" t="s">
        <v>294</v>
      </c>
      <c r="CP452" s="4" t="s">
        <v>294</v>
      </c>
      <c r="CQ452" s="4">
        <v>2.0000000000000001E-4</v>
      </c>
      <c r="CR452" s="4">
        <v>56.849299999999999</v>
      </c>
      <c r="CS452" s="4">
        <v>2.1999999999999999E-2</v>
      </c>
      <c r="CT452" s="9">
        <v>50.848100000000002</v>
      </c>
      <c r="CU452" s="13" t="s">
        <v>294</v>
      </c>
      <c r="CV452" s="4" t="s">
        <v>294</v>
      </c>
      <c r="CW452" s="4">
        <v>1E-4</v>
      </c>
      <c r="CX452" s="4">
        <v>39.5</v>
      </c>
      <c r="CY452" s="4">
        <v>2.6599999999999999E-2</v>
      </c>
      <c r="CZ452" s="14">
        <v>38.7577</v>
      </c>
      <c r="DA452" s="11" t="s">
        <v>294</v>
      </c>
      <c r="DB452" s="4" t="s">
        <v>294</v>
      </c>
      <c r="DC452" s="4">
        <v>2.3999999999999998E-3</v>
      </c>
      <c r="DD452" s="4">
        <v>37.829000000000001</v>
      </c>
      <c r="DE452" s="4">
        <v>4.99E-2</v>
      </c>
      <c r="DF452" s="9">
        <v>29.0258</v>
      </c>
      <c r="DG452" s="13" t="s">
        <v>294</v>
      </c>
      <c r="DH452" s="4" t="s">
        <v>294</v>
      </c>
      <c r="DI452" s="4">
        <v>0</v>
      </c>
      <c r="DJ452" s="4">
        <v>68.5</v>
      </c>
      <c r="DK452" s="4">
        <v>3.7699999999999997E-2</v>
      </c>
      <c r="DL452" s="14">
        <v>50.594700000000003</v>
      </c>
      <c r="DM452" s="11" t="s">
        <v>294</v>
      </c>
      <c r="DN452" s="4" t="s">
        <v>294</v>
      </c>
      <c r="DO452" s="4">
        <v>1E-4</v>
      </c>
      <c r="DP452" s="4">
        <v>61.571399999999997</v>
      </c>
      <c r="DQ452" s="4">
        <v>2.1299999999999999E-2</v>
      </c>
      <c r="DR452" s="9">
        <v>48.3127</v>
      </c>
      <c r="DS452" s="24">
        <v>5.0000000000000001E-4</v>
      </c>
      <c r="DT452" s="5">
        <v>0</v>
      </c>
      <c r="DU452" s="25">
        <v>0</v>
      </c>
    </row>
    <row r="453" spans="1:125" x14ac:dyDescent="0.25">
      <c r="A453" s="13">
        <v>440</v>
      </c>
      <c r="B453" s="9" t="s">
        <v>623</v>
      </c>
      <c r="C453" s="13" t="s">
        <v>623</v>
      </c>
      <c r="D453" s="4" t="s">
        <v>623</v>
      </c>
      <c r="E453" s="4">
        <v>1E-4</v>
      </c>
      <c r="F453" s="4">
        <v>66.25</v>
      </c>
      <c r="G453" s="4">
        <v>0.1236</v>
      </c>
      <c r="H453" s="14">
        <v>8.6605000000000008</v>
      </c>
      <c r="I453" s="11" t="s">
        <v>623</v>
      </c>
      <c r="J453" s="4" t="s">
        <v>623</v>
      </c>
      <c r="K453" s="4">
        <v>0</v>
      </c>
      <c r="L453" s="4">
        <v>78</v>
      </c>
      <c r="M453" s="4">
        <v>0.1009</v>
      </c>
      <c r="N453" s="9">
        <v>11.506</v>
      </c>
      <c r="O453" s="13" t="s">
        <v>623</v>
      </c>
      <c r="P453" s="4" t="s">
        <v>623</v>
      </c>
      <c r="Q453" s="4">
        <v>0</v>
      </c>
      <c r="R453" s="4">
        <v>85</v>
      </c>
      <c r="S453" s="4">
        <v>7.3899999999999993E-2</v>
      </c>
      <c r="T453" s="14">
        <v>17.286100000000001</v>
      </c>
      <c r="U453" s="11" t="s">
        <v>623</v>
      </c>
      <c r="V453" s="4" t="s">
        <v>623</v>
      </c>
      <c r="W453" s="4">
        <v>0</v>
      </c>
      <c r="X453" s="4">
        <v>90</v>
      </c>
      <c r="Y453" s="4">
        <v>7.3499999999999996E-2</v>
      </c>
      <c r="Z453" s="9">
        <v>16.870100000000001</v>
      </c>
      <c r="AA453" s="13" t="s">
        <v>623</v>
      </c>
      <c r="AB453" s="4" t="s">
        <v>623</v>
      </c>
      <c r="AC453" s="4">
        <v>0</v>
      </c>
      <c r="AD453" s="4">
        <v>80</v>
      </c>
      <c r="AE453" s="4">
        <v>2.69E-2</v>
      </c>
      <c r="AF453" s="14">
        <v>16.8231</v>
      </c>
      <c r="AG453" s="11" t="s">
        <v>623</v>
      </c>
      <c r="AH453" s="4" t="s">
        <v>623</v>
      </c>
      <c r="AI453" s="4">
        <v>0</v>
      </c>
      <c r="AJ453" s="4">
        <v>77</v>
      </c>
      <c r="AK453" s="4">
        <v>9.9400000000000002E-2</v>
      </c>
      <c r="AL453" s="9">
        <v>15.159000000000001</v>
      </c>
      <c r="AM453" s="13" t="s">
        <v>623</v>
      </c>
      <c r="AN453" s="4" t="s">
        <v>623</v>
      </c>
      <c r="AO453" s="4">
        <v>0</v>
      </c>
      <c r="AP453" s="4">
        <v>95</v>
      </c>
      <c r="AQ453" s="4">
        <v>3.04E-2</v>
      </c>
      <c r="AR453" s="14">
        <v>43.576099999999997</v>
      </c>
      <c r="AS453" s="11" t="s">
        <v>623</v>
      </c>
      <c r="AT453" s="4" t="s">
        <v>623</v>
      </c>
      <c r="AU453" s="4">
        <v>0</v>
      </c>
      <c r="AV453" s="4">
        <v>90</v>
      </c>
      <c r="AW453" s="4">
        <v>3.3700000000000001E-2</v>
      </c>
      <c r="AX453" s="9">
        <v>37.747799999999998</v>
      </c>
      <c r="AY453" s="13" t="s">
        <v>623</v>
      </c>
      <c r="AZ453" s="4" t="s">
        <v>623</v>
      </c>
      <c r="BA453" s="4">
        <v>1E-4</v>
      </c>
      <c r="BB453" s="4">
        <v>81.666700000000006</v>
      </c>
      <c r="BC453" s="4">
        <v>7.85E-2</v>
      </c>
      <c r="BD453" s="14">
        <v>20.848400000000002</v>
      </c>
      <c r="BE453" s="11" t="s">
        <v>623</v>
      </c>
      <c r="BF453" s="4" t="s">
        <v>623</v>
      </c>
      <c r="BG453" s="4">
        <v>1E-4</v>
      </c>
      <c r="BH453" s="4">
        <v>83.269199999999998</v>
      </c>
      <c r="BI453" s="4">
        <v>9.2200000000000004E-2</v>
      </c>
      <c r="BJ453" s="9">
        <v>21.652100000000001</v>
      </c>
      <c r="BK453" s="13" t="s">
        <v>623</v>
      </c>
      <c r="BL453" s="4" t="s">
        <v>623</v>
      </c>
      <c r="BM453" s="4">
        <v>0</v>
      </c>
      <c r="BN453" s="4">
        <v>86.25</v>
      </c>
      <c r="BO453" s="4">
        <v>5.6800000000000003E-2</v>
      </c>
      <c r="BP453" s="14">
        <v>32.3994</v>
      </c>
      <c r="BQ453" s="11" t="s">
        <v>623</v>
      </c>
      <c r="BR453" s="4" t="s">
        <v>623</v>
      </c>
      <c r="BS453" s="4">
        <v>0</v>
      </c>
      <c r="BT453" s="4">
        <v>87</v>
      </c>
      <c r="BU453" s="4">
        <v>1.3299999999999999E-2</v>
      </c>
      <c r="BV453" s="9">
        <v>46.703800000000001</v>
      </c>
      <c r="BW453" s="13" t="s">
        <v>623</v>
      </c>
      <c r="BX453" s="4" t="s">
        <v>623</v>
      </c>
      <c r="BY453" s="4">
        <v>0</v>
      </c>
      <c r="BZ453" s="4">
        <v>77</v>
      </c>
      <c r="CA453" s="4">
        <v>9.9400000000000002E-2</v>
      </c>
      <c r="CB453" s="14">
        <v>15.159000000000001</v>
      </c>
      <c r="CC453" s="11" t="s">
        <v>623</v>
      </c>
      <c r="CD453" s="4" t="s">
        <v>623</v>
      </c>
      <c r="CE453" s="4">
        <v>0</v>
      </c>
      <c r="CF453" s="4">
        <v>80</v>
      </c>
      <c r="CG453" s="4">
        <v>4.2700000000000002E-2</v>
      </c>
      <c r="CH453" s="9">
        <v>40.4251</v>
      </c>
      <c r="CI453" s="13" t="s">
        <v>623</v>
      </c>
      <c r="CJ453" s="4" t="s">
        <v>623</v>
      </c>
      <c r="CK453" s="4">
        <v>1E-4</v>
      </c>
      <c r="CL453" s="4">
        <v>82.222200000000001</v>
      </c>
      <c r="CM453" s="4">
        <v>3.6299999999999999E-2</v>
      </c>
      <c r="CN453" s="14">
        <v>34.446199999999997</v>
      </c>
      <c r="CO453" s="11" t="s">
        <v>623</v>
      </c>
      <c r="CP453" s="4" t="s">
        <v>623</v>
      </c>
      <c r="CQ453" s="4">
        <v>0</v>
      </c>
      <c r="CR453" s="4">
        <v>95</v>
      </c>
      <c r="CS453" s="4">
        <v>1.9599999999999999E-2</v>
      </c>
      <c r="CT453" s="9">
        <v>56.946199999999997</v>
      </c>
      <c r="CU453" s="13" t="s">
        <v>623</v>
      </c>
      <c r="CV453" s="4" t="s">
        <v>623</v>
      </c>
      <c r="CW453" s="4">
        <v>0</v>
      </c>
      <c r="CX453" s="4">
        <v>90</v>
      </c>
      <c r="CY453" s="4">
        <v>3.0800000000000001E-2</v>
      </c>
      <c r="CZ453" s="14">
        <v>32.991700000000002</v>
      </c>
      <c r="DA453" s="11" t="s">
        <v>623</v>
      </c>
      <c r="DB453" s="4" t="s">
        <v>623</v>
      </c>
      <c r="DC453" s="4">
        <v>8.0000000000000004E-4</v>
      </c>
      <c r="DD453" s="4">
        <v>47.702399999999997</v>
      </c>
      <c r="DE453" s="4">
        <v>0.1115</v>
      </c>
      <c r="DF453" s="9">
        <v>12.783300000000001</v>
      </c>
      <c r="DG453" s="13" t="s">
        <v>623</v>
      </c>
      <c r="DH453" s="4" t="s">
        <v>623</v>
      </c>
      <c r="DI453" s="4">
        <v>0</v>
      </c>
      <c r="DJ453" s="4">
        <v>78</v>
      </c>
      <c r="DK453" s="4">
        <v>0.1009</v>
      </c>
      <c r="DL453" s="14">
        <v>11.506</v>
      </c>
      <c r="DM453" s="11" t="s">
        <v>623</v>
      </c>
      <c r="DN453" s="4" t="s">
        <v>623</v>
      </c>
      <c r="DO453" s="4">
        <v>0</v>
      </c>
      <c r="DP453" s="4">
        <v>89</v>
      </c>
      <c r="DQ453" s="4">
        <v>2.8199999999999999E-2</v>
      </c>
      <c r="DR453" s="9">
        <v>37.8628</v>
      </c>
      <c r="DS453" s="24">
        <v>1E-4</v>
      </c>
      <c r="DT453" s="5">
        <v>0</v>
      </c>
      <c r="DU453" s="25">
        <v>0</v>
      </c>
    </row>
    <row r="454" spans="1:125" x14ac:dyDescent="0.25">
      <c r="A454" s="13">
        <v>441</v>
      </c>
      <c r="B454" s="9" t="s">
        <v>624</v>
      </c>
      <c r="C454" s="13" t="s">
        <v>624</v>
      </c>
      <c r="D454" s="4" t="s">
        <v>624</v>
      </c>
      <c r="E454" s="4">
        <v>0</v>
      </c>
      <c r="F454" s="4">
        <v>97.5</v>
      </c>
      <c r="G454" s="4">
        <v>3.0499999999999999E-2</v>
      </c>
      <c r="H454" s="14">
        <v>65.340999999999994</v>
      </c>
      <c r="I454" s="11" t="s">
        <v>624</v>
      </c>
      <c r="J454" s="4" t="s">
        <v>624</v>
      </c>
      <c r="K454" s="4">
        <v>0</v>
      </c>
      <c r="L454" s="4">
        <v>95</v>
      </c>
      <c r="M454" s="4">
        <v>3.2800000000000003E-2</v>
      </c>
      <c r="N454" s="9">
        <v>58.027900000000002</v>
      </c>
      <c r="O454" s="13" t="s">
        <v>624</v>
      </c>
      <c r="P454" s="4" t="s">
        <v>624</v>
      </c>
      <c r="Q454" s="4">
        <v>0</v>
      </c>
      <c r="R454" s="4">
        <v>92.5</v>
      </c>
      <c r="S454" s="4">
        <v>3.4299999999999997E-2</v>
      </c>
      <c r="T454" s="14">
        <v>51.704700000000003</v>
      </c>
      <c r="U454" s="11" t="s">
        <v>624</v>
      </c>
      <c r="V454" s="4" t="s">
        <v>624</v>
      </c>
      <c r="W454" s="4">
        <v>0</v>
      </c>
      <c r="X454" s="4">
        <v>88.571399999999997</v>
      </c>
      <c r="Y454" s="4">
        <v>3.1099999999999999E-2</v>
      </c>
      <c r="Z454" s="9">
        <v>62.709800000000001</v>
      </c>
      <c r="AA454" s="13" t="s">
        <v>624</v>
      </c>
      <c r="AB454" s="4" t="s">
        <v>624</v>
      </c>
      <c r="AC454" s="4">
        <v>0</v>
      </c>
      <c r="AD454" s="4">
        <v>100</v>
      </c>
      <c r="AE454" s="4">
        <v>9.9000000000000008E-3</v>
      </c>
      <c r="AF454" s="14">
        <v>62.9163</v>
      </c>
      <c r="AG454" s="11" t="s">
        <v>624</v>
      </c>
      <c r="AH454" s="4" t="s">
        <v>624</v>
      </c>
      <c r="AI454" s="4">
        <v>0</v>
      </c>
      <c r="AJ454" s="4">
        <v>97.5</v>
      </c>
      <c r="AK454" s="4">
        <v>2.7900000000000001E-2</v>
      </c>
      <c r="AL454" s="9">
        <v>67.831299999999999</v>
      </c>
      <c r="AM454" s="13" t="s">
        <v>624</v>
      </c>
      <c r="AN454" s="4" t="s">
        <v>624</v>
      </c>
      <c r="AO454" s="4">
        <v>0</v>
      </c>
      <c r="AP454" s="4">
        <v>100</v>
      </c>
      <c r="AQ454" s="4">
        <v>1.55E-2</v>
      </c>
      <c r="AR454" s="14">
        <v>72.017399999999995</v>
      </c>
      <c r="AS454" s="11" t="s">
        <v>624</v>
      </c>
      <c r="AT454" s="4" t="s">
        <v>624</v>
      </c>
      <c r="AU454" s="4">
        <v>0</v>
      </c>
      <c r="AV454" s="4">
        <v>100</v>
      </c>
      <c r="AW454" s="4">
        <v>1.32E-2</v>
      </c>
      <c r="AX454" s="9">
        <v>77.887900000000002</v>
      </c>
      <c r="AY454" s="13" t="s">
        <v>624</v>
      </c>
      <c r="AZ454" s="4" t="s">
        <v>624</v>
      </c>
      <c r="BA454" s="4">
        <v>0</v>
      </c>
      <c r="BB454" s="4">
        <v>95.454499999999996</v>
      </c>
      <c r="BC454" s="4">
        <v>4.53E-2</v>
      </c>
      <c r="BD454" s="14">
        <v>47.649000000000001</v>
      </c>
      <c r="BE454" s="11" t="s">
        <v>624</v>
      </c>
      <c r="BF454" s="4" t="s">
        <v>624</v>
      </c>
      <c r="BG454" s="4">
        <v>0</v>
      </c>
      <c r="BH454" s="4">
        <v>96.538499999999999</v>
      </c>
      <c r="BI454" s="4">
        <v>4.8300000000000003E-2</v>
      </c>
      <c r="BJ454" s="9">
        <v>57.314999999999998</v>
      </c>
      <c r="BK454" s="13" t="s">
        <v>624</v>
      </c>
      <c r="BL454" s="4" t="s">
        <v>624</v>
      </c>
      <c r="BM454" s="4">
        <v>0</v>
      </c>
      <c r="BN454" s="4">
        <v>98</v>
      </c>
      <c r="BO454" s="4">
        <v>2.8899999999999999E-2</v>
      </c>
      <c r="BP454" s="14">
        <v>72.057699999999997</v>
      </c>
      <c r="BQ454" s="11" t="s">
        <v>624</v>
      </c>
      <c r="BR454" s="4" t="s">
        <v>624</v>
      </c>
      <c r="BS454" s="4">
        <v>0</v>
      </c>
      <c r="BT454" s="4">
        <v>98.333299999999994</v>
      </c>
      <c r="BU454" s="4">
        <v>6.0000000000000001E-3</v>
      </c>
      <c r="BV454" s="9">
        <v>82.891800000000003</v>
      </c>
      <c r="BW454" s="13" t="s">
        <v>624</v>
      </c>
      <c r="BX454" s="4" t="s">
        <v>624</v>
      </c>
      <c r="BY454" s="4">
        <v>0</v>
      </c>
      <c r="BZ454" s="4">
        <v>97.5</v>
      </c>
      <c r="CA454" s="4">
        <v>2.7900000000000001E-2</v>
      </c>
      <c r="CB454" s="14">
        <v>67.831299999999999</v>
      </c>
      <c r="CC454" s="11" t="s">
        <v>624</v>
      </c>
      <c r="CD454" s="4" t="s">
        <v>624</v>
      </c>
      <c r="CE454" s="4">
        <v>0</v>
      </c>
      <c r="CF454" s="4">
        <v>82.5</v>
      </c>
      <c r="CG454" s="4">
        <v>1.78E-2</v>
      </c>
      <c r="CH454" s="9">
        <v>71.190100000000001</v>
      </c>
      <c r="CI454" s="13" t="s">
        <v>624</v>
      </c>
      <c r="CJ454" s="4" t="s">
        <v>624</v>
      </c>
      <c r="CK454" s="4">
        <v>0</v>
      </c>
      <c r="CL454" s="4">
        <v>98.823499999999996</v>
      </c>
      <c r="CM454" s="4">
        <v>1.5299999999999999E-2</v>
      </c>
      <c r="CN454" s="14">
        <v>71.252799999999993</v>
      </c>
      <c r="CO454" s="11" t="s">
        <v>624</v>
      </c>
      <c r="CP454" s="4" t="s">
        <v>624</v>
      </c>
      <c r="CQ454" s="4">
        <v>0</v>
      </c>
      <c r="CR454" s="4">
        <v>98.125</v>
      </c>
      <c r="CS454" s="4">
        <v>1.0800000000000001E-2</v>
      </c>
      <c r="CT454" s="9">
        <v>84.311999999999998</v>
      </c>
      <c r="CU454" s="13" t="s">
        <v>624</v>
      </c>
      <c r="CV454" s="4" t="s">
        <v>624</v>
      </c>
      <c r="CW454" s="4">
        <v>0</v>
      </c>
      <c r="CX454" s="4">
        <v>95</v>
      </c>
      <c r="CY454" s="4">
        <v>1.14E-2</v>
      </c>
      <c r="CZ454" s="14">
        <v>77.244399999999999</v>
      </c>
      <c r="DA454" s="11" t="s">
        <v>624</v>
      </c>
      <c r="DB454" s="4" t="s">
        <v>624</v>
      </c>
      <c r="DC454" s="4">
        <v>0</v>
      </c>
      <c r="DD454" s="4">
        <v>96.25</v>
      </c>
      <c r="DE454" s="4">
        <v>1.55E-2</v>
      </c>
      <c r="DF454" s="9">
        <v>64.729699999999994</v>
      </c>
      <c r="DG454" s="13" t="s">
        <v>624</v>
      </c>
      <c r="DH454" s="4" t="s">
        <v>624</v>
      </c>
      <c r="DI454" s="4">
        <v>0</v>
      </c>
      <c r="DJ454" s="4">
        <v>95</v>
      </c>
      <c r="DK454" s="4">
        <v>3.2800000000000003E-2</v>
      </c>
      <c r="DL454" s="14">
        <v>58.027900000000002</v>
      </c>
      <c r="DM454" s="11" t="s">
        <v>624</v>
      </c>
      <c r="DN454" s="4" t="s">
        <v>624</v>
      </c>
      <c r="DO454" s="4">
        <v>0</v>
      </c>
      <c r="DP454" s="4">
        <v>98.333299999999994</v>
      </c>
      <c r="DQ454" s="4">
        <v>1.23E-2</v>
      </c>
      <c r="DR454" s="9">
        <v>70.568899999999999</v>
      </c>
      <c r="DS454" s="24">
        <v>0</v>
      </c>
      <c r="DT454" s="5">
        <v>0</v>
      </c>
      <c r="DU454" s="25">
        <v>0</v>
      </c>
    </row>
    <row r="455" spans="1:125" x14ac:dyDescent="0.25">
      <c r="A455" s="13">
        <v>442</v>
      </c>
      <c r="B455" s="9" t="s">
        <v>351</v>
      </c>
      <c r="C455" s="13" t="s">
        <v>351</v>
      </c>
      <c r="D455" s="4" t="s">
        <v>351</v>
      </c>
      <c r="E455" s="4">
        <v>1.04E-2</v>
      </c>
      <c r="F455" s="4">
        <v>9.9420000000000002</v>
      </c>
      <c r="G455" s="4">
        <v>0.17699999999999999</v>
      </c>
      <c r="H455" s="14">
        <v>4.0034999999999998</v>
      </c>
      <c r="I455" s="11" t="s">
        <v>351</v>
      </c>
      <c r="J455" s="4" t="s">
        <v>351</v>
      </c>
      <c r="K455" s="4">
        <v>1.0699999999999999E-2</v>
      </c>
      <c r="L455" s="4">
        <v>9.2347000000000001</v>
      </c>
      <c r="M455" s="4">
        <v>0.1754</v>
      </c>
      <c r="N455" s="9">
        <v>3.2995000000000001</v>
      </c>
      <c r="O455" s="13" t="s">
        <v>351</v>
      </c>
      <c r="P455" s="4" t="s">
        <v>351</v>
      </c>
      <c r="Q455" s="4">
        <v>0</v>
      </c>
      <c r="R455" s="4">
        <v>64.545500000000004</v>
      </c>
      <c r="S455" s="4">
        <v>2.98E-2</v>
      </c>
      <c r="T455" s="14">
        <v>59.733499999999999</v>
      </c>
      <c r="U455" s="11" t="s">
        <v>351</v>
      </c>
      <c r="V455" s="4" t="s">
        <v>351</v>
      </c>
      <c r="W455" s="4">
        <v>7.4999999999999997E-3</v>
      </c>
      <c r="X455" s="4">
        <v>10.785</v>
      </c>
      <c r="Y455" s="4">
        <v>7.7700000000000005E-2</v>
      </c>
      <c r="Z455" s="9">
        <v>15.3386</v>
      </c>
      <c r="AA455" s="13" t="s">
        <v>351</v>
      </c>
      <c r="AB455" s="4" t="s">
        <v>351</v>
      </c>
      <c r="AC455" s="4">
        <v>0</v>
      </c>
      <c r="AD455" s="4">
        <v>48</v>
      </c>
      <c r="AE455" s="4">
        <v>2.69E-2</v>
      </c>
      <c r="AF455" s="14">
        <v>16.932500000000001</v>
      </c>
      <c r="AG455" s="11" t="s">
        <v>351</v>
      </c>
      <c r="AH455" s="4" t="s">
        <v>351</v>
      </c>
      <c r="AI455" s="4">
        <v>7.1000000000000004E-3</v>
      </c>
      <c r="AJ455" s="4">
        <v>16.467199999999998</v>
      </c>
      <c r="AK455" s="4">
        <v>0.10299999999999999</v>
      </c>
      <c r="AL455" s="9">
        <v>14.2113</v>
      </c>
      <c r="AM455" s="13" t="s">
        <v>351</v>
      </c>
      <c r="AN455" s="4" t="s">
        <v>351</v>
      </c>
      <c r="AO455" s="4">
        <v>2.0000000000000001E-4</v>
      </c>
      <c r="AP455" s="4">
        <v>34.6</v>
      </c>
      <c r="AQ455" s="4">
        <v>6.1499999999999999E-2</v>
      </c>
      <c r="AR455" s="14">
        <v>19.149999999999999</v>
      </c>
      <c r="AS455" s="11" t="s">
        <v>351</v>
      </c>
      <c r="AT455" s="4" t="s">
        <v>351</v>
      </c>
      <c r="AU455" s="4">
        <v>1E-4</v>
      </c>
      <c r="AV455" s="4">
        <v>61.176499999999997</v>
      </c>
      <c r="AW455" s="4">
        <v>2.5399999999999999E-2</v>
      </c>
      <c r="AX455" s="9">
        <v>48.873399999999997</v>
      </c>
      <c r="AY455" s="13" t="s">
        <v>351</v>
      </c>
      <c r="AZ455" s="4" t="s">
        <v>351</v>
      </c>
      <c r="BA455" s="4">
        <v>1.55E-2</v>
      </c>
      <c r="BB455" s="4">
        <v>11.953200000000001</v>
      </c>
      <c r="BC455" s="4">
        <v>0.16639999999999999</v>
      </c>
      <c r="BD455" s="14">
        <v>3.0091999999999999</v>
      </c>
      <c r="BE455" s="11" t="s">
        <v>351</v>
      </c>
      <c r="BF455" s="4" t="s">
        <v>351</v>
      </c>
      <c r="BG455" s="4">
        <v>5.1999999999999998E-3</v>
      </c>
      <c r="BH455" s="4">
        <v>20.53</v>
      </c>
      <c r="BI455" s="4">
        <v>0.14530000000000001</v>
      </c>
      <c r="BJ455" s="9">
        <v>6.7154999999999996</v>
      </c>
      <c r="BK455" s="13" t="s">
        <v>351</v>
      </c>
      <c r="BL455" s="4" t="s">
        <v>351</v>
      </c>
      <c r="BM455" s="4">
        <v>8.9999999999999998E-4</v>
      </c>
      <c r="BN455" s="4">
        <v>35.217399999999998</v>
      </c>
      <c r="BO455" s="4">
        <v>7.4800000000000005E-2</v>
      </c>
      <c r="BP455" s="14">
        <v>20.0306</v>
      </c>
      <c r="BQ455" s="11" t="s">
        <v>351</v>
      </c>
      <c r="BR455" s="4" t="s">
        <v>351</v>
      </c>
      <c r="BS455" s="4">
        <v>1E-4</v>
      </c>
      <c r="BT455" s="4">
        <v>54.375</v>
      </c>
      <c r="BU455" s="4">
        <v>1.3299999999999999E-2</v>
      </c>
      <c r="BV455" s="9">
        <v>46.761099999999999</v>
      </c>
      <c r="BW455" s="13" t="s">
        <v>351</v>
      </c>
      <c r="BX455" s="4" t="s">
        <v>351</v>
      </c>
      <c r="BY455" s="4">
        <v>7.1000000000000004E-3</v>
      </c>
      <c r="BZ455" s="4">
        <v>16.467199999999998</v>
      </c>
      <c r="CA455" s="4">
        <v>0.10299999999999999</v>
      </c>
      <c r="CB455" s="14">
        <v>14.2113</v>
      </c>
      <c r="CC455" s="11" t="s">
        <v>351</v>
      </c>
      <c r="CD455" s="4" t="s">
        <v>351</v>
      </c>
      <c r="CE455" s="4">
        <v>0</v>
      </c>
      <c r="CF455" s="4">
        <v>51.875</v>
      </c>
      <c r="CG455" s="4">
        <v>4.1099999999999998E-2</v>
      </c>
      <c r="CH455" s="9">
        <v>41.581099999999999</v>
      </c>
      <c r="CI455" s="13" t="s">
        <v>351</v>
      </c>
      <c r="CJ455" s="4" t="s">
        <v>351</v>
      </c>
      <c r="CK455" s="4">
        <v>2.9999999999999997E-4</v>
      </c>
      <c r="CL455" s="4">
        <v>60.246899999999997</v>
      </c>
      <c r="CM455" s="4">
        <v>2.53E-2</v>
      </c>
      <c r="CN455" s="14">
        <v>48.941800000000001</v>
      </c>
      <c r="CO455" s="11" t="s">
        <v>351</v>
      </c>
      <c r="CP455" s="4" t="s">
        <v>351</v>
      </c>
      <c r="CQ455" s="4">
        <v>1.6999999999999999E-3</v>
      </c>
      <c r="CR455" s="4">
        <v>28.944800000000001</v>
      </c>
      <c r="CS455" s="4">
        <v>3.44E-2</v>
      </c>
      <c r="CT455" s="9">
        <v>29.8443</v>
      </c>
      <c r="CU455" s="13" t="s">
        <v>351</v>
      </c>
      <c r="CV455" s="4" t="s">
        <v>351</v>
      </c>
      <c r="CW455" s="4">
        <v>0</v>
      </c>
      <c r="CX455" s="4">
        <v>55</v>
      </c>
      <c r="CY455" s="4">
        <v>1.7000000000000001E-2</v>
      </c>
      <c r="CZ455" s="14">
        <v>59.064599999999999</v>
      </c>
      <c r="DA455" s="11" t="s">
        <v>351</v>
      </c>
      <c r="DB455" s="4" t="s">
        <v>351</v>
      </c>
      <c r="DC455" s="4">
        <v>9.2999999999999992E-3</v>
      </c>
      <c r="DD455" s="4">
        <v>25.9316</v>
      </c>
      <c r="DE455" s="4">
        <v>6.9400000000000003E-2</v>
      </c>
      <c r="DF455" s="9">
        <v>21.557500000000001</v>
      </c>
      <c r="DG455" s="13" t="s">
        <v>351</v>
      </c>
      <c r="DH455" s="4" t="s">
        <v>351</v>
      </c>
      <c r="DI455" s="4">
        <v>1.0699999999999999E-2</v>
      </c>
      <c r="DJ455" s="4">
        <v>9.2347000000000001</v>
      </c>
      <c r="DK455" s="4">
        <v>0.1754</v>
      </c>
      <c r="DL455" s="14">
        <v>3.2995000000000001</v>
      </c>
      <c r="DM455" s="11" t="s">
        <v>351</v>
      </c>
      <c r="DN455" s="4" t="s">
        <v>351</v>
      </c>
      <c r="DO455" s="4">
        <v>2.0000000000000001E-4</v>
      </c>
      <c r="DP455" s="4">
        <v>52.561</v>
      </c>
      <c r="DQ455" s="4">
        <v>2.4400000000000002E-2</v>
      </c>
      <c r="DR455" s="9">
        <v>43.251600000000003</v>
      </c>
      <c r="DS455" s="24">
        <v>4.4000000000000003E-3</v>
      </c>
      <c r="DT455" s="5">
        <v>0</v>
      </c>
      <c r="DU455" s="25">
        <v>0</v>
      </c>
    </row>
    <row r="456" spans="1:125" x14ac:dyDescent="0.25">
      <c r="A456" s="13">
        <v>443</v>
      </c>
      <c r="B456" s="9" t="s">
        <v>625</v>
      </c>
      <c r="C456" s="13" t="s">
        <v>625</v>
      </c>
      <c r="D456" s="4" t="s">
        <v>625</v>
      </c>
      <c r="E456" s="4">
        <v>0</v>
      </c>
      <c r="F456" s="4">
        <v>93.333299999999994</v>
      </c>
      <c r="G456" s="4">
        <v>3.2399999999999998E-2</v>
      </c>
      <c r="H456" s="14">
        <v>62.313099999999999</v>
      </c>
      <c r="I456" s="11" t="s">
        <v>625</v>
      </c>
      <c r="J456" s="4" t="s">
        <v>625</v>
      </c>
      <c r="K456" s="4">
        <v>0</v>
      </c>
      <c r="L456" s="4">
        <v>93.75</v>
      </c>
      <c r="M456" s="4">
        <v>2.8199999999999999E-2</v>
      </c>
      <c r="N456" s="9">
        <v>65.887600000000006</v>
      </c>
      <c r="O456" s="13" t="s">
        <v>625</v>
      </c>
      <c r="P456" s="4" t="s">
        <v>625</v>
      </c>
      <c r="Q456" s="4">
        <v>0</v>
      </c>
      <c r="R456" s="4">
        <v>82.5</v>
      </c>
      <c r="S456" s="4">
        <v>3.6400000000000002E-2</v>
      </c>
      <c r="T456" s="14">
        <v>48.337400000000002</v>
      </c>
      <c r="U456" s="11" t="s">
        <v>625</v>
      </c>
      <c r="V456" s="4" t="s">
        <v>625</v>
      </c>
      <c r="W456" s="4">
        <v>0</v>
      </c>
      <c r="X456" s="4">
        <v>90</v>
      </c>
      <c r="Y456" s="4">
        <v>3.2399999999999998E-2</v>
      </c>
      <c r="Z456" s="9">
        <v>59.967399999999998</v>
      </c>
      <c r="AA456" s="13" t="s">
        <v>625</v>
      </c>
      <c r="AB456" s="4" t="s">
        <v>625</v>
      </c>
      <c r="AC456" s="4">
        <v>0</v>
      </c>
      <c r="AD456" s="4">
        <v>75</v>
      </c>
      <c r="AE456" s="4">
        <v>1.7999999999999999E-2</v>
      </c>
      <c r="AF456" s="14">
        <v>32.806800000000003</v>
      </c>
      <c r="AG456" s="11" t="s">
        <v>625</v>
      </c>
      <c r="AH456" s="4" t="s">
        <v>625</v>
      </c>
      <c r="AI456" s="4">
        <v>0</v>
      </c>
      <c r="AJ456" s="4">
        <v>96.25</v>
      </c>
      <c r="AK456" s="4">
        <v>2.47E-2</v>
      </c>
      <c r="AL456" s="9">
        <v>73.348200000000006</v>
      </c>
      <c r="AM456" s="13" t="s">
        <v>625</v>
      </c>
      <c r="AN456" s="4" t="s">
        <v>625</v>
      </c>
      <c r="AO456" s="4">
        <v>0</v>
      </c>
      <c r="AP456" s="4">
        <v>78.75</v>
      </c>
      <c r="AQ456" s="4">
        <v>3.0300000000000001E-2</v>
      </c>
      <c r="AR456" s="14">
        <v>43.749299999999998</v>
      </c>
      <c r="AS456" s="11" t="s">
        <v>625</v>
      </c>
      <c r="AT456" s="4" t="s">
        <v>625</v>
      </c>
      <c r="AU456" s="4">
        <v>0</v>
      </c>
      <c r="AV456" s="4">
        <v>97.5</v>
      </c>
      <c r="AW456" s="4">
        <v>2.0799999999999999E-2</v>
      </c>
      <c r="AX456" s="9">
        <v>57.630200000000002</v>
      </c>
      <c r="AY456" s="13" t="s">
        <v>625</v>
      </c>
      <c r="AZ456" s="4" t="s">
        <v>625</v>
      </c>
      <c r="BA456" s="4">
        <v>0</v>
      </c>
      <c r="BB456" s="4">
        <v>95.454499999999996</v>
      </c>
      <c r="BC456" s="4">
        <v>3.9E-2</v>
      </c>
      <c r="BD456" s="14">
        <v>56.037599999999998</v>
      </c>
      <c r="BE456" s="11" t="s">
        <v>625</v>
      </c>
      <c r="BF456" s="4" t="s">
        <v>625</v>
      </c>
      <c r="BG456" s="4">
        <v>0</v>
      </c>
      <c r="BH456" s="4">
        <v>94.333299999999994</v>
      </c>
      <c r="BI456" s="4">
        <v>4.58E-2</v>
      </c>
      <c r="BJ456" s="9">
        <v>60.444800000000001</v>
      </c>
      <c r="BK456" s="13" t="s">
        <v>625</v>
      </c>
      <c r="BL456" s="4" t="s">
        <v>625</v>
      </c>
      <c r="BM456" s="4">
        <v>0</v>
      </c>
      <c r="BN456" s="4">
        <v>97</v>
      </c>
      <c r="BO456" s="4">
        <v>2.9000000000000001E-2</v>
      </c>
      <c r="BP456" s="14">
        <v>71.908600000000007</v>
      </c>
      <c r="BQ456" s="11" t="s">
        <v>625</v>
      </c>
      <c r="BR456" s="4" t="s">
        <v>625</v>
      </c>
      <c r="BS456" s="4">
        <v>0</v>
      </c>
      <c r="BT456" s="4">
        <v>96.666700000000006</v>
      </c>
      <c r="BU456" s="4">
        <v>9.4999999999999998E-3</v>
      </c>
      <c r="BV456" s="9">
        <v>62.561199999999999</v>
      </c>
      <c r="BW456" s="13" t="s">
        <v>625</v>
      </c>
      <c r="BX456" s="4" t="s">
        <v>625</v>
      </c>
      <c r="BY456" s="4">
        <v>0</v>
      </c>
      <c r="BZ456" s="4">
        <v>96.25</v>
      </c>
      <c r="CA456" s="4">
        <v>2.47E-2</v>
      </c>
      <c r="CB456" s="14">
        <v>73.348200000000006</v>
      </c>
      <c r="CC456" s="11" t="s">
        <v>625</v>
      </c>
      <c r="CD456" s="4" t="s">
        <v>625</v>
      </c>
      <c r="CE456" s="4">
        <v>0</v>
      </c>
      <c r="CF456" s="4">
        <v>100</v>
      </c>
      <c r="CG456" s="4">
        <v>1.9400000000000001E-2</v>
      </c>
      <c r="CH456" s="9">
        <v>68.113399999999999</v>
      </c>
      <c r="CI456" s="13" t="s">
        <v>625</v>
      </c>
      <c r="CJ456" s="4" t="s">
        <v>625</v>
      </c>
      <c r="CK456" s="4">
        <v>0</v>
      </c>
      <c r="CL456" s="4">
        <v>97.941199999999995</v>
      </c>
      <c r="CM456" s="4">
        <v>1.6199999999999999E-2</v>
      </c>
      <c r="CN456" s="14">
        <v>68.948899999999995</v>
      </c>
      <c r="CO456" s="11" t="s">
        <v>625</v>
      </c>
      <c r="CP456" s="4" t="s">
        <v>625</v>
      </c>
      <c r="CQ456" s="4">
        <v>0</v>
      </c>
      <c r="CR456" s="4">
        <v>98.125</v>
      </c>
      <c r="CS456" s="4">
        <v>1.0999999999999999E-2</v>
      </c>
      <c r="CT456" s="9">
        <v>83.673500000000004</v>
      </c>
      <c r="CU456" s="13" t="s">
        <v>625</v>
      </c>
      <c r="CV456" s="4" t="s">
        <v>625</v>
      </c>
      <c r="CW456" s="4">
        <v>0</v>
      </c>
      <c r="CX456" s="4">
        <v>95</v>
      </c>
      <c r="CY456" s="4">
        <v>1.35E-2</v>
      </c>
      <c r="CZ456" s="14">
        <v>69.8172</v>
      </c>
      <c r="DA456" s="11" t="s">
        <v>625</v>
      </c>
      <c r="DB456" s="4" t="s">
        <v>625</v>
      </c>
      <c r="DC456" s="4">
        <v>0</v>
      </c>
      <c r="DD456" s="4">
        <v>82.5</v>
      </c>
      <c r="DE456" s="4">
        <v>2.5499999999999998E-2</v>
      </c>
      <c r="DF456" s="9">
        <v>47.777999999999999</v>
      </c>
      <c r="DG456" s="13" t="s">
        <v>625</v>
      </c>
      <c r="DH456" s="4" t="s">
        <v>625</v>
      </c>
      <c r="DI456" s="4">
        <v>0</v>
      </c>
      <c r="DJ456" s="4">
        <v>93.75</v>
      </c>
      <c r="DK456" s="4">
        <v>2.8199999999999999E-2</v>
      </c>
      <c r="DL456" s="14">
        <v>65.887600000000006</v>
      </c>
      <c r="DM456" s="11" t="s">
        <v>625</v>
      </c>
      <c r="DN456" s="4" t="s">
        <v>625</v>
      </c>
      <c r="DO456" s="4">
        <v>0</v>
      </c>
      <c r="DP456" s="4">
        <v>92.5</v>
      </c>
      <c r="DQ456" s="4">
        <v>1.9400000000000001E-2</v>
      </c>
      <c r="DR456" s="9">
        <v>52.164099999999998</v>
      </c>
      <c r="DS456" s="24">
        <v>0</v>
      </c>
      <c r="DT456" s="5">
        <v>0</v>
      </c>
      <c r="DU456" s="25">
        <v>0</v>
      </c>
    </row>
    <row r="457" spans="1:125" x14ac:dyDescent="0.25">
      <c r="A457" s="13">
        <v>444</v>
      </c>
      <c r="B457" s="9" t="s">
        <v>11</v>
      </c>
      <c r="C457" s="13" t="s">
        <v>11</v>
      </c>
      <c r="D457" s="4" t="s">
        <v>11</v>
      </c>
      <c r="E457" s="4">
        <v>5.7999999999999996E-3</v>
      </c>
      <c r="F457" s="4">
        <v>13.6586</v>
      </c>
      <c r="G457" s="4">
        <v>0.1321</v>
      </c>
      <c r="H457" s="14">
        <v>7.5403000000000002</v>
      </c>
      <c r="I457" s="11" t="s">
        <v>11</v>
      </c>
      <c r="J457" s="4" t="s">
        <v>11</v>
      </c>
      <c r="K457" s="4">
        <v>5.4999999999999997E-3</v>
      </c>
      <c r="L457" s="4">
        <v>13.263299999999999</v>
      </c>
      <c r="M457" s="4">
        <v>0.1275</v>
      </c>
      <c r="N457" s="9">
        <v>7.1230000000000002</v>
      </c>
      <c r="O457" s="13" t="s">
        <v>11</v>
      </c>
      <c r="P457" s="4" t="s">
        <v>11</v>
      </c>
      <c r="Q457" s="4">
        <v>1E-3</v>
      </c>
      <c r="R457" s="4">
        <v>17.653500000000001</v>
      </c>
      <c r="S457" s="4">
        <v>0.1158</v>
      </c>
      <c r="T457" s="14">
        <v>8.4084000000000003</v>
      </c>
      <c r="U457" s="11" t="s">
        <v>11</v>
      </c>
      <c r="V457" s="4" t="s">
        <v>11</v>
      </c>
      <c r="W457" s="4">
        <v>1.6000000000000001E-3</v>
      </c>
      <c r="X457" s="4">
        <v>22.5749</v>
      </c>
      <c r="Y457" s="4">
        <v>9.1999999999999998E-2</v>
      </c>
      <c r="Z457" s="9">
        <v>11.298999999999999</v>
      </c>
      <c r="AA457" s="13" t="s">
        <v>11</v>
      </c>
      <c r="AB457" s="4" t="s">
        <v>11</v>
      </c>
      <c r="AC457" s="4">
        <v>5.0000000000000001E-4</v>
      </c>
      <c r="AD457" s="4">
        <v>10.471299999999999</v>
      </c>
      <c r="AE457" s="4">
        <v>5.8599999999999999E-2</v>
      </c>
      <c r="AF457" s="14">
        <v>3.1214</v>
      </c>
      <c r="AG457" s="11" t="s">
        <v>11</v>
      </c>
      <c r="AH457" s="4" t="s">
        <v>11</v>
      </c>
      <c r="AI457" s="4">
        <v>6.1999999999999998E-3</v>
      </c>
      <c r="AJ457" s="4">
        <v>17.535799999999998</v>
      </c>
      <c r="AK457" s="4">
        <v>0.12620000000000001</v>
      </c>
      <c r="AL457" s="9">
        <v>9.6893999999999991</v>
      </c>
      <c r="AM457" s="13" t="s">
        <v>11</v>
      </c>
      <c r="AN457" s="4" t="s">
        <v>11</v>
      </c>
      <c r="AO457" s="4">
        <v>2.2000000000000001E-3</v>
      </c>
      <c r="AP457" s="4">
        <v>14.1327</v>
      </c>
      <c r="AQ457" s="4">
        <v>0.1082</v>
      </c>
      <c r="AR457" s="14">
        <v>6.7964000000000002</v>
      </c>
      <c r="AS457" s="11" t="s">
        <v>11</v>
      </c>
      <c r="AT457" s="4" t="s">
        <v>11</v>
      </c>
      <c r="AU457" s="4">
        <v>2.9999999999999997E-4</v>
      </c>
      <c r="AV457" s="4">
        <v>37.566699999999997</v>
      </c>
      <c r="AW457" s="4">
        <v>5.0299999999999997E-2</v>
      </c>
      <c r="AX457" s="9">
        <v>23.3931</v>
      </c>
      <c r="AY457" s="13" t="s">
        <v>11</v>
      </c>
      <c r="AZ457" s="4" t="s">
        <v>11</v>
      </c>
      <c r="BA457" s="4">
        <v>2.5999999999999999E-3</v>
      </c>
      <c r="BB457" s="4">
        <v>30.1068</v>
      </c>
      <c r="BC457" s="4">
        <v>9.2700000000000005E-2</v>
      </c>
      <c r="BD457" s="14">
        <v>14.881399999999999</v>
      </c>
      <c r="BE457" s="11" t="s">
        <v>11</v>
      </c>
      <c r="BF457" s="4" t="s">
        <v>11</v>
      </c>
      <c r="BG457" s="4">
        <v>3.0999999999999999E-3</v>
      </c>
      <c r="BH457" s="4">
        <v>26.7577</v>
      </c>
      <c r="BI457" s="4">
        <v>9.9599999999999994E-2</v>
      </c>
      <c r="BJ457" s="9">
        <v>18.319299999999998</v>
      </c>
      <c r="BK457" s="13" t="s">
        <v>11</v>
      </c>
      <c r="BL457" s="4" t="s">
        <v>11</v>
      </c>
      <c r="BM457" s="4">
        <v>2.2000000000000001E-3</v>
      </c>
      <c r="BN457" s="4">
        <v>24.331800000000001</v>
      </c>
      <c r="BO457" s="4">
        <v>7.9899999999999999E-2</v>
      </c>
      <c r="BP457" s="14">
        <v>17.527799999999999</v>
      </c>
      <c r="BQ457" s="11" t="s">
        <v>11</v>
      </c>
      <c r="BR457" s="4" t="s">
        <v>11</v>
      </c>
      <c r="BS457" s="4">
        <v>1E-4</v>
      </c>
      <c r="BT457" s="4">
        <v>51.5625</v>
      </c>
      <c r="BU457" s="4">
        <v>1.4800000000000001E-2</v>
      </c>
      <c r="BV457" s="9">
        <v>42.077599999999997</v>
      </c>
      <c r="BW457" s="13" t="s">
        <v>11</v>
      </c>
      <c r="BX457" s="4" t="s">
        <v>11</v>
      </c>
      <c r="BY457" s="4">
        <v>6.1999999999999998E-3</v>
      </c>
      <c r="BZ457" s="4">
        <v>17.535799999999998</v>
      </c>
      <c r="CA457" s="4">
        <v>0.12620000000000001</v>
      </c>
      <c r="CB457" s="14">
        <v>9.6893999999999991</v>
      </c>
      <c r="CC457" s="11" t="s">
        <v>11</v>
      </c>
      <c r="CD457" s="4" t="s">
        <v>11</v>
      </c>
      <c r="CE457" s="4">
        <v>5.0000000000000001E-4</v>
      </c>
      <c r="CF457" s="4">
        <v>26.969200000000001</v>
      </c>
      <c r="CG457" s="4">
        <v>8.2799999999999999E-2</v>
      </c>
      <c r="CH457" s="9">
        <v>22.610800000000001</v>
      </c>
      <c r="CI457" s="13" t="s">
        <v>11</v>
      </c>
      <c r="CJ457" s="4" t="s">
        <v>11</v>
      </c>
      <c r="CK457" s="4">
        <v>1.4E-3</v>
      </c>
      <c r="CL457" s="4">
        <v>36.864400000000003</v>
      </c>
      <c r="CM457" s="4">
        <v>3.5400000000000001E-2</v>
      </c>
      <c r="CN457" s="14">
        <v>35.345300000000002</v>
      </c>
      <c r="CO457" s="11" t="s">
        <v>11</v>
      </c>
      <c r="CP457" s="4" t="s">
        <v>11</v>
      </c>
      <c r="CQ457" s="4">
        <v>1E-4</v>
      </c>
      <c r="CR457" s="4">
        <v>71.333299999999994</v>
      </c>
      <c r="CS457" s="4">
        <v>1.21E-2</v>
      </c>
      <c r="CT457" s="9">
        <v>80.184299999999993</v>
      </c>
      <c r="CU457" s="13" t="s">
        <v>11</v>
      </c>
      <c r="CV457" s="4" t="s">
        <v>11</v>
      </c>
      <c r="CW457" s="4">
        <v>1E-4</v>
      </c>
      <c r="CX457" s="4">
        <v>40.571399999999997</v>
      </c>
      <c r="CY457" s="4">
        <v>2.9499999999999998E-2</v>
      </c>
      <c r="CZ457" s="14">
        <v>34.5869</v>
      </c>
      <c r="DA457" s="11" t="s">
        <v>11</v>
      </c>
      <c r="DB457" s="4" t="s">
        <v>11</v>
      </c>
      <c r="DC457" s="4">
        <v>5.7999999999999996E-3</v>
      </c>
      <c r="DD457" s="4">
        <v>29.8599</v>
      </c>
      <c r="DE457" s="4">
        <v>0.06</v>
      </c>
      <c r="DF457" s="9">
        <v>24.619900000000001</v>
      </c>
      <c r="DG457" s="13" t="s">
        <v>11</v>
      </c>
      <c r="DH457" s="4" t="s">
        <v>11</v>
      </c>
      <c r="DI457" s="4">
        <v>5.4999999999999997E-3</v>
      </c>
      <c r="DJ457" s="4">
        <v>13.263299999999999</v>
      </c>
      <c r="DK457" s="4">
        <v>0.1275</v>
      </c>
      <c r="DL457" s="14">
        <v>7.1230000000000002</v>
      </c>
      <c r="DM457" s="11" t="s">
        <v>11</v>
      </c>
      <c r="DN457" s="4" t="s">
        <v>11</v>
      </c>
      <c r="DO457" s="4">
        <v>2.0000000000000001E-4</v>
      </c>
      <c r="DP457" s="4">
        <v>54.0854</v>
      </c>
      <c r="DQ457" s="4">
        <v>2.41E-2</v>
      </c>
      <c r="DR457" s="9">
        <v>43.726399999999998</v>
      </c>
      <c r="DS457" s="24">
        <v>2.5000000000000001E-3</v>
      </c>
      <c r="DT457" s="5">
        <v>0</v>
      </c>
      <c r="DU457" s="25">
        <v>0</v>
      </c>
    </row>
    <row r="458" spans="1:125" x14ac:dyDescent="0.25">
      <c r="A458" s="13">
        <v>445</v>
      </c>
      <c r="B458" s="9" t="s">
        <v>626</v>
      </c>
      <c r="C458" s="13" t="s">
        <v>626</v>
      </c>
      <c r="D458" s="4" t="s">
        <v>626</v>
      </c>
      <c r="E458" s="4">
        <v>2.9999999999999997E-4</v>
      </c>
      <c r="F458" s="4">
        <v>45.166699999999999</v>
      </c>
      <c r="G458" s="4">
        <v>2.29E-2</v>
      </c>
      <c r="H458" s="14">
        <v>78.336799999999997</v>
      </c>
      <c r="I458" s="11" t="s">
        <v>626</v>
      </c>
      <c r="J458" s="4" t="s">
        <v>626</v>
      </c>
      <c r="K458" s="4">
        <v>2.0000000000000001E-4</v>
      </c>
      <c r="L458" s="4">
        <v>52.543900000000001</v>
      </c>
      <c r="M458" s="4">
        <v>1.84E-2</v>
      </c>
      <c r="N458" s="9">
        <v>84.261499999999998</v>
      </c>
      <c r="O458" s="13" t="s">
        <v>626</v>
      </c>
      <c r="P458" s="4" t="s">
        <v>626</v>
      </c>
      <c r="Q458" s="4">
        <v>5.0000000000000001E-4</v>
      </c>
      <c r="R458" s="4">
        <v>24.288900000000002</v>
      </c>
      <c r="S458" s="4">
        <v>2.8899999999999999E-2</v>
      </c>
      <c r="T458" s="14">
        <v>61.403199999999998</v>
      </c>
      <c r="U458" s="11" t="s">
        <v>626</v>
      </c>
      <c r="V458" s="4" t="s">
        <v>626</v>
      </c>
      <c r="W458" s="4">
        <v>4.0000000000000002E-4</v>
      </c>
      <c r="X458" s="4">
        <v>40.4</v>
      </c>
      <c r="Y458" s="4">
        <v>2.1000000000000001E-2</v>
      </c>
      <c r="Z458" s="9">
        <v>84.582999999999998</v>
      </c>
      <c r="AA458" s="13" t="s">
        <v>626</v>
      </c>
      <c r="AB458" s="4" t="s">
        <v>626</v>
      </c>
      <c r="AC458" s="4">
        <v>1E-4</v>
      </c>
      <c r="AD458" s="4">
        <v>31.4</v>
      </c>
      <c r="AE458" s="4">
        <v>7.9000000000000008E-3</v>
      </c>
      <c r="AF458" s="14">
        <v>74.137100000000004</v>
      </c>
      <c r="AG458" s="11" t="s">
        <v>626</v>
      </c>
      <c r="AH458" s="4" t="s">
        <v>626</v>
      </c>
      <c r="AI458" s="4">
        <v>4.0000000000000002E-4</v>
      </c>
      <c r="AJ458" s="4">
        <v>47.071399999999997</v>
      </c>
      <c r="AK458" s="4">
        <v>2.3E-2</v>
      </c>
      <c r="AL458" s="9">
        <v>76.468000000000004</v>
      </c>
      <c r="AM458" s="13" t="s">
        <v>626</v>
      </c>
      <c r="AN458" s="4" t="s">
        <v>626</v>
      </c>
      <c r="AO458" s="4">
        <v>1E-4</v>
      </c>
      <c r="AP458" s="4">
        <v>47.5</v>
      </c>
      <c r="AQ458" s="4">
        <v>1.5100000000000001E-2</v>
      </c>
      <c r="AR458" s="14">
        <v>73.074700000000007</v>
      </c>
      <c r="AS458" s="11" t="s">
        <v>626</v>
      </c>
      <c r="AT458" s="4" t="s">
        <v>626</v>
      </c>
      <c r="AU458" s="4">
        <v>2.9999999999999997E-4</v>
      </c>
      <c r="AV458" s="4">
        <v>38.555599999999998</v>
      </c>
      <c r="AW458" s="4">
        <v>1.4500000000000001E-2</v>
      </c>
      <c r="AX458" s="9">
        <v>73.958799999999997</v>
      </c>
      <c r="AY458" s="13" t="s">
        <v>626</v>
      </c>
      <c r="AZ458" s="4" t="s">
        <v>626</v>
      </c>
      <c r="BA458" s="4">
        <v>6.9999999999999999E-4</v>
      </c>
      <c r="BB458" s="4">
        <v>47.244900000000001</v>
      </c>
      <c r="BC458" s="4">
        <v>1.5299999999999999E-2</v>
      </c>
      <c r="BD458" s="14">
        <v>93.575500000000005</v>
      </c>
      <c r="BE458" s="11" t="s">
        <v>626</v>
      </c>
      <c r="BF458" s="4" t="s">
        <v>626</v>
      </c>
      <c r="BG458" s="4">
        <v>2.9999999999999997E-4</v>
      </c>
      <c r="BH458" s="4">
        <v>58.418799999999997</v>
      </c>
      <c r="BI458" s="4">
        <v>1.8800000000000001E-2</v>
      </c>
      <c r="BJ458" s="9">
        <v>94.282200000000003</v>
      </c>
      <c r="BK458" s="13" t="s">
        <v>626</v>
      </c>
      <c r="BL458" s="4" t="s">
        <v>626</v>
      </c>
      <c r="BM458" s="4">
        <v>2.9999999999999997E-4</v>
      </c>
      <c r="BN458" s="4">
        <v>48.590899999999998</v>
      </c>
      <c r="BO458" s="4">
        <v>1.72E-2</v>
      </c>
      <c r="BP458" s="14">
        <v>93.122699999999995</v>
      </c>
      <c r="BQ458" s="11" t="s">
        <v>626</v>
      </c>
      <c r="BR458" s="4" t="s">
        <v>626</v>
      </c>
      <c r="BS458" s="4">
        <v>2.9999999999999997E-4</v>
      </c>
      <c r="BT458" s="4">
        <v>38.9</v>
      </c>
      <c r="BU458" s="4">
        <v>1.0699999999999999E-2</v>
      </c>
      <c r="BV458" s="9">
        <v>56.645200000000003</v>
      </c>
      <c r="BW458" s="13" t="s">
        <v>626</v>
      </c>
      <c r="BX458" s="4" t="s">
        <v>626</v>
      </c>
      <c r="BY458" s="4">
        <v>4.0000000000000002E-4</v>
      </c>
      <c r="BZ458" s="4">
        <v>47.071399999999997</v>
      </c>
      <c r="CA458" s="4">
        <v>2.3E-2</v>
      </c>
      <c r="CB458" s="14">
        <v>76.468000000000004</v>
      </c>
      <c r="CC458" s="11" t="s">
        <v>626</v>
      </c>
      <c r="CD458" s="4" t="s">
        <v>626</v>
      </c>
      <c r="CE458" s="4">
        <v>0</v>
      </c>
      <c r="CF458" s="4">
        <v>65</v>
      </c>
      <c r="CG458" s="4">
        <v>1.29E-2</v>
      </c>
      <c r="CH458" s="9">
        <v>81.578699999999998</v>
      </c>
      <c r="CI458" s="13" t="s">
        <v>626</v>
      </c>
      <c r="CJ458" s="4" t="s">
        <v>626</v>
      </c>
      <c r="CK458" s="4">
        <v>8.9999999999999998E-4</v>
      </c>
      <c r="CL458" s="4">
        <v>43.3279</v>
      </c>
      <c r="CM458" s="4">
        <v>2.2200000000000001E-2</v>
      </c>
      <c r="CN458" s="14">
        <v>54.629600000000003</v>
      </c>
      <c r="CO458" s="11" t="s">
        <v>626</v>
      </c>
      <c r="CP458" s="4" t="s">
        <v>626</v>
      </c>
      <c r="CQ458" s="4">
        <v>2.9999999999999997E-4</v>
      </c>
      <c r="CR458" s="4">
        <v>55.205500000000001</v>
      </c>
      <c r="CS458" s="4">
        <v>1.0999999999999999E-2</v>
      </c>
      <c r="CT458" s="9">
        <v>83.538499999999999</v>
      </c>
      <c r="CU458" s="13" t="s">
        <v>626</v>
      </c>
      <c r="CV458" s="4" t="s">
        <v>626</v>
      </c>
      <c r="CW458" s="4">
        <v>0</v>
      </c>
      <c r="CX458" s="4">
        <v>53.333300000000001</v>
      </c>
      <c r="CY458" s="4">
        <v>1.37E-2</v>
      </c>
      <c r="CZ458" s="14">
        <v>69.347300000000004</v>
      </c>
      <c r="DA458" s="11" t="s">
        <v>626</v>
      </c>
      <c r="DB458" s="4" t="s">
        <v>626</v>
      </c>
      <c r="DC458" s="4">
        <v>6.6E-3</v>
      </c>
      <c r="DD458" s="4">
        <v>28.805099999999999</v>
      </c>
      <c r="DE458" s="4">
        <v>4.5900000000000003E-2</v>
      </c>
      <c r="DF458" s="9">
        <v>31.001100000000001</v>
      </c>
      <c r="DG458" s="13" t="s">
        <v>626</v>
      </c>
      <c r="DH458" s="4" t="s">
        <v>626</v>
      </c>
      <c r="DI458" s="4">
        <v>2.0000000000000001E-4</v>
      </c>
      <c r="DJ458" s="4">
        <v>52.543900000000001</v>
      </c>
      <c r="DK458" s="4">
        <v>1.84E-2</v>
      </c>
      <c r="DL458" s="14">
        <v>84.261499999999998</v>
      </c>
      <c r="DM458" s="11" t="s">
        <v>626</v>
      </c>
      <c r="DN458" s="4" t="s">
        <v>626</v>
      </c>
      <c r="DO458" s="4">
        <v>1.4E-3</v>
      </c>
      <c r="DP458" s="4">
        <v>31.108799999999999</v>
      </c>
      <c r="DQ458" s="4">
        <v>2.86E-2</v>
      </c>
      <c r="DR458" s="9">
        <v>37.467799999999997</v>
      </c>
      <c r="DS458" s="24">
        <v>6.9999999999999999E-4</v>
      </c>
      <c r="DT458" s="5">
        <v>0</v>
      </c>
      <c r="DU458" s="25">
        <v>0</v>
      </c>
    </row>
    <row r="459" spans="1:125" x14ac:dyDescent="0.25">
      <c r="A459" s="13">
        <v>446</v>
      </c>
      <c r="B459" s="9" t="s">
        <v>10</v>
      </c>
      <c r="C459" s="13" t="s">
        <v>10</v>
      </c>
      <c r="D459" s="4" t="s">
        <v>10</v>
      </c>
      <c r="E459" s="4">
        <v>9.5600000000000004E-2</v>
      </c>
      <c r="F459" s="4">
        <v>2.3481999999999998</v>
      </c>
      <c r="G459" s="4">
        <v>0.2351</v>
      </c>
      <c r="H459" s="14">
        <v>2.0217000000000001</v>
      </c>
      <c r="I459" s="11" t="s">
        <v>10</v>
      </c>
      <c r="J459" s="4" t="s">
        <v>10</v>
      </c>
      <c r="K459" s="4">
        <v>6.3399999999999998E-2</v>
      </c>
      <c r="L459" s="4">
        <v>2.5676000000000001</v>
      </c>
      <c r="M459" s="4">
        <v>0.23430000000000001</v>
      </c>
      <c r="N459" s="9">
        <v>1.3674999999999999</v>
      </c>
      <c r="O459" s="13" t="s">
        <v>10</v>
      </c>
      <c r="P459" s="4" t="s">
        <v>10</v>
      </c>
      <c r="Q459" s="4">
        <v>2.0000000000000001E-4</v>
      </c>
      <c r="R459" s="4">
        <v>37</v>
      </c>
      <c r="S459" s="4">
        <v>2.8199999999999999E-2</v>
      </c>
      <c r="T459" s="14">
        <v>62.660699999999999</v>
      </c>
      <c r="U459" s="11" t="s">
        <v>10</v>
      </c>
      <c r="V459" s="4" t="s">
        <v>10</v>
      </c>
      <c r="W459" s="4">
        <v>1.14E-2</v>
      </c>
      <c r="X459" s="4">
        <v>8.4878999999999998</v>
      </c>
      <c r="Y459" s="4">
        <v>9.9099999999999994E-2</v>
      </c>
      <c r="Z459" s="9">
        <v>9.9068000000000005</v>
      </c>
      <c r="AA459" s="13" t="s">
        <v>10</v>
      </c>
      <c r="AB459" s="4" t="s">
        <v>10</v>
      </c>
      <c r="AC459" s="4">
        <v>2.9999999999999997E-4</v>
      </c>
      <c r="AD459" s="4">
        <v>14.692299999999999</v>
      </c>
      <c r="AE459" s="4">
        <v>2.8199999999999999E-2</v>
      </c>
      <c r="AF459" s="14">
        <v>15.4345</v>
      </c>
      <c r="AG459" s="11" t="s">
        <v>10</v>
      </c>
      <c r="AH459" s="4" t="s">
        <v>10</v>
      </c>
      <c r="AI459" s="4">
        <v>4.6399999999999997E-2</v>
      </c>
      <c r="AJ459" s="4">
        <v>5.8587999999999996</v>
      </c>
      <c r="AK459" s="4">
        <v>0.16159999999999999</v>
      </c>
      <c r="AL459" s="9">
        <v>5.7713999999999999</v>
      </c>
      <c r="AM459" s="13" t="s">
        <v>10</v>
      </c>
      <c r="AN459" s="4" t="s">
        <v>10</v>
      </c>
      <c r="AO459" s="4">
        <v>1.6999999999999999E-3</v>
      </c>
      <c r="AP459" s="4">
        <v>16.062200000000001</v>
      </c>
      <c r="AQ459" s="4">
        <v>6.2899999999999998E-2</v>
      </c>
      <c r="AR459" s="14">
        <v>18.524799999999999</v>
      </c>
      <c r="AS459" s="11" t="s">
        <v>10</v>
      </c>
      <c r="AT459" s="4" t="s">
        <v>10</v>
      </c>
      <c r="AU459" s="4">
        <v>4.5999999999999999E-3</v>
      </c>
      <c r="AV459" s="4">
        <v>13.884499999999999</v>
      </c>
      <c r="AW459" s="4">
        <v>5.16E-2</v>
      </c>
      <c r="AX459" s="9">
        <v>22.523299999999999</v>
      </c>
      <c r="AY459" s="13" t="s">
        <v>10</v>
      </c>
      <c r="AZ459" s="4" t="s">
        <v>10</v>
      </c>
      <c r="BA459" s="4">
        <v>7.85E-2</v>
      </c>
      <c r="BB459" s="4">
        <v>3.0162</v>
      </c>
      <c r="BC459" s="4">
        <v>0.15479999999999999</v>
      </c>
      <c r="BD459" s="14">
        <v>3.8491</v>
      </c>
      <c r="BE459" s="11" t="s">
        <v>10</v>
      </c>
      <c r="BF459" s="4" t="s">
        <v>10</v>
      </c>
      <c r="BG459" s="4">
        <v>2.63E-2</v>
      </c>
      <c r="BH459" s="4">
        <v>6.7591999999999999</v>
      </c>
      <c r="BI459" s="4">
        <v>0.1162</v>
      </c>
      <c r="BJ459" s="9">
        <v>12.6435</v>
      </c>
      <c r="BK459" s="13" t="s">
        <v>10</v>
      </c>
      <c r="BL459" s="4" t="s">
        <v>10</v>
      </c>
      <c r="BM459" s="4">
        <v>1.9300000000000001E-2</v>
      </c>
      <c r="BN459" s="4">
        <v>7.0644</v>
      </c>
      <c r="BO459" s="4">
        <v>0.1011</v>
      </c>
      <c r="BP459" s="14">
        <v>10.5078</v>
      </c>
      <c r="BQ459" s="11" t="s">
        <v>10</v>
      </c>
      <c r="BR459" s="4" t="s">
        <v>10</v>
      </c>
      <c r="BS459" s="4">
        <v>2.0999999999999999E-3</v>
      </c>
      <c r="BT459" s="4">
        <v>15.75</v>
      </c>
      <c r="BU459" s="4">
        <v>2.3300000000000001E-2</v>
      </c>
      <c r="BV459" s="9">
        <v>24.758500000000002</v>
      </c>
      <c r="BW459" s="13" t="s">
        <v>10</v>
      </c>
      <c r="BX459" s="4" t="s">
        <v>10</v>
      </c>
      <c r="BY459" s="4">
        <v>4.6399999999999997E-2</v>
      </c>
      <c r="BZ459" s="4">
        <v>5.8587999999999996</v>
      </c>
      <c r="CA459" s="4">
        <v>0.16159999999999999</v>
      </c>
      <c r="CB459" s="14">
        <v>5.7713999999999999</v>
      </c>
      <c r="CC459" s="11" t="s">
        <v>10</v>
      </c>
      <c r="CD459" s="4" t="s">
        <v>10</v>
      </c>
      <c r="CE459" s="4">
        <v>0</v>
      </c>
      <c r="CF459" s="4">
        <v>51.25</v>
      </c>
      <c r="CG459" s="4">
        <v>2.5700000000000001E-2</v>
      </c>
      <c r="CH459" s="9">
        <v>57.842300000000002</v>
      </c>
      <c r="CI459" s="13" t="s">
        <v>10</v>
      </c>
      <c r="CJ459" s="4" t="s">
        <v>10</v>
      </c>
      <c r="CK459" s="4">
        <v>6.4000000000000003E-3</v>
      </c>
      <c r="CL459" s="4">
        <v>20.098199999999999</v>
      </c>
      <c r="CM459" s="4">
        <v>0.04</v>
      </c>
      <c r="CN459" s="14">
        <v>31.0761</v>
      </c>
      <c r="CO459" s="11" t="s">
        <v>10</v>
      </c>
      <c r="CP459" s="4" t="s">
        <v>10</v>
      </c>
      <c r="CQ459" s="4">
        <v>9.5000000000000001E-2</v>
      </c>
      <c r="CR459" s="4">
        <v>3.8755999999999999</v>
      </c>
      <c r="CS459" s="4">
        <v>0.1051</v>
      </c>
      <c r="CT459" s="9">
        <v>5.7214</v>
      </c>
      <c r="CU459" s="13" t="s">
        <v>10</v>
      </c>
      <c r="CV459" s="4" t="s">
        <v>10</v>
      </c>
      <c r="CW459" s="4">
        <v>1E-4</v>
      </c>
      <c r="CX459" s="4">
        <v>34.166699999999999</v>
      </c>
      <c r="CY459" s="4">
        <v>2.4799999999999999E-2</v>
      </c>
      <c r="CZ459" s="14">
        <v>41.558300000000003</v>
      </c>
      <c r="DA459" s="11" t="s">
        <v>10</v>
      </c>
      <c r="DB459" s="4" t="s">
        <v>10</v>
      </c>
      <c r="DC459" s="4">
        <v>0.1111</v>
      </c>
      <c r="DD459" s="4">
        <v>7.7297000000000002</v>
      </c>
      <c r="DE459" s="4">
        <v>0.13600000000000001</v>
      </c>
      <c r="DF459" s="9">
        <v>9.7972000000000001</v>
      </c>
      <c r="DG459" s="13" t="s">
        <v>10</v>
      </c>
      <c r="DH459" s="4" t="s">
        <v>10</v>
      </c>
      <c r="DI459" s="4">
        <v>6.3399999999999998E-2</v>
      </c>
      <c r="DJ459" s="4">
        <v>2.5676000000000001</v>
      </c>
      <c r="DK459" s="4">
        <v>0.23430000000000001</v>
      </c>
      <c r="DL459" s="14">
        <v>1.3674999999999999</v>
      </c>
      <c r="DM459" s="11" t="s">
        <v>10</v>
      </c>
      <c r="DN459" s="4" t="s">
        <v>10</v>
      </c>
      <c r="DO459" s="4">
        <v>2.76E-2</v>
      </c>
      <c r="DP459" s="4">
        <v>7.8383000000000003</v>
      </c>
      <c r="DQ459" s="4">
        <v>8.7499999999999994E-2</v>
      </c>
      <c r="DR459" s="9">
        <v>8.8826000000000001</v>
      </c>
      <c r="DS459" s="24">
        <v>3.5000000000000003E-2</v>
      </c>
      <c r="DT459" s="5">
        <v>0</v>
      </c>
      <c r="DU459" s="25">
        <v>0</v>
      </c>
    </row>
    <row r="460" spans="1:125" x14ac:dyDescent="0.25">
      <c r="A460" s="13">
        <v>447</v>
      </c>
      <c r="B460" s="9" t="s">
        <v>627</v>
      </c>
      <c r="C460" s="13" t="s">
        <v>627</v>
      </c>
      <c r="D460" s="4" t="s">
        <v>627</v>
      </c>
      <c r="E460" s="4">
        <v>1E-4</v>
      </c>
      <c r="F460" s="4">
        <v>73</v>
      </c>
      <c r="G460" s="4">
        <v>1.3599999999999999E-2</v>
      </c>
      <c r="H460" s="14">
        <v>93.0077</v>
      </c>
      <c r="I460" s="11" t="s">
        <v>627</v>
      </c>
      <c r="J460" s="4" t="s">
        <v>627</v>
      </c>
      <c r="K460" s="4">
        <v>0</v>
      </c>
      <c r="L460" s="4">
        <v>70.714299999999994</v>
      </c>
      <c r="M460" s="4">
        <v>1.2800000000000001E-2</v>
      </c>
      <c r="N460" s="9">
        <v>93.280500000000004</v>
      </c>
      <c r="O460" s="13" t="s">
        <v>627</v>
      </c>
      <c r="P460" s="4" t="s">
        <v>627</v>
      </c>
      <c r="Q460" s="4">
        <v>1E-4</v>
      </c>
      <c r="R460" s="4">
        <v>55.333300000000001</v>
      </c>
      <c r="S460" s="4">
        <v>2.0299999999999999E-2</v>
      </c>
      <c r="T460" s="14">
        <v>78.588099999999997</v>
      </c>
      <c r="U460" s="11" t="s">
        <v>627</v>
      </c>
      <c r="V460" s="4" t="s">
        <v>627</v>
      </c>
      <c r="W460" s="4">
        <v>8.9999999999999998E-4</v>
      </c>
      <c r="X460" s="4">
        <v>28.160499999999999</v>
      </c>
      <c r="Y460" s="4">
        <v>4.0599999999999997E-2</v>
      </c>
      <c r="Z460" s="9">
        <v>45.252000000000002</v>
      </c>
      <c r="AA460" s="13" t="s">
        <v>627</v>
      </c>
      <c r="AB460" s="4" t="s">
        <v>627</v>
      </c>
      <c r="AC460" s="4">
        <v>0</v>
      </c>
      <c r="AD460" s="4">
        <v>58.333300000000001</v>
      </c>
      <c r="AE460" s="4">
        <v>7.7999999999999996E-3</v>
      </c>
      <c r="AF460" s="14">
        <v>74.48</v>
      </c>
      <c r="AG460" s="11" t="s">
        <v>627</v>
      </c>
      <c r="AH460" s="4" t="s">
        <v>627</v>
      </c>
      <c r="AI460" s="4">
        <v>0</v>
      </c>
      <c r="AJ460" s="4">
        <v>76.333299999999994</v>
      </c>
      <c r="AK460" s="4">
        <v>1.09E-2</v>
      </c>
      <c r="AL460" s="9">
        <v>95.453599999999994</v>
      </c>
      <c r="AM460" s="13" t="s">
        <v>627</v>
      </c>
      <c r="AN460" s="4" t="s">
        <v>627</v>
      </c>
      <c r="AO460" s="4">
        <v>0</v>
      </c>
      <c r="AP460" s="4">
        <v>66.666700000000006</v>
      </c>
      <c r="AQ460" s="4">
        <v>1.4500000000000001E-2</v>
      </c>
      <c r="AR460" s="14">
        <v>74.534499999999994</v>
      </c>
      <c r="AS460" s="11" t="s">
        <v>627</v>
      </c>
      <c r="AT460" s="4" t="s">
        <v>627</v>
      </c>
      <c r="AU460" s="4">
        <v>2.0000000000000001E-4</v>
      </c>
      <c r="AV460" s="4">
        <v>45.071399999999997</v>
      </c>
      <c r="AW460" s="4">
        <v>1.5800000000000002E-2</v>
      </c>
      <c r="AX460" s="9">
        <v>70.050700000000006</v>
      </c>
      <c r="AY460" s="13" t="s">
        <v>627</v>
      </c>
      <c r="AZ460" s="4" t="s">
        <v>627</v>
      </c>
      <c r="BA460" s="4">
        <v>2.9999999999999997E-4</v>
      </c>
      <c r="BB460" s="4">
        <v>63.406599999999997</v>
      </c>
      <c r="BC460" s="4">
        <v>2.0500000000000001E-2</v>
      </c>
      <c r="BD460" s="14">
        <v>86.285700000000006</v>
      </c>
      <c r="BE460" s="11" t="s">
        <v>627</v>
      </c>
      <c r="BF460" s="4" t="s">
        <v>627</v>
      </c>
      <c r="BG460" s="4">
        <v>2.0000000000000001E-4</v>
      </c>
      <c r="BH460" s="4">
        <v>66.428600000000003</v>
      </c>
      <c r="BI460" s="4">
        <v>2.9100000000000001E-2</v>
      </c>
      <c r="BJ460" s="9">
        <v>82.558599999999998</v>
      </c>
      <c r="BK460" s="13" t="s">
        <v>627</v>
      </c>
      <c r="BL460" s="4" t="s">
        <v>627</v>
      </c>
      <c r="BM460" s="4">
        <v>5.9999999999999995E-4</v>
      </c>
      <c r="BN460" s="4">
        <v>39.723399999999998</v>
      </c>
      <c r="BO460" s="4">
        <v>3.7999999999999999E-2</v>
      </c>
      <c r="BP460" s="14">
        <v>55.607500000000002</v>
      </c>
      <c r="BQ460" s="11" t="s">
        <v>627</v>
      </c>
      <c r="BR460" s="4" t="s">
        <v>627</v>
      </c>
      <c r="BS460" s="4">
        <v>0</v>
      </c>
      <c r="BT460" s="4">
        <v>81</v>
      </c>
      <c r="BU460" s="4">
        <v>5.4999999999999997E-3</v>
      </c>
      <c r="BV460" s="9">
        <v>85.756299999999996</v>
      </c>
      <c r="BW460" s="13" t="s">
        <v>627</v>
      </c>
      <c r="BX460" s="4" t="s">
        <v>627</v>
      </c>
      <c r="BY460" s="4">
        <v>0</v>
      </c>
      <c r="BZ460" s="4">
        <v>76.333299999999994</v>
      </c>
      <c r="CA460" s="4">
        <v>1.09E-2</v>
      </c>
      <c r="CB460" s="14">
        <v>95.453599999999994</v>
      </c>
      <c r="CC460" s="11" t="s">
        <v>627</v>
      </c>
      <c r="CD460" s="4" t="s">
        <v>627</v>
      </c>
      <c r="CE460" s="4">
        <v>0</v>
      </c>
      <c r="CF460" s="4">
        <v>95</v>
      </c>
      <c r="CG460" s="4">
        <v>6.1999999999999998E-3</v>
      </c>
      <c r="CH460" s="9">
        <v>95.451999999999998</v>
      </c>
      <c r="CI460" s="13" t="s">
        <v>627</v>
      </c>
      <c r="CJ460" s="4" t="s">
        <v>627</v>
      </c>
      <c r="CK460" s="4">
        <v>1E-4</v>
      </c>
      <c r="CL460" s="4">
        <v>72.717399999999998</v>
      </c>
      <c r="CM460" s="4">
        <v>1.21E-2</v>
      </c>
      <c r="CN460" s="14">
        <v>80.584800000000001</v>
      </c>
      <c r="CO460" s="11" t="s">
        <v>627</v>
      </c>
      <c r="CP460" s="4" t="s">
        <v>627</v>
      </c>
      <c r="CQ460" s="4">
        <v>2.9999999999999997E-4</v>
      </c>
      <c r="CR460" s="4">
        <v>53.514899999999997</v>
      </c>
      <c r="CS460" s="4">
        <v>1.21E-2</v>
      </c>
      <c r="CT460" s="9">
        <v>79.900599999999997</v>
      </c>
      <c r="CU460" s="13" t="s">
        <v>627</v>
      </c>
      <c r="CV460" s="4" t="s">
        <v>627</v>
      </c>
      <c r="CW460" s="4">
        <v>0</v>
      </c>
      <c r="CX460" s="4">
        <v>73.333299999999994</v>
      </c>
      <c r="CY460" s="4">
        <v>1.06E-2</v>
      </c>
      <c r="CZ460" s="14">
        <v>80.397599999999997</v>
      </c>
      <c r="DA460" s="11" t="s">
        <v>627</v>
      </c>
      <c r="DB460" s="4" t="s">
        <v>627</v>
      </c>
      <c r="DC460" s="4">
        <v>1E-4</v>
      </c>
      <c r="DD460" s="4">
        <v>76.538499999999999</v>
      </c>
      <c r="DE460" s="4">
        <v>6.4000000000000003E-3</v>
      </c>
      <c r="DF460" s="9">
        <v>90.448499999999996</v>
      </c>
      <c r="DG460" s="13" t="s">
        <v>627</v>
      </c>
      <c r="DH460" s="4" t="s">
        <v>627</v>
      </c>
      <c r="DI460" s="4">
        <v>0</v>
      </c>
      <c r="DJ460" s="4">
        <v>70.714299999999994</v>
      </c>
      <c r="DK460" s="4">
        <v>1.2800000000000001E-2</v>
      </c>
      <c r="DL460" s="14">
        <v>93.280500000000004</v>
      </c>
      <c r="DM460" s="11" t="s">
        <v>627</v>
      </c>
      <c r="DN460" s="4" t="s">
        <v>627</v>
      </c>
      <c r="DO460" s="4">
        <v>0</v>
      </c>
      <c r="DP460" s="4">
        <v>92.5</v>
      </c>
      <c r="DQ460" s="4">
        <v>4.8999999999999998E-3</v>
      </c>
      <c r="DR460" s="9">
        <v>94.816999999999993</v>
      </c>
      <c r="DS460" s="24">
        <v>1E-4</v>
      </c>
      <c r="DT460" s="5">
        <v>0</v>
      </c>
      <c r="DU460" s="25">
        <v>0</v>
      </c>
    </row>
    <row r="461" spans="1:125" x14ac:dyDescent="0.25">
      <c r="A461" s="15">
        <v>448</v>
      </c>
      <c r="B461" s="10" t="s">
        <v>295</v>
      </c>
      <c r="C461" s="15" t="s">
        <v>295</v>
      </c>
      <c r="D461" s="7" t="s">
        <v>295</v>
      </c>
      <c r="E461" s="7">
        <v>9.9000000000000008E-3</v>
      </c>
      <c r="F461" s="7">
        <v>10.247</v>
      </c>
      <c r="G461" s="7">
        <v>9.5600000000000004E-2</v>
      </c>
      <c r="H461" s="16">
        <v>14.2087</v>
      </c>
      <c r="I461" s="12" t="s">
        <v>295</v>
      </c>
      <c r="J461" s="7" t="s">
        <v>295</v>
      </c>
      <c r="K461" s="7">
        <v>1.5900000000000001E-2</v>
      </c>
      <c r="L461" s="7">
        <v>7.2941000000000003</v>
      </c>
      <c r="M461" s="7">
        <v>0.10199999999999999</v>
      </c>
      <c r="N461" s="10">
        <v>11.2662</v>
      </c>
      <c r="O461" s="15" t="s">
        <v>295</v>
      </c>
      <c r="P461" s="7" t="s">
        <v>295</v>
      </c>
      <c r="Q461" s="7">
        <v>1.9E-3</v>
      </c>
      <c r="R461" s="7">
        <v>13.1418</v>
      </c>
      <c r="S461" s="7">
        <v>6.6000000000000003E-2</v>
      </c>
      <c r="T461" s="16">
        <v>20.6843</v>
      </c>
      <c r="U461" s="12" t="s">
        <v>295</v>
      </c>
      <c r="V461" s="7" t="s">
        <v>295</v>
      </c>
      <c r="W461" s="7">
        <v>5.3E-3</v>
      </c>
      <c r="X461" s="7">
        <v>12.926500000000001</v>
      </c>
      <c r="Y461" s="7">
        <v>6.6500000000000004E-2</v>
      </c>
      <c r="Z461" s="10">
        <v>20.3047</v>
      </c>
      <c r="AA461" s="15" t="s">
        <v>295</v>
      </c>
      <c r="AB461" s="7" t="s">
        <v>295</v>
      </c>
      <c r="AC461" s="7">
        <v>5.0000000000000001E-4</v>
      </c>
      <c r="AD461" s="7">
        <v>11.6286</v>
      </c>
      <c r="AE461" s="7">
        <v>3.04E-2</v>
      </c>
      <c r="AF461" s="16">
        <v>13.340199999999999</v>
      </c>
      <c r="AG461" s="12" t="s">
        <v>295</v>
      </c>
      <c r="AH461" s="7" t="s">
        <v>295</v>
      </c>
      <c r="AI461" s="7">
        <v>3.5499999999999997E-2</v>
      </c>
      <c r="AJ461" s="7">
        <v>6.9638999999999998</v>
      </c>
      <c r="AK461" s="7">
        <v>0.123</v>
      </c>
      <c r="AL461" s="10">
        <v>10.1854</v>
      </c>
      <c r="AM461" s="15" t="s">
        <v>295</v>
      </c>
      <c r="AN461" s="7" t="s">
        <v>295</v>
      </c>
      <c r="AO461" s="7">
        <v>1.4E-3</v>
      </c>
      <c r="AP461" s="7">
        <v>17.2667</v>
      </c>
      <c r="AQ461" s="7">
        <v>4.87E-2</v>
      </c>
      <c r="AR461" s="16">
        <v>26.4314</v>
      </c>
      <c r="AS461" s="12" t="s">
        <v>295</v>
      </c>
      <c r="AT461" s="7" t="s">
        <v>295</v>
      </c>
      <c r="AU461" s="7">
        <v>1.04E-2</v>
      </c>
      <c r="AV461" s="7">
        <v>8.8986000000000001</v>
      </c>
      <c r="AW461" s="7">
        <v>8.0199999999999994E-2</v>
      </c>
      <c r="AX461" s="10">
        <v>10.171200000000001</v>
      </c>
      <c r="AY461" s="15" t="s">
        <v>295</v>
      </c>
      <c r="AZ461" s="7" t="s">
        <v>295</v>
      </c>
      <c r="BA461" s="7">
        <v>1.03E-2</v>
      </c>
      <c r="BB461" s="7">
        <v>15.428800000000001</v>
      </c>
      <c r="BC461" s="7">
        <v>5.8900000000000001E-2</v>
      </c>
      <c r="BD461" s="16">
        <v>33.611800000000002</v>
      </c>
      <c r="BE461" s="12" t="s">
        <v>295</v>
      </c>
      <c r="BF461" s="7" t="s">
        <v>295</v>
      </c>
      <c r="BG461" s="7">
        <v>4.4000000000000003E-3</v>
      </c>
      <c r="BH461" s="7">
        <v>22.5519</v>
      </c>
      <c r="BI461" s="7">
        <v>6.6600000000000006E-2</v>
      </c>
      <c r="BJ461" s="10">
        <v>38.253100000000003</v>
      </c>
      <c r="BK461" s="15" t="s">
        <v>295</v>
      </c>
      <c r="BL461" s="7" t="s">
        <v>295</v>
      </c>
      <c r="BM461" s="7">
        <v>4.3E-3</v>
      </c>
      <c r="BN461" s="7">
        <v>17.8674</v>
      </c>
      <c r="BO461" s="7">
        <v>6.3200000000000006E-2</v>
      </c>
      <c r="BP461" s="16">
        <v>27.145</v>
      </c>
      <c r="BQ461" s="12" t="s">
        <v>295</v>
      </c>
      <c r="BR461" s="7" t="s">
        <v>295</v>
      </c>
      <c r="BS461" s="7">
        <v>5.4100000000000002E-2</v>
      </c>
      <c r="BT461" s="7">
        <v>0.69079999999999997</v>
      </c>
      <c r="BU461" s="7">
        <v>8.8499999999999995E-2</v>
      </c>
      <c r="BV461" s="10">
        <v>1.2293000000000001</v>
      </c>
      <c r="BW461" s="15" t="s">
        <v>295</v>
      </c>
      <c r="BX461" s="7" t="s">
        <v>295</v>
      </c>
      <c r="BY461" s="7">
        <v>3.5499999999999997E-2</v>
      </c>
      <c r="BZ461" s="7">
        <v>6.9638999999999998</v>
      </c>
      <c r="CA461" s="7">
        <v>0.123</v>
      </c>
      <c r="CB461" s="16">
        <v>10.1854</v>
      </c>
      <c r="CC461" s="12" t="s">
        <v>295</v>
      </c>
      <c r="CD461" s="7" t="s">
        <v>295</v>
      </c>
      <c r="CE461" s="7">
        <v>1E-3</v>
      </c>
      <c r="CF461" s="7">
        <v>21.638300000000001</v>
      </c>
      <c r="CG461" s="7">
        <v>6.4500000000000002E-2</v>
      </c>
      <c r="CH461" s="10">
        <v>28.663900000000002</v>
      </c>
      <c r="CI461" s="15" t="s">
        <v>295</v>
      </c>
      <c r="CJ461" s="7" t="s">
        <v>295</v>
      </c>
      <c r="CK461" s="7">
        <v>0.1479</v>
      </c>
      <c r="CL461" s="7">
        <v>1.9254</v>
      </c>
      <c r="CM461" s="7">
        <v>0.1399</v>
      </c>
      <c r="CN461" s="16">
        <v>3.6598999999999999</v>
      </c>
      <c r="CO461" s="12" t="s">
        <v>295</v>
      </c>
      <c r="CP461" s="7" t="s">
        <v>295</v>
      </c>
      <c r="CQ461" s="7">
        <v>1.29E-2</v>
      </c>
      <c r="CR461" s="7">
        <v>11.855700000000001</v>
      </c>
      <c r="CS461" s="7">
        <v>4.2200000000000001E-2</v>
      </c>
      <c r="CT461" s="10">
        <v>22.571200000000001</v>
      </c>
      <c r="CU461" s="15" t="s">
        <v>295</v>
      </c>
      <c r="CV461" s="7" t="s">
        <v>295</v>
      </c>
      <c r="CW461" s="7">
        <v>1.4E-3</v>
      </c>
      <c r="CX461" s="7">
        <v>13.805899999999999</v>
      </c>
      <c r="CY461" s="7">
        <v>5.8799999999999998E-2</v>
      </c>
      <c r="CZ461" s="16">
        <v>13.387700000000001</v>
      </c>
      <c r="DA461" s="12" t="s">
        <v>295</v>
      </c>
      <c r="DB461" s="7" t="s">
        <v>295</v>
      </c>
      <c r="DC461" s="7">
        <v>0.46239999999999998</v>
      </c>
      <c r="DD461" s="7">
        <v>1.5823</v>
      </c>
      <c r="DE461" s="7">
        <v>0.3327</v>
      </c>
      <c r="DF461" s="10">
        <v>2.0093000000000001</v>
      </c>
      <c r="DG461" s="15" t="s">
        <v>295</v>
      </c>
      <c r="DH461" s="7" t="s">
        <v>295</v>
      </c>
      <c r="DI461" s="7">
        <v>1.5900000000000001E-2</v>
      </c>
      <c r="DJ461" s="7">
        <v>7.2941000000000003</v>
      </c>
      <c r="DK461" s="7">
        <v>0.10199999999999999</v>
      </c>
      <c r="DL461" s="16">
        <v>11.2662</v>
      </c>
      <c r="DM461" s="12" t="s">
        <v>295</v>
      </c>
      <c r="DN461" s="7" t="s">
        <v>295</v>
      </c>
      <c r="DO461" s="7">
        <v>9.6199999999999994E-2</v>
      </c>
      <c r="DP461" s="7">
        <v>2.1078999999999999</v>
      </c>
      <c r="DQ461" s="7">
        <v>0.1293</v>
      </c>
      <c r="DR461" s="10">
        <v>3.57</v>
      </c>
      <c r="DS461" s="26">
        <v>4.6300000000000001E-2</v>
      </c>
      <c r="DT461" s="8">
        <v>3</v>
      </c>
      <c r="DU461" s="27">
        <v>0</v>
      </c>
    </row>
    <row r="462" spans="1:125" x14ac:dyDescent="0.25">
      <c r="A462" s="13">
        <v>449</v>
      </c>
      <c r="B462" s="9" t="s">
        <v>628</v>
      </c>
      <c r="C462" s="13" t="s">
        <v>628</v>
      </c>
      <c r="D462" s="4" t="s">
        <v>628</v>
      </c>
      <c r="E462" s="4">
        <v>0</v>
      </c>
      <c r="F462" s="4">
        <v>74.25</v>
      </c>
      <c r="G462" s="4">
        <v>1.6E-2</v>
      </c>
      <c r="H462" s="14">
        <v>89.735200000000006</v>
      </c>
      <c r="I462" s="11" t="s">
        <v>628</v>
      </c>
      <c r="J462" s="4" t="s">
        <v>628</v>
      </c>
      <c r="K462" s="4">
        <v>0</v>
      </c>
      <c r="L462" s="4">
        <v>72.142899999999997</v>
      </c>
      <c r="M462" s="4">
        <v>1.7999999999999999E-2</v>
      </c>
      <c r="N462" s="9">
        <v>84.865200000000002</v>
      </c>
      <c r="O462" s="13" t="s">
        <v>628</v>
      </c>
      <c r="P462" s="4" t="s">
        <v>628</v>
      </c>
      <c r="Q462" s="4">
        <v>0</v>
      </c>
      <c r="R462" s="4">
        <v>60.909100000000002</v>
      </c>
      <c r="S462" s="4">
        <v>2.0500000000000001E-2</v>
      </c>
      <c r="T462" s="14">
        <v>78.315299999999993</v>
      </c>
      <c r="U462" s="11" t="s">
        <v>628</v>
      </c>
      <c r="V462" s="4" t="s">
        <v>628</v>
      </c>
      <c r="W462" s="4">
        <v>1E-4</v>
      </c>
      <c r="X462" s="4">
        <v>63.518500000000003</v>
      </c>
      <c r="Y462" s="4">
        <v>2.0799999999999999E-2</v>
      </c>
      <c r="Z462" s="9">
        <v>84.902000000000001</v>
      </c>
      <c r="AA462" s="13" t="s">
        <v>628</v>
      </c>
      <c r="AB462" s="4" t="s">
        <v>628</v>
      </c>
      <c r="AC462" s="4">
        <v>0</v>
      </c>
      <c r="AD462" s="4">
        <v>52</v>
      </c>
      <c r="AE462" s="4">
        <v>6.8999999999999999E-3</v>
      </c>
      <c r="AF462" s="14">
        <v>79.835800000000006</v>
      </c>
      <c r="AG462" s="11" t="s">
        <v>628</v>
      </c>
      <c r="AH462" s="4" t="s">
        <v>628</v>
      </c>
      <c r="AI462" s="4">
        <v>0</v>
      </c>
      <c r="AJ462" s="4">
        <v>75.666700000000006</v>
      </c>
      <c r="AK462" s="4">
        <v>1.6199999999999999E-2</v>
      </c>
      <c r="AL462" s="9">
        <v>88.644900000000007</v>
      </c>
      <c r="AM462" s="13" t="s">
        <v>628</v>
      </c>
      <c r="AN462" s="4" t="s">
        <v>628</v>
      </c>
      <c r="AO462" s="4">
        <v>0</v>
      </c>
      <c r="AP462" s="4">
        <v>65.833299999999994</v>
      </c>
      <c r="AQ462" s="4">
        <v>1.6400000000000001E-2</v>
      </c>
      <c r="AR462" s="14">
        <v>69.577699999999993</v>
      </c>
      <c r="AS462" s="11" t="s">
        <v>628</v>
      </c>
      <c r="AT462" s="4" t="s">
        <v>628</v>
      </c>
      <c r="AU462" s="4">
        <v>1E-4</v>
      </c>
      <c r="AV462" s="4">
        <v>52.368400000000001</v>
      </c>
      <c r="AW462" s="4">
        <v>1.3100000000000001E-2</v>
      </c>
      <c r="AX462" s="9">
        <v>78.229900000000001</v>
      </c>
      <c r="AY462" s="13" t="s">
        <v>628</v>
      </c>
      <c r="AZ462" s="4" t="s">
        <v>628</v>
      </c>
      <c r="BA462" s="4">
        <v>2.0000000000000001E-4</v>
      </c>
      <c r="BB462" s="4">
        <v>69.166700000000006</v>
      </c>
      <c r="BC462" s="4">
        <v>2.2700000000000001E-2</v>
      </c>
      <c r="BD462" s="14">
        <v>82.644400000000005</v>
      </c>
      <c r="BE462" s="11" t="s">
        <v>628</v>
      </c>
      <c r="BF462" s="4" t="s">
        <v>628</v>
      </c>
      <c r="BG462" s="4">
        <v>1E-4</v>
      </c>
      <c r="BH462" s="4">
        <v>72.340400000000002</v>
      </c>
      <c r="BI462" s="4">
        <v>2.8400000000000002E-2</v>
      </c>
      <c r="BJ462" s="9">
        <v>83.546800000000005</v>
      </c>
      <c r="BK462" s="13" t="s">
        <v>628</v>
      </c>
      <c r="BL462" s="4" t="s">
        <v>628</v>
      </c>
      <c r="BM462" s="4">
        <v>1E-4</v>
      </c>
      <c r="BN462" s="4">
        <v>70.476200000000006</v>
      </c>
      <c r="BO462" s="4">
        <v>2.2200000000000001E-2</v>
      </c>
      <c r="BP462" s="14">
        <v>85.122</v>
      </c>
      <c r="BQ462" s="11" t="s">
        <v>628</v>
      </c>
      <c r="BR462" s="4" t="s">
        <v>628</v>
      </c>
      <c r="BS462" s="4">
        <v>0</v>
      </c>
      <c r="BT462" s="4">
        <v>70</v>
      </c>
      <c r="BU462" s="4">
        <v>7.9000000000000008E-3</v>
      </c>
      <c r="BV462" s="9">
        <v>71.578299999999999</v>
      </c>
      <c r="BW462" s="13" t="s">
        <v>628</v>
      </c>
      <c r="BX462" s="4" t="s">
        <v>628</v>
      </c>
      <c r="BY462" s="4">
        <v>0</v>
      </c>
      <c r="BZ462" s="4">
        <v>75.666700000000006</v>
      </c>
      <c r="CA462" s="4">
        <v>1.6199999999999999E-2</v>
      </c>
      <c r="CB462" s="14">
        <v>88.644900000000007</v>
      </c>
      <c r="CC462" s="11" t="s">
        <v>628</v>
      </c>
      <c r="CD462" s="4" t="s">
        <v>628</v>
      </c>
      <c r="CE462" s="4">
        <v>0</v>
      </c>
      <c r="CF462" s="4">
        <v>77.5</v>
      </c>
      <c r="CG462" s="4">
        <v>1.3899999999999999E-2</v>
      </c>
      <c r="CH462" s="9">
        <v>79.364900000000006</v>
      </c>
      <c r="CI462" s="13" t="s">
        <v>628</v>
      </c>
      <c r="CJ462" s="4" t="s">
        <v>628</v>
      </c>
      <c r="CK462" s="4">
        <v>1E-4</v>
      </c>
      <c r="CL462" s="4">
        <v>80.740700000000004</v>
      </c>
      <c r="CM462" s="4">
        <v>1.38E-2</v>
      </c>
      <c r="CN462" s="14">
        <v>75.748500000000007</v>
      </c>
      <c r="CO462" s="11" t="s">
        <v>628</v>
      </c>
      <c r="CP462" s="4" t="s">
        <v>628</v>
      </c>
      <c r="CQ462" s="4">
        <v>0</v>
      </c>
      <c r="CR462" s="4">
        <v>81.176500000000004</v>
      </c>
      <c r="CS462" s="4">
        <v>6.8999999999999999E-3</v>
      </c>
      <c r="CT462" s="9">
        <v>94.977999999999994</v>
      </c>
      <c r="CU462" s="13" t="s">
        <v>628</v>
      </c>
      <c r="CV462" s="4" t="s">
        <v>628</v>
      </c>
      <c r="CW462" s="4">
        <v>0</v>
      </c>
      <c r="CX462" s="4">
        <v>68.75</v>
      </c>
      <c r="CY462" s="4">
        <v>1.1599999999999999E-2</v>
      </c>
      <c r="CZ462" s="14">
        <v>76.656999999999996</v>
      </c>
      <c r="DA462" s="11" t="s">
        <v>628</v>
      </c>
      <c r="DB462" s="4" t="s">
        <v>628</v>
      </c>
      <c r="DC462" s="4">
        <v>1E-4</v>
      </c>
      <c r="DD462" s="4">
        <v>72.948700000000002</v>
      </c>
      <c r="DE462" s="4">
        <v>1.26E-2</v>
      </c>
      <c r="DF462" s="9">
        <v>72.189899999999994</v>
      </c>
      <c r="DG462" s="13" t="s">
        <v>628</v>
      </c>
      <c r="DH462" s="4" t="s">
        <v>628</v>
      </c>
      <c r="DI462" s="4">
        <v>0</v>
      </c>
      <c r="DJ462" s="4">
        <v>72.142899999999997</v>
      </c>
      <c r="DK462" s="4">
        <v>1.7999999999999999E-2</v>
      </c>
      <c r="DL462" s="14">
        <v>84.865200000000002</v>
      </c>
      <c r="DM462" s="11" t="s">
        <v>628</v>
      </c>
      <c r="DN462" s="4" t="s">
        <v>628</v>
      </c>
      <c r="DO462" s="4">
        <v>0</v>
      </c>
      <c r="DP462" s="4">
        <v>76.25</v>
      </c>
      <c r="DQ462" s="4">
        <v>8.6E-3</v>
      </c>
      <c r="DR462" s="9">
        <v>82.917199999999994</v>
      </c>
      <c r="DS462" s="24">
        <v>1E-4</v>
      </c>
      <c r="DT462" s="5">
        <v>0</v>
      </c>
      <c r="DU462" s="25">
        <v>0</v>
      </c>
    </row>
    <row r="463" spans="1:125" x14ac:dyDescent="0.25">
      <c r="A463" s="15">
        <v>450</v>
      </c>
      <c r="B463" s="10" t="s">
        <v>7</v>
      </c>
      <c r="C463" s="15" t="s">
        <v>7</v>
      </c>
      <c r="D463" s="7" t="s">
        <v>7</v>
      </c>
      <c r="E463" s="7">
        <v>9.7999999999999997E-3</v>
      </c>
      <c r="F463" s="7">
        <v>10.3043</v>
      </c>
      <c r="G463" s="7">
        <v>0.1028</v>
      </c>
      <c r="H463" s="16">
        <v>12.4308</v>
      </c>
      <c r="I463" s="12" t="s">
        <v>7</v>
      </c>
      <c r="J463" s="7" t="s">
        <v>7</v>
      </c>
      <c r="K463" s="7">
        <v>3.0999999999999999E-3</v>
      </c>
      <c r="L463" s="7">
        <v>17.6995</v>
      </c>
      <c r="M463" s="7">
        <v>8.43E-2</v>
      </c>
      <c r="N463" s="10">
        <v>15.990399999999999</v>
      </c>
      <c r="O463" s="15" t="s">
        <v>7</v>
      </c>
      <c r="P463" s="7" t="s">
        <v>7</v>
      </c>
      <c r="Q463" s="7">
        <v>1E-4</v>
      </c>
      <c r="R463" s="7">
        <v>56.333300000000001</v>
      </c>
      <c r="S463" s="7">
        <v>1.7899999999999999E-2</v>
      </c>
      <c r="T463" s="16">
        <v>83.621099999999998</v>
      </c>
      <c r="U463" s="12" t="s">
        <v>7</v>
      </c>
      <c r="V463" s="7" t="s">
        <v>7</v>
      </c>
      <c r="W463" s="7">
        <v>1.2999999999999999E-3</v>
      </c>
      <c r="X463" s="7">
        <v>24.791</v>
      </c>
      <c r="Y463" s="7">
        <v>5.67E-2</v>
      </c>
      <c r="Z463" s="10">
        <v>26.831399999999999</v>
      </c>
      <c r="AA463" s="15" t="s">
        <v>7</v>
      </c>
      <c r="AB463" s="7" t="s">
        <v>7</v>
      </c>
      <c r="AC463" s="7">
        <v>0</v>
      </c>
      <c r="AD463" s="7">
        <v>51</v>
      </c>
      <c r="AE463" s="7">
        <v>1.06E-2</v>
      </c>
      <c r="AF463" s="16">
        <v>59.3902</v>
      </c>
      <c r="AG463" s="12" t="s">
        <v>7</v>
      </c>
      <c r="AH463" s="7" t="s">
        <v>7</v>
      </c>
      <c r="AI463" s="7">
        <v>1.8E-3</v>
      </c>
      <c r="AJ463" s="7">
        <v>28.851600000000001</v>
      </c>
      <c r="AK463" s="7">
        <v>4.7399999999999998E-2</v>
      </c>
      <c r="AL463" s="10">
        <v>42.052599999999998</v>
      </c>
      <c r="AM463" s="15" t="s">
        <v>7</v>
      </c>
      <c r="AN463" s="7" t="s">
        <v>7</v>
      </c>
      <c r="AO463" s="7">
        <v>1E-4</v>
      </c>
      <c r="AP463" s="7">
        <v>50.263199999999998</v>
      </c>
      <c r="AQ463" s="7">
        <v>1.7600000000000001E-2</v>
      </c>
      <c r="AR463" s="16">
        <v>66.837400000000002</v>
      </c>
      <c r="AS463" s="12" t="s">
        <v>7</v>
      </c>
      <c r="AT463" s="7" t="s">
        <v>7</v>
      </c>
      <c r="AU463" s="7">
        <v>0</v>
      </c>
      <c r="AV463" s="7">
        <v>68.333299999999994</v>
      </c>
      <c r="AW463" s="7">
        <v>1.2699999999999999E-2</v>
      </c>
      <c r="AX463" s="10">
        <v>79.569400000000002</v>
      </c>
      <c r="AY463" s="15" t="s">
        <v>7</v>
      </c>
      <c r="AZ463" s="7" t="s">
        <v>7</v>
      </c>
      <c r="BA463" s="7">
        <v>6.7000000000000002E-3</v>
      </c>
      <c r="BB463" s="7">
        <v>19.609000000000002</v>
      </c>
      <c r="BC463" s="7">
        <v>5.5E-2</v>
      </c>
      <c r="BD463" s="16">
        <v>37.095100000000002</v>
      </c>
      <c r="BE463" s="12" t="s">
        <v>7</v>
      </c>
      <c r="BF463" s="7" t="s">
        <v>7</v>
      </c>
      <c r="BG463" s="7">
        <v>1.26E-2</v>
      </c>
      <c r="BH463" s="7">
        <v>12.012600000000001</v>
      </c>
      <c r="BI463" s="7">
        <v>7.6700000000000004E-2</v>
      </c>
      <c r="BJ463" s="10">
        <v>30.600100000000001</v>
      </c>
      <c r="BK463" s="15" t="s">
        <v>7</v>
      </c>
      <c r="BL463" s="7" t="s">
        <v>7</v>
      </c>
      <c r="BM463" s="7">
        <v>1.6999999999999999E-3</v>
      </c>
      <c r="BN463" s="7">
        <v>27.0199</v>
      </c>
      <c r="BO463" s="7">
        <v>5.3800000000000001E-2</v>
      </c>
      <c r="BP463" s="16">
        <v>35.241</v>
      </c>
      <c r="BQ463" s="12" t="s">
        <v>7</v>
      </c>
      <c r="BR463" s="7" t="s">
        <v>7</v>
      </c>
      <c r="BS463" s="7">
        <v>1.1000000000000001E-3</v>
      </c>
      <c r="BT463" s="7">
        <v>21.8505</v>
      </c>
      <c r="BU463" s="7">
        <v>1.47E-2</v>
      </c>
      <c r="BV463" s="10">
        <v>42.5075</v>
      </c>
      <c r="BW463" s="15" t="s">
        <v>7</v>
      </c>
      <c r="BX463" s="7" t="s">
        <v>7</v>
      </c>
      <c r="BY463" s="7">
        <v>1.8E-3</v>
      </c>
      <c r="BZ463" s="7">
        <v>28.851600000000001</v>
      </c>
      <c r="CA463" s="7">
        <v>4.7399999999999998E-2</v>
      </c>
      <c r="CB463" s="16">
        <v>42.052599999999998</v>
      </c>
      <c r="CC463" s="12" t="s">
        <v>7</v>
      </c>
      <c r="CD463" s="7" t="s">
        <v>7</v>
      </c>
      <c r="CE463" s="7">
        <v>1E-4</v>
      </c>
      <c r="CF463" s="7">
        <v>48.5</v>
      </c>
      <c r="CG463" s="7">
        <v>2.1999999999999999E-2</v>
      </c>
      <c r="CH463" s="10">
        <v>63.458199999999998</v>
      </c>
      <c r="CI463" s="15" t="s">
        <v>7</v>
      </c>
      <c r="CJ463" s="7" t="s">
        <v>7</v>
      </c>
      <c r="CK463" s="7">
        <v>3.7000000000000002E-3</v>
      </c>
      <c r="CL463" s="7">
        <v>25.581600000000002</v>
      </c>
      <c r="CM463" s="7">
        <v>3.4000000000000002E-2</v>
      </c>
      <c r="CN463" s="16">
        <v>36.865600000000001</v>
      </c>
      <c r="CO463" s="12" t="s">
        <v>7</v>
      </c>
      <c r="CP463" s="7" t="s">
        <v>7</v>
      </c>
      <c r="CQ463" s="7">
        <v>0.2329</v>
      </c>
      <c r="CR463" s="7">
        <v>1.8253999999999999</v>
      </c>
      <c r="CS463" s="7">
        <v>0.152</v>
      </c>
      <c r="CT463" s="10">
        <v>2.9937999999999998</v>
      </c>
      <c r="CU463" s="15" t="s">
        <v>7</v>
      </c>
      <c r="CV463" s="7" t="s">
        <v>7</v>
      </c>
      <c r="CW463" s="7">
        <v>0</v>
      </c>
      <c r="CX463" s="7">
        <v>52.916699999999999</v>
      </c>
      <c r="CY463" s="7">
        <v>1.3599999999999999E-2</v>
      </c>
      <c r="CZ463" s="16">
        <v>69.4191</v>
      </c>
      <c r="DA463" s="12" t="s">
        <v>7</v>
      </c>
      <c r="DB463" s="7" t="s">
        <v>7</v>
      </c>
      <c r="DC463" s="7">
        <v>1.5800000000000002E-2</v>
      </c>
      <c r="DD463" s="7">
        <v>21.536100000000001</v>
      </c>
      <c r="DE463" s="7">
        <v>6.5100000000000005E-2</v>
      </c>
      <c r="DF463" s="10">
        <v>22.8553</v>
      </c>
      <c r="DG463" s="15" t="s">
        <v>7</v>
      </c>
      <c r="DH463" s="7" t="s">
        <v>7</v>
      </c>
      <c r="DI463" s="7">
        <v>3.0999999999999999E-3</v>
      </c>
      <c r="DJ463" s="7">
        <v>17.6995</v>
      </c>
      <c r="DK463" s="7">
        <v>8.43E-2</v>
      </c>
      <c r="DL463" s="16">
        <v>15.990399999999999</v>
      </c>
      <c r="DM463" s="12" t="s">
        <v>7</v>
      </c>
      <c r="DN463" s="7" t="s">
        <v>7</v>
      </c>
      <c r="DO463" s="7">
        <v>5.3E-3</v>
      </c>
      <c r="DP463" s="7">
        <v>19.685500000000001</v>
      </c>
      <c r="DQ463" s="7">
        <v>4.48E-2</v>
      </c>
      <c r="DR463" s="10">
        <v>23.729600000000001</v>
      </c>
      <c r="DS463" s="26">
        <v>1.4999999999999999E-2</v>
      </c>
      <c r="DT463" s="8">
        <v>1</v>
      </c>
      <c r="DU463" s="27">
        <v>0</v>
      </c>
    </row>
    <row r="464" spans="1:125" x14ac:dyDescent="0.25">
      <c r="A464" s="13">
        <v>451</v>
      </c>
      <c r="B464" s="9" t="s">
        <v>629</v>
      </c>
      <c r="C464" s="13" t="s">
        <v>629</v>
      </c>
      <c r="D464" s="4" t="s">
        <v>629</v>
      </c>
      <c r="E464" s="4">
        <v>0</v>
      </c>
      <c r="F464" s="4">
        <v>83</v>
      </c>
      <c r="G464" s="4">
        <v>1.9400000000000001E-2</v>
      </c>
      <c r="H464" s="14">
        <v>84.339399999999998</v>
      </c>
      <c r="I464" s="11" t="s">
        <v>629</v>
      </c>
      <c r="J464" s="4" t="s">
        <v>629</v>
      </c>
      <c r="K464" s="4">
        <v>0</v>
      </c>
      <c r="L464" s="4">
        <v>90</v>
      </c>
      <c r="M464" s="4">
        <v>1.61E-2</v>
      </c>
      <c r="N464" s="9">
        <v>88.180599999999998</v>
      </c>
      <c r="O464" s="13" t="s">
        <v>629</v>
      </c>
      <c r="P464" s="4" t="s">
        <v>629</v>
      </c>
      <c r="Q464" s="4">
        <v>0</v>
      </c>
      <c r="R464" s="4">
        <v>77.5</v>
      </c>
      <c r="S464" s="4">
        <v>1.5100000000000001E-2</v>
      </c>
      <c r="T464" s="14">
        <v>88.946200000000005</v>
      </c>
      <c r="U464" s="11" t="s">
        <v>629</v>
      </c>
      <c r="V464" s="4" t="s">
        <v>629</v>
      </c>
      <c r="W464" s="4">
        <v>0</v>
      </c>
      <c r="X464" s="4">
        <v>78.181799999999996</v>
      </c>
      <c r="Y464" s="4">
        <v>2.01E-2</v>
      </c>
      <c r="Z464" s="9">
        <v>86.302499999999995</v>
      </c>
      <c r="AA464" s="13" t="s">
        <v>629</v>
      </c>
      <c r="AB464" s="4" t="s">
        <v>629</v>
      </c>
      <c r="AC464" s="4">
        <v>0</v>
      </c>
      <c r="AD464" s="4">
        <v>75</v>
      </c>
      <c r="AE464" s="4">
        <v>5.1000000000000004E-3</v>
      </c>
      <c r="AF464" s="14">
        <v>90.808899999999994</v>
      </c>
      <c r="AG464" s="11" t="s">
        <v>629</v>
      </c>
      <c r="AH464" s="4" t="s">
        <v>629</v>
      </c>
      <c r="AI464" s="4">
        <v>0</v>
      </c>
      <c r="AJ464" s="4">
        <v>90</v>
      </c>
      <c r="AK464" s="4">
        <v>1.52E-2</v>
      </c>
      <c r="AL464" s="9">
        <v>90.342200000000005</v>
      </c>
      <c r="AM464" s="13" t="s">
        <v>629</v>
      </c>
      <c r="AN464" s="4" t="s">
        <v>629</v>
      </c>
      <c r="AO464" s="4">
        <v>0</v>
      </c>
      <c r="AP464" s="4">
        <v>95</v>
      </c>
      <c r="AQ464" s="4">
        <v>1.0699999999999999E-2</v>
      </c>
      <c r="AR464" s="14">
        <v>85.513599999999997</v>
      </c>
      <c r="AS464" s="11" t="s">
        <v>629</v>
      </c>
      <c r="AT464" s="4" t="s">
        <v>629</v>
      </c>
      <c r="AU464" s="4">
        <v>0</v>
      </c>
      <c r="AV464" s="4">
        <v>75</v>
      </c>
      <c r="AW464" s="4">
        <v>1.38E-2</v>
      </c>
      <c r="AX464" s="9">
        <v>76.095600000000005</v>
      </c>
      <c r="AY464" s="13" t="s">
        <v>629</v>
      </c>
      <c r="AZ464" s="4" t="s">
        <v>629</v>
      </c>
      <c r="BA464" s="4">
        <v>2.0000000000000001E-4</v>
      </c>
      <c r="BB464" s="4">
        <v>69.924199999999999</v>
      </c>
      <c r="BC464" s="4">
        <v>2.0199999999999999E-2</v>
      </c>
      <c r="BD464" s="14">
        <v>86.703500000000005</v>
      </c>
      <c r="BE464" s="11" t="s">
        <v>629</v>
      </c>
      <c r="BF464" s="4" t="s">
        <v>629</v>
      </c>
      <c r="BG464" s="4">
        <v>1E-4</v>
      </c>
      <c r="BH464" s="4">
        <v>76.857100000000003</v>
      </c>
      <c r="BI464" s="4">
        <v>2.41E-2</v>
      </c>
      <c r="BJ464" s="9">
        <v>88.842399999999998</v>
      </c>
      <c r="BK464" s="13" t="s">
        <v>629</v>
      </c>
      <c r="BL464" s="4" t="s">
        <v>629</v>
      </c>
      <c r="BM464" s="4">
        <v>0</v>
      </c>
      <c r="BN464" s="4">
        <v>85</v>
      </c>
      <c r="BO464" s="4">
        <v>1.84E-2</v>
      </c>
      <c r="BP464" s="14">
        <v>91.395499999999998</v>
      </c>
      <c r="BQ464" s="11" t="s">
        <v>629</v>
      </c>
      <c r="BR464" s="4" t="s">
        <v>629</v>
      </c>
      <c r="BS464" s="4">
        <v>0</v>
      </c>
      <c r="BT464" s="4">
        <v>67.916700000000006</v>
      </c>
      <c r="BU464" s="4">
        <v>7.7999999999999996E-3</v>
      </c>
      <c r="BV464" s="9">
        <v>71.790300000000002</v>
      </c>
      <c r="BW464" s="13" t="s">
        <v>629</v>
      </c>
      <c r="BX464" s="4" t="s">
        <v>629</v>
      </c>
      <c r="BY464" s="4">
        <v>0</v>
      </c>
      <c r="BZ464" s="4">
        <v>90</v>
      </c>
      <c r="CA464" s="4">
        <v>1.52E-2</v>
      </c>
      <c r="CB464" s="14">
        <v>90.342200000000005</v>
      </c>
      <c r="CC464" s="11" t="s">
        <v>629</v>
      </c>
      <c r="CD464" s="4" t="s">
        <v>629</v>
      </c>
      <c r="CE464" s="4">
        <v>0</v>
      </c>
      <c r="CF464" s="4">
        <v>95</v>
      </c>
      <c r="CG464" s="4">
        <v>8.9999999999999993E-3</v>
      </c>
      <c r="CH464" s="9">
        <v>90.551400000000001</v>
      </c>
      <c r="CI464" s="13" t="s">
        <v>629</v>
      </c>
      <c r="CJ464" s="4" t="s">
        <v>629</v>
      </c>
      <c r="CK464" s="4">
        <v>2.0000000000000001E-4</v>
      </c>
      <c r="CL464" s="4">
        <v>68.389799999999994</v>
      </c>
      <c r="CM464" s="4">
        <v>2.0400000000000001E-2</v>
      </c>
      <c r="CN464" s="14">
        <v>58.516800000000003</v>
      </c>
      <c r="CO464" s="11" t="s">
        <v>629</v>
      </c>
      <c r="CP464" s="4" t="s">
        <v>629</v>
      </c>
      <c r="CQ464" s="4">
        <v>2.9999999999999997E-4</v>
      </c>
      <c r="CR464" s="4">
        <v>51.534700000000001</v>
      </c>
      <c r="CS464" s="4">
        <v>1.9199999999999998E-2</v>
      </c>
      <c r="CT464" s="9">
        <v>58.104799999999997</v>
      </c>
      <c r="CU464" s="13" t="s">
        <v>629</v>
      </c>
      <c r="CV464" s="4" t="s">
        <v>629</v>
      </c>
      <c r="CW464" s="4">
        <v>0</v>
      </c>
      <c r="CX464" s="4">
        <v>80</v>
      </c>
      <c r="CY464" s="4">
        <v>8.6E-3</v>
      </c>
      <c r="CZ464" s="14">
        <v>87.599299999999999</v>
      </c>
      <c r="DA464" s="11" t="s">
        <v>629</v>
      </c>
      <c r="DB464" s="4" t="s">
        <v>629</v>
      </c>
      <c r="DC464" s="4">
        <v>1E-4</v>
      </c>
      <c r="DD464" s="4">
        <v>68.934399999999997</v>
      </c>
      <c r="DE464" s="4">
        <v>1.34E-2</v>
      </c>
      <c r="DF464" s="9">
        <v>69.817099999999996</v>
      </c>
      <c r="DG464" s="13" t="s">
        <v>629</v>
      </c>
      <c r="DH464" s="4" t="s">
        <v>629</v>
      </c>
      <c r="DI464" s="4">
        <v>0</v>
      </c>
      <c r="DJ464" s="4">
        <v>90</v>
      </c>
      <c r="DK464" s="4">
        <v>1.61E-2</v>
      </c>
      <c r="DL464" s="14">
        <v>88.180599999999998</v>
      </c>
      <c r="DM464" s="11" t="s">
        <v>629</v>
      </c>
      <c r="DN464" s="4" t="s">
        <v>629</v>
      </c>
      <c r="DO464" s="4">
        <v>5.9999999999999995E-4</v>
      </c>
      <c r="DP464" s="4">
        <v>40.327300000000001</v>
      </c>
      <c r="DQ464" s="4">
        <v>2.9700000000000001E-2</v>
      </c>
      <c r="DR464" s="9">
        <v>36.156300000000002</v>
      </c>
      <c r="DS464" s="24">
        <v>1E-4</v>
      </c>
      <c r="DT464" s="5">
        <v>0</v>
      </c>
      <c r="DU464" s="25">
        <v>0</v>
      </c>
    </row>
    <row r="465" spans="1:125" x14ac:dyDescent="0.25">
      <c r="A465" s="15">
        <v>452</v>
      </c>
      <c r="B465" s="10" t="s">
        <v>9</v>
      </c>
      <c r="C465" s="15" t="s">
        <v>9</v>
      </c>
      <c r="D465" s="7" t="s">
        <v>9</v>
      </c>
      <c r="E465" s="7">
        <v>1.7999999999999999E-2</v>
      </c>
      <c r="F465" s="7">
        <v>7.2130000000000001</v>
      </c>
      <c r="G465" s="7">
        <v>9.4399999999999998E-2</v>
      </c>
      <c r="H465" s="16">
        <v>14.578099999999999</v>
      </c>
      <c r="I465" s="12" t="s">
        <v>9</v>
      </c>
      <c r="J465" s="7" t="s">
        <v>9</v>
      </c>
      <c r="K465" s="7">
        <v>1.17E-2</v>
      </c>
      <c r="L465" s="7">
        <v>8.7883999999999993</v>
      </c>
      <c r="M465" s="7">
        <v>7.9699999999999993E-2</v>
      </c>
      <c r="N465" s="10">
        <v>17.692799999999998</v>
      </c>
      <c r="O465" s="15" t="s">
        <v>9</v>
      </c>
      <c r="P465" s="7" t="s">
        <v>9</v>
      </c>
      <c r="Q465" s="7">
        <v>2.9999999999999997E-4</v>
      </c>
      <c r="R465" s="7">
        <v>29.291699999999999</v>
      </c>
      <c r="S465" s="7">
        <v>2.3300000000000001E-2</v>
      </c>
      <c r="T465" s="16">
        <v>72.446100000000001</v>
      </c>
      <c r="U465" s="12" t="s">
        <v>9</v>
      </c>
      <c r="V465" s="7" t="s">
        <v>9</v>
      </c>
      <c r="W465" s="7">
        <v>3.5000000000000001E-3</v>
      </c>
      <c r="X465" s="7">
        <v>15.753</v>
      </c>
      <c r="Y465" s="7">
        <v>6.5299999999999997E-2</v>
      </c>
      <c r="Z465" s="10">
        <v>20.934999999999999</v>
      </c>
      <c r="AA465" s="15" t="s">
        <v>9</v>
      </c>
      <c r="AB465" s="7" t="s">
        <v>9</v>
      </c>
      <c r="AC465" s="7">
        <v>0</v>
      </c>
      <c r="AD465" s="7">
        <v>36.333300000000001</v>
      </c>
      <c r="AE465" s="7">
        <v>1.0999999999999999E-2</v>
      </c>
      <c r="AF465" s="16">
        <v>57.575000000000003</v>
      </c>
      <c r="AG465" s="12" t="s">
        <v>9</v>
      </c>
      <c r="AH465" s="7" t="s">
        <v>9</v>
      </c>
      <c r="AI465" s="7">
        <v>4.8999999999999998E-3</v>
      </c>
      <c r="AJ465" s="7">
        <v>19.3064</v>
      </c>
      <c r="AK465" s="7">
        <v>5.9700000000000003E-2</v>
      </c>
      <c r="AL465" s="10">
        <v>32.077100000000002</v>
      </c>
      <c r="AM465" s="15" t="s">
        <v>9</v>
      </c>
      <c r="AN465" s="7" t="s">
        <v>9</v>
      </c>
      <c r="AO465" s="7">
        <v>4.0000000000000002E-4</v>
      </c>
      <c r="AP465" s="7">
        <v>27.659099999999999</v>
      </c>
      <c r="AQ465" s="7">
        <v>2.1499999999999998E-2</v>
      </c>
      <c r="AR465" s="16">
        <v>58.145499999999998</v>
      </c>
      <c r="AS465" s="12" t="s">
        <v>9</v>
      </c>
      <c r="AT465" s="7" t="s">
        <v>9</v>
      </c>
      <c r="AU465" s="7">
        <v>1E-4</v>
      </c>
      <c r="AV465" s="7">
        <v>47.75</v>
      </c>
      <c r="AW465" s="7">
        <v>1.54E-2</v>
      </c>
      <c r="AX465" s="10">
        <v>71.273899999999998</v>
      </c>
      <c r="AY465" s="15" t="s">
        <v>9</v>
      </c>
      <c r="AZ465" s="7" t="s">
        <v>9</v>
      </c>
      <c r="BA465" s="7">
        <v>1.5599999999999999E-2</v>
      </c>
      <c r="BB465" s="7">
        <v>11.9274</v>
      </c>
      <c r="BC465" s="7">
        <v>6.59E-2</v>
      </c>
      <c r="BD465" s="16">
        <v>28.2453</v>
      </c>
      <c r="BE465" s="12" t="s">
        <v>9</v>
      </c>
      <c r="BF465" s="7" t="s">
        <v>9</v>
      </c>
      <c r="BG465" s="7">
        <v>3.5299999999999998E-2</v>
      </c>
      <c r="BH465" s="7">
        <v>5.1083999999999996</v>
      </c>
      <c r="BI465" s="7">
        <v>0.1099</v>
      </c>
      <c r="BJ465" s="10">
        <v>14.5421</v>
      </c>
      <c r="BK465" s="15" t="s">
        <v>9</v>
      </c>
      <c r="BL465" s="7" t="s">
        <v>9</v>
      </c>
      <c r="BM465" s="7">
        <v>5.5999999999999999E-3</v>
      </c>
      <c r="BN465" s="7">
        <v>15.612399999999999</v>
      </c>
      <c r="BO465" s="7">
        <v>6.2899999999999998E-2</v>
      </c>
      <c r="BP465" s="16">
        <v>27.404599999999999</v>
      </c>
      <c r="BQ465" s="12" t="s">
        <v>9</v>
      </c>
      <c r="BR465" s="7" t="s">
        <v>9</v>
      </c>
      <c r="BS465" s="7">
        <v>5.0000000000000001E-4</v>
      </c>
      <c r="BT465" s="7">
        <v>30.883700000000001</v>
      </c>
      <c r="BU465" s="7">
        <v>1.66E-2</v>
      </c>
      <c r="BV465" s="10">
        <v>37.4527</v>
      </c>
      <c r="BW465" s="15" t="s">
        <v>9</v>
      </c>
      <c r="BX465" s="7" t="s">
        <v>9</v>
      </c>
      <c r="BY465" s="7">
        <v>4.8999999999999998E-3</v>
      </c>
      <c r="BZ465" s="7">
        <v>19.3064</v>
      </c>
      <c r="CA465" s="7">
        <v>5.9700000000000003E-2</v>
      </c>
      <c r="CB465" s="16">
        <v>32.077100000000002</v>
      </c>
      <c r="CC465" s="12" t="s">
        <v>9</v>
      </c>
      <c r="CD465" s="7" t="s">
        <v>9</v>
      </c>
      <c r="CE465" s="7">
        <v>2.0000000000000001E-4</v>
      </c>
      <c r="CF465" s="7">
        <v>32.629600000000003</v>
      </c>
      <c r="CG465" s="7">
        <v>3.0200000000000001E-2</v>
      </c>
      <c r="CH465" s="10">
        <v>52.093400000000003</v>
      </c>
      <c r="CI465" s="15" t="s">
        <v>9</v>
      </c>
      <c r="CJ465" s="7" t="s">
        <v>9</v>
      </c>
      <c r="CK465" s="7">
        <v>5.1999999999999998E-3</v>
      </c>
      <c r="CL465" s="7">
        <v>21.9755</v>
      </c>
      <c r="CM465" s="7">
        <v>3.4500000000000003E-2</v>
      </c>
      <c r="CN465" s="16">
        <v>36.297899999999998</v>
      </c>
      <c r="CO465" s="12" t="s">
        <v>9</v>
      </c>
      <c r="CP465" s="7" t="s">
        <v>9</v>
      </c>
      <c r="CQ465" s="7">
        <v>0.60929999999999995</v>
      </c>
      <c r="CR465" s="7">
        <v>0.37369999999999998</v>
      </c>
      <c r="CS465" s="7">
        <v>0.26329999999999998</v>
      </c>
      <c r="CT465" s="10">
        <v>0.75849999999999995</v>
      </c>
      <c r="CU465" s="15" t="s">
        <v>9</v>
      </c>
      <c r="CV465" s="7" t="s">
        <v>9</v>
      </c>
      <c r="CW465" s="7">
        <v>2.0000000000000001E-4</v>
      </c>
      <c r="CX465" s="7">
        <v>28.56</v>
      </c>
      <c r="CY465" s="7">
        <v>2.4299999999999999E-2</v>
      </c>
      <c r="CZ465" s="16">
        <v>42.397799999999997</v>
      </c>
      <c r="DA465" s="12" t="s">
        <v>9</v>
      </c>
      <c r="DB465" s="7" t="s">
        <v>9</v>
      </c>
      <c r="DC465" s="7">
        <v>2.69E-2</v>
      </c>
      <c r="DD465" s="7">
        <v>17.3096</v>
      </c>
      <c r="DE465" s="7">
        <v>7.6499999999999999E-2</v>
      </c>
      <c r="DF465" s="10">
        <v>19.536799999999999</v>
      </c>
      <c r="DG465" s="15" t="s">
        <v>9</v>
      </c>
      <c r="DH465" s="7" t="s">
        <v>9</v>
      </c>
      <c r="DI465" s="7">
        <v>1.17E-2</v>
      </c>
      <c r="DJ465" s="7">
        <v>8.7883999999999993</v>
      </c>
      <c r="DK465" s="7">
        <v>7.9699999999999993E-2</v>
      </c>
      <c r="DL465" s="16">
        <v>17.692799999999998</v>
      </c>
      <c r="DM465" s="12" t="s">
        <v>9</v>
      </c>
      <c r="DN465" s="7" t="s">
        <v>9</v>
      </c>
      <c r="DO465" s="7">
        <v>1.4500000000000001E-2</v>
      </c>
      <c r="DP465" s="7">
        <v>12.061299999999999</v>
      </c>
      <c r="DQ465" s="7">
        <v>4.99E-2</v>
      </c>
      <c r="DR465" s="10">
        <v>20.967099999999999</v>
      </c>
      <c r="DS465" s="26">
        <v>3.85E-2</v>
      </c>
      <c r="DT465" s="8">
        <v>1</v>
      </c>
      <c r="DU465" s="27">
        <v>1</v>
      </c>
    </row>
    <row r="466" spans="1:125" x14ac:dyDescent="0.25">
      <c r="A466" s="13">
        <v>453</v>
      </c>
      <c r="B466" s="9" t="s">
        <v>202</v>
      </c>
      <c r="C466" s="13" t="s">
        <v>202</v>
      </c>
      <c r="D466" s="4" t="s">
        <v>202</v>
      </c>
      <c r="E466" s="4">
        <v>2.9999999999999997E-4</v>
      </c>
      <c r="F466" s="4">
        <v>49.1111</v>
      </c>
      <c r="G466" s="4">
        <v>3.5200000000000002E-2</v>
      </c>
      <c r="H466" s="14">
        <v>58.057299999999998</v>
      </c>
      <c r="I466" s="11" t="s">
        <v>202</v>
      </c>
      <c r="J466" s="4" t="s">
        <v>202</v>
      </c>
      <c r="K466" s="4">
        <v>1E-3</v>
      </c>
      <c r="L466" s="4">
        <v>28.456499999999998</v>
      </c>
      <c r="M466" s="4">
        <v>4.7100000000000003E-2</v>
      </c>
      <c r="N466" s="9">
        <v>39.011899999999997</v>
      </c>
      <c r="O466" s="13" t="s">
        <v>202</v>
      </c>
      <c r="P466" s="4" t="s">
        <v>202</v>
      </c>
      <c r="Q466" s="4">
        <v>1E-4</v>
      </c>
      <c r="R466" s="4">
        <v>47.2</v>
      </c>
      <c r="S466" s="4">
        <v>1.9099999999999999E-2</v>
      </c>
      <c r="T466" s="14">
        <v>81.1464</v>
      </c>
      <c r="U466" s="11" t="s">
        <v>202</v>
      </c>
      <c r="V466" s="4" t="s">
        <v>202</v>
      </c>
      <c r="W466" s="4">
        <v>2.9999999999999997E-4</v>
      </c>
      <c r="X466" s="4">
        <v>43.7</v>
      </c>
      <c r="Y466" s="4">
        <v>2.9600000000000001E-2</v>
      </c>
      <c r="Z466" s="9">
        <v>65.986599999999996</v>
      </c>
      <c r="AA466" s="13" t="s">
        <v>202</v>
      </c>
      <c r="AB466" s="4" t="s">
        <v>202</v>
      </c>
      <c r="AC466" s="4">
        <v>2.0000000000000001E-4</v>
      </c>
      <c r="AD466" s="4">
        <v>20.6875</v>
      </c>
      <c r="AE466" s="4">
        <v>1.7299999999999999E-2</v>
      </c>
      <c r="AF466" s="14">
        <v>34.4071</v>
      </c>
      <c r="AG466" s="11" t="s">
        <v>202</v>
      </c>
      <c r="AH466" s="4" t="s">
        <v>202</v>
      </c>
      <c r="AI466" s="4">
        <v>3.8E-3</v>
      </c>
      <c r="AJ466" s="4">
        <v>21.3596</v>
      </c>
      <c r="AK466" s="4">
        <v>5.9200000000000003E-2</v>
      </c>
      <c r="AL466" s="9">
        <v>32.428699999999999</v>
      </c>
      <c r="AM466" s="13" t="s">
        <v>202</v>
      </c>
      <c r="AN466" s="4" t="s">
        <v>202</v>
      </c>
      <c r="AO466" s="4">
        <v>3.0999999999999999E-3</v>
      </c>
      <c r="AP466" s="4">
        <v>11.742699999999999</v>
      </c>
      <c r="AQ466" s="4">
        <v>5.7200000000000001E-2</v>
      </c>
      <c r="AR466" s="14">
        <v>21.274899999999999</v>
      </c>
      <c r="AS466" s="11" t="s">
        <v>202</v>
      </c>
      <c r="AT466" s="4" t="s">
        <v>202</v>
      </c>
      <c r="AU466" s="4">
        <v>2.2000000000000001E-3</v>
      </c>
      <c r="AV466" s="4">
        <v>19.2803</v>
      </c>
      <c r="AW466" s="4">
        <v>5.2200000000000003E-2</v>
      </c>
      <c r="AX466" s="9">
        <v>22.179200000000002</v>
      </c>
      <c r="AY466" s="13" t="s">
        <v>202</v>
      </c>
      <c r="AZ466" s="4" t="s">
        <v>202</v>
      </c>
      <c r="BA466" s="4">
        <v>4.0000000000000001E-3</v>
      </c>
      <c r="BB466" s="4">
        <v>25</v>
      </c>
      <c r="BC466" s="4">
        <v>5.3400000000000003E-2</v>
      </c>
      <c r="BD466" s="14">
        <v>38.598700000000001</v>
      </c>
      <c r="BE466" s="11" t="s">
        <v>202</v>
      </c>
      <c r="BF466" s="4" t="s">
        <v>202</v>
      </c>
      <c r="BG466" s="4">
        <v>2.5999999999999999E-3</v>
      </c>
      <c r="BH466" s="4">
        <v>28.715</v>
      </c>
      <c r="BI466" s="4">
        <v>5.7099999999999998E-2</v>
      </c>
      <c r="BJ466" s="9">
        <v>47.305999999999997</v>
      </c>
      <c r="BK466" s="13" t="s">
        <v>202</v>
      </c>
      <c r="BL466" s="4" t="s">
        <v>202</v>
      </c>
      <c r="BM466" s="4">
        <v>1.1000000000000001E-3</v>
      </c>
      <c r="BN466" s="4">
        <v>32.193600000000004</v>
      </c>
      <c r="BO466" s="4">
        <v>3.6299999999999999E-2</v>
      </c>
      <c r="BP466" s="14">
        <v>58.571199999999997</v>
      </c>
      <c r="BQ466" s="11" t="s">
        <v>202</v>
      </c>
      <c r="BR466" s="4" t="s">
        <v>202</v>
      </c>
      <c r="BS466" s="4">
        <v>6.7000000000000002E-3</v>
      </c>
      <c r="BT466" s="4">
        <v>7.1657999999999999</v>
      </c>
      <c r="BU466" s="4">
        <v>3.4299999999999997E-2</v>
      </c>
      <c r="BV466" s="9">
        <v>13.3156</v>
      </c>
      <c r="BW466" s="13" t="s">
        <v>202</v>
      </c>
      <c r="BX466" s="4" t="s">
        <v>202</v>
      </c>
      <c r="BY466" s="4">
        <v>3.8E-3</v>
      </c>
      <c r="BZ466" s="4">
        <v>21.3596</v>
      </c>
      <c r="CA466" s="4">
        <v>5.9200000000000003E-2</v>
      </c>
      <c r="CB466" s="14">
        <v>32.428699999999999</v>
      </c>
      <c r="CC466" s="11" t="s">
        <v>202</v>
      </c>
      <c r="CD466" s="4" t="s">
        <v>202</v>
      </c>
      <c r="CE466" s="4">
        <v>2.3E-3</v>
      </c>
      <c r="CF466" s="4">
        <v>16.183</v>
      </c>
      <c r="CG466" s="4">
        <v>9.0200000000000002E-2</v>
      </c>
      <c r="CH466" s="9">
        <v>20.722300000000001</v>
      </c>
      <c r="CI466" s="13" t="s">
        <v>202</v>
      </c>
      <c r="CJ466" s="4" t="s">
        <v>202</v>
      </c>
      <c r="CK466" s="4">
        <v>8.5000000000000006E-3</v>
      </c>
      <c r="CL466" s="4">
        <v>17.596</v>
      </c>
      <c r="CM466" s="4">
        <v>6.6799999999999998E-2</v>
      </c>
      <c r="CN466" s="14">
        <v>15.9435</v>
      </c>
      <c r="CO466" s="11" t="s">
        <v>202</v>
      </c>
      <c r="CP466" s="4" t="s">
        <v>202</v>
      </c>
      <c r="CQ466" s="4">
        <v>1E-4</v>
      </c>
      <c r="CR466" s="4">
        <v>65.897400000000005</v>
      </c>
      <c r="CS466" s="4">
        <v>1.24E-2</v>
      </c>
      <c r="CT466" s="9">
        <v>79.218000000000004</v>
      </c>
      <c r="CU466" s="13" t="s">
        <v>202</v>
      </c>
      <c r="CV466" s="4" t="s">
        <v>202</v>
      </c>
      <c r="CW466" s="4">
        <v>8.9999999999999998E-4</v>
      </c>
      <c r="CX466" s="4">
        <v>17.333300000000001</v>
      </c>
      <c r="CY466" s="4">
        <v>4.4400000000000002E-2</v>
      </c>
      <c r="CZ466" s="14">
        <v>20.695599999999999</v>
      </c>
      <c r="DA466" s="11" t="s">
        <v>202</v>
      </c>
      <c r="DB466" s="4" t="s">
        <v>202</v>
      </c>
      <c r="DC466" s="4">
        <v>4.3400000000000001E-2</v>
      </c>
      <c r="DD466" s="4">
        <v>13.769500000000001</v>
      </c>
      <c r="DE466" s="4">
        <v>0.1084</v>
      </c>
      <c r="DF466" s="9">
        <v>13.2263</v>
      </c>
      <c r="DG466" s="13" t="s">
        <v>202</v>
      </c>
      <c r="DH466" s="4" t="s">
        <v>202</v>
      </c>
      <c r="DI466" s="4">
        <v>1E-3</v>
      </c>
      <c r="DJ466" s="4">
        <v>28.456499999999998</v>
      </c>
      <c r="DK466" s="4">
        <v>4.7100000000000003E-2</v>
      </c>
      <c r="DL466" s="14">
        <v>39.011899999999997</v>
      </c>
      <c r="DM466" s="11" t="s">
        <v>202</v>
      </c>
      <c r="DN466" s="4" t="s">
        <v>202</v>
      </c>
      <c r="DO466" s="4">
        <v>2.4199999999999999E-2</v>
      </c>
      <c r="DP466" s="4">
        <v>8.6310000000000002</v>
      </c>
      <c r="DQ466" s="4">
        <v>7.0199999999999999E-2</v>
      </c>
      <c r="DR466" s="9">
        <v>13.0181</v>
      </c>
      <c r="DS466" s="24">
        <v>5.4999999999999997E-3</v>
      </c>
      <c r="DT466" s="5">
        <v>0</v>
      </c>
      <c r="DU466" s="25">
        <v>0</v>
      </c>
    </row>
    <row r="467" spans="1:125" x14ac:dyDescent="0.25">
      <c r="A467" s="15">
        <v>454</v>
      </c>
      <c r="B467" s="10" t="s">
        <v>8</v>
      </c>
      <c r="C467" s="15" t="s">
        <v>8</v>
      </c>
      <c r="D467" s="7" t="s">
        <v>8</v>
      </c>
      <c r="E467" s="7">
        <v>5.0999999999999997E-2</v>
      </c>
      <c r="F467" s="7">
        <v>3.6978</v>
      </c>
      <c r="G467" s="7">
        <v>0.14910000000000001</v>
      </c>
      <c r="H467" s="16">
        <v>5.8589000000000002</v>
      </c>
      <c r="I467" s="12" t="s">
        <v>8</v>
      </c>
      <c r="J467" s="7" t="s">
        <v>8</v>
      </c>
      <c r="K467" s="7">
        <v>6.5299999999999997E-2</v>
      </c>
      <c r="L467" s="7">
        <v>2.4906000000000001</v>
      </c>
      <c r="M467" s="7">
        <v>0.16039999999999999</v>
      </c>
      <c r="N467" s="10">
        <v>4.1470000000000002</v>
      </c>
      <c r="O467" s="15" t="s">
        <v>8</v>
      </c>
      <c r="P467" s="7" t="s">
        <v>8</v>
      </c>
      <c r="Q467" s="7">
        <v>4.36E-2</v>
      </c>
      <c r="R467" s="7">
        <v>2.8117999999999999</v>
      </c>
      <c r="S467" s="7">
        <v>0.16839999999999999</v>
      </c>
      <c r="T467" s="16">
        <v>4.6592000000000002</v>
      </c>
      <c r="U467" s="12" t="s">
        <v>8</v>
      </c>
      <c r="V467" s="7" t="s">
        <v>8</v>
      </c>
      <c r="W467" s="7">
        <v>0.27229999999999999</v>
      </c>
      <c r="X467" s="7">
        <v>0.35630000000000001</v>
      </c>
      <c r="Y467" s="7">
        <v>0.3196</v>
      </c>
      <c r="Z467" s="10">
        <v>0.34689999999999999</v>
      </c>
      <c r="AA467" s="15" t="s">
        <v>8</v>
      </c>
      <c r="AB467" s="7" t="s">
        <v>8</v>
      </c>
      <c r="AC467" s="7">
        <v>5.7999999999999996E-3</v>
      </c>
      <c r="AD467" s="7">
        <v>2.1716000000000002</v>
      </c>
      <c r="AE467" s="7">
        <v>5.9400000000000001E-2</v>
      </c>
      <c r="AF467" s="16">
        <v>3.0148999999999999</v>
      </c>
      <c r="AG467" s="12" t="s">
        <v>8</v>
      </c>
      <c r="AH467" s="7" t="s">
        <v>8</v>
      </c>
      <c r="AI467" s="7">
        <v>6.8400000000000002E-2</v>
      </c>
      <c r="AJ467" s="7">
        <v>4.4416000000000002</v>
      </c>
      <c r="AK467" s="7">
        <v>0.14549999999999999</v>
      </c>
      <c r="AL467" s="10">
        <v>7.2807000000000004</v>
      </c>
      <c r="AM467" s="15" t="s">
        <v>8</v>
      </c>
      <c r="AN467" s="7" t="s">
        <v>8</v>
      </c>
      <c r="AO467" s="7">
        <v>4.3E-3</v>
      </c>
      <c r="AP467" s="7">
        <v>9.9297000000000004</v>
      </c>
      <c r="AQ467" s="7">
        <v>6.3500000000000001E-2</v>
      </c>
      <c r="AR467" s="16">
        <v>18.259799999999998</v>
      </c>
      <c r="AS467" s="12" t="s">
        <v>8</v>
      </c>
      <c r="AT467" s="7" t="s">
        <v>8</v>
      </c>
      <c r="AU467" s="7">
        <v>7.0000000000000001E-3</v>
      </c>
      <c r="AV467" s="7">
        <v>11.2165</v>
      </c>
      <c r="AW467" s="7">
        <v>6.5000000000000002E-2</v>
      </c>
      <c r="AX467" s="10">
        <v>15.39</v>
      </c>
      <c r="AY467" s="15" t="s">
        <v>8</v>
      </c>
      <c r="AZ467" s="7" t="s">
        <v>8</v>
      </c>
      <c r="BA467" s="7">
        <v>9.9400000000000002E-2</v>
      </c>
      <c r="BB467" s="7">
        <v>2.2745000000000002</v>
      </c>
      <c r="BC467" s="7">
        <v>0.1799</v>
      </c>
      <c r="BD467" s="16">
        <v>2.2902999999999998</v>
      </c>
      <c r="BE467" s="12" t="s">
        <v>8</v>
      </c>
      <c r="BF467" s="7" t="s">
        <v>8</v>
      </c>
      <c r="BG467" s="7">
        <v>0.1105</v>
      </c>
      <c r="BH467" s="7">
        <v>1.1899</v>
      </c>
      <c r="BI467" s="7">
        <v>0.247</v>
      </c>
      <c r="BJ467" s="10">
        <v>0.74509999999999998</v>
      </c>
      <c r="BK467" s="15" t="s">
        <v>8</v>
      </c>
      <c r="BL467" s="7" t="s">
        <v>8</v>
      </c>
      <c r="BM467" s="7">
        <v>0.2944</v>
      </c>
      <c r="BN467" s="7">
        <v>0.22950000000000001</v>
      </c>
      <c r="BO467" s="7">
        <v>0.31319999999999998</v>
      </c>
      <c r="BP467" s="16">
        <v>0.12959999999999999</v>
      </c>
      <c r="BQ467" s="12" t="s">
        <v>8</v>
      </c>
      <c r="BR467" s="7" t="s">
        <v>8</v>
      </c>
      <c r="BS467" s="7">
        <v>4.0000000000000002E-4</v>
      </c>
      <c r="BT467" s="7">
        <v>32.055599999999998</v>
      </c>
      <c r="BU467" s="7">
        <v>1.6E-2</v>
      </c>
      <c r="BV467" s="10">
        <v>38.927300000000002</v>
      </c>
      <c r="BW467" s="15" t="s">
        <v>8</v>
      </c>
      <c r="BX467" s="7" t="s">
        <v>8</v>
      </c>
      <c r="BY467" s="7">
        <v>6.8400000000000002E-2</v>
      </c>
      <c r="BZ467" s="7">
        <v>4.4416000000000002</v>
      </c>
      <c r="CA467" s="7">
        <v>0.14549999999999999</v>
      </c>
      <c r="CB467" s="16">
        <v>7.2807000000000004</v>
      </c>
      <c r="CC467" s="12" t="s">
        <v>8</v>
      </c>
      <c r="CD467" s="7" t="s">
        <v>8</v>
      </c>
      <c r="CE467" s="7">
        <v>1.8E-3</v>
      </c>
      <c r="CF467" s="7">
        <v>17.5382</v>
      </c>
      <c r="CG467" s="7">
        <v>6.6000000000000003E-2</v>
      </c>
      <c r="CH467" s="10">
        <v>28.0731</v>
      </c>
      <c r="CI467" s="15" t="s">
        <v>8</v>
      </c>
      <c r="CJ467" s="7" t="s">
        <v>8</v>
      </c>
      <c r="CK467" s="7">
        <v>1.5E-3</v>
      </c>
      <c r="CL467" s="7">
        <v>36.338999999999999</v>
      </c>
      <c r="CM467" s="7">
        <v>2.41E-2</v>
      </c>
      <c r="CN467" s="16">
        <v>51.072499999999998</v>
      </c>
      <c r="CO467" s="12" t="s">
        <v>8</v>
      </c>
      <c r="CP467" s="7" t="s">
        <v>8</v>
      </c>
      <c r="CQ467" s="7">
        <v>8.8999999999999999E-3</v>
      </c>
      <c r="CR467" s="7">
        <v>14.217000000000001</v>
      </c>
      <c r="CS467" s="7">
        <v>4.6699999999999998E-2</v>
      </c>
      <c r="CT467" s="10">
        <v>19.575099999999999</v>
      </c>
      <c r="CU467" s="15" t="s">
        <v>8</v>
      </c>
      <c r="CV467" s="7" t="s">
        <v>8</v>
      </c>
      <c r="CW467" s="7">
        <v>1.7299999999999999E-2</v>
      </c>
      <c r="CX467" s="7">
        <v>3.335</v>
      </c>
      <c r="CY467" s="7">
        <v>8.1000000000000003E-2</v>
      </c>
      <c r="CZ467" s="16">
        <v>7.3356000000000003</v>
      </c>
      <c r="DA467" s="12" t="s">
        <v>8</v>
      </c>
      <c r="DB467" s="7" t="s">
        <v>8</v>
      </c>
      <c r="DC467" s="7">
        <v>7.0000000000000001E-3</v>
      </c>
      <c r="DD467" s="7">
        <v>28.267199999999999</v>
      </c>
      <c r="DE467" s="7">
        <v>4.6399999999999997E-2</v>
      </c>
      <c r="DF467" s="10">
        <v>30.769200000000001</v>
      </c>
      <c r="DG467" s="15" t="s">
        <v>8</v>
      </c>
      <c r="DH467" s="7" t="s">
        <v>8</v>
      </c>
      <c r="DI467" s="7">
        <v>6.5299999999999997E-2</v>
      </c>
      <c r="DJ467" s="7">
        <v>2.4906000000000001</v>
      </c>
      <c r="DK467" s="7">
        <v>0.16039999999999999</v>
      </c>
      <c r="DL467" s="16">
        <v>4.1470000000000002</v>
      </c>
      <c r="DM467" s="12" t="s">
        <v>8</v>
      </c>
      <c r="DN467" s="7" t="s">
        <v>8</v>
      </c>
      <c r="DO467" s="7">
        <v>2.0000000000000001E-4</v>
      </c>
      <c r="DP467" s="7">
        <v>51.5854</v>
      </c>
      <c r="DQ467" s="7">
        <v>1.7299999999999999E-2</v>
      </c>
      <c r="DR467" s="10">
        <v>56.959400000000002</v>
      </c>
      <c r="DS467" s="26">
        <v>5.96E-2</v>
      </c>
      <c r="DT467" s="8">
        <v>3</v>
      </c>
      <c r="DU467" s="27">
        <v>2</v>
      </c>
    </row>
    <row r="468" spans="1:125" x14ac:dyDescent="0.25">
      <c r="A468" s="13">
        <v>455</v>
      </c>
      <c r="B468" s="9" t="s">
        <v>630</v>
      </c>
      <c r="C468" s="13" t="s">
        <v>630</v>
      </c>
      <c r="D468" s="4" t="s">
        <v>630</v>
      </c>
      <c r="E468" s="4">
        <v>5.1000000000000004E-3</v>
      </c>
      <c r="F468" s="4">
        <v>14.6751</v>
      </c>
      <c r="G468" s="4">
        <v>6.9900000000000004E-2</v>
      </c>
      <c r="H468" s="14">
        <v>24.433299999999999</v>
      </c>
      <c r="I468" s="11" t="s">
        <v>630</v>
      </c>
      <c r="J468" s="4" t="s">
        <v>630</v>
      </c>
      <c r="K468" s="4">
        <v>3.5000000000000001E-3</v>
      </c>
      <c r="L468" s="4">
        <v>16.644100000000002</v>
      </c>
      <c r="M468" s="4">
        <v>6.5500000000000003E-2</v>
      </c>
      <c r="N468" s="9">
        <v>24.3979</v>
      </c>
      <c r="O468" s="13" t="s">
        <v>630</v>
      </c>
      <c r="P468" s="4" t="s">
        <v>630</v>
      </c>
      <c r="Q468" s="4">
        <v>2.0000000000000001E-4</v>
      </c>
      <c r="R468" s="4">
        <v>36.307699999999997</v>
      </c>
      <c r="S468" s="4">
        <v>1.95E-2</v>
      </c>
      <c r="T468" s="14">
        <v>80.325500000000005</v>
      </c>
      <c r="U468" s="11" t="s">
        <v>630</v>
      </c>
      <c r="V468" s="4" t="s">
        <v>630</v>
      </c>
      <c r="W468" s="4">
        <v>1.6000000000000001E-3</v>
      </c>
      <c r="X468" s="4">
        <v>22.646699999999999</v>
      </c>
      <c r="Y468" s="4">
        <v>4.8300000000000003E-2</v>
      </c>
      <c r="Z468" s="9">
        <v>34.886899999999997</v>
      </c>
      <c r="AA468" s="13" t="s">
        <v>630</v>
      </c>
      <c r="AB468" s="4" t="s">
        <v>630</v>
      </c>
      <c r="AC468" s="4">
        <v>0</v>
      </c>
      <c r="AD468" s="4">
        <v>36</v>
      </c>
      <c r="AE468" s="4">
        <v>8.8999999999999999E-3</v>
      </c>
      <c r="AF468" s="14">
        <v>68.0989</v>
      </c>
      <c r="AG468" s="11" t="s">
        <v>630</v>
      </c>
      <c r="AH468" s="4" t="s">
        <v>630</v>
      </c>
      <c r="AI468" s="4">
        <v>2.2000000000000001E-3</v>
      </c>
      <c r="AJ468" s="4">
        <v>26.607900000000001</v>
      </c>
      <c r="AK468" s="4">
        <v>5.5500000000000001E-2</v>
      </c>
      <c r="AL468" s="9">
        <v>35.030700000000003</v>
      </c>
      <c r="AM468" s="13" t="s">
        <v>630</v>
      </c>
      <c r="AN468" s="4" t="s">
        <v>630</v>
      </c>
      <c r="AO468" s="4">
        <v>1E-4</v>
      </c>
      <c r="AP468" s="4">
        <v>49.2</v>
      </c>
      <c r="AQ468" s="4">
        <v>1.4500000000000001E-2</v>
      </c>
      <c r="AR468" s="14">
        <v>74.542299999999997</v>
      </c>
      <c r="AS468" s="11" t="s">
        <v>630</v>
      </c>
      <c r="AT468" s="4" t="s">
        <v>630</v>
      </c>
      <c r="AU468" s="4">
        <v>1E-4</v>
      </c>
      <c r="AV468" s="4">
        <v>54.473700000000001</v>
      </c>
      <c r="AW468" s="4">
        <v>1.3100000000000001E-2</v>
      </c>
      <c r="AX468" s="9">
        <v>78.188699999999997</v>
      </c>
      <c r="AY468" s="13" t="s">
        <v>630</v>
      </c>
      <c r="AZ468" s="4" t="s">
        <v>630</v>
      </c>
      <c r="BA468" s="4">
        <v>6.6E-3</v>
      </c>
      <c r="BB468" s="4">
        <v>19.803000000000001</v>
      </c>
      <c r="BC468" s="4">
        <v>5.1299999999999998E-2</v>
      </c>
      <c r="BD468" s="14">
        <v>40.6693</v>
      </c>
      <c r="BE468" s="11" t="s">
        <v>630</v>
      </c>
      <c r="BF468" s="4" t="s">
        <v>630</v>
      </c>
      <c r="BG468" s="4">
        <v>1.66E-2</v>
      </c>
      <c r="BH468" s="4">
        <v>9.8794000000000004</v>
      </c>
      <c r="BI468" s="4">
        <v>8.5500000000000007E-2</v>
      </c>
      <c r="BJ468" s="9">
        <v>25.148099999999999</v>
      </c>
      <c r="BK468" s="13" t="s">
        <v>630</v>
      </c>
      <c r="BL468" s="4" t="s">
        <v>630</v>
      </c>
      <c r="BM468" s="4">
        <v>1.8E-3</v>
      </c>
      <c r="BN468" s="4">
        <v>26.802399999999999</v>
      </c>
      <c r="BO468" s="4">
        <v>5.8200000000000002E-2</v>
      </c>
      <c r="BP468" s="14">
        <v>31.153600000000001</v>
      </c>
      <c r="BQ468" s="11" t="s">
        <v>630</v>
      </c>
      <c r="BR468" s="4" t="s">
        <v>630</v>
      </c>
      <c r="BS468" s="4">
        <v>5.0000000000000001E-4</v>
      </c>
      <c r="BT468" s="4">
        <v>30.930199999999999</v>
      </c>
      <c r="BU468" s="4">
        <v>1.03E-2</v>
      </c>
      <c r="BV468" s="9">
        <v>58.676499999999997</v>
      </c>
      <c r="BW468" s="13" t="s">
        <v>630</v>
      </c>
      <c r="BX468" s="4" t="s">
        <v>630</v>
      </c>
      <c r="BY468" s="4">
        <v>2.2000000000000001E-3</v>
      </c>
      <c r="BZ468" s="4">
        <v>26.607900000000001</v>
      </c>
      <c r="CA468" s="4">
        <v>5.5500000000000001E-2</v>
      </c>
      <c r="CB468" s="14">
        <v>35.030700000000003</v>
      </c>
      <c r="CC468" s="11" t="s">
        <v>630</v>
      </c>
      <c r="CD468" s="4" t="s">
        <v>630</v>
      </c>
      <c r="CE468" s="4">
        <v>1E-4</v>
      </c>
      <c r="CF468" s="4">
        <v>44.5</v>
      </c>
      <c r="CG468" s="4">
        <v>2.07E-2</v>
      </c>
      <c r="CH468" s="9">
        <v>65.7042</v>
      </c>
      <c r="CI468" s="13" t="s">
        <v>630</v>
      </c>
      <c r="CJ468" s="4" t="s">
        <v>630</v>
      </c>
      <c r="CK468" s="4">
        <v>8.0000000000000004E-4</v>
      </c>
      <c r="CL468" s="4">
        <v>45.490600000000001</v>
      </c>
      <c r="CM468" s="4">
        <v>1.38E-2</v>
      </c>
      <c r="CN468" s="14">
        <v>75.653800000000004</v>
      </c>
      <c r="CO468" s="11" t="s">
        <v>630</v>
      </c>
      <c r="CP468" s="4" t="s">
        <v>630</v>
      </c>
      <c r="CQ468" s="4">
        <v>7.1999999999999998E-3</v>
      </c>
      <c r="CR468" s="4">
        <v>15.646100000000001</v>
      </c>
      <c r="CS468" s="4">
        <v>4.4900000000000002E-2</v>
      </c>
      <c r="CT468" s="9">
        <v>20.671700000000001</v>
      </c>
      <c r="CU468" s="13" t="s">
        <v>630</v>
      </c>
      <c r="CV468" s="4" t="s">
        <v>630</v>
      </c>
      <c r="CW468" s="4">
        <v>2.9999999999999997E-4</v>
      </c>
      <c r="CX468" s="4">
        <v>26.1724</v>
      </c>
      <c r="CY468" s="4">
        <v>2.3E-2</v>
      </c>
      <c r="CZ468" s="14">
        <v>44.855499999999999</v>
      </c>
      <c r="DA468" s="11" t="s">
        <v>630</v>
      </c>
      <c r="DB468" s="4" t="s">
        <v>630</v>
      </c>
      <c r="DC468" s="4">
        <v>4.4999999999999997E-3</v>
      </c>
      <c r="DD468" s="4">
        <v>32.111600000000003</v>
      </c>
      <c r="DE468" s="4">
        <v>4.1399999999999999E-2</v>
      </c>
      <c r="DF468" s="9">
        <v>33.674300000000002</v>
      </c>
      <c r="DG468" s="13" t="s">
        <v>630</v>
      </c>
      <c r="DH468" s="4" t="s">
        <v>630</v>
      </c>
      <c r="DI468" s="4">
        <v>3.5000000000000001E-3</v>
      </c>
      <c r="DJ468" s="4">
        <v>16.644100000000002</v>
      </c>
      <c r="DK468" s="4">
        <v>6.5500000000000003E-2</v>
      </c>
      <c r="DL468" s="14">
        <v>24.3979</v>
      </c>
      <c r="DM468" s="11" t="s">
        <v>630</v>
      </c>
      <c r="DN468" s="4" t="s">
        <v>630</v>
      </c>
      <c r="DO468" s="4">
        <v>1.1000000000000001E-3</v>
      </c>
      <c r="DP468" s="4">
        <v>33.939100000000003</v>
      </c>
      <c r="DQ468" s="4">
        <v>2.8000000000000001E-2</v>
      </c>
      <c r="DR468" s="9">
        <v>38.141399999999997</v>
      </c>
      <c r="DS468" s="24">
        <v>2.8999999999999998E-3</v>
      </c>
      <c r="DT468" s="5">
        <v>0</v>
      </c>
      <c r="DU468" s="25">
        <v>0</v>
      </c>
    </row>
    <row r="469" spans="1:125" x14ac:dyDescent="0.25">
      <c r="A469" s="13">
        <v>456</v>
      </c>
      <c r="B469" s="9" t="s">
        <v>631</v>
      </c>
      <c r="C469" s="13" t="s">
        <v>631</v>
      </c>
      <c r="D469" s="4" t="s">
        <v>631</v>
      </c>
      <c r="E469" s="4">
        <v>2.0000000000000001E-4</v>
      </c>
      <c r="F469" s="4">
        <v>52.676099999999998</v>
      </c>
      <c r="G469" s="4">
        <v>3.3300000000000003E-2</v>
      </c>
      <c r="H469" s="14">
        <v>60.956099999999999</v>
      </c>
      <c r="I469" s="11" t="s">
        <v>631</v>
      </c>
      <c r="J469" s="4" t="s">
        <v>631</v>
      </c>
      <c r="K469" s="4">
        <v>1E-4</v>
      </c>
      <c r="L469" s="4">
        <v>59</v>
      </c>
      <c r="M469" s="4">
        <v>3.44E-2</v>
      </c>
      <c r="N469" s="9">
        <v>55.3202</v>
      </c>
      <c r="O469" s="13" t="s">
        <v>631</v>
      </c>
      <c r="P469" s="4" t="s">
        <v>631</v>
      </c>
      <c r="Q469" s="4">
        <v>2.0000000000000001E-4</v>
      </c>
      <c r="R469" s="4">
        <v>34.9375</v>
      </c>
      <c r="S469" s="4">
        <v>3.4299999999999997E-2</v>
      </c>
      <c r="T469" s="14">
        <v>51.696300000000001</v>
      </c>
      <c r="U469" s="11" t="s">
        <v>631</v>
      </c>
      <c r="V469" s="4" t="s">
        <v>631</v>
      </c>
      <c r="W469" s="4">
        <v>5.0000000000000001E-4</v>
      </c>
      <c r="X469" s="4">
        <v>34.75</v>
      </c>
      <c r="Y469" s="4">
        <v>2.81E-2</v>
      </c>
      <c r="Z469" s="9">
        <v>69.065299999999993</v>
      </c>
      <c r="AA469" s="13" t="s">
        <v>631</v>
      </c>
      <c r="AB469" s="4" t="s">
        <v>631</v>
      </c>
      <c r="AC469" s="4">
        <v>0</v>
      </c>
      <c r="AD469" s="4">
        <v>56.666699999999999</v>
      </c>
      <c r="AE469" s="4">
        <v>8.8000000000000005E-3</v>
      </c>
      <c r="AF469" s="14">
        <v>68.752700000000004</v>
      </c>
      <c r="AG469" s="11" t="s">
        <v>631</v>
      </c>
      <c r="AH469" s="4" t="s">
        <v>631</v>
      </c>
      <c r="AI469" s="4">
        <v>4.0000000000000002E-4</v>
      </c>
      <c r="AJ469" s="4">
        <v>45.5625</v>
      </c>
      <c r="AK469" s="4">
        <v>4.7500000000000001E-2</v>
      </c>
      <c r="AL469" s="9">
        <v>41.977200000000003</v>
      </c>
      <c r="AM469" s="13" t="s">
        <v>631</v>
      </c>
      <c r="AN469" s="4" t="s">
        <v>631</v>
      </c>
      <c r="AO469" s="4">
        <v>0</v>
      </c>
      <c r="AP469" s="4">
        <v>62</v>
      </c>
      <c r="AQ469" s="4">
        <v>2.06E-2</v>
      </c>
      <c r="AR469" s="14">
        <v>59.921799999999998</v>
      </c>
      <c r="AS469" s="11" t="s">
        <v>631</v>
      </c>
      <c r="AT469" s="4" t="s">
        <v>631</v>
      </c>
      <c r="AU469" s="4">
        <v>0</v>
      </c>
      <c r="AV469" s="4">
        <v>71.875</v>
      </c>
      <c r="AW469" s="4">
        <v>1.43E-2</v>
      </c>
      <c r="AX469" s="9">
        <v>74.459999999999994</v>
      </c>
      <c r="AY469" s="13" t="s">
        <v>631</v>
      </c>
      <c r="AZ469" s="4" t="s">
        <v>631</v>
      </c>
      <c r="BA469" s="4">
        <v>2.9999999999999997E-4</v>
      </c>
      <c r="BB469" s="4">
        <v>58.780500000000004</v>
      </c>
      <c r="BC469" s="4">
        <v>3.3500000000000002E-2</v>
      </c>
      <c r="BD469" s="14">
        <v>64.568200000000004</v>
      </c>
      <c r="BE469" s="11" t="s">
        <v>631</v>
      </c>
      <c r="BF469" s="4" t="s">
        <v>631</v>
      </c>
      <c r="BG469" s="4">
        <v>5.0000000000000001E-4</v>
      </c>
      <c r="BH469" s="4">
        <v>53.5276</v>
      </c>
      <c r="BI469" s="4">
        <v>5.67E-2</v>
      </c>
      <c r="BJ469" s="9">
        <v>47.7224</v>
      </c>
      <c r="BK469" s="13" t="s">
        <v>631</v>
      </c>
      <c r="BL469" s="4" t="s">
        <v>631</v>
      </c>
      <c r="BM469" s="4">
        <v>2.9999999999999997E-4</v>
      </c>
      <c r="BN469" s="4">
        <v>48.909100000000002</v>
      </c>
      <c r="BO469" s="4">
        <v>3.0200000000000001E-2</v>
      </c>
      <c r="BP469" s="14">
        <v>69.614699999999999</v>
      </c>
      <c r="BQ469" s="11" t="s">
        <v>631</v>
      </c>
      <c r="BR469" s="4" t="s">
        <v>631</v>
      </c>
      <c r="BS469" s="4">
        <v>0</v>
      </c>
      <c r="BT469" s="4">
        <v>63.4375</v>
      </c>
      <c r="BU469" s="4">
        <v>9.1999999999999998E-3</v>
      </c>
      <c r="BV469" s="9">
        <v>64.183700000000002</v>
      </c>
      <c r="BW469" s="13" t="s">
        <v>631</v>
      </c>
      <c r="BX469" s="4" t="s">
        <v>631</v>
      </c>
      <c r="BY469" s="4">
        <v>4.0000000000000002E-4</v>
      </c>
      <c r="BZ469" s="4">
        <v>45.5625</v>
      </c>
      <c r="CA469" s="4">
        <v>4.7500000000000001E-2</v>
      </c>
      <c r="CB469" s="14">
        <v>41.977200000000003</v>
      </c>
      <c r="CC469" s="11" t="s">
        <v>631</v>
      </c>
      <c r="CD469" s="4" t="s">
        <v>631</v>
      </c>
      <c r="CE469" s="4">
        <v>2.9999999999999997E-4</v>
      </c>
      <c r="CF469" s="4">
        <v>29.6098</v>
      </c>
      <c r="CG469" s="4">
        <v>5.0299999999999997E-2</v>
      </c>
      <c r="CH469" s="9">
        <v>35.4833</v>
      </c>
      <c r="CI469" s="13" t="s">
        <v>631</v>
      </c>
      <c r="CJ469" s="4" t="s">
        <v>631</v>
      </c>
      <c r="CK469" s="4">
        <v>2.0000000000000001E-4</v>
      </c>
      <c r="CL469" s="4">
        <v>65.338999999999999</v>
      </c>
      <c r="CM469" s="4">
        <v>1.7399999999999999E-2</v>
      </c>
      <c r="CN469" s="14">
        <v>65.7376</v>
      </c>
      <c r="CO469" s="11" t="s">
        <v>631</v>
      </c>
      <c r="CP469" s="4" t="s">
        <v>631</v>
      </c>
      <c r="CQ469" s="4">
        <v>3.3E-3</v>
      </c>
      <c r="CR469" s="4">
        <v>22.0457</v>
      </c>
      <c r="CS469" s="4">
        <v>4.4699999999999997E-2</v>
      </c>
      <c r="CT469" s="9">
        <v>20.821999999999999</v>
      </c>
      <c r="CU469" s="13" t="s">
        <v>631</v>
      </c>
      <c r="CV469" s="4" t="s">
        <v>631</v>
      </c>
      <c r="CW469" s="4">
        <v>0</v>
      </c>
      <c r="CX469" s="4">
        <v>64.166700000000006</v>
      </c>
      <c r="CY469" s="4">
        <v>1.46E-2</v>
      </c>
      <c r="CZ469" s="14">
        <v>66.299000000000007</v>
      </c>
      <c r="DA469" s="11" t="s">
        <v>631</v>
      </c>
      <c r="DB469" s="4" t="s">
        <v>631</v>
      </c>
      <c r="DC469" s="4">
        <v>2.0000000000000001E-4</v>
      </c>
      <c r="DD469" s="4">
        <v>60.842100000000002</v>
      </c>
      <c r="DE469" s="4">
        <v>1.8599999999999998E-2</v>
      </c>
      <c r="DF469" s="9">
        <v>58.428400000000003</v>
      </c>
      <c r="DG469" s="13" t="s">
        <v>631</v>
      </c>
      <c r="DH469" s="4" t="s">
        <v>631</v>
      </c>
      <c r="DI469" s="4">
        <v>1E-4</v>
      </c>
      <c r="DJ469" s="4">
        <v>59</v>
      </c>
      <c r="DK469" s="4">
        <v>3.44E-2</v>
      </c>
      <c r="DL469" s="14">
        <v>55.3202</v>
      </c>
      <c r="DM469" s="11" t="s">
        <v>631</v>
      </c>
      <c r="DN469" s="4" t="s">
        <v>631</v>
      </c>
      <c r="DO469" s="4">
        <v>1.6999999999999999E-3</v>
      </c>
      <c r="DP469" s="4">
        <v>29.5746</v>
      </c>
      <c r="DQ469" s="4">
        <v>3.2599999999999997E-2</v>
      </c>
      <c r="DR469" s="9">
        <v>33.089500000000001</v>
      </c>
      <c r="DS469" s="24">
        <v>5.0000000000000001E-4</v>
      </c>
      <c r="DT469" s="5">
        <v>0</v>
      </c>
      <c r="DU469" s="25">
        <v>0</v>
      </c>
    </row>
    <row r="470" spans="1:125" x14ac:dyDescent="0.25">
      <c r="A470" s="13">
        <v>457</v>
      </c>
      <c r="B470" s="9" t="s">
        <v>6</v>
      </c>
      <c r="C470" s="13" t="s">
        <v>6</v>
      </c>
      <c r="D470" s="4" t="s">
        <v>6</v>
      </c>
      <c r="E470" s="4">
        <v>2.9999999999999997E-4</v>
      </c>
      <c r="F470" s="4">
        <v>46.826099999999997</v>
      </c>
      <c r="G470" s="4">
        <v>3.0200000000000001E-2</v>
      </c>
      <c r="H470" s="14">
        <v>65.871600000000001</v>
      </c>
      <c r="I470" s="11" t="s">
        <v>6</v>
      </c>
      <c r="J470" s="4" t="s">
        <v>6</v>
      </c>
      <c r="K470" s="4">
        <v>2E-3</v>
      </c>
      <c r="L470" s="4">
        <v>21.3657</v>
      </c>
      <c r="M470" s="4">
        <v>5.1700000000000003E-2</v>
      </c>
      <c r="N470" s="9">
        <v>34.611199999999997</v>
      </c>
      <c r="O470" s="13" t="s">
        <v>6</v>
      </c>
      <c r="P470" s="4" t="s">
        <v>6</v>
      </c>
      <c r="Q470" s="4">
        <v>1.1000000000000001E-3</v>
      </c>
      <c r="R470" s="4">
        <v>17.086600000000001</v>
      </c>
      <c r="S470" s="4">
        <v>6.6699999999999995E-2</v>
      </c>
      <c r="T470" s="14">
        <v>20.3505</v>
      </c>
      <c r="U470" s="11" t="s">
        <v>6</v>
      </c>
      <c r="V470" s="4" t="s">
        <v>6</v>
      </c>
      <c r="W470" s="4">
        <v>5.9999999999999995E-4</v>
      </c>
      <c r="X470" s="4">
        <v>32.75</v>
      </c>
      <c r="Y470" s="4">
        <v>4.87E-2</v>
      </c>
      <c r="Z470" s="9">
        <v>34.426400000000001</v>
      </c>
      <c r="AA470" s="13" t="s">
        <v>6</v>
      </c>
      <c r="AB470" s="4" t="s">
        <v>6</v>
      </c>
      <c r="AC470" s="4">
        <v>2.0000000000000001E-4</v>
      </c>
      <c r="AD470" s="4">
        <v>17.666699999999999</v>
      </c>
      <c r="AE470" s="4">
        <v>2.4E-2</v>
      </c>
      <c r="AF470" s="14">
        <v>20.736000000000001</v>
      </c>
      <c r="AG470" s="11" t="s">
        <v>6</v>
      </c>
      <c r="AH470" s="4" t="s">
        <v>6</v>
      </c>
      <c r="AI470" s="4">
        <v>1.18E-2</v>
      </c>
      <c r="AJ470" s="4">
        <v>12.8771</v>
      </c>
      <c r="AK470" s="4">
        <v>0.1038</v>
      </c>
      <c r="AL470" s="9">
        <v>14.031499999999999</v>
      </c>
      <c r="AM470" s="13" t="s">
        <v>6</v>
      </c>
      <c r="AN470" s="4" t="s">
        <v>6</v>
      </c>
      <c r="AO470" s="4">
        <v>8.0000000000000004E-4</v>
      </c>
      <c r="AP470" s="4">
        <v>21.895800000000001</v>
      </c>
      <c r="AQ470" s="4">
        <v>4.2099999999999999E-2</v>
      </c>
      <c r="AR470" s="14">
        <v>31.3325</v>
      </c>
      <c r="AS470" s="11" t="s">
        <v>6</v>
      </c>
      <c r="AT470" s="4" t="s">
        <v>6</v>
      </c>
      <c r="AU470" s="4">
        <v>4.1000000000000003E-3</v>
      </c>
      <c r="AV470" s="4">
        <v>14.6736</v>
      </c>
      <c r="AW470" s="4">
        <v>4.87E-2</v>
      </c>
      <c r="AX470" s="9">
        <v>24.508400000000002</v>
      </c>
      <c r="AY470" s="13" t="s">
        <v>6</v>
      </c>
      <c r="AZ470" s="4" t="s">
        <v>6</v>
      </c>
      <c r="BA470" s="4">
        <v>7.4999999999999997E-3</v>
      </c>
      <c r="BB470" s="4">
        <v>18.559999999999999</v>
      </c>
      <c r="BC470" s="4">
        <v>6.2399999999999997E-2</v>
      </c>
      <c r="BD470" s="14">
        <v>30.765699999999999</v>
      </c>
      <c r="BE470" s="11" t="s">
        <v>6</v>
      </c>
      <c r="BF470" s="4" t="s">
        <v>6</v>
      </c>
      <c r="BG470" s="4">
        <v>1.0200000000000001E-2</v>
      </c>
      <c r="BH470" s="4">
        <v>13.870799999999999</v>
      </c>
      <c r="BI470" s="4">
        <v>9.0899999999999995E-2</v>
      </c>
      <c r="BJ470" s="9">
        <v>22.3279</v>
      </c>
      <c r="BK470" s="13" t="s">
        <v>6</v>
      </c>
      <c r="BL470" s="4" t="s">
        <v>6</v>
      </c>
      <c r="BM470" s="4">
        <v>8.0999999999999996E-3</v>
      </c>
      <c r="BN470" s="4">
        <v>12.735900000000001</v>
      </c>
      <c r="BO470" s="4">
        <v>7.0199999999999999E-2</v>
      </c>
      <c r="BP470" s="14">
        <v>22.565899999999999</v>
      </c>
      <c r="BQ470" s="11" t="s">
        <v>6</v>
      </c>
      <c r="BR470" s="4" t="s">
        <v>6</v>
      </c>
      <c r="BS470" s="4">
        <v>1.6000000000000001E-3</v>
      </c>
      <c r="BT470" s="4">
        <v>18.487200000000001</v>
      </c>
      <c r="BU470" s="4">
        <v>2.58E-2</v>
      </c>
      <c r="BV470" s="9">
        <v>21.410900000000002</v>
      </c>
      <c r="BW470" s="13" t="s">
        <v>6</v>
      </c>
      <c r="BX470" s="4" t="s">
        <v>6</v>
      </c>
      <c r="BY470" s="4">
        <v>1.18E-2</v>
      </c>
      <c r="BZ470" s="4">
        <v>12.8771</v>
      </c>
      <c r="CA470" s="4">
        <v>0.1038</v>
      </c>
      <c r="CB470" s="14">
        <v>14.031499999999999</v>
      </c>
      <c r="CC470" s="11" t="s">
        <v>6</v>
      </c>
      <c r="CD470" s="4" t="s">
        <v>6</v>
      </c>
      <c r="CE470" s="4">
        <v>1.4E-3</v>
      </c>
      <c r="CF470" s="4">
        <v>18.9665</v>
      </c>
      <c r="CG470" s="4">
        <v>7.2900000000000006E-2</v>
      </c>
      <c r="CH470" s="9">
        <v>25.628599999999999</v>
      </c>
      <c r="CI470" s="13" t="s">
        <v>6</v>
      </c>
      <c r="CJ470" s="4" t="s">
        <v>6</v>
      </c>
      <c r="CK470" s="4">
        <v>2.3E-3</v>
      </c>
      <c r="CL470" s="4">
        <v>30.890499999999999</v>
      </c>
      <c r="CM470" s="4">
        <v>3.7600000000000001E-2</v>
      </c>
      <c r="CN470" s="14">
        <v>33.2286</v>
      </c>
      <c r="CO470" s="11" t="s">
        <v>6</v>
      </c>
      <c r="CP470" s="4" t="s">
        <v>6</v>
      </c>
      <c r="CQ470" s="4">
        <v>2.9999999999999997E-4</v>
      </c>
      <c r="CR470" s="4">
        <v>51.485100000000003</v>
      </c>
      <c r="CS470" s="4">
        <v>1.41E-2</v>
      </c>
      <c r="CT470" s="9">
        <v>73.571399999999997</v>
      </c>
      <c r="CU470" s="13" t="s">
        <v>6</v>
      </c>
      <c r="CV470" s="4" t="s">
        <v>6</v>
      </c>
      <c r="CW470" s="4">
        <v>1.4E-3</v>
      </c>
      <c r="CX470" s="4">
        <v>13.9367</v>
      </c>
      <c r="CY470" s="4">
        <v>3.9100000000000003E-2</v>
      </c>
      <c r="CZ470" s="14">
        <v>24.6889</v>
      </c>
      <c r="DA470" s="11" t="s">
        <v>6</v>
      </c>
      <c r="DB470" s="4" t="s">
        <v>6</v>
      </c>
      <c r="DC470" s="4">
        <v>5.1000000000000004E-3</v>
      </c>
      <c r="DD470" s="4">
        <v>30.9</v>
      </c>
      <c r="DE470" s="4">
        <v>3.5799999999999998E-2</v>
      </c>
      <c r="DF470" s="9">
        <v>37.589399999999998</v>
      </c>
      <c r="DG470" s="13" t="s">
        <v>6</v>
      </c>
      <c r="DH470" s="4" t="s">
        <v>6</v>
      </c>
      <c r="DI470" s="4">
        <v>2E-3</v>
      </c>
      <c r="DJ470" s="4">
        <v>21.3657</v>
      </c>
      <c r="DK470" s="4">
        <v>5.1700000000000003E-2</v>
      </c>
      <c r="DL470" s="14">
        <v>34.611199999999997</v>
      </c>
      <c r="DM470" s="11" t="s">
        <v>6</v>
      </c>
      <c r="DN470" s="4" t="s">
        <v>6</v>
      </c>
      <c r="DO470" s="4">
        <v>2.3E-3</v>
      </c>
      <c r="DP470" s="4">
        <v>26.590399999999999</v>
      </c>
      <c r="DQ470" s="4">
        <v>2.76E-2</v>
      </c>
      <c r="DR470" s="9">
        <v>38.704500000000003</v>
      </c>
      <c r="DS470" s="24">
        <v>3.7000000000000002E-3</v>
      </c>
      <c r="DT470" s="5">
        <v>0</v>
      </c>
      <c r="DU470" s="25">
        <v>0</v>
      </c>
    </row>
    <row r="471" spans="1:125" x14ac:dyDescent="0.25">
      <c r="A471" s="13">
        <v>458</v>
      </c>
      <c r="B471" s="9" t="s">
        <v>632</v>
      </c>
      <c r="C471" s="13" t="s">
        <v>632</v>
      </c>
      <c r="D471" s="4" t="s">
        <v>632</v>
      </c>
      <c r="E471" s="4">
        <v>2.0000000000000001E-4</v>
      </c>
      <c r="F471" s="4">
        <v>50.985900000000001</v>
      </c>
      <c r="G471" s="4">
        <v>3.4299999999999997E-2</v>
      </c>
      <c r="H471" s="14">
        <v>59.320300000000003</v>
      </c>
      <c r="I471" s="11" t="s">
        <v>632</v>
      </c>
      <c r="J471" s="4" t="s">
        <v>632</v>
      </c>
      <c r="K471" s="4">
        <v>2.9999999999999997E-4</v>
      </c>
      <c r="L471" s="4">
        <v>42.565199999999997</v>
      </c>
      <c r="M471" s="4">
        <v>4.9000000000000002E-2</v>
      </c>
      <c r="N471" s="9">
        <v>37.113500000000002</v>
      </c>
      <c r="O471" s="13" t="s">
        <v>632</v>
      </c>
      <c r="P471" s="4" t="s">
        <v>632</v>
      </c>
      <c r="Q471" s="4">
        <v>2.0000000000000001E-4</v>
      </c>
      <c r="R471" s="4">
        <v>32.684199999999997</v>
      </c>
      <c r="S471" s="4">
        <v>3.5400000000000001E-2</v>
      </c>
      <c r="T471" s="14">
        <v>49.927599999999998</v>
      </c>
      <c r="U471" s="11" t="s">
        <v>632</v>
      </c>
      <c r="V471" s="4" t="s">
        <v>632</v>
      </c>
      <c r="W471" s="4">
        <v>1E-4</v>
      </c>
      <c r="X471" s="4">
        <v>69.25</v>
      </c>
      <c r="Y471" s="4">
        <v>2.5499999999999998E-2</v>
      </c>
      <c r="Z471" s="9">
        <v>74.930700000000002</v>
      </c>
      <c r="AA471" s="13" t="s">
        <v>632</v>
      </c>
      <c r="AB471" s="4" t="s">
        <v>632</v>
      </c>
      <c r="AC471" s="4">
        <v>2.0000000000000001E-4</v>
      </c>
      <c r="AD471" s="4">
        <v>20.5</v>
      </c>
      <c r="AE471" s="4">
        <v>1.54E-2</v>
      </c>
      <c r="AF471" s="14">
        <v>40.322099999999999</v>
      </c>
      <c r="AG471" s="11" t="s">
        <v>632</v>
      </c>
      <c r="AH471" s="4" t="s">
        <v>632</v>
      </c>
      <c r="AI471" s="4">
        <v>3.8999999999999998E-3</v>
      </c>
      <c r="AJ471" s="4">
        <v>21.236699999999999</v>
      </c>
      <c r="AK471" s="4">
        <v>8.8300000000000003E-2</v>
      </c>
      <c r="AL471" s="9">
        <v>18.468399999999999</v>
      </c>
      <c r="AM471" s="13" t="s">
        <v>632</v>
      </c>
      <c r="AN471" s="4" t="s">
        <v>632</v>
      </c>
      <c r="AO471" s="4">
        <v>1.2999999999999999E-3</v>
      </c>
      <c r="AP471" s="4">
        <v>17.944400000000002</v>
      </c>
      <c r="AQ471" s="4">
        <v>3.5799999999999998E-2</v>
      </c>
      <c r="AR471" s="14">
        <v>37.239899999999999</v>
      </c>
      <c r="AS471" s="11" t="s">
        <v>632</v>
      </c>
      <c r="AT471" s="4" t="s">
        <v>632</v>
      </c>
      <c r="AU471" s="4">
        <v>2.9999999999999997E-4</v>
      </c>
      <c r="AV471" s="4">
        <v>39.200000000000003</v>
      </c>
      <c r="AW471" s="4">
        <v>1.8800000000000001E-2</v>
      </c>
      <c r="AX471" s="9">
        <v>62.369900000000001</v>
      </c>
      <c r="AY471" s="13" t="s">
        <v>632</v>
      </c>
      <c r="AZ471" s="4" t="s">
        <v>632</v>
      </c>
      <c r="BA471" s="4">
        <v>8.0000000000000004E-4</v>
      </c>
      <c r="BB471" s="4">
        <v>45.377000000000002</v>
      </c>
      <c r="BC471" s="4">
        <v>4.9500000000000002E-2</v>
      </c>
      <c r="BD471" s="14">
        <v>42.7166</v>
      </c>
      <c r="BE471" s="11" t="s">
        <v>632</v>
      </c>
      <c r="BF471" s="4" t="s">
        <v>632</v>
      </c>
      <c r="BG471" s="4">
        <v>2E-3</v>
      </c>
      <c r="BH471" s="4">
        <v>32.652799999999999</v>
      </c>
      <c r="BI471" s="4">
        <v>8.6199999999999999E-2</v>
      </c>
      <c r="BJ471" s="9">
        <v>24.788799999999998</v>
      </c>
      <c r="BK471" s="13" t="s">
        <v>632</v>
      </c>
      <c r="BL471" s="4" t="s">
        <v>632</v>
      </c>
      <c r="BM471" s="4">
        <v>1E-4</v>
      </c>
      <c r="BN471" s="4">
        <v>59.576300000000003</v>
      </c>
      <c r="BO471" s="4">
        <v>3.2199999999999999E-2</v>
      </c>
      <c r="BP471" s="14">
        <v>65.849199999999996</v>
      </c>
      <c r="BQ471" s="11" t="s">
        <v>632</v>
      </c>
      <c r="BR471" s="4" t="s">
        <v>632</v>
      </c>
      <c r="BS471" s="4">
        <v>1.2999999999999999E-3</v>
      </c>
      <c r="BT471" s="4">
        <v>20.476900000000001</v>
      </c>
      <c r="BU471" s="4">
        <v>3.7900000000000003E-2</v>
      </c>
      <c r="BV471" s="9">
        <v>10.9229</v>
      </c>
      <c r="BW471" s="13" t="s">
        <v>632</v>
      </c>
      <c r="BX471" s="4" t="s">
        <v>632</v>
      </c>
      <c r="BY471" s="4">
        <v>3.8999999999999998E-3</v>
      </c>
      <c r="BZ471" s="4">
        <v>21.236699999999999</v>
      </c>
      <c r="CA471" s="4">
        <v>8.8300000000000003E-2</v>
      </c>
      <c r="CB471" s="14">
        <v>18.468399999999999</v>
      </c>
      <c r="CC471" s="11" t="s">
        <v>632</v>
      </c>
      <c r="CD471" s="4" t="s">
        <v>632</v>
      </c>
      <c r="CE471" s="4">
        <v>1.6999999999999999E-3</v>
      </c>
      <c r="CF471" s="4">
        <v>17.7209</v>
      </c>
      <c r="CG471" s="4">
        <v>0.1195</v>
      </c>
      <c r="CH471" s="9">
        <v>15.129200000000001</v>
      </c>
      <c r="CI471" s="13" t="s">
        <v>632</v>
      </c>
      <c r="CJ471" s="4" t="s">
        <v>632</v>
      </c>
      <c r="CK471" s="4">
        <v>2.2000000000000001E-3</v>
      </c>
      <c r="CL471" s="4">
        <v>31.596599999999999</v>
      </c>
      <c r="CM471" s="4">
        <v>5.0500000000000003E-2</v>
      </c>
      <c r="CN471" s="14">
        <v>23.6692</v>
      </c>
      <c r="CO471" s="11" t="s">
        <v>632</v>
      </c>
      <c r="CP471" s="4" t="s">
        <v>632</v>
      </c>
      <c r="CQ471" s="4">
        <v>1.6000000000000001E-3</v>
      </c>
      <c r="CR471" s="4">
        <v>29.716200000000001</v>
      </c>
      <c r="CS471" s="4">
        <v>4.6899999999999997E-2</v>
      </c>
      <c r="CT471" s="9">
        <v>19.436199999999999</v>
      </c>
      <c r="CU471" s="13" t="s">
        <v>632</v>
      </c>
      <c r="CV471" s="4" t="s">
        <v>632</v>
      </c>
      <c r="CW471" s="4">
        <v>1E-4</v>
      </c>
      <c r="CX471" s="4">
        <v>37.222200000000001</v>
      </c>
      <c r="CY471" s="4">
        <v>2.3E-2</v>
      </c>
      <c r="CZ471" s="14">
        <v>44.930599999999998</v>
      </c>
      <c r="DA471" s="11" t="s">
        <v>632</v>
      </c>
      <c r="DB471" s="4" t="s">
        <v>632</v>
      </c>
      <c r="DC471" s="4">
        <v>2.0000000000000001E-4</v>
      </c>
      <c r="DD471" s="4">
        <v>61.315800000000003</v>
      </c>
      <c r="DE471" s="4">
        <v>1.7899999999999999E-2</v>
      </c>
      <c r="DF471" s="9">
        <v>59.676600000000001</v>
      </c>
      <c r="DG471" s="13" t="s">
        <v>632</v>
      </c>
      <c r="DH471" s="4" t="s">
        <v>632</v>
      </c>
      <c r="DI471" s="4">
        <v>2.9999999999999997E-4</v>
      </c>
      <c r="DJ471" s="4">
        <v>42.565199999999997</v>
      </c>
      <c r="DK471" s="4">
        <v>4.9000000000000002E-2</v>
      </c>
      <c r="DL471" s="14">
        <v>37.113500000000002</v>
      </c>
      <c r="DM471" s="11" t="s">
        <v>632</v>
      </c>
      <c r="DN471" s="4" t="s">
        <v>632</v>
      </c>
      <c r="DO471" s="4">
        <v>1.6999999999999999E-3</v>
      </c>
      <c r="DP471" s="4">
        <v>29.1326</v>
      </c>
      <c r="DQ471" s="4">
        <v>2.3900000000000001E-2</v>
      </c>
      <c r="DR471" s="9">
        <v>43.948099999999997</v>
      </c>
      <c r="DS471" s="24">
        <v>1.1000000000000001E-3</v>
      </c>
      <c r="DT471" s="5">
        <v>0</v>
      </c>
      <c r="DU471" s="25">
        <v>0</v>
      </c>
    </row>
    <row r="472" spans="1:125" x14ac:dyDescent="0.25">
      <c r="A472" s="13">
        <v>459</v>
      </c>
      <c r="B472" s="9" t="s">
        <v>296</v>
      </c>
      <c r="C472" s="13" t="s">
        <v>296</v>
      </c>
      <c r="D472" s="4" t="s">
        <v>296</v>
      </c>
      <c r="E472" s="4">
        <v>1.9E-3</v>
      </c>
      <c r="F472" s="4">
        <v>23.288799999999998</v>
      </c>
      <c r="G472" s="4">
        <v>5.16E-2</v>
      </c>
      <c r="H472" s="14">
        <v>38.0428</v>
      </c>
      <c r="I472" s="11" t="s">
        <v>296</v>
      </c>
      <c r="J472" s="4" t="s">
        <v>296</v>
      </c>
      <c r="K472" s="4">
        <v>8.6E-3</v>
      </c>
      <c r="L472" s="4">
        <v>10.4565</v>
      </c>
      <c r="M472" s="4">
        <v>9.3899999999999997E-2</v>
      </c>
      <c r="N472" s="9">
        <v>13.161199999999999</v>
      </c>
      <c r="O472" s="13" t="s">
        <v>296</v>
      </c>
      <c r="P472" s="4" t="s">
        <v>296</v>
      </c>
      <c r="Q472" s="4">
        <v>5.0000000000000001E-4</v>
      </c>
      <c r="R472" s="4">
        <v>24.488900000000001</v>
      </c>
      <c r="S472" s="4">
        <v>2.8500000000000001E-2</v>
      </c>
      <c r="T472" s="14">
        <v>62.172800000000002</v>
      </c>
      <c r="U472" s="11" t="s">
        <v>296</v>
      </c>
      <c r="V472" s="4" t="s">
        <v>296</v>
      </c>
      <c r="W472" s="4">
        <v>4.4999999999999997E-3</v>
      </c>
      <c r="X472" s="4">
        <v>14.0335</v>
      </c>
      <c r="Y472" s="4">
        <v>6.7799999999999999E-2</v>
      </c>
      <c r="Z472" s="9">
        <v>19.606300000000001</v>
      </c>
      <c r="AA472" s="13" t="s">
        <v>296</v>
      </c>
      <c r="AB472" s="4" t="s">
        <v>296</v>
      </c>
      <c r="AC472" s="4">
        <v>1E-4</v>
      </c>
      <c r="AD472" s="4">
        <v>29.666699999999999</v>
      </c>
      <c r="AE472" s="4">
        <v>1.2500000000000001E-2</v>
      </c>
      <c r="AF472" s="14">
        <v>51.056899999999999</v>
      </c>
      <c r="AG472" s="11" t="s">
        <v>296</v>
      </c>
      <c r="AH472" s="4" t="s">
        <v>296</v>
      </c>
      <c r="AI472" s="4">
        <v>1.24E-2</v>
      </c>
      <c r="AJ472" s="4">
        <v>12.5991</v>
      </c>
      <c r="AK472" s="4">
        <v>0.1055</v>
      </c>
      <c r="AL472" s="9">
        <v>13.6097</v>
      </c>
      <c r="AM472" s="13" t="s">
        <v>296</v>
      </c>
      <c r="AN472" s="4" t="s">
        <v>296</v>
      </c>
      <c r="AO472" s="4">
        <v>1E-4</v>
      </c>
      <c r="AP472" s="4">
        <v>43.555599999999998</v>
      </c>
      <c r="AQ472" s="4">
        <v>2.2800000000000001E-2</v>
      </c>
      <c r="AR472" s="14">
        <v>55.524299999999997</v>
      </c>
      <c r="AS472" s="11" t="s">
        <v>296</v>
      </c>
      <c r="AT472" s="4" t="s">
        <v>296</v>
      </c>
      <c r="AU472" s="4">
        <v>1E-4</v>
      </c>
      <c r="AV472" s="4">
        <v>50.789499999999997</v>
      </c>
      <c r="AW472" s="4">
        <v>1.9099999999999999E-2</v>
      </c>
      <c r="AX472" s="9">
        <v>61.645000000000003</v>
      </c>
      <c r="AY472" s="13" t="s">
        <v>296</v>
      </c>
      <c r="AZ472" s="4" t="s">
        <v>296</v>
      </c>
      <c r="BA472" s="4">
        <v>1.2200000000000001E-2</v>
      </c>
      <c r="BB472" s="4">
        <v>13.9015</v>
      </c>
      <c r="BC472" s="4">
        <v>9.4799999999999995E-2</v>
      </c>
      <c r="BD472" s="14">
        <v>14.189500000000001</v>
      </c>
      <c r="BE472" s="11" t="s">
        <v>296</v>
      </c>
      <c r="BF472" s="4" t="s">
        <v>296</v>
      </c>
      <c r="BG472" s="4">
        <v>5.4600000000000003E-2</v>
      </c>
      <c r="BH472" s="4">
        <v>3.1713</v>
      </c>
      <c r="BI472" s="4">
        <v>0.1865</v>
      </c>
      <c r="BJ472" s="9">
        <v>2.7471999999999999</v>
      </c>
      <c r="BK472" s="13" t="s">
        <v>296</v>
      </c>
      <c r="BL472" s="4" t="s">
        <v>296</v>
      </c>
      <c r="BM472" s="4">
        <v>2.5700000000000001E-2</v>
      </c>
      <c r="BN472" s="4">
        <v>5.6935000000000002</v>
      </c>
      <c r="BO472" s="4">
        <v>0.12989999999999999</v>
      </c>
      <c r="BP472" s="14">
        <v>5.585</v>
      </c>
      <c r="BQ472" s="11" t="s">
        <v>296</v>
      </c>
      <c r="BR472" s="4" t="s">
        <v>296</v>
      </c>
      <c r="BS472" s="4">
        <v>0</v>
      </c>
      <c r="BT472" s="4">
        <v>73.333299999999994</v>
      </c>
      <c r="BU472" s="4">
        <v>7.3000000000000001E-3</v>
      </c>
      <c r="BV472" s="9">
        <v>74.823300000000003</v>
      </c>
      <c r="BW472" s="13" t="s">
        <v>296</v>
      </c>
      <c r="BX472" s="4" t="s">
        <v>296</v>
      </c>
      <c r="BY472" s="4">
        <v>1.24E-2</v>
      </c>
      <c r="BZ472" s="4">
        <v>12.5991</v>
      </c>
      <c r="CA472" s="4">
        <v>0.1055</v>
      </c>
      <c r="CB472" s="14">
        <v>13.6097</v>
      </c>
      <c r="CC472" s="11" t="s">
        <v>296</v>
      </c>
      <c r="CD472" s="4" t="s">
        <v>296</v>
      </c>
      <c r="CE472" s="4">
        <v>2.9999999999999997E-4</v>
      </c>
      <c r="CF472" s="4">
        <v>30.857099999999999</v>
      </c>
      <c r="CG472" s="4">
        <v>4.4699999999999997E-2</v>
      </c>
      <c r="CH472" s="9">
        <v>39.063000000000002</v>
      </c>
      <c r="CI472" s="13" t="s">
        <v>296</v>
      </c>
      <c r="CJ472" s="4" t="s">
        <v>296</v>
      </c>
      <c r="CK472" s="4">
        <v>2.0000000000000001E-4</v>
      </c>
      <c r="CL472" s="4">
        <v>70</v>
      </c>
      <c r="CM472" s="4">
        <v>1.1599999999999999E-2</v>
      </c>
      <c r="CN472" s="14">
        <v>82.260599999999997</v>
      </c>
      <c r="CO472" s="11" t="s">
        <v>296</v>
      </c>
      <c r="CP472" s="4" t="s">
        <v>296</v>
      </c>
      <c r="CQ472" s="4">
        <v>2.75E-2</v>
      </c>
      <c r="CR472" s="4">
        <v>8.0013000000000005</v>
      </c>
      <c r="CS472" s="4">
        <v>8.0699999999999994E-2</v>
      </c>
      <c r="CT472" s="9">
        <v>8.6067</v>
      </c>
      <c r="CU472" s="13" t="s">
        <v>296</v>
      </c>
      <c r="CV472" s="4" t="s">
        <v>296</v>
      </c>
      <c r="CW472" s="4">
        <v>1E-4</v>
      </c>
      <c r="CX472" s="4">
        <v>35.5</v>
      </c>
      <c r="CY472" s="4">
        <v>2.6800000000000001E-2</v>
      </c>
      <c r="CZ472" s="14">
        <v>38.311799999999998</v>
      </c>
      <c r="DA472" s="11" t="s">
        <v>296</v>
      </c>
      <c r="DB472" s="4" t="s">
        <v>296</v>
      </c>
      <c r="DC472" s="4">
        <v>2.0000000000000001E-4</v>
      </c>
      <c r="DD472" s="4">
        <v>61.421100000000003</v>
      </c>
      <c r="DE472" s="4">
        <v>1.4200000000000001E-2</v>
      </c>
      <c r="DF472" s="9">
        <v>67.847300000000004</v>
      </c>
      <c r="DG472" s="13" t="s">
        <v>296</v>
      </c>
      <c r="DH472" s="4" t="s">
        <v>296</v>
      </c>
      <c r="DI472" s="4">
        <v>8.6E-3</v>
      </c>
      <c r="DJ472" s="4">
        <v>10.4565</v>
      </c>
      <c r="DK472" s="4">
        <v>9.3899999999999997E-2</v>
      </c>
      <c r="DL472" s="14">
        <v>13.161199999999999</v>
      </c>
      <c r="DM472" s="11" t="s">
        <v>296</v>
      </c>
      <c r="DN472" s="4" t="s">
        <v>296</v>
      </c>
      <c r="DO472" s="4">
        <v>1E-4</v>
      </c>
      <c r="DP472" s="4">
        <v>61.428600000000003</v>
      </c>
      <c r="DQ472" s="4">
        <v>1.0200000000000001E-2</v>
      </c>
      <c r="DR472" s="9">
        <v>77.585499999999996</v>
      </c>
      <c r="DS472" s="24">
        <v>8.5000000000000006E-3</v>
      </c>
      <c r="DT472" s="5">
        <v>0</v>
      </c>
      <c r="DU472" s="25">
        <v>0</v>
      </c>
    </row>
    <row r="473" spans="1:125" x14ac:dyDescent="0.25">
      <c r="A473" s="13">
        <v>460</v>
      </c>
      <c r="B473" s="9" t="s">
        <v>203</v>
      </c>
      <c r="C473" s="13" t="s">
        <v>203</v>
      </c>
      <c r="D473" s="4" t="s">
        <v>203</v>
      </c>
      <c r="E473" s="4">
        <v>8.3999999999999995E-3</v>
      </c>
      <c r="F473" s="4">
        <v>11.208600000000001</v>
      </c>
      <c r="G473" s="4">
        <v>0.115</v>
      </c>
      <c r="H473" s="14">
        <v>9.9905000000000008</v>
      </c>
      <c r="I473" s="11" t="s">
        <v>203</v>
      </c>
      <c r="J473" s="4" t="s">
        <v>203</v>
      </c>
      <c r="K473" s="4">
        <v>2.5999999999999999E-3</v>
      </c>
      <c r="L473" s="4">
        <v>19.278700000000001</v>
      </c>
      <c r="M473" s="4">
        <v>0.1053</v>
      </c>
      <c r="N473" s="9">
        <v>10.5558</v>
      </c>
      <c r="O473" s="13" t="s">
        <v>203</v>
      </c>
      <c r="P473" s="4" t="s">
        <v>203</v>
      </c>
      <c r="Q473" s="4">
        <v>2.5000000000000001E-3</v>
      </c>
      <c r="R473" s="4">
        <v>11.583500000000001</v>
      </c>
      <c r="S473" s="4">
        <v>9.8699999999999996E-2</v>
      </c>
      <c r="T473" s="14">
        <v>10.8307</v>
      </c>
      <c r="U473" s="11" t="s">
        <v>203</v>
      </c>
      <c r="V473" s="4" t="s">
        <v>203</v>
      </c>
      <c r="W473" s="4">
        <v>4.0000000000000002E-4</v>
      </c>
      <c r="X473" s="4">
        <v>39.821399999999997</v>
      </c>
      <c r="Y473" s="4">
        <v>5.4899999999999997E-2</v>
      </c>
      <c r="Z473" s="9">
        <v>28.2973</v>
      </c>
      <c r="AA473" s="13" t="s">
        <v>203</v>
      </c>
      <c r="AB473" s="4" t="s">
        <v>203</v>
      </c>
      <c r="AC473" s="4">
        <v>4.0000000000000002E-4</v>
      </c>
      <c r="AD473" s="4">
        <v>12.9107</v>
      </c>
      <c r="AE473" s="4">
        <v>4.6899999999999997E-2</v>
      </c>
      <c r="AF473" s="14">
        <v>5.3183999999999996</v>
      </c>
      <c r="AG473" s="11" t="s">
        <v>203</v>
      </c>
      <c r="AH473" s="4" t="s">
        <v>203</v>
      </c>
      <c r="AI473" s="4">
        <v>1.5299999999999999E-2</v>
      </c>
      <c r="AJ473" s="4">
        <v>11.3454</v>
      </c>
      <c r="AK473" s="4">
        <v>0.1812</v>
      </c>
      <c r="AL473" s="9">
        <v>4.4058999999999999</v>
      </c>
      <c r="AM473" s="13" t="s">
        <v>203</v>
      </c>
      <c r="AN473" s="4" t="s">
        <v>203</v>
      </c>
      <c r="AO473" s="4">
        <v>4.1999999999999997E-3</v>
      </c>
      <c r="AP473" s="4">
        <v>9.9824000000000002</v>
      </c>
      <c r="AQ473" s="4">
        <v>0.1055</v>
      </c>
      <c r="AR473" s="14">
        <v>7.1699000000000002</v>
      </c>
      <c r="AS473" s="11" t="s">
        <v>203</v>
      </c>
      <c r="AT473" s="4" t="s">
        <v>203</v>
      </c>
      <c r="AU473" s="4">
        <v>4.0000000000000002E-4</v>
      </c>
      <c r="AV473" s="4">
        <v>34.5366</v>
      </c>
      <c r="AW473" s="4">
        <v>4.3700000000000003E-2</v>
      </c>
      <c r="AX473" s="9">
        <v>28.234300000000001</v>
      </c>
      <c r="AY473" s="13" t="s">
        <v>203</v>
      </c>
      <c r="AZ473" s="4" t="s">
        <v>203</v>
      </c>
      <c r="BA473" s="4">
        <v>6.0000000000000001E-3</v>
      </c>
      <c r="BB473" s="4">
        <v>20.7607</v>
      </c>
      <c r="BC473" s="4">
        <v>0.1197</v>
      </c>
      <c r="BD473" s="14">
        <v>8.1798000000000002</v>
      </c>
      <c r="BE473" s="11" t="s">
        <v>203</v>
      </c>
      <c r="BF473" s="4" t="s">
        <v>203</v>
      </c>
      <c r="BG473" s="4">
        <v>8.0000000000000002E-3</v>
      </c>
      <c r="BH473" s="4">
        <v>16.1128</v>
      </c>
      <c r="BI473" s="4">
        <v>0.1837</v>
      </c>
      <c r="BJ473" s="9">
        <v>2.9175</v>
      </c>
      <c r="BK473" s="13" t="s">
        <v>203</v>
      </c>
      <c r="BL473" s="4" t="s">
        <v>203</v>
      </c>
      <c r="BM473" s="4">
        <v>6.9999999999999999E-4</v>
      </c>
      <c r="BN473" s="4">
        <v>37.103400000000001</v>
      </c>
      <c r="BO473" s="4">
        <v>8.0500000000000002E-2</v>
      </c>
      <c r="BP473" s="14">
        <v>17.2836</v>
      </c>
      <c r="BQ473" s="11" t="s">
        <v>203</v>
      </c>
      <c r="BR473" s="4" t="s">
        <v>203</v>
      </c>
      <c r="BS473" s="4">
        <v>2.9999999999999997E-4</v>
      </c>
      <c r="BT473" s="4">
        <v>38.200000000000003</v>
      </c>
      <c r="BU473" s="4">
        <v>1.49E-2</v>
      </c>
      <c r="BV473" s="9">
        <v>41.846200000000003</v>
      </c>
      <c r="BW473" s="13" t="s">
        <v>203</v>
      </c>
      <c r="BX473" s="4" t="s">
        <v>203</v>
      </c>
      <c r="BY473" s="4">
        <v>1.5299999999999999E-2</v>
      </c>
      <c r="BZ473" s="4">
        <v>11.3454</v>
      </c>
      <c r="CA473" s="4">
        <v>0.1812</v>
      </c>
      <c r="CB473" s="14">
        <v>4.4058999999999999</v>
      </c>
      <c r="CC473" s="11" t="s">
        <v>203</v>
      </c>
      <c r="CD473" s="4" t="s">
        <v>203</v>
      </c>
      <c r="CE473" s="4">
        <v>2.86E-2</v>
      </c>
      <c r="CF473" s="4">
        <v>5.4820000000000002</v>
      </c>
      <c r="CG473" s="4">
        <v>0.30709999999999998</v>
      </c>
      <c r="CH473" s="9">
        <v>3.1905999999999999</v>
      </c>
      <c r="CI473" s="13" t="s">
        <v>203</v>
      </c>
      <c r="CJ473" s="4" t="s">
        <v>203</v>
      </c>
      <c r="CK473" s="4">
        <v>8.9999999999999998E-4</v>
      </c>
      <c r="CL473" s="4">
        <v>42.757599999999996</v>
      </c>
      <c r="CM473" s="4">
        <v>3.2800000000000003E-2</v>
      </c>
      <c r="CN473" s="14">
        <v>38.187100000000001</v>
      </c>
      <c r="CO473" s="11" t="s">
        <v>203</v>
      </c>
      <c r="CP473" s="4" t="s">
        <v>203</v>
      </c>
      <c r="CQ473" s="4">
        <v>4.0000000000000001E-3</v>
      </c>
      <c r="CR473" s="4">
        <v>20.529800000000002</v>
      </c>
      <c r="CS473" s="4">
        <v>5.0700000000000002E-2</v>
      </c>
      <c r="CT473" s="9">
        <v>17.306799999999999</v>
      </c>
      <c r="CU473" s="13" t="s">
        <v>203</v>
      </c>
      <c r="CV473" s="4" t="s">
        <v>203</v>
      </c>
      <c r="CW473" s="4">
        <v>2.0000000000000001E-4</v>
      </c>
      <c r="CX473" s="4">
        <v>32.4</v>
      </c>
      <c r="CY473" s="4">
        <v>4.3900000000000002E-2</v>
      </c>
      <c r="CZ473" s="14">
        <v>21.056100000000001</v>
      </c>
      <c r="DA473" s="11" t="s">
        <v>203</v>
      </c>
      <c r="DB473" s="4" t="s">
        <v>203</v>
      </c>
      <c r="DC473" s="4">
        <v>6.4999999999999997E-3</v>
      </c>
      <c r="DD473" s="4">
        <v>28.910499999999999</v>
      </c>
      <c r="DE473" s="4">
        <v>7.4200000000000002E-2</v>
      </c>
      <c r="DF473" s="9">
        <v>20.151900000000001</v>
      </c>
      <c r="DG473" s="13" t="s">
        <v>203</v>
      </c>
      <c r="DH473" s="4" t="s">
        <v>203</v>
      </c>
      <c r="DI473" s="4">
        <v>2.5999999999999999E-3</v>
      </c>
      <c r="DJ473" s="4">
        <v>19.278700000000001</v>
      </c>
      <c r="DK473" s="4">
        <v>0.1053</v>
      </c>
      <c r="DL473" s="14">
        <v>10.5558</v>
      </c>
      <c r="DM473" s="11" t="s">
        <v>203</v>
      </c>
      <c r="DN473" s="4" t="s">
        <v>203</v>
      </c>
      <c r="DO473" s="4">
        <v>7.4000000000000003E-3</v>
      </c>
      <c r="DP473" s="4">
        <v>17.166499999999999</v>
      </c>
      <c r="DQ473" s="4">
        <v>6.3E-2</v>
      </c>
      <c r="DR473" s="9">
        <v>15.421200000000001</v>
      </c>
      <c r="DS473" s="24">
        <v>5.7000000000000002E-3</v>
      </c>
      <c r="DT473" s="5">
        <v>0</v>
      </c>
      <c r="DU473" s="25">
        <v>0</v>
      </c>
    </row>
    <row r="474" spans="1:125" x14ac:dyDescent="0.25">
      <c r="A474" s="13">
        <v>461</v>
      </c>
      <c r="B474" s="9" t="s">
        <v>633</v>
      </c>
      <c r="C474" s="13" t="s">
        <v>633</v>
      </c>
      <c r="D474" s="4" t="s">
        <v>633</v>
      </c>
      <c r="E474" s="4">
        <v>0</v>
      </c>
      <c r="F474" s="4">
        <v>78.333299999999994</v>
      </c>
      <c r="G474" s="4">
        <v>2.3400000000000001E-2</v>
      </c>
      <c r="H474" s="14">
        <v>77.329899999999995</v>
      </c>
      <c r="I474" s="11" t="s">
        <v>633</v>
      </c>
      <c r="J474" s="4" t="s">
        <v>633</v>
      </c>
      <c r="K474" s="4">
        <v>1E-4</v>
      </c>
      <c r="L474" s="4">
        <v>58.75</v>
      </c>
      <c r="M474" s="4">
        <v>5.3199999999999997E-2</v>
      </c>
      <c r="N474" s="9">
        <v>33.238399999999999</v>
      </c>
      <c r="O474" s="13" t="s">
        <v>633</v>
      </c>
      <c r="P474" s="4" t="s">
        <v>633</v>
      </c>
      <c r="Q474" s="4">
        <v>0</v>
      </c>
      <c r="R474" s="4">
        <v>60</v>
      </c>
      <c r="S474" s="4">
        <v>4.9299999999999997E-2</v>
      </c>
      <c r="T474" s="14">
        <v>32.422600000000003</v>
      </c>
      <c r="U474" s="11" t="s">
        <v>633</v>
      </c>
      <c r="V474" s="4" t="s">
        <v>633</v>
      </c>
      <c r="W474" s="4">
        <v>0</v>
      </c>
      <c r="X474" s="4">
        <v>71.428600000000003</v>
      </c>
      <c r="Y474" s="4">
        <v>3.7699999999999997E-2</v>
      </c>
      <c r="Z474" s="9">
        <v>50.177399999999999</v>
      </c>
      <c r="AA474" s="13" t="s">
        <v>633</v>
      </c>
      <c r="AB474" s="4" t="s">
        <v>633</v>
      </c>
      <c r="AC474" s="4">
        <v>0</v>
      </c>
      <c r="AD474" s="4">
        <v>80</v>
      </c>
      <c r="AE474" s="4">
        <v>1.35E-2</v>
      </c>
      <c r="AF474" s="14">
        <v>46.969099999999997</v>
      </c>
      <c r="AG474" s="11" t="s">
        <v>633</v>
      </c>
      <c r="AH474" s="4" t="s">
        <v>633</v>
      </c>
      <c r="AI474" s="4">
        <v>5.0000000000000001E-4</v>
      </c>
      <c r="AJ474" s="4">
        <v>44.1892</v>
      </c>
      <c r="AK474" s="4">
        <v>9.06E-2</v>
      </c>
      <c r="AL474" s="9">
        <v>17.732500000000002</v>
      </c>
      <c r="AM474" s="13" t="s">
        <v>633</v>
      </c>
      <c r="AN474" s="4" t="s">
        <v>633</v>
      </c>
      <c r="AO474" s="4">
        <v>0</v>
      </c>
      <c r="AP474" s="4">
        <v>72.5</v>
      </c>
      <c r="AQ474" s="4">
        <v>1.89E-2</v>
      </c>
      <c r="AR474" s="14">
        <v>63.684600000000003</v>
      </c>
      <c r="AS474" s="11" t="s">
        <v>633</v>
      </c>
      <c r="AT474" s="4" t="s">
        <v>633</v>
      </c>
      <c r="AU474" s="4">
        <v>0</v>
      </c>
      <c r="AV474" s="4">
        <v>78.571399999999997</v>
      </c>
      <c r="AW474" s="4">
        <v>1.5900000000000001E-2</v>
      </c>
      <c r="AX474" s="9">
        <v>69.912899999999993</v>
      </c>
      <c r="AY474" s="13" t="s">
        <v>633</v>
      </c>
      <c r="AZ474" s="4" t="s">
        <v>633</v>
      </c>
      <c r="BA474" s="4">
        <v>2.9999999999999997E-4</v>
      </c>
      <c r="BB474" s="4">
        <v>61.813200000000002</v>
      </c>
      <c r="BC474" s="4">
        <v>5.6800000000000003E-2</v>
      </c>
      <c r="BD474" s="14">
        <v>35.395400000000002</v>
      </c>
      <c r="BE474" s="11" t="s">
        <v>633</v>
      </c>
      <c r="BF474" s="4" t="s">
        <v>633</v>
      </c>
      <c r="BG474" s="4">
        <v>2.9999999999999997E-4</v>
      </c>
      <c r="BH474" s="4">
        <v>58.7179</v>
      </c>
      <c r="BI474" s="4">
        <v>8.9899999999999994E-2</v>
      </c>
      <c r="BJ474" s="9">
        <v>22.870200000000001</v>
      </c>
      <c r="BK474" s="13" t="s">
        <v>633</v>
      </c>
      <c r="BL474" s="4" t="s">
        <v>633</v>
      </c>
      <c r="BM474" s="4">
        <v>1E-4</v>
      </c>
      <c r="BN474" s="4">
        <v>62.0732</v>
      </c>
      <c r="BO474" s="4">
        <v>5.2900000000000003E-2</v>
      </c>
      <c r="BP474" s="14">
        <v>36.188099999999999</v>
      </c>
      <c r="BQ474" s="11" t="s">
        <v>633</v>
      </c>
      <c r="BR474" s="4" t="s">
        <v>633</v>
      </c>
      <c r="BS474" s="4">
        <v>0</v>
      </c>
      <c r="BT474" s="4">
        <v>93.333299999999994</v>
      </c>
      <c r="BU474" s="4">
        <v>6.1000000000000004E-3</v>
      </c>
      <c r="BV474" s="9">
        <v>82.555999999999997</v>
      </c>
      <c r="BW474" s="13" t="s">
        <v>633</v>
      </c>
      <c r="BX474" s="4" t="s">
        <v>633</v>
      </c>
      <c r="BY474" s="4">
        <v>5.0000000000000001E-4</v>
      </c>
      <c r="BZ474" s="4">
        <v>44.1892</v>
      </c>
      <c r="CA474" s="4">
        <v>9.06E-2</v>
      </c>
      <c r="CB474" s="14">
        <v>17.732500000000002</v>
      </c>
      <c r="CC474" s="11" t="s">
        <v>633</v>
      </c>
      <c r="CD474" s="4" t="s">
        <v>633</v>
      </c>
      <c r="CE474" s="4">
        <v>0</v>
      </c>
      <c r="CF474" s="4">
        <v>63.571399999999997</v>
      </c>
      <c r="CG474" s="4">
        <v>3.2099999999999997E-2</v>
      </c>
      <c r="CH474" s="9">
        <v>49.899299999999997</v>
      </c>
      <c r="CI474" s="13" t="s">
        <v>633</v>
      </c>
      <c r="CJ474" s="4" t="s">
        <v>633</v>
      </c>
      <c r="CK474" s="4">
        <v>0</v>
      </c>
      <c r="CL474" s="4">
        <v>94.722200000000001</v>
      </c>
      <c r="CM474" s="4">
        <v>9.1000000000000004E-3</v>
      </c>
      <c r="CN474" s="14">
        <v>89.377499999999998</v>
      </c>
      <c r="CO474" s="11" t="s">
        <v>633</v>
      </c>
      <c r="CP474" s="4" t="s">
        <v>633</v>
      </c>
      <c r="CQ474" s="4">
        <v>0</v>
      </c>
      <c r="CR474" s="4">
        <v>86.071399999999997</v>
      </c>
      <c r="CS474" s="4">
        <v>8.3000000000000001E-3</v>
      </c>
      <c r="CT474" s="9">
        <v>91.545199999999994</v>
      </c>
      <c r="CU474" s="13" t="s">
        <v>633</v>
      </c>
      <c r="CV474" s="4" t="s">
        <v>633</v>
      </c>
      <c r="CW474" s="4">
        <v>0</v>
      </c>
      <c r="CX474" s="4">
        <v>68.75</v>
      </c>
      <c r="CY474" s="4">
        <v>1.3100000000000001E-2</v>
      </c>
      <c r="CZ474" s="14">
        <v>71.2179</v>
      </c>
      <c r="DA474" s="11" t="s">
        <v>633</v>
      </c>
      <c r="DB474" s="4" t="s">
        <v>633</v>
      </c>
      <c r="DC474" s="4">
        <v>0</v>
      </c>
      <c r="DD474" s="4">
        <v>82.1875</v>
      </c>
      <c r="DE474" s="4">
        <v>8.8000000000000005E-3</v>
      </c>
      <c r="DF474" s="9">
        <v>83.283500000000004</v>
      </c>
      <c r="DG474" s="13" t="s">
        <v>633</v>
      </c>
      <c r="DH474" s="4" t="s">
        <v>633</v>
      </c>
      <c r="DI474" s="4">
        <v>1E-4</v>
      </c>
      <c r="DJ474" s="4">
        <v>58.75</v>
      </c>
      <c r="DK474" s="4">
        <v>5.3199999999999997E-2</v>
      </c>
      <c r="DL474" s="14">
        <v>33.238399999999999</v>
      </c>
      <c r="DM474" s="11" t="s">
        <v>633</v>
      </c>
      <c r="DN474" s="4" t="s">
        <v>633</v>
      </c>
      <c r="DO474" s="4">
        <v>0</v>
      </c>
      <c r="DP474" s="4">
        <v>92.5</v>
      </c>
      <c r="DQ474" s="4">
        <v>7.3000000000000001E-3</v>
      </c>
      <c r="DR474" s="9">
        <v>87.209400000000002</v>
      </c>
      <c r="DS474" s="24">
        <v>1E-4</v>
      </c>
      <c r="DT474" s="5">
        <v>0</v>
      </c>
      <c r="DU474" s="25">
        <v>0</v>
      </c>
    </row>
    <row r="475" spans="1:125" x14ac:dyDescent="0.25">
      <c r="A475" s="13">
        <v>462</v>
      </c>
      <c r="B475" s="9" t="s">
        <v>137</v>
      </c>
      <c r="C475" s="13" t="s">
        <v>137</v>
      </c>
      <c r="D475" s="4" t="s">
        <v>137</v>
      </c>
      <c r="E475" s="4">
        <v>1E-4</v>
      </c>
      <c r="F475" s="4">
        <v>69.107100000000003</v>
      </c>
      <c r="G475" s="4">
        <v>2.8500000000000001E-2</v>
      </c>
      <c r="H475" s="14">
        <v>68.692599999999999</v>
      </c>
      <c r="I475" s="11" t="s">
        <v>137</v>
      </c>
      <c r="J475" s="4" t="s">
        <v>137</v>
      </c>
      <c r="K475" s="4">
        <v>5.0000000000000001E-4</v>
      </c>
      <c r="L475" s="4">
        <v>35.760899999999999</v>
      </c>
      <c r="M475" s="4">
        <v>6.0199999999999997E-2</v>
      </c>
      <c r="N475" s="9">
        <v>27.754999999999999</v>
      </c>
      <c r="O475" s="13" t="s">
        <v>137</v>
      </c>
      <c r="P475" s="4" t="s">
        <v>137</v>
      </c>
      <c r="Q475" s="4">
        <v>1E-4</v>
      </c>
      <c r="R475" s="4">
        <v>42.1111</v>
      </c>
      <c r="S475" s="4">
        <v>6.3299999999999995E-2</v>
      </c>
      <c r="T475" s="14">
        <v>22.075700000000001</v>
      </c>
      <c r="U475" s="11" t="s">
        <v>137</v>
      </c>
      <c r="V475" s="4" t="s">
        <v>137</v>
      </c>
      <c r="W475" s="4">
        <v>2.0000000000000001E-4</v>
      </c>
      <c r="X475" s="4">
        <v>52.1569</v>
      </c>
      <c r="Y475" s="4">
        <v>4.7800000000000002E-2</v>
      </c>
      <c r="Z475" s="9">
        <v>35.478400000000001</v>
      </c>
      <c r="AA475" s="13" t="s">
        <v>137</v>
      </c>
      <c r="AB475" s="4" t="s">
        <v>137</v>
      </c>
      <c r="AC475" s="4">
        <v>0</v>
      </c>
      <c r="AD475" s="4">
        <v>36.666699999999999</v>
      </c>
      <c r="AE475" s="4">
        <v>2.75E-2</v>
      </c>
      <c r="AF475" s="14">
        <v>16.214200000000002</v>
      </c>
      <c r="AG475" s="11" t="s">
        <v>137</v>
      </c>
      <c r="AH475" s="4" t="s">
        <v>137</v>
      </c>
      <c r="AI475" s="4">
        <v>2.5000000000000001E-3</v>
      </c>
      <c r="AJ475" s="4">
        <v>25.494</v>
      </c>
      <c r="AK475" s="4">
        <v>9.2399999999999996E-2</v>
      </c>
      <c r="AL475" s="9">
        <v>17.1601</v>
      </c>
      <c r="AM475" s="13" t="s">
        <v>137</v>
      </c>
      <c r="AN475" s="4" t="s">
        <v>137</v>
      </c>
      <c r="AO475" s="4">
        <v>1.1000000000000001E-3</v>
      </c>
      <c r="AP475" s="4">
        <v>19.066700000000001</v>
      </c>
      <c r="AQ475" s="4">
        <v>8.1100000000000005E-2</v>
      </c>
      <c r="AR475" s="14">
        <v>12.162800000000001</v>
      </c>
      <c r="AS475" s="11" t="s">
        <v>137</v>
      </c>
      <c r="AT475" s="4" t="s">
        <v>137</v>
      </c>
      <c r="AU475" s="4">
        <v>1.4E-3</v>
      </c>
      <c r="AV475" s="4">
        <v>22.953499999999998</v>
      </c>
      <c r="AW475" s="4">
        <v>5.5599999999999997E-2</v>
      </c>
      <c r="AX475" s="9">
        <v>20.122599999999998</v>
      </c>
      <c r="AY475" s="13" t="s">
        <v>137</v>
      </c>
      <c r="AZ475" s="4" t="s">
        <v>137</v>
      </c>
      <c r="BA475" s="4">
        <v>9.2999999999999992E-3</v>
      </c>
      <c r="BB475" s="4">
        <v>16.423999999999999</v>
      </c>
      <c r="BC475" s="4">
        <v>0.1148</v>
      </c>
      <c r="BD475" s="14">
        <v>9.1166999999999998</v>
      </c>
      <c r="BE475" s="11" t="s">
        <v>137</v>
      </c>
      <c r="BF475" s="4" t="s">
        <v>137</v>
      </c>
      <c r="BG475" s="4">
        <v>1.47E-2</v>
      </c>
      <c r="BH475" s="4">
        <v>10.8187</v>
      </c>
      <c r="BI475" s="4">
        <v>0.17269999999999999</v>
      </c>
      <c r="BJ475" s="9">
        <v>3.7241</v>
      </c>
      <c r="BK475" s="13" t="s">
        <v>137</v>
      </c>
      <c r="BL475" s="4" t="s">
        <v>137</v>
      </c>
      <c r="BM475" s="4">
        <v>1.8E-3</v>
      </c>
      <c r="BN475" s="4">
        <v>26.7485</v>
      </c>
      <c r="BO475" s="4">
        <v>8.9899999999999994E-2</v>
      </c>
      <c r="BP475" s="14">
        <v>13.6553</v>
      </c>
      <c r="BQ475" s="11" t="s">
        <v>137</v>
      </c>
      <c r="BR475" s="4" t="s">
        <v>137</v>
      </c>
      <c r="BS475" s="4">
        <v>2.9999999999999997E-4</v>
      </c>
      <c r="BT475" s="4">
        <v>38.950000000000003</v>
      </c>
      <c r="BU475" s="4">
        <v>1.95E-2</v>
      </c>
      <c r="BV475" s="9">
        <v>31.1084</v>
      </c>
      <c r="BW475" s="13" t="s">
        <v>137</v>
      </c>
      <c r="BX475" s="4" t="s">
        <v>137</v>
      </c>
      <c r="BY475" s="4">
        <v>2.5000000000000001E-3</v>
      </c>
      <c r="BZ475" s="4">
        <v>25.494</v>
      </c>
      <c r="CA475" s="4">
        <v>9.2399999999999996E-2</v>
      </c>
      <c r="CB475" s="14">
        <v>17.1601</v>
      </c>
      <c r="CC475" s="11" t="s">
        <v>137</v>
      </c>
      <c r="CD475" s="4" t="s">
        <v>137</v>
      </c>
      <c r="CE475" s="4">
        <v>2.9999999999999997E-4</v>
      </c>
      <c r="CF475" s="4">
        <v>31.064499999999999</v>
      </c>
      <c r="CG475" s="4">
        <v>0.1002</v>
      </c>
      <c r="CH475" s="9">
        <v>18.5154</v>
      </c>
      <c r="CI475" s="13" t="s">
        <v>137</v>
      </c>
      <c r="CJ475" s="4" t="s">
        <v>137</v>
      </c>
      <c r="CK475" s="4">
        <v>5.9999999999999995E-4</v>
      </c>
      <c r="CL475" s="4">
        <v>48.9</v>
      </c>
      <c r="CM475" s="4">
        <v>3.1E-2</v>
      </c>
      <c r="CN475" s="14">
        <v>40.3964</v>
      </c>
      <c r="CO475" s="11" t="s">
        <v>137</v>
      </c>
      <c r="CP475" s="4" t="s">
        <v>137</v>
      </c>
      <c r="CQ475" s="4">
        <v>2.0000000000000001E-4</v>
      </c>
      <c r="CR475" s="4">
        <v>57.739699999999999</v>
      </c>
      <c r="CS475" s="4">
        <v>2.0299999999999999E-2</v>
      </c>
      <c r="CT475" s="9">
        <v>55.0349</v>
      </c>
      <c r="CU475" s="13" t="s">
        <v>137</v>
      </c>
      <c r="CV475" s="4" t="s">
        <v>137</v>
      </c>
      <c r="CW475" s="4">
        <v>1E-4</v>
      </c>
      <c r="CX475" s="4">
        <v>34.083300000000001</v>
      </c>
      <c r="CY475" s="4">
        <v>4.6600000000000003E-2</v>
      </c>
      <c r="CZ475" s="14">
        <v>19.2956</v>
      </c>
      <c r="DA475" s="11" t="s">
        <v>137</v>
      </c>
      <c r="DB475" s="4" t="s">
        <v>137</v>
      </c>
      <c r="DC475" s="4">
        <v>5.0000000000000001E-4</v>
      </c>
      <c r="DD475" s="4">
        <v>52.2941</v>
      </c>
      <c r="DE475" s="4">
        <v>2.92E-2</v>
      </c>
      <c r="DF475" s="9">
        <v>43.636299999999999</v>
      </c>
      <c r="DG475" s="13" t="s">
        <v>137</v>
      </c>
      <c r="DH475" s="4" t="s">
        <v>137</v>
      </c>
      <c r="DI475" s="4">
        <v>5.0000000000000001E-4</v>
      </c>
      <c r="DJ475" s="4">
        <v>35.760899999999999</v>
      </c>
      <c r="DK475" s="4">
        <v>6.0199999999999997E-2</v>
      </c>
      <c r="DL475" s="14">
        <v>27.754999999999999</v>
      </c>
      <c r="DM475" s="11" t="s">
        <v>137</v>
      </c>
      <c r="DN475" s="4" t="s">
        <v>137</v>
      </c>
      <c r="DO475" s="4">
        <v>2.9999999999999997E-4</v>
      </c>
      <c r="DP475" s="4">
        <v>47.769199999999998</v>
      </c>
      <c r="DQ475" s="4">
        <v>3.3500000000000002E-2</v>
      </c>
      <c r="DR475" s="9">
        <v>32.292200000000001</v>
      </c>
      <c r="DS475" s="24">
        <v>1.9E-3</v>
      </c>
      <c r="DT475" s="5">
        <v>0</v>
      </c>
      <c r="DU475" s="25">
        <v>0</v>
      </c>
    </row>
    <row r="476" spans="1:125" x14ac:dyDescent="0.25">
      <c r="A476" s="13">
        <v>463</v>
      </c>
      <c r="B476" s="9" t="s">
        <v>634</v>
      </c>
      <c r="C476" s="13" t="s">
        <v>634</v>
      </c>
      <c r="D476" s="4" t="s">
        <v>634</v>
      </c>
      <c r="E476" s="4">
        <v>2.0000000000000001E-4</v>
      </c>
      <c r="F476" s="4">
        <v>51.901400000000002</v>
      </c>
      <c r="G476" s="4">
        <v>7.3999999999999996E-2</v>
      </c>
      <c r="H476" s="14">
        <v>22.238700000000001</v>
      </c>
      <c r="I476" s="11" t="s">
        <v>634</v>
      </c>
      <c r="J476" s="4" t="s">
        <v>634</v>
      </c>
      <c r="K476" s="4">
        <v>4.0000000000000002E-4</v>
      </c>
      <c r="L476" s="4">
        <v>38.676499999999997</v>
      </c>
      <c r="M476" s="4">
        <v>8.9399999999999993E-2</v>
      </c>
      <c r="N476" s="9">
        <v>14.424200000000001</v>
      </c>
      <c r="O476" s="13" t="s">
        <v>634</v>
      </c>
      <c r="P476" s="4" t="s">
        <v>634</v>
      </c>
      <c r="Q476" s="4">
        <v>0</v>
      </c>
      <c r="R476" s="4">
        <v>76.25</v>
      </c>
      <c r="S476" s="4">
        <v>4.8099999999999997E-2</v>
      </c>
      <c r="T476" s="14">
        <v>33.589199999999998</v>
      </c>
      <c r="U476" s="11" t="s">
        <v>634</v>
      </c>
      <c r="V476" s="4" t="s">
        <v>634</v>
      </c>
      <c r="W476" s="4">
        <v>0</v>
      </c>
      <c r="X476" s="4">
        <v>81.875</v>
      </c>
      <c r="Y476" s="4">
        <v>4.1200000000000001E-2</v>
      </c>
      <c r="Z476" s="9">
        <v>44.3718</v>
      </c>
      <c r="AA476" s="13" t="s">
        <v>634</v>
      </c>
      <c r="AB476" s="4" t="s">
        <v>634</v>
      </c>
      <c r="AC476" s="4">
        <v>0</v>
      </c>
      <c r="AD476" s="4">
        <v>72.5</v>
      </c>
      <c r="AE476" s="4">
        <v>2.2599999999999999E-2</v>
      </c>
      <c r="AF476" s="14">
        <v>22.907699999999998</v>
      </c>
      <c r="AG476" s="11" t="s">
        <v>634</v>
      </c>
      <c r="AH476" s="4" t="s">
        <v>634</v>
      </c>
      <c r="AI476" s="4">
        <v>2.9999999999999997E-4</v>
      </c>
      <c r="AJ476" s="4">
        <v>49.625</v>
      </c>
      <c r="AK476" s="4">
        <v>9.2600000000000002E-2</v>
      </c>
      <c r="AL476" s="9">
        <v>17.088799999999999</v>
      </c>
      <c r="AM476" s="13" t="s">
        <v>634</v>
      </c>
      <c r="AN476" s="4" t="s">
        <v>634</v>
      </c>
      <c r="AO476" s="4">
        <v>1E-4</v>
      </c>
      <c r="AP476" s="4">
        <v>43.222200000000001</v>
      </c>
      <c r="AQ476" s="4">
        <v>5.11E-2</v>
      </c>
      <c r="AR476" s="14">
        <v>24.8429</v>
      </c>
      <c r="AS476" s="11" t="s">
        <v>634</v>
      </c>
      <c r="AT476" s="4" t="s">
        <v>634</v>
      </c>
      <c r="AU476" s="4">
        <v>0</v>
      </c>
      <c r="AV476" s="4">
        <v>79.285700000000006</v>
      </c>
      <c r="AW476" s="4">
        <v>2.7099999999999999E-2</v>
      </c>
      <c r="AX476" s="9">
        <v>46.2376</v>
      </c>
      <c r="AY476" s="13" t="s">
        <v>634</v>
      </c>
      <c r="AZ476" s="4" t="s">
        <v>634</v>
      </c>
      <c r="BA476" s="4">
        <v>2.0000000000000001E-4</v>
      </c>
      <c r="BB476" s="4">
        <v>66.666700000000006</v>
      </c>
      <c r="BC476" s="4">
        <v>6.5000000000000002E-2</v>
      </c>
      <c r="BD476" s="14">
        <v>28.868600000000001</v>
      </c>
      <c r="BE476" s="11" t="s">
        <v>634</v>
      </c>
      <c r="BF476" s="4" t="s">
        <v>634</v>
      </c>
      <c r="BG476" s="4">
        <v>2.0000000000000001E-4</v>
      </c>
      <c r="BH476" s="4">
        <v>67.857100000000003</v>
      </c>
      <c r="BI476" s="4">
        <v>8.8999999999999996E-2</v>
      </c>
      <c r="BJ476" s="9">
        <v>23.3262</v>
      </c>
      <c r="BK476" s="13" t="s">
        <v>634</v>
      </c>
      <c r="BL476" s="4" t="s">
        <v>634</v>
      </c>
      <c r="BM476" s="4">
        <v>1E-4</v>
      </c>
      <c r="BN476" s="4">
        <v>66.612899999999996</v>
      </c>
      <c r="BO476" s="4">
        <v>5.5899999999999998E-2</v>
      </c>
      <c r="BP476" s="14">
        <v>33.213500000000003</v>
      </c>
      <c r="BQ476" s="11" t="s">
        <v>634</v>
      </c>
      <c r="BR476" s="4" t="s">
        <v>634</v>
      </c>
      <c r="BS476" s="4">
        <v>1E-4</v>
      </c>
      <c r="BT476" s="4">
        <v>52.8125</v>
      </c>
      <c r="BU476" s="4">
        <v>2.2599999999999999E-2</v>
      </c>
      <c r="BV476" s="9">
        <v>25.768799999999999</v>
      </c>
      <c r="BW476" s="13" t="s">
        <v>634</v>
      </c>
      <c r="BX476" s="4" t="s">
        <v>634</v>
      </c>
      <c r="BY476" s="4">
        <v>2.9999999999999997E-4</v>
      </c>
      <c r="BZ476" s="4">
        <v>49.625</v>
      </c>
      <c r="CA476" s="4">
        <v>9.2600000000000002E-2</v>
      </c>
      <c r="CB476" s="14">
        <v>17.088799999999999</v>
      </c>
      <c r="CC476" s="11" t="s">
        <v>634</v>
      </c>
      <c r="CD476" s="4" t="s">
        <v>634</v>
      </c>
      <c r="CE476" s="4">
        <v>1E-4</v>
      </c>
      <c r="CF476" s="4">
        <v>40</v>
      </c>
      <c r="CG476" s="4">
        <v>8.7400000000000005E-2</v>
      </c>
      <c r="CH476" s="9">
        <v>21.4102</v>
      </c>
      <c r="CI476" s="13" t="s">
        <v>634</v>
      </c>
      <c r="CJ476" s="4" t="s">
        <v>634</v>
      </c>
      <c r="CK476" s="4">
        <v>4.0000000000000002E-4</v>
      </c>
      <c r="CL476" s="4">
        <v>57.2973</v>
      </c>
      <c r="CM476" s="4">
        <v>3.9E-2</v>
      </c>
      <c r="CN476" s="14">
        <v>31.944400000000002</v>
      </c>
      <c r="CO476" s="11" t="s">
        <v>634</v>
      </c>
      <c r="CP476" s="4" t="s">
        <v>634</v>
      </c>
      <c r="CQ476" s="4">
        <v>2E-3</v>
      </c>
      <c r="CR476" s="4">
        <v>27.1647</v>
      </c>
      <c r="CS476" s="4">
        <v>7.51E-2</v>
      </c>
      <c r="CT476" s="9">
        <v>9.6393000000000004</v>
      </c>
      <c r="CU476" s="13" t="s">
        <v>634</v>
      </c>
      <c r="CV476" s="4" t="s">
        <v>634</v>
      </c>
      <c r="CW476" s="4">
        <v>0</v>
      </c>
      <c r="CX476" s="4">
        <v>90</v>
      </c>
      <c r="CY476" s="4">
        <v>1.9900000000000001E-2</v>
      </c>
      <c r="CZ476" s="14">
        <v>51.5411</v>
      </c>
      <c r="DA476" s="11" t="s">
        <v>634</v>
      </c>
      <c r="DB476" s="4" t="s">
        <v>634</v>
      </c>
      <c r="DC476" s="4">
        <v>0</v>
      </c>
      <c r="DD476" s="4">
        <v>78.461500000000001</v>
      </c>
      <c r="DE476" s="4">
        <v>1.6500000000000001E-2</v>
      </c>
      <c r="DF476" s="9">
        <v>62.518999999999998</v>
      </c>
      <c r="DG476" s="13" t="s">
        <v>634</v>
      </c>
      <c r="DH476" s="4" t="s">
        <v>634</v>
      </c>
      <c r="DI476" s="4">
        <v>4.0000000000000002E-4</v>
      </c>
      <c r="DJ476" s="4">
        <v>38.676499999999997</v>
      </c>
      <c r="DK476" s="4">
        <v>8.9399999999999993E-2</v>
      </c>
      <c r="DL476" s="14">
        <v>14.424200000000001</v>
      </c>
      <c r="DM476" s="11" t="s">
        <v>634</v>
      </c>
      <c r="DN476" s="4" t="s">
        <v>634</v>
      </c>
      <c r="DO476" s="4">
        <v>1E-4</v>
      </c>
      <c r="DP476" s="4">
        <v>65</v>
      </c>
      <c r="DQ476" s="4">
        <v>3.5799999999999998E-2</v>
      </c>
      <c r="DR476" s="9">
        <v>30.1844</v>
      </c>
      <c r="DS476" s="24">
        <v>2.9999999999999997E-4</v>
      </c>
      <c r="DT476" s="5">
        <v>0</v>
      </c>
      <c r="DU476" s="25">
        <v>0</v>
      </c>
    </row>
    <row r="477" spans="1:125" x14ac:dyDescent="0.25">
      <c r="A477" s="13">
        <v>464</v>
      </c>
      <c r="B477" s="9" t="s">
        <v>231</v>
      </c>
      <c r="C477" s="13" t="s">
        <v>231</v>
      </c>
      <c r="D477" s="4" t="s">
        <v>231</v>
      </c>
      <c r="E477" s="4">
        <v>3.5000000000000001E-3</v>
      </c>
      <c r="F477" s="4">
        <v>17.741199999999999</v>
      </c>
      <c r="G477" s="4">
        <v>6.25E-2</v>
      </c>
      <c r="H477" s="14">
        <v>29.031700000000001</v>
      </c>
      <c r="I477" s="11" t="s">
        <v>231</v>
      </c>
      <c r="J477" s="4" t="s">
        <v>231</v>
      </c>
      <c r="K477" s="4">
        <v>1.2999999999999999E-3</v>
      </c>
      <c r="L477" s="4">
        <v>26.061900000000001</v>
      </c>
      <c r="M477" s="4">
        <v>4.5199999999999997E-2</v>
      </c>
      <c r="N477" s="9">
        <v>41.1663</v>
      </c>
      <c r="O477" s="13" t="s">
        <v>231</v>
      </c>
      <c r="P477" s="4" t="s">
        <v>231</v>
      </c>
      <c r="Q477" s="4">
        <v>2.9999999999999997E-4</v>
      </c>
      <c r="R477" s="4">
        <v>28.296299999999999</v>
      </c>
      <c r="S477" s="4">
        <v>3.09E-2</v>
      </c>
      <c r="T477" s="14">
        <v>57.628700000000002</v>
      </c>
      <c r="U477" s="11" t="s">
        <v>231</v>
      </c>
      <c r="V477" s="4" t="s">
        <v>231</v>
      </c>
      <c r="W477" s="4">
        <v>1E-4</v>
      </c>
      <c r="X477" s="4">
        <v>61.666699999999999</v>
      </c>
      <c r="Y477" s="4">
        <v>2.1299999999999999E-2</v>
      </c>
      <c r="Z477" s="9">
        <v>83.936599999999999</v>
      </c>
      <c r="AA477" s="13" t="s">
        <v>231</v>
      </c>
      <c r="AB477" s="4" t="s">
        <v>231</v>
      </c>
      <c r="AC477" s="4">
        <v>1E-4</v>
      </c>
      <c r="AD477" s="4">
        <v>21.5</v>
      </c>
      <c r="AE477" s="4">
        <v>1.46E-2</v>
      </c>
      <c r="AF477" s="14">
        <v>43.160400000000003</v>
      </c>
      <c r="AG477" s="11" t="s">
        <v>231</v>
      </c>
      <c r="AH477" s="4" t="s">
        <v>231</v>
      </c>
      <c r="AI477" s="4">
        <v>1.8E-3</v>
      </c>
      <c r="AJ477" s="4">
        <v>28.659300000000002</v>
      </c>
      <c r="AK477" s="4">
        <v>4.6800000000000001E-2</v>
      </c>
      <c r="AL477" s="9">
        <v>42.725999999999999</v>
      </c>
      <c r="AM477" s="13" t="s">
        <v>231</v>
      </c>
      <c r="AN477" s="4" t="s">
        <v>231</v>
      </c>
      <c r="AO477" s="4">
        <v>2.3E-3</v>
      </c>
      <c r="AP477" s="4">
        <v>13.8102</v>
      </c>
      <c r="AQ477" s="4">
        <v>2.8799999999999999E-2</v>
      </c>
      <c r="AR477" s="14">
        <v>45.711399999999998</v>
      </c>
      <c r="AS477" s="11" t="s">
        <v>231</v>
      </c>
      <c r="AT477" s="4" t="s">
        <v>231</v>
      </c>
      <c r="AU477" s="4">
        <v>2.9999999999999997E-4</v>
      </c>
      <c r="AV477" s="4">
        <v>39.479999999999997</v>
      </c>
      <c r="AW477" s="4">
        <v>1.6400000000000001E-2</v>
      </c>
      <c r="AX477" s="9">
        <v>68.394999999999996</v>
      </c>
      <c r="AY477" s="13" t="s">
        <v>231</v>
      </c>
      <c r="AZ477" s="4" t="s">
        <v>231</v>
      </c>
      <c r="BA477" s="4">
        <v>1E-3</v>
      </c>
      <c r="BB477" s="4">
        <v>43.101399999999998</v>
      </c>
      <c r="BC477" s="4">
        <v>3.0599999999999999E-2</v>
      </c>
      <c r="BD477" s="14">
        <v>69.156400000000005</v>
      </c>
      <c r="BE477" s="11" t="s">
        <v>231</v>
      </c>
      <c r="BF477" s="4" t="s">
        <v>231</v>
      </c>
      <c r="BG477" s="4">
        <v>1.1999999999999999E-3</v>
      </c>
      <c r="BH477" s="4">
        <v>39.232599999999998</v>
      </c>
      <c r="BI477" s="4">
        <v>3.8399999999999997E-2</v>
      </c>
      <c r="BJ477" s="9">
        <v>70.096000000000004</v>
      </c>
      <c r="BK477" s="13" t="s">
        <v>231</v>
      </c>
      <c r="BL477" s="4" t="s">
        <v>231</v>
      </c>
      <c r="BM477" s="4">
        <v>2.9999999999999997E-4</v>
      </c>
      <c r="BN477" s="4">
        <v>51.2791</v>
      </c>
      <c r="BO477" s="4">
        <v>2.12E-2</v>
      </c>
      <c r="BP477" s="14">
        <v>86.752700000000004</v>
      </c>
      <c r="BQ477" s="11" t="s">
        <v>231</v>
      </c>
      <c r="BR477" s="4" t="s">
        <v>231</v>
      </c>
      <c r="BS477" s="4">
        <v>6.9999999999999999E-4</v>
      </c>
      <c r="BT477" s="4">
        <v>27.573799999999999</v>
      </c>
      <c r="BU477" s="4">
        <v>1.66E-2</v>
      </c>
      <c r="BV477" s="9">
        <v>37.325899999999997</v>
      </c>
      <c r="BW477" s="13" t="s">
        <v>231</v>
      </c>
      <c r="BX477" s="4" t="s">
        <v>231</v>
      </c>
      <c r="BY477" s="4">
        <v>1.8E-3</v>
      </c>
      <c r="BZ477" s="4">
        <v>28.659300000000002</v>
      </c>
      <c r="CA477" s="4">
        <v>4.6800000000000001E-2</v>
      </c>
      <c r="CB477" s="14">
        <v>42.725999999999999</v>
      </c>
      <c r="CC477" s="11" t="s">
        <v>231</v>
      </c>
      <c r="CD477" s="4" t="s">
        <v>231</v>
      </c>
      <c r="CE477" s="4">
        <v>4.0000000000000002E-4</v>
      </c>
      <c r="CF477" s="4">
        <v>27.52</v>
      </c>
      <c r="CG477" s="4">
        <v>4.4499999999999998E-2</v>
      </c>
      <c r="CH477" s="9">
        <v>39.136699999999998</v>
      </c>
      <c r="CI477" s="13" t="s">
        <v>231</v>
      </c>
      <c r="CJ477" s="4" t="s">
        <v>231</v>
      </c>
      <c r="CK477" s="4">
        <v>5.4000000000000003E-3</v>
      </c>
      <c r="CL477" s="4">
        <v>21.644500000000001</v>
      </c>
      <c r="CM477" s="4">
        <v>4.3200000000000002E-2</v>
      </c>
      <c r="CN477" s="14">
        <v>28.464600000000001</v>
      </c>
      <c r="CO477" s="11" t="s">
        <v>231</v>
      </c>
      <c r="CP477" s="4" t="s">
        <v>231</v>
      </c>
      <c r="CQ477" s="4">
        <v>6.7000000000000002E-3</v>
      </c>
      <c r="CR477" s="4">
        <v>16.171099999999999</v>
      </c>
      <c r="CS477" s="4">
        <v>2.93E-2</v>
      </c>
      <c r="CT477" s="9">
        <v>36.539200000000001</v>
      </c>
      <c r="CU477" s="13" t="s">
        <v>231</v>
      </c>
      <c r="CV477" s="4" t="s">
        <v>231</v>
      </c>
      <c r="CW477" s="4">
        <v>1E-4</v>
      </c>
      <c r="CX477" s="4">
        <v>41.5</v>
      </c>
      <c r="CY477" s="4">
        <v>1.77E-2</v>
      </c>
      <c r="CZ477" s="14">
        <v>57.044699999999999</v>
      </c>
      <c r="DA477" s="11" t="s">
        <v>231</v>
      </c>
      <c r="DB477" s="4" t="s">
        <v>231</v>
      </c>
      <c r="DC477" s="4">
        <v>5.2900000000000003E-2</v>
      </c>
      <c r="DD477" s="4">
        <v>12.3515</v>
      </c>
      <c r="DE477" s="4">
        <v>0.1036</v>
      </c>
      <c r="DF477" s="9">
        <v>13.945</v>
      </c>
      <c r="DG477" s="13" t="s">
        <v>231</v>
      </c>
      <c r="DH477" s="4" t="s">
        <v>231</v>
      </c>
      <c r="DI477" s="4">
        <v>1.2999999999999999E-3</v>
      </c>
      <c r="DJ477" s="4">
        <v>26.061900000000001</v>
      </c>
      <c r="DK477" s="4">
        <v>4.5199999999999997E-2</v>
      </c>
      <c r="DL477" s="14">
        <v>41.1663</v>
      </c>
      <c r="DM477" s="11" t="s">
        <v>231</v>
      </c>
      <c r="DN477" s="4" t="s">
        <v>231</v>
      </c>
      <c r="DO477" s="4">
        <v>2.2000000000000001E-3</v>
      </c>
      <c r="DP477" s="4">
        <v>27.079799999999999</v>
      </c>
      <c r="DQ477" s="4">
        <v>2.81E-2</v>
      </c>
      <c r="DR477" s="9">
        <v>38.093400000000003</v>
      </c>
      <c r="DS477" s="24">
        <v>4.1999999999999997E-3</v>
      </c>
      <c r="DT477" s="5">
        <v>0</v>
      </c>
      <c r="DU477" s="25">
        <v>0</v>
      </c>
    </row>
    <row r="478" spans="1:125" x14ac:dyDescent="0.25">
      <c r="A478" s="13">
        <v>465</v>
      </c>
      <c r="B478" s="9" t="s">
        <v>359</v>
      </c>
      <c r="C478" s="13" t="s">
        <v>359</v>
      </c>
      <c r="D478" s="4" t="s">
        <v>359</v>
      </c>
      <c r="E478" s="4">
        <v>0</v>
      </c>
      <c r="F478" s="4">
        <v>77.666700000000006</v>
      </c>
      <c r="G478" s="4">
        <v>1.6400000000000001E-2</v>
      </c>
      <c r="H478" s="14">
        <v>89.115899999999996</v>
      </c>
      <c r="I478" s="11" t="s">
        <v>359</v>
      </c>
      <c r="J478" s="4" t="s">
        <v>359</v>
      </c>
      <c r="K478" s="4">
        <v>0</v>
      </c>
      <c r="L478" s="4">
        <v>84.285700000000006</v>
      </c>
      <c r="M478" s="4">
        <v>1.26E-2</v>
      </c>
      <c r="N478" s="9">
        <v>93.573099999999997</v>
      </c>
      <c r="O478" s="13" t="s">
        <v>359</v>
      </c>
      <c r="P478" s="4" t="s">
        <v>359</v>
      </c>
      <c r="Q478" s="4">
        <v>0</v>
      </c>
      <c r="R478" s="4">
        <v>95</v>
      </c>
      <c r="S478" s="4">
        <v>1.06E-2</v>
      </c>
      <c r="T478" s="14">
        <v>95.337400000000002</v>
      </c>
      <c r="U478" s="11" t="s">
        <v>359</v>
      </c>
      <c r="V478" s="4" t="s">
        <v>359</v>
      </c>
      <c r="W478" s="4">
        <v>0</v>
      </c>
      <c r="X478" s="4">
        <v>97.5</v>
      </c>
      <c r="Y478" s="4">
        <v>1.43E-2</v>
      </c>
      <c r="Z478" s="9">
        <v>95.161100000000005</v>
      </c>
      <c r="AA478" s="13" t="s">
        <v>359</v>
      </c>
      <c r="AB478" s="4" t="s">
        <v>359</v>
      </c>
      <c r="AC478" s="4">
        <v>0</v>
      </c>
      <c r="AD478" s="4">
        <v>72.5</v>
      </c>
      <c r="AE478" s="4">
        <v>3.5999999999999999E-3</v>
      </c>
      <c r="AF478" s="14">
        <v>95.626599999999996</v>
      </c>
      <c r="AG478" s="11" t="s">
        <v>359</v>
      </c>
      <c r="AH478" s="4" t="s">
        <v>359</v>
      </c>
      <c r="AI478" s="4">
        <v>0</v>
      </c>
      <c r="AJ478" s="4">
        <v>88.125</v>
      </c>
      <c r="AK478" s="4">
        <v>1.47E-2</v>
      </c>
      <c r="AL478" s="9">
        <v>91.0398</v>
      </c>
      <c r="AM478" s="13" t="s">
        <v>359</v>
      </c>
      <c r="AN478" s="4" t="s">
        <v>359</v>
      </c>
      <c r="AO478" s="4">
        <v>0</v>
      </c>
      <c r="AP478" s="4">
        <v>95</v>
      </c>
      <c r="AQ478" s="4">
        <v>5.3E-3</v>
      </c>
      <c r="AR478" s="14">
        <v>96.158100000000005</v>
      </c>
      <c r="AS478" s="11" t="s">
        <v>359</v>
      </c>
      <c r="AT478" s="4" t="s">
        <v>359</v>
      </c>
      <c r="AU478" s="4">
        <v>0</v>
      </c>
      <c r="AV478" s="4">
        <v>97.5</v>
      </c>
      <c r="AW478" s="4">
        <v>5.4999999999999997E-3</v>
      </c>
      <c r="AX478" s="9">
        <v>96.382599999999996</v>
      </c>
      <c r="AY478" s="13" t="s">
        <v>359</v>
      </c>
      <c r="AZ478" s="4" t="s">
        <v>359</v>
      </c>
      <c r="BA478" s="4">
        <v>1E-4</v>
      </c>
      <c r="BB478" s="4">
        <v>79.861099999999993</v>
      </c>
      <c r="BC478" s="4">
        <v>1.61E-2</v>
      </c>
      <c r="BD478" s="14">
        <v>92.589500000000001</v>
      </c>
      <c r="BE478" s="11" t="s">
        <v>359</v>
      </c>
      <c r="BF478" s="4" t="s">
        <v>359</v>
      </c>
      <c r="BG478" s="4">
        <v>0</v>
      </c>
      <c r="BH478" s="4">
        <v>86.315799999999996</v>
      </c>
      <c r="BI478" s="4">
        <v>1.7299999999999999E-2</v>
      </c>
      <c r="BJ478" s="9">
        <v>95.212000000000003</v>
      </c>
      <c r="BK478" s="13" t="s">
        <v>359</v>
      </c>
      <c r="BL478" s="4" t="s">
        <v>359</v>
      </c>
      <c r="BM478" s="4">
        <v>0</v>
      </c>
      <c r="BN478" s="4">
        <v>90.833299999999994</v>
      </c>
      <c r="BO478" s="4">
        <v>1.3599999999999999E-2</v>
      </c>
      <c r="BP478" s="14">
        <v>95.7119</v>
      </c>
      <c r="BQ478" s="11" t="s">
        <v>359</v>
      </c>
      <c r="BR478" s="4" t="s">
        <v>359</v>
      </c>
      <c r="BS478" s="4">
        <v>0</v>
      </c>
      <c r="BT478" s="4">
        <v>96.666700000000006</v>
      </c>
      <c r="BU478" s="4">
        <v>3.2000000000000002E-3</v>
      </c>
      <c r="BV478" s="9">
        <v>95.861199999999997</v>
      </c>
      <c r="BW478" s="13" t="s">
        <v>359</v>
      </c>
      <c r="BX478" s="4" t="s">
        <v>359</v>
      </c>
      <c r="BY478" s="4">
        <v>0</v>
      </c>
      <c r="BZ478" s="4">
        <v>88.125</v>
      </c>
      <c r="CA478" s="4">
        <v>1.47E-2</v>
      </c>
      <c r="CB478" s="14">
        <v>91.0398</v>
      </c>
      <c r="CC478" s="11" t="s">
        <v>359</v>
      </c>
      <c r="CD478" s="4" t="s">
        <v>359</v>
      </c>
      <c r="CE478" s="4">
        <v>0</v>
      </c>
      <c r="CF478" s="4">
        <v>95</v>
      </c>
      <c r="CG478" s="4">
        <v>8.5000000000000006E-3</v>
      </c>
      <c r="CH478" s="9">
        <v>91.639700000000005</v>
      </c>
      <c r="CI478" s="13" t="s">
        <v>359</v>
      </c>
      <c r="CJ478" s="4" t="s">
        <v>359</v>
      </c>
      <c r="CK478" s="4">
        <v>0</v>
      </c>
      <c r="CL478" s="4">
        <v>94.166700000000006</v>
      </c>
      <c r="CM478" s="4">
        <v>7.1000000000000004E-3</v>
      </c>
      <c r="CN478" s="14">
        <v>94.3459</v>
      </c>
      <c r="CO478" s="11" t="s">
        <v>359</v>
      </c>
      <c r="CP478" s="4" t="s">
        <v>359</v>
      </c>
      <c r="CQ478" s="4">
        <v>1E-4</v>
      </c>
      <c r="CR478" s="4">
        <v>70.333299999999994</v>
      </c>
      <c r="CS478" s="4">
        <v>1.0800000000000001E-2</v>
      </c>
      <c r="CT478" s="9">
        <v>84.200100000000006</v>
      </c>
      <c r="CU478" s="13" t="s">
        <v>359</v>
      </c>
      <c r="CV478" s="4" t="s">
        <v>359</v>
      </c>
      <c r="CW478" s="4">
        <v>0</v>
      </c>
      <c r="CX478" s="4">
        <v>100</v>
      </c>
      <c r="CY478" s="4">
        <v>4.1000000000000003E-3</v>
      </c>
      <c r="CZ478" s="14">
        <v>96.742900000000006</v>
      </c>
      <c r="DA478" s="11" t="s">
        <v>359</v>
      </c>
      <c r="DB478" s="4" t="s">
        <v>359</v>
      </c>
      <c r="DC478" s="4">
        <v>0</v>
      </c>
      <c r="DD478" s="4">
        <v>95</v>
      </c>
      <c r="DE478" s="4">
        <v>5.3E-3</v>
      </c>
      <c r="DF478" s="9">
        <v>93.423199999999994</v>
      </c>
      <c r="DG478" s="13" t="s">
        <v>359</v>
      </c>
      <c r="DH478" s="4" t="s">
        <v>359</v>
      </c>
      <c r="DI478" s="4">
        <v>0</v>
      </c>
      <c r="DJ478" s="4">
        <v>84.285700000000006</v>
      </c>
      <c r="DK478" s="4">
        <v>1.26E-2</v>
      </c>
      <c r="DL478" s="14">
        <v>93.573099999999997</v>
      </c>
      <c r="DM478" s="11" t="s">
        <v>359</v>
      </c>
      <c r="DN478" s="4" t="s">
        <v>359</v>
      </c>
      <c r="DO478" s="4">
        <v>0</v>
      </c>
      <c r="DP478" s="4">
        <v>82.5</v>
      </c>
      <c r="DQ478" s="4">
        <v>6.6E-3</v>
      </c>
      <c r="DR478" s="9">
        <v>89.670299999999997</v>
      </c>
      <c r="DS478" s="24">
        <v>0</v>
      </c>
      <c r="DT478" s="5">
        <v>0</v>
      </c>
      <c r="DU478" s="25">
        <v>0</v>
      </c>
    </row>
    <row r="479" spans="1:125" x14ac:dyDescent="0.25">
      <c r="A479" s="13">
        <v>466</v>
      </c>
      <c r="B479" s="9" t="s">
        <v>297</v>
      </c>
      <c r="C479" s="13" t="s">
        <v>297</v>
      </c>
      <c r="D479" s="4" t="s">
        <v>297</v>
      </c>
      <c r="E479" s="4">
        <v>1E-4</v>
      </c>
      <c r="F479" s="4">
        <v>66.785700000000006</v>
      </c>
      <c r="G479" s="4">
        <v>3.4299999999999997E-2</v>
      </c>
      <c r="H479" s="14">
        <v>59.320300000000003</v>
      </c>
      <c r="I479" s="11" t="s">
        <v>297</v>
      </c>
      <c r="J479" s="4" t="s">
        <v>297</v>
      </c>
      <c r="K479" s="4">
        <v>6.9999999999999999E-4</v>
      </c>
      <c r="L479" s="4">
        <v>32.949199999999998</v>
      </c>
      <c r="M479" s="4">
        <v>7.4899999999999994E-2</v>
      </c>
      <c r="N479" s="9">
        <v>19.685099999999998</v>
      </c>
      <c r="O479" s="13" t="s">
        <v>297</v>
      </c>
      <c r="P479" s="4" t="s">
        <v>297</v>
      </c>
      <c r="Q479" s="4">
        <v>0</v>
      </c>
      <c r="R479" s="4">
        <v>78.75</v>
      </c>
      <c r="S479" s="4">
        <v>2.7400000000000001E-2</v>
      </c>
      <c r="T479" s="14">
        <v>64.194400000000002</v>
      </c>
      <c r="U479" s="11" t="s">
        <v>297</v>
      </c>
      <c r="V479" s="4" t="s">
        <v>297</v>
      </c>
      <c r="W479" s="4">
        <v>0</v>
      </c>
      <c r="X479" s="4">
        <v>69.75</v>
      </c>
      <c r="Y479" s="4">
        <v>4.2599999999999999E-2</v>
      </c>
      <c r="Z479" s="9">
        <v>42.279000000000003</v>
      </c>
      <c r="AA479" s="13" t="s">
        <v>297</v>
      </c>
      <c r="AB479" s="4" t="s">
        <v>297</v>
      </c>
      <c r="AC479" s="4">
        <v>0</v>
      </c>
      <c r="AD479" s="4">
        <v>75</v>
      </c>
      <c r="AE479" s="4">
        <v>1.0800000000000001E-2</v>
      </c>
      <c r="AF479" s="14">
        <v>58.517800000000001</v>
      </c>
      <c r="AG479" s="11" t="s">
        <v>297</v>
      </c>
      <c r="AH479" s="4" t="s">
        <v>297</v>
      </c>
      <c r="AI479" s="4">
        <v>5.9999999999999995E-4</v>
      </c>
      <c r="AJ479" s="4">
        <v>40.479999999999997</v>
      </c>
      <c r="AK479" s="4">
        <v>7.4999999999999997E-2</v>
      </c>
      <c r="AL479" s="9">
        <v>23.582100000000001</v>
      </c>
      <c r="AM479" s="13" t="s">
        <v>297</v>
      </c>
      <c r="AN479" s="4" t="s">
        <v>297</v>
      </c>
      <c r="AO479" s="4">
        <v>0</v>
      </c>
      <c r="AP479" s="4">
        <v>77.5</v>
      </c>
      <c r="AQ479" s="4">
        <v>2.01E-2</v>
      </c>
      <c r="AR479" s="14">
        <v>60.961199999999998</v>
      </c>
      <c r="AS479" s="11" t="s">
        <v>297</v>
      </c>
      <c r="AT479" s="4" t="s">
        <v>297</v>
      </c>
      <c r="AU479" s="4">
        <v>0</v>
      </c>
      <c r="AV479" s="4">
        <v>86.666700000000006</v>
      </c>
      <c r="AW479" s="4">
        <v>1.72E-2</v>
      </c>
      <c r="AX479" s="9">
        <v>66.371099999999998</v>
      </c>
      <c r="AY479" s="13" t="s">
        <v>297</v>
      </c>
      <c r="AZ479" s="4" t="s">
        <v>297</v>
      </c>
      <c r="BA479" s="4">
        <v>4.0000000000000002E-4</v>
      </c>
      <c r="BB479" s="4">
        <v>55.772399999999998</v>
      </c>
      <c r="BC479" s="4">
        <v>5.5100000000000003E-2</v>
      </c>
      <c r="BD479" s="14">
        <v>37.044699999999999</v>
      </c>
      <c r="BE479" s="11" t="s">
        <v>297</v>
      </c>
      <c r="BF479" s="4" t="s">
        <v>297</v>
      </c>
      <c r="BG479" s="4">
        <v>2.7000000000000001E-3</v>
      </c>
      <c r="BH479" s="4">
        <v>28.25</v>
      </c>
      <c r="BI479" s="4">
        <v>8.3599999999999994E-2</v>
      </c>
      <c r="BJ479" s="9">
        <v>26.230899999999998</v>
      </c>
      <c r="BK479" s="13" t="s">
        <v>297</v>
      </c>
      <c r="BL479" s="4" t="s">
        <v>297</v>
      </c>
      <c r="BM479" s="4">
        <v>1E-4</v>
      </c>
      <c r="BN479" s="4">
        <v>61.707299999999996</v>
      </c>
      <c r="BO479" s="4">
        <v>5.45E-2</v>
      </c>
      <c r="BP479" s="14">
        <v>34.5182</v>
      </c>
      <c r="BQ479" s="11" t="s">
        <v>297</v>
      </c>
      <c r="BR479" s="4" t="s">
        <v>297</v>
      </c>
      <c r="BS479" s="4">
        <v>0</v>
      </c>
      <c r="BT479" s="4">
        <v>91.666700000000006</v>
      </c>
      <c r="BU479" s="4">
        <v>6.7000000000000002E-3</v>
      </c>
      <c r="BV479" s="9">
        <v>78.655000000000001</v>
      </c>
      <c r="BW479" s="13" t="s">
        <v>297</v>
      </c>
      <c r="BX479" s="4" t="s">
        <v>297</v>
      </c>
      <c r="BY479" s="4">
        <v>5.9999999999999995E-4</v>
      </c>
      <c r="BZ479" s="4">
        <v>40.479999999999997</v>
      </c>
      <c r="CA479" s="4">
        <v>7.4999999999999997E-2</v>
      </c>
      <c r="CB479" s="14">
        <v>23.582100000000001</v>
      </c>
      <c r="CC479" s="11" t="s">
        <v>297</v>
      </c>
      <c r="CD479" s="4" t="s">
        <v>297</v>
      </c>
      <c r="CE479" s="4">
        <v>0</v>
      </c>
      <c r="CF479" s="4">
        <v>95</v>
      </c>
      <c r="CG479" s="4">
        <v>1.14E-2</v>
      </c>
      <c r="CH479" s="9">
        <v>85.1494</v>
      </c>
      <c r="CI479" s="13" t="s">
        <v>297</v>
      </c>
      <c r="CJ479" s="4" t="s">
        <v>297</v>
      </c>
      <c r="CK479" s="4">
        <v>0</v>
      </c>
      <c r="CL479" s="4">
        <v>90</v>
      </c>
      <c r="CM479" s="4">
        <v>1.14E-2</v>
      </c>
      <c r="CN479" s="14">
        <v>82.954499999999996</v>
      </c>
      <c r="CO479" s="11" t="s">
        <v>297</v>
      </c>
      <c r="CP479" s="4" t="s">
        <v>297</v>
      </c>
      <c r="CQ479" s="4">
        <v>0</v>
      </c>
      <c r="CR479" s="4">
        <v>81.764700000000005</v>
      </c>
      <c r="CS479" s="4">
        <v>1.3599999999999999E-2</v>
      </c>
      <c r="CT479" s="9">
        <v>75.102699999999999</v>
      </c>
      <c r="CU479" s="13" t="s">
        <v>297</v>
      </c>
      <c r="CV479" s="4" t="s">
        <v>297</v>
      </c>
      <c r="CW479" s="4">
        <v>0</v>
      </c>
      <c r="CX479" s="4">
        <v>95</v>
      </c>
      <c r="CY479" s="4">
        <v>1.11E-2</v>
      </c>
      <c r="CZ479" s="14">
        <v>78.295900000000003</v>
      </c>
      <c r="DA479" s="11" t="s">
        <v>297</v>
      </c>
      <c r="DB479" s="4" t="s">
        <v>297</v>
      </c>
      <c r="DC479" s="4">
        <v>0</v>
      </c>
      <c r="DD479" s="4">
        <v>88.636399999999995</v>
      </c>
      <c r="DE479" s="4">
        <v>1.0999999999999999E-2</v>
      </c>
      <c r="DF479" s="9">
        <v>76.466800000000006</v>
      </c>
      <c r="DG479" s="13" t="s">
        <v>297</v>
      </c>
      <c r="DH479" s="4" t="s">
        <v>297</v>
      </c>
      <c r="DI479" s="4">
        <v>6.9999999999999999E-4</v>
      </c>
      <c r="DJ479" s="4">
        <v>32.949199999999998</v>
      </c>
      <c r="DK479" s="4">
        <v>7.4899999999999994E-2</v>
      </c>
      <c r="DL479" s="14">
        <v>19.685099999999998</v>
      </c>
      <c r="DM479" s="11" t="s">
        <v>297</v>
      </c>
      <c r="DN479" s="4" t="s">
        <v>297</v>
      </c>
      <c r="DO479" s="4">
        <v>0</v>
      </c>
      <c r="DP479" s="4">
        <v>96.666700000000006</v>
      </c>
      <c r="DQ479" s="4">
        <v>7.6E-3</v>
      </c>
      <c r="DR479" s="9">
        <v>86.260999999999996</v>
      </c>
      <c r="DS479" s="24">
        <v>2.9999999999999997E-4</v>
      </c>
      <c r="DT479" s="5">
        <v>0</v>
      </c>
      <c r="DU479" s="25">
        <v>0</v>
      </c>
    </row>
    <row r="480" spans="1:125" x14ac:dyDescent="0.25">
      <c r="A480" s="13">
        <v>467</v>
      </c>
      <c r="B480" s="9" t="s">
        <v>635</v>
      </c>
      <c r="C480" s="13" t="s">
        <v>635</v>
      </c>
      <c r="D480" s="4" t="s">
        <v>635</v>
      </c>
      <c r="E480" s="4">
        <v>0</v>
      </c>
      <c r="F480" s="4">
        <v>82.5</v>
      </c>
      <c r="G480" s="4">
        <v>2.29E-2</v>
      </c>
      <c r="H480" s="14">
        <v>78.196600000000004</v>
      </c>
      <c r="I480" s="11" t="s">
        <v>635</v>
      </c>
      <c r="J480" s="4" t="s">
        <v>635</v>
      </c>
      <c r="K480" s="4">
        <v>0</v>
      </c>
      <c r="L480" s="4">
        <v>83.571399999999997</v>
      </c>
      <c r="M480" s="4">
        <v>2.47E-2</v>
      </c>
      <c r="N480" s="9">
        <v>72.247600000000006</v>
      </c>
      <c r="O480" s="13" t="s">
        <v>635</v>
      </c>
      <c r="P480" s="4" t="s">
        <v>635</v>
      </c>
      <c r="Q480" s="4">
        <v>0</v>
      </c>
      <c r="R480" s="4">
        <v>97.5</v>
      </c>
      <c r="S480" s="4">
        <v>1.4E-2</v>
      </c>
      <c r="T480" s="14">
        <v>90.848500000000001</v>
      </c>
      <c r="U480" s="11" t="s">
        <v>635</v>
      </c>
      <c r="V480" s="4" t="s">
        <v>635</v>
      </c>
      <c r="W480" s="4">
        <v>0</v>
      </c>
      <c r="X480" s="4">
        <v>96.25</v>
      </c>
      <c r="Y480" s="4">
        <v>1.9400000000000001E-2</v>
      </c>
      <c r="Z480" s="9">
        <v>87.538700000000006</v>
      </c>
      <c r="AA480" s="13" t="s">
        <v>635</v>
      </c>
      <c r="AB480" s="4" t="s">
        <v>635</v>
      </c>
      <c r="AC480" s="4">
        <v>0</v>
      </c>
      <c r="AD480" s="4">
        <v>100</v>
      </c>
      <c r="AE480" s="4">
        <v>5.7000000000000002E-3</v>
      </c>
      <c r="AF480" s="14">
        <v>86.962800000000001</v>
      </c>
      <c r="AG480" s="11" t="s">
        <v>635</v>
      </c>
      <c r="AH480" s="4" t="s">
        <v>635</v>
      </c>
      <c r="AI480" s="4">
        <v>0</v>
      </c>
      <c r="AJ480" s="4">
        <v>89.375</v>
      </c>
      <c r="AK480" s="4">
        <v>2.1600000000000001E-2</v>
      </c>
      <c r="AL480" s="9">
        <v>79.034700000000001</v>
      </c>
      <c r="AM480" s="13" t="s">
        <v>635</v>
      </c>
      <c r="AN480" s="4" t="s">
        <v>635</v>
      </c>
      <c r="AO480" s="4">
        <v>0</v>
      </c>
      <c r="AP480" s="4">
        <v>95</v>
      </c>
      <c r="AQ480" s="4">
        <v>1.15E-2</v>
      </c>
      <c r="AR480" s="14">
        <v>82.970100000000002</v>
      </c>
      <c r="AS480" s="11" t="s">
        <v>635</v>
      </c>
      <c r="AT480" s="4" t="s">
        <v>635</v>
      </c>
      <c r="AU480" s="4">
        <v>0</v>
      </c>
      <c r="AV480" s="4">
        <v>92.5</v>
      </c>
      <c r="AW480" s="4">
        <v>1.09E-2</v>
      </c>
      <c r="AX480" s="9">
        <v>85.280100000000004</v>
      </c>
      <c r="AY480" s="13" t="s">
        <v>635</v>
      </c>
      <c r="AZ480" s="4" t="s">
        <v>635</v>
      </c>
      <c r="BA480" s="4">
        <v>0</v>
      </c>
      <c r="BB480" s="4">
        <v>88</v>
      </c>
      <c r="BC480" s="4">
        <v>2.5999999999999999E-2</v>
      </c>
      <c r="BD480" s="14">
        <v>76.998599999999996</v>
      </c>
      <c r="BE480" s="11" t="s">
        <v>635</v>
      </c>
      <c r="BF480" s="4" t="s">
        <v>635</v>
      </c>
      <c r="BG480" s="4">
        <v>0</v>
      </c>
      <c r="BH480" s="4">
        <v>89.736800000000002</v>
      </c>
      <c r="BI480" s="4">
        <v>3.1300000000000001E-2</v>
      </c>
      <c r="BJ480" s="9">
        <v>79.725499999999997</v>
      </c>
      <c r="BK480" s="13" t="s">
        <v>635</v>
      </c>
      <c r="BL480" s="4" t="s">
        <v>635</v>
      </c>
      <c r="BM480" s="4">
        <v>0</v>
      </c>
      <c r="BN480" s="4">
        <v>93.333299999999994</v>
      </c>
      <c r="BO480" s="4">
        <v>2.1999999999999999E-2</v>
      </c>
      <c r="BP480" s="14">
        <v>85.3643</v>
      </c>
      <c r="BQ480" s="11" t="s">
        <v>635</v>
      </c>
      <c r="BR480" s="4" t="s">
        <v>635</v>
      </c>
      <c r="BS480" s="4">
        <v>0</v>
      </c>
      <c r="BT480" s="4">
        <v>78.333299999999994</v>
      </c>
      <c r="BU480" s="4">
        <v>7.6E-3</v>
      </c>
      <c r="BV480" s="9">
        <v>73.003500000000003</v>
      </c>
      <c r="BW480" s="13" t="s">
        <v>635</v>
      </c>
      <c r="BX480" s="4" t="s">
        <v>635</v>
      </c>
      <c r="BY480" s="4">
        <v>0</v>
      </c>
      <c r="BZ480" s="4">
        <v>89.375</v>
      </c>
      <c r="CA480" s="4">
        <v>2.1600000000000001E-2</v>
      </c>
      <c r="CB480" s="14">
        <v>79.034700000000001</v>
      </c>
      <c r="CC480" s="11" t="s">
        <v>635</v>
      </c>
      <c r="CD480" s="4" t="s">
        <v>635</v>
      </c>
      <c r="CE480" s="4">
        <v>0</v>
      </c>
      <c r="CF480" s="4">
        <v>95</v>
      </c>
      <c r="CG480" s="4">
        <v>1.1599999999999999E-2</v>
      </c>
      <c r="CH480" s="9">
        <v>84.701400000000007</v>
      </c>
      <c r="CI480" s="13" t="s">
        <v>635</v>
      </c>
      <c r="CJ480" s="4" t="s">
        <v>635</v>
      </c>
      <c r="CK480" s="4">
        <v>1E-4</v>
      </c>
      <c r="CL480" s="4">
        <v>78.714299999999994</v>
      </c>
      <c r="CM480" s="4">
        <v>1.52E-2</v>
      </c>
      <c r="CN480" s="14">
        <v>71.573800000000006</v>
      </c>
      <c r="CO480" s="11" t="s">
        <v>635</v>
      </c>
      <c r="CP480" s="4" t="s">
        <v>635</v>
      </c>
      <c r="CQ480" s="4">
        <v>2.9999999999999997E-4</v>
      </c>
      <c r="CR480" s="4">
        <v>56.0274</v>
      </c>
      <c r="CS480" s="4">
        <v>2.75E-2</v>
      </c>
      <c r="CT480" s="9">
        <v>39.606200000000001</v>
      </c>
      <c r="CU480" s="13" t="s">
        <v>635</v>
      </c>
      <c r="CV480" s="4" t="s">
        <v>635</v>
      </c>
      <c r="CW480" s="4">
        <v>0</v>
      </c>
      <c r="CX480" s="4">
        <v>100</v>
      </c>
      <c r="CY480" s="4">
        <v>6.1999999999999998E-3</v>
      </c>
      <c r="CZ480" s="14">
        <v>95.05</v>
      </c>
      <c r="DA480" s="11" t="s">
        <v>635</v>
      </c>
      <c r="DB480" s="4" t="s">
        <v>635</v>
      </c>
      <c r="DC480" s="4">
        <v>0</v>
      </c>
      <c r="DD480" s="4">
        <v>96.25</v>
      </c>
      <c r="DE480" s="4">
        <v>5.1000000000000004E-3</v>
      </c>
      <c r="DF480" s="9">
        <v>93.992800000000003</v>
      </c>
      <c r="DG480" s="13" t="s">
        <v>635</v>
      </c>
      <c r="DH480" s="4" t="s">
        <v>635</v>
      </c>
      <c r="DI480" s="4">
        <v>0</v>
      </c>
      <c r="DJ480" s="4">
        <v>83.571399999999997</v>
      </c>
      <c r="DK480" s="4">
        <v>2.47E-2</v>
      </c>
      <c r="DL480" s="14">
        <v>72.247600000000006</v>
      </c>
      <c r="DM480" s="11" t="s">
        <v>635</v>
      </c>
      <c r="DN480" s="4" t="s">
        <v>635</v>
      </c>
      <c r="DO480" s="4">
        <v>0</v>
      </c>
      <c r="DP480" s="4">
        <v>89</v>
      </c>
      <c r="DQ480" s="4">
        <v>8.2000000000000007E-3</v>
      </c>
      <c r="DR480" s="9">
        <v>84.288600000000002</v>
      </c>
      <c r="DS480" s="24">
        <v>0</v>
      </c>
      <c r="DT480" s="5">
        <v>0</v>
      </c>
      <c r="DU480" s="25">
        <v>0</v>
      </c>
    </row>
    <row r="481" spans="1:125" x14ac:dyDescent="0.25">
      <c r="A481" s="13">
        <v>468</v>
      </c>
      <c r="B481" s="9" t="s">
        <v>636</v>
      </c>
      <c r="C481" s="13" t="s">
        <v>636</v>
      </c>
      <c r="D481" s="4" t="s">
        <v>636</v>
      </c>
      <c r="E481" s="4">
        <v>0</v>
      </c>
      <c r="F481" s="4">
        <v>90</v>
      </c>
      <c r="G481" s="4">
        <v>1.3599999999999999E-2</v>
      </c>
      <c r="H481" s="14">
        <v>92.990399999999994</v>
      </c>
      <c r="I481" s="11" t="s">
        <v>636</v>
      </c>
      <c r="J481" s="4" t="s">
        <v>636</v>
      </c>
      <c r="K481" s="4">
        <v>0</v>
      </c>
      <c r="L481" s="4">
        <v>82.142899999999997</v>
      </c>
      <c r="M481" s="4">
        <v>1.8200000000000001E-2</v>
      </c>
      <c r="N481" s="9">
        <v>84.543899999999994</v>
      </c>
      <c r="O481" s="13" t="s">
        <v>636</v>
      </c>
      <c r="P481" s="4" t="s">
        <v>636</v>
      </c>
      <c r="Q481" s="4">
        <v>0</v>
      </c>
      <c r="R481" s="4">
        <v>90</v>
      </c>
      <c r="S481" s="4">
        <v>1.26E-2</v>
      </c>
      <c r="T481" s="14">
        <v>93.151200000000003</v>
      </c>
      <c r="U481" s="11" t="s">
        <v>636</v>
      </c>
      <c r="V481" s="4" t="s">
        <v>636</v>
      </c>
      <c r="W481" s="4">
        <v>0</v>
      </c>
      <c r="X481" s="4">
        <v>85</v>
      </c>
      <c r="Y481" s="4">
        <v>1.8700000000000001E-2</v>
      </c>
      <c r="Z481" s="9">
        <v>88.8733</v>
      </c>
      <c r="AA481" s="13" t="s">
        <v>636</v>
      </c>
      <c r="AB481" s="4" t="s">
        <v>636</v>
      </c>
      <c r="AC481" s="4">
        <v>0</v>
      </c>
      <c r="AD481" s="4">
        <v>80</v>
      </c>
      <c r="AE481" s="4">
        <v>5.4999999999999997E-3</v>
      </c>
      <c r="AF481" s="14">
        <v>88.344899999999996</v>
      </c>
      <c r="AG481" s="11" t="s">
        <v>636</v>
      </c>
      <c r="AH481" s="4" t="s">
        <v>636</v>
      </c>
      <c r="AI481" s="4">
        <v>0</v>
      </c>
      <c r="AJ481" s="4">
        <v>83.75</v>
      </c>
      <c r="AK481" s="4">
        <v>1.6500000000000001E-2</v>
      </c>
      <c r="AL481" s="9">
        <v>88.061800000000005</v>
      </c>
      <c r="AM481" s="13" t="s">
        <v>636</v>
      </c>
      <c r="AN481" s="4" t="s">
        <v>636</v>
      </c>
      <c r="AO481" s="4">
        <v>0</v>
      </c>
      <c r="AP481" s="4">
        <v>77.5</v>
      </c>
      <c r="AQ481" s="4">
        <v>1.0800000000000001E-2</v>
      </c>
      <c r="AR481" s="14">
        <v>85.005600000000001</v>
      </c>
      <c r="AS481" s="11" t="s">
        <v>636</v>
      </c>
      <c r="AT481" s="4" t="s">
        <v>636</v>
      </c>
      <c r="AU481" s="4">
        <v>0</v>
      </c>
      <c r="AV481" s="4">
        <v>79.285700000000006</v>
      </c>
      <c r="AW481" s="4">
        <v>8.6E-3</v>
      </c>
      <c r="AX481" s="9">
        <v>92.418099999999995</v>
      </c>
      <c r="AY481" s="13" t="s">
        <v>636</v>
      </c>
      <c r="AZ481" s="4" t="s">
        <v>636</v>
      </c>
      <c r="BA481" s="4">
        <v>0</v>
      </c>
      <c r="BB481" s="4">
        <v>88.5</v>
      </c>
      <c r="BC481" s="4">
        <v>1.7999999999999999E-2</v>
      </c>
      <c r="BD481" s="14">
        <v>90.1661</v>
      </c>
      <c r="BE481" s="11" t="s">
        <v>636</v>
      </c>
      <c r="BF481" s="4" t="s">
        <v>636</v>
      </c>
      <c r="BG481" s="4">
        <v>0</v>
      </c>
      <c r="BH481" s="4">
        <v>86.052599999999998</v>
      </c>
      <c r="BI481" s="4">
        <v>2.3699999999999999E-2</v>
      </c>
      <c r="BJ481" s="9">
        <v>89.3249</v>
      </c>
      <c r="BK481" s="13" t="s">
        <v>636</v>
      </c>
      <c r="BL481" s="4" t="s">
        <v>636</v>
      </c>
      <c r="BM481" s="4">
        <v>0</v>
      </c>
      <c r="BN481" s="4">
        <v>90.833299999999994</v>
      </c>
      <c r="BO481" s="4">
        <v>1.72E-2</v>
      </c>
      <c r="BP481" s="14">
        <v>93.205600000000004</v>
      </c>
      <c r="BQ481" s="11" t="s">
        <v>636</v>
      </c>
      <c r="BR481" s="4" t="s">
        <v>636</v>
      </c>
      <c r="BS481" s="4">
        <v>1E-4</v>
      </c>
      <c r="BT481" s="4">
        <v>62.1875</v>
      </c>
      <c r="BU481" s="4">
        <v>1.1900000000000001E-2</v>
      </c>
      <c r="BV481" s="9">
        <v>51.905500000000004</v>
      </c>
      <c r="BW481" s="13" t="s">
        <v>636</v>
      </c>
      <c r="BX481" s="4" t="s">
        <v>636</v>
      </c>
      <c r="BY481" s="4">
        <v>0</v>
      </c>
      <c r="BZ481" s="4">
        <v>83.75</v>
      </c>
      <c r="CA481" s="4">
        <v>1.6500000000000001E-2</v>
      </c>
      <c r="CB481" s="14">
        <v>88.061800000000005</v>
      </c>
      <c r="CC481" s="11" t="s">
        <v>636</v>
      </c>
      <c r="CD481" s="4" t="s">
        <v>636</v>
      </c>
      <c r="CE481" s="4">
        <v>0</v>
      </c>
      <c r="CF481" s="4">
        <v>95</v>
      </c>
      <c r="CG481" s="4">
        <v>9.5999999999999992E-3</v>
      </c>
      <c r="CH481" s="9">
        <v>89.123999999999995</v>
      </c>
      <c r="CI481" s="13" t="s">
        <v>636</v>
      </c>
      <c r="CJ481" s="4" t="s">
        <v>636</v>
      </c>
      <c r="CK481" s="4">
        <v>2.9999999999999997E-4</v>
      </c>
      <c r="CL481" s="4">
        <v>58.378399999999999</v>
      </c>
      <c r="CM481" s="4">
        <v>2.3099999999999999E-2</v>
      </c>
      <c r="CN481" s="14">
        <v>53.028500000000001</v>
      </c>
      <c r="CO481" s="11" t="s">
        <v>636</v>
      </c>
      <c r="CP481" s="4" t="s">
        <v>636</v>
      </c>
      <c r="CQ481" s="4">
        <v>1.2999999999999999E-3</v>
      </c>
      <c r="CR481" s="4">
        <v>32.548099999999998</v>
      </c>
      <c r="CS481" s="4">
        <v>3.2500000000000001E-2</v>
      </c>
      <c r="CT481" s="9">
        <v>32.107100000000003</v>
      </c>
      <c r="CU481" s="13" t="s">
        <v>636</v>
      </c>
      <c r="CV481" s="4" t="s">
        <v>636</v>
      </c>
      <c r="CW481" s="4">
        <v>0</v>
      </c>
      <c r="CX481" s="4">
        <v>90</v>
      </c>
      <c r="CY481" s="4">
        <v>6.6E-3</v>
      </c>
      <c r="CZ481" s="14">
        <v>94.015299999999996</v>
      </c>
      <c r="DA481" s="11" t="s">
        <v>636</v>
      </c>
      <c r="DB481" s="4" t="s">
        <v>636</v>
      </c>
      <c r="DC481" s="4">
        <v>0</v>
      </c>
      <c r="DD481" s="4">
        <v>92.5</v>
      </c>
      <c r="DE481" s="4">
        <v>7.3000000000000001E-3</v>
      </c>
      <c r="DF481" s="9">
        <v>87.738399999999999</v>
      </c>
      <c r="DG481" s="13" t="s">
        <v>636</v>
      </c>
      <c r="DH481" s="4" t="s">
        <v>636</v>
      </c>
      <c r="DI481" s="4">
        <v>0</v>
      </c>
      <c r="DJ481" s="4">
        <v>82.142899999999997</v>
      </c>
      <c r="DK481" s="4">
        <v>1.8200000000000001E-2</v>
      </c>
      <c r="DL481" s="14">
        <v>84.543899999999994</v>
      </c>
      <c r="DM481" s="11" t="s">
        <v>636</v>
      </c>
      <c r="DN481" s="4" t="s">
        <v>636</v>
      </c>
      <c r="DO481" s="4">
        <v>0</v>
      </c>
      <c r="DP481" s="4">
        <v>84.375</v>
      </c>
      <c r="DQ481" s="4">
        <v>8.2000000000000007E-3</v>
      </c>
      <c r="DR481" s="9">
        <v>84.165499999999994</v>
      </c>
      <c r="DS481" s="24">
        <v>1E-4</v>
      </c>
      <c r="DT481" s="5">
        <v>0</v>
      </c>
      <c r="DU481" s="25">
        <v>0</v>
      </c>
    </row>
    <row r="482" spans="1:125" x14ac:dyDescent="0.25">
      <c r="A482" s="13">
        <v>469</v>
      </c>
      <c r="B482" s="9" t="s">
        <v>637</v>
      </c>
      <c r="C482" s="13" t="s">
        <v>637</v>
      </c>
      <c r="D482" s="4" t="s">
        <v>637</v>
      </c>
      <c r="E482" s="4">
        <v>4.0000000000000002E-4</v>
      </c>
      <c r="F482" s="4">
        <v>41.935499999999998</v>
      </c>
      <c r="G482" s="4">
        <v>4.1799999999999997E-2</v>
      </c>
      <c r="H482" s="14">
        <v>48.857100000000003</v>
      </c>
      <c r="I482" s="11" t="s">
        <v>637</v>
      </c>
      <c r="J482" s="4" t="s">
        <v>637</v>
      </c>
      <c r="K482" s="4">
        <v>2.0000000000000001E-4</v>
      </c>
      <c r="L482" s="4">
        <v>52.543900000000001</v>
      </c>
      <c r="M482" s="4">
        <v>2.9499999999999998E-2</v>
      </c>
      <c r="N482" s="9">
        <v>63.533499999999997</v>
      </c>
      <c r="O482" s="13" t="s">
        <v>637</v>
      </c>
      <c r="P482" s="4" t="s">
        <v>637</v>
      </c>
      <c r="Q482" s="4">
        <v>0</v>
      </c>
      <c r="R482" s="4">
        <v>85</v>
      </c>
      <c r="S482" s="4">
        <v>1.0500000000000001E-2</v>
      </c>
      <c r="T482" s="14">
        <v>95.3874</v>
      </c>
      <c r="U482" s="11" t="s">
        <v>637</v>
      </c>
      <c r="V482" s="4" t="s">
        <v>637</v>
      </c>
      <c r="W482" s="4">
        <v>1E-4</v>
      </c>
      <c r="X482" s="4">
        <v>67.75</v>
      </c>
      <c r="Y482" s="4">
        <v>2.1000000000000001E-2</v>
      </c>
      <c r="Z482" s="9">
        <v>84.432900000000004</v>
      </c>
      <c r="AA482" s="13" t="s">
        <v>637</v>
      </c>
      <c r="AB482" s="4" t="s">
        <v>637</v>
      </c>
      <c r="AC482" s="4">
        <v>0</v>
      </c>
      <c r="AD482" s="4">
        <v>58.333300000000001</v>
      </c>
      <c r="AE482" s="4">
        <v>5.5999999999999999E-3</v>
      </c>
      <c r="AF482" s="14">
        <v>88.077799999999996</v>
      </c>
      <c r="AG482" s="11" t="s">
        <v>637</v>
      </c>
      <c r="AH482" s="4" t="s">
        <v>637</v>
      </c>
      <c r="AI482" s="4">
        <v>1E-4</v>
      </c>
      <c r="AJ482" s="4">
        <v>65.781199999999998</v>
      </c>
      <c r="AK482" s="4">
        <v>2.3699999999999999E-2</v>
      </c>
      <c r="AL482" s="9">
        <v>75.290700000000001</v>
      </c>
      <c r="AM482" s="13" t="s">
        <v>637</v>
      </c>
      <c r="AN482" s="4" t="s">
        <v>637</v>
      </c>
      <c r="AO482" s="4">
        <v>0</v>
      </c>
      <c r="AP482" s="4">
        <v>70</v>
      </c>
      <c r="AQ482" s="4">
        <v>1.38E-2</v>
      </c>
      <c r="AR482" s="14">
        <v>76.624799999999993</v>
      </c>
      <c r="AS482" s="11" t="s">
        <v>637</v>
      </c>
      <c r="AT482" s="4" t="s">
        <v>637</v>
      </c>
      <c r="AU482" s="4">
        <v>0</v>
      </c>
      <c r="AV482" s="4">
        <v>88.333299999999994</v>
      </c>
      <c r="AW482" s="4">
        <v>7.0000000000000001E-3</v>
      </c>
      <c r="AX482" s="9">
        <v>95.403499999999994</v>
      </c>
      <c r="AY482" s="13" t="s">
        <v>637</v>
      </c>
      <c r="AZ482" s="4" t="s">
        <v>637</v>
      </c>
      <c r="BA482" s="4">
        <v>1E-4</v>
      </c>
      <c r="BB482" s="4">
        <v>80</v>
      </c>
      <c r="BC482" s="4">
        <v>1.8200000000000001E-2</v>
      </c>
      <c r="BD482" s="14">
        <v>89.786500000000004</v>
      </c>
      <c r="BE482" s="11" t="s">
        <v>637</v>
      </c>
      <c r="BF482" s="4" t="s">
        <v>637</v>
      </c>
      <c r="BG482" s="4">
        <v>1E-4</v>
      </c>
      <c r="BH482" s="4">
        <v>78.142899999999997</v>
      </c>
      <c r="BI482" s="4">
        <v>2.4400000000000002E-2</v>
      </c>
      <c r="BJ482" s="9">
        <v>88.455799999999996</v>
      </c>
      <c r="BK482" s="13" t="s">
        <v>637</v>
      </c>
      <c r="BL482" s="4" t="s">
        <v>637</v>
      </c>
      <c r="BM482" s="4">
        <v>0</v>
      </c>
      <c r="BN482" s="4">
        <v>80.909099999999995</v>
      </c>
      <c r="BO482" s="4">
        <v>1.9699999999999999E-2</v>
      </c>
      <c r="BP482" s="14">
        <v>89.533100000000005</v>
      </c>
      <c r="BQ482" s="11" t="s">
        <v>637</v>
      </c>
      <c r="BR482" s="4" t="s">
        <v>637</v>
      </c>
      <c r="BS482" s="4">
        <v>0</v>
      </c>
      <c r="BT482" s="4">
        <v>85</v>
      </c>
      <c r="BU482" s="4">
        <v>3.5000000000000001E-3</v>
      </c>
      <c r="BV482" s="9">
        <v>95.481499999999997</v>
      </c>
      <c r="BW482" s="13" t="s">
        <v>637</v>
      </c>
      <c r="BX482" s="4" t="s">
        <v>637</v>
      </c>
      <c r="BY482" s="4">
        <v>1E-4</v>
      </c>
      <c r="BZ482" s="4">
        <v>65.781199999999998</v>
      </c>
      <c r="CA482" s="4">
        <v>2.3699999999999999E-2</v>
      </c>
      <c r="CB482" s="14">
        <v>75.290700000000001</v>
      </c>
      <c r="CC482" s="11" t="s">
        <v>637</v>
      </c>
      <c r="CD482" s="4" t="s">
        <v>637</v>
      </c>
      <c r="CE482" s="4">
        <v>0</v>
      </c>
      <c r="CF482" s="4">
        <v>80</v>
      </c>
      <c r="CG482" s="4">
        <v>1.0500000000000001E-2</v>
      </c>
      <c r="CH482" s="9">
        <v>87.105000000000004</v>
      </c>
      <c r="CI482" s="13" t="s">
        <v>637</v>
      </c>
      <c r="CJ482" s="4" t="s">
        <v>637</v>
      </c>
      <c r="CK482" s="4">
        <v>0</v>
      </c>
      <c r="CL482" s="4">
        <v>87.142899999999997</v>
      </c>
      <c r="CM482" s="4">
        <v>7.1000000000000004E-3</v>
      </c>
      <c r="CN482" s="14">
        <v>94.341200000000001</v>
      </c>
      <c r="CO482" s="11" t="s">
        <v>637</v>
      </c>
      <c r="CP482" s="4" t="s">
        <v>637</v>
      </c>
      <c r="CQ482" s="4">
        <v>6.9999999999999999E-4</v>
      </c>
      <c r="CR482" s="4">
        <v>40.64</v>
      </c>
      <c r="CS482" s="4">
        <v>1.9699999999999999E-2</v>
      </c>
      <c r="CT482" s="9">
        <v>56.564500000000002</v>
      </c>
      <c r="CU482" s="13" t="s">
        <v>637</v>
      </c>
      <c r="CV482" s="4" t="s">
        <v>637</v>
      </c>
      <c r="CW482" s="4">
        <v>0</v>
      </c>
      <c r="CX482" s="4">
        <v>85</v>
      </c>
      <c r="CY482" s="4">
        <v>7.6E-3</v>
      </c>
      <c r="CZ482" s="14">
        <v>90.920199999999994</v>
      </c>
      <c r="DA482" s="11" t="s">
        <v>637</v>
      </c>
      <c r="DB482" s="4" t="s">
        <v>637</v>
      </c>
      <c r="DC482" s="4">
        <v>1E-4</v>
      </c>
      <c r="DD482" s="4">
        <v>68.114800000000002</v>
      </c>
      <c r="DE482" s="4">
        <v>1.4500000000000001E-2</v>
      </c>
      <c r="DF482" s="9">
        <v>67.078599999999994</v>
      </c>
      <c r="DG482" s="13" t="s">
        <v>637</v>
      </c>
      <c r="DH482" s="4" t="s">
        <v>637</v>
      </c>
      <c r="DI482" s="4">
        <v>2.0000000000000001E-4</v>
      </c>
      <c r="DJ482" s="4">
        <v>52.543900000000001</v>
      </c>
      <c r="DK482" s="4">
        <v>2.9499999999999998E-2</v>
      </c>
      <c r="DL482" s="14">
        <v>63.533499999999997</v>
      </c>
      <c r="DM482" s="11" t="s">
        <v>637</v>
      </c>
      <c r="DN482" s="4" t="s">
        <v>637</v>
      </c>
      <c r="DO482" s="4">
        <v>1E-4</v>
      </c>
      <c r="DP482" s="4">
        <v>64.857100000000003</v>
      </c>
      <c r="DQ482" s="4">
        <v>1.14E-2</v>
      </c>
      <c r="DR482" s="9">
        <v>73.306200000000004</v>
      </c>
      <c r="DS482" s="24">
        <v>1E-4</v>
      </c>
      <c r="DT482" s="5">
        <v>0</v>
      </c>
      <c r="DU482" s="25">
        <v>0</v>
      </c>
    </row>
    <row r="483" spans="1:125" x14ac:dyDescent="0.25">
      <c r="A483" s="13">
        <v>470</v>
      </c>
      <c r="B483" s="9" t="s">
        <v>5</v>
      </c>
      <c r="C483" s="13" t="s">
        <v>5</v>
      </c>
      <c r="D483" s="4" t="s">
        <v>5</v>
      </c>
      <c r="E483" s="4">
        <v>2E-3</v>
      </c>
      <c r="F483" s="4">
        <v>22.773199999999999</v>
      </c>
      <c r="G483" s="4">
        <v>4.2200000000000001E-2</v>
      </c>
      <c r="H483" s="14">
        <v>48.378399999999999</v>
      </c>
      <c r="I483" s="11" t="s">
        <v>5</v>
      </c>
      <c r="J483" s="4" t="s">
        <v>5</v>
      </c>
      <c r="K483" s="4">
        <v>2E-3</v>
      </c>
      <c r="L483" s="4">
        <v>21.657399999999999</v>
      </c>
      <c r="M483" s="4">
        <v>4.8500000000000001E-2</v>
      </c>
      <c r="N483" s="9">
        <v>37.598199999999999</v>
      </c>
      <c r="O483" s="13" t="s">
        <v>5</v>
      </c>
      <c r="P483" s="4" t="s">
        <v>5</v>
      </c>
      <c r="Q483" s="4">
        <v>2.9999999999999997E-4</v>
      </c>
      <c r="R483" s="4">
        <v>30.863600000000002</v>
      </c>
      <c r="S483" s="4">
        <v>2.0400000000000001E-2</v>
      </c>
      <c r="T483" s="14">
        <v>78.523499999999999</v>
      </c>
      <c r="U483" s="11" t="s">
        <v>5</v>
      </c>
      <c r="V483" s="4" t="s">
        <v>5</v>
      </c>
      <c r="W483" s="4">
        <v>6.9999999999999999E-4</v>
      </c>
      <c r="X483" s="4">
        <v>31.614000000000001</v>
      </c>
      <c r="Y483" s="4">
        <v>2.64E-2</v>
      </c>
      <c r="Z483" s="9">
        <v>72.855500000000006</v>
      </c>
      <c r="AA483" s="13" t="s">
        <v>5</v>
      </c>
      <c r="AB483" s="4" t="s">
        <v>5</v>
      </c>
      <c r="AC483" s="4">
        <v>1E-4</v>
      </c>
      <c r="AD483" s="4">
        <v>25.5</v>
      </c>
      <c r="AE483" s="4">
        <v>1.04E-2</v>
      </c>
      <c r="AF483" s="14">
        <v>60.752699999999997</v>
      </c>
      <c r="AG483" s="11" t="s">
        <v>5</v>
      </c>
      <c r="AH483" s="4" t="s">
        <v>5</v>
      </c>
      <c r="AI483" s="4">
        <v>3.5999999999999999E-3</v>
      </c>
      <c r="AJ483" s="4">
        <v>21.865400000000001</v>
      </c>
      <c r="AK483" s="4">
        <v>4.9700000000000001E-2</v>
      </c>
      <c r="AL483" s="9">
        <v>39.839100000000002</v>
      </c>
      <c r="AM483" s="13" t="s">
        <v>5</v>
      </c>
      <c r="AN483" s="4" t="s">
        <v>5</v>
      </c>
      <c r="AO483" s="4">
        <v>3.3999999999999998E-3</v>
      </c>
      <c r="AP483" s="4">
        <v>11.3339</v>
      </c>
      <c r="AQ483" s="4">
        <v>5.0099999999999999E-2</v>
      </c>
      <c r="AR483" s="14">
        <v>25.481400000000001</v>
      </c>
      <c r="AS483" s="11" t="s">
        <v>5</v>
      </c>
      <c r="AT483" s="4" t="s">
        <v>5</v>
      </c>
      <c r="AU483" s="4">
        <v>8.2000000000000007E-3</v>
      </c>
      <c r="AV483" s="4">
        <v>10.2485</v>
      </c>
      <c r="AW483" s="4">
        <v>3.6600000000000001E-2</v>
      </c>
      <c r="AX483" s="9">
        <v>34.582299999999996</v>
      </c>
      <c r="AY483" s="13" t="s">
        <v>5</v>
      </c>
      <c r="AZ483" s="4" t="s">
        <v>5</v>
      </c>
      <c r="BA483" s="4">
        <v>5.4000000000000003E-3</v>
      </c>
      <c r="BB483" s="4">
        <v>21.7364</v>
      </c>
      <c r="BC483" s="4">
        <v>4.5499999999999999E-2</v>
      </c>
      <c r="BD483" s="14">
        <v>47.369500000000002</v>
      </c>
      <c r="BE483" s="11" t="s">
        <v>5</v>
      </c>
      <c r="BF483" s="4" t="s">
        <v>5</v>
      </c>
      <c r="BG483" s="4">
        <v>3.0000000000000001E-3</v>
      </c>
      <c r="BH483" s="4">
        <v>27.259899999999998</v>
      </c>
      <c r="BI483" s="4">
        <v>4.6300000000000001E-2</v>
      </c>
      <c r="BJ483" s="9">
        <v>59.78</v>
      </c>
      <c r="BK483" s="13" t="s">
        <v>5</v>
      </c>
      <c r="BL483" s="4" t="s">
        <v>5</v>
      </c>
      <c r="BM483" s="4">
        <v>2.5000000000000001E-3</v>
      </c>
      <c r="BN483" s="4">
        <v>23.0565</v>
      </c>
      <c r="BO483" s="4">
        <v>2.87E-2</v>
      </c>
      <c r="BP483" s="14">
        <v>72.451899999999995</v>
      </c>
      <c r="BQ483" s="11" t="s">
        <v>5</v>
      </c>
      <c r="BR483" s="4" t="s">
        <v>5</v>
      </c>
      <c r="BS483" s="4">
        <v>6.7999999999999996E-3</v>
      </c>
      <c r="BT483" s="4">
        <v>7.0484999999999998</v>
      </c>
      <c r="BU483" s="4">
        <v>3.7900000000000003E-2</v>
      </c>
      <c r="BV483" s="9">
        <v>10.927199999999999</v>
      </c>
      <c r="BW483" s="13" t="s">
        <v>5</v>
      </c>
      <c r="BX483" s="4" t="s">
        <v>5</v>
      </c>
      <c r="BY483" s="4">
        <v>3.5999999999999999E-3</v>
      </c>
      <c r="BZ483" s="4">
        <v>21.865400000000001</v>
      </c>
      <c r="CA483" s="4">
        <v>4.9700000000000001E-2</v>
      </c>
      <c r="CB483" s="14">
        <v>39.839100000000002</v>
      </c>
      <c r="CC483" s="11" t="s">
        <v>5</v>
      </c>
      <c r="CD483" s="4" t="s">
        <v>5</v>
      </c>
      <c r="CE483" s="4">
        <v>4.7000000000000002E-3</v>
      </c>
      <c r="CF483" s="4">
        <v>12.36</v>
      </c>
      <c r="CG483" s="4">
        <v>0.10589999999999999</v>
      </c>
      <c r="CH483" s="9">
        <v>17.3918</v>
      </c>
      <c r="CI483" s="13" t="s">
        <v>5</v>
      </c>
      <c r="CJ483" s="4" t="s">
        <v>5</v>
      </c>
      <c r="CK483" s="4">
        <v>7.8200000000000006E-2</v>
      </c>
      <c r="CL483" s="4">
        <v>3.9262999999999999</v>
      </c>
      <c r="CM483" s="4">
        <v>0.1103</v>
      </c>
      <c r="CN483" s="14">
        <v>6.4854000000000003</v>
      </c>
      <c r="CO483" s="11" t="s">
        <v>5</v>
      </c>
      <c r="CP483" s="4" t="s">
        <v>5</v>
      </c>
      <c r="CQ483" s="4">
        <v>6.1999999999999998E-3</v>
      </c>
      <c r="CR483" s="4">
        <v>16.771100000000001</v>
      </c>
      <c r="CS483" s="4">
        <v>3.6600000000000001E-2</v>
      </c>
      <c r="CT483" s="9">
        <v>27.539200000000001</v>
      </c>
      <c r="CU483" s="13" t="s">
        <v>5</v>
      </c>
      <c r="CV483" s="4" t="s">
        <v>5</v>
      </c>
      <c r="CW483" s="4">
        <v>6.9999999999999999E-4</v>
      </c>
      <c r="CX483" s="4">
        <v>19</v>
      </c>
      <c r="CY483" s="4">
        <v>3.3700000000000001E-2</v>
      </c>
      <c r="CZ483" s="14">
        <v>29.683900000000001</v>
      </c>
      <c r="DA483" s="11" t="s">
        <v>5</v>
      </c>
      <c r="DB483" s="4" t="s">
        <v>5</v>
      </c>
      <c r="DC483" s="4">
        <v>8.7300000000000003E-2</v>
      </c>
      <c r="DD483" s="4">
        <v>9.1081000000000003</v>
      </c>
      <c r="DE483" s="4">
        <v>0.1048</v>
      </c>
      <c r="DF483" s="9">
        <v>13.7667</v>
      </c>
      <c r="DG483" s="13" t="s">
        <v>5</v>
      </c>
      <c r="DH483" s="4" t="s">
        <v>5</v>
      </c>
      <c r="DI483" s="4">
        <v>2E-3</v>
      </c>
      <c r="DJ483" s="4">
        <v>21.657399999999999</v>
      </c>
      <c r="DK483" s="4">
        <v>4.8500000000000001E-2</v>
      </c>
      <c r="DL483" s="14">
        <v>37.598199999999999</v>
      </c>
      <c r="DM483" s="11" t="s">
        <v>5</v>
      </c>
      <c r="DN483" s="4" t="s">
        <v>5</v>
      </c>
      <c r="DO483" s="4">
        <v>3.0700000000000002E-2</v>
      </c>
      <c r="DP483" s="4">
        <v>7.2122999999999999</v>
      </c>
      <c r="DQ483" s="4">
        <v>7.3400000000000007E-2</v>
      </c>
      <c r="DR483" s="9">
        <v>12.1121</v>
      </c>
      <c r="DS483" s="24">
        <v>1.26E-2</v>
      </c>
      <c r="DT483" s="5">
        <v>0</v>
      </c>
      <c r="DU483" s="25">
        <v>0</v>
      </c>
    </row>
    <row r="484" spans="1:125" x14ac:dyDescent="0.25">
      <c r="A484" s="13">
        <v>471</v>
      </c>
      <c r="B484" s="9" t="s">
        <v>638</v>
      </c>
      <c r="C484" s="13" t="s">
        <v>638</v>
      </c>
      <c r="D484" s="4" t="s">
        <v>638</v>
      </c>
      <c r="E484" s="4">
        <v>5.9999999999999995E-4</v>
      </c>
      <c r="F484" s="4">
        <v>38.317100000000003</v>
      </c>
      <c r="G484" s="4">
        <v>2.1899999999999999E-2</v>
      </c>
      <c r="H484" s="14">
        <v>80.006900000000002</v>
      </c>
      <c r="I484" s="11" t="s">
        <v>638</v>
      </c>
      <c r="J484" s="4" t="s">
        <v>638</v>
      </c>
      <c r="K484" s="4">
        <v>1E-4</v>
      </c>
      <c r="L484" s="4">
        <v>60.892899999999997</v>
      </c>
      <c r="M484" s="4">
        <v>1.7600000000000001E-2</v>
      </c>
      <c r="N484" s="9">
        <v>85.672799999999995</v>
      </c>
      <c r="O484" s="13" t="s">
        <v>638</v>
      </c>
      <c r="P484" s="4" t="s">
        <v>638</v>
      </c>
      <c r="Q484" s="4">
        <v>1E-4</v>
      </c>
      <c r="R484" s="4">
        <v>42.777799999999999</v>
      </c>
      <c r="S484" s="4">
        <v>1.35E-2</v>
      </c>
      <c r="T484" s="14">
        <v>91.676299999999998</v>
      </c>
      <c r="U484" s="11" t="s">
        <v>638</v>
      </c>
      <c r="V484" s="4" t="s">
        <v>638</v>
      </c>
      <c r="W484" s="4">
        <v>5.9999999999999995E-4</v>
      </c>
      <c r="X484" s="4">
        <v>33.333300000000001</v>
      </c>
      <c r="Y484" s="4">
        <v>0.02</v>
      </c>
      <c r="Z484" s="9">
        <v>86.468800000000002</v>
      </c>
      <c r="AA484" s="13" t="s">
        <v>638</v>
      </c>
      <c r="AB484" s="4" t="s">
        <v>638</v>
      </c>
      <c r="AC484" s="4">
        <v>0</v>
      </c>
      <c r="AD484" s="4">
        <v>42.5</v>
      </c>
      <c r="AE484" s="4">
        <v>5.1999999999999998E-3</v>
      </c>
      <c r="AF484" s="14">
        <v>90.283799999999999</v>
      </c>
      <c r="AG484" s="11" t="s">
        <v>638</v>
      </c>
      <c r="AH484" s="4" t="s">
        <v>638</v>
      </c>
      <c r="AI484" s="4">
        <v>1E-4</v>
      </c>
      <c r="AJ484" s="4">
        <v>66.5625</v>
      </c>
      <c r="AK484" s="4">
        <v>1.61E-2</v>
      </c>
      <c r="AL484" s="9">
        <v>88.821600000000004</v>
      </c>
      <c r="AM484" s="13" t="s">
        <v>638</v>
      </c>
      <c r="AN484" s="4" t="s">
        <v>638</v>
      </c>
      <c r="AO484" s="4">
        <v>0</v>
      </c>
      <c r="AP484" s="4">
        <v>64.5</v>
      </c>
      <c r="AQ484" s="4">
        <v>8.6E-3</v>
      </c>
      <c r="AR484" s="14">
        <v>90.943299999999994</v>
      </c>
      <c r="AS484" s="11" t="s">
        <v>638</v>
      </c>
      <c r="AT484" s="4" t="s">
        <v>638</v>
      </c>
      <c r="AU484" s="4">
        <v>1E-4</v>
      </c>
      <c r="AV484" s="4">
        <v>47.416699999999999</v>
      </c>
      <c r="AW484" s="4">
        <v>9.4000000000000004E-3</v>
      </c>
      <c r="AX484" s="9">
        <v>90.258200000000002</v>
      </c>
      <c r="AY484" s="13" t="s">
        <v>638</v>
      </c>
      <c r="AZ484" s="4" t="s">
        <v>638</v>
      </c>
      <c r="BA484" s="4">
        <v>1.1000000000000001E-3</v>
      </c>
      <c r="BB484" s="4">
        <v>41.670900000000003</v>
      </c>
      <c r="BC484" s="4">
        <v>1.5800000000000002E-2</v>
      </c>
      <c r="BD484" s="14">
        <v>92.999499999999998</v>
      </c>
      <c r="BE484" s="11" t="s">
        <v>638</v>
      </c>
      <c r="BF484" s="4" t="s">
        <v>638</v>
      </c>
      <c r="BG484" s="4">
        <v>2.9999999999999997E-4</v>
      </c>
      <c r="BH484" s="4">
        <v>60.833300000000001</v>
      </c>
      <c r="BI484" s="4">
        <v>1.8100000000000002E-2</v>
      </c>
      <c r="BJ484" s="9">
        <v>95.008799999999994</v>
      </c>
      <c r="BK484" s="13" t="s">
        <v>638</v>
      </c>
      <c r="BL484" s="4" t="s">
        <v>638</v>
      </c>
      <c r="BM484" s="4">
        <v>2.9999999999999997E-4</v>
      </c>
      <c r="BN484" s="4">
        <v>50.930199999999999</v>
      </c>
      <c r="BO484" s="4">
        <v>1.78E-2</v>
      </c>
      <c r="BP484" s="14">
        <v>92.309100000000001</v>
      </c>
      <c r="BQ484" s="11" t="s">
        <v>638</v>
      </c>
      <c r="BR484" s="4" t="s">
        <v>638</v>
      </c>
      <c r="BS484" s="4">
        <v>0</v>
      </c>
      <c r="BT484" s="4">
        <v>68.75</v>
      </c>
      <c r="BU484" s="4">
        <v>5.1000000000000004E-3</v>
      </c>
      <c r="BV484" s="9">
        <v>88.3613</v>
      </c>
      <c r="BW484" s="13" t="s">
        <v>638</v>
      </c>
      <c r="BX484" s="4" t="s">
        <v>638</v>
      </c>
      <c r="BY484" s="4">
        <v>1E-4</v>
      </c>
      <c r="BZ484" s="4">
        <v>66.5625</v>
      </c>
      <c r="CA484" s="4">
        <v>1.61E-2</v>
      </c>
      <c r="CB484" s="14">
        <v>88.821600000000004</v>
      </c>
      <c r="CC484" s="11" t="s">
        <v>638</v>
      </c>
      <c r="CD484" s="4" t="s">
        <v>638</v>
      </c>
      <c r="CE484" s="4">
        <v>0</v>
      </c>
      <c r="CF484" s="4">
        <v>75</v>
      </c>
      <c r="CG484" s="4">
        <v>8.3999999999999995E-3</v>
      </c>
      <c r="CH484" s="9">
        <v>91.801400000000001</v>
      </c>
      <c r="CI484" s="13" t="s">
        <v>638</v>
      </c>
      <c r="CJ484" s="4" t="s">
        <v>638</v>
      </c>
      <c r="CK484" s="4">
        <v>2.0000000000000001E-4</v>
      </c>
      <c r="CL484" s="4">
        <v>70</v>
      </c>
      <c r="CM484" s="4">
        <v>1.17E-2</v>
      </c>
      <c r="CN484" s="14">
        <v>81.954499999999996</v>
      </c>
      <c r="CO484" s="11" t="s">
        <v>638</v>
      </c>
      <c r="CP484" s="4" t="s">
        <v>638</v>
      </c>
      <c r="CQ484" s="4">
        <v>2.9999999999999997E-4</v>
      </c>
      <c r="CR484" s="4">
        <v>52.9208</v>
      </c>
      <c r="CS484" s="4">
        <v>1.21E-2</v>
      </c>
      <c r="CT484" s="9">
        <v>79.917199999999994</v>
      </c>
      <c r="CU484" s="13" t="s">
        <v>638</v>
      </c>
      <c r="CV484" s="4" t="s">
        <v>638</v>
      </c>
      <c r="CW484" s="4">
        <v>0</v>
      </c>
      <c r="CX484" s="4">
        <v>47.75</v>
      </c>
      <c r="CY484" s="4">
        <v>8.5000000000000006E-3</v>
      </c>
      <c r="CZ484" s="14">
        <v>87.761700000000005</v>
      </c>
      <c r="DA484" s="11" t="s">
        <v>638</v>
      </c>
      <c r="DB484" s="4" t="s">
        <v>638</v>
      </c>
      <c r="DC484" s="4">
        <v>2.0000000000000001E-4</v>
      </c>
      <c r="DD484" s="4">
        <v>64.631600000000006</v>
      </c>
      <c r="DE484" s="4">
        <v>1.1900000000000001E-2</v>
      </c>
      <c r="DF484" s="9">
        <v>74.055899999999994</v>
      </c>
      <c r="DG484" s="13" t="s">
        <v>638</v>
      </c>
      <c r="DH484" s="4" t="s">
        <v>638</v>
      </c>
      <c r="DI484" s="4">
        <v>1E-4</v>
      </c>
      <c r="DJ484" s="4">
        <v>60.892899999999997</v>
      </c>
      <c r="DK484" s="4">
        <v>1.7600000000000001E-2</v>
      </c>
      <c r="DL484" s="14">
        <v>85.672799999999995</v>
      </c>
      <c r="DM484" s="11" t="s">
        <v>638</v>
      </c>
      <c r="DN484" s="4" t="s">
        <v>638</v>
      </c>
      <c r="DO484" s="4">
        <v>2.0000000000000001E-4</v>
      </c>
      <c r="DP484" s="4">
        <v>54.4512</v>
      </c>
      <c r="DQ484" s="4">
        <v>1.17E-2</v>
      </c>
      <c r="DR484" s="9">
        <v>72.555300000000003</v>
      </c>
      <c r="DS484" s="24">
        <v>2.0000000000000001E-4</v>
      </c>
      <c r="DT484" s="5">
        <v>0</v>
      </c>
      <c r="DU484" s="25">
        <v>0</v>
      </c>
    </row>
    <row r="485" spans="1:125" x14ac:dyDescent="0.25">
      <c r="A485" s="13">
        <v>472</v>
      </c>
      <c r="B485" s="9" t="s">
        <v>639</v>
      </c>
      <c r="C485" s="13" t="s">
        <v>639</v>
      </c>
      <c r="D485" s="4" t="s">
        <v>639</v>
      </c>
      <c r="E485" s="4">
        <v>0</v>
      </c>
      <c r="F485" s="4">
        <v>76.666700000000006</v>
      </c>
      <c r="G485" s="4">
        <v>1.8200000000000001E-2</v>
      </c>
      <c r="H485" s="14">
        <v>86.326999999999998</v>
      </c>
      <c r="I485" s="11" t="s">
        <v>639</v>
      </c>
      <c r="J485" s="4" t="s">
        <v>639</v>
      </c>
      <c r="K485" s="4">
        <v>0</v>
      </c>
      <c r="L485" s="4">
        <v>80.714299999999994</v>
      </c>
      <c r="M485" s="4">
        <v>1.6400000000000001E-2</v>
      </c>
      <c r="N485" s="9">
        <v>87.598699999999994</v>
      </c>
      <c r="O485" s="13" t="s">
        <v>639</v>
      </c>
      <c r="P485" s="4" t="s">
        <v>639</v>
      </c>
      <c r="Q485" s="4">
        <v>1E-4</v>
      </c>
      <c r="R485" s="4">
        <v>44.571399999999997</v>
      </c>
      <c r="S485" s="4">
        <v>2.4400000000000002E-2</v>
      </c>
      <c r="T485" s="14">
        <v>70.189099999999996</v>
      </c>
      <c r="U485" s="11" t="s">
        <v>639</v>
      </c>
      <c r="V485" s="4" t="s">
        <v>639</v>
      </c>
      <c r="W485" s="4">
        <v>1E-4</v>
      </c>
      <c r="X485" s="4">
        <v>59.714300000000001</v>
      </c>
      <c r="Y485" s="4">
        <v>2.1700000000000001E-2</v>
      </c>
      <c r="Z485" s="9">
        <v>82.987899999999996</v>
      </c>
      <c r="AA485" s="13" t="s">
        <v>639</v>
      </c>
      <c r="AB485" s="4" t="s">
        <v>639</v>
      </c>
      <c r="AC485" s="4">
        <v>0</v>
      </c>
      <c r="AD485" s="4">
        <v>54</v>
      </c>
      <c r="AE485" s="4">
        <v>8.3000000000000001E-3</v>
      </c>
      <c r="AF485" s="14">
        <v>71.817099999999996</v>
      </c>
      <c r="AG485" s="11" t="s">
        <v>639</v>
      </c>
      <c r="AH485" s="4" t="s">
        <v>639</v>
      </c>
      <c r="AI485" s="4">
        <v>0</v>
      </c>
      <c r="AJ485" s="4">
        <v>83.75</v>
      </c>
      <c r="AK485" s="4">
        <v>1.32E-2</v>
      </c>
      <c r="AL485" s="9">
        <v>93.231899999999996</v>
      </c>
      <c r="AM485" s="13" t="s">
        <v>639</v>
      </c>
      <c r="AN485" s="4" t="s">
        <v>639</v>
      </c>
      <c r="AO485" s="4">
        <v>0</v>
      </c>
      <c r="AP485" s="4">
        <v>63.5</v>
      </c>
      <c r="AQ485" s="4">
        <v>1.29E-2</v>
      </c>
      <c r="AR485" s="14">
        <v>79.134600000000006</v>
      </c>
      <c r="AS485" s="11" t="s">
        <v>639</v>
      </c>
      <c r="AT485" s="4" t="s">
        <v>639</v>
      </c>
      <c r="AU485" s="4">
        <v>1E-4</v>
      </c>
      <c r="AV485" s="4">
        <v>55.4</v>
      </c>
      <c r="AW485" s="4">
        <v>1.95E-2</v>
      </c>
      <c r="AX485" s="9">
        <v>60.5901</v>
      </c>
      <c r="AY485" s="13" t="s">
        <v>639</v>
      </c>
      <c r="AZ485" s="4" t="s">
        <v>639</v>
      </c>
      <c r="BA485" s="4">
        <v>0</v>
      </c>
      <c r="BB485" s="4">
        <v>89.25</v>
      </c>
      <c r="BC485" s="4">
        <v>1.6400000000000001E-2</v>
      </c>
      <c r="BD485" s="14">
        <v>92.1601</v>
      </c>
      <c r="BE485" s="11" t="s">
        <v>639</v>
      </c>
      <c r="BF485" s="4" t="s">
        <v>639</v>
      </c>
      <c r="BG485" s="4">
        <v>0</v>
      </c>
      <c r="BH485" s="4">
        <v>93.333299999999994</v>
      </c>
      <c r="BI485" s="4">
        <v>1.7100000000000001E-2</v>
      </c>
      <c r="BJ485" s="9">
        <v>95.285200000000003</v>
      </c>
      <c r="BK485" s="13" t="s">
        <v>639</v>
      </c>
      <c r="BL485" s="4" t="s">
        <v>639</v>
      </c>
      <c r="BM485" s="4">
        <v>1E-4</v>
      </c>
      <c r="BN485" s="4">
        <v>65.161299999999997</v>
      </c>
      <c r="BO485" s="4">
        <v>2.0500000000000001E-2</v>
      </c>
      <c r="BP485" s="14">
        <v>88.006699999999995</v>
      </c>
      <c r="BQ485" s="11" t="s">
        <v>639</v>
      </c>
      <c r="BR485" s="4" t="s">
        <v>639</v>
      </c>
      <c r="BS485" s="4">
        <v>1E-4</v>
      </c>
      <c r="BT485" s="4">
        <v>62.8125</v>
      </c>
      <c r="BU485" s="4">
        <v>1.12E-2</v>
      </c>
      <c r="BV485" s="9">
        <v>54.492100000000001</v>
      </c>
      <c r="BW485" s="13" t="s">
        <v>639</v>
      </c>
      <c r="BX485" s="4" t="s">
        <v>639</v>
      </c>
      <c r="BY485" s="4">
        <v>0</v>
      </c>
      <c r="BZ485" s="4">
        <v>83.75</v>
      </c>
      <c r="CA485" s="4">
        <v>1.32E-2</v>
      </c>
      <c r="CB485" s="14">
        <v>93.231899999999996</v>
      </c>
      <c r="CC485" s="11" t="s">
        <v>639</v>
      </c>
      <c r="CD485" s="4" t="s">
        <v>639</v>
      </c>
      <c r="CE485" s="4">
        <v>0</v>
      </c>
      <c r="CF485" s="4">
        <v>95</v>
      </c>
      <c r="CG485" s="4">
        <v>7.1000000000000004E-3</v>
      </c>
      <c r="CH485" s="9">
        <v>94.556399999999996</v>
      </c>
      <c r="CI485" s="13" t="s">
        <v>639</v>
      </c>
      <c r="CJ485" s="4" t="s">
        <v>639</v>
      </c>
      <c r="CK485" s="4">
        <v>2.9999999999999997E-4</v>
      </c>
      <c r="CL485" s="4">
        <v>62.160499999999999</v>
      </c>
      <c r="CM485" s="4">
        <v>1.9800000000000002E-2</v>
      </c>
      <c r="CN485" s="14">
        <v>59.928800000000003</v>
      </c>
      <c r="CO485" s="11" t="s">
        <v>639</v>
      </c>
      <c r="CP485" s="4" t="s">
        <v>639</v>
      </c>
      <c r="CQ485" s="4">
        <v>1E-4</v>
      </c>
      <c r="CR485" s="4">
        <v>70.333299999999994</v>
      </c>
      <c r="CS485" s="4">
        <v>1.14E-2</v>
      </c>
      <c r="CT485" s="9">
        <v>82.281099999999995</v>
      </c>
      <c r="CU485" s="13" t="s">
        <v>639</v>
      </c>
      <c r="CV485" s="4" t="s">
        <v>639</v>
      </c>
      <c r="CW485" s="4">
        <v>0</v>
      </c>
      <c r="CX485" s="4">
        <v>80</v>
      </c>
      <c r="CY485" s="4">
        <v>9.4000000000000004E-3</v>
      </c>
      <c r="CZ485" s="14">
        <v>84.686999999999998</v>
      </c>
      <c r="DA485" s="11" t="s">
        <v>639</v>
      </c>
      <c r="DB485" s="4" t="s">
        <v>639</v>
      </c>
      <c r="DC485" s="4">
        <v>0</v>
      </c>
      <c r="DD485" s="4">
        <v>83.125</v>
      </c>
      <c r="DE485" s="4">
        <v>8.0000000000000002E-3</v>
      </c>
      <c r="DF485" s="9">
        <v>85.620400000000004</v>
      </c>
      <c r="DG485" s="13" t="s">
        <v>639</v>
      </c>
      <c r="DH485" s="4" t="s">
        <v>639</v>
      </c>
      <c r="DI485" s="4">
        <v>0</v>
      </c>
      <c r="DJ485" s="4">
        <v>80.714299999999994</v>
      </c>
      <c r="DK485" s="4">
        <v>1.6400000000000001E-2</v>
      </c>
      <c r="DL485" s="14">
        <v>87.598699999999994</v>
      </c>
      <c r="DM485" s="11" t="s">
        <v>639</v>
      </c>
      <c r="DN485" s="4" t="s">
        <v>639</v>
      </c>
      <c r="DO485" s="4">
        <v>0</v>
      </c>
      <c r="DP485" s="4">
        <v>73.4375</v>
      </c>
      <c r="DQ485" s="4">
        <v>8.6E-3</v>
      </c>
      <c r="DR485" s="9">
        <v>82.841999999999999</v>
      </c>
      <c r="DS485" s="24">
        <v>1E-4</v>
      </c>
      <c r="DT485" s="5">
        <v>0</v>
      </c>
      <c r="DU485" s="25">
        <v>0</v>
      </c>
    </row>
    <row r="486" spans="1:125" x14ac:dyDescent="0.25">
      <c r="A486" s="15">
        <v>473</v>
      </c>
      <c r="B486" s="10" t="s">
        <v>326</v>
      </c>
      <c r="C486" s="15" t="s">
        <v>326</v>
      </c>
      <c r="D486" s="7" t="s">
        <v>326</v>
      </c>
      <c r="E486" s="7">
        <v>2.0999999999999999E-3</v>
      </c>
      <c r="F486" s="7">
        <v>22.402100000000001</v>
      </c>
      <c r="G486" s="7">
        <v>3.8800000000000001E-2</v>
      </c>
      <c r="H486" s="16">
        <v>52.931199999999997</v>
      </c>
      <c r="I486" s="12" t="s">
        <v>326</v>
      </c>
      <c r="J486" s="7" t="s">
        <v>326</v>
      </c>
      <c r="K486" s="7">
        <v>1E-3</v>
      </c>
      <c r="L486" s="7">
        <v>28.771699999999999</v>
      </c>
      <c r="M486" s="7">
        <v>0.03</v>
      </c>
      <c r="N486" s="10">
        <v>62.739800000000002</v>
      </c>
      <c r="O486" s="15" t="s">
        <v>326</v>
      </c>
      <c r="P486" s="7" t="s">
        <v>326</v>
      </c>
      <c r="Q486" s="7">
        <v>0.73360000000000003</v>
      </c>
      <c r="R486" s="7">
        <v>9.2299999999999993E-2</v>
      </c>
      <c r="S486" s="7">
        <v>0.49540000000000001</v>
      </c>
      <c r="T486" s="16">
        <v>0.1497</v>
      </c>
      <c r="U486" s="12" t="s">
        <v>326</v>
      </c>
      <c r="V486" s="7" t="s">
        <v>326</v>
      </c>
      <c r="W486" s="7">
        <v>0.2571</v>
      </c>
      <c r="X486" s="7">
        <v>0.3992</v>
      </c>
      <c r="Y486" s="7">
        <v>0.30809999999999998</v>
      </c>
      <c r="Z486" s="10">
        <v>0.4259</v>
      </c>
      <c r="AA486" s="15" t="s">
        <v>326</v>
      </c>
      <c r="AB486" s="7" t="s">
        <v>326</v>
      </c>
      <c r="AC486" s="7">
        <v>8.6E-3</v>
      </c>
      <c r="AD486" s="7">
        <v>1.5398000000000001</v>
      </c>
      <c r="AE486" s="7">
        <v>6.2199999999999998E-2</v>
      </c>
      <c r="AF486" s="16">
        <v>2.6922000000000001</v>
      </c>
      <c r="AG486" s="12" t="s">
        <v>326</v>
      </c>
      <c r="AH486" s="7" t="s">
        <v>326</v>
      </c>
      <c r="AI486" s="7">
        <v>2.5999999999999999E-3</v>
      </c>
      <c r="AJ486" s="7">
        <v>25.136500000000002</v>
      </c>
      <c r="AK486" s="7">
        <v>4.2099999999999999E-2</v>
      </c>
      <c r="AL486" s="10">
        <v>47.7301</v>
      </c>
      <c r="AM486" s="15" t="s">
        <v>326</v>
      </c>
      <c r="AN486" s="7" t="s">
        <v>326</v>
      </c>
      <c r="AO486" s="7">
        <v>8.0000000000000004E-4</v>
      </c>
      <c r="AP486" s="7">
        <v>21.770800000000001</v>
      </c>
      <c r="AQ486" s="7">
        <v>3.3300000000000003E-2</v>
      </c>
      <c r="AR486" s="16">
        <v>39.959400000000002</v>
      </c>
      <c r="AS486" s="12" t="s">
        <v>326</v>
      </c>
      <c r="AT486" s="7" t="s">
        <v>326</v>
      </c>
      <c r="AU486" s="7">
        <v>3.1E-2</v>
      </c>
      <c r="AV486" s="7">
        <v>4.2550999999999997</v>
      </c>
      <c r="AW486" s="7">
        <v>8.8700000000000001E-2</v>
      </c>
      <c r="AX486" s="10">
        <v>8.1264000000000003</v>
      </c>
      <c r="AY486" s="15" t="s">
        <v>326</v>
      </c>
      <c r="AZ486" s="7" t="s">
        <v>326</v>
      </c>
      <c r="BA486" s="7">
        <v>2.7000000000000001E-3</v>
      </c>
      <c r="BB486" s="7">
        <v>29.7424</v>
      </c>
      <c r="BC486" s="7">
        <v>4.4200000000000003E-2</v>
      </c>
      <c r="BD486" s="16">
        <v>48.977600000000002</v>
      </c>
      <c r="BE486" s="12" t="s">
        <v>326</v>
      </c>
      <c r="BF486" s="7" t="s">
        <v>326</v>
      </c>
      <c r="BG486" s="7">
        <v>1.6999999999999999E-3</v>
      </c>
      <c r="BH486" s="7">
        <v>34.258099999999999</v>
      </c>
      <c r="BI486" s="7">
        <v>4.6100000000000002E-2</v>
      </c>
      <c r="BJ486" s="10">
        <v>60.005000000000003</v>
      </c>
      <c r="BK486" s="15" t="s">
        <v>326</v>
      </c>
      <c r="BL486" s="7" t="s">
        <v>326</v>
      </c>
      <c r="BM486" s="7">
        <v>4.1000000000000002E-2</v>
      </c>
      <c r="BN486" s="7">
        <v>3.7839</v>
      </c>
      <c r="BO486" s="7">
        <v>0.12479999999999999</v>
      </c>
      <c r="BP486" s="16">
        <v>6.2308000000000003</v>
      </c>
      <c r="BQ486" s="12" t="s">
        <v>326</v>
      </c>
      <c r="BR486" s="7" t="s">
        <v>326</v>
      </c>
      <c r="BS486" s="7">
        <v>8.0000000000000004E-4</v>
      </c>
      <c r="BT486" s="7">
        <v>25.3</v>
      </c>
      <c r="BU486" s="7">
        <v>9.5999999999999992E-3</v>
      </c>
      <c r="BV486" s="10">
        <v>62.193899999999999</v>
      </c>
      <c r="BW486" s="15" t="s">
        <v>326</v>
      </c>
      <c r="BX486" s="7" t="s">
        <v>326</v>
      </c>
      <c r="BY486" s="7">
        <v>2.5999999999999999E-3</v>
      </c>
      <c r="BZ486" s="7">
        <v>25.136500000000002</v>
      </c>
      <c r="CA486" s="7">
        <v>4.2099999999999999E-2</v>
      </c>
      <c r="CB486" s="16">
        <v>47.7301</v>
      </c>
      <c r="CC486" s="12" t="s">
        <v>326</v>
      </c>
      <c r="CD486" s="7" t="s">
        <v>326</v>
      </c>
      <c r="CE486" s="7">
        <v>1E-4</v>
      </c>
      <c r="CF486" s="7">
        <v>38.846200000000003</v>
      </c>
      <c r="CG486" s="7">
        <v>2.29E-2</v>
      </c>
      <c r="CH486" s="10">
        <v>61.980899999999998</v>
      </c>
      <c r="CI486" s="15" t="s">
        <v>326</v>
      </c>
      <c r="CJ486" s="7" t="s">
        <v>326</v>
      </c>
      <c r="CK486" s="7">
        <v>2.0000000000000001E-4</v>
      </c>
      <c r="CL486" s="7">
        <v>63.642000000000003</v>
      </c>
      <c r="CM486" s="7">
        <v>1.2500000000000001E-2</v>
      </c>
      <c r="CN486" s="16">
        <v>79.449700000000007</v>
      </c>
      <c r="CO486" s="12" t="s">
        <v>326</v>
      </c>
      <c r="CP486" s="7" t="s">
        <v>326</v>
      </c>
      <c r="CQ486" s="7">
        <v>1E-4</v>
      </c>
      <c r="CR486" s="7">
        <v>65.641000000000005</v>
      </c>
      <c r="CS486" s="7">
        <v>7.0000000000000001E-3</v>
      </c>
      <c r="CT486" s="10">
        <v>94.650400000000005</v>
      </c>
      <c r="CU486" s="15" t="s">
        <v>326</v>
      </c>
      <c r="CV486" s="7" t="s">
        <v>326</v>
      </c>
      <c r="CW486" s="7">
        <v>4.4999999999999997E-3</v>
      </c>
      <c r="CX486" s="7">
        <v>7.5842999999999998</v>
      </c>
      <c r="CY486" s="7">
        <v>6.93E-2</v>
      </c>
      <c r="CZ486" s="16">
        <v>9.9517000000000007</v>
      </c>
      <c r="DA486" s="12" t="s">
        <v>326</v>
      </c>
      <c r="DB486" s="7" t="s">
        <v>326</v>
      </c>
      <c r="DC486" s="7">
        <v>2.5000000000000001E-3</v>
      </c>
      <c r="DD486" s="7">
        <v>37.453499999999998</v>
      </c>
      <c r="DE486" s="7">
        <v>3.3300000000000003E-2</v>
      </c>
      <c r="DF486" s="10">
        <v>39.717799999999997</v>
      </c>
      <c r="DG486" s="15" t="s">
        <v>326</v>
      </c>
      <c r="DH486" s="7" t="s">
        <v>326</v>
      </c>
      <c r="DI486" s="7">
        <v>1E-3</v>
      </c>
      <c r="DJ486" s="7">
        <v>28.771699999999999</v>
      </c>
      <c r="DK486" s="7">
        <v>0.03</v>
      </c>
      <c r="DL486" s="16">
        <v>62.739800000000002</v>
      </c>
      <c r="DM486" s="12" t="s">
        <v>326</v>
      </c>
      <c r="DN486" s="7" t="s">
        <v>326</v>
      </c>
      <c r="DO486" s="7">
        <v>1E-4</v>
      </c>
      <c r="DP486" s="7">
        <v>67.826099999999997</v>
      </c>
      <c r="DQ486" s="7">
        <v>1.0500000000000001E-2</v>
      </c>
      <c r="DR486" s="10">
        <v>76.313299999999998</v>
      </c>
      <c r="DS486" s="26">
        <v>5.4699999999999999E-2</v>
      </c>
      <c r="DT486" s="8">
        <v>3</v>
      </c>
      <c r="DU486" s="27">
        <v>2</v>
      </c>
    </row>
    <row r="487" spans="1:125" x14ac:dyDescent="0.25">
      <c r="A487" s="13">
        <v>474</v>
      </c>
      <c r="B487" s="9" t="s">
        <v>640</v>
      </c>
      <c r="C487" s="13" t="s">
        <v>640</v>
      </c>
      <c r="D487" s="4" t="s">
        <v>640</v>
      </c>
      <c r="E487" s="4">
        <v>0</v>
      </c>
      <c r="F487" s="4">
        <v>89.375</v>
      </c>
      <c r="G487" s="4">
        <v>1.72E-2</v>
      </c>
      <c r="H487" s="14">
        <v>87.843400000000003</v>
      </c>
      <c r="I487" s="11" t="s">
        <v>640</v>
      </c>
      <c r="J487" s="4" t="s">
        <v>640</v>
      </c>
      <c r="K487" s="4">
        <v>0</v>
      </c>
      <c r="L487" s="4">
        <v>91.25</v>
      </c>
      <c r="M487" s="4">
        <v>1.46E-2</v>
      </c>
      <c r="N487" s="9">
        <v>90.678899999999999</v>
      </c>
      <c r="O487" s="13" t="s">
        <v>640</v>
      </c>
      <c r="P487" s="4" t="s">
        <v>640</v>
      </c>
      <c r="Q487" s="4">
        <v>0</v>
      </c>
      <c r="R487" s="4">
        <v>83.75</v>
      </c>
      <c r="S487" s="4">
        <v>2.0400000000000001E-2</v>
      </c>
      <c r="T487" s="14">
        <v>78.352800000000002</v>
      </c>
      <c r="U487" s="11" t="s">
        <v>640</v>
      </c>
      <c r="V487" s="4" t="s">
        <v>640</v>
      </c>
      <c r="W487" s="4">
        <v>0</v>
      </c>
      <c r="X487" s="4">
        <v>72.142899999999997</v>
      </c>
      <c r="Y487" s="4">
        <v>3.4700000000000002E-2</v>
      </c>
      <c r="Z487" s="9">
        <v>55.695099999999996</v>
      </c>
      <c r="AA487" s="13" t="s">
        <v>640</v>
      </c>
      <c r="AB487" s="4" t="s">
        <v>640</v>
      </c>
      <c r="AC487" s="4">
        <v>0</v>
      </c>
      <c r="AD487" s="4">
        <v>100</v>
      </c>
      <c r="AE487" s="4">
        <v>4.8999999999999998E-3</v>
      </c>
      <c r="AF487" s="14">
        <v>91.338700000000003</v>
      </c>
      <c r="AG487" s="11" t="s">
        <v>640</v>
      </c>
      <c r="AH487" s="4" t="s">
        <v>640</v>
      </c>
      <c r="AI487" s="4">
        <v>0</v>
      </c>
      <c r="AJ487" s="4">
        <v>87.5</v>
      </c>
      <c r="AK487" s="4">
        <v>1.43E-2</v>
      </c>
      <c r="AL487" s="9">
        <v>91.673000000000002</v>
      </c>
      <c r="AM487" s="13" t="s">
        <v>640</v>
      </c>
      <c r="AN487" s="4" t="s">
        <v>640</v>
      </c>
      <c r="AO487" s="4">
        <v>0</v>
      </c>
      <c r="AP487" s="4">
        <v>90</v>
      </c>
      <c r="AQ487" s="4">
        <v>5.8999999999999999E-3</v>
      </c>
      <c r="AR487" s="14">
        <v>95.728200000000001</v>
      </c>
      <c r="AS487" s="11" t="s">
        <v>640</v>
      </c>
      <c r="AT487" s="4" t="s">
        <v>640</v>
      </c>
      <c r="AU487" s="4">
        <v>0</v>
      </c>
      <c r="AV487" s="4">
        <v>92.5</v>
      </c>
      <c r="AW487" s="4">
        <v>1.0500000000000001E-2</v>
      </c>
      <c r="AX487" s="9">
        <v>86.724400000000003</v>
      </c>
      <c r="AY487" s="13" t="s">
        <v>640</v>
      </c>
      <c r="AZ487" s="4" t="s">
        <v>640</v>
      </c>
      <c r="BA487" s="4">
        <v>0</v>
      </c>
      <c r="BB487" s="4">
        <v>97.2727</v>
      </c>
      <c r="BC487" s="4">
        <v>1.32E-2</v>
      </c>
      <c r="BD487" s="14">
        <v>95.3566</v>
      </c>
      <c r="BE487" s="11" t="s">
        <v>640</v>
      </c>
      <c r="BF487" s="4" t="s">
        <v>640</v>
      </c>
      <c r="BG487" s="4">
        <v>0</v>
      </c>
      <c r="BH487" s="4">
        <v>98.076899999999995</v>
      </c>
      <c r="BI487" s="4">
        <v>1.6299999999999999E-2</v>
      </c>
      <c r="BJ487" s="9">
        <v>95.501599999999996</v>
      </c>
      <c r="BK487" s="13" t="s">
        <v>640</v>
      </c>
      <c r="BL487" s="4" t="s">
        <v>640</v>
      </c>
      <c r="BM487" s="4">
        <v>0</v>
      </c>
      <c r="BN487" s="4">
        <v>85.625</v>
      </c>
      <c r="BO487" s="4">
        <v>2.4E-2</v>
      </c>
      <c r="BP487" s="14">
        <v>81.683199999999999</v>
      </c>
      <c r="BQ487" s="11" t="s">
        <v>640</v>
      </c>
      <c r="BR487" s="4" t="s">
        <v>640</v>
      </c>
      <c r="BS487" s="4">
        <v>0</v>
      </c>
      <c r="BT487" s="4">
        <v>95</v>
      </c>
      <c r="BU487" s="4">
        <v>4.7999999999999996E-3</v>
      </c>
      <c r="BV487" s="9">
        <v>90.009900000000002</v>
      </c>
      <c r="BW487" s="13" t="s">
        <v>640</v>
      </c>
      <c r="BX487" s="4" t="s">
        <v>640</v>
      </c>
      <c r="BY487" s="4">
        <v>0</v>
      </c>
      <c r="BZ487" s="4">
        <v>87.5</v>
      </c>
      <c r="CA487" s="4">
        <v>1.43E-2</v>
      </c>
      <c r="CB487" s="14">
        <v>91.673000000000002</v>
      </c>
      <c r="CC487" s="11" t="s">
        <v>640</v>
      </c>
      <c r="CD487" s="4" t="s">
        <v>640</v>
      </c>
      <c r="CE487" s="4">
        <v>0</v>
      </c>
      <c r="CF487" s="4">
        <v>100</v>
      </c>
      <c r="CG487" s="4">
        <v>4.8999999999999998E-3</v>
      </c>
      <c r="CH487" s="9">
        <v>96.448800000000006</v>
      </c>
      <c r="CI487" s="13" t="s">
        <v>640</v>
      </c>
      <c r="CJ487" s="4" t="s">
        <v>640</v>
      </c>
      <c r="CK487" s="4">
        <v>0</v>
      </c>
      <c r="CL487" s="4">
        <v>93.888900000000007</v>
      </c>
      <c r="CM487" s="4">
        <v>8.3000000000000001E-3</v>
      </c>
      <c r="CN487" s="14">
        <v>91.375200000000007</v>
      </c>
      <c r="CO487" s="11" t="s">
        <v>640</v>
      </c>
      <c r="CP487" s="4" t="s">
        <v>640</v>
      </c>
      <c r="CQ487" s="4">
        <v>0</v>
      </c>
      <c r="CR487" s="4">
        <v>92.5</v>
      </c>
      <c r="CS487" s="4">
        <v>7.9000000000000008E-3</v>
      </c>
      <c r="CT487" s="9">
        <v>92.630799999999994</v>
      </c>
      <c r="CU487" s="13" t="s">
        <v>640</v>
      </c>
      <c r="CV487" s="4" t="s">
        <v>640</v>
      </c>
      <c r="CW487" s="4">
        <v>0</v>
      </c>
      <c r="CX487" s="4">
        <v>95</v>
      </c>
      <c r="CY487" s="4">
        <v>6.3E-3</v>
      </c>
      <c r="CZ487" s="14">
        <v>95.015900000000002</v>
      </c>
      <c r="DA487" s="11" t="s">
        <v>640</v>
      </c>
      <c r="DB487" s="4" t="s">
        <v>640</v>
      </c>
      <c r="DC487" s="4">
        <v>0</v>
      </c>
      <c r="DD487" s="4">
        <v>96.25</v>
      </c>
      <c r="DE487" s="4">
        <v>4.8999999999999998E-3</v>
      </c>
      <c r="DF487" s="9">
        <v>94.6203</v>
      </c>
      <c r="DG487" s="13" t="s">
        <v>640</v>
      </c>
      <c r="DH487" s="4" t="s">
        <v>640</v>
      </c>
      <c r="DI487" s="4">
        <v>0</v>
      </c>
      <c r="DJ487" s="4">
        <v>91.25</v>
      </c>
      <c r="DK487" s="4">
        <v>1.46E-2</v>
      </c>
      <c r="DL487" s="14">
        <v>90.678899999999999</v>
      </c>
      <c r="DM487" s="11" t="s">
        <v>640</v>
      </c>
      <c r="DN487" s="4" t="s">
        <v>640</v>
      </c>
      <c r="DO487" s="4">
        <v>0</v>
      </c>
      <c r="DP487" s="4">
        <v>98.333299999999994</v>
      </c>
      <c r="DQ487" s="4">
        <v>4.7000000000000002E-3</v>
      </c>
      <c r="DR487" s="9">
        <v>95.183199999999999</v>
      </c>
      <c r="DS487" s="24">
        <v>0</v>
      </c>
      <c r="DT487" s="5">
        <v>0</v>
      </c>
      <c r="DU487" s="25">
        <v>0</v>
      </c>
    </row>
    <row r="488" spans="1:125" x14ac:dyDescent="0.25">
      <c r="A488" s="15">
        <v>475</v>
      </c>
      <c r="B488" s="10" t="s">
        <v>641</v>
      </c>
      <c r="C488" s="15" t="s">
        <v>641</v>
      </c>
      <c r="D488" s="7" t="s">
        <v>641</v>
      </c>
      <c r="E488" s="7">
        <v>1E-3</v>
      </c>
      <c r="F488" s="7">
        <v>30.535699999999999</v>
      </c>
      <c r="G488" s="7">
        <v>4.4900000000000002E-2</v>
      </c>
      <c r="H488" s="16">
        <v>45.171100000000003</v>
      </c>
      <c r="I488" s="12" t="s">
        <v>641</v>
      </c>
      <c r="J488" s="7" t="s">
        <v>641</v>
      </c>
      <c r="K488" s="7">
        <v>1.1999999999999999E-3</v>
      </c>
      <c r="L488" s="7">
        <v>26.761099999999999</v>
      </c>
      <c r="M488" s="7">
        <v>4.6300000000000001E-2</v>
      </c>
      <c r="N488" s="10">
        <v>39.853900000000003</v>
      </c>
      <c r="O488" s="15" t="s">
        <v>641</v>
      </c>
      <c r="P488" s="7" t="s">
        <v>641</v>
      </c>
      <c r="Q488" s="7">
        <v>3.8E-3</v>
      </c>
      <c r="R488" s="7">
        <v>9.4402000000000008</v>
      </c>
      <c r="S488" s="7">
        <v>0.1089</v>
      </c>
      <c r="T488" s="16">
        <v>9.3024000000000004</v>
      </c>
      <c r="U488" s="12" t="s">
        <v>641</v>
      </c>
      <c r="V488" s="7" t="s">
        <v>641</v>
      </c>
      <c r="W488" s="7">
        <v>8.2299999999999998E-2</v>
      </c>
      <c r="X488" s="7">
        <v>1.9688000000000001</v>
      </c>
      <c r="Y488" s="7">
        <v>0.22559999999999999</v>
      </c>
      <c r="Z488" s="10">
        <v>1.5255000000000001</v>
      </c>
      <c r="AA488" s="15" t="s">
        <v>641</v>
      </c>
      <c r="AB488" s="7" t="s">
        <v>641</v>
      </c>
      <c r="AC488" s="7">
        <v>1E-4</v>
      </c>
      <c r="AD488" s="7">
        <v>28.833300000000001</v>
      </c>
      <c r="AE488" s="7">
        <v>2.1399999999999999E-2</v>
      </c>
      <c r="AF488" s="16">
        <v>25.098600000000001</v>
      </c>
      <c r="AG488" s="12" t="s">
        <v>641</v>
      </c>
      <c r="AH488" s="7" t="s">
        <v>641</v>
      </c>
      <c r="AI488" s="7">
        <v>1.2999999999999999E-3</v>
      </c>
      <c r="AJ488" s="7">
        <v>32.017499999999998</v>
      </c>
      <c r="AK488" s="7">
        <v>3.4599999999999999E-2</v>
      </c>
      <c r="AL488" s="10">
        <v>57.539900000000003</v>
      </c>
      <c r="AM488" s="15" t="s">
        <v>641</v>
      </c>
      <c r="AN488" s="7" t="s">
        <v>641</v>
      </c>
      <c r="AO488" s="7">
        <v>0</v>
      </c>
      <c r="AP488" s="7">
        <v>56.923099999999998</v>
      </c>
      <c r="AQ488" s="7">
        <v>1.5900000000000001E-2</v>
      </c>
      <c r="AR488" s="16">
        <v>70.844300000000004</v>
      </c>
      <c r="AS488" s="12" t="s">
        <v>641</v>
      </c>
      <c r="AT488" s="7" t="s">
        <v>641</v>
      </c>
      <c r="AU488" s="7">
        <v>2.9999999999999997E-4</v>
      </c>
      <c r="AV488" s="7">
        <v>37.333300000000001</v>
      </c>
      <c r="AW488" s="7">
        <v>3.56E-2</v>
      </c>
      <c r="AX488" s="10">
        <v>35.6922</v>
      </c>
      <c r="AY488" s="15" t="s">
        <v>641</v>
      </c>
      <c r="AZ488" s="7" t="s">
        <v>641</v>
      </c>
      <c r="BA488" s="7">
        <v>2.8E-3</v>
      </c>
      <c r="BB488" s="7">
        <v>29.532800000000002</v>
      </c>
      <c r="BC488" s="7">
        <v>6.1100000000000002E-2</v>
      </c>
      <c r="BD488" s="16">
        <v>31.7393</v>
      </c>
      <c r="BE488" s="12" t="s">
        <v>641</v>
      </c>
      <c r="BF488" s="7" t="s">
        <v>641</v>
      </c>
      <c r="BG488" s="7">
        <v>5.0000000000000001E-3</v>
      </c>
      <c r="BH488" s="7">
        <v>20.975200000000001</v>
      </c>
      <c r="BI488" s="7">
        <v>8.7999999999999995E-2</v>
      </c>
      <c r="BJ488" s="10">
        <v>23.831700000000001</v>
      </c>
      <c r="BK488" s="15" t="s">
        <v>641</v>
      </c>
      <c r="BL488" s="7" t="s">
        <v>641</v>
      </c>
      <c r="BM488" s="7">
        <v>4.19E-2</v>
      </c>
      <c r="BN488" s="7">
        <v>3.7090999999999998</v>
      </c>
      <c r="BO488" s="7">
        <v>0.17829999999999999</v>
      </c>
      <c r="BP488" s="16">
        <v>2.0853999999999999</v>
      </c>
      <c r="BQ488" s="12" t="s">
        <v>641</v>
      </c>
      <c r="BR488" s="7" t="s">
        <v>641</v>
      </c>
      <c r="BS488" s="7">
        <v>0</v>
      </c>
      <c r="BT488" s="7">
        <v>80</v>
      </c>
      <c r="BU488" s="7">
        <v>5.4000000000000003E-3</v>
      </c>
      <c r="BV488" s="10">
        <v>86.788700000000006</v>
      </c>
      <c r="BW488" s="15" t="s">
        <v>641</v>
      </c>
      <c r="BX488" s="7" t="s">
        <v>641</v>
      </c>
      <c r="BY488" s="7">
        <v>1.2999999999999999E-3</v>
      </c>
      <c r="BZ488" s="7">
        <v>32.017499999999998</v>
      </c>
      <c r="CA488" s="7">
        <v>3.4599999999999999E-2</v>
      </c>
      <c r="CB488" s="16">
        <v>57.539900000000003</v>
      </c>
      <c r="CC488" s="12" t="s">
        <v>641</v>
      </c>
      <c r="CD488" s="7" t="s">
        <v>641</v>
      </c>
      <c r="CE488" s="7">
        <v>0</v>
      </c>
      <c r="CF488" s="7">
        <v>75</v>
      </c>
      <c r="CG488" s="7">
        <v>1.2999999999999999E-2</v>
      </c>
      <c r="CH488" s="10">
        <v>81.509299999999996</v>
      </c>
      <c r="CI488" s="15" t="s">
        <v>641</v>
      </c>
      <c r="CJ488" s="7" t="s">
        <v>641</v>
      </c>
      <c r="CK488" s="7">
        <v>2.0000000000000001E-4</v>
      </c>
      <c r="CL488" s="7">
        <v>67.7119</v>
      </c>
      <c r="CM488" s="7">
        <v>1.0699999999999999E-2</v>
      </c>
      <c r="CN488" s="16">
        <v>84.790899999999993</v>
      </c>
      <c r="CO488" s="12" t="s">
        <v>641</v>
      </c>
      <c r="CP488" s="7" t="s">
        <v>641</v>
      </c>
      <c r="CQ488" s="7">
        <v>1.2999999999999999E-3</v>
      </c>
      <c r="CR488" s="7">
        <v>32.153799999999997</v>
      </c>
      <c r="CS488" s="7">
        <v>2.7300000000000001E-2</v>
      </c>
      <c r="CT488" s="10">
        <v>39.911000000000001</v>
      </c>
      <c r="CU488" s="15" t="s">
        <v>641</v>
      </c>
      <c r="CV488" s="7" t="s">
        <v>641</v>
      </c>
      <c r="CW488" s="7">
        <v>2.9999999999999997E-4</v>
      </c>
      <c r="CX488" s="7">
        <v>26.620699999999999</v>
      </c>
      <c r="CY488" s="7">
        <v>3.8800000000000001E-2</v>
      </c>
      <c r="CZ488" s="16">
        <v>25.002600000000001</v>
      </c>
      <c r="DA488" s="12" t="s">
        <v>641</v>
      </c>
      <c r="DB488" s="7" t="s">
        <v>641</v>
      </c>
      <c r="DC488" s="7">
        <v>1E-4</v>
      </c>
      <c r="DD488" s="7">
        <v>68.688500000000005</v>
      </c>
      <c r="DE488" s="7">
        <v>1.49E-2</v>
      </c>
      <c r="DF488" s="10">
        <v>66.208600000000004</v>
      </c>
      <c r="DG488" s="15" t="s">
        <v>641</v>
      </c>
      <c r="DH488" s="7" t="s">
        <v>641</v>
      </c>
      <c r="DI488" s="7">
        <v>1.1999999999999999E-3</v>
      </c>
      <c r="DJ488" s="7">
        <v>26.761099999999999</v>
      </c>
      <c r="DK488" s="7">
        <v>4.6300000000000001E-2</v>
      </c>
      <c r="DL488" s="16">
        <v>39.853900000000003</v>
      </c>
      <c r="DM488" s="12" t="s">
        <v>641</v>
      </c>
      <c r="DN488" s="7" t="s">
        <v>641</v>
      </c>
      <c r="DO488" s="7">
        <v>0</v>
      </c>
      <c r="DP488" s="7">
        <v>87</v>
      </c>
      <c r="DQ488" s="7">
        <v>6.8999999999999999E-3</v>
      </c>
      <c r="DR488" s="10">
        <v>88.643799999999999</v>
      </c>
      <c r="DS488" s="26">
        <v>7.1999999999999998E-3</v>
      </c>
      <c r="DT488" s="8">
        <v>1</v>
      </c>
      <c r="DU488" s="27">
        <v>0</v>
      </c>
    </row>
    <row r="489" spans="1:125" x14ac:dyDescent="0.25">
      <c r="A489" s="13">
        <v>476</v>
      </c>
      <c r="B489" s="9" t="s">
        <v>298</v>
      </c>
      <c r="C489" s="13" t="s">
        <v>298</v>
      </c>
      <c r="D489" s="4" t="s">
        <v>298</v>
      </c>
      <c r="E489" s="4">
        <v>5.0000000000000001E-4</v>
      </c>
      <c r="F489" s="4">
        <v>39.472200000000001</v>
      </c>
      <c r="G489" s="4">
        <v>5.6099999999999997E-2</v>
      </c>
      <c r="H489" s="14">
        <v>33.936999999999998</v>
      </c>
      <c r="I489" s="11" t="s">
        <v>298</v>
      </c>
      <c r="J489" s="4" t="s">
        <v>298</v>
      </c>
      <c r="K489" s="4">
        <v>2.9999999999999997E-4</v>
      </c>
      <c r="L489" s="4">
        <v>42.956499999999998</v>
      </c>
      <c r="M489" s="4">
        <v>5.0200000000000002E-2</v>
      </c>
      <c r="N489" s="9">
        <v>35.923200000000001</v>
      </c>
      <c r="O489" s="13" t="s">
        <v>298</v>
      </c>
      <c r="P489" s="4" t="s">
        <v>298</v>
      </c>
      <c r="Q489" s="4">
        <v>2.3999999999999998E-3</v>
      </c>
      <c r="R489" s="4">
        <v>11.5983</v>
      </c>
      <c r="S489" s="4">
        <v>0.1145</v>
      </c>
      <c r="T489" s="14">
        <v>8.5527999999999995</v>
      </c>
      <c r="U489" s="11" t="s">
        <v>298</v>
      </c>
      <c r="V489" s="4" t="s">
        <v>298</v>
      </c>
      <c r="W489" s="4">
        <v>3.3E-3</v>
      </c>
      <c r="X489" s="4">
        <v>16.151399999999999</v>
      </c>
      <c r="Y489" s="4">
        <v>9.9900000000000003E-2</v>
      </c>
      <c r="Z489" s="9">
        <v>9.7796000000000003</v>
      </c>
      <c r="AA489" s="13" t="s">
        <v>298</v>
      </c>
      <c r="AB489" s="4" t="s">
        <v>298</v>
      </c>
      <c r="AC489" s="4">
        <v>2.0000000000000001E-4</v>
      </c>
      <c r="AD489" s="4">
        <v>17.375</v>
      </c>
      <c r="AE489" s="4">
        <v>2.64E-2</v>
      </c>
      <c r="AF489" s="14">
        <v>17.478400000000001</v>
      </c>
      <c r="AG489" s="11" t="s">
        <v>298</v>
      </c>
      <c r="AH489" s="4" t="s">
        <v>298</v>
      </c>
      <c r="AI489" s="4">
        <v>8.9999999999999998E-4</v>
      </c>
      <c r="AJ489" s="4">
        <v>36.558399999999999</v>
      </c>
      <c r="AK489" s="4">
        <v>6.5000000000000002E-2</v>
      </c>
      <c r="AL489" s="9">
        <v>28.7559</v>
      </c>
      <c r="AM489" s="13" t="s">
        <v>298</v>
      </c>
      <c r="AN489" s="4" t="s">
        <v>298</v>
      </c>
      <c r="AO489" s="4">
        <v>1E-4</v>
      </c>
      <c r="AP489" s="4">
        <v>48</v>
      </c>
      <c r="AQ489" s="4">
        <v>3.5799999999999998E-2</v>
      </c>
      <c r="AR489" s="14">
        <v>37.212899999999998</v>
      </c>
      <c r="AS489" s="11" t="s">
        <v>298</v>
      </c>
      <c r="AT489" s="4" t="s">
        <v>298</v>
      </c>
      <c r="AU489" s="4">
        <v>1E-3</v>
      </c>
      <c r="AV489" s="4">
        <v>26.575800000000001</v>
      </c>
      <c r="AW489" s="4">
        <v>6.7299999999999999E-2</v>
      </c>
      <c r="AX489" s="9">
        <v>14.4513</v>
      </c>
      <c r="AY489" s="13" t="s">
        <v>298</v>
      </c>
      <c r="AZ489" s="4" t="s">
        <v>298</v>
      </c>
      <c r="BA489" s="4">
        <v>5.9999999999999995E-4</v>
      </c>
      <c r="BB489" s="4">
        <v>50.027900000000002</v>
      </c>
      <c r="BC489" s="4">
        <v>5.4100000000000002E-2</v>
      </c>
      <c r="BD489" s="14">
        <v>37.979999999999997</v>
      </c>
      <c r="BE489" s="11" t="s">
        <v>298</v>
      </c>
      <c r="BF489" s="4" t="s">
        <v>298</v>
      </c>
      <c r="BG489" s="4">
        <v>6.9999999999999999E-4</v>
      </c>
      <c r="BH489" s="4">
        <v>46.980400000000003</v>
      </c>
      <c r="BI489" s="4">
        <v>6.0600000000000001E-2</v>
      </c>
      <c r="BJ489" s="9">
        <v>43.771799999999999</v>
      </c>
      <c r="BK489" s="13" t="s">
        <v>298</v>
      </c>
      <c r="BL489" s="4" t="s">
        <v>298</v>
      </c>
      <c r="BM489" s="4">
        <v>1.5E-3</v>
      </c>
      <c r="BN489" s="4">
        <v>28.410900000000002</v>
      </c>
      <c r="BO489" s="4">
        <v>9.0999999999999998E-2</v>
      </c>
      <c r="BP489" s="14">
        <v>13.296799999999999</v>
      </c>
      <c r="BQ489" s="11" t="s">
        <v>298</v>
      </c>
      <c r="BR489" s="4" t="s">
        <v>298</v>
      </c>
      <c r="BS489" s="4">
        <v>0</v>
      </c>
      <c r="BT489" s="4">
        <v>67.083299999999994</v>
      </c>
      <c r="BU489" s="4">
        <v>6.4999999999999997E-3</v>
      </c>
      <c r="BV489" s="9">
        <v>79.763400000000004</v>
      </c>
      <c r="BW489" s="13" t="s">
        <v>298</v>
      </c>
      <c r="BX489" s="4" t="s">
        <v>298</v>
      </c>
      <c r="BY489" s="4">
        <v>8.9999999999999998E-4</v>
      </c>
      <c r="BZ489" s="4">
        <v>36.558399999999999</v>
      </c>
      <c r="CA489" s="4">
        <v>6.5000000000000002E-2</v>
      </c>
      <c r="CB489" s="14">
        <v>28.7559</v>
      </c>
      <c r="CC489" s="11" t="s">
        <v>298</v>
      </c>
      <c r="CD489" s="4" t="s">
        <v>298</v>
      </c>
      <c r="CE489" s="4">
        <v>0</v>
      </c>
      <c r="CF489" s="4">
        <v>51.5625</v>
      </c>
      <c r="CG489" s="4">
        <v>3.7900000000000003E-2</v>
      </c>
      <c r="CH489" s="9">
        <v>44.270299999999999</v>
      </c>
      <c r="CI489" s="13" t="s">
        <v>298</v>
      </c>
      <c r="CJ489" s="4" t="s">
        <v>298</v>
      </c>
      <c r="CK489" s="4">
        <v>2.0000000000000001E-4</v>
      </c>
      <c r="CL489" s="4">
        <v>71.412999999999997</v>
      </c>
      <c r="CM489" s="4">
        <v>1.18E-2</v>
      </c>
      <c r="CN489" s="14">
        <v>81.690899999999999</v>
      </c>
      <c r="CO489" s="11" t="s">
        <v>298</v>
      </c>
      <c r="CP489" s="4" t="s">
        <v>298</v>
      </c>
      <c r="CQ489" s="4">
        <v>0</v>
      </c>
      <c r="CR489" s="4">
        <v>82.058800000000005</v>
      </c>
      <c r="CS489" s="4">
        <v>8.0999999999999996E-3</v>
      </c>
      <c r="CT489" s="9">
        <v>92.0685</v>
      </c>
      <c r="CU489" s="13" t="s">
        <v>298</v>
      </c>
      <c r="CV489" s="4" t="s">
        <v>298</v>
      </c>
      <c r="CW489" s="4">
        <v>2.0000000000000001E-4</v>
      </c>
      <c r="CX489" s="4">
        <v>28.92</v>
      </c>
      <c r="CY489" s="4">
        <v>4.4200000000000003E-2</v>
      </c>
      <c r="CZ489" s="14">
        <v>20.8598</v>
      </c>
      <c r="DA489" s="11" t="s">
        <v>298</v>
      </c>
      <c r="DB489" s="4" t="s">
        <v>298</v>
      </c>
      <c r="DC489" s="4">
        <v>5.0000000000000001E-4</v>
      </c>
      <c r="DD489" s="4">
        <v>52.2941</v>
      </c>
      <c r="DE489" s="4">
        <v>2.3199999999999998E-2</v>
      </c>
      <c r="DF489" s="9">
        <v>50.952199999999998</v>
      </c>
      <c r="DG489" s="13" t="s">
        <v>298</v>
      </c>
      <c r="DH489" s="4" t="s">
        <v>298</v>
      </c>
      <c r="DI489" s="4">
        <v>2.9999999999999997E-4</v>
      </c>
      <c r="DJ489" s="4">
        <v>42.956499999999998</v>
      </c>
      <c r="DK489" s="4">
        <v>5.0200000000000002E-2</v>
      </c>
      <c r="DL489" s="14">
        <v>35.923200000000001</v>
      </c>
      <c r="DM489" s="11" t="s">
        <v>298</v>
      </c>
      <c r="DN489" s="4" t="s">
        <v>298</v>
      </c>
      <c r="DO489" s="4">
        <v>1E-4</v>
      </c>
      <c r="DP489" s="4">
        <v>67.173900000000003</v>
      </c>
      <c r="DQ489" s="4">
        <v>1.0800000000000001E-2</v>
      </c>
      <c r="DR489" s="9">
        <v>75.256500000000003</v>
      </c>
      <c r="DS489" s="24">
        <v>6.9999999999999999E-4</v>
      </c>
      <c r="DT489" s="5">
        <v>0</v>
      </c>
      <c r="DU489" s="25">
        <v>0</v>
      </c>
    </row>
    <row r="490" spans="1:125" x14ac:dyDescent="0.25">
      <c r="A490" s="13">
        <v>477</v>
      </c>
      <c r="B490" s="9" t="s">
        <v>642</v>
      </c>
      <c r="C490" s="13" t="s">
        <v>642</v>
      </c>
      <c r="D490" s="4" t="s">
        <v>642</v>
      </c>
      <c r="E490" s="4">
        <v>1E-4</v>
      </c>
      <c r="F490" s="4">
        <v>59.5</v>
      </c>
      <c r="G490" s="4">
        <v>2.9899999999999999E-2</v>
      </c>
      <c r="H490" s="14">
        <v>66.422200000000004</v>
      </c>
      <c r="I490" s="11" t="s">
        <v>642</v>
      </c>
      <c r="J490" s="4" t="s">
        <v>642</v>
      </c>
      <c r="K490" s="4">
        <v>0</v>
      </c>
      <c r="L490" s="4">
        <v>79.5</v>
      </c>
      <c r="M490" s="4">
        <v>1.84E-2</v>
      </c>
      <c r="N490" s="9">
        <v>84.220799999999997</v>
      </c>
      <c r="O490" s="13" t="s">
        <v>642</v>
      </c>
      <c r="P490" s="4" t="s">
        <v>642</v>
      </c>
      <c r="Q490" s="4">
        <v>0</v>
      </c>
      <c r="R490" s="4">
        <v>92.5</v>
      </c>
      <c r="S490" s="4">
        <v>9.5999999999999992E-3</v>
      </c>
      <c r="T490" s="14">
        <v>95.776899999999998</v>
      </c>
      <c r="U490" s="11" t="s">
        <v>642</v>
      </c>
      <c r="V490" s="4" t="s">
        <v>642</v>
      </c>
      <c r="W490" s="4">
        <v>0</v>
      </c>
      <c r="X490" s="4">
        <v>78.181799999999996</v>
      </c>
      <c r="Y490" s="4">
        <v>1.83E-2</v>
      </c>
      <c r="Z490" s="9">
        <v>89.6541</v>
      </c>
      <c r="AA490" s="13" t="s">
        <v>642</v>
      </c>
      <c r="AB490" s="4" t="s">
        <v>642</v>
      </c>
      <c r="AC490" s="4">
        <v>0</v>
      </c>
      <c r="AD490" s="4">
        <v>90</v>
      </c>
      <c r="AE490" s="4">
        <v>5.5999999999999999E-3</v>
      </c>
      <c r="AF490" s="14">
        <v>87.601600000000005</v>
      </c>
      <c r="AG490" s="11" t="s">
        <v>642</v>
      </c>
      <c r="AH490" s="4" t="s">
        <v>642</v>
      </c>
      <c r="AI490" s="4">
        <v>0</v>
      </c>
      <c r="AJ490" s="4">
        <v>80</v>
      </c>
      <c r="AK490" s="4">
        <v>1.8499999999999999E-2</v>
      </c>
      <c r="AL490" s="9">
        <v>84.682100000000005</v>
      </c>
      <c r="AM490" s="13" t="s">
        <v>642</v>
      </c>
      <c r="AN490" s="4" t="s">
        <v>642</v>
      </c>
      <c r="AO490" s="4">
        <v>0</v>
      </c>
      <c r="AP490" s="4">
        <v>90</v>
      </c>
      <c r="AQ490" s="4">
        <v>9.4999999999999998E-3</v>
      </c>
      <c r="AR490" s="14">
        <v>88.625799999999998</v>
      </c>
      <c r="AS490" s="11" t="s">
        <v>642</v>
      </c>
      <c r="AT490" s="4" t="s">
        <v>642</v>
      </c>
      <c r="AU490" s="4">
        <v>0</v>
      </c>
      <c r="AV490" s="4">
        <v>92.5</v>
      </c>
      <c r="AW490" s="4">
        <v>7.7000000000000002E-3</v>
      </c>
      <c r="AX490" s="9">
        <v>94.750100000000003</v>
      </c>
      <c r="AY490" s="13" t="s">
        <v>642</v>
      </c>
      <c r="AZ490" s="4" t="s">
        <v>642</v>
      </c>
      <c r="BA490" s="4">
        <v>1E-4</v>
      </c>
      <c r="BB490" s="4">
        <v>83.518500000000003</v>
      </c>
      <c r="BC490" s="4">
        <v>1.8499999999999999E-2</v>
      </c>
      <c r="BD490" s="14">
        <v>89.405500000000004</v>
      </c>
      <c r="BE490" s="11" t="s">
        <v>642</v>
      </c>
      <c r="BF490" s="4" t="s">
        <v>642</v>
      </c>
      <c r="BG490" s="4">
        <v>2.0000000000000001E-4</v>
      </c>
      <c r="BH490" s="4">
        <v>64.107100000000003</v>
      </c>
      <c r="BI490" s="4">
        <v>0.03</v>
      </c>
      <c r="BJ490" s="9">
        <v>81.451899999999995</v>
      </c>
      <c r="BK490" s="13" t="s">
        <v>642</v>
      </c>
      <c r="BL490" s="4" t="s">
        <v>642</v>
      </c>
      <c r="BM490" s="4">
        <v>0</v>
      </c>
      <c r="BN490" s="4">
        <v>82.2727</v>
      </c>
      <c r="BO490" s="4">
        <v>1.83E-2</v>
      </c>
      <c r="BP490" s="14">
        <v>91.579899999999995</v>
      </c>
      <c r="BQ490" s="11" t="s">
        <v>642</v>
      </c>
      <c r="BR490" s="4" t="s">
        <v>642</v>
      </c>
      <c r="BS490" s="4">
        <v>0</v>
      </c>
      <c r="BT490" s="4">
        <v>96.666700000000006</v>
      </c>
      <c r="BU490" s="4">
        <v>2.5000000000000001E-3</v>
      </c>
      <c r="BV490" s="9">
        <v>96.701499999999996</v>
      </c>
      <c r="BW490" s="13" t="s">
        <v>642</v>
      </c>
      <c r="BX490" s="4" t="s">
        <v>642</v>
      </c>
      <c r="BY490" s="4">
        <v>0</v>
      </c>
      <c r="BZ490" s="4">
        <v>80</v>
      </c>
      <c r="CA490" s="4">
        <v>1.8499999999999999E-2</v>
      </c>
      <c r="CB490" s="14">
        <v>84.682100000000005</v>
      </c>
      <c r="CC490" s="11" t="s">
        <v>642</v>
      </c>
      <c r="CD490" s="4" t="s">
        <v>642</v>
      </c>
      <c r="CE490" s="4">
        <v>0</v>
      </c>
      <c r="CF490" s="4">
        <v>95</v>
      </c>
      <c r="CG490" s="4">
        <v>8.8999999999999999E-3</v>
      </c>
      <c r="CH490" s="9">
        <v>90.727599999999995</v>
      </c>
      <c r="CI490" s="13" t="s">
        <v>642</v>
      </c>
      <c r="CJ490" s="4" t="s">
        <v>642</v>
      </c>
      <c r="CK490" s="4">
        <v>0</v>
      </c>
      <c r="CL490" s="4">
        <v>98.529399999999995</v>
      </c>
      <c r="CM490" s="4">
        <v>4.1000000000000003E-3</v>
      </c>
      <c r="CN490" s="14">
        <v>96.995500000000007</v>
      </c>
      <c r="CO490" s="11" t="s">
        <v>642</v>
      </c>
      <c r="CP490" s="4" t="s">
        <v>642</v>
      </c>
      <c r="CQ490" s="4">
        <v>0</v>
      </c>
      <c r="CR490" s="4">
        <v>80.2941</v>
      </c>
      <c r="CS490" s="4">
        <v>8.8999999999999999E-3</v>
      </c>
      <c r="CT490" s="9">
        <v>90.1785</v>
      </c>
      <c r="CU490" s="13" t="s">
        <v>642</v>
      </c>
      <c r="CV490" s="4" t="s">
        <v>642</v>
      </c>
      <c r="CW490" s="4">
        <v>0</v>
      </c>
      <c r="CX490" s="4">
        <v>95</v>
      </c>
      <c r="CY490" s="4">
        <v>6.4999999999999997E-3</v>
      </c>
      <c r="CZ490" s="14">
        <v>94.245400000000004</v>
      </c>
      <c r="DA490" s="11" t="s">
        <v>642</v>
      </c>
      <c r="DB490" s="4" t="s">
        <v>642</v>
      </c>
      <c r="DC490" s="4">
        <v>1E-4</v>
      </c>
      <c r="DD490" s="4">
        <v>73.974400000000003</v>
      </c>
      <c r="DE490" s="4">
        <v>1.4500000000000001E-2</v>
      </c>
      <c r="DF490" s="9">
        <v>67.236800000000002</v>
      </c>
      <c r="DG490" s="13" t="s">
        <v>642</v>
      </c>
      <c r="DH490" s="4" t="s">
        <v>642</v>
      </c>
      <c r="DI490" s="4">
        <v>0</v>
      </c>
      <c r="DJ490" s="4">
        <v>79.5</v>
      </c>
      <c r="DK490" s="4">
        <v>1.84E-2</v>
      </c>
      <c r="DL490" s="14">
        <v>84.220799999999997</v>
      </c>
      <c r="DM490" s="11" t="s">
        <v>642</v>
      </c>
      <c r="DN490" s="4" t="s">
        <v>642</v>
      </c>
      <c r="DO490" s="4">
        <v>0</v>
      </c>
      <c r="DP490" s="4">
        <v>82.5</v>
      </c>
      <c r="DQ490" s="4">
        <v>1.0999999999999999E-2</v>
      </c>
      <c r="DR490" s="9">
        <v>74.889499999999998</v>
      </c>
      <c r="DS490" s="24">
        <v>0</v>
      </c>
      <c r="DT490" s="5">
        <v>0</v>
      </c>
      <c r="DU490" s="25">
        <v>0</v>
      </c>
    </row>
    <row r="491" spans="1:125" x14ac:dyDescent="0.25">
      <c r="A491" s="13">
        <v>478</v>
      </c>
      <c r="B491" s="9" t="s">
        <v>643</v>
      </c>
      <c r="C491" s="13" t="s">
        <v>643</v>
      </c>
      <c r="D491" s="4" t="s">
        <v>643</v>
      </c>
      <c r="E491" s="4">
        <v>2.9999999999999997E-4</v>
      </c>
      <c r="F491" s="4">
        <v>45.75</v>
      </c>
      <c r="G491" s="4">
        <v>4.1300000000000003E-2</v>
      </c>
      <c r="H491" s="14">
        <v>49.539299999999997</v>
      </c>
      <c r="I491" s="11" t="s">
        <v>643</v>
      </c>
      <c r="J491" s="4" t="s">
        <v>643</v>
      </c>
      <c r="K491" s="4">
        <v>6.9999999999999999E-4</v>
      </c>
      <c r="L491" s="4">
        <v>32.0169</v>
      </c>
      <c r="M491" s="4">
        <v>5.1499999999999997E-2</v>
      </c>
      <c r="N491" s="9">
        <v>34.781300000000002</v>
      </c>
      <c r="O491" s="13" t="s">
        <v>643</v>
      </c>
      <c r="P491" s="4" t="s">
        <v>643</v>
      </c>
      <c r="Q491" s="4">
        <v>4.9299999999999997E-2</v>
      </c>
      <c r="R491" s="4">
        <v>2.6208</v>
      </c>
      <c r="S491" s="4">
        <v>0.2452</v>
      </c>
      <c r="T491" s="14">
        <v>2.3281000000000001</v>
      </c>
      <c r="U491" s="11" t="s">
        <v>643</v>
      </c>
      <c r="V491" s="4" t="s">
        <v>643</v>
      </c>
      <c r="W491" s="4">
        <v>2.2599999999999999E-2</v>
      </c>
      <c r="X491" s="4">
        <v>5.5689000000000002</v>
      </c>
      <c r="Y491" s="4">
        <v>0.14360000000000001</v>
      </c>
      <c r="Z491" s="9">
        <v>4.9221000000000004</v>
      </c>
      <c r="AA491" s="13" t="s">
        <v>643</v>
      </c>
      <c r="AB491" s="4" t="s">
        <v>643</v>
      </c>
      <c r="AC491" s="4">
        <v>5.5999999999999999E-3</v>
      </c>
      <c r="AD491" s="4">
        <v>2.2452999999999999</v>
      </c>
      <c r="AE491" s="4">
        <v>8.1000000000000003E-2</v>
      </c>
      <c r="AF491" s="14">
        <v>1.3381000000000001</v>
      </c>
      <c r="AG491" s="11" t="s">
        <v>643</v>
      </c>
      <c r="AH491" s="4" t="s">
        <v>643</v>
      </c>
      <c r="AI491" s="4">
        <v>2.2000000000000001E-3</v>
      </c>
      <c r="AJ491" s="4">
        <v>26.378900000000002</v>
      </c>
      <c r="AK491" s="4">
        <v>6.8699999999999997E-2</v>
      </c>
      <c r="AL491" s="9">
        <v>26.625599999999999</v>
      </c>
      <c r="AM491" s="13" t="s">
        <v>643</v>
      </c>
      <c r="AN491" s="4" t="s">
        <v>643</v>
      </c>
      <c r="AO491" s="4">
        <v>1.17E-2</v>
      </c>
      <c r="AP491" s="4">
        <v>5.3357999999999999</v>
      </c>
      <c r="AQ491" s="4">
        <v>0.1527</v>
      </c>
      <c r="AR491" s="14">
        <v>2.8708999999999998</v>
      </c>
      <c r="AS491" s="11" t="s">
        <v>643</v>
      </c>
      <c r="AT491" s="4" t="s">
        <v>643</v>
      </c>
      <c r="AU491" s="4">
        <v>5.6399999999999999E-2</v>
      </c>
      <c r="AV491" s="4">
        <v>2.5034999999999998</v>
      </c>
      <c r="AW491" s="4">
        <v>0.1782</v>
      </c>
      <c r="AX491" s="9">
        <v>1.22</v>
      </c>
      <c r="AY491" s="13" t="s">
        <v>643</v>
      </c>
      <c r="AZ491" s="4" t="s">
        <v>643</v>
      </c>
      <c r="BA491" s="4">
        <v>9.1999999999999998E-3</v>
      </c>
      <c r="BB491" s="4">
        <v>16.531500000000001</v>
      </c>
      <c r="BC491" s="4">
        <v>0.10299999999999999</v>
      </c>
      <c r="BD491" s="14">
        <v>11.790800000000001</v>
      </c>
      <c r="BE491" s="11" t="s">
        <v>643</v>
      </c>
      <c r="BF491" s="4" t="s">
        <v>643</v>
      </c>
      <c r="BG491" s="4">
        <v>1.9E-3</v>
      </c>
      <c r="BH491" s="4">
        <v>33.388500000000001</v>
      </c>
      <c r="BI491" s="4">
        <v>8.77E-2</v>
      </c>
      <c r="BJ491" s="9">
        <v>24.006399999999999</v>
      </c>
      <c r="BK491" s="13" t="s">
        <v>643</v>
      </c>
      <c r="BL491" s="4" t="s">
        <v>643</v>
      </c>
      <c r="BM491" s="4">
        <v>1.03E-2</v>
      </c>
      <c r="BN491" s="4">
        <v>10.946199999999999</v>
      </c>
      <c r="BO491" s="4">
        <v>0.1162</v>
      </c>
      <c r="BP491" s="14">
        <v>7.5186000000000002</v>
      </c>
      <c r="BQ491" s="11" t="s">
        <v>643</v>
      </c>
      <c r="BR491" s="4" t="s">
        <v>643</v>
      </c>
      <c r="BS491" s="4">
        <v>2.9999999999999997E-4</v>
      </c>
      <c r="BT491" s="4">
        <v>38.15</v>
      </c>
      <c r="BU491" s="4">
        <v>1.41E-2</v>
      </c>
      <c r="BV491" s="9">
        <v>44.221899999999998</v>
      </c>
      <c r="BW491" s="13" t="s">
        <v>643</v>
      </c>
      <c r="BX491" s="4" t="s">
        <v>643</v>
      </c>
      <c r="BY491" s="4">
        <v>2.2000000000000001E-3</v>
      </c>
      <c r="BZ491" s="4">
        <v>26.378900000000002</v>
      </c>
      <c r="CA491" s="4">
        <v>6.8699999999999997E-2</v>
      </c>
      <c r="CB491" s="14">
        <v>26.625599999999999</v>
      </c>
      <c r="CC491" s="11" t="s">
        <v>643</v>
      </c>
      <c r="CD491" s="4" t="s">
        <v>643</v>
      </c>
      <c r="CE491" s="4">
        <v>3.3999999999999998E-3</v>
      </c>
      <c r="CF491" s="4">
        <v>13.9293</v>
      </c>
      <c r="CG491" s="4">
        <v>0.13539999999999999</v>
      </c>
      <c r="CH491" s="9">
        <v>12.9618</v>
      </c>
      <c r="CI491" s="13" t="s">
        <v>643</v>
      </c>
      <c r="CJ491" s="4" t="s">
        <v>643</v>
      </c>
      <c r="CK491" s="4">
        <v>5.9999999999999995E-4</v>
      </c>
      <c r="CL491" s="4">
        <v>48.25</v>
      </c>
      <c r="CM491" s="4">
        <v>2.8000000000000001E-2</v>
      </c>
      <c r="CN491" s="14">
        <v>44.509700000000002</v>
      </c>
      <c r="CO491" s="11" t="s">
        <v>643</v>
      </c>
      <c r="CP491" s="4" t="s">
        <v>643</v>
      </c>
      <c r="CQ491" s="4">
        <v>1E-4</v>
      </c>
      <c r="CR491" s="4">
        <v>71.833299999999994</v>
      </c>
      <c r="CS491" s="4">
        <v>1.0800000000000001E-2</v>
      </c>
      <c r="CT491" s="9">
        <v>84.272499999999994</v>
      </c>
      <c r="CU491" s="13" t="s">
        <v>643</v>
      </c>
      <c r="CV491" s="4" t="s">
        <v>643</v>
      </c>
      <c r="CW491" s="4">
        <v>1.23E-2</v>
      </c>
      <c r="CX491" s="4">
        <v>4.1233000000000004</v>
      </c>
      <c r="CY491" s="4">
        <v>0.14510000000000001</v>
      </c>
      <c r="CZ491" s="14">
        <v>2.0834999999999999</v>
      </c>
      <c r="DA491" s="11" t="s">
        <v>643</v>
      </c>
      <c r="DB491" s="4" t="s">
        <v>643</v>
      </c>
      <c r="DC491" s="4">
        <v>3.5000000000000001E-3</v>
      </c>
      <c r="DD491" s="4">
        <v>34.4193</v>
      </c>
      <c r="DE491" s="4">
        <v>3.5400000000000001E-2</v>
      </c>
      <c r="DF491" s="9">
        <v>37.878</v>
      </c>
      <c r="DG491" s="13" t="s">
        <v>643</v>
      </c>
      <c r="DH491" s="4" t="s">
        <v>643</v>
      </c>
      <c r="DI491" s="4">
        <v>6.9999999999999999E-4</v>
      </c>
      <c r="DJ491" s="4">
        <v>32.0169</v>
      </c>
      <c r="DK491" s="4">
        <v>5.1499999999999997E-2</v>
      </c>
      <c r="DL491" s="14">
        <v>34.781300000000002</v>
      </c>
      <c r="DM491" s="11" t="s">
        <v>643</v>
      </c>
      <c r="DN491" s="4" t="s">
        <v>643</v>
      </c>
      <c r="DO491" s="4">
        <v>2.3E-3</v>
      </c>
      <c r="DP491" s="4">
        <v>26.564599999999999</v>
      </c>
      <c r="DQ491" s="4">
        <v>2.4299999999999999E-2</v>
      </c>
      <c r="DR491" s="9">
        <v>43.391500000000001</v>
      </c>
      <c r="DS491" s="24">
        <v>9.7999999999999997E-3</v>
      </c>
      <c r="DT491" s="5">
        <v>0</v>
      </c>
      <c r="DU491" s="25">
        <v>0</v>
      </c>
    </row>
    <row r="492" spans="1:125" x14ac:dyDescent="0.25">
      <c r="A492" s="13">
        <v>479</v>
      </c>
      <c r="B492" s="9" t="s">
        <v>644</v>
      </c>
      <c r="C492" s="13" t="s">
        <v>644</v>
      </c>
      <c r="D492" s="4" t="s">
        <v>644</v>
      </c>
      <c r="E492" s="4">
        <v>1E-4</v>
      </c>
      <c r="F492" s="4">
        <v>70.75</v>
      </c>
      <c r="G492" s="4">
        <v>1.17E-2</v>
      </c>
      <c r="H492" s="14">
        <v>95.167900000000003</v>
      </c>
      <c r="I492" s="11" t="s">
        <v>644</v>
      </c>
      <c r="J492" s="4" t="s">
        <v>644</v>
      </c>
      <c r="K492" s="4">
        <v>0</v>
      </c>
      <c r="L492" s="4">
        <v>79.5</v>
      </c>
      <c r="M492" s="4">
        <v>8.8000000000000005E-3</v>
      </c>
      <c r="N492" s="9">
        <v>96.217500000000001</v>
      </c>
      <c r="O492" s="13" t="s">
        <v>644</v>
      </c>
      <c r="P492" s="4" t="s">
        <v>644</v>
      </c>
      <c r="Q492" s="4">
        <v>4.0000000000000002E-4</v>
      </c>
      <c r="R492" s="4">
        <v>26.2</v>
      </c>
      <c r="S492" s="4">
        <v>2.1999999999999999E-2</v>
      </c>
      <c r="T492" s="14">
        <v>75.112399999999994</v>
      </c>
      <c r="U492" s="11" t="s">
        <v>644</v>
      </c>
      <c r="V492" s="4" t="s">
        <v>644</v>
      </c>
      <c r="W492" s="4">
        <v>4.0000000000000002E-4</v>
      </c>
      <c r="X492" s="4">
        <v>37.718800000000002</v>
      </c>
      <c r="Y492" s="4">
        <v>1.6500000000000001E-2</v>
      </c>
      <c r="Z492" s="9">
        <v>92.438199999999995</v>
      </c>
      <c r="AA492" s="13" t="s">
        <v>644</v>
      </c>
      <c r="AB492" s="4" t="s">
        <v>644</v>
      </c>
      <c r="AC492" s="4">
        <v>1E-4</v>
      </c>
      <c r="AD492" s="4">
        <v>33.75</v>
      </c>
      <c r="AE492" s="4">
        <v>6.0000000000000001E-3</v>
      </c>
      <c r="AF492" s="14">
        <v>85.302000000000007</v>
      </c>
      <c r="AG492" s="11" t="s">
        <v>644</v>
      </c>
      <c r="AH492" s="4" t="s">
        <v>644</v>
      </c>
      <c r="AI492" s="4">
        <v>1E-4</v>
      </c>
      <c r="AJ492" s="4">
        <v>66.25</v>
      </c>
      <c r="AK492" s="4">
        <v>1.18E-2</v>
      </c>
      <c r="AL492" s="9">
        <v>95.071299999999994</v>
      </c>
      <c r="AM492" s="13" t="s">
        <v>644</v>
      </c>
      <c r="AN492" s="4" t="s">
        <v>644</v>
      </c>
      <c r="AO492" s="4">
        <v>0</v>
      </c>
      <c r="AP492" s="4">
        <v>64</v>
      </c>
      <c r="AQ492" s="4">
        <v>7.0000000000000001E-3</v>
      </c>
      <c r="AR492" s="14">
        <v>94.735200000000006</v>
      </c>
      <c r="AS492" s="11" t="s">
        <v>644</v>
      </c>
      <c r="AT492" s="4" t="s">
        <v>644</v>
      </c>
      <c r="AU492" s="4">
        <v>2.0000000000000001E-4</v>
      </c>
      <c r="AV492" s="4">
        <v>44.8</v>
      </c>
      <c r="AW492" s="4">
        <v>1.03E-2</v>
      </c>
      <c r="AX492" s="9">
        <v>87.448099999999997</v>
      </c>
      <c r="AY492" s="13" t="s">
        <v>644</v>
      </c>
      <c r="AZ492" s="4" t="s">
        <v>644</v>
      </c>
      <c r="BA492" s="4">
        <v>1E-4</v>
      </c>
      <c r="BB492" s="4">
        <v>70.729200000000006</v>
      </c>
      <c r="BC492" s="4">
        <v>8.2000000000000007E-3</v>
      </c>
      <c r="BD492" s="14">
        <v>97.123999999999995</v>
      </c>
      <c r="BE492" s="11" t="s">
        <v>644</v>
      </c>
      <c r="BF492" s="4" t="s">
        <v>644</v>
      </c>
      <c r="BG492" s="4">
        <v>1E-4</v>
      </c>
      <c r="BH492" s="4">
        <v>80</v>
      </c>
      <c r="BI492" s="4">
        <v>9.9000000000000008E-3</v>
      </c>
      <c r="BJ492" s="9">
        <v>97.255600000000001</v>
      </c>
      <c r="BK492" s="13" t="s">
        <v>644</v>
      </c>
      <c r="BL492" s="4" t="s">
        <v>644</v>
      </c>
      <c r="BM492" s="4">
        <v>1E-4</v>
      </c>
      <c r="BN492" s="4">
        <v>64.634100000000004</v>
      </c>
      <c r="BO492" s="4">
        <v>1.09E-2</v>
      </c>
      <c r="BP492" s="14">
        <v>96.581199999999995</v>
      </c>
      <c r="BQ492" s="11" t="s">
        <v>644</v>
      </c>
      <c r="BR492" s="4" t="s">
        <v>644</v>
      </c>
      <c r="BS492" s="4">
        <v>1E-4</v>
      </c>
      <c r="BT492" s="4">
        <v>50.625</v>
      </c>
      <c r="BU492" s="4">
        <v>8.0999999999999996E-3</v>
      </c>
      <c r="BV492" s="9">
        <v>70.447599999999994</v>
      </c>
      <c r="BW492" s="13" t="s">
        <v>644</v>
      </c>
      <c r="BX492" s="4" t="s">
        <v>644</v>
      </c>
      <c r="BY492" s="4">
        <v>1E-4</v>
      </c>
      <c r="BZ492" s="4">
        <v>66.25</v>
      </c>
      <c r="CA492" s="4">
        <v>1.18E-2</v>
      </c>
      <c r="CB492" s="14">
        <v>95.071299999999994</v>
      </c>
      <c r="CC492" s="11" t="s">
        <v>644</v>
      </c>
      <c r="CD492" s="4" t="s">
        <v>644</v>
      </c>
      <c r="CE492" s="4">
        <v>0</v>
      </c>
      <c r="CF492" s="4">
        <v>70</v>
      </c>
      <c r="CG492" s="4">
        <v>1.0800000000000001E-2</v>
      </c>
      <c r="CH492" s="9">
        <v>86.5595</v>
      </c>
      <c r="CI492" s="13" t="s">
        <v>644</v>
      </c>
      <c r="CJ492" s="4" t="s">
        <v>644</v>
      </c>
      <c r="CK492" s="4">
        <v>2.0000000000000001E-4</v>
      </c>
      <c r="CL492" s="4">
        <v>70.869600000000005</v>
      </c>
      <c r="CM492" s="4">
        <v>1.2200000000000001E-2</v>
      </c>
      <c r="CN492" s="14">
        <v>80.387900000000002</v>
      </c>
      <c r="CO492" s="11" t="s">
        <v>644</v>
      </c>
      <c r="CP492" s="4" t="s">
        <v>644</v>
      </c>
      <c r="CQ492" s="4">
        <v>0</v>
      </c>
      <c r="CR492" s="4">
        <v>88.928600000000003</v>
      </c>
      <c r="CS492" s="4">
        <v>4.7999999999999996E-3</v>
      </c>
      <c r="CT492" s="9">
        <v>96.529799999999994</v>
      </c>
      <c r="CU492" s="13" t="s">
        <v>644</v>
      </c>
      <c r="CV492" s="4" t="s">
        <v>644</v>
      </c>
      <c r="CW492" s="4">
        <v>0</v>
      </c>
      <c r="CX492" s="4">
        <v>54.583300000000001</v>
      </c>
      <c r="CY492" s="4">
        <v>1.01E-2</v>
      </c>
      <c r="CZ492" s="14">
        <v>81.984499999999997</v>
      </c>
      <c r="DA492" s="11" t="s">
        <v>644</v>
      </c>
      <c r="DB492" s="4" t="s">
        <v>644</v>
      </c>
      <c r="DC492" s="4">
        <v>5.0000000000000001E-4</v>
      </c>
      <c r="DD492" s="4">
        <v>52.8431</v>
      </c>
      <c r="DE492" s="4">
        <v>1.67E-2</v>
      </c>
      <c r="DF492" s="9">
        <v>62.119900000000001</v>
      </c>
      <c r="DG492" s="13" t="s">
        <v>644</v>
      </c>
      <c r="DH492" s="4" t="s">
        <v>644</v>
      </c>
      <c r="DI492" s="4">
        <v>0</v>
      </c>
      <c r="DJ492" s="4">
        <v>79.5</v>
      </c>
      <c r="DK492" s="4">
        <v>8.8000000000000005E-3</v>
      </c>
      <c r="DL492" s="14">
        <v>96.217500000000001</v>
      </c>
      <c r="DM492" s="11" t="s">
        <v>644</v>
      </c>
      <c r="DN492" s="4" t="s">
        <v>644</v>
      </c>
      <c r="DO492" s="4">
        <v>5.0000000000000001E-4</v>
      </c>
      <c r="DP492" s="4">
        <v>42.613599999999998</v>
      </c>
      <c r="DQ492" s="4">
        <v>1.4E-2</v>
      </c>
      <c r="DR492" s="9">
        <v>65.455100000000002</v>
      </c>
      <c r="DS492" s="24">
        <v>2.0000000000000001E-4</v>
      </c>
      <c r="DT492" s="5">
        <v>0</v>
      </c>
      <c r="DU492" s="25">
        <v>0</v>
      </c>
    </row>
    <row r="493" spans="1:125" x14ac:dyDescent="0.25">
      <c r="A493" s="13">
        <v>480</v>
      </c>
      <c r="B493" s="9" t="s">
        <v>352</v>
      </c>
      <c r="C493" s="13" t="s">
        <v>352</v>
      </c>
      <c r="D493" s="4" t="s">
        <v>352</v>
      </c>
      <c r="E493" s="4">
        <v>5.0000000000000001E-4</v>
      </c>
      <c r="F493" s="4">
        <v>38.878</v>
      </c>
      <c r="G493" s="4">
        <v>4.9700000000000001E-2</v>
      </c>
      <c r="H493" s="14">
        <v>39.876100000000001</v>
      </c>
      <c r="I493" s="11" t="s">
        <v>352</v>
      </c>
      <c r="J493" s="4" t="s">
        <v>352</v>
      </c>
      <c r="K493" s="4">
        <v>2.9999999999999997E-4</v>
      </c>
      <c r="L493" s="4">
        <v>45.05</v>
      </c>
      <c r="M493" s="4">
        <v>4.48E-2</v>
      </c>
      <c r="N493" s="9">
        <v>41.589199999999998</v>
      </c>
      <c r="O493" s="13" t="s">
        <v>352</v>
      </c>
      <c r="P493" s="4" t="s">
        <v>352</v>
      </c>
      <c r="Q493" s="4">
        <v>2.9999999999999997E-4</v>
      </c>
      <c r="R493" s="4">
        <v>29.291699999999999</v>
      </c>
      <c r="S493" s="4">
        <v>4.7E-2</v>
      </c>
      <c r="T493" s="14">
        <v>34.684399999999997</v>
      </c>
      <c r="U493" s="11" t="s">
        <v>352</v>
      </c>
      <c r="V493" s="4" t="s">
        <v>352</v>
      </c>
      <c r="W493" s="4">
        <v>1.2999999999999999E-3</v>
      </c>
      <c r="X493" s="4">
        <v>24.410399999999999</v>
      </c>
      <c r="Y493" s="4">
        <v>4.6899999999999997E-2</v>
      </c>
      <c r="Z493" s="9">
        <v>36.575899999999997</v>
      </c>
      <c r="AA493" s="13" t="s">
        <v>352</v>
      </c>
      <c r="AB493" s="4" t="s">
        <v>352</v>
      </c>
      <c r="AC493" s="4">
        <v>0</v>
      </c>
      <c r="AD493" s="4">
        <v>36.333300000000001</v>
      </c>
      <c r="AE493" s="4">
        <v>2.5499999999999998E-2</v>
      </c>
      <c r="AF493" s="14">
        <v>18.574100000000001</v>
      </c>
      <c r="AG493" s="11" t="s">
        <v>352</v>
      </c>
      <c r="AH493" s="4" t="s">
        <v>352</v>
      </c>
      <c r="AI493" s="4">
        <v>5.9999999999999995E-4</v>
      </c>
      <c r="AJ493" s="4">
        <v>40.32</v>
      </c>
      <c r="AK493" s="4">
        <v>5.7000000000000002E-2</v>
      </c>
      <c r="AL493" s="9">
        <v>33.9876</v>
      </c>
      <c r="AM493" s="13" t="s">
        <v>352</v>
      </c>
      <c r="AN493" s="4" t="s">
        <v>352</v>
      </c>
      <c r="AO493" s="4">
        <v>4.0000000000000002E-4</v>
      </c>
      <c r="AP493" s="4">
        <v>27.545500000000001</v>
      </c>
      <c r="AQ493" s="4">
        <v>5.1400000000000001E-2</v>
      </c>
      <c r="AR493" s="14">
        <v>24.648800000000001</v>
      </c>
      <c r="AS493" s="11" t="s">
        <v>352</v>
      </c>
      <c r="AT493" s="4" t="s">
        <v>352</v>
      </c>
      <c r="AU493" s="4">
        <v>8.9999999999999998E-4</v>
      </c>
      <c r="AV493" s="4">
        <v>27.197700000000001</v>
      </c>
      <c r="AW493" s="4">
        <v>5.9700000000000003E-2</v>
      </c>
      <c r="AX493" s="9">
        <v>17.869800000000001</v>
      </c>
      <c r="AY493" s="13" t="s">
        <v>352</v>
      </c>
      <c r="AZ493" s="4" t="s">
        <v>352</v>
      </c>
      <c r="BA493" s="4">
        <v>6.9999999999999999E-4</v>
      </c>
      <c r="BB493" s="4">
        <v>48.541699999999999</v>
      </c>
      <c r="BC493" s="4">
        <v>4.9099999999999998E-2</v>
      </c>
      <c r="BD493" s="14">
        <v>43.163699999999999</v>
      </c>
      <c r="BE493" s="11" t="s">
        <v>352</v>
      </c>
      <c r="BF493" s="4" t="s">
        <v>352</v>
      </c>
      <c r="BG493" s="4">
        <v>8.9999999999999998E-4</v>
      </c>
      <c r="BH493" s="4">
        <v>44.053600000000003</v>
      </c>
      <c r="BI493" s="4">
        <v>5.4300000000000001E-2</v>
      </c>
      <c r="BJ493" s="9">
        <v>50.203400000000002</v>
      </c>
      <c r="BK493" s="13" t="s">
        <v>352</v>
      </c>
      <c r="BL493" s="4" t="s">
        <v>352</v>
      </c>
      <c r="BM493" s="4">
        <v>4.0000000000000002E-4</v>
      </c>
      <c r="BN493" s="4">
        <v>45.321399999999997</v>
      </c>
      <c r="BO493" s="4">
        <v>3.8399999999999997E-2</v>
      </c>
      <c r="BP493" s="14">
        <v>54.9788</v>
      </c>
      <c r="BQ493" s="11" t="s">
        <v>352</v>
      </c>
      <c r="BR493" s="4" t="s">
        <v>352</v>
      </c>
      <c r="BS493" s="4">
        <v>8.9999999999999998E-4</v>
      </c>
      <c r="BT493" s="4">
        <v>24.1111</v>
      </c>
      <c r="BU493" s="4">
        <v>2.5700000000000001E-2</v>
      </c>
      <c r="BV493" s="9">
        <v>21.469000000000001</v>
      </c>
      <c r="BW493" s="13" t="s">
        <v>352</v>
      </c>
      <c r="BX493" s="4" t="s">
        <v>352</v>
      </c>
      <c r="BY493" s="4">
        <v>5.9999999999999995E-4</v>
      </c>
      <c r="BZ493" s="4">
        <v>40.32</v>
      </c>
      <c r="CA493" s="4">
        <v>5.7000000000000002E-2</v>
      </c>
      <c r="CB493" s="14">
        <v>33.9876</v>
      </c>
      <c r="CC493" s="11" t="s">
        <v>352</v>
      </c>
      <c r="CD493" s="4" t="s">
        <v>352</v>
      </c>
      <c r="CE493" s="4">
        <v>2.9999999999999997E-4</v>
      </c>
      <c r="CF493" s="4">
        <v>31.290299999999998</v>
      </c>
      <c r="CG493" s="4">
        <v>5.8200000000000002E-2</v>
      </c>
      <c r="CH493" s="9">
        <v>31.358599999999999</v>
      </c>
      <c r="CI493" s="13" t="s">
        <v>352</v>
      </c>
      <c r="CJ493" s="4" t="s">
        <v>352</v>
      </c>
      <c r="CK493" s="4">
        <v>6.7000000000000002E-3</v>
      </c>
      <c r="CL493" s="4">
        <v>19.664100000000001</v>
      </c>
      <c r="CM493" s="4">
        <v>6.2300000000000001E-2</v>
      </c>
      <c r="CN493" s="14">
        <v>17.700399999999998</v>
      </c>
      <c r="CO493" s="11" t="s">
        <v>352</v>
      </c>
      <c r="CP493" s="4" t="s">
        <v>352</v>
      </c>
      <c r="CQ493" s="4">
        <v>1.1999999999999999E-3</v>
      </c>
      <c r="CR493" s="4">
        <v>33.030900000000003</v>
      </c>
      <c r="CS493" s="4">
        <v>3.3300000000000003E-2</v>
      </c>
      <c r="CT493" s="9">
        <v>31.1142</v>
      </c>
      <c r="CU493" s="13" t="s">
        <v>352</v>
      </c>
      <c r="CV493" s="4" t="s">
        <v>352</v>
      </c>
      <c r="CW493" s="4">
        <v>6.9999999999999999E-4</v>
      </c>
      <c r="CX493" s="4">
        <v>18.8081</v>
      </c>
      <c r="CY493" s="4">
        <v>2.9100000000000001E-2</v>
      </c>
      <c r="CZ493" s="14">
        <v>35.110700000000001</v>
      </c>
      <c r="DA493" s="11" t="s">
        <v>352</v>
      </c>
      <c r="DB493" s="4" t="s">
        <v>352</v>
      </c>
      <c r="DC493" s="4">
        <v>3.44E-2</v>
      </c>
      <c r="DD493" s="4">
        <v>15.468299999999999</v>
      </c>
      <c r="DE493" s="4">
        <v>0.10730000000000001</v>
      </c>
      <c r="DF493" s="9">
        <v>13.3902</v>
      </c>
      <c r="DG493" s="13" t="s">
        <v>352</v>
      </c>
      <c r="DH493" s="4" t="s">
        <v>352</v>
      </c>
      <c r="DI493" s="4">
        <v>2.9999999999999997E-4</v>
      </c>
      <c r="DJ493" s="4">
        <v>45.05</v>
      </c>
      <c r="DK493" s="4">
        <v>4.48E-2</v>
      </c>
      <c r="DL493" s="14">
        <v>41.589199999999998</v>
      </c>
      <c r="DM493" s="11" t="s">
        <v>352</v>
      </c>
      <c r="DN493" s="4" t="s">
        <v>352</v>
      </c>
      <c r="DO493" s="4">
        <v>1.2999999999999999E-2</v>
      </c>
      <c r="DP493" s="4">
        <v>12.894</v>
      </c>
      <c r="DQ493" s="4">
        <v>8.5900000000000004E-2</v>
      </c>
      <c r="DR493" s="9">
        <v>9.2131000000000007</v>
      </c>
      <c r="DS493" s="24">
        <v>3.2000000000000002E-3</v>
      </c>
      <c r="DT493" s="5">
        <v>0</v>
      </c>
      <c r="DU493" s="25">
        <v>0</v>
      </c>
    </row>
    <row r="494" spans="1:125" x14ac:dyDescent="0.25">
      <c r="A494" s="15">
        <v>481</v>
      </c>
      <c r="B494" s="10" t="s">
        <v>138</v>
      </c>
      <c r="C494" s="15" t="s">
        <v>138</v>
      </c>
      <c r="D494" s="7" t="s">
        <v>138</v>
      </c>
      <c r="E494" s="7">
        <v>0.23200000000000001</v>
      </c>
      <c r="F494" s="7">
        <v>1.0711999999999999</v>
      </c>
      <c r="G494" s="7">
        <v>0.23330000000000001</v>
      </c>
      <c r="H494" s="16">
        <v>2.0663999999999998</v>
      </c>
      <c r="I494" s="12" t="s">
        <v>138</v>
      </c>
      <c r="J494" s="7" t="s">
        <v>138</v>
      </c>
      <c r="K494" s="7">
        <v>0.25569999999999998</v>
      </c>
      <c r="L494" s="7">
        <v>0.49830000000000002</v>
      </c>
      <c r="M494" s="7">
        <v>0.23669999999999999</v>
      </c>
      <c r="N494" s="10">
        <v>1.3139000000000001</v>
      </c>
      <c r="O494" s="15" t="s">
        <v>138</v>
      </c>
      <c r="P494" s="7" t="s">
        <v>138</v>
      </c>
      <c r="Q494" s="7">
        <v>1.1000000000000001E-3</v>
      </c>
      <c r="R494" s="7">
        <v>16.5321</v>
      </c>
      <c r="S494" s="7">
        <v>3.44E-2</v>
      </c>
      <c r="T494" s="16">
        <v>51.541800000000002</v>
      </c>
      <c r="U494" s="12" t="s">
        <v>138</v>
      </c>
      <c r="V494" s="7" t="s">
        <v>138</v>
      </c>
      <c r="W494" s="7">
        <v>2.12E-2</v>
      </c>
      <c r="X494" s="7">
        <v>5.8068999999999997</v>
      </c>
      <c r="Y494" s="7">
        <v>0.10340000000000001</v>
      </c>
      <c r="Z494" s="10">
        <v>9.2045999999999992</v>
      </c>
      <c r="AA494" s="15" t="s">
        <v>138</v>
      </c>
      <c r="AB494" s="7" t="s">
        <v>138</v>
      </c>
      <c r="AC494" s="7">
        <v>5.0000000000000001E-4</v>
      </c>
      <c r="AD494" s="7">
        <v>10.620699999999999</v>
      </c>
      <c r="AE494" s="7">
        <v>1.8599999999999998E-2</v>
      </c>
      <c r="AF494" s="16">
        <v>31.2545</v>
      </c>
      <c r="AG494" s="12" t="s">
        <v>138</v>
      </c>
      <c r="AH494" s="7" t="s">
        <v>138</v>
      </c>
      <c r="AI494" s="7">
        <v>0.30020000000000002</v>
      </c>
      <c r="AJ494" s="7">
        <v>1.0029999999999999</v>
      </c>
      <c r="AK494" s="7">
        <v>0.22889999999999999</v>
      </c>
      <c r="AL494" s="10">
        <v>2.403</v>
      </c>
      <c r="AM494" s="15" t="s">
        <v>138</v>
      </c>
      <c r="AN494" s="7" t="s">
        <v>138</v>
      </c>
      <c r="AO494" s="7">
        <v>2.5000000000000001E-3</v>
      </c>
      <c r="AP494" s="7">
        <v>13.0992</v>
      </c>
      <c r="AQ494" s="7">
        <v>3.6499999999999998E-2</v>
      </c>
      <c r="AR494" s="16">
        <v>36.567300000000003</v>
      </c>
      <c r="AS494" s="12" t="s">
        <v>138</v>
      </c>
      <c r="AT494" s="7" t="s">
        <v>138</v>
      </c>
      <c r="AU494" s="7">
        <v>4.4000000000000003E-3</v>
      </c>
      <c r="AV494" s="7">
        <v>14.1326</v>
      </c>
      <c r="AW494" s="7">
        <v>3.9E-2</v>
      </c>
      <c r="AX494" s="10">
        <v>32.304499999999997</v>
      </c>
      <c r="AY494" s="15" t="s">
        <v>138</v>
      </c>
      <c r="AZ494" s="7" t="s">
        <v>138</v>
      </c>
      <c r="BA494" s="7">
        <v>0.19489999999999999</v>
      </c>
      <c r="BB494" s="7">
        <v>0.8488</v>
      </c>
      <c r="BC494" s="7">
        <v>0.1782</v>
      </c>
      <c r="BD494" s="16">
        <v>2.3631000000000002</v>
      </c>
      <c r="BE494" s="12" t="s">
        <v>138</v>
      </c>
      <c r="BF494" s="7" t="s">
        <v>138</v>
      </c>
      <c r="BG494" s="7">
        <v>0.125</v>
      </c>
      <c r="BH494" s="7">
        <v>0.97209999999999996</v>
      </c>
      <c r="BI494" s="7">
        <v>0.18060000000000001</v>
      </c>
      <c r="BJ494" s="10">
        <v>3.1278999999999999</v>
      </c>
      <c r="BK494" s="15" t="s">
        <v>138</v>
      </c>
      <c r="BL494" s="7" t="s">
        <v>138</v>
      </c>
      <c r="BM494" s="7">
        <v>7.8299999999999995E-2</v>
      </c>
      <c r="BN494" s="7">
        <v>1.9942</v>
      </c>
      <c r="BO494" s="7">
        <v>0.14530000000000001</v>
      </c>
      <c r="BP494" s="16">
        <v>4.0553999999999997</v>
      </c>
      <c r="BQ494" s="12" t="s">
        <v>138</v>
      </c>
      <c r="BR494" s="7" t="s">
        <v>138</v>
      </c>
      <c r="BS494" s="7">
        <v>1.2999999999999999E-3</v>
      </c>
      <c r="BT494" s="7">
        <v>20.115400000000001</v>
      </c>
      <c r="BU494" s="7">
        <v>1.8200000000000001E-2</v>
      </c>
      <c r="BV494" s="10">
        <v>33.823700000000002</v>
      </c>
      <c r="BW494" s="15" t="s">
        <v>138</v>
      </c>
      <c r="BX494" s="7" t="s">
        <v>138</v>
      </c>
      <c r="BY494" s="7">
        <v>0.30020000000000002</v>
      </c>
      <c r="BZ494" s="7">
        <v>1.0029999999999999</v>
      </c>
      <c r="CA494" s="7">
        <v>0.22889999999999999</v>
      </c>
      <c r="CB494" s="16">
        <v>2.403</v>
      </c>
      <c r="CC494" s="12" t="s">
        <v>138</v>
      </c>
      <c r="CD494" s="7" t="s">
        <v>138</v>
      </c>
      <c r="CE494" s="7">
        <v>6.9999999999999999E-4</v>
      </c>
      <c r="CF494" s="7">
        <v>23.490200000000002</v>
      </c>
      <c r="CG494" s="7">
        <v>4.58E-2</v>
      </c>
      <c r="CH494" s="10">
        <v>38.3322</v>
      </c>
      <c r="CI494" s="15" t="s">
        <v>138</v>
      </c>
      <c r="CJ494" s="7" t="s">
        <v>138</v>
      </c>
      <c r="CK494" s="7">
        <v>4.1000000000000003E-3</v>
      </c>
      <c r="CL494" s="7">
        <v>24.324100000000001</v>
      </c>
      <c r="CM494" s="7">
        <v>3.3300000000000003E-2</v>
      </c>
      <c r="CN494" s="16">
        <v>37.5807</v>
      </c>
      <c r="CO494" s="12" t="s">
        <v>138</v>
      </c>
      <c r="CP494" s="7" t="s">
        <v>138</v>
      </c>
      <c r="CQ494" s="7">
        <v>7.0400000000000004E-2</v>
      </c>
      <c r="CR494" s="7">
        <v>4.7210000000000001</v>
      </c>
      <c r="CS494" s="7">
        <v>7.4800000000000005E-2</v>
      </c>
      <c r="CT494" s="10">
        <v>9.6834000000000007</v>
      </c>
      <c r="CU494" s="15" t="s">
        <v>138</v>
      </c>
      <c r="CV494" s="7" t="s">
        <v>138</v>
      </c>
      <c r="CW494" s="7">
        <v>1.1000000000000001E-3</v>
      </c>
      <c r="CX494" s="7">
        <v>15.7949</v>
      </c>
      <c r="CY494" s="7">
        <v>3.09E-2</v>
      </c>
      <c r="CZ494" s="16">
        <v>32.915500000000002</v>
      </c>
      <c r="DA494" s="12" t="s">
        <v>138</v>
      </c>
      <c r="DB494" s="7" t="s">
        <v>138</v>
      </c>
      <c r="DC494" s="7">
        <v>1.0699999999999999E-2</v>
      </c>
      <c r="DD494" s="7">
        <v>24.730599999999999</v>
      </c>
      <c r="DE494" s="7">
        <v>4.36E-2</v>
      </c>
      <c r="DF494" s="10">
        <v>32.323099999999997</v>
      </c>
      <c r="DG494" s="15" t="s">
        <v>138</v>
      </c>
      <c r="DH494" s="7" t="s">
        <v>138</v>
      </c>
      <c r="DI494" s="7">
        <v>0.25569999999999998</v>
      </c>
      <c r="DJ494" s="7">
        <v>0.49830000000000002</v>
      </c>
      <c r="DK494" s="7">
        <v>0.23669999999999999</v>
      </c>
      <c r="DL494" s="16">
        <v>1.3139000000000001</v>
      </c>
      <c r="DM494" s="12" t="s">
        <v>138</v>
      </c>
      <c r="DN494" s="7" t="s">
        <v>138</v>
      </c>
      <c r="DO494" s="7">
        <v>4.7999999999999996E-3</v>
      </c>
      <c r="DP494" s="7">
        <v>20.5124</v>
      </c>
      <c r="DQ494" s="7">
        <v>2.9100000000000001E-2</v>
      </c>
      <c r="DR494" s="10">
        <v>36.8947</v>
      </c>
      <c r="DS494" s="26">
        <v>9.3299999999999994E-2</v>
      </c>
      <c r="DT494" s="8">
        <v>8</v>
      </c>
      <c r="DU494" s="27">
        <v>2</v>
      </c>
    </row>
    <row r="495" spans="1:125" x14ac:dyDescent="0.25">
      <c r="A495" s="13">
        <v>482</v>
      </c>
      <c r="B495" s="9" t="s">
        <v>645</v>
      </c>
      <c r="C495" s="13" t="s">
        <v>645</v>
      </c>
      <c r="D495" s="4" t="s">
        <v>645</v>
      </c>
      <c r="E495" s="4">
        <v>1E-4</v>
      </c>
      <c r="F495" s="4">
        <v>72.25</v>
      </c>
      <c r="G495" s="4">
        <v>2.2800000000000001E-2</v>
      </c>
      <c r="H495" s="14">
        <v>78.495699999999999</v>
      </c>
      <c r="I495" s="11" t="s">
        <v>645</v>
      </c>
      <c r="J495" s="4" t="s">
        <v>645</v>
      </c>
      <c r="K495" s="4">
        <v>5.9999999999999995E-4</v>
      </c>
      <c r="L495" s="4">
        <v>35.608699999999999</v>
      </c>
      <c r="M495" s="4">
        <v>3.78E-2</v>
      </c>
      <c r="N495" s="9">
        <v>50.427300000000002</v>
      </c>
      <c r="O495" s="13" t="s">
        <v>645</v>
      </c>
      <c r="P495" s="4" t="s">
        <v>645</v>
      </c>
      <c r="Q495" s="4">
        <v>1E-4</v>
      </c>
      <c r="R495" s="4">
        <v>53.5</v>
      </c>
      <c r="S495" s="4">
        <v>3.2899999999999999E-2</v>
      </c>
      <c r="T495" s="14">
        <v>54.138399999999997</v>
      </c>
      <c r="U495" s="11" t="s">
        <v>645</v>
      </c>
      <c r="V495" s="4" t="s">
        <v>645</v>
      </c>
      <c r="W495" s="4">
        <v>4.0000000000000002E-4</v>
      </c>
      <c r="X495" s="4">
        <v>38.862099999999998</v>
      </c>
      <c r="Y495" s="4">
        <v>4.3700000000000003E-2</v>
      </c>
      <c r="Z495" s="9">
        <v>40.734299999999998</v>
      </c>
      <c r="AA495" s="13" t="s">
        <v>645</v>
      </c>
      <c r="AB495" s="4" t="s">
        <v>645</v>
      </c>
      <c r="AC495" s="4">
        <v>0</v>
      </c>
      <c r="AD495" s="4">
        <v>60</v>
      </c>
      <c r="AE495" s="4">
        <v>0.01</v>
      </c>
      <c r="AF495" s="14">
        <v>62.362900000000003</v>
      </c>
      <c r="AG495" s="11" t="s">
        <v>645</v>
      </c>
      <c r="AH495" s="4" t="s">
        <v>645</v>
      </c>
      <c r="AI495" s="4">
        <v>6.9999999999999999E-4</v>
      </c>
      <c r="AJ495" s="4">
        <v>39.508800000000001</v>
      </c>
      <c r="AK495" s="4">
        <v>4.0300000000000002E-2</v>
      </c>
      <c r="AL495" s="9">
        <v>49.977400000000003</v>
      </c>
      <c r="AM495" s="13" t="s">
        <v>645</v>
      </c>
      <c r="AN495" s="4" t="s">
        <v>645</v>
      </c>
      <c r="AO495" s="4">
        <v>0</v>
      </c>
      <c r="AP495" s="4">
        <v>77.5</v>
      </c>
      <c r="AQ495" s="4">
        <v>1.01E-2</v>
      </c>
      <c r="AR495" s="14">
        <v>87.068299999999994</v>
      </c>
      <c r="AS495" s="11" t="s">
        <v>645</v>
      </c>
      <c r="AT495" s="4" t="s">
        <v>645</v>
      </c>
      <c r="AU495" s="4">
        <v>0</v>
      </c>
      <c r="AV495" s="4">
        <v>67.083299999999994</v>
      </c>
      <c r="AW495" s="4">
        <v>1.2699999999999999E-2</v>
      </c>
      <c r="AX495" s="9">
        <v>79.651700000000005</v>
      </c>
      <c r="AY495" s="13" t="s">
        <v>645</v>
      </c>
      <c r="AZ495" s="4" t="s">
        <v>645</v>
      </c>
      <c r="BA495" s="4">
        <v>8.0000000000000004E-4</v>
      </c>
      <c r="BB495" s="4">
        <v>45.852499999999999</v>
      </c>
      <c r="BC495" s="4">
        <v>3.49E-2</v>
      </c>
      <c r="BD495" s="14">
        <v>62.1785</v>
      </c>
      <c r="BE495" s="11" t="s">
        <v>645</v>
      </c>
      <c r="BF495" s="4" t="s">
        <v>645</v>
      </c>
      <c r="BG495" s="4">
        <v>1.5E-3</v>
      </c>
      <c r="BH495" s="4">
        <v>35.949199999999998</v>
      </c>
      <c r="BI495" s="4">
        <v>5.21E-2</v>
      </c>
      <c r="BJ495" s="9">
        <v>52.793999999999997</v>
      </c>
      <c r="BK495" s="13" t="s">
        <v>645</v>
      </c>
      <c r="BL495" s="4" t="s">
        <v>645</v>
      </c>
      <c r="BM495" s="4">
        <v>6.9999999999999999E-4</v>
      </c>
      <c r="BN495" s="4">
        <v>37.827599999999997</v>
      </c>
      <c r="BO495" s="4">
        <v>5.7299999999999997E-2</v>
      </c>
      <c r="BP495" s="14">
        <v>31.941099999999999</v>
      </c>
      <c r="BQ495" s="11" t="s">
        <v>645</v>
      </c>
      <c r="BR495" s="4" t="s">
        <v>645</v>
      </c>
      <c r="BS495" s="4">
        <v>0</v>
      </c>
      <c r="BT495" s="4">
        <v>80</v>
      </c>
      <c r="BU495" s="4">
        <v>6.0000000000000001E-3</v>
      </c>
      <c r="BV495" s="9">
        <v>83.115700000000004</v>
      </c>
      <c r="BW495" s="13" t="s">
        <v>645</v>
      </c>
      <c r="BX495" s="4" t="s">
        <v>645</v>
      </c>
      <c r="BY495" s="4">
        <v>6.9999999999999999E-4</v>
      </c>
      <c r="BZ495" s="4">
        <v>39.508800000000001</v>
      </c>
      <c r="CA495" s="4">
        <v>4.0300000000000002E-2</v>
      </c>
      <c r="CB495" s="14">
        <v>49.977400000000003</v>
      </c>
      <c r="CC495" s="11" t="s">
        <v>645</v>
      </c>
      <c r="CD495" s="4" t="s">
        <v>645</v>
      </c>
      <c r="CE495" s="4">
        <v>0</v>
      </c>
      <c r="CF495" s="4">
        <v>85</v>
      </c>
      <c r="CG495" s="4">
        <v>1.0800000000000001E-2</v>
      </c>
      <c r="CH495" s="9">
        <v>86.512</v>
      </c>
      <c r="CI495" s="13" t="s">
        <v>645</v>
      </c>
      <c r="CJ495" s="4" t="s">
        <v>645</v>
      </c>
      <c r="CK495" s="4">
        <v>1E-4</v>
      </c>
      <c r="CL495" s="4">
        <v>75.285700000000006</v>
      </c>
      <c r="CM495" s="4">
        <v>1.3299999999999999E-2</v>
      </c>
      <c r="CN495" s="14">
        <v>77.041399999999996</v>
      </c>
      <c r="CO495" s="11" t="s">
        <v>645</v>
      </c>
      <c r="CP495" s="4" t="s">
        <v>645</v>
      </c>
      <c r="CQ495" s="4">
        <v>0</v>
      </c>
      <c r="CR495" s="4">
        <v>80.882400000000004</v>
      </c>
      <c r="CS495" s="4">
        <v>7.3000000000000001E-3</v>
      </c>
      <c r="CT495" s="9">
        <v>93.943799999999996</v>
      </c>
      <c r="CU495" s="13" t="s">
        <v>645</v>
      </c>
      <c r="CV495" s="4" t="s">
        <v>645</v>
      </c>
      <c r="CW495" s="4">
        <v>0</v>
      </c>
      <c r="CX495" s="4">
        <v>80</v>
      </c>
      <c r="CY495" s="4">
        <v>1.04E-2</v>
      </c>
      <c r="CZ495" s="14">
        <v>80.916799999999995</v>
      </c>
      <c r="DA495" s="11" t="s">
        <v>645</v>
      </c>
      <c r="DB495" s="4" t="s">
        <v>645</v>
      </c>
      <c r="DC495" s="4">
        <v>0</v>
      </c>
      <c r="DD495" s="4">
        <v>83.4375</v>
      </c>
      <c r="DE495" s="4">
        <v>9.4999999999999998E-3</v>
      </c>
      <c r="DF495" s="9">
        <v>80.960400000000007</v>
      </c>
      <c r="DG495" s="13" t="s">
        <v>645</v>
      </c>
      <c r="DH495" s="4" t="s">
        <v>645</v>
      </c>
      <c r="DI495" s="4">
        <v>5.9999999999999995E-4</v>
      </c>
      <c r="DJ495" s="4">
        <v>35.608699999999999</v>
      </c>
      <c r="DK495" s="4">
        <v>3.78E-2</v>
      </c>
      <c r="DL495" s="14">
        <v>50.427300000000002</v>
      </c>
      <c r="DM495" s="11" t="s">
        <v>645</v>
      </c>
      <c r="DN495" s="4" t="s">
        <v>645</v>
      </c>
      <c r="DO495" s="4">
        <v>0</v>
      </c>
      <c r="DP495" s="4">
        <v>95</v>
      </c>
      <c r="DQ495" s="4">
        <v>4.7999999999999996E-3</v>
      </c>
      <c r="DR495" s="9">
        <v>95.058999999999997</v>
      </c>
      <c r="DS495" s="24">
        <v>2.9999999999999997E-4</v>
      </c>
      <c r="DT495" s="5">
        <v>0</v>
      </c>
      <c r="DU495" s="25">
        <v>0</v>
      </c>
    </row>
    <row r="496" spans="1:125" x14ac:dyDescent="0.25">
      <c r="A496" s="13">
        <v>483</v>
      </c>
      <c r="B496" s="9" t="s">
        <v>646</v>
      </c>
      <c r="C496" s="13" t="s">
        <v>646</v>
      </c>
      <c r="D496" s="4" t="s">
        <v>646</v>
      </c>
      <c r="E496" s="4">
        <v>0</v>
      </c>
      <c r="F496" s="4">
        <v>90.833299999999994</v>
      </c>
      <c r="G496" s="4">
        <v>2.47E-2</v>
      </c>
      <c r="H496" s="14">
        <v>75.246200000000002</v>
      </c>
      <c r="I496" s="11" t="s">
        <v>646</v>
      </c>
      <c r="J496" s="4" t="s">
        <v>646</v>
      </c>
      <c r="K496" s="4">
        <v>0</v>
      </c>
      <c r="L496" s="4">
        <v>83.571399999999997</v>
      </c>
      <c r="M496" s="4">
        <v>2.9399999999999999E-2</v>
      </c>
      <c r="N496" s="9">
        <v>63.757800000000003</v>
      </c>
      <c r="O496" s="13" t="s">
        <v>646</v>
      </c>
      <c r="P496" s="4" t="s">
        <v>646</v>
      </c>
      <c r="Q496" s="4">
        <v>0</v>
      </c>
      <c r="R496" s="4">
        <v>97.5</v>
      </c>
      <c r="S496" s="4">
        <v>1.6299999999999999E-2</v>
      </c>
      <c r="T496" s="14">
        <v>86.590199999999996</v>
      </c>
      <c r="U496" s="11" t="s">
        <v>646</v>
      </c>
      <c r="V496" s="4" t="s">
        <v>646</v>
      </c>
      <c r="W496" s="4">
        <v>0</v>
      </c>
      <c r="X496" s="4">
        <v>89.285700000000006</v>
      </c>
      <c r="Y496" s="4">
        <v>2.7900000000000001E-2</v>
      </c>
      <c r="Z496" s="9">
        <v>69.588899999999995</v>
      </c>
      <c r="AA496" s="13" t="s">
        <v>646</v>
      </c>
      <c r="AB496" s="4" t="s">
        <v>646</v>
      </c>
      <c r="AC496" s="4">
        <v>0</v>
      </c>
      <c r="AD496" s="4">
        <v>100</v>
      </c>
      <c r="AE496" s="4">
        <v>6.6E-3</v>
      </c>
      <c r="AF496" s="14">
        <v>81.779600000000002</v>
      </c>
      <c r="AG496" s="11" t="s">
        <v>646</v>
      </c>
      <c r="AH496" s="4" t="s">
        <v>646</v>
      </c>
      <c r="AI496" s="4">
        <v>1E-4</v>
      </c>
      <c r="AJ496" s="4">
        <v>73.260900000000007</v>
      </c>
      <c r="AK496" s="4">
        <v>2.9100000000000001E-2</v>
      </c>
      <c r="AL496" s="9">
        <v>65.742999999999995</v>
      </c>
      <c r="AM496" s="13" t="s">
        <v>646</v>
      </c>
      <c r="AN496" s="4" t="s">
        <v>646</v>
      </c>
      <c r="AO496" s="4">
        <v>0</v>
      </c>
      <c r="AP496" s="4">
        <v>95</v>
      </c>
      <c r="AQ496" s="4">
        <v>1.1299999999999999E-2</v>
      </c>
      <c r="AR496" s="14">
        <v>83.645799999999994</v>
      </c>
      <c r="AS496" s="11" t="s">
        <v>646</v>
      </c>
      <c r="AT496" s="4" t="s">
        <v>646</v>
      </c>
      <c r="AU496" s="4">
        <v>0</v>
      </c>
      <c r="AV496" s="4">
        <v>92.5</v>
      </c>
      <c r="AW496" s="4">
        <v>1.0800000000000001E-2</v>
      </c>
      <c r="AX496" s="9">
        <v>85.774100000000004</v>
      </c>
      <c r="AY496" s="13" t="s">
        <v>646</v>
      </c>
      <c r="AZ496" s="4" t="s">
        <v>646</v>
      </c>
      <c r="BA496" s="4">
        <v>0</v>
      </c>
      <c r="BB496" s="4">
        <v>90.666700000000006</v>
      </c>
      <c r="BC496" s="4">
        <v>4.0599999999999997E-2</v>
      </c>
      <c r="BD496" s="14">
        <v>53.811999999999998</v>
      </c>
      <c r="BE496" s="11" t="s">
        <v>646</v>
      </c>
      <c r="BF496" s="4" t="s">
        <v>646</v>
      </c>
      <c r="BG496" s="4">
        <v>0</v>
      </c>
      <c r="BH496" s="4">
        <v>89.736800000000002</v>
      </c>
      <c r="BI496" s="4">
        <v>5.28E-2</v>
      </c>
      <c r="BJ496" s="9">
        <v>51.969799999999999</v>
      </c>
      <c r="BK496" s="13" t="s">
        <v>646</v>
      </c>
      <c r="BL496" s="4" t="s">
        <v>646</v>
      </c>
      <c r="BM496" s="4">
        <v>0</v>
      </c>
      <c r="BN496" s="4">
        <v>84.545500000000004</v>
      </c>
      <c r="BO496" s="4">
        <v>3.0200000000000001E-2</v>
      </c>
      <c r="BP496" s="14">
        <v>69.532399999999996</v>
      </c>
      <c r="BQ496" s="11" t="s">
        <v>646</v>
      </c>
      <c r="BR496" s="4" t="s">
        <v>646</v>
      </c>
      <c r="BS496" s="4">
        <v>0</v>
      </c>
      <c r="BT496" s="4">
        <v>63.125</v>
      </c>
      <c r="BU496" s="4">
        <v>1.44E-2</v>
      </c>
      <c r="BV496" s="9">
        <v>43.3994</v>
      </c>
      <c r="BW496" s="13" t="s">
        <v>646</v>
      </c>
      <c r="BX496" s="4" t="s">
        <v>646</v>
      </c>
      <c r="BY496" s="4">
        <v>1E-4</v>
      </c>
      <c r="BZ496" s="4">
        <v>73.260900000000007</v>
      </c>
      <c r="CA496" s="4">
        <v>2.9100000000000001E-2</v>
      </c>
      <c r="CB496" s="14">
        <v>65.742999999999995</v>
      </c>
      <c r="CC496" s="11" t="s">
        <v>646</v>
      </c>
      <c r="CD496" s="4" t="s">
        <v>646</v>
      </c>
      <c r="CE496" s="4">
        <v>0</v>
      </c>
      <c r="CF496" s="4">
        <v>95</v>
      </c>
      <c r="CG496" s="4">
        <v>1.37E-2</v>
      </c>
      <c r="CH496" s="9">
        <v>79.810100000000006</v>
      </c>
      <c r="CI496" s="13" t="s">
        <v>646</v>
      </c>
      <c r="CJ496" s="4" t="s">
        <v>646</v>
      </c>
      <c r="CK496" s="4">
        <v>2.9999999999999997E-4</v>
      </c>
      <c r="CL496" s="4">
        <v>60.370399999999997</v>
      </c>
      <c r="CM496" s="4">
        <v>2.2599999999999999E-2</v>
      </c>
      <c r="CN496" s="14">
        <v>53.865699999999997</v>
      </c>
      <c r="CO496" s="11" t="s">
        <v>646</v>
      </c>
      <c r="CP496" s="4" t="s">
        <v>646</v>
      </c>
      <c r="CQ496" s="4">
        <v>8.9999999999999998E-4</v>
      </c>
      <c r="CR496" s="4">
        <v>36.542900000000003</v>
      </c>
      <c r="CS496" s="4">
        <v>4.2799999999999998E-2</v>
      </c>
      <c r="CT496" s="9">
        <v>22.1858</v>
      </c>
      <c r="CU496" s="13" t="s">
        <v>646</v>
      </c>
      <c r="CV496" s="4" t="s">
        <v>646</v>
      </c>
      <c r="CW496" s="4">
        <v>0</v>
      </c>
      <c r="CX496" s="4">
        <v>100</v>
      </c>
      <c r="CY496" s="4">
        <v>6.7999999999999996E-3</v>
      </c>
      <c r="CZ496" s="14">
        <v>93.595100000000002</v>
      </c>
      <c r="DA496" s="11" t="s">
        <v>646</v>
      </c>
      <c r="DB496" s="4" t="s">
        <v>646</v>
      </c>
      <c r="DC496" s="4">
        <v>0</v>
      </c>
      <c r="DD496" s="4">
        <v>96.25</v>
      </c>
      <c r="DE496" s="4">
        <v>7.3000000000000001E-3</v>
      </c>
      <c r="DF496" s="9">
        <v>87.683400000000006</v>
      </c>
      <c r="DG496" s="13" t="s">
        <v>646</v>
      </c>
      <c r="DH496" s="4" t="s">
        <v>646</v>
      </c>
      <c r="DI496" s="4">
        <v>0</v>
      </c>
      <c r="DJ496" s="4">
        <v>83.571399999999997</v>
      </c>
      <c r="DK496" s="4">
        <v>2.9399999999999999E-2</v>
      </c>
      <c r="DL496" s="14">
        <v>63.757800000000003</v>
      </c>
      <c r="DM496" s="11" t="s">
        <v>646</v>
      </c>
      <c r="DN496" s="4" t="s">
        <v>646</v>
      </c>
      <c r="DO496" s="4">
        <v>0</v>
      </c>
      <c r="DP496" s="4">
        <v>98.333299999999994</v>
      </c>
      <c r="DQ496" s="4">
        <v>5.3E-3</v>
      </c>
      <c r="DR496" s="9">
        <v>93.527199999999993</v>
      </c>
      <c r="DS496" s="24">
        <v>1E-4</v>
      </c>
      <c r="DT496" s="5">
        <v>0</v>
      </c>
      <c r="DU496" s="25">
        <v>0</v>
      </c>
    </row>
    <row r="497" spans="1:125" x14ac:dyDescent="0.25">
      <c r="A497" s="13">
        <v>484</v>
      </c>
      <c r="B497" s="9" t="s">
        <v>360</v>
      </c>
      <c r="C497" s="13" t="s">
        <v>360</v>
      </c>
      <c r="D497" s="4" t="s">
        <v>360</v>
      </c>
      <c r="E497" s="4">
        <v>5.0000000000000001E-4</v>
      </c>
      <c r="F497" s="4">
        <v>40.060600000000001</v>
      </c>
      <c r="G497" s="4">
        <v>9.6799999999999997E-2</v>
      </c>
      <c r="H497" s="14">
        <v>13.8828</v>
      </c>
      <c r="I497" s="11" t="s">
        <v>360</v>
      </c>
      <c r="J497" s="4" t="s">
        <v>360</v>
      </c>
      <c r="K497" s="4">
        <v>1E-4</v>
      </c>
      <c r="L497" s="4">
        <v>54.649099999999997</v>
      </c>
      <c r="M497" s="4">
        <v>9.1399999999999995E-2</v>
      </c>
      <c r="N497" s="9">
        <v>13.8559</v>
      </c>
      <c r="O497" s="13" t="s">
        <v>360</v>
      </c>
      <c r="P497" s="4" t="s">
        <v>360</v>
      </c>
      <c r="Q497" s="4">
        <v>1E-4</v>
      </c>
      <c r="R497" s="4">
        <v>39.909100000000002</v>
      </c>
      <c r="S497" s="4">
        <v>0.1159</v>
      </c>
      <c r="T497" s="14">
        <v>8.3977000000000004</v>
      </c>
      <c r="U497" s="11" t="s">
        <v>360</v>
      </c>
      <c r="V497" s="4" t="s">
        <v>360</v>
      </c>
      <c r="W497" s="4">
        <v>2.9999999999999997E-4</v>
      </c>
      <c r="X497" s="4">
        <v>42.904800000000002</v>
      </c>
      <c r="Y497" s="4">
        <v>9.8199999999999996E-2</v>
      </c>
      <c r="Z497" s="9">
        <v>10.07</v>
      </c>
      <c r="AA497" s="13" t="s">
        <v>360</v>
      </c>
      <c r="AB497" s="4" t="s">
        <v>360</v>
      </c>
      <c r="AC497" s="4">
        <v>0</v>
      </c>
      <c r="AD497" s="4">
        <v>39</v>
      </c>
      <c r="AE497" s="4">
        <v>3.27E-2</v>
      </c>
      <c r="AF497" s="14">
        <v>11.5444</v>
      </c>
      <c r="AG497" s="11" t="s">
        <v>360</v>
      </c>
      <c r="AH497" s="4" t="s">
        <v>360</v>
      </c>
      <c r="AI497" s="4">
        <v>5.9999999999999995E-4</v>
      </c>
      <c r="AJ497" s="4">
        <v>40.46</v>
      </c>
      <c r="AK497" s="4">
        <v>0.112</v>
      </c>
      <c r="AL497" s="9">
        <v>12.1731</v>
      </c>
      <c r="AM497" s="13" t="s">
        <v>360</v>
      </c>
      <c r="AN497" s="4" t="s">
        <v>360</v>
      </c>
      <c r="AO497" s="4">
        <v>1E-4</v>
      </c>
      <c r="AP497" s="4">
        <v>42.222200000000001</v>
      </c>
      <c r="AQ497" s="4">
        <v>7.9200000000000007E-2</v>
      </c>
      <c r="AR497" s="14">
        <v>12.669700000000001</v>
      </c>
      <c r="AS497" s="11" t="s">
        <v>360</v>
      </c>
      <c r="AT497" s="4" t="s">
        <v>360</v>
      </c>
      <c r="AU497" s="4">
        <v>1E-4</v>
      </c>
      <c r="AV497" s="4">
        <v>56.6</v>
      </c>
      <c r="AW497" s="4">
        <v>6.3200000000000006E-2</v>
      </c>
      <c r="AX497" s="9">
        <v>16.216200000000001</v>
      </c>
      <c r="AY497" s="13" t="s">
        <v>360</v>
      </c>
      <c r="AZ497" s="4" t="s">
        <v>360</v>
      </c>
      <c r="BA497" s="4">
        <v>4.0000000000000002E-4</v>
      </c>
      <c r="BB497" s="4">
        <v>56.5854</v>
      </c>
      <c r="BC497" s="4">
        <v>0.1065</v>
      </c>
      <c r="BD497" s="14">
        <v>10.8995</v>
      </c>
      <c r="BE497" s="11" t="s">
        <v>360</v>
      </c>
      <c r="BF497" s="4" t="s">
        <v>360</v>
      </c>
      <c r="BG497" s="4">
        <v>4.0000000000000002E-4</v>
      </c>
      <c r="BH497" s="4">
        <v>55</v>
      </c>
      <c r="BI497" s="4">
        <v>0.1202</v>
      </c>
      <c r="BJ497" s="9">
        <v>11.580500000000001</v>
      </c>
      <c r="BK497" s="13" t="s">
        <v>360</v>
      </c>
      <c r="BL497" s="4" t="s">
        <v>360</v>
      </c>
      <c r="BM497" s="4">
        <v>6.9999999999999999E-4</v>
      </c>
      <c r="BN497" s="4">
        <v>37.706899999999997</v>
      </c>
      <c r="BO497" s="4">
        <v>0.1071</v>
      </c>
      <c r="BP497" s="14">
        <v>9.1684000000000001</v>
      </c>
      <c r="BQ497" s="11" t="s">
        <v>360</v>
      </c>
      <c r="BR497" s="4" t="s">
        <v>360</v>
      </c>
      <c r="BS497" s="4">
        <v>0</v>
      </c>
      <c r="BT497" s="4">
        <v>69.166700000000006</v>
      </c>
      <c r="BU497" s="4">
        <v>1.35E-2</v>
      </c>
      <c r="BV497" s="9">
        <v>46.1051</v>
      </c>
      <c r="BW497" s="13" t="s">
        <v>360</v>
      </c>
      <c r="BX497" s="4" t="s">
        <v>360</v>
      </c>
      <c r="BY497" s="4">
        <v>5.9999999999999995E-4</v>
      </c>
      <c r="BZ497" s="4">
        <v>40.46</v>
      </c>
      <c r="CA497" s="4">
        <v>0.112</v>
      </c>
      <c r="CB497" s="14">
        <v>12.1731</v>
      </c>
      <c r="CC497" s="11" t="s">
        <v>360</v>
      </c>
      <c r="CD497" s="4" t="s">
        <v>360</v>
      </c>
      <c r="CE497" s="4">
        <v>4.0000000000000002E-4</v>
      </c>
      <c r="CF497" s="4">
        <v>27.82</v>
      </c>
      <c r="CG497" s="4">
        <v>0.13020000000000001</v>
      </c>
      <c r="CH497" s="9">
        <v>13.6365</v>
      </c>
      <c r="CI497" s="13" t="s">
        <v>360</v>
      </c>
      <c r="CJ497" s="4" t="s">
        <v>360</v>
      </c>
      <c r="CK497" s="4">
        <v>2.9999999999999997E-4</v>
      </c>
      <c r="CL497" s="4">
        <v>59.144100000000002</v>
      </c>
      <c r="CM497" s="4">
        <v>3.3599999999999998E-2</v>
      </c>
      <c r="CN497" s="14">
        <v>37.214100000000002</v>
      </c>
      <c r="CO497" s="11" t="s">
        <v>360</v>
      </c>
      <c r="CP497" s="4" t="s">
        <v>360</v>
      </c>
      <c r="CQ497" s="4">
        <v>0</v>
      </c>
      <c r="CR497" s="4">
        <v>85</v>
      </c>
      <c r="CS497" s="4">
        <v>1.54E-2</v>
      </c>
      <c r="CT497" s="9">
        <v>69.241600000000005</v>
      </c>
      <c r="CU497" s="13" t="s">
        <v>360</v>
      </c>
      <c r="CV497" s="4" t="s">
        <v>360</v>
      </c>
      <c r="CW497" s="4">
        <v>1E-4</v>
      </c>
      <c r="CX497" s="4">
        <v>36.5</v>
      </c>
      <c r="CY497" s="4">
        <v>6.6900000000000001E-2</v>
      </c>
      <c r="CZ497" s="14">
        <v>10.651999999999999</v>
      </c>
      <c r="DA497" s="11" t="s">
        <v>360</v>
      </c>
      <c r="DB497" s="4" t="s">
        <v>360</v>
      </c>
      <c r="DC497" s="4">
        <v>1E-4</v>
      </c>
      <c r="DD497" s="4">
        <v>75</v>
      </c>
      <c r="DE497" s="4">
        <v>2.3900000000000001E-2</v>
      </c>
      <c r="DF497" s="9">
        <v>49.924399999999999</v>
      </c>
      <c r="DG497" s="13" t="s">
        <v>360</v>
      </c>
      <c r="DH497" s="4" t="s">
        <v>360</v>
      </c>
      <c r="DI497" s="4">
        <v>1E-4</v>
      </c>
      <c r="DJ497" s="4">
        <v>54.649099999999997</v>
      </c>
      <c r="DK497" s="4">
        <v>9.1399999999999995E-2</v>
      </c>
      <c r="DL497" s="14">
        <v>13.8559</v>
      </c>
      <c r="DM497" s="11" t="s">
        <v>360</v>
      </c>
      <c r="DN497" s="4" t="s">
        <v>360</v>
      </c>
      <c r="DO497" s="4">
        <v>0</v>
      </c>
      <c r="DP497" s="4">
        <v>89</v>
      </c>
      <c r="DQ497" s="4">
        <v>1.17E-2</v>
      </c>
      <c r="DR497" s="9">
        <v>72.610500000000002</v>
      </c>
      <c r="DS497" s="24">
        <v>2.9999999999999997E-4</v>
      </c>
      <c r="DT497" s="5">
        <v>0</v>
      </c>
      <c r="DU497" s="25">
        <v>0</v>
      </c>
    </row>
    <row r="498" spans="1:125" x14ac:dyDescent="0.25">
      <c r="A498" s="13">
        <v>485</v>
      </c>
      <c r="B498" s="9" t="s">
        <v>647</v>
      </c>
      <c r="C498" s="13" t="s">
        <v>647</v>
      </c>
      <c r="D498" s="4" t="s">
        <v>647</v>
      </c>
      <c r="E498" s="4">
        <v>6.9999999999999999E-4</v>
      </c>
      <c r="F498" s="4">
        <v>34.945500000000003</v>
      </c>
      <c r="G498" s="4">
        <v>3.9699999999999999E-2</v>
      </c>
      <c r="H498" s="14">
        <v>51.722200000000001</v>
      </c>
      <c r="I498" s="11" t="s">
        <v>647</v>
      </c>
      <c r="J498" s="4" t="s">
        <v>647</v>
      </c>
      <c r="K498" s="4">
        <v>1E-4</v>
      </c>
      <c r="L498" s="4">
        <v>54.386000000000003</v>
      </c>
      <c r="M498" s="4">
        <v>3.3399999999999999E-2</v>
      </c>
      <c r="N498" s="9">
        <v>57.078800000000001</v>
      </c>
      <c r="O498" s="13" t="s">
        <v>647</v>
      </c>
      <c r="P498" s="4" t="s">
        <v>647</v>
      </c>
      <c r="Q498" s="4">
        <v>0</v>
      </c>
      <c r="R498" s="4">
        <v>97.5</v>
      </c>
      <c r="S498" s="4">
        <v>8.6E-3</v>
      </c>
      <c r="T498" s="14">
        <v>96.236599999999996</v>
      </c>
      <c r="U498" s="11" t="s">
        <v>647</v>
      </c>
      <c r="V498" s="4" t="s">
        <v>647</v>
      </c>
      <c r="W498" s="4">
        <v>1E-4</v>
      </c>
      <c r="X498" s="4">
        <v>60.370399999999997</v>
      </c>
      <c r="Y498" s="4">
        <v>2.6100000000000002E-2</v>
      </c>
      <c r="Z498" s="9">
        <v>73.499600000000001</v>
      </c>
      <c r="AA498" s="13" t="s">
        <v>647</v>
      </c>
      <c r="AB498" s="4" t="s">
        <v>647</v>
      </c>
      <c r="AC498" s="4">
        <v>0</v>
      </c>
      <c r="AD498" s="4">
        <v>80</v>
      </c>
      <c r="AE498" s="4">
        <v>5.1000000000000004E-3</v>
      </c>
      <c r="AF498" s="14">
        <v>90.718999999999994</v>
      </c>
      <c r="AG498" s="11" t="s">
        <v>647</v>
      </c>
      <c r="AH498" s="4" t="s">
        <v>647</v>
      </c>
      <c r="AI498" s="4">
        <v>1E-4</v>
      </c>
      <c r="AJ498" s="4">
        <v>68.4375</v>
      </c>
      <c r="AK498" s="4">
        <v>2.1299999999999999E-2</v>
      </c>
      <c r="AL498" s="9">
        <v>79.672799999999995</v>
      </c>
      <c r="AM498" s="13" t="s">
        <v>647</v>
      </c>
      <c r="AN498" s="4" t="s">
        <v>647</v>
      </c>
      <c r="AO498" s="4">
        <v>0</v>
      </c>
      <c r="AP498" s="4">
        <v>80</v>
      </c>
      <c r="AQ498" s="4">
        <v>9.9000000000000008E-3</v>
      </c>
      <c r="AR498" s="14">
        <v>87.601299999999995</v>
      </c>
      <c r="AS498" s="11" t="s">
        <v>647</v>
      </c>
      <c r="AT498" s="4" t="s">
        <v>647</v>
      </c>
      <c r="AU498" s="4">
        <v>0</v>
      </c>
      <c r="AV498" s="4">
        <v>88.333299999999994</v>
      </c>
      <c r="AW498" s="4">
        <v>7.9000000000000008E-3</v>
      </c>
      <c r="AX498" s="9">
        <v>94.428100000000001</v>
      </c>
      <c r="AY498" s="13" t="s">
        <v>647</v>
      </c>
      <c r="AZ498" s="4" t="s">
        <v>647</v>
      </c>
      <c r="BA498" s="4">
        <v>2.0000000000000001E-4</v>
      </c>
      <c r="BB498" s="4">
        <v>65.454499999999996</v>
      </c>
      <c r="BC498" s="4">
        <v>2.8899999999999999E-2</v>
      </c>
      <c r="BD498" s="14">
        <v>72.068299999999994</v>
      </c>
      <c r="BE498" s="11" t="s">
        <v>647</v>
      </c>
      <c r="BF498" s="4" t="s">
        <v>647</v>
      </c>
      <c r="BG498" s="4">
        <v>8.0000000000000004E-4</v>
      </c>
      <c r="BH498" s="4">
        <v>44.821399999999997</v>
      </c>
      <c r="BI498" s="4">
        <v>4.6199999999999998E-2</v>
      </c>
      <c r="BJ498" s="9">
        <v>59.888800000000003</v>
      </c>
      <c r="BK498" s="13" t="s">
        <v>647</v>
      </c>
      <c r="BL498" s="4" t="s">
        <v>647</v>
      </c>
      <c r="BM498" s="4">
        <v>1E-4</v>
      </c>
      <c r="BN498" s="4">
        <v>66.290300000000002</v>
      </c>
      <c r="BO498" s="4">
        <v>2.7E-2</v>
      </c>
      <c r="BP498" s="14">
        <v>75.781400000000005</v>
      </c>
      <c r="BQ498" s="11" t="s">
        <v>647</v>
      </c>
      <c r="BR498" s="4" t="s">
        <v>647</v>
      </c>
      <c r="BS498" s="4">
        <v>0</v>
      </c>
      <c r="BT498" s="4">
        <v>91.666700000000006</v>
      </c>
      <c r="BU498" s="4">
        <v>3.2000000000000002E-3</v>
      </c>
      <c r="BV498" s="9">
        <v>95.806399999999996</v>
      </c>
      <c r="BW498" s="13" t="s">
        <v>647</v>
      </c>
      <c r="BX498" s="4" t="s">
        <v>647</v>
      </c>
      <c r="BY498" s="4">
        <v>1E-4</v>
      </c>
      <c r="BZ498" s="4">
        <v>68.4375</v>
      </c>
      <c r="CA498" s="4">
        <v>2.1299999999999999E-2</v>
      </c>
      <c r="CB498" s="14">
        <v>79.672799999999995</v>
      </c>
      <c r="CC498" s="11" t="s">
        <v>647</v>
      </c>
      <c r="CD498" s="4" t="s">
        <v>647</v>
      </c>
      <c r="CE498" s="4">
        <v>0</v>
      </c>
      <c r="CF498" s="4">
        <v>82.5</v>
      </c>
      <c r="CG498" s="4">
        <v>1.06E-2</v>
      </c>
      <c r="CH498" s="9">
        <v>86.917199999999994</v>
      </c>
      <c r="CI498" s="13" t="s">
        <v>647</v>
      </c>
      <c r="CJ498" s="4" t="s">
        <v>647</v>
      </c>
      <c r="CK498" s="4">
        <v>0</v>
      </c>
      <c r="CL498" s="4">
        <v>91.111099999999993</v>
      </c>
      <c r="CM498" s="4">
        <v>7.1000000000000004E-3</v>
      </c>
      <c r="CN498" s="14">
        <v>94.242900000000006</v>
      </c>
      <c r="CO498" s="11" t="s">
        <v>647</v>
      </c>
      <c r="CP498" s="4" t="s">
        <v>647</v>
      </c>
      <c r="CQ498" s="4">
        <v>5.2999999999999999E-2</v>
      </c>
      <c r="CR498" s="4">
        <v>5.5624000000000002</v>
      </c>
      <c r="CS498" s="4">
        <v>9.98E-2</v>
      </c>
      <c r="CT498" s="9">
        <v>6.2401</v>
      </c>
      <c r="CU498" s="13" t="s">
        <v>647</v>
      </c>
      <c r="CV498" s="4" t="s">
        <v>647</v>
      </c>
      <c r="CW498" s="4">
        <v>0</v>
      </c>
      <c r="CX498" s="4">
        <v>85</v>
      </c>
      <c r="CY498" s="4">
        <v>7.4999999999999997E-3</v>
      </c>
      <c r="CZ498" s="14">
        <v>91.322100000000006</v>
      </c>
      <c r="DA498" s="11" t="s">
        <v>647</v>
      </c>
      <c r="DB498" s="4" t="s">
        <v>647</v>
      </c>
      <c r="DC498" s="4">
        <v>1E-4</v>
      </c>
      <c r="DD498" s="4">
        <v>74.615399999999994</v>
      </c>
      <c r="DE498" s="4">
        <v>1.5900000000000001E-2</v>
      </c>
      <c r="DF498" s="9">
        <v>63.796500000000002</v>
      </c>
      <c r="DG498" s="13" t="s">
        <v>647</v>
      </c>
      <c r="DH498" s="4" t="s">
        <v>647</v>
      </c>
      <c r="DI498" s="4">
        <v>1E-4</v>
      </c>
      <c r="DJ498" s="4">
        <v>54.386000000000003</v>
      </c>
      <c r="DK498" s="4">
        <v>3.3399999999999999E-2</v>
      </c>
      <c r="DL498" s="14">
        <v>57.078800000000001</v>
      </c>
      <c r="DM498" s="11" t="s">
        <v>647</v>
      </c>
      <c r="DN498" s="4" t="s">
        <v>647</v>
      </c>
      <c r="DO498" s="4">
        <v>0</v>
      </c>
      <c r="DP498" s="4">
        <v>73.125</v>
      </c>
      <c r="DQ498" s="4">
        <v>1.3100000000000001E-2</v>
      </c>
      <c r="DR498" s="9">
        <v>68.029899999999998</v>
      </c>
      <c r="DS498" s="24">
        <v>2.8E-3</v>
      </c>
      <c r="DT498" s="5">
        <v>0</v>
      </c>
      <c r="DU498" s="25">
        <v>0</v>
      </c>
    </row>
    <row r="499" spans="1:125" x14ac:dyDescent="0.25">
      <c r="A499" s="13">
        <v>486</v>
      </c>
      <c r="B499" s="9" t="s">
        <v>648</v>
      </c>
      <c r="C499" s="13" t="s">
        <v>648</v>
      </c>
      <c r="D499" s="4" t="s">
        <v>648</v>
      </c>
      <c r="E499" s="4">
        <v>1E-4</v>
      </c>
      <c r="F499" s="4">
        <v>66.428600000000003</v>
      </c>
      <c r="G499" s="4">
        <v>2.47E-2</v>
      </c>
      <c r="H499" s="14">
        <v>75.246200000000002</v>
      </c>
      <c r="I499" s="11" t="s">
        <v>648</v>
      </c>
      <c r="J499" s="4" t="s">
        <v>648</v>
      </c>
      <c r="K499" s="4">
        <v>0</v>
      </c>
      <c r="L499" s="4">
        <v>82.857100000000003</v>
      </c>
      <c r="M499" s="4">
        <v>2.2499999999999999E-2</v>
      </c>
      <c r="N499" s="9">
        <v>76.482900000000001</v>
      </c>
      <c r="O499" s="13" t="s">
        <v>648</v>
      </c>
      <c r="P499" s="4" t="s">
        <v>648</v>
      </c>
      <c r="Q499" s="4">
        <v>1E-4</v>
      </c>
      <c r="R499" s="4">
        <v>55</v>
      </c>
      <c r="S499" s="4">
        <v>2.3599999999999999E-2</v>
      </c>
      <c r="T499" s="14">
        <v>71.754800000000003</v>
      </c>
      <c r="U499" s="11" t="s">
        <v>648</v>
      </c>
      <c r="V499" s="4" t="s">
        <v>648</v>
      </c>
      <c r="W499" s="4">
        <v>0</v>
      </c>
      <c r="X499" s="4">
        <v>83.125</v>
      </c>
      <c r="Y499" s="4">
        <v>1.9099999999999999E-2</v>
      </c>
      <c r="Z499" s="9">
        <v>88.083200000000005</v>
      </c>
      <c r="AA499" s="13" t="s">
        <v>648</v>
      </c>
      <c r="AB499" s="4" t="s">
        <v>648</v>
      </c>
      <c r="AC499" s="4">
        <v>0</v>
      </c>
      <c r="AD499" s="4">
        <v>46</v>
      </c>
      <c r="AE499" s="4">
        <v>8.8999999999999999E-3</v>
      </c>
      <c r="AF499" s="14">
        <v>68.109899999999996</v>
      </c>
      <c r="AG499" s="11" t="s">
        <v>648</v>
      </c>
      <c r="AH499" s="4" t="s">
        <v>648</v>
      </c>
      <c r="AI499" s="4">
        <v>0</v>
      </c>
      <c r="AJ499" s="4">
        <v>78</v>
      </c>
      <c r="AK499" s="4">
        <v>2.0400000000000001E-2</v>
      </c>
      <c r="AL499" s="9">
        <v>81.186400000000006</v>
      </c>
      <c r="AM499" s="13" t="s">
        <v>648</v>
      </c>
      <c r="AN499" s="4" t="s">
        <v>648</v>
      </c>
      <c r="AO499" s="4">
        <v>0</v>
      </c>
      <c r="AP499" s="4">
        <v>72.5</v>
      </c>
      <c r="AQ499" s="4">
        <v>1.5299999999999999E-2</v>
      </c>
      <c r="AR499" s="14">
        <v>72.624899999999997</v>
      </c>
      <c r="AS499" s="11" t="s">
        <v>648</v>
      </c>
      <c r="AT499" s="4" t="s">
        <v>648</v>
      </c>
      <c r="AU499" s="4">
        <v>0</v>
      </c>
      <c r="AV499" s="4">
        <v>75.714299999999994</v>
      </c>
      <c r="AW499" s="4">
        <v>1.26E-2</v>
      </c>
      <c r="AX499" s="9">
        <v>79.9208</v>
      </c>
      <c r="AY499" s="13" t="s">
        <v>648</v>
      </c>
      <c r="AZ499" s="4" t="s">
        <v>648</v>
      </c>
      <c r="BA499" s="4">
        <v>1E-4</v>
      </c>
      <c r="BB499" s="4">
        <v>81.666700000000006</v>
      </c>
      <c r="BC499" s="4">
        <v>1.9599999999999999E-2</v>
      </c>
      <c r="BD499" s="14">
        <v>87.686599999999999</v>
      </c>
      <c r="BE499" s="11" t="s">
        <v>648</v>
      </c>
      <c r="BF499" s="4" t="s">
        <v>648</v>
      </c>
      <c r="BG499" s="4">
        <v>0</v>
      </c>
      <c r="BH499" s="4">
        <v>85</v>
      </c>
      <c r="BI499" s="4">
        <v>2.0899999999999998E-2</v>
      </c>
      <c r="BJ499" s="9">
        <v>92.185100000000006</v>
      </c>
      <c r="BK499" s="13" t="s">
        <v>648</v>
      </c>
      <c r="BL499" s="4" t="s">
        <v>648</v>
      </c>
      <c r="BM499" s="4">
        <v>0</v>
      </c>
      <c r="BN499" s="4">
        <v>80.909099999999995</v>
      </c>
      <c r="BO499" s="4">
        <v>1.7100000000000001E-2</v>
      </c>
      <c r="BP499" s="14">
        <v>93.248500000000007</v>
      </c>
      <c r="BQ499" s="11" t="s">
        <v>648</v>
      </c>
      <c r="BR499" s="4" t="s">
        <v>648</v>
      </c>
      <c r="BS499" s="4">
        <v>0</v>
      </c>
      <c r="BT499" s="4">
        <v>70</v>
      </c>
      <c r="BU499" s="4">
        <v>7.1000000000000004E-3</v>
      </c>
      <c r="BV499" s="9">
        <v>75.946399999999997</v>
      </c>
      <c r="BW499" s="13" t="s">
        <v>648</v>
      </c>
      <c r="BX499" s="4" t="s">
        <v>648</v>
      </c>
      <c r="BY499" s="4">
        <v>0</v>
      </c>
      <c r="BZ499" s="4">
        <v>78</v>
      </c>
      <c r="CA499" s="4">
        <v>2.0400000000000001E-2</v>
      </c>
      <c r="CB499" s="14">
        <v>81.186400000000006</v>
      </c>
      <c r="CC499" s="11" t="s">
        <v>648</v>
      </c>
      <c r="CD499" s="4" t="s">
        <v>648</v>
      </c>
      <c r="CE499" s="4">
        <v>0</v>
      </c>
      <c r="CF499" s="4">
        <v>85</v>
      </c>
      <c r="CG499" s="4">
        <v>1.2800000000000001E-2</v>
      </c>
      <c r="CH499" s="9">
        <v>81.905100000000004</v>
      </c>
      <c r="CI499" s="13" t="s">
        <v>648</v>
      </c>
      <c r="CJ499" s="4" t="s">
        <v>648</v>
      </c>
      <c r="CK499" s="4">
        <v>2.0000000000000001E-4</v>
      </c>
      <c r="CL499" s="4">
        <v>69.661000000000001</v>
      </c>
      <c r="CM499" s="4">
        <v>1.7899999999999999E-2</v>
      </c>
      <c r="CN499" s="14">
        <v>64.519599999999997</v>
      </c>
      <c r="CO499" s="11" t="s">
        <v>648</v>
      </c>
      <c r="CP499" s="4" t="s">
        <v>648</v>
      </c>
      <c r="CQ499" s="4">
        <v>0</v>
      </c>
      <c r="CR499" s="4">
        <v>85.357100000000003</v>
      </c>
      <c r="CS499" s="4">
        <v>0.01</v>
      </c>
      <c r="CT499" s="9">
        <v>86.850499999999997</v>
      </c>
      <c r="CU499" s="13" t="s">
        <v>648</v>
      </c>
      <c r="CV499" s="4" t="s">
        <v>648</v>
      </c>
      <c r="CW499" s="4">
        <v>0</v>
      </c>
      <c r="CX499" s="4">
        <v>85</v>
      </c>
      <c r="CY499" s="4">
        <v>9.7999999999999997E-3</v>
      </c>
      <c r="CZ499" s="14">
        <v>83.107500000000002</v>
      </c>
      <c r="DA499" s="11" t="s">
        <v>648</v>
      </c>
      <c r="DB499" s="4" t="s">
        <v>648</v>
      </c>
      <c r="DC499" s="4">
        <v>1E-4</v>
      </c>
      <c r="DD499" s="4">
        <v>74.871799999999993</v>
      </c>
      <c r="DE499" s="4">
        <v>1.35E-2</v>
      </c>
      <c r="DF499" s="9">
        <v>69.616900000000001</v>
      </c>
      <c r="DG499" s="13" t="s">
        <v>648</v>
      </c>
      <c r="DH499" s="4" t="s">
        <v>648</v>
      </c>
      <c r="DI499" s="4">
        <v>0</v>
      </c>
      <c r="DJ499" s="4">
        <v>82.857100000000003</v>
      </c>
      <c r="DK499" s="4">
        <v>2.2499999999999999E-2</v>
      </c>
      <c r="DL499" s="14">
        <v>76.482900000000001</v>
      </c>
      <c r="DM499" s="11" t="s">
        <v>648</v>
      </c>
      <c r="DN499" s="4" t="s">
        <v>648</v>
      </c>
      <c r="DO499" s="4">
        <v>8.0000000000000004E-4</v>
      </c>
      <c r="DP499" s="4">
        <v>36.566299999999998</v>
      </c>
      <c r="DQ499" s="4">
        <v>2.4799999999999999E-2</v>
      </c>
      <c r="DR499" s="9">
        <v>42.520499999999998</v>
      </c>
      <c r="DS499" s="24">
        <v>1E-4</v>
      </c>
      <c r="DT499" s="5">
        <v>0</v>
      </c>
      <c r="DU499" s="25">
        <v>0</v>
      </c>
    </row>
    <row r="500" spans="1:125" x14ac:dyDescent="0.25">
      <c r="A500" s="13">
        <v>487</v>
      </c>
      <c r="B500" s="9" t="s">
        <v>649</v>
      </c>
      <c r="C500" s="13" t="s">
        <v>649</v>
      </c>
      <c r="D500" s="4" t="s">
        <v>649</v>
      </c>
      <c r="E500" s="4">
        <v>5.7999999999999996E-3</v>
      </c>
      <c r="F500" s="4">
        <v>13.6235</v>
      </c>
      <c r="G500" s="4">
        <v>0.1331</v>
      </c>
      <c r="H500" s="14">
        <v>7.4318</v>
      </c>
      <c r="I500" s="11" t="s">
        <v>649</v>
      </c>
      <c r="J500" s="4" t="s">
        <v>649</v>
      </c>
      <c r="K500" s="4">
        <v>6.9999999999999999E-4</v>
      </c>
      <c r="L500" s="4">
        <v>33.357100000000003</v>
      </c>
      <c r="M500" s="4">
        <v>8.6699999999999999E-2</v>
      </c>
      <c r="N500" s="9">
        <v>15.2103</v>
      </c>
      <c r="O500" s="13" t="s">
        <v>649</v>
      </c>
      <c r="P500" s="4" t="s">
        <v>649</v>
      </c>
      <c r="Q500" s="4">
        <v>0</v>
      </c>
      <c r="R500" s="4">
        <v>60</v>
      </c>
      <c r="S500" s="4">
        <v>3.7199999999999997E-2</v>
      </c>
      <c r="T500" s="14">
        <v>47.138399999999997</v>
      </c>
      <c r="U500" s="11" t="s">
        <v>649</v>
      </c>
      <c r="V500" s="4" t="s">
        <v>649</v>
      </c>
      <c r="W500" s="4">
        <v>1E-4</v>
      </c>
      <c r="X500" s="4">
        <v>68.25</v>
      </c>
      <c r="Y500" s="4">
        <v>4.4900000000000002E-2</v>
      </c>
      <c r="Z500" s="9">
        <v>39.160299999999999</v>
      </c>
      <c r="AA500" s="13" t="s">
        <v>649</v>
      </c>
      <c r="AB500" s="4" t="s">
        <v>649</v>
      </c>
      <c r="AC500" s="4">
        <v>0</v>
      </c>
      <c r="AD500" s="4">
        <v>52</v>
      </c>
      <c r="AE500" s="4">
        <v>2.0199999999999999E-2</v>
      </c>
      <c r="AF500" s="14">
        <v>27.591799999999999</v>
      </c>
      <c r="AG500" s="11" t="s">
        <v>649</v>
      </c>
      <c r="AH500" s="4" t="s">
        <v>649</v>
      </c>
      <c r="AI500" s="4">
        <v>6.9999999999999999E-4</v>
      </c>
      <c r="AJ500" s="4">
        <v>38.841299999999997</v>
      </c>
      <c r="AK500" s="4">
        <v>8.7900000000000006E-2</v>
      </c>
      <c r="AL500" s="9">
        <v>18.617000000000001</v>
      </c>
      <c r="AM500" s="13" t="s">
        <v>649</v>
      </c>
      <c r="AN500" s="4" t="s">
        <v>649</v>
      </c>
      <c r="AO500" s="4">
        <v>0</v>
      </c>
      <c r="AP500" s="4">
        <v>53.421100000000003</v>
      </c>
      <c r="AQ500" s="4">
        <v>3.8399999999999997E-2</v>
      </c>
      <c r="AR500" s="14">
        <v>34.69</v>
      </c>
      <c r="AS500" s="11" t="s">
        <v>649</v>
      </c>
      <c r="AT500" s="4" t="s">
        <v>649</v>
      </c>
      <c r="AU500" s="4">
        <v>0</v>
      </c>
      <c r="AV500" s="4">
        <v>79.285700000000006</v>
      </c>
      <c r="AW500" s="4">
        <v>2.1999999999999999E-2</v>
      </c>
      <c r="AX500" s="9">
        <v>55.073799999999999</v>
      </c>
      <c r="AY500" s="13" t="s">
        <v>649</v>
      </c>
      <c r="AZ500" s="4" t="s">
        <v>649</v>
      </c>
      <c r="BA500" s="4">
        <v>1.2999999999999999E-3</v>
      </c>
      <c r="BB500" s="4">
        <v>39.881700000000002</v>
      </c>
      <c r="BC500" s="4">
        <v>5.0700000000000002E-2</v>
      </c>
      <c r="BD500" s="14">
        <v>41.309600000000003</v>
      </c>
      <c r="BE500" s="11" t="s">
        <v>649</v>
      </c>
      <c r="BF500" s="4" t="s">
        <v>649</v>
      </c>
      <c r="BG500" s="4">
        <v>2.9999999999999997E-4</v>
      </c>
      <c r="BH500" s="4">
        <v>59.273499999999999</v>
      </c>
      <c r="BI500" s="4">
        <v>5.5100000000000003E-2</v>
      </c>
      <c r="BJ500" s="9">
        <v>49.348799999999997</v>
      </c>
      <c r="BK500" s="13" t="s">
        <v>649</v>
      </c>
      <c r="BL500" s="4" t="s">
        <v>649</v>
      </c>
      <c r="BM500" s="4">
        <v>2.0000000000000001E-4</v>
      </c>
      <c r="BN500" s="4">
        <v>52.616300000000003</v>
      </c>
      <c r="BO500" s="4">
        <v>4.5400000000000003E-2</v>
      </c>
      <c r="BP500" s="14">
        <v>44.870399999999997</v>
      </c>
      <c r="BQ500" s="11" t="s">
        <v>649</v>
      </c>
      <c r="BR500" s="4" t="s">
        <v>649</v>
      </c>
      <c r="BS500" s="4">
        <v>0</v>
      </c>
      <c r="BT500" s="4">
        <v>81</v>
      </c>
      <c r="BU500" s="4">
        <v>7.0000000000000001E-3</v>
      </c>
      <c r="BV500" s="9">
        <v>77.023700000000005</v>
      </c>
      <c r="BW500" s="13" t="s">
        <v>649</v>
      </c>
      <c r="BX500" s="4" t="s">
        <v>649</v>
      </c>
      <c r="BY500" s="4">
        <v>6.9999999999999999E-4</v>
      </c>
      <c r="BZ500" s="4">
        <v>38.841299999999997</v>
      </c>
      <c r="CA500" s="4">
        <v>8.7900000000000006E-2</v>
      </c>
      <c r="CB500" s="14">
        <v>18.617000000000001</v>
      </c>
      <c r="CC500" s="11" t="s">
        <v>649</v>
      </c>
      <c r="CD500" s="4" t="s">
        <v>649</v>
      </c>
      <c r="CE500" s="4">
        <v>0</v>
      </c>
      <c r="CF500" s="4">
        <v>67.5</v>
      </c>
      <c r="CG500" s="4">
        <v>3.5200000000000002E-2</v>
      </c>
      <c r="CH500" s="9">
        <v>46.677799999999998</v>
      </c>
      <c r="CI500" s="13" t="s">
        <v>649</v>
      </c>
      <c r="CJ500" s="4" t="s">
        <v>649</v>
      </c>
      <c r="CK500" s="4">
        <v>1E-4</v>
      </c>
      <c r="CL500" s="4">
        <v>81.481499999999997</v>
      </c>
      <c r="CM500" s="4">
        <v>1.2999999999999999E-2</v>
      </c>
      <c r="CN500" s="14">
        <v>78.141999999999996</v>
      </c>
      <c r="CO500" s="11" t="s">
        <v>649</v>
      </c>
      <c r="CP500" s="4" t="s">
        <v>649</v>
      </c>
      <c r="CQ500" s="4">
        <v>1E-3</v>
      </c>
      <c r="CR500" s="4">
        <v>35.092100000000002</v>
      </c>
      <c r="CS500" s="4">
        <v>3.8899999999999997E-2</v>
      </c>
      <c r="CT500" s="9">
        <v>25.285299999999999</v>
      </c>
      <c r="CU500" s="13" t="s">
        <v>649</v>
      </c>
      <c r="CV500" s="4" t="s">
        <v>649</v>
      </c>
      <c r="CW500" s="4">
        <v>0</v>
      </c>
      <c r="CX500" s="4">
        <v>60</v>
      </c>
      <c r="CY500" s="4">
        <v>1.9599999999999999E-2</v>
      </c>
      <c r="CZ500" s="14">
        <v>52.215000000000003</v>
      </c>
      <c r="DA500" s="11" t="s">
        <v>649</v>
      </c>
      <c r="DB500" s="4" t="s">
        <v>649</v>
      </c>
      <c r="DC500" s="4">
        <v>5.0000000000000001E-4</v>
      </c>
      <c r="DD500" s="4">
        <v>53.058799999999998</v>
      </c>
      <c r="DE500" s="4">
        <v>3.2599999999999997E-2</v>
      </c>
      <c r="DF500" s="9">
        <v>40.337200000000003</v>
      </c>
      <c r="DG500" s="13" t="s">
        <v>649</v>
      </c>
      <c r="DH500" s="4" t="s">
        <v>649</v>
      </c>
      <c r="DI500" s="4">
        <v>6.9999999999999999E-4</v>
      </c>
      <c r="DJ500" s="4">
        <v>33.357100000000003</v>
      </c>
      <c r="DK500" s="4">
        <v>8.6699999999999999E-2</v>
      </c>
      <c r="DL500" s="14">
        <v>15.2103</v>
      </c>
      <c r="DM500" s="11" t="s">
        <v>649</v>
      </c>
      <c r="DN500" s="4" t="s">
        <v>649</v>
      </c>
      <c r="DO500" s="4">
        <v>2.9999999999999997E-4</v>
      </c>
      <c r="DP500" s="4">
        <v>45.866700000000002</v>
      </c>
      <c r="DQ500" s="4">
        <v>2.75E-2</v>
      </c>
      <c r="DR500" s="9">
        <v>38.795499999999997</v>
      </c>
      <c r="DS500" s="24">
        <v>5.9999999999999995E-4</v>
      </c>
      <c r="DT500" s="5">
        <v>0</v>
      </c>
      <c r="DU500" s="25">
        <v>0</v>
      </c>
    </row>
    <row r="501" spans="1:125" x14ac:dyDescent="0.25">
      <c r="A501" s="13">
        <v>488</v>
      </c>
      <c r="B501" s="9" t="s">
        <v>169</v>
      </c>
      <c r="C501" s="13" t="s">
        <v>169</v>
      </c>
      <c r="D501" s="4" t="s">
        <v>169</v>
      </c>
      <c r="E501" s="4">
        <v>0</v>
      </c>
      <c r="F501" s="4">
        <v>75.333299999999994</v>
      </c>
      <c r="G501" s="4">
        <v>1.2E-2</v>
      </c>
      <c r="H501" s="14">
        <v>95.054500000000004</v>
      </c>
      <c r="I501" s="11" t="s">
        <v>169</v>
      </c>
      <c r="J501" s="4" t="s">
        <v>169</v>
      </c>
      <c r="K501" s="4">
        <v>1E-4</v>
      </c>
      <c r="L501" s="4">
        <v>66</v>
      </c>
      <c r="M501" s="4">
        <v>1.4800000000000001E-2</v>
      </c>
      <c r="N501" s="9">
        <v>90.380499999999998</v>
      </c>
      <c r="O501" s="13" t="s">
        <v>169</v>
      </c>
      <c r="P501" s="4" t="s">
        <v>169</v>
      </c>
      <c r="Q501" s="4">
        <v>1E-4</v>
      </c>
      <c r="R501" s="4">
        <v>50.75</v>
      </c>
      <c r="S501" s="4">
        <v>1.1299999999999999E-2</v>
      </c>
      <c r="T501" s="14">
        <v>95.034599999999998</v>
      </c>
      <c r="U501" s="11" t="s">
        <v>169</v>
      </c>
      <c r="V501" s="4" t="s">
        <v>169</v>
      </c>
      <c r="W501" s="4">
        <v>1E-4</v>
      </c>
      <c r="X501" s="4">
        <v>69.25</v>
      </c>
      <c r="Y501" s="4">
        <v>9.4000000000000004E-3</v>
      </c>
      <c r="Z501" s="9">
        <v>96.802800000000005</v>
      </c>
      <c r="AA501" s="13" t="s">
        <v>169</v>
      </c>
      <c r="AB501" s="4" t="s">
        <v>169</v>
      </c>
      <c r="AC501" s="4">
        <v>2.0000000000000001E-4</v>
      </c>
      <c r="AD501" s="4">
        <v>19.777799999999999</v>
      </c>
      <c r="AE501" s="4">
        <v>6.7999999999999996E-3</v>
      </c>
      <c r="AF501" s="14">
        <v>80.603399999999993</v>
      </c>
      <c r="AG501" s="11" t="s">
        <v>169</v>
      </c>
      <c r="AH501" s="4" t="s">
        <v>169</v>
      </c>
      <c r="AI501" s="4">
        <v>1E-4</v>
      </c>
      <c r="AJ501" s="4">
        <v>71.087000000000003</v>
      </c>
      <c r="AK501" s="4">
        <v>1.4500000000000001E-2</v>
      </c>
      <c r="AL501" s="9">
        <v>91.281099999999995</v>
      </c>
      <c r="AM501" s="13" t="s">
        <v>169</v>
      </c>
      <c r="AN501" s="4" t="s">
        <v>169</v>
      </c>
      <c r="AO501" s="4">
        <v>0</v>
      </c>
      <c r="AP501" s="4">
        <v>64</v>
      </c>
      <c r="AQ501" s="4">
        <v>1.21E-2</v>
      </c>
      <c r="AR501" s="14">
        <v>81.268000000000001</v>
      </c>
      <c r="AS501" s="11" t="s">
        <v>169</v>
      </c>
      <c r="AT501" s="4" t="s">
        <v>169</v>
      </c>
      <c r="AU501" s="4">
        <v>1E-4</v>
      </c>
      <c r="AV501" s="4">
        <v>56.4</v>
      </c>
      <c r="AW501" s="4">
        <v>8.0999999999999996E-3</v>
      </c>
      <c r="AX501" s="9">
        <v>93.600800000000007</v>
      </c>
      <c r="AY501" s="13" t="s">
        <v>169</v>
      </c>
      <c r="AZ501" s="4" t="s">
        <v>169</v>
      </c>
      <c r="BA501" s="4">
        <v>2.0000000000000001E-4</v>
      </c>
      <c r="BB501" s="4">
        <v>67.5</v>
      </c>
      <c r="BC501" s="4">
        <v>1.7399999999999999E-2</v>
      </c>
      <c r="BD501" s="14">
        <v>90.851100000000002</v>
      </c>
      <c r="BE501" s="11" t="s">
        <v>169</v>
      </c>
      <c r="BF501" s="4" t="s">
        <v>169</v>
      </c>
      <c r="BG501" s="4">
        <v>2.0000000000000001E-4</v>
      </c>
      <c r="BH501" s="4">
        <v>64.464299999999994</v>
      </c>
      <c r="BI501" s="4">
        <v>2.1999999999999999E-2</v>
      </c>
      <c r="BJ501" s="9">
        <v>91.181200000000004</v>
      </c>
      <c r="BK501" s="13" t="s">
        <v>169</v>
      </c>
      <c r="BL501" s="4" t="s">
        <v>169</v>
      </c>
      <c r="BM501" s="4">
        <v>1E-4</v>
      </c>
      <c r="BN501" s="4">
        <v>63.170699999999997</v>
      </c>
      <c r="BO501" s="4">
        <v>1.3100000000000001E-2</v>
      </c>
      <c r="BP501" s="14">
        <v>95.884200000000007</v>
      </c>
      <c r="BQ501" s="11" t="s">
        <v>169</v>
      </c>
      <c r="BR501" s="4" t="s">
        <v>169</v>
      </c>
      <c r="BS501" s="4">
        <v>2.9999999999999997E-4</v>
      </c>
      <c r="BT501" s="4">
        <v>35.444400000000002</v>
      </c>
      <c r="BU501" s="4">
        <v>1.34E-2</v>
      </c>
      <c r="BV501" s="9">
        <v>46.563699999999997</v>
      </c>
      <c r="BW501" s="13" t="s">
        <v>169</v>
      </c>
      <c r="BX501" s="4" t="s">
        <v>169</v>
      </c>
      <c r="BY501" s="4">
        <v>1E-4</v>
      </c>
      <c r="BZ501" s="4">
        <v>71.087000000000003</v>
      </c>
      <c r="CA501" s="4">
        <v>1.4500000000000001E-2</v>
      </c>
      <c r="CB501" s="14">
        <v>91.281099999999995</v>
      </c>
      <c r="CC501" s="11" t="s">
        <v>169</v>
      </c>
      <c r="CD501" s="4" t="s">
        <v>169</v>
      </c>
      <c r="CE501" s="4">
        <v>0</v>
      </c>
      <c r="CF501" s="4">
        <v>67.5</v>
      </c>
      <c r="CG501" s="4">
        <v>1.2699999999999999E-2</v>
      </c>
      <c r="CH501" s="9">
        <v>82.164400000000001</v>
      </c>
      <c r="CI501" s="13" t="s">
        <v>169</v>
      </c>
      <c r="CJ501" s="4" t="s">
        <v>169</v>
      </c>
      <c r="CK501" s="4">
        <v>5.9999999999999995E-4</v>
      </c>
      <c r="CL501" s="4">
        <v>49.8947</v>
      </c>
      <c r="CM501" s="4">
        <v>2.0299999999999999E-2</v>
      </c>
      <c r="CN501" s="14">
        <v>58.804000000000002</v>
      </c>
      <c r="CO501" s="11" t="s">
        <v>169</v>
      </c>
      <c r="CP501" s="4" t="s">
        <v>169</v>
      </c>
      <c r="CQ501" s="4">
        <v>1E-4</v>
      </c>
      <c r="CR501" s="4">
        <v>69.102599999999995</v>
      </c>
      <c r="CS501" s="4">
        <v>7.0000000000000001E-3</v>
      </c>
      <c r="CT501" s="9">
        <v>94.762799999999999</v>
      </c>
      <c r="CU501" s="13" t="s">
        <v>169</v>
      </c>
      <c r="CV501" s="4" t="s">
        <v>169</v>
      </c>
      <c r="CW501" s="4">
        <v>0</v>
      </c>
      <c r="CX501" s="4">
        <v>56.1111</v>
      </c>
      <c r="CY501" s="4">
        <v>9.9000000000000008E-3</v>
      </c>
      <c r="CZ501" s="14">
        <v>82.997100000000003</v>
      </c>
      <c r="DA501" s="11" t="s">
        <v>169</v>
      </c>
      <c r="DB501" s="4" t="s">
        <v>169</v>
      </c>
      <c r="DC501" s="4">
        <v>6.9999999999999999E-4</v>
      </c>
      <c r="DD501" s="4">
        <v>48.896099999999997</v>
      </c>
      <c r="DE501" s="4">
        <v>1.8700000000000001E-2</v>
      </c>
      <c r="DF501" s="9">
        <v>58.1813</v>
      </c>
      <c r="DG501" s="13" t="s">
        <v>169</v>
      </c>
      <c r="DH501" s="4" t="s">
        <v>169</v>
      </c>
      <c r="DI501" s="4">
        <v>1E-4</v>
      </c>
      <c r="DJ501" s="4">
        <v>66</v>
      </c>
      <c r="DK501" s="4">
        <v>1.4800000000000001E-2</v>
      </c>
      <c r="DL501" s="14">
        <v>90.380499999999998</v>
      </c>
      <c r="DM501" s="11" t="s">
        <v>169</v>
      </c>
      <c r="DN501" s="4" t="s">
        <v>169</v>
      </c>
      <c r="DO501" s="4">
        <v>2.0000000000000001E-4</v>
      </c>
      <c r="DP501" s="4">
        <v>55.576900000000002</v>
      </c>
      <c r="DQ501" s="4">
        <v>1.34E-2</v>
      </c>
      <c r="DR501" s="9">
        <v>67.197599999999994</v>
      </c>
      <c r="DS501" s="24">
        <v>2.0000000000000001E-4</v>
      </c>
      <c r="DT501" s="5">
        <v>0</v>
      </c>
      <c r="DU501" s="25">
        <v>0</v>
      </c>
    </row>
    <row r="502" spans="1:125" x14ac:dyDescent="0.25">
      <c r="A502" s="15">
        <v>489</v>
      </c>
      <c r="B502" s="10" t="s">
        <v>650</v>
      </c>
      <c r="C502" s="15" t="s">
        <v>650</v>
      </c>
      <c r="D502" s="7" t="s">
        <v>650</v>
      </c>
      <c r="E502" s="7">
        <v>8.6E-3</v>
      </c>
      <c r="F502" s="7">
        <v>11.039899999999999</v>
      </c>
      <c r="G502" s="7">
        <v>6.93E-2</v>
      </c>
      <c r="H502" s="16">
        <v>24.771699999999999</v>
      </c>
      <c r="I502" s="12" t="s">
        <v>650</v>
      </c>
      <c r="J502" s="7" t="s">
        <v>650</v>
      </c>
      <c r="K502" s="7">
        <v>8.3000000000000001E-3</v>
      </c>
      <c r="L502" s="7">
        <v>10.660299999999999</v>
      </c>
      <c r="M502" s="7">
        <v>5.8799999999999998E-2</v>
      </c>
      <c r="N502" s="10">
        <v>28.755600000000001</v>
      </c>
      <c r="O502" s="15" t="s">
        <v>650</v>
      </c>
      <c r="P502" s="7" t="s">
        <v>650</v>
      </c>
      <c r="Q502" s="7">
        <v>2.5600000000000001E-2</v>
      </c>
      <c r="R502" s="7">
        <v>3.7844000000000002</v>
      </c>
      <c r="S502" s="7">
        <v>0.1099</v>
      </c>
      <c r="T502" s="16">
        <v>9.1585000000000001</v>
      </c>
      <c r="U502" s="12" t="s">
        <v>650</v>
      </c>
      <c r="V502" s="7" t="s">
        <v>650</v>
      </c>
      <c r="W502" s="7">
        <v>0.13150000000000001</v>
      </c>
      <c r="X502" s="7">
        <v>1.1775</v>
      </c>
      <c r="Y502" s="7">
        <v>0.19359999999999999</v>
      </c>
      <c r="Z502" s="10">
        <v>2.4049999999999998</v>
      </c>
      <c r="AA502" s="15" t="s">
        <v>650</v>
      </c>
      <c r="AB502" s="7" t="s">
        <v>650</v>
      </c>
      <c r="AC502" s="7">
        <v>1.5E-3</v>
      </c>
      <c r="AD502" s="7">
        <v>5.7222</v>
      </c>
      <c r="AE502" s="7">
        <v>3.1300000000000001E-2</v>
      </c>
      <c r="AF502" s="16">
        <v>12.5695</v>
      </c>
      <c r="AG502" s="12" t="s">
        <v>650</v>
      </c>
      <c r="AH502" s="7" t="s">
        <v>650</v>
      </c>
      <c r="AI502" s="7">
        <v>8.8999999999999999E-3</v>
      </c>
      <c r="AJ502" s="7">
        <v>14.7753</v>
      </c>
      <c r="AK502" s="7">
        <v>6.0699999999999997E-2</v>
      </c>
      <c r="AL502" s="10">
        <v>31.376999999999999</v>
      </c>
      <c r="AM502" s="15" t="s">
        <v>650</v>
      </c>
      <c r="AN502" s="7" t="s">
        <v>650</v>
      </c>
      <c r="AO502" s="7">
        <v>2.9999999999999997E-4</v>
      </c>
      <c r="AP502" s="7">
        <v>31.862100000000002</v>
      </c>
      <c r="AQ502" s="7">
        <v>2.5399999999999999E-2</v>
      </c>
      <c r="AR502" s="16">
        <v>50.989199999999997</v>
      </c>
      <c r="AS502" s="12" t="s">
        <v>650</v>
      </c>
      <c r="AT502" s="7" t="s">
        <v>650</v>
      </c>
      <c r="AU502" s="7">
        <v>3.0999999999999999E-3</v>
      </c>
      <c r="AV502" s="7">
        <v>16.691099999999999</v>
      </c>
      <c r="AW502" s="7">
        <v>3.7900000000000003E-2</v>
      </c>
      <c r="AX502" s="10">
        <v>33.307499999999997</v>
      </c>
      <c r="AY502" s="15" t="s">
        <v>650</v>
      </c>
      <c r="AZ502" s="7" t="s">
        <v>650</v>
      </c>
      <c r="BA502" s="7">
        <v>6.7999999999999996E-3</v>
      </c>
      <c r="BB502" s="7">
        <v>19.464200000000002</v>
      </c>
      <c r="BC502" s="7">
        <v>5.8500000000000003E-2</v>
      </c>
      <c r="BD502" s="16">
        <v>33.910699999999999</v>
      </c>
      <c r="BE502" s="12" t="s">
        <v>650</v>
      </c>
      <c r="BF502" s="7" t="s">
        <v>650</v>
      </c>
      <c r="BG502" s="7">
        <v>4.7999999999999996E-3</v>
      </c>
      <c r="BH502" s="7">
        <v>21.454999999999998</v>
      </c>
      <c r="BI502" s="7">
        <v>6.5600000000000006E-2</v>
      </c>
      <c r="BJ502" s="10">
        <v>39.095500000000001</v>
      </c>
      <c r="BK502" s="15" t="s">
        <v>650</v>
      </c>
      <c r="BL502" s="7" t="s">
        <v>650</v>
      </c>
      <c r="BM502" s="7">
        <v>6.3399999999999998E-2</v>
      </c>
      <c r="BN502" s="7">
        <v>2.4790999999999999</v>
      </c>
      <c r="BO502" s="7">
        <v>0.13930000000000001</v>
      </c>
      <c r="BP502" s="16">
        <v>4.5476999999999999</v>
      </c>
      <c r="BQ502" s="12" t="s">
        <v>650</v>
      </c>
      <c r="BR502" s="7" t="s">
        <v>650</v>
      </c>
      <c r="BS502" s="7">
        <v>0</v>
      </c>
      <c r="BT502" s="7">
        <v>74.444400000000002</v>
      </c>
      <c r="BU502" s="7">
        <v>4.7000000000000002E-3</v>
      </c>
      <c r="BV502" s="10">
        <v>90.541200000000003</v>
      </c>
      <c r="BW502" s="15" t="s">
        <v>650</v>
      </c>
      <c r="BX502" s="7" t="s">
        <v>650</v>
      </c>
      <c r="BY502" s="7">
        <v>8.8999999999999999E-3</v>
      </c>
      <c r="BZ502" s="7">
        <v>14.7753</v>
      </c>
      <c r="CA502" s="7">
        <v>6.0699999999999997E-2</v>
      </c>
      <c r="CB502" s="16">
        <v>31.376999999999999</v>
      </c>
      <c r="CC502" s="12" t="s">
        <v>650</v>
      </c>
      <c r="CD502" s="7" t="s">
        <v>650</v>
      </c>
      <c r="CE502" s="7">
        <v>1E-4</v>
      </c>
      <c r="CF502" s="7">
        <v>45.833300000000001</v>
      </c>
      <c r="CG502" s="7">
        <v>1.8700000000000001E-2</v>
      </c>
      <c r="CH502" s="10">
        <v>69.323599999999999</v>
      </c>
      <c r="CI502" s="15" t="s">
        <v>650</v>
      </c>
      <c r="CJ502" s="7" t="s">
        <v>650</v>
      </c>
      <c r="CK502" s="7">
        <v>1E-4</v>
      </c>
      <c r="CL502" s="7">
        <v>71.739099999999993</v>
      </c>
      <c r="CM502" s="7">
        <v>7.9000000000000008E-3</v>
      </c>
      <c r="CN502" s="16">
        <v>92.513199999999998</v>
      </c>
      <c r="CO502" s="12" t="s">
        <v>650</v>
      </c>
      <c r="CP502" s="7" t="s">
        <v>650</v>
      </c>
      <c r="CQ502" s="7">
        <v>1E-4</v>
      </c>
      <c r="CR502" s="7">
        <v>68.333299999999994</v>
      </c>
      <c r="CS502" s="7">
        <v>8.0000000000000002E-3</v>
      </c>
      <c r="CT502" s="10">
        <v>92.379000000000005</v>
      </c>
      <c r="CU502" s="15" t="s">
        <v>650</v>
      </c>
      <c r="CV502" s="7" t="s">
        <v>650</v>
      </c>
      <c r="CW502" s="7">
        <v>1.2999999999999999E-3</v>
      </c>
      <c r="CX502" s="7">
        <v>14.3179</v>
      </c>
      <c r="CY502" s="7">
        <v>3.32E-2</v>
      </c>
      <c r="CZ502" s="16">
        <v>30.2666</v>
      </c>
      <c r="DA502" s="12" t="s">
        <v>650</v>
      </c>
      <c r="DB502" s="7" t="s">
        <v>650</v>
      </c>
      <c r="DC502" s="7">
        <v>1E-3</v>
      </c>
      <c r="DD502" s="7">
        <v>46.2637</v>
      </c>
      <c r="DE502" s="7">
        <v>1.8100000000000002E-2</v>
      </c>
      <c r="DF502" s="10">
        <v>59.267800000000001</v>
      </c>
      <c r="DG502" s="15" t="s">
        <v>650</v>
      </c>
      <c r="DH502" s="7" t="s">
        <v>650</v>
      </c>
      <c r="DI502" s="7">
        <v>8.3000000000000001E-3</v>
      </c>
      <c r="DJ502" s="7">
        <v>10.660299999999999</v>
      </c>
      <c r="DK502" s="7">
        <v>5.8799999999999998E-2</v>
      </c>
      <c r="DL502" s="16">
        <v>28.755600000000001</v>
      </c>
      <c r="DM502" s="12" t="s">
        <v>650</v>
      </c>
      <c r="DN502" s="7" t="s">
        <v>650</v>
      </c>
      <c r="DO502" s="7">
        <v>0</v>
      </c>
      <c r="DP502" s="7">
        <v>79.583299999999994</v>
      </c>
      <c r="DQ502" s="7">
        <v>5.5999999999999999E-3</v>
      </c>
      <c r="DR502" s="10">
        <v>92.591499999999996</v>
      </c>
      <c r="DS502" s="26">
        <v>1.41E-2</v>
      </c>
      <c r="DT502" s="8">
        <v>1</v>
      </c>
      <c r="DU502" s="27">
        <v>0</v>
      </c>
    </row>
    <row r="503" spans="1:125" x14ac:dyDescent="0.25">
      <c r="A503" s="13">
        <v>490</v>
      </c>
      <c r="B503" s="9" t="s">
        <v>651</v>
      </c>
      <c r="C503" s="13" t="s">
        <v>651</v>
      </c>
      <c r="D503" s="4" t="s">
        <v>651</v>
      </c>
      <c r="E503" s="4">
        <v>0</v>
      </c>
      <c r="F503" s="4">
        <v>90.833299999999994</v>
      </c>
      <c r="G503" s="4">
        <v>9.2999999999999992E-3</v>
      </c>
      <c r="H503" s="14">
        <v>96.157499999999999</v>
      </c>
      <c r="I503" s="11" t="s">
        <v>651</v>
      </c>
      <c r="J503" s="4" t="s">
        <v>651</v>
      </c>
      <c r="K503" s="4">
        <v>0</v>
      </c>
      <c r="L503" s="4">
        <v>88</v>
      </c>
      <c r="M503" s="4">
        <v>9.1000000000000004E-3</v>
      </c>
      <c r="N503" s="9">
        <v>96.0702</v>
      </c>
      <c r="O503" s="13" t="s">
        <v>651</v>
      </c>
      <c r="P503" s="4" t="s">
        <v>651</v>
      </c>
      <c r="Q503" s="4">
        <v>2.0000000000000001E-4</v>
      </c>
      <c r="R503" s="4">
        <v>38.2727</v>
      </c>
      <c r="S503" s="4">
        <v>2.8299999999999999E-2</v>
      </c>
      <c r="T503" s="14">
        <v>62.4527</v>
      </c>
      <c r="U503" s="11" t="s">
        <v>651</v>
      </c>
      <c r="V503" s="4" t="s">
        <v>651</v>
      </c>
      <c r="W503" s="4">
        <v>1E-4</v>
      </c>
      <c r="X503" s="4">
        <v>53.235300000000002</v>
      </c>
      <c r="Y503" s="4">
        <v>2.1399999999999999E-2</v>
      </c>
      <c r="Z503" s="9">
        <v>83.774000000000001</v>
      </c>
      <c r="AA503" s="13" t="s">
        <v>651</v>
      </c>
      <c r="AB503" s="4" t="s">
        <v>651</v>
      </c>
      <c r="AC503" s="4">
        <v>0</v>
      </c>
      <c r="AD503" s="4">
        <v>70</v>
      </c>
      <c r="AE503" s="4">
        <v>5.1000000000000004E-3</v>
      </c>
      <c r="AF503" s="14">
        <v>90.629099999999994</v>
      </c>
      <c r="AG503" s="11" t="s">
        <v>651</v>
      </c>
      <c r="AH503" s="4" t="s">
        <v>651</v>
      </c>
      <c r="AI503" s="4">
        <v>0</v>
      </c>
      <c r="AJ503" s="4">
        <v>87.5</v>
      </c>
      <c r="AK503" s="4">
        <v>9.7999999999999997E-3</v>
      </c>
      <c r="AL503" s="9">
        <v>95.894199999999998</v>
      </c>
      <c r="AM503" s="13" t="s">
        <v>651</v>
      </c>
      <c r="AN503" s="4" t="s">
        <v>651</v>
      </c>
      <c r="AO503" s="4">
        <v>0</v>
      </c>
      <c r="AP503" s="4">
        <v>82.5</v>
      </c>
      <c r="AQ503" s="4">
        <v>6.7999999999999996E-3</v>
      </c>
      <c r="AR503" s="14">
        <v>95.075900000000004</v>
      </c>
      <c r="AS503" s="11" t="s">
        <v>651</v>
      </c>
      <c r="AT503" s="4" t="s">
        <v>651</v>
      </c>
      <c r="AU503" s="4">
        <v>2.0000000000000001E-4</v>
      </c>
      <c r="AV503" s="4">
        <v>44.7333</v>
      </c>
      <c r="AW503" s="4">
        <v>1.38E-2</v>
      </c>
      <c r="AX503" s="9">
        <v>76.105099999999993</v>
      </c>
      <c r="AY503" s="13" t="s">
        <v>651</v>
      </c>
      <c r="AZ503" s="4" t="s">
        <v>651</v>
      </c>
      <c r="BA503" s="4">
        <v>1E-4</v>
      </c>
      <c r="BB503" s="4">
        <v>79.861099999999993</v>
      </c>
      <c r="BC503" s="4">
        <v>1.11E-2</v>
      </c>
      <c r="BD503" s="14">
        <v>96.107500000000002</v>
      </c>
      <c r="BE503" s="11" t="s">
        <v>651</v>
      </c>
      <c r="BF503" s="4" t="s">
        <v>651</v>
      </c>
      <c r="BG503" s="4">
        <v>1E-4</v>
      </c>
      <c r="BH503" s="4">
        <v>84.423100000000005</v>
      </c>
      <c r="BI503" s="4">
        <v>1.35E-2</v>
      </c>
      <c r="BJ503" s="9">
        <v>96.257400000000004</v>
      </c>
      <c r="BK503" s="13" t="s">
        <v>651</v>
      </c>
      <c r="BL503" s="4" t="s">
        <v>651</v>
      </c>
      <c r="BM503" s="4">
        <v>2.0000000000000001E-4</v>
      </c>
      <c r="BN503" s="4">
        <v>57.627099999999999</v>
      </c>
      <c r="BO503" s="4">
        <v>1.8700000000000001E-2</v>
      </c>
      <c r="BP503" s="14">
        <v>90.966499999999996</v>
      </c>
      <c r="BQ503" s="11" t="s">
        <v>651</v>
      </c>
      <c r="BR503" s="4" t="s">
        <v>651</v>
      </c>
      <c r="BS503" s="4">
        <v>1E-4</v>
      </c>
      <c r="BT503" s="4">
        <v>50.156199999999998</v>
      </c>
      <c r="BU503" s="4">
        <v>1.18E-2</v>
      </c>
      <c r="BV503" s="9">
        <v>52.3307</v>
      </c>
      <c r="BW503" s="13" t="s">
        <v>651</v>
      </c>
      <c r="BX503" s="4" t="s">
        <v>651</v>
      </c>
      <c r="BY503" s="4">
        <v>0</v>
      </c>
      <c r="BZ503" s="4">
        <v>87.5</v>
      </c>
      <c r="CA503" s="4">
        <v>9.7999999999999997E-3</v>
      </c>
      <c r="CB503" s="14">
        <v>95.894199999999998</v>
      </c>
      <c r="CC503" s="11" t="s">
        <v>651</v>
      </c>
      <c r="CD503" s="4" t="s">
        <v>651</v>
      </c>
      <c r="CE503" s="4">
        <v>0</v>
      </c>
      <c r="CF503" s="4">
        <v>82.5</v>
      </c>
      <c r="CG503" s="4">
        <v>8.0000000000000002E-3</v>
      </c>
      <c r="CH503" s="9">
        <v>92.582899999999995</v>
      </c>
      <c r="CI503" s="13" t="s">
        <v>651</v>
      </c>
      <c r="CJ503" s="4" t="s">
        <v>651</v>
      </c>
      <c r="CK503" s="4">
        <v>4.0000000000000002E-4</v>
      </c>
      <c r="CL503" s="4">
        <v>54.640500000000003</v>
      </c>
      <c r="CM503" s="4">
        <v>2.2599999999999999E-2</v>
      </c>
      <c r="CN503" s="14">
        <v>53.840699999999998</v>
      </c>
      <c r="CO503" s="11" t="s">
        <v>651</v>
      </c>
      <c r="CP503" s="4" t="s">
        <v>651</v>
      </c>
      <c r="CQ503" s="4">
        <v>0</v>
      </c>
      <c r="CR503" s="4">
        <v>82.058800000000005</v>
      </c>
      <c r="CS503" s="4">
        <v>7.7000000000000002E-3</v>
      </c>
      <c r="CT503" s="9">
        <v>92.929100000000005</v>
      </c>
      <c r="CU503" s="13" t="s">
        <v>651</v>
      </c>
      <c r="CV503" s="4" t="s">
        <v>651</v>
      </c>
      <c r="CW503" s="4">
        <v>0</v>
      </c>
      <c r="CX503" s="4">
        <v>82.5</v>
      </c>
      <c r="CY503" s="4">
        <v>8.9999999999999993E-3</v>
      </c>
      <c r="CZ503" s="14">
        <v>86.043300000000002</v>
      </c>
      <c r="DA503" s="11" t="s">
        <v>651</v>
      </c>
      <c r="DB503" s="4" t="s">
        <v>651</v>
      </c>
      <c r="DC503" s="4">
        <v>1E-4</v>
      </c>
      <c r="DD503" s="4">
        <v>74.102599999999995</v>
      </c>
      <c r="DE503" s="4">
        <v>1.1299999999999999E-2</v>
      </c>
      <c r="DF503" s="9">
        <v>75.599599999999995</v>
      </c>
      <c r="DG503" s="13" t="s">
        <v>651</v>
      </c>
      <c r="DH503" s="4" t="s">
        <v>651</v>
      </c>
      <c r="DI503" s="4">
        <v>0</v>
      </c>
      <c r="DJ503" s="4">
        <v>88</v>
      </c>
      <c r="DK503" s="4">
        <v>9.1000000000000004E-3</v>
      </c>
      <c r="DL503" s="14">
        <v>96.0702</v>
      </c>
      <c r="DM503" s="11" t="s">
        <v>651</v>
      </c>
      <c r="DN503" s="4" t="s">
        <v>651</v>
      </c>
      <c r="DO503" s="4">
        <v>0</v>
      </c>
      <c r="DP503" s="4">
        <v>71.5625</v>
      </c>
      <c r="DQ503" s="4">
        <v>1.03E-2</v>
      </c>
      <c r="DR503" s="9">
        <v>77.233199999999997</v>
      </c>
      <c r="DS503" s="24">
        <v>1E-4</v>
      </c>
      <c r="DT503" s="5">
        <v>0</v>
      </c>
      <c r="DU503" s="25">
        <v>0</v>
      </c>
    </row>
    <row r="504" spans="1:125" x14ac:dyDescent="0.25">
      <c r="A504" s="13">
        <v>491</v>
      </c>
      <c r="B504" s="9" t="s">
        <v>327</v>
      </c>
      <c r="C504" s="13" t="s">
        <v>327</v>
      </c>
      <c r="D504" s="4" t="s">
        <v>327</v>
      </c>
      <c r="E504" s="4">
        <v>0</v>
      </c>
      <c r="F504" s="4">
        <v>88.125</v>
      </c>
      <c r="G504" s="4">
        <v>1.11E-2</v>
      </c>
      <c r="H504" s="14">
        <v>95.411299999999997</v>
      </c>
      <c r="I504" s="11" t="s">
        <v>327</v>
      </c>
      <c r="J504" s="4" t="s">
        <v>327</v>
      </c>
      <c r="K504" s="4">
        <v>0</v>
      </c>
      <c r="L504" s="4">
        <v>76</v>
      </c>
      <c r="M504" s="4">
        <v>1.1299999999999999E-2</v>
      </c>
      <c r="N504" s="9">
        <v>95.1006</v>
      </c>
      <c r="O504" s="13" t="s">
        <v>327</v>
      </c>
      <c r="P504" s="4" t="s">
        <v>327</v>
      </c>
      <c r="Q504" s="4">
        <v>1E-4</v>
      </c>
      <c r="R504" s="4">
        <v>49</v>
      </c>
      <c r="S504" s="4">
        <v>2.8400000000000002E-2</v>
      </c>
      <c r="T504" s="14">
        <v>62.363799999999998</v>
      </c>
      <c r="U504" s="11" t="s">
        <v>327</v>
      </c>
      <c r="V504" s="4" t="s">
        <v>327</v>
      </c>
      <c r="W504" s="4">
        <v>1E-4</v>
      </c>
      <c r="X504" s="4">
        <v>64.074100000000001</v>
      </c>
      <c r="Y504" s="4">
        <v>2.07E-2</v>
      </c>
      <c r="Z504" s="9">
        <v>85.062399999999997</v>
      </c>
      <c r="AA504" s="13" t="s">
        <v>327</v>
      </c>
      <c r="AB504" s="4" t="s">
        <v>327</v>
      </c>
      <c r="AC504" s="4">
        <v>0</v>
      </c>
      <c r="AD504" s="4">
        <v>72.5</v>
      </c>
      <c r="AE504" s="4">
        <v>8.0999999999999996E-3</v>
      </c>
      <c r="AF504" s="14">
        <v>72.942899999999995</v>
      </c>
      <c r="AG504" s="11" t="s">
        <v>327</v>
      </c>
      <c r="AH504" s="4" t="s">
        <v>327</v>
      </c>
      <c r="AI504" s="4">
        <v>1E-4</v>
      </c>
      <c r="AJ504" s="4">
        <v>69.375</v>
      </c>
      <c r="AK504" s="4">
        <v>1.6E-2</v>
      </c>
      <c r="AL504" s="9">
        <v>89.018900000000002</v>
      </c>
      <c r="AM504" s="13" t="s">
        <v>327</v>
      </c>
      <c r="AN504" s="4" t="s">
        <v>327</v>
      </c>
      <c r="AO504" s="4">
        <v>0</v>
      </c>
      <c r="AP504" s="4">
        <v>73.75</v>
      </c>
      <c r="AQ504" s="4">
        <v>8.3000000000000001E-3</v>
      </c>
      <c r="AR504" s="14">
        <v>91.725800000000007</v>
      </c>
      <c r="AS504" s="11" t="s">
        <v>327</v>
      </c>
      <c r="AT504" s="4" t="s">
        <v>327</v>
      </c>
      <c r="AU504" s="4">
        <v>1E-4</v>
      </c>
      <c r="AV504" s="4">
        <v>47</v>
      </c>
      <c r="AW504" s="4">
        <v>1.84E-2</v>
      </c>
      <c r="AX504" s="9">
        <v>63.152700000000003</v>
      </c>
      <c r="AY504" s="13" t="s">
        <v>327</v>
      </c>
      <c r="AZ504" s="4" t="s">
        <v>327</v>
      </c>
      <c r="BA504" s="4">
        <v>0</v>
      </c>
      <c r="BB504" s="4">
        <v>89.75</v>
      </c>
      <c r="BC504" s="4">
        <v>1.17E-2</v>
      </c>
      <c r="BD504" s="14">
        <v>95.893900000000002</v>
      </c>
      <c r="BE504" s="11" t="s">
        <v>327</v>
      </c>
      <c r="BF504" s="4" t="s">
        <v>327</v>
      </c>
      <c r="BG504" s="4">
        <v>0</v>
      </c>
      <c r="BH504" s="4">
        <v>90</v>
      </c>
      <c r="BI504" s="4">
        <v>1.54E-2</v>
      </c>
      <c r="BJ504" s="9">
        <v>95.743399999999994</v>
      </c>
      <c r="BK504" s="13" t="s">
        <v>327</v>
      </c>
      <c r="BL504" s="4" t="s">
        <v>327</v>
      </c>
      <c r="BM504" s="4">
        <v>0</v>
      </c>
      <c r="BN504" s="4">
        <v>80.909099999999995</v>
      </c>
      <c r="BO504" s="4">
        <v>1.7999999999999999E-2</v>
      </c>
      <c r="BP504" s="14">
        <v>91.945999999999998</v>
      </c>
      <c r="BQ504" s="11" t="s">
        <v>327</v>
      </c>
      <c r="BR504" s="4" t="s">
        <v>327</v>
      </c>
      <c r="BS504" s="4">
        <v>1E-4</v>
      </c>
      <c r="BT504" s="4">
        <v>46.7</v>
      </c>
      <c r="BU504" s="4">
        <v>1.5100000000000001E-2</v>
      </c>
      <c r="BV504" s="9">
        <v>41.288499999999999</v>
      </c>
      <c r="BW504" s="13" t="s">
        <v>327</v>
      </c>
      <c r="BX504" s="4" t="s">
        <v>327</v>
      </c>
      <c r="BY504" s="4">
        <v>1E-4</v>
      </c>
      <c r="BZ504" s="4">
        <v>69.375</v>
      </c>
      <c r="CA504" s="4">
        <v>1.6E-2</v>
      </c>
      <c r="CB504" s="14">
        <v>89.018900000000002</v>
      </c>
      <c r="CC504" s="11" t="s">
        <v>327</v>
      </c>
      <c r="CD504" s="4" t="s">
        <v>327</v>
      </c>
      <c r="CE504" s="4">
        <v>0</v>
      </c>
      <c r="CF504" s="4">
        <v>77.5</v>
      </c>
      <c r="CG504" s="4">
        <v>1.41E-2</v>
      </c>
      <c r="CH504" s="9">
        <v>78.924000000000007</v>
      </c>
      <c r="CI504" s="13" t="s">
        <v>327</v>
      </c>
      <c r="CJ504" s="4" t="s">
        <v>327</v>
      </c>
      <c r="CK504" s="4">
        <v>2.0000000000000001E-4</v>
      </c>
      <c r="CL504" s="4">
        <v>70.543499999999995</v>
      </c>
      <c r="CM504" s="4">
        <v>1.6299999999999999E-2</v>
      </c>
      <c r="CN504" s="14">
        <v>68.743399999999994</v>
      </c>
      <c r="CO504" s="11" t="s">
        <v>327</v>
      </c>
      <c r="CP504" s="4" t="s">
        <v>327</v>
      </c>
      <c r="CQ504" s="4">
        <v>0</v>
      </c>
      <c r="CR504" s="4">
        <v>86.071399999999997</v>
      </c>
      <c r="CS504" s="4">
        <v>7.7000000000000002E-3</v>
      </c>
      <c r="CT504" s="9">
        <v>93.141800000000003</v>
      </c>
      <c r="CU504" s="13" t="s">
        <v>327</v>
      </c>
      <c r="CV504" s="4" t="s">
        <v>327</v>
      </c>
      <c r="CW504" s="4">
        <v>0</v>
      </c>
      <c r="CX504" s="4">
        <v>59.444400000000002</v>
      </c>
      <c r="CY504" s="4">
        <v>1.2699999999999999E-2</v>
      </c>
      <c r="CZ504" s="14">
        <v>72.760000000000005</v>
      </c>
      <c r="DA504" s="11" t="s">
        <v>327</v>
      </c>
      <c r="DB504" s="4" t="s">
        <v>327</v>
      </c>
      <c r="DC504" s="4">
        <v>1E-4</v>
      </c>
      <c r="DD504" s="4">
        <v>75.576899999999995</v>
      </c>
      <c r="DE504" s="4">
        <v>9.4999999999999998E-3</v>
      </c>
      <c r="DF504" s="9">
        <v>81.0518</v>
      </c>
      <c r="DG504" s="13" t="s">
        <v>327</v>
      </c>
      <c r="DH504" s="4" t="s">
        <v>327</v>
      </c>
      <c r="DI504" s="4">
        <v>0</v>
      </c>
      <c r="DJ504" s="4">
        <v>76</v>
      </c>
      <c r="DK504" s="4">
        <v>1.1299999999999999E-2</v>
      </c>
      <c r="DL504" s="14">
        <v>95.1006</v>
      </c>
      <c r="DM504" s="11" t="s">
        <v>327</v>
      </c>
      <c r="DN504" s="4" t="s">
        <v>327</v>
      </c>
      <c r="DO504" s="4">
        <v>1E-4</v>
      </c>
      <c r="DP504" s="4">
        <v>58.076900000000002</v>
      </c>
      <c r="DQ504" s="4">
        <v>1.12E-2</v>
      </c>
      <c r="DR504" s="9">
        <v>74.066999999999993</v>
      </c>
      <c r="DS504" s="24">
        <v>1E-4</v>
      </c>
      <c r="DT504" s="5">
        <v>0</v>
      </c>
      <c r="DU504" s="25">
        <v>0</v>
      </c>
    </row>
    <row r="505" spans="1:125" x14ac:dyDescent="0.25">
      <c r="A505" s="13">
        <v>492</v>
      </c>
      <c r="B505" s="9" t="s">
        <v>652</v>
      </c>
      <c r="C505" s="13" t="s">
        <v>652</v>
      </c>
      <c r="D505" s="4" t="s">
        <v>652</v>
      </c>
      <c r="E505" s="4">
        <v>0</v>
      </c>
      <c r="F505" s="4">
        <v>78.333299999999994</v>
      </c>
      <c r="G505" s="4">
        <v>4.5600000000000002E-2</v>
      </c>
      <c r="H505" s="14">
        <v>44.386600000000001</v>
      </c>
      <c r="I505" s="11" t="s">
        <v>652</v>
      </c>
      <c r="J505" s="4" t="s">
        <v>652</v>
      </c>
      <c r="K505" s="4">
        <v>2.9999999999999997E-4</v>
      </c>
      <c r="L505" s="4">
        <v>44.318199999999997</v>
      </c>
      <c r="M505" s="4">
        <v>9.5399999999999999E-2</v>
      </c>
      <c r="N505" s="9">
        <v>12.795999999999999</v>
      </c>
      <c r="O505" s="13" t="s">
        <v>652</v>
      </c>
      <c r="P505" s="4" t="s">
        <v>652</v>
      </c>
      <c r="Q505" s="4">
        <v>2.0000000000000001E-4</v>
      </c>
      <c r="R505" s="4">
        <v>37.083300000000001</v>
      </c>
      <c r="S505" s="4">
        <v>7.9100000000000004E-2</v>
      </c>
      <c r="T505" s="14">
        <v>15.488099999999999</v>
      </c>
      <c r="U505" s="11" t="s">
        <v>652</v>
      </c>
      <c r="V505" s="4" t="s">
        <v>652</v>
      </c>
      <c r="W505" s="4">
        <v>1E-4</v>
      </c>
      <c r="X505" s="4">
        <v>59.428600000000003</v>
      </c>
      <c r="Y505" s="4">
        <v>6.5699999999999995E-2</v>
      </c>
      <c r="Z505" s="9">
        <v>20.7089</v>
      </c>
      <c r="AA505" s="13" t="s">
        <v>652</v>
      </c>
      <c r="AB505" s="4" t="s">
        <v>652</v>
      </c>
      <c r="AC505" s="4">
        <v>0</v>
      </c>
      <c r="AD505" s="4">
        <v>42.5</v>
      </c>
      <c r="AE505" s="4">
        <v>2.93E-2</v>
      </c>
      <c r="AF505" s="14">
        <v>14.385999999999999</v>
      </c>
      <c r="AG505" s="11" t="s">
        <v>652</v>
      </c>
      <c r="AH505" s="4" t="s">
        <v>652</v>
      </c>
      <c r="AI505" s="4">
        <v>8.9999999999999998E-4</v>
      </c>
      <c r="AJ505" s="4">
        <v>36.792200000000001</v>
      </c>
      <c r="AK505" s="4">
        <v>0.12659999999999999</v>
      </c>
      <c r="AL505" s="9">
        <v>9.6290999999999993</v>
      </c>
      <c r="AM505" s="13" t="s">
        <v>652</v>
      </c>
      <c r="AN505" s="4" t="s">
        <v>652</v>
      </c>
      <c r="AO505" s="4">
        <v>0</v>
      </c>
      <c r="AP505" s="4">
        <v>58.461500000000001</v>
      </c>
      <c r="AQ505" s="4">
        <v>4.6199999999999998E-2</v>
      </c>
      <c r="AR505" s="14">
        <v>28.133299999999998</v>
      </c>
      <c r="AS505" s="11" t="s">
        <v>652</v>
      </c>
      <c r="AT505" s="4" t="s">
        <v>652</v>
      </c>
      <c r="AU505" s="4">
        <v>0</v>
      </c>
      <c r="AV505" s="4">
        <v>65</v>
      </c>
      <c r="AW505" s="4">
        <v>3.7499999999999999E-2</v>
      </c>
      <c r="AX505" s="9">
        <v>33.720700000000001</v>
      </c>
      <c r="AY505" s="13" t="s">
        <v>652</v>
      </c>
      <c r="AZ505" s="4" t="s">
        <v>652</v>
      </c>
      <c r="BA505" s="4">
        <v>2.0000000000000001E-4</v>
      </c>
      <c r="BB505" s="4">
        <v>68.712100000000007</v>
      </c>
      <c r="BC505" s="4">
        <v>6.1899999999999997E-2</v>
      </c>
      <c r="BD505" s="14">
        <v>31.129200000000001</v>
      </c>
      <c r="BE505" s="11" t="s">
        <v>652</v>
      </c>
      <c r="BF505" s="4" t="s">
        <v>652</v>
      </c>
      <c r="BG505" s="4">
        <v>1E-4</v>
      </c>
      <c r="BH505" s="4">
        <v>71.170199999999994</v>
      </c>
      <c r="BI505" s="4">
        <v>7.8200000000000006E-2</v>
      </c>
      <c r="BJ505" s="9">
        <v>29.6418</v>
      </c>
      <c r="BK505" s="13" t="s">
        <v>652</v>
      </c>
      <c r="BL505" s="4" t="s">
        <v>652</v>
      </c>
      <c r="BM505" s="4">
        <v>2.0000000000000001E-4</v>
      </c>
      <c r="BN505" s="4">
        <v>54.825600000000001</v>
      </c>
      <c r="BO505" s="4">
        <v>7.8600000000000003E-2</v>
      </c>
      <c r="BP505" s="14">
        <v>18.1388</v>
      </c>
      <c r="BQ505" s="11" t="s">
        <v>652</v>
      </c>
      <c r="BR505" s="4" t="s">
        <v>652</v>
      </c>
      <c r="BS505" s="4">
        <v>0</v>
      </c>
      <c r="BT505" s="4">
        <v>93.333299999999994</v>
      </c>
      <c r="BU505" s="4">
        <v>7.6E-3</v>
      </c>
      <c r="BV505" s="9">
        <v>73.138999999999996</v>
      </c>
      <c r="BW505" s="13" t="s">
        <v>652</v>
      </c>
      <c r="BX505" s="4" t="s">
        <v>652</v>
      </c>
      <c r="BY505" s="4">
        <v>8.9999999999999998E-4</v>
      </c>
      <c r="BZ505" s="4">
        <v>36.792200000000001</v>
      </c>
      <c r="CA505" s="4">
        <v>0.12659999999999999</v>
      </c>
      <c r="CB505" s="14">
        <v>9.6290999999999993</v>
      </c>
      <c r="CC505" s="11" t="s">
        <v>652</v>
      </c>
      <c r="CD505" s="4" t="s">
        <v>652</v>
      </c>
      <c r="CE505" s="4">
        <v>0</v>
      </c>
      <c r="CF505" s="4">
        <v>75</v>
      </c>
      <c r="CG505" s="4">
        <v>3.09E-2</v>
      </c>
      <c r="CH505" s="9">
        <v>51.279000000000003</v>
      </c>
      <c r="CI505" s="13" t="s">
        <v>652</v>
      </c>
      <c r="CJ505" s="4" t="s">
        <v>652</v>
      </c>
      <c r="CK505" s="4">
        <v>0</v>
      </c>
      <c r="CL505" s="4">
        <v>94.722200000000001</v>
      </c>
      <c r="CM505" s="4">
        <v>1.0699999999999999E-2</v>
      </c>
      <c r="CN505" s="14">
        <v>84.809100000000001</v>
      </c>
      <c r="CO505" s="11" t="s">
        <v>652</v>
      </c>
      <c r="CP505" s="4" t="s">
        <v>652</v>
      </c>
      <c r="CQ505" s="4">
        <v>0</v>
      </c>
      <c r="CR505" s="4">
        <v>95</v>
      </c>
      <c r="CS505" s="4">
        <v>1.01E-2</v>
      </c>
      <c r="CT505" s="9">
        <v>86.419499999999999</v>
      </c>
      <c r="CU505" s="13" t="s">
        <v>652</v>
      </c>
      <c r="CV505" s="4" t="s">
        <v>652</v>
      </c>
      <c r="CW505" s="4">
        <v>0</v>
      </c>
      <c r="CX505" s="4">
        <v>77.5</v>
      </c>
      <c r="CY505" s="4">
        <v>2.4799999999999999E-2</v>
      </c>
      <c r="CZ505" s="14">
        <v>41.568300000000001</v>
      </c>
      <c r="DA505" s="11" t="s">
        <v>652</v>
      </c>
      <c r="DB505" s="4" t="s">
        <v>652</v>
      </c>
      <c r="DC505" s="4">
        <v>0</v>
      </c>
      <c r="DD505" s="4">
        <v>88.636399999999995</v>
      </c>
      <c r="DE505" s="4">
        <v>9.7999999999999997E-3</v>
      </c>
      <c r="DF505" s="9">
        <v>80.179900000000004</v>
      </c>
      <c r="DG505" s="13" t="s">
        <v>652</v>
      </c>
      <c r="DH505" s="4" t="s">
        <v>652</v>
      </c>
      <c r="DI505" s="4">
        <v>2.9999999999999997E-4</v>
      </c>
      <c r="DJ505" s="4">
        <v>44.318199999999997</v>
      </c>
      <c r="DK505" s="4">
        <v>9.5399999999999999E-2</v>
      </c>
      <c r="DL505" s="14">
        <v>12.795999999999999</v>
      </c>
      <c r="DM505" s="11" t="s">
        <v>652</v>
      </c>
      <c r="DN505" s="4" t="s">
        <v>652</v>
      </c>
      <c r="DO505" s="4">
        <v>0</v>
      </c>
      <c r="DP505" s="4">
        <v>96.666700000000006</v>
      </c>
      <c r="DQ505" s="4">
        <v>8.6999999999999994E-3</v>
      </c>
      <c r="DR505" s="9">
        <v>82.575199999999995</v>
      </c>
      <c r="DS505" s="24">
        <v>2.0000000000000001E-4</v>
      </c>
      <c r="DT505" s="5">
        <v>0</v>
      </c>
      <c r="DU505" s="25">
        <v>0</v>
      </c>
    </row>
    <row r="506" spans="1:125" x14ac:dyDescent="0.25">
      <c r="A506" s="13">
        <v>493</v>
      </c>
      <c r="B506" s="9" t="s">
        <v>653</v>
      </c>
      <c r="C506" s="13" t="s">
        <v>653</v>
      </c>
      <c r="D506" s="4" t="s">
        <v>653</v>
      </c>
      <c r="E506" s="4">
        <v>0</v>
      </c>
      <c r="F506" s="4">
        <v>95</v>
      </c>
      <c r="G506" s="4">
        <v>3.2800000000000003E-2</v>
      </c>
      <c r="H506" s="14">
        <v>61.802399999999999</v>
      </c>
      <c r="I506" s="11" t="s">
        <v>653</v>
      </c>
      <c r="J506" s="4" t="s">
        <v>653</v>
      </c>
      <c r="K506" s="4">
        <v>0</v>
      </c>
      <c r="L506" s="4">
        <v>93.75</v>
      </c>
      <c r="M506" s="4">
        <v>3.7999999999999999E-2</v>
      </c>
      <c r="N506" s="9">
        <v>50.184800000000003</v>
      </c>
      <c r="O506" s="13" t="s">
        <v>653</v>
      </c>
      <c r="P506" s="4" t="s">
        <v>653</v>
      </c>
      <c r="Q506" s="4">
        <v>0</v>
      </c>
      <c r="R506" s="4">
        <v>92.5</v>
      </c>
      <c r="S506" s="4">
        <v>3.0200000000000001E-2</v>
      </c>
      <c r="T506" s="14">
        <v>58.952100000000002</v>
      </c>
      <c r="U506" s="11" t="s">
        <v>653</v>
      </c>
      <c r="V506" s="4" t="s">
        <v>653</v>
      </c>
      <c r="W506" s="4">
        <v>0</v>
      </c>
      <c r="X506" s="4">
        <v>97.5</v>
      </c>
      <c r="Y506" s="4">
        <v>2.8899999999999999E-2</v>
      </c>
      <c r="Z506" s="9">
        <v>67.488100000000003</v>
      </c>
      <c r="AA506" s="13" t="s">
        <v>653</v>
      </c>
      <c r="AB506" s="4" t="s">
        <v>653</v>
      </c>
      <c r="AC506" s="4">
        <v>0</v>
      </c>
      <c r="AD506" s="4">
        <v>100</v>
      </c>
      <c r="AE506" s="4">
        <v>1.03E-2</v>
      </c>
      <c r="AF506" s="14">
        <v>60.937199999999997</v>
      </c>
      <c r="AG506" s="11" t="s">
        <v>653</v>
      </c>
      <c r="AH506" s="4" t="s">
        <v>653</v>
      </c>
      <c r="AI506" s="4">
        <v>0</v>
      </c>
      <c r="AJ506" s="4">
        <v>96.25</v>
      </c>
      <c r="AK506" s="4">
        <v>3.8899999999999997E-2</v>
      </c>
      <c r="AL506" s="9">
        <v>51.7029</v>
      </c>
      <c r="AM506" s="13" t="s">
        <v>653</v>
      </c>
      <c r="AN506" s="4" t="s">
        <v>653</v>
      </c>
      <c r="AO506" s="4">
        <v>0</v>
      </c>
      <c r="AP506" s="4">
        <v>95</v>
      </c>
      <c r="AQ506" s="4">
        <v>2.1399999999999999E-2</v>
      </c>
      <c r="AR506" s="14">
        <v>58.2316</v>
      </c>
      <c r="AS506" s="11" t="s">
        <v>653</v>
      </c>
      <c r="AT506" s="4" t="s">
        <v>653</v>
      </c>
      <c r="AU506" s="4">
        <v>0</v>
      </c>
      <c r="AV506" s="4">
        <v>95</v>
      </c>
      <c r="AW506" s="4">
        <v>1.78E-2</v>
      </c>
      <c r="AX506" s="9">
        <v>64.6965</v>
      </c>
      <c r="AY506" s="13" t="s">
        <v>653</v>
      </c>
      <c r="AZ506" s="4" t="s">
        <v>653</v>
      </c>
      <c r="BA506" s="4">
        <v>0</v>
      </c>
      <c r="BB506" s="4">
        <v>95.454499999999996</v>
      </c>
      <c r="BC506" s="4">
        <v>4.3200000000000002E-2</v>
      </c>
      <c r="BD506" s="14">
        <v>50.326300000000003</v>
      </c>
      <c r="BE506" s="11" t="s">
        <v>653</v>
      </c>
      <c r="BF506" s="4" t="s">
        <v>653</v>
      </c>
      <c r="BG506" s="4">
        <v>0</v>
      </c>
      <c r="BH506" s="4">
        <v>93.666700000000006</v>
      </c>
      <c r="BI506" s="4">
        <v>5.5E-2</v>
      </c>
      <c r="BJ506" s="9">
        <v>49.497799999999998</v>
      </c>
      <c r="BK506" s="13" t="s">
        <v>653</v>
      </c>
      <c r="BL506" s="4" t="s">
        <v>653</v>
      </c>
      <c r="BM506" s="4">
        <v>0</v>
      </c>
      <c r="BN506" s="4">
        <v>99</v>
      </c>
      <c r="BO506" s="4">
        <v>3.0300000000000001E-2</v>
      </c>
      <c r="BP506" s="14">
        <v>69.365899999999996</v>
      </c>
      <c r="BQ506" s="11" t="s">
        <v>653</v>
      </c>
      <c r="BR506" s="4" t="s">
        <v>653</v>
      </c>
      <c r="BS506" s="4">
        <v>0</v>
      </c>
      <c r="BT506" s="4">
        <v>95</v>
      </c>
      <c r="BU506" s="4">
        <v>1.14E-2</v>
      </c>
      <c r="BV506" s="9">
        <v>54.003900000000002</v>
      </c>
      <c r="BW506" s="13" t="s">
        <v>653</v>
      </c>
      <c r="BX506" s="4" t="s">
        <v>653</v>
      </c>
      <c r="BY506" s="4">
        <v>0</v>
      </c>
      <c r="BZ506" s="4">
        <v>96.25</v>
      </c>
      <c r="CA506" s="4">
        <v>3.8899999999999997E-2</v>
      </c>
      <c r="CB506" s="14">
        <v>51.7029</v>
      </c>
      <c r="CC506" s="11" t="s">
        <v>653</v>
      </c>
      <c r="CD506" s="4" t="s">
        <v>653</v>
      </c>
      <c r="CE506" s="4">
        <v>0</v>
      </c>
      <c r="CF506" s="4">
        <v>95</v>
      </c>
      <c r="CG506" s="4">
        <v>2.5000000000000001E-2</v>
      </c>
      <c r="CH506" s="9">
        <v>58.837299999999999</v>
      </c>
      <c r="CI506" s="13" t="s">
        <v>653</v>
      </c>
      <c r="CJ506" s="4" t="s">
        <v>653</v>
      </c>
      <c r="CK506" s="4">
        <v>0</v>
      </c>
      <c r="CL506" s="4">
        <v>93.333299999999994</v>
      </c>
      <c r="CM506" s="4">
        <v>2.18E-2</v>
      </c>
      <c r="CN506" s="14">
        <v>55.619599999999998</v>
      </c>
      <c r="CO506" s="11" t="s">
        <v>653</v>
      </c>
      <c r="CP506" s="4" t="s">
        <v>653</v>
      </c>
      <c r="CQ506" s="4">
        <v>0</v>
      </c>
      <c r="CR506" s="4">
        <v>91</v>
      </c>
      <c r="CS506" s="4">
        <v>3.2800000000000003E-2</v>
      </c>
      <c r="CT506" s="9">
        <v>31.7272</v>
      </c>
      <c r="CU506" s="13" t="s">
        <v>653</v>
      </c>
      <c r="CV506" s="4" t="s">
        <v>653</v>
      </c>
      <c r="CW506" s="4">
        <v>0</v>
      </c>
      <c r="CX506" s="4">
        <v>100</v>
      </c>
      <c r="CY506" s="4">
        <v>1.26E-2</v>
      </c>
      <c r="CZ506" s="14">
        <v>73.094700000000003</v>
      </c>
      <c r="DA506" s="11" t="s">
        <v>653</v>
      </c>
      <c r="DB506" s="4" t="s">
        <v>653</v>
      </c>
      <c r="DC506" s="4">
        <v>0</v>
      </c>
      <c r="DD506" s="4">
        <v>95</v>
      </c>
      <c r="DE506" s="4">
        <v>1.2200000000000001E-2</v>
      </c>
      <c r="DF506" s="9">
        <v>73.120199999999997</v>
      </c>
      <c r="DG506" s="13" t="s">
        <v>653</v>
      </c>
      <c r="DH506" s="4" t="s">
        <v>653</v>
      </c>
      <c r="DI506" s="4">
        <v>0</v>
      </c>
      <c r="DJ506" s="4">
        <v>93.75</v>
      </c>
      <c r="DK506" s="4">
        <v>3.7999999999999999E-2</v>
      </c>
      <c r="DL506" s="14">
        <v>50.184800000000003</v>
      </c>
      <c r="DM506" s="11" t="s">
        <v>653</v>
      </c>
      <c r="DN506" s="4" t="s">
        <v>653</v>
      </c>
      <c r="DO506" s="4">
        <v>0</v>
      </c>
      <c r="DP506" s="4">
        <v>95</v>
      </c>
      <c r="DQ506" s="4">
        <v>1.4500000000000001E-2</v>
      </c>
      <c r="DR506" s="9">
        <v>63.920400000000001</v>
      </c>
      <c r="DS506" s="24">
        <v>0</v>
      </c>
      <c r="DT506" s="5">
        <v>0</v>
      </c>
      <c r="DU506" s="25">
        <v>0</v>
      </c>
    </row>
    <row r="507" spans="1:125" x14ac:dyDescent="0.25">
      <c r="A507" s="13">
        <v>494</v>
      </c>
      <c r="B507" s="9" t="s">
        <v>654</v>
      </c>
      <c r="C507" s="13" t="s">
        <v>654</v>
      </c>
      <c r="D507" s="4" t="s">
        <v>654</v>
      </c>
      <c r="E507" s="4">
        <v>0</v>
      </c>
      <c r="F507" s="4">
        <v>86.875</v>
      </c>
      <c r="G507" s="4">
        <v>1.66E-2</v>
      </c>
      <c r="H507" s="14">
        <v>88.791700000000006</v>
      </c>
      <c r="I507" s="11" t="s">
        <v>654</v>
      </c>
      <c r="J507" s="4" t="s">
        <v>654</v>
      </c>
      <c r="K507" s="4">
        <v>0</v>
      </c>
      <c r="L507" s="4">
        <v>82.857100000000003</v>
      </c>
      <c r="M507" s="4">
        <v>1.95E-2</v>
      </c>
      <c r="N507" s="9">
        <v>82.217500000000001</v>
      </c>
      <c r="O507" s="13" t="s">
        <v>654</v>
      </c>
      <c r="P507" s="4" t="s">
        <v>654</v>
      </c>
      <c r="Q507" s="4">
        <v>1E-4</v>
      </c>
      <c r="R507" s="4">
        <v>40.8889</v>
      </c>
      <c r="S507" s="4">
        <v>3.4299999999999997E-2</v>
      </c>
      <c r="T507" s="14">
        <v>51.718200000000003</v>
      </c>
      <c r="U507" s="11" t="s">
        <v>654</v>
      </c>
      <c r="V507" s="4" t="s">
        <v>654</v>
      </c>
      <c r="W507" s="4">
        <v>1E-4</v>
      </c>
      <c r="X507" s="4">
        <v>62.036999999999999</v>
      </c>
      <c r="Y507" s="4">
        <v>2.8199999999999999E-2</v>
      </c>
      <c r="Z507" s="9">
        <v>68.991799999999998</v>
      </c>
      <c r="AA507" s="13" t="s">
        <v>654</v>
      </c>
      <c r="AB507" s="4" t="s">
        <v>654</v>
      </c>
      <c r="AC507" s="4">
        <v>0</v>
      </c>
      <c r="AD507" s="4">
        <v>80</v>
      </c>
      <c r="AE507" s="4">
        <v>6.7999999999999996E-3</v>
      </c>
      <c r="AF507" s="14">
        <v>80.677300000000002</v>
      </c>
      <c r="AG507" s="11" t="s">
        <v>654</v>
      </c>
      <c r="AH507" s="4" t="s">
        <v>654</v>
      </c>
      <c r="AI507" s="4">
        <v>0</v>
      </c>
      <c r="AJ507" s="4">
        <v>83.75</v>
      </c>
      <c r="AK507" s="4">
        <v>1.78E-2</v>
      </c>
      <c r="AL507" s="9">
        <v>85.960499999999996</v>
      </c>
      <c r="AM507" s="13" t="s">
        <v>654</v>
      </c>
      <c r="AN507" s="4" t="s">
        <v>654</v>
      </c>
      <c r="AO507" s="4">
        <v>0</v>
      </c>
      <c r="AP507" s="4">
        <v>90</v>
      </c>
      <c r="AQ507" s="4">
        <v>9.7999999999999997E-3</v>
      </c>
      <c r="AR507" s="14">
        <v>87.781800000000004</v>
      </c>
      <c r="AS507" s="11" t="s">
        <v>654</v>
      </c>
      <c r="AT507" s="4" t="s">
        <v>654</v>
      </c>
      <c r="AU507" s="4">
        <v>0</v>
      </c>
      <c r="AV507" s="4">
        <v>74.375</v>
      </c>
      <c r="AW507" s="4">
        <v>1.55E-2</v>
      </c>
      <c r="AX507" s="9">
        <v>70.942700000000002</v>
      </c>
      <c r="AY507" s="13" t="s">
        <v>654</v>
      </c>
      <c r="AZ507" s="4" t="s">
        <v>654</v>
      </c>
      <c r="BA507" s="4">
        <v>1E-4</v>
      </c>
      <c r="BB507" s="4">
        <v>81.481499999999997</v>
      </c>
      <c r="BC507" s="4">
        <v>2.35E-2</v>
      </c>
      <c r="BD507" s="14">
        <v>81.357299999999995</v>
      </c>
      <c r="BE507" s="11" t="s">
        <v>654</v>
      </c>
      <c r="BF507" s="4" t="s">
        <v>654</v>
      </c>
      <c r="BG507" s="4">
        <v>1E-4</v>
      </c>
      <c r="BH507" s="4">
        <v>78.857100000000003</v>
      </c>
      <c r="BI507" s="4">
        <v>2.8299999999999999E-2</v>
      </c>
      <c r="BJ507" s="9">
        <v>83.632400000000004</v>
      </c>
      <c r="BK507" s="13" t="s">
        <v>654</v>
      </c>
      <c r="BL507" s="4" t="s">
        <v>654</v>
      </c>
      <c r="BM507" s="4">
        <v>4.0000000000000002E-4</v>
      </c>
      <c r="BN507" s="4">
        <v>44.25</v>
      </c>
      <c r="BO507" s="4">
        <v>3.0499999999999999E-2</v>
      </c>
      <c r="BP507" s="14">
        <v>68.969300000000004</v>
      </c>
      <c r="BQ507" s="11" t="s">
        <v>654</v>
      </c>
      <c r="BR507" s="4" t="s">
        <v>654</v>
      </c>
      <c r="BS507" s="4">
        <v>0</v>
      </c>
      <c r="BT507" s="4">
        <v>69.583299999999994</v>
      </c>
      <c r="BU507" s="4">
        <v>6.8999999999999999E-3</v>
      </c>
      <c r="BV507" s="9">
        <v>77.104600000000005</v>
      </c>
      <c r="BW507" s="13" t="s">
        <v>654</v>
      </c>
      <c r="BX507" s="4" t="s">
        <v>654</v>
      </c>
      <c r="BY507" s="4">
        <v>0</v>
      </c>
      <c r="BZ507" s="4">
        <v>83.75</v>
      </c>
      <c r="CA507" s="4">
        <v>1.78E-2</v>
      </c>
      <c r="CB507" s="14">
        <v>85.960499999999996</v>
      </c>
      <c r="CC507" s="11" t="s">
        <v>654</v>
      </c>
      <c r="CD507" s="4" t="s">
        <v>654</v>
      </c>
      <c r="CE507" s="4">
        <v>0</v>
      </c>
      <c r="CF507" s="4">
        <v>95</v>
      </c>
      <c r="CG507" s="4">
        <v>7.4999999999999997E-3</v>
      </c>
      <c r="CH507" s="9">
        <v>93.669200000000004</v>
      </c>
      <c r="CI507" s="13" t="s">
        <v>654</v>
      </c>
      <c r="CJ507" s="4" t="s">
        <v>654</v>
      </c>
      <c r="CK507" s="4">
        <v>1E-4</v>
      </c>
      <c r="CL507" s="4">
        <v>71.521699999999996</v>
      </c>
      <c r="CM507" s="4">
        <v>1.5699999999999999E-2</v>
      </c>
      <c r="CN507" s="14">
        <v>70.304100000000005</v>
      </c>
      <c r="CO507" s="11" t="s">
        <v>654</v>
      </c>
      <c r="CP507" s="4" t="s">
        <v>654</v>
      </c>
      <c r="CQ507" s="4">
        <v>1E-4</v>
      </c>
      <c r="CR507" s="4">
        <v>73.5</v>
      </c>
      <c r="CS507" s="4">
        <v>1.4200000000000001E-2</v>
      </c>
      <c r="CT507" s="9">
        <v>73.1006</v>
      </c>
      <c r="CU507" s="13" t="s">
        <v>654</v>
      </c>
      <c r="CV507" s="4" t="s">
        <v>654</v>
      </c>
      <c r="CW507" s="4">
        <v>0</v>
      </c>
      <c r="CX507" s="4">
        <v>85</v>
      </c>
      <c r="CY507" s="4">
        <v>1.0500000000000001E-2</v>
      </c>
      <c r="CZ507" s="14">
        <v>80.6922</v>
      </c>
      <c r="DA507" s="11" t="s">
        <v>654</v>
      </c>
      <c r="DB507" s="4" t="s">
        <v>654</v>
      </c>
      <c r="DC507" s="4">
        <v>0</v>
      </c>
      <c r="DD507" s="4">
        <v>96.25</v>
      </c>
      <c r="DE507" s="4">
        <v>4.4000000000000003E-3</v>
      </c>
      <c r="DF507" s="9">
        <v>95.367800000000003</v>
      </c>
      <c r="DG507" s="13" t="s">
        <v>654</v>
      </c>
      <c r="DH507" s="4" t="s">
        <v>654</v>
      </c>
      <c r="DI507" s="4">
        <v>0</v>
      </c>
      <c r="DJ507" s="4">
        <v>82.857100000000003</v>
      </c>
      <c r="DK507" s="4">
        <v>1.95E-2</v>
      </c>
      <c r="DL507" s="14">
        <v>82.217500000000001</v>
      </c>
      <c r="DM507" s="11" t="s">
        <v>654</v>
      </c>
      <c r="DN507" s="4" t="s">
        <v>654</v>
      </c>
      <c r="DO507" s="4">
        <v>0</v>
      </c>
      <c r="DP507" s="4">
        <v>93.75</v>
      </c>
      <c r="DQ507" s="4">
        <v>5.1000000000000004E-3</v>
      </c>
      <c r="DR507" s="9">
        <v>94.338800000000006</v>
      </c>
      <c r="DS507" s="24">
        <v>1E-4</v>
      </c>
      <c r="DT507" s="5">
        <v>0</v>
      </c>
      <c r="DU507" s="25">
        <v>0</v>
      </c>
    </row>
    <row r="508" spans="1:125" x14ac:dyDescent="0.25">
      <c r="A508" s="13">
        <v>495</v>
      </c>
      <c r="B508" s="9" t="s">
        <v>299</v>
      </c>
      <c r="C508" s="13" t="s">
        <v>299</v>
      </c>
      <c r="D508" s="4" t="s">
        <v>299</v>
      </c>
      <c r="E508" s="4">
        <v>2.0000000000000001E-4</v>
      </c>
      <c r="F508" s="4">
        <v>50.633800000000001</v>
      </c>
      <c r="G508" s="4">
        <v>2.3900000000000001E-2</v>
      </c>
      <c r="H508" s="14">
        <v>76.540199999999999</v>
      </c>
      <c r="I508" s="11" t="s">
        <v>299</v>
      </c>
      <c r="J508" s="4" t="s">
        <v>299</v>
      </c>
      <c r="K508" s="4">
        <v>2.0000000000000001E-4</v>
      </c>
      <c r="L508" s="4">
        <v>53.157899999999998</v>
      </c>
      <c r="M508" s="4">
        <v>2.1499999999999998E-2</v>
      </c>
      <c r="N508" s="9">
        <v>78.334599999999995</v>
      </c>
      <c r="O508" s="13" t="s">
        <v>299</v>
      </c>
      <c r="P508" s="4" t="s">
        <v>299</v>
      </c>
      <c r="Q508" s="4">
        <v>0</v>
      </c>
      <c r="R508" s="4">
        <v>67.5</v>
      </c>
      <c r="S508" s="4">
        <v>1.2500000000000001E-2</v>
      </c>
      <c r="T508" s="14">
        <v>93.208699999999993</v>
      </c>
      <c r="U508" s="11" t="s">
        <v>299</v>
      </c>
      <c r="V508" s="4" t="s">
        <v>299</v>
      </c>
      <c r="W508" s="4">
        <v>2.9999999999999997E-4</v>
      </c>
      <c r="X508" s="4">
        <v>42.428600000000003</v>
      </c>
      <c r="Y508" s="4">
        <v>3.04E-2</v>
      </c>
      <c r="Z508" s="9">
        <v>64.109099999999998</v>
      </c>
      <c r="AA508" s="13" t="s">
        <v>299</v>
      </c>
      <c r="AB508" s="4" t="s">
        <v>299</v>
      </c>
      <c r="AC508" s="4">
        <v>0</v>
      </c>
      <c r="AD508" s="4">
        <v>44.5</v>
      </c>
      <c r="AE508" s="4">
        <v>6.4999999999999997E-3</v>
      </c>
      <c r="AF508" s="14">
        <v>82.407600000000002</v>
      </c>
      <c r="AG508" s="11" t="s">
        <v>299</v>
      </c>
      <c r="AH508" s="4" t="s">
        <v>299</v>
      </c>
      <c r="AI508" s="4">
        <v>1E-4</v>
      </c>
      <c r="AJ508" s="4">
        <v>63.068199999999997</v>
      </c>
      <c r="AK508" s="4">
        <v>1.5900000000000001E-2</v>
      </c>
      <c r="AL508" s="9">
        <v>89.2316</v>
      </c>
      <c r="AM508" s="13" t="s">
        <v>299</v>
      </c>
      <c r="AN508" s="4" t="s">
        <v>299</v>
      </c>
      <c r="AO508" s="4">
        <v>1E-4</v>
      </c>
      <c r="AP508" s="4">
        <v>52.8947</v>
      </c>
      <c r="AQ508" s="4">
        <v>8.8999999999999999E-3</v>
      </c>
      <c r="AR508" s="14">
        <v>90.2624</v>
      </c>
      <c r="AS508" s="11" t="s">
        <v>299</v>
      </c>
      <c r="AT508" s="4" t="s">
        <v>299</v>
      </c>
      <c r="AU508" s="4">
        <v>0</v>
      </c>
      <c r="AV508" s="4">
        <v>62.941200000000002</v>
      </c>
      <c r="AW508" s="4">
        <v>1.0800000000000001E-2</v>
      </c>
      <c r="AX508" s="9">
        <v>85.890500000000003</v>
      </c>
      <c r="AY508" s="13" t="s">
        <v>299</v>
      </c>
      <c r="AZ508" s="4" t="s">
        <v>299</v>
      </c>
      <c r="BA508" s="4">
        <v>5.9999999999999995E-4</v>
      </c>
      <c r="BB508" s="4">
        <v>50.838000000000001</v>
      </c>
      <c r="BC508" s="4">
        <v>2.23E-2</v>
      </c>
      <c r="BD508" s="14">
        <v>83.442400000000006</v>
      </c>
      <c r="BE508" s="11" t="s">
        <v>299</v>
      </c>
      <c r="BF508" s="4" t="s">
        <v>299</v>
      </c>
      <c r="BG508" s="4">
        <v>1.4E-3</v>
      </c>
      <c r="BH508" s="4">
        <v>37.198</v>
      </c>
      <c r="BI508" s="4">
        <v>3.1899999999999998E-2</v>
      </c>
      <c r="BJ508" s="9">
        <v>78.9238</v>
      </c>
      <c r="BK508" s="13" t="s">
        <v>299</v>
      </c>
      <c r="BL508" s="4" t="s">
        <v>299</v>
      </c>
      <c r="BM508" s="4">
        <v>1E-4</v>
      </c>
      <c r="BN508" s="4">
        <v>65.322599999999994</v>
      </c>
      <c r="BO508" s="4">
        <v>2.58E-2</v>
      </c>
      <c r="BP508" s="14">
        <v>78.117900000000006</v>
      </c>
      <c r="BQ508" s="11" t="s">
        <v>299</v>
      </c>
      <c r="BR508" s="4" t="s">
        <v>299</v>
      </c>
      <c r="BS508" s="4">
        <v>0</v>
      </c>
      <c r="BT508" s="4">
        <v>75</v>
      </c>
      <c r="BU508" s="4">
        <v>4.1000000000000003E-3</v>
      </c>
      <c r="BV508" s="9">
        <v>93.584900000000005</v>
      </c>
      <c r="BW508" s="13" t="s">
        <v>299</v>
      </c>
      <c r="BX508" s="4" t="s">
        <v>299</v>
      </c>
      <c r="BY508" s="4">
        <v>1E-4</v>
      </c>
      <c r="BZ508" s="4">
        <v>63.068199999999997</v>
      </c>
      <c r="CA508" s="4">
        <v>1.5900000000000001E-2</v>
      </c>
      <c r="CB508" s="14">
        <v>89.2316</v>
      </c>
      <c r="CC508" s="11" t="s">
        <v>299</v>
      </c>
      <c r="CD508" s="4" t="s">
        <v>299</v>
      </c>
      <c r="CE508" s="4">
        <v>0</v>
      </c>
      <c r="CF508" s="4">
        <v>85</v>
      </c>
      <c r="CG508" s="4">
        <v>6.0000000000000001E-3</v>
      </c>
      <c r="CH508" s="9">
        <v>95.584199999999996</v>
      </c>
      <c r="CI508" s="13" t="s">
        <v>299</v>
      </c>
      <c r="CJ508" s="4" t="s">
        <v>299</v>
      </c>
      <c r="CK508" s="4">
        <v>4.0000000000000002E-4</v>
      </c>
      <c r="CL508" s="4">
        <v>55.540500000000002</v>
      </c>
      <c r="CM508" s="4">
        <v>8.3000000000000001E-3</v>
      </c>
      <c r="CN508" s="14">
        <v>91.506900000000002</v>
      </c>
      <c r="CO508" s="11" t="s">
        <v>299</v>
      </c>
      <c r="CP508" s="4" t="s">
        <v>299</v>
      </c>
      <c r="CQ508" s="4">
        <v>1.9400000000000001E-2</v>
      </c>
      <c r="CR508" s="4">
        <v>9.6561000000000003</v>
      </c>
      <c r="CS508" s="4">
        <v>5.33E-2</v>
      </c>
      <c r="CT508" s="9">
        <v>16.061199999999999</v>
      </c>
      <c r="CU508" s="13" t="s">
        <v>299</v>
      </c>
      <c r="CV508" s="4" t="s">
        <v>299</v>
      </c>
      <c r="CW508" s="4">
        <v>0</v>
      </c>
      <c r="CX508" s="4">
        <v>77.5</v>
      </c>
      <c r="CY508" s="4">
        <v>7.4999999999999997E-3</v>
      </c>
      <c r="CZ508" s="14">
        <v>91.432500000000005</v>
      </c>
      <c r="DA508" s="11" t="s">
        <v>299</v>
      </c>
      <c r="DB508" s="4" t="s">
        <v>299</v>
      </c>
      <c r="DC508" s="4">
        <v>4.0000000000000002E-4</v>
      </c>
      <c r="DD508" s="4">
        <v>54.921599999999998</v>
      </c>
      <c r="DE508" s="4">
        <v>1.7000000000000001E-2</v>
      </c>
      <c r="DF508" s="9">
        <v>61.547699999999999</v>
      </c>
      <c r="DG508" s="13" t="s">
        <v>299</v>
      </c>
      <c r="DH508" s="4" t="s">
        <v>299</v>
      </c>
      <c r="DI508" s="4">
        <v>2.0000000000000001E-4</v>
      </c>
      <c r="DJ508" s="4">
        <v>53.157899999999998</v>
      </c>
      <c r="DK508" s="4">
        <v>2.1499999999999998E-2</v>
      </c>
      <c r="DL508" s="14">
        <v>78.334599999999995</v>
      </c>
      <c r="DM508" s="11" t="s">
        <v>299</v>
      </c>
      <c r="DN508" s="4" t="s">
        <v>299</v>
      </c>
      <c r="DO508" s="4">
        <v>1E-4</v>
      </c>
      <c r="DP508" s="4">
        <v>61.714300000000001</v>
      </c>
      <c r="DQ508" s="4">
        <v>1.06E-2</v>
      </c>
      <c r="DR508" s="9">
        <v>76.217500000000001</v>
      </c>
      <c r="DS508" s="24">
        <v>1.1999999999999999E-3</v>
      </c>
      <c r="DT508" s="5">
        <v>0</v>
      </c>
      <c r="DU508" s="25">
        <v>0</v>
      </c>
    </row>
    <row r="509" spans="1:125" x14ac:dyDescent="0.25">
      <c r="A509" s="13">
        <v>496</v>
      </c>
      <c r="B509" s="9" t="s">
        <v>353</v>
      </c>
      <c r="C509" s="13" t="s">
        <v>353</v>
      </c>
      <c r="D509" s="4" t="s">
        <v>353</v>
      </c>
      <c r="E509" s="4">
        <v>3.0999999999999999E-3</v>
      </c>
      <c r="F509" s="4">
        <v>18.7578</v>
      </c>
      <c r="G509" s="4">
        <v>4.6199999999999998E-2</v>
      </c>
      <c r="H509" s="14">
        <v>43.655299999999997</v>
      </c>
      <c r="I509" s="11" t="s">
        <v>353</v>
      </c>
      <c r="J509" s="4" t="s">
        <v>353</v>
      </c>
      <c r="K509" s="4">
        <v>2.0999999999999999E-3</v>
      </c>
      <c r="L509" s="4">
        <v>21.152799999999999</v>
      </c>
      <c r="M509" s="4">
        <v>4.48E-2</v>
      </c>
      <c r="N509" s="9">
        <v>41.637700000000002</v>
      </c>
      <c r="O509" s="13" t="s">
        <v>353</v>
      </c>
      <c r="P509" s="4" t="s">
        <v>353</v>
      </c>
      <c r="Q509" s="4">
        <v>4.4999999999999997E-3</v>
      </c>
      <c r="R509" s="4">
        <v>8.7924000000000007</v>
      </c>
      <c r="S509" s="4">
        <v>0.05</v>
      </c>
      <c r="T509" s="14">
        <v>31.706</v>
      </c>
      <c r="U509" s="11" t="s">
        <v>353</v>
      </c>
      <c r="V509" s="4" t="s">
        <v>353</v>
      </c>
      <c r="W509" s="4">
        <v>3.2000000000000002E-3</v>
      </c>
      <c r="X509" s="4">
        <v>16.523599999999998</v>
      </c>
      <c r="Y509" s="4">
        <v>3.7199999999999997E-2</v>
      </c>
      <c r="Z509" s="9">
        <v>51.013199999999998</v>
      </c>
      <c r="AA509" s="13" t="s">
        <v>353</v>
      </c>
      <c r="AB509" s="4" t="s">
        <v>353</v>
      </c>
      <c r="AC509" s="4">
        <v>1.2999999999999999E-3</v>
      </c>
      <c r="AD509" s="4">
        <v>6.0964999999999998</v>
      </c>
      <c r="AE509" s="4">
        <v>2.3099999999999999E-2</v>
      </c>
      <c r="AF509" s="14">
        <v>22.054400000000001</v>
      </c>
      <c r="AG509" s="11" t="s">
        <v>353</v>
      </c>
      <c r="AH509" s="4" t="s">
        <v>353</v>
      </c>
      <c r="AI509" s="4">
        <v>4.5999999999999999E-3</v>
      </c>
      <c r="AJ509" s="4">
        <v>19.867000000000001</v>
      </c>
      <c r="AK509" s="4">
        <v>4.9700000000000001E-2</v>
      </c>
      <c r="AL509" s="9">
        <v>39.816699999999997</v>
      </c>
      <c r="AM509" s="13" t="s">
        <v>353</v>
      </c>
      <c r="AN509" s="4" t="s">
        <v>353</v>
      </c>
      <c r="AO509" s="4">
        <v>2.2000000000000001E-3</v>
      </c>
      <c r="AP509" s="4">
        <v>14.098599999999999</v>
      </c>
      <c r="AQ509" s="4">
        <v>4.7E-2</v>
      </c>
      <c r="AR509" s="14">
        <v>27.608499999999999</v>
      </c>
      <c r="AS509" s="11" t="s">
        <v>353</v>
      </c>
      <c r="AT509" s="4" t="s">
        <v>353</v>
      </c>
      <c r="AU509" s="4">
        <v>5.7000000000000002E-3</v>
      </c>
      <c r="AV509" s="4">
        <v>12.5543</v>
      </c>
      <c r="AW509" s="4">
        <v>3.5999999999999997E-2</v>
      </c>
      <c r="AX509" s="9">
        <v>35.2258</v>
      </c>
      <c r="AY509" s="13" t="s">
        <v>353</v>
      </c>
      <c r="AZ509" s="4" t="s">
        <v>353</v>
      </c>
      <c r="BA509" s="4">
        <v>4.3E-3</v>
      </c>
      <c r="BB509" s="4">
        <v>24.2348</v>
      </c>
      <c r="BC509" s="4">
        <v>5.4100000000000002E-2</v>
      </c>
      <c r="BD509" s="14">
        <v>37.902099999999997</v>
      </c>
      <c r="BE509" s="11" t="s">
        <v>353</v>
      </c>
      <c r="BF509" s="4" t="s">
        <v>353</v>
      </c>
      <c r="BG509" s="4">
        <v>3.3E-3</v>
      </c>
      <c r="BH509" s="4">
        <v>25.8764</v>
      </c>
      <c r="BI509" s="4">
        <v>5.7299999999999997E-2</v>
      </c>
      <c r="BJ509" s="9">
        <v>47.100700000000003</v>
      </c>
      <c r="BK509" s="13" t="s">
        <v>353</v>
      </c>
      <c r="BL509" s="4" t="s">
        <v>353</v>
      </c>
      <c r="BM509" s="4">
        <v>2.0999999999999999E-3</v>
      </c>
      <c r="BN509" s="4">
        <v>25.139800000000001</v>
      </c>
      <c r="BO509" s="4">
        <v>3.9699999999999999E-2</v>
      </c>
      <c r="BP509" s="14">
        <v>52.948</v>
      </c>
      <c r="BQ509" s="11" t="s">
        <v>353</v>
      </c>
      <c r="BR509" s="4" t="s">
        <v>353</v>
      </c>
      <c r="BS509" s="4">
        <v>1E-4</v>
      </c>
      <c r="BT509" s="4">
        <v>55</v>
      </c>
      <c r="BU509" s="4">
        <v>6.1000000000000004E-3</v>
      </c>
      <c r="BV509" s="9">
        <v>82.555999999999997</v>
      </c>
      <c r="BW509" s="13" t="s">
        <v>353</v>
      </c>
      <c r="BX509" s="4" t="s">
        <v>353</v>
      </c>
      <c r="BY509" s="4">
        <v>4.5999999999999999E-3</v>
      </c>
      <c r="BZ509" s="4">
        <v>19.867000000000001</v>
      </c>
      <c r="CA509" s="4">
        <v>4.9700000000000001E-2</v>
      </c>
      <c r="CB509" s="14">
        <v>39.816699999999997</v>
      </c>
      <c r="CC509" s="11" t="s">
        <v>353</v>
      </c>
      <c r="CD509" s="4" t="s">
        <v>353</v>
      </c>
      <c r="CE509" s="4">
        <v>2.9999999999999997E-4</v>
      </c>
      <c r="CF509" s="4">
        <v>30.142900000000001</v>
      </c>
      <c r="CG509" s="4">
        <v>3.5799999999999998E-2</v>
      </c>
      <c r="CH509" s="9">
        <v>46.144399999999997</v>
      </c>
      <c r="CI509" s="13" t="s">
        <v>353</v>
      </c>
      <c r="CJ509" s="4" t="s">
        <v>353</v>
      </c>
      <c r="CK509" s="4">
        <v>2.0000000000000001E-4</v>
      </c>
      <c r="CL509" s="4">
        <v>69.322000000000003</v>
      </c>
      <c r="CM509" s="4">
        <v>9.1000000000000004E-3</v>
      </c>
      <c r="CN509" s="14">
        <v>89.391499999999994</v>
      </c>
      <c r="CO509" s="11" t="s">
        <v>353</v>
      </c>
      <c r="CP509" s="4" t="s">
        <v>353</v>
      </c>
      <c r="CQ509" s="4">
        <v>2.9999999999999997E-4</v>
      </c>
      <c r="CR509" s="4">
        <v>54.108899999999998</v>
      </c>
      <c r="CS509" s="4">
        <v>1.17E-2</v>
      </c>
      <c r="CT509" s="9">
        <v>81.277199999999993</v>
      </c>
      <c r="CU509" s="13" t="s">
        <v>353</v>
      </c>
      <c r="CV509" s="4" t="s">
        <v>353</v>
      </c>
      <c r="CW509" s="4">
        <v>2.0000000000000001E-4</v>
      </c>
      <c r="CX509" s="4">
        <v>31.3889</v>
      </c>
      <c r="CY509" s="4">
        <v>2.1899999999999999E-2</v>
      </c>
      <c r="CZ509" s="14">
        <v>47.127699999999997</v>
      </c>
      <c r="DA509" s="11" t="s">
        <v>353</v>
      </c>
      <c r="DB509" s="4" t="s">
        <v>353</v>
      </c>
      <c r="DC509" s="4">
        <v>2.0000000000000001E-4</v>
      </c>
      <c r="DD509" s="4">
        <v>62.315800000000003</v>
      </c>
      <c r="DE509" s="4">
        <v>1.21E-2</v>
      </c>
      <c r="DF509" s="9">
        <v>73.521600000000007</v>
      </c>
      <c r="DG509" s="13" t="s">
        <v>353</v>
      </c>
      <c r="DH509" s="4" t="s">
        <v>353</v>
      </c>
      <c r="DI509" s="4">
        <v>2.0999999999999999E-3</v>
      </c>
      <c r="DJ509" s="4">
        <v>21.152799999999999</v>
      </c>
      <c r="DK509" s="4">
        <v>4.48E-2</v>
      </c>
      <c r="DL509" s="14">
        <v>41.637700000000002</v>
      </c>
      <c r="DM509" s="11" t="s">
        <v>353</v>
      </c>
      <c r="DN509" s="4" t="s">
        <v>353</v>
      </c>
      <c r="DO509" s="4">
        <v>1E-4</v>
      </c>
      <c r="DP509" s="4">
        <v>64.571399999999997</v>
      </c>
      <c r="DQ509" s="4">
        <v>8.6E-3</v>
      </c>
      <c r="DR509" s="9">
        <v>83.060900000000004</v>
      </c>
      <c r="DS509" s="24">
        <v>2.2000000000000001E-3</v>
      </c>
      <c r="DT509" s="5">
        <v>0</v>
      </c>
      <c r="DU509" s="25">
        <v>0</v>
      </c>
    </row>
    <row r="510" spans="1:125" x14ac:dyDescent="0.25">
      <c r="A510" s="13">
        <v>497</v>
      </c>
      <c r="B510" s="9" t="s">
        <v>655</v>
      </c>
      <c r="C510" s="13" t="s">
        <v>655</v>
      </c>
      <c r="D510" s="4" t="s">
        <v>655</v>
      </c>
      <c r="E510" s="4">
        <v>0</v>
      </c>
      <c r="F510" s="4">
        <v>85.625</v>
      </c>
      <c r="G510" s="4">
        <v>7.1000000000000004E-3</v>
      </c>
      <c r="H510" s="14">
        <v>97.087299999999999</v>
      </c>
      <c r="I510" s="11" t="s">
        <v>655</v>
      </c>
      <c r="J510" s="4" t="s">
        <v>655</v>
      </c>
      <c r="K510" s="4">
        <v>0</v>
      </c>
      <c r="L510" s="4">
        <v>74.285700000000006</v>
      </c>
      <c r="M510" s="4">
        <v>8.6999999999999994E-3</v>
      </c>
      <c r="N510" s="9">
        <v>96.247299999999996</v>
      </c>
      <c r="O510" s="13" t="s">
        <v>655</v>
      </c>
      <c r="P510" s="4" t="s">
        <v>655</v>
      </c>
      <c r="Q510" s="4">
        <v>0</v>
      </c>
      <c r="R510" s="4">
        <v>81.25</v>
      </c>
      <c r="S510" s="4">
        <v>1.14E-2</v>
      </c>
      <c r="T510" s="14">
        <v>95.013599999999997</v>
      </c>
      <c r="U510" s="11" t="s">
        <v>655</v>
      </c>
      <c r="V510" s="4" t="s">
        <v>655</v>
      </c>
      <c r="W510" s="4">
        <v>0</v>
      </c>
      <c r="X510" s="4">
        <v>86.428600000000003</v>
      </c>
      <c r="Y510" s="4">
        <v>9.4999999999999998E-3</v>
      </c>
      <c r="Z510" s="9">
        <v>96.787899999999993</v>
      </c>
      <c r="AA510" s="13" t="s">
        <v>655</v>
      </c>
      <c r="AB510" s="4" t="s">
        <v>655</v>
      </c>
      <c r="AC510" s="4">
        <v>0</v>
      </c>
      <c r="AD510" s="4">
        <v>80</v>
      </c>
      <c r="AE510" s="4">
        <v>3.0000000000000001E-3</v>
      </c>
      <c r="AF510" s="14">
        <v>96.409400000000005</v>
      </c>
      <c r="AG510" s="11" t="s">
        <v>655</v>
      </c>
      <c r="AH510" s="4" t="s">
        <v>655</v>
      </c>
      <c r="AI510" s="4">
        <v>0</v>
      </c>
      <c r="AJ510" s="4">
        <v>79</v>
      </c>
      <c r="AK510" s="4">
        <v>1.11E-2</v>
      </c>
      <c r="AL510" s="9">
        <v>95.370999999999995</v>
      </c>
      <c r="AM510" s="13" t="s">
        <v>655</v>
      </c>
      <c r="AN510" s="4" t="s">
        <v>655</v>
      </c>
      <c r="AO510" s="4">
        <v>0</v>
      </c>
      <c r="AP510" s="4">
        <v>90</v>
      </c>
      <c r="AQ510" s="4">
        <v>4.8999999999999998E-3</v>
      </c>
      <c r="AR510" s="14">
        <v>96.462900000000005</v>
      </c>
      <c r="AS510" s="11" t="s">
        <v>655</v>
      </c>
      <c r="AT510" s="4" t="s">
        <v>655</v>
      </c>
      <c r="AU510" s="4">
        <v>0</v>
      </c>
      <c r="AV510" s="4">
        <v>75.714299999999994</v>
      </c>
      <c r="AW510" s="4">
        <v>7.3000000000000001E-3</v>
      </c>
      <c r="AX510" s="9">
        <v>95.206699999999998</v>
      </c>
      <c r="AY510" s="13" t="s">
        <v>655</v>
      </c>
      <c r="AZ510" s="4" t="s">
        <v>655</v>
      </c>
      <c r="BA510" s="4">
        <v>0</v>
      </c>
      <c r="BB510" s="4">
        <v>93</v>
      </c>
      <c r="BC510" s="4">
        <v>7.1999999999999998E-3</v>
      </c>
      <c r="BD510" s="14">
        <v>97.485900000000001</v>
      </c>
      <c r="BE510" s="11" t="s">
        <v>655</v>
      </c>
      <c r="BF510" s="4" t="s">
        <v>655</v>
      </c>
      <c r="BG510" s="4">
        <v>0</v>
      </c>
      <c r="BH510" s="4">
        <v>95.384600000000006</v>
      </c>
      <c r="BI510" s="4">
        <v>8.6E-3</v>
      </c>
      <c r="BJ510" s="9">
        <v>97.632000000000005</v>
      </c>
      <c r="BK510" s="13" t="s">
        <v>655</v>
      </c>
      <c r="BL510" s="4" t="s">
        <v>655</v>
      </c>
      <c r="BM510" s="4">
        <v>0</v>
      </c>
      <c r="BN510" s="4">
        <v>90.833299999999994</v>
      </c>
      <c r="BO510" s="4">
        <v>6.7000000000000002E-3</v>
      </c>
      <c r="BP510" s="14">
        <v>97.904700000000005</v>
      </c>
      <c r="BQ510" s="11" t="s">
        <v>655</v>
      </c>
      <c r="BR510" s="4" t="s">
        <v>655</v>
      </c>
      <c r="BS510" s="4">
        <v>1E-4</v>
      </c>
      <c r="BT510" s="4">
        <v>49.625</v>
      </c>
      <c r="BU510" s="4">
        <v>8.3000000000000001E-3</v>
      </c>
      <c r="BV510" s="9">
        <v>69.231999999999999</v>
      </c>
      <c r="BW510" s="13" t="s">
        <v>655</v>
      </c>
      <c r="BX510" s="4" t="s">
        <v>655</v>
      </c>
      <c r="BY510" s="4">
        <v>0</v>
      </c>
      <c r="BZ510" s="4">
        <v>79</v>
      </c>
      <c r="CA510" s="4">
        <v>1.11E-2</v>
      </c>
      <c r="CB510" s="14">
        <v>95.370999999999995</v>
      </c>
      <c r="CC510" s="11" t="s">
        <v>655</v>
      </c>
      <c r="CD510" s="4" t="s">
        <v>655</v>
      </c>
      <c r="CE510" s="4">
        <v>0</v>
      </c>
      <c r="CF510" s="4">
        <v>95</v>
      </c>
      <c r="CG510" s="4">
        <v>6.4000000000000003E-3</v>
      </c>
      <c r="CH510" s="9">
        <v>95.343900000000005</v>
      </c>
      <c r="CI510" s="13" t="s">
        <v>655</v>
      </c>
      <c r="CJ510" s="4" t="s">
        <v>655</v>
      </c>
      <c r="CK510" s="4">
        <v>2.9999999999999997E-4</v>
      </c>
      <c r="CL510" s="4">
        <v>58.918900000000001</v>
      </c>
      <c r="CM510" s="4">
        <v>1.47E-2</v>
      </c>
      <c r="CN510" s="14">
        <v>73.108099999999993</v>
      </c>
      <c r="CO510" s="11" t="s">
        <v>655</v>
      </c>
      <c r="CP510" s="4" t="s">
        <v>655</v>
      </c>
      <c r="CQ510" s="4">
        <v>0</v>
      </c>
      <c r="CR510" s="4">
        <v>92.5</v>
      </c>
      <c r="CS510" s="4">
        <v>4.5999999999999999E-3</v>
      </c>
      <c r="CT510" s="9">
        <v>96.642200000000003</v>
      </c>
      <c r="CU510" s="13" t="s">
        <v>655</v>
      </c>
      <c r="CV510" s="4" t="s">
        <v>655</v>
      </c>
      <c r="CW510" s="4">
        <v>0</v>
      </c>
      <c r="CX510" s="4">
        <v>85</v>
      </c>
      <c r="CY510" s="4">
        <v>5.7999999999999996E-3</v>
      </c>
      <c r="CZ510" s="14">
        <v>95.389899999999997</v>
      </c>
      <c r="DA510" s="11" t="s">
        <v>655</v>
      </c>
      <c r="DB510" s="4" t="s">
        <v>655</v>
      </c>
      <c r="DC510" s="4">
        <v>1E-4</v>
      </c>
      <c r="DD510" s="4">
        <v>68.6066</v>
      </c>
      <c r="DE510" s="4">
        <v>8.2000000000000007E-3</v>
      </c>
      <c r="DF510" s="9">
        <v>85.137500000000003</v>
      </c>
      <c r="DG510" s="13" t="s">
        <v>655</v>
      </c>
      <c r="DH510" s="4" t="s">
        <v>655</v>
      </c>
      <c r="DI510" s="4">
        <v>0</v>
      </c>
      <c r="DJ510" s="4">
        <v>74.285700000000006</v>
      </c>
      <c r="DK510" s="4">
        <v>8.6999999999999994E-3</v>
      </c>
      <c r="DL510" s="14">
        <v>96.247299999999996</v>
      </c>
      <c r="DM510" s="11" t="s">
        <v>655</v>
      </c>
      <c r="DN510" s="4" t="s">
        <v>655</v>
      </c>
      <c r="DO510" s="4">
        <v>0</v>
      </c>
      <c r="DP510" s="4">
        <v>71.25</v>
      </c>
      <c r="DQ510" s="4">
        <v>8.0000000000000002E-3</v>
      </c>
      <c r="DR510" s="9">
        <v>85.047600000000003</v>
      </c>
      <c r="DS510" s="24">
        <v>0</v>
      </c>
      <c r="DT510" s="5">
        <v>0</v>
      </c>
      <c r="DU510" s="25">
        <v>0</v>
      </c>
    </row>
    <row r="511" spans="1:125" x14ac:dyDescent="0.25">
      <c r="A511" s="13">
        <v>498</v>
      </c>
      <c r="B511" s="9" t="s">
        <v>4</v>
      </c>
      <c r="C511" s="13" t="s">
        <v>4</v>
      </c>
      <c r="D511" s="4" t="s">
        <v>4</v>
      </c>
      <c r="E511" s="4">
        <v>0</v>
      </c>
      <c r="F511" s="4">
        <v>77</v>
      </c>
      <c r="G511" s="4">
        <v>0.01</v>
      </c>
      <c r="H511" s="14">
        <v>95.886899999999997</v>
      </c>
      <c r="I511" s="11" t="s">
        <v>4</v>
      </c>
      <c r="J511" s="4" t="s">
        <v>4</v>
      </c>
      <c r="K511" s="4">
        <v>0</v>
      </c>
      <c r="L511" s="4">
        <v>72.142899999999997</v>
      </c>
      <c r="M511" s="4">
        <v>1.0699999999999999E-2</v>
      </c>
      <c r="N511" s="9">
        <v>95.369299999999996</v>
      </c>
      <c r="O511" s="13" t="s">
        <v>4</v>
      </c>
      <c r="P511" s="4" t="s">
        <v>4</v>
      </c>
      <c r="Q511" s="4">
        <v>2.0000000000000001E-4</v>
      </c>
      <c r="R511" s="4">
        <v>36.230800000000002</v>
      </c>
      <c r="S511" s="4">
        <v>1.03E-2</v>
      </c>
      <c r="T511" s="14">
        <v>95.465400000000002</v>
      </c>
      <c r="U511" s="11" t="s">
        <v>4</v>
      </c>
      <c r="V511" s="4" t="s">
        <v>4</v>
      </c>
      <c r="W511" s="4">
        <v>1E-4</v>
      </c>
      <c r="X511" s="4">
        <v>60.370399999999997</v>
      </c>
      <c r="Y511" s="4">
        <v>1.1900000000000001E-2</v>
      </c>
      <c r="Z511" s="9">
        <v>95.983800000000002</v>
      </c>
      <c r="AA511" s="13" t="s">
        <v>4</v>
      </c>
      <c r="AB511" s="4" t="s">
        <v>4</v>
      </c>
      <c r="AC511" s="4">
        <v>0</v>
      </c>
      <c r="AD511" s="4">
        <v>55</v>
      </c>
      <c r="AE511" s="4">
        <v>4.7999999999999996E-3</v>
      </c>
      <c r="AF511" s="14">
        <v>91.821200000000005</v>
      </c>
      <c r="AG511" s="11" t="s">
        <v>4</v>
      </c>
      <c r="AH511" s="4" t="s">
        <v>4</v>
      </c>
      <c r="AI511" s="4">
        <v>1E-4</v>
      </c>
      <c r="AJ511" s="4">
        <v>72.608699999999999</v>
      </c>
      <c r="AK511" s="4">
        <v>0.01</v>
      </c>
      <c r="AL511" s="9">
        <v>95.844200000000001</v>
      </c>
      <c r="AM511" s="13" t="s">
        <v>4</v>
      </c>
      <c r="AN511" s="4" t="s">
        <v>4</v>
      </c>
      <c r="AO511" s="4">
        <v>0</v>
      </c>
      <c r="AP511" s="4">
        <v>71.25</v>
      </c>
      <c r="AQ511" s="4">
        <v>9.4000000000000004E-3</v>
      </c>
      <c r="AR511" s="14">
        <v>89.058899999999994</v>
      </c>
      <c r="AS511" s="11" t="s">
        <v>4</v>
      </c>
      <c r="AT511" s="4" t="s">
        <v>4</v>
      </c>
      <c r="AU511" s="4">
        <v>1E-4</v>
      </c>
      <c r="AV511" s="4">
        <v>59.4</v>
      </c>
      <c r="AW511" s="4">
        <v>8.2000000000000007E-3</v>
      </c>
      <c r="AX511" s="9">
        <v>93.395300000000006</v>
      </c>
      <c r="AY511" s="13" t="s">
        <v>4</v>
      </c>
      <c r="AZ511" s="4" t="s">
        <v>4</v>
      </c>
      <c r="BA511" s="4">
        <v>1E-4</v>
      </c>
      <c r="BB511" s="4">
        <v>75.833299999999994</v>
      </c>
      <c r="BC511" s="4">
        <v>1.29E-2</v>
      </c>
      <c r="BD511" s="14">
        <v>95.459599999999995</v>
      </c>
      <c r="BE511" s="11" t="s">
        <v>4</v>
      </c>
      <c r="BF511" s="4" t="s">
        <v>4</v>
      </c>
      <c r="BG511" s="4">
        <v>2.0000000000000001E-4</v>
      </c>
      <c r="BH511" s="4">
        <v>64.404799999999994</v>
      </c>
      <c r="BI511" s="4">
        <v>1.84E-2</v>
      </c>
      <c r="BJ511" s="9">
        <v>94.736599999999996</v>
      </c>
      <c r="BK511" s="13" t="s">
        <v>4</v>
      </c>
      <c r="BL511" s="4" t="s">
        <v>4</v>
      </c>
      <c r="BM511" s="4">
        <v>0</v>
      </c>
      <c r="BN511" s="4">
        <v>81.818200000000004</v>
      </c>
      <c r="BO511" s="4">
        <v>0.01</v>
      </c>
      <c r="BP511" s="14">
        <v>96.850099999999998</v>
      </c>
      <c r="BQ511" s="11" t="s">
        <v>4</v>
      </c>
      <c r="BR511" s="4" t="s">
        <v>4</v>
      </c>
      <c r="BS511" s="4">
        <v>1E-4</v>
      </c>
      <c r="BT511" s="4">
        <v>53.4375</v>
      </c>
      <c r="BU511" s="4">
        <v>7.7999999999999996E-3</v>
      </c>
      <c r="BV511" s="9">
        <v>72.067099999999996</v>
      </c>
      <c r="BW511" s="13" t="s">
        <v>4</v>
      </c>
      <c r="BX511" s="4" t="s">
        <v>4</v>
      </c>
      <c r="BY511" s="4">
        <v>1E-4</v>
      </c>
      <c r="BZ511" s="4">
        <v>72.608699999999999</v>
      </c>
      <c r="CA511" s="4">
        <v>0.01</v>
      </c>
      <c r="CB511" s="14">
        <v>95.844200000000001</v>
      </c>
      <c r="CC511" s="11" t="s">
        <v>4</v>
      </c>
      <c r="CD511" s="4" t="s">
        <v>4</v>
      </c>
      <c r="CE511" s="4">
        <v>0</v>
      </c>
      <c r="CF511" s="4">
        <v>95</v>
      </c>
      <c r="CG511" s="4">
        <v>5.1000000000000004E-3</v>
      </c>
      <c r="CH511" s="9">
        <v>96.244299999999996</v>
      </c>
      <c r="CI511" s="13" t="s">
        <v>4</v>
      </c>
      <c r="CJ511" s="4" t="s">
        <v>4</v>
      </c>
      <c r="CK511" s="4">
        <v>1E-4</v>
      </c>
      <c r="CL511" s="4">
        <v>73.912999999999997</v>
      </c>
      <c r="CM511" s="4">
        <v>9.7999999999999997E-3</v>
      </c>
      <c r="CN511" s="14">
        <v>87.374600000000001</v>
      </c>
      <c r="CO511" s="11" t="s">
        <v>4</v>
      </c>
      <c r="CP511" s="4" t="s">
        <v>4</v>
      </c>
      <c r="CQ511" s="4">
        <v>2.0000000000000001E-4</v>
      </c>
      <c r="CR511" s="4">
        <v>61.886800000000001</v>
      </c>
      <c r="CS511" s="4">
        <v>9.4000000000000004E-3</v>
      </c>
      <c r="CT511" s="9">
        <v>88.604600000000005</v>
      </c>
      <c r="CU511" s="13" t="s">
        <v>4</v>
      </c>
      <c r="CV511" s="4" t="s">
        <v>4</v>
      </c>
      <c r="CW511" s="4">
        <v>0</v>
      </c>
      <c r="CX511" s="4">
        <v>64.166700000000006</v>
      </c>
      <c r="CY511" s="4">
        <v>6.4000000000000003E-3</v>
      </c>
      <c r="CZ511" s="14">
        <v>94.610399999999998</v>
      </c>
      <c r="DA511" s="11" t="s">
        <v>4</v>
      </c>
      <c r="DB511" s="4" t="s">
        <v>4</v>
      </c>
      <c r="DC511" s="4">
        <v>2.9999999999999997E-4</v>
      </c>
      <c r="DD511" s="4">
        <v>59.575200000000002</v>
      </c>
      <c r="DE511" s="4">
        <v>1.6899999999999998E-2</v>
      </c>
      <c r="DF511" s="9">
        <v>61.674399999999999</v>
      </c>
      <c r="DG511" s="13" t="s">
        <v>4</v>
      </c>
      <c r="DH511" s="4" t="s">
        <v>4</v>
      </c>
      <c r="DI511" s="4">
        <v>0</v>
      </c>
      <c r="DJ511" s="4">
        <v>72.142899999999997</v>
      </c>
      <c r="DK511" s="4">
        <v>1.0699999999999999E-2</v>
      </c>
      <c r="DL511" s="14">
        <v>95.369299999999996</v>
      </c>
      <c r="DM511" s="11" t="s">
        <v>4</v>
      </c>
      <c r="DN511" s="4" t="s">
        <v>4</v>
      </c>
      <c r="DO511" s="4">
        <v>1E-4</v>
      </c>
      <c r="DP511" s="4">
        <v>66.956500000000005</v>
      </c>
      <c r="DQ511" s="4">
        <v>8.3000000000000001E-3</v>
      </c>
      <c r="DR511" s="9">
        <v>83.895300000000006</v>
      </c>
      <c r="DS511" s="24">
        <v>1E-4</v>
      </c>
      <c r="DT511" s="5">
        <v>0</v>
      </c>
      <c r="DU511" s="25">
        <v>0</v>
      </c>
    </row>
    <row r="512" spans="1:125" x14ac:dyDescent="0.25">
      <c r="A512" s="13">
        <v>499</v>
      </c>
      <c r="B512" s="9" t="s">
        <v>361</v>
      </c>
      <c r="C512" s="13" t="s">
        <v>361</v>
      </c>
      <c r="D512" s="4" t="s">
        <v>361</v>
      </c>
      <c r="E512" s="4">
        <v>1E-4</v>
      </c>
      <c r="F512" s="4">
        <v>58.3</v>
      </c>
      <c r="G512" s="4">
        <v>1.15E-2</v>
      </c>
      <c r="H512" s="14">
        <v>95.258600000000001</v>
      </c>
      <c r="I512" s="11" t="s">
        <v>361</v>
      </c>
      <c r="J512" s="4" t="s">
        <v>361</v>
      </c>
      <c r="K512" s="4">
        <v>1E-4</v>
      </c>
      <c r="L512" s="4">
        <v>59.375</v>
      </c>
      <c r="M512" s="4">
        <v>1.06E-2</v>
      </c>
      <c r="N512" s="9">
        <v>95.415899999999993</v>
      </c>
      <c r="O512" s="13" t="s">
        <v>361</v>
      </c>
      <c r="P512" s="4" t="s">
        <v>361</v>
      </c>
      <c r="Q512" s="4">
        <v>1.1999999999999999E-3</v>
      </c>
      <c r="R512" s="4">
        <v>15.9778</v>
      </c>
      <c r="S512" s="4">
        <v>1.7100000000000001E-2</v>
      </c>
      <c r="T512" s="14">
        <v>85.159199999999998</v>
      </c>
      <c r="U512" s="11" t="s">
        <v>361</v>
      </c>
      <c r="V512" s="4" t="s">
        <v>361</v>
      </c>
      <c r="W512" s="4">
        <v>2.0000000000000001E-4</v>
      </c>
      <c r="X512" s="4">
        <v>49.538499999999999</v>
      </c>
      <c r="Y512" s="4">
        <v>1.1900000000000001E-2</v>
      </c>
      <c r="Z512" s="9">
        <v>95.963200000000001</v>
      </c>
      <c r="AA512" s="13" t="s">
        <v>361</v>
      </c>
      <c r="AB512" s="4" t="s">
        <v>361</v>
      </c>
      <c r="AC512" s="4">
        <v>2.0000000000000001E-4</v>
      </c>
      <c r="AD512" s="4">
        <v>19.222200000000001</v>
      </c>
      <c r="AE512" s="4">
        <v>9.9000000000000008E-3</v>
      </c>
      <c r="AF512" s="14">
        <v>63.095700000000001</v>
      </c>
      <c r="AG512" s="11" t="s">
        <v>361</v>
      </c>
      <c r="AH512" s="4" t="s">
        <v>361</v>
      </c>
      <c r="AI512" s="4">
        <v>1E-4</v>
      </c>
      <c r="AJ512" s="4">
        <v>62.840899999999998</v>
      </c>
      <c r="AK512" s="4">
        <v>1.1900000000000001E-2</v>
      </c>
      <c r="AL512" s="9">
        <v>95.020399999999995</v>
      </c>
      <c r="AM512" s="13" t="s">
        <v>361</v>
      </c>
      <c r="AN512" s="4" t="s">
        <v>361</v>
      </c>
      <c r="AO512" s="4">
        <v>5.1999999999999998E-3</v>
      </c>
      <c r="AP512" s="4">
        <v>8.9703999999999997</v>
      </c>
      <c r="AQ512" s="4">
        <v>2.8799999999999999E-2</v>
      </c>
      <c r="AR512" s="14">
        <v>45.685699999999997</v>
      </c>
      <c r="AS512" s="11" t="s">
        <v>361</v>
      </c>
      <c r="AT512" s="4" t="s">
        <v>361</v>
      </c>
      <c r="AU512" s="4">
        <v>4.7000000000000002E-3</v>
      </c>
      <c r="AV512" s="4">
        <v>13.7651</v>
      </c>
      <c r="AW512" s="4">
        <v>3.1600000000000003E-2</v>
      </c>
      <c r="AX512" s="9">
        <v>40.146700000000003</v>
      </c>
      <c r="AY512" s="13" t="s">
        <v>361</v>
      </c>
      <c r="AZ512" s="4" t="s">
        <v>361</v>
      </c>
      <c r="BA512" s="4">
        <v>4.0000000000000002E-4</v>
      </c>
      <c r="BB512" s="4">
        <v>54.8324</v>
      </c>
      <c r="BC512" s="4">
        <v>1.2500000000000001E-2</v>
      </c>
      <c r="BD512" s="14">
        <v>95.620500000000007</v>
      </c>
      <c r="BE512" s="11" t="s">
        <v>361</v>
      </c>
      <c r="BF512" s="4" t="s">
        <v>361</v>
      </c>
      <c r="BG512" s="4">
        <v>6.9999999999999999E-4</v>
      </c>
      <c r="BH512" s="4">
        <v>46.2941</v>
      </c>
      <c r="BI512" s="4">
        <v>1.2699999999999999E-2</v>
      </c>
      <c r="BJ512" s="9">
        <v>96.483699999999999</v>
      </c>
      <c r="BK512" s="13" t="s">
        <v>361</v>
      </c>
      <c r="BL512" s="4" t="s">
        <v>361</v>
      </c>
      <c r="BM512" s="4">
        <v>1E-4</v>
      </c>
      <c r="BN512" s="4">
        <v>70.476200000000006</v>
      </c>
      <c r="BO512" s="4">
        <v>9.5999999999999992E-3</v>
      </c>
      <c r="BP512" s="14">
        <v>96.986199999999997</v>
      </c>
      <c r="BQ512" s="11" t="s">
        <v>361</v>
      </c>
      <c r="BR512" s="4" t="s">
        <v>361</v>
      </c>
      <c r="BS512" s="4">
        <v>1E-3</v>
      </c>
      <c r="BT512" s="4">
        <v>23.033300000000001</v>
      </c>
      <c r="BU512" s="4">
        <v>1.12E-2</v>
      </c>
      <c r="BV512" s="9">
        <v>54.5197</v>
      </c>
      <c r="BW512" s="13" t="s">
        <v>361</v>
      </c>
      <c r="BX512" s="4" t="s">
        <v>361</v>
      </c>
      <c r="BY512" s="4">
        <v>1E-4</v>
      </c>
      <c r="BZ512" s="4">
        <v>62.840899999999998</v>
      </c>
      <c r="CA512" s="4">
        <v>1.1900000000000001E-2</v>
      </c>
      <c r="CB512" s="14">
        <v>95.020399999999995</v>
      </c>
      <c r="CC512" s="11" t="s">
        <v>361</v>
      </c>
      <c r="CD512" s="4" t="s">
        <v>361</v>
      </c>
      <c r="CE512" s="4">
        <v>1E-4</v>
      </c>
      <c r="CF512" s="4">
        <v>37.666699999999999</v>
      </c>
      <c r="CG512" s="4">
        <v>2.1600000000000001E-2</v>
      </c>
      <c r="CH512" s="9">
        <v>64.153999999999996</v>
      </c>
      <c r="CI512" s="13" t="s">
        <v>361</v>
      </c>
      <c r="CJ512" s="4" t="s">
        <v>361</v>
      </c>
      <c r="CK512" s="4">
        <v>6.9999999999999999E-4</v>
      </c>
      <c r="CL512" s="4">
        <v>45.924500000000002</v>
      </c>
      <c r="CM512" s="4">
        <v>1.2699999999999999E-2</v>
      </c>
      <c r="CN512" s="14">
        <v>78.878699999999995</v>
      </c>
      <c r="CO512" s="11" t="s">
        <v>361</v>
      </c>
      <c r="CP512" s="4" t="s">
        <v>361</v>
      </c>
      <c r="CQ512" s="4">
        <v>1E-4</v>
      </c>
      <c r="CR512" s="4">
        <v>66.2821</v>
      </c>
      <c r="CS512" s="4">
        <v>8.5000000000000006E-3</v>
      </c>
      <c r="CT512" s="9">
        <v>90.977999999999994</v>
      </c>
      <c r="CU512" s="13" t="s">
        <v>361</v>
      </c>
      <c r="CV512" s="4" t="s">
        <v>361</v>
      </c>
      <c r="CW512" s="4">
        <v>2.9999999999999997E-4</v>
      </c>
      <c r="CX512" s="4">
        <v>28.36</v>
      </c>
      <c r="CY512" s="4">
        <v>1.78E-2</v>
      </c>
      <c r="CZ512" s="14">
        <v>56.7136</v>
      </c>
      <c r="DA512" s="11" t="s">
        <v>361</v>
      </c>
      <c r="DB512" s="4" t="s">
        <v>361</v>
      </c>
      <c r="DC512" s="4">
        <v>1.46E-2</v>
      </c>
      <c r="DD512" s="4">
        <v>22.149000000000001</v>
      </c>
      <c r="DE512" s="4">
        <v>3.3599999999999998E-2</v>
      </c>
      <c r="DF512" s="9">
        <v>39.401200000000003</v>
      </c>
      <c r="DG512" s="13" t="s">
        <v>361</v>
      </c>
      <c r="DH512" s="4" t="s">
        <v>361</v>
      </c>
      <c r="DI512" s="4">
        <v>1E-4</v>
      </c>
      <c r="DJ512" s="4">
        <v>59.375</v>
      </c>
      <c r="DK512" s="4">
        <v>1.06E-2</v>
      </c>
      <c r="DL512" s="14">
        <v>95.415899999999993</v>
      </c>
      <c r="DM512" s="11" t="s">
        <v>361</v>
      </c>
      <c r="DN512" s="4" t="s">
        <v>361</v>
      </c>
      <c r="DO512" s="4">
        <v>7.1999999999999998E-3</v>
      </c>
      <c r="DP512" s="4">
        <v>17.3813</v>
      </c>
      <c r="DQ512" s="4">
        <v>2.3E-2</v>
      </c>
      <c r="DR512" s="9">
        <v>45.383600000000001</v>
      </c>
      <c r="DS512" s="24">
        <v>1.9E-3</v>
      </c>
      <c r="DT512" s="5">
        <v>0</v>
      </c>
      <c r="DU512" s="25">
        <v>0</v>
      </c>
    </row>
    <row r="513" spans="1:125" x14ac:dyDescent="0.25">
      <c r="A513" s="13">
        <v>500</v>
      </c>
      <c r="B513" s="9" t="s">
        <v>656</v>
      </c>
      <c r="C513" s="13" t="s">
        <v>656</v>
      </c>
      <c r="D513" s="4" t="s">
        <v>656</v>
      </c>
      <c r="E513" s="4">
        <v>0</v>
      </c>
      <c r="F513" s="4">
        <v>97.5</v>
      </c>
      <c r="G513" s="4">
        <v>3.7000000000000002E-3</v>
      </c>
      <c r="H513" s="14">
        <v>98.473699999999994</v>
      </c>
      <c r="I513" s="11" t="s">
        <v>656</v>
      </c>
      <c r="J513" s="4" t="s">
        <v>656</v>
      </c>
      <c r="K513" s="4">
        <v>0</v>
      </c>
      <c r="L513" s="4">
        <v>95</v>
      </c>
      <c r="M513" s="4">
        <v>3.8999999999999998E-3</v>
      </c>
      <c r="N513" s="9">
        <v>98.335099999999997</v>
      </c>
      <c r="O513" s="13" t="s">
        <v>656</v>
      </c>
      <c r="P513" s="4" t="s">
        <v>656</v>
      </c>
      <c r="Q513" s="4">
        <v>1E-4</v>
      </c>
      <c r="R513" s="4">
        <v>54.25</v>
      </c>
      <c r="S513" s="4">
        <v>1.5900000000000001E-2</v>
      </c>
      <c r="T513" s="14">
        <v>87.4602</v>
      </c>
      <c r="U513" s="11" t="s">
        <v>656</v>
      </c>
      <c r="V513" s="4" t="s">
        <v>656</v>
      </c>
      <c r="W513" s="4">
        <v>0</v>
      </c>
      <c r="X513" s="4">
        <v>70.357100000000003</v>
      </c>
      <c r="Y513" s="4">
        <v>1.46E-2</v>
      </c>
      <c r="Z513" s="9">
        <v>95.043000000000006</v>
      </c>
      <c r="AA513" s="13" t="s">
        <v>656</v>
      </c>
      <c r="AB513" s="4" t="s">
        <v>656</v>
      </c>
      <c r="AC513" s="4">
        <v>0</v>
      </c>
      <c r="AD513" s="4">
        <v>80</v>
      </c>
      <c r="AE513" s="4">
        <v>3.3999999999999998E-3</v>
      </c>
      <c r="AF513" s="14">
        <v>95.875200000000007</v>
      </c>
      <c r="AG513" s="11" t="s">
        <v>656</v>
      </c>
      <c r="AH513" s="4" t="s">
        <v>656</v>
      </c>
      <c r="AI513" s="4">
        <v>0</v>
      </c>
      <c r="AJ513" s="4">
        <v>97.5</v>
      </c>
      <c r="AK513" s="4">
        <v>3.8999999999999998E-3</v>
      </c>
      <c r="AL513" s="9">
        <v>98.362899999999996</v>
      </c>
      <c r="AM513" s="13" t="s">
        <v>656</v>
      </c>
      <c r="AN513" s="4" t="s">
        <v>656</v>
      </c>
      <c r="AO513" s="4">
        <v>0</v>
      </c>
      <c r="AP513" s="4">
        <v>90</v>
      </c>
      <c r="AQ513" s="4">
        <v>5.4999999999999997E-3</v>
      </c>
      <c r="AR513" s="14">
        <v>96.004900000000006</v>
      </c>
      <c r="AS513" s="11" t="s">
        <v>656</v>
      </c>
      <c r="AT513" s="4" t="s">
        <v>656</v>
      </c>
      <c r="AU513" s="4">
        <v>0</v>
      </c>
      <c r="AV513" s="4">
        <v>78.571399999999997</v>
      </c>
      <c r="AW513" s="4">
        <v>9.2999999999999992E-3</v>
      </c>
      <c r="AX513" s="9">
        <v>90.394199999999998</v>
      </c>
      <c r="AY513" s="13" t="s">
        <v>656</v>
      </c>
      <c r="AZ513" s="4" t="s">
        <v>656</v>
      </c>
      <c r="BA513" s="4">
        <v>0</v>
      </c>
      <c r="BB513" s="4">
        <v>94.666700000000006</v>
      </c>
      <c r="BC513" s="4">
        <v>8.2000000000000007E-3</v>
      </c>
      <c r="BD513" s="14">
        <v>97.112799999999993</v>
      </c>
      <c r="BE513" s="11" t="s">
        <v>656</v>
      </c>
      <c r="BF513" s="4" t="s">
        <v>656</v>
      </c>
      <c r="BG513" s="4">
        <v>0</v>
      </c>
      <c r="BH513" s="4">
        <v>95.769199999999998</v>
      </c>
      <c r="BI513" s="4">
        <v>8.6999999999999994E-3</v>
      </c>
      <c r="BJ513" s="9">
        <v>97.590199999999996</v>
      </c>
      <c r="BK513" s="13" t="s">
        <v>656</v>
      </c>
      <c r="BL513" s="4" t="s">
        <v>656</v>
      </c>
      <c r="BM513" s="4">
        <v>0</v>
      </c>
      <c r="BN513" s="4">
        <v>87.5</v>
      </c>
      <c r="BO513" s="4">
        <v>1.23E-2</v>
      </c>
      <c r="BP513" s="14">
        <v>96.117500000000007</v>
      </c>
      <c r="BQ513" s="11" t="s">
        <v>656</v>
      </c>
      <c r="BR513" s="4" t="s">
        <v>656</v>
      </c>
      <c r="BS513" s="4">
        <v>0</v>
      </c>
      <c r="BT513" s="4">
        <v>96.666700000000006</v>
      </c>
      <c r="BU513" s="4">
        <v>2.5000000000000001E-3</v>
      </c>
      <c r="BV513" s="9">
        <v>96.6858</v>
      </c>
      <c r="BW513" s="13" t="s">
        <v>656</v>
      </c>
      <c r="BX513" s="4" t="s">
        <v>656</v>
      </c>
      <c r="BY513" s="4">
        <v>0</v>
      </c>
      <c r="BZ513" s="4">
        <v>97.5</v>
      </c>
      <c r="CA513" s="4">
        <v>3.8999999999999998E-3</v>
      </c>
      <c r="CB513" s="14">
        <v>98.362899999999996</v>
      </c>
      <c r="CC513" s="11" t="s">
        <v>656</v>
      </c>
      <c r="CD513" s="4" t="s">
        <v>656</v>
      </c>
      <c r="CE513" s="4">
        <v>0</v>
      </c>
      <c r="CF513" s="4">
        <v>100</v>
      </c>
      <c r="CG513" s="4">
        <v>3.3E-3</v>
      </c>
      <c r="CH513" s="9">
        <v>97.612799999999993</v>
      </c>
      <c r="CI513" s="13" t="s">
        <v>656</v>
      </c>
      <c r="CJ513" s="4" t="s">
        <v>656</v>
      </c>
      <c r="CK513" s="4">
        <v>0</v>
      </c>
      <c r="CL513" s="4">
        <v>99.411799999999999</v>
      </c>
      <c r="CM513" s="4">
        <v>2.7000000000000001E-3</v>
      </c>
      <c r="CN513" s="14">
        <v>98.014799999999994</v>
      </c>
      <c r="CO513" s="11" t="s">
        <v>656</v>
      </c>
      <c r="CP513" s="4" t="s">
        <v>656</v>
      </c>
      <c r="CQ513" s="4">
        <v>0</v>
      </c>
      <c r="CR513" s="4">
        <v>98.75</v>
      </c>
      <c r="CS513" s="4">
        <v>2.2000000000000001E-3</v>
      </c>
      <c r="CT513" s="9">
        <v>98.386799999999994</v>
      </c>
      <c r="CU513" s="13" t="s">
        <v>656</v>
      </c>
      <c r="CV513" s="4" t="s">
        <v>656</v>
      </c>
      <c r="CW513" s="4">
        <v>0</v>
      </c>
      <c r="CX513" s="4">
        <v>90</v>
      </c>
      <c r="CY513" s="4">
        <v>4.7999999999999996E-3</v>
      </c>
      <c r="CZ513" s="14">
        <v>96.1648</v>
      </c>
      <c r="DA513" s="11" t="s">
        <v>656</v>
      </c>
      <c r="DB513" s="4" t="s">
        <v>656</v>
      </c>
      <c r="DC513" s="4">
        <v>0</v>
      </c>
      <c r="DD513" s="4">
        <v>98.75</v>
      </c>
      <c r="DE513" s="4">
        <v>1.4E-3</v>
      </c>
      <c r="DF513" s="9">
        <v>98.487899999999996</v>
      </c>
      <c r="DG513" s="13" t="s">
        <v>656</v>
      </c>
      <c r="DH513" s="4" t="s">
        <v>656</v>
      </c>
      <c r="DI513" s="4">
        <v>0</v>
      </c>
      <c r="DJ513" s="4">
        <v>95</v>
      </c>
      <c r="DK513" s="4">
        <v>3.8999999999999998E-3</v>
      </c>
      <c r="DL513" s="14">
        <v>98.335099999999997</v>
      </c>
      <c r="DM513" s="11" t="s">
        <v>656</v>
      </c>
      <c r="DN513" s="4" t="s">
        <v>656</v>
      </c>
      <c r="DO513" s="4">
        <v>0</v>
      </c>
      <c r="DP513" s="4">
        <v>100</v>
      </c>
      <c r="DQ513" s="4">
        <v>1.4E-3</v>
      </c>
      <c r="DR513" s="9">
        <v>98.568600000000004</v>
      </c>
      <c r="DS513" s="24">
        <v>0</v>
      </c>
      <c r="DT513" s="5">
        <v>0</v>
      </c>
      <c r="DU513" s="25">
        <v>0</v>
      </c>
    </row>
    <row r="514" spans="1:125" x14ac:dyDescent="0.25">
      <c r="A514" s="13">
        <v>501</v>
      </c>
      <c r="B514" s="9" t="s">
        <v>354</v>
      </c>
      <c r="C514" s="13" t="s">
        <v>354</v>
      </c>
      <c r="D514" s="4" t="s">
        <v>354</v>
      </c>
      <c r="E514" s="4">
        <v>2.0000000000000001E-4</v>
      </c>
      <c r="F514" s="4">
        <v>54.154899999999998</v>
      </c>
      <c r="G514" s="4">
        <v>1.18E-2</v>
      </c>
      <c r="H514" s="14">
        <v>95.119200000000006</v>
      </c>
      <c r="I514" s="11" t="s">
        <v>354</v>
      </c>
      <c r="J514" s="4" t="s">
        <v>354</v>
      </c>
      <c r="K514" s="4">
        <v>1E-4</v>
      </c>
      <c r="L514" s="4">
        <v>54.824599999999997</v>
      </c>
      <c r="M514" s="4">
        <v>1.0699999999999999E-2</v>
      </c>
      <c r="N514" s="9">
        <v>95.375299999999996</v>
      </c>
      <c r="O514" s="13" t="s">
        <v>354</v>
      </c>
      <c r="P514" s="4" t="s">
        <v>354</v>
      </c>
      <c r="Q514" s="4">
        <v>5.9999999999999995E-4</v>
      </c>
      <c r="R514" s="4">
        <v>22.947399999999998</v>
      </c>
      <c r="S514" s="4">
        <v>1.8499999999999999E-2</v>
      </c>
      <c r="T514" s="14">
        <v>82.375699999999995</v>
      </c>
      <c r="U514" s="11" t="s">
        <v>354</v>
      </c>
      <c r="V514" s="4" t="s">
        <v>354</v>
      </c>
      <c r="W514" s="4">
        <v>5.9999999999999995E-4</v>
      </c>
      <c r="X514" s="4">
        <v>33.5</v>
      </c>
      <c r="Y514" s="4">
        <v>1.37E-2</v>
      </c>
      <c r="Z514" s="9">
        <v>95.358500000000006</v>
      </c>
      <c r="AA514" s="13" t="s">
        <v>354</v>
      </c>
      <c r="AB514" s="4" t="s">
        <v>354</v>
      </c>
      <c r="AC514" s="4">
        <v>1E-4</v>
      </c>
      <c r="AD514" s="4">
        <v>29.166699999999999</v>
      </c>
      <c r="AE514" s="4">
        <v>5.4000000000000003E-3</v>
      </c>
      <c r="AF514" s="14">
        <v>88.948899999999995</v>
      </c>
      <c r="AG514" s="11" t="s">
        <v>354</v>
      </c>
      <c r="AH514" s="4" t="s">
        <v>354</v>
      </c>
      <c r="AI514" s="4">
        <v>4.0000000000000002E-4</v>
      </c>
      <c r="AJ514" s="4">
        <v>47.321399999999997</v>
      </c>
      <c r="AK514" s="4">
        <v>1.23E-2</v>
      </c>
      <c r="AL514" s="9">
        <v>94.526200000000003</v>
      </c>
      <c r="AM514" s="13" t="s">
        <v>354</v>
      </c>
      <c r="AN514" s="4" t="s">
        <v>354</v>
      </c>
      <c r="AO514" s="4">
        <v>2.0000000000000001E-4</v>
      </c>
      <c r="AP514" s="4">
        <v>34.299999999999997</v>
      </c>
      <c r="AQ514" s="4">
        <v>8.0000000000000002E-3</v>
      </c>
      <c r="AR514" s="14">
        <v>92.482299999999995</v>
      </c>
      <c r="AS514" s="11" t="s">
        <v>354</v>
      </c>
      <c r="AT514" s="4" t="s">
        <v>354</v>
      </c>
      <c r="AU514" s="4">
        <v>4.0000000000000002E-4</v>
      </c>
      <c r="AV514" s="4">
        <v>34.682899999999997</v>
      </c>
      <c r="AW514" s="4">
        <v>9.7999999999999997E-3</v>
      </c>
      <c r="AX514" s="9">
        <v>89.037099999999995</v>
      </c>
      <c r="AY514" s="13" t="s">
        <v>354</v>
      </c>
      <c r="AZ514" s="4" t="s">
        <v>354</v>
      </c>
      <c r="BA514" s="4">
        <v>2.0000000000000001E-4</v>
      </c>
      <c r="BB514" s="4">
        <v>69.924199999999999</v>
      </c>
      <c r="BC514" s="4">
        <v>9.7999999999999997E-3</v>
      </c>
      <c r="BD514" s="14">
        <v>96.542900000000003</v>
      </c>
      <c r="BE514" s="11" t="s">
        <v>354</v>
      </c>
      <c r="BF514" s="4" t="s">
        <v>354</v>
      </c>
      <c r="BG514" s="4">
        <v>1E-4</v>
      </c>
      <c r="BH514" s="4">
        <v>72.340400000000002</v>
      </c>
      <c r="BI514" s="4">
        <v>1.17E-2</v>
      </c>
      <c r="BJ514" s="9">
        <v>96.772199999999998</v>
      </c>
      <c r="BK514" s="13" t="s">
        <v>354</v>
      </c>
      <c r="BL514" s="4" t="s">
        <v>354</v>
      </c>
      <c r="BM514" s="4">
        <v>2.9999999999999997E-4</v>
      </c>
      <c r="BN514" s="4">
        <v>49.5</v>
      </c>
      <c r="BO514" s="4">
        <v>1.12E-2</v>
      </c>
      <c r="BP514" s="14">
        <v>96.4696</v>
      </c>
      <c r="BQ514" s="11" t="s">
        <v>354</v>
      </c>
      <c r="BR514" s="4" t="s">
        <v>354</v>
      </c>
      <c r="BS514" s="4">
        <v>2.0000000000000001E-4</v>
      </c>
      <c r="BT514" s="4">
        <v>44.25</v>
      </c>
      <c r="BU514" s="4">
        <v>8.2000000000000007E-3</v>
      </c>
      <c r="BV514" s="9">
        <v>69.342500000000001</v>
      </c>
      <c r="BW514" s="13" t="s">
        <v>354</v>
      </c>
      <c r="BX514" s="4" t="s">
        <v>354</v>
      </c>
      <c r="BY514" s="4">
        <v>4.0000000000000002E-4</v>
      </c>
      <c r="BZ514" s="4">
        <v>47.321399999999997</v>
      </c>
      <c r="CA514" s="4">
        <v>1.23E-2</v>
      </c>
      <c r="CB514" s="14">
        <v>94.526200000000003</v>
      </c>
      <c r="CC514" s="11" t="s">
        <v>354</v>
      </c>
      <c r="CD514" s="4" t="s">
        <v>354</v>
      </c>
      <c r="CE514" s="4">
        <v>0</v>
      </c>
      <c r="CF514" s="4">
        <v>50.9375</v>
      </c>
      <c r="CG514" s="4">
        <v>1.09E-2</v>
      </c>
      <c r="CH514" s="9">
        <v>86.355800000000002</v>
      </c>
      <c r="CI514" s="13" t="s">
        <v>354</v>
      </c>
      <c r="CJ514" s="4" t="s">
        <v>354</v>
      </c>
      <c r="CK514" s="4">
        <v>5.9999999999999995E-4</v>
      </c>
      <c r="CL514" s="4">
        <v>49.447400000000002</v>
      </c>
      <c r="CM514" s="4">
        <v>1.55E-2</v>
      </c>
      <c r="CN514" s="14">
        <v>70.6982</v>
      </c>
      <c r="CO514" s="11" t="s">
        <v>354</v>
      </c>
      <c r="CP514" s="4" t="s">
        <v>354</v>
      </c>
      <c r="CQ514" s="4">
        <v>5.9999999999999995E-4</v>
      </c>
      <c r="CR514" s="4">
        <v>41.933300000000003</v>
      </c>
      <c r="CS514" s="4">
        <v>9.5999999999999992E-3</v>
      </c>
      <c r="CT514" s="9">
        <v>88.110299999999995</v>
      </c>
      <c r="CU514" s="13" t="s">
        <v>354</v>
      </c>
      <c r="CV514" s="4" t="s">
        <v>354</v>
      </c>
      <c r="CW514" s="4">
        <v>1E-4</v>
      </c>
      <c r="CX514" s="4">
        <v>37.777799999999999</v>
      </c>
      <c r="CY514" s="4">
        <v>1.04E-2</v>
      </c>
      <c r="CZ514" s="14">
        <v>80.9131</v>
      </c>
      <c r="DA514" s="11" t="s">
        <v>354</v>
      </c>
      <c r="DB514" s="4" t="s">
        <v>354</v>
      </c>
      <c r="DC514" s="4">
        <v>2.5399999999999999E-2</v>
      </c>
      <c r="DD514" s="4">
        <v>17.7605</v>
      </c>
      <c r="DE514" s="4">
        <v>4.6699999999999998E-2</v>
      </c>
      <c r="DF514" s="9">
        <v>30.627199999999998</v>
      </c>
      <c r="DG514" s="13" t="s">
        <v>354</v>
      </c>
      <c r="DH514" s="4" t="s">
        <v>354</v>
      </c>
      <c r="DI514" s="4">
        <v>1E-4</v>
      </c>
      <c r="DJ514" s="4">
        <v>54.824599999999997</v>
      </c>
      <c r="DK514" s="4">
        <v>1.0699999999999999E-2</v>
      </c>
      <c r="DL514" s="14">
        <v>95.375299999999996</v>
      </c>
      <c r="DM514" s="11" t="s">
        <v>354</v>
      </c>
      <c r="DN514" s="4" t="s">
        <v>354</v>
      </c>
      <c r="DO514" s="4">
        <v>5.8999999999999999E-3</v>
      </c>
      <c r="DP514" s="4">
        <v>18.826799999999999</v>
      </c>
      <c r="DQ514" s="4">
        <v>2.5100000000000001E-2</v>
      </c>
      <c r="DR514" s="9">
        <v>42.177500000000002</v>
      </c>
      <c r="DS514" s="24">
        <v>1.8E-3</v>
      </c>
      <c r="DT514" s="5">
        <v>0</v>
      </c>
      <c r="DU514" s="25">
        <v>0</v>
      </c>
    </row>
    <row r="515" spans="1:125" x14ac:dyDescent="0.25">
      <c r="A515" s="13">
        <v>502</v>
      </c>
      <c r="B515" s="9" t="s">
        <v>657</v>
      </c>
      <c r="C515" s="13" t="s">
        <v>657</v>
      </c>
      <c r="D515" s="4" t="s">
        <v>657</v>
      </c>
      <c r="E515" s="4">
        <v>5.0000000000000001E-4</v>
      </c>
      <c r="F515" s="4">
        <v>41.580599999999997</v>
      </c>
      <c r="G515" s="4">
        <v>3.09E-2</v>
      </c>
      <c r="H515" s="14">
        <v>64.8202</v>
      </c>
      <c r="I515" s="11" t="s">
        <v>657</v>
      </c>
      <c r="J515" s="4" t="s">
        <v>657</v>
      </c>
      <c r="K515" s="4">
        <v>6.9999999999999999E-4</v>
      </c>
      <c r="L515" s="4">
        <v>32.525399999999998</v>
      </c>
      <c r="M515" s="4">
        <v>0.04</v>
      </c>
      <c r="N515" s="9">
        <v>47.471299999999999</v>
      </c>
      <c r="O515" s="13" t="s">
        <v>657</v>
      </c>
      <c r="P515" s="4" t="s">
        <v>657</v>
      </c>
      <c r="Q515" s="4">
        <v>5.9999999999999995E-4</v>
      </c>
      <c r="R515" s="4">
        <v>22</v>
      </c>
      <c r="S515" s="4">
        <v>3.8600000000000002E-2</v>
      </c>
      <c r="T515" s="14">
        <v>45.138300000000001</v>
      </c>
      <c r="U515" s="11" t="s">
        <v>657</v>
      </c>
      <c r="V515" s="4" t="s">
        <v>657</v>
      </c>
      <c r="W515" s="4">
        <v>5.0000000000000001E-4</v>
      </c>
      <c r="X515" s="4">
        <v>35.261899999999997</v>
      </c>
      <c r="Y515" s="4">
        <v>3.85E-2</v>
      </c>
      <c r="Z515" s="9">
        <v>48.623899999999999</v>
      </c>
      <c r="AA515" s="13" t="s">
        <v>657</v>
      </c>
      <c r="AB515" s="4" t="s">
        <v>657</v>
      </c>
      <c r="AC515" s="4">
        <v>5.0000000000000001E-4</v>
      </c>
      <c r="AD515" s="4">
        <v>11.414300000000001</v>
      </c>
      <c r="AE515" s="4">
        <v>1.9599999999999999E-2</v>
      </c>
      <c r="AF515" s="14">
        <v>28.902000000000001</v>
      </c>
      <c r="AG515" s="11" t="s">
        <v>657</v>
      </c>
      <c r="AH515" s="4" t="s">
        <v>657</v>
      </c>
      <c r="AI515" s="4">
        <v>6.4000000000000003E-3</v>
      </c>
      <c r="AJ515" s="4">
        <v>17.1675</v>
      </c>
      <c r="AK515" s="4">
        <v>6.5000000000000002E-2</v>
      </c>
      <c r="AL515" s="9">
        <v>28.732299999999999</v>
      </c>
      <c r="AM515" s="13" t="s">
        <v>657</v>
      </c>
      <c r="AN515" s="4" t="s">
        <v>657</v>
      </c>
      <c r="AO515" s="4">
        <v>5.3E-3</v>
      </c>
      <c r="AP515" s="4">
        <v>8.8109000000000002</v>
      </c>
      <c r="AQ515" s="4">
        <v>5.4300000000000001E-2</v>
      </c>
      <c r="AR515" s="14">
        <v>22.8933</v>
      </c>
      <c r="AS515" s="11" t="s">
        <v>657</v>
      </c>
      <c r="AT515" s="4" t="s">
        <v>657</v>
      </c>
      <c r="AU515" s="4">
        <v>1.03E-2</v>
      </c>
      <c r="AV515" s="4">
        <v>8.9763999999999999</v>
      </c>
      <c r="AW515" s="4">
        <v>7.5300000000000006E-2</v>
      </c>
      <c r="AX515" s="9">
        <v>11.578099999999999</v>
      </c>
      <c r="AY515" s="13" t="s">
        <v>657</v>
      </c>
      <c r="AZ515" s="4" t="s">
        <v>657</v>
      </c>
      <c r="BA515" s="4">
        <v>4.7999999999999996E-3</v>
      </c>
      <c r="BB515" s="4">
        <v>23.145900000000001</v>
      </c>
      <c r="BC515" s="4">
        <v>3.9899999999999998E-2</v>
      </c>
      <c r="BD515" s="14">
        <v>54.780200000000001</v>
      </c>
      <c r="BE515" s="11" t="s">
        <v>657</v>
      </c>
      <c r="BF515" s="4" t="s">
        <v>657</v>
      </c>
      <c r="BG515" s="4">
        <v>1.8E-3</v>
      </c>
      <c r="BH515" s="4">
        <v>33.532400000000003</v>
      </c>
      <c r="BI515" s="4">
        <v>4.02E-2</v>
      </c>
      <c r="BJ515" s="9">
        <v>67.590900000000005</v>
      </c>
      <c r="BK515" s="13" t="s">
        <v>657</v>
      </c>
      <c r="BL515" s="4" t="s">
        <v>657</v>
      </c>
      <c r="BM515" s="4">
        <v>2.3E-3</v>
      </c>
      <c r="BN515" s="4">
        <v>23.887</v>
      </c>
      <c r="BO515" s="4">
        <v>4.3799999999999999E-2</v>
      </c>
      <c r="BP515" s="14">
        <v>46.978900000000003</v>
      </c>
      <c r="BQ515" s="11" t="s">
        <v>657</v>
      </c>
      <c r="BR515" s="4" t="s">
        <v>657</v>
      </c>
      <c r="BS515" s="4">
        <v>1.23E-2</v>
      </c>
      <c r="BT515" s="4">
        <v>4.1562000000000001</v>
      </c>
      <c r="BU515" s="4">
        <v>4.82E-2</v>
      </c>
      <c r="BV515" s="9">
        <v>6.5659999999999998</v>
      </c>
      <c r="BW515" s="13" t="s">
        <v>657</v>
      </c>
      <c r="BX515" s="4" t="s">
        <v>657</v>
      </c>
      <c r="BY515" s="4">
        <v>6.4000000000000003E-3</v>
      </c>
      <c r="BZ515" s="4">
        <v>17.1675</v>
      </c>
      <c r="CA515" s="4">
        <v>6.5000000000000002E-2</v>
      </c>
      <c r="CB515" s="14">
        <v>28.732299999999999</v>
      </c>
      <c r="CC515" s="11" t="s">
        <v>657</v>
      </c>
      <c r="CD515" s="4" t="s">
        <v>657</v>
      </c>
      <c r="CE515" s="4">
        <v>2.0000000000000001E-4</v>
      </c>
      <c r="CF515" s="4">
        <v>33.708300000000001</v>
      </c>
      <c r="CG515" s="4">
        <v>4.1000000000000002E-2</v>
      </c>
      <c r="CH515" s="9">
        <v>41.696599999999997</v>
      </c>
      <c r="CI515" s="13" t="s">
        <v>657</v>
      </c>
      <c r="CJ515" s="4" t="s">
        <v>657</v>
      </c>
      <c r="CK515" s="4">
        <v>1.7600000000000001E-2</v>
      </c>
      <c r="CL515" s="4">
        <v>11.8985</v>
      </c>
      <c r="CM515" s="4">
        <v>6.1400000000000003E-2</v>
      </c>
      <c r="CN515" s="14">
        <v>18.0793</v>
      </c>
      <c r="CO515" s="11" t="s">
        <v>657</v>
      </c>
      <c r="CP515" s="4" t="s">
        <v>657</v>
      </c>
      <c r="CQ515" s="4">
        <v>1E-4</v>
      </c>
      <c r="CR515" s="4">
        <v>67.692300000000003</v>
      </c>
      <c r="CS515" s="4">
        <v>7.7999999999999996E-3</v>
      </c>
      <c r="CT515" s="9">
        <v>92.7042</v>
      </c>
      <c r="CU515" s="13" t="s">
        <v>657</v>
      </c>
      <c r="CV515" s="4" t="s">
        <v>657</v>
      </c>
      <c r="CW515" s="4">
        <v>5.9999999999999995E-4</v>
      </c>
      <c r="CX515" s="4">
        <v>19.952400000000001</v>
      </c>
      <c r="CY515" s="4">
        <v>3.7100000000000001E-2</v>
      </c>
      <c r="CZ515" s="14">
        <v>26.409099999999999</v>
      </c>
      <c r="DA515" s="11" t="s">
        <v>657</v>
      </c>
      <c r="DB515" s="4" t="s">
        <v>657</v>
      </c>
      <c r="DC515" s="4">
        <v>4.8999999999999998E-3</v>
      </c>
      <c r="DD515" s="4">
        <v>31.2974</v>
      </c>
      <c r="DE515" s="4">
        <v>3.9699999999999999E-2</v>
      </c>
      <c r="DF515" s="9">
        <v>34.7622</v>
      </c>
      <c r="DG515" s="13" t="s">
        <v>657</v>
      </c>
      <c r="DH515" s="4" t="s">
        <v>657</v>
      </c>
      <c r="DI515" s="4">
        <v>6.9999999999999999E-4</v>
      </c>
      <c r="DJ515" s="4">
        <v>32.525399999999998</v>
      </c>
      <c r="DK515" s="4">
        <v>0.04</v>
      </c>
      <c r="DL515" s="14">
        <v>47.471299999999999</v>
      </c>
      <c r="DM515" s="11" t="s">
        <v>657</v>
      </c>
      <c r="DN515" s="4" t="s">
        <v>657</v>
      </c>
      <c r="DO515" s="4">
        <v>1.2999999999999999E-3</v>
      </c>
      <c r="DP515" s="4">
        <v>31.979600000000001</v>
      </c>
      <c r="DQ515" s="4">
        <v>3.15E-2</v>
      </c>
      <c r="DR515" s="9">
        <v>34.289299999999997</v>
      </c>
      <c r="DS515" s="24">
        <v>3.8999999999999998E-3</v>
      </c>
      <c r="DT515" s="5">
        <v>0</v>
      </c>
      <c r="DU515" s="25">
        <v>0</v>
      </c>
    </row>
    <row r="516" spans="1:125" x14ac:dyDescent="0.25">
      <c r="A516" s="13">
        <v>503</v>
      </c>
      <c r="B516" s="9" t="s">
        <v>658</v>
      </c>
      <c r="C516" s="13" t="s">
        <v>658</v>
      </c>
      <c r="D516" s="4" t="s">
        <v>658</v>
      </c>
      <c r="E516" s="4">
        <v>1E-4</v>
      </c>
      <c r="F516" s="4">
        <v>61.842100000000002</v>
      </c>
      <c r="G516" s="4">
        <v>2.1399999999999999E-2</v>
      </c>
      <c r="H516" s="14">
        <v>80.829599999999999</v>
      </c>
      <c r="I516" s="11" t="s">
        <v>658</v>
      </c>
      <c r="J516" s="4" t="s">
        <v>658</v>
      </c>
      <c r="K516" s="4">
        <v>1E-4</v>
      </c>
      <c r="L516" s="4">
        <v>54.736800000000002</v>
      </c>
      <c r="M516" s="4">
        <v>2.5499999999999998E-2</v>
      </c>
      <c r="N516" s="9">
        <v>70.767499999999998</v>
      </c>
      <c r="O516" s="13" t="s">
        <v>658</v>
      </c>
      <c r="P516" s="4" t="s">
        <v>658</v>
      </c>
      <c r="Q516" s="4">
        <v>1E-4</v>
      </c>
      <c r="R516" s="4">
        <v>39.7273</v>
      </c>
      <c r="S516" s="4">
        <v>2.18E-2</v>
      </c>
      <c r="T516" s="14">
        <v>75.516400000000004</v>
      </c>
      <c r="U516" s="11" t="s">
        <v>658</v>
      </c>
      <c r="V516" s="4" t="s">
        <v>658</v>
      </c>
      <c r="W516" s="4">
        <v>2.9999999999999997E-4</v>
      </c>
      <c r="X516" s="4">
        <v>42.857100000000003</v>
      </c>
      <c r="Y516" s="4">
        <v>2.3300000000000001E-2</v>
      </c>
      <c r="Z516" s="9">
        <v>79.801900000000003</v>
      </c>
      <c r="AA516" s="13" t="s">
        <v>658</v>
      </c>
      <c r="AB516" s="4" t="s">
        <v>658</v>
      </c>
      <c r="AC516" s="4">
        <v>0</v>
      </c>
      <c r="AD516" s="4">
        <v>45.5</v>
      </c>
      <c r="AE516" s="4">
        <v>8.3000000000000001E-3</v>
      </c>
      <c r="AF516" s="14">
        <v>71.422899999999998</v>
      </c>
      <c r="AG516" s="11" t="s">
        <v>658</v>
      </c>
      <c r="AH516" s="4" t="s">
        <v>658</v>
      </c>
      <c r="AI516" s="4">
        <v>2.0000000000000001E-4</v>
      </c>
      <c r="AJ516" s="4">
        <v>56.230800000000002</v>
      </c>
      <c r="AK516" s="4">
        <v>2.4299999999999999E-2</v>
      </c>
      <c r="AL516" s="9">
        <v>74.158900000000003</v>
      </c>
      <c r="AM516" s="13" t="s">
        <v>658</v>
      </c>
      <c r="AN516" s="4" t="s">
        <v>658</v>
      </c>
      <c r="AO516" s="4">
        <v>0</v>
      </c>
      <c r="AP516" s="4">
        <v>64.5</v>
      </c>
      <c r="AQ516" s="4">
        <v>1.47E-2</v>
      </c>
      <c r="AR516" s="14">
        <v>74.024199999999993</v>
      </c>
      <c r="AS516" s="11" t="s">
        <v>658</v>
      </c>
      <c r="AT516" s="4" t="s">
        <v>658</v>
      </c>
      <c r="AU516" s="4">
        <v>1E-4</v>
      </c>
      <c r="AV516" s="4">
        <v>60.2941</v>
      </c>
      <c r="AW516" s="4">
        <v>1.03E-2</v>
      </c>
      <c r="AX516" s="9">
        <v>87.457499999999996</v>
      </c>
      <c r="AY516" s="13" t="s">
        <v>658</v>
      </c>
      <c r="AZ516" s="4" t="s">
        <v>658</v>
      </c>
      <c r="BA516" s="4">
        <v>2.0000000000000001E-4</v>
      </c>
      <c r="BB516" s="4">
        <v>67.7273</v>
      </c>
      <c r="BC516" s="4">
        <v>2.2200000000000001E-2</v>
      </c>
      <c r="BD516" s="14">
        <v>83.607699999999994</v>
      </c>
      <c r="BE516" s="11" t="s">
        <v>658</v>
      </c>
      <c r="BF516" s="4" t="s">
        <v>658</v>
      </c>
      <c r="BG516" s="4">
        <v>2.0000000000000001E-4</v>
      </c>
      <c r="BH516" s="4">
        <v>69.444400000000002</v>
      </c>
      <c r="BI516" s="4">
        <v>3.1199999999999999E-2</v>
      </c>
      <c r="BJ516" s="9">
        <v>79.860699999999994</v>
      </c>
      <c r="BK516" s="13" t="s">
        <v>658</v>
      </c>
      <c r="BL516" s="4" t="s">
        <v>658</v>
      </c>
      <c r="BM516" s="4">
        <v>1E-4</v>
      </c>
      <c r="BN516" s="4">
        <v>63.4146</v>
      </c>
      <c r="BO516" s="4">
        <v>2.1600000000000001E-2</v>
      </c>
      <c r="BP516" s="14">
        <v>86.084199999999996</v>
      </c>
      <c r="BQ516" s="11" t="s">
        <v>658</v>
      </c>
      <c r="BR516" s="4" t="s">
        <v>658</v>
      </c>
      <c r="BS516" s="4">
        <v>0</v>
      </c>
      <c r="BT516" s="4">
        <v>69.166700000000006</v>
      </c>
      <c r="BU516" s="4">
        <v>6.8999999999999999E-3</v>
      </c>
      <c r="BV516" s="9">
        <v>77.085899999999995</v>
      </c>
      <c r="BW516" s="13" t="s">
        <v>658</v>
      </c>
      <c r="BX516" s="4" t="s">
        <v>658</v>
      </c>
      <c r="BY516" s="4">
        <v>2.0000000000000001E-4</v>
      </c>
      <c r="BZ516" s="4">
        <v>56.230800000000002</v>
      </c>
      <c r="CA516" s="4">
        <v>2.4299999999999999E-2</v>
      </c>
      <c r="CB516" s="14">
        <v>74.158900000000003</v>
      </c>
      <c r="CC516" s="11" t="s">
        <v>658</v>
      </c>
      <c r="CD516" s="4" t="s">
        <v>658</v>
      </c>
      <c r="CE516" s="4">
        <v>0</v>
      </c>
      <c r="CF516" s="4">
        <v>77.5</v>
      </c>
      <c r="CG516" s="4">
        <v>1.4200000000000001E-2</v>
      </c>
      <c r="CH516" s="9">
        <v>78.651200000000003</v>
      </c>
      <c r="CI516" s="13" t="s">
        <v>658</v>
      </c>
      <c r="CJ516" s="4" t="s">
        <v>658</v>
      </c>
      <c r="CK516" s="4">
        <v>1E-4</v>
      </c>
      <c r="CL516" s="4">
        <v>80.740700000000004</v>
      </c>
      <c r="CM516" s="4">
        <v>9.7000000000000003E-3</v>
      </c>
      <c r="CN516" s="14">
        <v>87.842299999999994</v>
      </c>
      <c r="CO516" s="11" t="s">
        <v>658</v>
      </c>
      <c r="CP516" s="4" t="s">
        <v>658</v>
      </c>
      <c r="CQ516" s="4">
        <v>6.9999999999999999E-4</v>
      </c>
      <c r="CR516" s="4">
        <v>40.619999999999997</v>
      </c>
      <c r="CS516" s="4">
        <v>1.6899999999999998E-2</v>
      </c>
      <c r="CT516" s="9">
        <v>64.802599999999998</v>
      </c>
      <c r="CU516" s="13" t="s">
        <v>658</v>
      </c>
      <c r="CV516" s="4" t="s">
        <v>658</v>
      </c>
      <c r="CW516" s="4">
        <v>0</v>
      </c>
      <c r="CX516" s="4">
        <v>54.583300000000001</v>
      </c>
      <c r="CY516" s="4">
        <v>9.9000000000000008E-3</v>
      </c>
      <c r="CZ516" s="14">
        <v>82.9529</v>
      </c>
      <c r="DA516" s="11" t="s">
        <v>658</v>
      </c>
      <c r="DB516" s="4" t="s">
        <v>658</v>
      </c>
      <c r="DC516" s="4">
        <v>1.6999999999999999E-3</v>
      </c>
      <c r="DD516" s="4">
        <v>40.670200000000001</v>
      </c>
      <c r="DE516" s="4">
        <v>2.0299999999999999E-2</v>
      </c>
      <c r="DF516" s="9">
        <v>55.363399999999999</v>
      </c>
      <c r="DG516" s="13" t="s">
        <v>658</v>
      </c>
      <c r="DH516" s="4" t="s">
        <v>658</v>
      </c>
      <c r="DI516" s="4">
        <v>1E-4</v>
      </c>
      <c r="DJ516" s="4">
        <v>54.736800000000002</v>
      </c>
      <c r="DK516" s="4">
        <v>2.5499999999999998E-2</v>
      </c>
      <c r="DL516" s="14">
        <v>70.767499999999998</v>
      </c>
      <c r="DM516" s="11" t="s">
        <v>658</v>
      </c>
      <c r="DN516" s="4" t="s">
        <v>658</v>
      </c>
      <c r="DO516" s="4">
        <v>0</v>
      </c>
      <c r="DP516" s="4">
        <v>77.916700000000006</v>
      </c>
      <c r="DQ516" s="4">
        <v>7.6E-3</v>
      </c>
      <c r="DR516" s="9">
        <v>86.363</v>
      </c>
      <c r="DS516" s="24">
        <v>2.0000000000000001E-4</v>
      </c>
      <c r="DT516" s="5">
        <v>0</v>
      </c>
      <c r="DU516" s="25">
        <v>0</v>
      </c>
    </row>
    <row r="517" spans="1:125" x14ac:dyDescent="0.25">
      <c r="A517" s="13">
        <v>504</v>
      </c>
      <c r="B517" s="9" t="s">
        <v>355</v>
      </c>
      <c r="C517" s="13" t="s">
        <v>355</v>
      </c>
      <c r="D517" s="4" t="s">
        <v>355</v>
      </c>
      <c r="E517" s="4">
        <v>0</v>
      </c>
      <c r="F517" s="4">
        <v>81</v>
      </c>
      <c r="G517" s="4">
        <v>1.06E-2</v>
      </c>
      <c r="H517" s="14">
        <v>95.6464</v>
      </c>
      <c r="I517" s="11" t="s">
        <v>355</v>
      </c>
      <c r="J517" s="4" t="s">
        <v>355</v>
      </c>
      <c r="K517" s="4">
        <v>0</v>
      </c>
      <c r="L517" s="4">
        <v>82.857100000000003</v>
      </c>
      <c r="M517" s="4">
        <v>1.03E-2</v>
      </c>
      <c r="N517" s="9">
        <v>95.563599999999994</v>
      </c>
      <c r="O517" s="13" t="s">
        <v>355</v>
      </c>
      <c r="P517" s="4" t="s">
        <v>355</v>
      </c>
      <c r="Q517" s="4">
        <v>0</v>
      </c>
      <c r="R517" s="4">
        <v>97.5</v>
      </c>
      <c r="S517" s="4">
        <v>3.3999999999999998E-3</v>
      </c>
      <c r="T517" s="14">
        <v>98.492099999999994</v>
      </c>
      <c r="U517" s="11" t="s">
        <v>355</v>
      </c>
      <c r="V517" s="4" t="s">
        <v>355</v>
      </c>
      <c r="W517" s="4">
        <v>0</v>
      </c>
      <c r="X517" s="4">
        <v>80.625</v>
      </c>
      <c r="Y517" s="4">
        <v>1.01E-2</v>
      </c>
      <c r="Z517" s="9">
        <v>96.584100000000007</v>
      </c>
      <c r="AA517" s="13" t="s">
        <v>355</v>
      </c>
      <c r="AB517" s="4" t="s">
        <v>355</v>
      </c>
      <c r="AC517" s="4">
        <v>0</v>
      </c>
      <c r="AD517" s="4">
        <v>100</v>
      </c>
      <c r="AE517" s="4">
        <v>1.8E-3</v>
      </c>
      <c r="AF517" s="14">
        <v>97.807900000000004</v>
      </c>
      <c r="AG517" s="11" t="s">
        <v>355</v>
      </c>
      <c r="AH517" s="4" t="s">
        <v>355</v>
      </c>
      <c r="AI517" s="4">
        <v>0</v>
      </c>
      <c r="AJ517" s="4">
        <v>90.833299999999994</v>
      </c>
      <c r="AK517" s="4">
        <v>7.1000000000000004E-3</v>
      </c>
      <c r="AL517" s="9">
        <v>97.026799999999994</v>
      </c>
      <c r="AM517" s="13" t="s">
        <v>355</v>
      </c>
      <c r="AN517" s="4" t="s">
        <v>355</v>
      </c>
      <c r="AO517" s="4">
        <v>0</v>
      </c>
      <c r="AP517" s="4">
        <v>100</v>
      </c>
      <c r="AQ517" s="4">
        <v>2.8999999999999998E-3</v>
      </c>
      <c r="AR517" s="14">
        <v>97.915000000000006</v>
      </c>
      <c r="AS517" s="11" t="s">
        <v>355</v>
      </c>
      <c r="AT517" s="4" t="s">
        <v>355</v>
      </c>
      <c r="AU517" s="4">
        <v>0</v>
      </c>
      <c r="AV517" s="4">
        <v>86.666700000000006</v>
      </c>
      <c r="AW517" s="4">
        <v>2.7000000000000001E-3</v>
      </c>
      <c r="AX517" s="9">
        <v>98.206000000000003</v>
      </c>
      <c r="AY517" s="13" t="s">
        <v>355</v>
      </c>
      <c r="AZ517" s="4" t="s">
        <v>355</v>
      </c>
      <c r="BA517" s="4">
        <v>0</v>
      </c>
      <c r="BB517" s="4">
        <v>92</v>
      </c>
      <c r="BC517" s="4">
        <v>1.0800000000000001E-2</v>
      </c>
      <c r="BD517" s="14">
        <v>96.195700000000002</v>
      </c>
      <c r="BE517" s="11" t="s">
        <v>355</v>
      </c>
      <c r="BF517" s="4" t="s">
        <v>355</v>
      </c>
      <c r="BG517" s="4">
        <v>0</v>
      </c>
      <c r="BH517" s="4">
        <v>88.421099999999996</v>
      </c>
      <c r="BI517" s="4">
        <v>1.52E-2</v>
      </c>
      <c r="BJ517" s="9">
        <v>95.790099999999995</v>
      </c>
      <c r="BK517" s="13" t="s">
        <v>355</v>
      </c>
      <c r="BL517" s="4" t="s">
        <v>355</v>
      </c>
      <c r="BM517" s="4">
        <v>0</v>
      </c>
      <c r="BN517" s="4">
        <v>76.5625</v>
      </c>
      <c r="BO517" s="4">
        <v>1.4500000000000001E-2</v>
      </c>
      <c r="BP517" s="14">
        <v>95.453999999999994</v>
      </c>
      <c r="BQ517" s="11" t="s">
        <v>355</v>
      </c>
      <c r="BR517" s="4" t="s">
        <v>355</v>
      </c>
      <c r="BS517" s="4">
        <v>0</v>
      </c>
      <c r="BT517" s="4">
        <v>87</v>
      </c>
      <c r="BU517" s="4">
        <v>5.5999999999999999E-3</v>
      </c>
      <c r="BV517" s="9">
        <v>85.444199999999995</v>
      </c>
      <c r="BW517" s="13" t="s">
        <v>355</v>
      </c>
      <c r="BX517" s="4" t="s">
        <v>355</v>
      </c>
      <c r="BY517" s="4">
        <v>0</v>
      </c>
      <c r="BZ517" s="4">
        <v>90.833299999999994</v>
      </c>
      <c r="CA517" s="4">
        <v>7.1000000000000004E-3</v>
      </c>
      <c r="CB517" s="14">
        <v>97.026799999999994</v>
      </c>
      <c r="CC517" s="11" t="s">
        <v>355</v>
      </c>
      <c r="CD517" s="4" t="s">
        <v>355</v>
      </c>
      <c r="CE517" s="4">
        <v>0</v>
      </c>
      <c r="CF517" s="4">
        <v>100</v>
      </c>
      <c r="CG517" s="4">
        <v>2.5000000000000001E-3</v>
      </c>
      <c r="CH517" s="9">
        <v>98.162700000000001</v>
      </c>
      <c r="CI517" s="13" t="s">
        <v>355</v>
      </c>
      <c r="CJ517" s="4" t="s">
        <v>355</v>
      </c>
      <c r="CK517" s="4">
        <v>1E-4</v>
      </c>
      <c r="CL517" s="4">
        <v>82.592600000000004</v>
      </c>
      <c r="CM517" s="4">
        <v>9.4000000000000004E-3</v>
      </c>
      <c r="CN517" s="14">
        <v>88.673199999999994</v>
      </c>
      <c r="CO517" s="11" t="s">
        <v>355</v>
      </c>
      <c r="CP517" s="4" t="s">
        <v>355</v>
      </c>
      <c r="CQ517" s="4">
        <v>2E-3</v>
      </c>
      <c r="CR517" s="4">
        <v>27.135300000000001</v>
      </c>
      <c r="CS517" s="4">
        <v>2.4500000000000001E-2</v>
      </c>
      <c r="CT517" s="9">
        <v>45.183199999999999</v>
      </c>
      <c r="CU517" s="13" t="s">
        <v>355</v>
      </c>
      <c r="CV517" s="4" t="s">
        <v>355</v>
      </c>
      <c r="CW517" s="4">
        <v>0</v>
      </c>
      <c r="CX517" s="4">
        <v>95</v>
      </c>
      <c r="CY517" s="4">
        <v>2.7000000000000001E-3</v>
      </c>
      <c r="CZ517" s="14">
        <v>97.883099999999999</v>
      </c>
      <c r="DA517" s="11" t="s">
        <v>355</v>
      </c>
      <c r="DB517" s="4" t="s">
        <v>355</v>
      </c>
      <c r="DC517" s="4">
        <v>0</v>
      </c>
      <c r="DD517" s="4">
        <v>92.5</v>
      </c>
      <c r="DE517" s="4">
        <v>4.7999999999999996E-3</v>
      </c>
      <c r="DF517" s="9">
        <v>94.900899999999993</v>
      </c>
      <c r="DG517" s="13" t="s">
        <v>355</v>
      </c>
      <c r="DH517" s="4" t="s">
        <v>355</v>
      </c>
      <c r="DI517" s="4">
        <v>0</v>
      </c>
      <c r="DJ517" s="4">
        <v>82.857100000000003</v>
      </c>
      <c r="DK517" s="4">
        <v>1.03E-2</v>
      </c>
      <c r="DL517" s="14">
        <v>95.563599999999994</v>
      </c>
      <c r="DM517" s="11" t="s">
        <v>355</v>
      </c>
      <c r="DN517" s="4" t="s">
        <v>355</v>
      </c>
      <c r="DO517" s="4">
        <v>0</v>
      </c>
      <c r="DP517" s="4">
        <v>96.666700000000006</v>
      </c>
      <c r="DQ517" s="4">
        <v>3.0999999999999999E-3</v>
      </c>
      <c r="DR517" s="9">
        <v>96.778099999999995</v>
      </c>
      <c r="DS517" s="24">
        <v>1E-4</v>
      </c>
      <c r="DT517" s="5">
        <v>0</v>
      </c>
      <c r="DU517" s="25">
        <v>0</v>
      </c>
    </row>
    <row r="518" spans="1:125" x14ac:dyDescent="0.25">
      <c r="A518" s="15">
        <v>505</v>
      </c>
      <c r="B518" s="10" t="s">
        <v>659</v>
      </c>
      <c r="C518" s="15" t="s">
        <v>659</v>
      </c>
      <c r="D518" s="7" t="s">
        <v>659</v>
      </c>
      <c r="E518" s="7">
        <v>6.9999999999999999E-4</v>
      </c>
      <c r="F518" s="7">
        <v>35.538499999999999</v>
      </c>
      <c r="G518" s="7">
        <v>4.2200000000000001E-2</v>
      </c>
      <c r="H518" s="16">
        <v>48.361600000000003</v>
      </c>
      <c r="I518" s="12" t="s">
        <v>659</v>
      </c>
      <c r="J518" s="7" t="s">
        <v>659</v>
      </c>
      <c r="K518" s="7">
        <v>8.0000000000000004E-4</v>
      </c>
      <c r="L518" s="7">
        <v>31.731300000000001</v>
      </c>
      <c r="M518" s="7">
        <v>3.7499999999999999E-2</v>
      </c>
      <c r="N518" s="10">
        <v>50.819899999999997</v>
      </c>
      <c r="O518" s="15" t="s">
        <v>659</v>
      </c>
      <c r="P518" s="7" t="s">
        <v>659</v>
      </c>
      <c r="Q518" s="7">
        <v>9.01E-2</v>
      </c>
      <c r="R518" s="7">
        <v>1.7904</v>
      </c>
      <c r="S518" s="7">
        <v>0.26229999999999998</v>
      </c>
      <c r="T518" s="16">
        <v>1.9924999999999999</v>
      </c>
      <c r="U518" s="12" t="s">
        <v>659</v>
      </c>
      <c r="V518" s="7" t="s">
        <v>659</v>
      </c>
      <c r="W518" s="7">
        <v>7.9799999999999996E-2</v>
      </c>
      <c r="X518" s="7">
        <v>2.0346000000000002</v>
      </c>
      <c r="Y518" s="7">
        <v>0.20899999999999999</v>
      </c>
      <c r="Z518" s="10">
        <v>1.9337</v>
      </c>
      <c r="AA518" s="15" t="s">
        <v>659</v>
      </c>
      <c r="AB518" s="7" t="s">
        <v>659</v>
      </c>
      <c r="AC518" s="7">
        <v>3.8999999999999998E-3</v>
      </c>
      <c r="AD518" s="7">
        <v>2.9742999999999999</v>
      </c>
      <c r="AE518" s="7">
        <v>6.0499999999999998E-2</v>
      </c>
      <c r="AF518" s="16">
        <v>2.8896999999999999</v>
      </c>
      <c r="AG518" s="12" t="s">
        <v>659</v>
      </c>
      <c r="AH518" s="7" t="s">
        <v>659</v>
      </c>
      <c r="AI518" s="7">
        <v>1.4E-3</v>
      </c>
      <c r="AJ518" s="7">
        <v>31.1694</v>
      </c>
      <c r="AK518" s="7">
        <v>3.9E-2</v>
      </c>
      <c r="AL518" s="10">
        <v>51.626199999999997</v>
      </c>
      <c r="AM518" s="15" t="s">
        <v>659</v>
      </c>
      <c r="AN518" s="7" t="s">
        <v>659</v>
      </c>
      <c r="AO518" s="7">
        <v>2.5000000000000001E-3</v>
      </c>
      <c r="AP518" s="7">
        <v>13.305899999999999</v>
      </c>
      <c r="AQ518" s="7">
        <v>6.8500000000000005E-2</v>
      </c>
      <c r="AR518" s="16">
        <v>16.201899999999998</v>
      </c>
      <c r="AS518" s="12" t="s">
        <v>659</v>
      </c>
      <c r="AT518" s="7" t="s">
        <v>659</v>
      </c>
      <c r="AU518" s="7">
        <v>4.1000000000000003E-3</v>
      </c>
      <c r="AV518" s="7">
        <v>14.743499999999999</v>
      </c>
      <c r="AW518" s="7">
        <v>6.9500000000000006E-2</v>
      </c>
      <c r="AX518" s="10">
        <v>13.5754</v>
      </c>
      <c r="AY518" s="15" t="s">
        <v>659</v>
      </c>
      <c r="AZ518" s="7" t="s">
        <v>659</v>
      </c>
      <c r="BA518" s="7">
        <v>3.8E-3</v>
      </c>
      <c r="BB518" s="7">
        <v>25.808399999999999</v>
      </c>
      <c r="BC518" s="7">
        <v>6.7400000000000002E-2</v>
      </c>
      <c r="BD518" s="16">
        <v>27.218</v>
      </c>
      <c r="BE518" s="12" t="s">
        <v>659</v>
      </c>
      <c r="BF518" s="7" t="s">
        <v>659</v>
      </c>
      <c r="BG518" s="7">
        <v>2.5999999999999999E-3</v>
      </c>
      <c r="BH518" s="7">
        <v>29.139900000000001</v>
      </c>
      <c r="BI518" s="7">
        <v>6.9599999999999995E-2</v>
      </c>
      <c r="BJ518" s="10">
        <v>35.911799999999999</v>
      </c>
      <c r="BK518" s="15" t="s">
        <v>659</v>
      </c>
      <c r="BL518" s="7" t="s">
        <v>659</v>
      </c>
      <c r="BM518" s="7">
        <v>2.3199999999999998E-2</v>
      </c>
      <c r="BN518" s="7">
        <v>6.1775000000000002</v>
      </c>
      <c r="BO518" s="7">
        <v>0.13070000000000001</v>
      </c>
      <c r="BP518" s="16">
        <v>5.4831000000000003</v>
      </c>
      <c r="BQ518" s="12" t="s">
        <v>659</v>
      </c>
      <c r="BR518" s="7" t="s">
        <v>659</v>
      </c>
      <c r="BS518" s="7">
        <v>0</v>
      </c>
      <c r="BT518" s="7">
        <v>73.333299999999994</v>
      </c>
      <c r="BU518" s="7">
        <v>6.1000000000000004E-3</v>
      </c>
      <c r="BV518" s="10">
        <v>82.555999999999997</v>
      </c>
      <c r="BW518" s="15" t="s">
        <v>659</v>
      </c>
      <c r="BX518" s="7" t="s">
        <v>659</v>
      </c>
      <c r="BY518" s="7">
        <v>1.4E-3</v>
      </c>
      <c r="BZ518" s="7">
        <v>31.1694</v>
      </c>
      <c r="CA518" s="7">
        <v>3.9E-2</v>
      </c>
      <c r="CB518" s="16">
        <v>51.626199999999997</v>
      </c>
      <c r="CC518" s="12" t="s">
        <v>659</v>
      </c>
      <c r="CD518" s="7" t="s">
        <v>659</v>
      </c>
      <c r="CE518" s="7">
        <v>2.0000000000000001E-4</v>
      </c>
      <c r="CF518" s="7">
        <v>36.588200000000001</v>
      </c>
      <c r="CG518" s="7">
        <v>3.6700000000000003E-2</v>
      </c>
      <c r="CH518" s="10">
        <v>45.3292</v>
      </c>
      <c r="CI518" s="15" t="s">
        <v>659</v>
      </c>
      <c r="CJ518" s="7" t="s">
        <v>659</v>
      </c>
      <c r="CK518" s="7">
        <v>5.0000000000000001E-4</v>
      </c>
      <c r="CL518" s="7">
        <v>52.516300000000001</v>
      </c>
      <c r="CM518" s="7">
        <v>1.18E-2</v>
      </c>
      <c r="CN518" s="16">
        <v>81.7333</v>
      </c>
      <c r="CO518" s="12" t="s">
        <v>659</v>
      </c>
      <c r="CP518" s="7" t="s">
        <v>659</v>
      </c>
      <c r="CQ518" s="7">
        <v>1E-4</v>
      </c>
      <c r="CR518" s="7">
        <v>67.564099999999996</v>
      </c>
      <c r="CS518" s="7">
        <v>8.9999999999999993E-3</v>
      </c>
      <c r="CT518" s="10">
        <v>89.755899999999997</v>
      </c>
      <c r="CU518" s="15" t="s">
        <v>659</v>
      </c>
      <c r="CV518" s="7" t="s">
        <v>659</v>
      </c>
      <c r="CW518" s="7">
        <v>4.0000000000000001E-3</v>
      </c>
      <c r="CX518" s="7">
        <v>8.1343999999999994</v>
      </c>
      <c r="CY518" s="7">
        <v>7.85E-2</v>
      </c>
      <c r="CZ518" s="16">
        <v>7.7986000000000004</v>
      </c>
      <c r="DA518" s="12" t="s">
        <v>659</v>
      </c>
      <c r="DB518" s="7" t="s">
        <v>659</v>
      </c>
      <c r="DC518" s="7">
        <v>1E-4</v>
      </c>
      <c r="DD518" s="7">
        <v>71.153800000000004</v>
      </c>
      <c r="DE518" s="7">
        <v>1.26E-2</v>
      </c>
      <c r="DF518" s="10">
        <v>71.998900000000006</v>
      </c>
      <c r="DG518" s="15" t="s">
        <v>659</v>
      </c>
      <c r="DH518" s="7" t="s">
        <v>659</v>
      </c>
      <c r="DI518" s="7">
        <v>8.0000000000000004E-4</v>
      </c>
      <c r="DJ518" s="7">
        <v>31.731300000000001</v>
      </c>
      <c r="DK518" s="7">
        <v>3.7499999999999999E-2</v>
      </c>
      <c r="DL518" s="16">
        <v>50.819899999999997</v>
      </c>
      <c r="DM518" s="12" t="s">
        <v>659</v>
      </c>
      <c r="DN518" s="7" t="s">
        <v>659</v>
      </c>
      <c r="DO518" s="7">
        <v>0</v>
      </c>
      <c r="DP518" s="7">
        <v>83.75</v>
      </c>
      <c r="DQ518" s="7">
        <v>6.4000000000000003E-3</v>
      </c>
      <c r="DR518" s="10">
        <v>90.407300000000006</v>
      </c>
      <c r="DS518" s="26">
        <v>1.0999999999999999E-2</v>
      </c>
      <c r="DT518" s="8">
        <v>1</v>
      </c>
      <c r="DU518" s="27">
        <v>0</v>
      </c>
    </row>
    <row r="519" spans="1:125" x14ac:dyDescent="0.25">
      <c r="A519" s="13">
        <v>506</v>
      </c>
      <c r="B519" s="9" t="s">
        <v>660</v>
      </c>
      <c r="C519" s="13" t="s">
        <v>660</v>
      </c>
      <c r="D519" s="4" t="s">
        <v>660</v>
      </c>
      <c r="E519" s="4">
        <v>0</v>
      </c>
      <c r="F519" s="4">
        <v>86.875</v>
      </c>
      <c r="G519" s="4">
        <v>1.84E-2</v>
      </c>
      <c r="H519" s="14">
        <v>85.897000000000006</v>
      </c>
      <c r="I519" s="11" t="s">
        <v>660</v>
      </c>
      <c r="J519" s="4" t="s">
        <v>660</v>
      </c>
      <c r="K519" s="4">
        <v>0</v>
      </c>
      <c r="L519" s="4">
        <v>92.5</v>
      </c>
      <c r="M519" s="4">
        <v>1.2500000000000001E-2</v>
      </c>
      <c r="N519" s="9">
        <v>93.7273</v>
      </c>
      <c r="O519" s="13" t="s">
        <v>660</v>
      </c>
      <c r="P519" s="4" t="s">
        <v>660</v>
      </c>
      <c r="Q519" s="4">
        <v>1E-4</v>
      </c>
      <c r="R519" s="4">
        <v>54</v>
      </c>
      <c r="S519" s="4">
        <v>3.2399999999999998E-2</v>
      </c>
      <c r="T519" s="14">
        <v>54.994999999999997</v>
      </c>
      <c r="U519" s="11" t="s">
        <v>660</v>
      </c>
      <c r="V519" s="4" t="s">
        <v>660</v>
      </c>
      <c r="W519" s="4">
        <v>0</v>
      </c>
      <c r="X519" s="4">
        <v>78.181799999999996</v>
      </c>
      <c r="Y519" s="4">
        <v>2.1399999999999999E-2</v>
      </c>
      <c r="Z519" s="9">
        <v>83.669700000000006</v>
      </c>
      <c r="AA519" s="13" t="s">
        <v>660</v>
      </c>
      <c r="AB519" s="4" t="s">
        <v>660</v>
      </c>
      <c r="AC519" s="4">
        <v>0</v>
      </c>
      <c r="AD519" s="4">
        <v>63.333300000000001</v>
      </c>
      <c r="AE519" s="4">
        <v>7.9000000000000008E-3</v>
      </c>
      <c r="AF519" s="14">
        <v>74.045699999999997</v>
      </c>
      <c r="AG519" s="11" t="s">
        <v>660</v>
      </c>
      <c r="AH519" s="4" t="s">
        <v>660</v>
      </c>
      <c r="AI519" s="4">
        <v>0</v>
      </c>
      <c r="AJ519" s="4">
        <v>88.75</v>
      </c>
      <c r="AK519" s="4">
        <v>1.55E-2</v>
      </c>
      <c r="AL519" s="9">
        <v>89.861099999999993</v>
      </c>
      <c r="AM519" s="13" t="s">
        <v>660</v>
      </c>
      <c r="AN519" s="4" t="s">
        <v>660</v>
      </c>
      <c r="AO519" s="4">
        <v>0</v>
      </c>
      <c r="AP519" s="4">
        <v>82.5</v>
      </c>
      <c r="AQ519" s="4">
        <v>1.15E-2</v>
      </c>
      <c r="AR519" s="14">
        <v>83.194400000000002</v>
      </c>
      <c r="AS519" s="11" t="s">
        <v>660</v>
      </c>
      <c r="AT519" s="4" t="s">
        <v>660</v>
      </c>
      <c r="AU519" s="4">
        <v>0</v>
      </c>
      <c r="AV519" s="4">
        <v>74.375</v>
      </c>
      <c r="AW519" s="4">
        <v>1.6400000000000001E-2</v>
      </c>
      <c r="AX519" s="9">
        <v>68.386799999999994</v>
      </c>
      <c r="AY519" s="13" t="s">
        <v>660</v>
      </c>
      <c r="AZ519" s="4" t="s">
        <v>660</v>
      </c>
      <c r="BA519" s="4">
        <v>0</v>
      </c>
      <c r="BB519" s="4">
        <v>94.333299999999994</v>
      </c>
      <c r="BC519" s="4">
        <v>1.4800000000000001E-2</v>
      </c>
      <c r="BD519" s="14">
        <v>94.311099999999996</v>
      </c>
      <c r="BE519" s="11" t="s">
        <v>660</v>
      </c>
      <c r="BF519" s="4" t="s">
        <v>660</v>
      </c>
      <c r="BG519" s="4">
        <v>0</v>
      </c>
      <c r="BH519" s="4">
        <v>89.736800000000002</v>
      </c>
      <c r="BI519" s="4">
        <v>1.9E-2</v>
      </c>
      <c r="BJ519" s="9">
        <v>94.069299999999998</v>
      </c>
      <c r="BK519" s="13" t="s">
        <v>660</v>
      </c>
      <c r="BL519" s="4" t="s">
        <v>660</v>
      </c>
      <c r="BM519" s="4">
        <v>0</v>
      </c>
      <c r="BN519" s="4">
        <v>80.909099999999995</v>
      </c>
      <c r="BO519" s="4">
        <v>1.89E-2</v>
      </c>
      <c r="BP519" s="14">
        <v>90.699200000000005</v>
      </c>
      <c r="BQ519" s="11" t="s">
        <v>660</v>
      </c>
      <c r="BR519" s="4" t="s">
        <v>660</v>
      </c>
      <c r="BS519" s="4">
        <v>0</v>
      </c>
      <c r="BT519" s="4">
        <v>72.777799999999999</v>
      </c>
      <c r="BU519" s="4">
        <v>5.7000000000000002E-3</v>
      </c>
      <c r="BV519" s="9">
        <v>84.863200000000006</v>
      </c>
      <c r="BW519" s="13" t="s">
        <v>660</v>
      </c>
      <c r="BX519" s="4" t="s">
        <v>660</v>
      </c>
      <c r="BY519" s="4">
        <v>0</v>
      </c>
      <c r="BZ519" s="4">
        <v>88.75</v>
      </c>
      <c r="CA519" s="4">
        <v>1.55E-2</v>
      </c>
      <c r="CB519" s="14">
        <v>89.861099999999993</v>
      </c>
      <c r="CC519" s="11" t="s">
        <v>660</v>
      </c>
      <c r="CD519" s="4" t="s">
        <v>660</v>
      </c>
      <c r="CE519" s="4">
        <v>0</v>
      </c>
      <c r="CF519" s="4">
        <v>82.5</v>
      </c>
      <c r="CG519" s="4">
        <v>1.21E-2</v>
      </c>
      <c r="CH519" s="9">
        <v>83.479200000000006</v>
      </c>
      <c r="CI519" s="13" t="s">
        <v>660</v>
      </c>
      <c r="CJ519" s="4" t="s">
        <v>660</v>
      </c>
      <c r="CK519" s="4">
        <v>1E-4</v>
      </c>
      <c r="CL519" s="4">
        <v>75.142899999999997</v>
      </c>
      <c r="CM519" s="4">
        <v>1.26E-2</v>
      </c>
      <c r="CN519" s="14">
        <v>79.156800000000004</v>
      </c>
      <c r="CO519" s="11" t="s">
        <v>660</v>
      </c>
      <c r="CP519" s="4" t="s">
        <v>660</v>
      </c>
      <c r="CQ519" s="4">
        <v>0</v>
      </c>
      <c r="CR519" s="4">
        <v>88.214299999999994</v>
      </c>
      <c r="CS519" s="4">
        <v>6.6E-3</v>
      </c>
      <c r="CT519" s="9">
        <v>95.202399999999997</v>
      </c>
      <c r="CU519" s="13" t="s">
        <v>660</v>
      </c>
      <c r="CV519" s="4" t="s">
        <v>660</v>
      </c>
      <c r="CW519" s="4">
        <v>1E-4</v>
      </c>
      <c r="CX519" s="4">
        <v>44.75</v>
      </c>
      <c r="CY519" s="4">
        <v>1.35E-2</v>
      </c>
      <c r="CZ519" s="14">
        <v>69.849900000000005</v>
      </c>
      <c r="DA519" s="11" t="s">
        <v>660</v>
      </c>
      <c r="DB519" s="4" t="s">
        <v>660</v>
      </c>
      <c r="DC519" s="4">
        <v>4.4999999999999997E-3</v>
      </c>
      <c r="DD519" s="4">
        <v>31.962800000000001</v>
      </c>
      <c r="DE519" s="4">
        <v>4.7300000000000002E-2</v>
      </c>
      <c r="DF519" s="9">
        <v>30.27</v>
      </c>
      <c r="DG519" s="13" t="s">
        <v>660</v>
      </c>
      <c r="DH519" s="4" t="s">
        <v>660</v>
      </c>
      <c r="DI519" s="4">
        <v>0</v>
      </c>
      <c r="DJ519" s="4">
        <v>92.5</v>
      </c>
      <c r="DK519" s="4">
        <v>1.2500000000000001E-2</v>
      </c>
      <c r="DL519" s="14">
        <v>93.7273</v>
      </c>
      <c r="DM519" s="11" t="s">
        <v>660</v>
      </c>
      <c r="DN519" s="4" t="s">
        <v>660</v>
      </c>
      <c r="DO519" s="4">
        <v>1.1999999999999999E-3</v>
      </c>
      <c r="DP519" s="4">
        <v>32.623100000000001</v>
      </c>
      <c r="DQ519" s="4">
        <v>2.6599999999999999E-2</v>
      </c>
      <c r="DR519" s="9">
        <v>39.953299999999999</v>
      </c>
      <c r="DS519" s="24">
        <v>2.9999999999999997E-4</v>
      </c>
      <c r="DT519" s="5">
        <v>0</v>
      </c>
      <c r="DU519" s="25">
        <v>0</v>
      </c>
    </row>
    <row r="520" spans="1:125" x14ac:dyDescent="0.25">
      <c r="A520" s="13">
        <v>507</v>
      </c>
      <c r="B520" s="9" t="s">
        <v>661</v>
      </c>
      <c r="C520" s="13" t="s">
        <v>661</v>
      </c>
      <c r="D520" s="4" t="s">
        <v>661</v>
      </c>
      <c r="E520" s="4">
        <v>1E-4</v>
      </c>
      <c r="F520" s="4">
        <v>69.464299999999994</v>
      </c>
      <c r="G520" s="4">
        <v>1.67E-2</v>
      </c>
      <c r="H520" s="14">
        <v>88.695400000000006</v>
      </c>
      <c r="I520" s="11" t="s">
        <v>661</v>
      </c>
      <c r="J520" s="4" t="s">
        <v>661</v>
      </c>
      <c r="K520" s="4">
        <v>0</v>
      </c>
      <c r="L520" s="4">
        <v>68.75</v>
      </c>
      <c r="M520" s="4">
        <v>2.1999999999999999E-2</v>
      </c>
      <c r="N520" s="9">
        <v>77.531700000000001</v>
      </c>
      <c r="O520" s="13" t="s">
        <v>661</v>
      </c>
      <c r="P520" s="4" t="s">
        <v>661</v>
      </c>
      <c r="Q520" s="4">
        <v>0</v>
      </c>
      <c r="R520" s="4">
        <v>66.25</v>
      </c>
      <c r="S520" s="4">
        <v>1.47E-2</v>
      </c>
      <c r="T520" s="14">
        <v>89.615200000000002</v>
      </c>
      <c r="U520" s="11" t="s">
        <v>661</v>
      </c>
      <c r="V520" s="4" t="s">
        <v>661</v>
      </c>
      <c r="W520" s="4">
        <v>0</v>
      </c>
      <c r="X520" s="4">
        <v>79.090900000000005</v>
      </c>
      <c r="Y520" s="4">
        <v>1.2E-2</v>
      </c>
      <c r="Z520" s="9">
        <v>95.953000000000003</v>
      </c>
      <c r="AA520" s="13" t="s">
        <v>661</v>
      </c>
      <c r="AB520" s="4" t="s">
        <v>661</v>
      </c>
      <c r="AC520" s="4">
        <v>0</v>
      </c>
      <c r="AD520" s="4">
        <v>72.5</v>
      </c>
      <c r="AE520" s="4">
        <v>6.0000000000000001E-3</v>
      </c>
      <c r="AF520" s="14">
        <v>85.516800000000003</v>
      </c>
      <c r="AG520" s="11" t="s">
        <v>661</v>
      </c>
      <c r="AH520" s="4" t="s">
        <v>661</v>
      </c>
      <c r="AI520" s="4">
        <v>1E-4</v>
      </c>
      <c r="AJ520" s="4">
        <v>60.909100000000002</v>
      </c>
      <c r="AK520" s="4">
        <v>2.1299999999999999E-2</v>
      </c>
      <c r="AL520" s="9">
        <v>79.559399999999997</v>
      </c>
      <c r="AM520" s="13" t="s">
        <v>661</v>
      </c>
      <c r="AN520" s="4" t="s">
        <v>661</v>
      </c>
      <c r="AO520" s="4">
        <v>0</v>
      </c>
      <c r="AP520" s="4">
        <v>55</v>
      </c>
      <c r="AQ520" s="4">
        <v>1.47E-2</v>
      </c>
      <c r="AR520" s="14">
        <v>74.0505</v>
      </c>
      <c r="AS520" s="11" t="s">
        <v>661</v>
      </c>
      <c r="AT520" s="4" t="s">
        <v>661</v>
      </c>
      <c r="AU520" s="4">
        <v>1E-4</v>
      </c>
      <c r="AV520" s="4">
        <v>47.5</v>
      </c>
      <c r="AW520" s="4">
        <v>1.1900000000000001E-2</v>
      </c>
      <c r="AX520" s="9">
        <v>82.086600000000004</v>
      </c>
      <c r="AY520" s="13" t="s">
        <v>661</v>
      </c>
      <c r="AZ520" s="4" t="s">
        <v>661</v>
      </c>
      <c r="BA520" s="4">
        <v>1E-4</v>
      </c>
      <c r="BB520" s="4">
        <v>73.645799999999994</v>
      </c>
      <c r="BC520" s="4">
        <v>1.8700000000000001E-2</v>
      </c>
      <c r="BD520" s="14">
        <v>89.064499999999995</v>
      </c>
      <c r="BE520" s="11" t="s">
        <v>661</v>
      </c>
      <c r="BF520" s="4" t="s">
        <v>661</v>
      </c>
      <c r="BG520" s="4">
        <v>2.0000000000000001E-4</v>
      </c>
      <c r="BH520" s="4">
        <v>69.126999999999995</v>
      </c>
      <c r="BI520" s="4">
        <v>2.3199999999999998E-2</v>
      </c>
      <c r="BJ520" s="9">
        <v>89.946700000000007</v>
      </c>
      <c r="BK520" s="13" t="s">
        <v>661</v>
      </c>
      <c r="BL520" s="4" t="s">
        <v>661</v>
      </c>
      <c r="BM520" s="4">
        <v>2.0000000000000001E-4</v>
      </c>
      <c r="BN520" s="4">
        <v>55.932200000000002</v>
      </c>
      <c r="BO520" s="4">
        <v>1.6299999999999999E-2</v>
      </c>
      <c r="BP520" s="14">
        <v>94.493899999999996</v>
      </c>
      <c r="BQ520" s="11" t="s">
        <v>661</v>
      </c>
      <c r="BR520" s="4" t="s">
        <v>661</v>
      </c>
      <c r="BS520" s="4">
        <v>2E-3</v>
      </c>
      <c r="BT520" s="4">
        <v>15.938499999999999</v>
      </c>
      <c r="BU520" s="4">
        <v>3.09E-2</v>
      </c>
      <c r="BV520" s="9">
        <v>16.0886</v>
      </c>
      <c r="BW520" s="13" t="s">
        <v>661</v>
      </c>
      <c r="BX520" s="4" t="s">
        <v>661</v>
      </c>
      <c r="BY520" s="4">
        <v>1E-4</v>
      </c>
      <c r="BZ520" s="4">
        <v>60.909100000000002</v>
      </c>
      <c r="CA520" s="4">
        <v>2.1299999999999999E-2</v>
      </c>
      <c r="CB520" s="14">
        <v>79.559399999999997</v>
      </c>
      <c r="CC520" s="11" t="s">
        <v>661</v>
      </c>
      <c r="CD520" s="4" t="s">
        <v>661</v>
      </c>
      <c r="CE520" s="4">
        <v>0</v>
      </c>
      <c r="CF520" s="4">
        <v>58</v>
      </c>
      <c r="CG520" s="4">
        <v>2.3099999999999999E-2</v>
      </c>
      <c r="CH520" s="9">
        <v>61.798499999999997</v>
      </c>
      <c r="CI520" s="13" t="s">
        <v>661</v>
      </c>
      <c r="CJ520" s="4" t="s">
        <v>661</v>
      </c>
      <c r="CK520" s="4">
        <v>4.1000000000000003E-3</v>
      </c>
      <c r="CL520" s="4">
        <v>24.3873</v>
      </c>
      <c r="CM520" s="4">
        <v>5.04E-2</v>
      </c>
      <c r="CN520" s="14">
        <v>23.765000000000001</v>
      </c>
      <c r="CO520" s="11" t="s">
        <v>661</v>
      </c>
      <c r="CP520" s="4" t="s">
        <v>661</v>
      </c>
      <c r="CQ520" s="4">
        <v>5.9999999999999995E-4</v>
      </c>
      <c r="CR520" s="4">
        <v>42.636400000000002</v>
      </c>
      <c r="CS520" s="4">
        <v>1.9599999999999999E-2</v>
      </c>
      <c r="CT520" s="9">
        <v>56.873699999999999</v>
      </c>
      <c r="CU520" s="13" t="s">
        <v>661</v>
      </c>
      <c r="CV520" s="4" t="s">
        <v>661</v>
      </c>
      <c r="CW520" s="4">
        <v>0</v>
      </c>
      <c r="CX520" s="4">
        <v>80</v>
      </c>
      <c r="CY520" s="4">
        <v>8.3999999999999995E-3</v>
      </c>
      <c r="CZ520" s="14">
        <v>88.205799999999996</v>
      </c>
      <c r="DA520" s="11" t="s">
        <v>661</v>
      </c>
      <c r="DB520" s="4" t="s">
        <v>661</v>
      </c>
      <c r="DC520" s="4">
        <v>2.0000000000000001E-4</v>
      </c>
      <c r="DD520" s="4">
        <v>64.526300000000006</v>
      </c>
      <c r="DE520" s="4">
        <v>1.38E-2</v>
      </c>
      <c r="DF520" s="9">
        <v>68.964399999999998</v>
      </c>
      <c r="DG520" s="13" t="s">
        <v>661</v>
      </c>
      <c r="DH520" s="4" t="s">
        <v>661</v>
      </c>
      <c r="DI520" s="4">
        <v>0</v>
      </c>
      <c r="DJ520" s="4">
        <v>68.75</v>
      </c>
      <c r="DK520" s="4">
        <v>2.1999999999999999E-2</v>
      </c>
      <c r="DL520" s="14">
        <v>77.531700000000001</v>
      </c>
      <c r="DM520" s="11" t="s">
        <v>661</v>
      </c>
      <c r="DN520" s="4" t="s">
        <v>661</v>
      </c>
      <c r="DO520" s="4">
        <v>4.0000000000000002E-4</v>
      </c>
      <c r="DP520" s="4">
        <v>44.628599999999999</v>
      </c>
      <c r="DQ520" s="4">
        <v>1.38E-2</v>
      </c>
      <c r="DR520" s="9">
        <v>66</v>
      </c>
      <c r="DS520" s="24">
        <v>4.0000000000000002E-4</v>
      </c>
      <c r="DT520" s="5">
        <v>0</v>
      </c>
      <c r="DU520" s="25">
        <v>0</v>
      </c>
    </row>
    <row r="521" spans="1:125" x14ac:dyDescent="0.25">
      <c r="A521" s="13">
        <v>508</v>
      </c>
      <c r="B521" s="9" t="s">
        <v>662</v>
      </c>
      <c r="C521" s="13" t="s">
        <v>662</v>
      </c>
      <c r="D521" s="4" t="s">
        <v>662</v>
      </c>
      <c r="E521" s="4">
        <v>1E-4</v>
      </c>
      <c r="F521" s="4">
        <v>71.5</v>
      </c>
      <c r="G521" s="4">
        <v>2.58E-2</v>
      </c>
      <c r="H521" s="14">
        <v>73.275300000000001</v>
      </c>
      <c r="I521" s="11" t="s">
        <v>662</v>
      </c>
      <c r="J521" s="4" t="s">
        <v>662</v>
      </c>
      <c r="K521" s="4">
        <v>0</v>
      </c>
      <c r="L521" s="4">
        <v>75</v>
      </c>
      <c r="M521" s="4">
        <v>1.8700000000000001E-2</v>
      </c>
      <c r="N521" s="9">
        <v>83.701999999999998</v>
      </c>
      <c r="O521" s="13" t="s">
        <v>662</v>
      </c>
      <c r="P521" s="4" t="s">
        <v>662</v>
      </c>
      <c r="Q521" s="4">
        <v>0</v>
      </c>
      <c r="R521" s="4">
        <v>82.5</v>
      </c>
      <c r="S521" s="4">
        <v>1.66E-2</v>
      </c>
      <c r="T521" s="14">
        <v>86.076599999999999</v>
      </c>
      <c r="U521" s="11" t="s">
        <v>662</v>
      </c>
      <c r="V521" s="4" t="s">
        <v>662</v>
      </c>
      <c r="W521" s="4">
        <v>0</v>
      </c>
      <c r="X521" s="4">
        <v>85</v>
      </c>
      <c r="Y521" s="4">
        <v>2.1299999999999999E-2</v>
      </c>
      <c r="Z521" s="9">
        <v>83.911600000000007</v>
      </c>
      <c r="AA521" s="13" t="s">
        <v>662</v>
      </c>
      <c r="AB521" s="4" t="s">
        <v>662</v>
      </c>
      <c r="AC521" s="4">
        <v>0</v>
      </c>
      <c r="AD521" s="4">
        <v>58.333300000000001</v>
      </c>
      <c r="AE521" s="4">
        <v>5.4999999999999997E-3</v>
      </c>
      <c r="AF521" s="14">
        <v>88.548199999999994</v>
      </c>
      <c r="AG521" s="11" t="s">
        <v>662</v>
      </c>
      <c r="AH521" s="4" t="s">
        <v>662</v>
      </c>
      <c r="AI521" s="4">
        <v>0</v>
      </c>
      <c r="AJ521" s="4">
        <v>76.333299999999994</v>
      </c>
      <c r="AK521" s="4">
        <v>2.2200000000000001E-2</v>
      </c>
      <c r="AL521" s="9">
        <v>77.919600000000003</v>
      </c>
      <c r="AM521" s="13" t="s">
        <v>662</v>
      </c>
      <c r="AN521" s="4" t="s">
        <v>662</v>
      </c>
      <c r="AO521" s="4">
        <v>0</v>
      </c>
      <c r="AP521" s="4">
        <v>95</v>
      </c>
      <c r="AQ521" s="4">
        <v>7.1999999999999998E-3</v>
      </c>
      <c r="AR521" s="14">
        <v>94.373500000000007</v>
      </c>
      <c r="AS521" s="11" t="s">
        <v>662</v>
      </c>
      <c r="AT521" s="4" t="s">
        <v>662</v>
      </c>
      <c r="AU521" s="4">
        <v>0</v>
      </c>
      <c r="AV521" s="4">
        <v>81.25</v>
      </c>
      <c r="AW521" s="4">
        <v>8.8999999999999999E-3</v>
      </c>
      <c r="AX521" s="9">
        <v>91.421400000000006</v>
      </c>
      <c r="AY521" s="13" t="s">
        <v>662</v>
      </c>
      <c r="AZ521" s="4" t="s">
        <v>662</v>
      </c>
      <c r="BA521" s="4">
        <v>1E-4</v>
      </c>
      <c r="BB521" s="4">
        <v>76.666700000000006</v>
      </c>
      <c r="BC521" s="4">
        <v>1.8100000000000002E-2</v>
      </c>
      <c r="BD521" s="14">
        <v>89.993899999999996</v>
      </c>
      <c r="BE521" s="11" t="s">
        <v>662</v>
      </c>
      <c r="BF521" s="4" t="s">
        <v>662</v>
      </c>
      <c r="BG521" s="4">
        <v>0</v>
      </c>
      <c r="BH521" s="4">
        <v>84.807699999999997</v>
      </c>
      <c r="BI521" s="4">
        <v>2.0899999999999998E-2</v>
      </c>
      <c r="BJ521" s="9">
        <v>92.259399999999999</v>
      </c>
      <c r="BK521" s="13" t="s">
        <v>662</v>
      </c>
      <c r="BL521" s="4" t="s">
        <v>662</v>
      </c>
      <c r="BM521" s="4">
        <v>0</v>
      </c>
      <c r="BN521" s="4">
        <v>76.5625</v>
      </c>
      <c r="BO521" s="4">
        <v>2.0199999999999999E-2</v>
      </c>
      <c r="BP521" s="14">
        <v>88.599199999999996</v>
      </c>
      <c r="BQ521" s="11" t="s">
        <v>662</v>
      </c>
      <c r="BR521" s="4" t="s">
        <v>662</v>
      </c>
      <c r="BS521" s="4">
        <v>0</v>
      </c>
      <c r="BT521" s="4">
        <v>86</v>
      </c>
      <c r="BU521" s="4">
        <v>4.1999999999999997E-3</v>
      </c>
      <c r="BV521" s="9">
        <v>93.033799999999999</v>
      </c>
      <c r="BW521" s="13" t="s">
        <v>662</v>
      </c>
      <c r="BX521" s="4" t="s">
        <v>662</v>
      </c>
      <c r="BY521" s="4">
        <v>0</v>
      </c>
      <c r="BZ521" s="4">
        <v>76.333299999999994</v>
      </c>
      <c r="CA521" s="4">
        <v>2.2200000000000001E-2</v>
      </c>
      <c r="CB521" s="14">
        <v>77.919600000000003</v>
      </c>
      <c r="CC521" s="11" t="s">
        <v>662</v>
      </c>
      <c r="CD521" s="4" t="s">
        <v>662</v>
      </c>
      <c r="CE521" s="4">
        <v>0</v>
      </c>
      <c r="CF521" s="4">
        <v>85</v>
      </c>
      <c r="CG521" s="4">
        <v>1.1599999999999999E-2</v>
      </c>
      <c r="CH521" s="9">
        <v>84.638900000000007</v>
      </c>
      <c r="CI521" s="13" t="s">
        <v>662</v>
      </c>
      <c r="CJ521" s="4" t="s">
        <v>662</v>
      </c>
      <c r="CK521" s="4">
        <v>0</v>
      </c>
      <c r="CL521" s="4">
        <v>89.285700000000006</v>
      </c>
      <c r="CM521" s="4">
        <v>0.01</v>
      </c>
      <c r="CN521" s="14">
        <v>86.921099999999996</v>
      </c>
      <c r="CO521" s="11" t="s">
        <v>662</v>
      </c>
      <c r="CP521" s="4" t="s">
        <v>662</v>
      </c>
      <c r="CQ521" s="4">
        <v>2.0000000000000001E-4</v>
      </c>
      <c r="CR521" s="4">
        <v>62.641500000000001</v>
      </c>
      <c r="CS521" s="4">
        <v>1.2800000000000001E-2</v>
      </c>
      <c r="CT521" s="9">
        <v>77.8827</v>
      </c>
      <c r="CU521" s="13" t="s">
        <v>662</v>
      </c>
      <c r="CV521" s="4" t="s">
        <v>662</v>
      </c>
      <c r="CW521" s="4">
        <v>0</v>
      </c>
      <c r="CX521" s="4">
        <v>75</v>
      </c>
      <c r="CY521" s="4">
        <v>8.3999999999999995E-3</v>
      </c>
      <c r="CZ521" s="14">
        <v>88.249099999999999</v>
      </c>
      <c r="DA521" s="11" t="s">
        <v>662</v>
      </c>
      <c r="DB521" s="4" t="s">
        <v>662</v>
      </c>
      <c r="DC521" s="4">
        <v>0</v>
      </c>
      <c r="DD521" s="4">
        <v>93.333299999999994</v>
      </c>
      <c r="DE521" s="4">
        <v>6.6E-3</v>
      </c>
      <c r="DF521" s="9">
        <v>89.841099999999997</v>
      </c>
      <c r="DG521" s="13" t="s">
        <v>662</v>
      </c>
      <c r="DH521" s="4" t="s">
        <v>662</v>
      </c>
      <c r="DI521" s="4">
        <v>0</v>
      </c>
      <c r="DJ521" s="4">
        <v>75</v>
      </c>
      <c r="DK521" s="4">
        <v>1.8700000000000001E-2</v>
      </c>
      <c r="DL521" s="14">
        <v>83.701999999999998</v>
      </c>
      <c r="DM521" s="11" t="s">
        <v>662</v>
      </c>
      <c r="DN521" s="4" t="s">
        <v>662</v>
      </c>
      <c r="DO521" s="4">
        <v>0</v>
      </c>
      <c r="DP521" s="4">
        <v>87</v>
      </c>
      <c r="DQ521" s="4">
        <v>6.1999999999999998E-3</v>
      </c>
      <c r="DR521" s="9">
        <v>90.988799999999998</v>
      </c>
      <c r="DS521" s="24">
        <v>0</v>
      </c>
      <c r="DT521" s="5">
        <v>0</v>
      </c>
      <c r="DU521" s="25">
        <v>0</v>
      </c>
    </row>
    <row r="522" spans="1:125" x14ac:dyDescent="0.25">
      <c r="A522" s="13">
        <v>509</v>
      </c>
      <c r="B522" s="9" t="s">
        <v>663</v>
      </c>
      <c r="C522" s="13" t="s">
        <v>663</v>
      </c>
      <c r="D522" s="4" t="s">
        <v>663</v>
      </c>
      <c r="E522" s="4">
        <v>0</v>
      </c>
      <c r="F522" s="4">
        <v>74.75</v>
      </c>
      <c r="G522" s="4">
        <v>2.6499999999999999E-2</v>
      </c>
      <c r="H522" s="14">
        <v>72.083299999999994</v>
      </c>
      <c r="I522" s="11" t="s">
        <v>663</v>
      </c>
      <c r="J522" s="4" t="s">
        <v>663</v>
      </c>
      <c r="K522" s="4">
        <v>0</v>
      </c>
      <c r="L522" s="4">
        <v>91.25</v>
      </c>
      <c r="M522" s="4">
        <v>1.8700000000000001E-2</v>
      </c>
      <c r="N522" s="9">
        <v>83.617099999999994</v>
      </c>
      <c r="O522" s="13" t="s">
        <v>663</v>
      </c>
      <c r="P522" s="4" t="s">
        <v>663</v>
      </c>
      <c r="Q522" s="4">
        <v>0</v>
      </c>
      <c r="R522" s="4">
        <v>90</v>
      </c>
      <c r="S522" s="4">
        <v>2.6100000000000002E-2</v>
      </c>
      <c r="T522" s="14">
        <v>66.8429</v>
      </c>
      <c r="U522" s="11" t="s">
        <v>663</v>
      </c>
      <c r="V522" s="4" t="s">
        <v>663</v>
      </c>
      <c r="W522" s="4">
        <v>0</v>
      </c>
      <c r="X522" s="4">
        <v>92.5</v>
      </c>
      <c r="Y522" s="4">
        <v>2.0500000000000001E-2</v>
      </c>
      <c r="Z522" s="9">
        <v>85.491500000000002</v>
      </c>
      <c r="AA522" s="13" t="s">
        <v>663</v>
      </c>
      <c r="AB522" s="4" t="s">
        <v>663</v>
      </c>
      <c r="AC522" s="4">
        <v>0</v>
      </c>
      <c r="AD522" s="4">
        <v>54</v>
      </c>
      <c r="AE522" s="4">
        <v>1.3299999999999999E-2</v>
      </c>
      <c r="AF522" s="14">
        <v>47.796199999999999</v>
      </c>
      <c r="AG522" s="11" t="s">
        <v>663</v>
      </c>
      <c r="AH522" s="4" t="s">
        <v>663</v>
      </c>
      <c r="AI522" s="4">
        <v>0</v>
      </c>
      <c r="AJ522" s="4">
        <v>95</v>
      </c>
      <c r="AK522" s="4">
        <v>1.9400000000000001E-2</v>
      </c>
      <c r="AL522" s="9">
        <v>82.966899999999995</v>
      </c>
      <c r="AM522" s="13" t="s">
        <v>663</v>
      </c>
      <c r="AN522" s="4" t="s">
        <v>663</v>
      </c>
      <c r="AO522" s="4">
        <v>0</v>
      </c>
      <c r="AP522" s="4">
        <v>82.5</v>
      </c>
      <c r="AQ522" s="4">
        <v>2.0400000000000001E-2</v>
      </c>
      <c r="AR522" s="14">
        <v>60.2166</v>
      </c>
      <c r="AS522" s="11" t="s">
        <v>663</v>
      </c>
      <c r="AT522" s="4" t="s">
        <v>663</v>
      </c>
      <c r="AU522" s="4">
        <v>0</v>
      </c>
      <c r="AV522" s="4">
        <v>76.428600000000003</v>
      </c>
      <c r="AW522" s="4">
        <v>2.2100000000000002E-2</v>
      </c>
      <c r="AX522" s="9">
        <v>54.963099999999997</v>
      </c>
      <c r="AY522" s="13" t="s">
        <v>663</v>
      </c>
      <c r="AZ522" s="4" t="s">
        <v>663</v>
      </c>
      <c r="BA522" s="4">
        <v>0</v>
      </c>
      <c r="BB522" s="4">
        <v>95.454499999999996</v>
      </c>
      <c r="BC522" s="4">
        <v>2.46E-2</v>
      </c>
      <c r="BD522" s="14">
        <v>79.522300000000001</v>
      </c>
      <c r="BE522" s="11" t="s">
        <v>663</v>
      </c>
      <c r="BF522" s="4" t="s">
        <v>663</v>
      </c>
      <c r="BG522" s="4">
        <v>0</v>
      </c>
      <c r="BH522" s="4">
        <v>95</v>
      </c>
      <c r="BI522" s="4">
        <v>2.9000000000000001E-2</v>
      </c>
      <c r="BJ522" s="9">
        <v>82.657399999999996</v>
      </c>
      <c r="BK522" s="13" t="s">
        <v>663</v>
      </c>
      <c r="BL522" s="4" t="s">
        <v>663</v>
      </c>
      <c r="BM522" s="4">
        <v>0</v>
      </c>
      <c r="BN522" s="4">
        <v>98</v>
      </c>
      <c r="BO522" s="4">
        <v>2.1999999999999999E-2</v>
      </c>
      <c r="BP522" s="14">
        <v>85.4298</v>
      </c>
      <c r="BQ522" s="11" t="s">
        <v>663</v>
      </c>
      <c r="BR522" s="4" t="s">
        <v>663</v>
      </c>
      <c r="BS522" s="4">
        <v>0</v>
      </c>
      <c r="BT522" s="4">
        <v>90</v>
      </c>
      <c r="BU522" s="4">
        <v>5.3E-3</v>
      </c>
      <c r="BV522" s="9">
        <v>87.232900000000001</v>
      </c>
      <c r="BW522" s="13" t="s">
        <v>663</v>
      </c>
      <c r="BX522" s="4" t="s">
        <v>663</v>
      </c>
      <c r="BY522" s="4">
        <v>0</v>
      </c>
      <c r="BZ522" s="4">
        <v>95</v>
      </c>
      <c r="CA522" s="4">
        <v>1.9400000000000001E-2</v>
      </c>
      <c r="CB522" s="14">
        <v>82.966899999999995</v>
      </c>
      <c r="CC522" s="11" t="s">
        <v>663</v>
      </c>
      <c r="CD522" s="4" t="s">
        <v>663</v>
      </c>
      <c r="CE522" s="4">
        <v>0</v>
      </c>
      <c r="CF522" s="4">
        <v>95</v>
      </c>
      <c r="CG522" s="4">
        <v>1.54E-2</v>
      </c>
      <c r="CH522" s="9">
        <v>76.224400000000003</v>
      </c>
      <c r="CI522" s="13" t="s">
        <v>663</v>
      </c>
      <c r="CJ522" s="4" t="s">
        <v>663</v>
      </c>
      <c r="CK522" s="4">
        <v>0</v>
      </c>
      <c r="CL522" s="4">
        <v>92.5</v>
      </c>
      <c r="CM522" s="4">
        <v>1.0999999999999999E-2</v>
      </c>
      <c r="CN522" s="14">
        <v>83.909099999999995</v>
      </c>
      <c r="CO522" s="11" t="s">
        <v>663</v>
      </c>
      <c r="CP522" s="4" t="s">
        <v>663</v>
      </c>
      <c r="CQ522" s="4">
        <v>0</v>
      </c>
      <c r="CR522" s="4">
        <v>81.764700000000005</v>
      </c>
      <c r="CS522" s="4">
        <v>1.7600000000000001E-2</v>
      </c>
      <c r="CT522" s="9">
        <v>62.452199999999998</v>
      </c>
      <c r="CU522" s="13" t="s">
        <v>663</v>
      </c>
      <c r="CV522" s="4" t="s">
        <v>663</v>
      </c>
      <c r="CW522" s="4">
        <v>0</v>
      </c>
      <c r="CX522" s="4">
        <v>85</v>
      </c>
      <c r="CY522" s="4">
        <v>1.1299999999999999E-2</v>
      </c>
      <c r="CZ522" s="14">
        <v>77.665000000000006</v>
      </c>
      <c r="DA522" s="11" t="s">
        <v>663</v>
      </c>
      <c r="DB522" s="4" t="s">
        <v>663</v>
      </c>
      <c r="DC522" s="4">
        <v>0</v>
      </c>
      <c r="DD522" s="4">
        <v>80.625</v>
      </c>
      <c r="DE522" s="4">
        <v>1.77E-2</v>
      </c>
      <c r="DF522" s="9">
        <v>60.139400000000002</v>
      </c>
      <c r="DG522" s="13" t="s">
        <v>663</v>
      </c>
      <c r="DH522" s="4" t="s">
        <v>663</v>
      </c>
      <c r="DI522" s="4">
        <v>0</v>
      </c>
      <c r="DJ522" s="4">
        <v>91.25</v>
      </c>
      <c r="DK522" s="4">
        <v>1.8700000000000001E-2</v>
      </c>
      <c r="DL522" s="14">
        <v>83.617099999999994</v>
      </c>
      <c r="DM522" s="11" t="s">
        <v>663</v>
      </c>
      <c r="DN522" s="4" t="s">
        <v>663</v>
      </c>
      <c r="DO522" s="4">
        <v>0</v>
      </c>
      <c r="DP522" s="4">
        <v>71.875</v>
      </c>
      <c r="DQ522" s="4">
        <v>1.9699999999999999E-2</v>
      </c>
      <c r="DR522" s="9">
        <v>51.536700000000003</v>
      </c>
      <c r="DS522" s="24">
        <v>0</v>
      </c>
      <c r="DT522" s="5">
        <v>0</v>
      </c>
      <c r="DU522" s="25">
        <v>0</v>
      </c>
    </row>
    <row r="523" spans="1:125" x14ac:dyDescent="0.25">
      <c r="A523" s="13">
        <v>510</v>
      </c>
      <c r="B523" s="9" t="s">
        <v>664</v>
      </c>
      <c r="C523" s="13" t="s">
        <v>664</v>
      </c>
      <c r="D523" s="4" t="s">
        <v>664</v>
      </c>
      <c r="E523" s="4">
        <v>5.1999999999999998E-3</v>
      </c>
      <c r="F523" s="4">
        <v>14.5045</v>
      </c>
      <c r="G523" s="4">
        <v>0.1055</v>
      </c>
      <c r="H523" s="14">
        <v>11.800800000000001</v>
      </c>
      <c r="I523" s="11" t="s">
        <v>664</v>
      </c>
      <c r="J523" s="4" t="s">
        <v>664</v>
      </c>
      <c r="K523" s="4">
        <v>1.7399999999999999E-2</v>
      </c>
      <c r="L523" s="4">
        <v>6.8845999999999998</v>
      </c>
      <c r="M523" s="4">
        <v>0.12620000000000001</v>
      </c>
      <c r="N523" s="9">
        <v>7.2813999999999997</v>
      </c>
      <c r="O523" s="13" t="s">
        <v>664</v>
      </c>
      <c r="P523" s="4" t="s">
        <v>664</v>
      </c>
      <c r="Q523" s="4">
        <v>1.4E-3</v>
      </c>
      <c r="R523" s="4">
        <v>15.1389</v>
      </c>
      <c r="S523" s="4">
        <v>0.1104</v>
      </c>
      <c r="T523" s="14">
        <v>9.0967000000000002</v>
      </c>
      <c r="U523" s="11" t="s">
        <v>664</v>
      </c>
      <c r="V523" s="4" t="s">
        <v>664</v>
      </c>
      <c r="W523" s="4">
        <v>3.2099999999999997E-2</v>
      </c>
      <c r="X523" s="4">
        <v>4.4118000000000004</v>
      </c>
      <c r="Y523" s="4">
        <v>0.2089</v>
      </c>
      <c r="Z523" s="9">
        <v>1.9348000000000001</v>
      </c>
      <c r="AA523" s="13" t="s">
        <v>664</v>
      </c>
      <c r="AB523" s="4" t="s">
        <v>664</v>
      </c>
      <c r="AC523" s="4">
        <v>1E-4</v>
      </c>
      <c r="AD523" s="4">
        <v>31.4</v>
      </c>
      <c r="AE523" s="4">
        <v>3.0099999999999998E-2</v>
      </c>
      <c r="AF523" s="14">
        <v>13.6027</v>
      </c>
      <c r="AG523" s="11" t="s">
        <v>664</v>
      </c>
      <c r="AH523" s="4" t="s">
        <v>664</v>
      </c>
      <c r="AI523" s="4">
        <v>9.2999999999999992E-3</v>
      </c>
      <c r="AJ523" s="4">
        <v>14.517899999999999</v>
      </c>
      <c r="AK523" s="4">
        <v>0.1065</v>
      </c>
      <c r="AL523" s="9">
        <v>13.388199999999999</v>
      </c>
      <c r="AM523" s="13" t="s">
        <v>664</v>
      </c>
      <c r="AN523" s="4" t="s">
        <v>664</v>
      </c>
      <c r="AO523" s="4">
        <v>1E-4</v>
      </c>
      <c r="AP523" s="4">
        <v>43.8889</v>
      </c>
      <c r="AQ523" s="4">
        <v>4.1399999999999999E-2</v>
      </c>
      <c r="AR523" s="14">
        <v>31.964300000000001</v>
      </c>
      <c r="AS523" s="11" t="s">
        <v>664</v>
      </c>
      <c r="AT523" s="4" t="s">
        <v>664</v>
      </c>
      <c r="AU523" s="4">
        <v>1E-4</v>
      </c>
      <c r="AV523" s="4">
        <v>57.6</v>
      </c>
      <c r="AW523" s="4">
        <v>3.39E-2</v>
      </c>
      <c r="AX523" s="9">
        <v>37.4465</v>
      </c>
      <c r="AY523" s="13" t="s">
        <v>664</v>
      </c>
      <c r="AZ523" s="4" t="s">
        <v>664</v>
      </c>
      <c r="BA523" s="4">
        <v>2.3099999999999999E-2</v>
      </c>
      <c r="BB523" s="4">
        <v>9.0937999999999999</v>
      </c>
      <c r="BC523" s="4">
        <v>0.1368</v>
      </c>
      <c r="BD523" s="14">
        <v>5.6420000000000003</v>
      </c>
      <c r="BE523" s="11" t="s">
        <v>664</v>
      </c>
      <c r="BF523" s="4" t="s">
        <v>664</v>
      </c>
      <c r="BG523" s="4">
        <v>3.7699999999999997E-2</v>
      </c>
      <c r="BH523" s="4">
        <v>4.7937000000000003</v>
      </c>
      <c r="BI523" s="4">
        <v>0.2165</v>
      </c>
      <c r="BJ523" s="9">
        <v>1.4349000000000001</v>
      </c>
      <c r="BK523" s="13" t="s">
        <v>664</v>
      </c>
      <c r="BL523" s="4" t="s">
        <v>664</v>
      </c>
      <c r="BM523" s="4">
        <v>3.3099999999999997E-2</v>
      </c>
      <c r="BN523" s="4">
        <v>4.5773000000000001</v>
      </c>
      <c r="BO523" s="4">
        <v>0.2049</v>
      </c>
      <c r="BP523" s="14">
        <v>1.2388999999999999</v>
      </c>
      <c r="BQ523" s="11" t="s">
        <v>664</v>
      </c>
      <c r="BR523" s="4" t="s">
        <v>664</v>
      </c>
      <c r="BS523" s="4">
        <v>0</v>
      </c>
      <c r="BT523" s="4">
        <v>70.555599999999998</v>
      </c>
      <c r="BU523" s="4">
        <v>9.1000000000000004E-3</v>
      </c>
      <c r="BV523" s="9">
        <v>64.5</v>
      </c>
      <c r="BW523" s="13" t="s">
        <v>664</v>
      </c>
      <c r="BX523" s="4" t="s">
        <v>664</v>
      </c>
      <c r="BY523" s="4">
        <v>9.2999999999999992E-3</v>
      </c>
      <c r="BZ523" s="4">
        <v>14.517899999999999</v>
      </c>
      <c r="CA523" s="4">
        <v>0.1065</v>
      </c>
      <c r="CB523" s="14">
        <v>13.388199999999999</v>
      </c>
      <c r="CC523" s="11" t="s">
        <v>664</v>
      </c>
      <c r="CD523" s="4" t="s">
        <v>664</v>
      </c>
      <c r="CE523" s="4">
        <v>1E-4</v>
      </c>
      <c r="CF523" s="4">
        <v>44</v>
      </c>
      <c r="CG523" s="4">
        <v>4.7399999999999998E-2</v>
      </c>
      <c r="CH523" s="9">
        <v>37.243299999999998</v>
      </c>
      <c r="CI523" s="13" t="s">
        <v>664</v>
      </c>
      <c r="CJ523" s="4" t="s">
        <v>664</v>
      </c>
      <c r="CK523" s="4">
        <v>2.0000000000000001E-4</v>
      </c>
      <c r="CL523" s="4">
        <v>67.881399999999999</v>
      </c>
      <c r="CM523" s="4">
        <v>1.83E-2</v>
      </c>
      <c r="CN523" s="14">
        <v>63.561300000000003</v>
      </c>
      <c r="CO523" s="11" t="s">
        <v>664</v>
      </c>
      <c r="CP523" s="4" t="s">
        <v>664</v>
      </c>
      <c r="CQ523" s="4">
        <v>9.4999999999999998E-3</v>
      </c>
      <c r="CR523" s="4">
        <v>13.789</v>
      </c>
      <c r="CS523" s="4">
        <v>6.3299999999999995E-2</v>
      </c>
      <c r="CT523" s="9">
        <v>12.4559</v>
      </c>
      <c r="CU523" s="13" t="s">
        <v>664</v>
      </c>
      <c r="CV523" s="4" t="s">
        <v>664</v>
      </c>
      <c r="CW523" s="4">
        <v>1E-4</v>
      </c>
      <c r="CX523" s="4">
        <v>39.875</v>
      </c>
      <c r="CY523" s="4">
        <v>3.6299999999999999E-2</v>
      </c>
      <c r="CZ523" s="14">
        <v>27.1752</v>
      </c>
      <c r="DA523" s="11" t="s">
        <v>664</v>
      </c>
      <c r="DB523" s="4" t="s">
        <v>664</v>
      </c>
      <c r="DC523" s="4">
        <v>2.0000000000000001E-4</v>
      </c>
      <c r="DD523" s="4">
        <v>63.578899999999997</v>
      </c>
      <c r="DE523" s="4">
        <v>2.29E-2</v>
      </c>
      <c r="DF523" s="9">
        <v>51.319499999999998</v>
      </c>
      <c r="DG523" s="13" t="s">
        <v>664</v>
      </c>
      <c r="DH523" s="4" t="s">
        <v>664</v>
      </c>
      <c r="DI523" s="4">
        <v>1.7399999999999999E-2</v>
      </c>
      <c r="DJ523" s="4">
        <v>6.8845999999999998</v>
      </c>
      <c r="DK523" s="4">
        <v>0.12620000000000001</v>
      </c>
      <c r="DL523" s="14">
        <v>7.2813999999999997</v>
      </c>
      <c r="DM523" s="11" t="s">
        <v>664</v>
      </c>
      <c r="DN523" s="4" t="s">
        <v>664</v>
      </c>
      <c r="DO523" s="4">
        <v>0</v>
      </c>
      <c r="DP523" s="4">
        <v>79.583299999999994</v>
      </c>
      <c r="DQ523" s="4">
        <v>1.29E-2</v>
      </c>
      <c r="DR523" s="9">
        <v>68.658699999999996</v>
      </c>
      <c r="DS523" s="24">
        <v>9.7999999999999997E-3</v>
      </c>
      <c r="DT523" s="5">
        <v>0</v>
      </c>
      <c r="DU523" s="25">
        <v>0</v>
      </c>
    </row>
    <row r="524" spans="1:125" x14ac:dyDescent="0.25">
      <c r="A524" s="13">
        <v>511</v>
      </c>
      <c r="B524" s="9" t="s">
        <v>665</v>
      </c>
      <c r="C524" s="13" t="s">
        <v>665</v>
      </c>
      <c r="D524" s="4" t="s">
        <v>665</v>
      </c>
      <c r="E524" s="4">
        <v>0</v>
      </c>
      <c r="F524" s="4">
        <v>84</v>
      </c>
      <c r="G524" s="4">
        <v>1.14E-2</v>
      </c>
      <c r="H524" s="14">
        <v>95.302400000000006</v>
      </c>
      <c r="I524" s="11" t="s">
        <v>665</v>
      </c>
      <c r="J524" s="4" t="s">
        <v>665</v>
      </c>
      <c r="K524" s="4">
        <v>1E-4</v>
      </c>
      <c r="L524" s="4">
        <v>55.75</v>
      </c>
      <c r="M524" s="4">
        <v>2.1499999999999998E-2</v>
      </c>
      <c r="N524" s="9">
        <v>78.303899999999999</v>
      </c>
      <c r="O524" s="13" t="s">
        <v>665</v>
      </c>
      <c r="P524" s="4" t="s">
        <v>665</v>
      </c>
      <c r="Q524" s="4">
        <v>1E-4</v>
      </c>
      <c r="R524" s="4">
        <v>52.75</v>
      </c>
      <c r="S524" s="4">
        <v>1.7000000000000001E-2</v>
      </c>
      <c r="T524" s="14">
        <v>85.320300000000003</v>
      </c>
      <c r="U524" s="11" t="s">
        <v>665</v>
      </c>
      <c r="V524" s="4" t="s">
        <v>665</v>
      </c>
      <c r="W524" s="4">
        <v>5.0000000000000001E-4</v>
      </c>
      <c r="X524" s="4">
        <v>34.795499999999997</v>
      </c>
      <c r="Y524" s="4">
        <v>3.3399999999999999E-2</v>
      </c>
      <c r="Z524" s="9">
        <v>58.066400000000002</v>
      </c>
      <c r="AA524" s="13" t="s">
        <v>665</v>
      </c>
      <c r="AB524" s="4" t="s">
        <v>665</v>
      </c>
      <c r="AC524" s="4">
        <v>0</v>
      </c>
      <c r="AD524" s="4">
        <v>70</v>
      </c>
      <c r="AE524" s="4">
        <v>5.0000000000000001E-3</v>
      </c>
      <c r="AF524" s="14">
        <v>91.040700000000001</v>
      </c>
      <c r="AG524" s="11" t="s">
        <v>665</v>
      </c>
      <c r="AH524" s="4" t="s">
        <v>665</v>
      </c>
      <c r="AI524" s="4">
        <v>4.0000000000000002E-4</v>
      </c>
      <c r="AJ524" s="4">
        <v>47.714300000000001</v>
      </c>
      <c r="AK524" s="4">
        <v>2.5499999999999998E-2</v>
      </c>
      <c r="AL524" s="9">
        <v>71.898700000000005</v>
      </c>
      <c r="AM524" s="13" t="s">
        <v>665</v>
      </c>
      <c r="AN524" s="4" t="s">
        <v>665</v>
      </c>
      <c r="AO524" s="4">
        <v>0</v>
      </c>
      <c r="AP524" s="4">
        <v>71.25</v>
      </c>
      <c r="AQ524" s="4">
        <v>6.0000000000000001E-3</v>
      </c>
      <c r="AR524" s="14">
        <v>95.635800000000003</v>
      </c>
      <c r="AS524" s="11" t="s">
        <v>665</v>
      </c>
      <c r="AT524" s="4" t="s">
        <v>665</v>
      </c>
      <c r="AU524" s="4">
        <v>1E-4</v>
      </c>
      <c r="AV524" s="4">
        <v>51.184199999999997</v>
      </c>
      <c r="AW524" s="4">
        <v>8.5000000000000006E-3</v>
      </c>
      <c r="AX524" s="9">
        <v>92.7624</v>
      </c>
      <c r="AY524" s="13" t="s">
        <v>665</v>
      </c>
      <c r="AZ524" s="4" t="s">
        <v>665</v>
      </c>
      <c r="BA524" s="4">
        <v>2.0000000000000001E-4</v>
      </c>
      <c r="BB524" s="4">
        <v>65.909099999999995</v>
      </c>
      <c r="BC524" s="4">
        <v>1.9099999999999999E-2</v>
      </c>
      <c r="BD524" s="14">
        <v>88.408600000000007</v>
      </c>
      <c r="BE524" s="11" t="s">
        <v>665</v>
      </c>
      <c r="BF524" s="4" t="s">
        <v>665</v>
      </c>
      <c r="BG524" s="4">
        <v>1E-3</v>
      </c>
      <c r="BH524" s="4">
        <v>41.927500000000002</v>
      </c>
      <c r="BI524" s="4">
        <v>3.15E-2</v>
      </c>
      <c r="BJ524" s="9">
        <v>79.405900000000003</v>
      </c>
      <c r="BK524" s="13" t="s">
        <v>665</v>
      </c>
      <c r="BL524" s="4" t="s">
        <v>665</v>
      </c>
      <c r="BM524" s="4">
        <v>1.9E-3</v>
      </c>
      <c r="BN524" s="4">
        <v>25.7957</v>
      </c>
      <c r="BO524" s="4">
        <v>3.8399999999999997E-2</v>
      </c>
      <c r="BP524" s="14">
        <v>54.886699999999998</v>
      </c>
      <c r="BQ524" s="11" t="s">
        <v>665</v>
      </c>
      <c r="BR524" s="4" t="s">
        <v>665</v>
      </c>
      <c r="BS524" s="4">
        <v>0</v>
      </c>
      <c r="BT524" s="4">
        <v>87</v>
      </c>
      <c r="BU524" s="4">
        <v>3.0999999999999999E-3</v>
      </c>
      <c r="BV524" s="9">
        <v>95.8964</v>
      </c>
      <c r="BW524" s="13" t="s">
        <v>665</v>
      </c>
      <c r="BX524" s="4" t="s">
        <v>665</v>
      </c>
      <c r="BY524" s="4">
        <v>4.0000000000000002E-4</v>
      </c>
      <c r="BZ524" s="4">
        <v>47.714300000000001</v>
      </c>
      <c r="CA524" s="4">
        <v>2.5499999999999998E-2</v>
      </c>
      <c r="CB524" s="14">
        <v>71.898700000000005</v>
      </c>
      <c r="CC524" s="11" t="s">
        <v>665</v>
      </c>
      <c r="CD524" s="4" t="s">
        <v>665</v>
      </c>
      <c r="CE524" s="4">
        <v>0</v>
      </c>
      <c r="CF524" s="4">
        <v>95</v>
      </c>
      <c r="CG524" s="4">
        <v>5.4999999999999997E-3</v>
      </c>
      <c r="CH524" s="9">
        <v>95.967600000000004</v>
      </c>
      <c r="CI524" s="13" t="s">
        <v>665</v>
      </c>
      <c r="CJ524" s="4" t="s">
        <v>665</v>
      </c>
      <c r="CK524" s="4">
        <v>0</v>
      </c>
      <c r="CL524" s="4">
        <v>96.764700000000005</v>
      </c>
      <c r="CM524" s="4">
        <v>4.1000000000000003E-3</v>
      </c>
      <c r="CN524" s="14">
        <v>96.984399999999994</v>
      </c>
      <c r="CO524" s="11" t="s">
        <v>665</v>
      </c>
      <c r="CP524" s="4" t="s">
        <v>665</v>
      </c>
      <c r="CQ524" s="4">
        <v>0</v>
      </c>
      <c r="CR524" s="4">
        <v>81.764700000000005</v>
      </c>
      <c r="CS524" s="4">
        <v>7.1000000000000004E-3</v>
      </c>
      <c r="CT524" s="9">
        <v>94.476799999999997</v>
      </c>
      <c r="CU524" s="13" t="s">
        <v>665</v>
      </c>
      <c r="CV524" s="4" t="s">
        <v>665</v>
      </c>
      <c r="CW524" s="4">
        <v>0</v>
      </c>
      <c r="CX524" s="4">
        <v>85</v>
      </c>
      <c r="CY524" s="4">
        <v>7.3000000000000001E-3</v>
      </c>
      <c r="CZ524" s="14">
        <v>91.895700000000005</v>
      </c>
      <c r="DA524" s="11" t="s">
        <v>665</v>
      </c>
      <c r="DB524" s="4" t="s">
        <v>665</v>
      </c>
      <c r="DC524" s="4">
        <v>0</v>
      </c>
      <c r="DD524" s="4">
        <v>88.636399999999995</v>
      </c>
      <c r="DE524" s="4">
        <v>5.5999999999999999E-3</v>
      </c>
      <c r="DF524" s="9">
        <v>92.542699999999996</v>
      </c>
      <c r="DG524" s="13" t="s">
        <v>665</v>
      </c>
      <c r="DH524" s="4" t="s">
        <v>665</v>
      </c>
      <c r="DI524" s="4">
        <v>1E-4</v>
      </c>
      <c r="DJ524" s="4">
        <v>55.75</v>
      </c>
      <c r="DK524" s="4">
        <v>2.1499999999999998E-2</v>
      </c>
      <c r="DL524" s="14">
        <v>78.303899999999999</v>
      </c>
      <c r="DM524" s="11" t="s">
        <v>665</v>
      </c>
      <c r="DN524" s="4" t="s">
        <v>665</v>
      </c>
      <c r="DO524" s="4">
        <v>0</v>
      </c>
      <c r="DP524" s="4">
        <v>96.666700000000006</v>
      </c>
      <c r="DQ524" s="4">
        <v>4.1000000000000003E-3</v>
      </c>
      <c r="DR524" s="9">
        <v>95.801100000000005</v>
      </c>
      <c r="DS524" s="24">
        <v>2.0000000000000001E-4</v>
      </c>
      <c r="DT524" s="5">
        <v>0</v>
      </c>
      <c r="DU524" s="25">
        <v>0</v>
      </c>
    </row>
    <row r="525" spans="1:125" x14ac:dyDescent="0.25">
      <c r="A525" s="13">
        <v>512</v>
      </c>
      <c r="B525" s="9" t="s">
        <v>3</v>
      </c>
      <c r="C525" s="13" t="s">
        <v>3</v>
      </c>
      <c r="D525" s="4" t="s">
        <v>3</v>
      </c>
      <c r="E525" s="4">
        <v>8.9999999999999998E-4</v>
      </c>
      <c r="F525" s="4">
        <v>32.701500000000003</v>
      </c>
      <c r="G525" s="4">
        <v>4.7699999999999999E-2</v>
      </c>
      <c r="H525" s="14">
        <v>41.988700000000001</v>
      </c>
      <c r="I525" s="11" t="s">
        <v>3</v>
      </c>
      <c r="J525" s="4" t="s">
        <v>3</v>
      </c>
      <c r="K525" s="4">
        <v>5.0000000000000001E-4</v>
      </c>
      <c r="L525" s="4">
        <v>36.214300000000001</v>
      </c>
      <c r="M525" s="4">
        <v>4.8300000000000003E-2</v>
      </c>
      <c r="N525" s="9">
        <v>37.839500000000001</v>
      </c>
      <c r="O525" s="13" t="s">
        <v>3</v>
      </c>
      <c r="P525" s="4" t="s">
        <v>3</v>
      </c>
      <c r="Q525" s="4">
        <v>2.0000000000000001E-4</v>
      </c>
      <c r="R525" s="4">
        <v>35.071399999999997</v>
      </c>
      <c r="S525" s="4">
        <v>3.73E-2</v>
      </c>
      <c r="T525" s="14">
        <v>46.936900000000001</v>
      </c>
      <c r="U525" s="11" t="s">
        <v>3</v>
      </c>
      <c r="V525" s="4" t="s">
        <v>3</v>
      </c>
      <c r="W525" s="4">
        <v>5.9999999999999995E-4</v>
      </c>
      <c r="X525" s="4">
        <v>33.625</v>
      </c>
      <c r="Y525" s="4">
        <v>3.6400000000000002E-2</v>
      </c>
      <c r="Z525" s="9">
        <v>52.467100000000002</v>
      </c>
      <c r="AA525" s="13" t="s">
        <v>3</v>
      </c>
      <c r="AB525" s="4" t="s">
        <v>3</v>
      </c>
      <c r="AC525" s="4">
        <v>1E-4</v>
      </c>
      <c r="AD525" s="4">
        <v>25.375</v>
      </c>
      <c r="AE525" s="4">
        <v>2.3900000000000001E-2</v>
      </c>
      <c r="AF525" s="14">
        <v>20.797699999999999</v>
      </c>
      <c r="AG525" s="11" t="s">
        <v>3</v>
      </c>
      <c r="AH525" s="4" t="s">
        <v>3</v>
      </c>
      <c r="AI525" s="4">
        <v>1.5E-3</v>
      </c>
      <c r="AJ525" s="4">
        <v>30.7836</v>
      </c>
      <c r="AK525" s="4">
        <v>6.0299999999999999E-2</v>
      </c>
      <c r="AL525" s="9">
        <v>31.640499999999999</v>
      </c>
      <c r="AM525" s="13" t="s">
        <v>3</v>
      </c>
      <c r="AN525" s="4" t="s">
        <v>3</v>
      </c>
      <c r="AO525" s="4">
        <v>7.3000000000000001E-3</v>
      </c>
      <c r="AP525" s="4">
        <v>7.3014999999999999</v>
      </c>
      <c r="AQ525" s="4">
        <v>0.1016</v>
      </c>
      <c r="AR525" s="14">
        <v>7.7656999999999998</v>
      </c>
      <c r="AS525" s="11" t="s">
        <v>3</v>
      </c>
      <c r="AT525" s="4" t="s">
        <v>3</v>
      </c>
      <c r="AU525" s="4">
        <v>6.6E-3</v>
      </c>
      <c r="AV525" s="4">
        <v>11.5878</v>
      </c>
      <c r="AW525" s="4">
        <v>8.3199999999999996E-2</v>
      </c>
      <c r="AX525" s="9">
        <v>9.3827999999999996</v>
      </c>
      <c r="AY525" s="13" t="s">
        <v>3</v>
      </c>
      <c r="AZ525" s="4" t="s">
        <v>3</v>
      </c>
      <c r="BA525" s="4">
        <v>2E-3</v>
      </c>
      <c r="BB525" s="4">
        <v>33.966200000000001</v>
      </c>
      <c r="BC525" s="4">
        <v>5.2900000000000003E-2</v>
      </c>
      <c r="BD525" s="14">
        <v>39.010399999999997</v>
      </c>
      <c r="BE525" s="11" t="s">
        <v>3</v>
      </c>
      <c r="BF525" s="4" t="s">
        <v>3</v>
      </c>
      <c r="BG525" s="4">
        <v>2.2000000000000001E-3</v>
      </c>
      <c r="BH525" s="4">
        <v>31.042899999999999</v>
      </c>
      <c r="BI525" s="4">
        <v>6.3299999999999995E-2</v>
      </c>
      <c r="BJ525" s="9">
        <v>41.253599999999999</v>
      </c>
      <c r="BK525" s="13" t="s">
        <v>3</v>
      </c>
      <c r="BL525" s="4" t="s">
        <v>3</v>
      </c>
      <c r="BM525" s="4">
        <v>1.4E-3</v>
      </c>
      <c r="BN525" s="4">
        <v>29.25</v>
      </c>
      <c r="BO525" s="4">
        <v>3.7100000000000001E-2</v>
      </c>
      <c r="BP525" s="14">
        <v>57.07</v>
      </c>
      <c r="BQ525" s="11" t="s">
        <v>3</v>
      </c>
      <c r="BR525" s="4" t="s">
        <v>3</v>
      </c>
      <c r="BS525" s="4">
        <v>9.9000000000000008E-3</v>
      </c>
      <c r="BT525" s="4">
        <v>5.1113</v>
      </c>
      <c r="BU525" s="4">
        <v>4.0099999999999997E-2</v>
      </c>
      <c r="BV525" s="9">
        <v>9.7640999999999991</v>
      </c>
      <c r="BW525" s="13" t="s">
        <v>3</v>
      </c>
      <c r="BX525" s="4" t="s">
        <v>3</v>
      </c>
      <c r="BY525" s="4">
        <v>1.5E-3</v>
      </c>
      <c r="BZ525" s="4">
        <v>30.7836</v>
      </c>
      <c r="CA525" s="4">
        <v>6.0299999999999999E-2</v>
      </c>
      <c r="CB525" s="14">
        <v>31.640499999999999</v>
      </c>
      <c r="CC525" s="11" t="s">
        <v>3</v>
      </c>
      <c r="CD525" s="4" t="s">
        <v>3</v>
      </c>
      <c r="CE525" s="4">
        <v>4.7999999999999996E-3</v>
      </c>
      <c r="CF525" s="4">
        <v>12.255599999999999</v>
      </c>
      <c r="CG525" s="4">
        <v>0.13239999999999999</v>
      </c>
      <c r="CH525" s="9">
        <v>13.3466</v>
      </c>
      <c r="CI525" s="13" t="s">
        <v>3</v>
      </c>
      <c r="CJ525" s="4" t="s">
        <v>3</v>
      </c>
      <c r="CK525" s="4">
        <v>1.6500000000000001E-2</v>
      </c>
      <c r="CL525" s="4">
        <v>12.371700000000001</v>
      </c>
      <c r="CM525" s="4">
        <v>6.6699999999999995E-2</v>
      </c>
      <c r="CN525" s="14">
        <v>15.971</v>
      </c>
      <c r="CO525" s="11" t="s">
        <v>3</v>
      </c>
      <c r="CP525" s="4" t="s">
        <v>3</v>
      </c>
      <c r="CQ525" s="4">
        <v>4.7999999999999996E-3</v>
      </c>
      <c r="CR525" s="4">
        <v>18.847999999999999</v>
      </c>
      <c r="CS525" s="4">
        <v>4.1700000000000001E-2</v>
      </c>
      <c r="CT525" s="9">
        <v>22.9299</v>
      </c>
      <c r="CU525" s="13" t="s">
        <v>3</v>
      </c>
      <c r="CV525" s="4" t="s">
        <v>3</v>
      </c>
      <c r="CW525" s="4">
        <v>2.0000000000000001E-4</v>
      </c>
      <c r="CX525" s="4">
        <v>29.761900000000001</v>
      </c>
      <c r="CY525" s="4">
        <v>3.5700000000000003E-2</v>
      </c>
      <c r="CZ525" s="14">
        <v>27.7151</v>
      </c>
      <c r="DA525" s="11" t="s">
        <v>3</v>
      </c>
      <c r="DB525" s="4" t="s">
        <v>3</v>
      </c>
      <c r="DC525" s="4">
        <v>3.0700000000000002E-2</v>
      </c>
      <c r="DD525" s="4">
        <v>16.3005</v>
      </c>
      <c r="DE525" s="4">
        <v>7.6100000000000001E-2</v>
      </c>
      <c r="DF525" s="9">
        <v>19.630299999999998</v>
      </c>
      <c r="DG525" s="13" t="s">
        <v>3</v>
      </c>
      <c r="DH525" s="4" t="s">
        <v>3</v>
      </c>
      <c r="DI525" s="4">
        <v>5.0000000000000001E-4</v>
      </c>
      <c r="DJ525" s="4">
        <v>36.214300000000001</v>
      </c>
      <c r="DK525" s="4">
        <v>4.8300000000000003E-2</v>
      </c>
      <c r="DL525" s="14">
        <v>37.839500000000001</v>
      </c>
      <c r="DM525" s="11" t="s">
        <v>3</v>
      </c>
      <c r="DN525" s="4" t="s">
        <v>3</v>
      </c>
      <c r="DO525" s="4">
        <v>3.6200000000000003E-2</v>
      </c>
      <c r="DP525" s="4">
        <v>6.2850000000000001</v>
      </c>
      <c r="DQ525" s="4">
        <v>0.1101</v>
      </c>
      <c r="DR525" s="9">
        <v>5.3764000000000003</v>
      </c>
      <c r="DS525" s="24">
        <v>6.4000000000000003E-3</v>
      </c>
      <c r="DT525" s="5">
        <v>0</v>
      </c>
      <c r="DU525" s="25">
        <v>0</v>
      </c>
    </row>
    <row r="526" spans="1:125" x14ac:dyDescent="0.25">
      <c r="A526" s="13">
        <v>513</v>
      </c>
      <c r="B526" s="9" t="s">
        <v>666</v>
      </c>
      <c r="C526" s="13" t="s">
        <v>666</v>
      </c>
      <c r="D526" s="4" t="s">
        <v>666</v>
      </c>
      <c r="E526" s="4">
        <v>1.1999999999999999E-3</v>
      </c>
      <c r="F526" s="4">
        <v>28.693100000000001</v>
      </c>
      <c r="G526" s="4">
        <v>2.9000000000000001E-2</v>
      </c>
      <c r="H526" s="14">
        <v>67.8626</v>
      </c>
      <c r="I526" s="11" t="s">
        <v>666</v>
      </c>
      <c r="J526" s="4" t="s">
        <v>666</v>
      </c>
      <c r="K526" s="4">
        <v>5.9999999999999995E-4</v>
      </c>
      <c r="L526" s="4">
        <v>35.087000000000003</v>
      </c>
      <c r="M526" s="4">
        <v>2.23E-2</v>
      </c>
      <c r="N526" s="9">
        <v>76.930499999999995</v>
      </c>
      <c r="O526" s="13" t="s">
        <v>666</v>
      </c>
      <c r="P526" s="4" t="s">
        <v>666</v>
      </c>
      <c r="Q526" s="4">
        <v>0</v>
      </c>
      <c r="R526" s="4">
        <v>80</v>
      </c>
      <c r="S526" s="4">
        <v>6.6E-3</v>
      </c>
      <c r="T526" s="14">
        <v>97.105199999999996</v>
      </c>
      <c r="U526" s="11" t="s">
        <v>666</v>
      </c>
      <c r="V526" s="4" t="s">
        <v>666</v>
      </c>
      <c r="W526" s="4">
        <v>2.0000000000000001E-4</v>
      </c>
      <c r="X526" s="4">
        <v>48.285699999999999</v>
      </c>
      <c r="Y526" s="4">
        <v>1.7600000000000001E-2</v>
      </c>
      <c r="Z526" s="9">
        <v>90.832599999999999</v>
      </c>
      <c r="AA526" s="13" t="s">
        <v>666</v>
      </c>
      <c r="AB526" s="4" t="s">
        <v>666</v>
      </c>
      <c r="AC526" s="4">
        <v>0</v>
      </c>
      <c r="AD526" s="4">
        <v>47</v>
      </c>
      <c r="AE526" s="4">
        <v>3.8E-3</v>
      </c>
      <c r="AF526" s="14">
        <v>95.441800000000001</v>
      </c>
      <c r="AG526" s="11" t="s">
        <v>666</v>
      </c>
      <c r="AH526" s="4" t="s">
        <v>666</v>
      </c>
      <c r="AI526" s="4">
        <v>2.0000000000000001E-4</v>
      </c>
      <c r="AJ526" s="4">
        <v>53</v>
      </c>
      <c r="AK526" s="4">
        <v>1.7000000000000001E-2</v>
      </c>
      <c r="AL526" s="9">
        <v>87.296700000000001</v>
      </c>
      <c r="AM526" s="13" t="s">
        <v>666</v>
      </c>
      <c r="AN526" s="4" t="s">
        <v>666</v>
      </c>
      <c r="AO526" s="4">
        <v>0</v>
      </c>
      <c r="AP526" s="4">
        <v>70</v>
      </c>
      <c r="AQ526" s="4">
        <v>6.8999999999999999E-3</v>
      </c>
      <c r="AR526" s="14">
        <v>94.981099999999998</v>
      </c>
      <c r="AS526" s="11" t="s">
        <v>666</v>
      </c>
      <c r="AT526" s="4" t="s">
        <v>666</v>
      </c>
      <c r="AU526" s="4">
        <v>0</v>
      </c>
      <c r="AV526" s="4">
        <v>71.25</v>
      </c>
      <c r="AW526" s="4">
        <v>6.1999999999999998E-3</v>
      </c>
      <c r="AX526" s="9">
        <v>95.937899999999999</v>
      </c>
      <c r="AY526" s="13" t="s">
        <v>666</v>
      </c>
      <c r="AZ526" s="4" t="s">
        <v>666</v>
      </c>
      <c r="BA526" s="4">
        <v>1E-3</v>
      </c>
      <c r="BB526" s="4">
        <v>43.029000000000003</v>
      </c>
      <c r="BC526" s="4">
        <v>1.89E-2</v>
      </c>
      <c r="BD526" s="14">
        <v>88.752700000000004</v>
      </c>
      <c r="BE526" s="11" t="s">
        <v>666</v>
      </c>
      <c r="BF526" s="4" t="s">
        <v>666</v>
      </c>
      <c r="BG526" s="4">
        <v>8.9999999999999998E-4</v>
      </c>
      <c r="BH526" s="4">
        <v>43.919400000000003</v>
      </c>
      <c r="BI526" s="4">
        <v>2.5700000000000001E-2</v>
      </c>
      <c r="BJ526" s="9">
        <v>86.916399999999996</v>
      </c>
      <c r="BK526" s="13" t="s">
        <v>666</v>
      </c>
      <c r="BL526" s="4" t="s">
        <v>666</v>
      </c>
      <c r="BM526" s="4">
        <v>5.0000000000000001E-4</v>
      </c>
      <c r="BN526" s="4">
        <v>43.060600000000001</v>
      </c>
      <c r="BO526" s="4">
        <v>1.95E-2</v>
      </c>
      <c r="BP526" s="14">
        <v>89.798400000000001</v>
      </c>
      <c r="BQ526" s="11" t="s">
        <v>666</v>
      </c>
      <c r="BR526" s="4" t="s">
        <v>666</v>
      </c>
      <c r="BS526" s="4">
        <v>0</v>
      </c>
      <c r="BT526" s="4">
        <v>68.333299999999994</v>
      </c>
      <c r="BU526" s="4">
        <v>5.3E-3</v>
      </c>
      <c r="BV526" s="9">
        <v>87.430999999999997</v>
      </c>
      <c r="BW526" s="13" t="s">
        <v>666</v>
      </c>
      <c r="BX526" s="4" t="s">
        <v>666</v>
      </c>
      <c r="BY526" s="4">
        <v>2.0000000000000001E-4</v>
      </c>
      <c r="BZ526" s="4">
        <v>53</v>
      </c>
      <c r="CA526" s="4">
        <v>1.7000000000000001E-2</v>
      </c>
      <c r="CB526" s="14">
        <v>87.296700000000001</v>
      </c>
      <c r="CC526" s="11" t="s">
        <v>666</v>
      </c>
      <c r="CD526" s="4" t="s">
        <v>666</v>
      </c>
      <c r="CE526" s="4">
        <v>0</v>
      </c>
      <c r="CF526" s="4">
        <v>75</v>
      </c>
      <c r="CG526" s="4">
        <v>8.0000000000000002E-3</v>
      </c>
      <c r="CH526" s="9">
        <v>92.593299999999999</v>
      </c>
      <c r="CI526" s="13" t="s">
        <v>666</v>
      </c>
      <c r="CJ526" s="4" t="s">
        <v>666</v>
      </c>
      <c r="CK526" s="4">
        <v>1E-4</v>
      </c>
      <c r="CL526" s="4">
        <v>71.521699999999996</v>
      </c>
      <c r="CM526" s="4">
        <v>1.0200000000000001E-2</v>
      </c>
      <c r="CN526" s="14">
        <v>86.380300000000005</v>
      </c>
      <c r="CO526" s="11" t="s">
        <v>666</v>
      </c>
      <c r="CP526" s="4" t="s">
        <v>666</v>
      </c>
      <c r="CQ526" s="4">
        <v>1.34E-2</v>
      </c>
      <c r="CR526" s="4">
        <v>11.613099999999999</v>
      </c>
      <c r="CS526" s="4">
        <v>4.3700000000000003E-2</v>
      </c>
      <c r="CT526" s="9">
        <v>21.491099999999999</v>
      </c>
      <c r="CU526" s="13" t="s">
        <v>666</v>
      </c>
      <c r="CV526" s="4" t="s">
        <v>666</v>
      </c>
      <c r="CW526" s="4">
        <v>0</v>
      </c>
      <c r="CX526" s="4">
        <v>75</v>
      </c>
      <c r="CY526" s="4">
        <v>5.8999999999999999E-3</v>
      </c>
      <c r="CZ526" s="14">
        <v>95.277100000000004</v>
      </c>
      <c r="DA526" s="11" t="s">
        <v>666</v>
      </c>
      <c r="DB526" s="4" t="s">
        <v>666</v>
      </c>
      <c r="DC526" s="4">
        <v>4.0000000000000002E-4</v>
      </c>
      <c r="DD526" s="4">
        <v>55</v>
      </c>
      <c r="DE526" s="4">
        <v>1.3100000000000001E-2</v>
      </c>
      <c r="DF526" s="9">
        <v>70.719800000000006</v>
      </c>
      <c r="DG526" s="13" t="s">
        <v>666</v>
      </c>
      <c r="DH526" s="4" t="s">
        <v>666</v>
      </c>
      <c r="DI526" s="4">
        <v>5.9999999999999995E-4</v>
      </c>
      <c r="DJ526" s="4">
        <v>35.087000000000003</v>
      </c>
      <c r="DK526" s="4">
        <v>2.23E-2</v>
      </c>
      <c r="DL526" s="14">
        <v>76.930499999999995</v>
      </c>
      <c r="DM526" s="11" t="s">
        <v>666</v>
      </c>
      <c r="DN526" s="4" t="s">
        <v>666</v>
      </c>
      <c r="DO526" s="4">
        <v>2.9999999999999997E-4</v>
      </c>
      <c r="DP526" s="4">
        <v>48.869599999999998</v>
      </c>
      <c r="DQ526" s="4">
        <v>1.32E-2</v>
      </c>
      <c r="DR526" s="9">
        <v>67.745500000000007</v>
      </c>
      <c r="DS526" s="24">
        <v>1E-3</v>
      </c>
      <c r="DT526" s="5">
        <v>0</v>
      </c>
      <c r="DU526" s="25">
        <v>0</v>
      </c>
    </row>
    <row r="527" spans="1:125" x14ac:dyDescent="0.25">
      <c r="A527" s="13">
        <v>514</v>
      </c>
      <c r="B527" s="9" t="s">
        <v>667</v>
      </c>
      <c r="C527" s="13" t="s">
        <v>667</v>
      </c>
      <c r="D527" s="4" t="s">
        <v>667</v>
      </c>
      <c r="E527" s="4">
        <v>5.0000000000000001E-4</v>
      </c>
      <c r="F527" s="4">
        <v>39.972200000000001</v>
      </c>
      <c r="G527" s="4">
        <v>1.6E-2</v>
      </c>
      <c r="H527" s="14">
        <v>89.804199999999994</v>
      </c>
      <c r="I527" s="11" t="s">
        <v>667</v>
      </c>
      <c r="J527" s="4" t="s">
        <v>667</v>
      </c>
      <c r="K527" s="4">
        <v>4.0000000000000002E-4</v>
      </c>
      <c r="L527" s="4">
        <v>41</v>
      </c>
      <c r="M527" s="4">
        <v>1.5699999999999999E-2</v>
      </c>
      <c r="N527" s="9">
        <v>88.906599999999997</v>
      </c>
      <c r="O527" s="13" t="s">
        <v>667</v>
      </c>
      <c r="P527" s="4" t="s">
        <v>667</v>
      </c>
      <c r="Q527" s="4">
        <v>2.0000000000000001E-4</v>
      </c>
      <c r="R527" s="4">
        <v>39.2727</v>
      </c>
      <c r="S527" s="4">
        <v>9.1999999999999998E-3</v>
      </c>
      <c r="T527" s="14">
        <v>95.981999999999999</v>
      </c>
      <c r="U527" s="11" t="s">
        <v>667</v>
      </c>
      <c r="V527" s="4" t="s">
        <v>667</v>
      </c>
      <c r="W527" s="4">
        <v>1.4E-3</v>
      </c>
      <c r="X527" s="4">
        <v>23.757400000000001</v>
      </c>
      <c r="Y527" s="4">
        <v>1.4200000000000001E-2</v>
      </c>
      <c r="Z527" s="9">
        <v>95.176000000000002</v>
      </c>
      <c r="AA527" s="13" t="s">
        <v>667</v>
      </c>
      <c r="AB527" s="4" t="s">
        <v>667</v>
      </c>
      <c r="AC527" s="4">
        <v>0</v>
      </c>
      <c r="AD527" s="4">
        <v>44.5</v>
      </c>
      <c r="AE527" s="4">
        <v>3.3E-3</v>
      </c>
      <c r="AF527" s="14">
        <v>96.010800000000003</v>
      </c>
      <c r="AG527" s="11" t="s">
        <v>667</v>
      </c>
      <c r="AH527" s="4" t="s">
        <v>667</v>
      </c>
      <c r="AI527" s="4">
        <v>4.0000000000000002E-4</v>
      </c>
      <c r="AJ527" s="4">
        <v>46.75</v>
      </c>
      <c r="AK527" s="4">
        <v>1.6E-2</v>
      </c>
      <c r="AL527" s="9">
        <v>88.981099999999998</v>
      </c>
      <c r="AM527" s="13" t="s">
        <v>667</v>
      </c>
      <c r="AN527" s="4" t="s">
        <v>667</v>
      </c>
      <c r="AO527" s="4">
        <v>0</v>
      </c>
      <c r="AP527" s="4">
        <v>64.5</v>
      </c>
      <c r="AQ527" s="4">
        <v>5.7000000000000002E-3</v>
      </c>
      <c r="AR527" s="14">
        <v>95.895099999999999</v>
      </c>
      <c r="AS527" s="11" t="s">
        <v>667</v>
      </c>
      <c r="AT527" s="4" t="s">
        <v>667</v>
      </c>
      <c r="AU527" s="4">
        <v>2.0000000000000001E-4</v>
      </c>
      <c r="AV527" s="4">
        <v>46.461500000000001</v>
      </c>
      <c r="AW527" s="4">
        <v>5.4000000000000003E-3</v>
      </c>
      <c r="AX527" s="9">
        <v>96.45</v>
      </c>
      <c r="AY527" s="13" t="s">
        <v>667</v>
      </c>
      <c r="AZ527" s="4" t="s">
        <v>667</v>
      </c>
      <c r="BA527" s="4">
        <v>2.8999999999999998E-3</v>
      </c>
      <c r="BB527" s="4">
        <v>29.043700000000001</v>
      </c>
      <c r="BC527" s="4">
        <v>1.37E-2</v>
      </c>
      <c r="BD527" s="14">
        <v>95.172499999999999</v>
      </c>
      <c r="BE527" s="11" t="s">
        <v>667</v>
      </c>
      <c r="BF527" s="4" t="s">
        <v>667</v>
      </c>
      <c r="BG527" s="4">
        <v>1E-3</v>
      </c>
      <c r="BH527" s="4">
        <v>42.029400000000003</v>
      </c>
      <c r="BI527" s="4">
        <v>1.7600000000000001E-2</v>
      </c>
      <c r="BJ527" s="9">
        <v>95.142600000000002</v>
      </c>
      <c r="BK527" s="13" t="s">
        <v>667</v>
      </c>
      <c r="BL527" s="4" t="s">
        <v>667</v>
      </c>
      <c r="BM527" s="4">
        <v>2.0000000000000001E-4</v>
      </c>
      <c r="BN527" s="4">
        <v>53.081400000000002</v>
      </c>
      <c r="BO527" s="4">
        <v>1.21E-2</v>
      </c>
      <c r="BP527" s="14">
        <v>96.18</v>
      </c>
      <c r="BQ527" s="11" t="s">
        <v>667</v>
      </c>
      <c r="BR527" s="4" t="s">
        <v>667</v>
      </c>
      <c r="BS527" s="4">
        <v>1E-4</v>
      </c>
      <c r="BT527" s="4">
        <v>62.5</v>
      </c>
      <c r="BU527" s="4">
        <v>4.1999999999999997E-3</v>
      </c>
      <c r="BV527" s="9">
        <v>93.217500000000001</v>
      </c>
      <c r="BW527" s="13" t="s">
        <v>667</v>
      </c>
      <c r="BX527" s="4" t="s">
        <v>667</v>
      </c>
      <c r="BY527" s="4">
        <v>4.0000000000000002E-4</v>
      </c>
      <c r="BZ527" s="4">
        <v>46.75</v>
      </c>
      <c r="CA527" s="4">
        <v>1.6E-2</v>
      </c>
      <c r="CB527" s="14">
        <v>88.981099999999998</v>
      </c>
      <c r="CC527" s="11" t="s">
        <v>667</v>
      </c>
      <c r="CD527" s="4" t="s">
        <v>667</v>
      </c>
      <c r="CE527" s="4">
        <v>0</v>
      </c>
      <c r="CF527" s="4">
        <v>62.142899999999997</v>
      </c>
      <c r="CG527" s="4">
        <v>8.8999999999999999E-3</v>
      </c>
      <c r="CH527" s="9">
        <v>90.719300000000004</v>
      </c>
      <c r="CI527" s="13" t="s">
        <v>667</v>
      </c>
      <c r="CJ527" s="4" t="s">
        <v>667</v>
      </c>
      <c r="CK527" s="4">
        <v>5.9999999999999995E-4</v>
      </c>
      <c r="CL527" s="4">
        <v>50.490200000000002</v>
      </c>
      <c r="CM527" s="4">
        <v>8.2000000000000007E-3</v>
      </c>
      <c r="CN527" s="14">
        <v>91.629099999999994</v>
      </c>
      <c r="CO527" s="11" t="s">
        <v>667</v>
      </c>
      <c r="CP527" s="4" t="s">
        <v>667</v>
      </c>
      <c r="CQ527" s="4">
        <v>1.6000000000000001E-3</v>
      </c>
      <c r="CR527" s="4">
        <v>29.864899999999999</v>
      </c>
      <c r="CS527" s="4">
        <v>1.34E-2</v>
      </c>
      <c r="CT527" s="9">
        <v>75.7654</v>
      </c>
      <c r="CU527" s="13" t="s">
        <v>667</v>
      </c>
      <c r="CV527" s="4" t="s">
        <v>667</v>
      </c>
      <c r="CW527" s="4">
        <v>0</v>
      </c>
      <c r="CX527" s="4">
        <v>58.8889</v>
      </c>
      <c r="CY527" s="4">
        <v>6.4000000000000003E-3</v>
      </c>
      <c r="CZ527" s="14">
        <v>94.549099999999996</v>
      </c>
      <c r="DA527" s="11" t="s">
        <v>667</v>
      </c>
      <c r="DB527" s="4" t="s">
        <v>667</v>
      </c>
      <c r="DC527" s="4">
        <v>5.9999999999999995E-4</v>
      </c>
      <c r="DD527" s="4">
        <v>51.529400000000003</v>
      </c>
      <c r="DE527" s="4">
        <v>1.17E-2</v>
      </c>
      <c r="DF527" s="9">
        <v>74.634600000000006</v>
      </c>
      <c r="DG527" s="13" t="s">
        <v>667</v>
      </c>
      <c r="DH527" s="4" t="s">
        <v>667</v>
      </c>
      <c r="DI527" s="4">
        <v>4.0000000000000002E-4</v>
      </c>
      <c r="DJ527" s="4">
        <v>41</v>
      </c>
      <c r="DK527" s="4">
        <v>1.5699999999999999E-2</v>
      </c>
      <c r="DL527" s="14">
        <v>88.906599999999997</v>
      </c>
      <c r="DM527" s="11" t="s">
        <v>667</v>
      </c>
      <c r="DN527" s="4" t="s">
        <v>667</v>
      </c>
      <c r="DO527" s="4">
        <v>2.0000000000000001E-4</v>
      </c>
      <c r="DP527" s="4">
        <v>51.280500000000004</v>
      </c>
      <c r="DQ527" s="4">
        <v>8.8000000000000005E-3</v>
      </c>
      <c r="DR527" s="9">
        <v>82.089600000000004</v>
      </c>
      <c r="DS527" s="24">
        <v>5.0000000000000001E-4</v>
      </c>
      <c r="DT527" s="5">
        <v>0</v>
      </c>
      <c r="DU527" s="25">
        <v>0</v>
      </c>
    </row>
    <row r="528" spans="1:125" x14ac:dyDescent="0.25">
      <c r="A528" s="13">
        <v>515</v>
      </c>
      <c r="B528" s="9" t="s">
        <v>328</v>
      </c>
      <c r="C528" s="13" t="s">
        <v>328</v>
      </c>
      <c r="D528" s="4" t="s">
        <v>328</v>
      </c>
      <c r="E528" s="4">
        <v>1E-4</v>
      </c>
      <c r="F528" s="4">
        <v>65.535700000000006</v>
      </c>
      <c r="G528" s="4">
        <v>1.4999999999999999E-2</v>
      </c>
      <c r="H528" s="14">
        <v>91.165999999999997</v>
      </c>
      <c r="I528" s="11" t="s">
        <v>328</v>
      </c>
      <c r="J528" s="4" t="s">
        <v>328</v>
      </c>
      <c r="K528" s="4">
        <v>0</v>
      </c>
      <c r="L528" s="4">
        <v>68.25</v>
      </c>
      <c r="M528" s="4">
        <v>1.4E-2</v>
      </c>
      <c r="N528" s="9">
        <v>91.566699999999997</v>
      </c>
      <c r="O528" s="13" t="s">
        <v>328</v>
      </c>
      <c r="P528" s="4" t="s">
        <v>328</v>
      </c>
      <c r="Q528" s="4">
        <v>2.9999999999999997E-4</v>
      </c>
      <c r="R528" s="4">
        <v>29.625</v>
      </c>
      <c r="S528" s="4">
        <v>2.47E-2</v>
      </c>
      <c r="T528" s="14">
        <v>69.593900000000005</v>
      </c>
      <c r="U528" s="11" t="s">
        <v>328</v>
      </c>
      <c r="V528" s="4" t="s">
        <v>328</v>
      </c>
      <c r="W528" s="4">
        <v>1E-4</v>
      </c>
      <c r="X528" s="4">
        <v>57.571399999999997</v>
      </c>
      <c r="Y528" s="4">
        <v>1.9599999999999999E-2</v>
      </c>
      <c r="Z528" s="9">
        <v>87.149299999999997</v>
      </c>
      <c r="AA528" s="13" t="s">
        <v>328</v>
      </c>
      <c r="AB528" s="4" t="s">
        <v>328</v>
      </c>
      <c r="AC528" s="4">
        <v>0</v>
      </c>
      <c r="AD528" s="4">
        <v>48.5</v>
      </c>
      <c r="AE528" s="4">
        <v>6.7000000000000002E-3</v>
      </c>
      <c r="AF528" s="14">
        <v>81.009900000000002</v>
      </c>
      <c r="AG528" s="11" t="s">
        <v>328</v>
      </c>
      <c r="AH528" s="4" t="s">
        <v>328</v>
      </c>
      <c r="AI528" s="4">
        <v>1E-4</v>
      </c>
      <c r="AJ528" s="4">
        <v>66.25</v>
      </c>
      <c r="AK528" s="4">
        <v>1.3100000000000001E-2</v>
      </c>
      <c r="AL528" s="9">
        <v>93.375299999999996</v>
      </c>
      <c r="AM528" s="13" t="s">
        <v>328</v>
      </c>
      <c r="AN528" s="4" t="s">
        <v>328</v>
      </c>
      <c r="AO528" s="4">
        <v>0</v>
      </c>
      <c r="AP528" s="4">
        <v>63.5</v>
      </c>
      <c r="AQ528" s="4">
        <v>1.2500000000000001E-2</v>
      </c>
      <c r="AR528" s="14">
        <v>80.112099999999998</v>
      </c>
      <c r="AS528" s="11" t="s">
        <v>328</v>
      </c>
      <c r="AT528" s="4" t="s">
        <v>328</v>
      </c>
      <c r="AU528" s="4">
        <v>2.0000000000000001E-4</v>
      </c>
      <c r="AV528" s="4">
        <v>46.230800000000002</v>
      </c>
      <c r="AW528" s="4">
        <v>2.0199999999999999E-2</v>
      </c>
      <c r="AX528" s="9">
        <v>58.910600000000002</v>
      </c>
      <c r="AY528" s="13" t="s">
        <v>328</v>
      </c>
      <c r="AZ528" s="4" t="s">
        <v>328</v>
      </c>
      <c r="BA528" s="4">
        <v>1E-4</v>
      </c>
      <c r="BB528" s="4">
        <v>72.604200000000006</v>
      </c>
      <c r="BC528" s="4">
        <v>1.6299999999999999E-2</v>
      </c>
      <c r="BD528" s="14">
        <v>92.256100000000004</v>
      </c>
      <c r="BE528" s="11" t="s">
        <v>328</v>
      </c>
      <c r="BF528" s="4" t="s">
        <v>328</v>
      </c>
      <c r="BG528" s="4">
        <v>1E-4</v>
      </c>
      <c r="BH528" s="4">
        <v>79.428600000000003</v>
      </c>
      <c r="BI528" s="4">
        <v>1.7000000000000001E-2</v>
      </c>
      <c r="BJ528" s="9">
        <v>95.301500000000004</v>
      </c>
      <c r="BK528" s="13" t="s">
        <v>328</v>
      </c>
      <c r="BL528" s="4" t="s">
        <v>328</v>
      </c>
      <c r="BM528" s="4">
        <v>1E-4</v>
      </c>
      <c r="BN528" s="4">
        <v>65.967699999999994</v>
      </c>
      <c r="BO528" s="4">
        <v>1.3899999999999999E-2</v>
      </c>
      <c r="BP528" s="14">
        <v>95.625699999999995</v>
      </c>
      <c r="BQ528" s="11" t="s">
        <v>328</v>
      </c>
      <c r="BR528" s="4" t="s">
        <v>328</v>
      </c>
      <c r="BS528" s="4">
        <v>4.3E-3</v>
      </c>
      <c r="BT528" s="4">
        <v>10.0411</v>
      </c>
      <c r="BU528" s="4">
        <v>4.4900000000000002E-2</v>
      </c>
      <c r="BV528" s="9">
        <v>7.6868999999999996</v>
      </c>
      <c r="BW528" s="13" t="s">
        <v>328</v>
      </c>
      <c r="BX528" s="4" t="s">
        <v>328</v>
      </c>
      <c r="BY528" s="4">
        <v>1E-4</v>
      </c>
      <c r="BZ528" s="4">
        <v>66.25</v>
      </c>
      <c r="CA528" s="4">
        <v>1.3100000000000001E-2</v>
      </c>
      <c r="CB528" s="14">
        <v>93.375299999999996</v>
      </c>
      <c r="CC528" s="11" t="s">
        <v>328</v>
      </c>
      <c r="CD528" s="4" t="s">
        <v>328</v>
      </c>
      <c r="CE528" s="4">
        <v>0</v>
      </c>
      <c r="CF528" s="4">
        <v>75</v>
      </c>
      <c r="CG528" s="4">
        <v>1.11E-2</v>
      </c>
      <c r="CH528" s="9">
        <v>85.921199999999999</v>
      </c>
      <c r="CI528" s="13" t="s">
        <v>328</v>
      </c>
      <c r="CJ528" s="4" t="s">
        <v>328</v>
      </c>
      <c r="CK528" s="4">
        <v>2.24E-2</v>
      </c>
      <c r="CL528" s="4">
        <v>10.354200000000001</v>
      </c>
      <c r="CM528" s="4">
        <v>7.9899999999999999E-2</v>
      </c>
      <c r="CN528" s="14">
        <v>11.995200000000001</v>
      </c>
      <c r="CO528" s="11" t="s">
        <v>328</v>
      </c>
      <c r="CP528" s="4" t="s">
        <v>328</v>
      </c>
      <c r="CQ528" s="4">
        <v>4.0000000000000002E-4</v>
      </c>
      <c r="CR528" s="4">
        <v>49.52</v>
      </c>
      <c r="CS528" s="4">
        <v>1.1900000000000001E-2</v>
      </c>
      <c r="CT528" s="9">
        <v>80.622100000000003</v>
      </c>
      <c r="CU528" s="13" t="s">
        <v>328</v>
      </c>
      <c r="CV528" s="4" t="s">
        <v>328</v>
      </c>
      <c r="CW528" s="4">
        <v>0</v>
      </c>
      <c r="CX528" s="4">
        <v>59.444400000000002</v>
      </c>
      <c r="CY528" s="4">
        <v>1.12E-2</v>
      </c>
      <c r="CZ528" s="14">
        <v>78.256</v>
      </c>
      <c r="DA528" s="11" t="s">
        <v>328</v>
      </c>
      <c r="DB528" s="4" t="s">
        <v>328</v>
      </c>
      <c r="DC528" s="4">
        <v>8.0000000000000004E-4</v>
      </c>
      <c r="DD528" s="4">
        <v>48.571399999999997</v>
      </c>
      <c r="DE528" s="4">
        <v>1.8599999999999998E-2</v>
      </c>
      <c r="DF528" s="9">
        <v>58.484699999999997</v>
      </c>
      <c r="DG528" s="13" t="s">
        <v>328</v>
      </c>
      <c r="DH528" s="4" t="s">
        <v>328</v>
      </c>
      <c r="DI528" s="4">
        <v>0</v>
      </c>
      <c r="DJ528" s="4">
        <v>68.25</v>
      </c>
      <c r="DK528" s="4">
        <v>1.4E-2</v>
      </c>
      <c r="DL528" s="14">
        <v>91.566699999999997</v>
      </c>
      <c r="DM528" s="11" t="s">
        <v>328</v>
      </c>
      <c r="DN528" s="4" t="s">
        <v>328</v>
      </c>
      <c r="DO528" s="4">
        <v>2.0000000000000001E-4</v>
      </c>
      <c r="DP528" s="4">
        <v>50.9146</v>
      </c>
      <c r="DQ528" s="4">
        <v>1.37E-2</v>
      </c>
      <c r="DR528" s="9">
        <v>66.245500000000007</v>
      </c>
      <c r="DS528" s="24">
        <v>1.5E-3</v>
      </c>
      <c r="DT528" s="5">
        <v>0</v>
      </c>
      <c r="DU528" s="25">
        <v>0</v>
      </c>
    </row>
    <row r="529" spans="1:125" x14ac:dyDescent="0.25">
      <c r="A529" s="13">
        <v>516</v>
      </c>
      <c r="B529" s="9" t="s">
        <v>668</v>
      </c>
      <c r="C529" s="13" t="s">
        <v>668</v>
      </c>
      <c r="D529" s="4" t="s">
        <v>668</v>
      </c>
      <c r="E529" s="4">
        <v>6.9999999999999999E-4</v>
      </c>
      <c r="F529" s="4">
        <v>36.380000000000003</v>
      </c>
      <c r="G529" s="4">
        <v>1.72E-2</v>
      </c>
      <c r="H529" s="14">
        <v>87.883499999999998</v>
      </c>
      <c r="I529" s="11" t="s">
        <v>668</v>
      </c>
      <c r="J529" s="4" t="s">
        <v>668</v>
      </c>
      <c r="K529" s="4">
        <v>2.0000000000000001E-4</v>
      </c>
      <c r="L529" s="4">
        <v>51.403500000000001</v>
      </c>
      <c r="M529" s="4">
        <v>1.61E-2</v>
      </c>
      <c r="N529" s="9">
        <v>88.166799999999995</v>
      </c>
      <c r="O529" s="13" t="s">
        <v>668</v>
      </c>
      <c r="P529" s="4" t="s">
        <v>668</v>
      </c>
      <c r="Q529" s="4">
        <v>1.2999999999999999E-3</v>
      </c>
      <c r="R529" s="4">
        <v>15.4278</v>
      </c>
      <c r="S529" s="4">
        <v>1.9199999999999998E-2</v>
      </c>
      <c r="T529" s="14">
        <v>80.903800000000004</v>
      </c>
      <c r="U529" s="11" t="s">
        <v>668</v>
      </c>
      <c r="V529" s="4" t="s">
        <v>668</v>
      </c>
      <c r="W529" s="4">
        <v>5.3E-3</v>
      </c>
      <c r="X529" s="4">
        <v>12.933299999999999</v>
      </c>
      <c r="Y529" s="4">
        <v>3.3000000000000002E-2</v>
      </c>
      <c r="Z529" s="9">
        <v>58.970799999999997</v>
      </c>
      <c r="AA529" s="13" t="s">
        <v>668</v>
      </c>
      <c r="AB529" s="4" t="s">
        <v>668</v>
      </c>
      <c r="AC529" s="4">
        <v>0</v>
      </c>
      <c r="AD529" s="4">
        <v>38</v>
      </c>
      <c r="AE529" s="4">
        <v>5.5999999999999999E-3</v>
      </c>
      <c r="AF529" s="14">
        <v>88.002300000000005</v>
      </c>
      <c r="AG529" s="11" t="s">
        <v>668</v>
      </c>
      <c r="AH529" s="4" t="s">
        <v>668</v>
      </c>
      <c r="AI529" s="4">
        <v>5.9999999999999995E-4</v>
      </c>
      <c r="AJ529" s="4">
        <v>42.095199999999998</v>
      </c>
      <c r="AK529" s="4">
        <v>2.0400000000000001E-2</v>
      </c>
      <c r="AL529" s="9">
        <v>81.197299999999998</v>
      </c>
      <c r="AM529" s="13" t="s">
        <v>668</v>
      </c>
      <c r="AN529" s="4" t="s">
        <v>668</v>
      </c>
      <c r="AO529" s="4">
        <v>0</v>
      </c>
      <c r="AP529" s="4">
        <v>63</v>
      </c>
      <c r="AQ529" s="4">
        <v>5.8999999999999999E-3</v>
      </c>
      <c r="AR529" s="14">
        <v>95.7029</v>
      </c>
      <c r="AS529" s="11" t="s">
        <v>668</v>
      </c>
      <c r="AT529" s="4" t="s">
        <v>668</v>
      </c>
      <c r="AU529" s="4">
        <v>2.0000000000000001E-4</v>
      </c>
      <c r="AV529" s="4">
        <v>42.8947</v>
      </c>
      <c r="AW529" s="4">
        <v>8.6999999999999994E-3</v>
      </c>
      <c r="AX529" s="9">
        <v>92.0822</v>
      </c>
      <c r="AY529" s="13" t="s">
        <v>668</v>
      </c>
      <c r="AZ529" s="4" t="s">
        <v>668</v>
      </c>
      <c r="BA529" s="4">
        <v>6.9999999999999999E-4</v>
      </c>
      <c r="BB529" s="4">
        <v>48.166699999999999</v>
      </c>
      <c r="BC529" s="4">
        <v>1.6199999999999999E-2</v>
      </c>
      <c r="BD529" s="14">
        <v>92.453299999999999</v>
      </c>
      <c r="BE529" s="11" t="s">
        <v>668</v>
      </c>
      <c r="BF529" s="4" t="s">
        <v>668</v>
      </c>
      <c r="BG529" s="4">
        <v>1E-3</v>
      </c>
      <c r="BH529" s="4">
        <v>41.376800000000003</v>
      </c>
      <c r="BI529" s="4">
        <v>2.0299999999999999E-2</v>
      </c>
      <c r="BJ529" s="9">
        <v>92.782200000000003</v>
      </c>
      <c r="BK529" s="13" t="s">
        <v>668</v>
      </c>
      <c r="BL529" s="4" t="s">
        <v>668</v>
      </c>
      <c r="BM529" s="4">
        <v>5.0000000000000001E-4</v>
      </c>
      <c r="BN529" s="4">
        <v>43.151499999999999</v>
      </c>
      <c r="BO529" s="4">
        <v>1.9900000000000001E-2</v>
      </c>
      <c r="BP529" s="14">
        <v>89.066100000000006</v>
      </c>
      <c r="BQ529" s="11" t="s">
        <v>668</v>
      </c>
      <c r="BR529" s="4" t="s">
        <v>668</v>
      </c>
      <c r="BS529" s="4">
        <v>1E-4</v>
      </c>
      <c r="BT529" s="4">
        <v>51.093800000000002</v>
      </c>
      <c r="BU529" s="4">
        <v>4.5999999999999999E-3</v>
      </c>
      <c r="BV529" s="9">
        <v>91.300899999999999</v>
      </c>
      <c r="BW529" s="13" t="s">
        <v>668</v>
      </c>
      <c r="BX529" s="4" t="s">
        <v>668</v>
      </c>
      <c r="BY529" s="4">
        <v>5.9999999999999995E-4</v>
      </c>
      <c r="BZ529" s="4">
        <v>42.095199999999998</v>
      </c>
      <c r="CA529" s="4">
        <v>2.0400000000000001E-2</v>
      </c>
      <c r="CB529" s="14">
        <v>81.197299999999998</v>
      </c>
      <c r="CC529" s="11" t="s">
        <v>668</v>
      </c>
      <c r="CD529" s="4" t="s">
        <v>668</v>
      </c>
      <c r="CE529" s="4">
        <v>1E-4</v>
      </c>
      <c r="CF529" s="4">
        <v>44.333300000000001</v>
      </c>
      <c r="CG529" s="4">
        <v>8.8999999999999999E-3</v>
      </c>
      <c r="CH529" s="9">
        <v>90.773200000000003</v>
      </c>
      <c r="CI529" s="13" t="s">
        <v>668</v>
      </c>
      <c r="CJ529" s="4" t="s">
        <v>668</v>
      </c>
      <c r="CK529" s="4">
        <v>1E-4</v>
      </c>
      <c r="CL529" s="4">
        <v>71.630399999999995</v>
      </c>
      <c r="CM529" s="4">
        <v>6.7000000000000002E-3</v>
      </c>
      <c r="CN529" s="14">
        <v>95.118899999999996</v>
      </c>
      <c r="CO529" s="11" t="s">
        <v>668</v>
      </c>
      <c r="CP529" s="4" t="s">
        <v>668</v>
      </c>
      <c r="CQ529" s="4">
        <v>5.0000000000000001E-4</v>
      </c>
      <c r="CR529" s="4">
        <v>44.142899999999997</v>
      </c>
      <c r="CS529" s="4">
        <v>9.9000000000000008E-3</v>
      </c>
      <c r="CT529" s="9">
        <v>87.2393</v>
      </c>
      <c r="CU529" s="13" t="s">
        <v>668</v>
      </c>
      <c r="CV529" s="4" t="s">
        <v>668</v>
      </c>
      <c r="CW529" s="4">
        <v>1E-4</v>
      </c>
      <c r="CX529" s="4">
        <v>35</v>
      </c>
      <c r="CY529" s="4">
        <v>1.01E-2</v>
      </c>
      <c r="CZ529" s="14">
        <v>82.231200000000001</v>
      </c>
      <c r="DA529" s="11" t="s">
        <v>668</v>
      </c>
      <c r="DB529" s="4" t="s">
        <v>668</v>
      </c>
      <c r="DC529" s="4">
        <v>3.5999999999999999E-3</v>
      </c>
      <c r="DD529" s="4">
        <v>33.957900000000002</v>
      </c>
      <c r="DE529" s="4">
        <v>3.39E-2</v>
      </c>
      <c r="DF529" s="9">
        <v>39.165799999999997</v>
      </c>
      <c r="DG529" s="13" t="s">
        <v>668</v>
      </c>
      <c r="DH529" s="4" t="s">
        <v>668</v>
      </c>
      <c r="DI529" s="4">
        <v>2.0000000000000001E-4</v>
      </c>
      <c r="DJ529" s="4">
        <v>51.403500000000001</v>
      </c>
      <c r="DK529" s="4">
        <v>1.61E-2</v>
      </c>
      <c r="DL529" s="14">
        <v>88.166799999999995</v>
      </c>
      <c r="DM529" s="11" t="s">
        <v>668</v>
      </c>
      <c r="DN529" s="4" t="s">
        <v>668</v>
      </c>
      <c r="DO529" s="4">
        <v>1E-4</v>
      </c>
      <c r="DP529" s="4">
        <v>69.130399999999995</v>
      </c>
      <c r="DQ529" s="4">
        <v>6.3E-3</v>
      </c>
      <c r="DR529" s="9">
        <v>90.711299999999994</v>
      </c>
      <c r="DS529" s="24">
        <v>8.0000000000000004E-4</v>
      </c>
      <c r="DT529" s="5">
        <v>0</v>
      </c>
      <c r="DU529" s="25">
        <v>0</v>
      </c>
    </row>
    <row r="530" spans="1:125" x14ac:dyDescent="0.25">
      <c r="A530" s="13">
        <v>517</v>
      </c>
      <c r="B530" s="9" t="s">
        <v>669</v>
      </c>
      <c r="C530" s="13" t="s">
        <v>669</v>
      </c>
      <c r="D530" s="4" t="s">
        <v>669</v>
      </c>
      <c r="E530" s="4">
        <v>0</v>
      </c>
      <c r="F530" s="4">
        <v>100</v>
      </c>
      <c r="G530" s="4">
        <v>2.8999999999999998E-3</v>
      </c>
      <c r="H530" s="14">
        <v>98.812399999999997</v>
      </c>
      <c r="I530" s="11" t="s">
        <v>669</v>
      </c>
      <c r="J530" s="4" t="s">
        <v>669</v>
      </c>
      <c r="K530" s="4">
        <v>0</v>
      </c>
      <c r="L530" s="4">
        <v>100</v>
      </c>
      <c r="M530" s="4">
        <v>4.4999999999999997E-3</v>
      </c>
      <c r="N530" s="9">
        <v>98.074200000000005</v>
      </c>
      <c r="O530" s="13" t="s">
        <v>669</v>
      </c>
      <c r="P530" s="4" t="s">
        <v>669</v>
      </c>
      <c r="Q530" s="4">
        <v>0</v>
      </c>
      <c r="R530" s="4">
        <v>97.5</v>
      </c>
      <c r="S530" s="4">
        <v>5.1999999999999998E-3</v>
      </c>
      <c r="T530" s="14">
        <v>97.724800000000002</v>
      </c>
      <c r="U530" s="11" t="s">
        <v>669</v>
      </c>
      <c r="V530" s="4" t="s">
        <v>669</v>
      </c>
      <c r="W530" s="4">
        <v>0</v>
      </c>
      <c r="X530" s="4">
        <v>97.5</v>
      </c>
      <c r="Y530" s="4">
        <v>6.4999999999999997E-3</v>
      </c>
      <c r="Z530" s="9">
        <v>97.799800000000005</v>
      </c>
      <c r="AA530" s="13" t="s">
        <v>669</v>
      </c>
      <c r="AB530" s="4" t="s">
        <v>669</v>
      </c>
      <c r="AC530" s="4">
        <v>0</v>
      </c>
      <c r="AD530" s="4">
        <v>100</v>
      </c>
      <c r="AE530" s="4">
        <v>1.2999999999999999E-3</v>
      </c>
      <c r="AF530" s="14">
        <v>98.484999999999999</v>
      </c>
      <c r="AG530" s="11" t="s">
        <v>669</v>
      </c>
      <c r="AH530" s="4" t="s">
        <v>669</v>
      </c>
      <c r="AI530" s="4">
        <v>0</v>
      </c>
      <c r="AJ530" s="4">
        <v>100</v>
      </c>
      <c r="AK530" s="4">
        <v>4.3E-3</v>
      </c>
      <c r="AL530" s="9">
        <v>98.208299999999994</v>
      </c>
      <c r="AM530" s="13" t="s">
        <v>669</v>
      </c>
      <c r="AN530" s="4" t="s">
        <v>669</v>
      </c>
      <c r="AO530" s="4">
        <v>0</v>
      </c>
      <c r="AP530" s="4">
        <v>100</v>
      </c>
      <c r="AQ530" s="4">
        <v>1.6999999999999999E-3</v>
      </c>
      <c r="AR530" s="14">
        <v>98.7791</v>
      </c>
      <c r="AS530" s="11" t="s">
        <v>669</v>
      </c>
      <c r="AT530" s="4" t="s">
        <v>669</v>
      </c>
      <c r="AU530" s="4">
        <v>0</v>
      </c>
      <c r="AV530" s="4">
        <v>100</v>
      </c>
      <c r="AW530" s="4">
        <v>2.8999999999999998E-3</v>
      </c>
      <c r="AX530" s="9">
        <v>98.128200000000007</v>
      </c>
      <c r="AY530" s="13" t="s">
        <v>669</v>
      </c>
      <c r="AZ530" s="4" t="s">
        <v>669</v>
      </c>
      <c r="BA530" s="4">
        <v>0</v>
      </c>
      <c r="BB530" s="4">
        <v>99.090900000000005</v>
      </c>
      <c r="BC530" s="4">
        <v>6.1000000000000004E-3</v>
      </c>
      <c r="BD530" s="14">
        <v>97.848600000000005</v>
      </c>
      <c r="BE530" s="11" t="s">
        <v>669</v>
      </c>
      <c r="BF530" s="4" t="s">
        <v>669</v>
      </c>
      <c r="BG530" s="4">
        <v>0</v>
      </c>
      <c r="BH530" s="4">
        <v>99.615399999999994</v>
      </c>
      <c r="BI530" s="4">
        <v>8.2000000000000007E-3</v>
      </c>
      <c r="BJ530" s="9">
        <v>97.7453</v>
      </c>
      <c r="BK530" s="13" t="s">
        <v>669</v>
      </c>
      <c r="BL530" s="4" t="s">
        <v>669</v>
      </c>
      <c r="BM530" s="4">
        <v>0</v>
      </c>
      <c r="BN530" s="4">
        <v>94.166700000000006</v>
      </c>
      <c r="BO530" s="4">
        <v>9.2999999999999992E-3</v>
      </c>
      <c r="BP530" s="14">
        <v>97.061099999999996</v>
      </c>
      <c r="BQ530" s="11" t="s">
        <v>669</v>
      </c>
      <c r="BR530" s="4" t="s">
        <v>669</v>
      </c>
      <c r="BS530" s="4">
        <v>0</v>
      </c>
      <c r="BT530" s="4">
        <v>100</v>
      </c>
      <c r="BU530" s="4">
        <v>8.0000000000000004E-4</v>
      </c>
      <c r="BV530" s="9">
        <v>98.994</v>
      </c>
      <c r="BW530" s="13" t="s">
        <v>669</v>
      </c>
      <c r="BX530" s="4" t="s">
        <v>669</v>
      </c>
      <c r="BY530" s="4">
        <v>0</v>
      </c>
      <c r="BZ530" s="4">
        <v>100</v>
      </c>
      <c r="CA530" s="4">
        <v>4.3E-3</v>
      </c>
      <c r="CB530" s="14">
        <v>98.208299999999994</v>
      </c>
      <c r="CC530" s="11" t="s">
        <v>669</v>
      </c>
      <c r="CD530" s="4" t="s">
        <v>669</v>
      </c>
      <c r="CE530" s="4">
        <v>0</v>
      </c>
      <c r="CF530" s="4">
        <v>100</v>
      </c>
      <c r="CG530" s="4">
        <v>1.4E-3</v>
      </c>
      <c r="CH530" s="9">
        <v>98.964500000000001</v>
      </c>
      <c r="CI530" s="13" t="s">
        <v>669</v>
      </c>
      <c r="CJ530" s="4" t="s">
        <v>669</v>
      </c>
      <c r="CK530" s="4">
        <v>0</v>
      </c>
      <c r="CL530" s="4">
        <v>100</v>
      </c>
      <c r="CM530" s="4">
        <v>1E-3</v>
      </c>
      <c r="CN530" s="14">
        <v>99.233800000000002</v>
      </c>
      <c r="CO530" s="11" t="s">
        <v>669</v>
      </c>
      <c r="CP530" s="4" t="s">
        <v>669</v>
      </c>
      <c r="CQ530" s="4">
        <v>0</v>
      </c>
      <c r="CR530" s="4">
        <v>100</v>
      </c>
      <c r="CS530" s="4">
        <v>1.2999999999999999E-3</v>
      </c>
      <c r="CT530" s="9">
        <v>99.038200000000003</v>
      </c>
      <c r="CU530" s="13" t="s">
        <v>669</v>
      </c>
      <c r="CV530" s="4" t="s">
        <v>669</v>
      </c>
      <c r="CW530" s="4">
        <v>0</v>
      </c>
      <c r="CX530" s="4">
        <v>100</v>
      </c>
      <c r="CY530" s="4">
        <v>1.6000000000000001E-3</v>
      </c>
      <c r="CZ530" s="14">
        <v>98.704899999999995</v>
      </c>
      <c r="DA530" s="11" t="s">
        <v>669</v>
      </c>
      <c r="DB530" s="4" t="s">
        <v>669</v>
      </c>
      <c r="DC530" s="4">
        <v>0</v>
      </c>
      <c r="DD530" s="4">
        <v>100</v>
      </c>
      <c r="DE530" s="4">
        <v>6.9999999999999999E-4</v>
      </c>
      <c r="DF530" s="9">
        <v>99.221299999999999</v>
      </c>
      <c r="DG530" s="13" t="s">
        <v>669</v>
      </c>
      <c r="DH530" s="4" t="s">
        <v>669</v>
      </c>
      <c r="DI530" s="4">
        <v>0</v>
      </c>
      <c r="DJ530" s="4">
        <v>100</v>
      </c>
      <c r="DK530" s="4">
        <v>4.4999999999999997E-3</v>
      </c>
      <c r="DL530" s="14">
        <v>98.074200000000005</v>
      </c>
      <c r="DM530" s="11" t="s">
        <v>669</v>
      </c>
      <c r="DN530" s="4" t="s">
        <v>669</v>
      </c>
      <c r="DO530" s="4">
        <v>0</v>
      </c>
      <c r="DP530" s="4">
        <v>100</v>
      </c>
      <c r="DQ530" s="4">
        <v>5.9999999999999995E-4</v>
      </c>
      <c r="DR530" s="9">
        <v>99.355199999999996</v>
      </c>
      <c r="DS530" s="24">
        <v>0</v>
      </c>
      <c r="DT530" s="5">
        <v>0</v>
      </c>
      <c r="DU530" s="25">
        <v>0</v>
      </c>
    </row>
    <row r="531" spans="1:125" x14ac:dyDescent="0.25">
      <c r="A531" s="15">
        <v>518</v>
      </c>
      <c r="B531" s="10" t="s">
        <v>300</v>
      </c>
      <c r="C531" s="15" t="s">
        <v>300</v>
      </c>
      <c r="D531" s="7" t="s">
        <v>300</v>
      </c>
      <c r="E531" s="7">
        <v>4.1999999999999997E-3</v>
      </c>
      <c r="F531" s="7">
        <v>16.259</v>
      </c>
      <c r="G531" s="7">
        <v>4.99E-2</v>
      </c>
      <c r="H531" s="16">
        <v>39.720999999999997</v>
      </c>
      <c r="I531" s="12" t="s">
        <v>300</v>
      </c>
      <c r="J531" s="7" t="s">
        <v>300</v>
      </c>
      <c r="K531" s="7">
        <v>1.2E-2</v>
      </c>
      <c r="L531" s="7">
        <v>8.6683000000000003</v>
      </c>
      <c r="M531" s="7">
        <v>6.3200000000000006E-2</v>
      </c>
      <c r="N531" s="10">
        <v>25.760400000000001</v>
      </c>
      <c r="O531" s="15" t="s">
        <v>300</v>
      </c>
      <c r="P531" s="7" t="s">
        <v>300</v>
      </c>
      <c r="Q531" s="7">
        <v>3.8E-3</v>
      </c>
      <c r="R531" s="7">
        <v>9.4786000000000001</v>
      </c>
      <c r="S531" s="7">
        <v>4.8399999999999999E-2</v>
      </c>
      <c r="T531" s="16">
        <v>33.288400000000003</v>
      </c>
      <c r="U531" s="12" t="s">
        <v>300</v>
      </c>
      <c r="V531" s="7" t="s">
        <v>300</v>
      </c>
      <c r="W531" s="7">
        <v>8.5000000000000006E-2</v>
      </c>
      <c r="X531" s="7">
        <v>1.9068000000000001</v>
      </c>
      <c r="Y531" s="7">
        <v>0.16320000000000001</v>
      </c>
      <c r="Z531" s="10">
        <v>3.7313999999999998</v>
      </c>
      <c r="AA531" s="15" t="s">
        <v>300</v>
      </c>
      <c r="AB531" s="7" t="s">
        <v>300</v>
      </c>
      <c r="AC531" s="7">
        <v>4.0000000000000002E-4</v>
      </c>
      <c r="AD531" s="7">
        <v>12.0357</v>
      </c>
      <c r="AE531" s="7">
        <v>1.9199999999999998E-2</v>
      </c>
      <c r="AF531" s="16">
        <v>29.677</v>
      </c>
      <c r="AG531" s="12" t="s">
        <v>300</v>
      </c>
      <c r="AH531" s="7" t="s">
        <v>300</v>
      </c>
      <c r="AI531" s="7">
        <v>3.8999999999999998E-3</v>
      </c>
      <c r="AJ531" s="7">
        <v>21.1462</v>
      </c>
      <c r="AK531" s="7">
        <v>4.6800000000000001E-2</v>
      </c>
      <c r="AL531" s="10">
        <v>42.688600000000001</v>
      </c>
      <c r="AM531" s="15" t="s">
        <v>300</v>
      </c>
      <c r="AN531" s="7" t="s">
        <v>300</v>
      </c>
      <c r="AO531" s="7">
        <v>2.0000000000000001E-4</v>
      </c>
      <c r="AP531" s="7">
        <v>34.799999999999997</v>
      </c>
      <c r="AQ531" s="7">
        <v>2.7799999999999998E-2</v>
      </c>
      <c r="AR531" s="16">
        <v>47.203400000000002</v>
      </c>
      <c r="AS531" s="12" t="s">
        <v>300</v>
      </c>
      <c r="AT531" s="7" t="s">
        <v>300</v>
      </c>
      <c r="AU531" s="7">
        <v>1.2999999999999999E-3</v>
      </c>
      <c r="AV531" s="7">
        <v>23.496600000000001</v>
      </c>
      <c r="AW531" s="7">
        <v>2.3900000000000001E-2</v>
      </c>
      <c r="AX531" s="10">
        <v>51.4998</v>
      </c>
      <c r="AY531" s="15" t="s">
        <v>300</v>
      </c>
      <c r="AZ531" s="7" t="s">
        <v>300</v>
      </c>
      <c r="BA531" s="7">
        <v>4.1799999999999997E-2</v>
      </c>
      <c r="BB531" s="7">
        <v>5.7209000000000003</v>
      </c>
      <c r="BC531" s="7">
        <v>9.7500000000000003E-2</v>
      </c>
      <c r="BD531" s="16">
        <v>13.3461</v>
      </c>
      <c r="BE531" s="12" t="s">
        <v>300</v>
      </c>
      <c r="BF531" s="7" t="s">
        <v>300</v>
      </c>
      <c r="BG531" s="7">
        <v>4.99E-2</v>
      </c>
      <c r="BH531" s="7">
        <v>3.5238</v>
      </c>
      <c r="BI531" s="7">
        <v>0.13300000000000001</v>
      </c>
      <c r="BJ531" s="10">
        <v>8.7482000000000006</v>
      </c>
      <c r="BK531" s="15" t="s">
        <v>300</v>
      </c>
      <c r="BL531" s="7" t="s">
        <v>300</v>
      </c>
      <c r="BM531" s="7">
        <v>9.2100000000000001E-2</v>
      </c>
      <c r="BN531" s="7">
        <v>1.6329</v>
      </c>
      <c r="BO531" s="7">
        <v>0.1744</v>
      </c>
      <c r="BP531" s="16">
        <v>2.2563</v>
      </c>
      <c r="BQ531" s="12" t="s">
        <v>300</v>
      </c>
      <c r="BR531" s="7" t="s">
        <v>300</v>
      </c>
      <c r="BS531" s="7">
        <v>0</v>
      </c>
      <c r="BT531" s="7">
        <v>88</v>
      </c>
      <c r="BU531" s="7">
        <v>3.7000000000000002E-3</v>
      </c>
      <c r="BV531" s="10">
        <v>95.199600000000004</v>
      </c>
      <c r="BW531" s="15" t="s">
        <v>300</v>
      </c>
      <c r="BX531" s="7" t="s">
        <v>300</v>
      </c>
      <c r="BY531" s="7">
        <v>3.8999999999999998E-3</v>
      </c>
      <c r="BZ531" s="7">
        <v>21.1462</v>
      </c>
      <c r="CA531" s="7">
        <v>4.6800000000000001E-2</v>
      </c>
      <c r="CB531" s="16">
        <v>42.688600000000001</v>
      </c>
      <c r="CC531" s="12" t="s">
        <v>300</v>
      </c>
      <c r="CD531" s="7" t="s">
        <v>300</v>
      </c>
      <c r="CE531" s="7">
        <v>1E-4</v>
      </c>
      <c r="CF531" s="7">
        <v>47.4</v>
      </c>
      <c r="CG531" s="7">
        <v>2.0799999999999999E-2</v>
      </c>
      <c r="CH531" s="10">
        <v>65.576400000000007</v>
      </c>
      <c r="CI531" s="15" t="s">
        <v>300</v>
      </c>
      <c r="CJ531" s="7" t="s">
        <v>300</v>
      </c>
      <c r="CK531" s="7">
        <v>1E-4</v>
      </c>
      <c r="CL531" s="7">
        <v>75.714299999999994</v>
      </c>
      <c r="CM531" s="7">
        <v>8.6999999999999994E-3</v>
      </c>
      <c r="CN531" s="16">
        <v>90.428799999999995</v>
      </c>
      <c r="CO531" s="12" t="s">
        <v>300</v>
      </c>
      <c r="CP531" s="7" t="s">
        <v>300</v>
      </c>
      <c r="CQ531" s="7">
        <v>4.8999999999999998E-3</v>
      </c>
      <c r="CR531" s="7">
        <v>18.599699999999999</v>
      </c>
      <c r="CS531" s="7">
        <v>3.7199999999999997E-2</v>
      </c>
      <c r="CT531" s="10">
        <v>26.938400000000001</v>
      </c>
      <c r="CU531" s="15" t="s">
        <v>300</v>
      </c>
      <c r="CV531" s="7" t="s">
        <v>300</v>
      </c>
      <c r="CW531" s="7">
        <v>8.9999999999999998E-4</v>
      </c>
      <c r="CX531" s="7">
        <v>17.2456</v>
      </c>
      <c r="CY531" s="7">
        <v>3.0499999999999999E-2</v>
      </c>
      <c r="CZ531" s="16">
        <v>33.358699999999999</v>
      </c>
      <c r="DA531" s="12" t="s">
        <v>300</v>
      </c>
      <c r="DB531" s="7" t="s">
        <v>300</v>
      </c>
      <c r="DC531" s="7">
        <v>0</v>
      </c>
      <c r="DD531" s="7">
        <v>78.846199999999996</v>
      </c>
      <c r="DE531" s="7">
        <v>8.6999999999999994E-3</v>
      </c>
      <c r="DF531" s="10">
        <v>83.5244</v>
      </c>
      <c r="DG531" s="15" t="s">
        <v>300</v>
      </c>
      <c r="DH531" s="7" t="s">
        <v>300</v>
      </c>
      <c r="DI531" s="7">
        <v>1.2E-2</v>
      </c>
      <c r="DJ531" s="7">
        <v>8.6683000000000003</v>
      </c>
      <c r="DK531" s="7">
        <v>6.3200000000000006E-2</v>
      </c>
      <c r="DL531" s="16">
        <v>25.760400000000001</v>
      </c>
      <c r="DM531" s="12" t="s">
        <v>300</v>
      </c>
      <c r="DN531" s="7" t="s">
        <v>300</v>
      </c>
      <c r="DO531" s="7">
        <v>0</v>
      </c>
      <c r="DP531" s="7">
        <v>85</v>
      </c>
      <c r="DQ531" s="7">
        <v>4.8999999999999998E-3</v>
      </c>
      <c r="DR531" s="10">
        <v>94.802199999999999</v>
      </c>
      <c r="DS531" s="26">
        <v>1.5800000000000002E-2</v>
      </c>
      <c r="DT531" s="8">
        <v>2</v>
      </c>
      <c r="DU531" s="27">
        <v>0</v>
      </c>
    </row>
    <row r="532" spans="1:125" x14ac:dyDescent="0.25">
      <c r="A532" s="13">
        <v>519</v>
      </c>
      <c r="B532" s="9" t="s">
        <v>301</v>
      </c>
      <c r="C532" s="13" t="s">
        <v>301</v>
      </c>
      <c r="D532" s="4" t="s">
        <v>301</v>
      </c>
      <c r="E532" s="4">
        <v>8.0000000000000004E-4</v>
      </c>
      <c r="F532" s="4">
        <v>33.793700000000001</v>
      </c>
      <c r="G532" s="4">
        <v>2.9100000000000001E-2</v>
      </c>
      <c r="H532" s="14">
        <v>67.721199999999996</v>
      </c>
      <c r="I532" s="11" t="s">
        <v>301</v>
      </c>
      <c r="J532" s="4" t="s">
        <v>301</v>
      </c>
      <c r="K532" s="4">
        <v>1E-4</v>
      </c>
      <c r="L532" s="4">
        <v>53.684199999999997</v>
      </c>
      <c r="M532" s="4">
        <v>2.0400000000000001E-2</v>
      </c>
      <c r="N532" s="9">
        <v>80.485600000000005</v>
      </c>
      <c r="O532" s="13" t="s">
        <v>301</v>
      </c>
      <c r="P532" s="4" t="s">
        <v>301</v>
      </c>
      <c r="Q532" s="4">
        <v>0</v>
      </c>
      <c r="R532" s="4">
        <v>68.75</v>
      </c>
      <c r="S532" s="4">
        <v>1.0200000000000001E-2</v>
      </c>
      <c r="T532" s="14">
        <v>95.546899999999994</v>
      </c>
      <c r="U532" s="11" t="s">
        <v>301</v>
      </c>
      <c r="V532" s="4" t="s">
        <v>301</v>
      </c>
      <c r="W532" s="4">
        <v>5.0000000000000001E-4</v>
      </c>
      <c r="X532" s="4">
        <v>36.621600000000001</v>
      </c>
      <c r="Y532" s="4">
        <v>2.9600000000000001E-2</v>
      </c>
      <c r="Z532" s="9">
        <v>65.960599999999999</v>
      </c>
      <c r="AA532" s="13" t="s">
        <v>301</v>
      </c>
      <c r="AB532" s="4" t="s">
        <v>301</v>
      </c>
      <c r="AC532" s="4">
        <v>0</v>
      </c>
      <c r="AD532" s="4">
        <v>60</v>
      </c>
      <c r="AE532" s="4">
        <v>5.7999999999999996E-3</v>
      </c>
      <c r="AF532" s="14">
        <v>86.777000000000001</v>
      </c>
      <c r="AG532" s="11" t="s">
        <v>301</v>
      </c>
      <c r="AH532" s="4" t="s">
        <v>301</v>
      </c>
      <c r="AI532" s="4">
        <v>1E-4</v>
      </c>
      <c r="AJ532" s="4">
        <v>72.391300000000001</v>
      </c>
      <c r="AK532" s="4">
        <v>1.3899999999999999E-2</v>
      </c>
      <c r="AL532" s="9">
        <v>92.177499999999995</v>
      </c>
      <c r="AM532" s="13" t="s">
        <v>301</v>
      </c>
      <c r="AN532" s="4" t="s">
        <v>301</v>
      </c>
      <c r="AO532" s="4">
        <v>0</v>
      </c>
      <c r="AP532" s="4">
        <v>58.461500000000001</v>
      </c>
      <c r="AQ532" s="4">
        <v>9.2999999999999992E-3</v>
      </c>
      <c r="AR532" s="14">
        <v>89.142099999999999</v>
      </c>
      <c r="AS532" s="11" t="s">
        <v>301</v>
      </c>
      <c r="AT532" s="4" t="s">
        <v>301</v>
      </c>
      <c r="AU532" s="4">
        <v>0</v>
      </c>
      <c r="AV532" s="4">
        <v>69.583299999999994</v>
      </c>
      <c r="AW532" s="4">
        <v>9.4000000000000004E-3</v>
      </c>
      <c r="AX532" s="9">
        <v>90.041600000000003</v>
      </c>
      <c r="AY532" s="13" t="s">
        <v>301</v>
      </c>
      <c r="AZ532" s="4" t="s">
        <v>301</v>
      </c>
      <c r="BA532" s="4">
        <v>2.9999999999999997E-4</v>
      </c>
      <c r="BB532" s="4">
        <v>61.208799999999997</v>
      </c>
      <c r="BC532" s="4">
        <v>2.0799999999999999E-2</v>
      </c>
      <c r="BD532" s="14">
        <v>85.812600000000003</v>
      </c>
      <c r="BE532" s="11" t="s">
        <v>301</v>
      </c>
      <c r="BF532" s="4" t="s">
        <v>301</v>
      </c>
      <c r="BG532" s="4">
        <v>5.9999999999999995E-4</v>
      </c>
      <c r="BH532" s="4">
        <v>48.418599999999998</v>
      </c>
      <c r="BI532" s="4">
        <v>3.15E-2</v>
      </c>
      <c r="BJ532" s="9">
        <v>79.464600000000004</v>
      </c>
      <c r="BK532" s="13" t="s">
        <v>301</v>
      </c>
      <c r="BL532" s="4" t="s">
        <v>301</v>
      </c>
      <c r="BM532" s="4">
        <v>2.0000000000000001E-4</v>
      </c>
      <c r="BN532" s="4">
        <v>54.418599999999998</v>
      </c>
      <c r="BO532" s="4">
        <v>2.7400000000000001E-2</v>
      </c>
      <c r="BP532" s="14">
        <v>75.060699999999997</v>
      </c>
      <c r="BQ532" s="11" t="s">
        <v>301</v>
      </c>
      <c r="BR532" s="4" t="s">
        <v>301</v>
      </c>
      <c r="BS532" s="4">
        <v>0</v>
      </c>
      <c r="BT532" s="4">
        <v>75</v>
      </c>
      <c r="BU532" s="4">
        <v>3.3999999999999998E-3</v>
      </c>
      <c r="BV532" s="9">
        <v>95.506299999999996</v>
      </c>
      <c r="BW532" s="13" t="s">
        <v>301</v>
      </c>
      <c r="BX532" s="4" t="s">
        <v>301</v>
      </c>
      <c r="BY532" s="4">
        <v>1E-4</v>
      </c>
      <c r="BZ532" s="4">
        <v>72.391300000000001</v>
      </c>
      <c r="CA532" s="4">
        <v>1.3899999999999999E-2</v>
      </c>
      <c r="CB532" s="14">
        <v>92.177499999999995</v>
      </c>
      <c r="CC532" s="11" t="s">
        <v>301</v>
      </c>
      <c r="CD532" s="4" t="s">
        <v>301</v>
      </c>
      <c r="CE532" s="4">
        <v>0</v>
      </c>
      <c r="CF532" s="4">
        <v>53.75</v>
      </c>
      <c r="CG532" s="4">
        <v>8.8000000000000005E-3</v>
      </c>
      <c r="CH532" s="9">
        <v>91.042699999999996</v>
      </c>
      <c r="CI532" s="13" t="s">
        <v>301</v>
      </c>
      <c r="CJ532" s="4" t="s">
        <v>301</v>
      </c>
      <c r="CK532" s="4">
        <v>2.0000000000000001E-4</v>
      </c>
      <c r="CL532" s="4">
        <v>70.652199999999993</v>
      </c>
      <c r="CM532" s="4">
        <v>8.3999999999999995E-3</v>
      </c>
      <c r="CN532" s="14">
        <v>91.279300000000006</v>
      </c>
      <c r="CO532" s="11" t="s">
        <v>301</v>
      </c>
      <c r="CP532" s="4" t="s">
        <v>301</v>
      </c>
      <c r="CQ532" s="4">
        <v>2.53E-2</v>
      </c>
      <c r="CR532" s="4">
        <v>8.3565000000000005</v>
      </c>
      <c r="CS532" s="4">
        <v>6.7000000000000004E-2</v>
      </c>
      <c r="CT532" s="9">
        <v>11.468299999999999</v>
      </c>
      <c r="CU532" s="13" t="s">
        <v>301</v>
      </c>
      <c r="CV532" s="4" t="s">
        <v>301</v>
      </c>
      <c r="CW532" s="4">
        <v>0</v>
      </c>
      <c r="CX532" s="4">
        <v>50</v>
      </c>
      <c r="CY532" s="4">
        <v>1.01E-2</v>
      </c>
      <c r="CZ532" s="14">
        <v>82.109700000000004</v>
      </c>
      <c r="DA532" s="11" t="s">
        <v>301</v>
      </c>
      <c r="DB532" s="4" t="s">
        <v>301</v>
      </c>
      <c r="DC532" s="4">
        <v>2.3999999999999998E-3</v>
      </c>
      <c r="DD532" s="4">
        <v>37.539000000000001</v>
      </c>
      <c r="DE532" s="4">
        <v>3.2300000000000002E-2</v>
      </c>
      <c r="DF532" s="9">
        <v>40.551900000000003</v>
      </c>
      <c r="DG532" s="13" t="s">
        <v>301</v>
      </c>
      <c r="DH532" s="4" t="s">
        <v>301</v>
      </c>
      <c r="DI532" s="4">
        <v>1E-4</v>
      </c>
      <c r="DJ532" s="4">
        <v>53.684199999999997</v>
      </c>
      <c r="DK532" s="4">
        <v>2.0400000000000001E-2</v>
      </c>
      <c r="DL532" s="14">
        <v>80.485600000000005</v>
      </c>
      <c r="DM532" s="11" t="s">
        <v>301</v>
      </c>
      <c r="DN532" s="4" t="s">
        <v>301</v>
      </c>
      <c r="DO532" s="4">
        <v>1.4E-3</v>
      </c>
      <c r="DP532" s="4">
        <v>31.285699999999999</v>
      </c>
      <c r="DQ532" s="4">
        <v>2.01E-2</v>
      </c>
      <c r="DR532" s="9">
        <v>50.807499999999997</v>
      </c>
      <c r="DS532" s="24">
        <v>1.6000000000000001E-3</v>
      </c>
      <c r="DT532" s="5">
        <v>0</v>
      </c>
      <c r="DU532" s="25">
        <v>0</v>
      </c>
    </row>
    <row r="533" spans="1:125" x14ac:dyDescent="0.25">
      <c r="A533" s="15">
        <v>520</v>
      </c>
      <c r="B533" s="10" t="s">
        <v>670</v>
      </c>
      <c r="C533" s="15" t="s">
        <v>670</v>
      </c>
      <c r="D533" s="7" t="s">
        <v>670</v>
      </c>
      <c r="E533" s="7">
        <v>1.17E-2</v>
      </c>
      <c r="F533" s="7">
        <v>9.3103999999999996</v>
      </c>
      <c r="G533" s="7">
        <v>8.0699999999999994E-2</v>
      </c>
      <c r="H533" s="16">
        <v>19.208100000000002</v>
      </c>
      <c r="I533" s="12" t="s">
        <v>670</v>
      </c>
      <c r="J533" s="7" t="s">
        <v>670</v>
      </c>
      <c r="K533" s="7">
        <v>1.41E-2</v>
      </c>
      <c r="L533" s="7">
        <v>7.8678999999999997</v>
      </c>
      <c r="M533" s="7">
        <v>9.3399999999999997E-2</v>
      </c>
      <c r="N533" s="10">
        <v>13.2965</v>
      </c>
      <c r="O533" s="15" t="s">
        <v>670</v>
      </c>
      <c r="P533" s="7" t="s">
        <v>670</v>
      </c>
      <c r="Q533" s="7">
        <v>1.6000000000000001E-3</v>
      </c>
      <c r="R533" s="7">
        <v>13.96</v>
      </c>
      <c r="S533" s="7">
        <v>4.3499999999999997E-2</v>
      </c>
      <c r="T533" s="16">
        <v>38.531300000000002</v>
      </c>
      <c r="U533" s="12" t="s">
        <v>670</v>
      </c>
      <c r="V533" s="7" t="s">
        <v>670</v>
      </c>
      <c r="W533" s="7">
        <v>1.6999999999999999E-3</v>
      </c>
      <c r="X533" s="7">
        <v>22.0778</v>
      </c>
      <c r="Y533" s="7">
        <v>4.2299999999999997E-2</v>
      </c>
      <c r="Z533" s="10">
        <v>42.735999999999997</v>
      </c>
      <c r="AA533" s="15" t="s">
        <v>670</v>
      </c>
      <c r="AB533" s="7" t="s">
        <v>670</v>
      </c>
      <c r="AC533" s="7">
        <v>2.3E-3</v>
      </c>
      <c r="AD533" s="7">
        <v>4.2469999999999999</v>
      </c>
      <c r="AE533" s="7">
        <v>2.9000000000000001E-2</v>
      </c>
      <c r="AF533" s="16">
        <v>14.6557</v>
      </c>
      <c r="AG533" s="12" t="s">
        <v>670</v>
      </c>
      <c r="AH533" s="7" t="s">
        <v>670</v>
      </c>
      <c r="AI533" s="7">
        <v>3.7199999999999997E-2</v>
      </c>
      <c r="AJ533" s="7">
        <v>6.7679</v>
      </c>
      <c r="AK533" s="7">
        <v>0.124</v>
      </c>
      <c r="AL533" s="10">
        <v>10.029500000000001</v>
      </c>
      <c r="AM533" s="15" t="s">
        <v>670</v>
      </c>
      <c r="AN533" s="7" t="s">
        <v>670</v>
      </c>
      <c r="AO533" s="7">
        <v>4.4400000000000002E-2</v>
      </c>
      <c r="AP533" s="7">
        <v>1.7624</v>
      </c>
      <c r="AQ533" s="7">
        <v>0.13270000000000001</v>
      </c>
      <c r="AR533" s="16">
        <v>4.2324999999999999</v>
      </c>
      <c r="AS533" s="12" t="s">
        <v>670</v>
      </c>
      <c r="AT533" s="7" t="s">
        <v>670</v>
      </c>
      <c r="AU533" s="7">
        <v>3.6400000000000002E-2</v>
      </c>
      <c r="AV533" s="7">
        <v>3.7421000000000002</v>
      </c>
      <c r="AW533" s="7">
        <v>9.3399999999999997E-2</v>
      </c>
      <c r="AX533" s="10">
        <v>7.2016999999999998</v>
      </c>
      <c r="AY533" s="15" t="s">
        <v>670</v>
      </c>
      <c r="AZ533" s="7" t="s">
        <v>670</v>
      </c>
      <c r="BA533" s="7">
        <v>1.9E-2</v>
      </c>
      <c r="BB533" s="7">
        <v>10.479200000000001</v>
      </c>
      <c r="BC533" s="7">
        <v>0.08</v>
      </c>
      <c r="BD533" s="16">
        <v>20.051100000000002</v>
      </c>
      <c r="BE533" s="12" t="s">
        <v>670</v>
      </c>
      <c r="BF533" s="7" t="s">
        <v>670</v>
      </c>
      <c r="BG533" s="7">
        <v>7.7000000000000002E-3</v>
      </c>
      <c r="BH533" s="7">
        <v>16.4282</v>
      </c>
      <c r="BI533" s="7">
        <v>7.0499999999999993E-2</v>
      </c>
      <c r="BJ533" s="10">
        <v>35.151000000000003</v>
      </c>
      <c r="BK533" s="15" t="s">
        <v>670</v>
      </c>
      <c r="BL533" s="7" t="s">
        <v>670</v>
      </c>
      <c r="BM533" s="7">
        <v>9.2999999999999992E-3</v>
      </c>
      <c r="BN533" s="7">
        <v>11.654</v>
      </c>
      <c r="BO533" s="7">
        <v>5.5599999999999997E-2</v>
      </c>
      <c r="BP533" s="16">
        <v>33.528500000000001</v>
      </c>
      <c r="BQ533" s="12" t="s">
        <v>670</v>
      </c>
      <c r="BR533" s="7" t="s">
        <v>670</v>
      </c>
      <c r="BS533" s="7">
        <v>1.4E-3</v>
      </c>
      <c r="BT533" s="7">
        <v>19.372399999999999</v>
      </c>
      <c r="BU533" s="7">
        <v>1.5900000000000001E-2</v>
      </c>
      <c r="BV533" s="10">
        <v>39.269399999999997</v>
      </c>
      <c r="BW533" s="15" t="s">
        <v>670</v>
      </c>
      <c r="BX533" s="7" t="s">
        <v>670</v>
      </c>
      <c r="BY533" s="7">
        <v>3.7199999999999997E-2</v>
      </c>
      <c r="BZ533" s="7">
        <v>6.7679</v>
      </c>
      <c r="CA533" s="7">
        <v>0.124</v>
      </c>
      <c r="CB533" s="16">
        <v>10.029500000000001</v>
      </c>
      <c r="CC533" s="12" t="s">
        <v>670</v>
      </c>
      <c r="CD533" s="7" t="s">
        <v>670</v>
      </c>
      <c r="CE533" s="7">
        <v>2.7099999999999999E-2</v>
      </c>
      <c r="CF533" s="7">
        <v>5.6379000000000001</v>
      </c>
      <c r="CG533" s="7">
        <v>0.18559999999999999</v>
      </c>
      <c r="CH533" s="10">
        <v>8.2510999999999992</v>
      </c>
      <c r="CI533" s="15" t="s">
        <v>670</v>
      </c>
      <c r="CJ533" s="7" t="s">
        <v>670</v>
      </c>
      <c r="CK533" s="7">
        <v>5.1999999999999998E-3</v>
      </c>
      <c r="CL533" s="7">
        <v>21.9772</v>
      </c>
      <c r="CM533" s="7">
        <v>3.5900000000000001E-2</v>
      </c>
      <c r="CN533" s="16">
        <v>34.831200000000003</v>
      </c>
      <c r="CO533" s="12" t="s">
        <v>670</v>
      </c>
      <c r="CP533" s="7" t="s">
        <v>670</v>
      </c>
      <c r="CQ533" s="7">
        <v>1E-4</v>
      </c>
      <c r="CR533" s="7">
        <v>69.487200000000001</v>
      </c>
      <c r="CS533" s="7">
        <v>9.1999999999999998E-3</v>
      </c>
      <c r="CT533" s="10">
        <v>89.186300000000003</v>
      </c>
      <c r="CU533" s="15" t="s">
        <v>670</v>
      </c>
      <c r="CV533" s="7" t="s">
        <v>670</v>
      </c>
      <c r="CW533" s="7">
        <v>1.2500000000000001E-2</v>
      </c>
      <c r="CX533" s="7">
        <v>4.0853000000000002</v>
      </c>
      <c r="CY533" s="7">
        <v>5.9299999999999999E-2</v>
      </c>
      <c r="CZ533" s="16">
        <v>13.163600000000001</v>
      </c>
      <c r="DA533" s="12" t="s">
        <v>670</v>
      </c>
      <c r="DB533" s="7" t="s">
        <v>670</v>
      </c>
      <c r="DC533" s="7">
        <v>7.0400000000000004E-2</v>
      </c>
      <c r="DD533" s="7">
        <v>10.469799999999999</v>
      </c>
      <c r="DE533" s="7">
        <v>9.3299999999999994E-2</v>
      </c>
      <c r="DF533" s="10">
        <v>15.813000000000001</v>
      </c>
      <c r="DG533" s="15" t="s">
        <v>670</v>
      </c>
      <c r="DH533" s="7" t="s">
        <v>670</v>
      </c>
      <c r="DI533" s="7">
        <v>1.41E-2</v>
      </c>
      <c r="DJ533" s="7">
        <v>7.8678999999999997</v>
      </c>
      <c r="DK533" s="7">
        <v>9.3399999999999997E-2</v>
      </c>
      <c r="DL533" s="16">
        <v>13.2965</v>
      </c>
      <c r="DM533" s="12" t="s">
        <v>670</v>
      </c>
      <c r="DN533" s="7" t="s">
        <v>670</v>
      </c>
      <c r="DO533" s="7">
        <v>7.4999999999999997E-3</v>
      </c>
      <c r="DP533" s="7">
        <v>17.045100000000001</v>
      </c>
      <c r="DQ533" s="7">
        <v>3.85E-2</v>
      </c>
      <c r="DR533" s="10">
        <v>28.0566</v>
      </c>
      <c r="DS533" s="26">
        <v>1.8100000000000002E-2</v>
      </c>
      <c r="DT533" s="8">
        <v>1</v>
      </c>
      <c r="DU533" s="27">
        <v>0</v>
      </c>
    </row>
    <row r="534" spans="1:125" x14ac:dyDescent="0.25">
      <c r="A534" s="15">
        <v>521</v>
      </c>
      <c r="B534" s="10" t="s">
        <v>671</v>
      </c>
      <c r="C534" s="15" t="s">
        <v>671</v>
      </c>
      <c r="D534" s="7" t="s">
        <v>671</v>
      </c>
      <c r="E534" s="7">
        <v>2.0000000000000001E-4</v>
      </c>
      <c r="F534" s="7">
        <v>52.676099999999998</v>
      </c>
      <c r="G534" s="7">
        <v>1.54E-2</v>
      </c>
      <c r="H534" s="16">
        <v>90.651600000000002</v>
      </c>
      <c r="I534" s="12" t="s">
        <v>671</v>
      </c>
      <c r="J534" s="7" t="s">
        <v>671</v>
      </c>
      <c r="K534" s="7">
        <v>2.9999999999999997E-4</v>
      </c>
      <c r="L534" s="7">
        <v>43.478299999999997</v>
      </c>
      <c r="M534" s="7">
        <v>1.83E-2</v>
      </c>
      <c r="N534" s="10">
        <v>84.366699999999994</v>
      </c>
      <c r="O534" s="15" t="s">
        <v>671</v>
      </c>
      <c r="P534" s="7" t="s">
        <v>671</v>
      </c>
      <c r="Q534" s="7">
        <v>8.6999999999999994E-3</v>
      </c>
      <c r="R534" s="7">
        <v>6.4859999999999998</v>
      </c>
      <c r="S534" s="7">
        <v>5.79E-2</v>
      </c>
      <c r="T534" s="16">
        <v>25.401299999999999</v>
      </c>
      <c r="U534" s="12" t="s">
        <v>671</v>
      </c>
      <c r="V534" s="7" t="s">
        <v>671</v>
      </c>
      <c r="W534" s="7">
        <v>8.5900000000000004E-2</v>
      </c>
      <c r="X534" s="7">
        <v>1.8879999999999999</v>
      </c>
      <c r="Y534" s="7">
        <v>0.1116</v>
      </c>
      <c r="Z534" s="10">
        <v>8.0140999999999991</v>
      </c>
      <c r="AA534" s="15" t="s">
        <v>671</v>
      </c>
      <c r="AB534" s="7" t="s">
        <v>671</v>
      </c>
      <c r="AC534" s="7">
        <v>2.0000000000000001E-4</v>
      </c>
      <c r="AD534" s="7">
        <v>16.7241</v>
      </c>
      <c r="AE534" s="7">
        <v>1.03E-2</v>
      </c>
      <c r="AF534" s="16">
        <v>61.266199999999998</v>
      </c>
      <c r="AG534" s="12" t="s">
        <v>671</v>
      </c>
      <c r="AH534" s="7" t="s">
        <v>671</v>
      </c>
      <c r="AI534" s="7">
        <v>5.9999999999999995E-4</v>
      </c>
      <c r="AJ534" s="7">
        <v>40.82</v>
      </c>
      <c r="AK534" s="7">
        <v>1.9800000000000002E-2</v>
      </c>
      <c r="AL534" s="10">
        <v>82.412800000000004</v>
      </c>
      <c r="AM534" s="15" t="s">
        <v>671</v>
      </c>
      <c r="AN534" s="7" t="s">
        <v>671</v>
      </c>
      <c r="AO534" s="7">
        <v>1E-4</v>
      </c>
      <c r="AP534" s="7">
        <v>44.375</v>
      </c>
      <c r="AQ534" s="7">
        <v>9.9000000000000008E-3</v>
      </c>
      <c r="AR534" s="16">
        <v>87.534700000000001</v>
      </c>
      <c r="AS534" s="12" t="s">
        <v>671</v>
      </c>
      <c r="AT534" s="7" t="s">
        <v>671</v>
      </c>
      <c r="AU534" s="7">
        <v>6.9999999999999999E-4</v>
      </c>
      <c r="AV534" s="7">
        <v>30.109400000000001</v>
      </c>
      <c r="AW534" s="7">
        <v>1.8100000000000002E-2</v>
      </c>
      <c r="AX534" s="10">
        <v>64.063100000000006</v>
      </c>
      <c r="AY534" s="15" t="s">
        <v>671</v>
      </c>
      <c r="AZ534" s="7" t="s">
        <v>671</v>
      </c>
      <c r="BA534" s="7">
        <v>2.5000000000000001E-3</v>
      </c>
      <c r="BB534" s="7">
        <v>30.854399999999998</v>
      </c>
      <c r="BC534" s="7">
        <v>3.2399999999999998E-2</v>
      </c>
      <c r="BD534" s="16">
        <v>66.324200000000005</v>
      </c>
      <c r="BE534" s="12" t="s">
        <v>671</v>
      </c>
      <c r="BF534" s="7" t="s">
        <v>671</v>
      </c>
      <c r="BG534" s="7">
        <v>1.9E-3</v>
      </c>
      <c r="BH534" s="7">
        <v>33.093499999999999</v>
      </c>
      <c r="BI534" s="7">
        <v>3.6900000000000002E-2</v>
      </c>
      <c r="BJ534" s="10">
        <v>72.103300000000004</v>
      </c>
      <c r="BK534" s="15" t="s">
        <v>671</v>
      </c>
      <c r="BL534" s="7" t="s">
        <v>671</v>
      </c>
      <c r="BM534" s="7">
        <v>2.98E-2</v>
      </c>
      <c r="BN534" s="7">
        <v>5.008</v>
      </c>
      <c r="BO534" s="7">
        <v>8.4599999999999995E-2</v>
      </c>
      <c r="BP534" s="16">
        <v>15.5769</v>
      </c>
      <c r="BQ534" s="12" t="s">
        <v>671</v>
      </c>
      <c r="BR534" s="7" t="s">
        <v>671</v>
      </c>
      <c r="BS534" s="7">
        <v>0</v>
      </c>
      <c r="BT534" s="7">
        <v>95</v>
      </c>
      <c r="BU534" s="7">
        <v>1.6999999999999999E-3</v>
      </c>
      <c r="BV534" s="10">
        <v>97.779200000000003</v>
      </c>
      <c r="BW534" s="15" t="s">
        <v>671</v>
      </c>
      <c r="BX534" s="7" t="s">
        <v>671</v>
      </c>
      <c r="BY534" s="7">
        <v>5.9999999999999995E-4</v>
      </c>
      <c r="BZ534" s="7">
        <v>40.82</v>
      </c>
      <c r="CA534" s="7">
        <v>1.9800000000000002E-2</v>
      </c>
      <c r="CB534" s="16">
        <v>82.412800000000004</v>
      </c>
      <c r="CC534" s="12" t="s">
        <v>671</v>
      </c>
      <c r="CD534" s="7" t="s">
        <v>671</v>
      </c>
      <c r="CE534" s="7">
        <v>0</v>
      </c>
      <c r="CF534" s="7">
        <v>60</v>
      </c>
      <c r="CG534" s="7">
        <v>8.3999999999999995E-3</v>
      </c>
      <c r="CH534" s="10">
        <v>91.681200000000004</v>
      </c>
      <c r="CI534" s="15" t="s">
        <v>671</v>
      </c>
      <c r="CJ534" s="7" t="s">
        <v>671</v>
      </c>
      <c r="CK534" s="7">
        <v>0</v>
      </c>
      <c r="CL534" s="7">
        <v>92.5</v>
      </c>
      <c r="CM534" s="7">
        <v>3.7000000000000002E-3</v>
      </c>
      <c r="CN534" s="16">
        <v>97.3</v>
      </c>
      <c r="CO534" s="12" t="s">
        <v>671</v>
      </c>
      <c r="CP534" s="7" t="s">
        <v>671</v>
      </c>
      <c r="CQ534" s="7">
        <v>1E-4</v>
      </c>
      <c r="CR534" s="7">
        <v>75</v>
      </c>
      <c r="CS534" s="7">
        <v>4.3E-3</v>
      </c>
      <c r="CT534" s="10">
        <v>96.915000000000006</v>
      </c>
      <c r="CU534" s="15" t="s">
        <v>671</v>
      </c>
      <c r="CV534" s="7" t="s">
        <v>671</v>
      </c>
      <c r="CW534" s="7">
        <v>2.9999999999999997E-4</v>
      </c>
      <c r="CX534" s="7">
        <v>27.185199999999998</v>
      </c>
      <c r="CY534" s="7">
        <v>1.8800000000000001E-2</v>
      </c>
      <c r="CZ534" s="16">
        <v>54.268099999999997</v>
      </c>
      <c r="DA534" s="12" t="s">
        <v>671</v>
      </c>
      <c r="DB534" s="7" t="s">
        <v>671</v>
      </c>
      <c r="DC534" s="7">
        <v>0</v>
      </c>
      <c r="DD534" s="7">
        <v>87.7273</v>
      </c>
      <c r="DE534" s="7">
        <v>3.5000000000000001E-3</v>
      </c>
      <c r="DF534" s="10">
        <v>96.342500000000001</v>
      </c>
      <c r="DG534" s="15" t="s">
        <v>671</v>
      </c>
      <c r="DH534" s="7" t="s">
        <v>671</v>
      </c>
      <c r="DI534" s="7">
        <v>2.9999999999999997E-4</v>
      </c>
      <c r="DJ534" s="7">
        <v>43.478299999999997</v>
      </c>
      <c r="DK534" s="7">
        <v>1.83E-2</v>
      </c>
      <c r="DL534" s="16">
        <v>84.366699999999994</v>
      </c>
      <c r="DM534" s="12" t="s">
        <v>671</v>
      </c>
      <c r="DN534" s="7" t="s">
        <v>671</v>
      </c>
      <c r="DO534" s="7">
        <v>0</v>
      </c>
      <c r="DP534" s="7">
        <v>96.666700000000006</v>
      </c>
      <c r="DQ534" s="7">
        <v>2E-3</v>
      </c>
      <c r="DR534" s="10">
        <v>97.889700000000005</v>
      </c>
      <c r="DS534" s="26">
        <v>6.6E-3</v>
      </c>
      <c r="DT534" s="8">
        <v>1</v>
      </c>
      <c r="DU534" s="27">
        <v>0</v>
      </c>
    </row>
    <row r="535" spans="1:125" x14ac:dyDescent="0.25">
      <c r="A535" s="13">
        <v>522</v>
      </c>
      <c r="B535" s="9" t="s">
        <v>672</v>
      </c>
      <c r="C535" s="13" t="s">
        <v>672</v>
      </c>
      <c r="D535" s="4" t="s">
        <v>672</v>
      </c>
      <c r="E535" s="4">
        <v>2.0000000000000001E-4</v>
      </c>
      <c r="F535" s="4">
        <v>52.746499999999997</v>
      </c>
      <c r="G535" s="4">
        <v>1.17E-2</v>
      </c>
      <c r="H535" s="14">
        <v>95.167500000000004</v>
      </c>
      <c r="I535" s="11" t="s">
        <v>672</v>
      </c>
      <c r="J535" s="4" t="s">
        <v>672</v>
      </c>
      <c r="K535" s="4">
        <v>1E-4</v>
      </c>
      <c r="L535" s="4">
        <v>63.214300000000001</v>
      </c>
      <c r="M535" s="4">
        <v>8.5000000000000006E-3</v>
      </c>
      <c r="N535" s="9">
        <v>96.340199999999996</v>
      </c>
      <c r="O535" s="13" t="s">
        <v>672</v>
      </c>
      <c r="P535" s="4" t="s">
        <v>672</v>
      </c>
      <c r="Q535" s="4">
        <v>2.2000000000000001E-3</v>
      </c>
      <c r="R535" s="4">
        <v>12.278600000000001</v>
      </c>
      <c r="S535" s="4">
        <v>2.7199999999999998E-2</v>
      </c>
      <c r="T535" s="14">
        <v>64.5518</v>
      </c>
      <c r="U535" s="11" t="s">
        <v>672</v>
      </c>
      <c r="V535" s="4" t="s">
        <v>672</v>
      </c>
      <c r="W535" s="4">
        <v>1.8E-3</v>
      </c>
      <c r="X535" s="4">
        <v>21.285699999999999</v>
      </c>
      <c r="Y535" s="4">
        <v>1.67E-2</v>
      </c>
      <c r="Z535" s="9">
        <v>92.089699999999993</v>
      </c>
      <c r="AA535" s="13" t="s">
        <v>672</v>
      </c>
      <c r="AB535" s="4" t="s">
        <v>672</v>
      </c>
      <c r="AC535" s="4">
        <v>2.0000000000000001E-4</v>
      </c>
      <c r="AD535" s="4">
        <v>20.5</v>
      </c>
      <c r="AE535" s="4">
        <v>5.7999999999999996E-3</v>
      </c>
      <c r="AF535" s="14">
        <v>86.370500000000007</v>
      </c>
      <c r="AG535" s="11" t="s">
        <v>672</v>
      </c>
      <c r="AH535" s="4" t="s">
        <v>672</v>
      </c>
      <c r="AI535" s="4">
        <v>1E-4</v>
      </c>
      <c r="AJ535" s="4">
        <v>63.75</v>
      </c>
      <c r="AK535" s="4">
        <v>1.11E-2</v>
      </c>
      <c r="AL535" s="9">
        <v>95.384399999999999</v>
      </c>
      <c r="AM535" s="13" t="s">
        <v>672</v>
      </c>
      <c r="AN535" s="4" t="s">
        <v>672</v>
      </c>
      <c r="AO535" s="4">
        <v>0</v>
      </c>
      <c r="AP535" s="4">
        <v>58.846200000000003</v>
      </c>
      <c r="AQ535" s="4">
        <v>6.1999999999999998E-3</v>
      </c>
      <c r="AR535" s="14">
        <v>95.507099999999994</v>
      </c>
      <c r="AS535" s="11" t="s">
        <v>672</v>
      </c>
      <c r="AT535" s="4" t="s">
        <v>672</v>
      </c>
      <c r="AU535" s="4">
        <v>1.1999999999999999E-3</v>
      </c>
      <c r="AV535" s="4">
        <v>24.691700000000001</v>
      </c>
      <c r="AW535" s="4">
        <v>1.1599999999999999E-2</v>
      </c>
      <c r="AX535" s="9">
        <v>83.242199999999997</v>
      </c>
      <c r="AY535" s="13" t="s">
        <v>672</v>
      </c>
      <c r="AZ535" s="4" t="s">
        <v>672</v>
      </c>
      <c r="BA535" s="4">
        <v>2.0000000000000001E-4</v>
      </c>
      <c r="BB535" s="4">
        <v>67.5</v>
      </c>
      <c r="BC535" s="4">
        <v>8.5000000000000006E-3</v>
      </c>
      <c r="BD535" s="14">
        <v>97.004900000000006</v>
      </c>
      <c r="BE535" s="11" t="s">
        <v>672</v>
      </c>
      <c r="BF535" s="4" t="s">
        <v>672</v>
      </c>
      <c r="BG535" s="4">
        <v>1E-4</v>
      </c>
      <c r="BH535" s="4">
        <v>72.233999999999995</v>
      </c>
      <c r="BI535" s="4">
        <v>1.03E-2</v>
      </c>
      <c r="BJ535" s="9">
        <v>97.165499999999994</v>
      </c>
      <c r="BK535" s="13" t="s">
        <v>672</v>
      </c>
      <c r="BL535" s="4" t="s">
        <v>672</v>
      </c>
      <c r="BM535" s="4">
        <v>2.9999999999999997E-4</v>
      </c>
      <c r="BN535" s="4">
        <v>49.045499999999997</v>
      </c>
      <c r="BO535" s="4">
        <v>1.3100000000000001E-2</v>
      </c>
      <c r="BP535" s="14">
        <v>95.895200000000003</v>
      </c>
      <c r="BQ535" s="11" t="s">
        <v>672</v>
      </c>
      <c r="BR535" s="4" t="s">
        <v>672</v>
      </c>
      <c r="BS535" s="4">
        <v>2.9999999999999997E-4</v>
      </c>
      <c r="BT535" s="4">
        <v>34.793100000000003</v>
      </c>
      <c r="BU535" s="4">
        <v>7.1999999999999998E-3</v>
      </c>
      <c r="BV535" s="9">
        <v>75.622699999999995</v>
      </c>
      <c r="BW535" s="13" t="s">
        <v>672</v>
      </c>
      <c r="BX535" s="4" t="s">
        <v>672</v>
      </c>
      <c r="BY535" s="4">
        <v>1E-4</v>
      </c>
      <c r="BZ535" s="4">
        <v>63.75</v>
      </c>
      <c r="CA535" s="4">
        <v>1.11E-2</v>
      </c>
      <c r="CB535" s="14">
        <v>95.384399999999999</v>
      </c>
      <c r="CC535" s="11" t="s">
        <v>672</v>
      </c>
      <c r="CD535" s="4" t="s">
        <v>672</v>
      </c>
      <c r="CE535" s="4">
        <v>1E-4</v>
      </c>
      <c r="CF535" s="4">
        <v>39.75</v>
      </c>
      <c r="CG535" s="4">
        <v>1.32E-2</v>
      </c>
      <c r="CH535" s="9">
        <v>81.081000000000003</v>
      </c>
      <c r="CI535" s="13" t="s">
        <v>672</v>
      </c>
      <c r="CJ535" s="4" t="s">
        <v>672</v>
      </c>
      <c r="CK535" s="4">
        <v>4.0000000000000002E-4</v>
      </c>
      <c r="CL535" s="4">
        <v>56.441400000000002</v>
      </c>
      <c r="CM535" s="4">
        <v>1.1900000000000001E-2</v>
      </c>
      <c r="CN535" s="14">
        <v>81.172700000000006</v>
      </c>
      <c r="CO535" s="11" t="s">
        <v>672</v>
      </c>
      <c r="CP535" s="4" t="s">
        <v>672</v>
      </c>
      <c r="CQ535" s="4">
        <v>1E-4</v>
      </c>
      <c r="CR535" s="4">
        <v>72.833299999999994</v>
      </c>
      <c r="CS535" s="4">
        <v>5.4000000000000003E-3</v>
      </c>
      <c r="CT535" s="9">
        <v>96.100399999999993</v>
      </c>
      <c r="CU535" s="13" t="s">
        <v>672</v>
      </c>
      <c r="CV535" s="4" t="s">
        <v>672</v>
      </c>
      <c r="CW535" s="4">
        <v>1E-4</v>
      </c>
      <c r="CX535" s="4">
        <v>35</v>
      </c>
      <c r="CY535" s="4">
        <v>1.34E-2</v>
      </c>
      <c r="CZ535" s="14">
        <v>70.242199999999997</v>
      </c>
      <c r="DA535" s="11" t="s">
        <v>672</v>
      </c>
      <c r="DB535" s="4" t="s">
        <v>672</v>
      </c>
      <c r="DC535" s="4">
        <v>3.5999999999999999E-3</v>
      </c>
      <c r="DD535" s="4">
        <v>34.179699999999997</v>
      </c>
      <c r="DE535" s="4">
        <v>2.2800000000000001E-2</v>
      </c>
      <c r="DF535" s="9">
        <v>51.4465</v>
      </c>
      <c r="DG535" s="13" t="s">
        <v>672</v>
      </c>
      <c r="DH535" s="4" t="s">
        <v>672</v>
      </c>
      <c r="DI535" s="4">
        <v>1E-4</v>
      </c>
      <c r="DJ535" s="4">
        <v>63.214300000000001</v>
      </c>
      <c r="DK535" s="4">
        <v>8.5000000000000006E-3</v>
      </c>
      <c r="DL535" s="14">
        <v>96.340199999999996</v>
      </c>
      <c r="DM535" s="11" t="s">
        <v>672</v>
      </c>
      <c r="DN535" s="4" t="s">
        <v>672</v>
      </c>
      <c r="DO535" s="4">
        <v>2.8999999999999998E-3</v>
      </c>
      <c r="DP535" s="4">
        <v>24.760999999999999</v>
      </c>
      <c r="DQ535" s="4">
        <v>1.29E-2</v>
      </c>
      <c r="DR535" s="9">
        <v>68.817400000000006</v>
      </c>
      <c r="DS535" s="24">
        <v>6.9999999999999999E-4</v>
      </c>
      <c r="DT535" s="5">
        <v>0</v>
      </c>
      <c r="DU535" s="25">
        <v>0</v>
      </c>
    </row>
    <row r="536" spans="1:125" x14ac:dyDescent="0.25">
      <c r="A536" s="13">
        <v>523</v>
      </c>
      <c r="B536" s="9" t="s">
        <v>329</v>
      </c>
      <c r="C536" s="13" t="s">
        <v>329</v>
      </c>
      <c r="D536" s="4" t="s">
        <v>329</v>
      </c>
      <c r="E536" s="4">
        <v>2.5000000000000001E-3</v>
      </c>
      <c r="F536" s="4">
        <v>20.802900000000001</v>
      </c>
      <c r="G536" s="4">
        <v>7.6499999999999999E-2</v>
      </c>
      <c r="H536" s="14">
        <v>20.986499999999999</v>
      </c>
      <c r="I536" s="11" t="s">
        <v>329</v>
      </c>
      <c r="J536" s="4" t="s">
        <v>329</v>
      </c>
      <c r="K536" s="4">
        <v>1.2999999999999999E-3</v>
      </c>
      <c r="L536" s="4">
        <v>25.814499999999999</v>
      </c>
      <c r="M536" s="4">
        <v>6.0400000000000002E-2</v>
      </c>
      <c r="N536" s="9">
        <v>27.6812</v>
      </c>
      <c r="O536" s="13" t="s">
        <v>329</v>
      </c>
      <c r="P536" s="4" t="s">
        <v>329</v>
      </c>
      <c r="Q536" s="4">
        <v>2.8E-3</v>
      </c>
      <c r="R536" s="4">
        <v>10.8659</v>
      </c>
      <c r="S536" s="4">
        <v>8.72E-2</v>
      </c>
      <c r="T536" s="14">
        <v>13.2394</v>
      </c>
      <c r="U536" s="11" t="s">
        <v>329</v>
      </c>
      <c r="V536" s="4" t="s">
        <v>329</v>
      </c>
      <c r="W536" s="4">
        <v>2.5999999999999999E-3</v>
      </c>
      <c r="X536" s="4">
        <v>18.148499999999999</v>
      </c>
      <c r="Y536" s="4">
        <v>7.2099999999999997E-2</v>
      </c>
      <c r="Z536" s="9">
        <v>17.487200000000001</v>
      </c>
      <c r="AA536" s="13" t="s">
        <v>329</v>
      </c>
      <c r="AB536" s="4" t="s">
        <v>329</v>
      </c>
      <c r="AC536" s="4">
        <v>1.2999999999999999E-3</v>
      </c>
      <c r="AD536" s="4">
        <v>6.0643000000000002</v>
      </c>
      <c r="AE536" s="4">
        <v>5.5899999999999998E-2</v>
      </c>
      <c r="AF536" s="14">
        <v>3.4763000000000002</v>
      </c>
      <c r="AG536" s="11" t="s">
        <v>329</v>
      </c>
      <c r="AH536" s="4" t="s">
        <v>329</v>
      </c>
      <c r="AI536" s="4">
        <v>7.7999999999999996E-3</v>
      </c>
      <c r="AJ536" s="4">
        <v>15.7311</v>
      </c>
      <c r="AK536" s="4">
        <v>7.8899999999999998E-2</v>
      </c>
      <c r="AL536" s="9">
        <v>21.889299999999999</v>
      </c>
      <c r="AM536" s="13" t="s">
        <v>329</v>
      </c>
      <c r="AN536" s="4" t="s">
        <v>329</v>
      </c>
      <c r="AO536" s="4">
        <v>1.52E-2</v>
      </c>
      <c r="AP536" s="4">
        <v>4.4675000000000002</v>
      </c>
      <c r="AQ536" s="4">
        <v>0.13519999999999999</v>
      </c>
      <c r="AR536" s="14">
        <v>4.0182000000000002</v>
      </c>
      <c r="AS536" s="11" t="s">
        <v>329</v>
      </c>
      <c r="AT536" s="4" t="s">
        <v>329</v>
      </c>
      <c r="AU536" s="4">
        <v>2.7E-2</v>
      </c>
      <c r="AV536" s="4">
        <v>4.7211999999999996</v>
      </c>
      <c r="AW536" s="4">
        <v>0.1293</v>
      </c>
      <c r="AX536" s="9">
        <v>3.1088</v>
      </c>
      <c r="AY536" s="13" t="s">
        <v>329</v>
      </c>
      <c r="AZ536" s="4" t="s">
        <v>329</v>
      </c>
      <c r="BA536" s="4">
        <v>1.3899999999999999E-2</v>
      </c>
      <c r="BB536" s="4">
        <v>12.8361</v>
      </c>
      <c r="BC536" s="4">
        <v>9.0899999999999995E-2</v>
      </c>
      <c r="BD536" s="14">
        <v>15.5381</v>
      </c>
      <c r="BE536" s="11" t="s">
        <v>329</v>
      </c>
      <c r="BF536" s="4" t="s">
        <v>329</v>
      </c>
      <c r="BG536" s="4">
        <v>5.3E-3</v>
      </c>
      <c r="BH536" s="4">
        <v>20.381</v>
      </c>
      <c r="BI536" s="4">
        <v>9.2999999999999999E-2</v>
      </c>
      <c r="BJ536" s="9">
        <v>21.260400000000001</v>
      </c>
      <c r="BK536" s="13" t="s">
        <v>329</v>
      </c>
      <c r="BL536" s="4" t="s">
        <v>329</v>
      </c>
      <c r="BM536" s="4">
        <v>4.8999999999999998E-3</v>
      </c>
      <c r="BN536" s="4">
        <v>16.857099999999999</v>
      </c>
      <c r="BO536" s="4">
        <v>8.2500000000000004E-2</v>
      </c>
      <c r="BP536" s="14">
        <v>16.414999999999999</v>
      </c>
      <c r="BQ536" s="11" t="s">
        <v>329</v>
      </c>
      <c r="BR536" s="4" t="s">
        <v>329</v>
      </c>
      <c r="BS536" s="4">
        <v>2.5000000000000001E-3</v>
      </c>
      <c r="BT536" s="4">
        <v>14.1852</v>
      </c>
      <c r="BU536" s="4">
        <v>2.5700000000000001E-2</v>
      </c>
      <c r="BV536" s="9">
        <v>21.498100000000001</v>
      </c>
      <c r="BW536" s="13" t="s">
        <v>329</v>
      </c>
      <c r="BX536" s="4" t="s">
        <v>329</v>
      </c>
      <c r="BY536" s="4">
        <v>7.7999999999999996E-3</v>
      </c>
      <c r="BZ536" s="4">
        <v>15.7311</v>
      </c>
      <c r="CA536" s="4">
        <v>7.8899999999999998E-2</v>
      </c>
      <c r="CB536" s="14">
        <v>21.889299999999999</v>
      </c>
      <c r="CC536" s="11" t="s">
        <v>329</v>
      </c>
      <c r="CD536" s="4" t="s">
        <v>329</v>
      </c>
      <c r="CE536" s="4">
        <v>1.5100000000000001E-2</v>
      </c>
      <c r="CF536" s="4">
        <v>7.4762000000000004</v>
      </c>
      <c r="CG536" s="4">
        <v>0.17730000000000001</v>
      </c>
      <c r="CH536" s="9">
        <v>8.8391000000000002</v>
      </c>
      <c r="CI536" s="13" t="s">
        <v>329</v>
      </c>
      <c r="CJ536" s="4" t="s">
        <v>329</v>
      </c>
      <c r="CK536" s="4">
        <v>4.7000000000000002E-3</v>
      </c>
      <c r="CL536" s="4">
        <v>22.974599999999999</v>
      </c>
      <c r="CM536" s="4">
        <v>5.11E-2</v>
      </c>
      <c r="CN536" s="14">
        <v>23.354900000000001</v>
      </c>
      <c r="CO536" s="11" t="s">
        <v>329</v>
      </c>
      <c r="CP536" s="4" t="s">
        <v>329</v>
      </c>
      <c r="CQ536" s="4">
        <v>2.9999999999999997E-4</v>
      </c>
      <c r="CR536" s="4">
        <v>53.069299999999998</v>
      </c>
      <c r="CS536" s="4">
        <v>1.6899999999999998E-2</v>
      </c>
      <c r="CT536" s="9">
        <v>64.6023</v>
      </c>
      <c r="CU536" s="13" t="s">
        <v>329</v>
      </c>
      <c r="CV536" s="4" t="s">
        <v>329</v>
      </c>
      <c r="CW536" s="4">
        <v>8.3000000000000001E-3</v>
      </c>
      <c r="CX536" s="4">
        <v>5.2885</v>
      </c>
      <c r="CY536" s="4">
        <v>8.5400000000000004E-2</v>
      </c>
      <c r="CZ536" s="14">
        <v>6.5781000000000001</v>
      </c>
      <c r="DA536" s="11" t="s">
        <v>329</v>
      </c>
      <c r="DB536" s="4" t="s">
        <v>329</v>
      </c>
      <c r="DC536" s="4">
        <v>4.1799999999999997E-2</v>
      </c>
      <c r="DD536" s="4">
        <v>14.049099999999999</v>
      </c>
      <c r="DE536" s="4">
        <v>0.1011</v>
      </c>
      <c r="DF536" s="9">
        <v>14.395</v>
      </c>
      <c r="DG536" s="13" t="s">
        <v>329</v>
      </c>
      <c r="DH536" s="4" t="s">
        <v>329</v>
      </c>
      <c r="DI536" s="4">
        <v>1.2999999999999999E-3</v>
      </c>
      <c r="DJ536" s="4">
        <v>25.814499999999999</v>
      </c>
      <c r="DK536" s="4">
        <v>6.0400000000000002E-2</v>
      </c>
      <c r="DL536" s="14">
        <v>27.6812</v>
      </c>
      <c r="DM536" s="11" t="s">
        <v>329</v>
      </c>
      <c r="DN536" s="4" t="s">
        <v>329</v>
      </c>
      <c r="DO536" s="4">
        <v>7.9000000000000008E-3</v>
      </c>
      <c r="DP536" s="4">
        <v>16.622</v>
      </c>
      <c r="DQ536" s="4">
        <v>5.67E-2</v>
      </c>
      <c r="DR536" s="9">
        <v>17.855</v>
      </c>
      <c r="DS536" s="24">
        <v>8.6999999999999994E-3</v>
      </c>
      <c r="DT536" s="5">
        <v>0</v>
      </c>
      <c r="DU536" s="25">
        <v>0</v>
      </c>
    </row>
    <row r="537" spans="1:125" x14ac:dyDescent="0.25">
      <c r="A537" s="15">
        <v>524</v>
      </c>
      <c r="B537" s="10" t="s">
        <v>302</v>
      </c>
      <c r="C537" s="15" t="s">
        <v>302</v>
      </c>
      <c r="D537" s="7" t="s">
        <v>302</v>
      </c>
      <c r="E537" s="7">
        <v>1.6299999999999999E-2</v>
      </c>
      <c r="F537" s="7">
        <v>7.6794000000000002</v>
      </c>
      <c r="G537" s="7">
        <v>7.1999999999999995E-2</v>
      </c>
      <c r="H537" s="16">
        <v>23.235900000000001</v>
      </c>
      <c r="I537" s="12" t="s">
        <v>302</v>
      </c>
      <c r="J537" s="7" t="s">
        <v>302</v>
      </c>
      <c r="K537" s="7">
        <v>1.3599999999999999E-2</v>
      </c>
      <c r="L537" s="7">
        <v>8.0297000000000001</v>
      </c>
      <c r="M537" s="7">
        <v>6.8400000000000002E-2</v>
      </c>
      <c r="N537" s="10">
        <v>22.805299999999999</v>
      </c>
      <c r="O537" s="15" t="s">
        <v>302</v>
      </c>
      <c r="P537" s="7" t="s">
        <v>302</v>
      </c>
      <c r="Q537" s="7">
        <v>2.3E-3</v>
      </c>
      <c r="R537" s="7">
        <v>11.9598</v>
      </c>
      <c r="S537" s="7">
        <v>4.6399999999999997E-2</v>
      </c>
      <c r="T537" s="16">
        <v>35.280999999999999</v>
      </c>
      <c r="U537" s="12" t="s">
        <v>302</v>
      </c>
      <c r="V537" s="7" t="s">
        <v>302</v>
      </c>
      <c r="W537" s="7">
        <v>7.0599999999999996E-2</v>
      </c>
      <c r="X537" s="7">
        <v>2.3106</v>
      </c>
      <c r="Y537" s="7">
        <v>0.1449</v>
      </c>
      <c r="Z537" s="10">
        <v>4.8360000000000003</v>
      </c>
      <c r="AA537" s="15" t="s">
        <v>302</v>
      </c>
      <c r="AB537" s="7" t="s">
        <v>302</v>
      </c>
      <c r="AC537" s="7">
        <v>2.9999999999999997E-4</v>
      </c>
      <c r="AD537" s="7">
        <v>15.6129</v>
      </c>
      <c r="AE537" s="7">
        <v>1.66E-2</v>
      </c>
      <c r="AF537" s="16">
        <v>36.662700000000001</v>
      </c>
      <c r="AG537" s="12" t="s">
        <v>302</v>
      </c>
      <c r="AH537" s="7" t="s">
        <v>302</v>
      </c>
      <c r="AI537" s="7">
        <v>2.4E-2</v>
      </c>
      <c r="AJ537" s="7">
        <v>8.8046000000000006</v>
      </c>
      <c r="AK537" s="7">
        <v>6.7000000000000004E-2</v>
      </c>
      <c r="AL537" s="10">
        <v>27.605699999999999</v>
      </c>
      <c r="AM537" s="15" t="s">
        <v>302</v>
      </c>
      <c r="AN537" s="7" t="s">
        <v>302</v>
      </c>
      <c r="AO537" s="7">
        <v>6.9999999999999999E-4</v>
      </c>
      <c r="AP537" s="7">
        <v>23.5915</v>
      </c>
      <c r="AQ537" s="7">
        <v>2.5399999999999999E-2</v>
      </c>
      <c r="AR537" s="16">
        <v>50.968400000000003</v>
      </c>
      <c r="AS537" s="12" t="s">
        <v>302</v>
      </c>
      <c r="AT537" s="7" t="s">
        <v>302</v>
      </c>
      <c r="AU537" s="7">
        <v>1.15E-2</v>
      </c>
      <c r="AV537" s="7">
        <v>8.3603000000000005</v>
      </c>
      <c r="AW537" s="7">
        <v>4.07E-2</v>
      </c>
      <c r="AX537" s="10">
        <v>30.761299999999999</v>
      </c>
      <c r="AY537" s="15" t="s">
        <v>302</v>
      </c>
      <c r="AZ537" s="7" t="s">
        <v>302</v>
      </c>
      <c r="BA537" s="7">
        <v>0.10009999999999999</v>
      </c>
      <c r="BB537" s="7">
        <v>2.2534000000000001</v>
      </c>
      <c r="BC537" s="7">
        <v>0.1179</v>
      </c>
      <c r="BD537" s="16">
        <v>8.5234000000000005</v>
      </c>
      <c r="BE537" s="12" t="s">
        <v>302</v>
      </c>
      <c r="BF537" s="7" t="s">
        <v>302</v>
      </c>
      <c r="BG537" s="7">
        <v>4.2599999999999999E-2</v>
      </c>
      <c r="BH537" s="7">
        <v>4.2180999999999997</v>
      </c>
      <c r="BI537" s="7">
        <v>0.10290000000000001</v>
      </c>
      <c r="BJ537" s="10">
        <v>16.988</v>
      </c>
      <c r="BK537" s="15" t="s">
        <v>302</v>
      </c>
      <c r="BL537" s="7" t="s">
        <v>302</v>
      </c>
      <c r="BM537" s="7">
        <v>9.9099999999999994E-2</v>
      </c>
      <c r="BN537" s="7">
        <v>1.4964999999999999</v>
      </c>
      <c r="BO537" s="7">
        <v>0.14799999999999999</v>
      </c>
      <c r="BP537" s="16">
        <v>3.8371</v>
      </c>
      <c r="BQ537" s="12" t="s">
        <v>302</v>
      </c>
      <c r="BR537" s="7" t="s">
        <v>302</v>
      </c>
      <c r="BS537" s="7">
        <v>1E-4</v>
      </c>
      <c r="BT537" s="7">
        <v>46.5</v>
      </c>
      <c r="BU537" s="7">
        <v>8.0999999999999996E-3</v>
      </c>
      <c r="BV537" s="10">
        <v>69.878500000000003</v>
      </c>
      <c r="BW537" s="15" t="s">
        <v>302</v>
      </c>
      <c r="BX537" s="7" t="s">
        <v>302</v>
      </c>
      <c r="BY537" s="7">
        <v>2.4E-2</v>
      </c>
      <c r="BZ537" s="7">
        <v>8.8046000000000006</v>
      </c>
      <c r="CA537" s="7">
        <v>6.7000000000000004E-2</v>
      </c>
      <c r="CB537" s="16">
        <v>27.605699999999999</v>
      </c>
      <c r="CC537" s="12" t="s">
        <v>302</v>
      </c>
      <c r="CD537" s="7" t="s">
        <v>302</v>
      </c>
      <c r="CE537" s="7">
        <v>5.0000000000000001E-4</v>
      </c>
      <c r="CF537" s="7">
        <v>25.986499999999999</v>
      </c>
      <c r="CG537" s="7">
        <v>2.9899999999999999E-2</v>
      </c>
      <c r="CH537" s="10">
        <v>52.490499999999997</v>
      </c>
      <c r="CI537" s="15" t="s">
        <v>302</v>
      </c>
      <c r="CJ537" s="7" t="s">
        <v>302</v>
      </c>
      <c r="CK537" s="7">
        <v>1.4E-3</v>
      </c>
      <c r="CL537" s="7">
        <v>37.296999999999997</v>
      </c>
      <c r="CM537" s="7">
        <v>1.9099999999999999E-2</v>
      </c>
      <c r="CN537" s="16">
        <v>61.607799999999997</v>
      </c>
      <c r="CO537" s="12" t="s">
        <v>302</v>
      </c>
      <c r="CP537" s="7" t="s">
        <v>302</v>
      </c>
      <c r="CQ537" s="7">
        <v>3.0000000000000001E-3</v>
      </c>
      <c r="CR537" s="7">
        <v>23.063199999999998</v>
      </c>
      <c r="CS537" s="7">
        <v>2.2499999999999999E-2</v>
      </c>
      <c r="CT537" s="10">
        <v>49.776200000000003</v>
      </c>
      <c r="CU537" s="15" t="s">
        <v>302</v>
      </c>
      <c r="CV537" s="7" t="s">
        <v>302</v>
      </c>
      <c r="CW537" s="7">
        <v>4.1999999999999997E-3</v>
      </c>
      <c r="CX537" s="7">
        <v>7.9077999999999999</v>
      </c>
      <c r="CY537" s="7">
        <v>3.5000000000000003E-2</v>
      </c>
      <c r="CZ537" s="16">
        <v>28.3843</v>
      </c>
      <c r="DA537" s="12" t="s">
        <v>302</v>
      </c>
      <c r="DB537" s="7" t="s">
        <v>302</v>
      </c>
      <c r="DC537" s="7">
        <v>4.7999999999999996E-3</v>
      </c>
      <c r="DD537" s="7">
        <v>31.4572</v>
      </c>
      <c r="DE537" s="7">
        <v>2.5899999999999999E-2</v>
      </c>
      <c r="DF537" s="10">
        <v>47.269199999999998</v>
      </c>
      <c r="DG537" s="15" t="s">
        <v>302</v>
      </c>
      <c r="DH537" s="7" t="s">
        <v>302</v>
      </c>
      <c r="DI537" s="7">
        <v>1.3599999999999999E-2</v>
      </c>
      <c r="DJ537" s="7">
        <v>8.0297000000000001</v>
      </c>
      <c r="DK537" s="7">
        <v>6.8400000000000002E-2</v>
      </c>
      <c r="DL537" s="16">
        <v>22.805299999999999</v>
      </c>
      <c r="DM537" s="12" t="s">
        <v>302</v>
      </c>
      <c r="DN537" s="7" t="s">
        <v>302</v>
      </c>
      <c r="DO537" s="7">
        <v>1E-4</v>
      </c>
      <c r="DP537" s="7">
        <v>58.269199999999998</v>
      </c>
      <c r="DQ537" s="7">
        <v>9.5999999999999992E-3</v>
      </c>
      <c r="DR537" s="10">
        <v>79.401499999999999</v>
      </c>
      <c r="DS537" s="26">
        <v>2.1600000000000001E-2</v>
      </c>
      <c r="DT537" s="8">
        <v>1</v>
      </c>
      <c r="DU537" s="27">
        <v>0</v>
      </c>
    </row>
    <row r="538" spans="1:125" x14ac:dyDescent="0.25">
      <c r="A538" s="13">
        <v>525</v>
      </c>
      <c r="B538" s="9" t="s">
        <v>356</v>
      </c>
      <c r="C538" s="13" t="s">
        <v>356</v>
      </c>
      <c r="D538" s="4" t="s">
        <v>356</v>
      </c>
      <c r="E538" s="4">
        <v>1.6000000000000001E-3</v>
      </c>
      <c r="F538" s="4">
        <v>25.105599999999999</v>
      </c>
      <c r="G538" s="4">
        <v>3.4000000000000002E-2</v>
      </c>
      <c r="H538" s="14">
        <v>59.789299999999997</v>
      </c>
      <c r="I538" s="11" t="s">
        <v>356</v>
      </c>
      <c r="J538" s="4" t="s">
        <v>356</v>
      </c>
      <c r="K538" s="4">
        <v>5.4999999999999997E-3</v>
      </c>
      <c r="L538" s="4">
        <v>13.272399999999999</v>
      </c>
      <c r="M538" s="4">
        <v>4.8300000000000003E-2</v>
      </c>
      <c r="N538" s="9">
        <v>37.873199999999997</v>
      </c>
      <c r="O538" s="13" t="s">
        <v>356</v>
      </c>
      <c r="P538" s="4" t="s">
        <v>356</v>
      </c>
      <c r="Q538" s="4">
        <v>4.0000000000000002E-4</v>
      </c>
      <c r="R538" s="4">
        <v>26.514299999999999</v>
      </c>
      <c r="S538" s="4">
        <v>2.6800000000000001E-2</v>
      </c>
      <c r="T538" s="14">
        <v>65.318399999999997</v>
      </c>
      <c r="U538" s="11" t="s">
        <v>356</v>
      </c>
      <c r="V538" s="4" t="s">
        <v>356</v>
      </c>
      <c r="W538" s="4">
        <v>4.0000000000000001E-3</v>
      </c>
      <c r="X538" s="4">
        <v>14.758800000000001</v>
      </c>
      <c r="Y538" s="4">
        <v>6.1800000000000001E-2</v>
      </c>
      <c r="Z538" s="9">
        <v>23.058599999999998</v>
      </c>
      <c r="AA538" s="13" t="s">
        <v>356</v>
      </c>
      <c r="AB538" s="4" t="s">
        <v>356</v>
      </c>
      <c r="AC538" s="4">
        <v>0</v>
      </c>
      <c r="AD538" s="4">
        <v>37.333300000000001</v>
      </c>
      <c r="AE538" s="4">
        <v>7.7000000000000002E-3</v>
      </c>
      <c r="AF538" s="14">
        <v>74.822900000000004</v>
      </c>
      <c r="AG538" s="11" t="s">
        <v>356</v>
      </c>
      <c r="AH538" s="4" t="s">
        <v>356</v>
      </c>
      <c r="AI538" s="4">
        <v>6.3E-3</v>
      </c>
      <c r="AJ538" s="4">
        <v>17.367000000000001</v>
      </c>
      <c r="AK538" s="4">
        <v>4.58E-2</v>
      </c>
      <c r="AL538" s="9">
        <v>43.727200000000003</v>
      </c>
      <c r="AM538" s="13" t="s">
        <v>356</v>
      </c>
      <c r="AN538" s="4" t="s">
        <v>356</v>
      </c>
      <c r="AO538" s="4">
        <v>0</v>
      </c>
      <c r="AP538" s="4">
        <v>64</v>
      </c>
      <c r="AQ538" s="4">
        <v>7.1000000000000004E-3</v>
      </c>
      <c r="AR538" s="14">
        <v>94.520099999999999</v>
      </c>
      <c r="AS538" s="11" t="s">
        <v>356</v>
      </c>
      <c r="AT538" s="4" t="s">
        <v>356</v>
      </c>
      <c r="AU538" s="4">
        <v>1E-4</v>
      </c>
      <c r="AV538" s="4">
        <v>54.473700000000001</v>
      </c>
      <c r="AW538" s="4">
        <v>1.04E-2</v>
      </c>
      <c r="AX538" s="9">
        <v>86.928899999999999</v>
      </c>
      <c r="AY538" s="13" t="s">
        <v>356</v>
      </c>
      <c r="AZ538" s="4" t="s">
        <v>356</v>
      </c>
      <c r="BA538" s="4">
        <v>3.7000000000000002E-3</v>
      </c>
      <c r="BB538" s="4">
        <v>26.120799999999999</v>
      </c>
      <c r="BC538" s="4">
        <v>3.56E-2</v>
      </c>
      <c r="BD538" s="14">
        <v>61.140799999999999</v>
      </c>
      <c r="BE538" s="11" t="s">
        <v>356</v>
      </c>
      <c r="BF538" s="4" t="s">
        <v>356</v>
      </c>
      <c r="BG538" s="4">
        <v>7.3000000000000001E-3</v>
      </c>
      <c r="BH538" s="4">
        <v>16.9115</v>
      </c>
      <c r="BI538" s="4">
        <v>6.0400000000000002E-2</v>
      </c>
      <c r="BJ538" s="9">
        <v>43.954900000000002</v>
      </c>
      <c r="BK538" s="13" t="s">
        <v>356</v>
      </c>
      <c r="BL538" s="4" t="s">
        <v>356</v>
      </c>
      <c r="BM538" s="4">
        <v>1.6899999999999998E-2</v>
      </c>
      <c r="BN538" s="4">
        <v>7.7766999999999999</v>
      </c>
      <c r="BO538" s="4">
        <v>9.0899999999999995E-2</v>
      </c>
      <c r="BP538" s="14">
        <v>13.3551</v>
      </c>
      <c r="BQ538" s="11" t="s">
        <v>356</v>
      </c>
      <c r="BR538" s="4" t="s">
        <v>356</v>
      </c>
      <c r="BS538" s="4">
        <v>0</v>
      </c>
      <c r="BT538" s="4">
        <v>64.375</v>
      </c>
      <c r="BU538" s="4">
        <v>5.3E-3</v>
      </c>
      <c r="BV538" s="9">
        <v>86.998800000000003</v>
      </c>
      <c r="BW538" s="13" t="s">
        <v>356</v>
      </c>
      <c r="BX538" s="4" t="s">
        <v>356</v>
      </c>
      <c r="BY538" s="4">
        <v>6.3E-3</v>
      </c>
      <c r="BZ538" s="4">
        <v>17.367000000000001</v>
      </c>
      <c r="CA538" s="4">
        <v>4.58E-2</v>
      </c>
      <c r="CB538" s="14">
        <v>43.727200000000003</v>
      </c>
      <c r="CC538" s="11" t="s">
        <v>356</v>
      </c>
      <c r="CD538" s="4" t="s">
        <v>356</v>
      </c>
      <c r="CE538" s="4">
        <v>0</v>
      </c>
      <c r="CF538" s="4">
        <v>68.75</v>
      </c>
      <c r="CG538" s="4">
        <v>1.14E-2</v>
      </c>
      <c r="CH538" s="9">
        <v>85.233099999999993</v>
      </c>
      <c r="CI538" s="13" t="s">
        <v>356</v>
      </c>
      <c r="CJ538" s="4" t="s">
        <v>356</v>
      </c>
      <c r="CK538" s="4">
        <v>1E-4</v>
      </c>
      <c r="CL538" s="4">
        <v>75.571399999999997</v>
      </c>
      <c r="CM538" s="4">
        <v>8.0999999999999996E-3</v>
      </c>
      <c r="CN538" s="14">
        <v>91.938199999999995</v>
      </c>
      <c r="CO538" s="11" t="s">
        <v>356</v>
      </c>
      <c r="CP538" s="4" t="s">
        <v>356</v>
      </c>
      <c r="CQ538" s="4">
        <v>3.7000000000000002E-3</v>
      </c>
      <c r="CR538" s="4">
        <v>21.195900000000002</v>
      </c>
      <c r="CS538" s="4">
        <v>2.76E-2</v>
      </c>
      <c r="CT538" s="9">
        <v>39.349299999999999</v>
      </c>
      <c r="CU538" s="13" t="s">
        <v>356</v>
      </c>
      <c r="CV538" s="4" t="s">
        <v>356</v>
      </c>
      <c r="CW538" s="4">
        <v>0</v>
      </c>
      <c r="CX538" s="4">
        <v>50</v>
      </c>
      <c r="CY538" s="4">
        <v>1.5100000000000001E-2</v>
      </c>
      <c r="CZ538" s="14">
        <v>64.522499999999994</v>
      </c>
      <c r="DA538" s="11" t="s">
        <v>356</v>
      </c>
      <c r="DB538" s="4" t="s">
        <v>356</v>
      </c>
      <c r="DC538" s="4">
        <v>1E-4</v>
      </c>
      <c r="DD538" s="4">
        <v>71.666700000000006</v>
      </c>
      <c r="DE538" s="4">
        <v>1.1900000000000001E-2</v>
      </c>
      <c r="DF538" s="9">
        <v>74.069800000000001</v>
      </c>
      <c r="DG538" s="13" t="s">
        <v>356</v>
      </c>
      <c r="DH538" s="4" t="s">
        <v>356</v>
      </c>
      <c r="DI538" s="4">
        <v>5.4999999999999997E-3</v>
      </c>
      <c r="DJ538" s="4">
        <v>13.272399999999999</v>
      </c>
      <c r="DK538" s="4">
        <v>4.8300000000000003E-2</v>
      </c>
      <c r="DL538" s="14">
        <v>37.873199999999997</v>
      </c>
      <c r="DM538" s="11" t="s">
        <v>356</v>
      </c>
      <c r="DN538" s="4" t="s">
        <v>356</v>
      </c>
      <c r="DO538" s="4">
        <v>0</v>
      </c>
      <c r="DP538" s="4">
        <v>71.5625</v>
      </c>
      <c r="DQ538" s="4">
        <v>6.4000000000000003E-3</v>
      </c>
      <c r="DR538" s="9">
        <v>90.265600000000006</v>
      </c>
      <c r="DS538" s="24">
        <v>3.0999999999999999E-3</v>
      </c>
      <c r="DT538" s="5">
        <v>0</v>
      </c>
      <c r="DU538" s="25">
        <v>0</v>
      </c>
    </row>
    <row r="539" spans="1:125" x14ac:dyDescent="0.25">
      <c r="A539" s="13">
        <v>526</v>
      </c>
      <c r="B539" s="9" t="s">
        <v>673</v>
      </c>
      <c r="C539" s="13" t="s">
        <v>673</v>
      </c>
      <c r="D539" s="4" t="s">
        <v>673</v>
      </c>
      <c r="E539" s="4">
        <v>2.0000000000000001E-4</v>
      </c>
      <c r="F539" s="4">
        <v>53.802799999999998</v>
      </c>
      <c r="G539" s="4">
        <v>3.7900000000000003E-2</v>
      </c>
      <c r="H539" s="14">
        <v>54.199399999999997</v>
      </c>
      <c r="I539" s="11" t="s">
        <v>673</v>
      </c>
      <c r="J539" s="4" t="s">
        <v>673</v>
      </c>
      <c r="K539" s="4">
        <v>1.1000000000000001E-3</v>
      </c>
      <c r="L539" s="4">
        <v>27.317299999999999</v>
      </c>
      <c r="M539" s="4">
        <v>8.9700000000000002E-2</v>
      </c>
      <c r="N539" s="9">
        <v>14.340400000000001</v>
      </c>
      <c r="O539" s="13" t="s">
        <v>673</v>
      </c>
      <c r="P539" s="4" t="s">
        <v>673</v>
      </c>
      <c r="Q539" s="4">
        <v>0</v>
      </c>
      <c r="R539" s="4">
        <v>73.571399999999997</v>
      </c>
      <c r="S539" s="4">
        <v>3.3000000000000002E-2</v>
      </c>
      <c r="T539" s="14">
        <v>54.002400000000002</v>
      </c>
      <c r="U539" s="11" t="s">
        <v>673</v>
      </c>
      <c r="V539" s="4" t="s">
        <v>673</v>
      </c>
      <c r="W539" s="4">
        <v>8.9999999999999998E-4</v>
      </c>
      <c r="X539" s="4">
        <v>28.8889</v>
      </c>
      <c r="Y539" s="4">
        <v>6.3100000000000003E-2</v>
      </c>
      <c r="Z539" s="9">
        <v>22.282699999999998</v>
      </c>
      <c r="AA539" s="13" t="s">
        <v>673</v>
      </c>
      <c r="AB539" s="4" t="s">
        <v>673</v>
      </c>
      <c r="AC539" s="4">
        <v>0</v>
      </c>
      <c r="AD539" s="4">
        <v>75</v>
      </c>
      <c r="AE539" s="4">
        <v>1.1299999999999999E-2</v>
      </c>
      <c r="AF539" s="14">
        <v>56.360199999999999</v>
      </c>
      <c r="AG539" s="11" t="s">
        <v>673</v>
      </c>
      <c r="AH539" s="4" t="s">
        <v>673</v>
      </c>
      <c r="AI539" s="4">
        <v>5.3E-3</v>
      </c>
      <c r="AJ539" s="4">
        <v>18.706900000000001</v>
      </c>
      <c r="AK539" s="4">
        <v>0.1113</v>
      </c>
      <c r="AL539" s="9">
        <v>12.3299</v>
      </c>
      <c r="AM539" s="13" t="s">
        <v>673</v>
      </c>
      <c r="AN539" s="4" t="s">
        <v>673</v>
      </c>
      <c r="AO539" s="4">
        <v>0</v>
      </c>
      <c r="AP539" s="4">
        <v>70</v>
      </c>
      <c r="AQ539" s="4">
        <v>2.3300000000000001E-2</v>
      </c>
      <c r="AR539" s="14">
        <v>54.6175</v>
      </c>
      <c r="AS539" s="11" t="s">
        <v>673</v>
      </c>
      <c r="AT539" s="4" t="s">
        <v>673</v>
      </c>
      <c r="AU539" s="4">
        <v>0</v>
      </c>
      <c r="AV539" s="4">
        <v>80</v>
      </c>
      <c r="AW539" s="4">
        <v>1.55E-2</v>
      </c>
      <c r="AX539" s="9">
        <v>71.0471</v>
      </c>
      <c r="AY539" s="13" t="s">
        <v>673</v>
      </c>
      <c r="AZ539" s="4" t="s">
        <v>673</v>
      </c>
      <c r="BA539" s="4">
        <v>3.3E-3</v>
      </c>
      <c r="BB539" s="4">
        <v>27.270800000000001</v>
      </c>
      <c r="BC539" s="4">
        <v>0.10390000000000001</v>
      </c>
      <c r="BD539" s="14">
        <v>11.568199999999999</v>
      </c>
      <c r="BE539" s="11" t="s">
        <v>673</v>
      </c>
      <c r="BF539" s="4" t="s">
        <v>673</v>
      </c>
      <c r="BG539" s="4">
        <v>3.3E-3</v>
      </c>
      <c r="BH539" s="4">
        <v>25.8691</v>
      </c>
      <c r="BI539" s="4">
        <v>0.1371</v>
      </c>
      <c r="BJ539" s="9">
        <v>8.0193999999999992</v>
      </c>
      <c r="BK539" s="13" t="s">
        <v>673</v>
      </c>
      <c r="BL539" s="4" t="s">
        <v>673</v>
      </c>
      <c r="BM539" s="4">
        <v>1.5E-3</v>
      </c>
      <c r="BN539" s="4">
        <v>28.666699999999999</v>
      </c>
      <c r="BO539" s="4">
        <v>0.11269999999999999</v>
      </c>
      <c r="BP539" s="14">
        <v>8.1103000000000005</v>
      </c>
      <c r="BQ539" s="11" t="s">
        <v>673</v>
      </c>
      <c r="BR539" s="4" t="s">
        <v>673</v>
      </c>
      <c r="BS539" s="4">
        <v>0</v>
      </c>
      <c r="BT539" s="4">
        <v>93.333299999999994</v>
      </c>
      <c r="BU539" s="4">
        <v>3.8E-3</v>
      </c>
      <c r="BV539" s="9">
        <v>95.044399999999996</v>
      </c>
      <c r="BW539" s="13" t="s">
        <v>673</v>
      </c>
      <c r="BX539" s="4" t="s">
        <v>673</v>
      </c>
      <c r="BY539" s="4">
        <v>5.3E-3</v>
      </c>
      <c r="BZ539" s="4">
        <v>18.706900000000001</v>
      </c>
      <c r="CA539" s="4">
        <v>0.1113</v>
      </c>
      <c r="CB539" s="14">
        <v>12.3299</v>
      </c>
      <c r="CC539" s="11" t="s">
        <v>673</v>
      </c>
      <c r="CD539" s="4" t="s">
        <v>673</v>
      </c>
      <c r="CE539" s="4">
        <v>0</v>
      </c>
      <c r="CF539" s="4">
        <v>75</v>
      </c>
      <c r="CG539" s="4">
        <v>1.9900000000000001E-2</v>
      </c>
      <c r="CH539" s="9">
        <v>67.120099999999994</v>
      </c>
      <c r="CI539" s="13" t="s">
        <v>673</v>
      </c>
      <c r="CJ539" s="4" t="s">
        <v>673</v>
      </c>
      <c r="CK539" s="4">
        <v>0</v>
      </c>
      <c r="CL539" s="4">
        <v>91.944400000000002</v>
      </c>
      <c r="CM539" s="4">
        <v>6.7999999999999996E-3</v>
      </c>
      <c r="CN539" s="14">
        <v>95.019800000000004</v>
      </c>
      <c r="CO539" s="11" t="s">
        <v>673</v>
      </c>
      <c r="CP539" s="4" t="s">
        <v>673</v>
      </c>
      <c r="CQ539" s="4">
        <v>2.0000000000000001E-4</v>
      </c>
      <c r="CR539" s="4">
        <v>56.9863</v>
      </c>
      <c r="CS539" s="4">
        <v>2.0199999999999999E-2</v>
      </c>
      <c r="CT539" s="9">
        <v>55.389800000000001</v>
      </c>
      <c r="CU539" s="13" t="s">
        <v>673</v>
      </c>
      <c r="CV539" s="4" t="s">
        <v>673</v>
      </c>
      <c r="CW539" s="4">
        <v>0</v>
      </c>
      <c r="CX539" s="4">
        <v>82.5</v>
      </c>
      <c r="CY539" s="4">
        <v>1.34E-2</v>
      </c>
      <c r="CZ539" s="14">
        <v>70.096199999999996</v>
      </c>
      <c r="DA539" s="11" t="s">
        <v>673</v>
      </c>
      <c r="DB539" s="4" t="s">
        <v>673</v>
      </c>
      <c r="DC539" s="4">
        <v>0</v>
      </c>
      <c r="DD539" s="4">
        <v>95</v>
      </c>
      <c r="DE539" s="4">
        <v>5.1000000000000004E-3</v>
      </c>
      <c r="DF539" s="9">
        <v>94.069900000000004</v>
      </c>
      <c r="DG539" s="13" t="s">
        <v>673</v>
      </c>
      <c r="DH539" s="4" t="s">
        <v>673</v>
      </c>
      <c r="DI539" s="4">
        <v>1.1000000000000001E-3</v>
      </c>
      <c r="DJ539" s="4">
        <v>27.317299999999999</v>
      </c>
      <c r="DK539" s="4">
        <v>8.9700000000000002E-2</v>
      </c>
      <c r="DL539" s="14">
        <v>14.340400000000001</v>
      </c>
      <c r="DM539" s="11" t="s">
        <v>673</v>
      </c>
      <c r="DN539" s="4" t="s">
        <v>673</v>
      </c>
      <c r="DO539" s="4">
        <v>0</v>
      </c>
      <c r="DP539" s="4">
        <v>96.666700000000006</v>
      </c>
      <c r="DQ539" s="4">
        <v>3.8E-3</v>
      </c>
      <c r="DR539" s="9">
        <v>96.093999999999994</v>
      </c>
      <c r="DS539" s="24">
        <v>1.1000000000000001E-3</v>
      </c>
      <c r="DT539" s="5">
        <v>0</v>
      </c>
      <c r="DU539" s="25">
        <v>0</v>
      </c>
    </row>
    <row r="540" spans="1:125" x14ac:dyDescent="0.25">
      <c r="A540" s="15">
        <v>527</v>
      </c>
      <c r="B540" s="10" t="s">
        <v>362</v>
      </c>
      <c r="C540" s="15" t="s">
        <v>362</v>
      </c>
      <c r="D540" s="7" t="s">
        <v>362</v>
      </c>
      <c r="E540" s="7">
        <v>0.18129999999999999</v>
      </c>
      <c r="F540" s="7">
        <v>1.3703000000000001</v>
      </c>
      <c r="G540" s="7">
        <v>0.28139999999999998</v>
      </c>
      <c r="H540" s="16">
        <v>1.2114</v>
      </c>
      <c r="I540" s="12" t="s">
        <v>362</v>
      </c>
      <c r="J540" s="7" t="s">
        <v>362</v>
      </c>
      <c r="K540" s="7">
        <v>1.9699999999999999E-2</v>
      </c>
      <c r="L540" s="7">
        <v>6.3384999999999998</v>
      </c>
      <c r="M540" s="7">
        <v>0.14829999999999999</v>
      </c>
      <c r="N540" s="10">
        <v>5.0548000000000002</v>
      </c>
      <c r="O540" s="15" t="s">
        <v>362</v>
      </c>
      <c r="P540" s="7" t="s">
        <v>362</v>
      </c>
      <c r="Q540" s="7">
        <v>0</v>
      </c>
      <c r="R540" s="7">
        <v>68.125</v>
      </c>
      <c r="S540" s="7">
        <v>1.5599999999999999E-2</v>
      </c>
      <c r="T540" s="16">
        <v>87.907499999999999</v>
      </c>
      <c r="U540" s="12" t="s">
        <v>362</v>
      </c>
      <c r="V540" s="7" t="s">
        <v>362</v>
      </c>
      <c r="W540" s="7">
        <v>5.9999999999999995E-4</v>
      </c>
      <c r="X540" s="7">
        <v>33.854199999999999</v>
      </c>
      <c r="Y540" s="7">
        <v>3.7999999999999999E-2</v>
      </c>
      <c r="Z540" s="10">
        <v>49.573</v>
      </c>
      <c r="AA540" s="15" t="s">
        <v>362</v>
      </c>
      <c r="AB540" s="7" t="s">
        <v>362</v>
      </c>
      <c r="AC540" s="7">
        <v>0</v>
      </c>
      <c r="AD540" s="7">
        <v>45.5</v>
      </c>
      <c r="AE540" s="7">
        <v>1.1900000000000001E-2</v>
      </c>
      <c r="AF540" s="16">
        <v>53.531399999999998</v>
      </c>
      <c r="AG540" s="12" t="s">
        <v>362</v>
      </c>
      <c r="AH540" s="7" t="s">
        <v>362</v>
      </c>
      <c r="AI540" s="7">
        <v>6.3E-3</v>
      </c>
      <c r="AJ540" s="7">
        <v>17.393899999999999</v>
      </c>
      <c r="AK540" s="7">
        <v>0.1046</v>
      </c>
      <c r="AL540" s="10">
        <v>13.821400000000001</v>
      </c>
      <c r="AM540" s="15" t="s">
        <v>362</v>
      </c>
      <c r="AN540" s="7" t="s">
        <v>362</v>
      </c>
      <c r="AO540" s="7">
        <v>1E-4</v>
      </c>
      <c r="AP540" s="7">
        <v>41.8</v>
      </c>
      <c r="AQ540" s="7">
        <v>2.3800000000000002E-2</v>
      </c>
      <c r="AR540" s="16">
        <v>53.807400000000001</v>
      </c>
      <c r="AS540" s="12" t="s">
        <v>362</v>
      </c>
      <c r="AT540" s="7" t="s">
        <v>362</v>
      </c>
      <c r="AU540" s="7">
        <v>1E-4</v>
      </c>
      <c r="AV540" s="7">
        <v>58.8</v>
      </c>
      <c r="AW540" s="7">
        <v>1.2200000000000001E-2</v>
      </c>
      <c r="AX540" s="10">
        <v>81.145799999999994</v>
      </c>
      <c r="AY540" s="15" t="s">
        <v>362</v>
      </c>
      <c r="AZ540" s="7" t="s">
        <v>362</v>
      </c>
      <c r="BA540" s="7">
        <v>8.0999999999999996E-3</v>
      </c>
      <c r="BB540" s="7">
        <v>17.794799999999999</v>
      </c>
      <c r="BC540" s="7">
        <v>7.4700000000000003E-2</v>
      </c>
      <c r="BD540" s="16">
        <v>22.881900000000002</v>
      </c>
      <c r="BE540" s="12" t="s">
        <v>362</v>
      </c>
      <c r="BF540" s="7" t="s">
        <v>362</v>
      </c>
      <c r="BG540" s="7">
        <v>7.4999999999999997E-3</v>
      </c>
      <c r="BH540" s="7">
        <v>16.737200000000001</v>
      </c>
      <c r="BI540" s="7">
        <v>0.1057</v>
      </c>
      <c r="BJ540" s="10">
        <v>15.9758</v>
      </c>
      <c r="BK540" s="15" t="s">
        <v>362</v>
      </c>
      <c r="BL540" s="7" t="s">
        <v>362</v>
      </c>
      <c r="BM540" s="7">
        <v>8.0000000000000004E-4</v>
      </c>
      <c r="BN540" s="7">
        <v>35.536200000000001</v>
      </c>
      <c r="BO540" s="7">
        <v>5.62E-2</v>
      </c>
      <c r="BP540" s="16">
        <v>32.9649</v>
      </c>
      <c r="BQ540" s="12" t="s">
        <v>362</v>
      </c>
      <c r="BR540" s="7" t="s">
        <v>362</v>
      </c>
      <c r="BS540" s="7">
        <v>0</v>
      </c>
      <c r="BT540" s="7">
        <v>70</v>
      </c>
      <c r="BU540" s="7">
        <v>5.0000000000000001E-3</v>
      </c>
      <c r="BV540" s="10">
        <v>88.841499999999996</v>
      </c>
      <c r="BW540" s="15" t="s">
        <v>362</v>
      </c>
      <c r="BX540" s="7" t="s">
        <v>362</v>
      </c>
      <c r="BY540" s="7">
        <v>6.3E-3</v>
      </c>
      <c r="BZ540" s="7">
        <v>17.393899999999999</v>
      </c>
      <c r="CA540" s="7">
        <v>0.1046</v>
      </c>
      <c r="CB540" s="16">
        <v>13.821400000000001</v>
      </c>
      <c r="CC540" s="12" t="s">
        <v>362</v>
      </c>
      <c r="CD540" s="7" t="s">
        <v>362</v>
      </c>
      <c r="CE540" s="7">
        <v>2.0000000000000001E-4</v>
      </c>
      <c r="CF540" s="7">
        <v>36.529400000000003</v>
      </c>
      <c r="CG540" s="7">
        <v>3.9399999999999998E-2</v>
      </c>
      <c r="CH540" s="10">
        <v>42.994199999999999</v>
      </c>
      <c r="CI540" s="15" t="s">
        <v>362</v>
      </c>
      <c r="CJ540" s="7" t="s">
        <v>362</v>
      </c>
      <c r="CK540" s="7">
        <v>2.0000000000000001E-4</v>
      </c>
      <c r="CL540" s="7">
        <v>68.305099999999996</v>
      </c>
      <c r="CM540" s="7">
        <v>9.9000000000000008E-3</v>
      </c>
      <c r="CN540" s="16">
        <v>87.228200000000001</v>
      </c>
      <c r="CO540" s="12" t="s">
        <v>362</v>
      </c>
      <c r="CP540" s="7" t="s">
        <v>362</v>
      </c>
      <c r="CQ540" s="7">
        <v>5.0000000000000001E-3</v>
      </c>
      <c r="CR540" s="7">
        <v>18.400300000000001</v>
      </c>
      <c r="CS540" s="7">
        <v>3.0700000000000002E-2</v>
      </c>
      <c r="CT540" s="10">
        <v>34.457700000000003</v>
      </c>
      <c r="CU540" s="15" t="s">
        <v>362</v>
      </c>
      <c r="CV540" s="7" t="s">
        <v>362</v>
      </c>
      <c r="CW540" s="7">
        <v>0</v>
      </c>
      <c r="CX540" s="7">
        <v>53.333300000000001</v>
      </c>
      <c r="CY540" s="7">
        <v>1.4E-2</v>
      </c>
      <c r="CZ540" s="16">
        <v>68.355099999999993</v>
      </c>
      <c r="DA540" s="12" t="s">
        <v>362</v>
      </c>
      <c r="DB540" s="7" t="s">
        <v>362</v>
      </c>
      <c r="DC540" s="7">
        <v>4.0000000000000002E-4</v>
      </c>
      <c r="DD540" s="7">
        <v>54.784300000000002</v>
      </c>
      <c r="DE540" s="7">
        <v>2.2200000000000001E-2</v>
      </c>
      <c r="DF540" s="10">
        <v>52.389699999999998</v>
      </c>
      <c r="DG540" s="15" t="s">
        <v>362</v>
      </c>
      <c r="DH540" s="7" t="s">
        <v>362</v>
      </c>
      <c r="DI540" s="7">
        <v>1.9699999999999999E-2</v>
      </c>
      <c r="DJ540" s="7">
        <v>6.3384999999999998</v>
      </c>
      <c r="DK540" s="7">
        <v>0.14829999999999999</v>
      </c>
      <c r="DL540" s="16">
        <v>5.0548000000000002</v>
      </c>
      <c r="DM540" s="12" t="s">
        <v>362</v>
      </c>
      <c r="DN540" s="7" t="s">
        <v>362</v>
      </c>
      <c r="DO540" s="7">
        <v>1E-4</v>
      </c>
      <c r="DP540" s="7">
        <v>56.442300000000003</v>
      </c>
      <c r="DQ540" s="7">
        <v>1.06E-2</v>
      </c>
      <c r="DR540" s="10">
        <v>75.978099999999998</v>
      </c>
      <c r="DS540" s="26">
        <v>1.2800000000000001E-2</v>
      </c>
      <c r="DT540" s="8">
        <v>1</v>
      </c>
      <c r="DU540" s="27">
        <v>0</v>
      </c>
    </row>
    <row r="541" spans="1:125" x14ac:dyDescent="0.25">
      <c r="A541" s="13">
        <v>528</v>
      </c>
      <c r="B541" s="9" t="s">
        <v>674</v>
      </c>
      <c r="C541" s="13" t="s">
        <v>674</v>
      </c>
      <c r="D541" s="4" t="s">
        <v>674</v>
      </c>
      <c r="E541" s="4">
        <v>2.0999999999999999E-3</v>
      </c>
      <c r="F541" s="4">
        <v>22.680399999999999</v>
      </c>
      <c r="G541" s="4">
        <v>5.5300000000000002E-2</v>
      </c>
      <c r="H541" s="14">
        <v>34.610500000000002</v>
      </c>
      <c r="I541" s="11" t="s">
        <v>674</v>
      </c>
      <c r="J541" s="4" t="s">
        <v>674</v>
      </c>
      <c r="K541" s="4">
        <v>5.4999999999999997E-3</v>
      </c>
      <c r="L541" s="4">
        <v>13.289199999999999</v>
      </c>
      <c r="M541" s="4">
        <v>6.4799999999999996E-2</v>
      </c>
      <c r="N541" s="9">
        <v>24.792999999999999</v>
      </c>
      <c r="O541" s="13" t="s">
        <v>674</v>
      </c>
      <c r="P541" s="4" t="s">
        <v>674</v>
      </c>
      <c r="Q541" s="4">
        <v>1.5E-3</v>
      </c>
      <c r="R541" s="4">
        <v>14.638400000000001</v>
      </c>
      <c r="S541" s="4">
        <v>6.2399999999999997E-2</v>
      </c>
      <c r="T541" s="14">
        <v>22.5777</v>
      </c>
      <c r="U541" s="11" t="s">
        <v>674</v>
      </c>
      <c r="V541" s="4" t="s">
        <v>674</v>
      </c>
      <c r="W541" s="4">
        <v>6.1699999999999998E-2</v>
      </c>
      <c r="X541" s="4">
        <v>2.6196999999999999</v>
      </c>
      <c r="Y541" s="4">
        <v>0.1668</v>
      </c>
      <c r="Z541" s="9">
        <v>3.5362</v>
      </c>
      <c r="AA541" s="13" t="s">
        <v>674</v>
      </c>
      <c r="AB541" s="4" t="s">
        <v>674</v>
      </c>
      <c r="AC541" s="4">
        <v>1E-4</v>
      </c>
      <c r="AD541" s="4">
        <v>21.5</v>
      </c>
      <c r="AE541" s="4">
        <v>1.7899999999999999E-2</v>
      </c>
      <c r="AF541" s="14">
        <v>32.950400000000002</v>
      </c>
      <c r="AG541" s="11" t="s">
        <v>674</v>
      </c>
      <c r="AH541" s="4" t="s">
        <v>674</v>
      </c>
      <c r="AI541" s="4">
        <v>1.6000000000000001E-3</v>
      </c>
      <c r="AJ541" s="4">
        <v>29.856200000000001</v>
      </c>
      <c r="AK541" s="4">
        <v>4.6100000000000002E-2</v>
      </c>
      <c r="AL541" s="9">
        <v>43.393500000000003</v>
      </c>
      <c r="AM541" s="13" t="s">
        <v>674</v>
      </c>
      <c r="AN541" s="4" t="s">
        <v>674</v>
      </c>
      <c r="AO541" s="4">
        <v>1E-4</v>
      </c>
      <c r="AP541" s="4">
        <v>52.8947</v>
      </c>
      <c r="AQ541" s="4">
        <v>2.0500000000000001E-2</v>
      </c>
      <c r="AR541" s="14">
        <v>60.020299999999999</v>
      </c>
      <c r="AS541" s="11" t="s">
        <v>674</v>
      </c>
      <c r="AT541" s="4" t="s">
        <v>674</v>
      </c>
      <c r="AU541" s="4">
        <v>4.0000000000000002E-4</v>
      </c>
      <c r="AV541" s="4">
        <v>35.756799999999998</v>
      </c>
      <c r="AW541" s="4">
        <v>2.2200000000000001E-2</v>
      </c>
      <c r="AX541" s="9">
        <v>54.781999999999996</v>
      </c>
      <c r="AY541" s="13" t="s">
        <v>674</v>
      </c>
      <c r="AZ541" s="4" t="s">
        <v>674</v>
      </c>
      <c r="BA541" s="4">
        <v>1.8800000000000001E-2</v>
      </c>
      <c r="BB541" s="4">
        <v>10.5617</v>
      </c>
      <c r="BC541" s="4">
        <v>9.6000000000000002E-2</v>
      </c>
      <c r="BD541" s="14">
        <v>13.8222</v>
      </c>
      <c r="BE541" s="11" t="s">
        <v>674</v>
      </c>
      <c r="BF541" s="4" t="s">
        <v>674</v>
      </c>
      <c r="BG541" s="4">
        <v>2.7900000000000001E-2</v>
      </c>
      <c r="BH541" s="4">
        <v>6.3909000000000002</v>
      </c>
      <c r="BI541" s="4">
        <v>0.14069999999999999</v>
      </c>
      <c r="BJ541" s="9">
        <v>7.4020999999999999</v>
      </c>
      <c r="BK541" s="13" t="s">
        <v>674</v>
      </c>
      <c r="BL541" s="4" t="s">
        <v>674</v>
      </c>
      <c r="BM541" s="4">
        <v>7.0800000000000002E-2</v>
      </c>
      <c r="BN541" s="4">
        <v>2.2376999999999998</v>
      </c>
      <c r="BO541" s="4">
        <v>0.18379999999999999</v>
      </c>
      <c r="BP541" s="14">
        <v>1.8791</v>
      </c>
      <c r="BQ541" s="11" t="s">
        <v>674</v>
      </c>
      <c r="BR541" s="4" t="s">
        <v>674</v>
      </c>
      <c r="BS541" s="4">
        <v>0</v>
      </c>
      <c r="BT541" s="4">
        <v>75.833299999999994</v>
      </c>
      <c r="BU541" s="4">
        <v>4.3E-3</v>
      </c>
      <c r="BV541" s="9">
        <v>92.666300000000007</v>
      </c>
      <c r="BW541" s="13" t="s">
        <v>674</v>
      </c>
      <c r="BX541" s="4" t="s">
        <v>674</v>
      </c>
      <c r="BY541" s="4">
        <v>1.6000000000000001E-3</v>
      </c>
      <c r="BZ541" s="4">
        <v>29.856200000000001</v>
      </c>
      <c r="CA541" s="4">
        <v>4.6100000000000002E-2</v>
      </c>
      <c r="CB541" s="14">
        <v>43.393500000000003</v>
      </c>
      <c r="CC541" s="11" t="s">
        <v>674</v>
      </c>
      <c r="CD541" s="4" t="s">
        <v>674</v>
      </c>
      <c r="CE541" s="4">
        <v>0</v>
      </c>
      <c r="CF541" s="4">
        <v>64.285700000000006</v>
      </c>
      <c r="CG541" s="4">
        <v>1.6500000000000001E-2</v>
      </c>
      <c r="CH541" s="9">
        <v>73.909400000000005</v>
      </c>
      <c r="CI541" s="13" t="s">
        <v>674</v>
      </c>
      <c r="CJ541" s="4" t="s">
        <v>674</v>
      </c>
      <c r="CK541" s="4">
        <v>2.0000000000000001E-4</v>
      </c>
      <c r="CL541" s="4">
        <v>63.950600000000001</v>
      </c>
      <c r="CM541" s="4">
        <v>1.06E-2</v>
      </c>
      <c r="CN541" s="14">
        <v>85.2761</v>
      </c>
      <c r="CO541" s="11" t="s">
        <v>674</v>
      </c>
      <c r="CP541" s="4" t="s">
        <v>674</v>
      </c>
      <c r="CQ541" s="4">
        <v>5.4999999999999997E-3</v>
      </c>
      <c r="CR541" s="4">
        <v>17.745000000000001</v>
      </c>
      <c r="CS541" s="4">
        <v>3.7900000000000003E-2</v>
      </c>
      <c r="CT541" s="9">
        <v>26.2651</v>
      </c>
      <c r="CU541" s="13" t="s">
        <v>674</v>
      </c>
      <c r="CV541" s="4" t="s">
        <v>674</v>
      </c>
      <c r="CW541" s="4">
        <v>1E-4</v>
      </c>
      <c r="CX541" s="4">
        <v>35.833300000000001</v>
      </c>
      <c r="CY541" s="4">
        <v>2.29E-2</v>
      </c>
      <c r="CZ541" s="14">
        <v>45.0974</v>
      </c>
      <c r="DA541" s="11" t="s">
        <v>674</v>
      </c>
      <c r="DB541" s="4" t="s">
        <v>674</v>
      </c>
      <c r="DC541" s="4">
        <v>1E-4</v>
      </c>
      <c r="DD541" s="4">
        <v>68.688500000000005</v>
      </c>
      <c r="DE541" s="4">
        <v>1.0699999999999999E-2</v>
      </c>
      <c r="DF541" s="9">
        <v>77.480900000000005</v>
      </c>
      <c r="DG541" s="13" t="s">
        <v>674</v>
      </c>
      <c r="DH541" s="4" t="s">
        <v>674</v>
      </c>
      <c r="DI541" s="4">
        <v>5.4999999999999997E-3</v>
      </c>
      <c r="DJ541" s="4">
        <v>13.289199999999999</v>
      </c>
      <c r="DK541" s="4">
        <v>6.4799999999999996E-2</v>
      </c>
      <c r="DL541" s="14">
        <v>24.792999999999999</v>
      </c>
      <c r="DM541" s="11" t="s">
        <v>674</v>
      </c>
      <c r="DN541" s="4" t="s">
        <v>674</v>
      </c>
      <c r="DO541" s="4">
        <v>0</v>
      </c>
      <c r="DP541" s="4">
        <v>86</v>
      </c>
      <c r="DQ541" s="4">
        <v>5.7000000000000002E-3</v>
      </c>
      <c r="DR541" s="9">
        <v>92.520700000000005</v>
      </c>
      <c r="DS541" s="24">
        <v>1.0200000000000001E-2</v>
      </c>
      <c r="DT541" s="5">
        <v>0</v>
      </c>
      <c r="DU541" s="25">
        <v>0</v>
      </c>
    </row>
    <row r="542" spans="1:125" x14ac:dyDescent="0.25">
      <c r="A542" s="13">
        <v>529</v>
      </c>
      <c r="B542" s="9" t="s">
        <v>675</v>
      </c>
      <c r="C542" s="13" t="s">
        <v>675</v>
      </c>
      <c r="D542" s="4" t="s">
        <v>675</v>
      </c>
      <c r="E542" s="4">
        <v>2.0000000000000001E-4</v>
      </c>
      <c r="F542" s="4">
        <v>57.7</v>
      </c>
      <c r="G542" s="4">
        <v>1.5599999999999999E-2</v>
      </c>
      <c r="H542" s="14">
        <v>90.346500000000006</v>
      </c>
      <c r="I542" s="11" t="s">
        <v>675</v>
      </c>
      <c r="J542" s="4" t="s">
        <v>675</v>
      </c>
      <c r="K542" s="4">
        <v>0</v>
      </c>
      <c r="L542" s="4">
        <v>69</v>
      </c>
      <c r="M542" s="4">
        <v>1.2200000000000001E-2</v>
      </c>
      <c r="N542" s="9">
        <v>94.0458</v>
      </c>
      <c r="O542" s="13" t="s">
        <v>675</v>
      </c>
      <c r="P542" s="4" t="s">
        <v>675</v>
      </c>
      <c r="Q542" s="4">
        <v>2.8E-3</v>
      </c>
      <c r="R542" s="4">
        <v>10.9476</v>
      </c>
      <c r="S542" s="4">
        <v>4.7500000000000001E-2</v>
      </c>
      <c r="T542" s="14">
        <v>34.087400000000002</v>
      </c>
      <c r="U542" s="11" t="s">
        <v>675</v>
      </c>
      <c r="V542" s="4" t="s">
        <v>675</v>
      </c>
      <c r="W542" s="4">
        <v>2.7000000000000001E-3</v>
      </c>
      <c r="X542" s="4">
        <v>17.8202</v>
      </c>
      <c r="Y542" s="4">
        <v>3.5000000000000003E-2</v>
      </c>
      <c r="Z542" s="9">
        <v>54.996299999999998</v>
      </c>
      <c r="AA542" s="13" t="s">
        <v>675</v>
      </c>
      <c r="AB542" s="4" t="s">
        <v>675</v>
      </c>
      <c r="AC542" s="4">
        <v>2.0000000000000001E-4</v>
      </c>
      <c r="AD542" s="4">
        <v>18.600000000000001</v>
      </c>
      <c r="AE542" s="4">
        <v>8.9999999999999993E-3</v>
      </c>
      <c r="AF542" s="14">
        <v>67.659300000000002</v>
      </c>
      <c r="AG542" s="11" t="s">
        <v>675</v>
      </c>
      <c r="AH542" s="4" t="s">
        <v>675</v>
      </c>
      <c r="AI542" s="4">
        <v>2.0000000000000001E-4</v>
      </c>
      <c r="AJ542" s="4">
        <v>58.230800000000002</v>
      </c>
      <c r="AK542" s="4">
        <v>1.66E-2</v>
      </c>
      <c r="AL542" s="9">
        <v>88.025700000000001</v>
      </c>
      <c r="AM542" s="13" t="s">
        <v>675</v>
      </c>
      <c r="AN542" s="4" t="s">
        <v>675</v>
      </c>
      <c r="AO542" s="4">
        <v>0</v>
      </c>
      <c r="AP542" s="4">
        <v>54.736800000000002</v>
      </c>
      <c r="AQ542" s="4">
        <v>1.0200000000000001E-2</v>
      </c>
      <c r="AR542" s="14">
        <v>86.685199999999995</v>
      </c>
      <c r="AS542" s="11" t="s">
        <v>675</v>
      </c>
      <c r="AT542" s="4" t="s">
        <v>675</v>
      </c>
      <c r="AU542" s="4">
        <v>8.0000000000000004E-4</v>
      </c>
      <c r="AV542" s="4">
        <v>28.909099999999999</v>
      </c>
      <c r="AW542" s="4">
        <v>1.8100000000000002E-2</v>
      </c>
      <c r="AX542" s="9">
        <v>63.985999999999997</v>
      </c>
      <c r="AY542" s="13" t="s">
        <v>675</v>
      </c>
      <c r="AZ542" s="4" t="s">
        <v>675</v>
      </c>
      <c r="BA542" s="4">
        <v>2.9999999999999997E-4</v>
      </c>
      <c r="BB542" s="4">
        <v>61.2637</v>
      </c>
      <c r="BC542" s="4">
        <v>1.38E-2</v>
      </c>
      <c r="BD542" s="14">
        <v>95.162700000000001</v>
      </c>
      <c r="BE542" s="11" t="s">
        <v>675</v>
      </c>
      <c r="BF542" s="4" t="s">
        <v>675</v>
      </c>
      <c r="BG542" s="4">
        <v>4.0000000000000002E-4</v>
      </c>
      <c r="BH542" s="4">
        <v>57.734999999999999</v>
      </c>
      <c r="BI542" s="4">
        <v>1.66E-2</v>
      </c>
      <c r="BJ542" s="9">
        <v>95.412899999999993</v>
      </c>
      <c r="BK542" s="13" t="s">
        <v>675</v>
      </c>
      <c r="BL542" s="4" t="s">
        <v>675</v>
      </c>
      <c r="BM542" s="4">
        <v>1.6000000000000001E-3</v>
      </c>
      <c r="BN542" s="4">
        <v>28.1938</v>
      </c>
      <c r="BO542" s="4">
        <v>2.0299999999999999E-2</v>
      </c>
      <c r="BP542" s="14">
        <v>88.379900000000006</v>
      </c>
      <c r="BQ542" s="11" t="s">
        <v>675</v>
      </c>
      <c r="BR542" s="4" t="s">
        <v>675</v>
      </c>
      <c r="BS542" s="4">
        <v>1E-4</v>
      </c>
      <c r="BT542" s="4">
        <v>47.7</v>
      </c>
      <c r="BU542" s="4">
        <v>8.6E-3</v>
      </c>
      <c r="BV542" s="9">
        <v>67.243099999999998</v>
      </c>
      <c r="BW542" s="13" t="s">
        <v>675</v>
      </c>
      <c r="BX542" s="4" t="s">
        <v>675</v>
      </c>
      <c r="BY542" s="4">
        <v>2.0000000000000001E-4</v>
      </c>
      <c r="BZ542" s="4">
        <v>58.230800000000002</v>
      </c>
      <c r="CA542" s="4">
        <v>1.66E-2</v>
      </c>
      <c r="CB542" s="14">
        <v>88.025700000000001</v>
      </c>
      <c r="CC542" s="11" t="s">
        <v>675</v>
      </c>
      <c r="CD542" s="4" t="s">
        <v>675</v>
      </c>
      <c r="CE542" s="4">
        <v>0</v>
      </c>
      <c r="CF542" s="4">
        <v>62.142899999999997</v>
      </c>
      <c r="CG542" s="4">
        <v>1.34E-2</v>
      </c>
      <c r="CH542" s="9">
        <v>80.476900000000001</v>
      </c>
      <c r="CI542" s="13" t="s">
        <v>675</v>
      </c>
      <c r="CJ542" s="4" t="s">
        <v>675</v>
      </c>
      <c r="CK542" s="4">
        <v>5.0000000000000001E-4</v>
      </c>
      <c r="CL542" s="4">
        <v>52.941200000000002</v>
      </c>
      <c r="CM542" s="4">
        <v>1.66E-2</v>
      </c>
      <c r="CN542" s="14">
        <v>67.826700000000002</v>
      </c>
      <c r="CO542" s="11" t="s">
        <v>675</v>
      </c>
      <c r="CP542" s="4" t="s">
        <v>675</v>
      </c>
      <c r="CQ542" s="4">
        <v>1E-4</v>
      </c>
      <c r="CR542" s="4">
        <v>72.833299999999994</v>
      </c>
      <c r="CS542" s="4">
        <v>7.3000000000000001E-3</v>
      </c>
      <c r="CT542" s="9">
        <v>93.914400000000001</v>
      </c>
      <c r="CU542" s="13" t="s">
        <v>675</v>
      </c>
      <c r="CV542" s="4" t="s">
        <v>675</v>
      </c>
      <c r="CW542" s="4">
        <v>1E-4</v>
      </c>
      <c r="CX542" s="4">
        <v>34.75</v>
      </c>
      <c r="CY542" s="4">
        <v>2.0199999999999999E-2</v>
      </c>
      <c r="CZ542" s="14">
        <v>50.707700000000003</v>
      </c>
      <c r="DA542" s="11" t="s">
        <v>675</v>
      </c>
      <c r="DB542" s="4" t="s">
        <v>675</v>
      </c>
      <c r="DC542" s="4">
        <v>9.7000000000000003E-3</v>
      </c>
      <c r="DD542" s="4">
        <v>25.567499999999999</v>
      </c>
      <c r="DE542" s="4">
        <v>3.4200000000000001E-2</v>
      </c>
      <c r="DF542" s="9">
        <v>38.923900000000003</v>
      </c>
      <c r="DG542" s="13" t="s">
        <v>675</v>
      </c>
      <c r="DH542" s="4" t="s">
        <v>675</v>
      </c>
      <c r="DI542" s="4">
        <v>0</v>
      </c>
      <c r="DJ542" s="4">
        <v>69</v>
      </c>
      <c r="DK542" s="4">
        <v>1.2200000000000001E-2</v>
      </c>
      <c r="DL542" s="14">
        <v>94.0458</v>
      </c>
      <c r="DM542" s="11" t="s">
        <v>675</v>
      </c>
      <c r="DN542" s="4" t="s">
        <v>675</v>
      </c>
      <c r="DO542" s="4">
        <v>6.7999999999999996E-3</v>
      </c>
      <c r="DP542" s="4">
        <v>17.768000000000001</v>
      </c>
      <c r="DQ542" s="4">
        <v>3.1199999999999999E-2</v>
      </c>
      <c r="DR542" s="9">
        <v>34.597700000000003</v>
      </c>
      <c r="DS542" s="24">
        <v>1.2999999999999999E-3</v>
      </c>
      <c r="DT542" s="5">
        <v>0</v>
      </c>
      <c r="DU542" s="25">
        <v>0</v>
      </c>
    </row>
    <row r="543" spans="1:125" x14ac:dyDescent="0.25">
      <c r="A543" s="13">
        <v>530</v>
      </c>
      <c r="B543" s="9" t="s">
        <v>676</v>
      </c>
      <c r="C543" s="13" t="s">
        <v>676</v>
      </c>
      <c r="D543" s="4" t="s">
        <v>676</v>
      </c>
      <c r="E543" s="4">
        <v>5.5999999999999999E-3</v>
      </c>
      <c r="F543" s="4">
        <v>13.9383</v>
      </c>
      <c r="G543" s="4">
        <v>0.1116</v>
      </c>
      <c r="H543" s="14">
        <v>10.6187</v>
      </c>
      <c r="I543" s="11" t="s">
        <v>676</v>
      </c>
      <c r="J543" s="4" t="s">
        <v>676</v>
      </c>
      <c r="K543" s="4">
        <v>1.5E-3</v>
      </c>
      <c r="L543" s="4">
        <v>24.082799999999999</v>
      </c>
      <c r="M543" s="4">
        <v>8.8300000000000003E-2</v>
      </c>
      <c r="N543" s="9">
        <v>14.7287</v>
      </c>
      <c r="O543" s="13" t="s">
        <v>676</v>
      </c>
      <c r="P543" s="4" t="s">
        <v>676</v>
      </c>
      <c r="Q543" s="4">
        <v>0</v>
      </c>
      <c r="R543" s="4">
        <v>61.818199999999997</v>
      </c>
      <c r="S543" s="4">
        <v>2.9899999999999999E-2</v>
      </c>
      <c r="T543" s="14">
        <v>59.555300000000003</v>
      </c>
      <c r="U543" s="11" t="s">
        <v>676</v>
      </c>
      <c r="V543" s="4" t="s">
        <v>676</v>
      </c>
      <c r="W543" s="4">
        <v>2.0000000000000001E-4</v>
      </c>
      <c r="X543" s="4">
        <v>49.307699999999997</v>
      </c>
      <c r="Y543" s="4">
        <v>4.36E-2</v>
      </c>
      <c r="Z543" s="9">
        <v>40.945500000000003</v>
      </c>
      <c r="AA543" s="13" t="s">
        <v>676</v>
      </c>
      <c r="AB543" s="4" t="s">
        <v>676</v>
      </c>
      <c r="AC543" s="4">
        <v>0</v>
      </c>
      <c r="AD543" s="4">
        <v>45</v>
      </c>
      <c r="AE543" s="4">
        <v>1.49E-2</v>
      </c>
      <c r="AF543" s="14">
        <v>41.989600000000003</v>
      </c>
      <c r="AG543" s="11" t="s">
        <v>676</v>
      </c>
      <c r="AH543" s="4" t="s">
        <v>676</v>
      </c>
      <c r="AI543" s="4">
        <v>8.3000000000000001E-3</v>
      </c>
      <c r="AJ543" s="4">
        <v>15.295</v>
      </c>
      <c r="AK543" s="4">
        <v>8.7800000000000003E-2</v>
      </c>
      <c r="AL543" s="9">
        <v>18.6313</v>
      </c>
      <c r="AM543" s="13" t="s">
        <v>676</v>
      </c>
      <c r="AN543" s="4" t="s">
        <v>676</v>
      </c>
      <c r="AO543" s="4">
        <v>0</v>
      </c>
      <c r="AP543" s="4">
        <v>60.5</v>
      </c>
      <c r="AQ543" s="4">
        <v>2.58E-2</v>
      </c>
      <c r="AR543" s="14">
        <v>50.290300000000002</v>
      </c>
      <c r="AS543" s="11" t="s">
        <v>676</v>
      </c>
      <c r="AT543" s="4" t="s">
        <v>676</v>
      </c>
      <c r="AU543" s="4">
        <v>0</v>
      </c>
      <c r="AV543" s="4">
        <v>69.583299999999994</v>
      </c>
      <c r="AW543" s="4">
        <v>1.66E-2</v>
      </c>
      <c r="AX543" s="9">
        <v>68.019599999999997</v>
      </c>
      <c r="AY543" s="13" t="s">
        <v>676</v>
      </c>
      <c r="AZ543" s="4" t="s">
        <v>676</v>
      </c>
      <c r="BA543" s="4">
        <v>5.0000000000000001E-4</v>
      </c>
      <c r="BB543" s="4">
        <v>54.0503</v>
      </c>
      <c r="BC543" s="4">
        <v>5.0299999999999997E-2</v>
      </c>
      <c r="BD543" s="14">
        <v>41.793999999999997</v>
      </c>
      <c r="BE543" s="11" t="s">
        <v>676</v>
      </c>
      <c r="BF543" s="4" t="s">
        <v>676</v>
      </c>
      <c r="BG543" s="4">
        <v>1.8E-3</v>
      </c>
      <c r="BH543" s="4">
        <v>33.892099999999999</v>
      </c>
      <c r="BI543" s="4">
        <v>6.9000000000000006E-2</v>
      </c>
      <c r="BJ543" s="9">
        <v>36.3414</v>
      </c>
      <c r="BK543" s="13" t="s">
        <v>676</v>
      </c>
      <c r="BL543" s="4" t="s">
        <v>676</v>
      </c>
      <c r="BM543" s="4">
        <v>1E-4</v>
      </c>
      <c r="BN543" s="4">
        <v>68.870999999999995</v>
      </c>
      <c r="BO543" s="4">
        <v>3.5299999999999998E-2</v>
      </c>
      <c r="BP543" s="14">
        <v>60.2271</v>
      </c>
      <c r="BQ543" s="11" t="s">
        <v>676</v>
      </c>
      <c r="BR543" s="4" t="s">
        <v>676</v>
      </c>
      <c r="BS543" s="4">
        <v>1E-4</v>
      </c>
      <c r="BT543" s="4">
        <v>59.090899999999998</v>
      </c>
      <c r="BU543" s="4">
        <v>8.9999999999999993E-3</v>
      </c>
      <c r="BV543" s="9">
        <v>65.314899999999994</v>
      </c>
      <c r="BW543" s="13" t="s">
        <v>676</v>
      </c>
      <c r="BX543" s="4" t="s">
        <v>676</v>
      </c>
      <c r="BY543" s="4">
        <v>8.3000000000000001E-3</v>
      </c>
      <c r="BZ543" s="4">
        <v>15.295</v>
      </c>
      <c r="CA543" s="4">
        <v>8.7800000000000003E-2</v>
      </c>
      <c r="CB543" s="14">
        <v>18.6313</v>
      </c>
      <c r="CC543" s="11" t="s">
        <v>676</v>
      </c>
      <c r="CD543" s="4" t="s">
        <v>676</v>
      </c>
      <c r="CE543" s="4">
        <v>2.0000000000000001E-4</v>
      </c>
      <c r="CF543" s="4">
        <v>36.235300000000002</v>
      </c>
      <c r="CG543" s="4">
        <v>5.2400000000000002E-2</v>
      </c>
      <c r="CH543" s="9">
        <v>34.302500000000002</v>
      </c>
      <c r="CI543" s="13" t="s">
        <v>676</v>
      </c>
      <c r="CJ543" s="4" t="s">
        <v>676</v>
      </c>
      <c r="CK543" s="4">
        <v>4.0000000000000002E-4</v>
      </c>
      <c r="CL543" s="4">
        <v>56.486499999999999</v>
      </c>
      <c r="CM543" s="4">
        <v>2.1999999999999999E-2</v>
      </c>
      <c r="CN543" s="14">
        <v>55.123100000000001</v>
      </c>
      <c r="CO543" s="11" t="s">
        <v>676</v>
      </c>
      <c r="CP543" s="4" t="s">
        <v>676</v>
      </c>
      <c r="CQ543" s="4">
        <v>7.1000000000000004E-3</v>
      </c>
      <c r="CR543" s="4">
        <v>15.760899999999999</v>
      </c>
      <c r="CS543" s="4">
        <v>5.3900000000000003E-2</v>
      </c>
      <c r="CT543" s="9">
        <v>15.7944</v>
      </c>
      <c r="CU543" s="13" t="s">
        <v>676</v>
      </c>
      <c r="CV543" s="4" t="s">
        <v>676</v>
      </c>
      <c r="CW543" s="4">
        <v>0</v>
      </c>
      <c r="CX543" s="4">
        <v>55</v>
      </c>
      <c r="CY543" s="4">
        <v>2.0799999999999999E-2</v>
      </c>
      <c r="CZ543" s="14">
        <v>49.4009</v>
      </c>
      <c r="DA543" s="11" t="s">
        <v>676</v>
      </c>
      <c r="DB543" s="4" t="s">
        <v>676</v>
      </c>
      <c r="DC543" s="4">
        <v>2.7000000000000001E-3</v>
      </c>
      <c r="DD543" s="4">
        <v>36.675600000000003</v>
      </c>
      <c r="DE543" s="4">
        <v>5.0999999999999997E-2</v>
      </c>
      <c r="DF543" s="9">
        <v>28.4711</v>
      </c>
      <c r="DG543" s="13" t="s">
        <v>676</v>
      </c>
      <c r="DH543" s="4" t="s">
        <v>676</v>
      </c>
      <c r="DI543" s="4">
        <v>1.5E-3</v>
      </c>
      <c r="DJ543" s="4">
        <v>24.082799999999999</v>
      </c>
      <c r="DK543" s="4">
        <v>8.8300000000000003E-2</v>
      </c>
      <c r="DL543" s="14">
        <v>14.7287</v>
      </c>
      <c r="DM543" s="11" t="s">
        <v>676</v>
      </c>
      <c r="DN543" s="4" t="s">
        <v>676</v>
      </c>
      <c r="DO543" s="4">
        <v>2.0000000000000001E-4</v>
      </c>
      <c r="DP543" s="4">
        <v>52.743899999999996</v>
      </c>
      <c r="DQ543" s="4">
        <v>2.86E-2</v>
      </c>
      <c r="DR543" s="9">
        <v>37.471400000000003</v>
      </c>
      <c r="DS543" s="24">
        <v>1.9E-3</v>
      </c>
      <c r="DT543" s="5">
        <v>0</v>
      </c>
      <c r="DU543" s="25">
        <v>0</v>
      </c>
    </row>
    <row r="544" spans="1:125" x14ac:dyDescent="0.25">
      <c r="A544" s="13">
        <v>531</v>
      </c>
      <c r="B544" s="9" t="s">
        <v>2</v>
      </c>
      <c r="C544" s="13" t="s">
        <v>2</v>
      </c>
      <c r="D544" s="4" t="s">
        <v>2</v>
      </c>
      <c r="E544" s="4">
        <v>4.0000000000000002E-4</v>
      </c>
      <c r="F544" s="4">
        <v>42.2667</v>
      </c>
      <c r="G544" s="4">
        <v>2.01E-2</v>
      </c>
      <c r="H544" s="14">
        <v>83.021699999999996</v>
      </c>
      <c r="I544" s="11" t="s">
        <v>2</v>
      </c>
      <c r="J544" s="4" t="s">
        <v>2</v>
      </c>
      <c r="K544" s="4">
        <v>8.0000000000000004E-4</v>
      </c>
      <c r="L544" s="4">
        <v>30.802800000000001</v>
      </c>
      <c r="M544" s="4">
        <v>2.92E-2</v>
      </c>
      <c r="N544" s="9">
        <v>64.164900000000003</v>
      </c>
      <c r="O544" s="13" t="s">
        <v>2</v>
      </c>
      <c r="P544" s="4" t="s">
        <v>2</v>
      </c>
      <c r="Q544" s="4">
        <v>4.0000000000000002E-4</v>
      </c>
      <c r="R544" s="4">
        <v>27.7879</v>
      </c>
      <c r="S544" s="4">
        <v>2.0899999999999998E-2</v>
      </c>
      <c r="T544" s="14">
        <v>77.501000000000005</v>
      </c>
      <c r="U544" s="11" t="s">
        <v>2</v>
      </c>
      <c r="V544" s="4" t="s">
        <v>2</v>
      </c>
      <c r="W544" s="4">
        <v>2.0000000000000001E-4</v>
      </c>
      <c r="X544" s="4">
        <v>49.538499999999999</v>
      </c>
      <c r="Y544" s="4">
        <v>1.66E-2</v>
      </c>
      <c r="Z544" s="9">
        <v>92.210300000000004</v>
      </c>
      <c r="AA544" s="13" t="s">
        <v>2</v>
      </c>
      <c r="AB544" s="4" t="s">
        <v>2</v>
      </c>
      <c r="AC544" s="4">
        <v>6.9999999999999999E-4</v>
      </c>
      <c r="AD544" s="4">
        <v>9.1638999999999999</v>
      </c>
      <c r="AE544" s="4">
        <v>1.14E-2</v>
      </c>
      <c r="AF544" s="14">
        <v>55.8583</v>
      </c>
      <c r="AG544" s="11" t="s">
        <v>2</v>
      </c>
      <c r="AH544" s="4" t="s">
        <v>2</v>
      </c>
      <c r="AI544" s="4">
        <v>1.8E-3</v>
      </c>
      <c r="AJ544" s="4">
        <v>28.807700000000001</v>
      </c>
      <c r="AK544" s="4">
        <v>3.8300000000000001E-2</v>
      </c>
      <c r="AL544" s="9">
        <v>52.543399999999998</v>
      </c>
      <c r="AM544" s="13" t="s">
        <v>2</v>
      </c>
      <c r="AN544" s="4" t="s">
        <v>2</v>
      </c>
      <c r="AO544" s="4">
        <v>2.9999999999999997E-4</v>
      </c>
      <c r="AP544" s="4">
        <v>30.7273</v>
      </c>
      <c r="AQ544" s="4">
        <v>1.8499999999999999E-2</v>
      </c>
      <c r="AR544" s="14">
        <v>64.607399999999998</v>
      </c>
      <c r="AS544" s="11" t="s">
        <v>2</v>
      </c>
      <c r="AT544" s="4" t="s">
        <v>2</v>
      </c>
      <c r="AU544" s="4">
        <v>2.9999999999999997E-4</v>
      </c>
      <c r="AV544" s="4">
        <v>38.666699999999999</v>
      </c>
      <c r="AW544" s="4">
        <v>1.1900000000000001E-2</v>
      </c>
      <c r="AX544" s="9">
        <v>82.275400000000005</v>
      </c>
      <c r="AY544" s="13" t="s">
        <v>2</v>
      </c>
      <c r="AZ544" s="4" t="s">
        <v>2</v>
      </c>
      <c r="BA544" s="4">
        <v>4.5999999999999999E-3</v>
      </c>
      <c r="BB544" s="4">
        <v>23.5059</v>
      </c>
      <c r="BC544" s="4">
        <v>3.3399999999999999E-2</v>
      </c>
      <c r="BD544" s="14">
        <v>64.705100000000002</v>
      </c>
      <c r="BE544" s="11" t="s">
        <v>2</v>
      </c>
      <c r="BF544" s="4" t="s">
        <v>2</v>
      </c>
      <c r="BG544" s="4">
        <v>3.5999999999999999E-3</v>
      </c>
      <c r="BH544" s="4">
        <v>24.7437</v>
      </c>
      <c r="BI544" s="4">
        <v>4.48E-2</v>
      </c>
      <c r="BJ544" s="9">
        <v>61.656999999999996</v>
      </c>
      <c r="BK544" s="13" t="s">
        <v>2</v>
      </c>
      <c r="BL544" s="4" t="s">
        <v>2</v>
      </c>
      <c r="BM544" s="4">
        <v>5.0000000000000001E-4</v>
      </c>
      <c r="BN544" s="4">
        <v>43.060600000000001</v>
      </c>
      <c r="BO544" s="4">
        <v>2.3199999999999998E-2</v>
      </c>
      <c r="BP544" s="14">
        <v>83.096199999999996</v>
      </c>
      <c r="BQ544" s="11" t="s">
        <v>2</v>
      </c>
      <c r="BR544" s="4" t="s">
        <v>2</v>
      </c>
      <c r="BS544" s="4">
        <v>5.9999999999999995E-4</v>
      </c>
      <c r="BT544" s="4">
        <v>28.345500000000001</v>
      </c>
      <c r="BU544" s="4">
        <v>1.4999999999999999E-2</v>
      </c>
      <c r="BV544" s="9">
        <v>41.678600000000003</v>
      </c>
      <c r="BW544" s="13" t="s">
        <v>2</v>
      </c>
      <c r="BX544" s="4" t="s">
        <v>2</v>
      </c>
      <c r="BY544" s="4">
        <v>1.8E-3</v>
      </c>
      <c r="BZ544" s="4">
        <v>28.807700000000001</v>
      </c>
      <c r="CA544" s="4">
        <v>3.8300000000000001E-2</v>
      </c>
      <c r="CB544" s="14">
        <v>52.543399999999998</v>
      </c>
      <c r="CC544" s="11" t="s">
        <v>2</v>
      </c>
      <c r="CD544" s="4" t="s">
        <v>2</v>
      </c>
      <c r="CE544" s="4">
        <v>5.9999999999999995E-4</v>
      </c>
      <c r="CF544" s="4">
        <v>24.511900000000001</v>
      </c>
      <c r="CG544" s="4">
        <v>5.28E-2</v>
      </c>
      <c r="CH544" s="9">
        <v>34.04</v>
      </c>
      <c r="CI544" s="13" t="s">
        <v>2</v>
      </c>
      <c r="CJ544" s="4" t="s">
        <v>2</v>
      </c>
      <c r="CK544" s="4">
        <v>2E-3</v>
      </c>
      <c r="CL544" s="4">
        <v>32.682899999999997</v>
      </c>
      <c r="CM544" s="4">
        <v>2.8000000000000001E-2</v>
      </c>
      <c r="CN544" s="14">
        <v>44.521599999999999</v>
      </c>
      <c r="CO544" s="11" t="s">
        <v>2</v>
      </c>
      <c r="CP544" s="4" t="s">
        <v>2</v>
      </c>
      <c r="CQ544" s="4">
        <v>2.0000000000000001E-4</v>
      </c>
      <c r="CR544" s="4">
        <v>62.169800000000002</v>
      </c>
      <c r="CS544" s="4">
        <v>9.4000000000000004E-3</v>
      </c>
      <c r="CT544" s="9">
        <v>88.691999999999993</v>
      </c>
      <c r="CU544" s="13" t="s">
        <v>2</v>
      </c>
      <c r="CV544" s="4" t="s">
        <v>2</v>
      </c>
      <c r="CW544" s="4">
        <v>1E-4</v>
      </c>
      <c r="CX544" s="4">
        <v>40.428600000000003</v>
      </c>
      <c r="CY544" s="4">
        <v>1.6E-2</v>
      </c>
      <c r="CZ544" s="14">
        <v>61.879899999999999</v>
      </c>
      <c r="DA544" s="11" t="s">
        <v>2</v>
      </c>
      <c r="DB544" s="4" t="s">
        <v>2</v>
      </c>
      <c r="DC544" s="4">
        <v>4.7999999999999996E-3</v>
      </c>
      <c r="DD544" s="4">
        <v>31.557600000000001</v>
      </c>
      <c r="DE544" s="4">
        <v>3.2199999999999999E-2</v>
      </c>
      <c r="DF544" s="9">
        <v>40.645099999999999</v>
      </c>
      <c r="DG544" s="13" t="s">
        <v>2</v>
      </c>
      <c r="DH544" s="4" t="s">
        <v>2</v>
      </c>
      <c r="DI544" s="4">
        <v>8.0000000000000004E-4</v>
      </c>
      <c r="DJ544" s="4">
        <v>30.802800000000001</v>
      </c>
      <c r="DK544" s="4">
        <v>2.92E-2</v>
      </c>
      <c r="DL544" s="14">
        <v>64.164900000000003</v>
      </c>
      <c r="DM544" s="11" t="s">
        <v>2</v>
      </c>
      <c r="DN544" s="4" t="s">
        <v>2</v>
      </c>
      <c r="DO544" s="4">
        <v>1.8E-3</v>
      </c>
      <c r="DP544" s="4">
        <v>28.921199999999999</v>
      </c>
      <c r="DQ544" s="4">
        <v>2.1700000000000001E-2</v>
      </c>
      <c r="DR544" s="9">
        <v>47.594799999999999</v>
      </c>
      <c r="DS544" s="24">
        <v>1.2999999999999999E-3</v>
      </c>
      <c r="DT544" s="5">
        <v>0</v>
      </c>
      <c r="DU544" s="25">
        <v>0</v>
      </c>
    </row>
    <row r="545" spans="1:125" x14ac:dyDescent="0.25">
      <c r="A545" s="13">
        <v>532</v>
      </c>
      <c r="B545" s="9" t="s">
        <v>303</v>
      </c>
      <c r="C545" s="13" t="s">
        <v>303</v>
      </c>
      <c r="D545" s="4" t="s">
        <v>303</v>
      </c>
      <c r="E545" s="4">
        <v>7.4999999999999997E-3</v>
      </c>
      <c r="F545" s="4">
        <v>11.9095</v>
      </c>
      <c r="G545" s="4">
        <v>5.91E-2</v>
      </c>
      <c r="H545" s="14">
        <v>31.498899999999999</v>
      </c>
      <c r="I545" s="11" t="s">
        <v>303</v>
      </c>
      <c r="J545" s="4" t="s">
        <v>303</v>
      </c>
      <c r="K545" s="4">
        <v>2.3400000000000001E-2</v>
      </c>
      <c r="L545" s="4">
        <v>5.6341999999999999</v>
      </c>
      <c r="M545" s="4">
        <v>0.1033</v>
      </c>
      <c r="N545" s="9">
        <v>10.961399999999999</v>
      </c>
      <c r="O545" s="13" t="s">
        <v>303</v>
      </c>
      <c r="P545" s="4" t="s">
        <v>303</v>
      </c>
      <c r="Q545" s="4">
        <v>4.0000000000000002E-4</v>
      </c>
      <c r="R545" s="4">
        <v>25.948699999999999</v>
      </c>
      <c r="S545" s="4">
        <v>2.8899999999999999E-2</v>
      </c>
      <c r="T545" s="14">
        <v>61.342700000000001</v>
      </c>
      <c r="U545" s="11" t="s">
        <v>303</v>
      </c>
      <c r="V545" s="4" t="s">
        <v>303</v>
      </c>
      <c r="W545" s="4">
        <v>6.8999999999999999E-3</v>
      </c>
      <c r="X545" s="4">
        <v>11.302099999999999</v>
      </c>
      <c r="Y545" s="4">
        <v>7.0099999999999996E-2</v>
      </c>
      <c r="Z545" s="9">
        <v>18.432700000000001</v>
      </c>
      <c r="AA545" s="13" t="s">
        <v>303</v>
      </c>
      <c r="AB545" s="4" t="s">
        <v>303</v>
      </c>
      <c r="AC545" s="4">
        <v>1E-4</v>
      </c>
      <c r="AD545" s="4">
        <v>28</v>
      </c>
      <c r="AE545" s="4">
        <v>1.38E-2</v>
      </c>
      <c r="AF545" s="14">
        <v>45.919400000000003</v>
      </c>
      <c r="AG545" s="11" t="s">
        <v>303</v>
      </c>
      <c r="AH545" s="4" t="s">
        <v>303</v>
      </c>
      <c r="AI545" s="4">
        <v>2.35E-2</v>
      </c>
      <c r="AJ545" s="4">
        <v>8.9085999999999999</v>
      </c>
      <c r="AK545" s="4">
        <v>9.9699999999999997E-2</v>
      </c>
      <c r="AL545" s="9">
        <v>15.070600000000001</v>
      </c>
      <c r="AM545" s="13" t="s">
        <v>303</v>
      </c>
      <c r="AN545" s="4" t="s">
        <v>303</v>
      </c>
      <c r="AO545" s="4">
        <v>4.0000000000000002E-4</v>
      </c>
      <c r="AP545" s="4">
        <v>27.636399999999998</v>
      </c>
      <c r="AQ545" s="4">
        <v>1.95E-2</v>
      </c>
      <c r="AR545" s="14">
        <v>62.414299999999997</v>
      </c>
      <c r="AS545" s="11" t="s">
        <v>303</v>
      </c>
      <c r="AT545" s="4" t="s">
        <v>303</v>
      </c>
      <c r="AU545" s="4">
        <v>2.0000000000000001E-4</v>
      </c>
      <c r="AV545" s="4">
        <v>41.65</v>
      </c>
      <c r="AW545" s="4">
        <v>1.9199999999999998E-2</v>
      </c>
      <c r="AX545" s="9">
        <v>61.310200000000002</v>
      </c>
      <c r="AY545" s="13" t="s">
        <v>303</v>
      </c>
      <c r="AZ545" s="4" t="s">
        <v>303</v>
      </c>
      <c r="BA545" s="4">
        <v>7.0000000000000001E-3</v>
      </c>
      <c r="BB545" s="4">
        <v>19.107500000000002</v>
      </c>
      <c r="BC545" s="4">
        <v>6.9400000000000003E-2</v>
      </c>
      <c r="BD545" s="14">
        <v>25.909600000000001</v>
      </c>
      <c r="BE545" s="11" t="s">
        <v>303</v>
      </c>
      <c r="BF545" s="4" t="s">
        <v>303</v>
      </c>
      <c r="BG545" s="4">
        <v>2.9399999999999999E-2</v>
      </c>
      <c r="BH545" s="4">
        <v>6.0876999999999999</v>
      </c>
      <c r="BI545" s="4">
        <v>0.1244</v>
      </c>
      <c r="BJ545" s="9">
        <v>10.5665</v>
      </c>
      <c r="BK545" s="13" t="s">
        <v>303</v>
      </c>
      <c r="BL545" s="4" t="s">
        <v>303</v>
      </c>
      <c r="BM545" s="4">
        <v>2.7400000000000001E-2</v>
      </c>
      <c r="BN545" s="4">
        <v>5.3907999999999996</v>
      </c>
      <c r="BO545" s="4">
        <v>0.1045</v>
      </c>
      <c r="BP545" s="14">
        <v>9.7051999999999996</v>
      </c>
      <c r="BQ545" s="11" t="s">
        <v>303</v>
      </c>
      <c r="BR545" s="4" t="s">
        <v>303</v>
      </c>
      <c r="BS545" s="4">
        <v>2.0000000000000001E-4</v>
      </c>
      <c r="BT545" s="4">
        <v>45.090899999999998</v>
      </c>
      <c r="BU545" s="4">
        <v>7.3000000000000001E-3</v>
      </c>
      <c r="BV545" s="9">
        <v>74.723200000000006</v>
      </c>
      <c r="BW545" s="13" t="s">
        <v>303</v>
      </c>
      <c r="BX545" s="4" t="s">
        <v>303</v>
      </c>
      <c r="BY545" s="4">
        <v>2.35E-2</v>
      </c>
      <c r="BZ545" s="4">
        <v>8.9085999999999999</v>
      </c>
      <c r="CA545" s="4">
        <v>9.9699999999999997E-2</v>
      </c>
      <c r="CB545" s="14">
        <v>15.070600000000001</v>
      </c>
      <c r="CC545" s="11" t="s">
        <v>303</v>
      </c>
      <c r="CD545" s="4" t="s">
        <v>303</v>
      </c>
      <c r="CE545" s="4">
        <v>2.0000000000000001E-4</v>
      </c>
      <c r="CF545" s="4">
        <v>36.647100000000002</v>
      </c>
      <c r="CG545" s="4">
        <v>2.7400000000000001E-2</v>
      </c>
      <c r="CH545" s="9">
        <v>55.466999999999999</v>
      </c>
      <c r="CI545" s="13" t="s">
        <v>303</v>
      </c>
      <c r="CJ545" s="4" t="s">
        <v>303</v>
      </c>
      <c r="CK545" s="4">
        <v>2.0000000000000001E-4</v>
      </c>
      <c r="CL545" s="4">
        <v>66.016900000000007</v>
      </c>
      <c r="CM545" s="4">
        <v>1.09E-2</v>
      </c>
      <c r="CN545" s="14">
        <v>84.293899999999994</v>
      </c>
      <c r="CO545" s="11" t="s">
        <v>303</v>
      </c>
      <c r="CP545" s="4" t="s">
        <v>303</v>
      </c>
      <c r="CQ545" s="4">
        <v>1.6799999999999999E-2</v>
      </c>
      <c r="CR545" s="4">
        <v>10.405799999999999</v>
      </c>
      <c r="CS545" s="4">
        <v>5.21E-2</v>
      </c>
      <c r="CT545" s="9">
        <v>16.639199999999999</v>
      </c>
      <c r="CU545" s="13" t="s">
        <v>303</v>
      </c>
      <c r="CV545" s="4" t="s">
        <v>303</v>
      </c>
      <c r="CW545" s="4">
        <v>1E-4</v>
      </c>
      <c r="CX545" s="4">
        <v>44.75</v>
      </c>
      <c r="CY545" s="4">
        <v>1.5299999999999999E-2</v>
      </c>
      <c r="CZ545" s="14">
        <v>64.078100000000006</v>
      </c>
      <c r="DA545" s="11" t="s">
        <v>303</v>
      </c>
      <c r="DB545" s="4" t="s">
        <v>303</v>
      </c>
      <c r="DC545" s="4">
        <v>8.0000000000000004E-4</v>
      </c>
      <c r="DD545" s="4">
        <v>47.797600000000003</v>
      </c>
      <c r="DE545" s="4">
        <v>1.55E-2</v>
      </c>
      <c r="DF545" s="9">
        <v>64.636799999999994</v>
      </c>
      <c r="DG545" s="13" t="s">
        <v>303</v>
      </c>
      <c r="DH545" s="4" t="s">
        <v>303</v>
      </c>
      <c r="DI545" s="4">
        <v>2.3400000000000001E-2</v>
      </c>
      <c r="DJ545" s="4">
        <v>5.6341999999999999</v>
      </c>
      <c r="DK545" s="4">
        <v>0.1033</v>
      </c>
      <c r="DL545" s="14">
        <v>10.961399999999999</v>
      </c>
      <c r="DM545" s="11" t="s">
        <v>303</v>
      </c>
      <c r="DN545" s="4" t="s">
        <v>303</v>
      </c>
      <c r="DO545" s="4">
        <v>2.0000000000000001E-4</v>
      </c>
      <c r="DP545" s="4">
        <v>52.439</v>
      </c>
      <c r="DQ545" s="4">
        <v>1.0200000000000001E-2</v>
      </c>
      <c r="DR545" s="9">
        <v>77.349500000000006</v>
      </c>
      <c r="DS545" s="24">
        <v>9.5999999999999992E-3</v>
      </c>
      <c r="DT545" s="5">
        <v>0</v>
      </c>
      <c r="DU545" s="25">
        <v>0</v>
      </c>
    </row>
    <row r="546" spans="1:125" x14ac:dyDescent="0.25">
      <c r="A546" s="13">
        <v>533</v>
      </c>
      <c r="B546" s="9" t="s">
        <v>304</v>
      </c>
      <c r="C546" s="13" t="s">
        <v>304</v>
      </c>
      <c r="D546" s="4" t="s">
        <v>304</v>
      </c>
      <c r="E546" s="4">
        <v>2.0000000000000001E-4</v>
      </c>
      <c r="F546" s="4">
        <v>53.873199999999997</v>
      </c>
      <c r="G546" s="4">
        <v>1.9400000000000001E-2</v>
      </c>
      <c r="H546" s="14">
        <v>84.228999999999999</v>
      </c>
      <c r="I546" s="11" t="s">
        <v>304</v>
      </c>
      <c r="J546" s="4" t="s">
        <v>304</v>
      </c>
      <c r="K546" s="4">
        <v>4.0000000000000002E-4</v>
      </c>
      <c r="L546" s="4">
        <v>40.75</v>
      </c>
      <c r="M546" s="4">
        <v>2.8799999999999999E-2</v>
      </c>
      <c r="N546" s="9">
        <v>64.805000000000007</v>
      </c>
      <c r="O546" s="13" t="s">
        <v>304</v>
      </c>
      <c r="P546" s="4" t="s">
        <v>304</v>
      </c>
      <c r="Q546" s="4">
        <v>2.0000000000000001E-4</v>
      </c>
      <c r="R546" s="4">
        <v>33.933300000000003</v>
      </c>
      <c r="S546" s="4">
        <v>2.2499999999999999E-2</v>
      </c>
      <c r="T546" s="14">
        <v>74.015900000000002</v>
      </c>
      <c r="U546" s="11" t="s">
        <v>304</v>
      </c>
      <c r="V546" s="4" t="s">
        <v>304</v>
      </c>
      <c r="W546" s="4">
        <v>2.9999999999999997E-4</v>
      </c>
      <c r="X546" s="4">
        <v>40.72</v>
      </c>
      <c r="Y546" s="4">
        <v>2.1600000000000001E-2</v>
      </c>
      <c r="Z546" s="9">
        <v>83.252700000000004</v>
      </c>
      <c r="AA546" s="13" t="s">
        <v>304</v>
      </c>
      <c r="AB546" s="4" t="s">
        <v>304</v>
      </c>
      <c r="AC546" s="4">
        <v>0</v>
      </c>
      <c r="AD546" s="4">
        <v>36</v>
      </c>
      <c r="AE546" s="4">
        <v>7.6E-3</v>
      </c>
      <c r="AF546" s="14">
        <v>75.431899999999999</v>
      </c>
      <c r="AG546" s="11" t="s">
        <v>304</v>
      </c>
      <c r="AH546" s="4" t="s">
        <v>304</v>
      </c>
      <c r="AI546" s="4">
        <v>8.0000000000000004E-4</v>
      </c>
      <c r="AJ546" s="4">
        <v>37.970599999999997</v>
      </c>
      <c r="AK546" s="4">
        <v>3.09E-2</v>
      </c>
      <c r="AL546" s="9">
        <v>62.978400000000001</v>
      </c>
      <c r="AM546" s="13" t="s">
        <v>304</v>
      </c>
      <c r="AN546" s="4" t="s">
        <v>304</v>
      </c>
      <c r="AO546" s="4">
        <v>1E-4</v>
      </c>
      <c r="AP546" s="4">
        <v>44.875</v>
      </c>
      <c r="AQ546" s="4">
        <v>2.01E-2</v>
      </c>
      <c r="AR546" s="14">
        <v>60.968000000000004</v>
      </c>
      <c r="AS546" s="11" t="s">
        <v>304</v>
      </c>
      <c r="AT546" s="4" t="s">
        <v>304</v>
      </c>
      <c r="AU546" s="4">
        <v>2.0000000000000001E-4</v>
      </c>
      <c r="AV546" s="4">
        <v>46.153799999999997</v>
      </c>
      <c r="AW546" s="4">
        <v>1.52E-2</v>
      </c>
      <c r="AX546" s="9">
        <v>71.822800000000001</v>
      </c>
      <c r="AY546" s="13" t="s">
        <v>304</v>
      </c>
      <c r="AZ546" s="4" t="s">
        <v>304</v>
      </c>
      <c r="BA546" s="4">
        <v>1E-3</v>
      </c>
      <c r="BB546" s="4">
        <v>42.972999999999999</v>
      </c>
      <c r="BC546" s="4">
        <v>3.32E-2</v>
      </c>
      <c r="BD546" s="14">
        <v>65.037099999999995</v>
      </c>
      <c r="BE546" s="11" t="s">
        <v>304</v>
      </c>
      <c r="BF546" s="4" t="s">
        <v>304</v>
      </c>
      <c r="BG546" s="4">
        <v>1E-3</v>
      </c>
      <c r="BH546" s="4">
        <v>42</v>
      </c>
      <c r="BI546" s="4">
        <v>4.4900000000000002E-2</v>
      </c>
      <c r="BJ546" s="9">
        <v>61.507100000000001</v>
      </c>
      <c r="BK546" s="13" t="s">
        <v>304</v>
      </c>
      <c r="BL546" s="4" t="s">
        <v>304</v>
      </c>
      <c r="BM546" s="4">
        <v>1E-3</v>
      </c>
      <c r="BN546" s="4">
        <v>33.179499999999997</v>
      </c>
      <c r="BO546" s="4">
        <v>0.03</v>
      </c>
      <c r="BP546" s="14">
        <v>69.884</v>
      </c>
      <c r="BQ546" s="11" t="s">
        <v>304</v>
      </c>
      <c r="BR546" s="4" t="s">
        <v>304</v>
      </c>
      <c r="BS546" s="4">
        <v>2.9999999999999997E-4</v>
      </c>
      <c r="BT546" s="4">
        <v>38.6</v>
      </c>
      <c r="BU546" s="4">
        <v>1.52E-2</v>
      </c>
      <c r="BV546" s="9">
        <v>41.162100000000002</v>
      </c>
      <c r="BW546" s="13" t="s">
        <v>304</v>
      </c>
      <c r="BX546" s="4" t="s">
        <v>304</v>
      </c>
      <c r="BY546" s="4">
        <v>8.0000000000000004E-4</v>
      </c>
      <c r="BZ546" s="4">
        <v>37.970599999999997</v>
      </c>
      <c r="CA546" s="4">
        <v>3.09E-2</v>
      </c>
      <c r="CB546" s="14">
        <v>62.978400000000001</v>
      </c>
      <c r="CC546" s="11" t="s">
        <v>304</v>
      </c>
      <c r="CD546" s="4" t="s">
        <v>304</v>
      </c>
      <c r="CE546" s="4">
        <v>1E-4</v>
      </c>
      <c r="CF546" s="4">
        <v>46</v>
      </c>
      <c r="CG546" s="4">
        <v>2.64E-2</v>
      </c>
      <c r="CH546" s="9">
        <v>56.917999999999999</v>
      </c>
      <c r="CI546" s="13" t="s">
        <v>304</v>
      </c>
      <c r="CJ546" s="4" t="s">
        <v>304</v>
      </c>
      <c r="CK546" s="4">
        <v>1.8E-3</v>
      </c>
      <c r="CL546" s="4">
        <v>33.798699999999997</v>
      </c>
      <c r="CM546" s="4">
        <v>3.2399999999999998E-2</v>
      </c>
      <c r="CN546" s="14">
        <v>38.643999999999998</v>
      </c>
      <c r="CO546" s="11" t="s">
        <v>304</v>
      </c>
      <c r="CP546" s="4" t="s">
        <v>304</v>
      </c>
      <c r="CQ546" s="4">
        <v>1.6000000000000001E-3</v>
      </c>
      <c r="CR546" s="4">
        <v>29.628399999999999</v>
      </c>
      <c r="CS546" s="4">
        <v>1.95E-2</v>
      </c>
      <c r="CT546" s="9">
        <v>57.252699999999997</v>
      </c>
      <c r="CU546" s="13" t="s">
        <v>304</v>
      </c>
      <c r="CV546" s="4" t="s">
        <v>304</v>
      </c>
      <c r="CW546" s="4">
        <v>1E-4</v>
      </c>
      <c r="CX546" s="4">
        <v>47</v>
      </c>
      <c r="CY546" s="4">
        <v>1.1900000000000001E-2</v>
      </c>
      <c r="CZ546" s="14">
        <v>75.438699999999997</v>
      </c>
      <c r="DA546" s="11" t="s">
        <v>304</v>
      </c>
      <c r="DB546" s="4" t="s">
        <v>304</v>
      </c>
      <c r="DC546" s="4">
        <v>1E-4</v>
      </c>
      <c r="DD546" s="4">
        <v>72.435900000000004</v>
      </c>
      <c r="DE546" s="4">
        <v>9.2999999999999992E-3</v>
      </c>
      <c r="DF546" s="9">
        <v>81.5</v>
      </c>
      <c r="DG546" s="13" t="s">
        <v>304</v>
      </c>
      <c r="DH546" s="4" t="s">
        <v>304</v>
      </c>
      <c r="DI546" s="4">
        <v>4.0000000000000002E-4</v>
      </c>
      <c r="DJ546" s="4">
        <v>40.75</v>
      </c>
      <c r="DK546" s="4">
        <v>2.8799999999999999E-2</v>
      </c>
      <c r="DL546" s="14">
        <v>64.805000000000007</v>
      </c>
      <c r="DM546" s="11" t="s">
        <v>304</v>
      </c>
      <c r="DN546" s="4" t="s">
        <v>304</v>
      </c>
      <c r="DO546" s="4">
        <v>1E-4</v>
      </c>
      <c r="DP546" s="4">
        <v>67.391300000000001</v>
      </c>
      <c r="DQ546" s="4">
        <v>1.0500000000000001E-2</v>
      </c>
      <c r="DR546" s="9">
        <v>76.343999999999994</v>
      </c>
      <c r="DS546" s="24">
        <v>5.0000000000000001E-4</v>
      </c>
      <c r="DT546" s="5">
        <v>0</v>
      </c>
      <c r="DU546" s="25">
        <v>0</v>
      </c>
    </row>
    <row r="547" spans="1:125" x14ac:dyDescent="0.25">
      <c r="A547" s="13">
        <v>534</v>
      </c>
      <c r="B547" s="9" t="s">
        <v>305</v>
      </c>
      <c r="C547" s="13" t="s">
        <v>305</v>
      </c>
      <c r="D547" s="4" t="s">
        <v>305</v>
      </c>
      <c r="E547" s="4">
        <v>0</v>
      </c>
      <c r="F547" s="4">
        <v>86.25</v>
      </c>
      <c r="G547" s="4">
        <v>1.21E-2</v>
      </c>
      <c r="H547" s="14">
        <v>95.014799999999994</v>
      </c>
      <c r="I547" s="11" t="s">
        <v>305</v>
      </c>
      <c r="J547" s="4" t="s">
        <v>305</v>
      </c>
      <c r="K547" s="4">
        <v>1E-4</v>
      </c>
      <c r="L547" s="4">
        <v>59.875</v>
      </c>
      <c r="M547" s="4">
        <v>2.1499999999999998E-2</v>
      </c>
      <c r="N547" s="9">
        <v>78.401799999999994</v>
      </c>
      <c r="O547" s="13" t="s">
        <v>305</v>
      </c>
      <c r="P547" s="4" t="s">
        <v>305</v>
      </c>
      <c r="Q547" s="4">
        <v>8.9999999999999998E-4</v>
      </c>
      <c r="R547" s="4">
        <v>18.766999999999999</v>
      </c>
      <c r="S547" s="4">
        <v>4.0899999999999999E-2</v>
      </c>
      <c r="T547" s="14">
        <v>41.846400000000003</v>
      </c>
      <c r="U547" s="11" t="s">
        <v>305</v>
      </c>
      <c r="V547" s="4" t="s">
        <v>305</v>
      </c>
      <c r="W547" s="4">
        <v>2.9999999999999997E-4</v>
      </c>
      <c r="X547" s="4">
        <v>41.041699999999999</v>
      </c>
      <c r="Y547" s="4">
        <v>2.9000000000000001E-2</v>
      </c>
      <c r="Z547" s="9">
        <v>67.278199999999998</v>
      </c>
      <c r="AA547" s="13" t="s">
        <v>305</v>
      </c>
      <c r="AB547" s="4" t="s">
        <v>305</v>
      </c>
      <c r="AC547" s="4">
        <v>0</v>
      </c>
      <c r="AD547" s="4">
        <v>36</v>
      </c>
      <c r="AE547" s="4">
        <v>1.03E-2</v>
      </c>
      <c r="AF547" s="14">
        <v>61.076799999999999</v>
      </c>
      <c r="AG547" s="11" t="s">
        <v>305</v>
      </c>
      <c r="AH547" s="4" t="s">
        <v>305</v>
      </c>
      <c r="AI547" s="4">
        <v>2.0000000000000001E-4</v>
      </c>
      <c r="AJ547" s="4">
        <v>55.923099999999998</v>
      </c>
      <c r="AK547" s="4">
        <v>2.3E-2</v>
      </c>
      <c r="AL547" s="9">
        <v>76.442400000000006</v>
      </c>
      <c r="AM547" s="13" t="s">
        <v>305</v>
      </c>
      <c r="AN547" s="4" t="s">
        <v>305</v>
      </c>
      <c r="AO547" s="4">
        <v>0</v>
      </c>
      <c r="AP547" s="4">
        <v>80</v>
      </c>
      <c r="AQ547" s="4">
        <v>8.2000000000000007E-3</v>
      </c>
      <c r="AR547" s="14">
        <v>91.988200000000006</v>
      </c>
      <c r="AS547" s="11" t="s">
        <v>305</v>
      </c>
      <c r="AT547" s="4" t="s">
        <v>305</v>
      </c>
      <c r="AU547" s="4">
        <v>1E-4</v>
      </c>
      <c r="AV547" s="4">
        <v>57.8</v>
      </c>
      <c r="AW547" s="4">
        <v>2.07E-2</v>
      </c>
      <c r="AX547" s="9">
        <v>58.023000000000003</v>
      </c>
      <c r="AY547" s="13" t="s">
        <v>305</v>
      </c>
      <c r="AZ547" s="4" t="s">
        <v>305</v>
      </c>
      <c r="BA547" s="4">
        <v>2.0000000000000001E-4</v>
      </c>
      <c r="BB547" s="4">
        <v>69.242400000000004</v>
      </c>
      <c r="BC547" s="4">
        <v>2.0199999999999999E-2</v>
      </c>
      <c r="BD547" s="14">
        <v>86.818700000000007</v>
      </c>
      <c r="BE547" s="11" t="s">
        <v>305</v>
      </c>
      <c r="BF547" s="4" t="s">
        <v>305</v>
      </c>
      <c r="BG547" s="4">
        <v>2.0000000000000001E-4</v>
      </c>
      <c r="BH547" s="4">
        <v>65.158699999999996</v>
      </c>
      <c r="BI547" s="4">
        <v>2.4E-2</v>
      </c>
      <c r="BJ547" s="9">
        <v>88.918800000000005</v>
      </c>
      <c r="BK547" s="13" t="s">
        <v>305</v>
      </c>
      <c r="BL547" s="4" t="s">
        <v>305</v>
      </c>
      <c r="BM547" s="4">
        <v>2.5000000000000001E-3</v>
      </c>
      <c r="BN547" s="4">
        <v>23.039100000000001</v>
      </c>
      <c r="BO547" s="4">
        <v>3.2399999999999998E-2</v>
      </c>
      <c r="BP547" s="14">
        <v>65.521900000000002</v>
      </c>
      <c r="BQ547" s="11" t="s">
        <v>305</v>
      </c>
      <c r="BR547" s="4" t="s">
        <v>305</v>
      </c>
      <c r="BS547" s="4">
        <v>0</v>
      </c>
      <c r="BT547" s="4">
        <v>72.222200000000001</v>
      </c>
      <c r="BU547" s="4">
        <v>5.8999999999999999E-3</v>
      </c>
      <c r="BV547" s="9">
        <v>83.600700000000003</v>
      </c>
      <c r="BW547" s="13" t="s">
        <v>305</v>
      </c>
      <c r="BX547" s="4" t="s">
        <v>305</v>
      </c>
      <c r="BY547" s="4">
        <v>2.0000000000000001E-4</v>
      </c>
      <c r="BZ547" s="4">
        <v>55.923099999999998</v>
      </c>
      <c r="CA547" s="4">
        <v>2.3E-2</v>
      </c>
      <c r="CB547" s="14">
        <v>76.442400000000006</v>
      </c>
      <c r="CC547" s="11" t="s">
        <v>305</v>
      </c>
      <c r="CD547" s="4" t="s">
        <v>305</v>
      </c>
      <c r="CE547" s="4">
        <v>0</v>
      </c>
      <c r="CF547" s="4">
        <v>82.5</v>
      </c>
      <c r="CG547" s="4">
        <v>9.7000000000000003E-3</v>
      </c>
      <c r="CH547" s="9">
        <v>88.893199999999993</v>
      </c>
      <c r="CI547" s="13" t="s">
        <v>305</v>
      </c>
      <c r="CJ547" s="4" t="s">
        <v>305</v>
      </c>
      <c r="CK547" s="4">
        <v>0</v>
      </c>
      <c r="CL547" s="4">
        <v>94.722200000000001</v>
      </c>
      <c r="CM547" s="4">
        <v>7.4000000000000003E-3</v>
      </c>
      <c r="CN547" s="14">
        <v>93.622399999999999</v>
      </c>
      <c r="CO547" s="11" t="s">
        <v>305</v>
      </c>
      <c r="CP547" s="4" t="s">
        <v>305</v>
      </c>
      <c r="CQ547" s="4">
        <v>0</v>
      </c>
      <c r="CR547" s="4">
        <v>98.125</v>
      </c>
      <c r="CS547" s="4">
        <v>3.3999999999999998E-3</v>
      </c>
      <c r="CT547" s="9">
        <v>97.505399999999995</v>
      </c>
      <c r="CU547" s="13" t="s">
        <v>305</v>
      </c>
      <c r="CV547" s="4" t="s">
        <v>305</v>
      </c>
      <c r="CW547" s="4">
        <v>0</v>
      </c>
      <c r="CX547" s="4">
        <v>65</v>
      </c>
      <c r="CY547" s="4">
        <v>1.34E-2</v>
      </c>
      <c r="CZ547" s="14">
        <v>70.281300000000002</v>
      </c>
      <c r="DA547" s="11" t="s">
        <v>305</v>
      </c>
      <c r="DB547" s="4" t="s">
        <v>305</v>
      </c>
      <c r="DC547" s="4">
        <v>0</v>
      </c>
      <c r="DD547" s="4">
        <v>81.875</v>
      </c>
      <c r="DE547" s="4">
        <v>7.1999999999999998E-3</v>
      </c>
      <c r="DF547" s="9">
        <v>87.915599999999998</v>
      </c>
      <c r="DG547" s="13" t="s">
        <v>305</v>
      </c>
      <c r="DH547" s="4" t="s">
        <v>305</v>
      </c>
      <c r="DI547" s="4">
        <v>1E-4</v>
      </c>
      <c r="DJ547" s="4">
        <v>59.875</v>
      </c>
      <c r="DK547" s="4">
        <v>2.1499999999999998E-2</v>
      </c>
      <c r="DL547" s="14">
        <v>78.401799999999994</v>
      </c>
      <c r="DM547" s="11" t="s">
        <v>305</v>
      </c>
      <c r="DN547" s="4" t="s">
        <v>305</v>
      </c>
      <c r="DO547" s="4">
        <v>0</v>
      </c>
      <c r="DP547" s="4">
        <v>89</v>
      </c>
      <c r="DQ547" s="4">
        <v>5.5999999999999999E-3</v>
      </c>
      <c r="DR547" s="9">
        <v>92.677099999999996</v>
      </c>
      <c r="DS547" s="24">
        <v>2.0000000000000001E-4</v>
      </c>
      <c r="DT547" s="5">
        <v>0</v>
      </c>
      <c r="DU547" s="25">
        <v>0</v>
      </c>
    </row>
    <row r="548" spans="1:125" x14ac:dyDescent="0.25">
      <c r="A548" s="13">
        <v>535</v>
      </c>
      <c r="B548" s="9" t="s">
        <v>677</v>
      </c>
      <c r="C548" s="13" t="s">
        <v>677</v>
      </c>
      <c r="D548" s="4" t="s">
        <v>677</v>
      </c>
      <c r="E548" s="4">
        <v>0</v>
      </c>
      <c r="F548" s="4">
        <v>93.333299999999994</v>
      </c>
      <c r="G548" s="4">
        <v>2.9000000000000001E-2</v>
      </c>
      <c r="H548" s="14">
        <v>67.927499999999995</v>
      </c>
      <c r="I548" s="11" t="s">
        <v>677</v>
      </c>
      <c r="J548" s="4" t="s">
        <v>677</v>
      </c>
      <c r="K548" s="4">
        <v>2.0000000000000001E-4</v>
      </c>
      <c r="L548" s="4">
        <v>51.140300000000003</v>
      </c>
      <c r="M548" s="4">
        <v>7.3300000000000004E-2</v>
      </c>
      <c r="N548" s="9">
        <v>20.392199999999999</v>
      </c>
      <c r="O548" s="13" t="s">
        <v>677</v>
      </c>
      <c r="P548" s="4" t="s">
        <v>677</v>
      </c>
      <c r="Q548" s="4">
        <v>0</v>
      </c>
      <c r="R548" s="4">
        <v>92.5</v>
      </c>
      <c r="S548" s="4">
        <v>3.7600000000000001E-2</v>
      </c>
      <c r="T548" s="14">
        <v>46.532299999999999</v>
      </c>
      <c r="U548" s="11" t="s">
        <v>677</v>
      </c>
      <c r="V548" s="4" t="s">
        <v>677</v>
      </c>
      <c r="W548" s="4">
        <v>0</v>
      </c>
      <c r="X548" s="4">
        <v>88.571399999999997</v>
      </c>
      <c r="Y548" s="4">
        <v>5.04E-2</v>
      </c>
      <c r="Z548" s="9">
        <v>32.584499999999998</v>
      </c>
      <c r="AA548" s="13" t="s">
        <v>677</v>
      </c>
      <c r="AB548" s="4" t="s">
        <v>677</v>
      </c>
      <c r="AC548" s="4">
        <v>0</v>
      </c>
      <c r="AD548" s="4">
        <v>90</v>
      </c>
      <c r="AE548" s="4">
        <v>1.3299999999999999E-2</v>
      </c>
      <c r="AF548" s="14">
        <v>47.762300000000003</v>
      </c>
      <c r="AG548" s="11" t="s">
        <v>677</v>
      </c>
      <c r="AH548" s="4" t="s">
        <v>677</v>
      </c>
      <c r="AI548" s="4">
        <v>2.0000000000000001E-4</v>
      </c>
      <c r="AJ548" s="4">
        <v>57.923099999999998</v>
      </c>
      <c r="AK548" s="4">
        <v>9.7500000000000003E-2</v>
      </c>
      <c r="AL548" s="9">
        <v>15.694599999999999</v>
      </c>
      <c r="AM548" s="13" t="s">
        <v>677</v>
      </c>
      <c r="AN548" s="4" t="s">
        <v>677</v>
      </c>
      <c r="AO548" s="4">
        <v>0</v>
      </c>
      <c r="AP548" s="4">
        <v>95</v>
      </c>
      <c r="AQ548" s="4">
        <v>1.78E-2</v>
      </c>
      <c r="AR548" s="14">
        <v>66.172300000000007</v>
      </c>
      <c r="AS548" s="11" t="s">
        <v>677</v>
      </c>
      <c r="AT548" s="4" t="s">
        <v>677</v>
      </c>
      <c r="AU548" s="4">
        <v>0</v>
      </c>
      <c r="AV548" s="4">
        <v>97.5</v>
      </c>
      <c r="AW548" s="4">
        <v>1.78E-2</v>
      </c>
      <c r="AX548" s="9">
        <v>64.672399999999996</v>
      </c>
      <c r="AY548" s="13" t="s">
        <v>677</v>
      </c>
      <c r="AZ548" s="4" t="s">
        <v>677</v>
      </c>
      <c r="BA548" s="4">
        <v>0</v>
      </c>
      <c r="BB548" s="4">
        <v>87.25</v>
      </c>
      <c r="BC548" s="4">
        <v>4.8399999999999999E-2</v>
      </c>
      <c r="BD548" s="14">
        <v>44.0244</v>
      </c>
      <c r="BE548" s="11" t="s">
        <v>677</v>
      </c>
      <c r="BF548" s="4" t="s">
        <v>677</v>
      </c>
      <c r="BG548" s="4">
        <v>1E-4</v>
      </c>
      <c r="BH548" s="4">
        <v>83.461500000000001</v>
      </c>
      <c r="BI548" s="4">
        <v>6.3500000000000001E-2</v>
      </c>
      <c r="BJ548" s="9">
        <v>41.048000000000002</v>
      </c>
      <c r="BK548" s="13" t="s">
        <v>677</v>
      </c>
      <c r="BL548" s="4" t="s">
        <v>677</v>
      </c>
      <c r="BM548" s="4">
        <v>0</v>
      </c>
      <c r="BN548" s="4">
        <v>88.125</v>
      </c>
      <c r="BO548" s="4">
        <v>4.8399999999999999E-2</v>
      </c>
      <c r="BP548" s="14">
        <v>41.119799999999998</v>
      </c>
      <c r="BQ548" s="11" t="s">
        <v>677</v>
      </c>
      <c r="BR548" s="4" t="s">
        <v>677</v>
      </c>
      <c r="BS548" s="4">
        <v>0</v>
      </c>
      <c r="BT548" s="4">
        <v>95</v>
      </c>
      <c r="BU548" s="4">
        <v>7.1000000000000004E-3</v>
      </c>
      <c r="BV548" s="9">
        <v>76.239099999999993</v>
      </c>
      <c r="BW548" s="13" t="s">
        <v>677</v>
      </c>
      <c r="BX548" s="4" t="s">
        <v>677</v>
      </c>
      <c r="BY548" s="4">
        <v>2.0000000000000001E-4</v>
      </c>
      <c r="BZ548" s="4">
        <v>57.923099999999998</v>
      </c>
      <c r="CA548" s="4">
        <v>9.7500000000000003E-2</v>
      </c>
      <c r="CB548" s="14">
        <v>15.694599999999999</v>
      </c>
      <c r="CC548" s="11" t="s">
        <v>677</v>
      </c>
      <c r="CD548" s="4" t="s">
        <v>677</v>
      </c>
      <c r="CE548" s="4">
        <v>0</v>
      </c>
      <c r="CF548" s="4">
        <v>82.5</v>
      </c>
      <c r="CG548" s="4">
        <v>1.6500000000000001E-2</v>
      </c>
      <c r="CH548" s="9">
        <v>73.846500000000006</v>
      </c>
      <c r="CI548" s="13" t="s">
        <v>677</v>
      </c>
      <c r="CJ548" s="4" t="s">
        <v>677</v>
      </c>
      <c r="CK548" s="4">
        <v>0</v>
      </c>
      <c r="CL548" s="4">
        <v>98.823499999999996</v>
      </c>
      <c r="CM548" s="4">
        <v>9.1000000000000004E-3</v>
      </c>
      <c r="CN548" s="14">
        <v>89.377499999999998</v>
      </c>
      <c r="CO548" s="11" t="s">
        <v>677</v>
      </c>
      <c r="CP548" s="4" t="s">
        <v>677</v>
      </c>
      <c r="CQ548" s="4">
        <v>0</v>
      </c>
      <c r="CR548" s="4">
        <v>97.5</v>
      </c>
      <c r="CS548" s="4">
        <v>7.4999999999999997E-3</v>
      </c>
      <c r="CT548" s="9">
        <v>93.471900000000005</v>
      </c>
      <c r="CU548" s="13" t="s">
        <v>677</v>
      </c>
      <c r="CV548" s="4" t="s">
        <v>677</v>
      </c>
      <c r="CW548" s="4">
        <v>0</v>
      </c>
      <c r="CX548" s="4">
        <v>95</v>
      </c>
      <c r="CY548" s="4">
        <v>1.1900000000000001E-2</v>
      </c>
      <c r="CZ548" s="14">
        <v>75.674400000000006</v>
      </c>
      <c r="DA548" s="11" t="s">
        <v>677</v>
      </c>
      <c r="DB548" s="4" t="s">
        <v>677</v>
      </c>
      <c r="DC548" s="4">
        <v>0</v>
      </c>
      <c r="DD548" s="4">
        <v>95</v>
      </c>
      <c r="DE548" s="4">
        <v>8.9999999999999993E-3</v>
      </c>
      <c r="DF548" s="9">
        <v>82.6738</v>
      </c>
      <c r="DG548" s="13" t="s">
        <v>677</v>
      </c>
      <c r="DH548" s="4" t="s">
        <v>677</v>
      </c>
      <c r="DI548" s="4">
        <v>2.0000000000000001E-4</v>
      </c>
      <c r="DJ548" s="4">
        <v>51.140300000000003</v>
      </c>
      <c r="DK548" s="4">
        <v>7.3300000000000004E-2</v>
      </c>
      <c r="DL548" s="14">
        <v>20.392199999999999</v>
      </c>
      <c r="DM548" s="11" t="s">
        <v>677</v>
      </c>
      <c r="DN548" s="4" t="s">
        <v>677</v>
      </c>
      <c r="DO548" s="4">
        <v>0</v>
      </c>
      <c r="DP548" s="4">
        <v>100</v>
      </c>
      <c r="DQ548" s="4">
        <v>6.3E-3</v>
      </c>
      <c r="DR548" s="9">
        <v>90.708399999999997</v>
      </c>
      <c r="DS548" s="24">
        <v>0</v>
      </c>
      <c r="DT548" s="5">
        <v>0</v>
      </c>
      <c r="DU548" s="25">
        <v>0</v>
      </c>
    </row>
    <row r="549" spans="1:125" x14ac:dyDescent="0.25">
      <c r="A549" s="13">
        <v>536</v>
      </c>
      <c r="B549" s="9" t="s">
        <v>678</v>
      </c>
      <c r="C549" s="13" t="s">
        <v>678</v>
      </c>
      <c r="D549" s="4" t="s">
        <v>678</v>
      </c>
      <c r="E549" s="4">
        <v>0</v>
      </c>
      <c r="F549" s="4">
        <v>100</v>
      </c>
      <c r="G549" s="4">
        <v>8.8000000000000005E-3</v>
      </c>
      <c r="H549" s="14">
        <v>96.356300000000005</v>
      </c>
      <c r="I549" s="11" t="s">
        <v>678</v>
      </c>
      <c r="J549" s="4" t="s">
        <v>678</v>
      </c>
      <c r="K549" s="4">
        <v>0</v>
      </c>
      <c r="L549" s="4">
        <v>100</v>
      </c>
      <c r="M549" s="4">
        <v>1.04E-2</v>
      </c>
      <c r="N549" s="9">
        <v>95.491500000000002</v>
      </c>
      <c r="O549" s="13" t="s">
        <v>678</v>
      </c>
      <c r="P549" s="4" t="s">
        <v>678</v>
      </c>
      <c r="Q549" s="4">
        <v>0</v>
      </c>
      <c r="R549" s="4">
        <v>100</v>
      </c>
      <c r="S549" s="4">
        <v>1.18E-2</v>
      </c>
      <c r="T549" s="14">
        <v>94.34</v>
      </c>
      <c r="U549" s="11" t="s">
        <v>678</v>
      </c>
      <c r="V549" s="4" t="s">
        <v>678</v>
      </c>
      <c r="W549" s="4">
        <v>0</v>
      </c>
      <c r="X549" s="4">
        <v>100</v>
      </c>
      <c r="Y549" s="4">
        <v>1.14E-2</v>
      </c>
      <c r="Z549" s="9">
        <v>96.155500000000004</v>
      </c>
      <c r="AA549" s="13" t="s">
        <v>678</v>
      </c>
      <c r="AB549" s="4" t="s">
        <v>678</v>
      </c>
      <c r="AC549" s="4">
        <v>0</v>
      </c>
      <c r="AD549" s="4">
        <v>100</v>
      </c>
      <c r="AE549" s="4">
        <v>4.1000000000000003E-3</v>
      </c>
      <c r="AF549" s="14">
        <v>95.043199999999999</v>
      </c>
      <c r="AG549" s="11" t="s">
        <v>678</v>
      </c>
      <c r="AH549" s="4" t="s">
        <v>678</v>
      </c>
      <c r="AI549" s="4">
        <v>0</v>
      </c>
      <c r="AJ549" s="4">
        <v>98.75</v>
      </c>
      <c r="AK549" s="4">
        <v>1.1299999999999999E-2</v>
      </c>
      <c r="AL549" s="9">
        <v>95.305999999999997</v>
      </c>
      <c r="AM549" s="13" t="s">
        <v>678</v>
      </c>
      <c r="AN549" s="4" t="s">
        <v>678</v>
      </c>
      <c r="AO549" s="4">
        <v>0</v>
      </c>
      <c r="AP549" s="4">
        <v>100</v>
      </c>
      <c r="AQ549" s="4">
        <v>7.6E-3</v>
      </c>
      <c r="AR549" s="14">
        <v>93.359300000000005</v>
      </c>
      <c r="AS549" s="11" t="s">
        <v>678</v>
      </c>
      <c r="AT549" s="4" t="s">
        <v>678</v>
      </c>
      <c r="AU549" s="4">
        <v>0</v>
      </c>
      <c r="AV549" s="4">
        <v>97.5</v>
      </c>
      <c r="AW549" s="4">
        <v>9.2999999999999992E-3</v>
      </c>
      <c r="AX549" s="9">
        <v>90.352599999999995</v>
      </c>
      <c r="AY549" s="13" t="s">
        <v>678</v>
      </c>
      <c r="AZ549" s="4" t="s">
        <v>678</v>
      </c>
      <c r="BA549" s="4">
        <v>0</v>
      </c>
      <c r="BB549" s="4">
        <v>97.2727</v>
      </c>
      <c r="BC549" s="4">
        <v>1.4999999999999999E-2</v>
      </c>
      <c r="BD549" s="14">
        <v>93.972499999999997</v>
      </c>
      <c r="BE549" s="11" t="s">
        <v>678</v>
      </c>
      <c r="BF549" s="4" t="s">
        <v>678</v>
      </c>
      <c r="BG549" s="4">
        <v>0</v>
      </c>
      <c r="BH549" s="4">
        <v>99.230800000000002</v>
      </c>
      <c r="BI549" s="4">
        <v>1.77E-2</v>
      </c>
      <c r="BJ549" s="9">
        <v>95.098399999999998</v>
      </c>
      <c r="BK549" s="13" t="s">
        <v>678</v>
      </c>
      <c r="BL549" s="4" t="s">
        <v>678</v>
      </c>
      <c r="BM549" s="4">
        <v>0</v>
      </c>
      <c r="BN549" s="4">
        <v>99</v>
      </c>
      <c r="BO549" s="4">
        <v>1.37E-2</v>
      </c>
      <c r="BP549" s="14">
        <v>95.703100000000006</v>
      </c>
      <c r="BQ549" s="11" t="s">
        <v>678</v>
      </c>
      <c r="BR549" s="4" t="s">
        <v>678</v>
      </c>
      <c r="BS549" s="4">
        <v>0</v>
      </c>
      <c r="BT549" s="4">
        <v>98.333299999999994</v>
      </c>
      <c r="BU549" s="4">
        <v>4.4000000000000003E-3</v>
      </c>
      <c r="BV549" s="9">
        <v>92.080399999999997</v>
      </c>
      <c r="BW549" s="13" t="s">
        <v>678</v>
      </c>
      <c r="BX549" s="4" t="s">
        <v>678</v>
      </c>
      <c r="BY549" s="4">
        <v>0</v>
      </c>
      <c r="BZ549" s="4">
        <v>98.75</v>
      </c>
      <c r="CA549" s="4">
        <v>1.1299999999999999E-2</v>
      </c>
      <c r="CB549" s="14">
        <v>95.305999999999997</v>
      </c>
      <c r="CC549" s="11" t="s">
        <v>678</v>
      </c>
      <c r="CD549" s="4" t="s">
        <v>678</v>
      </c>
      <c r="CE549" s="4">
        <v>0</v>
      </c>
      <c r="CF549" s="4">
        <v>100</v>
      </c>
      <c r="CG549" s="4">
        <v>0.01</v>
      </c>
      <c r="CH549" s="9">
        <v>88.241299999999995</v>
      </c>
      <c r="CI549" s="13" t="s">
        <v>678</v>
      </c>
      <c r="CJ549" s="4" t="s">
        <v>678</v>
      </c>
      <c r="CK549" s="4">
        <v>0</v>
      </c>
      <c r="CL549" s="4">
        <v>98.529399999999995</v>
      </c>
      <c r="CM549" s="4">
        <v>8.2000000000000007E-3</v>
      </c>
      <c r="CN549" s="14">
        <v>91.688999999999993</v>
      </c>
      <c r="CO549" s="11" t="s">
        <v>678</v>
      </c>
      <c r="CP549" s="4" t="s">
        <v>678</v>
      </c>
      <c r="CQ549" s="4">
        <v>0</v>
      </c>
      <c r="CR549" s="4">
        <v>98.125</v>
      </c>
      <c r="CS549" s="4">
        <v>1.12E-2</v>
      </c>
      <c r="CT549" s="9">
        <v>83.084299999999999</v>
      </c>
      <c r="CU549" s="13" t="s">
        <v>678</v>
      </c>
      <c r="CV549" s="4" t="s">
        <v>678</v>
      </c>
      <c r="CW549" s="4">
        <v>0</v>
      </c>
      <c r="CX549" s="4">
        <v>100</v>
      </c>
      <c r="CY549" s="4">
        <v>6.3E-3</v>
      </c>
      <c r="CZ549" s="14">
        <v>95.004000000000005</v>
      </c>
      <c r="DA549" s="11" t="s">
        <v>678</v>
      </c>
      <c r="DB549" s="4" t="s">
        <v>678</v>
      </c>
      <c r="DC549" s="4">
        <v>0</v>
      </c>
      <c r="DD549" s="4">
        <v>100</v>
      </c>
      <c r="DE549" s="4">
        <v>3.3999999999999998E-3</v>
      </c>
      <c r="DF549" s="9">
        <v>96.419399999999996</v>
      </c>
      <c r="DG549" s="13" t="s">
        <v>678</v>
      </c>
      <c r="DH549" s="4" t="s">
        <v>678</v>
      </c>
      <c r="DI549" s="4">
        <v>0</v>
      </c>
      <c r="DJ549" s="4">
        <v>100</v>
      </c>
      <c r="DK549" s="4">
        <v>1.04E-2</v>
      </c>
      <c r="DL549" s="14">
        <v>95.491500000000002</v>
      </c>
      <c r="DM549" s="11" t="s">
        <v>678</v>
      </c>
      <c r="DN549" s="4" t="s">
        <v>678</v>
      </c>
      <c r="DO549" s="4">
        <v>0</v>
      </c>
      <c r="DP549" s="4">
        <v>96.666700000000006</v>
      </c>
      <c r="DQ549" s="4">
        <v>4.4000000000000003E-3</v>
      </c>
      <c r="DR549" s="9">
        <v>95.468800000000002</v>
      </c>
      <c r="DS549" s="24">
        <v>0</v>
      </c>
      <c r="DT549" s="5">
        <v>0</v>
      </c>
      <c r="DU549" s="25">
        <v>0</v>
      </c>
    </row>
    <row r="550" spans="1:125" x14ac:dyDescent="0.25">
      <c r="A550" s="13">
        <v>537</v>
      </c>
      <c r="B550" s="9" t="s">
        <v>330</v>
      </c>
      <c r="C550" s="13" t="s">
        <v>330</v>
      </c>
      <c r="D550" s="4" t="s">
        <v>330</v>
      </c>
      <c r="E550" s="4">
        <v>2.1299999999999999E-2</v>
      </c>
      <c r="F550" s="4">
        <v>6.5252999999999997</v>
      </c>
      <c r="G550" s="4">
        <v>9.8799999999999999E-2</v>
      </c>
      <c r="H550" s="14">
        <v>13.3947</v>
      </c>
      <c r="I550" s="11" t="s">
        <v>330</v>
      </c>
      <c r="J550" s="4" t="s">
        <v>330</v>
      </c>
      <c r="K550" s="4">
        <v>8.8000000000000005E-3</v>
      </c>
      <c r="L550" s="4">
        <v>10.3245</v>
      </c>
      <c r="M550" s="4">
        <v>8.6599999999999996E-2</v>
      </c>
      <c r="N550" s="9">
        <v>15.2539</v>
      </c>
      <c r="O550" s="13" t="s">
        <v>330</v>
      </c>
      <c r="P550" s="4" t="s">
        <v>330</v>
      </c>
      <c r="Q550" s="4">
        <v>1.4E-3</v>
      </c>
      <c r="R550" s="4">
        <v>14.8348</v>
      </c>
      <c r="S550" s="4">
        <v>5.2299999999999999E-2</v>
      </c>
      <c r="T550" s="14">
        <v>29.675000000000001</v>
      </c>
      <c r="U550" s="11" t="s">
        <v>330</v>
      </c>
      <c r="V550" s="4" t="s">
        <v>330</v>
      </c>
      <c r="W550" s="4">
        <v>4.2799999999999998E-2</v>
      </c>
      <c r="X550" s="4">
        <v>3.5787</v>
      </c>
      <c r="Y550" s="4">
        <v>0.15920000000000001</v>
      </c>
      <c r="Z550" s="9">
        <v>3.9443999999999999</v>
      </c>
      <c r="AA550" s="13" t="s">
        <v>330</v>
      </c>
      <c r="AB550" s="4" t="s">
        <v>330</v>
      </c>
      <c r="AC550" s="4">
        <v>5.0000000000000001E-4</v>
      </c>
      <c r="AD550" s="4">
        <v>11.3286</v>
      </c>
      <c r="AE550" s="4">
        <v>2.4799999999999999E-2</v>
      </c>
      <c r="AF550" s="14">
        <v>19.590199999999999</v>
      </c>
      <c r="AG550" s="11" t="s">
        <v>330</v>
      </c>
      <c r="AH550" s="4" t="s">
        <v>330</v>
      </c>
      <c r="AI550" s="4">
        <v>2.5000000000000001E-3</v>
      </c>
      <c r="AJ550" s="4">
        <v>25.144600000000001</v>
      </c>
      <c r="AK550" s="4">
        <v>5.1900000000000002E-2</v>
      </c>
      <c r="AL550" s="9">
        <v>37.892600000000002</v>
      </c>
      <c r="AM550" s="13" t="s">
        <v>330</v>
      </c>
      <c r="AN550" s="4" t="s">
        <v>330</v>
      </c>
      <c r="AO550" s="4">
        <v>1E-4</v>
      </c>
      <c r="AP550" s="4">
        <v>44.375</v>
      </c>
      <c r="AQ550" s="4">
        <v>2.3300000000000001E-2</v>
      </c>
      <c r="AR550" s="14">
        <v>54.6158</v>
      </c>
      <c r="AS550" s="11" t="s">
        <v>330</v>
      </c>
      <c r="AT550" s="4" t="s">
        <v>330</v>
      </c>
      <c r="AU550" s="4">
        <v>2.9999999999999997E-4</v>
      </c>
      <c r="AV550" s="4">
        <v>37.133299999999998</v>
      </c>
      <c r="AW550" s="4">
        <v>2.1000000000000001E-2</v>
      </c>
      <c r="AX550" s="9">
        <v>57.350299999999997</v>
      </c>
      <c r="AY550" s="13" t="s">
        <v>330</v>
      </c>
      <c r="AZ550" s="4" t="s">
        <v>330</v>
      </c>
      <c r="BA550" s="4">
        <v>1.26E-2</v>
      </c>
      <c r="BB550" s="4">
        <v>13.676500000000001</v>
      </c>
      <c r="BC550" s="4">
        <v>7.9299999999999995E-2</v>
      </c>
      <c r="BD550" s="14">
        <v>20.4085</v>
      </c>
      <c r="BE550" s="11" t="s">
        <v>330</v>
      </c>
      <c r="BF550" s="4" t="s">
        <v>330</v>
      </c>
      <c r="BG550" s="4">
        <v>4.4000000000000003E-3</v>
      </c>
      <c r="BH550" s="4">
        <v>22.478100000000001</v>
      </c>
      <c r="BI550" s="4">
        <v>6.6199999999999995E-2</v>
      </c>
      <c r="BJ550" s="9">
        <v>38.591099999999997</v>
      </c>
      <c r="BK550" s="13" t="s">
        <v>330</v>
      </c>
      <c r="BL550" s="4" t="s">
        <v>330</v>
      </c>
      <c r="BM550" s="4">
        <v>4.5699999999999998E-2</v>
      </c>
      <c r="BN550" s="4">
        <v>3.4127999999999998</v>
      </c>
      <c r="BO550" s="4">
        <v>0.14360000000000001</v>
      </c>
      <c r="BP550" s="14">
        <v>4.1947999999999999</v>
      </c>
      <c r="BQ550" s="11" t="s">
        <v>330</v>
      </c>
      <c r="BR550" s="4" t="s">
        <v>330</v>
      </c>
      <c r="BS550" s="4">
        <v>0</v>
      </c>
      <c r="BT550" s="4">
        <v>90</v>
      </c>
      <c r="BU550" s="4">
        <v>2.8E-3</v>
      </c>
      <c r="BV550" s="9">
        <v>96.300899999999999</v>
      </c>
      <c r="BW550" s="13" t="s">
        <v>330</v>
      </c>
      <c r="BX550" s="4" t="s">
        <v>330</v>
      </c>
      <c r="BY550" s="4">
        <v>2.5000000000000001E-3</v>
      </c>
      <c r="BZ550" s="4">
        <v>25.144600000000001</v>
      </c>
      <c r="CA550" s="4">
        <v>5.1900000000000002E-2</v>
      </c>
      <c r="CB550" s="14">
        <v>37.892600000000002</v>
      </c>
      <c r="CC550" s="11" t="s">
        <v>330</v>
      </c>
      <c r="CD550" s="4" t="s">
        <v>330</v>
      </c>
      <c r="CE550" s="4">
        <v>0</v>
      </c>
      <c r="CF550" s="4">
        <v>73.333299999999994</v>
      </c>
      <c r="CG550" s="4">
        <v>1.2200000000000001E-2</v>
      </c>
      <c r="CH550" s="9">
        <v>83.277799999999999</v>
      </c>
      <c r="CI550" s="13" t="s">
        <v>330</v>
      </c>
      <c r="CJ550" s="4" t="s">
        <v>330</v>
      </c>
      <c r="CK550" s="4">
        <v>0</v>
      </c>
      <c r="CL550" s="4">
        <v>95.882400000000004</v>
      </c>
      <c r="CM550" s="4">
        <v>4.4999999999999997E-3</v>
      </c>
      <c r="CN550" s="14">
        <v>96.704800000000006</v>
      </c>
      <c r="CO550" s="11" t="s">
        <v>330</v>
      </c>
      <c r="CP550" s="4" t="s">
        <v>330</v>
      </c>
      <c r="CQ550" s="4">
        <v>0</v>
      </c>
      <c r="CR550" s="4">
        <v>81.176500000000004</v>
      </c>
      <c r="CS550" s="4">
        <v>6.7999999999999996E-3</v>
      </c>
      <c r="CT550" s="9">
        <v>95.074700000000007</v>
      </c>
      <c r="CU550" s="13" t="s">
        <v>330</v>
      </c>
      <c r="CV550" s="4" t="s">
        <v>330</v>
      </c>
      <c r="CW550" s="4">
        <v>2.0000000000000001E-4</v>
      </c>
      <c r="CX550" s="4">
        <v>28.76</v>
      </c>
      <c r="CY550" s="4">
        <v>2.6800000000000001E-2</v>
      </c>
      <c r="CZ550" s="14">
        <v>38.392600000000002</v>
      </c>
      <c r="DA550" s="11" t="s">
        <v>330</v>
      </c>
      <c r="DB550" s="4" t="s">
        <v>330</v>
      </c>
      <c r="DC550" s="4">
        <v>0</v>
      </c>
      <c r="DD550" s="4">
        <v>79.807699999999997</v>
      </c>
      <c r="DE550" s="4">
        <v>6.7000000000000002E-3</v>
      </c>
      <c r="DF550" s="9">
        <v>89.4529</v>
      </c>
      <c r="DG550" s="13" t="s">
        <v>330</v>
      </c>
      <c r="DH550" s="4" t="s">
        <v>330</v>
      </c>
      <c r="DI550" s="4">
        <v>8.8000000000000005E-3</v>
      </c>
      <c r="DJ550" s="4">
        <v>10.3245</v>
      </c>
      <c r="DK550" s="4">
        <v>8.6599999999999996E-2</v>
      </c>
      <c r="DL550" s="14">
        <v>15.2539</v>
      </c>
      <c r="DM550" s="11" t="s">
        <v>330</v>
      </c>
      <c r="DN550" s="4" t="s">
        <v>330</v>
      </c>
      <c r="DO550" s="4">
        <v>0</v>
      </c>
      <c r="DP550" s="4">
        <v>93.75</v>
      </c>
      <c r="DQ550" s="4">
        <v>2.8E-3</v>
      </c>
      <c r="DR550" s="9">
        <v>97.125900000000001</v>
      </c>
      <c r="DS550" s="24">
        <v>7.6E-3</v>
      </c>
      <c r="DT550" s="5">
        <v>0</v>
      </c>
      <c r="DU550" s="25">
        <v>0</v>
      </c>
    </row>
    <row r="551" spans="1:125" x14ac:dyDescent="0.25">
      <c r="A551" s="13">
        <v>538</v>
      </c>
      <c r="B551" s="9" t="s">
        <v>679</v>
      </c>
      <c r="C551" s="13" t="s">
        <v>679</v>
      </c>
      <c r="D551" s="4" t="s">
        <v>679</v>
      </c>
      <c r="E551" s="4">
        <v>0</v>
      </c>
      <c r="F551" s="4">
        <v>94.166700000000006</v>
      </c>
      <c r="G551" s="4">
        <v>5.3E-3</v>
      </c>
      <c r="H551" s="14">
        <v>97.831000000000003</v>
      </c>
      <c r="I551" s="11" t="s">
        <v>679</v>
      </c>
      <c r="J551" s="4" t="s">
        <v>679</v>
      </c>
      <c r="K551" s="4">
        <v>0</v>
      </c>
      <c r="L551" s="4">
        <v>89</v>
      </c>
      <c r="M551" s="4">
        <v>5.5999999999999999E-3</v>
      </c>
      <c r="N551" s="9">
        <v>97.587000000000003</v>
      </c>
      <c r="O551" s="13" t="s">
        <v>679</v>
      </c>
      <c r="P551" s="4" t="s">
        <v>679</v>
      </c>
      <c r="Q551" s="4">
        <v>0</v>
      </c>
      <c r="R551" s="4">
        <v>86.666700000000006</v>
      </c>
      <c r="S551" s="4">
        <v>8.2000000000000007E-3</v>
      </c>
      <c r="T551" s="14">
        <v>96.409300000000002</v>
      </c>
      <c r="U551" s="11" t="s">
        <v>679</v>
      </c>
      <c r="V551" s="4" t="s">
        <v>679</v>
      </c>
      <c r="W551" s="4">
        <v>0</v>
      </c>
      <c r="X551" s="4">
        <v>83.125</v>
      </c>
      <c r="Y551" s="4">
        <v>1.1599999999999999E-2</v>
      </c>
      <c r="Z551" s="9">
        <v>96.060699999999997</v>
      </c>
      <c r="AA551" s="13" t="s">
        <v>679</v>
      </c>
      <c r="AB551" s="4" t="s">
        <v>679</v>
      </c>
      <c r="AC551" s="4">
        <v>0</v>
      </c>
      <c r="AD551" s="4">
        <v>60</v>
      </c>
      <c r="AE551" s="4">
        <v>2.8999999999999998E-3</v>
      </c>
      <c r="AF551" s="14">
        <v>96.535399999999996</v>
      </c>
      <c r="AG551" s="11" t="s">
        <v>679</v>
      </c>
      <c r="AH551" s="4" t="s">
        <v>679</v>
      </c>
      <c r="AI551" s="4">
        <v>0</v>
      </c>
      <c r="AJ551" s="4">
        <v>83.75</v>
      </c>
      <c r="AK551" s="4">
        <v>6.4999999999999997E-3</v>
      </c>
      <c r="AL551" s="9">
        <v>97.300299999999993</v>
      </c>
      <c r="AM551" s="13" t="s">
        <v>679</v>
      </c>
      <c r="AN551" s="4" t="s">
        <v>679</v>
      </c>
      <c r="AO551" s="4">
        <v>0</v>
      </c>
      <c r="AP551" s="4">
        <v>90</v>
      </c>
      <c r="AQ551" s="4">
        <v>3.0000000000000001E-3</v>
      </c>
      <c r="AR551" s="14">
        <v>97.821100000000001</v>
      </c>
      <c r="AS551" s="11" t="s">
        <v>679</v>
      </c>
      <c r="AT551" s="4" t="s">
        <v>679</v>
      </c>
      <c r="AU551" s="4">
        <v>0</v>
      </c>
      <c r="AV551" s="4">
        <v>88.333299999999994</v>
      </c>
      <c r="AW551" s="4">
        <v>5.0000000000000001E-3</v>
      </c>
      <c r="AX551" s="9">
        <v>96.739699999999999</v>
      </c>
      <c r="AY551" s="13" t="s">
        <v>679</v>
      </c>
      <c r="AZ551" s="4" t="s">
        <v>679</v>
      </c>
      <c r="BA551" s="4">
        <v>0</v>
      </c>
      <c r="BB551" s="4">
        <v>93.333299999999994</v>
      </c>
      <c r="BC551" s="4">
        <v>7.1999999999999998E-3</v>
      </c>
      <c r="BD551" s="14">
        <v>97.472899999999996</v>
      </c>
      <c r="BE551" s="11" t="s">
        <v>679</v>
      </c>
      <c r="BF551" s="4" t="s">
        <v>679</v>
      </c>
      <c r="BG551" s="4">
        <v>0</v>
      </c>
      <c r="BH551" s="4">
        <v>95.769199999999998</v>
      </c>
      <c r="BI551" s="4">
        <v>9.1999999999999998E-3</v>
      </c>
      <c r="BJ551" s="9">
        <v>97.450999999999993</v>
      </c>
      <c r="BK551" s="13" t="s">
        <v>679</v>
      </c>
      <c r="BL551" s="4" t="s">
        <v>679</v>
      </c>
      <c r="BM551" s="4">
        <v>0</v>
      </c>
      <c r="BN551" s="4">
        <v>89.375</v>
      </c>
      <c r="BO551" s="4">
        <v>8.0000000000000002E-3</v>
      </c>
      <c r="BP551" s="14">
        <v>97.494299999999996</v>
      </c>
      <c r="BQ551" s="11" t="s">
        <v>679</v>
      </c>
      <c r="BR551" s="4" t="s">
        <v>679</v>
      </c>
      <c r="BS551" s="4">
        <v>0</v>
      </c>
      <c r="BT551" s="4">
        <v>91.666700000000006</v>
      </c>
      <c r="BU551" s="4">
        <v>2E-3</v>
      </c>
      <c r="BV551" s="9">
        <v>97.342100000000002</v>
      </c>
      <c r="BW551" s="13" t="s">
        <v>679</v>
      </c>
      <c r="BX551" s="4" t="s">
        <v>679</v>
      </c>
      <c r="BY551" s="4">
        <v>0</v>
      </c>
      <c r="BZ551" s="4">
        <v>83.75</v>
      </c>
      <c r="CA551" s="4">
        <v>6.4999999999999997E-3</v>
      </c>
      <c r="CB551" s="14">
        <v>97.300299999999993</v>
      </c>
      <c r="CC551" s="11" t="s">
        <v>679</v>
      </c>
      <c r="CD551" s="4" t="s">
        <v>679</v>
      </c>
      <c r="CE551" s="4">
        <v>0</v>
      </c>
      <c r="CF551" s="4">
        <v>100</v>
      </c>
      <c r="CG551" s="4">
        <v>5.1000000000000004E-3</v>
      </c>
      <c r="CH551" s="9">
        <v>96.278700000000001</v>
      </c>
      <c r="CI551" s="13" t="s">
        <v>679</v>
      </c>
      <c r="CJ551" s="4" t="s">
        <v>679</v>
      </c>
      <c r="CK551" s="4">
        <v>0</v>
      </c>
      <c r="CL551" s="4">
        <v>95.588200000000001</v>
      </c>
      <c r="CM551" s="4">
        <v>4.1000000000000003E-3</v>
      </c>
      <c r="CN551" s="14">
        <v>96.990300000000005</v>
      </c>
      <c r="CO551" s="11" t="s">
        <v>679</v>
      </c>
      <c r="CP551" s="4" t="s">
        <v>679</v>
      </c>
      <c r="CQ551" s="4">
        <v>0</v>
      </c>
      <c r="CR551" s="4">
        <v>91.5</v>
      </c>
      <c r="CS551" s="4">
        <v>4.5999999999999999E-3</v>
      </c>
      <c r="CT551" s="9">
        <v>96.6952</v>
      </c>
      <c r="CU551" s="13" t="s">
        <v>679</v>
      </c>
      <c r="CV551" s="4" t="s">
        <v>679</v>
      </c>
      <c r="CW551" s="4">
        <v>0</v>
      </c>
      <c r="CX551" s="4">
        <v>82.5</v>
      </c>
      <c r="CY551" s="4">
        <v>5.1000000000000004E-3</v>
      </c>
      <c r="CZ551" s="14">
        <v>95.974299999999999</v>
      </c>
      <c r="DA551" s="11" t="s">
        <v>679</v>
      </c>
      <c r="DB551" s="4" t="s">
        <v>679</v>
      </c>
      <c r="DC551" s="4">
        <v>0</v>
      </c>
      <c r="DD551" s="4">
        <v>81.875</v>
      </c>
      <c r="DE551" s="4">
        <v>6.4999999999999997E-3</v>
      </c>
      <c r="DF551" s="9">
        <v>90.167900000000003</v>
      </c>
      <c r="DG551" s="13" t="s">
        <v>679</v>
      </c>
      <c r="DH551" s="4" t="s">
        <v>679</v>
      </c>
      <c r="DI551" s="4">
        <v>0</v>
      </c>
      <c r="DJ551" s="4">
        <v>89</v>
      </c>
      <c r="DK551" s="4">
        <v>5.5999999999999999E-3</v>
      </c>
      <c r="DL551" s="14">
        <v>97.587000000000003</v>
      </c>
      <c r="DM551" s="11" t="s">
        <v>679</v>
      </c>
      <c r="DN551" s="4" t="s">
        <v>679</v>
      </c>
      <c r="DO551" s="4">
        <v>1E-4</v>
      </c>
      <c r="DP551" s="4">
        <v>65.217399999999998</v>
      </c>
      <c r="DQ551" s="4">
        <v>6.6E-3</v>
      </c>
      <c r="DR551" s="9">
        <v>89.823300000000003</v>
      </c>
      <c r="DS551" s="24">
        <v>0</v>
      </c>
      <c r="DT551" s="5">
        <v>0</v>
      </c>
      <c r="DU551" s="25">
        <v>0</v>
      </c>
    </row>
    <row r="552" spans="1:125" x14ac:dyDescent="0.25">
      <c r="A552" s="13">
        <v>539</v>
      </c>
      <c r="B552" s="9" t="s">
        <v>680</v>
      </c>
      <c r="C552" s="13" t="s">
        <v>680</v>
      </c>
      <c r="D552" s="4" t="s">
        <v>680</v>
      </c>
      <c r="E552" s="4">
        <v>2.0000000000000001E-4</v>
      </c>
      <c r="F552" s="4">
        <v>54.577500000000001</v>
      </c>
      <c r="G552" s="4">
        <v>1.8200000000000001E-2</v>
      </c>
      <c r="H552" s="14">
        <v>86.309399999999997</v>
      </c>
      <c r="I552" s="11" t="s">
        <v>680</v>
      </c>
      <c r="J552" s="4" t="s">
        <v>680</v>
      </c>
      <c r="K552" s="4">
        <v>5.0000000000000001E-4</v>
      </c>
      <c r="L552" s="4">
        <v>36.833300000000001</v>
      </c>
      <c r="M552" s="4">
        <v>3.2800000000000003E-2</v>
      </c>
      <c r="N552" s="9">
        <v>57.978700000000003</v>
      </c>
      <c r="O552" s="13" t="s">
        <v>680</v>
      </c>
      <c r="P552" s="4" t="s">
        <v>680</v>
      </c>
      <c r="Q552" s="4">
        <v>5.0000000000000001E-4</v>
      </c>
      <c r="R552" s="4">
        <v>24.6</v>
      </c>
      <c r="S552" s="4">
        <v>3.1600000000000003E-2</v>
      </c>
      <c r="T552" s="14">
        <v>56.317999999999998</v>
      </c>
      <c r="U552" s="11" t="s">
        <v>680</v>
      </c>
      <c r="V552" s="4" t="s">
        <v>680</v>
      </c>
      <c r="W552" s="4">
        <v>2.9999999999999997E-4</v>
      </c>
      <c r="X552" s="4">
        <v>41.041699999999999</v>
      </c>
      <c r="Y552" s="4">
        <v>1.6299999999999999E-2</v>
      </c>
      <c r="Z552" s="9">
        <v>92.762900000000002</v>
      </c>
      <c r="AA552" s="13" t="s">
        <v>680</v>
      </c>
      <c r="AB552" s="4" t="s">
        <v>680</v>
      </c>
      <c r="AC552" s="4">
        <v>0</v>
      </c>
      <c r="AD552" s="4">
        <v>36</v>
      </c>
      <c r="AE552" s="4">
        <v>9.2999999999999992E-3</v>
      </c>
      <c r="AF552" s="14">
        <v>66.274699999999996</v>
      </c>
      <c r="AG552" s="11" t="s">
        <v>680</v>
      </c>
      <c r="AH552" s="4" t="s">
        <v>680</v>
      </c>
      <c r="AI552" s="4">
        <v>6.9999999999999999E-4</v>
      </c>
      <c r="AJ552" s="4">
        <v>39.9298</v>
      </c>
      <c r="AK552" s="4">
        <v>3.5200000000000002E-2</v>
      </c>
      <c r="AL552" s="9">
        <v>56.598799999999997</v>
      </c>
      <c r="AM552" s="13" t="s">
        <v>680</v>
      </c>
      <c r="AN552" s="4" t="s">
        <v>680</v>
      </c>
      <c r="AO552" s="4">
        <v>4.0000000000000002E-4</v>
      </c>
      <c r="AP552" s="4">
        <v>27.2727</v>
      </c>
      <c r="AQ552" s="4">
        <v>1.5599999999999999E-2</v>
      </c>
      <c r="AR552" s="14">
        <v>71.793800000000005</v>
      </c>
      <c r="AS552" s="11" t="s">
        <v>680</v>
      </c>
      <c r="AT552" s="4" t="s">
        <v>680</v>
      </c>
      <c r="AU552" s="4">
        <v>1E-4</v>
      </c>
      <c r="AV552" s="4">
        <v>58.6</v>
      </c>
      <c r="AW552" s="4">
        <v>1.15E-2</v>
      </c>
      <c r="AX552" s="9">
        <v>83.564499999999995</v>
      </c>
      <c r="AY552" s="13" t="s">
        <v>680</v>
      </c>
      <c r="AZ552" s="4" t="s">
        <v>680</v>
      </c>
      <c r="BA552" s="4">
        <v>6.9999999999999999E-4</v>
      </c>
      <c r="BB552" s="4">
        <v>47.244900000000001</v>
      </c>
      <c r="BC552" s="4">
        <v>2.93E-2</v>
      </c>
      <c r="BD552" s="14">
        <v>71.297600000000003</v>
      </c>
      <c r="BE552" s="11" t="s">
        <v>680</v>
      </c>
      <c r="BF552" s="4" t="s">
        <v>680</v>
      </c>
      <c r="BG552" s="4">
        <v>5.0000000000000001E-4</v>
      </c>
      <c r="BH552" s="4">
        <v>54.0184</v>
      </c>
      <c r="BI552" s="4">
        <v>3.3300000000000003E-2</v>
      </c>
      <c r="BJ552" s="9">
        <v>77.013099999999994</v>
      </c>
      <c r="BK552" s="13" t="s">
        <v>680</v>
      </c>
      <c r="BL552" s="4" t="s">
        <v>680</v>
      </c>
      <c r="BM552" s="4">
        <v>4.0000000000000002E-4</v>
      </c>
      <c r="BN552" s="4">
        <v>44.406199999999998</v>
      </c>
      <c r="BO552" s="4">
        <v>2.2499999999999999E-2</v>
      </c>
      <c r="BP552" s="14">
        <v>84.566400000000002</v>
      </c>
      <c r="BQ552" s="11" t="s">
        <v>680</v>
      </c>
      <c r="BR552" s="4" t="s">
        <v>680</v>
      </c>
      <c r="BS552" s="4">
        <v>0</v>
      </c>
      <c r="BT552" s="4">
        <v>76.666700000000006</v>
      </c>
      <c r="BU552" s="4">
        <v>5.1999999999999998E-3</v>
      </c>
      <c r="BV552" s="9">
        <v>87.563000000000002</v>
      </c>
      <c r="BW552" s="13" t="s">
        <v>680</v>
      </c>
      <c r="BX552" s="4" t="s">
        <v>680</v>
      </c>
      <c r="BY552" s="4">
        <v>6.9999999999999999E-4</v>
      </c>
      <c r="BZ552" s="4">
        <v>39.9298</v>
      </c>
      <c r="CA552" s="4">
        <v>3.5200000000000002E-2</v>
      </c>
      <c r="CB552" s="14">
        <v>56.598799999999997</v>
      </c>
      <c r="CC552" s="11" t="s">
        <v>680</v>
      </c>
      <c r="CD552" s="4" t="s">
        <v>680</v>
      </c>
      <c r="CE552" s="4">
        <v>0</v>
      </c>
      <c r="CF552" s="4">
        <v>71.666700000000006</v>
      </c>
      <c r="CG552" s="4">
        <v>1.18E-2</v>
      </c>
      <c r="CH552" s="9">
        <v>84.192099999999996</v>
      </c>
      <c r="CI552" s="13" t="s">
        <v>680</v>
      </c>
      <c r="CJ552" s="4" t="s">
        <v>680</v>
      </c>
      <c r="CK552" s="4">
        <v>1E-4</v>
      </c>
      <c r="CL552" s="4">
        <v>78.571399999999997</v>
      </c>
      <c r="CM552" s="4">
        <v>9.1999999999999998E-3</v>
      </c>
      <c r="CN552" s="14">
        <v>89.247900000000001</v>
      </c>
      <c r="CO552" s="11" t="s">
        <v>680</v>
      </c>
      <c r="CP552" s="4" t="s">
        <v>680</v>
      </c>
      <c r="CQ552" s="4">
        <v>0</v>
      </c>
      <c r="CR552" s="4">
        <v>87.5</v>
      </c>
      <c r="CS552" s="4">
        <v>4.8999999999999998E-3</v>
      </c>
      <c r="CT552" s="9">
        <v>96.464500000000001</v>
      </c>
      <c r="CU552" s="13" t="s">
        <v>680</v>
      </c>
      <c r="CV552" s="4" t="s">
        <v>680</v>
      </c>
      <c r="CW552" s="4">
        <v>0</v>
      </c>
      <c r="CX552" s="4">
        <v>66.25</v>
      </c>
      <c r="CY552" s="4">
        <v>8.5000000000000006E-3</v>
      </c>
      <c r="CZ552" s="14">
        <v>87.866399999999999</v>
      </c>
      <c r="DA552" s="11" t="s">
        <v>680</v>
      </c>
      <c r="DB552" s="4" t="s">
        <v>680</v>
      </c>
      <c r="DC552" s="4">
        <v>2.9999999999999997E-4</v>
      </c>
      <c r="DD552" s="4">
        <v>57.451000000000001</v>
      </c>
      <c r="DE552" s="4">
        <v>8.6E-3</v>
      </c>
      <c r="DF552" s="9">
        <v>83.844499999999996</v>
      </c>
      <c r="DG552" s="13" t="s">
        <v>680</v>
      </c>
      <c r="DH552" s="4" t="s">
        <v>680</v>
      </c>
      <c r="DI552" s="4">
        <v>5.0000000000000001E-4</v>
      </c>
      <c r="DJ552" s="4">
        <v>36.833300000000001</v>
      </c>
      <c r="DK552" s="4">
        <v>3.2800000000000003E-2</v>
      </c>
      <c r="DL552" s="14">
        <v>57.978700000000003</v>
      </c>
      <c r="DM552" s="11" t="s">
        <v>680</v>
      </c>
      <c r="DN552" s="4" t="s">
        <v>680</v>
      </c>
      <c r="DO552" s="4">
        <v>1E-4</v>
      </c>
      <c r="DP552" s="4">
        <v>68.912999999999997</v>
      </c>
      <c r="DQ552" s="4">
        <v>5.1000000000000004E-3</v>
      </c>
      <c r="DR552" s="9">
        <v>94.244399999999999</v>
      </c>
      <c r="DS552" s="24">
        <v>2.9999999999999997E-4</v>
      </c>
      <c r="DT552" s="5">
        <v>0</v>
      </c>
      <c r="DU552" s="25">
        <v>0</v>
      </c>
    </row>
    <row r="553" spans="1:125" x14ac:dyDescent="0.25">
      <c r="A553" s="13">
        <v>540</v>
      </c>
      <c r="B553" s="9" t="s">
        <v>681</v>
      </c>
      <c r="C553" s="13" t="s">
        <v>681</v>
      </c>
      <c r="D553" s="4" t="s">
        <v>681</v>
      </c>
      <c r="E553" s="4">
        <v>0</v>
      </c>
      <c r="F553" s="4">
        <v>88.75</v>
      </c>
      <c r="G553" s="4">
        <v>6.6E-3</v>
      </c>
      <c r="H553" s="14">
        <v>97.258499999999998</v>
      </c>
      <c r="I553" s="11" t="s">
        <v>681</v>
      </c>
      <c r="J553" s="4" t="s">
        <v>681</v>
      </c>
      <c r="K553" s="4">
        <v>0</v>
      </c>
      <c r="L553" s="4">
        <v>71.071399999999997</v>
      </c>
      <c r="M553" s="4">
        <v>7.0000000000000001E-3</v>
      </c>
      <c r="N553" s="9">
        <v>96.970299999999995</v>
      </c>
      <c r="O553" s="13" t="s">
        <v>681</v>
      </c>
      <c r="P553" s="4" t="s">
        <v>681</v>
      </c>
      <c r="Q553" s="4">
        <v>1E-4</v>
      </c>
      <c r="R553" s="4">
        <v>51.25</v>
      </c>
      <c r="S553" s="4">
        <v>9.2999999999999992E-3</v>
      </c>
      <c r="T553" s="14">
        <v>95.913200000000003</v>
      </c>
      <c r="U553" s="11" t="s">
        <v>681</v>
      </c>
      <c r="V553" s="4" t="s">
        <v>681</v>
      </c>
      <c r="W553" s="4">
        <v>0</v>
      </c>
      <c r="X553" s="4">
        <v>76.363600000000005</v>
      </c>
      <c r="Y553" s="4">
        <v>9.4000000000000004E-3</v>
      </c>
      <c r="Z553" s="9">
        <v>96.815600000000003</v>
      </c>
      <c r="AA553" s="13" t="s">
        <v>681</v>
      </c>
      <c r="AB553" s="4" t="s">
        <v>681</v>
      </c>
      <c r="AC553" s="4">
        <v>0</v>
      </c>
      <c r="AD553" s="4">
        <v>61.666699999999999</v>
      </c>
      <c r="AE553" s="4">
        <v>3.3E-3</v>
      </c>
      <c r="AF553" s="14">
        <v>96.036000000000001</v>
      </c>
      <c r="AG553" s="11" t="s">
        <v>681</v>
      </c>
      <c r="AH553" s="4" t="s">
        <v>681</v>
      </c>
      <c r="AI553" s="4">
        <v>0</v>
      </c>
      <c r="AJ553" s="4">
        <v>78.333299999999994</v>
      </c>
      <c r="AK553" s="4">
        <v>6.7999999999999996E-3</v>
      </c>
      <c r="AL553" s="9">
        <v>97.149799999999999</v>
      </c>
      <c r="AM553" s="13" t="s">
        <v>681</v>
      </c>
      <c r="AN553" s="4" t="s">
        <v>681</v>
      </c>
      <c r="AO553" s="4">
        <v>0</v>
      </c>
      <c r="AP553" s="4">
        <v>90</v>
      </c>
      <c r="AQ553" s="4">
        <v>5.0000000000000001E-3</v>
      </c>
      <c r="AR553" s="14">
        <v>96.415999999999997</v>
      </c>
      <c r="AS553" s="11" t="s">
        <v>681</v>
      </c>
      <c r="AT553" s="4" t="s">
        <v>681</v>
      </c>
      <c r="AU553" s="4">
        <v>0</v>
      </c>
      <c r="AV553" s="4">
        <v>78.571399999999997</v>
      </c>
      <c r="AW553" s="4">
        <v>4.7000000000000002E-3</v>
      </c>
      <c r="AX553" s="9">
        <v>96.903199999999998</v>
      </c>
      <c r="AY553" s="13" t="s">
        <v>681</v>
      </c>
      <c r="AZ553" s="4" t="s">
        <v>681</v>
      </c>
      <c r="BA553" s="4">
        <v>0</v>
      </c>
      <c r="BB553" s="4">
        <v>91.333299999999994</v>
      </c>
      <c r="BC553" s="4">
        <v>7.3000000000000001E-3</v>
      </c>
      <c r="BD553" s="14">
        <v>97.4452</v>
      </c>
      <c r="BE553" s="11" t="s">
        <v>681</v>
      </c>
      <c r="BF553" s="4" t="s">
        <v>681</v>
      </c>
      <c r="BG553" s="4">
        <v>0</v>
      </c>
      <c r="BH553" s="4">
        <v>90.333299999999994</v>
      </c>
      <c r="BI553" s="4">
        <v>8.3000000000000001E-3</v>
      </c>
      <c r="BJ553" s="9">
        <v>97.6952</v>
      </c>
      <c r="BK553" s="13" t="s">
        <v>681</v>
      </c>
      <c r="BL553" s="4" t="s">
        <v>681</v>
      </c>
      <c r="BM553" s="4">
        <v>0</v>
      </c>
      <c r="BN553" s="4">
        <v>90</v>
      </c>
      <c r="BO553" s="4">
        <v>6.3E-3</v>
      </c>
      <c r="BP553" s="14">
        <v>98.012500000000003</v>
      </c>
      <c r="BQ553" s="11" t="s">
        <v>681</v>
      </c>
      <c r="BR553" s="4" t="s">
        <v>681</v>
      </c>
      <c r="BS553" s="4">
        <v>1E-4</v>
      </c>
      <c r="BT553" s="4">
        <v>54.6875</v>
      </c>
      <c r="BU553" s="4">
        <v>8.3999999999999995E-3</v>
      </c>
      <c r="BV553" s="9">
        <v>68.574600000000004</v>
      </c>
      <c r="BW553" s="13" t="s">
        <v>681</v>
      </c>
      <c r="BX553" s="4" t="s">
        <v>681</v>
      </c>
      <c r="BY553" s="4">
        <v>0</v>
      </c>
      <c r="BZ553" s="4">
        <v>78.333299999999994</v>
      </c>
      <c r="CA553" s="4">
        <v>6.7999999999999996E-3</v>
      </c>
      <c r="CB553" s="14">
        <v>97.149799999999999</v>
      </c>
      <c r="CC553" s="11" t="s">
        <v>681</v>
      </c>
      <c r="CD553" s="4" t="s">
        <v>681</v>
      </c>
      <c r="CE553" s="4">
        <v>0</v>
      </c>
      <c r="CF553" s="4">
        <v>80</v>
      </c>
      <c r="CG553" s="4">
        <v>6.1999999999999998E-3</v>
      </c>
      <c r="CH553" s="9">
        <v>95.451300000000003</v>
      </c>
      <c r="CI553" s="13" t="s">
        <v>681</v>
      </c>
      <c r="CJ553" s="4" t="s">
        <v>681</v>
      </c>
      <c r="CK553" s="4">
        <v>5.9999999999999995E-4</v>
      </c>
      <c r="CL553" s="4">
        <v>48.125</v>
      </c>
      <c r="CM553" s="4">
        <v>1.9599999999999999E-2</v>
      </c>
      <c r="CN553" s="14">
        <v>60.387300000000003</v>
      </c>
      <c r="CO553" s="11" t="s">
        <v>681</v>
      </c>
      <c r="CP553" s="4" t="s">
        <v>681</v>
      </c>
      <c r="CQ553" s="4">
        <v>0</v>
      </c>
      <c r="CR553" s="4">
        <v>88.571399999999997</v>
      </c>
      <c r="CS553" s="4">
        <v>5.8999999999999999E-3</v>
      </c>
      <c r="CT553" s="9">
        <v>95.689800000000005</v>
      </c>
      <c r="CU553" s="13" t="s">
        <v>681</v>
      </c>
      <c r="CV553" s="4" t="s">
        <v>681</v>
      </c>
      <c r="CW553" s="4">
        <v>0</v>
      </c>
      <c r="CX553" s="4">
        <v>73.333299999999994</v>
      </c>
      <c r="CY553" s="4">
        <v>5.1000000000000004E-3</v>
      </c>
      <c r="CZ553" s="14">
        <v>95.925799999999995</v>
      </c>
      <c r="DA553" s="11" t="s">
        <v>681</v>
      </c>
      <c r="DB553" s="4" t="s">
        <v>681</v>
      </c>
      <c r="DC553" s="4">
        <v>0</v>
      </c>
      <c r="DD553" s="4">
        <v>85</v>
      </c>
      <c r="DE553" s="4">
        <v>5.0000000000000001E-3</v>
      </c>
      <c r="DF553" s="9">
        <v>94.400099999999995</v>
      </c>
      <c r="DG553" s="13" t="s">
        <v>681</v>
      </c>
      <c r="DH553" s="4" t="s">
        <v>681</v>
      </c>
      <c r="DI553" s="4">
        <v>0</v>
      </c>
      <c r="DJ553" s="4">
        <v>71.071399999999997</v>
      </c>
      <c r="DK553" s="4">
        <v>7.0000000000000001E-3</v>
      </c>
      <c r="DL553" s="14">
        <v>96.970299999999995</v>
      </c>
      <c r="DM553" s="11" t="s">
        <v>681</v>
      </c>
      <c r="DN553" s="4" t="s">
        <v>681</v>
      </c>
      <c r="DO553" s="4">
        <v>0</v>
      </c>
      <c r="DP553" s="4">
        <v>88</v>
      </c>
      <c r="DQ553" s="4">
        <v>4.8999999999999998E-3</v>
      </c>
      <c r="DR553" s="9">
        <v>94.728499999999997</v>
      </c>
      <c r="DS553" s="24">
        <v>1E-4</v>
      </c>
      <c r="DT553" s="5">
        <v>0</v>
      </c>
      <c r="DU553" s="25">
        <v>0</v>
      </c>
    </row>
    <row r="554" spans="1:125" x14ac:dyDescent="0.25">
      <c r="A554" s="13">
        <v>541</v>
      </c>
      <c r="B554" s="9" t="s">
        <v>306</v>
      </c>
      <c r="C554" s="13" t="s">
        <v>306</v>
      </c>
      <c r="D554" s="4" t="s">
        <v>306</v>
      </c>
      <c r="E554" s="4">
        <v>8.0000000000000004E-4</v>
      </c>
      <c r="F554" s="4">
        <v>34.527299999999997</v>
      </c>
      <c r="G554" s="4">
        <v>2.9899999999999999E-2</v>
      </c>
      <c r="H554" s="14">
        <v>66.380600000000001</v>
      </c>
      <c r="I554" s="11" t="s">
        <v>306</v>
      </c>
      <c r="J554" s="4" t="s">
        <v>306</v>
      </c>
      <c r="K554" s="4">
        <v>6.9999999999999999E-4</v>
      </c>
      <c r="L554" s="4">
        <v>32.101700000000001</v>
      </c>
      <c r="M554" s="4">
        <v>0.03</v>
      </c>
      <c r="N554" s="9">
        <v>62.693199999999997</v>
      </c>
      <c r="O554" s="13" t="s">
        <v>306</v>
      </c>
      <c r="P554" s="4" t="s">
        <v>306</v>
      </c>
      <c r="Q554" s="4">
        <v>2.0000000000000001E-4</v>
      </c>
      <c r="R554" s="4">
        <v>39.181800000000003</v>
      </c>
      <c r="S554" s="4">
        <v>1.18E-2</v>
      </c>
      <c r="T554" s="14">
        <v>94.360799999999998</v>
      </c>
      <c r="U554" s="11" t="s">
        <v>306</v>
      </c>
      <c r="V554" s="4" t="s">
        <v>306</v>
      </c>
      <c r="W554" s="4">
        <v>2.3E-3</v>
      </c>
      <c r="X554" s="4">
        <v>19.2377</v>
      </c>
      <c r="Y554" s="4">
        <v>3.56E-2</v>
      </c>
      <c r="Z554" s="9">
        <v>54.052700000000002</v>
      </c>
      <c r="AA554" s="13" t="s">
        <v>306</v>
      </c>
      <c r="AB554" s="4" t="s">
        <v>306</v>
      </c>
      <c r="AC554" s="4">
        <v>0</v>
      </c>
      <c r="AD554" s="4">
        <v>36</v>
      </c>
      <c r="AE554" s="4">
        <v>8.0999999999999996E-3</v>
      </c>
      <c r="AF554" s="14">
        <v>72.565700000000007</v>
      </c>
      <c r="AG554" s="11" t="s">
        <v>306</v>
      </c>
      <c r="AH554" s="4" t="s">
        <v>306</v>
      </c>
      <c r="AI554" s="4">
        <v>5.0000000000000001E-4</v>
      </c>
      <c r="AJ554" s="4">
        <v>42.857100000000003</v>
      </c>
      <c r="AK554" s="4">
        <v>2.35E-2</v>
      </c>
      <c r="AL554" s="9">
        <v>75.645300000000006</v>
      </c>
      <c r="AM554" s="13" t="s">
        <v>306</v>
      </c>
      <c r="AN554" s="4" t="s">
        <v>306</v>
      </c>
      <c r="AO554" s="4">
        <v>1E-4</v>
      </c>
      <c r="AP554" s="4">
        <v>39.666699999999999</v>
      </c>
      <c r="AQ554" s="4">
        <v>1.23E-2</v>
      </c>
      <c r="AR554" s="14">
        <v>80.675700000000006</v>
      </c>
      <c r="AS554" s="11" t="s">
        <v>306</v>
      </c>
      <c r="AT554" s="4" t="s">
        <v>306</v>
      </c>
      <c r="AU554" s="4">
        <v>2.0000000000000001E-4</v>
      </c>
      <c r="AV554" s="4">
        <v>46.923099999999998</v>
      </c>
      <c r="AW554" s="4">
        <v>1.0500000000000001E-2</v>
      </c>
      <c r="AX554" s="9">
        <v>86.585899999999995</v>
      </c>
      <c r="AY554" s="13" t="s">
        <v>306</v>
      </c>
      <c r="AZ554" s="4" t="s">
        <v>306</v>
      </c>
      <c r="BA554" s="4">
        <v>8.0000000000000004E-4</v>
      </c>
      <c r="BB554" s="4">
        <v>46.545499999999997</v>
      </c>
      <c r="BC554" s="4">
        <v>2.6800000000000001E-2</v>
      </c>
      <c r="BD554" s="14">
        <v>75.647999999999996</v>
      </c>
      <c r="BE554" s="11" t="s">
        <v>306</v>
      </c>
      <c r="BF554" s="4" t="s">
        <v>306</v>
      </c>
      <c r="BG554" s="4">
        <v>1.5E-3</v>
      </c>
      <c r="BH554" s="4">
        <v>35.915300000000002</v>
      </c>
      <c r="BI554" s="4">
        <v>3.8399999999999997E-2</v>
      </c>
      <c r="BJ554" s="9">
        <v>70.0852</v>
      </c>
      <c r="BK554" s="13" t="s">
        <v>306</v>
      </c>
      <c r="BL554" s="4" t="s">
        <v>306</v>
      </c>
      <c r="BM554" s="4">
        <v>1E-3</v>
      </c>
      <c r="BN554" s="4">
        <v>32.881700000000002</v>
      </c>
      <c r="BO554" s="4">
        <v>3.1199999999999999E-2</v>
      </c>
      <c r="BP554" s="14">
        <v>67.601900000000001</v>
      </c>
      <c r="BQ554" s="11" t="s">
        <v>306</v>
      </c>
      <c r="BR554" s="4" t="s">
        <v>306</v>
      </c>
      <c r="BS554" s="4">
        <v>0</v>
      </c>
      <c r="BT554" s="4">
        <v>63.75</v>
      </c>
      <c r="BU554" s="4">
        <v>7.0000000000000001E-3</v>
      </c>
      <c r="BV554" s="9">
        <v>76.911600000000007</v>
      </c>
      <c r="BW554" s="13" t="s">
        <v>306</v>
      </c>
      <c r="BX554" s="4" t="s">
        <v>306</v>
      </c>
      <c r="BY554" s="4">
        <v>5.0000000000000001E-4</v>
      </c>
      <c r="BZ554" s="4">
        <v>42.857100000000003</v>
      </c>
      <c r="CA554" s="4">
        <v>2.35E-2</v>
      </c>
      <c r="CB554" s="14">
        <v>75.645300000000006</v>
      </c>
      <c r="CC554" s="11" t="s">
        <v>306</v>
      </c>
      <c r="CD554" s="4" t="s">
        <v>306</v>
      </c>
      <c r="CE554" s="4">
        <v>0</v>
      </c>
      <c r="CF554" s="4">
        <v>67.5</v>
      </c>
      <c r="CG554" s="4">
        <v>7.9000000000000008E-3</v>
      </c>
      <c r="CH554" s="9">
        <v>92.910399999999996</v>
      </c>
      <c r="CI554" s="13" t="s">
        <v>306</v>
      </c>
      <c r="CJ554" s="4" t="s">
        <v>306</v>
      </c>
      <c r="CK554" s="4">
        <v>2.9999999999999997E-4</v>
      </c>
      <c r="CL554" s="4">
        <v>63.148099999999999</v>
      </c>
      <c r="CM554" s="4">
        <v>9.7000000000000003E-3</v>
      </c>
      <c r="CN554" s="14">
        <v>87.774699999999996</v>
      </c>
      <c r="CO554" s="11" t="s">
        <v>306</v>
      </c>
      <c r="CP554" s="4" t="s">
        <v>306</v>
      </c>
      <c r="CQ554" s="4">
        <v>4.1999999999999997E-3</v>
      </c>
      <c r="CR554" s="4">
        <v>19.899799999999999</v>
      </c>
      <c r="CS554" s="4">
        <v>3.3599999999999998E-2</v>
      </c>
      <c r="CT554" s="9">
        <v>30.767399999999999</v>
      </c>
      <c r="CU554" s="13" t="s">
        <v>306</v>
      </c>
      <c r="CV554" s="4" t="s">
        <v>306</v>
      </c>
      <c r="CW554" s="4">
        <v>0</v>
      </c>
      <c r="CX554" s="4">
        <v>64.166700000000006</v>
      </c>
      <c r="CY554" s="4">
        <v>8.2000000000000007E-3</v>
      </c>
      <c r="CZ554" s="14">
        <v>88.837500000000006</v>
      </c>
      <c r="DA554" s="11" t="s">
        <v>306</v>
      </c>
      <c r="DB554" s="4" t="s">
        <v>306</v>
      </c>
      <c r="DC554" s="4">
        <v>2.3E-3</v>
      </c>
      <c r="DD554" s="4">
        <v>37.959099999999999</v>
      </c>
      <c r="DE554" s="4">
        <v>2.7199999999999998E-2</v>
      </c>
      <c r="DF554" s="9">
        <v>45.768799999999999</v>
      </c>
      <c r="DG554" s="13" t="s">
        <v>306</v>
      </c>
      <c r="DH554" s="4" t="s">
        <v>306</v>
      </c>
      <c r="DI554" s="4">
        <v>6.9999999999999999E-4</v>
      </c>
      <c r="DJ554" s="4">
        <v>32.101700000000001</v>
      </c>
      <c r="DK554" s="4">
        <v>0.03</v>
      </c>
      <c r="DL554" s="14">
        <v>62.693199999999997</v>
      </c>
      <c r="DM554" s="11" t="s">
        <v>306</v>
      </c>
      <c r="DN554" s="4" t="s">
        <v>306</v>
      </c>
      <c r="DO554" s="4">
        <v>2.9999999999999997E-4</v>
      </c>
      <c r="DP554" s="4">
        <v>47.923099999999998</v>
      </c>
      <c r="DQ554" s="4">
        <v>1.15E-2</v>
      </c>
      <c r="DR554" s="9">
        <v>73.023399999999995</v>
      </c>
      <c r="DS554" s="24">
        <v>8.0000000000000004E-4</v>
      </c>
      <c r="DT554" s="5">
        <v>0</v>
      </c>
      <c r="DU554" s="25">
        <v>0</v>
      </c>
    </row>
    <row r="555" spans="1:125" x14ac:dyDescent="0.25">
      <c r="A555" s="13">
        <v>542</v>
      </c>
      <c r="B555" s="9" t="s">
        <v>682</v>
      </c>
      <c r="C555" s="13" t="s">
        <v>682</v>
      </c>
      <c r="D555" s="4" t="s">
        <v>682</v>
      </c>
      <c r="E555" s="4">
        <v>0</v>
      </c>
      <c r="F555" s="4">
        <v>98.75</v>
      </c>
      <c r="G555" s="4">
        <v>2.8E-3</v>
      </c>
      <c r="H555" s="14">
        <v>98.858999999999995</v>
      </c>
      <c r="I555" s="11" t="s">
        <v>682</v>
      </c>
      <c r="J555" s="4" t="s">
        <v>682</v>
      </c>
      <c r="K555" s="4">
        <v>0</v>
      </c>
      <c r="L555" s="4">
        <v>97.5</v>
      </c>
      <c r="M555" s="4">
        <v>2.8E-3</v>
      </c>
      <c r="N555" s="9">
        <v>98.7821</v>
      </c>
      <c r="O555" s="13" t="s">
        <v>682</v>
      </c>
      <c r="P555" s="4" t="s">
        <v>682</v>
      </c>
      <c r="Q555" s="4">
        <v>0</v>
      </c>
      <c r="R555" s="4">
        <v>97.5</v>
      </c>
      <c r="S555" s="4">
        <v>3.8E-3</v>
      </c>
      <c r="T555" s="14">
        <v>98.353200000000001</v>
      </c>
      <c r="U555" s="11" t="s">
        <v>682</v>
      </c>
      <c r="V555" s="4" t="s">
        <v>682</v>
      </c>
      <c r="W555" s="4">
        <v>0</v>
      </c>
      <c r="X555" s="4">
        <v>81.875</v>
      </c>
      <c r="Y555" s="4">
        <v>9.1999999999999998E-3</v>
      </c>
      <c r="Z555" s="9">
        <v>96.876199999999997</v>
      </c>
      <c r="AA555" s="13" t="s">
        <v>682</v>
      </c>
      <c r="AB555" s="4" t="s">
        <v>682</v>
      </c>
      <c r="AC555" s="4">
        <v>0</v>
      </c>
      <c r="AD555" s="4">
        <v>90</v>
      </c>
      <c r="AE555" s="4">
        <v>1.6000000000000001E-3</v>
      </c>
      <c r="AF555" s="14">
        <v>98.070800000000006</v>
      </c>
      <c r="AG555" s="11" t="s">
        <v>682</v>
      </c>
      <c r="AH555" s="4" t="s">
        <v>682</v>
      </c>
      <c r="AI555" s="4">
        <v>0</v>
      </c>
      <c r="AJ555" s="4">
        <v>98.75</v>
      </c>
      <c r="AK555" s="4">
        <v>2.5000000000000001E-3</v>
      </c>
      <c r="AL555" s="9">
        <v>98.969099999999997</v>
      </c>
      <c r="AM555" s="13" t="s">
        <v>682</v>
      </c>
      <c r="AN555" s="4" t="s">
        <v>682</v>
      </c>
      <c r="AO555" s="4">
        <v>0</v>
      </c>
      <c r="AP555" s="4">
        <v>100</v>
      </c>
      <c r="AQ555" s="4">
        <v>2.5999999999999999E-3</v>
      </c>
      <c r="AR555" s="14">
        <v>98.127399999999994</v>
      </c>
      <c r="AS555" s="11" t="s">
        <v>682</v>
      </c>
      <c r="AT555" s="4" t="s">
        <v>682</v>
      </c>
      <c r="AU555" s="4">
        <v>0</v>
      </c>
      <c r="AV555" s="4">
        <v>95</v>
      </c>
      <c r="AW555" s="4">
        <v>4.3E-3</v>
      </c>
      <c r="AX555" s="9">
        <v>97.208600000000004</v>
      </c>
      <c r="AY555" s="13" t="s">
        <v>682</v>
      </c>
      <c r="AZ555" s="4" t="s">
        <v>682</v>
      </c>
      <c r="BA555" s="4">
        <v>0</v>
      </c>
      <c r="BB555" s="4">
        <v>98.636399999999995</v>
      </c>
      <c r="BC555" s="4">
        <v>4.3E-3</v>
      </c>
      <c r="BD555" s="14">
        <v>98.475399999999993</v>
      </c>
      <c r="BE555" s="11" t="s">
        <v>682</v>
      </c>
      <c r="BF555" s="4" t="s">
        <v>682</v>
      </c>
      <c r="BG555" s="4">
        <v>0</v>
      </c>
      <c r="BH555" s="4">
        <v>97.307699999999997</v>
      </c>
      <c r="BI555" s="4">
        <v>6.1999999999999998E-3</v>
      </c>
      <c r="BJ555" s="9">
        <v>98.288799999999995</v>
      </c>
      <c r="BK555" s="13" t="s">
        <v>682</v>
      </c>
      <c r="BL555" s="4" t="s">
        <v>682</v>
      </c>
      <c r="BM555" s="4">
        <v>0</v>
      </c>
      <c r="BN555" s="4">
        <v>87.5</v>
      </c>
      <c r="BO555" s="4">
        <v>7.4999999999999997E-3</v>
      </c>
      <c r="BP555" s="14">
        <v>97.657499999999999</v>
      </c>
      <c r="BQ555" s="11" t="s">
        <v>682</v>
      </c>
      <c r="BR555" s="4" t="s">
        <v>682</v>
      </c>
      <c r="BS555" s="4">
        <v>0</v>
      </c>
      <c r="BT555" s="4">
        <v>100</v>
      </c>
      <c r="BU555" s="4">
        <v>1.1000000000000001E-3</v>
      </c>
      <c r="BV555" s="9">
        <v>98.563400000000001</v>
      </c>
      <c r="BW555" s="13" t="s">
        <v>682</v>
      </c>
      <c r="BX555" s="4" t="s">
        <v>682</v>
      </c>
      <c r="BY555" s="4">
        <v>0</v>
      </c>
      <c r="BZ555" s="4">
        <v>98.75</v>
      </c>
      <c r="CA555" s="4">
        <v>2.5000000000000001E-3</v>
      </c>
      <c r="CB555" s="14">
        <v>98.969099999999997</v>
      </c>
      <c r="CC555" s="11" t="s">
        <v>682</v>
      </c>
      <c r="CD555" s="4" t="s">
        <v>682</v>
      </c>
      <c r="CE555" s="4">
        <v>0</v>
      </c>
      <c r="CF555" s="4">
        <v>100</v>
      </c>
      <c r="CG555" s="4">
        <v>1.5E-3</v>
      </c>
      <c r="CH555" s="9">
        <v>98.915599999999998</v>
      </c>
      <c r="CI555" s="13" t="s">
        <v>682</v>
      </c>
      <c r="CJ555" s="4" t="s">
        <v>682</v>
      </c>
      <c r="CK555" s="4">
        <v>0</v>
      </c>
      <c r="CL555" s="4">
        <v>99.7059</v>
      </c>
      <c r="CM555" s="4">
        <v>2.0999999999999999E-3</v>
      </c>
      <c r="CN555" s="14">
        <v>98.425799999999995</v>
      </c>
      <c r="CO555" s="11" t="s">
        <v>682</v>
      </c>
      <c r="CP555" s="4" t="s">
        <v>682</v>
      </c>
      <c r="CQ555" s="4">
        <v>0</v>
      </c>
      <c r="CR555" s="4">
        <v>97.5</v>
      </c>
      <c r="CS555" s="4">
        <v>2.7000000000000001E-3</v>
      </c>
      <c r="CT555" s="9">
        <v>98.055300000000003</v>
      </c>
      <c r="CU555" s="13" t="s">
        <v>682</v>
      </c>
      <c r="CV555" s="4" t="s">
        <v>682</v>
      </c>
      <c r="CW555" s="4">
        <v>0</v>
      </c>
      <c r="CX555" s="4">
        <v>100</v>
      </c>
      <c r="CY555" s="4">
        <v>1.8E-3</v>
      </c>
      <c r="CZ555" s="14">
        <v>98.569199999999995</v>
      </c>
      <c r="DA555" s="11" t="s">
        <v>682</v>
      </c>
      <c r="DB555" s="4" t="s">
        <v>682</v>
      </c>
      <c r="DC555" s="4">
        <v>0</v>
      </c>
      <c r="DD555" s="4">
        <v>98.75</v>
      </c>
      <c r="DE555" s="4">
        <v>1E-3</v>
      </c>
      <c r="DF555" s="9">
        <v>98.960999999999999</v>
      </c>
      <c r="DG555" s="13" t="s">
        <v>682</v>
      </c>
      <c r="DH555" s="4" t="s">
        <v>682</v>
      </c>
      <c r="DI555" s="4">
        <v>0</v>
      </c>
      <c r="DJ555" s="4">
        <v>97.5</v>
      </c>
      <c r="DK555" s="4">
        <v>2.8E-3</v>
      </c>
      <c r="DL555" s="14">
        <v>98.7821</v>
      </c>
      <c r="DM555" s="11" t="s">
        <v>682</v>
      </c>
      <c r="DN555" s="4" t="s">
        <v>682</v>
      </c>
      <c r="DO555" s="4">
        <v>0</v>
      </c>
      <c r="DP555" s="4">
        <v>100</v>
      </c>
      <c r="DQ555" s="4">
        <v>1.2999999999999999E-3</v>
      </c>
      <c r="DR555" s="9">
        <v>98.634900000000002</v>
      </c>
      <c r="DS555" s="24">
        <v>0</v>
      </c>
      <c r="DT555" s="5">
        <v>0</v>
      </c>
      <c r="DU555" s="25">
        <v>0</v>
      </c>
    </row>
    <row r="556" spans="1:125" x14ac:dyDescent="0.25">
      <c r="A556" s="15">
        <v>543</v>
      </c>
      <c r="B556" s="10" t="s">
        <v>683</v>
      </c>
      <c r="C556" s="15" t="s">
        <v>683</v>
      </c>
      <c r="D556" s="7" t="s">
        <v>683</v>
      </c>
      <c r="E556" s="7">
        <v>0</v>
      </c>
      <c r="F556" s="7">
        <v>75</v>
      </c>
      <c r="G556" s="7">
        <v>9.4999999999999998E-3</v>
      </c>
      <c r="H556" s="16">
        <v>96.094800000000006</v>
      </c>
      <c r="I556" s="12" t="s">
        <v>683</v>
      </c>
      <c r="J556" s="7" t="s">
        <v>683</v>
      </c>
      <c r="K556" s="7">
        <v>0</v>
      </c>
      <c r="L556" s="7">
        <v>73.214299999999994</v>
      </c>
      <c r="M556" s="7">
        <v>8.3000000000000001E-3</v>
      </c>
      <c r="N556" s="10">
        <v>96.417000000000002</v>
      </c>
      <c r="O556" s="15" t="s">
        <v>683</v>
      </c>
      <c r="P556" s="7" t="s">
        <v>683</v>
      </c>
      <c r="Q556" s="7">
        <v>9.4700000000000006E-2</v>
      </c>
      <c r="R556" s="7">
        <v>1.7291000000000001</v>
      </c>
      <c r="S556" s="7">
        <v>0.15210000000000001</v>
      </c>
      <c r="T556" s="16">
        <v>5.4725000000000001</v>
      </c>
      <c r="U556" s="12" t="s">
        <v>683</v>
      </c>
      <c r="V556" s="7" t="s">
        <v>683</v>
      </c>
      <c r="W556" s="7">
        <v>1.2500000000000001E-2</v>
      </c>
      <c r="X556" s="7">
        <v>8.0564</v>
      </c>
      <c r="Y556" s="7">
        <v>6.3600000000000004E-2</v>
      </c>
      <c r="Z556" s="10">
        <v>21.929600000000001</v>
      </c>
      <c r="AA556" s="15" t="s">
        <v>683</v>
      </c>
      <c r="AB556" s="7" t="s">
        <v>683</v>
      </c>
      <c r="AC556" s="7">
        <v>2.9999999999999997E-4</v>
      </c>
      <c r="AD556" s="7">
        <v>14.615399999999999</v>
      </c>
      <c r="AE556" s="7">
        <v>1.38E-2</v>
      </c>
      <c r="AF556" s="16">
        <v>45.758200000000002</v>
      </c>
      <c r="AG556" s="12" t="s">
        <v>683</v>
      </c>
      <c r="AH556" s="7" t="s">
        <v>683</v>
      </c>
      <c r="AI556" s="7">
        <v>0</v>
      </c>
      <c r="AJ556" s="7">
        <v>75.333299999999994</v>
      </c>
      <c r="AK556" s="7">
        <v>8.5000000000000006E-3</v>
      </c>
      <c r="AL556" s="10">
        <v>96.450699999999998</v>
      </c>
      <c r="AM556" s="15" t="s">
        <v>683</v>
      </c>
      <c r="AN556" s="7" t="s">
        <v>683</v>
      </c>
      <c r="AO556" s="7">
        <v>0</v>
      </c>
      <c r="AP556" s="7">
        <v>60</v>
      </c>
      <c r="AQ556" s="7">
        <v>9.7000000000000003E-3</v>
      </c>
      <c r="AR556" s="16">
        <v>88.181600000000003</v>
      </c>
      <c r="AS556" s="12" t="s">
        <v>683</v>
      </c>
      <c r="AT556" s="7" t="s">
        <v>683</v>
      </c>
      <c r="AU556" s="7">
        <v>1.1999999999999999E-3</v>
      </c>
      <c r="AV556" s="7">
        <v>24.736799999999999</v>
      </c>
      <c r="AW556" s="7">
        <v>2.6200000000000001E-2</v>
      </c>
      <c r="AX556" s="10">
        <v>47.578699999999998</v>
      </c>
      <c r="AY556" s="15" t="s">
        <v>683</v>
      </c>
      <c r="AZ556" s="7" t="s">
        <v>683</v>
      </c>
      <c r="BA556" s="7">
        <v>1E-4</v>
      </c>
      <c r="BB556" s="7">
        <v>81.111099999999993</v>
      </c>
      <c r="BC556" s="7">
        <v>1.18E-2</v>
      </c>
      <c r="BD556" s="16">
        <v>95.844300000000004</v>
      </c>
      <c r="BE556" s="12" t="s">
        <v>683</v>
      </c>
      <c r="BF556" s="7" t="s">
        <v>683</v>
      </c>
      <c r="BG556" s="7">
        <v>1E-4</v>
      </c>
      <c r="BH556" s="7">
        <v>75.571399999999997</v>
      </c>
      <c r="BI556" s="7">
        <v>1.4500000000000001E-2</v>
      </c>
      <c r="BJ556" s="10">
        <v>95.983500000000006</v>
      </c>
      <c r="BK556" s="15" t="s">
        <v>683</v>
      </c>
      <c r="BL556" s="7" t="s">
        <v>683</v>
      </c>
      <c r="BM556" s="7">
        <v>6.9999999999999999E-4</v>
      </c>
      <c r="BN556" s="7">
        <v>38.020000000000003</v>
      </c>
      <c r="BO556" s="7">
        <v>2.7799999999999998E-2</v>
      </c>
      <c r="BP556" s="16">
        <v>74.168300000000002</v>
      </c>
      <c r="BQ556" s="12" t="s">
        <v>683</v>
      </c>
      <c r="BR556" s="7" t="s">
        <v>683</v>
      </c>
      <c r="BS556" s="7">
        <v>1E-4</v>
      </c>
      <c r="BT556" s="7">
        <v>62.8125</v>
      </c>
      <c r="BU556" s="7">
        <v>4.7999999999999996E-3</v>
      </c>
      <c r="BV556" s="10">
        <v>90.024799999999999</v>
      </c>
      <c r="BW556" s="15" t="s">
        <v>683</v>
      </c>
      <c r="BX556" s="7" t="s">
        <v>683</v>
      </c>
      <c r="BY556" s="7">
        <v>0</v>
      </c>
      <c r="BZ556" s="7">
        <v>75.333299999999994</v>
      </c>
      <c r="CA556" s="7">
        <v>8.5000000000000006E-3</v>
      </c>
      <c r="CB556" s="16">
        <v>96.450699999999998</v>
      </c>
      <c r="CC556" s="12" t="s">
        <v>683</v>
      </c>
      <c r="CD556" s="7" t="s">
        <v>683</v>
      </c>
      <c r="CE556" s="7">
        <v>0</v>
      </c>
      <c r="CF556" s="7">
        <v>82.5</v>
      </c>
      <c r="CG556" s="7">
        <v>6.1000000000000004E-3</v>
      </c>
      <c r="CH556" s="10">
        <v>95.565899999999999</v>
      </c>
      <c r="CI556" s="15" t="s">
        <v>683</v>
      </c>
      <c r="CJ556" s="7" t="s">
        <v>683</v>
      </c>
      <c r="CK556" s="7">
        <v>0</v>
      </c>
      <c r="CL556" s="7">
        <v>93.055599999999998</v>
      </c>
      <c r="CM556" s="7">
        <v>5.4999999999999997E-3</v>
      </c>
      <c r="CN556" s="16">
        <v>95.938599999999994</v>
      </c>
      <c r="CO556" s="12" t="s">
        <v>683</v>
      </c>
      <c r="CP556" s="7" t="s">
        <v>683</v>
      </c>
      <c r="CQ556" s="7">
        <v>0</v>
      </c>
      <c r="CR556" s="7">
        <v>90.5</v>
      </c>
      <c r="CS556" s="7">
        <v>4.0000000000000001E-3</v>
      </c>
      <c r="CT556" s="10">
        <v>97.121700000000004</v>
      </c>
      <c r="CU556" s="15" t="s">
        <v>683</v>
      </c>
      <c r="CV556" s="7" t="s">
        <v>683</v>
      </c>
      <c r="CW556" s="7">
        <v>5.9999999999999995E-4</v>
      </c>
      <c r="CX556" s="7">
        <v>20.637699999999999</v>
      </c>
      <c r="CY556" s="7">
        <v>1.61E-2</v>
      </c>
      <c r="CZ556" s="16">
        <v>61.744700000000002</v>
      </c>
      <c r="DA556" s="12" t="s">
        <v>683</v>
      </c>
      <c r="DB556" s="7" t="s">
        <v>683</v>
      </c>
      <c r="DC556" s="7">
        <v>0</v>
      </c>
      <c r="DD556" s="7">
        <v>79.038499999999999</v>
      </c>
      <c r="DE556" s="7">
        <v>6.7999999999999996E-3</v>
      </c>
      <c r="DF556" s="10">
        <v>89.165599999999998</v>
      </c>
      <c r="DG556" s="15" t="s">
        <v>683</v>
      </c>
      <c r="DH556" s="7" t="s">
        <v>683</v>
      </c>
      <c r="DI556" s="7">
        <v>0</v>
      </c>
      <c r="DJ556" s="7">
        <v>73.214299999999994</v>
      </c>
      <c r="DK556" s="7">
        <v>8.3000000000000001E-3</v>
      </c>
      <c r="DL556" s="16">
        <v>96.417000000000002</v>
      </c>
      <c r="DM556" s="12" t="s">
        <v>683</v>
      </c>
      <c r="DN556" s="7" t="s">
        <v>683</v>
      </c>
      <c r="DO556" s="7">
        <v>0</v>
      </c>
      <c r="DP556" s="7">
        <v>79.166700000000006</v>
      </c>
      <c r="DQ556" s="7">
        <v>3.3999999999999998E-3</v>
      </c>
      <c r="DR556" s="10">
        <v>96.432400000000001</v>
      </c>
      <c r="DS556" s="26">
        <v>5.4999999999999997E-3</v>
      </c>
      <c r="DT556" s="8">
        <v>1</v>
      </c>
      <c r="DU556" s="27">
        <v>0</v>
      </c>
    </row>
    <row r="557" spans="1:125" x14ac:dyDescent="0.25">
      <c r="A557" s="13">
        <v>544</v>
      </c>
      <c r="B557" s="9" t="s">
        <v>684</v>
      </c>
      <c r="C557" s="13" t="s">
        <v>684</v>
      </c>
      <c r="D557" s="4" t="s">
        <v>684</v>
      </c>
      <c r="E557" s="4">
        <v>0</v>
      </c>
      <c r="F557" s="4">
        <v>82</v>
      </c>
      <c r="G557" s="4">
        <v>2.4799999999999999E-2</v>
      </c>
      <c r="H557" s="14">
        <v>75.105999999999995</v>
      </c>
      <c r="I557" s="11" t="s">
        <v>684</v>
      </c>
      <c r="J557" s="4" t="s">
        <v>684</v>
      </c>
      <c r="K557" s="4">
        <v>2.9999999999999997E-4</v>
      </c>
      <c r="L557" s="4">
        <v>41.92</v>
      </c>
      <c r="M557" s="4">
        <v>4.07E-2</v>
      </c>
      <c r="N557" s="9">
        <v>46.521500000000003</v>
      </c>
      <c r="O557" s="13" t="s">
        <v>684</v>
      </c>
      <c r="P557" s="4" t="s">
        <v>684</v>
      </c>
      <c r="Q557" s="4">
        <v>3.3E-3</v>
      </c>
      <c r="R557" s="4">
        <v>10.164899999999999</v>
      </c>
      <c r="S557" s="4">
        <v>9.3100000000000002E-2</v>
      </c>
      <c r="T557" s="14">
        <v>11.882999999999999</v>
      </c>
      <c r="U557" s="11" t="s">
        <v>684</v>
      </c>
      <c r="V557" s="4" t="s">
        <v>684</v>
      </c>
      <c r="W557" s="4">
        <v>6.9999999999999999E-4</v>
      </c>
      <c r="X557" s="4">
        <v>31.350899999999999</v>
      </c>
      <c r="Y557" s="4">
        <v>6.08E-2</v>
      </c>
      <c r="Z557" s="9">
        <v>23.743500000000001</v>
      </c>
      <c r="AA557" s="13" t="s">
        <v>684</v>
      </c>
      <c r="AB557" s="4" t="s">
        <v>684</v>
      </c>
      <c r="AC557" s="4">
        <v>4.0000000000000002E-4</v>
      </c>
      <c r="AD557" s="4">
        <v>13.4894</v>
      </c>
      <c r="AE557" s="4">
        <v>3.5000000000000003E-2</v>
      </c>
      <c r="AF557" s="14">
        <v>10.0488</v>
      </c>
      <c r="AG557" s="11" t="s">
        <v>684</v>
      </c>
      <c r="AH557" s="4" t="s">
        <v>684</v>
      </c>
      <c r="AI557" s="4">
        <v>1E-4</v>
      </c>
      <c r="AJ557" s="4">
        <v>61.0227</v>
      </c>
      <c r="AK557" s="4">
        <v>4.2200000000000001E-2</v>
      </c>
      <c r="AL557" s="9">
        <v>47.608600000000003</v>
      </c>
      <c r="AM557" s="13" t="s">
        <v>684</v>
      </c>
      <c r="AN557" s="4" t="s">
        <v>684</v>
      </c>
      <c r="AO557" s="4">
        <v>0</v>
      </c>
      <c r="AP557" s="4">
        <v>58.846200000000003</v>
      </c>
      <c r="AQ557" s="4">
        <v>2.3699999999999999E-2</v>
      </c>
      <c r="AR557" s="14">
        <v>53.981200000000001</v>
      </c>
      <c r="AS557" s="11" t="s">
        <v>684</v>
      </c>
      <c r="AT557" s="4" t="s">
        <v>684</v>
      </c>
      <c r="AU557" s="4">
        <v>0</v>
      </c>
      <c r="AV557" s="4">
        <v>62.941200000000002</v>
      </c>
      <c r="AW557" s="4">
        <v>3.2899999999999999E-2</v>
      </c>
      <c r="AX557" s="9">
        <v>38.6312</v>
      </c>
      <c r="AY557" s="13" t="s">
        <v>684</v>
      </c>
      <c r="AZ557" s="4" t="s">
        <v>684</v>
      </c>
      <c r="BA557" s="4">
        <v>2.9999999999999997E-4</v>
      </c>
      <c r="BB557" s="4">
        <v>58.577199999999998</v>
      </c>
      <c r="BC557" s="4">
        <v>2.6200000000000001E-2</v>
      </c>
      <c r="BD557" s="14">
        <v>76.714100000000002</v>
      </c>
      <c r="BE557" s="11" t="s">
        <v>684</v>
      </c>
      <c r="BF557" s="4" t="s">
        <v>684</v>
      </c>
      <c r="BG557" s="4">
        <v>2.0000000000000001E-4</v>
      </c>
      <c r="BH557" s="4">
        <v>68.8095</v>
      </c>
      <c r="BI557" s="4">
        <v>3.5499999999999997E-2</v>
      </c>
      <c r="BJ557" s="9">
        <v>73.9011</v>
      </c>
      <c r="BK557" s="13" t="s">
        <v>684</v>
      </c>
      <c r="BL557" s="4" t="s">
        <v>684</v>
      </c>
      <c r="BM557" s="4">
        <v>4.0000000000000002E-4</v>
      </c>
      <c r="BN557" s="4">
        <v>44.875</v>
      </c>
      <c r="BO557" s="4">
        <v>4.4499999999999998E-2</v>
      </c>
      <c r="BP557" s="14">
        <v>46.035499999999999</v>
      </c>
      <c r="BQ557" s="11" t="s">
        <v>684</v>
      </c>
      <c r="BR557" s="4" t="s">
        <v>684</v>
      </c>
      <c r="BS557" s="4">
        <v>1E-4</v>
      </c>
      <c r="BT557" s="4">
        <v>56.363599999999998</v>
      </c>
      <c r="BU557" s="4">
        <v>1.2500000000000001E-2</v>
      </c>
      <c r="BV557" s="9">
        <v>49.4146</v>
      </c>
      <c r="BW557" s="13" t="s">
        <v>684</v>
      </c>
      <c r="BX557" s="4" t="s">
        <v>684</v>
      </c>
      <c r="BY557" s="4">
        <v>1E-4</v>
      </c>
      <c r="BZ557" s="4">
        <v>61.0227</v>
      </c>
      <c r="CA557" s="4">
        <v>4.2200000000000001E-2</v>
      </c>
      <c r="CB557" s="14">
        <v>47.608600000000003</v>
      </c>
      <c r="CC557" s="11" t="s">
        <v>684</v>
      </c>
      <c r="CD557" s="4" t="s">
        <v>684</v>
      </c>
      <c r="CE557" s="4">
        <v>0</v>
      </c>
      <c r="CF557" s="4">
        <v>82.5</v>
      </c>
      <c r="CG557" s="4">
        <v>1.61E-2</v>
      </c>
      <c r="CH557" s="9">
        <v>74.648700000000005</v>
      </c>
      <c r="CI557" s="13" t="s">
        <v>684</v>
      </c>
      <c r="CJ557" s="4" t="s">
        <v>684</v>
      </c>
      <c r="CK557" s="4">
        <v>2.0000000000000001E-4</v>
      </c>
      <c r="CL557" s="4">
        <v>69.067800000000005</v>
      </c>
      <c r="CM557" s="4">
        <v>1.6199999999999999E-2</v>
      </c>
      <c r="CN557" s="14">
        <v>68.97</v>
      </c>
      <c r="CO557" s="11" t="s">
        <v>684</v>
      </c>
      <c r="CP557" s="4" t="s">
        <v>684</v>
      </c>
      <c r="CQ557" s="4">
        <v>0</v>
      </c>
      <c r="CR557" s="4">
        <v>96.875</v>
      </c>
      <c r="CS557" s="4">
        <v>6.7000000000000002E-3</v>
      </c>
      <c r="CT557" s="9">
        <v>95.173400000000001</v>
      </c>
      <c r="CU557" s="13" t="s">
        <v>684</v>
      </c>
      <c r="CV557" s="4" t="s">
        <v>684</v>
      </c>
      <c r="CW557" s="4">
        <v>0</v>
      </c>
      <c r="CX557" s="4">
        <v>71.666700000000006</v>
      </c>
      <c r="CY557" s="4">
        <v>2.23E-2</v>
      </c>
      <c r="CZ557" s="14">
        <v>46.202399999999997</v>
      </c>
      <c r="DA557" s="11" t="s">
        <v>684</v>
      </c>
      <c r="DB557" s="4" t="s">
        <v>684</v>
      </c>
      <c r="DC557" s="4">
        <v>1E-4</v>
      </c>
      <c r="DD557" s="4">
        <v>67.622900000000001</v>
      </c>
      <c r="DE557" s="4">
        <v>2.4299999999999999E-2</v>
      </c>
      <c r="DF557" s="9">
        <v>49.290100000000002</v>
      </c>
      <c r="DG557" s="13" t="s">
        <v>684</v>
      </c>
      <c r="DH557" s="4" t="s">
        <v>684</v>
      </c>
      <c r="DI557" s="4">
        <v>2.9999999999999997E-4</v>
      </c>
      <c r="DJ557" s="4">
        <v>41.92</v>
      </c>
      <c r="DK557" s="4">
        <v>4.07E-2</v>
      </c>
      <c r="DL557" s="14">
        <v>46.521500000000003</v>
      </c>
      <c r="DM557" s="11" t="s">
        <v>684</v>
      </c>
      <c r="DN557" s="4" t="s">
        <v>684</v>
      </c>
      <c r="DO557" s="4">
        <v>0</v>
      </c>
      <c r="DP557" s="4">
        <v>82.5</v>
      </c>
      <c r="DQ557" s="4">
        <v>1.2200000000000001E-2</v>
      </c>
      <c r="DR557" s="9">
        <v>70.679500000000004</v>
      </c>
      <c r="DS557" s="24">
        <v>2.9999999999999997E-4</v>
      </c>
      <c r="DT557" s="5">
        <v>0</v>
      </c>
      <c r="DU557" s="25">
        <v>0</v>
      </c>
    </row>
    <row r="558" spans="1:125" x14ac:dyDescent="0.25">
      <c r="A558" s="15">
        <v>545</v>
      </c>
      <c r="B558" s="10" t="s">
        <v>307</v>
      </c>
      <c r="C558" s="15" t="s">
        <v>307</v>
      </c>
      <c r="D558" s="7" t="s">
        <v>307</v>
      </c>
      <c r="E558" s="7">
        <v>1.89E-2</v>
      </c>
      <c r="F558" s="7">
        <v>6.9960000000000004</v>
      </c>
      <c r="G558" s="7">
        <v>8.2500000000000004E-2</v>
      </c>
      <c r="H558" s="16">
        <v>18.519500000000001</v>
      </c>
      <c r="I558" s="12" t="s">
        <v>307</v>
      </c>
      <c r="J558" s="7" t="s">
        <v>307</v>
      </c>
      <c r="K558" s="7">
        <v>3.44E-2</v>
      </c>
      <c r="L558" s="7">
        <v>4.2866999999999997</v>
      </c>
      <c r="M558" s="7">
        <v>0.10730000000000001</v>
      </c>
      <c r="N558" s="10">
        <v>10.1351</v>
      </c>
      <c r="O558" s="15" t="s">
        <v>307</v>
      </c>
      <c r="P558" s="7" t="s">
        <v>307</v>
      </c>
      <c r="Q558" s="7">
        <v>1.0999999999999999E-2</v>
      </c>
      <c r="R558" s="7">
        <v>5.7904999999999998</v>
      </c>
      <c r="S558" s="7">
        <v>6.8500000000000005E-2</v>
      </c>
      <c r="T558" s="16">
        <v>19.514600000000002</v>
      </c>
      <c r="U558" s="12" t="s">
        <v>307</v>
      </c>
      <c r="V558" s="7" t="s">
        <v>307</v>
      </c>
      <c r="W558" s="7">
        <v>0.1603</v>
      </c>
      <c r="X558" s="7">
        <v>0.9042</v>
      </c>
      <c r="Y558" s="7">
        <v>0.18279999999999999</v>
      </c>
      <c r="Z558" s="10">
        <v>2.8298999999999999</v>
      </c>
      <c r="AA558" s="15" t="s">
        <v>307</v>
      </c>
      <c r="AB558" s="7" t="s">
        <v>307</v>
      </c>
      <c r="AC558" s="7">
        <v>1.1000000000000001E-3</v>
      </c>
      <c r="AD558" s="7">
        <v>7.0609000000000002</v>
      </c>
      <c r="AE558" s="7">
        <v>1.9099999999999999E-2</v>
      </c>
      <c r="AF558" s="16">
        <v>29.9956</v>
      </c>
      <c r="AG558" s="12" t="s">
        <v>307</v>
      </c>
      <c r="AH558" s="7" t="s">
        <v>307</v>
      </c>
      <c r="AI558" s="7">
        <v>1.77E-2</v>
      </c>
      <c r="AJ558" s="7">
        <v>10.4794</v>
      </c>
      <c r="AK558" s="7">
        <v>8.3400000000000002E-2</v>
      </c>
      <c r="AL558" s="10">
        <v>20.126100000000001</v>
      </c>
      <c r="AM558" s="15" t="s">
        <v>307</v>
      </c>
      <c r="AN558" s="7" t="s">
        <v>307</v>
      </c>
      <c r="AO558" s="7">
        <v>4.0000000000000002E-4</v>
      </c>
      <c r="AP558" s="7">
        <v>28</v>
      </c>
      <c r="AQ558" s="7">
        <v>2.3E-2</v>
      </c>
      <c r="AR558" s="16">
        <v>55.146700000000003</v>
      </c>
      <c r="AS558" s="12" t="s">
        <v>307</v>
      </c>
      <c r="AT558" s="7" t="s">
        <v>307</v>
      </c>
      <c r="AU558" s="7">
        <v>2.8999999999999998E-3</v>
      </c>
      <c r="AV558" s="7">
        <v>17.2257</v>
      </c>
      <c r="AW558" s="7">
        <v>2.6200000000000001E-2</v>
      </c>
      <c r="AX558" s="10">
        <v>47.552500000000002</v>
      </c>
      <c r="AY558" s="15" t="s">
        <v>307</v>
      </c>
      <c r="AZ558" s="7" t="s">
        <v>307</v>
      </c>
      <c r="BA558" s="7">
        <v>4.8099999999999997E-2</v>
      </c>
      <c r="BB558" s="7">
        <v>5.0170000000000003</v>
      </c>
      <c r="BC558" s="7">
        <v>0.10489999999999999</v>
      </c>
      <c r="BD558" s="16">
        <v>11.2956</v>
      </c>
      <c r="BE558" s="12" t="s">
        <v>307</v>
      </c>
      <c r="BF558" s="7" t="s">
        <v>307</v>
      </c>
      <c r="BG558" s="7">
        <v>7.17E-2</v>
      </c>
      <c r="BH558" s="7">
        <v>2.2259000000000002</v>
      </c>
      <c r="BI558" s="7">
        <v>0.15809999999999999</v>
      </c>
      <c r="BJ558" s="10">
        <v>5.0719000000000003</v>
      </c>
      <c r="BK558" s="15" t="s">
        <v>307</v>
      </c>
      <c r="BL558" s="7" t="s">
        <v>307</v>
      </c>
      <c r="BM558" s="7">
        <v>0.129</v>
      </c>
      <c r="BN558" s="7">
        <v>1.0672999999999999</v>
      </c>
      <c r="BO558" s="7">
        <v>0.1772</v>
      </c>
      <c r="BP558" s="16">
        <v>2.1326000000000001</v>
      </c>
      <c r="BQ558" s="12" t="s">
        <v>307</v>
      </c>
      <c r="BR558" s="7" t="s">
        <v>307</v>
      </c>
      <c r="BS558" s="7">
        <v>0</v>
      </c>
      <c r="BT558" s="7">
        <v>65.833299999999994</v>
      </c>
      <c r="BU558" s="7">
        <v>5.3E-3</v>
      </c>
      <c r="BV558" s="10">
        <v>87.040800000000004</v>
      </c>
      <c r="BW558" s="15" t="s">
        <v>307</v>
      </c>
      <c r="BX558" s="7" t="s">
        <v>307</v>
      </c>
      <c r="BY558" s="7">
        <v>1.77E-2</v>
      </c>
      <c r="BZ558" s="7">
        <v>10.4794</v>
      </c>
      <c r="CA558" s="7">
        <v>8.3400000000000002E-2</v>
      </c>
      <c r="CB558" s="16">
        <v>20.126100000000001</v>
      </c>
      <c r="CC558" s="12" t="s">
        <v>307</v>
      </c>
      <c r="CD558" s="7" t="s">
        <v>307</v>
      </c>
      <c r="CE558" s="7">
        <v>4.0000000000000002E-4</v>
      </c>
      <c r="CF558" s="7">
        <v>28.14</v>
      </c>
      <c r="CG558" s="7">
        <v>2.7699999999999999E-2</v>
      </c>
      <c r="CH558" s="10">
        <v>55.173200000000001</v>
      </c>
      <c r="CI558" s="15" t="s">
        <v>307</v>
      </c>
      <c r="CJ558" s="7" t="s">
        <v>307</v>
      </c>
      <c r="CK558" s="7">
        <v>5.0000000000000001E-4</v>
      </c>
      <c r="CL558" s="7">
        <v>53.562100000000001</v>
      </c>
      <c r="CM558" s="7">
        <v>1.0500000000000001E-2</v>
      </c>
      <c r="CN558" s="16">
        <v>85.571799999999996</v>
      </c>
      <c r="CO558" s="12" t="s">
        <v>307</v>
      </c>
      <c r="CP558" s="7" t="s">
        <v>307</v>
      </c>
      <c r="CQ558" s="7">
        <v>5.7999999999999996E-3</v>
      </c>
      <c r="CR558" s="7">
        <v>17.357199999999999</v>
      </c>
      <c r="CS558" s="7">
        <v>3.7199999999999997E-2</v>
      </c>
      <c r="CT558" s="10">
        <v>26.922499999999999</v>
      </c>
      <c r="CU558" s="15" t="s">
        <v>307</v>
      </c>
      <c r="CV558" s="7" t="s">
        <v>307</v>
      </c>
      <c r="CW558" s="7">
        <v>1.1999999999999999E-3</v>
      </c>
      <c r="CX558" s="7">
        <v>14.974399999999999</v>
      </c>
      <c r="CY558" s="7">
        <v>3.1899999999999998E-2</v>
      </c>
      <c r="CZ558" s="16">
        <v>31.656500000000001</v>
      </c>
      <c r="DA558" s="12" t="s">
        <v>307</v>
      </c>
      <c r="DB558" s="7" t="s">
        <v>307</v>
      </c>
      <c r="DC558" s="7">
        <v>1.1999999999999999E-3</v>
      </c>
      <c r="DD558" s="7">
        <v>44.198300000000003</v>
      </c>
      <c r="DE558" s="7">
        <v>1.7299999999999999E-2</v>
      </c>
      <c r="DF558" s="10">
        <v>60.899500000000003</v>
      </c>
      <c r="DG558" s="15" t="s">
        <v>307</v>
      </c>
      <c r="DH558" s="7" t="s">
        <v>307</v>
      </c>
      <c r="DI558" s="7">
        <v>3.44E-2</v>
      </c>
      <c r="DJ558" s="7">
        <v>4.2866999999999997</v>
      </c>
      <c r="DK558" s="7">
        <v>0.10730000000000001</v>
      </c>
      <c r="DL558" s="16">
        <v>10.1351</v>
      </c>
      <c r="DM558" s="12" t="s">
        <v>307</v>
      </c>
      <c r="DN558" s="7" t="s">
        <v>307</v>
      </c>
      <c r="DO558" s="7">
        <v>0</v>
      </c>
      <c r="DP558" s="7">
        <v>77.5</v>
      </c>
      <c r="DQ558" s="7">
        <v>7.7000000000000002E-3</v>
      </c>
      <c r="DR558" s="10">
        <v>86.087699999999998</v>
      </c>
      <c r="DS558" s="26">
        <v>2.7799999999999998E-2</v>
      </c>
      <c r="DT558" s="8">
        <v>2</v>
      </c>
      <c r="DU558" s="27">
        <v>0</v>
      </c>
    </row>
    <row r="559" spans="1:125" x14ac:dyDescent="0.25">
      <c r="A559" s="13">
        <v>546</v>
      </c>
      <c r="B559" s="9" t="s">
        <v>685</v>
      </c>
      <c r="C559" s="13" t="s">
        <v>685</v>
      </c>
      <c r="D559" s="4" t="s">
        <v>685</v>
      </c>
      <c r="E559" s="4">
        <v>0</v>
      </c>
      <c r="F559" s="4">
        <v>96.25</v>
      </c>
      <c r="G559" s="4">
        <v>4.5999999999999999E-3</v>
      </c>
      <c r="H559" s="14">
        <v>98.108699999999999</v>
      </c>
      <c r="I559" s="11" t="s">
        <v>685</v>
      </c>
      <c r="J559" s="4" t="s">
        <v>685</v>
      </c>
      <c r="K559" s="4">
        <v>0</v>
      </c>
      <c r="L559" s="4">
        <v>100</v>
      </c>
      <c r="M559" s="4">
        <v>3.8E-3</v>
      </c>
      <c r="N559" s="9">
        <v>98.338099999999997</v>
      </c>
      <c r="O559" s="13" t="s">
        <v>685</v>
      </c>
      <c r="P559" s="4" t="s">
        <v>685</v>
      </c>
      <c r="Q559" s="4">
        <v>0</v>
      </c>
      <c r="R559" s="4">
        <v>88.333299999999994</v>
      </c>
      <c r="S559" s="4">
        <v>7.1000000000000004E-3</v>
      </c>
      <c r="T559" s="14">
        <v>96.909300000000002</v>
      </c>
      <c r="U559" s="11" t="s">
        <v>685</v>
      </c>
      <c r="V559" s="4" t="s">
        <v>685</v>
      </c>
      <c r="W559" s="4">
        <v>0</v>
      </c>
      <c r="X559" s="4">
        <v>84.375</v>
      </c>
      <c r="Y559" s="4">
        <v>9.2999999999999992E-3</v>
      </c>
      <c r="Z559" s="9">
        <v>96.839299999999994</v>
      </c>
      <c r="AA559" s="13" t="s">
        <v>685</v>
      </c>
      <c r="AB559" s="4" t="s">
        <v>685</v>
      </c>
      <c r="AC559" s="4">
        <v>0</v>
      </c>
      <c r="AD559" s="4">
        <v>100</v>
      </c>
      <c r="AE559" s="4">
        <v>1.6000000000000001E-3</v>
      </c>
      <c r="AF559" s="14">
        <v>98.0852</v>
      </c>
      <c r="AG559" s="11" t="s">
        <v>685</v>
      </c>
      <c r="AH559" s="4" t="s">
        <v>685</v>
      </c>
      <c r="AI559" s="4">
        <v>0</v>
      </c>
      <c r="AJ559" s="4">
        <v>98.75</v>
      </c>
      <c r="AK559" s="4">
        <v>4.7999999999999996E-3</v>
      </c>
      <c r="AL559" s="9">
        <v>98.012299999999996</v>
      </c>
      <c r="AM559" s="13" t="s">
        <v>685</v>
      </c>
      <c r="AN559" s="4" t="s">
        <v>685</v>
      </c>
      <c r="AO559" s="4">
        <v>0</v>
      </c>
      <c r="AP559" s="4">
        <v>100</v>
      </c>
      <c r="AQ559" s="4">
        <v>2E-3</v>
      </c>
      <c r="AR559" s="14">
        <v>98.521199999999993</v>
      </c>
      <c r="AS559" s="11" t="s">
        <v>685</v>
      </c>
      <c r="AT559" s="4" t="s">
        <v>685</v>
      </c>
      <c r="AU559" s="4">
        <v>0</v>
      </c>
      <c r="AV559" s="4">
        <v>90</v>
      </c>
      <c r="AW559" s="4">
        <v>5.1999999999999998E-3</v>
      </c>
      <c r="AX559" s="9">
        <v>96.62</v>
      </c>
      <c r="AY559" s="13" t="s">
        <v>685</v>
      </c>
      <c r="AZ559" s="4" t="s">
        <v>685</v>
      </c>
      <c r="BA559" s="4">
        <v>0</v>
      </c>
      <c r="BB559" s="4">
        <v>99.090900000000005</v>
      </c>
      <c r="BC559" s="4">
        <v>5.0000000000000001E-3</v>
      </c>
      <c r="BD559" s="14">
        <v>98.244600000000005</v>
      </c>
      <c r="BE559" s="11" t="s">
        <v>685</v>
      </c>
      <c r="BF559" s="4" t="s">
        <v>685</v>
      </c>
      <c r="BG559" s="4">
        <v>0</v>
      </c>
      <c r="BH559" s="4">
        <v>98.846199999999996</v>
      </c>
      <c r="BI559" s="4">
        <v>5.8999999999999999E-3</v>
      </c>
      <c r="BJ559" s="9">
        <v>98.379800000000003</v>
      </c>
      <c r="BK559" s="13" t="s">
        <v>685</v>
      </c>
      <c r="BL559" s="4" t="s">
        <v>685</v>
      </c>
      <c r="BM559" s="4">
        <v>0</v>
      </c>
      <c r="BN559" s="4">
        <v>97</v>
      </c>
      <c r="BO559" s="4">
        <v>7.3000000000000001E-3</v>
      </c>
      <c r="BP559" s="14">
        <v>97.7166</v>
      </c>
      <c r="BQ559" s="11" t="s">
        <v>685</v>
      </c>
      <c r="BR559" s="4" t="s">
        <v>685</v>
      </c>
      <c r="BS559" s="4">
        <v>0</v>
      </c>
      <c r="BT559" s="4">
        <v>96.666700000000006</v>
      </c>
      <c r="BU559" s="4">
        <v>1.8E-3</v>
      </c>
      <c r="BV559" s="9">
        <v>97.587400000000002</v>
      </c>
      <c r="BW559" s="13" t="s">
        <v>685</v>
      </c>
      <c r="BX559" s="4" t="s">
        <v>685</v>
      </c>
      <c r="BY559" s="4">
        <v>0</v>
      </c>
      <c r="BZ559" s="4">
        <v>98.75</v>
      </c>
      <c r="CA559" s="4">
        <v>4.7999999999999996E-3</v>
      </c>
      <c r="CB559" s="14">
        <v>98.012299999999996</v>
      </c>
      <c r="CC559" s="11" t="s">
        <v>685</v>
      </c>
      <c r="CD559" s="4" t="s">
        <v>685</v>
      </c>
      <c r="CE559" s="4">
        <v>0</v>
      </c>
      <c r="CF559" s="4">
        <v>100</v>
      </c>
      <c r="CG559" s="4">
        <v>2.7000000000000001E-3</v>
      </c>
      <c r="CH559" s="9">
        <v>98.002799999999993</v>
      </c>
      <c r="CI559" s="13" t="s">
        <v>685</v>
      </c>
      <c r="CJ559" s="4" t="s">
        <v>685</v>
      </c>
      <c r="CK559" s="4">
        <v>0</v>
      </c>
      <c r="CL559" s="4">
        <v>95.882400000000004</v>
      </c>
      <c r="CM559" s="4">
        <v>3.7000000000000002E-3</v>
      </c>
      <c r="CN559" s="14">
        <v>97.293400000000005</v>
      </c>
      <c r="CO559" s="11" t="s">
        <v>685</v>
      </c>
      <c r="CP559" s="4" t="s">
        <v>685</v>
      </c>
      <c r="CQ559" s="4">
        <v>0</v>
      </c>
      <c r="CR559" s="4">
        <v>98.125</v>
      </c>
      <c r="CS559" s="4">
        <v>3.0999999999999999E-3</v>
      </c>
      <c r="CT559" s="9">
        <v>97.731800000000007</v>
      </c>
      <c r="CU559" s="13" t="s">
        <v>685</v>
      </c>
      <c r="CV559" s="4" t="s">
        <v>685</v>
      </c>
      <c r="CW559" s="4">
        <v>0</v>
      </c>
      <c r="CX559" s="4">
        <v>95</v>
      </c>
      <c r="CY559" s="4">
        <v>3.5000000000000001E-3</v>
      </c>
      <c r="CZ559" s="14">
        <v>97.188299999999998</v>
      </c>
      <c r="DA559" s="11" t="s">
        <v>685</v>
      </c>
      <c r="DB559" s="4" t="s">
        <v>685</v>
      </c>
      <c r="DC559" s="4">
        <v>0</v>
      </c>
      <c r="DD559" s="4">
        <v>95</v>
      </c>
      <c r="DE559" s="4">
        <v>3.7000000000000002E-3</v>
      </c>
      <c r="DF559" s="9">
        <v>96.142300000000006</v>
      </c>
      <c r="DG559" s="13" t="s">
        <v>685</v>
      </c>
      <c r="DH559" s="4" t="s">
        <v>685</v>
      </c>
      <c r="DI559" s="4">
        <v>0</v>
      </c>
      <c r="DJ559" s="4">
        <v>100</v>
      </c>
      <c r="DK559" s="4">
        <v>3.8E-3</v>
      </c>
      <c r="DL559" s="14">
        <v>98.338099999999997</v>
      </c>
      <c r="DM559" s="11" t="s">
        <v>685</v>
      </c>
      <c r="DN559" s="4" t="s">
        <v>685</v>
      </c>
      <c r="DO559" s="4">
        <v>0</v>
      </c>
      <c r="DP559" s="4">
        <v>83.125</v>
      </c>
      <c r="DQ559" s="4">
        <v>5.0000000000000001E-3</v>
      </c>
      <c r="DR559" s="9">
        <v>94.5779</v>
      </c>
      <c r="DS559" s="24">
        <v>0</v>
      </c>
      <c r="DT559" s="5">
        <v>0</v>
      </c>
      <c r="DU559" s="25">
        <v>0</v>
      </c>
    </row>
    <row r="560" spans="1:125" x14ac:dyDescent="0.25">
      <c r="A560" s="13">
        <v>547</v>
      </c>
      <c r="B560" s="9" t="s">
        <v>170</v>
      </c>
      <c r="C560" s="13" t="s">
        <v>170</v>
      </c>
      <c r="D560" s="4" t="s">
        <v>170</v>
      </c>
      <c r="E560" s="4">
        <v>1E-4</v>
      </c>
      <c r="F560" s="4">
        <v>66.785700000000006</v>
      </c>
      <c r="G560" s="4">
        <v>2.6599999999999999E-2</v>
      </c>
      <c r="H560" s="14">
        <v>71.909199999999998</v>
      </c>
      <c r="I560" s="11" t="s">
        <v>170</v>
      </c>
      <c r="J560" s="4" t="s">
        <v>170</v>
      </c>
      <c r="K560" s="4">
        <v>1E-4</v>
      </c>
      <c r="L560" s="4">
        <v>65</v>
      </c>
      <c r="M560" s="4">
        <v>2.76E-2</v>
      </c>
      <c r="N560" s="9">
        <v>67.026399999999995</v>
      </c>
      <c r="O560" s="13" t="s">
        <v>170</v>
      </c>
      <c r="P560" s="4" t="s">
        <v>170</v>
      </c>
      <c r="Q560" s="4">
        <v>1E-4</v>
      </c>
      <c r="R560" s="4">
        <v>49.4</v>
      </c>
      <c r="S560" s="4">
        <v>2.52E-2</v>
      </c>
      <c r="T560" s="14">
        <v>68.581599999999995</v>
      </c>
      <c r="U560" s="11" t="s">
        <v>170</v>
      </c>
      <c r="V560" s="4" t="s">
        <v>170</v>
      </c>
      <c r="W560" s="4">
        <v>1E-4</v>
      </c>
      <c r="X560" s="4">
        <v>64.074100000000001</v>
      </c>
      <c r="Y560" s="4">
        <v>2.4400000000000002E-2</v>
      </c>
      <c r="Z560" s="9">
        <v>77.213800000000006</v>
      </c>
      <c r="AA560" s="13" t="s">
        <v>170</v>
      </c>
      <c r="AB560" s="4" t="s">
        <v>170</v>
      </c>
      <c r="AC560" s="4">
        <v>0</v>
      </c>
      <c r="AD560" s="4">
        <v>56.666699999999999</v>
      </c>
      <c r="AE560" s="4">
        <v>7.7999999999999996E-3</v>
      </c>
      <c r="AF560" s="14">
        <v>74.794300000000007</v>
      </c>
      <c r="AG560" s="11" t="s">
        <v>170</v>
      </c>
      <c r="AH560" s="4" t="s">
        <v>170</v>
      </c>
      <c r="AI560" s="4">
        <v>1E-4</v>
      </c>
      <c r="AJ560" s="4">
        <v>60.681800000000003</v>
      </c>
      <c r="AK560" s="4">
        <v>3.4599999999999999E-2</v>
      </c>
      <c r="AL560" s="9">
        <v>57.484299999999998</v>
      </c>
      <c r="AM560" s="13" t="s">
        <v>170</v>
      </c>
      <c r="AN560" s="4" t="s">
        <v>170</v>
      </c>
      <c r="AO560" s="4">
        <v>0</v>
      </c>
      <c r="AP560" s="4">
        <v>65.833299999999994</v>
      </c>
      <c r="AQ560" s="4">
        <v>1.6E-2</v>
      </c>
      <c r="AR560" s="14">
        <v>70.789100000000005</v>
      </c>
      <c r="AS560" s="11" t="s">
        <v>170</v>
      </c>
      <c r="AT560" s="4" t="s">
        <v>170</v>
      </c>
      <c r="AU560" s="4">
        <v>0</v>
      </c>
      <c r="AV560" s="4">
        <v>75</v>
      </c>
      <c r="AW560" s="4">
        <v>1.2800000000000001E-2</v>
      </c>
      <c r="AX560" s="9">
        <v>79.344499999999996</v>
      </c>
      <c r="AY560" s="13" t="s">
        <v>170</v>
      </c>
      <c r="AZ560" s="4" t="s">
        <v>170</v>
      </c>
      <c r="BA560" s="4">
        <v>1E-4</v>
      </c>
      <c r="BB560" s="4">
        <v>72.291700000000006</v>
      </c>
      <c r="BC560" s="4">
        <v>2.4400000000000002E-2</v>
      </c>
      <c r="BD560" s="14">
        <v>79.917500000000004</v>
      </c>
      <c r="BE560" s="11" t="s">
        <v>170</v>
      </c>
      <c r="BF560" s="4" t="s">
        <v>170</v>
      </c>
      <c r="BG560" s="4">
        <v>2.0000000000000001E-4</v>
      </c>
      <c r="BH560" s="4">
        <v>70</v>
      </c>
      <c r="BI560" s="4">
        <v>3.0700000000000002E-2</v>
      </c>
      <c r="BJ560" s="9">
        <v>80.5428</v>
      </c>
      <c r="BK560" s="13" t="s">
        <v>170</v>
      </c>
      <c r="BL560" s="4" t="s">
        <v>170</v>
      </c>
      <c r="BM560" s="4">
        <v>1E-4</v>
      </c>
      <c r="BN560" s="4">
        <v>74.047600000000003</v>
      </c>
      <c r="BO560" s="4">
        <v>2.2700000000000001E-2</v>
      </c>
      <c r="BP560" s="14">
        <v>84.022400000000005</v>
      </c>
      <c r="BQ560" s="11" t="s">
        <v>170</v>
      </c>
      <c r="BR560" s="4" t="s">
        <v>170</v>
      </c>
      <c r="BS560" s="4">
        <v>1E-4</v>
      </c>
      <c r="BT560" s="4">
        <v>58.181800000000003</v>
      </c>
      <c r="BU560" s="4">
        <v>7.1000000000000004E-3</v>
      </c>
      <c r="BV560" s="9">
        <v>75.952699999999993</v>
      </c>
      <c r="BW560" s="13" t="s">
        <v>170</v>
      </c>
      <c r="BX560" s="4" t="s">
        <v>170</v>
      </c>
      <c r="BY560" s="4">
        <v>1E-4</v>
      </c>
      <c r="BZ560" s="4">
        <v>60.681800000000003</v>
      </c>
      <c r="CA560" s="4">
        <v>3.4599999999999999E-2</v>
      </c>
      <c r="CB560" s="14">
        <v>57.484299999999998</v>
      </c>
      <c r="CC560" s="11" t="s">
        <v>170</v>
      </c>
      <c r="CD560" s="4" t="s">
        <v>170</v>
      </c>
      <c r="CE560" s="4">
        <v>0</v>
      </c>
      <c r="CF560" s="4">
        <v>65</v>
      </c>
      <c r="CG560" s="4">
        <v>2.18E-2</v>
      </c>
      <c r="CH560" s="9">
        <v>63.873100000000001</v>
      </c>
      <c r="CI560" s="13" t="s">
        <v>170</v>
      </c>
      <c r="CJ560" s="4" t="s">
        <v>170</v>
      </c>
      <c r="CK560" s="4">
        <v>1E-4</v>
      </c>
      <c r="CL560" s="4">
        <v>85</v>
      </c>
      <c r="CM560" s="4">
        <v>1.0800000000000001E-2</v>
      </c>
      <c r="CN560" s="14">
        <v>84.533299999999997</v>
      </c>
      <c r="CO560" s="11" t="s">
        <v>170</v>
      </c>
      <c r="CP560" s="4" t="s">
        <v>170</v>
      </c>
      <c r="CQ560" s="4">
        <v>6.9999999999999999E-4</v>
      </c>
      <c r="CR560" s="4">
        <v>40.72</v>
      </c>
      <c r="CS560" s="4">
        <v>2.5000000000000001E-2</v>
      </c>
      <c r="CT560" s="9">
        <v>44.145499999999998</v>
      </c>
      <c r="CU560" s="13" t="s">
        <v>170</v>
      </c>
      <c r="CV560" s="4" t="s">
        <v>170</v>
      </c>
      <c r="CW560" s="4">
        <v>0</v>
      </c>
      <c r="CX560" s="4">
        <v>80</v>
      </c>
      <c r="CY560" s="4">
        <v>1.04E-2</v>
      </c>
      <c r="CZ560" s="14">
        <v>80.828400000000002</v>
      </c>
      <c r="DA560" s="11" t="s">
        <v>170</v>
      </c>
      <c r="DB560" s="4" t="s">
        <v>170</v>
      </c>
      <c r="DC560" s="4">
        <v>1E-4</v>
      </c>
      <c r="DD560" s="4">
        <v>71.538499999999999</v>
      </c>
      <c r="DE560" s="4">
        <v>1.12E-2</v>
      </c>
      <c r="DF560" s="9">
        <v>75.867099999999994</v>
      </c>
      <c r="DG560" s="13" t="s">
        <v>170</v>
      </c>
      <c r="DH560" s="4" t="s">
        <v>170</v>
      </c>
      <c r="DI560" s="4">
        <v>1E-4</v>
      </c>
      <c r="DJ560" s="4">
        <v>65</v>
      </c>
      <c r="DK560" s="4">
        <v>2.76E-2</v>
      </c>
      <c r="DL560" s="14">
        <v>67.026399999999995</v>
      </c>
      <c r="DM560" s="11" t="s">
        <v>170</v>
      </c>
      <c r="DN560" s="4" t="s">
        <v>170</v>
      </c>
      <c r="DO560" s="4">
        <v>4.0000000000000002E-4</v>
      </c>
      <c r="DP560" s="4">
        <v>44.3429</v>
      </c>
      <c r="DQ560" s="4">
        <v>1.6E-2</v>
      </c>
      <c r="DR560" s="9">
        <v>59.841799999999999</v>
      </c>
      <c r="DS560" s="24">
        <v>1E-4</v>
      </c>
      <c r="DT560" s="5">
        <v>0</v>
      </c>
      <c r="DU560" s="25">
        <v>0</v>
      </c>
    </row>
    <row r="561" spans="1:125" x14ac:dyDescent="0.25">
      <c r="A561" s="13">
        <v>548</v>
      </c>
      <c r="B561" s="9" t="s">
        <v>139</v>
      </c>
      <c r="C561" s="13" t="s">
        <v>139</v>
      </c>
      <c r="D561" s="4" t="s">
        <v>139</v>
      </c>
      <c r="E561" s="4">
        <v>5.0000000000000001E-4</v>
      </c>
      <c r="F561" s="4">
        <v>40.666699999999999</v>
      </c>
      <c r="G561" s="4">
        <v>1.6799999999999999E-2</v>
      </c>
      <c r="H561" s="14">
        <v>88.549400000000006</v>
      </c>
      <c r="I561" s="11" t="s">
        <v>139</v>
      </c>
      <c r="J561" s="4" t="s">
        <v>139</v>
      </c>
      <c r="K561" s="4">
        <v>3.5000000000000001E-3</v>
      </c>
      <c r="L561" s="4">
        <v>16.574300000000001</v>
      </c>
      <c r="M561" s="4">
        <v>3.5400000000000001E-2</v>
      </c>
      <c r="N561" s="9">
        <v>53.826500000000003</v>
      </c>
      <c r="O561" s="13" t="s">
        <v>139</v>
      </c>
      <c r="P561" s="4" t="s">
        <v>139</v>
      </c>
      <c r="Q561" s="4">
        <v>3.3E-3</v>
      </c>
      <c r="R561" s="4">
        <v>10.0924</v>
      </c>
      <c r="S561" s="4">
        <v>2.86E-2</v>
      </c>
      <c r="T561" s="14">
        <v>61.804099999999998</v>
      </c>
      <c r="U561" s="11" t="s">
        <v>139</v>
      </c>
      <c r="V561" s="4" t="s">
        <v>139</v>
      </c>
      <c r="W561" s="4">
        <v>1.1000000000000001E-3</v>
      </c>
      <c r="X561" s="4">
        <v>25.899100000000001</v>
      </c>
      <c r="Y561" s="4">
        <v>2.2599999999999999E-2</v>
      </c>
      <c r="Z561" s="9">
        <v>81.282300000000006</v>
      </c>
      <c r="AA561" s="13" t="s">
        <v>139</v>
      </c>
      <c r="AB561" s="4" t="s">
        <v>139</v>
      </c>
      <c r="AC561" s="4">
        <v>8.0000000000000004E-4</v>
      </c>
      <c r="AD561" s="4">
        <v>8.4578000000000007</v>
      </c>
      <c r="AE561" s="4">
        <v>1.3100000000000001E-2</v>
      </c>
      <c r="AF561" s="14">
        <v>48.411799999999999</v>
      </c>
      <c r="AG561" s="11" t="s">
        <v>139</v>
      </c>
      <c r="AH561" s="4" t="s">
        <v>139</v>
      </c>
      <c r="AI561" s="4">
        <v>1.4500000000000001E-2</v>
      </c>
      <c r="AJ561" s="4">
        <v>11.662699999999999</v>
      </c>
      <c r="AK561" s="4">
        <v>5.0999999999999997E-2</v>
      </c>
      <c r="AL561" s="9">
        <v>38.671100000000003</v>
      </c>
      <c r="AM561" s="13" t="s">
        <v>139</v>
      </c>
      <c r="AN561" s="4" t="s">
        <v>139</v>
      </c>
      <c r="AO561" s="4">
        <v>1.5E-3</v>
      </c>
      <c r="AP561" s="4">
        <v>16.6172</v>
      </c>
      <c r="AQ561" s="4">
        <v>2.4500000000000001E-2</v>
      </c>
      <c r="AR561" s="14">
        <v>52.543500000000002</v>
      </c>
      <c r="AS561" s="11" t="s">
        <v>139</v>
      </c>
      <c r="AT561" s="4" t="s">
        <v>139</v>
      </c>
      <c r="AU561" s="4">
        <v>5.4000000000000003E-3</v>
      </c>
      <c r="AV561" s="4">
        <v>12.8996</v>
      </c>
      <c r="AW561" s="4">
        <v>1.8200000000000001E-2</v>
      </c>
      <c r="AX561" s="9">
        <v>63.8078</v>
      </c>
      <c r="AY561" s="13" t="s">
        <v>139</v>
      </c>
      <c r="AZ561" s="4" t="s">
        <v>139</v>
      </c>
      <c r="BA561" s="4">
        <v>8.2000000000000007E-3</v>
      </c>
      <c r="BB561" s="4">
        <v>17.687999999999999</v>
      </c>
      <c r="BC561" s="4">
        <v>3.1699999999999999E-2</v>
      </c>
      <c r="BD561" s="14">
        <v>67.372600000000006</v>
      </c>
      <c r="BE561" s="11" t="s">
        <v>139</v>
      </c>
      <c r="BF561" s="4" t="s">
        <v>139</v>
      </c>
      <c r="BG561" s="4">
        <v>8.6E-3</v>
      </c>
      <c r="BH561" s="4">
        <v>15.395</v>
      </c>
      <c r="BI561" s="4">
        <v>4.1200000000000001E-2</v>
      </c>
      <c r="BJ561" s="9">
        <v>66.281999999999996</v>
      </c>
      <c r="BK561" s="13" t="s">
        <v>139</v>
      </c>
      <c r="BL561" s="4" t="s">
        <v>139</v>
      </c>
      <c r="BM561" s="4">
        <v>4.4999999999999997E-3</v>
      </c>
      <c r="BN561" s="4">
        <v>17.503799999999998</v>
      </c>
      <c r="BO561" s="4">
        <v>2.9399999999999999E-2</v>
      </c>
      <c r="BP561" s="14">
        <v>71.118099999999998</v>
      </c>
      <c r="BQ561" s="11" t="s">
        <v>139</v>
      </c>
      <c r="BR561" s="4" t="s">
        <v>139</v>
      </c>
      <c r="BS561" s="4">
        <v>2.9999999999999997E-4</v>
      </c>
      <c r="BT561" s="4">
        <v>37.087000000000003</v>
      </c>
      <c r="BU561" s="4">
        <v>1.0800000000000001E-2</v>
      </c>
      <c r="BV561" s="9">
        <v>56.5533</v>
      </c>
      <c r="BW561" s="13" t="s">
        <v>139</v>
      </c>
      <c r="BX561" s="4" t="s">
        <v>139</v>
      </c>
      <c r="BY561" s="4">
        <v>1.4500000000000001E-2</v>
      </c>
      <c r="BZ561" s="4">
        <v>11.662699999999999</v>
      </c>
      <c r="CA561" s="4">
        <v>5.0999999999999997E-2</v>
      </c>
      <c r="CB561" s="14">
        <v>38.671100000000003</v>
      </c>
      <c r="CC561" s="11" t="s">
        <v>139</v>
      </c>
      <c r="CD561" s="4" t="s">
        <v>139</v>
      </c>
      <c r="CE561" s="4">
        <v>4.0000000000000002E-4</v>
      </c>
      <c r="CF561" s="4">
        <v>27.64</v>
      </c>
      <c r="CG561" s="4">
        <v>2.64E-2</v>
      </c>
      <c r="CH561" s="9">
        <v>56.970599999999997</v>
      </c>
      <c r="CI561" s="13" t="s">
        <v>139</v>
      </c>
      <c r="CJ561" s="4" t="s">
        <v>139</v>
      </c>
      <c r="CK561" s="4">
        <v>5.0000000000000001E-4</v>
      </c>
      <c r="CL561" s="4">
        <v>52.091500000000003</v>
      </c>
      <c r="CM561" s="4">
        <v>1.2800000000000001E-2</v>
      </c>
      <c r="CN561" s="14">
        <v>78.508899999999997</v>
      </c>
      <c r="CO561" s="11" t="s">
        <v>139</v>
      </c>
      <c r="CP561" s="4" t="s">
        <v>139</v>
      </c>
      <c r="CQ561" s="4">
        <v>2.0000000000000001E-4</v>
      </c>
      <c r="CR561" s="4">
        <v>63.490600000000001</v>
      </c>
      <c r="CS561" s="4">
        <v>6.1000000000000004E-3</v>
      </c>
      <c r="CT561" s="9">
        <v>95.608599999999996</v>
      </c>
      <c r="CU561" s="13" t="s">
        <v>139</v>
      </c>
      <c r="CV561" s="4" t="s">
        <v>139</v>
      </c>
      <c r="CW561" s="4">
        <v>1E-3</v>
      </c>
      <c r="CX561" s="4">
        <v>16.2941</v>
      </c>
      <c r="CY561" s="4">
        <v>1.6899999999999998E-2</v>
      </c>
      <c r="CZ561" s="14">
        <v>59.243899999999996</v>
      </c>
      <c r="DA561" s="11" t="s">
        <v>139</v>
      </c>
      <c r="DB561" s="4" t="s">
        <v>139</v>
      </c>
      <c r="DC561" s="4">
        <v>1E-3</v>
      </c>
      <c r="DD561" s="4">
        <v>46.1648</v>
      </c>
      <c r="DE561" s="4">
        <v>1.5800000000000002E-2</v>
      </c>
      <c r="DF561" s="9">
        <v>64.058300000000003</v>
      </c>
      <c r="DG561" s="13" t="s">
        <v>139</v>
      </c>
      <c r="DH561" s="4" t="s">
        <v>139</v>
      </c>
      <c r="DI561" s="4">
        <v>3.5000000000000001E-3</v>
      </c>
      <c r="DJ561" s="4">
        <v>16.574300000000001</v>
      </c>
      <c r="DK561" s="4">
        <v>3.5400000000000001E-2</v>
      </c>
      <c r="DL561" s="14">
        <v>53.826500000000003</v>
      </c>
      <c r="DM561" s="11" t="s">
        <v>139</v>
      </c>
      <c r="DN561" s="4" t="s">
        <v>139</v>
      </c>
      <c r="DO561" s="4">
        <v>2.9999999999999997E-4</v>
      </c>
      <c r="DP561" s="4">
        <v>49.095199999999998</v>
      </c>
      <c r="DQ561" s="4">
        <v>8.0000000000000002E-3</v>
      </c>
      <c r="DR561" s="9">
        <v>85.054400000000001</v>
      </c>
      <c r="DS561" s="24">
        <v>3.7000000000000002E-3</v>
      </c>
      <c r="DT561" s="5">
        <v>0</v>
      </c>
      <c r="DU561" s="25">
        <v>0</v>
      </c>
    </row>
    <row r="562" spans="1:125" x14ac:dyDescent="0.25">
      <c r="A562" s="13">
        <v>549</v>
      </c>
      <c r="B562" s="9" t="s">
        <v>686</v>
      </c>
      <c r="C562" s="13" t="s">
        <v>686</v>
      </c>
      <c r="D562" s="4" t="s">
        <v>686</v>
      </c>
      <c r="E562" s="4">
        <v>1E-4</v>
      </c>
      <c r="F562" s="4">
        <v>63.815800000000003</v>
      </c>
      <c r="G562" s="4">
        <v>1.6E-2</v>
      </c>
      <c r="H562" s="14">
        <v>89.850800000000007</v>
      </c>
      <c r="I562" s="11" t="s">
        <v>686</v>
      </c>
      <c r="J562" s="4" t="s">
        <v>686</v>
      </c>
      <c r="K562" s="4">
        <v>0</v>
      </c>
      <c r="L562" s="4">
        <v>68.25</v>
      </c>
      <c r="M562" s="4">
        <v>1.7399999999999999E-2</v>
      </c>
      <c r="N562" s="9">
        <v>85.986999999999995</v>
      </c>
      <c r="O562" s="13" t="s">
        <v>686</v>
      </c>
      <c r="P562" s="4" t="s">
        <v>686</v>
      </c>
      <c r="Q562" s="4">
        <v>1.03E-2</v>
      </c>
      <c r="R562" s="4">
        <v>5.9671000000000003</v>
      </c>
      <c r="S562" s="4">
        <v>9.2999999999999999E-2</v>
      </c>
      <c r="T562" s="14">
        <v>11.899800000000001</v>
      </c>
      <c r="U562" s="11" t="s">
        <v>686</v>
      </c>
      <c r="V562" s="4" t="s">
        <v>686</v>
      </c>
      <c r="W562" s="4">
        <v>8.3999999999999995E-3</v>
      </c>
      <c r="X562" s="4">
        <v>10.1799</v>
      </c>
      <c r="Y562" s="4">
        <v>6.2399999999999997E-2</v>
      </c>
      <c r="Z562" s="9">
        <v>22.695699999999999</v>
      </c>
      <c r="AA562" s="13" t="s">
        <v>686</v>
      </c>
      <c r="AB562" s="4" t="s">
        <v>686</v>
      </c>
      <c r="AC562" s="4">
        <v>2.0000000000000001E-4</v>
      </c>
      <c r="AD562" s="4">
        <v>17.875</v>
      </c>
      <c r="AE562" s="4">
        <v>1.9800000000000002E-2</v>
      </c>
      <c r="AF562" s="14">
        <v>28.470600000000001</v>
      </c>
      <c r="AG562" s="11" t="s">
        <v>686</v>
      </c>
      <c r="AH562" s="4" t="s">
        <v>686</v>
      </c>
      <c r="AI562" s="4">
        <v>2.9999999999999997E-4</v>
      </c>
      <c r="AJ562" s="4">
        <v>50.263199999999998</v>
      </c>
      <c r="AK562" s="4">
        <v>2.0199999999999999E-2</v>
      </c>
      <c r="AL562" s="9">
        <v>81.528000000000006</v>
      </c>
      <c r="AM562" s="13" t="s">
        <v>686</v>
      </c>
      <c r="AN562" s="4" t="s">
        <v>686</v>
      </c>
      <c r="AO562" s="4">
        <v>2.0000000000000001E-4</v>
      </c>
      <c r="AP562" s="4">
        <v>38.307699999999997</v>
      </c>
      <c r="AQ562" s="4">
        <v>2.3599999999999999E-2</v>
      </c>
      <c r="AR562" s="14">
        <v>54.094200000000001</v>
      </c>
      <c r="AS562" s="11" t="s">
        <v>686</v>
      </c>
      <c r="AT562" s="4" t="s">
        <v>686</v>
      </c>
      <c r="AU562" s="4">
        <v>2.3E-3</v>
      </c>
      <c r="AV562" s="4">
        <v>18.9438</v>
      </c>
      <c r="AW562" s="4">
        <v>2.3300000000000001E-2</v>
      </c>
      <c r="AX562" s="9">
        <v>52.681899999999999</v>
      </c>
      <c r="AY562" s="13" t="s">
        <v>686</v>
      </c>
      <c r="AZ562" s="4" t="s">
        <v>686</v>
      </c>
      <c r="BA562" s="4">
        <v>2.0000000000000001E-4</v>
      </c>
      <c r="BB562" s="4">
        <v>66.439400000000006</v>
      </c>
      <c r="BC562" s="4">
        <v>2.7900000000000001E-2</v>
      </c>
      <c r="BD562" s="14">
        <v>73.839699999999993</v>
      </c>
      <c r="BE562" s="11" t="s">
        <v>686</v>
      </c>
      <c r="BF562" s="4" t="s">
        <v>686</v>
      </c>
      <c r="BG562" s="4">
        <v>2.0000000000000001E-4</v>
      </c>
      <c r="BH562" s="4">
        <v>69.206400000000002</v>
      </c>
      <c r="BI562" s="4">
        <v>3.32E-2</v>
      </c>
      <c r="BJ562" s="9">
        <v>77.092299999999994</v>
      </c>
      <c r="BK562" s="13" t="s">
        <v>686</v>
      </c>
      <c r="BL562" s="4" t="s">
        <v>686</v>
      </c>
      <c r="BM562" s="4">
        <v>1E-3</v>
      </c>
      <c r="BN562" s="4">
        <v>32.860199999999999</v>
      </c>
      <c r="BO562" s="4">
        <v>4.1700000000000001E-2</v>
      </c>
      <c r="BP562" s="14">
        <v>49.961399999999998</v>
      </c>
      <c r="BQ562" s="11" t="s">
        <v>686</v>
      </c>
      <c r="BR562" s="4" t="s">
        <v>686</v>
      </c>
      <c r="BS562" s="4">
        <v>1E-4</v>
      </c>
      <c r="BT562" s="4">
        <v>61.875</v>
      </c>
      <c r="BU562" s="4">
        <v>7.4000000000000003E-3</v>
      </c>
      <c r="BV562" s="9">
        <v>74.428700000000006</v>
      </c>
      <c r="BW562" s="13" t="s">
        <v>686</v>
      </c>
      <c r="BX562" s="4" t="s">
        <v>686</v>
      </c>
      <c r="BY562" s="4">
        <v>2.9999999999999997E-4</v>
      </c>
      <c r="BZ562" s="4">
        <v>50.263199999999998</v>
      </c>
      <c r="CA562" s="4">
        <v>2.0199999999999999E-2</v>
      </c>
      <c r="CB562" s="14">
        <v>81.528000000000006</v>
      </c>
      <c r="CC562" s="11" t="s">
        <v>686</v>
      </c>
      <c r="CD562" s="4" t="s">
        <v>686</v>
      </c>
      <c r="CE562" s="4">
        <v>1E-4</v>
      </c>
      <c r="CF562" s="4">
        <v>43.875</v>
      </c>
      <c r="CG562" s="4">
        <v>2.7900000000000001E-2</v>
      </c>
      <c r="CH562" s="9">
        <v>54.9099</v>
      </c>
      <c r="CI562" s="13" t="s">
        <v>686</v>
      </c>
      <c r="CJ562" s="4" t="s">
        <v>686</v>
      </c>
      <c r="CK562" s="4">
        <v>1E-4</v>
      </c>
      <c r="CL562" s="4">
        <v>71.956500000000005</v>
      </c>
      <c r="CM562" s="4">
        <v>1.1599999999999999E-2</v>
      </c>
      <c r="CN562" s="14">
        <v>82.236400000000003</v>
      </c>
      <c r="CO562" s="11" t="s">
        <v>686</v>
      </c>
      <c r="CP562" s="4" t="s">
        <v>686</v>
      </c>
      <c r="CQ562" s="4">
        <v>0</v>
      </c>
      <c r="CR562" s="4">
        <v>87.5</v>
      </c>
      <c r="CS562" s="4">
        <v>5.7999999999999996E-3</v>
      </c>
      <c r="CT562" s="9">
        <v>95.787000000000006</v>
      </c>
      <c r="CU562" s="13" t="s">
        <v>686</v>
      </c>
      <c r="CV562" s="4" t="s">
        <v>686</v>
      </c>
      <c r="CW562" s="4">
        <v>2.9999999999999997E-4</v>
      </c>
      <c r="CX562" s="4">
        <v>25.2941</v>
      </c>
      <c r="CY562" s="4">
        <v>2.7E-2</v>
      </c>
      <c r="CZ562" s="14">
        <v>37.987099999999998</v>
      </c>
      <c r="DA562" s="11" t="s">
        <v>686</v>
      </c>
      <c r="DB562" s="4" t="s">
        <v>686</v>
      </c>
      <c r="DC562" s="4">
        <v>0</v>
      </c>
      <c r="DD562" s="4">
        <v>79.807699999999997</v>
      </c>
      <c r="DE562" s="4">
        <v>6.4000000000000003E-3</v>
      </c>
      <c r="DF562" s="9">
        <v>90.506299999999996</v>
      </c>
      <c r="DG562" s="13" t="s">
        <v>686</v>
      </c>
      <c r="DH562" s="4" t="s">
        <v>686</v>
      </c>
      <c r="DI562" s="4">
        <v>0</v>
      </c>
      <c r="DJ562" s="4">
        <v>68.25</v>
      </c>
      <c r="DK562" s="4">
        <v>1.7399999999999999E-2</v>
      </c>
      <c r="DL562" s="14">
        <v>85.986999999999995</v>
      </c>
      <c r="DM562" s="11" t="s">
        <v>686</v>
      </c>
      <c r="DN562" s="4" t="s">
        <v>686</v>
      </c>
      <c r="DO562" s="4">
        <v>0</v>
      </c>
      <c r="DP562" s="4">
        <v>95</v>
      </c>
      <c r="DQ562" s="4">
        <v>4.4000000000000003E-3</v>
      </c>
      <c r="DR562" s="9">
        <v>95.400499999999994</v>
      </c>
      <c r="DS562" s="24">
        <v>1.1999999999999999E-3</v>
      </c>
      <c r="DT562" s="5">
        <v>0</v>
      </c>
      <c r="DU562" s="25">
        <v>0</v>
      </c>
    </row>
    <row r="563" spans="1:125" x14ac:dyDescent="0.25">
      <c r="A563" s="13">
        <v>550</v>
      </c>
      <c r="B563" s="9" t="s">
        <v>687</v>
      </c>
      <c r="C563" s="13" t="s">
        <v>687</v>
      </c>
      <c r="D563" s="4" t="s">
        <v>687</v>
      </c>
      <c r="E563" s="4">
        <v>1E-4</v>
      </c>
      <c r="F563" s="4">
        <v>61.973700000000001</v>
      </c>
      <c r="G563" s="4">
        <v>1.4800000000000001E-2</v>
      </c>
      <c r="H563" s="14">
        <v>91.371300000000005</v>
      </c>
      <c r="I563" s="11" t="s">
        <v>687</v>
      </c>
      <c r="J563" s="4" t="s">
        <v>687</v>
      </c>
      <c r="K563" s="4">
        <v>0</v>
      </c>
      <c r="L563" s="4">
        <v>70.714299999999994</v>
      </c>
      <c r="M563" s="4">
        <v>1.46E-2</v>
      </c>
      <c r="N563" s="9">
        <v>90.595299999999995</v>
      </c>
      <c r="O563" s="13" t="s">
        <v>687</v>
      </c>
      <c r="P563" s="4" t="s">
        <v>687</v>
      </c>
      <c r="Q563" s="4">
        <v>1E-4</v>
      </c>
      <c r="R563" s="4">
        <v>47</v>
      </c>
      <c r="S563" s="4">
        <v>1.5299999999999999E-2</v>
      </c>
      <c r="T563" s="14">
        <v>88.599299999999999</v>
      </c>
      <c r="U563" s="11" t="s">
        <v>687</v>
      </c>
      <c r="V563" s="4" t="s">
        <v>687</v>
      </c>
      <c r="W563" s="4">
        <v>1E-4</v>
      </c>
      <c r="X563" s="4">
        <v>57.714300000000001</v>
      </c>
      <c r="Y563" s="4">
        <v>1.9E-2</v>
      </c>
      <c r="Z563" s="9">
        <v>88.319500000000005</v>
      </c>
      <c r="AA563" s="13" t="s">
        <v>687</v>
      </c>
      <c r="AB563" s="4" t="s">
        <v>687</v>
      </c>
      <c r="AC563" s="4">
        <v>0</v>
      </c>
      <c r="AD563" s="4">
        <v>65</v>
      </c>
      <c r="AE563" s="4">
        <v>5.1000000000000004E-3</v>
      </c>
      <c r="AF563" s="14">
        <v>90.676400000000001</v>
      </c>
      <c r="AG563" s="11" t="s">
        <v>687</v>
      </c>
      <c r="AH563" s="4" t="s">
        <v>687</v>
      </c>
      <c r="AI563" s="4">
        <v>1E-4</v>
      </c>
      <c r="AJ563" s="4">
        <v>62.840899999999998</v>
      </c>
      <c r="AK563" s="4">
        <v>1.52E-2</v>
      </c>
      <c r="AL563" s="9">
        <v>90.378799999999998</v>
      </c>
      <c r="AM563" s="13" t="s">
        <v>687</v>
      </c>
      <c r="AN563" s="4" t="s">
        <v>687</v>
      </c>
      <c r="AO563" s="4">
        <v>0</v>
      </c>
      <c r="AP563" s="4">
        <v>76.25</v>
      </c>
      <c r="AQ563" s="4">
        <v>7.3000000000000001E-3</v>
      </c>
      <c r="AR563" s="14">
        <v>94.182000000000002</v>
      </c>
      <c r="AS563" s="11" t="s">
        <v>687</v>
      </c>
      <c r="AT563" s="4" t="s">
        <v>687</v>
      </c>
      <c r="AU563" s="4">
        <v>0</v>
      </c>
      <c r="AV563" s="4">
        <v>75</v>
      </c>
      <c r="AW563" s="4">
        <v>7.4000000000000003E-3</v>
      </c>
      <c r="AX563" s="9">
        <v>95.137299999999996</v>
      </c>
      <c r="AY563" s="13" t="s">
        <v>687</v>
      </c>
      <c r="AZ563" s="4" t="s">
        <v>687</v>
      </c>
      <c r="BA563" s="4">
        <v>1E-4</v>
      </c>
      <c r="BB563" s="4">
        <v>84.074100000000001</v>
      </c>
      <c r="BC563" s="4">
        <v>0.01</v>
      </c>
      <c r="BD563" s="14">
        <v>96.494699999999995</v>
      </c>
      <c r="BE563" s="11" t="s">
        <v>687</v>
      </c>
      <c r="BF563" s="4" t="s">
        <v>687</v>
      </c>
      <c r="BG563" s="4">
        <v>0</v>
      </c>
      <c r="BH563" s="4">
        <v>85</v>
      </c>
      <c r="BI563" s="4">
        <v>1.3299999999999999E-2</v>
      </c>
      <c r="BJ563" s="9">
        <v>96.323999999999998</v>
      </c>
      <c r="BK563" s="13" t="s">
        <v>687</v>
      </c>
      <c r="BL563" s="4" t="s">
        <v>687</v>
      </c>
      <c r="BM563" s="4">
        <v>0</v>
      </c>
      <c r="BN563" s="4">
        <v>78.75</v>
      </c>
      <c r="BO563" s="4">
        <v>1.1599999999999999E-2</v>
      </c>
      <c r="BP563" s="14">
        <v>96.348299999999995</v>
      </c>
      <c r="BQ563" s="11" t="s">
        <v>687</v>
      </c>
      <c r="BR563" s="4" t="s">
        <v>687</v>
      </c>
      <c r="BS563" s="4">
        <v>0</v>
      </c>
      <c r="BT563" s="4">
        <v>77.5</v>
      </c>
      <c r="BU563" s="4">
        <v>3.7000000000000002E-3</v>
      </c>
      <c r="BV563" s="9">
        <v>95.130499999999998</v>
      </c>
      <c r="BW563" s="13" t="s">
        <v>687</v>
      </c>
      <c r="BX563" s="4" t="s">
        <v>687</v>
      </c>
      <c r="BY563" s="4">
        <v>1E-4</v>
      </c>
      <c r="BZ563" s="4">
        <v>62.840899999999998</v>
      </c>
      <c r="CA563" s="4">
        <v>1.52E-2</v>
      </c>
      <c r="CB563" s="14">
        <v>90.378799999999998</v>
      </c>
      <c r="CC563" s="11" t="s">
        <v>687</v>
      </c>
      <c r="CD563" s="4" t="s">
        <v>687</v>
      </c>
      <c r="CE563" s="4">
        <v>0</v>
      </c>
      <c r="CF563" s="4">
        <v>95</v>
      </c>
      <c r="CG563" s="4">
        <v>5.7999999999999996E-3</v>
      </c>
      <c r="CH563" s="9">
        <v>95.780600000000007</v>
      </c>
      <c r="CI563" s="13" t="s">
        <v>687</v>
      </c>
      <c r="CJ563" s="4" t="s">
        <v>687</v>
      </c>
      <c r="CK563" s="4">
        <v>0</v>
      </c>
      <c r="CL563" s="4">
        <v>91.944400000000002</v>
      </c>
      <c r="CM563" s="4">
        <v>4.8999999999999998E-3</v>
      </c>
      <c r="CN563" s="14">
        <v>96.385599999999997</v>
      </c>
      <c r="CO563" s="11" t="s">
        <v>687</v>
      </c>
      <c r="CP563" s="4" t="s">
        <v>687</v>
      </c>
      <c r="CQ563" s="4">
        <v>2.0000000000000001E-4</v>
      </c>
      <c r="CR563" s="4">
        <v>56.232900000000001</v>
      </c>
      <c r="CS563" s="4">
        <v>9.1999999999999998E-3</v>
      </c>
      <c r="CT563" s="9">
        <v>89.315799999999996</v>
      </c>
      <c r="CU563" s="13" t="s">
        <v>687</v>
      </c>
      <c r="CV563" s="4" t="s">
        <v>687</v>
      </c>
      <c r="CW563" s="4">
        <v>0</v>
      </c>
      <c r="CX563" s="4">
        <v>67.5</v>
      </c>
      <c r="CY563" s="4">
        <v>7.0000000000000001E-3</v>
      </c>
      <c r="CZ563" s="14">
        <v>92.852800000000002</v>
      </c>
      <c r="DA563" s="11" t="s">
        <v>687</v>
      </c>
      <c r="DB563" s="4" t="s">
        <v>687</v>
      </c>
      <c r="DC563" s="4">
        <v>5.9999999999999995E-4</v>
      </c>
      <c r="DD563" s="4">
        <v>50.8431</v>
      </c>
      <c r="DE563" s="4">
        <v>2.0799999999999999E-2</v>
      </c>
      <c r="DF563" s="9">
        <v>54.4876</v>
      </c>
      <c r="DG563" s="13" t="s">
        <v>687</v>
      </c>
      <c r="DH563" s="4" t="s">
        <v>687</v>
      </c>
      <c r="DI563" s="4">
        <v>0</v>
      </c>
      <c r="DJ563" s="4">
        <v>70.714299999999994</v>
      </c>
      <c r="DK563" s="4">
        <v>1.46E-2</v>
      </c>
      <c r="DL563" s="14">
        <v>90.595299999999995</v>
      </c>
      <c r="DM563" s="11" t="s">
        <v>687</v>
      </c>
      <c r="DN563" s="4" t="s">
        <v>687</v>
      </c>
      <c r="DO563" s="4">
        <v>0</v>
      </c>
      <c r="DP563" s="4">
        <v>85</v>
      </c>
      <c r="DQ563" s="4">
        <v>7.1000000000000004E-3</v>
      </c>
      <c r="DR563" s="9">
        <v>88.195099999999996</v>
      </c>
      <c r="DS563" s="24">
        <v>1E-4</v>
      </c>
      <c r="DT563" s="5">
        <v>0</v>
      </c>
      <c r="DU563" s="25">
        <v>0</v>
      </c>
    </row>
    <row r="564" spans="1:125" x14ac:dyDescent="0.25">
      <c r="A564" s="13">
        <v>551</v>
      </c>
      <c r="B564" s="9" t="s">
        <v>688</v>
      </c>
      <c r="C564" s="13" t="s">
        <v>688</v>
      </c>
      <c r="D564" s="4" t="s">
        <v>688</v>
      </c>
      <c r="E564" s="4">
        <v>0</v>
      </c>
      <c r="F564" s="4">
        <v>76</v>
      </c>
      <c r="G564" s="4">
        <v>1.21E-2</v>
      </c>
      <c r="H564" s="14">
        <v>95.011600000000001</v>
      </c>
      <c r="I564" s="11" t="s">
        <v>688</v>
      </c>
      <c r="J564" s="4" t="s">
        <v>688</v>
      </c>
      <c r="K564" s="4">
        <v>0</v>
      </c>
      <c r="L564" s="4">
        <v>77</v>
      </c>
      <c r="M564" s="4">
        <v>1.0999999999999999E-2</v>
      </c>
      <c r="N564" s="9">
        <v>95.256500000000003</v>
      </c>
      <c r="O564" s="13" t="s">
        <v>688</v>
      </c>
      <c r="P564" s="4" t="s">
        <v>688</v>
      </c>
      <c r="Q564" s="4">
        <v>0</v>
      </c>
      <c r="R564" s="4">
        <v>75</v>
      </c>
      <c r="S564" s="4">
        <v>7.4000000000000003E-3</v>
      </c>
      <c r="T564" s="14">
        <v>96.770399999999995</v>
      </c>
      <c r="U564" s="11" t="s">
        <v>688</v>
      </c>
      <c r="V564" s="4" t="s">
        <v>688</v>
      </c>
      <c r="W564" s="4">
        <v>1E-4</v>
      </c>
      <c r="X564" s="4">
        <v>69.25</v>
      </c>
      <c r="Y564" s="4">
        <v>1.04E-2</v>
      </c>
      <c r="Z564" s="9">
        <v>96.486599999999996</v>
      </c>
      <c r="AA564" s="13" t="s">
        <v>688</v>
      </c>
      <c r="AB564" s="4" t="s">
        <v>688</v>
      </c>
      <c r="AC564" s="4">
        <v>0</v>
      </c>
      <c r="AD564" s="4">
        <v>72.5</v>
      </c>
      <c r="AE564" s="4">
        <v>2.8999999999999998E-3</v>
      </c>
      <c r="AF564" s="14">
        <v>96.468199999999996</v>
      </c>
      <c r="AG564" s="11" t="s">
        <v>688</v>
      </c>
      <c r="AH564" s="4" t="s">
        <v>688</v>
      </c>
      <c r="AI564" s="4">
        <v>1E-4</v>
      </c>
      <c r="AJ564" s="4">
        <v>70.434799999999996</v>
      </c>
      <c r="AK564" s="4">
        <v>1.2500000000000001E-2</v>
      </c>
      <c r="AL564" s="9">
        <v>94.299499999999995</v>
      </c>
      <c r="AM564" s="13" t="s">
        <v>688</v>
      </c>
      <c r="AN564" s="4" t="s">
        <v>688</v>
      </c>
      <c r="AO564" s="4">
        <v>0</v>
      </c>
      <c r="AP564" s="4">
        <v>85</v>
      </c>
      <c r="AQ564" s="4">
        <v>4.5999999999999999E-3</v>
      </c>
      <c r="AR564" s="14">
        <v>96.681799999999996</v>
      </c>
      <c r="AS564" s="11" t="s">
        <v>688</v>
      </c>
      <c r="AT564" s="4" t="s">
        <v>688</v>
      </c>
      <c r="AU564" s="4">
        <v>0</v>
      </c>
      <c r="AV564" s="4">
        <v>82.5</v>
      </c>
      <c r="AW564" s="4">
        <v>4.4000000000000003E-3</v>
      </c>
      <c r="AX564" s="9">
        <v>97.110500000000002</v>
      </c>
      <c r="AY564" s="13" t="s">
        <v>688</v>
      </c>
      <c r="AZ564" s="4" t="s">
        <v>688</v>
      </c>
      <c r="BA564" s="4">
        <v>0</v>
      </c>
      <c r="BB564" s="4">
        <v>87.25</v>
      </c>
      <c r="BC564" s="4">
        <v>8.8999999999999999E-3</v>
      </c>
      <c r="BD564" s="14">
        <v>96.877700000000004</v>
      </c>
      <c r="BE564" s="11" t="s">
        <v>688</v>
      </c>
      <c r="BF564" s="4" t="s">
        <v>688</v>
      </c>
      <c r="BG564" s="4">
        <v>0</v>
      </c>
      <c r="BH564" s="4">
        <v>85</v>
      </c>
      <c r="BI564" s="4">
        <v>1.1599999999999999E-2</v>
      </c>
      <c r="BJ564" s="9">
        <v>96.783299999999997</v>
      </c>
      <c r="BK564" s="13" t="s">
        <v>688</v>
      </c>
      <c r="BL564" s="4" t="s">
        <v>688</v>
      </c>
      <c r="BM564" s="4">
        <v>0</v>
      </c>
      <c r="BN564" s="4">
        <v>80.454499999999996</v>
      </c>
      <c r="BO564" s="4">
        <v>1.18E-2</v>
      </c>
      <c r="BP564" s="14">
        <v>96.290700000000001</v>
      </c>
      <c r="BQ564" s="11" t="s">
        <v>688</v>
      </c>
      <c r="BR564" s="4" t="s">
        <v>688</v>
      </c>
      <c r="BS564" s="4">
        <v>0</v>
      </c>
      <c r="BT564" s="4">
        <v>75</v>
      </c>
      <c r="BU564" s="4">
        <v>4.5999999999999999E-3</v>
      </c>
      <c r="BV564" s="9">
        <v>90.983099999999993</v>
      </c>
      <c r="BW564" s="13" t="s">
        <v>688</v>
      </c>
      <c r="BX564" s="4" t="s">
        <v>688</v>
      </c>
      <c r="BY564" s="4">
        <v>1E-4</v>
      </c>
      <c r="BZ564" s="4">
        <v>70.434799999999996</v>
      </c>
      <c r="CA564" s="4">
        <v>1.2500000000000001E-2</v>
      </c>
      <c r="CB564" s="14">
        <v>94.299499999999995</v>
      </c>
      <c r="CC564" s="11" t="s">
        <v>688</v>
      </c>
      <c r="CD564" s="4" t="s">
        <v>688</v>
      </c>
      <c r="CE564" s="4">
        <v>0</v>
      </c>
      <c r="CF564" s="4">
        <v>95</v>
      </c>
      <c r="CG564" s="4">
        <v>5.5999999999999999E-3</v>
      </c>
      <c r="CH564" s="9">
        <v>95.916499999999999</v>
      </c>
      <c r="CI564" s="13" t="s">
        <v>688</v>
      </c>
      <c r="CJ564" s="4" t="s">
        <v>688</v>
      </c>
      <c r="CK564" s="4">
        <v>1E-4</v>
      </c>
      <c r="CL564" s="4">
        <v>79.285700000000006</v>
      </c>
      <c r="CM564" s="4">
        <v>9.1000000000000004E-3</v>
      </c>
      <c r="CN564" s="14">
        <v>89.549300000000002</v>
      </c>
      <c r="CO564" s="11" t="s">
        <v>688</v>
      </c>
      <c r="CP564" s="4" t="s">
        <v>688</v>
      </c>
      <c r="CQ564" s="4">
        <v>2.9999999999999997E-4</v>
      </c>
      <c r="CR564" s="4">
        <v>52.9208</v>
      </c>
      <c r="CS564" s="4">
        <v>1.2E-2</v>
      </c>
      <c r="CT564" s="9">
        <v>80.5398</v>
      </c>
      <c r="CU564" s="13" t="s">
        <v>688</v>
      </c>
      <c r="CV564" s="4" t="s">
        <v>688</v>
      </c>
      <c r="CW564" s="4">
        <v>0</v>
      </c>
      <c r="CX564" s="4">
        <v>95</v>
      </c>
      <c r="CY564" s="4">
        <v>4.1999999999999997E-3</v>
      </c>
      <c r="CZ564" s="14">
        <v>96.659499999999994</v>
      </c>
      <c r="DA564" s="11" t="s">
        <v>688</v>
      </c>
      <c r="DB564" s="4" t="s">
        <v>688</v>
      </c>
      <c r="DC564" s="4">
        <v>1E-4</v>
      </c>
      <c r="DD564" s="4">
        <v>75.192300000000003</v>
      </c>
      <c r="DE564" s="4">
        <v>8.0000000000000002E-3</v>
      </c>
      <c r="DF564" s="9">
        <v>85.583699999999993</v>
      </c>
      <c r="DG564" s="13" t="s">
        <v>688</v>
      </c>
      <c r="DH564" s="4" t="s">
        <v>688</v>
      </c>
      <c r="DI564" s="4">
        <v>0</v>
      </c>
      <c r="DJ564" s="4">
        <v>77</v>
      </c>
      <c r="DK564" s="4">
        <v>1.0999999999999999E-2</v>
      </c>
      <c r="DL564" s="14">
        <v>95.256500000000003</v>
      </c>
      <c r="DM564" s="11" t="s">
        <v>688</v>
      </c>
      <c r="DN564" s="4" t="s">
        <v>688</v>
      </c>
      <c r="DO564" s="4">
        <v>0</v>
      </c>
      <c r="DP564" s="4">
        <v>81.25</v>
      </c>
      <c r="DQ564" s="4">
        <v>8.5000000000000006E-3</v>
      </c>
      <c r="DR564" s="9">
        <v>83.341300000000004</v>
      </c>
      <c r="DS564" s="24">
        <v>0</v>
      </c>
      <c r="DT564" s="5">
        <v>0</v>
      </c>
      <c r="DU564" s="25">
        <v>0</v>
      </c>
    </row>
    <row r="565" spans="1:125" x14ac:dyDescent="0.25">
      <c r="A565" s="13">
        <v>552</v>
      </c>
      <c r="B565" s="9" t="s">
        <v>689</v>
      </c>
      <c r="C565" s="13" t="s">
        <v>689</v>
      </c>
      <c r="D565" s="4" t="s">
        <v>689</v>
      </c>
      <c r="E565" s="4">
        <v>0</v>
      </c>
      <c r="F565" s="4">
        <v>91.666700000000006</v>
      </c>
      <c r="G565" s="4">
        <v>1.41E-2</v>
      </c>
      <c r="H565" s="14">
        <v>92.372100000000003</v>
      </c>
      <c r="I565" s="11" t="s">
        <v>689</v>
      </c>
      <c r="J565" s="4" t="s">
        <v>689</v>
      </c>
      <c r="K565" s="4">
        <v>0</v>
      </c>
      <c r="L565" s="4">
        <v>73.928600000000003</v>
      </c>
      <c r="M565" s="4">
        <v>2.18E-2</v>
      </c>
      <c r="N565" s="9">
        <v>77.779499999999999</v>
      </c>
      <c r="O565" s="13" t="s">
        <v>689</v>
      </c>
      <c r="P565" s="4" t="s">
        <v>689</v>
      </c>
      <c r="Q565" s="4">
        <v>0</v>
      </c>
      <c r="R565" s="4">
        <v>69.375</v>
      </c>
      <c r="S565" s="4">
        <v>2.4899999999999999E-2</v>
      </c>
      <c r="T565" s="14">
        <v>69.222399999999993</v>
      </c>
      <c r="U565" s="11" t="s">
        <v>689</v>
      </c>
      <c r="V565" s="4" t="s">
        <v>689</v>
      </c>
      <c r="W565" s="4">
        <v>0</v>
      </c>
      <c r="X565" s="4">
        <v>71.428600000000003</v>
      </c>
      <c r="Y565" s="4">
        <v>3.0800000000000001E-2</v>
      </c>
      <c r="Z565" s="9">
        <v>63.402200000000001</v>
      </c>
      <c r="AA565" s="13" t="s">
        <v>689</v>
      </c>
      <c r="AB565" s="4" t="s">
        <v>689</v>
      </c>
      <c r="AC565" s="4">
        <v>0</v>
      </c>
      <c r="AD565" s="4">
        <v>56.666699999999999</v>
      </c>
      <c r="AE565" s="4">
        <v>9.2999999999999992E-3</v>
      </c>
      <c r="AF565" s="14">
        <v>66.302199999999999</v>
      </c>
      <c r="AG565" s="11" t="s">
        <v>689</v>
      </c>
      <c r="AH565" s="4" t="s">
        <v>689</v>
      </c>
      <c r="AI565" s="4">
        <v>0</v>
      </c>
      <c r="AJ565" s="4">
        <v>77</v>
      </c>
      <c r="AK565" s="4">
        <v>2.0400000000000001E-2</v>
      </c>
      <c r="AL565" s="9">
        <v>81.246399999999994</v>
      </c>
      <c r="AM565" s="13" t="s">
        <v>689</v>
      </c>
      <c r="AN565" s="4" t="s">
        <v>689</v>
      </c>
      <c r="AO565" s="4">
        <v>0</v>
      </c>
      <c r="AP565" s="4">
        <v>90</v>
      </c>
      <c r="AQ565" s="4">
        <v>1.2500000000000001E-2</v>
      </c>
      <c r="AR565" s="14">
        <v>80.353700000000003</v>
      </c>
      <c r="AS565" s="11" t="s">
        <v>689</v>
      </c>
      <c r="AT565" s="4" t="s">
        <v>689</v>
      </c>
      <c r="AU565" s="4">
        <v>0</v>
      </c>
      <c r="AV565" s="4">
        <v>75</v>
      </c>
      <c r="AW565" s="4">
        <v>1.72E-2</v>
      </c>
      <c r="AX565" s="9">
        <v>66.300299999999993</v>
      </c>
      <c r="AY565" s="13" t="s">
        <v>689</v>
      </c>
      <c r="AZ565" s="4" t="s">
        <v>689</v>
      </c>
      <c r="BA565" s="4">
        <v>0</v>
      </c>
      <c r="BB565" s="4">
        <v>88.25</v>
      </c>
      <c r="BC565" s="4">
        <v>2.1100000000000001E-2</v>
      </c>
      <c r="BD565" s="14">
        <v>85.442400000000006</v>
      </c>
      <c r="BE565" s="11" t="s">
        <v>689</v>
      </c>
      <c r="BF565" s="4" t="s">
        <v>689</v>
      </c>
      <c r="BG565" s="4">
        <v>1E-4</v>
      </c>
      <c r="BH565" s="4">
        <v>84.423100000000005</v>
      </c>
      <c r="BI565" s="4">
        <v>2.5100000000000001E-2</v>
      </c>
      <c r="BJ565" s="9">
        <v>87.686099999999996</v>
      </c>
      <c r="BK565" s="13" t="s">
        <v>689</v>
      </c>
      <c r="BL565" s="4" t="s">
        <v>689</v>
      </c>
      <c r="BM565" s="4">
        <v>5.0000000000000001E-4</v>
      </c>
      <c r="BN565" s="4">
        <v>42.257100000000001</v>
      </c>
      <c r="BO565" s="4">
        <v>3.5299999999999998E-2</v>
      </c>
      <c r="BP565" s="14">
        <v>60.265000000000001</v>
      </c>
      <c r="BQ565" s="11" t="s">
        <v>689</v>
      </c>
      <c r="BR565" s="4" t="s">
        <v>689</v>
      </c>
      <c r="BS565" s="4">
        <v>0</v>
      </c>
      <c r="BT565" s="4">
        <v>96.666700000000006</v>
      </c>
      <c r="BU565" s="4">
        <v>3.3999999999999998E-3</v>
      </c>
      <c r="BV565" s="9">
        <v>95.596299999999999</v>
      </c>
      <c r="BW565" s="13" t="s">
        <v>689</v>
      </c>
      <c r="BX565" s="4" t="s">
        <v>689</v>
      </c>
      <c r="BY565" s="4">
        <v>0</v>
      </c>
      <c r="BZ565" s="4">
        <v>77</v>
      </c>
      <c r="CA565" s="4">
        <v>2.0400000000000001E-2</v>
      </c>
      <c r="CB565" s="14">
        <v>81.246399999999994</v>
      </c>
      <c r="CC565" s="11" t="s">
        <v>689</v>
      </c>
      <c r="CD565" s="4" t="s">
        <v>689</v>
      </c>
      <c r="CE565" s="4">
        <v>0</v>
      </c>
      <c r="CF565" s="4">
        <v>95</v>
      </c>
      <c r="CG565" s="4">
        <v>7.4999999999999997E-3</v>
      </c>
      <c r="CH565" s="9">
        <v>93.596599999999995</v>
      </c>
      <c r="CI565" s="13" t="s">
        <v>689</v>
      </c>
      <c r="CJ565" s="4" t="s">
        <v>689</v>
      </c>
      <c r="CK565" s="4">
        <v>0</v>
      </c>
      <c r="CL565" s="4">
        <v>97.058800000000005</v>
      </c>
      <c r="CM565" s="4">
        <v>4.4000000000000003E-3</v>
      </c>
      <c r="CN565" s="14">
        <v>96.737099999999998</v>
      </c>
      <c r="CO565" s="11" t="s">
        <v>689</v>
      </c>
      <c r="CP565" s="4" t="s">
        <v>689</v>
      </c>
      <c r="CQ565" s="4">
        <v>0</v>
      </c>
      <c r="CR565" s="4">
        <v>97.5</v>
      </c>
      <c r="CS565" s="4">
        <v>4.1000000000000003E-3</v>
      </c>
      <c r="CT565" s="9">
        <v>97.005700000000004</v>
      </c>
      <c r="CU565" s="13" t="s">
        <v>689</v>
      </c>
      <c r="CV565" s="4" t="s">
        <v>689</v>
      </c>
      <c r="CW565" s="4">
        <v>0</v>
      </c>
      <c r="CX565" s="4">
        <v>77.5</v>
      </c>
      <c r="CY565" s="4">
        <v>8.8999999999999999E-3</v>
      </c>
      <c r="CZ565" s="14">
        <v>86.573999999999998</v>
      </c>
      <c r="DA565" s="11" t="s">
        <v>689</v>
      </c>
      <c r="DB565" s="4" t="s">
        <v>689</v>
      </c>
      <c r="DC565" s="4">
        <v>0</v>
      </c>
      <c r="DD565" s="4">
        <v>96.25</v>
      </c>
      <c r="DE565" s="4">
        <v>4.3E-3</v>
      </c>
      <c r="DF565" s="9">
        <v>95.459400000000002</v>
      </c>
      <c r="DG565" s="13" t="s">
        <v>689</v>
      </c>
      <c r="DH565" s="4" t="s">
        <v>689</v>
      </c>
      <c r="DI565" s="4">
        <v>0</v>
      </c>
      <c r="DJ565" s="4">
        <v>73.928600000000003</v>
      </c>
      <c r="DK565" s="4">
        <v>2.18E-2</v>
      </c>
      <c r="DL565" s="14">
        <v>77.779499999999999</v>
      </c>
      <c r="DM565" s="11" t="s">
        <v>689</v>
      </c>
      <c r="DN565" s="4" t="s">
        <v>689</v>
      </c>
      <c r="DO565" s="4">
        <v>0</v>
      </c>
      <c r="DP565" s="4">
        <v>98.333299999999994</v>
      </c>
      <c r="DQ565" s="4">
        <v>2.5000000000000001E-3</v>
      </c>
      <c r="DR565" s="9">
        <v>97.376300000000001</v>
      </c>
      <c r="DS565" s="24">
        <v>0</v>
      </c>
      <c r="DT565" s="5">
        <v>0</v>
      </c>
      <c r="DU565" s="25">
        <v>0</v>
      </c>
    </row>
    <row r="566" spans="1:125" x14ac:dyDescent="0.25">
      <c r="A566" s="13">
        <v>553</v>
      </c>
      <c r="B566" s="9" t="s">
        <v>690</v>
      </c>
      <c r="C566" s="13" t="s">
        <v>690</v>
      </c>
      <c r="D566" s="4" t="s">
        <v>690</v>
      </c>
      <c r="E566" s="4">
        <v>0</v>
      </c>
      <c r="F566" s="4">
        <v>98.75</v>
      </c>
      <c r="G566" s="4">
        <v>5.1999999999999998E-3</v>
      </c>
      <c r="H566" s="14">
        <v>97.859499999999997</v>
      </c>
      <c r="I566" s="11" t="s">
        <v>690</v>
      </c>
      <c r="J566" s="4" t="s">
        <v>690</v>
      </c>
      <c r="K566" s="4">
        <v>0</v>
      </c>
      <c r="L566" s="4">
        <v>95</v>
      </c>
      <c r="M566" s="4">
        <v>6.6E-3</v>
      </c>
      <c r="N566" s="9">
        <v>97.128799999999998</v>
      </c>
      <c r="O566" s="13" t="s">
        <v>690</v>
      </c>
      <c r="P566" s="4" t="s">
        <v>690</v>
      </c>
      <c r="Q566" s="4">
        <v>0</v>
      </c>
      <c r="R566" s="4">
        <v>97.5</v>
      </c>
      <c r="S566" s="4">
        <v>1.1299999999999999E-2</v>
      </c>
      <c r="T566" s="14">
        <v>95.058700000000002</v>
      </c>
      <c r="U566" s="11" t="s">
        <v>690</v>
      </c>
      <c r="V566" s="4" t="s">
        <v>690</v>
      </c>
      <c r="W566" s="4">
        <v>0</v>
      </c>
      <c r="X566" s="4">
        <v>88.571399999999997</v>
      </c>
      <c r="Y566" s="4">
        <v>2.1700000000000001E-2</v>
      </c>
      <c r="Z566" s="9">
        <v>83.152600000000007</v>
      </c>
      <c r="AA566" s="13" t="s">
        <v>690</v>
      </c>
      <c r="AB566" s="4" t="s">
        <v>690</v>
      </c>
      <c r="AC566" s="4">
        <v>0</v>
      </c>
      <c r="AD566" s="4">
        <v>100</v>
      </c>
      <c r="AE566" s="4">
        <v>4.1999999999999997E-3</v>
      </c>
      <c r="AF566" s="14">
        <v>94.834400000000002</v>
      </c>
      <c r="AG566" s="11" t="s">
        <v>690</v>
      </c>
      <c r="AH566" s="4" t="s">
        <v>690</v>
      </c>
      <c r="AI566" s="4">
        <v>0</v>
      </c>
      <c r="AJ566" s="4">
        <v>95</v>
      </c>
      <c r="AK566" s="4">
        <v>6.7000000000000002E-3</v>
      </c>
      <c r="AL566" s="9">
        <v>97.221500000000006</v>
      </c>
      <c r="AM566" s="13" t="s">
        <v>690</v>
      </c>
      <c r="AN566" s="4" t="s">
        <v>690</v>
      </c>
      <c r="AO566" s="4">
        <v>0</v>
      </c>
      <c r="AP566" s="4">
        <v>100</v>
      </c>
      <c r="AQ566" s="4">
        <v>6.0000000000000001E-3</v>
      </c>
      <c r="AR566" s="14">
        <v>95.671099999999996</v>
      </c>
      <c r="AS566" s="11" t="s">
        <v>690</v>
      </c>
      <c r="AT566" s="4" t="s">
        <v>690</v>
      </c>
      <c r="AU566" s="4">
        <v>0</v>
      </c>
      <c r="AV566" s="4">
        <v>97.5</v>
      </c>
      <c r="AW566" s="4">
        <v>7.6E-3</v>
      </c>
      <c r="AX566" s="9">
        <v>95.062100000000001</v>
      </c>
      <c r="AY566" s="13" t="s">
        <v>690</v>
      </c>
      <c r="AZ566" s="4" t="s">
        <v>690</v>
      </c>
      <c r="BA566" s="4">
        <v>0</v>
      </c>
      <c r="BB566" s="4">
        <v>96.363600000000005</v>
      </c>
      <c r="BC566" s="4">
        <v>1.54E-2</v>
      </c>
      <c r="BD566" s="14">
        <v>93.536600000000007</v>
      </c>
      <c r="BE566" s="11" t="s">
        <v>690</v>
      </c>
      <c r="BF566" s="4" t="s">
        <v>690</v>
      </c>
      <c r="BG566" s="4">
        <v>0</v>
      </c>
      <c r="BH566" s="4">
        <v>97.692300000000003</v>
      </c>
      <c r="BI566" s="4">
        <v>1.6799999999999999E-2</v>
      </c>
      <c r="BJ566" s="9">
        <v>95.365099999999998</v>
      </c>
      <c r="BK566" s="13" t="s">
        <v>690</v>
      </c>
      <c r="BL566" s="4" t="s">
        <v>690</v>
      </c>
      <c r="BM566" s="4">
        <v>0</v>
      </c>
      <c r="BN566" s="4">
        <v>90.833299999999994</v>
      </c>
      <c r="BO566" s="4">
        <v>2.1100000000000001E-2</v>
      </c>
      <c r="BP566" s="14">
        <v>87.002099999999999</v>
      </c>
      <c r="BQ566" s="11" t="s">
        <v>690</v>
      </c>
      <c r="BR566" s="4" t="s">
        <v>690</v>
      </c>
      <c r="BS566" s="4">
        <v>0</v>
      </c>
      <c r="BT566" s="4">
        <v>96.666700000000006</v>
      </c>
      <c r="BU566" s="4">
        <v>2.3999999999999998E-3</v>
      </c>
      <c r="BV566" s="9">
        <v>96.895899999999997</v>
      </c>
      <c r="BW566" s="13" t="s">
        <v>690</v>
      </c>
      <c r="BX566" s="4" t="s">
        <v>690</v>
      </c>
      <c r="BY566" s="4">
        <v>0</v>
      </c>
      <c r="BZ566" s="4">
        <v>95</v>
      </c>
      <c r="CA566" s="4">
        <v>6.7000000000000002E-3</v>
      </c>
      <c r="CB566" s="14">
        <v>97.221500000000006</v>
      </c>
      <c r="CC566" s="11" t="s">
        <v>690</v>
      </c>
      <c r="CD566" s="4" t="s">
        <v>690</v>
      </c>
      <c r="CE566" s="4">
        <v>0</v>
      </c>
      <c r="CF566" s="4">
        <v>100</v>
      </c>
      <c r="CG566" s="4">
        <v>3.2000000000000002E-3</v>
      </c>
      <c r="CH566" s="9">
        <v>97.6464</v>
      </c>
      <c r="CI566" s="13" t="s">
        <v>690</v>
      </c>
      <c r="CJ566" s="4" t="s">
        <v>690</v>
      </c>
      <c r="CK566" s="4">
        <v>0</v>
      </c>
      <c r="CL566" s="4">
        <v>99.7059</v>
      </c>
      <c r="CM566" s="4">
        <v>2.5999999999999999E-3</v>
      </c>
      <c r="CN566" s="14">
        <v>98.102199999999996</v>
      </c>
      <c r="CO566" s="11" t="s">
        <v>690</v>
      </c>
      <c r="CP566" s="4" t="s">
        <v>690</v>
      </c>
      <c r="CQ566" s="4">
        <v>0</v>
      </c>
      <c r="CR566" s="4">
        <v>98.75</v>
      </c>
      <c r="CS566" s="4">
        <v>4.7000000000000002E-3</v>
      </c>
      <c r="CT566" s="9">
        <v>96.616900000000001</v>
      </c>
      <c r="CU566" s="13" t="s">
        <v>690</v>
      </c>
      <c r="CV566" s="4" t="s">
        <v>690</v>
      </c>
      <c r="CW566" s="4">
        <v>0</v>
      </c>
      <c r="CX566" s="4">
        <v>100</v>
      </c>
      <c r="CY566" s="4">
        <v>3.8999999999999998E-3</v>
      </c>
      <c r="CZ566" s="14">
        <v>96.928700000000006</v>
      </c>
      <c r="DA566" s="11" t="s">
        <v>690</v>
      </c>
      <c r="DB566" s="4" t="s">
        <v>690</v>
      </c>
      <c r="DC566" s="4">
        <v>0</v>
      </c>
      <c r="DD566" s="4">
        <v>100</v>
      </c>
      <c r="DE566" s="4">
        <v>1.2999999999999999E-3</v>
      </c>
      <c r="DF566" s="9">
        <v>98.598500000000001</v>
      </c>
      <c r="DG566" s="13" t="s">
        <v>690</v>
      </c>
      <c r="DH566" s="4" t="s">
        <v>690</v>
      </c>
      <c r="DI566" s="4">
        <v>0</v>
      </c>
      <c r="DJ566" s="4">
        <v>95</v>
      </c>
      <c r="DK566" s="4">
        <v>6.6E-3</v>
      </c>
      <c r="DL566" s="14">
        <v>97.128799999999998</v>
      </c>
      <c r="DM566" s="11" t="s">
        <v>690</v>
      </c>
      <c r="DN566" s="4" t="s">
        <v>690</v>
      </c>
      <c r="DO566" s="4">
        <v>0</v>
      </c>
      <c r="DP566" s="4">
        <v>98.333299999999994</v>
      </c>
      <c r="DQ566" s="4">
        <v>2.0999999999999999E-3</v>
      </c>
      <c r="DR566" s="9">
        <v>97.789299999999997</v>
      </c>
      <c r="DS566" s="24">
        <v>0</v>
      </c>
      <c r="DT566" s="5">
        <v>0</v>
      </c>
      <c r="DU566" s="25">
        <v>0</v>
      </c>
    </row>
    <row r="567" spans="1:125" x14ac:dyDescent="0.25">
      <c r="A567" s="13">
        <v>554</v>
      </c>
      <c r="B567" s="9" t="s">
        <v>691</v>
      </c>
      <c r="C567" s="13" t="s">
        <v>691</v>
      </c>
      <c r="D567" s="4" t="s">
        <v>691</v>
      </c>
      <c r="E567" s="4">
        <v>0</v>
      </c>
      <c r="F567" s="4">
        <v>93.333299999999994</v>
      </c>
      <c r="G567" s="4">
        <v>7.1999999999999998E-3</v>
      </c>
      <c r="H567" s="14">
        <v>97.029899999999998</v>
      </c>
      <c r="I567" s="11" t="s">
        <v>691</v>
      </c>
      <c r="J567" s="4" t="s">
        <v>691</v>
      </c>
      <c r="K567" s="4">
        <v>0</v>
      </c>
      <c r="L567" s="4">
        <v>95</v>
      </c>
      <c r="M567" s="4">
        <v>6.4000000000000003E-3</v>
      </c>
      <c r="N567" s="9">
        <v>97.252700000000004</v>
      </c>
      <c r="O567" s="13" t="s">
        <v>691</v>
      </c>
      <c r="P567" s="4" t="s">
        <v>691</v>
      </c>
      <c r="Q567" s="4">
        <v>0</v>
      </c>
      <c r="R567" s="4">
        <v>95</v>
      </c>
      <c r="S567" s="4">
        <v>8.5000000000000006E-3</v>
      </c>
      <c r="T567" s="14">
        <v>96.259</v>
      </c>
      <c r="U567" s="11" t="s">
        <v>691</v>
      </c>
      <c r="V567" s="4" t="s">
        <v>691</v>
      </c>
      <c r="W567" s="4">
        <v>0</v>
      </c>
      <c r="X567" s="4">
        <v>85.714299999999994</v>
      </c>
      <c r="Y567" s="4">
        <v>1.2699999999999999E-2</v>
      </c>
      <c r="Z567" s="9">
        <v>95.688299999999998</v>
      </c>
      <c r="AA567" s="13" t="s">
        <v>691</v>
      </c>
      <c r="AB567" s="4" t="s">
        <v>691</v>
      </c>
      <c r="AC567" s="4">
        <v>0</v>
      </c>
      <c r="AD567" s="4">
        <v>90</v>
      </c>
      <c r="AE567" s="4">
        <v>2.3E-3</v>
      </c>
      <c r="AF567" s="14">
        <v>97.265299999999996</v>
      </c>
      <c r="AG567" s="11" t="s">
        <v>691</v>
      </c>
      <c r="AH567" s="4" t="s">
        <v>691</v>
      </c>
      <c r="AI567" s="4">
        <v>0</v>
      </c>
      <c r="AJ567" s="4">
        <v>97.5</v>
      </c>
      <c r="AK567" s="4">
        <v>6.4999999999999997E-3</v>
      </c>
      <c r="AL567" s="9">
        <v>97.284099999999995</v>
      </c>
      <c r="AM567" s="13" t="s">
        <v>691</v>
      </c>
      <c r="AN567" s="4" t="s">
        <v>691</v>
      </c>
      <c r="AO567" s="4">
        <v>0</v>
      </c>
      <c r="AP567" s="4">
        <v>100</v>
      </c>
      <c r="AQ567" s="4">
        <v>3.5000000000000001E-3</v>
      </c>
      <c r="AR567" s="14">
        <v>97.458500000000001</v>
      </c>
      <c r="AS567" s="11" t="s">
        <v>691</v>
      </c>
      <c r="AT567" s="4" t="s">
        <v>691</v>
      </c>
      <c r="AU567" s="4">
        <v>0</v>
      </c>
      <c r="AV567" s="4">
        <v>95</v>
      </c>
      <c r="AW567" s="4">
        <v>6.4000000000000003E-3</v>
      </c>
      <c r="AX567" s="9">
        <v>95.793300000000002</v>
      </c>
      <c r="AY567" s="13" t="s">
        <v>691</v>
      </c>
      <c r="AZ567" s="4" t="s">
        <v>691</v>
      </c>
      <c r="BA567" s="4">
        <v>0</v>
      </c>
      <c r="BB567" s="4">
        <v>98.181799999999996</v>
      </c>
      <c r="BC567" s="4">
        <v>6.8999999999999999E-3</v>
      </c>
      <c r="BD567" s="14">
        <v>97.581900000000005</v>
      </c>
      <c r="BE567" s="11" t="s">
        <v>691</v>
      </c>
      <c r="BF567" s="4" t="s">
        <v>691</v>
      </c>
      <c r="BG567" s="4">
        <v>0</v>
      </c>
      <c r="BH567" s="4">
        <v>98.846199999999996</v>
      </c>
      <c r="BI567" s="4">
        <v>8.3000000000000001E-3</v>
      </c>
      <c r="BJ567" s="9">
        <v>97.717299999999994</v>
      </c>
      <c r="BK567" s="13" t="s">
        <v>691</v>
      </c>
      <c r="BL567" s="4" t="s">
        <v>691</v>
      </c>
      <c r="BM567" s="4">
        <v>0</v>
      </c>
      <c r="BN567" s="4">
        <v>98</v>
      </c>
      <c r="BO567" s="4">
        <v>8.6999999999999994E-3</v>
      </c>
      <c r="BP567" s="14">
        <v>97.2774</v>
      </c>
      <c r="BQ567" s="11" t="s">
        <v>691</v>
      </c>
      <c r="BR567" s="4" t="s">
        <v>691</v>
      </c>
      <c r="BS567" s="4">
        <v>0</v>
      </c>
      <c r="BT567" s="4">
        <v>89</v>
      </c>
      <c r="BU567" s="4">
        <v>3.5000000000000001E-3</v>
      </c>
      <c r="BV567" s="9">
        <v>95.494500000000002</v>
      </c>
      <c r="BW567" s="13" t="s">
        <v>691</v>
      </c>
      <c r="BX567" s="4" t="s">
        <v>691</v>
      </c>
      <c r="BY567" s="4">
        <v>0</v>
      </c>
      <c r="BZ567" s="4">
        <v>97.5</v>
      </c>
      <c r="CA567" s="4">
        <v>6.4999999999999997E-3</v>
      </c>
      <c r="CB567" s="14">
        <v>97.284099999999995</v>
      </c>
      <c r="CC567" s="11" t="s">
        <v>691</v>
      </c>
      <c r="CD567" s="4" t="s">
        <v>691</v>
      </c>
      <c r="CE567" s="4">
        <v>0</v>
      </c>
      <c r="CF567" s="4">
        <v>100</v>
      </c>
      <c r="CG567" s="4">
        <v>4.4999999999999997E-3</v>
      </c>
      <c r="CH567" s="9">
        <v>96.699299999999994</v>
      </c>
      <c r="CI567" s="13" t="s">
        <v>691</v>
      </c>
      <c r="CJ567" s="4" t="s">
        <v>691</v>
      </c>
      <c r="CK567" s="4">
        <v>0</v>
      </c>
      <c r="CL567" s="4">
        <v>97.647099999999995</v>
      </c>
      <c r="CM567" s="4">
        <v>5.4000000000000003E-3</v>
      </c>
      <c r="CN567" s="14">
        <v>96.069299999999998</v>
      </c>
      <c r="CO567" s="11" t="s">
        <v>691</v>
      </c>
      <c r="CP567" s="4" t="s">
        <v>691</v>
      </c>
      <c r="CQ567" s="4">
        <v>0</v>
      </c>
      <c r="CR567" s="4">
        <v>86.071399999999997</v>
      </c>
      <c r="CS567" s="4">
        <v>6.0000000000000001E-3</v>
      </c>
      <c r="CT567" s="9">
        <v>95.678899999999999</v>
      </c>
      <c r="CU567" s="13" t="s">
        <v>691</v>
      </c>
      <c r="CV567" s="4" t="s">
        <v>691</v>
      </c>
      <c r="CW567" s="4">
        <v>0</v>
      </c>
      <c r="CX567" s="4">
        <v>85</v>
      </c>
      <c r="CY567" s="4">
        <v>4.7000000000000002E-3</v>
      </c>
      <c r="CZ567" s="14">
        <v>96.273600000000002</v>
      </c>
      <c r="DA567" s="11" t="s">
        <v>691</v>
      </c>
      <c r="DB567" s="4" t="s">
        <v>691</v>
      </c>
      <c r="DC567" s="4">
        <v>0</v>
      </c>
      <c r="DD567" s="4">
        <v>96.25</v>
      </c>
      <c r="DE567" s="4">
        <v>4.5999999999999999E-3</v>
      </c>
      <c r="DF567" s="9">
        <v>95.151700000000005</v>
      </c>
      <c r="DG567" s="13" t="s">
        <v>691</v>
      </c>
      <c r="DH567" s="4" t="s">
        <v>691</v>
      </c>
      <c r="DI567" s="4">
        <v>0</v>
      </c>
      <c r="DJ567" s="4">
        <v>95</v>
      </c>
      <c r="DK567" s="4">
        <v>6.4000000000000003E-3</v>
      </c>
      <c r="DL567" s="14">
        <v>97.252700000000004</v>
      </c>
      <c r="DM567" s="11" t="s">
        <v>691</v>
      </c>
      <c r="DN567" s="4" t="s">
        <v>691</v>
      </c>
      <c r="DO567" s="4">
        <v>0</v>
      </c>
      <c r="DP567" s="4">
        <v>90</v>
      </c>
      <c r="DQ567" s="4">
        <v>5.5999999999999999E-3</v>
      </c>
      <c r="DR567" s="9">
        <v>92.697800000000001</v>
      </c>
      <c r="DS567" s="24">
        <v>0</v>
      </c>
      <c r="DT567" s="5">
        <v>0</v>
      </c>
      <c r="DU567" s="25">
        <v>0</v>
      </c>
    </row>
    <row r="568" spans="1:125" x14ac:dyDescent="0.25">
      <c r="A568" s="13">
        <v>555</v>
      </c>
      <c r="B568" s="9" t="s">
        <v>692</v>
      </c>
      <c r="C568" s="13" t="s">
        <v>692</v>
      </c>
      <c r="D568" s="4" t="s">
        <v>692</v>
      </c>
      <c r="E568" s="4">
        <v>5.9999999999999995E-4</v>
      </c>
      <c r="F568" s="4">
        <v>37.7333</v>
      </c>
      <c r="G568" s="4">
        <v>2.0400000000000001E-2</v>
      </c>
      <c r="H568" s="14">
        <v>82.597399999999993</v>
      </c>
      <c r="I568" s="11" t="s">
        <v>692</v>
      </c>
      <c r="J568" s="4" t="s">
        <v>692</v>
      </c>
      <c r="K568" s="4">
        <v>1E-4</v>
      </c>
      <c r="L568" s="4">
        <v>57.5</v>
      </c>
      <c r="M568" s="4">
        <v>1.8100000000000002E-2</v>
      </c>
      <c r="N568" s="9">
        <v>84.785799999999995</v>
      </c>
      <c r="O568" s="13" t="s">
        <v>692</v>
      </c>
      <c r="P568" s="4" t="s">
        <v>692</v>
      </c>
      <c r="Q568" s="4">
        <v>0</v>
      </c>
      <c r="R568" s="4">
        <v>62.2727</v>
      </c>
      <c r="S568" s="4">
        <v>7.6E-3</v>
      </c>
      <c r="T568" s="14">
        <v>96.676599999999993</v>
      </c>
      <c r="U568" s="11" t="s">
        <v>692</v>
      </c>
      <c r="V568" s="4" t="s">
        <v>692</v>
      </c>
      <c r="W568" s="4">
        <v>4.0000000000000002E-4</v>
      </c>
      <c r="X568" s="4">
        <v>38.103400000000001</v>
      </c>
      <c r="Y568" s="4">
        <v>2.0899999999999998E-2</v>
      </c>
      <c r="Z568" s="9">
        <v>84.699799999999996</v>
      </c>
      <c r="AA568" s="13" t="s">
        <v>692</v>
      </c>
      <c r="AB568" s="4" t="s">
        <v>692</v>
      </c>
      <c r="AC568" s="4">
        <v>0</v>
      </c>
      <c r="AD568" s="4">
        <v>45</v>
      </c>
      <c r="AE568" s="4">
        <v>3.3999999999999998E-3</v>
      </c>
      <c r="AF568" s="14">
        <v>95.863100000000003</v>
      </c>
      <c r="AG568" s="11" t="s">
        <v>692</v>
      </c>
      <c r="AH568" s="4" t="s">
        <v>692</v>
      </c>
      <c r="AI568" s="4">
        <v>2.0000000000000001E-4</v>
      </c>
      <c r="AJ568" s="4">
        <v>55.307699999999997</v>
      </c>
      <c r="AK568" s="4">
        <v>1.24E-2</v>
      </c>
      <c r="AL568" s="9">
        <v>94.375500000000002</v>
      </c>
      <c r="AM568" s="13" t="s">
        <v>692</v>
      </c>
      <c r="AN568" s="4" t="s">
        <v>692</v>
      </c>
      <c r="AO568" s="4">
        <v>0</v>
      </c>
      <c r="AP568" s="4">
        <v>76.25</v>
      </c>
      <c r="AQ568" s="4">
        <v>5.7999999999999996E-3</v>
      </c>
      <c r="AR568" s="14">
        <v>95.780199999999994</v>
      </c>
      <c r="AS568" s="11" t="s">
        <v>692</v>
      </c>
      <c r="AT568" s="4" t="s">
        <v>692</v>
      </c>
      <c r="AU568" s="4">
        <v>0</v>
      </c>
      <c r="AV568" s="4">
        <v>66.666700000000006</v>
      </c>
      <c r="AW568" s="4">
        <v>6.3E-3</v>
      </c>
      <c r="AX568" s="9">
        <v>95.888800000000003</v>
      </c>
      <c r="AY568" s="13" t="s">
        <v>692</v>
      </c>
      <c r="AZ568" s="4" t="s">
        <v>692</v>
      </c>
      <c r="BA568" s="4">
        <v>8.0000000000000004E-4</v>
      </c>
      <c r="BB568" s="4">
        <v>45.590200000000003</v>
      </c>
      <c r="BC568" s="4">
        <v>1.7100000000000001E-2</v>
      </c>
      <c r="BD568" s="14">
        <v>91.249399999999994</v>
      </c>
      <c r="BE568" s="11" t="s">
        <v>692</v>
      </c>
      <c r="BF568" s="4" t="s">
        <v>692</v>
      </c>
      <c r="BG568" s="4">
        <v>5.9999999999999995E-4</v>
      </c>
      <c r="BH568" s="4">
        <v>49.878</v>
      </c>
      <c r="BI568" s="4">
        <v>2.3900000000000001E-2</v>
      </c>
      <c r="BJ568" s="9">
        <v>89.0291</v>
      </c>
      <c r="BK568" s="13" t="s">
        <v>692</v>
      </c>
      <c r="BL568" s="4" t="s">
        <v>692</v>
      </c>
      <c r="BM568" s="4">
        <v>2.0000000000000001E-4</v>
      </c>
      <c r="BN568" s="4">
        <v>54.011600000000001</v>
      </c>
      <c r="BO568" s="4">
        <v>2.01E-2</v>
      </c>
      <c r="BP568" s="14">
        <v>88.673500000000004</v>
      </c>
      <c r="BQ568" s="11" t="s">
        <v>692</v>
      </c>
      <c r="BR568" s="4" t="s">
        <v>692</v>
      </c>
      <c r="BS568" s="4">
        <v>0</v>
      </c>
      <c r="BT568" s="4">
        <v>85</v>
      </c>
      <c r="BU568" s="4">
        <v>3.0999999999999999E-3</v>
      </c>
      <c r="BV568" s="9">
        <v>95.939499999999995</v>
      </c>
      <c r="BW568" s="13" t="s">
        <v>692</v>
      </c>
      <c r="BX568" s="4" t="s">
        <v>692</v>
      </c>
      <c r="BY568" s="4">
        <v>2.0000000000000001E-4</v>
      </c>
      <c r="BZ568" s="4">
        <v>55.307699999999997</v>
      </c>
      <c r="CA568" s="4">
        <v>1.24E-2</v>
      </c>
      <c r="CB568" s="14">
        <v>94.375500000000002</v>
      </c>
      <c r="CC568" s="11" t="s">
        <v>692</v>
      </c>
      <c r="CD568" s="4" t="s">
        <v>692</v>
      </c>
      <c r="CE568" s="4">
        <v>0</v>
      </c>
      <c r="CF568" s="4">
        <v>85</v>
      </c>
      <c r="CG568" s="4">
        <v>5.1000000000000004E-3</v>
      </c>
      <c r="CH568" s="9">
        <v>96.272099999999995</v>
      </c>
      <c r="CI568" s="13" t="s">
        <v>692</v>
      </c>
      <c r="CJ568" s="4" t="s">
        <v>692</v>
      </c>
      <c r="CK568" s="4">
        <v>1E-4</v>
      </c>
      <c r="CL568" s="4">
        <v>75</v>
      </c>
      <c r="CM568" s="4">
        <v>7.0000000000000001E-3</v>
      </c>
      <c r="CN568" s="14">
        <v>94.635800000000003</v>
      </c>
      <c r="CO568" s="11" t="s">
        <v>692</v>
      </c>
      <c r="CP568" s="4" t="s">
        <v>692</v>
      </c>
      <c r="CQ568" s="4">
        <v>1.6E-2</v>
      </c>
      <c r="CR568" s="4">
        <v>10.667999999999999</v>
      </c>
      <c r="CS568" s="4">
        <v>5.2699999999999997E-2</v>
      </c>
      <c r="CT568" s="9">
        <v>16.321000000000002</v>
      </c>
      <c r="CU568" s="13" t="s">
        <v>692</v>
      </c>
      <c r="CV568" s="4" t="s">
        <v>692</v>
      </c>
      <c r="CW568" s="4">
        <v>0</v>
      </c>
      <c r="CX568" s="4">
        <v>73.333299999999994</v>
      </c>
      <c r="CY568" s="4">
        <v>5.3E-3</v>
      </c>
      <c r="CZ568" s="14">
        <v>95.771000000000001</v>
      </c>
      <c r="DA568" s="11" t="s">
        <v>692</v>
      </c>
      <c r="DB568" s="4" t="s">
        <v>692</v>
      </c>
      <c r="DC568" s="4">
        <v>1E-4</v>
      </c>
      <c r="DD568" s="4">
        <v>73.589699999999993</v>
      </c>
      <c r="DE568" s="4">
        <v>1.0699999999999999E-2</v>
      </c>
      <c r="DF568" s="9">
        <v>77.572000000000003</v>
      </c>
      <c r="DG568" s="13" t="s">
        <v>692</v>
      </c>
      <c r="DH568" s="4" t="s">
        <v>692</v>
      </c>
      <c r="DI568" s="4">
        <v>1E-4</v>
      </c>
      <c r="DJ568" s="4">
        <v>57.5</v>
      </c>
      <c r="DK568" s="4">
        <v>1.8100000000000002E-2</v>
      </c>
      <c r="DL568" s="14">
        <v>84.785799999999995</v>
      </c>
      <c r="DM568" s="11" t="s">
        <v>692</v>
      </c>
      <c r="DN568" s="4" t="s">
        <v>692</v>
      </c>
      <c r="DO568" s="4">
        <v>1E-4</v>
      </c>
      <c r="DP568" s="4">
        <v>67.826099999999997</v>
      </c>
      <c r="DQ568" s="4">
        <v>9.9000000000000008E-3</v>
      </c>
      <c r="DR568" s="9">
        <v>78.464399999999998</v>
      </c>
      <c r="DS568" s="24">
        <v>1E-3</v>
      </c>
      <c r="DT568" s="5">
        <v>0</v>
      </c>
      <c r="DU568" s="25">
        <v>0</v>
      </c>
    </row>
    <row r="569" spans="1:125" x14ac:dyDescent="0.25">
      <c r="A569" s="13">
        <v>556</v>
      </c>
      <c r="B569" s="9" t="s">
        <v>693</v>
      </c>
      <c r="C569" s="13" t="s">
        <v>693</v>
      </c>
      <c r="D569" s="4" t="s">
        <v>693</v>
      </c>
      <c r="E569" s="4">
        <v>1E-4</v>
      </c>
      <c r="F569" s="4">
        <v>73</v>
      </c>
      <c r="G569" s="4">
        <v>1.4999999999999999E-2</v>
      </c>
      <c r="H569" s="14">
        <v>91.204700000000003</v>
      </c>
      <c r="I569" s="11" t="s">
        <v>693</v>
      </c>
      <c r="J569" s="4" t="s">
        <v>693</v>
      </c>
      <c r="K569" s="4">
        <v>0</v>
      </c>
      <c r="L569" s="4">
        <v>83.571399999999997</v>
      </c>
      <c r="M569" s="4">
        <v>1.2500000000000001E-2</v>
      </c>
      <c r="N569" s="9">
        <v>93.674000000000007</v>
      </c>
      <c r="O569" s="13" t="s">
        <v>693</v>
      </c>
      <c r="P569" s="4" t="s">
        <v>693</v>
      </c>
      <c r="Q569" s="4">
        <v>0</v>
      </c>
      <c r="R569" s="4">
        <v>68.75</v>
      </c>
      <c r="S569" s="4">
        <v>1.5100000000000001E-2</v>
      </c>
      <c r="T569" s="14">
        <v>88.853300000000004</v>
      </c>
      <c r="U569" s="11" t="s">
        <v>693</v>
      </c>
      <c r="V569" s="4" t="s">
        <v>693</v>
      </c>
      <c r="W569" s="4">
        <v>0</v>
      </c>
      <c r="X569" s="4">
        <v>86.428600000000003</v>
      </c>
      <c r="Y569" s="4">
        <v>1.37E-2</v>
      </c>
      <c r="Z569" s="9">
        <v>95.376499999999993</v>
      </c>
      <c r="AA569" s="13" t="s">
        <v>693</v>
      </c>
      <c r="AB569" s="4" t="s">
        <v>693</v>
      </c>
      <c r="AC569" s="4">
        <v>0</v>
      </c>
      <c r="AD569" s="4">
        <v>72.5</v>
      </c>
      <c r="AE569" s="4">
        <v>6.3E-3</v>
      </c>
      <c r="AF569" s="14">
        <v>83.780799999999999</v>
      </c>
      <c r="AG569" s="11" t="s">
        <v>693</v>
      </c>
      <c r="AH569" s="4" t="s">
        <v>693</v>
      </c>
      <c r="AI569" s="4">
        <v>0</v>
      </c>
      <c r="AJ569" s="4">
        <v>86.875</v>
      </c>
      <c r="AK569" s="4">
        <v>1.32E-2</v>
      </c>
      <c r="AL569" s="9">
        <v>93.228999999999999</v>
      </c>
      <c r="AM569" s="13" t="s">
        <v>693</v>
      </c>
      <c r="AN569" s="4" t="s">
        <v>693</v>
      </c>
      <c r="AO569" s="4">
        <v>0</v>
      </c>
      <c r="AP569" s="4">
        <v>67.5</v>
      </c>
      <c r="AQ569" s="4">
        <v>1.49E-2</v>
      </c>
      <c r="AR569" s="14">
        <v>73.513900000000007</v>
      </c>
      <c r="AS569" s="11" t="s">
        <v>693</v>
      </c>
      <c r="AT569" s="4" t="s">
        <v>693</v>
      </c>
      <c r="AU569" s="4">
        <v>0</v>
      </c>
      <c r="AV569" s="4">
        <v>70</v>
      </c>
      <c r="AW569" s="4">
        <v>1.67E-2</v>
      </c>
      <c r="AX569" s="9">
        <v>67.733900000000006</v>
      </c>
      <c r="AY569" s="13" t="s">
        <v>693</v>
      </c>
      <c r="AZ569" s="4" t="s">
        <v>693</v>
      </c>
      <c r="BA569" s="4">
        <v>0</v>
      </c>
      <c r="BB569" s="4">
        <v>90.666700000000006</v>
      </c>
      <c r="BC569" s="4">
        <v>1.38E-2</v>
      </c>
      <c r="BD569" s="14">
        <v>95.158799999999999</v>
      </c>
      <c r="BE569" s="11" t="s">
        <v>693</v>
      </c>
      <c r="BF569" s="4" t="s">
        <v>693</v>
      </c>
      <c r="BG569" s="4">
        <v>0</v>
      </c>
      <c r="BH569" s="4">
        <v>93.666700000000006</v>
      </c>
      <c r="BI569" s="4">
        <v>1.46E-2</v>
      </c>
      <c r="BJ569" s="9">
        <v>95.963899999999995</v>
      </c>
      <c r="BK569" s="13" t="s">
        <v>693</v>
      </c>
      <c r="BL569" s="4" t="s">
        <v>693</v>
      </c>
      <c r="BM569" s="4">
        <v>0</v>
      </c>
      <c r="BN569" s="4">
        <v>83.636399999999995</v>
      </c>
      <c r="BO569" s="4">
        <v>1.2800000000000001E-2</v>
      </c>
      <c r="BP569" s="14">
        <v>95.980400000000003</v>
      </c>
      <c r="BQ569" s="11" t="s">
        <v>693</v>
      </c>
      <c r="BR569" s="4" t="s">
        <v>693</v>
      </c>
      <c r="BS569" s="4">
        <v>0</v>
      </c>
      <c r="BT569" s="4">
        <v>68.75</v>
      </c>
      <c r="BU569" s="4">
        <v>1.0500000000000001E-2</v>
      </c>
      <c r="BV569" s="9">
        <v>57.789499999999997</v>
      </c>
      <c r="BW569" s="13" t="s">
        <v>693</v>
      </c>
      <c r="BX569" s="4" t="s">
        <v>693</v>
      </c>
      <c r="BY569" s="4">
        <v>0</v>
      </c>
      <c r="BZ569" s="4">
        <v>86.875</v>
      </c>
      <c r="CA569" s="4">
        <v>1.32E-2</v>
      </c>
      <c r="CB569" s="14">
        <v>93.228999999999999</v>
      </c>
      <c r="CC569" s="11" t="s">
        <v>693</v>
      </c>
      <c r="CD569" s="4" t="s">
        <v>693</v>
      </c>
      <c r="CE569" s="4">
        <v>0</v>
      </c>
      <c r="CF569" s="4">
        <v>95</v>
      </c>
      <c r="CG569" s="4">
        <v>1.0500000000000001E-2</v>
      </c>
      <c r="CH569" s="9">
        <v>87.274799999999999</v>
      </c>
      <c r="CI569" s="13" t="s">
        <v>693</v>
      </c>
      <c r="CJ569" s="4" t="s">
        <v>693</v>
      </c>
      <c r="CK569" s="4">
        <v>1E-4</v>
      </c>
      <c r="CL569" s="4">
        <v>74.565200000000004</v>
      </c>
      <c r="CM569" s="4">
        <v>1.7600000000000001E-2</v>
      </c>
      <c r="CN569" s="14">
        <v>65.363500000000002</v>
      </c>
      <c r="CO569" s="11" t="s">
        <v>693</v>
      </c>
      <c r="CP569" s="4" t="s">
        <v>693</v>
      </c>
      <c r="CQ569" s="4">
        <v>1E-4</v>
      </c>
      <c r="CR569" s="4">
        <v>75.2273</v>
      </c>
      <c r="CS569" s="4">
        <v>1.24E-2</v>
      </c>
      <c r="CT569" s="9">
        <v>79.214699999999993</v>
      </c>
      <c r="CU569" s="13" t="s">
        <v>693</v>
      </c>
      <c r="CV569" s="4" t="s">
        <v>693</v>
      </c>
      <c r="CW569" s="4">
        <v>0</v>
      </c>
      <c r="CX569" s="4">
        <v>85</v>
      </c>
      <c r="CY569" s="4">
        <v>8.3000000000000001E-3</v>
      </c>
      <c r="CZ569" s="14">
        <v>88.599299999999999</v>
      </c>
      <c r="DA569" s="11" t="s">
        <v>693</v>
      </c>
      <c r="DB569" s="4" t="s">
        <v>693</v>
      </c>
      <c r="DC569" s="4">
        <v>1E-4</v>
      </c>
      <c r="DD569" s="4">
        <v>71.794899999999998</v>
      </c>
      <c r="DE569" s="4">
        <v>1.0699999999999999E-2</v>
      </c>
      <c r="DF569" s="9">
        <v>77.342699999999994</v>
      </c>
      <c r="DG569" s="13" t="s">
        <v>693</v>
      </c>
      <c r="DH569" s="4" t="s">
        <v>693</v>
      </c>
      <c r="DI569" s="4">
        <v>0</v>
      </c>
      <c r="DJ569" s="4">
        <v>83.571399999999997</v>
      </c>
      <c r="DK569" s="4">
        <v>1.2500000000000001E-2</v>
      </c>
      <c r="DL569" s="14">
        <v>93.674000000000007</v>
      </c>
      <c r="DM569" s="11" t="s">
        <v>693</v>
      </c>
      <c r="DN569" s="4" t="s">
        <v>693</v>
      </c>
      <c r="DO569" s="4">
        <v>2.9999999999999997E-4</v>
      </c>
      <c r="DP569" s="4">
        <v>47.346200000000003</v>
      </c>
      <c r="DQ569" s="4">
        <v>2.0799999999999999E-2</v>
      </c>
      <c r="DR569" s="9">
        <v>49.265799999999999</v>
      </c>
      <c r="DS569" s="24">
        <v>0</v>
      </c>
      <c r="DT569" s="5">
        <v>0</v>
      </c>
      <c r="DU569" s="25">
        <v>0</v>
      </c>
    </row>
    <row r="570" spans="1:125" x14ac:dyDescent="0.25">
      <c r="A570" s="15">
        <v>557</v>
      </c>
      <c r="B570" s="10" t="s">
        <v>1</v>
      </c>
      <c r="C570" s="15" t="s">
        <v>1</v>
      </c>
      <c r="D570" s="7" t="s">
        <v>1</v>
      </c>
      <c r="E570" s="7">
        <v>3.5000000000000001E-3</v>
      </c>
      <c r="F570" s="7">
        <v>17.635300000000001</v>
      </c>
      <c r="G570" s="7">
        <v>3.73E-2</v>
      </c>
      <c r="H570" s="16">
        <v>54.9221</v>
      </c>
      <c r="I570" s="12" t="s">
        <v>1</v>
      </c>
      <c r="J570" s="7" t="s">
        <v>1</v>
      </c>
      <c r="K570" s="7">
        <v>1.2999999999999999E-3</v>
      </c>
      <c r="L570" s="7">
        <v>25.6371</v>
      </c>
      <c r="M570" s="7">
        <v>2.64E-2</v>
      </c>
      <c r="N570" s="10">
        <v>69.175700000000006</v>
      </c>
      <c r="O570" s="15" t="s">
        <v>1</v>
      </c>
      <c r="P570" s="7" t="s">
        <v>1</v>
      </c>
      <c r="Q570" s="7">
        <v>2.3199999999999998E-2</v>
      </c>
      <c r="R570" s="7">
        <v>3.9658000000000002</v>
      </c>
      <c r="S570" s="7">
        <v>7.2700000000000001E-2</v>
      </c>
      <c r="T570" s="16">
        <v>17.7333</v>
      </c>
      <c r="U570" s="12" t="s">
        <v>1</v>
      </c>
      <c r="V570" s="7" t="s">
        <v>1</v>
      </c>
      <c r="W570" s="7">
        <v>0.14960000000000001</v>
      </c>
      <c r="X570" s="7">
        <v>0.998</v>
      </c>
      <c r="Y570" s="7">
        <v>0.1479</v>
      </c>
      <c r="Z570" s="10">
        <v>4.6367000000000003</v>
      </c>
      <c r="AA570" s="15" t="s">
        <v>1</v>
      </c>
      <c r="AB570" s="7" t="s">
        <v>1</v>
      </c>
      <c r="AC570" s="7">
        <v>1.6000000000000001E-3</v>
      </c>
      <c r="AD570" s="7">
        <v>5.5242000000000004</v>
      </c>
      <c r="AE570" s="7">
        <v>1.9099999999999999E-2</v>
      </c>
      <c r="AF570" s="16">
        <v>30.007000000000001</v>
      </c>
      <c r="AG570" s="12" t="s">
        <v>1</v>
      </c>
      <c r="AH570" s="7" t="s">
        <v>1</v>
      </c>
      <c r="AI570" s="7">
        <v>1.8E-3</v>
      </c>
      <c r="AJ570" s="7">
        <v>28.379100000000001</v>
      </c>
      <c r="AK570" s="7">
        <v>2.53E-2</v>
      </c>
      <c r="AL570" s="10">
        <v>72.356800000000007</v>
      </c>
      <c r="AM570" s="15" t="s">
        <v>1</v>
      </c>
      <c r="AN570" s="7" t="s">
        <v>1</v>
      </c>
      <c r="AO570" s="7">
        <v>1E-4</v>
      </c>
      <c r="AP570" s="7">
        <v>42.555599999999998</v>
      </c>
      <c r="AQ570" s="7">
        <v>1.14E-2</v>
      </c>
      <c r="AR570" s="16">
        <v>83.240399999999994</v>
      </c>
      <c r="AS570" s="12" t="s">
        <v>1</v>
      </c>
      <c r="AT570" s="7" t="s">
        <v>1</v>
      </c>
      <c r="AU570" s="7">
        <v>1.8E-3</v>
      </c>
      <c r="AV570" s="7">
        <v>20.742599999999999</v>
      </c>
      <c r="AW570" s="7">
        <v>2.46E-2</v>
      </c>
      <c r="AX570" s="10">
        <v>50.360199999999999</v>
      </c>
      <c r="AY570" s="15" t="s">
        <v>1</v>
      </c>
      <c r="AZ570" s="7" t="s">
        <v>1</v>
      </c>
      <c r="BA570" s="7">
        <v>2.5999999999999999E-3</v>
      </c>
      <c r="BB570" s="7">
        <v>30.043700000000001</v>
      </c>
      <c r="BC570" s="7">
        <v>2.3300000000000001E-2</v>
      </c>
      <c r="BD570" s="16">
        <v>81.702799999999996</v>
      </c>
      <c r="BE570" s="12" t="s">
        <v>1</v>
      </c>
      <c r="BF570" s="7" t="s">
        <v>1</v>
      </c>
      <c r="BG570" s="7">
        <v>1E-3</v>
      </c>
      <c r="BH570" s="7">
        <v>42.176499999999997</v>
      </c>
      <c r="BI570" s="7">
        <v>2.52E-2</v>
      </c>
      <c r="BJ570" s="10">
        <v>87.489699999999999</v>
      </c>
      <c r="BK570" s="15" t="s">
        <v>1</v>
      </c>
      <c r="BL570" s="7" t="s">
        <v>1</v>
      </c>
      <c r="BM570" s="7">
        <v>2.1899999999999999E-2</v>
      </c>
      <c r="BN570" s="7">
        <v>6.4541000000000004</v>
      </c>
      <c r="BO570" s="7">
        <v>7.4200000000000002E-2</v>
      </c>
      <c r="BP570" s="16">
        <v>20.304500000000001</v>
      </c>
      <c r="BQ570" s="12" t="s">
        <v>1</v>
      </c>
      <c r="BR570" s="7" t="s">
        <v>1</v>
      </c>
      <c r="BS570" s="7">
        <v>0</v>
      </c>
      <c r="BT570" s="7">
        <v>89</v>
      </c>
      <c r="BU570" s="7">
        <v>2.8999999999999998E-3</v>
      </c>
      <c r="BV570" s="10">
        <v>96.231700000000004</v>
      </c>
      <c r="BW570" s="15" t="s">
        <v>1</v>
      </c>
      <c r="BX570" s="7" t="s">
        <v>1</v>
      </c>
      <c r="BY570" s="7">
        <v>1.8E-3</v>
      </c>
      <c r="BZ570" s="7">
        <v>28.379100000000001</v>
      </c>
      <c r="CA570" s="7">
        <v>2.53E-2</v>
      </c>
      <c r="CB570" s="16">
        <v>72.356800000000007</v>
      </c>
      <c r="CC570" s="12" t="s">
        <v>1</v>
      </c>
      <c r="CD570" s="7" t="s">
        <v>1</v>
      </c>
      <c r="CE570" s="7">
        <v>0</v>
      </c>
      <c r="CF570" s="7">
        <v>62.857100000000003</v>
      </c>
      <c r="CG570" s="7">
        <v>7.4000000000000003E-3</v>
      </c>
      <c r="CH570" s="10">
        <v>93.799800000000005</v>
      </c>
      <c r="CI570" s="15" t="s">
        <v>1</v>
      </c>
      <c r="CJ570" s="7" t="s">
        <v>1</v>
      </c>
      <c r="CK570" s="7">
        <v>0</v>
      </c>
      <c r="CL570" s="7">
        <v>93.055599999999998</v>
      </c>
      <c r="CM570" s="7">
        <v>5.1000000000000004E-3</v>
      </c>
      <c r="CN570" s="16">
        <v>96.23</v>
      </c>
      <c r="CO570" s="12" t="s">
        <v>1</v>
      </c>
      <c r="CP570" s="7" t="s">
        <v>1</v>
      </c>
      <c r="CQ570" s="7">
        <v>1E-4</v>
      </c>
      <c r="CR570" s="7">
        <v>75.681799999999996</v>
      </c>
      <c r="CS570" s="7">
        <v>6.1999999999999998E-3</v>
      </c>
      <c r="CT570" s="10">
        <v>95.532399999999996</v>
      </c>
      <c r="CU570" s="15" t="s">
        <v>1</v>
      </c>
      <c r="CV570" s="7" t="s">
        <v>1</v>
      </c>
      <c r="CW570" s="7">
        <v>4.0000000000000002E-4</v>
      </c>
      <c r="CX570" s="7">
        <v>22.811299999999999</v>
      </c>
      <c r="CY570" s="7">
        <v>2.1499999999999998E-2</v>
      </c>
      <c r="CZ570" s="16">
        <v>47.985100000000003</v>
      </c>
      <c r="DA570" s="12" t="s">
        <v>1</v>
      </c>
      <c r="DB570" s="7" t="s">
        <v>1</v>
      </c>
      <c r="DC570" s="7">
        <v>1E-4</v>
      </c>
      <c r="DD570" s="7">
        <v>70.128200000000007</v>
      </c>
      <c r="DE570" s="7">
        <v>6.4999999999999997E-3</v>
      </c>
      <c r="DF570" s="10">
        <v>90.294399999999996</v>
      </c>
      <c r="DG570" s="15" t="s">
        <v>1</v>
      </c>
      <c r="DH570" s="7" t="s">
        <v>1</v>
      </c>
      <c r="DI570" s="7">
        <v>1.2999999999999999E-3</v>
      </c>
      <c r="DJ570" s="7">
        <v>25.6371</v>
      </c>
      <c r="DK570" s="7">
        <v>2.64E-2</v>
      </c>
      <c r="DL570" s="16">
        <v>69.175700000000006</v>
      </c>
      <c r="DM570" s="12" t="s">
        <v>1</v>
      </c>
      <c r="DN570" s="7" t="s">
        <v>1</v>
      </c>
      <c r="DO570" s="7">
        <v>1E-4</v>
      </c>
      <c r="DP570" s="7">
        <v>65.434799999999996</v>
      </c>
      <c r="DQ570" s="7">
        <v>3.3E-3</v>
      </c>
      <c r="DR570" s="10">
        <v>96.548299999999998</v>
      </c>
      <c r="DS570" s="26">
        <v>1.06E-2</v>
      </c>
      <c r="DT570" s="8">
        <v>1</v>
      </c>
      <c r="DU570" s="27">
        <v>0</v>
      </c>
    </row>
    <row r="571" spans="1:125" x14ac:dyDescent="0.25">
      <c r="A571" s="15">
        <v>558</v>
      </c>
      <c r="B571" s="10" t="s">
        <v>694</v>
      </c>
      <c r="C571" s="15" t="s">
        <v>694</v>
      </c>
      <c r="D571" s="7" t="s">
        <v>694</v>
      </c>
      <c r="E571" s="7">
        <v>2.0000000000000001E-4</v>
      </c>
      <c r="F571" s="7">
        <v>51.408499999999997</v>
      </c>
      <c r="G571" s="7">
        <v>1.7299999999999999E-2</v>
      </c>
      <c r="H571" s="16">
        <v>87.761600000000001</v>
      </c>
      <c r="I571" s="12" t="s">
        <v>694</v>
      </c>
      <c r="J571" s="7" t="s">
        <v>694</v>
      </c>
      <c r="K571" s="7">
        <v>1E-4</v>
      </c>
      <c r="L571" s="7">
        <v>58.25</v>
      </c>
      <c r="M571" s="7">
        <v>1.4500000000000001E-2</v>
      </c>
      <c r="N571" s="10">
        <v>90.857600000000005</v>
      </c>
      <c r="O571" s="15" t="s">
        <v>694</v>
      </c>
      <c r="P571" s="7" t="s">
        <v>694</v>
      </c>
      <c r="Q571" s="7">
        <v>0.1421</v>
      </c>
      <c r="R571" s="7">
        <v>1.2901</v>
      </c>
      <c r="S571" s="7">
        <v>0.17560000000000001</v>
      </c>
      <c r="T571" s="16">
        <v>4.3381999999999996</v>
      </c>
      <c r="U571" s="12" t="s">
        <v>694</v>
      </c>
      <c r="V571" s="7" t="s">
        <v>694</v>
      </c>
      <c r="W571" s="7">
        <v>9.2399999999999996E-2</v>
      </c>
      <c r="X571" s="7">
        <v>1.7574000000000001</v>
      </c>
      <c r="Y571" s="7">
        <v>0.1376</v>
      </c>
      <c r="Z571" s="10">
        <v>5.3672000000000004</v>
      </c>
      <c r="AA571" s="15" t="s">
        <v>694</v>
      </c>
      <c r="AB571" s="7" t="s">
        <v>694</v>
      </c>
      <c r="AC571" s="7">
        <v>1E-3</v>
      </c>
      <c r="AD571" s="7">
        <v>7.3564999999999996</v>
      </c>
      <c r="AE571" s="7">
        <v>1.9099999999999999E-2</v>
      </c>
      <c r="AF571" s="16">
        <v>29.964600000000001</v>
      </c>
      <c r="AG571" s="12" t="s">
        <v>694</v>
      </c>
      <c r="AH571" s="7" t="s">
        <v>694</v>
      </c>
      <c r="AI571" s="7">
        <v>2.0000000000000001E-4</v>
      </c>
      <c r="AJ571" s="7">
        <v>56.615400000000001</v>
      </c>
      <c r="AK571" s="7">
        <v>1.6400000000000001E-2</v>
      </c>
      <c r="AL571" s="10">
        <v>88.329300000000003</v>
      </c>
      <c r="AM571" s="15" t="s">
        <v>694</v>
      </c>
      <c r="AN571" s="7" t="s">
        <v>694</v>
      </c>
      <c r="AO571" s="7">
        <v>2.9999999999999997E-4</v>
      </c>
      <c r="AP571" s="7">
        <v>31.5517</v>
      </c>
      <c r="AQ571" s="7">
        <v>1.55E-2</v>
      </c>
      <c r="AR571" s="16">
        <v>71.97</v>
      </c>
      <c r="AS571" s="12" t="s">
        <v>694</v>
      </c>
      <c r="AT571" s="7" t="s">
        <v>694</v>
      </c>
      <c r="AU571" s="7">
        <v>1.9E-3</v>
      </c>
      <c r="AV571" s="7">
        <v>20.303799999999999</v>
      </c>
      <c r="AW571" s="7">
        <v>2.5600000000000001E-2</v>
      </c>
      <c r="AX571" s="10">
        <v>48.607100000000003</v>
      </c>
      <c r="AY571" s="15" t="s">
        <v>694</v>
      </c>
      <c r="AZ571" s="7" t="s">
        <v>694</v>
      </c>
      <c r="BA571" s="7">
        <v>6.9999999999999999E-4</v>
      </c>
      <c r="BB571" s="7">
        <v>48.291699999999999</v>
      </c>
      <c r="BC571" s="7">
        <v>1.7000000000000001E-2</v>
      </c>
      <c r="BD571" s="16">
        <v>91.444000000000003</v>
      </c>
      <c r="BE571" s="12" t="s">
        <v>694</v>
      </c>
      <c r="BF571" s="7" t="s">
        <v>694</v>
      </c>
      <c r="BG571" s="7">
        <v>5.0000000000000001E-4</v>
      </c>
      <c r="BH571" s="7">
        <v>52.7607</v>
      </c>
      <c r="BI571" s="7">
        <v>2.0899999999999998E-2</v>
      </c>
      <c r="BJ571" s="10">
        <v>92.250500000000002</v>
      </c>
      <c r="BK571" s="15" t="s">
        <v>694</v>
      </c>
      <c r="BL571" s="7" t="s">
        <v>694</v>
      </c>
      <c r="BM571" s="7">
        <v>7.4000000000000003E-3</v>
      </c>
      <c r="BN571" s="7">
        <v>13.3721</v>
      </c>
      <c r="BO571" s="7">
        <v>4.7300000000000002E-2</v>
      </c>
      <c r="BP571" s="16">
        <v>42.441000000000003</v>
      </c>
      <c r="BQ571" s="12" t="s">
        <v>694</v>
      </c>
      <c r="BR571" s="7" t="s">
        <v>694</v>
      </c>
      <c r="BS571" s="7">
        <v>0</v>
      </c>
      <c r="BT571" s="7">
        <v>80</v>
      </c>
      <c r="BU571" s="7">
        <v>2.8E-3</v>
      </c>
      <c r="BV571" s="10">
        <v>96.398799999999994</v>
      </c>
      <c r="BW571" s="15" t="s">
        <v>694</v>
      </c>
      <c r="BX571" s="7" t="s">
        <v>694</v>
      </c>
      <c r="BY571" s="7">
        <v>2.0000000000000001E-4</v>
      </c>
      <c r="BZ571" s="7">
        <v>56.615400000000001</v>
      </c>
      <c r="CA571" s="7">
        <v>1.6400000000000001E-2</v>
      </c>
      <c r="CB571" s="16">
        <v>88.329300000000003</v>
      </c>
      <c r="CC571" s="12" t="s">
        <v>694</v>
      </c>
      <c r="CD571" s="7" t="s">
        <v>694</v>
      </c>
      <c r="CE571" s="7">
        <v>0</v>
      </c>
      <c r="CF571" s="7">
        <v>70</v>
      </c>
      <c r="CG571" s="7">
        <v>8.0000000000000002E-3</v>
      </c>
      <c r="CH571" s="10">
        <v>92.636799999999994</v>
      </c>
      <c r="CI571" s="15" t="s">
        <v>694</v>
      </c>
      <c r="CJ571" s="7" t="s">
        <v>694</v>
      </c>
      <c r="CK571" s="7">
        <v>0</v>
      </c>
      <c r="CL571" s="7">
        <v>93.611099999999993</v>
      </c>
      <c r="CM571" s="7">
        <v>4.0000000000000001E-3</v>
      </c>
      <c r="CN571" s="16">
        <v>97.055599999999998</v>
      </c>
      <c r="CO571" s="12" t="s">
        <v>694</v>
      </c>
      <c r="CP571" s="7" t="s">
        <v>694</v>
      </c>
      <c r="CQ571" s="7">
        <v>0</v>
      </c>
      <c r="CR571" s="7">
        <v>89.642899999999997</v>
      </c>
      <c r="CS571" s="7">
        <v>4.4000000000000003E-3</v>
      </c>
      <c r="CT571" s="10">
        <v>96.830799999999996</v>
      </c>
      <c r="CU571" s="15" t="s">
        <v>694</v>
      </c>
      <c r="CV571" s="7" t="s">
        <v>694</v>
      </c>
      <c r="CW571" s="7">
        <v>8.0000000000000004E-4</v>
      </c>
      <c r="CX571" s="7">
        <v>18.505099999999999</v>
      </c>
      <c r="CY571" s="7">
        <v>2.5999999999999999E-2</v>
      </c>
      <c r="CZ571" s="16">
        <v>39.608699999999999</v>
      </c>
      <c r="DA571" s="12" t="s">
        <v>694</v>
      </c>
      <c r="DB571" s="7" t="s">
        <v>694</v>
      </c>
      <c r="DC571" s="7">
        <v>1E-4</v>
      </c>
      <c r="DD571" s="7">
        <v>75.961500000000001</v>
      </c>
      <c r="DE571" s="7">
        <v>5.8999999999999999E-3</v>
      </c>
      <c r="DF571" s="10">
        <v>91.697900000000004</v>
      </c>
      <c r="DG571" s="15" t="s">
        <v>694</v>
      </c>
      <c r="DH571" s="7" t="s">
        <v>694</v>
      </c>
      <c r="DI571" s="7">
        <v>1E-4</v>
      </c>
      <c r="DJ571" s="7">
        <v>58.25</v>
      </c>
      <c r="DK571" s="7">
        <v>1.4500000000000001E-2</v>
      </c>
      <c r="DL571" s="16">
        <v>90.857600000000005</v>
      </c>
      <c r="DM571" s="12" t="s">
        <v>694</v>
      </c>
      <c r="DN571" s="7" t="s">
        <v>694</v>
      </c>
      <c r="DO571" s="7">
        <v>0</v>
      </c>
      <c r="DP571" s="7">
        <v>80</v>
      </c>
      <c r="DQ571" s="7">
        <v>3.2000000000000002E-3</v>
      </c>
      <c r="DR571" s="10">
        <v>96.702500000000001</v>
      </c>
      <c r="DS571" s="26">
        <v>1.24E-2</v>
      </c>
      <c r="DT571" s="8">
        <v>2</v>
      </c>
      <c r="DU571" s="27">
        <v>0</v>
      </c>
    </row>
    <row r="572" spans="1:125" x14ac:dyDescent="0.25">
      <c r="A572" s="13">
        <v>559</v>
      </c>
      <c r="B572" s="9" t="s">
        <v>695</v>
      </c>
      <c r="C572" s="13" t="s">
        <v>695</v>
      </c>
      <c r="D572" s="4" t="s">
        <v>695</v>
      </c>
      <c r="E572" s="4">
        <v>0</v>
      </c>
      <c r="F572" s="4">
        <v>82.5</v>
      </c>
      <c r="G572" s="4">
        <v>8.6999999999999994E-3</v>
      </c>
      <c r="H572" s="14">
        <v>96.405799999999999</v>
      </c>
      <c r="I572" s="11" t="s">
        <v>695</v>
      </c>
      <c r="J572" s="4" t="s">
        <v>695</v>
      </c>
      <c r="K572" s="4">
        <v>0</v>
      </c>
      <c r="L572" s="4">
        <v>79.5</v>
      </c>
      <c r="M572" s="4">
        <v>7.6E-3</v>
      </c>
      <c r="N572" s="9">
        <v>96.728399999999993</v>
      </c>
      <c r="O572" s="13" t="s">
        <v>695</v>
      </c>
      <c r="P572" s="4" t="s">
        <v>695</v>
      </c>
      <c r="Q572" s="4">
        <v>8.5000000000000006E-3</v>
      </c>
      <c r="R572" s="4">
        <v>6.5568999999999997</v>
      </c>
      <c r="S572" s="4">
        <v>6.3399999999999998E-2</v>
      </c>
      <c r="T572" s="14">
        <v>22.043800000000001</v>
      </c>
      <c r="U572" s="11" t="s">
        <v>695</v>
      </c>
      <c r="V572" s="4" t="s">
        <v>695</v>
      </c>
      <c r="W572" s="4">
        <v>1.49E-2</v>
      </c>
      <c r="X572" s="4">
        <v>7.2755999999999998</v>
      </c>
      <c r="Y572" s="4">
        <v>5.7099999999999998E-2</v>
      </c>
      <c r="Z572" s="9">
        <v>26.470700000000001</v>
      </c>
      <c r="AA572" s="13" t="s">
        <v>695</v>
      </c>
      <c r="AB572" s="4" t="s">
        <v>695</v>
      </c>
      <c r="AC572" s="4">
        <v>0</v>
      </c>
      <c r="AD572" s="4">
        <v>47</v>
      </c>
      <c r="AE572" s="4">
        <v>6.7999999999999996E-3</v>
      </c>
      <c r="AF572" s="14">
        <v>80.6404</v>
      </c>
      <c r="AG572" s="11" t="s">
        <v>695</v>
      </c>
      <c r="AH572" s="4" t="s">
        <v>695</v>
      </c>
      <c r="AI572" s="4">
        <v>0</v>
      </c>
      <c r="AJ572" s="4">
        <v>77.666700000000006</v>
      </c>
      <c r="AK572" s="4">
        <v>8.2000000000000007E-3</v>
      </c>
      <c r="AL572" s="9">
        <v>96.568299999999994</v>
      </c>
      <c r="AM572" s="13" t="s">
        <v>695</v>
      </c>
      <c r="AN572" s="4" t="s">
        <v>695</v>
      </c>
      <c r="AO572" s="4">
        <v>0</v>
      </c>
      <c r="AP572" s="4">
        <v>76.25</v>
      </c>
      <c r="AQ572" s="4">
        <v>7.3000000000000001E-3</v>
      </c>
      <c r="AR572" s="14">
        <v>93.9953</v>
      </c>
      <c r="AS572" s="11" t="s">
        <v>695</v>
      </c>
      <c r="AT572" s="4" t="s">
        <v>695</v>
      </c>
      <c r="AU572" s="4">
        <v>2.9999999999999997E-4</v>
      </c>
      <c r="AV572" s="4">
        <v>39.479999999999997</v>
      </c>
      <c r="AW572" s="4">
        <v>1.41E-2</v>
      </c>
      <c r="AX572" s="9">
        <v>75.202699999999993</v>
      </c>
      <c r="AY572" s="13" t="s">
        <v>695</v>
      </c>
      <c r="AZ572" s="4" t="s">
        <v>695</v>
      </c>
      <c r="BA572" s="4">
        <v>1E-4</v>
      </c>
      <c r="BB572" s="4">
        <v>81.666700000000006</v>
      </c>
      <c r="BC572" s="4">
        <v>1.1900000000000001E-2</v>
      </c>
      <c r="BD572" s="14">
        <v>95.808499999999995</v>
      </c>
      <c r="BE572" s="11" t="s">
        <v>695</v>
      </c>
      <c r="BF572" s="4" t="s">
        <v>695</v>
      </c>
      <c r="BG572" s="4">
        <v>1E-4</v>
      </c>
      <c r="BH572" s="4">
        <v>76.142899999999997</v>
      </c>
      <c r="BI572" s="4">
        <v>1.7600000000000001E-2</v>
      </c>
      <c r="BJ572" s="9">
        <v>95.135999999999996</v>
      </c>
      <c r="BK572" s="13" t="s">
        <v>695</v>
      </c>
      <c r="BL572" s="4" t="s">
        <v>695</v>
      </c>
      <c r="BM572" s="4">
        <v>2.0000000000000001E-4</v>
      </c>
      <c r="BN572" s="4">
        <v>55.338999999999999</v>
      </c>
      <c r="BO572" s="4">
        <v>2.1299999999999999E-2</v>
      </c>
      <c r="BP572" s="14">
        <v>86.710300000000004</v>
      </c>
      <c r="BQ572" s="11" t="s">
        <v>695</v>
      </c>
      <c r="BR572" s="4" t="s">
        <v>695</v>
      </c>
      <c r="BS572" s="4">
        <v>1E-4</v>
      </c>
      <c r="BT572" s="4">
        <v>62.5</v>
      </c>
      <c r="BU572" s="4">
        <v>5.0000000000000001E-3</v>
      </c>
      <c r="BV572" s="9">
        <v>89.297700000000006</v>
      </c>
      <c r="BW572" s="13" t="s">
        <v>695</v>
      </c>
      <c r="BX572" s="4" t="s">
        <v>695</v>
      </c>
      <c r="BY572" s="4">
        <v>0</v>
      </c>
      <c r="BZ572" s="4">
        <v>77.666700000000006</v>
      </c>
      <c r="CA572" s="4">
        <v>8.2000000000000007E-3</v>
      </c>
      <c r="CB572" s="14">
        <v>96.568299999999994</v>
      </c>
      <c r="CC572" s="11" t="s">
        <v>695</v>
      </c>
      <c r="CD572" s="4" t="s">
        <v>695</v>
      </c>
      <c r="CE572" s="4">
        <v>0</v>
      </c>
      <c r="CF572" s="4">
        <v>80</v>
      </c>
      <c r="CG572" s="4">
        <v>6.4000000000000003E-3</v>
      </c>
      <c r="CH572" s="9">
        <v>95.2928</v>
      </c>
      <c r="CI572" s="13" t="s">
        <v>695</v>
      </c>
      <c r="CJ572" s="4" t="s">
        <v>695</v>
      </c>
      <c r="CK572" s="4">
        <v>1E-4</v>
      </c>
      <c r="CL572" s="4">
        <v>81.296300000000002</v>
      </c>
      <c r="CM572" s="4">
        <v>7.7000000000000002E-3</v>
      </c>
      <c r="CN572" s="14">
        <v>92.822199999999995</v>
      </c>
      <c r="CO572" s="11" t="s">
        <v>695</v>
      </c>
      <c r="CP572" s="4" t="s">
        <v>695</v>
      </c>
      <c r="CQ572" s="4">
        <v>1E-4</v>
      </c>
      <c r="CR572" s="4">
        <v>77.954499999999996</v>
      </c>
      <c r="CS572" s="4">
        <v>5.1000000000000004E-3</v>
      </c>
      <c r="CT572" s="9">
        <v>96.282499999999999</v>
      </c>
      <c r="CU572" s="13" t="s">
        <v>695</v>
      </c>
      <c r="CV572" s="4" t="s">
        <v>695</v>
      </c>
      <c r="CW572" s="4">
        <v>1E-4</v>
      </c>
      <c r="CX572" s="4">
        <v>38.375</v>
      </c>
      <c r="CY572" s="4">
        <v>1.2699999999999999E-2</v>
      </c>
      <c r="CZ572" s="14">
        <v>72.610399999999998</v>
      </c>
      <c r="DA572" s="11" t="s">
        <v>695</v>
      </c>
      <c r="DB572" s="4" t="s">
        <v>695</v>
      </c>
      <c r="DC572" s="4">
        <v>1E-4</v>
      </c>
      <c r="DD572" s="4">
        <v>74.358999999999995</v>
      </c>
      <c r="DE572" s="4">
        <v>6.8999999999999999E-3</v>
      </c>
      <c r="DF572" s="9">
        <v>88.918099999999995</v>
      </c>
      <c r="DG572" s="13" t="s">
        <v>695</v>
      </c>
      <c r="DH572" s="4" t="s">
        <v>695</v>
      </c>
      <c r="DI572" s="4">
        <v>0</v>
      </c>
      <c r="DJ572" s="4">
        <v>79.5</v>
      </c>
      <c r="DK572" s="4">
        <v>7.6E-3</v>
      </c>
      <c r="DL572" s="14">
        <v>96.728399999999993</v>
      </c>
      <c r="DM572" s="11" t="s">
        <v>695</v>
      </c>
      <c r="DN572" s="4" t="s">
        <v>695</v>
      </c>
      <c r="DO572" s="4">
        <v>0</v>
      </c>
      <c r="DP572" s="4">
        <v>83.75</v>
      </c>
      <c r="DQ572" s="4">
        <v>4.4999999999999997E-3</v>
      </c>
      <c r="DR572" s="9">
        <v>95.295000000000002</v>
      </c>
      <c r="DS572" s="24">
        <v>1.1999999999999999E-3</v>
      </c>
      <c r="DT572" s="5">
        <v>0</v>
      </c>
      <c r="DU572" s="25">
        <v>0</v>
      </c>
    </row>
    <row r="573" spans="1:125" x14ac:dyDescent="0.25">
      <c r="A573" s="13">
        <v>560</v>
      </c>
      <c r="B573" s="9" t="s">
        <v>696</v>
      </c>
      <c r="C573" s="13" t="s">
        <v>696</v>
      </c>
      <c r="D573" s="4" t="s">
        <v>696</v>
      </c>
      <c r="E573" s="4">
        <v>0</v>
      </c>
      <c r="F573" s="4">
        <v>94.166700000000006</v>
      </c>
      <c r="G573" s="4">
        <v>9.5999999999999992E-3</v>
      </c>
      <c r="H573" s="14">
        <v>96.044899999999998</v>
      </c>
      <c r="I573" s="11" t="s">
        <v>696</v>
      </c>
      <c r="J573" s="4" t="s">
        <v>696</v>
      </c>
      <c r="K573" s="4">
        <v>0</v>
      </c>
      <c r="L573" s="4">
        <v>91.25</v>
      </c>
      <c r="M573" s="4">
        <v>1.03E-2</v>
      </c>
      <c r="N573" s="9">
        <v>95.531700000000001</v>
      </c>
      <c r="O573" s="13" t="s">
        <v>696</v>
      </c>
      <c r="P573" s="4" t="s">
        <v>696</v>
      </c>
      <c r="Q573" s="4">
        <v>0</v>
      </c>
      <c r="R573" s="4">
        <v>80</v>
      </c>
      <c r="S573" s="4">
        <v>2.3699999999999999E-2</v>
      </c>
      <c r="T573" s="14">
        <v>71.659199999999998</v>
      </c>
      <c r="U573" s="11" t="s">
        <v>696</v>
      </c>
      <c r="V573" s="4" t="s">
        <v>696</v>
      </c>
      <c r="W573" s="4">
        <v>0</v>
      </c>
      <c r="X573" s="4">
        <v>84.375</v>
      </c>
      <c r="Y573" s="4">
        <v>2.4500000000000001E-2</v>
      </c>
      <c r="Z573" s="9">
        <v>77.113600000000005</v>
      </c>
      <c r="AA573" s="13" t="s">
        <v>696</v>
      </c>
      <c r="AB573" s="4" t="s">
        <v>696</v>
      </c>
      <c r="AC573" s="4">
        <v>0</v>
      </c>
      <c r="AD573" s="4">
        <v>90</v>
      </c>
      <c r="AE573" s="4">
        <v>4.7999999999999996E-3</v>
      </c>
      <c r="AF573" s="14">
        <v>92.043499999999995</v>
      </c>
      <c r="AG573" s="11" t="s">
        <v>696</v>
      </c>
      <c r="AH573" s="4" t="s">
        <v>696</v>
      </c>
      <c r="AI573" s="4">
        <v>0</v>
      </c>
      <c r="AJ573" s="4">
        <v>91.666700000000006</v>
      </c>
      <c r="AK573" s="4">
        <v>1.1900000000000001E-2</v>
      </c>
      <c r="AL573" s="9">
        <v>95.022499999999994</v>
      </c>
      <c r="AM573" s="13" t="s">
        <v>696</v>
      </c>
      <c r="AN573" s="4" t="s">
        <v>696</v>
      </c>
      <c r="AO573" s="4">
        <v>0</v>
      </c>
      <c r="AP573" s="4">
        <v>100</v>
      </c>
      <c r="AQ573" s="4">
        <v>4.8999999999999998E-3</v>
      </c>
      <c r="AR573" s="14">
        <v>96.478099999999998</v>
      </c>
      <c r="AS573" s="11" t="s">
        <v>696</v>
      </c>
      <c r="AT573" s="4" t="s">
        <v>696</v>
      </c>
      <c r="AU573" s="4">
        <v>0</v>
      </c>
      <c r="AV573" s="4">
        <v>86.666700000000006</v>
      </c>
      <c r="AW573" s="4">
        <v>1.46E-2</v>
      </c>
      <c r="AX573" s="9">
        <v>73.541200000000003</v>
      </c>
      <c r="AY573" s="13" t="s">
        <v>696</v>
      </c>
      <c r="AZ573" s="4" t="s">
        <v>696</v>
      </c>
      <c r="BA573" s="4">
        <v>0</v>
      </c>
      <c r="BB573" s="4">
        <v>97.2727</v>
      </c>
      <c r="BC573" s="4">
        <v>1.15E-2</v>
      </c>
      <c r="BD573" s="14">
        <v>95.954999999999998</v>
      </c>
      <c r="BE573" s="11" t="s">
        <v>696</v>
      </c>
      <c r="BF573" s="4" t="s">
        <v>696</v>
      </c>
      <c r="BG573" s="4">
        <v>0</v>
      </c>
      <c r="BH573" s="4">
        <v>98.076899999999995</v>
      </c>
      <c r="BI573" s="4">
        <v>1.34E-2</v>
      </c>
      <c r="BJ573" s="9">
        <v>96.296599999999998</v>
      </c>
      <c r="BK573" s="13" t="s">
        <v>696</v>
      </c>
      <c r="BL573" s="4" t="s">
        <v>696</v>
      </c>
      <c r="BM573" s="4">
        <v>1E-4</v>
      </c>
      <c r="BN573" s="4">
        <v>68.225800000000007</v>
      </c>
      <c r="BO573" s="4">
        <v>2.0299999999999999E-2</v>
      </c>
      <c r="BP573" s="14">
        <v>88.475399999999993</v>
      </c>
      <c r="BQ573" s="11" t="s">
        <v>696</v>
      </c>
      <c r="BR573" s="4" t="s">
        <v>696</v>
      </c>
      <c r="BS573" s="4">
        <v>0</v>
      </c>
      <c r="BT573" s="4">
        <v>71.666700000000006</v>
      </c>
      <c r="BU573" s="4">
        <v>7.4999999999999997E-3</v>
      </c>
      <c r="BV573" s="9">
        <v>73.910499999999999</v>
      </c>
      <c r="BW573" s="13" t="s">
        <v>696</v>
      </c>
      <c r="BX573" s="4" t="s">
        <v>696</v>
      </c>
      <c r="BY573" s="4">
        <v>0</v>
      </c>
      <c r="BZ573" s="4">
        <v>91.666700000000006</v>
      </c>
      <c r="CA573" s="4">
        <v>1.1900000000000001E-2</v>
      </c>
      <c r="CB573" s="14">
        <v>95.022499999999994</v>
      </c>
      <c r="CC573" s="11" t="s">
        <v>696</v>
      </c>
      <c r="CD573" s="4" t="s">
        <v>696</v>
      </c>
      <c r="CE573" s="4">
        <v>0</v>
      </c>
      <c r="CF573" s="4">
        <v>95</v>
      </c>
      <c r="CG573" s="4">
        <v>6.7999999999999996E-3</v>
      </c>
      <c r="CH573" s="9">
        <v>95.022599999999997</v>
      </c>
      <c r="CI573" s="13" t="s">
        <v>696</v>
      </c>
      <c r="CJ573" s="4" t="s">
        <v>696</v>
      </c>
      <c r="CK573" s="4">
        <v>0</v>
      </c>
      <c r="CL573" s="4">
        <v>92.222200000000001</v>
      </c>
      <c r="CM573" s="4">
        <v>1.1299999999999999E-2</v>
      </c>
      <c r="CN573" s="14">
        <v>83.042400000000001</v>
      </c>
      <c r="CO573" s="11" t="s">
        <v>696</v>
      </c>
      <c r="CP573" s="4" t="s">
        <v>696</v>
      </c>
      <c r="CQ573" s="4">
        <v>0</v>
      </c>
      <c r="CR573" s="4">
        <v>94</v>
      </c>
      <c r="CS573" s="4">
        <v>6.1000000000000004E-3</v>
      </c>
      <c r="CT573" s="9">
        <v>95.549800000000005</v>
      </c>
      <c r="CU573" s="13" t="s">
        <v>696</v>
      </c>
      <c r="CV573" s="4" t="s">
        <v>696</v>
      </c>
      <c r="CW573" s="4">
        <v>0</v>
      </c>
      <c r="CX573" s="4">
        <v>95</v>
      </c>
      <c r="CY573" s="4">
        <v>7.4000000000000003E-3</v>
      </c>
      <c r="CZ573" s="14">
        <v>91.7393</v>
      </c>
      <c r="DA573" s="11" t="s">
        <v>696</v>
      </c>
      <c r="DB573" s="4" t="s">
        <v>696</v>
      </c>
      <c r="DC573" s="4">
        <v>0</v>
      </c>
      <c r="DD573" s="4">
        <v>94.166700000000006</v>
      </c>
      <c r="DE573" s="4">
        <v>5.3E-3</v>
      </c>
      <c r="DF573" s="9">
        <v>93.343400000000003</v>
      </c>
      <c r="DG573" s="13" t="s">
        <v>696</v>
      </c>
      <c r="DH573" s="4" t="s">
        <v>696</v>
      </c>
      <c r="DI573" s="4">
        <v>0</v>
      </c>
      <c r="DJ573" s="4">
        <v>91.25</v>
      </c>
      <c r="DK573" s="4">
        <v>1.03E-2</v>
      </c>
      <c r="DL573" s="14">
        <v>95.531700000000001</v>
      </c>
      <c r="DM573" s="11" t="s">
        <v>696</v>
      </c>
      <c r="DN573" s="4" t="s">
        <v>696</v>
      </c>
      <c r="DO573" s="4">
        <v>0</v>
      </c>
      <c r="DP573" s="4">
        <v>95</v>
      </c>
      <c r="DQ573" s="4">
        <v>5.7999999999999996E-3</v>
      </c>
      <c r="DR573" s="9">
        <v>92.0809</v>
      </c>
      <c r="DS573" s="24">
        <v>0</v>
      </c>
      <c r="DT573" s="5">
        <v>0</v>
      </c>
      <c r="DU573" s="25">
        <v>0</v>
      </c>
    </row>
    <row r="574" spans="1:125" x14ac:dyDescent="0.25">
      <c r="A574" s="13">
        <v>561</v>
      </c>
      <c r="B574" s="9" t="s">
        <v>697</v>
      </c>
      <c r="C574" s="13" t="s">
        <v>697</v>
      </c>
      <c r="D574" s="4" t="s">
        <v>697</v>
      </c>
      <c r="E574" s="4">
        <v>0</v>
      </c>
      <c r="F574" s="4">
        <v>73.75</v>
      </c>
      <c r="G574" s="4">
        <v>1.9400000000000001E-2</v>
      </c>
      <c r="H574" s="14">
        <v>84.213499999999996</v>
      </c>
      <c r="I574" s="11" t="s">
        <v>697</v>
      </c>
      <c r="J574" s="4" t="s">
        <v>697</v>
      </c>
      <c r="K574" s="4">
        <v>1E-4</v>
      </c>
      <c r="L574" s="4">
        <v>59</v>
      </c>
      <c r="M574" s="4">
        <v>2.0500000000000001E-2</v>
      </c>
      <c r="N574" s="9">
        <v>80.291700000000006</v>
      </c>
      <c r="O574" s="13" t="s">
        <v>697</v>
      </c>
      <c r="P574" s="4" t="s">
        <v>697</v>
      </c>
      <c r="Q574" s="4">
        <v>0</v>
      </c>
      <c r="R574" s="4">
        <v>90</v>
      </c>
      <c r="S574" s="4">
        <v>9.1999999999999998E-3</v>
      </c>
      <c r="T574" s="14">
        <v>95.989500000000007</v>
      </c>
      <c r="U574" s="11" t="s">
        <v>697</v>
      </c>
      <c r="V574" s="4" t="s">
        <v>697</v>
      </c>
      <c r="W574" s="4">
        <v>0</v>
      </c>
      <c r="X574" s="4">
        <v>78.636399999999995</v>
      </c>
      <c r="Y574" s="4">
        <v>1.7600000000000001E-2</v>
      </c>
      <c r="Z574" s="9">
        <v>90.854900000000001</v>
      </c>
      <c r="AA574" s="13" t="s">
        <v>697</v>
      </c>
      <c r="AB574" s="4" t="s">
        <v>697</v>
      </c>
      <c r="AC574" s="4">
        <v>0</v>
      </c>
      <c r="AD574" s="4">
        <v>75</v>
      </c>
      <c r="AE574" s="4">
        <v>4.3E-3</v>
      </c>
      <c r="AF574" s="14">
        <v>94.512799999999999</v>
      </c>
      <c r="AG574" s="11" t="s">
        <v>697</v>
      </c>
      <c r="AH574" s="4" t="s">
        <v>697</v>
      </c>
      <c r="AI574" s="4">
        <v>1E-4</v>
      </c>
      <c r="AJ574" s="4">
        <v>71.521699999999996</v>
      </c>
      <c r="AK574" s="4">
        <v>2.2100000000000002E-2</v>
      </c>
      <c r="AL574" s="9">
        <v>78.093199999999996</v>
      </c>
      <c r="AM574" s="13" t="s">
        <v>697</v>
      </c>
      <c r="AN574" s="4" t="s">
        <v>697</v>
      </c>
      <c r="AO574" s="4">
        <v>0</v>
      </c>
      <c r="AP574" s="4">
        <v>95</v>
      </c>
      <c r="AQ574" s="4">
        <v>6.1000000000000004E-3</v>
      </c>
      <c r="AR574" s="14">
        <v>95.603999999999999</v>
      </c>
      <c r="AS574" s="11" t="s">
        <v>697</v>
      </c>
      <c r="AT574" s="4" t="s">
        <v>697</v>
      </c>
      <c r="AU574" s="4">
        <v>0</v>
      </c>
      <c r="AV574" s="4">
        <v>83.75</v>
      </c>
      <c r="AW574" s="4">
        <v>8.3999999999999995E-3</v>
      </c>
      <c r="AX574" s="9">
        <v>92.992800000000003</v>
      </c>
      <c r="AY574" s="13" t="s">
        <v>697</v>
      </c>
      <c r="AZ574" s="4" t="s">
        <v>697</v>
      </c>
      <c r="BA574" s="4">
        <v>1E-4</v>
      </c>
      <c r="BB574" s="4">
        <v>78.194400000000002</v>
      </c>
      <c r="BC574" s="4">
        <v>1.77E-2</v>
      </c>
      <c r="BD574" s="14">
        <v>90.481300000000005</v>
      </c>
      <c r="BE574" s="11" t="s">
        <v>697</v>
      </c>
      <c r="BF574" s="4" t="s">
        <v>697</v>
      </c>
      <c r="BG574" s="4">
        <v>1E-4</v>
      </c>
      <c r="BH574" s="4">
        <v>77.285700000000006</v>
      </c>
      <c r="BI574" s="4">
        <v>2.69E-2</v>
      </c>
      <c r="BJ574" s="9">
        <v>85.441199999999995</v>
      </c>
      <c r="BK574" s="13" t="s">
        <v>697</v>
      </c>
      <c r="BL574" s="4" t="s">
        <v>697</v>
      </c>
      <c r="BM574" s="4">
        <v>0</v>
      </c>
      <c r="BN574" s="4">
        <v>81.363600000000005</v>
      </c>
      <c r="BO574" s="4">
        <v>2.18E-2</v>
      </c>
      <c r="BP574" s="14">
        <v>85.695099999999996</v>
      </c>
      <c r="BQ574" s="11" t="s">
        <v>697</v>
      </c>
      <c r="BR574" s="4" t="s">
        <v>697</v>
      </c>
      <c r="BS574" s="4">
        <v>0</v>
      </c>
      <c r="BT574" s="4">
        <v>76.666700000000006</v>
      </c>
      <c r="BU574" s="4">
        <v>7.4999999999999997E-3</v>
      </c>
      <c r="BV574" s="9">
        <v>73.892799999999994</v>
      </c>
      <c r="BW574" s="13" t="s">
        <v>697</v>
      </c>
      <c r="BX574" s="4" t="s">
        <v>697</v>
      </c>
      <c r="BY574" s="4">
        <v>1E-4</v>
      </c>
      <c r="BZ574" s="4">
        <v>71.521699999999996</v>
      </c>
      <c r="CA574" s="4">
        <v>2.2100000000000002E-2</v>
      </c>
      <c r="CB574" s="14">
        <v>78.093199999999996</v>
      </c>
      <c r="CC574" s="11" t="s">
        <v>697</v>
      </c>
      <c r="CD574" s="4" t="s">
        <v>697</v>
      </c>
      <c r="CE574" s="4">
        <v>0</v>
      </c>
      <c r="CF574" s="4">
        <v>95</v>
      </c>
      <c r="CG574" s="4">
        <v>8.0999999999999996E-3</v>
      </c>
      <c r="CH574" s="9">
        <v>92.342500000000001</v>
      </c>
      <c r="CI574" s="13" t="s">
        <v>697</v>
      </c>
      <c r="CJ574" s="4" t="s">
        <v>697</v>
      </c>
      <c r="CK574" s="4">
        <v>1E-4</v>
      </c>
      <c r="CL574" s="4">
        <v>75.857100000000003</v>
      </c>
      <c r="CM574" s="4">
        <v>1.2500000000000001E-2</v>
      </c>
      <c r="CN574" s="14">
        <v>79.429000000000002</v>
      </c>
      <c r="CO574" s="11" t="s">
        <v>697</v>
      </c>
      <c r="CP574" s="4" t="s">
        <v>697</v>
      </c>
      <c r="CQ574" s="4">
        <v>5.0000000000000001E-4</v>
      </c>
      <c r="CR574" s="4">
        <v>46.580599999999997</v>
      </c>
      <c r="CS574" s="4">
        <v>1.8800000000000001E-2</v>
      </c>
      <c r="CT574" s="9">
        <v>59.128999999999998</v>
      </c>
      <c r="CU574" s="13" t="s">
        <v>697</v>
      </c>
      <c r="CV574" s="4" t="s">
        <v>697</v>
      </c>
      <c r="CW574" s="4">
        <v>0</v>
      </c>
      <c r="CX574" s="4">
        <v>90</v>
      </c>
      <c r="CY574" s="4">
        <v>6.7000000000000002E-3</v>
      </c>
      <c r="CZ574" s="14">
        <v>93.806700000000006</v>
      </c>
      <c r="DA574" s="11" t="s">
        <v>697</v>
      </c>
      <c r="DB574" s="4" t="s">
        <v>697</v>
      </c>
      <c r="DC574" s="4">
        <v>1E-4</v>
      </c>
      <c r="DD574" s="4">
        <v>71.2821</v>
      </c>
      <c r="DE574" s="4">
        <v>1.14E-2</v>
      </c>
      <c r="DF574" s="9">
        <v>75.399799999999999</v>
      </c>
      <c r="DG574" s="13" t="s">
        <v>697</v>
      </c>
      <c r="DH574" s="4" t="s">
        <v>697</v>
      </c>
      <c r="DI574" s="4">
        <v>1E-4</v>
      </c>
      <c r="DJ574" s="4">
        <v>59</v>
      </c>
      <c r="DK574" s="4">
        <v>2.0500000000000001E-2</v>
      </c>
      <c r="DL574" s="14">
        <v>80.291700000000006</v>
      </c>
      <c r="DM574" s="11" t="s">
        <v>697</v>
      </c>
      <c r="DN574" s="4" t="s">
        <v>697</v>
      </c>
      <c r="DO574" s="4">
        <v>0</v>
      </c>
      <c r="DP574" s="4">
        <v>77.083299999999994</v>
      </c>
      <c r="DQ574" s="4">
        <v>1.12E-2</v>
      </c>
      <c r="DR574" s="9">
        <v>74.200299999999999</v>
      </c>
      <c r="DS574" s="24">
        <v>1E-4</v>
      </c>
      <c r="DT574" s="5">
        <v>0</v>
      </c>
      <c r="DU574" s="25">
        <v>0</v>
      </c>
    </row>
    <row r="575" spans="1:125" x14ac:dyDescent="0.25">
      <c r="A575" s="13">
        <v>562</v>
      </c>
      <c r="B575" s="9" t="s">
        <v>698</v>
      </c>
      <c r="C575" s="13" t="s">
        <v>698</v>
      </c>
      <c r="D575" s="4" t="s">
        <v>698</v>
      </c>
      <c r="E575" s="4">
        <v>1.6999999999999999E-3</v>
      </c>
      <c r="F575" s="4">
        <v>24.7654</v>
      </c>
      <c r="G575" s="4">
        <v>4.4400000000000002E-2</v>
      </c>
      <c r="H575" s="14">
        <v>45.757199999999997</v>
      </c>
      <c r="I575" s="11" t="s">
        <v>698</v>
      </c>
      <c r="J575" s="4" t="s">
        <v>698</v>
      </c>
      <c r="K575" s="4">
        <v>1.9900000000000001E-2</v>
      </c>
      <c r="L575" s="4">
        <v>6.2881</v>
      </c>
      <c r="M575" s="4">
        <v>9.4299999999999995E-2</v>
      </c>
      <c r="N575" s="9">
        <v>13.0587</v>
      </c>
      <c r="O575" s="13" t="s">
        <v>698</v>
      </c>
      <c r="P575" s="4" t="s">
        <v>698</v>
      </c>
      <c r="Q575" s="4">
        <v>1E-4</v>
      </c>
      <c r="R575" s="4">
        <v>46.166699999999999</v>
      </c>
      <c r="S575" s="4">
        <v>1.4999999999999999E-2</v>
      </c>
      <c r="T575" s="14">
        <v>89.209599999999995</v>
      </c>
      <c r="U575" s="11" t="s">
        <v>698</v>
      </c>
      <c r="V575" s="4" t="s">
        <v>698</v>
      </c>
      <c r="W575" s="4">
        <v>1.5E-3</v>
      </c>
      <c r="X575" s="4">
        <v>23.352900000000002</v>
      </c>
      <c r="Y575" s="4">
        <v>3.4700000000000002E-2</v>
      </c>
      <c r="Z575" s="9">
        <v>55.570300000000003</v>
      </c>
      <c r="AA575" s="13" t="s">
        <v>698</v>
      </c>
      <c r="AB575" s="4" t="s">
        <v>698</v>
      </c>
      <c r="AC575" s="4">
        <v>0</v>
      </c>
      <c r="AD575" s="4">
        <v>42.5</v>
      </c>
      <c r="AE575" s="4">
        <v>7.3000000000000001E-3</v>
      </c>
      <c r="AF575" s="14">
        <v>77.840599999999995</v>
      </c>
      <c r="AG575" s="11" t="s">
        <v>698</v>
      </c>
      <c r="AH575" s="4" t="s">
        <v>698</v>
      </c>
      <c r="AI575" s="4">
        <v>1.26E-2</v>
      </c>
      <c r="AJ575" s="4">
        <v>12.5098</v>
      </c>
      <c r="AK575" s="4">
        <v>7.7100000000000002E-2</v>
      </c>
      <c r="AL575" s="9">
        <v>22.635100000000001</v>
      </c>
      <c r="AM575" s="13" t="s">
        <v>698</v>
      </c>
      <c r="AN575" s="4" t="s">
        <v>698</v>
      </c>
      <c r="AO575" s="4">
        <v>1E-4</v>
      </c>
      <c r="AP575" s="4">
        <v>43.1111</v>
      </c>
      <c r="AQ575" s="4">
        <v>1.4800000000000001E-2</v>
      </c>
      <c r="AR575" s="14">
        <v>73.890100000000004</v>
      </c>
      <c r="AS575" s="11" t="s">
        <v>698</v>
      </c>
      <c r="AT575" s="4" t="s">
        <v>698</v>
      </c>
      <c r="AU575" s="4">
        <v>0</v>
      </c>
      <c r="AV575" s="4">
        <v>78.571399999999997</v>
      </c>
      <c r="AW575" s="4">
        <v>8.2000000000000007E-3</v>
      </c>
      <c r="AX575" s="9">
        <v>93.475800000000007</v>
      </c>
      <c r="AY575" s="13" t="s">
        <v>698</v>
      </c>
      <c r="AZ575" s="4" t="s">
        <v>698</v>
      </c>
      <c r="BA575" s="4">
        <v>0.01</v>
      </c>
      <c r="BB575" s="4">
        <v>15.6936</v>
      </c>
      <c r="BC575" s="4">
        <v>5.9799999999999999E-2</v>
      </c>
      <c r="BD575" s="14">
        <v>32.7742</v>
      </c>
      <c r="BE575" s="11" t="s">
        <v>698</v>
      </c>
      <c r="BF575" s="4" t="s">
        <v>698</v>
      </c>
      <c r="BG575" s="4">
        <v>3.2000000000000001E-2</v>
      </c>
      <c r="BH575" s="4">
        <v>5.6193999999999997</v>
      </c>
      <c r="BI575" s="4">
        <v>0.1103</v>
      </c>
      <c r="BJ575" s="9">
        <v>14.4268</v>
      </c>
      <c r="BK575" s="13" t="s">
        <v>698</v>
      </c>
      <c r="BL575" s="4" t="s">
        <v>698</v>
      </c>
      <c r="BM575" s="4">
        <v>7.1000000000000004E-3</v>
      </c>
      <c r="BN575" s="4">
        <v>13.700200000000001</v>
      </c>
      <c r="BO575" s="4">
        <v>6.8500000000000005E-2</v>
      </c>
      <c r="BP575" s="14">
        <v>23.568899999999999</v>
      </c>
      <c r="BQ575" s="11" t="s">
        <v>698</v>
      </c>
      <c r="BR575" s="4" t="s">
        <v>698</v>
      </c>
      <c r="BS575" s="4">
        <v>0</v>
      </c>
      <c r="BT575" s="4">
        <v>84</v>
      </c>
      <c r="BU575" s="4">
        <v>3.8999999999999998E-3</v>
      </c>
      <c r="BV575" s="9">
        <v>94.712000000000003</v>
      </c>
      <c r="BW575" s="13" t="s">
        <v>698</v>
      </c>
      <c r="BX575" s="4" t="s">
        <v>698</v>
      </c>
      <c r="BY575" s="4">
        <v>1.26E-2</v>
      </c>
      <c r="BZ575" s="4">
        <v>12.5098</v>
      </c>
      <c r="CA575" s="4">
        <v>7.7100000000000002E-2</v>
      </c>
      <c r="CB575" s="14">
        <v>22.635100000000001</v>
      </c>
      <c r="CC575" s="11" t="s">
        <v>698</v>
      </c>
      <c r="CD575" s="4" t="s">
        <v>698</v>
      </c>
      <c r="CE575" s="4">
        <v>0</v>
      </c>
      <c r="CF575" s="4">
        <v>57</v>
      </c>
      <c r="CG575" s="4">
        <v>1.5299999999999999E-2</v>
      </c>
      <c r="CH575" s="9">
        <v>76.257099999999994</v>
      </c>
      <c r="CI575" s="13" t="s">
        <v>698</v>
      </c>
      <c r="CJ575" s="4" t="s">
        <v>698</v>
      </c>
      <c r="CK575" s="4">
        <v>0</v>
      </c>
      <c r="CL575" s="4">
        <v>86.666700000000006</v>
      </c>
      <c r="CM575" s="4">
        <v>6.4000000000000003E-3</v>
      </c>
      <c r="CN575" s="14">
        <v>95.332499999999996</v>
      </c>
      <c r="CO575" s="11" t="s">
        <v>698</v>
      </c>
      <c r="CP575" s="4" t="s">
        <v>698</v>
      </c>
      <c r="CQ575" s="4">
        <v>1.8E-3</v>
      </c>
      <c r="CR575" s="4">
        <v>28.828199999999999</v>
      </c>
      <c r="CS575" s="4">
        <v>2.7900000000000001E-2</v>
      </c>
      <c r="CT575" s="9">
        <v>38.913899999999998</v>
      </c>
      <c r="CU575" s="13" t="s">
        <v>698</v>
      </c>
      <c r="CV575" s="4" t="s">
        <v>698</v>
      </c>
      <c r="CW575" s="4">
        <v>0</v>
      </c>
      <c r="CX575" s="4">
        <v>58.333300000000001</v>
      </c>
      <c r="CY575" s="4">
        <v>1.0200000000000001E-2</v>
      </c>
      <c r="CZ575" s="14">
        <v>81.645799999999994</v>
      </c>
      <c r="DA575" s="11" t="s">
        <v>698</v>
      </c>
      <c r="DB575" s="4" t="s">
        <v>698</v>
      </c>
      <c r="DC575" s="4">
        <v>0</v>
      </c>
      <c r="DD575" s="4">
        <v>85</v>
      </c>
      <c r="DE575" s="4">
        <v>7.1000000000000004E-3</v>
      </c>
      <c r="DF575" s="9">
        <v>88.505499999999998</v>
      </c>
      <c r="DG575" s="13" t="s">
        <v>698</v>
      </c>
      <c r="DH575" s="4" t="s">
        <v>698</v>
      </c>
      <c r="DI575" s="4">
        <v>1.9900000000000001E-2</v>
      </c>
      <c r="DJ575" s="4">
        <v>6.2881</v>
      </c>
      <c r="DK575" s="4">
        <v>9.4299999999999995E-2</v>
      </c>
      <c r="DL575" s="14">
        <v>13.0587</v>
      </c>
      <c r="DM575" s="11" t="s">
        <v>698</v>
      </c>
      <c r="DN575" s="4" t="s">
        <v>698</v>
      </c>
      <c r="DO575" s="4">
        <v>0</v>
      </c>
      <c r="DP575" s="4">
        <v>89</v>
      </c>
      <c r="DQ575" s="4">
        <v>4.5999999999999999E-3</v>
      </c>
      <c r="DR575" s="9">
        <v>95.249399999999994</v>
      </c>
      <c r="DS575" s="24">
        <v>6.0000000000000001E-3</v>
      </c>
      <c r="DT575" s="5">
        <v>0</v>
      </c>
      <c r="DU575" s="25">
        <v>0</v>
      </c>
    </row>
    <row r="576" spans="1:125" x14ac:dyDescent="0.25">
      <c r="A576" s="13">
        <v>563</v>
      </c>
      <c r="B576" s="9" t="s">
        <v>699</v>
      </c>
      <c r="C576" s="13" t="s">
        <v>699</v>
      </c>
      <c r="D576" s="4" t="s">
        <v>699</v>
      </c>
      <c r="E576" s="4">
        <v>1E-4</v>
      </c>
      <c r="F576" s="4">
        <v>58.9</v>
      </c>
      <c r="G576" s="4">
        <v>1.37E-2</v>
      </c>
      <c r="H576" s="14">
        <v>92.931799999999996</v>
      </c>
      <c r="I576" s="11" t="s">
        <v>699</v>
      </c>
      <c r="J576" s="4" t="s">
        <v>699</v>
      </c>
      <c r="K576" s="4">
        <v>1E-4</v>
      </c>
      <c r="L576" s="4">
        <v>59</v>
      </c>
      <c r="M576" s="4">
        <v>1.3299999999999999E-2</v>
      </c>
      <c r="N576" s="9">
        <v>92.487700000000004</v>
      </c>
      <c r="O576" s="13" t="s">
        <v>699</v>
      </c>
      <c r="P576" s="4" t="s">
        <v>699</v>
      </c>
      <c r="Q576" s="4">
        <v>1E-4</v>
      </c>
      <c r="R576" s="4">
        <v>39.818199999999997</v>
      </c>
      <c r="S576" s="4">
        <v>1.5299999999999999E-2</v>
      </c>
      <c r="T576" s="14">
        <v>88.576599999999999</v>
      </c>
      <c r="U576" s="11" t="s">
        <v>699</v>
      </c>
      <c r="V576" s="4" t="s">
        <v>699</v>
      </c>
      <c r="W576" s="4">
        <v>1E-4</v>
      </c>
      <c r="X576" s="4">
        <v>65.25</v>
      </c>
      <c r="Y576" s="4">
        <v>1.1599999999999999E-2</v>
      </c>
      <c r="Z576" s="9">
        <v>96.068100000000001</v>
      </c>
      <c r="AA576" s="13" t="s">
        <v>699</v>
      </c>
      <c r="AB576" s="4" t="s">
        <v>699</v>
      </c>
      <c r="AC576" s="4">
        <v>5.0000000000000001E-4</v>
      </c>
      <c r="AD576" s="4">
        <v>10.930999999999999</v>
      </c>
      <c r="AE576" s="4">
        <v>6.7000000000000002E-3</v>
      </c>
      <c r="AF576" s="14">
        <v>81.354699999999994</v>
      </c>
      <c r="AG576" s="11" t="s">
        <v>699</v>
      </c>
      <c r="AH576" s="4" t="s">
        <v>699</v>
      </c>
      <c r="AI576" s="4">
        <v>5.0000000000000001E-4</v>
      </c>
      <c r="AJ576" s="4">
        <v>43.435899999999997</v>
      </c>
      <c r="AK576" s="4">
        <v>1.9900000000000001E-2</v>
      </c>
      <c r="AL576" s="9">
        <v>82.069400000000002</v>
      </c>
      <c r="AM576" s="13" t="s">
        <v>699</v>
      </c>
      <c r="AN576" s="4" t="s">
        <v>699</v>
      </c>
      <c r="AO576" s="4">
        <v>2.0000000000000001E-4</v>
      </c>
      <c r="AP576" s="4">
        <v>35.5</v>
      </c>
      <c r="AQ576" s="4">
        <v>1.4800000000000001E-2</v>
      </c>
      <c r="AR576" s="14">
        <v>73.771699999999996</v>
      </c>
      <c r="AS576" s="11" t="s">
        <v>699</v>
      </c>
      <c r="AT576" s="4" t="s">
        <v>699</v>
      </c>
      <c r="AU576" s="4">
        <v>2.9999999999999997E-4</v>
      </c>
      <c r="AV576" s="4">
        <v>38.851900000000001</v>
      </c>
      <c r="AW576" s="4">
        <v>1.06E-2</v>
      </c>
      <c r="AX576" s="9">
        <v>86.412800000000004</v>
      </c>
      <c r="AY576" s="13" t="s">
        <v>699</v>
      </c>
      <c r="AZ576" s="4" t="s">
        <v>699</v>
      </c>
      <c r="BA576" s="4">
        <v>3.0999999999999999E-3</v>
      </c>
      <c r="BB576" s="4">
        <v>28.137799999999999</v>
      </c>
      <c r="BC576" s="4">
        <v>1.9E-2</v>
      </c>
      <c r="BD576" s="14">
        <v>88.588300000000004</v>
      </c>
      <c r="BE576" s="11" t="s">
        <v>699</v>
      </c>
      <c r="BF576" s="4" t="s">
        <v>699</v>
      </c>
      <c r="BG576" s="4">
        <v>2.5000000000000001E-3</v>
      </c>
      <c r="BH576" s="4">
        <v>29.658000000000001</v>
      </c>
      <c r="BI576" s="4">
        <v>2.8400000000000002E-2</v>
      </c>
      <c r="BJ576" s="9">
        <v>83.557299999999998</v>
      </c>
      <c r="BK576" s="13" t="s">
        <v>699</v>
      </c>
      <c r="BL576" s="4" t="s">
        <v>699</v>
      </c>
      <c r="BM576" s="4">
        <v>2.0000000000000001E-4</v>
      </c>
      <c r="BN576" s="4">
        <v>58.474600000000002</v>
      </c>
      <c r="BO576" s="4">
        <v>1.4200000000000001E-2</v>
      </c>
      <c r="BP576" s="14">
        <v>95.540199999999999</v>
      </c>
      <c r="BQ576" s="11" t="s">
        <v>699</v>
      </c>
      <c r="BR576" s="4" t="s">
        <v>699</v>
      </c>
      <c r="BS576" s="4">
        <v>2.9999999999999997E-4</v>
      </c>
      <c r="BT576" s="4">
        <v>38.299999999999997</v>
      </c>
      <c r="BU576" s="4">
        <v>9.4000000000000004E-3</v>
      </c>
      <c r="BV576" s="9">
        <v>63.0306</v>
      </c>
      <c r="BW576" s="13" t="s">
        <v>699</v>
      </c>
      <c r="BX576" s="4" t="s">
        <v>699</v>
      </c>
      <c r="BY576" s="4">
        <v>5.0000000000000001E-4</v>
      </c>
      <c r="BZ576" s="4">
        <v>43.435899999999997</v>
      </c>
      <c r="CA576" s="4">
        <v>1.9900000000000001E-2</v>
      </c>
      <c r="CB576" s="14">
        <v>82.069400000000002</v>
      </c>
      <c r="CC576" s="11" t="s">
        <v>699</v>
      </c>
      <c r="CD576" s="4" t="s">
        <v>699</v>
      </c>
      <c r="CE576" s="4">
        <v>1E-4</v>
      </c>
      <c r="CF576" s="4">
        <v>47.6</v>
      </c>
      <c r="CG576" s="4">
        <v>1.89E-2</v>
      </c>
      <c r="CH576" s="9">
        <v>69.008499999999998</v>
      </c>
      <c r="CI576" s="13" t="s">
        <v>699</v>
      </c>
      <c r="CJ576" s="4" t="s">
        <v>699</v>
      </c>
      <c r="CK576" s="4">
        <v>6.9999999999999999E-4</v>
      </c>
      <c r="CL576" s="4">
        <v>47.533299999999997</v>
      </c>
      <c r="CM576" s="4">
        <v>1.9400000000000001E-2</v>
      </c>
      <c r="CN576" s="14">
        <v>60.791699999999999</v>
      </c>
      <c r="CO576" s="11" t="s">
        <v>699</v>
      </c>
      <c r="CP576" s="4" t="s">
        <v>699</v>
      </c>
      <c r="CQ576" s="4">
        <v>5.9999999999999995E-4</v>
      </c>
      <c r="CR576" s="4">
        <v>43.054099999999998</v>
      </c>
      <c r="CS576" s="4">
        <v>1.4E-2</v>
      </c>
      <c r="CT576" s="9">
        <v>73.789199999999994</v>
      </c>
      <c r="CU576" s="13" t="s">
        <v>699</v>
      </c>
      <c r="CV576" s="4" t="s">
        <v>699</v>
      </c>
      <c r="CW576" s="4">
        <v>0</v>
      </c>
      <c r="CX576" s="4">
        <v>51.25</v>
      </c>
      <c r="CY576" s="4">
        <v>9.4999999999999998E-3</v>
      </c>
      <c r="CZ576" s="14">
        <v>84.447699999999998</v>
      </c>
      <c r="DA576" s="11" t="s">
        <v>699</v>
      </c>
      <c r="DB576" s="4" t="s">
        <v>699</v>
      </c>
      <c r="DC576" s="4">
        <v>8.0000000000000004E-4</v>
      </c>
      <c r="DD576" s="4">
        <v>48.610399999999998</v>
      </c>
      <c r="DE576" s="4">
        <v>1.1299999999999999E-2</v>
      </c>
      <c r="DF576" s="9">
        <v>75.558499999999995</v>
      </c>
      <c r="DG576" s="13" t="s">
        <v>699</v>
      </c>
      <c r="DH576" s="4" t="s">
        <v>699</v>
      </c>
      <c r="DI576" s="4">
        <v>1E-4</v>
      </c>
      <c r="DJ576" s="4">
        <v>59</v>
      </c>
      <c r="DK576" s="4">
        <v>1.3299999999999999E-2</v>
      </c>
      <c r="DL576" s="14">
        <v>92.487700000000004</v>
      </c>
      <c r="DM576" s="11" t="s">
        <v>699</v>
      </c>
      <c r="DN576" s="4" t="s">
        <v>699</v>
      </c>
      <c r="DO576" s="4">
        <v>4.0000000000000002E-4</v>
      </c>
      <c r="DP576" s="4">
        <v>43.868400000000001</v>
      </c>
      <c r="DQ576" s="4">
        <v>1.04E-2</v>
      </c>
      <c r="DR576" s="9">
        <v>76.925399999999996</v>
      </c>
      <c r="DS576" s="24">
        <v>5.9999999999999995E-4</v>
      </c>
      <c r="DT576" s="5">
        <v>0</v>
      </c>
      <c r="DU576" s="25">
        <v>0</v>
      </c>
    </row>
    <row r="577" spans="1:125" x14ac:dyDescent="0.25">
      <c r="A577" s="13">
        <v>564</v>
      </c>
      <c r="B577" s="9" t="s">
        <v>700</v>
      </c>
      <c r="C577" s="13" t="s">
        <v>700</v>
      </c>
      <c r="D577" s="4" t="s">
        <v>700</v>
      </c>
      <c r="E577" s="4">
        <v>8.8999999999999999E-3</v>
      </c>
      <c r="F577" s="4">
        <v>10.8628</v>
      </c>
      <c r="G577" s="4">
        <v>0.1178</v>
      </c>
      <c r="H577" s="14">
        <v>9.5236000000000001</v>
      </c>
      <c r="I577" s="11" t="s">
        <v>700</v>
      </c>
      <c r="J577" s="4" t="s">
        <v>700</v>
      </c>
      <c r="K577" s="4">
        <v>3.3E-3</v>
      </c>
      <c r="L577" s="4">
        <v>17.246099999999998</v>
      </c>
      <c r="M577" s="4">
        <v>0.11269999999999999</v>
      </c>
      <c r="N577" s="9">
        <v>9.1438000000000006</v>
      </c>
      <c r="O577" s="13" t="s">
        <v>700</v>
      </c>
      <c r="P577" s="4" t="s">
        <v>700</v>
      </c>
      <c r="Q577" s="4">
        <v>1.1000000000000001E-3</v>
      </c>
      <c r="R577" s="4">
        <v>16.865400000000001</v>
      </c>
      <c r="S577" s="4">
        <v>9.3700000000000006E-2</v>
      </c>
      <c r="T577" s="14">
        <v>11.774100000000001</v>
      </c>
      <c r="U577" s="11" t="s">
        <v>700</v>
      </c>
      <c r="V577" s="4" t="s">
        <v>700</v>
      </c>
      <c r="W577" s="4">
        <v>2.3999999999999998E-3</v>
      </c>
      <c r="X577" s="4">
        <v>18.7624</v>
      </c>
      <c r="Y577" s="4">
        <v>7.7299999999999994E-2</v>
      </c>
      <c r="Z577" s="9">
        <v>15.493499999999999</v>
      </c>
      <c r="AA577" s="13" t="s">
        <v>700</v>
      </c>
      <c r="AB577" s="4" t="s">
        <v>700</v>
      </c>
      <c r="AC577" s="4">
        <v>1E-3</v>
      </c>
      <c r="AD577" s="4">
        <v>7.1651999999999996</v>
      </c>
      <c r="AE577" s="4">
        <v>6.3299999999999995E-2</v>
      </c>
      <c r="AF577" s="14">
        <v>2.5714999999999999</v>
      </c>
      <c r="AG577" s="11" t="s">
        <v>700</v>
      </c>
      <c r="AH577" s="4" t="s">
        <v>700</v>
      </c>
      <c r="AI577" s="4">
        <v>1.66E-2</v>
      </c>
      <c r="AJ577" s="4">
        <v>10.8317</v>
      </c>
      <c r="AK577" s="4">
        <v>0.1608</v>
      </c>
      <c r="AL577" s="9">
        <v>5.8402000000000003</v>
      </c>
      <c r="AM577" s="13" t="s">
        <v>700</v>
      </c>
      <c r="AN577" s="4" t="s">
        <v>700</v>
      </c>
      <c r="AO577" s="4">
        <v>1.49E-2</v>
      </c>
      <c r="AP577" s="4">
        <v>4.5125000000000002</v>
      </c>
      <c r="AQ577" s="4">
        <v>0.15490000000000001</v>
      </c>
      <c r="AR577" s="14">
        <v>2.7642000000000002</v>
      </c>
      <c r="AS577" s="11" t="s">
        <v>700</v>
      </c>
      <c r="AT577" s="4" t="s">
        <v>700</v>
      </c>
      <c r="AU577" s="4">
        <v>2.1299999999999999E-2</v>
      </c>
      <c r="AV577" s="4">
        <v>5.5469999999999997</v>
      </c>
      <c r="AW577" s="4">
        <v>0.14349999999999999</v>
      </c>
      <c r="AX577" s="9">
        <v>2.3567</v>
      </c>
      <c r="AY577" s="13" t="s">
        <v>700</v>
      </c>
      <c r="AZ577" s="4" t="s">
        <v>700</v>
      </c>
      <c r="BA577" s="4">
        <v>1.78E-2</v>
      </c>
      <c r="BB577" s="4">
        <v>10.9627</v>
      </c>
      <c r="BC577" s="4">
        <v>0.13880000000000001</v>
      </c>
      <c r="BD577" s="14">
        <v>5.4081000000000001</v>
      </c>
      <c r="BE577" s="11" t="s">
        <v>700</v>
      </c>
      <c r="BF577" s="4" t="s">
        <v>700</v>
      </c>
      <c r="BG577" s="4">
        <v>8.0999999999999996E-3</v>
      </c>
      <c r="BH577" s="4">
        <v>15.9582</v>
      </c>
      <c r="BI577" s="4">
        <v>0.1406</v>
      </c>
      <c r="BJ577" s="9">
        <v>7.4137000000000004</v>
      </c>
      <c r="BK577" s="13" t="s">
        <v>700</v>
      </c>
      <c r="BL577" s="4" t="s">
        <v>700</v>
      </c>
      <c r="BM577" s="4">
        <v>7.6E-3</v>
      </c>
      <c r="BN577" s="4">
        <v>13.208600000000001</v>
      </c>
      <c r="BO577" s="4">
        <v>0.10009999999999999</v>
      </c>
      <c r="BP577" s="14">
        <v>10.7456</v>
      </c>
      <c r="BQ577" s="11" t="s">
        <v>700</v>
      </c>
      <c r="BR577" s="4" t="s">
        <v>700</v>
      </c>
      <c r="BS577" s="4">
        <v>6.9999999999999999E-4</v>
      </c>
      <c r="BT577" s="4">
        <v>26.2</v>
      </c>
      <c r="BU577" s="4">
        <v>2.3E-2</v>
      </c>
      <c r="BV577" s="9">
        <v>25.170500000000001</v>
      </c>
      <c r="BW577" s="13" t="s">
        <v>700</v>
      </c>
      <c r="BX577" s="4" t="s">
        <v>700</v>
      </c>
      <c r="BY577" s="4">
        <v>1.66E-2</v>
      </c>
      <c r="BZ577" s="4">
        <v>10.8317</v>
      </c>
      <c r="CA577" s="4">
        <v>0.1608</v>
      </c>
      <c r="CB577" s="14">
        <v>5.8402000000000003</v>
      </c>
      <c r="CC577" s="11" t="s">
        <v>700</v>
      </c>
      <c r="CD577" s="4" t="s">
        <v>700</v>
      </c>
      <c r="CE577" s="4">
        <v>5.7000000000000002E-3</v>
      </c>
      <c r="CF577" s="4">
        <v>11.488899999999999</v>
      </c>
      <c r="CG577" s="4">
        <v>0.15129999999999999</v>
      </c>
      <c r="CH577" s="9">
        <v>11.1778</v>
      </c>
      <c r="CI577" s="13" t="s">
        <v>700</v>
      </c>
      <c r="CJ577" s="4" t="s">
        <v>700</v>
      </c>
      <c r="CK577" s="4">
        <v>3.5999999999999999E-3</v>
      </c>
      <c r="CL577" s="4">
        <v>25.8309</v>
      </c>
      <c r="CM577" s="4">
        <v>5.0500000000000003E-2</v>
      </c>
      <c r="CN577" s="14">
        <v>23.679200000000002</v>
      </c>
      <c r="CO577" s="11" t="s">
        <v>700</v>
      </c>
      <c r="CP577" s="4" t="s">
        <v>700</v>
      </c>
      <c r="CQ577" s="4">
        <v>2.0000000000000001E-4</v>
      </c>
      <c r="CR577" s="4">
        <v>58.698599999999999</v>
      </c>
      <c r="CS577" s="4">
        <v>1.7999999999999999E-2</v>
      </c>
      <c r="CT577" s="9">
        <v>61.423400000000001</v>
      </c>
      <c r="CU577" s="13" t="s">
        <v>700</v>
      </c>
      <c r="CV577" s="4" t="s">
        <v>700</v>
      </c>
      <c r="CW577" s="4">
        <v>1.9E-3</v>
      </c>
      <c r="CX577" s="4">
        <v>11.9765</v>
      </c>
      <c r="CY577" s="4">
        <v>6.59E-2</v>
      </c>
      <c r="CZ577" s="14">
        <v>10.928900000000001</v>
      </c>
      <c r="DA577" s="11" t="s">
        <v>700</v>
      </c>
      <c r="DB577" s="4" t="s">
        <v>700</v>
      </c>
      <c r="DC577" s="4">
        <v>3.1800000000000002E-2</v>
      </c>
      <c r="DD577" s="4">
        <v>16.0075</v>
      </c>
      <c r="DE577" s="4">
        <v>9.01E-2</v>
      </c>
      <c r="DF577" s="9">
        <v>16.417400000000001</v>
      </c>
      <c r="DG577" s="13" t="s">
        <v>700</v>
      </c>
      <c r="DH577" s="4" t="s">
        <v>700</v>
      </c>
      <c r="DI577" s="4">
        <v>3.3E-3</v>
      </c>
      <c r="DJ577" s="4">
        <v>17.246099999999998</v>
      </c>
      <c r="DK577" s="4">
        <v>0.11269999999999999</v>
      </c>
      <c r="DL577" s="14">
        <v>9.1438000000000006</v>
      </c>
      <c r="DM577" s="11" t="s">
        <v>700</v>
      </c>
      <c r="DN577" s="4" t="s">
        <v>700</v>
      </c>
      <c r="DO577" s="4">
        <v>1.04E-2</v>
      </c>
      <c r="DP577" s="4">
        <v>14.4923</v>
      </c>
      <c r="DQ577" s="4">
        <v>6.9800000000000001E-2</v>
      </c>
      <c r="DR577" s="9">
        <v>13.144600000000001</v>
      </c>
      <c r="DS577" s="24">
        <v>8.8999999999999999E-3</v>
      </c>
      <c r="DT577" s="5">
        <v>0</v>
      </c>
      <c r="DU577" s="25">
        <v>0</v>
      </c>
    </row>
    <row r="578" spans="1:125" x14ac:dyDescent="0.25">
      <c r="A578" s="13">
        <v>565</v>
      </c>
      <c r="B578" s="9" t="s">
        <v>204</v>
      </c>
      <c r="C578" s="13" t="s">
        <v>204</v>
      </c>
      <c r="D578" s="4" t="s">
        <v>204</v>
      </c>
      <c r="E578" s="4">
        <v>4.7999999999999996E-3</v>
      </c>
      <c r="F578" s="4">
        <v>15.065300000000001</v>
      </c>
      <c r="G578" s="4">
        <v>0.1046</v>
      </c>
      <c r="H578" s="14">
        <v>11.9863</v>
      </c>
      <c r="I578" s="11" t="s">
        <v>204</v>
      </c>
      <c r="J578" s="4" t="s">
        <v>204</v>
      </c>
      <c r="K578" s="4">
        <v>0.01</v>
      </c>
      <c r="L578" s="4">
        <v>9.6098999999999997</v>
      </c>
      <c r="M578" s="4">
        <v>0.1229</v>
      </c>
      <c r="N578" s="9">
        <v>7.6803999999999997</v>
      </c>
      <c r="O578" s="13" t="s">
        <v>204</v>
      </c>
      <c r="P578" s="4" t="s">
        <v>204</v>
      </c>
      <c r="Q578" s="4">
        <v>2.0000000000000001E-4</v>
      </c>
      <c r="R578" s="4">
        <v>34</v>
      </c>
      <c r="S578" s="4">
        <v>3.2599999999999997E-2</v>
      </c>
      <c r="T578" s="14">
        <v>54.694299999999998</v>
      </c>
      <c r="U578" s="11" t="s">
        <v>204</v>
      </c>
      <c r="V578" s="4" t="s">
        <v>204</v>
      </c>
      <c r="W578" s="4">
        <v>8.0000000000000004E-4</v>
      </c>
      <c r="X578" s="4">
        <v>30.569199999999999</v>
      </c>
      <c r="Y578" s="4">
        <v>4.8500000000000001E-2</v>
      </c>
      <c r="Z578" s="9">
        <v>34.654899999999998</v>
      </c>
      <c r="AA578" s="13" t="s">
        <v>204</v>
      </c>
      <c r="AB578" s="4" t="s">
        <v>204</v>
      </c>
      <c r="AC578" s="4">
        <v>1E-4</v>
      </c>
      <c r="AD578" s="4">
        <v>26.125</v>
      </c>
      <c r="AE578" s="4">
        <v>2.1700000000000001E-2</v>
      </c>
      <c r="AF578" s="14">
        <v>24.601800000000001</v>
      </c>
      <c r="AG578" s="11" t="s">
        <v>204</v>
      </c>
      <c r="AH578" s="4" t="s">
        <v>204</v>
      </c>
      <c r="AI578" s="4">
        <v>2.3300000000000001E-2</v>
      </c>
      <c r="AJ578" s="4">
        <v>8.9442000000000004</v>
      </c>
      <c r="AK578" s="4">
        <v>0.1583</v>
      </c>
      <c r="AL578" s="9">
        <v>6.0515999999999996</v>
      </c>
      <c r="AM578" s="13" t="s">
        <v>204</v>
      </c>
      <c r="AN578" s="4" t="s">
        <v>204</v>
      </c>
      <c r="AO578" s="4">
        <v>1.2999999999999999E-3</v>
      </c>
      <c r="AP578" s="4">
        <v>18.1126</v>
      </c>
      <c r="AQ578" s="4">
        <v>6.0900000000000003E-2</v>
      </c>
      <c r="AR578" s="14">
        <v>19.426200000000001</v>
      </c>
      <c r="AS578" s="11" t="s">
        <v>204</v>
      </c>
      <c r="AT578" s="4" t="s">
        <v>204</v>
      </c>
      <c r="AU578" s="4">
        <v>2.5000000000000001E-3</v>
      </c>
      <c r="AV578" s="4">
        <v>18.331199999999999</v>
      </c>
      <c r="AW578" s="4">
        <v>5.1999999999999998E-2</v>
      </c>
      <c r="AX578" s="9">
        <v>22.311800000000002</v>
      </c>
      <c r="AY578" s="13" t="s">
        <v>204</v>
      </c>
      <c r="AZ578" s="4" t="s">
        <v>204</v>
      </c>
      <c r="BA578" s="4">
        <v>4.7999999999999996E-3</v>
      </c>
      <c r="BB578" s="4">
        <v>23.228200000000001</v>
      </c>
      <c r="BC578" s="4">
        <v>7.0099999999999996E-2</v>
      </c>
      <c r="BD578" s="14">
        <v>25.525600000000001</v>
      </c>
      <c r="BE578" s="11" t="s">
        <v>204</v>
      </c>
      <c r="BF578" s="4" t="s">
        <v>204</v>
      </c>
      <c r="BG578" s="4">
        <v>3.0999999999999999E-3</v>
      </c>
      <c r="BH578" s="4">
        <v>26.569199999999999</v>
      </c>
      <c r="BI578" s="4">
        <v>7.5899999999999995E-2</v>
      </c>
      <c r="BJ578" s="9">
        <v>31.1751</v>
      </c>
      <c r="BK578" s="13" t="s">
        <v>204</v>
      </c>
      <c r="BL578" s="4" t="s">
        <v>204</v>
      </c>
      <c r="BM578" s="4">
        <v>8.6E-3</v>
      </c>
      <c r="BN578" s="4">
        <v>12.2796</v>
      </c>
      <c r="BO578" s="4">
        <v>5.8700000000000002E-2</v>
      </c>
      <c r="BP578" s="14">
        <v>30.6861</v>
      </c>
      <c r="BQ578" s="11" t="s">
        <v>204</v>
      </c>
      <c r="BR578" s="4" t="s">
        <v>204</v>
      </c>
      <c r="BS578" s="4">
        <v>3.5000000000000001E-3</v>
      </c>
      <c r="BT578" s="4">
        <v>11.490399999999999</v>
      </c>
      <c r="BU578" s="4">
        <v>3.6400000000000002E-2</v>
      </c>
      <c r="BV578" s="9">
        <v>11.8637</v>
      </c>
      <c r="BW578" s="13" t="s">
        <v>204</v>
      </c>
      <c r="BX578" s="4" t="s">
        <v>204</v>
      </c>
      <c r="BY578" s="4">
        <v>2.3300000000000001E-2</v>
      </c>
      <c r="BZ578" s="4">
        <v>8.9442000000000004</v>
      </c>
      <c r="CA578" s="4">
        <v>0.1583</v>
      </c>
      <c r="CB578" s="14">
        <v>6.0515999999999996</v>
      </c>
      <c r="CC578" s="11" t="s">
        <v>204</v>
      </c>
      <c r="CD578" s="4" t="s">
        <v>204</v>
      </c>
      <c r="CE578" s="4">
        <v>1.6000000000000001E-3</v>
      </c>
      <c r="CF578" s="4">
        <v>18.2971</v>
      </c>
      <c r="CG578" s="4">
        <v>0.1066</v>
      </c>
      <c r="CH578" s="9">
        <v>17.2591</v>
      </c>
      <c r="CI578" s="13" t="s">
        <v>204</v>
      </c>
      <c r="CJ578" s="4" t="s">
        <v>204</v>
      </c>
      <c r="CK578" s="4">
        <v>1.6799999999999999E-2</v>
      </c>
      <c r="CL578" s="4">
        <v>12.213699999999999</v>
      </c>
      <c r="CM578" s="4">
        <v>7.9799999999999996E-2</v>
      </c>
      <c r="CN578" s="14">
        <v>12.0238</v>
      </c>
      <c r="CO578" s="11" t="s">
        <v>204</v>
      </c>
      <c r="CP578" s="4" t="s">
        <v>204</v>
      </c>
      <c r="CQ578" s="4">
        <v>7.0000000000000001E-3</v>
      </c>
      <c r="CR578" s="4">
        <v>15.885199999999999</v>
      </c>
      <c r="CS578" s="4">
        <v>4.7199999999999999E-2</v>
      </c>
      <c r="CT578" s="9">
        <v>19.2819</v>
      </c>
      <c r="CU578" s="13" t="s">
        <v>204</v>
      </c>
      <c r="CV578" s="4" t="s">
        <v>204</v>
      </c>
      <c r="CW578" s="4">
        <v>2.9999999999999997E-4</v>
      </c>
      <c r="CX578" s="4">
        <v>25.5</v>
      </c>
      <c r="CY578" s="4">
        <v>3.9199999999999999E-2</v>
      </c>
      <c r="CZ578" s="14">
        <v>24.628699999999998</v>
      </c>
      <c r="DA578" s="11" t="s">
        <v>204</v>
      </c>
      <c r="DB578" s="4" t="s">
        <v>204</v>
      </c>
      <c r="DC578" s="4">
        <v>9.69E-2</v>
      </c>
      <c r="DD578" s="4">
        <v>8.5062999999999995</v>
      </c>
      <c r="DE578" s="4">
        <v>0.14280000000000001</v>
      </c>
      <c r="DF578" s="9">
        <v>9.1677</v>
      </c>
      <c r="DG578" s="13" t="s">
        <v>204</v>
      </c>
      <c r="DH578" s="4" t="s">
        <v>204</v>
      </c>
      <c r="DI578" s="4">
        <v>0.01</v>
      </c>
      <c r="DJ578" s="4">
        <v>9.6098999999999997</v>
      </c>
      <c r="DK578" s="4">
        <v>0.1229</v>
      </c>
      <c r="DL578" s="14">
        <v>7.6803999999999997</v>
      </c>
      <c r="DM578" s="11" t="s">
        <v>204</v>
      </c>
      <c r="DN578" s="4" t="s">
        <v>204</v>
      </c>
      <c r="DO578" s="4">
        <v>4.3499999999999997E-2</v>
      </c>
      <c r="DP578" s="4">
        <v>5.2809999999999997</v>
      </c>
      <c r="DQ578" s="4">
        <v>0.1231</v>
      </c>
      <c r="DR578" s="9">
        <v>4.0848000000000004</v>
      </c>
      <c r="DS578" s="24">
        <v>1.3100000000000001E-2</v>
      </c>
      <c r="DT578" s="5">
        <v>0</v>
      </c>
      <c r="DU578" s="25">
        <v>0</v>
      </c>
    </row>
    <row r="579" spans="1:125" x14ac:dyDescent="0.25">
      <c r="A579" s="13">
        <v>566</v>
      </c>
      <c r="B579" s="9" t="s">
        <v>701</v>
      </c>
      <c r="C579" s="13" t="s">
        <v>701</v>
      </c>
      <c r="D579" s="4" t="s">
        <v>701</v>
      </c>
      <c r="E579" s="4">
        <v>2.0000000000000001E-4</v>
      </c>
      <c r="F579" s="4">
        <v>54.6479</v>
      </c>
      <c r="G579" s="4">
        <v>2.98E-2</v>
      </c>
      <c r="H579" s="14">
        <v>66.566900000000004</v>
      </c>
      <c r="I579" s="11" t="s">
        <v>701</v>
      </c>
      <c r="J579" s="4" t="s">
        <v>701</v>
      </c>
      <c r="K579" s="4">
        <v>1E-4</v>
      </c>
      <c r="L579" s="4">
        <v>62.5</v>
      </c>
      <c r="M579" s="4">
        <v>2.5899999999999999E-2</v>
      </c>
      <c r="N579" s="9">
        <v>70.030199999999994</v>
      </c>
      <c r="O579" s="13" t="s">
        <v>701</v>
      </c>
      <c r="P579" s="4" t="s">
        <v>701</v>
      </c>
      <c r="Q579" s="4">
        <v>0</v>
      </c>
      <c r="R579" s="4">
        <v>74.285700000000006</v>
      </c>
      <c r="S579" s="4">
        <v>1.49E-2</v>
      </c>
      <c r="T579" s="14">
        <v>89.347999999999999</v>
      </c>
      <c r="U579" s="11" t="s">
        <v>701</v>
      </c>
      <c r="V579" s="4" t="s">
        <v>701</v>
      </c>
      <c r="W579" s="4">
        <v>1E-4</v>
      </c>
      <c r="X579" s="4">
        <v>67</v>
      </c>
      <c r="Y579" s="4">
        <v>1.8100000000000002E-2</v>
      </c>
      <c r="Z579" s="9">
        <v>90.035700000000006</v>
      </c>
      <c r="AA579" s="13" t="s">
        <v>701</v>
      </c>
      <c r="AB579" s="4" t="s">
        <v>701</v>
      </c>
      <c r="AC579" s="4">
        <v>0</v>
      </c>
      <c r="AD579" s="4">
        <v>63.333300000000001</v>
      </c>
      <c r="AE579" s="4">
        <v>5.4999999999999997E-3</v>
      </c>
      <c r="AF579" s="14">
        <v>88.217200000000005</v>
      </c>
      <c r="AG579" s="11" t="s">
        <v>701</v>
      </c>
      <c r="AH579" s="4" t="s">
        <v>701</v>
      </c>
      <c r="AI579" s="4">
        <v>1E-4</v>
      </c>
      <c r="AJ579" s="4">
        <v>65.156199999999998</v>
      </c>
      <c r="AK579" s="4">
        <v>2.2200000000000001E-2</v>
      </c>
      <c r="AL579" s="9">
        <v>78.025599999999997</v>
      </c>
      <c r="AM579" s="13" t="s">
        <v>701</v>
      </c>
      <c r="AN579" s="4" t="s">
        <v>701</v>
      </c>
      <c r="AO579" s="4">
        <v>0</v>
      </c>
      <c r="AP579" s="4">
        <v>80</v>
      </c>
      <c r="AQ579" s="4">
        <v>8.9999999999999993E-3</v>
      </c>
      <c r="AR579" s="14">
        <v>90.089799999999997</v>
      </c>
      <c r="AS579" s="11" t="s">
        <v>701</v>
      </c>
      <c r="AT579" s="4" t="s">
        <v>701</v>
      </c>
      <c r="AU579" s="4">
        <v>0</v>
      </c>
      <c r="AV579" s="4">
        <v>73.125</v>
      </c>
      <c r="AW579" s="4">
        <v>1.09E-2</v>
      </c>
      <c r="AX579" s="9">
        <v>85.311499999999995</v>
      </c>
      <c r="AY579" s="13" t="s">
        <v>701</v>
      </c>
      <c r="AZ579" s="4" t="s">
        <v>701</v>
      </c>
      <c r="BA579" s="4">
        <v>2.9999999999999997E-4</v>
      </c>
      <c r="BB579" s="4">
        <v>59.878</v>
      </c>
      <c r="BC579" s="4">
        <v>1.9699999999999999E-2</v>
      </c>
      <c r="BD579" s="14">
        <v>87.594499999999996</v>
      </c>
      <c r="BE579" s="11" t="s">
        <v>701</v>
      </c>
      <c r="BF579" s="4" t="s">
        <v>701</v>
      </c>
      <c r="BG579" s="4">
        <v>6.9999999999999999E-4</v>
      </c>
      <c r="BH579" s="4">
        <v>47.4651</v>
      </c>
      <c r="BI579" s="4">
        <v>0.03</v>
      </c>
      <c r="BJ579" s="9">
        <v>81.361000000000004</v>
      </c>
      <c r="BK579" s="13" t="s">
        <v>701</v>
      </c>
      <c r="BL579" s="4" t="s">
        <v>701</v>
      </c>
      <c r="BM579" s="4">
        <v>0</v>
      </c>
      <c r="BN579" s="4">
        <v>75.3125</v>
      </c>
      <c r="BO579" s="4">
        <v>2.2700000000000001E-2</v>
      </c>
      <c r="BP579" s="14">
        <v>84.039599999999993</v>
      </c>
      <c r="BQ579" s="11" t="s">
        <v>701</v>
      </c>
      <c r="BR579" s="4" t="s">
        <v>701</v>
      </c>
      <c r="BS579" s="4">
        <v>4.0000000000000002E-4</v>
      </c>
      <c r="BT579" s="4">
        <v>32.805599999999998</v>
      </c>
      <c r="BU579" s="4">
        <v>1.6199999999999999E-2</v>
      </c>
      <c r="BV579" s="9">
        <v>38.389600000000002</v>
      </c>
      <c r="BW579" s="13" t="s">
        <v>701</v>
      </c>
      <c r="BX579" s="4" t="s">
        <v>701</v>
      </c>
      <c r="BY579" s="4">
        <v>1E-4</v>
      </c>
      <c r="BZ579" s="4">
        <v>65.156199999999998</v>
      </c>
      <c r="CA579" s="4">
        <v>2.2200000000000001E-2</v>
      </c>
      <c r="CB579" s="14">
        <v>78.025599999999997</v>
      </c>
      <c r="CC579" s="11" t="s">
        <v>701</v>
      </c>
      <c r="CD579" s="4" t="s">
        <v>701</v>
      </c>
      <c r="CE579" s="4">
        <v>0</v>
      </c>
      <c r="CF579" s="4">
        <v>64.285700000000006</v>
      </c>
      <c r="CG579" s="4">
        <v>2.2100000000000002E-2</v>
      </c>
      <c r="CH579" s="9">
        <v>63.395200000000003</v>
      </c>
      <c r="CI579" s="13" t="s">
        <v>701</v>
      </c>
      <c r="CJ579" s="4" t="s">
        <v>701</v>
      </c>
      <c r="CK579" s="4">
        <v>4.4999999999999997E-3</v>
      </c>
      <c r="CL579" s="4">
        <v>23.413499999999999</v>
      </c>
      <c r="CM579" s="4">
        <v>4.1000000000000002E-2</v>
      </c>
      <c r="CN579" s="14">
        <v>30.228400000000001</v>
      </c>
      <c r="CO579" s="11" t="s">
        <v>701</v>
      </c>
      <c r="CP579" s="4" t="s">
        <v>701</v>
      </c>
      <c r="CQ579" s="4">
        <v>7.0000000000000001E-3</v>
      </c>
      <c r="CR579" s="4">
        <v>15.8302</v>
      </c>
      <c r="CS579" s="4">
        <v>4.2700000000000002E-2</v>
      </c>
      <c r="CT579" s="9">
        <v>22.222000000000001</v>
      </c>
      <c r="CU579" s="13" t="s">
        <v>701</v>
      </c>
      <c r="CV579" s="4" t="s">
        <v>701</v>
      </c>
      <c r="CW579" s="4">
        <v>0</v>
      </c>
      <c r="CX579" s="4">
        <v>67.5</v>
      </c>
      <c r="CY579" s="4">
        <v>9.7999999999999997E-3</v>
      </c>
      <c r="CZ579" s="14">
        <v>83.284199999999998</v>
      </c>
      <c r="DA579" s="11" t="s">
        <v>701</v>
      </c>
      <c r="DB579" s="4" t="s">
        <v>701</v>
      </c>
      <c r="DC579" s="4">
        <v>2.0000000000000001E-4</v>
      </c>
      <c r="DD579" s="4">
        <v>65.737700000000004</v>
      </c>
      <c r="DE579" s="4">
        <v>1.3299999999999999E-2</v>
      </c>
      <c r="DF579" s="9">
        <v>70.138400000000004</v>
      </c>
      <c r="DG579" s="13" t="s">
        <v>701</v>
      </c>
      <c r="DH579" s="4" t="s">
        <v>701</v>
      </c>
      <c r="DI579" s="4">
        <v>1E-4</v>
      </c>
      <c r="DJ579" s="4">
        <v>62.5</v>
      </c>
      <c r="DK579" s="4">
        <v>2.5899999999999999E-2</v>
      </c>
      <c r="DL579" s="14">
        <v>70.030199999999994</v>
      </c>
      <c r="DM579" s="11" t="s">
        <v>701</v>
      </c>
      <c r="DN579" s="4" t="s">
        <v>701</v>
      </c>
      <c r="DO579" s="4">
        <v>1E-4</v>
      </c>
      <c r="DP579" s="4">
        <v>58.461500000000001</v>
      </c>
      <c r="DQ579" s="4">
        <v>1.5699999999999999E-2</v>
      </c>
      <c r="DR579" s="9">
        <v>60.703400000000002</v>
      </c>
      <c r="DS579" s="24">
        <v>6.9999999999999999E-4</v>
      </c>
      <c r="DT579" s="5">
        <v>0</v>
      </c>
      <c r="DU579" s="25">
        <v>0</v>
      </c>
    </row>
    <row r="580" spans="1:125" x14ac:dyDescent="0.25">
      <c r="A580" s="13">
        <v>567</v>
      </c>
      <c r="B580" s="9" t="s">
        <v>308</v>
      </c>
      <c r="C580" s="13" t="s">
        <v>308</v>
      </c>
      <c r="D580" s="4" t="s">
        <v>308</v>
      </c>
      <c r="E580" s="4">
        <v>0</v>
      </c>
      <c r="F580" s="4">
        <v>81.5</v>
      </c>
      <c r="G580" s="4">
        <v>4.0500000000000001E-2</v>
      </c>
      <c r="H580" s="14">
        <v>50.694499999999998</v>
      </c>
      <c r="I580" s="11" t="s">
        <v>308</v>
      </c>
      <c r="J580" s="4" t="s">
        <v>308</v>
      </c>
      <c r="K580" s="4">
        <v>0</v>
      </c>
      <c r="L580" s="4">
        <v>82.142899999999997</v>
      </c>
      <c r="M580" s="4">
        <v>4.0800000000000003E-2</v>
      </c>
      <c r="N580" s="9">
        <v>46.302500000000002</v>
      </c>
      <c r="O580" s="13" t="s">
        <v>308</v>
      </c>
      <c r="P580" s="4" t="s">
        <v>308</v>
      </c>
      <c r="Q580" s="4">
        <v>0</v>
      </c>
      <c r="R580" s="4">
        <v>95</v>
      </c>
      <c r="S580" s="4">
        <v>2.5399999999999999E-2</v>
      </c>
      <c r="T580" s="14">
        <v>68.242900000000006</v>
      </c>
      <c r="U580" s="11" t="s">
        <v>308</v>
      </c>
      <c r="V580" s="4" t="s">
        <v>308</v>
      </c>
      <c r="W580" s="4">
        <v>0</v>
      </c>
      <c r="X580" s="4">
        <v>73.571399999999997</v>
      </c>
      <c r="Y580" s="4">
        <v>3.9300000000000002E-2</v>
      </c>
      <c r="Z580" s="9">
        <v>47.311599999999999</v>
      </c>
      <c r="AA580" s="13" t="s">
        <v>308</v>
      </c>
      <c r="AB580" s="4" t="s">
        <v>308</v>
      </c>
      <c r="AC580" s="4">
        <v>0</v>
      </c>
      <c r="AD580" s="4">
        <v>90</v>
      </c>
      <c r="AE580" s="4">
        <v>9.1000000000000004E-3</v>
      </c>
      <c r="AF580" s="14">
        <v>67.087900000000005</v>
      </c>
      <c r="AG580" s="11" t="s">
        <v>308</v>
      </c>
      <c r="AH580" s="4" t="s">
        <v>308</v>
      </c>
      <c r="AI580" s="4">
        <v>1E-4</v>
      </c>
      <c r="AJ580" s="4">
        <v>65.781199999999998</v>
      </c>
      <c r="AK580" s="4">
        <v>4.1399999999999999E-2</v>
      </c>
      <c r="AL580" s="9">
        <v>48.620699999999999</v>
      </c>
      <c r="AM580" s="13" t="s">
        <v>308</v>
      </c>
      <c r="AN580" s="4" t="s">
        <v>308</v>
      </c>
      <c r="AO580" s="4">
        <v>0</v>
      </c>
      <c r="AP580" s="4">
        <v>90</v>
      </c>
      <c r="AQ580" s="4">
        <v>1.37E-2</v>
      </c>
      <c r="AR580" s="14">
        <v>76.772800000000004</v>
      </c>
      <c r="AS580" s="11" t="s">
        <v>308</v>
      </c>
      <c r="AT580" s="4" t="s">
        <v>308</v>
      </c>
      <c r="AU580" s="4">
        <v>0</v>
      </c>
      <c r="AV580" s="4">
        <v>88.333299999999994</v>
      </c>
      <c r="AW580" s="4">
        <v>1.9400000000000001E-2</v>
      </c>
      <c r="AX580" s="9">
        <v>60.753900000000002</v>
      </c>
      <c r="AY580" s="13" t="s">
        <v>308</v>
      </c>
      <c r="AZ580" s="4" t="s">
        <v>308</v>
      </c>
      <c r="BA580" s="4">
        <v>0</v>
      </c>
      <c r="BB580" s="4">
        <v>88.75</v>
      </c>
      <c r="BC580" s="4">
        <v>4.1099999999999998E-2</v>
      </c>
      <c r="BD580" s="14">
        <v>53.132399999999997</v>
      </c>
      <c r="BE580" s="11" t="s">
        <v>308</v>
      </c>
      <c r="BF580" s="4" t="s">
        <v>308</v>
      </c>
      <c r="BG580" s="4">
        <v>0</v>
      </c>
      <c r="BH580" s="4">
        <v>90</v>
      </c>
      <c r="BI580" s="4">
        <v>5.0200000000000002E-2</v>
      </c>
      <c r="BJ580" s="9">
        <v>55.054400000000001</v>
      </c>
      <c r="BK580" s="13" t="s">
        <v>308</v>
      </c>
      <c r="BL580" s="4" t="s">
        <v>308</v>
      </c>
      <c r="BM580" s="4">
        <v>0</v>
      </c>
      <c r="BN580" s="4">
        <v>78.75</v>
      </c>
      <c r="BO580" s="4">
        <v>3.78E-2</v>
      </c>
      <c r="BP580" s="14">
        <v>55.972700000000003</v>
      </c>
      <c r="BQ580" s="11" t="s">
        <v>308</v>
      </c>
      <c r="BR580" s="4" t="s">
        <v>308</v>
      </c>
      <c r="BS580" s="4">
        <v>1E-4</v>
      </c>
      <c r="BT580" s="4">
        <v>49.375</v>
      </c>
      <c r="BU580" s="4">
        <v>2.0799999999999999E-2</v>
      </c>
      <c r="BV580" s="9">
        <v>28.737200000000001</v>
      </c>
      <c r="BW580" s="13" t="s">
        <v>308</v>
      </c>
      <c r="BX580" s="4" t="s">
        <v>308</v>
      </c>
      <c r="BY580" s="4">
        <v>1E-4</v>
      </c>
      <c r="BZ580" s="4">
        <v>65.781199999999998</v>
      </c>
      <c r="CA580" s="4">
        <v>4.1399999999999999E-2</v>
      </c>
      <c r="CB580" s="14">
        <v>48.620699999999999</v>
      </c>
      <c r="CC580" s="11" t="s">
        <v>308</v>
      </c>
      <c r="CD580" s="4" t="s">
        <v>308</v>
      </c>
      <c r="CE580" s="4">
        <v>0</v>
      </c>
      <c r="CF580" s="4">
        <v>95</v>
      </c>
      <c r="CG580" s="4">
        <v>1.35E-2</v>
      </c>
      <c r="CH580" s="9">
        <v>80.344899999999996</v>
      </c>
      <c r="CI580" s="13" t="s">
        <v>308</v>
      </c>
      <c r="CJ580" s="4" t="s">
        <v>308</v>
      </c>
      <c r="CK580" s="4">
        <v>1.1999999999999999E-3</v>
      </c>
      <c r="CL580" s="4">
        <v>39.232599999999998</v>
      </c>
      <c r="CM580" s="4">
        <v>3.2099999999999997E-2</v>
      </c>
      <c r="CN580" s="14">
        <v>38.973300000000002</v>
      </c>
      <c r="CO580" s="11" t="s">
        <v>308</v>
      </c>
      <c r="CP580" s="4" t="s">
        <v>308</v>
      </c>
      <c r="CQ580" s="4">
        <v>1E-3</v>
      </c>
      <c r="CR580" s="4">
        <v>35.618400000000001</v>
      </c>
      <c r="CS580" s="4">
        <v>5.1499999999999997E-2</v>
      </c>
      <c r="CT580" s="9">
        <v>16.903300000000002</v>
      </c>
      <c r="CU580" s="13" t="s">
        <v>308</v>
      </c>
      <c r="CV580" s="4" t="s">
        <v>308</v>
      </c>
      <c r="CW580" s="4">
        <v>0</v>
      </c>
      <c r="CX580" s="4">
        <v>95</v>
      </c>
      <c r="CY580" s="4">
        <v>1.03E-2</v>
      </c>
      <c r="CZ580" s="14">
        <v>81.200299999999999</v>
      </c>
      <c r="DA580" s="11" t="s">
        <v>308</v>
      </c>
      <c r="DB580" s="4" t="s">
        <v>308</v>
      </c>
      <c r="DC580" s="4">
        <v>0</v>
      </c>
      <c r="DD580" s="4">
        <v>87.7273</v>
      </c>
      <c r="DE580" s="4">
        <v>1.2200000000000001E-2</v>
      </c>
      <c r="DF580" s="9">
        <v>73.178299999999993</v>
      </c>
      <c r="DG580" s="13" t="s">
        <v>308</v>
      </c>
      <c r="DH580" s="4" t="s">
        <v>308</v>
      </c>
      <c r="DI580" s="4">
        <v>0</v>
      </c>
      <c r="DJ580" s="4">
        <v>82.142899999999997</v>
      </c>
      <c r="DK580" s="4">
        <v>4.0800000000000003E-2</v>
      </c>
      <c r="DL580" s="14">
        <v>46.302500000000002</v>
      </c>
      <c r="DM580" s="11" t="s">
        <v>308</v>
      </c>
      <c r="DN580" s="4" t="s">
        <v>308</v>
      </c>
      <c r="DO580" s="4">
        <v>0</v>
      </c>
      <c r="DP580" s="4">
        <v>88</v>
      </c>
      <c r="DQ580" s="4">
        <v>1.12E-2</v>
      </c>
      <c r="DR580" s="9">
        <v>74.193799999999996</v>
      </c>
      <c r="DS580" s="24">
        <v>1E-4</v>
      </c>
      <c r="DT580" s="5">
        <v>0</v>
      </c>
      <c r="DU580" s="25">
        <v>0</v>
      </c>
    </row>
    <row r="581" spans="1:125" x14ac:dyDescent="0.25">
      <c r="A581" s="13">
        <v>568</v>
      </c>
      <c r="B581" s="9" t="s">
        <v>702</v>
      </c>
      <c r="C581" s="13" t="s">
        <v>702</v>
      </c>
      <c r="D581" s="4" t="s">
        <v>702</v>
      </c>
      <c r="E581" s="4">
        <v>5.0000000000000001E-4</v>
      </c>
      <c r="F581" s="4">
        <v>39.444400000000002</v>
      </c>
      <c r="G581" s="4">
        <v>8.2500000000000004E-2</v>
      </c>
      <c r="H581" s="14">
        <v>18.5198</v>
      </c>
      <c r="I581" s="11" t="s">
        <v>702</v>
      </c>
      <c r="J581" s="4" t="s">
        <v>702</v>
      </c>
      <c r="K581" s="4">
        <v>2.9999999999999997E-4</v>
      </c>
      <c r="L581" s="4">
        <v>44.2273</v>
      </c>
      <c r="M581" s="4">
        <v>9.4299999999999995E-2</v>
      </c>
      <c r="N581" s="9">
        <v>13.065799999999999</v>
      </c>
      <c r="O581" s="13" t="s">
        <v>702</v>
      </c>
      <c r="P581" s="4" t="s">
        <v>702</v>
      </c>
      <c r="Q581" s="4">
        <v>2.0000000000000001E-4</v>
      </c>
      <c r="R581" s="4">
        <v>39.181800000000003</v>
      </c>
      <c r="S581" s="4">
        <v>0.1051</v>
      </c>
      <c r="T581" s="14">
        <v>9.8308999999999997</v>
      </c>
      <c r="U581" s="11" t="s">
        <v>702</v>
      </c>
      <c r="V581" s="4" t="s">
        <v>702</v>
      </c>
      <c r="W581" s="4">
        <v>1E-4</v>
      </c>
      <c r="X581" s="4">
        <v>67.75</v>
      </c>
      <c r="Y581" s="4">
        <v>7.1400000000000005E-2</v>
      </c>
      <c r="Z581" s="9">
        <v>17.779</v>
      </c>
      <c r="AA581" s="13" t="s">
        <v>702</v>
      </c>
      <c r="AB581" s="4" t="s">
        <v>702</v>
      </c>
      <c r="AC581" s="4">
        <v>0</v>
      </c>
      <c r="AD581" s="4">
        <v>51</v>
      </c>
      <c r="AE581" s="4">
        <v>2.5499999999999998E-2</v>
      </c>
      <c r="AF581" s="14">
        <v>18.649000000000001</v>
      </c>
      <c r="AG581" s="11" t="s">
        <v>702</v>
      </c>
      <c r="AH581" s="4" t="s">
        <v>702</v>
      </c>
      <c r="AI581" s="4">
        <v>2.5000000000000001E-3</v>
      </c>
      <c r="AJ581" s="4">
        <v>25.204799999999999</v>
      </c>
      <c r="AK581" s="4">
        <v>0.14799999999999999</v>
      </c>
      <c r="AL581" s="9">
        <v>7.0050999999999997</v>
      </c>
      <c r="AM581" s="13" t="s">
        <v>702</v>
      </c>
      <c r="AN581" s="4" t="s">
        <v>702</v>
      </c>
      <c r="AO581" s="4">
        <v>1E-4</v>
      </c>
      <c r="AP581" s="4">
        <v>41.9</v>
      </c>
      <c r="AQ581" s="4">
        <v>6.8199999999999997E-2</v>
      </c>
      <c r="AR581" s="14">
        <v>16.339200000000002</v>
      </c>
      <c r="AS581" s="11" t="s">
        <v>702</v>
      </c>
      <c r="AT581" s="4" t="s">
        <v>702</v>
      </c>
      <c r="AU581" s="4">
        <v>1E-4</v>
      </c>
      <c r="AV581" s="4">
        <v>59.8</v>
      </c>
      <c r="AW581" s="4">
        <v>4.6199999999999998E-2</v>
      </c>
      <c r="AX581" s="9">
        <v>26.298100000000002</v>
      </c>
      <c r="AY581" s="13" t="s">
        <v>702</v>
      </c>
      <c r="AZ581" s="4" t="s">
        <v>702</v>
      </c>
      <c r="BA581" s="4">
        <v>1.1999999999999999E-3</v>
      </c>
      <c r="BB581" s="4">
        <v>40.295499999999997</v>
      </c>
      <c r="BC581" s="4">
        <v>0.105</v>
      </c>
      <c r="BD581" s="14">
        <v>11.272399999999999</v>
      </c>
      <c r="BE581" s="11" t="s">
        <v>702</v>
      </c>
      <c r="BF581" s="4" t="s">
        <v>702</v>
      </c>
      <c r="BG581" s="4">
        <v>1.2999999999999999E-3</v>
      </c>
      <c r="BH581" s="4">
        <v>37.811900000000001</v>
      </c>
      <c r="BI581" s="4">
        <v>0.14050000000000001</v>
      </c>
      <c r="BJ581" s="9">
        <v>7.4328000000000003</v>
      </c>
      <c r="BK581" s="13" t="s">
        <v>702</v>
      </c>
      <c r="BL581" s="4" t="s">
        <v>702</v>
      </c>
      <c r="BM581" s="4">
        <v>5.9999999999999995E-4</v>
      </c>
      <c r="BN581" s="4">
        <v>40.581400000000002</v>
      </c>
      <c r="BO581" s="4">
        <v>9.9599999999999994E-2</v>
      </c>
      <c r="BP581" s="14">
        <v>10.8887</v>
      </c>
      <c r="BQ581" s="11" t="s">
        <v>702</v>
      </c>
      <c r="BR581" s="4" t="s">
        <v>702</v>
      </c>
      <c r="BS581" s="4">
        <v>0</v>
      </c>
      <c r="BT581" s="4">
        <v>83</v>
      </c>
      <c r="BU581" s="4">
        <v>1.03E-2</v>
      </c>
      <c r="BV581" s="9">
        <v>58.478900000000003</v>
      </c>
      <c r="BW581" s="13" t="s">
        <v>702</v>
      </c>
      <c r="BX581" s="4" t="s">
        <v>702</v>
      </c>
      <c r="BY581" s="4">
        <v>2.5000000000000001E-3</v>
      </c>
      <c r="BZ581" s="4">
        <v>25.204799999999999</v>
      </c>
      <c r="CA581" s="4">
        <v>0.14799999999999999</v>
      </c>
      <c r="CB581" s="14">
        <v>7.0050999999999997</v>
      </c>
      <c r="CC581" s="11" t="s">
        <v>702</v>
      </c>
      <c r="CD581" s="4" t="s">
        <v>702</v>
      </c>
      <c r="CE581" s="4">
        <v>2.3E-3</v>
      </c>
      <c r="CF581" s="4">
        <v>16.055700000000002</v>
      </c>
      <c r="CG581" s="4">
        <v>0.18090000000000001</v>
      </c>
      <c r="CH581" s="9">
        <v>8.5716000000000001</v>
      </c>
      <c r="CI581" s="13" t="s">
        <v>702</v>
      </c>
      <c r="CJ581" s="4" t="s">
        <v>702</v>
      </c>
      <c r="CK581" s="4">
        <v>2.0000000000000001E-4</v>
      </c>
      <c r="CL581" s="4">
        <v>70.326099999999997</v>
      </c>
      <c r="CM581" s="4">
        <v>2.0899999999999998E-2</v>
      </c>
      <c r="CN581" s="14">
        <v>57.430900000000001</v>
      </c>
      <c r="CO581" s="11" t="s">
        <v>702</v>
      </c>
      <c r="CP581" s="4" t="s">
        <v>702</v>
      </c>
      <c r="CQ581" s="4">
        <v>1E-4</v>
      </c>
      <c r="CR581" s="4">
        <v>75.681799999999996</v>
      </c>
      <c r="CS581" s="4">
        <v>1.7299999999999999E-2</v>
      </c>
      <c r="CT581" s="9">
        <v>63.555599999999998</v>
      </c>
      <c r="CU581" s="13" t="s">
        <v>702</v>
      </c>
      <c r="CV581" s="4" t="s">
        <v>702</v>
      </c>
      <c r="CW581" s="4">
        <v>0</v>
      </c>
      <c r="CX581" s="4">
        <v>52.083300000000001</v>
      </c>
      <c r="CY581" s="4">
        <v>4.9799999999999997E-2</v>
      </c>
      <c r="CZ581" s="14">
        <v>17.529</v>
      </c>
      <c r="DA581" s="11" t="s">
        <v>702</v>
      </c>
      <c r="DB581" s="4" t="s">
        <v>702</v>
      </c>
      <c r="DC581" s="4">
        <v>0</v>
      </c>
      <c r="DD581" s="4">
        <v>81.5625</v>
      </c>
      <c r="DE581" s="4">
        <v>1.6E-2</v>
      </c>
      <c r="DF581" s="9">
        <v>63.562100000000001</v>
      </c>
      <c r="DG581" s="13" t="s">
        <v>702</v>
      </c>
      <c r="DH581" s="4" t="s">
        <v>702</v>
      </c>
      <c r="DI581" s="4">
        <v>2.9999999999999997E-4</v>
      </c>
      <c r="DJ581" s="4">
        <v>44.2273</v>
      </c>
      <c r="DK581" s="4">
        <v>9.4299999999999995E-2</v>
      </c>
      <c r="DL581" s="14">
        <v>13.065799999999999</v>
      </c>
      <c r="DM581" s="11" t="s">
        <v>702</v>
      </c>
      <c r="DN581" s="4" t="s">
        <v>702</v>
      </c>
      <c r="DO581" s="4">
        <v>0</v>
      </c>
      <c r="DP581" s="4">
        <v>85</v>
      </c>
      <c r="DQ581" s="4">
        <v>1.4E-2</v>
      </c>
      <c r="DR581" s="9">
        <v>65.488</v>
      </c>
      <c r="DS581" s="24">
        <v>5.9999999999999995E-4</v>
      </c>
      <c r="DT581" s="5">
        <v>0</v>
      </c>
      <c r="DU581" s="25">
        <v>0</v>
      </c>
    </row>
    <row r="582" spans="1:125" x14ac:dyDescent="0.25">
      <c r="A582" s="13">
        <v>569</v>
      </c>
      <c r="B582" s="9" t="s">
        <v>703</v>
      </c>
      <c r="C582" s="13" t="s">
        <v>703</v>
      </c>
      <c r="D582" s="4" t="s">
        <v>703</v>
      </c>
      <c r="E582" s="4">
        <v>0</v>
      </c>
      <c r="F582" s="4">
        <v>96.25</v>
      </c>
      <c r="G582" s="4">
        <v>1.32E-2</v>
      </c>
      <c r="H582" s="14">
        <v>93.626099999999994</v>
      </c>
      <c r="I582" s="11" t="s">
        <v>703</v>
      </c>
      <c r="J582" s="4" t="s">
        <v>703</v>
      </c>
      <c r="K582" s="4">
        <v>0</v>
      </c>
      <c r="L582" s="4">
        <v>76</v>
      </c>
      <c r="M582" s="4">
        <v>2.5100000000000001E-2</v>
      </c>
      <c r="N582" s="9">
        <v>71.463099999999997</v>
      </c>
      <c r="O582" s="13" t="s">
        <v>703</v>
      </c>
      <c r="P582" s="4" t="s">
        <v>703</v>
      </c>
      <c r="Q582" s="4">
        <v>0</v>
      </c>
      <c r="R582" s="4">
        <v>92.5</v>
      </c>
      <c r="S582" s="4">
        <v>1.89E-2</v>
      </c>
      <c r="T582" s="14">
        <v>81.481999999999999</v>
      </c>
      <c r="U582" s="11" t="s">
        <v>703</v>
      </c>
      <c r="V582" s="4" t="s">
        <v>703</v>
      </c>
      <c r="W582" s="4">
        <v>0</v>
      </c>
      <c r="X582" s="4">
        <v>81.875</v>
      </c>
      <c r="Y582" s="4">
        <v>3.2800000000000003E-2</v>
      </c>
      <c r="Z582" s="9">
        <v>59.23</v>
      </c>
      <c r="AA582" s="13" t="s">
        <v>703</v>
      </c>
      <c r="AB582" s="4" t="s">
        <v>703</v>
      </c>
      <c r="AC582" s="4">
        <v>0</v>
      </c>
      <c r="AD582" s="4">
        <v>100</v>
      </c>
      <c r="AE582" s="4">
        <v>5.0000000000000001E-3</v>
      </c>
      <c r="AF582" s="14">
        <v>91.144800000000004</v>
      </c>
      <c r="AG582" s="11" t="s">
        <v>703</v>
      </c>
      <c r="AH582" s="4" t="s">
        <v>703</v>
      </c>
      <c r="AI582" s="4">
        <v>1E-4</v>
      </c>
      <c r="AJ582" s="4">
        <v>72.826099999999997</v>
      </c>
      <c r="AK582" s="4">
        <v>2.4500000000000001E-2</v>
      </c>
      <c r="AL582" s="9">
        <v>73.684700000000007</v>
      </c>
      <c r="AM582" s="13" t="s">
        <v>703</v>
      </c>
      <c r="AN582" s="4" t="s">
        <v>703</v>
      </c>
      <c r="AO582" s="4">
        <v>0</v>
      </c>
      <c r="AP582" s="4">
        <v>95</v>
      </c>
      <c r="AQ582" s="4">
        <v>7.7999999999999996E-3</v>
      </c>
      <c r="AR582" s="14">
        <v>92.87</v>
      </c>
      <c r="AS582" s="11" t="s">
        <v>703</v>
      </c>
      <c r="AT582" s="4" t="s">
        <v>703</v>
      </c>
      <c r="AU582" s="4">
        <v>0</v>
      </c>
      <c r="AV582" s="4">
        <v>95</v>
      </c>
      <c r="AW582" s="4">
        <v>9.9000000000000008E-3</v>
      </c>
      <c r="AX582" s="9">
        <v>88.521100000000004</v>
      </c>
      <c r="AY582" s="13" t="s">
        <v>703</v>
      </c>
      <c r="AZ582" s="4" t="s">
        <v>703</v>
      </c>
      <c r="BA582" s="4">
        <v>1E-4</v>
      </c>
      <c r="BB582" s="4">
        <v>71.979200000000006</v>
      </c>
      <c r="BC582" s="4">
        <v>3.5099999999999999E-2</v>
      </c>
      <c r="BD582" s="14">
        <v>61.9771</v>
      </c>
      <c r="BE582" s="11" t="s">
        <v>703</v>
      </c>
      <c r="BF582" s="4" t="s">
        <v>703</v>
      </c>
      <c r="BG582" s="4">
        <v>5.0000000000000001E-4</v>
      </c>
      <c r="BH582" s="4">
        <v>51.809800000000003</v>
      </c>
      <c r="BI582" s="4">
        <v>4.8000000000000001E-2</v>
      </c>
      <c r="BJ582" s="9">
        <v>57.683799999999998</v>
      </c>
      <c r="BK582" s="13" t="s">
        <v>703</v>
      </c>
      <c r="BL582" s="4" t="s">
        <v>703</v>
      </c>
      <c r="BM582" s="4">
        <v>1E-4</v>
      </c>
      <c r="BN582" s="4">
        <v>63.780500000000004</v>
      </c>
      <c r="BO582" s="4">
        <v>3.8100000000000002E-2</v>
      </c>
      <c r="BP582" s="14">
        <v>55.543599999999998</v>
      </c>
      <c r="BQ582" s="11" t="s">
        <v>703</v>
      </c>
      <c r="BR582" s="4" t="s">
        <v>703</v>
      </c>
      <c r="BS582" s="4">
        <v>0</v>
      </c>
      <c r="BT582" s="4">
        <v>100</v>
      </c>
      <c r="BU582" s="4">
        <v>2.7000000000000001E-3</v>
      </c>
      <c r="BV582" s="9">
        <v>96.430099999999996</v>
      </c>
      <c r="BW582" s="13" t="s">
        <v>703</v>
      </c>
      <c r="BX582" s="4" t="s">
        <v>703</v>
      </c>
      <c r="BY582" s="4">
        <v>1E-4</v>
      </c>
      <c r="BZ582" s="4">
        <v>72.826099999999997</v>
      </c>
      <c r="CA582" s="4">
        <v>2.4500000000000001E-2</v>
      </c>
      <c r="CB582" s="14">
        <v>73.684700000000007</v>
      </c>
      <c r="CC582" s="11" t="s">
        <v>703</v>
      </c>
      <c r="CD582" s="4" t="s">
        <v>703</v>
      </c>
      <c r="CE582" s="4">
        <v>0</v>
      </c>
      <c r="CF582" s="4">
        <v>100</v>
      </c>
      <c r="CG582" s="4">
        <v>8.2000000000000007E-3</v>
      </c>
      <c r="CH582" s="9">
        <v>92.162099999999995</v>
      </c>
      <c r="CI582" s="13" t="s">
        <v>703</v>
      </c>
      <c r="CJ582" s="4" t="s">
        <v>703</v>
      </c>
      <c r="CK582" s="4">
        <v>0</v>
      </c>
      <c r="CL582" s="4">
        <v>99.7059</v>
      </c>
      <c r="CM582" s="4">
        <v>3.8E-3</v>
      </c>
      <c r="CN582" s="14">
        <v>97.241299999999995</v>
      </c>
      <c r="CO582" s="11" t="s">
        <v>703</v>
      </c>
      <c r="CP582" s="4" t="s">
        <v>703</v>
      </c>
      <c r="CQ582" s="4">
        <v>0</v>
      </c>
      <c r="CR582" s="4">
        <v>96.25</v>
      </c>
      <c r="CS582" s="4">
        <v>5.4999999999999997E-3</v>
      </c>
      <c r="CT582" s="9">
        <v>96.036600000000007</v>
      </c>
      <c r="CU582" s="13" t="s">
        <v>703</v>
      </c>
      <c r="CV582" s="4" t="s">
        <v>703</v>
      </c>
      <c r="CW582" s="4">
        <v>0</v>
      </c>
      <c r="CX582" s="4">
        <v>90</v>
      </c>
      <c r="CY582" s="4">
        <v>7.7999999999999996E-3</v>
      </c>
      <c r="CZ582" s="14">
        <v>90.429400000000001</v>
      </c>
      <c r="DA582" s="11" t="s">
        <v>703</v>
      </c>
      <c r="DB582" s="4" t="s">
        <v>703</v>
      </c>
      <c r="DC582" s="4">
        <v>0</v>
      </c>
      <c r="DD582" s="4">
        <v>98.75</v>
      </c>
      <c r="DE582" s="4">
        <v>3.3E-3</v>
      </c>
      <c r="DF582" s="9">
        <v>96.574299999999994</v>
      </c>
      <c r="DG582" s="13" t="s">
        <v>703</v>
      </c>
      <c r="DH582" s="4" t="s">
        <v>703</v>
      </c>
      <c r="DI582" s="4">
        <v>0</v>
      </c>
      <c r="DJ582" s="4">
        <v>76</v>
      </c>
      <c r="DK582" s="4">
        <v>2.5100000000000001E-2</v>
      </c>
      <c r="DL582" s="14">
        <v>71.463099999999997</v>
      </c>
      <c r="DM582" s="11" t="s">
        <v>703</v>
      </c>
      <c r="DN582" s="4" t="s">
        <v>703</v>
      </c>
      <c r="DO582" s="4">
        <v>0</v>
      </c>
      <c r="DP582" s="4">
        <v>100</v>
      </c>
      <c r="DQ582" s="4">
        <v>3.5000000000000001E-3</v>
      </c>
      <c r="DR582" s="9">
        <v>96.380700000000004</v>
      </c>
      <c r="DS582" s="24">
        <v>0</v>
      </c>
      <c r="DT582" s="5">
        <v>0</v>
      </c>
      <c r="DU582" s="25">
        <v>0</v>
      </c>
    </row>
    <row r="583" spans="1:125" x14ac:dyDescent="0.25">
      <c r="A583" s="13">
        <v>570</v>
      </c>
      <c r="B583" s="9" t="s">
        <v>704</v>
      </c>
      <c r="C583" s="13" t="s">
        <v>704</v>
      </c>
      <c r="D583" s="4" t="s">
        <v>704</v>
      </c>
      <c r="E583" s="4">
        <v>1E-4</v>
      </c>
      <c r="F583" s="4">
        <v>69.642899999999997</v>
      </c>
      <c r="G583" s="4">
        <v>3.1899999999999998E-2</v>
      </c>
      <c r="H583" s="14">
        <v>63.108499999999999</v>
      </c>
      <c r="I583" s="11" t="s">
        <v>704</v>
      </c>
      <c r="J583" s="4" t="s">
        <v>704</v>
      </c>
      <c r="K583" s="4">
        <v>0</v>
      </c>
      <c r="L583" s="4">
        <v>70.357100000000003</v>
      </c>
      <c r="M583" s="4">
        <v>3.3799999999999997E-2</v>
      </c>
      <c r="N583" s="9">
        <v>56.374400000000001</v>
      </c>
      <c r="O583" s="13" t="s">
        <v>704</v>
      </c>
      <c r="P583" s="4" t="s">
        <v>704</v>
      </c>
      <c r="Q583" s="4">
        <v>1E-4</v>
      </c>
      <c r="R583" s="4">
        <v>53.75</v>
      </c>
      <c r="S583" s="4">
        <v>3.8899999999999997E-2</v>
      </c>
      <c r="T583" s="14">
        <v>44.633899999999997</v>
      </c>
      <c r="U583" s="11" t="s">
        <v>704</v>
      </c>
      <c r="V583" s="4" t="s">
        <v>704</v>
      </c>
      <c r="W583" s="4">
        <v>0</v>
      </c>
      <c r="X583" s="4">
        <v>78.181799999999996</v>
      </c>
      <c r="Y583" s="4">
        <v>2.6499999999999999E-2</v>
      </c>
      <c r="Z583" s="9">
        <v>72.692300000000003</v>
      </c>
      <c r="AA583" s="13" t="s">
        <v>704</v>
      </c>
      <c r="AB583" s="4" t="s">
        <v>704</v>
      </c>
      <c r="AC583" s="4">
        <v>0</v>
      </c>
      <c r="AD583" s="4">
        <v>44</v>
      </c>
      <c r="AE583" s="4">
        <v>1.5699999999999999E-2</v>
      </c>
      <c r="AF583" s="14">
        <v>39.180900000000001</v>
      </c>
      <c r="AG583" s="11" t="s">
        <v>704</v>
      </c>
      <c r="AH583" s="4" t="s">
        <v>704</v>
      </c>
      <c r="AI583" s="4">
        <v>1E-4</v>
      </c>
      <c r="AJ583" s="4">
        <v>64.545500000000004</v>
      </c>
      <c r="AK583" s="4">
        <v>3.61E-2</v>
      </c>
      <c r="AL583" s="9">
        <v>55.287599999999998</v>
      </c>
      <c r="AM583" s="13" t="s">
        <v>704</v>
      </c>
      <c r="AN583" s="4" t="s">
        <v>704</v>
      </c>
      <c r="AO583" s="4">
        <v>0</v>
      </c>
      <c r="AP583" s="4">
        <v>58.076900000000002</v>
      </c>
      <c r="AQ583" s="4">
        <v>2.9399999999999999E-2</v>
      </c>
      <c r="AR583" s="14">
        <v>44.8765</v>
      </c>
      <c r="AS583" s="11" t="s">
        <v>704</v>
      </c>
      <c r="AT583" s="4" t="s">
        <v>704</v>
      </c>
      <c r="AU583" s="4">
        <v>0</v>
      </c>
      <c r="AV583" s="4">
        <v>71.25</v>
      </c>
      <c r="AW583" s="4">
        <v>1.6400000000000001E-2</v>
      </c>
      <c r="AX583" s="9">
        <v>68.547300000000007</v>
      </c>
      <c r="AY583" s="13" t="s">
        <v>704</v>
      </c>
      <c r="AZ583" s="4" t="s">
        <v>704</v>
      </c>
      <c r="BA583" s="4">
        <v>2.0000000000000001E-4</v>
      </c>
      <c r="BB583" s="4">
        <v>67.7273</v>
      </c>
      <c r="BC583" s="4">
        <v>3.4200000000000001E-2</v>
      </c>
      <c r="BD583" s="14">
        <v>63.374200000000002</v>
      </c>
      <c r="BE583" s="11" t="s">
        <v>704</v>
      </c>
      <c r="BF583" s="4" t="s">
        <v>704</v>
      </c>
      <c r="BG583" s="4">
        <v>2.0000000000000001E-4</v>
      </c>
      <c r="BH583" s="4">
        <v>69.285700000000006</v>
      </c>
      <c r="BI583" s="4">
        <v>4.07E-2</v>
      </c>
      <c r="BJ583" s="9">
        <v>66.931100000000001</v>
      </c>
      <c r="BK583" s="13" t="s">
        <v>704</v>
      </c>
      <c r="BL583" s="4" t="s">
        <v>704</v>
      </c>
      <c r="BM583" s="4">
        <v>0</v>
      </c>
      <c r="BN583" s="4">
        <v>76.875</v>
      </c>
      <c r="BO583" s="4">
        <v>2.8799999999999999E-2</v>
      </c>
      <c r="BP583" s="14">
        <v>72.328400000000002</v>
      </c>
      <c r="BQ583" s="11" t="s">
        <v>704</v>
      </c>
      <c r="BR583" s="4" t="s">
        <v>704</v>
      </c>
      <c r="BS583" s="4">
        <v>0</v>
      </c>
      <c r="BT583" s="4">
        <v>66.666700000000006</v>
      </c>
      <c r="BU583" s="4">
        <v>9.1000000000000004E-3</v>
      </c>
      <c r="BV583" s="9">
        <v>64.862200000000001</v>
      </c>
      <c r="BW583" s="13" t="s">
        <v>704</v>
      </c>
      <c r="BX583" s="4" t="s">
        <v>704</v>
      </c>
      <c r="BY583" s="4">
        <v>1E-4</v>
      </c>
      <c r="BZ583" s="4">
        <v>64.545500000000004</v>
      </c>
      <c r="CA583" s="4">
        <v>3.61E-2</v>
      </c>
      <c r="CB583" s="14">
        <v>55.287599999999998</v>
      </c>
      <c r="CC583" s="11" t="s">
        <v>704</v>
      </c>
      <c r="CD583" s="4" t="s">
        <v>704</v>
      </c>
      <c r="CE583" s="4">
        <v>0</v>
      </c>
      <c r="CF583" s="4">
        <v>59</v>
      </c>
      <c r="CG583" s="4">
        <v>3.09E-2</v>
      </c>
      <c r="CH583" s="9">
        <v>51.249400000000001</v>
      </c>
      <c r="CI583" s="13" t="s">
        <v>704</v>
      </c>
      <c r="CJ583" s="4" t="s">
        <v>704</v>
      </c>
      <c r="CK583" s="4">
        <v>2.0000000000000001E-4</v>
      </c>
      <c r="CL583" s="4">
        <v>63.703699999999998</v>
      </c>
      <c r="CM583" s="4">
        <v>2.1899999999999999E-2</v>
      </c>
      <c r="CN583" s="14">
        <v>55.384300000000003</v>
      </c>
      <c r="CO583" s="11" t="s">
        <v>704</v>
      </c>
      <c r="CP583" s="4" t="s">
        <v>704</v>
      </c>
      <c r="CQ583" s="4">
        <v>2.0000000000000001E-4</v>
      </c>
      <c r="CR583" s="4">
        <v>63.867899999999999</v>
      </c>
      <c r="CS583" s="4">
        <v>1.8700000000000001E-2</v>
      </c>
      <c r="CT583" s="9">
        <v>59.263399999999997</v>
      </c>
      <c r="CU583" s="13" t="s">
        <v>704</v>
      </c>
      <c r="CV583" s="4" t="s">
        <v>704</v>
      </c>
      <c r="CW583" s="4">
        <v>0</v>
      </c>
      <c r="CX583" s="4">
        <v>77.5</v>
      </c>
      <c r="CY583" s="4">
        <v>1.43E-2</v>
      </c>
      <c r="CZ583" s="14">
        <v>67.163799999999995</v>
      </c>
      <c r="DA583" s="11" t="s">
        <v>704</v>
      </c>
      <c r="DB583" s="4" t="s">
        <v>704</v>
      </c>
      <c r="DC583" s="4">
        <v>0</v>
      </c>
      <c r="DD583" s="4">
        <v>80.625</v>
      </c>
      <c r="DE583" s="4">
        <v>1.32E-2</v>
      </c>
      <c r="DF583" s="9">
        <v>70.465100000000007</v>
      </c>
      <c r="DG583" s="13" t="s">
        <v>704</v>
      </c>
      <c r="DH583" s="4" t="s">
        <v>704</v>
      </c>
      <c r="DI583" s="4">
        <v>0</v>
      </c>
      <c r="DJ583" s="4">
        <v>70.357100000000003</v>
      </c>
      <c r="DK583" s="4">
        <v>3.3799999999999997E-2</v>
      </c>
      <c r="DL583" s="14">
        <v>56.374400000000001</v>
      </c>
      <c r="DM583" s="11" t="s">
        <v>704</v>
      </c>
      <c r="DN583" s="4" t="s">
        <v>704</v>
      </c>
      <c r="DO583" s="4">
        <v>2.9999999999999997E-4</v>
      </c>
      <c r="DP583" s="4">
        <v>47.346200000000003</v>
      </c>
      <c r="DQ583" s="4">
        <v>2.1600000000000001E-2</v>
      </c>
      <c r="DR583" s="9">
        <v>47.763800000000003</v>
      </c>
      <c r="DS583" s="24">
        <v>1E-4</v>
      </c>
      <c r="DT583" s="5">
        <v>0</v>
      </c>
      <c r="DU583" s="25">
        <v>0</v>
      </c>
    </row>
    <row r="584" spans="1:125" x14ac:dyDescent="0.25">
      <c r="A584" s="15">
        <v>571</v>
      </c>
      <c r="B584" s="10" t="s">
        <v>205</v>
      </c>
      <c r="C584" s="15" t="s">
        <v>205</v>
      </c>
      <c r="D584" s="7" t="s">
        <v>205</v>
      </c>
      <c r="E584" s="7">
        <v>8.6E-3</v>
      </c>
      <c r="F584" s="7">
        <v>11.065200000000001</v>
      </c>
      <c r="G584" s="7">
        <v>0.1641</v>
      </c>
      <c r="H584" s="16">
        <v>4.7476000000000003</v>
      </c>
      <c r="I584" s="12" t="s">
        <v>205</v>
      </c>
      <c r="J584" s="7" t="s">
        <v>205</v>
      </c>
      <c r="K584" s="7">
        <v>2.3E-3</v>
      </c>
      <c r="L584" s="7">
        <v>20.103300000000001</v>
      </c>
      <c r="M584" s="7">
        <v>0.11600000000000001</v>
      </c>
      <c r="N584" s="10">
        <v>8.6210000000000004</v>
      </c>
      <c r="O584" s="15" t="s">
        <v>205</v>
      </c>
      <c r="P584" s="7" t="s">
        <v>205</v>
      </c>
      <c r="Q584" s="7">
        <v>8.9999999999999998E-4</v>
      </c>
      <c r="R584" s="7">
        <v>18.0291</v>
      </c>
      <c r="S584" s="7">
        <v>0.1205</v>
      </c>
      <c r="T584" s="16">
        <v>7.8860999999999999</v>
      </c>
      <c r="U584" s="12" t="s">
        <v>205</v>
      </c>
      <c r="V584" s="7" t="s">
        <v>205</v>
      </c>
      <c r="W584" s="7">
        <v>5.9999999999999995E-4</v>
      </c>
      <c r="X584" s="7">
        <v>34.386400000000002</v>
      </c>
      <c r="Y584" s="7">
        <v>8.8200000000000001E-2</v>
      </c>
      <c r="Z584" s="10">
        <v>12.202400000000001</v>
      </c>
      <c r="AA584" s="15" t="s">
        <v>205</v>
      </c>
      <c r="AB584" s="7" t="s">
        <v>205</v>
      </c>
      <c r="AC584" s="7">
        <v>4.8999999999999998E-3</v>
      </c>
      <c r="AD584" s="7">
        <v>2.4843000000000002</v>
      </c>
      <c r="AE584" s="7">
        <v>9.9599999999999994E-2</v>
      </c>
      <c r="AF584" s="16">
        <v>0.69710000000000005</v>
      </c>
      <c r="AG584" s="12" t="s">
        <v>205</v>
      </c>
      <c r="AH584" s="7" t="s">
        <v>205</v>
      </c>
      <c r="AI584" s="7">
        <v>2.7000000000000001E-3</v>
      </c>
      <c r="AJ584" s="7">
        <v>24.5288</v>
      </c>
      <c r="AK584" s="7">
        <v>0.14199999999999999</v>
      </c>
      <c r="AL584" s="10">
        <v>7.6787999999999998</v>
      </c>
      <c r="AM584" s="15" t="s">
        <v>205</v>
      </c>
      <c r="AN584" s="7" t="s">
        <v>205</v>
      </c>
      <c r="AO584" s="7">
        <v>1.17E-2</v>
      </c>
      <c r="AP584" s="7">
        <v>5.3400999999999996</v>
      </c>
      <c r="AQ584" s="7">
        <v>0.21340000000000001</v>
      </c>
      <c r="AR584" s="16">
        <v>0.94550000000000001</v>
      </c>
      <c r="AS584" s="12" t="s">
        <v>205</v>
      </c>
      <c r="AT584" s="7" t="s">
        <v>205</v>
      </c>
      <c r="AU584" s="7">
        <v>3.3999999999999998E-3</v>
      </c>
      <c r="AV584" s="7">
        <v>16.121300000000002</v>
      </c>
      <c r="AW584" s="7">
        <v>0.14480000000000001</v>
      </c>
      <c r="AX584" s="10">
        <v>2.3014999999999999</v>
      </c>
      <c r="AY584" s="15" t="s">
        <v>205</v>
      </c>
      <c r="AZ584" s="7" t="s">
        <v>205</v>
      </c>
      <c r="BA584" s="7">
        <v>6.4999999999999997E-3</v>
      </c>
      <c r="BB584" s="7">
        <v>19.8642</v>
      </c>
      <c r="BC584" s="7">
        <v>0.1019</v>
      </c>
      <c r="BD584" s="16">
        <v>12.082000000000001</v>
      </c>
      <c r="BE584" s="12" t="s">
        <v>205</v>
      </c>
      <c r="BF584" s="7" t="s">
        <v>205</v>
      </c>
      <c r="BG584" s="7">
        <v>3.8999999999999998E-3</v>
      </c>
      <c r="BH584" s="7">
        <v>24.05</v>
      </c>
      <c r="BI584" s="7">
        <v>0.1087</v>
      </c>
      <c r="BJ584" s="10">
        <v>14.921099999999999</v>
      </c>
      <c r="BK584" s="15" t="s">
        <v>205</v>
      </c>
      <c r="BL584" s="7" t="s">
        <v>205</v>
      </c>
      <c r="BM584" s="7">
        <v>8.0000000000000004E-4</v>
      </c>
      <c r="BN584" s="7">
        <v>36.8033</v>
      </c>
      <c r="BO584" s="7">
        <v>7.9000000000000001E-2</v>
      </c>
      <c r="BP584" s="16">
        <v>17.9377</v>
      </c>
      <c r="BQ584" s="12" t="s">
        <v>205</v>
      </c>
      <c r="BR584" s="7" t="s">
        <v>205</v>
      </c>
      <c r="BS584" s="7">
        <v>3.0999999999999999E-3</v>
      </c>
      <c r="BT584" s="7">
        <v>12.409800000000001</v>
      </c>
      <c r="BU584" s="7">
        <v>5.5300000000000002E-2</v>
      </c>
      <c r="BV584" s="10">
        <v>4.7066999999999997</v>
      </c>
      <c r="BW584" s="15" t="s">
        <v>205</v>
      </c>
      <c r="BX584" s="7" t="s">
        <v>205</v>
      </c>
      <c r="BY584" s="7">
        <v>2.7000000000000001E-3</v>
      </c>
      <c r="BZ584" s="7">
        <v>24.5288</v>
      </c>
      <c r="CA584" s="7">
        <v>0.14199999999999999</v>
      </c>
      <c r="CB584" s="16">
        <v>7.6787999999999998</v>
      </c>
      <c r="CC584" s="12" t="s">
        <v>205</v>
      </c>
      <c r="CD584" s="7" t="s">
        <v>205</v>
      </c>
      <c r="CE584" s="7">
        <v>4.0000000000000001E-3</v>
      </c>
      <c r="CF584" s="7">
        <v>13.1279</v>
      </c>
      <c r="CG584" s="7">
        <v>0.20180000000000001</v>
      </c>
      <c r="CH584" s="10">
        <v>7.1866000000000003</v>
      </c>
      <c r="CI584" s="15" t="s">
        <v>205</v>
      </c>
      <c r="CJ584" s="7" t="s">
        <v>205</v>
      </c>
      <c r="CK584" s="7">
        <v>1.2500000000000001E-2</v>
      </c>
      <c r="CL584" s="7">
        <v>14.4267</v>
      </c>
      <c r="CM584" s="7">
        <v>0.1008</v>
      </c>
      <c r="CN584" s="16">
        <v>7.8945999999999996</v>
      </c>
      <c r="CO584" s="12" t="s">
        <v>205</v>
      </c>
      <c r="CP584" s="7" t="s">
        <v>205</v>
      </c>
      <c r="CQ584" s="7">
        <v>2.3E-3</v>
      </c>
      <c r="CR584" s="7">
        <v>25.748899999999999</v>
      </c>
      <c r="CS584" s="7">
        <v>5.2299999999999999E-2</v>
      </c>
      <c r="CT584" s="10">
        <v>16.510200000000001</v>
      </c>
      <c r="CU584" s="15" t="s">
        <v>205</v>
      </c>
      <c r="CV584" s="7" t="s">
        <v>205</v>
      </c>
      <c r="CW584" s="7">
        <v>1.6999999999999999E-3</v>
      </c>
      <c r="CX584" s="7">
        <v>12.680400000000001</v>
      </c>
      <c r="CY584" s="7">
        <v>9.6600000000000005E-2</v>
      </c>
      <c r="CZ584" s="16">
        <v>5.1047000000000002</v>
      </c>
      <c r="DA584" s="12" t="s">
        <v>205</v>
      </c>
      <c r="DB584" s="7" t="s">
        <v>205</v>
      </c>
      <c r="DC584" s="7">
        <v>0.4652</v>
      </c>
      <c r="DD584" s="7">
        <v>1.5656000000000001</v>
      </c>
      <c r="DE584" s="7">
        <v>0.50939999999999996</v>
      </c>
      <c r="DF584" s="10">
        <v>0.5635</v>
      </c>
      <c r="DG584" s="15" t="s">
        <v>205</v>
      </c>
      <c r="DH584" s="7" t="s">
        <v>205</v>
      </c>
      <c r="DI584" s="7">
        <v>2.3E-3</v>
      </c>
      <c r="DJ584" s="7">
        <v>20.103300000000001</v>
      </c>
      <c r="DK584" s="7">
        <v>0.11600000000000001</v>
      </c>
      <c r="DL584" s="16">
        <v>8.6210000000000004</v>
      </c>
      <c r="DM584" s="12" t="s">
        <v>205</v>
      </c>
      <c r="DN584" s="7" t="s">
        <v>205</v>
      </c>
      <c r="DO584" s="7">
        <v>0.1343</v>
      </c>
      <c r="DP584" s="7">
        <v>1.2554000000000001</v>
      </c>
      <c r="DQ584" s="7">
        <v>0.2666</v>
      </c>
      <c r="DR584" s="10">
        <v>0.16070000000000001</v>
      </c>
      <c r="DS584" s="26">
        <v>3.3700000000000001E-2</v>
      </c>
      <c r="DT584" s="8">
        <v>2</v>
      </c>
      <c r="DU584" s="27">
        <v>0</v>
      </c>
    </row>
    <row r="585" spans="1:125" x14ac:dyDescent="0.25">
      <c r="A585" s="13">
        <v>572</v>
      </c>
      <c r="B585" s="9" t="s">
        <v>705</v>
      </c>
      <c r="C585" s="13" t="s">
        <v>705</v>
      </c>
      <c r="D585" s="4" t="s">
        <v>705</v>
      </c>
      <c r="E585" s="4">
        <v>2.5999999999999999E-3</v>
      </c>
      <c r="F585" s="4">
        <v>20.189800000000002</v>
      </c>
      <c r="G585" s="4">
        <v>7.6600000000000001E-2</v>
      </c>
      <c r="H585" s="14">
        <v>20.939599999999999</v>
      </c>
      <c r="I585" s="11" t="s">
        <v>705</v>
      </c>
      <c r="J585" s="4" t="s">
        <v>705</v>
      </c>
      <c r="K585" s="4">
        <v>1.1000000000000001E-3</v>
      </c>
      <c r="L585" s="4">
        <v>27.326899999999998</v>
      </c>
      <c r="M585" s="4">
        <v>7.0499999999999993E-2</v>
      </c>
      <c r="N585" s="9">
        <v>21.7408</v>
      </c>
      <c r="O585" s="13" t="s">
        <v>705</v>
      </c>
      <c r="P585" s="4" t="s">
        <v>705</v>
      </c>
      <c r="Q585" s="4">
        <v>1E-4</v>
      </c>
      <c r="R585" s="4">
        <v>45.166699999999999</v>
      </c>
      <c r="S585" s="4">
        <v>3.3300000000000003E-2</v>
      </c>
      <c r="T585" s="14">
        <v>53.422899999999998</v>
      </c>
      <c r="U585" s="11" t="s">
        <v>705</v>
      </c>
      <c r="V585" s="4" t="s">
        <v>705</v>
      </c>
      <c r="W585" s="4">
        <v>1E-4</v>
      </c>
      <c r="X585" s="4">
        <v>66.5</v>
      </c>
      <c r="Y585" s="4">
        <v>2.07E-2</v>
      </c>
      <c r="Z585" s="9">
        <v>85.1267</v>
      </c>
      <c r="AA585" s="13" t="s">
        <v>705</v>
      </c>
      <c r="AB585" s="4" t="s">
        <v>705</v>
      </c>
      <c r="AC585" s="4">
        <v>5.9999999999999995E-4</v>
      </c>
      <c r="AD585" s="4">
        <v>10.241400000000001</v>
      </c>
      <c r="AE585" s="4">
        <v>2.3599999999999999E-2</v>
      </c>
      <c r="AF585" s="14">
        <v>21.256499999999999</v>
      </c>
      <c r="AG585" s="11" t="s">
        <v>705</v>
      </c>
      <c r="AH585" s="4" t="s">
        <v>705</v>
      </c>
      <c r="AI585" s="4">
        <v>1.1999999999999999E-3</v>
      </c>
      <c r="AJ585" s="4">
        <v>32.859699999999997</v>
      </c>
      <c r="AK585" s="4">
        <v>6.7699999999999996E-2</v>
      </c>
      <c r="AL585" s="9">
        <v>27.169599999999999</v>
      </c>
      <c r="AM585" s="13" t="s">
        <v>705</v>
      </c>
      <c r="AN585" s="4" t="s">
        <v>705</v>
      </c>
      <c r="AO585" s="4">
        <v>2.9999999999999997E-4</v>
      </c>
      <c r="AP585" s="4">
        <v>30.909099999999999</v>
      </c>
      <c r="AQ585" s="4">
        <v>5.3699999999999998E-2</v>
      </c>
      <c r="AR585" s="14">
        <v>23.2575</v>
      </c>
      <c r="AS585" s="11" t="s">
        <v>705</v>
      </c>
      <c r="AT585" s="4" t="s">
        <v>705</v>
      </c>
      <c r="AU585" s="4">
        <v>1E-4</v>
      </c>
      <c r="AV585" s="4">
        <v>52.1053</v>
      </c>
      <c r="AW585" s="4">
        <v>2.3199999999999998E-2</v>
      </c>
      <c r="AX585" s="9">
        <v>52.833399999999997</v>
      </c>
      <c r="AY585" s="13" t="s">
        <v>705</v>
      </c>
      <c r="AZ585" s="4" t="s">
        <v>705</v>
      </c>
      <c r="BA585" s="4">
        <v>4.0000000000000002E-4</v>
      </c>
      <c r="BB585" s="4">
        <v>58.130099999999999</v>
      </c>
      <c r="BC585" s="4">
        <v>3.5400000000000001E-2</v>
      </c>
      <c r="BD585" s="14">
        <v>61.429299999999998</v>
      </c>
      <c r="BE585" s="11" t="s">
        <v>705</v>
      </c>
      <c r="BF585" s="4" t="s">
        <v>705</v>
      </c>
      <c r="BG585" s="4">
        <v>2.9999999999999997E-4</v>
      </c>
      <c r="BH585" s="4">
        <v>61.369</v>
      </c>
      <c r="BI585" s="4">
        <v>4.0300000000000002E-2</v>
      </c>
      <c r="BJ585" s="9">
        <v>67.460300000000004</v>
      </c>
      <c r="BK585" s="13" t="s">
        <v>705</v>
      </c>
      <c r="BL585" s="4" t="s">
        <v>705</v>
      </c>
      <c r="BM585" s="4">
        <v>2.0000000000000001E-4</v>
      </c>
      <c r="BN585" s="4">
        <v>58.305100000000003</v>
      </c>
      <c r="BO585" s="4">
        <v>2.35E-2</v>
      </c>
      <c r="BP585" s="14">
        <v>82.588399999999993</v>
      </c>
      <c r="BQ585" s="11" t="s">
        <v>705</v>
      </c>
      <c r="BR585" s="4" t="s">
        <v>705</v>
      </c>
      <c r="BS585" s="4">
        <v>2.0000000000000001E-4</v>
      </c>
      <c r="BT585" s="4">
        <v>44.583300000000001</v>
      </c>
      <c r="BU585" s="4">
        <v>1.5699999999999999E-2</v>
      </c>
      <c r="BV585" s="9">
        <v>39.790199999999999</v>
      </c>
      <c r="BW585" s="13" t="s">
        <v>705</v>
      </c>
      <c r="BX585" s="4" t="s">
        <v>705</v>
      </c>
      <c r="BY585" s="4">
        <v>1.1999999999999999E-3</v>
      </c>
      <c r="BZ585" s="4">
        <v>32.859699999999997</v>
      </c>
      <c r="CA585" s="4">
        <v>6.7699999999999996E-2</v>
      </c>
      <c r="CB585" s="14">
        <v>27.169599999999999</v>
      </c>
      <c r="CC585" s="11" t="s">
        <v>705</v>
      </c>
      <c r="CD585" s="4" t="s">
        <v>705</v>
      </c>
      <c r="CE585" s="4">
        <v>5.9999999999999995E-4</v>
      </c>
      <c r="CF585" s="4">
        <v>25.1081</v>
      </c>
      <c r="CG585" s="4">
        <v>7.1199999999999999E-2</v>
      </c>
      <c r="CH585" s="9">
        <v>26.189499999999999</v>
      </c>
      <c r="CI585" s="13" t="s">
        <v>705</v>
      </c>
      <c r="CJ585" s="4" t="s">
        <v>705</v>
      </c>
      <c r="CK585" s="4">
        <v>5.9999999999999995E-4</v>
      </c>
      <c r="CL585" s="4">
        <v>50</v>
      </c>
      <c r="CM585" s="4">
        <v>3.1099999999999999E-2</v>
      </c>
      <c r="CN585" s="14">
        <v>40.241700000000002</v>
      </c>
      <c r="CO585" s="11" t="s">
        <v>705</v>
      </c>
      <c r="CP585" s="4" t="s">
        <v>705</v>
      </c>
      <c r="CQ585" s="4">
        <v>1E-4</v>
      </c>
      <c r="CR585" s="4">
        <v>68.205100000000002</v>
      </c>
      <c r="CS585" s="4">
        <v>1.0500000000000001E-2</v>
      </c>
      <c r="CT585" s="9">
        <v>85.316500000000005</v>
      </c>
      <c r="CU585" s="13" t="s">
        <v>705</v>
      </c>
      <c r="CV585" s="4" t="s">
        <v>705</v>
      </c>
      <c r="CW585" s="4">
        <v>1E-4</v>
      </c>
      <c r="CX585" s="4">
        <v>42.166699999999999</v>
      </c>
      <c r="CY585" s="4">
        <v>2.0500000000000001E-2</v>
      </c>
      <c r="CZ585" s="14">
        <v>50.019300000000001</v>
      </c>
      <c r="DA585" s="11" t="s">
        <v>705</v>
      </c>
      <c r="DB585" s="4" t="s">
        <v>705</v>
      </c>
      <c r="DC585" s="4">
        <v>8.8999999999999999E-3</v>
      </c>
      <c r="DD585" s="4">
        <v>26.275400000000001</v>
      </c>
      <c r="DE585" s="4">
        <v>7.6899999999999996E-2</v>
      </c>
      <c r="DF585" s="9">
        <v>19.4297</v>
      </c>
      <c r="DG585" s="13" t="s">
        <v>705</v>
      </c>
      <c r="DH585" s="4" t="s">
        <v>705</v>
      </c>
      <c r="DI585" s="4">
        <v>1.1000000000000001E-3</v>
      </c>
      <c r="DJ585" s="4">
        <v>27.326899999999998</v>
      </c>
      <c r="DK585" s="4">
        <v>7.0499999999999993E-2</v>
      </c>
      <c r="DL585" s="14">
        <v>21.7408</v>
      </c>
      <c r="DM585" s="11" t="s">
        <v>705</v>
      </c>
      <c r="DN585" s="4" t="s">
        <v>705</v>
      </c>
      <c r="DO585" s="4">
        <v>8.0000000000000004E-4</v>
      </c>
      <c r="DP585" s="4">
        <v>36.1325</v>
      </c>
      <c r="DQ585" s="4">
        <v>4.6300000000000001E-2</v>
      </c>
      <c r="DR585" s="9">
        <v>22.853300000000001</v>
      </c>
      <c r="DS585" s="24">
        <v>1E-3</v>
      </c>
      <c r="DT585" s="5">
        <v>0</v>
      </c>
      <c r="DU585" s="25">
        <v>0</v>
      </c>
    </row>
    <row r="586" spans="1:125" x14ac:dyDescent="0.25">
      <c r="A586" s="15">
        <v>573</v>
      </c>
      <c r="B586" s="10" t="s">
        <v>0</v>
      </c>
      <c r="C586" s="15" t="s">
        <v>0</v>
      </c>
      <c r="D586" s="7" t="s">
        <v>0</v>
      </c>
      <c r="E586" s="7">
        <v>1.77E-2</v>
      </c>
      <c r="F586" s="7">
        <v>7.3032000000000004</v>
      </c>
      <c r="G586" s="7">
        <v>0.13639999999999999</v>
      </c>
      <c r="H586" s="16">
        <v>7.0850999999999997</v>
      </c>
      <c r="I586" s="12" t="s">
        <v>0</v>
      </c>
      <c r="J586" s="7" t="s">
        <v>0</v>
      </c>
      <c r="K586" s="7">
        <v>1.7600000000000001E-2</v>
      </c>
      <c r="L586" s="7">
        <v>6.8167</v>
      </c>
      <c r="M586" s="7">
        <v>0.12839999999999999</v>
      </c>
      <c r="N586" s="10">
        <v>7.0282</v>
      </c>
      <c r="O586" s="15" t="s">
        <v>0</v>
      </c>
      <c r="P586" s="7" t="s">
        <v>0</v>
      </c>
      <c r="Q586" s="7">
        <v>1.49E-2</v>
      </c>
      <c r="R586" s="7">
        <v>5.0073999999999996</v>
      </c>
      <c r="S586" s="7">
        <v>0.15840000000000001</v>
      </c>
      <c r="T586" s="16">
        <v>5.1418999999999997</v>
      </c>
      <c r="U586" s="12" t="s">
        <v>0</v>
      </c>
      <c r="V586" s="7" t="s">
        <v>0</v>
      </c>
      <c r="W586" s="7">
        <v>0.1903</v>
      </c>
      <c r="X586" s="7">
        <v>0.69599999999999995</v>
      </c>
      <c r="Y586" s="7">
        <v>0.3397</v>
      </c>
      <c r="Z586" s="10">
        <v>0.2298</v>
      </c>
      <c r="AA586" s="15" t="s">
        <v>0</v>
      </c>
      <c r="AB586" s="7" t="s">
        <v>0</v>
      </c>
      <c r="AC586" s="7">
        <v>8.0000000000000004E-4</v>
      </c>
      <c r="AD586" s="7">
        <v>8.5399999999999991</v>
      </c>
      <c r="AE586" s="7">
        <v>4.4400000000000002E-2</v>
      </c>
      <c r="AF586" s="16">
        <v>6.0137</v>
      </c>
      <c r="AG586" s="12" t="s">
        <v>0</v>
      </c>
      <c r="AH586" s="7" t="s">
        <v>0</v>
      </c>
      <c r="AI586" s="7">
        <v>7.7999999999999996E-3</v>
      </c>
      <c r="AJ586" s="7">
        <v>15.7311</v>
      </c>
      <c r="AK586" s="7">
        <v>9.3700000000000006E-2</v>
      </c>
      <c r="AL586" s="10">
        <v>16.770399999999999</v>
      </c>
      <c r="AM586" s="15" t="s">
        <v>0</v>
      </c>
      <c r="AN586" s="7" t="s">
        <v>0</v>
      </c>
      <c r="AO586" s="7">
        <v>4.0000000000000002E-4</v>
      </c>
      <c r="AP586" s="7">
        <v>28.6098</v>
      </c>
      <c r="AQ586" s="7">
        <v>4.8500000000000001E-2</v>
      </c>
      <c r="AR586" s="16">
        <v>26.5823</v>
      </c>
      <c r="AS586" s="12" t="s">
        <v>0</v>
      </c>
      <c r="AT586" s="7" t="s">
        <v>0</v>
      </c>
      <c r="AU586" s="7">
        <v>3.3999999999999998E-3</v>
      </c>
      <c r="AV586" s="7">
        <v>16.0961</v>
      </c>
      <c r="AW586" s="7">
        <v>6.0699999999999997E-2</v>
      </c>
      <c r="AX586" s="10">
        <v>17.3657</v>
      </c>
      <c r="AY586" s="15" t="s">
        <v>0</v>
      </c>
      <c r="AZ586" s="7" t="s">
        <v>0</v>
      </c>
      <c r="BA586" s="7">
        <v>1.8800000000000001E-2</v>
      </c>
      <c r="BB586" s="7">
        <v>10.5739</v>
      </c>
      <c r="BC586" s="7">
        <v>0.12529999999999999</v>
      </c>
      <c r="BD586" s="16">
        <v>7.2226999999999997</v>
      </c>
      <c r="BE586" s="12" t="s">
        <v>0</v>
      </c>
      <c r="BF586" s="7" t="s">
        <v>0</v>
      </c>
      <c r="BG586" s="7">
        <v>2.6100000000000002E-2</v>
      </c>
      <c r="BH586" s="7">
        <v>6.7873000000000001</v>
      </c>
      <c r="BI586" s="7">
        <v>0.1595</v>
      </c>
      <c r="BJ586" s="10">
        <v>4.9212999999999996</v>
      </c>
      <c r="BK586" s="15" t="s">
        <v>0</v>
      </c>
      <c r="BL586" s="7" t="s">
        <v>0</v>
      </c>
      <c r="BM586" s="7">
        <v>0.11360000000000001</v>
      </c>
      <c r="BN586" s="7">
        <v>1.2547999999999999</v>
      </c>
      <c r="BO586" s="7">
        <v>0.25269999999999998</v>
      </c>
      <c r="BP586" s="16">
        <v>0.47689999999999999</v>
      </c>
      <c r="BQ586" s="12" t="s">
        <v>0</v>
      </c>
      <c r="BR586" s="7" t="s">
        <v>0</v>
      </c>
      <c r="BS586" s="7">
        <v>1E-4</v>
      </c>
      <c r="BT586" s="7">
        <v>62.5</v>
      </c>
      <c r="BU586" s="7">
        <v>7.7999999999999996E-3</v>
      </c>
      <c r="BV586" s="10">
        <v>71.737300000000005</v>
      </c>
      <c r="BW586" s="15" t="s">
        <v>0</v>
      </c>
      <c r="BX586" s="7" t="s">
        <v>0</v>
      </c>
      <c r="BY586" s="7">
        <v>7.7999999999999996E-3</v>
      </c>
      <c r="BZ586" s="7">
        <v>15.7311</v>
      </c>
      <c r="CA586" s="7">
        <v>9.3700000000000006E-2</v>
      </c>
      <c r="CB586" s="16">
        <v>16.770399999999999</v>
      </c>
      <c r="CC586" s="12" t="s">
        <v>0</v>
      </c>
      <c r="CD586" s="7" t="s">
        <v>0</v>
      </c>
      <c r="CE586" s="7">
        <v>1E-4</v>
      </c>
      <c r="CF586" s="7">
        <v>41.666699999999999</v>
      </c>
      <c r="CG586" s="7">
        <v>2.92E-2</v>
      </c>
      <c r="CH586" s="10">
        <v>53.306100000000001</v>
      </c>
      <c r="CI586" s="15" t="s">
        <v>0</v>
      </c>
      <c r="CJ586" s="7" t="s">
        <v>0</v>
      </c>
      <c r="CK586" s="7">
        <v>1E-4</v>
      </c>
      <c r="CL586" s="7">
        <v>73.478300000000004</v>
      </c>
      <c r="CM586" s="7">
        <v>1.24E-2</v>
      </c>
      <c r="CN586" s="16">
        <v>79.872799999999998</v>
      </c>
      <c r="CO586" s="12" t="s">
        <v>0</v>
      </c>
      <c r="CP586" s="7" t="s">
        <v>0</v>
      </c>
      <c r="CQ586" s="7">
        <v>2.5100000000000001E-2</v>
      </c>
      <c r="CR586" s="7">
        <v>8.4032999999999998</v>
      </c>
      <c r="CS586" s="7">
        <v>6.5500000000000003E-2</v>
      </c>
      <c r="CT586" s="10">
        <v>11.848000000000001</v>
      </c>
      <c r="CU586" s="15" t="s">
        <v>0</v>
      </c>
      <c r="CV586" s="7" t="s">
        <v>0</v>
      </c>
      <c r="CW586" s="7">
        <v>4.4000000000000003E-3</v>
      </c>
      <c r="CX586" s="7">
        <v>7.7784000000000004</v>
      </c>
      <c r="CY586" s="7">
        <v>6.2600000000000003E-2</v>
      </c>
      <c r="CZ586" s="16">
        <v>12.0169</v>
      </c>
      <c r="DA586" s="12" t="s">
        <v>0</v>
      </c>
      <c r="DB586" s="7" t="s">
        <v>0</v>
      </c>
      <c r="DC586" s="7">
        <v>1.4E-3</v>
      </c>
      <c r="DD586" s="7">
        <v>42.673000000000002</v>
      </c>
      <c r="DE586" s="7">
        <v>3.4700000000000002E-2</v>
      </c>
      <c r="DF586" s="10">
        <v>38.453400000000002</v>
      </c>
      <c r="DG586" s="15" t="s">
        <v>0</v>
      </c>
      <c r="DH586" s="7" t="s">
        <v>0</v>
      </c>
      <c r="DI586" s="7">
        <v>1.7600000000000001E-2</v>
      </c>
      <c r="DJ586" s="7">
        <v>6.8167</v>
      </c>
      <c r="DK586" s="7">
        <v>0.12839999999999999</v>
      </c>
      <c r="DL586" s="16">
        <v>7.0282</v>
      </c>
      <c r="DM586" s="12" t="s">
        <v>0</v>
      </c>
      <c r="DN586" s="7" t="s">
        <v>0</v>
      </c>
      <c r="DO586" s="7">
        <v>2.9999999999999997E-4</v>
      </c>
      <c r="DP586" s="7">
        <v>45.933300000000003</v>
      </c>
      <c r="DQ586" s="7">
        <v>1.6E-2</v>
      </c>
      <c r="DR586" s="10">
        <v>59.992899999999999</v>
      </c>
      <c r="DS586" s="26">
        <v>2.3400000000000001E-2</v>
      </c>
      <c r="DT586" s="8">
        <v>2</v>
      </c>
      <c r="DU586" s="27">
        <v>0</v>
      </c>
    </row>
    <row r="587" spans="1:125" x14ac:dyDescent="0.25">
      <c r="A587" s="13">
        <v>574</v>
      </c>
      <c r="B587" s="9" t="s">
        <v>706</v>
      </c>
      <c r="C587" s="13" t="s">
        <v>706</v>
      </c>
      <c r="D587" s="4" t="s">
        <v>706</v>
      </c>
      <c r="E587" s="4">
        <v>0</v>
      </c>
      <c r="F587" s="4">
        <v>91.666700000000006</v>
      </c>
      <c r="G587" s="4">
        <v>8.8999999999999999E-3</v>
      </c>
      <c r="H587" s="14">
        <v>96.349299999999999</v>
      </c>
      <c r="I587" s="11" t="s">
        <v>706</v>
      </c>
      <c r="J587" s="4" t="s">
        <v>706</v>
      </c>
      <c r="K587" s="4">
        <v>0</v>
      </c>
      <c r="L587" s="4">
        <v>90</v>
      </c>
      <c r="M587" s="4">
        <v>8.3000000000000001E-3</v>
      </c>
      <c r="N587" s="9">
        <v>96.434700000000007</v>
      </c>
      <c r="O587" s="13" t="s">
        <v>706</v>
      </c>
      <c r="P587" s="4" t="s">
        <v>706</v>
      </c>
      <c r="Q587" s="4">
        <v>0</v>
      </c>
      <c r="R587" s="4">
        <v>78.75</v>
      </c>
      <c r="S587" s="4">
        <v>1.2500000000000001E-2</v>
      </c>
      <c r="T587" s="14">
        <v>93.189499999999995</v>
      </c>
      <c r="U587" s="11" t="s">
        <v>706</v>
      </c>
      <c r="V587" s="4" t="s">
        <v>706</v>
      </c>
      <c r="W587" s="4">
        <v>4.0000000000000002E-4</v>
      </c>
      <c r="X587" s="4">
        <v>37.406199999999998</v>
      </c>
      <c r="Y587" s="4">
        <v>2.0299999999999999E-2</v>
      </c>
      <c r="Z587" s="9">
        <v>85.801500000000004</v>
      </c>
      <c r="AA587" s="13" t="s">
        <v>706</v>
      </c>
      <c r="AB587" s="4" t="s">
        <v>706</v>
      </c>
      <c r="AC587" s="4">
        <v>0</v>
      </c>
      <c r="AD587" s="4">
        <v>90</v>
      </c>
      <c r="AE587" s="4">
        <v>3.0000000000000001E-3</v>
      </c>
      <c r="AF587" s="14">
        <v>96.391400000000004</v>
      </c>
      <c r="AG587" s="11" t="s">
        <v>706</v>
      </c>
      <c r="AH587" s="4" t="s">
        <v>706</v>
      </c>
      <c r="AI587" s="4">
        <v>0</v>
      </c>
      <c r="AJ587" s="4">
        <v>90.833299999999994</v>
      </c>
      <c r="AK587" s="4">
        <v>9.1999999999999998E-3</v>
      </c>
      <c r="AL587" s="9">
        <v>96.165199999999999</v>
      </c>
      <c r="AM587" s="13" t="s">
        <v>706</v>
      </c>
      <c r="AN587" s="4" t="s">
        <v>706</v>
      </c>
      <c r="AO587" s="4">
        <v>0</v>
      </c>
      <c r="AP587" s="4">
        <v>100</v>
      </c>
      <c r="AQ587" s="4">
        <v>3.5999999999999999E-3</v>
      </c>
      <c r="AR587" s="14">
        <v>97.399900000000002</v>
      </c>
      <c r="AS587" s="11" t="s">
        <v>706</v>
      </c>
      <c r="AT587" s="4" t="s">
        <v>706</v>
      </c>
      <c r="AU587" s="4">
        <v>0</v>
      </c>
      <c r="AV587" s="4">
        <v>75.714299999999994</v>
      </c>
      <c r="AW587" s="4">
        <v>8.6E-3</v>
      </c>
      <c r="AX587" s="9">
        <v>92.479200000000006</v>
      </c>
      <c r="AY587" s="13" t="s">
        <v>706</v>
      </c>
      <c r="AZ587" s="4" t="s">
        <v>706</v>
      </c>
      <c r="BA587" s="4">
        <v>0</v>
      </c>
      <c r="BB587" s="4">
        <v>89.75</v>
      </c>
      <c r="BC587" s="4">
        <v>1.0800000000000001E-2</v>
      </c>
      <c r="BD587" s="14">
        <v>96.198899999999995</v>
      </c>
      <c r="BE587" s="11" t="s">
        <v>706</v>
      </c>
      <c r="BF587" s="4" t="s">
        <v>706</v>
      </c>
      <c r="BG587" s="4">
        <v>0</v>
      </c>
      <c r="BH587" s="4">
        <v>86.578900000000004</v>
      </c>
      <c r="BI587" s="4">
        <v>1.5299999999999999E-2</v>
      </c>
      <c r="BJ587" s="9">
        <v>95.769099999999995</v>
      </c>
      <c r="BK587" s="13" t="s">
        <v>706</v>
      </c>
      <c r="BL587" s="4" t="s">
        <v>706</v>
      </c>
      <c r="BM587" s="4">
        <v>1E-4</v>
      </c>
      <c r="BN587" s="4">
        <v>70.952399999999997</v>
      </c>
      <c r="BO587" s="4">
        <v>2.0199999999999999E-2</v>
      </c>
      <c r="BP587" s="14">
        <v>88.516099999999994</v>
      </c>
      <c r="BQ587" s="11" t="s">
        <v>706</v>
      </c>
      <c r="BR587" s="4" t="s">
        <v>706</v>
      </c>
      <c r="BS587" s="4">
        <v>0</v>
      </c>
      <c r="BT587" s="4">
        <v>72.777799999999999</v>
      </c>
      <c r="BU587" s="4">
        <v>4.8999999999999998E-3</v>
      </c>
      <c r="BV587" s="9">
        <v>89.801900000000003</v>
      </c>
      <c r="BW587" s="13" t="s">
        <v>706</v>
      </c>
      <c r="BX587" s="4" t="s">
        <v>706</v>
      </c>
      <c r="BY587" s="4">
        <v>0</v>
      </c>
      <c r="BZ587" s="4">
        <v>90.833299999999994</v>
      </c>
      <c r="CA587" s="4">
        <v>9.1999999999999998E-3</v>
      </c>
      <c r="CB587" s="14">
        <v>96.165199999999999</v>
      </c>
      <c r="CC587" s="11" t="s">
        <v>706</v>
      </c>
      <c r="CD587" s="4" t="s">
        <v>706</v>
      </c>
      <c r="CE587" s="4">
        <v>0</v>
      </c>
      <c r="CF587" s="4">
        <v>95</v>
      </c>
      <c r="CG587" s="4">
        <v>3.8999999999999998E-3</v>
      </c>
      <c r="CH587" s="9">
        <v>97.155000000000001</v>
      </c>
      <c r="CI587" s="13" t="s">
        <v>706</v>
      </c>
      <c r="CJ587" s="4" t="s">
        <v>706</v>
      </c>
      <c r="CK587" s="4">
        <v>2.0000000000000001E-4</v>
      </c>
      <c r="CL587" s="4">
        <v>70.760900000000007</v>
      </c>
      <c r="CM587" s="4">
        <v>0.01</v>
      </c>
      <c r="CN587" s="14">
        <v>86.873199999999997</v>
      </c>
      <c r="CO587" s="11" t="s">
        <v>706</v>
      </c>
      <c r="CP587" s="4" t="s">
        <v>706</v>
      </c>
      <c r="CQ587" s="4">
        <v>1E-4</v>
      </c>
      <c r="CR587" s="4">
        <v>74.333299999999994</v>
      </c>
      <c r="CS587" s="4">
        <v>8.6E-3</v>
      </c>
      <c r="CT587" s="9">
        <v>90.706599999999995</v>
      </c>
      <c r="CU587" s="13" t="s">
        <v>706</v>
      </c>
      <c r="CV587" s="4" t="s">
        <v>706</v>
      </c>
      <c r="CW587" s="4">
        <v>0</v>
      </c>
      <c r="CX587" s="4">
        <v>95</v>
      </c>
      <c r="CY587" s="4">
        <v>4.5999999999999999E-3</v>
      </c>
      <c r="CZ587" s="14">
        <v>96.374499999999998</v>
      </c>
      <c r="DA587" s="11" t="s">
        <v>706</v>
      </c>
      <c r="DB587" s="4" t="s">
        <v>706</v>
      </c>
      <c r="DC587" s="4">
        <v>0</v>
      </c>
      <c r="DD587" s="4">
        <v>88.181799999999996</v>
      </c>
      <c r="DE587" s="4">
        <v>4.8999999999999998E-3</v>
      </c>
      <c r="DF587" s="9">
        <v>94.526700000000005</v>
      </c>
      <c r="DG587" s="13" t="s">
        <v>706</v>
      </c>
      <c r="DH587" s="4" t="s">
        <v>706</v>
      </c>
      <c r="DI587" s="4">
        <v>0</v>
      </c>
      <c r="DJ587" s="4">
        <v>90</v>
      </c>
      <c r="DK587" s="4">
        <v>8.3000000000000001E-3</v>
      </c>
      <c r="DL587" s="14">
        <v>96.434700000000007</v>
      </c>
      <c r="DM587" s="11" t="s">
        <v>706</v>
      </c>
      <c r="DN587" s="4" t="s">
        <v>706</v>
      </c>
      <c r="DO587" s="4">
        <v>0</v>
      </c>
      <c r="DP587" s="4">
        <v>90</v>
      </c>
      <c r="DQ587" s="4">
        <v>4.7999999999999996E-3</v>
      </c>
      <c r="DR587" s="9">
        <v>95.016599999999997</v>
      </c>
      <c r="DS587" s="24">
        <v>0</v>
      </c>
      <c r="DT587" s="5">
        <v>0</v>
      </c>
      <c r="DU587" s="25">
        <v>0</v>
      </c>
    </row>
    <row r="588" spans="1:125" ht="15.75" thickBot="1" x14ac:dyDescent="0.3">
      <c r="A588" s="17">
        <v>575</v>
      </c>
      <c r="B588" s="34" t="s">
        <v>707</v>
      </c>
      <c r="C588" s="17" t="s">
        <v>707</v>
      </c>
      <c r="D588" s="18" t="s">
        <v>707</v>
      </c>
      <c r="E588" s="18">
        <v>5.0000000000000001E-4</v>
      </c>
      <c r="F588" s="18">
        <v>40.242400000000004</v>
      </c>
      <c r="G588" s="18">
        <v>3.56E-2</v>
      </c>
      <c r="H588" s="19">
        <v>57.526000000000003</v>
      </c>
      <c r="I588" s="37" t="s">
        <v>707</v>
      </c>
      <c r="J588" s="18" t="s">
        <v>707</v>
      </c>
      <c r="K588" s="18">
        <v>5.9999999999999995E-4</v>
      </c>
      <c r="L588" s="18">
        <v>34.941200000000002</v>
      </c>
      <c r="M588" s="18">
        <v>3.7400000000000003E-2</v>
      </c>
      <c r="N588" s="34">
        <v>50.939700000000002</v>
      </c>
      <c r="O588" s="17" t="s">
        <v>707</v>
      </c>
      <c r="P588" s="18" t="s">
        <v>707</v>
      </c>
      <c r="Q588" s="18">
        <v>0</v>
      </c>
      <c r="R588" s="18">
        <v>70.714299999999994</v>
      </c>
      <c r="S588" s="18">
        <v>1.4999999999999999E-2</v>
      </c>
      <c r="T588" s="19">
        <v>89.131900000000002</v>
      </c>
      <c r="U588" s="37" t="s">
        <v>707</v>
      </c>
      <c r="V588" s="18" t="s">
        <v>707</v>
      </c>
      <c r="W588" s="18">
        <v>8.0000000000000004E-4</v>
      </c>
      <c r="X588" s="18">
        <v>30.307700000000001</v>
      </c>
      <c r="Y588" s="18">
        <v>3.5200000000000002E-2</v>
      </c>
      <c r="Z588" s="34">
        <v>54.668999999999997</v>
      </c>
      <c r="AA588" s="17" t="s">
        <v>707</v>
      </c>
      <c r="AB588" s="18" t="s">
        <v>707</v>
      </c>
      <c r="AC588" s="18">
        <v>0</v>
      </c>
      <c r="AD588" s="18">
        <v>63.333300000000001</v>
      </c>
      <c r="AE588" s="18">
        <v>5.4999999999999997E-3</v>
      </c>
      <c r="AF588" s="19">
        <v>88.344899999999996</v>
      </c>
      <c r="AG588" s="37" t="s">
        <v>707</v>
      </c>
      <c r="AH588" s="18" t="s">
        <v>707</v>
      </c>
      <c r="AI588" s="18">
        <v>2.9999999999999997E-4</v>
      </c>
      <c r="AJ588" s="18">
        <v>48.192300000000003</v>
      </c>
      <c r="AK588" s="18">
        <v>2.9499999999999998E-2</v>
      </c>
      <c r="AL588" s="34">
        <v>65.124099999999999</v>
      </c>
      <c r="AM588" s="17" t="s">
        <v>707</v>
      </c>
      <c r="AN588" s="18" t="s">
        <v>707</v>
      </c>
      <c r="AO588" s="18">
        <v>0</v>
      </c>
      <c r="AP588" s="18">
        <v>76.25</v>
      </c>
      <c r="AQ588" s="18">
        <v>8.3999999999999995E-3</v>
      </c>
      <c r="AR588" s="19">
        <v>91.524799999999999</v>
      </c>
      <c r="AS588" s="37" t="s">
        <v>707</v>
      </c>
      <c r="AT588" s="18" t="s">
        <v>707</v>
      </c>
      <c r="AU588" s="18">
        <v>1E-4</v>
      </c>
      <c r="AV588" s="18">
        <v>55.4</v>
      </c>
      <c r="AW588" s="18">
        <v>1.01E-2</v>
      </c>
      <c r="AX588" s="34">
        <v>87.803700000000006</v>
      </c>
      <c r="AY588" s="17" t="s">
        <v>707</v>
      </c>
      <c r="AZ588" s="18" t="s">
        <v>707</v>
      </c>
      <c r="BA588" s="18">
        <v>1.2999999999999999E-3</v>
      </c>
      <c r="BB588" s="18">
        <v>39.688200000000002</v>
      </c>
      <c r="BC588" s="18">
        <v>3.4500000000000003E-2</v>
      </c>
      <c r="BD588" s="19">
        <v>62.850499999999997</v>
      </c>
      <c r="BE588" s="37" t="s">
        <v>707</v>
      </c>
      <c r="BF588" s="18" t="s">
        <v>707</v>
      </c>
      <c r="BG588" s="18">
        <v>3.3E-3</v>
      </c>
      <c r="BH588" s="18">
        <v>25.898199999999999</v>
      </c>
      <c r="BI588" s="18">
        <v>5.4100000000000002E-2</v>
      </c>
      <c r="BJ588" s="34">
        <v>50.545900000000003</v>
      </c>
      <c r="BK588" s="17" t="s">
        <v>707</v>
      </c>
      <c r="BL588" s="18" t="s">
        <v>707</v>
      </c>
      <c r="BM588" s="18">
        <v>6.9999999999999999E-4</v>
      </c>
      <c r="BN588" s="18">
        <v>38.619999999999997</v>
      </c>
      <c r="BO588" s="18">
        <v>4.3200000000000002E-2</v>
      </c>
      <c r="BP588" s="19">
        <v>47.851999999999997</v>
      </c>
      <c r="BQ588" s="37" t="s">
        <v>707</v>
      </c>
      <c r="BR588" s="18" t="s">
        <v>707</v>
      </c>
      <c r="BS588" s="18">
        <v>1E-4</v>
      </c>
      <c r="BT588" s="18">
        <v>54.843800000000002</v>
      </c>
      <c r="BU588" s="18">
        <v>1.2E-2</v>
      </c>
      <c r="BV588" s="34">
        <v>51.610199999999999</v>
      </c>
      <c r="BW588" s="17" t="s">
        <v>707</v>
      </c>
      <c r="BX588" s="18" t="s">
        <v>707</v>
      </c>
      <c r="BY588" s="18">
        <v>2.9999999999999997E-4</v>
      </c>
      <c r="BZ588" s="18">
        <v>48.192300000000003</v>
      </c>
      <c r="CA588" s="18">
        <v>2.9499999999999998E-2</v>
      </c>
      <c r="CB588" s="19">
        <v>65.124099999999999</v>
      </c>
      <c r="CC588" s="37" t="s">
        <v>707</v>
      </c>
      <c r="CD588" s="18" t="s">
        <v>707</v>
      </c>
      <c r="CE588" s="18">
        <v>0</v>
      </c>
      <c r="CF588" s="18">
        <v>75</v>
      </c>
      <c r="CG588" s="18">
        <v>9.2999999999999992E-3</v>
      </c>
      <c r="CH588" s="34">
        <v>89.843800000000002</v>
      </c>
      <c r="CI588" s="17" t="s">
        <v>707</v>
      </c>
      <c r="CJ588" s="18" t="s">
        <v>707</v>
      </c>
      <c r="CK588" s="18">
        <v>5.9999999999999995E-4</v>
      </c>
      <c r="CL588" s="18">
        <v>49.342100000000002</v>
      </c>
      <c r="CM588" s="18">
        <v>1.9E-2</v>
      </c>
      <c r="CN588" s="19">
        <v>61.882399999999997</v>
      </c>
      <c r="CO588" s="37" t="s">
        <v>707</v>
      </c>
      <c r="CP588" s="18" t="s">
        <v>707</v>
      </c>
      <c r="CQ588" s="18">
        <v>0.1268</v>
      </c>
      <c r="CR588" s="18">
        <v>3.105</v>
      </c>
      <c r="CS588" s="18">
        <v>0.1227</v>
      </c>
      <c r="CT588" s="34">
        <v>4.4317000000000002</v>
      </c>
      <c r="CU588" s="17" t="s">
        <v>707</v>
      </c>
      <c r="CV588" s="18" t="s">
        <v>707</v>
      </c>
      <c r="CW588" s="18">
        <v>0</v>
      </c>
      <c r="CX588" s="18">
        <v>75</v>
      </c>
      <c r="CY588" s="18">
        <v>7.7999999999999996E-3</v>
      </c>
      <c r="CZ588" s="19">
        <v>90.484700000000004</v>
      </c>
      <c r="DA588" s="37" t="s">
        <v>707</v>
      </c>
      <c r="DB588" s="18" t="s">
        <v>707</v>
      </c>
      <c r="DC588" s="18">
        <v>2.0000000000000001E-4</v>
      </c>
      <c r="DD588" s="18">
        <v>61.421100000000003</v>
      </c>
      <c r="DE588" s="18">
        <v>1.6500000000000001E-2</v>
      </c>
      <c r="DF588" s="34">
        <v>62.681600000000003</v>
      </c>
      <c r="DG588" s="17" t="s">
        <v>707</v>
      </c>
      <c r="DH588" s="18" t="s">
        <v>707</v>
      </c>
      <c r="DI588" s="18">
        <v>5.9999999999999995E-4</v>
      </c>
      <c r="DJ588" s="18">
        <v>34.941200000000002</v>
      </c>
      <c r="DK588" s="18">
        <v>3.7400000000000003E-2</v>
      </c>
      <c r="DL588" s="19">
        <v>50.939700000000002</v>
      </c>
      <c r="DM588" s="37" t="s">
        <v>707</v>
      </c>
      <c r="DN588" s="18" t="s">
        <v>707</v>
      </c>
      <c r="DO588" s="18">
        <v>1E-4</v>
      </c>
      <c r="DP588" s="18">
        <v>63</v>
      </c>
      <c r="DQ588" s="18">
        <v>1.3100000000000001E-2</v>
      </c>
      <c r="DR588" s="34">
        <v>68.077799999999996</v>
      </c>
      <c r="DS588" s="28">
        <v>6.7999999999999996E-3</v>
      </c>
      <c r="DT588" s="40">
        <v>0</v>
      </c>
      <c r="DU588" s="29">
        <v>0</v>
      </c>
    </row>
  </sheetData>
  <sortState ref="A13:DT588">
    <sortCondition ref="A13:A588"/>
  </sortState>
  <mergeCells count="22">
    <mergeCell ref="A11:B11"/>
    <mergeCell ref="BQ11:BV11"/>
    <mergeCell ref="C11:H11"/>
    <mergeCell ref="I11:N11"/>
    <mergeCell ref="O11:T11"/>
    <mergeCell ref="U11:Z11"/>
    <mergeCell ref="AA11:AF11"/>
    <mergeCell ref="AG11:AL11"/>
    <mergeCell ref="AM11:AR11"/>
    <mergeCell ref="AS11:AX11"/>
    <mergeCell ref="AY11:BD11"/>
    <mergeCell ref="BE11:BJ11"/>
    <mergeCell ref="BK11:BP11"/>
    <mergeCell ref="DS11:DU11"/>
    <mergeCell ref="DG11:DL11"/>
    <mergeCell ref="DM11:DR11"/>
    <mergeCell ref="BW11:CB11"/>
    <mergeCell ref="CC11:CH11"/>
    <mergeCell ref="CI11:CN11"/>
    <mergeCell ref="CO11:CT11"/>
    <mergeCell ref="CU11:CZ11"/>
    <mergeCell ref="DA11:DF1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2AE9B-2DBC-4231-A838-8936A272EC55}">
  <dimension ref="A1:DU588"/>
  <sheetViews>
    <sheetView topLeftCell="A4" workbookViewId="0">
      <selection activeCell="A9" sqref="A9:H9"/>
    </sheetView>
  </sheetViews>
  <sheetFormatPr defaultRowHeight="15" x14ac:dyDescent="0.25"/>
  <cols>
    <col min="1" max="1" width="4.7109375" customWidth="1"/>
    <col min="2" max="4" width="13" bestFit="1" customWidth="1"/>
    <col min="5" max="6" width="8" bestFit="1" customWidth="1"/>
    <col min="7" max="7" width="8.5703125" bestFit="1" customWidth="1"/>
    <col min="8" max="8" width="8.42578125" customWidth="1"/>
    <col min="9" max="10" width="13" bestFit="1" customWidth="1"/>
    <col min="11" max="12" width="8" bestFit="1" customWidth="1"/>
    <col min="13" max="13" width="8.5703125" bestFit="1" customWidth="1"/>
    <col min="14" max="14" width="8.42578125" bestFit="1" customWidth="1"/>
    <col min="15" max="16" width="13" bestFit="1" customWidth="1"/>
    <col min="17" max="18" width="8" bestFit="1" customWidth="1"/>
    <col min="19" max="19" width="8.5703125" bestFit="1" customWidth="1"/>
    <col min="20" max="20" width="8.42578125" bestFit="1" customWidth="1"/>
    <col min="21" max="22" width="13" bestFit="1" customWidth="1"/>
    <col min="23" max="24" width="8" bestFit="1" customWidth="1"/>
    <col min="25" max="25" width="8.5703125" bestFit="1" customWidth="1"/>
    <col min="26" max="26" width="8.42578125" bestFit="1" customWidth="1"/>
    <col min="27" max="28" width="13" bestFit="1" customWidth="1"/>
    <col min="29" max="30" width="8" bestFit="1" customWidth="1"/>
    <col min="31" max="31" width="8.5703125" bestFit="1" customWidth="1"/>
    <col min="32" max="32" width="8.42578125" bestFit="1" customWidth="1"/>
    <col min="33" max="34" width="13" bestFit="1" customWidth="1"/>
    <col min="35" max="36" width="8" bestFit="1" customWidth="1"/>
    <col min="37" max="37" width="8.5703125" bestFit="1" customWidth="1"/>
    <col min="38" max="38" width="8.42578125" bestFit="1" customWidth="1"/>
    <col min="39" max="40" width="13" bestFit="1" customWidth="1"/>
    <col min="41" max="42" width="8" bestFit="1" customWidth="1"/>
    <col min="43" max="43" width="8.5703125" bestFit="1" customWidth="1"/>
    <col min="44" max="44" width="8.42578125" bestFit="1" customWidth="1"/>
    <col min="45" max="46" width="13" bestFit="1" customWidth="1"/>
    <col min="47" max="48" width="8" bestFit="1" customWidth="1"/>
    <col min="49" max="49" width="8.5703125" bestFit="1" customWidth="1"/>
    <col min="50" max="50" width="8.42578125" bestFit="1" customWidth="1"/>
    <col min="51" max="52" width="13" bestFit="1" customWidth="1"/>
    <col min="53" max="54" width="8" bestFit="1" customWidth="1"/>
    <col min="55" max="55" width="8.5703125" bestFit="1" customWidth="1"/>
    <col min="56" max="56" width="8.42578125" bestFit="1" customWidth="1"/>
    <col min="57" max="58" width="13" bestFit="1" customWidth="1"/>
    <col min="59" max="60" width="8" bestFit="1" customWidth="1"/>
    <col min="61" max="61" width="8.5703125" bestFit="1" customWidth="1"/>
    <col min="62" max="62" width="8.42578125" bestFit="1" customWidth="1"/>
    <col min="63" max="64" width="13" bestFit="1" customWidth="1"/>
    <col min="65" max="66" width="8" bestFit="1" customWidth="1"/>
    <col min="67" max="67" width="8.5703125" bestFit="1" customWidth="1"/>
    <col min="68" max="68" width="8.42578125" bestFit="1" customWidth="1"/>
    <col min="69" max="70" width="13" bestFit="1" customWidth="1"/>
    <col min="71" max="72" width="8" bestFit="1" customWidth="1"/>
    <col min="73" max="73" width="8.5703125" bestFit="1" customWidth="1"/>
    <col min="74" max="74" width="8.42578125" bestFit="1" customWidth="1"/>
    <col min="75" max="76" width="13" bestFit="1" customWidth="1"/>
    <col min="77" max="78" width="8" bestFit="1" customWidth="1"/>
    <col min="79" max="79" width="8.5703125" bestFit="1" customWidth="1"/>
    <col min="80" max="80" width="8.42578125" bestFit="1" customWidth="1"/>
    <col min="81" max="82" width="13" bestFit="1" customWidth="1"/>
    <col min="83" max="84" width="8" bestFit="1" customWidth="1"/>
    <col min="85" max="85" width="8.5703125" bestFit="1" customWidth="1"/>
    <col min="86" max="86" width="8.42578125" bestFit="1" customWidth="1"/>
    <col min="87" max="88" width="13" bestFit="1" customWidth="1"/>
    <col min="89" max="90" width="8" bestFit="1" customWidth="1"/>
    <col min="91" max="91" width="8.5703125" bestFit="1" customWidth="1"/>
    <col min="92" max="92" width="8.42578125" bestFit="1" customWidth="1"/>
    <col min="93" max="94" width="13" bestFit="1" customWidth="1"/>
    <col min="95" max="96" width="8" bestFit="1" customWidth="1"/>
    <col min="97" max="97" width="8.5703125" bestFit="1" customWidth="1"/>
    <col min="98" max="98" width="8.42578125" bestFit="1" customWidth="1"/>
    <col min="99" max="100" width="13" bestFit="1" customWidth="1"/>
    <col min="101" max="102" width="8" bestFit="1" customWidth="1"/>
    <col min="103" max="103" width="8.5703125" bestFit="1" customWidth="1"/>
    <col min="104" max="104" width="8.42578125" bestFit="1" customWidth="1"/>
    <col min="105" max="106" width="13" bestFit="1" customWidth="1"/>
    <col min="107" max="108" width="8" bestFit="1" customWidth="1"/>
    <col min="109" max="109" width="8.5703125" bestFit="1" customWidth="1"/>
    <col min="110" max="110" width="8.42578125" bestFit="1" customWidth="1"/>
    <col min="111" max="112" width="13" bestFit="1" customWidth="1"/>
    <col min="113" max="114" width="8" bestFit="1" customWidth="1"/>
    <col min="115" max="115" width="8.5703125" bestFit="1" customWidth="1"/>
    <col min="116" max="116" width="8.42578125" bestFit="1" customWidth="1"/>
    <col min="117" max="118" width="13" bestFit="1" customWidth="1"/>
    <col min="119" max="120" width="8" bestFit="1" customWidth="1"/>
    <col min="121" max="121" width="8.5703125" bestFit="1" customWidth="1"/>
    <col min="122" max="122" width="8.42578125" bestFit="1" customWidth="1"/>
    <col min="123" max="123" width="7" bestFit="1" customWidth="1"/>
    <col min="124" max="124" width="3.42578125" bestFit="1" customWidth="1"/>
    <col min="125" max="125" width="4.5703125" style="1" customWidth="1"/>
  </cols>
  <sheetData>
    <row r="1" spans="1:125" x14ac:dyDescent="0.25">
      <c r="A1" s="1" t="s">
        <v>97</v>
      </c>
      <c r="B1" s="1"/>
      <c r="C1" s="1"/>
      <c r="D1" s="1"/>
      <c r="H1" t="s">
        <v>96</v>
      </c>
    </row>
    <row r="2" spans="1:125" x14ac:dyDescent="0.25">
      <c r="A2" t="s">
        <v>95</v>
      </c>
      <c r="H2" t="s">
        <v>102</v>
      </c>
    </row>
    <row r="3" spans="1:125" x14ac:dyDescent="0.25">
      <c r="A3" t="s">
        <v>94</v>
      </c>
      <c r="H3" t="s">
        <v>103</v>
      </c>
    </row>
    <row r="4" spans="1:125" x14ac:dyDescent="0.25">
      <c r="A4" t="s">
        <v>709</v>
      </c>
      <c r="H4" t="s">
        <v>101</v>
      </c>
    </row>
    <row r="5" spans="1:125" x14ac:dyDescent="0.25">
      <c r="A5" t="s">
        <v>92</v>
      </c>
      <c r="H5" t="s">
        <v>93</v>
      </c>
    </row>
    <row r="6" spans="1:125" x14ac:dyDescent="0.25">
      <c r="A6" t="s">
        <v>91</v>
      </c>
      <c r="H6" t="s">
        <v>104</v>
      </c>
    </row>
    <row r="7" spans="1:125" x14ac:dyDescent="0.25">
      <c r="A7" t="s">
        <v>90</v>
      </c>
      <c r="H7" t="s">
        <v>99</v>
      </c>
    </row>
    <row r="8" spans="1:125" x14ac:dyDescent="0.25">
      <c r="A8" s="1" t="s">
        <v>105</v>
      </c>
      <c r="B8" s="1"/>
      <c r="C8" s="1"/>
      <c r="D8" s="1"/>
      <c r="H8" t="s">
        <v>100</v>
      </c>
    </row>
    <row r="9" spans="1:125" x14ac:dyDescent="0.25">
      <c r="A9" s="1" t="s">
        <v>728</v>
      </c>
      <c r="B9" s="1"/>
      <c r="C9" s="1"/>
      <c r="D9" s="1"/>
      <c r="E9" s="1"/>
      <c r="F9" s="1"/>
      <c r="G9" s="1"/>
      <c r="H9" s="1"/>
    </row>
    <row r="10" spans="1:125" ht="15.75" thickBot="1" x14ac:dyDescent="0.3"/>
    <row r="11" spans="1:125" ht="15.75" thickBot="1" x14ac:dyDescent="0.3">
      <c r="A11" s="125" t="s">
        <v>727</v>
      </c>
      <c r="B11" s="126"/>
      <c r="C11" s="122" t="s">
        <v>107</v>
      </c>
      <c r="D11" s="123"/>
      <c r="E11" s="123"/>
      <c r="F11" s="123"/>
      <c r="G11" s="123"/>
      <c r="H11" s="124"/>
      <c r="I11" s="122" t="s">
        <v>108</v>
      </c>
      <c r="J11" s="123"/>
      <c r="K11" s="123"/>
      <c r="L11" s="123"/>
      <c r="M11" s="123"/>
      <c r="N11" s="124"/>
      <c r="O11" s="122" t="s">
        <v>109</v>
      </c>
      <c r="P11" s="123"/>
      <c r="Q11" s="123"/>
      <c r="R11" s="123"/>
      <c r="S11" s="123"/>
      <c r="T11" s="124"/>
      <c r="U11" s="122" t="s">
        <v>110</v>
      </c>
      <c r="V11" s="123"/>
      <c r="W11" s="123"/>
      <c r="X11" s="123"/>
      <c r="Y11" s="123"/>
      <c r="Z11" s="124"/>
      <c r="AA11" s="122" t="s">
        <v>111</v>
      </c>
      <c r="AB11" s="123"/>
      <c r="AC11" s="123"/>
      <c r="AD11" s="123"/>
      <c r="AE11" s="123"/>
      <c r="AF11" s="123"/>
      <c r="AG11" s="122" t="s">
        <v>112</v>
      </c>
      <c r="AH11" s="123"/>
      <c r="AI11" s="123"/>
      <c r="AJ11" s="123"/>
      <c r="AK11" s="123"/>
      <c r="AL11" s="124"/>
      <c r="AM11" s="123" t="s">
        <v>113</v>
      </c>
      <c r="AN11" s="123"/>
      <c r="AO11" s="123"/>
      <c r="AP11" s="123"/>
      <c r="AQ11" s="123"/>
      <c r="AR11" s="124"/>
      <c r="AS11" s="122" t="s">
        <v>114</v>
      </c>
      <c r="AT11" s="123"/>
      <c r="AU11" s="123"/>
      <c r="AV11" s="123"/>
      <c r="AW11" s="123"/>
      <c r="AX11" s="124"/>
      <c r="AY11" s="122" t="s">
        <v>115</v>
      </c>
      <c r="AZ11" s="123"/>
      <c r="BA11" s="123"/>
      <c r="BB11" s="123"/>
      <c r="BC11" s="123"/>
      <c r="BD11" s="124"/>
      <c r="BE11" s="122" t="s">
        <v>116</v>
      </c>
      <c r="BF11" s="123"/>
      <c r="BG11" s="123"/>
      <c r="BH11" s="123"/>
      <c r="BI11" s="123"/>
      <c r="BJ11" s="124"/>
      <c r="BK11" s="122" t="s">
        <v>117</v>
      </c>
      <c r="BL11" s="123"/>
      <c r="BM11" s="123"/>
      <c r="BN11" s="123"/>
      <c r="BO11" s="123"/>
      <c r="BP11" s="124"/>
      <c r="BQ11" s="122" t="s">
        <v>118</v>
      </c>
      <c r="BR11" s="123"/>
      <c r="BS11" s="123"/>
      <c r="BT11" s="123"/>
      <c r="BU11" s="123"/>
      <c r="BV11" s="124"/>
      <c r="BW11" s="122" t="s">
        <v>119</v>
      </c>
      <c r="BX11" s="123"/>
      <c r="BY11" s="123"/>
      <c r="BZ11" s="123"/>
      <c r="CA11" s="123"/>
      <c r="CB11" s="124"/>
      <c r="CC11" s="122" t="s">
        <v>120</v>
      </c>
      <c r="CD11" s="123"/>
      <c r="CE11" s="123"/>
      <c r="CF11" s="123"/>
      <c r="CG11" s="123"/>
      <c r="CH11" s="124"/>
      <c r="CI11" s="122" t="s">
        <v>121</v>
      </c>
      <c r="CJ11" s="123"/>
      <c r="CK11" s="123"/>
      <c r="CL11" s="123"/>
      <c r="CM11" s="123"/>
      <c r="CN11" s="124"/>
      <c r="CO11" s="122" t="s">
        <v>122</v>
      </c>
      <c r="CP11" s="123"/>
      <c r="CQ11" s="123"/>
      <c r="CR11" s="123"/>
      <c r="CS11" s="123"/>
      <c r="CT11" s="124"/>
      <c r="CU11" s="122" t="s">
        <v>123</v>
      </c>
      <c r="CV11" s="123"/>
      <c r="CW11" s="123"/>
      <c r="CX11" s="123"/>
      <c r="CY11" s="123"/>
      <c r="CZ11" s="124"/>
      <c r="DA11" s="122" t="s">
        <v>124</v>
      </c>
      <c r="DB11" s="123"/>
      <c r="DC11" s="123"/>
      <c r="DD11" s="123"/>
      <c r="DE11" s="123"/>
      <c r="DF11" s="124"/>
      <c r="DG11" s="122" t="s">
        <v>125</v>
      </c>
      <c r="DH11" s="123"/>
      <c r="DI11" s="123"/>
      <c r="DJ11" s="123"/>
      <c r="DK11" s="123"/>
      <c r="DL11" s="124"/>
      <c r="DM11" s="122" t="s">
        <v>126</v>
      </c>
      <c r="DN11" s="123"/>
      <c r="DO11" s="123"/>
      <c r="DP11" s="123"/>
      <c r="DQ11" s="123"/>
      <c r="DR11" s="124"/>
      <c r="DS11" s="125" t="s">
        <v>710</v>
      </c>
      <c r="DT11" s="127"/>
      <c r="DU11" s="126"/>
    </row>
    <row r="12" spans="1:125" x14ac:dyDescent="0.25">
      <c r="A12" s="30" t="s">
        <v>69</v>
      </c>
      <c r="B12" s="33" t="s">
        <v>68</v>
      </c>
      <c r="C12" s="30" t="s">
        <v>67</v>
      </c>
      <c r="D12" s="32" t="s">
        <v>66</v>
      </c>
      <c r="E12" s="32" t="s">
        <v>65</v>
      </c>
      <c r="F12" s="32" t="s">
        <v>64</v>
      </c>
      <c r="G12" s="32" t="s">
        <v>237</v>
      </c>
      <c r="H12" s="31" t="s">
        <v>238</v>
      </c>
      <c r="I12" s="35" t="s">
        <v>67</v>
      </c>
      <c r="J12" s="32" t="s">
        <v>66</v>
      </c>
      <c r="K12" s="32" t="s">
        <v>65</v>
      </c>
      <c r="L12" s="32" t="s">
        <v>64</v>
      </c>
      <c r="M12" s="32" t="s">
        <v>237</v>
      </c>
      <c r="N12" s="33" t="s">
        <v>238</v>
      </c>
      <c r="O12" s="30" t="s">
        <v>67</v>
      </c>
      <c r="P12" s="32" t="s">
        <v>66</v>
      </c>
      <c r="Q12" s="32" t="s">
        <v>65</v>
      </c>
      <c r="R12" s="32" t="s">
        <v>64</v>
      </c>
      <c r="S12" s="32" t="s">
        <v>237</v>
      </c>
      <c r="T12" s="31" t="s">
        <v>238</v>
      </c>
      <c r="U12" s="35" t="s">
        <v>67</v>
      </c>
      <c r="V12" s="32" t="s">
        <v>66</v>
      </c>
      <c r="W12" s="32" t="s">
        <v>65</v>
      </c>
      <c r="X12" s="32" t="s">
        <v>64</v>
      </c>
      <c r="Y12" s="32" t="s">
        <v>237</v>
      </c>
      <c r="Z12" s="33" t="s">
        <v>238</v>
      </c>
      <c r="AA12" s="30" t="s">
        <v>67</v>
      </c>
      <c r="AB12" s="32" t="s">
        <v>66</v>
      </c>
      <c r="AC12" s="32" t="s">
        <v>65</v>
      </c>
      <c r="AD12" s="32" t="s">
        <v>64</v>
      </c>
      <c r="AE12" s="32" t="s">
        <v>237</v>
      </c>
      <c r="AF12" s="31" t="s">
        <v>238</v>
      </c>
      <c r="AG12" s="30" t="s">
        <v>67</v>
      </c>
      <c r="AH12" s="32" t="s">
        <v>66</v>
      </c>
      <c r="AI12" s="32" t="s">
        <v>65</v>
      </c>
      <c r="AJ12" s="32" t="s">
        <v>64</v>
      </c>
      <c r="AK12" s="32" t="s">
        <v>237</v>
      </c>
      <c r="AL12" s="31" t="s">
        <v>238</v>
      </c>
      <c r="AM12" s="35" t="s">
        <v>67</v>
      </c>
      <c r="AN12" s="32" t="s">
        <v>66</v>
      </c>
      <c r="AO12" s="32" t="s">
        <v>65</v>
      </c>
      <c r="AP12" s="32" t="s">
        <v>64</v>
      </c>
      <c r="AQ12" s="32" t="s">
        <v>237</v>
      </c>
      <c r="AR12" s="33" t="s">
        <v>238</v>
      </c>
      <c r="AS12" s="30" t="s">
        <v>67</v>
      </c>
      <c r="AT12" s="32" t="s">
        <v>66</v>
      </c>
      <c r="AU12" s="32" t="s">
        <v>65</v>
      </c>
      <c r="AV12" s="32" t="s">
        <v>64</v>
      </c>
      <c r="AW12" s="32" t="s">
        <v>237</v>
      </c>
      <c r="AX12" s="31" t="s">
        <v>238</v>
      </c>
      <c r="AY12" s="35" t="s">
        <v>67</v>
      </c>
      <c r="AZ12" s="32" t="s">
        <v>66</v>
      </c>
      <c r="BA12" s="32" t="s">
        <v>65</v>
      </c>
      <c r="BB12" s="32" t="s">
        <v>64</v>
      </c>
      <c r="BC12" s="32" t="s">
        <v>237</v>
      </c>
      <c r="BD12" s="33" t="s">
        <v>238</v>
      </c>
      <c r="BE12" s="30" t="s">
        <v>67</v>
      </c>
      <c r="BF12" s="32" t="s">
        <v>66</v>
      </c>
      <c r="BG12" s="32" t="s">
        <v>65</v>
      </c>
      <c r="BH12" s="32" t="s">
        <v>64</v>
      </c>
      <c r="BI12" s="32" t="s">
        <v>237</v>
      </c>
      <c r="BJ12" s="31" t="s">
        <v>238</v>
      </c>
      <c r="BK12" s="35" t="s">
        <v>67</v>
      </c>
      <c r="BL12" s="32" t="s">
        <v>66</v>
      </c>
      <c r="BM12" s="32" t="s">
        <v>65</v>
      </c>
      <c r="BN12" s="32" t="s">
        <v>64</v>
      </c>
      <c r="BO12" s="32" t="s">
        <v>237</v>
      </c>
      <c r="BP12" s="33" t="s">
        <v>238</v>
      </c>
      <c r="BQ12" s="30" t="s">
        <v>67</v>
      </c>
      <c r="BR12" s="32" t="s">
        <v>66</v>
      </c>
      <c r="BS12" s="32" t="s">
        <v>65</v>
      </c>
      <c r="BT12" s="32" t="s">
        <v>64</v>
      </c>
      <c r="BU12" s="32" t="s">
        <v>237</v>
      </c>
      <c r="BV12" s="31" t="s">
        <v>238</v>
      </c>
      <c r="BW12" s="30" t="s">
        <v>67</v>
      </c>
      <c r="BX12" s="32" t="s">
        <v>66</v>
      </c>
      <c r="BY12" s="32" t="s">
        <v>65</v>
      </c>
      <c r="BZ12" s="32" t="s">
        <v>64</v>
      </c>
      <c r="CA12" s="32" t="s">
        <v>237</v>
      </c>
      <c r="CB12" s="31" t="s">
        <v>238</v>
      </c>
      <c r="CC12" s="30" t="s">
        <v>67</v>
      </c>
      <c r="CD12" s="32" t="s">
        <v>66</v>
      </c>
      <c r="CE12" s="32" t="s">
        <v>65</v>
      </c>
      <c r="CF12" s="32" t="s">
        <v>64</v>
      </c>
      <c r="CG12" s="32" t="s">
        <v>237</v>
      </c>
      <c r="CH12" s="31" t="s">
        <v>238</v>
      </c>
      <c r="CI12" s="30" t="s">
        <v>67</v>
      </c>
      <c r="CJ12" s="32" t="s">
        <v>66</v>
      </c>
      <c r="CK12" s="32" t="s">
        <v>65</v>
      </c>
      <c r="CL12" s="32" t="s">
        <v>64</v>
      </c>
      <c r="CM12" s="32" t="s">
        <v>237</v>
      </c>
      <c r="CN12" s="31" t="s">
        <v>238</v>
      </c>
      <c r="CO12" s="30" t="s">
        <v>67</v>
      </c>
      <c r="CP12" s="32" t="s">
        <v>66</v>
      </c>
      <c r="CQ12" s="32" t="s">
        <v>65</v>
      </c>
      <c r="CR12" s="32" t="s">
        <v>64</v>
      </c>
      <c r="CS12" s="32" t="s">
        <v>237</v>
      </c>
      <c r="CT12" s="31" t="s">
        <v>238</v>
      </c>
      <c r="CU12" s="30" t="s">
        <v>67</v>
      </c>
      <c r="CV12" s="32" t="s">
        <v>66</v>
      </c>
      <c r="CW12" s="32" t="s">
        <v>65</v>
      </c>
      <c r="CX12" s="32" t="s">
        <v>64</v>
      </c>
      <c r="CY12" s="32" t="s">
        <v>237</v>
      </c>
      <c r="CZ12" s="31" t="s">
        <v>238</v>
      </c>
      <c r="DA12" s="30" t="s">
        <v>67</v>
      </c>
      <c r="DB12" s="32" t="s">
        <v>66</v>
      </c>
      <c r="DC12" s="32" t="s">
        <v>65</v>
      </c>
      <c r="DD12" s="32" t="s">
        <v>64</v>
      </c>
      <c r="DE12" s="32" t="s">
        <v>237</v>
      </c>
      <c r="DF12" s="31" t="s">
        <v>238</v>
      </c>
      <c r="DG12" s="30" t="s">
        <v>67</v>
      </c>
      <c r="DH12" s="32" t="s">
        <v>66</v>
      </c>
      <c r="DI12" s="32" t="s">
        <v>65</v>
      </c>
      <c r="DJ12" s="32" t="s">
        <v>64</v>
      </c>
      <c r="DK12" s="32" t="s">
        <v>237</v>
      </c>
      <c r="DL12" s="31" t="s">
        <v>238</v>
      </c>
      <c r="DM12" s="30" t="s">
        <v>67</v>
      </c>
      <c r="DN12" s="32" t="s">
        <v>66</v>
      </c>
      <c r="DO12" s="32" t="s">
        <v>65</v>
      </c>
      <c r="DP12" s="32" t="s">
        <v>64</v>
      </c>
      <c r="DQ12" s="32" t="s">
        <v>237</v>
      </c>
      <c r="DR12" s="33" t="s">
        <v>238</v>
      </c>
      <c r="DS12" s="22" t="s">
        <v>63</v>
      </c>
      <c r="DT12" s="22" t="s">
        <v>62</v>
      </c>
      <c r="DU12" s="22" t="s">
        <v>724</v>
      </c>
    </row>
    <row r="13" spans="1:125" x14ac:dyDescent="0.25">
      <c r="A13" s="13">
        <v>0</v>
      </c>
      <c r="B13" s="9" t="s">
        <v>365</v>
      </c>
      <c r="C13" s="13" t="s">
        <v>365</v>
      </c>
      <c r="D13" s="4" t="s">
        <v>365</v>
      </c>
      <c r="E13" s="4">
        <v>0</v>
      </c>
      <c r="F13" s="4">
        <v>96.666700000000006</v>
      </c>
      <c r="G13" s="4">
        <v>2.7699999999999999E-2</v>
      </c>
      <c r="H13" s="14">
        <v>60.1845</v>
      </c>
      <c r="I13" s="11" t="s">
        <v>365</v>
      </c>
      <c r="J13" s="4" t="s">
        <v>365</v>
      </c>
      <c r="K13" s="4">
        <v>0</v>
      </c>
      <c r="L13" s="4">
        <v>95</v>
      </c>
      <c r="M13" s="4">
        <v>2.9600000000000001E-2</v>
      </c>
      <c r="N13" s="9">
        <v>66.214799999999997</v>
      </c>
      <c r="O13" s="13" t="s">
        <v>365</v>
      </c>
      <c r="P13" s="4" t="s">
        <v>365</v>
      </c>
      <c r="Q13" s="4">
        <v>2.9999999999999997E-4</v>
      </c>
      <c r="R13" s="4">
        <v>71</v>
      </c>
      <c r="S13" s="4">
        <v>7.7799999999999994E-2</v>
      </c>
      <c r="T13" s="14">
        <v>35.5593</v>
      </c>
      <c r="U13" s="11" t="s">
        <v>365</v>
      </c>
      <c r="V13" s="4" t="s">
        <v>365</v>
      </c>
      <c r="W13" s="4">
        <v>0</v>
      </c>
      <c r="X13" s="4">
        <v>95</v>
      </c>
      <c r="Y13" s="4">
        <v>1.7999999999999999E-2</v>
      </c>
      <c r="Z13" s="9">
        <v>49.339799999999997</v>
      </c>
      <c r="AA13" s="13" t="s">
        <v>365</v>
      </c>
      <c r="AB13" s="4" t="s">
        <v>365</v>
      </c>
      <c r="AC13" s="4">
        <v>1E-4</v>
      </c>
      <c r="AD13" s="4">
        <v>85.104200000000006</v>
      </c>
      <c r="AE13" s="4">
        <v>4.6800000000000001E-2</v>
      </c>
      <c r="AF13" s="14">
        <v>40.876899999999999</v>
      </c>
      <c r="AG13" s="13" t="s">
        <v>365</v>
      </c>
      <c r="AH13" s="4" t="s">
        <v>365</v>
      </c>
      <c r="AI13" s="4">
        <v>0</v>
      </c>
      <c r="AJ13" s="4">
        <v>90.5</v>
      </c>
      <c r="AK13" s="4">
        <v>2.47E-2</v>
      </c>
      <c r="AL13" s="14">
        <v>57.982100000000003</v>
      </c>
      <c r="AM13" s="11" t="s">
        <v>365</v>
      </c>
      <c r="AN13" s="4" t="s">
        <v>365</v>
      </c>
      <c r="AO13" s="4">
        <v>0</v>
      </c>
      <c r="AP13" s="4">
        <v>90.714299999999994</v>
      </c>
      <c r="AQ13" s="4">
        <v>2.3699999999999999E-2</v>
      </c>
      <c r="AR13" s="9">
        <v>67.325500000000005</v>
      </c>
      <c r="AS13" s="13" t="s">
        <v>365</v>
      </c>
      <c r="AT13" s="4" t="s">
        <v>365</v>
      </c>
      <c r="AU13" s="4">
        <v>0</v>
      </c>
      <c r="AV13" s="4">
        <v>75</v>
      </c>
      <c r="AW13" s="4">
        <v>5.2600000000000001E-2</v>
      </c>
      <c r="AX13" s="14">
        <v>21.7501</v>
      </c>
      <c r="AY13" s="11" t="s">
        <v>365</v>
      </c>
      <c r="AZ13" s="4" t="s">
        <v>365</v>
      </c>
      <c r="BA13" s="4">
        <v>0</v>
      </c>
      <c r="BB13" s="4">
        <v>76.666700000000006</v>
      </c>
      <c r="BC13" s="4">
        <v>3.9E-2</v>
      </c>
      <c r="BD13" s="9">
        <v>19.678000000000001</v>
      </c>
      <c r="BE13" s="13" t="s">
        <v>365</v>
      </c>
      <c r="BF13" s="4" t="s">
        <v>365</v>
      </c>
      <c r="BG13" s="4">
        <v>0</v>
      </c>
      <c r="BH13" s="4">
        <v>90</v>
      </c>
      <c r="BI13" s="4">
        <v>2.35E-2</v>
      </c>
      <c r="BJ13" s="14">
        <v>47.369399999999999</v>
      </c>
      <c r="BK13" s="11" t="s">
        <v>365</v>
      </c>
      <c r="BL13" s="4" t="s">
        <v>365</v>
      </c>
      <c r="BM13" s="4">
        <v>0</v>
      </c>
      <c r="BN13" s="4">
        <v>94</v>
      </c>
      <c r="BO13" s="4">
        <v>2.0400000000000001E-2</v>
      </c>
      <c r="BP13" s="9">
        <v>53.979900000000001</v>
      </c>
      <c r="BQ13" s="13" t="s">
        <v>365</v>
      </c>
      <c r="BR13" s="4" t="s">
        <v>365</v>
      </c>
      <c r="BS13" s="4">
        <v>0</v>
      </c>
      <c r="BT13" s="4">
        <v>90.5</v>
      </c>
      <c r="BU13" s="4">
        <v>2.47E-2</v>
      </c>
      <c r="BV13" s="14">
        <v>57.982100000000003</v>
      </c>
      <c r="BW13" s="13" t="s">
        <v>365</v>
      </c>
      <c r="BX13" s="4" t="s">
        <v>365</v>
      </c>
      <c r="BY13" s="4">
        <v>0</v>
      </c>
      <c r="BZ13" s="4">
        <v>84.375</v>
      </c>
      <c r="CA13" s="4">
        <v>2.5499999999999998E-2</v>
      </c>
      <c r="CB13" s="14">
        <v>33.189700000000002</v>
      </c>
      <c r="CC13" s="13" t="s">
        <v>365</v>
      </c>
      <c r="CD13" s="4" t="s">
        <v>365</v>
      </c>
      <c r="CE13" s="4">
        <v>0</v>
      </c>
      <c r="CF13" s="4">
        <v>84.375</v>
      </c>
      <c r="CG13" s="4">
        <v>2.5499999999999998E-2</v>
      </c>
      <c r="CH13" s="14">
        <v>33.189700000000002</v>
      </c>
      <c r="CI13" s="13" t="s">
        <v>365</v>
      </c>
      <c r="CJ13" s="4" t="s">
        <v>365</v>
      </c>
      <c r="CK13" s="4">
        <v>0</v>
      </c>
      <c r="CL13" s="4">
        <v>95</v>
      </c>
      <c r="CM13" s="4">
        <v>1.6299999999999999E-2</v>
      </c>
      <c r="CN13" s="14">
        <v>61.211500000000001</v>
      </c>
      <c r="CO13" s="13" t="s">
        <v>365</v>
      </c>
      <c r="CP13" s="4" t="s">
        <v>365</v>
      </c>
      <c r="CQ13" s="4">
        <v>0</v>
      </c>
      <c r="CR13" s="4">
        <v>93.75</v>
      </c>
      <c r="CS13" s="4">
        <v>2.0299999999999999E-2</v>
      </c>
      <c r="CT13" s="14">
        <v>63.106999999999999</v>
      </c>
      <c r="CU13" s="13" t="s">
        <v>365</v>
      </c>
      <c r="CV13" s="4" t="s">
        <v>365</v>
      </c>
      <c r="CW13" s="4">
        <v>0</v>
      </c>
      <c r="CX13" s="4">
        <v>94.166700000000006</v>
      </c>
      <c r="CY13" s="4">
        <v>5.6599999999999998E-2</v>
      </c>
      <c r="CZ13" s="14">
        <v>50.620600000000003</v>
      </c>
      <c r="DA13" s="13" t="s">
        <v>365</v>
      </c>
      <c r="DB13" s="4" t="s">
        <v>365</v>
      </c>
      <c r="DC13" s="4">
        <v>0</v>
      </c>
      <c r="DD13" s="4">
        <v>94.166700000000006</v>
      </c>
      <c r="DE13" s="4">
        <v>5.6599999999999998E-2</v>
      </c>
      <c r="DF13" s="14">
        <v>50.620600000000003</v>
      </c>
      <c r="DG13" s="13" t="s">
        <v>365</v>
      </c>
      <c r="DH13" s="4" t="s">
        <v>365</v>
      </c>
      <c r="DI13" s="4">
        <v>0</v>
      </c>
      <c r="DJ13" s="4">
        <v>94.166700000000006</v>
      </c>
      <c r="DK13" s="4">
        <v>5.6599999999999998E-2</v>
      </c>
      <c r="DL13" s="14">
        <v>50.620600000000003</v>
      </c>
      <c r="DM13" s="13" t="s">
        <v>365</v>
      </c>
      <c r="DN13" s="4" t="s">
        <v>365</v>
      </c>
      <c r="DO13" s="4">
        <v>0</v>
      </c>
      <c r="DP13" s="4">
        <v>90</v>
      </c>
      <c r="DQ13" s="4">
        <v>1.5100000000000001E-2</v>
      </c>
      <c r="DR13" s="9">
        <v>51.182499999999997</v>
      </c>
      <c r="DS13" s="5">
        <v>0</v>
      </c>
      <c r="DT13" s="5">
        <v>0</v>
      </c>
      <c r="DU13" s="5">
        <v>0</v>
      </c>
    </row>
    <row r="14" spans="1:125" x14ac:dyDescent="0.25">
      <c r="A14" s="13">
        <v>1</v>
      </c>
      <c r="B14" s="9" t="s">
        <v>366</v>
      </c>
      <c r="C14" s="13" t="s">
        <v>366</v>
      </c>
      <c r="D14" s="4" t="s">
        <v>366</v>
      </c>
      <c r="E14" s="4">
        <v>0</v>
      </c>
      <c r="F14" s="4">
        <v>94</v>
      </c>
      <c r="G14" s="4">
        <v>3.6200000000000003E-2</v>
      </c>
      <c r="H14" s="14">
        <v>48.880499999999998</v>
      </c>
      <c r="I14" s="11" t="s">
        <v>366</v>
      </c>
      <c r="J14" s="4" t="s">
        <v>366</v>
      </c>
      <c r="K14" s="4">
        <v>0</v>
      </c>
      <c r="L14" s="4">
        <v>83.823499999999996</v>
      </c>
      <c r="M14" s="4">
        <v>0.06</v>
      </c>
      <c r="N14" s="9">
        <v>36.409799999999997</v>
      </c>
      <c r="O14" s="13" t="s">
        <v>366</v>
      </c>
      <c r="P14" s="4" t="s">
        <v>366</v>
      </c>
      <c r="Q14" s="4">
        <v>2.0000000000000001E-4</v>
      </c>
      <c r="R14" s="4">
        <v>71.388900000000007</v>
      </c>
      <c r="S14" s="4">
        <v>0.10639999999999999</v>
      </c>
      <c r="T14" s="14">
        <v>23.145800000000001</v>
      </c>
      <c r="U14" s="11" t="s">
        <v>366</v>
      </c>
      <c r="V14" s="4" t="s">
        <v>366</v>
      </c>
      <c r="W14" s="4">
        <v>0</v>
      </c>
      <c r="X14" s="4">
        <v>82.5</v>
      </c>
      <c r="Y14" s="4">
        <v>2.6499999999999999E-2</v>
      </c>
      <c r="Z14" s="9">
        <v>33.710799999999999</v>
      </c>
      <c r="AA14" s="13" t="s">
        <v>366</v>
      </c>
      <c r="AB14" s="4" t="s">
        <v>366</v>
      </c>
      <c r="AC14" s="4">
        <v>2.0000000000000001E-4</v>
      </c>
      <c r="AD14" s="4">
        <v>75.898899999999998</v>
      </c>
      <c r="AE14" s="4">
        <v>4.9299999999999997E-2</v>
      </c>
      <c r="AF14" s="14">
        <v>38.329000000000001</v>
      </c>
      <c r="AG14" s="13" t="s">
        <v>366</v>
      </c>
      <c r="AH14" s="4" t="s">
        <v>366</v>
      </c>
      <c r="AI14" s="4">
        <v>0</v>
      </c>
      <c r="AJ14" s="4">
        <v>89</v>
      </c>
      <c r="AK14" s="4">
        <v>3.5299999999999998E-2</v>
      </c>
      <c r="AL14" s="14">
        <v>36.279899999999998</v>
      </c>
      <c r="AM14" s="11" t="s">
        <v>366</v>
      </c>
      <c r="AN14" s="4" t="s">
        <v>366</v>
      </c>
      <c r="AO14" s="4">
        <v>0</v>
      </c>
      <c r="AP14" s="4">
        <v>92.857100000000003</v>
      </c>
      <c r="AQ14" s="4">
        <v>3.5700000000000003E-2</v>
      </c>
      <c r="AR14" s="9">
        <v>42.457500000000003</v>
      </c>
      <c r="AS14" s="13" t="s">
        <v>366</v>
      </c>
      <c r="AT14" s="4" t="s">
        <v>366</v>
      </c>
      <c r="AU14" s="4">
        <v>1E-4</v>
      </c>
      <c r="AV14" s="4">
        <v>40.285699999999999</v>
      </c>
      <c r="AW14" s="4">
        <v>8.5099999999999995E-2</v>
      </c>
      <c r="AX14" s="14">
        <v>10.637600000000001</v>
      </c>
      <c r="AY14" s="11" t="s">
        <v>366</v>
      </c>
      <c r="AZ14" s="4" t="s">
        <v>366</v>
      </c>
      <c r="BA14" s="4">
        <v>0</v>
      </c>
      <c r="BB14" s="4">
        <v>52.692300000000003</v>
      </c>
      <c r="BC14" s="4">
        <v>4.8500000000000001E-2</v>
      </c>
      <c r="BD14" s="9">
        <v>14.047800000000001</v>
      </c>
      <c r="BE14" s="13" t="s">
        <v>366</v>
      </c>
      <c r="BF14" s="4" t="s">
        <v>366</v>
      </c>
      <c r="BG14" s="4">
        <v>5.1000000000000004E-3</v>
      </c>
      <c r="BH14" s="4">
        <v>18.253299999999999</v>
      </c>
      <c r="BI14" s="4">
        <v>0.12820000000000001</v>
      </c>
      <c r="BJ14" s="14">
        <v>4.1041999999999996</v>
      </c>
      <c r="BK14" s="11" t="s">
        <v>366</v>
      </c>
      <c r="BL14" s="4" t="s">
        <v>366</v>
      </c>
      <c r="BM14" s="4">
        <v>0</v>
      </c>
      <c r="BN14" s="4">
        <v>91</v>
      </c>
      <c r="BO14" s="4">
        <v>2.6800000000000001E-2</v>
      </c>
      <c r="BP14" s="9">
        <v>36.756900000000002</v>
      </c>
      <c r="BQ14" s="13" t="s">
        <v>366</v>
      </c>
      <c r="BR14" s="4" t="s">
        <v>366</v>
      </c>
      <c r="BS14" s="4">
        <v>0</v>
      </c>
      <c r="BT14" s="4">
        <v>89</v>
      </c>
      <c r="BU14" s="4">
        <v>3.5299999999999998E-2</v>
      </c>
      <c r="BV14" s="14">
        <v>36.279899999999998</v>
      </c>
      <c r="BW14" s="13" t="s">
        <v>366</v>
      </c>
      <c r="BX14" s="4" t="s">
        <v>366</v>
      </c>
      <c r="BY14" s="4">
        <v>0</v>
      </c>
      <c r="BZ14" s="4">
        <v>85</v>
      </c>
      <c r="CA14" s="4">
        <v>1.7600000000000001E-2</v>
      </c>
      <c r="CB14" s="14">
        <v>47.3371</v>
      </c>
      <c r="CC14" s="13" t="s">
        <v>366</v>
      </c>
      <c r="CD14" s="4" t="s">
        <v>366</v>
      </c>
      <c r="CE14" s="4">
        <v>0</v>
      </c>
      <c r="CF14" s="4">
        <v>85</v>
      </c>
      <c r="CG14" s="4">
        <v>1.7600000000000001E-2</v>
      </c>
      <c r="CH14" s="14">
        <v>47.3371</v>
      </c>
      <c r="CI14" s="13" t="s">
        <v>366</v>
      </c>
      <c r="CJ14" s="4" t="s">
        <v>366</v>
      </c>
      <c r="CK14" s="4">
        <v>0</v>
      </c>
      <c r="CL14" s="4">
        <v>90</v>
      </c>
      <c r="CM14" s="4">
        <v>2.4899999999999999E-2</v>
      </c>
      <c r="CN14" s="14">
        <v>39.926499999999997</v>
      </c>
      <c r="CO14" s="13" t="s">
        <v>366</v>
      </c>
      <c r="CP14" s="4" t="s">
        <v>366</v>
      </c>
      <c r="CQ14" s="4">
        <v>0</v>
      </c>
      <c r="CR14" s="4">
        <v>80.625</v>
      </c>
      <c r="CS14" s="4">
        <v>3.0700000000000002E-2</v>
      </c>
      <c r="CT14" s="14">
        <v>39.7378</v>
      </c>
      <c r="CU14" s="13" t="s">
        <v>366</v>
      </c>
      <c r="CV14" s="4" t="s">
        <v>366</v>
      </c>
      <c r="CW14" s="4">
        <v>0</v>
      </c>
      <c r="CX14" s="4">
        <v>87.857100000000003</v>
      </c>
      <c r="CY14" s="4">
        <v>7.2900000000000006E-2</v>
      </c>
      <c r="CZ14" s="14">
        <v>38.776499999999999</v>
      </c>
      <c r="DA14" s="13" t="s">
        <v>366</v>
      </c>
      <c r="DB14" s="4" t="s">
        <v>366</v>
      </c>
      <c r="DC14" s="4">
        <v>0</v>
      </c>
      <c r="DD14" s="4">
        <v>87.857100000000003</v>
      </c>
      <c r="DE14" s="4">
        <v>7.2900000000000006E-2</v>
      </c>
      <c r="DF14" s="14">
        <v>38.776499999999999</v>
      </c>
      <c r="DG14" s="13" t="s">
        <v>366</v>
      </c>
      <c r="DH14" s="4" t="s">
        <v>366</v>
      </c>
      <c r="DI14" s="4">
        <v>0</v>
      </c>
      <c r="DJ14" s="4">
        <v>87.857100000000003</v>
      </c>
      <c r="DK14" s="4">
        <v>7.2900000000000006E-2</v>
      </c>
      <c r="DL14" s="14">
        <v>38.776499999999999</v>
      </c>
      <c r="DM14" s="13" t="s">
        <v>366</v>
      </c>
      <c r="DN14" s="4" t="s">
        <v>366</v>
      </c>
      <c r="DO14" s="4">
        <v>0</v>
      </c>
      <c r="DP14" s="4">
        <v>76</v>
      </c>
      <c r="DQ14" s="4">
        <v>2.1600000000000001E-2</v>
      </c>
      <c r="DR14" s="9">
        <v>35.278700000000001</v>
      </c>
      <c r="DS14" s="5">
        <v>2.9999999999999997E-4</v>
      </c>
      <c r="DT14" s="5">
        <v>0</v>
      </c>
      <c r="DU14" s="5">
        <v>0</v>
      </c>
    </row>
    <row r="15" spans="1:125" x14ac:dyDescent="0.25">
      <c r="A15" s="13">
        <v>2</v>
      </c>
      <c r="B15" s="9" t="s">
        <v>367</v>
      </c>
      <c r="C15" s="13" t="s">
        <v>367</v>
      </c>
      <c r="D15" s="4" t="s">
        <v>367</v>
      </c>
      <c r="E15" s="4">
        <v>0</v>
      </c>
      <c r="F15" s="4">
        <v>86</v>
      </c>
      <c r="G15" s="4">
        <v>1.6899999999999998E-2</v>
      </c>
      <c r="H15" s="14">
        <v>79.927300000000002</v>
      </c>
      <c r="I15" s="11" t="s">
        <v>367</v>
      </c>
      <c r="J15" s="4" t="s">
        <v>367</v>
      </c>
      <c r="K15" s="4">
        <v>2.0000000000000001E-4</v>
      </c>
      <c r="L15" s="4">
        <v>61.933300000000003</v>
      </c>
      <c r="M15" s="4">
        <v>3.8899999999999997E-2</v>
      </c>
      <c r="N15" s="9">
        <v>54.597099999999998</v>
      </c>
      <c r="O15" s="13" t="s">
        <v>367</v>
      </c>
      <c r="P15" s="4" t="s">
        <v>367</v>
      </c>
      <c r="Q15" s="4">
        <v>2.0000000000000001E-4</v>
      </c>
      <c r="R15" s="4">
        <v>74.722200000000001</v>
      </c>
      <c r="S15" s="4">
        <v>4.48E-2</v>
      </c>
      <c r="T15" s="14">
        <v>61.4664</v>
      </c>
      <c r="U15" s="11" t="s">
        <v>367</v>
      </c>
      <c r="V15" s="4" t="s">
        <v>367</v>
      </c>
      <c r="W15" s="4">
        <v>0</v>
      </c>
      <c r="X15" s="4">
        <v>85</v>
      </c>
      <c r="Y15" s="4">
        <v>0.01</v>
      </c>
      <c r="Z15" s="9">
        <v>75.976900000000001</v>
      </c>
      <c r="AA15" s="13" t="s">
        <v>367</v>
      </c>
      <c r="AB15" s="4" t="s">
        <v>367</v>
      </c>
      <c r="AC15" s="4">
        <v>1.6000000000000001E-3</v>
      </c>
      <c r="AD15" s="4">
        <v>48.636400000000002</v>
      </c>
      <c r="AE15" s="4">
        <v>3.49E-2</v>
      </c>
      <c r="AF15" s="14">
        <v>56.137099999999997</v>
      </c>
      <c r="AG15" s="13" t="s">
        <v>367</v>
      </c>
      <c r="AH15" s="4" t="s">
        <v>367</v>
      </c>
      <c r="AI15" s="4">
        <v>2.0000000000000001E-4</v>
      </c>
      <c r="AJ15" s="4">
        <v>66.5</v>
      </c>
      <c r="AK15" s="4">
        <v>2.2499999999999999E-2</v>
      </c>
      <c r="AL15" s="14">
        <v>63.739400000000003</v>
      </c>
      <c r="AM15" s="11" t="s">
        <v>367</v>
      </c>
      <c r="AN15" s="4" t="s">
        <v>367</v>
      </c>
      <c r="AO15" s="4">
        <v>6.9999999999999999E-4</v>
      </c>
      <c r="AP15" s="4">
        <v>47.1556</v>
      </c>
      <c r="AQ15" s="4">
        <v>2.7799999999999998E-2</v>
      </c>
      <c r="AR15" s="9">
        <v>57.718699999999998</v>
      </c>
      <c r="AS15" s="13" t="s">
        <v>367</v>
      </c>
      <c r="AT15" s="4" t="s">
        <v>367</v>
      </c>
      <c r="AU15" s="4">
        <v>1E-4</v>
      </c>
      <c r="AV15" s="4">
        <v>46</v>
      </c>
      <c r="AW15" s="4">
        <v>3.7600000000000001E-2</v>
      </c>
      <c r="AX15" s="14">
        <v>33.397100000000002</v>
      </c>
      <c r="AY15" s="11" t="s">
        <v>367</v>
      </c>
      <c r="AZ15" s="4" t="s">
        <v>367</v>
      </c>
      <c r="BA15" s="4">
        <v>1E-4</v>
      </c>
      <c r="BB15" s="4">
        <v>42.833300000000001</v>
      </c>
      <c r="BC15" s="4">
        <v>2.0899999999999998E-2</v>
      </c>
      <c r="BD15" s="9">
        <v>44.187800000000003</v>
      </c>
      <c r="BE15" s="13" t="s">
        <v>367</v>
      </c>
      <c r="BF15" s="4" t="s">
        <v>367</v>
      </c>
      <c r="BG15" s="4">
        <v>3.2000000000000002E-3</v>
      </c>
      <c r="BH15" s="4">
        <v>22.4268</v>
      </c>
      <c r="BI15" s="4">
        <v>4.4400000000000002E-2</v>
      </c>
      <c r="BJ15" s="14">
        <v>21.044899999999998</v>
      </c>
      <c r="BK15" s="11" t="s">
        <v>367</v>
      </c>
      <c r="BL15" s="4" t="s">
        <v>367</v>
      </c>
      <c r="BM15" s="4">
        <v>0</v>
      </c>
      <c r="BN15" s="4">
        <v>82.5</v>
      </c>
      <c r="BO15" s="4">
        <v>1.61E-2</v>
      </c>
      <c r="BP15" s="9">
        <v>69.115600000000001</v>
      </c>
      <c r="BQ15" s="13" t="s">
        <v>367</v>
      </c>
      <c r="BR15" s="4" t="s">
        <v>367</v>
      </c>
      <c r="BS15" s="4">
        <v>2.0000000000000001E-4</v>
      </c>
      <c r="BT15" s="4">
        <v>66.5</v>
      </c>
      <c r="BU15" s="4">
        <v>2.2499999999999999E-2</v>
      </c>
      <c r="BV15" s="14">
        <v>63.739400000000003</v>
      </c>
      <c r="BW15" s="13" t="s">
        <v>367</v>
      </c>
      <c r="BX15" s="4" t="s">
        <v>367</v>
      </c>
      <c r="BY15" s="4">
        <v>0</v>
      </c>
      <c r="BZ15" s="4">
        <v>74.230800000000002</v>
      </c>
      <c r="CA15" s="4">
        <v>9.9000000000000008E-3</v>
      </c>
      <c r="CB15" s="14">
        <v>74.539400000000001</v>
      </c>
      <c r="CC15" s="13" t="s">
        <v>367</v>
      </c>
      <c r="CD15" s="4" t="s">
        <v>367</v>
      </c>
      <c r="CE15" s="4">
        <v>0</v>
      </c>
      <c r="CF15" s="4">
        <v>74.230800000000002</v>
      </c>
      <c r="CG15" s="4">
        <v>9.9000000000000008E-3</v>
      </c>
      <c r="CH15" s="14">
        <v>74.539400000000001</v>
      </c>
      <c r="CI15" s="13" t="s">
        <v>367</v>
      </c>
      <c r="CJ15" s="4" t="s">
        <v>367</v>
      </c>
      <c r="CK15" s="4">
        <v>0</v>
      </c>
      <c r="CL15" s="4">
        <v>85</v>
      </c>
      <c r="CM15" s="4">
        <v>1.18E-2</v>
      </c>
      <c r="CN15" s="14">
        <v>76.646900000000002</v>
      </c>
      <c r="CO15" s="13" t="s">
        <v>367</v>
      </c>
      <c r="CP15" s="4" t="s">
        <v>367</v>
      </c>
      <c r="CQ15" s="4">
        <v>1E-4</v>
      </c>
      <c r="CR15" s="4">
        <v>69.736800000000002</v>
      </c>
      <c r="CS15" s="4">
        <v>2.1999999999999999E-2</v>
      </c>
      <c r="CT15" s="14">
        <v>58.226599999999998</v>
      </c>
      <c r="CU15" s="13" t="s">
        <v>367</v>
      </c>
      <c r="CV15" s="4" t="s">
        <v>367</v>
      </c>
      <c r="CW15" s="4">
        <v>0</v>
      </c>
      <c r="CX15" s="4">
        <v>86.428600000000003</v>
      </c>
      <c r="CY15" s="4">
        <v>2.6100000000000002E-2</v>
      </c>
      <c r="CZ15" s="14">
        <v>84.0321</v>
      </c>
      <c r="DA15" s="13" t="s">
        <v>367</v>
      </c>
      <c r="DB15" s="4" t="s">
        <v>367</v>
      </c>
      <c r="DC15" s="4">
        <v>0</v>
      </c>
      <c r="DD15" s="4">
        <v>86.428600000000003</v>
      </c>
      <c r="DE15" s="4">
        <v>2.6100000000000002E-2</v>
      </c>
      <c r="DF15" s="14">
        <v>84.0321</v>
      </c>
      <c r="DG15" s="13" t="s">
        <v>367</v>
      </c>
      <c r="DH15" s="4" t="s">
        <v>367</v>
      </c>
      <c r="DI15" s="4">
        <v>0</v>
      </c>
      <c r="DJ15" s="4">
        <v>86.428600000000003</v>
      </c>
      <c r="DK15" s="4">
        <v>2.6100000000000002E-2</v>
      </c>
      <c r="DL15" s="14">
        <v>84.0321</v>
      </c>
      <c r="DM15" s="13" t="s">
        <v>367</v>
      </c>
      <c r="DN15" s="4" t="s">
        <v>367</v>
      </c>
      <c r="DO15" s="4">
        <v>0</v>
      </c>
      <c r="DP15" s="4">
        <v>76</v>
      </c>
      <c r="DQ15" s="4">
        <v>1.11E-2</v>
      </c>
      <c r="DR15" s="9">
        <v>66.135199999999998</v>
      </c>
      <c r="DS15" s="5">
        <v>2.9999999999999997E-4</v>
      </c>
      <c r="DT15" s="5">
        <v>0</v>
      </c>
      <c r="DU15" s="5">
        <v>0</v>
      </c>
    </row>
    <row r="16" spans="1:125" x14ac:dyDescent="0.25">
      <c r="A16" s="13">
        <v>3</v>
      </c>
      <c r="B16" s="9" t="s">
        <v>61</v>
      </c>
      <c r="C16" s="13" t="s">
        <v>61</v>
      </c>
      <c r="D16" s="4" t="s">
        <v>61</v>
      </c>
      <c r="E16" s="4">
        <v>9.5999999999999992E-3</v>
      </c>
      <c r="F16" s="4">
        <v>13.141299999999999</v>
      </c>
      <c r="G16" s="4">
        <v>8.8300000000000003E-2</v>
      </c>
      <c r="H16" s="14">
        <v>16.288399999999999</v>
      </c>
      <c r="I16" s="11" t="s">
        <v>61</v>
      </c>
      <c r="J16" s="4" t="s">
        <v>61</v>
      </c>
      <c r="K16" s="4">
        <v>1.1299999999999999E-2</v>
      </c>
      <c r="L16" s="4">
        <v>15.1876</v>
      </c>
      <c r="M16" s="4">
        <v>7.5999999999999998E-2</v>
      </c>
      <c r="N16" s="9">
        <v>26.839600000000001</v>
      </c>
      <c r="O16" s="13" t="s">
        <v>61</v>
      </c>
      <c r="P16" s="4" t="s">
        <v>61</v>
      </c>
      <c r="Q16" s="4">
        <v>7.7600000000000002E-2</v>
      </c>
      <c r="R16" s="4">
        <v>5.7058999999999997</v>
      </c>
      <c r="S16" s="4">
        <v>0.14119999999999999</v>
      </c>
      <c r="T16" s="14">
        <v>13.8894</v>
      </c>
      <c r="U16" s="11" t="s">
        <v>61</v>
      </c>
      <c r="V16" s="4" t="s">
        <v>61</v>
      </c>
      <c r="W16" s="4">
        <v>4.8999999999999998E-3</v>
      </c>
      <c r="X16" s="4">
        <v>8.4402000000000008</v>
      </c>
      <c r="Y16" s="4">
        <v>4.2700000000000002E-2</v>
      </c>
      <c r="Z16" s="9">
        <v>17.883199999999999</v>
      </c>
      <c r="AA16" s="13" t="s">
        <v>61</v>
      </c>
      <c r="AB16" s="4" t="s">
        <v>61</v>
      </c>
      <c r="AC16" s="4">
        <v>1.9699999999999999E-2</v>
      </c>
      <c r="AD16" s="4">
        <v>13.318899999999999</v>
      </c>
      <c r="AE16" s="4">
        <v>5.6000000000000001E-2</v>
      </c>
      <c r="AF16" s="14">
        <v>32.253700000000002</v>
      </c>
      <c r="AG16" s="13" t="s">
        <v>61</v>
      </c>
      <c r="AH16" s="4" t="s">
        <v>61</v>
      </c>
      <c r="AI16" s="4">
        <v>7.4999999999999997E-3</v>
      </c>
      <c r="AJ16" s="4">
        <v>14.889900000000001</v>
      </c>
      <c r="AK16" s="4">
        <v>4.8399999999999999E-2</v>
      </c>
      <c r="AL16" s="14">
        <v>20.586099999999998</v>
      </c>
      <c r="AM16" s="11" t="s">
        <v>61</v>
      </c>
      <c r="AN16" s="4" t="s">
        <v>61</v>
      </c>
      <c r="AO16" s="4">
        <v>5.1000000000000004E-3</v>
      </c>
      <c r="AP16" s="4">
        <v>20.509599999999999</v>
      </c>
      <c r="AQ16" s="4">
        <v>5.16E-2</v>
      </c>
      <c r="AR16" s="9">
        <v>23.221699999999998</v>
      </c>
      <c r="AS16" s="13" t="s">
        <v>61</v>
      </c>
      <c r="AT16" s="4" t="s">
        <v>61</v>
      </c>
      <c r="AU16" s="4">
        <v>1.34E-2</v>
      </c>
      <c r="AV16" s="4">
        <v>4.3715999999999999</v>
      </c>
      <c r="AW16" s="4">
        <v>0.10150000000000001</v>
      </c>
      <c r="AX16" s="14">
        <v>7.9561999999999999</v>
      </c>
      <c r="AY16" s="11" t="s">
        <v>61</v>
      </c>
      <c r="AZ16" s="4" t="s">
        <v>61</v>
      </c>
      <c r="BA16" s="4">
        <v>1.03E-2</v>
      </c>
      <c r="BB16" s="4">
        <v>5.0568999999999997</v>
      </c>
      <c r="BC16" s="4">
        <v>7.0499999999999993E-2</v>
      </c>
      <c r="BD16" s="9">
        <v>7.3784999999999998</v>
      </c>
      <c r="BE16" s="13" t="s">
        <v>61</v>
      </c>
      <c r="BF16" s="4" t="s">
        <v>61</v>
      </c>
      <c r="BG16" s="4">
        <v>2.5000000000000001E-3</v>
      </c>
      <c r="BH16" s="4">
        <v>24.936299999999999</v>
      </c>
      <c r="BI16" s="4">
        <v>2.7099999999999999E-2</v>
      </c>
      <c r="BJ16" s="14">
        <v>40.266399999999997</v>
      </c>
      <c r="BK16" s="11" t="s">
        <v>61</v>
      </c>
      <c r="BL16" s="4" t="s">
        <v>61</v>
      </c>
      <c r="BM16" s="4">
        <v>1.4E-3</v>
      </c>
      <c r="BN16" s="4">
        <v>22.985499999999998</v>
      </c>
      <c r="BO16" s="4">
        <v>3.44E-2</v>
      </c>
      <c r="BP16" s="9">
        <v>23.004100000000001</v>
      </c>
      <c r="BQ16" s="13" t="s">
        <v>61</v>
      </c>
      <c r="BR16" s="4" t="s">
        <v>61</v>
      </c>
      <c r="BS16" s="4">
        <v>7.4999999999999997E-3</v>
      </c>
      <c r="BT16" s="4">
        <v>14.889900000000001</v>
      </c>
      <c r="BU16" s="4">
        <v>4.8399999999999999E-2</v>
      </c>
      <c r="BV16" s="14">
        <v>20.586099999999998</v>
      </c>
      <c r="BW16" s="13" t="s">
        <v>61</v>
      </c>
      <c r="BX16" s="4" t="s">
        <v>61</v>
      </c>
      <c r="BY16" s="4">
        <v>4.7999999999999996E-3</v>
      </c>
      <c r="BZ16" s="4">
        <v>13.8956</v>
      </c>
      <c r="CA16" s="4">
        <v>3.5000000000000003E-2</v>
      </c>
      <c r="CB16" s="14">
        <v>22.3599</v>
      </c>
      <c r="CC16" s="13" t="s">
        <v>61</v>
      </c>
      <c r="CD16" s="4" t="s">
        <v>61</v>
      </c>
      <c r="CE16" s="4">
        <v>4.7999999999999996E-3</v>
      </c>
      <c r="CF16" s="4">
        <v>13.8956</v>
      </c>
      <c r="CG16" s="4">
        <v>3.5000000000000003E-2</v>
      </c>
      <c r="CH16" s="14">
        <v>22.3599</v>
      </c>
      <c r="CI16" s="13" t="s">
        <v>61</v>
      </c>
      <c r="CJ16" s="4" t="s">
        <v>61</v>
      </c>
      <c r="CK16" s="4">
        <v>6.7999999999999996E-3</v>
      </c>
      <c r="CL16" s="4">
        <v>6.9377000000000004</v>
      </c>
      <c r="CM16" s="4">
        <v>5.8999999999999997E-2</v>
      </c>
      <c r="CN16" s="14">
        <v>10.790800000000001</v>
      </c>
      <c r="CO16" s="13" t="s">
        <v>61</v>
      </c>
      <c r="CP16" s="4" t="s">
        <v>61</v>
      </c>
      <c r="CQ16" s="4">
        <v>5.5999999999999999E-3</v>
      </c>
      <c r="CR16" s="4">
        <v>11.5357</v>
      </c>
      <c r="CS16" s="4">
        <v>4.9799999999999997E-2</v>
      </c>
      <c r="CT16" s="14">
        <v>18.6432</v>
      </c>
      <c r="CU16" s="13" t="s">
        <v>61</v>
      </c>
      <c r="CV16" s="4" t="s">
        <v>61</v>
      </c>
      <c r="CW16" s="4">
        <v>4.0000000000000001E-3</v>
      </c>
      <c r="CX16" s="4">
        <v>17.653199999999998</v>
      </c>
      <c r="CY16" s="4">
        <v>9.5299999999999996E-2</v>
      </c>
      <c r="CZ16" s="14">
        <v>27.032900000000001</v>
      </c>
      <c r="DA16" s="13" t="s">
        <v>61</v>
      </c>
      <c r="DB16" s="4" t="s">
        <v>61</v>
      </c>
      <c r="DC16" s="4">
        <v>4.0000000000000001E-3</v>
      </c>
      <c r="DD16" s="4">
        <v>17.653199999999998</v>
      </c>
      <c r="DE16" s="4">
        <v>9.5299999999999996E-2</v>
      </c>
      <c r="DF16" s="14">
        <v>27.032900000000001</v>
      </c>
      <c r="DG16" s="13" t="s">
        <v>61</v>
      </c>
      <c r="DH16" s="4" t="s">
        <v>61</v>
      </c>
      <c r="DI16" s="4">
        <v>4.0000000000000001E-3</v>
      </c>
      <c r="DJ16" s="4">
        <v>17.653199999999998</v>
      </c>
      <c r="DK16" s="4">
        <v>9.5299999999999996E-2</v>
      </c>
      <c r="DL16" s="14">
        <v>27.032900000000001</v>
      </c>
      <c r="DM16" s="13" t="s">
        <v>61</v>
      </c>
      <c r="DN16" s="4" t="s">
        <v>61</v>
      </c>
      <c r="DO16" s="4">
        <v>4.1999999999999997E-3</v>
      </c>
      <c r="DP16" s="4">
        <v>11.1578</v>
      </c>
      <c r="DQ16" s="4">
        <v>4.0399999999999998E-2</v>
      </c>
      <c r="DR16" s="9">
        <v>13.2959</v>
      </c>
      <c r="DS16" s="5">
        <v>1.04E-2</v>
      </c>
      <c r="DT16" s="5">
        <v>0</v>
      </c>
      <c r="DU16" s="5">
        <v>0</v>
      </c>
    </row>
    <row r="17" spans="1:125" x14ac:dyDescent="0.25">
      <c r="A17" s="13">
        <v>4</v>
      </c>
      <c r="B17" s="9" t="s">
        <v>160</v>
      </c>
      <c r="C17" s="13" t="s">
        <v>160</v>
      </c>
      <c r="D17" s="4" t="s">
        <v>160</v>
      </c>
      <c r="E17" s="4">
        <v>0</v>
      </c>
      <c r="F17" s="4">
        <v>86</v>
      </c>
      <c r="G17" s="4">
        <v>2.12E-2</v>
      </c>
      <c r="H17" s="14">
        <v>71.417500000000004</v>
      </c>
      <c r="I17" s="11" t="s">
        <v>160</v>
      </c>
      <c r="J17" s="4" t="s">
        <v>160</v>
      </c>
      <c r="K17" s="4">
        <v>1E-4</v>
      </c>
      <c r="L17" s="4">
        <v>76.739099999999993</v>
      </c>
      <c r="M17" s="4">
        <v>2.9700000000000001E-2</v>
      </c>
      <c r="N17" s="9">
        <v>66.132800000000003</v>
      </c>
      <c r="O17" s="13" t="s">
        <v>160</v>
      </c>
      <c r="P17" s="4" t="s">
        <v>160</v>
      </c>
      <c r="Q17" s="4">
        <v>2.3E-3</v>
      </c>
      <c r="R17" s="4">
        <v>41.068600000000004</v>
      </c>
      <c r="S17" s="4">
        <v>9.6199999999999994E-2</v>
      </c>
      <c r="T17" s="14">
        <v>26.896000000000001</v>
      </c>
      <c r="U17" s="11" t="s">
        <v>160</v>
      </c>
      <c r="V17" s="4" t="s">
        <v>160</v>
      </c>
      <c r="W17" s="4">
        <v>0</v>
      </c>
      <c r="X17" s="4">
        <v>90</v>
      </c>
      <c r="Y17" s="4">
        <v>1.26E-2</v>
      </c>
      <c r="Z17" s="9">
        <v>65.687100000000001</v>
      </c>
      <c r="AA17" s="13" t="s">
        <v>160</v>
      </c>
      <c r="AB17" s="4" t="s">
        <v>160</v>
      </c>
      <c r="AC17" s="4">
        <v>5.0000000000000001E-4</v>
      </c>
      <c r="AD17" s="4">
        <v>67.103700000000003</v>
      </c>
      <c r="AE17" s="4">
        <v>3.7499999999999999E-2</v>
      </c>
      <c r="AF17" s="14">
        <v>52.429499999999997</v>
      </c>
      <c r="AG17" s="13" t="s">
        <v>160</v>
      </c>
      <c r="AH17" s="4" t="s">
        <v>160</v>
      </c>
      <c r="AI17" s="4">
        <v>0</v>
      </c>
      <c r="AJ17" s="4">
        <v>93</v>
      </c>
      <c r="AK17" s="4">
        <v>1.4999999999999999E-2</v>
      </c>
      <c r="AL17" s="14">
        <v>84.791600000000003</v>
      </c>
      <c r="AM17" s="11" t="s">
        <v>160</v>
      </c>
      <c r="AN17" s="4" t="s">
        <v>160</v>
      </c>
      <c r="AO17" s="4">
        <v>0</v>
      </c>
      <c r="AP17" s="4">
        <v>91.785700000000006</v>
      </c>
      <c r="AQ17" s="4">
        <v>1.5900000000000001E-2</v>
      </c>
      <c r="AR17" s="9">
        <v>87.1828</v>
      </c>
      <c r="AS17" s="13" t="s">
        <v>160</v>
      </c>
      <c r="AT17" s="4" t="s">
        <v>160</v>
      </c>
      <c r="AU17" s="4">
        <v>0</v>
      </c>
      <c r="AV17" s="4">
        <v>90</v>
      </c>
      <c r="AW17" s="4">
        <v>1.9300000000000001E-2</v>
      </c>
      <c r="AX17" s="14">
        <v>63.217399999999998</v>
      </c>
      <c r="AY17" s="11" t="s">
        <v>160</v>
      </c>
      <c r="AZ17" s="4" t="s">
        <v>160</v>
      </c>
      <c r="BA17" s="4">
        <v>0</v>
      </c>
      <c r="BB17" s="4">
        <v>87.5</v>
      </c>
      <c r="BC17" s="4">
        <v>1.37E-2</v>
      </c>
      <c r="BD17" s="9">
        <v>65.350200000000001</v>
      </c>
      <c r="BE17" s="13" t="s">
        <v>160</v>
      </c>
      <c r="BF17" s="4" t="s">
        <v>160</v>
      </c>
      <c r="BG17" s="4">
        <v>1E-4</v>
      </c>
      <c r="BH17" s="4">
        <v>68.205100000000002</v>
      </c>
      <c r="BI17" s="4">
        <v>2.3E-2</v>
      </c>
      <c r="BJ17" s="14">
        <v>48.445799999999998</v>
      </c>
      <c r="BK17" s="11" t="s">
        <v>160</v>
      </c>
      <c r="BL17" s="4" t="s">
        <v>160</v>
      </c>
      <c r="BM17" s="4">
        <v>0</v>
      </c>
      <c r="BN17" s="4">
        <v>94</v>
      </c>
      <c r="BO17" s="4">
        <v>1.0999999999999999E-2</v>
      </c>
      <c r="BP17" s="9">
        <v>88.386899999999997</v>
      </c>
      <c r="BQ17" s="13" t="s">
        <v>160</v>
      </c>
      <c r="BR17" s="4" t="s">
        <v>160</v>
      </c>
      <c r="BS17" s="4">
        <v>0</v>
      </c>
      <c r="BT17" s="4">
        <v>93</v>
      </c>
      <c r="BU17" s="4">
        <v>1.4999999999999999E-2</v>
      </c>
      <c r="BV17" s="14">
        <v>84.791600000000003</v>
      </c>
      <c r="BW17" s="13" t="s">
        <v>160</v>
      </c>
      <c r="BX17" s="4" t="s">
        <v>160</v>
      </c>
      <c r="BY17" s="4">
        <v>0</v>
      </c>
      <c r="BZ17" s="4">
        <v>81.875</v>
      </c>
      <c r="CA17" s="4">
        <v>1.2800000000000001E-2</v>
      </c>
      <c r="CB17" s="14">
        <v>61.799100000000003</v>
      </c>
      <c r="CC17" s="13" t="s">
        <v>160</v>
      </c>
      <c r="CD17" s="4" t="s">
        <v>160</v>
      </c>
      <c r="CE17" s="4">
        <v>0</v>
      </c>
      <c r="CF17" s="4">
        <v>81.875</v>
      </c>
      <c r="CG17" s="4">
        <v>1.2800000000000001E-2</v>
      </c>
      <c r="CH17" s="14">
        <v>61.799100000000003</v>
      </c>
      <c r="CI17" s="13" t="s">
        <v>160</v>
      </c>
      <c r="CJ17" s="4" t="s">
        <v>160</v>
      </c>
      <c r="CK17" s="4">
        <v>0</v>
      </c>
      <c r="CL17" s="4">
        <v>67.142899999999997</v>
      </c>
      <c r="CM17" s="4">
        <v>1.2200000000000001E-2</v>
      </c>
      <c r="CN17" s="14">
        <v>75.099900000000005</v>
      </c>
      <c r="CO17" s="13" t="s">
        <v>160</v>
      </c>
      <c r="CP17" s="4" t="s">
        <v>160</v>
      </c>
      <c r="CQ17" s="4">
        <v>0</v>
      </c>
      <c r="CR17" s="4">
        <v>87.142899999999997</v>
      </c>
      <c r="CS17" s="4">
        <v>1.3599999999999999E-2</v>
      </c>
      <c r="CT17" s="14">
        <v>83.633200000000002</v>
      </c>
      <c r="CU17" s="13" t="s">
        <v>160</v>
      </c>
      <c r="CV17" s="4" t="s">
        <v>160</v>
      </c>
      <c r="CW17" s="4">
        <v>0</v>
      </c>
      <c r="CX17" s="4">
        <v>76.923100000000005</v>
      </c>
      <c r="CY17" s="4">
        <v>3.5099999999999999E-2</v>
      </c>
      <c r="CZ17" s="14">
        <v>72.734099999999998</v>
      </c>
      <c r="DA17" s="13" t="s">
        <v>160</v>
      </c>
      <c r="DB17" s="4" t="s">
        <v>160</v>
      </c>
      <c r="DC17" s="4">
        <v>0</v>
      </c>
      <c r="DD17" s="4">
        <v>76.923100000000005</v>
      </c>
      <c r="DE17" s="4">
        <v>3.5099999999999999E-2</v>
      </c>
      <c r="DF17" s="14">
        <v>72.734099999999998</v>
      </c>
      <c r="DG17" s="13" t="s">
        <v>160</v>
      </c>
      <c r="DH17" s="4" t="s">
        <v>160</v>
      </c>
      <c r="DI17" s="4">
        <v>0</v>
      </c>
      <c r="DJ17" s="4">
        <v>76.923100000000005</v>
      </c>
      <c r="DK17" s="4">
        <v>3.5099999999999999E-2</v>
      </c>
      <c r="DL17" s="14">
        <v>72.734099999999998</v>
      </c>
      <c r="DM17" s="13" t="s">
        <v>160</v>
      </c>
      <c r="DN17" s="4" t="s">
        <v>160</v>
      </c>
      <c r="DO17" s="4">
        <v>0</v>
      </c>
      <c r="DP17" s="4">
        <v>85</v>
      </c>
      <c r="DQ17" s="4">
        <v>1.2200000000000001E-2</v>
      </c>
      <c r="DR17" s="9">
        <v>61.682699999999997</v>
      </c>
      <c r="DS17" s="5">
        <v>2.0000000000000001E-4</v>
      </c>
      <c r="DT17" s="5">
        <v>0</v>
      </c>
      <c r="DU17" s="5">
        <v>0</v>
      </c>
    </row>
    <row r="18" spans="1:125" x14ac:dyDescent="0.25">
      <c r="A18" s="15">
        <v>5</v>
      </c>
      <c r="B18" s="10" t="s">
        <v>309</v>
      </c>
      <c r="C18" s="15" t="s">
        <v>309</v>
      </c>
      <c r="D18" s="7" t="s">
        <v>309</v>
      </c>
      <c r="E18" s="7">
        <v>1E-4</v>
      </c>
      <c r="F18" s="7">
        <v>55.918399999999998</v>
      </c>
      <c r="G18" s="7">
        <v>2.63E-2</v>
      </c>
      <c r="H18" s="16">
        <v>62.34</v>
      </c>
      <c r="I18" s="12" t="s">
        <v>309</v>
      </c>
      <c r="J18" s="7" t="s">
        <v>309</v>
      </c>
      <c r="K18" s="7">
        <v>2.9999999999999997E-4</v>
      </c>
      <c r="L18" s="7">
        <v>56.486499999999999</v>
      </c>
      <c r="M18" s="7">
        <v>2.92E-2</v>
      </c>
      <c r="N18" s="10">
        <v>66.884500000000003</v>
      </c>
      <c r="O18" s="15" t="s">
        <v>309</v>
      </c>
      <c r="P18" s="7" t="s">
        <v>309</v>
      </c>
      <c r="Q18" s="7">
        <v>5.4999999999999997E-3</v>
      </c>
      <c r="R18" s="7">
        <v>30.460899999999999</v>
      </c>
      <c r="S18" s="7">
        <v>7.5499999999999998E-2</v>
      </c>
      <c r="T18" s="16">
        <v>36.791600000000003</v>
      </c>
      <c r="U18" s="12" t="s">
        <v>309</v>
      </c>
      <c r="V18" s="7" t="s">
        <v>309</v>
      </c>
      <c r="W18" s="7">
        <v>0</v>
      </c>
      <c r="X18" s="7">
        <v>52.5</v>
      </c>
      <c r="Y18" s="7">
        <v>1.1900000000000001E-2</v>
      </c>
      <c r="Z18" s="10">
        <v>68.225899999999996</v>
      </c>
      <c r="AA18" s="15" t="s">
        <v>309</v>
      </c>
      <c r="AB18" s="7" t="s">
        <v>309</v>
      </c>
      <c r="AC18" s="7">
        <v>4.5999999999999999E-3</v>
      </c>
      <c r="AD18" s="7">
        <v>32.696899999999999</v>
      </c>
      <c r="AE18" s="7">
        <v>7.22E-2</v>
      </c>
      <c r="AF18" s="16">
        <v>21.163699999999999</v>
      </c>
      <c r="AG18" s="15" t="s">
        <v>309</v>
      </c>
      <c r="AH18" s="7" t="s">
        <v>309</v>
      </c>
      <c r="AI18" s="7">
        <v>8.9999999999999998E-4</v>
      </c>
      <c r="AJ18" s="7">
        <v>40.234400000000001</v>
      </c>
      <c r="AK18" s="7">
        <v>4.2200000000000001E-2</v>
      </c>
      <c r="AL18" s="16">
        <v>26.8658</v>
      </c>
      <c r="AM18" s="12" t="s">
        <v>309</v>
      </c>
      <c r="AN18" s="7" t="s">
        <v>309</v>
      </c>
      <c r="AO18" s="7">
        <v>1.1000000000000001E-3</v>
      </c>
      <c r="AP18" s="7">
        <v>40.3611</v>
      </c>
      <c r="AQ18" s="7">
        <v>4.9299999999999997E-2</v>
      </c>
      <c r="AR18" s="10">
        <v>25.3706</v>
      </c>
      <c r="AS18" s="15" t="s">
        <v>309</v>
      </c>
      <c r="AT18" s="7" t="s">
        <v>309</v>
      </c>
      <c r="AU18" s="7">
        <v>2.0000000000000001E-4</v>
      </c>
      <c r="AV18" s="7">
        <v>30.882400000000001</v>
      </c>
      <c r="AW18" s="7">
        <v>4.3200000000000002E-2</v>
      </c>
      <c r="AX18" s="16">
        <v>28.168600000000001</v>
      </c>
      <c r="AY18" s="12" t="s">
        <v>309</v>
      </c>
      <c r="AZ18" s="7" t="s">
        <v>309</v>
      </c>
      <c r="BA18" s="7">
        <v>2.0000000000000001E-4</v>
      </c>
      <c r="BB18" s="7">
        <v>30.823499999999999</v>
      </c>
      <c r="BC18" s="7">
        <v>2.8199999999999999E-2</v>
      </c>
      <c r="BD18" s="10">
        <v>31.104600000000001</v>
      </c>
      <c r="BE18" s="15" t="s">
        <v>309</v>
      </c>
      <c r="BF18" s="7" t="s">
        <v>309</v>
      </c>
      <c r="BG18" s="7">
        <v>0.23960000000000001</v>
      </c>
      <c r="BH18" s="7">
        <v>1.7707999999999999</v>
      </c>
      <c r="BI18" s="7">
        <v>0.17879999999999999</v>
      </c>
      <c r="BJ18" s="16">
        <v>2.1572</v>
      </c>
      <c r="BK18" s="12" t="s">
        <v>309</v>
      </c>
      <c r="BL18" s="7" t="s">
        <v>309</v>
      </c>
      <c r="BM18" s="7">
        <v>6.9999999999999999E-4</v>
      </c>
      <c r="BN18" s="7">
        <v>31.622599999999998</v>
      </c>
      <c r="BO18" s="7">
        <v>2.8000000000000001E-2</v>
      </c>
      <c r="BP18" s="10">
        <v>34.149299999999997</v>
      </c>
      <c r="BQ18" s="15" t="s">
        <v>309</v>
      </c>
      <c r="BR18" s="7" t="s">
        <v>309</v>
      </c>
      <c r="BS18" s="7">
        <v>8.9999999999999998E-4</v>
      </c>
      <c r="BT18" s="7">
        <v>40.234400000000001</v>
      </c>
      <c r="BU18" s="7">
        <v>4.2200000000000001E-2</v>
      </c>
      <c r="BV18" s="16">
        <v>26.8658</v>
      </c>
      <c r="BW18" s="15" t="s">
        <v>309</v>
      </c>
      <c r="BX18" s="7" t="s">
        <v>309</v>
      </c>
      <c r="BY18" s="7">
        <v>2.0000000000000001E-4</v>
      </c>
      <c r="BZ18" s="7">
        <v>49</v>
      </c>
      <c r="CA18" s="7">
        <v>1.34E-2</v>
      </c>
      <c r="CB18" s="16">
        <v>59.390900000000002</v>
      </c>
      <c r="CC18" s="15" t="s">
        <v>309</v>
      </c>
      <c r="CD18" s="7" t="s">
        <v>309</v>
      </c>
      <c r="CE18" s="7">
        <v>2.0000000000000001E-4</v>
      </c>
      <c r="CF18" s="7">
        <v>49</v>
      </c>
      <c r="CG18" s="7">
        <v>1.34E-2</v>
      </c>
      <c r="CH18" s="16">
        <v>59.390900000000002</v>
      </c>
      <c r="CI18" s="15" t="s">
        <v>309</v>
      </c>
      <c r="CJ18" s="7" t="s">
        <v>309</v>
      </c>
      <c r="CK18" s="7">
        <v>1E-4</v>
      </c>
      <c r="CL18" s="7">
        <v>41.4</v>
      </c>
      <c r="CM18" s="7">
        <v>3.09E-2</v>
      </c>
      <c r="CN18" s="16">
        <v>30.5639</v>
      </c>
      <c r="CO18" s="15" t="s">
        <v>309</v>
      </c>
      <c r="CP18" s="7" t="s">
        <v>309</v>
      </c>
      <c r="CQ18" s="7">
        <v>4.0000000000000002E-4</v>
      </c>
      <c r="CR18" s="7">
        <v>39.925899999999999</v>
      </c>
      <c r="CS18" s="7">
        <v>3.3799999999999997E-2</v>
      </c>
      <c r="CT18" s="16">
        <v>34.930700000000002</v>
      </c>
      <c r="CU18" s="15" t="s">
        <v>309</v>
      </c>
      <c r="CV18" s="7" t="s">
        <v>309</v>
      </c>
      <c r="CW18" s="7">
        <v>1E-4</v>
      </c>
      <c r="CX18" s="7">
        <v>63.571399999999997</v>
      </c>
      <c r="CY18" s="7">
        <v>4.02E-2</v>
      </c>
      <c r="CZ18" s="16">
        <v>66.600499999999997</v>
      </c>
      <c r="DA18" s="15" t="s">
        <v>309</v>
      </c>
      <c r="DB18" s="7" t="s">
        <v>309</v>
      </c>
      <c r="DC18" s="7">
        <v>1E-4</v>
      </c>
      <c r="DD18" s="7">
        <v>63.571399999999997</v>
      </c>
      <c r="DE18" s="7">
        <v>4.02E-2</v>
      </c>
      <c r="DF18" s="16">
        <v>66.600499999999997</v>
      </c>
      <c r="DG18" s="15" t="s">
        <v>309</v>
      </c>
      <c r="DH18" s="7" t="s">
        <v>309</v>
      </c>
      <c r="DI18" s="7">
        <v>1E-4</v>
      </c>
      <c r="DJ18" s="7">
        <v>63.571399999999997</v>
      </c>
      <c r="DK18" s="7">
        <v>4.02E-2</v>
      </c>
      <c r="DL18" s="16">
        <v>66.600499999999997</v>
      </c>
      <c r="DM18" s="15" t="s">
        <v>309</v>
      </c>
      <c r="DN18" s="7" t="s">
        <v>309</v>
      </c>
      <c r="DO18" s="7">
        <v>8.0000000000000004E-4</v>
      </c>
      <c r="DP18" s="7">
        <v>24.0244</v>
      </c>
      <c r="DQ18" s="7">
        <v>2.2700000000000001E-2</v>
      </c>
      <c r="DR18" s="10">
        <v>33.018099999999997</v>
      </c>
      <c r="DS18" s="8">
        <v>1.2800000000000001E-2</v>
      </c>
      <c r="DT18" s="8">
        <v>1</v>
      </c>
      <c r="DU18" s="8">
        <v>0</v>
      </c>
    </row>
    <row r="19" spans="1:125" x14ac:dyDescent="0.25">
      <c r="A19" s="13">
        <v>6</v>
      </c>
      <c r="B19" s="9" t="s">
        <v>368</v>
      </c>
      <c r="C19" s="13" t="s">
        <v>368</v>
      </c>
      <c r="D19" s="4" t="s">
        <v>368</v>
      </c>
      <c r="E19" s="4">
        <v>0</v>
      </c>
      <c r="F19" s="4">
        <v>95</v>
      </c>
      <c r="G19" s="4">
        <v>6.7000000000000002E-3</v>
      </c>
      <c r="H19" s="14">
        <v>96.313000000000002</v>
      </c>
      <c r="I19" s="11" t="s">
        <v>368</v>
      </c>
      <c r="J19" s="4" t="s">
        <v>368</v>
      </c>
      <c r="K19" s="4">
        <v>0</v>
      </c>
      <c r="L19" s="4">
        <v>99</v>
      </c>
      <c r="M19" s="4">
        <v>8.0999999999999996E-3</v>
      </c>
      <c r="N19" s="9">
        <v>96.457800000000006</v>
      </c>
      <c r="O19" s="13" t="s">
        <v>368</v>
      </c>
      <c r="P19" s="4" t="s">
        <v>368</v>
      </c>
      <c r="Q19" s="4">
        <v>0</v>
      </c>
      <c r="R19" s="4">
        <v>99</v>
      </c>
      <c r="S19" s="4">
        <v>1.14E-2</v>
      </c>
      <c r="T19" s="14">
        <v>96.496600000000001</v>
      </c>
      <c r="U19" s="11" t="s">
        <v>368</v>
      </c>
      <c r="V19" s="4" t="s">
        <v>368</v>
      </c>
      <c r="W19" s="4">
        <v>0</v>
      </c>
      <c r="X19" s="4">
        <v>100</v>
      </c>
      <c r="Y19" s="4">
        <v>4.1000000000000003E-3</v>
      </c>
      <c r="Z19" s="9">
        <v>96.264600000000002</v>
      </c>
      <c r="AA19" s="13" t="s">
        <v>368</v>
      </c>
      <c r="AB19" s="4" t="s">
        <v>368</v>
      </c>
      <c r="AC19" s="4">
        <v>0</v>
      </c>
      <c r="AD19" s="4">
        <v>99.347800000000007</v>
      </c>
      <c r="AE19" s="4">
        <v>7.1999999999999998E-3</v>
      </c>
      <c r="AF19" s="14">
        <v>96.855599999999995</v>
      </c>
      <c r="AG19" s="13" t="s">
        <v>368</v>
      </c>
      <c r="AH19" s="4" t="s">
        <v>368</v>
      </c>
      <c r="AI19" s="4">
        <v>0</v>
      </c>
      <c r="AJ19" s="4">
        <v>95.714299999999994</v>
      </c>
      <c r="AK19" s="4">
        <v>9.4000000000000004E-3</v>
      </c>
      <c r="AL19" s="14">
        <v>95.585800000000006</v>
      </c>
      <c r="AM19" s="11" t="s">
        <v>368</v>
      </c>
      <c r="AN19" s="4" t="s">
        <v>368</v>
      </c>
      <c r="AO19" s="4">
        <v>0</v>
      </c>
      <c r="AP19" s="4">
        <v>96.5</v>
      </c>
      <c r="AQ19" s="4">
        <v>0.01</v>
      </c>
      <c r="AR19" s="9">
        <v>95.799700000000001</v>
      </c>
      <c r="AS19" s="13" t="s">
        <v>368</v>
      </c>
      <c r="AT19" s="4" t="s">
        <v>368</v>
      </c>
      <c r="AU19" s="4">
        <v>0</v>
      </c>
      <c r="AV19" s="4">
        <v>95</v>
      </c>
      <c r="AW19" s="4">
        <v>8.5000000000000006E-3</v>
      </c>
      <c r="AX19" s="14">
        <v>91.7864</v>
      </c>
      <c r="AY19" s="11" t="s">
        <v>368</v>
      </c>
      <c r="AZ19" s="4" t="s">
        <v>368</v>
      </c>
      <c r="BA19" s="4">
        <v>0</v>
      </c>
      <c r="BB19" s="4">
        <v>90</v>
      </c>
      <c r="BC19" s="4">
        <v>6.6E-3</v>
      </c>
      <c r="BD19" s="9">
        <v>91.943299999999994</v>
      </c>
      <c r="BE19" s="13" t="s">
        <v>368</v>
      </c>
      <c r="BF19" s="4" t="s">
        <v>368</v>
      </c>
      <c r="BG19" s="4">
        <v>0</v>
      </c>
      <c r="BH19" s="4">
        <v>92</v>
      </c>
      <c r="BI19" s="4">
        <v>8.0999999999999996E-3</v>
      </c>
      <c r="BJ19" s="14">
        <v>92.073300000000003</v>
      </c>
      <c r="BK19" s="11" t="s">
        <v>368</v>
      </c>
      <c r="BL19" s="4" t="s">
        <v>368</v>
      </c>
      <c r="BM19" s="4">
        <v>0</v>
      </c>
      <c r="BN19" s="4">
        <v>92</v>
      </c>
      <c r="BO19" s="4">
        <v>8.8999999999999999E-3</v>
      </c>
      <c r="BP19" s="9">
        <v>94.894800000000004</v>
      </c>
      <c r="BQ19" s="13" t="s">
        <v>368</v>
      </c>
      <c r="BR19" s="4" t="s">
        <v>368</v>
      </c>
      <c r="BS19" s="4">
        <v>0</v>
      </c>
      <c r="BT19" s="4">
        <v>95.714299999999994</v>
      </c>
      <c r="BU19" s="4">
        <v>9.4000000000000004E-3</v>
      </c>
      <c r="BV19" s="14">
        <v>95.585800000000006</v>
      </c>
      <c r="BW19" s="13" t="s">
        <v>368</v>
      </c>
      <c r="BX19" s="4" t="s">
        <v>368</v>
      </c>
      <c r="BY19" s="4">
        <v>0</v>
      </c>
      <c r="BZ19" s="4">
        <v>98.75</v>
      </c>
      <c r="CA19" s="4">
        <v>3.3E-3</v>
      </c>
      <c r="CB19" s="14">
        <v>97.057000000000002</v>
      </c>
      <c r="CC19" s="13" t="s">
        <v>368</v>
      </c>
      <c r="CD19" s="4" t="s">
        <v>368</v>
      </c>
      <c r="CE19" s="4">
        <v>0</v>
      </c>
      <c r="CF19" s="4">
        <v>98.75</v>
      </c>
      <c r="CG19" s="4">
        <v>3.3E-3</v>
      </c>
      <c r="CH19" s="14">
        <v>97.057000000000002</v>
      </c>
      <c r="CI19" s="13" t="s">
        <v>368</v>
      </c>
      <c r="CJ19" s="4" t="s">
        <v>368</v>
      </c>
      <c r="CK19" s="4">
        <v>0</v>
      </c>
      <c r="CL19" s="4">
        <v>95</v>
      </c>
      <c r="CM19" s="4">
        <v>1.23E-2</v>
      </c>
      <c r="CN19" s="14">
        <v>74.739099999999993</v>
      </c>
      <c r="CO19" s="13" t="s">
        <v>368</v>
      </c>
      <c r="CP19" s="4" t="s">
        <v>368</v>
      </c>
      <c r="CQ19" s="4">
        <v>0</v>
      </c>
      <c r="CR19" s="4">
        <v>92.5</v>
      </c>
      <c r="CS19" s="4">
        <v>9.4999999999999998E-3</v>
      </c>
      <c r="CT19" s="14">
        <v>94.258200000000002</v>
      </c>
      <c r="CU19" s="13" t="s">
        <v>368</v>
      </c>
      <c r="CV19" s="4" t="s">
        <v>368</v>
      </c>
      <c r="CW19" s="4">
        <v>0</v>
      </c>
      <c r="CX19" s="4">
        <v>99</v>
      </c>
      <c r="CY19" s="4">
        <v>1.09E-2</v>
      </c>
      <c r="CZ19" s="14">
        <v>96.684799999999996</v>
      </c>
      <c r="DA19" s="13" t="s">
        <v>368</v>
      </c>
      <c r="DB19" s="4" t="s">
        <v>368</v>
      </c>
      <c r="DC19" s="4">
        <v>0</v>
      </c>
      <c r="DD19" s="4">
        <v>99</v>
      </c>
      <c r="DE19" s="4">
        <v>1.09E-2</v>
      </c>
      <c r="DF19" s="14">
        <v>96.684799999999996</v>
      </c>
      <c r="DG19" s="13" t="s">
        <v>368</v>
      </c>
      <c r="DH19" s="4" t="s">
        <v>368</v>
      </c>
      <c r="DI19" s="4">
        <v>0</v>
      </c>
      <c r="DJ19" s="4">
        <v>99</v>
      </c>
      <c r="DK19" s="4">
        <v>1.09E-2</v>
      </c>
      <c r="DL19" s="14">
        <v>96.684799999999996</v>
      </c>
      <c r="DM19" s="13" t="s">
        <v>368</v>
      </c>
      <c r="DN19" s="4" t="s">
        <v>368</v>
      </c>
      <c r="DO19" s="4">
        <v>0</v>
      </c>
      <c r="DP19" s="4">
        <v>81.25</v>
      </c>
      <c r="DQ19" s="4">
        <v>3.5000000000000001E-3</v>
      </c>
      <c r="DR19" s="9">
        <v>96.360799999999998</v>
      </c>
      <c r="DS19" s="5">
        <v>0</v>
      </c>
      <c r="DT19" s="5">
        <v>0</v>
      </c>
      <c r="DU19" s="5">
        <v>0</v>
      </c>
    </row>
    <row r="20" spans="1:125" x14ac:dyDescent="0.25">
      <c r="A20" s="13">
        <v>7</v>
      </c>
      <c r="B20" s="9" t="s">
        <v>369</v>
      </c>
      <c r="C20" s="13" t="s">
        <v>369</v>
      </c>
      <c r="D20" s="4" t="s">
        <v>369</v>
      </c>
      <c r="E20" s="4">
        <v>6.9999999999999999E-4</v>
      </c>
      <c r="F20" s="4">
        <v>37.178600000000003</v>
      </c>
      <c r="G20" s="4">
        <v>6.2700000000000006E-2</v>
      </c>
      <c r="H20" s="14">
        <v>27.4542</v>
      </c>
      <c r="I20" s="11" t="s">
        <v>369</v>
      </c>
      <c r="J20" s="4" t="s">
        <v>369</v>
      </c>
      <c r="K20" s="4">
        <v>2.8E-3</v>
      </c>
      <c r="L20" s="4">
        <v>29.7121</v>
      </c>
      <c r="M20" s="4">
        <v>9.01E-2</v>
      </c>
      <c r="N20" s="9">
        <v>20.6615</v>
      </c>
      <c r="O20" s="13" t="s">
        <v>369</v>
      </c>
      <c r="P20" s="4" t="s">
        <v>369</v>
      </c>
      <c r="Q20" s="4">
        <v>1.23E-2</v>
      </c>
      <c r="R20" s="4">
        <v>21.319400000000002</v>
      </c>
      <c r="S20" s="4">
        <v>0.12809999999999999</v>
      </c>
      <c r="T20" s="14">
        <v>16.879000000000001</v>
      </c>
      <c r="U20" s="11" t="s">
        <v>369</v>
      </c>
      <c r="V20" s="4" t="s">
        <v>369</v>
      </c>
      <c r="W20" s="4">
        <v>1E-4</v>
      </c>
      <c r="X20" s="4">
        <v>37.333300000000001</v>
      </c>
      <c r="Y20" s="4">
        <v>2.81E-2</v>
      </c>
      <c r="Z20" s="9">
        <v>31.4498</v>
      </c>
      <c r="AA20" s="13" t="s">
        <v>369</v>
      </c>
      <c r="AB20" s="4" t="s">
        <v>369</v>
      </c>
      <c r="AC20" s="4">
        <v>2.5399999999999999E-2</v>
      </c>
      <c r="AD20" s="4">
        <v>10.7103</v>
      </c>
      <c r="AE20" s="4">
        <v>0.1341</v>
      </c>
      <c r="AF20" s="14">
        <v>4.6520999999999999</v>
      </c>
      <c r="AG20" s="13" t="s">
        <v>369</v>
      </c>
      <c r="AH20" s="4" t="s">
        <v>369</v>
      </c>
      <c r="AI20" s="4">
        <v>1E-3</v>
      </c>
      <c r="AJ20" s="4">
        <v>38.337800000000001</v>
      </c>
      <c r="AK20" s="4">
        <v>4.7500000000000001E-2</v>
      </c>
      <c r="AL20" s="14">
        <v>21.352499999999999</v>
      </c>
      <c r="AM20" s="11" t="s">
        <v>369</v>
      </c>
      <c r="AN20" s="4" t="s">
        <v>369</v>
      </c>
      <c r="AO20" s="4">
        <v>1.5E-3</v>
      </c>
      <c r="AP20" s="4">
        <v>36.0306</v>
      </c>
      <c r="AQ20" s="4">
        <v>5.1200000000000002E-2</v>
      </c>
      <c r="AR20" s="9">
        <v>23.6326</v>
      </c>
      <c r="AS20" s="13" t="s">
        <v>369</v>
      </c>
      <c r="AT20" s="4" t="s">
        <v>369</v>
      </c>
      <c r="AU20" s="4">
        <v>1E-4</v>
      </c>
      <c r="AV20" s="4">
        <v>45.5</v>
      </c>
      <c r="AW20" s="4">
        <v>3.7699999999999997E-2</v>
      </c>
      <c r="AX20" s="14">
        <v>33.228499999999997</v>
      </c>
      <c r="AY20" s="11" t="s">
        <v>369</v>
      </c>
      <c r="AZ20" s="4" t="s">
        <v>369</v>
      </c>
      <c r="BA20" s="4">
        <v>0</v>
      </c>
      <c r="BB20" s="4">
        <v>49.5</v>
      </c>
      <c r="BC20" s="4">
        <v>2.3E-2</v>
      </c>
      <c r="BD20" s="9">
        <v>39.674599999999998</v>
      </c>
      <c r="BE20" s="13" t="s">
        <v>369</v>
      </c>
      <c r="BF20" s="4" t="s">
        <v>369</v>
      </c>
      <c r="BG20" s="4">
        <v>1.6999999999999999E-3</v>
      </c>
      <c r="BH20" s="4">
        <v>29.472999999999999</v>
      </c>
      <c r="BI20" s="4">
        <v>3.5299999999999998E-2</v>
      </c>
      <c r="BJ20" s="14">
        <v>28.816199999999998</v>
      </c>
      <c r="BK20" s="11" t="s">
        <v>369</v>
      </c>
      <c r="BL20" s="4" t="s">
        <v>369</v>
      </c>
      <c r="BM20" s="4">
        <v>2.0000000000000001E-4</v>
      </c>
      <c r="BN20" s="4">
        <v>49</v>
      </c>
      <c r="BO20" s="4">
        <v>3.09E-2</v>
      </c>
      <c r="BP20" s="9">
        <v>28.610299999999999</v>
      </c>
      <c r="BQ20" s="13" t="s">
        <v>369</v>
      </c>
      <c r="BR20" s="4" t="s">
        <v>369</v>
      </c>
      <c r="BS20" s="4">
        <v>1E-3</v>
      </c>
      <c r="BT20" s="4">
        <v>38.337800000000001</v>
      </c>
      <c r="BU20" s="4">
        <v>4.7500000000000001E-2</v>
      </c>
      <c r="BV20" s="14">
        <v>21.352499999999999</v>
      </c>
      <c r="BW20" s="13" t="s">
        <v>369</v>
      </c>
      <c r="BX20" s="4" t="s">
        <v>369</v>
      </c>
      <c r="BY20" s="4">
        <v>1.9E-3</v>
      </c>
      <c r="BZ20" s="4">
        <v>21.204899999999999</v>
      </c>
      <c r="CA20" s="4">
        <v>3.1300000000000001E-2</v>
      </c>
      <c r="CB20" s="14">
        <v>26.002199999999998</v>
      </c>
      <c r="CC20" s="13" t="s">
        <v>369</v>
      </c>
      <c r="CD20" s="4" t="s">
        <v>369</v>
      </c>
      <c r="CE20" s="4">
        <v>1.9E-3</v>
      </c>
      <c r="CF20" s="4">
        <v>21.204899999999999</v>
      </c>
      <c r="CG20" s="4">
        <v>3.1300000000000001E-2</v>
      </c>
      <c r="CH20" s="14">
        <v>26.002199999999998</v>
      </c>
      <c r="CI20" s="13" t="s">
        <v>369</v>
      </c>
      <c r="CJ20" s="4" t="s">
        <v>369</v>
      </c>
      <c r="CK20" s="4">
        <v>8.9999999999999998E-4</v>
      </c>
      <c r="CL20" s="4">
        <v>20.442299999999999</v>
      </c>
      <c r="CM20" s="4">
        <v>2.9100000000000001E-2</v>
      </c>
      <c r="CN20" s="14">
        <v>33.040100000000002</v>
      </c>
      <c r="CO20" s="13" t="s">
        <v>369</v>
      </c>
      <c r="CP20" s="4" t="s">
        <v>369</v>
      </c>
      <c r="CQ20" s="4">
        <v>5.0000000000000001E-4</v>
      </c>
      <c r="CR20" s="4">
        <v>35.684199999999997</v>
      </c>
      <c r="CS20" s="4">
        <v>4.1799999999999997E-2</v>
      </c>
      <c r="CT20" s="14">
        <v>25.3873</v>
      </c>
      <c r="CU20" s="13" t="s">
        <v>369</v>
      </c>
      <c r="CV20" s="4" t="s">
        <v>369</v>
      </c>
      <c r="CW20" s="4">
        <v>1.1000000000000001E-3</v>
      </c>
      <c r="CX20" s="4">
        <v>30.0215</v>
      </c>
      <c r="CY20" s="4">
        <v>0.1091</v>
      </c>
      <c r="CZ20" s="14">
        <v>21.702300000000001</v>
      </c>
      <c r="DA20" s="13" t="s">
        <v>369</v>
      </c>
      <c r="DB20" s="4" t="s">
        <v>369</v>
      </c>
      <c r="DC20" s="4">
        <v>1.1000000000000001E-3</v>
      </c>
      <c r="DD20" s="4">
        <v>30.0215</v>
      </c>
      <c r="DE20" s="4">
        <v>0.1091</v>
      </c>
      <c r="DF20" s="14">
        <v>21.702300000000001</v>
      </c>
      <c r="DG20" s="13" t="s">
        <v>369</v>
      </c>
      <c r="DH20" s="4" t="s">
        <v>369</v>
      </c>
      <c r="DI20" s="4">
        <v>1.1000000000000001E-3</v>
      </c>
      <c r="DJ20" s="4">
        <v>30.0215</v>
      </c>
      <c r="DK20" s="4">
        <v>0.1091</v>
      </c>
      <c r="DL20" s="14">
        <v>21.702300000000001</v>
      </c>
      <c r="DM20" s="13" t="s">
        <v>369</v>
      </c>
      <c r="DN20" s="4" t="s">
        <v>369</v>
      </c>
      <c r="DO20" s="4">
        <v>8.9999999999999998E-4</v>
      </c>
      <c r="DP20" s="4">
        <v>23.218800000000002</v>
      </c>
      <c r="DQ20" s="4">
        <v>3.3500000000000002E-2</v>
      </c>
      <c r="DR20" s="9">
        <v>18.6676</v>
      </c>
      <c r="DS20" s="5">
        <v>2.8E-3</v>
      </c>
      <c r="DT20" s="5">
        <v>0</v>
      </c>
      <c r="DU20" s="5">
        <v>0</v>
      </c>
    </row>
    <row r="21" spans="1:125" x14ac:dyDescent="0.25">
      <c r="A21" s="13">
        <v>8</v>
      </c>
      <c r="B21" s="9" t="s">
        <v>239</v>
      </c>
      <c r="C21" s="13" t="s">
        <v>239</v>
      </c>
      <c r="D21" s="4" t="s">
        <v>239</v>
      </c>
      <c r="E21" s="4">
        <v>0</v>
      </c>
      <c r="F21" s="4">
        <v>94</v>
      </c>
      <c r="G21" s="4">
        <v>9.7999999999999997E-3</v>
      </c>
      <c r="H21" s="14">
        <v>93.860799999999998</v>
      </c>
      <c r="I21" s="11" t="s">
        <v>239</v>
      </c>
      <c r="J21" s="4" t="s">
        <v>239</v>
      </c>
      <c r="K21" s="4">
        <v>0</v>
      </c>
      <c r="L21" s="4">
        <v>93.571399999999997</v>
      </c>
      <c r="M21" s="4">
        <v>1.6500000000000001E-2</v>
      </c>
      <c r="N21" s="9">
        <v>87.061199999999999</v>
      </c>
      <c r="O21" s="13" t="s">
        <v>239</v>
      </c>
      <c r="P21" s="4" t="s">
        <v>239</v>
      </c>
      <c r="Q21" s="4">
        <v>2.9999999999999997E-4</v>
      </c>
      <c r="R21" s="4">
        <v>69.806200000000004</v>
      </c>
      <c r="S21" s="4">
        <v>3.8300000000000001E-2</v>
      </c>
      <c r="T21" s="14">
        <v>68.860900000000001</v>
      </c>
      <c r="U21" s="11" t="s">
        <v>239</v>
      </c>
      <c r="V21" s="4" t="s">
        <v>239</v>
      </c>
      <c r="W21" s="4">
        <v>0</v>
      </c>
      <c r="X21" s="4">
        <v>85</v>
      </c>
      <c r="Y21" s="4">
        <v>9.1000000000000004E-3</v>
      </c>
      <c r="Z21" s="9">
        <v>80.3643</v>
      </c>
      <c r="AA21" s="13" t="s">
        <v>239</v>
      </c>
      <c r="AB21" s="4" t="s">
        <v>239</v>
      </c>
      <c r="AC21" s="4">
        <v>0</v>
      </c>
      <c r="AD21" s="4">
        <v>91.666700000000006</v>
      </c>
      <c r="AE21" s="4">
        <v>1.77E-2</v>
      </c>
      <c r="AF21" s="14">
        <v>85.651200000000003</v>
      </c>
      <c r="AG21" s="13" t="s">
        <v>239</v>
      </c>
      <c r="AH21" s="4" t="s">
        <v>239</v>
      </c>
      <c r="AI21" s="4">
        <v>1E-4</v>
      </c>
      <c r="AJ21" s="4">
        <v>75.925899999999999</v>
      </c>
      <c r="AK21" s="4">
        <v>1.8800000000000001E-2</v>
      </c>
      <c r="AL21" s="14">
        <v>73.917100000000005</v>
      </c>
      <c r="AM21" s="11" t="s">
        <v>239</v>
      </c>
      <c r="AN21" s="4" t="s">
        <v>239</v>
      </c>
      <c r="AO21" s="4">
        <v>1E-4</v>
      </c>
      <c r="AP21" s="4">
        <v>78.428600000000003</v>
      </c>
      <c r="AQ21" s="4">
        <v>1.9800000000000002E-2</v>
      </c>
      <c r="AR21" s="9">
        <v>77.288300000000007</v>
      </c>
      <c r="AS21" s="13" t="s">
        <v>239</v>
      </c>
      <c r="AT21" s="4" t="s">
        <v>239</v>
      </c>
      <c r="AU21" s="4">
        <v>0</v>
      </c>
      <c r="AV21" s="4">
        <v>100</v>
      </c>
      <c r="AW21" s="4">
        <v>5.4999999999999997E-3</v>
      </c>
      <c r="AX21" s="14">
        <v>96.114500000000007</v>
      </c>
      <c r="AY21" s="11" t="s">
        <v>239</v>
      </c>
      <c r="AZ21" s="4" t="s">
        <v>239</v>
      </c>
      <c r="BA21" s="4">
        <v>0</v>
      </c>
      <c r="BB21" s="4">
        <v>100</v>
      </c>
      <c r="BC21" s="4">
        <v>4.3E-3</v>
      </c>
      <c r="BD21" s="9">
        <v>96.181799999999996</v>
      </c>
      <c r="BE21" s="13" t="s">
        <v>239</v>
      </c>
      <c r="BF21" s="4" t="s">
        <v>239</v>
      </c>
      <c r="BG21" s="4">
        <v>1E-4</v>
      </c>
      <c r="BH21" s="4">
        <v>72</v>
      </c>
      <c r="BI21" s="4">
        <v>1.38E-2</v>
      </c>
      <c r="BJ21" s="14">
        <v>74.493899999999996</v>
      </c>
      <c r="BK21" s="11" t="s">
        <v>239</v>
      </c>
      <c r="BL21" s="4" t="s">
        <v>239</v>
      </c>
      <c r="BM21" s="4">
        <v>0</v>
      </c>
      <c r="BN21" s="4">
        <v>74.7059</v>
      </c>
      <c r="BO21" s="4">
        <v>1.54E-2</v>
      </c>
      <c r="BP21" s="9">
        <v>71.825299999999999</v>
      </c>
      <c r="BQ21" s="13" t="s">
        <v>239</v>
      </c>
      <c r="BR21" s="4" t="s">
        <v>239</v>
      </c>
      <c r="BS21" s="4">
        <v>1E-4</v>
      </c>
      <c r="BT21" s="4">
        <v>75.925899999999999</v>
      </c>
      <c r="BU21" s="4">
        <v>1.8800000000000001E-2</v>
      </c>
      <c r="BV21" s="14">
        <v>73.917100000000005</v>
      </c>
      <c r="BW21" s="13" t="s">
        <v>239</v>
      </c>
      <c r="BX21" s="4" t="s">
        <v>239</v>
      </c>
      <c r="BY21" s="4">
        <v>0</v>
      </c>
      <c r="BZ21" s="4">
        <v>91.25</v>
      </c>
      <c r="CA21" s="4">
        <v>4.7999999999999996E-3</v>
      </c>
      <c r="CB21" s="14">
        <v>95.770600000000002</v>
      </c>
      <c r="CC21" s="13" t="s">
        <v>239</v>
      </c>
      <c r="CD21" s="4" t="s">
        <v>239</v>
      </c>
      <c r="CE21" s="4">
        <v>0</v>
      </c>
      <c r="CF21" s="4">
        <v>91.25</v>
      </c>
      <c r="CG21" s="4">
        <v>4.7999999999999996E-3</v>
      </c>
      <c r="CH21" s="14">
        <v>95.770600000000002</v>
      </c>
      <c r="CI21" s="13" t="s">
        <v>239</v>
      </c>
      <c r="CJ21" s="4" t="s">
        <v>239</v>
      </c>
      <c r="CK21" s="4">
        <v>0</v>
      </c>
      <c r="CL21" s="4">
        <v>90</v>
      </c>
      <c r="CM21" s="4">
        <v>9.1999999999999998E-3</v>
      </c>
      <c r="CN21" s="14">
        <v>86.018900000000002</v>
      </c>
      <c r="CO21" s="13" t="s">
        <v>239</v>
      </c>
      <c r="CP21" s="4" t="s">
        <v>239</v>
      </c>
      <c r="CQ21" s="4">
        <v>0</v>
      </c>
      <c r="CR21" s="4">
        <v>83.75</v>
      </c>
      <c r="CS21" s="4">
        <v>1.35E-2</v>
      </c>
      <c r="CT21" s="14">
        <v>83.756299999999996</v>
      </c>
      <c r="CU21" s="13" t="s">
        <v>239</v>
      </c>
      <c r="CV21" s="4" t="s">
        <v>239</v>
      </c>
      <c r="CW21" s="4">
        <v>0</v>
      </c>
      <c r="CX21" s="4">
        <v>97</v>
      </c>
      <c r="CY21" s="4">
        <v>1.7600000000000001E-2</v>
      </c>
      <c r="CZ21" s="14">
        <v>93.866900000000001</v>
      </c>
      <c r="DA21" s="13" t="s">
        <v>239</v>
      </c>
      <c r="DB21" s="4" t="s">
        <v>239</v>
      </c>
      <c r="DC21" s="4">
        <v>0</v>
      </c>
      <c r="DD21" s="4">
        <v>97</v>
      </c>
      <c r="DE21" s="4">
        <v>1.7600000000000001E-2</v>
      </c>
      <c r="DF21" s="14">
        <v>93.866900000000001</v>
      </c>
      <c r="DG21" s="13" t="s">
        <v>239</v>
      </c>
      <c r="DH21" s="4" t="s">
        <v>239</v>
      </c>
      <c r="DI21" s="4">
        <v>0</v>
      </c>
      <c r="DJ21" s="4">
        <v>97</v>
      </c>
      <c r="DK21" s="4">
        <v>1.7600000000000001E-2</v>
      </c>
      <c r="DL21" s="14">
        <v>93.866900000000001</v>
      </c>
      <c r="DM21" s="13" t="s">
        <v>239</v>
      </c>
      <c r="DN21" s="4" t="s">
        <v>239</v>
      </c>
      <c r="DO21" s="4">
        <v>0</v>
      </c>
      <c r="DP21" s="4">
        <v>80</v>
      </c>
      <c r="DQ21" s="4">
        <v>8.2000000000000007E-3</v>
      </c>
      <c r="DR21" s="9">
        <v>79.711799999999997</v>
      </c>
      <c r="DS21" s="5">
        <v>0</v>
      </c>
      <c r="DT21" s="5">
        <v>0</v>
      </c>
      <c r="DU21" s="5">
        <v>0</v>
      </c>
    </row>
    <row r="22" spans="1:125" x14ac:dyDescent="0.25">
      <c r="A22" s="13">
        <v>9</v>
      </c>
      <c r="B22" s="9" t="s">
        <v>370</v>
      </c>
      <c r="C22" s="13" t="s">
        <v>370</v>
      </c>
      <c r="D22" s="4" t="s">
        <v>370</v>
      </c>
      <c r="E22" s="4">
        <v>3.0000000000000001E-3</v>
      </c>
      <c r="F22" s="4">
        <v>22.239599999999999</v>
      </c>
      <c r="G22" s="4">
        <v>8.2000000000000003E-2</v>
      </c>
      <c r="H22" s="14">
        <v>18.496500000000001</v>
      </c>
      <c r="I22" s="11" t="s">
        <v>370</v>
      </c>
      <c r="J22" s="4" t="s">
        <v>370</v>
      </c>
      <c r="K22" s="4">
        <v>4.7000000000000002E-3</v>
      </c>
      <c r="L22" s="4">
        <v>23.813400000000001</v>
      </c>
      <c r="M22" s="4">
        <v>0.10580000000000001</v>
      </c>
      <c r="N22" s="9">
        <v>15.5451</v>
      </c>
      <c r="O22" s="13" t="s">
        <v>370</v>
      </c>
      <c r="P22" s="4" t="s">
        <v>370</v>
      </c>
      <c r="Q22" s="4">
        <v>2.5000000000000001E-3</v>
      </c>
      <c r="R22" s="4">
        <v>40.049500000000002</v>
      </c>
      <c r="S22" s="4">
        <v>6.4899999999999999E-2</v>
      </c>
      <c r="T22" s="14">
        <v>43.572899999999997</v>
      </c>
      <c r="U22" s="11" t="s">
        <v>370</v>
      </c>
      <c r="V22" s="4" t="s">
        <v>370</v>
      </c>
      <c r="W22" s="4">
        <v>1.8E-3</v>
      </c>
      <c r="X22" s="4">
        <v>14.0383</v>
      </c>
      <c r="Y22" s="4">
        <v>7.7499999999999999E-2</v>
      </c>
      <c r="Z22" s="9">
        <v>5.5815000000000001</v>
      </c>
      <c r="AA22" s="13" t="s">
        <v>370</v>
      </c>
      <c r="AB22" s="4" t="s">
        <v>370</v>
      </c>
      <c r="AC22" s="4">
        <v>1.5E-3</v>
      </c>
      <c r="AD22" s="4">
        <v>49.322899999999997</v>
      </c>
      <c r="AE22" s="4">
        <v>5.3199999999999997E-2</v>
      </c>
      <c r="AF22" s="14">
        <v>34.652099999999997</v>
      </c>
      <c r="AG22" s="13" t="s">
        <v>370</v>
      </c>
      <c r="AH22" s="4" t="s">
        <v>370</v>
      </c>
      <c r="AI22" s="4">
        <v>7.7999999999999996E-3</v>
      </c>
      <c r="AJ22" s="4">
        <v>14.4208</v>
      </c>
      <c r="AK22" s="4">
        <v>6.8000000000000005E-2</v>
      </c>
      <c r="AL22" s="14">
        <v>8.7326999999999995</v>
      </c>
      <c r="AM22" s="11" t="s">
        <v>370</v>
      </c>
      <c r="AN22" s="4" t="s">
        <v>370</v>
      </c>
      <c r="AO22" s="4">
        <v>1.7999999999999999E-2</v>
      </c>
      <c r="AP22" s="4">
        <v>8.9346999999999994</v>
      </c>
      <c r="AQ22" s="4">
        <v>9.6500000000000002E-2</v>
      </c>
      <c r="AR22" s="9">
        <v>4.4989999999999997</v>
      </c>
      <c r="AS22" s="13" t="s">
        <v>370</v>
      </c>
      <c r="AT22" s="4" t="s">
        <v>370</v>
      </c>
      <c r="AU22" s="4">
        <v>0</v>
      </c>
      <c r="AV22" s="4">
        <v>62.857100000000003</v>
      </c>
      <c r="AW22" s="4">
        <v>1.9900000000000001E-2</v>
      </c>
      <c r="AX22" s="14">
        <v>61.927999999999997</v>
      </c>
      <c r="AY22" s="11" t="s">
        <v>370</v>
      </c>
      <c r="AZ22" s="4" t="s">
        <v>370</v>
      </c>
      <c r="BA22" s="4">
        <v>0</v>
      </c>
      <c r="BB22" s="4">
        <v>67</v>
      </c>
      <c r="BC22" s="4">
        <v>1.47E-2</v>
      </c>
      <c r="BD22" s="9">
        <v>61.819800000000001</v>
      </c>
      <c r="BE22" s="13" t="s">
        <v>370</v>
      </c>
      <c r="BF22" s="4" t="s">
        <v>370</v>
      </c>
      <c r="BG22" s="4">
        <v>1E-4</v>
      </c>
      <c r="BH22" s="4">
        <v>72.166700000000006</v>
      </c>
      <c r="BI22" s="4">
        <v>1.1599999999999999E-2</v>
      </c>
      <c r="BJ22" s="14">
        <v>81.649100000000004</v>
      </c>
      <c r="BK22" s="11" t="s">
        <v>370</v>
      </c>
      <c r="BL22" s="4" t="s">
        <v>370</v>
      </c>
      <c r="BM22" s="4">
        <v>6.8999999999999999E-3</v>
      </c>
      <c r="BN22" s="4">
        <v>9.2469999999999999</v>
      </c>
      <c r="BO22" s="4">
        <v>7.3800000000000004E-2</v>
      </c>
      <c r="BP22" s="9">
        <v>2.6002999999999998</v>
      </c>
      <c r="BQ22" s="13" t="s">
        <v>370</v>
      </c>
      <c r="BR22" s="4" t="s">
        <v>370</v>
      </c>
      <c r="BS22" s="4">
        <v>7.7999999999999996E-3</v>
      </c>
      <c r="BT22" s="4">
        <v>14.4208</v>
      </c>
      <c r="BU22" s="4">
        <v>6.8000000000000005E-2</v>
      </c>
      <c r="BV22" s="14">
        <v>8.7326999999999995</v>
      </c>
      <c r="BW22" s="13" t="s">
        <v>370</v>
      </c>
      <c r="BX22" s="4" t="s">
        <v>370</v>
      </c>
      <c r="BY22" s="4">
        <v>8.0000000000000004E-4</v>
      </c>
      <c r="BZ22" s="4">
        <v>29.653300000000002</v>
      </c>
      <c r="CA22" s="4">
        <v>2.47E-2</v>
      </c>
      <c r="CB22" s="14">
        <v>34.189500000000002</v>
      </c>
      <c r="CC22" s="13" t="s">
        <v>370</v>
      </c>
      <c r="CD22" s="4" t="s">
        <v>370</v>
      </c>
      <c r="CE22" s="4">
        <v>8.0000000000000004E-4</v>
      </c>
      <c r="CF22" s="4">
        <v>29.653300000000002</v>
      </c>
      <c r="CG22" s="4">
        <v>2.47E-2</v>
      </c>
      <c r="CH22" s="14">
        <v>34.189500000000002</v>
      </c>
      <c r="CI22" s="13" t="s">
        <v>370</v>
      </c>
      <c r="CJ22" s="4" t="s">
        <v>370</v>
      </c>
      <c r="CK22" s="4">
        <v>2.0000000000000001E-4</v>
      </c>
      <c r="CL22" s="4">
        <v>34.368400000000001</v>
      </c>
      <c r="CM22" s="4">
        <v>3.4000000000000002E-2</v>
      </c>
      <c r="CN22" s="14">
        <v>26.777699999999999</v>
      </c>
      <c r="CO22" s="13" t="s">
        <v>370</v>
      </c>
      <c r="CP22" s="4" t="s">
        <v>370</v>
      </c>
      <c r="CQ22" s="4">
        <v>1.9E-3</v>
      </c>
      <c r="CR22" s="4">
        <v>20.134399999999999</v>
      </c>
      <c r="CS22" s="4">
        <v>6.2100000000000002E-2</v>
      </c>
      <c r="CT22" s="14">
        <v>11.665100000000001</v>
      </c>
      <c r="CU22" s="13" t="s">
        <v>370</v>
      </c>
      <c r="CV22" s="4" t="s">
        <v>370</v>
      </c>
      <c r="CW22" s="4">
        <v>1.5E-3</v>
      </c>
      <c r="CX22" s="4">
        <v>26.626799999999999</v>
      </c>
      <c r="CY22" s="4">
        <v>0.1104</v>
      </c>
      <c r="CZ22" s="14">
        <v>21.278500000000001</v>
      </c>
      <c r="DA22" s="13" t="s">
        <v>370</v>
      </c>
      <c r="DB22" s="4" t="s">
        <v>370</v>
      </c>
      <c r="DC22" s="4">
        <v>1.5E-3</v>
      </c>
      <c r="DD22" s="4">
        <v>26.626799999999999</v>
      </c>
      <c r="DE22" s="4">
        <v>0.1104</v>
      </c>
      <c r="DF22" s="14">
        <v>21.278500000000001</v>
      </c>
      <c r="DG22" s="13" t="s">
        <v>370</v>
      </c>
      <c r="DH22" s="4" t="s">
        <v>370</v>
      </c>
      <c r="DI22" s="4">
        <v>1.5E-3</v>
      </c>
      <c r="DJ22" s="4">
        <v>26.626799999999999</v>
      </c>
      <c r="DK22" s="4">
        <v>0.1104</v>
      </c>
      <c r="DL22" s="14">
        <v>21.278500000000001</v>
      </c>
      <c r="DM22" s="13" t="s">
        <v>370</v>
      </c>
      <c r="DN22" s="4" t="s">
        <v>370</v>
      </c>
      <c r="DO22" s="4">
        <v>6.9999999999999999E-4</v>
      </c>
      <c r="DP22" s="4">
        <v>25.972200000000001</v>
      </c>
      <c r="DQ22" s="4">
        <v>3.0099999999999998E-2</v>
      </c>
      <c r="DR22" s="9">
        <v>22.143899999999999</v>
      </c>
      <c r="DS22" s="5">
        <v>3.2000000000000002E-3</v>
      </c>
      <c r="DT22" s="5">
        <v>0</v>
      </c>
      <c r="DU22" s="5">
        <v>0</v>
      </c>
    </row>
    <row r="23" spans="1:125" x14ac:dyDescent="0.25">
      <c r="A23" s="13">
        <v>10</v>
      </c>
      <c r="B23" s="9" t="s">
        <v>371</v>
      </c>
      <c r="C23" s="13" t="s">
        <v>371</v>
      </c>
      <c r="D23" s="4" t="s">
        <v>371</v>
      </c>
      <c r="E23" s="4">
        <v>0</v>
      </c>
      <c r="F23" s="4">
        <v>96.666700000000006</v>
      </c>
      <c r="G23" s="4">
        <v>5.4999999999999997E-3</v>
      </c>
      <c r="H23" s="14">
        <v>97.005899999999997</v>
      </c>
      <c r="I23" s="11" t="s">
        <v>371</v>
      </c>
      <c r="J23" s="4" t="s">
        <v>371</v>
      </c>
      <c r="K23" s="4">
        <v>0</v>
      </c>
      <c r="L23" s="4">
        <v>96</v>
      </c>
      <c r="M23" s="4">
        <v>7.3000000000000001E-3</v>
      </c>
      <c r="N23" s="9">
        <v>96.791300000000007</v>
      </c>
      <c r="O23" s="13" t="s">
        <v>371</v>
      </c>
      <c r="P23" s="4" t="s">
        <v>371</v>
      </c>
      <c r="Q23" s="4">
        <v>1E-4</v>
      </c>
      <c r="R23" s="4">
        <v>87.878799999999998</v>
      </c>
      <c r="S23" s="4">
        <v>1.7600000000000001E-2</v>
      </c>
      <c r="T23" s="14">
        <v>93.671999999999997</v>
      </c>
      <c r="U23" s="11" t="s">
        <v>371</v>
      </c>
      <c r="V23" s="4" t="s">
        <v>371</v>
      </c>
      <c r="W23" s="4">
        <v>0</v>
      </c>
      <c r="X23" s="4">
        <v>95</v>
      </c>
      <c r="Y23" s="4">
        <v>4.8999999999999998E-3</v>
      </c>
      <c r="Z23" s="9">
        <v>95.548000000000002</v>
      </c>
      <c r="AA23" s="13" t="s">
        <v>371</v>
      </c>
      <c r="AB23" s="4" t="s">
        <v>371</v>
      </c>
      <c r="AC23" s="4">
        <v>0</v>
      </c>
      <c r="AD23" s="4">
        <v>95</v>
      </c>
      <c r="AE23" s="4">
        <v>0.01</v>
      </c>
      <c r="AF23" s="14">
        <v>95.605699999999999</v>
      </c>
      <c r="AG23" s="13" t="s">
        <v>371</v>
      </c>
      <c r="AH23" s="4" t="s">
        <v>371</v>
      </c>
      <c r="AI23" s="4">
        <v>0</v>
      </c>
      <c r="AJ23" s="4">
        <v>92.5</v>
      </c>
      <c r="AK23" s="4">
        <v>8.2000000000000007E-3</v>
      </c>
      <c r="AL23" s="14">
        <v>96.158799999999999</v>
      </c>
      <c r="AM23" s="11" t="s">
        <v>371</v>
      </c>
      <c r="AN23" s="4" t="s">
        <v>371</v>
      </c>
      <c r="AO23" s="4">
        <v>0</v>
      </c>
      <c r="AP23" s="4">
        <v>92.857100000000003</v>
      </c>
      <c r="AQ23" s="4">
        <v>1.0999999999999999E-2</v>
      </c>
      <c r="AR23" s="9">
        <v>95.397999999999996</v>
      </c>
      <c r="AS23" s="13" t="s">
        <v>371</v>
      </c>
      <c r="AT23" s="4" t="s">
        <v>371</v>
      </c>
      <c r="AU23" s="4">
        <v>0</v>
      </c>
      <c r="AV23" s="4">
        <v>95</v>
      </c>
      <c r="AW23" s="4">
        <v>6.3E-3</v>
      </c>
      <c r="AX23" s="14">
        <v>95.582599999999999</v>
      </c>
      <c r="AY23" s="11" t="s">
        <v>371</v>
      </c>
      <c r="AZ23" s="4" t="s">
        <v>371</v>
      </c>
      <c r="BA23" s="4">
        <v>0</v>
      </c>
      <c r="BB23" s="4">
        <v>95</v>
      </c>
      <c r="BC23" s="4">
        <v>5.5999999999999999E-3</v>
      </c>
      <c r="BD23" s="9">
        <v>95.019499999999994</v>
      </c>
      <c r="BE23" s="13" t="s">
        <v>371</v>
      </c>
      <c r="BF23" s="4" t="s">
        <v>371</v>
      </c>
      <c r="BG23" s="4">
        <v>0</v>
      </c>
      <c r="BH23" s="4">
        <v>94</v>
      </c>
      <c r="BI23" s="4">
        <v>4.7999999999999996E-3</v>
      </c>
      <c r="BJ23" s="14">
        <v>96.492099999999994</v>
      </c>
      <c r="BK23" s="11" t="s">
        <v>371</v>
      </c>
      <c r="BL23" s="4" t="s">
        <v>371</v>
      </c>
      <c r="BM23" s="4">
        <v>0</v>
      </c>
      <c r="BN23" s="4">
        <v>90</v>
      </c>
      <c r="BO23" s="4">
        <v>8.2000000000000007E-3</v>
      </c>
      <c r="BP23" s="9">
        <v>95.346400000000003</v>
      </c>
      <c r="BQ23" s="13" t="s">
        <v>371</v>
      </c>
      <c r="BR23" s="4" t="s">
        <v>371</v>
      </c>
      <c r="BS23" s="4">
        <v>0</v>
      </c>
      <c r="BT23" s="4">
        <v>92.5</v>
      </c>
      <c r="BU23" s="4">
        <v>8.2000000000000007E-3</v>
      </c>
      <c r="BV23" s="14">
        <v>96.158799999999999</v>
      </c>
      <c r="BW23" s="13" t="s">
        <v>371</v>
      </c>
      <c r="BX23" s="4" t="s">
        <v>371</v>
      </c>
      <c r="BY23" s="4">
        <v>0</v>
      </c>
      <c r="BZ23" s="4">
        <v>93.75</v>
      </c>
      <c r="CA23" s="4">
        <v>4.7999999999999996E-3</v>
      </c>
      <c r="CB23" s="14">
        <v>95.739500000000007</v>
      </c>
      <c r="CC23" s="13" t="s">
        <v>371</v>
      </c>
      <c r="CD23" s="4" t="s">
        <v>371</v>
      </c>
      <c r="CE23" s="4">
        <v>0</v>
      </c>
      <c r="CF23" s="4">
        <v>93.75</v>
      </c>
      <c r="CG23" s="4">
        <v>4.7999999999999996E-3</v>
      </c>
      <c r="CH23" s="14">
        <v>95.739500000000007</v>
      </c>
      <c r="CI23" s="13" t="s">
        <v>371</v>
      </c>
      <c r="CJ23" s="4" t="s">
        <v>371</v>
      </c>
      <c r="CK23" s="4">
        <v>0</v>
      </c>
      <c r="CL23" s="4">
        <v>63.8889</v>
      </c>
      <c r="CM23" s="4">
        <v>7.3000000000000001E-3</v>
      </c>
      <c r="CN23" s="14">
        <v>92.227000000000004</v>
      </c>
      <c r="CO23" s="13" t="s">
        <v>371</v>
      </c>
      <c r="CP23" s="4" t="s">
        <v>371</v>
      </c>
      <c r="CQ23" s="4">
        <v>0</v>
      </c>
      <c r="CR23" s="4">
        <v>88.571399999999997</v>
      </c>
      <c r="CS23" s="4">
        <v>8.3999999999999995E-3</v>
      </c>
      <c r="CT23" s="14">
        <v>95.457400000000007</v>
      </c>
      <c r="CU23" s="13" t="s">
        <v>371</v>
      </c>
      <c r="CV23" s="4" t="s">
        <v>371</v>
      </c>
      <c r="CW23" s="4">
        <v>0</v>
      </c>
      <c r="CX23" s="4">
        <v>99</v>
      </c>
      <c r="CY23" s="4">
        <v>8.0999999999999996E-3</v>
      </c>
      <c r="CZ23" s="14">
        <v>97.551699999999997</v>
      </c>
      <c r="DA23" s="13" t="s">
        <v>371</v>
      </c>
      <c r="DB23" s="4" t="s">
        <v>371</v>
      </c>
      <c r="DC23" s="4">
        <v>0</v>
      </c>
      <c r="DD23" s="4">
        <v>99</v>
      </c>
      <c r="DE23" s="4">
        <v>8.0999999999999996E-3</v>
      </c>
      <c r="DF23" s="14">
        <v>97.551699999999997</v>
      </c>
      <c r="DG23" s="13" t="s">
        <v>371</v>
      </c>
      <c r="DH23" s="4" t="s">
        <v>371</v>
      </c>
      <c r="DI23" s="4">
        <v>0</v>
      </c>
      <c r="DJ23" s="4">
        <v>99</v>
      </c>
      <c r="DK23" s="4">
        <v>8.0999999999999996E-3</v>
      </c>
      <c r="DL23" s="14">
        <v>97.551699999999997</v>
      </c>
      <c r="DM23" s="13" t="s">
        <v>371</v>
      </c>
      <c r="DN23" s="4" t="s">
        <v>371</v>
      </c>
      <c r="DO23" s="4">
        <v>0</v>
      </c>
      <c r="DP23" s="4">
        <v>85</v>
      </c>
      <c r="DQ23" s="4">
        <v>4.1000000000000003E-3</v>
      </c>
      <c r="DR23" s="9">
        <v>95.639899999999997</v>
      </c>
      <c r="DS23" s="5">
        <v>0</v>
      </c>
      <c r="DT23" s="5">
        <v>0</v>
      </c>
      <c r="DU23" s="5">
        <v>0</v>
      </c>
    </row>
    <row r="24" spans="1:125" x14ac:dyDescent="0.25">
      <c r="A24" s="13">
        <v>11</v>
      </c>
      <c r="B24" s="9" t="s">
        <v>372</v>
      </c>
      <c r="C24" s="13" t="s">
        <v>372</v>
      </c>
      <c r="D24" s="4" t="s">
        <v>372</v>
      </c>
      <c r="E24" s="4">
        <v>1E-3</v>
      </c>
      <c r="F24" s="4">
        <v>32.970300000000002</v>
      </c>
      <c r="G24" s="4">
        <v>7.5800000000000006E-2</v>
      </c>
      <c r="H24" s="14">
        <v>20.963100000000001</v>
      </c>
      <c r="I24" s="11" t="s">
        <v>372</v>
      </c>
      <c r="J24" s="4" t="s">
        <v>372</v>
      </c>
      <c r="K24" s="4">
        <v>1.6500000000000001E-2</v>
      </c>
      <c r="L24" s="4">
        <v>11.963200000000001</v>
      </c>
      <c r="M24" s="4">
        <v>0.10680000000000001</v>
      </c>
      <c r="N24" s="9">
        <v>15.2559</v>
      </c>
      <c r="O24" s="13" t="s">
        <v>372</v>
      </c>
      <c r="P24" s="4" t="s">
        <v>372</v>
      </c>
      <c r="Q24" s="4">
        <v>2.7000000000000001E-3</v>
      </c>
      <c r="R24" s="4">
        <v>39.320599999999999</v>
      </c>
      <c r="S24" s="4">
        <v>8.0399999999999999E-2</v>
      </c>
      <c r="T24" s="14">
        <v>34.111899999999999</v>
      </c>
      <c r="U24" s="11" t="s">
        <v>372</v>
      </c>
      <c r="V24" s="4" t="s">
        <v>372</v>
      </c>
      <c r="W24" s="4">
        <v>1E-4</v>
      </c>
      <c r="X24" s="4">
        <v>41.444400000000002</v>
      </c>
      <c r="Y24" s="4">
        <v>2.07E-2</v>
      </c>
      <c r="Z24" s="9">
        <v>43.525300000000001</v>
      </c>
      <c r="AA24" s="13" t="s">
        <v>372</v>
      </c>
      <c r="AB24" s="4" t="s">
        <v>372</v>
      </c>
      <c r="AC24" s="4">
        <v>9.7000000000000003E-3</v>
      </c>
      <c r="AD24" s="4">
        <v>22.0304</v>
      </c>
      <c r="AE24" s="4">
        <v>8.3900000000000002E-2</v>
      </c>
      <c r="AF24" s="14">
        <v>15.6684</v>
      </c>
      <c r="AG24" s="13" t="s">
        <v>372</v>
      </c>
      <c r="AH24" s="4" t="s">
        <v>372</v>
      </c>
      <c r="AI24" s="4">
        <v>5.0000000000000001E-4</v>
      </c>
      <c r="AJ24" s="4">
        <v>48.088200000000001</v>
      </c>
      <c r="AK24" s="4">
        <v>3.6299999999999999E-2</v>
      </c>
      <c r="AL24" s="14">
        <v>34.833599999999997</v>
      </c>
      <c r="AM24" s="11" t="s">
        <v>372</v>
      </c>
      <c r="AN24" s="4" t="s">
        <v>372</v>
      </c>
      <c r="AO24" s="4">
        <v>8.0000000000000004E-4</v>
      </c>
      <c r="AP24" s="4">
        <v>45.076900000000002</v>
      </c>
      <c r="AQ24" s="4">
        <v>3.6799999999999999E-2</v>
      </c>
      <c r="AR24" s="9">
        <v>40.703600000000002</v>
      </c>
      <c r="AS24" s="13" t="s">
        <v>372</v>
      </c>
      <c r="AT24" s="4" t="s">
        <v>372</v>
      </c>
      <c r="AU24" s="4">
        <v>0</v>
      </c>
      <c r="AV24" s="4">
        <v>50</v>
      </c>
      <c r="AW24" s="4">
        <v>3.49E-2</v>
      </c>
      <c r="AX24" s="14">
        <v>36.301400000000001</v>
      </c>
      <c r="AY24" s="11" t="s">
        <v>372</v>
      </c>
      <c r="AZ24" s="4" t="s">
        <v>372</v>
      </c>
      <c r="BA24" s="4">
        <v>0</v>
      </c>
      <c r="BB24" s="4">
        <v>51.923099999999998</v>
      </c>
      <c r="BC24" s="4">
        <v>2.2599999999999999E-2</v>
      </c>
      <c r="BD24" s="9">
        <v>40.5</v>
      </c>
      <c r="BE24" s="13" t="s">
        <v>372</v>
      </c>
      <c r="BF24" s="4" t="s">
        <v>372</v>
      </c>
      <c r="BG24" s="4">
        <v>2.0000000000000001E-4</v>
      </c>
      <c r="BH24" s="4">
        <v>63.584899999999998</v>
      </c>
      <c r="BI24" s="4">
        <v>1.49E-2</v>
      </c>
      <c r="BJ24" s="14">
        <v>70.797600000000003</v>
      </c>
      <c r="BK24" s="11" t="s">
        <v>372</v>
      </c>
      <c r="BL24" s="4" t="s">
        <v>372</v>
      </c>
      <c r="BM24" s="4">
        <v>1E-4</v>
      </c>
      <c r="BN24" s="4">
        <v>60.333300000000001</v>
      </c>
      <c r="BO24" s="4">
        <v>2.3199999999999998E-2</v>
      </c>
      <c r="BP24" s="9">
        <v>45.681399999999996</v>
      </c>
      <c r="BQ24" s="13" t="s">
        <v>372</v>
      </c>
      <c r="BR24" s="4" t="s">
        <v>372</v>
      </c>
      <c r="BS24" s="4">
        <v>5.0000000000000001E-4</v>
      </c>
      <c r="BT24" s="4">
        <v>48.088200000000001</v>
      </c>
      <c r="BU24" s="4">
        <v>3.6299999999999999E-2</v>
      </c>
      <c r="BV24" s="14">
        <v>34.833599999999997</v>
      </c>
      <c r="BW24" s="13" t="s">
        <v>372</v>
      </c>
      <c r="BX24" s="4" t="s">
        <v>372</v>
      </c>
      <c r="BY24" s="4">
        <v>2.7000000000000001E-3</v>
      </c>
      <c r="BZ24" s="4">
        <v>18.153400000000001</v>
      </c>
      <c r="CA24" s="4">
        <v>5.3999999999999999E-2</v>
      </c>
      <c r="CB24" s="14">
        <v>11.225099999999999</v>
      </c>
      <c r="CC24" s="13" t="s">
        <v>372</v>
      </c>
      <c r="CD24" s="4" t="s">
        <v>372</v>
      </c>
      <c r="CE24" s="4">
        <v>2.7000000000000001E-3</v>
      </c>
      <c r="CF24" s="4">
        <v>18.153400000000001</v>
      </c>
      <c r="CG24" s="4">
        <v>5.3999999999999999E-2</v>
      </c>
      <c r="CH24" s="14">
        <v>11.225099999999999</v>
      </c>
      <c r="CI24" s="13" t="s">
        <v>372</v>
      </c>
      <c r="CJ24" s="4" t="s">
        <v>372</v>
      </c>
      <c r="CK24" s="4">
        <v>0</v>
      </c>
      <c r="CL24" s="4">
        <v>63.8889</v>
      </c>
      <c r="CM24" s="4">
        <v>1.5599999999999999E-2</v>
      </c>
      <c r="CN24" s="14">
        <v>63.470700000000001</v>
      </c>
      <c r="CO24" s="13" t="s">
        <v>372</v>
      </c>
      <c r="CP24" s="4" t="s">
        <v>372</v>
      </c>
      <c r="CQ24" s="4">
        <v>2.0000000000000001E-4</v>
      </c>
      <c r="CR24" s="4">
        <v>50</v>
      </c>
      <c r="CS24" s="4">
        <v>2.8199999999999999E-2</v>
      </c>
      <c r="CT24" s="14">
        <v>44.184600000000003</v>
      </c>
      <c r="CU24" s="13" t="s">
        <v>372</v>
      </c>
      <c r="CV24" s="4" t="s">
        <v>372</v>
      </c>
      <c r="CW24" s="4">
        <v>1.6000000000000001E-3</v>
      </c>
      <c r="CX24" s="4">
        <v>26.070399999999999</v>
      </c>
      <c r="CY24" s="4">
        <v>0.11849999999999999</v>
      </c>
      <c r="CZ24" s="14">
        <v>18.694800000000001</v>
      </c>
      <c r="DA24" s="13" t="s">
        <v>372</v>
      </c>
      <c r="DB24" s="4" t="s">
        <v>372</v>
      </c>
      <c r="DC24" s="4">
        <v>1.6000000000000001E-3</v>
      </c>
      <c r="DD24" s="4">
        <v>26.070399999999999</v>
      </c>
      <c r="DE24" s="4">
        <v>0.11849999999999999</v>
      </c>
      <c r="DF24" s="14">
        <v>18.694800000000001</v>
      </c>
      <c r="DG24" s="13" t="s">
        <v>372</v>
      </c>
      <c r="DH24" s="4" t="s">
        <v>372</v>
      </c>
      <c r="DI24" s="4">
        <v>1.6000000000000001E-3</v>
      </c>
      <c r="DJ24" s="4">
        <v>26.070399999999999</v>
      </c>
      <c r="DK24" s="4">
        <v>0.11849999999999999</v>
      </c>
      <c r="DL24" s="14">
        <v>18.694800000000001</v>
      </c>
      <c r="DM24" s="13" t="s">
        <v>372</v>
      </c>
      <c r="DN24" s="4" t="s">
        <v>372</v>
      </c>
      <c r="DO24" s="4">
        <v>5.0000000000000001E-4</v>
      </c>
      <c r="DP24" s="4">
        <v>28.647099999999998</v>
      </c>
      <c r="DQ24" s="4">
        <v>2.81E-2</v>
      </c>
      <c r="DR24" s="9">
        <v>24.631599999999999</v>
      </c>
      <c r="DS24" s="5">
        <v>2.2000000000000001E-3</v>
      </c>
      <c r="DT24" s="5">
        <v>0</v>
      </c>
      <c r="DU24" s="5">
        <v>0</v>
      </c>
    </row>
    <row r="25" spans="1:125" x14ac:dyDescent="0.25">
      <c r="A25" s="13">
        <v>12</v>
      </c>
      <c r="B25" s="9" t="s">
        <v>310</v>
      </c>
      <c r="C25" s="13" t="s">
        <v>310</v>
      </c>
      <c r="D25" s="4" t="s">
        <v>310</v>
      </c>
      <c r="E25" s="4">
        <v>7.4000000000000003E-3</v>
      </c>
      <c r="F25" s="4">
        <v>15.017200000000001</v>
      </c>
      <c r="G25" s="4">
        <v>0.11169999999999999</v>
      </c>
      <c r="H25" s="14">
        <v>10.3734</v>
      </c>
      <c r="I25" s="11" t="s">
        <v>310</v>
      </c>
      <c r="J25" s="4" t="s">
        <v>310</v>
      </c>
      <c r="K25" s="4">
        <v>5.0000000000000001E-4</v>
      </c>
      <c r="L25" s="4">
        <v>49.4</v>
      </c>
      <c r="M25" s="4">
        <v>5.5300000000000002E-2</v>
      </c>
      <c r="N25" s="9">
        <v>39.954099999999997</v>
      </c>
      <c r="O25" s="13" t="s">
        <v>310</v>
      </c>
      <c r="P25" s="4" t="s">
        <v>310</v>
      </c>
      <c r="Q25" s="4">
        <v>1.5E-3</v>
      </c>
      <c r="R25" s="4">
        <v>46.898299999999999</v>
      </c>
      <c r="S25" s="4">
        <v>8.1699999999999995E-2</v>
      </c>
      <c r="T25" s="14">
        <v>33.435699999999997</v>
      </c>
      <c r="U25" s="11" t="s">
        <v>310</v>
      </c>
      <c r="V25" s="4" t="s">
        <v>310</v>
      </c>
      <c r="W25" s="4">
        <v>1E-4</v>
      </c>
      <c r="X25" s="4">
        <v>41.444400000000002</v>
      </c>
      <c r="Y25" s="4">
        <v>3.6799999999999999E-2</v>
      </c>
      <c r="Z25" s="9">
        <v>22.374199999999998</v>
      </c>
      <c r="AA25" s="13" t="s">
        <v>310</v>
      </c>
      <c r="AB25" s="4" t="s">
        <v>310</v>
      </c>
      <c r="AC25" s="4">
        <v>2.7000000000000001E-3</v>
      </c>
      <c r="AD25" s="4">
        <v>40.451999999999998</v>
      </c>
      <c r="AE25" s="4">
        <v>5.9700000000000003E-2</v>
      </c>
      <c r="AF25" s="14">
        <v>29.296199999999999</v>
      </c>
      <c r="AG25" s="13" t="s">
        <v>310</v>
      </c>
      <c r="AH25" s="4" t="s">
        <v>310</v>
      </c>
      <c r="AI25" s="4">
        <v>2.0000000000000001E-4</v>
      </c>
      <c r="AJ25" s="4">
        <v>60.9559</v>
      </c>
      <c r="AK25" s="4">
        <v>3.1199999999999999E-2</v>
      </c>
      <c r="AL25" s="14">
        <v>43.556600000000003</v>
      </c>
      <c r="AM25" s="11" t="s">
        <v>310</v>
      </c>
      <c r="AN25" s="4" t="s">
        <v>310</v>
      </c>
      <c r="AO25" s="4">
        <v>4.0000000000000002E-4</v>
      </c>
      <c r="AP25" s="4">
        <v>53.926400000000001</v>
      </c>
      <c r="AQ25" s="4">
        <v>4.0899999999999999E-2</v>
      </c>
      <c r="AR25" s="9">
        <v>34.804200000000002</v>
      </c>
      <c r="AS25" s="13" t="s">
        <v>310</v>
      </c>
      <c r="AT25" s="4" t="s">
        <v>310</v>
      </c>
      <c r="AU25" s="4">
        <v>0</v>
      </c>
      <c r="AV25" s="4">
        <v>71.666700000000006</v>
      </c>
      <c r="AW25" s="4">
        <v>2.6499999999999999E-2</v>
      </c>
      <c r="AX25" s="14">
        <v>48.300699999999999</v>
      </c>
      <c r="AY25" s="11" t="s">
        <v>310</v>
      </c>
      <c r="AZ25" s="4" t="s">
        <v>310</v>
      </c>
      <c r="BA25" s="4">
        <v>1E-4</v>
      </c>
      <c r="BB25" s="4">
        <v>41.666699999999999</v>
      </c>
      <c r="BC25" s="4">
        <v>2.2700000000000001E-2</v>
      </c>
      <c r="BD25" s="9">
        <v>40.3095</v>
      </c>
      <c r="BE25" s="13" t="s">
        <v>310</v>
      </c>
      <c r="BF25" s="4" t="s">
        <v>310</v>
      </c>
      <c r="BG25" s="4">
        <v>0</v>
      </c>
      <c r="BH25" s="4">
        <v>84.7059</v>
      </c>
      <c r="BI25" s="4">
        <v>9.2999999999999992E-3</v>
      </c>
      <c r="BJ25" s="14">
        <v>88.9572</v>
      </c>
      <c r="BK25" s="11" t="s">
        <v>310</v>
      </c>
      <c r="BL25" s="4" t="s">
        <v>310</v>
      </c>
      <c r="BM25" s="4">
        <v>1E-4</v>
      </c>
      <c r="BN25" s="4">
        <v>67.5</v>
      </c>
      <c r="BO25" s="4">
        <v>2.23E-2</v>
      </c>
      <c r="BP25" s="9">
        <v>48.115900000000003</v>
      </c>
      <c r="BQ25" s="13" t="s">
        <v>310</v>
      </c>
      <c r="BR25" s="4" t="s">
        <v>310</v>
      </c>
      <c r="BS25" s="4">
        <v>2.0000000000000001E-4</v>
      </c>
      <c r="BT25" s="4">
        <v>60.9559</v>
      </c>
      <c r="BU25" s="4">
        <v>3.1199999999999999E-2</v>
      </c>
      <c r="BV25" s="14">
        <v>43.556600000000003</v>
      </c>
      <c r="BW25" s="13" t="s">
        <v>310</v>
      </c>
      <c r="BX25" s="4" t="s">
        <v>310</v>
      </c>
      <c r="BY25" s="4">
        <v>5.9999999999999995E-4</v>
      </c>
      <c r="BZ25" s="4">
        <v>33.333300000000001</v>
      </c>
      <c r="CA25" s="4">
        <v>3.32E-2</v>
      </c>
      <c r="CB25" s="14">
        <v>24.031600000000001</v>
      </c>
      <c r="CC25" s="13" t="s">
        <v>310</v>
      </c>
      <c r="CD25" s="4" t="s">
        <v>310</v>
      </c>
      <c r="CE25" s="4">
        <v>5.9999999999999995E-4</v>
      </c>
      <c r="CF25" s="4">
        <v>33.333300000000001</v>
      </c>
      <c r="CG25" s="4">
        <v>3.32E-2</v>
      </c>
      <c r="CH25" s="14">
        <v>24.031600000000001</v>
      </c>
      <c r="CI25" s="13" t="s">
        <v>310</v>
      </c>
      <c r="CJ25" s="4" t="s">
        <v>310</v>
      </c>
      <c r="CK25" s="4">
        <v>1.4E-3</v>
      </c>
      <c r="CL25" s="4">
        <v>16.672000000000001</v>
      </c>
      <c r="CM25" s="4">
        <v>7.3800000000000004E-2</v>
      </c>
      <c r="CN25" s="14">
        <v>6.8787000000000003</v>
      </c>
      <c r="CO25" s="13" t="s">
        <v>310</v>
      </c>
      <c r="CP25" s="4" t="s">
        <v>310</v>
      </c>
      <c r="CQ25" s="4">
        <v>1E-4</v>
      </c>
      <c r="CR25" s="4">
        <v>59.5946</v>
      </c>
      <c r="CS25" s="4">
        <v>2.6800000000000001E-2</v>
      </c>
      <c r="CT25" s="14">
        <v>47.036099999999998</v>
      </c>
      <c r="CU25" s="13" t="s">
        <v>310</v>
      </c>
      <c r="CV25" s="4" t="s">
        <v>310</v>
      </c>
      <c r="CW25" s="4">
        <v>3.7000000000000002E-3</v>
      </c>
      <c r="CX25" s="4">
        <v>18.246400000000001</v>
      </c>
      <c r="CY25" s="4">
        <v>0.16470000000000001</v>
      </c>
      <c r="CZ25" s="14">
        <v>9.2820999999999998</v>
      </c>
      <c r="DA25" s="13" t="s">
        <v>310</v>
      </c>
      <c r="DB25" s="4" t="s">
        <v>310</v>
      </c>
      <c r="DC25" s="4">
        <v>3.7000000000000002E-3</v>
      </c>
      <c r="DD25" s="4">
        <v>18.246400000000001</v>
      </c>
      <c r="DE25" s="4">
        <v>0.16470000000000001</v>
      </c>
      <c r="DF25" s="14">
        <v>9.2820999999999998</v>
      </c>
      <c r="DG25" s="13" t="s">
        <v>310</v>
      </c>
      <c r="DH25" s="4" t="s">
        <v>310</v>
      </c>
      <c r="DI25" s="4">
        <v>3.7000000000000002E-3</v>
      </c>
      <c r="DJ25" s="4">
        <v>18.246400000000001</v>
      </c>
      <c r="DK25" s="4">
        <v>0.16470000000000001</v>
      </c>
      <c r="DL25" s="14">
        <v>9.2820999999999998</v>
      </c>
      <c r="DM25" s="13" t="s">
        <v>310</v>
      </c>
      <c r="DN25" s="4" t="s">
        <v>310</v>
      </c>
      <c r="DO25" s="4">
        <v>1E-4</v>
      </c>
      <c r="DP25" s="4">
        <v>48.25</v>
      </c>
      <c r="DQ25" s="4">
        <v>1.83E-2</v>
      </c>
      <c r="DR25" s="9">
        <v>42.222000000000001</v>
      </c>
      <c r="DS25" s="5">
        <v>1.4E-3</v>
      </c>
      <c r="DT25" s="5">
        <v>0</v>
      </c>
      <c r="DU25" s="5">
        <v>0</v>
      </c>
    </row>
    <row r="26" spans="1:125" x14ac:dyDescent="0.25">
      <c r="A26" s="13">
        <v>13</v>
      </c>
      <c r="B26" s="9" t="s">
        <v>161</v>
      </c>
      <c r="C26" s="13" t="s">
        <v>161</v>
      </c>
      <c r="D26" s="4" t="s">
        <v>161</v>
      </c>
      <c r="E26" s="4">
        <v>2.0000000000000001E-4</v>
      </c>
      <c r="F26" s="4">
        <v>50.986800000000002</v>
      </c>
      <c r="G26" s="4">
        <v>3.3500000000000002E-2</v>
      </c>
      <c r="H26" s="14">
        <v>52.2881</v>
      </c>
      <c r="I26" s="11" t="s">
        <v>161</v>
      </c>
      <c r="J26" s="4" t="s">
        <v>161</v>
      </c>
      <c r="K26" s="4">
        <v>7.3000000000000001E-3</v>
      </c>
      <c r="L26" s="4">
        <v>19.380400000000002</v>
      </c>
      <c r="M26" s="4">
        <v>6.7699999999999996E-2</v>
      </c>
      <c r="N26" s="9">
        <v>31.341200000000001</v>
      </c>
      <c r="O26" s="13" t="s">
        <v>161</v>
      </c>
      <c r="P26" s="4" t="s">
        <v>161</v>
      </c>
      <c r="Q26" s="4">
        <v>9.2999999999999992E-3</v>
      </c>
      <c r="R26" s="4">
        <v>24.393999999999998</v>
      </c>
      <c r="S26" s="4">
        <v>0.1075</v>
      </c>
      <c r="T26" s="14">
        <v>22.785699999999999</v>
      </c>
      <c r="U26" s="11" t="s">
        <v>161</v>
      </c>
      <c r="V26" s="4" t="s">
        <v>161</v>
      </c>
      <c r="W26" s="4">
        <v>2.0000000000000001E-4</v>
      </c>
      <c r="X26" s="4">
        <v>32.523800000000001</v>
      </c>
      <c r="Y26" s="4">
        <v>2.47E-2</v>
      </c>
      <c r="Z26" s="9">
        <v>36.355899999999998</v>
      </c>
      <c r="AA26" s="13" t="s">
        <v>161</v>
      </c>
      <c r="AB26" s="4" t="s">
        <v>161</v>
      </c>
      <c r="AC26" s="4">
        <v>1.6000000000000001E-3</v>
      </c>
      <c r="AD26" s="4">
        <v>48.718200000000003</v>
      </c>
      <c r="AE26" s="4">
        <v>3.5299999999999998E-2</v>
      </c>
      <c r="AF26" s="14">
        <v>55.548499999999997</v>
      </c>
      <c r="AG26" s="13" t="s">
        <v>161</v>
      </c>
      <c r="AH26" s="4" t="s">
        <v>161</v>
      </c>
      <c r="AI26" s="4">
        <v>2.5000000000000001E-3</v>
      </c>
      <c r="AJ26" s="4">
        <v>26.904800000000002</v>
      </c>
      <c r="AK26" s="4">
        <v>3.7100000000000001E-2</v>
      </c>
      <c r="AL26" s="14">
        <v>33.548200000000001</v>
      </c>
      <c r="AM26" s="11" t="s">
        <v>161</v>
      </c>
      <c r="AN26" s="4" t="s">
        <v>161</v>
      </c>
      <c r="AO26" s="4">
        <v>1.4E-3</v>
      </c>
      <c r="AP26" s="4">
        <v>37.282600000000002</v>
      </c>
      <c r="AQ26" s="4">
        <v>3.0499999999999999E-2</v>
      </c>
      <c r="AR26" s="9">
        <v>52.168999999999997</v>
      </c>
      <c r="AS26" s="13" t="s">
        <v>161</v>
      </c>
      <c r="AT26" s="4" t="s">
        <v>161</v>
      </c>
      <c r="AU26" s="4">
        <v>0</v>
      </c>
      <c r="AV26" s="4">
        <v>78.333299999999994</v>
      </c>
      <c r="AW26" s="4">
        <v>1.3899999999999999E-2</v>
      </c>
      <c r="AX26" s="14">
        <v>77.531700000000001</v>
      </c>
      <c r="AY26" s="11" t="s">
        <v>161</v>
      </c>
      <c r="AZ26" s="4" t="s">
        <v>161</v>
      </c>
      <c r="BA26" s="4">
        <v>0</v>
      </c>
      <c r="BB26" s="4">
        <v>85</v>
      </c>
      <c r="BC26" s="4">
        <v>9.4000000000000004E-3</v>
      </c>
      <c r="BD26" s="9">
        <v>81.970299999999995</v>
      </c>
      <c r="BE26" s="13" t="s">
        <v>161</v>
      </c>
      <c r="BF26" s="4" t="s">
        <v>161</v>
      </c>
      <c r="BG26" s="4">
        <v>5.9999999999999995E-4</v>
      </c>
      <c r="BH26" s="4">
        <v>41.577800000000003</v>
      </c>
      <c r="BI26" s="4">
        <v>1.9800000000000002E-2</v>
      </c>
      <c r="BJ26" s="14">
        <v>56.290300000000002</v>
      </c>
      <c r="BK26" s="11" t="s">
        <v>161</v>
      </c>
      <c r="BL26" s="4" t="s">
        <v>161</v>
      </c>
      <c r="BM26" s="4">
        <v>1.9E-3</v>
      </c>
      <c r="BN26" s="4">
        <v>19.693999999999999</v>
      </c>
      <c r="BO26" s="4">
        <v>2.3699999999999999E-2</v>
      </c>
      <c r="BP26" s="9">
        <v>44.088999999999999</v>
      </c>
      <c r="BQ26" s="13" t="s">
        <v>161</v>
      </c>
      <c r="BR26" s="4" t="s">
        <v>161</v>
      </c>
      <c r="BS26" s="4">
        <v>2.5000000000000001E-3</v>
      </c>
      <c r="BT26" s="4">
        <v>26.904800000000002</v>
      </c>
      <c r="BU26" s="4">
        <v>3.7100000000000001E-2</v>
      </c>
      <c r="BV26" s="14">
        <v>33.548200000000001</v>
      </c>
      <c r="BW26" s="13" t="s">
        <v>161</v>
      </c>
      <c r="BX26" s="4" t="s">
        <v>161</v>
      </c>
      <c r="BY26" s="4">
        <v>1E-4</v>
      </c>
      <c r="BZ26" s="4">
        <v>53.666699999999999</v>
      </c>
      <c r="CA26" s="4">
        <v>1.0699999999999999E-2</v>
      </c>
      <c r="CB26" s="14">
        <v>70.370400000000004</v>
      </c>
      <c r="CC26" s="13" t="s">
        <v>161</v>
      </c>
      <c r="CD26" s="4" t="s">
        <v>161</v>
      </c>
      <c r="CE26" s="4">
        <v>1E-4</v>
      </c>
      <c r="CF26" s="4">
        <v>53.666699999999999</v>
      </c>
      <c r="CG26" s="4">
        <v>1.0699999999999999E-2</v>
      </c>
      <c r="CH26" s="14">
        <v>70.370400000000004</v>
      </c>
      <c r="CI26" s="13" t="s">
        <v>161</v>
      </c>
      <c r="CJ26" s="4" t="s">
        <v>161</v>
      </c>
      <c r="CK26" s="4">
        <v>0</v>
      </c>
      <c r="CL26" s="4">
        <v>57.142899999999997</v>
      </c>
      <c r="CM26" s="4">
        <v>1.6799999999999999E-2</v>
      </c>
      <c r="CN26" s="14">
        <v>59.694400000000002</v>
      </c>
      <c r="CO26" s="13" t="s">
        <v>161</v>
      </c>
      <c r="CP26" s="4" t="s">
        <v>161</v>
      </c>
      <c r="CQ26" s="4">
        <v>2.0000000000000001E-4</v>
      </c>
      <c r="CR26" s="4">
        <v>48.923099999999998</v>
      </c>
      <c r="CS26" s="4">
        <v>1.8700000000000001E-2</v>
      </c>
      <c r="CT26" s="14">
        <v>67.549300000000002</v>
      </c>
      <c r="CU26" s="13" t="s">
        <v>161</v>
      </c>
      <c r="CV26" s="4" t="s">
        <v>161</v>
      </c>
      <c r="CW26" s="4">
        <v>4.0000000000000002E-4</v>
      </c>
      <c r="CX26" s="4">
        <v>43.655200000000001</v>
      </c>
      <c r="CY26" s="4">
        <v>5.5100000000000003E-2</v>
      </c>
      <c r="CZ26" s="14">
        <v>51.897100000000002</v>
      </c>
      <c r="DA26" s="13" t="s">
        <v>161</v>
      </c>
      <c r="DB26" s="4" t="s">
        <v>161</v>
      </c>
      <c r="DC26" s="4">
        <v>4.0000000000000002E-4</v>
      </c>
      <c r="DD26" s="4">
        <v>43.655200000000001</v>
      </c>
      <c r="DE26" s="4">
        <v>5.5100000000000003E-2</v>
      </c>
      <c r="DF26" s="14">
        <v>51.897100000000002</v>
      </c>
      <c r="DG26" s="13" t="s">
        <v>161</v>
      </c>
      <c r="DH26" s="4" t="s">
        <v>161</v>
      </c>
      <c r="DI26" s="4">
        <v>4.0000000000000002E-4</v>
      </c>
      <c r="DJ26" s="4">
        <v>43.655200000000001</v>
      </c>
      <c r="DK26" s="4">
        <v>5.5100000000000003E-2</v>
      </c>
      <c r="DL26" s="14">
        <v>51.897100000000002</v>
      </c>
      <c r="DM26" s="13" t="s">
        <v>161</v>
      </c>
      <c r="DN26" s="4" t="s">
        <v>161</v>
      </c>
      <c r="DO26" s="4">
        <v>2.9999999999999997E-4</v>
      </c>
      <c r="DP26" s="4">
        <v>36.136400000000002</v>
      </c>
      <c r="DQ26" s="4">
        <v>1.84E-2</v>
      </c>
      <c r="DR26" s="9">
        <v>42.0854</v>
      </c>
      <c r="DS26" s="5">
        <v>1.5E-3</v>
      </c>
      <c r="DT26" s="5">
        <v>0</v>
      </c>
      <c r="DU26" s="5">
        <v>0</v>
      </c>
    </row>
    <row r="27" spans="1:125" x14ac:dyDescent="0.25">
      <c r="A27" s="13">
        <v>14</v>
      </c>
      <c r="B27" s="9" t="s">
        <v>373</v>
      </c>
      <c r="C27" s="13" t="s">
        <v>373</v>
      </c>
      <c r="D27" s="4" t="s">
        <v>373</v>
      </c>
      <c r="E27" s="4">
        <v>0</v>
      </c>
      <c r="F27" s="4">
        <v>79.545500000000004</v>
      </c>
      <c r="G27" s="4">
        <v>3.0300000000000001E-2</v>
      </c>
      <c r="H27" s="14">
        <v>56.394399999999997</v>
      </c>
      <c r="I27" s="11" t="s">
        <v>373</v>
      </c>
      <c r="J27" s="4" t="s">
        <v>373</v>
      </c>
      <c r="K27" s="4">
        <v>0</v>
      </c>
      <c r="L27" s="4">
        <v>85.909099999999995</v>
      </c>
      <c r="M27" s="4">
        <v>4.41E-2</v>
      </c>
      <c r="N27" s="9">
        <v>49.332999999999998</v>
      </c>
      <c r="O27" s="13" t="s">
        <v>373</v>
      </c>
      <c r="P27" s="4" t="s">
        <v>373</v>
      </c>
      <c r="Q27" s="4">
        <v>1E-4</v>
      </c>
      <c r="R27" s="4">
        <v>85.757599999999996</v>
      </c>
      <c r="S27" s="4">
        <v>6.3299999999999995E-2</v>
      </c>
      <c r="T27" s="14">
        <v>44.7928</v>
      </c>
      <c r="U27" s="11" t="s">
        <v>373</v>
      </c>
      <c r="V27" s="4" t="s">
        <v>373</v>
      </c>
      <c r="W27" s="4">
        <v>0</v>
      </c>
      <c r="X27" s="4">
        <v>90</v>
      </c>
      <c r="Y27" s="4">
        <v>2.07E-2</v>
      </c>
      <c r="Z27" s="9">
        <v>43.462600000000002</v>
      </c>
      <c r="AA27" s="13" t="s">
        <v>373</v>
      </c>
      <c r="AB27" s="4" t="s">
        <v>373</v>
      </c>
      <c r="AC27" s="4">
        <v>2.9999999999999997E-4</v>
      </c>
      <c r="AD27" s="4">
        <v>71.270499999999998</v>
      </c>
      <c r="AE27" s="4">
        <v>4.1300000000000003E-2</v>
      </c>
      <c r="AF27" s="14">
        <v>47.281999999999996</v>
      </c>
      <c r="AG27" s="13" t="s">
        <v>373</v>
      </c>
      <c r="AH27" s="4" t="s">
        <v>373</v>
      </c>
      <c r="AI27" s="4">
        <v>1E-4</v>
      </c>
      <c r="AJ27" s="4">
        <v>70.789500000000004</v>
      </c>
      <c r="AK27" s="4">
        <v>3.1E-2</v>
      </c>
      <c r="AL27" s="14">
        <v>44.022100000000002</v>
      </c>
      <c r="AM27" s="11" t="s">
        <v>373</v>
      </c>
      <c r="AN27" s="4" t="s">
        <v>373</v>
      </c>
      <c r="AO27" s="4">
        <v>1E-4</v>
      </c>
      <c r="AP27" s="4">
        <v>77.857100000000003</v>
      </c>
      <c r="AQ27" s="4">
        <v>3.1300000000000001E-2</v>
      </c>
      <c r="AR27" s="9">
        <v>50.345199999999998</v>
      </c>
      <c r="AS27" s="13" t="s">
        <v>373</v>
      </c>
      <c r="AT27" s="4" t="s">
        <v>373</v>
      </c>
      <c r="AU27" s="4">
        <v>0</v>
      </c>
      <c r="AV27" s="4">
        <v>95</v>
      </c>
      <c r="AW27" s="4">
        <v>1.49E-2</v>
      </c>
      <c r="AX27" s="14">
        <v>74.815600000000003</v>
      </c>
      <c r="AY27" s="11" t="s">
        <v>373</v>
      </c>
      <c r="AZ27" s="4" t="s">
        <v>373</v>
      </c>
      <c r="BA27" s="4">
        <v>0</v>
      </c>
      <c r="BB27" s="4">
        <v>87.5</v>
      </c>
      <c r="BC27" s="4">
        <v>1.38E-2</v>
      </c>
      <c r="BD27" s="9">
        <v>64.742500000000007</v>
      </c>
      <c r="BE27" s="13" t="s">
        <v>373</v>
      </c>
      <c r="BF27" s="4" t="s">
        <v>373</v>
      </c>
      <c r="BG27" s="4">
        <v>0</v>
      </c>
      <c r="BH27" s="4">
        <v>91</v>
      </c>
      <c r="BI27" s="4">
        <v>1.44E-2</v>
      </c>
      <c r="BJ27" s="14">
        <v>72.4696</v>
      </c>
      <c r="BK27" s="11" t="s">
        <v>373</v>
      </c>
      <c r="BL27" s="4" t="s">
        <v>373</v>
      </c>
      <c r="BM27" s="4">
        <v>0</v>
      </c>
      <c r="BN27" s="4">
        <v>78.076899999999995</v>
      </c>
      <c r="BO27" s="4">
        <v>2.1600000000000001E-2</v>
      </c>
      <c r="BP27" s="9">
        <v>50.301299999999998</v>
      </c>
      <c r="BQ27" s="13" t="s">
        <v>373</v>
      </c>
      <c r="BR27" s="4" t="s">
        <v>373</v>
      </c>
      <c r="BS27" s="4">
        <v>1E-4</v>
      </c>
      <c r="BT27" s="4">
        <v>70.789500000000004</v>
      </c>
      <c r="BU27" s="4">
        <v>3.1E-2</v>
      </c>
      <c r="BV27" s="14">
        <v>44.022100000000002</v>
      </c>
      <c r="BW27" s="13" t="s">
        <v>373</v>
      </c>
      <c r="BX27" s="4" t="s">
        <v>373</v>
      </c>
      <c r="BY27" s="4">
        <v>0</v>
      </c>
      <c r="BZ27" s="4">
        <v>84.375</v>
      </c>
      <c r="CA27" s="4">
        <v>2.0299999999999999E-2</v>
      </c>
      <c r="CB27" s="14">
        <v>41.682600000000001</v>
      </c>
      <c r="CC27" s="13" t="s">
        <v>373</v>
      </c>
      <c r="CD27" s="4" t="s">
        <v>373</v>
      </c>
      <c r="CE27" s="4">
        <v>0</v>
      </c>
      <c r="CF27" s="4">
        <v>84.375</v>
      </c>
      <c r="CG27" s="4">
        <v>2.0299999999999999E-2</v>
      </c>
      <c r="CH27" s="14">
        <v>41.682600000000001</v>
      </c>
      <c r="CI27" s="13" t="s">
        <v>373</v>
      </c>
      <c r="CJ27" s="4" t="s">
        <v>373</v>
      </c>
      <c r="CK27" s="4">
        <v>0</v>
      </c>
      <c r="CL27" s="4">
        <v>100</v>
      </c>
      <c r="CM27" s="4">
        <v>1.26E-2</v>
      </c>
      <c r="CN27" s="14">
        <v>73.459100000000007</v>
      </c>
      <c r="CO27" s="13" t="s">
        <v>373</v>
      </c>
      <c r="CP27" s="4" t="s">
        <v>373</v>
      </c>
      <c r="CQ27" s="4">
        <v>1E-4</v>
      </c>
      <c r="CR27" s="4">
        <v>67.8947</v>
      </c>
      <c r="CS27" s="4">
        <v>2.58E-2</v>
      </c>
      <c r="CT27" s="14">
        <v>49.118000000000002</v>
      </c>
      <c r="CU27" s="13" t="s">
        <v>373</v>
      </c>
      <c r="CV27" s="4" t="s">
        <v>373</v>
      </c>
      <c r="CW27" s="4">
        <v>0</v>
      </c>
      <c r="CX27" s="4">
        <v>87.142899999999997</v>
      </c>
      <c r="CY27" s="4">
        <v>5.4399999999999997E-2</v>
      </c>
      <c r="CZ27" s="14">
        <v>52.484900000000003</v>
      </c>
      <c r="DA27" s="13" t="s">
        <v>373</v>
      </c>
      <c r="DB27" s="4" t="s">
        <v>373</v>
      </c>
      <c r="DC27" s="4">
        <v>0</v>
      </c>
      <c r="DD27" s="4">
        <v>87.142899999999997</v>
      </c>
      <c r="DE27" s="4">
        <v>5.4399999999999997E-2</v>
      </c>
      <c r="DF27" s="14">
        <v>52.484900000000003</v>
      </c>
      <c r="DG27" s="13" t="s">
        <v>373</v>
      </c>
      <c r="DH27" s="4" t="s">
        <v>373</v>
      </c>
      <c r="DI27" s="4">
        <v>0</v>
      </c>
      <c r="DJ27" s="4">
        <v>87.142899999999997</v>
      </c>
      <c r="DK27" s="4">
        <v>5.4399999999999997E-2</v>
      </c>
      <c r="DL27" s="14">
        <v>52.484900000000003</v>
      </c>
      <c r="DM27" s="13" t="s">
        <v>373</v>
      </c>
      <c r="DN27" s="4" t="s">
        <v>373</v>
      </c>
      <c r="DO27" s="4">
        <v>0</v>
      </c>
      <c r="DP27" s="4">
        <v>78</v>
      </c>
      <c r="DQ27" s="4">
        <v>1.83E-2</v>
      </c>
      <c r="DR27" s="9">
        <v>42.326799999999999</v>
      </c>
      <c r="DS27" s="5">
        <v>0</v>
      </c>
      <c r="DT27" s="5">
        <v>0</v>
      </c>
      <c r="DU27" s="5">
        <v>0</v>
      </c>
    </row>
    <row r="28" spans="1:125" x14ac:dyDescent="0.25">
      <c r="A28" s="13">
        <v>15</v>
      </c>
      <c r="B28" s="9" t="s">
        <v>331</v>
      </c>
      <c r="C28" s="13" t="s">
        <v>331</v>
      </c>
      <c r="D28" s="4" t="s">
        <v>331</v>
      </c>
      <c r="E28" s="4">
        <v>1.8700000000000001E-2</v>
      </c>
      <c r="F28" s="4">
        <v>9.1570999999999998</v>
      </c>
      <c r="G28" s="4">
        <v>8.5300000000000001E-2</v>
      </c>
      <c r="H28" s="14">
        <v>17.258400000000002</v>
      </c>
      <c r="I28" s="11" t="s">
        <v>331</v>
      </c>
      <c r="J28" s="4" t="s">
        <v>331</v>
      </c>
      <c r="K28" s="4">
        <v>6.7400000000000002E-2</v>
      </c>
      <c r="L28" s="4">
        <v>3.4239999999999999</v>
      </c>
      <c r="M28" s="4">
        <v>0.13439999999999999</v>
      </c>
      <c r="N28" s="9">
        <v>9.1838999999999995</v>
      </c>
      <c r="O28" s="13" t="s">
        <v>331</v>
      </c>
      <c r="P28" s="4" t="s">
        <v>331</v>
      </c>
      <c r="Q28" s="4">
        <v>1.12E-2</v>
      </c>
      <c r="R28" s="4">
        <v>22.309200000000001</v>
      </c>
      <c r="S28" s="4">
        <v>7.4300000000000005E-2</v>
      </c>
      <c r="T28" s="14">
        <v>37.496600000000001</v>
      </c>
      <c r="U28" s="11" t="s">
        <v>331</v>
      </c>
      <c r="V28" s="4" t="s">
        <v>331</v>
      </c>
      <c r="W28" s="4">
        <v>3.0800000000000001E-2</v>
      </c>
      <c r="X28" s="4">
        <v>2.2578999999999998</v>
      </c>
      <c r="Y28" s="4">
        <v>8.1299999999999997E-2</v>
      </c>
      <c r="Z28" s="9">
        <v>5.0102000000000002</v>
      </c>
      <c r="AA28" s="13" t="s">
        <v>331</v>
      </c>
      <c r="AB28" s="4" t="s">
        <v>331</v>
      </c>
      <c r="AC28" s="4">
        <v>7.1999999999999998E-3</v>
      </c>
      <c r="AD28" s="4">
        <v>26.2376</v>
      </c>
      <c r="AE28" s="4">
        <v>4.36E-2</v>
      </c>
      <c r="AF28" s="14">
        <v>44.5501</v>
      </c>
      <c r="AG28" s="13" t="s">
        <v>331</v>
      </c>
      <c r="AH28" s="4" t="s">
        <v>331</v>
      </c>
      <c r="AI28" s="4">
        <v>1.66E-2</v>
      </c>
      <c r="AJ28" s="4">
        <v>8.0558999999999994</v>
      </c>
      <c r="AK28" s="4">
        <v>4.7199999999999999E-2</v>
      </c>
      <c r="AL28" s="14">
        <v>21.616</v>
      </c>
      <c r="AM28" s="11" t="s">
        <v>331</v>
      </c>
      <c r="AN28" s="4" t="s">
        <v>331</v>
      </c>
      <c r="AO28" s="4">
        <v>1.7899999999999999E-2</v>
      </c>
      <c r="AP28" s="4">
        <v>8.9733999999999998</v>
      </c>
      <c r="AQ28" s="4">
        <v>5.5800000000000002E-2</v>
      </c>
      <c r="AR28" s="9">
        <v>19.872</v>
      </c>
      <c r="AS28" s="13" t="s">
        <v>331</v>
      </c>
      <c r="AT28" s="4" t="s">
        <v>331</v>
      </c>
      <c r="AU28" s="4">
        <v>2.9999999999999997E-4</v>
      </c>
      <c r="AV28" s="4">
        <v>27.6</v>
      </c>
      <c r="AW28" s="4">
        <v>2.5000000000000001E-2</v>
      </c>
      <c r="AX28" s="14">
        <v>50.964500000000001</v>
      </c>
      <c r="AY28" s="11" t="s">
        <v>331</v>
      </c>
      <c r="AZ28" s="4" t="s">
        <v>331</v>
      </c>
      <c r="BA28" s="4">
        <v>4.0000000000000002E-4</v>
      </c>
      <c r="BB28" s="4">
        <v>22.4468</v>
      </c>
      <c r="BC28" s="4">
        <v>2.5899999999999999E-2</v>
      </c>
      <c r="BD28" s="9">
        <v>34.579000000000001</v>
      </c>
      <c r="BE28" s="13" t="s">
        <v>331</v>
      </c>
      <c r="BF28" s="4" t="s">
        <v>331</v>
      </c>
      <c r="BG28" s="4">
        <v>1E-3</v>
      </c>
      <c r="BH28" s="4">
        <v>35.302599999999998</v>
      </c>
      <c r="BI28" s="4">
        <v>1.5100000000000001E-2</v>
      </c>
      <c r="BJ28" s="14">
        <v>70.179400000000001</v>
      </c>
      <c r="BK28" s="11" t="s">
        <v>331</v>
      </c>
      <c r="BL28" s="4" t="s">
        <v>331</v>
      </c>
      <c r="BM28" s="4">
        <v>3.5900000000000001E-2</v>
      </c>
      <c r="BN28" s="4">
        <v>2.2353999999999998</v>
      </c>
      <c r="BO28" s="4">
        <v>6.1499999999999999E-2</v>
      </c>
      <c r="BP28" s="9">
        <v>4.8417000000000003</v>
      </c>
      <c r="BQ28" s="13" t="s">
        <v>331</v>
      </c>
      <c r="BR28" s="4" t="s">
        <v>331</v>
      </c>
      <c r="BS28" s="4">
        <v>1.66E-2</v>
      </c>
      <c r="BT28" s="4">
        <v>8.0558999999999994</v>
      </c>
      <c r="BU28" s="4">
        <v>4.7199999999999999E-2</v>
      </c>
      <c r="BV28" s="14">
        <v>21.616</v>
      </c>
      <c r="BW28" s="13" t="s">
        <v>331</v>
      </c>
      <c r="BX28" s="4" t="s">
        <v>331</v>
      </c>
      <c r="BY28" s="4">
        <v>1.6000000000000001E-3</v>
      </c>
      <c r="BZ28" s="4">
        <v>22.591200000000001</v>
      </c>
      <c r="CA28" s="4">
        <v>2.12E-2</v>
      </c>
      <c r="CB28" s="14">
        <v>40.003700000000002</v>
      </c>
      <c r="CC28" s="13" t="s">
        <v>331</v>
      </c>
      <c r="CD28" s="4" t="s">
        <v>331</v>
      </c>
      <c r="CE28" s="4">
        <v>1.6000000000000001E-3</v>
      </c>
      <c r="CF28" s="4">
        <v>22.591200000000001</v>
      </c>
      <c r="CG28" s="4">
        <v>2.12E-2</v>
      </c>
      <c r="CH28" s="14">
        <v>40.003700000000002</v>
      </c>
      <c r="CI28" s="13" t="s">
        <v>331</v>
      </c>
      <c r="CJ28" s="4" t="s">
        <v>331</v>
      </c>
      <c r="CK28" s="4">
        <v>8.0000000000000004E-4</v>
      </c>
      <c r="CL28" s="4">
        <v>21.5977</v>
      </c>
      <c r="CM28" s="4">
        <v>2.53E-2</v>
      </c>
      <c r="CN28" s="14">
        <v>39.2776</v>
      </c>
      <c r="CO28" s="13" t="s">
        <v>331</v>
      </c>
      <c r="CP28" s="4" t="s">
        <v>331</v>
      </c>
      <c r="CQ28" s="4">
        <v>3.3999999999999998E-3</v>
      </c>
      <c r="CR28" s="4">
        <v>15.2</v>
      </c>
      <c r="CS28" s="4">
        <v>3.4299999999999997E-2</v>
      </c>
      <c r="CT28" s="14">
        <v>34.220799999999997</v>
      </c>
      <c r="CU28" s="13" t="s">
        <v>331</v>
      </c>
      <c r="CV28" s="4" t="s">
        <v>331</v>
      </c>
      <c r="CW28" s="4">
        <v>1.09E-2</v>
      </c>
      <c r="CX28" s="4">
        <v>10.434100000000001</v>
      </c>
      <c r="CY28" s="4">
        <v>0.1084</v>
      </c>
      <c r="CZ28" s="14">
        <v>21.9099</v>
      </c>
      <c r="DA28" s="13" t="s">
        <v>331</v>
      </c>
      <c r="DB28" s="4" t="s">
        <v>331</v>
      </c>
      <c r="DC28" s="4">
        <v>1.09E-2</v>
      </c>
      <c r="DD28" s="4">
        <v>10.434100000000001</v>
      </c>
      <c r="DE28" s="4">
        <v>0.1084</v>
      </c>
      <c r="DF28" s="14">
        <v>21.9099</v>
      </c>
      <c r="DG28" s="13" t="s">
        <v>331</v>
      </c>
      <c r="DH28" s="4" t="s">
        <v>331</v>
      </c>
      <c r="DI28" s="4">
        <v>1.09E-2</v>
      </c>
      <c r="DJ28" s="4">
        <v>10.434100000000001</v>
      </c>
      <c r="DK28" s="4">
        <v>0.1084</v>
      </c>
      <c r="DL28" s="14">
        <v>21.9099</v>
      </c>
      <c r="DM28" s="13" t="s">
        <v>331</v>
      </c>
      <c r="DN28" s="4" t="s">
        <v>331</v>
      </c>
      <c r="DO28" s="4">
        <v>5.0000000000000001E-4</v>
      </c>
      <c r="DP28" s="4">
        <v>29.956499999999998</v>
      </c>
      <c r="DQ28" s="4">
        <v>1.17E-2</v>
      </c>
      <c r="DR28" s="9">
        <v>63.823300000000003</v>
      </c>
      <c r="DS28" s="5">
        <v>1.32E-2</v>
      </c>
      <c r="DT28" s="5">
        <v>0</v>
      </c>
      <c r="DU28" s="5">
        <v>0</v>
      </c>
    </row>
    <row r="29" spans="1:125" x14ac:dyDescent="0.25">
      <c r="A29" s="13">
        <v>16</v>
      </c>
      <c r="B29" s="9" t="s">
        <v>374</v>
      </c>
      <c r="C29" s="13" t="s">
        <v>374</v>
      </c>
      <c r="D29" s="4" t="s">
        <v>374</v>
      </c>
      <c r="E29" s="4">
        <v>0</v>
      </c>
      <c r="F29" s="4">
        <v>94</v>
      </c>
      <c r="G29" s="4">
        <v>6.1000000000000004E-3</v>
      </c>
      <c r="H29" s="14">
        <v>96.667400000000001</v>
      </c>
      <c r="I29" s="11" t="s">
        <v>374</v>
      </c>
      <c r="J29" s="4" t="s">
        <v>374</v>
      </c>
      <c r="K29" s="4">
        <v>0</v>
      </c>
      <c r="L29" s="4">
        <v>81.764700000000005</v>
      </c>
      <c r="M29" s="4">
        <v>1.0500000000000001E-2</v>
      </c>
      <c r="N29" s="9">
        <v>95.373500000000007</v>
      </c>
      <c r="O29" s="13" t="s">
        <v>374</v>
      </c>
      <c r="P29" s="4" t="s">
        <v>374</v>
      </c>
      <c r="Q29" s="4">
        <v>1E-4</v>
      </c>
      <c r="R29" s="4">
        <v>79</v>
      </c>
      <c r="S29" s="4">
        <v>1.4999999999999999E-2</v>
      </c>
      <c r="T29" s="14">
        <v>95.394800000000004</v>
      </c>
      <c r="U29" s="11" t="s">
        <v>374</v>
      </c>
      <c r="V29" s="4" t="s">
        <v>374</v>
      </c>
      <c r="W29" s="4">
        <v>0</v>
      </c>
      <c r="X29" s="4">
        <v>77.5</v>
      </c>
      <c r="Y29" s="4">
        <v>6.0000000000000001E-3</v>
      </c>
      <c r="Z29" s="9">
        <v>93.144400000000005</v>
      </c>
      <c r="AA29" s="13" t="s">
        <v>374</v>
      </c>
      <c r="AB29" s="4" t="s">
        <v>374</v>
      </c>
      <c r="AC29" s="4">
        <v>2.0000000000000001E-4</v>
      </c>
      <c r="AD29" s="4">
        <v>81.363600000000005</v>
      </c>
      <c r="AE29" s="4">
        <v>1.3100000000000001E-2</v>
      </c>
      <c r="AF29" s="14">
        <v>92.663300000000007</v>
      </c>
      <c r="AG29" s="13" t="s">
        <v>374</v>
      </c>
      <c r="AH29" s="4" t="s">
        <v>374</v>
      </c>
      <c r="AI29" s="4">
        <v>1E-4</v>
      </c>
      <c r="AJ29" s="4">
        <v>75.185199999999995</v>
      </c>
      <c r="AK29" s="4">
        <v>1.11E-2</v>
      </c>
      <c r="AL29" s="14">
        <v>93.957700000000003</v>
      </c>
      <c r="AM29" s="11" t="s">
        <v>374</v>
      </c>
      <c r="AN29" s="4" t="s">
        <v>374</v>
      </c>
      <c r="AO29" s="4">
        <v>0</v>
      </c>
      <c r="AP29" s="4">
        <v>86.111099999999993</v>
      </c>
      <c r="AQ29" s="4">
        <v>9.7999999999999997E-3</v>
      </c>
      <c r="AR29" s="9">
        <v>95.900999999999996</v>
      </c>
      <c r="AS29" s="13" t="s">
        <v>374</v>
      </c>
      <c r="AT29" s="4" t="s">
        <v>374</v>
      </c>
      <c r="AU29" s="4">
        <v>0</v>
      </c>
      <c r="AV29" s="4">
        <v>90</v>
      </c>
      <c r="AW29" s="4">
        <v>5.4000000000000003E-3</v>
      </c>
      <c r="AX29" s="14">
        <v>96.199700000000007</v>
      </c>
      <c r="AY29" s="11" t="s">
        <v>374</v>
      </c>
      <c r="AZ29" s="4" t="s">
        <v>374</v>
      </c>
      <c r="BA29" s="4">
        <v>0</v>
      </c>
      <c r="BB29" s="4">
        <v>90</v>
      </c>
      <c r="BC29" s="4">
        <v>4.8999999999999998E-3</v>
      </c>
      <c r="BD29" s="9">
        <v>95.623199999999997</v>
      </c>
      <c r="BE29" s="13" t="s">
        <v>374</v>
      </c>
      <c r="BF29" s="4" t="s">
        <v>374</v>
      </c>
      <c r="BG29" s="4">
        <v>1E-4</v>
      </c>
      <c r="BH29" s="4">
        <v>77.954499999999996</v>
      </c>
      <c r="BI29" s="4">
        <v>5.4999999999999997E-3</v>
      </c>
      <c r="BJ29" s="14">
        <v>96.006799999999998</v>
      </c>
      <c r="BK29" s="11" t="s">
        <v>374</v>
      </c>
      <c r="BL29" s="4" t="s">
        <v>374</v>
      </c>
      <c r="BM29" s="4">
        <v>0</v>
      </c>
      <c r="BN29" s="4">
        <v>76.538499999999999</v>
      </c>
      <c r="BO29" s="4">
        <v>1.03E-2</v>
      </c>
      <c r="BP29" s="9">
        <v>90.739500000000007</v>
      </c>
      <c r="BQ29" s="13" t="s">
        <v>374</v>
      </c>
      <c r="BR29" s="4" t="s">
        <v>374</v>
      </c>
      <c r="BS29" s="4">
        <v>1E-4</v>
      </c>
      <c r="BT29" s="4">
        <v>75.185199999999995</v>
      </c>
      <c r="BU29" s="4">
        <v>1.11E-2</v>
      </c>
      <c r="BV29" s="14">
        <v>93.957700000000003</v>
      </c>
      <c r="BW29" s="13" t="s">
        <v>374</v>
      </c>
      <c r="BX29" s="4" t="s">
        <v>374</v>
      </c>
      <c r="BY29" s="4">
        <v>1E-4</v>
      </c>
      <c r="BZ29" s="4">
        <v>57.424199999999999</v>
      </c>
      <c r="CA29" s="4">
        <v>8.0999999999999996E-3</v>
      </c>
      <c r="CB29" s="14">
        <v>83.611099999999993</v>
      </c>
      <c r="CC29" s="13" t="s">
        <v>374</v>
      </c>
      <c r="CD29" s="4" t="s">
        <v>374</v>
      </c>
      <c r="CE29" s="4">
        <v>1E-4</v>
      </c>
      <c r="CF29" s="4">
        <v>57.424199999999999</v>
      </c>
      <c r="CG29" s="4">
        <v>8.0999999999999996E-3</v>
      </c>
      <c r="CH29" s="14">
        <v>83.611099999999993</v>
      </c>
      <c r="CI29" s="13" t="s">
        <v>374</v>
      </c>
      <c r="CJ29" s="4" t="s">
        <v>374</v>
      </c>
      <c r="CK29" s="4">
        <v>0</v>
      </c>
      <c r="CL29" s="4">
        <v>95</v>
      </c>
      <c r="CM29" s="4">
        <v>4.8999999999999998E-3</v>
      </c>
      <c r="CN29" s="14">
        <v>96.1464</v>
      </c>
      <c r="CO29" s="13" t="s">
        <v>374</v>
      </c>
      <c r="CP29" s="4" t="s">
        <v>374</v>
      </c>
      <c r="CQ29" s="4">
        <v>0</v>
      </c>
      <c r="CR29" s="4">
        <v>83.125</v>
      </c>
      <c r="CS29" s="4">
        <v>7.1999999999999998E-3</v>
      </c>
      <c r="CT29" s="14">
        <v>96.116299999999995</v>
      </c>
      <c r="CU29" s="13" t="s">
        <v>374</v>
      </c>
      <c r="CV29" s="4" t="s">
        <v>374</v>
      </c>
      <c r="CW29" s="4">
        <v>0</v>
      </c>
      <c r="CX29" s="4">
        <v>96</v>
      </c>
      <c r="CY29" s="4">
        <v>9.7999999999999997E-3</v>
      </c>
      <c r="CZ29" s="14">
        <v>97.027600000000007</v>
      </c>
      <c r="DA29" s="13" t="s">
        <v>374</v>
      </c>
      <c r="DB29" s="4" t="s">
        <v>374</v>
      </c>
      <c r="DC29" s="4">
        <v>0</v>
      </c>
      <c r="DD29" s="4">
        <v>96</v>
      </c>
      <c r="DE29" s="4">
        <v>9.7999999999999997E-3</v>
      </c>
      <c r="DF29" s="14">
        <v>97.027600000000007</v>
      </c>
      <c r="DG29" s="13" t="s">
        <v>374</v>
      </c>
      <c r="DH29" s="4" t="s">
        <v>374</v>
      </c>
      <c r="DI29" s="4">
        <v>0</v>
      </c>
      <c r="DJ29" s="4">
        <v>96</v>
      </c>
      <c r="DK29" s="4">
        <v>9.7999999999999997E-3</v>
      </c>
      <c r="DL29" s="14">
        <v>97.027600000000007</v>
      </c>
      <c r="DM29" s="13" t="s">
        <v>374</v>
      </c>
      <c r="DN29" s="4" t="s">
        <v>374</v>
      </c>
      <c r="DO29" s="4">
        <v>0</v>
      </c>
      <c r="DP29" s="4">
        <v>86.666700000000006</v>
      </c>
      <c r="DQ29" s="4">
        <v>4.3E-3</v>
      </c>
      <c r="DR29" s="9">
        <v>95.508300000000006</v>
      </c>
      <c r="DS29" s="5">
        <v>0</v>
      </c>
      <c r="DT29" s="5">
        <v>0</v>
      </c>
      <c r="DU29" s="5">
        <v>0</v>
      </c>
    </row>
    <row r="30" spans="1:125" x14ac:dyDescent="0.25">
      <c r="A30" s="13">
        <v>17</v>
      </c>
      <c r="B30" s="9" t="s">
        <v>60</v>
      </c>
      <c r="C30" s="13" t="s">
        <v>60</v>
      </c>
      <c r="D30" s="4" t="s">
        <v>60</v>
      </c>
      <c r="E30" s="4">
        <v>0</v>
      </c>
      <c r="F30" s="4">
        <v>70.3125</v>
      </c>
      <c r="G30" s="4">
        <v>3.1899999999999998E-2</v>
      </c>
      <c r="H30" s="14">
        <v>54.17</v>
      </c>
      <c r="I30" s="11" t="s">
        <v>60</v>
      </c>
      <c r="J30" s="4" t="s">
        <v>60</v>
      </c>
      <c r="K30" s="4">
        <v>1E-4</v>
      </c>
      <c r="L30" s="4">
        <v>65.7</v>
      </c>
      <c r="M30" s="4">
        <v>4.7600000000000003E-2</v>
      </c>
      <c r="N30" s="9">
        <v>46.1374</v>
      </c>
      <c r="O30" s="13" t="s">
        <v>60</v>
      </c>
      <c r="P30" s="4" t="s">
        <v>60</v>
      </c>
      <c r="Q30" s="4">
        <v>1E-4</v>
      </c>
      <c r="R30" s="4">
        <v>81.489400000000003</v>
      </c>
      <c r="S30" s="4">
        <v>3.6600000000000001E-2</v>
      </c>
      <c r="T30" s="14">
        <v>70.990799999999993</v>
      </c>
      <c r="U30" s="11" t="s">
        <v>60</v>
      </c>
      <c r="V30" s="4" t="s">
        <v>60</v>
      </c>
      <c r="W30" s="4">
        <v>1E-4</v>
      </c>
      <c r="X30" s="4">
        <v>38.583300000000001</v>
      </c>
      <c r="Y30" s="4">
        <v>4.0300000000000002E-2</v>
      </c>
      <c r="Z30" s="9">
        <v>19.560600000000001</v>
      </c>
      <c r="AA30" s="13" t="s">
        <v>60</v>
      </c>
      <c r="AB30" s="4" t="s">
        <v>60</v>
      </c>
      <c r="AC30" s="4">
        <v>0</v>
      </c>
      <c r="AD30" s="4">
        <v>95.869600000000005</v>
      </c>
      <c r="AE30" s="4">
        <v>1.72E-2</v>
      </c>
      <c r="AF30" s="14">
        <v>86.357600000000005</v>
      </c>
      <c r="AG30" s="13" t="s">
        <v>60</v>
      </c>
      <c r="AH30" s="4" t="s">
        <v>60</v>
      </c>
      <c r="AI30" s="4">
        <v>2.8E-3</v>
      </c>
      <c r="AJ30" s="4">
        <v>25.559200000000001</v>
      </c>
      <c r="AK30" s="4">
        <v>3.0099999999999998E-2</v>
      </c>
      <c r="AL30" s="14">
        <v>45.705399999999997</v>
      </c>
      <c r="AM30" s="11" t="s">
        <v>60</v>
      </c>
      <c r="AN30" s="4" t="s">
        <v>60</v>
      </c>
      <c r="AO30" s="4">
        <v>2.9999999999999997E-4</v>
      </c>
      <c r="AP30" s="4">
        <v>58.526800000000001</v>
      </c>
      <c r="AQ30" s="4">
        <v>3.2899999999999999E-2</v>
      </c>
      <c r="AR30" s="9">
        <v>47.418599999999998</v>
      </c>
      <c r="AS30" s="13" t="s">
        <v>60</v>
      </c>
      <c r="AT30" s="4" t="s">
        <v>60</v>
      </c>
      <c r="AU30" s="4">
        <v>0</v>
      </c>
      <c r="AV30" s="4">
        <v>95</v>
      </c>
      <c r="AW30" s="4">
        <v>1.0699999999999999E-2</v>
      </c>
      <c r="AX30" s="14">
        <v>86.415000000000006</v>
      </c>
      <c r="AY30" s="11" t="s">
        <v>60</v>
      </c>
      <c r="AZ30" s="4" t="s">
        <v>60</v>
      </c>
      <c r="BA30" s="4">
        <v>0</v>
      </c>
      <c r="BB30" s="4">
        <v>95</v>
      </c>
      <c r="BC30" s="4">
        <v>9.4000000000000004E-3</v>
      </c>
      <c r="BD30" s="9">
        <v>81.817800000000005</v>
      </c>
      <c r="BE30" s="13" t="s">
        <v>60</v>
      </c>
      <c r="BF30" s="4" t="s">
        <v>60</v>
      </c>
      <c r="BG30" s="4">
        <v>0</v>
      </c>
      <c r="BH30" s="4">
        <v>93</v>
      </c>
      <c r="BI30" s="4">
        <v>8.3000000000000001E-3</v>
      </c>
      <c r="BJ30" s="14">
        <v>91.669899999999998</v>
      </c>
      <c r="BK30" s="11" t="s">
        <v>60</v>
      </c>
      <c r="BL30" s="4" t="s">
        <v>60</v>
      </c>
      <c r="BM30" s="4">
        <v>1.8E-3</v>
      </c>
      <c r="BN30" s="4">
        <v>20.625</v>
      </c>
      <c r="BO30" s="4">
        <v>3.8100000000000002E-2</v>
      </c>
      <c r="BP30" s="9">
        <v>18.29</v>
      </c>
      <c r="BQ30" s="13" t="s">
        <v>60</v>
      </c>
      <c r="BR30" s="4" t="s">
        <v>60</v>
      </c>
      <c r="BS30" s="4">
        <v>2.8E-3</v>
      </c>
      <c r="BT30" s="4">
        <v>25.559200000000001</v>
      </c>
      <c r="BU30" s="4">
        <v>3.0099999999999998E-2</v>
      </c>
      <c r="BV30" s="14">
        <v>45.705399999999997</v>
      </c>
      <c r="BW30" s="13" t="s">
        <v>60</v>
      </c>
      <c r="BX30" s="4" t="s">
        <v>60</v>
      </c>
      <c r="BY30" s="4">
        <v>0</v>
      </c>
      <c r="BZ30" s="4">
        <v>74.230800000000002</v>
      </c>
      <c r="CA30" s="4">
        <v>1.18E-2</v>
      </c>
      <c r="CB30" s="14">
        <v>65.757599999999996</v>
      </c>
      <c r="CC30" s="13" t="s">
        <v>60</v>
      </c>
      <c r="CD30" s="4" t="s">
        <v>60</v>
      </c>
      <c r="CE30" s="4">
        <v>0</v>
      </c>
      <c r="CF30" s="4">
        <v>74.230800000000002</v>
      </c>
      <c r="CG30" s="4">
        <v>1.18E-2</v>
      </c>
      <c r="CH30" s="14">
        <v>65.757599999999996</v>
      </c>
      <c r="CI30" s="13" t="s">
        <v>60</v>
      </c>
      <c r="CJ30" s="4" t="s">
        <v>60</v>
      </c>
      <c r="CK30" s="4">
        <v>0</v>
      </c>
      <c r="CL30" s="4">
        <v>62.222200000000001</v>
      </c>
      <c r="CM30" s="4">
        <v>1.7899999999999999E-2</v>
      </c>
      <c r="CN30" s="14">
        <v>56.530799999999999</v>
      </c>
      <c r="CO30" s="13" t="s">
        <v>60</v>
      </c>
      <c r="CP30" s="4" t="s">
        <v>60</v>
      </c>
      <c r="CQ30" s="4">
        <v>0</v>
      </c>
      <c r="CR30" s="4">
        <v>71.333299999999994</v>
      </c>
      <c r="CS30" s="4">
        <v>1.9099999999999999E-2</v>
      </c>
      <c r="CT30" s="14">
        <v>66.431600000000003</v>
      </c>
      <c r="CU30" s="13" t="s">
        <v>60</v>
      </c>
      <c r="CV30" s="4" t="s">
        <v>60</v>
      </c>
      <c r="CW30" s="4">
        <v>0</v>
      </c>
      <c r="CX30" s="4">
        <v>79.615399999999994</v>
      </c>
      <c r="CY30" s="4">
        <v>4.6600000000000003E-2</v>
      </c>
      <c r="CZ30" s="14">
        <v>59.755600000000001</v>
      </c>
      <c r="DA30" s="13" t="s">
        <v>60</v>
      </c>
      <c r="DB30" s="4" t="s">
        <v>60</v>
      </c>
      <c r="DC30" s="4">
        <v>0</v>
      </c>
      <c r="DD30" s="4">
        <v>79.615399999999994</v>
      </c>
      <c r="DE30" s="4">
        <v>4.6600000000000003E-2</v>
      </c>
      <c r="DF30" s="14">
        <v>59.755600000000001</v>
      </c>
      <c r="DG30" s="13" t="s">
        <v>60</v>
      </c>
      <c r="DH30" s="4" t="s">
        <v>60</v>
      </c>
      <c r="DI30" s="4">
        <v>0</v>
      </c>
      <c r="DJ30" s="4">
        <v>79.615399999999994</v>
      </c>
      <c r="DK30" s="4">
        <v>4.6600000000000003E-2</v>
      </c>
      <c r="DL30" s="14">
        <v>59.755600000000001</v>
      </c>
      <c r="DM30" s="13" t="s">
        <v>60</v>
      </c>
      <c r="DN30" s="4" t="s">
        <v>60</v>
      </c>
      <c r="DO30" s="4">
        <v>0</v>
      </c>
      <c r="DP30" s="4">
        <v>92.5</v>
      </c>
      <c r="DQ30" s="4">
        <v>7.9000000000000008E-3</v>
      </c>
      <c r="DR30" s="9">
        <v>81.197900000000004</v>
      </c>
      <c r="DS30" s="5">
        <v>4.0000000000000002E-4</v>
      </c>
      <c r="DT30" s="5">
        <v>0</v>
      </c>
      <c r="DU30" s="5">
        <v>0</v>
      </c>
    </row>
    <row r="31" spans="1:125" x14ac:dyDescent="0.25">
      <c r="A31" s="13">
        <v>18</v>
      </c>
      <c r="B31" s="9" t="s">
        <v>240</v>
      </c>
      <c r="C31" s="13" t="s">
        <v>240</v>
      </c>
      <c r="D31" s="4" t="s">
        <v>240</v>
      </c>
      <c r="E31" s="4">
        <v>0</v>
      </c>
      <c r="F31" s="4">
        <v>94</v>
      </c>
      <c r="G31" s="4">
        <v>6.6E-3</v>
      </c>
      <c r="H31" s="14">
        <v>96.369399999999999</v>
      </c>
      <c r="I31" s="11" t="s">
        <v>240</v>
      </c>
      <c r="J31" s="4" t="s">
        <v>240</v>
      </c>
      <c r="K31" s="4">
        <v>1E-4</v>
      </c>
      <c r="L31" s="4">
        <v>77.826099999999997</v>
      </c>
      <c r="M31" s="4">
        <v>1.3100000000000001E-2</v>
      </c>
      <c r="N31" s="9">
        <v>92.346900000000005</v>
      </c>
      <c r="O31" s="13" t="s">
        <v>240</v>
      </c>
      <c r="P31" s="4" t="s">
        <v>240</v>
      </c>
      <c r="Q31" s="4">
        <v>1E-4</v>
      </c>
      <c r="R31" s="4">
        <v>81.595699999999994</v>
      </c>
      <c r="S31" s="4">
        <v>2.3199999999999998E-2</v>
      </c>
      <c r="T31" s="14">
        <v>87.772300000000001</v>
      </c>
      <c r="U31" s="11" t="s">
        <v>240</v>
      </c>
      <c r="V31" s="4" t="s">
        <v>240</v>
      </c>
      <c r="W31" s="4">
        <v>0</v>
      </c>
      <c r="X31" s="4">
        <v>73.75</v>
      </c>
      <c r="Y31" s="4">
        <v>7.7000000000000002E-3</v>
      </c>
      <c r="Z31" s="9">
        <v>86.666700000000006</v>
      </c>
      <c r="AA31" s="13" t="s">
        <v>240</v>
      </c>
      <c r="AB31" s="4" t="s">
        <v>240</v>
      </c>
      <c r="AC31" s="4">
        <v>1E-4</v>
      </c>
      <c r="AD31" s="4">
        <v>88.854200000000006</v>
      </c>
      <c r="AE31" s="4">
        <v>1.6E-2</v>
      </c>
      <c r="AF31" s="14">
        <v>88.410200000000003</v>
      </c>
      <c r="AG31" s="13" t="s">
        <v>240</v>
      </c>
      <c r="AH31" s="4" t="s">
        <v>240</v>
      </c>
      <c r="AI31" s="4">
        <v>1E-4</v>
      </c>
      <c r="AJ31" s="4">
        <v>75.740700000000004</v>
      </c>
      <c r="AK31" s="4">
        <v>1.01E-2</v>
      </c>
      <c r="AL31" s="14">
        <v>95.242699999999999</v>
      </c>
      <c r="AM31" s="11" t="s">
        <v>240</v>
      </c>
      <c r="AN31" s="4" t="s">
        <v>240</v>
      </c>
      <c r="AO31" s="4">
        <v>0</v>
      </c>
      <c r="AP31" s="4">
        <v>85</v>
      </c>
      <c r="AQ31" s="4">
        <v>9.4999999999999998E-3</v>
      </c>
      <c r="AR31" s="9">
        <v>96.016999999999996</v>
      </c>
      <c r="AS31" s="13" t="s">
        <v>240</v>
      </c>
      <c r="AT31" s="4" t="s">
        <v>240</v>
      </c>
      <c r="AU31" s="4">
        <v>0</v>
      </c>
      <c r="AV31" s="4">
        <v>78.333299999999994</v>
      </c>
      <c r="AW31" s="4">
        <v>1.4E-2</v>
      </c>
      <c r="AX31" s="14">
        <v>77.402199999999993</v>
      </c>
      <c r="AY31" s="11" t="s">
        <v>240</v>
      </c>
      <c r="AZ31" s="4" t="s">
        <v>240</v>
      </c>
      <c r="BA31" s="4">
        <v>0</v>
      </c>
      <c r="BB31" s="4">
        <v>76.666700000000006</v>
      </c>
      <c r="BC31" s="4">
        <v>9.7999999999999997E-3</v>
      </c>
      <c r="BD31" s="9">
        <v>80.188599999999994</v>
      </c>
      <c r="BE31" s="13" t="s">
        <v>240</v>
      </c>
      <c r="BF31" s="4" t="s">
        <v>240</v>
      </c>
      <c r="BG31" s="4">
        <v>0</v>
      </c>
      <c r="BH31" s="4">
        <v>95.625</v>
      </c>
      <c r="BI31" s="4">
        <v>4.8999999999999998E-3</v>
      </c>
      <c r="BJ31" s="14">
        <v>96.470299999999995</v>
      </c>
      <c r="BK31" s="11" t="s">
        <v>240</v>
      </c>
      <c r="BL31" s="4" t="s">
        <v>240</v>
      </c>
      <c r="BM31" s="4">
        <v>0</v>
      </c>
      <c r="BN31" s="4">
        <v>74.117599999999996</v>
      </c>
      <c r="BO31" s="4">
        <v>8.0000000000000002E-3</v>
      </c>
      <c r="BP31" s="9">
        <v>95.438199999999995</v>
      </c>
      <c r="BQ31" s="13" t="s">
        <v>240</v>
      </c>
      <c r="BR31" s="4" t="s">
        <v>240</v>
      </c>
      <c r="BS31" s="4">
        <v>1E-4</v>
      </c>
      <c r="BT31" s="4">
        <v>75.740700000000004</v>
      </c>
      <c r="BU31" s="4">
        <v>1.01E-2</v>
      </c>
      <c r="BV31" s="14">
        <v>95.242699999999999</v>
      </c>
      <c r="BW31" s="13" t="s">
        <v>240</v>
      </c>
      <c r="BX31" s="4" t="s">
        <v>240</v>
      </c>
      <c r="BY31" s="4">
        <v>1E-4</v>
      </c>
      <c r="BZ31" s="4">
        <v>66.388900000000007</v>
      </c>
      <c r="CA31" s="4">
        <v>9.5999999999999992E-3</v>
      </c>
      <c r="CB31" s="14">
        <v>75.765299999999996</v>
      </c>
      <c r="CC31" s="13" t="s">
        <v>240</v>
      </c>
      <c r="CD31" s="4" t="s">
        <v>240</v>
      </c>
      <c r="CE31" s="4">
        <v>1E-4</v>
      </c>
      <c r="CF31" s="4">
        <v>66.388900000000007</v>
      </c>
      <c r="CG31" s="4">
        <v>9.5999999999999992E-3</v>
      </c>
      <c r="CH31" s="14">
        <v>75.765299999999996</v>
      </c>
      <c r="CI31" s="13" t="s">
        <v>240</v>
      </c>
      <c r="CJ31" s="4" t="s">
        <v>240</v>
      </c>
      <c r="CK31" s="4">
        <v>0</v>
      </c>
      <c r="CL31" s="4">
        <v>95</v>
      </c>
      <c r="CM31" s="4">
        <v>3.8999999999999998E-3</v>
      </c>
      <c r="CN31" s="14">
        <v>96.949299999999994</v>
      </c>
      <c r="CO31" s="13" t="s">
        <v>240</v>
      </c>
      <c r="CP31" s="4" t="s">
        <v>240</v>
      </c>
      <c r="CQ31" s="4">
        <v>0</v>
      </c>
      <c r="CR31" s="4">
        <v>85.714299999999994</v>
      </c>
      <c r="CS31" s="4">
        <v>7.9000000000000008E-3</v>
      </c>
      <c r="CT31" s="14">
        <v>95.724000000000004</v>
      </c>
      <c r="CU31" s="13" t="s">
        <v>240</v>
      </c>
      <c r="CV31" s="4" t="s">
        <v>240</v>
      </c>
      <c r="CW31" s="4">
        <v>0</v>
      </c>
      <c r="CX31" s="4">
        <v>96</v>
      </c>
      <c r="CY31" s="4">
        <v>1.2500000000000001E-2</v>
      </c>
      <c r="CZ31" s="14">
        <v>96.220699999999994</v>
      </c>
      <c r="DA31" s="13" t="s">
        <v>240</v>
      </c>
      <c r="DB31" s="4" t="s">
        <v>240</v>
      </c>
      <c r="DC31" s="4">
        <v>0</v>
      </c>
      <c r="DD31" s="4">
        <v>96</v>
      </c>
      <c r="DE31" s="4">
        <v>1.2500000000000001E-2</v>
      </c>
      <c r="DF31" s="14">
        <v>96.220699999999994</v>
      </c>
      <c r="DG31" s="13" t="s">
        <v>240</v>
      </c>
      <c r="DH31" s="4" t="s">
        <v>240</v>
      </c>
      <c r="DI31" s="4">
        <v>0</v>
      </c>
      <c r="DJ31" s="4">
        <v>96</v>
      </c>
      <c r="DK31" s="4">
        <v>1.2500000000000001E-2</v>
      </c>
      <c r="DL31" s="14">
        <v>96.220699999999994</v>
      </c>
      <c r="DM31" s="13" t="s">
        <v>240</v>
      </c>
      <c r="DN31" s="4" t="s">
        <v>240</v>
      </c>
      <c r="DO31" s="4">
        <v>0</v>
      </c>
      <c r="DP31" s="4">
        <v>88.333299999999994</v>
      </c>
      <c r="DQ31" s="4">
        <v>4.1999999999999997E-3</v>
      </c>
      <c r="DR31" s="9">
        <v>95.5715</v>
      </c>
      <c r="DS31" s="5">
        <v>0</v>
      </c>
      <c r="DT31" s="5">
        <v>0</v>
      </c>
      <c r="DU31" s="5">
        <v>0</v>
      </c>
    </row>
    <row r="32" spans="1:125" x14ac:dyDescent="0.25">
      <c r="A32" s="13">
        <v>19</v>
      </c>
      <c r="B32" s="9" t="s">
        <v>162</v>
      </c>
      <c r="C32" s="13" t="s">
        <v>162</v>
      </c>
      <c r="D32" s="4" t="s">
        <v>162</v>
      </c>
      <c r="E32" s="4">
        <v>1.1000000000000001E-3</v>
      </c>
      <c r="F32" s="4">
        <v>31.877199999999998</v>
      </c>
      <c r="G32" s="4">
        <v>3.6400000000000002E-2</v>
      </c>
      <c r="H32" s="14">
        <v>48.726399999999998</v>
      </c>
      <c r="I32" s="11" t="s">
        <v>162</v>
      </c>
      <c r="J32" s="4" t="s">
        <v>162</v>
      </c>
      <c r="K32" s="4">
        <v>2.5999999999999999E-3</v>
      </c>
      <c r="L32" s="4">
        <v>30.463799999999999</v>
      </c>
      <c r="M32" s="4">
        <v>5.0999999999999997E-2</v>
      </c>
      <c r="N32" s="9">
        <v>43.3125</v>
      </c>
      <c r="O32" s="13" t="s">
        <v>162</v>
      </c>
      <c r="P32" s="4" t="s">
        <v>162</v>
      </c>
      <c r="Q32" s="4">
        <v>9.01E-2</v>
      </c>
      <c r="R32" s="4">
        <v>4.8677000000000001</v>
      </c>
      <c r="S32" s="4">
        <v>0.12920000000000001</v>
      </c>
      <c r="T32" s="14">
        <v>16.615200000000002</v>
      </c>
      <c r="U32" s="11" t="s">
        <v>162</v>
      </c>
      <c r="V32" s="4" t="s">
        <v>162</v>
      </c>
      <c r="W32" s="4">
        <v>2.9999999999999997E-4</v>
      </c>
      <c r="X32" s="4">
        <v>30.791699999999999</v>
      </c>
      <c r="Y32" s="4">
        <v>2.0899999999999998E-2</v>
      </c>
      <c r="Z32" s="9">
        <v>43.046500000000002</v>
      </c>
      <c r="AA32" s="13" t="s">
        <v>162</v>
      </c>
      <c r="AB32" s="4" t="s">
        <v>162</v>
      </c>
      <c r="AC32" s="4">
        <v>7.4999999999999997E-3</v>
      </c>
      <c r="AD32" s="4">
        <v>25.661000000000001</v>
      </c>
      <c r="AE32" s="4">
        <v>5.0099999999999999E-2</v>
      </c>
      <c r="AF32" s="14">
        <v>37.483699999999999</v>
      </c>
      <c r="AG32" s="13" t="s">
        <v>162</v>
      </c>
      <c r="AH32" s="4" t="s">
        <v>162</v>
      </c>
      <c r="AI32" s="4">
        <v>8.6E-3</v>
      </c>
      <c r="AJ32" s="4">
        <v>13.5366</v>
      </c>
      <c r="AK32" s="4">
        <v>4.9299999999999997E-2</v>
      </c>
      <c r="AL32" s="14">
        <v>19.764199999999999</v>
      </c>
      <c r="AM32" s="11" t="s">
        <v>162</v>
      </c>
      <c r="AN32" s="4" t="s">
        <v>162</v>
      </c>
      <c r="AO32" s="4">
        <v>8.0000000000000002E-3</v>
      </c>
      <c r="AP32" s="4">
        <v>15.991899999999999</v>
      </c>
      <c r="AQ32" s="4">
        <v>4.7399999999999998E-2</v>
      </c>
      <c r="AR32" s="9">
        <v>27.1753</v>
      </c>
      <c r="AS32" s="13" t="s">
        <v>162</v>
      </c>
      <c r="AT32" s="4" t="s">
        <v>162</v>
      </c>
      <c r="AU32" s="4">
        <v>1.9E-3</v>
      </c>
      <c r="AV32" s="4">
        <v>11.7438</v>
      </c>
      <c r="AW32" s="4">
        <v>6.8599999999999994E-2</v>
      </c>
      <c r="AX32" s="14">
        <v>14.819699999999999</v>
      </c>
      <c r="AY32" s="11" t="s">
        <v>162</v>
      </c>
      <c r="AZ32" s="4" t="s">
        <v>162</v>
      </c>
      <c r="BA32" s="4">
        <v>2.5999999999999999E-3</v>
      </c>
      <c r="BB32" s="4">
        <v>10.4962</v>
      </c>
      <c r="BC32" s="4">
        <v>4.4499999999999998E-2</v>
      </c>
      <c r="BD32" s="9">
        <v>16.110800000000001</v>
      </c>
      <c r="BE32" s="13" t="s">
        <v>162</v>
      </c>
      <c r="BF32" s="4" t="s">
        <v>162</v>
      </c>
      <c r="BG32" s="4">
        <v>5.0000000000000001E-4</v>
      </c>
      <c r="BH32" s="4">
        <v>45.371400000000001</v>
      </c>
      <c r="BI32" s="4">
        <v>1.5100000000000001E-2</v>
      </c>
      <c r="BJ32" s="14">
        <v>70.198599999999999</v>
      </c>
      <c r="BK32" s="11" t="s">
        <v>162</v>
      </c>
      <c r="BL32" s="4" t="s">
        <v>162</v>
      </c>
      <c r="BM32" s="4">
        <v>1.4E-3</v>
      </c>
      <c r="BN32" s="4">
        <v>23.297499999999999</v>
      </c>
      <c r="BO32" s="4">
        <v>2.86E-2</v>
      </c>
      <c r="BP32" s="9">
        <v>32.847200000000001</v>
      </c>
      <c r="BQ32" s="13" t="s">
        <v>162</v>
      </c>
      <c r="BR32" s="4" t="s">
        <v>162</v>
      </c>
      <c r="BS32" s="4">
        <v>8.6E-3</v>
      </c>
      <c r="BT32" s="4">
        <v>13.5366</v>
      </c>
      <c r="BU32" s="4">
        <v>4.9299999999999997E-2</v>
      </c>
      <c r="BV32" s="14">
        <v>19.764199999999999</v>
      </c>
      <c r="BW32" s="13" t="s">
        <v>162</v>
      </c>
      <c r="BX32" s="4" t="s">
        <v>162</v>
      </c>
      <c r="BY32" s="4">
        <v>1.6000000000000001E-3</v>
      </c>
      <c r="BZ32" s="4">
        <v>22.298300000000001</v>
      </c>
      <c r="CA32" s="4">
        <v>2.23E-2</v>
      </c>
      <c r="CB32" s="14">
        <v>38.068600000000004</v>
      </c>
      <c r="CC32" s="13" t="s">
        <v>162</v>
      </c>
      <c r="CD32" s="4" t="s">
        <v>162</v>
      </c>
      <c r="CE32" s="4">
        <v>1.6000000000000001E-3</v>
      </c>
      <c r="CF32" s="4">
        <v>22.298300000000001</v>
      </c>
      <c r="CG32" s="4">
        <v>2.23E-2</v>
      </c>
      <c r="CH32" s="14">
        <v>38.068600000000004</v>
      </c>
      <c r="CI32" s="13" t="s">
        <v>162</v>
      </c>
      <c r="CJ32" s="4" t="s">
        <v>162</v>
      </c>
      <c r="CK32" s="4">
        <v>6.9999999999999999E-4</v>
      </c>
      <c r="CL32" s="4">
        <v>22.835599999999999</v>
      </c>
      <c r="CM32" s="4">
        <v>2.2800000000000001E-2</v>
      </c>
      <c r="CN32" s="14">
        <v>44.153500000000001</v>
      </c>
      <c r="CO32" s="13" t="s">
        <v>162</v>
      </c>
      <c r="CP32" s="4" t="s">
        <v>162</v>
      </c>
      <c r="CQ32" s="4">
        <v>3.7000000000000002E-3</v>
      </c>
      <c r="CR32" s="4">
        <v>14.462</v>
      </c>
      <c r="CS32" s="4">
        <v>4.3200000000000002E-2</v>
      </c>
      <c r="CT32" s="14">
        <v>23.9542</v>
      </c>
      <c r="CU32" s="13" t="s">
        <v>162</v>
      </c>
      <c r="CV32" s="4" t="s">
        <v>162</v>
      </c>
      <c r="CW32" s="4">
        <v>4.0000000000000002E-4</v>
      </c>
      <c r="CX32" s="4">
        <v>42.419400000000003</v>
      </c>
      <c r="CY32" s="4">
        <v>3.9399999999999998E-2</v>
      </c>
      <c r="CZ32" s="14">
        <v>67.5167</v>
      </c>
      <c r="DA32" s="13" t="s">
        <v>162</v>
      </c>
      <c r="DB32" s="4" t="s">
        <v>162</v>
      </c>
      <c r="DC32" s="4">
        <v>4.0000000000000002E-4</v>
      </c>
      <c r="DD32" s="4">
        <v>42.419400000000003</v>
      </c>
      <c r="DE32" s="4">
        <v>3.9399999999999998E-2</v>
      </c>
      <c r="DF32" s="14">
        <v>67.5167</v>
      </c>
      <c r="DG32" s="13" t="s">
        <v>162</v>
      </c>
      <c r="DH32" s="4" t="s">
        <v>162</v>
      </c>
      <c r="DI32" s="4">
        <v>4.0000000000000002E-4</v>
      </c>
      <c r="DJ32" s="4">
        <v>42.419400000000003</v>
      </c>
      <c r="DK32" s="4">
        <v>3.9399999999999998E-2</v>
      </c>
      <c r="DL32" s="14">
        <v>67.5167</v>
      </c>
      <c r="DM32" s="13" t="s">
        <v>162</v>
      </c>
      <c r="DN32" s="4" t="s">
        <v>162</v>
      </c>
      <c r="DO32" s="4">
        <v>2.8E-3</v>
      </c>
      <c r="DP32" s="4">
        <v>14</v>
      </c>
      <c r="DQ32" s="4">
        <v>4.82E-2</v>
      </c>
      <c r="DR32" s="9">
        <v>9.1938999999999993</v>
      </c>
      <c r="DS32" s="5">
        <v>7.1999999999999998E-3</v>
      </c>
      <c r="DT32" s="5">
        <v>0</v>
      </c>
      <c r="DU32" s="5">
        <v>0</v>
      </c>
    </row>
    <row r="33" spans="1:125" x14ac:dyDescent="0.25">
      <c r="A33" s="15">
        <v>20</v>
      </c>
      <c r="B33" s="10" t="s">
        <v>375</v>
      </c>
      <c r="C33" s="15" t="s">
        <v>375</v>
      </c>
      <c r="D33" s="7" t="s">
        <v>375</v>
      </c>
      <c r="E33" s="7">
        <v>4.0000000000000002E-4</v>
      </c>
      <c r="F33" s="7">
        <v>42</v>
      </c>
      <c r="G33" s="7">
        <v>3.3099999999999997E-2</v>
      </c>
      <c r="H33" s="16">
        <v>52.726799999999997</v>
      </c>
      <c r="I33" s="12" t="s">
        <v>375</v>
      </c>
      <c r="J33" s="7" t="s">
        <v>375</v>
      </c>
      <c r="K33" s="7">
        <v>6.9999999999999999E-4</v>
      </c>
      <c r="L33" s="7">
        <v>45.0169</v>
      </c>
      <c r="M33" s="7">
        <v>4.6300000000000001E-2</v>
      </c>
      <c r="N33" s="10">
        <v>47.2532</v>
      </c>
      <c r="O33" s="15" t="s">
        <v>375</v>
      </c>
      <c r="P33" s="7" t="s">
        <v>375</v>
      </c>
      <c r="Q33" s="7">
        <v>4.1999999999999997E-3</v>
      </c>
      <c r="R33" s="7">
        <v>33.588900000000002</v>
      </c>
      <c r="S33" s="7">
        <v>7.9399999999999998E-2</v>
      </c>
      <c r="T33" s="16">
        <v>34.661999999999999</v>
      </c>
      <c r="U33" s="12" t="s">
        <v>375</v>
      </c>
      <c r="V33" s="7" t="s">
        <v>375</v>
      </c>
      <c r="W33" s="7">
        <v>2.0000000000000001E-4</v>
      </c>
      <c r="X33" s="7">
        <v>31.416699999999999</v>
      </c>
      <c r="Y33" s="7">
        <v>2.9600000000000001E-2</v>
      </c>
      <c r="Z33" s="10">
        <v>29.619700000000002</v>
      </c>
      <c r="AA33" s="15" t="s">
        <v>375</v>
      </c>
      <c r="AB33" s="7" t="s">
        <v>375</v>
      </c>
      <c r="AC33" s="7">
        <v>2.4199999999999999E-2</v>
      </c>
      <c r="AD33" s="7">
        <v>11.1859</v>
      </c>
      <c r="AE33" s="7">
        <v>0.1004</v>
      </c>
      <c r="AF33" s="16">
        <v>10.400600000000001</v>
      </c>
      <c r="AG33" s="15" t="s">
        <v>375</v>
      </c>
      <c r="AH33" s="7" t="s">
        <v>375</v>
      </c>
      <c r="AI33" s="7">
        <v>1.4E-3</v>
      </c>
      <c r="AJ33" s="7">
        <v>34.721200000000003</v>
      </c>
      <c r="AK33" s="7">
        <v>3.6600000000000001E-2</v>
      </c>
      <c r="AL33" s="16">
        <v>34.252699999999997</v>
      </c>
      <c r="AM33" s="12" t="s">
        <v>375</v>
      </c>
      <c r="AN33" s="7" t="s">
        <v>375</v>
      </c>
      <c r="AO33" s="7">
        <v>1.5E-3</v>
      </c>
      <c r="AP33" s="7">
        <v>35.672699999999999</v>
      </c>
      <c r="AQ33" s="7">
        <v>3.5400000000000001E-2</v>
      </c>
      <c r="AR33" s="10">
        <v>43.073700000000002</v>
      </c>
      <c r="AS33" s="15" t="s">
        <v>375</v>
      </c>
      <c r="AT33" s="7" t="s">
        <v>375</v>
      </c>
      <c r="AU33" s="7">
        <v>0</v>
      </c>
      <c r="AV33" s="7">
        <v>63.571399999999997</v>
      </c>
      <c r="AW33" s="7">
        <v>1.66E-2</v>
      </c>
      <c r="AX33" s="16">
        <v>70.255899999999997</v>
      </c>
      <c r="AY33" s="12" t="s">
        <v>375</v>
      </c>
      <c r="AZ33" s="7" t="s">
        <v>375</v>
      </c>
      <c r="BA33" s="7">
        <v>0</v>
      </c>
      <c r="BB33" s="7">
        <v>63.571399999999997</v>
      </c>
      <c r="BC33" s="7">
        <v>1.12E-2</v>
      </c>
      <c r="BD33" s="10">
        <v>74.8142</v>
      </c>
      <c r="BE33" s="15" t="s">
        <v>375</v>
      </c>
      <c r="BF33" s="7" t="s">
        <v>375</v>
      </c>
      <c r="BG33" s="7">
        <v>1E-4</v>
      </c>
      <c r="BH33" s="7">
        <v>69.358999999999995</v>
      </c>
      <c r="BI33" s="7">
        <v>1.1900000000000001E-2</v>
      </c>
      <c r="BJ33" s="16">
        <v>80.846000000000004</v>
      </c>
      <c r="BK33" s="12" t="s">
        <v>375</v>
      </c>
      <c r="BL33" s="7" t="s">
        <v>375</v>
      </c>
      <c r="BM33" s="7">
        <v>8.9999999999999998E-4</v>
      </c>
      <c r="BN33" s="7">
        <v>28.569400000000002</v>
      </c>
      <c r="BO33" s="7">
        <v>2.9100000000000001E-2</v>
      </c>
      <c r="BP33" s="10">
        <v>31.922799999999999</v>
      </c>
      <c r="BQ33" s="15" t="s">
        <v>375</v>
      </c>
      <c r="BR33" s="7" t="s">
        <v>375</v>
      </c>
      <c r="BS33" s="7">
        <v>1.4E-3</v>
      </c>
      <c r="BT33" s="7">
        <v>34.721200000000003</v>
      </c>
      <c r="BU33" s="7">
        <v>3.6600000000000001E-2</v>
      </c>
      <c r="BV33" s="16">
        <v>34.252699999999997</v>
      </c>
      <c r="BW33" s="15" t="s">
        <v>375</v>
      </c>
      <c r="BX33" s="7" t="s">
        <v>375</v>
      </c>
      <c r="BY33" s="7">
        <v>0.11219999999999999</v>
      </c>
      <c r="BZ33" s="7">
        <v>1.8728</v>
      </c>
      <c r="CA33" s="7">
        <v>0.1633</v>
      </c>
      <c r="CB33" s="16">
        <v>1.2085999999999999</v>
      </c>
      <c r="CC33" s="15" t="s">
        <v>375</v>
      </c>
      <c r="CD33" s="7" t="s">
        <v>375</v>
      </c>
      <c r="CE33" s="7">
        <v>0.11219999999999999</v>
      </c>
      <c r="CF33" s="7">
        <v>1.8728</v>
      </c>
      <c r="CG33" s="7">
        <v>0.1633</v>
      </c>
      <c r="CH33" s="16">
        <v>1.2085999999999999</v>
      </c>
      <c r="CI33" s="15" t="s">
        <v>375</v>
      </c>
      <c r="CJ33" s="7" t="s">
        <v>375</v>
      </c>
      <c r="CK33" s="7">
        <v>0</v>
      </c>
      <c r="CL33" s="7">
        <v>66.428600000000003</v>
      </c>
      <c r="CM33" s="7">
        <v>1.44E-2</v>
      </c>
      <c r="CN33" s="16">
        <v>67.240700000000004</v>
      </c>
      <c r="CO33" s="15" t="s">
        <v>375</v>
      </c>
      <c r="CP33" s="7" t="s">
        <v>375</v>
      </c>
      <c r="CQ33" s="7">
        <v>1.2999999999999999E-3</v>
      </c>
      <c r="CR33" s="7">
        <v>23.601600000000001</v>
      </c>
      <c r="CS33" s="7">
        <v>3.1300000000000001E-2</v>
      </c>
      <c r="CT33" s="16">
        <v>38.723399999999998</v>
      </c>
      <c r="CU33" s="15" t="s">
        <v>375</v>
      </c>
      <c r="CV33" s="7" t="s">
        <v>375</v>
      </c>
      <c r="CW33" s="7">
        <v>2.9999999999999997E-4</v>
      </c>
      <c r="CX33" s="7">
        <v>49</v>
      </c>
      <c r="CY33" s="7">
        <v>4.4200000000000003E-2</v>
      </c>
      <c r="CZ33" s="16">
        <v>62.230800000000002</v>
      </c>
      <c r="DA33" s="15" t="s">
        <v>375</v>
      </c>
      <c r="DB33" s="7" t="s">
        <v>375</v>
      </c>
      <c r="DC33" s="7">
        <v>2.9999999999999997E-4</v>
      </c>
      <c r="DD33" s="7">
        <v>49</v>
      </c>
      <c r="DE33" s="7">
        <v>4.4200000000000003E-2</v>
      </c>
      <c r="DF33" s="16">
        <v>62.230800000000002</v>
      </c>
      <c r="DG33" s="15" t="s">
        <v>375</v>
      </c>
      <c r="DH33" s="7" t="s">
        <v>375</v>
      </c>
      <c r="DI33" s="7">
        <v>2.9999999999999997E-4</v>
      </c>
      <c r="DJ33" s="7">
        <v>49</v>
      </c>
      <c r="DK33" s="7">
        <v>4.4200000000000003E-2</v>
      </c>
      <c r="DL33" s="16">
        <v>62.230800000000002</v>
      </c>
      <c r="DM33" s="15" t="s">
        <v>375</v>
      </c>
      <c r="DN33" s="7" t="s">
        <v>375</v>
      </c>
      <c r="DO33" s="7">
        <v>1.9E-3</v>
      </c>
      <c r="DP33" s="7">
        <v>16.876000000000001</v>
      </c>
      <c r="DQ33" s="7">
        <v>3.61E-2</v>
      </c>
      <c r="DR33" s="10">
        <v>16.379300000000001</v>
      </c>
      <c r="DS33" s="8">
        <v>1.32E-2</v>
      </c>
      <c r="DT33" s="8">
        <v>2</v>
      </c>
      <c r="DU33" s="8">
        <v>0</v>
      </c>
    </row>
    <row r="34" spans="1:125" x14ac:dyDescent="0.25">
      <c r="A34" s="13">
        <v>21</v>
      </c>
      <c r="B34" s="9" t="s">
        <v>332</v>
      </c>
      <c r="C34" s="13" t="s">
        <v>332</v>
      </c>
      <c r="D34" s="4" t="s">
        <v>332</v>
      </c>
      <c r="E34" s="4">
        <v>0</v>
      </c>
      <c r="F34" s="4">
        <v>87</v>
      </c>
      <c r="G34" s="4">
        <v>1.04E-2</v>
      </c>
      <c r="H34" s="14">
        <v>92.696399999999997</v>
      </c>
      <c r="I34" s="11" t="s">
        <v>332</v>
      </c>
      <c r="J34" s="4" t="s">
        <v>332</v>
      </c>
      <c r="K34" s="4">
        <v>0</v>
      </c>
      <c r="L34" s="4">
        <v>80.882400000000004</v>
      </c>
      <c r="M34" s="4">
        <v>1.1900000000000001E-2</v>
      </c>
      <c r="N34" s="9">
        <v>94.185500000000005</v>
      </c>
      <c r="O34" s="13" t="s">
        <v>332</v>
      </c>
      <c r="P34" s="4" t="s">
        <v>332</v>
      </c>
      <c r="Q34" s="4">
        <v>6.9999999999999999E-4</v>
      </c>
      <c r="R34" s="4">
        <v>58.2239</v>
      </c>
      <c r="S34" s="4">
        <v>3.2300000000000002E-2</v>
      </c>
      <c r="T34" s="14">
        <v>76.399900000000002</v>
      </c>
      <c r="U34" s="11" t="s">
        <v>332</v>
      </c>
      <c r="V34" s="4" t="s">
        <v>332</v>
      </c>
      <c r="W34" s="4">
        <v>0</v>
      </c>
      <c r="X34" s="4">
        <v>85</v>
      </c>
      <c r="Y34" s="4">
        <v>5.5999999999999999E-3</v>
      </c>
      <c r="Z34" s="9">
        <v>94.633300000000006</v>
      </c>
      <c r="AA34" s="13" t="s">
        <v>332</v>
      </c>
      <c r="AB34" s="4" t="s">
        <v>332</v>
      </c>
      <c r="AC34" s="4">
        <v>3.3E-3</v>
      </c>
      <c r="AD34" s="4">
        <v>37.463200000000001</v>
      </c>
      <c r="AE34" s="4">
        <v>1.5900000000000001E-2</v>
      </c>
      <c r="AF34" s="14">
        <v>88.549899999999994</v>
      </c>
      <c r="AG34" s="13" t="s">
        <v>332</v>
      </c>
      <c r="AH34" s="4" t="s">
        <v>332</v>
      </c>
      <c r="AI34" s="4">
        <v>1E-4</v>
      </c>
      <c r="AJ34" s="4">
        <v>75.185199999999995</v>
      </c>
      <c r="AK34" s="4">
        <v>1.21E-2</v>
      </c>
      <c r="AL34" s="14">
        <v>91.941500000000005</v>
      </c>
      <c r="AM34" s="11" t="s">
        <v>332</v>
      </c>
      <c r="AN34" s="4" t="s">
        <v>332</v>
      </c>
      <c r="AO34" s="4">
        <v>0</v>
      </c>
      <c r="AP34" s="4">
        <v>92.5</v>
      </c>
      <c r="AQ34" s="4">
        <v>9.5999999999999992E-3</v>
      </c>
      <c r="AR34" s="9">
        <v>95.948099999999997</v>
      </c>
      <c r="AS34" s="13" t="s">
        <v>332</v>
      </c>
      <c r="AT34" s="4" t="s">
        <v>332</v>
      </c>
      <c r="AU34" s="4">
        <v>0</v>
      </c>
      <c r="AV34" s="4">
        <v>95</v>
      </c>
      <c r="AW34" s="4">
        <v>4.4999999999999997E-3</v>
      </c>
      <c r="AX34" s="14">
        <v>96.830100000000002</v>
      </c>
      <c r="AY34" s="11" t="s">
        <v>332</v>
      </c>
      <c r="AZ34" s="4" t="s">
        <v>332</v>
      </c>
      <c r="BA34" s="4">
        <v>0</v>
      </c>
      <c r="BB34" s="4">
        <v>100</v>
      </c>
      <c r="BC34" s="4">
        <v>3.3999999999999998E-3</v>
      </c>
      <c r="BD34" s="9">
        <v>97.026399999999995</v>
      </c>
      <c r="BE34" s="13" t="s">
        <v>332</v>
      </c>
      <c r="BF34" s="4" t="s">
        <v>332</v>
      </c>
      <c r="BG34" s="4">
        <v>0</v>
      </c>
      <c r="BH34" s="4">
        <v>90</v>
      </c>
      <c r="BI34" s="4">
        <v>5.4000000000000003E-3</v>
      </c>
      <c r="BJ34" s="14">
        <v>96.054699999999997</v>
      </c>
      <c r="BK34" s="11" t="s">
        <v>332</v>
      </c>
      <c r="BL34" s="4" t="s">
        <v>332</v>
      </c>
      <c r="BM34" s="4">
        <v>0</v>
      </c>
      <c r="BN34" s="4">
        <v>91</v>
      </c>
      <c r="BO34" s="4">
        <v>6.7999999999999996E-3</v>
      </c>
      <c r="BP34" s="9">
        <v>96.127499999999998</v>
      </c>
      <c r="BQ34" s="13" t="s">
        <v>332</v>
      </c>
      <c r="BR34" s="4" t="s">
        <v>332</v>
      </c>
      <c r="BS34" s="4">
        <v>1E-4</v>
      </c>
      <c r="BT34" s="4">
        <v>75.185199999999995</v>
      </c>
      <c r="BU34" s="4">
        <v>1.21E-2</v>
      </c>
      <c r="BV34" s="14">
        <v>91.941500000000005</v>
      </c>
      <c r="BW34" s="13" t="s">
        <v>332</v>
      </c>
      <c r="BX34" s="4" t="s">
        <v>332</v>
      </c>
      <c r="BY34" s="4">
        <v>1E-4</v>
      </c>
      <c r="BZ34" s="4">
        <v>63.541699999999999</v>
      </c>
      <c r="CA34" s="4">
        <v>7.0000000000000001E-3</v>
      </c>
      <c r="CB34" s="14">
        <v>89.137299999999996</v>
      </c>
      <c r="CC34" s="13" t="s">
        <v>332</v>
      </c>
      <c r="CD34" s="4" t="s">
        <v>332</v>
      </c>
      <c r="CE34" s="4">
        <v>1E-4</v>
      </c>
      <c r="CF34" s="4">
        <v>63.541699999999999</v>
      </c>
      <c r="CG34" s="4">
        <v>7.0000000000000001E-3</v>
      </c>
      <c r="CH34" s="14">
        <v>89.137299999999996</v>
      </c>
      <c r="CI34" s="13" t="s">
        <v>332</v>
      </c>
      <c r="CJ34" s="4" t="s">
        <v>332</v>
      </c>
      <c r="CK34" s="4">
        <v>0</v>
      </c>
      <c r="CL34" s="4">
        <v>90</v>
      </c>
      <c r="CM34" s="4">
        <v>4.0000000000000001E-3</v>
      </c>
      <c r="CN34" s="14">
        <v>96.830100000000002</v>
      </c>
      <c r="CO34" s="13" t="s">
        <v>332</v>
      </c>
      <c r="CP34" s="4" t="s">
        <v>332</v>
      </c>
      <c r="CQ34" s="4">
        <v>0</v>
      </c>
      <c r="CR34" s="4">
        <v>83.75</v>
      </c>
      <c r="CS34" s="4">
        <v>8.5000000000000006E-3</v>
      </c>
      <c r="CT34" s="14">
        <v>95.395600000000002</v>
      </c>
      <c r="CU34" s="13" t="s">
        <v>332</v>
      </c>
      <c r="CV34" s="4" t="s">
        <v>332</v>
      </c>
      <c r="CW34" s="4">
        <v>0</v>
      </c>
      <c r="CX34" s="4">
        <v>81</v>
      </c>
      <c r="CY34" s="4">
        <v>1.7299999999999999E-2</v>
      </c>
      <c r="CZ34" s="14">
        <v>94.135800000000003</v>
      </c>
      <c r="DA34" s="13" t="s">
        <v>332</v>
      </c>
      <c r="DB34" s="4" t="s">
        <v>332</v>
      </c>
      <c r="DC34" s="4">
        <v>0</v>
      </c>
      <c r="DD34" s="4">
        <v>81</v>
      </c>
      <c r="DE34" s="4">
        <v>1.7299999999999999E-2</v>
      </c>
      <c r="DF34" s="14">
        <v>94.135800000000003</v>
      </c>
      <c r="DG34" s="13" t="s">
        <v>332</v>
      </c>
      <c r="DH34" s="4" t="s">
        <v>332</v>
      </c>
      <c r="DI34" s="4">
        <v>0</v>
      </c>
      <c r="DJ34" s="4">
        <v>81</v>
      </c>
      <c r="DK34" s="4">
        <v>1.7299999999999999E-2</v>
      </c>
      <c r="DL34" s="14">
        <v>94.135800000000003</v>
      </c>
      <c r="DM34" s="13" t="s">
        <v>332</v>
      </c>
      <c r="DN34" s="4" t="s">
        <v>332</v>
      </c>
      <c r="DO34" s="4">
        <v>0</v>
      </c>
      <c r="DP34" s="4">
        <v>79</v>
      </c>
      <c r="DQ34" s="4">
        <v>6.8999999999999999E-3</v>
      </c>
      <c r="DR34" s="9">
        <v>85.765600000000006</v>
      </c>
      <c r="DS34" s="5">
        <v>2.0000000000000001E-4</v>
      </c>
      <c r="DT34" s="5">
        <v>0</v>
      </c>
      <c r="DU34" s="5">
        <v>0</v>
      </c>
    </row>
    <row r="35" spans="1:125" x14ac:dyDescent="0.25">
      <c r="A35" s="13">
        <v>22</v>
      </c>
      <c r="B35" s="9" t="s">
        <v>59</v>
      </c>
      <c r="C35" s="13" t="s">
        <v>59</v>
      </c>
      <c r="D35" s="4" t="s">
        <v>59</v>
      </c>
      <c r="E35" s="4">
        <v>1E-4</v>
      </c>
      <c r="F35" s="4">
        <v>61.2121</v>
      </c>
      <c r="G35" s="4">
        <v>1.2200000000000001E-2</v>
      </c>
      <c r="H35" s="14">
        <v>89.503200000000007</v>
      </c>
      <c r="I35" s="11" t="s">
        <v>59</v>
      </c>
      <c r="J35" s="4" t="s">
        <v>59</v>
      </c>
      <c r="K35" s="4">
        <v>8.0000000000000004E-4</v>
      </c>
      <c r="L35" s="4">
        <v>43.819400000000002</v>
      </c>
      <c r="M35" s="4">
        <v>2.1700000000000001E-2</v>
      </c>
      <c r="N35" s="9">
        <v>78.445499999999996</v>
      </c>
      <c r="O35" s="13" t="s">
        <v>59</v>
      </c>
      <c r="P35" s="4" t="s">
        <v>59</v>
      </c>
      <c r="Q35" s="4">
        <v>4.4999999999999997E-3</v>
      </c>
      <c r="R35" s="4">
        <v>32.945500000000003</v>
      </c>
      <c r="S35" s="4">
        <v>5.1299999999999998E-2</v>
      </c>
      <c r="T35" s="14">
        <v>54.9283</v>
      </c>
      <c r="U35" s="11" t="s">
        <v>59</v>
      </c>
      <c r="V35" s="4" t="s">
        <v>59</v>
      </c>
      <c r="W35" s="4">
        <v>1E-4</v>
      </c>
      <c r="X35" s="4">
        <v>44.714300000000001</v>
      </c>
      <c r="Y35" s="4">
        <v>9.1000000000000004E-3</v>
      </c>
      <c r="Z35" s="9">
        <v>80.291399999999996</v>
      </c>
      <c r="AA35" s="13" t="s">
        <v>59</v>
      </c>
      <c r="AB35" s="4" t="s">
        <v>59</v>
      </c>
      <c r="AC35" s="4">
        <v>8.0000000000000002E-3</v>
      </c>
      <c r="AD35" s="4">
        <v>24.7517</v>
      </c>
      <c r="AE35" s="4">
        <v>2.6700000000000002E-2</v>
      </c>
      <c r="AF35" s="14">
        <v>69.485500000000002</v>
      </c>
      <c r="AG35" s="13" t="s">
        <v>59</v>
      </c>
      <c r="AH35" s="4" t="s">
        <v>59</v>
      </c>
      <c r="AI35" s="4">
        <v>1.8E-3</v>
      </c>
      <c r="AJ35" s="4">
        <v>31.268699999999999</v>
      </c>
      <c r="AK35" s="4">
        <v>2.07E-2</v>
      </c>
      <c r="AL35" s="14">
        <v>68.513099999999994</v>
      </c>
      <c r="AM35" s="11" t="s">
        <v>59</v>
      </c>
      <c r="AN35" s="4" t="s">
        <v>59</v>
      </c>
      <c r="AO35" s="4">
        <v>1.6000000000000001E-3</v>
      </c>
      <c r="AP35" s="4">
        <v>34.5122</v>
      </c>
      <c r="AQ35" s="4">
        <v>2.1600000000000001E-2</v>
      </c>
      <c r="AR35" s="9">
        <v>72.595100000000002</v>
      </c>
      <c r="AS35" s="13" t="s">
        <v>59</v>
      </c>
      <c r="AT35" s="4" t="s">
        <v>59</v>
      </c>
      <c r="AU35" s="4">
        <v>1E-4</v>
      </c>
      <c r="AV35" s="4">
        <v>42.833300000000001</v>
      </c>
      <c r="AW35" s="4">
        <v>1.47E-2</v>
      </c>
      <c r="AX35" s="14">
        <v>75.396699999999996</v>
      </c>
      <c r="AY35" s="11" t="s">
        <v>59</v>
      </c>
      <c r="AZ35" s="4" t="s">
        <v>59</v>
      </c>
      <c r="BA35" s="4">
        <v>1E-4</v>
      </c>
      <c r="BB35" s="4">
        <v>36.5</v>
      </c>
      <c r="BC35" s="4">
        <v>1.0999999999999999E-2</v>
      </c>
      <c r="BD35" s="9">
        <v>75.668499999999995</v>
      </c>
      <c r="BE35" s="13" t="s">
        <v>59</v>
      </c>
      <c r="BF35" s="4" t="s">
        <v>59</v>
      </c>
      <c r="BG35" s="4">
        <v>0.18179999999999999</v>
      </c>
      <c r="BH35" s="4">
        <v>2.3056000000000001</v>
      </c>
      <c r="BI35" s="4">
        <v>0.1283</v>
      </c>
      <c r="BJ35" s="14">
        <v>4.101</v>
      </c>
      <c r="BK35" s="11" t="s">
        <v>59</v>
      </c>
      <c r="BL35" s="4" t="s">
        <v>59</v>
      </c>
      <c r="BM35" s="4">
        <v>5.0000000000000001E-4</v>
      </c>
      <c r="BN35" s="4">
        <v>35.769199999999998</v>
      </c>
      <c r="BO35" s="4">
        <v>1.61E-2</v>
      </c>
      <c r="BP35" s="9">
        <v>69.194999999999993</v>
      </c>
      <c r="BQ35" s="13" t="s">
        <v>59</v>
      </c>
      <c r="BR35" s="4" t="s">
        <v>59</v>
      </c>
      <c r="BS35" s="4">
        <v>1.8E-3</v>
      </c>
      <c r="BT35" s="4">
        <v>31.268699999999999</v>
      </c>
      <c r="BU35" s="4">
        <v>2.07E-2</v>
      </c>
      <c r="BV35" s="14">
        <v>68.513099999999994</v>
      </c>
      <c r="BW35" s="13" t="s">
        <v>59</v>
      </c>
      <c r="BX35" s="4" t="s">
        <v>59</v>
      </c>
      <c r="BY35" s="4">
        <v>2.9999999999999997E-4</v>
      </c>
      <c r="BZ35" s="4">
        <v>43.631599999999999</v>
      </c>
      <c r="CA35" s="4">
        <v>7.9000000000000008E-3</v>
      </c>
      <c r="CB35" s="14">
        <v>84.835400000000007</v>
      </c>
      <c r="CC35" s="13" t="s">
        <v>59</v>
      </c>
      <c r="CD35" s="4" t="s">
        <v>59</v>
      </c>
      <c r="CE35" s="4">
        <v>2.9999999999999997E-4</v>
      </c>
      <c r="CF35" s="4">
        <v>43.631599999999999</v>
      </c>
      <c r="CG35" s="4">
        <v>7.9000000000000008E-3</v>
      </c>
      <c r="CH35" s="14">
        <v>84.835400000000007</v>
      </c>
      <c r="CI35" s="13" t="s">
        <v>59</v>
      </c>
      <c r="CJ35" s="4" t="s">
        <v>59</v>
      </c>
      <c r="CK35" s="4">
        <v>2.0000000000000001E-4</v>
      </c>
      <c r="CL35" s="4">
        <v>38.538499999999999</v>
      </c>
      <c r="CM35" s="4">
        <v>1.54E-2</v>
      </c>
      <c r="CN35" s="14">
        <v>64.1126</v>
      </c>
      <c r="CO35" s="13" t="s">
        <v>59</v>
      </c>
      <c r="CP35" s="4" t="s">
        <v>59</v>
      </c>
      <c r="CQ35" s="4">
        <v>1E-4</v>
      </c>
      <c r="CR35" s="4">
        <v>53.6</v>
      </c>
      <c r="CS35" s="4">
        <v>1.3100000000000001E-2</v>
      </c>
      <c r="CT35" s="14">
        <v>85.173500000000004</v>
      </c>
      <c r="CU35" s="13" t="s">
        <v>59</v>
      </c>
      <c r="CV35" s="4" t="s">
        <v>59</v>
      </c>
      <c r="CW35" s="4">
        <v>2.9999999999999997E-4</v>
      </c>
      <c r="CX35" s="4">
        <v>46.826099999999997</v>
      </c>
      <c r="CY35" s="4">
        <v>2.2599999999999999E-2</v>
      </c>
      <c r="CZ35" s="14">
        <v>88.353200000000001</v>
      </c>
      <c r="DA35" s="13" t="s">
        <v>59</v>
      </c>
      <c r="DB35" s="4" t="s">
        <v>59</v>
      </c>
      <c r="DC35" s="4">
        <v>2.9999999999999997E-4</v>
      </c>
      <c r="DD35" s="4">
        <v>46.826099999999997</v>
      </c>
      <c r="DE35" s="4">
        <v>2.2599999999999999E-2</v>
      </c>
      <c r="DF35" s="14">
        <v>88.353200000000001</v>
      </c>
      <c r="DG35" s="13" t="s">
        <v>59</v>
      </c>
      <c r="DH35" s="4" t="s">
        <v>59</v>
      </c>
      <c r="DI35" s="4">
        <v>2.9999999999999997E-4</v>
      </c>
      <c r="DJ35" s="4">
        <v>46.826099999999997</v>
      </c>
      <c r="DK35" s="4">
        <v>2.2599999999999999E-2</v>
      </c>
      <c r="DL35" s="14">
        <v>88.353200000000001</v>
      </c>
      <c r="DM35" s="13" t="s">
        <v>59</v>
      </c>
      <c r="DN35" s="4" t="s">
        <v>59</v>
      </c>
      <c r="DO35" s="4">
        <v>1E-4</v>
      </c>
      <c r="DP35" s="4">
        <v>44.090899999999998</v>
      </c>
      <c r="DQ35" s="4">
        <v>8.3999999999999995E-3</v>
      </c>
      <c r="DR35" s="9">
        <v>78.842500000000001</v>
      </c>
      <c r="DS35" s="5">
        <v>1.0200000000000001E-2</v>
      </c>
      <c r="DT35" s="5">
        <v>0</v>
      </c>
      <c r="DU35" s="5">
        <v>0</v>
      </c>
    </row>
    <row r="36" spans="1:125" x14ac:dyDescent="0.25">
      <c r="A36" s="15">
        <v>23</v>
      </c>
      <c r="B36" s="10" t="s">
        <v>241</v>
      </c>
      <c r="C36" s="15" t="s">
        <v>241</v>
      </c>
      <c r="D36" s="7" t="s">
        <v>241</v>
      </c>
      <c r="E36" s="7">
        <v>4.1999999999999997E-3</v>
      </c>
      <c r="F36" s="7">
        <v>19.508700000000001</v>
      </c>
      <c r="G36" s="7">
        <v>4.2999999999999997E-2</v>
      </c>
      <c r="H36" s="16">
        <v>41.867400000000004</v>
      </c>
      <c r="I36" s="12" t="s">
        <v>241</v>
      </c>
      <c r="J36" s="7" t="s">
        <v>241</v>
      </c>
      <c r="K36" s="7">
        <v>2.7E-2</v>
      </c>
      <c r="L36" s="7">
        <v>8.3087</v>
      </c>
      <c r="M36" s="7">
        <v>6.6500000000000004E-2</v>
      </c>
      <c r="N36" s="10">
        <v>32.1053</v>
      </c>
      <c r="O36" s="15" t="s">
        <v>241</v>
      </c>
      <c r="P36" s="7" t="s">
        <v>241</v>
      </c>
      <c r="Q36" s="7">
        <v>3.8600000000000002E-2</v>
      </c>
      <c r="R36" s="7">
        <v>10.5863</v>
      </c>
      <c r="S36" s="7">
        <v>6.25E-2</v>
      </c>
      <c r="T36" s="16">
        <v>45.392099999999999</v>
      </c>
      <c r="U36" s="12" t="s">
        <v>241</v>
      </c>
      <c r="V36" s="7" t="s">
        <v>241</v>
      </c>
      <c r="W36" s="7">
        <v>7.3200000000000001E-2</v>
      </c>
      <c r="X36" s="7">
        <v>0.89300000000000002</v>
      </c>
      <c r="Y36" s="7">
        <v>9.64E-2</v>
      </c>
      <c r="Z36" s="10">
        <v>3.3182999999999998</v>
      </c>
      <c r="AA36" s="15" t="s">
        <v>241</v>
      </c>
      <c r="AB36" s="7" t="s">
        <v>241</v>
      </c>
      <c r="AC36" s="7">
        <v>1.6199999999999999E-2</v>
      </c>
      <c r="AD36" s="7">
        <v>15.5761</v>
      </c>
      <c r="AE36" s="7">
        <v>3.3500000000000002E-2</v>
      </c>
      <c r="AF36" s="16">
        <v>58.211100000000002</v>
      </c>
      <c r="AG36" s="15" t="s">
        <v>241</v>
      </c>
      <c r="AH36" s="7" t="s">
        <v>241</v>
      </c>
      <c r="AI36" s="7">
        <v>0.1108</v>
      </c>
      <c r="AJ36" s="7">
        <v>0.60470000000000002</v>
      </c>
      <c r="AK36" s="7">
        <v>8.1500000000000003E-2</v>
      </c>
      <c r="AL36" s="16">
        <v>5.0236999999999998</v>
      </c>
      <c r="AM36" s="12" t="s">
        <v>241</v>
      </c>
      <c r="AN36" s="7" t="s">
        <v>241</v>
      </c>
      <c r="AO36" s="7">
        <v>7.8399999999999997E-2</v>
      </c>
      <c r="AP36" s="7">
        <v>1.6034999999999999</v>
      </c>
      <c r="AQ36" s="7">
        <v>7.4399999999999994E-2</v>
      </c>
      <c r="AR36" s="10">
        <v>9.9488000000000003</v>
      </c>
      <c r="AS36" s="15" t="s">
        <v>241</v>
      </c>
      <c r="AT36" s="7" t="s">
        <v>241</v>
      </c>
      <c r="AU36" s="7">
        <v>1E-4</v>
      </c>
      <c r="AV36" s="7">
        <v>42.666699999999999</v>
      </c>
      <c r="AW36" s="7">
        <v>1.1299999999999999E-2</v>
      </c>
      <c r="AX36" s="16">
        <v>84.796899999999994</v>
      </c>
      <c r="AY36" s="12" t="s">
        <v>241</v>
      </c>
      <c r="AZ36" s="7" t="s">
        <v>241</v>
      </c>
      <c r="BA36" s="7">
        <v>1E-4</v>
      </c>
      <c r="BB36" s="7">
        <v>36.6</v>
      </c>
      <c r="BC36" s="7">
        <v>9.9000000000000008E-3</v>
      </c>
      <c r="BD36" s="10">
        <v>80.007999999999996</v>
      </c>
      <c r="BE36" s="15" t="s">
        <v>241</v>
      </c>
      <c r="BF36" s="7" t="s">
        <v>241</v>
      </c>
      <c r="BG36" s="7">
        <v>3.0000000000000001E-3</v>
      </c>
      <c r="BH36" s="7">
        <v>23.168399999999998</v>
      </c>
      <c r="BI36" s="7">
        <v>1.38E-2</v>
      </c>
      <c r="BJ36" s="16">
        <v>74.385000000000005</v>
      </c>
      <c r="BK36" s="12" t="s">
        <v>241</v>
      </c>
      <c r="BL36" s="7" t="s">
        <v>241</v>
      </c>
      <c r="BM36" s="7">
        <v>0.13850000000000001</v>
      </c>
      <c r="BN36" s="7">
        <v>0.32729999999999998</v>
      </c>
      <c r="BO36" s="7">
        <v>8.6400000000000005E-2</v>
      </c>
      <c r="BP36" s="10">
        <v>1.4721</v>
      </c>
      <c r="BQ36" s="15" t="s">
        <v>241</v>
      </c>
      <c r="BR36" s="7" t="s">
        <v>241</v>
      </c>
      <c r="BS36" s="7">
        <v>0.1108</v>
      </c>
      <c r="BT36" s="7">
        <v>0.60470000000000002</v>
      </c>
      <c r="BU36" s="7">
        <v>8.1500000000000003E-2</v>
      </c>
      <c r="BV36" s="16">
        <v>5.0236999999999998</v>
      </c>
      <c r="BW36" s="15" t="s">
        <v>241</v>
      </c>
      <c r="BX36" s="7" t="s">
        <v>241</v>
      </c>
      <c r="BY36" s="7">
        <v>9.1999999999999998E-3</v>
      </c>
      <c r="BZ36" s="7">
        <v>9.6988000000000003</v>
      </c>
      <c r="CA36" s="7">
        <v>1.95E-2</v>
      </c>
      <c r="CB36" s="16">
        <v>43.172800000000002</v>
      </c>
      <c r="CC36" s="15" t="s">
        <v>241</v>
      </c>
      <c r="CD36" s="7" t="s">
        <v>241</v>
      </c>
      <c r="CE36" s="7">
        <v>9.1999999999999998E-3</v>
      </c>
      <c r="CF36" s="7">
        <v>9.6988000000000003</v>
      </c>
      <c r="CG36" s="7">
        <v>1.95E-2</v>
      </c>
      <c r="CH36" s="16">
        <v>43.172800000000002</v>
      </c>
      <c r="CI36" s="15" t="s">
        <v>241</v>
      </c>
      <c r="CJ36" s="7" t="s">
        <v>241</v>
      </c>
      <c r="CK36" s="7">
        <v>5.0000000000000001E-4</v>
      </c>
      <c r="CL36" s="7">
        <v>24.793099999999999</v>
      </c>
      <c r="CM36" s="7">
        <v>2.2499999999999999E-2</v>
      </c>
      <c r="CN36" s="16">
        <v>44.896900000000002</v>
      </c>
      <c r="CO36" s="15" t="s">
        <v>241</v>
      </c>
      <c r="CP36" s="7" t="s">
        <v>241</v>
      </c>
      <c r="CQ36" s="7">
        <v>6.7000000000000002E-3</v>
      </c>
      <c r="CR36" s="7">
        <v>10.386900000000001</v>
      </c>
      <c r="CS36" s="7">
        <v>3.9100000000000003E-2</v>
      </c>
      <c r="CT36" s="16">
        <v>28.2059</v>
      </c>
      <c r="CU36" s="15" t="s">
        <v>241</v>
      </c>
      <c r="CV36" s="7" t="s">
        <v>241</v>
      </c>
      <c r="CW36" s="7">
        <v>1.01E-2</v>
      </c>
      <c r="CX36" s="7">
        <v>10.8865</v>
      </c>
      <c r="CY36" s="7">
        <v>6.0499999999999998E-2</v>
      </c>
      <c r="CZ36" s="16">
        <v>47.406500000000001</v>
      </c>
      <c r="DA36" s="15" t="s">
        <v>241</v>
      </c>
      <c r="DB36" s="7" t="s">
        <v>241</v>
      </c>
      <c r="DC36" s="7">
        <v>1.01E-2</v>
      </c>
      <c r="DD36" s="7">
        <v>10.8865</v>
      </c>
      <c r="DE36" s="7">
        <v>6.0499999999999998E-2</v>
      </c>
      <c r="DF36" s="16">
        <v>47.406500000000001</v>
      </c>
      <c r="DG36" s="15" t="s">
        <v>241</v>
      </c>
      <c r="DH36" s="7" t="s">
        <v>241</v>
      </c>
      <c r="DI36" s="7">
        <v>1.01E-2</v>
      </c>
      <c r="DJ36" s="7">
        <v>10.8865</v>
      </c>
      <c r="DK36" s="7">
        <v>6.0499999999999998E-2</v>
      </c>
      <c r="DL36" s="16">
        <v>47.406500000000001</v>
      </c>
      <c r="DM36" s="15" t="s">
        <v>241</v>
      </c>
      <c r="DN36" s="7" t="s">
        <v>241</v>
      </c>
      <c r="DO36" s="7">
        <v>5.1000000000000004E-3</v>
      </c>
      <c r="DP36" s="7">
        <v>9.9977999999999998</v>
      </c>
      <c r="DQ36" s="7">
        <v>1.8499999999999999E-2</v>
      </c>
      <c r="DR36" s="10">
        <v>41.743200000000002</v>
      </c>
      <c r="DS36" s="8">
        <v>3.3099999999999997E-2</v>
      </c>
      <c r="DT36" s="8">
        <v>5</v>
      </c>
      <c r="DU36" s="8">
        <v>1</v>
      </c>
    </row>
    <row r="37" spans="1:125" x14ac:dyDescent="0.25">
      <c r="A37" s="13">
        <v>24</v>
      </c>
      <c r="B37" s="9" t="s">
        <v>376</v>
      </c>
      <c r="C37" s="13" t="s">
        <v>376</v>
      </c>
      <c r="D37" s="4" t="s">
        <v>376</v>
      </c>
      <c r="E37" s="4">
        <v>0</v>
      </c>
      <c r="F37" s="4">
        <v>89</v>
      </c>
      <c r="G37" s="4">
        <v>6.4999999999999997E-3</v>
      </c>
      <c r="H37" s="14">
        <v>96.450299999999999</v>
      </c>
      <c r="I37" s="11" t="s">
        <v>376</v>
      </c>
      <c r="J37" s="4" t="s">
        <v>376</v>
      </c>
      <c r="K37" s="4">
        <v>0</v>
      </c>
      <c r="L37" s="4">
        <v>82.352900000000005</v>
      </c>
      <c r="M37" s="4">
        <v>1.5100000000000001E-2</v>
      </c>
      <c r="N37" s="9">
        <v>89.288600000000002</v>
      </c>
      <c r="O37" s="13" t="s">
        <v>376</v>
      </c>
      <c r="P37" s="4" t="s">
        <v>376</v>
      </c>
      <c r="Q37" s="4">
        <v>4.0000000000000002E-4</v>
      </c>
      <c r="R37" s="4">
        <v>63.812199999999997</v>
      </c>
      <c r="S37" s="4">
        <v>2.18E-2</v>
      </c>
      <c r="T37" s="14">
        <v>89.352099999999993</v>
      </c>
      <c r="U37" s="11" t="s">
        <v>376</v>
      </c>
      <c r="V37" s="4" t="s">
        <v>376</v>
      </c>
      <c r="W37" s="4">
        <v>2.0000000000000001E-4</v>
      </c>
      <c r="X37" s="4">
        <v>35.133299999999998</v>
      </c>
      <c r="Y37" s="4">
        <v>2.35E-2</v>
      </c>
      <c r="Z37" s="9">
        <v>38.148600000000002</v>
      </c>
      <c r="AA37" s="13" t="s">
        <v>376</v>
      </c>
      <c r="AB37" s="4" t="s">
        <v>376</v>
      </c>
      <c r="AC37" s="4">
        <v>1E-4</v>
      </c>
      <c r="AD37" s="4">
        <v>88.645799999999994</v>
      </c>
      <c r="AE37" s="4">
        <v>7.1999999999999998E-3</v>
      </c>
      <c r="AF37" s="14">
        <v>96.831900000000005</v>
      </c>
      <c r="AG37" s="13" t="s">
        <v>376</v>
      </c>
      <c r="AH37" s="4" t="s">
        <v>376</v>
      </c>
      <c r="AI37" s="4">
        <v>3.5999999999999999E-3</v>
      </c>
      <c r="AJ37" s="4">
        <v>22.603200000000001</v>
      </c>
      <c r="AK37" s="4">
        <v>1.7600000000000001E-2</v>
      </c>
      <c r="AL37" s="14">
        <v>77.461600000000004</v>
      </c>
      <c r="AM37" s="11" t="s">
        <v>376</v>
      </c>
      <c r="AN37" s="4" t="s">
        <v>376</v>
      </c>
      <c r="AO37" s="4">
        <v>1.6000000000000001E-3</v>
      </c>
      <c r="AP37" s="4">
        <v>34.5122</v>
      </c>
      <c r="AQ37" s="4">
        <v>2.0899999999999998E-2</v>
      </c>
      <c r="AR37" s="9">
        <v>74.283500000000004</v>
      </c>
      <c r="AS37" s="13" t="s">
        <v>376</v>
      </c>
      <c r="AT37" s="4" t="s">
        <v>376</v>
      </c>
      <c r="AU37" s="4">
        <v>0</v>
      </c>
      <c r="AV37" s="4">
        <v>90</v>
      </c>
      <c r="AW37" s="4">
        <v>5.4999999999999997E-3</v>
      </c>
      <c r="AX37" s="14">
        <v>96.1434</v>
      </c>
      <c r="AY37" s="11" t="s">
        <v>376</v>
      </c>
      <c r="AZ37" s="4" t="s">
        <v>376</v>
      </c>
      <c r="BA37" s="4">
        <v>0</v>
      </c>
      <c r="BB37" s="4">
        <v>90</v>
      </c>
      <c r="BC37" s="4">
        <v>5.0000000000000001E-3</v>
      </c>
      <c r="BD37" s="9">
        <v>95.568299999999994</v>
      </c>
      <c r="BE37" s="13" t="s">
        <v>376</v>
      </c>
      <c r="BF37" s="4" t="s">
        <v>376</v>
      </c>
      <c r="BG37" s="4">
        <v>0</v>
      </c>
      <c r="BH37" s="4">
        <v>97.5</v>
      </c>
      <c r="BI37" s="4">
        <v>3.8E-3</v>
      </c>
      <c r="BJ37" s="14">
        <v>97.276200000000003</v>
      </c>
      <c r="BK37" s="11" t="s">
        <v>376</v>
      </c>
      <c r="BL37" s="4" t="s">
        <v>376</v>
      </c>
      <c r="BM37" s="4">
        <v>6.7999999999999996E-3</v>
      </c>
      <c r="BN37" s="4">
        <v>9.3491999999999997</v>
      </c>
      <c r="BO37" s="4">
        <v>2.3199999999999998E-2</v>
      </c>
      <c r="BP37" s="9">
        <v>45.443199999999997</v>
      </c>
      <c r="BQ37" s="13" t="s">
        <v>376</v>
      </c>
      <c r="BR37" s="4" t="s">
        <v>376</v>
      </c>
      <c r="BS37" s="4">
        <v>3.5999999999999999E-3</v>
      </c>
      <c r="BT37" s="4">
        <v>22.603200000000001</v>
      </c>
      <c r="BU37" s="4">
        <v>1.7600000000000001E-2</v>
      </c>
      <c r="BV37" s="14">
        <v>77.461600000000004</v>
      </c>
      <c r="BW37" s="13" t="s">
        <v>376</v>
      </c>
      <c r="BX37" s="4" t="s">
        <v>376</v>
      </c>
      <c r="BY37" s="4">
        <v>4.0000000000000002E-4</v>
      </c>
      <c r="BZ37" s="4">
        <v>39</v>
      </c>
      <c r="CA37" s="4">
        <v>1.18E-2</v>
      </c>
      <c r="CB37" s="14">
        <v>65.571399999999997</v>
      </c>
      <c r="CC37" s="13" t="s">
        <v>376</v>
      </c>
      <c r="CD37" s="4" t="s">
        <v>376</v>
      </c>
      <c r="CE37" s="4">
        <v>4.0000000000000002E-4</v>
      </c>
      <c r="CF37" s="4">
        <v>39</v>
      </c>
      <c r="CG37" s="4">
        <v>1.18E-2</v>
      </c>
      <c r="CH37" s="14">
        <v>65.571399999999997</v>
      </c>
      <c r="CI37" s="13" t="s">
        <v>376</v>
      </c>
      <c r="CJ37" s="4" t="s">
        <v>376</v>
      </c>
      <c r="CK37" s="4">
        <v>0</v>
      </c>
      <c r="CL37" s="4">
        <v>83.333299999999994</v>
      </c>
      <c r="CM37" s="4">
        <v>4.8999999999999998E-3</v>
      </c>
      <c r="CN37" s="14">
        <v>96.140100000000004</v>
      </c>
      <c r="CO37" s="13" t="s">
        <v>376</v>
      </c>
      <c r="CP37" s="4" t="s">
        <v>376</v>
      </c>
      <c r="CQ37" s="4">
        <v>1E-4</v>
      </c>
      <c r="CR37" s="4">
        <v>67.8947</v>
      </c>
      <c r="CS37" s="4">
        <v>7.9000000000000008E-3</v>
      </c>
      <c r="CT37" s="14">
        <v>95.718500000000006</v>
      </c>
      <c r="CU37" s="13" t="s">
        <v>376</v>
      </c>
      <c r="CV37" s="4" t="s">
        <v>376</v>
      </c>
      <c r="CW37" s="4">
        <v>0</v>
      </c>
      <c r="CX37" s="4">
        <v>91.666700000000006</v>
      </c>
      <c r="CY37" s="4">
        <v>1.1599999999999999E-2</v>
      </c>
      <c r="CZ37" s="14">
        <v>96.495599999999996</v>
      </c>
      <c r="DA37" s="13" t="s">
        <v>376</v>
      </c>
      <c r="DB37" s="4" t="s">
        <v>376</v>
      </c>
      <c r="DC37" s="4">
        <v>0</v>
      </c>
      <c r="DD37" s="4">
        <v>91.666700000000006</v>
      </c>
      <c r="DE37" s="4">
        <v>1.1599999999999999E-2</v>
      </c>
      <c r="DF37" s="14">
        <v>96.495599999999996</v>
      </c>
      <c r="DG37" s="13" t="s">
        <v>376</v>
      </c>
      <c r="DH37" s="4" t="s">
        <v>376</v>
      </c>
      <c r="DI37" s="4">
        <v>0</v>
      </c>
      <c r="DJ37" s="4">
        <v>91.666700000000006</v>
      </c>
      <c r="DK37" s="4">
        <v>1.1599999999999999E-2</v>
      </c>
      <c r="DL37" s="14">
        <v>96.495599999999996</v>
      </c>
      <c r="DM37" s="13" t="s">
        <v>376</v>
      </c>
      <c r="DN37" s="4" t="s">
        <v>376</v>
      </c>
      <c r="DO37" s="4">
        <v>0</v>
      </c>
      <c r="DP37" s="4">
        <v>82.5</v>
      </c>
      <c r="DQ37" s="4">
        <v>3.8999999999999998E-3</v>
      </c>
      <c r="DR37" s="9">
        <v>95.851399999999998</v>
      </c>
      <c r="DS37" s="5">
        <v>8.9999999999999998E-4</v>
      </c>
      <c r="DT37" s="5">
        <v>0</v>
      </c>
      <c r="DU37" s="5">
        <v>0</v>
      </c>
    </row>
    <row r="38" spans="1:125" x14ac:dyDescent="0.25">
      <c r="A38" s="13">
        <v>25</v>
      </c>
      <c r="B38" s="9" t="s">
        <v>191</v>
      </c>
      <c r="C38" s="13" t="s">
        <v>191</v>
      </c>
      <c r="D38" s="4" t="s">
        <v>191</v>
      </c>
      <c r="E38" s="4">
        <v>0</v>
      </c>
      <c r="F38" s="4">
        <v>96.666700000000006</v>
      </c>
      <c r="G38" s="4">
        <v>8.8999999999999999E-3</v>
      </c>
      <c r="H38" s="14">
        <v>95.108800000000002</v>
      </c>
      <c r="I38" s="11" t="s">
        <v>191</v>
      </c>
      <c r="J38" s="4" t="s">
        <v>191</v>
      </c>
      <c r="K38" s="4">
        <v>0</v>
      </c>
      <c r="L38" s="4">
        <v>94.285700000000006</v>
      </c>
      <c r="M38" s="4">
        <v>1.4E-2</v>
      </c>
      <c r="N38" s="9">
        <v>91.015100000000004</v>
      </c>
      <c r="O38" s="13" t="s">
        <v>191</v>
      </c>
      <c r="P38" s="4" t="s">
        <v>191</v>
      </c>
      <c r="Q38" s="4">
        <v>0</v>
      </c>
      <c r="R38" s="4">
        <v>93.409099999999995</v>
      </c>
      <c r="S38" s="4">
        <v>3.09E-2</v>
      </c>
      <c r="T38" s="14">
        <v>78.141999999999996</v>
      </c>
      <c r="U38" s="11" t="s">
        <v>191</v>
      </c>
      <c r="V38" s="4" t="s">
        <v>191</v>
      </c>
      <c r="W38" s="4">
        <v>0</v>
      </c>
      <c r="X38" s="4">
        <v>85</v>
      </c>
      <c r="Y38" s="4">
        <v>1.26E-2</v>
      </c>
      <c r="Z38" s="9">
        <v>65.803600000000003</v>
      </c>
      <c r="AA38" s="13" t="s">
        <v>191</v>
      </c>
      <c r="AB38" s="4" t="s">
        <v>191</v>
      </c>
      <c r="AC38" s="4">
        <v>1E-4</v>
      </c>
      <c r="AD38" s="4">
        <v>82.5</v>
      </c>
      <c r="AE38" s="4">
        <v>2.5700000000000001E-2</v>
      </c>
      <c r="AF38" s="14">
        <v>71.229799999999997</v>
      </c>
      <c r="AG38" s="13" t="s">
        <v>191</v>
      </c>
      <c r="AH38" s="4" t="s">
        <v>191</v>
      </c>
      <c r="AI38" s="4">
        <v>1E-4</v>
      </c>
      <c r="AJ38" s="4">
        <v>75.555599999999998</v>
      </c>
      <c r="AK38" s="4">
        <v>2.24E-2</v>
      </c>
      <c r="AL38" s="14">
        <v>63.958799999999997</v>
      </c>
      <c r="AM38" s="11" t="s">
        <v>191</v>
      </c>
      <c r="AN38" s="4" t="s">
        <v>191</v>
      </c>
      <c r="AO38" s="4">
        <v>1E-4</v>
      </c>
      <c r="AP38" s="4">
        <v>73.804299999999998</v>
      </c>
      <c r="AQ38" s="4">
        <v>2.9899999999999999E-2</v>
      </c>
      <c r="AR38" s="9">
        <v>53.198599999999999</v>
      </c>
      <c r="AS38" s="13" t="s">
        <v>191</v>
      </c>
      <c r="AT38" s="4" t="s">
        <v>191</v>
      </c>
      <c r="AU38" s="4">
        <v>0</v>
      </c>
      <c r="AV38" s="4">
        <v>80</v>
      </c>
      <c r="AW38" s="4">
        <v>1.44E-2</v>
      </c>
      <c r="AX38" s="14">
        <v>76.2727</v>
      </c>
      <c r="AY38" s="11" t="s">
        <v>191</v>
      </c>
      <c r="AZ38" s="4" t="s">
        <v>191</v>
      </c>
      <c r="BA38" s="4">
        <v>0</v>
      </c>
      <c r="BB38" s="4">
        <v>76.666700000000006</v>
      </c>
      <c r="BC38" s="4">
        <v>1.14E-2</v>
      </c>
      <c r="BD38" s="9">
        <v>74.253</v>
      </c>
      <c r="BE38" s="13" t="s">
        <v>191</v>
      </c>
      <c r="BF38" s="4" t="s">
        <v>191</v>
      </c>
      <c r="BG38" s="4">
        <v>5.0000000000000001E-4</v>
      </c>
      <c r="BH38" s="4">
        <v>44.057099999999998</v>
      </c>
      <c r="BI38" s="4">
        <v>3.4200000000000001E-2</v>
      </c>
      <c r="BJ38" s="14">
        <v>29.9956</v>
      </c>
      <c r="BK38" s="11" t="s">
        <v>191</v>
      </c>
      <c r="BL38" s="4" t="s">
        <v>191</v>
      </c>
      <c r="BM38" s="4">
        <v>0</v>
      </c>
      <c r="BN38" s="4">
        <v>84</v>
      </c>
      <c r="BO38" s="4">
        <v>1.7999999999999999E-2</v>
      </c>
      <c r="BP38" s="9">
        <v>62.092799999999997</v>
      </c>
      <c r="BQ38" s="13" t="s">
        <v>191</v>
      </c>
      <c r="BR38" s="4" t="s">
        <v>191</v>
      </c>
      <c r="BS38" s="4">
        <v>1E-4</v>
      </c>
      <c r="BT38" s="4">
        <v>75.555599999999998</v>
      </c>
      <c r="BU38" s="4">
        <v>2.24E-2</v>
      </c>
      <c r="BV38" s="14">
        <v>63.958799999999997</v>
      </c>
      <c r="BW38" s="13" t="s">
        <v>191</v>
      </c>
      <c r="BX38" s="4" t="s">
        <v>191</v>
      </c>
      <c r="BY38" s="4">
        <v>1E-4</v>
      </c>
      <c r="BZ38" s="4">
        <v>60.416699999999999</v>
      </c>
      <c r="CA38" s="4">
        <v>9.4000000000000004E-3</v>
      </c>
      <c r="CB38" s="14">
        <v>76.668400000000005</v>
      </c>
      <c r="CC38" s="13" t="s">
        <v>191</v>
      </c>
      <c r="CD38" s="4" t="s">
        <v>191</v>
      </c>
      <c r="CE38" s="4">
        <v>1E-4</v>
      </c>
      <c r="CF38" s="4">
        <v>60.416699999999999</v>
      </c>
      <c r="CG38" s="4">
        <v>9.4000000000000004E-3</v>
      </c>
      <c r="CH38" s="14">
        <v>76.668400000000005</v>
      </c>
      <c r="CI38" s="13" t="s">
        <v>191</v>
      </c>
      <c r="CJ38" s="4" t="s">
        <v>191</v>
      </c>
      <c r="CK38" s="4">
        <v>0</v>
      </c>
      <c r="CL38" s="4">
        <v>72</v>
      </c>
      <c r="CM38" s="4">
        <v>1.9099999999999999E-2</v>
      </c>
      <c r="CN38" s="14">
        <v>53.137599999999999</v>
      </c>
      <c r="CO38" s="13" t="s">
        <v>191</v>
      </c>
      <c r="CP38" s="4" t="s">
        <v>191</v>
      </c>
      <c r="CQ38" s="4">
        <v>0</v>
      </c>
      <c r="CR38" s="4">
        <v>76.666700000000006</v>
      </c>
      <c r="CS38" s="4">
        <v>1.41E-2</v>
      </c>
      <c r="CT38" s="14">
        <v>81.887600000000006</v>
      </c>
      <c r="CU38" s="13" t="s">
        <v>191</v>
      </c>
      <c r="CV38" s="4" t="s">
        <v>191</v>
      </c>
      <c r="CW38" s="4">
        <v>0</v>
      </c>
      <c r="CX38" s="4">
        <v>95</v>
      </c>
      <c r="CY38" s="4">
        <v>1.7500000000000002E-2</v>
      </c>
      <c r="CZ38" s="14">
        <v>93.964699999999993</v>
      </c>
      <c r="DA38" s="13" t="s">
        <v>191</v>
      </c>
      <c r="DB38" s="4" t="s">
        <v>191</v>
      </c>
      <c r="DC38" s="4">
        <v>0</v>
      </c>
      <c r="DD38" s="4">
        <v>95</v>
      </c>
      <c r="DE38" s="4">
        <v>1.7500000000000002E-2</v>
      </c>
      <c r="DF38" s="14">
        <v>93.964699999999993</v>
      </c>
      <c r="DG38" s="13" t="s">
        <v>191</v>
      </c>
      <c r="DH38" s="4" t="s">
        <v>191</v>
      </c>
      <c r="DI38" s="4">
        <v>0</v>
      </c>
      <c r="DJ38" s="4">
        <v>95</v>
      </c>
      <c r="DK38" s="4">
        <v>1.7500000000000002E-2</v>
      </c>
      <c r="DL38" s="14">
        <v>93.964699999999993</v>
      </c>
      <c r="DM38" s="13" t="s">
        <v>191</v>
      </c>
      <c r="DN38" s="4" t="s">
        <v>191</v>
      </c>
      <c r="DO38" s="4">
        <v>0</v>
      </c>
      <c r="DP38" s="4">
        <v>92.5</v>
      </c>
      <c r="DQ38" s="4">
        <v>6.7999999999999996E-3</v>
      </c>
      <c r="DR38" s="9">
        <v>86.605999999999995</v>
      </c>
      <c r="DS38" s="5">
        <v>1E-4</v>
      </c>
      <c r="DT38" s="5">
        <v>0</v>
      </c>
      <c r="DU38" s="5">
        <v>0</v>
      </c>
    </row>
    <row r="39" spans="1:125" x14ac:dyDescent="0.25">
      <c r="A39" s="13">
        <v>26</v>
      </c>
      <c r="B39" s="9" t="s">
        <v>377</v>
      </c>
      <c r="C39" s="13" t="s">
        <v>377</v>
      </c>
      <c r="D39" s="4" t="s">
        <v>377</v>
      </c>
      <c r="E39" s="4">
        <v>0</v>
      </c>
      <c r="F39" s="4">
        <v>98.333299999999994</v>
      </c>
      <c r="G39" s="4">
        <v>6.4000000000000003E-3</v>
      </c>
      <c r="H39" s="14">
        <v>96.480900000000005</v>
      </c>
      <c r="I39" s="11" t="s">
        <v>377</v>
      </c>
      <c r="J39" s="4" t="s">
        <v>377</v>
      </c>
      <c r="K39" s="4">
        <v>0</v>
      </c>
      <c r="L39" s="4">
        <v>98</v>
      </c>
      <c r="M39" s="4">
        <v>6.6E-3</v>
      </c>
      <c r="N39" s="9">
        <v>97.089200000000005</v>
      </c>
      <c r="O39" s="13" t="s">
        <v>377</v>
      </c>
      <c r="P39" s="4" t="s">
        <v>377</v>
      </c>
      <c r="Q39" s="4">
        <v>0</v>
      </c>
      <c r="R39" s="4">
        <v>99.333299999999994</v>
      </c>
      <c r="S39" s="4">
        <v>1.2200000000000001E-2</v>
      </c>
      <c r="T39" s="14">
        <v>96.251599999999996</v>
      </c>
      <c r="U39" s="11" t="s">
        <v>377</v>
      </c>
      <c r="V39" s="4" t="s">
        <v>377</v>
      </c>
      <c r="W39" s="4">
        <v>0</v>
      </c>
      <c r="X39" s="4">
        <v>100</v>
      </c>
      <c r="Y39" s="4">
        <v>5.4999999999999997E-3</v>
      </c>
      <c r="Z39" s="9">
        <v>95.0685</v>
      </c>
      <c r="AA39" s="13" t="s">
        <v>377</v>
      </c>
      <c r="AB39" s="4" t="s">
        <v>377</v>
      </c>
      <c r="AC39" s="4">
        <v>0</v>
      </c>
      <c r="AD39" s="4">
        <v>99.565200000000004</v>
      </c>
      <c r="AE39" s="4">
        <v>9.1000000000000004E-3</v>
      </c>
      <c r="AF39" s="14">
        <v>96.004499999999993</v>
      </c>
      <c r="AG39" s="13" t="s">
        <v>377</v>
      </c>
      <c r="AH39" s="4" t="s">
        <v>377</v>
      </c>
      <c r="AI39" s="4">
        <v>0</v>
      </c>
      <c r="AJ39" s="4">
        <v>96.428600000000003</v>
      </c>
      <c r="AK39" s="4">
        <v>1.14E-2</v>
      </c>
      <c r="AL39" s="14">
        <v>93.500600000000006</v>
      </c>
      <c r="AM39" s="11" t="s">
        <v>377</v>
      </c>
      <c r="AN39" s="4" t="s">
        <v>377</v>
      </c>
      <c r="AO39" s="4">
        <v>0</v>
      </c>
      <c r="AP39" s="4">
        <v>90</v>
      </c>
      <c r="AQ39" s="4">
        <v>1.66E-2</v>
      </c>
      <c r="AR39" s="9">
        <v>85.506100000000004</v>
      </c>
      <c r="AS39" s="13" t="s">
        <v>377</v>
      </c>
      <c r="AT39" s="4" t="s">
        <v>377</v>
      </c>
      <c r="AU39" s="4">
        <v>0</v>
      </c>
      <c r="AV39" s="4">
        <v>100</v>
      </c>
      <c r="AW39" s="4">
        <v>6.7000000000000002E-3</v>
      </c>
      <c r="AX39" s="14">
        <v>95.276499999999999</v>
      </c>
      <c r="AY39" s="11" t="s">
        <v>377</v>
      </c>
      <c r="AZ39" s="4" t="s">
        <v>377</v>
      </c>
      <c r="BA39" s="4">
        <v>0</v>
      </c>
      <c r="BB39" s="4">
        <v>100</v>
      </c>
      <c r="BC39" s="4">
        <v>6.6E-3</v>
      </c>
      <c r="BD39" s="9">
        <v>91.967699999999994</v>
      </c>
      <c r="BE39" s="13" t="s">
        <v>377</v>
      </c>
      <c r="BF39" s="4" t="s">
        <v>377</v>
      </c>
      <c r="BG39" s="4">
        <v>0</v>
      </c>
      <c r="BH39" s="4">
        <v>100</v>
      </c>
      <c r="BI39" s="4">
        <v>3.2000000000000002E-3</v>
      </c>
      <c r="BJ39" s="14">
        <v>97.673699999999997</v>
      </c>
      <c r="BK39" s="11" t="s">
        <v>377</v>
      </c>
      <c r="BL39" s="4" t="s">
        <v>377</v>
      </c>
      <c r="BM39" s="4">
        <v>0</v>
      </c>
      <c r="BN39" s="4">
        <v>95</v>
      </c>
      <c r="BO39" s="4">
        <v>9.7999999999999997E-3</v>
      </c>
      <c r="BP39" s="9">
        <v>92.221299999999999</v>
      </c>
      <c r="BQ39" s="13" t="s">
        <v>377</v>
      </c>
      <c r="BR39" s="4" t="s">
        <v>377</v>
      </c>
      <c r="BS39" s="4">
        <v>0</v>
      </c>
      <c r="BT39" s="4">
        <v>96.428600000000003</v>
      </c>
      <c r="BU39" s="4">
        <v>1.14E-2</v>
      </c>
      <c r="BV39" s="14">
        <v>93.500600000000006</v>
      </c>
      <c r="BW39" s="13" t="s">
        <v>377</v>
      </c>
      <c r="BX39" s="4" t="s">
        <v>377</v>
      </c>
      <c r="BY39" s="4">
        <v>0</v>
      </c>
      <c r="BZ39" s="4">
        <v>98.75</v>
      </c>
      <c r="CA39" s="4">
        <v>5.4999999999999997E-3</v>
      </c>
      <c r="CB39" s="14">
        <v>95.143799999999999</v>
      </c>
      <c r="CC39" s="13" t="s">
        <v>377</v>
      </c>
      <c r="CD39" s="4" t="s">
        <v>377</v>
      </c>
      <c r="CE39" s="4">
        <v>0</v>
      </c>
      <c r="CF39" s="4">
        <v>98.75</v>
      </c>
      <c r="CG39" s="4">
        <v>5.4999999999999997E-3</v>
      </c>
      <c r="CH39" s="14">
        <v>95.143799999999999</v>
      </c>
      <c r="CI39" s="13" t="s">
        <v>377</v>
      </c>
      <c r="CJ39" s="4" t="s">
        <v>377</v>
      </c>
      <c r="CK39" s="4">
        <v>0</v>
      </c>
      <c r="CL39" s="4">
        <v>100</v>
      </c>
      <c r="CM39" s="4">
        <v>6.7000000000000002E-3</v>
      </c>
      <c r="CN39" s="14">
        <v>94.025899999999993</v>
      </c>
      <c r="CO39" s="13" t="s">
        <v>377</v>
      </c>
      <c r="CP39" s="4" t="s">
        <v>377</v>
      </c>
      <c r="CQ39" s="4">
        <v>0</v>
      </c>
      <c r="CR39" s="4">
        <v>89.285700000000006</v>
      </c>
      <c r="CS39" s="4">
        <v>1.2500000000000001E-2</v>
      </c>
      <c r="CT39" s="14">
        <v>86.928299999999993</v>
      </c>
      <c r="CU39" s="13" t="s">
        <v>377</v>
      </c>
      <c r="CV39" s="4" t="s">
        <v>377</v>
      </c>
      <c r="CW39" s="4">
        <v>0</v>
      </c>
      <c r="CX39" s="4">
        <v>99</v>
      </c>
      <c r="CY39" s="4">
        <v>1.11E-2</v>
      </c>
      <c r="CZ39" s="14">
        <v>96.643500000000003</v>
      </c>
      <c r="DA39" s="13" t="s">
        <v>377</v>
      </c>
      <c r="DB39" s="4" t="s">
        <v>377</v>
      </c>
      <c r="DC39" s="4">
        <v>0</v>
      </c>
      <c r="DD39" s="4">
        <v>99</v>
      </c>
      <c r="DE39" s="4">
        <v>1.11E-2</v>
      </c>
      <c r="DF39" s="14">
        <v>96.643500000000003</v>
      </c>
      <c r="DG39" s="13" t="s">
        <v>377</v>
      </c>
      <c r="DH39" s="4" t="s">
        <v>377</v>
      </c>
      <c r="DI39" s="4">
        <v>0</v>
      </c>
      <c r="DJ39" s="4">
        <v>99</v>
      </c>
      <c r="DK39" s="4">
        <v>1.11E-2</v>
      </c>
      <c r="DL39" s="14">
        <v>96.643500000000003</v>
      </c>
      <c r="DM39" s="13" t="s">
        <v>377</v>
      </c>
      <c r="DN39" s="4" t="s">
        <v>377</v>
      </c>
      <c r="DO39" s="4">
        <v>0</v>
      </c>
      <c r="DP39" s="4">
        <v>95</v>
      </c>
      <c r="DQ39" s="4">
        <v>4.5999999999999999E-3</v>
      </c>
      <c r="DR39" s="9">
        <v>95.152600000000007</v>
      </c>
      <c r="DS39" s="5">
        <v>0</v>
      </c>
      <c r="DT39" s="5">
        <v>0</v>
      </c>
      <c r="DU39" s="5">
        <v>0</v>
      </c>
    </row>
    <row r="40" spans="1:125" x14ac:dyDescent="0.25">
      <c r="A40" s="13">
        <v>27</v>
      </c>
      <c r="B40" s="9" t="s">
        <v>378</v>
      </c>
      <c r="C40" s="13" t="s">
        <v>378</v>
      </c>
      <c r="D40" s="4" t="s">
        <v>378</v>
      </c>
      <c r="E40" s="4">
        <v>0</v>
      </c>
      <c r="F40" s="4">
        <v>98.333299999999994</v>
      </c>
      <c r="G40" s="4">
        <v>1.1900000000000001E-2</v>
      </c>
      <c r="H40" s="14">
        <v>90.068200000000004</v>
      </c>
      <c r="I40" s="11" t="s">
        <v>378</v>
      </c>
      <c r="J40" s="4" t="s">
        <v>378</v>
      </c>
      <c r="K40" s="4">
        <v>0</v>
      </c>
      <c r="L40" s="4">
        <v>96</v>
      </c>
      <c r="M40" s="4">
        <v>1.7600000000000001E-2</v>
      </c>
      <c r="N40" s="9">
        <v>85.241</v>
      </c>
      <c r="O40" s="13" t="s">
        <v>378</v>
      </c>
      <c r="P40" s="4" t="s">
        <v>378</v>
      </c>
      <c r="Q40" s="4">
        <v>0</v>
      </c>
      <c r="R40" s="4">
        <v>95</v>
      </c>
      <c r="S40" s="4">
        <v>2.1000000000000001E-2</v>
      </c>
      <c r="T40" s="14">
        <v>90.293899999999994</v>
      </c>
      <c r="U40" s="11" t="s">
        <v>378</v>
      </c>
      <c r="V40" s="4" t="s">
        <v>378</v>
      </c>
      <c r="W40" s="4">
        <v>0</v>
      </c>
      <c r="X40" s="4">
        <v>100</v>
      </c>
      <c r="Y40" s="4">
        <v>5.1000000000000004E-3</v>
      </c>
      <c r="Z40" s="9">
        <v>95.365099999999998</v>
      </c>
      <c r="AA40" s="13" t="s">
        <v>378</v>
      </c>
      <c r="AB40" s="4" t="s">
        <v>378</v>
      </c>
      <c r="AC40" s="4">
        <v>1E-4</v>
      </c>
      <c r="AD40" s="4">
        <v>88.75</v>
      </c>
      <c r="AE40" s="4">
        <v>1.9900000000000001E-2</v>
      </c>
      <c r="AF40" s="14">
        <v>81.717600000000004</v>
      </c>
      <c r="AG40" s="13" t="s">
        <v>378</v>
      </c>
      <c r="AH40" s="4" t="s">
        <v>378</v>
      </c>
      <c r="AI40" s="4">
        <v>0</v>
      </c>
      <c r="AJ40" s="4">
        <v>95</v>
      </c>
      <c r="AK40" s="4">
        <v>1.0500000000000001E-2</v>
      </c>
      <c r="AL40" s="14">
        <v>95.063800000000001</v>
      </c>
      <c r="AM40" s="11" t="s">
        <v>378</v>
      </c>
      <c r="AN40" s="4" t="s">
        <v>378</v>
      </c>
      <c r="AO40" s="4">
        <v>0</v>
      </c>
      <c r="AP40" s="4">
        <v>96.5</v>
      </c>
      <c r="AQ40" s="4">
        <v>1.0800000000000001E-2</v>
      </c>
      <c r="AR40" s="9">
        <v>95.481200000000001</v>
      </c>
      <c r="AS40" s="13" t="s">
        <v>378</v>
      </c>
      <c r="AT40" s="4" t="s">
        <v>378</v>
      </c>
      <c r="AU40" s="4">
        <v>0</v>
      </c>
      <c r="AV40" s="4">
        <v>85</v>
      </c>
      <c r="AW40" s="4">
        <v>1.7100000000000001E-2</v>
      </c>
      <c r="AX40" s="14">
        <v>68.805199999999999</v>
      </c>
      <c r="AY40" s="11" t="s">
        <v>378</v>
      </c>
      <c r="AZ40" s="4" t="s">
        <v>378</v>
      </c>
      <c r="BA40" s="4">
        <v>0</v>
      </c>
      <c r="BB40" s="4">
        <v>87.5</v>
      </c>
      <c r="BC40" s="4">
        <v>1.38E-2</v>
      </c>
      <c r="BD40" s="9">
        <v>65.022400000000005</v>
      </c>
      <c r="BE40" s="13" t="s">
        <v>378</v>
      </c>
      <c r="BF40" s="4" t="s">
        <v>378</v>
      </c>
      <c r="BG40" s="4">
        <v>0</v>
      </c>
      <c r="BH40" s="4">
        <v>86.428600000000003</v>
      </c>
      <c r="BI40" s="4">
        <v>1.4E-2</v>
      </c>
      <c r="BJ40" s="14">
        <v>73.9238</v>
      </c>
      <c r="BK40" s="11" t="s">
        <v>378</v>
      </c>
      <c r="BL40" s="4" t="s">
        <v>378</v>
      </c>
      <c r="BM40" s="4">
        <v>0</v>
      </c>
      <c r="BN40" s="4">
        <v>96</v>
      </c>
      <c r="BO40" s="4">
        <v>8.6E-3</v>
      </c>
      <c r="BP40" s="9">
        <v>95.103200000000001</v>
      </c>
      <c r="BQ40" s="13" t="s">
        <v>378</v>
      </c>
      <c r="BR40" s="4" t="s">
        <v>378</v>
      </c>
      <c r="BS40" s="4">
        <v>0</v>
      </c>
      <c r="BT40" s="4">
        <v>95</v>
      </c>
      <c r="BU40" s="4">
        <v>1.0500000000000001E-2</v>
      </c>
      <c r="BV40" s="14">
        <v>95.063800000000001</v>
      </c>
      <c r="BW40" s="13" t="s">
        <v>378</v>
      </c>
      <c r="BX40" s="4" t="s">
        <v>378</v>
      </c>
      <c r="BY40" s="4">
        <v>0</v>
      </c>
      <c r="BZ40" s="4">
        <v>96.25</v>
      </c>
      <c r="CA40" s="4">
        <v>8.9999999999999993E-3</v>
      </c>
      <c r="CB40" s="14">
        <v>78.928600000000003</v>
      </c>
      <c r="CC40" s="13" t="s">
        <v>378</v>
      </c>
      <c r="CD40" s="4" t="s">
        <v>378</v>
      </c>
      <c r="CE40" s="4">
        <v>0</v>
      </c>
      <c r="CF40" s="4">
        <v>96.25</v>
      </c>
      <c r="CG40" s="4">
        <v>8.9999999999999993E-3</v>
      </c>
      <c r="CH40" s="14">
        <v>78.928600000000003</v>
      </c>
      <c r="CI40" s="13" t="s">
        <v>378</v>
      </c>
      <c r="CJ40" s="4" t="s">
        <v>378</v>
      </c>
      <c r="CK40" s="4">
        <v>0</v>
      </c>
      <c r="CL40" s="4">
        <v>95</v>
      </c>
      <c r="CM40" s="4">
        <v>8.6E-3</v>
      </c>
      <c r="CN40" s="14">
        <v>88.266800000000003</v>
      </c>
      <c r="CO40" s="13" t="s">
        <v>378</v>
      </c>
      <c r="CP40" s="4" t="s">
        <v>378</v>
      </c>
      <c r="CQ40" s="4">
        <v>0</v>
      </c>
      <c r="CR40" s="4">
        <v>95</v>
      </c>
      <c r="CS40" s="4">
        <v>0.01</v>
      </c>
      <c r="CT40" s="14">
        <v>93.233699999999999</v>
      </c>
      <c r="CU40" s="13" t="s">
        <v>378</v>
      </c>
      <c r="CV40" s="4" t="s">
        <v>378</v>
      </c>
      <c r="CW40" s="4">
        <v>0</v>
      </c>
      <c r="CX40" s="4">
        <v>98</v>
      </c>
      <c r="CY40" s="4">
        <v>1.9599999999999999E-2</v>
      </c>
      <c r="CZ40" s="14">
        <v>91.691100000000006</v>
      </c>
      <c r="DA40" s="13" t="s">
        <v>378</v>
      </c>
      <c r="DB40" s="4" t="s">
        <v>378</v>
      </c>
      <c r="DC40" s="4">
        <v>0</v>
      </c>
      <c r="DD40" s="4">
        <v>98</v>
      </c>
      <c r="DE40" s="4">
        <v>1.9599999999999999E-2</v>
      </c>
      <c r="DF40" s="14">
        <v>91.691100000000006</v>
      </c>
      <c r="DG40" s="13" t="s">
        <v>378</v>
      </c>
      <c r="DH40" s="4" t="s">
        <v>378</v>
      </c>
      <c r="DI40" s="4">
        <v>0</v>
      </c>
      <c r="DJ40" s="4">
        <v>98</v>
      </c>
      <c r="DK40" s="4">
        <v>1.9599999999999999E-2</v>
      </c>
      <c r="DL40" s="14">
        <v>91.691100000000006</v>
      </c>
      <c r="DM40" s="13" t="s">
        <v>378</v>
      </c>
      <c r="DN40" s="4" t="s">
        <v>378</v>
      </c>
      <c r="DO40" s="4">
        <v>0</v>
      </c>
      <c r="DP40" s="4">
        <v>92.5</v>
      </c>
      <c r="DQ40" s="4">
        <v>4.8999999999999998E-3</v>
      </c>
      <c r="DR40" s="9">
        <v>94.3446</v>
      </c>
      <c r="DS40" s="5">
        <v>0</v>
      </c>
      <c r="DT40" s="5">
        <v>0</v>
      </c>
      <c r="DU40" s="5">
        <v>0</v>
      </c>
    </row>
    <row r="41" spans="1:125" x14ac:dyDescent="0.25">
      <c r="A41" s="13">
        <v>28</v>
      </c>
      <c r="B41" s="9" t="s">
        <v>379</v>
      </c>
      <c r="C41" s="13" t="s">
        <v>379</v>
      </c>
      <c r="D41" s="4" t="s">
        <v>379</v>
      </c>
      <c r="E41" s="4">
        <v>4.8999999999999998E-3</v>
      </c>
      <c r="F41" s="4">
        <v>18.2712</v>
      </c>
      <c r="G41" s="4">
        <v>5.8900000000000001E-2</v>
      </c>
      <c r="H41" s="14">
        <v>29.724299999999999</v>
      </c>
      <c r="I41" s="11" t="s">
        <v>379</v>
      </c>
      <c r="J41" s="4" t="s">
        <v>379</v>
      </c>
      <c r="K41" s="4">
        <v>1.6000000000000001E-3</v>
      </c>
      <c r="L41" s="4">
        <v>35.904400000000003</v>
      </c>
      <c r="M41" s="4">
        <v>5.6800000000000003E-2</v>
      </c>
      <c r="N41" s="9">
        <v>38.785400000000003</v>
      </c>
      <c r="O41" s="13" t="s">
        <v>379</v>
      </c>
      <c r="P41" s="4" t="s">
        <v>379</v>
      </c>
      <c r="Q41" s="4">
        <v>3.5000000000000001E-3</v>
      </c>
      <c r="R41" s="4">
        <v>35.885899999999999</v>
      </c>
      <c r="S41" s="4">
        <v>6.4699999999999994E-2</v>
      </c>
      <c r="T41" s="14">
        <v>43.767400000000002</v>
      </c>
      <c r="U41" s="11" t="s">
        <v>379</v>
      </c>
      <c r="V41" s="4" t="s">
        <v>379</v>
      </c>
      <c r="W41" s="4">
        <v>2.0000000000000001E-4</v>
      </c>
      <c r="X41" s="4">
        <v>35.333300000000001</v>
      </c>
      <c r="Y41" s="4">
        <v>1.9900000000000001E-2</v>
      </c>
      <c r="Z41" s="9">
        <v>45.1447</v>
      </c>
      <c r="AA41" s="13" t="s">
        <v>379</v>
      </c>
      <c r="AB41" s="4" t="s">
        <v>379</v>
      </c>
      <c r="AC41" s="4">
        <v>9.5999999999999992E-3</v>
      </c>
      <c r="AD41" s="4">
        <v>22.263300000000001</v>
      </c>
      <c r="AE41" s="4">
        <v>5.96E-2</v>
      </c>
      <c r="AF41" s="14">
        <v>29.348199999999999</v>
      </c>
      <c r="AG41" s="13" t="s">
        <v>379</v>
      </c>
      <c r="AH41" s="4" t="s">
        <v>379</v>
      </c>
      <c r="AI41" s="4">
        <v>2.0999999999999999E-3</v>
      </c>
      <c r="AJ41" s="4">
        <v>28.970800000000001</v>
      </c>
      <c r="AK41" s="4">
        <v>3.8800000000000001E-2</v>
      </c>
      <c r="AL41" s="14">
        <v>31.185199999999998</v>
      </c>
      <c r="AM41" s="11" t="s">
        <v>379</v>
      </c>
      <c r="AN41" s="4" t="s">
        <v>379</v>
      </c>
      <c r="AO41" s="4">
        <v>2E-3</v>
      </c>
      <c r="AP41" s="4">
        <v>31.930399999999999</v>
      </c>
      <c r="AQ41" s="4">
        <v>3.9699999999999999E-2</v>
      </c>
      <c r="AR41" s="9">
        <v>36.4</v>
      </c>
      <c r="AS41" s="13" t="s">
        <v>379</v>
      </c>
      <c r="AT41" s="4" t="s">
        <v>379</v>
      </c>
      <c r="AU41" s="4">
        <v>2.9999999999999997E-4</v>
      </c>
      <c r="AV41" s="4">
        <v>27.04</v>
      </c>
      <c r="AW41" s="4">
        <v>3.1899999999999998E-2</v>
      </c>
      <c r="AX41" s="14">
        <v>40.097200000000001</v>
      </c>
      <c r="AY41" s="11" t="s">
        <v>379</v>
      </c>
      <c r="AZ41" s="4" t="s">
        <v>379</v>
      </c>
      <c r="BA41" s="4">
        <v>1E-4</v>
      </c>
      <c r="BB41" s="4">
        <v>36.200000000000003</v>
      </c>
      <c r="BC41" s="4">
        <v>2.23E-2</v>
      </c>
      <c r="BD41" s="9">
        <v>41.1922</v>
      </c>
      <c r="BE41" s="13" t="s">
        <v>379</v>
      </c>
      <c r="BF41" s="4" t="s">
        <v>379</v>
      </c>
      <c r="BG41" s="4">
        <v>8.9999999999999998E-4</v>
      </c>
      <c r="BH41" s="4">
        <v>37.582099999999997</v>
      </c>
      <c r="BI41" s="4">
        <v>1.9599999999999999E-2</v>
      </c>
      <c r="BJ41" s="14">
        <v>57.048400000000001</v>
      </c>
      <c r="BK41" s="11" t="s">
        <v>379</v>
      </c>
      <c r="BL41" s="4" t="s">
        <v>379</v>
      </c>
      <c r="BM41" s="4">
        <v>5.9999999999999995E-4</v>
      </c>
      <c r="BN41" s="4">
        <v>33.217399999999998</v>
      </c>
      <c r="BO41" s="4">
        <v>2.7400000000000001E-2</v>
      </c>
      <c r="BP41" s="9">
        <v>35.366599999999998</v>
      </c>
      <c r="BQ41" s="13" t="s">
        <v>379</v>
      </c>
      <c r="BR41" s="4" t="s">
        <v>379</v>
      </c>
      <c r="BS41" s="4">
        <v>2.0999999999999999E-3</v>
      </c>
      <c r="BT41" s="4">
        <v>28.970800000000001</v>
      </c>
      <c r="BU41" s="4">
        <v>3.8800000000000001E-2</v>
      </c>
      <c r="BV41" s="14">
        <v>31.185199999999998</v>
      </c>
      <c r="BW41" s="13" t="s">
        <v>379</v>
      </c>
      <c r="BX41" s="4" t="s">
        <v>379</v>
      </c>
      <c r="BY41" s="4">
        <v>6.9999999999999999E-4</v>
      </c>
      <c r="BZ41" s="4">
        <v>30.7576</v>
      </c>
      <c r="CA41" s="4">
        <v>2.3400000000000001E-2</v>
      </c>
      <c r="CB41" s="14">
        <v>36.137099999999997</v>
      </c>
      <c r="CC41" s="13" t="s">
        <v>379</v>
      </c>
      <c r="CD41" s="4" t="s">
        <v>379</v>
      </c>
      <c r="CE41" s="4">
        <v>6.9999999999999999E-4</v>
      </c>
      <c r="CF41" s="4">
        <v>30.7576</v>
      </c>
      <c r="CG41" s="4">
        <v>2.3400000000000001E-2</v>
      </c>
      <c r="CH41" s="14">
        <v>36.137099999999997</v>
      </c>
      <c r="CI41" s="13" t="s">
        <v>379</v>
      </c>
      <c r="CJ41" s="4" t="s">
        <v>379</v>
      </c>
      <c r="CK41" s="4">
        <v>1E-4</v>
      </c>
      <c r="CL41" s="4">
        <v>44.714300000000001</v>
      </c>
      <c r="CM41" s="4">
        <v>1.8499999999999999E-2</v>
      </c>
      <c r="CN41" s="14">
        <v>54.637599999999999</v>
      </c>
      <c r="CO41" s="13" t="s">
        <v>379</v>
      </c>
      <c r="CP41" s="4" t="s">
        <v>379</v>
      </c>
      <c r="CQ41" s="4">
        <v>8.9999999999999998E-4</v>
      </c>
      <c r="CR41" s="4">
        <v>27.411799999999999</v>
      </c>
      <c r="CS41" s="4">
        <v>3.3099999999999997E-2</v>
      </c>
      <c r="CT41" s="14">
        <v>35.870199999999997</v>
      </c>
      <c r="CU41" s="13" t="s">
        <v>379</v>
      </c>
      <c r="CV41" s="4" t="s">
        <v>379</v>
      </c>
      <c r="CW41" s="4">
        <v>7.4999999999999997E-3</v>
      </c>
      <c r="CX41" s="4">
        <v>12.85</v>
      </c>
      <c r="CY41" s="4">
        <v>0.1124</v>
      </c>
      <c r="CZ41" s="14">
        <v>20.594799999999999</v>
      </c>
      <c r="DA41" s="13" t="s">
        <v>379</v>
      </c>
      <c r="DB41" s="4" t="s">
        <v>379</v>
      </c>
      <c r="DC41" s="4">
        <v>7.4999999999999997E-3</v>
      </c>
      <c r="DD41" s="4">
        <v>12.85</v>
      </c>
      <c r="DE41" s="4">
        <v>0.1124</v>
      </c>
      <c r="DF41" s="14">
        <v>20.594799999999999</v>
      </c>
      <c r="DG41" s="13" t="s">
        <v>379</v>
      </c>
      <c r="DH41" s="4" t="s">
        <v>379</v>
      </c>
      <c r="DI41" s="4">
        <v>7.4999999999999997E-3</v>
      </c>
      <c r="DJ41" s="4">
        <v>12.85</v>
      </c>
      <c r="DK41" s="4">
        <v>0.1124</v>
      </c>
      <c r="DL41" s="14">
        <v>20.594799999999999</v>
      </c>
      <c r="DM41" s="13" t="s">
        <v>379</v>
      </c>
      <c r="DN41" s="4" t="s">
        <v>379</v>
      </c>
      <c r="DO41" s="4">
        <v>1.6999999999999999E-3</v>
      </c>
      <c r="DP41" s="4">
        <v>17.5535</v>
      </c>
      <c r="DQ41" s="4">
        <v>3.1E-2</v>
      </c>
      <c r="DR41" s="9">
        <v>21.172799999999999</v>
      </c>
      <c r="DS41" s="5">
        <v>2.7000000000000001E-3</v>
      </c>
      <c r="DT41" s="5">
        <v>0</v>
      </c>
      <c r="DU41" s="5">
        <v>0</v>
      </c>
    </row>
    <row r="42" spans="1:125" x14ac:dyDescent="0.25">
      <c r="A42" s="13">
        <v>29</v>
      </c>
      <c r="B42" s="9" t="s">
        <v>58</v>
      </c>
      <c r="C42" s="13" t="s">
        <v>58</v>
      </c>
      <c r="D42" s="4" t="s">
        <v>58</v>
      </c>
      <c r="E42" s="4">
        <v>1.6799999999999999E-2</v>
      </c>
      <c r="F42" s="4">
        <v>9.7311999999999994</v>
      </c>
      <c r="G42" s="4">
        <v>7.5999999999999998E-2</v>
      </c>
      <c r="H42" s="14">
        <v>20.887499999999999</v>
      </c>
      <c r="I42" s="11" t="s">
        <v>58</v>
      </c>
      <c r="J42" s="4" t="s">
        <v>58</v>
      </c>
      <c r="K42" s="4">
        <v>1.2999999999999999E-3</v>
      </c>
      <c r="L42" s="4">
        <v>37.954999999999998</v>
      </c>
      <c r="M42" s="4">
        <v>2.7400000000000001E-2</v>
      </c>
      <c r="N42" s="9">
        <v>69.489999999999995</v>
      </c>
      <c r="O42" s="13" t="s">
        <v>58</v>
      </c>
      <c r="P42" s="4" t="s">
        <v>58</v>
      </c>
      <c r="Q42" s="4">
        <v>1E-3</v>
      </c>
      <c r="R42" s="4">
        <v>52.674100000000003</v>
      </c>
      <c r="S42" s="4">
        <v>2.8500000000000001E-2</v>
      </c>
      <c r="T42" s="14">
        <v>81.253500000000003</v>
      </c>
      <c r="U42" s="11" t="s">
        <v>58</v>
      </c>
      <c r="V42" s="4" t="s">
        <v>58</v>
      </c>
      <c r="W42" s="4">
        <v>2.0000000000000001E-4</v>
      </c>
      <c r="X42" s="4">
        <v>32.8095</v>
      </c>
      <c r="Y42" s="4">
        <v>1.4200000000000001E-2</v>
      </c>
      <c r="Z42" s="9">
        <v>60.0276</v>
      </c>
      <c r="AA42" s="13" t="s">
        <v>58</v>
      </c>
      <c r="AB42" s="4" t="s">
        <v>58</v>
      </c>
      <c r="AC42" s="4">
        <v>5.9999999999999995E-4</v>
      </c>
      <c r="AD42" s="4">
        <v>64.181799999999996</v>
      </c>
      <c r="AE42" s="4">
        <v>1.77E-2</v>
      </c>
      <c r="AF42" s="14">
        <v>85.660899999999998</v>
      </c>
      <c r="AG42" s="13" t="s">
        <v>58</v>
      </c>
      <c r="AH42" s="4" t="s">
        <v>58</v>
      </c>
      <c r="AI42" s="4">
        <v>4.7000000000000002E-3</v>
      </c>
      <c r="AJ42" s="4">
        <v>19.6297</v>
      </c>
      <c r="AK42" s="4">
        <v>3.3700000000000001E-2</v>
      </c>
      <c r="AL42" s="14">
        <v>38.944699999999997</v>
      </c>
      <c r="AM42" s="11" t="s">
        <v>58</v>
      </c>
      <c r="AN42" s="4" t="s">
        <v>58</v>
      </c>
      <c r="AO42" s="4">
        <v>5.4000000000000003E-3</v>
      </c>
      <c r="AP42" s="4">
        <v>19.938700000000001</v>
      </c>
      <c r="AQ42" s="4">
        <v>3.9399999999999998E-2</v>
      </c>
      <c r="AR42" s="9">
        <v>36.9071</v>
      </c>
      <c r="AS42" s="13" t="s">
        <v>58</v>
      </c>
      <c r="AT42" s="4" t="s">
        <v>58</v>
      </c>
      <c r="AU42" s="4">
        <v>1.6999999999999999E-3</v>
      </c>
      <c r="AV42" s="4">
        <v>12.3392</v>
      </c>
      <c r="AW42" s="4">
        <v>4.4299999999999999E-2</v>
      </c>
      <c r="AX42" s="14">
        <v>27.2803</v>
      </c>
      <c r="AY42" s="11" t="s">
        <v>58</v>
      </c>
      <c r="AZ42" s="4" t="s">
        <v>58</v>
      </c>
      <c r="BA42" s="4">
        <v>1.09E-2</v>
      </c>
      <c r="BB42" s="4">
        <v>4.8941999999999997</v>
      </c>
      <c r="BC42" s="4">
        <v>3.9E-2</v>
      </c>
      <c r="BD42" s="9">
        <v>19.6418</v>
      </c>
      <c r="BE42" s="13" t="s">
        <v>58</v>
      </c>
      <c r="BF42" s="4" t="s">
        <v>58</v>
      </c>
      <c r="BG42" s="4">
        <v>8.0000000000000004E-4</v>
      </c>
      <c r="BH42" s="4">
        <v>39.333300000000001</v>
      </c>
      <c r="BI42" s="4">
        <v>2.0799999999999999E-2</v>
      </c>
      <c r="BJ42" s="14">
        <v>53.913499999999999</v>
      </c>
      <c r="BK42" s="11" t="s">
        <v>58</v>
      </c>
      <c r="BL42" s="4" t="s">
        <v>58</v>
      </c>
      <c r="BM42" s="4">
        <v>2.0999999999999999E-3</v>
      </c>
      <c r="BN42" s="4">
        <v>18.929200000000002</v>
      </c>
      <c r="BO42" s="4">
        <v>2.5999999999999999E-2</v>
      </c>
      <c r="BP42" s="9">
        <v>38.520600000000002</v>
      </c>
      <c r="BQ42" s="13" t="s">
        <v>58</v>
      </c>
      <c r="BR42" s="4" t="s">
        <v>58</v>
      </c>
      <c r="BS42" s="4">
        <v>4.7000000000000002E-3</v>
      </c>
      <c r="BT42" s="4">
        <v>19.6297</v>
      </c>
      <c r="BU42" s="4">
        <v>3.3700000000000001E-2</v>
      </c>
      <c r="BV42" s="14">
        <v>38.944699999999997</v>
      </c>
      <c r="BW42" s="13" t="s">
        <v>58</v>
      </c>
      <c r="BX42" s="4" t="s">
        <v>58</v>
      </c>
      <c r="BY42" s="4">
        <v>2.0000000000000001E-4</v>
      </c>
      <c r="BZ42" s="4">
        <v>45</v>
      </c>
      <c r="CA42" s="4">
        <v>1.14E-2</v>
      </c>
      <c r="CB42" s="14">
        <v>67.328999999999994</v>
      </c>
      <c r="CC42" s="13" t="s">
        <v>58</v>
      </c>
      <c r="CD42" s="4" t="s">
        <v>58</v>
      </c>
      <c r="CE42" s="4">
        <v>2.0000000000000001E-4</v>
      </c>
      <c r="CF42" s="4">
        <v>45</v>
      </c>
      <c r="CG42" s="4">
        <v>1.14E-2</v>
      </c>
      <c r="CH42" s="14">
        <v>67.328999999999994</v>
      </c>
      <c r="CI42" s="13" t="s">
        <v>58</v>
      </c>
      <c r="CJ42" s="4" t="s">
        <v>58</v>
      </c>
      <c r="CK42" s="4">
        <v>2.8899999999999999E-2</v>
      </c>
      <c r="CL42" s="4">
        <v>2.1181999999999999</v>
      </c>
      <c r="CM42" s="4">
        <v>0.1139</v>
      </c>
      <c r="CN42" s="14">
        <v>2.3813</v>
      </c>
      <c r="CO42" s="13" t="s">
        <v>58</v>
      </c>
      <c r="CP42" s="4" t="s">
        <v>58</v>
      </c>
      <c r="CQ42" s="4">
        <v>2.2000000000000001E-3</v>
      </c>
      <c r="CR42" s="4">
        <v>18.746099999999998</v>
      </c>
      <c r="CS42" s="4">
        <v>2.98E-2</v>
      </c>
      <c r="CT42" s="14">
        <v>41.345700000000001</v>
      </c>
      <c r="CU42" s="13" t="s">
        <v>58</v>
      </c>
      <c r="CV42" s="4" t="s">
        <v>58</v>
      </c>
      <c r="CW42" s="4">
        <v>2.06E-2</v>
      </c>
      <c r="CX42" s="4">
        <v>7.1996000000000002</v>
      </c>
      <c r="CY42" s="4">
        <v>0.11360000000000001</v>
      </c>
      <c r="CZ42" s="14">
        <v>20.226299999999998</v>
      </c>
      <c r="DA42" s="13" t="s">
        <v>58</v>
      </c>
      <c r="DB42" s="4" t="s">
        <v>58</v>
      </c>
      <c r="DC42" s="4">
        <v>2.06E-2</v>
      </c>
      <c r="DD42" s="4">
        <v>7.1996000000000002</v>
      </c>
      <c r="DE42" s="4">
        <v>0.11360000000000001</v>
      </c>
      <c r="DF42" s="14">
        <v>20.226299999999998</v>
      </c>
      <c r="DG42" s="13" t="s">
        <v>58</v>
      </c>
      <c r="DH42" s="4" t="s">
        <v>58</v>
      </c>
      <c r="DI42" s="4">
        <v>2.06E-2</v>
      </c>
      <c r="DJ42" s="4">
        <v>7.1996000000000002</v>
      </c>
      <c r="DK42" s="4">
        <v>0.11360000000000001</v>
      </c>
      <c r="DL42" s="14">
        <v>20.226299999999998</v>
      </c>
      <c r="DM42" s="13" t="s">
        <v>58</v>
      </c>
      <c r="DN42" s="4" t="s">
        <v>58</v>
      </c>
      <c r="DO42" s="4">
        <v>2.7000000000000001E-3</v>
      </c>
      <c r="DP42" s="4">
        <v>14.111700000000001</v>
      </c>
      <c r="DQ42" s="4">
        <v>1.6E-2</v>
      </c>
      <c r="DR42" s="9">
        <v>48.382800000000003</v>
      </c>
      <c r="DS42" s="5">
        <v>7.3000000000000001E-3</v>
      </c>
      <c r="DT42" s="5">
        <v>0</v>
      </c>
      <c r="DU42" s="5">
        <v>0</v>
      </c>
    </row>
    <row r="43" spans="1:125" x14ac:dyDescent="0.25">
      <c r="A43" s="13">
        <v>30</v>
      </c>
      <c r="B43" s="9" t="s">
        <v>192</v>
      </c>
      <c r="C43" s="13" t="s">
        <v>192</v>
      </c>
      <c r="D43" s="4" t="s">
        <v>192</v>
      </c>
      <c r="E43" s="4">
        <v>7.3000000000000001E-3</v>
      </c>
      <c r="F43" s="4">
        <v>15.203200000000001</v>
      </c>
      <c r="G43" s="4">
        <v>5.6800000000000003E-2</v>
      </c>
      <c r="H43" s="14">
        <v>31.075500000000002</v>
      </c>
      <c r="I43" s="11" t="s">
        <v>192</v>
      </c>
      <c r="J43" s="4" t="s">
        <v>192</v>
      </c>
      <c r="K43" s="4">
        <v>2.2000000000000001E-3</v>
      </c>
      <c r="L43" s="4">
        <v>32.067700000000002</v>
      </c>
      <c r="M43" s="4">
        <v>4.5699999999999998E-2</v>
      </c>
      <c r="N43" s="9">
        <v>47.808</v>
      </c>
      <c r="O43" s="13" t="s">
        <v>192</v>
      </c>
      <c r="P43" s="4" t="s">
        <v>192</v>
      </c>
      <c r="Q43" s="4">
        <v>7.9000000000000001E-2</v>
      </c>
      <c r="R43" s="4">
        <v>5.6056999999999997</v>
      </c>
      <c r="S43" s="4">
        <v>0.1588</v>
      </c>
      <c r="T43" s="14">
        <v>10.7516</v>
      </c>
      <c r="U43" s="11" t="s">
        <v>192</v>
      </c>
      <c r="V43" s="4" t="s">
        <v>192</v>
      </c>
      <c r="W43" s="4">
        <v>1.4E-3</v>
      </c>
      <c r="X43" s="4">
        <v>15.7874</v>
      </c>
      <c r="Y43" s="4">
        <v>2.98E-2</v>
      </c>
      <c r="Z43" s="9">
        <v>29.369700000000002</v>
      </c>
      <c r="AA43" s="13" t="s">
        <v>192</v>
      </c>
      <c r="AB43" s="4" t="s">
        <v>192</v>
      </c>
      <c r="AC43" s="4">
        <v>3.5000000000000001E-3</v>
      </c>
      <c r="AD43" s="4">
        <v>36.9649</v>
      </c>
      <c r="AE43" s="4">
        <v>4.0899999999999999E-2</v>
      </c>
      <c r="AF43" s="14">
        <v>47.8108</v>
      </c>
      <c r="AG43" s="13" t="s">
        <v>192</v>
      </c>
      <c r="AH43" s="4" t="s">
        <v>192</v>
      </c>
      <c r="AI43" s="4">
        <v>9.7999999999999997E-3</v>
      </c>
      <c r="AJ43" s="4">
        <v>12.427</v>
      </c>
      <c r="AK43" s="4">
        <v>5.3999999999999999E-2</v>
      </c>
      <c r="AL43" s="14">
        <v>16.090399999999999</v>
      </c>
      <c r="AM43" s="11" t="s">
        <v>192</v>
      </c>
      <c r="AN43" s="4" t="s">
        <v>192</v>
      </c>
      <c r="AO43" s="4">
        <v>7.1000000000000004E-3</v>
      </c>
      <c r="AP43" s="4">
        <v>17.1433</v>
      </c>
      <c r="AQ43" s="4">
        <v>5.1900000000000002E-2</v>
      </c>
      <c r="AR43" s="9">
        <v>23.026399999999999</v>
      </c>
      <c r="AS43" s="13" t="s">
        <v>192</v>
      </c>
      <c r="AT43" s="4" t="s">
        <v>192</v>
      </c>
      <c r="AU43" s="4">
        <v>9.7999999999999997E-3</v>
      </c>
      <c r="AV43" s="4">
        <v>5.2180999999999997</v>
      </c>
      <c r="AW43" s="4">
        <v>7.4399999999999994E-2</v>
      </c>
      <c r="AX43" s="14">
        <v>13.0878</v>
      </c>
      <c r="AY43" s="11" t="s">
        <v>192</v>
      </c>
      <c r="AZ43" s="4" t="s">
        <v>192</v>
      </c>
      <c r="BA43" s="4">
        <v>6.1999999999999998E-3</v>
      </c>
      <c r="BB43" s="4">
        <v>6.7496999999999998</v>
      </c>
      <c r="BC43" s="4">
        <v>4.5400000000000003E-2</v>
      </c>
      <c r="BD43" s="9">
        <v>15.660500000000001</v>
      </c>
      <c r="BE43" s="13" t="s">
        <v>192</v>
      </c>
      <c r="BF43" s="4" t="s">
        <v>192</v>
      </c>
      <c r="BG43" s="4">
        <v>3.3999999999999998E-3</v>
      </c>
      <c r="BH43" s="4">
        <v>21.7835</v>
      </c>
      <c r="BI43" s="4">
        <v>2.8400000000000002E-2</v>
      </c>
      <c r="BJ43" s="14">
        <v>37.932600000000001</v>
      </c>
      <c r="BK43" s="11" t="s">
        <v>192</v>
      </c>
      <c r="BL43" s="4" t="s">
        <v>192</v>
      </c>
      <c r="BM43" s="4">
        <v>1.8E-3</v>
      </c>
      <c r="BN43" s="4">
        <v>20.369299999999999</v>
      </c>
      <c r="BO43" s="4">
        <v>3.4299999999999997E-2</v>
      </c>
      <c r="BP43" s="9">
        <v>23.116</v>
      </c>
      <c r="BQ43" s="13" t="s">
        <v>192</v>
      </c>
      <c r="BR43" s="4" t="s">
        <v>192</v>
      </c>
      <c r="BS43" s="4">
        <v>9.7999999999999997E-3</v>
      </c>
      <c r="BT43" s="4">
        <v>12.427</v>
      </c>
      <c r="BU43" s="4">
        <v>5.3999999999999999E-2</v>
      </c>
      <c r="BV43" s="14">
        <v>16.090399999999999</v>
      </c>
      <c r="BW43" s="13" t="s">
        <v>192</v>
      </c>
      <c r="BX43" s="4" t="s">
        <v>192</v>
      </c>
      <c r="BY43" s="4">
        <v>2.2000000000000001E-3</v>
      </c>
      <c r="BZ43" s="4">
        <v>19.921399999999998</v>
      </c>
      <c r="CA43" s="4">
        <v>1.9099999999999999E-2</v>
      </c>
      <c r="CB43" s="14">
        <v>43.960900000000002</v>
      </c>
      <c r="CC43" s="13" t="s">
        <v>192</v>
      </c>
      <c r="CD43" s="4" t="s">
        <v>192</v>
      </c>
      <c r="CE43" s="4">
        <v>2.2000000000000001E-3</v>
      </c>
      <c r="CF43" s="4">
        <v>19.921399999999998</v>
      </c>
      <c r="CG43" s="4">
        <v>1.9099999999999999E-2</v>
      </c>
      <c r="CH43" s="14">
        <v>43.960900000000002</v>
      </c>
      <c r="CI43" s="13" t="s">
        <v>192</v>
      </c>
      <c r="CJ43" s="4" t="s">
        <v>192</v>
      </c>
      <c r="CK43" s="4">
        <v>1.8E-3</v>
      </c>
      <c r="CL43" s="4">
        <v>14.815200000000001</v>
      </c>
      <c r="CM43" s="4">
        <v>3.9699999999999999E-2</v>
      </c>
      <c r="CN43" s="14">
        <v>21.2577</v>
      </c>
      <c r="CO43" s="13" t="s">
        <v>192</v>
      </c>
      <c r="CP43" s="4" t="s">
        <v>192</v>
      </c>
      <c r="CQ43" s="4">
        <v>3.7000000000000002E-3</v>
      </c>
      <c r="CR43" s="4">
        <v>14.4444</v>
      </c>
      <c r="CS43" s="4">
        <v>4.6199999999999998E-2</v>
      </c>
      <c r="CT43" s="14">
        <v>21.388200000000001</v>
      </c>
      <c r="CU43" s="13" t="s">
        <v>192</v>
      </c>
      <c r="CV43" s="4" t="s">
        <v>192</v>
      </c>
      <c r="CW43" s="4">
        <v>1.1000000000000001E-3</v>
      </c>
      <c r="CX43" s="4">
        <v>30.085999999999999</v>
      </c>
      <c r="CY43" s="4">
        <v>6.2700000000000006E-2</v>
      </c>
      <c r="CZ43" s="14">
        <v>45.665900000000001</v>
      </c>
      <c r="DA43" s="13" t="s">
        <v>192</v>
      </c>
      <c r="DB43" s="4" t="s">
        <v>192</v>
      </c>
      <c r="DC43" s="4">
        <v>1.1000000000000001E-3</v>
      </c>
      <c r="DD43" s="4">
        <v>30.085999999999999</v>
      </c>
      <c r="DE43" s="4">
        <v>6.2700000000000006E-2</v>
      </c>
      <c r="DF43" s="14">
        <v>45.665900000000001</v>
      </c>
      <c r="DG43" s="13" t="s">
        <v>192</v>
      </c>
      <c r="DH43" s="4" t="s">
        <v>192</v>
      </c>
      <c r="DI43" s="4">
        <v>1.1000000000000001E-3</v>
      </c>
      <c r="DJ43" s="4">
        <v>30.085999999999999</v>
      </c>
      <c r="DK43" s="4">
        <v>6.2700000000000006E-2</v>
      </c>
      <c r="DL43" s="14">
        <v>45.665900000000001</v>
      </c>
      <c r="DM43" s="13" t="s">
        <v>192</v>
      </c>
      <c r="DN43" s="4" t="s">
        <v>192</v>
      </c>
      <c r="DO43" s="4">
        <v>2.5999999999999999E-3</v>
      </c>
      <c r="DP43" s="4">
        <v>14.5586</v>
      </c>
      <c r="DQ43" s="4">
        <v>4.2999999999999997E-2</v>
      </c>
      <c r="DR43" s="9">
        <v>11.7128</v>
      </c>
      <c r="DS43" s="5">
        <v>7.9000000000000008E-3</v>
      </c>
      <c r="DT43" s="5">
        <v>0</v>
      </c>
      <c r="DU43" s="5">
        <v>0</v>
      </c>
    </row>
    <row r="44" spans="1:125" x14ac:dyDescent="0.25">
      <c r="A44" s="13">
        <v>31</v>
      </c>
      <c r="B44" s="9" t="s">
        <v>242</v>
      </c>
      <c r="C44" s="13" t="s">
        <v>242</v>
      </c>
      <c r="D44" s="4" t="s">
        <v>242</v>
      </c>
      <c r="E44" s="4">
        <v>0</v>
      </c>
      <c r="F44" s="4">
        <v>86</v>
      </c>
      <c r="G44" s="4">
        <v>2.6100000000000002E-2</v>
      </c>
      <c r="H44" s="14">
        <v>62.7498</v>
      </c>
      <c r="I44" s="11" t="s">
        <v>242</v>
      </c>
      <c r="J44" s="4" t="s">
        <v>242</v>
      </c>
      <c r="K44" s="4">
        <v>0</v>
      </c>
      <c r="L44" s="4">
        <v>92.857100000000003</v>
      </c>
      <c r="M44" s="4">
        <v>2.0199999999999999E-2</v>
      </c>
      <c r="N44" s="9">
        <v>80.763499999999993</v>
      </c>
      <c r="O44" s="13" t="s">
        <v>242</v>
      </c>
      <c r="P44" s="4" t="s">
        <v>242</v>
      </c>
      <c r="Q44" s="4">
        <v>0</v>
      </c>
      <c r="R44" s="4">
        <v>88.939400000000006</v>
      </c>
      <c r="S44" s="4">
        <v>3.7999999999999999E-2</v>
      </c>
      <c r="T44" s="14">
        <v>69.237799999999993</v>
      </c>
      <c r="U44" s="11" t="s">
        <v>242</v>
      </c>
      <c r="V44" s="4" t="s">
        <v>242</v>
      </c>
      <c r="W44" s="4">
        <v>0</v>
      </c>
      <c r="X44" s="4">
        <v>90</v>
      </c>
      <c r="Y44" s="4">
        <v>1.24E-2</v>
      </c>
      <c r="Z44" s="9">
        <v>66.436300000000003</v>
      </c>
      <c r="AA44" s="13" t="s">
        <v>242</v>
      </c>
      <c r="AB44" s="4" t="s">
        <v>242</v>
      </c>
      <c r="AC44" s="4">
        <v>3.3E-3</v>
      </c>
      <c r="AD44" s="4">
        <v>37.454500000000003</v>
      </c>
      <c r="AE44" s="4">
        <v>9.2299999999999993E-2</v>
      </c>
      <c r="AF44" s="14">
        <v>12.704700000000001</v>
      </c>
      <c r="AG44" s="13" t="s">
        <v>242</v>
      </c>
      <c r="AH44" s="4" t="s">
        <v>242</v>
      </c>
      <c r="AI44" s="4">
        <v>1E-4</v>
      </c>
      <c r="AJ44" s="4">
        <v>69.2</v>
      </c>
      <c r="AK44" s="4">
        <v>3.3399999999999999E-2</v>
      </c>
      <c r="AL44" s="14">
        <v>39.4756</v>
      </c>
      <c r="AM44" s="11" t="s">
        <v>242</v>
      </c>
      <c r="AN44" s="4" t="s">
        <v>242</v>
      </c>
      <c r="AO44" s="4">
        <v>1E-4</v>
      </c>
      <c r="AP44" s="4">
        <v>77.571399999999997</v>
      </c>
      <c r="AQ44" s="4">
        <v>3.0099999999999998E-2</v>
      </c>
      <c r="AR44" s="9">
        <v>52.841200000000001</v>
      </c>
      <c r="AS44" s="13" t="s">
        <v>242</v>
      </c>
      <c r="AT44" s="4" t="s">
        <v>242</v>
      </c>
      <c r="AU44" s="4">
        <v>0</v>
      </c>
      <c r="AV44" s="4">
        <v>78.333299999999994</v>
      </c>
      <c r="AW44" s="4">
        <v>1.9300000000000001E-2</v>
      </c>
      <c r="AX44" s="14">
        <v>63.238799999999998</v>
      </c>
      <c r="AY44" s="11" t="s">
        <v>242</v>
      </c>
      <c r="AZ44" s="4" t="s">
        <v>242</v>
      </c>
      <c r="BA44" s="4">
        <v>0</v>
      </c>
      <c r="BB44" s="4">
        <v>90</v>
      </c>
      <c r="BC44" s="4">
        <v>1.2999999999999999E-2</v>
      </c>
      <c r="BD44" s="9">
        <v>67.708600000000004</v>
      </c>
      <c r="BE44" s="13" t="s">
        <v>242</v>
      </c>
      <c r="BF44" s="4" t="s">
        <v>242</v>
      </c>
      <c r="BG44" s="4">
        <v>2.0000000000000001E-4</v>
      </c>
      <c r="BH44" s="4">
        <v>62.264200000000002</v>
      </c>
      <c r="BI44" s="4">
        <v>2.9399999999999999E-2</v>
      </c>
      <c r="BJ44" s="14">
        <v>36.445500000000003</v>
      </c>
      <c r="BK44" s="11" t="s">
        <v>242</v>
      </c>
      <c r="BL44" s="4" t="s">
        <v>242</v>
      </c>
      <c r="BM44" s="4">
        <v>1E-4</v>
      </c>
      <c r="BN44" s="4">
        <v>67.708299999999994</v>
      </c>
      <c r="BO44" s="4">
        <v>2.6700000000000002E-2</v>
      </c>
      <c r="BP44" s="9">
        <v>36.9587</v>
      </c>
      <c r="BQ44" s="13" t="s">
        <v>242</v>
      </c>
      <c r="BR44" s="4" t="s">
        <v>242</v>
      </c>
      <c r="BS44" s="4">
        <v>1E-4</v>
      </c>
      <c r="BT44" s="4">
        <v>69.2</v>
      </c>
      <c r="BU44" s="4">
        <v>3.3399999999999999E-2</v>
      </c>
      <c r="BV44" s="14">
        <v>39.4756</v>
      </c>
      <c r="BW44" s="13" t="s">
        <v>242</v>
      </c>
      <c r="BX44" s="4" t="s">
        <v>242</v>
      </c>
      <c r="BY44" s="4">
        <v>1.1000000000000001E-3</v>
      </c>
      <c r="BZ44" s="4">
        <v>25.713100000000001</v>
      </c>
      <c r="CA44" s="4">
        <v>6.3E-2</v>
      </c>
      <c r="CB44" s="14">
        <v>8.4669000000000008</v>
      </c>
      <c r="CC44" s="13" t="s">
        <v>242</v>
      </c>
      <c r="CD44" s="4" t="s">
        <v>242</v>
      </c>
      <c r="CE44" s="4">
        <v>1.1000000000000001E-3</v>
      </c>
      <c r="CF44" s="4">
        <v>25.713100000000001</v>
      </c>
      <c r="CG44" s="4">
        <v>6.3E-2</v>
      </c>
      <c r="CH44" s="14">
        <v>8.4669000000000008</v>
      </c>
      <c r="CI44" s="13" t="s">
        <v>242</v>
      </c>
      <c r="CJ44" s="4" t="s">
        <v>242</v>
      </c>
      <c r="CK44" s="4">
        <v>0</v>
      </c>
      <c r="CL44" s="4">
        <v>80</v>
      </c>
      <c r="CM44" s="4">
        <v>1.4999999999999999E-2</v>
      </c>
      <c r="CN44" s="14">
        <v>65.244100000000003</v>
      </c>
      <c r="CO44" s="13" t="s">
        <v>242</v>
      </c>
      <c r="CP44" s="4" t="s">
        <v>242</v>
      </c>
      <c r="CQ44" s="4">
        <v>1E-4</v>
      </c>
      <c r="CR44" s="4">
        <v>69.210499999999996</v>
      </c>
      <c r="CS44" s="4">
        <v>2.7699999999999999E-2</v>
      </c>
      <c r="CT44" s="14">
        <v>45.103000000000002</v>
      </c>
      <c r="CU44" s="13" t="s">
        <v>242</v>
      </c>
      <c r="CV44" s="4" t="s">
        <v>242</v>
      </c>
      <c r="CW44" s="4">
        <v>0</v>
      </c>
      <c r="CX44" s="4">
        <v>79.615399999999994</v>
      </c>
      <c r="CY44" s="4">
        <v>5.11E-2</v>
      </c>
      <c r="CZ44" s="14">
        <v>55.333300000000001</v>
      </c>
      <c r="DA44" s="13" t="s">
        <v>242</v>
      </c>
      <c r="DB44" s="4" t="s">
        <v>242</v>
      </c>
      <c r="DC44" s="4">
        <v>0</v>
      </c>
      <c r="DD44" s="4">
        <v>79.615399999999994</v>
      </c>
      <c r="DE44" s="4">
        <v>5.11E-2</v>
      </c>
      <c r="DF44" s="14">
        <v>55.333300000000001</v>
      </c>
      <c r="DG44" s="13" t="s">
        <v>242</v>
      </c>
      <c r="DH44" s="4" t="s">
        <v>242</v>
      </c>
      <c r="DI44" s="4">
        <v>0</v>
      </c>
      <c r="DJ44" s="4">
        <v>79.615399999999994</v>
      </c>
      <c r="DK44" s="4">
        <v>5.11E-2</v>
      </c>
      <c r="DL44" s="14">
        <v>55.333300000000001</v>
      </c>
      <c r="DM44" s="13" t="s">
        <v>242</v>
      </c>
      <c r="DN44" s="4" t="s">
        <v>242</v>
      </c>
      <c r="DO44" s="4">
        <v>2.9999999999999997E-4</v>
      </c>
      <c r="DP44" s="4">
        <v>33.107100000000003</v>
      </c>
      <c r="DQ44" s="4">
        <v>2.81E-2</v>
      </c>
      <c r="DR44" s="9">
        <v>24.6264</v>
      </c>
      <c r="DS44" s="5">
        <v>2.9999999999999997E-4</v>
      </c>
      <c r="DT44" s="5">
        <v>0</v>
      </c>
      <c r="DU44" s="5">
        <v>0</v>
      </c>
    </row>
    <row r="45" spans="1:125" x14ac:dyDescent="0.25">
      <c r="A45" s="13">
        <v>32</v>
      </c>
      <c r="B45" s="9" t="s">
        <v>380</v>
      </c>
      <c r="C45" s="13" t="s">
        <v>380</v>
      </c>
      <c r="D45" s="4" t="s">
        <v>380</v>
      </c>
      <c r="E45" s="4">
        <v>2.9999999999999997E-4</v>
      </c>
      <c r="F45" s="4">
        <v>45.428600000000003</v>
      </c>
      <c r="G45" s="4">
        <v>4.1799999999999997E-2</v>
      </c>
      <c r="H45" s="14">
        <v>42.972900000000003</v>
      </c>
      <c r="I45" s="11" t="s">
        <v>380</v>
      </c>
      <c r="J45" s="4" t="s">
        <v>380</v>
      </c>
      <c r="K45" s="4">
        <v>0</v>
      </c>
      <c r="L45" s="4">
        <v>88.181799999999996</v>
      </c>
      <c r="M45" s="4">
        <v>1.61E-2</v>
      </c>
      <c r="N45" s="9">
        <v>87.636300000000006</v>
      </c>
      <c r="O45" s="13" t="s">
        <v>380</v>
      </c>
      <c r="P45" s="4" t="s">
        <v>380</v>
      </c>
      <c r="Q45" s="4">
        <v>2.9999999999999997E-4</v>
      </c>
      <c r="R45" s="4">
        <v>67.751900000000006</v>
      </c>
      <c r="S45" s="4">
        <v>3.0099999999999998E-2</v>
      </c>
      <c r="T45" s="14">
        <v>79.235699999999994</v>
      </c>
      <c r="U45" s="11" t="s">
        <v>380</v>
      </c>
      <c r="V45" s="4" t="s">
        <v>380</v>
      </c>
      <c r="W45" s="4">
        <v>0</v>
      </c>
      <c r="X45" s="4">
        <v>61.428600000000003</v>
      </c>
      <c r="Y45" s="4">
        <v>1.8200000000000001E-2</v>
      </c>
      <c r="Z45" s="9">
        <v>48.796100000000003</v>
      </c>
      <c r="AA45" s="13" t="s">
        <v>380</v>
      </c>
      <c r="AB45" s="4" t="s">
        <v>380</v>
      </c>
      <c r="AC45" s="4">
        <v>2.0000000000000001E-4</v>
      </c>
      <c r="AD45" s="4">
        <v>79.213499999999996</v>
      </c>
      <c r="AE45" s="4">
        <v>2.3400000000000001E-2</v>
      </c>
      <c r="AF45" s="14">
        <v>75.313800000000001</v>
      </c>
      <c r="AG45" s="13" t="s">
        <v>380</v>
      </c>
      <c r="AH45" s="4" t="s">
        <v>380</v>
      </c>
      <c r="AI45" s="4">
        <v>2.7000000000000001E-3</v>
      </c>
      <c r="AJ45" s="4">
        <v>25.7224</v>
      </c>
      <c r="AK45" s="4">
        <v>2.47E-2</v>
      </c>
      <c r="AL45" s="14">
        <v>57.832999999999998</v>
      </c>
      <c r="AM45" s="11" t="s">
        <v>380</v>
      </c>
      <c r="AN45" s="4" t="s">
        <v>380</v>
      </c>
      <c r="AO45" s="4">
        <v>2.0999999999999999E-3</v>
      </c>
      <c r="AP45" s="4">
        <v>31.5823</v>
      </c>
      <c r="AQ45" s="4">
        <v>2.63E-2</v>
      </c>
      <c r="AR45" s="9">
        <v>61.056399999999996</v>
      </c>
      <c r="AS45" s="13" t="s">
        <v>380</v>
      </c>
      <c r="AT45" s="4" t="s">
        <v>380</v>
      </c>
      <c r="AU45" s="4">
        <v>0</v>
      </c>
      <c r="AV45" s="4">
        <v>78.333299999999994</v>
      </c>
      <c r="AW45" s="4">
        <v>7.7000000000000002E-3</v>
      </c>
      <c r="AX45" s="14">
        <v>93.760199999999998</v>
      </c>
      <c r="AY45" s="11" t="s">
        <v>380</v>
      </c>
      <c r="AZ45" s="4" t="s">
        <v>380</v>
      </c>
      <c r="BA45" s="4">
        <v>0</v>
      </c>
      <c r="BB45" s="4">
        <v>71.666700000000006</v>
      </c>
      <c r="BC45" s="4">
        <v>6.7000000000000002E-3</v>
      </c>
      <c r="BD45" s="9">
        <v>91.793800000000005</v>
      </c>
      <c r="BE45" s="13" t="s">
        <v>380</v>
      </c>
      <c r="BF45" s="4" t="s">
        <v>380</v>
      </c>
      <c r="BG45" s="4">
        <v>0</v>
      </c>
      <c r="BH45" s="4">
        <v>87.5</v>
      </c>
      <c r="BI45" s="4">
        <v>7.1000000000000004E-3</v>
      </c>
      <c r="BJ45" s="14">
        <v>94.545199999999994</v>
      </c>
      <c r="BK45" s="11" t="s">
        <v>380</v>
      </c>
      <c r="BL45" s="4" t="s">
        <v>380</v>
      </c>
      <c r="BM45" s="4">
        <v>1E-3</v>
      </c>
      <c r="BN45" s="4">
        <v>26.738600000000002</v>
      </c>
      <c r="BO45" s="4">
        <v>2.2200000000000001E-2</v>
      </c>
      <c r="BP45" s="9">
        <v>48.440600000000003</v>
      </c>
      <c r="BQ45" s="13" t="s">
        <v>380</v>
      </c>
      <c r="BR45" s="4" t="s">
        <v>380</v>
      </c>
      <c r="BS45" s="4">
        <v>2.7000000000000001E-3</v>
      </c>
      <c r="BT45" s="4">
        <v>25.7224</v>
      </c>
      <c r="BU45" s="4">
        <v>2.47E-2</v>
      </c>
      <c r="BV45" s="14">
        <v>57.832999999999998</v>
      </c>
      <c r="BW45" s="13" t="s">
        <v>380</v>
      </c>
      <c r="BX45" s="4" t="s">
        <v>380</v>
      </c>
      <c r="BY45" s="4">
        <v>1E-4</v>
      </c>
      <c r="BZ45" s="4">
        <v>59.090899999999998</v>
      </c>
      <c r="CA45" s="4">
        <v>1.1900000000000001E-2</v>
      </c>
      <c r="CB45" s="14">
        <v>65.471900000000005</v>
      </c>
      <c r="CC45" s="13" t="s">
        <v>380</v>
      </c>
      <c r="CD45" s="4" t="s">
        <v>380</v>
      </c>
      <c r="CE45" s="4">
        <v>1E-4</v>
      </c>
      <c r="CF45" s="4">
        <v>59.090899999999998</v>
      </c>
      <c r="CG45" s="4">
        <v>1.1900000000000001E-2</v>
      </c>
      <c r="CH45" s="14">
        <v>65.471900000000005</v>
      </c>
      <c r="CI45" s="13" t="s">
        <v>380</v>
      </c>
      <c r="CJ45" s="4" t="s">
        <v>380</v>
      </c>
      <c r="CK45" s="4">
        <v>2.8999999999999998E-3</v>
      </c>
      <c r="CL45" s="4">
        <v>11.5396</v>
      </c>
      <c r="CM45" s="4">
        <v>4.3299999999999998E-2</v>
      </c>
      <c r="CN45" s="14">
        <v>18.541699999999999</v>
      </c>
      <c r="CO45" s="13" t="s">
        <v>380</v>
      </c>
      <c r="CP45" s="4" t="s">
        <v>380</v>
      </c>
      <c r="CQ45" s="4">
        <v>1E-4</v>
      </c>
      <c r="CR45" s="4">
        <v>53.9</v>
      </c>
      <c r="CS45" s="4">
        <v>1.6299999999999999E-2</v>
      </c>
      <c r="CT45" s="14">
        <v>74.971900000000005</v>
      </c>
      <c r="CU45" s="13" t="s">
        <v>380</v>
      </c>
      <c r="CV45" s="4" t="s">
        <v>380</v>
      </c>
      <c r="CW45" s="4">
        <v>5.0000000000000001E-4</v>
      </c>
      <c r="CX45" s="4">
        <v>39.461500000000001</v>
      </c>
      <c r="CY45" s="4">
        <v>6.0999999999999999E-2</v>
      </c>
      <c r="CZ45" s="14">
        <v>47.030099999999997</v>
      </c>
      <c r="DA45" s="13" t="s">
        <v>380</v>
      </c>
      <c r="DB45" s="4" t="s">
        <v>380</v>
      </c>
      <c r="DC45" s="4">
        <v>5.0000000000000001E-4</v>
      </c>
      <c r="DD45" s="4">
        <v>39.461500000000001</v>
      </c>
      <c r="DE45" s="4">
        <v>6.0999999999999999E-2</v>
      </c>
      <c r="DF45" s="14">
        <v>47.030099999999997</v>
      </c>
      <c r="DG45" s="13" t="s">
        <v>380</v>
      </c>
      <c r="DH45" s="4" t="s">
        <v>380</v>
      </c>
      <c r="DI45" s="4">
        <v>5.0000000000000001E-4</v>
      </c>
      <c r="DJ45" s="4">
        <v>39.461500000000001</v>
      </c>
      <c r="DK45" s="4">
        <v>6.0999999999999999E-2</v>
      </c>
      <c r="DL45" s="14">
        <v>47.030099999999997</v>
      </c>
      <c r="DM45" s="13" t="s">
        <v>380</v>
      </c>
      <c r="DN45" s="4" t="s">
        <v>380</v>
      </c>
      <c r="DO45" s="4">
        <v>0</v>
      </c>
      <c r="DP45" s="4">
        <v>72.142899999999997</v>
      </c>
      <c r="DQ45" s="4">
        <v>7.1999999999999998E-3</v>
      </c>
      <c r="DR45" s="9">
        <v>84.3065</v>
      </c>
      <c r="DS45" s="5">
        <v>6.9999999999999999E-4</v>
      </c>
      <c r="DT45" s="5">
        <v>0</v>
      </c>
      <c r="DU45" s="5">
        <v>0</v>
      </c>
    </row>
    <row r="46" spans="1:125" x14ac:dyDescent="0.25">
      <c r="A46" s="13">
        <v>33</v>
      </c>
      <c r="B46" s="9" t="s">
        <v>381</v>
      </c>
      <c r="C46" s="13" t="s">
        <v>381</v>
      </c>
      <c r="D46" s="4" t="s">
        <v>381</v>
      </c>
      <c r="E46" s="4">
        <v>1.4E-3</v>
      </c>
      <c r="F46" s="4">
        <v>29.708300000000001</v>
      </c>
      <c r="G46" s="4">
        <v>7.1999999999999995E-2</v>
      </c>
      <c r="H46" s="14">
        <v>22.651399999999999</v>
      </c>
      <c r="I46" s="11" t="s">
        <v>381</v>
      </c>
      <c r="J46" s="4" t="s">
        <v>381</v>
      </c>
      <c r="K46" s="4">
        <v>4.4999999999999997E-3</v>
      </c>
      <c r="L46" s="4">
        <v>24.284700000000001</v>
      </c>
      <c r="M46" s="4">
        <v>9.9400000000000002E-2</v>
      </c>
      <c r="N46" s="9">
        <v>17.459800000000001</v>
      </c>
      <c r="O46" s="13" t="s">
        <v>381</v>
      </c>
      <c r="P46" s="4" t="s">
        <v>381</v>
      </c>
      <c r="Q46" s="4">
        <v>8.2000000000000007E-3</v>
      </c>
      <c r="R46" s="4">
        <v>25.818200000000001</v>
      </c>
      <c r="S46" s="4">
        <v>0.13550000000000001</v>
      </c>
      <c r="T46" s="14">
        <v>15.1374</v>
      </c>
      <c r="U46" s="11" t="s">
        <v>381</v>
      </c>
      <c r="V46" s="4" t="s">
        <v>381</v>
      </c>
      <c r="W46" s="4">
        <v>1E-3</v>
      </c>
      <c r="X46" s="4">
        <v>18.807700000000001</v>
      </c>
      <c r="Y46" s="4">
        <v>6.9400000000000003E-2</v>
      </c>
      <c r="Z46" s="9">
        <v>7.1241000000000003</v>
      </c>
      <c r="AA46" s="13" t="s">
        <v>381</v>
      </c>
      <c r="AB46" s="4" t="s">
        <v>381</v>
      </c>
      <c r="AC46" s="4">
        <v>1.0999999999999999E-2</v>
      </c>
      <c r="AD46" s="4">
        <v>20.319099999999999</v>
      </c>
      <c r="AE46" s="4">
        <v>7.0000000000000007E-2</v>
      </c>
      <c r="AF46" s="14">
        <v>22.412299999999998</v>
      </c>
      <c r="AG46" s="13" t="s">
        <v>381</v>
      </c>
      <c r="AH46" s="4" t="s">
        <v>381</v>
      </c>
      <c r="AI46" s="4">
        <v>1.15E-2</v>
      </c>
      <c r="AJ46" s="4">
        <v>11.0322</v>
      </c>
      <c r="AK46" s="4">
        <v>7.7399999999999997E-2</v>
      </c>
      <c r="AL46" s="14">
        <v>5.9431000000000003</v>
      </c>
      <c r="AM46" s="11" t="s">
        <v>381</v>
      </c>
      <c r="AN46" s="4" t="s">
        <v>381</v>
      </c>
      <c r="AO46" s="4">
        <v>1.32E-2</v>
      </c>
      <c r="AP46" s="4">
        <v>11.399900000000001</v>
      </c>
      <c r="AQ46" s="4">
        <v>8.3699999999999997E-2</v>
      </c>
      <c r="AR46" s="9">
        <v>7.0823</v>
      </c>
      <c r="AS46" s="13" t="s">
        <v>381</v>
      </c>
      <c r="AT46" s="4" t="s">
        <v>381</v>
      </c>
      <c r="AU46" s="4">
        <v>1E-4</v>
      </c>
      <c r="AV46" s="4">
        <v>42.5</v>
      </c>
      <c r="AW46" s="4">
        <v>2.5000000000000001E-2</v>
      </c>
      <c r="AX46" s="14">
        <v>51.151899999999998</v>
      </c>
      <c r="AY46" s="11" t="s">
        <v>381</v>
      </c>
      <c r="AZ46" s="4" t="s">
        <v>381</v>
      </c>
      <c r="BA46" s="4">
        <v>0</v>
      </c>
      <c r="BB46" s="4">
        <v>54.230800000000002</v>
      </c>
      <c r="BC46" s="4">
        <v>1.6799999999999999E-2</v>
      </c>
      <c r="BD46" s="9">
        <v>54.937199999999997</v>
      </c>
      <c r="BE46" s="13" t="s">
        <v>381</v>
      </c>
      <c r="BF46" s="4" t="s">
        <v>381</v>
      </c>
      <c r="BG46" s="4">
        <v>1E-3</v>
      </c>
      <c r="BH46" s="4">
        <v>35.789499999999997</v>
      </c>
      <c r="BI46" s="4">
        <v>2.9399999999999999E-2</v>
      </c>
      <c r="BJ46" s="14">
        <v>36.402500000000003</v>
      </c>
      <c r="BK46" s="11" t="s">
        <v>381</v>
      </c>
      <c r="BL46" s="4" t="s">
        <v>381</v>
      </c>
      <c r="BM46" s="4">
        <v>6.4000000000000003E-3</v>
      </c>
      <c r="BN46" s="4">
        <v>9.7136999999999993</v>
      </c>
      <c r="BO46" s="4">
        <v>6.9099999999999995E-2</v>
      </c>
      <c r="BP46" s="9">
        <v>3.2770999999999999</v>
      </c>
      <c r="BQ46" s="13" t="s">
        <v>381</v>
      </c>
      <c r="BR46" s="4" t="s">
        <v>381</v>
      </c>
      <c r="BS46" s="4">
        <v>1.15E-2</v>
      </c>
      <c r="BT46" s="4">
        <v>11.0322</v>
      </c>
      <c r="BU46" s="4">
        <v>7.7399999999999997E-2</v>
      </c>
      <c r="BV46" s="14">
        <v>5.9431000000000003</v>
      </c>
      <c r="BW46" s="13" t="s">
        <v>381</v>
      </c>
      <c r="BX46" s="4" t="s">
        <v>381</v>
      </c>
      <c r="BY46" s="4">
        <v>6.9999999999999999E-4</v>
      </c>
      <c r="BZ46" s="4">
        <v>31.241399999999999</v>
      </c>
      <c r="CA46" s="4">
        <v>2.6499999999999999E-2</v>
      </c>
      <c r="CB46" s="14">
        <v>31.696300000000001</v>
      </c>
      <c r="CC46" s="13" t="s">
        <v>381</v>
      </c>
      <c r="CD46" s="4" t="s">
        <v>381</v>
      </c>
      <c r="CE46" s="4">
        <v>6.9999999999999999E-4</v>
      </c>
      <c r="CF46" s="4">
        <v>31.241399999999999</v>
      </c>
      <c r="CG46" s="4">
        <v>2.6499999999999999E-2</v>
      </c>
      <c r="CH46" s="14">
        <v>31.696300000000001</v>
      </c>
      <c r="CI46" s="13" t="s">
        <v>381</v>
      </c>
      <c r="CJ46" s="4" t="s">
        <v>381</v>
      </c>
      <c r="CK46" s="4">
        <v>1E-4</v>
      </c>
      <c r="CL46" s="4">
        <v>42.1111</v>
      </c>
      <c r="CM46" s="4">
        <v>3.6400000000000002E-2</v>
      </c>
      <c r="CN46" s="14">
        <v>24.225200000000001</v>
      </c>
      <c r="CO46" s="13" t="s">
        <v>381</v>
      </c>
      <c r="CP46" s="4" t="s">
        <v>381</v>
      </c>
      <c r="CQ46" s="4">
        <v>1.4E-3</v>
      </c>
      <c r="CR46" s="4">
        <v>23.4453</v>
      </c>
      <c r="CS46" s="4">
        <v>5.0900000000000001E-2</v>
      </c>
      <c r="CT46" s="14">
        <v>17.8629</v>
      </c>
      <c r="CU46" s="13" t="s">
        <v>381</v>
      </c>
      <c r="CV46" s="4" t="s">
        <v>381</v>
      </c>
      <c r="CW46" s="4">
        <v>5.0000000000000001E-4</v>
      </c>
      <c r="CX46" s="4">
        <v>39.897399999999998</v>
      </c>
      <c r="CY46" s="4">
        <v>9.5200000000000007E-2</v>
      </c>
      <c r="CZ46" s="14">
        <v>27.065799999999999</v>
      </c>
      <c r="DA46" s="13" t="s">
        <v>381</v>
      </c>
      <c r="DB46" s="4" t="s">
        <v>381</v>
      </c>
      <c r="DC46" s="4">
        <v>5.0000000000000001E-4</v>
      </c>
      <c r="DD46" s="4">
        <v>39.897399999999998</v>
      </c>
      <c r="DE46" s="4">
        <v>9.5200000000000007E-2</v>
      </c>
      <c r="DF46" s="14">
        <v>27.065799999999999</v>
      </c>
      <c r="DG46" s="13" t="s">
        <v>381</v>
      </c>
      <c r="DH46" s="4" t="s">
        <v>381</v>
      </c>
      <c r="DI46" s="4">
        <v>5.0000000000000001E-4</v>
      </c>
      <c r="DJ46" s="4">
        <v>39.897399999999998</v>
      </c>
      <c r="DK46" s="4">
        <v>9.5200000000000007E-2</v>
      </c>
      <c r="DL46" s="14">
        <v>27.065799999999999</v>
      </c>
      <c r="DM46" s="13" t="s">
        <v>381</v>
      </c>
      <c r="DN46" s="4" t="s">
        <v>381</v>
      </c>
      <c r="DO46" s="4">
        <v>1.5E-3</v>
      </c>
      <c r="DP46" s="4">
        <v>18.454000000000001</v>
      </c>
      <c r="DQ46" s="4">
        <v>2.7E-2</v>
      </c>
      <c r="DR46" s="9">
        <v>26.129899999999999</v>
      </c>
      <c r="DS46" s="5">
        <v>3.8E-3</v>
      </c>
      <c r="DT46" s="5">
        <v>0</v>
      </c>
      <c r="DU46" s="5">
        <v>0</v>
      </c>
    </row>
    <row r="47" spans="1:125" x14ac:dyDescent="0.25">
      <c r="A47" s="13">
        <v>34</v>
      </c>
      <c r="B47" s="9" t="s">
        <v>193</v>
      </c>
      <c r="C47" s="13" t="s">
        <v>193</v>
      </c>
      <c r="D47" s="4" t="s">
        <v>193</v>
      </c>
      <c r="E47" s="4">
        <v>0</v>
      </c>
      <c r="F47" s="4">
        <v>79.090900000000005</v>
      </c>
      <c r="G47" s="4">
        <v>2.53E-2</v>
      </c>
      <c r="H47" s="14">
        <v>64.005600000000001</v>
      </c>
      <c r="I47" s="11" t="s">
        <v>193</v>
      </c>
      <c r="J47" s="4" t="s">
        <v>193</v>
      </c>
      <c r="K47" s="4">
        <v>0</v>
      </c>
      <c r="L47" s="4">
        <v>90</v>
      </c>
      <c r="M47" s="4">
        <v>2.3199999999999998E-2</v>
      </c>
      <c r="N47" s="9">
        <v>76</v>
      </c>
      <c r="O47" s="13" t="s">
        <v>193</v>
      </c>
      <c r="P47" s="4" t="s">
        <v>193</v>
      </c>
      <c r="Q47" s="4">
        <v>2.0000000000000001E-4</v>
      </c>
      <c r="R47" s="4">
        <v>71.777799999999999</v>
      </c>
      <c r="S47" s="4">
        <v>5.6500000000000002E-2</v>
      </c>
      <c r="T47" s="14">
        <v>50.218699999999998</v>
      </c>
      <c r="U47" s="11" t="s">
        <v>193</v>
      </c>
      <c r="V47" s="4" t="s">
        <v>193</v>
      </c>
      <c r="W47" s="4">
        <v>1E-4</v>
      </c>
      <c r="X47" s="4">
        <v>47</v>
      </c>
      <c r="Y47" s="4">
        <v>1.9300000000000001E-2</v>
      </c>
      <c r="Z47" s="9">
        <v>46.411000000000001</v>
      </c>
      <c r="AA47" s="13" t="s">
        <v>193</v>
      </c>
      <c r="AB47" s="4" t="s">
        <v>193</v>
      </c>
      <c r="AC47" s="4">
        <v>4.0000000000000002E-4</v>
      </c>
      <c r="AD47" s="4">
        <v>69.969499999999996</v>
      </c>
      <c r="AE47" s="4">
        <v>3.7699999999999997E-2</v>
      </c>
      <c r="AF47" s="14">
        <v>52.0974</v>
      </c>
      <c r="AG47" s="13" t="s">
        <v>193</v>
      </c>
      <c r="AH47" s="4" t="s">
        <v>193</v>
      </c>
      <c r="AI47" s="4">
        <v>1E-4</v>
      </c>
      <c r="AJ47" s="4">
        <v>70.131600000000006</v>
      </c>
      <c r="AK47" s="4">
        <v>3.3500000000000002E-2</v>
      </c>
      <c r="AL47" s="14">
        <v>39.302500000000002</v>
      </c>
      <c r="AM47" s="11" t="s">
        <v>193</v>
      </c>
      <c r="AN47" s="4" t="s">
        <v>193</v>
      </c>
      <c r="AO47" s="4">
        <v>2.9999999999999997E-4</v>
      </c>
      <c r="AP47" s="4">
        <v>59.598199999999999</v>
      </c>
      <c r="AQ47" s="4">
        <v>4.6300000000000001E-2</v>
      </c>
      <c r="AR47" s="9">
        <v>28.403700000000001</v>
      </c>
      <c r="AS47" s="13" t="s">
        <v>193</v>
      </c>
      <c r="AT47" s="4" t="s">
        <v>193</v>
      </c>
      <c r="AU47" s="4">
        <v>0</v>
      </c>
      <c r="AV47" s="4">
        <v>64.285700000000006</v>
      </c>
      <c r="AW47" s="4">
        <v>2.2100000000000002E-2</v>
      </c>
      <c r="AX47" s="14">
        <v>57.003500000000003</v>
      </c>
      <c r="AY47" s="11" t="s">
        <v>193</v>
      </c>
      <c r="AZ47" s="4" t="s">
        <v>193</v>
      </c>
      <c r="BA47" s="4">
        <v>0</v>
      </c>
      <c r="BB47" s="4">
        <v>78.333299999999994</v>
      </c>
      <c r="BC47" s="4">
        <v>1.8200000000000001E-2</v>
      </c>
      <c r="BD47" s="9">
        <v>51.107900000000001</v>
      </c>
      <c r="BE47" s="13" t="s">
        <v>193</v>
      </c>
      <c r="BF47" s="4" t="s">
        <v>193</v>
      </c>
      <c r="BG47" s="4">
        <v>5.9999999999999995E-4</v>
      </c>
      <c r="BH47" s="4">
        <v>43.243200000000002</v>
      </c>
      <c r="BI47" s="4">
        <v>2.5999999999999999E-2</v>
      </c>
      <c r="BJ47" s="14">
        <v>42.133600000000001</v>
      </c>
      <c r="BK47" s="11" t="s">
        <v>193</v>
      </c>
      <c r="BL47" s="4" t="s">
        <v>193</v>
      </c>
      <c r="BM47" s="4">
        <v>1E-4</v>
      </c>
      <c r="BN47" s="4">
        <v>66.875</v>
      </c>
      <c r="BO47" s="4">
        <v>2.76E-2</v>
      </c>
      <c r="BP47" s="9">
        <v>35.002200000000002</v>
      </c>
      <c r="BQ47" s="13" t="s">
        <v>193</v>
      </c>
      <c r="BR47" s="4" t="s">
        <v>193</v>
      </c>
      <c r="BS47" s="4">
        <v>1E-4</v>
      </c>
      <c r="BT47" s="4">
        <v>70.131600000000006</v>
      </c>
      <c r="BU47" s="4">
        <v>3.3500000000000002E-2</v>
      </c>
      <c r="BV47" s="14">
        <v>39.302500000000002</v>
      </c>
      <c r="BW47" s="13" t="s">
        <v>193</v>
      </c>
      <c r="BX47" s="4" t="s">
        <v>193</v>
      </c>
      <c r="BY47" s="4">
        <v>1E-4</v>
      </c>
      <c r="BZ47" s="4">
        <v>67.777799999999999</v>
      </c>
      <c r="CA47" s="4">
        <v>1.6899999999999998E-2</v>
      </c>
      <c r="CB47" s="14">
        <v>49.079099999999997</v>
      </c>
      <c r="CC47" s="13" t="s">
        <v>193</v>
      </c>
      <c r="CD47" s="4" t="s">
        <v>193</v>
      </c>
      <c r="CE47" s="4">
        <v>1E-4</v>
      </c>
      <c r="CF47" s="4">
        <v>67.777799999999999</v>
      </c>
      <c r="CG47" s="4">
        <v>1.6899999999999998E-2</v>
      </c>
      <c r="CH47" s="14">
        <v>49.079099999999997</v>
      </c>
      <c r="CI47" s="13" t="s">
        <v>193</v>
      </c>
      <c r="CJ47" s="4" t="s">
        <v>193</v>
      </c>
      <c r="CK47" s="4">
        <v>0</v>
      </c>
      <c r="CL47" s="4">
        <v>71</v>
      </c>
      <c r="CM47" s="4">
        <v>2.2200000000000001E-2</v>
      </c>
      <c r="CN47" s="14">
        <v>45.426000000000002</v>
      </c>
      <c r="CO47" s="13" t="s">
        <v>193</v>
      </c>
      <c r="CP47" s="4" t="s">
        <v>193</v>
      </c>
      <c r="CQ47" s="4">
        <v>1E-4</v>
      </c>
      <c r="CR47" s="4">
        <v>56.621600000000001</v>
      </c>
      <c r="CS47" s="4">
        <v>3.7999999999999999E-2</v>
      </c>
      <c r="CT47" s="14">
        <v>29.471900000000002</v>
      </c>
      <c r="CU47" s="13" t="s">
        <v>193</v>
      </c>
      <c r="CV47" s="4" t="s">
        <v>193</v>
      </c>
      <c r="CW47" s="4">
        <v>1E-4</v>
      </c>
      <c r="CX47" s="4">
        <v>68.541700000000006</v>
      </c>
      <c r="CY47" s="4">
        <v>4.8399999999999999E-2</v>
      </c>
      <c r="CZ47" s="14">
        <v>57.981099999999998</v>
      </c>
      <c r="DA47" s="13" t="s">
        <v>193</v>
      </c>
      <c r="DB47" s="4" t="s">
        <v>193</v>
      </c>
      <c r="DC47" s="4">
        <v>1E-4</v>
      </c>
      <c r="DD47" s="4">
        <v>68.541700000000006</v>
      </c>
      <c r="DE47" s="4">
        <v>4.8399999999999999E-2</v>
      </c>
      <c r="DF47" s="14">
        <v>57.981099999999998</v>
      </c>
      <c r="DG47" s="13" t="s">
        <v>193</v>
      </c>
      <c r="DH47" s="4" t="s">
        <v>193</v>
      </c>
      <c r="DI47" s="4">
        <v>1E-4</v>
      </c>
      <c r="DJ47" s="4">
        <v>68.541700000000006</v>
      </c>
      <c r="DK47" s="4">
        <v>4.8399999999999999E-2</v>
      </c>
      <c r="DL47" s="14">
        <v>57.981099999999998</v>
      </c>
      <c r="DM47" s="13" t="s">
        <v>193</v>
      </c>
      <c r="DN47" s="4" t="s">
        <v>193</v>
      </c>
      <c r="DO47" s="4">
        <v>1E-4</v>
      </c>
      <c r="DP47" s="4">
        <v>50.892899999999997</v>
      </c>
      <c r="DQ47" s="4">
        <v>1.9900000000000001E-2</v>
      </c>
      <c r="DR47" s="9">
        <v>38.724600000000002</v>
      </c>
      <c r="DS47" s="5">
        <v>1E-4</v>
      </c>
      <c r="DT47" s="5">
        <v>0</v>
      </c>
      <c r="DU47" s="5">
        <v>0</v>
      </c>
    </row>
    <row r="48" spans="1:125" x14ac:dyDescent="0.25">
      <c r="A48" s="13">
        <v>35</v>
      </c>
      <c r="B48" s="9" t="s">
        <v>56</v>
      </c>
      <c r="C48" s="13" t="s">
        <v>56</v>
      </c>
      <c r="D48" s="4" t="s">
        <v>56</v>
      </c>
      <c r="E48" s="4">
        <v>8.9999999999999998E-4</v>
      </c>
      <c r="F48" s="4">
        <v>34.589700000000001</v>
      </c>
      <c r="G48" s="4">
        <v>6.7799999999999999E-2</v>
      </c>
      <c r="H48" s="14">
        <v>24.690999999999999</v>
      </c>
      <c r="I48" s="11" t="s">
        <v>56</v>
      </c>
      <c r="J48" s="4" t="s">
        <v>56</v>
      </c>
      <c r="K48" s="4">
        <v>1.6000000000000001E-3</v>
      </c>
      <c r="L48" s="4">
        <v>35.529400000000003</v>
      </c>
      <c r="M48" s="4">
        <v>7.3200000000000001E-2</v>
      </c>
      <c r="N48" s="9">
        <v>28.315200000000001</v>
      </c>
      <c r="O48" s="13" t="s">
        <v>56</v>
      </c>
      <c r="P48" s="4" t="s">
        <v>56</v>
      </c>
      <c r="Q48" s="4">
        <v>3.5000000000000001E-3</v>
      </c>
      <c r="R48" s="4">
        <v>35.728200000000001</v>
      </c>
      <c r="S48" s="4">
        <v>9.5699999999999993E-2</v>
      </c>
      <c r="T48" s="14">
        <v>27.107700000000001</v>
      </c>
      <c r="U48" s="11" t="s">
        <v>56</v>
      </c>
      <c r="V48" s="4" t="s">
        <v>56</v>
      </c>
      <c r="W48" s="4">
        <v>1E-4</v>
      </c>
      <c r="X48" s="4">
        <v>48</v>
      </c>
      <c r="Y48" s="4">
        <v>3.0300000000000001E-2</v>
      </c>
      <c r="Z48" s="9">
        <v>28.780999999999999</v>
      </c>
      <c r="AA48" s="13" t="s">
        <v>56</v>
      </c>
      <c r="AB48" s="4" t="s">
        <v>56</v>
      </c>
      <c r="AC48" s="4">
        <v>1.3299999999999999E-2</v>
      </c>
      <c r="AD48" s="4">
        <v>17.838799999999999</v>
      </c>
      <c r="AE48" s="4">
        <v>0.10630000000000001</v>
      </c>
      <c r="AF48" s="14">
        <v>9.0079999999999991</v>
      </c>
      <c r="AG48" s="13" t="s">
        <v>56</v>
      </c>
      <c r="AH48" s="4" t="s">
        <v>56</v>
      </c>
      <c r="AI48" s="4">
        <v>6.4999999999999997E-3</v>
      </c>
      <c r="AJ48" s="4">
        <v>16.287299999999998</v>
      </c>
      <c r="AK48" s="4">
        <v>9.7299999999999998E-2</v>
      </c>
      <c r="AL48" s="14">
        <v>2.5756000000000001</v>
      </c>
      <c r="AM48" s="11" t="s">
        <v>56</v>
      </c>
      <c r="AN48" s="4" t="s">
        <v>56</v>
      </c>
      <c r="AO48" s="4">
        <v>8.3999999999999995E-3</v>
      </c>
      <c r="AP48" s="4">
        <v>15.4861</v>
      </c>
      <c r="AQ48" s="4">
        <v>0.1147</v>
      </c>
      <c r="AR48" s="9">
        <v>2.2412000000000001</v>
      </c>
      <c r="AS48" s="13" t="s">
        <v>56</v>
      </c>
      <c r="AT48" s="4" t="s">
        <v>56</v>
      </c>
      <c r="AU48" s="4">
        <v>1.4E-3</v>
      </c>
      <c r="AV48" s="4">
        <v>13.4682</v>
      </c>
      <c r="AW48" s="4">
        <v>0.1216</v>
      </c>
      <c r="AX48" s="14">
        <v>5.8708999999999998</v>
      </c>
      <c r="AY48" s="11" t="s">
        <v>56</v>
      </c>
      <c r="AZ48" s="4" t="s">
        <v>56</v>
      </c>
      <c r="BA48" s="4">
        <v>2.7000000000000001E-3</v>
      </c>
      <c r="BB48" s="4">
        <v>10.3346</v>
      </c>
      <c r="BC48" s="4">
        <v>9.8100000000000007E-2</v>
      </c>
      <c r="BD48" s="9">
        <v>3.9672999999999998</v>
      </c>
      <c r="BE48" s="13" t="s">
        <v>56</v>
      </c>
      <c r="BF48" s="4" t="s">
        <v>56</v>
      </c>
      <c r="BG48" s="4">
        <v>0.21029999999999999</v>
      </c>
      <c r="BH48" s="4">
        <v>2.0053000000000001</v>
      </c>
      <c r="BI48" s="4">
        <v>0.2203</v>
      </c>
      <c r="BJ48" s="14">
        <v>1.3012999999999999</v>
      </c>
      <c r="BK48" s="11" t="s">
        <v>56</v>
      </c>
      <c r="BL48" s="4" t="s">
        <v>56</v>
      </c>
      <c r="BM48" s="4">
        <v>2.8999999999999998E-3</v>
      </c>
      <c r="BN48" s="4">
        <v>15.7684</v>
      </c>
      <c r="BO48" s="4">
        <v>7.8100000000000003E-2</v>
      </c>
      <c r="BP48" s="9">
        <v>2.1234999999999999</v>
      </c>
      <c r="BQ48" s="13" t="s">
        <v>56</v>
      </c>
      <c r="BR48" s="4" t="s">
        <v>56</v>
      </c>
      <c r="BS48" s="4">
        <v>6.4999999999999997E-3</v>
      </c>
      <c r="BT48" s="4">
        <v>16.287299999999998</v>
      </c>
      <c r="BU48" s="4">
        <v>9.7299999999999998E-2</v>
      </c>
      <c r="BV48" s="14">
        <v>2.5756000000000001</v>
      </c>
      <c r="BW48" s="13" t="s">
        <v>56</v>
      </c>
      <c r="BX48" s="4" t="s">
        <v>56</v>
      </c>
      <c r="BY48" s="4">
        <v>4.0000000000000002E-4</v>
      </c>
      <c r="BZ48" s="4">
        <v>38.703699999999998</v>
      </c>
      <c r="CA48" s="4">
        <v>2.7699999999999999E-2</v>
      </c>
      <c r="CB48" s="14">
        <v>30.197099999999999</v>
      </c>
      <c r="CC48" s="13" t="s">
        <v>56</v>
      </c>
      <c r="CD48" s="4" t="s">
        <v>56</v>
      </c>
      <c r="CE48" s="4">
        <v>4.0000000000000002E-4</v>
      </c>
      <c r="CF48" s="4">
        <v>38.703699999999998</v>
      </c>
      <c r="CG48" s="4">
        <v>2.7699999999999999E-2</v>
      </c>
      <c r="CH48" s="14">
        <v>30.197099999999999</v>
      </c>
      <c r="CI48" s="13" t="s">
        <v>56</v>
      </c>
      <c r="CJ48" s="4" t="s">
        <v>56</v>
      </c>
      <c r="CK48" s="4">
        <v>2.0000000000000001E-4</v>
      </c>
      <c r="CL48" s="4">
        <v>34.526299999999999</v>
      </c>
      <c r="CM48" s="4">
        <v>6.0900000000000003E-2</v>
      </c>
      <c r="CN48" s="14">
        <v>10.1417</v>
      </c>
      <c r="CO48" s="13" t="s">
        <v>56</v>
      </c>
      <c r="CP48" s="4" t="s">
        <v>56</v>
      </c>
      <c r="CQ48" s="4">
        <v>6.7999999999999996E-3</v>
      </c>
      <c r="CR48" s="4">
        <v>10.258900000000001</v>
      </c>
      <c r="CS48" s="4">
        <v>8.6699999999999999E-2</v>
      </c>
      <c r="CT48" s="14">
        <v>4.6807999999999996</v>
      </c>
      <c r="CU48" s="13" t="s">
        <v>56</v>
      </c>
      <c r="CV48" s="4" t="s">
        <v>56</v>
      </c>
      <c r="CW48" s="4">
        <v>8.0000000000000004E-4</v>
      </c>
      <c r="CX48" s="4">
        <v>34.765599999999999</v>
      </c>
      <c r="CY48" s="4">
        <v>0.104</v>
      </c>
      <c r="CZ48" s="14">
        <v>23.512599999999999</v>
      </c>
      <c r="DA48" s="13" t="s">
        <v>56</v>
      </c>
      <c r="DB48" s="4" t="s">
        <v>56</v>
      </c>
      <c r="DC48" s="4">
        <v>8.0000000000000004E-4</v>
      </c>
      <c r="DD48" s="4">
        <v>34.765599999999999</v>
      </c>
      <c r="DE48" s="4">
        <v>0.104</v>
      </c>
      <c r="DF48" s="14">
        <v>23.512599999999999</v>
      </c>
      <c r="DG48" s="13" t="s">
        <v>56</v>
      </c>
      <c r="DH48" s="4" t="s">
        <v>56</v>
      </c>
      <c r="DI48" s="4">
        <v>8.0000000000000004E-4</v>
      </c>
      <c r="DJ48" s="4">
        <v>34.765599999999999</v>
      </c>
      <c r="DK48" s="4">
        <v>0.104</v>
      </c>
      <c r="DL48" s="14">
        <v>23.512599999999999</v>
      </c>
      <c r="DM48" s="13" t="s">
        <v>56</v>
      </c>
      <c r="DN48" s="4" t="s">
        <v>56</v>
      </c>
      <c r="DO48" s="4">
        <v>4.0000000000000002E-4</v>
      </c>
      <c r="DP48" s="4">
        <v>31.3889</v>
      </c>
      <c r="DQ48" s="4">
        <v>3.8899999999999997E-2</v>
      </c>
      <c r="DR48" s="9">
        <v>14.3156</v>
      </c>
      <c r="DS48" s="5">
        <v>1.34E-2</v>
      </c>
      <c r="DT48" s="5">
        <v>0</v>
      </c>
      <c r="DU48" s="5">
        <v>0</v>
      </c>
    </row>
    <row r="49" spans="1:125" x14ac:dyDescent="0.25">
      <c r="A49" s="13">
        <v>36</v>
      </c>
      <c r="B49" s="9" t="s">
        <v>382</v>
      </c>
      <c r="C49" s="13" t="s">
        <v>382</v>
      </c>
      <c r="D49" s="4" t="s">
        <v>382</v>
      </c>
      <c r="E49" s="4">
        <v>5.0000000000000001E-4</v>
      </c>
      <c r="F49" s="4">
        <v>41</v>
      </c>
      <c r="G49" s="4">
        <v>2.86E-2</v>
      </c>
      <c r="H49" s="14">
        <v>58.769199999999998</v>
      </c>
      <c r="I49" s="11" t="s">
        <v>382</v>
      </c>
      <c r="J49" s="4" t="s">
        <v>382</v>
      </c>
      <c r="K49" s="4">
        <v>1E-4</v>
      </c>
      <c r="L49" s="4">
        <v>67.8</v>
      </c>
      <c r="M49" s="4">
        <v>2.0299999999999999E-2</v>
      </c>
      <c r="N49" s="9">
        <v>80.715000000000003</v>
      </c>
      <c r="O49" s="13" t="s">
        <v>382</v>
      </c>
      <c r="P49" s="4" t="s">
        <v>382</v>
      </c>
      <c r="Q49" s="4">
        <v>2.3999999999999998E-3</v>
      </c>
      <c r="R49" s="4">
        <v>40.7637</v>
      </c>
      <c r="S49" s="4">
        <v>8.0699999999999994E-2</v>
      </c>
      <c r="T49" s="14">
        <v>33.980200000000004</v>
      </c>
      <c r="U49" s="11" t="s">
        <v>382</v>
      </c>
      <c r="V49" s="4" t="s">
        <v>382</v>
      </c>
      <c r="W49" s="4">
        <v>0</v>
      </c>
      <c r="X49" s="4">
        <v>67</v>
      </c>
      <c r="Y49" s="4">
        <v>1.0800000000000001E-2</v>
      </c>
      <c r="Z49" s="9">
        <v>72.8</v>
      </c>
      <c r="AA49" s="13" t="s">
        <v>382</v>
      </c>
      <c r="AB49" s="4" t="s">
        <v>382</v>
      </c>
      <c r="AC49" s="4">
        <v>1.1000000000000001E-3</v>
      </c>
      <c r="AD49" s="4">
        <v>53.942100000000003</v>
      </c>
      <c r="AE49" s="4">
        <v>3.4000000000000002E-2</v>
      </c>
      <c r="AF49" s="14">
        <v>57.540799999999997</v>
      </c>
      <c r="AG49" s="13" t="s">
        <v>382</v>
      </c>
      <c r="AH49" s="4" t="s">
        <v>382</v>
      </c>
      <c r="AI49" s="4">
        <v>3.8E-3</v>
      </c>
      <c r="AJ49" s="4">
        <v>21.778400000000001</v>
      </c>
      <c r="AK49" s="4">
        <v>3.6700000000000003E-2</v>
      </c>
      <c r="AL49" s="14">
        <v>34.129399999999997</v>
      </c>
      <c r="AM49" s="11" t="s">
        <v>382</v>
      </c>
      <c r="AN49" s="4" t="s">
        <v>382</v>
      </c>
      <c r="AO49" s="4">
        <v>4.4000000000000003E-3</v>
      </c>
      <c r="AP49" s="4">
        <v>22.186</v>
      </c>
      <c r="AQ49" s="4">
        <v>4.2299999999999997E-2</v>
      </c>
      <c r="AR49" s="9">
        <v>32.971400000000003</v>
      </c>
      <c r="AS49" s="13" t="s">
        <v>382</v>
      </c>
      <c r="AT49" s="4" t="s">
        <v>382</v>
      </c>
      <c r="AU49" s="4">
        <v>4.0000000000000002E-4</v>
      </c>
      <c r="AV49" s="4">
        <v>24.3889</v>
      </c>
      <c r="AW49" s="4">
        <v>3.9E-2</v>
      </c>
      <c r="AX49" s="14">
        <v>31.893599999999999</v>
      </c>
      <c r="AY49" s="11" t="s">
        <v>382</v>
      </c>
      <c r="AZ49" s="4" t="s">
        <v>382</v>
      </c>
      <c r="BA49" s="4">
        <v>2.9999999999999997E-4</v>
      </c>
      <c r="BB49" s="4">
        <v>24.945900000000002</v>
      </c>
      <c r="BC49" s="4">
        <v>3.0300000000000001E-2</v>
      </c>
      <c r="BD49" s="9">
        <v>28.2226</v>
      </c>
      <c r="BE49" s="13" t="s">
        <v>382</v>
      </c>
      <c r="BF49" s="4" t="s">
        <v>382</v>
      </c>
      <c r="BG49" s="4">
        <v>5.8999999999999999E-3</v>
      </c>
      <c r="BH49" s="4">
        <v>17.245699999999999</v>
      </c>
      <c r="BI49" s="4">
        <v>2.52E-2</v>
      </c>
      <c r="BJ49" s="14">
        <v>43.809899999999999</v>
      </c>
      <c r="BK49" s="11" t="s">
        <v>382</v>
      </c>
      <c r="BL49" s="4" t="s">
        <v>382</v>
      </c>
      <c r="BM49" s="4">
        <v>8.0000000000000004E-4</v>
      </c>
      <c r="BN49" s="4">
        <v>30.568999999999999</v>
      </c>
      <c r="BO49" s="4">
        <v>2.4899999999999999E-2</v>
      </c>
      <c r="BP49" s="9">
        <v>41.198500000000003</v>
      </c>
      <c r="BQ49" s="13" t="s">
        <v>382</v>
      </c>
      <c r="BR49" s="4" t="s">
        <v>382</v>
      </c>
      <c r="BS49" s="4">
        <v>3.8E-3</v>
      </c>
      <c r="BT49" s="4">
        <v>21.778400000000001</v>
      </c>
      <c r="BU49" s="4">
        <v>3.6700000000000003E-2</v>
      </c>
      <c r="BV49" s="14">
        <v>34.129399999999997</v>
      </c>
      <c r="BW49" s="13" t="s">
        <v>382</v>
      </c>
      <c r="BX49" s="4" t="s">
        <v>382</v>
      </c>
      <c r="BY49" s="4">
        <v>1E-4</v>
      </c>
      <c r="BZ49" s="4">
        <v>60.208300000000001</v>
      </c>
      <c r="CA49" s="4">
        <v>9.4000000000000004E-3</v>
      </c>
      <c r="CB49" s="14">
        <v>77.071399999999997</v>
      </c>
      <c r="CC49" s="13" t="s">
        <v>382</v>
      </c>
      <c r="CD49" s="4" t="s">
        <v>382</v>
      </c>
      <c r="CE49" s="4">
        <v>1E-4</v>
      </c>
      <c r="CF49" s="4">
        <v>60.208300000000001</v>
      </c>
      <c r="CG49" s="4">
        <v>9.4000000000000004E-3</v>
      </c>
      <c r="CH49" s="14">
        <v>77.071399999999997</v>
      </c>
      <c r="CI49" s="13" t="s">
        <v>382</v>
      </c>
      <c r="CJ49" s="4" t="s">
        <v>382</v>
      </c>
      <c r="CK49" s="4">
        <v>1.6000000000000001E-3</v>
      </c>
      <c r="CL49" s="4">
        <v>15.3925</v>
      </c>
      <c r="CM49" s="4">
        <v>5.33E-2</v>
      </c>
      <c r="CN49" s="14">
        <v>12.982799999999999</v>
      </c>
      <c r="CO49" s="13" t="s">
        <v>382</v>
      </c>
      <c r="CP49" s="4" t="s">
        <v>382</v>
      </c>
      <c r="CQ49" s="4">
        <v>8.9999999999999998E-4</v>
      </c>
      <c r="CR49" s="4">
        <v>28.0395</v>
      </c>
      <c r="CS49" s="4">
        <v>2.92E-2</v>
      </c>
      <c r="CT49" s="14">
        <v>42.3782</v>
      </c>
      <c r="CU49" s="13" t="s">
        <v>382</v>
      </c>
      <c r="CV49" s="4" t="s">
        <v>382</v>
      </c>
      <c r="CW49" s="4">
        <v>2.0000000000000001E-4</v>
      </c>
      <c r="CX49" s="4">
        <v>52.183100000000003</v>
      </c>
      <c r="CY49" s="4">
        <v>4.1200000000000001E-2</v>
      </c>
      <c r="CZ49" s="14">
        <v>65.441999999999993</v>
      </c>
      <c r="DA49" s="13" t="s">
        <v>382</v>
      </c>
      <c r="DB49" s="4" t="s">
        <v>382</v>
      </c>
      <c r="DC49" s="4">
        <v>2.0000000000000001E-4</v>
      </c>
      <c r="DD49" s="4">
        <v>52.183100000000003</v>
      </c>
      <c r="DE49" s="4">
        <v>4.1200000000000001E-2</v>
      </c>
      <c r="DF49" s="14">
        <v>65.441999999999993</v>
      </c>
      <c r="DG49" s="13" t="s">
        <v>382</v>
      </c>
      <c r="DH49" s="4" t="s">
        <v>382</v>
      </c>
      <c r="DI49" s="4">
        <v>2.0000000000000001E-4</v>
      </c>
      <c r="DJ49" s="4">
        <v>52.183100000000003</v>
      </c>
      <c r="DK49" s="4">
        <v>4.1200000000000001E-2</v>
      </c>
      <c r="DL49" s="14">
        <v>65.441999999999993</v>
      </c>
      <c r="DM49" s="13" t="s">
        <v>382</v>
      </c>
      <c r="DN49" s="4" t="s">
        <v>382</v>
      </c>
      <c r="DO49" s="4">
        <v>2.9999999999999997E-4</v>
      </c>
      <c r="DP49" s="4">
        <v>33.392899999999997</v>
      </c>
      <c r="DQ49" s="4">
        <v>1.9E-2</v>
      </c>
      <c r="DR49" s="9">
        <v>40.704300000000003</v>
      </c>
      <c r="DS49" s="5">
        <v>1.4E-3</v>
      </c>
      <c r="DT49" s="5">
        <v>0</v>
      </c>
      <c r="DU49" s="5">
        <v>0</v>
      </c>
    </row>
    <row r="50" spans="1:125" x14ac:dyDescent="0.25">
      <c r="A50" s="13">
        <v>37</v>
      </c>
      <c r="B50" s="9" t="s">
        <v>383</v>
      </c>
      <c r="C50" s="13" t="s">
        <v>383</v>
      </c>
      <c r="D50" s="4" t="s">
        <v>383</v>
      </c>
      <c r="E50" s="4">
        <v>2.0000000000000001E-4</v>
      </c>
      <c r="F50" s="4">
        <v>53.157899999999998</v>
      </c>
      <c r="G50" s="4">
        <v>1.8700000000000001E-2</v>
      </c>
      <c r="H50" s="14">
        <v>76.324700000000007</v>
      </c>
      <c r="I50" s="11" t="s">
        <v>383</v>
      </c>
      <c r="J50" s="4" t="s">
        <v>383</v>
      </c>
      <c r="K50" s="4">
        <v>1.6999999999999999E-3</v>
      </c>
      <c r="L50" s="4">
        <v>35.286799999999999</v>
      </c>
      <c r="M50" s="4">
        <v>3.4200000000000001E-2</v>
      </c>
      <c r="N50" s="9">
        <v>60.1526</v>
      </c>
      <c r="O50" s="13" t="s">
        <v>383</v>
      </c>
      <c r="P50" s="4" t="s">
        <v>383</v>
      </c>
      <c r="Q50" s="4">
        <v>1.0999999999999999E-2</v>
      </c>
      <c r="R50" s="4">
        <v>22.55</v>
      </c>
      <c r="S50" s="4">
        <v>5.5399999999999998E-2</v>
      </c>
      <c r="T50" s="14">
        <v>51.200899999999997</v>
      </c>
      <c r="U50" s="11" t="s">
        <v>383</v>
      </c>
      <c r="V50" s="4" t="s">
        <v>383</v>
      </c>
      <c r="W50" s="4">
        <v>0</v>
      </c>
      <c r="X50" s="4">
        <v>51.875</v>
      </c>
      <c r="Y50" s="4">
        <v>0.01</v>
      </c>
      <c r="Z50" s="9">
        <v>76.172300000000007</v>
      </c>
      <c r="AA50" s="13" t="s">
        <v>383</v>
      </c>
      <c r="AB50" s="4" t="s">
        <v>383</v>
      </c>
      <c r="AC50" s="4">
        <v>1.6000000000000001E-3</v>
      </c>
      <c r="AD50" s="4">
        <v>48.672699999999999</v>
      </c>
      <c r="AE50" s="4">
        <v>2.3E-2</v>
      </c>
      <c r="AF50" s="14">
        <v>76.164599999999993</v>
      </c>
      <c r="AG50" s="13" t="s">
        <v>383</v>
      </c>
      <c r="AH50" s="4" t="s">
        <v>383</v>
      </c>
      <c r="AI50" s="4">
        <v>4.0000000000000002E-4</v>
      </c>
      <c r="AJ50" s="4">
        <v>53.157899999999998</v>
      </c>
      <c r="AK50" s="4">
        <v>1.84E-2</v>
      </c>
      <c r="AL50" s="14">
        <v>75.244699999999995</v>
      </c>
      <c r="AM50" s="11" t="s">
        <v>383</v>
      </c>
      <c r="AN50" s="4" t="s">
        <v>383</v>
      </c>
      <c r="AO50" s="4">
        <v>2.3E-3</v>
      </c>
      <c r="AP50" s="4">
        <v>30.094100000000001</v>
      </c>
      <c r="AQ50" s="4">
        <v>2.24E-2</v>
      </c>
      <c r="AR50" s="9">
        <v>70.474199999999996</v>
      </c>
      <c r="AS50" s="13" t="s">
        <v>383</v>
      </c>
      <c r="AT50" s="4" t="s">
        <v>383</v>
      </c>
      <c r="AU50" s="4">
        <v>0</v>
      </c>
      <c r="AV50" s="4">
        <v>56.1111</v>
      </c>
      <c r="AW50" s="4">
        <v>0.01</v>
      </c>
      <c r="AX50" s="14">
        <v>88.2851</v>
      </c>
      <c r="AY50" s="11" t="s">
        <v>383</v>
      </c>
      <c r="AZ50" s="4" t="s">
        <v>383</v>
      </c>
      <c r="BA50" s="4">
        <v>1E-4</v>
      </c>
      <c r="BB50" s="4">
        <v>43</v>
      </c>
      <c r="BC50" s="4">
        <v>8.3000000000000001E-3</v>
      </c>
      <c r="BD50" s="9">
        <v>86.25</v>
      </c>
      <c r="BE50" s="13" t="s">
        <v>383</v>
      </c>
      <c r="BF50" s="4" t="s">
        <v>383</v>
      </c>
      <c r="BG50" s="4">
        <v>1E-4</v>
      </c>
      <c r="BH50" s="4">
        <v>76.136399999999995</v>
      </c>
      <c r="BI50" s="4">
        <v>6.0000000000000001E-3</v>
      </c>
      <c r="BJ50" s="14">
        <v>95.620900000000006</v>
      </c>
      <c r="BK50" s="11" t="s">
        <v>383</v>
      </c>
      <c r="BL50" s="4" t="s">
        <v>383</v>
      </c>
      <c r="BM50" s="4">
        <v>2.0000000000000001E-4</v>
      </c>
      <c r="BN50" s="4">
        <v>50</v>
      </c>
      <c r="BO50" s="4">
        <v>1.29E-2</v>
      </c>
      <c r="BP50" s="9">
        <v>81.530100000000004</v>
      </c>
      <c r="BQ50" s="13" t="s">
        <v>383</v>
      </c>
      <c r="BR50" s="4" t="s">
        <v>383</v>
      </c>
      <c r="BS50" s="4">
        <v>4.0000000000000002E-4</v>
      </c>
      <c r="BT50" s="4">
        <v>53.157899999999998</v>
      </c>
      <c r="BU50" s="4">
        <v>1.84E-2</v>
      </c>
      <c r="BV50" s="14">
        <v>75.244699999999995</v>
      </c>
      <c r="BW50" s="13" t="s">
        <v>383</v>
      </c>
      <c r="BX50" s="4" t="s">
        <v>383</v>
      </c>
      <c r="BY50" s="4">
        <v>5.0000000000000001E-4</v>
      </c>
      <c r="BZ50" s="4">
        <v>34.924999999999997</v>
      </c>
      <c r="CA50" s="4">
        <v>1.0500000000000001E-2</v>
      </c>
      <c r="CB50" s="14">
        <v>71.548000000000002</v>
      </c>
      <c r="CC50" s="13" t="s">
        <v>383</v>
      </c>
      <c r="CD50" s="4" t="s">
        <v>383</v>
      </c>
      <c r="CE50" s="4">
        <v>5.0000000000000001E-4</v>
      </c>
      <c r="CF50" s="4">
        <v>34.924999999999997</v>
      </c>
      <c r="CG50" s="4">
        <v>1.0500000000000001E-2</v>
      </c>
      <c r="CH50" s="14">
        <v>71.548000000000002</v>
      </c>
      <c r="CI50" s="13" t="s">
        <v>383</v>
      </c>
      <c r="CJ50" s="4" t="s">
        <v>383</v>
      </c>
      <c r="CK50" s="4">
        <v>1E-4</v>
      </c>
      <c r="CL50" s="4">
        <v>52.8947</v>
      </c>
      <c r="CM50" s="4">
        <v>1.6299999999999999E-2</v>
      </c>
      <c r="CN50" s="14">
        <v>61.2712</v>
      </c>
      <c r="CO50" s="13" t="s">
        <v>383</v>
      </c>
      <c r="CP50" s="4" t="s">
        <v>383</v>
      </c>
      <c r="CQ50" s="4">
        <v>2.9999999999999997E-4</v>
      </c>
      <c r="CR50" s="4">
        <v>42.590899999999998</v>
      </c>
      <c r="CS50" s="4">
        <v>1.2500000000000001E-2</v>
      </c>
      <c r="CT50" s="14">
        <v>86.686599999999999</v>
      </c>
      <c r="CU50" s="13" t="s">
        <v>383</v>
      </c>
      <c r="CV50" s="4" t="s">
        <v>383</v>
      </c>
      <c r="CW50" s="4">
        <v>4.0000000000000002E-4</v>
      </c>
      <c r="CX50" s="4">
        <v>42.258099999999999</v>
      </c>
      <c r="CY50" s="4">
        <v>3.3099999999999997E-2</v>
      </c>
      <c r="CZ50" s="14">
        <v>75.098500000000001</v>
      </c>
      <c r="DA50" s="13" t="s">
        <v>383</v>
      </c>
      <c r="DB50" s="4" t="s">
        <v>383</v>
      </c>
      <c r="DC50" s="4">
        <v>4.0000000000000002E-4</v>
      </c>
      <c r="DD50" s="4">
        <v>42.258099999999999</v>
      </c>
      <c r="DE50" s="4">
        <v>3.3099999999999997E-2</v>
      </c>
      <c r="DF50" s="14">
        <v>75.098500000000001</v>
      </c>
      <c r="DG50" s="13" t="s">
        <v>383</v>
      </c>
      <c r="DH50" s="4" t="s">
        <v>383</v>
      </c>
      <c r="DI50" s="4">
        <v>4.0000000000000002E-4</v>
      </c>
      <c r="DJ50" s="4">
        <v>42.258099999999999</v>
      </c>
      <c r="DK50" s="4">
        <v>3.3099999999999997E-2</v>
      </c>
      <c r="DL50" s="14">
        <v>75.098500000000001</v>
      </c>
      <c r="DM50" s="13" t="s">
        <v>383</v>
      </c>
      <c r="DN50" s="4" t="s">
        <v>383</v>
      </c>
      <c r="DO50" s="4">
        <v>5.9999999999999995E-4</v>
      </c>
      <c r="DP50" s="4">
        <v>26.468800000000002</v>
      </c>
      <c r="DQ50" s="4">
        <v>1.21E-2</v>
      </c>
      <c r="DR50" s="9">
        <v>62.104399999999998</v>
      </c>
      <c r="DS50" s="5">
        <v>1.1000000000000001E-3</v>
      </c>
      <c r="DT50" s="5">
        <v>0</v>
      </c>
      <c r="DU50" s="5">
        <v>0</v>
      </c>
    </row>
    <row r="51" spans="1:125" x14ac:dyDescent="0.25">
      <c r="A51" s="13">
        <v>38</v>
      </c>
      <c r="B51" s="9" t="s">
        <v>384</v>
      </c>
      <c r="C51" s="13" t="s">
        <v>384</v>
      </c>
      <c r="D51" s="4" t="s">
        <v>384</v>
      </c>
      <c r="E51" s="4">
        <v>0</v>
      </c>
      <c r="F51" s="4">
        <v>88</v>
      </c>
      <c r="G51" s="4">
        <v>8.3000000000000001E-3</v>
      </c>
      <c r="H51" s="14">
        <v>95.434799999999996</v>
      </c>
      <c r="I51" s="11" t="s">
        <v>384</v>
      </c>
      <c r="J51" s="4" t="s">
        <v>384</v>
      </c>
      <c r="K51" s="4">
        <v>0</v>
      </c>
      <c r="L51" s="4">
        <v>79.565200000000004</v>
      </c>
      <c r="M51" s="4">
        <v>1.4800000000000001E-2</v>
      </c>
      <c r="N51" s="9">
        <v>89.810500000000005</v>
      </c>
      <c r="O51" s="13" t="s">
        <v>384</v>
      </c>
      <c r="P51" s="4" t="s">
        <v>384</v>
      </c>
      <c r="Q51" s="4">
        <v>2.9999999999999997E-4</v>
      </c>
      <c r="R51" s="4">
        <v>69.224800000000002</v>
      </c>
      <c r="S51" s="4">
        <v>3.32E-2</v>
      </c>
      <c r="T51" s="14">
        <v>75.167299999999997</v>
      </c>
      <c r="U51" s="11" t="s">
        <v>384</v>
      </c>
      <c r="V51" s="4" t="s">
        <v>384</v>
      </c>
      <c r="W51" s="4">
        <v>0</v>
      </c>
      <c r="X51" s="4">
        <v>66</v>
      </c>
      <c r="Y51" s="4">
        <v>7.9000000000000008E-3</v>
      </c>
      <c r="Z51" s="9">
        <v>85.514799999999994</v>
      </c>
      <c r="AA51" s="13" t="s">
        <v>384</v>
      </c>
      <c r="AB51" s="4" t="s">
        <v>384</v>
      </c>
      <c r="AC51" s="4">
        <v>5.0000000000000001E-4</v>
      </c>
      <c r="AD51" s="4">
        <v>66.859800000000007</v>
      </c>
      <c r="AE51" s="4">
        <v>2.0899999999999998E-2</v>
      </c>
      <c r="AF51" s="14">
        <v>79.968599999999995</v>
      </c>
      <c r="AG51" s="13" t="s">
        <v>384</v>
      </c>
      <c r="AH51" s="4" t="s">
        <v>384</v>
      </c>
      <c r="AI51" s="4">
        <v>2.9999999999999997E-4</v>
      </c>
      <c r="AJ51" s="4">
        <v>57.5</v>
      </c>
      <c r="AK51" s="4">
        <v>1.54E-2</v>
      </c>
      <c r="AL51" s="14">
        <v>83.715000000000003</v>
      </c>
      <c r="AM51" s="11" t="s">
        <v>384</v>
      </c>
      <c r="AN51" s="4" t="s">
        <v>384</v>
      </c>
      <c r="AO51" s="4">
        <v>2.0000000000000001E-4</v>
      </c>
      <c r="AP51" s="4">
        <v>66.048400000000001</v>
      </c>
      <c r="AQ51" s="4">
        <v>1.5800000000000002E-2</v>
      </c>
      <c r="AR51" s="9">
        <v>87.2761</v>
      </c>
      <c r="AS51" s="13" t="s">
        <v>384</v>
      </c>
      <c r="AT51" s="4" t="s">
        <v>384</v>
      </c>
      <c r="AU51" s="4">
        <v>0</v>
      </c>
      <c r="AV51" s="4">
        <v>90</v>
      </c>
      <c r="AW51" s="4">
        <v>7.6E-3</v>
      </c>
      <c r="AX51" s="14">
        <v>93.934100000000001</v>
      </c>
      <c r="AY51" s="11" t="s">
        <v>384</v>
      </c>
      <c r="AZ51" s="4" t="s">
        <v>384</v>
      </c>
      <c r="BA51" s="4">
        <v>0</v>
      </c>
      <c r="BB51" s="4">
        <v>90</v>
      </c>
      <c r="BC51" s="4">
        <v>5.7999999999999996E-3</v>
      </c>
      <c r="BD51" s="9">
        <v>94.484399999999994</v>
      </c>
      <c r="BE51" s="13" t="s">
        <v>384</v>
      </c>
      <c r="BF51" s="4" t="s">
        <v>384</v>
      </c>
      <c r="BG51" s="4">
        <v>1E-4</v>
      </c>
      <c r="BH51" s="4">
        <v>68.974400000000003</v>
      </c>
      <c r="BI51" s="4">
        <v>1.12E-2</v>
      </c>
      <c r="BJ51" s="14">
        <v>83.021699999999996</v>
      </c>
      <c r="BK51" s="11" t="s">
        <v>384</v>
      </c>
      <c r="BL51" s="4" t="s">
        <v>384</v>
      </c>
      <c r="BM51" s="4">
        <v>1E-4</v>
      </c>
      <c r="BN51" s="4">
        <v>69.375</v>
      </c>
      <c r="BO51" s="4">
        <v>1.0999999999999999E-2</v>
      </c>
      <c r="BP51" s="9">
        <v>88.529600000000002</v>
      </c>
      <c r="BQ51" s="13" t="s">
        <v>384</v>
      </c>
      <c r="BR51" s="4" t="s">
        <v>384</v>
      </c>
      <c r="BS51" s="4">
        <v>2.9999999999999997E-4</v>
      </c>
      <c r="BT51" s="4">
        <v>57.5</v>
      </c>
      <c r="BU51" s="4">
        <v>1.54E-2</v>
      </c>
      <c r="BV51" s="14">
        <v>83.715000000000003</v>
      </c>
      <c r="BW51" s="13" t="s">
        <v>384</v>
      </c>
      <c r="BX51" s="4" t="s">
        <v>384</v>
      </c>
      <c r="BY51" s="4">
        <v>1E-4</v>
      </c>
      <c r="BZ51" s="4">
        <v>60.416699999999999</v>
      </c>
      <c r="CA51" s="4">
        <v>8.5000000000000006E-3</v>
      </c>
      <c r="CB51" s="14">
        <v>81.347700000000003</v>
      </c>
      <c r="CC51" s="13" t="s">
        <v>384</v>
      </c>
      <c r="CD51" s="4" t="s">
        <v>384</v>
      </c>
      <c r="CE51" s="4">
        <v>1E-4</v>
      </c>
      <c r="CF51" s="4">
        <v>60.416699999999999</v>
      </c>
      <c r="CG51" s="4">
        <v>8.5000000000000006E-3</v>
      </c>
      <c r="CH51" s="14">
        <v>81.347700000000003</v>
      </c>
      <c r="CI51" s="13" t="s">
        <v>384</v>
      </c>
      <c r="CJ51" s="4" t="s">
        <v>384</v>
      </c>
      <c r="CK51" s="4">
        <v>0</v>
      </c>
      <c r="CL51" s="4">
        <v>81.666700000000006</v>
      </c>
      <c r="CM51" s="4">
        <v>7.9000000000000008E-3</v>
      </c>
      <c r="CN51" s="14">
        <v>90.635099999999994</v>
      </c>
      <c r="CO51" s="13" t="s">
        <v>384</v>
      </c>
      <c r="CP51" s="4" t="s">
        <v>384</v>
      </c>
      <c r="CQ51" s="4">
        <v>5.0000000000000001E-4</v>
      </c>
      <c r="CR51" s="4">
        <v>36.424199999999999</v>
      </c>
      <c r="CS51" s="4">
        <v>1.5100000000000001E-2</v>
      </c>
      <c r="CT51" s="14">
        <v>78.882900000000006</v>
      </c>
      <c r="CU51" s="13" t="s">
        <v>384</v>
      </c>
      <c r="CV51" s="4" t="s">
        <v>384</v>
      </c>
      <c r="CW51" s="4">
        <v>0</v>
      </c>
      <c r="CX51" s="4">
        <v>85.714299999999994</v>
      </c>
      <c r="CY51" s="4">
        <v>1.5599999999999999E-2</v>
      </c>
      <c r="CZ51" s="14">
        <v>95.278599999999997</v>
      </c>
      <c r="DA51" s="13" t="s">
        <v>384</v>
      </c>
      <c r="DB51" s="4" t="s">
        <v>384</v>
      </c>
      <c r="DC51" s="4">
        <v>0</v>
      </c>
      <c r="DD51" s="4">
        <v>85.714299999999994</v>
      </c>
      <c r="DE51" s="4">
        <v>1.5599999999999999E-2</v>
      </c>
      <c r="DF51" s="14">
        <v>95.278599999999997</v>
      </c>
      <c r="DG51" s="13" t="s">
        <v>384</v>
      </c>
      <c r="DH51" s="4" t="s">
        <v>384</v>
      </c>
      <c r="DI51" s="4">
        <v>0</v>
      </c>
      <c r="DJ51" s="4">
        <v>85.714299999999994</v>
      </c>
      <c r="DK51" s="4">
        <v>1.5599999999999999E-2</v>
      </c>
      <c r="DL51" s="14">
        <v>95.278599999999997</v>
      </c>
      <c r="DM51" s="13" t="s">
        <v>384</v>
      </c>
      <c r="DN51" s="4" t="s">
        <v>384</v>
      </c>
      <c r="DO51" s="4">
        <v>0</v>
      </c>
      <c r="DP51" s="4">
        <v>61.071399999999997</v>
      </c>
      <c r="DQ51" s="4">
        <v>8.8999999999999999E-3</v>
      </c>
      <c r="DR51" s="9">
        <v>76.133499999999998</v>
      </c>
      <c r="DS51" s="5">
        <v>1E-4</v>
      </c>
      <c r="DT51" s="5">
        <v>0</v>
      </c>
      <c r="DU51" s="5">
        <v>0</v>
      </c>
    </row>
    <row r="52" spans="1:125" x14ac:dyDescent="0.25">
      <c r="A52" s="15">
        <v>39</v>
      </c>
      <c r="B52" s="10" t="s">
        <v>57</v>
      </c>
      <c r="C52" s="15" t="s">
        <v>57</v>
      </c>
      <c r="D52" s="7" t="s">
        <v>57</v>
      </c>
      <c r="E52" s="7">
        <v>2.7799999999999998E-2</v>
      </c>
      <c r="F52" s="7">
        <v>7.1630000000000003</v>
      </c>
      <c r="G52" s="7">
        <v>6.8699999999999997E-2</v>
      </c>
      <c r="H52" s="16">
        <v>24.205300000000001</v>
      </c>
      <c r="I52" s="12" t="s">
        <v>57</v>
      </c>
      <c r="J52" s="7" t="s">
        <v>57</v>
      </c>
      <c r="K52" s="7">
        <v>2.7099999999999999E-2</v>
      </c>
      <c r="L52" s="7">
        <v>8.2948000000000004</v>
      </c>
      <c r="M52" s="7">
        <v>7.51E-2</v>
      </c>
      <c r="N52" s="10">
        <v>27.311900000000001</v>
      </c>
      <c r="O52" s="15" t="s">
        <v>57</v>
      </c>
      <c r="P52" s="7" t="s">
        <v>57</v>
      </c>
      <c r="Q52" s="7">
        <v>4.5499999999999999E-2</v>
      </c>
      <c r="R52" s="7">
        <v>9.2911000000000001</v>
      </c>
      <c r="S52" s="7">
        <v>8.6999999999999994E-2</v>
      </c>
      <c r="T52" s="16">
        <v>30.918299999999999</v>
      </c>
      <c r="U52" s="12" t="s">
        <v>57</v>
      </c>
      <c r="V52" s="7" t="s">
        <v>57</v>
      </c>
      <c r="W52" s="7">
        <v>4.8999999999999998E-3</v>
      </c>
      <c r="X52" s="7">
        <v>8.4347999999999992</v>
      </c>
      <c r="Y52" s="7">
        <v>2.53E-2</v>
      </c>
      <c r="Z52" s="10">
        <v>35.366799999999998</v>
      </c>
      <c r="AA52" s="15" t="s">
        <v>57</v>
      </c>
      <c r="AB52" s="7" t="s">
        <v>57</v>
      </c>
      <c r="AC52" s="7">
        <v>5.2900000000000003E-2</v>
      </c>
      <c r="AD52" s="7">
        <v>5.157</v>
      </c>
      <c r="AE52" s="7">
        <v>7.2499999999999995E-2</v>
      </c>
      <c r="AF52" s="16">
        <v>20.9754</v>
      </c>
      <c r="AG52" s="15" t="s">
        <v>57</v>
      </c>
      <c r="AH52" s="7" t="s">
        <v>57</v>
      </c>
      <c r="AI52" s="7">
        <v>7.3200000000000001E-2</v>
      </c>
      <c r="AJ52" s="7">
        <v>1.2785</v>
      </c>
      <c r="AK52" s="7">
        <v>0.1009</v>
      </c>
      <c r="AL52" s="16">
        <v>2.2252999999999998</v>
      </c>
      <c r="AM52" s="12" t="s">
        <v>57</v>
      </c>
      <c r="AN52" s="7" t="s">
        <v>57</v>
      </c>
      <c r="AO52" s="7">
        <v>7.3700000000000002E-2</v>
      </c>
      <c r="AP52" s="7">
        <v>1.7682</v>
      </c>
      <c r="AQ52" s="7">
        <v>0.1036</v>
      </c>
      <c r="AR52" s="10">
        <v>3.3879999999999999</v>
      </c>
      <c r="AS52" s="15" t="s">
        <v>57</v>
      </c>
      <c r="AT52" s="7" t="s">
        <v>57</v>
      </c>
      <c r="AU52" s="7">
        <v>7.5200000000000003E-2</v>
      </c>
      <c r="AV52" s="7">
        <v>1.5449999999999999</v>
      </c>
      <c r="AW52" s="7">
        <v>0.17649999999999999</v>
      </c>
      <c r="AX52" s="16">
        <v>3.0185</v>
      </c>
      <c r="AY52" s="12" t="s">
        <v>57</v>
      </c>
      <c r="AZ52" s="7" t="s">
        <v>57</v>
      </c>
      <c r="BA52" s="7">
        <v>8.9300000000000004E-2</v>
      </c>
      <c r="BB52" s="7">
        <v>1.0608</v>
      </c>
      <c r="BC52" s="7">
        <v>0.1278</v>
      </c>
      <c r="BD52" s="10">
        <v>2.3841999999999999</v>
      </c>
      <c r="BE52" s="15" t="s">
        <v>57</v>
      </c>
      <c r="BF52" s="7" t="s">
        <v>57</v>
      </c>
      <c r="BG52" s="7">
        <v>6.4199999999999993E-2</v>
      </c>
      <c r="BH52" s="7">
        <v>4.9877000000000002</v>
      </c>
      <c r="BI52" s="7">
        <v>7.3700000000000002E-2</v>
      </c>
      <c r="BJ52" s="16">
        <v>9.9171999999999993</v>
      </c>
      <c r="BK52" s="12" t="s">
        <v>57</v>
      </c>
      <c r="BL52" s="7" t="s">
        <v>57</v>
      </c>
      <c r="BM52" s="7">
        <v>3.9899999999999998E-2</v>
      </c>
      <c r="BN52" s="7">
        <v>1.9765999999999999</v>
      </c>
      <c r="BO52" s="7">
        <v>6.93E-2</v>
      </c>
      <c r="BP52" s="10">
        <v>3.2309999999999999</v>
      </c>
      <c r="BQ52" s="15" t="s">
        <v>57</v>
      </c>
      <c r="BR52" s="7" t="s">
        <v>57</v>
      </c>
      <c r="BS52" s="7">
        <v>7.3200000000000001E-2</v>
      </c>
      <c r="BT52" s="7">
        <v>1.2785</v>
      </c>
      <c r="BU52" s="7">
        <v>0.1009</v>
      </c>
      <c r="BV52" s="16">
        <v>2.2252999999999998</v>
      </c>
      <c r="BW52" s="15" t="s">
        <v>57</v>
      </c>
      <c r="BX52" s="7" t="s">
        <v>57</v>
      </c>
      <c r="BY52" s="7">
        <v>3.4299999999999997E-2</v>
      </c>
      <c r="BZ52" s="7">
        <v>4.2442000000000002</v>
      </c>
      <c r="CA52" s="7">
        <v>4.8599999999999997E-2</v>
      </c>
      <c r="CB52" s="16">
        <v>13.4701</v>
      </c>
      <c r="CC52" s="15" t="s">
        <v>57</v>
      </c>
      <c r="CD52" s="7" t="s">
        <v>57</v>
      </c>
      <c r="CE52" s="7">
        <v>3.4299999999999997E-2</v>
      </c>
      <c r="CF52" s="7">
        <v>4.2442000000000002</v>
      </c>
      <c r="CG52" s="7">
        <v>4.8599999999999997E-2</v>
      </c>
      <c r="CH52" s="16">
        <v>13.4701</v>
      </c>
      <c r="CI52" s="15" t="s">
        <v>57</v>
      </c>
      <c r="CJ52" s="7" t="s">
        <v>57</v>
      </c>
      <c r="CK52" s="7">
        <v>1.4999999999999999E-2</v>
      </c>
      <c r="CL52" s="7">
        <v>3.7991999999999999</v>
      </c>
      <c r="CM52" s="7">
        <v>8.77E-2</v>
      </c>
      <c r="CN52" s="16">
        <v>4.5989000000000004</v>
      </c>
      <c r="CO52" s="15" t="s">
        <v>57</v>
      </c>
      <c r="CP52" s="7" t="s">
        <v>57</v>
      </c>
      <c r="CQ52" s="7">
        <v>5.3699999999999998E-2</v>
      </c>
      <c r="CR52" s="7">
        <v>1.4874000000000001</v>
      </c>
      <c r="CS52" s="7">
        <v>8.2600000000000007E-2</v>
      </c>
      <c r="CT52" s="16">
        <v>5.4551999999999996</v>
      </c>
      <c r="CU52" s="15" t="s">
        <v>57</v>
      </c>
      <c r="CV52" s="7" t="s">
        <v>57</v>
      </c>
      <c r="CW52" s="7">
        <v>9.7999999999999997E-3</v>
      </c>
      <c r="CX52" s="7">
        <v>11.041499999999999</v>
      </c>
      <c r="CY52" s="7">
        <v>8.5800000000000001E-2</v>
      </c>
      <c r="CZ52" s="16">
        <v>31.4147</v>
      </c>
      <c r="DA52" s="15" t="s">
        <v>57</v>
      </c>
      <c r="DB52" s="7" t="s">
        <v>57</v>
      </c>
      <c r="DC52" s="7">
        <v>9.7999999999999997E-3</v>
      </c>
      <c r="DD52" s="7">
        <v>11.041499999999999</v>
      </c>
      <c r="DE52" s="7">
        <v>8.5800000000000001E-2</v>
      </c>
      <c r="DF52" s="16">
        <v>31.4147</v>
      </c>
      <c r="DG52" s="15" t="s">
        <v>57</v>
      </c>
      <c r="DH52" s="7" t="s">
        <v>57</v>
      </c>
      <c r="DI52" s="7">
        <v>9.7999999999999997E-3</v>
      </c>
      <c r="DJ52" s="7">
        <v>11.041499999999999</v>
      </c>
      <c r="DK52" s="7">
        <v>8.5800000000000001E-2</v>
      </c>
      <c r="DL52" s="16">
        <v>31.4147</v>
      </c>
      <c r="DM52" s="15" t="s">
        <v>57</v>
      </c>
      <c r="DN52" s="7" t="s">
        <v>57</v>
      </c>
      <c r="DO52" s="7">
        <v>5.0700000000000002E-2</v>
      </c>
      <c r="DP52" s="7">
        <v>1.2210000000000001</v>
      </c>
      <c r="DQ52" s="7">
        <v>7.7200000000000005E-2</v>
      </c>
      <c r="DR52" s="10">
        <v>2.6171000000000002</v>
      </c>
      <c r="DS52" s="8">
        <v>4.3200000000000002E-2</v>
      </c>
      <c r="DT52" s="8">
        <v>8</v>
      </c>
      <c r="DU52" s="8">
        <v>0</v>
      </c>
    </row>
    <row r="53" spans="1:125" x14ac:dyDescent="0.25">
      <c r="A53" s="15">
        <v>40</v>
      </c>
      <c r="B53" s="10" t="s">
        <v>243</v>
      </c>
      <c r="C53" s="15" t="s">
        <v>243</v>
      </c>
      <c r="D53" s="7" t="s">
        <v>243</v>
      </c>
      <c r="E53" s="7">
        <v>2.0000000000000001E-4</v>
      </c>
      <c r="F53" s="7">
        <v>53.618400000000001</v>
      </c>
      <c r="G53" s="7">
        <v>1.46E-2</v>
      </c>
      <c r="H53" s="16">
        <v>84.531599999999997</v>
      </c>
      <c r="I53" s="12" t="s">
        <v>243</v>
      </c>
      <c r="J53" s="7" t="s">
        <v>243</v>
      </c>
      <c r="K53" s="7">
        <v>5.9999999999999995E-4</v>
      </c>
      <c r="L53" s="7">
        <v>48.217399999999998</v>
      </c>
      <c r="M53" s="7">
        <v>2.07E-2</v>
      </c>
      <c r="N53" s="10">
        <v>79.965900000000005</v>
      </c>
      <c r="O53" s="15" t="s">
        <v>243</v>
      </c>
      <c r="P53" s="7" t="s">
        <v>243</v>
      </c>
      <c r="Q53" s="7">
        <v>1.03E-2</v>
      </c>
      <c r="R53" s="7">
        <v>23.21</v>
      </c>
      <c r="S53" s="7">
        <v>6.7799999999999999E-2</v>
      </c>
      <c r="T53" s="16">
        <v>41.607900000000001</v>
      </c>
      <c r="U53" s="12" t="s">
        <v>243</v>
      </c>
      <c r="V53" s="7" t="s">
        <v>243</v>
      </c>
      <c r="W53" s="7">
        <v>2.0000000000000001E-4</v>
      </c>
      <c r="X53" s="7">
        <v>36.615400000000001</v>
      </c>
      <c r="Y53" s="7">
        <v>1.0800000000000001E-2</v>
      </c>
      <c r="Z53" s="10">
        <v>72.779600000000002</v>
      </c>
      <c r="AA53" s="15" t="s">
        <v>243</v>
      </c>
      <c r="AB53" s="7" t="s">
        <v>243</v>
      </c>
      <c r="AC53" s="7">
        <v>2.3E-3</v>
      </c>
      <c r="AD53" s="7">
        <v>43.040300000000002</v>
      </c>
      <c r="AE53" s="7">
        <v>3.7199999999999997E-2</v>
      </c>
      <c r="AF53" s="16">
        <v>52.823099999999997</v>
      </c>
      <c r="AG53" s="15" t="s">
        <v>243</v>
      </c>
      <c r="AH53" s="7" t="s">
        <v>243</v>
      </c>
      <c r="AI53" s="7">
        <v>1.1000000000000001E-3</v>
      </c>
      <c r="AJ53" s="7">
        <v>37.094099999999997</v>
      </c>
      <c r="AK53" s="7">
        <v>2.5000000000000001E-2</v>
      </c>
      <c r="AL53" s="16">
        <v>57.132199999999997</v>
      </c>
      <c r="AM53" s="12" t="s">
        <v>243</v>
      </c>
      <c r="AN53" s="7" t="s">
        <v>243</v>
      </c>
      <c r="AO53" s="7">
        <v>1E-3</v>
      </c>
      <c r="AP53" s="7">
        <v>41.573500000000003</v>
      </c>
      <c r="AQ53" s="7">
        <v>2.6100000000000002E-2</v>
      </c>
      <c r="AR53" s="10">
        <v>61.478499999999997</v>
      </c>
      <c r="AS53" s="15" t="s">
        <v>243</v>
      </c>
      <c r="AT53" s="7" t="s">
        <v>243</v>
      </c>
      <c r="AU53" s="7">
        <v>1E-4</v>
      </c>
      <c r="AV53" s="7">
        <v>35.200000000000003</v>
      </c>
      <c r="AW53" s="7">
        <v>2.3199999999999998E-2</v>
      </c>
      <c r="AX53" s="16">
        <v>54.660299999999999</v>
      </c>
      <c r="AY53" s="12" t="s">
        <v>243</v>
      </c>
      <c r="AZ53" s="7" t="s">
        <v>243</v>
      </c>
      <c r="BA53" s="7">
        <v>1E-4</v>
      </c>
      <c r="BB53" s="7">
        <v>38.875</v>
      </c>
      <c r="BC53" s="7">
        <v>1.5900000000000001E-2</v>
      </c>
      <c r="BD53" s="10">
        <v>57.793599999999998</v>
      </c>
      <c r="BE53" s="15" t="s">
        <v>243</v>
      </c>
      <c r="BF53" s="7" t="s">
        <v>243</v>
      </c>
      <c r="BG53" s="7">
        <v>0.3044</v>
      </c>
      <c r="BH53" s="7">
        <v>1.3515999999999999</v>
      </c>
      <c r="BI53" s="7">
        <v>0.19819999999999999</v>
      </c>
      <c r="BJ53" s="16">
        <v>1.7056</v>
      </c>
      <c r="BK53" s="12" t="s">
        <v>243</v>
      </c>
      <c r="BL53" s="7" t="s">
        <v>243</v>
      </c>
      <c r="BM53" s="7">
        <v>2.9999999999999997E-4</v>
      </c>
      <c r="BN53" s="7">
        <v>43.85</v>
      </c>
      <c r="BO53" s="7">
        <v>1.9199999999999998E-2</v>
      </c>
      <c r="BP53" s="10">
        <v>57.980699999999999</v>
      </c>
      <c r="BQ53" s="15" t="s">
        <v>243</v>
      </c>
      <c r="BR53" s="7" t="s">
        <v>243</v>
      </c>
      <c r="BS53" s="7">
        <v>1.1000000000000001E-3</v>
      </c>
      <c r="BT53" s="7">
        <v>37.094099999999997</v>
      </c>
      <c r="BU53" s="7">
        <v>2.5000000000000001E-2</v>
      </c>
      <c r="BV53" s="16">
        <v>57.132199999999997</v>
      </c>
      <c r="BW53" s="15" t="s">
        <v>243</v>
      </c>
      <c r="BX53" s="7" t="s">
        <v>243</v>
      </c>
      <c r="BY53" s="7">
        <v>2.0000000000000001E-4</v>
      </c>
      <c r="BZ53" s="7">
        <v>49.454500000000003</v>
      </c>
      <c r="CA53" s="7">
        <v>9.4999999999999998E-3</v>
      </c>
      <c r="CB53" s="16">
        <v>76.489800000000002</v>
      </c>
      <c r="CC53" s="15" t="s">
        <v>243</v>
      </c>
      <c r="CD53" s="7" t="s">
        <v>243</v>
      </c>
      <c r="CE53" s="7">
        <v>2.0000000000000001E-4</v>
      </c>
      <c r="CF53" s="7">
        <v>49.454500000000003</v>
      </c>
      <c r="CG53" s="7">
        <v>9.4999999999999998E-3</v>
      </c>
      <c r="CH53" s="16">
        <v>76.489800000000002</v>
      </c>
      <c r="CI53" s="15" t="s">
        <v>243</v>
      </c>
      <c r="CJ53" s="7" t="s">
        <v>243</v>
      </c>
      <c r="CK53" s="7">
        <v>1E-4</v>
      </c>
      <c r="CL53" s="7">
        <v>45.285699999999999</v>
      </c>
      <c r="CM53" s="7">
        <v>1.83E-2</v>
      </c>
      <c r="CN53" s="16">
        <v>55.416200000000003</v>
      </c>
      <c r="CO53" s="15" t="s">
        <v>243</v>
      </c>
      <c r="CP53" s="7" t="s">
        <v>243</v>
      </c>
      <c r="CQ53" s="7">
        <v>1E-4</v>
      </c>
      <c r="CR53" s="7">
        <v>54.8</v>
      </c>
      <c r="CS53" s="7">
        <v>1.7100000000000001E-2</v>
      </c>
      <c r="CT53" s="16">
        <v>72.644999999999996</v>
      </c>
      <c r="CU53" s="15" t="s">
        <v>243</v>
      </c>
      <c r="CV53" s="7" t="s">
        <v>243</v>
      </c>
      <c r="CW53" s="7">
        <v>1E-4</v>
      </c>
      <c r="CX53" s="7">
        <v>69.166700000000006</v>
      </c>
      <c r="CY53" s="7">
        <v>2.3400000000000001E-2</v>
      </c>
      <c r="CZ53" s="16">
        <v>87.339100000000002</v>
      </c>
      <c r="DA53" s="15" t="s">
        <v>243</v>
      </c>
      <c r="DB53" s="7" t="s">
        <v>243</v>
      </c>
      <c r="DC53" s="7">
        <v>1E-4</v>
      </c>
      <c r="DD53" s="7">
        <v>69.166700000000006</v>
      </c>
      <c r="DE53" s="7">
        <v>2.3400000000000001E-2</v>
      </c>
      <c r="DF53" s="16">
        <v>87.339100000000002</v>
      </c>
      <c r="DG53" s="15" t="s">
        <v>243</v>
      </c>
      <c r="DH53" s="7" t="s">
        <v>243</v>
      </c>
      <c r="DI53" s="7">
        <v>1E-4</v>
      </c>
      <c r="DJ53" s="7">
        <v>69.166700000000006</v>
      </c>
      <c r="DK53" s="7">
        <v>2.3400000000000001E-2</v>
      </c>
      <c r="DL53" s="16">
        <v>87.339100000000002</v>
      </c>
      <c r="DM53" s="15" t="s">
        <v>243</v>
      </c>
      <c r="DN53" s="7" t="s">
        <v>243</v>
      </c>
      <c r="DO53" s="7">
        <v>1E-4</v>
      </c>
      <c r="DP53" s="7">
        <v>45.2</v>
      </c>
      <c r="DQ53" s="7">
        <v>0.01</v>
      </c>
      <c r="DR53" s="10">
        <v>71.145300000000006</v>
      </c>
      <c r="DS53" s="8">
        <v>1.61E-2</v>
      </c>
      <c r="DT53" s="8">
        <v>1</v>
      </c>
      <c r="DU53" s="8">
        <v>0</v>
      </c>
    </row>
    <row r="54" spans="1:125" x14ac:dyDescent="0.25">
      <c r="A54" s="13">
        <v>41</v>
      </c>
      <c r="B54" s="9" t="s">
        <v>385</v>
      </c>
      <c r="C54" s="13" t="s">
        <v>385</v>
      </c>
      <c r="D54" s="4" t="s">
        <v>385</v>
      </c>
      <c r="E54" s="4">
        <v>2.9999999999999997E-4</v>
      </c>
      <c r="F54" s="4">
        <v>46.269199999999998</v>
      </c>
      <c r="G54" s="4">
        <v>2.0899999999999998E-2</v>
      </c>
      <c r="H54" s="14">
        <v>71.873800000000003</v>
      </c>
      <c r="I54" s="11" t="s">
        <v>385</v>
      </c>
      <c r="J54" s="4" t="s">
        <v>385</v>
      </c>
      <c r="K54" s="4">
        <v>0</v>
      </c>
      <c r="L54" s="4">
        <v>82.352900000000005</v>
      </c>
      <c r="M54" s="4">
        <v>1.6899999999999998E-2</v>
      </c>
      <c r="N54" s="9">
        <v>86.353099999999998</v>
      </c>
      <c r="O54" s="13" t="s">
        <v>385</v>
      </c>
      <c r="P54" s="4" t="s">
        <v>385</v>
      </c>
      <c r="Q54" s="4">
        <v>0</v>
      </c>
      <c r="R54" s="4">
        <v>89.242400000000004</v>
      </c>
      <c r="S54" s="4">
        <v>1.7299999999999999E-2</v>
      </c>
      <c r="T54" s="14">
        <v>94.012</v>
      </c>
      <c r="U54" s="11" t="s">
        <v>385</v>
      </c>
      <c r="V54" s="4" t="s">
        <v>385</v>
      </c>
      <c r="W54" s="4">
        <v>2.9999999999999997E-4</v>
      </c>
      <c r="X54" s="4">
        <v>29.566700000000001</v>
      </c>
      <c r="Y54" s="4">
        <v>2.41E-2</v>
      </c>
      <c r="Z54" s="9">
        <v>37.170400000000001</v>
      </c>
      <c r="AA54" s="13" t="s">
        <v>385</v>
      </c>
      <c r="AB54" s="4" t="s">
        <v>385</v>
      </c>
      <c r="AC54" s="4">
        <v>0</v>
      </c>
      <c r="AD54" s="4">
        <v>91.515199999999993</v>
      </c>
      <c r="AE54" s="4">
        <v>8.8999999999999999E-3</v>
      </c>
      <c r="AF54" s="14">
        <v>96.087299999999999</v>
      </c>
      <c r="AG54" s="13" t="s">
        <v>385</v>
      </c>
      <c r="AH54" s="4" t="s">
        <v>385</v>
      </c>
      <c r="AI54" s="4">
        <v>5.9999999999999995E-4</v>
      </c>
      <c r="AJ54" s="4">
        <v>45.214300000000001</v>
      </c>
      <c r="AK54" s="4">
        <v>1.34E-2</v>
      </c>
      <c r="AL54" s="14">
        <v>88.911199999999994</v>
      </c>
      <c r="AM54" s="11" t="s">
        <v>385</v>
      </c>
      <c r="AN54" s="4" t="s">
        <v>385</v>
      </c>
      <c r="AO54" s="4">
        <v>5.0000000000000001E-4</v>
      </c>
      <c r="AP54" s="4">
        <v>52.852800000000002</v>
      </c>
      <c r="AQ54" s="4">
        <v>1.5299999999999999E-2</v>
      </c>
      <c r="AR54" s="9">
        <v>88.365200000000002</v>
      </c>
      <c r="AS54" s="13" t="s">
        <v>385</v>
      </c>
      <c r="AT54" s="4" t="s">
        <v>385</v>
      </c>
      <c r="AU54" s="4">
        <v>0</v>
      </c>
      <c r="AV54" s="4">
        <v>95</v>
      </c>
      <c r="AW54" s="4">
        <v>5.0000000000000001E-3</v>
      </c>
      <c r="AX54" s="14">
        <v>96.509299999999996</v>
      </c>
      <c r="AY54" s="11" t="s">
        <v>385</v>
      </c>
      <c r="AZ54" s="4" t="s">
        <v>385</v>
      </c>
      <c r="BA54" s="4">
        <v>0</v>
      </c>
      <c r="BB54" s="4">
        <v>73.333299999999994</v>
      </c>
      <c r="BC54" s="4">
        <v>5.7000000000000002E-3</v>
      </c>
      <c r="BD54" s="9">
        <v>94.896299999999997</v>
      </c>
      <c r="BE54" s="13" t="s">
        <v>385</v>
      </c>
      <c r="BF54" s="4" t="s">
        <v>385</v>
      </c>
      <c r="BG54" s="4">
        <v>0</v>
      </c>
      <c r="BH54" s="4">
        <v>95.625</v>
      </c>
      <c r="BI54" s="4">
        <v>4.1000000000000003E-3</v>
      </c>
      <c r="BJ54" s="14">
        <v>97.020200000000003</v>
      </c>
      <c r="BK54" s="11" t="s">
        <v>385</v>
      </c>
      <c r="BL54" s="4" t="s">
        <v>385</v>
      </c>
      <c r="BM54" s="4">
        <v>1.6000000000000001E-3</v>
      </c>
      <c r="BN54" s="4">
        <v>21.5425</v>
      </c>
      <c r="BO54" s="4">
        <v>1.7899999999999999E-2</v>
      </c>
      <c r="BP54" s="9">
        <v>62.4069</v>
      </c>
      <c r="BQ54" s="13" t="s">
        <v>385</v>
      </c>
      <c r="BR54" s="4" t="s">
        <v>385</v>
      </c>
      <c r="BS54" s="4">
        <v>5.9999999999999995E-4</v>
      </c>
      <c r="BT54" s="4">
        <v>45.214300000000001</v>
      </c>
      <c r="BU54" s="4">
        <v>1.34E-2</v>
      </c>
      <c r="BV54" s="14">
        <v>88.911199999999994</v>
      </c>
      <c r="BW54" s="13" t="s">
        <v>385</v>
      </c>
      <c r="BX54" s="4" t="s">
        <v>385</v>
      </c>
      <c r="BY54" s="4">
        <v>2.0000000000000001E-4</v>
      </c>
      <c r="BZ54" s="4">
        <v>47.153799999999997</v>
      </c>
      <c r="CA54" s="4">
        <v>7.4000000000000003E-3</v>
      </c>
      <c r="CB54" s="14">
        <v>87.127399999999994</v>
      </c>
      <c r="CC54" s="13" t="s">
        <v>385</v>
      </c>
      <c r="CD54" s="4" t="s">
        <v>385</v>
      </c>
      <c r="CE54" s="4">
        <v>2.0000000000000001E-4</v>
      </c>
      <c r="CF54" s="4">
        <v>47.153799999999997</v>
      </c>
      <c r="CG54" s="4">
        <v>7.4000000000000003E-3</v>
      </c>
      <c r="CH54" s="14">
        <v>87.127399999999994</v>
      </c>
      <c r="CI54" s="13" t="s">
        <v>385</v>
      </c>
      <c r="CJ54" s="4" t="s">
        <v>385</v>
      </c>
      <c r="CK54" s="4">
        <v>0</v>
      </c>
      <c r="CL54" s="4">
        <v>60.555599999999998</v>
      </c>
      <c r="CM54" s="4">
        <v>1.41E-2</v>
      </c>
      <c r="CN54" s="14">
        <v>68.515299999999996</v>
      </c>
      <c r="CO54" s="13" t="s">
        <v>385</v>
      </c>
      <c r="CP54" s="4" t="s">
        <v>385</v>
      </c>
      <c r="CQ54" s="4">
        <v>0</v>
      </c>
      <c r="CR54" s="4">
        <v>76.25</v>
      </c>
      <c r="CS54" s="4">
        <v>9.7999999999999997E-3</v>
      </c>
      <c r="CT54" s="14">
        <v>93.593000000000004</v>
      </c>
      <c r="CU54" s="13" t="s">
        <v>385</v>
      </c>
      <c r="CV54" s="4" t="s">
        <v>385</v>
      </c>
      <c r="CW54" s="4">
        <v>1E-4</v>
      </c>
      <c r="CX54" s="4">
        <v>69.791700000000006</v>
      </c>
      <c r="CY54" s="4">
        <v>2.64E-2</v>
      </c>
      <c r="CZ54" s="14">
        <v>83.669300000000007</v>
      </c>
      <c r="DA54" s="13" t="s">
        <v>385</v>
      </c>
      <c r="DB54" s="4" t="s">
        <v>385</v>
      </c>
      <c r="DC54" s="4">
        <v>1E-4</v>
      </c>
      <c r="DD54" s="4">
        <v>69.791700000000006</v>
      </c>
      <c r="DE54" s="4">
        <v>2.64E-2</v>
      </c>
      <c r="DF54" s="14">
        <v>83.669300000000007</v>
      </c>
      <c r="DG54" s="13" t="s">
        <v>385</v>
      </c>
      <c r="DH54" s="4" t="s">
        <v>385</v>
      </c>
      <c r="DI54" s="4">
        <v>1E-4</v>
      </c>
      <c r="DJ54" s="4">
        <v>69.791700000000006</v>
      </c>
      <c r="DK54" s="4">
        <v>2.64E-2</v>
      </c>
      <c r="DL54" s="14">
        <v>83.669300000000007</v>
      </c>
      <c r="DM54" s="13" t="s">
        <v>385</v>
      </c>
      <c r="DN54" s="4" t="s">
        <v>385</v>
      </c>
      <c r="DO54" s="4">
        <v>0</v>
      </c>
      <c r="DP54" s="4">
        <v>92.5</v>
      </c>
      <c r="DQ54" s="4">
        <v>2.8E-3</v>
      </c>
      <c r="DR54" s="9">
        <v>97.039599999999993</v>
      </c>
      <c r="DS54" s="5">
        <v>2.0000000000000001E-4</v>
      </c>
      <c r="DT54" s="5">
        <v>0</v>
      </c>
      <c r="DU54" s="5">
        <v>0</v>
      </c>
    </row>
    <row r="55" spans="1:125" x14ac:dyDescent="0.25">
      <c r="A55" s="13">
        <v>42</v>
      </c>
      <c r="B55" s="9" t="s">
        <v>386</v>
      </c>
      <c r="C55" s="13" t="s">
        <v>386</v>
      </c>
      <c r="D55" s="4" t="s">
        <v>386</v>
      </c>
      <c r="E55" s="4">
        <v>1E-4</v>
      </c>
      <c r="F55" s="4">
        <v>69.545500000000004</v>
      </c>
      <c r="G55" s="4">
        <v>1.95E-2</v>
      </c>
      <c r="H55" s="14">
        <v>74.675700000000006</v>
      </c>
      <c r="I55" s="11" t="s">
        <v>386</v>
      </c>
      <c r="J55" s="4" t="s">
        <v>386</v>
      </c>
      <c r="K55" s="4">
        <v>0</v>
      </c>
      <c r="L55" s="4">
        <v>89.090900000000005</v>
      </c>
      <c r="M55" s="4">
        <v>1.0200000000000001E-2</v>
      </c>
      <c r="N55" s="9">
        <v>95.522000000000006</v>
      </c>
      <c r="O55" s="13" t="s">
        <v>386</v>
      </c>
      <c r="P55" s="4" t="s">
        <v>386</v>
      </c>
      <c r="Q55" s="4">
        <v>0</v>
      </c>
      <c r="R55" s="4">
        <v>98.333299999999994</v>
      </c>
      <c r="S55" s="4">
        <v>7.7999999999999996E-3</v>
      </c>
      <c r="T55" s="14">
        <v>97.590699999999998</v>
      </c>
      <c r="U55" s="11" t="s">
        <v>386</v>
      </c>
      <c r="V55" s="4" t="s">
        <v>386</v>
      </c>
      <c r="W55" s="4">
        <v>0</v>
      </c>
      <c r="X55" s="4">
        <v>73.75</v>
      </c>
      <c r="Y55" s="4">
        <v>7.7999999999999996E-3</v>
      </c>
      <c r="Z55" s="9">
        <v>86.252200000000002</v>
      </c>
      <c r="AA55" s="13" t="s">
        <v>386</v>
      </c>
      <c r="AB55" s="4" t="s">
        <v>386</v>
      </c>
      <c r="AC55" s="4">
        <v>0</v>
      </c>
      <c r="AD55" s="4">
        <v>97.391300000000001</v>
      </c>
      <c r="AE55" s="4">
        <v>7.6E-3</v>
      </c>
      <c r="AF55" s="14">
        <v>96.671499999999995</v>
      </c>
      <c r="AG55" s="13" t="s">
        <v>386</v>
      </c>
      <c r="AH55" s="4" t="s">
        <v>386</v>
      </c>
      <c r="AI55" s="4">
        <v>0</v>
      </c>
      <c r="AJ55" s="4">
        <v>82.25</v>
      </c>
      <c r="AK55" s="4">
        <v>1.04E-2</v>
      </c>
      <c r="AL55" s="14">
        <v>95.125299999999996</v>
      </c>
      <c r="AM55" s="11" t="s">
        <v>386</v>
      </c>
      <c r="AN55" s="4" t="s">
        <v>386</v>
      </c>
      <c r="AO55" s="4">
        <v>1E-4</v>
      </c>
      <c r="AP55" s="4">
        <v>82.5</v>
      </c>
      <c r="AQ55" s="4">
        <v>1.38E-2</v>
      </c>
      <c r="AR55" s="9">
        <v>91.619399999999999</v>
      </c>
      <c r="AS55" s="13" t="s">
        <v>386</v>
      </c>
      <c r="AT55" s="4" t="s">
        <v>386</v>
      </c>
      <c r="AU55" s="4">
        <v>0</v>
      </c>
      <c r="AV55" s="4">
        <v>100</v>
      </c>
      <c r="AW55" s="4">
        <v>4.1999999999999997E-3</v>
      </c>
      <c r="AX55" s="14">
        <v>97.021500000000003</v>
      </c>
      <c r="AY55" s="11" t="s">
        <v>386</v>
      </c>
      <c r="AZ55" s="4" t="s">
        <v>386</v>
      </c>
      <c r="BA55" s="4">
        <v>0</v>
      </c>
      <c r="BB55" s="4">
        <v>95</v>
      </c>
      <c r="BC55" s="4">
        <v>3.3E-3</v>
      </c>
      <c r="BD55" s="9">
        <v>97.061800000000005</v>
      </c>
      <c r="BE55" s="13" t="s">
        <v>386</v>
      </c>
      <c r="BF55" s="4" t="s">
        <v>386</v>
      </c>
      <c r="BG55" s="4">
        <v>0</v>
      </c>
      <c r="BH55" s="4">
        <v>99.375</v>
      </c>
      <c r="BI55" s="4">
        <v>2.5000000000000001E-3</v>
      </c>
      <c r="BJ55" s="14">
        <v>98.221400000000003</v>
      </c>
      <c r="BK55" s="11" t="s">
        <v>386</v>
      </c>
      <c r="BL55" s="4" t="s">
        <v>386</v>
      </c>
      <c r="BM55" s="4">
        <v>0</v>
      </c>
      <c r="BN55" s="4">
        <v>79.230800000000002</v>
      </c>
      <c r="BO55" s="4">
        <v>1.0800000000000001E-2</v>
      </c>
      <c r="BP55" s="9">
        <v>89.161299999999997</v>
      </c>
      <c r="BQ55" s="13" t="s">
        <v>386</v>
      </c>
      <c r="BR55" s="4" t="s">
        <v>386</v>
      </c>
      <c r="BS55" s="4">
        <v>0</v>
      </c>
      <c r="BT55" s="4">
        <v>82.25</v>
      </c>
      <c r="BU55" s="4">
        <v>1.04E-2</v>
      </c>
      <c r="BV55" s="14">
        <v>95.125299999999996</v>
      </c>
      <c r="BW55" s="13" t="s">
        <v>386</v>
      </c>
      <c r="BX55" s="4" t="s">
        <v>386</v>
      </c>
      <c r="BY55" s="4">
        <v>0</v>
      </c>
      <c r="BZ55" s="4">
        <v>84.375</v>
      </c>
      <c r="CA55" s="4">
        <v>6.4000000000000003E-3</v>
      </c>
      <c r="CB55" s="14">
        <v>91.765199999999993</v>
      </c>
      <c r="CC55" s="13" t="s">
        <v>386</v>
      </c>
      <c r="CD55" s="4" t="s">
        <v>386</v>
      </c>
      <c r="CE55" s="4">
        <v>0</v>
      </c>
      <c r="CF55" s="4">
        <v>84.375</v>
      </c>
      <c r="CG55" s="4">
        <v>6.4000000000000003E-3</v>
      </c>
      <c r="CH55" s="14">
        <v>91.765199999999993</v>
      </c>
      <c r="CI55" s="13" t="s">
        <v>386</v>
      </c>
      <c r="CJ55" s="4" t="s">
        <v>386</v>
      </c>
      <c r="CK55" s="4">
        <v>0</v>
      </c>
      <c r="CL55" s="4">
        <v>90</v>
      </c>
      <c r="CM55" s="4">
        <v>7.7999999999999996E-3</v>
      </c>
      <c r="CN55" s="14">
        <v>90.669499999999999</v>
      </c>
      <c r="CO55" s="13" t="s">
        <v>386</v>
      </c>
      <c r="CP55" s="4" t="s">
        <v>386</v>
      </c>
      <c r="CQ55" s="4">
        <v>0</v>
      </c>
      <c r="CR55" s="4">
        <v>83.125</v>
      </c>
      <c r="CS55" s="4">
        <v>1.0500000000000001E-2</v>
      </c>
      <c r="CT55" s="14">
        <v>91.9773</v>
      </c>
      <c r="CU55" s="13" t="s">
        <v>386</v>
      </c>
      <c r="CV55" s="4" t="s">
        <v>386</v>
      </c>
      <c r="CW55" s="4">
        <v>2.9999999999999997E-4</v>
      </c>
      <c r="CX55" s="4">
        <v>47.619</v>
      </c>
      <c r="CY55" s="4">
        <v>5.1299999999999998E-2</v>
      </c>
      <c r="CZ55" s="14">
        <v>55.143900000000002</v>
      </c>
      <c r="DA55" s="13" t="s">
        <v>386</v>
      </c>
      <c r="DB55" s="4" t="s">
        <v>386</v>
      </c>
      <c r="DC55" s="4">
        <v>2.9999999999999997E-4</v>
      </c>
      <c r="DD55" s="4">
        <v>47.619</v>
      </c>
      <c r="DE55" s="4">
        <v>5.1299999999999998E-2</v>
      </c>
      <c r="DF55" s="14">
        <v>55.143900000000002</v>
      </c>
      <c r="DG55" s="13" t="s">
        <v>386</v>
      </c>
      <c r="DH55" s="4" t="s">
        <v>386</v>
      </c>
      <c r="DI55" s="4">
        <v>2.9999999999999997E-4</v>
      </c>
      <c r="DJ55" s="4">
        <v>47.619</v>
      </c>
      <c r="DK55" s="4">
        <v>5.1299999999999998E-2</v>
      </c>
      <c r="DL55" s="14">
        <v>55.143900000000002</v>
      </c>
      <c r="DM55" s="13" t="s">
        <v>386</v>
      </c>
      <c r="DN55" s="4" t="s">
        <v>386</v>
      </c>
      <c r="DO55" s="4">
        <v>0</v>
      </c>
      <c r="DP55" s="4">
        <v>92.5</v>
      </c>
      <c r="DQ55" s="4">
        <v>3.3E-3</v>
      </c>
      <c r="DR55" s="9">
        <v>96.524900000000002</v>
      </c>
      <c r="DS55" s="5">
        <v>1E-4</v>
      </c>
      <c r="DT55" s="5">
        <v>0</v>
      </c>
      <c r="DU55" s="5">
        <v>0</v>
      </c>
    </row>
    <row r="56" spans="1:125" x14ac:dyDescent="0.25">
      <c r="A56" s="13">
        <v>43</v>
      </c>
      <c r="B56" s="9" t="s">
        <v>387</v>
      </c>
      <c r="C56" s="13" t="s">
        <v>387</v>
      </c>
      <c r="D56" s="4" t="s">
        <v>387</v>
      </c>
      <c r="E56" s="4">
        <v>1.7000000000000001E-2</v>
      </c>
      <c r="F56" s="4">
        <v>9.6667000000000005</v>
      </c>
      <c r="G56" s="4">
        <v>7.8700000000000006E-2</v>
      </c>
      <c r="H56" s="14">
        <v>19.747299999999999</v>
      </c>
      <c r="I56" s="11" t="s">
        <v>387</v>
      </c>
      <c r="J56" s="4" t="s">
        <v>387</v>
      </c>
      <c r="K56" s="4">
        <v>3.5499999999999997E-2</v>
      </c>
      <c r="L56" s="4">
        <v>6.5904999999999996</v>
      </c>
      <c r="M56" s="4">
        <v>0.1065</v>
      </c>
      <c r="N56" s="9">
        <v>15.34</v>
      </c>
      <c r="O56" s="13" t="s">
        <v>387</v>
      </c>
      <c r="P56" s="4" t="s">
        <v>387</v>
      </c>
      <c r="Q56" s="4">
        <v>1.6500000000000001E-2</v>
      </c>
      <c r="R56" s="4">
        <v>18.294899999999998</v>
      </c>
      <c r="S56" s="4">
        <v>9.9199999999999997E-2</v>
      </c>
      <c r="T56" s="14">
        <v>25.737500000000001</v>
      </c>
      <c r="U56" s="11" t="s">
        <v>387</v>
      </c>
      <c r="V56" s="4" t="s">
        <v>387</v>
      </c>
      <c r="W56" s="4">
        <v>4.4000000000000003E-3</v>
      </c>
      <c r="X56" s="4">
        <v>8.94</v>
      </c>
      <c r="Y56" s="4">
        <v>3.6200000000000003E-2</v>
      </c>
      <c r="Z56" s="9">
        <v>22.828399999999998</v>
      </c>
      <c r="AA56" s="13" t="s">
        <v>387</v>
      </c>
      <c r="AB56" s="4" t="s">
        <v>387</v>
      </c>
      <c r="AC56" s="4">
        <v>4.8999999999999998E-3</v>
      </c>
      <c r="AD56" s="4">
        <v>31.658300000000001</v>
      </c>
      <c r="AE56" s="4">
        <v>3.6200000000000003E-2</v>
      </c>
      <c r="AF56" s="14">
        <v>54.225499999999997</v>
      </c>
      <c r="AG56" s="13" t="s">
        <v>387</v>
      </c>
      <c r="AH56" s="4" t="s">
        <v>387</v>
      </c>
      <c r="AI56" s="4">
        <v>3.5000000000000001E-3</v>
      </c>
      <c r="AJ56" s="4">
        <v>22.825800000000001</v>
      </c>
      <c r="AK56" s="4">
        <v>3.39E-2</v>
      </c>
      <c r="AL56" s="14">
        <v>38.741999999999997</v>
      </c>
      <c r="AM56" s="11" t="s">
        <v>387</v>
      </c>
      <c r="AN56" s="4" t="s">
        <v>387</v>
      </c>
      <c r="AO56" s="4">
        <v>3.5000000000000001E-3</v>
      </c>
      <c r="AP56" s="4">
        <v>24.758199999999999</v>
      </c>
      <c r="AQ56" s="4">
        <v>3.3300000000000003E-2</v>
      </c>
      <c r="AR56" s="9">
        <v>46.603000000000002</v>
      </c>
      <c r="AS56" s="13" t="s">
        <v>387</v>
      </c>
      <c r="AT56" s="4" t="s">
        <v>387</v>
      </c>
      <c r="AU56" s="4">
        <v>1E-4</v>
      </c>
      <c r="AV56" s="4">
        <v>47</v>
      </c>
      <c r="AW56" s="4">
        <v>1.4500000000000001E-2</v>
      </c>
      <c r="AX56" s="14">
        <v>75.851200000000006</v>
      </c>
      <c r="AY56" s="11" t="s">
        <v>387</v>
      </c>
      <c r="AZ56" s="4" t="s">
        <v>387</v>
      </c>
      <c r="BA56" s="4">
        <v>0</v>
      </c>
      <c r="BB56" s="4">
        <v>53.846200000000003</v>
      </c>
      <c r="BC56" s="4">
        <v>9.4999999999999998E-3</v>
      </c>
      <c r="BD56" s="9">
        <v>81.641300000000001</v>
      </c>
      <c r="BE56" s="13" t="s">
        <v>387</v>
      </c>
      <c r="BF56" s="4" t="s">
        <v>387</v>
      </c>
      <c r="BG56" s="4">
        <v>5.9999999999999995E-4</v>
      </c>
      <c r="BH56" s="4">
        <v>43.540500000000002</v>
      </c>
      <c r="BI56" s="4">
        <v>1.6199999999999999E-2</v>
      </c>
      <c r="BJ56" s="14">
        <v>66.729100000000003</v>
      </c>
      <c r="BK56" s="11" t="s">
        <v>387</v>
      </c>
      <c r="BL56" s="4" t="s">
        <v>387</v>
      </c>
      <c r="BM56" s="4">
        <v>8.0000000000000004E-4</v>
      </c>
      <c r="BN56" s="4">
        <v>30.206900000000001</v>
      </c>
      <c r="BO56" s="4">
        <v>2.1000000000000001E-2</v>
      </c>
      <c r="BP56" s="9">
        <v>52.062100000000001</v>
      </c>
      <c r="BQ56" s="13" t="s">
        <v>387</v>
      </c>
      <c r="BR56" s="4" t="s">
        <v>387</v>
      </c>
      <c r="BS56" s="4">
        <v>3.5000000000000001E-3</v>
      </c>
      <c r="BT56" s="4">
        <v>22.825800000000001</v>
      </c>
      <c r="BU56" s="4">
        <v>3.39E-2</v>
      </c>
      <c r="BV56" s="14">
        <v>38.741999999999997</v>
      </c>
      <c r="BW56" s="13" t="s">
        <v>387</v>
      </c>
      <c r="BX56" s="4" t="s">
        <v>387</v>
      </c>
      <c r="BY56" s="4">
        <v>2.9999999999999997E-4</v>
      </c>
      <c r="BZ56" s="4">
        <v>41.5</v>
      </c>
      <c r="CA56" s="4">
        <v>1.11E-2</v>
      </c>
      <c r="CB56" s="14">
        <v>68.757599999999996</v>
      </c>
      <c r="CC56" s="13" t="s">
        <v>387</v>
      </c>
      <c r="CD56" s="4" t="s">
        <v>387</v>
      </c>
      <c r="CE56" s="4">
        <v>2.9999999999999997E-4</v>
      </c>
      <c r="CF56" s="4">
        <v>41.5</v>
      </c>
      <c r="CG56" s="4">
        <v>1.11E-2</v>
      </c>
      <c r="CH56" s="14">
        <v>68.757599999999996</v>
      </c>
      <c r="CI56" s="13" t="s">
        <v>387</v>
      </c>
      <c r="CJ56" s="4" t="s">
        <v>387</v>
      </c>
      <c r="CK56" s="4">
        <v>4.0000000000000002E-4</v>
      </c>
      <c r="CL56" s="4">
        <v>27.833300000000001</v>
      </c>
      <c r="CM56" s="4">
        <v>2.3199999999999998E-2</v>
      </c>
      <c r="CN56" s="14">
        <v>43.232399999999998</v>
      </c>
      <c r="CO56" s="13" t="s">
        <v>387</v>
      </c>
      <c r="CP56" s="4" t="s">
        <v>387</v>
      </c>
      <c r="CQ56" s="4">
        <v>5.1000000000000004E-3</v>
      </c>
      <c r="CR56" s="4">
        <v>12.197100000000001</v>
      </c>
      <c r="CS56" s="4">
        <v>4.2000000000000003E-2</v>
      </c>
      <c r="CT56" s="14">
        <v>25.1127</v>
      </c>
      <c r="CU56" s="13" t="s">
        <v>387</v>
      </c>
      <c r="CV56" s="4" t="s">
        <v>387</v>
      </c>
      <c r="CW56" s="4">
        <v>5.3E-3</v>
      </c>
      <c r="CX56" s="4">
        <v>15.326499999999999</v>
      </c>
      <c r="CY56" s="4">
        <v>9.4100000000000003E-2</v>
      </c>
      <c r="CZ56" s="14">
        <v>27.563400000000001</v>
      </c>
      <c r="DA56" s="13" t="s">
        <v>387</v>
      </c>
      <c r="DB56" s="4" t="s">
        <v>387</v>
      </c>
      <c r="DC56" s="4">
        <v>5.3E-3</v>
      </c>
      <c r="DD56" s="4">
        <v>15.326499999999999</v>
      </c>
      <c r="DE56" s="4">
        <v>9.4100000000000003E-2</v>
      </c>
      <c r="DF56" s="14">
        <v>27.563400000000001</v>
      </c>
      <c r="DG56" s="13" t="s">
        <v>387</v>
      </c>
      <c r="DH56" s="4" t="s">
        <v>387</v>
      </c>
      <c r="DI56" s="4">
        <v>5.3E-3</v>
      </c>
      <c r="DJ56" s="4">
        <v>15.326499999999999</v>
      </c>
      <c r="DK56" s="4">
        <v>9.4100000000000003E-2</v>
      </c>
      <c r="DL56" s="14">
        <v>27.563400000000001</v>
      </c>
      <c r="DM56" s="13" t="s">
        <v>387</v>
      </c>
      <c r="DN56" s="4" t="s">
        <v>387</v>
      </c>
      <c r="DO56" s="4">
        <v>1.8E-3</v>
      </c>
      <c r="DP56" s="4">
        <v>17.385999999999999</v>
      </c>
      <c r="DQ56" s="4">
        <v>2.4500000000000001E-2</v>
      </c>
      <c r="DR56" s="9">
        <v>29.908300000000001</v>
      </c>
      <c r="DS56" s="5">
        <v>5.7000000000000002E-3</v>
      </c>
      <c r="DT56" s="5">
        <v>0</v>
      </c>
      <c r="DU56" s="5">
        <v>0</v>
      </c>
    </row>
    <row r="57" spans="1:125" x14ac:dyDescent="0.25">
      <c r="A57" s="13">
        <v>44</v>
      </c>
      <c r="B57" s="9" t="s">
        <v>388</v>
      </c>
      <c r="C57" s="13" t="s">
        <v>388</v>
      </c>
      <c r="D57" s="4" t="s">
        <v>388</v>
      </c>
      <c r="E57" s="4">
        <v>0</v>
      </c>
      <c r="F57" s="4">
        <v>94</v>
      </c>
      <c r="G57" s="4">
        <v>4.1000000000000003E-3</v>
      </c>
      <c r="H57" s="14">
        <v>97.750699999999995</v>
      </c>
      <c r="I57" s="11" t="s">
        <v>388</v>
      </c>
      <c r="J57" s="4" t="s">
        <v>388</v>
      </c>
      <c r="K57" s="4">
        <v>0</v>
      </c>
      <c r="L57" s="4">
        <v>90.714299999999994</v>
      </c>
      <c r="M57" s="4">
        <v>6.6E-3</v>
      </c>
      <c r="N57" s="9">
        <v>97.090500000000006</v>
      </c>
      <c r="O57" s="13" t="s">
        <v>388</v>
      </c>
      <c r="P57" s="4" t="s">
        <v>388</v>
      </c>
      <c r="Q57" s="4">
        <v>1E-4</v>
      </c>
      <c r="R57" s="4">
        <v>79.538499999999999</v>
      </c>
      <c r="S57" s="4">
        <v>1.66E-2</v>
      </c>
      <c r="T57" s="14">
        <v>94.719200000000001</v>
      </c>
      <c r="U57" s="11" t="s">
        <v>388</v>
      </c>
      <c r="V57" s="4" t="s">
        <v>388</v>
      </c>
      <c r="W57" s="4">
        <v>0</v>
      </c>
      <c r="X57" s="4">
        <v>77.5</v>
      </c>
      <c r="Y57" s="4">
        <v>4.1999999999999997E-3</v>
      </c>
      <c r="Z57" s="9">
        <v>96.239400000000003</v>
      </c>
      <c r="AA57" s="13" t="s">
        <v>388</v>
      </c>
      <c r="AB57" s="4" t="s">
        <v>388</v>
      </c>
      <c r="AC57" s="4">
        <v>6.9999999999999999E-4</v>
      </c>
      <c r="AD57" s="4">
        <v>61.840899999999998</v>
      </c>
      <c r="AE57" s="4">
        <v>1.01E-2</v>
      </c>
      <c r="AF57" s="14">
        <v>95.588999999999999</v>
      </c>
      <c r="AG57" s="13" t="s">
        <v>388</v>
      </c>
      <c r="AH57" s="4" t="s">
        <v>388</v>
      </c>
      <c r="AI57" s="4">
        <v>2.9999999999999997E-4</v>
      </c>
      <c r="AJ57" s="4">
        <v>59.081600000000002</v>
      </c>
      <c r="AK57" s="4">
        <v>1.26E-2</v>
      </c>
      <c r="AL57" s="14">
        <v>90.873599999999996</v>
      </c>
      <c r="AM57" s="11" t="s">
        <v>388</v>
      </c>
      <c r="AN57" s="4" t="s">
        <v>388</v>
      </c>
      <c r="AO57" s="4">
        <v>1E-4</v>
      </c>
      <c r="AP57" s="4">
        <v>82.115399999999994</v>
      </c>
      <c r="AQ57" s="4">
        <v>9.9000000000000008E-3</v>
      </c>
      <c r="AR57" s="9">
        <v>95.836699999999993</v>
      </c>
      <c r="AS57" s="13" t="s">
        <v>388</v>
      </c>
      <c r="AT57" s="4" t="s">
        <v>388</v>
      </c>
      <c r="AU57" s="4">
        <v>0</v>
      </c>
      <c r="AV57" s="4">
        <v>75</v>
      </c>
      <c r="AW57" s="4">
        <v>6.7000000000000002E-3</v>
      </c>
      <c r="AX57" s="14">
        <v>95.265299999999996</v>
      </c>
      <c r="AY57" s="11" t="s">
        <v>388</v>
      </c>
      <c r="AZ57" s="4" t="s">
        <v>388</v>
      </c>
      <c r="BA57" s="4">
        <v>0</v>
      </c>
      <c r="BB57" s="4">
        <v>62.142899999999997</v>
      </c>
      <c r="BC57" s="4">
        <v>5.7000000000000002E-3</v>
      </c>
      <c r="BD57" s="9">
        <v>94.987799999999993</v>
      </c>
      <c r="BE57" s="13" t="s">
        <v>388</v>
      </c>
      <c r="BF57" s="4" t="s">
        <v>388</v>
      </c>
      <c r="BG57" s="4">
        <v>3.7000000000000002E-3</v>
      </c>
      <c r="BH57" s="4">
        <v>21.1495</v>
      </c>
      <c r="BI57" s="4">
        <v>3.32E-2</v>
      </c>
      <c r="BJ57" s="14">
        <v>31.238600000000002</v>
      </c>
      <c r="BK57" s="11" t="s">
        <v>388</v>
      </c>
      <c r="BL57" s="4" t="s">
        <v>388</v>
      </c>
      <c r="BM57" s="4">
        <v>0</v>
      </c>
      <c r="BN57" s="4">
        <v>75.769199999999998</v>
      </c>
      <c r="BO57" s="4">
        <v>9.1999999999999998E-3</v>
      </c>
      <c r="BP57" s="9">
        <v>93.867999999999995</v>
      </c>
      <c r="BQ57" s="13" t="s">
        <v>388</v>
      </c>
      <c r="BR57" s="4" t="s">
        <v>388</v>
      </c>
      <c r="BS57" s="4">
        <v>2.9999999999999997E-4</v>
      </c>
      <c r="BT57" s="4">
        <v>59.081600000000002</v>
      </c>
      <c r="BU57" s="4">
        <v>1.26E-2</v>
      </c>
      <c r="BV57" s="14">
        <v>90.873599999999996</v>
      </c>
      <c r="BW57" s="13" t="s">
        <v>388</v>
      </c>
      <c r="BX57" s="4" t="s">
        <v>388</v>
      </c>
      <c r="BY57" s="4">
        <v>0</v>
      </c>
      <c r="BZ57" s="4">
        <v>73.461500000000001</v>
      </c>
      <c r="CA57" s="4">
        <v>4.1999999999999997E-3</v>
      </c>
      <c r="CB57" s="14">
        <v>96.306799999999996</v>
      </c>
      <c r="CC57" s="13" t="s">
        <v>388</v>
      </c>
      <c r="CD57" s="4" t="s">
        <v>388</v>
      </c>
      <c r="CE57" s="4">
        <v>0</v>
      </c>
      <c r="CF57" s="4">
        <v>73.461500000000001</v>
      </c>
      <c r="CG57" s="4">
        <v>4.1999999999999997E-3</v>
      </c>
      <c r="CH57" s="14">
        <v>96.306799999999996</v>
      </c>
      <c r="CI57" s="13" t="s">
        <v>388</v>
      </c>
      <c r="CJ57" s="4" t="s">
        <v>388</v>
      </c>
      <c r="CK57" s="4">
        <v>0</v>
      </c>
      <c r="CL57" s="4">
        <v>78.333299999999994</v>
      </c>
      <c r="CM57" s="4">
        <v>6.8999999999999999E-3</v>
      </c>
      <c r="CN57" s="14">
        <v>93.3506</v>
      </c>
      <c r="CO57" s="13" t="s">
        <v>388</v>
      </c>
      <c r="CP57" s="4" t="s">
        <v>388</v>
      </c>
      <c r="CQ57" s="4">
        <v>0</v>
      </c>
      <c r="CR57" s="4">
        <v>76.25</v>
      </c>
      <c r="CS57" s="4">
        <v>7.6E-3</v>
      </c>
      <c r="CT57" s="14">
        <v>95.856700000000004</v>
      </c>
      <c r="CU57" s="13" t="s">
        <v>388</v>
      </c>
      <c r="CV57" s="4" t="s">
        <v>388</v>
      </c>
      <c r="CW57" s="4">
        <v>0</v>
      </c>
      <c r="CX57" s="4">
        <v>92.5</v>
      </c>
      <c r="CY57" s="4">
        <v>8.5000000000000006E-3</v>
      </c>
      <c r="CZ57" s="14">
        <v>97.416799999999995</v>
      </c>
      <c r="DA57" s="13" t="s">
        <v>388</v>
      </c>
      <c r="DB57" s="4" t="s">
        <v>388</v>
      </c>
      <c r="DC57" s="4">
        <v>0</v>
      </c>
      <c r="DD57" s="4">
        <v>92.5</v>
      </c>
      <c r="DE57" s="4">
        <v>8.5000000000000006E-3</v>
      </c>
      <c r="DF57" s="14">
        <v>97.416799999999995</v>
      </c>
      <c r="DG57" s="13" t="s">
        <v>388</v>
      </c>
      <c r="DH57" s="4" t="s">
        <v>388</v>
      </c>
      <c r="DI57" s="4">
        <v>0</v>
      </c>
      <c r="DJ57" s="4">
        <v>92.5</v>
      </c>
      <c r="DK57" s="4">
        <v>8.5000000000000006E-3</v>
      </c>
      <c r="DL57" s="14">
        <v>97.416799999999995</v>
      </c>
      <c r="DM57" s="13" t="s">
        <v>388</v>
      </c>
      <c r="DN57" s="4" t="s">
        <v>388</v>
      </c>
      <c r="DO57" s="4">
        <v>0</v>
      </c>
      <c r="DP57" s="4">
        <v>76</v>
      </c>
      <c r="DQ57" s="4">
        <v>4.3E-3</v>
      </c>
      <c r="DR57" s="9">
        <v>95.423100000000005</v>
      </c>
      <c r="DS57" s="5">
        <v>2.9999999999999997E-4</v>
      </c>
      <c r="DT57" s="5">
        <v>0</v>
      </c>
      <c r="DU57" s="5">
        <v>0</v>
      </c>
    </row>
    <row r="58" spans="1:125" x14ac:dyDescent="0.25">
      <c r="A58" s="13">
        <v>45</v>
      </c>
      <c r="B58" s="9" t="s">
        <v>389</v>
      </c>
      <c r="C58" s="13" t="s">
        <v>389</v>
      </c>
      <c r="D58" s="4" t="s">
        <v>389</v>
      </c>
      <c r="E58" s="4">
        <v>1.6999999999999999E-3</v>
      </c>
      <c r="F58" s="4">
        <v>27.379300000000001</v>
      </c>
      <c r="G58" s="4">
        <v>6.7400000000000002E-2</v>
      </c>
      <c r="H58" s="14">
        <v>24.9145</v>
      </c>
      <c r="I58" s="11" t="s">
        <v>389</v>
      </c>
      <c r="J58" s="4" t="s">
        <v>389</v>
      </c>
      <c r="K58" s="4">
        <v>1.6000000000000001E-3</v>
      </c>
      <c r="L58" s="4">
        <v>36.0077</v>
      </c>
      <c r="M58" s="4">
        <v>6.9199999999999998E-2</v>
      </c>
      <c r="N58" s="9">
        <v>30.523800000000001</v>
      </c>
      <c r="O58" s="13" t="s">
        <v>389</v>
      </c>
      <c r="P58" s="4" t="s">
        <v>389</v>
      </c>
      <c r="Q58" s="4">
        <v>5.0000000000000001E-4</v>
      </c>
      <c r="R58" s="4">
        <v>62.2652</v>
      </c>
      <c r="S58" s="4">
        <v>4.8099999999999997E-2</v>
      </c>
      <c r="T58" s="14">
        <v>58.109099999999998</v>
      </c>
      <c r="U58" s="11" t="s">
        <v>389</v>
      </c>
      <c r="V58" s="4" t="s">
        <v>389</v>
      </c>
      <c r="W58" s="4">
        <v>1.1000000000000001E-3</v>
      </c>
      <c r="X58" s="4">
        <v>18.038499999999999</v>
      </c>
      <c r="Y58" s="4">
        <v>4.8399999999999999E-2</v>
      </c>
      <c r="Z58" s="9">
        <v>14.5192</v>
      </c>
      <c r="AA58" s="13" t="s">
        <v>389</v>
      </c>
      <c r="AB58" s="4" t="s">
        <v>389</v>
      </c>
      <c r="AC58" s="4">
        <v>2.9999999999999997E-4</v>
      </c>
      <c r="AD58" s="4">
        <v>72.868899999999996</v>
      </c>
      <c r="AE58" s="4">
        <v>2.9600000000000001E-2</v>
      </c>
      <c r="AF58" s="14">
        <v>64.533100000000005</v>
      </c>
      <c r="AG58" s="13" t="s">
        <v>389</v>
      </c>
      <c r="AH58" s="4" t="s">
        <v>389</v>
      </c>
      <c r="AI58" s="4">
        <v>9.7999999999999997E-3</v>
      </c>
      <c r="AJ58" s="4">
        <v>12.411899999999999</v>
      </c>
      <c r="AK58" s="4">
        <v>4.3200000000000002E-2</v>
      </c>
      <c r="AL58" s="14">
        <v>25.778500000000001</v>
      </c>
      <c r="AM58" s="11" t="s">
        <v>389</v>
      </c>
      <c r="AN58" s="4" t="s">
        <v>389</v>
      </c>
      <c r="AO58" s="4">
        <v>5.5999999999999999E-3</v>
      </c>
      <c r="AP58" s="4">
        <v>19.6004</v>
      </c>
      <c r="AQ58" s="4">
        <v>4.8399999999999999E-2</v>
      </c>
      <c r="AR58" s="9">
        <v>26.239100000000001</v>
      </c>
      <c r="AS58" s="13" t="s">
        <v>389</v>
      </c>
      <c r="AT58" s="4" t="s">
        <v>389</v>
      </c>
      <c r="AU58" s="4">
        <v>0</v>
      </c>
      <c r="AV58" s="4">
        <v>55.555599999999998</v>
      </c>
      <c r="AW58" s="4">
        <v>2.5100000000000001E-2</v>
      </c>
      <c r="AX58" s="14">
        <v>50.886400000000002</v>
      </c>
      <c r="AY58" s="11" t="s">
        <v>389</v>
      </c>
      <c r="AZ58" s="4" t="s">
        <v>389</v>
      </c>
      <c r="BA58" s="4">
        <v>1E-4</v>
      </c>
      <c r="BB58" s="4">
        <v>37.666699999999999</v>
      </c>
      <c r="BC58" s="4">
        <v>2.2499999999999999E-2</v>
      </c>
      <c r="BD58" s="9">
        <v>40.785699999999999</v>
      </c>
      <c r="BE58" s="13" t="s">
        <v>389</v>
      </c>
      <c r="BF58" s="4" t="s">
        <v>389</v>
      </c>
      <c r="BG58" s="4">
        <v>1E-4</v>
      </c>
      <c r="BH58" s="4">
        <v>66.410300000000007</v>
      </c>
      <c r="BI58" s="4">
        <v>1.4E-2</v>
      </c>
      <c r="BJ58" s="14">
        <v>73.715599999999995</v>
      </c>
      <c r="BK58" s="11" t="s">
        <v>389</v>
      </c>
      <c r="BL58" s="4" t="s">
        <v>389</v>
      </c>
      <c r="BM58" s="4">
        <v>5.7999999999999996E-3</v>
      </c>
      <c r="BN58" s="4">
        <v>10.435</v>
      </c>
      <c r="BO58" s="4">
        <v>4.6800000000000001E-2</v>
      </c>
      <c r="BP58" s="9">
        <v>11.0372</v>
      </c>
      <c r="BQ58" s="13" t="s">
        <v>389</v>
      </c>
      <c r="BR58" s="4" t="s">
        <v>389</v>
      </c>
      <c r="BS58" s="4">
        <v>9.7999999999999997E-3</v>
      </c>
      <c r="BT58" s="4">
        <v>12.411899999999999</v>
      </c>
      <c r="BU58" s="4">
        <v>4.3200000000000002E-2</v>
      </c>
      <c r="BV58" s="14">
        <v>25.778500000000001</v>
      </c>
      <c r="BW58" s="13" t="s">
        <v>389</v>
      </c>
      <c r="BX58" s="4" t="s">
        <v>389</v>
      </c>
      <c r="BY58" s="4">
        <v>1E-4</v>
      </c>
      <c r="BZ58" s="4">
        <v>59.848500000000001</v>
      </c>
      <c r="CA58" s="4">
        <v>1.7000000000000001E-2</v>
      </c>
      <c r="CB58" s="14">
        <v>48.810699999999997</v>
      </c>
      <c r="CC58" s="13" t="s">
        <v>389</v>
      </c>
      <c r="CD58" s="4" t="s">
        <v>389</v>
      </c>
      <c r="CE58" s="4">
        <v>1E-4</v>
      </c>
      <c r="CF58" s="4">
        <v>59.848500000000001</v>
      </c>
      <c r="CG58" s="4">
        <v>1.7000000000000001E-2</v>
      </c>
      <c r="CH58" s="14">
        <v>48.810699999999997</v>
      </c>
      <c r="CI58" s="13" t="s">
        <v>389</v>
      </c>
      <c r="CJ58" s="4" t="s">
        <v>389</v>
      </c>
      <c r="CK58" s="4">
        <v>1E-4</v>
      </c>
      <c r="CL58" s="4">
        <v>47.666699999999999</v>
      </c>
      <c r="CM58" s="4">
        <v>2.4E-2</v>
      </c>
      <c r="CN58" s="14">
        <v>41.754199999999997</v>
      </c>
      <c r="CO58" s="13" t="s">
        <v>389</v>
      </c>
      <c r="CP58" s="4" t="s">
        <v>389</v>
      </c>
      <c r="CQ58" s="4">
        <v>2.9999999999999997E-4</v>
      </c>
      <c r="CR58" s="4">
        <v>43.789499999999997</v>
      </c>
      <c r="CS58" s="4">
        <v>3.0200000000000001E-2</v>
      </c>
      <c r="CT58" s="14">
        <v>40.549599999999998</v>
      </c>
      <c r="CU58" s="13" t="s">
        <v>389</v>
      </c>
      <c r="CV58" s="4" t="s">
        <v>389</v>
      </c>
      <c r="CW58" s="4">
        <v>5.9999999999999995E-4</v>
      </c>
      <c r="CX58" s="4">
        <v>36.792499999999997</v>
      </c>
      <c r="CY58" s="4">
        <v>9.1499999999999998E-2</v>
      </c>
      <c r="CZ58" s="14">
        <v>28.709800000000001</v>
      </c>
      <c r="DA58" s="13" t="s">
        <v>389</v>
      </c>
      <c r="DB58" s="4" t="s">
        <v>389</v>
      </c>
      <c r="DC58" s="4">
        <v>5.9999999999999995E-4</v>
      </c>
      <c r="DD58" s="4">
        <v>36.792499999999997</v>
      </c>
      <c r="DE58" s="4">
        <v>9.1499999999999998E-2</v>
      </c>
      <c r="DF58" s="14">
        <v>28.709800000000001</v>
      </c>
      <c r="DG58" s="13" t="s">
        <v>389</v>
      </c>
      <c r="DH58" s="4" t="s">
        <v>389</v>
      </c>
      <c r="DI58" s="4">
        <v>5.9999999999999995E-4</v>
      </c>
      <c r="DJ58" s="4">
        <v>36.792499999999997</v>
      </c>
      <c r="DK58" s="4">
        <v>9.1499999999999998E-2</v>
      </c>
      <c r="DL58" s="14">
        <v>28.709800000000001</v>
      </c>
      <c r="DM58" s="13" t="s">
        <v>389</v>
      </c>
      <c r="DN58" s="4" t="s">
        <v>389</v>
      </c>
      <c r="DO58" s="4">
        <v>0</v>
      </c>
      <c r="DP58" s="4">
        <v>60.357100000000003</v>
      </c>
      <c r="DQ58" s="4">
        <v>1.2E-2</v>
      </c>
      <c r="DR58" s="9">
        <v>62.558199999999999</v>
      </c>
      <c r="DS58" s="5">
        <v>1.9E-3</v>
      </c>
      <c r="DT58" s="5">
        <v>0</v>
      </c>
      <c r="DU58" s="5">
        <v>0</v>
      </c>
    </row>
    <row r="59" spans="1:125" x14ac:dyDescent="0.25">
      <c r="A59" s="13">
        <v>46</v>
      </c>
      <c r="B59" s="9" t="s">
        <v>390</v>
      </c>
      <c r="C59" s="13" t="s">
        <v>390</v>
      </c>
      <c r="D59" s="4" t="s">
        <v>390</v>
      </c>
      <c r="E59" s="4">
        <v>1E-4</v>
      </c>
      <c r="F59" s="4">
        <v>61.5152</v>
      </c>
      <c r="G59" s="4">
        <v>5.8999999999999999E-3</v>
      </c>
      <c r="H59" s="14">
        <v>96.764700000000005</v>
      </c>
      <c r="I59" s="11" t="s">
        <v>390</v>
      </c>
      <c r="J59" s="4" t="s">
        <v>390</v>
      </c>
      <c r="K59" s="4">
        <v>1E-4</v>
      </c>
      <c r="L59" s="4">
        <v>65.099999999999994</v>
      </c>
      <c r="M59" s="4">
        <v>8.9999999999999993E-3</v>
      </c>
      <c r="N59" s="9">
        <v>96.044799999999995</v>
      </c>
      <c r="O59" s="13" t="s">
        <v>390</v>
      </c>
      <c r="P59" s="4" t="s">
        <v>390</v>
      </c>
      <c r="Q59" s="4">
        <v>1.01E-2</v>
      </c>
      <c r="R59" s="4">
        <v>23.530899999999999</v>
      </c>
      <c r="S59" s="4">
        <v>2.6100000000000002E-2</v>
      </c>
      <c r="T59" s="14">
        <v>84.2637</v>
      </c>
      <c r="U59" s="11" t="s">
        <v>390</v>
      </c>
      <c r="V59" s="4" t="s">
        <v>390</v>
      </c>
      <c r="W59" s="4">
        <v>1E-4</v>
      </c>
      <c r="X59" s="4">
        <v>49.2</v>
      </c>
      <c r="Y59" s="4">
        <v>3.8E-3</v>
      </c>
      <c r="Z59" s="9">
        <v>96.550399999999996</v>
      </c>
      <c r="AA59" s="13" t="s">
        <v>390</v>
      </c>
      <c r="AB59" s="4" t="s">
        <v>390</v>
      </c>
      <c r="AC59" s="4">
        <v>5.0000000000000001E-4</v>
      </c>
      <c r="AD59" s="4">
        <v>67.835400000000007</v>
      </c>
      <c r="AE59" s="4">
        <v>1.09E-2</v>
      </c>
      <c r="AF59" s="14">
        <v>95.236699999999999</v>
      </c>
      <c r="AG59" s="13" t="s">
        <v>390</v>
      </c>
      <c r="AH59" s="4" t="s">
        <v>390</v>
      </c>
      <c r="AI59" s="4">
        <v>3.3999999999999998E-3</v>
      </c>
      <c r="AJ59" s="4">
        <v>23.2898</v>
      </c>
      <c r="AK59" s="4">
        <v>1.6299999999999999E-2</v>
      </c>
      <c r="AL59" s="14">
        <v>81.0565</v>
      </c>
      <c r="AM59" s="11" t="s">
        <v>390</v>
      </c>
      <c r="AN59" s="4" t="s">
        <v>390</v>
      </c>
      <c r="AO59" s="4">
        <v>9.1999999999999998E-3</v>
      </c>
      <c r="AP59" s="4">
        <v>14.663500000000001</v>
      </c>
      <c r="AQ59" s="4">
        <v>2.3400000000000001E-2</v>
      </c>
      <c r="AR59" s="9">
        <v>68.008799999999994</v>
      </c>
      <c r="AS59" s="13" t="s">
        <v>390</v>
      </c>
      <c r="AT59" s="4" t="s">
        <v>390</v>
      </c>
      <c r="AU59" s="4">
        <v>4.0000000000000002E-4</v>
      </c>
      <c r="AV59" s="4">
        <v>23.790700000000001</v>
      </c>
      <c r="AW59" s="4">
        <v>1.14E-2</v>
      </c>
      <c r="AX59" s="14">
        <v>84.407300000000006</v>
      </c>
      <c r="AY59" s="11" t="s">
        <v>390</v>
      </c>
      <c r="AZ59" s="4" t="s">
        <v>390</v>
      </c>
      <c r="BA59" s="4">
        <v>1.1000000000000001E-3</v>
      </c>
      <c r="BB59" s="4">
        <v>15.561</v>
      </c>
      <c r="BC59" s="4">
        <v>9.2999999999999992E-3</v>
      </c>
      <c r="BD59" s="9">
        <v>82.4358</v>
      </c>
      <c r="BE59" s="13" t="s">
        <v>390</v>
      </c>
      <c r="BF59" s="4" t="s">
        <v>390</v>
      </c>
      <c r="BG59" s="4">
        <v>8.9999999999999998E-4</v>
      </c>
      <c r="BH59" s="4">
        <v>36.957099999999997</v>
      </c>
      <c r="BI59" s="4">
        <v>1.44E-2</v>
      </c>
      <c r="BJ59" s="14">
        <v>72.588099999999997</v>
      </c>
      <c r="BK59" s="11" t="s">
        <v>390</v>
      </c>
      <c r="BL59" s="4" t="s">
        <v>390</v>
      </c>
      <c r="BM59" s="4">
        <v>2.3E-3</v>
      </c>
      <c r="BN59" s="4">
        <v>17.8309</v>
      </c>
      <c r="BO59" s="4">
        <v>1.0200000000000001E-2</v>
      </c>
      <c r="BP59" s="9">
        <v>91.049499999999995</v>
      </c>
      <c r="BQ59" s="13" t="s">
        <v>390</v>
      </c>
      <c r="BR59" s="4" t="s">
        <v>390</v>
      </c>
      <c r="BS59" s="4">
        <v>3.3999999999999998E-3</v>
      </c>
      <c r="BT59" s="4">
        <v>23.2898</v>
      </c>
      <c r="BU59" s="4">
        <v>1.6299999999999999E-2</v>
      </c>
      <c r="BV59" s="14">
        <v>81.0565</v>
      </c>
      <c r="BW59" s="13" t="s">
        <v>390</v>
      </c>
      <c r="BX59" s="4" t="s">
        <v>390</v>
      </c>
      <c r="BY59" s="4">
        <v>1E-4</v>
      </c>
      <c r="BZ59" s="4">
        <v>55.606099999999998</v>
      </c>
      <c r="CA59" s="4">
        <v>4.1999999999999997E-3</v>
      </c>
      <c r="CB59" s="14">
        <v>96.303299999999993</v>
      </c>
      <c r="CC59" s="13" t="s">
        <v>390</v>
      </c>
      <c r="CD59" s="4" t="s">
        <v>390</v>
      </c>
      <c r="CE59" s="4">
        <v>1E-4</v>
      </c>
      <c r="CF59" s="4">
        <v>55.606099999999998</v>
      </c>
      <c r="CG59" s="4">
        <v>4.1999999999999997E-3</v>
      </c>
      <c r="CH59" s="14">
        <v>96.303299999999993</v>
      </c>
      <c r="CI59" s="13" t="s">
        <v>390</v>
      </c>
      <c r="CJ59" s="4" t="s">
        <v>390</v>
      </c>
      <c r="CK59" s="4">
        <v>2.3E-3</v>
      </c>
      <c r="CL59" s="4">
        <v>13.178900000000001</v>
      </c>
      <c r="CM59" s="4">
        <v>1.84E-2</v>
      </c>
      <c r="CN59" s="14">
        <v>55</v>
      </c>
      <c r="CO59" s="13" t="s">
        <v>390</v>
      </c>
      <c r="CP59" s="4" t="s">
        <v>390</v>
      </c>
      <c r="CQ59" s="4">
        <v>4.3E-3</v>
      </c>
      <c r="CR59" s="4">
        <v>13.413600000000001</v>
      </c>
      <c r="CS59" s="4">
        <v>1.18E-2</v>
      </c>
      <c r="CT59" s="14">
        <v>88.76</v>
      </c>
      <c r="CU59" s="13" t="s">
        <v>390</v>
      </c>
      <c r="CV59" s="4" t="s">
        <v>390</v>
      </c>
      <c r="CW59" s="4">
        <v>2.9999999999999997E-4</v>
      </c>
      <c r="CX59" s="4">
        <v>45.730800000000002</v>
      </c>
      <c r="CY59" s="4">
        <v>1.24E-2</v>
      </c>
      <c r="CZ59" s="14">
        <v>96.238600000000005</v>
      </c>
      <c r="DA59" s="13" t="s">
        <v>390</v>
      </c>
      <c r="DB59" s="4" t="s">
        <v>390</v>
      </c>
      <c r="DC59" s="4">
        <v>2.9999999999999997E-4</v>
      </c>
      <c r="DD59" s="4">
        <v>45.730800000000002</v>
      </c>
      <c r="DE59" s="4">
        <v>1.24E-2</v>
      </c>
      <c r="DF59" s="14">
        <v>96.238600000000005</v>
      </c>
      <c r="DG59" s="13" t="s">
        <v>390</v>
      </c>
      <c r="DH59" s="4" t="s">
        <v>390</v>
      </c>
      <c r="DI59" s="4">
        <v>2.9999999999999997E-4</v>
      </c>
      <c r="DJ59" s="4">
        <v>45.730800000000002</v>
      </c>
      <c r="DK59" s="4">
        <v>1.24E-2</v>
      </c>
      <c r="DL59" s="14">
        <v>96.238600000000005</v>
      </c>
      <c r="DM59" s="13" t="s">
        <v>390</v>
      </c>
      <c r="DN59" s="4" t="s">
        <v>390</v>
      </c>
      <c r="DO59" s="4">
        <v>2.9999999999999997E-4</v>
      </c>
      <c r="DP59" s="4">
        <v>33.678600000000003</v>
      </c>
      <c r="DQ59" s="4">
        <v>7.0000000000000001E-3</v>
      </c>
      <c r="DR59" s="9">
        <v>85.275400000000005</v>
      </c>
      <c r="DS59" s="5">
        <v>2E-3</v>
      </c>
      <c r="DT59" s="5">
        <v>0</v>
      </c>
      <c r="DU59" s="5">
        <v>0</v>
      </c>
    </row>
    <row r="60" spans="1:125" x14ac:dyDescent="0.25">
      <c r="A60" s="13">
        <v>47</v>
      </c>
      <c r="B60" s="9" t="s">
        <v>127</v>
      </c>
      <c r="C60" s="13" t="s">
        <v>127</v>
      </c>
      <c r="D60" s="4" t="s">
        <v>127</v>
      </c>
      <c r="E60" s="4">
        <v>5.0000000000000001E-4</v>
      </c>
      <c r="F60" s="4">
        <v>40.209299999999999</v>
      </c>
      <c r="G60" s="4">
        <v>2.23E-2</v>
      </c>
      <c r="H60" s="14">
        <v>69.209000000000003</v>
      </c>
      <c r="I60" s="11" t="s">
        <v>127</v>
      </c>
      <c r="J60" s="4" t="s">
        <v>127</v>
      </c>
      <c r="K60" s="4">
        <v>1E-4</v>
      </c>
      <c r="L60" s="4">
        <v>67</v>
      </c>
      <c r="M60" s="4">
        <v>1.5299999999999999E-2</v>
      </c>
      <c r="N60" s="9">
        <v>89.004300000000001</v>
      </c>
      <c r="O60" s="13" t="s">
        <v>127</v>
      </c>
      <c r="P60" s="4" t="s">
        <v>127</v>
      </c>
      <c r="Q60" s="4">
        <v>5.4000000000000003E-3</v>
      </c>
      <c r="R60" s="4">
        <v>30.646100000000001</v>
      </c>
      <c r="S60" s="4">
        <v>3.3700000000000001E-2</v>
      </c>
      <c r="T60" s="14">
        <v>74.568100000000001</v>
      </c>
      <c r="U60" s="11" t="s">
        <v>127</v>
      </c>
      <c r="V60" s="4" t="s">
        <v>127</v>
      </c>
      <c r="W60" s="4">
        <v>1E-4</v>
      </c>
      <c r="X60" s="4">
        <v>44</v>
      </c>
      <c r="Y60" s="4">
        <v>9.9000000000000008E-3</v>
      </c>
      <c r="Z60" s="9">
        <v>76.425399999999996</v>
      </c>
      <c r="AA60" s="13" t="s">
        <v>127</v>
      </c>
      <c r="AB60" s="4" t="s">
        <v>127</v>
      </c>
      <c r="AC60" s="4">
        <v>5.0000000000000001E-4</v>
      </c>
      <c r="AD60" s="4">
        <v>65.2744</v>
      </c>
      <c r="AE60" s="4">
        <v>1.9699999999999999E-2</v>
      </c>
      <c r="AF60" s="14">
        <v>82.127899999999997</v>
      </c>
      <c r="AG60" s="13" t="s">
        <v>127</v>
      </c>
      <c r="AH60" s="4" t="s">
        <v>127</v>
      </c>
      <c r="AI60" s="4">
        <v>4.5999999999999999E-3</v>
      </c>
      <c r="AJ60" s="4">
        <v>19.820399999999999</v>
      </c>
      <c r="AK60" s="4">
        <v>2.8500000000000001E-2</v>
      </c>
      <c r="AL60" s="14">
        <v>49.0381</v>
      </c>
      <c r="AM60" s="11" t="s">
        <v>127</v>
      </c>
      <c r="AN60" s="4" t="s">
        <v>127</v>
      </c>
      <c r="AO60" s="4">
        <v>3.7000000000000002E-3</v>
      </c>
      <c r="AP60" s="4">
        <v>24.307200000000002</v>
      </c>
      <c r="AQ60" s="4">
        <v>2.8000000000000001E-2</v>
      </c>
      <c r="AR60" s="9">
        <v>57.388500000000001</v>
      </c>
      <c r="AS60" s="13" t="s">
        <v>127</v>
      </c>
      <c r="AT60" s="4" t="s">
        <v>127</v>
      </c>
      <c r="AU60" s="4">
        <v>0</v>
      </c>
      <c r="AV60" s="4">
        <v>85</v>
      </c>
      <c r="AW60" s="4">
        <v>4.7000000000000002E-3</v>
      </c>
      <c r="AX60" s="14">
        <v>96.683800000000005</v>
      </c>
      <c r="AY60" s="11" t="s">
        <v>127</v>
      </c>
      <c r="AZ60" s="4" t="s">
        <v>127</v>
      </c>
      <c r="BA60" s="4">
        <v>0</v>
      </c>
      <c r="BB60" s="4">
        <v>80</v>
      </c>
      <c r="BC60" s="4">
        <v>4.0000000000000001E-3</v>
      </c>
      <c r="BD60" s="9">
        <v>96.440299999999993</v>
      </c>
      <c r="BE60" s="13" t="s">
        <v>127</v>
      </c>
      <c r="BF60" s="4" t="s">
        <v>127</v>
      </c>
      <c r="BG60" s="4">
        <v>1E-4</v>
      </c>
      <c r="BH60" s="4">
        <v>72.166700000000006</v>
      </c>
      <c r="BI60" s="4">
        <v>8.0000000000000002E-3</v>
      </c>
      <c r="BJ60" s="14">
        <v>92.239599999999996</v>
      </c>
      <c r="BK60" s="11" t="s">
        <v>127</v>
      </c>
      <c r="BL60" s="4" t="s">
        <v>127</v>
      </c>
      <c r="BM60" s="4">
        <v>1.8E-3</v>
      </c>
      <c r="BN60" s="4">
        <v>20.738600000000002</v>
      </c>
      <c r="BO60" s="4">
        <v>2.1100000000000001E-2</v>
      </c>
      <c r="BP60" s="9">
        <v>51.785899999999998</v>
      </c>
      <c r="BQ60" s="13" t="s">
        <v>127</v>
      </c>
      <c r="BR60" s="4" t="s">
        <v>127</v>
      </c>
      <c r="BS60" s="4">
        <v>4.5999999999999999E-3</v>
      </c>
      <c r="BT60" s="4">
        <v>19.820399999999999</v>
      </c>
      <c r="BU60" s="4">
        <v>2.8500000000000001E-2</v>
      </c>
      <c r="BV60" s="14">
        <v>49.0381</v>
      </c>
      <c r="BW60" s="13" t="s">
        <v>127</v>
      </c>
      <c r="BX60" s="4" t="s">
        <v>127</v>
      </c>
      <c r="BY60" s="4">
        <v>2.0000000000000001E-4</v>
      </c>
      <c r="BZ60" s="4">
        <v>50.666699999999999</v>
      </c>
      <c r="CA60" s="4">
        <v>7.1999999999999998E-3</v>
      </c>
      <c r="CB60" s="14">
        <v>87.808800000000005</v>
      </c>
      <c r="CC60" s="13" t="s">
        <v>127</v>
      </c>
      <c r="CD60" s="4" t="s">
        <v>127</v>
      </c>
      <c r="CE60" s="4">
        <v>2.0000000000000001E-4</v>
      </c>
      <c r="CF60" s="4">
        <v>50.666699999999999</v>
      </c>
      <c r="CG60" s="4">
        <v>7.1999999999999998E-3</v>
      </c>
      <c r="CH60" s="14">
        <v>87.808800000000005</v>
      </c>
      <c r="CI60" s="13" t="s">
        <v>127</v>
      </c>
      <c r="CJ60" s="4" t="s">
        <v>127</v>
      </c>
      <c r="CK60" s="4">
        <v>1E-4</v>
      </c>
      <c r="CL60" s="4">
        <v>49</v>
      </c>
      <c r="CM60" s="4">
        <v>1.4500000000000001E-2</v>
      </c>
      <c r="CN60" s="14">
        <v>67.023700000000005</v>
      </c>
      <c r="CO60" s="13" t="s">
        <v>127</v>
      </c>
      <c r="CP60" s="4" t="s">
        <v>127</v>
      </c>
      <c r="CQ60" s="4">
        <v>5.0000000000000001E-4</v>
      </c>
      <c r="CR60" s="4">
        <v>35.3947</v>
      </c>
      <c r="CS60" s="4">
        <v>1.8700000000000001E-2</v>
      </c>
      <c r="CT60" s="14">
        <v>67.534400000000005</v>
      </c>
      <c r="CU60" s="13" t="s">
        <v>127</v>
      </c>
      <c r="CV60" s="4" t="s">
        <v>127</v>
      </c>
      <c r="CW60" s="4">
        <v>5.0000000000000001E-4</v>
      </c>
      <c r="CX60" s="4">
        <v>40.1389</v>
      </c>
      <c r="CY60" s="4">
        <v>0.04</v>
      </c>
      <c r="CZ60" s="14">
        <v>66.912099999999995</v>
      </c>
      <c r="DA60" s="13" t="s">
        <v>127</v>
      </c>
      <c r="DB60" s="4" t="s">
        <v>127</v>
      </c>
      <c r="DC60" s="4">
        <v>5.0000000000000001E-4</v>
      </c>
      <c r="DD60" s="4">
        <v>40.1389</v>
      </c>
      <c r="DE60" s="4">
        <v>0.04</v>
      </c>
      <c r="DF60" s="14">
        <v>66.912099999999995</v>
      </c>
      <c r="DG60" s="13" t="s">
        <v>127</v>
      </c>
      <c r="DH60" s="4" t="s">
        <v>127</v>
      </c>
      <c r="DI60" s="4">
        <v>5.0000000000000001E-4</v>
      </c>
      <c r="DJ60" s="4">
        <v>40.1389</v>
      </c>
      <c r="DK60" s="4">
        <v>0.04</v>
      </c>
      <c r="DL60" s="14">
        <v>66.912099999999995</v>
      </c>
      <c r="DM60" s="13" t="s">
        <v>127</v>
      </c>
      <c r="DN60" s="4" t="s">
        <v>127</v>
      </c>
      <c r="DO60" s="4">
        <v>1E-4</v>
      </c>
      <c r="DP60" s="4">
        <v>44.454500000000003</v>
      </c>
      <c r="DQ60" s="4">
        <v>9.1000000000000004E-3</v>
      </c>
      <c r="DR60" s="9">
        <v>75.461100000000002</v>
      </c>
      <c r="DS60" s="5">
        <v>1.1999999999999999E-3</v>
      </c>
      <c r="DT60" s="5">
        <v>0</v>
      </c>
      <c r="DU60" s="5">
        <v>0</v>
      </c>
    </row>
    <row r="61" spans="1:125" x14ac:dyDescent="0.25">
      <c r="A61" s="13">
        <v>48</v>
      </c>
      <c r="B61" s="9" t="s">
        <v>391</v>
      </c>
      <c r="C61" s="13" t="s">
        <v>391</v>
      </c>
      <c r="D61" s="4" t="s">
        <v>391</v>
      </c>
      <c r="E61" s="4">
        <v>1E-4</v>
      </c>
      <c r="F61" s="4">
        <v>59.795900000000003</v>
      </c>
      <c r="G61" s="4">
        <v>1.8700000000000001E-2</v>
      </c>
      <c r="H61" s="14">
        <v>76.229799999999997</v>
      </c>
      <c r="I61" s="11" t="s">
        <v>391</v>
      </c>
      <c r="J61" s="4" t="s">
        <v>391</v>
      </c>
      <c r="K61" s="4">
        <v>4.0000000000000002E-4</v>
      </c>
      <c r="L61" s="4">
        <v>53.2012</v>
      </c>
      <c r="M61" s="4">
        <v>2.9600000000000001E-2</v>
      </c>
      <c r="N61" s="9">
        <v>66.263199999999998</v>
      </c>
      <c r="O61" s="13" t="s">
        <v>391</v>
      </c>
      <c r="P61" s="4" t="s">
        <v>391</v>
      </c>
      <c r="Q61" s="4">
        <v>3.8E-3</v>
      </c>
      <c r="R61" s="4">
        <v>34.787700000000001</v>
      </c>
      <c r="S61" s="4">
        <v>4.4200000000000003E-2</v>
      </c>
      <c r="T61" s="14">
        <v>62.177900000000001</v>
      </c>
      <c r="U61" s="11" t="s">
        <v>391</v>
      </c>
      <c r="V61" s="4" t="s">
        <v>391</v>
      </c>
      <c r="W61" s="4">
        <v>8.0000000000000004E-4</v>
      </c>
      <c r="X61" s="4">
        <v>20.7849</v>
      </c>
      <c r="Y61" s="4">
        <v>2.5000000000000001E-2</v>
      </c>
      <c r="Z61" s="9">
        <v>35.875700000000002</v>
      </c>
      <c r="AA61" s="13" t="s">
        <v>391</v>
      </c>
      <c r="AB61" s="4" t="s">
        <v>391</v>
      </c>
      <c r="AC61" s="4">
        <v>1.2999999999999999E-3</v>
      </c>
      <c r="AD61" s="4">
        <v>52.594499999999996</v>
      </c>
      <c r="AE61" s="4">
        <v>1.8200000000000001E-2</v>
      </c>
      <c r="AF61" s="14">
        <v>84.809899999999999</v>
      </c>
      <c r="AG61" s="13" t="s">
        <v>391</v>
      </c>
      <c r="AH61" s="4" t="s">
        <v>391</v>
      </c>
      <c r="AI61" s="4">
        <v>1.8E-3</v>
      </c>
      <c r="AJ61" s="4">
        <v>30.732900000000001</v>
      </c>
      <c r="AK61" s="4">
        <v>2.3900000000000001E-2</v>
      </c>
      <c r="AL61" s="14">
        <v>59.900599999999997</v>
      </c>
      <c r="AM61" s="11" t="s">
        <v>391</v>
      </c>
      <c r="AN61" s="4" t="s">
        <v>391</v>
      </c>
      <c r="AO61" s="4">
        <v>1.1000000000000001E-3</v>
      </c>
      <c r="AP61" s="4">
        <v>40.680599999999998</v>
      </c>
      <c r="AQ61" s="4">
        <v>2.3699999999999999E-2</v>
      </c>
      <c r="AR61" s="9">
        <v>67.288600000000002</v>
      </c>
      <c r="AS61" s="13" t="s">
        <v>391</v>
      </c>
      <c r="AT61" s="4" t="s">
        <v>391</v>
      </c>
      <c r="AU61" s="4">
        <v>0</v>
      </c>
      <c r="AV61" s="4">
        <v>75</v>
      </c>
      <c r="AW61" s="4">
        <v>9.5999999999999992E-3</v>
      </c>
      <c r="AX61" s="14">
        <v>89.266199999999998</v>
      </c>
      <c r="AY61" s="11" t="s">
        <v>391</v>
      </c>
      <c r="AZ61" s="4" t="s">
        <v>391</v>
      </c>
      <c r="BA61" s="4">
        <v>0</v>
      </c>
      <c r="BB61" s="4">
        <v>78.333299999999994</v>
      </c>
      <c r="BC61" s="4">
        <v>6.4000000000000003E-3</v>
      </c>
      <c r="BD61" s="9">
        <v>92.843199999999996</v>
      </c>
      <c r="BE61" s="13" t="s">
        <v>391</v>
      </c>
      <c r="BF61" s="4" t="s">
        <v>391</v>
      </c>
      <c r="BG61" s="4">
        <v>2.0000000000000001E-4</v>
      </c>
      <c r="BH61" s="4">
        <v>62.641500000000001</v>
      </c>
      <c r="BI61" s="4">
        <v>1.2699999999999999E-2</v>
      </c>
      <c r="BJ61" s="14">
        <v>78.048400000000001</v>
      </c>
      <c r="BK61" s="11" t="s">
        <v>391</v>
      </c>
      <c r="BL61" s="4" t="s">
        <v>391</v>
      </c>
      <c r="BM61" s="4">
        <v>5.0000000000000001E-4</v>
      </c>
      <c r="BN61" s="4">
        <v>36.4054</v>
      </c>
      <c r="BO61" s="4">
        <v>1.6E-2</v>
      </c>
      <c r="BP61" s="9">
        <v>69.323499999999996</v>
      </c>
      <c r="BQ61" s="13" t="s">
        <v>391</v>
      </c>
      <c r="BR61" s="4" t="s">
        <v>391</v>
      </c>
      <c r="BS61" s="4">
        <v>1.8E-3</v>
      </c>
      <c r="BT61" s="4">
        <v>30.732900000000001</v>
      </c>
      <c r="BU61" s="4">
        <v>2.3900000000000001E-2</v>
      </c>
      <c r="BV61" s="14">
        <v>59.900599999999997</v>
      </c>
      <c r="BW61" s="13" t="s">
        <v>391</v>
      </c>
      <c r="BX61" s="4" t="s">
        <v>391</v>
      </c>
      <c r="BY61" s="4">
        <v>1E-4</v>
      </c>
      <c r="BZ61" s="4">
        <v>56.818199999999997</v>
      </c>
      <c r="CA61" s="4">
        <v>8.6E-3</v>
      </c>
      <c r="CB61" s="14">
        <v>81.2346</v>
      </c>
      <c r="CC61" s="13" t="s">
        <v>391</v>
      </c>
      <c r="CD61" s="4" t="s">
        <v>391</v>
      </c>
      <c r="CE61" s="4">
        <v>1E-4</v>
      </c>
      <c r="CF61" s="4">
        <v>56.818199999999997</v>
      </c>
      <c r="CG61" s="4">
        <v>8.6E-3</v>
      </c>
      <c r="CH61" s="14">
        <v>81.2346</v>
      </c>
      <c r="CI61" s="13" t="s">
        <v>391</v>
      </c>
      <c r="CJ61" s="4" t="s">
        <v>391</v>
      </c>
      <c r="CK61" s="4">
        <v>0</v>
      </c>
      <c r="CL61" s="4">
        <v>69.285700000000006</v>
      </c>
      <c r="CM61" s="4">
        <v>7.6E-3</v>
      </c>
      <c r="CN61" s="14">
        <v>91.433899999999994</v>
      </c>
      <c r="CO61" s="13" t="s">
        <v>391</v>
      </c>
      <c r="CP61" s="4" t="s">
        <v>391</v>
      </c>
      <c r="CQ61" s="4">
        <v>2.0000000000000001E-4</v>
      </c>
      <c r="CR61" s="4">
        <v>47.857100000000003</v>
      </c>
      <c r="CS61" s="4">
        <v>1.3299999999999999E-2</v>
      </c>
      <c r="CT61" s="14">
        <v>84.643299999999996</v>
      </c>
      <c r="CU61" s="13" t="s">
        <v>391</v>
      </c>
      <c r="CV61" s="4" t="s">
        <v>391</v>
      </c>
      <c r="CW61" s="4">
        <v>1E-4</v>
      </c>
      <c r="CX61" s="4">
        <v>60.571399999999997</v>
      </c>
      <c r="CY61" s="4">
        <v>2.8799999999999999E-2</v>
      </c>
      <c r="CZ61" s="14">
        <v>80.525999999999996</v>
      </c>
      <c r="DA61" s="13" t="s">
        <v>391</v>
      </c>
      <c r="DB61" s="4" t="s">
        <v>391</v>
      </c>
      <c r="DC61" s="4">
        <v>1E-4</v>
      </c>
      <c r="DD61" s="4">
        <v>60.571399999999997</v>
      </c>
      <c r="DE61" s="4">
        <v>2.8799999999999999E-2</v>
      </c>
      <c r="DF61" s="14">
        <v>80.525999999999996</v>
      </c>
      <c r="DG61" s="13" t="s">
        <v>391</v>
      </c>
      <c r="DH61" s="4" t="s">
        <v>391</v>
      </c>
      <c r="DI61" s="4">
        <v>1E-4</v>
      </c>
      <c r="DJ61" s="4">
        <v>60.571399999999997</v>
      </c>
      <c r="DK61" s="4">
        <v>2.8799999999999999E-2</v>
      </c>
      <c r="DL61" s="14">
        <v>80.525999999999996</v>
      </c>
      <c r="DM61" s="13" t="s">
        <v>391</v>
      </c>
      <c r="DN61" s="4" t="s">
        <v>391</v>
      </c>
      <c r="DO61" s="4">
        <v>1E-4</v>
      </c>
      <c r="DP61" s="4">
        <v>55.75</v>
      </c>
      <c r="DQ61" s="4">
        <v>1.11E-2</v>
      </c>
      <c r="DR61" s="9">
        <v>66.330200000000005</v>
      </c>
      <c r="DS61" s="5">
        <v>5.9999999999999995E-4</v>
      </c>
      <c r="DT61" s="5">
        <v>0</v>
      </c>
      <c r="DU61" s="5">
        <v>0</v>
      </c>
    </row>
    <row r="62" spans="1:125" x14ac:dyDescent="0.25">
      <c r="A62" s="13">
        <v>49</v>
      </c>
      <c r="B62" s="9" t="s">
        <v>392</v>
      </c>
      <c r="C62" s="13" t="s">
        <v>392</v>
      </c>
      <c r="D62" s="4" t="s">
        <v>392</v>
      </c>
      <c r="E62" s="4">
        <v>0</v>
      </c>
      <c r="F62" s="4">
        <v>89</v>
      </c>
      <c r="G62" s="4">
        <v>8.3000000000000001E-3</v>
      </c>
      <c r="H62" s="14">
        <v>95.467600000000004</v>
      </c>
      <c r="I62" s="11" t="s">
        <v>392</v>
      </c>
      <c r="J62" s="4" t="s">
        <v>392</v>
      </c>
      <c r="K62" s="4">
        <v>0</v>
      </c>
      <c r="L62" s="4">
        <v>85</v>
      </c>
      <c r="M62" s="4">
        <v>1.6500000000000001E-2</v>
      </c>
      <c r="N62" s="9">
        <v>86.974699999999999</v>
      </c>
      <c r="O62" s="13" t="s">
        <v>392</v>
      </c>
      <c r="P62" s="4" t="s">
        <v>392</v>
      </c>
      <c r="Q62" s="4">
        <v>4.0000000000000002E-4</v>
      </c>
      <c r="R62" s="4">
        <v>64.198899999999995</v>
      </c>
      <c r="S62" s="4">
        <v>3.5400000000000001E-2</v>
      </c>
      <c r="T62" s="14">
        <v>72.448300000000003</v>
      </c>
      <c r="U62" s="11" t="s">
        <v>392</v>
      </c>
      <c r="V62" s="4" t="s">
        <v>392</v>
      </c>
      <c r="W62" s="4">
        <v>0</v>
      </c>
      <c r="X62" s="4">
        <v>72.5</v>
      </c>
      <c r="Y62" s="4">
        <v>7.1999999999999998E-3</v>
      </c>
      <c r="Z62" s="9">
        <v>88.878699999999995</v>
      </c>
      <c r="AA62" s="13" t="s">
        <v>392</v>
      </c>
      <c r="AB62" s="4" t="s">
        <v>392</v>
      </c>
      <c r="AC62" s="4">
        <v>1.6000000000000001E-3</v>
      </c>
      <c r="AD62" s="4">
        <v>49.072899999999997</v>
      </c>
      <c r="AE62" s="4">
        <v>1.8800000000000001E-2</v>
      </c>
      <c r="AF62" s="14">
        <v>83.685599999999994</v>
      </c>
      <c r="AG62" s="13" t="s">
        <v>392</v>
      </c>
      <c r="AH62" s="4" t="s">
        <v>392</v>
      </c>
      <c r="AI62" s="4">
        <v>0</v>
      </c>
      <c r="AJ62" s="4">
        <v>85.333299999999994</v>
      </c>
      <c r="AK62" s="4">
        <v>8.9999999999999993E-3</v>
      </c>
      <c r="AL62" s="14">
        <v>95.790400000000005</v>
      </c>
      <c r="AM62" s="11" t="s">
        <v>392</v>
      </c>
      <c r="AN62" s="4" t="s">
        <v>392</v>
      </c>
      <c r="AO62" s="4">
        <v>1E-4</v>
      </c>
      <c r="AP62" s="4">
        <v>82.115399999999994</v>
      </c>
      <c r="AQ62" s="4">
        <v>1.09E-2</v>
      </c>
      <c r="AR62" s="9">
        <v>95.420699999999997</v>
      </c>
      <c r="AS62" s="13" t="s">
        <v>392</v>
      </c>
      <c r="AT62" s="4" t="s">
        <v>392</v>
      </c>
      <c r="AU62" s="4">
        <v>0</v>
      </c>
      <c r="AV62" s="4">
        <v>76.666700000000006</v>
      </c>
      <c r="AW62" s="4">
        <v>1.15E-2</v>
      </c>
      <c r="AX62" s="14">
        <v>84.101299999999995</v>
      </c>
      <c r="AY62" s="11" t="s">
        <v>392</v>
      </c>
      <c r="AZ62" s="4" t="s">
        <v>392</v>
      </c>
      <c r="BA62" s="4">
        <v>0</v>
      </c>
      <c r="BB62" s="4">
        <v>71.666700000000006</v>
      </c>
      <c r="BC62" s="4">
        <v>1.09E-2</v>
      </c>
      <c r="BD62" s="9">
        <v>76.075999999999993</v>
      </c>
      <c r="BE62" s="13" t="s">
        <v>392</v>
      </c>
      <c r="BF62" s="4" t="s">
        <v>392</v>
      </c>
      <c r="BG62" s="4">
        <v>1E-4</v>
      </c>
      <c r="BH62" s="4">
        <v>73.5</v>
      </c>
      <c r="BI62" s="4">
        <v>1.06E-2</v>
      </c>
      <c r="BJ62" s="14">
        <v>85.033199999999994</v>
      </c>
      <c r="BK62" s="11" t="s">
        <v>392</v>
      </c>
      <c r="BL62" s="4" t="s">
        <v>392</v>
      </c>
      <c r="BM62" s="4">
        <v>0</v>
      </c>
      <c r="BN62" s="4">
        <v>82.5</v>
      </c>
      <c r="BO62" s="4">
        <v>7.4999999999999997E-3</v>
      </c>
      <c r="BP62" s="9">
        <v>95.743799999999993</v>
      </c>
      <c r="BQ62" s="13" t="s">
        <v>392</v>
      </c>
      <c r="BR62" s="4" t="s">
        <v>392</v>
      </c>
      <c r="BS62" s="4">
        <v>0</v>
      </c>
      <c r="BT62" s="4">
        <v>85.333299999999994</v>
      </c>
      <c r="BU62" s="4">
        <v>8.9999999999999993E-3</v>
      </c>
      <c r="BV62" s="14">
        <v>95.790400000000005</v>
      </c>
      <c r="BW62" s="13" t="s">
        <v>392</v>
      </c>
      <c r="BX62" s="4" t="s">
        <v>392</v>
      </c>
      <c r="BY62" s="4">
        <v>1E-4</v>
      </c>
      <c r="BZ62" s="4">
        <v>57.575800000000001</v>
      </c>
      <c r="CA62" s="4">
        <v>1.17E-2</v>
      </c>
      <c r="CB62" s="14">
        <v>66.2684</v>
      </c>
      <c r="CC62" s="13" t="s">
        <v>392</v>
      </c>
      <c r="CD62" s="4" t="s">
        <v>392</v>
      </c>
      <c r="CE62" s="4">
        <v>1E-4</v>
      </c>
      <c r="CF62" s="4">
        <v>57.575800000000001</v>
      </c>
      <c r="CG62" s="4">
        <v>1.17E-2</v>
      </c>
      <c r="CH62" s="14">
        <v>66.2684</v>
      </c>
      <c r="CI62" s="13" t="s">
        <v>392</v>
      </c>
      <c r="CJ62" s="4" t="s">
        <v>392</v>
      </c>
      <c r="CK62" s="4">
        <v>0</v>
      </c>
      <c r="CL62" s="4">
        <v>95</v>
      </c>
      <c r="CM62" s="4">
        <v>5.4000000000000003E-3</v>
      </c>
      <c r="CN62" s="14">
        <v>95.769000000000005</v>
      </c>
      <c r="CO62" s="13" t="s">
        <v>392</v>
      </c>
      <c r="CP62" s="4" t="s">
        <v>392</v>
      </c>
      <c r="CQ62" s="4">
        <v>0</v>
      </c>
      <c r="CR62" s="4">
        <v>87.857100000000003</v>
      </c>
      <c r="CS62" s="4">
        <v>7.3000000000000001E-3</v>
      </c>
      <c r="CT62" s="14">
        <v>96.046400000000006</v>
      </c>
      <c r="CU62" s="13" t="s">
        <v>392</v>
      </c>
      <c r="CV62" s="4" t="s">
        <v>392</v>
      </c>
      <c r="CW62" s="4">
        <v>0</v>
      </c>
      <c r="CX62" s="4">
        <v>88.571399999999997</v>
      </c>
      <c r="CY62" s="4">
        <v>1.6400000000000001E-2</v>
      </c>
      <c r="CZ62" s="14">
        <v>95.016099999999994</v>
      </c>
      <c r="DA62" s="13" t="s">
        <v>392</v>
      </c>
      <c r="DB62" s="4" t="s">
        <v>392</v>
      </c>
      <c r="DC62" s="4">
        <v>0</v>
      </c>
      <c r="DD62" s="4">
        <v>88.571399999999997</v>
      </c>
      <c r="DE62" s="4">
        <v>1.6400000000000001E-2</v>
      </c>
      <c r="DF62" s="14">
        <v>95.016099999999994</v>
      </c>
      <c r="DG62" s="13" t="s">
        <v>392</v>
      </c>
      <c r="DH62" s="4" t="s">
        <v>392</v>
      </c>
      <c r="DI62" s="4">
        <v>0</v>
      </c>
      <c r="DJ62" s="4">
        <v>88.571399999999997</v>
      </c>
      <c r="DK62" s="4">
        <v>1.6400000000000001E-2</v>
      </c>
      <c r="DL62" s="14">
        <v>95.016099999999994</v>
      </c>
      <c r="DM62" s="13" t="s">
        <v>392</v>
      </c>
      <c r="DN62" s="4" t="s">
        <v>392</v>
      </c>
      <c r="DO62" s="4">
        <v>0</v>
      </c>
      <c r="DP62" s="4">
        <v>80</v>
      </c>
      <c r="DQ62" s="4">
        <v>6.1000000000000004E-3</v>
      </c>
      <c r="DR62" s="9">
        <v>89.752600000000001</v>
      </c>
      <c r="DS62" s="5">
        <v>1E-4</v>
      </c>
      <c r="DT62" s="5">
        <v>0</v>
      </c>
      <c r="DU62" s="5">
        <v>0</v>
      </c>
    </row>
    <row r="63" spans="1:125" x14ac:dyDescent="0.25">
      <c r="A63" s="13">
        <v>50</v>
      </c>
      <c r="B63" s="9" t="s">
        <v>54</v>
      </c>
      <c r="C63" s="13" t="s">
        <v>54</v>
      </c>
      <c r="D63" s="4" t="s">
        <v>54</v>
      </c>
      <c r="E63" s="4">
        <v>1.1999999999999999E-3</v>
      </c>
      <c r="F63" s="4">
        <v>30.967199999999998</v>
      </c>
      <c r="G63" s="4">
        <v>2.2700000000000001E-2</v>
      </c>
      <c r="H63" s="14">
        <v>68.481999999999999</v>
      </c>
      <c r="I63" s="11" t="s">
        <v>54</v>
      </c>
      <c r="J63" s="4" t="s">
        <v>54</v>
      </c>
      <c r="K63" s="4">
        <v>2E-3</v>
      </c>
      <c r="L63" s="4">
        <v>33.497199999999999</v>
      </c>
      <c r="M63" s="4">
        <v>2.9700000000000001E-2</v>
      </c>
      <c r="N63" s="9">
        <v>66.050700000000006</v>
      </c>
      <c r="O63" s="13" t="s">
        <v>54</v>
      </c>
      <c r="P63" s="4" t="s">
        <v>54</v>
      </c>
      <c r="Q63" s="4">
        <v>8.0000000000000004E-4</v>
      </c>
      <c r="R63" s="4">
        <v>54.888599999999997</v>
      </c>
      <c r="S63" s="4">
        <v>2.3699999999999999E-2</v>
      </c>
      <c r="T63" s="14">
        <v>87.138499999999993</v>
      </c>
      <c r="U63" s="11" t="s">
        <v>54</v>
      </c>
      <c r="V63" s="4" t="s">
        <v>54</v>
      </c>
      <c r="W63" s="4">
        <v>2.9999999999999997E-4</v>
      </c>
      <c r="X63" s="4">
        <v>30.166699999999999</v>
      </c>
      <c r="Y63" s="4">
        <v>9.2999999999999992E-3</v>
      </c>
      <c r="Z63" s="9">
        <v>79.156300000000002</v>
      </c>
      <c r="AA63" s="13" t="s">
        <v>54</v>
      </c>
      <c r="AB63" s="4" t="s">
        <v>54</v>
      </c>
      <c r="AC63" s="4">
        <v>1.0800000000000001E-2</v>
      </c>
      <c r="AD63" s="4">
        <v>20.570900000000002</v>
      </c>
      <c r="AE63" s="4">
        <v>2.7E-2</v>
      </c>
      <c r="AF63" s="14">
        <v>68.913499999999999</v>
      </c>
      <c r="AG63" s="13" t="s">
        <v>54</v>
      </c>
      <c r="AH63" s="4" t="s">
        <v>54</v>
      </c>
      <c r="AI63" s="4">
        <v>7.0000000000000001E-3</v>
      </c>
      <c r="AJ63" s="4">
        <v>15.542</v>
      </c>
      <c r="AK63" s="4">
        <v>3.8600000000000002E-2</v>
      </c>
      <c r="AL63" s="14">
        <v>31.476299999999998</v>
      </c>
      <c r="AM63" s="11" t="s">
        <v>54</v>
      </c>
      <c r="AN63" s="4" t="s">
        <v>54</v>
      </c>
      <c r="AO63" s="4">
        <v>8.6999999999999994E-3</v>
      </c>
      <c r="AP63" s="4">
        <v>15.2158</v>
      </c>
      <c r="AQ63" s="4">
        <v>4.3499999999999997E-2</v>
      </c>
      <c r="AR63" s="9">
        <v>31.459199999999999</v>
      </c>
      <c r="AS63" s="13" t="s">
        <v>54</v>
      </c>
      <c r="AT63" s="4" t="s">
        <v>54</v>
      </c>
      <c r="AU63" s="4">
        <v>9.1000000000000004E-3</v>
      </c>
      <c r="AV63" s="4">
        <v>5.4272999999999998</v>
      </c>
      <c r="AW63" s="4">
        <v>6.0299999999999999E-2</v>
      </c>
      <c r="AX63" s="14">
        <v>17.942599999999999</v>
      </c>
      <c r="AY63" s="11" t="s">
        <v>54</v>
      </c>
      <c r="AZ63" s="4" t="s">
        <v>54</v>
      </c>
      <c r="BA63" s="4">
        <v>9.5999999999999992E-3</v>
      </c>
      <c r="BB63" s="4">
        <v>5.2801999999999998</v>
      </c>
      <c r="BC63" s="4">
        <v>4.4999999999999998E-2</v>
      </c>
      <c r="BD63" s="9">
        <v>15.874599999999999</v>
      </c>
      <c r="BE63" s="13" t="s">
        <v>54</v>
      </c>
      <c r="BF63" s="4" t="s">
        <v>54</v>
      </c>
      <c r="BG63" s="4">
        <v>8.3999999999999995E-3</v>
      </c>
      <c r="BH63" s="4">
        <v>14.5807</v>
      </c>
      <c r="BI63" s="4">
        <v>3.3700000000000001E-2</v>
      </c>
      <c r="BJ63" s="14">
        <v>30.6295</v>
      </c>
      <c r="BK63" s="11" t="s">
        <v>54</v>
      </c>
      <c r="BL63" s="4" t="s">
        <v>54</v>
      </c>
      <c r="BM63" s="4">
        <v>3.8E-3</v>
      </c>
      <c r="BN63" s="4">
        <v>13.589</v>
      </c>
      <c r="BO63" s="4">
        <v>2.8199999999999999E-2</v>
      </c>
      <c r="BP63" s="9">
        <v>33.660400000000003</v>
      </c>
      <c r="BQ63" s="13" t="s">
        <v>54</v>
      </c>
      <c r="BR63" s="4" t="s">
        <v>54</v>
      </c>
      <c r="BS63" s="4">
        <v>7.0000000000000001E-3</v>
      </c>
      <c r="BT63" s="4">
        <v>15.542</v>
      </c>
      <c r="BU63" s="4">
        <v>3.8600000000000002E-2</v>
      </c>
      <c r="BV63" s="14">
        <v>31.476299999999998</v>
      </c>
      <c r="BW63" s="13" t="s">
        <v>54</v>
      </c>
      <c r="BX63" s="4" t="s">
        <v>54</v>
      </c>
      <c r="BY63" s="4">
        <v>1.8E-3</v>
      </c>
      <c r="BZ63" s="4">
        <v>21.741499999999998</v>
      </c>
      <c r="CA63" s="4">
        <v>1.4E-2</v>
      </c>
      <c r="CB63" s="14">
        <v>57.536799999999999</v>
      </c>
      <c r="CC63" s="13" t="s">
        <v>54</v>
      </c>
      <c r="CD63" s="4" t="s">
        <v>54</v>
      </c>
      <c r="CE63" s="4">
        <v>1.8E-3</v>
      </c>
      <c r="CF63" s="4">
        <v>21.741499999999998</v>
      </c>
      <c r="CG63" s="4">
        <v>1.4E-2</v>
      </c>
      <c r="CH63" s="14">
        <v>57.536799999999999</v>
      </c>
      <c r="CI63" s="13" t="s">
        <v>54</v>
      </c>
      <c r="CJ63" s="4" t="s">
        <v>54</v>
      </c>
      <c r="CK63" s="4">
        <v>1.1000000000000001E-3</v>
      </c>
      <c r="CL63" s="4">
        <v>18.542000000000002</v>
      </c>
      <c r="CM63" s="4">
        <v>3.95E-2</v>
      </c>
      <c r="CN63" s="14">
        <v>21.474599999999999</v>
      </c>
      <c r="CO63" s="13" t="s">
        <v>54</v>
      </c>
      <c r="CP63" s="4" t="s">
        <v>54</v>
      </c>
      <c r="CQ63" s="4">
        <v>5.4999999999999997E-3</v>
      </c>
      <c r="CR63" s="4">
        <v>11.685700000000001</v>
      </c>
      <c r="CS63" s="4">
        <v>3.5299999999999998E-2</v>
      </c>
      <c r="CT63" s="14">
        <v>32.845199999999998</v>
      </c>
      <c r="CU63" s="13" t="s">
        <v>54</v>
      </c>
      <c r="CV63" s="4" t="s">
        <v>54</v>
      </c>
      <c r="CW63" s="4">
        <v>1E-3</v>
      </c>
      <c r="CX63" s="4">
        <v>31.215900000000001</v>
      </c>
      <c r="CY63" s="4">
        <v>4.2299999999999997E-2</v>
      </c>
      <c r="CZ63" s="14">
        <v>64.2941</v>
      </c>
      <c r="DA63" s="13" t="s">
        <v>54</v>
      </c>
      <c r="DB63" s="4" t="s">
        <v>54</v>
      </c>
      <c r="DC63" s="4">
        <v>1E-3</v>
      </c>
      <c r="DD63" s="4">
        <v>31.215900000000001</v>
      </c>
      <c r="DE63" s="4">
        <v>4.2299999999999997E-2</v>
      </c>
      <c r="DF63" s="14">
        <v>64.2941</v>
      </c>
      <c r="DG63" s="13" t="s">
        <v>54</v>
      </c>
      <c r="DH63" s="4" t="s">
        <v>54</v>
      </c>
      <c r="DI63" s="4">
        <v>1E-3</v>
      </c>
      <c r="DJ63" s="4">
        <v>31.215900000000001</v>
      </c>
      <c r="DK63" s="4">
        <v>4.2299999999999997E-2</v>
      </c>
      <c r="DL63" s="14">
        <v>64.2941</v>
      </c>
      <c r="DM63" s="13" t="s">
        <v>54</v>
      </c>
      <c r="DN63" s="4" t="s">
        <v>54</v>
      </c>
      <c r="DO63" s="4">
        <v>3.8E-3</v>
      </c>
      <c r="DP63" s="4">
        <v>11.877599999999999</v>
      </c>
      <c r="DQ63" s="4">
        <v>2.2800000000000001E-2</v>
      </c>
      <c r="DR63" s="9">
        <v>32.807499999999997</v>
      </c>
      <c r="DS63" s="5">
        <v>4.3E-3</v>
      </c>
      <c r="DT63" s="5">
        <v>0</v>
      </c>
      <c r="DU63" s="5">
        <v>0</v>
      </c>
    </row>
    <row r="64" spans="1:125" x14ac:dyDescent="0.25">
      <c r="A64" s="13">
        <v>51</v>
      </c>
      <c r="B64" s="9" t="s">
        <v>393</v>
      </c>
      <c r="C64" s="13" t="s">
        <v>393</v>
      </c>
      <c r="D64" s="4" t="s">
        <v>393</v>
      </c>
      <c r="E64" s="4">
        <v>0</v>
      </c>
      <c r="F64" s="4">
        <v>70.9375</v>
      </c>
      <c r="G64" s="4">
        <v>6.0299999999999999E-2</v>
      </c>
      <c r="H64" s="14">
        <v>28.912800000000001</v>
      </c>
      <c r="I64" s="11" t="s">
        <v>393</v>
      </c>
      <c r="J64" s="4" t="s">
        <v>393</v>
      </c>
      <c r="K64" s="4">
        <v>0</v>
      </c>
      <c r="L64" s="4">
        <v>91.428600000000003</v>
      </c>
      <c r="M64" s="4">
        <v>2.23E-2</v>
      </c>
      <c r="N64" s="9">
        <v>77.359300000000005</v>
      </c>
      <c r="O64" s="13" t="s">
        <v>393</v>
      </c>
      <c r="P64" s="4" t="s">
        <v>393</v>
      </c>
      <c r="Q64" s="4">
        <v>0</v>
      </c>
      <c r="R64" s="4">
        <v>94.545500000000004</v>
      </c>
      <c r="S64" s="4">
        <v>2.7900000000000001E-2</v>
      </c>
      <c r="T64" s="14">
        <v>81.936300000000003</v>
      </c>
      <c r="U64" s="11" t="s">
        <v>393</v>
      </c>
      <c r="V64" s="4" t="s">
        <v>393</v>
      </c>
      <c r="W64" s="4">
        <v>0</v>
      </c>
      <c r="X64" s="4">
        <v>100</v>
      </c>
      <c r="Y64" s="4">
        <v>1.2699999999999999E-2</v>
      </c>
      <c r="Z64" s="9">
        <v>65.221299999999999</v>
      </c>
      <c r="AA64" s="13" t="s">
        <v>393</v>
      </c>
      <c r="AB64" s="4" t="s">
        <v>393</v>
      </c>
      <c r="AC64" s="4">
        <v>0</v>
      </c>
      <c r="AD64" s="4">
        <v>98.912999999999997</v>
      </c>
      <c r="AE64" s="4">
        <v>2.1700000000000001E-2</v>
      </c>
      <c r="AF64" s="14">
        <v>78.5548</v>
      </c>
      <c r="AG64" s="13" t="s">
        <v>393</v>
      </c>
      <c r="AH64" s="4" t="s">
        <v>393</v>
      </c>
      <c r="AI64" s="4">
        <v>0</v>
      </c>
      <c r="AJ64" s="4">
        <v>95.714299999999994</v>
      </c>
      <c r="AK64" s="4">
        <v>0.02</v>
      </c>
      <c r="AL64" s="14">
        <v>70.578900000000004</v>
      </c>
      <c r="AM64" s="11" t="s">
        <v>393</v>
      </c>
      <c r="AN64" s="4" t="s">
        <v>393</v>
      </c>
      <c r="AO64" s="4">
        <v>0</v>
      </c>
      <c r="AP64" s="4">
        <v>93.928600000000003</v>
      </c>
      <c r="AQ64" s="4">
        <v>2.3699999999999999E-2</v>
      </c>
      <c r="AR64" s="9">
        <v>67.350099999999998</v>
      </c>
      <c r="AS64" s="13" t="s">
        <v>393</v>
      </c>
      <c r="AT64" s="4" t="s">
        <v>393</v>
      </c>
      <c r="AU64" s="4">
        <v>0</v>
      </c>
      <c r="AV64" s="4">
        <v>100</v>
      </c>
      <c r="AW64" s="4">
        <v>1.83E-2</v>
      </c>
      <c r="AX64" s="14">
        <v>65.873599999999996</v>
      </c>
      <c r="AY64" s="11" t="s">
        <v>393</v>
      </c>
      <c r="AZ64" s="4" t="s">
        <v>393</v>
      </c>
      <c r="BA64" s="4">
        <v>0</v>
      </c>
      <c r="BB64" s="4">
        <v>95</v>
      </c>
      <c r="BC64" s="4">
        <v>1.38E-2</v>
      </c>
      <c r="BD64" s="9">
        <v>64.850399999999993</v>
      </c>
      <c r="BE64" s="13" t="s">
        <v>393</v>
      </c>
      <c r="BF64" s="4" t="s">
        <v>393</v>
      </c>
      <c r="BG64" s="4">
        <v>0</v>
      </c>
      <c r="BH64" s="4">
        <v>99.375</v>
      </c>
      <c r="BI64" s="4">
        <v>1.01E-2</v>
      </c>
      <c r="BJ64" s="14">
        <v>86.582300000000004</v>
      </c>
      <c r="BK64" s="11" t="s">
        <v>393</v>
      </c>
      <c r="BL64" s="4" t="s">
        <v>393</v>
      </c>
      <c r="BM64" s="4">
        <v>0</v>
      </c>
      <c r="BN64" s="4">
        <v>95</v>
      </c>
      <c r="BO64" s="4">
        <v>1.61E-2</v>
      </c>
      <c r="BP64" s="9">
        <v>69.2517</v>
      </c>
      <c r="BQ64" s="13" t="s">
        <v>393</v>
      </c>
      <c r="BR64" s="4" t="s">
        <v>393</v>
      </c>
      <c r="BS64" s="4">
        <v>0</v>
      </c>
      <c r="BT64" s="4">
        <v>95.714299999999994</v>
      </c>
      <c r="BU64" s="4">
        <v>0.02</v>
      </c>
      <c r="BV64" s="14">
        <v>70.578900000000004</v>
      </c>
      <c r="BW64" s="13" t="s">
        <v>393</v>
      </c>
      <c r="BX64" s="4" t="s">
        <v>393</v>
      </c>
      <c r="BY64" s="4">
        <v>0</v>
      </c>
      <c r="BZ64" s="4">
        <v>97.5</v>
      </c>
      <c r="CA64" s="4">
        <v>1.2200000000000001E-2</v>
      </c>
      <c r="CB64" s="14">
        <v>64.053700000000006</v>
      </c>
      <c r="CC64" s="13" t="s">
        <v>393</v>
      </c>
      <c r="CD64" s="4" t="s">
        <v>393</v>
      </c>
      <c r="CE64" s="4">
        <v>0</v>
      </c>
      <c r="CF64" s="4">
        <v>97.5</v>
      </c>
      <c r="CG64" s="4">
        <v>1.2200000000000001E-2</v>
      </c>
      <c r="CH64" s="14">
        <v>64.053700000000006</v>
      </c>
      <c r="CI64" s="13" t="s">
        <v>393</v>
      </c>
      <c r="CJ64" s="4" t="s">
        <v>393</v>
      </c>
      <c r="CK64" s="4">
        <v>0</v>
      </c>
      <c r="CL64" s="4">
        <v>85</v>
      </c>
      <c r="CM64" s="4">
        <v>2.0799999999999999E-2</v>
      </c>
      <c r="CN64" s="14">
        <v>48.810499999999998</v>
      </c>
      <c r="CO64" s="13" t="s">
        <v>393</v>
      </c>
      <c r="CP64" s="4" t="s">
        <v>393</v>
      </c>
      <c r="CQ64" s="4">
        <v>0</v>
      </c>
      <c r="CR64" s="4">
        <v>98</v>
      </c>
      <c r="CS64" s="4">
        <v>1.7399999999999999E-2</v>
      </c>
      <c r="CT64" s="14">
        <v>71.562700000000007</v>
      </c>
      <c r="CU64" s="13" t="s">
        <v>393</v>
      </c>
      <c r="CV64" s="4" t="s">
        <v>393</v>
      </c>
      <c r="CW64" s="4">
        <v>1E-4</v>
      </c>
      <c r="CX64" s="4">
        <v>59.9</v>
      </c>
      <c r="CY64" s="4">
        <v>0.1133</v>
      </c>
      <c r="CZ64" s="14">
        <v>20.3079</v>
      </c>
      <c r="DA64" s="13" t="s">
        <v>393</v>
      </c>
      <c r="DB64" s="4" t="s">
        <v>393</v>
      </c>
      <c r="DC64" s="4">
        <v>1E-4</v>
      </c>
      <c r="DD64" s="4">
        <v>59.9</v>
      </c>
      <c r="DE64" s="4">
        <v>0.1133</v>
      </c>
      <c r="DF64" s="14">
        <v>20.3079</v>
      </c>
      <c r="DG64" s="13" t="s">
        <v>393</v>
      </c>
      <c r="DH64" s="4" t="s">
        <v>393</v>
      </c>
      <c r="DI64" s="4">
        <v>1E-4</v>
      </c>
      <c r="DJ64" s="4">
        <v>59.9</v>
      </c>
      <c r="DK64" s="4">
        <v>0.1133</v>
      </c>
      <c r="DL64" s="14">
        <v>20.3079</v>
      </c>
      <c r="DM64" s="13" t="s">
        <v>393</v>
      </c>
      <c r="DN64" s="4" t="s">
        <v>393</v>
      </c>
      <c r="DO64" s="4">
        <v>0</v>
      </c>
      <c r="DP64" s="4">
        <v>95</v>
      </c>
      <c r="DQ64" s="4">
        <v>8.5000000000000006E-3</v>
      </c>
      <c r="DR64" s="9">
        <v>78.150800000000004</v>
      </c>
      <c r="DS64" s="5">
        <v>0</v>
      </c>
      <c r="DT64" s="5">
        <v>0</v>
      </c>
      <c r="DU64" s="5">
        <v>0</v>
      </c>
    </row>
    <row r="65" spans="1:125" x14ac:dyDescent="0.25">
      <c r="A65" s="15">
        <v>52</v>
      </c>
      <c r="B65" s="10" t="s">
        <v>53</v>
      </c>
      <c r="C65" s="15" t="s">
        <v>53</v>
      </c>
      <c r="D65" s="7" t="s">
        <v>53</v>
      </c>
      <c r="E65" s="7">
        <v>2.0000000000000001E-4</v>
      </c>
      <c r="F65" s="7">
        <v>50.328899999999997</v>
      </c>
      <c r="G65" s="7">
        <v>2.1399999999999999E-2</v>
      </c>
      <c r="H65" s="16">
        <v>71.033000000000001</v>
      </c>
      <c r="I65" s="12" t="s">
        <v>53</v>
      </c>
      <c r="J65" s="7" t="s">
        <v>53</v>
      </c>
      <c r="K65" s="7">
        <v>2.0000000000000001E-4</v>
      </c>
      <c r="L65" s="7">
        <v>58.963999999999999</v>
      </c>
      <c r="M65" s="7">
        <v>2.8500000000000001E-2</v>
      </c>
      <c r="N65" s="10">
        <v>67.854600000000005</v>
      </c>
      <c r="O65" s="15" t="s">
        <v>53</v>
      </c>
      <c r="P65" s="7" t="s">
        <v>53</v>
      </c>
      <c r="Q65" s="7">
        <v>3.8999999999999998E-3</v>
      </c>
      <c r="R65" s="7">
        <v>34.449199999999998</v>
      </c>
      <c r="S65" s="7">
        <v>9.5000000000000001E-2</v>
      </c>
      <c r="T65" s="16">
        <v>27.376200000000001</v>
      </c>
      <c r="U65" s="12" t="s">
        <v>53</v>
      </c>
      <c r="V65" s="7" t="s">
        <v>53</v>
      </c>
      <c r="W65" s="7">
        <v>4.0000000000000002E-4</v>
      </c>
      <c r="X65" s="7">
        <v>26.9756</v>
      </c>
      <c r="Y65" s="7">
        <v>1.17E-2</v>
      </c>
      <c r="Z65" s="10">
        <v>69.010099999999994</v>
      </c>
      <c r="AA65" s="15" t="s">
        <v>53</v>
      </c>
      <c r="AB65" s="7" t="s">
        <v>53</v>
      </c>
      <c r="AC65" s="7">
        <v>3.3999999999999998E-3</v>
      </c>
      <c r="AD65" s="7">
        <v>37.086599999999997</v>
      </c>
      <c r="AE65" s="7">
        <v>4.7899999999999998E-2</v>
      </c>
      <c r="AF65" s="16">
        <v>39.747700000000002</v>
      </c>
      <c r="AG65" s="15" t="s">
        <v>53</v>
      </c>
      <c r="AH65" s="7" t="s">
        <v>53</v>
      </c>
      <c r="AI65" s="7">
        <v>3.5000000000000001E-3</v>
      </c>
      <c r="AJ65" s="7">
        <v>22.874199999999998</v>
      </c>
      <c r="AK65" s="7">
        <v>3.7499999999999999E-2</v>
      </c>
      <c r="AL65" s="16">
        <v>32.980699999999999</v>
      </c>
      <c r="AM65" s="12" t="s">
        <v>53</v>
      </c>
      <c r="AN65" s="7" t="s">
        <v>53</v>
      </c>
      <c r="AO65" s="7">
        <v>1.9E-3</v>
      </c>
      <c r="AP65" s="7">
        <v>32.756900000000002</v>
      </c>
      <c r="AQ65" s="7">
        <v>3.9399999999999998E-2</v>
      </c>
      <c r="AR65" s="10">
        <v>36.928600000000003</v>
      </c>
      <c r="AS65" s="15" t="s">
        <v>53</v>
      </c>
      <c r="AT65" s="7" t="s">
        <v>53</v>
      </c>
      <c r="AU65" s="7">
        <v>1.5E-3</v>
      </c>
      <c r="AV65" s="7">
        <v>13.331799999999999</v>
      </c>
      <c r="AW65" s="7">
        <v>6.3700000000000007E-2</v>
      </c>
      <c r="AX65" s="16">
        <v>16.571300000000001</v>
      </c>
      <c r="AY65" s="12" t="s">
        <v>53</v>
      </c>
      <c r="AZ65" s="7" t="s">
        <v>53</v>
      </c>
      <c r="BA65" s="7">
        <v>4.0000000000000002E-4</v>
      </c>
      <c r="BB65" s="7">
        <v>22.638300000000001</v>
      </c>
      <c r="BC65" s="7">
        <v>3.15E-2</v>
      </c>
      <c r="BD65" s="10">
        <v>26.763300000000001</v>
      </c>
      <c r="BE65" s="15" t="s">
        <v>53</v>
      </c>
      <c r="BF65" s="7" t="s">
        <v>53</v>
      </c>
      <c r="BG65" s="7">
        <v>0.25459999999999999</v>
      </c>
      <c r="BH65" s="7">
        <v>1.655</v>
      </c>
      <c r="BI65" s="7">
        <v>0.19170000000000001</v>
      </c>
      <c r="BJ65" s="16">
        <v>1.8484</v>
      </c>
      <c r="BK65" s="12" t="s">
        <v>53</v>
      </c>
      <c r="BL65" s="7" t="s">
        <v>53</v>
      </c>
      <c r="BM65" s="7">
        <v>5.9999999999999995E-4</v>
      </c>
      <c r="BN65" s="7">
        <v>33.347799999999999</v>
      </c>
      <c r="BO65" s="7">
        <v>2.8899999999999999E-2</v>
      </c>
      <c r="BP65" s="10">
        <v>32.247999999999998</v>
      </c>
      <c r="BQ65" s="15" t="s">
        <v>53</v>
      </c>
      <c r="BR65" s="7" t="s">
        <v>53</v>
      </c>
      <c r="BS65" s="7">
        <v>3.5000000000000001E-3</v>
      </c>
      <c r="BT65" s="7">
        <v>22.874199999999998</v>
      </c>
      <c r="BU65" s="7">
        <v>3.7499999999999999E-2</v>
      </c>
      <c r="BV65" s="16">
        <v>32.980699999999999</v>
      </c>
      <c r="BW65" s="15" t="s">
        <v>53</v>
      </c>
      <c r="BX65" s="7" t="s">
        <v>53</v>
      </c>
      <c r="BY65" s="7">
        <v>2.0000000000000001E-4</v>
      </c>
      <c r="BZ65" s="7">
        <v>44</v>
      </c>
      <c r="CA65" s="7">
        <v>9.7000000000000003E-3</v>
      </c>
      <c r="CB65" s="16">
        <v>75.352000000000004</v>
      </c>
      <c r="CC65" s="15" t="s">
        <v>53</v>
      </c>
      <c r="CD65" s="7" t="s">
        <v>53</v>
      </c>
      <c r="CE65" s="7">
        <v>2.0000000000000001E-4</v>
      </c>
      <c r="CF65" s="7">
        <v>44</v>
      </c>
      <c r="CG65" s="7">
        <v>9.7000000000000003E-3</v>
      </c>
      <c r="CH65" s="16">
        <v>75.352000000000004</v>
      </c>
      <c r="CI65" s="15" t="s">
        <v>53</v>
      </c>
      <c r="CJ65" s="7" t="s">
        <v>53</v>
      </c>
      <c r="CK65" s="7">
        <v>2.9999999999999997E-4</v>
      </c>
      <c r="CL65" s="7">
        <v>29.968800000000002</v>
      </c>
      <c r="CM65" s="7">
        <v>3.4500000000000003E-2</v>
      </c>
      <c r="CN65" s="16">
        <v>26.1709</v>
      </c>
      <c r="CO65" s="15" t="s">
        <v>53</v>
      </c>
      <c r="CP65" s="7" t="s">
        <v>53</v>
      </c>
      <c r="CQ65" s="7">
        <v>8.0000000000000004E-4</v>
      </c>
      <c r="CR65" s="7">
        <v>29.446200000000001</v>
      </c>
      <c r="CS65" s="7">
        <v>2.5000000000000001E-2</v>
      </c>
      <c r="CT65" s="16">
        <v>50.964500000000001</v>
      </c>
      <c r="CU65" s="15" t="s">
        <v>53</v>
      </c>
      <c r="CV65" s="7" t="s">
        <v>53</v>
      </c>
      <c r="CW65" s="7">
        <v>2.0000000000000001E-4</v>
      </c>
      <c r="CX65" s="7">
        <v>51.549300000000002</v>
      </c>
      <c r="CY65" s="7">
        <v>2.9100000000000001E-2</v>
      </c>
      <c r="CZ65" s="16">
        <v>80.209900000000005</v>
      </c>
      <c r="DA65" s="15" t="s">
        <v>53</v>
      </c>
      <c r="DB65" s="7" t="s">
        <v>53</v>
      </c>
      <c r="DC65" s="7">
        <v>2.0000000000000001E-4</v>
      </c>
      <c r="DD65" s="7">
        <v>51.549300000000002</v>
      </c>
      <c r="DE65" s="7">
        <v>2.9100000000000001E-2</v>
      </c>
      <c r="DF65" s="16">
        <v>80.209900000000005</v>
      </c>
      <c r="DG65" s="15" t="s">
        <v>53</v>
      </c>
      <c r="DH65" s="7" t="s">
        <v>53</v>
      </c>
      <c r="DI65" s="7">
        <v>2.0000000000000001E-4</v>
      </c>
      <c r="DJ65" s="7">
        <v>51.549300000000002</v>
      </c>
      <c r="DK65" s="7">
        <v>2.9100000000000001E-2</v>
      </c>
      <c r="DL65" s="16">
        <v>80.209900000000005</v>
      </c>
      <c r="DM65" s="15" t="s">
        <v>53</v>
      </c>
      <c r="DN65" s="7" t="s">
        <v>53</v>
      </c>
      <c r="DO65" s="7">
        <v>1E-4</v>
      </c>
      <c r="DP65" s="7">
        <v>43.7273</v>
      </c>
      <c r="DQ65" s="7">
        <v>1.55E-2</v>
      </c>
      <c r="DR65" s="10">
        <v>50.069899999999997</v>
      </c>
      <c r="DS65" s="8">
        <v>1.38E-2</v>
      </c>
      <c r="DT65" s="8">
        <v>1</v>
      </c>
      <c r="DU65" s="8">
        <v>0</v>
      </c>
    </row>
    <row r="66" spans="1:125" x14ac:dyDescent="0.25">
      <c r="A66" s="13">
        <v>53</v>
      </c>
      <c r="B66" s="9" t="s">
        <v>394</v>
      </c>
      <c r="C66" s="13" t="s">
        <v>394</v>
      </c>
      <c r="D66" s="4" t="s">
        <v>394</v>
      </c>
      <c r="E66" s="4">
        <v>4.0000000000000002E-4</v>
      </c>
      <c r="F66" s="4">
        <v>43.941200000000002</v>
      </c>
      <c r="G66" s="4">
        <v>4.1099999999999998E-2</v>
      </c>
      <c r="H66" s="14">
        <v>43.660499999999999</v>
      </c>
      <c r="I66" s="11" t="s">
        <v>394</v>
      </c>
      <c r="J66" s="4" t="s">
        <v>394</v>
      </c>
      <c r="K66" s="4">
        <v>0</v>
      </c>
      <c r="L66" s="4">
        <v>84.117599999999996</v>
      </c>
      <c r="M66" s="4">
        <v>2.0299999999999999E-2</v>
      </c>
      <c r="N66" s="9">
        <v>80.694999999999993</v>
      </c>
      <c r="O66" s="13" t="s">
        <v>394</v>
      </c>
      <c r="P66" s="4" t="s">
        <v>394</v>
      </c>
      <c r="Q66" s="4">
        <v>1E-4</v>
      </c>
      <c r="R66" s="4">
        <v>85.757599999999996</v>
      </c>
      <c r="S66" s="4">
        <v>2.46E-2</v>
      </c>
      <c r="T66" s="14">
        <v>86.150199999999998</v>
      </c>
      <c r="U66" s="11" t="s">
        <v>394</v>
      </c>
      <c r="V66" s="4" t="s">
        <v>394</v>
      </c>
      <c r="W66" s="4">
        <v>0</v>
      </c>
      <c r="X66" s="4">
        <v>57.5</v>
      </c>
      <c r="Y66" s="4">
        <v>1.43E-2</v>
      </c>
      <c r="Z66" s="9">
        <v>59.890599999999999</v>
      </c>
      <c r="AA66" s="13" t="s">
        <v>394</v>
      </c>
      <c r="AB66" s="4" t="s">
        <v>394</v>
      </c>
      <c r="AC66" s="4">
        <v>0</v>
      </c>
      <c r="AD66" s="4">
        <v>92.878799999999998</v>
      </c>
      <c r="AE66" s="4">
        <v>1.89E-2</v>
      </c>
      <c r="AF66" s="14">
        <v>83.625200000000007</v>
      </c>
      <c r="AG66" s="13" t="s">
        <v>394</v>
      </c>
      <c r="AH66" s="4" t="s">
        <v>394</v>
      </c>
      <c r="AI66" s="4">
        <v>1E-4</v>
      </c>
      <c r="AJ66" s="4">
        <v>75.740700000000004</v>
      </c>
      <c r="AK66" s="4">
        <v>1.9E-2</v>
      </c>
      <c r="AL66" s="14">
        <v>73.3583</v>
      </c>
      <c r="AM66" s="11" t="s">
        <v>394</v>
      </c>
      <c r="AN66" s="4" t="s">
        <v>394</v>
      </c>
      <c r="AO66" s="4">
        <v>1E-4</v>
      </c>
      <c r="AP66" s="4">
        <v>70.543499999999995</v>
      </c>
      <c r="AQ66" s="4">
        <v>2.1399999999999999E-2</v>
      </c>
      <c r="AR66" s="9">
        <v>72.993700000000004</v>
      </c>
      <c r="AS66" s="13" t="s">
        <v>394</v>
      </c>
      <c r="AT66" s="4" t="s">
        <v>394</v>
      </c>
      <c r="AU66" s="4">
        <v>0</v>
      </c>
      <c r="AV66" s="4">
        <v>85</v>
      </c>
      <c r="AW66" s="4">
        <v>9.7999999999999997E-3</v>
      </c>
      <c r="AX66" s="14">
        <v>88.792699999999996</v>
      </c>
      <c r="AY66" s="11" t="s">
        <v>394</v>
      </c>
      <c r="AZ66" s="4" t="s">
        <v>394</v>
      </c>
      <c r="BA66" s="4">
        <v>0</v>
      </c>
      <c r="BB66" s="4">
        <v>85</v>
      </c>
      <c r="BC66" s="4">
        <v>7.6E-3</v>
      </c>
      <c r="BD66" s="9">
        <v>88.772000000000006</v>
      </c>
      <c r="BE66" s="13" t="s">
        <v>394</v>
      </c>
      <c r="BF66" s="4" t="s">
        <v>394</v>
      </c>
      <c r="BG66" s="4">
        <v>0</v>
      </c>
      <c r="BH66" s="4">
        <v>95.625</v>
      </c>
      <c r="BI66" s="4">
        <v>5.7999999999999996E-3</v>
      </c>
      <c r="BJ66" s="14">
        <v>95.759500000000003</v>
      </c>
      <c r="BK66" s="11" t="s">
        <v>394</v>
      </c>
      <c r="BL66" s="4" t="s">
        <v>394</v>
      </c>
      <c r="BM66" s="4">
        <v>1E-4</v>
      </c>
      <c r="BN66" s="4">
        <v>68.125</v>
      </c>
      <c r="BO66" s="4">
        <v>1.5800000000000002E-2</v>
      </c>
      <c r="BP66" s="9">
        <v>70.093599999999995</v>
      </c>
      <c r="BQ66" s="13" t="s">
        <v>394</v>
      </c>
      <c r="BR66" s="4" t="s">
        <v>394</v>
      </c>
      <c r="BS66" s="4">
        <v>1E-4</v>
      </c>
      <c r="BT66" s="4">
        <v>75.740700000000004</v>
      </c>
      <c r="BU66" s="4">
        <v>1.9E-2</v>
      </c>
      <c r="BV66" s="14">
        <v>73.3583</v>
      </c>
      <c r="BW66" s="13" t="s">
        <v>394</v>
      </c>
      <c r="BX66" s="4" t="s">
        <v>394</v>
      </c>
      <c r="BY66" s="4">
        <v>0</v>
      </c>
      <c r="BZ66" s="4">
        <v>80.625</v>
      </c>
      <c r="CA66" s="4">
        <v>1.0500000000000001E-2</v>
      </c>
      <c r="CB66" s="14">
        <v>71.557500000000005</v>
      </c>
      <c r="CC66" s="13" t="s">
        <v>394</v>
      </c>
      <c r="CD66" s="4" t="s">
        <v>394</v>
      </c>
      <c r="CE66" s="4">
        <v>0</v>
      </c>
      <c r="CF66" s="4">
        <v>80.625</v>
      </c>
      <c r="CG66" s="4">
        <v>1.0500000000000001E-2</v>
      </c>
      <c r="CH66" s="14">
        <v>71.557500000000005</v>
      </c>
      <c r="CI66" s="13" t="s">
        <v>394</v>
      </c>
      <c r="CJ66" s="4" t="s">
        <v>394</v>
      </c>
      <c r="CK66" s="4">
        <v>1E-4</v>
      </c>
      <c r="CL66" s="4">
        <v>45.571399999999997</v>
      </c>
      <c r="CM66" s="4">
        <v>2.8000000000000001E-2</v>
      </c>
      <c r="CN66" s="14">
        <v>34.7271</v>
      </c>
      <c r="CO66" s="13" t="s">
        <v>394</v>
      </c>
      <c r="CP66" s="4" t="s">
        <v>394</v>
      </c>
      <c r="CQ66" s="4">
        <v>1E-4</v>
      </c>
      <c r="CR66" s="4">
        <v>68.947400000000002</v>
      </c>
      <c r="CS66" s="4">
        <v>1.6799999999999999E-2</v>
      </c>
      <c r="CT66" s="14">
        <v>73.577699999999993</v>
      </c>
      <c r="CU66" s="13" t="s">
        <v>394</v>
      </c>
      <c r="CV66" s="4" t="s">
        <v>394</v>
      </c>
      <c r="CW66" s="4">
        <v>2.9999999999999997E-4</v>
      </c>
      <c r="CX66" s="4">
        <v>49</v>
      </c>
      <c r="CY66" s="4">
        <v>5.3600000000000002E-2</v>
      </c>
      <c r="CZ66" s="14">
        <v>53.1616</v>
      </c>
      <c r="DA66" s="13" t="s">
        <v>394</v>
      </c>
      <c r="DB66" s="4" t="s">
        <v>394</v>
      </c>
      <c r="DC66" s="4">
        <v>2.9999999999999997E-4</v>
      </c>
      <c r="DD66" s="4">
        <v>49</v>
      </c>
      <c r="DE66" s="4">
        <v>5.3600000000000002E-2</v>
      </c>
      <c r="DF66" s="14">
        <v>53.1616</v>
      </c>
      <c r="DG66" s="13" t="s">
        <v>394</v>
      </c>
      <c r="DH66" s="4" t="s">
        <v>394</v>
      </c>
      <c r="DI66" s="4">
        <v>2.9999999999999997E-4</v>
      </c>
      <c r="DJ66" s="4">
        <v>49</v>
      </c>
      <c r="DK66" s="4">
        <v>5.3600000000000002E-2</v>
      </c>
      <c r="DL66" s="14">
        <v>53.1616</v>
      </c>
      <c r="DM66" s="13" t="s">
        <v>394</v>
      </c>
      <c r="DN66" s="4" t="s">
        <v>394</v>
      </c>
      <c r="DO66" s="4">
        <v>0</v>
      </c>
      <c r="DP66" s="4">
        <v>86.666700000000006</v>
      </c>
      <c r="DQ66" s="4">
        <v>1.06E-2</v>
      </c>
      <c r="DR66" s="9">
        <v>68.284199999999998</v>
      </c>
      <c r="DS66" s="5">
        <v>1E-4</v>
      </c>
      <c r="DT66" s="5">
        <v>0</v>
      </c>
      <c r="DU66" s="5">
        <v>0</v>
      </c>
    </row>
    <row r="67" spans="1:125" x14ac:dyDescent="0.25">
      <c r="A67" s="13">
        <v>54</v>
      </c>
      <c r="B67" s="9" t="s">
        <v>55</v>
      </c>
      <c r="C67" s="13" t="s">
        <v>55</v>
      </c>
      <c r="D67" s="4" t="s">
        <v>55</v>
      </c>
      <c r="E67" s="4">
        <v>2.8899999999999999E-2</v>
      </c>
      <c r="F67" s="4">
        <v>6.9748000000000001</v>
      </c>
      <c r="G67" s="4">
        <v>0.1482</v>
      </c>
      <c r="H67" s="14">
        <v>5.3941999999999997</v>
      </c>
      <c r="I67" s="11" t="s">
        <v>55</v>
      </c>
      <c r="J67" s="4" t="s">
        <v>55</v>
      </c>
      <c r="K67" s="4">
        <v>1.4E-2</v>
      </c>
      <c r="L67" s="4">
        <v>13.3643</v>
      </c>
      <c r="M67" s="4">
        <v>0.14380000000000001</v>
      </c>
      <c r="N67" s="9">
        <v>7.7899000000000003</v>
      </c>
      <c r="O67" s="13" t="s">
        <v>55</v>
      </c>
      <c r="P67" s="4" t="s">
        <v>55</v>
      </c>
      <c r="Q67" s="4">
        <v>1.34E-2</v>
      </c>
      <c r="R67" s="4">
        <v>20.442799999999998</v>
      </c>
      <c r="S67" s="4">
        <v>0.10050000000000001</v>
      </c>
      <c r="T67" s="14">
        <v>25.3062</v>
      </c>
      <c r="U67" s="11" t="s">
        <v>55</v>
      </c>
      <c r="V67" s="4" t="s">
        <v>55</v>
      </c>
      <c r="W67" s="4">
        <v>1.6899999999999998E-2</v>
      </c>
      <c r="X67" s="4">
        <v>3.73</v>
      </c>
      <c r="Y67" s="4">
        <v>0.1338</v>
      </c>
      <c r="Z67" s="9">
        <v>1.3545</v>
      </c>
      <c r="AA67" s="13" t="s">
        <v>55</v>
      </c>
      <c r="AB67" s="4" t="s">
        <v>55</v>
      </c>
      <c r="AC67" s="4">
        <v>8.9999999999999998E-4</v>
      </c>
      <c r="AD67" s="4">
        <v>57.633299999999998</v>
      </c>
      <c r="AE67" s="4">
        <v>3.6999999999999998E-2</v>
      </c>
      <c r="AF67" s="14">
        <v>53.1203</v>
      </c>
      <c r="AG67" s="13" t="s">
        <v>55</v>
      </c>
      <c r="AH67" s="4" t="s">
        <v>55</v>
      </c>
      <c r="AI67" s="4">
        <v>1.18E-2</v>
      </c>
      <c r="AJ67" s="4">
        <v>10.816700000000001</v>
      </c>
      <c r="AK67" s="4">
        <v>5.9900000000000002E-2</v>
      </c>
      <c r="AL67" s="14">
        <v>12.4236</v>
      </c>
      <c r="AM67" s="11" t="s">
        <v>55</v>
      </c>
      <c r="AN67" s="4" t="s">
        <v>55</v>
      </c>
      <c r="AO67" s="4">
        <v>1.4E-2</v>
      </c>
      <c r="AP67" s="4">
        <v>10.951700000000001</v>
      </c>
      <c r="AQ67" s="4">
        <v>7.1099999999999997E-2</v>
      </c>
      <c r="AR67" s="9">
        <v>11.252700000000001</v>
      </c>
      <c r="AS67" s="13" t="s">
        <v>55</v>
      </c>
      <c r="AT67" s="4" t="s">
        <v>55</v>
      </c>
      <c r="AU67" s="4">
        <v>2.0000000000000001E-4</v>
      </c>
      <c r="AV67" s="4">
        <v>31.75</v>
      </c>
      <c r="AW67" s="4">
        <v>3.2500000000000001E-2</v>
      </c>
      <c r="AX67" s="14">
        <v>39.306600000000003</v>
      </c>
      <c r="AY67" s="11" t="s">
        <v>55</v>
      </c>
      <c r="AZ67" s="4" t="s">
        <v>55</v>
      </c>
      <c r="BA67" s="4">
        <v>4.0000000000000002E-4</v>
      </c>
      <c r="BB67" s="4">
        <v>22.872299999999999</v>
      </c>
      <c r="BC67" s="4">
        <v>2.7199999999999998E-2</v>
      </c>
      <c r="BD67" s="9">
        <v>32.538699999999999</v>
      </c>
      <c r="BE67" s="13" t="s">
        <v>55</v>
      </c>
      <c r="BF67" s="4" t="s">
        <v>55</v>
      </c>
      <c r="BG67" s="4">
        <v>5.9999999999999995E-4</v>
      </c>
      <c r="BH67" s="4">
        <v>42.045499999999997</v>
      </c>
      <c r="BI67" s="4">
        <v>1.9699999999999999E-2</v>
      </c>
      <c r="BJ67" s="14">
        <v>56.709699999999998</v>
      </c>
      <c r="BK67" s="11" t="s">
        <v>55</v>
      </c>
      <c r="BL67" s="4" t="s">
        <v>55</v>
      </c>
      <c r="BM67" s="4">
        <v>2.07E-2</v>
      </c>
      <c r="BN67" s="4">
        <v>3.7829999999999999</v>
      </c>
      <c r="BO67" s="4">
        <v>7.4099999999999999E-2</v>
      </c>
      <c r="BP67" s="9">
        <v>2.5644</v>
      </c>
      <c r="BQ67" s="13" t="s">
        <v>55</v>
      </c>
      <c r="BR67" s="4" t="s">
        <v>55</v>
      </c>
      <c r="BS67" s="4">
        <v>1.18E-2</v>
      </c>
      <c r="BT67" s="4">
        <v>10.816700000000001</v>
      </c>
      <c r="BU67" s="4">
        <v>5.9900000000000002E-2</v>
      </c>
      <c r="BV67" s="14">
        <v>12.4236</v>
      </c>
      <c r="BW67" s="13" t="s">
        <v>55</v>
      </c>
      <c r="BX67" s="4" t="s">
        <v>55</v>
      </c>
      <c r="BY67" s="4">
        <v>2.8999999999999998E-3</v>
      </c>
      <c r="BZ67" s="4">
        <v>17.528500000000001</v>
      </c>
      <c r="CA67" s="4">
        <v>3.7499999999999999E-2</v>
      </c>
      <c r="CB67" s="14">
        <v>20.361799999999999</v>
      </c>
      <c r="CC67" s="13" t="s">
        <v>55</v>
      </c>
      <c r="CD67" s="4" t="s">
        <v>55</v>
      </c>
      <c r="CE67" s="4">
        <v>2.8999999999999998E-3</v>
      </c>
      <c r="CF67" s="4">
        <v>17.528500000000001</v>
      </c>
      <c r="CG67" s="4">
        <v>3.7499999999999999E-2</v>
      </c>
      <c r="CH67" s="14">
        <v>20.361799999999999</v>
      </c>
      <c r="CI67" s="13" t="s">
        <v>55</v>
      </c>
      <c r="CJ67" s="4" t="s">
        <v>55</v>
      </c>
      <c r="CK67" s="4">
        <v>1.6000000000000001E-3</v>
      </c>
      <c r="CL67" s="4">
        <v>15.6495</v>
      </c>
      <c r="CM67" s="4">
        <v>4.9500000000000002E-2</v>
      </c>
      <c r="CN67" s="14">
        <v>14.7758</v>
      </c>
      <c r="CO67" s="13" t="s">
        <v>55</v>
      </c>
      <c r="CP67" s="4" t="s">
        <v>55</v>
      </c>
      <c r="CQ67" s="4">
        <v>1.4E-3</v>
      </c>
      <c r="CR67" s="4">
        <v>23.25</v>
      </c>
      <c r="CS67" s="4">
        <v>4.0899999999999999E-2</v>
      </c>
      <c r="CT67" s="14">
        <v>26.255299999999998</v>
      </c>
      <c r="CU67" s="13" t="s">
        <v>55</v>
      </c>
      <c r="CV67" s="4" t="s">
        <v>55</v>
      </c>
      <c r="CW67" s="4">
        <v>1.2800000000000001E-2</v>
      </c>
      <c r="CX67" s="4">
        <v>9.5626999999999995</v>
      </c>
      <c r="CY67" s="4">
        <v>0.16389999999999999</v>
      </c>
      <c r="CZ67" s="14">
        <v>9.3866999999999994</v>
      </c>
      <c r="DA67" s="13" t="s">
        <v>55</v>
      </c>
      <c r="DB67" s="4" t="s">
        <v>55</v>
      </c>
      <c r="DC67" s="4">
        <v>1.2800000000000001E-2</v>
      </c>
      <c r="DD67" s="4">
        <v>9.5626999999999995</v>
      </c>
      <c r="DE67" s="4">
        <v>0.16389999999999999</v>
      </c>
      <c r="DF67" s="14">
        <v>9.3866999999999994</v>
      </c>
      <c r="DG67" s="13" t="s">
        <v>55</v>
      </c>
      <c r="DH67" s="4" t="s">
        <v>55</v>
      </c>
      <c r="DI67" s="4">
        <v>1.2800000000000001E-2</v>
      </c>
      <c r="DJ67" s="4">
        <v>9.5626999999999995</v>
      </c>
      <c r="DK67" s="4">
        <v>0.16389999999999999</v>
      </c>
      <c r="DL67" s="14">
        <v>9.3866999999999994</v>
      </c>
      <c r="DM67" s="13" t="s">
        <v>55</v>
      </c>
      <c r="DN67" s="4" t="s">
        <v>55</v>
      </c>
      <c r="DO67" s="4">
        <v>5.0000000000000001E-4</v>
      </c>
      <c r="DP67" s="4">
        <v>28.941199999999998</v>
      </c>
      <c r="DQ67" s="4">
        <v>2.3099999999999999E-2</v>
      </c>
      <c r="DR67" s="9">
        <v>32.3215</v>
      </c>
      <c r="DS67" s="5">
        <v>9.1000000000000004E-3</v>
      </c>
      <c r="DT67" s="5">
        <v>0</v>
      </c>
      <c r="DU67" s="5">
        <v>0</v>
      </c>
    </row>
    <row r="68" spans="1:125" x14ac:dyDescent="0.25">
      <c r="A68" s="13">
        <v>55</v>
      </c>
      <c r="B68" s="9" t="s">
        <v>395</v>
      </c>
      <c r="C68" s="13" t="s">
        <v>395</v>
      </c>
      <c r="D68" s="4" t="s">
        <v>395</v>
      </c>
      <c r="E68" s="4">
        <v>0</v>
      </c>
      <c r="F68" s="4">
        <v>96.666700000000006</v>
      </c>
      <c r="G68" s="4">
        <v>7.4999999999999997E-3</v>
      </c>
      <c r="H68" s="14">
        <v>95.878299999999996</v>
      </c>
      <c r="I68" s="11" t="s">
        <v>395</v>
      </c>
      <c r="J68" s="4" t="s">
        <v>395</v>
      </c>
      <c r="K68" s="4">
        <v>0</v>
      </c>
      <c r="L68" s="4">
        <v>88.636399999999995</v>
      </c>
      <c r="M68" s="4">
        <v>1.37E-2</v>
      </c>
      <c r="N68" s="9">
        <v>91.521900000000002</v>
      </c>
      <c r="O68" s="13" t="s">
        <v>395</v>
      </c>
      <c r="P68" s="4" t="s">
        <v>395</v>
      </c>
      <c r="Q68" s="4">
        <v>0</v>
      </c>
      <c r="R68" s="4">
        <v>90.909099999999995</v>
      </c>
      <c r="S68" s="4">
        <v>1.8800000000000001E-2</v>
      </c>
      <c r="T68" s="14">
        <v>92.462400000000002</v>
      </c>
      <c r="U68" s="11" t="s">
        <v>395</v>
      </c>
      <c r="V68" s="4" t="s">
        <v>395</v>
      </c>
      <c r="W68" s="4">
        <v>0</v>
      </c>
      <c r="X68" s="4">
        <v>90</v>
      </c>
      <c r="Y68" s="4">
        <v>6.4000000000000003E-3</v>
      </c>
      <c r="Z68" s="9">
        <v>91.788899999999998</v>
      </c>
      <c r="AA68" s="13" t="s">
        <v>395</v>
      </c>
      <c r="AB68" s="4" t="s">
        <v>395</v>
      </c>
      <c r="AC68" s="4">
        <v>4.0000000000000002E-4</v>
      </c>
      <c r="AD68" s="4">
        <v>71.024600000000007</v>
      </c>
      <c r="AE68" s="4">
        <v>1.8800000000000001E-2</v>
      </c>
      <c r="AF68" s="14">
        <v>83.776200000000003</v>
      </c>
      <c r="AG68" s="13" t="s">
        <v>395</v>
      </c>
      <c r="AH68" s="4" t="s">
        <v>395</v>
      </c>
      <c r="AI68" s="4">
        <v>0</v>
      </c>
      <c r="AJ68" s="4">
        <v>85.666700000000006</v>
      </c>
      <c r="AK68" s="4">
        <v>1.3299999999999999E-2</v>
      </c>
      <c r="AL68" s="14">
        <v>89.146000000000001</v>
      </c>
      <c r="AM68" s="11" t="s">
        <v>395</v>
      </c>
      <c r="AN68" s="4" t="s">
        <v>395</v>
      </c>
      <c r="AO68" s="4">
        <v>0</v>
      </c>
      <c r="AP68" s="4">
        <v>84.807699999999997</v>
      </c>
      <c r="AQ68" s="4">
        <v>1.3899999999999999E-2</v>
      </c>
      <c r="AR68" s="9">
        <v>91.399199999999993</v>
      </c>
      <c r="AS68" s="13" t="s">
        <v>395</v>
      </c>
      <c r="AT68" s="4" t="s">
        <v>395</v>
      </c>
      <c r="AU68" s="4">
        <v>0</v>
      </c>
      <c r="AV68" s="4">
        <v>90</v>
      </c>
      <c r="AW68" s="4">
        <v>8.0000000000000002E-3</v>
      </c>
      <c r="AX68" s="14">
        <v>92.947199999999995</v>
      </c>
      <c r="AY68" s="11" t="s">
        <v>395</v>
      </c>
      <c r="AZ68" s="4" t="s">
        <v>395</v>
      </c>
      <c r="BA68" s="4">
        <v>0</v>
      </c>
      <c r="BB68" s="4">
        <v>90</v>
      </c>
      <c r="BC68" s="4">
        <v>7.7000000000000002E-3</v>
      </c>
      <c r="BD68" s="9">
        <v>88.431100000000001</v>
      </c>
      <c r="BE68" s="13" t="s">
        <v>395</v>
      </c>
      <c r="BF68" s="4" t="s">
        <v>395</v>
      </c>
      <c r="BG68" s="4">
        <v>0</v>
      </c>
      <c r="BH68" s="4">
        <v>90.5</v>
      </c>
      <c r="BI68" s="4">
        <v>6.7999999999999996E-3</v>
      </c>
      <c r="BJ68" s="14">
        <v>95.056600000000003</v>
      </c>
      <c r="BK68" s="11" t="s">
        <v>395</v>
      </c>
      <c r="BL68" s="4" t="s">
        <v>395</v>
      </c>
      <c r="BM68" s="4">
        <v>0</v>
      </c>
      <c r="BN68" s="4">
        <v>88.75</v>
      </c>
      <c r="BO68" s="4">
        <v>1.03E-2</v>
      </c>
      <c r="BP68" s="9">
        <v>90.665499999999994</v>
      </c>
      <c r="BQ68" s="13" t="s">
        <v>395</v>
      </c>
      <c r="BR68" s="4" t="s">
        <v>395</v>
      </c>
      <c r="BS68" s="4">
        <v>0</v>
      </c>
      <c r="BT68" s="4">
        <v>85.666700000000006</v>
      </c>
      <c r="BU68" s="4">
        <v>1.3299999999999999E-2</v>
      </c>
      <c r="BV68" s="14">
        <v>89.146000000000001</v>
      </c>
      <c r="BW68" s="13" t="s">
        <v>395</v>
      </c>
      <c r="BX68" s="4" t="s">
        <v>395</v>
      </c>
      <c r="BY68" s="4">
        <v>1E-4</v>
      </c>
      <c r="BZ68" s="4">
        <v>68.055599999999998</v>
      </c>
      <c r="CA68" s="4">
        <v>8.3000000000000001E-3</v>
      </c>
      <c r="CB68" s="14">
        <v>82.417699999999996</v>
      </c>
      <c r="CC68" s="13" t="s">
        <v>395</v>
      </c>
      <c r="CD68" s="4" t="s">
        <v>395</v>
      </c>
      <c r="CE68" s="4">
        <v>1E-4</v>
      </c>
      <c r="CF68" s="4">
        <v>68.055599999999998</v>
      </c>
      <c r="CG68" s="4">
        <v>8.3000000000000001E-3</v>
      </c>
      <c r="CH68" s="14">
        <v>82.417699999999996</v>
      </c>
      <c r="CI68" s="13" t="s">
        <v>395</v>
      </c>
      <c r="CJ68" s="4" t="s">
        <v>395</v>
      </c>
      <c r="CK68" s="4">
        <v>0</v>
      </c>
      <c r="CL68" s="4">
        <v>95</v>
      </c>
      <c r="CM68" s="4">
        <v>5.7000000000000002E-3</v>
      </c>
      <c r="CN68" s="14">
        <v>95.517099999999999</v>
      </c>
      <c r="CO68" s="13" t="s">
        <v>395</v>
      </c>
      <c r="CP68" s="4" t="s">
        <v>395</v>
      </c>
      <c r="CQ68" s="4">
        <v>0</v>
      </c>
      <c r="CR68" s="4">
        <v>83.125</v>
      </c>
      <c r="CS68" s="4">
        <v>1.03E-2</v>
      </c>
      <c r="CT68" s="14">
        <v>92.626300000000001</v>
      </c>
      <c r="CU68" s="13" t="s">
        <v>395</v>
      </c>
      <c r="CV68" s="4" t="s">
        <v>395</v>
      </c>
      <c r="CW68" s="4">
        <v>0</v>
      </c>
      <c r="CX68" s="4">
        <v>96</v>
      </c>
      <c r="CY68" s="4">
        <v>1.29E-2</v>
      </c>
      <c r="CZ68" s="14">
        <v>96.093400000000003</v>
      </c>
      <c r="DA68" s="13" t="s">
        <v>395</v>
      </c>
      <c r="DB68" s="4" t="s">
        <v>395</v>
      </c>
      <c r="DC68" s="4">
        <v>0</v>
      </c>
      <c r="DD68" s="4">
        <v>96</v>
      </c>
      <c r="DE68" s="4">
        <v>1.29E-2</v>
      </c>
      <c r="DF68" s="14">
        <v>96.093400000000003</v>
      </c>
      <c r="DG68" s="13" t="s">
        <v>395</v>
      </c>
      <c r="DH68" s="4" t="s">
        <v>395</v>
      </c>
      <c r="DI68" s="4">
        <v>0</v>
      </c>
      <c r="DJ68" s="4">
        <v>96</v>
      </c>
      <c r="DK68" s="4">
        <v>1.29E-2</v>
      </c>
      <c r="DL68" s="14">
        <v>96.093400000000003</v>
      </c>
      <c r="DM68" s="13" t="s">
        <v>395</v>
      </c>
      <c r="DN68" s="4" t="s">
        <v>395</v>
      </c>
      <c r="DO68" s="4">
        <v>0</v>
      </c>
      <c r="DP68" s="4">
        <v>71.428600000000003</v>
      </c>
      <c r="DQ68" s="4">
        <v>9.1000000000000004E-3</v>
      </c>
      <c r="DR68" s="9">
        <v>75.4131</v>
      </c>
      <c r="DS68" s="5">
        <v>0</v>
      </c>
      <c r="DT68" s="5">
        <v>0</v>
      </c>
      <c r="DU68" s="5">
        <v>0</v>
      </c>
    </row>
    <row r="69" spans="1:125" x14ac:dyDescent="0.25">
      <c r="A69" s="13">
        <v>56</v>
      </c>
      <c r="B69" s="9" t="s">
        <v>396</v>
      </c>
      <c r="C69" s="13" t="s">
        <v>396</v>
      </c>
      <c r="D69" s="4" t="s">
        <v>396</v>
      </c>
      <c r="E69" s="4">
        <v>1E-4</v>
      </c>
      <c r="F69" s="4">
        <v>57.040799999999997</v>
      </c>
      <c r="G69" s="4">
        <v>5.79E-2</v>
      </c>
      <c r="H69" s="14">
        <v>30.366800000000001</v>
      </c>
      <c r="I69" s="11" t="s">
        <v>396</v>
      </c>
      <c r="J69" s="4" t="s">
        <v>396</v>
      </c>
      <c r="K69" s="4">
        <v>5.0000000000000001E-4</v>
      </c>
      <c r="L69" s="4">
        <v>49.75</v>
      </c>
      <c r="M69" s="4">
        <v>8.2100000000000006E-2</v>
      </c>
      <c r="N69" s="9">
        <v>23.950399999999998</v>
      </c>
      <c r="O69" s="13" t="s">
        <v>396</v>
      </c>
      <c r="P69" s="4" t="s">
        <v>396</v>
      </c>
      <c r="Q69" s="4">
        <v>3.5999999999999999E-3</v>
      </c>
      <c r="R69" s="4">
        <v>35.560400000000001</v>
      </c>
      <c r="S69" s="4">
        <v>0.12670000000000001</v>
      </c>
      <c r="T69" s="14">
        <v>17.225000000000001</v>
      </c>
      <c r="U69" s="11" t="s">
        <v>396</v>
      </c>
      <c r="V69" s="4" t="s">
        <v>396</v>
      </c>
      <c r="W69" s="4">
        <v>0</v>
      </c>
      <c r="X69" s="4">
        <v>69</v>
      </c>
      <c r="Y69" s="4">
        <v>2.0799999999999999E-2</v>
      </c>
      <c r="Z69" s="9">
        <v>43.1374</v>
      </c>
      <c r="AA69" s="13" t="s">
        <v>396</v>
      </c>
      <c r="AB69" s="4" t="s">
        <v>396</v>
      </c>
      <c r="AC69" s="4">
        <v>1.2999999999999999E-3</v>
      </c>
      <c r="AD69" s="4">
        <v>52.292200000000001</v>
      </c>
      <c r="AE69" s="4">
        <v>8.8900000000000007E-2</v>
      </c>
      <c r="AF69" s="14">
        <v>13.803100000000001</v>
      </c>
      <c r="AG69" s="13" t="s">
        <v>396</v>
      </c>
      <c r="AH69" s="4" t="s">
        <v>396</v>
      </c>
      <c r="AI69" s="4">
        <v>2.0000000000000001E-4</v>
      </c>
      <c r="AJ69" s="4">
        <v>64.7059</v>
      </c>
      <c r="AK69" s="4">
        <v>4.7899999999999998E-2</v>
      </c>
      <c r="AL69" s="14">
        <v>21.061199999999999</v>
      </c>
      <c r="AM69" s="11" t="s">
        <v>396</v>
      </c>
      <c r="AN69" s="4" t="s">
        <v>396</v>
      </c>
      <c r="AO69" s="4">
        <v>2.0000000000000001E-4</v>
      </c>
      <c r="AP69" s="4">
        <v>64.470600000000005</v>
      </c>
      <c r="AQ69" s="4">
        <v>5.4199999999999998E-2</v>
      </c>
      <c r="AR69" s="9">
        <v>21.123100000000001</v>
      </c>
      <c r="AS69" s="13" t="s">
        <v>396</v>
      </c>
      <c r="AT69" s="4" t="s">
        <v>396</v>
      </c>
      <c r="AU69" s="4">
        <v>2.0000000000000001E-4</v>
      </c>
      <c r="AV69" s="4">
        <v>31.5625</v>
      </c>
      <c r="AW69" s="4">
        <v>7.3999999999999996E-2</v>
      </c>
      <c r="AX69" s="14">
        <v>13.216799999999999</v>
      </c>
      <c r="AY69" s="11" t="s">
        <v>396</v>
      </c>
      <c r="AZ69" s="4" t="s">
        <v>396</v>
      </c>
      <c r="BA69" s="4">
        <v>1E-4</v>
      </c>
      <c r="BB69" s="4">
        <v>45.8</v>
      </c>
      <c r="BC69" s="4">
        <v>4.07E-2</v>
      </c>
      <c r="BD69" s="9">
        <v>18.398199999999999</v>
      </c>
      <c r="BE69" s="13" t="s">
        <v>396</v>
      </c>
      <c r="BF69" s="4" t="s">
        <v>396</v>
      </c>
      <c r="BG69" s="4">
        <v>1.1900000000000001E-2</v>
      </c>
      <c r="BH69" s="4">
        <v>12.322699999999999</v>
      </c>
      <c r="BI69" s="4">
        <v>9.5299999999999996E-2</v>
      </c>
      <c r="BJ69" s="14">
        <v>6.7008999999999999</v>
      </c>
      <c r="BK69" s="11" t="s">
        <v>396</v>
      </c>
      <c r="BL69" s="4" t="s">
        <v>396</v>
      </c>
      <c r="BM69" s="4">
        <v>1E-4</v>
      </c>
      <c r="BN69" s="4">
        <v>63.666699999999999</v>
      </c>
      <c r="BO69" s="4">
        <v>2.9100000000000001E-2</v>
      </c>
      <c r="BP69" s="9">
        <v>31.764600000000002</v>
      </c>
      <c r="BQ69" s="13" t="s">
        <v>396</v>
      </c>
      <c r="BR69" s="4" t="s">
        <v>396</v>
      </c>
      <c r="BS69" s="4">
        <v>2.0000000000000001E-4</v>
      </c>
      <c r="BT69" s="4">
        <v>64.7059</v>
      </c>
      <c r="BU69" s="4">
        <v>4.7899999999999998E-2</v>
      </c>
      <c r="BV69" s="14">
        <v>21.061199999999999</v>
      </c>
      <c r="BW69" s="13" t="s">
        <v>396</v>
      </c>
      <c r="BX69" s="4" t="s">
        <v>396</v>
      </c>
      <c r="BY69" s="4">
        <v>0</v>
      </c>
      <c r="BZ69" s="4">
        <v>78</v>
      </c>
      <c r="CA69" s="4">
        <v>1.9400000000000001E-2</v>
      </c>
      <c r="CB69" s="14">
        <v>43.2881</v>
      </c>
      <c r="CC69" s="13" t="s">
        <v>396</v>
      </c>
      <c r="CD69" s="4" t="s">
        <v>396</v>
      </c>
      <c r="CE69" s="4">
        <v>0</v>
      </c>
      <c r="CF69" s="4">
        <v>78</v>
      </c>
      <c r="CG69" s="4">
        <v>1.9400000000000001E-2</v>
      </c>
      <c r="CH69" s="14">
        <v>43.2881</v>
      </c>
      <c r="CI69" s="13" t="s">
        <v>396</v>
      </c>
      <c r="CJ69" s="4" t="s">
        <v>396</v>
      </c>
      <c r="CK69" s="4">
        <v>0</v>
      </c>
      <c r="CL69" s="4">
        <v>57.5</v>
      </c>
      <c r="CM69" s="4">
        <v>2.6200000000000001E-2</v>
      </c>
      <c r="CN69" s="14">
        <v>37.722499999999997</v>
      </c>
      <c r="CO69" s="13" t="s">
        <v>396</v>
      </c>
      <c r="CP69" s="4" t="s">
        <v>396</v>
      </c>
      <c r="CQ69" s="4">
        <v>2.0000000000000001E-4</v>
      </c>
      <c r="CR69" s="4">
        <v>46.333300000000001</v>
      </c>
      <c r="CS69" s="4">
        <v>4.7699999999999999E-2</v>
      </c>
      <c r="CT69" s="14">
        <v>20.199000000000002</v>
      </c>
      <c r="CU69" s="13" t="s">
        <v>396</v>
      </c>
      <c r="CV69" s="4" t="s">
        <v>396</v>
      </c>
      <c r="CW69" s="4">
        <v>2.9999999999999997E-4</v>
      </c>
      <c r="CX69" s="4">
        <v>48.555599999999998</v>
      </c>
      <c r="CY69" s="4">
        <v>0.1023</v>
      </c>
      <c r="CZ69" s="14">
        <v>24.154699999999998</v>
      </c>
      <c r="DA69" s="13" t="s">
        <v>396</v>
      </c>
      <c r="DB69" s="4" t="s">
        <v>396</v>
      </c>
      <c r="DC69" s="4">
        <v>2.9999999999999997E-4</v>
      </c>
      <c r="DD69" s="4">
        <v>48.555599999999998</v>
      </c>
      <c r="DE69" s="4">
        <v>0.1023</v>
      </c>
      <c r="DF69" s="14">
        <v>24.154699999999998</v>
      </c>
      <c r="DG69" s="13" t="s">
        <v>396</v>
      </c>
      <c r="DH69" s="4" t="s">
        <v>396</v>
      </c>
      <c r="DI69" s="4">
        <v>2.9999999999999997E-4</v>
      </c>
      <c r="DJ69" s="4">
        <v>48.555599999999998</v>
      </c>
      <c r="DK69" s="4">
        <v>0.1023</v>
      </c>
      <c r="DL69" s="14">
        <v>24.154699999999998</v>
      </c>
      <c r="DM69" s="13" t="s">
        <v>396</v>
      </c>
      <c r="DN69" s="4" t="s">
        <v>396</v>
      </c>
      <c r="DO69" s="4">
        <v>2.9999999999999997E-4</v>
      </c>
      <c r="DP69" s="4">
        <v>34.6</v>
      </c>
      <c r="DQ69" s="4">
        <v>3.6999999999999998E-2</v>
      </c>
      <c r="DR69" s="9">
        <v>15.693</v>
      </c>
      <c r="DS69" s="5">
        <v>1E-3</v>
      </c>
      <c r="DT69" s="5">
        <v>0</v>
      </c>
      <c r="DU69" s="5">
        <v>0</v>
      </c>
    </row>
    <row r="70" spans="1:125" x14ac:dyDescent="0.25">
      <c r="A70" s="13">
        <v>57</v>
      </c>
      <c r="B70" s="9" t="s">
        <v>397</v>
      </c>
      <c r="C70" s="13" t="s">
        <v>397</v>
      </c>
      <c r="D70" s="4" t="s">
        <v>397</v>
      </c>
      <c r="E70" s="4">
        <v>0</v>
      </c>
      <c r="F70" s="4">
        <v>93</v>
      </c>
      <c r="G70" s="4">
        <v>1.11E-2</v>
      </c>
      <c r="H70" s="14">
        <v>91.5321</v>
      </c>
      <c r="I70" s="11" t="s">
        <v>397</v>
      </c>
      <c r="J70" s="4" t="s">
        <v>397</v>
      </c>
      <c r="K70" s="4">
        <v>0</v>
      </c>
      <c r="L70" s="4">
        <v>97</v>
      </c>
      <c r="M70" s="4">
        <v>1.34E-2</v>
      </c>
      <c r="N70" s="9">
        <v>91.983400000000003</v>
      </c>
      <c r="O70" s="13" t="s">
        <v>397</v>
      </c>
      <c r="P70" s="4" t="s">
        <v>397</v>
      </c>
      <c r="Q70" s="4">
        <v>1E-4</v>
      </c>
      <c r="R70" s="4">
        <v>83.191500000000005</v>
      </c>
      <c r="S70" s="4">
        <v>4.5699999999999998E-2</v>
      </c>
      <c r="T70" s="14">
        <v>60.492100000000001</v>
      </c>
      <c r="U70" s="11" t="s">
        <v>397</v>
      </c>
      <c r="V70" s="4" t="s">
        <v>397</v>
      </c>
      <c r="W70" s="4">
        <v>0</v>
      </c>
      <c r="X70" s="4">
        <v>95</v>
      </c>
      <c r="Y70" s="4">
        <v>8.5000000000000006E-3</v>
      </c>
      <c r="Z70" s="9">
        <v>82.805099999999996</v>
      </c>
      <c r="AA70" s="13" t="s">
        <v>397</v>
      </c>
      <c r="AB70" s="4" t="s">
        <v>397</v>
      </c>
      <c r="AC70" s="4">
        <v>0</v>
      </c>
      <c r="AD70" s="4">
        <v>95.434799999999996</v>
      </c>
      <c r="AE70" s="4">
        <v>1.41E-2</v>
      </c>
      <c r="AF70" s="14">
        <v>91.191299999999998</v>
      </c>
      <c r="AG70" s="13" t="s">
        <v>397</v>
      </c>
      <c r="AH70" s="4" t="s">
        <v>397</v>
      </c>
      <c r="AI70" s="4">
        <v>0</v>
      </c>
      <c r="AJ70" s="4">
        <v>85.666700000000006</v>
      </c>
      <c r="AK70" s="4">
        <v>2.1000000000000001E-2</v>
      </c>
      <c r="AL70" s="14">
        <v>67.601399999999998</v>
      </c>
      <c r="AM70" s="11" t="s">
        <v>397</v>
      </c>
      <c r="AN70" s="4" t="s">
        <v>397</v>
      </c>
      <c r="AO70" s="4">
        <v>1E-4</v>
      </c>
      <c r="AP70" s="4">
        <v>81.730800000000002</v>
      </c>
      <c r="AQ70" s="4">
        <v>2.23E-2</v>
      </c>
      <c r="AR70" s="9">
        <v>70.818100000000001</v>
      </c>
      <c r="AS70" s="13" t="s">
        <v>397</v>
      </c>
      <c r="AT70" s="4" t="s">
        <v>397</v>
      </c>
      <c r="AU70" s="4">
        <v>0</v>
      </c>
      <c r="AV70" s="4">
        <v>90</v>
      </c>
      <c r="AW70" s="4">
        <v>1.47E-2</v>
      </c>
      <c r="AX70" s="14">
        <v>75.438000000000002</v>
      </c>
      <c r="AY70" s="11" t="s">
        <v>397</v>
      </c>
      <c r="AZ70" s="4" t="s">
        <v>397</v>
      </c>
      <c r="BA70" s="4">
        <v>0</v>
      </c>
      <c r="BB70" s="4">
        <v>80</v>
      </c>
      <c r="BC70" s="4">
        <v>1.23E-2</v>
      </c>
      <c r="BD70" s="9">
        <v>70.584999999999994</v>
      </c>
      <c r="BE70" s="13" t="s">
        <v>397</v>
      </c>
      <c r="BF70" s="4" t="s">
        <v>397</v>
      </c>
      <c r="BG70" s="4">
        <v>1E-4</v>
      </c>
      <c r="BH70" s="4">
        <v>70.666700000000006</v>
      </c>
      <c r="BI70" s="4">
        <v>1.1599999999999999E-2</v>
      </c>
      <c r="BJ70" s="14">
        <v>81.744600000000005</v>
      </c>
      <c r="BK70" s="11" t="s">
        <v>397</v>
      </c>
      <c r="BL70" s="4" t="s">
        <v>397</v>
      </c>
      <c r="BM70" s="4">
        <v>0</v>
      </c>
      <c r="BN70" s="4">
        <v>87.5</v>
      </c>
      <c r="BO70" s="4">
        <v>1.61E-2</v>
      </c>
      <c r="BP70" s="9">
        <v>68.945599999999999</v>
      </c>
      <c r="BQ70" s="13" t="s">
        <v>397</v>
      </c>
      <c r="BR70" s="4" t="s">
        <v>397</v>
      </c>
      <c r="BS70" s="4">
        <v>0</v>
      </c>
      <c r="BT70" s="4">
        <v>85.666700000000006</v>
      </c>
      <c r="BU70" s="4">
        <v>2.1000000000000001E-2</v>
      </c>
      <c r="BV70" s="14">
        <v>67.601399999999998</v>
      </c>
      <c r="BW70" s="13" t="s">
        <v>397</v>
      </c>
      <c r="BX70" s="4" t="s">
        <v>397</v>
      </c>
      <c r="BY70" s="4">
        <v>0</v>
      </c>
      <c r="BZ70" s="4">
        <v>95</v>
      </c>
      <c r="CA70" s="4">
        <v>6.4999999999999997E-3</v>
      </c>
      <c r="CB70" s="14">
        <v>91.358199999999997</v>
      </c>
      <c r="CC70" s="13" t="s">
        <v>397</v>
      </c>
      <c r="CD70" s="4" t="s">
        <v>397</v>
      </c>
      <c r="CE70" s="4">
        <v>0</v>
      </c>
      <c r="CF70" s="4">
        <v>95</v>
      </c>
      <c r="CG70" s="4">
        <v>6.4999999999999997E-3</v>
      </c>
      <c r="CH70" s="14">
        <v>91.358199999999997</v>
      </c>
      <c r="CI70" s="13" t="s">
        <v>397</v>
      </c>
      <c r="CJ70" s="4" t="s">
        <v>397</v>
      </c>
      <c r="CK70" s="4">
        <v>0</v>
      </c>
      <c r="CL70" s="4">
        <v>63.8889</v>
      </c>
      <c r="CM70" s="4">
        <v>2.41E-2</v>
      </c>
      <c r="CN70" s="14">
        <v>41.432499999999997</v>
      </c>
      <c r="CO70" s="13" t="s">
        <v>397</v>
      </c>
      <c r="CP70" s="4" t="s">
        <v>397</v>
      </c>
      <c r="CQ70" s="4">
        <v>0</v>
      </c>
      <c r="CR70" s="4">
        <v>89.285700000000006</v>
      </c>
      <c r="CS70" s="4">
        <v>1.52E-2</v>
      </c>
      <c r="CT70" s="14">
        <v>78.464399999999998</v>
      </c>
      <c r="CU70" s="13" t="s">
        <v>397</v>
      </c>
      <c r="CV70" s="4" t="s">
        <v>397</v>
      </c>
      <c r="CW70" s="4">
        <v>0</v>
      </c>
      <c r="CX70" s="4">
        <v>96</v>
      </c>
      <c r="CY70" s="4">
        <v>1.6799999999999999E-2</v>
      </c>
      <c r="CZ70" s="14">
        <v>94.693899999999999</v>
      </c>
      <c r="DA70" s="13" t="s">
        <v>397</v>
      </c>
      <c r="DB70" s="4" t="s">
        <v>397</v>
      </c>
      <c r="DC70" s="4">
        <v>0</v>
      </c>
      <c r="DD70" s="4">
        <v>96</v>
      </c>
      <c r="DE70" s="4">
        <v>1.6799999999999999E-2</v>
      </c>
      <c r="DF70" s="14">
        <v>94.693899999999999</v>
      </c>
      <c r="DG70" s="13" t="s">
        <v>397</v>
      </c>
      <c r="DH70" s="4" t="s">
        <v>397</v>
      </c>
      <c r="DI70" s="4">
        <v>0</v>
      </c>
      <c r="DJ70" s="4">
        <v>96</v>
      </c>
      <c r="DK70" s="4">
        <v>1.6799999999999999E-2</v>
      </c>
      <c r="DL70" s="14">
        <v>94.693899999999999</v>
      </c>
      <c r="DM70" s="13" t="s">
        <v>397</v>
      </c>
      <c r="DN70" s="4" t="s">
        <v>397</v>
      </c>
      <c r="DO70" s="4">
        <v>0</v>
      </c>
      <c r="DP70" s="4">
        <v>81.25</v>
      </c>
      <c r="DQ70" s="4">
        <v>1.04E-2</v>
      </c>
      <c r="DR70" s="9">
        <v>69.098799999999997</v>
      </c>
      <c r="DS70" s="5">
        <v>0</v>
      </c>
      <c r="DT70" s="5">
        <v>0</v>
      </c>
      <c r="DU70" s="5">
        <v>0</v>
      </c>
    </row>
    <row r="71" spans="1:125" x14ac:dyDescent="0.25">
      <c r="A71" s="13">
        <v>58</v>
      </c>
      <c r="B71" s="9" t="s">
        <v>398</v>
      </c>
      <c r="C71" s="13" t="s">
        <v>398</v>
      </c>
      <c r="D71" s="4" t="s">
        <v>398</v>
      </c>
      <c r="E71" s="4">
        <v>1E-4</v>
      </c>
      <c r="F71" s="4">
        <v>67.5</v>
      </c>
      <c r="G71" s="4">
        <v>3.5099999999999999E-2</v>
      </c>
      <c r="H71" s="14">
        <v>50.229300000000002</v>
      </c>
      <c r="I71" s="11" t="s">
        <v>398</v>
      </c>
      <c r="J71" s="4" t="s">
        <v>398</v>
      </c>
      <c r="K71" s="4">
        <v>2.5999999999999999E-3</v>
      </c>
      <c r="L71" s="4">
        <v>30.378699999999998</v>
      </c>
      <c r="M71" s="4">
        <v>7.8899999999999998E-2</v>
      </c>
      <c r="N71" s="9">
        <v>25.411999999999999</v>
      </c>
      <c r="O71" s="13" t="s">
        <v>398</v>
      </c>
      <c r="P71" s="4" t="s">
        <v>398</v>
      </c>
      <c r="Q71" s="4">
        <v>4.3E-3</v>
      </c>
      <c r="R71" s="4">
        <v>33.397199999999998</v>
      </c>
      <c r="S71" s="4">
        <v>7.8700000000000006E-2</v>
      </c>
      <c r="T71" s="14">
        <v>35.012300000000003</v>
      </c>
      <c r="U71" s="11" t="s">
        <v>398</v>
      </c>
      <c r="V71" s="4" t="s">
        <v>398</v>
      </c>
      <c r="W71" s="4">
        <v>0</v>
      </c>
      <c r="X71" s="4">
        <v>82.5</v>
      </c>
      <c r="Y71" s="4">
        <v>1.2699999999999999E-2</v>
      </c>
      <c r="Z71" s="9">
        <v>65.423100000000005</v>
      </c>
      <c r="AA71" s="13" t="s">
        <v>398</v>
      </c>
      <c r="AB71" s="4" t="s">
        <v>398</v>
      </c>
      <c r="AC71" s="4">
        <v>7.4000000000000003E-3</v>
      </c>
      <c r="AD71" s="4">
        <v>25.872699999999998</v>
      </c>
      <c r="AE71" s="4">
        <v>6.7199999999999996E-2</v>
      </c>
      <c r="AF71" s="14">
        <v>24.055199999999999</v>
      </c>
      <c r="AG71" s="13" t="s">
        <v>398</v>
      </c>
      <c r="AH71" s="4" t="s">
        <v>398</v>
      </c>
      <c r="AI71" s="4">
        <v>2.0000000000000001E-4</v>
      </c>
      <c r="AJ71" s="4">
        <v>60.441200000000002</v>
      </c>
      <c r="AK71" s="4">
        <v>2.86E-2</v>
      </c>
      <c r="AL71" s="14">
        <v>48.953600000000002</v>
      </c>
      <c r="AM71" s="11" t="s">
        <v>398</v>
      </c>
      <c r="AN71" s="4" t="s">
        <v>398</v>
      </c>
      <c r="AO71" s="4">
        <v>2.9999999999999997E-4</v>
      </c>
      <c r="AP71" s="4">
        <v>58.258899999999997</v>
      </c>
      <c r="AQ71" s="4">
        <v>2.9100000000000001E-2</v>
      </c>
      <c r="AR71" s="9">
        <v>54.983800000000002</v>
      </c>
      <c r="AS71" s="13" t="s">
        <v>398</v>
      </c>
      <c r="AT71" s="4" t="s">
        <v>398</v>
      </c>
      <c r="AU71" s="4">
        <v>0</v>
      </c>
      <c r="AV71" s="4">
        <v>76.666700000000006</v>
      </c>
      <c r="AW71" s="4">
        <v>2.1999999999999999E-2</v>
      </c>
      <c r="AX71" s="14">
        <v>57.062600000000003</v>
      </c>
      <c r="AY71" s="11" t="s">
        <v>398</v>
      </c>
      <c r="AZ71" s="4" t="s">
        <v>398</v>
      </c>
      <c r="BA71" s="4">
        <v>0</v>
      </c>
      <c r="BB71" s="4">
        <v>73.333299999999994</v>
      </c>
      <c r="BC71" s="4">
        <v>1.49E-2</v>
      </c>
      <c r="BD71" s="9">
        <v>60.929000000000002</v>
      </c>
      <c r="BE71" s="13" t="s">
        <v>398</v>
      </c>
      <c r="BF71" s="4" t="s">
        <v>398</v>
      </c>
      <c r="BG71" s="4">
        <v>2.0000000000000001E-4</v>
      </c>
      <c r="BH71" s="4">
        <v>57.397300000000001</v>
      </c>
      <c r="BI71" s="4">
        <v>2.0799999999999999E-2</v>
      </c>
      <c r="BJ71" s="14">
        <v>53.790599999999998</v>
      </c>
      <c r="BK71" s="11" t="s">
        <v>398</v>
      </c>
      <c r="BL71" s="4" t="s">
        <v>398</v>
      </c>
      <c r="BM71" s="4">
        <v>0</v>
      </c>
      <c r="BN71" s="4">
        <v>77.692300000000003</v>
      </c>
      <c r="BO71" s="4">
        <v>1.77E-2</v>
      </c>
      <c r="BP71" s="9">
        <v>63.159199999999998</v>
      </c>
      <c r="BQ71" s="13" t="s">
        <v>398</v>
      </c>
      <c r="BR71" s="4" t="s">
        <v>398</v>
      </c>
      <c r="BS71" s="4">
        <v>2.0000000000000001E-4</v>
      </c>
      <c r="BT71" s="4">
        <v>60.441200000000002</v>
      </c>
      <c r="BU71" s="4">
        <v>2.86E-2</v>
      </c>
      <c r="BV71" s="14">
        <v>48.953600000000002</v>
      </c>
      <c r="BW71" s="13" t="s">
        <v>398</v>
      </c>
      <c r="BX71" s="4" t="s">
        <v>398</v>
      </c>
      <c r="BY71" s="4">
        <v>1.6999999999999999E-3</v>
      </c>
      <c r="BZ71" s="4">
        <v>21.897600000000001</v>
      </c>
      <c r="CA71" s="4">
        <v>2.1899999999999999E-2</v>
      </c>
      <c r="CB71" s="14">
        <v>38.711799999999997</v>
      </c>
      <c r="CC71" s="13" t="s">
        <v>398</v>
      </c>
      <c r="CD71" s="4" t="s">
        <v>398</v>
      </c>
      <c r="CE71" s="4">
        <v>1.6999999999999999E-3</v>
      </c>
      <c r="CF71" s="4">
        <v>21.897600000000001</v>
      </c>
      <c r="CG71" s="4">
        <v>2.1899999999999999E-2</v>
      </c>
      <c r="CH71" s="14">
        <v>38.711799999999997</v>
      </c>
      <c r="CI71" s="13" t="s">
        <v>398</v>
      </c>
      <c r="CJ71" s="4" t="s">
        <v>398</v>
      </c>
      <c r="CK71" s="4">
        <v>0</v>
      </c>
      <c r="CL71" s="4">
        <v>80</v>
      </c>
      <c r="CM71" s="4">
        <v>1.2200000000000001E-2</v>
      </c>
      <c r="CN71" s="14">
        <v>74.982399999999998</v>
      </c>
      <c r="CO71" s="13" t="s">
        <v>398</v>
      </c>
      <c r="CP71" s="4" t="s">
        <v>398</v>
      </c>
      <c r="CQ71" s="4">
        <v>1E-4</v>
      </c>
      <c r="CR71" s="4">
        <v>64.444400000000002</v>
      </c>
      <c r="CS71" s="4">
        <v>1.9E-2</v>
      </c>
      <c r="CT71" s="14">
        <v>66.652699999999996</v>
      </c>
      <c r="CU71" s="13" t="s">
        <v>398</v>
      </c>
      <c r="CV71" s="4" t="s">
        <v>398</v>
      </c>
      <c r="CW71" s="4">
        <v>1E-4</v>
      </c>
      <c r="CX71" s="4">
        <v>59.1</v>
      </c>
      <c r="CY71" s="4">
        <v>6.5600000000000006E-2</v>
      </c>
      <c r="CZ71" s="14">
        <v>43.5871</v>
      </c>
      <c r="DA71" s="13" t="s">
        <v>398</v>
      </c>
      <c r="DB71" s="4" t="s">
        <v>398</v>
      </c>
      <c r="DC71" s="4">
        <v>1E-4</v>
      </c>
      <c r="DD71" s="4">
        <v>59.1</v>
      </c>
      <c r="DE71" s="4">
        <v>6.5600000000000006E-2</v>
      </c>
      <c r="DF71" s="14">
        <v>43.5871</v>
      </c>
      <c r="DG71" s="13" t="s">
        <v>398</v>
      </c>
      <c r="DH71" s="4" t="s">
        <v>398</v>
      </c>
      <c r="DI71" s="4">
        <v>1E-4</v>
      </c>
      <c r="DJ71" s="4">
        <v>59.1</v>
      </c>
      <c r="DK71" s="4">
        <v>6.5600000000000006E-2</v>
      </c>
      <c r="DL71" s="14">
        <v>43.5871</v>
      </c>
      <c r="DM71" s="13" t="s">
        <v>398</v>
      </c>
      <c r="DN71" s="4" t="s">
        <v>398</v>
      </c>
      <c r="DO71" s="4">
        <v>4.0000000000000002E-4</v>
      </c>
      <c r="DP71" s="4">
        <v>31.666699999999999</v>
      </c>
      <c r="DQ71" s="4">
        <v>1.77E-2</v>
      </c>
      <c r="DR71" s="9">
        <v>43.844900000000003</v>
      </c>
      <c r="DS71" s="5">
        <v>1E-3</v>
      </c>
      <c r="DT71" s="5">
        <v>0</v>
      </c>
      <c r="DU71" s="5">
        <v>0</v>
      </c>
    </row>
    <row r="72" spans="1:125" x14ac:dyDescent="0.25">
      <c r="A72" s="13">
        <v>59</v>
      </c>
      <c r="B72" s="9" t="s">
        <v>399</v>
      </c>
      <c r="C72" s="13" t="s">
        <v>399</v>
      </c>
      <c r="D72" s="4" t="s">
        <v>399</v>
      </c>
      <c r="E72" s="4">
        <v>1E-4</v>
      </c>
      <c r="F72" s="4">
        <v>56.122399999999999</v>
      </c>
      <c r="G72" s="4">
        <v>3.1E-2</v>
      </c>
      <c r="H72" s="14">
        <v>55.451099999999997</v>
      </c>
      <c r="I72" s="11" t="s">
        <v>399</v>
      </c>
      <c r="J72" s="4" t="s">
        <v>399</v>
      </c>
      <c r="K72" s="4">
        <v>0</v>
      </c>
      <c r="L72" s="4">
        <v>82.941199999999995</v>
      </c>
      <c r="M72" s="4">
        <v>2.1399999999999999E-2</v>
      </c>
      <c r="N72" s="9">
        <v>78.834100000000007</v>
      </c>
      <c r="O72" s="13" t="s">
        <v>399</v>
      </c>
      <c r="P72" s="4" t="s">
        <v>399</v>
      </c>
      <c r="Q72" s="4">
        <v>0</v>
      </c>
      <c r="R72" s="4">
        <v>93.181799999999996</v>
      </c>
      <c r="S72" s="4">
        <v>2.3199999999999998E-2</v>
      </c>
      <c r="T72" s="14">
        <v>87.727699999999999</v>
      </c>
      <c r="U72" s="11" t="s">
        <v>399</v>
      </c>
      <c r="V72" s="4" t="s">
        <v>399</v>
      </c>
      <c r="W72" s="4">
        <v>0</v>
      </c>
      <c r="X72" s="4">
        <v>82.5</v>
      </c>
      <c r="Y72" s="4">
        <v>8.0000000000000002E-3</v>
      </c>
      <c r="Z72" s="9">
        <v>85.052400000000006</v>
      </c>
      <c r="AA72" s="13" t="s">
        <v>399</v>
      </c>
      <c r="AB72" s="4" t="s">
        <v>399</v>
      </c>
      <c r="AC72" s="4">
        <v>1E-4</v>
      </c>
      <c r="AD72" s="4">
        <v>81.515199999999993</v>
      </c>
      <c r="AE72" s="4">
        <v>1.6799999999999999E-2</v>
      </c>
      <c r="AF72" s="14">
        <v>87.018500000000003</v>
      </c>
      <c r="AG72" s="13" t="s">
        <v>399</v>
      </c>
      <c r="AH72" s="4" t="s">
        <v>399</v>
      </c>
      <c r="AI72" s="4">
        <v>0</v>
      </c>
      <c r="AJ72" s="4">
        <v>96.428600000000003</v>
      </c>
      <c r="AK72" s="4">
        <v>1.0999999999999999E-2</v>
      </c>
      <c r="AL72" s="14">
        <v>94.164900000000003</v>
      </c>
      <c r="AM72" s="11" t="s">
        <v>399</v>
      </c>
      <c r="AN72" s="4" t="s">
        <v>399</v>
      </c>
      <c r="AO72" s="4">
        <v>0</v>
      </c>
      <c r="AP72" s="4">
        <v>96</v>
      </c>
      <c r="AQ72" s="4">
        <v>1.23E-2</v>
      </c>
      <c r="AR72" s="9">
        <v>94.217600000000004</v>
      </c>
      <c r="AS72" s="13" t="s">
        <v>399</v>
      </c>
      <c r="AT72" s="4" t="s">
        <v>399</v>
      </c>
      <c r="AU72" s="4">
        <v>0</v>
      </c>
      <c r="AV72" s="4">
        <v>95</v>
      </c>
      <c r="AW72" s="4">
        <v>7.1999999999999998E-3</v>
      </c>
      <c r="AX72" s="14">
        <v>94.683800000000005</v>
      </c>
      <c r="AY72" s="11" t="s">
        <v>399</v>
      </c>
      <c r="AZ72" s="4" t="s">
        <v>399</v>
      </c>
      <c r="BA72" s="4">
        <v>0</v>
      </c>
      <c r="BB72" s="4">
        <v>95</v>
      </c>
      <c r="BC72" s="4">
        <v>5.8999999999999999E-3</v>
      </c>
      <c r="BD72" s="9">
        <v>94.304500000000004</v>
      </c>
      <c r="BE72" s="13" t="s">
        <v>399</v>
      </c>
      <c r="BF72" s="4" t="s">
        <v>399</v>
      </c>
      <c r="BG72" s="4">
        <v>0</v>
      </c>
      <c r="BH72" s="4">
        <v>88.214299999999994</v>
      </c>
      <c r="BI72" s="4">
        <v>7.1000000000000004E-3</v>
      </c>
      <c r="BJ72" s="14">
        <v>94.523200000000003</v>
      </c>
      <c r="BK72" s="11" t="s">
        <v>399</v>
      </c>
      <c r="BL72" s="4" t="s">
        <v>399</v>
      </c>
      <c r="BM72" s="4">
        <v>0</v>
      </c>
      <c r="BN72" s="4">
        <v>98</v>
      </c>
      <c r="BO72" s="4">
        <v>7.7999999999999996E-3</v>
      </c>
      <c r="BP72" s="9">
        <v>95.562899999999999</v>
      </c>
      <c r="BQ72" s="13" t="s">
        <v>399</v>
      </c>
      <c r="BR72" s="4" t="s">
        <v>399</v>
      </c>
      <c r="BS72" s="4">
        <v>0</v>
      </c>
      <c r="BT72" s="4">
        <v>96.428600000000003</v>
      </c>
      <c r="BU72" s="4">
        <v>1.0999999999999999E-2</v>
      </c>
      <c r="BV72" s="14">
        <v>94.164900000000003</v>
      </c>
      <c r="BW72" s="13" t="s">
        <v>399</v>
      </c>
      <c r="BX72" s="4" t="s">
        <v>399</v>
      </c>
      <c r="BY72" s="4">
        <v>0</v>
      </c>
      <c r="BZ72" s="4">
        <v>93.75</v>
      </c>
      <c r="CA72" s="4">
        <v>5.1000000000000004E-3</v>
      </c>
      <c r="CB72" s="14">
        <v>95.473200000000006</v>
      </c>
      <c r="CC72" s="13" t="s">
        <v>399</v>
      </c>
      <c r="CD72" s="4" t="s">
        <v>399</v>
      </c>
      <c r="CE72" s="4">
        <v>0</v>
      </c>
      <c r="CF72" s="4">
        <v>93.75</v>
      </c>
      <c r="CG72" s="4">
        <v>5.1000000000000004E-3</v>
      </c>
      <c r="CH72" s="14">
        <v>95.473200000000006</v>
      </c>
      <c r="CI72" s="13" t="s">
        <v>399</v>
      </c>
      <c r="CJ72" s="4" t="s">
        <v>399</v>
      </c>
      <c r="CK72" s="4">
        <v>1E-4</v>
      </c>
      <c r="CL72" s="4">
        <v>51.052599999999998</v>
      </c>
      <c r="CM72" s="4">
        <v>2.2800000000000001E-2</v>
      </c>
      <c r="CN72" s="14">
        <v>44.243400000000001</v>
      </c>
      <c r="CO72" s="13" t="s">
        <v>399</v>
      </c>
      <c r="CP72" s="4" t="s">
        <v>399</v>
      </c>
      <c r="CQ72" s="4">
        <v>0</v>
      </c>
      <c r="CR72" s="4">
        <v>87.857100000000003</v>
      </c>
      <c r="CS72" s="4">
        <v>9.1999999999999998E-3</v>
      </c>
      <c r="CT72" s="14">
        <v>95.041700000000006</v>
      </c>
      <c r="CU72" s="13" t="s">
        <v>399</v>
      </c>
      <c r="CV72" s="4" t="s">
        <v>399</v>
      </c>
      <c r="CW72" s="4">
        <v>1E-4</v>
      </c>
      <c r="CX72" s="4">
        <v>66.458299999999994</v>
      </c>
      <c r="CY72" s="4">
        <v>4.7199999999999999E-2</v>
      </c>
      <c r="CZ72" s="14">
        <v>59.183700000000002</v>
      </c>
      <c r="DA72" s="13" t="s">
        <v>399</v>
      </c>
      <c r="DB72" s="4" t="s">
        <v>399</v>
      </c>
      <c r="DC72" s="4">
        <v>1E-4</v>
      </c>
      <c r="DD72" s="4">
        <v>66.458299999999994</v>
      </c>
      <c r="DE72" s="4">
        <v>4.7199999999999999E-2</v>
      </c>
      <c r="DF72" s="14">
        <v>59.183700000000002</v>
      </c>
      <c r="DG72" s="13" t="s">
        <v>399</v>
      </c>
      <c r="DH72" s="4" t="s">
        <v>399</v>
      </c>
      <c r="DI72" s="4">
        <v>1E-4</v>
      </c>
      <c r="DJ72" s="4">
        <v>66.458299999999994</v>
      </c>
      <c r="DK72" s="4">
        <v>4.7199999999999999E-2</v>
      </c>
      <c r="DL72" s="14">
        <v>59.183700000000002</v>
      </c>
      <c r="DM72" s="13" t="s">
        <v>399</v>
      </c>
      <c r="DN72" s="4" t="s">
        <v>399</v>
      </c>
      <c r="DO72" s="4">
        <v>0</v>
      </c>
      <c r="DP72" s="4">
        <v>92.5</v>
      </c>
      <c r="DQ72" s="4">
        <v>4.8999999999999998E-3</v>
      </c>
      <c r="DR72" s="9">
        <v>94.517300000000006</v>
      </c>
      <c r="DS72" s="5">
        <v>0</v>
      </c>
      <c r="DT72" s="5">
        <v>0</v>
      </c>
      <c r="DU72" s="5">
        <v>0</v>
      </c>
    </row>
    <row r="73" spans="1:125" x14ac:dyDescent="0.25">
      <c r="A73" s="15">
        <v>60</v>
      </c>
      <c r="B73" s="10" t="s">
        <v>52</v>
      </c>
      <c r="C73" s="15" t="s">
        <v>52</v>
      </c>
      <c r="D73" s="7" t="s">
        <v>52</v>
      </c>
      <c r="E73" s="7">
        <v>4.0000000000000002E-4</v>
      </c>
      <c r="F73" s="7">
        <v>42.1081</v>
      </c>
      <c r="G73" s="7">
        <v>2.41E-2</v>
      </c>
      <c r="H73" s="16">
        <v>66.054000000000002</v>
      </c>
      <c r="I73" s="12" t="s">
        <v>52</v>
      </c>
      <c r="J73" s="7" t="s">
        <v>52</v>
      </c>
      <c r="K73" s="7">
        <v>9.5999999999999992E-3</v>
      </c>
      <c r="L73" s="7">
        <v>16.688800000000001</v>
      </c>
      <c r="M73" s="7">
        <v>3.9600000000000003E-2</v>
      </c>
      <c r="N73" s="10">
        <v>53.939700000000002</v>
      </c>
      <c r="O73" s="15" t="s">
        <v>52</v>
      </c>
      <c r="P73" s="7" t="s">
        <v>52</v>
      </c>
      <c r="Q73" s="7">
        <v>3.7000000000000002E-3</v>
      </c>
      <c r="R73" s="7">
        <v>35.077199999999998</v>
      </c>
      <c r="S73" s="7">
        <v>5.3400000000000003E-2</v>
      </c>
      <c r="T73" s="16">
        <v>53.050699999999999</v>
      </c>
      <c r="U73" s="12" t="s">
        <v>52</v>
      </c>
      <c r="V73" s="7" t="s">
        <v>52</v>
      </c>
      <c r="W73" s="7">
        <v>1E-4</v>
      </c>
      <c r="X73" s="7">
        <v>42.285699999999999</v>
      </c>
      <c r="Y73" s="7">
        <v>9.2999999999999992E-3</v>
      </c>
      <c r="Z73" s="10">
        <v>79.405000000000001</v>
      </c>
      <c r="AA73" s="15" t="s">
        <v>52</v>
      </c>
      <c r="AB73" s="7" t="s">
        <v>52</v>
      </c>
      <c r="AC73" s="7">
        <v>8.6E-3</v>
      </c>
      <c r="AD73" s="7">
        <v>23.701599999999999</v>
      </c>
      <c r="AE73" s="7">
        <v>2.9100000000000001E-2</v>
      </c>
      <c r="AF73" s="16">
        <v>65.205799999999996</v>
      </c>
      <c r="AG73" s="15" t="s">
        <v>52</v>
      </c>
      <c r="AH73" s="7" t="s">
        <v>52</v>
      </c>
      <c r="AI73" s="7">
        <v>1.6999999999999999E-3</v>
      </c>
      <c r="AJ73" s="7">
        <v>31.589600000000001</v>
      </c>
      <c r="AK73" s="7">
        <v>2.6200000000000001E-2</v>
      </c>
      <c r="AL73" s="16">
        <v>54.325600000000001</v>
      </c>
      <c r="AM73" s="12" t="s">
        <v>52</v>
      </c>
      <c r="AN73" s="7" t="s">
        <v>52</v>
      </c>
      <c r="AO73" s="7">
        <v>4.0000000000000001E-3</v>
      </c>
      <c r="AP73" s="7">
        <v>23.310099999999998</v>
      </c>
      <c r="AQ73" s="7">
        <v>2.93E-2</v>
      </c>
      <c r="AR73" s="10">
        <v>54.433399999999999</v>
      </c>
      <c r="AS73" s="15" t="s">
        <v>52</v>
      </c>
      <c r="AT73" s="7" t="s">
        <v>52</v>
      </c>
      <c r="AU73" s="7">
        <v>5.0000000000000001E-4</v>
      </c>
      <c r="AV73" s="7">
        <v>20.8413</v>
      </c>
      <c r="AW73" s="7">
        <v>2.5999999999999999E-2</v>
      </c>
      <c r="AX73" s="16">
        <v>49.188099999999999</v>
      </c>
      <c r="AY73" s="12" t="s">
        <v>52</v>
      </c>
      <c r="AZ73" s="7" t="s">
        <v>52</v>
      </c>
      <c r="BA73" s="7">
        <v>2.0000000000000001E-4</v>
      </c>
      <c r="BB73" s="7">
        <v>32.4</v>
      </c>
      <c r="BC73" s="7">
        <v>1.4500000000000001E-2</v>
      </c>
      <c r="BD73" s="10">
        <v>62.338200000000001</v>
      </c>
      <c r="BE73" s="15" t="s">
        <v>52</v>
      </c>
      <c r="BF73" s="7" t="s">
        <v>52</v>
      </c>
      <c r="BG73" s="7">
        <v>0.51470000000000005</v>
      </c>
      <c r="BH73" s="7">
        <v>0.57050000000000001</v>
      </c>
      <c r="BI73" s="7">
        <v>0.24809999999999999</v>
      </c>
      <c r="BJ73" s="16">
        <v>0.92190000000000005</v>
      </c>
      <c r="BK73" s="12" t="s">
        <v>52</v>
      </c>
      <c r="BL73" s="7" t="s">
        <v>52</v>
      </c>
      <c r="BM73" s="7">
        <v>1.2999999999999999E-3</v>
      </c>
      <c r="BN73" s="7">
        <v>23.8017</v>
      </c>
      <c r="BO73" s="7">
        <v>1.83E-2</v>
      </c>
      <c r="BP73" s="10">
        <v>60.9861</v>
      </c>
      <c r="BQ73" s="15" t="s">
        <v>52</v>
      </c>
      <c r="BR73" s="7" t="s">
        <v>52</v>
      </c>
      <c r="BS73" s="7">
        <v>1.6999999999999999E-3</v>
      </c>
      <c r="BT73" s="7">
        <v>31.589600000000001</v>
      </c>
      <c r="BU73" s="7">
        <v>2.6200000000000001E-2</v>
      </c>
      <c r="BV73" s="16">
        <v>54.325600000000001</v>
      </c>
      <c r="BW73" s="15" t="s">
        <v>52</v>
      </c>
      <c r="BX73" s="7" t="s">
        <v>52</v>
      </c>
      <c r="BY73" s="7">
        <v>2.0000000000000001E-4</v>
      </c>
      <c r="BZ73" s="7">
        <v>44</v>
      </c>
      <c r="CA73" s="7">
        <v>7.7000000000000002E-3</v>
      </c>
      <c r="CB73" s="16">
        <v>85.4559</v>
      </c>
      <c r="CC73" s="15" t="s">
        <v>52</v>
      </c>
      <c r="CD73" s="7" t="s">
        <v>52</v>
      </c>
      <c r="CE73" s="7">
        <v>2.0000000000000001E-4</v>
      </c>
      <c r="CF73" s="7">
        <v>44</v>
      </c>
      <c r="CG73" s="7">
        <v>7.7000000000000002E-3</v>
      </c>
      <c r="CH73" s="16">
        <v>85.4559</v>
      </c>
      <c r="CI73" s="15" t="s">
        <v>52</v>
      </c>
      <c r="CJ73" s="7" t="s">
        <v>52</v>
      </c>
      <c r="CK73" s="7">
        <v>2.0000000000000001E-4</v>
      </c>
      <c r="CL73" s="7">
        <v>36.066699999999997</v>
      </c>
      <c r="CM73" s="7">
        <v>1.95E-2</v>
      </c>
      <c r="CN73" s="16">
        <v>52.195799999999998</v>
      </c>
      <c r="CO73" s="15" t="s">
        <v>52</v>
      </c>
      <c r="CP73" s="7" t="s">
        <v>52</v>
      </c>
      <c r="CQ73" s="7">
        <v>6.9999999999999999E-4</v>
      </c>
      <c r="CR73" s="7">
        <v>30.333300000000001</v>
      </c>
      <c r="CS73" s="7">
        <v>1.7500000000000002E-2</v>
      </c>
      <c r="CT73" s="16">
        <v>71.375500000000002</v>
      </c>
      <c r="CU73" s="15" t="s">
        <v>52</v>
      </c>
      <c r="CV73" s="7" t="s">
        <v>52</v>
      </c>
      <c r="CW73" s="7">
        <v>5.9999999999999995E-4</v>
      </c>
      <c r="CX73" s="7">
        <v>38.318199999999997</v>
      </c>
      <c r="CY73" s="7">
        <v>3.4200000000000001E-2</v>
      </c>
      <c r="CZ73" s="16">
        <v>73.762299999999996</v>
      </c>
      <c r="DA73" s="15" t="s">
        <v>52</v>
      </c>
      <c r="DB73" s="7" t="s">
        <v>52</v>
      </c>
      <c r="DC73" s="7">
        <v>5.9999999999999995E-4</v>
      </c>
      <c r="DD73" s="7">
        <v>38.318199999999997</v>
      </c>
      <c r="DE73" s="7">
        <v>3.4200000000000001E-2</v>
      </c>
      <c r="DF73" s="16">
        <v>73.762299999999996</v>
      </c>
      <c r="DG73" s="15" t="s">
        <v>52</v>
      </c>
      <c r="DH73" s="7" t="s">
        <v>52</v>
      </c>
      <c r="DI73" s="7">
        <v>5.9999999999999995E-4</v>
      </c>
      <c r="DJ73" s="7">
        <v>38.318199999999997</v>
      </c>
      <c r="DK73" s="7">
        <v>3.4200000000000001E-2</v>
      </c>
      <c r="DL73" s="16">
        <v>73.762299999999996</v>
      </c>
      <c r="DM73" s="15" t="s">
        <v>52</v>
      </c>
      <c r="DN73" s="7" t="s">
        <v>52</v>
      </c>
      <c r="DO73" s="7">
        <v>2.9999999999999997E-4</v>
      </c>
      <c r="DP73" s="7">
        <v>35.75</v>
      </c>
      <c r="DQ73" s="7">
        <v>1.49E-2</v>
      </c>
      <c r="DR73" s="10">
        <v>51.915399999999998</v>
      </c>
      <c r="DS73" s="8">
        <v>2.75E-2</v>
      </c>
      <c r="DT73" s="8">
        <v>1</v>
      </c>
      <c r="DU73" s="8">
        <v>0</v>
      </c>
    </row>
    <row r="74" spans="1:125" x14ac:dyDescent="0.25">
      <c r="A74" s="13">
        <v>61</v>
      </c>
      <c r="B74" s="9" t="s">
        <v>400</v>
      </c>
      <c r="C74" s="13" t="s">
        <v>400</v>
      </c>
      <c r="D74" s="4" t="s">
        <v>400</v>
      </c>
      <c r="E74" s="4">
        <v>0</v>
      </c>
      <c r="F74" s="4">
        <v>76.363600000000005</v>
      </c>
      <c r="G74" s="4">
        <v>1.6500000000000001E-2</v>
      </c>
      <c r="H74" s="14">
        <v>80.650000000000006</v>
      </c>
      <c r="I74" s="11" t="s">
        <v>400</v>
      </c>
      <c r="J74" s="4" t="s">
        <v>400</v>
      </c>
      <c r="K74" s="4">
        <v>5.0000000000000001E-4</v>
      </c>
      <c r="L74" s="4">
        <v>48.826099999999997</v>
      </c>
      <c r="M74" s="4">
        <v>4.1399999999999999E-2</v>
      </c>
      <c r="N74" s="9">
        <v>52.1053</v>
      </c>
      <c r="O74" s="13" t="s">
        <v>400</v>
      </c>
      <c r="P74" s="4" t="s">
        <v>400</v>
      </c>
      <c r="Q74" s="4">
        <v>8.9999999999999998E-4</v>
      </c>
      <c r="R74" s="4">
        <v>53.551499999999997</v>
      </c>
      <c r="S74" s="4">
        <v>4.0899999999999999E-2</v>
      </c>
      <c r="T74" s="14">
        <v>65.743200000000002</v>
      </c>
      <c r="U74" s="11" t="s">
        <v>400</v>
      </c>
      <c r="V74" s="4" t="s">
        <v>400</v>
      </c>
      <c r="W74" s="4">
        <v>0</v>
      </c>
      <c r="X74" s="4">
        <v>77.5</v>
      </c>
      <c r="Y74" s="4">
        <v>1.12E-2</v>
      </c>
      <c r="Z74" s="9">
        <v>70.991799999999998</v>
      </c>
      <c r="AA74" s="13" t="s">
        <v>400</v>
      </c>
      <c r="AB74" s="4" t="s">
        <v>400</v>
      </c>
      <c r="AC74" s="4">
        <v>2.9999999999999997E-4</v>
      </c>
      <c r="AD74" s="4">
        <v>72.540999999999997</v>
      </c>
      <c r="AE74" s="4">
        <v>2.6599999999999999E-2</v>
      </c>
      <c r="AF74" s="14">
        <v>69.715699999999998</v>
      </c>
      <c r="AG74" s="13" t="s">
        <v>400</v>
      </c>
      <c r="AH74" s="4" t="s">
        <v>400</v>
      </c>
      <c r="AI74" s="4">
        <v>2.9999999999999997E-4</v>
      </c>
      <c r="AJ74" s="4">
        <v>57.959200000000003</v>
      </c>
      <c r="AK74" s="4">
        <v>1.7500000000000002E-2</v>
      </c>
      <c r="AL74" s="14">
        <v>77.572599999999994</v>
      </c>
      <c r="AM74" s="11" t="s">
        <v>400</v>
      </c>
      <c r="AN74" s="4" t="s">
        <v>400</v>
      </c>
      <c r="AO74" s="4">
        <v>2.0000000000000001E-4</v>
      </c>
      <c r="AP74" s="4">
        <v>66.693600000000004</v>
      </c>
      <c r="AQ74" s="4">
        <v>1.6E-2</v>
      </c>
      <c r="AR74" s="9">
        <v>86.863299999999995</v>
      </c>
      <c r="AS74" s="13" t="s">
        <v>400</v>
      </c>
      <c r="AT74" s="4" t="s">
        <v>400</v>
      </c>
      <c r="AU74" s="4">
        <v>0</v>
      </c>
      <c r="AV74" s="4">
        <v>56.1111</v>
      </c>
      <c r="AW74" s="4">
        <v>2.76E-2</v>
      </c>
      <c r="AX74" s="14">
        <v>46.502400000000002</v>
      </c>
      <c r="AY74" s="11" t="s">
        <v>400</v>
      </c>
      <c r="AZ74" s="4" t="s">
        <v>400</v>
      </c>
      <c r="BA74" s="4">
        <v>0</v>
      </c>
      <c r="BB74" s="4">
        <v>50.384599999999999</v>
      </c>
      <c r="BC74" s="4">
        <v>2.1499999999999998E-2</v>
      </c>
      <c r="BD74" s="9">
        <v>42.8249</v>
      </c>
      <c r="BE74" s="13" t="s">
        <v>400</v>
      </c>
      <c r="BF74" s="4" t="s">
        <v>400</v>
      </c>
      <c r="BG74" s="4">
        <v>1E-4</v>
      </c>
      <c r="BH74" s="4">
        <v>75.681799999999996</v>
      </c>
      <c r="BI74" s="4">
        <v>1.1599999999999999E-2</v>
      </c>
      <c r="BJ74" s="14">
        <v>81.84</v>
      </c>
      <c r="BK74" s="11" t="s">
        <v>400</v>
      </c>
      <c r="BL74" s="4" t="s">
        <v>400</v>
      </c>
      <c r="BM74" s="4">
        <v>2.9999999999999997E-4</v>
      </c>
      <c r="BN74" s="4">
        <v>45.222200000000001</v>
      </c>
      <c r="BO74" s="4">
        <v>1.6400000000000001E-2</v>
      </c>
      <c r="BP74" s="9">
        <v>67.928899999999999</v>
      </c>
      <c r="BQ74" s="13" t="s">
        <v>400</v>
      </c>
      <c r="BR74" s="4" t="s">
        <v>400</v>
      </c>
      <c r="BS74" s="4">
        <v>2.9999999999999997E-4</v>
      </c>
      <c r="BT74" s="4">
        <v>57.959200000000003</v>
      </c>
      <c r="BU74" s="4">
        <v>1.7500000000000002E-2</v>
      </c>
      <c r="BV74" s="14">
        <v>77.572599999999994</v>
      </c>
      <c r="BW74" s="13" t="s">
        <v>400</v>
      </c>
      <c r="BX74" s="4" t="s">
        <v>400</v>
      </c>
      <c r="BY74" s="4">
        <v>1E-4</v>
      </c>
      <c r="BZ74" s="4">
        <v>54.666699999999999</v>
      </c>
      <c r="CA74" s="4">
        <v>1.72E-2</v>
      </c>
      <c r="CB74" s="14">
        <v>48.1432</v>
      </c>
      <c r="CC74" s="13" t="s">
        <v>400</v>
      </c>
      <c r="CD74" s="4" t="s">
        <v>400</v>
      </c>
      <c r="CE74" s="4">
        <v>1E-4</v>
      </c>
      <c r="CF74" s="4">
        <v>54.666699999999999</v>
      </c>
      <c r="CG74" s="4">
        <v>1.72E-2</v>
      </c>
      <c r="CH74" s="14">
        <v>48.1432</v>
      </c>
      <c r="CI74" s="13" t="s">
        <v>400</v>
      </c>
      <c r="CJ74" s="4" t="s">
        <v>400</v>
      </c>
      <c r="CK74" s="4">
        <v>0</v>
      </c>
      <c r="CL74" s="4">
        <v>90</v>
      </c>
      <c r="CM74" s="4">
        <v>8.6E-3</v>
      </c>
      <c r="CN74" s="14">
        <v>88.3018</v>
      </c>
      <c r="CO74" s="13" t="s">
        <v>400</v>
      </c>
      <c r="CP74" s="4" t="s">
        <v>400</v>
      </c>
      <c r="CQ74" s="4">
        <v>1E-4</v>
      </c>
      <c r="CR74" s="4">
        <v>59.324300000000001</v>
      </c>
      <c r="CS74" s="4">
        <v>1.67E-2</v>
      </c>
      <c r="CT74" s="14">
        <v>73.6494</v>
      </c>
      <c r="CU74" s="13" t="s">
        <v>400</v>
      </c>
      <c r="CV74" s="4" t="s">
        <v>400</v>
      </c>
      <c r="CW74" s="4">
        <v>0</v>
      </c>
      <c r="CX74" s="4">
        <v>83.5</v>
      </c>
      <c r="CY74" s="4">
        <v>2.7E-2</v>
      </c>
      <c r="CZ74" s="14">
        <v>82.8583</v>
      </c>
      <c r="DA74" s="13" t="s">
        <v>400</v>
      </c>
      <c r="DB74" s="4" t="s">
        <v>400</v>
      </c>
      <c r="DC74" s="4">
        <v>0</v>
      </c>
      <c r="DD74" s="4">
        <v>83.5</v>
      </c>
      <c r="DE74" s="4">
        <v>2.7E-2</v>
      </c>
      <c r="DF74" s="14">
        <v>82.8583</v>
      </c>
      <c r="DG74" s="13" t="s">
        <v>400</v>
      </c>
      <c r="DH74" s="4" t="s">
        <v>400</v>
      </c>
      <c r="DI74" s="4">
        <v>0</v>
      </c>
      <c r="DJ74" s="4">
        <v>83.5</v>
      </c>
      <c r="DK74" s="4">
        <v>2.7E-2</v>
      </c>
      <c r="DL74" s="14">
        <v>82.8583</v>
      </c>
      <c r="DM74" s="13" t="s">
        <v>400</v>
      </c>
      <c r="DN74" s="4" t="s">
        <v>400</v>
      </c>
      <c r="DO74" s="4">
        <v>0</v>
      </c>
      <c r="DP74" s="4">
        <v>66</v>
      </c>
      <c r="DQ74" s="4">
        <v>9.4000000000000004E-3</v>
      </c>
      <c r="DR74" s="9">
        <v>74.110799999999998</v>
      </c>
      <c r="DS74" s="5">
        <v>2.0000000000000001E-4</v>
      </c>
      <c r="DT74" s="5">
        <v>0</v>
      </c>
      <c r="DU74" s="5">
        <v>0</v>
      </c>
    </row>
    <row r="75" spans="1:125" x14ac:dyDescent="0.25">
      <c r="A75" s="13">
        <v>62</v>
      </c>
      <c r="B75" s="9" t="s">
        <v>401</v>
      </c>
      <c r="C75" s="13" t="s">
        <v>401</v>
      </c>
      <c r="D75" s="4" t="s">
        <v>401</v>
      </c>
      <c r="E75" s="4">
        <v>1.1000000000000001E-3</v>
      </c>
      <c r="F75" s="4">
        <v>31.578900000000001</v>
      </c>
      <c r="G75" s="4">
        <v>2.8199999999999999E-2</v>
      </c>
      <c r="H75" s="14">
        <v>59.318399999999997</v>
      </c>
      <c r="I75" s="11" t="s">
        <v>401</v>
      </c>
      <c r="J75" s="4" t="s">
        <v>401</v>
      </c>
      <c r="K75" s="4">
        <v>2.0999999999999999E-3</v>
      </c>
      <c r="L75" s="4">
        <v>32.895800000000001</v>
      </c>
      <c r="M75" s="4">
        <v>3.9399999999999998E-2</v>
      </c>
      <c r="N75" s="9">
        <v>54.137</v>
      </c>
      <c r="O75" s="13" t="s">
        <v>401</v>
      </c>
      <c r="P75" s="4" t="s">
        <v>401</v>
      </c>
      <c r="Q75" s="4">
        <v>2.9999999999999997E-4</v>
      </c>
      <c r="R75" s="4">
        <v>67.248099999999994</v>
      </c>
      <c r="S75" s="4">
        <v>2.2200000000000001E-2</v>
      </c>
      <c r="T75" s="14">
        <v>88.887299999999996</v>
      </c>
      <c r="U75" s="11" t="s">
        <v>401</v>
      </c>
      <c r="V75" s="4" t="s">
        <v>401</v>
      </c>
      <c r="W75" s="4">
        <v>3.3E-3</v>
      </c>
      <c r="X75" s="4">
        <v>10.604200000000001</v>
      </c>
      <c r="Y75" s="4">
        <v>2.69E-2</v>
      </c>
      <c r="Z75" s="9">
        <v>33.033099999999997</v>
      </c>
      <c r="AA75" s="13" t="s">
        <v>401</v>
      </c>
      <c r="AB75" s="4" t="s">
        <v>401</v>
      </c>
      <c r="AC75" s="4">
        <v>2.0000000000000001E-4</v>
      </c>
      <c r="AD75" s="4">
        <v>76.236000000000004</v>
      </c>
      <c r="AE75" s="4">
        <v>1.29E-2</v>
      </c>
      <c r="AF75" s="14">
        <v>92.938599999999994</v>
      </c>
      <c r="AG75" s="13" t="s">
        <v>401</v>
      </c>
      <c r="AH75" s="4" t="s">
        <v>401</v>
      </c>
      <c r="AI75" s="4">
        <v>8.6999999999999994E-3</v>
      </c>
      <c r="AJ75" s="4">
        <v>13.464499999999999</v>
      </c>
      <c r="AK75" s="4">
        <v>2.7E-2</v>
      </c>
      <c r="AL75" s="14">
        <v>52.391399999999997</v>
      </c>
      <c r="AM75" s="11" t="s">
        <v>401</v>
      </c>
      <c r="AN75" s="4" t="s">
        <v>401</v>
      </c>
      <c r="AO75" s="4">
        <v>3.7000000000000002E-3</v>
      </c>
      <c r="AP75" s="4">
        <v>24.3399</v>
      </c>
      <c r="AQ75" s="4">
        <v>2.6200000000000001E-2</v>
      </c>
      <c r="AR75" s="9">
        <v>61.438899999999997</v>
      </c>
      <c r="AS75" s="13" t="s">
        <v>401</v>
      </c>
      <c r="AT75" s="4" t="s">
        <v>401</v>
      </c>
      <c r="AU75" s="4">
        <v>0</v>
      </c>
      <c r="AV75" s="4">
        <v>66</v>
      </c>
      <c r="AW75" s="4">
        <v>7.7000000000000002E-3</v>
      </c>
      <c r="AX75" s="14">
        <v>93.687899999999999</v>
      </c>
      <c r="AY75" s="11" t="s">
        <v>401</v>
      </c>
      <c r="AZ75" s="4" t="s">
        <v>401</v>
      </c>
      <c r="BA75" s="4">
        <v>1E-4</v>
      </c>
      <c r="BB75" s="4">
        <v>48</v>
      </c>
      <c r="BC75" s="4">
        <v>7.6E-3</v>
      </c>
      <c r="BD75" s="9">
        <v>88.86</v>
      </c>
      <c r="BE75" s="13" t="s">
        <v>401</v>
      </c>
      <c r="BF75" s="4" t="s">
        <v>401</v>
      </c>
      <c r="BG75" s="4">
        <v>0</v>
      </c>
      <c r="BH75" s="4">
        <v>81.176500000000004</v>
      </c>
      <c r="BI75" s="4">
        <v>6.4000000000000003E-3</v>
      </c>
      <c r="BJ75" s="14">
        <v>95.337999999999994</v>
      </c>
      <c r="BK75" s="11" t="s">
        <v>401</v>
      </c>
      <c r="BL75" s="4" t="s">
        <v>401</v>
      </c>
      <c r="BM75" s="4">
        <v>1.54E-2</v>
      </c>
      <c r="BN75" s="4">
        <v>4.9013999999999998</v>
      </c>
      <c r="BO75" s="4">
        <v>3.2300000000000002E-2</v>
      </c>
      <c r="BP75" s="9">
        <v>26.197299999999998</v>
      </c>
      <c r="BQ75" s="13" t="s">
        <v>401</v>
      </c>
      <c r="BR75" s="4" t="s">
        <v>401</v>
      </c>
      <c r="BS75" s="4">
        <v>8.6999999999999994E-3</v>
      </c>
      <c r="BT75" s="4">
        <v>13.464499999999999</v>
      </c>
      <c r="BU75" s="4">
        <v>2.7E-2</v>
      </c>
      <c r="BV75" s="14">
        <v>52.391399999999997</v>
      </c>
      <c r="BW75" s="13" t="s">
        <v>401</v>
      </c>
      <c r="BX75" s="4" t="s">
        <v>401</v>
      </c>
      <c r="BY75" s="4">
        <v>2.9999999999999997E-4</v>
      </c>
      <c r="BZ75" s="4">
        <v>39.520000000000003</v>
      </c>
      <c r="CA75" s="4">
        <v>9.1000000000000004E-3</v>
      </c>
      <c r="CB75" s="14">
        <v>78.188800000000001</v>
      </c>
      <c r="CC75" s="13" t="s">
        <v>401</v>
      </c>
      <c r="CD75" s="4" t="s">
        <v>401</v>
      </c>
      <c r="CE75" s="4">
        <v>2.9999999999999997E-4</v>
      </c>
      <c r="CF75" s="4">
        <v>39.520000000000003</v>
      </c>
      <c r="CG75" s="4">
        <v>9.1000000000000004E-3</v>
      </c>
      <c r="CH75" s="14">
        <v>78.188800000000001</v>
      </c>
      <c r="CI75" s="13" t="s">
        <v>401</v>
      </c>
      <c r="CJ75" s="4" t="s">
        <v>401</v>
      </c>
      <c r="CK75" s="4">
        <v>1E-4</v>
      </c>
      <c r="CL75" s="4">
        <v>52.368400000000001</v>
      </c>
      <c r="CM75" s="4">
        <v>1.12E-2</v>
      </c>
      <c r="CN75" s="14">
        <v>78.630600000000001</v>
      </c>
      <c r="CO75" s="13" t="s">
        <v>401</v>
      </c>
      <c r="CP75" s="4" t="s">
        <v>401</v>
      </c>
      <c r="CQ75" s="4">
        <v>4.0000000000000002E-4</v>
      </c>
      <c r="CR75" s="4">
        <v>39</v>
      </c>
      <c r="CS75" s="4">
        <v>1.43E-2</v>
      </c>
      <c r="CT75" s="14">
        <v>81.489900000000006</v>
      </c>
      <c r="CU75" s="13" t="s">
        <v>401</v>
      </c>
      <c r="CV75" s="4" t="s">
        <v>401</v>
      </c>
      <c r="CW75" s="4">
        <v>6.9999999999999999E-4</v>
      </c>
      <c r="CX75" s="4">
        <v>36.1509</v>
      </c>
      <c r="CY75" s="4">
        <v>3.7600000000000001E-2</v>
      </c>
      <c r="CZ75" s="14">
        <v>69.602999999999994</v>
      </c>
      <c r="DA75" s="13" t="s">
        <v>401</v>
      </c>
      <c r="DB75" s="4" t="s">
        <v>401</v>
      </c>
      <c r="DC75" s="4">
        <v>6.9999999999999999E-4</v>
      </c>
      <c r="DD75" s="4">
        <v>36.1509</v>
      </c>
      <c r="DE75" s="4">
        <v>3.7600000000000001E-2</v>
      </c>
      <c r="DF75" s="14">
        <v>69.602999999999994</v>
      </c>
      <c r="DG75" s="13" t="s">
        <v>401</v>
      </c>
      <c r="DH75" s="4" t="s">
        <v>401</v>
      </c>
      <c r="DI75" s="4">
        <v>6.9999999999999999E-4</v>
      </c>
      <c r="DJ75" s="4">
        <v>36.1509</v>
      </c>
      <c r="DK75" s="4">
        <v>3.7600000000000001E-2</v>
      </c>
      <c r="DL75" s="14">
        <v>69.602999999999994</v>
      </c>
      <c r="DM75" s="13" t="s">
        <v>401</v>
      </c>
      <c r="DN75" s="4" t="s">
        <v>401</v>
      </c>
      <c r="DO75" s="4">
        <v>1E-4</v>
      </c>
      <c r="DP75" s="4">
        <v>50.178600000000003</v>
      </c>
      <c r="DQ75" s="4">
        <v>7.0000000000000001E-3</v>
      </c>
      <c r="DR75" s="9">
        <v>85.578900000000004</v>
      </c>
      <c r="DS75" s="5">
        <v>2.3E-3</v>
      </c>
      <c r="DT75" s="5">
        <v>0</v>
      </c>
      <c r="DU75" s="5">
        <v>0</v>
      </c>
    </row>
    <row r="76" spans="1:125" x14ac:dyDescent="0.25">
      <c r="A76" s="13">
        <v>63</v>
      </c>
      <c r="B76" s="9" t="s">
        <v>244</v>
      </c>
      <c r="C76" s="13" t="s">
        <v>244</v>
      </c>
      <c r="D76" s="4" t="s">
        <v>244</v>
      </c>
      <c r="E76" s="4">
        <v>1.6000000000000001E-3</v>
      </c>
      <c r="F76" s="4">
        <v>28</v>
      </c>
      <c r="G76" s="4">
        <v>2.4E-2</v>
      </c>
      <c r="H76" s="14">
        <v>66.189099999999996</v>
      </c>
      <c r="I76" s="11" t="s">
        <v>244</v>
      </c>
      <c r="J76" s="4" t="s">
        <v>244</v>
      </c>
      <c r="K76" s="4">
        <v>1.12E-2</v>
      </c>
      <c r="L76" s="4">
        <v>15.233700000000001</v>
      </c>
      <c r="M76" s="4">
        <v>5.74E-2</v>
      </c>
      <c r="N76" s="9">
        <v>38.360100000000003</v>
      </c>
      <c r="O76" s="13" t="s">
        <v>244</v>
      </c>
      <c r="P76" s="4" t="s">
        <v>244</v>
      </c>
      <c r="Q76" s="4">
        <v>3.9E-2</v>
      </c>
      <c r="R76" s="4">
        <v>10.497199999999999</v>
      </c>
      <c r="S76" s="4">
        <v>9.06E-2</v>
      </c>
      <c r="T76" s="14">
        <v>29.230699999999999</v>
      </c>
      <c r="U76" s="11" t="s">
        <v>244</v>
      </c>
      <c r="V76" s="4" t="s">
        <v>244</v>
      </c>
      <c r="W76" s="4">
        <v>2.9999999999999997E-4</v>
      </c>
      <c r="X76" s="4">
        <v>27.7714</v>
      </c>
      <c r="Y76" s="4">
        <v>1.2999999999999999E-2</v>
      </c>
      <c r="Z76" s="9">
        <v>64.101600000000005</v>
      </c>
      <c r="AA76" s="13" t="s">
        <v>244</v>
      </c>
      <c r="AB76" s="4" t="s">
        <v>244</v>
      </c>
      <c r="AC76" s="4">
        <v>1.4999999999999999E-2</v>
      </c>
      <c r="AD76" s="4">
        <v>16.428899999999999</v>
      </c>
      <c r="AE76" s="4">
        <v>4.6899999999999997E-2</v>
      </c>
      <c r="AF76" s="14">
        <v>40.722900000000003</v>
      </c>
      <c r="AG76" s="13" t="s">
        <v>244</v>
      </c>
      <c r="AH76" s="4" t="s">
        <v>244</v>
      </c>
      <c r="AI76" s="4">
        <v>4.3E-3</v>
      </c>
      <c r="AJ76" s="4">
        <v>20.426500000000001</v>
      </c>
      <c r="AK76" s="4">
        <v>2.63E-2</v>
      </c>
      <c r="AL76" s="14">
        <v>54.037500000000001</v>
      </c>
      <c r="AM76" s="11" t="s">
        <v>244</v>
      </c>
      <c r="AN76" s="4" t="s">
        <v>244</v>
      </c>
      <c r="AO76" s="4">
        <v>5.1999999999999998E-3</v>
      </c>
      <c r="AP76" s="4">
        <v>20.4435</v>
      </c>
      <c r="AQ76" s="4">
        <v>2.69E-2</v>
      </c>
      <c r="AR76" s="9">
        <v>59.676299999999998</v>
      </c>
      <c r="AS76" s="13" t="s">
        <v>244</v>
      </c>
      <c r="AT76" s="4" t="s">
        <v>244</v>
      </c>
      <c r="AU76" s="4">
        <v>2.9999999999999997E-4</v>
      </c>
      <c r="AV76" s="4">
        <v>24.805599999999998</v>
      </c>
      <c r="AW76" s="4">
        <v>2.63E-2</v>
      </c>
      <c r="AX76" s="14">
        <v>48.7044</v>
      </c>
      <c r="AY76" s="11" t="s">
        <v>244</v>
      </c>
      <c r="AZ76" s="4" t="s">
        <v>244</v>
      </c>
      <c r="BA76" s="4">
        <v>2.9999999999999997E-4</v>
      </c>
      <c r="BB76" s="4">
        <v>27.24</v>
      </c>
      <c r="BC76" s="4">
        <v>1.66E-2</v>
      </c>
      <c r="BD76" s="9">
        <v>55.542900000000003</v>
      </c>
      <c r="BE76" s="13" t="s">
        <v>244</v>
      </c>
      <c r="BF76" s="4" t="s">
        <v>244</v>
      </c>
      <c r="BG76" s="4">
        <v>1.1000000000000001E-3</v>
      </c>
      <c r="BH76" s="4">
        <v>34.157299999999999</v>
      </c>
      <c r="BI76" s="4">
        <v>1.7999999999999999E-2</v>
      </c>
      <c r="BJ76" s="14">
        <v>61.244</v>
      </c>
      <c r="BK76" s="11" t="s">
        <v>244</v>
      </c>
      <c r="BL76" s="4" t="s">
        <v>244</v>
      </c>
      <c r="BM76" s="4">
        <v>5.0000000000000001E-4</v>
      </c>
      <c r="BN76" s="4">
        <v>35.461500000000001</v>
      </c>
      <c r="BO76" s="4">
        <v>1.5900000000000001E-2</v>
      </c>
      <c r="BP76" s="9">
        <v>69.871499999999997</v>
      </c>
      <c r="BQ76" s="13" t="s">
        <v>244</v>
      </c>
      <c r="BR76" s="4" t="s">
        <v>244</v>
      </c>
      <c r="BS76" s="4">
        <v>4.3E-3</v>
      </c>
      <c r="BT76" s="4">
        <v>20.426500000000001</v>
      </c>
      <c r="BU76" s="4">
        <v>2.63E-2</v>
      </c>
      <c r="BV76" s="14">
        <v>54.037500000000001</v>
      </c>
      <c r="BW76" s="13" t="s">
        <v>244</v>
      </c>
      <c r="BX76" s="4" t="s">
        <v>244</v>
      </c>
      <c r="BY76" s="4">
        <v>5.8999999999999999E-3</v>
      </c>
      <c r="BZ76" s="4">
        <v>12.466799999999999</v>
      </c>
      <c r="CA76" s="4">
        <v>2.8899999999999999E-2</v>
      </c>
      <c r="CB76" s="14">
        <v>28.643000000000001</v>
      </c>
      <c r="CC76" s="13" t="s">
        <v>244</v>
      </c>
      <c r="CD76" s="4" t="s">
        <v>244</v>
      </c>
      <c r="CE76" s="4">
        <v>5.8999999999999999E-3</v>
      </c>
      <c r="CF76" s="4">
        <v>12.466799999999999</v>
      </c>
      <c r="CG76" s="4">
        <v>2.8899999999999999E-2</v>
      </c>
      <c r="CH76" s="14">
        <v>28.643000000000001</v>
      </c>
      <c r="CI76" s="13" t="s">
        <v>244</v>
      </c>
      <c r="CJ76" s="4" t="s">
        <v>244</v>
      </c>
      <c r="CK76" s="4">
        <v>1E-4</v>
      </c>
      <c r="CL76" s="4">
        <v>51.578899999999997</v>
      </c>
      <c r="CM76" s="4">
        <v>8.9999999999999993E-3</v>
      </c>
      <c r="CN76" s="14">
        <v>86.813699999999997</v>
      </c>
      <c r="CO76" s="13" t="s">
        <v>244</v>
      </c>
      <c r="CP76" s="4" t="s">
        <v>244</v>
      </c>
      <c r="CQ76" s="4">
        <v>5.0000000000000001E-4</v>
      </c>
      <c r="CR76" s="4">
        <v>35.078899999999997</v>
      </c>
      <c r="CS76" s="4">
        <v>1.6299999999999999E-2</v>
      </c>
      <c r="CT76" s="14">
        <v>74.918899999999994</v>
      </c>
      <c r="CU76" s="13" t="s">
        <v>244</v>
      </c>
      <c r="CV76" s="4" t="s">
        <v>244</v>
      </c>
      <c r="CW76" s="4">
        <v>1.1999999999999999E-3</v>
      </c>
      <c r="CX76" s="4">
        <v>28.9237</v>
      </c>
      <c r="CY76" s="4">
        <v>4.7199999999999999E-2</v>
      </c>
      <c r="CZ76" s="14">
        <v>59.1325</v>
      </c>
      <c r="DA76" s="13" t="s">
        <v>244</v>
      </c>
      <c r="DB76" s="4" t="s">
        <v>244</v>
      </c>
      <c r="DC76" s="4">
        <v>1.1999999999999999E-3</v>
      </c>
      <c r="DD76" s="4">
        <v>28.9237</v>
      </c>
      <c r="DE76" s="4">
        <v>4.7199999999999999E-2</v>
      </c>
      <c r="DF76" s="14">
        <v>59.1325</v>
      </c>
      <c r="DG76" s="13" t="s">
        <v>244</v>
      </c>
      <c r="DH76" s="4" t="s">
        <v>244</v>
      </c>
      <c r="DI76" s="4">
        <v>1.1999999999999999E-3</v>
      </c>
      <c r="DJ76" s="4">
        <v>28.9237</v>
      </c>
      <c r="DK76" s="4">
        <v>4.7199999999999999E-2</v>
      </c>
      <c r="DL76" s="14">
        <v>59.1325</v>
      </c>
      <c r="DM76" s="13" t="s">
        <v>244</v>
      </c>
      <c r="DN76" s="4" t="s">
        <v>244</v>
      </c>
      <c r="DO76" s="4">
        <v>2.8999999999999998E-3</v>
      </c>
      <c r="DP76" s="4">
        <v>13.6723</v>
      </c>
      <c r="DQ76" s="4">
        <v>2.46E-2</v>
      </c>
      <c r="DR76" s="9">
        <v>29.7895</v>
      </c>
      <c r="DS76" s="5">
        <v>5.1000000000000004E-3</v>
      </c>
      <c r="DT76" s="5">
        <v>0</v>
      </c>
      <c r="DU76" s="5">
        <v>0</v>
      </c>
    </row>
    <row r="77" spans="1:125" x14ac:dyDescent="0.25">
      <c r="A77" s="13">
        <v>64</v>
      </c>
      <c r="B77" s="9" t="s">
        <v>51</v>
      </c>
      <c r="C77" s="13" t="s">
        <v>51</v>
      </c>
      <c r="D77" s="4" t="s">
        <v>51</v>
      </c>
      <c r="E77" s="4">
        <v>2.5000000000000001E-3</v>
      </c>
      <c r="F77" s="4">
        <v>23.9041</v>
      </c>
      <c r="G77" s="4">
        <v>4.4900000000000002E-2</v>
      </c>
      <c r="H77" s="14">
        <v>40.191699999999997</v>
      </c>
      <c r="I77" s="11" t="s">
        <v>51</v>
      </c>
      <c r="J77" s="4" t="s">
        <v>51</v>
      </c>
      <c r="K77" s="4">
        <v>1.9699999999999999E-2</v>
      </c>
      <c r="L77" s="4">
        <v>10.6166</v>
      </c>
      <c r="M77" s="4">
        <v>8.2100000000000006E-2</v>
      </c>
      <c r="N77" s="9">
        <v>23.973199999999999</v>
      </c>
      <c r="O77" s="13" t="s">
        <v>51</v>
      </c>
      <c r="P77" s="4" t="s">
        <v>51</v>
      </c>
      <c r="Q77" s="4">
        <v>6.4299999999999996E-2</v>
      </c>
      <c r="R77" s="4">
        <v>6.8352000000000004</v>
      </c>
      <c r="S77" s="4">
        <v>0.1472</v>
      </c>
      <c r="T77" s="14">
        <v>12.7539</v>
      </c>
      <c r="U77" s="11" t="s">
        <v>51</v>
      </c>
      <c r="V77" s="4" t="s">
        <v>51</v>
      </c>
      <c r="W77" s="4">
        <v>6.4000000000000003E-3</v>
      </c>
      <c r="X77" s="4">
        <v>7.2872000000000003</v>
      </c>
      <c r="Y77" s="4">
        <v>3.9800000000000002E-2</v>
      </c>
      <c r="Z77" s="9">
        <v>19.881599999999999</v>
      </c>
      <c r="AA77" s="13" t="s">
        <v>51</v>
      </c>
      <c r="AB77" s="4" t="s">
        <v>51</v>
      </c>
      <c r="AC77" s="4">
        <v>1.2E-2</v>
      </c>
      <c r="AD77" s="4">
        <v>19.2209</v>
      </c>
      <c r="AE77" s="4">
        <v>5.9799999999999999E-2</v>
      </c>
      <c r="AF77" s="14">
        <v>29.179400000000001</v>
      </c>
      <c r="AG77" s="13" t="s">
        <v>51</v>
      </c>
      <c r="AH77" s="4" t="s">
        <v>51</v>
      </c>
      <c r="AI77" s="4">
        <v>1.67E-2</v>
      </c>
      <c r="AJ77" s="4">
        <v>7.9893000000000001</v>
      </c>
      <c r="AK77" s="4">
        <v>6.59E-2</v>
      </c>
      <c r="AL77" s="14">
        <v>9.5593000000000004</v>
      </c>
      <c r="AM77" s="11" t="s">
        <v>51</v>
      </c>
      <c r="AN77" s="4" t="s">
        <v>51</v>
      </c>
      <c r="AO77" s="4">
        <v>2.86E-2</v>
      </c>
      <c r="AP77" s="4">
        <v>5.8803999999999998</v>
      </c>
      <c r="AQ77" s="4">
        <v>8.2900000000000001E-2</v>
      </c>
      <c r="AR77" s="9">
        <v>7.2652999999999999</v>
      </c>
      <c r="AS77" s="13" t="s">
        <v>51</v>
      </c>
      <c r="AT77" s="4" t="s">
        <v>51</v>
      </c>
      <c r="AU77" s="4">
        <v>1E-4</v>
      </c>
      <c r="AV77" s="4">
        <v>38.375</v>
      </c>
      <c r="AW77" s="4">
        <v>3.1E-2</v>
      </c>
      <c r="AX77" s="14">
        <v>41.381100000000004</v>
      </c>
      <c r="AY77" s="11" t="s">
        <v>51</v>
      </c>
      <c r="AZ77" s="4" t="s">
        <v>51</v>
      </c>
      <c r="BA77" s="4">
        <v>2.9999999999999997E-4</v>
      </c>
      <c r="BB77" s="4">
        <v>26.034500000000001</v>
      </c>
      <c r="BC77" s="4">
        <v>2.3599999999999999E-2</v>
      </c>
      <c r="BD77" s="9">
        <v>38.511499999999998</v>
      </c>
      <c r="BE77" s="13" t="s">
        <v>51</v>
      </c>
      <c r="BF77" s="4" t="s">
        <v>51</v>
      </c>
      <c r="BG77" s="4">
        <v>1.2999999999999999E-3</v>
      </c>
      <c r="BH77" s="4">
        <v>32.596200000000003</v>
      </c>
      <c r="BI77" s="4">
        <v>2.06E-2</v>
      </c>
      <c r="BJ77" s="14">
        <v>54.331400000000002</v>
      </c>
      <c r="BK77" s="11" t="s">
        <v>51</v>
      </c>
      <c r="BL77" s="4" t="s">
        <v>51</v>
      </c>
      <c r="BM77" s="4">
        <v>6.3E-3</v>
      </c>
      <c r="BN77" s="4">
        <v>9.8537999999999997</v>
      </c>
      <c r="BO77" s="4">
        <v>5.0700000000000002E-2</v>
      </c>
      <c r="BP77" s="9">
        <v>8.8058999999999994</v>
      </c>
      <c r="BQ77" s="13" t="s">
        <v>51</v>
      </c>
      <c r="BR77" s="4" t="s">
        <v>51</v>
      </c>
      <c r="BS77" s="4">
        <v>1.67E-2</v>
      </c>
      <c r="BT77" s="4">
        <v>7.9893000000000001</v>
      </c>
      <c r="BU77" s="4">
        <v>6.59E-2</v>
      </c>
      <c r="BV77" s="14">
        <v>9.5593000000000004</v>
      </c>
      <c r="BW77" s="13" t="s">
        <v>51</v>
      </c>
      <c r="BX77" s="4" t="s">
        <v>51</v>
      </c>
      <c r="BY77" s="4">
        <v>4.8999999999999998E-3</v>
      </c>
      <c r="BZ77" s="4">
        <v>13.7418</v>
      </c>
      <c r="CA77" s="4">
        <v>2.8899999999999999E-2</v>
      </c>
      <c r="CB77" s="14">
        <v>28.6111</v>
      </c>
      <c r="CC77" s="13" t="s">
        <v>51</v>
      </c>
      <c r="CD77" s="4" t="s">
        <v>51</v>
      </c>
      <c r="CE77" s="4">
        <v>4.8999999999999998E-3</v>
      </c>
      <c r="CF77" s="4">
        <v>13.7418</v>
      </c>
      <c r="CG77" s="4">
        <v>2.8899999999999999E-2</v>
      </c>
      <c r="CH77" s="14">
        <v>28.6111</v>
      </c>
      <c r="CI77" s="13" t="s">
        <v>51</v>
      </c>
      <c r="CJ77" s="4" t="s">
        <v>51</v>
      </c>
      <c r="CK77" s="4">
        <v>1E-3</v>
      </c>
      <c r="CL77" s="4">
        <v>19.104299999999999</v>
      </c>
      <c r="CM77" s="4">
        <v>1.8100000000000002E-2</v>
      </c>
      <c r="CN77" s="14">
        <v>55.878900000000002</v>
      </c>
      <c r="CO77" s="13" t="s">
        <v>51</v>
      </c>
      <c r="CP77" s="4" t="s">
        <v>51</v>
      </c>
      <c r="CQ77" s="4">
        <v>7.4999999999999997E-3</v>
      </c>
      <c r="CR77" s="4">
        <v>9.6481999999999992</v>
      </c>
      <c r="CS77" s="4">
        <v>6.7000000000000004E-2</v>
      </c>
      <c r="CT77" s="14">
        <v>9.7502999999999993</v>
      </c>
      <c r="CU77" s="13" t="s">
        <v>51</v>
      </c>
      <c r="CV77" s="4" t="s">
        <v>51</v>
      </c>
      <c r="CW77" s="4">
        <v>4.8999999999999998E-3</v>
      </c>
      <c r="CX77" s="4">
        <v>15.8941</v>
      </c>
      <c r="CY77" s="4">
        <v>7.9000000000000001E-2</v>
      </c>
      <c r="CZ77" s="14">
        <v>35.0655</v>
      </c>
      <c r="DA77" s="13" t="s">
        <v>51</v>
      </c>
      <c r="DB77" s="4" t="s">
        <v>51</v>
      </c>
      <c r="DC77" s="4">
        <v>4.8999999999999998E-3</v>
      </c>
      <c r="DD77" s="4">
        <v>15.8941</v>
      </c>
      <c r="DE77" s="4">
        <v>7.9000000000000001E-2</v>
      </c>
      <c r="DF77" s="14">
        <v>35.0655</v>
      </c>
      <c r="DG77" s="13" t="s">
        <v>51</v>
      </c>
      <c r="DH77" s="4" t="s">
        <v>51</v>
      </c>
      <c r="DI77" s="4">
        <v>4.8999999999999998E-3</v>
      </c>
      <c r="DJ77" s="4">
        <v>15.8941</v>
      </c>
      <c r="DK77" s="4">
        <v>7.9000000000000001E-2</v>
      </c>
      <c r="DL77" s="14">
        <v>35.0655</v>
      </c>
      <c r="DM77" s="13" t="s">
        <v>51</v>
      </c>
      <c r="DN77" s="4" t="s">
        <v>51</v>
      </c>
      <c r="DO77" s="4">
        <v>6.4000000000000003E-3</v>
      </c>
      <c r="DP77" s="4">
        <v>8.6043000000000003</v>
      </c>
      <c r="DQ77" s="4">
        <v>5.1299999999999998E-2</v>
      </c>
      <c r="DR77" s="9">
        <v>7.9531999999999998</v>
      </c>
      <c r="DS77" s="5">
        <v>1.0699999999999999E-2</v>
      </c>
      <c r="DT77" s="5">
        <v>0</v>
      </c>
      <c r="DU77" s="5">
        <v>0</v>
      </c>
    </row>
    <row r="78" spans="1:125" x14ac:dyDescent="0.25">
      <c r="A78" s="13">
        <v>65</v>
      </c>
      <c r="B78" s="9" t="s">
        <v>402</v>
      </c>
      <c r="C78" s="13" t="s">
        <v>402</v>
      </c>
      <c r="D78" s="4" t="s">
        <v>402</v>
      </c>
      <c r="E78" s="4">
        <v>1E-4</v>
      </c>
      <c r="F78" s="4">
        <v>62.424199999999999</v>
      </c>
      <c r="G78" s="4">
        <v>2.7199999999999998E-2</v>
      </c>
      <c r="H78" s="14">
        <v>60.867100000000001</v>
      </c>
      <c r="I78" s="11" t="s">
        <v>402</v>
      </c>
      <c r="J78" s="4" t="s">
        <v>402</v>
      </c>
      <c r="K78" s="4">
        <v>1.4E-3</v>
      </c>
      <c r="L78" s="4">
        <v>37.756799999999998</v>
      </c>
      <c r="M78" s="4">
        <v>4.9399999999999999E-2</v>
      </c>
      <c r="N78" s="9">
        <v>44.584800000000001</v>
      </c>
      <c r="O78" s="13" t="s">
        <v>402</v>
      </c>
      <c r="P78" s="4" t="s">
        <v>402</v>
      </c>
      <c r="Q78" s="4">
        <v>1.6999999999999999E-3</v>
      </c>
      <c r="R78" s="4">
        <v>45.530799999999999</v>
      </c>
      <c r="S78" s="4">
        <v>5.4199999999999998E-2</v>
      </c>
      <c r="T78" s="14">
        <v>52.316699999999997</v>
      </c>
      <c r="U78" s="11" t="s">
        <v>402</v>
      </c>
      <c r="V78" s="4" t="s">
        <v>402</v>
      </c>
      <c r="W78" s="4">
        <v>1E-4</v>
      </c>
      <c r="X78" s="4">
        <v>38.166699999999999</v>
      </c>
      <c r="Y78" s="4">
        <v>2.0199999999999999E-2</v>
      </c>
      <c r="Z78" s="9">
        <v>44.381700000000002</v>
      </c>
      <c r="AA78" s="13" t="s">
        <v>402</v>
      </c>
      <c r="AB78" s="4" t="s">
        <v>402</v>
      </c>
      <c r="AC78" s="4">
        <v>1.5900000000000001E-2</v>
      </c>
      <c r="AD78" s="4">
        <v>15.7453</v>
      </c>
      <c r="AE78" s="4">
        <v>6.7500000000000004E-2</v>
      </c>
      <c r="AF78" s="14">
        <v>23.887499999999999</v>
      </c>
      <c r="AG78" s="13" t="s">
        <v>402</v>
      </c>
      <c r="AH78" s="4" t="s">
        <v>402</v>
      </c>
      <c r="AI78" s="4">
        <v>3.5000000000000001E-3</v>
      </c>
      <c r="AJ78" s="4">
        <v>22.767700000000001</v>
      </c>
      <c r="AK78" s="4">
        <v>4.3499999999999997E-2</v>
      </c>
      <c r="AL78" s="14">
        <v>25.451799999999999</v>
      </c>
      <c r="AM78" s="11" t="s">
        <v>402</v>
      </c>
      <c r="AN78" s="4" t="s">
        <v>402</v>
      </c>
      <c r="AO78" s="4">
        <v>3.2000000000000002E-3</v>
      </c>
      <c r="AP78" s="4">
        <v>25.775099999999998</v>
      </c>
      <c r="AQ78" s="4">
        <v>4.1500000000000002E-2</v>
      </c>
      <c r="AR78" s="9">
        <v>33.987000000000002</v>
      </c>
      <c r="AS78" s="13" t="s">
        <v>402</v>
      </c>
      <c r="AT78" s="4" t="s">
        <v>402</v>
      </c>
      <c r="AU78" s="4">
        <v>0</v>
      </c>
      <c r="AV78" s="4">
        <v>76.666700000000006</v>
      </c>
      <c r="AW78" s="4">
        <v>9.7000000000000003E-3</v>
      </c>
      <c r="AX78" s="14">
        <v>89.100499999999997</v>
      </c>
      <c r="AY78" s="11" t="s">
        <v>402</v>
      </c>
      <c r="AZ78" s="4" t="s">
        <v>402</v>
      </c>
      <c r="BA78" s="4">
        <v>0</v>
      </c>
      <c r="BB78" s="4">
        <v>52.307699999999997</v>
      </c>
      <c r="BC78" s="4">
        <v>7.7999999999999996E-3</v>
      </c>
      <c r="BD78" s="9">
        <v>88.152500000000003</v>
      </c>
      <c r="BE78" s="13" t="s">
        <v>402</v>
      </c>
      <c r="BF78" s="4" t="s">
        <v>402</v>
      </c>
      <c r="BG78" s="4">
        <v>1E-4</v>
      </c>
      <c r="BH78" s="4">
        <v>71</v>
      </c>
      <c r="BI78" s="4">
        <v>8.8000000000000005E-3</v>
      </c>
      <c r="BJ78" s="14">
        <v>90.322699999999998</v>
      </c>
      <c r="BK78" s="11" t="s">
        <v>402</v>
      </c>
      <c r="BL78" s="4" t="s">
        <v>402</v>
      </c>
      <c r="BM78" s="4">
        <v>5.0000000000000001E-4</v>
      </c>
      <c r="BN78" s="4">
        <v>35.307699999999997</v>
      </c>
      <c r="BO78" s="4">
        <v>2.8000000000000001E-2</v>
      </c>
      <c r="BP78" s="9">
        <v>34.093800000000002</v>
      </c>
      <c r="BQ78" s="13" t="s">
        <v>402</v>
      </c>
      <c r="BR78" s="4" t="s">
        <v>402</v>
      </c>
      <c r="BS78" s="4">
        <v>3.5000000000000001E-3</v>
      </c>
      <c r="BT78" s="4">
        <v>22.767700000000001</v>
      </c>
      <c r="BU78" s="4">
        <v>4.3499999999999997E-2</v>
      </c>
      <c r="BV78" s="14">
        <v>25.451799999999999</v>
      </c>
      <c r="BW78" s="13" t="s">
        <v>402</v>
      </c>
      <c r="BX78" s="4" t="s">
        <v>402</v>
      </c>
      <c r="BY78" s="4">
        <v>6.9500000000000006E-2</v>
      </c>
      <c r="BZ78" s="4">
        <v>2.6488999999999998</v>
      </c>
      <c r="CA78" s="4">
        <v>9.4200000000000006E-2</v>
      </c>
      <c r="CB78" s="14">
        <v>3.8408000000000002</v>
      </c>
      <c r="CC78" s="13" t="s">
        <v>402</v>
      </c>
      <c r="CD78" s="4" t="s">
        <v>402</v>
      </c>
      <c r="CE78" s="4">
        <v>6.9500000000000006E-2</v>
      </c>
      <c r="CF78" s="4">
        <v>2.6488999999999998</v>
      </c>
      <c r="CG78" s="4">
        <v>9.4200000000000006E-2</v>
      </c>
      <c r="CH78" s="14">
        <v>3.8408000000000002</v>
      </c>
      <c r="CI78" s="13" t="s">
        <v>402</v>
      </c>
      <c r="CJ78" s="4" t="s">
        <v>402</v>
      </c>
      <c r="CK78" s="4">
        <v>0</v>
      </c>
      <c r="CL78" s="4">
        <v>75</v>
      </c>
      <c r="CM78" s="4">
        <v>1.1900000000000001E-2</v>
      </c>
      <c r="CN78" s="14">
        <v>76.014099999999999</v>
      </c>
      <c r="CO78" s="13" t="s">
        <v>402</v>
      </c>
      <c r="CP78" s="4" t="s">
        <v>402</v>
      </c>
      <c r="CQ78" s="4">
        <v>5.0000000000000001E-4</v>
      </c>
      <c r="CR78" s="4">
        <v>35.157899999999998</v>
      </c>
      <c r="CS78" s="4">
        <v>2.69E-2</v>
      </c>
      <c r="CT78" s="14">
        <v>46.8626</v>
      </c>
      <c r="CU78" s="13" t="s">
        <v>402</v>
      </c>
      <c r="CV78" s="4" t="s">
        <v>402</v>
      </c>
      <c r="CW78" s="4">
        <v>1E-4</v>
      </c>
      <c r="CX78" s="4">
        <v>64.571399999999997</v>
      </c>
      <c r="CY78" s="4">
        <v>3.6299999999999999E-2</v>
      </c>
      <c r="CZ78" s="14">
        <v>71.194900000000004</v>
      </c>
      <c r="DA78" s="13" t="s">
        <v>402</v>
      </c>
      <c r="DB78" s="4" t="s">
        <v>402</v>
      </c>
      <c r="DC78" s="4">
        <v>1E-4</v>
      </c>
      <c r="DD78" s="4">
        <v>64.571399999999997</v>
      </c>
      <c r="DE78" s="4">
        <v>3.6299999999999999E-2</v>
      </c>
      <c r="DF78" s="14">
        <v>71.194900000000004</v>
      </c>
      <c r="DG78" s="13" t="s">
        <v>402</v>
      </c>
      <c r="DH78" s="4" t="s">
        <v>402</v>
      </c>
      <c r="DI78" s="4">
        <v>1E-4</v>
      </c>
      <c r="DJ78" s="4">
        <v>64.571399999999997</v>
      </c>
      <c r="DK78" s="4">
        <v>3.6299999999999999E-2</v>
      </c>
      <c r="DL78" s="14">
        <v>71.194900000000004</v>
      </c>
      <c r="DM78" s="13" t="s">
        <v>402</v>
      </c>
      <c r="DN78" s="4" t="s">
        <v>402</v>
      </c>
      <c r="DO78" s="4">
        <v>6.7999999999999996E-3</v>
      </c>
      <c r="DP78" s="4">
        <v>8.2721999999999998</v>
      </c>
      <c r="DQ78" s="4">
        <v>4.8399999999999999E-2</v>
      </c>
      <c r="DR78" s="9">
        <v>9.1035000000000004</v>
      </c>
      <c r="DS78" s="5">
        <v>8.8000000000000005E-3</v>
      </c>
      <c r="DT78" s="5">
        <v>0</v>
      </c>
      <c r="DU78" s="5">
        <v>0</v>
      </c>
    </row>
    <row r="79" spans="1:125" x14ac:dyDescent="0.25">
      <c r="A79" s="13">
        <v>66</v>
      </c>
      <c r="B79" s="9" t="s">
        <v>403</v>
      </c>
      <c r="C79" s="13" t="s">
        <v>403</v>
      </c>
      <c r="D79" s="4" t="s">
        <v>403</v>
      </c>
      <c r="E79" s="4">
        <v>0</v>
      </c>
      <c r="F79" s="4">
        <v>92</v>
      </c>
      <c r="G79" s="4">
        <v>6.1999999999999998E-3</v>
      </c>
      <c r="H79" s="14">
        <v>96.583200000000005</v>
      </c>
      <c r="I79" s="11" t="s">
        <v>403</v>
      </c>
      <c r="J79" s="4" t="s">
        <v>403</v>
      </c>
      <c r="K79" s="4">
        <v>0</v>
      </c>
      <c r="L79" s="4">
        <v>92.142899999999997</v>
      </c>
      <c r="M79" s="4">
        <v>1.1900000000000001E-2</v>
      </c>
      <c r="N79" s="9">
        <v>94.182500000000005</v>
      </c>
      <c r="O79" s="13" t="s">
        <v>403</v>
      </c>
      <c r="P79" s="4" t="s">
        <v>403</v>
      </c>
      <c r="Q79" s="4">
        <v>0</v>
      </c>
      <c r="R79" s="4">
        <v>89.393900000000002</v>
      </c>
      <c r="S79" s="4">
        <v>1.95E-2</v>
      </c>
      <c r="T79" s="14">
        <v>91.753299999999996</v>
      </c>
      <c r="U79" s="11" t="s">
        <v>403</v>
      </c>
      <c r="V79" s="4" t="s">
        <v>403</v>
      </c>
      <c r="W79" s="4">
        <v>0</v>
      </c>
      <c r="X79" s="4">
        <v>100</v>
      </c>
      <c r="Y79" s="4">
        <v>3.3E-3</v>
      </c>
      <c r="Z79" s="9">
        <v>97.069599999999994</v>
      </c>
      <c r="AA79" s="13" t="s">
        <v>403</v>
      </c>
      <c r="AB79" s="4" t="s">
        <v>403</v>
      </c>
      <c r="AC79" s="4">
        <v>0</v>
      </c>
      <c r="AD79" s="4">
        <v>92.7273</v>
      </c>
      <c r="AE79" s="4">
        <v>8.6E-3</v>
      </c>
      <c r="AF79" s="14">
        <v>96.247699999999995</v>
      </c>
      <c r="AG79" s="13" t="s">
        <v>403</v>
      </c>
      <c r="AH79" s="4" t="s">
        <v>403</v>
      </c>
      <c r="AI79" s="4">
        <v>0</v>
      </c>
      <c r="AJ79" s="4">
        <v>93</v>
      </c>
      <c r="AK79" s="4">
        <v>9.1999999999999998E-3</v>
      </c>
      <c r="AL79" s="14">
        <v>95.693200000000004</v>
      </c>
      <c r="AM79" s="11" t="s">
        <v>403</v>
      </c>
      <c r="AN79" s="4" t="s">
        <v>403</v>
      </c>
      <c r="AO79" s="4">
        <v>0</v>
      </c>
      <c r="AP79" s="4">
        <v>93.928600000000003</v>
      </c>
      <c r="AQ79" s="4">
        <v>1.0200000000000001E-2</v>
      </c>
      <c r="AR79" s="9">
        <v>95.718999999999994</v>
      </c>
      <c r="AS79" s="13" t="s">
        <v>403</v>
      </c>
      <c r="AT79" s="4" t="s">
        <v>403</v>
      </c>
      <c r="AU79" s="4">
        <v>0</v>
      </c>
      <c r="AV79" s="4">
        <v>90</v>
      </c>
      <c r="AW79" s="4">
        <v>5.4999999999999997E-3</v>
      </c>
      <c r="AX79" s="14">
        <v>96.132099999999994</v>
      </c>
      <c r="AY79" s="11" t="s">
        <v>403</v>
      </c>
      <c r="AZ79" s="4" t="s">
        <v>403</v>
      </c>
      <c r="BA79" s="4">
        <v>0</v>
      </c>
      <c r="BB79" s="4">
        <v>90</v>
      </c>
      <c r="BC79" s="4">
        <v>4.5999999999999999E-3</v>
      </c>
      <c r="BD79" s="9">
        <v>95.908299999999997</v>
      </c>
      <c r="BE79" s="13" t="s">
        <v>403</v>
      </c>
      <c r="BF79" s="4" t="s">
        <v>403</v>
      </c>
      <c r="BG79" s="4">
        <v>2.0000000000000001E-4</v>
      </c>
      <c r="BH79" s="4">
        <v>58.698599999999999</v>
      </c>
      <c r="BI79" s="4">
        <v>1.34E-2</v>
      </c>
      <c r="BJ79" s="14">
        <v>75.619600000000005</v>
      </c>
      <c r="BK79" s="11" t="s">
        <v>403</v>
      </c>
      <c r="BL79" s="4" t="s">
        <v>403</v>
      </c>
      <c r="BM79" s="4">
        <v>0</v>
      </c>
      <c r="BN79" s="4">
        <v>87.5</v>
      </c>
      <c r="BO79" s="4">
        <v>7.9000000000000008E-3</v>
      </c>
      <c r="BP79" s="9">
        <v>95.513000000000005</v>
      </c>
      <c r="BQ79" s="13" t="s">
        <v>403</v>
      </c>
      <c r="BR79" s="4" t="s">
        <v>403</v>
      </c>
      <c r="BS79" s="4">
        <v>0</v>
      </c>
      <c r="BT79" s="4">
        <v>93</v>
      </c>
      <c r="BU79" s="4">
        <v>9.1999999999999998E-3</v>
      </c>
      <c r="BV79" s="14">
        <v>95.693200000000004</v>
      </c>
      <c r="BW79" s="13" t="s">
        <v>403</v>
      </c>
      <c r="BX79" s="4" t="s">
        <v>403</v>
      </c>
      <c r="BY79" s="4">
        <v>0</v>
      </c>
      <c r="BZ79" s="4">
        <v>96.25</v>
      </c>
      <c r="CA79" s="4">
        <v>3.3999999999999998E-3</v>
      </c>
      <c r="CB79" s="14">
        <v>96.991299999999995</v>
      </c>
      <c r="CC79" s="13" t="s">
        <v>403</v>
      </c>
      <c r="CD79" s="4" t="s">
        <v>403</v>
      </c>
      <c r="CE79" s="4">
        <v>0</v>
      </c>
      <c r="CF79" s="4">
        <v>96.25</v>
      </c>
      <c r="CG79" s="4">
        <v>3.3999999999999998E-3</v>
      </c>
      <c r="CH79" s="14">
        <v>96.991299999999995</v>
      </c>
      <c r="CI79" s="13" t="s">
        <v>403</v>
      </c>
      <c r="CJ79" s="4" t="s">
        <v>403</v>
      </c>
      <c r="CK79" s="4">
        <v>0</v>
      </c>
      <c r="CL79" s="4">
        <v>95</v>
      </c>
      <c r="CM79" s="4">
        <v>4.3E-3</v>
      </c>
      <c r="CN79" s="14">
        <v>96.616900000000001</v>
      </c>
      <c r="CO79" s="13" t="s">
        <v>403</v>
      </c>
      <c r="CP79" s="4" t="s">
        <v>403</v>
      </c>
      <c r="CQ79" s="4">
        <v>0</v>
      </c>
      <c r="CR79" s="4">
        <v>88.571399999999997</v>
      </c>
      <c r="CS79" s="4">
        <v>7.3000000000000001E-3</v>
      </c>
      <c r="CT79" s="14">
        <v>96.029600000000002</v>
      </c>
      <c r="CU79" s="13" t="s">
        <v>403</v>
      </c>
      <c r="CV79" s="4" t="s">
        <v>403</v>
      </c>
      <c r="CW79" s="4">
        <v>0</v>
      </c>
      <c r="CX79" s="4">
        <v>90.833299999999994</v>
      </c>
      <c r="CY79" s="4">
        <v>1.49E-2</v>
      </c>
      <c r="CZ79" s="14">
        <v>95.475899999999996</v>
      </c>
      <c r="DA79" s="13" t="s">
        <v>403</v>
      </c>
      <c r="DB79" s="4" t="s">
        <v>403</v>
      </c>
      <c r="DC79" s="4">
        <v>0</v>
      </c>
      <c r="DD79" s="4">
        <v>90.833299999999994</v>
      </c>
      <c r="DE79" s="4">
        <v>1.49E-2</v>
      </c>
      <c r="DF79" s="14">
        <v>95.475899999999996</v>
      </c>
      <c r="DG79" s="13" t="s">
        <v>403</v>
      </c>
      <c r="DH79" s="4" t="s">
        <v>403</v>
      </c>
      <c r="DI79" s="4">
        <v>0</v>
      </c>
      <c r="DJ79" s="4">
        <v>90.833299999999994</v>
      </c>
      <c r="DK79" s="4">
        <v>1.49E-2</v>
      </c>
      <c r="DL79" s="14">
        <v>95.475899999999996</v>
      </c>
      <c r="DM79" s="13" t="s">
        <v>403</v>
      </c>
      <c r="DN79" s="4" t="s">
        <v>403</v>
      </c>
      <c r="DO79" s="4">
        <v>0</v>
      </c>
      <c r="DP79" s="4">
        <v>83.75</v>
      </c>
      <c r="DQ79" s="4">
        <v>5.1999999999999998E-3</v>
      </c>
      <c r="DR79" s="9">
        <v>93.359499999999997</v>
      </c>
      <c r="DS79" s="5">
        <v>0</v>
      </c>
      <c r="DT79" s="5">
        <v>0</v>
      </c>
      <c r="DU79" s="5">
        <v>0</v>
      </c>
    </row>
    <row r="80" spans="1:125" x14ac:dyDescent="0.25">
      <c r="A80" s="13">
        <v>67</v>
      </c>
      <c r="B80" s="9" t="s">
        <v>245</v>
      </c>
      <c r="C80" s="13" t="s">
        <v>245</v>
      </c>
      <c r="D80" s="4" t="s">
        <v>245</v>
      </c>
      <c r="E80" s="4">
        <v>5.5999999999999999E-3</v>
      </c>
      <c r="F80" s="4">
        <v>17.179500000000001</v>
      </c>
      <c r="G80" s="4">
        <v>0.122</v>
      </c>
      <c r="H80" s="14">
        <v>8.6256000000000004</v>
      </c>
      <c r="I80" s="11" t="s">
        <v>245</v>
      </c>
      <c r="J80" s="4" t="s">
        <v>245</v>
      </c>
      <c r="K80" s="4">
        <v>2.3999999999999998E-3</v>
      </c>
      <c r="L80" s="4">
        <v>31.1754</v>
      </c>
      <c r="M80" s="4">
        <v>8.48E-2</v>
      </c>
      <c r="N80" s="9">
        <v>22.763999999999999</v>
      </c>
      <c r="O80" s="13" t="s">
        <v>245</v>
      </c>
      <c r="P80" s="4" t="s">
        <v>245</v>
      </c>
      <c r="Q80" s="4">
        <v>2.9999999999999997E-4</v>
      </c>
      <c r="R80" s="4">
        <v>68.410899999999998</v>
      </c>
      <c r="S80" s="4">
        <v>5.8599999999999999E-2</v>
      </c>
      <c r="T80" s="14">
        <v>48.4328</v>
      </c>
      <c r="U80" s="11" t="s">
        <v>245</v>
      </c>
      <c r="V80" s="4" t="s">
        <v>245</v>
      </c>
      <c r="W80" s="4">
        <v>0</v>
      </c>
      <c r="X80" s="4">
        <v>51.25</v>
      </c>
      <c r="Y80" s="4">
        <v>3.4500000000000003E-2</v>
      </c>
      <c r="Z80" s="9">
        <v>24.387</v>
      </c>
      <c r="AA80" s="13" t="s">
        <v>245</v>
      </c>
      <c r="AB80" s="4" t="s">
        <v>245</v>
      </c>
      <c r="AC80" s="4">
        <v>2E-3</v>
      </c>
      <c r="AD80" s="4">
        <v>44.921999999999997</v>
      </c>
      <c r="AE80" s="4">
        <v>6.0100000000000001E-2</v>
      </c>
      <c r="AF80" s="14">
        <v>28.981999999999999</v>
      </c>
      <c r="AG80" s="13" t="s">
        <v>245</v>
      </c>
      <c r="AH80" s="4" t="s">
        <v>245</v>
      </c>
      <c r="AI80" s="4">
        <v>8.0000000000000004E-4</v>
      </c>
      <c r="AJ80" s="4">
        <v>41.814799999999998</v>
      </c>
      <c r="AK80" s="4">
        <v>5.5E-2</v>
      </c>
      <c r="AL80" s="14">
        <v>15.4192</v>
      </c>
      <c r="AM80" s="11" t="s">
        <v>245</v>
      </c>
      <c r="AN80" s="4" t="s">
        <v>245</v>
      </c>
      <c r="AO80" s="4">
        <v>2.0999999999999999E-3</v>
      </c>
      <c r="AP80" s="4">
        <v>31.613900000000001</v>
      </c>
      <c r="AQ80" s="4">
        <v>5.91E-2</v>
      </c>
      <c r="AR80" s="9">
        <v>17.577400000000001</v>
      </c>
      <c r="AS80" s="13" t="s">
        <v>245</v>
      </c>
      <c r="AT80" s="4" t="s">
        <v>245</v>
      </c>
      <c r="AU80" s="4">
        <v>0</v>
      </c>
      <c r="AV80" s="4">
        <v>76.666700000000006</v>
      </c>
      <c r="AW80" s="4">
        <v>1.84E-2</v>
      </c>
      <c r="AX80" s="14">
        <v>65.483000000000004</v>
      </c>
      <c r="AY80" s="11" t="s">
        <v>245</v>
      </c>
      <c r="AZ80" s="4" t="s">
        <v>245</v>
      </c>
      <c r="BA80" s="4">
        <v>0</v>
      </c>
      <c r="BB80" s="4">
        <v>67</v>
      </c>
      <c r="BC80" s="4">
        <v>1.5699999999999999E-2</v>
      </c>
      <c r="BD80" s="9">
        <v>58.3902</v>
      </c>
      <c r="BE80" s="13" t="s">
        <v>245</v>
      </c>
      <c r="BF80" s="4" t="s">
        <v>245</v>
      </c>
      <c r="BG80" s="4">
        <v>2.0000000000000001E-4</v>
      </c>
      <c r="BH80" s="4">
        <v>60.094299999999997</v>
      </c>
      <c r="BI80" s="4">
        <v>1.6500000000000001E-2</v>
      </c>
      <c r="BJ80" s="14">
        <v>65.8489</v>
      </c>
      <c r="BK80" s="11" t="s">
        <v>245</v>
      </c>
      <c r="BL80" s="4" t="s">
        <v>245</v>
      </c>
      <c r="BM80" s="4">
        <v>1.1000000000000001E-3</v>
      </c>
      <c r="BN80" s="4">
        <v>26.409099999999999</v>
      </c>
      <c r="BO80" s="4">
        <v>4.8099999999999997E-2</v>
      </c>
      <c r="BP80" s="9">
        <v>10.2845</v>
      </c>
      <c r="BQ80" s="13" t="s">
        <v>245</v>
      </c>
      <c r="BR80" s="4" t="s">
        <v>245</v>
      </c>
      <c r="BS80" s="4">
        <v>8.0000000000000004E-4</v>
      </c>
      <c r="BT80" s="4">
        <v>41.814799999999998</v>
      </c>
      <c r="BU80" s="4">
        <v>5.5E-2</v>
      </c>
      <c r="BV80" s="14">
        <v>15.4192</v>
      </c>
      <c r="BW80" s="13" t="s">
        <v>245</v>
      </c>
      <c r="BX80" s="4" t="s">
        <v>245</v>
      </c>
      <c r="BY80" s="4">
        <v>1E-4</v>
      </c>
      <c r="BZ80" s="4">
        <v>57.878799999999998</v>
      </c>
      <c r="CA80" s="4">
        <v>2.07E-2</v>
      </c>
      <c r="CB80" s="14">
        <v>40.807099999999998</v>
      </c>
      <c r="CC80" s="13" t="s">
        <v>245</v>
      </c>
      <c r="CD80" s="4" t="s">
        <v>245</v>
      </c>
      <c r="CE80" s="4">
        <v>1E-4</v>
      </c>
      <c r="CF80" s="4">
        <v>57.878799999999998</v>
      </c>
      <c r="CG80" s="4">
        <v>2.07E-2</v>
      </c>
      <c r="CH80" s="14">
        <v>40.807099999999998</v>
      </c>
      <c r="CI80" s="13" t="s">
        <v>245</v>
      </c>
      <c r="CJ80" s="4" t="s">
        <v>245</v>
      </c>
      <c r="CK80" s="4">
        <v>1E-4</v>
      </c>
      <c r="CL80" s="4">
        <v>43.25</v>
      </c>
      <c r="CM80" s="4">
        <v>3.8199999999999998E-2</v>
      </c>
      <c r="CN80" s="14">
        <v>22.546199999999999</v>
      </c>
      <c r="CO80" s="13" t="s">
        <v>245</v>
      </c>
      <c r="CP80" s="4" t="s">
        <v>245</v>
      </c>
      <c r="CQ80" s="4">
        <v>5.9999999999999995E-4</v>
      </c>
      <c r="CR80" s="4">
        <v>33.954500000000003</v>
      </c>
      <c r="CS80" s="4">
        <v>0.05</v>
      </c>
      <c r="CT80" s="14">
        <v>18.517800000000001</v>
      </c>
      <c r="CU80" s="13" t="s">
        <v>245</v>
      </c>
      <c r="CV80" s="4" t="s">
        <v>245</v>
      </c>
      <c r="CW80" s="4">
        <v>3.5000000000000001E-3</v>
      </c>
      <c r="CX80" s="4">
        <v>18.584499999999998</v>
      </c>
      <c r="CY80" s="4">
        <v>0.19570000000000001</v>
      </c>
      <c r="CZ80" s="14">
        <v>6.0167000000000002</v>
      </c>
      <c r="DA80" s="13" t="s">
        <v>245</v>
      </c>
      <c r="DB80" s="4" t="s">
        <v>245</v>
      </c>
      <c r="DC80" s="4">
        <v>3.5000000000000001E-3</v>
      </c>
      <c r="DD80" s="4">
        <v>18.584499999999998</v>
      </c>
      <c r="DE80" s="4">
        <v>0.19570000000000001</v>
      </c>
      <c r="DF80" s="14">
        <v>6.0167000000000002</v>
      </c>
      <c r="DG80" s="13" t="s">
        <v>245</v>
      </c>
      <c r="DH80" s="4" t="s">
        <v>245</v>
      </c>
      <c r="DI80" s="4">
        <v>3.5000000000000001E-3</v>
      </c>
      <c r="DJ80" s="4">
        <v>18.584499999999998</v>
      </c>
      <c r="DK80" s="4">
        <v>0.19570000000000001</v>
      </c>
      <c r="DL80" s="14">
        <v>6.0167000000000002</v>
      </c>
      <c r="DM80" s="13" t="s">
        <v>245</v>
      </c>
      <c r="DN80" s="4" t="s">
        <v>245</v>
      </c>
      <c r="DO80" s="4">
        <v>5.9999999999999995E-4</v>
      </c>
      <c r="DP80" s="4">
        <v>27.2727</v>
      </c>
      <c r="DQ80" s="4">
        <v>2.2200000000000001E-2</v>
      </c>
      <c r="DR80" s="9">
        <v>33.934699999999999</v>
      </c>
      <c r="DS80" s="5">
        <v>1.4E-3</v>
      </c>
      <c r="DT80" s="5">
        <v>0</v>
      </c>
      <c r="DU80" s="5">
        <v>0</v>
      </c>
    </row>
    <row r="81" spans="1:125" x14ac:dyDescent="0.25">
      <c r="A81" s="13">
        <v>68</v>
      </c>
      <c r="B81" s="9" t="s">
        <v>246</v>
      </c>
      <c r="C81" s="13" t="s">
        <v>246</v>
      </c>
      <c r="D81" s="4" t="s">
        <v>246</v>
      </c>
      <c r="E81" s="4">
        <v>0</v>
      </c>
      <c r="F81" s="4">
        <v>92</v>
      </c>
      <c r="G81" s="4">
        <v>2.8500000000000001E-2</v>
      </c>
      <c r="H81" s="14">
        <v>58.964100000000002</v>
      </c>
      <c r="I81" s="11" t="s">
        <v>246</v>
      </c>
      <c r="J81" s="4" t="s">
        <v>246</v>
      </c>
      <c r="K81" s="4">
        <v>1E-4</v>
      </c>
      <c r="L81" s="4">
        <v>76.956500000000005</v>
      </c>
      <c r="M81" s="4">
        <v>4.2999999999999997E-2</v>
      </c>
      <c r="N81" s="9">
        <v>50.4131</v>
      </c>
      <c r="O81" s="13" t="s">
        <v>246</v>
      </c>
      <c r="P81" s="4" t="s">
        <v>246</v>
      </c>
      <c r="Q81" s="4">
        <v>2.0000000000000001E-4</v>
      </c>
      <c r="R81" s="4">
        <v>76.076899999999995</v>
      </c>
      <c r="S81" s="4">
        <v>8.5300000000000001E-2</v>
      </c>
      <c r="T81" s="14">
        <v>31.701499999999999</v>
      </c>
      <c r="U81" s="11" t="s">
        <v>246</v>
      </c>
      <c r="V81" s="4" t="s">
        <v>246</v>
      </c>
      <c r="W81" s="4">
        <v>0</v>
      </c>
      <c r="X81" s="4">
        <v>95</v>
      </c>
      <c r="Y81" s="4">
        <v>1.35E-2</v>
      </c>
      <c r="Z81" s="9">
        <v>62.557000000000002</v>
      </c>
      <c r="AA81" s="13" t="s">
        <v>246</v>
      </c>
      <c r="AB81" s="4" t="s">
        <v>246</v>
      </c>
      <c r="AC81" s="4">
        <v>1E-4</v>
      </c>
      <c r="AD81" s="4">
        <v>87.708299999999994</v>
      </c>
      <c r="AE81" s="4">
        <v>4.5499999999999999E-2</v>
      </c>
      <c r="AF81" s="14">
        <v>42.332999999999998</v>
      </c>
      <c r="AG81" s="13" t="s">
        <v>246</v>
      </c>
      <c r="AH81" s="4" t="s">
        <v>246</v>
      </c>
      <c r="AI81" s="4">
        <v>0</v>
      </c>
      <c r="AJ81" s="4">
        <v>90</v>
      </c>
      <c r="AK81" s="4">
        <v>2.3900000000000001E-2</v>
      </c>
      <c r="AL81" s="14">
        <v>59.8459</v>
      </c>
      <c r="AM81" s="11" t="s">
        <v>246</v>
      </c>
      <c r="AN81" s="4" t="s">
        <v>246</v>
      </c>
      <c r="AO81" s="4">
        <v>0</v>
      </c>
      <c r="AP81" s="4">
        <v>95.5</v>
      </c>
      <c r="AQ81" s="4">
        <v>2.2499999999999999E-2</v>
      </c>
      <c r="AR81" s="9">
        <v>70.320499999999996</v>
      </c>
      <c r="AS81" s="13" t="s">
        <v>246</v>
      </c>
      <c r="AT81" s="4" t="s">
        <v>246</v>
      </c>
      <c r="AU81" s="4">
        <v>0</v>
      </c>
      <c r="AV81" s="4">
        <v>95</v>
      </c>
      <c r="AW81" s="4">
        <v>1.5599999999999999E-2</v>
      </c>
      <c r="AX81" s="14">
        <v>73.021500000000003</v>
      </c>
      <c r="AY81" s="11" t="s">
        <v>246</v>
      </c>
      <c r="AZ81" s="4" t="s">
        <v>246</v>
      </c>
      <c r="BA81" s="4">
        <v>0</v>
      </c>
      <c r="BB81" s="4">
        <v>100</v>
      </c>
      <c r="BC81" s="4">
        <v>9.9000000000000008E-3</v>
      </c>
      <c r="BD81" s="9">
        <v>79.798299999999998</v>
      </c>
      <c r="BE81" s="13" t="s">
        <v>246</v>
      </c>
      <c r="BF81" s="4" t="s">
        <v>246</v>
      </c>
      <c r="BG81" s="4">
        <v>1E-4</v>
      </c>
      <c r="BH81" s="4">
        <v>65.769199999999998</v>
      </c>
      <c r="BI81" s="4">
        <v>3.3300000000000003E-2</v>
      </c>
      <c r="BJ81" s="14">
        <v>31.1815</v>
      </c>
      <c r="BK81" s="11" t="s">
        <v>246</v>
      </c>
      <c r="BL81" s="4" t="s">
        <v>246</v>
      </c>
      <c r="BM81" s="4">
        <v>0</v>
      </c>
      <c r="BN81" s="4">
        <v>94</v>
      </c>
      <c r="BO81" s="4">
        <v>1.7000000000000001E-2</v>
      </c>
      <c r="BP81" s="9">
        <v>65.8125</v>
      </c>
      <c r="BQ81" s="13" t="s">
        <v>246</v>
      </c>
      <c r="BR81" s="4" t="s">
        <v>246</v>
      </c>
      <c r="BS81" s="4">
        <v>0</v>
      </c>
      <c r="BT81" s="4">
        <v>90</v>
      </c>
      <c r="BU81" s="4">
        <v>2.3900000000000001E-2</v>
      </c>
      <c r="BV81" s="14">
        <v>59.8459</v>
      </c>
      <c r="BW81" s="13" t="s">
        <v>246</v>
      </c>
      <c r="BX81" s="4" t="s">
        <v>246</v>
      </c>
      <c r="BY81" s="4">
        <v>0</v>
      </c>
      <c r="BZ81" s="4">
        <v>95</v>
      </c>
      <c r="CA81" s="4">
        <v>8.2000000000000007E-3</v>
      </c>
      <c r="CB81" s="14">
        <v>82.860100000000003</v>
      </c>
      <c r="CC81" s="13" t="s">
        <v>246</v>
      </c>
      <c r="CD81" s="4" t="s">
        <v>246</v>
      </c>
      <c r="CE81" s="4">
        <v>0</v>
      </c>
      <c r="CF81" s="4">
        <v>95</v>
      </c>
      <c r="CG81" s="4">
        <v>8.2000000000000007E-3</v>
      </c>
      <c r="CH81" s="14">
        <v>82.860100000000003</v>
      </c>
      <c r="CI81" s="13" t="s">
        <v>246</v>
      </c>
      <c r="CJ81" s="4" t="s">
        <v>246</v>
      </c>
      <c r="CK81" s="4">
        <v>0</v>
      </c>
      <c r="CL81" s="4">
        <v>90</v>
      </c>
      <c r="CM81" s="4">
        <v>1.6199999999999999E-2</v>
      </c>
      <c r="CN81" s="14">
        <v>61.560699999999997</v>
      </c>
      <c r="CO81" s="13" t="s">
        <v>246</v>
      </c>
      <c r="CP81" s="4" t="s">
        <v>246</v>
      </c>
      <c r="CQ81" s="4">
        <v>0</v>
      </c>
      <c r="CR81" s="4">
        <v>95</v>
      </c>
      <c r="CS81" s="4">
        <v>1.6299999999999999E-2</v>
      </c>
      <c r="CT81" s="14">
        <v>75.0441</v>
      </c>
      <c r="CU81" s="13" t="s">
        <v>246</v>
      </c>
      <c r="CV81" s="4" t="s">
        <v>246</v>
      </c>
      <c r="CW81" s="4">
        <v>0</v>
      </c>
      <c r="CX81" s="4">
        <v>90.833299999999994</v>
      </c>
      <c r="CY81" s="4">
        <v>4.8099999999999997E-2</v>
      </c>
      <c r="CZ81" s="14">
        <v>58.311399999999999</v>
      </c>
      <c r="DA81" s="13" t="s">
        <v>246</v>
      </c>
      <c r="DB81" s="4" t="s">
        <v>246</v>
      </c>
      <c r="DC81" s="4">
        <v>0</v>
      </c>
      <c r="DD81" s="4">
        <v>90.833299999999994</v>
      </c>
      <c r="DE81" s="4">
        <v>4.8099999999999997E-2</v>
      </c>
      <c r="DF81" s="14">
        <v>58.311399999999999</v>
      </c>
      <c r="DG81" s="13" t="s">
        <v>246</v>
      </c>
      <c r="DH81" s="4" t="s">
        <v>246</v>
      </c>
      <c r="DI81" s="4">
        <v>0</v>
      </c>
      <c r="DJ81" s="4">
        <v>90.833299999999994</v>
      </c>
      <c r="DK81" s="4">
        <v>4.8099999999999997E-2</v>
      </c>
      <c r="DL81" s="14">
        <v>58.311399999999999</v>
      </c>
      <c r="DM81" s="13" t="s">
        <v>246</v>
      </c>
      <c r="DN81" s="4" t="s">
        <v>246</v>
      </c>
      <c r="DO81" s="4">
        <v>0</v>
      </c>
      <c r="DP81" s="4">
        <v>82.5</v>
      </c>
      <c r="DQ81" s="4">
        <v>1.47E-2</v>
      </c>
      <c r="DR81" s="9">
        <v>52.671599999999998</v>
      </c>
      <c r="DS81" s="5">
        <v>0</v>
      </c>
      <c r="DT81" s="5">
        <v>0</v>
      </c>
      <c r="DU81" s="5">
        <v>0</v>
      </c>
    </row>
    <row r="82" spans="1:125" x14ac:dyDescent="0.25">
      <c r="A82" s="13">
        <v>69</v>
      </c>
      <c r="B82" s="9" t="s">
        <v>404</v>
      </c>
      <c r="C82" s="13" t="s">
        <v>404</v>
      </c>
      <c r="D82" s="4" t="s">
        <v>404</v>
      </c>
      <c r="E82" s="4">
        <v>0</v>
      </c>
      <c r="F82" s="4">
        <v>100</v>
      </c>
      <c r="G82" s="4">
        <v>1.06E-2</v>
      </c>
      <c r="H82" s="14">
        <v>92.470399999999998</v>
      </c>
      <c r="I82" s="11" t="s">
        <v>404</v>
      </c>
      <c r="J82" s="4" t="s">
        <v>404</v>
      </c>
      <c r="K82" s="4">
        <v>0</v>
      </c>
      <c r="L82" s="4">
        <v>96</v>
      </c>
      <c r="M82" s="4">
        <v>1.9199999999999998E-2</v>
      </c>
      <c r="N82" s="9">
        <v>82.547600000000003</v>
      </c>
      <c r="O82" s="13" t="s">
        <v>404</v>
      </c>
      <c r="P82" s="4" t="s">
        <v>404</v>
      </c>
      <c r="Q82" s="4">
        <v>0</v>
      </c>
      <c r="R82" s="4">
        <v>96.666700000000006</v>
      </c>
      <c r="S82" s="4">
        <v>3.7400000000000003E-2</v>
      </c>
      <c r="T82" s="14">
        <v>69.922700000000006</v>
      </c>
      <c r="U82" s="11" t="s">
        <v>404</v>
      </c>
      <c r="V82" s="4" t="s">
        <v>404</v>
      </c>
      <c r="W82" s="4">
        <v>0</v>
      </c>
      <c r="X82" s="4">
        <v>100</v>
      </c>
      <c r="Y82" s="4">
        <v>7.0000000000000001E-3</v>
      </c>
      <c r="Z82" s="9">
        <v>89.637900000000002</v>
      </c>
      <c r="AA82" s="13" t="s">
        <v>404</v>
      </c>
      <c r="AB82" s="4" t="s">
        <v>404</v>
      </c>
      <c r="AC82" s="4">
        <v>0</v>
      </c>
      <c r="AD82" s="4">
        <v>99.130399999999995</v>
      </c>
      <c r="AE82" s="4">
        <v>1.4999999999999999E-2</v>
      </c>
      <c r="AF82" s="14">
        <v>89.944800000000001</v>
      </c>
      <c r="AG82" s="13" t="s">
        <v>404</v>
      </c>
      <c r="AH82" s="4" t="s">
        <v>404</v>
      </c>
      <c r="AI82" s="4">
        <v>0</v>
      </c>
      <c r="AJ82" s="4">
        <v>96.428600000000003</v>
      </c>
      <c r="AK82" s="4">
        <v>9.4000000000000004E-3</v>
      </c>
      <c r="AL82" s="14">
        <v>95.604500000000002</v>
      </c>
      <c r="AM82" s="11" t="s">
        <v>404</v>
      </c>
      <c r="AN82" s="4" t="s">
        <v>404</v>
      </c>
      <c r="AO82" s="4">
        <v>0</v>
      </c>
      <c r="AP82" s="4">
        <v>98.5</v>
      </c>
      <c r="AQ82" s="4">
        <v>7.7999999999999996E-3</v>
      </c>
      <c r="AR82" s="9">
        <v>96.713700000000003</v>
      </c>
      <c r="AS82" s="13" t="s">
        <v>404</v>
      </c>
      <c r="AT82" s="4" t="s">
        <v>404</v>
      </c>
      <c r="AU82" s="4">
        <v>0</v>
      </c>
      <c r="AV82" s="4">
        <v>95</v>
      </c>
      <c r="AW82" s="4">
        <v>1.3100000000000001E-2</v>
      </c>
      <c r="AX82" s="14">
        <v>79.705200000000005</v>
      </c>
      <c r="AY82" s="11" t="s">
        <v>404</v>
      </c>
      <c r="AZ82" s="4" t="s">
        <v>404</v>
      </c>
      <c r="BA82" s="4">
        <v>0</v>
      </c>
      <c r="BB82" s="4">
        <v>100</v>
      </c>
      <c r="BC82" s="4">
        <v>8.6999999999999994E-3</v>
      </c>
      <c r="BD82" s="9">
        <v>84.686999999999998</v>
      </c>
      <c r="BE82" s="13" t="s">
        <v>404</v>
      </c>
      <c r="BF82" s="4" t="s">
        <v>404</v>
      </c>
      <c r="BG82" s="4">
        <v>0</v>
      </c>
      <c r="BH82" s="4">
        <v>90</v>
      </c>
      <c r="BI82" s="4">
        <v>1.7600000000000001E-2</v>
      </c>
      <c r="BJ82" s="14">
        <v>62.565800000000003</v>
      </c>
      <c r="BK82" s="11" t="s">
        <v>404</v>
      </c>
      <c r="BL82" s="4" t="s">
        <v>404</v>
      </c>
      <c r="BM82" s="4">
        <v>0</v>
      </c>
      <c r="BN82" s="4">
        <v>99</v>
      </c>
      <c r="BO82" s="4">
        <v>6.8999999999999999E-3</v>
      </c>
      <c r="BP82" s="9">
        <v>96.091800000000006</v>
      </c>
      <c r="BQ82" s="13" t="s">
        <v>404</v>
      </c>
      <c r="BR82" s="4" t="s">
        <v>404</v>
      </c>
      <c r="BS82" s="4">
        <v>0</v>
      </c>
      <c r="BT82" s="4">
        <v>96.428600000000003</v>
      </c>
      <c r="BU82" s="4">
        <v>9.4000000000000004E-3</v>
      </c>
      <c r="BV82" s="14">
        <v>95.604500000000002</v>
      </c>
      <c r="BW82" s="13" t="s">
        <v>404</v>
      </c>
      <c r="BX82" s="4" t="s">
        <v>404</v>
      </c>
      <c r="BY82" s="4">
        <v>0</v>
      </c>
      <c r="BZ82" s="4">
        <v>98.75</v>
      </c>
      <c r="CA82" s="4">
        <v>4.4999999999999997E-3</v>
      </c>
      <c r="CB82" s="14">
        <v>96.016499999999994</v>
      </c>
      <c r="CC82" s="13" t="s">
        <v>404</v>
      </c>
      <c r="CD82" s="4" t="s">
        <v>404</v>
      </c>
      <c r="CE82" s="4">
        <v>0</v>
      </c>
      <c r="CF82" s="4">
        <v>98.75</v>
      </c>
      <c r="CG82" s="4">
        <v>4.4999999999999997E-3</v>
      </c>
      <c r="CH82" s="14">
        <v>96.016499999999994</v>
      </c>
      <c r="CI82" s="13" t="s">
        <v>404</v>
      </c>
      <c r="CJ82" s="4" t="s">
        <v>404</v>
      </c>
      <c r="CK82" s="4">
        <v>0</v>
      </c>
      <c r="CL82" s="4">
        <v>100</v>
      </c>
      <c r="CM82" s="4">
        <v>7.3000000000000001E-3</v>
      </c>
      <c r="CN82" s="14">
        <v>92.316100000000006</v>
      </c>
      <c r="CO82" s="13" t="s">
        <v>404</v>
      </c>
      <c r="CP82" s="4" t="s">
        <v>404</v>
      </c>
      <c r="CQ82" s="4">
        <v>0</v>
      </c>
      <c r="CR82" s="4">
        <v>99</v>
      </c>
      <c r="CS82" s="4">
        <v>7.1999999999999998E-3</v>
      </c>
      <c r="CT82" s="14">
        <v>96.093000000000004</v>
      </c>
      <c r="CU82" s="13" t="s">
        <v>404</v>
      </c>
      <c r="CV82" s="4" t="s">
        <v>404</v>
      </c>
      <c r="CW82" s="4">
        <v>0</v>
      </c>
      <c r="CX82" s="4">
        <v>99</v>
      </c>
      <c r="CY82" s="4">
        <v>2.01E-2</v>
      </c>
      <c r="CZ82" s="14">
        <v>91.117099999999994</v>
      </c>
      <c r="DA82" s="13" t="s">
        <v>404</v>
      </c>
      <c r="DB82" s="4" t="s">
        <v>404</v>
      </c>
      <c r="DC82" s="4">
        <v>0</v>
      </c>
      <c r="DD82" s="4">
        <v>99</v>
      </c>
      <c r="DE82" s="4">
        <v>2.01E-2</v>
      </c>
      <c r="DF82" s="14">
        <v>91.117099999999994</v>
      </c>
      <c r="DG82" s="13" t="s">
        <v>404</v>
      </c>
      <c r="DH82" s="4" t="s">
        <v>404</v>
      </c>
      <c r="DI82" s="4">
        <v>0</v>
      </c>
      <c r="DJ82" s="4">
        <v>99</v>
      </c>
      <c r="DK82" s="4">
        <v>2.01E-2</v>
      </c>
      <c r="DL82" s="14">
        <v>91.117099999999994</v>
      </c>
      <c r="DM82" s="13" t="s">
        <v>404</v>
      </c>
      <c r="DN82" s="4" t="s">
        <v>404</v>
      </c>
      <c r="DO82" s="4">
        <v>0</v>
      </c>
      <c r="DP82" s="4">
        <v>100</v>
      </c>
      <c r="DQ82" s="4">
        <v>4.4999999999999997E-3</v>
      </c>
      <c r="DR82" s="9">
        <v>95.2547</v>
      </c>
      <c r="DS82" s="5">
        <v>0</v>
      </c>
      <c r="DT82" s="5">
        <v>0</v>
      </c>
      <c r="DU82" s="5">
        <v>0</v>
      </c>
    </row>
    <row r="83" spans="1:125" x14ac:dyDescent="0.25">
      <c r="A83" s="13">
        <v>70</v>
      </c>
      <c r="B83" s="9" t="s">
        <v>405</v>
      </c>
      <c r="C83" s="13" t="s">
        <v>405</v>
      </c>
      <c r="D83" s="4" t="s">
        <v>405</v>
      </c>
      <c r="E83" s="4">
        <v>0</v>
      </c>
      <c r="F83" s="4">
        <v>100</v>
      </c>
      <c r="G83" s="4">
        <v>8.2000000000000007E-3</v>
      </c>
      <c r="H83" s="14">
        <v>95.525000000000006</v>
      </c>
      <c r="I83" s="11" t="s">
        <v>405</v>
      </c>
      <c r="J83" s="4" t="s">
        <v>405</v>
      </c>
      <c r="K83" s="4">
        <v>0</v>
      </c>
      <c r="L83" s="4">
        <v>99</v>
      </c>
      <c r="M83" s="4">
        <v>1.06E-2</v>
      </c>
      <c r="N83" s="9">
        <v>95.332599999999999</v>
      </c>
      <c r="O83" s="13" t="s">
        <v>405</v>
      </c>
      <c r="P83" s="4" t="s">
        <v>405</v>
      </c>
      <c r="Q83" s="4">
        <v>0</v>
      </c>
      <c r="R83" s="4">
        <v>99.333299999999994</v>
      </c>
      <c r="S83" s="4">
        <v>1.38E-2</v>
      </c>
      <c r="T83" s="14">
        <v>95.749399999999994</v>
      </c>
      <c r="U83" s="11" t="s">
        <v>405</v>
      </c>
      <c r="V83" s="4" t="s">
        <v>405</v>
      </c>
      <c r="W83" s="4">
        <v>0</v>
      </c>
      <c r="X83" s="4">
        <v>100</v>
      </c>
      <c r="Y83" s="4">
        <v>7.3000000000000001E-3</v>
      </c>
      <c r="Z83" s="9">
        <v>88.333299999999994</v>
      </c>
      <c r="AA83" s="13" t="s">
        <v>405</v>
      </c>
      <c r="AB83" s="4" t="s">
        <v>405</v>
      </c>
      <c r="AC83" s="4">
        <v>0</v>
      </c>
      <c r="AD83" s="4">
        <v>99.565200000000004</v>
      </c>
      <c r="AE83" s="4">
        <v>8.8999999999999999E-3</v>
      </c>
      <c r="AF83" s="14">
        <v>96.084699999999998</v>
      </c>
      <c r="AG83" s="13" t="s">
        <v>405</v>
      </c>
      <c r="AH83" s="4" t="s">
        <v>405</v>
      </c>
      <c r="AI83" s="4">
        <v>0</v>
      </c>
      <c r="AJ83" s="4">
        <v>99.285700000000006</v>
      </c>
      <c r="AK83" s="4">
        <v>7.7000000000000002E-3</v>
      </c>
      <c r="AL83" s="14">
        <v>96.393000000000001</v>
      </c>
      <c r="AM83" s="11" t="s">
        <v>405</v>
      </c>
      <c r="AN83" s="4" t="s">
        <v>405</v>
      </c>
      <c r="AO83" s="4">
        <v>0</v>
      </c>
      <c r="AP83" s="4">
        <v>100</v>
      </c>
      <c r="AQ83" s="4">
        <v>6.8999999999999999E-3</v>
      </c>
      <c r="AR83" s="9">
        <v>97.099500000000006</v>
      </c>
      <c r="AS83" s="13" t="s">
        <v>405</v>
      </c>
      <c r="AT83" s="4" t="s">
        <v>405</v>
      </c>
      <c r="AU83" s="4">
        <v>0</v>
      </c>
      <c r="AV83" s="4">
        <v>100</v>
      </c>
      <c r="AW83" s="4">
        <v>9.2999999999999992E-3</v>
      </c>
      <c r="AX83" s="14">
        <v>90.0745</v>
      </c>
      <c r="AY83" s="11" t="s">
        <v>405</v>
      </c>
      <c r="AZ83" s="4" t="s">
        <v>405</v>
      </c>
      <c r="BA83" s="4">
        <v>0</v>
      </c>
      <c r="BB83" s="4">
        <v>100</v>
      </c>
      <c r="BC83" s="4">
        <v>7.7000000000000002E-3</v>
      </c>
      <c r="BD83" s="9">
        <v>88.5411</v>
      </c>
      <c r="BE83" s="13" t="s">
        <v>405</v>
      </c>
      <c r="BF83" s="4" t="s">
        <v>405</v>
      </c>
      <c r="BG83" s="4">
        <v>0</v>
      </c>
      <c r="BH83" s="4">
        <v>100</v>
      </c>
      <c r="BI83" s="4">
        <v>5.5999999999999999E-3</v>
      </c>
      <c r="BJ83" s="14">
        <v>95.972700000000003</v>
      </c>
      <c r="BK83" s="11" t="s">
        <v>405</v>
      </c>
      <c r="BL83" s="4" t="s">
        <v>405</v>
      </c>
      <c r="BM83" s="4">
        <v>0</v>
      </c>
      <c r="BN83" s="4">
        <v>100</v>
      </c>
      <c r="BO83" s="4">
        <v>7.0000000000000001E-3</v>
      </c>
      <c r="BP83" s="9">
        <v>96.019300000000001</v>
      </c>
      <c r="BQ83" s="13" t="s">
        <v>405</v>
      </c>
      <c r="BR83" s="4" t="s">
        <v>405</v>
      </c>
      <c r="BS83" s="4">
        <v>0</v>
      </c>
      <c r="BT83" s="4">
        <v>99.285700000000006</v>
      </c>
      <c r="BU83" s="4">
        <v>7.7000000000000002E-3</v>
      </c>
      <c r="BV83" s="14">
        <v>96.393000000000001</v>
      </c>
      <c r="BW83" s="13" t="s">
        <v>405</v>
      </c>
      <c r="BX83" s="4" t="s">
        <v>405</v>
      </c>
      <c r="BY83" s="4">
        <v>0</v>
      </c>
      <c r="BZ83" s="4">
        <v>100</v>
      </c>
      <c r="CA83" s="4">
        <v>4.7000000000000002E-3</v>
      </c>
      <c r="CB83" s="14">
        <v>95.851399999999998</v>
      </c>
      <c r="CC83" s="13" t="s">
        <v>405</v>
      </c>
      <c r="CD83" s="4" t="s">
        <v>405</v>
      </c>
      <c r="CE83" s="4">
        <v>0</v>
      </c>
      <c r="CF83" s="4">
        <v>100</v>
      </c>
      <c r="CG83" s="4">
        <v>4.7000000000000002E-3</v>
      </c>
      <c r="CH83" s="14">
        <v>95.851399999999998</v>
      </c>
      <c r="CI83" s="13" t="s">
        <v>405</v>
      </c>
      <c r="CJ83" s="4" t="s">
        <v>405</v>
      </c>
      <c r="CK83" s="4">
        <v>0</v>
      </c>
      <c r="CL83" s="4">
        <v>100</v>
      </c>
      <c r="CM83" s="4">
        <v>4.8999999999999998E-3</v>
      </c>
      <c r="CN83" s="14">
        <v>96.129800000000003</v>
      </c>
      <c r="CO83" s="13" t="s">
        <v>405</v>
      </c>
      <c r="CP83" s="4" t="s">
        <v>405</v>
      </c>
      <c r="CQ83" s="4">
        <v>0</v>
      </c>
      <c r="CR83" s="4">
        <v>99</v>
      </c>
      <c r="CS83" s="4">
        <v>7.4999999999999997E-3</v>
      </c>
      <c r="CT83" s="14">
        <v>95.918499999999995</v>
      </c>
      <c r="CU83" s="13" t="s">
        <v>405</v>
      </c>
      <c r="CV83" s="4" t="s">
        <v>405</v>
      </c>
      <c r="CW83" s="4">
        <v>0</v>
      </c>
      <c r="CX83" s="4">
        <v>100</v>
      </c>
      <c r="CY83" s="4">
        <v>1.32E-2</v>
      </c>
      <c r="CZ83" s="14">
        <v>95.992699999999999</v>
      </c>
      <c r="DA83" s="13" t="s">
        <v>405</v>
      </c>
      <c r="DB83" s="4" t="s">
        <v>405</v>
      </c>
      <c r="DC83" s="4">
        <v>0</v>
      </c>
      <c r="DD83" s="4">
        <v>100</v>
      </c>
      <c r="DE83" s="4">
        <v>1.32E-2</v>
      </c>
      <c r="DF83" s="14">
        <v>95.992699999999999</v>
      </c>
      <c r="DG83" s="13" t="s">
        <v>405</v>
      </c>
      <c r="DH83" s="4" t="s">
        <v>405</v>
      </c>
      <c r="DI83" s="4">
        <v>0</v>
      </c>
      <c r="DJ83" s="4">
        <v>100</v>
      </c>
      <c r="DK83" s="4">
        <v>1.32E-2</v>
      </c>
      <c r="DL83" s="14">
        <v>95.992699999999999</v>
      </c>
      <c r="DM83" s="13" t="s">
        <v>405</v>
      </c>
      <c r="DN83" s="4" t="s">
        <v>405</v>
      </c>
      <c r="DO83" s="4">
        <v>0</v>
      </c>
      <c r="DP83" s="4">
        <v>100</v>
      </c>
      <c r="DQ83" s="4">
        <v>4.0000000000000001E-3</v>
      </c>
      <c r="DR83" s="9">
        <v>95.825100000000006</v>
      </c>
      <c r="DS83" s="5">
        <v>0</v>
      </c>
      <c r="DT83" s="5">
        <v>0</v>
      </c>
      <c r="DU83" s="5">
        <v>0</v>
      </c>
    </row>
    <row r="84" spans="1:125" x14ac:dyDescent="0.25">
      <c r="A84" s="13">
        <v>71</v>
      </c>
      <c r="B84" s="9" t="s">
        <v>406</v>
      </c>
      <c r="C84" s="13" t="s">
        <v>406</v>
      </c>
      <c r="D84" s="4" t="s">
        <v>406</v>
      </c>
      <c r="E84" s="4">
        <v>2.9999999999999997E-4</v>
      </c>
      <c r="F84" s="4">
        <v>46.076900000000002</v>
      </c>
      <c r="G84" s="4">
        <v>7.1999999999999995E-2</v>
      </c>
      <c r="H84" s="14">
        <v>22.6496</v>
      </c>
      <c r="I84" s="11" t="s">
        <v>406</v>
      </c>
      <c r="J84" s="4" t="s">
        <v>406</v>
      </c>
      <c r="K84" s="4">
        <v>4.5999999999999999E-3</v>
      </c>
      <c r="L84" s="4">
        <v>24.0198</v>
      </c>
      <c r="M84" s="4">
        <v>0.1222</v>
      </c>
      <c r="N84" s="9">
        <v>11.503500000000001</v>
      </c>
      <c r="O84" s="13" t="s">
        <v>406</v>
      </c>
      <c r="P84" s="4" t="s">
        <v>406</v>
      </c>
      <c r="Q84" s="4">
        <v>2.2800000000000001E-2</v>
      </c>
      <c r="R84" s="4">
        <v>15.1287</v>
      </c>
      <c r="S84" s="4">
        <v>0.2049</v>
      </c>
      <c r="T84" s="14">
        <v>5.4002999999999997</v>
      </c>
      <c r="U84" s="11" t="s">
        <v>406</v>
      </c>
      <c r="V84" s="4" t="s">
        <v>406</v>
      </c>
      <c r="W84" s="4">
        <v>1E-4</v>
      </c>
      <c r="X84" s="4">
        <v>44</v>
      </c>
      <c r="Y84" s="4">
        <v>4.5199999999999997E-2</v>
      </c>
      <c r="Z84" s="9">
        <v>16.353999999999999</v>
      </c>
      <c r="AA84" s="13" t="s">
        <v>406</v>
      </c>
      <c r="AB84" s="4" t="s">
        <v>406</v>
      </c>
      <c r="AC84" s="4">
        <v>5.1000000000000004E-3</v>
      </c>
      <c r="AD84" s="4">
        <v>31.280100000000001</v>
      </c>
      <c r="AE84" s="4">
        <v>9.3200000000000005E-2</v>
      </c>
      <c r="AF84" s="14">
        <v>12.4323</v>
      </c>
      <c r="AG84" s="13" t="s">
        <v>406</v>
      </c>
      <c r="AH84" s="4" t="s">
        <v>406</v>
      </c>
      <c r="AI84" s="4">
        <v>2.0000000000000001E-4</v>
      </c>
      <c r="AJ84" s="4">
        <v>61.764699999999998</v>
      </c>
      <c r="AK84" s="4">
        <v>4.1700000000000001E-2</v>
      </c>
      <c r="AL84" s="14">
        <v>27.4298</v>
      </c>
      <c r="AM84" s="11" t="s">
        <v>406</v>
      </c>
      <c r="AN84" s="4" t="s">
        <v>406</v>
      </c>
      <c r="AO84" s="4">
        <v>2.0000000000000001E-4</v>
      </c>
      <c r="AP84" s="4">
        <v>64.235299999999995</v>
      </c>
      <c r="AQ84" s="4">
        <v>4.2200000000000001E-2</v>
      </c>
      <c r="AR84" s="9">
        <v>33.048099999999998</v>
      </c>
      <c r="AS84" s="13" t="s">
        <v>406</v>
      </c>
      <c r="AT84" s="4" t="s">
        <v>406</v>
      </c>
      <c r="AU84" s="4">
        <v>2.9999999999999997E-4</v>
      </c>
      <c r="AV84" s="4">
        <v>27.84</v>
      </c>
      <c r="AW84" s="4">
        <v>7.3200000000000001E-2</v>
      </c>
      <c r="AX84" s="14">
        <v>13.4339</v>
      </c>
      <c r="AY84" s="11" t="s">
        <v>406</v>
      </c>
      <c r="AZ84" s="4" t="s">
        <v>406</v>
      </c>
      <c r="BA84" s="4">
        <v>4.0000000000000002E-4</v>
      </c>
      <c r="BB84" s="4">
        <v>22.4894</v>
      </c>
      <c r="BC84" s="4">
        <v>5.0099999999999999E-2</v>
      </c>
      <c r="BD84" s="9">
        <v>13.3132</v>
      </c>
      <c r="BE84" s="13" t="s">
        <v>406</v>
      </c>
      <c r="BF84" s="4" t="s">
        <v>406</v>
      </c>
      <c r="BG84" s="4">
        <v>2.0000000000000001E-4</v>
      </c>
      <c r="BH84" s="4">
        <v>59.452100000000002</v>
      </c>
      <c r="BI84" s="4">
        <v>2.3699999999999999E-2</v>
      </c>
      <c r="BJ84" s="14">
        <v>46.942999999999998</v>
      </c>
      <c r="BK84" s="11" t="s">
        <v>406</v>
      </c>
      <c r="BL84" s="4" t="s">
        <v>406</v>
      </c>
      <c r="BM84" s="4">
        <v>1E-4</v>
      </c>
      <c r="BN84" s="4">
        <v>61.333300000000001</v>
      </c>
      <c r="BO84" s="4">
        <v>3.1899999999999998E-2</v>
      </c>
      <c r="BP84" s="9">
        <v>26.8872</v>
      </c>
      <c r="BQ84" s="13" t="s">
        <v>406</v>
      </c>
      <c r="BR84" s="4" t="s">
        <v>406</v>
      </c>
      <c r="BS84" s="4">
        <v>2.0000000000000001E-4</v>
      </c>
      <c r="BT84" s="4">
        <v>61.764699999999998</v>
      </c>
      <c r="BU84" s="4">
        <v>4.1700000000000001E-2</v>
      </c>
      <c r="BV84" s="14">
        <v>27.4298</v>
      </c>
      <c r="BW84" s="13" t="s">
        <v>406</v>
      </c>
      <c r="BX84" s="4" t="s">
        <v>406</v>
      </c>
      <c r="BY84" s="4">
        <v>5.0000000000000001E-4</v>
      </c>
      <c r="BZ84" s="4">
        <v>34.725000000000001</v>
      </c>
      <c r="CA84" s="4">
        <v>4.7600000000000003E-2</v>
      </c>
      <c r="CB84" s="14">
        <v>13.9015</v>
      </c>
      <c r="CC84" s="13" t="s">
        <v>406</v>
      </c>
      <c r="CD84" s="4" t="s">
        <v>406</v>
      </c>
      <c r="CE84" s="4">
        <v>5.0000000000000001E-4</v>
      </c>
      <c r="CF84" s="4">
        <v>34.725000000000001</v>
      </c>
      <c r="CG84" s="4">
        <v>4.7600000000000003E-2</v>
      </c>
      <c r="CH84" s="14">
        <v>13.9015</v>
      </c>
      <c r="CI84" s="13" t="s">
        <v>406</v>
      </c>
      <c r="CJ84" s="4" t="s">
        <v>406</v>
      </c>
      <c r="CK84" s="4">
        <v>0</v>
      </c>
      <c r="CL84" s="4">
        <v>59.642899999999997</v>
      </c>
      <c r="CM84" s="4">
        <v>3.0200000000000001E-2</v>
      </c>
      <c r="CN84" s="14">
        <v>31.389299999999999</v>
      </c>
      <c r="CO84" s="13" t="s">
        <v>406</v>
      </c>
      <c r="CP84" s="4" t="s">
        <v>406</v>
      </c>
      <c r="CQ84" s="4">
        <v>1E-4</v>
      </c>
      <c r="CR84" s="4">
        <v>53.4</v>
      </c>
      <c r="CS84" s="4">
        <v>4.8099999999999997E-2</v>
      </c>
      <c r="CT84" s="14">
        <v>19.920100000000001</v>
      </c>
      <c r="CU84" s="13" t="s">
        <v>406</v>
      </c>
      <c r="CV84" s="4" t="s">
        <v>406</v>
      </c>
      <c r="CW84" s="4">
        <v>2.0000000000000001E-4</v>
      </c>
      <c r="CX84" s="4">
        <v>50.070399999999999</v>
      </c>
      <c r="CY84" s="4">
        <v>9.35E-2</v>
      </c>
      <c r="CZ84" s="14">
        <v>27.821899999999999</v>
      </c>
      <c r="DA84" s="13" t="s">
        <v>406</v>
      </c>
      <c r="DB84" s="4" t="s">
        <v>406</v>
      </c>
      <c r="DC84" s="4">
        <v>2.0000000000000001E-4</v>
      </c>
      <c r="DD84" s="4">
        <v>50.070399999999999</v>
      </c>
      <c r="DE84" s="4">
        <v>9.35E-2</v>
      </c>
      <c r="DF84" s="14">
        <v>27.821899999999999</v>
      </c>
      <c r="DG84" s="13" t="s">
        <v>406</v>
      </c>
      <c r="DH84" s="4" t="s">
        <v>406</v>
      </c>
      <c r="DI84" s="4">
        <v>2.0000000000000001E-4</v>
      </c>
      <c r="DJ84" s="4">
        <v>50.070399999999999</v>
      </c>
      <c r="DK84" s="4">
        <v>9.35E-2</v>
      </c>
      <c r="DL84" s="14">
        <v>27.821899999999999</v>
      </c>
      <c r="DM84" s="13" t="s">
        <v>406</v>
      </c>
      <c r="DN84" s="4" t="s">
        <v>406</v>
      </c>
      <c r="DO84" s="4">
        <v>2.9999999999999997E-4</v>
      </c>
      <c r="DP84" s="4">
        <v>35.25</v>
      </c>
      <c r="DQ84" s="4">
        <v>3.5200000000000002E-2</v>
      </c>
      <c r="DR84" s="9">
        <v>17.137599999999999</v>
      </c>
      <c r="DS84" s="5">
        <v>1.8E-3</v>
      </c>
      <c r="DT84" s="5">
        <v>0</v>
      </c>
      <c r="DU84" s="5">
        <v>0</v>
      </c>
    </row>
    <row r="85" spans="1:125" x14ac:dyDescent="0.25">
      <c r="A85" s="13">
        <v>72</v>
      </c>
      <c r="B85" s="9" t="s">
        <v>407</v>
      </c>
      <c r="C85" s="13" t="s">
        <v>407</v>
      </c>
      <c r="D85" s="4" t="s">
        <v>407</v>
      </c>
      <c r="E85" s="4">
        <v>0</v>
      </c>
      <c r="F85" s="4">
        <v>96.666700000000006</v>
      </c>
      <c r="G85" s="4">
        <v>9.1000000000000004E-3</v>
      </c>
      <c r="H85" s="14">
        <v>95.044799999999995</v>
      </c>
      <c r="I85" s="11" t="s">
        <v>407</v>
      </c>
      <c r="J85" s="4" t="s">
        <v>407</v>
      </c>
      <c r="K85" s="4">
        <v>0</v>
      </c>
      <c r="L85" s="4">
        <v>78.912999999999997</v>
      </c>
      <c r="M85" s="4">
        <v>1.7999999999999999E-2</v>
      </c>
      <c r="N85" s="9">
        <v>84.587400000000002</v>
      </c>
      <c r="O85" s="13" t="s">
        <v>407</v>
      </c>
      <c r="P85" s="4" t="s">
        <v>407</v>
      </c>
      <c r="Q85" s="4">
        <v>5.9999999999999995E-4</v>
      </c>
      <c r="R85" s="4">
        <v>59.787599999999998</v>
      </c>
      <c r="S85" s="4">
        <v>3.7400000000000003E-2</v>
      </c>
      <c r="T85" s="14">
        <v>69.986900000000006</v>
      </c>
      <c r="U85" s="11" t="s">
        <v>407</v>
      </c>
      <c r="V85" s="4" t="s">
        <v>407</v>
      </c>
      <c r="W85" s="4">
        <v>0</v>
      </c>
      <c r="X85" s="4">
        <v>71.25</v>
      </c>
      <c r="Y85" s="4">
        <v>9.2999999999999992E-3</v>
      </c>
      <c r="Z85" s="9">
        <v>79.360600000000005</v>
      </c>
      <c r="AA85" s="13" t="s">
        <v>407</v>
      </c>
      <c r="AB85" s="4" t="s">
        <v>407</v>
      </c>
      <c r="AC85" s="4">
        <v>1E-4</v>
      </c>
      <c r="AD85" s="4">
        <v>90.606099999999998</v>
      </c>
      <c r="AE85" s="4">
        <v>1.34E-2</v>
      </c>
      <c r="AF85" s="14">
        <v>92.2547</v>
      </c>
      <c r="AG85" s="13" t="s">
        <v>407</v>
      </c>
      <c r="AH85" s="4" t="s">
        <v>407</v>
      </c>
      <c r="AI85" s="4">
        <v>0</v>
      </c>
      <c r="AJ85" s="4">
        <v>80.75</v>
      </c>
      <c r="AK85" s="4">
        <v>1.2E-2</v>
      </c>
      <c r="AL85" s="14">
        <v>92.178600000000003</v>
      </c>
      <c r="AM85" s="11" t="s">
        <v>407</v>
      </c>
      <c r="AN85" s="4" t="s">
        <v>407</v>
      </c>
      <c r="AO85" s="4">
        <v>0</v>
      </c>
      <c r="AP85" s="4">
        <v>86.388900000000007</v>
      </c>
      <c r="AQ85" s="4">
        <v>9.2999999999999992E-3</v>
      </c>
      <c r="AR85" s="9">
        <v>96.08</v>
      </c>
      <c r="AS85" s="13" t="s">
        <v>407</v>
      </c>
      <c r="AT85" s="4" t="s">
        <v>407</v>
      </c>
      <c r="AU85" s="4">
        <v>0</v>
      </c>
      <c r="AV85" s="4">
        <v>90</v>
      </c>
      <c r="AW85" s="4">
        <v>6.4000000000000003E-3</v>
      </c>
      <c r="AX85" s="14">
        <v>95.5291</v>
      </c>
      <c r="AY85" s="11" t="s">
        <v>407</v>
      </c>
      <c r="AZ85" s="4" t="s">
        <v>407</v>
      </c>
      <c r="BA85" s="4">
        <v>0</v>
      </c>
      <c r="BB85" s="4">
        <v>95</v>
      </c>
      <c r="BC85" s="4">
        <v>5.1000000000000004E-3</v>
      </c>
      <c r="BD85" s="9">
        <v>95.470100000000002</v>
      </c>
      <c r="BE85" s="13" t="s">
        <v>407</v>
      </c>
      <c r="BF85" s="4" t="s">
        <v>407</v>
      </c>
      <c r="BG85" s="4">
        <v>0</v>
      </c>
      <c r="BH85" s="4">
        <v>94</v>
      </c>
      <c r="BI85" s="4">
        <v>6.6E-3</v>
      </c>
      <c r="BJ85" s="14">
        <v>95.220500000000001</v>
      </c>
      <c r="BK85" s="11" t="s">
        <v>407</v>
      </c>
      <c r="BL85" s="4" t="s">
        <v>407</v>
      </c>
      <c r="BM85" s="4">
        <v>0</v>
      </c>
      <c r="BN85" s="4">
        <v>81.5</v>
      </c>
      <c r="BO85" s="4">
        <v>1.0200000000000001E-2</v>
      </c>
      <c r="BP85" s="9">
        <v>91.086500000000001</v>
      </c>
      <c r="BQ85" s="13" t="s">
        <v>407</v>
      </c>
      <c r="BR85" s="4" t="s">
        <v>407</v>
      </c>
      <c r="BS85" s="4">
        <v>0</v>
      </c>
      <c r="BT85" s="4">
        <v>80.75</v>
      </c>
      <c r="BU85" s="4">
        <v>1.2E-2</v>
      </c>
      <c r="BV85" s="14">
        <v>92.178600000000003</v>
      </c>
      <c r="BW85" s="13" t="s">
        <v>407</v>
      </c>
      <c r="BX85" s="4" t="s">
        <v>407</v>
      </c>
      <c r="BY85" s="4">
        <v>0</v>
      </c>
      <c r="BZ85" s="4">
        <v>88</v>
      </c>
      <c r="CA85" s="4">
        <v>6.4999999999999997E-3</v>
      </c>
      <c r="CB85" s="14">
        <v>91.148200000000003</v>
      </c>
      <c r="CC85" s="13" t="s">
        <v>407</v>
      </c>
      <c r="CD85" s="4" t="s">
        <v>407</v>
      </c>
      <c r="CE85" s="4">
        <v>0</v>
      </c>
      <c r="CF85" s="4">
        <v>88</v>
      </c>
      <c r="CG85" s="4">
        <v>6.4999999999999997E-3</v>
      </c>
      <c r="CH85" s="14">
        <v>91.148200000000003</v>
      </c>
      <c r="CI85" s="13" t="s">
        <v>407</v>
      </c>
      <c r="CJ85" s="4" t="s">
        <v>407</v>
      </c>
      <c r="CK85" s="4">
        <v>0</v>
      </c>
      <c r="CL85" s="4">
        <v>95</v>
      </c>
      <c r="CM85" s="4">
        <v>5.7999999999999996E-3</v>
      </c>
      <c r="CN85" s="14">
        <v>95.458699999999993</v>
      </c>
      <c r="CO85" s="13" t="s">
        <v>407</v>
      </c>
      <c r="CP85" s="4" t="s">
        <v>407</v>
      </c>
      <c r="CQ85" s="4">
        <v>0</v>
      </c>
      <c r="CR85" s="4">
        <v>90</v>
      </c>
      <c r="CS85" s="4">
        <v>8.6E-3</v>
      </c>
      <c r="CT85" s="14">
        <v>95.325699999999998</v>
      </c>
      <c r="CU85" s="13" t="s">
        <v>407</v>
      </c>
      <c r="CV85" s="4" t="s">
        <v>407</v>
      </c>
      <c r="CW85" s="4">
        <v>0</v>
      </c>
      <c r="CX85" s="4">
        <v>95</v>
      </c>
      <c r="CY85" s="4">
        <v>1.55E-2</v>
      </c>
      <c r="CZ85" s="14">
        <v>95.287700000000001</v>
      </c>
      <c r="DA85" s="13" t="s">
        <v>407</v>
      </c>
      <c r="DB85" s="4" t="s">
        <v>407</v>
      </c>
      <c r="DC85" s="4">
        <v>0</v>
      </c>
      <c r="DD85" s="4">
        <v>95</v>
      </c>
      <c r="DE85" s="4">
        <v>1.55E-2</v>
      </c>
      <c r="DF85" s="14">
        <v>95.287700000000001</v>
      </c>
      <c r="DG85" s="13" t="s">
        <v>407</v>
      </c>
      <c r="DH85" s="4" t="s">
        <v>407</v>
      </c>
      <c r="DI85" s="4">
        <v>0</v>
      </c>
      <c r="DJ85" s="4">
        <v>95</v>
      </c>
      <c r="DK85" s="4">
        <v>1.55E-2</v>
      </c>
      <c r="DL85" s="14">
        <v>95.287700000000001</v>
      </c>
      <c r="DM85" s="13" t="s">
        <v>407</v>
      </c>
      <c r="DN85" s="4" t="s">
        <v>407</v>
      </c>
      <c r="DO85" s="4">
        <v>0</v>
      </c>
      <c r="DP85" s="4">
        <v>82.5</v>
      </c>
      <c r="DQ85" s="4">
        <v>6.0000000000000001E-3</v>
      </c>
      <c r="DR85" s="9">
        <v>90.156999999999996</v>
      </c>
      <c r="DS85" s="5">
        <v>0</v>
      </c>
      <c r="DT85" s="5">
        <v>0</v>
      </c>
      <c r="DU85" s="5">
        <v>0</v>
      </c>
    </row>
    <row r="86" spans="1:125" x14ac:dyDescent="0.25">
      <c r="A86" s="15">
        <v>73</v>
      </c>
      <c r="B86" s="10" t="s">
        <v>50</v>
      </c>
      <c r="C86" s="15" t="s">
        <v>50</v>
      </c>
      <c r="D86" s="7" t="s">
        <v>50</v>
      </c>
      <c r="E86" s="7">
        <v>2.4899999999999999E-2</v>
      </c>
      <c r="F86" s="7">
        <v>7.6595000000000004</v>
      </c>
      <c r="G86" s="7">
        <v>0.14480000000000001</v>
      </c>
      <c r="H86" s="16">
        <v>5.7321</v>
      </c>
      <c r="I86" s="12" t="s">
        <v>50</v>
      </c>
      <c r="J86" s="7" t="s">
        <v>50</v>
      </c>
      <c r="K86" s="7">
        <v>4.65E-2</v>
      </c>
      <c r="L86" s="7">
        <v>5.0862999999999996</v>
      </c>
      <c r="M86" s="7">
        <v>0.1767</v>
      </c>
      <c r="N86" s="10">
        <v>4.3592000000000004</v>
      </c>
      <c r="O86" s="15" t="s">
        <v>50</v>
      </c>
      <c r="P86" s="7" t="s">
        <v>50</v>
      </c>
      <c r="Q86" s="7">
        <v>4.5400000000000003E-2</v>
      </c>
      <c r="R86" s="7">
        <v>9.2985000000000007</v>
      </c>
      <c r="S86" s="7">
        <v>0.17799999999999999</v>
      </c>
      <c r="T86" s="16">
        <v>8.0695999999999994</v>
      </c>
      <c r="U86" s="12" t="s">
        <v>50</v>
      </c>
      <c r="V86" s="7" t="s">
        <v>50</v>
      </c>
      <c r="W86" s="7">
        <v>0.13880000000000001</v>
      </c>
      <c r="X86" s="7">
        <v>0.36399999999999999</v>
      </c>
      <c r="Y86" s="7">
        <v>0.25209999999999999</v>
      </c>
      <c r="Z86" s="10">
        <v>0.1142</v>
      </c>
      <c r="AA86" s="15" t="s">
        <v>50</v>
      </c>
      <c r="AB86" s="7" t="s">
        <v>50</v>
      </c>
      <c r="AC86" s="7">
        <v>8.2000000000000007E-3</v>
      </c>
      <c r="AD86" s="7">
        <v>24.342700000000001</v>
      </c>
      <c r="AE86" s="7">
        <v>6.1899999999999997E-2</v>
      </c>
      <c r="AF86" s="16">
        <v>27.6479</v>
      </c>
      <c r="AG86" s="15" t="s">
        <v>50</v>
      </c>
      <c r="AH86" s="7" t="s">
        <v>50</v>
      </c>
      <c r="AI86" s="7">
        <v>4.5600000000000002E-2</v>
      </c>
      <c r="AJ86" s="7">
        <v>2.6593</v>
      </c>
      <c r="AK86" s="7">
        <v>9.9599999999999994E-2</v>
      </c>
      <c r="AL86" s="16">
        <v>2.3492999999999999</v>
      </c>
      <c r="AM86" s="12" t="s">
        <v>50</v>
      </c>
      <c r="AN86" s="7" t="s">
        <v>50</v>
      </c>
      <c r="AO86" s="7">
        <v>4.5199999999999997E-2</v>
      </c>
      <c r="AP86" s="7">
        <v>3.5373000000000001</v>
      </c>
      <c r="AQ86" s="7">
        <v>0.10440000000000001</v>
      </c>
      <c r="AR86" s="10">
        <v>3.2928000000000002</v>
      </c>
      <c r="AS86" s="15" t="s">
        <v>50</v>
      </c>
      <c r="AT86" s="7" t="s">
        <v>50</v>
      </c>
      <c r="AU86" s="7">
        <v>8.9999999999999998E-4</v>
      </c>
      <c r="AV86" s="7">
        <v>17</v>
      </c>
      <c r="AW86" s="7">
        <v>5.5800000000000002E-2</v>
      </c>
      <c r="AX86" s="16">
        <v>20.0807</v>
      </c>
      <c r="AY86" s="12" t="s">
        <v>50</v>
      </c>
      <c r="AZ86" s="7" t="s">
        <v>50</v>
      </c>
      <c r="BA86" s="7">
        <v>7.9000000000000008E-3</v>
      </c>
      <c r="BB86" s="7">
        <v>5.9135999999999997</v>
      </c>
      <c r="BC86" s="7">
        <v>5.7099999999999998E-2</v>
      </c>
      <c r="BD86" s="10">
        <v>10.697699999999999</v>
      </c>
      <c r="BE86" s="15" t="s">
        <v>50</v>
      </c>
      <c r="BF86" s="7" t="s">
        <v>50</v>
      </c>
      <c r="BG86" s="7">
        <v>2.9999999999999997E-4</v>
      </c>
      <c r="BH86" s="7">
        <v>52.425699999999999</v>
      </c>
      <c r="BI86" s="7">
        <v>1.4500000000000001E-2</v>
      </c>
      <c r="BJ86" s="16">
        <v>72.219700000000003</v>
      </c>
      <c r="BK86" s="12" t="s">
        <v>50</v>
      </c>
      <c r="BL86" s="7" t="s">
        <v>50</v>
      </c>
      <c r="BM86" s="7">
        <v>5.6899999999999999E-2</v>
      </c>
      <c r="BN86" s="7">
        <v>1.2969999999999999</v>
      </c>
      <c r="BO86" s="7">
        <v>0.1028</v>
      </c>
      <c r="BP86" s="10">
        <v>0.75239999999999996</v>
      </c>
      <c r="BQ86" s="15" t="s">
        <v>50</v>
      </c>
      <c r="BR86" s="7" t="s">
        <v>50</v>
      </c>
      <c r="BS86" s="7">
        <v>4.5600000000000002E-2</v>
      </c>
      <c r="BT86" s="7">
        <v>2.6593</v>
      </c>
      <c r="BU86" s="7">
        <v>9.9599999999999994E-2</v>
      </c>
      <c r="BV86" s="16">
        <v>2.3492999999999999</v>
      </c>
      <c r="BW86" s="15" t="s">
        <v>50</v>
      </c>
      <c r="BX86" s="7" t="s">
        <v>50</v>
      </c>
      <c r="BY86" s="7">
        <v>7.4000000000000003E-3</v>
      </c>
      <c r="BZ86" s="7">
        <v>10.9794</v>
      </c>
      <c r="CA86" s="7">
        <v>5.5500000000000001E-2</v>
      </c>
      <c r="CB86" s="16">
        <v>10.6935</v>
      </c>
      <c r="CC86" s="15" t="s">
        <v>50</v>
      </c>
      <c r="CD86" s="7" t="s">
        <v>50</v>
      </c>
      <c r="CE86" s="7">
        <v>7.4000000000000003E-3</v>
      </c>
      <c r="CF86" s="7">
        <v>10.9794</v>
      </c>
      <c r="CG86" s="7">
        <v>5.5500000000000001E-2</v>
      </c>
      <c r="CH86" s="16">
        <v>10.6935</v>
      </c>
      <c r="CI86" s="15" t="s">
        <v>50</v>
      </c>
      <c r="CJ86" s="7" t="s">
        <v>50</v>
      </c>
      <c r="CK86" s="7">
        <v>1.2999999999999999E-3</v>
      </c>
      <c r="CL86" s="7">
        <v>17.2317</v>
      </c>
      <c r="CM86" s="7">
        <v>5.8599999999999999E-2</v>
      </c>
      <c r="CN86" s="16">
        <v>10.9124</v>
      </c>
      <c r="CO86" s="15" t="s">
        <v>50</v>
      </c>
      <c r="CP86" s="7" t="s">
        <v>50</v>
      </c>
      <c r="CQ86" s="7">
        <v>7.7000000000000002E-3</v>
      </c>
      <c r="CR86" s="7">
        <v>9.4315999999999995</v>
      </c>
      <c r="CS86" s="7">
        <v>7.5700000000000003E-2</v>
      </c>
      <c r="CT86" s="16">
        <v>6.9927000000000001</v>
      </c>
      <c r="CU86" s="15" t="s">
        <v>50</v>
      </c>
      <c r="CV86" s="7" t="s">
        <v>50</v>
      </c>
      <c r="CW86" s="7">
        <v>9.4000000000000004E-3</v>
      </c>
      <c r="CX86" s="7">
        <v>11.338200000000001</v>
      </c>
      <c r="CY86" s="7">
        <v>0.1512</v>
      </c>
      <c r="CZ86" s="16">
        <v>11.2784</v>
      </c>
      <c r="DA86" s="15" t="s">
        <v>50</v>
      </c>
      <c r="DB86" s="7" t="s">
        <v>50</v>
      </c>
      <c r="DC86" s="7">
        <v>9.4000000000000004E-3</v>
      </c>
      <c r="DD86" s="7">
        <v>11.338200000000001</v>
      </c>
      <c r="DE86" s="7">
        <v>0.1512</v>
      </c>
      <c r="DF86" s="16">
        <v>11.2784</v>
      </c>
      <c r="DG86" s="15" t="s">
        <v>50</v>
      </c>
      <c r="DH86" s="7" t="s">
        <v>50</v>
      </c>
      <c r="DI86" s="7">
        <v>9.4000000000000004E-3</v>
      </c>
      <c r="DJ86" s="7">
        <v>11.338200000000001</v>
      </c>
      <c r="DK86" s="7">
        <v>0.1512</v>
      </c>
      <c r="DL86" s="16">
        <v>11.2784</v>
      </c>
      <c r="DM86" s="15" t="s">
        <v>50</v>
      </c>
      <c r="DN86" s="7" t="s">
        <v>50</v>
      </c>
      <c r="DO86" s="7">
        <v>8.3000000000000001E-3</v>
      </c>
      <c r="DP86" s="7">
        <v>7.2226999999999997</v>
      </c>
      <c r="DQ86" s="7">
        <v>5.4699999999999999E-2</v>
      </c>
      <c r="DR86" s="10">
        <v>6.8305999999999996</v>
      </c>
      <c r="DS86" s="8">
        <v>2.63E-2</v>
      </c>
      <c r="DT86" s="8">
        <v>2</v>
      </c>
      <c r="DU86" s="8">
        <v>1</v>
      </c>
    </row>
    <row r="87" spans="1:125" x14ac:dyDescent="0.25">
      <c r="A87" s="13">
        <v>74</v>
      </c>
      <c r="B87" s="9" t="s">
        <v>408</v>
      </c>
      <c r="C87" s="13" t="s">
        <v>408</v>
      </c>
      <c r="D87" s="4" t="s">
        <v>408</v>
      </c>
      <c r="E87" s="4">
        <v>1E-4</v>
      </c>
      <c r="F87" s="4">
        <v>62.575800000000001</v>
      </c>
      <c r="G87" s="4">
        <v>9.7000000000000003E-3</v>
      </c>
      <c r="H87" s="14">
        <v>93.997100000000003</v>
      </c>
      <c r="I87" s="11" t="s">
        <v>408</v>
      </c>
      <c r="J87" s="4" t="s">
        <v>408</v>
      </c>
      <c r="K87" s="4">
        <v>2.0000000000000001E-4</v>
      </c>
      <c r="L87" s="4">
        <v>59.144100000000002</v>
      </c>
      <c r="M87" s="4">
        <v>1.7299999999999999E-2</v>
      </c>
      <c r="N87" s="9">
        <v>85.616699999999994</v>
      </c>
      <c r="O87" s="13" t="s">
        <v>408</v>
      </c>
      <c r="P87" s="4" t="s">
        <v>408</v>
      </c>
      <c r="Q87" s="4">
        <v>2E-3</v>
      </c>
      <c r="R87" s="4">
        <v>42.907899999999998</v>
      </c>
      <c r="S87" s="4">
        <v>3.32E-2</v>
      </c>
      <c r="T87" s="14">
        <v>75.156999999999996</v>
      </c>
      <c r="U87" s="11" t="s">
        <v>408</v>
      </c>
      <c r="V87" s="4" t="s">
        <v>408</v>
      </c>
      <c r="W87" s="4">
        <v>1E-4</v>
      </c>
      <c r="X87" s="4">
        <v>46.4</v>
      </c>
      <c r="Y87" s="4">
        <v>8.3999999999999995E-3</v>
      </c>
      <c r="Z87" s="9">
        <v>83.442599999999999</v>
      </c>
      <c r="AA87" s="13" t="s">
        <v>408</v>
      </c>
      <c r="AB87" s="4" t="s">
        <v>408</v>
      </c>
      <c r="AC87" s="4">
        <v>4.8999999999999998E-3</v>
      </c>
      <c r="AD87" s="4">
        <v>31.6723</v>
      </c>
      <c r="AE87" s="4">
        <v>3.0700000000000002E-2</v>
      </c>
      <c r="AF87" s="14">
        <v>62.679699999999997</v>
      </c>
      <c r="AG87" s="13" t="s">
        <v>408</v>
      </c>
      <c r="AH87" s="4" t="s">
        <v>408</v>
      </c>
      <c r="AI87" s="4">
        <v>8.0000000000000004E-4</v>
      </c>
      <c r="AJ87" s="4">
        <v>41.166699999999999</v>
      </c>
      <c r="AK87" s="4">
        <v>1.47E-2</v>
      </c>
      <c r="AL87" s="14">
        <v>85.497900000000001</v>
      </c>
      <c r="AM87" s="11" t="s">
        <v>408</v>
      </c>
      <c r="AN87" s="4" t="s">
        <v>408</v>
      </c>
      <c r="AO87" s="4">
        <v>1.2999999999999999E-3</v>
      </c>
      <c r="AP87" s="4">
        <v>38.383699999999997</v>
      </c>
      <c r="AQ87" s="4">
        <v>1.6500000000000001E-2</v>
      </c>
      <c r="AR87" s="9">
        <v>85.736900000000006</v>
      </c>
      <c r="AS87" s="13" t="s">
        <v>408</v>
      </c>
      <c r="AT87" s="4" t="s">
        <v>408</v>
      </c>
      <c r="AU87" s="4">
        <v>2.0000000000000001E-4</v>
      </c>
      <c r="AV87" s="4">
        <v>29.684200000000001</v>
      </c>
      <c r="AW87" s="4">
        <v>2.64E-2</v>
      </c>
      <c r="AX87" s="14">
        <v>48.520299999999999</v>
      </c>
      <c r="AY87" s="11" t="s">
        <v>408</v>
      </c>
      <c r="AZ87" s="4" t="s">
        <v>408</v>
      </c>
      <c r="BA87" s="4">
        <v>1.1000000000000001E-3</v>
      </c>
      <c r="BB87" s="4">
        <v>15.4634</v>
      </c>
      <c r="BC87" s="4">
        <v>2.0799999999999999E-2</v>
      </c>
      <c r="BD87" s="9">
        <v>44.326300000000003</v>
      </c>
      <c r="BE87" s="13" t="s">
        <v>408</v>
      </c>
      <c r="BF87" s="4" t="s">
        <v>408</v>
      </c>
      <c r="BG87" s="4">
        <v>4.4999999999999997E-3</v>
      </c>
      <c r="BH87" s="4">
        <v>19.308800000000002</v>
      </c>
      <c r="BI87" s="4">
        <v>2.3699999999999999E-2</v>
      </c>
      <c r="BJ87" s="14">
        <v>47.006399999999999</v>
      </c>
      <c r="BK87" s="11" t="s">
        <v>408</v>
      </c>
      <c r="BL87" s="4" t="s">
        <v>408</v>
      </c>
      <c r="BM87" s="4">
        <v>2.0000000000000001E-4</v>
      </c>
      <c r="BN87" s="4">
        <v>47.75</v>
      </c>
      <c r="BO87" s="4">
        <v>1.0200000000000001E-2</v>
      </c>
      <c r="BP87" s="9">
        <v>91.032399999999996</v>
      </c>
      <c r="BQ87" s="13" t="s">
        <v>408</v>
      </c>
      <c r="BR87" s="4" t="s">
        <v>408</v>
      </c>
      <c r="BS87" s="4">
        <v>8.0000000000000004E-4</v>
      </c>
      <c r="BT87" s="4">
        <v>41.166699999999999</v>
      </c>
      <c r="BU87" s="4">
        <v>1.47E-2</v>
      </c>
      <c r="BV87" s="14">
        <v>85.497900000000001</v>
      </c>
      <c r="BW87" s="13" t="s">
        <v>408</v>
      </c>
      <c r="BX87" s="4" t="s">
        <v>408</v>
      </c>
      <c r="BY87" s="4">
        <v>1.6999999999999999E-3</v>
      </c>
      <c r="BZ87" s="4">
        <v>22.226500000000001</v>
      </c>
      <c r="CA87" s="4">
        <v>1.4999999999999999E-2</v>
      </c>
      <c r="CB87" s="14">
        <v>54.203099999999999</v>
      </c>
      <c r="CC87" s="13" t="s">
        <v>408</v>
      </c>
      <c r="CD87" s="4" t="s">
        <v>408</v>
      </c>
      <c r="CE87" s="4">
        <v>1.6999999999999999E-3</v>
      </c>
      <c r="CF87" s="4">
        <v>22.226500000000001</v>
      </c>
      <c r="CG87" s="4">
        <v>1.4999999999999999E-2</v>
      </c>
      <c r="CH87" s="14">
        <v>54.203099999999999</v>
      </c>
      <c r="CI87" s="13" t="s">
        <v>408</v>
      </c>
      <c r="CJ87" s="4" t="s">
        <v>408</v>
      </c>
      <c r="CK87" s="4">
        <v>0</v>
      </c>
      <c r="CL87" s="4">
        <v>55.357100000000003</v>
      </c>
      <c r="CM87" s="4">
        <v>8.9999999999999993E-3</v>
      </c>
      <c r="CN87" s="14">
        <v>86.729699999999994</v>
      </c>
      <c r="CO87" s="13" t="s">
        <v>408</v>
      </c>
      <c r="CP87" s="4" t="s">
        <v>408</v>
      </c>
      <c r="CQ87" s="4">
        <v>2.0000000000000001E-4</v>
      </c>
      <c r="CR87" s="4">
        <v>48.076900000000002</v>
      </c>
      <c r="CS87" s="4">
        <v>1.18E-2</v>
      </c>
      <c r="CT87" s="14">
        <v>88.754300000000001</v>
      </c>
      <c r="CU87" s="13" t="s">
        <v>408</v>
      </c>
      <c r="CV87" s="4" t="s">
        <v>408</v>
      </c>
      <c r="CW87" s="4">
        <v>2.0000000000000001E-4</v>
      </c>
      <c r="CX87" s="4">
        <v>56.7</v>
      </c>
      <c r="CY87" s="4">
        <v>1.8700000000000001E-2</v>
      </c>
      <c r="CZ87" s="14">
        <v>92.633899999999997</v>
      </c>
      <c r="DA87" s="13" t="s">
        <v>408</v>
      </c>
      <c r="DB87" s="4" t="s">
        <v>408</v>
      </c>
      <c r="DC87" s="4">
        <v>2.0000000000000001E-4</v>
      </c>
      <c r="DD87" s="4">
        <v>56.7</v>
      </c>
      <c r="DE87" s="4">
        <v>1.8700000000000001E-2</v>
      </c>
      <c r="DF87" s="14">
        <v>92.633899999999997</v>
      </c>
      <c r="DG87" s="13" t="s">
        <v>408</v>
      </c>
      <c r="DH87" s="4" t="s">
        <v>408</v>
      </c>
      <c r="DI87" s="4">
        <v>2.0000000000000001E-4</v>
      </c>
      <c r="DJ87" s="4">
        <v>56.7</v>
      </c>
      <c r="DK87" s="4">
        <v>1.8700000000000001E-2</v>
      </c>
      <c r="DL87" s="14">
        <v>92.633899999999997</v>
      </c>
      <c r="DM87" s="13" t="s">
        <v>408</v>
      </c>
      <c r="DN87" s="4" t="s">
        <v>408</v>
      </c>
      <c r="DO87" s="4">
        <v>4.0000000000000002E-4</v>
      </c>
      <c r="DP87" s="4">
        <v>32.969700000000003</v>
      </c>
      <c r="DQ87" s="4">
        <v>1.17E-2</v>
      </c>
      <c r="DR87" s="9">
        <v>63.702800000000003</v>
      </c>
      <c r="DS87" s="5">
        <v>1E-3</v>
      </c>
      <c r="DT87" s="5">
        <v>0</v>
      </c>
      <c r="DU87" s="5">
        <v>0</v>
      </c>
    </row>
    <row r="88" spans="1:125" x14ac:dyDescent="0.25">
      <c r="A88" s="15">
        <v>75</v>
      </c>
      <c r="B88" s="10" t="s">
        <v>226</v>
      </c>
      <c r="C88" s="15" t="s">
        <v>226</v>
      </c>
      <c r="D88" s="7" t="s">
        <v>226</v>
      </c>
      <c r="E88" s="7">
        <v>3.0000000000000001E-3</v>
      </c>
      <c r="F88" s="7">
        <v>22.283999999999999</v>
      </c>
      <c r="G88" s="7">
        <v>3.2399999999999998E-2</v>
      </c>
      <c r="H88" s="16">
        <v>53.581800000000001</v>
      </c>
      <c r="I88" s="12" t="s">
        <v>226</v>
      </c>
      <c r="J88" s="7" t="s">
        <v>226</v>
      </c>
      <c r="K88" s="7">
        <v>5.96E-2</v>
      </c>
      <c r="L88" s="7">
        <v>3.9411</v>
      </c>
      <c r="M88" s="7">
        <v>8.72E-2</v>
      </c>
      <c r="N88" s="10">
        <v>21.829000000000001</v>
      </c>
      <c r="O88" s="15" t="s">
        <v>226</v>
      </c>
      <c r="P88" s="7" t="s">
        <v>226</v>
      </c>
      <c r="Q88" s="7">
        <v>0.26910000000000001</v>
      </c>
      <c r="R88" s="7">
        <v>0.90090000000000003</v>
      </c>
      <c r="S88" s="7">
        <v>0.19350000000000001</v>
      </c>
      <c r="T88" s="16">
        <v>6.4074</v>
      </c>
      <c r="U88" s="12" t="s">
        <v>226</v>
      </c>
      <c r="V88" s="7" t="s">
        <v>226</v>
      </c>
      <c r="W88" s="7">
        <v>4.1000000000000003E-3</v>
      </c>
      <c r="X88" s="7">
        <v>9.3038000000000007</v>
      </c>
      <c r="Y88" s="7">
        <v>2.8199999999999999E-2</v>
      </c>
      <c r="Z88" s="10">
        <v>31.3507</v>
      </c>
      <c r="AA88" s="15" t="s">
        <v>226</v>
      </c>
      <c r="AB88" s="7" t="s">
        <v>226</v>
      </c>
      <c r="AC88" s="7">
        <v>3.4299999999999997E-2</v>
      </c>
      <c r="AD88" s="7">
        <v>8.1776</v>
      </c>
      <c r="AE88" s="7">
        <v>4.6100000000000002E-2</v>
      </c>
      <c r="AF88" s="16">
        <v>41.676000000000002</v>
      </c>
      <c r="AG88" s="15" t="s">
        <v>226</v>
      </c>
      <c r="AH88" s="7" t="s">
        <v>226</v>
      </c>
      <c r="AI88" s="7">
        <v>2.1299999999999999E-2</v>
      </c>
      <c r="AJ88" s="7">
        <v>6.4123999999999999</v>
      </c>
      <c r="AK88" s="7">
        <v>3.8800000000000001E-2</v>
      </c>
      <c r="AL88" s="16">
        <v>31.1281</v>
      </c>
      <c r="AM88" s="12" t="s">
        <v>226</v>
      </c>
      <c r="AN88" s="7" t="s">
        <v>226</v>
      </c>
      <c r="AO88" s="7">
        <v>1.72E-2</v>
      </c>
      <c r="AP88" s="7">
        <v>9.2807999999999993</v>
      </c>
      <c r="AQ88" s="7">
        <v>3.4299999999999997E-2</v>
      </c>
      <c r="AR88" s="10">
        <v>44.835799999999999</v>
      </c>
      <c r="AS88" s="15" t="s">
        <v>226</v>
      </c>
      <c r="AT88" s="7" t="s">
        <v>226</v>
      </c>
      <c r="AU88" s="7">
        <v>8.0000000000000004E-4</v>
      </c>
      <c r="AV88" s="7">
        <v>17.083300000000001</v>
      </c>
      <c r="AW88" s="7">
        <v>2.07E-2</v>
      </c>
      <c r="AX88" s="16">
        <v>59.916899999999998</v>
      </c>
      <c r="AY88" s="12" t="s">
        <v>226</v>
      </c>
      <c r="AZ88" s="7" t="s">
        <v>226</v>
      </c>
      <c r="BA88" s="7">
        <v>5.0000000000000001E-4</v>
      </c>
      <c r="BB88" s="7">
        <v>21.931000000000001</v>
      </c>
      <c r="BC88" s="7">
        <v>1.3899999999999999E-2</v>
      </c>
      <c r="BD88" s="10">
        <v>64.596400000000003</v>
      </c>
      <c r="BE88" s="15" t="s">
        <v>226</v>
      </c>
      <c r="BF88" s="7" t="s">
        <v>226</v>
      </c>
      <c r="BG88" s="7">
        <v>1.7399999999999999E-2</v>
      </c>
      <c r="BH88" s="7">
        <v>10.2135</v>
      </c>
      <c r="BI88" s="7">
        <v>3.9100000000000003E-2</v>
      </c>
      <c r="BJ88" s="16">
        <v>25.148599999999998</v>
      </c>
      <c r="BK88" s="12" t="s">
        <v>226</v>
      </c>
      <c r="BL88" s="7" t="s">
        <v>226</v>
      </c>
      <c r="BM88" s="7">
        <v>1.23E-2</v>
      </c>
      <c r="BN88" s="7">
        <v>5.9577999999999998</v>
      </c>
      <c r="BO88" s="7">
        <v>2.8199999999999999E-2</v>
      </c>
      <c r="BP88" s="10">
        <v>33.7042</v>
      </c>
      <c r="BQ88" s="15" t="s">
        <v>226</v>
      </c>
      <c r="BR88" s="7" t="s">
        <v>226</v>
      </c>
      <c r="BS88" s="7">
        <v>2.1299999999999999E-2</v>
      </c>
      <c r="BT88" s="7">
        <v>6.4123999999999999</v>
      </c>
      <c r="BU88" s="7">
        <v>3.8800000000000001E-2</v>
      </c>
      <c r="BV88" s="16">
        <v>31.1281</v>
      </c>
      <c r="BW88" s="15" t="s">
        <v>226</v>
      </c>
      <c r="BX88" s="7" t="s">
        <v>226</v>
      </c>
      <c r="BY88" s="7">
        <v>4.4999999999999997E-3</v>
      </c>
      <c r="BZ88" s="7">
        <v>14.325699999999999</v>
      </c>
      <c r="CA88" s="7">
        <v>1.7500000000000002E-2</v>
      </c>
      <c r="CB88" s="16">
        <v>47.571399999999997</v>
      </c>
      <c r="CC88" s="15" t="s">
        <v>226</v>
      </c>
      <c r="CD88" s="7" t="s">
        <v>226</v>
      </c>
      <c r="CE88" s="7">
        <v>4.4999999999999997E-3</v>
      </c>
      <c r="CF88" s="7">
        <v>14.325699999999999</v>
      </c>
      <c r="CG88" s="7">
        <v>1.7500000000000002E-2</v>
      </c>
      <c r="CH88" s="16">
        <v>47.571399999999997</v>
      </c>
      <c r="CI88" s="15" t="s">
        <v>226</v>
      </c>
      <c r="CJ88" s="7" t="s">
        <v>226</v>
      </c>
      <c r="CK88" s="7">
        <v>2.9999999999999997E-4</v>
      </c>
      <c r="CL88" s="7">
        <v>31.115400000000001</v>
      </c>
      <c r="CM88" s="7">
        <v>1.5699999999999999E-2</v>
      </c>
      <c r="CN88" s="16">
        <v>63.061700000000002</v>
      </c>
      <c r="CO88" s="15" t="s">
        <v>226</v>
      </c>
      <c r="CP88" s="7" t="s">
        <v>226</v>
      </c>
      <c r="CQ88" s="7">
        <v>9.1000000000000004E-3</v>
      </c>
      <c r="CR88" s="7">
        <v>8.5541</v>
      </c>
      <c r="CS88" s="7">
        <v>2.5899999999999999E-2</v>
      </c>
      <c r="CT88" s="16">
        <v>48.796700000000001</v>
      </c>
      <c r="CU88" s="15" t="s">
        <v>226</v>
      </c>
      <c r="CV88" s="7" t="s">
        <v>226</v>
      </c>
      <c r="CW88" s="7">
        <v>5.8999999999999999E-3</v>
      </c>
      <c r="CX88" s="7">
        <v>14.4841</v>
      </c>
      <c r="CY88" s="7">
        <v>5.0299999999999997E-2</v>
      </c>
      <c r="CZ88" s="16">
        <v>56.189100000000003</v>
      </c>
      <c r="DA88" s="15" t="s">
        <v>226</v>
      </c>
      <c r="DB88" s="7" t="s">
        <v>226</v>
      </c>
      <c r="DC88" s="7">
        <v>5.8999999999999999E-3</v>
      </c>
      <c r="DD88" s="7">
        <v>14.4841</v>
      </c>
      <c r="DE88" s="7">
        <v>5.0299999999999997E-2</v>
      </c>
      <c r="DF88" s="16">
        <v>56.189100000000003</v>
      </c>
      <c r="DG88" s="15" t="s">
        <v>226</v>
      </c>
      <c r="DH88" s="7" t="s">
        <v>226</v>
      </c>
      <c r="DI88" s="7">
        <v>5.8999999999999999E-3</v>
      </c>
      <c r="DJ88" s="7">
        <v>14.4841</v>
      </c>
      <c r="DK88" s="7">
        <v>5.0299999999999997E-2</v>
      </c>
      <c r="DL88" s="16">
        <v>56.189100000000003</v>
      </c>
      <c r="DM88" s="15" t="s">
        <v>226</v>
      </c>
      <c r="DN88" s="7" t="s">
        <v>226</v>
      </c>
      <c r="DO88" s="7">
        <v>4.5999999999999999E-3</v>
      </c>
      <c r="DP88" s="7">
        <v>10.6252</v>
      </c>
      <c r="DQ88" s="7">
        <v>2.18E-2</v>
      </c>
      <c r="DR88" s="10">
        <v>34.738</v>
      </c>
      <c r="DS88" s="8">
        <v>2.5100000000000001E-2</v>
      </c>
      <c r="DT88" s="8">
        <v>1</v>
      </c>
      <c r="DU88" s="8">
        <v>0</v>
      </c>
    </row>
    <row r="89" spans="1:125" x14ac:dyDescent="0.25">
      <c r="A89" s="13">
        <v>76</v>
      </c>
      <c r="B89" s="9" t="s">
        <v>247</v>
      </c>
      <c r="C89" s="13" t="s">
        <v>247</v>
      </c>
      <c r="D89" s="4" t="s">
        <v>247</v>
      </c>
      <c r="E89" s="4">
        <v>0</v>
      </c>
      <c r="F89" s="4">
        <v>83.125</v>
      </c>
      <c r="G89" s="4">
        <v>7.9000000000000008E-3</v>
      </c>
      <c r="H89" s="14">
        <v>95.696200000000005</v>
      </c>
      <c r="I89" s="11" t="s">
        <v>247</v>
      </c>
      <c r="J89" s="4" t="s">
        <v>247</v>
      </c>
      <c r="K89" s="4">
        <v>2.0000000000000001E-4</v>
      </c>
      <c r="L89" s="4">
        <v>59.5946</v>
      </c>
      <c r="M89" s="4">
        <v>1.83E-2</v>
      </c>
      <c r="N89" s="9">
        <v>83.992699999999999</v>
      </c>
      <c r="O89" s="13" t="s">
        <v>247</v>
      </c>
      <c r="P89" s="4" t="s">
        <v>247</v>
      </c>
      <c r="Q89" s="4">
        <v>2E-3</v>
      </c>
      <c r="R89" s="4">
        <v>43.2971</v>
      </c>
      <c r="S89" s="4">
        <v>3.3700000000000001E-2</v>
      </c>
      <c r="T89" s="14">
        <v>74.534499999999994</v>
      </c>
      <c r="U89" s="11" t="s">
        <v>247</v>
      </c>
      <c r="V89" s="4" t="s">
        <v>247</v>
      </c>
      <c r="W89" s="4">
        <v>8.0000000000000004E-4</v>
      </c>
      <c r="X89" s="4">
        <v>20.2043</v>
      </c>
      <c r="Y89" s="4">
        <v>2.1999999999999999E-2</v>
      </c>
      <c r="Z89" s="9">
        <v>40.966099999999997</v>
      </c>
      <c r="AA89" s="13" t="s">
        <v>247</v>
      </c>
      <c r="AB89" s="4" t="s">
        <v>247</v>
      </c>
      <c r="AC89" s="4">
        <v>1.4E-3</v>
      </c>
      <c r="AD89" s="4">
        <v>51.045299999999997</v>
      </c>
      <c r="AE89" s="4">
        <v>1.3100000000000001E-2</v>
      </c>
      <c r="AF89" s="14">
        <v>92.616100000000003</v>
      </c>
      <c r="AG89" s="13" t="s">
        <v>247</v>
      </c>
      <c r="AH89" s="4" t="s">
        <v>247</v>
      </c>
      <c r="AI89" s="4">
        <v>4.7999999999999996E-3</v>
      </c>
      <c r="AJ89" s="4">
        <v>19.310400000000001</v>
      </c>
      <c r="AK89" s="4">
        <v>2.3900000000000001E-2</v>
      </c>
      <c r="AL89" s="14">
        <v>59.970199999999998</v>
      </c>
      <c r="AM89" s="11" t="s">
        <v>247</v>
      </c>
      <c r="AN89" s="4" t="s">
        <v>247</v>
      </c>
      <c r="AO89" s="4">
        <v>4.4000000000000003E-3</v>
      </c>
      <c r="AP89" s="4">
        <v>22.137499999999999</v>
      </c>
      <c r="AQ89" s="4">
        <v>2.76E-2</v>
      </c>
      <c r="AR89" s="9">
        <v>58.177999999999997</v>
      </c>
      <c r="AS89" s="13" t="s">
        <v>247</v>
      </c>
      <c r="AT89" s="4" t="s">
        <v>247</v>
      </c>
      <c r="AU89" s="4">
        <v>0</v>
      </c>
      <c r="AV89" s="4">
        <v>58.333300000000001</v>
      </c>
      <c r="AW89" s="4">
        <v>1.14E-2</v>
      </c>
      <c r="AX89" s="14">
        <v>84.613200000000006</v>
      </c>
      <c r="AY89" s="11" t="s">
        <v>247</v>
      </c>
      <c r="AZ89" s="4" t="s">
        <v>247</v>
      </c>
      <c r="BA89" s="4">
        <v>1E-4</v>
      </c>
      <c r="BB89" s="4">
        <v>35.299999999999997</v>
      </c>
      <c r="BC89" s="4">
        <v>1.04E-2</v>
      </c>
      <c r="BD89" s="9">
        <v>77.982600000000005</v>
      </c>
      <c r="BE89" s="13" t="s">
        <v>247</v>
      </c>
      <c r="BF89" s="4" t="s">
        <v>247</v>
      </c>
      <c r="BG89" s="4">
        <v>1.83E-2</v>
      </c>
      <c r="BH89" s="4">
        <v>9.9421999999999997</v>
      </c>
      <c r="BI89" s="4">
        <v>5.33E-2</v>
      </c>
      <c r="BJ89" s="14">
        <v>16.072500000000002</v>
      </c>
      <c r="BK89" s="11" t="s">
        <v>247</v>
      </c>
      <c r="BL89" s="4" t="s">
        <v>247</v>
      </c>
      <c r="BM89" s="4">
        <v>3.8999999999999998E-3</v>
      </c>
      <c r="BN89" s="4">
        <v>13.2797</v>
      </c>
      <c r="BO89" s="4">
        <v>2.6200000000000001E-2</v>
      </c>
      <c r="BP89" s="9">
        <v>38.012999999999998</v>
      </c>
      <c r="BQ89" s="13" t="s">
        <v>247</v>
      </c>
      <c r="BR89" s="4" t="s">
        <v>247</v>
      </c>
      <c r="BS89" s="4">
        <v>4.7999999999999996E-3</v>
      </c>
      <c r="BT89" s="4">
        <v>19.310400000000001</v>
      </c>
      <c r="BU89" s="4">
        <v>2.3900000000000001E-2</v>
      </c>
      <c r="BV89" s="14">
        <v>59.970199999999998</v>
      </c>
      <c r="BW89" s="13" t="s">
        <v>247</v>
      </c>
      <c r="BX89" s="4" t="s">
        <v>247</v>
      </c>
      <c r="BY89" s="4">
        <v>2.9999999999999997E-4</v>
      </c>
      <c r="BZ89" s="4">
        <v>39.479999999999997</v>
      </c>
      <c r="CA89" s="4">
        <v>9.7000000000000003E-3</v>
      </c>
      <c r="CB89" s="14">
        <v>75.413300000000007</v>
      </c>
      <c r="CC89" s="13" t="s">
        <v>247</v>
      </c>
      <c r="CD89" s="4" t="s">
        <v>247</v>
      </c>
      <c r="CE89" s="4">
        <v>2.9999999999999997E-4</v>
      </c>
      <c r="CF89" s="4">
        <v>39.479999999999997</v>
      </c>
      <c r="CG89" s="4">
        <v>9.7000000000000003E-3</v>
      </c>
      <c r="CH89" s="14">
        <v>75.413300000000007</v>
      </c>
      <c r="CI89" s="13" t="s">
        <v>247</v>
      </c>
      <c r="CJ89" s="4" t="s">
        <v>247</v>
      </c>
      <c r="CK89" s="4">
        <v>5.0000000000000001E-4</v>
      </c>
      <c r="CL89" s="4">
        <v>26.681799999999999</v>
      </c>
      <c r="CM89" s="4">
        <v>1.4999999999999999E-2</v>
      </c>
      <c r="CN89" s="14">
        <v>65.301699999999997</v>
      </c>
      <c r="CO89" s="13" t="s">
        <v>247</v>
      </c>
      <c r="CP89" s="4" t="s">
        <v>247</v>
      </c>
      <c r="CQ89" s="4">
        <v>4.0000000000000002E-4</v>
      </c>
      <c r="CR89" s="4">
        <v>36.969700000000003</v>
      </c>
      <c r="CS89" s="4">
        <v>1.46E-2</v>
      </c>
      <c r="CT89" s="14">
        <v>80.381900000000002</v>
      </c>
      <c r="CU89" s="13" t="s">
        <v>247</v>
      </c>
      <c r="CV89" s="4" t="s">
        <v>247</v>
      </c>
      <c r="CW89" s="4">
        <v>0</v>
      </c>
      <c r="CX89" s="4">
        <v>83.5</v>
      </c>
      <c r="CY89" s="4">
        <v>1.38E-2</v>
      </c>
      <c r="CZ89" s="14">
        <v>95.818399999999997</v>
      </c>
      <c r="DA89" s="13" t="s">
        <v>247</v>
      </c>
      <c r="DB89" s="4" t="s">
        <v>247</v>
      </c>
      <c r="DC89" s="4">
        <v>0</v>
      </c>
      <c r="DD89" s="4">
        <v>83.5</v>
      </c>
      <c r="DE89" s="4">
        <v>1.38E-2</v>
      </c>
      <c r="DF89" s="14">
        <v>95.818399999999997</v>
      </c>
      <c r="DG89" s="13" t="s">
        <v>247</v>
      </c>
      <c r="DH89" s="4" t="s">
        <v>247</v>
      </c>
      <c r="DI89" s="4">
        <v>0</v>
      </c>
      <c r="DJ89" s="4">
        <v>83.5</v>
      </c>
      <c r="DK89" s="4">
        <v>1.38E-2</v>
      </c>
      <c r="DL89" s="14">
        <v>95.818399999999997</v>
      </c>
      <c r="DM89" s="13" t="s">
        <v>247</v>
      </c>
      <c r="DN89" s="4" t="s">
        <v>247</v>
      </c>
      <c r="DO89" s="4">
        <v>1E-4</v>
      </c>
      <c r="DP89" s="4">
        <v>49.571399999999997</v>
      </c>
      <c r="DQ89" s="4">
        <v>6.7000000000000002E-3</v>
      </c>
      <c r="DR89" s="9">
        <v>86.937399999999997</v>
      </c>
      <c r="DS89" s="5">
        <v>2.0999999999999999E-3</v>
      </c>
      <c r="DT89" s="5">
        <v>0</v>
      </c>
      <c r="DU89" s="5">
        <v>0</v>
      </c>
    </row>
    <row r="90" spans="1:125" x14ac:dyDescent="0.25">
      <c r="A90" s="15">
        <v>77</v>
      </c>
      <c r="B90" s="10" t="s">
        <v>248</v>
      </c>
      <c r="C90" s="15" t="s">
        <v>248</v>
      </c>
      <c r="D90" s="7" t="s">
        <v>248</v>
      </c>
      <c r="E90" s="7">
        <v>1.1999999999999999E-3</v>
      </c>
      <c r="F90" s="7">
        <v>31.052600000000002</v>
      </c>
      <c r="G90" s="7">
        <v>5.1499999999999997E-2</v>
      </c>
      <c r="H90" s="16">
        <v>34.7866</v>
      </c>
      <c r="I90" s="12" t="s">
        <v>248</v>
      </c>
      <c r="J90" s="7" t="s">
        <v>248</v>
      </c>
      <c r="K90" s="7">
        <v>7.1999999999999998E-3</v>
      </c>
      <c r="L90" s="7">
        <v>19.4131</v>
      </c>
      <c r="M90" s="7">
        <v>6.4100000000000004E-2</v>
      </c>
      <c r="N90" s="10">
        <v>33.673900000000003</v>
      </c>
      <c r="O90" s="15" t="s">
        <v>248</v>
      </c>
      <c r="P90" s="7" t="s">
        <v>248</v>
      </c>
      <c r="Q90" s="7">
        <v>1.2800000000000001E-2</v>
      </c>
      <c r="R90" s="7">
        <v>20.896899999999999</v>
      </c>
      <c r="S90" s="7">
        <v>8.9700000000000002E-2</v>
      </c>
      <c r="T90" s="16">
        <v>29.638000000000002</v>
      </c>
      <c r="U90" s="12" t="s">
        <v>248</v>
      </c>
      <c r="V90" s="7" t="s">
        <v>248</v>
      </c>
      <c r="W90" s="7">
        <v>3.9800000000000002E-2</v>
      </c>
      <c r="X90" s="7">
        <v>1.75</v>
      </c>
      <c r="Y90" s="7">
        <v>0.1129</v>
      </c>
      <c r="Z90" s="10">
        <v>2.2065000000000001</v>
      </c>
      <c r="AA90" s="15" t="s">
        <v>248</v>
      </c>
      <c r="AB90" s="7" t="s">
        <v>248</v>
      </c>
      <c r="AC90" s="7">
        <v>1.2E-2</v>
      </c>
      <c r="AD90" s="7">
        <v>19.259</v>
      </c>
      <c r="AE90" s="7">
        <v>4.02E-2</v>
      </c>
      <c r="AF90" s="16">
        <v>48.6843</v>
      </c>
      <c r="AG90" s="15" t="s">
        <v>248</v>
      </c>
      <c r="AH90" s="7" t="s">
        <v>248</v>
      </c>
      <c r="AI90" s="7">
        <v>1.1599999999999999E-2</v>
      </c>
      <c r="AJ90" s="7">
        <v>10.936999999999999</v>
      </c>
      <c r="AK90" s="7">
        <v>4.5100000000000001E-2</v>
      </c>
      <c r="AL90" s="16">
        <v>23.702200000000001</v>
      </c>
      <c r="AM90" s="12" t="s">
        <v>248</v>
      </c>
      <c r="AN90" s="7" t="s">
        <v>248</v>
      </c>
      <c r="AO90" s="7">
        <v>1.4E-2</v>
      </c>
      <c r="AP90" s="7">
        <v>10.9001</v>
      </c>
      <c r="AQ90" s="7">
        <v>5.8299999999999998E-2</v>
      </c>
      <c r="AR90" s="10">
        <v>18.061499999999999</v>
      </c>
      <c r="AS90" s="15" t="s">
        <v>248</v>
      </c>
      <c r="AT90" s="7" t="s">
        <v>248</v>
      </c>
      <c r="AU90" s="7">
        <v>1E-4</v>
      </c>
      <c r="AV90" s="7">
        <v>34.5</v>
      </c>
      <c r="AW90" s="7">
        <v>2.6700000000000002E-2</v>
      </c>
      <c r="AX90" s="16">
        <v>47.962600000000002</v>
      </c>
      <c r="AY90" s="12" t="s">
        <v>248</v>
      </c>
      <c r="AZ90" s="7" t="s">
        <v>248</v>
      </c>
      <c r="BA90" s="7">
        <v>1E-4</v>
      </c>
      <c r="BB90" s="7">
        <v>36.9</v>
      </c>
      <c r="BC90" s="7">
        <v>2.3400000000000001E-2</v>
      </c>
      <c r="BD90" s="10">
        <v>38.862099999999998</v>
      </c>
      <c r="BE90" s="15" t="s">
        <v>248</v>
      </c>
      <c r="BF90" s="7" t="s">
        <v>248</v>
      </c>
      <c r="BG90" s="7">
        <v>4.0000000000000002E-4</v>
      </c>
      <c r="BH90" s="7">
        <v>47.25</v>
      </c>
      <c r="BI90" s="7">
        <v>1.6E-2</v>
      </c>
      <c r="BJ90" s="16">
        <v>67.393900000000002</v>
      </c>
      <c r="BK90" s="12" t="s">
        <v>248</v>
      </c>
      <c r="BL90" s="7" t="s">
        <v>248</v>
      </c>
      <c r="BM90" s="7">
        <v>3.3999999999999998E-3</v>
      </c>
      <c r="BN90" s="7">
        <v>14.5</v>
      </c>
      <c r="BO90" s="7">
        <v>4.41E-2</v>
      </c>
      <c r="BP90" s="10">
        <v>12.865600000000001</v>
      </c>
      <c r="BQ90" s="15" t="s">
        <v>248</v>
      </c>
      <c r="BR90" s="7" t="s">
        <v>248</v>
      </c>
      <c r="BS90" s="7">
        <v>1.1599999999999999E-2</v>
      </c>
      <c r="BT90" s="7">
        <v>10.936999999999999</v>
      </c>
      <c r="BU90" s="7">
        <v>4.5100000000000001E-2</v>
      </c>
      <c r="BV90" s="16">
        <v>23.702200000000001</v>
      </c>
      <c r="BW90" s="15" t="s">
        <v>248</v>
      </c>
      <c r="BX90" s="7" t="s">
        <v>248</v>
      </c>
      <c r="BY90" s="7">
        <v>2.6800000000000001E-2</v>
      </c>
      <c r="BZ90" s="7">
        <v>4.9660000000000002</v>
      </c>
      <c r="CA90" s="7">
        <v>7.0900000000000005E-2</v>
      </c>
      <c r="CB90" s="16">
        <v>6.7276999999999996</v>
      </c>
      <c r="CC90" s="15" t="s">
        <v>248</v>
      </c>
      <c r="CD90" s="7" t="s">
        <v>248</v>
      </c>
      <c r="CE90" s="7">
        <v>2.6800000000000001E-2</v>
      </c>
      <c r="CF90" s="7">
        <v>4.9660000000000002</v>
      </c>
      <c r="CG90" s="7">
        <v>7.0900000000000005E-2</v>
      </c>
      <c r="CH90" s="16">
        <v>6.7276999999999996</v>
      </c>
      <c r="CI90" s="15" t="s">
        <v>248</v>
      </c>
      <c r="CJ90" s="7" t="s">
        <v>248</v>
      </c>
      <c r="CK90" s="7">
        <v>2.9999999999999997E-4</v>
      </c>
      <c r="CL90" s="7">
        <v>29.75</v>
      </c>
      <c r="CM90" s="7">
        <v>2.52E-2</v>
      </c>
      <c r="CN90" s="16">
        <v>39.3658</v>
      </c>
      <c r="CO90" s="15" t="s">
        <v>248</v>
      </c>
      <c r="CP90" s="7" t="s">
        <v>248</v>
      </c>
      <c r="CQ90" s="7">
        <v>8.0000000000000004E-4</v>
      </c>
      <c r="CR90" s="7">
        <v>28.934200000000001</v>
      </c>
      <c r="CS90" s="7">
        <v>3.2899999999999999E-2</v>
      </c>
      <c r="CT90" s="16">
        <v>36.227499999999999</v>
      </c>
      <c r="CU90" s="15" t="s">
        <v>248</v>
      </c>
      <c r="CV90" s="7" t="s">
        <v>248</v>
      </c>
      <c r="CW90" s="7">
        <v>8.9999999999999998E-4</v>
      </c>
      <c r="CX90" s="7">
        <v>32.383600000000001</v>
      </c>
      <c r="CY90" s="7">
        <v>6.5699999999999995E-2</v>
      </c>
      <c r="CZ90" s="16">
        <v>43.548900000000003</v>
      </c>
      <c r="DA90" s="15" t="s">
        <v>248</v>
      </c>
      <c r="DB90" s="7" t="s">
        <v>248</v>
      </c>
      <c r="DC90" s="7">
        <v>8.9999999999999998E-4</v>
      </c>
      <c r="DD90" s="7">
        <v>32.383600000000001</v>
      </c>
      <c r="DE90" s="7">
        <v>6.5699999999999995E-2</v>
      </c>
      <c r="DF90" s="16">
        <v>43.548900000000003</v>
      </c>
      <c r="DG90" s="15" t="s">
        <v>248</v>
      </c>
      <c r="DH90" s="7" t="s">
        <v>248</v>
      </c>
      <c r="DI90" s="7">
        <v>8.9999999999999998E-4</v>
      </c>
      <c r="DJ90" s="7">
        <v>32.383600000000001</v>
      </c>
      <c r="DK90" s="7">
        <v>6.5699999999999995E-2</v>
      </c>
      <c r="DL90" s="16">
        <v>43.548900000000003</v>
      </c>
      <c r="DM90" s="15" t="s">
        <v>248</v>
      </c>
      <c r="DN90" s="7" t="s">
        <v>248</v>
      </c>
      <c r="DO90" s="7">
        <v>1.1000000000000001E-3</v>
      </c>
      <c r="DP90" s="7">
        <v>21.7377</v>
      </c>
      <c r="DQ90" s="7">
        <v>1.9199999999999998E-2</v>
      </c>
      <c r="DR90" s="10">
        <v>40.137700000000002</v>
      </c>
      <c r="DS90" s="8">
        <v>8.6999999999999994E-3</v>
      </c>
      <c r="DT90" s="8">
        <v>1</v>
      </c>
      <c r="DU90" s="8">
        <v>0</v>
      </c>
    </row>
    <row r="91" spans="1:125" x14ac:dyDescent="0.25">
      <c r="A91" s="13">
        <v>78</v>
      </c>
      <c r="B91" s="9" t="s">
        <v>249</v>
      </c>
      <c r="C91" s="13" t="s">
        <v>249</v>
      </c>
      <c r="D91" s="4" t="s">
        <v>249</v>
      </c>
      <c r="E91" s="4">
        <v>0</v>
      </c>
      <c r="F91" s="4">
        <v>91</v>
      </c>
      <c r="G91" s="4">
        <v>5.8999999999999999E-3</v>
      </c>
      <c r="H91" s="14">
        <v>96.799700000000001</v>
      </c>
      <c r="I91" s="11" t="s">
        <v>249</v>
      </c>
      <c r="J91" s="4" t="s">
        <v>249</v>
      </c>
      <c r="K91" s="4">
        <v>0</v>
      </c>
      <c r="L91" s="4">
        <v>82.058800000000005</v>
      </c>
      <c r="M91" s="4">
        <v>1.3100000000000001E-2</v>
      </c>
      <c r="N91" s="9">
        <v>92.440399999999997</v>
      </c>
      <c r="O91" s="13" t="s">
        <v>249</v>
      </c>
      <c r="P91" s="4" t="s">
        <v>249</v>
      </c>
      <c r="Q91" s="4">
        <v>0</v>
      </c>
      <c r="R91" s="4">
        <v>90.2273</v>
      </c>
      <c r="S91" s="4">
        <v>1.3899999999999999E-2</v>
      </c>
      <c r="T91" s="14">
        <v>95.728800000000007</v>
      </c>
      <c r="U91" s="11" t="s">
        <v>249</v>
      </c>
      <c r="V91" s="4" t="s">
        <v>249</v>
      </c>
      <c r="W91" s="4">
        <v>0</v>
      </c>
      <c r="X91" s="4">
        <v>73.75</v>
      </c>
      <c r="Y91" s="4">
        <v>6.3E-3</v>
      </c>
      <c r="Z91" s="9">
        <v>92.077799999999996</v>
      </c>
      <c r="AA91" s="13" t="s">
        <v>249</v>
      </c>
      <c r="AB91" s="4" t="s">
        <v>249</v>
      </c>
      <c r="AC91" s="4">
        <v>2.0000000000000001E-4</v>
      </c>
      <c r="AD91" s="4">
        <v>77.865200000000002</v>
      </c>
      <c r="AE91" s="4">
        <v>1.6E-2</v>
      </c>
      <c r="AF91" s="14">
        <v>88.367999999999995</v>
      </c>
      <c r="AG91" s="13" t="s">
        <v>249</v>
      </c>
      <c r="AH91" s="4" t="s">
        <v>249</v>
      </c>
      <c r="AI91" s="4">
        <v>1E-4</v>
      </c>
      <c r="AJ91" s="4">
        <v>80.5</v>
      </c>
      <c r="AK91" s="4">
        <v>1.1299999999999999E-2</v>
      </c>
      <c r="AL91" s="14">
        <v>93.571100000000001</v>
      </c>
      <c r="AM91" s="11" t="s">
        <v>249</v>
      </c>
      <c r="AN91" s="4" t="s">
        <v>249</v>
      </c>
      <c r="AO91" s="4">
        <v>1E-4</v>
      </c>
      <c r="AP91" s="4">
        <v>71.847800000000007</v>
      </c>
      <c r="AQ91" s="4">
        <v>1.5699999999999999E-2</v>
      </c>
      <c r="AR91" s="9">
        <v>87.653899999999993</v>
      </c>
      <c r="AS91" s="13" t="s">
        <v>249</v>
      </c>
      <c r="AT91" s="4" t="s">
        <v>249</v>
      </c>
      <c r="AU91" s="4">
        <v>0</v>
      </c>
      <c r="AV91" s="4">
        <v>53.571399999999997</v>
      </c>
      <c r="AW91" s="4">
        <v>1.5299999999999999E-2</v>
      </c>
      <c r="AX91" s="14">
        <v>73.742400000000004</v>
      </c>
      <c r="AY91" s="11" t="s">
        <v>249</v>
      </c>
      <c r="AZ91" s="4" t="s">
        <v>249</v>
      </c>
      <c r="BA91" s="4">
        <v>1E-4</v>
      </c>
      <c r="BB91" s="4">
        <v>41.166699999999999</v>
      </c>
      <c r="BC91" s="4">
        <v>1.66E-2</v>
      </c>
      <c r="BD91" s="9">
        <v>55.599800000000002</v>
      </c>
      <c r="BE91" s="13" t="s">
        <v>249</v>
      </c>
      <c r="BF91" s="4" t="s">
        <v>249</v>
      </c>
      <c r="BG91" s="4">
        <v>1.1999999999999999E-3</v>
      </c>
      <c r="BH91" s="4">
        <v>32.932699999999997</v>
      </c>
      <c r="BI91" s="4">
        <v>2.3099999999999999E-2</v>
      </c>
      <c r="BJ91" s="14">
        <v>48.118099999999998</v>
      </c>
      <c r="BK91" s="11" t="s">
        <v>249</v>
      </c>
      <c r="BL91" s="4" t="s">
        <v>249</v>
      </c>
      <c r="BM91" s="4">
        <v>0</v>
      </c>
      <c r="BN91" s="4">
        <v>81.5</v>
      </c>
      <c r="BO91" s="4">
        <v>1.06E-2</v>
      </c>
      <c r="BP91" s="9">
        <v>89.846500000000006</v>
      </c>
      <c r="BQ91" s="13" t="s">
        <v>249</v>
      </c>
      <c r="BR91" s="4" t="s">
        <v>249</v>
      </c>
      <c r="BS91" s="4">
        <v>1E-4</v>
      </c>
      <c r="BT91" s="4">
        <v>80.5</v>
      </c>
      <c r="BU91" s="4">
        <v>1.1299999999999999E-2</v>
      </c>
      <c r="BV91" s="14">
        <v>93.571100000000001</v>
      </c>
      <c r="BW91" s="13" t="s">
        <v>249</v>
      </c>
      <c r="BX91" s="4" t="s">
        <v>249</v>
      </c>
      <c r="BY91" s="4">
        <v>1E-4</v>
      </c>
      <c r="BZ91" s="4">
        <v>62.291699999999999</v>
      </c>
      <c r="CA91" s="4">
        <v>8.0999999999999996E-3</v>
      </c>
      <c r="CB91" s="14">
        <v>83.328199999999995</v>
      </c>
      <c r="CC91" s="13" t="s">
        <v>249</v>
      </c>
      <c r="CD91" s="4" t="s">
        <v>249</v>
      </c>
      <c r="CE91" s="4">
        <v>1E-4</v>
      </c>
      <c r="CF91" s="4">
        <v>62.291699999999999</v>
      </c>
      <c r="CG91" s="4">
        <v>8.0999999999999996E-3</v>
      </c>
      <c r="CH91" s="14">
        <v>83.328199999999995</v>
      </c>
      <c r="CI91" s="13" t="s">
        <v>249</v>
      </c>
      <c r="CJ91" s="4" t="s">
        <v>249</v>
      </c>
      <c r="CK91" s="4">
        <v>0</v>
      </c>
      <c r="CL91" s="4">
        <v>85</v>
      </c>
      <c r="CM91" s="4">
        <v>9.4999999999999998E-3</v>
      </c>
      <c r="CN91" s="14">
        <v>85.108500000000006</v>
      </c>
      <c r="CO91" s="13" t="s">
        <v>249</v>
      </c>
      <c r="CP91" s="4" t="s">
        <v>249</v>
      </c>
      <c r="CQ91" s="4">
        <v>0</v>
      </c>
      <c r="CR91" s="4">
        <v>78.75</v>
      </c>
      <c r="CS91" s="4">
        <v>1.14E-2</v>
      </c>
      <c r="CT91" s="14">
        <v>89.951599999999999</v>
      </c>
      <c r="CU91" s="13" t="s">
        <v>249</v>
      </c>
      <c r="CV91" s="4" t="s">
        <v>249</v>
      </c>
      <c r="CW91" s="4">
        <v>0</v>
      </c>
      <c r="CX91" s="4">
        <v>94.166700000000006</v>
      </c>
      <c r="CY91" s="4">
        <v>1.0699999999999999E-2</v>
      </c>
      <c r="CZ91" s="14">
        <v>96.747500000000002</v>
      </c>
      <c r="DA91" s="13" t="s">
        <v>249</v>
      </c>
      <c r="DB91" s="4" t="s">
        <v>249</v>
      </c>
      <c r="DC91" s="4">
        <v>0</v>
      </c>
      <c r="DD91" s="4">
        <v>94.166700000000006</v>
      </c>
      <c r="DE91" s="4">
        <v>1.0699999999999999E-2</v>
      </c>
      <c r="DF91" s="14">
        <v>96.747500000000002</v>
      </c>
      <c r="DG91" s="13" t="s">
        <v>249</v>
      </c>
      <c r="DH91" s="4" t="s">
        <v>249</v>
      </c>
      <c r="DI91" s="4">
        <v>0</v>
      </c>
      <c r="DJ91" s="4">
        <v>94.166700000000006</v>
      </c>
      <c r="DK91" s="4">
        <v>1.0699999999999999E-2</v>
      </c>
      <c r="DL91" s="14">
        <v>96.747500000000002</v>
      </c>
      <c r="DM91" s="13" t="s">
        <v>249</v>
      </c>
      <c r="DN91" s="4" t="s">
        <v>249</v>
      </c>
      <c r="DO91" s="4">
        <v>0</v>
      </c>
      <c r="DP91" s="4">
        <v>77</v>
      </c>
      <c r="DQ91" s="4">
        <v>6.8999999999999999E-3</v>
      </c>
      <c r="DR91" s="9">
        <v>85.784300000000002</v>
      </c>
      <c r="DS91" s="5">
        <v>1E-4</v>
      </c>
      <c r="DT91" s="5">
        <v>0</v>
      </c>
      <c r="DU91" s="5">
        <v>0</v>
      </c>
    </row>
    <row r="92" spans="1:125" x14ac:dyDescent="0.25">
      <c r="A92" s="13">
        <v>79</v>
      </c>
      <c r="B92" s="9" t="s">
        <v>409</v>
      </c>
      <c r="C92" s="13" t="s">
        <v>409</v>
      </c>
      <c r="D92" s="4" t="s">
        <v>409</v>
      </c>
      <c r="E92" s="4">
        <v>0</v>
      </c>
      <c r="F92" s="4">
        <v>93</v>
      </c>
      <c r="G92" s="4">
        <v>1.2999999999999999E-2</v>
      </c>
      <c r="H92" s="14">
        <v>87.765500000000003</v>
      </c>
      <c r="I92" s="11" t="s">
        <v>409</v>
      </c>
      <c r="J92" s="4" t="s">
        <v>409</v>
      </c>
      <c r="K92" s="4">
        <v>0</v>
      </c>
      <c r="L92" s="4">
        <v>90.714299999999994</v>
      </c>
      <c r="M92" s="4">
        <v>1.5100000000000001E-2</v>
      </c>
      <c r="N92" s="9">
        <v>89.255300000000005</v>
      </c>
      <c r="O92" s="13" t="s">
        <v>409</v>
      </c>
      <c r="P92" s="4" t="s">
        <v>409</v>
      </c>
      <c r="Q92" s="4">
        <v>1E-4</v>
      </c>
      <c r="R92" s="4">
        <v>83.829800000000006</v>
      </c>
      <c r="S92" s="4">
        <v>3.7400000000000003E-2</v>
      </c>
      <c r="T92" s="14">
        <v>69.926299999999998</v>
      </c>
      <c r="U92" s="11" t="s">
        <v>409</v>
      </c>
      <c r="V92" s="4" t="s">
        <v>409</v>
      </c>
      <c r="W92" s="4">
        <v>0</v>
      </c>
      <c r="X92" s="4">
        <v>95</v>
      </c>
      <c r="Y92" s="4">
        <v>7.9000000000000008E-3</v>
      </c>
      <c r="Z92" s="9">
        <v>85.588999999999999</v>
      </c>
      <c r="AA92" s="13" t="s">
        <v>409</v>
      </c>
      <c r="AB92" s="4" t="s">
        <v>409</v>
      </c>
      <c r="AC92" s="4">
        <v>2.0000000000000001E-4</v>
      </c>
      <c r="AD92" s="4">
        <v>80.984800000000007</v>
      </c>
      <c r="AE92" s="4">
        <v>2.2100000000000002E-2</v>
      </c>
      <c r="AF92" s="14">
        <v>77.720600000000005</v>
      </c>
      <c r="AG92" s="13" t="s">
        <v>409</v>
      </c>
      <c r="AH92" s="4" t="s">
        <v>409</v>
      </c>
      <c r="AI92" s="4">
        <v>1E-4</v>
      </c>
      <c r="AJ92" s="4">
        <v>71.315799999999996</v>
      </c>
      <c r="AK92" s="4">
        <v>1.34E-2</v>
      </c>
      <c r="AL92" s="14">
        <v>89.076400000000007</v>
      </c>
      <c r="AM92" s="11" t="s">
        <v>409</v>
      </c>
      <c r="AN92" s="4" t="s">
        <v>409</v>
      </c>
      <c r="AO92" s="4">
        <v>2.0000000000000001E-4</v>
      </c>
      <c r="AP92" s="4">
        <v>65.887100000000004</v>
      </c>
      <c r="AQ92" s="4">
        <v>1.2999999999999999E-2</v>
      </c>
      <c r="AR92" s="9">
        <v>93.033100000000005</v>
      </c>
      <c r="AS92" s="13" t="s">
        <v>409</v>
      </c>
      <c r="AT92" s="4" t="s">
        <v>409</v>
      </c>
      <c r="AU92" s="4">
        <v>0</v>
      </c>
      <c r="AV92" s="4">
        <v>58.8889</v>
      </c>
      <c r="AW92" s="4">
        <v>2.41E-2</v>
      </c>
      <c r="AX92" s="14">
        <v>52.793799999999997</v>
      </c>
      <c r="AY92" s="11" t="s">
        <v>409</v>
      </c>
      <c r="AZ92" s="4" t="s">
        <v>409</v>
      </c>
      <c r="BA92" s="4">
        <v>0</v>
      </c>
      <c r="BB92" s="4">
        <v>75</v>
      </c>
      <c r="BC92" s="4">
        <v>1.6799999999999999E-2</v>
      </c>
      <c r="BD92" s="9">
        <v>54.8429</v>
      </c>
      <c r="BE92" s="13" t="s">
        <v>409</v>
      </c>
      <c r="BF92" s="4" t="s">
        <v>409</v>
      </c>
      <c r="BG92" s="4">
        <v>2E-3</v>
      </c>
      <c r="BH92" s="4">
        <v>27.264700000000001</v>
      </c>
      <c r="BI92" s="4">
        <v>4.58E-2</v>
      </c>
      <c r="BJ92" s="14">
        <v>20.1279</v>
      </c>
      <c r="BK92" s="11" t="s">
        <v>409</v>
      </c>
      <c r="BL92" s="4" t="s">
        <v>409</v>
      </c>
      <c r="BM92" s="4">
        <v>0</v>
      </c>
      <c r="BN92" s="4">
        <v>75.384600000000006</v>
      </c>
      <c r="BO92" s="4">
        <v>1.01E-2</v>
      </c>
      <c r="BP92" s="9">
        <v>91.220100000000002</v>
      </c>
      <c r="BQ92" s="13" t="s">
        <v>409</v>
      </c>
      <c r="BR92" s="4" t="s">
        <v>409</v>
      </c>
      <c r="BS92" s="4">
        <v>1E-4</v>
      </c>
      <c r="BT92" s="4">
        <v>71.315799999999996</v>
      </c>
      <c r="BU92" s="4">
        <v>1.34E-2</v>
      </c>
      <c r="BV92" s="14">
        <v>89.076400000000007</v>
      </c>
      <c r="BW92" s="13" t="s">
        <v>409</v>
      </c>
      <c r="BX92" s="4" t="s">
        <v>409</v>
      </c>
      <c r="BY92" s="4">
        <v>0</v>
      </c>
      <c r="BZ92" s="4">
        <v>92.5</v>
      </c>
      <c r="CA92" s="4">
        <v>8.3999999999999995E-3</v>
      </c>
      <c r="CB92" s="14">
        <v>81.8416</v>
      </c>
      <c r="CC92" s="13" t="s">
        <v>409</v>
      </c>
      <c r="CD92" s="4" t="s">
        <v>409</v>
      </c>
      <c r="CE92" s="4">
        <v>0</v>
      </c>
      <c r="CF92" s="4">
        <v>92.5</v>
      </c>
      <c r="CG92" s="4">
        <v>8.3999999999999995E-3</v>
      </c>
      <c r="CH92" s="14">
        <v>81.8416</v>
      </c>
      <c r="CI92" s="13" t="s">
        <v>409</v>
      </c>
      <c r="CJ92" s="4" t="s">
        <v>409</v>
      </c>
      <c r="CK92" s="4">
        <v>0</v>
      </c>
      <c r="CL92" s="4">
        <v>69.285700000000006</v>
      </c>
      <c r="CM92" s="4">
        <v>1.1599999999999999E-2</v>
      </c>
      <c r="CN92" s="14">
        <v>77.198400000000007</v>
      </c>
      <c r="CO92" s="13" t="s">
        <v>409</v>
      </c>
      <c r="CP92" s="4" t="s">
        <v>409</v>
      </c>
      <c r="CQ92" s="4">
        <v>0</v>
      </c>
      <c r="CR92" s="4">
        <v>83.75</v>
      </c>
      <c r="CS92" s="4">
        <v>1.3100000000000001E-2</v>
      </c>
      <c r="CT92" s="14">
        <v>85.059700000000007</v>
      </c>
      <c r="CU92" s="13" t="s">
        <v>409</v>
      </c>
      <c r="CV92" s="4" t="s">
        <v>409</v>
      </c>
      <c r="CW92" s="4">
        <v>0</v>
      </c>
      <c r="CX92" s="4">
        <v>94.166700000000006</v>
      </c>
      <c r="CY92" s="4">
        <v>2.6700000000000002E-2</v>
      </c>
      <c r="CZ92" s="14">
        <v>83.320800000000006</v>
      </c>
      <c r="DA92" s="13" t="s">
        <v>409</v>
      </c>
      <c r="DB92" s="4" t="s">
        <v>409</v>
      </c>
      <c r="DC92" s="4">
        <v>0</v>
      </c>
      <c r="DD92" s="4">
        <v>94.166700000000006</v>
      </c>
      <c r="DE92" s="4">
        <v>2.6700000000000002E-2</v>
      </c>
      <c r="DF92" s="14">
        <v>83.320800000000006</v>
      </c>
      <c r="DG92" s="13" t="s">
        <v>409</v>
      </c>
      <c r="DH92" s="4" t="s">
        <v>409</v>
      </c>
      <c r="DI92" s="4">
        <v>0</v>
      </c>
      <c r="DJ92" s="4">
        <v>94.166700000000006</v>
      </c>
      <c r="DK92" s="4">
        <v>2.6700000000000002E-2</v>
      </c>
      <c r="DL92" s="14">
        <v>83.320800000000006</v>
      </c>
      <c r="DM92" s="13" t="s">
        <v>409</v>
      </c>
      <c r="DN92" s="4" t="s">
        <v>409</v>
      </c>
      <c r="DO92" s="4">
        <v>0</v>
      </c>
      <c r="DP92" s="4">
        <v>72.857100000000003</v>
      </c>
      <c r="DQ92" s="4">
        <v>8.0000000000000002E-3</v>
      </c>
      <c r="DR92" s="9">
        <v>80.669300000000007</v>
      </c>
      <c r="DS92" s="5">
        <v>1E-4</v>
      </c>
      <c r="DT92" s="5">
        <v>0</v>
      </c>
      <c r="DU92" s="5">
        <v>0</v>
      </c>
    </row>
    <row r="93" spans="1:125" x14ac:dyDescent="0.25">
      <c r="A93" s="13">
        <v>80</v>
      </c>
      <c r="B93" s="9" t="s">
        <v>410</v>
      </c>
      <c r="C93" s="13" t="s">
        <v>410</v>
      </c>
      <c r="D93" s="4" t="s">
        <v>410</v>
      </c>
      <c r="E93" s="4">
        <v>0</v>
      </c>
      <c r="F93" s="4">
        <v>82.5</v>
      </c>
      <c r="G93" s="4">
        <v>1.6500000000000001E-2</v>
      </c>
      <c r="H93" s="14">
        <v>80.798599999999993</v>
      </c>
      <c r="I93" s="11" t="s">
        <v>410</v>
      </c>
      <c r="J93" s="4" t="s">
        <v>410</v>
      </c>
      <c r="K93" s="4">
        <v>1E-4</v>
      </c>
      <c r="L93" s="4">
        <v>74.857100000000003</v>
      </c>
      <c r="M93" s="4">
        <v>2.24E-2</v>
      </c>
      <c r="N93" s="9">
        <v>77.222800000000007</v>
      </c>
      <c r="O93" s="13" t="s">
        <v>410</v>
      </c>
      <c r="P93" s="4" t="s">
        <v>410</v>
      </c>
      <c r="Q93" s="4">
        <v>0</v>
      </c>
      <c r="R93" s="4">
        <v>90</v>
      </c>
      <c r="S93" s="4">
        <v>2.0799999999999999E-2</v>
      </c>
      <c r="T93" s="14">
        <v>90.454400000000007</v>
      </c>
      <c r="U93" s="11" t="s">
        <v>410</v>
      </c>
      <c r="V93" s="4" t="s">
        <v>410</v>
      </c>
      <c r="W93" s="4">
        <v>0</v>
      </c>
      <c r="X93" s="4">
        <v>82.5</v>
      </c>
      <c r="Y93" s="4">
        <v>1.1900000000000001E-2</v>
      </c>
      <c r="Z93" s="9">
        <v>68.451099999999997</v>
      </c>
      <c r="AA93" s="13" t="s">
        <v>410</v>
      </c>
      <c r="AB93" s="4" t="s">
        <v>410</v>
      </c>
      <c r="AC93" s="4">
        <v>1E-4</v>
      </c>
      <c r="AD93" s="4">
        <v>89.583299999999994</v>
      </c>
      <c r="AE93" s="4">
        <v>2.1299999999999999E-2</v>
      </c>
      <c r="AF93" s="14">
        <v>79.189700000000002</v>
      </c>
      <c r="AG93" s="13" t="s">
        <v>410</v>
      </c>
      <c r="AH93" s="4" t="s">
        <v>410</v>
      </c>
      <c r="AI93" s="4">
        <v>1E-4</v>
      </c>
      <c r="AJ93" s="4">
        <v>67.900000000000006</v>
      </c>
      <c r="AK93" s="4">
        <v>1.9099999999999999E-2</v>
      </c>
      <c r="AL93" s="14">
        <v>73.214299999999994</v>
      </c>
      <c r="AM93" s="11" t="s">
        <v>410</v>
      </c>
      <c r="AN93" s="4" t="s">
        <v>410</v>
      </c>
      <c r="AO93" s="4">
        <v>1E-4</v>
      </c>
      <c r="AP93" s="4">
        <v>80.961500000000001</v>
      </c>
      <c r="AQ93" s="4">
        <v>1.9699999999999999E-2</v>
      </c>
      <c r="AR93" s="9">
        <v>77.617000000000004</v>
      </c>
      <c r="AS93" s="13" t="s">
        <v>410</v>
      </c>
      <c r="AT93" s="4" t="s">
        <v>410</v>
      </c>
      <c r="AU93" s="4">
        <v>1E-4</v>
      </c>
      <c r="AV93" s="4">
        <v>47.75</v>
      </c>
      <c r="AW93" s="4">
        <v>1.7500000000000002E-2</v>
      </c>
      <c r="AX93" s="14">
        <v>67.859700000000004</v>
      </c>
      <c r="AY93" s="11" t="s">
        <v>410</v>
      </c>
      <c r="AZ93" s="4" t="s">
        <v>410</v>
      </c>
      <c r="BA93" s="4">
        <v>0</v>
      </c>
      <c r="BB93" s="4">
        <v>80</v>
      </c>
      <c r="BC93" s="4">
        <v>1.3299999999999999E-2</v>
      </c>
      <c r="BD93" s="9">
        <v>66.628200000000007</v>
      </c>
      <c r="BE93" s="13" t="s">
        <v>410</v>
      </c>
      <c r="BF93" s="4" t="s">
        <v>410</v>
      </c>
      <c r="BG93" s="4">
        <v>0</v>
      </c>
      <c r="BH93" s="4">
        <v>95.625</v>
      </c>
      <c r="BI93" s="4">
        <v>6.7000000000000002E-3</v>
      </c>
      <c r="BJ93" s="14">
        <v>95.148700000000005</v>
      </c>
      <c r="BK93" s="11" t="s">
        <v>410</v>
      </c>
      <c r="BL93" s="4" t="s">
        <v>410</v>
      </c>
      <c r="BM93" s="4">
        <v>1E-4</v>
      </c>
      <c r="BN93" s="4">
        <v>70.588200000000001</v>
      </c>
      <c r="BO93" s="4">
        <v>1.8599999999999998E-2</v>
      </c>
      <c r="BP93" s="9">
        <v>59.896900000000002</v>
      </c>
      <c r="BQ93" s="13" t="s">
        <v>410</v>
      </c>
      <c r="BR93" s="4" t="s">
        <v>410</v>
      </c>
      <c r="BS93" s="4">
        <v>1E-4</v>
      </c>
      <c r="BT93" s="4">
        <v>67.900000000000006</v>
      </c>
      <c r="BU93" s="4">
        <v>1.9099999999999999E-2</v>
      </c>
      <c r="BV93" s="14">
        <v>73.214299999999994</v>
      </c>
      <c r="BW93" s="13" t="s">
        <v>410</v>
      </c>
      <c r="BX93" s="4" t="s">
        <v>410</v>
      </c>
      <c r="BY93" s="4">
        <v>0</v>
      </c>
      <c r="BZ93" s="4">
        <v>89</v>
      </c>
      <c r="CA93" s="4">
        <v>8.6E-3</v>
      </c>
      <c r="CB93" s="14">
        <v>81.183099999999996</v>
      </c>
      <c r="CC93" s="13" t="s">
        <v>410</v>
      </c>
      <c r="CD93" s="4" t="s">
        <v>410</v>
      </c>
      <c r="CE93" s="4">
        <v>0</v>
      </c>
      <c r="CF93" s="4">
        <v>89</v>
      </c>
      <c r="CG93" s="4">
        <v>8.6E-3</v>
      </c>
      <c r="CH93" s="14">
        <v>81.183099999999996</v>
      </c>
      <c r="CI93" s="13" t="s">
        <v>410</v>
      </c>
      <c r="CJ93" s="4" t="s">
        <v>410</v>
      </c>
      <c r="CK93" s="4">
        <v>0</v>
      </c>
      <c r="CL93" s="4">
        <v>95</v>
      </c>
      <c r="CM93" s="4">
        <v>7.1999999999999998E-3</v>
      </c>
      <c r="CN93" s="14">
        <v>92.382199999999997</v>
      </c>
      <c r="CO93" s="13" t="s">
        <v>410</v>
      </c>
      <c r="CP93" s="4" t="s">
        <v>410</v>
      </c>
      <c r="CQ93" s="4">
        <v>0</v>
      </c>
      <c r="CR93" s="4">
        <v>76.666700000000006</v>
      </c>
      <c r="CS93" s="4">
        <v>1.9900000000000001E-2</v>
      </c>
      <c r="CT93" s="14">
        <v>64.210499999999996</v>
      </c>
      <c r="CU93" s="13" t="s">
        <v>410</v>
      </c>
      <c r="CV93" s="4" t="s">
        <v>410</v>
      </c>
      <c r="CW93" s="4">
        <v>0</v>
      </c>
      <c r="CX93" s="4">
        <v>77.307699999999997</v>
      </c>
      <c r="CY93" s="4">
        <v>2.7300000000000001E-2</v>
      </c>
      <c r="CZ93" s="14">
        <v>82.498099999999994</v>
      </c>
      <c r="DA93" s="13" t="s">
        <v>410</v>
      </c>
      <c r="DB93" s="4" t="s">
        <v>410</v>
      </c>
      <c r="DC93" s="4">
        <v>0</v>
      </c>
      <c r="DD93" s="4">
        <v>77.307699999999997</v>
      </c>
      <c r="DE93" s="4">
        <v>2.7300000000000001E-2</v>
      </c>
      <c r="DF93" s="14">
        <v>82.498099999999994</v>
      </c>
      <c r="DG93" s="13" t="s">
        <v>410</v>
      </c>
      <c r="DH93" s="4" t="s">
        <v>410</v>
      </c>
      <c r="DI93" s="4">
        <v>0</v>
      </c>
      <c r="DJ93" s="4">
        <v>77.307699999999997</v>
      </c>
      <c r="DK93" s="4">
        <v>2.7300000000000001E-2</v>
      </c>
      <c r="DL93" s="14">
        <v>82.498099999999994</v>
      </c>
      <c r="DM93" s="13" t="s">
        <v>410</v>
      </c>
      <c r="DN93" s="4" t="s">
        <v>410</v>
      </c>
      <c r="DO93" s="4">
        <v>0</v>
      </c>
      <c r="DP93" s="4">
        <v>90</v>
      </c>
      <c r="DQ93" s="4">
        <v>6.7999999999999996E-3</v>
      </c>
      <c r="DR93" s="9">
        <v>86.265199999999993</v>
      </c>
      <c r="DS93" s="5">
        <v>0</v>
      </c>
      <c r="DT93" s="5">
        <v>0</v>
      </c>
      <c r="DU93" s="5">
        <v>0</v>
      </c>
    </row>
    <row r="94" spans="1:125" x14ac:dyDescent="0.25">
      <c r="A94" s="13">
        <v>81</v>
      </c>
      <c r="B94" s="9" t="s">
        <v>49</v>
      </c>
      <c r="C94" s="13" t="s">
        <v>49</v>
      </c>
      <c r="D94" s="4" t="s">
        <v>49</v>
      </c>
      <c r="E94" s="4">
        <v>8.8099999999999998E-2</v>
      </c>
      <c r="F94" s="4">
        <v>2.8700999999999999</v>
      </c>
      <c r="G94" s="4">
        <v>0.16400000000000001</v>
      </c>
      <c r="H94" s="14">
        <v>4.0831999999999997</v>
      </c>
      <c r="I94" s="11" t="s">
        <v>49</v>
      </c>
      <c r="J94" s="4" t="s">
        <v>49</v>
      </c>
      <c r="K94" s="4">
        <v>2.24E-2</v>
      </c>
      <c r="L94" s="4">
        <v>9.6399000000000008</v>
      </c>
      <c r="M94" s="4">
        <v>0.10340000000000001</v>
      </c>
      <c r="N94" s="9">
        <v>16.2194</v>
      </c>
      <c r="O94" s="13" t="s">
        <v>49</v>
      </c>
      <c r="P94" s="4" t="s">
        <v>49</v>
      </c>
      <c r="Q94" s="4">
        <v>5.21E-2</v>
      </c>
      <c r="R94" s="4">
        <v>8.2845999999999993</v>
      </c>
      <c r="S94" s="4">
        <v>0.1237</v>
      </c>
      <c r="T94" s="14">
        <v>17.991800000000001</v>
      </c>
      <c r="U94" s="11" t="s">
        <v>49</v>
      </c>
      <c r="V94" s="4" t="s">
        <v>49</v>
      </c>
      <c r="W94" s="4">
        <v>1.2699999999999999E-2</v>
      </c>
      <c r="X94" s="4">
        <v>4.6482999999999999</v>
      </c>
      <c r="Y94" s="4">
        <v>5.9299999999999999E-2</v>
      </c>
      <c r="Z94" s="9">
        <v>9.9108000000000001</v>
      </c>
      <c r="AA94" s="13" t="s">
        <v>49</v>
      </c>
      <c r="AB94" s="4" t="s">
        <v>49</v>
      </c>
      <c r="AC94" s="4">
        <v>8.5000000000000006E-3</v>
      </c>
      <c r="AD94" s="4">
        <v>23.965599999999998</v>
      </c>
      <c r="AE94" s="4">
        <v>4.8500000000000001E-2</v>
      </c>
      <c r="AF94" s="14">
        <v>39.128300000000003</v>
      </c>
      <c r="AG94" s="13" t="s">
        <v>49</v>
      </c>
      <c r="AH94" s="4" t="s">
        <v>49</v>
      </c>
      <c r="AI94" s="4">
        <v>6.4999999999999997E-3</v>
      </c>
      <c r="AJ94" s="4">
        <v>16.335899999999999</v>
      </c>
      <c r="AK94" s="4">
        <v>5.0900000000000001E-2</v>
      </c>
      <c r="AL94" s="14">
        <v>18.411300000000001</v>
      </c>
      <c r="AM94" s="11" t="s">
        <v>49</v>
      </c>
      <c r="AN94" s="4" t="s">
        <v>49</v>
      </c>
      <c r="AO94" s="4">
        <v>8.0999999999999996E-3</v>
      </c>
      <c r="AP94" s="4">
        <v>15.8306</v>
      </c>
      <c r="AQ94" s="4">
        <v>6.5100000000000005E-2</v>
      </c>
      <c r="AR94" s="9">
        <v>14.0786</v>
      </c>
      <c r="AS94" s="13" t="s">
        <v>49</v>
      </c>
      <c r="AT94" s="4" t="s">
        <v>49</v>
      </c>
      <c r="AU94" s="4">
        <v>6.6E-3</v>
      </c>
      <c r="AV94" s="4">
        <v>6.4412000000000003</v>
      </c>
      <c r="AW94" s="4">
        <v>7.3400000000000007E-2</v>
      </c>
      <c r="AX94" s="14">
        <v>13.400700000000001</v>
      </c>
      <c r="AY94" s="11" t="s">
        <v>49</v>
      </c>
      <c r="AZ94" s="4" t="s">
        <v>49</v>
      </c>
      <c r="BA94" s="4">
        <v>8.9999999999999993E-3</v>
      </c>
      <c r="BB94" s="4">
        <v>5.4664000000000001</v>
      </c>
      <c r="BC94" s="4">
        <v>5.2900000000000003E-2</v>
      </c>
      <c r="BD94" s="9">
        <v>12.150600000000001</v>
      </c>
      <c r="BE94" s="13" t="s">
        <v>49</v>
      </c>
      <c r="BF94" s="4" t="s">
        <v>49</v>
      </c>
      <c r="BG94" s="4">
        <v>8.0000000000000004E-4</v>
      </c>
      <c r="BH94" s="4">
        <v>38.360700000000001</v>
      </c>
      <c r="BI94" s="4">
        <v>1.89E-2</v>
      </c>
      <c r="BJ94" s="14">
        <v>58.884399999999999</v>
      </c>
      <c r="BK94" s="11" t="s">
        <v>49</v>
      </c>
      <c r="BL94" s="4" t="s">
        <v>49</v>
      </c>
      <c r="BM94" s="4">
        <v>4.3E-3</v>
      </c>
      <c r="BN94" s="4">
        <v>12.6198</v>
      </c>
      <c r="BO94" s="4">
        <v>3.6400000000000002E-2</v>
      </c>
      <c r="BP94" s="9">
        <v>20.2883</v>
      </c>
      <c r="BQ94" s="13" t="s">
        <v>49</v>
      </c>
      <c r="BR94" s="4" t="s">
        <v>49</v>
      </c>
      <c r="BS94" s="4">
        <v>6.4999999999999997E-3</v>
      </c>
      <c r="BT94" s="4">
        <v>16.335899999999999</v>
      </c>
      <c r="BU94" s="4">
        <v>5.0900000000000001E-2</v>
      </c>
      <c r="BV94" s="14">
        <v>18.411300000000001</v>
      </c>
      <c r="BW94" s="13" t="s">
        <v>49</v>
      </c>
      <c r="BX94" s="4" t="s">
        <v>49</v>
      </c>
      <c r="BY94" s="4">
        <v>5.0000000000000001E-4</v>
      </c>
      <c r="BZ94" s="4">
        <v>33.708300000000001</v>
      </c>
      <c r="CA94" s="4">
        <v>1.9300000000000001E-2</v>
      </c>
      <c r="CB94" s="14">
        <v>43.606999999999999</v>
      </c>
      <c r="CC94" s="13" t="s">
        <v>49</v>
      </c>
      <c r="CD94" s="4" t="s">
        <v>49</v>
      </c>
      <c r="CE94" s="4">
        <v>5.0000000000000001E-4</v>
      </c>
      <c r="CF94" s="4">
        <v>33.708300000000001</v>
      </c>
      <c r="CG94" s="4">
        <v>1.9300000000000001E-2</v>
      </c>
      <c r="CH94" s="14">
        <v>43.606999999999999</v>
      </c>
      <c r="CI94" s="13" t="s">
        <v>49</v>
      </c>
      <c r="CJ94" s="4" t="s">
        <v>49</v>
      </c>
      <c r="CK94" s="4">
        <v>1.5900000000000001E-2</v>
      </c>
      <c r="CL94" s="4">
        <v>3.6002999999999998</v>
      </c>
      <c r="CM94" s="4">
        <v>9.3299999999999994E-2</v>
      </c>
      <c r="CN94" s="14">
        <v>3.9851000000000001</v>
      </c>
      <c r="CO94" s="13" t="s">
        <v>49</v>
      </c>
      <c r="CP94" s="4" t="s">
        <v>49</v>
      </c>
      <c r="CQ94" s="4">
        <v>1.47E-2</v>
      </c>
      <c r="CR94" s="4">
        <v>6.1001000000000003</v>
      </c>
      <c r="CS94" s="4">
        <v>5.8299999999999998E-2</v>
      </c>
      <c r="CT94" s="14">
        <v>13.494999999999999</v>
      </c>
      <c r="CU94" s="13" t="s">
        <v>49</v>
      </c>
      <c r="CV94" s="4" t="s">
        <v>49</v>
      </c>
      <c r="CW94" s="4">
        <v>4.1500000000000002E-2</v>
      </c>
      <c r="CX94" s="4">
        <v>4.5393999999999997</v>
      </c>
      <c r="CY94" s="4">
        <v>0.1817</v>
      </c>
      <c r="CZ94" s="14">
        <v>7.2794999999999996</v>
      </c>
      <c r="DA94" s="13" t="s">
        <v>49</v>
      </c>
      <c r="DB94" s="4" t="s">
        <v>49</v>
      </c>
      <c r="DC94" s="4">
        <v>4.1500000000000002E-2</v>
      </c>
      <c r="DD94" s="4">
        <v>4.5393999999999997</v>
      </c>
      <c r="DE94" s="4">
        <v>0.1817</v>
      </c>
      <c r="DF94" s="14">
        <v>7.2794999999999996</v>
      </c>
      <c r="DG94" s="13" t="s">
        <v>49</v>
      </c>
      <c r="DH94" s="4" t="s">
        <v>49</v>
      </c>
      <c r="DI94" s="4">
        <v>4.1500000000000002E-2</v>
      </c>
      <c r="DJ94" s="4">
        <v>4.5393999999999997</v>
      </c>
      <c r="DK94" s="4">
        <v>0.1817</v>
      </c>
      <c r="DL94" s="14">
        <v>7.2794999999999996</v>
      </c>
      <c r="DM94" s="13" t="s">
        <v>49</v>
      </c>
      <c r="DN94" s="4" t="s">
        <v>49</v>
      </c>
      <c r="DO94" s="4">
        <v>2.5999999999999999E-3</v>
      </c>
      <c r="DP94" s="4">
        <v>14.547700000000001</v>
      </c>
      <c r="DQ94" s="4">
        <v>2.4500000000000001E-2</v>
      </c>
      <c r="DR94" s="9">
        <v>29.993200000000002</v>
      </c>
      <c r="DS94" s="5">
        <v>1.9199999999999998E-2</v>
      </c>
      <c r="DT94" s="5">
        <v>0</v>
      </c>
      <c r="DU94" s="5">
        <v>0</v>
      </c>
    </row>
    <row r="95" spans="1:125" x14ac:dyDescent="0.25">
      <c r="A95" s="13">
        <v>82</v>
      </c>
      <c r="B95" s="9" t="s">
        <v>341</v>
      </c>
      <c r="C95" s="13" t="s">
        <v>341</v>
      </c>
      <c r="D95" s="4" t="s">
        <v>341</v>
      </c>
      <c r="E95" s="4">
        <v>2.0000000000000001E-4</v>
      </c>
      <c r="F95" s="4">
        <v>49.05</v>
      </c>
      <c r="G95" s="4">
        <v>2.29E-2</v>
      </c>
      <c r="H95" s="14">
        <v>68.261600000000001</v>
      </c>
      <c r="I95" s="11" t="s">
        <v>341</v>
      </c>
      <c r="J95" s="4" t="s">
        <v>341</v>
      </c>
      <c r="K95" s="4">
        <v>1.5E-3</v>
      </c>
      <c r="L95" s="4">
        <v>36.838500000000003</v>
      </c>
      <c r="M95" s="4">
        <v>3.1600000000000003E-2</v>
      </c>
      <c r="N95" s="9">
        <v>63.478999999999999</v>
      </c>
      <c r="O95" s="13" t="s">
        <v>341</v>
      </c>
      <c r="P95" s="4" t="s">
        <v>341</v>
      </c>
      <c r="Q95" s="4">
        <v>4.0000000000000002E-4</v>
      </c>
      <c r="R95" s="4">
        <v>65.697699999999998</v>
      </c>
      <c r="S95" s="4">
        <v>3.5799999999999998E-2</v>
      </c>
      <c r="T95" s="14">
        <v>71.9131</v>
      </c>
      <c r="U95" s="11" t="s">
        <v>341</v>
      </c>
      <c r="V95" s="4" t="s">
        <v>341</v>
      </c>
      <c r="W95" s="4">
        <v>1E-4</v>
      </c>
      <c r="X95" s="4">
        <v>41.8889</v>
      </c>
      <c r="Y95" s="4">
        <v>1.03E-2</v>
      </c>
      <c r="Z95" s="9">
        <v>75.062200000000004</v>
      </c>
      <c r="AA95" s="13" t="s">
        <v>341</v>
      </c>
      <c r="AB95" s="4" t="s">
        <v>341</v>
      </c>
      <c r="AC95" s="4">
        <v>1.9E-3</v>
      </c>
      <c r="AD95" s="4">
        <v>46.2333</v>
      </c>
      <c r="AE95" s="4">
        <v>3.6700000000000003E-2</v>
      </c>
      <c r="AF95" s="14">
        <v>53.529200000000003</v>
      </c>
      <c r="AG95" s="13" t="s">
        <v>341</v>
      </c>
      <c r="AH95" s="4" t="s">
        <v>341</v>
      </c>
      <c r="AI95" s="4">
        <v>4.0000000000000002E-4</v>
      </c>
      <c r="AJ95" s="4">
        <v>51.240600000000001</v>
      </c>
      <c r="AK95" s="4">
        <v>1.83E-2</v>
      </c>
      <c r="AL95" s="14">
        <v>75.515100000000004</v>
      </c>
      <c r="AM95" s="11" t="s">
        <v>341</v>
      </c>
      <c r="AN95" s="4" t="s">
        <v>341</v>
      </c>
      <c r="AO95" s="4">
        <v>8.0000000000000004E-4</v>
      </c>
      <c r="AP95" s="4">
        <v>44.310299999999998</v>
      </c>
      <c r="AQ95" s="4">
        <v>2.1700000000000001E-2</v>
      </c>
      <c r="AR95" s="9">
        <v>72.402299999999997</v>
      </c>
      <c r="AS95" s="13" t="s">
        <v>341</v>
      </c>
      <c r="AT95" s="4" t="s">
        <v>341</v>
      </c>
      <c r="AU95" s="4">
        <v>0</v>
      </c>
      <c r="AV95" s="4">
        <v>57.222200000000001</v>
      </c>
      <c r="AW95" s="4">
        <v>1.24E-2</v>
      </c>
      <c r="AX95" s="14">
        <v>81.752899999999997</v>
      </c>
      <c r="AY95" s="11" t="s">
        <v>341</v>
      </c>
      <c r="AZ95" s="4" t="s">
        <v>341</v>
      </c>
      <c r="BA95" s="4">
        <v>1E-4</v>
      </c>
      <c r="BB95" s="4">
        <v>46.5</v>
      </c>
      <c r="BC95" s="4">
        <v>1.01E-2</v>
      </c>
      <c r="BD95" s="9">
        <v>79.11</v>
      </c>
      <c r="BE95" s="13" t="s">
        <v>341</v>
      </c>
      <c r="BF95" s="4" t="s">
        <v>341</v>
      </c>
      <c r="BG95" s="4">
        <v>1E-4</v>
      </c>
      <c r="BH95" s="4">
        <v>76.818200000000004</v>
      </c>
      <c r="BI95" s="4">
        <v>9.5999999999999992E-3</v>
      </c>
      <c r="BJ95" s="14">
        <v>87.932500000000005</v>
      </c>
      <c r="BK95" s="11" t="s">
        <v>341</v>
      </c>
      <c r="BL95" s="4" t="s">
        <v>341</v>
      </c>
      <c r="BM95" s="4">
        <v>2.0000000000000001E-4</v>
      </c>
      <c r="BN95" s="4">
        <v>50.2727</v>
      </c>
      <c r="BO95" s="4">
        <v>1.5800000000000002E-2</v>
      </c>
      <c r="BP95" s="9">
        <v>70.233999999999995</v>
      </c>
      <c r="BQ95" s="13" t="s">
        <v>341</v>
      </c>
      <c r="BR95" s="4" t="s">
        <v>341</v>
      </c>
      <c r="BS95" s="4">
        <v>4.0000000000000002E-4</v>
      </c>
      <c r="BT95" s="4">
        <v>51.240600000000001</v>
      </c>
      <c r="BU95" s="4">
        <v>1.83E-2</v>
      </c>
      <c r="BV95" s="14">
        <v>75.515100000000004</v>
      </c>
      <c r="BW95" s="13" t="s">
        <v>341</v>
      </c>
      <c r="BX95" s="4" t="s">
        <v>341</v>
      </c>
      <c r="BY95" s="4">
        <v>2.0000000000000001E-4</v>
      </c>
      <c r="BZ95" s="4">
        <v>47</v>
      </c>
      <c r="CA95" s="4">
        <v>1.26E-2</v>
      </c>
      <c r="CB95" s="14">
        <v>62.429900000000004</v>
      </c>
      <c r="CC95" s="13" t="s">
        <v>341</v>
      </c>
      <c r="CD95" s="4" t="s">
        <v>341</v>
      </c>
      <c r="CE95" s="4">
        <v>2.0000000000000001E-4</v>
      </c>
      <c r="CF95" s="4">
        <v>47</v>
      </c>
      <c r="CG95" s="4">
        <v>1.26E-2</v>
      </c>
      <c r="CH95" s="14">
        <v>62.429900000000004</v>
      </c>
      <c r="CI95" s="13" t="s">
        <v>341</v>
      </c>
      <c r="CJ95" s="4" t="s">
        <v>341</v>
      </c>
      <c r="CK95" s="4">
        <v>0</v>
      </c>
      <c r="CL95" s="4">
        <v>80</v>
      </c>
      <c r="CM95" s="4">
        <v>8.6E-3</v>
      </c>
      <c r="CN95" s="14">
        <v>88.1233</v>
      </c>
      <c r="CO95" s="13" t="s">
        <v>341</v>
      </c>
      <c r="CP95" s="4" t="s">
        <v>341</v>
      </c>
      <c r="CQ95" s="4">
        <v>2.0000000000000001E-4</v>
      </c>
      <c r="CR95" s="4">
        <v>46.4</v>
      </c>
      <c r="CS95" s="4">
        <v>1.77E-2</v>
      </c>
      <c r="CT95" s="14">
        <v>70.524000000000001</v>
      </c>
      <c r="CU95" s="13" t="s">
        <v>341</v>
      </c>
      <c r="CV95" s="4" t="s">
        <v>341</v>
      </c>
      <c r="CW95" s="4">
        <v>5.9999999999999995E-4</v>
      </c>
      <c r="CX95" s="4">
        <v>38.136400000000002</v>
      </c>
      <c r="CY95" s="4">
        <v>4.7699999999999999E-2</v>
      </c>
      <c r="CZ95" s="14">
        <v>58.692</v>
      </c>
      <c r="DA95" s="13" t="s">
        <v>341</v>
      </c>
      <c r="DB95" s="4" t="s">
        <v>341</v>
      </c>
      <c r="DC95" s="4">
        <v>5.9999999999999995E-4</v>
      </c>
      <c r="DD95" s="4">
        <v>38.136400000000002</v>
      </c>
      <c r="DE95" s="4">
        <v>4.7699999999999999E-2</v>
      </c>
      <c r="DF95" s="14">
        <v>58.692</v>
      </c>
      <c r="DG95" s="13" t="s">
        <v>341</v>
      </c>
      <c r="DH95" s="4" t="s">
        <v>341</v>
      </c>
      <c r="DI95" s="4">
        <v>5.9999999999999995E-4</v>
      </c>
      <c r="DJ95" s="4">
        <v>38.136400000000002</v>
      </c>
      <c r="DK95" s="4">
        <v>4.7699999999999999E-2</v>
      </c>
      <c r="DL95" s="14">
        <v>58.692</v>
      </c>
      <c r="DM95" s="13" t="s">
        <v>341</v>
      </c>
      <c r="DN95" s="4" t="s">
        <v>341</v>
      </c>
      <c r="DO95" s="4">
        <v>2.0000000000000001E-4</v>
      </c>
      <c r="DP95" s="4">
        <v>43.636400000000002</v>
      </c>
      <c r="DQ95" s="4">
        <v>1.0699999999999999E-2</v>
      </c>
      <c r="DR95" s="9">
        <v>68.032899999999998</v>
      </c>
      <c r="DS95" s="5">
        <v>4.0000000000000002E-4</v>
      </c>
      <c r="DT95" s="5">
        <v>0</v>
      </c>
      <c r="DU95" s="5">
        <v>0</v>
      </c>
    </row>
    <row r="96" spans="1:125" x14ac:dyDescent="0.25">
      <c r="A96" s="13">
        <v>83</v>
      </c>
      <c r="B96" s="9" t="s">
        <v>411</v>
      </c>
      <c r="C96" s="13" t="s">
        <v>411</v>
      </c>
      <c r="D96" s="4" t="s">
        <v>411</v>
      </c>
      <c r="E96" s="4">
        <v>5.1999999999999998E-3</v>
      </c>
      <c r="F96" s="4">
        <v>17.788699999999999</v>
      </c>
      <c r="G96" s="4">
        <v>0.1171</v>
      </c>
      <c r="H96" s="14">
        <v>9.4100999999999999</v>
      </c>
      <c r="I96" s="11" t="s">
        <v>411</v>
      </c>
      <c r="J96" s="4" t="s">
        <v>411</v>
      </c>
      <c r="K96" s="4">
        <v>4.0000000000000002E-4</v>
      </c>
      <c r="L96" s="4">
        <v>51.981699999999996</v>
      </c>
      <c r="M96" s="4">
        <v>5.57E-2</v>
      </c>
      <c r="N96" s="9">
        <v>39.641399999999997</v>
      </c>
      <c r="O96" s="13" t="s">
        <v>411</v>
      </c>
      <c r="P96" s="4" t="s">
        <v>411</v>
      </c>
      <c r="Q96" s="4">
        <v>4.0000000000000002E-4</v>
      </c>
      <c r="R96" s="4">
        <v>64.088399999999993</v>
      </c>
      <c r="S96" s="4">
        <v>6.4399999999999999E-2</v>
      </c>
      <c r="T96" s="14">
        <v>43.959000000000003</v>
      </c>
      <c r="U96" s="11" t="s">
        <v>411</v>
      </c>
      <c r="V96" s="4" t="s">
        <v>411</v>
      </c>
      <c r="W96" s="4">
        <v>0</v>
      </c>
      <c r="X96" s="4">
        <v>69</v>
      </c>
      <c r="Y96" s="4">
        <v>2.4E-2</v>
      </c>
      <c r="Z96" s="9">
        <v>37.472700000000003</v>
      </c>
      <c r="AA96" s="13" t="s">
        <v>411</v>
      </c>
      <c r="AB96" s="4" t="s">
        <v>411</v>
      </c>
      <c r="AC96" s="4">
        <v>2.9999999999999997E-4</v>
      </c>
      <c r="AD96" s="4">
        <v>72.008200000000002</v>
      </c>
      <c r="AE96" s="4">
        <v>4.8000000000000001E-2</v>
      </c>
      <c r="AF96" s="14">
        <v>39.592300000000002</v>
      </c>
      <c r="AG96" s="13" t="s">
        <v>411</v>
      </c>
      <c r="AH96" s="4" t="s">
        <v>411</v>
      </c>
      <c r="AI96" s="4">
        <v>2.0000000000000001E-4</v>
      </c>
      <c r="AJ96" s="4">
        <v>66.099999999999994</v>
      </c>
      <c r="AK96" s="4">
        <v>4.3999999999999997E-2</v>
      </c>
      <c r="AL96" s="14">
        <v>24.939399999999999</v>
      </c>
      <c r="AM96" s="11" t="s">
        <v>411</v>
      </c>
      <c r="AN96" s="4" t="s">
        <v>411</v>
      </c>
      <c r="AO96" s="4">
        <v>2.0000000000000001E-4</v>
      </c>
      <c r="AP96" s="4">
        <v>63.882399999999997</v>
      </c>
      <c r="AQ96" s="4">
        <v>4.5400000000000003E-2</v>
      </c>
      <c r="AR96" s="9">
        <v>29.2807</v>
      </c>
      <c r="AS96" s="13" t="s">
        <v>411</v>
      </c>
      <c r="AT96" s="4" t="s">
        <v>411</v>
      </c>
      <c r="AU96" s="4">
        <v>0</v>
      </c>
      <c r="AV96" s="4">
        <v>82.5</v>
      </c>
      <c r="AW96" s="4">
        <v>1.6199999999999999E-2</v>
      </c>
      <c r="AX96" s="14">
        <v>71.197000000000003</v>
      </c>
      <c r="AY96" s="11" t="s">
        <v>411</v>
      </c>
      <c r="AZ96" s="4" t="s">
        <v>411</v>
      </c>
      <c r="BA96" s="4">
        <v>0</v>
      </c>
      <c r="BB96" s="4">
        <v>82.5</v>
      </c>
      <c r="BC96" s="4">
        <v>1.3299999999999999E-2</v>
      </c>
      <c r="BD96" s="9">
        <v>66.624399999999994</v>
      </c>
      <c r="BE96" s="13" t="s">
        <v>411</v>
      </c>
      <c r="BF96" s="4" t="s">
        <v>411</v>
      </c>
      <c r="BG96" s="4">
        <v>1E-4</v>
      </c>
      <c r="BH96" s="4">
        <v>75.2273</v>
      </c>
      <c r="BI96" s="4">
        <v>1.4E-2</v>
      </c>
      <c r="BJ96" s="14">
        <v>73.882099999999994</v>
      </c>
      <c r="BK96" s="11" t="s">
        <v>411</v>
      </c>
      <c r="BL96" s="4" t="s">
        <v>411</v>
      </c>
      <c r="BM96" s="4">
        <v>2.9999999999999997E-4</v>
      </c>
      <c r="BN96" s="4">
        <v>45.666699999999999</v>
      </c>
      <c r="BO96" s="4">
        <v>2.9499999999999998E-2</v>
      </c>
      <c r="BP96" s="9">
        <v>30.990600000000001</v>
      </c>
      <c r="BQ96" s="13" t="s">
        <v>411</v>
      </c>
      <c r="BR96" s="4" t="s">
        <v>411</v>
      </c>
      <c r="BS96" s="4">
        <v>2.0000000000000001E-4</v>
      </c>
      <c r="BT96" s="4">
        <v>66.099999999999994</v>
      </c>
      <c r="BU96" s="4">
        <v>4.3999999999999997E-2</v>
      </c>
      <c r="BV96" s="14">
        <v>24.939399999999999</v>
      </c>
      <c r="BW96" s="13" t="s">
        <v>411</v>
      </c>
      <c r="BX96" s="4" t="s">
        <v>411</v>
      </c>
      <c r="BY96" s="4">
        <v>0</v>
      </c>
      <c r="BZ96" s="4">
        <v>78</v>
      </c>
      <c r="CA96" s="4">
        <v>1.38E-2</v>
      </c>
      <c r="CB96" s="14">
        <v>58.1693</v>
      </c>
      <c r="CC96" s="13" t="s">
        <v>411</v>
      </c>
      <c r="CD96" s="4" t="s">
        <v>411</v>
      </c>
      <c r="CE96" s="4">
        <v>0</v>
      </c>
      <c r="CF96" s="4">
        <v>78</v>
      </c>
      <c r="CG96" s="4">
        <v>1.38E-2</v>
      </c>
      <c r="CH96" s="14">
        <v>58.1693</v>
      </c>
      <c r="CI96" s="13" t="s">
        <v>411</v>
      </c>
      <c r="CJ96" s="4" t="s">
        <v>411</v>
      </c>
      <c r="CK96" s="4">
        <v>1E-4</v>
      </c>
      <c r="CL96" s="4">
        <v>50</v>
      </c>
      <c r="CM96" s="4">
        <v>2.7900000000000001E-2</v>
      </c>
      <c r="CN96" s="14">
        <v>34.7622</v>
      </c>
      <c r="CO96" s="13" t="s">
        <v>411</v>
      </c>
      <c r="CP96" s="4" t="s">
        <v>411</v>
      </c>
      <c r="CQ96" s="4">
        <v>2.9999999999999997E-4</v>
      </c>
      <c r="CR96" s="4">
        <v>40.652200000000001</v>
      </c>
      <c r="CS96" s="4">
        <v>4.4699999999999997E-2</v>
      </c>
      <c r="CT96" s="14">
        <v>22.6568</v>
      </c>
      <c r="CU96" s="13" t="s">
        <v>411</v>
      </c>
      <c r="CV96" s="4" t="s">
        <v>411</v>
      </c>
      <c r="CW96" s="4">
        <v>5.1999999999999998E-3</v>
      </c>
      <c r="CX96" s="4">
        <v>15.426500000000001</v>
      </c>
      <c r="CY96" s="4">
        <v>0.2041</v>
      </c>
      <c r="CZ96" s="14">
        <v>5.3726000000000003</v>
      </c>
      <c r="DA96" s="13" t="s">
        <v>411</v>
      </c>
      <c r="DB96" s="4" t="s">
        <v>411</v>
      </c>
      <c r="DC96" s="4">
        <v>5.1999999999999998E-3</v>
      </c>
      <c r="DD96" s="4">
        <v>15.426500000000001</v>
      </c>
      <c r="DE96" s="4">
        <v>0.2041</v>
      </c>
      <c r="DF96" s="14">
        <v>5.3726000000000003</v>
      </c>
      <c r="DG96" s="13" t="s">
        <v>411</v>
      </c>
      <c r="DH96" s="4" t="s">
        <v>411</v>
      </c>
      <c r="DI96" s="4">
        <v>5.1999999999999998E-3</v>
      </c>
      <c r="DJ96" s="4">
        <v>15.426500000000001</v>
      </c>
      <c r="DK96" s="4">
        <v>0.2041</v>
      </c>
      <c r="DL96" s="14">
        <v>5.3726000000000003</v>
      </c>
      <c r="DM96" s="13" t="s">
        <v>411</v>
      </c>
      <c r="DN96" s="4" t="s">
        <v>411</v>
      </c>
      <c r="DO96" s="4">
        <v>0</v>
      </c>
      <c r="DP96" s="4">
        <v>59.75</v>
      </c>
      <c r="DQ96" s="4">
        <v>1.9E-2</v>
      </c>
      <c r="DR96" s="9">
        <v>40.6524</v>
      </c>
      <c r="DS96" s="5">
        <v>1.1999999999999999E-3</v>
      </c>
      <c r="DT96" s="5">
        <v>0</v>
      </c>
      <c r="DU96" s="5">
        <v>0</v>
      </c>
    </row>
    <row r="97" spans="1:125" x14ac:dyDescent="0.25">
      <c r="A97" s="13">
        <v>84</v>
      </c>
      <c r="B97" s="9" t="s">
        <v>412</v>
      </c>
      <c r="C97" s="13" t="s">
        <v>412</v>
      </c>
      <c r="D97" s="4" t="s">
        <v>412</v>
      </c>
      <c r="E97" s="4">
        <v>1E-4</v>
      </c>
      <c r="F97" s="4">
        <v>58.1633</v>
      </c>
      <c r="G97" s="4">
        <v>2.5999999999999999E-2</v>
      </c>
      <c r="H97" s="14">
        <v>62.901699999999998</v>
      </c>
      <c r="I97" s="11" t="s">
        <v>412</v>
      </c>
      <c r="J97" s="4" t="s">
        <v>412</v>
      </c>
      <c r="K97" s="4">
        <v>4.0000000000000002E-4</v>
      </c>
      <c r="L97" s="4">
        <v>52.8354</v>
      </c>
      <c r="M97" s="4">
        <v>4.1200000000000001E-2</v>
      </c>
      <c r="N97" s="9">
        <v>52.295499999999997</v>
      </c>
      <c r="O97" s="13" t="s">
        <v>412</v>
      </c>
      <c r="P97" s="4" t="s">
        <v>412</v>
      </c>
      <c r="Q97" s="4">
        <v>2.0000000000000001E-4</v>
      </c>
      <c r="R97" s="4">
        <v>74.222200000000001</v>
      </c>
      <c r="S97" s="4">
        <v>4.1300000000000003E-2</v>
      </c>
      <c r="T97" s="14">
        <v>65.313900000000004</v>
      </c>
      <c r="U97" s="11" t="s">
        <v>412</v>
      </c>
      <c r="V97" s="4" t="s">
        <v>412</v>
      </c>
      <c r="W97" s="4">
        <v>0</v>
      </c>
      <c r="X97" s="4">
        <v>77.5</v>
      </c>
      <c r="Y97" s="4">
        <v>8.0999999999999996E-3</v>
      </c>
      <c r="Z97" s="9">
        <v>84.772300000000001</v>
      </c>
      <c r="AA97" s="13" t="s">
        <v>412</v>
      </c>
      <c r="AB97" s="4" t="s">
        <v>412</v>
      </c>
      <c r="AC97" s="4">
        <v>5.0000000000000001E-4</v>
      </c>
      <c r="AD97" s="4">
        <v>66.188999999999993</v>
      </c>
      <c r="AE97" s="4">
        <v>3.4200000000000001E-2</v>
      </c>
      <c r="AF97" s="14">
        <v>57.206499999999998</v>
      </c>
      <c r="AG97" s="13" t="s">
        <v>412</v>
      </c>
      <c r="AH97" s="4" t="s">
        <v>412</v>
      </c>
      <c r="AI97" s="4">
        <v>2.0000000000000001E-4</v>
      </c>
      <c r="AJ97" s="4">
        <v>60.367600000000003</v>
      </c>
      <c r="AK97" s="4">
        <v>2.3599999999999999E-2</v>
      </c>
      <c r="AL97" s="14">
        <v>60.8245</v>
      </c>
      <c r="AM97" s="11" t="s">
        <v>412</v>
      </c>
      <c r="AN97" s="4" t="s">
        <v>412</v>
      </c>
      <c r="AO97" s="4">
        <v>2.0000000000000001E-4</v>
      </c>
      <c r="AP97" s="4">
        <v>65.806399999999996</v>
      </c>
      <c r="AQ97" s="4">
        <v>2.41E-2</v>
      </c>
      <c r="AR97" s="9">
        <v>66.243899999999996</v>
      </c>
      <c r="AS97" s="13" t="s">
        <v>412</v>
      </c>
      <c r="AT97" s="4" t="s">
        <v>412</v>
      </c>
      <c r="AU97" s="4">
        <v>1E-4</v>
      </c>
      <c r="AV97" s="4">
        <v>44.8</v>
      </c>
      <c r="AW97" s="4">
        <v>3.1899999999999998E-2</v>
      </c>
      <c r="AX97" s="14">
        <v>40.018300000000004</v>
      </c>
      <c r="AY97" s="11" t="s">
        <v>412</v>
      </c>
      <c r="AZ97" s="4" t="s">
        <v>412</v>
      </c>
      <c r="BA97" s="4">
        <v>0</v>
      </c>
      <c r="BB97" s="4">
        <v>51.923099999999998</v>
      </c>
      <c r="BC97" s="4">
        <v>1.7000000000000001E-2</v>
      </c>
      <c r="BD97" s="9">
        <v>54.468899999999998</v>
      </c>
      <c r="BE97" s="13" t="s">
        <v>412</v>
      </c>
      <c r="BF97" s="4" t="s">
        <v>412</v>
      </c>
      <c r="BG97" s="4">
        <v>4.0000000000000002E-4</v>
      </c>
      <c r="BH97" s="4">
        <v>48.56</v>
      </c>
      <c r="BI97" s="4">
        <v>1.9800000000000002E-2</v>
      </c>
      <c r="BJ97" s="14">
        <v>56.352200000000003</v>
      </c>
      <c r="BK97" s="11" t="s">
        <v>412</v>
      </c>
      <c r="BL97" s="4" t="s">
        <v>412</v>
      </c>
      <c r="BM97" s="4">
        <v>1E-4</v>
      </c>
      <c r="BN97" s="4">
        <v>59.881</v>
      </c>
      <c r="BO97" s="4">
        <v>1.6299999999999999E-2</v>
      </c>
      <c r="BP97" s="9">
        <v>68.310699999999997</v>
      </c>
      <c r="BQ97" s="13" t="s">
        <v>412</v>
      </c>
      <c r="BR97" s="4" t="s">
        <v>412</v>
      </c>
      <c r="BS97" s="4">
        <v>2.0000000000000001E-4</v>
      </c>
      <c r="BT97" s="4">
        <v>60.367600000000003</v>
      </c>
      <c r="BU97" s="4">
        <v>2.3599999999999999E-2</v>
      </c>
      <c r="BV97" s="14">
        <v>60.8245</v>
      </c>
      <c r="BW97" s="13" t="s">
        <v>412</v>
      </c>
      <c r="BX97" s="4" t="s">
        <v>412</v>
      </c>
      <c r="BY97" s="4">
        <v>0</v>
      </c>
      <c r="BZ97" s="4">
        <v>73.846199999999996</v>
      </c>
      <c r="CA97" s="4">
        <v>8.8999999999999999E-3</v>
      </c>
      <c r="CB97" s="14">
        <v>79.561199999999999</v>
      </c>
      <c r="CC97" s="13" t="s">
        <v>412</v>
      </c>
      <c r="CD97" s="4" t="s">
        <v>412</v>
      </c>
      <c r="CE97" s="4">
        <v>0</v>
      </c>
      <c r="CF97" s="4">
        <v>73.846199999999996</v>
      </c>
      <c r="CG97" s="4">
        <v>8.8999999999999999E-3</v>
      </c>
      <c r="CH97" s="14">
        <v>79.561199999999999</v>
      </c>
      <c r="CI97" s="13" t="s">
        <v>412</v>
      </c>
      <c r="CJ97" s="4" t="s">
        <v>412</v>
      </c>
      <c r="CK97" s="4">
        <v>0</v>
      </c>
      <c r="CL97" s="4">
        <v>85</v>
      </c>
      <c r="CM97" s="4">
        <v>1.1900000000000001E-2</v>
      </c>
      <c r="CN97" s="14">
        <v>76.028899999999993</v>
      </c>
      <c r="CO97" s="13" t="s">
        <v>412</v>
      </c>
      <c r="CP97" s="4" t="s">
        <v>412</v>
      </c>
      <c r="CQ97" s="4">
        <v>2.0000000000000001E-4</v>
      </c>
      <c r="CR97" s="4">
        <v>45.875</v>
      </c>
      <c r="CS97" s="4">
        <v>2.4299999999999999E-2</v>
      </c>
      <c r="CT97" s="14">
        <v>52.666699999999999</v>
      </c>
      <c r="CU97" s="13" t="s">
        <v>412</v>
      </c>
      <c r="CV97" s="4" t="s">
        <v>412</v>
      </c>
      <c r="CW97" s="4">
        <v>1E-4</v>
      </c>
      <c r="CX97" s="4">
        <v>68.75</v>
      </c>
      <c r="CY97" s="4">
        <v>4.8599999999999997E-2</v>
      </c>
      <c r="CZ97" s="14">
        <v>57.819699999999997</v>
      </c>
      <c r="DA97" s="13" t="s">
        <v>412</v>
      </c>
      <c r="DB97" s="4" t="s">
        <v>412</v>
      </c>
      <c r="DC97" s="4">
        <v>1E-4</v>
      </c>
      <c r="DD97" s="4">
        <v>68.75</v>
      </c>
      <c r="DE97" s="4">
        <v>4.8599999999999997E-2</v>
      </c>
      <c r="DF97" s="14">
        <v>57.819699999999997</v>
      </c>
      <c r="DG97" s="13" t="s">
        <v>412</v>
      </c>
      <c r="DH97" s="4" t="s">
        <v>412</v>
      </c>
      <c r="DI97" s="4">
        <v>1E-4</v>
      </c>
      <c r="DJ97" s="4">
        <v>68.75</v>
      </c>
      <c r="DK97" s="4">
        <v>4.8599999999999997E-2</v>
      </c>
      <c r="DL97" s="14">
        <v>57.819699999999997</v>
      </c>
      <c r="DM97" s="13" t="s">
        <v>412</v>
      </c>
      <c r="DN97" s="4" t="s">
        <v>412</v>
      </c>
      <c r="DO97" s="4">
        <v>1E-4</v>
      </c>
      <c r="DP97" s="4">
        <v>45.7</v>
      </c>
      <c r="DQ97" s="4">
        <v>1.5699999999999999E-2</v>
      </c>
      <c r="DR97" s="9">
        <v>49.450099999999999</v>
      </c>
      <c r="DS97" s="5">
        <v>2.0000000000000001E-4</v>
      </c>
      <c r="DT97" s="5">
        <v>0</v>
      </c>
      <c r="DU97" s="5">
        <v>0</v>
      </c>
    </row>
    <row r="98" spans="1:125" x14ac:dyDescent="0.25">
      <c r="A98" s="13">
        <v>85</v>
      </c>
      <c r="B98" s="9" t="s">
        <v>311</v>
      </c>
      <c r="C98" s="13" t="s">
        <v>311</v>
      </c>
      <c r="D98" s="4" t="s">
        <v>311</v>
      </c>
      <c r="E98" s="4">
        <v>1.15E-2</v>
      </c>
      <c r="F98" s="4">
        <v>11.954700000000001</v>
      </c>
      <c r="G98" s="4">
        <v>9.0499999999999997E-2</v>
      </c>
      <c r="H98" s="14">
        <v>15.619199999999999</v>
      </c>
      <c r="I98" s="11" t="s">
        <v>311</v>
      </c>
      <c r="J98" s="4" t="s">
        <v>311</v>
      </c>
      <c r="K98" s="4">
        <v>2.3E-3</v>
      </c>
      <c r="L98" s="4">
        <v>31.6919</v>
      </c>
      <c r="M98" s="4">
        <v>3.4299999999999997E-2</v>
      </c>
      <c r="N98" s="9">
        <v>59.957700000000003</v>
      </c>
      <c r="O98" s="13" t="s">
        <v>311</v>
      </c>
      <c r="P98" s="4" t="s">
        <v>311</v>
      </c>
      <c r="Q98" s="4">
        <v>1.8E-3</v>
      </c>
      <c r="R98" s="4">
        <v>44.8872</v>
      </c>
      <c r="S98" s="4">
        <v>3.2399999999999998E-2</v>
      </c>
      <c r="T98" s="14">
        <v>76.219800000000006</v>
      </c>
      <c r="U98" s="11" t="s">
        <v>311</v>
      </c>
      <c r="V98" s="4" t="s">
        <v>311</v>
      </c>
      <c r="W98" s="4">
        <v>1E-4</v>
      </c>
      <c r="X98" s="4">
        <v>40</v>
      </c>
      <c r="Y98" s="4">
        <v>1.46E-2</v>
      </c>
      <c r="Z98" s="9">
        <v>58.7211</v>
      </c>
      <c r="AA98" s="13" t="s">
        <v>311</v>
      </c>
      <c r="AB98" s="4" t="s">
        <v>311</v>
      </c>
      <c r="AC98" s="4">
        <v>1.4E-3</v>
      </c>
      <c r="AD98" s="4">
        <v>50.7179</v>
      </c>
      <c r="AE98" s="4">
        <v>2.8799999999999999E-2</v>
      </c>
      <c r="AF98" s="14">
        <v>65.788300000000007</v>
      </c>
      <c r="AG98" s="13" t="s">
        <v>311</v>
      </c>
      <c r="AH98" s="4" t="s">
        <v>311</v>
      </c>
      <c r="AI98" s="4">
        <v>8.9999999999999998E-4</v>
      </c>
      <c r="AJ98" s="4">
        <v>40.093800000000002</v>
      </c>
      <c r="AK98" s="4">
        <v>2.7199999999999998E-2</v>
      </c>
      <c r="AL98" s="14">
        <v>51.867899999999999</v>
      </c>
      <c r="AM98" s="11" t="s">
        <v>311</v>
      </c>
      <c r="AN98" s="4" t="s">
        <v>311</v>
      </c>
      <c r="AO98" s="4">
        <v>1.8E-3</v>
      </c>
      <c r="AP98" s="4">
        <v>33.289900000000003</v>
      </c>
      <c r="AQ98" s="4">
        <v>3.09E-2</v>
      </c>
      <c r="AR98" s="9">
        <v>51.1982</v>
      </c>
      <c r="AS98" s="13" t="s">
        <v>311</v>
      </c>
      <c r="AT98" s="4" t="s">
        <v>311</v>
      </c>
      <c r="AU98" s="4">
        <v>0</v>
      </c>
      <c r="AV98" s="4">
        <v>85</v>
      </c>
      <c r="AW98" s="4">
        <v>8.6999999999999994E-3</v>
      </c>
      <c r="AX98" s="14">
        <v>91.361800000000002</v>
      </c>
      <c r="AY98" s="11" t="s">
        <v>311</v>
      </c>
      <c r="AZ98" s="4" t="s">
        <v>311</v>
      </c>
      <c r="BA98" s="4">
        <v>0</v>
      </c>
      <c r="BB98" s="4">
        <v>73.333299999999994</v>
      </c>
      <c r="BC98" s="4">
        <v>6.3E-3</v>
      </c>
      <c r="BD98" s="9">
        <v>92.937799999999996</v>
      </c>
      <c r="BE98" s="13" t="s">
        <v>311</v>
      </c>
      <c r="BF98" s="4" t="s">
        <v>311</v>
      </c>
      <c r="BG98" s="4">
        <v>1E-4</v>
      </c>
      <c r="BH98" s="4">
        <v>68.205100000000002</v>
      </c>
      <c r="BI98" s="4">
        <v>8.5000000000000006E-3</v>
      </c>
      <c r="BJ98" s="14">
        <v>90.975499999999997</v>
      </c>
      <c r="BK98" s="11" t="s">
        <v>311</v>
      </c>
      <c r="BL98" s="4" t="s">
        <v>311</v>
      </c>
      <c r="BM98" s="4">
        <v>5.0000000000000001E-4</v>
      </c>
      <c r="BN98" s="4">
        <v>37.451599999999999</v>
      </c>
      <c r="BO98" s="4">
        <v>2.0500000000000001E-2</v>
      </c>
      <c r="BP98" s="9">
        <v>53.644100000000002</v>
      </c>
      <c r="BQ98" s="13" t="s">
        <v>311</v>
      </c>
      <c r="BR98" s="4" t="s">
        <v>311</v>
      </c>
      <c r="BS98" s="4">
        <v>8.9999999999999998E-4</v>
      </c>
      <c r="BT98" s="4">
        <v>40.093800000000002</v>
      </c>
      <c r="BU98" s="4">
        <v>2.7199999999999998E-2</v>
      </c>
      <c r="BV98" s="14">
        <v>51.867899999999999</v>
      </c>
      <c r="BW98" s="13" t="s">
        <v>311</v>
      </c>
      <c r="BX98" s="4" t="s">
        <v>311</v>
      </c>
      <c r="BY98" s="4">
        <v>2.0000000000000001E-4</v>
      </c>
      <c r="BZ98" s="4">
        <v>44.625</v>
      </c>
      <c r="CA98" s="4">
        <v>9.4999999999999998E-3</v>
      </c>
      <c r="CB98" s="14">
        <v>76.454099999999997</v>
      </c>
      <c r="CC98" s="13" t="s">
        <v>311</v>
      </c>
      <c r="CD98" s="4" t="s">
        <v>311</v>
      </c>
      <c r="CE98" s="4">
        <v>2.0000000000000001E-4</v>
      </c>
      <c r="CF98" s="4">
        <v>44.625</v>
      </c>
      <c r="CG98" s="4">
        <v>9.4999999999999998E-3</v>
      </c>
      <c r="CH98" s="14">
        <v>76.454099999999997</v>
      </c>
      <c r="CI98" s="13" t="s">
        <v>311</v>
      </c>
      <c r="CJ98" s="4" t="s">
        <v>311</v>
      </c>
      <c r="CK98" s="4">
        <v>4.8999999999999998E-3</v>
      </c>
      <c r="CL98" s="4">
        <v>8.5540000000000003</v>
      </c>
      <c r="CM98" s="4">
        <v>2.8500000000000001E-2</v>
      </c>
      <c r="CN98" s="14">
        <v>33.905999999999999</v>
      </c>
      <c r="CO98" s="13" t="s">
        <v>311</v>
      </c>
      <c r="CP98" s="4" t="s">
        <v>311</v>
      </c>
      <c r="CQ98" s="4">
        <v>1.4E-3</v>
      </c>
      <c r="CR98" s="4">
        <v>23.125</v>
      </c>
      <c r="CS98" s="4">
        <v>3.3099999999999997E-2</v>
      </c>
      <c r="CT98" s="14">
        <v>35.923000000000002</v>
      </c>
      <c r="CU98" s="13" t="s">
        <v>311</v>
      </c>
      <c r="CV98" s="4" t="s">
        <v>311</v>
      </c>
      <c r="CW98" s="4">
        <v>1.7600000000000001E-2</v>
      </c>
      <c r="CX98" s="4">
        <v>7.8963000000000001</v>
      </c>
      <c r="CY98" s="4">
        <v>0.15110000000000001</v>
      </c>
      <c r="CZ98" s="14">
        <v>11.302899999999999</v>
      </c>
      <c r="DA98" s="13" t="s">
        <v>311</v>
      </c>
      <c r="DB98" s="4" t="s">
        <v>311</v>
      </c>
      <c r="DC98" s="4">
        <v>1.7600000000000001E-2</v>
      </c>
      <c r="DD98" s="4">
        <v>7.8963000000000001</v>
      </c>
      <c r="DE98" s="4">
        <v>0.15110000000000001</v>
      </c>
      <c r="DF98" s="14">
        <v>11.302899999999999</v>
      </c>
      <c r="DG98" s="13" t="s">
        <v>311</v>
      </c>
      <c r="DH98" s="4" t="s">
        <v>311</v>
      </c>
      <c r="DI98" s="4">
        <v>1.7600000000000001E-2</v>
      </c>
      <c r="DJ98" s="4">
        <v>7.8963000000000001</v>
      </c>
      <c r="DK98" s="4">
        <v>0.15110000000000001</v>
      </c>
      <c r="DL98" s="14">
        <v>11.302899999999999</v>
      </c>
      <c r="DM98" s="13" t="s">
        <v>311</v>
      </c>
      <c r="DN98" s="4" t="s">
        <v>311</v>
      </c>
      <c r="DO98" s="4">
        <v>2.0000000000000001E-4</v>
      </c>
      <c r="DP98" s="4">
        <v>40.5</v>
      </c>
      <c r="DQ98" s="4">
        <v>1.26E-2</v>
      </c>
      <c r="DR98" s="9">
        <v>60.108400000000003</v>
      </c>
      <c r="DS98" s="5">
        <v>4.1000000000000003E-3</v>
      </c>
      <c r="DT98" s="5">
        <v>0</v>
      </c>
      <c r="DU98" s="5">
        <v>0</v>
      </c>
    </row>
    <row r="99" spans="1:125" x14ac:dyDescent="0.25">
      <c r="A99" s="13">
        <v>86</v>
      </c>
      <c r="B99" s="9" t="s">
        <v>128</v>
      </c>
      <c r="C99" s="13" t="s">
        <v>128</v>
      </c>
      <c r="D99" s="4" t="s">
        <v>128</v>
      </c>
      <c r="E99" s="4">
        <v>1E-4</v>
      </c>
      <c r="F99" s="4">
        <v>61.2121</v>
      </c>
      <c r="G99" s="4">
        <v>1.2999999999999999E-2</v>
      </c>
      <c r="H99" s="14">
        <v>87.801699999999997</v>
      </c>
      <c r="I99" s="11" t="s">
        <v>128</v>
      </c>
      <c r="J99" s="4" t="s">
        <v>128</v>
      </c>
      <c r="K99" s="4">
        <v>0</v>
      </c>
      <c r="L99" s="4">
        <v>82.058800000000005</v>
      </c>
      <c r="M99" s="4">
        <v>1.3100000000000001E-2</v>
      </c>
      <c r="N99" s="9">
        <v>92.441900000000004</v>
      </c>
      <c r="O99" s="13" t="s">
        <v>128</v>
      </c>
      <c r="P99" s="4" t="s">
        <v>128</v>
      </c>
      <c r="Q99" s="4">
        <v>2.0999999999999999E-3</v>
      </c>
      <c r="R99" s="4">
        <v>42.486800000000002</v>
      </c>
      <c r="S99" s="4">
        <v>5.57E-2</v>
      </c>
      <c r="T99" s="14">
        <v>50.970599999999997</v>
      </c>
      <c r="U99" s="11" t="s">
        <v>128</v>
      </c>
      <c r="V99" s="4" t="s">
        <v>128</v>
      </c>
      <c r="W99" s="4">
        <v>0</v>
      </c>
      <c r="X99" s="4">
        <v>58.5</v>
      </c>
      <c r="Y99" s="4">
        <v>1.12E-2</v>
      </c>
      <c r="Z99" s="9">
        <v>71.138800000000003</v>
      </c>
      <c r="AA99" s="13" t="s">
        <v>128</v>
      </c>
      <c r="AB99" s="4" t="s">
        <v>128</v>
      </c>
      <c r="AC99" s="4">
        <v>8.9999999999999998E-4</v>
      </c>
      <c r="AD99" s="4">
        <v>57.416699999999999</v>
      </c>
      <c r="AE99" s="4">
        <v>2.2499999999999999E-2</v>
      </c>
      <c r="AF99" s="14">
        <v>77.041300000000007</v>
      </c>
      <c r="AG99" s="13" t="s">
        <v>128</v>
      </c>
      <c r="AH99" s="4" t="s">
        <v>128</v>
      </c>
      <c r="AI99" s="4">
        <v>8.0000000000000004E-4</v>
      </c>
      <c r="AJ99" s="4">
        <v>41.574100000000001</v>
      </c>
      <c r="AK99" s="4">
        <v>2.5499999999999998E-2</v>
      </c>
      <c r="AL99" s="14">
        <v>55.872300000000003</v>
      </c>
      <c r="AM99" s="11" t="s">
        <v>128</v>
      </c>
      <c r="AN99" s="4" t="s">
        <v>128</v>
      </c>
      <c r="AO99" s="4">
        <v>2.9999999999999997E-4</v>
      </c>
      <c r="AP99" s="4">
        <v>60.411799999999999</v>
      </c>
      <c r="AQ99" s="4">
        <v>2.2200000000000001E-2</v>
      </c>
      <c r="AR99" s="9">
        <v>70.930199999999999</v>
      </c>
      <c r="AS99" s="13" t="s">
        <v>128</v>
      </c>
      <c r="AT99" s="4" t="s">
        <v>128</v>
      </c>
      <c r="AU99" s="4">
        <v>0</v>
      </c>
      <c r="AV99" s="4">
        <v>53.928600000000003</v>
      </c>
      <c r="AW99" s="4">
        <v>1.21E-2</v>
      </c>
      <c r="AX99" s="14">
        <v>82.593199999999996</v>
      </c>
      <c r="AY99" s="11" t="s">
        <v>128</v>
      </c>
      <c r="AZ99" s="4" t="s">
        <v>128</v>
      </c>
      <c r="BA99" s="4">
        <v>0</v>
      </c>
      <c r="BB99" s="4">
        <v>62.142899999999997</v>
      </c>
      <c r="BC99" s="4">
        <v>8.9999999999999993E-3</v>
      </c>
      <c r="BD99" s="9">
        <v>83.571399999999997</v>
      </c>
      <c r="BE99" s="13" t="s">
        <v>128</v>
      </c>
      <c r="BF99" s="4" t="s">
        <v>128</v>
      </c>
      <c r="BG99" s="4">
        <v>1.14E-2</v>
      </c>
      <c r="BH99" s="4">
        <v>12.604799999999999</v>
      </c>
      <c r="BI99" s="4">
        <v>6.4799999999999996E-2</v>
      </c>
      <c r="BJ99" s="14">
        <v>12.045</v>
      </c>
      <c r="BK99" s="11" t="s">
        <v>128</v>
      </c>
      <c r="BL99" s="4" t="s">
        <v>128</v>
      </c>
      <c r="BM99" s="4">
        <v>2.0000000000000001E-4</v>
      </c>
      <c r="BN99" s="4">
        <v>54.090899999999998</v>
      </c>
      <c r="BO99" s="4">
        <v>1.7000000000000001E-2</v>
      </c>
      <c r="BP99" s="9">
        <v>65.544200000000004</v>
      </c>
      <c r="BQ99" s="13" t="s">
        <v>128</v>
      </c>
      <c r="BR99" s="4" t="s">
        <v>128</v>
      </c>
      <c r="BS99" s="4">
        <v>8.0000000000000004E-4</v>
      </c>
      <c r="BT99" s="4">
        <v>41.574100000000001</v>
      </c>
      <c r="BU99" s="4">
        <v>2.5499999999999998E-2</v>
      </c>
      <c r="BV99" s="14">
        <v>55.872300000000003</v>
      </c>
      <c r="BW99" s="13" t="s">
        <v>128</v>
      </c>
      <c r="BX99" s="4" t="s">
        <v>128</v>
      </c>
      <c r="BY99" s="4">
        <v>0</v>
      </c>
      <c r="BZ99" s="4">
        <v>79.5</v>
      </c>
      <c r="CA99" s="4">
        <v>6.7000000000000002E-3</v>
      </c>
      <c r="CB99" s="14">
        <v>90.582700000000003</v>
      </c>
      <c r="CC99" s="13" t="s">
        <v>128</v>
      </c>
      <c r="CD99" s="4" t="s">
        <v>128</v>
      </c>
      <c r="CE99" s="4">
        <v>0</v>
      </c>
      <c r="CF99" s="4">
        <v>79.5</v>
      </c>
      <c r="CG99" s="4">
        <v>6.7000000000000002E-3</v>
      </c>
      <c r="CH99" s="14">
        <v>90.582700000000003</v>
      </c>
      <c r="CI99" s="13" t="s">
        <v>128</v>
      </c>
      <c r="CJ99" s="4" t="s">
        <v>128</v>
      </c>
      <c r="CK99" s="4">
        <v>1E-4</v>
      </c>
      <c r="CL99" s="4">
        <v>50.263199999999998</v>
      </c>
      <c r="CM99" s="4">
        <v>1.8499999999999999E-2</v>
      </c>
      <c r="CN99" s="14">
        <v>54.682499999999997</v>
      </c>
      <c r="CO99" s="13" t="s">
        <v>128</v>
      </c>
      <c r="CP99" s="4" t="s">
        <v>128</v>
      </c>
      <c r="CQ99" s="4">
        <v>0</v>
      </c>
      <c r="CR99" s="4">
        <v>80.625</v>
      </c>
      <c r="CS99" s="4">
        <v>9.9000000000000008E-3</v>
      </c>
      <c r="CT99" s="14">
        <v>93.349599999999995</v>
      </c>
      <c r="CU99" s="13" t="s">
        <v>128</v>
      </c>
      <c r="CV99" s="4" t="s">
        <v>128</v>
      </c>
      <c r="CW99" s="4">
        <v>0</v>
      </c>
      <c r="CX99" s="4">
        <v>83.5</v>
      </c>
      <c r="CY99" s="4">
        <v>1.77E-2</v>
      </c>
      <c r="CZ99" s="14">
        <v>93.756399999999999</v>
      </c>
      <c r="DA99" s="13" t="s">
        <v>128</v>
      </c>
      <c r="DB99" s="4" t="s">
        <v>128</v>
      </c>
      <c r="DC99" s="4">
        <v>0</v>
      </c>
      <c r="DD99" s="4">
        <v>83.5</v>
      </c>
      <c r="DE99" s="4">
        <v>1.77E-2</v>
      </c>
      <c r="DF99" s="14">
        <v>93.756399999999999</v>
      </c>
      <c r="DG99" s="13" t="s">
        <v>128</v>
      </c>
      <c r="DH99" s="4" t="s">
        <v>128</v>
      </c>
      <c r="DI99" s="4">
        <v>0</v>
      </c>
      <c r="DJ99" s="4">
        <v>83.5</v>
      </c>
      <c r="DK99" s="4">
        <v>1.77E-2</v>
      </c>
      <c r="DL99" s="14">
        <v>93.756399999999999</v>
      </c>
      <c r="DM99" s="13" t="s">
        <v>128</v>
      </c>
      <c r="DN99" s="4" t="s">
        <v>128</v>
      </c>
      <c r="DO99" s="4">
        <v>2.0000000000000001E-4</v>
      </c>
      <c r="DP99" s="4">
        <v>42.75</v>
      </c>
      <c r="DQ99" s="4">
        <v>9.4999999999999998E-3</v>
      </c>
      <c r="DR99" s="9">
        <v>73.603300000000004</v>
      </c>
      <c r="DS99" s="5">
        <v>8.9999999999999998E-4</v>
      </c>
      <c r="DT99" s="5">
        <v>0</v>
      </c>
      <c r="DU99" s="5">
        <v>0</v>
      </c>
    </row>
    <row r="100" spans="1:125" x14ac:dyDescent="0.25">
      <c r="A100" s="13">
        <v>87</v>
      </c>
      <c r="B100" s="9" t="s">
        <v>413</v>
      </c>
      <c r="C100" s="13" t="s">
        <v>413</v>
      </c>
      <c r="D100" s="4" t="s">
        <v>413</v>
      </c>
      <c r="E100" s="4">
        <v>0</v>
      </c>
      <c r="F100" s="4">
        <v>94</v>
      </c>
      <c r="G100" s="4">
        <v>1.32E-2</v>
      </c>
      <c r="H100" s="14">
        <v>87.520099999999999</v>
      </c>
      <c r="I100" s="11" t="s">
        <v>413</v>
      </c>
      <c r="J100" s="4" t="s">
        <v>413</v>
      </c>
      <c r="K100" s="4">
        <v>0</v>
      </c>
      <c r="L100" s="4">
        <v>94.285700000000006</v>
      </c>
      <c r="M100" s="4">
        <v>1.6400000000000001E-2</v>
      </c>
      <c r="N100" s="9">
        <v>87.122699999999995</v>
      </c>
      <c r="O100" s="13" t="s">
        <v>413</v>
      </c>
      <c r="P100" s="4" t="s">
        <v>413</v>
      </c>
      <c r="Q100" s="4">
        <v>0</v>
      </c>
      <c r="R100" s="4">
        <v>96.666700000000006</v>
      </c>
      <c r="S100" s="4">
        <v>2.2200000000000001E-2</v>
      </c>
      <c r="T100" s="14">
        <v>88.880300000000005</v>
      </c>
      <c r="U100" s="11" t="s">
        <v>413</v>
      </c>
      <c r="V100" s="4" t="s">
        <v>413</v>
      </c>
      <c r="W100" s="4">
        <v>0</v>
      </c>
      <c r="X100" s="4">
        <v>80</v>
      </c>
      <c r="Y100" s="4">
        <v>1.29E-2</v>
      </c>
      <c r="Z100" s="9">
        <v>64.599199999999996</v>
      </c>
      <c r="AA100" s="13" t="s">
        <v>413</v>
      </c>
      <c r="AB100" s="4" t="s">
        <v>413</v>
      </c>
      <c r="AC100" s="4">
        <v>0</v>
      </c>
      <c r="AD100" s="4">
        <v>98.478300000000004</v>
      </c>
      <c r="AE100" s="4">
        <v>1.2E-2</v>
      </c>
      <c r="AF100" s="14">
        <v>94.136799999999994</v>
      </c>
      <c r="AG100" s="13" t="s">
        <v>413</v>
      </c>
      <c r="AH100" s="4" t="s">
        <v>413</v>
      </c>
      <c r="AI100" s="4">
        <v>1E-4</v>
      </c>
      <c r="AJ100" s="4">
        <v>70.526300000000006</v>
      </c>
      <c r="AK100" s="4">
        <v>1.5299999999999999E-2</v>
      </c>
      <c r="AL100" s="14">
        <v>83.951999999999998</v>
      </c>
      <c r="AM100" s="11" t="s">
        <v>413</v>
      </c>
      <c r="AN100" s="4" t="s">
        <v>413</v>
      </c>
      <c r="AO100" s="4">
        <v>1E-4</v>
      </c>
      <c r="AP100" s="4">
        <v>82.692300000000003</v>
      </c>
      <c r="AQ100" s="4">
        <v>1.43E-2</v>
      </c>
      <c r="AR100" s="9">
        <v>90.698700000000002</v>
      </c>
      <c r="AS100" s="13" t="s">
        <v>413</v>
      </c>
      <c r="AT100" s="4" t="s">
        <v>413</v>
      </c>
      <c r="AU100" s="4">
        <v>0</v>
      </c>
      <c r="AV100" s="4">
        <v>78.333299999999994</v>
      </c>
      <c r="AW100" s="4">
        <v>1.24E-2</v>
      </c>
      <c r="AX100" s="14">
        <v>81.839200000000005</v>
      </c>
      <c r="AY100" s="11" t="s">
        <v>413</v>
      </c>
      <c r="AZ100" s="4" t="s">
        <v>413</v>
      </c>
      <c r="BA100" s="4">
        <v>0</v>
      </c>
      <c r="BB100" s="4">
        <v>90</v>
      </c>
      <c r="BC100" s="4">
        <v>1.15E-2</v>
      </c>
      <c r="BD100" s="9">
        <v>73.470399999999998</v>
      </c>
      <c r="BE100" s="13" t="s">
        <v>413</v>
      </c>
      <c r="BF100" s="4" t="s">
        <v>413</v>
      </c>
      <c r="BG100" s="4">
        <v>0</v>
      </c>
      <c r="BH100" s="4">
        <v>87.5</v>
      </c>
      <c r="BI100" s="4">
        <v>8.9999999999999993E-3</v>
      </c>
      <c r="BJ100" s="14">
        <v>89.957800000000006</v>
      </c>
      <c r="BK100" s="11" t="s">
        <v>413</v>
      </c>
      <c r="BL100" s="4" t="s">
        <v>413</v>
      </c>
      <c r="BM100" s="4">
        <v>0</v>
      </c>
      <c r="BN100" s="4">
        <v>76.538499999999999</v>
      </c>
      <c r="BO100" s="4">
        <v>1.43E-2</v>
      </c>
      <c r="BP100" s="9">
        <v>76.151700000000005</v>
      </c>
      <c r="BQ100" s="13" t="s">
        <v>413</v>
      </c>
      <c r="BR100" s="4" t="s">
        <v>413</v>
      </c>
      <c r="BS100" s="4">
        <v>1E-4</v>
      </c>
      <c r="BT100" s="4">
        <v>70.526300000000006</v>
      </c>
      <c r="BU100" s="4">
        <v>1.5299999999999999E-2</v>
      </c>
      <c r="BV100" s="14">
        <v>83.951999999999998</v>
      </c>
      <c r="BW100" s="13" t="s">
        <v>413</v>
      </c>
      <c r="BX100" s="4" t="s">
        <v>413</v>
      </c>
      <c r="BY100" s="4">
        <v>0</v>
      </c>
      <c r="BZ100" s="4">
        <v>93.75</v>
      </c>
      <c r="CA100" s="4">
        <v>8.2000000000000007E-3</v>
      </c>
      <c r="CB100" s="14">
        <v>82.911500000000004</v>
      </c>
      <c r="CC100" s="13" t="s">
        <v>413</v>
      </c>
      <c r="CD100" s="4" t="s">
        <v>413</v>
      </c>
      <c r="CE100" s="4">
        <v>0</v>
      </c>
      <c r="CF100" s="4">
        <v>93.75</v>
      </c>
      <c r="CG100" s="4">
        <v>8.2000000000000007E-3</v>
      </c>
      <c r="CH100" s="14">
        <v>82.911500000000004</v>
      </c>
      <c r="CI100" s="13" t="s">
        <v>413</v>
      </c>
      <c r="CJ100" s="4" t="s">
        <v>413</v>
      </c>
      <c r="CK100" s="4">
        <v>0</v>
      </c>
      <c r="CL100" s="4">
        <v>90</v>
      </c>
      <c r="CM100" s="4">
        <v>1.0500000000000001E-2</v>
      </c>
      <c r="CN100" s="14">
        <v>81.431200000000004</v>
      </c>
      <c r="CO100" s="13" t="s">
        <v>413</v>
      </c>
      <c r="CP100" s="4" t="s">
        <v>413</v>
      </c>
      <c r="CQ100" s="4">
        <v>0</v>
      </c>
      <c r="CR100" s="4">
        <v>92.5</v>
      </c>
      <c r="CS100" s="4">
        <v>1.09E-2</v>
      </c>
      <c r="CT100" s="14">
        <v>91.040800000000004</v>
      </c>
      <c r="CU100" s="13" t="s">
        <v>413</v>
      </c>
      <c r="CV100" s="4" t="s">
        <v>413</v>
      </c>
      <c r="CW100" s="4">
        <v>0</v>
      </c>
      <c r="CX100" s="4">
        <v>93.333299999999994</v>
      </c>
      <c r="CY100" s="4">
        <v>2.3900000000000001E-2</v>
      </c>
      <c r="CZ100" s="14">
        <v>86.756399999999999</v>
      </c>
      <c r="DA100" s="13" t="s">
        <v>413</v>
      </c>
      <c r="DB100" s="4" t="s">
        <v>413</v>
      </c>
      <c r="DC100" s="4">
        <v>0</v>
      </c>
      <c r="DD100" s="4">
        <v>93.333299999999994</v>
      </c>
      <c r="DE100" s="4">
        <v>2.3900000000000001E-2</v>
      </c>
      <c r="DF100" s="14">
        <v>86.756399999999999</v>
      </c>
      <c r="DG100" s="13" t="s">
        <v>413</v>
      </c>
      <c r="DH100" s="4" t="s">
        <v>413</v>
      </c>
      <c r="DI100" s="4">
        <v>0</v>
      </c>
      <c r="DJ100" s="4">
        <v>93.333299999999994</v>
      </c>
      <c r="DK100" s="4">
        <v>2.3900000000000001E-2</v>
      </c>
      <c r="DL100" s="14">
        <v>86.756399999999999</v>
      </c>
      <c r="DM100" s="13" t="s">
        <v>413</v>
      </c>
      <c r="DN100" s="4" t="s">
        <v>413</v>
      </c>
      <c r="DO100" s="4">
        <v>0</v>
      </c>
      <c r="DP100" s="4">
        <v>95</v>
      </c>
      <c r="DQ100" s="4">
        <v>4.5999999999999999E-3</v>
      </c>
      <c r="DR100" s="9">
        <v>95.198899999999995</v>
      </c>
      <c r="DS100" s="5">
        <v>0</v>
      </c>
      <c r="DT100" s="5">
        <v>0</v>
      </c>
      <c r="DU100" s="5">
        <v>0</v>
      </c>
    </row>
    <row r="101" spans="1:125" x14ac:dyDescent="0.25">
      <c r="A101" s="13">
        <v>88</v>
      </c>
      <c r="B101" s="9" t="s">
        <v>250</v>
      </c>
      <c r="C101" s="13" t="s">
        <v>250</v>
      </c>
      <c r="D101" s="4" t="s">
        <v>250</v>
      </c>
      <c r="E101" s="4">
        <v>0</v>
      </c>
      <c r="F101" s="4">
        <v>96.666700000000006</v>
      </c>
      <c r="G101" s="4">
        <v>3.7000000000000002E-3</v>
      </c>
      <c r="H101" s="14">
        <v>97.951999999999998</v>
      </c>
      <c r="I101" s="11" t="s">
        <v>250</v>
      </c>
      <c r="J101" s="4" t="s">
        <v>250</v>
      </c>
      <c r="K101" s="4">
        <v>0</v>
      </c>
      <c r="L101" s="4">
        <v>86.818200000000004</v>
      </c>
      <c r="M101" s="4">
        <v>6.6E-3</v>
      </c>
      <c r="N101" s="9">
        <v>97.115099999999998</v>
      </c>
      <c r="O101" s="13" t="s">
        <v>250</v>
      </c>
      <c r="P101" s="4" t="s">
        <v>250</v>
      </c>
      <c r="Q101" s="4">
        <v>2.9999999999999997E-4</v>
      </c>
      <c r="R101" s="4">
        <v>69.186000000000007</v>
      </c>
      <c r="S101" s="4">
        <v>1.52E-2</v>
      </c>
      <c r="T101" s="14">
        <v>95.345399999999998</v>
      </c>
      <c r="U101" s="11" t="s">
        <v>250</v>
      </c>
      <c r="V101" s="4" t="s">
        <v>250</v>
      </c>
      <c r="W101" s="4">
        <v>0</v>
      </c>
      <c r="X101" s="4">
        <v>77.5</v>
      </c>
      <c r="Y101" s="4">
        <v>3.5999999999999999E-3</v>
      </c>
      <c r="Z101" s="9">
        <v>96.774799999999999</v>
      </c>
      <c r="AA101" s="13" t="s">
        <v>250</v>
      </c>
      <c r="AB101" s="4" t="s">
        <v>250</v>
      </c>
      <c r="AC101" s="4">
        <v>1E-4</v>
      </c>
      <c r="AD101" s="4">
        <v>88.75</v>
      </c>
      <c r="AE101" s="4">
        <v>1.01E-2</v>
      </c>
      <c r="AF101" s="14">
        <v>95.555300000000003</v>
      </c>
      <c r="AG101" s="13" t="s">
        <v>250</v>
      </c>
      <c r="AH101" s="4" t="s">
        <v>250</v>
      </c>
      <c r="AI101" s="4">
        <v>1.6000000000000001E-3</v>
      </c>
      <c r="AJ101" s="4">
        <v>32.635599999999997</v>
      </c>
      <c r="AK101" s="4">
        <v>1.24E-2</v>
      </c>
      <c r="AL101" s="14">
        <v>91.221699999999998</v>
      </c>
      <c r="AM101" s="11" t="s">
        <v>250</v>
      </c>
      <c r="AN101" s="4" t="s">
        <v>250</v>
      </c>
      <c r="AO101" s="4">
        <v>2.2000000000000001E-3</v>
      </c>
      <c r="AP101" s="4">
        <v>30.8</v>
      </c>
      <c r="AQ101" s="4">
        <v>1.7500000000000002E-2</v>
      </c>
      <c r="AR101" s="9">
        <v>83.327399999999997</v>
      </c>
      <c r="AS101" s="13" t="s">
        <v>250</v>
      </c>
      <c r="AT101" s="4" t="s">
        <v>250</v>
      </c>
      <c r="AU101" s="4">
        <v>0</v>
      </c>
      <c r="AV101" s="4">
        <v>64.285700000000006</v>
      </c>
      <c r="AW101" s="4">
        <v>8.6E-3</v>
      </c>
      <c r="AX101" s="14">
        <v>91.522099999999995</v>
      </c>
      <c r="AY101" s="11" t="s">
        <v>250</v>
      </c>
      <c r="AZ101" s="4" t="s">
        <v>250</v>
      </c>
      <c r="BA101" s="4">
        <v>1E-4</v>
      </c>
      <c r="BB101" s="4">
        <v>47.25</v>
      </c>
      <c r="BC101" s="4">
        <v>8.0000000000000002E-3</v>
      </c>
      <c r="BD101" s="9">
        <v>87.562299999999993</v>
      </c>
      <c r="BE101" s="13" t="s">
        <v>250</v>
      </c>
      <c r="BF101" s="4" t="s">
        <v>250</v>
      </c>
      <c r="BG101" s="4">
        <v>4.0000000000000002E-4</v>
      </c>
      <c r="BH101" s="4">
        <v>48.84</v>
      </c>
      <c r="BI101" s="4">
        <v>1.4E-2</v>
      </c>
      <c r="BJ101" s="14">
        <v>73.677099999999996</v>
      </c>
      <c r="BK101" s="11" t="s">
        <v>250</v>
      </c>
      <c r="BL101" s="4" t="s">
        <v>250</v>
      </c>
      <c r="BM101" s="4">
        <v>6.9999999999999999E-4</v>
      </c>
      <c r="BN101" s="4">
        <v>32.282600000000002</v>
      </c>
      <c r="BO101" s="4">
        <v>9.2999999999999992E-3</v>
      </c>
      <c r="BP101" s="9">
        <v>93.506799999999998</v>
      </c>
      <c r="BQ101" s="13" t="s">
        <v>250</v>
      </c>
      <c r="BR101" s="4" t="s">
        <v>250</v>
      </c>
      <c r="BS101" s="4">
        <v>1.6000000000000001E-3</v>
      </c>
      <c r="BT101" s="4">
        <v>32.635599999999997</v>
      </c>
      <c r="BU101" s="4">
        <v>1.24E-2</v>
      </c>
      <c r="BV101" s="14">
        <v>91.221699999999998</v>
      </c>
      <c r="BW101" s="13" t="s">
        <v>250</v>
      </c>
      <c r="BX101" s="4" t="s">
        <v>250</v>
      </c>
      <c r="BY101" s="4">
        <v>0</v>
      </c>
      <c r="BZ101" s="4">
        <v>75.5</v>
      </c>
      <c r="CA101" s="4">
        <v>4.1000000000000003E-3</v>
      </c>
      <c r="CB101" s="14">
        <v>96.344999999999999</v>
      </c>
      <c r="CC101" s="13" t="s">
        <v>250</v>
      </c>
      <c r="CD101" s="4" t="s">
        <v>250</v>
      </c>
      <c r="CE101" s="4">
        <v>0</v>
      </c>
      <c r="CF101" s="4">
        <v>75.5</v>
      </c>
      <c r="CG101" s="4">
        <v>4.1000000000000003E-3</v>
      </c>
      <c r="CH101" s="14">
        <v>96.344999999999999</v>
      </c>
      <c r="CI101" s="13" t="s">
        <v>250</v>
      </c>
      <c r="CJ101" s="4" t="s">
        <v>250</v>
      </c>
      <c r="CK101" s="4">
        <v>1E-4</v>
      </c>
      <c r="CL101" s="4">
        <v>50</v>
      </c>
      <c r="CM101" s="4">
        <v>1.14E-2</v>
      </c>
      <c r="CN101" s="14">
        <v>78.134699999999995</v>
      </c>
      <c r="CO101" s="13" t="s">
        <v>250</v>
      </c>
      <c r="CP101" s="4" t="s">
        <v>250</v>
      </c>
      <c r="CQ101" s="4">
        <v>4.0000000000000002E-4</v>
      </c>
      <c r="CR101" s="4">
        <v>38.428600000000003</v>
      </c>
      <c r="CS101" s="4">
        <v>9.4000000000000004E-3</v>
      </c>
      <c r="CT101" s="14">
        <v>94.582800000000006</v>
      </c>
      <c r="CU101" s="13" t="s">
        <v>250</v>
      </c>
      <c r="CV101" s="4" t="s">
        <v>250</v>
      </c>
      <c r="CW101" s="4">
        <v>0</v>
      </c>
      <c r="CX101" s="4">
        <v>90</v>
      </c>
      <c r="CY101" s="4">
        <v>6.7999999999999996E-3</v>
      </c>
      <c r="CZ101" s="14">
        <v>97.936000000000007</v>
      </c>
      <c r="DA101" s="13" t="s">
        <v>250</v>
      </c>
      <c r="DB101" s="4" t="s">
        <v>250</v>
      </c>
      <c r="DC101" s="4">
        <v>0</v>
      </c>
      <c r="DD101" s="4">
        <v>90</v>
      </c>
      <c r="DE101" s="4">
        <v>6.7999999999999996E-3</v>
      </c>
      <c r="DF101" s="14">
        <v>97.936000000000007</v>
      </c>
      <c r="DG101" s="13" t="s">
        <v>250</v>
      </c>
      <c r="DH101" s="4" t="s">
        <v>250</v>
      </c>
      <c r="DI101" s="4">
        <v>0</v>
      </c>
      <c r="DJ101" s="4">
        <v>90</v>
      </c>
      <c r="DK101" s="4">
        <v>6.7999999999999996E-3</v>
      </c>
      <c r="DL101" s="14">
        <v>97.936000000000007</v>
      </c>
      <c r="DM101" s="13" t="s">
        <v>250</v>
      </c>
      <c r="DN101" s="4" t="s">
        <v>250</v>
      </c>
      <c r="DO101" s="4">
        <v>0</v>
      </c>
      <c r="DP101" s="4">
        <v>83.75</v>
      </c>
      <c r="DQ101" s="4">
        <v>4.4000000000000003E-3</v>
      </c>
      <c r="DR101" s="9">
        <v>95.414599999999993</v>
      </c>
      <c r="DS101" s="5">
        <v>4.0000000000000002E-4</v>
      </c>
      <c r="DT101" s="5">
        <v>0</v>
      </c>
      <c r="DU101" s="5">
        <v>0</v>
      </c>
    </row>
    <row r="102" spans="1:125" x14ac:dyDescent="0.25">
      <c r="A102" s="13">
        <v>89</v>
      </c>
      <c r="B102" s="9" t="s">
        <v>312</v>
      </c>
      <c r="C102" s="13" t="s">
        <v>312</v>
      </c>
      <c r="D102" s="4" t="s">
        <v>312</v>
      </c>
      <c r="E102" s="4">
        <v>0</v>
      </c>
      <c r="F102" s="4">
        <v>76.818200000000004</v>
      </c>
      <c r="G102" s="4">
        <v>3.1699999999999999E-2</v>
      </c>
      <c r="H102" s="14">
        <v>54.4803</v>
      </c>
      <c r="I102" s="11" t="s">
        <v>312</v>
      </c>
      <c r="J102" s="4" t="s">
        <v>312</v>
      </c>
      <c r="K102" s="4">
        <v>1E-4</v>
      </c>
      <c r="L102" s="4">
        <v>67.5</v>
      </c>
      <c r="M102" s="4">
        <v>4.0500000000000001E-2</v>
      </c>
      <c r="N102" s="9">
        <v>53.051099999999998</v>
      </c>
      <c r="O102" s="13" t="s">
        <v>312</v>
      </c>
      <c r="P102" s="4" t="s">
        <v>312</v>
      </c>
      <c r="Q102" s="4">
        <v>1.6999999999999999E-3</v>
      </c>
      <c r="R102" s="4">
        <v>45.3</v>
      </c>
      <c r="S102" s="4">
        <v>8.4699999999999998E-2</v>
      </c>
      <c r="T102" s="14">
        <v>31.9739</v>
      </c>
      <c r="U102" s="11" t="s">
        <v>312</v>
      </c>
      <c r="V102" s="4" t="s">
        <v>312</v>
      </c>
      <c r="W102" s="4">
        <v>0</v>
      </c>
      <c r="X102" s="4">
        <v>77.5</v>
      </c>
      <c r="Y102" s="4">
        <v>1.34E-2</v>
      </c>
      <c r="Z102" s="9">
        <v>62.881799999999998</v>
      </c>
      <c r="AA102" s="13" t="s">
        <v>312</v>
      </c>
      <c r="AB102" s="4" t="s">
        <v>312</v>
      </c>
      <c r="AC102" s="4">
        <v>9.7000000000000003E-3</v>
      </c>
      <c r="AD102" s="4">
        <v>22.0944</v>
      </c>
      <c r="AE102" s="4">
        <v>7.7899999999999997E-2</v>
      </c>
      <c r="AF102" s="14">
        <v>18.201899999999998</v>
      </c>
      <c r="AG102" s="13" t="s">
        <v>312</v>
      </c>
      <c r="AH102" s="4" t="s">
        <v>312</v>
      </c>
      <c r="AI102" s="4">
        <v>5.9999999999999995E-4</v>
      </c>
      <c r="AJ102" s="4">
        <v>45.357100000000003</v>
      </c>
      <c r="AK102" s="4">
        <v>2.5100000000000001E-2</v>
      </c>
      <c r="AL102" s="14">
        <v>56.955800000000004</v>
      </c>
      <c r="AM102" s="11" t="s">
        <v>312</v>
      </c>
      <c r="AN102" s="4" t="s">
        <v>312</v>
      </c>
      <c r="AO102" s="4">
        <v>3.0000000000000001E-3</v>
      </c>
      <c r="AP102" s="4">
        <v>26.6721</v>
      </c>
      <c r="AQ102" s="4">
        <v>2.5499999999999998E-2</v>
      </c>
      <c r="AR102" s="9">
        <v>62.863799999999998</v>
      </c>
      <c r="AS102" s="13" t="s">
        <v>312</v>
      </c>
      <c r="AT102" s="4" t="s">
        <v>312</v>
      </c>
      <c r="AU102" s="4">
        <v>0</v>
      </c>
      <c r="AV102" s="4">
        <v>63.571399999999997</v>
      </c>
      <c r="AW102" s="4">
        <v>3.2500000000000001E-2</v>
      </c>
      <c r="AX102" s="14">
        <v>39.289499999999997</v>
      </c>
      <c r="AY102" s="11" t="s">
        <v>312</v>
      </c>
      <c r="AZ102" s="4" t="s">
        <v>312</v>
      </c>
      <c r="BA102" s="4">
        <v>0</v>
      </c>
      <c r="BB102" s="4">
        <v>62.857100000000003</v>
      </c>
      <c r="BC102" s="4">
        <v>1.9599999999999999E-2</v>
      </c>
      <c r="BD102" s="9">
        <v>47.342799999999997</v>
      </c>
      <c r="BE102" s="13" t="s">
        <v>312</v>
      </c>
      <c r="BF102" s="4" t="s">
        <v>312</v>
      </c>
      <c r="BG102" s="4">
        <v>1E-4</v>
      </c>
      <c r="BH102" s="4">
        <v>72.833299999999994</v>
      </c>
      <c r="BI102" s="4">
        <v>1.66E-2</v>
      </c>
      <c r="BJ102" s="14">
        <v>65.699100000000001</v>
      </c>
      <c r="BK102" s="11" t="s">
        <v>312</v>
      </c>
      <c r="BL102" s="4" t="s">
        <v>312</v>
      </c>
      <c r="BM102" s="4">
        <v>1E-4</v>
      </c>
      <c r="BN102" s="4">
        <v>66.25</v>
      </c>
      <c r="BO102" s="4">
        <v>1.6400000000000001E-2</v>
      </c>
      <c r="BP102" s="9">
        <v>67.808000000000007</v>
      </c>
      <c r="BQ102" s="13" t="s">
        <v>312</v>
      </c>
      <c r="BR102" s="4" t="s">
        <v>312</v>
      </c>
      <c r="BS102" s="4">
        <v>5.9999999999999995E-4</v>
      </c>
      <c r="BT102" s="4">
        <v>45.357100000000003</v>
      </c>
      <c r="BU102" s="4">
        <v>2.5100000000000001E-2</v>
      </c>
      <c r="BV102" s="14">
        <v>56.955800000000004</v>
      </c>
      <c r="BW102" s="13" t="s">
        <v>312</v>
      </c>
      <c r="BX102" s="4" t="s">
        <v>312</v>
      </c>
      <c r="BY102" s="4">
        <v>2.9999999999999997E-4</v>
      </c>
      <c r="BZ102" s="4">
        <v>39.520000000000003</v>
      </c>
      <c r="CA102" s="4">
        <v>3.0099999999999998E-2</v>
      </c>
      <c r="CB102" s="14">
        <v>27.3065</v>
      </c>
      <c r="CC102" s="13" t="s">
        <v>312</v>
      </c>
      <c r="CD102" s="4" t="s">
        <v>312</v>
      </c>
      <c r="CE102" s="4">
        <v>2.9999999999999997E-4</v>
      </c>
      <c r="CF102" s="4">
        <v>39.520000000000003</v>
      </c>
      <c r="CG102" s="4">
        <v>3.0099999999999998E-2</v>
      </c>
      <c r="CH102" s="14">
        <v>27.3065</v>
      </c>
      <c r="CI102" s="13" t="s">
        <v>312</v>
      </c>
      <c r="CJ102" s="4" t="s">
        <v>312</v>
      </c>
      <c r="CK102" s="4">
        <v>0</v>
      </c>
      <c r="CL102" s="4">
        <v>83.333299999999994</v>
      </c>
      <c r="CM102" s="4">
        <v>1.6E-2</v>
      </c>
      <c r="CN102" s="14">
        <v>62.2121</v>
      </c>
      <c r="CO102" s="13" t="s">
        <v>312</v>
      </c>
      <c r="CP102" s="4" t="s">
        <v>312</v>
      </c>
      <c r="CQ102" s="4">
        <v>1E-4</v>
      </c>
      <c r="CR102" s="4">
        <v>54.4</v>
      </c>
      <c r="CS102" s="4">
        <v>1.9900000000000001E-2</v>
      </c>
      <c r="CT102" s="14">
        <v>64.117099999999994</v>
      </c>
      <c r="CU102" s="13" t="s">
        <v>312</v>
      </c>
      <c r="CV102" s="4" t="s">
        <v>312</v>
      </c>
      <c r="CW102" s="4">
        <v>1E-4</v>
      </c>
      <c r="CX102" s="4">
        <v>66.041700000000006</v>
      </c>
      <c r="CY102" s="4">
        <v>0.06</v>
      </c>
      <c r="CZ102" s="14">
        <v>47.802900000000001</v>
      </c>
      <c r="DA102" s="13" t="s">
        <v>312</v>
      </c>
      <c r="DB102" s="4" t="s">
        <v>312</v>
      </c>
      <c r="DC102" s="4">
        <v>1E-4</v>
      </c>
      <c r="DD102" s="4">
        <v>66.041700000000006</v>
      </c>
      <c r="DE102" s="4">
        <v>0.06</v>
      </c>
      <c r="DF102" s="14">
        <v>47.802900000000001</v>
      </c>
      <c r="DG102" s="13" t="s">
        <v>312</v>
      </c>
      <c r="DH102" s="4" t="s">
        <v>312</v>
      </c>
      <c r="DI102" s="4">
        <v>1E-4</v>
      </c>
      <c r="DJ102" s="4">
        <v>66.041700000000006</v>
      </c>
      <c r="DK102" s="4">
        <v>0.06</v>
      </c>
      <c r="DL102" s="14">
        <v>47.802900000000001</v>
      </c>
      <c r="DM102" s="13" t="s">
        <v>312</v>
      </c>
      <c r="DN102" s="4" t="s">
        <v>312</v>
      </c>
      <c r="DO102" s="4">
        <v>2.0000000000000001E-4</v>
      </c>
      <c r="DP102" s="4">
        <v>42.583300000000001</v>
      </c>
      <c r="DQ102" s="4">
        <v>2.2700000000000001E-2</v>
      </c>
      <c r="DR102" s="9">
        <v>33.083500000000001</v>
      </c>
      <c r="DS102" s="5">
        <v>8.9999999999999998E-4</v>
      </c>
      <c r="DT102" s="5">
        <v>0</v>
      </c>
      <c r="DU102" s="5">
        <v>0</v>
      </c>
    </row>
    <row r="103" spans="1:125" x14ac:dyDescent="0.25">
      <c r="A103" s="13">
        <v>90</v>
      </c>
      <c r="B103" s="9" t="s">
        <v>342</v>
      </c>
      <c r="C103" s="13" t="s">
        <v>342</v>
      </c>
      <c r="D103" s="4" t="s">
        <v>342</v>
      </c>
      <c r="E103" s="4">
        <v>0</v>
      </c>
      <c r="F103" s="4">
        <v>85</v>
      </c>
      <c r="G103" s="4">
        <v>1.8599999999999998E-2</v>
      </c>
      <c r="H103" s="14">
        <v>76.528700000000001</v>
      </c>
      <c r="I103" s="11" t="s">
        <v>342</v>
      </c>
      <c r="J103" s="4" t="s">
        <v>342</v>
      </c>
      <c r="K103" s="4">
        <v>1E-4</v>
      </c>
      <c r="L103" s="4">
        <v>70.571399999999997</v>
      </c>
      <c r="M103" s="4">
        <v>3.78E-2</v>
      </c>
      <c r="N103" s="9">
        <v>55.921300000000002</v>
      </c>
      <c r="O103" s="13" t="s">
        <v>342</v>
      </c>
      <c r="P103" s="4" t="s">
        <v>342</v>
      </c>
      <c r="Q103" s="4">
        <v>5.0000000000000001E-4</v>
      </c>
      <c r="R103" s="4">
        <v>61.326000000000001</v>
      </c>
      <c r="S103" s="4">
        <v>4.3900000000000002E-2</v>
      </c>
      <c r="T103" s="14">
        <v>62.486400000000003</v>
      </c>
      <c r="U103" s="11" t="s">
        <v>342</v>
      </c>
      <c r="V103" s="4" t="s">
        <v>342</v>
      </c>
      <c r="W103" s="4">
        <v>0</v>
      </c>
      <c r="X103" s="4">
        <v>68</v>
      </c>
      <c r="Y103" s="4">
        <v>1.5800000000000002E-2</v>
      </c>
      <c r="Z103" s="9">
        <v>55.151899999999998</v>
      </c>
      <c r="AA103" s="13" t="s">
        <v>342</v>
      </c>
      <c r="AB103" s="4" t="s">
        <v>342</v>
      </c>
      <c r="AC103" s="4">
        <v>1E-4</v>
      </c>
      <c r="AD103" s="4">
        <v>83.257599999999996</v>
      </c>
      <c r="AE103" s="4">
        <v>1.89E-2</v>
      </c>
      <c r="AF103" s="14">
        <v>83.472499999999997</v>
      </c>
      <c r="AG103" s="13" t="s">
        <v>342</v>
      </c>
      <c r="AH103" s="4" t="s">
        <v>342</v>
      </c>
      <c r="AI103" s="4">
        <v>1E-4</v>
      </c>
      <c r="AJ103" s="4">
        <v>73.157899999999998</v>
      </c>
      <c r="AK103" s="4">
        <v>1.9300000000000001E-2</v>
      </c>
      <c r="AL103" s="14">
        <v>72.569100000000006</v>
      </c>
      <c r="AM103" s="11" t="s">
        <v>342</v>
      </c>
      <c r="AN103" s="4" t="s">
        <v>342</v>
      </c>
      <c r="AO103" s="4">
        <v>1E-4</v>
      </c>
      <c r="AP103" s="4">
        <v>81.346199999999996</v>
      </c>
      <c r="AQ103" s="4">
        <v>1.7399999999999999E-2</v>
      </c>
      <c r="AR103" s="9">
        <v>83.493899999999996</v>
      </c>
      <c r="AS103" s="13" t="s">
        <v>342</v>
      </c>
      <c r="AT103" s="4" t="s">
        <v>342</v>
      </c>
      <c r="AU103" s="4">
        <v>0</v>
      </c>
      <c r="AV103" s="4">
        <v>59.444400000000002</v>
      </c>
      <c r="AW103" s="4">
        <v>2.7900000000000001E-2</v>
      </c>
      <c r="AX103" s="14">
        <v>45.977699999999999</v>
      </c>
      <c r="AY103" s="11" t="s">
        <v>342</v>
      </c>
      <c r="AZ103" s="4" t="s">
        <v>342</v>
      </c>
      <c r="BA103" s="4">
        <v>0</v>
      </c>
      <c r="BB103" s="4">
        <v>65</v>
      </c>
      <c r="BC103" s="4">
        <v>1.8100000000000002E-2</v>
      </c>
      <c r="BD103" s="9">
        <v>51.3735</v>
      </c>
      <c r="BE103" s="13" t="s">
        <v>342</v>
      </c>
      <c r="BF103" s="4" t="s">
        <v>342</v>
      </c>
      <c r="BG103" s="4">
        <v>1E-4</v>
      </c>
      <c r="BH103" s="4">
        <v>71.166700000000006</v>
      </c>
      <c r="BI103" s="4">
        <v>1.7299999999999999E-2</v>
      </c>
      <c r="BJ103" s="14">
        <v>63.391199999999998</v>
      </c>
      <c r="BK103" s="11" t="s">
        <v>342</v>
      </c>
      <c r="BL103" s="4" t="s">
        <v>342</v>
      </c>
      <c r="BM103" s="4">
        <v>1E-4</v>
      </c>
      <c r="BN103" s="4">
        <v>62.5</v>
      </c>
      <c r="BO103" s="4">
        <v>1.8700000000000001E-2</v>
      </c>
      <c r="BP103" s="9">
        <v>59.557499999999997</v>
      </c>
      <c r="BQ103" s="13" t="s">
        <v>342</v>
      </c>
      <c r="BR103" s="4" t="s">
        <v>342</v>
      </c>
      <c r="BS103" s="4">
        <v>1E-4</v>
      </c>
      <c r="BT103" s="4">
        <v>73.157899999999998</v>
      </c>
      <c r="BU103" s="4">
        <v>1.9300000000000001E-2</v>
      </c>
      <c r="BV103" s="14">
        <v>72.569100000000006</v>
      </c>
      <c r="BW103" s="13" t="s">
        <v>342</v>
      </c>
      <c r="BX103" s="4" t="s">
        <v>342</v>
      </c>
      <c r="BY103" s="4">
        <v>0</v>
      </c>
      <c r="BZ103" s="4">
        <v>83.125</v>
      </c>
      <c r="CA103" s="4">
        <v>1.03E-2</v>
      </c>
      <c r="CB103" s="14">
        <v>72.507099999999994</v>
      </c>
      <c r="CC103" s="13" t="s">
        <v>342</v>
      </c>
      <c r="CD103" s="4" t="s">
        <v>342</v>
      </c>
      <c r="CE103" s="4">
        <v>0</v>
      </c>
      <c r="CF103" s="4">
        <v>83.125</v>
      </c>
      <c r="CG103" s="4">
        <v>1.03E-2</v>
      </c>
      <c r="CH103" s="14">
        <v>72.507099999999994</v>
      </c>
      <c r="CI103" s="13" t="s">
        <v>342</v>
      </c>
      <c r="CJ103" s="4" t="s">
        <v>342</v>
      </c>
      <c r="CK103" s="4">
        <v>0</v>
      </c>
      <c r="CL103" s="4">
        <v>90</v>
      </c>
      <c r="CM103" s="4">
        <v>7.6E-3</v>
      </c>
      <c r="CN103" s="14">
        <v>91.244299999999996</v>
      </c>
      <c r="CO103" s="13" t="s">
        <v>342</v>
      </c>
      <c r="CP103" s="4" t="s">
        <v>342</v>
      </c>
      <c r="CQ103" s="4">
        <v>1E-4</v>
      </c>
      <c r="CR103" s="4">
        <v>66.052599999999998</v>
      </c>
      <c r="CS103" s="4">
        <v>1.4800000000000001E-2</v>
      </c>
      <c r="CT103" s="14">
        <v>79.666499999999999</v>
      </c>
      <c r="CU103" s="13" t="s">
        <v>342</v>
      </c>
      <c r="CV103" s="4" t="s">
        <v>342</v>
      </c>
      <c r="CW103" s="4">
        <v>0</v>
      </c>
      <c r="CX103" s="4">
        <v>83.5</v>
      </c>
      <c r="CY103" s="4">
        <v>3.6900000000000002E-2</v>
      </c>
      <c r="CZ103" s="14">
        <v>70.475499999999997</v>
      </c>
      <c r="DA103" s="13" t="s">
        <v>342</v>
      </c>
      <c r="DB103" s="4" t="s">
        <v>342</v>
      </c>
      <c r="DC103" s="4">
        <v>0</v>
      </c>
      <c r="DD103" s="4">
        <v>83.5</v>
      </c>
      <c r="DE103" s="4">
        <v>3.6900000000000002E-2</v>
      </c>
      <c r="DF103" s="14">
        <v>70.475499999999997</v>
      </c>
      <c r="DG103" s="13" t="s">
        <v>342</v>
      </c>
      <c r="DH103" s="4" t="s">
        <v>342</v>
      </c>
      <c r="DI103" s="4">
        <v>0</v>
      </c>
      <c r="DJ103" s="4">
        <v>83.5</v>
      </c>
      <c r="DK103" s="4">
        <v>3.6900000000000002E-2</v>
      </c>
      <c r="DL103" s="14">
        <v>70.475499999999997</v>
      </c>
      <c r="DM103" s="13" t="s">
        <v>342</v>
      </c>
      <c r="DN103" s="4" t="s">
        <v>342</v>
      </c>
      <c r="DO103" s="4">
        <v>0</v>
      </c>
      <c r="DP103" s="4">
        <v>72.857100000000003</v>
      </c>
      <c r="DQ103" s="4">
        <v>9.5999999999999992E-3</v>
      </c>
      <c r="DR103" s="9">
        <v>73.067999999999998</v>
      </c>
      <c r="DS103" s="5">
        <v>1E-4</v>
      </c>
      <c r="DT103" s="5">
        <v>0</v>
      </c>
      <c r="DU103" s="5">
        <v>0</v>
      </c>
    </row>
    <row r="104" spans="1:125" x14ac:dyDescent="0.25">
      <c r="A104" s="13">
        <v>91</v>
      </c>
      <c r="B104" s="9" t="s">
        <v>414</v>
      </c>
      <c r="C104" s="13" t="s">
        <v>414</v>
      </c>
      <c r="D104" s="4" t="s">
        <v>414</v>
      </c>
      <c r="E104" s="4">
        <v>0</v>
      </c>
      <c r="F104" s="4">
        <v>93</v>
      </c>
      <c r="G104" s="4">
        <v>1.03E-2</v>
      </c>
      <c r="H104" s="14">
        <v>92.854299999999995</v>
      </c>
      <c r="I104" s="11" t="s">
        <v>414</v>
      </c>
      <c r="J104" s="4" t="s">
        <v>414</v>
      </c>
      <c r="K104" s="4">
        <v>0</v>
      </c>
      <c r="L104" s="4">
        <v>84.117599999999996</v>
      </c>
      <c r="M104" s="4">
        <v>2.1499999999999998E-2</v>
      </c>
      <c r="N104" s="9">
        <v>78.728499999999997</v>
      </c>
      <c r="O104" s="13" t="s">
        <v>414</v>
      </c>
      <c r="P104" s="4" t="s">
        <v>414</v>
      </c>
      <c r="Q104" s="4">
        <v>0</v>
      </c>
      <c r="R104" s="4">
        <v>91.136399999999995</v>
      </c>
      <c r="S104" s="4">
        <v>2.23E-2</v>
      </c>
      <c r="T104" s="14">
        <v>88.805199999999999</v>
      </c>
      <c r="U104" s="11" t="s">
        <v>414</v>
      </c>
      <c r="V104" s="4" t="s">
        <v>414</v>
      </c>
      <c r="W104" s="4">
        <v>0</v>
      </c>
      <c r="X104" s="4">
        <v>57.5</v>
      </c>
      <c r="Y104" s="4">
        <v>1.43E-2</v>
      </c>
      <c r="Z104" s="9">
        <v>59.699300000000001</v>
      </c>
      <c r="AA104" s="13" t="s">
        <v>414</v>
      </c>
      <c r="AB104" s="4" t="s">
        <v>414</v>
      </c>
      <c r="AC104" s="4">
        <v>0</v>
      </c>
      <c r="AD104" s="4">
        <v>95.434799999999996</v>
      </c>
      <c r="AE104" s="4">
        <v>1.47E-2</v>
      </c>
      <c r="AF104" s="14">
        <v>90.371099999999998</v>
      </c>
      <c r="AG104" s="13" t="s">
        <v>414</v>
      </c>
      <c r="AH104" s="4" t="s">
        <v>414</v>
      </c>
      <c r="AI104" s="4">
        <v>1E-4</v>
      </c>
      <c r="AJ104" s="4">
        <v>75.185199999999995</v>
      </c>
      <c r="AK104" s="4">
        <v>1.35E-2</v>
      </c>
      <c r="AL104" s="14">
        <v>88.671300000000002</v>
      </c>
      <c r="AM104" s="11" t="s">
        <v>414</v>
      </c>
      <c r="AN104" s="4" t="s">
        <v>414</v>
      </c>
      <c r="AO104" s="4">
        <v>1E-4</v>
      </c>
      <c r="AP104" s="4">
        <v>78</v>
      </c>
      <c r="AQ104" s="4">
        <v>1.3299999999999999E-2</v>
      </c>
      <c r="AR104" s="9">
        <v>92.518199999999993</v>
      </c>
      <c r="AS104" s="13" t="s">
        <v>414</v>
      </c>
      <c r="AT104" s="4" t="s">
        <v>414</v>
      </c>
      <c r="AU104" s="4">
        <v>0</v>
      </c>
      <c r="AV104" s="4">
        <v>60.714300000000001</v>
      </c>
      <c r="AW104" s="4">
        <v>9.7999999999999997E-3</v>
      </c>
      <c r="AX104" s="14">
        <v>88.711200000000005</v>
      </c>
      <c r="AY104" s="11" t="s">
        <v>414</v>
      </c>
      <c r="AZ104" s="4" t="s">
        <v>414</v>
      </c>
      <c r="BA104" s="4">
        <v>0</v>
      </c>
      <c r="BB104" s="4">
        <v>87.5</v>
      </c>
      <c r="BC104" s="4">
        <v>8.0999999999999996E-3</v>
      </c>
      <c r="BD104" s="9">
        <v>87.162800000000004</v>
      </c>
      <c r="BE104" s="13" t="s">
        <v>414</v>
      </c>
      <c r="BF104" s="4" t="s">
        <v>414</v>
      </c>
      <c r="BG104" s="4">
        <v>0</v>
      </c>
      <c r="BH104" s="4">
        <v>89.642899999999997</v>
      </c>
      <c r="BI104" s="4">
        <v>9.1999999999999998E-3</v>
      </c>
      <c r="BJ104" s="14">
        <v>89.180199999999999</v>
      </c>
      <c r="BK104" s="11" t="s">
        <v>414</v>
      </c>
      <c r="BL104" s="4" t="s">
        <v>414</v>
      </c>
      <c r="BM104" s="4">
        <v>1E-4</v>
      </c>
      <c r="BN104" s="4">
        <v>66.458299999999994</v>
      </c>
      <c r="BO104" s="4">
        <v>1.23E-2</v>
      </c>
      <c r="BP104" s="9">
        <v>83.864699999999999</v>
      </c>
      <c r="BQ104" s="13" t="s">
        <v>414</v>
      </c>
      <c r="BR104" s="4" t="s">
        <v>414</v>
      </c>
      <c r="BS104" s="4">
        <v>1E-4</v>
      </c>
      <c r="BT104" s="4">
        <v>75.185199999999995</v>
      </c>
      <c r="BU104" s="4">
        <v>1.35E-2</v>
      </c>
      <c r="BV104" s="14">
        <v>88.671300000000002</v>
      </c>
      <c r="BW104" s="13" t="s">
        <v>414</v>
      </c>
      <c r="BX104" s="4" t="s">
        <v>414</v>
      </c>
      <c r="BY104" s="4">
        <v>0</v>
      </c>
      <c r="BZ104" s="4">
        <v>92.5</v>
      </c>
      <c r="CA104" s="4">
        <v>7.4999999999999997E-3</v>
      </c>
      <c r="CB104" s="14">
        <v>86.754900000000006</v>
      </c>
      <c r="CC104" s="13" t="s">
        <v>414</v>
      </c>
      <c r="CD104" s="4" t="s">
        <v>414</v>
      </c>
      <c r="CE104" s="4">
        <v>0</v>
      </c>
      <c r="CF104" s="4">
        <v>92.5</v>
      </c>
      <c r="CG104" s="4">
        <v>7.4999999999999997E-3</v>
      </c>
      <c r="CH104" s="14">
        <v>86.754900000000006</v>
      </c>
      <c r="CI104" s="13" t="s">
        <v>414</v>
      </c>
      <c r="CJ104" s="4" t="s">
        <v>414</v>
      </c>
      <c r="CK104" s="4">
        <v>0</v>
      </c>
      <c r="CL104" s="4">
        <v>95</v>
      </c>
      <c r="CM104" s="4">
        <v>4.8999999999999998E-3</v>
      </c>
      <c r="CN104" s="14">
        <v>96.110100000000003</v>
      </c>
      <c r="CO104" s="13" t="s">
        <v>414</v>
      </c>
      <c r="CP104" s="4" t="s">
        <v>414</v>
      </c>
      <c r="CQ104" s="4">
        <v>0</v>
      </c>
      <c r="CR104" s="4">
        <v>93.75</v>
      </c>
      <c r="CS104" s="4">
        <v>7.9000000000000008E-3</v>
      </c>
      <c r="CT104" s="14">
        <v>95.741299999999995</v>
      </c>
      <c r="CU104" s="13" t="s">
        <v>414</v>
      </c>
      <c r="CV104" s="4" t="s">
        <v>414</v>
      </c>
      <c r="CW104" s="4">
        <v>0</v>
      </c>
      <c r="CX104" s="4">
        <v>91.666700000000006</v>
      </c>
      <c r="CY104" s="4">
        <v>1.9E-2</v>
      </c>
      <c r="CZ104" s="14">
        <v>92.321399999999997</v>
      </c>
      <c r="DA104" s="13" t="s">
        <v>414</v>
      </c>
      <c r="DB104" s="4" t="s">
        <v>414</v>
      </c>
      <c r="DC104" s="4">
        <v>0</v>
      </c>
      <c r="DD104" s="4">
        <v>91.666700000000006</v>
      </c>
      <c r="DE104" s="4">
        <v>1.9E-2</v>
      </c>
      <c r="DF104" s="14">
        <v>92.321399999999997</v>
      </c>
      <c r="DG104" s="13" t="s">
        <v>414</v>
      </c>
      <c r="DH104" s="4" t="s">
        <v>414</v>
      </c>
      <c r="DI104" s="4">
        <v>0</v>
      </c>
      <c r="DJ104" s="4">
        <v>91.666700000000006</v>
      </c>
      <c r="DK104" s="4">
        <v>1.9E-2</v>
      </c>
      <c r="DL104" s="14">
        <v>92.321399999999997</v>
      </c>
      <c r="DM104" s="13" t="s">
        <v>414</v>
      </c>
      <c r="DN104" s="4" t="s">
        <v>414</v>
      </c>
      <c r="DO104" s="4">
        <v>1E-4</v>
      </c>
      <c r="DP104" s="4">
        <v>58.25</v>
      </c>
      <c r="DQ104" s="4">
        <v>5.7000000000000002E-3</v>
      </c>
      <c r="DR104" s="9">
        <v>91.318700000000007</v>
      </c>
      <c r="DS104" s="5">
        <v>0</v>
      </c>
      <c r="DT104" s="5">
        <v>0</v>
      </c>
      <c r="DU104" s="5">
        <v>0</v>
      </c>
    </row>
    <row r="105" spans="1:125" x14ac:dyDescent="0.25">
      <c r="A105" s="13">
        <v>92</v>
      </c>
      <c r="B105" s="9" t="s">
        <v>415</v>
      </c>
      <c r="C105" s="13" t="s">
        <v>415</v>
      </c>
      <c r="D105" s="4" t="s">
        <v>415</v>
      </c>
      <c r="E105" s="4">
        <v>2.0000000000000001E-4</v>
      </c>
      <c r="F105" s="4">
        <v>50.460500000000003</v>
      </c>
      <c r="G105" s="4">
        <v>1.7899999999999999E-2</v>
      </c>
      <c r="H105" s="14">
        <v>77.802899999999994</v>
      </c>
      <c r="I105" s="11" t="s">
        <v>415</v>
      </c>
      <c r="J105" s="4" t="s">
        <v>415</v>
      </c>
      <c r="K105" s="4">
        <v>6.9999999999999999E-4</v>
      </c>
      <c r="L105" s="4">
        <v>46.296300000000002</v>
      </c>
      <c r="M105" s="4">
        <v>3.1699999999999999E-2</v>
      </c>
      <c r="N105" s="9">
        <v>63.360300000000002</v>
      </c>
      <c r="O105" s="13" t="s">
        <v>415</v>
      </c>
      <c r="P105" s="4" t="s">
        <v>415</v>
      </c>
      <c r="Q105" s="4">
        <v>5.0000000000000001E-4</v>
      </c>
      <c r="R105" s="4">
        <v>62.596699999999998</v>
      </c>
      <c r="S105" s="4">
        <v>1.7299999999999999E-2</v>
      </c>
      <c r="T105" s="14">
        <v>94.034099999999995</v>
      </c>
      <c r="U105" s="11" t="s">
        <v>415</v>
      </c>
      <c r="V105" s="4" t="s">
        <v>415</v>
      </c>
      <c r="W105" s="4">
        <v>0</v>
      </c>
      <c r="X105" s="4">
        <v>58</v>
      </c>
      <c r="Y105" s="4">
        <v>6.7999999999999996E-3</v>
      </c>
      <c r="Z105" s="9">
        <v>90.462999999999994</v>
      </c>
      <c r="AA105" s="13" t="s">
        <v>415</v>
      </c>
      <c r="AB105" s="4" t="s">
        <v>415</v>
      </c>
      <c r="AC105" s="4">
        <v>1.6999999999999999E-3</v>
      </c>
      <c r="AD105" s="4">
        <v>47.983699999999999</v>
      </c>
      <c r="AE105" s="4">
        <v>2.5600000000000001E-2</v>
      </c>
      <c r="AF105" s="14">
        <v>71.346400000000003</v>
      </c>
      <c r="AG105" s="13" t="s">
        <v>415</v>
      </c>
      <c r="AH105" s="4" t="s">
        <v>415</v>
      </c>
      <c r="AI105" s="4">
        <v>5.0000000000000001E-3</v>
      </c>
      <c r="AJ105" s="4">
        <v>18.990100000000002</v>
      </c>
      <c r="AK105" s="4">
        <v>2.7300000000000001E-2</v>
      </c>
      <c r="AL105" s="14">
        <v>51.774099999999997</v>
      </c>
      <c r="AM105" s="11" t="s">
        <v>415</v>
      </c>
      <c r="AN105" s="4" t="s">
        <v>415</v>
      </c>
      <c r="AO105" s="4">
        <v>9.2999999999999992E-3</v>
      </c>
      <c r="AP105" s="4">
        <v>14.5162</v>
      </c>
      <c r="AQ105" s="4">
        <v>3.3700000000000001E-2</v>
      </c>
      <c r="AR105" s="9">
        <v>45.981299999999997</v>
      </c>
      <c r="AS105" s="13" t="s">
        <v>415</v>
      </c>
      <c r="AT105" s="4" t="s">
        <v>415</v>
      </c>
      <c r="AU105" s="4">
        <v>0</v>
      </c>
      <c r="AV105" s="4">
        <v>69</v>
      </c>
      <c r="AW105" s="4">
        <v>1.3599999999999999E-2</v>
      </c>
      <c r="AX105" s="14">
        <v>78.330600000000004</v>
      </c>
      <c r="AY105" s="11" t="s">
        <v>415</v>
      </c>
      <c r="AZ105" s="4" t="s">
        <v>415</v>
      </c>
      <c r="BA105" s="4">
        <v>0</v>
      </c>
      <c r="BB105" s="4">
        <v>66</v>
      </c>
      <c r="BC105" s="4">
        <v>1.0800000000000001E-2</v>
      </c>
      <c r="BD105" s="9">
        <v>76.621799999999993</v>
      </c>
      <c r="BE105" s="13" t="s">
        <v>415</v>
      </c>
      <c r="BF105" s="4" t="s">
        <v>415</v>
      </c>
      <c r="BG105" s="4">
        <v>0</v>
      </c>
      <c r="BH105" s="4">
        <v>85.357100000000003</v>
      </c>
      <c r="BI105" s="4">
        <v>6.7999999999999996E-3</v>
      </c>
      <c r="BJ105" s="14">
        <v>95.087000000000003</v>
      </c>
      <c r="BK105" s="11" t="s">
        <v>415</v>
      </c>
      <c r="BL105" s="4" t="s">
        <v>415</v>
      </c>
      <c r="BM105" s="4">
        <v>6.9999999999999999E-4</v>
      </c>
      <c r="BN105" s="4">
        <v>31.9434</v>
      </c>
      <c r="BO105" s="4">
        <v>2.0299999999999999E-2</v>
      </c>
      <c r="BP105" s="9">
        <v>54.227899999999998</v>
      </c>
      <c r="BQ105" s="13" t="s">
        <v>415</v>
      </c>
      <c r="BR105" s="4" t="s">
        <v>415</v>
      </c>
      <c r="BS105" s="4">
        <v>5.0000000000000001E-3</v>
      </c>
      <c r="BT105" s="4">
        <v>18.990100000000002</v>
      </c>
      <c r="BU105" s="4">
        <v>2.7300000000000001E-2</v>
      </c>
      <c r="BV105" s="14">
        <v>51.774099999999997</v>
      </c>
      <c r="BW105" s="13" t="s">
        <v>415</v>
      </c>
      <c r="BX105" s="4" t="s">
        <v>415</v>
      </c>
      <c r="BY105" s="4">
        <v>8.9999999999999998E-4</v>
      </c>
      <c r="BZ105" s="4">
        <v>27.9375</v>
      </c>
      <c r="CA105" s="4">
        <v>2.3300000000000001E-2</v>
      </c>
      <c r="CB105" s="14">
        <v>36.4191</v>
      </c>
      <c r="CC105" s="13" t="s">
        <v>415</v>
      </c>
      <c r="CD105" s="4" t="s">
        <v>415</v>
      </c>
      <c r="CE105" s="4">
        <v>8.9999999999999998E-4</v>
      </c>
      <c r="CF105" s="4">
        <v>27.9375</v>
      </c>
      <c r="CG105" s="4">
        <v>2.3300000000000001E-2</v>
      </c>
      <c r="CH105" s="14">
        <v>36.4191</v>
      </c>
      <c r="CI105" s="13" t="s">
        <v>415</v>
      </c>
      <c r="CJ105" s="4" t="s">
        <v>415</v>
      </c>
      <c r="CK105" s="4">
        <v>0</v>
      </c>
      <c r="CL105" s="4">
        <v>85</v>
      </c>
      <c r="CM105" s="4">
        <v>8.0999999999999996E-3</v>
      </c>
      <c r="CN105" s="14">
        <v>90.002899999999997</v>
      </c>
      <c r="CO105" s="13" t="s">
        <v>415</v>
      </c>
      <c r="CP105" s="4" t="s">
        <v>415</v>
      </c>
      <c r="CQ105" s="4">
        <v>2.0000000000000001E-4</v>
      </c>
      <c r="CR105" s="4">
        <v>47.214300000000001</v>
      </c>
      <c r="CS105" s="4">
        <v>1.89E-2</v>
      </c>
      <c r="CT105" s="14">
        <v>67.011399999999995</v>
      </c>
      <c r="CU105" s="13" t="s">
        <v>415</v>
      </c>
      <c r="CV105" s="4" t="s">
        <v>415</v>
      </c>
      <c r="CW105" s="4">
        <v>5.9999999999999995E-4</v>
      </c>
      <c r="CX105" s="4">
        <v>36.867899999999999</v>
      </c>
      <c r="CY105" s="4">
        <v>4.07E-2</v>
      </c>
      <c r="CZ105" s="14">
        <v>66.059299999999993</v>
      </c>
      <c r="DA105" s="13" t="s">
        <v>415</v>
      </c>
      <c r="DB105" s="4" t="s">
        <v>415</v>
      </c>
      <c r="DC105" s="4">
        <v>5.9999999999999995E-4</v>
      </c>
      <c r="DD105" s="4">
        <v>36.867899999999999</v>
      </c>
      <c r="DE105" s="4">
        <v>4.07E-2</v>
      </c>
      <c r="DF105" s="14">
        <v>66.059299999999993</v>
      </c>
      <c r="DG105" s="13" t="s">
        <v>415</v>
      </c>
      <c r="DH105" s="4" t="s">
        <v>415</v>
      </c>
      <c r="DI105" s="4">
        <v>5.9999999999999995E-4</v>
      </c>
      <c r="DJ105" s="4">
        <v>36.867899999999999</v>
      </c>
      <c r="DK105" s="4">
        <v>4.07E-2</v>
      </c>
      <c r="DL105" s="14">
        <v>66.059299999999993</v>
      </c>
      <c r="DM105" s="13" t="s">
        <v>415</v>
      </c>
      <c r="DN105" s="4" t="s">
        <v>415</v>
      </c>
      <c r="DO105" s="4">
        <v>2.0000000000000001E-4</v>
      </c>
      <c r="DP105" s="4">
        <v>39.5625</v>
      </c>
      <c r="DQ105" s="4">
        <v>1.6500000000000001E-2</v>
      </c>
      <c r="DR105" s="9">
        <v>46.9557</v>
      </c>
      <c r="DS105" s="5">
        <v>1.4E-3</v>
      </c>
      <c r="DT105" s="5">
        <v>0</v>
      </c>
      <c r="DU105" s="5">
        <v>0</v>
      </c>
    </row>
    <row r="106" spans="1:125" x14ac:dyDescent="0.25">
      <c r="A106" s="13">
        <v>93</v>
      </c>
      <c r="B106" s="9" t="s">
        <v>416</v>
      </c>
      <c r="C106" s="13" t="s">
        <v>416</v>
      </c>
      <c r="D106" s="4" t="s">
        <v>416</v>
      </c>
      <c r="E106" s="4">
        <v>1.2999999999999999E-3</v>
      </c>
      <c r="F106" s="4">
        <v>30.6557</v>
      </c>
      <c r="G106" s="4">
        <v>4.58E-2</v>
      </c>
      <c r="H106" s="14">
        <v>39.449300000000001</v>
      </c>
      <c r="I106" s="11" t="s">
        <v>416</v>
      </c>
      <c r="J106" s="4" t="s">
        <v>416</v>
      </c>
      <c r="K106" s="4">
        <v>2.0000000000000001E-4</v>
      </c>
      <c r="L106" s="4">
        <v>63.933300000000003</v>
      </c>
      <c r="M106" s="4">
        <v>2.52E-2</v>
      </c>
      <c r="N106" s="9">
        <v>72.761799999999994</v>
      </c>
      <c r="O106" s="13" t="s">
        <v>416</v>
      </c>
      <c r="P106" s="4" t="s">
        <v>416</v>
      </c>
      <c r="Q106" s="4">
        <v>5.0000000000000001E-4</v>
      </c>
      <c r="R106" s="4">
        <v>61.657499999999999</v>
      </c>
      <c r="S106" s="4">
        <v>4.8899999999999999E-2</v>
      </c>
      <c r="T106" s="14">
        <v>57.281700000000001</v>
      </c>
      <c r="U106" s="11" t="s">
        <v>416</v>
      </c>
      <c r="V106" s="4" t="s">
        <v>416</v>
      </c>
      <c r="W106" s="4">
        <v>0</v>
      </c>
      <c r="X106" s="4">
        <v>72.5</v>
      </c>
      <c r="Y106" s="4">
        <v>1.2500000000000001E-2</v>
      </c>
      <c r="Z106" s="9">
        <v>66.125799999999998</v>
      </c>
      <c r="AA106" s="13" t="s">
        <v>416</v>
      </c>
      <c r="AB106" s="4" t="s">
        <v>416</v>
      </c>
      <c r="AC106" s="4">
        <v>6.9999999999999999E-4</v>
      </c>
      <c r="AD106" s="4">
        <v>60.568199999999997</v>
      </c>
      <c r="AE106" s="4">
        <v>3.2899999999999999E-2</v>
      </c>
      <c r="AF106" s="14">
        <v>59.221899999999998</v>
      </c>
      <c r="AG106" s="13" t="s">
        <v>416</v>
      </c>
      <c r="AH106" s="4" t="s">
        <v>416</v>
      </c>
      <c r="AI106" s="4">
        <v>6.9999999999999999E-4</v>
      </c>
      <c r="AJ106" s="4">
        <v>43.255299999999998</v>
      </c>
      <c r="AK106" s="4">
        <v>2.7199999999999998E-2</v>
      </c>
      <c r="AL106" s="14">
        <v>52.032499999999999</v>
      </c>
      <c r="AM106" s="11" t="s">
        <v>416</v>
      </c>
      <c r="AN106" s="4" t="s">
        <v>416</v>
      </c>
      <c r="AO106" s="4">
        <v>8.9999999999999998E-4</v>
      </c>
      <c r="AP106" s="4">
        <v>43.112900000000003</v>
      </c>
      <c r="AQ106" s="4">
        <v>3.2300000000000002E-2</v>
      </c>
      <c r="AR106" s="9">
        <v>48.5871</v>
      </c>
      <c r="AS106" s="13" t="s">
        <v>416</v>
      </c>
      <c r="AT106" s="4" t="s">
        <v>416</v>
      </c>
      <c r="AU106" s="4">
        <v>1E-4</v>
      </c>
      <c r="AV106" s="4">
        <v>34.75</v>
      </c>
      <c r="AW106" s="4">
        <v>3.4599999999999999E-2</v>
      </c>
      <c r="AX106" s="14">
        <v>36.676099999999998</v>
      </c>
      <c r="AY106" s="11" t="s">
        <v>416</v>
      </c>
      <c r="AZ106" s="4" t="s">
        <v>416</v>
      </c>
      <c r="BA106" s="4">
        <v>2.0000000000000001E-4</v>
      </c>
      <c r="BB106" s="4">
        <v>33.461500000000001</v>
      </c>
      <c r="BC106" s="4">
        <v>2.4400000000000002E-2</v>
      </c>
      <c r="BD106" s="9">
        <v>37.001800000000003</v>
      </c>
      <c r="BE106" s="13" t="s">
        <v>416</v>
      </c>
      <c r="BF106" s="4" t="s">
        <v>416</v>
      </c>
      <c r="BG106" s="4">
        <v>6.6E-3</v>
      </c>
      <c r="BH106" s="4">
        <v>16.3217</v>
      </c>
      <c r="BI106" s="4">
        <v>5.6899999999999999E-2</v>
      </c>
      <c r="BJ106" s="14">
        <v>14.5495</v>
      </c>
      <c r="BK106" s="11" t="s">
        <v>416</v>
      </c>
      <c r="BL106" s="4" t="s">
        <v>416</v>
      </c>
      <c r="BM106" s="4">
        <v>2.0000000000000001E-4</v>
      </c>
      <c r="BN106" s="4">
        <v>47.625</v>
      </c>
      <c r="BO106" s="4">
        <v>2.24E-2</v>
      </c>
      <c r="BP106" s="9">
        <v>47.976700000000001</v>
      </c>
      <c r="BQ106" s="13" t="s">
        <v>416</v>
      </c>
      <c r="BR106" s="4" t="s">
        <v>416</v>
      </c>
      <c r="BS106" s="4">
        <v>6.9999999999999999E-4</v>
      </c>
      <c r="BT106" s="4">
        <v>43.255299999999998</v>
      </c>
      <c r="BU106" s="4">
        <v>2.7199999999999998E-2</v>
      </c>
      <c r="BV106" s="14">
        <v>52.032499999999999</v>
      </c>
      <c r="BW106" s="13" t="s">
        <v>416</v>
      </c>
      <c r="BX106" s="4" t="s">
        <v>416</v>
      </c>
      <c r="BY106" s="4">
        <v>1E-4</v>
      </c>
      <c r="BZ106" s="4">
        <v>61.458300000000001</v>
      </c>
      <c r="CA106" s="4">
        <v>8.8000000000000005E-3</v>
      </c>
      <c r="CB106" s="14">
        <v>79.755099999999999</v>
      </c>
      <c r="CC106" s="13" t="s">
        <v>416</v>
      </c>
      <c r="CD106" s="4" t="s">
        <v>416</v>
      </c>
      <c r="CE106" s="4">
        <v>1E-4</v>
      </c>
      <c r="CF106" s="4">
        <v>61.458300000000001</v>
      </c>
      <c r="CG106" s="4">
        <v>8.8000000000000005E-3</v>
      </c>
      <c r="CH106" s="14">
        <v>79.755099999999999</v>
      </c>
      <c r="CI106" s="13" t="s">
        <v>416</v>
      </c>
      <c r="CJ106" s="4" t="s">
        <v>416</v>
      </c>
      <c r="CK106" s="4">
        <v>1.9E-3</v>
      </c>
      <c r="CL106" s="4">
        <v>14.358700000000001</v>
      </c>
      <c r="CM106" s="4">
        <v>7.85E-2</v>
      </c>
      <c r="CN106" s="14">
        <v>5.9696999999999996</v>
      </c>
      <c r="CO106" s="13" t="s">
        <v>416</v>
      </c>
      <c r="CP106" s="4" t="s">
        <v>416</v>
      </c>
      <c r="CQ106" s="4">
        <v>1E-4</v>
      </c>
      <c r="CR106" s="4">
        <v>55.8108</v>
      </c>
      <c r="CS106" s="4">
        <v>2.0799999999999999E-2</v>
      </c>
      <c r="CT106" s="14">
        <v>61.578899999999997</v>
      </c>
      <c r="CU106" s="13" t="s">
        <v>416</v>
      </c>
      <c r="CV106" s="4" t="s">
        <v>416</v>
      </c>
      <c r="CW106" s="4">
        <v>8.0000000000000004E-4</v>
      </c>
      <c r="CX106" s="4">
        <v>34.671900000000001</v>
      </c>
      <c r="CY106" s="4">
        <v>5.8299999999999998E-2</v>
      </c>
      <c r="CZ106" s="14">
        <v>49.194400000000002</v>
      </c>
      <c r="DA106" s="13" t="s">
        <v>416</v>
      </c>
      <c r="DB106" s="4" t="s">
        <v>416</v>
      </c>
      <c r="DC106" s="4">
        <v>8.0000000000000004E-4</v>
      </c>
      <c r="DD106" s="4">
        <v>34.671900000000001</v>
      </c>
      <c r="DE106" s="4">
        <v>5.8299999999999998E-2</v>
      </c>
      <c r="DF106" s="14">
        <v>49.194400000000002</v>
      </c>
      <c r="DG106" s="13" t="s">
        <v>416</v>
      </c>
      <c r="DH106" s="4" t="s">
        <v>416</v>
      </c>
      <c r="DI106" s="4">
        <v>8.0000000000000004E-4</v>
      </c>
      <c r="DJ106" s="4">
        <v>34.671900000000001</v>
      </c>
      <c r="DK106" s="4">
        <v>5.8299999999999998E-2</v>
      </c>
      <c r="DL106" s="14">
        <v>49.194400000000002</v>
      </c>
      <c r="DM106" s="13" t="s">
        <v>416</v>
      </c>
      <c r="DN106" s="4" t="s">
        <v>416</v>
      </c>
      <c r="DO106" s="4">
        <v>1E-4</v>
      </c>
      <c r="DP106" s="4">
        <v>53.392899999999997</v>
      </c>
      <c r="DQ106" s="4">
        <v>1.1599999999999999E-2</v>
      </c>
      <c r="DR106" s="9">
        <v>64.036100000000005</v>
      </c>
      <c r="DS106" s="5">
        <v>8.0000000000000004E-4</v>
      </c>
      <c r="DT106" s="5">
        <v>0</v>
      </c>
      <c r="DU106" s="5">
        <v>0</v>
      </c>
    </row>
    <row r="107" spans="1:125" x14ac:dyDescent="0.25">
      <c r="A107" s="15">
        <v>94</v>
      </c>
      <c r="B107" s="10" t="s">
        <v>251</v>
      </c>
      <c r="C107" s="15" t="s">
        <v>251</v>
      </c>
      <c r="D107" s="7" t="s">
        <v>251</v>
      </c>
      <c r="E107" s="7">
        <v>0.1565</v>
      </c>
      <c r="F107" s="7">
        <v>1.4833000000000001</v>
      </c>
      <c r="G107" s="7">
        <v>0.18579999999999999</v>
      </c>
      <c r="H107" s="16">
        <v>2.8203</v>
      </c>
      <c r="I107" s="12" t="s">
        <v>251</v>
      </c>
      <c r="J107" s="7" t="s">
        <v>251</v>
      </c>
      <c r="K107" s="7">
        <v>8.3599999999999994E-2</v>
      </c>
      <c r="L107" s="7">
        <v>2.6604999999999999</v>
      </c>
      <c r="M107" s="7">
        <v>0.1328</v>
      </c>
      <c r="N107" s="10">
        <v>9.4639000000000006</v>
      </c>
      <c r="O107" s="15" t="s">
        <v>251</v>
      </c>
      <c r="P107" s="7" t="s">
        <v>251</v>
      </c>
      <c r="Q107" s="7">
        <v>0.11849999999999999</v>
      </c>
      <c r="R107" s="7">
        <v>3.5072000000000001</v>
      </c>
      <c r="S107" s="7">
        <v>0.1852</v>
      </c>
      <c r="T107" s="16">
        <v>7.2237</v>
      </c>
      <c r="U107" s="12" t="s">
        <v>251</v>
      </c>
      <c r="V107" s="7" t="s">
        <v>251</v>
      </c>
      <c r="W107" s="7">
        <v>1.5900000000000001E-2</v>
      </c>
      <c r="X107" s="7">
        <v>3.9108999999999998</v>
      </c>
      <c r="Y107" s="7">
        <v>4.8500000000000001E-2</v>
      </c>
      <c r="Z107" s="10">
        <v>14.4861</v>
      </c>
      <c r="AA107" s="15" t="s">
        <v>251</v>
      </c>
      <c r="AB107" s="7" t="s">
        <v>251</v>
      </c>
      <c r="AC107" s="7">
        <v>4.8599999999999997E-2</v>
      </c>
      <c r="AD107" s="7">
        <v>5.6706000000000003</v>
      </c>
      <c r="AE107" s="7">
        <v>8.6499999999999994E-2</v>
      </c>
      <c r="AF107" s="16">
        <v>14.647500000000001</v>
      </c>
      <c r="AG107" s="15" t="s">
        <v>251</v>
      </c>
      <c r="AH107" s="7" t="s">
        <v>251</v>
      </c>
      <c r="AI107" s="7">
        <v>4.0800000000000003E-2</v>
      </c>
      <c r="AJ107" s="7">
        <v>3.0819000000000001</v>
      </c>
      <c r="AK107" s="7">
        <v>8.2799999999999999E-2</v>
      </c>
      <c r="AL107" s="16">
        <v>4.7790999999999997</v>
      </c>
      <c r="AM107" s="12" t="s">
        <v>251</v>
      </c>
      <c r="AN107" s="7" t="s">
        <v>251</v>
      </c>
      <c r="AO107" s="7">
        <v>4.8099999999999997E-2</v>
      </c>
      <c r="AP107" s="7">
        <v>3.2812999999999999</v>
      </c>
      <c r="AQ107" s="7">
        <v>8.7499999999999994E-2</v>
      </c>
      <c r="AR107" s="10">
        <v>6.1914999999999996</v>
      </c>
      <c r="AS107" s="15" t="s">
        <v>251</v>
      </c>
      <c r="AT107" s="7" t="s">
        <v>251</v>
      </c>
      <c r="AU107" s="7">
        <v>8.2000000000000007E-3</v>
      </c>
      <c r="AV107" s="7">
        <v>5.7401999999999997</v>
      </c>
      <c r="AW107" s="7">
        <v>9.4700000000000006E-2</v>
      </c>
      <c r="AX107" s="16">
        <v>8.9065999999999992</v>
      </c>
      <c r="AY107" s="12" t="s">
        <v>251</v>
      </c>
      <c r="AZ107" s="7" t="s">
        <v>251</v>
      </c>
      <c r="BA107" s="7">
        <v>4.5999999999999999E-3</v>
      </c>
      <c r="BB107" s="7">
        <v>7.9093</v>
      </c>
      <c r="BC107" s="7">
        <v>4.7100000000000003E-2</v>
      </c>
      <c r="BD107" s="10">
        <v>14.727399999999999</v>
      </c>
      <c r="BE107" s="15" t="s">
        <v>251</v>
      </c>
      <c r="BF107" s="7" t="s">
        <v>251</v>
      </c>
      <c r="BG107" s="7">
        <v>2.3E-2</v>
      </c>
      <c r="BH107" s="7">
        <v>8.8146000000000004</v>
      </c>
      <c r="BI107" s="7">
        <v>5.16E-2</v>
      </c>
      <c r="BJ107" s="16">
        <v>16.836400000000001</v>
      </c>
      <c r="BK107" s="12" t="s">
        <v>251</v>
      </c>
      <c r="BL107" s="7" t="s">
        <v>251</v>
      </c>
      <c r="BM107" s="7">
        <v>1.14E-2</v>
      </c>
      <c r="BN107" s="7">
        <v>6.3465999999999996</v>
      </c>
      <c r="BO107" s="7">
        <v>5.16E-2</v>
      </c>
      <c r="BP107" s="10">
        <v>8.3996999999999993</v>
      </c>
      <c r="BQ107" s="15" t="s">
        <v>251</v>
      </c>
      <c r="BR107" s="7" t="s">
        <v>251</v>
      </c>
      <c r="BS107" s="7">
        <v>4.0800000000000003E-2</v>
      </c>
      <c r="BT107" s="7">
        <v>3.0819000000000001</v>
      </c>
      <c r="BU107" s="7">
        <v>8.2799999999999999E-2</v>
      </c>
      <c r="BV107" s="16">
        <v>4.7790999999999997</v>
      </c>
      <c r="BW107" s="15" t="s">
        <v>251</v>
      </c>
      <c r="BX107" s="7" t="s">
        <v>251</v>
      </c>
      <c r="BY107" s="7">
        <v>8.6E-3</v>
      </c>
      <c r="BZ107" s="7">
        <v>10.0573</v>
      </c>
      <c r="CA107" s="7">
        <v>3.2500000000000001E-2</v>
      </c>
      <c r="CB107" s="16">
        <v>24.710799999999999</v>
      </c>
      <c r="CC107" s="15" t="s">
        <v>251</v>
      </c>
      <c r="CD107" s="7" t="s">
        <v>251</v>
      </c>
      <c r="CE107" s="7">
        <v>8.6E-3</v>
      </c>
      <c r="CF107" s="7">
        <v>10.0573</v>
      </c>
      <c r="CG107" s="7">
        <v>3.2500000000000001E-2</v>
      </c>
      <c r="CH107" s="16">
        <v>24.710799999999999</v>
      </c>
      <c r="CI107" s="15" t="s">
        <v>251</v>
      </c>
      <c r="CJ107" s="7" t="s">
        <v>251</v>
      </c>
      <c r="CK107" s="7">
        <v>5.5999999999999999E-3</v>
      </c>
      <c r="CL107" s="7">
        <v>7.8707000000000003</v>
      </c>
      <c r="CM107" s="7">
        <v>5.6899999999999999E-2</v>
      </c>
      <c r="CN107" s="16">
        <v>11.538399999999999</v>
      </c>
      <c r="CO107" s="15" t="s">
        <v>251</v>
      </c>
      <c r="CP107" s="7" t="s">
        <v>251</v>
      </c>
      <c r="CQ107" s="7">
        <v>1.6400000000000001E-2</v>
      </c>
      <c r="CR107" s="7">
        <v>5.5853999999999999</v>
      </c>
      <c r="CS107" s="7">
        <v>6.5199999999999994E-2</v>
      </c>
      <c r="CT107" s="16">
        <v>10.391299999999999</v>
      </c>
      <c r="CU107" s="15" t="s">
        <v>251</v>
      </c>
      <c r="CV107" s="7" t="s">
        <v>251</v>
      </c>
      <c r="CW107" s="7">
        <v>0.20499999999999999</v>
      </c>
      <c r="CX107" s="7">
        <v>1.1209</v>
      </c>
      <c r="CY107" s="7">
        <v>0.25</v>
      </c>
      <c r="CZ107" s="16">
        <v>2.8668</v>
      </c>
      <c r="DA107" s="15" t="s">
        <v>251</v>
      </c>
      <c r="DB107" s="7" t="s">
        <v>251</v>
      </c>
      <c r="DC107" s="7">
        <v>0.20499999999999999</v>
      </c>
      <c r="DD107" s="7">
        <v>1.1209</v>
      </c>
      <c r="DE107" s="7">
        <v>0.25</v>
      </c>
      <c r="DF107" s="16">
        <v>2.8668</v>
      </c>
      <c r="DG107" s="15" t="s">
        <v>251</v>
      </c>
      <c r="DH107" s="7" t="s">
        <v>251</v>
      </c>
      <c r="DI107" s="7">
        <v>0.20499999999999999</v>
      </c>
      <c r="DJ107" s="7">
        <v>1.1209</v>
      </c>
      <c r="DK107" s="7">
        <v>0.25</v>
      </c>
      <c r="DL107" s="16">
        <v>2.8668</v>
      </c>
      <c r="DM107" s="15" t="s">
        <v>251</v>
      </c>
      <c r="DN107" s="7" t="s">
        <v>251</v>
      </c>
      <c r="DO107" s="7">
        <v>3.8600000000000002E-2</v>
      </c>
      <c r="DP107" s="7">
        <v>1.7267999999999999</v>
      </c>
      <c r="DQ107" s="7">
        <v>7.4700000000000003E-2</v>
      </c>
      <c r="DR107" s="10">
        <v>2.9167000000000001</v>
      </c>
      <c r="DS107" s="8">
        <v>6.4600000000000005E-2</v>
      </c>
      <c r="DT107" s="8">
        <v>5</v>
      </c>
      <c r="DU107" s="8">
        <v>0</v>
      </c>
    </row>
    <row r="108" spans="1:125" x14ac:dyDescent="0.25">
      <c r="A108" s="13">
        <v>95</v>
      </c>
      <c r="B108" s="9" t="s">
        <v>252</v>
      </c>
      <c r="C108" s="13" t="s">
        <v>252</v>
      </c>
      <c r="D108" s="4" t="s">
        <v>252</v>
      </c>
      <c r="E108" s="4">
        <v>2.9999999999999997E-4</v>
      </c>
      <c r="F108" s="4">
        <v>45.642899999999997</v>
      </c>
      <c r="G108" s="4">
        <v>1.52E-2</v>
      </c>
      <c r="H108" s="14">
        <v>83.340900000000005</v>
      </c>
      <c r="I108" s="11" t="s">
        <v>252</v>
      </c>
      <c r="J108" s="4" t="s">
        <v>252</v>
      </c>
      <c r="K108" s="4">
        <v>0</v>
      </c>
      <c r="L108" s="4">
        <v>79.347800000000007</v>
      </c>
      <c r="M108" s="4">
        <v>9.1999999999999998E-3</v>
      </c>
      <c r="N108" s="9">
        <v>95.973600000000005</v>
      </c>
      <c r="O108" s="13" t="s">
        <v>252</v>
      </c>
      <c r="P108" s="4" t="s">
        <v>252</v>
      </c>
      <c r="Q108" s="4">
        <v>1E-4</v>
      </c>
      <c r="R108" s="4">
        <v>79.076899999999995</v>
      </c>
      <c r="S108" s="4">
        <v>1.4800000000000001E-2</v>
      </c>
      <c r="T108" s="14">
        <v>95.455299999999994</v>
      </c>
      <c r="U108" s="11" t="s">
        <v>252</v>
      </c>
      <c r="V108" s="4" t="s">
        <v>252</v>
      </c>
      <c r="W108" s="4">
        <v>0</v>
      </c>
      <c r="X108" s="4">
        <v>63.571399999999997</v>
      </c>
      <c r="Y108" s="4">
        <v>6.1999999999999998E-3</v>
      </c>
      <c r="Z108" s="9">
        <v>92.648099999999999</v>
      </c>
      <c r="AA108" s="13" t="s">
        <v>252</v>
      </c>
      <c r="AB108" s="4" t="s">
        <v>252</v>
      </c>
      <c r="AC108" s="4">
        <v>1E-3</v>
      </c>
      <c r="AD108" s="4">
        <v>56.433300000000003</v>
      </c>
      <c r="AE108" s="4">
        <v>1.7000000000000001E-2</v>
      </c>
      <c r="AF108" s="14">
        <v>86.787899999999993</v>
      </c>
      <c r="AG108" s="13" t="s">
        <v>252</v>
      </c>
      <c r="AH108" s="4" t="s">
        <v>252</v>
      </c>
      <c r="AI108" s="4">
        <v>1.5E-3</v>
      </c>
      <c r="AJ108" s="4">
        <v>33.403700000000001</v>
      </c>
      <c r="AK108" s="4">
        <v>1.46E-2</v>
      </c>
      <c r="AL108" s="14">
        <v>85.748199999999997</v>
      </c>
      <c r="AM108" s="11" t="s">
        <v>252</v>
      </c>
      <c r="AN108" s="4" t="s">
        <v>252</v>
      </c>
      <c r="AO108" s="4">
        <v>1.2999999999999999E-3</v>
      </c>
      <c r="AP108" s="4">
        <v>37.478299999999997</v>
      </c>
      <c r="AQ108" s="4">
        <v>1.7999999999999999E-2</v>
      </c>
      <c r="AR108" s="9">
        <v>81.849100000000007</v>
      </c>
      <c r="AS108" s="13" t="s">
        <v>252</v>
      </c>
      <c r="AT108" s="4" t="s">
        <v>252</v>
      </c>
      <c r="AU108" s="4">
        <v>0</v>
      </c>
      <c r="AV108" s="4">
        <v>51.785699999999999</v>
      </c>
      <c r="AW108" s="4">
        <v>9.7999999999999997E-3</v>
      </c>
      <c r="AX108" s="14">
        <v>88.698099999999997</v>
      </c>
      <c r="AY108" s="11" t="s">
        <v>252</v>
      </c>
      <c r="AZ108" s="4" t="s">
        <v>252</v>
      </c>
      <c r="BA108" s="4">
        <v>2.0000000000000001E-4</v>
      </c>
      <c r="BB108" s="4">
        <v>32.666699999999999</v>
      </c>
      <c r="BC108" s="4">
        <v>9.5999999999999992E-3</v>
      </c>
      <c r="BD108" s="9">
        <v>81.023300000000006</v>
      </c>
      <c r="BE108" s="13" t="s">
        <v>252</v>
      </c>
      <c r="BF108" s="4" t="s">
        <v>252</v>
      </c>
      <c r="BG108" s="4">
        <v>5.9999999999999995E-4</v>
      </c>
      <c r="BH108" s="4">
        <v>41.644399999999997</v>
      </c>
      <c r="BI108" s="4">
        <v>1.49E-2</v>
      </c>
      <c r="BJ108" s="14">
        <v>70.964100000000002</v>
      </c>
      <c r="BK108" s="11" t="s">
        <v>252</v>
      </c>
      <c r="BL108" s="4" t="s">
        <v>252</v>
      </c>
      <c r="BM108" s="4">
        <v>2.9999999999999997E-4</v>
      </c>
      <c r="BN108" s="4">
        <v>44.333300000000001</v>
      </c>
      <c r="BO108" s="4">
        <v>1.21E-2</v>
      </c>
      <c r="BP108" s="9">
        <v>84.503799999999998</v>
      </c>
      <c r="BQ108" s="13" t="s">
        <v>252</v>
      </c>
      <c r="BR108" s="4" t="s">
        <v>252</v>
      </c>
      <c r="BS108" s="4">
        <v>1.5E-3</v>
      </c>
      <c r="BT108" s="4">
        <v>33.403700000000001</v>
      </c>
      <c r="BU108" s="4">
        <v>1.46E-2</v>
      </c>
      <c r="BV108" s="14">
        <v>85.748199999999997</v>
      </c>
      <c r="BW108" s="13" t="s">
        <v>252</v>
      </c>
      <c r="BX108" s="4" t="s">
        <v>252</v>
      </c>
      <c r="BY108" s="4">
        <v>1E-4</v>
      </c>
      <c r="BZ108" s="4">
        <v>65.277799999999999</v>
      </c>
      <c r="CA108" s="4">
        <v>5.0000000000000001E-3</v>
      </c>
      <c r="CB108" s="14">
        <v>95.551299999999998</v>
      </c>
      <c r="CC108" s="13" t="s">
        <v>252</v>
      </c>
      <c r="CD108" s="4" t="s">
        <v>252</v>
      </c>
      <c r="CE108" s="4">
        <v>1E-4</v>
      </c>
      <c r="CF108" s="4">
        <v>65.277799999999999</v>
      </c>
      <c r="CG108" s="4">
        <v>5.0000000000000001E-3</v>
      </c>
      <c r="CH108" s="14">
        <v>95.551299999999998</v>
      </c>
      <c r="CI108" s="13" t="s">
        <v>252</v>
      </c>
      <c r="CJ108" s="4" t="s">
        <v>252</v>
      </c>
      <c r="CK108" s="4">
        <v>4.5999999999999999E-3</v>
      </c>
      <c r="CL108" s="4">
        <v>8.9417000000000009</v>
      </c>
      <c r="CM108" s="4">
        <v>4.1399999999999999E-2</v>
      </c>
      <c r="CN108" s="14">
        <v>19.9772</v>
      </c>
      <c r="CO108" s="13" t="s">
        <v>252</v>
      </c>
      <c r="CP108" s="4" t="s">
        <v>252</v>
      </c>
      <c r="CQ108" s="4">
        <v>2.0000000000000001E-4</v>
      </c>
      <c r="CR108" s="4">
        <v>49.75</v>
      </c>
      <c r="CS108" s="4">
        <v>1.38E-2</v>
      </c>
      <c r="CT108" s="14">
        <v>82.935599999999994</v>
      </c>
      <c r="CU108" s="13" t="s">
        <v>252</v>
      </c>
      <c r="CV108" s="4" t="s">
        <v>252</v>
      </c>
      <c r="CW108" s="4">
        <v>2.0000000000000001E-4</v>
      </c>
      <c r="CX108" s="4">
        <v>49.444400000000002</v>
      </c>
      <c r="CY108" s="4">
        <v>2.3300000000000001E-2</v>
      </c>
      <c r="CZ108" s="14">
        <v>87.497600000000006</v>
      </c>
      <c r="DA108" s="13" t="s">
        <v>252</v>
      </c>
      <c r="DB108" s="4" t="s">
        <v>252</v>
      </c>
      <c r="DC108" s="4">
        <v>2.0000000000000001E-4</v>
      </c>
      <c r="DD108" s="4">
        <v>49.444400000000002</v>
      </c>
      <c r="DE108" s="4">
        <v>2.3300000000000001E-2</v>
      </c>
      <c r="DF108" s="14">
        <v>87.497600000000006</v>
      </c>
      <c r="DG108" s="13" t="s">
        <v>252</v>
      </c>
      <c r="DH108" s="4" t="s">
        <v>252</v>
      </c>
      <c r="DI108" s="4">
        <v>2.0000000000000001E-4</v>
      </c>
      <c r="DJ108" s="4">
        <v>49.444400000000002</v>
      </c>
      <c r="DK108" s="4">
        <v>2.3300000000000001E-2</v>
      </c>
      <c r="DL108" s="14">
        <v>87.497600000000006</v>
      </c>
      <c r="DM108" s="13" t="s">
        <v>252</v>
      </c>
      <c r="DN108" s="4" t="s">
        <v>252</v>
      </c>
      <c r="DO108" s="4">
        <v>0</v>
      </c>
      <c r="DP108" s="4">
        <v>60.714300000000001</v>
      </c>
      <c r="DQ108" s="4">
        <v>6.0000000000000001E-3</v>
      </c>
      <c r="DR108" s="9">
        <v>90.102000000000004</v>
      </c>
      <c r="DS108" s="5">
        <v>5.9999999999999995E-4</v>
      </c>
      <c r="DT108" s="5">
        <v>0</v>
      </c>
      <c r="DU108" s="5">
        <v>0</v>
      </c>
    </row>
    <row r="109" spans="1:125" x14ac:dyDescent="0.25">
      <c r="A109" s="13">
        <v>96</v>
      </c>
      <c r="B109" s="9" t="s">
        <v>313</v>
      </c>
      <c r="C109" s="13" t="s">
        <v>313</v>
      </c>
      <c r="D109" s="4" t="s">
        <v>313</v>
      </c>
      <c r="E109" s="4">
        <v>2.0000000000000001E-4</v>
      </c>
      <c r="F109" s="4">
        <v>50.8553</v>
      </c>
      <c r="G109" s="4">
        <v>2.53E-2</v>
      </c>
      <c r="H109" s="14">
        <v>64.106800000000007</v>
      </c>
      <c r="I109" s="11" t="s">
        <v>313</v>
      </c>
      <c r="J109" s="4" t="s">
        <v>313</v>
      </c>
      <c r="K109" s="4">
        <v>1.5E-3</v>
      </c>
      <c r="L109" s="4">
        <v>36.261499999999998</v>
      </c>
      <c r="M109" s="4">
        <v>3.0599999999999999E-2</v>
      </c>
      <c r="N109" s="9">
        <v>64.800399999999996</v>
      </c>
      <c r="O109" s="13" t="s">
        <v>313</v>
      </c>
      <c r="P109" s="4" t="s">
        <v>313</v>
      </c>
      <c r="Q109" s="4">
        <v>6.9999999999999999E-4</v>
      </c>
      <c r="R109" s="4">
        <v>57.162199999999999</v>
      </c>
      <c r="S109" s="4">
        <v>3.6700000000000003E-2</v>
      </c>
      <c r="T109" s="14">
        <v>70.868799999999993</v>
      </c>
      <c r="U109" s="11" t="s">
        <v>313</v>
      </c>
      <c r="V109" s="4" t="s">
        <v>313</v>
      </c>
      <c r="W109" s="4">
        <v>0</v>
      </c>
      <c r="X109" s="4">
        <v>55</v>
      </c>
      <c r="Y109" s="4">
        <v>1.03E-2</v>
      </c>
      <c r="Z109" s="9">
        <v>74.812200000000004</v>
      </c>
      <c r="AA109" s="13" t="s">
        <v>313</v>
      </c>
      <c r="AB109" s="4" t="s">
        <v>313</v>
      </c>
      <c r="AC109" s="4">
        <v>6.9999999999999999E-4</v>
      </c>
      <c r="AD109" s="4">
        <v>62.295499999999997</v>
      </c>
      <c r="AE109" s="4">
        <v>2.5100000000000001E-2</v>
      </c>
      <c r="AF109" s="14">
        <v>72.2804</v>
      </c>
      <c r="AG109" s="13" t="s">
        <v>313</v>
      </c>
      <c r="AH109" s="4" t="s">
        <v>313</v>
      </c>
      <c r="AI109" s="4">
        <v>1.1000000000000001E-3</v>
      </c>
      <c r="AJ109" s="4">
        <v>37.788200000000003</v>
      </c>
      <c r="AK109" s="4">
        <v>2.2700000000000001E-2</v>
      </c>
      <c r="AL109" s="14">
        <v>63.041800000000002</v>
      </c>
      <c r="AM109" s="11" t="s">
        <v>313</v>
      </c>
      <c r="AN109" s="4" t="s">
        <v>313</v>
      </c>
      <c r="AO109" s="4">
        <v>4.0000000000000002E-4</v>
      </c>
      <c r="AP109" s="4">
        <v>57.232100000000003</v>
      </c>
      <c r="AQ109" s="4">
        <v>1.9900000000000001E-2</v>
      </c>
      <c r="AR109" s="9">
        <v>76.904300000000006</v>
      </c>
      <c r="AS109" s="13" t="s">
        <v>313</v>
      </c>
      <c r="AT109" s="4" t="s">
        <v>313</v>
      </c>
      <c r="AU109" s="4">
        <v>0</v>
      </c>
      <c r="AV109" s="4">
        <v>80</v>
      </c>
      <c r="AW109" s="4">
        <v>1.01E-2</v>
      </c>
      <c r="AX109" s="14">
        <v>87.995800000000003</v>
      </c>
      <c r="AY109" s="11" t="s">
        <v>313</v>
      </c>
      <c r="AZ109" s="4" t="s">
        <v>313</v>
      </c>
      <c r="BA109" s="4">
        <v>0</v>
      </c>
      <c r="BB109" s="4">
        <v>85</v>
      </c>
      <c r="BC109" s="4">
        <v>6.7000000000000002E-3</v>
      </c>
      <c r="BD109" s="9">
        <v>91.751099999999994</v>
      </c>
      <c r="BE109" s="13" t="s">
        <v>313</v>
      </c>
      <c r="BF109" s="4" t="s">
        <v>313</v>
      </c>
      <c r="BG109" s="4">
        <v>2.0999999999999999E-3</v>
      </c>
      <c r="BH109" s="4">
        <v>26.674900000000001</v>
      </c>
      <c r="BI109" s="4">
        <v>2.7699999999999999E-2</v>
      </c>
      <c r="BJ109" s="14">
        <v>39.135300000000001</v>
      </c>
      <c r="BK109" s="11" t="s">
        <v>313</v>
      </c>
      <c r="BL109" s="4" t="s">
        <v>313</v>
      </c>
      <c r="BM109" s="4">
        <v>1E-4</v>
      </c>
      <c r="BN109" s="4">
        <v>64.5</v>
      </c>
      <c r="BO109" s="4">
        <v>1.43E-2</v>
      </c>
      <c r="BP109" s="9">
        <v>76.116399999999999</v>
      </c>
      <c r="BQ109" s="13" t="s">
        <v>313</v>
      </c>
      <c r="BR109" s="4" t="s">
        <v>313</v>
      </c>
      <c r="BS109" s="4">
        <v>1.1000000000000001E-3</v>
      </c>
      <c r="BT109" s="4">
        <v>37.788200000000003</v>
      </c>
      <c r="BU109" s="4">
        <v>2.2700000000000001E-2</v>
      </c>
      <c r="BV109" s="14">
        <v>63.041800000000002</v>
      </c>
      <c r="BW109" s="13" t="s">
        <v>313</v>
      </c>
      <c r="BX109" s="4" t="s">
        <v>313</v>
      </c>
      <c r="BY109" s="4">
        <v>1.4E-3</v>
      </c>
      <c r="BZ109" s="4">
        <v>23.968399999999999</v>
      </c>
      <c r="CA109" s="4">
        <v>9.1000000000000004E-3</v>
      </c>
      <c r="CB109" s="14">
        <v>78.5</v>
      </c>
      <c r="CC109" s="13" t="s">
        <v>313</v>
      </c>
      <c r="CD109" s="4" t="s">
        <v>313</v>
      </c>
      <c r="CE109" s="4">
        <v>1.4E-3</v>
      </c>
      <c r="CF109" s="4">
        <v>23.968399999999999</v>
      </c>
      <c r="CG109" s="4">
        <v>9.1000000000000004E-3</v>
      </c>
      <c r="CH109" s="14">
        <v>78.5</v>
      </c>
      <c r="CI109" s="13" t="s">
        <v>313</v>
      </c>
      <c r="CJ109" s="4" t="s">
        <v>313</v>
      </c>
      <c r="CK109" s="4">
        <v>0</v>
      </c>
      <c r="CL109" s="4">
        <v>57.142899999999997</v>
      </c>
      <c r="CM109" s="4">
        <v>1.3899999999999999E-2</v>
      </c>
      <c r="CN109" s="14">
        <v>69.003399999999999</v>
      </c>
      <c r="CO109" s="13" t="s">
        <v>313</v>
      </c>
      <c r="CP109" s="4" t="s">
        <v>313</v>
      </c>
      <c r="CQ109" s="4">
        <v>1E-4</v>
      </c>
      <c r="CR109" s="4">
        <v>59.864899999999999</v>
      </c>
      <c r="CS109" s="4">
        <v>1.6400000000000001E-2</v>
      </c>
      <c r="CT109" s="14">
        <v>74.712999999999994</v>
      </c>
      <c r="CU109" s="13" t="s">
        <v>313</v>
      </c>
      <c r="CV109" s="4" t="s">
        <v>313</v>
      </c>
      <c r="CW109" s="4">
        <v>2.0000000000000001E-4</v>
      </c>
      <c r="CX109" s="4">
        <v>49.833300000000001</v>
      </c>
      <c r="CY109" s="4">
        <v>4.5699999999999998E-2</v>
      </c>
      <c r="CZ109" s="14">
        <v>60.612099999999998</v>
      </c>
      <c r="DA109" s="13" t="s">
        <v>313</v>
      </c>
      <c r="DB109" s="4" t="s">
        <v>313</v>
      </c>
      <c r="DC109" s="4">
        <v>2.0000000000000001E-4</v>
      </c>
      <c r="DD109" s="4">
        <v>49.833300000000001</v>
      </c>
      <c r="DE109" s="4">
        <v>4.5699999999999998E-2</v>
      </c>
      <c r="DF109" s="14">
        <v>60.612099999999998</v>
      </c>
      <c r="DG109" s="13" t="s">
        <v>313</v>
      </c>
      <c r="DH109" s="4" t="s">
        <v>313</v>
      </c>
      <c r="DI109" s="4">
        <v>2.0000000000000001E-4</v>
      </c>
      <c r="DJ109" s="4">
        <v>49.833300000000001</v>
      </c>
      <c r="DK109" s="4">
        <v>4.5699999999999998E-2</v>
      </c>
      <c r="DL109" s="14">
        <v>60.612099999999998</v>
      </c>
      <c r="DM109" s="13" t="s">
        <v>313</v>
      </c>
      <c r="DN109" s="4" t="s">
        <v>313</v>
      </c>
      <c r="DO109" s="4">
        <v>2.0000000000000001E-4</v>
      </c>
      <c r="DP109" s="4">
        <v>37.6</v>
      </c>
      <c r="DQ109" s="4">
        <v>1.2800000000000001E-2</v>
      </c>
      <c r="DR109" s="9">
        <v>59.2333</v>
      </c>
      <c r="DS109" s="5">
        <v>5.9999999999999995E-4</v>
      </c>
      <c r="DT109" s="5">
        <v>0</v>
      </c>
      <c r="DU109" s="5">
        <v>0</v>
      </c>
    </row>
    <row r="110" spans="1:125" x14ac:dyDescent="0.25">
      <c r="A110" s="13">
        <v>97</v>
      </c>
      <c r="B110" s="9" t="s">
        <v>417</v>
      </c>
      <c r="C110" s="13" t="s">
        <v>417</v>
      </c>
      <c r="D110" s="4" t="s">
        <v>417</v>
      </c>
      <c r="E110" s="4">
        <v>0</v>
      </c>
      <c r="F110" s="4">
        <v>91</v>
      </c>
      <c r="G110" s="4">
        <v>9.7999999999999997E-3</v>
      </c>
      <c r="H110" s="14">
        <v>93.780100000000004</v>
      </c>
      <c r="I110" s="11" t="s">
        <v>417</v>
      </c>
      <c r="J110" s="4" t="s">
        <v>417</v>
      </c>
      <c r="K110" s="4">
        <v>0</v>
      </c>
      <c r="L110" s="4">
        <v>80</v>
      </c>
      <c r="M110" s="4">
        <v>1.4E-2</v>
      </c>
      <c r="N110" s="9">
        <v>91.024100000000004</v>
      </c>
      <c r="O110" s="13" t="s">
        <v>417</v>
      </c>
      <c r="P110" s="4" t="s">
        <v>417</v>
      </c>
      <c r="Q110" s="4">
        <v>0</v>
      </c>
      <c r="R110" s="4">
        <v>89.242400000000004</v>
      </c>
      <c r="S110" s="4">
        <v>1.9800000000000002E-2</v>
      </c>
      <c r="T110" s="14">
        <v>91.490499999999997</v>
      </c>
      <c r="U110" s="11" t="s">
        <v>417</v>
      </c>
      <c r="V110" s="4" t="s">
        <v>417</v>
      </c>
      <c r="W110" s="4">
        <v>0</v>
      </c>
      <c r="X110" s="4">
        <v>82.5</v>
      </c>
      <c r="Y110" s="4">
        <v>6.0000000000000001E-3</v>
      </c>
      <c r="Z110" s="9">
        <v>93.307400000000001</v>
      </c>
      <c r="AA110" s="13" t="s">
        <v>417</v>
      </c>
      <c r="AB110" s="4" t="s">
        <v>417</v>
      </c>
      <c r="AC110" s="4">
        <v>1E-4</v>
      </c>
      <c r="AD110" s="4">
        <v>90.454499999999996</v>
      </c>
      <c r="AE110" s="4">
        <v>1.38E-2</v>
      </c>
      <c r="AF110" s="14">
        <v>91.684700000000007</v>
      </c>
      <c r="AG110" s="13" t="s">
        <v>417</v>
      </c>
      <c r="AH110" s="4" t="s">
        <v>417</v>
      </c>
      <c r="AI110" s="4">
        <v>0</v>
      </c>
      <c r="AJ110" s="4">
        <v>82.5</v>
      </c>
      <c r="AK110" s="4">
        <v>1.21E-2</v>
      </c>
      <c r="AL110" s="14">
        <v>91.898799999999994</v>
      </c>
      <c r="AM110" s="11" t="s">
        <v>417</v>
      </c>
      <c r="AN110" s="4" t="s">
        <v>417</v>
      </c>
      <c r="AO110" s="4">
        <v>0</v>
      </c>
      <c r="AP110" s="4">
        <v>86.111099999999993</v>
      </c>
      <c r="AQ110" s="4">
        <v>1.24E-2</v>
      </c>
      <c r="AR110" s="9">
        <v>94.173900000000003</v>
      </c>
      <c r="AS110" s="13" t="s">
        <v>417</v>
      </c>
      <c r="AT110" s="4" t="s">
        <v>417</v>
      </c>
      <c r="AU110" s="4">
        <v>0</v>
      </c>
      <c r="AV110" s="4">
        <v>95</v>
      </c>
      <c r="AW110" s="4">
        <v>8.8000000000000005E-3</v>
      </c>
      <c r="AX110" s="14">
        <v>91.1066</v>
      </c>
      <c r="AY110" s="11" t="s">
        <v>417</v>
      </c>
      <c r="AZ110" s="4" t="s">
        <v>417</v>
      </c>
      <c r="BA110" s="4">
        <v>0</v>
      </c>
      <c r="BB110" s="4">
        <v>95</v>
      </c>
      <c r="BC110" s="4">
        <v>4.8999999999999998E-3</v>
      </c>
      <c r="BD110" s="9">
        <v>95.695800000000006</v>
      </c>
      <c r="BE110" s="13" t="s">
        <v>417</v>
      </c>
      <c r="BF110" s="4" t="s">
        <v>417</v>
      </c>
      <c r="BG110" s="4">
        <v>1E-4</v>
      </c>
      <c r="BH110" s="4">
        <v>72.5</v>
      </c>
      <c r="BI110" s="4">
        <v>1.2800000000000001E-2</v>
      </c>
      <c r="BJ110" s="14">
        <v>77.703800000000001</v>
      </c>
      <c r="BK110" s="11" t="s">
        <v>417</v>
      </c>
      <c r="BL110" s="4" t="s">
        <v>417</v>
      </c>
      <c r="BM110" s="4">
        <v>0</v>
      </c>
      <c r="BN110" s="4">
        <v>86.25</v>
      </c>
      <c r="BO110" s="4">
        <v>8.3000000000000001E-3</v>
      </c>
      <c r="BP110" s="9">
        <v>95.2988</v>
      </c>
      <c r="BQ110" s="13" t="s">
        <v>417</v>
      </c>
      <c r="BR110" s="4" t="s">
        <v>417</v>
      </c>
      <c r="BS110" s="4">
        <v>0</v>
      </c>
      <c r="BT110" s="4">
        <v>82.5</v>
      </c>
      <c r="BU110" s="4">
        <v>1.21E-2</v>
      </c>
      <c r="BV110" s="14">
        <v>91.898799999999994</v>
      </c>
      <c r="BW110" s="13" t="s">
        <v>417</v>
      </c>
      <c r="BX110" s="4" t="s">
        <v>417</v>
      </c>
      <c r="BY110" s="4">
        <v>0</v>
      </c>
      <c r="BZ110" s="4">
        <v>73.076899999999995</v>
      </c>
      <c r="CA110" s="4">
        <v>6.1000000000000004E-3</v>
      </c>
      <c r="CB110" s="14">
        <v>93.037700000000001</v>
      </c>
      <c r="CC110" s="13" t="s">
        <v>417</v>
      </c>
      <c r="CD110" s="4" t="s">
        <v>417</v>
      </c>
      <c r="CE110" s="4">
        <v>0</v>
      </c>
      <c r="CF110" s="4">
        <v>73.076899999999995</v>
      </c>
      <c r="CG110" s="4">
        <v>6.1000000000000004E-3</v>
      </c>
      <c r="CH110" s="14">
        <v>93.037700000000001</v>
      </c>
      <c r="CI110" s="13" t="s">
        <v>417</v>
      </c>
      <c r="CJ110" s="4" t="s">
        <v>417</v>
      </c>
      <c r="CK110" s="4">
        <v>0</v>
      </c>
      <c r="CL110" s="4">
        <v>90</v>
      </c>
      <c r="CM110" s="4">
        <v>5.1999999999999998E-3</v>
      </c>
      <c r="CN110" s="14">
        <v>95.915000000000006</v>
      </c>
      <c r="CO110" s="13" t="s">
        <v>417</v>
      </c>
      <c r="CP110" s="4" t="s">
        <v>417</v>
      </c>
      <c r="CQ110" s="4">
        <v>0</v>
      </c>
      <c r="CR110" s="4">
        <v>72</v>
      </c>
      <c r="CS110" s="4">
        <v>1.09E-2</v>
      </c>
      <c r="CT110" s="14">
        <v>91.089500000000001</v>
      </c>
      <c r="CU110" s="13" t="s">
        <v>417</v>
      </c>
      <c r="CV110" s="4" t="s">
        <v>417</v>
      </c>
      <c r="CW110" s="4">
        <v>0</v>
      </c>
      <c r="CX110" s="4">
        <v>81.5</v>
      </c>
      <c r="CY110" s="4">
        <v>2.23E-2</v>
      </c>
      <c r="CZ110" s="14">
        <v>88.668999999999997</v>
      </c>
      <c r="DA110" s="13" t="s">
        <v>417</v>
      </c>
      <c r="DB110" s="4" t="s">
        <v>417</v>
      </c>
      <c r="DC110" s="4">
        <v>0</v>
      </c>
      <c r="DD110" s="4">
        <v>81.5</v>
      </c>
      <c r="DE110" s="4">
        <v>2.23E-2</v>
      </c>
      <c r="DF110" s="14">
        <v>88.668999999999997</v>
      </c>
      <c r="DG110" s="13" t="s">
        <v>417</v>
      </c>
      <c r="DH110" s="4" t="s">
        <v>417</v>
      </c>
      <c r="DI110" s="4">
        <v>0</v>
      </c>
      <c r="DJ110" s="4">
        <v>81.5</v>
      </c>
      <c r="DK110" s="4">
        <v>2.23E-2</v>
      </c>
      <c r="DL110" s="14">
        <v>88.668999999999997</v>
      </c>
      <c r="DM110" s="13" t="s">
        <v>417</v>
      </c>
      <c r="DN110" s="4" t="s">
        <v>417</v>
      </c>
      <c r="DO110" s="4">
        <v>0</v>
      </c>
      <c r="DP110" s="4">
        <v>77</v>
      </c>
      <c r="DQ110" s="4">
        <v>6.4000000000000003E-3</v>
      </c>
      <c r="DR110" s="9">
        <v>88.347300000000004</v>
      </c>
      <c r="DS110" s="5">
        <v>0</v>
      </c>
      <c r="DT110" s="5">
        <v>0</v>
      </c>
      <c r="DU110" s="5">
        <v>0</v>
      </c>
    </row>
    <row r="111" spans="1:125" x14ac:dyDescent="0.25">
      <c r="A111" s="13">
        <v>98</v>
      </c>
      <c r="B111" s="9" t="s">
        <v>418</v>
      </c>
      <c r="C111" s="13" t="s">
        <v>418</v>
      </c>
      <c r="D111" s="4" t="s">
        <v>418</v>
      </c>
      <c r="E111" s="4">
        <v>0</v>
      </c>
      <c r="F111" s="4">
        <v>81.25</v>
      </c>
      <c r="G111" s="4">
        <v>2.1100000000000001E-2</v>
      </c>
      <c r="H111" s="14">
        <v>71.568899999999999</v>
      </c>
      <c r="I111" s="11" t="s">
        <v>418</v>
      </c>
      <c r="J111" s="4" t="s">
        <v>418</v>
      </c>
      <c r="K111" s="4">
        <v>2.0000000000000001E-4</v>
      </c>
      <c r="L111" s="4">
        <v>62.133299999999998</v>
      </c>
      <c r="M111" s="4">
        <v>4.1099999999999998E-2</v>
      </c>
      <c r="N111" s="9">
        <v>52.3446</v>
      </c>
      <c r="O111" s="13" t="s">
        <v>418</v>
      </c>
      <c r="P111" s="4" t="s">
        <v>418</v>
      </c>
      <c r="Q111" s="4">
        <v>1.1000000000000001E-3</v>
      </c>
      <c r="R111" s="4">
        <v>51.866300000000003</v>
      </c>
      <c r="S111" s="4">
        <v>5.8200000000000002E-2</v>
      </c>
      <c r="T111" s="14">
        <v>48.776000000000003</v>
      </c>
      <c r="U111" s="11" t="s">
        <v>418</v>
      </c>
      <c r="V111" s="4" t="s">
        <v>418</v>
      </c>
      <c r="W111" s="4">
        <v>0</v>
      </c>
      <c r="X111" s="4">
        <v>72.5</v>
      </c>
      <c r="Y111" s="4">
        <v>1.15E-2</v>
      </c>
      <c r="Z111" s="9">
        <v>70.061199999999999</v>
      </c>
      <c r="AA111" s="13" t="s">
        <v>418</v>
      </c>
      <c r="AB111" s="4" t="s">
        <v>418</v>
      </c>
      <c r="AC111" s="4">
        <v>8.0000000000000004E-4</v>
      </c>
      <c r="AD111" s="4">
        <v>59.5167</v>
      </c>
      <c r="AE111" s="4">
        <v>3.1699999999999999E-2</v>
      </c>
      <c r="AF111" s="14">
        <v>61.1008</v>
      </c>
      <c r="AG111" s="13" t="s">
        <v>418</v>
      </c>
      <c r="AH111" s="4" t="s">
        <v>418</v>
      </c>
      <c r="AI111" s="4">
        <v>1E-4</v>
      </c>
      <c r="AJ111" s="4">
        <v>77.407399999999996</v>
      </c>
      <c r="AK111" s="4">
        <v>1.5299999999999999E-2</v>
      </c>
      <c r="AL111" s="14">
        <v>83.852099999999993</v>
      </c>
      <c r="AM111" s="11" t="s">
        <v>418</v>
      </c>
      <c r="AN111" s="4" t="s">
        <v>418</v>
      </c>
      <c r="AO111" s="4">
        <v>2.0000000000000001E-4</v>
      </c>
      <c r="AP111" s="4">
        <v>64.176500000000004</v>
      </c>
      <c r="AQ111" s="4">
        <v>1.61E-2</v>
      </c>
      <c r="AR111" s="9">
        <v>86.716399999999993</v>
      </c>
      <c r="AS111" s="13" t="s">
        <v>418</v>
      </c>
      <c r="AT111" s="4" t="s">
        <v>418</v>
      </c>
      <c r="AU111" s="4">
        <v>0</v>
      </c>
      <c r="AV111" s="4">
        <v>50</v>
      </c>
      <c r="AW111" s="4">
        <v>3.8300000000000001E-2</v>
      </c>
      <c r="AX111" s="14">
        <v>32.646599999999999</v>
      </c>
      <c r="AY111" s="11" t="s">
        <v>418</v>
      </c>
      <c r="AZ111" s="4" t="s">
        <v>418</v>
      </c>
      <c r="BA111" s="4">
        <v>0</v>
      </c>
      <c r="BB111" s="4">
        <v>61.428600000000003</v>
      </c>
      <c r="BC111" s="4">
        <v>2.46E-2</v>
      </c>
      <c r="BD111" s="9">
        <v>36.637</v>
      </c>
      <c r="BE111" s="13" t="s">
        <v>418</v>
      </c>
      <c r="BF111" s="4" t="s">
        <v>418</v>
      </c>
      <c r="BG111" s="4">
        <v>5.9999999999999995E-4</v>
      </c>
      <c r="BH111" s="4">
        <v>41.933300000000003</v>
      </c>
      <c r="BI111" s="4">
        <v>1.9199999999999998E-2</v>
      </c>
      <c r="BJ111" s="14">
        <v>58.137099999999997</v>
      </c>
      <c r="BK111" s="11" t="s">
        <v>418</v>
      </c>
      <c r="BL111" s="4" t="s">
        <v>418</v>
      </c>
      <c r="BM111" s="4">
        <v>0</v>
      </c>
      <c r="BN111" s="4">
        <v>77.692300000000003</v>
      </c>
      <c r="BO111" s="4">
        <v>1.32E-2</v>
      </c>
      <c r="BP111" s="9">
        <v>80.428600000000003</v>
      </c>
      <c r="BQ111" s="13" t="s">
        <v>418</v>
      </c>
      <c r="BR111" s="4" t="s">
        <v>418</v>
      </c>
      <c r="BS111" s="4">
        <v>1E-4</v>
      </c>
      <c r="BT111" s="4">
        <v>77.407399999999996</v>
      </c>
      <c r="BU111" s="4">
        <v>1.5299999999999999E-2</v>
      </c>
      <c r="BV111" s="14">
        <v>83.852099999999993</v>
      </c>
      <c r="BW111" s="13" t="s">
        <v>418</v>
      </c>
      <c r="BX111" s="4" t="s">
        <v>418</v>
      </c>
      <c r="BY111" s="4">
        <v>0</v>
      </c>
      <c r="BZ111" s="4">
        <v>80</v>
      </c>
      <c r="CA111" s="4">
        <v>1.0699999999999999E-2</v>
      </c>
      <c r="CB111" s="14">
        <v>70.432100000000005</v>
      </c>
      <c r="CC111" s="13" t="s">
        <v>418</v>
      </c>
      <c r="CD111" s="4" t="s">
        <v>418</v>
      </c>
      <c r="CE111" s="4">
        <v>0</v>
      </c>
      <c r="CF111" s="4">
        <v>80</v>
      </c>
      <c r="CG111" s="4">
        <v>1.0699999999999999E-2</v>
      </c>
      <c r="CH111" s="14">
        <v>70.432100000000005</v>
      </c>
      <c r="CI111" s="13" t="s">
        <v>418</v>
      </c>
      <c r="CJ111" s="4" t="s">
        <v>418</v>
      </c>
      <c r="CK111" s="4">
        <v>0</v>
      </c>
      <c r="CL111" s="4">
        <v>70</v>
      </c>
      <c r="CM111" s="4">
        <v>1.0500000000000001E-2</v>
      </c>
      <c r="CN111" s="14">
        <v>81.1982</v>
      </c>
      <c r="CO111" s="13" t="s">
        <v>418</v>
      </c>
      <c r="CP111" s="4" t="s">
        <v>418</v>
      </c>
      <c r="CQ111" s="4">
        <v>0</v>
      </c>
      <c r="CR111" s="4">
        <v>72</v>
      </c>
      <c r="CS111" s="4">
        <v>1.5100000000000001E-2</v>
      </c>
      <c r="CT111" s="14">
        <v>78.741299999999995</v>
      </c>
      <c r="CU111" s="13" t="s">
        <v>418</v>
      </c>
      <c r="CV111" s="4" t="s">
        <v>418</v>
      </c>
      <c r="CW111" s="4">
        <v>1E-4</v>
      </c>
      <c r="CX111" s="4">
        <v>70.833299999999994</v>
      </c>
      <c r="CY111" s="4">
        <v>3.9800000000000002E-2</v>
      </c>
      <c r="CZ111" s="14">
        <v>67.107100000000003</v>
      </c>
      <c r="DA111" s="13" t="s">
        <v>418</v>
      </c>
      <c r="DB111" s="4" t="s">
        <v>418</v>
      </c>
      <c r="DC111" s="4">
        <v>1E-4</v>
      </c>
      <c r="DD111" s="4">
        <v>70.833299999999994</v>
      </c>
      <c r="DE111" s="4">
        <v>3.9800000000000002E-2</v>
      </c>
      <c r="DF111" s="14">
        <v>67.107100000000003</v>
      </c>
      <c r="DG111" s="13" t="s">
        <v>418</v>
      </c>
      <c r="DH111" s="4" t="s">
        <v>418</v>
      </c>
      <c r="DI111" s="4">
        <v>1E-4</v>
      </c>
      <c r="DJ111" s="4">
        <v>70.833299999999994</v>
      </c>
      <c r="DK111" s="4">
        <v>3.9800000000000002E-2</v>
      </c>
      <c r="DL111" s="14">
        <v>67.107100000000003</v>
      </c>
      <c r="DM111" s="13" t="s">
        <v>418</v>
      </c>
      <c r="DN111" s="4" t="s">
        <v>418</v>
      </c>
      <c r="DO111" s="4">
        <v>0</v>
      </c>
      <c r="DP111" s="4">
        <v>61.785699999999999</v>
      </c>
      <c r="DQ111" s="4">
        <v>1.09E-2</v>
      </c>
      <c r="DR111" s="9">
        <v>67.300700000000006</v>
      </c>
      <c r="DS111" s="5">
        <v>2.0000000000000001E-4</v>
      </c>
      <c r="DT111" s="5">
        <v>0</v>
      </c>
      <c r="DU111" s="5">
        <v>0</v>
      </c>
    </row>
    <row r="112" spans="1:125" x14ac:dyDescent="0.25">
      <c r="A112" s="13">
        <v>99</v>
      </c>
      <c r="B112" s="9" t="s">
        <v>194</v>
      </c>
      <c r="C112" s="13" t="s">
        <v>194</v>
      </c>
      <c r="D112" s="4" t="s">
        <v>194</v>
      </c>
      <c r="E112" s="4">
        <v>4.2799999999999998E-2</v>
      </c>
      <c r="F112" s="4">
        <v>5.2817999999999996</v>
      </c>
      <c r="G112" s="4">
        <v>0.10879999999999999</v>
      </c>
      <c r="H112" s="14">
        <v>10.926</v>
      </c>
      <c r="I112" s="11" t="s">
        <v>194</v>
      </c>
      <c r="J112" s="4" t="s">
        <v>194</v>
      </c>
      <c r="K112" s="4">
        <v>0.01</v>
      </c>
      <c r="L112" s="4">
        <v>16.2835</v>
      </c>
      <c r="M112" s="4">
        <v>6.9900000000000004E-2</v>
      </c>
      <c r="N112" s="9">
        <v>30.105899999999998</v>
      </c>
      <c r="O112" s="13" t="s">
        <v>194</v>
      </c>
      <c r="P112" s="4" t="s">
        <v>194</v>
      </c>
      <c r="Q112" s="4">
        <v>5.4100000000000002E-2</v>
      </c>
      <c r="R112" s="4">
        <v>8.0167999999999999</v>
      </c>
      <c r="S112" s="4">
        <v>0.11210000000000001</v>
      </c>
      <c r="T112" s="14">
        <v>21.372299999999999</v>
      </c>
      <c r="U112" s="11" t="s">
        <v>194</v>
      </c>
      <c r="V112" s="4" t="s">
        <v>194</v>
      </c>
      <c r="W112" s="4">
        <v>5.1000000000000004E-3</v>
      </c>
      <c r="X112" s="4">
        <v>8.2615999999999996</v>
      </c>
      <c r="Y112" s="4">
        <v>3.6600000000000001E-2</v>
      </c>
      <c r="Z112" s="9">
        <v>22.499600000000001</v>
      </c>
      <c r="AA112" s="13" t="s">
        <v>194</v>
      </c>
      <c r="AB112" s="4" t="s">
        <v>194</v>
      </c>
      <c r="AC112" s="4">
        <v>5.9200000000000003E-2</v>
      </c>
      <c r="AD112" s="4">
        <v>4.5298999999999996</v>
      </c>
      <c r="AE112" s="4">
        <v>0.1007</v>
      </c>
      <c r="AF112" s="14">
        <v>10.3126</v>
      </c>
      <c r="AG112" s="13" t="s">
        <v>194</v>
      </c>
      <c r="AH112" s="4" t="s">
        <v>194</v>
      </c>
      <c r="AI112" s="4">
        <v>3.15E-2</v>
      </c>
      <c r="AJ112" s="4">
        <v>4.2572000000000001</v>
      </c>
      <c r="AK112" s="4">
        <v>8.5599999999999996E-2</v>
      </c>
      <c r="AL112" s="14">
        <v>4.2705000000000002</v>
      </c>
      <c r="AM112" s="11" t="s">
        <v>194</v>
      </c>
      <c r="AN112" s="4" t="s">
        <v>194</v>
      </c>
      <c r="AO112" s="4">
        <v>3.7900000000000003E-2</v>
      </c>
      <c r="AP112" s="4">
        <v>4.3795999999999999</v>
      </c>
      <c r="AQ112" s="4">
        <v>0.1032</v>
      </c>
      <c r="AR112" s="9">
        <v>3.4472</v>
      </c>
      <c r="AS112" s="13" t="s">
        <v>194</v>
      </c>
      <c r="AT112" s="4" t="s">
        <v>194</v>
      </c>
      <c r="AU112" s="4">
        <v>3.3300000000000003E-2</v>
      </c>
      <c r="AV112" s="4">
        <v>2.6240000000000001</v>
      </c>
      <c r="AW112" s="4">
        <v>0.154</v>
      </c>
      <c r="AX112" s="14">
        <v>3.8671000000000002</v>
      </c>
      <c r="AY112" s="11" t="s">
        <v>194</v>
      </c>
      <c r="AZ112" s="4" t="s">
        <v>194</v>
      </c>
      <c r="BA112" s="4">
        <v>3.5400000000000001E-2</v>
      </c>
      <c r="BB112" s="4">
        <v>2.2959999999999998</v>
      </c>
      <c r="BC112" s="4">
        <v>0.1114</v>
      </c>
      <c r="BD112" s="9">
        <v>3.0983999999999998</v>
      </c>
      <c r="BE112" s="13" t="s">
        <v>194</v>
      </c>
      <c r="BF112" s="4" t="s">
        <v>194</v>
      </c>
      <c r="BG112" s="4">
        <v>7.7999999999999996E-3</v>
      </c>
      <c r="BH112" s="4">
        <v>15.1015</v>
      </c>
      <c r="BI112" s="4">
        <v>3.6499999999999998E-2</v>
      </c>
      <c r="BJ112" s="14">
        <v>27.626300000000001</v>
      </c>
      <c r="BK112" s="11" t="s">
        <v>194</v>
      </c>
      <c r="BL112" s="4" t="s">
        <v>194</v>
      </c>
      <c r="BM112" s="4">
        <v>5.7999999999999996E-3</v>
      </c>
      <c r="BN112" s="4">
        <v>10.423999999999999</v>
      </c>
      <c r="BO112" s="4">
        <v>5.0700000000000002E-2</v>
      </c>
      <c r="BP112" s="9">
        <v>8.8280999999999992</v>
      </c>
      <c r="BQ112" s="13" t="s">
        <v>194</v>
      </c>
      <c r="BR112" s="4" t="s">
        <v>194</v>
      </c>
      <c r="BS112" s="4">
        <v>3.15E-2</v>
      </c>
      <c r="BT112" s="4">
        <v>4.2572000000000001</v>
      </c>
      <c r="BU112" s="4">
        <v>8.5599999999999996E-2</v>
      </c>
      <c r="BV112" s="14">
        <v>4.2705000000000002</v>
      </c>
      <c r="BW112" s="13" t="s">
        <v>194</v>
      </c>
      <c r="BX112" s="4" t="s">
        <v>194</v>
      </c>
      <c r="BY112" s="4">
        <v>2.0199999999999999E-2</v>
      </c>
      <c r="BZ112" s="4">
        <v>5.9671000000000003</v>
      </c>
      <c r="CA112" s="4">
        <v>5.1999999999999998E-2</v>
      </c>
      <c r="CB112" s="14">
        <v>11.9659</v>
      </c>
      <c r="CC112" s="13" t="s">
        <v>194</v>
      </c>
      <c r="CD112" s="4" t="s">
        <v>194</v>
      </c>
      <c r="CE112" s="4">
        <v>2.0199999999999999E-2</v>
      </c>
      <c r="CF112" s="4">
        <v>5.9671000000000003</v>
      </c>
      <c r="CG112" s="4">
        <v>5.1999999999999998E-2</v>
      </c>
      <c r="CH112" s="14">
        <v>11.9659</v>
      </c>
      <c r="CI112" s="13" t="s">
        <v>194</v>
      </c>
      <c r="CJ112" s="4" t="s">
        <v>194</v>
      </c>
      <c r="CK112" s="4">
        <v>2E-3</v>
      </c>
      <c r="CL112" s="4">
        <v>14.087</v>
      </c>
      <c r="CM112" s="4">
        <v>4.8800000000000003E-2</v>
      </c>
      <c r="CN112" s="14">
        <v>15.1297</v>
      </c>
      <c r="CO112" s="13" t="s">
        <v>194</v>
      </c>
      <c r="CP112" s="4" t="s">
        <v>194</v>
      </c>
      <c r="CQ112" s="4">
        <v>1.9599999999999999E-2</v>
      </c>
      <c r="CR112" s="4">
        <v>4.7824999999999998</v>
      </c>
      <c r="CS112" s="4">
        <v>7.4999999999999997E-2</v>
      </c>
      <c r="CT112" s="14">
        <v>7.1772</v>
      </c>
      <c r="CU112" s="13" t="s">
        <v>194</v>
      </c>
      <c r="CV112" s="4" t="s">
        <v>194</v>
      </c>
      <c r="CW112" s="4">
        <v>3.8399999999999997E-2</v>
      </c>
      <c r="CX112" s="4">
        <v>4.8129</v>
      </c>
      <c r="CY112" s="4">
        <v>0.1595</v>
      </c>
      <c r="CZ112" s="14">
        <v>9.9802</v>
      </c>
      <c r="DA112" s="13" t="s">
        <v>194</v>
      </c>
      <c r="DB112" s="4" t="s">
        <v>194</v>
      </c>
      <c r="DC112" s="4">
        <v>3.8399999999999997E-2</v>
      </c>
      <c r="DD112" s="4">
        <v>4.8129</v>
      </c>
      <c r="DE112" s="4">
        <v>0.1595</v>
      </c>
      <c r="DF112" s="14">
        <v>9.9802</v>
      </c>
      <c r="DG112" s="13" t="s">
        <v>194</v>
      </c>
      <c r="DH112" s="4" t="s">
        <v>194</v>
      </c>
      <c r="DI112" s="4">
        <v>3.8399999999999997E-2</v>
      </c>
      <c r="DJ112" s="4">
        <v>4.8129</v>
      </c>
      <c r="DK112" s="4">
        <v>0.1595</v>
      </c>
      <c r="DL112" s="14">
        <v>9.9802</v>
      </c>
      <c r="DM112" s="13" t="s">
        <v>194</v>
      </c>
      <c r="DN112" s="4" t="s">
        <v>194</v>
      </c>
      <c r="DO112" s="4">
        <v>2.3900000000000001E-2</v>
      </c>
      <c r="DP112" s="4">
        <v>2.9685999999999999</v>
      </c>
      <c r="DQ112" s="4">
        <v>6.8500000000000005E-2</v>
      </c>
      <c r="DR112" s="9">
        <v>3.7722000000000002</v>
      </c>
      <c r="DS112" s="5">
        <v>2.7799999999999998E-2</v>
      </c>
      <c r="DT112" s="5">
        <v>0</v>
      </c>
      <c r="DU112" s="5">
        <v>0</v>
      </c>
    </row>
    <row r="113" spans="1:125" x14ac:dyDescent="0.25">
      <c r="A113" s="13">
        <v>100</v>
      </c>
      <c r="B113" s="9" t="s">
        <v>419</v>
      </c>
      <c r="C113" s="13" t="s">
        <v>419</v>
      </c>
      <c r="D113" s="4" t="s">
        <v>419</v>
      </c>
      <c r="E113" s="4">
        <v>8.4599999999999995E-2</v>
      </c>
      <c r="F113" s="4">
        <v>2.9655</v>
      </c>
      <c r="G113" s="4">
        <v>0.25879999999999997</v>
      </c>
      <c r="H113" s="14">
        <v>0.79330000000000001</v>
      </c>
      <c r="I113" s="11" t="s">
        <v>419</v>
      </c>
      <c r="J113" s="4" t="s">
        <v>419</v>
      </c>
      <c r="K113" s="4">
        <v>3.3999999999999998E-3</v>
      </c>
      <c r="L113" s="4">
        <v>27.395099999999999</v>
      </c>
      <c r="M113" s="4">
        <v>0.1071</v>
      </c>
      <c r="N113" s="9">
        <v>15.156599999999999</v>
      </c>
      <c r="O113" s="13" t="s">
        <v>419</v>
      </c>
      <c r="P113" s="4" t="s">
        <v>419</v>
      </c>
      <c r="Q113" s="4">
        <v>2.2000000000000001E-3</v>
      </c>
      <c r="R113" s="4">
        <v>41.697099999999999</v>
      </c>
      <c r="S113" s="4">
        <v>9.1800000000000007E-2</v>
      </c>
      <c r="T113" s="14">
        <v>28.694900000000001</v>
      </c>
      <c r="U113" s="11" t="s">
        <v>419</v>
      </c>
      <c r="V113" s="4" t="s">
        <v>419</v>
      </c>
      <c r="W113" s="4">
        <v>4.3E-3</v>
      </c>
      <c r="X113" s="4">
        <v>9.1316000000000006</v>
      </c>
      <c r="Y113" s="4">
        <v>5.11E-2</v>
      </c>
      <c r="Z113" s="9">
        <v>13.166700000000001</v>
      </c>
      <c r="AA113" s="13" t="s">
        <v>419</v>
      </c>
      <c r="AB113" s="4" t="s">
        <v>419</v>
      </c>
      <c r="AC113" s="4">
        <v>5.4000000000000003E-3</v>
      </c>
      <c r="AD113" s="4">
        <v>30.2834</v>
      </c>
      <c r="AE113" s="4">
        <v>5.6300000000000003E-2</v>
      </c>
      <c r="AF113" s="14">
        <v>31.954799999999999</v>
      </c>
      <c r="AG113" s="13" t="s">
        <v>419</v>
      </c>
      <c r="AH113" s="4" t="s">
        <v>419</v>
      </c>
      <c r="AI113" s="4">
        <v>5.8999999999999999E-3</v>
      </c>
      <c r="AJ113" s="4">
        <v>17.2194</v>
      </c>
      <c r="AK113" s="4">
        <v>6.8000000000000005E-2</v>
      </c>
      <c r="AL113" s="14">
        <v>8.7407000000000004</v>
      </c>
      <c r="AM113" s="11" t="s">
        <v>419</v>
      </c>
      <c r="AN113" s="4" t="s">
        <v>419</v>
      </c>
      <c r="AO113" s="4">
        <v>0.01</v>
      </c>
      <c r="AP113" s="4">
        <v>13.7935</v>
      </c>
      <c r="AQ113" s="4">
        <v>7.1999999999999995E-2</v>
      </c>
      <c r="AR113" s="9">
        <v>10.8744</v>
      </c>
      <c r="AS113" s="13" t="s">
        <v>419</v>
      </c>
      <c r="AT113" s="4" t="s">
        <v>419</v>
      </c>
      <c r="AU113" s="4">
        <v>1E-4</v>
      </c>
      <c r="AV113" s="4">
        <v>40.142899999999997</v>
      </c>
      <c r="AW113" s="4">
        <v>4.1099999999999998E-2</v>
      </c>
      <c r="AX113" s="14">
        <v>30.007100000000001</v>
      </c>
      <c r="AY113" s="11" t="s">
        <v>419</v>
      </c>
      <c r="AZ113" s="4" t="s">
        <v>419</v>
      </c>
      <c r="BA113" s="4">
        <v>1E-4</v>
      </c>
      <c r="BB113" s="4">
        <v>39.875</v>
      </c>
      <c r="BC113" s="4">
        <v>2.81E-2</v>
      </c>
      <c r="BD113" s="9">
        <v>31.201799999999999</v>
      </c>
      <c r="BE113" s="13" t="s">
        <v>419</v>
      </c>
      <c r="BF113" s="4" t="s">
        <v>419</v>
      </c>
      <c r="BG113" s="4">
        <v>2.0000000000000001E-4</v>
      </c>
      <c r="BH113" s="4">
        <v>58.219200000000001</v>
      </c>
      <c r="BI113" s="4">
        <v>1.9300000000000001E-2</v>
      </c>
      <c r="BJ113" s="14">
        <v>57.828000000000003</v>
      </c>
      <c r="BK113" s="11" t="s">
        <v>419</v>
      </c>
      <c r="BL113" s="4" t="s">
        <v>419</v>
      </c>
      <c r="BM113" s="4">
        <v>5.3E-3</v>
      </c>
      <c r="BN113" s="4">
        <v>11.0388</v>
      </c>
      <c r="BO113" s="4">
        <v>6.1899999999999997E-2</v>
      </c>
      <c r="BP113" s="9">
        <v>4.7538999999999998</v>
      </c>
      <c r="BQ113" s="13" t="s">
        <v>419</v>
      </c>
      <c r="BR113" s="4" t="s">
        <v>419</v>
      </c>
      <c r="BS113" s="4">
        <v>5.8999999999999999E-3</v>
      </c>
      <c r="BT113" s="4">
        <v>17.2194</v>
      </c>
      <c r="BU113" s="4">
        <v>6.8000000000000005E-2</v>
      </c>
      <c r="BV113" s="14">
        <v>8.7407000000000004</v>
      </c>
      <c r="BW113" s="13" t="s">
        <v>419</v>
      </c>
      <c r="BX113" s="4" t="s">
        <v>419</v>
      </c>
      <c r="BY113" s="4">
        <v>1.5E-3</v>
      </c>
      <c r="BZ113" s="4">
        <v>23.4114</v>
      </c>
      <c r="CA113" s="4">
        <v>4.4600000000000001E-2</v>
      </c>
      <c r="CB113" s="14">
        <v>15.4978</v>
      </c>
      <c r="CC113" s="13" t="s">
        <v>419</v>
      </c>
      <c r="CD113" s="4" t="s">
        <v>419</v>
      </c>
      <c r="CE113" s="4">
        <v>1.5E-3</v>
      </c>
      <c r="CF113" s="4">
        <v>23.4114</v>
      </c>
      <c r="CG113" s="4">
        <v>4.4600000000000001E-2</v>
      </c>
      <c r="CH113" s="14">
        <v>15.4978</v>
      </c>
      <c r="CI113" s="13" t="s">
        <v>419</v>
      </c>
      <c r="CJ113" s="4" t="s">
        <v>419</v>
      </c>
      <c r="CK113" s="4">
        <v>5.9999999999999995E-4</v>
      </c>
      <c r="CL113" s="4">
        <v>23.348500000000001</v>
      </c>
      <c r="CM113" s="4">
        <v>5.2400000000000002E-2</v>
      </c>
      <c r="CN113" s="14">
        <v>13.436</v>
      </c>
      <c r="CO113" s="13" t="s">
        <v>419</v>
      </c>
      <c r="CP113" s="4" t="s">
        <v>419</v>
      </c>
      <c r="CQ113" s="4">
        <v>2.3999999999999998E-3</v>
      </c>
      <c r="CR113" s="4">
        <v>17.9937</v>
      </c>
      <c r="CS113" s="4">
        <v>6.0699999999999997E-2</v>
      </c>
      <c r="CT113" s="14">
        <v>12.304600000000001</v>
      </c>
      <c r="CU113" s="13" t="s">
        <v>419</v>
      </c>
      <c r="CV113" s="4" t="s">
        <v>419</v>
      </c>
      <c r="CW113" s="4">
        <v>8.6800000000000002E-2</v>
      </c>
      <c r="CX113" s="4">
        <v>2.6377999999999999</v>
      </c>
      <c r="CY113" s="4">
        <v>0.3725</v>
      </c>
      <c r="CZ113" s="14">
        <v>0.5726</v>
      </c>
      <c r="DA113" s="13" t="s">
        <v>419</v>
      </c>
      <c r="DB113" s="4" t="s">
        <v>419</v>
      </c>
      <c r="DC113" s="4">
        <v>8.6800000000000002E-2</v>
      </c>
      <c r="DD113" s="4">
        <v>2.6377999999999999</v>
      </c>
      <c r="DE113" s="4">
        <v>0.3725</v>
      </c>
      <c r="DF113" s="14">
        <v>0.5726</v>
      </c>
      <c r="DG113" s="13" t="s">
        <v>419</v>
      </c>
      <c r="DH113" s="4" t="s">
        <v>419</v>
      </c>
      <c r="DI113" s="4">
        <v>8.6800000000000002E-2</v>
      </c>
      <c r="DJ113" s="4">
        <v>2.6377999999999999</v>
      </c>
      <c r="DK113" s="4">
        <v>0.3725</v>
      </c>
      <c r="DL113" s="14">
        <v>0.5726</v>
      </c>
      <c r="DM113" s="13" t="s">
        <v>419</v>
      </c>
      <c r="DN113" s="4" t="s">
        <v>419</v>
      </c>
      <c r="DO113" s="4">
        <v>2.9999999999999997E-4</v>
      </c>
      <c r="DP113" s="4">
        <v>36.136400000000002</v>
      </c>
      <c r="DQ113" s="4">
        <v>2.6599999999999999E-2</v>
      </c>
      <c r="DR113" s="9">
        <v>26.690100000000001</v>
      </c>
      <c r="DS113" s="5">
        <v>1.9699999999999999E-2</v>
      </c>
      <c r="DT113" s="5">
        <v>0</v>
      </c>
      <c r="DU113" s="5">
        <v>0</v>
      </c>
    </row>
    <row r="114" spans="1:125" x14ac:dyDescent="0.25">
      <c r="A114" s="13">
        <v>101</v>
      </c>
      <c r="B114" s="9" t="s">
        <v>420</v>
      </c>
      <c r="C114" s="13" t="s">
        <v>420</v>
      </c>
      <c r="D114" s="4" t="s">
        <v>420</v>
      </c>
      <c r="E114" s="4">
        <v>2.9999999999999997E-4</v>
      </c>
      <c r="F114" s="4">
        <v>48.2727</v>
      </c>
      <c r="G114" s="4">
        <v>7.0300000000000001E-2</v>
      </c>
      <c r="H114" s="14">
        <v>23.419699999999999</v>
      </c>
      <c r="I114" s="11" t="s">
        <v>420</v>
      </c>
      <c r="J114" s="4" t="s">
        <v>420</v>
      </c>
      <c r="K114" s="4">
        <v>3.0999999999999999E-3</v>
      </c>
      <c r="L114" s="4">
        <v>28.503799999999998</v>
      </c>
      <c r="M114" s="4">
        <v>9.5200000000000007E-2</v>
      </c>
      <c r="N114" s="9">
        <v>18.833600000000001</v>
      </c>
      <c r="O114" s="13" t="s">
        <v>420</v>
      </c>
      <c r="P114" s="4" t="s">
        <v>420</v>
      </c>
      <c r="Q114" s="4">
        <v>4.0000000000000002E-4</v>
      </c>
      <c r="R114" s="4">
        <v>65</v>
      </c>
      <c r="S114" s="4">
        <v>6.3200000000000006E-2</v>
      </c>
      <c r="T114" s="14">
        <v>44.872599999999998</v>
      </c>
      <c r="U114" s="11" t="s">
        <v>420</v>
      </c>
      <c r="V114" s="4" t="s">
        <v>420</v>
      </c>
      <c r="W114" s="4">
        <v>0</v>
      </c>
      <c r="X114" s="4">
        <v>72.5</v>
      </c>
      <c r="Y114" s="4">
        <v>1.6799999999999999E-2</v>
      </c>
      <c r="Z114" s="9">
        <v>52.542999999999999</v>
      </c>
      <c r="AA114" s="13" t="s">
        <v>420</v>
      </c>
      <c r="AB114" s="4" t="s">
        <v>420</v>
      </c>
      <c r="AC114" s="4">
        <v>5.9999999999999995E-4</v>
      </c>
      <c r="AD114" s="4">
        <v>64.886399999999995</v>
      </c>
      <c r="AE114" s="4">
        <v>4.07E-2</v>
      </c>
      <c r="AF114" s="14">
        <v>48.064700000000002</v>
      </c>
      <c r="AG114" s="13" t="s">
        <v>420</v>
      </c>
      <c r="AH114" s="4" t="s">
        <v>420</v>
      </c>
      <c r="AI114" s="4">
        <v>2.0000000000000001E-4</v>
      </c>
      <c r="AJ114" s="4">
        <v>61.397100000000002</v>
      </c>
      <c r="AK114" s="4">
        <v>3.2500000000000001E-2</v>
      </c>
      <c r="AL114" s="14">
        <v>41.165700000000001</v>
      </c>
      <c r="AM114" s="11" t="s">
        <v>420</v>
      </c>
      <c r="AN114" s="4" t="s">
        <v>420</v>
      </c>
      <c r="AO114" s="4">
        <v>2.9999999999999997E-4</v>
      </c>
      <c r="AP114" s="4">
        <v>57.633899999999997</v>
      </c>
      <c r="AQ114" s="4">
        <v>3.4099999999999998E-2</v>
      </c>
      <c r="AR114" s="9">
        <v>45.215600000000002</v>
      </c>
      <c r="AS114" s="13" t="s">
        <v>420</v>
      </c>
      <c r="AT114" s="4" t="s">
        <v>420</v>
      </c>
      <c r="AU114" s="4">
        <v>0</v>
      </c>
      <c r="AV114" s="4">
        <v>50</v>
      </c>
      <c r="AW114" s="4">
        <v>3.6700000000000003E-2</v>
      </c>
      <c r="AX114" s="14">
        <v>34.283700000000003</v>
      </c>
      <c r="AY114" s="11" t="s">
        <v>420</v>
      </c>
      <c r="AZ114" s="4" t="s">
        <v>420</v>
      </c>
      <c r="BA114" s="4">
        <v>0</v>
      </c>
      <c r="BB114" s="4">
        <v>61.428600000000003</v>
      </c>
      <c r="BC114" s="4">
        <v>2.1999999999999999E-2</v>
      </c>
      <c r="BD114" s="9">
        <v>41.695300000000003</v>
      </c>
      <c r="BE114" s="13" t="s">
        <v>420</v>
      </c>
      <c r="BF114" s="4" t="s">
        <v>420</v>
      </c>
      <c r="BG114" s="4">
        <v>4.0000000000000002E-4</v>
      </c>
      <c r="BH114" s="4">
        <v>49.8</v>
      </c>
      <c r="BI114" s="4">
        <v>2.07E-2</v>
      </c>
      <c r="BJ114" s="14">
        <v>54.164200000000001</v>
      </c>
      <c r="BK114" s="11" t="s">
        <v>420</v>
      </c>
      <c r="BL114" s="4" t="s">
        <v>420</v>
      </c>
      <c r="BM114" s="4">
        <v>1E-4</v>
      </c>
      <c r="BN114" s="4">
        <v>64.833299999999994</v>
      </c>
      <c r="BO114" s="4">
        <v>2.3599999999999999E-2</v>
      </c>
      <c r="BP114" s="9">
        <v>44.412399999999998</v>
      </c>
      <c r="BQ114" s="13" t="s">
        <v>420</v>
      </c>
      <c r="BR114" s="4" t="s">
        <v>420</v>
      </c>
      <c r="BS114" s="4">
        <v>2.0000000000000001E-4</v>
      </c>
      <c r="BT114" s="4">
        <v>61.397100000000002</v>
      </c>
      <c r="BU114" s="4">
        <v>3.2500000000000001E-2</v>
      </c>
      <c r="BV114" s="14">
        <v>41.165700000000001</v>
      </c>
      <c r="BW114" s="13" t="s">
        <v>420</v>
      </c>
      <c r="BX114" s="4" t="s">
        <v>420</v>
      </c>
      <c r="BY114" s="4">
        <v>0</v>
      </c>
      <c r="BZ114" s="4">
        <v>72.692300000000003</v>
      </c>
      <c r="CA114" s="4">
        <v>1.2699999999999999E-2</v>
      </c>
      <c r="CB114" s="14">
        <v>62.258600000000001</v>
      </c>
      <c r="CC114" s="13" t="s">
        <v>420</v>
      </c>
      <c r="CD114" s="4" t="s">
        <v>420</v>
      </c>
      <c r="CE114" s="4">
        <v>0</v>
      </c>
      <c r="CF114" s="4">
        <v>72.692300000000003</v>
      </c>
      <c r="CG114" s="4">
        <v>1.2699999999999999E-2</v>
      </c>
      <c r="CH114" s="14">
        <v>62.258600000000001</v>
      </c>
      <c r="CI114" s="13" t="s">
        <v>420</v>
      </c>
      <c r="CJ114" s="4" t="s">
        <v>420</v>
      </c>
      <c r="CK114" s="4">
        <v>0</v>
      </c>
      <c r="CL114" s="4">
        <v>58.928600000000003</v>
      </c>
      <c r="CM114" s="4">
        <v>2.4299999999999999E-2</v>
      </c>
      <c r="CN114" s="14">
        <v>41.153399999999998</v>
      </c>
      <c r="CO114" s="13" t="s">
        <v>420</v>
      </c>
      <c r="CP114" s="4" t="s">
        <v>420</v>
      </c>
      <c r="CQ114" s="4">
        <v>1E-4</v>
      </c>
      <c r="CR114" s="4">
        <v>55.4054</v>
      </c>
      <c r="CS114" s="4">
        <v>3.1399999999999997E-2</v>
      </c>
      <c r="CT114" s="14">
        <v>38.530299999999997</v>
      </c>
      <c r="CU114" s="13" t="s">
        <v>420</v>
      </c>
      <c r="CV114" s="4" t="s">
        <v>420</v>
      </c>
      <c r="CW114" s="4">
        <v>5.9999999999999995E-4</v>
      </c>
      <c r="CX114" s="4">
        <v>38.386400000000002</v>
      </c>
      <c r="CY114" s="4">
        <v>0.1037</v>
      </c>
      <c r="CZ114" s="14">
        <v>23.649000000000001</v>
      </c>
      <c r="DA114" s="13" t="s">
        <v>420</v>
      </c>
      <c r="DB114" s="4" t="s">
        <v>420</v>
      </c>
      <c r="DC114" s="4">
        <v>5.9999999999999995E-4</v>
      </c>
      <c r="DD114" s="4">
        <v>38.386400000000002</v>
      </c>
      <c r="DE114" s="4">
        <v>0.1037</v>
      </c>
      <c r="DF114" s="14">
        <v>23.649000000000001</v>
      </c>
      <c r="DG114" s="13" t="s">
        <v>420</v>
      </c>
      <c r="DH114" s="4" t="s">
        <v>420</v>
      </c>
      <c r="DI114" s="4">
        <v>5.9999999999999995E-4</v>
      </c>
      <c r="DJ114" s="4">
        <v>38.386400000000002</v>
      </c>
      <c r="DK114" s="4">
        <v>0.1037</v>
      </c>
      <c r="DL114" s="14">
        <v>23.649000000000001</v>
      </c>
      <c r="DM114" s="13" t="s">
        <v>420</v>
      </c>
      <c r="DN114" s="4" t="s">
        <v>420</v>
      </c>
      <c r="DO114" s="4">
        <v>0</v>
      </c>
      <c r="DP114" s="4">
        <v>68</v>
      </c>
      <c r="DQ114" s="4">
        <v>1.8100000000000002E-2</v>
      </c>
      <c r="DR114" s="9">
        <v>42.768300000000004</v>
      </c>
      <c r="DS114" s="5">
        <v>4.0000000000000002E-4</v>
      </c>
      <c r="DT114" s="5">
        <v>0</v>
      </c>
      <c r="DU114" s="5">
        <v>0</v>
      </c>
    </row>
    <row r="115" spans="1:125" x14ac:dyDescent="0.25">
      <c r="A115" s="13">
        <v>102</v>
      </c>
      <c r="B115" s="9" t="s">
        <v>421</v>
      </c>
      <c r="C115" s="13" t="s">
        <v>421</v>
      </c>
      <c r="D115" s="4" t="s">
        <v>421</v>
      </c>
      <c r="E115" s="4">
        <v>1.5699999999999999E-2</v>
      </c>
      <c r="F115" s="4">
        <v>10.1197</v>
      </c>
      <c r="G115" s="4">
        <v>9.2799999999999994E-2</v>
      </c>
      <c r="H115" s="14">
        <v>14.9556</v>
      </c>
      <c r="I115" s="11" t="s">
        <v>421</v>
      </c>
      <c r="J115" s="4" t="s">
        <v>421</v>
      </c>
      <c r="K115" s="4">
        <v>1.2999999999999999E-3</v>
      </c>
      <c r="L115" s="4">
        <v>38.4</v>
      </c>
      <c r="M115" s="4">
        <v>4.19E-2</v>
      </c>
      <c r="N115" s="9">
        <v>51.602200000000003</v>
      </c>
      <c r="O115" s="13" t="s">
        <v>421</v>
      </c>
      <c r="P115" s="4" t="s">
        <v>421</v>
      </c>
      <c r="Q115" s="4">
        <v>2.2000000000000001E-3</v>
      </c>
      <c r="R115" s="4">
        <v>42.085500000000003</v>
      </c>
      <c r="S115" s="4">
        <v>5.8900000000000001E-2</v>
      </c>
      <c r="T115" s="14">
        <v>48.194400000000002</v>
      </c>
      <c r="U115" s="11" t="s">
        <v>421</v>
      </c>
      <c r="V115" s="4" t="s">
        <v>421</v>
      </c>
      <c r="W115" s="4">
        <v>1E-4</v>
      </c>
      <c r="X115" s="4">
        <v>39.5</v>
      </c>
      <c r="Y115" s="4">
        <v>1.9300000000000001E-2</v>
      </c>
      <c r="Z115" s="9">
        <v>46.404400000000003</v>
      </c>
      <c r="AA115" s="13" t="s">
        <v>421</v>
      </c>
      <c r="AB115" s="4" t="s">
        <v>421</v>
      </c>
      <c r="AC115" s="4">
        <v>6.4999999999999997E-3</v>
      </c>
      <c r="AD115" s="4">
        <v>27.771999999999998</v>
      </c>
      <c r="AE115" s="4">
        <v>6.2700000000000006E-2</v>
      </c>
      <c r="AF115" s="14">
        <v>27.061299999999999</v>
      </c>
      <c r="AG115" s="13" t="s">
        <v>421</v>
      </c>
      <c r="AH115" s="4" t="s">
        <v>421</v>
      </c>
      <c r="AI115" s="4">
        <v>5.0000000000000001E-4</v>
      </c>
      <c r="AJ115" s="4">
        <v>50.413499999999999</v>
      </c>
      <c r="AK115" s="4">
        <v>2.53E-2</v>
      </c>
      <c r="AL115" s="14">
        <v>56.506</v>
      </c>
      <c r="AM115" s="11" t="s">
        <v>421</v>
      </c>
      <c r="AN115" s="4" t="s">
        <v>421</v>
      </c>
      <c r="AO115" s="4">
        <v>1.1999999999999999E-3</v>
      </c>
      <c r="AP115" s="4">
        <v>38.7791</v>
      </c>
      <c r="AQ115" s="4">
        <v>3.2099999999999997E-2</v>
      </c>
      <c r="AR115" s="9">
        <v>48.956400000000002</v>
      </c>
      <c r="AS115" s="13" t="s">
        <v>421</v>
      </c>
      <c r="AT115" s="4" t="s">
        <v>421</v>
      </c>
      <c r="AU115" s="4">
        <v>0</v>
      </c>
      <c r="AV115" s="4">
        <v>50.357100000000003</v>
      </c>
      <c r="AW115" s="4">
        <v>1.89E-2</v>
      </c>
      <c r="AX115" s="14">
        <v>64.316000000000003</v>
      </c>
      <c r="AY115" s="11" t="s">
        <v>421</v>
      </c>
      <c r="AZ115" s="4" t="s">
        <v>421</v>
      </c>
      <c r="BA115" s="4">
        <v>1E-4</v>
      </c>
      <c r="BB115" s="4">
        <v>44.8</v>
      </c>
      <c r="BC115" s="4">
        <v>1.4800000000000001E-2</v>
      </c>
      <c r="BD115" s="9">
        <v>61.297800000000002</v>
      </c>
      <c r="BE115" s="13" t="s">
        <v>421</v>
      </c>
      <c r="BF115" s="4" t="s">
        <v>421</v>
      </c>
      <c r="BG115" s="4">
        <v>5.9999999999999995E-4</v>
      </c>
      <c r="BH115" s="4">
        <v>43.243200000000002</v>
      </c>
      <c r="BI115" s="4">
        <v>1.3599999999999999E-2</v>
      </c>
      <c r="BJ115" s="14">
        <v>75.003299999999996</v>
      </c>
      <c r="BK115" s="11" t="s">
        <v>421</v>
      </c>
      <c r="BL115" s="4" t="s">
        <v>421</v>
      </c>
      <c r="BM115" s="4">
        <v>5.9999999999999995E-4</v>
      </c>
      <c r="BN115" s="4">
        <v>33.673900000000003</v>
      </c>
      <c r="BO115" s="4">
        <v>1.6299999999999999E-2</v>
      </c>
      <c r="BP115" s="9">
        <v>68.2577</v>
      </c>
      <c r="BQ115" s="13" t="s">
        <v>421</v>
      </c>
      <c r="BR115" s="4" t="s">
        <v>421</v>
      </c>
      <c r="BS115" s="4">
        <v>5.0000000000000001E-4</v>
      </c>
      <c r="BT115" s="4">
        <v>50.413499999999999</v>
      </c>
      <c r="BU115" s="4">
        <v>2.53E-2</v>
      </c>
      <c r="BV115" s="14">
        <v>56.506</v>
      </c>
      <c r="BW115" s="13" t="s">
        <v>421</v>
      </c>
      <c r="BX115" s="4" t="s">
        <v>421</v>
      </c>
      <c r="BY115" s="4">
        <v>2.9999999999999997E-4</v>
      </c>
      <c r="BZ115" s="4">
        <v>39.28</v>
      </c>
      <c r="CA115" s="4">
        <v>1.72E-2</v>
      </c>
      <c r="CB115" s="14">
        <v>48.171399999999998</v>
      </c>
      <c r="CC115" s="13" t="s">
        <v>421</v>
      </c>
      <c r="CD115" s="4" t="s">
        <v>421</v>
      </c>
      <c r="CE115" s="4">
        <v>2.9999999999999997E-4</v>
      </c>
      <c r="CF115" s="4">
        <v>39.28</v>
      </c>
      <c r="CG115" s="4">
        <v>1.72E-2</v>
      </c>
      <c r="CH115" s="14">
        <v>48.171399999999998</v>
      </c>
      <c r="CI115" s="13" t="s">
        <v>421</v>
      </c>
      <c r="CJ115" s="4" t="s">
        <v>421</v>
      </c>
      <c r="CK115" s="4">
        <v>5.5999999999999999E-3</v>
      </c>
      <c r="CL115" s="4">
        <v>7.8430999999999997</v>
      </c>
      <c r="CM115" s="4">
        <v>5.79E-2</v>
      </c>
      <c r="CN115" s="14">
        <v>11.160399999999999</v>
      </c>
      <c r="CO115" s="13" t="s">
        <v>421</v>
      </c>
      <c r="CP115" s="4" t="s">
        <v>421</v>
      </c>
      <c r="CQ115" s="4">
        <v>8.0000000000000004E-4</v>
      </c>
      <c r="CR115" s="4">
        <v>28.671099999999999</v>
      </c>
      <c r="CS115" s="4">
        <v>2.5600000000000001E-2</v>
      </c>
      <c r="CT115" s="14">
        <v>49.492199999999997</v>
      </c>
      <c r="CU115" s="13" t="s">
        <v>421</v>
      </c>
      <c r="CV115" s="4" t="s">
        <v>421</v>
      </c>
      <c r="CW115" s="4">
        <v>1.06E-2</v>
      </c>
      <c r="CX115" s="4">
        <v>10.6068</v>
      </c>
      <c r="CY115" s="4">
        <v>0.13880000000000001</v>
      </c>
      <c r="CZ115" s="14">
        <v>13.5747</v>
      </c>
      <c r="DA115" s="13" t="s">
        <v>421</v>
      </c>
      <c r="DB115" s="4" t="s">
        <v>421</v>
      </c>
      <c r="DC115" s="4">
        <v>1.06E-2</v>
      </c>
      <c r="DD115" s="4">
        <v>10.6068</v>
      </c>
      <c r="DE115" s="4">
        <v>0.13880000000000001</v>
      </c>
      <c r="DF115" s="14">
        <v>13.5747</v>
      </c>
      <c r="DG115" s="13" t="s">
        <v>421</v>
      </c>
      <c r="DH115" s="4" t="s">
        <v>421</v>
      </c>
      <c r="DI115" s="4">
        <v>1.06E-2</v>
      </c>
      <c r="DJ115" s="4">
        <v>10.6068</v>
      </c>
      <c r="DK115" s="4">
        <v>0.13880000000000001</v>
      </c>
      <c r="DL115" s="14">
        <v>13.5747</v>
      </c>
      <c r="DM115" s="13" t="s">
        <v>421</v>
      </c>
      <c r="DN115" s="4" t="s">
        <v>421</v>
      </c>
      <c r="DO115" s="4">
        <v>2.0000000000000001E-4</v>
      </c>
      <c r="DP115" s="4">
        <v>38.222200000000001</v>
      </c>
      <c r="DQ115" s="4">
        <v>1.66E-2</v>
      </c>
      <c r="DR115" s="9">
        <v>46.842100000000002</v>
      </c>
      <c r="DS115" s="5">
        <v>3.3999999999999998E-3</v>
      </c>
      <c r="DT115" s="5">
        <v>0</v>
      </c>
      <c r="DU115" s="5">
        <v>0</v>
      </c>
    </row>
    <row r="116" spans="1:125" x14ac:dyDescent="0.25">
      <c r="A116" s="13">
        <v>103</v>
      </c>
      <c r="B116" s="9" t="s">
        <v>343</v>
      </c>
      <c r="C116" s="13" t="s">
        <v>343</v>
      </c>
      <c r="D116" s="4" t="s">
        <v>343</v>
      </c>
      <c r="E116" s="4">
        <v>2.9999999999999997E-4</v>
      </c>
      <c r="F116" s="4">
        <v>46.846200000000003</v>
      </c>
      <c r="G116" s="4">
        <v>4.8899999999999999E-2</v>
      </c>
      <c r="H116" s="14">
        <v>36.844299999999997</v>
      </c>
      <c r="I116" s="11" t="s">
        <v>343</v>
      </c>
      <c r="J116" s="4" t="s">
        <v>343</v>
      </c>
      <c r="K116" s="4">
        <v>1.55E-2</v>
      </c>
      <c r="L116" s="4">
        <v>12.5311</v>
      </c>
      <c r="M116" s="4">
        <v>0.1399</v>
      </c>
      <c r="N116" s="9">
        <v>8.3462999999999994</v>
      </c>
      <c r="O116" s="13" t="s">
        <v>343</v>
      </c>
      <c r="P116" s="4" t="s">
        <v>343</v>
      </c>
      <c r="Q116" s="4">
        <v>6.8900000000000003E-2</v>
      </c>
      <c r="R116" s="4">
        <v>6.4069000000000003</v>
      </c>
      <c r="S116" s="4">
        <v>0.21290000000000001</v>
      </c>
      <c r="T116" s="14">
        <v>4.7747000000000002</v>
      </c>
      <c r="U116" s="11" t="s">
        <v>343</v>
      </c>
      <c r="V116" s="4" t="s">
        <v>343</v>
      </c>
      <c r="W116" s="4">
        <v>1E-4</v>
      </c>
      <c r="X116" s="4">
        <v>44</v>
      </c>
      <c r="Y116" s="4">
        <v>3.49E-2</v>
      </c>
      <c r="Z116" s="9">
        <v>23.985900000000001</v>
      </c>
      <c r="AA116" s="13" t="s">
        <v>343</v>
      </c>
      <c r="AB116" s="4" t="s">
        <v>343</v>
      </c>
      <c r="AC116" s="4">
        <v>6.4000000000000003E-3</v>
      </c>
      <c r="AD116" s="4">
        <v>27.961600000000001</v>
      </c>
      <c r="AE116" s="4">
        <v>6.7900000000000002E-2</v>
      </c>
      <c r="AF116" s="14">
        <v>23.660799999999998</v>
      </c>
      <c r="AG116" s="13" t="s">
        <v>343</v>
      </c>
      <c r="AH116" s="4" t="s">
        <v>343</v>
      </c>
      <c r="AI116" s="4">
        <v>2E-3</v>
      </c>
      <c r="AJ116" s="4">
        <v>29.3766</v>
      </c>
      <c r="AK116" s="4">
        <v>5.0599999999999999E-2</v>
      </c>
      <c r="AL116" s="14">
        <v>18.6953</v>
      </c>
      <c r="AM116" s="11" t="s">
        <v>343</v>
      </c>
      <c r="AN116" s="4" t="s">
        <v>343</v>
      </c>
      <c r="AO116" s="4">
        <v>1E-3</v>
      </c>
      <c r="AP116" s="4">
        <v>42.109400000000001</v>
      </c>
      <c r="AQ116" s="4">
        <v>4.19E-2</v>
      </c>
      <c r="AR116" s="9">
        <v>33.442900000000002</v>
      </c>
      <c r="AS116" s="13" t="s">
        <v>343</v>
      </c>
      <c r="AT116" s="4" t="s">
        <v>343</v>
      </c>
      <c r="AU116" s="4">
        <v>2.9999999999999997E-4</v>
      </c>
      <c r="AV116" s="4">
        <v>24.777799999999999</v>
      </c>
      <c r="AW116" s="4">
        <v>5.8500000000000003E-2</v>
      </c>
      <c r="AX116" s="14">
        <v>18.751200000000001</v>
      </c>
      <c r="AY116" s="11" t="s">
        <v>343</v>
      </c>
      <c r="AZ116" s="4" t="s">
        <v>343</v>
      </c>
      <c r="BA116" s="4">
        <v>5.0000000000000001E-4</v>
      </c>
      <c r="BB116" s="4">
        <v>20.924199999999999</v>
      </c>
      <c r="BC116" s="4">
        <v>3.15E-2</v>
      </c>
      <c r="BD116" s="9">
        <v>26.7576</v>
      </c>
      <c r="BE116" s="13" t="s">
        <v>343</v>
      </c>
      <c r="BF116" s="4" t="s">
        <v>343</v>
      </c>
      <c r="BG116" s="4">
        <v>8.0999999999999996E-3</v>
      </c>
      <c r="BH116" s="4">
        <v>14.850899999999999</v>
      </c>
      <c r="BI116" s="4">
        <v>5.45E-2</v>
      </c>
      <c r="BJ116" s="14">
        <v>15.557499999999999</v>
      </c>
      <c r="BK116" s="11" t="s">
        <v>343</v>
      </c>
      <c r="BL116" s="4" t="s">
        <v>343</v>
      </c>
      <c r="BM116" s="4">
        <v>5.0000000000000001E-4</v>
      </c>
      <c r="BN116" s="4">
        <v>36.729700000000001</v>
      </c>
      <c r="BO116" s="4">
        <v>3.3500000000000002E-2</v>
      </c>
      <c r="BP116" s="9">
        <v>24.239799999999999</v>
      </c>
      <c r="BQ116" s="13" t="s">
        <v>343</v>
      </c>
      <c r="BR116" s="4" t="s">
        <v>343</v>
      </c>
      <c r="BS116" s="4">
        <v>2E-3</v>
      </c>
      <c r="BT116" s="4">
        <v>29.3766</v>
      </c>
      <c r="BU116" s="4">
        <v>5.0599999999999999E-2</v>
      </c>
      <c r="BV116" s="14">
        <v>18.6953</v>
      </c>
      <c r="BW116" s="13" t="s">
        <v>343</v>
      </c>
      <c r="BX116" s="4" t="s">
        <v>343</v>
      </c>
      <c r="BY116" s="4">
        <v>2.9999999999999997E-4</v>
      </c>
      <c r="BZ116" s="4">
        <v>41.65</v>
      </c>
      <c r="CA116" s="4">
        <v>2.2100000000000002E-2</v>
      </c>
      <c r="CB116" s="14">
        <v>38.252099999999999</v>
      </c>
      <c r="CC116" s="13" t="s">
        <v>343</v>
      </c>
      <c r="CD116" s="4" t="s">
        <v>343</v>
      </c>
      <c r="CE116" s="4">
        <v>2.9999999999999997E-4</v>
      </c>
      <c r="CF116" s="4">
        <v>41.65</v>
      </c>
      <c r="CG116" s="4">
        <v>2.2100000000000002E-2</v>
      </c>
      <c r="CH116" s="14">
        <v>38.252099999999999</v>
      </c>
      <c r="CI116" s="13" t="s">
        <v>343</v>
      </c>
      <c r="CJ116" s="4" t="s">
        <v>343</v>
      </c>
      <c r="CK116" s="4">
        <v>1E-4</v>
      </c>
      <c r="CL116" s="4">
        <v>51.578899999999997</v>
      </c>
      <c r="CM116" s="4">
        <v>2.29E-2</v>
      </c>
      <c r="CN116" s="14">
        <v>43.9876</v>
      </c>
      <c r="CO116" s="13" t="s">
        <v>343</v>
      </c>
      <c r="CP116" s="4" t="s">
        <v>343</v>
      </c>
      <c r="CQ116" s="4">
        <v>2.9999999999999997E-4</v>
      </c>
      <c r="CR116" s="4">
        <v>42.909100000000002</v>
      </c>
      <c r="CS116" s="4">
        <v>2.9100000000000001E-2</v>
      </c>
      <c r="CT116" s="14">
        <v>42.498199999999997</v>
      </c>
      <c r="CU116" s="13" t="s">
        <v>343</v>
      </c>
      <c r="CV116" s="4" t="s">
        <v>343</v>
      </c>
      <c r="CW116" s="4">
        <v>6.9999999999999999E-4</v>
      </c>
      <c r="CX116" s="4">
        <v>34.984400000000001</v>
      </c>
      <c r="CY116" s="4">
        <v>7.3200000000000001E-2</v>
      </c>
      <c r="CZ116" s="14">
        <v>38.579000000000001</v>
      </c>
      <c r="DA116" s="13" t="s">
        <v>343</v>
      </c>
      <c r="DB116" s="4" t="s">
        <v>343</v>
      </c>
      <c r="DC116" s="4">
        <v>6.9999999999999999E-4</v>
      </c>
      <c r="DD116" s="4">
        <v>34.984400000000001</v>
      </c>
      <c r="DE116" s="4">
        <v>7.3200000000000001E-2</v>
      </c>
      <c r="DF116" s="14">
        <v>38.579000000000001</v>
      </c>
      <c r="DG116" s="13" t="s">
        <v>343</v>
      </c>
      <c r="DH116" s="4" t="s">
        <v>343</v>
      </c>
      <c r="DI116" s="4">
        <v>6.9999999999999999E-4</v>
      </c>
      <c r="DJ116" s="4">
        <v>34.984400000000001</v>
      </c>
      <c r="DK116" s="4">
        <v>7.3200000000000001E-2</v>
      </c>
      <c r="DL116" s="14">
        <v>38.579000000000001</v>
      </c>
      <c r="DM116" s="13" t="s">
        <v>343</v>
      </c>
      <c r="DN116" s="4" t="s">
        <v>343</v>
      </c>
      <c r="DO116" s="4">
        <v>6.9999999999999999E-4</v>
      </c>
      <c r="DP116" s="4">
        <v>25.805599999999998</v>
      </c>
      <c r="DQ116" s="4">
        <v>2.7300000000000001E-2</v>
      </c>
      <c r="DR116" s="9">
        <v>25.644400000000001</v>
      </c>
      <c r="DS116" s="5">
        <v>5.4999999999999997E-3</v>
      </c>
      <c r="DT116" s="5">
        <v>0</v>
      </c>
      <c r="DU116" s="5">
        <v>0</v>
      </c>
    </row>
    <row r="117" spans="1:125" x14ac:dyDescent="0.25">
      <c r="A117" s="13">
        <v>104</v>
      </c>
      <c r="B117" s="9" t="s">
        <v>48</v>
      </c>
      <c r="C117" s="13" t="s">
        <v>48</v>
      </c>
      <c r="D117" s="4" t="s">
        <v>48</v>
      </c>
      <c r="E117" s="4">
        <v>1E-4</v>
      </c>
      <c r="F117" s="4">
        <v>59.489800000000002</v>
      </c>
      <c r="G117" s="4">
        <v>2.1299999999999999E-2</v>
      </c>
      <c r="H117" s="14">
        <v>71.128200000000007</v>
      </c>
      <c r="I117" s="11" t="s">
        <v>48</v>
      </c>
      <c r="J117" s="4" t="s">
        <v>48</v>
      </c>
      <c r="K117" s="4">
        <v>5.9999999999999995E-4</v>
      </c>
      <c r="L117" s="4">
        <v>48.391300000000001</v>
      </c>
      <c r="M117" s="4">
        <v>4.07E-2</v>
      </c>
      <c r="N117" s="9">
        <v>52.801600000000001</v>
      </c>
      <c r="O117" s="13" t="s">
        <v>48</v>
      </c>
      <c r="P117" s="4" t="s">
        <v>48</v>
      </c>
      <c r="Q117" s="4">
        <v>1.0200000000000001E-2</v>
      </c>
      <c r="R117" s="4">
        <v>23.414200000000001</v>
      </c>
      <c r="S117" s="4">
        <v>7.0699999999999999E-2</v>
      </c>
      <c r="T117" s="14">
        <v>39.656500000000001</v>
      </c>
      <c r="U117" s="11" t="s">
        <v>48</v>
      </c>
      <c r="V117" s="4" t="s">
        <v>48</v>
      </c>
      <c r="W117" s="4">
        <v>1.6000000000000001E-3</v>
      </c>
      <c r="X117" s="4">
        <v>15.048299999999999</v>
      </c>
      <c r="Y117" s="4">
        <v>3.4299999999999997E-2</v>
      </c>
      <c r="Z117" s="9">
        <v>24.624500000000001</v>
      </c>
      <c r="AA117" s="13" t="s">
        <v>48</v>
      </c>
      <c r="AB117" s="4" t="s">
        <v>48</v>
      </c>
      <c r="AC117" s="4">
        <v>4.1000000000000003E-3</v>
      </c>
      <c r="AD117" s="4">
        <v>34.328400000000002</v>
      </c>
      <c r="AE117" s="4">
        <v>2.81E-2</v>
      </c>
      <c r="AF117" s="14">
        <v>66.995099999999994</v>
      </c>
      <c r="AG117" s="13" t="s">
        <v>48</v>
      </c>
      <c r="AH117" s="4" t="s">
        <v>48</v>
      </c>
      <c r="AI117" s="4">
        <v>3.2000000000000002E-3</v>
      </c>
      <c r="AJ117" s="4">
        <v>23.946999999999999</v>
      </c>
      <c r="AK117" s="4">
        <v>2.81E-2</v>
      </c>
      <c r="AL117" s="14">
        <v>49.989400000000003</v>
      </c>
      <c r="AM117" s="11" t="s">
        <v>48</v>
      </c>
      <c r="AN117" s="4" t="s">
        <v>48</v>
      </c>
      <c r="AO117" s="4">
        <v>1.9E-3</v>
      </c>
      <c r="AP117" s="4">
        <v>32.645800000000001</v>
      </c>
      <c r="AQ117" s="4">
        <v>3.1199999999999999E-2</v>
      </c>
      <c r="AR117" s="9">
        <v>50.6235</v>
      </c>
      <c r="AS117" s="13" t="s">
        <v>48</v>
      </c>
      <c r="AT117" s="4" t="s">
        <v>48</v>
      </c>
      <c r="AU117" s="4">
        <v>0</v>
      </c>
      <c r="AV117" s="4">
        <v>75</v>
      </c>
      <c r="AW117" s="4">
        <v>9.5999999999999992E-3</v>
      </c>
      <c r="AX117" s="14">
        <v>89.1952</v>
      </c>
      <c r="AY117" s="11" t="s">
        <v>48</v>
      </c>
      <c r="AZ117" s="4" t="s">
        <v>48</v>
      </c>
      <c r="BA117" s="4">
        <v>0</v>
      </c>
      <c r="BB117" s="4">
        <v>87.5</v>
      </c>
      <c r="BC117" s="4">
        <v>7.0000000000000001E-3</v>
      </c>
      <c r="BD117" s="9">
        <v>90.963999999999999</v>
      </c>
      <c r="BE117" s="13" t="s">
        <v>48</v>
      </c>
      <c r="BF117" s="4" t="s">
        <v>48</v>
      </c>
      <c r="BG117" s="4">
        <v>1E-4</v>
      </c>
      <c r="BH117" s="4">
        <v>70.166700000000006</v>
      </c>
      <c r="BI117" s="4">
        <v>1.04E-2</v>
      </c>
      <c r="BJ117" s="14">
        <v>85.569599999999994</v>
      </c>
      <c r="BK117" s="11" t="s">
        <v>48</v>
      </c>
      <c r="BL117" s="4" t="s">
        <v>48</v>
      </c>
      <c r="BM117" s="4">
        <v>4.0000000000000002E-4</v>
      </c>
      <c r="BN117" s="4">
        <v>38.678600000000003</v>
      </c>
      <c r="BO117" s="4">
        <v>2.23E-2</v>
      </c>
      <c r="BP117" s="9">
        <v>48.284100000000002</v>
      </c>
      <c r="BQ117" s="13" t="s">
        <v>48</v>
      </c>
      <c r="BR117" s="4" t="s">
        <v>48</v>
      </c>
      <c r="BS117" s="4">
        <v>3.2000000000000002E-3</v>
      </c>
      <c r="BT117" s="4">
        <v>23.946999999999999</v>
      </c>
      <c r="BU117" s="4">
        <v>2.81E-2</v>
      </c>
      <c r="BV117" s="14">
        <v>49.989400000000003</v>
      </c>
      <c r="BW117" s="13" t="s">
        <v>48</v>
      </c>
      <c r="BX117" s="4" t="s">
        <v>48</v>
      </c>
      <c r="BY117" s="4">
        <v>4.0000000000000002E-4</v>
      </c>
      <c r="BZ117" s="4">
        <v>36.428600000000003</v>
      </c>
      <c r="CA117" s="4">
        <v>1.3599999999999999E-2</v>
      </c>
      <c r="CB117" s="14">
        <v>58.9893</v>
      </c>
      <c r="CC117" s="13" t="s">
        <v>48</v>
      </c>
      <c r="CD117" s="4" t="s">
        <v>48</v>
      </c>
      <c r="CE117" s="4">
        <v>4.0000000000000002E-4</v>
      </c>
      <c r="CF117" s="4">
        <v>36.428600000000003</v>
      </c>
      <c r="CG117" s="4">
        <v>1.3599999999999999E-2</v>
      </c>
      <c r="CH117" s="14">
        <v>58.9893</v>
      </c>
      <c r="CI117" s="13" t="s">
        <v>48</v>
      </c>
      <c r="CJ117" s="4" t="s">
        <v>48</v>
      </c>
      <c r="CK117" s="4">
        <v>0</v>
      </c>
      <c r="CL117" s="4">
        <v>80</v>
      </c>
      <c r="CM117" s="4">
        <v>8.3999999999999995E-3</v>
      </c>
      <c r="CN117" s="14">
        <v>88.826999999999998</v>
      </c>
      <c r="CO117" s="13" t="s">
        <v>48</v>
      </c>
      <c r="CP117" s="4" t="s">
        <v>48</v>
      </c>
      <c r="CQ117" s="4">
        <v>1E-4</v>
      </c>
      <c r="CR117" s="4">
        <v>61.481499999999997</v>
      </c>
      <c r="CS117" s="4">
        <v>1.49E-2</v>
      </c>
      <c r="CT117" s="14">
        <v>79.537400000000005</v>
      </c>
      <c r="CU117" s="13" t="s">
        <v>48</v>
      </c>
      <c r="CV117" s="4" t="s">
        <v>48</v>
      </c>
      <c r="CW117" s="4">
        <v>1E-4</v>
      </c>
      <c r="CX117" s="4">
        <v>72.222200000000001</v>
      </c>
      <c r="CY117" s="4">
        <v>2.8400000000000002E-2</v>
      </c>
      <c r="CZ117" s="14">
        <v>81.107799999999997</v>
      </c>
      <c r="DA117" s="13" t="s">
        <v>48</v>
      </c>
      <c r="DB117" s="4" t="s">
        <v>48</v>
      </c>
      <c r="DC117" s="4">
        <v>1E-4</v>
      </c>
      <c r="DD117" s="4">
        <v>72.222200000000001</v>
      </c>
      <c r="DE117" s="4">
        <v>2.8400000000000002E-2</v>
      </c>
      <c r="DF117" s="14">
        <v>81.107799999999997</v>
      </c>
      <c r="DG117" s="13" t="s">
        <v>48</v>
      </c>
      <c r="DH117" s="4" t="s">
        <v>48</v>
      </c>
      <c r="DI117" s="4">
        <v>1E-4</v>
      </c>
      <c r="DJ117" s="4">
        <v>72.222200000000001</v>
      </c>
      <c r="DK117" s="4">
        <v>2.8400000000000002E-2</v>
      </c>
      <c r="DL117" s="14">
        <v>81.107799999999997</v>
      </c>
      <c r="DM117" s="13" t="s">
        <v>48</v>
      </c>
      <c r="DN117" s="4" t="s">
        <v>48</v>
      </c>
      <c r="DO117" s="4">
        <v>2.0000000000000001E-4</v>
      </c>
      <c r="DP117" s="4">
        <v>41.642899999999997</v>
      </c>
      <c r="DQ117" s="4">
        <v>1.24E-2</v>
      </c>
      <c r="DR117" s="9">
        <v>60.8795</v>
      </c>
      <c r="DS117" s="5">
        <v>1.2999999999999999E-3</v>
      </c>
      <c r="DT117" s="5">
        <v>0</v>
      </c>
      <c r="DU117" s="5">
        <v>0</v>
      </c>
    </row>
    <row r="118" spans="1:125" x14ac:dyDescent="0.25">
      <c r="A118" s="13">
        <v>105</v>
      </c>
      <c r="B118" s="9" t="s">
        <v>422</v>
      </c>
      <c r="C118" s="13" t="s">
        <v>422</v>
      </c>
      <c r="D118" s="4" t="s">
        <v>422</v>
      </c>
      <c r="E118" s="4">
        <v>0</v>
      </c>
      <c r="F118" s="4">
        <v>90</v>
      </c>
      <c r="G118" s="4">
        <v>1.1599999999999999E-2</v>
      </c>
      <c r="H118" s="14">
        <v>90.6477</v>
      </c>
      <c r="I118" s="11" t="s">
        <v>422</v>
      </c>
      <c r="J118" s="4" t="s">
        <v>422</v>
      </c>
      <c r="K118" s="4">
        <v>0</v>
      </c>
      <c r="L118" s="4">
        <v>93.571399999999997</v>
      </c>
      <c r="M118" s="4">
        <v>1.2E-2</v>
      </c>
      <c r="N118" s="9">
        <v>94.1327</v>
      </c>
      <c r="O118" s="13" t="s">
        <v>422</v>
      </c>
      <c r="P118" s="4" t="s">
        <v>422</v>
      </c>
      <c r="Q118" s="4">
        <v>1E-4</v>
      </c>
      <c r="R118" s="4">
        <v>86.666700000000006</v>
      </c>
      <c r="S118" s="4">
        <v>2.5899999999999999E-2</v>
      </c>
      <c r="T118" s="14">
        <v>84.490399999999994</v>
      </c>
      <c r="U118" s="11" t="s">
        <v>422</v>
      </c>
      <c r="V118" s="4" t="s">
        <v>422</v>
      </c>
      <c r="W118" s="4">
        <v>0</v>
      </c>
      <c r="X118" s="4">
        <v>90</v>
      </c>
      <c r="Y118" s="4">
        <v>9.7999999999999997E-3</v>
      </c>
      <c r="Z118" s="9">
        <v>76.882800000000003</v>
      </c>
      <c r="AA118" s="13" t="s">
        <v>422</v>
      </c>
      <c r="AB118" s="4" t="s">
        <v>422</v>
      </c>
      <c r="AC118" s="4">
        <v>0</v>
      </c>
      <c r="AD118" s="4">
        <v>91.363600000000005</v>
      </c>
      <c r="AE118" s="4">
        <v>1.9099999999999999E-2</v>
      </c>
      <c r="AF118" s="14">
        <v>83.142099999999999</v>
      </c>
      <c r="AG118" s="13" t="s">
        <v>422</v>
      </c>
      <c r="AH118" s="4" t="s">
        <v>422</v>
      </c>
      <c r="AI118" s="4">
        <v>0</v>
      </c>
      <c r="AJ118" s="4">
        <v>89</v>
      </c>
      <c r="AK118" s="4">
        <v>1.8599999999999998E-2</v>
      </c>
      <c r="AL118" s="14">
        <v>74.657300000000006</v>
      </c>
      <c r="AM118" s="11" t="s">
        <v>422</v>
      </c>
      <c r="AN118" s="4" t="s">
        <v>422</v>
      </c>
      <c r="AO118" s="4">
        <v>0</v>
      </c>
      <c r="AP118" s="4">
        <v>89.444400000000002</v>
      </c>
      <c r="AQ118" s="4">
        <v>2.2200000000000001E-2</v>
      </c>
      <c r="AR118" s="9">
        <v>70.958799999999997</v>
      </c>
      <c r="AS118" s="13" t="s">
        <v>422</v>
      </c>
      <c r="AT118" s="4" t="s">
        <v>422</v>
      </c>
      <c r="AU118" s="4">
        <v>0</v>
      </c>
      <c r="AV118" s="4">
        <v>90</v>
      </c>
      <c r="AW118" s="4">
        <v>1.0800000000000001E-2</v>
      </c>
      <c r="AX118" s="14">
        <v>86.078400000000002</v>
      </c>
      <c r="AY118" s="11" t="s">
        <v>422</v>
      </c>
      <c r="AZ118" s="4" t="s">
        <v>422</v>
      </c>
      <c r="BA118" s="4">
        <v>0</v>
      </c>
      <c r="BB118" s="4">
        <v>90</v>
      </c>
      <c r="BC118" s="4">
        <v>9.1000000000000004E-3</v>
      </c>
      <c r="BD118" s="9">
        <v>83.114000000000004</v>
      </c>
      <c r="BE118" s="13" t="s">
        <v>422</v>
      </c>
      <c r="BF118" s="4" t="s">
        <v>422</v>
      </c>
      <c r="BG118" s="4">
        <v>0</v>
      </c>
      <c r="BH118" s="4">
        <v>88.928600000000003</v>
      </c>
      <c r="BI118" s="4">
        <v>0.01</v>
      </c>
      <c r="BJ118" s="14">
        <v>86.853499999999997</v>
      </c>
      <c r="BK118" s="11" t="s">
        <v>422</v>
      </c>
      <c r="BL118" s="4" t="s">
        <v>422</v>
      </c>
      <c r="BM118" s="4">
        <v>0</v>
      </c>
      <c r="BN118" s="4">
        <v>79.615399999999994</v>
      </c>
      <c r="BO118" s="4">
        <v>1.5299999999999999E-2</v>
      </c>
      <c r="BP118" s="9">
        <v>72.016400000000004</v>
      </c>
      <c r="BQ118" s="13" t="s">
        <v>422</v>
      </c>
      <c r="BR118" s="4" t="s">
        <v>422</v>
      </c>
      <c r="BS118" s="4">
        <v>0</v>
      </c>
      <c r="BT118" s="4">
        <v>89</v>
      </c>
      <c r="BU118" s="4">
        <v>1.8599999999999998E-2</v>
      </c>
      <c r="BV118" s="14">
        <v>74.657300000000006</v>
      </c>
      <c r="BW118" s="13" t="s">
        <v>422</v>
      </c>
      <c r="BX118" s="4" t="s">
        <v>422</v>
      </c>
      <c r="BY118" s="4">
        <v>1E-4</v>
      </c>
      <c r="BZ118" s="4">
        <v>68.333299999999994</v>
      </c>
      <c r="CA118" s="4">
        <v>1.18E-2</v>
      </c>
      <c r="CB118" s="14">
        <v>65.774900000000002</v>
      </c>
      <c r="CC118" s="13" t="s">
        <v>422</v>
      </c>
      <c r="CD118" s="4" t="s">
        <v>422</v>
      </c>
      <c r="CE118" s="4">
        <v>1E-4</v>
      </c>
      <c r="CF118" s="4">
        <v>68.333299999999994</v>
      </c>
      <c r="CG118" s="4">
        <v>1.18E-2</v>
      </c>
      <c r="CH118" s="14">
        <v>65.774900000000002</v>
      </c>
      <c r="CI118" s="13" t="s">
        <v>422</v>
      </c>
      <c r="CJ118" s="4" t="s">
        <v>422</v>
      </c>
      <c r="CK118" s="4">
        <v>0</v>
      </c>
      <c r="CL118" s="4">
        <v>90</v>
      </c>
      <c r="CM118" s="4">
        <v>9.4000000000000004E-3</v>
      </c>
      <c r="CN118" s="14">
        <v>85.381699999999995</v>
      </c>
      <c r="CO118" s="13" t="s">
        <v>422</v>
      </c>
      <c r="CP118" s="4" t="s">
        <v>422</v>
      </c>
      <c r="CQ118" s="4">
        <v>0</v>
      </c>
      <c r="CR118" s="4">
        <v>85.714299999999994</v>
      </c>
      <c r="CS118" s="4">
        <v>1.4800000000000001E-2</v>
      </c>
      <c r="CT118" s="14">
        <v>79.786000000000001</v>
      </c>
      <c r="CU118" s="13" t="s">
        <v>422</v>
      </c>
      <c r="CV118" s="4" t="s">
        <v>422</v>
      </c>
      <c r="CW118" s="4">
        <v>0</v>
      </c>
      <c r="CX118" s="4">
        <v>87.142899999999997</v>
      </c>
      <c r="CY118" s="4">
        <v>2.3900000000000001E-2</v>
      </c>
      <c r="CZ118" s="14">
        <v>86.831500000000005</v>
      </c>
      <c r="DA118" s="13" t="s">
        <v>422</v>
      </c>
      <c r="DB118" s="4" t="s">
        <v>422</v>
      </c>
      <c r="DC118" s="4">
        <v>0</v>
      </c>
      <c r="DD118" s="4">
        <v>87.142899999999997</v>
      </c>
      <c r="DE118" s="4">
        <v>2.3900000000000001E-2</v>
      </c>
      <c r="DF118" s="14">
        <v>86.831500000000005</v>
      </c>
      <c r="DG118" s="13" t="s">
        <v>422</v>
      </c>
      <c r="DH118" s="4" t="s">
        <v>422</v>
      </c>
      <c r="DI118" s="4">
        <v>0</v>
      </c>
      <c r="DJ118" s="4">
        <v>87.142899999999997</v>
      </c>
      <c r="DK118" s="4">
        <v>2.3900000000000001E-2</v>
      </c>
      <c r="DL118" s="14">
        <v>86.831500000000005</v>
      </c>
      <c r="DM118" s="13" t="s">
        <v>422</v>
      </c>
      <c r="DN118" s="4" t="s">
        <v>422</v>
      </c>
      <c r="DO118" s="4">
        <v>0</v>
      </c>
      <c r="DP118" s="4">
        <v>72.857100000000003</v>
      </c>
      <c r="DQ118" s="4">
        <v>9.9000000000000008E-3</v>
      </c>
      <c r="DR118" s="9">
        <v>71.3827</v>
      </c>
      <c r="DS118" s="5">
        <v>0</v>
      </c>
      <c r="DT118" s="5">
        <v>0</v>
      </c>
      <c r="DU118" s="5">
        <v>0</v>
      </c>
    </row>
    <row r="119" spans="1:125" x14ac:dyDescent="0.25">
      <c r="A119" s="13">
        <v>106</v>
      </c>
      <c r="B119" s="9" t="s">
        <v>423</v>
      </c>
      <c r="C119" s="13" t="s">
        <v>423</v>
      </c>
      <c r="D119" s="4" t="s">
        <v>423</v>
      </c>
      <c r="E119" s="4">
        <v>0</v>
      </c>
      <c r="F119" s="4">
        <v>90</v>
      </c>
      <c r="G119" s="4">
        <v>1.9699999999999999E-2</v>
      </c>
      <c r="H119" s="14">
        <v>74.233000000000004</v>
      </c>
      <c r="I119" s="11" t="s">
        <v>423</v>
      </c>
      <c r="J119" s="4" t="s">
        <v>423</v>
      </c>
      <c r="K119" s="4">
        <v>1E-4</v>
      </c>
      <c r="L119" s="4">
        <v>72.285700000000006</v>
      </c>
      <c r="M119" s="4">
        <v>3.09E-2</v>
      </c>
      <c r="N119" s="9">
        <v>64.3673</v>
      </c>
      <c r="O119" s="13" t="s">
        <v>423</v>
      </c>
      <c r="P119" s="4" t="s">
        <v>423</v>
      </c>
      <c r="Q119" s="4">
        <v>2.0000000000000001E-4</v>
      </c>
      <c r="R119" s="4">
        <v>73.666700000000006</v>
      </c>
      <c r="S119" s="4">
        <v>4.1399999999999999E-2</v>
      </c>
      <c r="T119" s="14">
        <v>65.181899999999999</v>
      </c>
      <c r="U119" s="11" t="s">
        <v>423</v>
      </c>
      <c r="V119" s="4" t="s">
        <v>423</v>
      </c>
      <c r="W119" s="4">
        <v>0</v>
      </c>
      <c r="X119" s="4">
        <v>85</v>
      </c>
      <c r="Y119" s="4">
        <v>1.0699999999999999E-2</v>
      </c>
      <c r="Z119" s="9">
        <v>73.032700000000006</v>
      </c>
      <c r="AA119" s="13" t="s">
        <v>423</v>
      </c>
      <c r="AB119" s="4" t="s">
        <v>423</v>
      </c>
      <c r="AC119" s="4">
        <v>2.0000000000000001E-4</v>
      </c>
      <c r="AD119" s="4">
        <v>79.662899999999993</v>
      </c>
      <c r="AE119" s="4">
        <v>1.9599999999999999E-2</v>
      </c>
      <c r="AF119" s="14">
        <v>82.223799999999997</v>
      </c>
      <c r="AG119" s="13" t="s">
        <v>423</v>
      </c>
      <c r="AH119" s="4" t="s">
        <v>423</v>
      </c>
      <c r="AI119" s="4">
        <v>0</v>
      </c>
      <c r="AJ119" s="4">
        <v>89</v>
      </c>
      <c r="AK119" s="4">
        <v>1.5800000000000002E-2</v>
      </c>
      <c r="AL119" s="14">
        <v>82.390100000000004</v>
      </c>
      <c r="AM119" s="11" t="s">
        <v>423</v>
      </c>
      <c r="AN119" s="4" t="s">
        <v>423</v>
      </c>
      <c r="AO119" s="4">
        <v>1E-4</v>
      </c>
      <c r="AP119" s="4">
        <v>81.346199999999996</v>
      </c>
      <c r="AQ119" s="4">
        <v>2.0500000000000001E-2</v>
      </c>
      <c r="AR119" s="9">
        <v>75.510300000000001</v>
      </c>
      <c r="AS119" s="13" t="s">
        <v>423</v>
      </c>
      <c r="AT119" s="4" t="s">
        <v>423</v>
      </c>
      <c r="AU119" s="4">
        <v>0</v>
      </c>
      <c r="AV119" s="4">
        <v>85</v>
      </c>
      <c r="AW119" s="4">
        <v>1.03E-2</v>
      </c>
      <c r="AX119" s="14">
        <v>87.322500000000005</v>
      </c>
      <c r="AY119" s="11" t="s">
        <v>423</v>
      </c>
      <c r="AZ119" s="4" t="s">
        <v>423</v>
      </c>
      <c r="BA119" s="4">
        <v>0</v>
      </c>
      <c r="BB119" s="4">
        <v>87.5</v>
      </c>
      <c r="BC119" s="4">
        <v>6.4999999999999997E-3</v>
      </c>
      <c r="BD119" s="9">
        <v>92.3429</v>
      </c>
      <c r="BE119" s="13" t="s">
        <v>423</v>
      </c>
      <c r="BF119" s="4" t="s">
        <v>423</v>
      </c>
      <c r="BG119" s="4">
        <v>1E-4</v>
      </c>
      <c r="BH119" s="4">
        <v>77.954499999999996</v>
      </c>
      <c r="BI119" s="4">
        <v>8.6E-3</v>
      </c>
      <c r="BJ119" s="14">
        <v>90.885099999999994</v>
      </c>
      <c r="BK119" s="11" t="s">
        <v>423</v>
      </c>
      <c r="BL119" s="4" t="s">
        <v>423</v>
      </c>
      <c r="BM119" s="4">
        <v>0</v>
      </c>
      <c r="BN119" s="4">
        <v>89.375</v>
      </c>
      <c r="BO119" s="4">
        <v>1.1299999999999999E-2</v>
      </c>
      <c r="BP119" s="9">
        <v>87.544600000000003</v>
      </c>
      <c r="BQ119" s="13" t="s">
        <v>423</v>
      </c>
      <c r="BR119" s="4" t="s">
        <v>423</v>
      </c>
      <c r="BS119" s="4">
        <v>0</v>
      </c>
      <c r="BT119" s="4">
        <v>89</v>
      </c>
      <c r="BU119" s="4">
        <v>1.5800000000000002E-2</v>
      </c>
      <c r="BV119" s="14">
        <v>82.390100000000004</v>
      </c>
      <c r="BW119" s="13" t="s">
        <v>423</v>
      </c>
      <c r="BX119" s="4" t="s">
        <v>423</v>
      </c>
      <c r="BY119" s="4">
        <v>0</v>
      </c>
      <c r="BZ119" s="4">
        <v>92.5</v>
      </c>
      <c r="CA119" s="4">
        <v>6.4000000000000003E-3</v>
      </c>
      <c r="CB119" s="14">
        <v>91.897999999999996</v>
      </c>
      <c r="CC119" s="13" t="s">
        <v>423</v>
      </c>
      <c r="CD119" s="4" t="s">
        <v>423</v>
      </c>
      <c r="CE119" s="4">
        <v>0</v>
      </c>
      <c r="CF119" s="4">
        <v>92.5</v>
      </c>
      <c r="CG119" s="4">
        <v>6.4000000000000003E-3</v>
      </c>
      <c r="CH119" s="14">
        <v>91.897999999999996</v>
      </c>
      <c r="CI119" s="13" t="s">
        <v>423</v>
      </c>
      <c r="CJ119" s="4" t="s">
        <v>423</v>
      </c>
      <c r="CK119" s="4">
        <v>0</v>
      </c>
      <c r="CL119" s="4">
        <v>87.5</v>
      </c>
      <c r="CM119" s="4">
        <v>1.14E-2</v>
      </c>
      <c r="CN119" s="14">
        <v>77.890500000000003</v>
      </c>
      <c r="CO119" s="13" t="s">
        <v>423</v>
      </c>
      <c r="CP119" s="4" t="s">
        <v>423</v>
      </c>
      <c r="CQ119" s="4">
        <v>0</v>
      </c>
      <c r="CR119" s="4">
        <v>83.75</v>
      </c>
      <c r="CS119" s="4">
        <v>1.37E-2</v>
      </c>
      <c r="CT119" s="14">
        <v>83.1755</v>
      </c>
      <c r="CU119" s="13" t="s">
        <v>423</v>
      </c>
      <c r="CV119" s="4" t="s">
        <v>423</v>
      </c>
      <c r="CW119" s="4">
        <v>0</v>
      </c>
      <c r="CX119" s="4">
        <v>86.428600000000003</v>
      </c>
      <c r="CY119" s="4">
        <v>2.6499999999999999E-2</v>
      </c>
      <c r="CZ119" s="14">
        <v>83.623999999999995</v>
      </c>
      <c r="DA119" s="13" t="s">
        <v>423</v>
      </c>
      <c r="DB119" s="4" t="s">
        <v>423</v>
      </c>
      <c r="DC119" s="4">
        <v>0</v>
      </c>
      <c r="DD119" s="4">
        <v>86.428600000000003</v>
      </c>
      <c r="DE119" s="4">
        <v>2.6499999999999999E-2</v>
      </c>
      <c r="DF119" s="14">
        <v>83.623999999999995</v>
      </c>
      <c r="DG119" s="13" t="s">
        <v>423</v>
      </c>
      <c r="DH119" s="4" t="s">
        <v>423</v>
      </c>
      <c r="DI119" s="4">
        <v>0</v>
      </c>
      <c r="DJ119" s="4">
        <v>86.428600000000003</v>
      </c>
      <c r="DK119" s="4">
        <v>2.6499999999999999E-2</v>
      </c>
      <c r="DL119" s="14">
        <v>83.623999999999995</v>
      </c>
      <c r="DM119" s="13" t="s">
        <v>423</v>
      </c>
      <c r="DN119" s="4" t="s">
        <v>423</v>
      </c>
      <c r="DO119" s="4">
        <v>0</v>
      </c>
      <c r="DP119" s="4">
        <v>81.25</v>
      </c>
      <c r="DQ119" s="4">
        <v>9.9000000000000008E-3</v>
      </c>
      <c r="DR119" s="9">
        <v>71.694599999999994</v>
      </c>
      <c r="DS119" s="5">
        <v>0</v>
      </c>
      <c r="DT119" s="5">
        <v>0</v>
      </c>
      <c r="DU119" s="5">
        <v>0</v>
      </c>
    </row>
    <row r="120" spans="1:125" x14ac:dyDescent="0.25">
      <c r="A120" s="13">
        <v>107</v>
      </c>
      <c r="B120" s="9" t="s">
        <v>424</v>
      </c>
      <c r="C120" s="13" t="s">
        <v>424</v>
      </c>
      <c r="D120" s="4" t="s">
        <v>424</v>
      </c>
      <c r="E120" s="4">
        <v>0</v>
      </c>
      <c r="F120" s="4">
        <v>98.333299999999994</v>
      </c>
      <c r="G120" s="4">
        <v>1.8200000000000001E-2</v>
      </c>
      <c r="H120" s="14">
        <v>77.275800000000004</v>
      </c>
      <c r="I120" s="11" t="s">
        <v>424</v>
      </c>
      <c r="J120" s="4" t="s">
        <v>424</v>
      </c>
      <c r="K120" s="4">
        <v>0</v>
      </c>
      <c r="L120" s="4">
        <v>92.857100000000003</v>
      </c>
      <c r="M120" s="4">
        <v>3.9699999999999999E-2</v>
      </c>
      <c r="N120" s="9">
        <v>53.8384</v>
      </c>
      <c r="O120" s="13" t="s">
        <v>424</v>
      </c>
      <c r="P120" s="4" t="s">
        <v>424</v>
      </c>
      <c r="Q120" s="4">
        <v>0</v>
      </c>
      <c r="R120" s="4">
        <v>90.2273</v>
      </c>
      <c r="S120" s="4">
        <v>6.1800000000000001E-2</v>
      </c>
      <c r="T120" s="14">
        <v>45.905799999999999</v>
      </c>
      <c r="U120" s="11" t="s">
        <v>424</v>
      </c>
      <c r="V120" s="4" t="s">
        <v>424</v>
      </c>
      <c r="W120" s="4">
        <v>0</v>
      </c>
      <c r="X120" s="4">
        <v>100</v>
      </c>
      <c r="Y120" s="4">
        <v>1.35E-2</v>
      </c>
      <c r="Z120" s="9">
        <v>62.477499999999999</v>
      </c>
      <c r="AA120" s="13" t="s">
        <v>424</v>
      </c>
      <c r="AB120" s="4" t="s">
        <v>424</v>
      </c>
      <c r="AC120" s="4">
        <v>1E-4</v>
      </c>
      <c r="AD120" s="4">
        <v>89.270799999999994</v>
      </c>
      <c r="AE120" s="4">
        <v>3.7499999999999999E-2</v>
      </c>
      <c r="AF120" s="14">
        <v>52.355600000000003</v>
      </c>
      <c r="AG120" s="13" t="s">
        <v>424</v>
      </c>
      <c r="AH120" s="4" t="s">
        <v>424</v>
      </c>
      <c r="AI120" s="4">
        <v>0</v>
      </c>
      <c r="AJ120" s="4">
        <v>98.571399999999997</v>
      </c>
      <c r="AK120" s="4">
        <v>1.61E-2</v>
      </c>
      <c r="AL120" s="14">
        <v>81.773300000000006</v>
      </c>
      <c r="AM120" s="11" t="s">
        <v>424</v>
      </c>
      <c r="AN120" s="4" t="s">
        <v>424</v>
      </c>
      <c r="AO120" s="4">
        <v>0</v>
      </c>
      <c r="AP120" s="4">
        <v>97.5</v>
      </c>
      <c r="AQ120" s="4">
        <v>1.7299999999999999E-2</v>
      </c>
      <c r="AR120" s="9">
        <v>83.617599999999996</v>
      </c>
      <c r="AS120" s="13" t="s">
        <v>424</v>
      </c>
      <c r="AT120" s="4" t="s">
        <v>424</v>
      </c>
      <c r="AU120" s="4">
        <v>0</v>
      </c>
      <c r="AV120" s="4">
        <v>95</v>
      </c>
      <c r="AW120" s="4">
        <v>2.0199999999999999E-2</v>
      </c>
      <c r="AX120" s="14">
        <v>61.274999999999999</v>
      </c>
      <c r="AY120" s="11" t="s">
        <v>424</v>
      </c>
      <c r="AZ120" s="4" t="s">
        <v>424</v>
      </c>
      <c r="BA120" s="4">
        <v>0</v>
      </c>
      <c r="BB120" s="4">
        <v>95</v>
      </c>
      <c r="BC120" s="4">
        <v>1.5299999999999999E-2</v>
      </c>
      <c r="BD120" s="9">
        <v>59.589599999999997</v>
      </c>
      <c r="BE120" s="13" t="s">
        <v>424</v>
      </c>
      <c r="BF120" s="4" t="s">
        <v>424</v>
      </c>
      <c r="BG120" s="4">
        <v>0</v>
      </c>
      <c r="BH120" s="4">
        <v>98.75</v>
      </c>
      <c r="BI120" s="4">
        <v>8.9999999999999993E-3</v>
      </c>
      <c r="BJ120" s="14">
        <v>89.8583</v>
      </c>
      <c r="BK120" s="11" t="s">
        <v>424</v>
      </c>
      <c r="BL120" s="4" t="s">
        <v>424</v>
      </c>
      <c r="BM120" s="4">
        <v>0</v>
      </c>
      <c r="BN120" s="4">
        <v>94</v>
      </c>
      <c r="BO120" s="4">
        <v>1.35E-2</v>
      </c>
      <c r="BP120" s="9">
        <v>79.1785</v>
      </c>
      <c r="BQ120" s="13" t="s">
        <v>424</v>
      </c>
      <c r="BR120" s="4" t="s">
        <v>424</v>
      </c>
      <c r="BS120" s="4">
        <v>0</v>
      </c>
      <c r="BT120" s="4">
        <v>98.571399999999997</v>
      </c>
      <c r="BU120" s="4">
        <v>1.61E-2</v>
      </c>
      <c r="BV120" s="14">
        <v>81.773300000000006</v>
      </c>
      <c r="BW120" s="13" t="s">
        <v>424</v>
      </c>
      <c r="BX120" s="4" t="s">
        <v>424</v>
      </c>
      <c r="BY120" s="4">
        <v>0</v>
      </c>
      <c r="BZ120" s="4">
        <v>95</v>
      </c>
      <c r="CA120" s="4">
        <v>1.3599999999999999E-2</v>
      </c>
      <c r="CB120" s="14">
        <v>58.7517</v>
      </c>
      <c r="CC120" s="13" t="s">
        <v>424</v>
      </c>
      <c r="CD120" s="4" t="s">
        <v>424</v>
      </c>
      <c r="CE120" s="4">
        <v>0</v>
      </c>
      <c r="CF120" s="4">
        <v>95</v>
      </c>
      <c r="CG120" s="4">
        <v>1.3599999999999999E-2</v>
      </c>
      <c r="CH120" s="14">
        <v>58.7517</v>
      </c>
      <c r="CI120" s="13" t="s">
        <v>424</v>
      </c>
      <c r="CJ120" s="4" t="s">
        <v>424</v>
      </c>
      <c r="CK120" s="4">
        <v>0</v>
      </c>
      <c r="CL120" s="4">
        <v>100</v>
      </c>
      <c r="CM120" s="4">
        <v>9.5999999999999992E-3</v>
      </c>
      <c r="CN120" s="14">
        <v>84.656099999999995</v>
      </c>
      <c r="CO120" s="13" t="s">
        <v>424</v>
      </c>
      <c r="CP120" s="4" t="s">
        <v>424</v>
      </c>
      <c r="CQ120" s="4">
        <v>0</v>
      </c>
      <c r="CR120" s="4">
        <v>93.75</v>
      </c>
      <c r="CS120" s="4">
        <v>1.84E-2</v>
      </c>
      <c r="CT120" s="14">
        <v>68.661100000000005</v>
      </c>
      <c r="CU120" s="13" t="s">
        <v>424</v>
      </c>
      <c r="CV120" s="4" t="s">
        <v>424</v>
      </c>
      <c r="CW120" s="4">
        <v>0</v>
      </c>
      <c r="CX120" s="4">
        <v>99</v>
      </c>
      <c r="CY120" s="4">
        <v>3.1800000000000002E-2</v>
      </c>
      <c r="CZ120" s="14">
        <v>76.825800000000001</v>
      </c>
      <c r="DA120" s="13" t="s">
        <v>424</v>
      </c>
      <c r="DB120" s="4" t="s">
        <v>424</v>
      </c>
      <c r="DC120" s="4">
        <v>0</v>
      </c>
      <c r="DD120" s="4">
        <v>99</v>
      </c>
      <c r="DE120" s="4">
        <v>3.1800000000000002E-2</v>
      </c>
      <c r="DF120" s="14">
        <v>76.825800000000001</v>
      </c>
      <c r="DG120" s="13" t="s">
        <v>424</v>
      </c>
      <c r="DH120" s="4" t="s">
        <v>424</v>
      </c>
      <c r="DI120" s="4">
        <v>0</v>
      </c>
      <c r="DJ120" s="4">
        <v>99</v>
      </c>
      <c r="DK120" s="4">
        <v>3.1800000000000002E-2</v>
      </c>
      <c r="DL120" s="14">
        <v>76.825800000000001</v>
      </c>
      <c r="DM120" s="13" t="s">
        <v>424</v>
      </c>
      <c r="DN120" s="4" t="s">
        <v>424</v>
      </c>
      <c r="DO120" s="4">
        <v>0</v>
      </c>
      <c r="DP120" s="4">
        <v>100</v>
      </c>
      <c r="DQ120" s="4">
        <v>8.3999999999999995E-3</v>
      </c>
      <c r="DR120" s="9">
        <v>78.616699999999994</v>
      </c>
      <c r="DS120" s="5">
        <v>0</v>
      </c>
      <c r="DT120" s="5">
        <v>0</v>
      </c>
      <c r="DU120" s="5">
        <v>0</v>
      </c>
    </row>
    <row r="121" spans="1:125" x14ac:dyDescent="0.25">
      <c r="A121" s="13">
        <v>108</v>
      </c>
      <c r="B121" s="9" t="s">
        <v>425</v>
      </c>
      <c r="C121" s="13" t="s">
        <v>425</v>
      </c>
      <c r="D121" s="4" t="s">
        <v>425</v>
      </c>
      <c r="E121" s="4">
        <v>0</v>
      </c>
      <c r="F121" s="4">
        <v>98.333299999999994</v>
      </c>
      <c r="G121" s="4">
        <v>1.2800000000000001E-2</v>
      </c>
      <c r="H121" s="14">
        <v>88.266300000000001</v>
      </c>
      <c r="I121" s="11" t="s">
        <v>425</v>
      </c>
      <c r="J121" s="4" t="s">
        <v>425</v>
      </c>
      <c r="K121" s="4">
        <v>0</v>
      </c>
      <c r="L121" s="4">
        <v>98</v>
      </c>
      <c r="M121" s="4">
        <v>1.5800000000000002E-2</v>
      </c>
      <c r="N121" s="9">
        <v>88.14</v>
      </c>
      <c r="O121" s="13" t="s">
        <v>425</v>
      </c>
      <c r="P121" s="4" t="s">
        <v>425</v>
      </c>
      <c r="Q121" s="4">
        <v>0</v>
      </c>
      <c r="R121" s="4">
        <v>94.318200000000004</v>
      </c>
      <c r="S121" s="4">
        <v>3.7600000000000001E-2</v>
      </c>
      <c r="T121" s="14">
        <v>69.715800000000002</v>
      </c>
      <c r="U121" s="11" t="s">
        <v>425</v>
      </c>
      <c r="V121" s="4" t="s">
        <v>425</v>
      </c>
      <c r="W121" s="4">
        <v>0</v>
      </c>
      <c r="X121" s="4">
        <v>100</v>
      </c>
      <c r="Y121" s="4">
        <v>5.4999999999999997E-3</v>
      </c>
      <c r="Z121" s="9">
        <v>95.024299999999997</v>
      </c>
      <c r="AA121" s="13" t="s">
        <v>425</v>
      </c>
      <c r="AB121" s="4" t="s">
        <v>425</v>
      </c>
      <c r="AC121" s="4">
        <v>1E-4</v>
      </c>
      <c r="AD121" s="4">
        <v>89.583299999999994</v>
      </c>
      <c r="AE121" s="4">
        <v>2.5000000000000001E-2</v>
      </c>
      <c r="AF121" s="14">
        <v>72.439899999999994</v>
      </c>
      <c r="AG121" s="13" t="s">
        <v>425</v>
      </c>
      <c r="AH121" s="4" t="s">
        <v>425</v>
      </c>
      <c r="AI121" s="4">
        <v>0</v>
      </c>
      <c r="AJ121" s="4">
        <v>96.428600000000003</v>
      </c>
      <c r="AK121" s="4">
        <v>1.7899999999999999E-2</v>
      </c>
      <c r="AL121" s="14">
        <v>76.587900000000005</v>
      </c>
      <c r="AM121" s="11" t="s">
        <v>425</v>
      </c>
      <c r="AN121" s="4" t="s">
        <v>425</v>
      </c>
      <c r="AO121" s="4">
        <v>0</v>
      </c>
      <c r="AP121" s="4">
        <v>94.642899999999997</v>
      </c>
      <c r="AQ121" s="4">
        <v>1.6400000000000001E-2</v>
      </c>
      <c r="AR121" s="9">
        <v>85.918800000000005</v>
      </c>
      <c r="AS121" s="13" t="s">
        <v>425</v>
      </c>
      <c r="AT121" s="4" t="s">
        <v>425</v>
      </c>
      <c r="AU121" s="4">
        <v>0</v>
      </c>
      <c r="AV121" s="4">
        <v>90</v>
      </c>
      <c r="AW121" s="4">
        <v>1.32E-2</v>
      </c>
      <c r="AX121" s="14">
        <v>79.578500000000005</v>
      </c>
      <c r="AY121" s="11" t="s">
        <v>425</v>
      </c>
      <c r="AZ121" s="4" t="s">
        <v>425</v>
      </c>
      <c r="BA121" s="4">
        <v>0</v>
      </c>
      <c r="BB121" s="4">
        <v>100</v>
      </c>
      <c r="BC121" s="4">
        <v>1.04E-2</v>
      </c>
      <c r="BD121" s="9">
        <v>77.820400000000006</v>
      </c>
      <c r="BE121" s="13" t="s">
        <v>425</v>
      </c>
      <c r="BF121" s="4" t="s">
        <v>425</v>
      </c>
      <c r="BG121" s="4">
        <v>1E-4</v>
      </c>
      <c r="BH121" s="4">
        <v>71.333299999999994</v>
      </c>
      <c r="BI121" s="4">
        <v>2.76E-2</v>
      </c>
      <c r="BJ121" s="14">
        <v>39.385300000000001</v>
      </c>
      <c r="BK121" s="11" t="s">
        <v>425</v>
      </c>
      <c r="BL121" s="4" t="s">
        <v>425</v>
      </c>
      <c r="BM121" s="4">
        <v>0</v>
      </c>
      <c r="BN121" s="4">
        <v>97</v>
      </c>
      <c r="BO121" s="4">
        <v>1.14E-2</v>
      </c>
      <c r="BP121" s="9">
        <v>87.201999999999998</v>
      </c>
      <c r="BQ121" s="13" t="s">
        <v>425</v>
      </c>
      <c r="BR121" s="4" t="s">
        <v>425</v>
      </c>
      <c r="BS121" s="4">
        <v>0</v>
      </c>
      <c r="BT121" s="4">
        <v>96.428600000000003</v>
      </c>
      <c r="BU121" s="4">
        <v>1.7899999999999999E-2</v>
      </c>
      <c r="BV121" s="14">
        <v>76.587900000000005</v>
      </c>
      <c r="BW121" s="13" t="s">
        <v>425</v>
      </c>
      <c r="BX121" s="4" t="s">
        <v>425</v>
      </c>
      <c r="BY121" s="4">
        <v>0</v>
      </c>
      <c r="BZ121" s="4">
        <v>91.25</v>
      </c>
      <c r="CA121" s="4">
        <v>7.6E-3</v>
      </c>
      <c r="CB121" s="14">
        <v>86.127399999999994</v>
      </c>
      <c r="CC121" s="13" t="s">
        <v>425</v>
      </c>
      <c r="CD121" s="4" t="s">
        <v>425</v>
      </c>
      <c r="CE121" s="4">
        <v>0</v>
      </c>
      <c r="CF121" s="4">
        <v>91.25</v>
      </c>
      <c r="CG121" s="4">
        <v>7.6E-3</v>
      </c>
      <c r="CH121" s="14">
        <v>86.127399999999994</v>
      </c>
      <c r="CI121" s="13" t="s">
        <v>425</v>
      </c>
      <c r="CJ121" s="4" t="s">
        <v>425</v>
      </c>
      <c r="CK121" s="4">
        <v>0</v>
      </c>
      <c r="CL121" s="4">
        <v>95</v>
      </c>
      <c r="CM121" s="4">
        <v>8.5000000000000006E-3</v>
      </c>
      <c r="CN121" s="14">
        <v>88.501400000000004</v>
      </c>
      <c r="CO121" s="13" t="s">
        <v>425</v>
      </c>
      <c r="CP121" s="4" t="s">
        <v>425</v>
      </c>
      <c r="CQ121" s="4">
        <v>0</v>
      </c>
      <c r="CR121" s="4">
        <v>96</v>
      </c>
      <c r="CS121" s="4">
        <v>1.2200000000000001E-2</v>
      </c>
      <c r="CT121" s="14">
        <v>87.616600000000005</v>
      </c>
      <c r="CU121" s="13" t="s">
        <v>425</v>
      </c>
      <c r="CV121" s="4" t="s">
        <v>425</v>
      </c>
      <c r="CW121" s="4">
        <v>0</v>
      </c>
      <c r="CX121" s="4">
        <v>99</v>
      </c>
      <c r="CY121" s="4">
        <v>1.84E-2</v>
      </c>
      <c r="CZ121" s="14">
        <v>92.926199999999994</v>
      </c>
      <c r="DA121" s="13" t="s">
        <v>425</v>
      </c>
      <c r="DB121" s="4" t="s">
        <v>425</v>
      </c>
      <c r="DC121" s="4">
        <v>0</v>
      </c>
      <c r="DD121" s="4">
        <v>99</v>
      </c>
      <c r="DE121" s="4">
        <v>1.84E-2</v>
      </c>
      <c r="DF121" s="14">
        <v>92.926199999999994</v>
      </c>
      <c r="DG121" s="13" t="s">
        <v>425</v>
      </c>
      <c r="DH121" s="4" t="s">
        <v>425</v>
      </c>
      <c r="DI121" s="4">
        <v>0</v>
      </c>
      <c r="DJ121" s="4">
        <v>99</v>
      </c>
      <c r="DK121" s="4">
        <v>1.84E-2</v>
      </c>
      <c r="DL121" s="14">
        <v>92.926199999999994</v>
      </c>
      <c r="DM121" s="13" t="s">
        <v>425</v>
      </c>
      <c r="DN121" s="4" t="s">
        <v>425</v>
      </c>
      <c r="DO121" s="4">
        <v>0</v>
      </c>
      <c r="DP121" s="4">
        <v>95</v>
      </c>
      <c r="DQ121" s="4">
        <v>1.0200000000000001E-2</v>
      </c>
      <c r="DR121" s="9">
        <v>70.386399999999995</v>
      </c>
      <c r="DS121" s="5">
        <v>0</v>
      </c>
      <c r="DT121" s="5">
        <v>0</v>
      </c>
      <c r="DU121" s="5">
        <v>0</v>
      </c>
    </row>
    <row r="122" spans="1:125" x14ac:dyDescent="0.25">
      <c r="A122" s="13">
        <v>109</v>
      </c>
      <c r="B122" s="9" t="s">
        <v>314</v>
      </c>
      <c r="C122" s="13" t="s">
        <v>314</v>
      </c>
      <c r="D122" s="4" t="s">
        <v>314</v>
      </c>
      <c r="E122" s="4">
        <v>2.0000000000000001E-4</v>
      </c>
      <c r="F122" s="4">
        <v>50.723700000000001</v>
      </c>
      <c r="G122" s="4">
        <v>7.1999999999999995E-2</v>
      </c>
      <c r="H122" s="14">
        <v>22.619199999999999</v>
      </c>
      <c r="I122" s="11" t="s">
        <v>314</v>
      </c>
      <c r="J122" s="4" t="s">
        <v>314</v>
      </c>
      <c r="K122" s="4">
        <v>8.0000000000000004E-4</v>
      </c>
      <c r="L122" s="4">
        <v>44.533299999999997</v>
      </c>
      <c r="M122" s="4">
        <v>5.8200000000000002E-2</v>
      </c>
      <c r="N122" s="9">
        <v>37.723100000000002</v>
      </c>
      <c r="O122" s="13" t="s">
        <v>314</v>
      </c>
      <c r="P122" s="4" t="s">
        <v>314</v>
      </c>
      <c r="Q122" s="4">
        <v>1E-3</v>
      </c>
      <c r="R122" s="4">
        <v>53.454000000000001</v>
      </c>
      <c r="S122" s="4">
        <v>9.69E-2</v>
      </c>
      <c r="T122" s="14">
        <v>26.6173</v>
      </c>
      <c r="U122" s="11" t="s">
        <v>314</v>
      </c>
      <c r="V122" s="4" t="s">
        <v>314</v>
      </c>
      <c r="W122" s="4">
        <v>2.0000000000000001E-4</v>
      </c>
      <c r="X122" s="4">
        <v>35.799999999999997</v>
      </c>
      <c r="Y122" s="4">
        <v>4.3400000000000001E-2</v>
      </c>
      <c r="Z122" s="9">
        <v>17.460100000000001</v>
      </c>
      <c r="AA122" s="13" t="s">
        <v>314</v>
      </c>
      <c r="AB122" s="4" t="s">
        <v>314</v>
      </c>
      <c r="AC122" s="4">
        <v>4.0000000000000002E-4</v>
      </c>
      <c r="AD122" s="4">
        <v>68.3232</v>
      </c>
      <c r="AE122" s="4">
        <v>5.74E-2</v>
      </c>
      <c r="AF122" s="14">
        <v>31.0961</v>
      </c>
      <c r="AG122" s="13" t="s">
        <v>314</v>
      </c>
      <c r="AH122" s="4" t="s">
        <v>314</v>
      </c>
      <c r="AI122" s="4">
        <v>2.9999999999999997E-4</v>
      </c>
      <c r="AJ122" s="4">
        <v>55.816299999999998</v>
      </c>
      <c r="AK122" s="4">
        <v>4.2599999999999999E-2</v>
      </c>
      <c r="AL122" s="14">
        <v>26.401499999999999</v>
      </c>
      <c r="AM122" s="11" t="s">
        <v>314</v>
      </c>
      <c r="AN122" s="4" t="s">
        <v>314</v>
      </c>
      <c r="AO122" s="4">
        <v>4.0000000000000002E-4</v>
      </c>
      <c r="AP122" s="4">
        <v>57.366100000000003</v>
      </c>
      <c r="AQ122" s="4">
        <v>4.6600000000000003E-2</v>
      </c>
      <c r="AR122" s="9">
        <v>28.043099999999999</v>
      </c>
      <c r="AS122" s="13" t="s">
        <v>314</v>
      </c>
      <c r="AT122" s="4" t="s">
        <v>314</v>
      </c>
      <c r="AU122" s="4">
        <v>3.78E-2</v>
      </c>
      <c r="AV122" s="4">
        <v>2.4346000000000001</v>
      </c>
      <c r="AW122" s="4">
        <v>0.38719999999999999</v>
      </c>
      <c r="AX122" s="14">
        <v>0.59719999999999995</v>
      </c>
      <c r="AY122" s="11" t="s">
        <v>314</v>
      </c>
      <c r="AZ122" s="4" t="s">
        <v>314</v>
      </c>
      <c r="BA122" s="4">
        <v>2.2800000000000001E-2</v>
      </c>
      <c r="BB122" s="4">
        <v>3.0842999999999998</v>
      </c>
      <c r="BC122" s="4">
        <v>0.2203</v>
      </c>
      <c r="BD122" s="9">
        <v>0.73760000000000003</v>
      </c>
      <c r="BE122" s="13" t="s">
        <v>314</v>
      </c>
      <c r="BF122" s="4" t="s">
        <v>314</v>
      </c>
      <c r="BG122" s="4">
        <v>8.9999999999999998E-4</v>
      </c>
      <c r="BH122" s="4">
        <v>36.6</v>
      </c>
      <c r="BI122" s="4">
        <v>4.5199999999999997E-2</v>
      </c>
      <c r="BJ122" s="14">
        <v>20.518799999999999</v>
      </c>
      <c r="BK122" s="11" t="s">
        <v>314</v>
      </c>
      <c r="BL122" s="4" t="s">
        <v>314</v>
      </c>
      <c r="BM122" s="4">
        <v>1E-4</v>
      </c>
      <c r="BN122" s="4">
        <v>58.333300000000001</v>
      </c>
      <c r="BO122" s="4">
        <v>3.1199999999999999E-2</v>
      </c>
      <c r="BP122" s="9">
        <v>28.043099999999999</v>
      </c>
      <c r="BQ122" s="13" t="s">
        <v>314</v>
      </c>
      <c r="BR122" s="4" t="s">
        <v>314</v>
      </c>
      <c r="BS122" s="4">
        <v>2.9999999999999997E-4</v>
      </c>
      <c r="BT122" s="4">
        <v>55.816299999999998</v>
      </c>
      <c r="BU122" s="4">
        <v>4.2599999999999999E-2</v>
      </c>
      <c r="BV122" s="14">
        <v>26.401499999999999</v>
      </c>
      <c r="BW122" s="13" t="s">
        <v>314</v>
      </c>
      <c r="BX122" s="4" t="s">
        <v>314</v>
      </c>
      <c r="BY122" s="4">
        <v>4.0000000000000002E-4</v>
      </c>
      <c r="BZ122" s="4">
        <v>36.457099999999997</v>
      </c>
      <c r="CA122" s="4">
        <v>4.9399999999999999E-2</v>
      </c>
      <c r="CB122" s="14">
        <v>13.078900000000001</v>
      </c>
      <c r="CC122" s="13" t="s">
        <v>314</v>
      </c>
      <c r="CD122" s="4" t="s">
        <v>314</v>
      </c>
      <c r="CE122" s="4">
        <v>4.0000000000000002E-4</v>
      </c>
      <c r="CF122" s="4">
        <v>36.457099999999997</v>
      </c>
      <c r="CG122" s="4">
        <v>4.9399999999999999E-2</v>
      </c>
      <c r="CH122" s="14">
        <v>13.078900000000001</v>
      </c>
      <c r="CI122" s="13" t="s">
        <v>314</v>
      </c>
      <c r="CJ122" s="4" t="s">
        <v>314</v>
      </c>
      <c r="CK122" s="4">
        <v>5.9999999999999995E-4</v>
      </c>
      <c r="CL122" s="4">
        <v>24.568999999999999</v>
      </c>
      <c r="CM122" s="4">
        <v>5.5500000000000001E-2</v>
      </c>
      <c r="CN122" s="14">
        <v>12.069900000000001</v>
      </c>
      <c r="CO122" s="13" t="s">
        <v>314</v>
      </c>
      <c r="CP122" s="4" t="s">
        <v>314</v>
      </c>
      <c r="CQ122" s="4">
        <v>1.2999999999999999E-3</v>
      </c>
      <c r="CR122" s="4">
        <v>23.9922</v>
      </c>
      <c r="CS122" s="4">
        <v>4.7899999999999998E-2</v>
      </c>
      <c r="CT122" s="14">
        <v>20.0916</v>
      </c>
      <c r="CU122" s="13" t="s">
        <v>314</v>
      </c>
      <c r="CV122" s="4" t="s">
        <v>314</v>
      </c>
      <c r="CW122" s="4">
        <v>1E-4</v>
      </c>
      <c r="CX122" s="4">
        <v>56.9</v>
      </c>
      <c r="CY122" s="4">
        <v>7.7299999999999994E-2</v>
      </c>
      <c r="CZ122" s="14">
        <v>36.093499999999999</v>
      </c>
      <c r="DA122" s="13" t="s">
        <v>314</v>
      </c>
      <c r="DB122" s="4" t="s">
        <v>314</v>
      </c>
      <c r="DC122" s="4">
        <v>1E-4</v>
      </c>
      <c r="DD122" s="4">
        <v>56.9</v>
      </c>
      <c r="DE122" s="4">
        <v>7.7299999999999994E-2</v>
      </c>
      <c r="DF122" s="14">
        <v>36.093499999999999</v>
      </c>
      <c r="DG122" s="13" t="s">
        <v>314</v>
      </c>
      <c r="DH122" s="4" t="s">
        <v>314</v>
      </c>
      <c r="DI122" s="4">
        <v>1E-4</v>
      </c>
      <c r="DJ122" s="4">
        <v>56.9</v>
      </c>
      <c r="DK122" s="4">
        <v>7.7299999999999994E-2</v>
      </c>
      <c r="DL122" s="14">
        <v>36.093499999999999</v>
      </c>
      <c r="DM122" s="13" t="s">
        <v>314</v>
      </c>
      <c r="DN122" s="4" t="s">
        <v>314</v>
      </c>
      <c r="DO122" s="4">
        <v>2.0000000000000001E-4</v>
      </c>
      <c r="DP122" s="4">
        <v>43.545499999999997</v>
      </c>
      <c r="DQ122" s="4">
        <v>3.44E-2</v>
      </c>
      <c r="DR122" s="9">
        <v>17.8232</v>
      </c>
      <c r="DS122" s="5">
        <v>3.3999999999999998E-3</v>
      </c>
      <c r="DT122" s="5">
        <v>0</v>
      </c>
      <c r="DU122" s="5">
        <v>0</v>
      </c>
    </row>
    <row r="123" spans="1:125" x14ac:dyDescent="0.25">
      <c r="A123" s="13">
        <v>110</v>
      </c>
      <c r="B123" s="9" t="s">
        <v>426</v>
      </c>
      <c r="C123" s="13" t="s">
        <v>426</v>
      </c>
      <c r="D123" s="4" t="s">
        <v>426</v>
      </c>
      <c r="E123" s="4">
        <v>0</v>
      </c>
      <c r="F123" s="4">
        <v>90</v>
      </c>
      <c r="G123" s="4">
        <v>2.0899999999999998E-2</v>
      </c>
      <c r="H123" s="14">
        <v>71.996099999999998</v>
      </c>
      <c r="I123" s="11" t="s">
        <v>426</v>
      </c>
      <c r="J123" s="4" t="s">
        <v>426</v>
      </c>
      <c r="K123" s="4">
        <v>2.0000000000000001E-4</v>
      </c>
      <c r="L123" s="4">
        <v>64.466700000000003</v>
      </c>
      <c r="M123" s="4">
        <v>4.02E-2</v>
      </c>
      <c r="N123" s="9">
        <v>53.291400000000003</v>
      </c>
      <c r="O123" s="13" t="s">
        <v>426</v>
      </c>
      <c r="P123" s="4" t="s">
        <v>426</v>
      </c>
      <c r="Q123" s="4">
        <v>2.9999999999999997E-4</v>
      </c>
      <c r="R123" s="4">
        <v>68.139499999999998</v>
      </c>
      <c r="S123" s="4">
        <v>6.5199999999999994E-2</v>
      </c>
      <c r="T123" s="14">
        <v>43.421500000000002</v>
      </c>
      <c r="U123" s="11" t="s">
        <v>426</v>
      </c>
      <c r="V123" s="4" t="s">
        <v>426</v>
      </c>
      <c r="W123" s="4">
        <v>0</v>
      </c>
      <c r="X123" s="4">
        <v>95</v>
      </c>
      <c r="Y123" s="4">
        <v>1.6E-2</v>
      </c>
      <c r="Z123" s="9">
        <v>54.548900000000003</v>
      </c>
      <c r="AA123" s="13" t="s">
        <v>426</v>
      </c>
      <c r="AB123" s="4" t="s">
        <v>426</v>
      </c>
      <c r="AC123" s="4">
        <v>1E-4</v>
      </c>
      <c r="AD123" s="4">
        <v>84.393900000000002</v>
      </c>
      <c r="AE123" s="4">
        <v>3.3500000000000002E-2</v>
      </c>
      <c r="AF123" s="14">
        <v>58.343600000000002</v>
      </c>
      <c r="AG123" s="13" t="s">
        <v>426</v>
      </c>
      <c r="AH123" s="4" t="s">
        <v>426</v>
      </c>
      <c r="AI123" s="4">
        <v>0</v>
      </c>
      <c r="AJ123" s="4">
        <v>84.75</v>
      </c>
      <c r="AK123" s="4">
        <v>1.55E-2</v>
      </c>
      <c r="AL123" s="14">
        <v>83.429500000000004</v>
      </c>
      <c r="AM123" s="11" t="s">
        <v>426</v>
      </c>
      <c r="AN123" s="4" t="s">
        <v>426</v>
      </c>
      <c r="AO123" s="4">
        <v>1E-4</v>
      </c>
      <c r="AP123" s="4">
        <v>80.384600000000006</v>
      </c>
      <c r="AQ123" s="4">
        <v>1.4500000000000001E-2</v>
      </c>
      <c r="AR123" s="9">
        <v>90.287499999999994</v>
      </c>
      <c r="AS123" s="13" t="s">
        <v>426</v>
      </c>
      <c r="AT123" s="4" t="s">
        <v>426</v>
      </c>
      <c r="AU123" s="4">
        <v>0</v>
      </c>
      <c r="AV123" s="4">
        <v>60</v>
      </c>
      <c r="AW123" s="4">
        <v>3.73E-2</v>
      </c>
      <c r="AX123" s="14">
        <v>33.706299999999999</v>
      </c>
      <c r="AY123" s="11" t="s">
        <v>426</v>
      </c>
      <c r="AZ123" s="4" t="s">
        <v>426</v>
      </c>
      <c r="BA123" s="4">
        <v>0</v>
      </c>
      <c r="BB123" s="4">
        <v>73.333299999999994</v>
      </c>
      <c r="BC123" s="4">
        <v>2.4299999999999999E-2</v>
      </c>
      <c r="BD123" s="9">
        <v>37.298099999999998</v>
      </c>
      <c r="BE123" s="13" t="s">
        <v>426</v>
      </c>
      <c r="BF123" s="4" t="s">
        <v>426</v>
      </c>
      <c r="BG123" s="4">
        <v>1E-4</v>
      </c>
      <c r="BH123" s="4">
        <v>77.2727</v>
      </c>
      <c r="BI123" s="4">
        <v>2.0299999999999999E-2</v>
      </c>
      <c r="BJ123" s="14">
        <v>55.099499999999999</v>
      </c>
      <c r="BK123" s="11" t="s">
        <v>426</v>
      </c>
      <c r="BL123" s="4" t="s">
        <v>426</v>
      </c>
      <c r="BM123" s="4">
        <v>0</v>
      </c>
      <c r="BN123" s="4">
        <v>84</v>
      </c>
      <c r="BO123" s="4">
        <v>1.24E-2</v>
      </c>
      <c r="BP123" s="9">
        <v>83.255600000000001</v>
      </c>
      <c r="BQ123" s="13" t="s">
        <v>426</v>
      </c>
      <c r="BR123" s="4" t="s">
        <v>426</v>
      </c>
      <c r="BS123" s="4">
        <v>0</v>
      </c>
      <c r="BT123" s="4">
        <v>84.75</v>
      </c>
      <c r="BU123" s="4">
        <v>1.55E-2</v>
      </c>
      <c r="BV123" s="14">
        <v>83.429500000000004</v>
      </c>
      <c r="BW123" s="13" t="s">
        <v>426</v>
      </c>
      <c r="BX123" s="4" t="s">
        <v>426</v>
      </c>
      <c r="BY123" s="4">
        <v>0</v>
      </c>
      <c r="BZ123" s="4">
        <v>90</v>
      </c>
      <c r="CA123" s="4">
        <v>1.3599999999999999E-2</v>
      </c>
      <c r="CB123" s="14">
        <v>58.845399999999998</v>
      </c>
      <c r="CC123" s="13" t="s">
        <v>426</v>
      </c>
      <c r="CD123" s="4" t="s">
        <v>426</v>
      </c>
      <c r="CE123" s="4">
        <v>0</v>
      </c>
      <c r="CF123" s="4">
        <v>90</v>
      </c>
      <c r="CG123" s="4">
        <v>1.3599999999999999E-2</v>
      </c>
      <c r="CH123" s="14">
        <v>58.845399999999998</v>
      </c>
      <c r="CI123" s="13" t="s">
        <v>426</v>
      </c>
      <c r="CJ123" s="4" t="s">
        <v>426</v>
      </c>
      <c r="CK123" s="4">
        <v>0</v>
      </c>
      <c r="CL123" s="4">
        <v>87.5</v>
      </c>
      <c r="CM123" s="4">
        <v>1.01E-2</v>
      </c>
      <c r="CN123" s="14">
        <v>82.810699999999997</v>
      </c>
      <c r="CO123" s="13" t="s">
        <v>426</v>
      </c>
      <c r="CP123" s="4" t="s">
        <v>426</v>
      </c>
      <c r="CQ123" s="4">
        <v>0</v>
      </c>
      <c r="CR123" s="4">
        <v>92.5</v>
      </c>
      <c r="CS123" s="4">
        <v>1.3599999999999999E-2</v>
      </c>
      <c r="CT123" s="14">
        <v>83.677400000000006</v>
      </c>
      <c r="CU123" s="13" t="s">
        <v>426</v>
      </c>
      <c r="CV123" s="4" t="s">
        <v>426</v>
      </c>
      <c r="CW123" s="4">
        <v>0</v>
      </c>
      <c r="CX123" s="4">
        <v>79.230800000000002</v>
      </c>
      <c r="CY123" s="4">
        <v>3.7100000000000001E-2</v>
      </c>
      <c r="CZ123" s="14">
        <v>70.254900000000006</v>
      </c>
      <c r="DA123" s="13" t="s">
        <v>426</v>
      </c>
      <c r="DB123" s="4" t="s">
        <v>426</v>
      </c>
      <c r="DC123" s="4">
        <v>0</v>
      </c>
      <c r="DD123" s="4">
        <v>79.230800000000002</v>
      </c>
      <c r="DE123" s="4">
        <v>3.7100000000000001E-2</v>
      </c>
      <c r="DF123" s="14">
        <v>70.254900000000006</v>
      </c>
      <c r="DG123" s="13" t="s">
        <v>426</v>
      </c>
      <c r="DH123" s="4" t="s">
        <v>426</v>
      </c>
      <c r="DI123" s="4">
        <v>0</v>
      </c>
      <c r="DJ123" s="4">
        <v>79.230800000000002</v>
      </c>
      <c r="DK123" s="4">
        <v>3.7100000000000001E-2</v>
      </c>
      <c r="DL123" s="14">
        <v>70.254900000000006</v>
      </c>
      <c r="DM123" s="13" t="s">
        <v>426</v>
      </c>
      <c r="DN123" s="4" t="s">
        <v>426</v>
      </c>
      <c r="DO123" s="4">
        <v>0</v>
      </c>
      <c r="DP123" s="4">
        <v>92.5</v>
      </c>
      <c r="DQ123" s="4">
        <v>8.8999999999999999E-3</v>
      </c>
      <c r="DR123" s="9">
        <v>76.455299999999994</v>
      </c>
      <c r="DS123" s="5">
        <v>0</v>
      </c>
      <c r="DT123" s="5">
        <v>0</v>
      </c>
      <c r="DU123" s="5">
        <v>0</v>
      </c>
    </row>
    <row r="124" spans="1:125" x14ac:dyDescent="0.25">
      <c r="A124" s="13">
        <v>111</v>
      </c>
      <c r="B124" s="9" t="s">
        <v>427</v>
      </c>
      <c r="C124" s="13" t="s">
        <v>427</v>
      </c>
      <c r="D124" s="4" t="s">
        <v>427</v>
      </c>
      <c r="E124" s="4">
        <v>0</v>
      </c>
      <c r="F124" s="4">
        <v>91</v>
      </c>
      <c r="G124" s="4">
        <v>1.9900000000000001E-2</v>
      </c>
      <c r="H124" s="14">
        <v>73.900999999999996</v>
      </c>
      <c r="I124" s="11" t="s">
        <v>427</v>
      </c>
      <c r="J124" s="4" t="s">
        <v>427</v>
      </c>
      <c r="K124" s="4">
        <v>1E-4</v>
      </c>
      <c r="L124" s="4">
        <v>69.7</v>
      </c>
      <c r="M124" s="4">
        <v>2.75E-2</v>
      </c>
      <c r="N124" s="9">
        <v>69.334699999999998</v>
      </c>
      <c r="O124" s="13" t="s">
        <v>427</v>
      </c>
      <c r="P124" s="4" t="s">
        <v>427</v>
      </c>
      <c r="Q124" s="4">
        <v>7.0000000000000001E-3</v>
      </c>
      <c r="R124" s="4">
        <v>27.652799999999999</v>
      </c>
      <c r="S124" s="4">
        <v>7.0900000000000005E-2</v>
      </c>
      <c r="T124" s="14">
        <v>39.551499999999997</v>
      </c>
      <c r="U124" s="11" t="s">
        <v>427</v>
      </c>
      <c r="V124" s="4" t="s">
        <v>427</v>
      </c>
      <c r="W124" s="4">
        <v>0</v>
      </c>
      <c r="X124" s="4">
        <v>61.428600000000003</v>
      </c>
      <c r="Y124" s="4">
        <v>1.95E-2</v>
      </c>
      <c r="Z124" s="9">
        <v>45.895699999999998</v>
      </c>
      <c r="AA124" s="13" t="s">
        <v>427</v>
      </c>
      <c r="AB124" s="4" t="s">
        <v>427</v>
      </c>
      <c r="AC124" s="4">
        <v>8.0000000000000004E-4</v>
      </c>
      <c r="AD124" s="4">
        <v>58.683300000000003</v>
      </c>
      <c r="AE124" s="4">
        <v>3.4299999999999997E-2</v>
      </c>
      <c r="AF124" s="14">
        <v>57.012300000000003</v>
      </c>
      <c r="AG124" s="13" t="s">
        <v>427</v>
      </c>
      <c r="AH124" s="4" t="s">
        <v>427</v>
      </c>
      <c r="AI124" s="4">
        <v>4.0000000000000002E-4</v>
      </c>
      <c r="AJ124" s="4">
        <v>53.496200000000002</v>
      </c>
      <c r="AK124" s="4">
        <v>2.24E-2</v>
      </c>
      <c r="AL124" s="14">
        <v>63.937600000000003</v>
      </c>
      <c r="AM124" s="11" t="s">
        <v>427</v>
      </c>
      <c r="AN124" s="4" t="s">
        <v>427</v>
      </c>
      <c r="AO124" s="4">
        <v>2.0000000000000001E-4</v>
      </c>
      <c r="AP124" s="4">
        <v>62.941200000000002</v>
      </c>
      <c r="AQ124" s="4">
        <v>1.9900000000000001E-2</v>
      </c>
      <c r="AR124" s="9">
        <v>77.025199999999998</v>
      </c>
      <c r="AS124" s="13" t="s">
        <v>427</v>
      </c>
      <c r="AT124" s="4" t="s">
        <v>427</v>
      </c>
      <c r="AU124" s="4">
        <v>0</v>
      </c>
      <c r="AV124" s="4">
        <v>90</v>
      </c>
      <c r="AW124" s="4">
        <v>1.0500000000000001E-2</v>
      </c>
      <c r="AX124" s="14">
        <v>86.780600000000007</v>
      </c>
      <c r="AY124" s="11" t="s">
        <v>427</v>
      </c>
      <c r="AZ124" s="4" t="s">
        <v>427</v>
      </c>
      <c r="BA124" s="4">
        <v>0</v>
      </c>
      <c r="BB124" s="4">
        <v>76.666700000000006</v>
      </c>
      <c r="BC124" s="4">
        <v>8.9999999999999993E-3</v>
      </c>
      <c r="BD124" s="9">
        <v>83.7119</v>
      </c>
      <c r="BE124" s="13" t="s">
        <v>427</v>
      </c>
      <c r="BF124" s="4" t="s">
        <v>427</v>
      </c>
      <c r="BG124" s="4">
        <v>0</v>
      </c>
      <c r="BH124" s="4">
        <v>86.071399999999997</v>
      </c>
      <c r="BI124" s="4">
        <v>1.03E-2</v>
      </c>
      <c r="BJ124" s="14">
        <v>85.976500000000001</v>
      </c>
      <c r="BK124" s="11" t="s">
        <v>427</v>
      </c>
      <c r="BL124" s="4" t="s">
        <v>427</v>
      </c>
      <c r="BM124" s="4">
        <v>4.0000000000000002E-4</v>
      </c>
      <c r="BN124" s="4">
        <v>40.961500000000001</v>
      </c>
      <c r="BO124" s="4">
        <v>1.7500000000000002E-2</v>
      </c>
      <c r="BP124" s="9">
        <v>63.842199999999998</v>
      </c>
      <c r="BQ124" s="13" t="s">
        <v>427</v>
      </c>
      <c r="BR124" s="4" t="s">
        <v>427</v>
      </c>
      <c r="BS124" s="4">
        <v>4.0000000000000002E-4</v>
      </c>
      <c r="BT124" s="4">
        <v>53.496200000000002</v>
      </c>
      <c r="BU124" s="4">
        <v>2.24E-2</v>
      </c>
      <c r="BV124" s="14">
        <v>63.937600000000003</v>
      </c>
      <c r="BW124" s="13" t="s">
        <v>427</v>
      </c>
      <c r="BX124" s="4" t="s">
        <v>427</v>
      </c>
      <c r="BY124" s="4">
        <v>0</v>
      </c>
      <c r="BZ124" s="4">
        <v>72.692300000000003</v>
      </c>
      <c r="CA124" s="4">
        <v>1.46E-2</v>
      </c>
      <c r="CB124" s="14">
        <v>55.361400000000003</v>
      </c>
      <c r="CC124" s="13" t="s">
        <v>427</v>
      </c>
      <c r="CD124" s="4" t="s">
        <v>427</v>
      </c>
      <c r="CE124" s="4">
        <v>0</v>
      </c>
      <c r="CF124" s="4">
        <v>72.692300000000003</v>
      </c>
      <c r="CG124" s="4">
        <v>1.46E-2</v>
      </c>
      <c r="CH124" s="14">
        <v>55.361400000000003</v>
      </c>
      <c r="CI124" s="13" t="s">
        <v>427</v>
      </c>
      <c r="CJ124" s="4" t="s">
        <v>427</v>
      </c>
      <c r="CK124" s="4">
        <v>0</v>
      </c>
      <c r="CL124" s="4">
        <v>87.5</v>
      </c>
      <c r="CM124" s="4">
        <v>1.26E-2</v>
      </c>
      <c r="CN124" s="14">
        <v>73.72</v>
      </c>
      <c r="CO124" s="13" t="s">
        <v>427</v>
      </c>
      <c r="CP124" s="4" t="s">
        <v>427</v>
      </c>
      <c r="CQ124" s="4">
        <v>0</v>
      </c>
      <c r="CR124" s="4">
        <v>75.833299999999994</v>
      </c>
      <c r="CS124" s="4">
        <v>1.2200000000000001E-2</v>
      </c>
      <c r="CT124" s="14">
        <v>87.622299999999996</v>
      </c>
      <c r="CU124" s="13" t="s">
        <v>427</v>
      </c>
      <c r="CV124" s="4" t="s">
        <v>427</v>
      </c>
      <c r="CW124" s="4">
        <v>0</v>
      </c>
      <c r="CX124" s="4">
        <v>85</v>
      </c>
      <c r="CY124" s="4">
        <v>3.3700000000000001E-2</v>
      </c>
      <c r="CZ124" s="14">
        <v>74.395799999999994</v>
      </c>
      <c r="DA124" s="13" t="s">
        <v>427</v>
      </c>
      <c r="DB124" s="4" t="s">
        <v>427</v>
      </c>
      <c r="DC124" s="4">
        <v>0</v>
      </c>
      <c r="DD124" s="4">
        <v>85</v>
      </c>
      <c r="DE124" s="4">
        <v>3.3700000000000001E-2</v>
      </c>
      <c r="DF124" s="14">
        <v>74.395799999999994</v>
      </c>
      <c r="DG124" s="13" t="s">
        <v>427</v>
      </c>
      <c r="DH124" s="4" t="s">
        <v>427</v>
      </c>
      <c r="DI124" s="4">
        <v>0</v>
      </c>
      <c r="DJ124" s="4">
        <v>85</v>
      </c>
      <c r="DK124" s="4">
        <v>3.3700000000000001E-2</v>
      </c>
      <c r="DL124" s="14">
        <v>74.395799999999994</v>
      </c>
      <c r="DM124" s="13" t="s">
        <v>427</v>
      </c>
      <c r="DN124" s="4" t="s">
        <v>427</v>
      </c>
      <c r="DO124" s="4">
        <v>0</v>
      </c>
      <c r="DP124" s="4">
        <v>70.714299999999994</v>
      </c>
      <c r="DQ124" s="4">
        <v>7.4000000000000003E-3</v>
      </c>
      <c r="DR124" s="9">
        <v>83.685699999999997</v>
      </c>
      <c r="DS124" s="5">
        <v>5.0000000000000001E-4</v>
      </c>
      <c r="DT124" s="5">
        <v>0</v>
      </c>
      <c r="DU124" s="5">
        <v>0</v>
      </c>
    </row>
    <row r="125" spans="1:125" x14ac:dyDescent="0.25">
      <c r="A125" s="13">
        <v>112</v>
      </c>
      <c r="B125" s="9" t="s">
        <v>428</v>
      </c>
      <c r="C125" s="13" t="s">
        <v>428</v>
      </c>
      <c r="D125" s="4" t="s">
        <v>428</v>
      </c>
      <c r="E125" s="4">
        <v>1E-4</v>
      </c>
      <c r="F125" s="4">
        <v>56.6327</v>
      </c>
      <c r="G125" s="4">
        <v>4.8300000000000003E-2</v>
      </c>
      <c r="H125" s="14">
        <v>37.338799999999999</v>
      </c>
      <c r="I125" s="11" t="s">
        <v>428</v>
      </c>
      <c r="J125" s="4" t="s">
        <v>428</v>
      </c>
      <c r="K125" s="4">
        <v>2.9999999999999997E-4</v>
      </c>
      <c r="L125" s="4">
        <v>57.432400000000001</v>
      </c>
      <c r="M125" s="4">
        <v>7.5800000000000006E-2</v>
      </c>
      <c r="N125" s="9">
        <v>26.954999999999998</v>
      </c>
      <c r="O125" s="13" t="s">
        <v>428</v>
      </c>
      <c r="P125" s="4" t="s">
        <v>428</v>
      </c>
      <c r="Q125" s="4">
        <v>1.6999999999999999E-3</v>
      </c>
      <c r="R125" s="4">
        <v>45.653799999999997</v>
      </c>
      <c r="S125" s="4">
        <v>8.5599999999999996E-2</v>
      </c>
      <c r="T125" s="14">
        <v>31.538699999999999</v>
      </c>
      <c r="U125" s="11" t="s">
        <v>428</v>
      </c>
      <c r="V125" s="4" t="s">
        <v>428</v>
      </c>
      <c r="W125" s="4">
        <v>2.0000000000000001E-4</v>
      </c>
      <c r="X125" s="4">
        <v>33.8947</v>
      </c>
      <c r="Y125" s="4">
        <v>7.0300000000000001E-2</v>
      </c>
      <c r="Z125" s="9">
        <v>6.9314</v>
      </c>
      <c r="AA125" s="13" t="s">
        <v>428</v>
      </c>
      <c r="AB125" s="4" t="s">
        <v>428</v>
      </c>
      <c r="AC125" s="4">
        <v>1.2999999999999999E-3</v>
      </c>
      <c r="AD125" s="4">
        <v>52.556699999999999</v>
      </c>
      <c r="AE125" s="4">
        <v>4.0599999999999997E-2</v>
      </c>
      <c r="AF125" s="14">
        <v>48.207000000000001</v>
      </c>
      <c r="AG125" s="13" t="s">
        <v>428</v>
      </c>
      <c r="AH125" s="4" t="s">
        <v>428</v>
      </c>
      <c r="AI125" s="4">
        <v>5.0000000000000001E-4</v>
      </c>
      <c r="AJ125" s="4">
        <v>50.1128</v>
      </c>
      <c r="AK125" s="4">
        <v>4.7E-2</v>
      </c>
      <c r="AL125" s="14">
        <v>21.821000000000002</v>
      </c>
      <c r="AM125" s="11" t="s">
        <v>428</v>
      </c>
      <c r="AN125" s="4" t="s">
        <v>428</v>
      </c>
      <c r="AO125" s="4">
        <v>4.0000000000000002E-4</v>
      </c>
      <c r="AP125" s="4">
        <v>56.071399999999997</v>
      </c>
      <c r="AQ125" s="4">
        <v>4.5499999999999999E-2</v>
      </c>
      <c r="AR125" s="9">
        <v>29.208600000000001</v>
      </c>
      <c r="AS125" s="13" t="s">
        <v>428</v>
      </c>
      <c r="AT125" s="4" t="s">
        <v>428</v>
      </c>
      <c r="AU125" s="4">
        <v>0</v>
      </c>
      <c r="AV125" s="4">
        <v>61.428600000000003</v>
      </c>
      <c r="AW125" s="4">
        <v>4.36E-2</v>
      </c>
      <c r="AX125" s="14">
        <v>27.824400000000001</v>
      </c>
      <c r="AY125" s="11" t="s">
        <v>428</v>
      </c>
      <c r="AZ125" s="4" t="s">
        <v>428</v>
      </c>
      <c r="BA125" s="4">
        <v>0</v>
      </c>
      <c r="BB125" s="4">
        <v>49.5</v>
      </c>
      <c r="BC125" s="4">
        <v>3.4500000000000003E-2</v>
      </c>
      <c r="BD125" s="9">
        <v>23.572299999999998</v>
      </c>
      <c r="BE125" s="13" t="s">
        <v>428</v>
      </c>
      <c r="BF125" s="4" t="s">
        <v>428</v>
      </c>
      <c r="BG125" s="4">
        <v>0</v>
      </c>
      <c r="BH125" s="4">
        <v>80</v>
      </c>
      <c r="BI125" s="4">
        <v>2.18E-2</v>
      </c>
      <c r="BJ125" s="14">
        <v>51.450299999999999</v>
      </c>
      <c r="BK125" s="11" t="s">
        <v>428</v>
      </c>
      <c r="BL125" s="4" t="s">
        <v>428</v>
      </c>
      <c r="BM125" s="4">
        <v>1E-4</v>
      </c>
      <c r="BN125" s="4">
        <v>59.166699999999999</v>
      </c>
      <c r="BO125" s="4">
        <v>3.39E-2</v>
      </c>
      <c r="BP125" s="9">
        <v>23.598099999999999</v>
      </c>
      <c r="BQ125" s="13" t="s">
        <v>428</v>
      </c>
      <c r="BR125" s="4" t="s">
        <v>428</v>
      </c>
      <c r="BS125" s="4">
        <v>5.0000000000000001E-4</v>
      </c>
      <c r="BT125" s="4">
        <v>50.1128</v>
      </c>
      <c r="BU125" s="4">
        <v>4.7E-2</v>
      </c>
      <c r="BV125" s="14">
        <v>21.821000000000002</v>
      </c>
      <c r="BW125" s="13" t="s">
        <v>428</v>
      </c>
      <c r="BX125" s="4" t="s">
        <v>428</v>
      </c>
      <c r="BY125" s="4">
        <v>2.0000000000000001E-4</v>
      </c>
      <c r="BZ125" s="4">
        <v>46.538499999999999</v>
      </c>
      <c r="CA125" s="4">
        <v>2.9499999999999998E-2</v>
      </c>
      <c r="CB125" s="14">
        <v>27.9285</v>
      </c>
      <c r="CC125" s="13" t="s">
        <v>428</v>
      </c>
      <c r="CD125" s="4" t="s">
        <v>428</v>
      </c>
      <c r="CE125" s="4">
        <v>2.0000000000000001E-4</v>
      </c>
      <c r="CF125" s="4">
        <v>46.538499999999999</v>
      </c>
      <c r="CG125" s="4">
        <v>2.9499999999999998E-2</v>
      </c>
      <c r="CH125" s="14">
        <v>27.9285</v>
      </c>
      <c r="CI125" s="13" t="s">
        <v>428</v>
      </c>
      <c r="CJ125" s="4" t="s">
        <v>428</v>
      </c>
      <c r="CK125" s="4">
        <v>0</v>
      </c>
      <c r="CL125" s="4">
        <v>60.555599999999998</v>
      </c>
      <c r="CM125" s="4">
        <v>2.7799999999999998E-2</v>
      </c>
      <c r="CN125" s="14">
        <v>34.981699999999996</v>
      </c>
      <c r="CO125" s="13" t="s">
        <v>428</v>
      </c>
      <c r="CP125" s="4" t="s">
        <v>428</v>
      </c>
      <c r="CQ125" s="4">
        <v>1E-4</v>
      </c>
      <c r="CR125" s="4">
        <v>55.4054</v>
      </c>
      <c r="CS125" s="4">
        <v>3.4599999999999999E-2</v>
      </c>
      <c r="CT125" s="14">
        <v>33.767000000000003</v>
      </c>
      <c r="CU125" s="13" t="s">
        <v>428</v>
      </c>
      <c r="CV125" s="4" t="s">
        <v>428</v>
      </c>
      <c r="CW125" s="4">
        <v>1E-4</v>
      </c>
      <c r="CX125" s="4">
        <v>59.8</v>
      </c>
      <c r="CY125" s="4">
        <v>6.7500000000000004E-2</v>
      </c>
      <c r="CZ125" s="14">
        <v>42.346400000000003</v>
      </c>
      <c r="DA125" s="13" t="s">
        <v>428</v>
      </c>
      <c r="DB125" s="4" t="s">
        <v>428</v>
      </c>
      <c r="DC125" s="4">
        <v>1E-4</v>
      </c>
      <c r="DD125" s="4">
        <v>59.8</v>
      </c>
      <c r="DE125" s="4">
        <v>6.7500000000000004E-2</v>
      </c>
      <c r="DF125" s="14">
        <v>42.346400000000003</v>
      </c>
      <c r="DG125" s="13" t="s">
        <v>428</v>
      </c>
      <c r="DH125" s="4" t="s">
        <v>428</v>
      </c>
      <c r="DI125" s="4">
        <v>1E-4</v>
      </c>
      <c r="DJ125" s="4">
        <v>59.8</v>
      </c>
      <c r="DK125" s="4">
        <v>6.7500000000000004E-2</v>
      </c>
      <c r="DL125" s="14">
        <v>42.346400000000003</v>
      </c>
      <c r="DM125" s="13" t="s">
        <v>428</v>
      </c>
      <c r="DN125" s="4" t="s">
        <v>428</v>
      </c>
      <c r="DO125" s="4">
        <v>1E-4</v>
      </c>
      <c r="DP125" s="4">
        <v>55.75</v>
      </c>
      <c r="DQ125" s="4">
        <v>2.1000000000000001E-2</v>
      </c>
      <c r="DR125" s="9">
        <v>36.407600000000002</v>
      </c>
      <c r="DS125" s="5">
        <v>2.9999999999999997E-4</v>
      </c>
      <c r="DT125" s="5">
        <v>0</v>
      </c>
      <c r="DU125" s="5">
        <v>0</v>
      </c>
    </row>
    <row r="126" spans="1:125" x14ac:dyDescent="0.25">
      <c r="A126" s="13">
        <v>113</v>
      </c>
      <c r="B126" s="9" t="s">
        <v>429</v>
      </c>
      <c r="C126" s="13" t="s">
        <v>429</v>
      </c>
      <c r="D126" s="4" t="s">
        <v>429</v>
      </c>
      <c r="E126" s="4">
        <v>0</v>
      </c>
      <c r="F126" s="4">
        <v>96.666700000000006</v>
      </c>
      <c r="G126" s="4">
        <v>7.0000000000000001E-3</v>
      </c>
      <c r="H126" s="14">
        <v>96.151700000000005</v>
      </c>
      <c r="I126" s="11" t="s">
        <v>429</v>
      </c>
      <c r="J126" s="4" t="s">
        <v>429</v>
      </c>
      <c r="K126" s="4">
        <v>0</v>
      </c>
      <c r="L126" s="4">
        <v>92.857100000000003</v>
      </c>
      <c r="M126" s="4">
        <v>7.4000000000000003E-3</v>
      </c>
      <c r="N126" s="9">
        <v>96.730699999999999</v>
      </c>
      <c r="O126" s="13" t="s">
        <v>429</v>
      </c>
      <c r="P126" s="4" t="s">
        <v>429</v>
      </c>
      <c r="Q126" s="4">
        <v>0</v>
      </c>
      <c r="R126" s="4">
        <v>99.333299999999994</v>
      </c>
      <c r="S126" s="4">
        <v>8.8999999999999999E-3</v>
      </c>
      <c r="T126" s="14">
        <v>97.273899999999998</v>
      </c>
      <c r="U126" s="11" t="s">
        <v>429</v>
      </c>
      <c r="V126" s="4" t="s">
        <v>429</v>
      </c>
      <c r="W126" s="4">
        <v>0</v>
      </c>
      <c r="X126" s="4">
        <v>95</v>
      </c>
      <c r="Y126" s="4">
        <v>6.1999999999999998E-3</v>
      </c>
      <c r="Z126" s="9">
        <v>92.570400000000006</v>
      </c>
      <c r="AA126" s="13" t="s">
        <v>429</v>
      </c>
      <c r="AB126" s="4" t="s">
        <v>429</v>
      </c>
      <c r="AC126" s="4">
        <v>0</v>
      </c>
      <c r="AD126" s="4">
        <v>94.848500000000001</v>
      </c>
      <c r="AE126" s="4">
        <v>8.8999999999999999E-3</v>
      </c>
      <c r="AF126" s="14">
        <v>96.118899999999996</v>
      </c>
      <c r="AG126" s="13" t="s">
        <v>429</v>
      </c>
      <c r="AH126" s="4" t="s">
        <v>429</v>
      </c>
      <c r="AI126" s="4">
        <v>0</v>
      </c>
      <c r="AJ126" s="4">
        <v>91</v>
      </c>
      <c r="AK126" s="4">
        <v>7.1999999999999998E-3</v>
      </c>
      <c r="AL126" s="14">
        <v>96.614099999999993</v>
      </c>
      <c r="AM126" s="11" t="s">
        <v>429</v>
      </c>
      <c r="AN126" s="4" t="s">
        <v>429</v>
      </c>
      <c r="AO126" s="4">
        <v>0</v>
      </c>
      <c r="AP126" s="4">
        <v>96.5</v>
      </c>
      <c r="AQ126" s="4">
        <v>7.7999999999999996E-3</v>
      </c>
      <c r="AR126" s="9">
        <v>96.726799999999997</v>
      </c>
      <c r="AS126" s="13" t="s">
        <v>429</v>
      </c>
      <c r="AT126" s="4" t="s">
        <v>429</v>
      </c>
      <c r="AU126" s="4">
        <v>0</v>
      </c>
      <c r="AV126" s="4">
        <v>85</v>
      </c>
      <c r="AW126" s="4">
        <v>9.7000000000000003E-3</v>
      </c>
      <c r="AX126" s="14">
        <v>88.968999999999994</v>
      </c>
      <c r="AY126" s="11" t="s">
        <v>429</v>
      </c>
      <c r="AZ126" s="4" t="s">
        <v>429</v>
      </c>
      <c r="BA126" s="4">
        <v>0</v>
      </c>
      <c r="BB126" s="4">
        <v>90</v>
      </c>
      <c r="BC126" s="4">
        <v>8.8999999999999999E-3</v>
      </c>
      <c r="BD126" s="9">
        <v>84.161299999999997</v>
      </c>
      <c r="BE126" s="13" t="s">
        <v>429</v>
      </c>
      <c r="BF126" s="4" t="s">
        <v>429</v>
      </c>
      <c r="BG126" s="4">
        <v>0</v>
      </c>
      <c r="BH126" s="4">
        <v>96.25</v>
      </c>
      <c r="BI126" s="4">
        <v>4.3E-3</v>
      </c>
      <c r="BJ126" s="14">
        <v>96.878</v>
      </c>
      <c r="BK126" s="11" t="s">
        <v>429</v>
      </c>
      <c r="BL126" s="4" t="s">
        <v>429</v>
      </c>
      <c r="BM126" s="4">
        <v>0</v>
      </c>
      <c r="BN126" s="4">
        <v>89.375</v>
      </c>
      <c r="BO126" s="4">
        <v>7.4999999999999997E-3</v>
      </c>
      <c r="BP126" s="9">
        <v>95.746600000000001</v>
      </c>
      <c r="BQ126" s="13" t="s">
        <v>429</v>
      </c>
      <c r="BR126" s="4" t="s">
        <v>429</v>
      </c>
      <c r="BS126" s="4">
        <v>0</v>
      </c>
      <c r="BT126" s="4">
        <v>91</v>
      </c>
      <c r="BU126" s="4">
        <v>7.1999999999999998E-3</v>
      </c>
      <c r="BV126" s="14">
        <v>96.614099999999993</v>
      </c>
      <c r="BW126" s="13" t="s">
        <v>429</v>
      </c>
      <c r="BX126" s="4" t="s">
        <v>429</v>
      </c>
      <c r="BY126" s="4">
        <v>0</v>
      </c>
      <c r="BZ126" s="4">
        <v>83.125</v>
      </c>
      <c r="CA126" s="4">
        <v>1.04E-2</v>
      </c>
      <c r="CB126" s="14">
        <v>72.207999999999998</v>
      </c>
      <c r="CC126" s="13" t="s">
        <v>429</v>
      </c>
      <c r="CD126" s="4" t="s">
        <v>429</v>
      </c>
      <c r="CE126" s="4">
        <v>0</v>
      </c>
      <c r="CF126" s="4">
        <v>83.125</v>
      </c>
      <c r="CG126" s="4">
        <v>1.04E-2</v>
      </c>
      <c r="CH126" s="14">
        <v>72.207999999999998</v>
      </c>
      <c r="CI126" s="13" t="s">
        <v>429</v>
      </c>
      <c r="CJ126" s="4" t="s">
        <v>429</v>
      </c>
      <c r="CK126" s="4">
        <v>0</v>
      </c>
      <c r="CL126" s="4">
        <v>90</v>
      </c>
      <c r="CM126" s="4">
        <v>5.8999999999999999E-3</v>
      </c>
      <c r="CN126" s="14">
        <v>95.327699999999993</v>
      </c>
      <c r="CO126" s="13" t="s">
        <v>429</v>
      </c>
      <c r="CP126" s="4" t="s">
        <v>429</v>
      </c>
      <c r="CQ126" s="4">
        <v>0</v>
      </c>
      <c r="CR126" s="4">
        <v>92.5</v>
      </c>
      <c r="CS126" s="4">
        <v>6.8999999999999999E-3</v>
      </c>
      <c r="CT126" s="14">
        <v>96.266900000000007</v>
      </c>
      <c r="CU126" s="13" t="s">
        <v>429</v>
      </c>
      <c r="CV126" s="4" t="s">
        <v>429</v>
      </c>
      <c r="CW126" s="4">
        <v>0</v>
      </c>
      <c r="CX126" s="4">
        <v>98</v>
      </c>
      <c r="CY126" s="4">
        <v>1.26E-2</v>
      </c>
      <c r="CZ126" s="14">
        <v>96.177599999999998</v>
      </c>
      <c r="DA126" s="13" t="s">
        <v>429</v>
      </c>
      <c r="DB126" s="4" t="s">
        <v>429</v>
      </c>
      <c r="DC126" s="4">
        <v>0</v>
      </c>
      <c r="DD126" s="4">
        <v>98</v>
      </c>
      <c r="DE126" s="4">
        <v>1.26E-2</v>
      </c>
      <c r="DF126" s="14">
        <v>96.177599999999998</v>
      </c>
      <c r="DG126" s="13" t="s">
        <v>429</v>
      </c>
      <c r="DH126" s="4" t="s">
        <v>429</v>
      </c>
      <c r="DI126" s="4">
        <v>0</v>
      </c>
      <c r="DJ126" s="4">
        <v>98</v>
      </c>
      <c r="DK126" s="4">
        <v>1.26E-2</v>
      </c>
      <c r="DL126" s="14">
        <v>96.177599999999998</v>
      </c>
      <c r="DM126" s="13" t="s">
        <v>429</v>
      </c>
      <c r="DN126" s="4" t="s">
        <v>429</v>
      </c>
      <c r="DO126" s="4">
        <v>0</v>
      </c>
      <c r="DP126" s="4">
        <v>95</v>
      </c>
      <c r="DQ126" s="4">
        <v>3.0999999999999999E-3</v>
      </c>
      <c r="DR126" s="9">
        <v>96.708100000000002</v>
      </c>
      <c r="DS126" s="5">
        <v>0</v>
      </c>
      <c r="DT126" s="5">
        <v>0</v>
      </c>
      <c r="DU126" s="5">
        <v>0</v>
      </c>
    </row>
    <row r="127" spans="1:125" x14ac:dyDescent="0.25">
      <c r="A127" s="13">
        <v>114</v>
      </c>
      <c r="B127" s="9" t="s">
        <v>253</v>
      </c>
      <c r="C127" s="13" t="s">
        <v>253</v>
      </c>
      <c r="D127" s="4" t="s">
        <v>253</v>
      </c>
      <c r="E127" s="4">
        <v>0</v>
      </c>
      <c r="F127" s="4">
        <v>90</v>
      </c>
      <c r="G127" s="4">
        <v>1.84E-2</v>
      </c>
      <c r="H127" s="14">
        <v>76.880099999999999</v>
      </c>
      <c r="I127" s="11" t="s">
        <v>253</v>
      </c>
      <c r="J127" s="4" t="s">
        <v>253</v>
      </c>
      <c r="K127" s="4">
        <v>0</v>
      </c>
      <c r="L127" s="4">
        <v>86.363600000000005</v>
      </c>
      <c r="M127" s="4">
        <v>1.7399999999999999E-2</v>
      </c>
      <c r="N127" s="9">
        <v>85.546899999999994</v>
      </c>
      <c r="O127" s="13" t="s">
        <v>253</v>
      </c>
      <c r="P127" s="4" t="s">
        <v>253</v>
      </c>
      <c r="Q127" s="4">
        <v>4.0000000000000002E-4</v>
      </c>
      <c r="R127" s="4">
        <v>66.046499999999995</v>
      </c>
      <c r="S127" s="4">
        <v>5.5500000000000001E-2</v>
      </c>
      <c r="T127" s="14">
        <v>51.1113</v>
      </c>
      <c r="U127" s="11" t="s">
        <v>253</v>
      </c>
      <c r="V127" s="4" t="s">
        <v>253</v>
      </c>
      <c r="W127" s="4">
        <v>0</v>
      </c>
      <c r="X127" s="4">
        <v>95</v>
      </c>
      <c r="Y127" s="4">
        <v>9.7999999999999997E-3</v>
      </c>
      <c r="Z127" s="9">
        <v>77.051500000000004</v>
      </c>
      <c r="AA127" s="13" t="s">
        <v>253</v>
      </c>
      <c r="AB127" s="4" t="s">
        <v>253</v>
      </c>
      <c r="AC127" s="4">
        <v>2.0000000000000001E-4</v>
      </c>
      <c r="AD127" s="4">
        <v>78.595500000000001</v>
      </c>
      <c r="AE127" s="4">
        <v>0.03</v>
      </c>
      <c r="AF127" s="14">
        <v>63.831800000000001</v>
      </c>
      <c r="AG127" s="13" t="s">
        <v>253</v>
      </c>
      <c r="AH127" s="4" t="s">
        <v>253</v>
      </c>
      <c r="AI127" s="4">
        <v>2.0000000000000001E-4</v>
      </c>
      <c r="AJ127" s="4">
        <v>62.279400000000003</v>
      </c>
      <c r="AK127" s="4">
        <v>2.6599999999999999E-2</v>
      </c>
      <c r="AL127" s="14">
        <v>53.278500000000001</v>
      </c>
      <c r="AM127" s="11" t="s">
        <v>253</v>
      </c>
      <c r="AN127" s="4" t="s">
        <v>253</v>
      </c>
      <c r="AO127" s="4">
        <v>1E-4</v>
      </c>
      <c r="AP127" s="4">
        <v>80.576899999999995</v>
      </c>
      <c r="AQ127" s="4">
        <v>0.03</v>
      </c>
      <c r="AR127" s="9">
        <v>53.170200000000001</v>
      </c>
      <c r="AS127" s="13" t="s">
        <v>253</v>
      </c>
      <c r="AT127" s="4" t="s">
        <v>253</v>
      </c>
      <c r="AU127" s="4">
        <v>0</v>
      </c>
      <c r="AV127" s="4">
        <v>68</v>
      </c>
      <c r="AW127" s="4">
        <v>2.5399999999999999E-2</v>
      </c>
      <c r="AX127" s="14">
        <v>50.318199999999997</v>
      </c>
      <c r="AY127" s="11" t="s">
        <v>253</v>
      </c>
      <c r="AZ127" s="4" t="s">
        <v>253</v>
      </c>
      <c r="BA127" s="4">
        <v>0</v>
      </c>
      <c r="BB127" s="4">
        <v>67</v>
      </c>
      <c r="BC127" s="4">
        <v>1.8700000000000001E-2</v>
      </c>
      <c r="BD127" s="9">
        <v>49.6066</v>
      </c>
      <c r="BE127" s="13" t="s">
        <v>253</v>
      </c>
      <c r="BF127" s="4" t="s">
        <v>253</v>
      </c>
      <c r="BG127" s="4">
        <v>0.1351</v>
      </c>
      <c r="BH127" s="4">
        <v>2.9453999999999998</v>
      </c>
      <c r="BI127" s="4">
        <v>0.20599999999999999</v>
      </c>
      <c r="BJ127" s="14">
        <v>1.5643</v>
      </c>
      <c r="BK127" s="11" t="s">
        <v>253</v>
      </c>
      <c r="BL127" s="4" t="s">
        <v>253</v>
      </c>
      <c r="BM127" s="4">
        <v>0</v>
      </c>
      <c r="BN127" s="4">
        <v>74.7059</v>
      </c>
      <c r="BO127" s="4">
        <v>2.1999999999999999E-2</v>
      </c>
      <c r="BP127" s="9">
        <v>48.884099999999997</v>
      </c>
      <c r="BQ127" s="13" t="s">
        <v>253</v>
      </c>
      <c r="BR127" s="4" t="s">
        <v>253</v>
      </c>
      <c r="BS127" s="4">
        <v>2.0000000000000001E-4</v>
      </c>
      <c r="BT127" s="4">
        <v>62.279400000000003</v>
      </c>
      <c r="BU127" s="4">
        <v>2.6599999999999999E-2</v>
      </c>
      <c r="BV127" s="14">
        <v>53.278500000000001</v>
      </c>
      <c r="BW127" s="13" t="s">
        <v>253</v>
      </c>
      <c r="BX127" s="4" t="s">
        <v>253</v>
      </c>
      <c r="BY127" s="4">
        <v>0</v>
      </c>
      <c r="BZ127" s="4">
        <v>83.75</v>
      </c>
      <c r="CA127" s="4">
        <v>9.1000000000000004E-3</v>
      </c>
      <c r="CB127" s="14">
        <v>78.311199999999999</v>
      </c>
      <c r="CC127" s="13" t="s">
        <v>253</v>
      </c>
      <c r="CD127" s="4" t="s">
        <v>253</v>
      </c>
      <c r="CE127" s="4">
        <v>0</v>
      </c>
      <c r="CF127" s="4">
        <v>83.75</v>
      </c>
      <c r="CG127" s="4">
        <v>9.1000000000000004E-3</v>
      </c>
      <c r="CH127" s="14">
        <v>78.311199999999999</v>
      </c>
      <c r="CI127" s="13" t="s">
        <v>253</v>
      </c>
      <c r="CJ127" s="4" t="s">
        <v>253</v>
      </c>
      <c r="CK127" s="4">
        <v>0</v>
      </c>
      <c r="CL127" s="4">
        <v>80</v>
      </c>
      <c r="CM127" s="4">
        <v>2.1499999999999998E-2</v>
      </c>
      <c r="CN127" s="14">
        <v>47.086399999999998</v>
      </c>
      <c r="CO127" s="13" t="s">
        <v>253</v>
      </c>
      <c r="CP127" s="4" t="s">
        <v>253</v>
      </c>
      <c r="CQ127" s="4">
        <v>0</v>
      </c>
      <c r="CR127" s="4">
        <v>77.5</v>
      </c>
      <c r="CS127" s="4">
        <v>2.1399999999999999E-2</v>
      </c>
      <c r="CT127" s="14">
        <v>59.826900000000002</v>
      </c>
      <c r="CU127" s="13" t="s">
        <v>253</v>
      </c>
      <c r="CV127" s="4" t="s">
        <v>253</v>
      </c>
      <c r="CW127" s="4">
        <v>0</v>
      </c>
      <c r="CX127" s="4">
        <v>87.857100000000003</v>
      </c>
      <c r="CY127" s="4">
        <v>2.5700000000000001E-2</v>
      </c>
      <c r="CZ127" s="14">
        <v>84.644999999999996</v>
      </c>
      <c r="DA127" s="13" t="s">
        <v>253</v>
      </c>
      <c r="DB127" s="4" t="s">
        <v>253</v>
      </c>
      <c r="DC127" s="4">
        <v>0</v>
      </c>
      <c r="DD127" s="4">
        <v>87.857100000000003</v>
      </c>
      <c r="DE127" s="4">
        <v>2.5700000000000001E-2</v>
      </c>
      <c r="DF127" s="14">
        <v>84.644999999999996</v>
      </c>
      <c r="DG127" s="13" t="s">
        <v>253</v>
      </c>
      <c r="DH127" s="4" t="s">
        <v>253</v>
      </c>
      <c r="DI127" s="4">
        <v>0</v>
      </c>
      <c r="DJ127" s="4">
        <v>87.857100000000003</v>
      </c>
      <c r="DK127" s="4">
        <v>2.5700000000000001E-2</v>
      </c>
      <c r="DL127" s="14">
        <v>84.644999999999996</v>
      </c>
      <c r="DM127" s="13" t="s">
        <v>253</v>
      </c>
      <c r="DN127" s="4" t="s">
        <v>253</v>
      </c>
      <c r="DO127" s="4">
        <v>0</v>
      </c>
      <c r="DP127" s="4">
        <v>65.5</v>
      </c>
      <c r="DQ127" s="4">
        <v>1.15E-2</v>
      </c>
      <c r="DR127" s="9">
        <v>64.586299999999994</v>
      </c>
      <c r="DS127" s="5">
        <v>6.7999999999999996E-3</v>
      </c>
      <c r="DT127" s="5">
        <v>0</v>
      </c>
      <c r="DU127" s="5">
        <v>0</v>
      </c>
    </row>
    <row r="128" spans="1:125" x14ac:dyDescent="0.25">
      <c r="A128" s="13">
        <v>115</v>
      </c>
      <c r="B128" s="9" t="s">
        <v>315</v>
      </c>
      <c r="C128" s="13" t="s">
        <v>315</v>
      </c>
      <c r="D128" s="4" t="s">
        <v>315</v>
      </c>
      <c r="E128" s="4">
        <v>4.4000000000000003E-3</v>
      </c>
      <c r="F128" s="4">
        <v>19.038799999999998</v>
      </c>
      <c r="G128" s="4">
        <v>5.28E-2</v>
      </c>
      <c r="H128" s="14">
        <v>33.827100000000002</v>
      </c>
      <c r="I128" s="11" t="s">
        <v>315</v>
      </c>
      <c r="J128" s="4" t="s">
        <v>315</v>
      </c>
      <c r="K128" s="4">
        <v>8.0000000000000002E-3</v>
      </c>
      <c r="L128" s="4">
        <v>18.340499999999999</v>
      </c>
      <c r="M128" s="4">
        <v>8.4900000000000003E-2</v>
      </c>
      <c r="N128" s="9">
        <v>22.736799999999999</v>
      </c>
      <c r="O128" s="13" t="s">
        <v>315</v>
      </c>
      <c r="P128" s="4" t="s">
        <v>315</v>
      </c>
      <c r="Q128" s="4">
        <v>3.2000000000000002E-3</v>
      </c>
      <c r="R128" s="4">
        <v>37.172800000000002</v>
      </c>
      <c r="S128" s="4">
        <v>4.9700000000000001E-2</v>
      </c>
      <c r="T128" s="14">
        <v>56.533700000000003</v>
      </c>
      <c r="U128" s="11" t="s">
        <v>315</v>
      </c>
      <c r="V128" s="4" t="s">
        <v>315</v>
      </c>
      <c r="W128" s="4">
        <v>4.7000000000000002E-3</v>
      </c>
      <c r="X128" s="4">
        <v>8.7070000000000007</v>
      </c>
      <c r="Y128" s="4">
        <v>5.79E-2</v>
      </c>
      <c r="Z128" s="9">
        <v>10.382999999999999</v>
      </c>
      <c r="AA128" s="13" t="s">
        <v>315</v>
      </c>
      <c r="AB128" s="4" t="s">
        <v>315</v>
      </c>
      <c r="AC128" s="4">
        <v>2.2000000000000001E-3</v>
      </c>
      <c r="AD128" s="4">
        <v>43.684600000000003</v>
      </c>
      <c r="AE128" s="4">
        <v>2.9499999999999998E-2</v>
      </c>
      <c r="AF128" s="14">
        <v>64.640600000000006</v>
      </c>
      <c r="AG128" s="13" t="s">
        <v>315</v>
      </c>
      <c r="AH128" s="4" t="s">
        <v>315</v>
      </c>
      <c r="AI128" s="4">
        <v>6.3E-3</v>
      </c>
      <c r="AJ128" s="4">
        <v>16.5824</v>
      </c>
      <c r="AK128" s="4">
        <v>3.8600000000000002E-2</v>
      </c>
      <c r="AL128" s="14">
        <v>31.414999999999999</v>
      </c>
      <c r="AM128" s="11" t="s">
        <v>315</v>
      </c>
      <c r="AN128" s="4" t="s">
        <v>315</v>
      </c>
      <c r="AO128" s="4">
        <v>8.3999999999999995E-3</v>
      </c>
      <c r="AP128" s="4">
        <v>15.510400000000001</v>
      </c>
      <c r="AQ128" s="4">
        <v>4.3900000000000002E-2</v>
      </c>
      <c r="AR128" s="9">
        <v>31.047499999999999</v>
      </c>
      <c r="AS128" s="13" t="s">
        <v>315</v>
      </c>
      <c r="AT128" s="4" t="s">
        <v>315</v>
      </c>
      <c r="AU128" s="4">
        <v>0</v>
      </c>
      <c r="AV128" s="4">
        <v>52.142899999999997</v>
      </c>
      <c r="AW128" s="4">
        <v>1.6400000000000001E-2</v>
      </c>
      <c r="AX128" s="14">
        <v>70.588899999999995</v>
      </c>
      <c r="AY128" s="11" t="s">
        <v>315</v>
      </c>
      <c r="AZ128" s="4" t="s">
        <v>315</v>
      </c>
      <c r="BA128" s="4">
        <v>2.0000000000000001E-4</v>
      </c>
      <c r="BB128" s="4">
        <v>29.904800000000002</v>
      </c>
      <c r="BC128" s="4">
        <v>1.46E-2</v>
      </c>
      <c r="BD128" s="9">
        <v>62.202500000000001</v>
      </c>
      <c r="BE128" s="13" t="s">
        <v>315</v>
      </c>
      <c r="BF128" s="4" t="s">
        <v>315</v>
      </c>
      <c r="BG128" s="4">
        <v>2.9999999999999997E-4</v>
      </c>
      <c r="BH128" s="4">
        <v>53.267299999999999</v>
      </c>
      <c r="BI128" s="4">
        <v>1.21E-2</v>
      </c>
      <c r="BJ128" s="14">
        <v>79.9238</v>
      </c>
      <c r="BK128" s="11" t="s">
        <v>315</v>
      </c>
      <c r="BL128" s="4" t="s">
        <v>315</v>
      </c>
      <c r="BM128" s="4">
        <v>1.4800000000000001E-2</v>
      </c>
      <c r="BN128" s="4">
        <v>5.0852000000000004</v>
      </c>
      <c r="BO128" s="4">
        <v>4.0500000000000001E-2</v>
      </c>
      <c r="BP128" s="9">
        <v>15.9093</v>
      </c>
      <c r="BQ128" s="13" t="s">
        <v>315</v>
      </c>
      <c r="BR128" s="4" t="s">
        <v>315</v>
      </c>
      <c r="BS128" s="4">
        <v>6.3E-3</v>
      </c>
      <c r="BT128" s="4">
        <v>16.5824</v>
      </c>
      <c r="BU128" s="4">
        <v>3.8600000000000002E-2</v>
      </c>
      <c r="BV128" s="14">
        <v>31.414999999999999</v>
      </c>
      <c r="BW128" s="13" t="s">
        <v>315</v>
      </c>
      <c r="BX128" s="4" t="s">
        <v>315</v>
      </c>
      <c r="BY128" s="4">
        <v>4.0000000000000002E-4</v>
      </c>
      <c r="BZ128" s="4">
        <v>37</v>
      </c>
      <c r="CA128" s="4">
        <v>1.3299999999999999E-2</v>
      </c>
      <c r="CB128" s="14">
        <v>59.933100000000003</v>
      </c>
      <c r="CC128" s="13" t="s">
        <v>315</v>
      </c>
      <c r="CD128" s="4" t="s">
        <v>315</v>
      </c>
      <c r="CE128" s="4">
        <v>4.0000000000000002E-4</v>
      </c>
      <c r="CF128" s="4">
        <v>37</v>
      </c>
      <c r="CG128" s="4">
        <v>1.3299999999999999E-2</v>
      </c>
      <c r="CH128" s="14">
        <v>59.933100000000003</v>
      </c>
      <c r="CI128" s="13" t="s">
        <v>315</v>
      </c>
      <c r="CJ128" s="4" t="s">
        <v>315</v>
      </c>
      <c r="CK128" s="4">
        <v>2.0000000000000001E-4</v>
      </c>
      <c r="CL128" s="4">
        <v>36.933300000000003</v>
      </c>
      <c r="CM128" s="4">
        <v>2.0799999999999999E-2</v>
      </c>
      <c r="CN128" s="14">
        <v>48.787700000000001</v>
      </c>
      <c r="CO128" s="13" t="s">
        <v>315</v>
      </c>
      <c r="CP128" s="4" t="s">
        <v>315</v>
      </c>
      <c r="CQ128" s="4">
        <v>6.9999999999999999E-4</v>
      </c>
      <c r="CR128" s="4">
        <v>30.193000000000001</v>
      </c>
      <c r="CS128" s="4">
        <v>2.3699999999999999E-2</v>
      </c>
      <c r="CT128" s="14">
        <v>54</v>
      </c>
      <c r="CU128" s="13" t="s">
        <v>315</v>
      </c>
      <c r="CV128" s="4" t="s">
        <v>315</v>
      </c>
      <c r="CW128" s="4">
        <v>2.5000000000000001E-3</v>
      </c>
      <c r="CX128" s="4">
        <v>21.8339</v>
      </c>
      <c r="CY128" s="4">
        <v>7.4499999999999997E-2</v>
      </c>
      <c r="CZ128" s="14">
        <v>37.7836</v>
      </c>
      <c r="DA128" s="13" t="s">
        <v>315</v>
      </c>
      <c r="DB128" s="4" t="s">
        <v>315</v>
      </c>
      <c r="DC128" s="4">
        <v>2.5000000000000001E-3</v>
      </c>
      <c r="DD128" s="4">
        <v>21.8339</v>
      </c>
      <c r="DE128" s="4">
        <v>7.4499999999999997E-2</v>
      </c>
      <c r="DF128" s="14">
        <v>37.7836</v>
      </c>
      <c r="DG128" s="13" t="s">
        <v>315</v>
      </c>
      <c r="DH128" s="4" t="s">
        <v>315</v>
      </c>
      <c r="DI128" s="4">
        <v>2.5000000000000001E-3</v>
      </c>
      <c r="DJ128" s="4">
        <v>21.8339</v>
      </c>
      <c r="DK128" s="4">
        <v>7.4499999999999997E-2</v>
      </c>
      <c r="DL128" s="14">
        <v>37.7836</v>
      </c>
      <c r="DM128" s="13" t="s">
        <v>315</v>
      </c>
      <c r="DN128" s="4" t="s">
        <v>315</v>
      </c>
      <c r="DO128" s="4">
        <v>0</v>
      </c>
      <c r="DP128" s="4">
        <v>68</v>
      </c>
      <c r="DQ128" s="4">
        <v>7.0000000000000001E-3</v>
      </c>
      <c r="DR128" s="9">
        <v>85.620900000000006</v>
      </c>
      <c r="DS128" s="5">
        <v>3.3999999999999998E-3</v>
      </c>
      <c r="DT128" s="5">
        <v>0</v>
      </c>
      <c r="DU128" s="5">
        <v>0</v>
      </c>
    </row>
    <row r="129" spans="1:125" x14ac:dyDescent="0.25">
      <c r="A129" s="13">
        <v>116</v>
      </c>
      <c r="B129" s="9" t="s">
        <v>430</v>
      </c>
      <c r="C129" s="13" t="s">
        <v>430</v>
      </c>
      <c r="D129" s="4" t="s">
        <v>430</v>
      </c>
      <c r="E129" s="4">
        <v>0</v>
      </c>
      <c r="F129" s="4">
        <v>84.375</v>
      </c>
      <c r="G129" s="4">
        <v>8.3000000000000001E-3</v>
      </c>
      <c r="H129" s="14">
        <v>95.479100000000003</v>
      </c>
      <c r="I129" s="11" t="s">
        <v>430</v>
      </c>
      <c r="J129" s="4" t="s">
        <v>430</v>
      </c>
      <c r="K129" s="4">
        <v>2.0000000000000001E-4</v>
      </c>
      <c r="L129" s="4">
        <v>62.333300000000001</v>
      </c>
      <c r="M129" s="4">
        <v>1.7000000000000001E-2</v>
      </c>
      <c r="N129" s="9">
        <v>86.093800000000002</v>
      </c>
      <c r="O129" s="13" t="s">
        <v>430</v>
      </c>
      <c r="P129" s="4" t="s">
        <v>430</v>
      </c>
      <c r="Q129" s="4">
        <v>1E-4</v>
      </c>
      <c r="R129" s="4">
        <v>78.461500000000001</v>
      </c>
      <c r="S129" s="4">
        <v>2.06E-2</v>
      </c>
      <c r="T129" s="14">
        <v>90.689099999999996</v>
      </c>
      <c r="U129" s="11" t="s">
        <v>430</v>
      </c>
      <c r="V129" s="4" t="s">
        <v>430</v>
      </c>
      <c r="W129" s="4">
        <v>0</v>
      </c>
      <c r="X129" s="4">
        <v>80</v>
      </c>
      <c r="Y129" s="4">
        <v>6.6E-3</v>
      </c>
      <c r="Z129" s="9">
        <v>91.192599999999999</v>
      </c>
      <c r="AA129" s="13" t="s">
        <v>430</v>
      </c>
      <c r="AB129" s="4" t="s">
        <v>430</v>
      </c>
      <c r="AC129" s="4">
        <v>1E-4</v>
      </c>
      <c r="AD129" s="4">
        <v>84.318200000000004</v>
      </c>
      <c r="AE129" s="4">
        <v>1.38E-2</v>
      </c>
      <c r="AF129" s="14">
        <v>91.656899999999993</v>
      </c>
      <c r="AG129" s="13" t="s">
        <v>430</v>
      </c>
      <c r="AH129" s="4" t="s">
        <v>430</v>
      </c>
      <c r="AI129" s="4">
        <v>0</v>
      </c>
      <c r="AJ129" s="4">
        <v>81</v>
      </c>
      <c r="AK129" s="4">
        <v>1.14E-2</v>
      </c>
      <c r="AL129" s="14">
        <v>93.460099999999997</v>
      </c>
      <c r="AM129" s="11" t="s">
        <v>430</v>
      </c>
      <c r="AN129" s="4" t="s">
        <v>430</v>
      </c>
      <c r="AO129" s="4">
        <v>1E-4</v>
      </c>
      <c r="AP129" s="4">
        <v>73.369600000000005</v>
      </c>
      <c r="AQ129" s="4">
        <v>1.3899999999999999E-2</v>
      </c>
      <c r="AR129" s="9">
        <v>91.402799999999999</v>
      </c>
      <c r="AS129" s="13" t="s">
        <v>430</v>
      </c>
      <c r="AT129" s="4" t="s">
        <v>430</v>
      </c>
      <c r="AU129" s="4">
        <v>0</v>
      </c>
      <c r="AV129" s="4">
        <v>90</v>
      </c>
      <c r="AW129" s="4">
        <v>6.6E-3</v>
      </c>
      <c r="AX129" s="14">
        <v>95.38</v>
      </c>
      <c r="AY129" s="11" t="s">
        <v>430</v>
      </c>
      <c r="AZ129" s="4" t="s">
        <v>430</v>
      </c>
      <c r="BA129" s="4">
        <v>0</v>
      </c>
      <c r="BB129" s="4">
        <v>87.5</v>
      </c>
      <c r="BC129" s="4">
        <v>5.1999999999999998E-3</v>
      </c>
      <c r="BD129" s="9">
        <v>95.438199999999995</v>
      </c>
      <c r="BE129" s="13" t="s">
        <v>430</v>
      </c>
      <c r="BF129" s="4" t="s">
        <v>430</v>
      </c>
      <c r="BG129" s="4">
        <v>0</v>
      </c>
      <c r="BH129" s="4">
        <v>95</v>
      </c>
      <c r="BI129" s="4">
        <v>3.8999999999999998E-3</v>
      </c>
      <c r="BJ129" s="14">
        <v>97.186999999999998</v>
      </c>
      <c r="BK129" s="11" t="s">
        <v>430</v>
      </c>
      <c r="BL129" s="4" t="s">
        <v>430</v>
      </c>
      <c r="BM129" s="4">
        <v>0</v>
      </c>
      <c r="BN129" s="4">
        <v>77.307699999999997</v>
      </c>
      <c r="BO129" s="4">
        <v>0.01</v>
      </c>
      <c r="BP129" s="9">
        <v>91.766199999999998</v>
      </c>
      <c r="BQ129" s="13" t="s">
        <v>430</v>
      </c>
      <c r="BR129" s="4" t="s">
        <v>430</v>
      </c>
      <c r="BS129" s="4">
        <v>0</v>
      </c>
      <c r="BT129" s="4">
        <v>81</v>
      </c>
      <c r="BU129" s="4">
        <v>1.14E-2</v>
      </c>
      <c r="BV129" s="14">
        <v>93.460099999999997</v>
      </c>
      <c r="BW129" s="13" t="s">
        <v>430</v>
      </c>
      <c r="BX129" s="4" t="s">
        <v>430</v>
      </c>
      <c r="BY129" s="4">
        <v>0</v>
      </c>
      <c r="BZ129" s="4">
        <v>76.5</v>
      </c>
      <c r="CA129" s="4">
        <v>6.6E-3</v>
      </c>
      <c r="CB129" s="14">
        <v>90.839799999999997</v>
      </c>
      <c r="CC129" s="13" t="s">
        <v>430</v>
      </c>
      <c r="CD129" s="4" t="s">
        <v>430</v>
      </c>
      <c r="CE129" s="4">
        <v>0</v>
      </c>
      <c r="CF129" s="4">
        <v>76.5</v>
      </c>
      <c r="CG129" s="4">
        <v>6.6E-3</v>
      </c>
      <c r="CH129" s="14">
        <v>90.839799999999997</v>
      </c>
      <c r="CI129" s="13" t="s">
        <v>430</v>
      </c>
      <c r="CJ129" s="4" t="s">
        <v>430</v>
      </c>
      <c r="CK129" s="4">
        <v>0</v>
      </c>
      <c r="CL129" s="4">
        <v>76.666700000000006</v>
      </c>
      <c r="CM129" s="4">
        <v>7.7000000000000002E-3</v>
      </c>
      <c r="CN129" s="14">
        <v>91.135099999999994</v>
      </c>
      <c r="CO129" s="13" t="s">
        <v>430</v>
      </c>
      <c r="CP129" s="4" t="s">
        <v>430</v>
      </c>
      <c r="CQ129" s="4">
        <v>1E-4</v>
      </c>
      <c r="CR129" s="4">
        <v>69.473699999999994</v>
      </c>
      <c r="CS129" s="4">
        <v>1.0800000000000001E-2</v>
      </c>
      <c r="CT129" s="14">
        <v>91.425600000000003</v>
      </c>
      <c r="CU129" s="13" t="s">
        <v>430</v>
      </c>
      <c r="CV129" s="4" t="s">
        <v>430</v>
      </c>
      <c r="CW129" s="4">
        <v>0</v>
      </c>
      <c r="CX129" s="4">
        <v>79.230800000000002</v>
      </c>
      <c r="CY129" s="4">
        <v>1.5100000000000001E-2</v>
      </c>
      <c r="CZ129" s="14">
        <v>95.418000000000006</v>
      </c>
      <c r="DA129" s="13" t="s">
        <v>430</v>
      </c>
      <c r="DB129" s="4" t="s">
        <v>430</v>
      </c>
      <c r="DC129" s="4">
        <v>0</v>
      </c>
      <c r="DD129" s="4">
        <v>79.230800000000002</v>
      </c>
      <c r="DE129" s="4">
        <v>1.5100000000000001E-2</v>
      </c>
      <c r="DF129" s="14">
        <v>95.418000000000006</v>
      </c>
      <c r="DG129" s="13" t="s">
        <v>430</v>
      </c>
      <c r="DH129" s="4" t="s">
        <v>430</v>
      </c>
      <c r="DI129" s="4">
        <v>0</v>
      </c>
      <c r="DJ129" s="4">
        <v>79.230800000000002</v>
      </c>
      <c r="DK129" s="4">
        <v>1.5100000000000001E-2</v>
      </c>
      <c r="DL129" s="14">
        <v>95.418000000000006</v>
      </c>
      <c r="DM129" s="13" t="s">
        <v>430</v>
      </c>
      <c r="DN129" s="4" t="s">
        <v>430</v>
      </c>
      <c r="DO129" s="4">
        <v>0</v>
      </c>
      <c r="DP129" s="4">
        <v>64.285700000000006</v>
      </c>
      <c r="DQ129" s="4">
        <v>6.4999999999999997E-3</v>
      </c>
      <c r="DR129" s="9">
        <v>87.581699999999998</v>
      </c>
      <c r="DS129" s="5">
        <v>0</v>
      </c>
      <c r="DT129" s="5">
        <v>0</v>
      </c>
      <c r="DU129" s="5">
        <v>0</v>
      </c>
    </row>
    <row r="130" spans="1:125" x14ac:dyDescent="0.25">
      <c r="A130" s="13">
        <v>117</v>
      </c>
      <c r="B130" s="9" t="s">
        <v>227</v>
      </c>
      <c r="C130" s="13" t="s">
        <v>227</v>
      </c>
      <c r="D130" s="4" t="s">
        <v>227</v>
      </c>
      <c r="E130" s="4">
        <v>0</v>
      </c>
      <c r="F130" s="4">
        <v>74.375</v>
      </c>
      <c r="G130" s="4">
        <v>1.5900000000000001E-2</v>
      </c>
      <c r="H130" s="14">
        <v>82.036699999999996</v>
      </c>
      <c r="I130" s="11" t="s">
        <v>227</v>
      </c>
      <c r="J130" s="4" t="s">
        <v>227</v>
      </c>
      <c r="K130" s="4">
        <v>1E-4</v>
      </c>
      <c r="L130" s="4">
        <v>65.400000000000006</v>
      </c>
      <c r="M130" s="4">
        <v>2.3900000000000001E-2</v>
      </c>
      <c r="N130" s="9">
        <v>74.793899999999994</v>
      </c>
      <c r="O130" s="13" t="s">
        <v>227</v>
      </c>
      <c r="P130" s="4" t="s">
        <v>227</v>
      </c>
      <c r="Q130" s="4">
        <v>1.5E-3</v>
      </c>
      <c r="R130" s="4">
        <v>47.137599999999999</v>
      </c>
      <c r="S130" s="4">
        <v>5.7700000000000001E-2</v>
      </c>
      <c r="T130" s="14">
        <v>49.220399999999998</v>
      </c>
      <c r="U130" s="11" t="s">
        <v>227</v>
      </c>
      <c r="V130" s="4" t="s">
        <v>227</v>
      </c>
      <c r="W130" s="4">
        <v>1E-4</v>
      </c>
      <c r="X130" s="4">
        <v>43</v>
      </c>
      <c r="Y130" s="4">
        <v>8.6999999999999994E-3</v>
      </c>
      <c r="Z130" s="9">
        <v>81.8215</v>
      </c>
      <c r="AA130" s="13" t="s">
        <v>227</v>
      </c>
      <c r="AB130" s="4" t="s">
        <v>227</v>
      </c>
      <c r="AC130" s="4">
        <v>4.7999999999999996E-3</v>
      </c>
      <c r="AD130" s="4">
        <v>32.103099999999998</v>
      </c>
      <c r="AE130" s="4">
        <v>5.7200000000000001E-2</v>
      </c>
      <c r="AF130" s="14">
        <v>31.2348</v>
      </c>
      <c r="AG130" s="13" t="s">
        <v>227</v>
      </c>
      <c r="AH130" s="4" t="s">
        <v>227</v>
      </c>
      <c r="AI130" s="4">
        <v>1.2999999999999999E-3</v>
      </c>
      <c r="AJ130" s="4">
        <v>35.088900000000002</v>
      </c>
      <c r="AK130" s="4">
        <v>3.5099999999999999E-2</v>
      </c>
      <c r="AL130" s="14">
        <v>36.5959</v>
      </c>
      <c r="AM130" s="11" t="s">
        <v>227</v>
      </c>
      <c r="AN130" s="4" t="s">
        <v>227</v>
      </c>
      <c r="AO130" s="4">
        <v>3.2000000000000002E-3</v>
      </c>
      <c r="AP130" s="4">
        <v>25.816600000000001</v>
      </c>
      <c r="AQ130" s="4">
        <v>4.1300000000000003E-2</v>
      </c>
      <c r="AR130" s="9">
        <v>34.253599999999999</v>
      </c>
      <c r="AS130" s="13" t="s">
        <v>227</v>
      </c>
      <c r="AT130" s="4" t="s">
        <v>227</v>
      </c>
      <c r="AU130" s="4">
        <v>1E-4</v>
      </c>
      <c r="AV130" s="4">
        <v>34</v>
      </c>
      <c r="AW130" s="4">
        <v>2.35E-2</v>
      </c>
      <c r="AX130" s="14">
        <v>53.961300000000001</v>
      </c>
      <c r="AY130" s="11" t="s">
        <v>227</v>
      </c>
      <c r="AZ130" s="4" t="s">
        <v>227</v>
      </c>
      <c r="BA130" s="4">
        <v>1E-4</v>
      </c>
      <c r="BB130" s="4">
        <v>39.375</v>
      </c>
      <c r="BC130" s="4">
        <v>1.6500000000000001E-2</v>
      </c>
      <c r="BD130" s="9">
        <v>55.902799999999999</v>
      </c>
      <c r="BE130" s="13" t="s">
        <v>227</v>
      </c>
      <c r="BF130" s="4" t="s">
        <v>227</v>
      </c>
      <c r="BG130" s="4">
        <v>5.3100000000000001E-2</v>
      </c>
      <c r="BH130" s="4">
        <v>5.5586000000000002</v>
      </c>
      <c r="BI130" s="4">
        <v>9.5100000000000004E-2</v>
      </c>
      <c r="BJ130" s="14">
        <v>6.7222</v>
      </c>
      <c r="BK130" s="11" t="s">
        <v>227</v>
      </c>
      <c r="BL130" s="4" t="s">
        <v>227</v>
      </c>
      <c r="BM130" s="4">
        <v>6.9999999999999999E-4</v>
      </c>
      <c r="BN130" s="4">
        <v>31.981100000000001</v>
      </c>
      <c r="BO130" s="4">
        <v>2.3400000000000001E-2</v>
      </c>
      <c r="BP130" s="9">
        <v>44.975700000000003</v>
      </c>
      <c r="BQ130" s="13" t="s">
        <v>227</v>
      </c>
      <c r="BR130" s="4" t="s">
        <v>227</v>
      </c>
      <c r="BS130" s="4">
        <v>1.2999999999999999E-3</v>
      </c>
      <c r="BT130" s="4">
        <v>35.088900000000002</v>
      </c>
      <c r="BU130" s="4">
        <v>3.5099999999999999E-2</v>
      </c>
      <c r="BV130" s="14">
        <v>36.5959</v>
      </c>
      <c r="BW130" s="13" t="s">
        <v>227</v>
      </c>
      <c r="BX130" s="4" t="s">
        <v>227</v>
      </c>
      <c r="BY130" s="4">
        <v>1E-4</v>
      </c>
      <c r="BZ130" s="4">
        <v>60.833300000000001</v>
      </c>
      <c r="CA130" s="4">
        <v>1.04E-2</v>
      </c>
      <c r="CB130" s="14">
        <v>72.055999999999997</v>
      </c>
      <c r="CC130" s="13" t="s">
        <v>227</v>
      </c>
      <c r="CD130" s="4" t="s">
        <v>227</v>
      </c>
      <c r="CE130" s="4">
        <v>1E-4</v>
      </c>
      <c r="CF130" s="4">
        <v>60.833300000000001</v>
      </c>
      <c r="CG130" s="4">
        <v>1.04E-2</v>
      </c>
      <c r="CH130" s="14">
        <v>72.055999999999997</v>
      </c>
      <c r="CI130" s="13" t="s">
        <v>227</v>
      </c>
      <c r="CJ130" s="4" t="s">
        <v>227</v>
      </c>
      <c r="CK130" s="4">
        <v>1E-4</v>
      </c>
      <c r="CL130" s="4">
        <v>47.833300000000001</v>
      </c>
      <c r="CM130" s="4">
        <v>0.02</v>
      </c>
      <c r="CN130" s="14">
        <v>50.783099999999997</v>
      </c>
      <c r="CO130" s="13" t="s">
        <v>227</v>
      </c>
      <c r="CP130" s="4" t="s">
        <v>227</v>
      </c>
      <c r="CQ130" s="4">
        <v>2.9999999999999997E-4</v>
      </c>
      <c r="CR130" s="4">
        <v>43.526299999999999</v>
      </c>
      <c r="CS130" s="4">
        <v>2.5100000000000001E-2</v>
      </c>
      <c r="CT130" s="14">
        <v>50.543700000000001</v>
      </c>
      <c r="CU130" s="13" t="s">
        <v>227</v>
      </c>
      <c r="CV130" s="4" t="s">
        <v>227</v>
      </c>
      <c r="CW130" s="4">
        <v>0</v>
      </c>
      <c r="CX130" s="4">
        <v>75</v>
      </c>
      <c r="CY130" s="4">
        <v>2.29E-2</v>
      </c>
      <c r="CZ130" s="14">
        <v>87.962299999999999</v>
      </c>
      <c r="DA130" s="13" t="s">
        <v>227</v>
      </c>
      <c r="DB130" s="4" t="s">
        <v>227</v>
      </c>
      <c r="DC130" s="4">
        <v>0</v>
      </c>
      <c r="DD130" s="4">
        <v>75</v>
      </c>
      <c r="DE130" s="4">
        <v>2.29E-2</v>
      </c>
      <c r="DF130" s="14">
        <v>87.962299999999999</v>
      </c>
      <c r="DG130" s="13" t="s">
        <v>227</v>
      </c>
      <c r="DH130" s="4" t="s">
        <v>227</v>
      </c>
      <c r="DI130" s="4">
        <v>0</v>
      </c>
      <c r="DJ130" s="4">
        <v>75</v>
      </c>
      <c r="DK130" s="4">
        <v>2.29E-2</v>
      </c>
      <c r="DL130" s="14">
        <v>87.962299999999999</v>
      </c>
      <c r="DM130" s="13" t="s">
        <v>227</v>
      </c>
      <c r="DN130" s="4" t="s">
        <v>227</v>
      </c>
      <c r="DO130" s="4">
        <v>2.8999999999999998E-3</v>
      </c>
      <c r="DP130" s="4">
        <v>13.7913</v>
      </c>
      <c r="DQ130" s="4">
        <v>2.5700000000000001E-2</v>
      </c>
      <c r="DR130" s="9">
        <v>27.9985</v>
      </c>
      <c r="DS130" s="5">
        <v>3.5000000000000001E-3</v>
      </c>
      <c r="DT130" s="5">
        <v>0</v>
      </c>
      <c r="DU130" s="5">
        <v>0</v>
      </c>
    </row>
    <row r="131" spans="1:125" x14ac:dyDescent="0.25">
      <c r="A131" s="13">
        <v>118</v>
      </c>
      <c r="B131" s="9" t="s">
        <v>431</v>
      </c>
      <c r="C131" s="13" t="s">
        <v>431</v>
      </c>
      <c r="D131" s="4" t="s">
        <v>431</v>
      </c>
      <c r="E131" s="4">
        <v>1E-4</v>
      </c>
      <c r="F131" s="4">
        <v>65.454499999999996</v>
      </c>
      <c r="G131" s="4">
        <v>2.24E-2</v>
      </c>
      <c r="H131" s="14">
        <v>69.144999999999996</v>
      </c>
      <c r="I131" s="11" t="s">
        <v>431</v>
      </c>
      <c r="J131" s="4" t="s">
        <v>431</v>
      </c>
      <c r="K131" s="4">
        <v>5.0000000000000001E-4</v>
      </c>
      <c r="L131" s="4">
        <v>51.0976</v>
      </c>
      <c r="M131" s="4">
        <v>3.5900000000000001E-2</v>
      </c>
      <c r="N131" s="9">
        <v>58.078699999999998</v>
      </c>
      <c r="O131" s="13" t="s">
        <v>431</v>
      </c>
      <c r="P131" s="4" t="s">
        <v>431</v>
      </c>
      <c r="Q131" s="4">
        <v>5.9999999999999995E-4</v>
      </c>
      <c r="R131" s="4">
        <v>59.749000000000002</v>
      </c>
      <c r="S131" s="4">
        <v>4.1300000000000003E-2</v>
      </c>
      <c r="T131" s="14">
        <v>65.298500000000004</v>
      </c>
      <c r="U131" s="11" t="s">
        <v>431</v>
      </c>
      <c r="V131" s="4" t="s">
        <v>431</v>
      </c>
      <c r="W131" s="4">
        <v>0</v>
      </c>
      <c r="X131" s="4">
        <v>61.428600000000003</v>
      </c>
      <c r="Y131" s="4">
        <v>1.1299999999999999E-2</v>
      </c>
      <c r="Z131" s="9">
        <v>70.587800000000001</v>
      </c>
      <c r="AA131" s="13" t="s">
        <v>431</v>
      </c>
      <c r="AB131" s="4" t="s">
        <v>431</v>
      </c>
      <c r="AC131" s="4">
        <v>1.2999999999999999E-3</v>
      </c>
      <c r="AD131" s="4">
        <v>52.581899999999997</v>
      </c>
      <c r="AE131" s="4">
        <v>3.5400000000000001E-2</v>
      </c>
      <c r="AF131" s="14">
        <v>55.362099999999998</v>
      </c>
      <c r="AG131" s="13" t="s">
        <v>431</v>
      </c>
      <c r="AH131" s="4" t="s">
        <v>431</v>
      </c>
      <c r="AI131" s="4">
        <v>5.9999999999999995E-4</v>
      </c>
      <c r="AJ131" s="4">
        <v>45.238100000000003</v>
      </c>
      <c r="AK131" s="4">
        <v>2.9499999999999998E-2</v>
      </c>
      <c r="AL131" s="14">
        <v>47.017099999999999</v>
      </c>
      <c r="AM131" s="11" t="s">
        <v>431</v>
      </c>
      <c r="AN131" s="4" t="s">
        <v>431</v>
      </c>
      <c r="AO131" s="4">
        <v>1.1999999999999999E-3</v>
      </c>
      <c r="AP131" s="4">
        <v>38.906999999999996</v>
      </c>
      <c r="AQ131" s="4">
        <v>3.1099999999999999E-2</v>
      </c>
      <c r="AR131" s="9">
        <v>50.903700000000001</v>
      </c>
      <c r="AS131" s="13" t="s">
        <v>431</v>
      </c>
      <c r="AT131" s="4" t="s">
        <v>431</v>
      </c>
      <c r="AU131" s="4">
        <v>1E-4</v>
      </c>
      <c r="AV131" s="4">
        <v>34.25</v>
      </c>
      <c r="AW131" s="4">
        <v>3.6600000000000001E-2</v>
      </c>
      <c r="AX131" s="14">
        <v>34.3581</v>
      </c>
      <c r="AY131" s="11" t="s">
        <v>431</v>
      </c>
      <c r="AZ131" s="4" t="s">
        <v>431</v>
      </c>
      <c r="BA131" s="4">
        <v>2.0000000000000001E-4</v>
      </c>
      <c r="BB131" s="4">
        <v>32.2667</v>
      </c>
      <c r="BC131" s="4">
        <v>2.18E-2</v>
      </c>
      <c r="BD131" s="9">
        <v>42.212299999999999</v>
      </c>
      <c r="BE131" s="13" t="s">
        <v>431</v>
      </c>
      <c r="BF131" s="4" t="s">
        <v>431</v>
      </c>
      <c r="BG131" s="4">
        <v>7.3000000000000001E-3</v>
      </c>
      <c r="BH131" s="4">
        <v>15.594900000000001</v>
      </c>
      <c r="BI131" s="4">
        <v>5.2600000000000001E-2</v>
      </c>
      <c r="BJ131" s="14">
        <v>16.391200000000001</v>
      </c>
      <c r="BK131" s="11" t="s">
        <v>431</v>
      </c>
      <c r="BL131" s="4" t="s">
        <v>431</v>
      </c>
      <c r="BM131" s="4">
        <v>2.9999999999999997E-4</v>
      </c>
      <c r="BN131" s="4">
        <v>44.722200000000001</v>
      </c>
      <c r="BO131" s="4">
        <v>2.41E-2</v>
      </c>
      <c r="BP131" s="9">
        <v>42.978000000000002</v>
      </c>
      <c r="BQ131" s="13" t="s">
        <v>431</v>
      </c>
      <c r="BR131" s="4" t="s">
        <v>431</v>
      </c>
      <c r="BS131" s="4">
        <v>5.9999999999999995E-4</v>
      </c>
      <c r="BT131" s="4">
        <v>45.238100000000003</v>
      </c>
      <c r="BU131" s="4">
        <v>2.9499999999999998E-2</v>
      </c>
      <c r="BV131" s="14">
        <v>47.017099999999999</v>
      </c>
      <c r="BW131" s="13" t="s">
        <v>431</v>
      </c>
      <c r="BX131" s="4" t="s">
        <v>431</v>
      </c>
      <c r="BY131" s="4">
        <v>1E-4</v>
      </c>
      <c r="BZ131" s="4">
        <v>60.625</v>
      </c>
      <c r="CA131" s="4">
        <v>1.1900000000000001E-2</v>
      </c>
      <c r="CB131" s="14">
        <v>65.298699999999997</v>
      </c>
      <c r="CC131" s="13" t="s">
        <v>431</v>
      </c>
      <c r="CD131" s="4" t="s">
        <v>431</v>
      </c>
      <c r="CE131" s="4">
        <v>1E-4</v>
      </c>
      <c r="CF131" s="4">
        <v>60.625</v>
      </c>
      <c r="CG131" s="4">
        <v>1.1900000000000001E-2</v>
      </c>
      <c r="CH131" s="14">
        <v>65.298699999999997</v>
      </c>
      <c r="CI131" s="13" t="s">
        <v>431</v>
      </c>
      <c r="CJ131" s="4" t="s">
        <v>431</v>
      </c>
      <c r="CK131" s="4">
        <v>0</v>
      </c>
      <c r="CL131" s="4">
        <v>57.5</v>
      </c>
      <c r="CM131" s="4">
        <v>1.47E-2</v>
      </c>
      <c r="CN131" s="14">
        <v>66.3322</v>
      </c>
      <c r="CO131" s="13" t="s">
        <v>431</v>
      </c>
      <c r="CP131" s="4" t="s">
        <v>431</v>
      </c>
      <c r="CQ131" s="4">
        <v>6.9999999999999999E-4</v>
      </c>
      <c r="CR131" s="4">
        <v>30.9649</v>
      </c>
      <c r="CS131" s="4">
        <v>3.0499999999999999E-2</v>
      </c>
      <c r="CT131" s="14">
        <v>40.017400000000002</v>
      </c>
      <c r="CU131" s="13" t="s">
        <v>431</v>
      </c>
      <c r="CV131" s="4" t="s">
        <v>431</v>
      </c>
      <c r="CW131" s="4">
        <v>1E-4</v>
      </c>
      <c r="CX131" s="4">
        <v>63.285699999999999</v>
      </c>
      <c r="CY131" s="4">
        <v>4.5999999999999999E-2</v>
      </c>
      <c r="CZ131" s="14">
        <v>60.374299999999998</v>
      </c>
      <c r="DA131" s="13" t="s">
        <v>431</v>
      </c>
      <c r="DB131" s="4" t="s">
        <v>431</v>
      </c>
      <c r="DC131" s="4">
        <v>1E-4</v>
      </c>
      <c r="DD131" s="4">
        <v>63.285699999999999</v>
      </c>
      <c r="DE131" s="4">
        <v>4.5999999999999999E-2</v>
      </c>
      <c r="DF131" s="14">
        <v>60.374299999999998</v>
      </c>
      <c r="DG131" s="13" t="s">
        <v>431</v>
      </c>
      <c r="DH131" s="4" t="s">
        <v>431</v>
      </c>
      <c r="DI131" s="4">
        <v>1E-4</v>
      </c>
      <c r="DJ131" s="4">
        <v>63.285699999999999</v>
      </c>
      <c r="DK131" s="4">
        <v>4.5999999999999999E-2</v>
      </c>
      <c r="DL131" s="14">
        <v>60.374299999999998</v>
      </c>
      <c r="DM131" s="13" t="s">
        <v>431</v>
      </c>
      <c r="DN131" s="4" t="s">
        <v>431</v>
      </c>
      <c r="DO131" s="4">
        <v>2.9999999999999997E-4</v>
      </c>
      <c r="DP131" s="4">
        <v>33.071399999999997</v>
      </c>
      <c r="DQ131" s="4">
        <v>1.7899999999999999E-2</v>
      </c>
      <c r="DR131" s="9">
        <v>43.2941</v>
      </c>
      <c r="DS131" s="5">
        <v>6.9999999999999999E-4</v>
      </c>
      <c r="DT131" s="5">
        <v>0</v>
      </c>
      <c r="DU131" s="5">
        <v>0</v>
      </c>
    </row>
    <row r="132" spans="1:125" x14ac:dyDescent="0.25">
      <c r="A132" s="13">
        <v>119</v>
      </c>
      <c r="B132" s="9" t="s">
        <v>432</v>
      </c>
      <c r="C132" s="13" t="s">
        <v>432</v>
      </c>
      <c r="D132" s="4" t="s">
        <v>432</v>
      </c>
      <c r="E132" s="4">
        <v>2.8999999999999998E-3</v>
      </c>
      <c r="F132" s="4">
        <v>22.5976</v>
      </c>
      <c r="G132" s="4">
        <v>7.7100000000000002E-2</v>
      </c>
      <c r="H132" s="14">
        <v>20.385100000000001</v>
      </c>
      <c r="I132" s="11" t="s">
        <v>432</v>
      </c>
      <c r="J132" s="4" t="s">
        <v>432</v>
      </c>
      <c r="K132" s="4">
        <v>8.1100000000000005E-2</v>
      </c>
      <c r="L132" s="4">
        <v>2.7602000000000002</v>
      </c>
      <c r="M132" s="4">
        <v>0.16139999999999999</v>
      </c>
      <c r="N132" s="9">
        <v>5.7126999999999999</v>
      </c>
      <c r="O132" s="13" t="s">
        <v>432</v>
      </c>
      <c r="P132" s="4" t="s">
        <v>432</v>
      </c>
      <c r="Q132" s="4">
        <v>2.53E-2</v>
      </c>
      <c r="R132" s="4">
        <v>14.1937</v>
      </c>
      <c r="S132" s="4">
        <v>9.1399999999999995E-2</v>
      </c>
      <c r="T132" s="14">
        <v>28.8828</v>
      </c>
      <c r="U132" s="11" t="s">
        <v>432</v>
      </c>
      <c r="V132" s="4" t="s">
        <v>432</v>
      </c>
      <c r="W132" s="4">
        <v>1.6000000000000001E-3</v>
      </c>
      <c r="X132" s="4">
        <v>15.067600000000001</v>
      </c>
      <c r="Y132" s="4">
        <v>3.0800000000000001E-2</v>
      </c>
      <c r="Z132" s="9">
        <v>28.273399999999999</v>
      </c>
      <c r="AA132" s="13" t="s">
        <v>432</v>
      </c>
      <c r="AB132" s="4" t="s">
        <v>432</v>
      </c>
      <c r="AC132" s="4">
        <v>1.4E-2</v>
      </c>
      <c r="AD132" s="4">
        <v>17.299399999999999</v>
      </c>
      <c r="AE132" s="4">
        <v>5.91E-2</v>
      </c>
      <c r="AF132" s="14">
        <v>29.702300000000001</v>
      </c>
      <c r="AG132" s="13" t="s">
        <v>432</v>
      </c>
      <c r="AH132" s="4" t="s">
        <v>432</v>
      </c>
      <c r="AI132" s="4">
        <v>6.7999999999999996E-3</v>
      </c>
      <c r="AJ132" s="4">
        <v>15.825799999999999</v>
      </c>
      <c r="AK132" s="4">
        <v>4.8300000000000003E-2</v>
      </c>
      <c r="AL132" s="14">
        <v>20.661899999999999</v>
      </c>
      <c r="AM132" s="11" t="s">
        <v>432</v>
      </c>
      <c r="AN132" s="4" t="s">
        <v>432</v>
      </c>
      <c r="AO132" s="4">
        <v>5.1999999999999998E-3</v>
      </c>
      <c r="AP132" s="4">
        <v>20.413599999999999</v>
      </c>
      <c r="AQ132" s="4">
        <v>4.5999999999999999E-2</v>
      </c>
      <c r="AR132" s="9">
        <v>28.679200000000002</v>
      </c>
      <c r="AS132" s="13" t="s">
        <v>432</v>
      </c>
      <c r="AT132" s="4" t="s">
        <v>432</v>
      </c>
      <c r="AU132" s="4">
        <v>2.7000000000000001E-3</v>
      </c>
      <c r="AV132" s="4">
        <v>9.9514999999999993</v>
      </c>
      <c r="AW132" s="4">
        <v>5.0799999999999998E-2</v>
      </c>
      <c r="AX132" s="14">
        <v>22.793700000000001</v>
      </c>
      <c r="AY132" s="11" t="s">
        <v>432</v>
      </c>
      <c r="AZ132" s="4" t="s">
        <v>432</v>
      </c>
      <c r="BA132" s="4">
        <v>1.4E-3</v>
      </c>
      <c r="BB132" s="4">
        <v>14.026</v>
      </c>
      <c r="BC132" s="4">
        <v>3.1899999999999998E-2</v>
      </c>
      <c r="BD132" s="9">
        <v>26.397500000000001</v>
      </c>
      <c r="BE132" s="13" t="s">
        <v>432</v>
      </c>
      <c r="BF132" s="4" t="s">
        <v>432</v>
      </c>
      <c r="BG132" s="4">
        <v>1.2999999999999999E-3</v>
      </c>
      <c r="BH132" s="4">
        <v>32.009599999999999</v>
      </c>
      <c r="BI132" s="4">
        <v>2.4899999999999999E-2</v>
      </c>
      <c r="BJ132" s="14">
        <v>44.324300000000001</v>
      </c>
      <c r="BK132" s="11" t="s">
        <v>432</v>
      </c>
      <c r="BL132" s="4" t="s">
        <v>432</v>
      </c>
      <c r="BM132" s="4">
        <v>2.5000000000000001E-3</v>
      </c>
      <c r="BN132" s="4">
        <v>17.338200000000001</v>
      </c>
      <c r="BO132" s="4">
        <v>3.6999999999999998E-2</v>
      </c>
      <c r="BP132" s="9">
        <v>19.570399999999999</v>
      </c>
      <c r="BQ132" s="13" t="s">
        <v>432</v>
      </c>
      <c r="BR132" s="4" t="s">
        <v>432</v>
      </c>
      <c r="BS132" s="4">
        <v>6.7999999999999996E-3</v>
      </c>
      <c r="BT132" s="4">
        <v>15.825799999999999</v>
      </c>
      <c r="BU132" s="4">
        <v>4.8300000000000003E-2</v>
      </c>
      <c r="BV132" s="14">
        <v>20.661899999999999</v>
      </c>
      <c r="BW132" s="13" t="s">
        <v>432</v>
      </c>
      <c r="BX132" s="4" t="s">
        <v>432</v>
      </c>
      <c r="BY132" s="4">
        <v>1E-3</v>
      </c>
      <c r="BZ132" s="4">
        <v>26.527799999999999</v>
      </c>
      <c r="CA132" s="4">
        <v>1.8599999999999998E-2</v>
      </c>
      <c r="CB132" s="14">
        <v>45.080599999999997</v>
      </c>
      <c r="CC132" s="13" t="s">
        <v>432</v>
      </c>
      <c r="CD132" s="4" t="s">
        <v>432</v>
      </c>
      <c r="CE132" s="4">
        <v>1E-3</v>
      </c>
      <c r="CF132" s="4">
        <v>26.527799999999999</v>
      </c>
      <c r="CG132" s="4">
        <v>1.8599999999999998E-2</v>
      </c>
      <c r="CH132" s="14">
        <v>45.080599999999997</v>
      </c>
      <c r="CI132" s="13" t="s">
        <v>432</v>
      </c>
      <c r="CJ132" s="4" t="s">
        <v>432</v>
      </c>
      <c r="CK132" s="4">
        <v>2.0000000000000001E-4</v>
      </c>
      <c r="CL132" s="4">
        <v>38.076900000000002</v>
      </c>
      <c r="CM132" s="4">
        <v>2.3400000000000001E-2</v>
      </c>
      <c r="CN132" s="14">
        <v>42.879899999999999</v>
      </c>
      <c r="CO132" s="13" t="s">
        <v>432</v>
      </c>
      <c r="CP132" s="4" t="s">
        <v>432</v>
      </c>
      <c r="CQ132" s="4">
        <v>4.7000000000000002E-3</v>
      </c>
      <c r="CR132" s="4">
        <v>12.820399999999999</v>
      </c>
      <c r="CS132" s="4">
        <v>4.7800000000000002E-2</v>
      </c>
      <c r="CT132" s="14">
        <v>20.1067</v>
      </c>
      <c r="CU132" s="13" t="s">
        <v>432</v>
      </c>
      <c r="CV132" s="4" t="s">
        <v>432</v>
      </c>
      <c r="CW132" s="4">
        <v>2.8E-3</v>
      </c>
      <c r="CX132" s="4">
        <v>20.8141</v>
      </c>
      <c r="CY132" s="4">
        <v>0.1011</v>
      </c>
      <c r="CZ132" s="14">
        <v>24.6557</v>
      </c>
      <c r="DA132" s="13" t="s">
        <v>432</v>
      </c>
      <c r="DB132" s="4" t="s">
        <v>432</v>
      </c>
      <c r="DC132" s="4">
        <v>2.8E-3</v>
      </c>
      <c r="DD132" s="4">
        <v>20.8141</v>
      </c>
      <c r="DE132" s="4">
        <v>0.1011</v>
      </c>
      <c r="DF132" s="14">
        <v>24.6557</v>
      </c>
      <c r="DG132" s="13" t="s">
        <v>432</v>
      </c>
      <c r="DH132" s="4" t="s">
        <v>432</v>
      </c>
      <c r="DI132" s="4">
        <v>2.8E-3</v>
      </c>
      <c r="DJ132" s="4">
        <v>20.8141</v>
      </c>
      <c r="DK132" s="4">
        <v>0.1011</v>
      </c>
      <c r="DL132" s="14">
        <v>24.6557</v>
      </c>
      <c r="DM132" s="13" t="s">
        <v>432</v>
      </c>
      <c r="DN132" s="4" t="s">
        <v>432</v>
      </c>
      <c r="DO132" s="4">
        <v>1.4E-3</v>
      </c>
      <c r="DP132" s="4">
        <v>19.509599999999999</v>
      </c>
      <c r="DQ132" s="4">
        <v>2.8199999999999999E-2</v>
      </c>
      <c r="DR132" s="9">
        <v>24.5199</v>
      </c>
      <c r="DS132" s="5">
        <v>8.3999999999999995E-3</v>
      </c>
      <c r="DT132" s="5">
        <v>0</v>
      </c>
      <c r="DU132" s="5">
        <v>0</v>
      </c>
    </row>
    <row r="133" spans="1:125" x14ac:dyDescent="0.25">
      <c r="A133" s="13">
        <v>120</v>
      </c>
      <c r="B133" s="9" t="s">
        <v>433</v>
      </c>
      <c r="C133" s="13" t="s">
        <v>433</v>
      </c>
      <c r="D133" s="4" t="s">
        <v>433</v>
      </c>
      <c r="E133" s="4">
        <v>1.3299999999999999E-2</v>
      </c>
      <c r="F133" s="4">
        <v>11.069900000000001</v>
      </c>
      <c r="G133" s="4">
        <v>0.1032</v>
      </c>
      <c r="H133" s="14">
        <v>12.1713</v>
      </c>
      <c r="I133" s="11" t="s">
        <v>433</v>
      </c>
      <c r="J133" s="4" t="s">
        <v>433</v>
      </c>
      <c r="K133" s="4">
        <v>9.1999999999999998E-3</v>
      </c>
      <c r="L133" s="4">
        <v>17.092099999999999</v>
      </c>
      <c r="M133" s="4">
        <v>8.8599999999999998E-2</v>
      </c>
      <c r="N133" s="9">
        <v>21.242899999999999</v>
      </c>
      <c r="O133" s="13" t="s">
        <v>433</v>
      </c>
      <c r="P133" s="4" t="s">
        <v>433</v>
      </c>
      <c r="Q133" s="4">
        <v>1.06E-2</v>
      </c>
      <c r="R133" s="4">
        <v>22.877300000000002</v>
      </c>
      <c r="S133" s="4">
        <v>0.13339999999999999</v>
      </c>
      <c r="T133" s="14">
        <v>15.607799999999999</v>
      </c>
      <c r="U133" s="11" t="s">
        <v>433</v>
      </c>
      <c r="V133" s="4" t="s">
        <v>433</v>
      </c>
      <c r="W133" s="4">
        <v>2.5000000000000001E-3</v>
      </c>
      <c r="X133" s="4">
        <v>12.110300000000001</v>
      </c>
      <c r="Y133" s="4">
        <v>3.7199999999999997E-2</v>
      </c>
      <c r="Z133" s="9">
        <v>21.974</v>
      </c>
      <c r="AA133" s="13" t="s">
        <v>433</v>
      </c>
      <c r="AB133" s="4" t="s">
        <v>433</v>
      </c>
      <c r="AC133" s="4">
        <v>1.6199999999999999E-2</v>
      </c>
      <c r="AD133" s="4">
        <v>15.578200000000001</v>
      </c>
      <c r="AE133" s="4">
        <v>8.6099999999999996E-2</v>
      </c>
      <c r="AF133" s="14">
        <v>14.815300000000001</v>
      </c>
      <c r="AG133" s="13" t="s">
        <v>433</v>
      </c>
      <c r="AH133" s="4" t="s">
        <v>433</v>
      </c>
      <c r="AI133" s="4">
        <v>3.3E-3</v>
      </c>
      <c r="AJ133" s="4">
        <v>23.5336</v>
      </c>
      <c r="AK133" s="4">
        <v>4.7899999999999998E-2</v>
      </c>
      <c r="AL133" s="14">
        <v>21.040500000000002</v>
      </c>
      <c r="AM133" s="11" t="s">
        <v>433</v>
      </c>
      <c r="AN133" s="4" t="s">
        <v>433</v>
      </c>
      <c r="AO133" s="4">
        <v>4.4999999999999997E-3</v>
      </c>
      <c r="AP133" s="4">
        <v>21.953399999999998</v>
      </c>
      <c r="AQ133" s="4">
        <v>0.06</v>
      </c>
      <c r="AR133" s="9">
        <v>17.008099999999999</v>
      </c>
      <c r="AS133" s="13" t="s">
        <v>433</v>
      </c>
      <c r="AT133" s="4" t="s">
        <v>433</v>
      </c>
      <c r="AU133" s="4">
        <v>1E-4</v>
      </c>
      <c r="AV133" s="4">
        <v>37.8889</v>
      </c>
      <c r="AW133" s="4">
        <v>3.6700000000000003E-2</v>
      </c>
      <c r="AX133" s="14">
        <v>34.253500000000003</v>
      </c>
      <c r="AY133" s="11" t="s">
        <v>433</v>
      </c>
      <c r="AZ133" s="4" t="s">
        <v>433</v>
      </c>
      <c r="BA133" s="4">
        <v>1E-4</v>
      </c>
      <c r="BB133" s="4">
        <v>35.5</v>
      </c>
      <c r="BC133" s="4">
        <v>3.09E-2</v>
      </c>
      <c r="BD133" s="9">
        <v>27.517800000000001</v>
      </c>
      <c r="BE133" s="13" t="s">
        <v>433</v>
      </c>
      <c r="BF133" s="4" t="s">
        <v>433</v>
      </c>
      <c r="BG133" s="4">
        <v>5.9999999999999995E-4</v>
      </c>
      <c r="BH133" s="4">
        <v>43.513500000000001</v>
      </c>
      <c r="BI133" s="4">
        <v>2.29E-2</v>
      </c>
      <c r="BJ133" s="14">
        <v>48.652999999999999</v>
      </c>
      <c r="BK133" s="11" t="s">
        <v>433</v>
      </c>
      <c r="BL133" s="4" t="s">
        <v>433</v>
      </c>
      <c r="BM133" s="4">
        <v>8.0000000000000004E-4</v>
      </c>
      <c r="BN133" s="4">
        <v>30.603400000000001</v>
      </c>
      <c r="BO133" s="4">
        <v>3.7100000000000001E-2</v>
      </c>
      <c r="BP133" s="9">
        <v>19.521899999999999</v>
      </c>
      <c r="BQ133" s="13" t="s">
        <v>433</v>
      </c>
      <c r="BR133" s="4" t="s">
        <v>433</v>
      </c>
      <c r="BS133" s="4">
        <v>3.3E-3</v>
      </c>
      <c r="BT133" s="4">
        <v>23.5336</v>
      </c>
      <c r="BU133" s="4">
        <v>4.7899999999999998E-2</v>
      </c>
      <c r="BV133" s="14">
        <v>21.040500000000002</v>
      </c>
      <c r="BW133" s="13" t="s">
        <v>433</v>
      </c>
      <c r="BX133" s="4" t="s">
        <v>433</v>
      </c>
      <c r="BY133" s="4">
        <v>4.1000000000000003E-3</v>
      </c>
      <c r="BZ133" s="4">
        <v>14.9186</v>
      </c>
      <c r="CA133" s="4">
        <v>4.6600000000000003E-2</v>
      </c>
      <c r="CB133" s="14">
        <v>14.4254</v>
      </c>
      <c r="CC133" s="13" t="s">
        <v>433</v>
      </c>
      <c r="CD133" s="4" t="s">
        <v>433</v>
      </c>
      <c r="CE133" s="4">
        <v>4.1000000000000003E-3</v>
      </c>
      <c r="CF133" s="4">
        <v>14.9186</v>
      </c>
      <c r="CG133" s="4">
        <v>4.6600000000000003E-2</v>
      </c>
      <c r="CH133" s="14">
        <v>14.4254</v>
      </c>
      <c r="CI133" s="13" t="s">
        <v>433</v>
      </c>
      <c r="CJ133" s="4" t="s">
        <v>433</v>
      </c>
      <c r="CK133" s="4">
        <v>4.0000000000000002E-4</v>
      </c>
      <c r="CL133" s="4">
        <v>27</v>
      </c>
      <c r="CM133" s="4">
        <v>4.1000000000000002E-2</v>
      </c>
      <c r="CN133" s="14">
        <v>20.259799999999998</v>
      </c>
      <c r="CO133" s="13" t="s">
        <v>433</v>
      </c>
      <c r="CP133" s="4" t="s">
        <v>433</v>
      </c>
      <c r="CQ133" s="4">
        <v>5.0000000000000001E-4</v>
      </c>
      <c r="CR133" s="4">
        <v>34.799999999999997</v>
      </c>
      <c r="CS133" s="4">
        <v>3.73E-2</v>
      </c>
      <c r="CT133" s="14">
        <v>30.414000000000001</v>
      </c>
      <c r="CU133" s="13" t="s">
        <v>433</v>
      </c>
      <c r="CV133" s="4" t="s">
        <v>433</v>
      </c>
      <c r="CW133" s="4">
        <v>2.2100000000000002E-2</v>
      </c>
      <c r="CX133" s="4">
        <v>6.8974000000000002</v>
      </c>
      <c r="CY133" s="4">
        <v>0.1993</v>
      </c>
      <c r="CZ133" s="14">
        <v>5.7401999999999997</v>
      </c>
      <c r="DA133" s="13" t="s">
        <v>433</v>
      </c>
      <c r="DB133" s="4" t="s">
        <v>433</v>
      </c>
      <c r="DC133" s="4">
        <v>2.2100000000000002E-2</v>
      </c>
      <c r="DD133" s="4">
        <v>6.8974000000000002</v>
      </c>
      <c r="DE133" s="4">
        <v>0.1993</v>
      </c>
      <c r="DF133" s="14">
        <v>5.7401999999999997</v>
      </c>
      <c r="DG133" s="13" t="s">
        <v>433</v>
      </c>
      <c r="DH133" s="4" t="s">
        <v>433</v>
      </c>
      <c r="DI133" s="4">
        <v>2.2100000000000002E-2</v>
      </c>
      <c r="DJ133" s="4">
        <v>6.8974000000000002</v>
      </c>
      <c r="DK133" s="4">
        <v>0.1993</v>
      </c>
      <c r="DL133" s="14">
        <v>5.7401999999999997</v>
      </c>
      <c r="DM133" s="13" t="s">
        <v>433</v>
      </c>
      <c r="DN133" s="4" t="s">
        <v>433</v>
      </c>
      <c r="DO133" s="4">
        <v>1.2999999999999999E-3</v>
      </c>
      <c r="DP133" s="4">
        <v>20.0213</v>
      </c>
      <c r="DQ133" s="4">
        <v>3.1899999999999998E-2</v>
      </c>
      <c r="DR133" s="9">
        <v>20.129799999999999</v>
      </c>
      <c r="DS133" s="5">
        <v>7.1000000000000004E-3</v>
      </c>
      <c r="DT133" s="5">
        <v>0</v>
      </c>
      <c r="DU133" s="5">
        <v>0</v>
      </c>
    </row>
    <row r="134" spans="1:125" x14ac:dyDescent="0.25">
      <c r="A134" s="13">
        <v>121</v>
      </c>
      <c r="B134" s="9" t="s">
        <v>434</v>
      </c>
      <c r="C134" s="13" t="s">
        <v>434</v>
      </c>
      <c r="D134" s="4" t="s">
        <v>434</v>
      </c>
      <c r="E134" s="4">
        <v>1.5E-3</v>
      </c>
      <c r="F134" s="4">
        <v>28.731300000000001</v>
      </c>
      <c r="G134" s="4">
        <v>5.4399999999999997E-2</v>
      </c>
      <c r="H134" s="14">
        <v>32.728700000000003</v>
      </c>
      <c r="I134" s="11" t="s">
        <v>434</v>
      </c>
      <c r="J134" s="4" t="s">
        <v>434</v>
      </c>
      <c r="K134" s="4">
        <v>5.9999999999999995E-4</v>
      </c>
      <c r="L134" s="4">
        <v>48.630400000000002</v>
      </c>
      <c r="M134" s="4">
        <v>3.1300000000000001E-2</v>
      </c>
      <c r="N134" s="9">
        <v>63.9343</v>
      </c>
      <c r="O134" s="13" t="s">
        <v>434</v>
      </c>
      <c r="P134" s="4" t="s">
        <v>434</v>
      </c>
      <c r="Q134" s="4">
        <v>1E-4</v>
      </c>
      <c r="R134" s="4">
        <v>83.723399999999998</v>
      </c>
      <c r="S134" s="4">
        <v>2.6800000000000001E-2</v>
      </c>
      <c r="T134" s="14">
        <v>83.384699999999995</v>
      </c>
      <c r="U134" s="11" t="s">
        <v>434</v>
      </c>
      <c r="V134" s="4" t="s">
        <v>434</v>
      </c>
      <c r="W134" s="4">
        <v>0</v>
      </c>
      <c r="X134" s="4">
        <v>66</v>
      </c>
      <c r="Y134" s="4">
        <v>1.14E-2</v>
      </c>
      <c r="Z134" s="9">
        <v>70.273499999999999</v>
      </c>
      <c r="AA134" s="13" t="s">
        <v>434</v>
      </c>
      <c r="AB134" s="4" t="s">
        <v>434</v>
      </c>
      <c r="AC134" s="4">
        <v>2.0000000000000001E-4</v>
      </c>
      <c r="AD134" s="4">
        <v>80.757599999999996</v>
      </c>
      <c r="AE134" s="4">
        <v>1.89E-2</v>
      </c>
      <c r="AF134" s="14">
        <v>83.543499999999995</v>
      </c>
      <c r="AG134" s="13" t="s">
        <v>434</v>
      </c>
      <c r="AH134" s="4" t="s">
        <v>434</v>
      </c>
      <c r="AI134" s="4">
        <v>4.0000000000000002E-4</v>
      </c>
      <c r="AJ134" s="4">
        <v>53.421100000000003</v>
      </c>
      <c r="AK134" s="4">
        <v>2.6100000000000002E-2</v>
      </c>
      <c r="AL134" s="14">
        <v>54.3919</v>
      </c>
      <c r="AM134" s="11" t="s">
        <v>434</v>
      </c>
      <c r="AN134" s="4" t="s">
        <v>434</v>
      </c>
      <c r="AO134" s="4">
        <v>8.0000000000000004E-4</v>
      </c>
      <c r="AP134" s="4">
        <v>44.430999999999997</v>
      </c>
      <c r="AQ134" s="4">
        <v>3.3099999999999997E-2</v>
      </c>
      <c r="AR134" s="9">
        <v>47.042000000000002</v>
      </c>
      <c r="AS134" s="13" t="s">
        <v>434</v>
      </c>
      <c r="AT134" s="4" t="s">
        <v>434</v>
      </c>
      <c r="AU134" s="4">
        <v>0</v>
      </c>
      <c r="AV134" s="4">
        <v>95</v>
      </c>
      <c r="AW134" s="4">
        <v>6.4000000000000003E-3</v>
      </c>
      <c r="AX134" s="14">
        <v>95.515799999999999</v>
      </c>
      <c r="AY134" s="11" t="s">
        <v>434</v>
      </c>
      <c r="AZ134" s="4" t="s">
        <v>434</v>
      </c>
      <c r="BA134" s="4">
        <v>0</v>
      </c>
      <c r="BB134" s="4">
        <v>90</v>
      </c>
      <c r="BC134" s="4">
        <v>6.1000000000000004E-3</v>
      </c>
      <c r="BD134" s="9">
        <v>93.749200000000002</v>
      </c>
      <c r="BE134" s="13" t="s">
        <v>434</v>
      </c>
      <c r="BF134" s="4" t="s">
        <v>434</v>
      </c>
      <c r="BG134" s="4">
        <v>0</v>
      </c>
      <c r="BH134" s="4">
        <v>96.25</v>
      </c>
      <c r="BI134" s="4">
        <v>5.1000000000000004E-3</v>
      </c>
      <c r="BJ134" s="14">
        <v>96.278800000000004</v>
      </c>
      <c r="BK134" s="11" t="s">
        <v>434</v>
      </c>
      <c r="BL134" s="4" t="s">
        <v>434</v>
      </c>
      <c r="BM134" s="4">
        <v>2.9999999999999997E-4</v>
      </c>
      <c r="BN134" s="4">
        <v>42.2727</v>
      </c>
      <c r="BO134" s="4">
        <v>2.2499999999999999E-2</v>
      </c>
      <c r="BP134" s="9">
        <v>47.703499999999998</v>
      </c>
      <c r="BQ134" s="13" t="s">
        <v>434</v>
      </c>
      <c r="BR134" s="4" t="s">
        <v>434</v>
      </c>
      <c r="BS134" s="4">
        <v>4.0000000000000002E-4</v>
      </c>
      <c r="BT134" s="4">
        <v>53.421100000000003</v>
      </c>
      <c r="BU134" s="4">
        <v>2.6100000000000002E-2</v>
      </c>
      <c r="BV134" s="14">
        <v>54.3919</v>
      </c>
      <c r="BW134" s="13" t="s">
        <v>434</v>
      </c>
      <c r="BX134" s="4" t="s">
        <v>434</v>
      </c>
      <c r="BY134" s="4">
        <v>4.0000000000000002E-4</v>
      </c>
      <c r="BZ134" s="4">
        <v>39.04</v>
      </c>
      <c r="CA134" s="4">
        <v>1.34E-2</v>
      </c>
      <c r="CB134" s="14">
        <v>59.4846</v>
      </c>
      <c r="CC134" s="13" t="s">
        <v>434</v>
      </c>
      <c r="CD134" s="4" t="s">
        <v>434</v>
      </c>
      <c r="CE134" s="4">
        <v>4.0000000000000002E-4</v>
      </c>
      <c r="CF134" s="4">
        <v>39.04</v>
      </c>
      <c r="CG134" s="4">
        <v>1.34E-2</v>
      </c>
      <c r="CH134" s="14">
        <v>59.4846</v>
      </c>
      <c r="CI134" s="13" t="s">
        <v>434</v>
      </c>
      <c r="CJ134" s="4" t="s">
        <v>434</v>
      </c>
      <c r="CK134" s="4">
        <v>0</v>
      </c>
      <c r="CL134" s="4">
        <v>71</v>
      </c>
      <c r="CM134" s="4">
        <v>1.6E-2</v>
      </c>
      <c r="CN134" s="14">
        <v>62.221499999999999</v>
      </c>
      <c r="CO134" s="13" t="s">
        <v>434</v>
      </c>
      <c r="CP134" s="4" t="s">
        <v>434</v>
      </c>
      <c r="CQ134" s="4">
        <v>4.0000000000000002E-4</v>
      </c>
      <c r="CR134" s="4">
        <v>38.214300000000001</v>
      </c>
      <c r="CS134" s="4">
        <v>2.5899999999999999E-2</v>
      </c>
      <c r="CT134" s="14">
        <v>48.786299999999997</v>
      </c>
      <c r="CU134" s="13" t="s">
        <v>434</v>
      </c>
      <c r="CV134" s="4" t="s">
        <v>434</v>
      </c>
      <c r="CW134" s="4">
        <v>2.8E-3</v>
      </c>
      <c r="CX134" s="4">
        <v>20.580100000000002</v>
      </c>
      <c r="CY134" s="4">
        <v>0.1134</v>
      </c>
      <c r="CZ134" s="14">
        <v>20.2882</v>
      </c>
      <c r="DA134" s="13" t="s">
        <v>434</v>
      </c>
      <c r="DB134" s="4" t="s">
        <v>434</v>
      </c>
      <c r="DC134" s="4">
        <v>2.8E-3</v>
      </c>
      <c r="DD134" s="4">
        <v>20.580100000000002</v>
      </c>
      <c r="DE134" s="4">
        <v>0.1134</v>
      </c>
      <c r="DF134" s="14">
        <v>20.2882</v>
      </c>
      <c r="DG134" s="13" t="s">
        <v>434</v>
      </c>
      <c r="DH134" s="4" t="s">
        <v>434</v>
      </c>
      <c r="DI134" s="4">
        <v>2.8E-3</v>
      </c>
      <c r="DJ134" s="4">
        <v>20.580100000000002</v>
      </c>
      <c r="DK134" s="4">
        <v>0.1134</v>
      </c>
      <c r="DL134" s="14">
        <v>20.2882</v>
      </c>
      <c r="DM134" s="13" t="s">
        <v>434</v>
      </c>
      <c r="DN134" s="4" t="s">
        <v>434</v>
      </c>
      <c r="DO134" s="4">
        <v>1E-4</v>
      </c>
      <c r="DP134" s="4">
        <v>46</v>
      </c>
      <c r="DQ134" s="4">
        <v>1.32E-2</v>
      </c>
      <c r="DR134" s="9">
        <v>57.9148</v>
      </c>
      <c r="DS134" s="5">
        <v>6.9999999999999999E-4</v>
      </c>
      <c r="DT134" s="5">
        <v>0</v>
      </c>
      <c r="DU134" s="5">
        <v>0</v>
      </c>
    </row>
    <row r="135" spans="1:125" x14ac:dyDescent="0.25">
      <c r="A135" s="13">
        <v>122</v>
      </c>
      <c r="B135" s="9" t="s">
        <v>435</v>
      </c>
      <c r="C135" s="13" t="s">
        <v>435</v>
      </c>
      <c r="D135" s="4" t="s">
        <v>435</v>
      </c>
      <c r="E135" s="4">
        <v>0</v>
      </c>
      <c r="F135" s="4">
        <v>82.5</v>
      </c>
      <c r="G135" s="4">
        <v>3.3700000000000001E-2</v>
      </c>
      <c r="H135" s="14">
        <v>51.931699999999999</v>
      </c>
      <c r="I135" s="11" t="s">
        <v>435</v>
      </c>
      <c r="J135" s="4" t="s">
        <v>435</v>
      </c>
      <c r="K135" s="4">
        <v>8.0000000000000004E-4</v>
      </c>
      <c r="L135" s="4">
        <v>44.1</v>
      </c>
      <c r="M135" s="4">
        <v>8.3099999999999993E-2</v>
      </c>
      <c r="N135" s="9">
        <v>23.496400000000001</v>
      </c>
      <c r="O135" s="13" t="s">
        <v>435</v>
      </c>
      <c r="P135" s="4" t="s">
        <v>435</v>
      </c>
      <c r="Q135" s="4">
        <v>5.4999999999999997E-3</v>
      </c>
      <c r="R135" s="4">
        <v>30.489699999999999</v>
      </c>
      <c r="S135" s="4">
        <v>0.16089999999999999</v>
      </c>
      <c r="T135" s="14">
        <v>10.4276</v>
      </c>
      <c r="U135" s="11" t="s">
        <v>435</v>
      </c>
      <c r="V135" s="4" t="s">
        <v>435</v>
      </c>
      <c r="W135" s="4">
        <v>0</v>
      </c>
      <c r="X135" s="4">
        <v>75</v>
      </c>
      <c r="Y135" s="4">
        <v>1.9699999999999999E-2</v>
      </c>
      <c r="Z135" s="9">
        <v>45.5809</v>
      </c>
      <c r="AA135" s="13" t="s">
        <v>435</v>
      </c>
      <c r="AB135" s="4" t="s">
        <v>435</v>
      </c>
      <c r="AC135" s="4">
        <v>1.6999999999999999E-3</v>
      </c>
      <c r="AD135" s="4">
        <v>48.045499999999997</v>
      </c>
      <c r="AE135" s="4">
        <v>7.0400000000000004E-2</v>
      </c>
      <c r="AF135" s="14">
        <v>22.154599999999999</v>
      </c>
      <c r="AG135" s="13" t="s">
        <v>435</v>
      </c>
      <c r="AH135" s="4" t="s">
        <v>435</v>
      </c>
      <c r="AI135" s="4">
        <v>2.0000000000000001E-4</v>
      </c>
      <c r="AJ135" s="4">
        <v>65.099999999999994</v>
      </c>
      <c r="AK135" s="4">
        <v>4.2599999999999999E-2</v>
      </c>
      <c r="AL135" s="14">
        <v>26.370100000000001</v>
      </c>
      <c r="AM135" s="11" t="s">
        <v>435</v>
      </c>
      <c r="AN135" s="4" t="s">
        <v>435</v>
      </c>
      <c r="AO135" s="4">
        <v>1E-4</v>
      </c>
      <c r="AP135" s="4">
        <v>73.912999999999997</v>
      </c>
      <c r="AQ135" s="4">
        <v>3.9800000000000002E-2</v>
      </c>
      <c r="AR135" s="9">
        <v>36.347099999999998</v>
      </c>
      <c r="AS135" s="13" t="s">
        <v>435</v>
      </c>
      <c r="AT135" s="4" t="s">
        <v>435</v>
      </c>
      <c r="AU135" s="4">
        <v>0</v>
      </c>
      <c r="AV135" s="4">
        <v>54.642899999999997</v>
      </c>
      <c r="AW135" s="4">
        <v>3.9699999999999999E-2</v>
      </c>
      <c r="AX135" s="14">
        <v>31.255500000000001</v>
      </c>
      <c r="AY135" s="11" t="s">
        <v>435</v>
      </c>
      <c r="AZ135" s="4" t="s">
        <v>435</v>
      </c>
      <c r="BA135" s="4">
        <v>0</v>
      </c>
      <c r="BB135" s="4">
        <v>76.666700000000006</v>
      </c>
      <c r="BC135" s="4">
        <v>1.9900000000000001E-2</v>
      </c>
      <c r="BD135" s="9">
        <v>46.555300000000003</v>
      </c>
      <c r="BE135" s="13" t="s">
        <v>435</v>
      </c>
      <c r="BF135" s="4" t="s">
        <v>435</v>
      </c>
      <c r="BG135" s="4">
        <v>1.5E-3</v>
      </c>
      <c r="BH135" s="4">
        <v>30.415400000000002</v>
      </c>
      <c r="BI135" s="4">
        <v>6.2399999999999997E-2</v>
      </c>
      <c r="BJ135" s="14">
        <v>12.693300000000001</v>
      </c>
      <c r="BK135" s="11" t="s">
        <v>435</v>
      </c>
      <c r="BL135" s="4" t="s">
        <v>435</v>
      </c>
      <c r="BM135" s="4">
        <v>0</v>
      </c>
      <c r="BN135" s="4">
        <v>84.5</v>
      </c>
      <c r="BO135" s="4">
        <v>2.4E-2</v>
      </c>
      <c r="BP135" s="9">
        <v>43.491700000000002</v>
      </c>
      <c r="BQ135" s="13" t="s">
        <v>435</v>
      </c>
      <c r="BR135" s="4" t="s">
        <v>435</v>
      </c>
      <c r="BS135" s="4">
        <v>2.0000000000000001E-4</v>
      </c>
      <c r="BT135" s="4">
        <v>65.099999999999994</v>
      </c>
      <c r="BU135" s="4">
        <v>4.2599999999999999E-2</v>
      </c>
      <c r="BV135" s="14">
        <v>26.370100000000001</v>
      </c>
      <c r="BW135" s="13" t="s">
        <v>435</v>
      </c>
      <c r="BX135" s="4" t="s">
        <v>435</v>
      </c>
      <c r="BY135" s="4">
        <v>0</v>
      </c>
      <c r="BZ135" s="4">
        <v>79.5</v>
      </c>
      <c r="CA135" s="4">
        <v>1.43E-2</v>
      </c>
      <c r="CB135" s="14">
        <v>56.509399999999999</v>
      </c>
      <c r="CC135" s="13" t="s">
        <v>435</v>
      </c>
      <c r="CD135" s="4" t="s">
        <v>435</v>
      </c>
      <c r="CE135" s="4">
        <v>0</v>
      </c>
      <c r="CF135" s="4">
        <v>79.5</v>
      </c>
      <c r="CG135" s="4">
        <v>1.43E-2</v>
      </c>
      <c r="CH135" s="14">
        <v>56.509399999999999</v>
      </c>
      <c r="CI135" s="13" t="s">
        <v>435</v>
      </c>
      <c r="CJ135" s="4" t="s">
        <v>435</v>
      </c>
      <c r="CK135" s="4">
        <v>0</v>
      </c>
      <c r="CL135" s="4">
        <v>78.333299999999994</v>
      </c>
      <c r="CM135" s="4">
        <v>1.7299999999999999E-2</v>
      </c>
      <c r="CN135" s="14">
        <v>58.297400000000003</v>
      </c>
      <c r="CO135" s="13" t="s">
        <v>435</v>
      </c>
      <c r="CP135" s="4" t="s">
        <v>435</v>
      </c>
      <c r="CQ135" s="4">
        <v>0</v>
      </c>
      <c r="CR135" s="4">
        <v>76.25</v>
      </c>
      <c r="CS135" s="4">
        <v>2.86E-2</v>
      </c>
      <c r="CT135" s="14">
        <v>43.511800000000001</v>
      </c>
      <c r="CU135" s="13" t="s">
        <v>435</v>
      </c>
      <c r="CV135" s="4" t="s">
        <v>435</v>
      </c>
      <c r="CW135" s="4">
        <v>0</v>
      </c>
      <c r="CX135" s="4">
        <v>77.307699999999997</v>
      </c>
      <c r="CY135" s="4">
        <v>6.3200000000000006E-2</v>
      </c>
      <c r="CZ135" s="14">
        <v>45.278300000000002</v>
      </c>
      <c r="DA135" s="13" t="s">
        <v>435</v>
      </c>
      <c r="DB135" s="4" t="s">
        <v>435</v>
      </c>
      <c r="DC135" s="4">
        <v>0</v>
      </c>
      <c r="DD135" s="4">
        <v>77.307699999999997</v>
      </c>
      <c r="DE135" s="4">
        <v>6.3200000000000006E-2</v>
      </c>
      <c r="DF135" s="14">
        <v>45.278300000000002</v>
      </c>
      <c r="DG135" s="13" t="s">
        <v>435</v>
      </c>
      <c r="DH135" s="4" t="s">
        <v>435</v>
      </c>
      <c r="DI135" s="4">
        <v>0</v>
      </c>
      <c r="DJ135" s="4">
        <v>77.307699999999997</v>
      </c>
      <c r="DK135" s="4">
        <v>6.3200000000000006E-2</v>
      </c>
      <c r="DL135" s="14">
        <v>45.278300000000002</v>
      </c>
      <c r="DM135" s="13" t="s">
        <v>435</v>
      </c>
      <c r="DN135" s="4" t="s">
        <v>435</v>
      </c>
      <c r="DO135" s="4">
        <v>1E-4</v>
      </c>
      <c r="DP135" s="4">
        <v>50.357100000000003</v>
      </c>
      <c r="DQ135" s="4">
        <v>3.4000000000000002E-2</v>
      </c>
      <c r="DR135" s="9">
        <v>18.1281</v>
      </c>
      <c r="DS135" s="5">
        <v>5.0000000000000001E-4</v>
      </c>
      <c r="DT135" s="5">
        <v>0</v>
      </c>
      <c r="DU135" s="5">
        <v>0</v>
      </c>
    </row>
    <row r="136" spans="1:125" x14ac:dyDescent="0.25">
      <c r="A136" s="13">
        <v>123</v>
      </c>
      <c r="B136" s="9" t="s">
        <v>436</v>
      </c>
      <c r="C136" s="13" t="s">
        <v>436</v>
      </c>
      <c r="D136" s="4" t="s">
        <v>436</v>
      </c>
      <c r="E136" s="4">
        <v>1.1999999999999999E-3</v>
      </c>
      <c r="F136" s="4">
        <v>30.7377</v>
      </c>
      <c r="G136" s="4">
        <v>4.6100000000000002E-2</v>
      </c>
      <c r="H136" s="14">
        <v>39.197600000000001</v>
      </c>
      <c r="I136" s="11" t="s">
        <v>436</v>
      </c>
      <c r="J136" s="4" t="s">
        <v>436</v>
      </c>
      <c r="K136" s="4">
        <v>5.7000000000000002E-3</v>
      </c>
      <c r="L136" s="4">
        <v>21.784800000000001</v>
      </c>
      <c r="M136" s="4">
        <v>8.7999999999999995E-2</v>
      </c>
      <c r="N136" s="9">
        <v>21.520600000000002</v>
      </c>
      <c r="O136" s="13" t="s">
        <v>436</v>
      </c>
      <c r="P136" s="4" t="s">
        <v>436</v>
      </c>
      <c r="Q136" s="4">
        <v>1.24E-2</v>
      </c>
      <c r="R136" s="4">
        <v>21.2196</v>
      </c>
      <c r="S136" s="4">
        <v>0.1089</v>
      </c>
      <c r="T136" s="14">
        <v>22.348099999999999</v>
      </c>
      <c r="U136" s="11" t="s">
        <v>436</v>
      </c>
      <c r="V136" s="4" t="s">
        <v>436</v>
      </c>
      <c r="W136" s="4">
        <v>0</v>
      </c>
      <c r="X136" s="4">
        <v>50.625</v>
      </c>
      <c r="Y136" s="4">
        <v>1.49E-2</v>
      </c>
      <c r="Z136" s="9">
        <v>58.046799999999998</v>
      </c>
      <c r="AA136" s="13" t="s">
        <v>436</v>
      </c>
      <c r="AB136" s="4" t="s">
        <v>436</v>
      </c>
      <c r="AC136" s="4">
        <v>1.5299999999999999E-2</v>
      </c>
      <c r="AD136" s="4">
        <v>16.214500000000001</v>
      </c>
      <c r="AE136" s="4">
        <v>7.85E-2</v>
      </c>
      <c r="AF136" s="14">
        <v>17.921500000000002</v>
      </c>
      <c r="AG136" s="13" t="s">
        <v>436</v>
      </c>
      <c r="AH136" s="4" t="s">
        <v>436</v>
      </c>
      <c r="AI136" s="4">
        <v>1E-3</v>
      </c>
      <c r="AJ136" s="4">
        <v>39.375</v>
      </c>
      <c r="AK136" s="4">
        <v>4.1500000000000002E-2</v>
      </c>
      <c r="AL136" s="14">
        <v>27.672999999999998</v>
      </c>
      <c r="AM136" s="11" t="s">
        <v>436</v>
      </c>
      <c r="AN136" s="4" t="s">
        <v>436</v>
      </c>
      <c r="AO136" s="4">
        <v>8.9999999999999998E-4</v>
      </c>
      <c r="AP136" s="4">
        <v>42.843800000000002</v>
      </c>
      <c r="AQ136" s="4">
        <v>3.7199999999999997E-2</v>
      </c>
      <c r="AR136" s="9">
        <v>40.1252</v>
      </c>
      <c r="AS136" s="13" t="s">
        <v>436</v>
      </c>
      <c r="AT136" s="4" t="s">
        <v>436</v>
      </c>
      <c r="AU136" s="4">
        <v>4.0000000000000002E-4</v>
      </c>
      <c r="AV136" s="4">
        <v>23.348800000000001</v>
      </c>
      <c r="AW136" s="4">
        <v>5.7099999999999998E-2</v>
      </c>
      <c r="AX136" s="14">
        <v>19.4299</v>
      </c>
      <c r="AY136" s="11" t="s">
        <v>436</v>
      </c>
      <c r="AZ136" s="4" t="s">
        <v>436</v>
      </c>
      <c r="BA136" s="4">
        <v>2.9999999999999997E-4</v>
      </c>
      <c r="BB136" s="4">
        <v>27.76</v>
      </c>
      <c r="BC136" s="4">
        <v>3.73E-2</v>
      </c>
      <c r="BD136" s="9">
        <v>21.0061</v>
      </c>
      <c r="BE136" s="13" t="s">
        <v>436</v>
      </c>
      <c r="BF136" s="4" t="s">
        <v>436</v>
      </c>
      <c r="BG136" s="4">
        <v>5.0000000000000001E-3</v>
      </c>
      <c r="BH136" s="4">
        <v>18.426500000000001</v>
      </c>
      <c r="BI136" s="4">
        <v>4.6199999999999998E-2</v>
      </c>
      <c r="BJ136" s="14">
        <v>19.875900000000001</v>
      </c>
      <c r="BK136" s="11" t="s">
        <v>436</v>
      </c>
      <c r="BL136" s="4" t="s">
        <v>436</v>
      </c>
      <c r="BM136" s="4">
        <v>4.0000000000000002E-4</v>
      </c>
      <c r="BN136" s="4">
        <v>40.615400000000001</v>
      </c>
      <c r="BO136" s="4">
        <v>2.6599999999999999E-2</v>
      </c>
      <c r="BP136" s="9">
        <v>37.1751</v>
      </c>
      <c r="BQ136" s="13" t="s">
        <v>436</v>
      </c>
      <c r="BR136" s="4" t="s">
        <v>436</v>
      </c>
      <c r="BS136" s="4">
        <v>1E-3</v>
      </c>
      <c r="BT136" s="4">
        <v>39.375</v>
      </c>
      <c r="BU136" s="4">
        <v>4.1500000000000002E-2</v>
      </c>
      <c r="BV136" s="14">
        <v>27.672999999999998</v>
      </c>
      <c r="BW136" s="13" t="s">
        <v>436</v>
      </c>
      <c r="BX136" s="4" t="s">
        <v>436</v>
      </c>
      <c r="BY136" s="4">
        <v>5.0000000000000001E-4</v>
      </c>
      <c r="BZ136" s="4">
        <v>34.950000000000003</v>
      </c>
      <c r="CA136" s="4">
        <v>2.4899999999999999E-2</v>
      </c>
      <c r="CB136" s="14">
        <v>33.991900000000001</v>
      </c>
      <c r="CC136" s="13" t="s">
        <v>436</v>
      </c>
      <c r="CD136" s="4" t="s">
        <v>436</v>
      </c>
      <c r="CE136" s="4">
        <v>5.0000000000000001E-4</v>
      </c>
      <c r="CF136" s="4">
        <v>34.950000000000003</v>
      </c>
      <c r="CG136" s="4">
        <v>2.4899999999999999E-2</v>
      </c>
      <c r="CH136" s="14">
        <v>33.991900000000001</v>
      </c>
      <c r="CI136" s="13" t="s">
        <v>436</v>
      </c>
      <c r="CJ136" s="4" t="s">
        <v>436</v>
      </c>
      <c r="CK136" s="4">
        <v>1E-4</v>
      </c>
      <c r="CL136" s="4">
        <v>52.631599999999999</v>
      </c>
      <c r="CM136" s="4">
        <v>1.78E-2</v>
      </c>
      <c r="CN136" s="14">
        <v>56.8626</v>
      </c>
      <c r="CO136" s="13" t="s">
        <v>436</v>
      </c>
      <c r="CP136" s="4" t="s">
        <v>436</v>
      </c>
      <c r="CQ136" s="4">
        <v>2.9999999999999997E-4</v>
      </c>
      <c r="CR136" s="4">
        <v>44.529400000000003</v>
      </c>
      <c r="CS136" s="4">
        <v>3.1099999999999999E-2</v>
      </c>
      <c r="CT136" s="14">
        <v>39.152299999999997</v>
      </c>
      <c r="CU136" s="13" t="s">
        <v>436</v>
      </c>
      <c r="CV136" s="4" t="s">
        <v>436</v>
      </c>
      <c r="CW136" s="4">
        <v>5.9999999999999995E-4</v>
      </c>
      <c r="CX136" s="4">
        <v>38.2727</v>
      </c>
      <c r="CY136" s="4">
        <v>8.5199999999999998E-2</v>
      </c>
      <c r="CZ136" s="14">
        <v>31.7516</v>
      </c>
      <c r="DA136" s="13" t="s">
        <v>436</v>
      </c>
      <c r="DB136" s="4" t="s">
        <v>436</v>
      </c>
      <c r="DC136" s="4">
        <v>5.9999999999999995E-4</v>
      </c>
      <c r="DD136" s="4">
        <v>38.2727</v>
      </c>
      <c r="DE136" s="4">
        <v>8.5199999999999998E-2</v>
      </c>
      <c r="DF136" s="14">
        <v>31.7516</v>
      </c>
      <c r="DG136" s="13" t="s">
        <v>436</v>
      </c>
      <c r="DH136" s="4" t="s">
        <v>436</v>
      </c>
      <c r="DI136" s="4">
        <v>5.9999999999999995E-4</v>
      </c>
      <c r="DJ136" s="4">
        <v>38.2727</v>
      </c>
      <c r="DK136" s="4">
        <v>8.5199999999999998E-2</v>
      </c>
      <c r="DL136" s="14">
        <v>31.7516</v>
      </c>
      <c r="DM136" s="13" t="s">
        <v>436</v>
      </c>
      <c r="DN136" s="4" t="s">
        <v>436</v>
      </c>
      <c r="DO136" s="4">
        <v>5.9999999999999995E-4</v>
      </c>
      <c r="DP136" s="4">
        <v>27.2545</v>
      </c>
      <c r="DQ136" s="4">
        <v>3.1800000000000002E-2</v>
      </c>
      <c r="DR136" s="9">
        <v>20.3246</v>
      </c>
      <c r="DS136" s="5">
        <v>2.3999999999999998E-3</v>
      </c>
      <c r="DT136" s="5">
        <v>0</v>
      </c>
      <c r="DU136" s="5">
        <v>0</v>
      </c>
    </row>
    <row r="137" spans="1:125" x14ac:dyDescent="0.25">
      <c r="A137" s="13">
        <v>124</v>
      </c>
      <c r="B137" s="9" t="s">
        <v>437</v>
      </c>
      <c r="C137" s="13" t="s">
        <v>437</v>
      </c>
      <c r="D137" s="4" t="s">
        <v>437</v>
      </c>
      <c r="E137" s="4">
        <v>3.4200000000000001E-2</v>
      </c>
      <c r="F137" s="4">
        <v>6.2125000000000004</v>
      </c>
      <c r="G137" s="4">
        <v>0.1023</v>
      </c>
      <c r="H137" s="14">
        <v>12.4055</v>
      </c>
      <c r="I137" s="11" t="s">
        <v>437</v>
      </c>
      <c r="J137" s="4" t="s">
        <v>437</v>
      </c>
      <c r="K137" s="4">
        <v>1.2999999999999999E-3</v>
      </c>
      <c r="L137" s="4">
        <v>38.123800000000003</v>
      </c>
      <c r="M137" s="4">
        <v>4.7100000000000003E-2</v>
      </c>
      <c r="N137" s="9">
        <v>46.535400000000003</v>
      </c>
      <c r="O137" s="13" t="s">
        <v>437</v>
      </c>
      <c r="P137" s="4" t="s">
        <v>437</v>
      </c>
      <c r="Q137" s="4">
        <v>9.9000000000000008E-3</v>
      </c>
      <c r="R137" s="4">
        <v>23.6709</v>
      </c>
      <c r="S137" s="4">
        <v>6.3299999999999995E-2</v>
      </c>
      <c r="T137" s="14">
        <v>44.805799999999998</v>
      </c>
      <c r="U137" s="11" t="s">
        <v>437</v>
      </c>
      <c r="V137" s="4" t="s">
        <v>437</v>
      </c>
      <c r="W137" s="4">
        <v>5.0000000000000001E-4</v>
      </c>
      <c r="X137" s="4">
        <v>24.509799999999998</v>
      </c>
      <c r="Y137" s="4">
        <v>2.47E-2</v>
      </c>
      <c r="Z137" s="9">
        <v>36.308700000000002</v>
      </c>
      <c r="AA137" s="13" t="s">
        <v>437</v>
      </c>
      <c r="AB137" s="4" t="s">
        <v>437</v>
      </c>
      <c r="AC137" s="4">
        <v>4.1999999999999997E-3</v>
      </c>
      <c r="AD137" s="4">
        <v>34.2239</v>
      </c>
      <c r="AE137" s="4">
        <v>4.6899999999999997E-2</v>
      </c>
      <c r="AF137" s="14">
        <v>40.755800000000001</v>
      </c>
      <c r="AG137" s="13" t="s">
        <v>437</v>
      </c>
      <c r="AH137" s="4" t="s">
        <v>437</v>
      </c>
      <c r="AI137" s="4">
        <v>1.8E-3</v>
      </c>
      <c r="AJ137" s="4">
        <v>30.924700000000001</v>
      </c>
      <c r="AK137" s="4">
        <v>2.6100000000000002E-2</v>
      </c>
      <c r="AL137" s="14">
        <v>54.5565</v>
      </c>
      <c r="AM137" s="11" t="s">
        <v>437</v>
      </c>
      <c r="AN137" s="4" t="s">
        <v>437</v>
      </c>
      <c r="AO137" s="4">
        <v>2.5000000000000001E-3</v>
      </c>
      <c r="AP137" s="4">
        <v>29.192299999999999</v>
      </c>
      <c r="AQ137" s="4">
        <v>3.2399999999999998E-2</v>
      </c>
      <c r="AR137" s="9">
        <v>48.267000000000003</v>
      </c>
      <c r="AS137" s="13" t="s">
        <v>437</v>
      </c>
      <c r="AT137" s="4" t="s">
        <v>437</v>
      </c>
      <c r="AU137" s="4">
        <v>0</v>
      </c>
      <c r="AV137" s="4">
        <v>52.5</v>
      </c>
      <c r="AW137" s="4">
        <v>1.6899999999999998E-2</v>
      </c>
      <c r="AX137" s="14">
        <v>69.470699999999994</v>
      </c>
      <c r="AY137" s="11" t="s">
        <v>437</v>
      </c>
      <c r="AZ137" s="4" t="s">
        <v>437</v>
      </c>
      <c r="BA137" s="4">
        <v>0</v>
      </c>
      <c r="BB137" s="4">
        <v>51.923099999999998</v>
      </c>
      <c r="BC137" s="4">
        <v>1.2500000000000001E-2</v>
      </c>
      <c r="BD137" s="9">
        <v>69.884500000000003</v>
      </c>
      <c r="BE137" s="13" t="s">
        <v>437</v>
      </c>
      <c r="BF137" s="4" t="s">
        <v>437</v>
      </c>
      <c r="BG137" s="4">
        <v>2.0000000000000001E-4</v>
      </c>
      <c r="BH137" s="4">
        <v>58.356200000000001</v>
      </c>
      <c r="BI137" s="4">
        <v>0.01</v>
      </c>
      <c r="BJ137" s="14">
        <v>86.763099999999994</v>
      </c>
      <c r="BK137" s="11" t="s">
        <v>437</v>
      </c>
      <c r="BL137" s="4" t="s">
        <v>437</v>
      </c>
      <c r="BM137" s="4">
        <v>5.0000000000000001E-4</v>
      </c>
      <c r="BN137" s="4">
        <v>35.307699999999997</v>
      </c>
      <c r="BO137" s="4">
        <v>2.0899999999999998E-2</v>
      </c>
      <c r="BP137" s="9">
        <v>52.407400000000003</v>
      </c>
      <c r="BQ137" s="13" t="s">
        <v>437</v>
      </c>
      <c r="BR137" s="4" t="s">
        <v>437</v>
      </c>
      <c r="BS137" s="4">
        <v>1.8E-3</v>
      </c>
      <c r="BT137" s="4">
        <v>30.924700000000001</v>
      </c>
      <c r="BU137" s="4">
        <v>2.6100000000000002E-2</v>
      </c>
      <c r="BV137" s="14">
        <v>54.5565</v>
      </c>
      <c r="BW137" s="13" t="s">
        <v>437</v>
      </c>
      <c r="BX137" s="4" t="s">
        <v>437</v>
      </c>
      <c r="BY137" s="4">
        <v>5.0000000000000001E-4</v>
      </c>
      <c r="BZ137" s="4">
        <v>34.450000000000003</v>
      </c>
      <c r="CA137" s="4">
        <v>1.7299999999999999E-2</v>
      </c>
      <c r="CB137" s="14">
        <v>48.035800000000002</v>
      </c>
      <c r="CC137" s="13" t="s">
        <v>437</v>
      </c>
      <c r="CD137" s="4" t="s">
        <v>437</v>
      </c>
      <c r="CE137" s="4">
        <v>5.0000000000000001E-4</v>
      </c>
      <c r="CF137" s="4">
        <v>34.450000000000003</v>
      </c>
      <c r="CG137" s="4">
        <v>1.7299999999999999E-2</v>
      </c>
      <c r="CH137" s="14">
        <v>48.035800000000002</v>
      </c>
      <c r="CI137" s="13" t="s">
        <v>437</v>
      </c>
      <c r="CJ137" s="4" t="s">
        <v>437</v>
      </c>
      <c r="CK137" s="4">
        <v>1.9E-2</v>
      </c>
      <c r="CL137" s="4">
        <v>3.0994999999999999</v>
      </c>
      <c r="CM137" s="4">
        <v>6.6100000000000006E-2</v>
      </c>
      <c r="CN137" s="14">
        <v>8.6105</v>
      </c>
      <c r="CO137" s="13" t="s">
        <v>437</v>
      </c>
      <c r="CP137" s="4" t="s">
        <v>437</v>
      </c>
      <c r="CQ137" s="4">
        <v>1.1999999999999999E-3</v>
      </c>
      <c r="CR137" s="4">
        <v>24.729500000000002</v>
      </c>
      <c r="CS137" s="4">
        <v>2.64E-2</v>
      </c>
      <c r="CT137" s="14">
        <v>47.797199999999997</v>
      </c>
      <c r="CU137" s="13" t="s">
        <v>437</v>
      </c>
      <c r="CV137" s="4" t="s">
        <v>437</v>
      </c>
      <c r="CW137" s="4">
        <v>1.32E-2</v>
      </c>
      <c r="CX137" s="4">
        <v>9.3854000000000006</v>
      </c>
      <c r="CY137" s="4">
        <v>0.1193</v>
      </c>
      <c r="CZ137" s="14">
        <v>18.444299999999998</v>
      </c>
      <c r="DA137" s="13" t="s">
        <v>437</v>
      </c>
      <c r="DB137" s="4" t="s">
        <v>437</v>
      </c>
      <c r="DC137" s="4">
        <v>1.32E-2</v>
      </c>
      <c r="DD137" s="4">
        <v>9.3854000000000006</v>
      </c>
      <c r="DE137" s="4">
        <v>0.1193</v>
      </c>
      <c r="DF137" s="14">
        <v>18.444299999999998</v>
      </c>
      <c r="DG137" s="13" t="s">
        <v>437</v>
      </c>
      <c r="DH137" s="4" t="s">
        <v>437</v>
      </c>
      <c r="DI137" s="4">
        <v>1.32E-2</v>
      </c>
      <c r="DJ137" s="4">
        <v>9.3854000000000006</v>
      </c>
      <c r="DK137" s="4">
        <v>0.1193</v>
      </c>
      <c r="DL137" s="14">
        <v>18.444299999999998</v>
      </c>
      <c r="DM137" s="13" t="s">
        <v>437</v>
      </c>
      <c r="DN137" s="4" t="s">
        <v>437</v>
      </c>
      <c r="DO137" s="4">
        <v>8.9999999999999998E-4</v>
      </c>
      <c r="DP137" s="4">
        <v>23.031199999999998</v>
      </c>
      <c r="DQ137" s="4">
        <v>1.6299999999999999E-2</v>
      </c>
      <c r="DR137" s="9">
        <v>47.485799999999998</v>
      </c>
      <c r="DS137" s="5">
        <v>5.8999999999999999E-3</v>
      </c>
      <c r="DT137" s="5">
        <v>0</v>
      </c>
      <c r="DU137" s="5">
        <v>0</v>
      </c>
    </row>
    <row r="138" spans="1:125" x14ac:dyDescent="0.25">
      <c r="A138" s="13">
        <v>125</v>
      </c>
      <c r="B138" s="9" t="s">
        <v>46</v>
      </c>
      <c r="C138" s="13" t="s">
        <v>46</v>
      </c>
      <c r="D138" s="4" t="s">
        <v>46</v>
      </c>
      <c r="E138" s="4">
        <v>1.04E-2</v>
      </c>
      <c r="F138" s="4">
        <v>12.6502</v>
      </c>
      <c r="G138" s="4">
        <v>0.1013</v>
      </c>
      <c r="H138" s="14">
        <v>12.659000000000001</v>
      </c>
      <c r="I138" s="11" t="s">
        <v>46</v>
      </c>
      <c r="J138" s="4" t="s">
        <v>46</v>
      </c>
      <c r="K138" s="4">
        <v>1.7500000000000002E-2</v>
      </c>
      <c r="L138" s="4">
        <v>11.552300000000001</v>
      </c>
      <c r="M138" s="4">
        <v>0.1062</v>
      </c>
      <c r="N138" s="9">
        <v>15.4131</v>
      </c>
      <c r="O138" s="13" t="s">
        <v>46</v>
      </c>
      <c r="P138" s="4" t="s">
        <v>46</v>
      </c>
      <c r="Q138" s="4">
        <v>0.115</v>
      </c>
      <c r="R138" s="4">
        <v>3.6518000000000002</v>
      </c>
      <c r="S138" s="4">
        <v>0.22919999999999999</v>
      </c>
      <c r="T138" s="14">
        <v>3.6789999999999998</v>
      </c>
      <c r="U138" s="11" t="s">
        <v>46</v>
      </c>
      <c r="V138" s="4" t="s">
        <v>46</v>
      </c>
      <c r="W138" s="4">
        <v>3.8999999999999998E-3</v>
      </c>
      <c r="X138" s="4">
        <v>9.5983000000000001</v>
      </c>
      <c r="Y138" s="4">
        <v>5.4899999999999997E-2</v>
      </c>
      <c r="Z138" s="9">
        <v>11.537800000000001</v>
      </c>
      <c r="AA138" s="13" t="s">
        <v>46</v>
      </c>
      <c r="AB138" s="4" t="s">
        <v>46</v>
      </c>
      <c r="AC138" s="4">
        <v>1.6400000000000001E-2</v>
      </c>
      <c r="AD138" s="4">
        <v>15.3874</v>
      </c>
      <c r="AE138" s="4">
        <v>6.2100000000000002E-2</v>
      </c>
      <c r="AF138" s="14">
        <v>27.520900000000001</v>
      </c>
      <c r="AG138" s="13" t="s">
        <v>46</v>
      </c>
      <c r="AH138" s="4" t="s">
        <v>46</v>
      </c>
      <c r="AI138" s="4">
        <v>8.6E-3</v>
      </c>
      <c r="AJ138" s="4">
        <v>13.535500000000001</v>
      </c>
      <c r="AK138" s="4">
        <v>6.1199999999999997E-2</v>
      </c>
      <c r="AL138" s="14">
        <v>11.7636</v>
      </c>
      <c r="AM138" s="11" t="s">
        <v>46</v>
      </c>
      <c r="AN138" s="4" t="s">
        <v>46</v>
      </c>
      <c r="AO138" s="4">
        <v>6.0000000000000001E-3</v>
      </c>
      <c r="AP138" s="4">
        <v>18.922799999999999</v>
      </c>
      <c r="AQ138" s="4">
        <v>5.4899999999999997E-2</v>
      </c>
      <c r="AR138" s="9">
        <v>20.576899999999998</v>
      </c>
      <c r="AS138" s="13" t="s">
        <v>46</v>
      </c>
      <c r="AT138" s="4" t="s">
        <v>46</v>
      </c>
      <c r="AU138" s="4">
        <v>2.9999999999999997E-4</v>
      </c>
      <c r="AV138" s="4">
        <v>25.909099999999999</v>
      </c>
      <c r="AW138" s="4">
        <v>3.73E-2</v>
      </c>
      <c r="AX138" s="14">
        <v>33.6877</v>
      </c>
      <c r="AY138" s="11" t="s">
        <v>46</v>
      </c>
      <c r="AZ138" s="4" t="s">
        <v>46</v>
      </c>
      <c r="BA138" s="4">
        <v>2.0000000000000001E-4</v>
      </c>
      <c r="BB138" s="4">
        <v>29.8095</v>
      </c>
      <c r="BC138" s="4">
        <v>2.23E-2</v>
      </c>
      <c r="BD138" s="9">
        <v>41.139099999999999</v>
      </c>
      <c r="BE138" s="13" t="s">
        <v>46</v>
      </c>
      <c r="BF138" s="4" t="s">
        <v>46</v>
      </c>
      <c r="BG138" s="4">
        <v>1.0200000000000001E-2</v>
      </c>
      <c r="BH138" s="4">
        <v>13.257199999999999</v>
      </c>
      <c r="BI138" s="4">
        <v>4.7800000000000002E-2</v>
      </c>
      <c r="BJ138" s="14">
        <v>18.927700000000002</v>
      </c>
      <c r="BK138" s="11" t="s">
        <v>46</v>
      </c>
      <c r="BL138" s="4" t="s">
        <v>46</v>
      </c>
      <c r="BM138" s="4">
        <v>1.5E-3</v>
      </c>
      <c r="BN138" s="4">
        <v>22.369599999999998</v>
      </c>
      <c r="BO138" s="4">
        <v>3.6999999999999998E-2</v>
      </c>
      <c r="BP138" s="9">
        <v>19.617799999999999</v>
      </c>
      <c r="BQ138" s="13" t="s">
        <v>46</v>
      </c>
      <c r="BR138" s="4" t="s">
        <v>46</v>
      </c>
      <c r="BS138" s="4">
        <v>8.6E-3</v>
      </c>
      <c r="BT138" s="4">
        <v>13.535500000000001</v>
      </c>
      <c r="BU138" s="4">
        <v>6.1199999999999997E-2</v>
      </c>
      <c r="BV138" s="14">
        <v>11.7636</v>
      </c>
      <c r="BW138" s="13" t="s">
        <v>46</v>
      </c>
      <c r="BX138" s="4" t="s">
        <v>46</v>
      </c>
      <c r="BY138" s="4">
        <v>8.9999999999999998E-4</v>
      </c>
      <c r="BZ138" s="4">
        <v>27.739599999999999</v>
      </c>
      <c r="CA138" s="4">
        <v>2.3900000000000001E-2</v>
      </c>
      <c r="CB138" s="14">
        <v>35.490600000000001</v>
      </c>
      <c r="CC138" s="13" t="s">
        <v>46</v>
      </c>
      <c r="CD138" s="4" t="s">
        <v>46</v>
      </c>
      <c r="CE138" s="4">
        <v>8.9999999999999998E-4</v>
      </c>
      <c r="CF138" s="4">
        <v>27.739599999999999</v>
      </c>
      <c r="CG138" s="4">
        <v>2.3900000000000001E-2</v>
      </c>
      <c r="CH138" s="14">
        <v>35.490600000000001</v>
      </c>
      <c r="CI138" s="13" t="s">
        <v>46</v>
      </c>
      <c r="CJ138" s="4" t="s">
        <v>46</v>
      </c>
      <c r="CK138" s="4">
        <v>3.3E-3</v>
      </c>
      <c r="CL138" s="4">
        <v>10.781599999999999</v>
      </c>
      <c r="CM138" s="4">
        <v>5.0599999999999999E-2</v>
      </c>
      <c r="CN138" s="14">
        <v>14.242800000000001</v>
      </c>
      <c r="CO138" s="13" t="s">
        <v>46</v>
      </c>
      <c r="CP138" s="4" t="s">
        <v>46</v>
      </c>
      <c r="CQ138" s="4">
        <v>3.5000000000000001E-3</v>
      </c>
      <c r="CR138" s="4">
        <v>14.885</v>
      </c>
      <c r="CS138" s="4">
        <v>4.9799999999999997E-2</v>
      </c>
      <c r="CT138" s="14">
        <v>18.617000000000001</v>
      </c>
      <c r="CU138" s="13" t="s">
        <v>46</v>
      </c>
      <c r="CV138" s="4" t="s">
        <v>46</v>
      </c>
      <c r="CW138" s="4">
        <v>1.1900000000000001E-2</v>
      </c>
      <c r="CX138" s="4">
        <v>9.9234000000000009</v>
      </c>
      <c r="CY138" s="4">
        <v>0.15210000000000001</v>
      </c>
      <c r="CZ138" s="14">
        <v>11.131600000000001</v>
      </c>
      <c r="DA138" s="13" t="s">
        <v>46</v>
      </c>
      <c r="DB138" s="4" t="s">
        <v>46</v>
      </c>
      <c r="DC138" s="4">
        <v>1.1900000000000001E-2</v>
      </c>
      <c r="DD138" s="4">
        <v>9.9234000000000009</v>
      </c>
      <c r="DE138" s="4">
        <v>0.15210000000000001</v>
      </c>
      <c r="DF138" s="14">
        <v>11.131600000000001</v>
      </c>
      <c r="DG138" s="13" t="s">
        <v>46</v>
      </c>
      <c r="DH138" s="4" t="s">
        <v>46</v>
      </c>
      <c r="DI138" s="4">
        <v>1.1900000000000001E-2</v>
      </c>
      <c r="DJ138" s="4">
        <v>9.9234000000000009</v>
      </c>
      <c r="DK138" s="4">
        <v>0.15210000000000001</v>
      </c>
      <c r="DL138" s="14">
        <v>11.131600000000001</v>
      </c>
      <c r="DM138" s="13" t="s">
        <v>46</v>
      </c>
      <c r="DN138" s="4" t="s">
        <v>46</v>
      </c>
      <c r="DO138" s="4">
        <v>7.7000000000000002E-3</v>
      </c>
      <c r="DP138" s="4">
        <v>7.6193999999999997</v>
      </c>
      <c r="DQ138" s="4">
        <v>4.6100000000000002E-2</v>
      </c>
      <c r="DR138" s="9">
        <v>10.191599999999999</v>
      </c>
      <c r="DS138" s="5">
        <v>1.2500000000000001E-2</v>
      </c>
      <c r="DT138" s="5">
        <v>0</v>
      </c>
      <c r="DU138" s="5">
        <v>0</v>
      </c>
    </row>
    <row r="139" spans="1:125" x14ac:dyDescent="0.25">
      <c r="A139" s="13">
        <v>126</v>
      </c>
      <c r="B139" s="9" t="s">
        <v>47</v>
      </c>
      <c r="C139" s="13" t="s">
        <v>47</v>
      </c>
      <c r="D139" s="4" t="s">
        <v>47</v>
      </c>
      <c r="E139" s="4">
        <v>0</v>
      </c>
      <c r="F139" s="4">
        <v>80.625</v>
      </c>
      <c r="G139" s="4">
        <v>1.11E-2</v>
      </c>
      <c r="H139" s="14">
        <v>91.426299999999998</v>
      </c>
      <c r="I139" s="11" t="s">
        <v>47</v>
      </c>
      <c r="J139" s="4" t="s">
        <v>47</v>
      </c>
      <c r="K139" s="4">
        <v>2.0000000000000001E-4</v>
      </c>
      <c r="L139" s="4">
        <v>60.2</v>
      </c>
      <c r="M139" s="4">
        <v>1.66E-2</v>
      </c>
      <c r="N139" s="9">
        <v>86.899900000000002</v>
      </c>
      <c r="O139" s="13" t="s">
        <v>47</v>
      </c>
      <c r="P139" s="4" t="s">
        <v>47</v>
      </c>
      <c r="Q139" s="4">
        <v>1.9E-3</v>
      </c>
      <c r="R139" s="4">
        <v>43.637700000000002</v>
      </c>
      <c r="S139" s="4">
        <v>4.3799999999999999E-2</v>
      </c>
      <c r="T139" s="14">
        <v>62.603700000000003</v>
      </c>
      <c r="U139" s="11" t="s">
        <v>47</v>
      </c>
      <c r="V139" s="4" t="s">
        <v>47</v>
      </c>
      <c r="W139" s="4">
        <v>0</v>
      </c>
      <c r="X139" s="4">
        <v>61.428600000000003</v>
      </c>
      <c r="Y139" s="4">
        <v>8.9999999999999993E-3</v>
      </c>
      <c r="Z139" s="9">
        <v>80.437200000000004</v>
      </c>
      <c r="AA139" s="13" t="s">
        <v>47</v>
      </c>
      <c r="AB139" s="4" t="s">
        <v>47</v>
      </c>
      <c r="AC139" s="4">
        <v>1.6000000000000001E-3</v>
      </c>
      <c r="AD139" s="4">
        <v>48.5</v>
      </c>
      <c r="AE139" s="4">
        <v>3.39E-2</v>
      </c>
      <c r="AF139" s="14">
        <v>57.628700000000002</v>
      </c>
      <c r="AG139" s="13" t="s">
        <v>47</v>
      </c>
      <c r="AH139" s="4" t="s">
        <v>47</v>
      </c>
      <c r="AI139" s="4">
        <v>4.0000000000000002E-4</v>
      </c>
      <c r="AJ139" s="4">
        <v>50.751899999999999</v>
      </c>
      <c r="AK139" s="4">
        <v>2.1100000000000001E-2</v>
      </c>
      <c r="AL139" s="14">
        <v>67.312399999999997</v>
      </c>
      <c r="AM139" s="11" t="s">
        <v>47</v>
      </c>
      <c r="AN139" s="4" t="s">
        <v>47</v>
      </c>
      <c r="AO139" s="4">
        <v>5.0000000000000001E-4</v>
      </c>
      <c r="AP139" s="4">
        <v>52.515300000000003</v>
      </c>
      <c r="AQ139" s="4">
        <v>2.46E-2</v>
      </c>
      <c r="AR139" s="9">
        <v>65.1721</v>
      </c>
      <c r="AS139" s="13" t="s">
        <v>47</v>
      </c>
      <c r="AT139" s="4" t="s">
        <v>47</v>
      </c>
      <c r="AU139" s="4">
        <v>1E-4</v>
      </c>
      <c r="AV139" s="4">
        <v>47.75</v>
      </c>
      <c r="AW139" s="4">
        <v>2.1999999999999999E-2</v>
      </c>
      <c r="AX139" s="14">
        <v>57.145699999999998</v>
      </c>
      <c r="AY139" s="11" t="s">
        <v>47</v>
      </c>
      <c r="AZ139" s="4" t="s">
        <v>47</v>
      </c>
      <c r="BA139" s="4">
        <v>2.0000000000000001E-4</v>
      </c>
      <c r="BB139" s="4">
        <v>32.333300000000001</v>
      </c>
      <c r="BC139" s="4">
        <v>2.0299999999999999E-2</v>
      </c>
      <c r="BD139" s="9">
        <v>45.463999999999999</v>
      </c>
      <c r="BE139" s="13" t="s">
        <v>47</v>
      </c>
      <c r="BF139" s="4" t="s">
        <v>47</v>
      </c>
      <c r="BG139" s="4">
        <v>2.2599999999999999E-2</v>
      </c>
      <c r="BH139" s="4">
        <v>8.8931000000000004</v>
      </c>
      <c r="BI139" s="4">
        <v>5.9799999999999999E-2</v>
      </c>
      <c r="BJ139" s="14">
        <v>13.499000000000001</v>
      </c>
      <c r="BK139" s="11" t="s">
        <v>47</v>
      </c>
      <c r="BL139" s="4" t="s">
        <v>47</v>
      </c>
      <c r="BM139" s="4">
        <v>1E-4</v>
      </c>
      <c r="BN139" s="4">
        <v>59.642899999999997</v>
      </c>
      <c r="BO139" s="4">
        <v>1.7000000000000001E-2</v>
      </c>
      <c r="BP139" s="9">
        <v>65.5518</v>
      </c>
      <c r="BQ139" s="13" t="s">
        <v>47</v>
      </c>
      <c r="BR139" s="4" t="s">
        <v>47</v>
      </c>
      <c r="BS139" s="4">
        <v>4.0000000000000002E-4</v>
      </c>
      <c r="BT139" s="4">
        <v>50.751899999999999</v>
      </c>
      <c r="BU139" s="4">
        <v>2.1100000000000001E-2</v>
      </c>
      <c r="BV139" s="14">
        <v>67.312399999999997</v>
      </c>
      <c r="BW139" s="13" t="s">
        <v>47</v>
      </c>
      <c r="BX139" s="4" t="s">
        <v>47</v>
      </c>
      <c r="BY139" s="4">
        <v>1E-4</v>
      </c>
      <c r="BZ139" s="4">
        <v>56.060600000000001</v>
      </c>
      <c r="CA139" s="4">
        <v>1.0800000000000001E-2</v>
      </c>
      <c r="CB139" s="14">
        <v>69.978399999999993</v>
      </c>
      <c r="CC139" s="13" t="s">
        <v>47</v>
      </c>
      <c r="CD139" s="4" t="s">
        <v>47</v>
      </c>
      <c r="CE139" s="4">
        <v>1E-4</v>
      </c>
      <c r="CF139" s="4">
        <v>56.060600000000001</v>
      </c>
      <c r="CG139" s="4">
        <v>1.0800000000000001E-2</v>
      </c>
      <c r="CH139" s="14">
        <v>69.978399999999993</v>
      </c>
      <c r="CI139" s="13" t="s">
        <v>47</v>
      </c>
      <c r="CJ139" s="4" t="s">
        <v>47</v>
      </c>
      <c r="CK139" s="4">
        <v>0</v>
      </c>
      <c r="CL139" s="4">
        <v>64.444400000000002</v>
      </c>
      <c r="CM139" s="4">
        <v>1.6500000000000001E-2</v>
      </c>
      <c r="CN139" s="14">
        <v>60.434199999999997</v>
      </c>
      <c r="CO139" s="13" t="s">
        <v>47</v>
      </c>
      <c r="CP139" s="4" t="s">
        <v>47</v>
      </c>
      <c r="CQ139" s="4">
        <v>1E-4</v>
      </c>
      <c r="CR139" s="4">
        <v>59.1892</v>
      </c>
      <c r="CS139" s="4">
        <v>1.67E-2</v>
      </c>
      <c r="CT139" s="14">
        <v>73.880200000000002</v>
      </c>
      <c r="CU139" s="13" t="s">
        <v>47</v>
      </c>
      <c r="CV139" s="4" t="s">
        <v>47</v>
      </c>
      <c r="CW139" s="4">
        <v>0</v>
      </c>
      <c r="CX139" s="4">
        <v>80.5</v>
      </c>
      <c r="CY139" s="4">
        <v>2.0500000000000001E-2</v>
      </c>
      <c r="CZ139" s="14">
        <v>90.792900000000003</v>
      </c>
      <c r="DA139" s="13" t="s">
        <v>47</v>
      </c>
      <c r="DB139" s="4" t="s">
        <v>47</v>
      </c>
      <c r="DC139" s="4">
        <v>0</v>
      </c>
      <c r="DD139" s="4">
        <v>80.5</v>
      </c>
      <c r="DE139" s="4">
        <v>2.0500000000000001E-2</v>
      </c>
      <c r="DF139" s="14">
        <v>90.792900000000003</v>
      </c>
      <c r="DG139" s="13" t="s">
        <v>47</v>
      </c>
      <c r="DH139" s="4" t="s">
        <v>47</v>
      </c>
      <c r="DI139" s="4">
        <v>0</v>
      </c>
      <c r="DJ139" s="4">
        <v>80.5</v>
      </c>
      <c r="DK139" s="4">
        <v>2.0500000000000001E-2</v>
      </c>
      <c r="DL139" s="14">
        <v>90.792900000000003</v>
      </c>
      <c r="DM139" s="13" t="s">
        <v>47</v>
      </c>
      <c r="DN139" s="4" t="s">
        <v>47</v>
      </c>
      <c r="DO139" s="4">
        <v>1E-4</v>
      </c>
      <c r="DP139" s="4">
        <v>53.928600000000003</v>
      </c>
      <c r="DQ139" s="4">
        <v>1.1900000000000001E-2</v>
      </c>
      <c r="DR139" s="9">
        <v>62.791200000000003</v>
      </c>
      <c r="DS139" s="5">
        <v>1.4E-3</v>
      </c>
      <c r="DT139" s="5">
        <v>0</v>
      </c>
      <c r="DU139" s="5">
        <v>0</v>
      </c>
    </row>
    <row r="140" spans="1:125" x14ac:dyDescent="0.25">
      <c r="A140" s="13">
        <v>127</v>
      </c>
      <c r="B140" s="9" t="s">
        <v>438</v>
      </c>
      <c r="C140" s="13" t="s">
        <v>438</v>
      </c>
      <c r="D140" s="4" t="s">
        <v>438</v>
      </c>
      <c r="E140" s="4">
        <v>0</v>
      </c>
      <c r="F140" s="4">
        <v>80.625</v>
      </c>
      <c r="G140" s="4">
        <v>1.8200000000000001E-2</v>
      </c>
      <c r="H140" s="14">
        <v>77.322299999999998</v>
      </c>
      <c r="I140" s="11" t="s">
        <v>438</v>
      </c>
      <c r="J140" s="4" t="s">
        <v>438</v>
      </c>
      <c r="K140" s="4">
        <v>8.9999999999999998E-4</v>
      </c>
      <c r="L140" s="4">
        <v>42.210500000000003</v>
      </c>
      <c r="M140" s="4">
        <v>4.6199999999999998E-2</v>
      </c>
      <c r="N140" s="9">
        <v>47.302399999999999</v>
      </c>
      <c r="O140" s="13" t="s">
        <v>438</v>
      </c>
      <c r="P140" s="4" t="s">
        <v>438</v>
      </c>
      <c r="Q140" s="4">
        <v>2.2000000000000001E-3</v>
      </c>
      <c r="R140" s="4">
        <v>41.811399999999999</v>
      </c>
      <c r="S140" s="4">
        <v>0.1013</v>
      </c>
      <c r="T140" s="14">
        <v>25.0367</v>
      </c>
      <c r="U140" s="11" t="s">
        <v>438</v>
      </c>
      <c r="V140" s="4" t="s">
        <v>438</v>
      </c>
      <c r="W140" s="4">
        <v>0</v>
      </c>
      <c r="X140" s="4">
        <v>80</v>
      </c>
      <c r="Y140" s="4">
        <v>1.6899999999999998E-2</v>
      </c>
      <c r="Z140" s="9">
        <v>52.161700000000003</v>
      </c>
      <c r="AA140" s="13" t="s">
        <v>438</v>
      </c>
      <c r="AB140" s="4" t="s">
        <v>438</v>
      </c>
      <c r="AC140" s="4">
        <v>2.0000000000000001E-4</v>
      </c>
      <c r="AD140" s="4">
        <v>75.786500000000004</v>
      </c>
      <c r="AE140" s="4">
        <v>3.3300000000000003E-2</v>
      </c>
      <c r="AF140" s="14">
        <v>58.556199999999997</v>
      </c>
      <c r="AG140" s="13" t="s">
        <v>438</v>
      </c>
      <c r="AH140" s="4" t="s">
        <v>438</v>
      </c>
      <c r="AI140" s="4">
        <v>2.0000000000000001E-4</v>
      </c>
      <c r="AJ140" s="4">
        <v>59.693899999999999</v>
      </c>
      <c r="AK140" s="4">
        <v>2.6100000000000002E-2</v>
      </c>
      <c r="AL140" s="14">
        <v>54.426200000000001</v>
      </c>
      <c r="AM140" s="11" t="s">
        <v>438</v>
      </c>
      <c r="AN140" s="4" t="s">
        <v>438</v>
      </c>
      <c r="AO140" s="4">
        <v>5.0000000000000001E-4</v>
      </c>
      <c r="AP140" s="4">
        <v>53.159500000000001</v>
      </c>
      <c r="AQ140" s="4">
        <v>2.93E-2</v>
      </c>
      <c r="AR140" s="9">
        <v>54.475999999999999</v>
      </c>
      <c r="AS140" s="13" t="s">
        <v>438</v>
      </c>
      <c r="AT140" s="4" t="s">
        <v>438</v>
      </c>
      <c r="AU140" s="4">
        <v>0</v>
      </c>
      <c r="AV140" s="4">
        <v>64.285700000000006</v>
      </c>
      <c r="AW140" s="4">
        <v>2.3599999999999999E-2</v>
      </c>
      <c r="AX140" s="14">
        <v>53.830500000000001</v>
      </c>
      <c r="AY140" s="11" t="s">
        <v>438</v>
      </c>
      <c r="AZ140" s="4" t="s">
        <v>438</v>
      </c>
      <c r="BA140" s="4">
        <v>0</v>
      </c>
      <c r="BB140" s="4">
        <v>58.5</v>
      </c>
      <c r="BC140" s="4">
        <v>1.9699999999999999E-2</v>
      </c>
      <c r="BD140" s="9">
        <v>47.136600000000001</v>
      </c>
      <c r="BE140" s="13" t="s">
        <v>438</v>
      </c>
      <c r="BF140" s="4" t="s">
        <v>438</v>
      </c>
      <c r="BG140" s="4">
        <v>1E-4</v>
      </c>
      <c r="BH140" s="4">
        <v>65.128200000000007</v>
      </c>
      <c r="BI140" s="4">
        <v>1.6199999999999999E-2</v>
      </c>
      <c r="BJ140" s="14">
        <v>66.766499999999994</v>
      </c>
      <c r="BK140" s="11" t="s">
        <v>438</v>
      </c>
      <c r="BL140" s="4" t="s">
        <v>438</v>
      </c>
      <c r="BM140" s="4">
        <v>2.9999999999999997E-4</v>
      </c>
      <c r="BN140" s="4">
        <v>44.444400000000002</v>
      </c>
      <c r="BO140" s="4">
        <v>2.07E-2</v>
      </c>
      <c r="BP140" s="9">
        <v>52.903300000000002</v>
      </c>
      <c r="BQ140" s="13" t="s">
        <v>438</v>
      </c>
      <c r="BR140" s="4" t="s">
        <v>438</v>
      </c>
      <c r="BS140" s="4">
        <v>2.0000000000000001E-4</v>
      </c>
      <c r="BT140" s="4">
        <v>59.693899999999999</v>
      </c>
      <c r="BU140" s="4">
        <v>2.6100000000000002E-2</v>
      </c>
      <c r="BV140" s="14">
        <v>54.426200000000001</v>
      </c>
      <c r="BW140" s="13" t="s">
        <v>438</v>
      </c>
      <c r="BX140" s="4" t="s">
        <v>438</v>
      </c>
      <c r="BY140" s="4">
        <v>1E-4</v>
      </c>
      <c r="BZ140" s="4">
        <v>63.333300000000001</v>
      </c>
      <c r="CA140" s="4">
        <v>1.9199999999999998E-2</v>
      </c>
      <c r="CB140" s="14">
        <v>43.773699999999998</v>
      </c>
      <c r="CC140" s="13" t="s">
        <v>438</v>
      </c>
      <c r="CD140" s="4" t="s">
        <v>438</v>
      </c>
      <c r="CE140" s="4">
        <v>1E-4</v>
      </c>
      <c r="CF140" s="4">
        <v>63.333300000000001</v>
      </c>
      <c r="CG140" s="4">
        <v>1.9199999999999998E-2</v>
      </c>
      <c r="CH140" s="14">
        <v>43.773699999999998</v>
      </c>
      <c r="CI140" s="13" t="s">
        <v>438</v>
      </c>
      <c r="CJ140" s="4" t="s">
        <v>438</v>
      </c>
      <c r="CK140" s="4">
        <v>0</v>
      </c>
      <c r="CL140" s="4">
        <v>90</v>
      </c>
      <c r="CM140" s="4">
        <v>1.0699999999999999E-2</v>
      </c>
      <c r="CN140" s="14">
        <v>80.610200000000006</v>
      </c>
      <c r="CO140" s="13" t="s">
        <v>438</v>
      </c>
      <c r="CP140" s="4" t="s">
        <v>438</v>
      </c>
      <c r="CQ140" s="4">
        <v>4.0000000000000002E-4</v>
      </c>
      <c r="CR140" s="4">
        <v>38.142899999999997</v>
      </c>
      <c r="CS140" s="4">
        <v>2.64E-2</v>
      </c>
      <c r="CT140" s="14">
        <v>47.765099999999997</v>
      </c>
      <c r="CU140" s="13" t="s">
        <v>438</v>
      </c>
      <c r="CV140" s="4" t="s">
        <v>438</v>
      </c>
      <c r="CW140" s="4">
        <v>0</v>
      </c>
      <c r="CX140" s="4">
        <v>81.5</v>
      </c>
      <c r="CY140" s="4">
        <v>3.3000000000000002E-2</v>
      </c>
      <c r="CZ140" s="14">
        <v>75.232299999999995</v>
      </c>
      <c r="DA140" s="13" t="s">
        <v>438</v>
      </c>
      <c r="DB140" s="4" t="s">
        <v>438</v>
      </c>
      <c r="DC140" s="4">
        <v>0</v>
      </c>
      <c r="DD140" s="4">
        <v>81.5</v>
      </c>
      <c r="DE140" s="4">
        <v>3.3000000000000002E-2</v>
      </c>
      <c r="DF140" s="14">
        <v>75.232299999999995</v>
      </c>
      <c r="DG140" s="13" t="s">
        <v>438</v>
      </c>
      <c r="DH140" s="4" t="s">
        <v>438</v>
      </c>
      <c r="DI140" s="4">
        <v>0</v>
      </c>
      <c r="DJ140" s="4">
        <v>81.5</v>
      </c>
      <c r="DK140" s="4">
        <v>3.3000000000000002E-2</v>
      </c>
      <c r="DL140" s="14">
        <v>75.232299999999995</v>
      </c>
      <c r="DM140" s="13" t="s">
        <v>438</v>
      </c>
      <c r="DN140" s="4" t="s">
        <v>438</v>
      </c>
      <c r="DO140" s="4">
        <v>0</v>
      </c>
      <c r="DP140" s="4">
        <v>60.714300000000001</v>
      </c>
      <c r="DQ140" s="4">
        <v>1.24E-2</v>
      </c>
      <c r="DR140" s="9">
        <v>60.831299999999999</v>
      </c>
      <c r="DS140" s="5">
        <v>2.9999999999999997E-4</v>
      </c>
      <c r="DT140" s="5">
        <v>0</v>
      </c>
      <c r="DU140" s="5">
        <v>0</v>
      </c>
    </row>
    <row r="141" spans="1:125" x14ac:dyDescent="0.25">
      <c r="A141" s="13">
        <v>128</v>
      </c>
      <c r="B141" s="9" t="s">
        <v>439</v>
      </c>
      <c r="C141" s="13" t="s">
        <v>439</v>
      </c>
      <c r="D141" s="4" t="s">
        <v>439</v>
      </c>
      <c r="E141" s="4">
        <v>0</v>
      </c>
      <c r="F141" s="4">
        <v>94</v>
      </c>
      <c r="G141" s="4">
        <v>2.1100000000000001E-2</v>
      </c>
      <c r="H141" s="14">
        <v>71.629099999999994</v>
      </c>
      <c r="I141" s="11" t="s">
        <v>439</v>
      </c>
      <c r="J141" s="4" t="s">
        <v>439</v>
      </c>
      <c r="K141" s="4">
        <v>0</v>
      </c>
      <c r="L141" s="4">
        <v>98</v>
      </c>
      <c r="M141" s="4">
        <v>1.8700000000000001E-2</v>
      </c>
      <c r="N141" s="9">
        <v>83.297700000000006</v>
      </c>
      <c r="O141" s="13" t="s">
        <v>439</v>
      </c>
      <c r="P141" s="4" t="s">
        <v>439</v>
      </c>
      <c r="Q141" s="4">
        <v>0</v>
      </c>
      <c r="R141" s="4">
        <v>97.333299999999994</v>
      </c>
      <c r="S141" s="4">
        <v>3.9300000000000002E-2</v>
      </c>
      <c r="T141" s="14">
        <v>67.651600000000002</v>
      </c>
      <c r="U141" s="11" t="s">
        <v>439</v>
      </c>
      <c r="V141" s="4" t="s">
        <v>439</v>
      </c>
      <c r="W141" s="4">
        <v>0</v>
      </c>
      <c r="X141" s="4">
        <v>82.5</v>
      </c>
      <c r="Y141" s="4">
        <v>1.3599999999999999E-2</v>
      </c>
      <c r="Z141" s="9">
        <v>62.004100000000001</v>
      </c>
      <c r="AA141" s="13" t="s">
        <v>439</v>
      </c>
      <c r="AB141" s="4" t="s">
        <v>439</v>
      </c>
      <c r="AC141" s="4">
        <v>4.0000000000000002E-4</v>
      </c>
      <c r="AD141" s="4">
        <v>68.4756</v>
      </c>
      <c r="AE141" s="4">
        <v>5.9799999999999999E-2</v>
      </c>
      <c r="AF141" s="14">
        <v>29.2178</v>
      </c>
      <c r="AG141" s="13" t="s">
        <v>439</v>
      </c>
      <c r="AH141" s="4" t="s">
        <v>439</v>
      </c>
      <c r="AI141" s="4">
        <v>2.0000000000000001E-4</v>
      </c>
      <c r="AJ141" s="4">
        <v>66.099999999999994</v>
      </c>
      <c r="AK141" s="4">
        <v>3.5299999999999998E-2</v>
      </c>
      <c r="AL141" s="14">
        <v>36.259399999999999</v>
      </c>
      <c r="AM141" s="11" t="s">
        <v>439</v>
      </c>
      <c r="AN141" s="4" t="s">
        <v>439</v>
      </c>
      <c r="AO141" s="4">
        <v>2.0000000000000001E-4</v>
      </c>
      <c r="AP141" s="4">
        <v>64</v>
      </c>
      <c r="AQ141" s="4">
        <v>3.5499999999999997E-2</v>
      </c>
      <c r="AR141" s="9">
        <v>42.869</v>
      </c>
      <c r="AS141" s="13" t="s">
        <v>439</v>
      </c>
      <c r="AT141" s="4" t="s">
        <v>439</v>
      </c>
      <c r="AU141" s="4">
        <v>0</v>
      </c>
      <c r="AV141" s="4">
        <v>100</v>
      </c>
      <c r="AW141" s="4">
        <v>9.5999999999999992E-3</v>
      </c>
      <c r="AX141" s="14">
        <v>89.184600000000003</v>
      </c>
      <c r="AY141" s="11" t="s">
        <v>439</v>
      </c>
      <c r="AZ141" s="4" t="s">
        <v>439</v>
      </c>
      <c r="BA141" s="4">
        <v>0</v>
      </c>
      <c r="BB141" s="4">
        <v>100</v>
      </c>
      <c r="BC141" s="4">
        <v>6.3E-3</v>
      </c>
      <c r="BD141" s="9">
        <v>93.111699999999999</v>
      </c>
      <c r="BE141" s="13" t="s">
        <v>439</v>
      </c>
      <c r="BF141" s="4" t="s">
        <v>439</v>
      </c>
      <c r="BG141" s="4">
        <v>0</v>
      </c>
      <c r="BH141" s="4">
        <v>93</v>
      </c>
      <c r="BI141" s="4">
        <v>1.83E-2</v>
      </c>
      <c r="BJ141" s="14">
        <v>60.466500000000003</v>
      </c>
      <c r="BK141" s="11" t="s">
        <v>439</v>
      </c>
      <c r="BL141" s="4" t="s">
        <v>439</v>
      </c>
      <c r="BM141" s="4">
        <v>0</v>
      </c>
      <c r="BN141" s="4">
        <v>74.117599999999996</v>
      </c>
      <c r="BO141" s="4">
        <v>2.3699999999999999E-2</v>
      </c>
      <c r="BP141" s="9">
        <v>44.156300000000002</v>
      </c>
      <c r="BQ141" s="13" t="s">
        <v>439</v>
      </c>
      <c r="BR141" s="4" t="s">
        <v>439</v>
      </c>
      <c r="BS141" s="4">
        <v>2.0000000000000001E-4</v>
      </c>
      <c r="BT141" s="4">
        <v>66.099999999999994</v>
      </c>
      <c r="BU141" s="4">
        <v>3.5299999999999998E-2</v>
      </c>
      <c r="BV141" s="14">
        <v>36.259399999999999</v>
      </c>
      <c r="BW141" s="13" t="s">
        <v>439</v>
      </c>
      <c r="BX141" s="4" t="s">
        <v>439</v>
      </c>
      <c r="BY141" s="4">
        <v>2.0000000000000001E-4</v>
      </c>
      <c r="BZ141" s="4">
        <v>45.9375</v>
      </c>
      <c r="CA141" s="4">
        <v>4.3999999999999997E-2</v>
      </c>
      <c r="CB141" s="14">
        <v>15.8171</v>
      </c>
      <c r="CC141" s="13" t="s">
        <v>439</v>
      </c>
      <c r="CD141" s="4" t="s">
        <v>439</v>
      </c>
      <c r="CE141" s="4">
        <v>2.0000000000000001E-4</v>
      </c>
      <c r="CF141" s="4">
        <v>45.9375</v>
      </c>
      <c r="CG141" s="4">
        <v>4.3999999999999997E-2</v>
      </c>
      <c r="CH141" s="14">
        <v>15.8171</v>
      </c>
      <c r="CI141" s="13" t="s">
        <v>439</v>
      </c>
      <c r="CJ141" s="4" t="s">
        <v>439</v>
      </c>
      <c r="CK141" s="4">
        <v>0</v>
      </c>
      <c r="CL141" s="4">
        <v>90</v>
      </c>
      <c r="CM141" s="4">
        <v>1.0200000000000001E-2</v>
      </c>
      <c r="CN141" s="14">
        <v>82.400099999999995</v>
      </c>
      <c r="CO141" s="13" t="s">
        <v>439</v>
      </c>
      <c r="CP141" s="4" t="s">
        <v>439</v>
      </c>
      <c r="CQ141" s="4">
        <v>0</v>
      </c>
      <c r="CR141" s="4">
        <v>83.125</v>
      </c>
      <c r="CS141" s="4">
        <v>2.1700000000000001E-2</v>
      </c>
      <c r="CT141" s="14">
        <v>59.178899999999999</v>
      </c>
      <c r="CU141" s="13" t="s">
        <v>439</v>
      </c>
      <c r="CV141" s="4" t="s">
        <v>439</v>
      </c>
      <c r="CW141" s="4">
        <v>0</v>
      </c>
      <c r="CX141" s="4">
        <v>96</v>
      </c>
      <c r="CY141" s="4">
        <v>3.6299999999999999E-2</v>
      </c>
      <c r="CZ141" s="14">
        <v>71.269599999999997</v>
      </c>
      <c r="DA141" s="13" t="s">
        <v>439</v>
      </c>
      <c r="DB141" s="4" t="s">
        <v>439</v>
      </c>
      <c r="DC141" s="4">
        <v>0</v>
      </c>
      <c r="DD141" s="4">
        <v>96</v>
      </c>
      <c r="DE141" s="4">
        <v>3.6299999999999999E-2</v>
      </c>
      <c r="DF141" s="14">
        <v>71.269599999999997</v>
      </c>
      <c r="DG141" s="13" t="s">
        <v>439</v>
      </c>
      <c r="DH141" s="4" t="s">
        <v>439</v>
      </c>
      <c r="DI141" s="4">
        <v>0</v>
      </c>
      <c r="DJ141" s="4">
        <v>96</v>
      </c>
      <c r="DK141" s="4">
        <v>3.6299999999999999E-2</v>
      </c>
      <c r="DL141" s="14">
        <v>71.269599999999997</v>
      </c>
      <c r="DM141" s="13" t="s">
        <v>439</v>
      </c>
      <c r="DN141" s="4" t="s">
        <v>439</v>
      </c>
      <c r="DO141" s="4">
        <v>2.0000000000000001E-4</v>
      </c>
      <c r="DP141" s="4">
        <v>43</v>
      </c>
      <c r="DQ141" s="4">
        <v>2.86E-2</v>
      </c>
      <c r="DR141" s="9">
        <v>24.021799999999999</v>
      </c>
      <c r="DS141" s="5">
        <v>1E-4</v>
      </c>
      <c r="DT141" s="5">
        <v>0</v>
      </c>
      <c r="DU141" s="5">
        <v>0</v>
      </c>
    </row>
    <row r="142" spans="1:125" x14ac:dyDescent="0.25">
      <c r="A142" s="13">
        <v>129</v>
      </c>
      <c r="B142" s="9" t="s">
        <v>440</v>
      </c>
      <c r="C142" s="13" t="s">
        <v>440</v>
      </c>
      <c r="D142" s="4" t="s">
        <v>440</v>
      </c>
      <c r="E142" s="4">
        <v>2.0000000000000001E-4</v>
      </c>
      <c r="F142" s="4">
        <v>52.960500000000003</v>
      </c>
      <c r="G142" s="4">
        <v>4.5900000000000003E-2</v>
      </c>
      <c r="H142" s="14">
        <v>39.358199999999997</v>
      </c>
      <c r="I142" s="11" t="s">
        <v>440</v>
      </c>
      <c r="J142" s="4" t="s">
        <v>440</v>
      </c>
      <c r="K142" s="4">
        <v>2.0000000000000001E-4</v>
      </c>
      <c r="L142" s="4">
        <v>64.400000000000006</v>
      </c>
      <c r="M142" s="4">
        <v>3.9800000000000002E-2</v>
      </c>
      <c r="N142" s="9">
        <v>53.764800000000001</v>
      </c>
      <c r="O142" s="13" t="s">
        <v>440</v>
      </c>
      <c r="P142" s="4" t="s">
        <v>440</v>
      </c>
      <c r="Q142" s="4">
        <v>6.6E-3</v>
      </c>
      <c r="R142" s="4">
        <v>28.318999999999999</v>
      </c>
      <c r="S142" s="4">
        <v>0.1053</v>
      </c>
      <c r="T142" s="14">
        <v>23.528099999999998</v>
      </c>
      <c r="U142" s="11" t="s">
        <v>440</v>
      </c>
      <c r="V142" s="4" t="s">
        <v>440</v>
      </c>
      <c r="W142" s="4">
        <v>0</v>
      </c>
      <c r="X142" s="4">
        <v>54.375</v>
      </c>
      <c r="Y142" s="4">
        <v>2.3300000000000001E-2</v>
      </c>
      <c r="Z142" s="9">
        <v>38.525300000000001</v>
      </c>
      <c r="AA142" s="13" t="s">
        <v>440</v>
      </c>
      <c r="AB142" s="4" t="s">
        <v>440</v>
      </c>
      <c r="AC142" s="4">
        <v>1.1000000000000001E-3</v>
      </c>
      <c r="AD142" s="4">
        <v>54.067999999999998</v>
      </c>
      <c r="AE142" s="4">
        <v>4.4200000000000003E-2</v>
      </c>
      <c r="AF142" s="14">
        <v>43.774299999999997</v>
      </c>
      <c r="AG142" s="13" t="s">
        <v>440</v>
      </c>
      <c r="AH142" s="4" t="s">
        <v>440</v>
      </c>
      <c r="AI142" s="4">
        <v>1E-4</v>
      </c>
      <c r="AJ142" s="4">
        <v>70.789500000000004</v>
      </c>
      <c r="AK142" s="4">
        <v>2.6599999999999999E-2</v>
      </c>
      <c r="AL142" s="14">
        <v>53.289900000000003</v>
      </c>
      <c r="AM142" s="11" t="s">
        <v>440</v>
      </c>
      <c r="AN142" s="4" t="s">
        <v>440</v>
      </c>
      <c r="AO142" s="4">
        <v>2.0000000000000001E-4</v>
      </c>
      <c r="AP142" s="4">
        <v>69.435500000000005</v>
      </c>
      <c r="AQ142" s="4">
        <v>2.75E-2</v>
      </c>
      <c r="AR142" s="9">
        <v>58.344299999999997</v>
      </c>
      <c r="AS142" s="13" t="s">
        <v>440</v>
      </c>
      <c r="AT142" s="4" t="s">
        <v>440</v>
      </c>
      <c r="AU142" s="4">
        <v>0</v>
      </c>
      <c r="AV142" s="4">
        <v>57.777799999999999</v>
      </c>
      <c r="AW142" s="4">
        <v>2.9399999999999999E-2</v>
      </c>
      <c r="AX142" s="14">
        <v>43.6203</v>
      </c>
      <c r="AY142" s="11" t="s">
        <v>440</v>
      </c>
      <c r="AZ142" s="4" t="s">
        <v>440</v>
      </c>
      <c r="BA142" s="4">
        <v>0</v>
      </c>
      <c r="BB142" s="4">
        <v>58</v>
      </c>
      <c r="BC142" s="4">
        <v>2.2700000000000001E-2</v>
      </c>
      <c r="BD142" s="9">
        <v>40.259900000000002</v>
      </c>
      <c r="BE142" s="13" t="s">
        <v>440</v>
      </c>
      <c r="BF142" s="4" t="s">
        <v>440</v>
      </c>
      <c r="BG142" s="4">
        <v>1E-4</v>
      </c>
      <c r="BH142" s="4">
        <v>76.590900000000005</v>
      </c>
      <c r="BI142" s="4">
        <v>1.77E-2</v>
      </c>
      <c r="BJ142" s="14">
        <v>62.233899999999998</v>
      </c>
      <c r="BK142" s="11" t="s">
        <v>440</v>
      </c>
      <c r="BL142" s="4" t="s">
        <v>440</v>
      </c>
      <c r="BM142" s="4">
        <v>0</v>
      </c>
      <c r="BN142" s="4">
        <v>80.5</v>
      </c>
      <c r="BO142" s="4">
        <v>2.1499999999999998E-2</v>
      </c>
      <c r="BP142" s="9">
        <v>50.508499999999998</v>
      </c>
      <c r="BQ142" s="13" t="s">
        <v>440</v>
      </c>
      <c r="BR142" s="4" t="s">
        <v>440</v>
      </c>
      <c r="BS142" s="4">
        <v>1E-4</v>
      </c>
      <c r="BT142" s="4">
        <v>70.789500000000004</v>
      </c>
      <c r="BU142" s="4">
        <v>2.6599999999999999E-2</v>
      </c>
      <c r="BV142" s="14">
        <v>53.289900000000003</v>
      </c>
      <c r="BW142" s="13" t="s">
        <v>440</v>
      </c>
      <c r="BX142" s="4" t="s">
        <v>440</v>
      </c>
      <c r="BY142" s="4">
        <v>2.9999999999999997E-4</v>
      </c>
      <c r="BZ142" s="4">
        <v>43.473700000000001</v>
      </c>
      <c r="CA142" s="4">
        <v>2.93E-2</v>
      </c>
      <c r="CB142" s="14">
        <v>28.145399999999999</v>
      </c>
      <c r="CC142" s="13" t="s">
        <v>440</v>
      </c>
      <c r="CD142" s="4" t="s">
        <v>440</v>
      </c>
      <c r="CE142" s="4">
        <v>2.9999999999999997E-4</v>
      </c>
      <c r="CF142" s="4">
        <v>43.473700000000001</v>
      </c>
      <c r="CG142" s="4">
        <v>2.93E-2</v>
      </c>
      <c r="CH142" s="14">
        <v>28.145399999999999</v>
      </c>
      <c r="CI142" s="13" t="s">
        <v>440</v>
      </c>
      <c r="CJ142" s="4" t="s">
        <v>440</v>
      </c>
      <c r="CK142" s="4">
        <v>1E-4</v>
      </c>
      <c r="CL142" s="4">
        <v>47.333300000000001</v>
      </c>
      <c r="CM142" s="4">
        <v>1.78E-2</v>
      </c>
      <c r="CN142" s="14">
        <v>56.766599999999997</v>
      </c>
      <c r="CO142" s="13" t="s">
        <v>440</v>
      </c>
      <c r="CP142" s="4" t="s">
        <v>440</v>
      </c>
      <c r="CQ142" s="4">
        <v>1E-4</v>
      </c>
      <c r="CR142" s="4">
        <v>63.148099999999999</v>
      </c>
      <c r="CS142" s="4">
        <v>2.52E-2</v>
      </c>
      <c r="CT142" s="14">
        <v>50.338099999999997</v>
      </c>
      <c r="CU142" s="13" t="s">
        <v>440</v>
      </c>
      <c r="CV142" s="4" t="s">
        <v>440</v>
      </c>
      <c r="CW142" s="4">
        <v>1E-4</v>
      </c>
      <c r="CX142" s="4">
        <v>60.571399999999997</v>
      </c>
      <c r="CY142" s="4">
        <v>7.4899999999999994E-2</v>
      </c>
      <c r="CZ142" s="14">
        <v>37.574100000000001</v>
      </c>
      <c r="DA142" s="13" t="s">
        <v>440</v>
      </c>
      <c r="DB142" s="4" t="s">
        <v>440</v>
      </c>
      <c r="DC142" s="4">
        <v>1E-4</v>
      </c>
      <c r="DD142" s="4">
        <v>60.571399999999997</v>
      </c>
      <c r="DE142" s="4">
        <v>7.4899999999999994E-2</v>
      </c>
      <c r="DF142" s="14">
        <v>37.574100000000001</v>
      </c>
      <c r="DG142" s="13" t="s">
        <v>440</v>
      </c>
      <c r="DH142" s="4" t="s">
        <v>440</v>
      </c>
      <c r="DI142" s="4">
        <v>1E-4</v>
      </c>
      <c r="DJ142" s="4">
        <v>60.571399999999997</v>
      </c>
      <c r="DK142" s="4">
        <v>7.4899999999999994E-2</v>
      </c>
      <c r="DL142" s="14">
        <v>37.574100000000001</v>
      </c>
      <c r="DM142" s="13" t="s">
        <v>440</v>
      </c>
      <c r="DN142" s="4" t="s">
        <v>440</v>
      </c>
      <c r="DO142" s="4">
        <v>1E-4</v>
      </c>
      <c r="DP142" s="4">
        <v>49.428600000000003</v>
      </c>
      <c r="DQ142" s="4">
        <v>1.8800000000000001E-2</v>
      </c>
      <c r="DR142" s="9">
        <v>41.138599999999997</v>
      </c>
      <c r="DS142" s="5">
        <v>5.0000000000000001E-4</v>
      </c>
      <c r="DT142" s="5">
        <v>0</v>
      </c>
      <c r="DU142" s="5">
        <v>0</v>
      </c>
    </row>
    <row r="143" spans="1:125" x14ac:dyDescent="0.25">
      <c r="A143" s="13">
        <v>130</v>
      </c>
      <c r="B143" s="9" t="s">
        <v>441</v>
      </c>
      <c r="C143" s="13" t="s">
        <v>441</v>
      </c>
      <c r="D143" s="4" t="s">
        <v>441</v>
      </c>
      <c r="E143" s="4">
        <v>1E-4</v>
      </c>
      <c r="F143" s="4">
        <v>60.909100000000002</v>
      </c>
      <c r="G143" s="4">
        <v>1.9400000000000001E-2</v>
      </c>
      <c r="H143" s="14">
        <v>74.778599999999997</v>
      </c>
      <c r="I143" s="11" t="s">
        <v>441</v>
      </c>
      <c r="J143" s="4" t="s">
        <v>441</v>
      </c>
      <c r="K143" s="4">
        <v>8.9999999999999998E-4</v>
      </c>
      <c r="L143" s="4">
        <v>43.069400000000002</v>
      </c>
      <c r="M143" s="4">
        <v>4.1099999999999998E-2</v>
      </c>
      <c r="N143" s="9">
        <v>52.418199999999999</v>
      </c>
      <c r="O143" s="13" t="s">
        <v>441</v>
      </c>
      <c r="P143" s="4" t="s">
        <v>441</v>
      </c>
      <c r="Q143" s="4">
        <v>3.2000000000000002E-3</v>
      </c>
      <c r="R143" s="4">
        <v>36.932299999999998</v>
      </c>
      <c r="S143" s="4">
        <v>7.6799999999999993E-2</v>
      </c>
      <c r="T143" s="14">
        <v>36.075000000000003</v>
      </c>
      <c r="U143" s="11" t="s">
        <v>441</v>
      </c>
      <c r="V143" s="4" t="s">
        <v>441</v>
      </c>
      <c r="W143" s="4">
        <v>0</v>
      </c>
      <c r="X143" s="4">
        <v>51.25</v>
      </c>
      <c r="Y143" s="4">
        <v>1.6899999999999998E-2</v>
      </c>
      <c r="Z143" s="9">
        <v>52.1509</v>
      </c>
      <c r="AA143" s="13" t="s">
        <v>441</v>
      </c>
      <c r="AB143" s="4" t="s">
        <v>441</v>
      </c>
      <c r="AC143" s="4">
        <v>2.8999999999999998E-3</v>
      </c>
      <c r="AD143" s="4">
        <v>39.614199999999997</v>
      </c>
      <c r="AE143" s="4">
        <v>4.7899999999999998E-2</v>
      </c>
      <c r="AF143" s="14">
        <v>39.664200000000001</v>
      </c>
      <c r="AG143" s="13" t="s">
        <v>441</v>
      </c>
      <c r="AH143" s="4" t="s">
        <v>441</v>
      </c>
      <c r="AI143" s="4">
        <v>4.0000000000000002E-4</v>
      </c>
      <c r="AJ143" s="4">
        <v>50.639099999999999</v>
      </c>
      <c r="AK143" s="4">
        <v>1.9400000000000001E-2</v>
      </c>
      <c r="AL143" s="14">
        <v>72.358900000000006</v>
      </c>
      <c r="AM143" s="11" t="s">
        <v>441</v>
      </c>
      <c r="AN143" s="4" t="s">
        <v>441</v>
      </c>
      <c r="AO143" s="4">
        <v>4.0000000000000002E-4</v>
      </c>
      <c r="AP143" s="4">
        <v>56.517899999999997</v>
      </c>
      <c r="AQ143" s="4">
        <v>2.0899999999999998E-2</v>
      </c>
      <c r="AR143" s="9">
        <v>74.351200000000006</v>
      </c>
      <c r="AS143" s="13" t="s">
        <v>441</v>
      </c>
      <c r="AT143" s="4" t="s">
        <v>441</v>
      </c>
      <c r="AU143" s="4">
        <v>0</v>
      </c>
      <c r="AV143" s="4">
        <v>51.071399999999997</v>
      </c>
      <c r="AW143" s="4">
        <v>2.8299999999999999E-2</v>
      </c>
      <c r="AX143" s="14">
        <v>45.429900000000004</v>
      </c>
      <c r="AY143" s="11" t="s">
        <v>441</v>
      </c>
      <c r="AZ143" s="4" t="s">
        <v>441</v>
      </c>
      <c r="BA143" s="4">
        <v>0</v>
      </c>
      <c r="BB143" s="4">
        <v>51.923099999999998</v>
      </c>
      <c r="BC143" s="4">
        <v>2.1399999999999999E-2</v>
      </c>
      <c r="BD143" s="9">
        <v>43.0871</v>
      </c>
      <c r="BE143" s="13" t="s">
        <v>441</v>
      </c>
      <c r="BF143" s="4" t="s">
        <v>441</v>
      </c>
      <c r="BG143" s="4">
        <v>1.1999999999999999E-3</v>
      </c>
      <c r="BH143" s="4">
        <v>33.144300000000001</v>
      </c>
      <c r="BI143" s="4">
        <v>2.4299999999999999E-2</v>
      </c>
      <c r="BJ143" s="14">
        <v>45.607799999999997</v>
      </c>
      <c r="BK143" s="11" t="s">
        <v>441</v>
      </c>
      <c r="BL143" s="4" t="s">
        <v>441</v>
      </c>
      <c r="BM143" s="4">
        <v>1E-4</v>
      </c>
      <c r="BN143" s="4">
        <v>60.166699999999999</v>
      </c>
      <c r="BO143" s="4">
        <v>1.3599999999999999E-2</v>
      </c>
      <c r="BP143" s="9">
        <v>78.926900000000003</v>
      </c>
      <c r="BQ143" s="13" t="s">
        <v>441</v>
      </c>
      <c r="BR143" s="4" t="s">
        <v>441</v>
      </c>
      <c r="BS143" s="4">
        <v>4.0000000000000002E-4</v>
      </c>
      <c r="BT143" s="4">
        <v>50.639099999999999</v>
      </c>
      <c r="BU143" s="4">
        <v>1.9400000000000001E-2</v>
      </c>
      <c r="BV143" s="14">
        <v>72.358900000000006</v>
      </c>
      <c r="BW143" s="13" t="s">
        <v>441</v>
      </c>
      <c r="BX143" s="4" t="s">
        <v>441</v>
      </c>
      <c r="BY143" s="4">
        <v>2.0000000000000001E-4</v>
      </c>
      <c r="BZ143" s="4">
        <v>44.6875</v>
      </c>
      <c r="CA143" s="4">
        <v>1.7999999999999999E-2</v>
      </c>
      <c r="CB143" s="14">
        <v>46.369799999999998</v>
      </c>
      <c r="CC143" s="13" t="s">
        <v>441</v>
      </c>
      <c r="CD143" s="4" t="s">
        <v>441</v>
      </c>
      <c r="CE143" s="4">
        <v>2.0000000000000001E-4</v>
      </c>
      <c r="CF143" s="4">
        <v>44.6875</v>
      </c>
      <c r="CG143" s="4">
        <v>1.7999999999999999E-2</v>
      </c>
      <c r="CH143" s="14">
        <v>46.369799999999998</v>
      </c>
      <c r="CI143" s="13" t="s">
        <v>441</v>
      </c>
      <c r="CJ143" s="4" t="s">
        <v>441</v>
      </c>
      <c r="CK143" s="4">
        <v>0</v>
      </c>
      <c r="CL143" s="4">
        <v>73</v>
      </c>
      <c r="CM143" s="4">
        <v>1.23E-2</v>
      </c>
      <c r="CN143" s="14">
        <v>74.795500000000004</v>
      </c>
      <c r="CO143" s="13" t="s">
        <v>441</v>
      </c>
      <c r="CP143" s="4" t="s">
        <v>441</v>
      </c>
      <c r="CQ143" s="4">
        <v>2.0000000000000001E-4</v>
      </c>
      <c r="CR143" s="4">
        <v>52.1</v>
      </c>
      <c r="CS143" s="4">
        <v>2.1299999999999999E-2</v>
      </c>
      <c r="CT143" s="14">
        <v>60.212200000000003</v>
      </c>
      <c r="CU143" s="13" t="s">
        <v>441</v>
      </c>
      <c r="CV143" s="4" t="s">
        <v>441</v>
      </c>
      <c r="CW143" s="4">
        <v>1E-4</v>
      </c>
      <c r="CX143" s="4">
        <v>63.428600000000003</v>
      </c>
      <c r="CY143" s="4">
        <v>4.1399999999999999E-2</v>
      </c>
      <c r="CZ143" s="14">
        <v>65.263099999999994</v>
      </c>
      <c r="DA143" s="13" t="s">
        <v>441</v>
      </c>
      <c r="DB143" s="4" t="s">
        <v>441</v>
      </c>
      <c r="DC143" s="4">
        <v>1E-4</v>
      </c>
      <c r="DD143" s="4">
        <v>63.428600000000003</v>
      </c>
      <c r="DE143" s="4">
        <v>4.1399999999999999E-2</v>
      </c>
      <c r="DF143" s="14">
        <v>65.263099999999994</v>
      </c>
      <c r="DG143" s="13" t="s">
        <v>441</v>
      </c>
      <c r="DH143" s="4" t="s">
        <v>441</v>
      </c>
      <c r="DI143" s="4">
        <v>1E-4</v>
      </c>
      <c r="DJ143" s="4">
        <v>63.428600000000003</v>
      </c>
      <c r="DK143" s="4">
        <v>4.1399999999999999E-2</v>
      </c>
      <c r="DL143" s="14">
        <v>65.263099999999994</v>
      </c>
      <c r="DM143" s="13" t="s">
        <v>441</v>
      </c>
      <c r="DN143" s="4" t="s">
        <v>441</v>
      </c>
      <c r="DO143" s="4">
        <v>1E-4</v>
      </c>
      <c r="DP143" s="4">
        <v>55</v>
      </c>
      <c r="DQ143" s="4">
        <v>1.4500000000000001E-2</v>
      </c>
      <c r="DR143" s="9">
        <v>53.2378</v>
      </c>
      <c r="DS143" s="5">
        <v>5.0000000000000001E-4</v>
      </c>
      <c r="DT143" s="5">
        <v>0</v>
      </c>
      <c r="DU143" s="5">
        <v>0</v>
      </c>
    </row>
    <row r="144" spans="1:125" x14ac:dyDescent="0.25">
      <c r="A144" s="13">
        <v>131</v>
      </c>
      <c r="B144" s="9" t="s">
        <v>333</v>
      </c>
      <c r="C144" s="13" t="s">
        <v>333</v>
      </c>
      <c r="D144" s="4" t="s">
        <v>333</v>
      </c>
      <c r="E144" s="4">
        <v>2.9999999999999997E-4</v>
      </c>
      <c r="F144" s="4">
        <v>45.357100000000003</v>
      </c>
      <c r="G144" s="4">
        <v>2.2499999999999999E-2</v>
      </c>
      <c r="H144" s="14">
        <v>68.956599999999995</v>
      </c>
      <c r="I144" s="11" t="s">
        <v>333</v>
      </c>
      <c r="J144" s="4" t="s">
        <v>333</v>
      </c>
      <c r="K144" s="4">
        <v>4.1999999999999997E-3</v>
      </c>
      <c r="L144" s="4">
        <v>25.142900000000001</v>
      </c>
      <c r="M144" s="4">
        <v>4.1500000000000002E-2</v>
      </c>
      <c r="N144" s="9">
        <v>51.934600000000003</v>
      </c>
      <c r="O144" s="13" t="s">
        <v>333</v>
      </c>
      <c r="P144" s="4" t="s">
        <v>333</v>
      </c>
      <c r="Q144" s="4">
        <v>1.72E-2</v>
      </c>
      <c r="R144" s="4">
        <v>17.843399999999999</v>
      </c>
      <c r="S144" s="4">
        <v>6.9099999999999995E-2</v>
      </c>
      <c r="T144" s="14">
        <v>40.719200000000001</v>
      </c>
      <c r="U144" s="11" t="s">
        <v>333</v>
      </c>
      <c r="V144" s="4" t="s">
        <v>333</v>
      </c>
      <c r="W144" s="4">
        <v>1E-4</v>
      </c>
      <c r="X144" s="4">
        <v>40.666699999999999</v>
      </c>
      <c r="Y144" s="4">
        <v>1.29E-2</v>
      </c>
      <c r="Z144" s="9">
        <v>64.699399999999997</v>
      </c>
      <c r="AA144" s="13" t="s">
        <v>333</v>
      </c>
      <c r="AB144" s="4" t="s">
        <v>333</v>
      </c>
      <c r="AC144" s="4">
        <v>3.3E-3</v>
      </c>
      <c r="AD144" s="4">
        <v>37.545499999999997</v>
      </c>
      <c r="AE144" s="4">
        <v>2.4899999999999999E-2</v>
      </c>
      <c r="AF144" s="14">
        <v>72.759</v>
      </c>
      <c r="AG144" s="13" t="s">
        <v>333</v>
      </c>
      <c r="AH144" s="4" t="s">
        <v>333</v>
      </c>
      <c r="AI144" s="4">
        <v>8.0000000000000004E-4</v>
      </c>
      <c r="AJ144" s="4">
        <v>41.648099999999999</v>
      </c>
      <c r="AK144" s="4">
        <v>1.7299999999999999E-2</v>
      </c>
      <c r="AL144" s="14">
        <v>78.343800000000002</v>
      </c>
      <c r="AM144" s="11" t="s">
        <v>333</v>
      </c>
      <c r="AN144" s="4" t="s">
        <v>333</v>
      </c>
      <c r="AO144" s="4">
        <v>1.4E-3</v>
      </c>
      <c r="AP144" s="4">
        <v>36.6633</v>
      </c>
      <c r="AQ144" s="4">
        <v>1.77E-2</v>
      </c>
      <c r="AR144" s="9">
        <v>82.686700000000002</v>
      </c>
      <c r="AS144" s="13" t="s">
        <v>333</v>
      </c>
      <c r="AT144" s="4" t="s">
        <v>333</v>
      </c>
      <c r="AU144" s="4">
        <v>0</v>
      </c>
      <c r="AV144" s="4">
        <v>65</v>
      </c>
      <c r="AW144" s="4">
        <v>8.8999999999999999E-3</v>
      </c>
      <c r="AX144" s="14">
        <v>90.955299999999994</v>
      </c>
      <c r="AY144" s="11" t="s">
        <v>333</v>
      </c>
      <c r="AZ144" s="4" t="s">
        <v>333</v>
      </c>
      <c r="BA144" s="4">
        <v>0</v>
      </c>
      <c r="BB144" s="4">
        <v>70</v>
      </c>
      <c r="BC144" s="4">
        <v>6.3E-3</v>
      </c>
      <c r="BD144" s="9">
        <v>92.891999999999996</v>
      </c>
      <c r="BE144" s="13" t="s">
        <v>333</v>
      </c>
      <c r="BF144" s="4" t="s">
        <v>333</v>
      </c>
      <c r="BG144" s="4">
        <v>8.9999999999999998E-4</v>
      </c>
      <c r="BH144" s="4">
        <v>36.5</v>
      </c>
      <c r="BI144" s="4">
        <v>1.5599999999999999E-2</v>
      </c>
      <c r="BJ144" s="14">
        <v>68.576800000000006</v>
      </c>
      <c r="BK144" s="11" t="s">
        <v>333</v>
      </c>
      <c r="BL144" s="4" t="s">
        <v>333</v>
      </c>
      <c r="BM144" s="4">
        <v>1E-4</v>
      </c>
      <c r="BN144" s="4">
        <v>55.833300000000001</v>
      </c>
      <c r="BO144" s="4">
        <v>1.14E-2</v>
      </c>
      <c r="BP144" s="9">
        <v>87.130600000000001</v>
      </c>
      <c r="BQ144" s="13" t="s">
        <v>333</v>
      </c>
      <c r="BR144" s="4" t="s">
        <v>333</v>
      </c>
      <c r="BS144" s="4">
        <v>8.0000000000000004E-4</v>
      </c>
      <c r="BT144" s="4">
        <v>41.648099999999999</v>
      </c>
      <c r="BU144" s="4">
        <v>1.7299999999999999E-2</v>
      </c>
      <c r="BV144" s="14">
        <v>78.343800000000002</v>
      </c>
      <c r="BW144" s="13" t="s">
        <v>333</v>
      </c>
      <c r="BX144" s="4" t="s">
        <v>333</v>
      </c>
      <c r="BY144" s="4">
        <v>4.0000000000000002E-4</v>
      </c>
      <c r="BZ144" s="4">
        <v>36.914299999999997</v>
      </c>
      <c r="CA144" s="4">
        <v>1.44E-2</v>
      </c>
      <c r="CB144" s="14">
        <v>56.097700000000003</v>
      </c>
      <c r="CC144" s="13" t="s">
        <v>333</v>
      </c>
      <c r="CD144" s="4" t="s">
        <v>333</v>
      </c>
      <c r="CE144" s="4">
        <v>4.0000000000000002E-4</v>
      </c>
      <c r="CF144" s="4">
        <v>36.914299999999997</v>
      </c>
      <c r="CG144" s="4">
        <v>1.44E-2</v>
      </c>
      <c r="CH144" s="14">
        <v>56.097700000000003</v>
      </c>
      <c r="CI144" s="13" t="s">
        <v>333</v>
      </c>
      <c r="CJ144" s="4" t="s">
        <v>333</v>
      </c>
      <c r="CK144" s="4">
        <v>1E-4</v>
      </c>
      <c r="CL144" s="4">
        <v>49.4</v>
      </c>
      <c r="CM144" s="4">
        <v>8.9999999999999993E-3</v>
      </c>
      <c r="CN144" s="14">
        <v>86.869799999999998</v>
      </c>
      <c r="CO144" s="13" t="s">
        <v>333</v>
      </c>
      <c r="CP144" s="4" t="s">
        <v>333</v>
      </c>
      <c r="CQ144" s="4">
        <v>2.0000000000000001E-4</v>
      </c>
      <c r="CR144" s="4">
        <v>47.142899999999997</v>
      </c>
      <c r="CS144" s="4">
        <v>1.5900000000000001E-2</v>
      </c>
      <c r="CT144" s="14">
        <v>76.362499999999997</v>
      </c>
      <c r="CU144" s="13" t="s">
        <v>333</v>
      </c>
      <c r="CV144" s="4" t="s">
        <v>333</v>
      </c>
      <c r="CW144" s="4">
        <v>4.0000000000000002E-4</v>
      </c>
      <c r="CX144" s="4">
        <v>42.451599999999999</v>
      </c>
      <c r="CY144" s="4">
        <v>4.0899999999999999E-2</v>
      </c>
      <c r="CZ144" s="14">
        <v>65.797399999999996</v>
      </c>
      <c r="DA144" s="13" t="s">
        <v>333</v>
      </c>
      <c r="DB144" s="4" t="s">
        <v>333</v>
      </c>
      <c r="DC144" s="4">
        <v>4.0000000000000002E-4</v>
      </c>
      <c r="DD144" s="4">
        <v>42.451599999999999</v>
      </c>
      <c r="DE144" s="4">
        <v>4.0899999999999999E-2</v>
      </c>
      <c r="DF144" s="14">
        <v>65.797399999999996</v>
      </c>
      <c r="DG144" s="13" t="s">
        <v>333</v>
      </c>
      <c r="DH144" s="4" t="s">
        <v>333</v>
      </c>
      <c r="DI144" s="4">
        <v>4.0000000000000002E-4</v>
      </c>
      <c r="DJ144" s="4">
        <v>42.451599999999999</v>
      </c>
      <c r="DK144" s="4">
        <v>4.0899999999999999E-2</v>
      </c>
      <c r="DL144" s="14">
        <v>65.797399999999996</v>
      </c>
      <c r="DM144" s="13" t="s">
        <v>333</v>
      </c>
      <c r="DN144" s="4" t="s">
        <v>333</v>
      </c>
      <c r="DO144" s="4">
        <v>2.9999999999999997E-4</v>
      </c>
      <c r="DP144" s="4">
        <v>36.409100000000002</v>
      </c>
      <c r="DQ144" s="4">
        <v>1.2999999999999999E-2</v>
      </c>
      <c r="DR144" s="9">
        <v>58.496299999999998</v>
      </c>
      <c r="DS144" s="5">
        <v>1.6000000000000001E-3</v>
      </c>
      <c r="DT144" s="5">
        <v>0</v>
      </c>
      <c r="DU144" s="5">
        <v>0</v>
      </c>
    </row>
    <row r="145" spans="1:125" x14ac:dyDescent="0.25">
      <c r="A145" s="13">
        <v>132</v>
      </c>
      <c r="B145" s="9" t="s">
        <v>44</v>
      </c>
      <c r="C145" s="13" t="s">
        <v>44</v>
      </c>
      <c r="D145" s="4" t="s">
        <v>44</v>
      </c>
      <c r="E145" s="4">
        <v>0</v>
      </c>
      <c r="F145" s="4">
        <v>72.1875</v>
      </c>
      <c r="G145" s="4">
        <v>1.9599999999999999E-2</v>
      </c>
      <c r="H145" s="14">
        <v>74.388400000000004</v>
      </c>
      <c r="I145" s="11" t="s">
        <v>44</v>
      </c>
      <c r="J145" s="4" t="s">
        <v>44</v>
      </c>
      <c r="K145" s="4">
        <v>5.9999999999999995E-4</v>
      </c>
      <c r="L145" s="4">
        <v>48.347799999999999</v>
      </c>
      <c r="M145" s="4">
        <v>3.2000000000000001E-2</v>
      </c>
      <c r="N145" s="9">
        <v>63.009399999999999</v>
      </c>
      <c r="O145" s="13" t="s">
        <v>44</v>
      </c>
      <c r="P145" s="4" t="s">
        <v>44</v>
      </c>
      <c r="Q145" s="4">
        <v>8.0000000000000004E-4</v>
      </c>
      <c r="R145" s="4">
        <v>55.231699999999996</v>
      </c>
      <c r="S145" s="4">
        <v>4.2999999999999997E-2</v>
      </c>
      <c r="T145" s="14">
        <v>63.4803</v>
      </c>
      <c r="U145" s="11" t="s">
        <v>44</v>
      </c>
      <c r="V145" s="4" t="s">
        <v>44</v>
      </c>
      <c r="W145" s="4">
        <v>0</v>
      </c>
      <c r="X145" s="4">
        <v>73.75</v>
      </c>
      <c r="Y145" s="4">
        <v>9.9000000000000008E-3</v>
      </c>
      <c r="Z145" s="9">
        <v>76.669600000000003</v>
      </c>
      <c r="AA145" s="13" t="s">
        <v>44</v>
      </c>
      <c r="AB145" s="4" t="s">
        <v>44</v>
      </c>
      <c r="AC145" s="4">
        <v>3.0999999999999999E-3</v>
      </c>
      <c r="AD145" s="4">
        <v>38.7044</v>
      </c>
      <c r="AE145" s="4">
        <v>4.4499999999999998E-2</v>
      </c>
      <c r="AF145" s="14">
        <v>43.428100000000001</v>
      </c>
      <c r="AG145" s="13" t="s">
        <v>44</v>
      </c>
      <c r="AH145" s="4" t="s">
        <v>44</v>
      </c>
      <c r="AI145" s="4">
        <v>1.2999999999999999E-3</v>
      </c>
      <c r="AJ145" s="4">
        <v>35.3889</v>
      </c>
      <c r="AK145" s="4">
        <v>3.3599999999999998E-2</v>
      </c>
      <c r="AL145" s="14">
        <v>39.193300000000001</v>
      </c>
      <c r="AM145" s="11" t="s">
        <v>44</v>
      </c>
      <c r="AN145" s="4" t="s">
        <v>44</v>
      </c>
      <c r="AO145" s="4">
        <v>1.1999999999999999E-3</v>
      </c>
      <c r="AP145" s="4">
        <v>39.119</v>
      </c>
      <c r="AQ145" s="4">
        <v>3.4799999999999998E-2</v>
      </c>
      <c r="AR145" s="9">
        <v>43.988300000000002</v>
      </c>
      <c r="AS145" s="13" t="s">
        <v>44</v>
      </c>
      <c r="AT145" s="4" t="s">
        <v>44</v>
      </c>
      <c r="AU145" s="4">
        <v>5.0000000000000001E-4</v>
      </c>
      <c r="AV145" s="4">
        <v>21.017900000000001</v>
      </c>
      <c r="AW145" s="4">
        <v>5.28E-2</v>
      </c>
      <c r="AX145" s="14">
        <v>21.6235</v>
      </c>
      <c r="AY145" s="11" t="s">
        <v>44</v>
      </c>
      <c r="AZ145" s="4" t="s">
        <v>44</v>
      </c>
      <c r="BA145" s="4">
        <v>2.0000000000000001E-4</v>
      </c>
      <c r="BB145" s="4">
        <v>28.909099999999999</v>
      </c>
      <c r="BC145" s="4">
        <v>3.61E-2</v>
      </c>
      <c r="BD145" s="9">
        <v>22.107900000000001</v>
      </c>
      <c r="BE145" s="13" t="s">
        <v>44</v>
      </c>
      <c r="BF145" s="4" t="s">
        <v>44</v>
      </c>
      <c r="BG145" s="4">
        <v>8.72E-2</v>
      </c>
      <c r="BH145" s="4">
        <v>4.1138000000000003</v>
      </c>
      <c r="BI145" s="4">
        <v>0.1419</v>
      </c>
      <c r="BJ145" s="14">
        <v>3.4262000000000001</v>
      </c>
      <c r="BK145" s="11" t="s">
        <v>44</v>
      </c>
      <c r="BL145" s="4" t="s">
        <v>44</v>
      </c>
      <c r="BM145" s="4">
        <v>2.9999999999999997E-4</v>
      </c>
      <c r="BN145" s="4">
        <v>46.647100000000002</v>
      </c>
      <c r="BO145" s="4">
        <v>2.5899999999999999E-2</v>
      </c>
      <c r="BP145" s="9">
        <v>38.796100000000003</v>
      </c>
      <c r="BQ145" s="13" t="s">
        <v>44</v>
      </c>
      <c r="BR145" s="4" t="s">
        <v>44</v>
      </c>
      <c r="BS145" s="4">
        <v>1.2999999999999999E-3</v>
      </c>
      <c r="BT145" s="4">
        <v>35.3889</v>
      </c>
      <c r="BU145" s="4">
        <v>3.3599999999999998E-2</v>
      </c>
      <c r="BV145" s="14">
        <v>39.193300000000001</v>
      </c>
      <c r="BW145" s="13" t="s">
        <v>44</v>
      </c>
      <c r="BX145" s="4" t="s">
        <v>44</v>
      </c>
      <c r="BY145" s="4">
        <v>2.0000000000000001E-4</v>
      </c>
      <c r="BZ145" s="4">
        <v>47.692300000000003</v>
      </c>
      <c r="CA145" s="4">
        <v>1.5100000000000001E-2</v>
      </c>
      <c r="CB145" s="14">
        <v>54.061300000000003</v>
      </c>
      <c r="CC145" s="13" t="s">
        <v>44</v>
      </c>
      <c r="CD145" s="4" t="s">
        <v>44</v>
      </c>
      <c r="CE145" s="4">
        <v>2.0000000000000001E-4</v>
      </c>
      <c r="CF145" s="4">
        <v>47.692300000000003</v>
      </c>
      <c r="CG145" s="4">
        <v>1.5100000000000001E-2</v>
      </c>
      <c r="CH145" s="14">
        <v>54.061300000000003</v>
      </c>
      <c r="CI145" s="13" t="s">
        <v>44</v>
      </c>
      <c r="CJ145" s="4" t="s">
        <v>44</v>
      </c>
      <c r="CK145" s="4">
        <v>0</v>
      </c>
      <c r="CL145" s="4">
        <v>55.714300000000001</v>
      </c>
      <c r="CM145" s="4">
        <v>2.4899999999999999E-2</v>
      </c>
      <c r="CN145" s="14">
        <v>40.003799999999998</v>
      </c>
      <c r="CO145" s="13" t="s">
        <v>44</v>
      </c>
      <c r="CP145" s="4" t="s">
        <v>44</v>
      </c>
      <c r="CQ145" s="4">
        <v>2.0000000000000001E-4</v>
      </c>
      <c r="CR145" s="4">
        <v>48.615400000000001</v>
      </c>
      <c r="CS145" s="4">
        <v>2.5999999999999999E-2</v>
      </c>
      <c r="CT145" s="14">
        <v>48.688800000000001</v>
      </c>
      <c r="CU145" s="13" t="s">
        <v>44</v>
      </c>
      <c r="CV145" s="4" t="s">
        <v>44</v>
      </c>
      <c r="CW145" s="4">
        <v>1E-4</v>
      </c>
      <c r="CX145" s="4">
        <v>68.958299999999994</v>
      </c>
      <c r="CY145" s="4">
        <v>3.0499999999999999E-2</v>
      </c>
      <c r="CZ145" s="14">
        <v>78.378799999999998</v>
      </c>
      <c r="DA145" s="13" t="s">
        <v>44</v>
      </c>
      <c r="DB145" s="4" t="s">
        <v>44</v>
      </c>
      <c r="DC145" s="4">
        <v>1E-4</v>
      </c>
      <c r="DD145" s="4">
        <v>68.958299999999994</v>
      </c>
      <c r="DE145" s="4">
        <v>3.0499999999999999E-2</v>
      </c>
      <c r="DF145" s="14">
        <v>78.378799999999998</v>
      </c>
      <c r="DG145" s="13" t="s">
        <v>44</v>
      </c>
      <c r="DH145" s="4" t="s">
        <v>44</v>
      </c>
      <c r="DI145" s="4">
        <v>1E-4</v>
      </c>
      <c r="DJ145" s="4">
        <v>68.958299999999994</v>
      </c>
      <c r="DK145" s="4">
        <v>3.0499999999999999E-2</v>
      </c>
      <c r="DL145" s="14">
        <v>78.378799999999998</v>
      </c>
      <c r="DM145" s="13" t="s">
        <v>44</v>
      </c>
      <c r="DN145" s="4" t="s">
        <v>44</v>
      </c>
      <c r="DO145" s="4">
        <v>0</v>
      </c>
      <c r="DP145" s="4">
        <v>69.5</v>
      </c>
      <c r="DQ145" s="4">
        <v>1.1900000000000001E-2</v>
      </c>
      <c r="DR145" s="9">
        <v>63.096400000000003</v>
      </c>
      <c r="DS145" s="5">
        <v>4.8999999999999998E-3</v>
      </c>
      <c r="DT145" s="5">
        <v>0</v>
      </c>
      <c r="DU145" s="5">
        <v>0</v>
      </c>
    </row>
    <row r="146" spans="1:125" x14ac:dyDescent="0.25">
      <c r="A146" s="13">
        <v>133</v>
      </c>
      <c r="B146" s="9" t="s">
        <v>442</v>
      </c>
      <c r="C146" s="13" t="s">
        <v>442</v>
      </c>
      <c r="D146" s="4" t="s">
        <v>442</v>
      </c>
      <c r="E146" s="4">
        <v>1E-4</v>
      </c>
      <c r="F146" s="4">
        <v>63.030299999999997</v>
      </c>
      <c r="G146" s="4">
        <v>2.0500000000000001E-2</v>
      </c>
      <c r="H146" s="14">
        <v>72.730099999999993</v>
      </c>
      <c r="I146" s="11" t="s">
        <v>442</v>
      </c>
      <c r="J146" s="4" t="s">
        <v>442</v>
      </c>
      <c r="K146" s="4">
        <v>0</v>
      </c>
      <c r="L146" s="4">
        <v>92.142899999999997</v>
      </c>
      <c r="M146" s="4">
        <v>1.06E-2</v>
      </c>
      <c r="N146" s="9">
        <v>95.326899999999995</v>
      </c>
      <c r="O146" s="13" t="s">
        <v>442</v>
      </c>
      <c r="P146" s="4" t="s">
        <v>442</v>
      </c>
      <c r="Q146" s="4">
        <v>2.9999999999999997E-4</v>
      </c>
      <c r="R146" s="4">
        <v>70.055599999999998</v>
      </c>
      <c r="S146" s="4">
        <v>2.75E-2</v>
      </c>
      <c r="T146" s="14">
        <v>82.441999999999993</v>
      </c>
      <c r="U146" s="11" t="s">
        <v>442</v>
      </c>
      <c r="V146" s="4" t="s">
        <v>442</v>
      </c>
      <c r="W146" s="4">
        <v>0</v>
      </c>
      <c r="X146" s="4">
        <v>73.75</v>
      </c>
      <c r="Y146" s="4">
        <v>7.7000000000000002E-3</v>
      </c>
      <c r="Z146" s="9">
        <v>86.688500000000005</v>
      </c>
      <c r="AA146" s="13" t="s">
        <v>442</v>
      </c>
      <c r="AB146" s="4" t="s">
        <v>442</v>
      </c>
      <c r="AC146" s="4">
        <v>0</v>
      </c>
      <c r="AD146" s="4">
        <v>92.121200000000002</v>
      </c>
      <c r="AE146" s="4">
        <v>1.7100000000000001E-2</v>
      </c>
      <c r="AF146" s="14">
        <v>86.554100000000005</v>
      </c>
      <c r="AG146" s="13" t="s">
        <v>442</v>
      </c>
      <c r="AH146" s="4" t="s">
        <v>442</v>
      </c>
      <c r="AI146" s="4">
        <v>2.9999999999999997E-4</v>
      </c>
      <c r="AJ146" s="4">
        <v>54.436100000000003</v>
      </c>
      <c r="AK146" s="4">
        <v>1.8599999999999998E-2</v>
      </c>
      <c r="AL146" s="14">
        <v>74.628500000000003</v>
      </c>
      <c r="AM146" s="11" t="s">
        <v>442</v>
      </c>
      <c r="AN146" s="4" t="s">
        <v>442</v>
      </c>
      <c r="AO146" s="4">
        <v>2.0000000000000001E-4</v>
      </c>
      <c r="AP146" s="4">
        <v>65.483900000000006</v>
      </c>
      <c r="AQ146" s="4">
        <v>2.06E-2</v>
      </c>
      <c r="AR146" s="9">
        <v>75.171000000000006</v>
      </c>
      <c r="AS146" s="13" t="s">
        <v>442</v>
      </c>
      <c r="AT146" s="4" t="s">
        <v>442</v>
      </c>
      <c r="AU146" s="4">
        <v>0</v>
      </c>
      <c r="AV146" s="4">
        <v>95</v>
      </c>
      <c r="AW146" s="4">
        <v>8.0000000000000002E-3</v>
      </c>
      <c r="AX146" s="14">
        <v>93.003600000000006</v>
      </c>
      <c r="AY146" s="11" t="s">
        <v>442</v>
      </c>
      <c r="AZ146" s="4" t="s">
        <v>442</v>
      </c>
      <c r="BA146" s="4">
        <v>0</v>
      </c>
      <c r="BB146" s="4">
        <v>87.5</v>
      </c>
      <c r="BC146" s="4">
        <v>8.0000000000000002E-3</v>
      </c>
      <c r="BD146" s="9">
        <v>87.533000000000001</v>
      </c>
      <c r="BE146" s="13" t="s">
        <v>442</v>
      </c>
      <c r="BF146" s="4" t="s">
        <v>442</v>
      </c>
      <c r="BG146" s="4">
        <v>0</v>
      </c>
      <c r="BH146" s="4">
        <v>93</v>
      </c>
      <c r="BI146" s="4">
        <v>5.1000000000000004E-3</v>
      </c>
      <c r="BJ146" s="14">
        <v>96.325299999999999</v>
      </c>
      <c r="BK146" s="11" t="s">
        <v>442</v>
      </c>
      <c r="BL146" s="4" t="s">
        <v>442</v>
      </c>
      <c r="BM146" s="4">
        <v>2.0000000000000001E-4</v>
      </c>
      <c r="BN146" s="4">
        <v>54.636400000000002</v>
      </c>
      <c r="BO146" s="4">
        <v>1.21E-2</v>
      </c>
      <c r="BP146" s="9">
        <v>84.545100000000005</v>
      </c>
      <c r="BQ146" s="13" t="s">
        <v>442</v>
      </c>
      <c r="BR146" s="4" t="s">
        <v>442</v>
      </c>
      <c r="BS146" s="4">
        <v>2.9999999999999997E-4</v>
      </c>
      <c r="BT146" s="4">
        <v>54.436100000000003</v>
      </c>
      <c r="BU146" s="4">
        <v>1.8599999999999998E-2</v>
      </c>
      <c r="BV146" s="14">
        <v>74.628500000000003</v>
      </c>
      <c r="BW146" s="13" t="s">
        <v>442</v>
      </c>
      <c r="BX146" s="4" t="s">
        <v>442</v>
      </c>
      <c r="BY146" s="4">
        <v>0</v>
      </c>
      <c r="BZ146" s="4">
        <v>90</v>
      </c>
      <c r="CA146" s="4">
        <v>7.3000000000000001E-3</v>
      </c>
      <c r="CB146" s="14">
        <v>87.696100000000001</v>
      </c>
      <c r="CC146" s="13" t="s">
        <v>442</v>
      </c>
      <c r="CD146" s="4" t="s">
        <v>442</v>
      </c>
      <c r="CE146" s="4">
        <v>0</v>
      </c>
      <c r="CF146" s="4">
        <v>90</v>
      </c>
      <c r="CG146" s="4">
        <v>7.3000000000000001E-3</v>
      </c>
      <c r="CH146" s="14">
        <v>87.696100000000001</v>
      </c>
      <c r="CI146" s="13" t="s">
        <v>442</v>
      </c>
      <c r="CJ146" s="4" t="s">
        <v>442</v>
      </c>
      <c r="CK146" s="4">
        <v>1E-4</v>
      </c>
      <c r="CL146" s="4">
        <v>50</v>
      </c>
      <c r="CM146" s="4">
        <v>0.02</v>
      </c>
      <c r="CN146" s="14">
        <v>50.902099999999997</v>
      </c>
      <c r="CO146" s="13" t="s">
        <v>442</v>
      </c>
      <c r="CP146" s="4" t="s">
        <v>442</v>
      </c>
      <c r="CQ146" s="4">
        <v>0</v>
      </c>
      <c r="CR146" s="4">
        <v>77.5</v>
      </c>
      <c r="CS146" s="4">
        <v>1.32E-2</v>
      </c>
      <c r="CT146" s="14">
        <v>84.684299999999993</v>
      </c>
      <c r="CU146" s="13" t="s">
        <v>442</v>
      </c>
      <c r="CV146" s="4" t="s">
        <v>442</v>
      </c>
      <c r="CW146" s="4">
        <v>2.0000000000000001E-4</v>
      </c>
      <c r="CX146" s="4">
        <v>55.6</v>
      </c>
      <c r="CY146" s="4">
        <v>3.44E-2</v>
      </c>
      <c r="CZ146" s="14">
        <v>73.509799999999998</v>
      </c>
      <c r="DA146" s="13" t="s">
        <v>442</v>
      </c>
      <c r="DB146" s="4" t="s">
        <v>442</v>
      </c>
      <c r="DC146" s="4">
        <v>2.0000000000000001E-4</v>
      </c>
      <c r="DD146" s="4">
        <v>55.6</v>
      </c>
      <c r="DE146" s="4">
        <v>3.44E-2</v>
      </c>
      <c r="DF146" s="14">
        <v>73.509799999999998</v>
      </c>
      <c r="DG146" s="13" t="s">
        <v>442</v>
      </c>
      <c r="DH146" s="4" t="s">
        <v>442</v>
      </c>
      <c r="DI146" s="4">
        <v>2.0000000000000001E-4</v>
      </c>
      <c r="DJ146" s="4">
        <v>55.6</v>
      </c>
      <c r="DK146" s="4">
        <v>3.44E-2</v>
      </c>
      <c r="DL146" s="14">
        <v>73.509799999999998</v>
      </c>
      <c r="DM146" s="13" t="s">
        <v>442</v>
      </c>
      <c r="DN146" s="4" t="s">
        <v>442</v>
      </c>
      <c r="DO146" s="4">
        <v>0</v>
      </c>
      <c r="DP146" s="4">
        <v>65</v>
      </c>
      <c r="DQ146" s="4">
        <v>8.6E-3</v>
      </c>
      <c r="DR146" s="9">
        <v>77.949100000000001</v>
      </c>
      <c r="DS146" s="5">
        <v>1E-4</v>
      </c>
      <c r="DT146" s="5">
        <v>0</v>
      </c>
      <c r="DU146" s="5">
        <v>0</v>
      </c>
    </row>
    <row r="147" spans="1:125" x14ac:dyDescent="0.25">
      <c r="A147" s="15">
        <v>134</v>
      </c>
      <c r="B147" s="10" t="s">
        <v>45</v>
      </c>
      <c r="C147" s="15" t="s">
        <v>45</v>
      </c>
      <c r="D147" s="7" t="s">
        <v>45</v>
      </c>
      <c r="E147" s="7">
        <v>5.7000000000000002E-3</v>
      </c>
      <c r="F147" s="7">
        <v>16.964300000000001</v>
      </c>
      <c r="G147" s="7">
        <v>7.0000000000000007E-2</v>
      </c>
      <c r="H147" s="16">
        <v>23.557300000000001</v>
      </c>
      <c r="I147" s="12" t="s">
        <v>45</v>
      </c>
      <c r="J147" s="7" t="s">
        <v>45</v>
      </c>
      <c r="K147" s="7">
        <v>1.24E-2</v>
      </c>
      <c r="L147" s="7">
        <v>14.385</v>
      </c>
      <c r="M147" s="7">
        <v>8.2100000000000006E-2</v>
      </c>
      <c r="N147" s="10">
        <v>23.9526</v>
      </c>
      <c r="O147" s="15" t="s">
        <v>45</v>
      </c>
      <c r="P147" s="7" t="s">
        <v>45</v>
      </c>
      <c r="Q147" s="7">
        <v>6.9500000000000006E-2</v>
      </c>
      <c r="R147" s="7">
        <v>6.3452999999999999</v>
      </c>
      <c r="S147" s="7">
        <v>0.13719999999999999</v>
      </c>
      <c r="T147" s="16">
        <v>14.752800000000001</v>
      </c>
      <c r="U147" s="12" t="s">
        <v>45</v>
      </c>
      <c r="V147" s="7" t="s">
        <v>45</v>
      </c>
      <c r="W147" s="7">
        <v>1.01E-2</v>
      </c>
      <c r="X147" s="7">
        <v>5.4912000000000001</v>
      </c>
      <c r="Y147" s="7">
        <v>6.1199999999999997E-2</v>
      </c>
      <c r="Z147" s="10">
        <v>9.2426999999999992</v>
      </c>
      <c r="AA147" s="15" t="s">
        <v>45</v>
      </c>
      <c r="AB147" s="7" t="s">
        <v>45</v>
      </c>
      <c r="AC147" s="7">
        <v>5.79E-2</v>
      </c>
      <c r="AD147" s="7">
        <v>4.6596000000000002</v>
      </c>
      <c r="AE147" s="7">
        <v>9.0499999999999997E-2</v>
      </c>
      <c r="AF147" s="16">
        <v>13.284700000000001</v>
      </c>
      <c r="AG147" s="15" t="s">
        <v>45</v>
      </c>
      <c r="AH147" s="7" t="s">
        <v>45</v>
      </c>
      <c r="AI147" s="7">
        <v>4.7E-2</v>
      </c>
      <c r="AJ147" s="7">
        <v>2.5371999999999999</v>
      </c>
      <c r="AK147" s="7">
        <v>8.5000000000000006E-2</v>
      </c>
      <c r="AL147" s="16">
        <v>4.3689</v>
      </c>
      <c r="AM147" s="12" t="s">
        <v>45</v>
      </c>
      <c r="AN147" s="7" t="s">
        <v>45</v>
      </c>
      <c r="AO147" s="7">
        <v>4.4900000000000002E-2</v>
      </c>
      <c r="AP147" s="7">
        <v>3.5686</v>
      </c>
      <c r="AQ147" s="7">
        <v>8.2799999999999999E-2</v>
      </c>
      <c r="AR147" s="10">
        <v>7.2954999999999997</v>
      </c>
      <c r="AS147" s="15" t="s">
        <v>45</v>
      </c>
      <c r="AT147" s="7" t="s">
        <v>45</v>
      </c>
      <c r="AU147" s="7">
        <v>0</v>
      </c>
      <c r="AV147" s="7">
        <v>67</v>
      </c>
      <c r="AW147" s="7">
        <v>1.01E-2</v>
      </c>
      <c r="AX147" s="16">
        <v>87.927400000000006</v>
      </c>
      <c r="AY147" s="12" t="s">
        <v>45</v>
      </c>
      <c r="AZ147" s="7" t="s">
        <v>45</v>
      </c>
      <c r="BA147" s="7">
        <v>0</v>
      </c>
      <c r="BB147" s="7">
        <v>64.285700000000006</v>
      </c>
      <c r="BC147" s="7">
        <v>7.1999999999999998E-3</v>
      </c>
      <c r="BD147" s="10">
        <v>90.320300000000003</v>
      </c>
      <c r="BE147" s="15" t="s">
        <v>45</v>
      </c>
      <c r="BF147" s="7" t="s">
        <v>45</v>
      </c>
      <c r="BG147" s="7">
        <v>1E-3</v>
      </c>
      <c r="BH147" s="7">
        <v>35.552599999999998</v>
      </c>
      <c r="BI147" s="7">
        <v>1.9699999999999999E-2</v>
      </c>
      <c r="BJ147" s="16">
        <v>56.709699999999998</v>
      </c>
      <c r="BK147" s="12" t="s">
        <v>45</v>
      </c>
      <c r="BL147" s="7" t="s">
        <v>45</v>
      </c>
      <c r="BM147" s="7">
        <v>2.07E-2</v>
      </c>
      <c r="BN147" s="7">
        <v>3.7825000000000002</v>
      </c>
      <c r="BO147" s="7">
        <v>5.96E-2</v>
      </c>
      <c r="BP147" s="10">
        <v>5.3365</v>
      </c>
      <c r="BQ147" s="15" t="s">
        <v>45</v>
      </c>
      <c r="BR147" s="7" t="s">
        <v>45</v>
      </c>
      <c r="BS147" s="7">
        <v>4.7E-2</v>
      </c>
      <c r="BT147" s="7">
        <v>2.5371999999999999</v>
      </c>
      <c r="BU147" s="7">
        <v>8.5000000000000006E-2</v>
      </c>
      <c r="BV147" s="16">
        <v>4.3689</v>
      </c>
      <c r="BW147" s="15" t="s">
        <v>45</v>
      </c>
      <c r="BX147" s="7" t="s">
        <v>45</v>
      </c>
      <c r="BY147" s="7">
        <v>0.16389999999999999</v>
      </c>
      <c r="BZ147" s="7">
        <v>1.4177</v>
      </c>
      <c r="CA147" s="7">
        <v>0.12859999999999999</v>
      </c>
      <c r="CB147" s="16">
        <v>2.0383</v>
      </c>
      <c r="CC147" s="15" t="s">
        <v>45</v>
      </c>
      <c r="CD147" s="7" t="s">
        <v>45</v>
      </c>
      <c r="CE147" s="7">
        <v>0.16389999999999999</v>
      </c>
      <c r="CF147" s="7">
        <v>1.4177</v>
      </c>
      <c r="CG147" s="7">
        <v>0.12859999999999999</v>
      </c>
      <c r="CH147" s="16">
        <v>2.0383</v>
      </c>
      <c r="CI147" s="15" t="s">
        <v>45</v>
      </c>
      <c r="CJ147" s="7" t="s">
        <v>45</v>
      </c>
      <c r="CK147" s="7">
        <v>2.9999999999999997E-4</v>
      </c>
      <c r="CL147" s="7">
        <v>32.125</v>
      </c>
      <c r="CM147" s="7">
        <v>2.2100000000000002E-2</v>
      </c>
      <c r="CN147" s="16">
        <v>45.777999999999999</v>
      </c>
      <c r="CO147" s="15" t="s">
        <v>45</v>
      </c>
      <c r="CP147" s="7" t="s">
        <v>45</v>
      </c>
      <c r="CQ147" s="7">
        <v>9.7999999999999997E-3</v>
      </c>
      <c r="CR147" s="7">
        <v>8.1349</v>
      </c>
      <c r="CS147" s="7">
        <v>5.2400000000000002E-2</v>
      </c>
      <c r="CT147" s="16">
        <v>16.8629</v>
      </c>
      <c r="CU147" s="15" t="s">
        <v>45</v>
      </c>
      <c r="CV147" s="7" t="s">
        <v>45</v>
      </c>
      <c r="CW147" s="7">
        <v>1.4E-3</v>
      </c>
      <c r="CX147" s="7">
        <v>27.492799999999999</v>
      </c>
      <c r="CY147" s="7">
        <v>7.51E-2</v>
      </c>
      <c r="CZ147" s="16">
        <v>37.423299999999998</v>
      </c>
      <c r="DA147" s="15" t="s">
        <v>45</v>
      </c>
      <c r="DB147" s="7" t="s">
        <v>45</v>
      </c>
      <c r="DC147" s="7">
        <v>1.4E-3</v>
      </c>
      <c r="DD147" s="7">
        <v>27.492799999999999</v>
      </c>
      <c r="DE147" s="7">
        <v>7.51E-2</v>
      </c>
      <c r="DF147" s="16">
        <v>37.423299999999998</v>
      </c>
      <c r="DG147" s="15" t="s">
        <v>45</v>
      </c>
      <c r="DH147" s="7" t="s">
        <v>45</v>
      </c>
      <c r="DI147" s="7">
        <v>1.4E-3</v>
      </c>
      <c r="DJ147" s="7">
        <v>27.492799999999999</v>
      </c>
      <c r="DK147" s="7">
        <v>7.51E-2</v>
      </c>
      <c r="DL147" s="16">
        <v>37.423299999999998</v>
      </c>
      <c r="DM147" s="15" t="s">
        <v>45</v>
      </c>
      <c r="DN147" s="7" t="s">
        <v>45</v>
      </c>
      <c r="DO147" s="7">
        <v>4.6899999999999997E-2</v>
      </c>
      <c r="DP147" s="7">
        <v>1.3512999999999999</v>
      </c>
      <c r="DQ147" s="7">
        <v>7.0699999999999999E-2</v>
      </c>
      <c r="DR147" s="10">
        <v>3.4424000000000001</v>
      </c>
      <c r="DS147" s="8">
        <v>3.5299999999999998E-2</v>
      </c>
      <c r="DT147" s="8">
        <v>3</v>
      </c>
      <c r="DU147" s="8">
        <v>0</v>
      </c>
    </row>
    <row r="148" spans="1:125" x14ac:dyDescent="0.25">
      <c r="A148" s="13">
        <v>135</v>
      </c>
      <c r="B148" s="9" t="s">
        <v>443</v>
      </c>
      <c r="C148" s="13" t="s">
        <v>443</v>
      </c>
      <c r="D148" s="4" t="s">
        <v>443</v>
      </c>
      <c r="E148" s="4">
        <v>0</v>
      </c>
      <c r="F148" s="4">
        <v>98.333299999999994</v>
      </c>
      <c r="G148" s="4">
        <v>5.4000000000000003E-3</v>
      </c>
      <c r="H148" s="14">
        <v>97.028300000000002</v>
      </c>
      <c r="I148" s="11" t="s">
        <v>443</v>
      </c>
      <c r="J148" s="4" t="s">
        <v>443</v>
      </c>
      <c r="K148" s="4">
        <v>0</v>
      </c>
      <c r="L148" s="4">
        <v>93.571399999999997</v>
      </c>
      <c r="M148" s="4">
        <v>7.6E-3</v>
      </c>
      <c r="N148" s="9">
        <v>96.6648</v>
      </c>
      <c r="O148" s="13" t="s">
        <v>443</v>
      </c>
      <c r="P148" s="4" t="s">
        <v>443</v>
      </c>
      <c r="Q148" s="4">
        <v>0</v>
      </c>
      <c r="R148" s="4">
        <v>97</v>
      </c>
      <c r="S148" s="4">
        <v>1.21E-2</v>
      </c>
      <c r="T148" s="14">
        <v>96.279899999999998</v>
      </c>
      <c r="U148" s="11" t="s">
        <v>443</v>
      </c>
      <c r="V148" s="4" t="s">
        <v>443</v>
      </c>
      <c r="W148" s="4">
        <v>0</v>
      </c>
      <c r="X148" s="4">
        <v>57.5</v>
      </c>
      <c r="Y148" s="4">
        <v>9.9000000000000008E-3</v>
      </c>
      <c r="Z148" s="9">
        <v>76.563100000000006</v>
      </c>
      <c r="AA148" s="13" t="s">
        <v>443</v>
      </c>
      <c r="AB148" s="4" t="s">
        <v>443</v>
      </c>
      <c r="AC148" s="4">
        <v>1E-4</v>
      </c>
      <c r="AD148" s="4">
        <v>88.229200000000006</v>
      </c>
      <c r="AE148" s="4">
        <v>6.7000000000000002E-3</v>
      </c>
      <c r="AF148" s="14">
        <v>97.0501</v>
      </c>
      <c r="AG148" s="13" t="s">
        <v>443</v>
      </c>
      <c r="AH148" s="4" t="s">
        <v>443</v>
      </c>
      <c r="AI148" s="4">
        <v>1E-4</v>
      </c>
      <c r="AJ148" s="4">
        <v>72.236800000000002</v>
      </c>
      <c r="AK148" s="4">
        <v>1.0999999999999999E-2</v>
      </c>
      <c r="AL148" s="14">
        <v>94.273799999999994</v>
      </c>
      <c r="AM148" s="11" t="s">
        <v>443</v>
      </c>
      <c r="AN148" s="4" t="s">
        <v>443</v>
      </c>
      <c r="AO148" s="4">
        <v>1E-4</v>
      </c>
      <c r="AP148" s="4">
        <v>75.571399999999997</v>
      </c>
      <c r="AQ148" s="4">
        <v>9.5999999999999992E-3</v>
      </c>
      <c r="AR148" s="9">
        <v>95.958600000000004</v>
      </c>
      <c r="AS148" s="13" t="s">
        <v>443</v>
      </c>
      <c r="AT148" s="4" t="s">
        <v>443</v>
      </c>
      <c r="AU148" s="4">
        <v>0</v>
      </c>
      <c r="AV148" s="4">
        <v>100</v>
      </c>
      <c r="AW148" s="4">
        <v>3.2000000000000002E-3</v>
      </c>
      <c r="AX148" s="14">
        <v>97.759600000000006</v>
      </c>
      <c r="AY148" s="11" t="s">
        <v>443</v>
      </c>
      <c r="AZ148" s="4" t="s">
        <v>443</v>
      </c>
      <c r="BA148" s="4">
        <v>0</v>
      </c>
      <c r="BB148" s="4">
        <v>100</v>
      </c>
      <c r="BC148" s="4">
        <v>2.5000000000000001E-3</v>
      </c>
      <c r="BD148" s="9">
        <v>97.754999999999995</v>
      </c>
      <c r="BE148" s="13" t="s">
        <v>443</v>
      </c>
      <c r="BF148" s="4" t="s">
        <v>443</v>
      </c>
      <c r="BG148" s="4">
        <v>0</v>
      </c>
      <c r="BH148" s="4">
        <v>91</v>
      </c>
      <c r="BI148" s="4">
        <v>4.0000000000000001E-3</v>
      </c>
      <c r="BJ148" s="14">
        <v>97.082499999999996</v>
      </c>
      <c r="BK148" s="11" t="s">
        <v>443</v>
      </c>
      <c r="BL148" s="4" t="s">
        <v>443</v>
      </c>
      <c r="BM148" s="4">
        <v>1E-4</v>
      </c>
      <c r="BN148" s="4">
        <v>57.976199999999999</v>
      </c>
      <c r="BO148" s="4">
        <v>8.6E-3</v>
      </c>
      <c r="BP148" s="9">
        <v>95.134900000000002</v>
      </c>
      <c r="BQ148" s="13" t="s">
        <v>443</v>
      </c>
      <c r="BR148" s="4" t="s">
        <v>443</v>
      </c>
      <c r="BS148" s="4">
        <v>1E-4</v>
      </c>
      <c r="BT148" s="4">
        <v>72.236800000000002</v>
      </c>
      <c r="BU148" s="4">
        <v>1.0999999999999999E-2</v>
      </c>
      <c r="BV148" s="14">
        <v>94.273799999999994</v>
      </c>
      <c r="BW148" s="13" t="s">
        <v>443</v>
      </c>
      <c r="BX148" s="4" t="s">
        <v>443</v>
      </c>
      <c r="BY148" s="4">
        <v>0</v>
      </c>
      <c r="BZ148" s="4">
        <v>96.25</v>
      </c>
      <c r="CA148" s="4">
        <v>4.4000000000000003E-3</v>
      </c>
      <c r="CB148" s="14">
        <v>96.079499999999996</v>
      </c>
      <c r="CC148" s="13" t="s">
        <v>443</v>
      </c>
      <c r="CD148" s="4" t="s">
        <v>443</v>
      </c>
      <c r="CE148" s="4">
        <v>0</v>
      </c>
      <c r="CF148" s="4">
        <v>96.25</v>
      </c>
      <c r="CG148" s="4">
        <v>4.4000000000000003E-3</v>
      </c>
      <c r="CH148" s="14">
        <v>96.079499999999996</v>
      </c>
      <c r="CI148" s="13" t="s">
        <v>443</v>
      </c>
      <c r="CJ148" s="4" t="s">
        <v>443</v>
      </c>
      <c r="CK148" s="4">
        <v>0</v>
      </c>
      <c r="CL148" s="4">
        <v>95</v>
      </c>
      <c r="CM148" s="4">
        <v>2.8999999999999998E-3</v>
      </c>
      <c r="CN148" s="14">
        <v>97.671700000000001</v>
      </c>
      <c r="CO148" s="13" t="s">
        <v>443</v>
      </c>
      <c r="CP148" s="4" t="s">
        <v>443</v>
      </c>
      <c r="CQ148" s="4">
        <v>0</v>
      </c>
      <c r="CR148" s="4">
        <v>99</v>
      </c>
      <c r="CS148" s="4">
        <v>4.5999999999999999E-3</v>
      </c>
      <c r="CT148" s="14">
        <v>97.508399999999995</v>
      </c>
      <c r="CU148" s="13" t="s">
        <v>443</v>
      </c>
      <c r="CV148" s="4" t="s">
        <v>443</v>
      </c>
      <c r="CW148" s="4">
        <v>0</v>
      </c>
      <c r="CX148" s="4">
        <v>99</v>
      </c>
      <c r="CY148" s="4">
        <v>8.8000000000000005E-3</v>
      </c>
      <c r="CZ148" s="14">
        <v>97.317999999999998</v>
      </c>
      <c r="DA148" s="13" t="s">
        <v>443</v>
      </c>
      <c r="DB148" s="4" t="s">
        <v>443</v>
      </c>
      <c r="DC148" s="4">
        <v>0</v>
      </c>
      <c r="DD148" s="4">
        <v>99</v>
      </c>
      <c r="DE148" s="4">
        <v>8.8000000000000005E-3</v>
      </c>
      <c r="DF148" s="14">
        <v>97.317999999999998</v>
      </c>
      <c r="DG148" s="13" t="s">
        <v>443</v>
      </c>
      <c r="DH148" s="4" t="s">
        <v>443</v>
      </c>
      <c r="DI148" s="4">
        <v>0</v>
      </c>
      <c r="DJ148" s="4">
        <v>99</v>
      </c>
      <c r="DK148" s="4">
        <v>8.8000000000000005E-3</v>
      </c>
      <c r="DL148" s="14">
        <v>97.317999999999998</v>
      </c>
      <c r="DM148" s="13" t="s">
        <v>443</v>
      </c>
      <c r="DN148" s="4" t="s">
        <v>443</v>
      </c>
      <c r="DO148" s="4">
        <v>0</v>
      </c>
      <c r="DP148" s="4">
        <v>95</v>
      </c>
      <c r="DQ148" s="4">
        <v>3.3999999999999998E-3</v>
      </c>
      <c r="DR148" s="9">
        <v>96.474400000000003</v>
      </c>
      <c r="DS148" s="5">
        <v>0</v>
      </c>
      <c r="DT148" s="5">
        <v>0</v>
      </c>
      <c r="DU148" s="5">
        <v>0</v>
      </c>
    </row>
    <row r="149" spans="1:125" x14ac:dyDescent="0.25">
      <c r="A149" s="13">
        <v>136</v>
      </c>
      <c r="B149" s="9" t="s">
        <v>444</v>
      </c>
      <c r="C149" s="13" t="s">
        <v>444</v>
      </c>
      <c r="D149" s="4" t="s">
        <v>444</v>
      </c>
      <c r="E149" s="4">
        <v>0</v>
      </c>
      <c r="F149" s="4">
        <v>96.666700000000006</v>
      </c>
      <c r="G149" s="4">
        <v>7.1999999999999998E-3</v>
      </c>
      <c r="H149" s="14">
        <v>96.075100000000006</v>
      </c>
      <c r="I149" s="11" t="s">
        <v>444</v>
      </c>
      <c r="J149" s="4" t="s">
        <v>444</v>
      </c>
      <c r="K149" s="4">
        <v>0</v>
      </c>
      <c r="L149" s="4">
        <v>95</v>
      </c>
      <c r="M149" s="4">
        <v>1.2200000000000001E-2</v>
      </c>
      <c r="N149" s="9">
        <v>93.7059</v>
      </c>
      <c r="O149" s="13" t="s">
        <v>444</v>
      </c>
      <c r="P149" s="4" t="s">
        <v>444</v>
      </c>
      <c r="Q149" s="4">
        <v>0</v>
      </c>
      <c r="R149" s="4">
        <v>91.136399999999995</v>
      </c>
      <c r="S149" s="4">
        <v>1.3599999999999999E-2</v>
      </c>
      <c r="T149" s="14">
        <v>95.831000000000003</v>
      </c>
      <c r="U149" s="11" t="s">
        <v>444</v>
      </c>
      <c r="V149" s="4" t="s">
        <v>444</v>
      </c>
      <c r="W149" s="4">
        <v>0</v>
      </c>
      <c r="X149" s="4">
        <v>95</v>
      </c>
      <c r="Y149" s="4">
        <v>8.6E-3</v>
      </c>
      <c r="Z149" s="9">
        <v>82.376999999999995</v>
      </c>
      <c r="AA149" s="13" t="s">
        <v>444</v>
      </c>
      <c r="AB149" s="4" t="s">
        <v>444</v>
      </c>
      <c r="AC149" s="4">
        <v>0</v>
      </c>
      <c r="AD149" s="4">
        <v>94.848500000000001</v>
      </c>
      <c r="AE149" s="4">
        <v>1.38E-2</v>
      </c>
      <c r="AF149" s="14">
        <v>91.668099999999995</v>
      </c>
      <c r="AG149" s="13" t="s">
        <v>444</v>
      </c>
      <c r="AH149" s="4" t="s">
        <v>444</v>
      </c>
      <c r="AI149" s="4">
        <v>0</v>
      </c>
      <c r="AJ149" s="4">
        <v>91</v>
      </c>
      <c r="AK149" s="4">
        <v>1.2500000000000001E-2</v>
      </c>
      <c r="AL149" s="14">
        <v>91.151200000000003</v>
      </c>
      <c r="AM149" s="11" t="s">
        <v>444</v>
      </c>
      <c r="AN149" s="4" t="s">
        <v>444</v>
      </c>
      <c r="AO149" s="4">
        <v>0</v>
      </c>
      <c r="AP149" s="4">
        <v>85.833299999999994</v>
      </c>
      <c r="AQ149" s="4">
        <v>1.6899999999999998E-2</v>
      </c>
      <c r="AR149" s="9">
        <v>84.641800000000003</v>
      </c>
      <c r="AS149" s="13" t="s">
        <v>444</v>
      </c>
      <c r="AT149" s="4" t="s">
        <v>444</v>
      </c>
      <c r="AU149" s="4">
        <v>0</v>
      </c>
      <c r="AV149" s="4">
        <v>90</v>
      </c>
      <c r="AW149" s="4">
        <v>9.4999999999999998E-3</v>
      </c>
      <c r="AX149" s="14">
        <v>89.410799999999995</v>
      </c>
      <c r="AY149" s="11" t="s">
        <v>444</v>
      </c>
      <c r="AZ149" s="4" t="s">
        <v>444</v>
      </c>
      <c r="BA149" s="4">
        <v>0</v>
      </c>
      <c r="BB149" s="4">
        <v>85</v>
      </c>
      <c r="BC149" s="4">
        <v>1.09E-2</v>
      </c>
      <c r="BD149" s="9">
        <v>75.866299999999995</v>
      </c>
      <c r="BE149" s="13" t="s">
        <v>444</v>
      </c>
      <c r="BF149" s="4" t="s">
        <v>444</v>
      </c>
      <c r="BG149" s="4">
        <v>0</v>
      </c>
      <c r="BH149" s="4">
        <v>97.5</v>
      </c>
      <c r="BI149" s="4">
        <v>4.3E-3</v>
      </c>
      <c r="BJ149" s="14">
        <v>96.867800000000003</v>
      </c>
      <c r="BK149" s="11" t="s">
        <v>444</v>
      </c>
      <c r="BL149" s="4" t="s">
        <v>444</v>
      </c>
      <c r="BM149" s="4">
        <v>0</v>
      </c>
      <c r="BN149" s="4">
        <v>88.75</v>
      </c>
      <c r="BO149" s="4">
        <v>1.4200000000000001E-2</v>
      </c>
      <c r="BP149" s="9">
        <v>76.375799999999998</v>
      </c>
      <c r="BQ149" s="13" t="s">
        <v>444</v>
      </c>
      <c r="BR149" s="4" t="s">
        <v>444</v>
      </c>
      <c r="BS149" s="4">
        <v>0</v>
      </c>
      <c r="BT149" s="4">
        <v>91</v>
      </c>
      <c r="BU149" s="4">
        <v>1.2500000000000001E-2</v>
      </c>
      <c r="BV149" s="14">
        <v>91.151200000000003</v>
      </c>
      <c r="BW149" s="13" t="s">
        <v>444</v>
      </c>
      <c r="BX149" s="4" t="s">
        <v>444</v>
      </c>
      <c r="BY149" s="4">
        <v>0</v>
      </c>
      <c r="BZ149" s="4">
        <v>75.5</v>
      </c>
      <c r="CA149" s="4">
        <v>1.17E-2</v>
      </c>
      <c r="CB149" s="14">
        <v>66.181799999999996</v>
      </c>
      <c r="CC149" s="13" t="s">
        <v>444</v>
      </c>
      <c r="CD149" s="4" t="s">
        <v>444</v>
      </c>
      <c r="CE149" s="4">
        <v>0</v>
      </c>
      <c r="CF149" s="4">
        <v>75.5</v>
      </c>
      <c r="CG149" s="4">
        <v>1.17E-2</v>
      </c>
      <c r="CH149" s="14">
        <v>66.181799999999996</v>
      </c>
      <c r="CI149" s="13" t="s">
        <v>444</v>
      </c>
      <c r="CJ149" s="4" t="s">
        <v>444</v>
      </c>
      <c r="CK149" s="4">
        <v>0</v>
      </c>
      <c r="CL149" s="4">
        <v>100</v>
      </c>
      <c r="CM149" s="4">
        <v>5.1999999999999998E-3</v>
      </c>
      <c r="CN149" s="14">
        <v>95.861400000000003</v>
      </c>
      <c r="CO149" s="13" t="s">
        <v>444</v>
      </c>
      <c r="CP149" s="4" t="s">
        <v>444</v>
      </c>
      <c r="CQ149" s="4">
        <v>0</v>
      </c>
      <c r="CR149" s="4">
        <v>85.714299999999994</v>
      </c>
      <c r="CS149" s="4">
        <v>1.61E-2</v>
      </c>
      <c r="CT149" s="14">
        <v>75.572699999999998</v>
      </c>
      <c r="CU149" s="13" t="s">
        <v>444</v>
      </c>
      <c r="CV149" s="4" t="s">
        <v>444</v>
      </c>
      <c r="CW149" s="4">
        <v>0</v>
      </c>
      <c r="CX149" s="4">
        <v>98</v>
      </c>
      <c r="CY149" s="4">
        <v>1.47E-2</v>
      </c>
      <c r="CZ149" s="14">
        <v>95.532600000000002</v>
      </c>
      <c r="DA149" s="13" t="s">
        <v>444</v>
      </c>
      <c r="DB149" s="4" t="s">
        <v>444</v>
      </c>
      <c r="DC149" s="4">
        <v>0</v>
      </c>
      <c r="DD149" s="4">
        <v>98</v>
      </c>
      <c r="DE149" s="4">
        <v>1.47E-2</v>
      </c>
      <c r="DF149" s="14">
        <v>95.532600000000002</v>
      </c>
      <c r="DG149" s="13" t="s">
        <v>444</v>
      </c>
      <c r="DH149" s="4" t="s">
        <v>444</v>
      </c>
      <c r="DI149" s="4">
        <v>0</v>
      </c>
      <c r="DJ149" s="4">
        <v>98</v>
      </c>
      <c r="DK149" s="4">
        <v>1.47E-2</v>
      </c>
      <c r="DL149" s="14">
        <v>95.532600000000002</v>
      </c>
      <c r="DM149" s="13" t="s">
        <v>444</v>
      </c>
      <c r="DN149" s="4" t="s">
        <v>444</v>
      </c>
      <c r="DO149" s="4">
        <v>0</v>
      </c>
      <c r="DP149" s="4">
        <v>79</v>
      </c>
      <c r="DQ149" s="4">
        <v>8.3999999999999995E-3</v>
      </c>
      <c r="DR149" s="9">
        <v>78.756</v>
      </c>
      <c r="DS149" s="5">
        <v>0</v>
      </c>
      <c r="DT149" s="5">
        <v>0</v>
      </c>
      <c r="DU149" s="5">
        <v>0</v>
      </c>
    </row>
    <row r="150" spans="1:125" x14ac:dyDescent="0.25">
      <c r="A150" s="15">
        <v>137</v>
      </c>
      <c r="B150" s="10" t="s">
        <v>43</v>
      </c>
      <c r="C150" s="15" t="s">
        <v>43</v>
      </c>
      <c r="D150" s="7" t="s">
        <v>43</v>
      </c>
      <c r="E150" s="7">
        <v>0</v>
      </c>
      <c r="F150" s="7">
        <v>90</v>
      </c>
      <c r="G150" s="7">
        <v>1.3100000000000001E-2</v>
      </c>
      <c r="H150" s="16">
        <v>87.673000000000002</v>
      </c>
      <c r="I150" s="12" t="s">
        <v>43</v>
      </c>
      <c r="J150" s="7" t="s">
        <v>43</v>
      </c>
      <c r="K150" s="7">
        <v>0</v>
      </c>
      <c r="L150" s="7">
        <v>82.352900000000005</v>
      </c>
      <c r="M150" s="7">
        <v>2.1000000000000001E-2</v>
      </c>
      <c r="N150" s="10">
        <v>79.430899999999994</v>
      </c>
      <c r="O150" s="15" t="s">
        <v>43</v>
      </c>
      <c r="P150" s="7" t="s">
        <v>43</v>
      </c>
      <c r="Q150" s="7">
        <v>1.5E-3</v>
      </c>
      <c r="R150" s="7">
        <v>46.881399999999999</v>
      </c>
      <c r="S150" s="7">
        <v>6.1499999999999999E-2</v>
      </c>
      <c r="T150" s="16">
        <v>46.136200000000002</v>
      </c>
      <c r="U150" s="12" t="s">
        <v>43</v>
      </c>
      <c r="V150" s="7" t="s">
        <v>43</v>
      </c>
      <c r="W150" s="7">
        <v>0</v>
      </c>
      <c r="X150" s="7">
        <v>72.5</v>
      </c>
      <c r="Y150" s="7">
        <v>8.2000000000000007E-3</v>
      </c>
      <c r="Z150" s="10">
        <v>84.485399999999998</v>
      </c>
      <c r="AA150" s="15" t="s">
        <v>43</v>
      </c>
      <c r="AB150" s="7" t="s">
        <v>43</v>
      </c>
      <c r="AC150" s="7">
        <v>8.9999999999999998E-4</v>
      </c>
      <c r="AD150" s="7">
        <v>58.25</v>
      </c>
      <c r="AE150" s="7">
        <v>3.39E-2</v>
      </c>
      <c r="AF150" s="16">
        <v>57.671799999999998</v>
      </c>
      <c r="AG150" s="15" t="s">
        <v>43</v>
      </c>
      <c r="AH150" s="7" t="s">
        <v>43</v>
      </c>
      <c r="AI150" s="7">
        <v>2.0000000000000001E-4</v>
      </c>
      <c r="AJ150" s="7">
        <v>64.0441</v>
      </c>
      <c r="AK150" s="7">
        <v>1.6E-2</v>
      </c>
      <c r="AL150" s="16">
        <v>81.856099999999998</v>
      </c>
      <c r="AM150" s="12" t="s">
        <v>43</v>
      </c>
      <c r="AN150" s="7" t="s">
        <v>43</v>
      </c>
      <c r="AO150" s="7">
        <v>1E-4</v>
      </c>
      <c r="AP150" s="7">
        <v>70.978300000000004</v>
      </c>
      <c r="AQ150" s="7">
        <v>1.9199999999999998E-2</v>
      </c>
      <c r="AR150" s="10">
        <v>78.826899999999995</v>
      </c>
      <c r="AS150" s="15" t="s">
        <v>43</v>
      </c>
      <c r="AT150" s="7" t="s">
        <v>43</v>
      </c>
      <c r="AU150" s="7">
        <v>1E-4</v>
      </c>
      <c r="AV150" s="7">
        <v>36.9</v>
      </c>
      <c r="AW150" s="7">
        <v>5.0900000000000001E-2</v>
      </c>
      <c r="AX150" s="16">
        <v>22.736699999999999</v>
      </c>
      <c r="AY150" s="12" t="s">
        <v>43</v>
      </c>
      <c r="AZ150" s="7" t="s">
        <v>43</v>
      </c>
      <c r="BA150" s="7">
        <v>1E-4</v>
      </c>
      <c r="BB150" s="7">
        <v>42</v>
      </c>
      <c r="BC150" s="7">
        <v>3.04E-2</v>
      </c>
      <c r="BD150" s="10">
        <v>28.1158</v>
      </c>
      <c r="BE150" s="15" t="s">
        <v>43</v>
      </c>
      <c r="BF150" s="7" t="s">
        <v>43</v>
      </c>
      <c r="BG150" s="7">
        <v>0.23760000000000001</v>
      </c>
      <c r="BH150" s="7">
        <v>1.7887999999999999</v>
      </c>
      <c r="BI150" s="7">
        <v>0.2225</v>
      </c>
      <c r="BJ150" s="16">
        <v>1.2654000000000001</v>
      </c>
      <c r="BK150" s="12" t="s">
        <v>43</v>
      </c>
      <c r="BL150" s="7" t="s">
        <v>43</v>
      </c>
      <c r="BM150" s="7">
        <v>0</v>
      </c>
      <c r="BN150" s="7">
        <v>72.941199999999995</v>
      </c>
      <c r="BO150" s="7">
        <v>1.3100000000000001E-2</v>
      </c>
      <c r="BP150" s="10">
        <v>80.665400000000005</v>
      </c>
      <c r="BQ150" s="15" t="s">
        <v>43</v>
      </c>
      <c r="BR150" s="7" t="s">
        <v>43</v>
      </c>
      <c r="BS150" s="7">
        <v>2.0000000000000001E-4</v>
      </c>
      <c r="BT150" s="7">
        <v>64.0441</v>
      </c>
      <c r="BU150" s="7">
        <v>1.6E-2</v>
      </c>
      <c r="BV150" s="16">
        <v>81.856099999999998</v>
      </c>
      <c r="BW150" s="15" t="s">
        <v>43</v>
      </c>
      <c r="BX150" s="7" t="s">
        <v>43</v>
      </c>
      <c r="BY150" s="7">
        <v>0</v>
      </c>
      <c r="BZ150" s="7">
        <v>71.923100000000005</v>
      </c>
      <c r="CA150" s="7">
        <v>9.1999999999999998E-3</v>
      </c>
      <c r="CB150" s="16">
        <v>78.066299999999998</v>
      </c>
      <c r="CC150" s="15" t="s">
        <v>43</v>
      </c>
      <c r="CD150" s="7" t="s">
        <v>43</v>
      </c>
      <c r="CE150" s="7">
        <v>0</v>
      </c>
      <c r="CF150" s="7">
        <v>71.923100000000005</v>
      </c>
      <c r="CG150" s="7">
        <v>9.1999999999999998E-3</v>
      </c>
      <c r="CH150" s="16">
        <v>78.066299999999998</v>
      </c>
      <c r="CI150" s="15" t="s">
        <v>43</v>
      </c>
      <c r="CJ150" s="7" t="s">
        <v>43</v>
      </c>
      <c r="CK150" s="7">
        <v>0</v>
      </c>
      <c r="CL150" s="7">
        <v>70</v>
      </c>
      <c r="CM150" s="7">
        <v>2.1299999999999999E-2</v>
      </c>
      <c r="CN150" s="16">
        <v>47.572400000000002</v>
      </c>
      <c r="CO150" s="15" t="s">
        <v>43</v>
      </c>
      <c r="CP150" s="7" t="s">
        <v>43</v>
      </c>
      <c r="CQ150" s="7">
        <v>1E-4</v>
      </c>
      <c r="CR150" s="7">
        <v>67.368399999999994</v>
      </c>
      <c r="CS150" s="7">
        <v>1.2800000000000001E-2</v>
      </c>
      <c r="CT150" s="16">
        <v>85.912999999999997</v>
      </c>
      <c r="CU150" s="15" t="s">
        <v>43</v>
      </c>
      <c r="CV150" s="7" t="s">
        <v>43</v>
      </c>
      <c r="CW150" s="7">
        <v>0</v>
      </c>
      <c r="CX150" s="7">
        <v>90.833299999999994</v>
      </c>
      <c r="CY150" s="7">
        <v>2.18E-2</v>
      </c>
      <c r="CZ150" s="16">
        <v>89.276700000000005</v>
      </c>
      <c r="DA150" s="15" t="s">
        <v>43</v>
      </c>
      <c r="DB150" s="7" t="s">
        <v>43</v>
      </c>
      <c r="DC150" s="7">
        <v>0</v>
      </c>
      <c r="DD150" s="7">
        <v>90.833299999999994</v>
      </c>
      <c r="DE150" s="7">
        <v>2.18E-2</v>
      </c>
      <c r="DF150" s="16">
        <v>89.276700000000005</v>
      </c>
      <c r="DG150" s="15" t="s">
        <v>43</v>
      </c>
      <c r="DH150" s="7" t="s">
        <v>43</v>
      </c>
      <c r="DI150" s="7">
        <v>0</v>
      </c>
      <c r="DJ150" s="7">
        <v>90.833299999999994</v>
      </c>
      <c r="DK150" s="7">
        <v>2.18E-2</v>
      </c>
      <c r="DL150" s="16">
        <v>89.276700000000005</v>
      </c>
      <c r="DM150" s="15" t="s">
        <v>43</v>
      </c>
      <c r="DN150" s="7" t="s">
        <v>43</v>
      </c>
      <c r="DO150" s="7">
        <v>0</v>
      </c>
      <c r="DP150" s="7">
        <v>70.714299999999994</v>
      </c>
      <c r="DQ150" s="7">
        <v>8.8000000000000005E-3</v>
      </c>
      <c r="DR150" s="10">
        <v>76.993300000000005</v>
      </c>
      <c r="DS150" s="8">
        <v>1.2E-2</v>
      </c>
      <c r="DT150" s="8">
        <v>1</v>
      </c>
      <c r="DU150" s="8">
        <v>0</v>
      </c>
    </row>
    <row r="151" spans="1:125" x14ac:dyDescent="0.25">
      <c r="A151" s="13">
        <v>138</v>
      </c>
      <c r="B151" s="9" t="s">
        <v>445</v>
      </c>
      <c r="C151" s="13" t="s">
        <v>445</v>
      </c>
      <c r="D151" s="4" t="s">
        <v>445</v>
      </c>
      <c r="E151" s="4">
        <v>0</v>
      </c>
      <c r="F151" s="4">
        <v>84.375</v>
      </c>
      <c r="G151" s="4">
        <v>8.9999999999999993E-3</v>
      </c>
      <c r="H151" s="14">
        <v>95.068899999999999</v>
      </c>
      <c r="I151" s="11" t="s">
        <v>445</v>
      </c>
      <c r="J151" s="4" t="s">
        <v>445</v>
      </c>
      <c r="K151" s="4">
        <v>0</v>
      </c>
      <c r="L151" s="4">
        <v>85.454499999999996</v>
      </c>
      <c r="M151" s="4">
        <v>8.8999999999999999E-3</v>
      </c>
      <c r="N151" s="9">
        <v>96.070700000000002</v>
      </c>
      <c r="O151" s="13" t="s">
        <v>445</v>
      </c>
      <c r="P151" s="4" t="s">
        <v>445</v>
      </c>
      <c r="Q151" s="4">
        <v>1E-4</v>
      </c>
      <c r="R151" s="4">
        <v>88.030299999999997</v>
      </c>
      <c r="S151" s="4">
        <v>1.72E-2</v>
      </c>
      <c r="T151" s="14">
        <v>94.129400000000004</v>
      </c>
      <c r="U151" s="11" t="s">
        <v>445</v>
      </c>
      <c r="V151" s="4" t="s">
        <v>445</v>
      </c>
      <c r="W151" s="4">
        <v>0</v>
      </c>
      <c r="X151" s="4">
        <v>77.5</v>
      </c>
      <c r="Y151" s="4">
        <v>4.8999999999999998E-3</v>
      </c>
      <c r="Z151" s="9">
        <v>95.596699999999998</v>
      </c>
      <c r="AA151" s="13" t="s">
        <v>445</v>
      </c>
      <c r="AB151" s="4" t="s">
        <v>445</v>
      </c>
      <c r="AC151" s="4">
        <v>1E-4</v>
      </c>
      <c r="AD151" s="4">
        <v>81.515199999999993</v>
      </c>
      <c r="AE151" s="4">
        <v>1.2E-2</v>
      </c>
      <c r="AF151" s="14">
        <v>94.236900000000006</v>
      </c>
      <c r="AG151" s="13" t="s">
        <v>445</v>
      </c>
      <c r="AH151" s="4" t="s">
        <v>445</v>
      </c>
      <c r="AI151" s="4">
        <v>0</v>
      </c>
      <c r="AJ151" s="4">
        <v>85</v>
      </c>
      <c r="AK151" s="4">
        <v>7.3000000000000001E-3</v>
      </c>
      <c r="AL151" s="14">
        <v>96.568100000000001</v>
      </c>
      <c r="AM151" s="11" t="s">
        <v>445</v>
      </c>
      <c r="AN151" s="4" t="s">
        <v>445</v>
      </c>
      <c r="AO151" s="4">
        <v>0</v>
      </c>
      <c r="AP151" s="4">
        <v>85.555599999999998</v>
      </c>
      <c r="AQ151" s="4">
        <v>7.1000000000000004E-3</v>
      </c>
      <c r="AR151" s="9">
        <v>97.017099999999999</v>
      </c>
      <c r="AS151" s="13" t="s">
        <v>445</v>
      </c>
      <c r="AT151" s="4" t="s">
        <v>445</v>
      </c>
      <c r="AU151" s="4">
        <v>0</v>
      </c>
      <c r="AV151" s="4">
        <v>75</v>
      </c>
      <c r="AW151" s="4">
        <v>9.9000000000000008E-3</v>
      </c>
      <c r="AX151" s="14">
        <v>88.569199999999995</v>
      </c>
      <c r="AY151" s="11" t="s">
        <v>445</v>
      </c>
      <c r="AZ151" s="4" t="s">
        <v>445</v>
      </c>
      <c r="BA151" s="4">
        <v>0</v>
      </c>
      <c r="BB151" s="4">
        <v>70</v>
      </c>
      <c r="BC151" s="4">
        <v>7.4000000000000003E-3</v>
      </c>
      <c r="BD151" s="9">
        <v>89.501499999999993</v>
      </c>
      <c r="BE151" s="13" t="s">
        <v>445</v>
      </c>
      <c r="BF151" s="4" t="s">
        <v>445</v>
      </c>
      <c r="BG151" s="4">
        <v>1E-4</v>
      </c>
      <c r="BH151" s="4">
        <v>76.136399999999995</v>
      </c>
      <c r="BI151" s="4">
        <v>8.8999999999999999E-3</v>
      </c>
      <c r="BJ151" s="14">
        <v>90.078199999999995</v>
      </c>
      <c r="BK151" s="11" t="s">
        <v>445</v>
      </c>
      <c r="BL151" s="4" t="s">
        <v>445</v>
      </c>
      <c r="BM151" s="4">
        <v>0</v>
      </c>
      <c r="BN151" s="4">
        <v>83.5</v>
      </c>
      <c r="BO151" s="4">
        <v>6.6E-3</v>
      </c>
      <c r="BP151" s="9">
        <v>96.236400000000003</v>
      </c>
      <c r="BQ151" s="13" t="s">
        <v>445</v>
      </c>
      <c r="BR151" s="4" t="s">
        <v>445</v>
      </c>
      <c r="BS151" s="4">
        <v>0</v>
      </c>
      <c r="BT151" s="4">
        <v>85</v>
      </c>
      <c r="BU151" s="4">
        <v>7.3000000000000001E-3</v>
      </c>
      <c r="BV151" s="14">
        <v>96.568100000000001</v>
      </c>
      <c r="BW151" s="13" t="s">
        <v>445</v>
      </c>
      <c r="BX151" s="4" t="s">
        <v>445</v>
      </c>
      <c r="BY151" s="4">
        <v>0</v>
      </c>
      <c r="BZ151" s="4">
        <v>83.75</v>
      </c>
      <c r="CA151" s="4">
        <v>5.1999999999999998E-3</v>
      </c>
      <c r="CB151" s="14">
        <v>95.351600000000005</v>
      </c>
      <c r="CC151" s="13" t="s">
        <v>445</v>
      </c>
      <c r="CD151" s="4" t="s">
        <v>445</v>
      </c>
      <c r="CE151" s="4">
        <v>0</v>
      </c>
      <c r="CF151" s="4">
        <v>83.75</v>
      </c>
      <c r="CG151" s="4">
        <v>5.1999999999999998E-3</v>
      </c>
      <c r="CH151" s="14">
        <v>95.351600000000005</v>
      </c>
      <c r="CI151" s="13" t="s">
        <v>445</v>
      </c>
      <c r="CJ151" s="4" t="s">
        <v>445</v>
      </c>
      <c r="CK151" s="4">
        <v>0</v>
      </c>
      <c r="CL151" s="4">
        <v>90</v>
      </c>
      <c r="CM151" s="4">
        <v>7.0000000000000001E-3</v>
      </c>
      <c r="CN151" s="14">
        <v>92.951099999999997</v>
      </c>
      <c r="CO151" s="13" t="s">
        <v>445</v>
      </c>
      <c r="CP151" s="4" t="s">
        <v>445</v>
      </c>
      <c r="CQ151" s="4">
        <v>0</v>
      </c>
      <c r="CR151" s="4">
        <v>72.666700000000006</v>
      </c>
      <c r="CS151" s="4">
        <v>7.3000000000000001E-3</v>
      </c>
      <c r="CT151" s="14">
        <v>96.034499999999994</v>
      </c>
      <c r="CU151" s="13" t="s">
        <v>445</v>
      </c>
      <c r="CV151" s="4" t="s">
        <v>445</v>
      </c>
      <c r="CW151" s="4">
        <v>0</v>
      </c>
      <c r="CX151" s="4">
        <v>84.5</v>
      </c>
      <c r="CY151" s="4">
        <v>1.7399999999999999E-2</v>
      </c>
      <c r="CZ151" s="14">
        <v>93.989199999999997</v>
      </c>
      <c r="DA151" s="13" t="s">
        <v>445</v>
      </c>
      <c r="DB151" s="4" t="s">
        <v>445</v>
      </c>
      <c r="DC151" s="4">
        <v>0</v>
      </c>
      <c r="DD151" s="4">
        <v>84.5</v>
      </c>
      <c r="DE151" s="4">
        <v>1.7399999999999999E-2</v>
      </c>
      <c r="DF151" s="14">
        <v>93.989199999999997</v>
      </c>
      <c r="DG151" s="13" t="s">
        <v>445</v>
      </c>
      <c r="DH151" s="4" t="s">
        <v>445</v>
      </c>
      <c r="DI151" s="4">
        <v>0</v>
      </c>
      <c r="DJ151" s="4">
        <v>84.5</v>
      </c>
      <c r="DK151" s="4">
        <v>1.7399999999999999E-2</v>
      </c>
      <c r="DL151" s="14">
        <v>93.989199999999997</v>
      </c>
      <c r="DM151" s="13" t="s">
        <v>445</v>
      </c>
      <c r="DN151" s="4" t="s">
        <v>445</v>
      </c>
      <c r="DO151" s="4">
        <v>0</v>
      </c>
      <c r="DP151" s="4">
        <v>86.666700000000006</v>
      </c>
      <c r="DQ151" s="4">
        <v>3.5999999999999999E-3</v>
      </c>
      <c r="DR151" s="9">
        <v>96.180800000000005</v>
      </c>
      <c r="DS151" s="5">
        <v>0</v>
      </c>
      <c r="DT151" s="5">
        <v>0</v>
      </c>
      <c r="DU151" s="5">
        <v>0</v>
      </c>
    </row>
    <row r="152" spans="1:125" x14ac:dyDescent="0.25">
      <c r="A152" s="13">
        <v>139</v>
      </c>
      <c r="B152" s="9" t="s">
        <v>446</v>
      </c>
      <c r="C152" s="13" t="s">
        <v>446</v>
      </c>
      <c r="D152" s="4" t="s">
        <v>446</v>
      </c>
      <c r="E152" s="4">
        <v>1.38E-2</v>
      </c>
      <c r="F152" s="4">
        <v>10.863200000000001</v>
      </c>
      <c r="G152" s="4">
        <v>0.1217</v>
      </c>
      <c r="H152" s="14">
        <v>8.6732999999999993</v>
      </c>
      <c r="I152" s="11" t="s">
        <v>446</v>
      </c>
      <c r="J152" s="4" t="s">
        <v>446</v>
      </c>
      <c r="K152" s="4">
        <v>3.5999999999999999E-3</v>
      </c>
      <c r="L152" s="4">
        <v>26.622399999999999</v>
      </c>
      <c r="M152" s="4">
        <v>5.45E-2</v>
      </c>
      <c r="N152" s="9">
        <v>40.490299999999998</v>
      </c>
      <c r="O152" s="13" t="s">
        <v>446</v>
      </c>
      <c r="P152" s="4" t="s">
        <v>446</v>
      </c>
      <c r="Q152" s="4">
        <v>3.5999999999999999E-3</v>
      </c>
      <c r="R152" s="4">
        <v>35.557000000000002</v>
      </c>
      <c r="S152" s="4">
        <v>6.83E-2</v>
      </c>
      <c r="T152" s="14">
        <v>41.239600000000003</v>
      </c>
      <c r="U152" s="11" t="s">
        <v>446</v>
      </c>
      <c r="V152" s="4" t="s">
        <v>446</v>
      </c>
      <c r="W152" s="4">
        <v>5.0000000000000001E-4</v>
      </c>
      <c r="X152" s="4">
        <v>23.532299999999999</v>
      </c>
      <c r="Y152" s="4">
        <v>4.3700000000000003E-2</v>
      </c>
      <c r="Z152" s="9">
        <v>17.2821</v>
      </c>
      <c r="AA152" s="13" t="s">
        <v>446</v>
      </c>
      <c r="AB152" s="4" t="s">
        <v>446</v>
      </c>
      <c r="AC152" s="4">
        <v>5.9999999999999995E-4</v>
      </c>
      <c r="AD152" s="4">
        <v>64.113600000000005</v>
      </c>
      <c r="AE152" s="4">
        <v>3.1800000000000002E-2</v>
      </c>
      <c r="AF152" s="14">
        <v>60.9756</v>
      </c>
      <c r="AG152" s="13" t="s">
        <v>446</v>
      </c>
      <c r="AH152" s="4" t="s">
        <v>446</v>
      </c>
      <c r="AI152" s="4">
        <v>8.6999999999999994E-3</v>
      </c>
      <c r="AJ152" s="4">
        <v>13.410399999999999</v>
      </c>
      <c r="AK152" s="4">
        <v>5.8000000000000003E-2</v>
      </c>
      <c r="AL152" s="14">
        <v>13.5322</v>
      </c>
      <c r="AM152" s="11" t="s">
        <v>446</v>
      </c>
      <c r="AN152" s="4" t="s">
        <v>446</v>
      </c>
      <c r="AO152" s="4">
        <v>1.23E-2</v>
      </c>
      <c r="AP152" s="4">
        <v>11.973100000000001</v>
      </c>
      <c r="AQ152" s="4">
        <v>6.3899999999999998E-2</v>
      </c>
      <c r="AR152" s="9">
        <v>14.7018</v>
      </c>
      <c r="AS152" s="13" t="s">
        <v>446</v>
      </c>
      <c r="AT152" s="4" t="s">
        <v>446</v>
      </c>
      <c r="AU152" s="4">
        <v>0</v>
      </c>
      <c r="AV152" s="4">
        <v>78.333299999999994</v>
      </c>
      <c r="AW152" s="4">
        <v>1.2E-2</v>
      </c>
      <c r="AX152" s="14">
        <v>82.921499999999995</v>
      </c>
      <c r="AY152" s="11" t="s">
        <v>446</v>
      </c>
      <c r="AZ152" s="4" t="s">
        <v>446</v>
      </c>
      <c r="BA152" s="4">
        <v>0</v>
      </c>
      <c r="BB152" s="4">
        <v>66</v>
      </c>
      <c r="BC152" s="4">
        <v>1.01E-2</v>
      </c>
      <c r="BD152" s="9">
        <v>79.232600000000005</v>
      </c>
      <c r="BE152" s="13" t="s">
        <v>446</v>
      </c>
      <c r="BF152" s="4" t="s">
        <v>446</v>
      </c>
      <c r="BG152" s="4">
        <v>0</v>
      </c>
      <c r="BH152" s="4">
        <v>85.714299999999994</v>
      </c>
      <c r="BI152" s="4">
        <v>9.4000000000000004E-3</v>
      </c>
      <c r="BJ152" s="14">
        <v>88.601600000000005</v>
      </c>
      <c r="BK152" s="11" t="s">
        <v>446</v>
      </c>
      <c r="BL152" s="4" t="s">
        <v>446</v>
      </c>
      <c r="BM152" s="4">
        <v>2E-3</v>
      </c>
      <c r="BN152" s="4">
        <v>19.4208</v>
      </c>
      <c r="BO152" s="4">
        <v>4.5400000000000003E-2</v>
      </c>
      <c r="BP152" s="9">
        <v>11.9343</v>
      </c>
      <c r="BQ152" s="13" t="s">
        <v>446</v>
      </c>
      <c r="BR152" s="4" t="s">
        <v>446</v>
      </c>
      <c r="BS152" s="4">
        <v>8.6999999999999994E-3</v>
      </c>
      <c r="BT152" s="4">
        <v>13.410399999999999</v>
      </c>
      <c r="BU152" s="4">
        <v>5.8000000000000003E-2</v>
      </c>
      <c r="BV152" s="14">
        <v>13.5322</v>
      </c>
      <c r="BW152" s="13" t="s">
        <v>446</v>
      </c>
      <c r="BX152" s="4" t="s">
        <v>446</v>
      </c>
      <c r="BY152" s="4">
        <v>2.9999999999999997E-4</v>
      </c>
      <c r="BZ152" s="4">
        <v>40.782600000000002</v>
      </c>
      <c r="CA152" s="4">
        <v>2.1499999999999998E-2</v>
      </c>
      <c r="CB152" s="14">
        <v>39.291699999999999</v>
      </c>
      <c r="CC152" s="13" t="s">
        <v>446</v>
      </c>
      <c r="CD152" s="4" t="s">
        <v>446</v>
      </c>
      <c r="CE152" s="4">
        <v>2.9999999999999997E-4</v>
      </c>
      <c r="CF152" s="4">
        <v>40.782600000000002</v>
      </c>
      <c r="CG152" s="4">
        <v>2.1499999999999998E-2</v>
      </c>
      <c r="CH152" s="14">
        <v>39.291699999999999</v>
      </c>
      <c r="CI152" s="13" t="s">
        <v>446</v>
      </c>
      <c r="CJ152" s="4" t="s">
        <v>446</v>
      </c>
      <c r="CK152" s="4">
        <v>4.0000000000000002E-4</v>
      </c>
      <c r="CL152" s="4">
        <v>28.944400000000002</v>
      </c>
      <c r="CM152" s="4">
        <v>3.7400000000000003E-2</v>
      </c>
      <c r="CN152" s="14">
        <v>23.2471</v>
      </c>
      <c r="CO152" s="13" t="s">
        <v>446</v>
      </c>
      <c r="CP152" s="4" t="s">
        <v>446</v>
      </c>
      <c r="CQ152" s="4">
        <v>1.6999999999999999E-3</v>
      </c>
      <c r="CR152" s="4">
        <v>21.169599999999999</v>
      </c>
      <c r="CS152" s="4">
        <v>4.9200000000000001E-2</v>
      </c>
      <c r="CT152" s="14">
        <v>19.020399999999999</v>
      </c>
      <c r="CU152" s="13" t="s">
        <v>446</v>
      </c>
      <c r="CV152" s="4" t="s">
        <v>446</v>
      </c>
      <c r="CW152" s="4">
        <v>1.15E-2</v>
      </c>
      <c r="CX152" s="4">
        <v>10.1151</v>
      </c>
      <c r="CY152" s="4">
        <v>0.18390000000000001</v>
      </c>
      <c r="CZ152" s="14">
        <v>7.0579000000000001</v>
      </c>
      <c r="DA152" s="13" t="s">
        <v>446</v>
      </c>
      <c r="DB152" s="4" t="s">
        <v>446</v>
      </c>
      <c r="DC152" s="4">
        <v>1.15E-2</v>
      </c>
      <c r="DD152" s="4">
        <v>10.1151</v>
      </c>
      <c r="DE152" s="4">
        <v>0.18390000000000001</v>
      </c>
      <c r="DF152" s="14">
        <v>7.0579000000000001</v>
      </c>
      <c r="DG152" s="13" t="s">
        <v>446</v>
      </c>
      <c r="DH152" s="4" t="s">
        <v>446</v>
      </c>
      <c r="DI152" s="4">
        <v>1.15E-2</v>
      </c>
      <c r="DJ152" s="4">
        <v>10.1151</v>
      </c>
      <c r="DK152" s="4">
        <v>0.18390000000000001</v>
      </c>
      <c r="DL152" s="14">
        <v>7.0579000000000001</v>
      </c>
      <c r="DM152" s="13" t="s">
        <v>446</v>
      </c>
      <c r="DN152" s="4" t="s">
        <v>446</v>
      </c>
      <c r="DO152" s="4">
        <v>2.0000000000000001E-4</v>
      </c>
      <c r="DP152" s="4">
        <v>40.714300000000001</v>
      </c>
      <c r="DQ152" s="4">
        <v>2.29E-2</v>
      </c>
      <c r="DR152" s="9">
        <v>32.674799999999998</v>
      </c>
      <c r="DS152" s="5">
        <v>4.5999999999999999E-3</v>
      </c>
      <c r="DT152" s="5">
        <v>0</v>
      </c>
      <c r="DU152" s="5">
        <v>0</v>
      </c>
    </row>
    <row r="153" spans="1:125" x14ac:dyDescent="0.25">
      <c r="A153" s="15">
        <v>140</v>
      </c>
      <c r="B153" s="10" t="s">
        <v>228</v>
      </c>
      <c r="C153" s="15" t="s">
        <v>228</v>
      </c>
      <c r="D153" s="7" t="s">
        <v>228</v>
      </c>
      <c r="E153" s="7">
        <v>9.5999999999999992E-3</v>
      </c>
      <c r="F153" s="7">
        <v>13.209</v>
      </c>
      <c r="G153" s="7">
        <v>6.3700000000000007E-2</v>
      </c>
      <c r="H153" s="16">
        <v>26.8431</v>
      </c>
      <c r="I153" s="12" t="s">
        <v>228</v>
      </c>
      <c r="J153" s="7" t="s">
        <v>228</v>
      </c>
      <c r="K153" s="7">
        <v>4.7000000000000002E-3</v>
      </c>
      <c r="L153" s="7">
        <v>23.834399999999999</v>
      </c>
      <c r="M153" s="7">
        <v>7.3599999999999999E-2</v>
      </c>
      <c r="N153" s="10">
        <v>28.113600000000002</v>
      </c>
      <c r="O153" s="15" t="s">
        <v>228</v>
      </c>
      <c r="P153" s="7" t="s">
        <v>228</v>
      </c>
      <c r="Q153" s="7">
        <v>4.2999999999999997E-2</v>
      </c>
      <c r="R153" s="7">
        <v>9.7249999999999996</v>
      </c>
      <c r="S153" s="7">
        <v>0.13850000000000001</v>
      </c>
      <c r="T153" s="16">
        <v>14.478</v>
      </c>
      <c r="U153" s="12" t="s">
        <v>228</v>
      </c>
      <c r="V153" s="7" t="s">
        <v>228</v>
      </c>
      <c r="W153" s="7">
        <v>3.5000000000000003E-2</v>
      </c>
      <c r="X153" s="7">
        <v>1.9782</v>
      </c>
      <c r="Y153" s="7">
        <v>0.11119999999999999</v>
      </c>
      <c r="Z153" s="10">
        <v>2.2936999999999999</v>
      </c>
      <c r="AA153" s="15" t="s">
        <v>228</v>
      </c>
      <c r="AB153" s="7" t="s">
        <v>228</v>
      </c>
      <c r="AC153" s="7">
        <v>5.4000000000000003E-3</v>
      </c>
      <c r="AD153" s="7">
        <v>30.264299999999999</v>
      </c>
      <c r="AE153" s="7">
        <v>3.8300000000000001E-2</v>
      </c>
      <c r="AF153" s="16">
        <v>51.267099999999999</v>
      </c>
      <c r="AG153" s="15" t="s">
        <v>228</v>
      </c>
      <c r="AH153" s="7" t="s">
        <v>228</v>
      </c>
      <c r="AI153" s="7">
        <v>1.61E-2</v>
      </c>
      <c r="AJ153" s="7">
        <v>8.3223000000000003</v>
      </c>
      <c r="AK153" s="7">
        <v>5.5599999999999997E-2</v>
      </c>
      <c r="AL153" s="16">
        <v>15.002599999999999</v>
      </c>
      <c r="AM153" s="12" t="s">
        <v>228</v>
      </c>
      <c r="AN153" s="7" t="s">
        <v>228</v>
      </c>
      <c r="AO153" s="7">
        <v>1.7600000000000001E-2</v>
      </c>
      <c r="AP153" s="7">
        <v>9.0942000000000007</v>
      </c>
      <c r="AQ153" s="7">
        <v>5.6899999999999999E-2</v>
      </c>
      <c r="AR153" s="10">
        <v>19.0838</v>
      </c>
      <c r="AS153" s="15" t="s">
        <v>228</v>
      </c>
      <c r="AT153" s="7" t="s">
        <v>228</v>
      </c>
      <c r="AU153" s="7">
        <v>5.9999999999999995E-4</v>
      </c>
      <c r="AV153" s="7">
        <v>19.8</v>
      </c>
      <c r="AW153" s="7">
        <v>2.1100000000000001E-2</v>
      </c>
      <c r="AX153" s="16">
        <v>59.083500000000001</v>
      </c>
      <c r="AY153" s="12" t="s">
        <v>228</v>
      </c>
      <c r="AZ153" s="7" t="s">
        <v>228</v>
      </c>
      <c r="BA153" s="7">
        <v>1E-4</v>
      </c>
      <c r="BB153" s="7">
        <v>43</v>
      </c>
      <c r="BC153" s="7">
        <v>1.61E-2</v>
      </c>
      <c r="BD153" s="10">
        <v>57.095999999999997</v>
      </c>
      <c r="BE153" s="15" t="s">
        <v>228</v>
      </c>
      <c r="BF153" s="7" t="s">
        <v>228</v>
      </c>
      <c r="BG153" s="7">
        <v>1E-3</v>
      </c>
      <c r="BH153" s="7">
        <v>35.013199999999998</v>
      </c>
      <c r="BI153" s="7">
        <v>2.23E-2</v>
      </c>
      <c r="BJ153" s="16">
        <v>50.206499999999998</v>
      </c>
      <c r="BK153" s="12" t="s">
        <v>228</v>
      </c>
      <c r="BL153" s="7" t="s">
        <v>228</v>
      </c>
      <c r="BM153" s="7">
        <v>9.1999999999999998E-3</v>
      </c>
      <c r="BN153" s="7">
        <v>7.5076000000000001</v>
      </c>
      <c r="BO153" s="7">
        <v>4.3099999999999999E-2</v>
      </c>
      <c r="BP153" s="10">
        <v>13.6182</v>
      </c>
      <c r="BQ153" s="15" t="s">
        <v>228</v>
      </c>
      <c r="BR153" s="7" t="s">
        <v>228</v>
      </c>
      <c r="BS153" s="7">
        <v>1.61E-2</v>
      </c>
      <c r="BT153" s="7">
        <v>8.3223000000000003</v>
      </c>
      <c r="BU153" s="7">
        <v>5.5599999999999997E-2</v>
      </c>
      <c r="BV153" s="16">
        <v>15.002599999999999</v>
      </c>
      <c r="BW153" s="15" t="s">
        <v>228</v>
      </c>
      <c r="BX153" s="7" t="s">
        <v>228</v>
      </c>
      <c r="BY153" s="7">
        <v>1.4E-3</v>
      </c>
      <c r="BZ153" s="7">
        <v>23.5823</v>
      </c>
      <c r="CA153" s="7">
        <v>2.6200000000000001E-2</v>
      </c>
      <c r="CB153" s="16">
        <v>32.195099999999996</v>
      </c>
      <c r="CC153" s="15" t="s">
        <v>228</v>
      </c>
      <c r="CD153" s="7" t="s">
        <v>228</v>
      </c>
      <c r="CE153" s="7">
        <v>1.4E-3</v>
      </c>
      <c r="CF153" s="7">
        <v>23.5823</v>
      </c>
      <c r="CG153" s="7">
        <v>2.6200000000000001E-2</v>
      </c>
      <c r="CH153" s="16">
        <v>32.195099999999996</v>
      </c>
      <c r="CI153" s="15" t="s">
        <v>228</v>
      </c>
      <c r="CJ153" s="7" t="s">
        <v>228</v>
      </c>
      <c r="CK153" s="7">
        <v>8.9999999999999998E-4</v>
      </c>
      <c r="CL153" s="7">
        <v>20.413499999999999</v>
      </c>
      <c r="CM153" s="7">
        <v>2.0400000000000001E-2</v>
      </c>
      <c r="CN153" s="16">
        <v>49.630299999999998</v>
      </c>
      <c r="CO153" s="15" t="s">
        <v>228</v>
      </c>
      <c r="CP153" s="7" t="s">
        <v>228</v>
      </c>
      <c r="CQ153" s="7">
        <v>1.1000000000000001E-3</v>
      </c>
      <c r="CR153" s="7">
        <v>25.277200000000001</v>
      </c>
      <c r="CS153" s="7">
        <v>3.8199999999999998E-2</v>
      </c>
      <c r="CT153" s="16">
        <v>29.312200000000001</v>
      </c>
      <c r="CU153" s="15" t="s">
        <v>228</v>
      </c>
      <c r="CV153" s="7" t="s">
        <v>228</v>
      </c>
      <c r="CW153" s="7">
        <v>2.2000000000000001E-3</v>
      </c>
      <c r="CX153" s="7">
        <v>23.023399999999999</v>
      </c>
      <c r="CY153" s="7">
        <v>7.6600000000000001E-2</v>
      </c>
      <c r="CZ153" s="16">
        <v>36.484000000000002</v>
      </c>
      <c r="DA153" s="15" t="s">
        <v>228</v>
      </c>
      <c r="DB153" s="7" t="s">
        <v>228</v>
      </c>
      <c r="DC153" s="7">
        <v>2.2000000000000001E-3</v>
      </c>
      <c r="DD153" s="7">
        <v>23.023399999999999</v>
      </c>
      <c r="DE153" s="7">
        <v>7.6600000000000001E-2</v>
      </c>
      <c r="DF153" s="16">
        <v>36.484000000000002</v>
      </c>
      <c r="DG153" s="15" t="s">
        <v>228</v>
      </c>
      <c r="DH153" s="7" t="s">
        <v>228</v>
      </c>
      <c r="DI153" s="7">
        <v>2.2000000000000001E-3</v>
      </c>
      <c r="DJ153" s="7">
        <v>23.023399999999999</v>
      </c>
      <c r="DK153" s="7">
        <v>7.6600000000000001E-2</v>
      </c>
      <c r="DL153" s="16">
        <v>36.484000000000002</v>
      </c>
      <c r="DM153" s="15" t="s">
        <v>228</v>
      </c>
      <c r="DN153" s="7" t="s">
        <v>228</v>
      </c>
      <c r="DO153" s="7">
        <v>1.6999999999999999E-3</v>
      </c>
      <c r="DP153" s="7">
        <v>17.814</v>
      </c>
      <c r="DQ153" s="7">
        <v>3.09E-2</v>
      </c>
      <c r="DR153" s="10">
        <v>21.2791</v>
      </c>
      <c r="DS153" s="8">
        <v>8.6E-3</v>
      </c>
      <c r="DT153" s="8">
        <v>1</v>
      </c>
      <c r="DU153" s="8">
        <v>0</v>
      </c>
    </row>
    <row r="154" spans="1:125" x14ac:dyDescent="0.25">
      <c r="A154" s="13">
        <v>141</v>
      </c>
      <c r="B154" s="9" t="s">
        <v>447</v>
      </c>
      <c r="C154" s="13" t="s">
        <v>447</v>
      </c>
      <c r="D154" s="4" t="s">
        <v>447</v>
      </c>
      <c r="E154" s="4">
        <v>0</v>
      </c>
      <c r="F154" s="4">
        <v>69.7727</v>
      </c>
      <c r="G154" s="4">
        <v>1.0200000000000001E-2</v>
      </c>
      <c r="H154" s="14">
        <v>93.112700000000004</v>
      </c>
      <c r="I154" s="11" t="s">
        <v>447</v>
      </c>
      <c r="J154" s="4" t="s">
        <v>447</v>
      </c>
      <c r="K154" s="4">
        <v>2.0000000000000001E-4</v>
      </c>
      <c r="L154" s="4">
        <v>62.7333</v>
      </c>
      <c r="M154" s="4">
        <v>1.9099999999999999E-2</v>
      </c>
      <c r="N154" s="9">
        <v>82.621099999999998</v>
      </c>
      <c r="O154" s="13" t="s">
        <v>447</v>
      </c>
      <c r="P154" s="4" t="s">
        <v>447</v>
      </c>
      <c r="Q154" s="4">
        <v>2.0000000000000001E-4</v>
      </c>
      <c r="R154" s="4">
        <v>74.944400000000002</v>
      </c>
      <c r="S154" s="4">
        <v>1.9099999999999999E-2</v>
      </c>
      <c r="T154" s="14">
        <v>92.164500000000004</v>
      </c>
      <c r="U154" s="11" t="s">
        <v>447</v>
      </c>
      <c r="V154" s="4" t="s">
        <v>447</v>
      </c>
      <c r="W154" s="4">
        <v>1E-4</v>
      </c>
      <c r="X154" s="4">
        <v>47</v>
      </c>
      <c r="Y154" s="4">
        <v>1.0699999999999999E-2</v>
      </c>
      <c r="Z154" s="9">
        <v>73.146900000000002</v>
      </c>
      <c r="AA154" s="13" t="s">
        <v>447</v>
      </c>
      <c r="AB154" s="4" t="s">
        <v>447</v>
      </c>
      <c r="AC154" s="4">
        <v>4.0000000000000002E-4</v>
      </c>
      <c r="AD154" s="4">
        <v>71.188500000000005</v>
      </c>
      <c r="AE154" s="4">
        <v>1.7999999999999999E-2</v>
      </c>
      <c r="AF154" s="14">
        <v>85.061700000000002</v>
      </c>
      <c r="AG154" s="13" t="s">
        <v>447</v>
      </c>
      <c r="AH154" s="4" t="s">
        <v>447</v>
      </c>
      <c r="AI154" s="4">
        <v>1.1999999999999999E-3</v>
      </c>
      <c r="AJ154" s="4">
        <v>35.977800000000002</v>
      </c>
      <c r="AK154" s="4">
        <v>2.0299999999999999E-2</v>
      </c>
      <c r="AL154" s="14">
        <v>69.744299999999996</v>
      </c>
      <c r="AM154" s="11" t="s">
        <v>447</v>
      </c>
      <c r="AN154" s="4" t="s">
        <v>447</v>
      </c>
      <c r="AO154" s="4">
        <v>2.5999999999999999E-3</v>
      </c>
      <c r="AP154" s="4">
        <v>28.418700000000001</v>
      </c>
      <c r="AQ154" s="4">
        <v>2.7099999999999999E-2</v>
      </c>
      <c r="AR154" s="9">
        <v>59.195099999999996</v>
      </c>
      <c r="AS154" s="13" t="s">
        <v>447</v>
      </c>
      <c r="AT154" s="4" t="s">
        <v>447</v>
      </c>
      <c r="AU154" s="4">
        <v>1E-4</v>
      </c>
      <c r="AV154" s="4">
        <v>39.571399999999997</v>
      </c>
      <c r="AW154" s="4">
        <v>2.0500000000000001E-2</v>
      </c>
      <c r="AX154" s="14">
        <v>60.560099999999998</v>
      </c>
      <c r="AY154" s="11" t="s">
        <v>447</v>
      </c>
      <c r="AZ154" s="4" t="s">
        <v>447</v>
      </c>
      <c r="BA154" s="4">
        <v>6.9999999999999999E-4</v>
      </c>
      <c r="BB154" s="4">
        <v>19.100000000000001</v>
      </c>
      <c r="BC154" s="4">
        <v>2.1999999999999999E-2</v>
      </c>
      <c r="BD154" s="9">
        <v>41.777099999999997</v>
      </c>
      <c r="BE154" s="13" t="s">
        <v>447</v>
      </c>
      <c r="BF154" s="4" t="s">
        <v>447</v>
      </c>
      <c r="BG154" s="4">
        <v>2.9999999999999997E-4</v>
      </c>
      <c r="BH154" s="4">
        <v>54.405900000000003</v>
      </c>
      <c r="BI154" s="4">
        <v>1.24E-2</v>
      </c>
      <c r="BJ154" s="14">
        <v>79.211399999999998</v>
      </c>
      <c r="BK154" s="11" t="s">
        <v>447</v>
      </c>
      <c r="BL154" s="4" t="s">
        <v>447</v>
      </c>
      <c r="BM154" s="4">
        <v>2.0000000000000001E-4</v>
      </c>
      <c r="BN154" s="4">
        <v>48.533299999999997</v>
      </c>
      <c r="BO154" s="4">
        <v>1.6500000000000001E-2</v>
      </c>
      <c r="BP154" s="9">
        <v>67.535899999999998</v>
      </c>
      <c r="BQ154" s="13" t="s">
        <v>447</v>
      </c>
      <c r="BR154" s="4" t="s">
        <v>447</v>
      </c>
      <c r="BS154" s="4">
        <v>1.1999999999999999E-3</v>
      </c>
      <c r="BT154" s="4">
        <v>35.977800000000002</v>
      </c>
      <c r="BU154" s="4">
        <v>2.0299999999999999E-2</v>
      </c>
      <c r="BV154" s="14">
        <v>69.744299999999996</v>
      </c>
      <c r="BW154" s="13" t="s">
        <v>447</v>
      </c>
      <c r="BX154" s="4" t="s">
        <v>447</v>
      </c>
      <c r="BY154" s="4">
        <v>2.0000000000000001E-4</v>
      </c>
      <c r="BZ154" s="4">
        <v>44.6875</v>
      </c>
      <c r="CA154" s="4">
        <v>1.2999999999999999E-2</v>
      </c>
      <c r="CB154" s="14">
        <v>60.922899999999998</v>
      </c>
      <c r="CC154" s="13" t="s">
        <v>447</v>
      </c>
      <c r="CD154" s="4" t="s">
        <v>447</v>
      </c>
      <c r="CE154" s="4">
        <v>2.0000000000000001E-4</v>
      </c>
      <c r="CF154" s="4">
        <v>44.6875</v>
      </c>
      <c r="CG154" s="4">
        <v>1.2999999999999999E-2</v>
      </c>
      <c r="CH154" s="14">
        <v>60.922899999999998</v>
      </c>
      <c r="CI154" s="13" t="s">
        <v>447</v>
      </c>
      <c r="CJ154" s="4" t="s">
        <v>447</v>
      </c>
      <c r="CK154" s="4">
        <v>1E-4</v>
      </c>
      <c r="CL154" s="4">
        <v>45.142899999999997</v>
      </c>
      <c r="CM154" s="4">
        <v>1.0800000000000001E-2</v>
      </c>
      <c r="CN154" s="14">
        <v>80.27</v>
      </c>
      <c r="CO154" s="13" t="s">
        <v>447</v>
      </c>
      <c r="CP154" s="4" t="s">
        <v>447</v>
      </c>
      <c r="CQ154" s="4">
        <v>4.0000000000000002E-4</v>
      </c>
      <c r="CR154" s="4">
        <v>37.406199999999998</v>
      </c>
      <c r="CS154" s="4">
        <v>2.0899999999999998E-2</v>
      </c>
      <c r="CT154" s="14">
        <v>61.256399999999999</v>
      </c>
      <c r="CU154" s="13" t="s">
        <v>447</v>
      </c>
      <c r="CV154" s="4" t="s">
        <v>447</v>
      </c>
      <c r="CW154" s="4">
        <v>1E-4</v>
      </c>
      <c r="CX154" s="4">
        <v>64.428600000000003</v>
      </c>
      <c r="CY154" s="4">
        <v>2.0899999999999998E-2</v>
      </c>
      <c r="CZ154" s="14">
        <v>90.279499999999999</v>
      </c>
      <c r="DA154" s="13" t="s">
        <v>447</v>
      </c>
      <c r="DB154" s="4" t="s">
        <v>447</v>
      </c>
      <c r="DC154" s="4">
        <v>1E-4</v>
      </c>
      <c r="DD154" s="4">
        <v>64.428600000000003</v>
      </c>
      <c r="DE154" s="4">
        <v>2.0899999999999998E-2</v>
      </c>
      <c r="DF154" s="14">
        <v>90.279499999999999</v>
      </c>
      <c r="DG154" s="13" t="s">
        <v>447</v>
      </c>
      <c r="DH154" s="4" t="s">
        <v>447</v>
      </c>
      <c r="DI154" s="4">
        <v>1E-4</v>
      </c>
      <c r="DJ154" s="4">
        <v>64.428600000000003</v>
      </c>
      <c r="DK154" s="4">
        <v>2.0899999999999998E-2</v>
      </c>
      <c r="DL154" s="14">
        <v>90.279499999999999</v>
      </c>
      <c r="DM154" s="13" t="s">
        <v>447</v>
      </c>
      <c r="DN154" s="4" t="s">
        <v>447</v>
      </c>
      <c r="DO154" s="4">
        <v>1E-4</v>
      </c>
      <c r="DP154" s="4">
        <v>57</v>
      </c>
      <c r="DQ154" s="4">
        <v>7.9000000000000008E-3</v>
      </c>
      <c r="DR154" s="9">
        <v>81.231800000000007</v>
      </c>
      <c r="DS154" s="5">
        <v>4.0000000000000002E-4</v>
      </c>
      <c r="DT154" s="5">
        <v>0</v>
      </c>
      <c r="DU154" s="5">
        <v>0</v>
      </c>
    </row>
    <row r="155" spans="1:125" x14ac:dyDescent="0.25">
      <c r="A155" s="13">
        <v>142</v>
      </c>
      <c r="B155" s="9" t="s">
        <v>163</v>
      </c>
      <c r="C155" s="13" t="s">
        <v>163</v>
      </c>
      <c r="D155" s="4" t="s">
        <v>163</v>
      </c>
      <c r="E155" s="4">
        <v>0</v>
      </c>
      <c r="F155" s="4">
        <v>84.375</v>
      </c>
      <c r="G155" s="4">
        <v>6.3E-3</v>
      </c>
      <c r="H155" s="14">
        <v>96.550399999999996</v>
      </c>
      <c r="I155" s="11" t="s">
        <v>163</v>
      </c>
      <c r="J155" s="4" t="s">
        <v>163</v>
      </c>
      <c r="K155" s="4">
        <v>1E-4</v>
      </c>
      <c r="L155" s="4">
        <v>67.8</v>
      </c>
      <c r="M155" s="4">
        <v>1.0200000000000001E-2</v>
      </c>
      <c r="N155" s="9">
        <v>95.532499999999999</v>
      </c>
      <c r="O155" s="13" t="s">
        <v>163</v>
      </c>
      <c r="P155" s="4" t="s">
        <v>163</v>
      </c>
      <c r="Q155" s="4">
        <v>3.8999999999999998E-3</v>
      </c>
      <c r="R155" s="4">
        <v>34.692300000000003</v>
      </c>
      <c r="S155" s="4">
        <v>2.5700000000000001E-2</v>
      </c>
      <c r="T155" s="14">
        <v>84.756699999999995</v>
      </c>
      <c r="U155" s="11" t="s">
        <v>163</v>
      </c>
      <c r="V155" s="4" t="s">
        <v>163</v>
      </c>
      <c r="W155" s="4">
        <v>0</v>
      </c>
      <c r="X155" s="4">
        <v>72.5</v>
      </c>
      <c r="Y155" s="4">
        <v>5.4000000000000003E-3</v>
      </c>
      <c r="Z155" s="9">
        <v>95.102800000000002</v>
      </c>
      <c r="AA155" s="13" t="s">
        <v>163</v>
      </c>
      <c r="AB155" s="4" t="s">
        <v>163</v>
      </c>
      <c r="AC155" s="4">
        <v>1.6999999999999999E-3</v>
      </c>
      <c r="AD155" s="4">
        <v>47.382100000000001</v>
      </c>
      <c r="AE155" s="4">
        <v>1.89E-2</v>
      </c>
      <c r="AF155" s="14">
        <v>83.524000000000001</v>
      </c>
      <c r="AG155" s="13" t="s">
        <v>163</v>
      </c>
      <c r="AH155" s="4" t="s">
        <v>163</v>
      </c>
      <c r="AI155" s="4">
        <v>4.0000000000000002E-4</v>
      </c>
      <c r="AJ155" s="4">
        <v>51.578899999999997</v>
      </c>
      <c r="AK155" s="4">
        <v>1.34E-2</v>
      </c>
      <c r="AL155" s="14">
        <v>88.931899999999999</v>
      </c>
      <c r="AM155" s="11" t="s">
        <v>163</v>
      </c>
      <c r="AN155" s="4" t="s">
        <v>163</v>
      </c>
      <c r="AO155" s="4">
        <v>4.0000000000000002E-4</v>
      </c>
      <c r="AP155" s="4">
        <v>57.544600000000003</v>
      </c>
      <c r="AQ155" s="4">
        <v>1.3899999999999999E-2</v>
      </c>
      <c r="AR155" s="9">
        <v>91.377399999999994</v>
      </c>
      <c r="AS155" s="13" t="s">
        <v>163</v>
      </c>
      <c r="AT155" s="4" t="s">
        <v>163</v>
      </c>
      <c r="AU155" s="4">
        <v>1E-4</v>
      </c>
      <c r="AV155" s="4">
        <v>46.75</v>
      </c>
      <c r="AW155" s="4">
        <v>1.03E-2</v>
      </c>
      <c r="AX155" s="14">
        <v>87.306700000000006</v>
      </c>
      <c r="AY155" s="11" t="s">
        <v>163</v>
      </c>
      <c r="AZ155" s="4" t="s">
        <v>163</v>
      </c>
      <c r="BA155" s="4">
        <v>0</v>
      </c>
      <c r="BB155" s="4">
        <v>50.769199999999998</v>
      </c>
      <c r="BC155" s="4">
        <v>8.6999999999999994E-3</v>
      </c>
      <c r="BD155" s="9">
        <v>85</v>
      </c>
      <c r="BE155" s="13" t="s">
        <v>163</v>
      </c>
      <c r="BF155" s="4" t="s">
        <v>163</v>
      </c>
      <c r="BG155" s="4">
        <v>2.6100000000000002E-2</v>
      </c>
      <c r="BH155" s="4">
        <v>8.2421000000000006</v>
      </c>
      <c r="BI155" s="4">
        <v>5.5399999999999998E-2</v>
      </c>
      <c r="BJ155" s="14">
        <v>15.160600000000001</v>
      </c>
      <c r="BK155" s="11" t="s">
        <v>163</v>
      </c>
      <c r="BL155" s="4" t="s">
        <v>163</v>
      </c>
      <c r="BM155" s="4">
        <v>2.0000000000000001E-4</v>
      </c>
      <c r="BN155" s="4">
        <v>53.545499999999997</v>
      </c>
      <c r="BO155" s="4">
        <v>1.09E-2</v>
      </c>
      <c r="BP155" s="9">
        <v>88.993600000000001</v>
      </c>
      <c r="BQ155" s="13" t="s">
        <v>163</v>
      </c>
      <c r="BR155" s="4" t="s">
        <v>163</v>
      </c>
      <c r="BS155" s="4">
        <v>4.0000000000000002E-4</v>
      </c>
      <c r="BT155" s="4">
        <v>51.578899999999997</v>
      </c>
      <c r="BU155" s="4">
        <v>1.34E-2</v>
      </c>
      <c r="BV155" s="14">
        <v>88.931899999999999</v>
      </c>
      <c r="BW155" s="13" t="s">
        <v>163</v>
      </c>
      <c r="BX155" s="4" t="s">
        <v>163</v>
      </c>
      <c r="BY155" s="4">
        <v>1E-4</v>
      </c>
      <c r="BZ155" s="4">
        <v>54.1111</v>
      </c>
      <c r="CA155" s="4">
        <v>6.1000000000000004E-3</v>
      </c>
      <c r="CB155" s="14">
        <v>92.981999999999999</v>
      </c>
      <c r="CC155" s="13" t="s">
        <v>163</v>
      </c>
      <c r="CD155" s="4" t="s">
        <v>163</v>
      </c>
      <c r="CE155" s="4">
        <v>1E-4</v>
      </c>
      <c r="CF155" s="4">
        <v>54.1111</v>
      </c>
      <c r="CG155" s="4">
        <v>6.1000000000000004E-3</v>
      </c>
      <c r="CH155" s="14">
        <v>92.981999999999999</v>
      </c>
      <c r="CI155" s="13" t="s">
        <v>163</v>
      </c>
      <c r="CJ155" s="4" t="s">
        <v>163</v>
      </c>
      <c r="CK155" s="4">
        <v>1E-4</v>
      </c>
      <c r="CL155" s="4">
        <v>49.8</v>
      </c>
      <c r="CM155" s="4">
        <v>1.26E-2</v>
      </c>
      <c r="CN155" s="14">
        <v>73.741200000000006</v>
      </c>
      <c r="CO155" s="13" t="s">
        <v>163</v>
      </c>
      <c r="CP155" s="4" t="s">
        <v>163</v>
      </c>
      <c r="CQ155" s="4">
        <v>2.0000000000000001E-4</v>
      </c>
      <c r="CR155" s="4">
        <v>49.5</v>
      </c>
      <c r="CS155" s="4">
        <v>1.1900000000000001E-2</v>
      </c>
      <c r="CT155" s="14">
        <v>88.594999999999999</v>
      </c>
      <c r="CU155" s="13" t="s">
        <v>163</v>
      </c>
      <c r="CV155" s="4" t="s">
        <v>163</v>
      </c>
      <c r="CW155" s="4">
        <v>0</v>
      </c>
      <c r="CX155" s="4">
        <v>75</v>
      </c>
      <c r="CY155" s="4">
        <v>1.26E-2</v>
      </c>
      <c r="CZ155" s="14">
        <v>96.169700000000006</v>
      </c>
      <c r="DA155" s="13" t="s">
        <v>163</v>
      </c>
      <c r="DB155" s="4" t="s">
        <v>163</v>
      </c>
      <c r="DC155" s="4">
        <v>0</v>
      </c>
      <c r="DD155" s="4">
        <v>75</v>
      </c>
      <c r="DE155" s="4">
        <v>1.26E-2</v>
      </c>
      <c r="DF155" s="14">
        <v>96.169700000000006</v>
      </c>
      <c r="DG155" s="13" t="s">
        <v>163</v>
      </c>
      <c r="DH155" s="4" t="s">
        <v>163</v>
      </c>
      <c r="DI155" s="4">
        <v>0</v>
      </c>
      <c r="DJ155" s="4">
        <v>75</v>
      </c>
      <c r="DK155" s="4">
        <v>1.26E-2</v>
      </c>
      <c r="DL155" s="14">
        <v>96.169700000000006</v>
      </c>
      <c r="DM155" s="13" t="s">
        <v>163</v>
      </c>
      <c r="DN155" s="4" t="s">
        <v>163</v>
      </c>
      <c r="DO155" s="4">
        <v>1E-4</v>
      </c>
      <c r="DP155" s="4">
        <v>57.75</v>
      </c>
      <c r="DQ155" s="4">
        <v>7.1000000000000004E-3</v>
      </c>
      <c r="DR155" s="9">
        <v>85.018699999999995</v>
      </c>
      <c r="DS155" s="5">
        <v>1.6999999999999999E-3</v>
      </c>
      <c r="DT155" s="5">
        <v>0</v>
      </c>
      <c r="DU155" s="5">
        <v>0</v>
      </c>
    </row>
    <row r="156" spans="1:125" x14ac:dyDescent="0.25">
      <c r="A156" s="13">
        <v>143</v>
      </c>
      <c r="B156" s="9" t="s">
        <v>448</v>
      </c>
      <c r="C156" s="13" t="s">
        <v>448</v>
      </c>
      <c r="D156" s="4" t="s">
        <v>448</v>
      </c>
      <c r="E156" s="4">
        <v>2.0000000000000001E-4</v>
      </c>
      <c r="F156" s="4">
        <v>52.828899999999997</v>
      </c>
      <c r="G156" s="4">
        <v>2.4799999999999999E-2</v>
      </c>
      <c r="H156" s="14">
        <v>64.802400000000006</v>
      </c>
      <c r="I156" s="11" t="s">
        <v>448</v>
      </c>
      <c r="J156" s="4" t="s">
        <v>448</v>
      </c>
      <c r="K156" s="4">
        <v>1E-4</v>
      </c>
      <c r="L156" s="4">
        <v>75.652199999999993</v>
      </c>
      <c r="M156" s="4">
        <v>2.1399999999999999E-2</v>
      </c>
      <c r="N156" s="9">
        <v>78.804900000000004</v>
      </c>
      <c r="O156" s="13" t="s">
        <v>448</v>
      </c>
      <c r="P156" s="4" t="s">
        <v>448</v>
      </c>
      <c r="Q156" s="4">
        <v>0</v>
      </c>
      <c r="R156" s="4">
        <v>89.545500000000004</v>
      </c>
      <c r="S156" s="4">
        <v>2.41E-2</v>
      </c>
      <c r="T156" s="14">
        <v>86.733599999999996</v>
      </c>
      <c r="U156" s="11" t="s">
        <v>448</v>
      </c>
      <c r="V156" s="4" t="s">
        <v>448</v>
      </c>
      <c r="W156" s="4">
        <v>1E-4</v>
      </c>
      <c r="X156" s="4">
        <v>38.583300000000001</v>
      </c>
      <c r="Y156" s="4">
        <v>1.9599999999999999E-2</v>
      </c>
      <c r="Z156" s="9">
        <v>45.729799999999997</v>
      </c>
      <c r="AA156" s="13" t="s">
        <v>448</v>
      </c>
      <c r="AB156" s="4" t="s">
        <v>448</v>
      </c>
      <c r="AC156" s="4">
        <v>0</v>
      </c>
      <c r="AD156" s="4">
        <v>96.956500000000005</v>
      </c>
      <c r="AE156" s="4">
        <v>1.15E-2</v>
      </c>
      <c r="AF156" s="14">
        <v>94.805400000000006</v>
      </c>
      <c r="AG156" s="13" t="s">
        <v>448</v>
      </c>
      <c r="AH156" s="4" t="s">
        <v>448</v>
      </c>
      <c r="AI156" s="4">
        <v>2.0000000000000001E-4</v>
      </c>
      <c r="AJ156" s="4">
        <v>66.099999999999994</v>
      </c>
      <c r="AK156" s="4">
        <v>1.2999999999999999E-2</v>
      </c>
      <c r="AL156" s="14">
        <v>89.945800000000006</v>
      </c>
      <c r="AM156" s="11" t="s">
        <v>448</v>
      </c>
      <c r="AN156" s="4" t="s">
        <v>448</v>
      </c>
      <c r="AO156" s="4">
        <v>1E-4</v>
      </c>
      <c r="AP156" s="4">
        <v>70</v>
      </c>
      <c r="AQ156" s="4">
        <v>1.6799999999999999E-2</v>
      </c>
      <c r="AR156" s="9">
        <v>85.028000000000006</v>
      </c>
      <c r="AS156" s="13" t="s">
        <v>448</v>
      </c>
      <c r="AT156" s="4" t="s">
        <v>448</v>
      </c>
      <c r="AU156" s="4">
        <v>0</v>
      </c>
      <c r="AV156" s="4">
        <v>90</v>
      </c>
      <c r="AW156" s="4">
        <v>9.7000000000000003E-3</v>
      </c>
      <c r="AX156" s="14">
        <v>88.974199999999996</v>
      </c>
      <c r="AY156" s="11" t="s">
        <v>448</v>
      </c>
      <c r="AZ156" s="4" t="s">
        <v>448</v>
      </c>
      <c r="BA156" s="4">
        <v>0</v>
      </c>
      <c r="BB156" s="4">
        <v>78.333299999999994</v>
      </c>
      <c r="BC156" s="4">
        <v>9.4999999999999998E-3</v>
      </c>
      <c r="BD156" s="9">
        <v>81.420500000000004</v>
      </c>
      <c r="BE156" s="13" t="s">
        <v>448</v>
      </c>
      <c r="BF156" s="4" t="s">
        <v>448</v>
      </c>
      <c r="BG156" s="4">
        <v>0</v>
      </c>
      <c r="BH156" s="4">
        <v>94.5</v>
      </c>
      <c r="BI156" s="4">
        <v>5.8999999999999999E-3</v>
      </c>
      <c r="BJ156" s="14">
        <v>95.712999999999994</v>
      </c>
      <c r="BK156" s="11" t="s">
        <v>448</v>
      </c>
      <c r="BL156" s="4" t="s">
        <v>448</v>
      </c>
      <c r="BM156" s="4">
        <v>5.9999999999999995E-4</v>
      </c>
      <c r="BN156" s="4">
        <v>34.263199999999998</v>
      </c>
      <c r="BO156" s="4">
        <v>1.8800000000000001E-2</v>
      </c>
      <c r="BP156" s="9">
        <v>59.244799999999998</v>
      </c>
      <c r="BQ156" s="13" t="s">
        <v>448</v>
      </c>
      <c r="BR156" s="4" t="s">
        <v>448</v>
      </c>
      <c r="BS156" s="4">
        <v>2.0000000000000001E-4</v>
      </c>
      <c r="BT156" s="4">
        <v>66.099999999999994</v>
      </c>
      <c r="BU156" s="4">
        <v>1.2999999999999999E-2</v>
      </c>
      <c r="BV156" s="14">
        <v>89.945800000000006</v>
      </c>
      <c r="BW156" s="13" t="s">
        <v>448</v>
      </c>
      <c r="BX156" s="4" t="s">
        <v>448</v>
      </c>
      <c r="BY156" s="4">
        <v>0</v>
      </c>
      <c r="BZ156" s="4">
        <v>82.5</v>
      </c>
      <c r="CA156" s="4">
        <v>8.0000000000000002E-3</v>
      </c>
      <c r="CB156" s="14">
        <v>84.202699999999993</v>
      </c>
      <c r="CC156" s="13" t="s">
        <v>448</v>
      </c>
      <c r="CD156" s="4" t="s">
        <v>448</v>
      </c>
      <c r="CE156" s="4">
        <v>0</v>
      </c>
      <c r="CF156" s="4">
        <v>82.5</v>
      </c>
      <c r="CG156" s="4">
        <v>8.0000000000000002E-3</v>
      </c>
      <c r="CH156" s="14">
        <v>84.202699999999993</v>
      </c>
      <c r="CI156" s="13" t="s">
        <v>448</v>
      </c>
      <c r="CJ156" s="4" t="s">
        <v>448</v>
      </c>
      <c r="CK156" s="4">
        <v>1E-4</v>
      </c>
      <c r="CL156" s="4">
        <v>48.6</v>
      </c>
      <c r="CM156" s="4">
        <v>1.89E-2</v>
      </c>
      <c r="CN156" s="14">
        <v>53.597900000000003</v>
      </c>
      <c r="CO156" s="13" t="s">
        <v>448</v>
      </c>
      <c r="CP156" s="4" t="s">
        <v>448</v>
      </c>
      <c r="CQ156" s="4">
        <v>0</v>
      </c>
      <c r="CR156" s="4">
        <v>85</v>
      </c>
      <c r="CS156" s="4">
        <v>1.15E-2</v>
      </c>
      <c r="CT156" s="14">
        <v>89.670100000000005</v>
      </c>
      <c r="CU156" s="13" t="s">
        <v>448</v>
      </c>
      <c r="CV156" s="4" t="s">
        <v>448</v>
      </c>
      <c r="CW156" s="4">
        <v>2.0000000000000001E-4</v>
      </c>
      <c r="CX156" s="4">
        <v>50.7746</v>
      </c>
      <c r="CY156" s="4">
        <v>4.2099999999999999E-2</v>
      </c>
      <c r="CZ156" s="14">
        <v>64.547899999999998</v>
      </c>
      <c r="DA156" s="13" t="s">
        <v>448</v>
      </c>
      <c r="DB156" s="4" t="s">
        <v>448</v>
      </c>
      <c r="DC156" s="4">
        <v>2.0000000000000001E-4</v>
      </c>
      <c r="DD156" s="4">
        <v>50.7746</v>
      </c>
      <c r="DE156" s="4">
        <v>4.2099999999999999E-2</v>
      </c>
      <c r="DF156" s="14">
        <v>64.547899999999998</v>
      </c>
      <c r="DG156" s="13" t="s">
        <v>448</v>
      </c>
      <c r="DH156" s="4" t="s">
        <v>448</v>
      </c>
      <c r="DI156" s="4">
        <v>2.0000000000000001E-4</v>
      </c>
      <c r="DJ156" s="4">
        <v>50.7746</v>
      </c>
      <c r="DK156" s="4">
        <v>4.2099999999999999E-2</v>
      </c>
      <c r="DL156" s="14">
        <v>64.547899999999998</v>
      </c>
      <c r="DM156" s="13" t="s">
        <v>448</v>
      </c>
      <c r="DN156" s="4" t="s">
        <v>448</v>
      </c>
      <c r="DO156" s="4">
        <v>0</v>
      </c>
      <c r="DP156" s="4">
        <v>95</v>
      </c>
      <c r="DQ156" s="4">
        <v>3.3E-3</v>
      </c>
      <c r="DR156" s="9">
        <v>96.525999999999996</v>
      </c>
      <c r="DS156" s="5">
        <v>1E-4</v>
      </c>
      <c r="DT156" s="5">
        <v>0</v>
      </c>
      <c r="DU156" s="5">
        <v>0</v>
      </c>
    </row>
    <row r="157" spans="1:125" x14ac:dyDescent="0.25">
      <c r="A157" s="13">
        <v>144</v>
      </c>
      <c r="B157" s="9" t="s">
        <v>344</v>
      </c>
      <c r="C157" s="13" t="s">
        <v>344</v>
      </c>
      <c r="D157" s="4" t="s">
        <v>344</v>
      </c>
      <c r="E157" s="4">
        <v>1.1999999999999999E-3</v>
      </c>
      <c r="F157" s="4">
        <v>31.087700000000002</v>
      </c>
      <c r="G157" s="4">
        <v>3.8699999999999998E-2</v>
      </c>
      <c r="H157" s="14">
        <v>46.098500000000001</v>
      </c>
      <c r="I157" s="11" t="s">
        <v>344</v>
      </c>
      <c r="J157" s="4" t="s">
        <v>344</v>
      </c>
      <c r="K157" s="4">
        <v>2.9999999999999997E-4</v>
      </c>
      <c r="L157" s="4">
        <v>54.908499999999997</v>
      </c>
      <c r="M157" s="4">
        <v>1.6199999999999999E-2</v>
      </c>
      <c r="N157" s="9">
        <v>87.456800000000001</v>
      </c>
      <c r="O157" s="13" t="s">
        <v>344</v>
      </c>
      <c r="P157" s="4" t="s">
        <v>344</v>
      </c>
      <c r="Q157" s="4">
        <v>0</v>
      </c>
      <c r="R157" s="4">
        <v>92.5</v>
      </c>
      <c r="S157" s="4">
        <v>1.32E-2</v>
      </c>
      <c r="T157" s="14">
        <v>95.96</v>
      </c>
      <c r="U157" s="11" t="s">
        <v>344</v>
      </c>
      <c r="V157" s="4" t="s">
        <v>344</v>
      </c>
      <c r="W157" s="4">
        <v>1E-4</v>
      </c>
      <c r="X157" s="4">
        <v>43.714300000000001</v>
      </c>
      <c r="Y157" s="4">
        <v>1.01E-2</v>
      </c>
      <c r="Z157" s="9">
        <v>75.5595</v>
      </c>
      <c r="AA157" s="13" t="s">
        <v>344</v>
      </c>
      <c r="AB157" s="4" t="s">
        <v>344</v>
      </c>
      <c r="AC157" s="4">
        <v>2.0000000000000001E-4</v>
      </c>
      <c r="AD157" s="4">
        <v>78.8202</v>
      </c>
      <c r="AE157" s="4">
        <v>1.38E-2</v>
      </c>
      <c r="AF157" s="14">
        <v>91.625</v>
      </c>
      <c r="AG157" s="13" t="s">
        <v>344</v>
      </c>
      <c r="AH157" s="4" t="s">
        <v>344</v>
      </c>
      <c r="AI157" s="4">
        <v>1E-4</v>
      </c>
      <c r="AJ157" s="4">
        <v>67.8</v>
      </c>
      <c r="AK157" s="4">
        <v>1.35E-2</v>
      </c>
      <c r="AL157" s="14">
        <v>88.640299999999996</v>
      </c>
      <c r="AM157" s="11" t="s">
        <v>344</v>
      </c>
      <c r="AN157" s="4" t="s">
        <v>344</v>
      </c>
      <c r="AO157" s="4">
        <v>2.0000000000000001E-4</v>
      </c>
      <c r="AP157" s="4">
        <v>62.882399999999997</v>
      </c>
      <c r="AQ157" s="4">
        <v>1.5599999999999999E-2</v>
      </c>
      <c r="AR157" s="9">
        <v>87.663200000000003</v>
      </c>
      <c r="AS157" s="13" t="s">
        <v>344</v>
      </c>
      <c r="AT157" s="4" t="s">
        <v>344</v>
      </c>
      <c r="AU157" s="4">
        <v>0</v>
      </c>
      <c r="AV157" s="4">
        <v>90</v>
      </c>
      <c r="AW157" s="4">
        <v>7.4999999999999997E-3</v>
      </c>
      <c r="AX157" s="14">
        <v>94.119200000000006</v>
      </c>
      <c r="AY157" s="11" t="s">
        <v>344</v>
      </c>
      <c r="AZ157" s="4" t="s">
        <v>344</v>
      </c>
      <c r="BA157" s="4">
        <v>0</v>
      </c>
      <c r="BB157" s="4">
        <v>82.5</v>
      </c>
      <c r="BC157" s="4">
        <v>7.1999999999999998E-3</v>
      </c>
      <c r="BD157" s="9">
        <v>90.402699999999996</v>
      </c>
      <c r="BE157" s="13" t="s">
        <v>344</v>
      </c>
      <c r="BF157" s="4" t="s">
        <v>344</v>
      </c>
      <c r="BG157" s="4">
        <v>0</v>
      </c>
      <c r="BH157" s="4">
        <v>95.625</v>
      </c>
      <c r="BI157" s="4">
        <v>4.0000000000000001E-3</v>
      </c>
      <c r="BJ157" s="14">
        <v>97.116600000000005</v>
      </c>
      <c r="BK157" s="11" t="s">
        <v>344</v>
      </c>
      <c r="BL157" s="4" t="s">
        <v>344</v>
      </c>
      <c r="BM157" s="4">
        <v>2.0000000000000001E-4</v>
      </c>
      <c r="BN157" s="4">
        <v>49.461500000000001</v>
      </c>
      <c r="BO157" s="4">
        <v>1.32E-2</v>
      </c>
      <c r="BP157" s="9">
        <v>80.338300000000004</v>
      </c>
      <c r="BQ157" s="13" t="s">
        <v>344</v>
      </c>
      <c r="BR157" s="4" t="s">
        <v>344</v>
      </c>
      <c r="BS157" s="4">
        <v>1E-4</v>
      </c>
      <c r="BT157" s="4">
        <v>67.8</v>
      </c>
      <c r="BU157" s="4">
        <v>1.35E-2</v>
      </c>
      <c r="BV157" s="14">
        <v>88.640299999999996</v>
      </c>
      <c r="BW157" s="13" t="s">
        <v>344</v>
      </c>
      <c r="BX157" s="4" t="s">
        <v>344</v>
      </c>
      <c r="BY157" s="4">
        <v>1E-4</v>
      </c>
      <c r="BZ157" s="4">
        <v>65.277799999999999</v>
      </c>
      <c r="CA157" s="4">
        <v>8.8999999999999999E-3</v>
      </c>
      <c r="CB157" s="14">
        <v>79.423500000000004</v>
      </c>
      <c r="CC157" s="13" t="s">
        <v>344</v>
      </c>
      <c r="CD157" s="4" t="s">
        <v>344</v>
      </c>
      <c r="CE157" s="4">
        <v>1E-4</v>
      </c>
      <c r="CF157" s="4">
        <v>65.277799999999999</v>
      </c>
      <c r="CG157" s="4">
        <v>8.8999999999999999E-3</v>
      </c>
      <c r="CH157" s="14">
        <v>79.423500000000004</v>
      </c>
      <c r="CI157" s="13" t="s">
        <v>344</v>
      </c>
      <c r="CJ157" s="4" t="s">
        <v>344</v>
      </c>
      <c r="CK157" s="4">
        <v>0</v>
      </c>
      <c r="CL157" s="4">
        <v>54.210500000000003</v>
      </c>
      <c r="CM157" s="4">
        <v>1.5100000000000001E-2</v>
      </c>
      <c r="CN157" s="14">
        <v>64.987399999999994</v>
      </c>
      <c r="CO157" s="13" t="s">
        <v>344</v>
      </c>
      <c r="CP157" s="4" t="s">
        <v>344</v>
      </c>
      <c r="CQ157" s="4">
        <v>2.0000000000000001E-4</v>
      </c>
      <c r="CR157" s="4">
        <v>47.357100000000003</v>
      </c>
      <c r="CS157" s="4">
        <v>1.43E-2</v>
      </c>
      <c r="CT157" s="14">
        <v>81.455200000000005</v>
      </c>
      <c r="CU157" s="13" t="s">
        <v>344</v>
      </c>
      <c r="CV157" s="4" t="s">
        <v>344</v>
      </c>
      <c r="CW157" s="4">
        <v>4.0000000000000001E-3</v>
      </c>
      <c r="CX157" s="4">
        <v>17.548400000000001</v>
      </c>
      <c r="CY157" s="4">
        <v>8.9499999999999996E-2</v>
      </c>
      <c r="CZ157" s="14">
        <v>29.653099999999998</v>
      </c>
      <c r="DA157" s="13" t="s">
        <v>344</v>
      </c>
      <c r="DB157" s="4" t="s">
        <v>344</v>
      </c>
      <c r="DC157" s="4">
        <v>4.0000000000000001E-3</v>
      </c>
      <c r="DD157" s="4">
        <v>17.548400000000001</v>
      </c>
      <c r="DE157" s="4">
        <v>8.9499999999999996E-2</v>
      </c>
      <c r="DF157" s="14">
        <v>29.653099999999998</v>
      </c>
      <c r="DG157" s="13" t="s">
        <v>344</v>
      </c>
      <c r="DH157" s="4" t="s">
        <v>344</v>
      </c>
      <c r="DI157" s="4">
        <v>4.0000000000000001E-3</v>
      </c>
      <c r="DJ157" s="4">
        <v>17.548400000000001</v>
      </c>
      <c r="DK157" s="4">
        <v>8.9499999999999996E-2</v>
      </c>
      <c r="DL157" s="14">
        <v>29.653099999999998</v>
      </c>
      <c r="DM157" s="13" t="s">
        <v>344</v>
      </c>
      <c r="DN157" s="4" t="s">
        <v>344</v>
      </c>
      <c r="DO157" s="4">
        <v>0</v>
      </c>
      <c r="DP157" s="4">
        <v>80</v>
      </c>
      <c r="DQ157" s="4">
        <v>4.5999999999999999E-3</v>
      </c>
      <c r="DR157" s="9">
        <v>95.128399999999999</v>
      </c>
      <c r="DS157" s="5">
        <v>8.0000000000000004E-4</v>
      </c>
      <c r="DT157" s="5">
        <v>0</v>
      </c>
      <c r="DU157" s="5">
        <v>0</v>
      </c>
    </row>
    <row r="158" spans="1:125" x14ac:dyDescent="0.25">
      <c r="A158" s="13">
        <v>145</v>
      </c>
      <c r="B158" s="9" t="s">
        <v>42</v>
      </c>
      <c r="C158" s="13" t="s">
        <v>42</v>
      </c>
      <c r="D158" s="4" t="s">
        <v>42</v>
      </c>
      <c r="E158" s="4">
        <v>1E-4</v>
      </c>
      <c r="F158" s="4">
        <v>66.363600000000005</v>
      </c>
      <c r="G158" s="4">
        <v>1.2E-2</v>
      </c>
      <c r="H158" s="14">
        <v>89.895399999999995</v>
      </c>
      <c r="I158" s="11" t="s">
        <v>42</v>
      </c>
      <c r="J158" s="4" t="s">
        <v>42</v>
      </c>
      <c r="K158" s="4">
        <v>1E-4</v>
      </c>
      <c r="L158" s="4">
        <v>74.428600000000003</v>
      </c>
      <c r="M158" s="4">
        <v>1.4800000000000001E-2</v>
      </c>
      <c r="N158" s="9">
        <v>89.882000000000005</v>
      </c>
      <c r="O158" s="13" t="s">
        <v>42</v>
      </c>
      <c r="P158" s="4" t="s">
        <v>42</v>
      </c>
      <c r="Q158" s="4">
        <v>1.9E-3</v>
      </c>
      <c r="R158" s="4">
        <v>43.637700000000002</v>
      </c>
      <c r="S158" s="4">
        <v>3.7100000000000001E-2</v>
      </c>
      <c r="T158" s="14">
        <v>70.344800000000006</v>
      </c>
      <c r="U158" s="11" t="s">
        <v>42</v>
      </c>
      <c r="V158" s="4" t="s">
        <v>42</v>
      </c>
      <c r="W158" s="4">
        <v>1E-4</v>
      </c>
      <c r="X158" s="4">
        <v>45</v>
      </c>
      <c r="Y158" s="4">
        <v>8.3000000000000001E-3</v>
      </c>
      <c r="Z158" s="9">
        <v>83.925299999999993</v>
      </c>
      <c r="AA158" s="13" t="s">
        <v>42</v>
      </c>
      <c r="AB158" s="4" t="s">
        <v>42</v>
      </c>
      <c r="AC158" s="4">
        <v>1.5E-3</v>
      </c>
      <c r="AD158" s="4">
        <v>49.406199999999998</v>
      </c>
      <c r="AE158" s="4">
        <v>2.47E-2</v>
      </c>
      <c r="AF158" s="14">
        <v>72.988500000000002</v>
      </c>
      <c r="AG158" s="13" t="s">
        <v>42</v>
      </c>
      <c r="AH158" s="4" t="s">
        <v>42</v>
      </c>
      <c r="AI158" s="4">
        <v>1E-3</v>
      </c>
      <c r="AJ158" s="4">
        <v>38.972999999999999</v>
      </c>
      <c r="AK158" s="4">
        <v>2.2599999999999999E-2</v>
      </c>
      <c r="AL158" s="14">
        <v>63.356200000000001</v>
      </c>
      <c r="AM158" s="11" t="s">
        <v>42</v>
      </c>
      <c r="AN158" s="4" t="s">
        <v>42</v>
      </c>
      <c r="AO158" s="4">
        <v>2.7000000000000001E-3</v>
      </c>
      <c r="AP158" s="4">
        <v>28.1921</v>
      </c>
      <c r="AQ158" s="4">
        <v>2.5700000000000001E-2</v>
      </c>
      <c r="AR158" s="9">
        <v>62.574599999999997</v>
      </c>
      <c r="AS158" s="13" t="s">
        <v>42</v>
      </c>
      <c r="AT158" s="4" t="s">
        <v>42</v>
      </c>
      <c r="AU158" s="4">
        <v>0</v>
      </c>
      <c r="AV158" s="4">
        <v>51.428600000000003</v>
      </c>
      <c r="AW158" s="4">
        <v>1.41E-2</v>
      </c>
      <c r="AX158" s="14">
        <v>77.066100000000006</v>
      </c>
      <c r="AY158" s="11" t="s">
        <v>42</v>
      </c>
      <c r="AZ158" s="4" t="s">
        <v>42</v>
      </c>
      <c r="BA158" s="4">
        <v>0</v>
      </c>
      <c r="BB158" s="4">
        <v>57</v>
      </c>
      <c r="BC158" s="4">
        <v>9.5999999999999992E-3</v>
      </c>
      <c r="BD158" s="9">
        <v>81.099500000000006</v>
      </c>
      <c r="BE158" s="13" t="s">
        <v>42</v>
      </c>
      <c r="BF158" s="4" t="s">
        <v>42</v>
      </c>
      <c r="BG158" s="4">
        <v>7.5899999999999995E-2</v>
      </c>
      <c r="BH158" s="4">
        <v>4.4854000000000003</v>
      </c>
      <c r="BI158" s="4">
        <v>0.10979999999999999</v>
      </c>
      <c r="BJ158" s="14">
        <v>5.3338999999999999</v>
      </c>
      <c r="BK158" s="11" t="s">
        <v>42</v>
      </c>
      <c r="BL158" s="4" t="s">
        <v>42</v>
      </c>
      <c r="BM158" s="4">
        <v>2.0000000000000001E-4</v>
      </c>
      <c r="BN158" s="4">
        <v>55.238100000000003</v>
      </c>
      <c r="BO158" s="4">
        <v>1.26E-2</v>
      </c>
      <c r="BP158" s="9">
        <v>82.759399999999999</v>
      </c>
      <c r="BQ158" s="13" t="s">
        <v>42</v>
      </c>
      <c r="BR158" s="4" t="s">
        <v>42</v>
      </c>
      <c r="BS158" s="4">
        <v>1E-3</v>
      </c>
      <c r="BT158" s="4">
        <v>38.972999999999999</v>
      </c>
      <c r="BU158" s="4">
        <v>2.2599999999999999E-2</v>
      </c>
      <c r="BV158" s="14">
        <v>63.356200000000001</v>
      </c>
      <c r="BW158" s="13" t="s">
        <v>42</v>
      </c>
      <c r="BX158" s="4" t="s">
        <v>42</v>
      </c>
      <c r="BY158" s="4">
        <v>0</v>
      </c>
      <c r="BZ158" s="4">
        <v>79.5</v>
      </c>
      <c r="CA158" s="4">
        <v>4.4000000000000003E-3</v>
      </c>
      <c r="CB158" s="14">
        <v>96.101699999999994</v>
      </c>
      <c r="CC158" s="13" t="s">
        <v>42</v>
      </c>
      <c r="CD158" s="4" t="s">
        <v>42</v>
      </c>
      <c r="CE158" s="4">
        <v>0</v>
      </c>
      <c r="CF158" s="4">
        <v>79.5</v>
      </c>
      <c r="CG158" s="4">
        <v>4.4000000000000003E-3</v>
      </c>
      <c r="CH158" s="14">
        <v>96.101699999999994</v>
      </c>
      <c r="CI158" s="13" t="s">
        <v>42</v>
      </c>
      <c r="CJ158" s="4" t="s">
        <v>42</v>
      </c>
      <c r="CK158" s="4">
        <v>8.9999999999999998E-4</v>
      </c>
      <c r="CL158" s="4">
        <v>20.086500000000001</v>
      </c>
      <c r="CM158" s="4">
        <v>2.4400000000000002E-2</v>
      </c>
      <c r="CN158" s="14">
        <v>40.904800000000002</v>
      </c>
      <c r="CO158" s="13" t="s">
        <v>42</v>
      </c>
      <c r="CP158" s="4" t="s">
        <v>42</v>
      </c>
      <c r="CQ158" s="4">
        <v>2.9999999999999997E-4</v>
      </c>
      <c r="CR158" s="4">
        <v>42.590899999999998</v>
      </c>
      <c r="CS158" s="4">
        <v>1.67E-2</v>
      </c>
      <c r="CT158" s="14">
        <v>73.7149</v>
      </c>
      <c r="CU158" s="13" t="s">
        <v>42</v>
      </c>
      <c r="CV158" s="4" t="s">
        <v>42</v>
      </c>
      <c r="CW158" s="4">
        <v>1E-4</v>
      </c>
      <c r="CX158" s="4">
        <v>66.25</v>
      </c>
      <c r="CY158" s="4">
        <v>2.1700000000000001E-2</v>
      </c>
      <c r="CZ158" s="14">
        <v>89.413700000000006</v>
      </c>
      <c r="DA158" s="13" t="s">
        <v>42</v>
      </c>
      <c r="DB158" s="4" t="s">
        <v>42</v>
      </c>
      <c r="DC158" s="4">
        <v>1E-4</v>
      </c>
      <c r="DD158" s="4">
        <v>66.25</v>
      </c>
      <c r="DE158" s="4">
        <v>2.1700000000000001E-2</v>
      </c>
      <c r="DF158" s="14">
        <v>89.413700000000006</v>
      </c>
      <c r="DG158" s="13" t="s">
        <v>42</v>
      </c>
      <c r="DH158" s="4" t="s">
        <v>42</v>
      </c>
      <c r="DI158" s="4">
        <v>1E-4</v>
      </c>
      <c r="DJ158" s="4">
        <v>66.25</v>
      </c>
      <c r="DK158" s="4">
        <v>2.1700000000000001E-2</v>
      </c>
      <c r="DL158" s="14">
        <v>89.413700000000006</v>
      </c>
      <c r="DM158" s="13" t="s">
        <v>42</v>
      </c>
      <c r="DN158" s="4" t="s">
        <v>42</v>
      </c>
      <c r="DO158" s="4">
        <v>1E-4</v>
      </c>
      <c r="DP158" s="4">
        <v>55.75</v>
      </c>
      <c r="DQ158" s="4">
        <v>9.4000000000000004E-3</v>
      </c>
      <c r="DR158" s="9">
        <v>74.0642</v>
      </c>
      <c r="DS158" s="5">
        <v>4.3E-3</v>
      </c>
      <c r="DT158" s="5">
        <v>0</v>
      </c>
      <c r="DU158" s="5">
        <v>0</v>
      </c>
    </row>
    <row r="159" spans="1:125" x14ac:dyDescent="0.25">
      <c r="A159" s="13">
        <v>146</v>
      </c>
      <c r="B159" s="9" t="s">
        <v>195</v>
      </c>
      <c r="C159" s="13" t="s">
        <v>195</v>
      </c>
      <c r="D159" s="4" t="s">
        <v>195</v>
      </c>
      <c r="E159" s="4">
        <v>2.0000000000000001E-4</v>
      </c>
      <c r="F159" s="4">
        <v>54.342100000000002</v>
      </c>
      <c r="G159" s="4">
        <v>2.87E-2</v>
      </c>
      <c r="H159" s="14">
        <v>58.626899999999999</v>
      </c>
      <c r="I159" s="11" t="s">
        <v>195</v>
      </c>
      <c r="J159" s="4" t="s">
        <v>195</v>
      </c>
      <c r="K159" s="4">
        <v>8.5000000000000006E-3</v>
      </c>
      <c r="L159" s="4">
        <v>17.825500000000002</v>
      </c>
      <c r="M159" s="4">
        <v>7.3800000000000004E-2</v>
      </c>
      <c r="N159" s="9">
        <v>28.004200000000001</v>
      </c>
      <c r="O159" s="13" t="s">
        <v>195</v>
      </c>
      <c r="P159" s="4" t="s">
        <v>195</v>
      </c>
      <c r="Q159" s="4">
        <v>3.3999999999999998E-3</v>
      </c>
      <c r="R159" s="4">
        <v>36.436100000000003</v>
      </c>
      <c r="S159" s="4">
        <v>4.2599999999999999E-2</v>
      </c>
      <c r="T159" s="14">
        <v>63.9268</v>
      </c>
      <c r="U159" s="11" t="s">
        <v>195</v>
      </c>
      <c r="V159" s="4" t="s">
        <v>195</v>
      </c>
      <c r="W159" s="4">
        <v>2.9999999999999997E-4</v>
      </c>
      <c r="X159" s="4">
        <v>28.121200000000002</v>
      </c>
      <c r="Y159" s="4">
        <v>1.84E-2</v>
      </c>
      <c r="Z159" s="9">
        <v>48.376199999999997</v>
      </c>
      <c r="AA159" s="13" t="s">
        <v>195</v>
      </c>
      <c r="AB159" s="4" t="s">
        <v>195</v>
      </c>
      <c r="AC159" s="4">
        <v>3.0000000000000001E-3</v>
      </c>
      <c r="AD159" s="4">
        <v>39.268999999999998</v>
      </c>
      <c r="AE159" s="4">
        <v>4.5100000000000001E-2</v>
      </c>
      <c r="AF159" s="14">
        <v>42.695399999999999</v>
      </c>
      <c r="AG159" s="13" t="s">
        <v>195</v>
      </c>
      <c r="AH159" s="4" t="s">
        <v>195</v>
      </c>
      <c r="AI159" s="4">
        <v>3.2000000000000002E-3</v>
      </c>
      <c r="AJ159" s="4">
        <v>23.858699999999999</v>
      </c>
      <c r="AK159" s="4">
        <v>3.5999999999999997E-2</v>
      </c>
      <c r="AL159" s="14">
        <v>35.248100000000001</v>
      </c>
      <c r="AM159" s="11" t="s">
        <v>195</v>
      </c>
      <c r="AN159" s="4" t="s">
        <v>195</v>
      </c>
      <c r="AO159" s="4">
        <v>3.8E-3</v>
      </c>
      <c r="AP159" s="4">
        <v>23.956499999999998</v>
      </c>
      <c r="AQ159" s="4">
        <v>4.2900000000000001E-2</v>
      </c>
      <c r="AR159" s="9">
        <v>32.293999999999997</v>
      </c>
      <c r="AS159" s="13" t="s">
        <v>195</v>
      </c>
      <c r="AT159" s="4" t="s">
        <v>195</v>
      </c>
      <c r="AU159" s="4">
        <v>1E-4</v>
      </c>
      <c r="AV159" s="4">
        <v>42.833300000000001</v>
      </c>
      <c r="AW159" s="4">
        <v>1.9199999999999998E-2</v>
      </c>
      <c r="AX159" s="14">
        <v>63.491399999999999</v>
      </c>
      <c r="AY159" s="11" t="s">
        <v>195</v>
      </c>
      <c r="AZ159" s="4" t="s">
        <v>195</v>
      </c>
      <c r="BA159" s="4">
        <v>1E-4</v>
      </c>
      <c r="BB159" s="4">
        <v>41</v>
      </c>
      <c r="BC159" s="4">
        <v>1.41E-2</v>
      </c>
      <c r="BD159" s="9">
        <v>63.991</v>
      </c>
      <c r="BE159" s="13" t="s">
        <v>195</v>
      </c>
      <c r="BF159" s="4" t="s">
        <v>195</v>
      </c>
      <c r="BG159" s="4">
        <v>2.0000000000000001E-4</v>
      </c>
      <c r="BH159" s="4">
        <v>61.886800000000001</v>
      </c>
      <c r="BI159" s="4">
        <v>9.4999999999999998E-3</v>
      </c>
      <c r="BJ159" s="14">
        <v>88.236900000000006</v>
      </c>
      <c r="BK159" s="11" t="s">
        <v>195</v>
      </c>
      <c r="BL159" s="4" t="s">
        <v>195</v>
      </c>
      <c r="BM159" s="4">
        <v>6.9999999999999999E-4</v>
      </c>
      <c r="BN159" s="4">
        <v>32.695700000000002</v>
      </c>
      <c r="BO159" s="4">
        <v>2.6599999999999999E-2</v>
      </c>
      <c r="BP159" s="9">
        <v>37.244199999999999</v>
      </c>
      <c r="BQ159" s="13" t="s">
        <v>195</v>
      </c>
      <c r="BR159" s="4" t="s">
        <v>195</v>
      </c>
      <c r="BS159" s="4">
        <v>3.2000000000000002E-3</v>
      </c>
      <c r="BT159" s="4">
        <v>23.858699999999999</v>
      </c>
      <c r="BU159" s="4">
        <v>3.5999999999999997E-2</v>
      </c>
      <c r="BV159" s="14">
        <v>35.248100000000001</v>
      </c>
      <c r="BW159" s="13" t="s">
        <v>195</v>
      </c>
      <c r="BX159" s="4" t="s">
        <v>195</v>
      </c>
      <c r="BY159" s="4">
        <v>1.4E-3</v>
      </c>
      <c r="BZ159" s="4">
        <v>23.7468</v>
      </c>
      <c r="CA159" s="4">
        <v>2.1899999999999999E-2</v>
      </c>
      <c r="CB159" s="14">
        <v>38.636400000000002</v>
      </c>
      <c r="CC159" s="13" t="s">
        <v>195</v>
      </c>
      <c r="CD159" s="4" t="s">
        <v>195</v>
      </c>
      <c r="CE159" s="4">
        <v>1.4E-3</v>
      </c>
      <c r="CF159" s="4">
        <v>23.7468</v>
      </c>
      <c r="CG159" s="4">
        <v>2.1899999999999999E-2</v>
      </c>
      <c r="CH159" s="14">
        <v>38.636400000000002</v>
      </c>
      <c r="CI159" s="13" t="s">
        <v>195</v>
      </c>
      <c r="CJ159" s="4" t="s">
        <v>195</v>
      </c>
      <c r="CK159" s="4">
        <v>0</v>
      </c>
      <c r="CL159" s="4">
        <v>69.285700000000006</v>
      </c>
      <c r="CM159" s="4">
        <v>9.7000000000000003E-3</v>
      </c>
      <c r="CN159" s="14">
        <v>84.378699999999995</v>
      </c>
      <c r="CO159" s="13" t="s">
        <v>195</v>
      </c>
      <c r="CP159" s="4" t="s">
        <v>195</v>
      </c>
      <c r="CQ159" s="4">
        <v>3.0000000000000001E-3</v>
      </c>
      <c r="CR159" s="4">
        <v>16.162299999999998</v>
      </c>
      <c r="CS159" s="4">
        <v>4.2599999999999999E-2</v>
      </c>
      <c r="CT159" s="14">
        <v>24.580500000000001</v>
      </c>
      <c r="CU159" s="13" t="s">
        <v>195</v>
      </c>
      <c r="CV159" s="4" t="s">
        <v>195</v>
      </c>
      <c r="CW159" s="4">
        <v>4.0000000000000002E-4</v>
      </c>
      <c r="CX159" s="4">
        <v>44.076900000000002</v>
      </c>
      <c r="CY159" s="4">
        <v>4.7800000000000002E-2</v>
      </c>
      <c r="CZ159" s="14">
        <v>58.5336</v>
      </c>
      <c r="DA159" s="13" t="s">
        <v>195</v>
      </c>
      <c r="DB159" s="4" t="s">
        <v>195</v>
      </c>
      <c r="DC159" s="4">
        <v>4.0000000000000002E-4</v>
      </c>
      <c r="DD159" s="4">
        <v>44.076900000000002</v>
      </c>
      <c r="DE159" s="4">
        <v>4.7800000000000002E-2</v>
      </c>
      <c r="DF159" s="14">
        <v>58.5336</v>
      </c>
      <c r="DG159" s="13" t="s">
        <v>195</v>
      </c>
      <c r="DH159" s="4" t="s">
        <v>195</v>
      </c>
      <c r="DI159" s="4">
        <v>4.0000000000000002E-4</v>
      </c>
      <c r="DJ159" s="4">
        <v>44.076900000000002</v>
      </c>
      <c r="DK159" s="4">
        <v>4.7800000000000002E-2</v>
      </c>
      <c r="DL159" s="14">
        <v>58.5336</v>
      </c>
      <c r="DM159" s="13" t="s">
        <v>195</v>
      </c>
      <c r="DN159" s="4" t="s">
        <v>195</v>
      </c>
      <c r="DO159" s="4">
        <v>2.3999999999999998E-3</v>
      </c>
      <c r="DP159" s="4">
        <v>15.042199999999999</v>
      </c>
      <c r="DQ159" s="4">
        <v>2.41E-2</v>
      </c>
      <c r="DR159" s="9">
        <v>30.5581</v>
      </c>
      <c r="DS159" s="5">
        <v>1.8E-3</v>
      </c>
      <c r="DT159" s="5">
        <v>0</v>
      </c>
      <c r="DU159" s="5">
        <v>0</v>
      </c>
    </row>
    <row r="160" spans="1:125" x14ac:dyDescent="0.25">
      <c r="A160" s="13">
        <v>147</v>
      </c>
      <c r="B160" s="9" t="s">
        <v>449</v>
      </c>
      <c r="C160" s="13" t="s">
        <v>449</v>
      </c>
      <c r="D160" s="4" t="s">
        <v>449</v>
      </c>
      <c r="E160" s="4">
        <v>1E-4</v>
      </c>
      <c r="F160" s="4">
        <v>65</v>
      </c>
      <c r="G160" s="4">
        <v>3.0499999999999999E-2</v>
      </c>
      <c r="H160" s="14">
        <v>56.082799999999999</v>
      </c>
      <c r="I160" s="11" t="s">
        <v>449</v>
      </c>
      <c r="J160" s="4" t="s">
        <v>449</v>
      </c>
      <c r="K160" s="4">
        <v>2.8999999999999998E-3</v>
      </c>
      <c r="L160" s="4">
        <v>29.276299999999999</v>
      </c>
      <c r="M160" s="4">
        <v>7.5700000000000003E-2</v>
      </c>
      <c r="N160" s="9">
        <v>26.993500000000001</v>
      </c>
      <c r="O160" s="13" t="s">
        <v>449</v>
      </c>
      <c r="P160" s="4" t="s">
        <v>449</v>
      </c>
      <c r="Q160" s="4">
        <v>1.8E-3</v>
      </c>
      <c r="R160" s="4">
        <v>44.375900000000001</v>
      </c>
      <c r="S160" s="4">
        <v>4.7600000000000003E-2</v>
      </c>
      <c r="T160" s="14">
        <v>58.596200000000003</v>
      </c>
      <c r="U160" s="11" t="s">
        <v>449</v>
      </c>
      <c r="V160" s="4" t="s">
        <v>449</v>
      </c>
      <c r="W160" s="4">
        <v>0</v>
      </c>
      <c r="X160" s="4">
        <v>53.125</v>
      </c>
      <c r="Y160" s="4">
        <v>1.38E-2</v>
      </c>
      <c r="Z160" s="9">
        <v>61.323399999999999</v>
      </c>
      <c r="AA160" s="13" t="s">
        <v>449</v>
      </c>
      <c r="AB160" s="4" t="s">
        <v>449</v>
      </c>
      <c r="AC160" s="4">
        <v>5.8999999999999999E-3</v>
      </c>
      <c r="AD160" s="4">
        <v>29.084399999999999</v>
      </c>
      <c r="AE160" s="4">
        <v>3.1699999999999999E-2</v>
      </c>
      <c r="AF160" s="14">
        <v>61.084699999999998</v>
      </c>
      <c r="AG160" s="13" t="s">
        <v>449</v>
      </c>
      <c r="AH160" s="4" t="s">
        <v>449</v>
      </c>
      <c r="AI160" s="4">
        <v>2.9999999999999997E-4</v>
      </c>
      <c r="AJ160" s="4">
        <v>55.561199999999999</v>
      </c>
      <c r="AK160" s="4">
        <v>2.4500000000000001E-2</v>
      </c>
      <c r="AL160" s="14">
        <v>58.362299999999998</v>
      </c>
      <c r="AM160" s="11" t="s">
        <v>449</v>
      </c>
      <c r="AN160" s="4" t="s">
        <v>449</v>
      </c>
      <c r="AO160" s="4">
        <v>4.0000000000000002E-4</v>
      </c>
      <c r="AP160" s="4">
        <v>53.773000000000003</v>
      </c>
      <c r="AQ160" s="4">
        <v>2.4500000000000001E-2</v>
      </c>
      <c r="AR160" s="9">
        <v>65.361400000000003</v>
      </c>
      <c r="AS160" s="13" t="s">
        <v>449</v>
      </c>
      <c r="AT160" s="4" t="s">
        <v>449</v>
      </c>
      <c r="AU160" s="4">
        <v>0</v>
      </c>
      <c r="AV160" s="4">
        <v>68</v>
      </c>
      <c r="AW160" s="4">
        <v>1.4999999999999999E-2</v>
      </c>
      <c r="AX160" s="14">
        <v>74.565200000000004</v>
      </c>
      <c r="AY160" s="11" t="s">
        <v>449</v>
      </c>
      <c r="AZ160" s="4" t="s">
        <v>449</v>
      </c>
      <c r="BA160" s="4">
        <v>0</v>
      </c>
      <c r="BB160" s="4">
        <v>63.571399999999997</v>
      </c>
      <c r="BC160" s="4">
        <v>1.21E-2</v>
      </c>
      <c r="BD160" s="9">
        <v>71.351799999999997</v>
      </c>
      <c r="BE160" s="13" t="s">
        <v>449</v>
      </c>
      <c r="BF160" s="4" t="s">
        <v>449</v>
      </c>
      <c r="BG160" s="4">
        <v>0</v>
      </c>
      <c r="BH160" s="4">
        <v>80.882400000000004</v>
      </c>
      <c r="BI160" s="4">
        <v>8.8999999999999999E-3</v>
      </c>
      <c r="BJ160" s="14">
        <v>90.046499999999995</v>
      </c>
      <c r="BK160" s="11" t="s">
        <v>449</v>
      </c>
      <c r="BL160" s="4" t="s">
        <v>449</v>
      </c>
      <c r="BM160" s="4">
        <v>1E-4</v>
      </c>
      <c r="BN160" s="4">
        <v>59.761899999999997</v>
      </c>
      <c r="BO160" s="4">
        <v>1.7500000000000002E-2</v>
      </c>
      <c r="BP160" s="9">
        <v>63.816699999999997</v>
      </c>
      <c r="BQ160" s="13" t="s">
        <v>449</v>
      </c>
      <c r="BR160" s="4" t="s">
        <v>449</v>
      </c>
      <c r="BS160" s="4">
        <v>2.9999999999999997E-4</v>
      </c>
      <c r="BT160" s="4">
        <v>55.561199999999999</v>
      </c>
      <c r="BU160" s="4">
        <v>2.4500000000000001E-2</v>
      </c>
      <c r="BV160" s="14">
        <v>58.362299999999998</v>
      </c>
      <c r="BW160" s="13" t="s">
        <v>449</v>
      </c>
      <c r="BX160" s="4" t="s">
        <v>449</v>
      </c>
      <c r="BY160" s="4">
        <v>2.0000000000000001E-4</v>
      </c>
      <c r="BZ160" s="4">
        <v>48.75</v>
      </c>
      <c r="CA160" s="4">
        <v>1.6E-2</v>
      </c>
      <c r="CB160" s="14">
        <v>51.610900000000001</v>
      </c>
      <c r="CC160" s="13" t="s">
        <v>449</v>
      </c>
      <c r="CD160" s="4" t="s">
        <v>449</v>
      </c>
      <c r="CE160" s="4">
        <v>2.0000000000000001E-4</v>
      </c>
      <c r="CF160" s="4">
        <v>48.75</v>
      </c>
      <c r="CG160" s="4">
        <v>1.6E-2</v>
      </c>
      <c r="CH160" s="14">
        <v>51.610900000000001</v>
      </c>
      <c r="CI160" s="13" t="s">
        <v>449</v>
      </c>
      <c r="CJ160" s="4" t="s">
        <v>449</v>
      </c>
      <c r="CK160" s="4">
        <v>0</v>
      </c>
      <c r="CL160" s="4">
        <v>73</v>
      </c>
      <c r="CM160" s="4">
        <v>8.8999999999999999E-3</v>
      </c>
      <c r="CN160" s="14">
        <v>87.142899999999997</v>
      </c>
      <c r="CO160" s="13" t="s">
        <v>449</v>
      </c>
      <c r="CP160" s="4" t="s">
        <v>449</v>
      </c>
      <c r="CQ160" s="4">
        <v>2.0000000000000001E-4</v>
      </c>
      <c r="CR160" s="4">
        <v>50.1</v>
      </c>
      <c r="CS160" s="4">
        <v>2.3699999999999999E-2</v>
      </c>
      <c r="CT160" s="14">
        <v>53.891300000000001</v>
      </c>
      <c r="CU160" s="13" t="s">
        <v>449</v>
      </c>
      <c r="CV160" s="4" t="s">
        <v>449</v>
      </c>
      <c r="CW160" s="4">
        <v>2.0000000000000001E-4</v>
      </c>
      <c r="CX160" s="4">
        <v>50.281700000000001</v>
      </c>
      <c r="CY160" s="4">
        <v>4.2999999999999997E-2</v>
      </c>
      <c r="CZ160" s="14">
        <v>63.542299999999997</v>
      </c>
      <c r="DA160" s="13" t="s">
        <v>449</v>
      </c>
      <c r="DB160" s="4" t="s">
        <v>449</v>
      </c>
      <c r="DC160" s="4">
        <v>2.0000000000000001E-4</v>
      </c>
      <c r="DD160" s="4">
        <v>50.281700000000001</v>
      </c>
      <c r="DE160" s="4">
        <v>4.2999999999999997E-2</v>
      </c>
      <c r="DF160" s="14">
        <v>63.542299999999997</v>
      </c>
      <c r="DG160" s="13" t="s">
        <v>449</v>
      </c>
      <c r="DH160" s="4" t="s">
        <v>449</v>
      </c>
      <c r="DI160" s="4">
        <v>2.0000000000000001E-4</v>
      </c>
      <c r="DJ160" s="4">
        <v>50.281700000000001</v>
      </c>
      <c r="DK160" s="4">
        <v>4.2999999999999997E-2</v>
      </c>
      <c r="DL160" s="14">
        <v>63.542299999999997</v>
      </c>
      <c r="DM160" s="13" t="s">
        <v>449</v>
      </c>
      <c r="DN160" s="4" t="s">
        <v>449</v>
      </c>
      <c r="DO160" s="4">
        <v>0</v>
      </c>
      <c r="DP160" s="4">
        <v>62.857100000000003</v>
      </c>
      <c r="DQ160" s="4">
        <v>1.46E-2</v>
      </c>
      <c r="DR160" s="9">
        <v>53.054600000000001</v>
      </c>
      <c r="DS160" s="5">
        <v>6.9999999999999999E-4</v>
      </c>
      <c r="DT160" s="5">
        <v>0</v>
      </c>
      <c r="DU160" s="5">
        <v>0</v>
      </c>
    </row>
    <row r="161" spans="1:125" x14ac:dyDescent="0.25">
      <c r="A161" s="13">
        <v>148</v>
      </c>
      <c r="B161" s="9" t="s">
        <v>254</v>
      </c>
      <c r="C161" s="13" t="s">
        <v>254</v>
      </c>
      <c r="D161" s="4" t="s">
        <v>254</v>
      </c>
      <c r="E161" s="4">
        <v>2.2000000000000001E-3</v>
      </c>
      <c r="F161" s="4">
        <v>24.958200000000001</v>
      </c>
      <c r="G161" s="4">
        <v>4.3700000000000003E-2</v>
      </c>
      <c r="H161" s="14">
        <v>41.214500000000001</v>
      </c>
      <c r="I161" s="11" t="s">
        <v>254</v>
      </c>
      <c r="J161" s="4" t="s">
        <v>254</v>
      </c>
      <c r="K161" s="4">
        <v>2.0999999999999999E-3</v>
      </c>
      <c r="L161" s="4">
        <v>32.802100000000003</v>
      </c>
      <c r="M161" s="4">
        <v>6.7799999999999999E-2</v>
      </c>
      <c r="N161" s="9">
        <v>31.2896</v>
      </c>
      <c r="O161" s="13" t="s">
        <v>254</v>
      </c>
      <c r="P161" s="4" t="s">
        <v>254</v>
      </c>
      <c r="Q161" s="4">
        <v>4.0000000000000002E-4</v>
      </c>
      <c r="R161" s="4">
        <v>65.155000000000001</v>
      </c>
      <c r="S161" s="4">
        <v>4.0300000000000002E-2</v>
      </c>
      <c r="T161" s="14">
        <v>66.5291</v>
      </c>
      <c r="U161" s="11" t="s">
        <v>254</v>
      </c>
      <c r="V161" s="4" t="s">
        <v>254</v>
      </c>
      <c r="W161" s="4">
        <v>2.0000000000000001E-4</v>
      </c>
      <c r="X161" s="4">
        <v>32.381</v>
      </c>
      <c r="Y161" s="4">
        <v>1.17E-2</v>
      </c>
      <c r="Z161" s="9">
        <v>69.242999999999995</v>
      </c>
      <c r="AA161" s="13" t="s">
        <v>254</v>
      </c>
      <c r="AB161" s="4" t="s">
        <v>254</v>
      </c>
      <c r="AC161" s="4">
        <v>3.0999999999999999E-3</v>
      </c>
      <c r="AD161" s="4">
        <v>38.763500000000001</v>
      </c>
      <c r="AE161" s="4">
        <v>2.9700000000000001E-2</v>
      </c>
      <c r="AF161" s="14">
        <v>64.366200000000006</v>
      </c>
      <c r="AG161" s="13" t="s">
        <v>254</v>
      </c>
      <c r="AH161" s="4" t="s">
        <v>254</v>
      </c>
      <c r="AI161" s="4">
        <v>8.9999999999999998E-4</v>
      </c>
      <c r="AJ161" s="4">
        <v>40.296900000000001</v>
      </c>
      <c r="AK161" s="4">
        <v>3.3799999999999997E-2</v>
      </c>
      <c r="AL161" s="14">
        <v>38.785600000000002</v>
      </c>
      <c r="AM161" s="11" t="s">
        <v>254</v>
      </c>
      <c r="AN161" s="4" t="s">
        <v>254</v>
      </c>
      <c r="AO161" s="4">
        <v>1.6999999999999999E-3</v>
      </c>
      <c r="AP161" s="4">
        <v>34.227600000000002</v>
      </c>
      <c r="AQ161" s="4">
        <v>3.9399999999999998E-2</v>
      </c>
      <c r="AR161" s="9">
        <v>36.937100000000001</v>
      </c>
      <c r="AS161" s="13" t="s">
        <v>254</v>
      </c>
      <c r="AT161" s="4" t="s">
        <v>254</v>
      </c>
      <c r="AU161" s="4">
        <v>0</v>
      </c>
      <c r="AV161" s="4">
        <v>52.5</v>
      </c>
      <c r="AW161" s="4">
        <v>2.12E-2</v>
      </c>
      <c r="AX161" s="14">
        <v>58.827599999999997</v>
      </c>
      <c r="AY161" s="11" t="s">
        <v>254</v>
      </c>
      <c r="AZ161" s="4" t="s">
        <v>254</v>
      </c>
      <c r="BA161" s="4">
        <v>0</v>
      </c>
      <c r="BB161" s="4">
        <v>58</v>
      </c>
      <c r="BC161" s="4">
        <v>1.4800000000000001E-2</v>
      </c>
      <c r="BD161" s="9">
        <v>61.377899999999997</v>
      </c>
      <c r="BE161" s="13" t="s">
        <v>254</v>
      </c>
      <c r="BF161" s="4" t="s">
        <v>254</v>
      </c>
      <c r="BG161" s="4">
        <v>8.0000000000000004E-4</v>
      </c>
      <c r="BH161" s="4">
        <v>38.4754</v>
      </c>
      <c r="BI161" s="4">
        <v>2.8000000000000001E-2</v>
      </c>
      <c r="BJ161" s="14">
        <v>38.738100000000003</v>
      </c>
      <c r="BK161" s="11" t="s">
        <v>254</v>
      </c>
      <c r="BL161" s="4" t="s">
        <v>254</v>
      </c>
      <c r="BM161" s="4">
        <v>1.1999999999999999E-3</v>
      </c>
      <c r="BN161" s="4">
        <v>24.543700000000001</v>
      </c>
      <c r="BO161" s="4">
        <v>2.69E-2</v>
      </c>
      <c r="BP161" s="9">
        <v>36.357799999999997</v>
      </c>
      <c r="BQ161" s="13" t="s">
        <v>254</v>
      </c>
      <c r="BR161" s="4" t="s">
        <v>254</v>
      </c>
      <c r="BS161" s="4">
        <v>8.9999999999999998E-4</v>
      </c>
      <c r="BT161" s="4">
        <v>40.296900000000001</v>
      </c>
      <c r="BU161" s="4">
        <v>3.3799999999999997E-2</v>
      </c>
      <c r="BV161" s="14">
        <v>38.785600000000002</v>
      </c>
      <c r="BW161" s="13" t="s">
        <v>254</v>
      </c>
      <c r="BX161" s="4" t="s">
        <v>254</v>
      </c>
      <c r="BY161" s="4">
        <v>1E-4</v>
      </c>
      <c r="BZ161" s="4">
        <v>65</v>
      </c>
      <c r="CA161" s="4">
        <v>9.4999999999999998E-3</v>
      </c>
      <c r="CB161" s="14">
        <v>76.540800000000004</v>
      </c>
      <c r="CC161" s="13" t="s">
        <v>254</v>
      </c>
      <c r="CD161" s="4" t="s">
        <v>254</v>
      </c>
      <c r="CE161" s="4">
        <v>1E-4</v>
      </c>
      <c r="CF161" s="4">
        <v>65</v>
      </c>
      <c r="CG161" s="4">
        <v>9.4999999999999998E-3</v>
      </c>
      <c r="CH161" s="14">
        <v>76.540800000000004</v>
      </c>
      <c r="CI161" s="13" t="s">
        <v>254</v>
      </c>
      <c r="CJ161" s="4" t="s">
        <v>254</v>
      </c>
      <c r="CK161" s="4">
        <v>0</v>
      </c>
      <c r="CL161" s="4">
        <v>69.285700000000006</v>
      </c>
      <c r="CM161" s="4">
        <v>1.9800000000000002E-2</v>
      </c>
      <c r="CN161" s="14">
        <v>51.243400000000001</v>
      </c>
      <c r="CO161" s="13" t="s">
        <v>254</v>
      </c>
      <c r="CP161" s="4" t="s">
        <v>254</v>
      </c>
      <c r="CQ161" s="4">
        <v>1E-3</v>
      </c>
      <c r="CR161" s="4">
        <v>26.3034</v>
      </c>
      <c r="CS161" s="4">
        <v>3.3300000000000003E-2</v>
      </c>
      <c r="CT161" s="14">
        <v>35.651899999999998</v>
      </c>
      <c r="CU161" s="13" t="s">
        <v>254</v>
      </c>
      <c r="CV161" s="4" t="s">
        <v>254</v>
      </c>
      <c r="CW161" s="4">
        <v>1.6000000000000001E-3</v>
      </c>
      <c r="CX161" s="4">
        <v>26.218299999999999</v>
      </c>
      <c r="CY161" s="4">
        <v>8.2799999999999999E-2</v>
      </c>
      <c r="CZ161" s="14">
        <v>33.002600000000001</v>
      </c>
      <c r="DA161" s="13" t="s">
        <v>254</v>
      </c>
      <c r="DB161" s="4" t="s">
        <v>254</v>
      </c>
      <c r="DC161" s="4">
        <v>1.6000000000000001E-3</v>
      </c>
      <c r="DD161" s="4">
        <v>26.218299999999999</v>
      </c>
      <c r="DE161" s="4">
        <v>8.2799999999999999E-2</v>
      </c>
      <c r="DF161" s="14">
        <v>33.002600000000001</v>
      </c>
      <c r="DG161" s="13" t="s">
        <v>254</v>
      </c>
      <c r="DH161" s="4" t="s">
        <v>254</v>
      </c>
      <c r="DI161" s="4">
        <v>1.6000000000000001E-3</v>
      </c>
      <c r="DJ161" s="4">
        <v>26.218299999999999</v>
      </c>
      <c r="DK161" s="4">
        <v>8.2799999999999999E-2</v>
      </c>
      <c r="DL161" s="14">
        <v>33.002600000000001</v>
      </c>
      <c r="DM161" s="13" t="s">
        <v>254</v>
      </c>
      <c r="DN161" s="4" t="s">
        <v>254</v>
      </c>
      <c r="DO161" s="4">
        <v>2.0000000000000001E-4</v>
      </c>
      <c r="DP161" s="4">
        <v>38.722200000000001</v>
      </c>
      <c r="DQ161" s="4">
        <v>1.8800000000000001E-2</v>
      </c>
      <c r="DR161" s="9">
        <v>41.024999999999999</v>
      </c>
      <c r="DS161" s="5">
        <v>1E-3</v>
      </c>
      <c r="DT161" s="5">
        <v>0</v>
      </c>
      <c r="DU161" s="5">
        <v>0</v>
      </c>
    </row>
    <row r="162" spans="1:125" x14ac:dyDescent="0.25">
      <c r="A162" s="13">
        <v>149</v>
      </c>
      <c r="B162" s="9" t="s">
        <v>450</v>
      </c>
      <c r="C162" s="13" t="s">
        <v>450</v>
      </c>
      <c r="D162" s="4" t="s">
        <v>450</v>
      </c>
      <c r="E162" s="4">
        <v>2.0000000000000001E-4</v>
      </c>
      <c r="F162" s="4">
        <v>49.6</v>
      </c>
      <c r="G162" s="4">
        <v>3.3099999999999997E-2</v>
      </c>
      <c r="H162" s="14">
        <v>52.723100000000002</v>
      </c>
      <c r="I162" s="11" t="s">
        <v>450</v>
      </c>
      <c r="J162" s="4" t="s">
        <v>450</v>
      </c>
      <c r="K162" s="4">
        <v>1E-4</v>
      </c>
      <c r="L162" s="4">
        <v>74.571399999999997</v>
      </c>
      <c r="M162" s="4">
        <v>2.1299999999999999E-2</v>
      </c>
      <c r="N162" s="9">
        <v>79.019499999999994</v>
      </c>
      <c r="O162" s="13" t="s">
        <v>450</v>
      </c>
      <c r="P162" s="4" t="s">
        <v>450</v>
      </c>
      <c r="Q162" s="4">
        <v>1E-4</v>
      </c>
      <c r="R162" s="4">
        <v>81.914900000000003</v>
      </c>
      <c r="S162" s="4">
        <v>2.2800000000000001E-2</v>
      </c>
      <c r="T162" s="14">
        <v>88.150199999999998</v>
      </c>
      <c r="U162" s="11" t="s">
        <v>450</v>
      </c>
      <c r="V162" s="4" t="s">
        <v>450</v>
      </c>
      <c r="W162" s="4">
        <v>0</v>
      </c>
      <c r="X162" s="4">
        <v>75</v>
      </c>
      <c r="Y162" s="4">
        <v>1.49E-2</v>
      </c>
      <c r="Z162" s="9">
        <v>57.888800000000003</v>
      </c>
      <c r="AA162" s="13" t="s">
        <v>450</v>
      </c>
      <c r="AB162" s="4" t="s">
        <v>450</v>
      </c>
      <c r="AC162" s="4">
        <v>0</v>
      </c>
      <c r="AD162" s="4">
        <v>93.939400000000006</v>
      </c>
      <c r="AE162" s="4">
        <v>1.3599999999999999E-2</v>
      </c>
      <c r="AF162" s="14">
        <v>91.925200000000004</v>
      </c>
      <c r="AG162" s="13" t="s">
        <v>450</v>
      </c>
      <c r="AH162" s="4" t="s">
        <v>450</v>
      </c>
      <c r="AI162" s="4">
        <v>1E-4</v>
      </c>
      <c r="AJ162" s="4">
        <v>69.3</v>
      </c>
      <c r="AK162" s="4">
        <v>2.1399999999999999E-2</v>
      </c>
      <c r="AL162" s="14">
        <v>66.573099999999997</v>
      </c>
      <c r="AM162" s="11" t="s">
        <v>450</v>
      </c>
      <c r="AN162" s="4" t="s">
        <v>450</v>
      </c>
      <c r="AO162" s="4">
        <v>2.0000000000000001E-4</v>
      </c>
      <c r="AP162" s="4">
        <v>66.532300000000006</v>
      </c>
      <c r="AQ162" s="4">
        <v>2.58E-2</v>
      </c>
      <c r="AR162" s="9">
        <v>62.215499999999999</v>
      </c>
      <c r="AS162" s="13" t="s">
        <v>450</v>
      </c>
      <c r="AT162" s="4" t="s">
        <v>450</v>
      </c>
      <c r="AU162" s="4">
        <v>0</v>
      </c>
      <c r="AV162" s="4">
        <v>85</v>
      </c>
      <c r="AW162" s="4">
        <v>9.4000000000000004E-3</v>
      </c>
      <c r="AX162" s="14">
        <v>89.694900000000004</v>
      </c>
      <c r="AY162" s="11" t="s">
        <v>450</v>
      </c>
      <c r="AZ162" s="4" t="s">
        <v>450</v>
      </c>
      <c r="BA162" s="4">
        <v>0</v>
      </c>
      <c r="BB162" s="4">
        <v>80</v>
      </c>
      <c r="BC162" s="4">
        <v>8.6999999999999994E-3</v>
      </c>
      <c r="BD162" s="9">
        <v>84.711100000000002</v>
      </c>
      <c r="BE162" s="13" t="s">
        <v>450</v>
      </c>
      <c r="BF162" s="4" t="s">
        <v>450</v>
      </c>
      <c r="BG162" s="4">
        <v>0</v>
      </c>
      <c r="BH162" s="4">
        <v>84.7059</v>
      </c>
      <c r="BI162" s="4">
        <v>7.4999999999999997E-3</v>
      </c>
      <c r="BJ162" s="14">
        <v>93.562299999999993</v>
      </c>
      <c r="BK162" s="11" t="s">
        <v>450</v>
      </c>
      <c r="BL162" s="4" t="s">
        <v>450</v>
      </c>
      <c r="BM162" s="4">
        <v>1E-4</v>
      </c>
      <c r="BN162" s="4">
        <v>59.523800000000001</v>
      </c>
      <c r="BO162" s="4">
        <v>1.8800000000000001E-2</v>
      </c>
      <c r="BP162" s="9">
        <v>59.268099999999997</v>
      </c>
      <c r="BQ162" s="13" t="s">
        <v>450</v>
      </c>
      <c r="BR162" s="4" t="s">
        <v>450</v>
      </c>
      <c r="BS162" s="4">
        <v>1E-4</v>
      </c>
      <c r="BT162" s="4">
        <v>69.3</v>
      </c>
      <c r="BU162" s="4">
        <v>2.1399999999999999E-2</v>
      </c>
      <c r="BV162" s="14">
        <v>66.573099999999997</v>
      </c>
      <c r="BW162" s="13" t="s">
        <v>450</v>
      </c>
      <c r="BX162" s="4" t="s">
        <v>450</v>
      </c>
      <c r="BY162" s="4">
        <v>0</v>
      </c>
      <c r="BZ162" s="4">
        <v>78</v>
      </c>
      <c r="CA162" s="4">
        <v>1.01E-2</v>
      </c>
      <c r="CB162" s="14">
        <v>73.523300000000006</v>
      </c>
      <c r="CC162" s="13" t="s">
        <v>450</v>
      </c>
      <c r="CD162" s="4" t="s">
        <v>450</v>
      </c>
      <c r="CE162" s="4">
        <v>0</v>
      </c>
      <c r="CF162" s="4">
        <v>78</v>
      </c>
      <c r="CG162" s="4">
        <v>1.01E-2</v>
      </c>
      <c r="CH162" s="14">
        <v>73.523300000000006</v>
      </c>
      <c r="CI162" s="13" t="s">
        <v>450</v>
      </c>
      <c r="CJ162" s="4" t="s">
        <v>450</v>
      </c>
      <c r="CK162" s="4">
        <v>1E-4</v>
      </c>
      <c r="CL162" s="4">
        <v>43</v>
      </c>
      <c r="CM162" s="4">
        <v>3.1600000000000003E-2</v>
      </c>
      <c r="CN162" s="14">
        <v>29.6219</v>
      </c>
      <c r="CO162" s="13" t="s">
        <v>450</v>
      </c>
      <c r="CP162" s="4" t="s">
        <v>450</v>
      </c>
      <c r="CQ162" s="4">
        <v>1E-4</v>
      </c>
      <c r="CR162" s="4">
        <v>67.1053</v>
      </c>
      <c r="CS162" s="4">
        <v>1.7999999999999999E-2</v>
      </c>
      <c r="CT162" s="14">
        <v>69.8476</v>
      </c>
      <c r="CU162" s="13" t="s">
        <v>450</v>
      </c>
      <c r="CV162" s="4" t="s">
        <v>450</v>
      </c>
      <c r="CW162" s="4">
        <v>2.0000000000000001E-4</v>
      </c>
      <c r="CX162" s="4">
        <v>54.366199999999999</v>
      </c>
      <c r="CY162" s="4">
        <v>5.91E-2</v>
      </c>
      <c r="CZ162" s="14">
        <v>48.477200000000003</v>
      </c>
      <c r="DA162" s="13" t="s">
        <v>450</v>
      </c>
      <c r="DB162" s="4" t="s">
        <v>450</v>
      </c>
      <c r="DC162" s="4">
        <v>2.0000000000000001E-4</v>
      </c>
      <c r="DD162" s="4">
        <v>54.366199999999999</v>
      </c>
      <c r="DE162" s="4">
        <v>5.91E-2</v>
      </c>
      <c r="DF162" s="14">
        <v>48.477200000000003</v>
      </c>
      <c r="DG162" s="13" t="s">
        <v>450</v>
      </c>
      <c r="DH162" s="4" t="s">
        <v>450</v>
      </c>
      <c r="DI162" s="4">
        <v>2.0000000000000001E-4</v>
      </c>
      <c r="DJ162" s="4">
        <v>54.366199999999999</v>
      </c>
      <c r="DK162" s="4">
        <v>5.91E-2</v>
      </c>
      <c r="DL162" s="14">
        <v>48.477200000000003</v>
      </c>
      <c r="DM162" s="13" t="s">
        <v>450</v>
      </c>
      <c r="DN162" s="4" t="s">
        <v>450</v>
      </c>
      <c r="DO162" s="4">
        <v>0</v>
      </c>
      <c r="DP162" s="4">
        <v>76</v>
      </c>
      <c r="DQ162" s="4">
        <v>7.1999999999999998E-3</v>
      </c>
      <c r="DR162" s="9">
        <v>84.568399999999997</v>
      </c>
      <c r="DS162" s="5">
        <v>1E-4</v>
      </c>
      <c r="DT162" s="5">
        <v>0</v>
      </c>
      <c r="DU162" s="5">
        <v>0</v>
      </c>
    </row>
    <row r="163" spans="1:125" x14ac:dyDescent="0.25">
      <c r="A163" s="13">
        <v>150</v>
      </c>
      <c r="B163" s="9" t="s">
        <v>316</v>
      </c>
      <c r="C163" s="13" t="s">
        <v>316</v>
      </c>
      <c r="D163" s="4" t="s">
        <v>316</v>
      </c>
      <c r="E163" s="4">
        <v>1.4E-3</v>
      </c>
      <c r="F163" s="4">
        <v>29.270800000000001</v>
      </c>
      <c r="G163" s="4">
        <v>5.6599999999999998E-2</v>
      </c>
      <c r="H163" s="14">
        <v>31.207799999999999</v>
      </c>
      <c r="I163" s="11" t="s">
        <v>316</v>
      </c>
      <c r="J163" s="4" t="s">
        <v>316</v>
      </c>
      <c r="K163" s="4">
        <v>1E-4</v>
      </c>
      <c r="L163" s="4">
        <v>69.099999999999994</v>
      </c>
      <c r="M163" s="4">
        <v>3.2599999999999997E-2</v>
      </c>
      <c r="N163" s="9">
        <v>62.187600000000003</v>
      </c>
      <c r="O163" s="13" t="s">
        <v>316</v>
      </c>
      <c r="P163" s="4" t="s">
        <v>316</v>
      </c>
      <c r="Q163" s="4">
        <v>1.2999999999999999E-3</v>
      </c>
      <c r="R163" s="4">
        <v>49.4</v>
      </c>
      <c r="S163" s="4">
        <v>7.51E-2</v>
      </c>
      <c r="T163" s="14">
        <v>37.012599999999999</v>
      </c>
      <c r="U163" s="11" t="s">
        <v>316</v>
      </c>
      <c r="V163" s="4" t="s">
        <v>316</v>
      </c>
      <c r="W163" s="4">
        <v>5.4000000000000003E-3</v>
      </c>
      <c r="X163" s="4">
        <v>8.0079999999999991</v>
      </c>
      <c r="Y163" s="4">
        <v>0.1061</v>
      </c>
      <c r="Z163" s="9">
        <v>2.5893999999999999</v>
      </c>
      <c r="AA163" s="13" t="s">
        <v>316</v>
      </c>
      <c r="AB163" s="4" t="s">
        <v>316</v>
      </c>
      <c r="AC163" s="4">
        <v>1.9E-3</v>
      </c>
      <c r="AD163" s="4">
        <v>46.183300000000003</v>
      </c>
      <c r="AE163" s="4">
        <v>3.2300000000000002E-2</v>
      </c>
      <c r="AF163" s="14">
        <v>60.150799999999997</v>
      </c>
      <c r="AG163" s="13" t="s">
        <v>316</v>
      </c>
      <c r="AH163" s="4" t="s">
        <v>316</v>
      </c>
      <c r="AI163" s="4">
        <v>8.0000000000000004E-4</v>
      </c>
      <c r="AJ163" s="4">
        <v>42.907400000000003</v>
      </c>
      <c r="AK163" s="4">
        <v>4.0300000000000002E-2</v>
      </c>
      <c r="AL163" s="14">
        <v>29.116599999999998</v>
      </c>
      <c r="AM163" s="11" t="s">
        <v>316</v>
      </c>
      <c r="AN163" s="4" t="s">
        <v>316</v>
      </c>
      <c r="AO163" s="4">
        <v>5.5999999999999999E-3</v>
      </c>
      <c r="AP163" s="4">
        <v>19.6357</v>
      </c>
      <c r="AQ163" s="4">
        <v>4.5900000000000003E-2</v>
      </c>
      <c r="AR163" s="9">
        <v>28.786899999999999</v>
      </c>
      <c r="AS163" s="13" t="s">
        <v>316</v>
      </c>
      <c r="AT163" s="4" t="s">
        <v>316</v>
      </c>
      <c r="AU163" s="4">
        <v>2.2100000000000002E-2</v>
      </c>
      <c r="AV163" s="4">
        <v>3.3077999999999999</v>
      </c>
      <c r="AW163" s="4">
        <v>0.18060000000000001</v>
      </c>
      <c r="AX163" s="14">
        <v>2.8980999999999999</v>
      </c>
      <c r="AY163" s="11" t="s">
        <v>316</v>
      </c>
      <c r="AZ163" s="4" t="s">
        <v>316</v>
      </c>
      <c r="BA163" s="4">
        <v>1.09E-2</v>
      </c>
      <c r="BB163" s="4">
        <v>4.9032999999999998</v>
      </c>
      <c r="BC163" s="4">
        <v>0.12720000000000001</v>
      </c>
      <c r="BD163" s="9">
        <v>2.4051999999999998</v>
      </c>
      <c r="BE163" s="13" t="s">
        <v>316</v>
      </c>
      <c r="BF163" s="4" t="s">
        <v>316</v>
      </c>
      <c r="BG163" s="4">
        <v>8.9999999999999998E-4</v>
      </c>
      <c r="BH163" s="4">
        <v>37.388100000000001</v>
      </c>
      <c r="BI163" s="4">
        <v>3.1E-2</v>
      </c>
      <c r="BJ163" s="14">
        <v>34.097999999999999</v>
      </c>
      <c r="BK163" s="11" t="s">
        <v>316</v>
      </c>
      <c r="BL163" s="4" t="s">
        <v>316</v>
      </c>
      <c r="BM163" s="4">
        <v>5.0000000000000001E-4</v>
      </c>
      <c r="BN163" s="4">
        <v>38</v>
      </c>
      <c r="BO163" s="4">
        <v>3.1300000000000001E-2</v>
      </c>
      <c r="BP163" s="9">
        <v>27.793299999999999</v>
      </c>
      <c r="BQ163" s="13" t="s">
        <v>316</v>
      </c>
      <c r="BR163" s="4" t="s">
        <v>316</v>
      </c>
      <c r="BS163" s="4">
        <v>8.0000000000000004E-4</v>
      </c>
      <c r="BT163" s="4">
        <v>42.907400000000003</v>
      </c>
      <c r="BU163" s="4">
        <v>4.0300000000000002E-2</v>
      </c>
      <c r="BV163" s="14">
        <v>29.116599999999998</v>
      </c>
      <c r="BW163" s="13" t="s">
        <v>316</v>
      </c>
      <c r="BX163" s="4" t="s">
        <v>316</v>
      </c>
      <c r="BY163" s="4">
        <v>2.9999999999999997E-4</v>
      </c>
      <c r="BZ163" s="4">
        <v>41.9</v>
      </c>
      <c r="CA163" s="4">
        <v>3.1300000000000001E-2</v>
      </c>
      <c r="CB163" s="14">
        <v>25.960899999999999</v>
      </c>
      <c r="CC163" s="13" t="s">
        <v>316</v>
      </c>
      <c r="CD163" s="4" t="s">
        <v>316</v>
      </c>
      <c r="CE163" s="4">
        <v>2.9999999999999997E-4</v>
      </c>
      <c r="CF163" s="4">
        <v>41.9</v>
      </c>
      <c r="CG163" s="4">
        <v>3.1300000000000001E-2</v>
      </c>
      <c r="CH163" s="14">
        <v>25.960899999999999</v>
      </c>
      <c r="CI163" s="13" t="s">
        <v>316</v>
      </c>
      <c r="CJ163" s="4" t="s">
        <v>316</v>
      </c>
      <c r="CK163" s="4">
        <v>1.9E-3</v>
      </c>
      <c r="CL163" s="4">
        <v>14.239100000000001</v>
      </c>
      <c r="CM163" s="4">
        <v>6.4600000000000005E-2</v>
      </c>
      <c r="CN163" s="14">
        <v>9.0077999999999996</v>
      </c>
      <c r="CO163" s="13" t="s">
        <v>316</v>
      </c>
      <c r="CP163" s="4" t="s">
        <v>316</v>
      </c>
      <c r="CQ163" s="4">
        <v>2.0000000000000001E-4</v>
      </c>
      <c r="CR163" s="4">
        <v>48</v>
      </c>
      <c r="CS163" s="4">
        <v>2.4E-2</v>
      </c>
      <c r="CT163" s="14">
        <v>53.253</v>
      </c>
      <c r="CU163" s="13" t="s">
        <v>316</v>
      </c>
      <c r="CV163" s="4" t="s">
        <v>316</v>
      </c>
      <c r="CW163" s="4">
        <v>5.0000000000000001E-4</v>
      </c>
      <c r="CX163" s="4">
        <v>40.1389</v>
      </c>
      <c r="CY163" s="4">
        <v>5.2400000000000002E-2</v>
      </c>
      <c r="CZ163" s="14">
        <v>54.177500000000002</v>
      </c>
      <c r="DA163" s="13" t="s">
        <v>316</v>
      </c>
      <c r="DB163" s="4" t="s">
        <v>316</v>
      </c>
      <c r="DC163" s="4">
        <v>5.0000000000000001E-4</v>
      </c>
      <c r="DD163" s="4">
        <v>40.1389</v>
      </c>
      <c r="DE163" s="4">
        <v>5.2400000000000002E-2</v>
      </c>
      <c r="DF163" s="14">
        <v>54.177500000000002</v>
      </c>
      <c r="DG163" s="13" t="s">
        <v>316</v>
      </c>
      <c r="DH163" s="4" t="s">
        <v>316</v>
      </c>
      <c r="DI163" s="4">
        <v>5.0000000000000001E-4</v>
      </c>
      <c r="DJ163" s="4">
        <v>40.1389</v>
      </c>
      <c r="DK163" s="4">
        <v>5.2400000000000002E-2</v>
      </c>
      <c r="DL163" s="14">
        <v>54.177500000000002</v>
      </c>
      <c r="DM163" s="13" t="s">
        <v>316</v>
      </c>
      <c r="DN163" s="4" t="s">
        <v>316</v>
      </c>
      <c r="DO163" s="4">
        <v>1E-4</v>
      </c>
      <c r="DP163" s="4">
        <v>49.571399999999997</v>
      </c>
      <c r="DQ163" s="4">
        <v>2.01E-2</v>
      </c>
      <c r="DR163" s="9">
        <v>38.209699999999998</v>
      </c>
      <c r="DS163" s="5">
        <v>2.8E-3</v>
      </c>
      <c r="DT163" s="5">
        <v>0</v>
      </c>
      <c r="DU163" s="5">
        <v>0</v>
      </c>
    </row>
    <row r="164" spans="1:125" x14ac:dyDescent="0.25">
      <c r="A164" s="13">
        <v>151</v>
      </c>
      <c r="B164" s="9" t="s">
        <v>451</v>
      </c>
      <c r="C164" s="13" t="s">
        <v>451</v>
      </c>
      <c r="D164" s="4" t="s">
        <v>451</v>
      </c>
      <c r="E164" s="4">
        <v>0</v>
      </c>
      <c r="F164" s="4">
        <v>98.333299999999994</v>
      </c>
      <c r="G164" s="4">
        <v>1.2999999999999999E-2</v>
      </c>
      <c r="H164" s="14">
        <v>87.904300000000006</v>
      </c>
      <c r="I164" s="11" t="s">
        <v>451</v>
      </c>
      <c r="J164" s="4" t="s">
        <v>451</v>
      </c>
      <c r="K164" s="4">
        <v>0</v>
      </c>
      <c r="L164" s="4">
        <v>100</v>
      </c>
      <c r="M164" s="4">
        <v>1.21E-2</v>
      </c>
      <c r="N164" s="9">
        <v>93.892899999999997</v>
      </c>
      <c r="O164" s="13" t="s">
        <v>451</v>
      </c>
      <c r="P164" s="4" t="s">
        <v>451</v>
      </c>
      <c r="Q164" s="4">
        <v>0</v>
      </c>
      <c r="R164" s="4">
        <v>99.666700000000006</v>
      </c>
      <c r="S164" s="4">
        <v>1.67E-2</v>
      </c>
      <c r="T164" s="14">
        <v>94.583799999999997</v>
      </c>
      <c r="U164" s="11" t="s">
        <v>451</v>
      </c>
      <c r="V164" s="4" t="s">
        <v>451</v>
      </c>
      <c r="W164" s="4">
        <v>0</v>
      </c>
      <c r="X164" s="4">
        <v>100</v>
      </c>
      <c r="Y164" s="4">
        <v>7.0000000000000001E-3</v>
      </c>
      <c r="Z164" s="9">
        <v>89.345600000000005</v>
      </c>
      <c r="AA164" s="13" t="s">
        <v>451</v>
      </c>
      <c r="AB164" s="4" t="s">
        <v>451</v>
      </c>
      <c r="AC164" s="4">
        <v>0</v>
      </c>
      <c r="AD164" s="4">
        <v>99.347800000000007</v>
      </c>
      <c r="AE164" s="4">
        <v>2.0899999999999998E-2</v>
      </c>
      <c r="AF164" s="14">
        <v>80.023099999999999</v>
      </c>
      <c r="AG164" s="13" t="s">
        <v>451</v>
      </c>
      <c r="AH164" s="4" t="s">
        <v>451</v>
      </c>
      <c r="AI164" s="4">
        <v>0</v>
      </c>
      <c r="AJ164" s="4">
        <v>99.285700000000006</v>
      </c>
      <c r="AK164" s="4">
        <v>1.2E-2</v>
      </c>
      <c r="AL164" s="14">
        <v>92.210599999999999</v>
      </c>
      <c r="AM164" s="11" t="s">
        <v>451</v>
      </c>
      <c r="AN164" s="4" t="s">
        <v>451</v>
      </c>
      <c r="AO164" s="4">
        <v>0</v>
      </c>
      <c r="AP164" s="4">
        <v>99</v>
      </c>
      <c r="AQ164" s="4">
        <v>1.5900000000000001E-2</v>
      </c>
      <c r="AR164" s="9">
        <v>87.145499999999998</v>
      </c>
      <c r="AS164" s="13" t="s">
        <v>451</v>
      </c>
      <c r="AT164" s="4" t="s">
        <v>451</v>
      </c>
      <c r="AU164" s="4">
        <v>0</v>
      </c>
      <c r="AV164" s="4">
        <v>95</v>
      </c>
      <c r="AW164" s="4">
        <v>2.5399999999999999E-2</v>
      </c>
      <c r="AX164" s="14">
        <v>50.232300000000002</v>
      </c>
      <c r="AY164" s="11" t="s">
        <v>451</v>
      </c>
      <c r="AZ164" s="4" t="s">
        <v>451</v>
      </c>
      <c r="BA164" s="4">
        <v>0</v>
      </c>
      <c r="BB164" s="4">
        <v>95</v>
      </c>
      <c r="BC164" s="4">
        <v>2.01E-2</v>
      </c>
      <c r="BD164" s="9">
        <v>46.063899999999997</v>
      </c>
      <c r="BE164" s="13" t="s">
        <v>451</v>
      </c>
      <c r="BF164" s="4" t="s">
        <v>451</v>
      </c>
      <c r="BG164" s="4">
        <v>0</v>
      </c>
      <c r="BH164" s="4">
        <v>97.5</v>
      </c>
      <c r="BI164" s="4">
        <v>2.1899999999999999E-2</v>
      </c>
      <c r="BJ164" s="14">
        <v>51.2119</v>
      </c>
      <c r="BK164" s="11" t="s">
        <v>451</v>
      </c>
      <c r="BL164" s="4" t="s">
        <v>451</v>
      </c>
      <c r="BM164" s="4">
        <v>0</v>
      </c>
      <c r="BN164" s="4">
        <v>99</v>
      </c>
      <c r="BO164" s="4">
        <v>1.0800000000000001E-2</v>
      </c>
      <c r="BP164" s="9">
        <v>89.179199999999994</v>
      </c>
      <c r="BQ164" s="13" t="s">
        <v>451</v>
      </c>
      <c r="BR164" s="4" t="s">
        <v>451</v>
      </c>
      <c r="BS164" s="4">
        <v>0</v>
      </c>
      <c r="BT164" s="4">
        <v>99.285700000000006</v>
      </c>
      <c r="BU164" s="4">
        <v>1.2E-2</v>
      </c>
      <c r="BV164" s="14">
        <v>92.210599999999999</v>
      </c>
      <c r="BW164" s="13" t="s">
        <v>451</v>
      </c>
      <c r="BX164" s="4" t="s">
        <v>451</v>
      </c>
      <c r="BY164" s="4">
        <v>0</v>
      </c>
      <c r="BZ164" s="4">
        <v>98.75</v>
      </c>
      <c r="CA164" s="4">
        <v>1.5299999999999999E-2</v>
      </c>
      <c r="CB164" s="14">
        <v>53.380600000000001</v>
      </c>
      <c r="CC164" s="13" t="s">
        <v>451</v>
      </c>
      <c r="CD164" s="4" t="s">
        <v>451</v>
      </c>
      <c r="CE164" s="4">
        <v>0</v>
      </c>
      <c r="CF164" s="4">
        <v>98.75</v>
      </c>
      <c r="CG164" s="4">
        <v>1.5299999999999999E-2</v>
      </c>
      <c r="CH164" s="14">
        <v>53.380600000000001</v>
      </c>
      <c r="CI164" s="13" t="s">
        <v>451</v>
      </c>
      <c r="CJ164" s="4" t="s">
        <v>451</v>
      </c>
      <c r="CK164" s="4">
        <v>0</v>
      </c>
      <c r="CL164" s="4">
        <v>100</v>
      </c>
      <c r="CM164" s="4">
        <v>1.35E-2</v>
      </c>
      <c r="CN164" s="14">
        <v>70.334999999999994</v>
      </c>
      <c r="CO164" s="13" t="s">
        <v>451</v>
      </c>
      <c r="CP164" s="4" t="s">
        <v>451</v>
      </c>
      <c r="CQ164" s="4">
        <v>0</v>
      </c>
      <c r="CR164" s="4">
        <v>99</v>
      </c>
      <c r="CS164" s="4">
        <v>1.23E-2</v>
      </c>
      <c r="CT164" s="14">
        <v>87.534099999999995</v>
      </c>
      <c r="CU164" s="13" t="s">
        <v>451</v>
      </c>
      <c r="CV164" s="4" t="s">
        <v>451</v>
      </c>
      <c r="CW164" s="4">
        <v>0</v>
      </c>
      <c r="CX164" s="4">
        <v>99</v>
      </c>
      <c r="CY164" s="4">
        <v>2.6700000000000002E-2</v>
      </c>
      <c r="CZ164" s="14">
        <v>83.253399999999999</v>
      </c>
      <c r="DA164" s="13" t="s">
        <v>451</v>
      </c>
      <c r="DB164" s="4" t="s">
        <v>451</v>
      </c>
      <c r="DC164" s="4">
        <v>0</v>
      </c>
      <c r="DD164" s="4">
        <v>99</v>
      </c>
      <c r="DE164" s="4">
        <v>2.6700000000000002E-2</v>
      </c>
      <c r="DF164" s="14">
        <v>83.253399999999999</v>
      </c>
      <c r="DG164" s="13" t="s">
        <v>451</v>
      </c>
      <c r="DH164" s="4" t="s">
        <v>451</v>
      </c>
      <c r="DI164" s="4">
        <v>0</v>
      </c>
      <c r="DJ164" s="4">
        <v>99</v>
      </c>
      <c r="DK164" s="4">
        <v>2.6700000000000002E-2</v>
      </c>
      <c r="DL164" s="14">
        <v>83.253399999999999</v>
      </c>
      <c r="DM164" s="13" t="s">
        <v>451</v>
      </c>
      <c r="DN164" s="4" t="s">
        <v>451</v>
      </c>
      <c r="DO164" s="4">
        <v>0</v>
      </c>
      <c r="DP164" s="4">
        <v>100</v>
      </c>
      <c r="DQ164" s="4">
        <v>8.9999999999999993E-3</v>
      </c>
      <c r="DR164" s="9">
        <v>75.802099999999996</v>
      </c>
      <c r="DS164" s="5">
        <v>0</v>
      </c>
      <c r="DT164" s="5">
        <v>0</v>
      </c>
      <c r="DU164" s="5">
        <v>0</v>
      </c>
    </row>
    <row r="165" spans="1:125" x14ac:dyDescent="0.25">
      <c r="A165" s="13">
        <v>152</v>
      </c>
      <c r="B165" s="9" t="s">
        <v>452</v>
      </c>
      <c r="C165" s="13" t="s">
        <v>452</v>
      </c>
      <c r="D165" s="4" t="s">
        <v>452</v>
      </c>
      <c r="E165" s="4">
        <v>1E-3</v>
      </c>
      <c r="F165" s="4">
        <v>32.782200000000003</v>
      </c>
      <c r="G165" s="4">
        <v>6.8099999999999994E-2</v>
      </c>
      <c r="H165" s="14">
        <v>24.5581</v>
      </c>
      <c r="I165" s="11" t="s">
        <v>452</v>
      </c>
      <c r="J165" s="4" t="s">
        <v>452</v>
      </c>
      <c r="K165" s="4">
        <v>1E-4</v>
      </c>
      <c r="L165" s="4">
        <v>76.304299999999998</v>
      </c>
      <c r="M165" s="4">
        <v>3.2300000000000002E-2</v>
      </c>
      <c r="N165" s="9">
        <v>62.5854</v>
      </c>
      <c r="O165" s="13" t="s">
        <v>452</v>
      </c>
      <c r="P165" s="4" t="s">
        <v>452</v>
      </c>
      <c r="Q165" s="4">
        <v>1E-4</v>
      </c>
      <c r="R165" s="4">
        <v>84.5745</v>
      </c>
      <c r="S165" s="4">
        <v>4.24E-2</v>
      </c>
      <c r="T165" s="14">
        <v>64.143000000000001</v>
      </c>
      <c r="U165" s="11" t="s">
        <v>452</v>
      </c>
      <c r="V165" s="4" t="s">
        <v>452</v>
      </c>
      <c r="W165" s="4">
        <v>0</v>
      </c>
      <c r="X165" s="4">
        <v>64.285700000000006</v>
      </c>
      <c r="Y165" s="4">
        <v>2.4199999999999999E-2</v>
      </c>
      <c r="Z165" s="9">
        <v>37.159199999999998</v>
      </c>
      <c r="AA165" s="13" t="s">
        <v>452</v>
      </c>
      <c r="AB165" s="4" t="s">
        <v>452</v>
      </c>
      <c r="AC165" s="4">
        <v>2.9999999999999997E-4</v>
      </c>
      <c r="AD165" s="4">
        <v>71.516400000000004</v>
      </c>
      <c r="AE165" s="4">
        <v>3.4599999999999999E-2</v>
      </c>
      <c r="AF165" s="14">
        <v>56.551600000000001</v>
      </c>
      <c r="AG165" s="13" t="s">
        <v>452</v>
      </c>
      <c r="AH165" s="4" t="s">
        <v>452</v>
      </c>
      <c r="AI165" s="4">
        <v>0</v>
      </c>
      <c r="AJ165" s="4">
        <v>84.25</v>
      </c>
      <c r="AK165" s="4">
        <v>2.1899999999999999E-2</v>
      </c>
      <c r="AL165" s="14">
        <v>65.205699999999993</v>
      </c>
      <c r="AM165" s="11" t="s">
        <v>452</v>
      </c>
      <c r="AN165" s="4" t="s">
        <v>452</v>
      </c>
      <c r="AO165" s="4">
        <v>1E-4</v>
      </c>
      <c r="AP165" s="4">
        <v>81.346199999999996</v>
      </c>
      <c r="AQ165" s="4">
        <v>2.76E-2</v>
      </c>
      <c r="AR165" s="9">
        <v>58.103700000000003</v>
      </c>
      <c r="AS165" s="13" t="s">
        <v>452</v>
      </c>
      <c r="AT165" s="4" t="s">
        <v>452</v>
      </c>
      <c r="AU165" s="4">
        <v>0</v>
      </c>
      <c r="AV165" s="4">
        <v>85</v>
      </c>
      <c r="AW165" s="4">
        <v>1.52E-2</v>
      </c>
      <c r="AX165" s="14">
        <v>74.124899999999997</v>
      </c>
      <c r="AY165" s="11" t="s">
        <v>452</v>
      </c>
      <c r="AZ165" s="4" t="s">
        <v>452</v>
      </c>
      <c r="BA165" s="4">
        <v>0</v>
      </c>
      <c r="BB165" s="4">
        <v>78.333299999999994</v>
      </c>
      <c r="BC165" s="4">
        <v>1.35E-2</v>
      </c>
      <c r="BD165" s="9">
        <v>66.061800000000005</v>
      </c>
      <c r="BE165" s="13" t="s">
        <v>452</v>
      </c>
      <c r="BF165" s="4" t="s">
        <v>452</v>
      </c>
      <c r="BG165" s="4">
        <v>0</v>
      </c>
      <c r="BH165" s="4">
        <v>80</v>
      </c>
      <c r="BI165" s="4">
        <v>1.4200000000000001E-2</v>
      </c>
      <c r="BJ165" s="14">
        <v>73.001300000000001</v>
      </c>
      <c r="BK165" s="11" t="s">
        <v>452</v>
      </c>
      <c r="BL165" s="4" t="s">
        <v>452</v>
      </c>
      <c r="BM165" s="4">
        <v>0</v>
      </c>
      <c r="BN165" s="4">
        <v>84.5</v>
      </c>
      <c r="BO165" s="4">
        <v>1.8599999999999998E-2</v>
      </c>
      <c r="BP165" s="9">
        <v>59.717199999999998</v>
      </c>
      <c r="BQ165" s="13" t="s">
        <v>452</v>
      </c>
      <c r="BR165" s="4" t="s">
        <v>452</v>
      </c>
      <c r="BS165" s="4">
        <v>0</v>
      </c>
      <c r="BT165" s="4">
        <v>84.25</v>
      </c>
      <c r="BU165" s="4">
        <v>2.1899999999999999E-2</v>
      </c>
      <c r="BV165" s="14">
        <v>65.205699999999993</v>
      </c>
      <c r="BW165" s="13" t="s">
        <v>452</v>
      </c>
      <c r="BX165" s="4" t="s">
        <v>452</v>
      </c>
      <c r="BY165" s="4">
        <v>0</v>
      </c>
      <c r="BZ165" s="4">
        <v>71.923100000000005</v>
      </c>
      <c r="CA165" s="4">
        <v>1.43E-2</v>
      </c>
      <c r="CB165" s="14">
        <v>56.412300000000002</v>
      </c>
      <c r="CC165" s="13" t="s">
        <v>452</v>
      </c>
      <c r="CD165" s="4" t="s">
        <v>452</v>
      </c>
      <c r="CE165" s="4">
        <v>0</v>
      </c>
      <c r="CF165" s="4">
        <v>71.923100000000005</v>
      </c>
      <c r="CG165" s="4">
        <v>1.43E-2</v>
      </c>
      <c r="CH165" s="14">
        <v>56.412300000000002</v>
      </c>
      <c r="CI165" s="13" t="s">
        <v>452</v>
      </c>
      <c r="CJ165" s="4" t="s">
        <v>452</v>
      </c>
      <c r="CK165" s="4">
        <v>1.1999999999999999E-3</v>
      </c>
      <c r="CL165" s="4">
        <v>17.6951</v>
      </c>
      <c r="CM165" s="4">
        <v>5.2900000000000003E-2</v>
      </c>
      <c r="CN165" s="14">
        <v>13.1928</v>
      </c>
      <c r="CO165" s="13" t="s">
        <v>452</v>
      </c>
      <c r="CP165" s="4" t="s">
        <v>452</v>
      </c>
      <c r="CQ165" s="4">
        <v>0</v>
      </c>
      <c r="CR165" s="4">
        <v>78.333299999999994</v>
      </c>
      <c r="CS165" s="4">
        <v>1.8599999999999998E-2</v>
      </c>
      <c r="CT165" s="14">
        <v>68.093199999999996</v>
      </c>
      <c r="CU165" s="13" t="s">
        <v>452</v>
      </c>
      <c r="CV165" s="4" t="s">
        <v>452</v>
      </c>
      <c r="CW165" s="4">
        <v>5.0000000000000001E-4</v>
      </c>
      <c r="CX165" s="4">
        <v>39.179499999999997</v>
      </c>
      <c r="CY165" s="4">
        <v>0.1074</v>
      </c>
      <c r="CZ165" s="14">
        <v>22.2605</v>
      </c>
      <c r="DA165" s="13" t="s">
        <v>452</v>
      </c>
      <c r="DB165" s="4" t="s">
        <v>452</v>
      </c>
      <c r="DC165" s="4">
        <v>5.0000000000000001E-4</v>
      </c>
      <c r="DD165" s="4">
        <v>39.179499999999997</v>
      </c>
      <c r="DE165" s="4">
        <v>0.1074</v>
      </c>
      <c r="DF165" s="14">
        <v>22.2605</v>
      </c>
      <c r="DG165" s="13" t="s">
        <v>452</v>
      </c>
      <c r="DH165" s="4" t="s">
        <v>452</v>
      </c>
      <c r="DI165" s="4">
        <v>5.0000000000000001E-4</v>
      </c>
      <c r="DJ165" s="4">
        <v>39.179499999999997</v>
      </c>
      <c r="DK165" s="4">
        <v>0.1074</v>
      </c>
      <c r="DL165" s="14">
        <v>22.2605</v>
      </c>
      <c r="DM165" s="13" t="s">
        <v>452</v>
      </c>
      <c r="DN165" s="4" t="s">
        <v>452</v>
      </c>
      <c r="DO165" s="4">
        <v>0</v>
      </c>
      <c r="DP165" s="4">
        <v>86.666700000000006</v>
      </c>
      <c r="DQ165" s="4">
        <v>7.4999999999999997E-3</v>
      </c>
      <c r="DR165" s="9">
        <v>83.113500000000002</v>
      </c>
      <c r="DS165" s="5">
        <v>2.0000000000000001E-4</v>
      </c>
      <c r="DT165" s="5">
        <v>0</v>
      </c>
      <c r="DU165" s="5">
        <v>0</v>
      </c>
    </row>
    <row r="166" spans="1:125" x14ac:dyDescent="0.25">
      <c r="A166" s="13">
        <v>153</v>
      </c>
      <c r="B166" s="9" t="s">
        <v>453</v>
      </c>
      <c r="C166" s="13" t="s">
        <v>453</v>
      </c>
      <c r="D166" s="4" t="s">
        <v>453</v>
      </c>
      <c r="E166" s="4">
        <v>8.9999999999999998E-4</v>
      </c>
      <c r="F166" s="4">
        <v>34.512799999999999</v>
      </c>
      <c r="G166" s="4">
        <v>4.2299999999999997E-2</v>
      </c>
      <c r="H166" s="14">
        <v>42.563000000000002</v>
      </c>
      <c r="I166" s="11" t="s">
        <v>453</v>
      </c>
      <c r="J166" s="4" t="s">
        <v>453</v>
      </c>
      <c r="K166" s="4">
        <v>1.0500000000000001E-2</v>
      </c>
      <c r="L166" s="4">
        <v>15.817399999999999</v>
      </c>
      <c r="M166" s="4">
        <v>7.3499999999999996E-2</v>
      </c>
      <c r="N166" s="9">
        <v>28.148700000000002</v>
      </c>
      <c r="O166" s="13" t="s">
        <v>453</v>
      </c>
      <c r="P166" s="4" t="s">
        <v>453</v>
      </c>
      <c r="Q166" s="4">
        <v>6.7000000000000002E-3</v>
      </c>
      <c r="R166" s="4">
        <v>28.209700000000002</v>
      </c>
      <c r="S166" s="4">
        <v>8.6499999999999994E-2</v>
      </c>
      <c r="T166" s="14">
        <v>31.167400000000001</v>
      </c>
      <c r="U166" s="11" t="s">
        <v>453</v>
      </c>
      <c r="V166" s="4" t="s">
        <v>453</v>
      </c>
      <c r="W166" s="4">
        <v>1E-4</v>
      </c>
      <c r="X166" s="4">
        <v>42.857100000000003</v>
      </c>
      <c r="Y166" s="4">
        <v>1.8599999999999998E-2</v>
      </c>
      <c r="Z166" s="9">
        <v>47.924300000000002</v>
      </c>
      <c r="AA166" s="13" t="s">
        <v>453</v>
      </c>
      <c r="AB166" s="4" t="s">
        <v>453</v>
      </c>
      <c r="AC166" s="4">
        <v>2E-3</v>
      </c>
      <c r="AD166" s="4">
        <v>45.016100000000002</v>
      </c>
      <c r="AE166" s="4">
        <v>3.9100000000000003E-2</v>
      </c>
      <c r="AF166" s="14">
        <v>50.175800000000002</v>
      </c>
      <c r="AG166" s="13" t="s">
        <v>453</v>
      </c>
      <c r="AH166" s="4" t="s">
        <v>453</v>
      </c>
      <c r="AI166" s="4">
        <v>2.9999999999999997E-4</v>
      </c>
      <c r="AJ166" s="4">
        <v>59.1327</v>
      </c>
      <c r="AK166" s="4">
        <v>2.0299999999999999E-2</v>
      </c>
      <c r="AL166" s="14">
        <v>69.538600000000002</v>
      </c>
      <c r="AM166" s="11" t="s">
        <v>453</v>
      </c>
      <c r="AN166" s="4" t="s">
        <v>453</v>
      </c>
      <c r="AO166" s="4">
        <v>2.3E-3</v>
      </c>
      <c r="AP166" s="4">
        <v>29.9725</v>
      </c>
      <c r="AQ166" s="4">
        <v>2.3300000000000001E-2</v>
      </c>
      <c r="AR166" s="9">
        <v>68.367800000000003</v>
      </c>
      <c r="AS166" s="13" t="s">
        <v>453</v>
      </c>
      <c r="AT166" s="4" t="s">
        <v>453</v>
      </c>
      <c r="AU166" s="4">
        <v>0</v>
      </c>
      <c r="AV166" s="4">
        <v>54.285699999999999</v>
      </c>
      <c r="AW166" s="4">
        <v>1.7500000000000002E-2</v>
      </c>
      <c r="AX166" s="14">
        <v>67.782600000000002</v>
      </c>
      <c r="AY166" s="11" t="s">
        <v>453</v>
      </c>
      <c r="AZ166" s="4" t="s">
        <v>453</v>
      </c>
      <c r="BA166" s="4">
        <v>0</v>
      </c>
      <c r="BB166" s="4">
        <v>67</v>
      </c>
      <c r="BC166" s="4">
        <v>1.04E-2</v>
      </c>
      <c r="BD166" s="9">
        <v>78.053799999999995</v>
      </c>
      <c r="BE166" s="13" t="s">
        <v>453</v>
      </c>
      <c r="BF166" s="4" t="s">
        <v>453</v>
      </c>
      <c r="BG166" s="4">
        <v>1E-3</v>
      </c>
      <c r="BH166" s="4">
        <v>36</v>
      </c>
      <c r="BI166" s="4">
        <v>2.4799999999999999E-2</v>
      </c>
      <c r="BJ166" s="14">
        <v>44.550899999999999</v>
      </c>
      <c r="BK166" s="11" t="s">
        <v>453</v>
      </c>
      <c r="BL166" s="4" t="s">
        <v>453</v>
      </c>
      <c r="BM166" s="4">
        <v>2.0000000000000001E-4</v>
      </c>
      <c r="BN166" s="4">
        <v>54.181800000000003</v>
      </c>
      <c r="BO166" s="4">
        <v>1.44E-2</v>
      </c>
      <c r="BP166" s="9">
        <v>75.825500000000005</v>
      </c>
      <c r="BQ166" s="13" t="s">
        <v>453</v>
      </c>
      <c r="BR166" s="4" t="s">
        <v>453</v>
      </c>
      <c r="BS166" s="4">
        <v>2.9999999999999997E-4</v>
      </c>
      <c r="BT166" s="4">
        <v>59.1327</v>
      </c>
      <c r="BU166" s="4">
        <v>2.0299999999999999E-2</v>
      </c>
      <c r="BV166" s="14">
        <v>69.538600000000002</v>
      </c>
      <c r="BW166" s="13" t="s">
        <v>453</v>
      </c>
      <c r="BX166" s="4" t="s">
        <v>453</v>
      </c>
      <c r="BY166" s="4">
        <v>1E-4</v>
      </c>
      <c r="BZ166" s="4">
        <v>62.083300000000001</v>
      </c>
      <c r="CA166" s="4">
        <v>1.2500000000000001E-2</v>
      </c>
      <c r="CB166" s="14">
        <v>62.811500000000002</v>
      </c>
      <c r="CC166" s="13" t="s">
        <v>453</v>
      </c>
      <c r="CD166" s="4" t="s">
        <v>453</v>
      </c>
      <c r="CE166" s="4">
        <v>1E-4</v>
      </c>
      <c r="CF166" s="4">
        <v>62.083300000000001</v>
      </c>
      <c r="CG166" s="4">
        <v>1.2500000000000001E-2</v>
      </c>
      <c r="CH166" s="14">
        <v>62.811500000000002</v>
      </c>
      <c r="CI166" s="13" t="s">
        <v>453</v>
      </c>
      <c r="CJ166" s="4" t="s">
        <v>453</v>
      </c>
      <c r="CK166" s="4">
        <v>0</v>
      </c>
      <c r="CL166" s="4">
        <v>55.357100000000003</v>
      </c>
      <c r="CM166" s="4">
        <v>2.1899999999999999E-2</v>
      </c>
      <c r="CN166" s="14">
        <v>46.078499999999998</v>
      </c>
      <c r="CO166" s="13" t="s">
        <v>453</v>
      </c>
      <c r="CP166" s="4" t="s">
        <v>453</v>
      </c>
      <c r="CQ166" s="4">
        <v>2.0000000000000001E-4</v>
      </c>
      <c r="CR166" s="4">
        <v>50.9</v>
      </c>
      <c r="CS166" s="4">
        <v>1.72E-2</v>
      </c>
      <c r="CT166" s="14">
        <v>72.208399999999997</v>
      </c>
      <c r="CU166" s="13" t="s">
        <v>453</v>
      </c>
      <c r="CV166" s="4" t="s">
        <v>453</v>
      </c>
      <c r="CW166" s="4">
        <v>5.0000000000000001E-4</v>
      </c>
      <c r="CX166" s="4">
        <v>38.863599999999998</v>
      </c>
      <c r="CY166" s="4">
        <v>6.3799999999999996E-2</v>
      </c>
      <c r="CZ166" s="14">
        <v>44.852200000000003</v>
      </c>
      <c r="DA166" s="13" t="s">
        <v>453</v>
      </c>
      <c r="DB166" s="4" t="s">
        <v>453</v>
      </c>
      <c r="DC166" s="4">
        <v>5.0000000000000001E-4</v>
      </c>
      <c r="DD166" s="4">
        <v>38.863599999999998</v>
      </c>
      <c r="DE166" s="4">
        <v>6.3799999999999996E-2</v>
      </c>
      <c r="DF166" s="14">
        <v>44.852200000000003</v>
      </c>
      <c r="DG166" s="13" t="s">
        <v>453</v>
      </c>
      <c r="DH166" s="4" t="s">
        <v>453</v>
      </c>
      <c r="DI166" s="4">
        <v>5.0000000000000001E-4</v>
      </c>
      <c r="DJ166" s="4">
        <v>38.863599999999998</v>
      </c>
      <c r="DK166" s="4">
        <v>6.3799999999999996E-2</v>
      </c>
      <c r="DL166" s="14">
        <v>44.852200000000003</v>
      </c>
      <c r="DM166" s="13" t="s">
        <v>453</v>
      </c>
      <c r="DN166" s="4" t="s">
        <v>453</v>
      </c>
      <c r="DO166" s="4">
        <v>2.9999999999999997E-4</v>
      </c>
      <c r="DP166" s="4">
        <v>36.7273</v>
      </c>
      <c r="DQ166" s="4">
        <v>1.1599999999999999E-2</v>
      </c>
      <c r="DR166" s="9">
        <v>64.040199999999999</v>
      </c>
      <c r="DS166" s="5">
        <v>1.2999999999999999E-3</v>
      </c>
      <c r="DT166" s="5">
        <v>0</v>
      </c>
      <c r="DU166" s="5">
        <v>0</v>
      </c>
    </row>
    <row r="167" spans="1:125" x14ac:dyDescent="0.25">
      <c r="A167" s="13">
        <v>154</v>
      </c>
      <c r="B167" s="9" t="s">
        <v>454</v>
      </c>
      <c r="C167" s="13" t="s">
        <v>454</v>
      </c>
      <c r="D167" s="4" t="s">
        <v>454</v>
      </c>
      <c r="E167" s="4">
        <v>0</v>
      </c>
      <c r="F167" s="4">
        <v>95</v>
      </c>
      <c r="G167" s="4">
        <v>1.37E-2</v>
      </c>
      <c r="H167" s="14">
        <v>86.474299999999999</v>
      </c>
      <c r="I167" s="11" t="s">
        <v>454</v>
      </c>
      <c r="J167" s="4" t="s">
        <v>454</v>
      </c>
      <c r="K167" s="4">
        <v>0</v>
      </c>
      <c r="L167" s="4">
        <v>91.428600000000003</v>
      </c>
      <c r="M167" s="4">
        <v>1.7299999999999999E-2</v>
      </c>
      <c r="N167" s="9">
        <v>85.613399999999999</v>
      </c>
      <c r="O167" s="13" t="s">
        <v>454</v>
      </c>
      <c r="P167" s="4" t="s">
        <v>454</v>
      </c>
      <c r="Q167" s="4">
        <v>0</v>
      </c>
      <c r="R167" s="4">
        <v>97.333299999999994</v>
      </c>
      <c r="S167" s="4">
        <v>2.5399999999999999E-2</v>
      </c>
      <c r="T167" s="14">
        <v>85.166700000000006</v>
      </c>
      <c r="U167" s="11" t="s">
        <v>454</v>
      </c>
      <c r="V167" s="4" t="s">
        <v>454</v>
      </c>
      <c r="W167" s="4">
        <v>0</v>
      </c>
      <c r="X167" s="4">
        <v>100</v>
      </c>
      <c r="Y167" s="4">
        <v>8.0000000000000002E-3</v>
      </c>
      <c r="Z167" s="9">
        <v>85.030500000000004</v>
      </c>
      <c r="AA167" s="13" t="s">
        <v>454</v>
      </c>
      <c r="AB167" s="4" t="s">
        <v>454</v>
      </c>
      <c r="AC167" s="4">
        <v>0</v>
      </c>
      <c r="AD167" s="4">
        <v>98.043499999999995</v>
      </c>
      <c r="AE167" s="4">
        <v>1.37E-2</v>
      </c>
      <c r="AF167" s="14">
        <v>91.773700000000005</v>
      </c>
      <c r="AG167" s="13" t="s">
        <v>454</v>
      </c>
      <c r="AH167" s="4" t="s">
        <v>454</v>
      </c>
      <c r="AI167" s="4">
        <v>0</v>
      </c>
      <c r="AJ167" s="4">
        <v>94</v>
      </c>
      <c r="AK167" s="4">
        <v>1.0800000000000001E-2</v>
      </c>
      <c r="AL167" s="14">
        <v>94.703100000000006</v>
      </c>
      <c r="AM167" s="11" t="s">
        <v>454</v>
      </c>
      <c r="AN167" s="4" t="s">
        <v>454</v>
      </c>
      <c r="AO167" s="4">
        <v>0</v>
      </c>
      <c r="AP167" s="4">
        <v>99</v>
      </c>
      <c r="AQ167" s="4">
        <v>1.0200000000000001E-2</v>
      </c>
      <c r="AR167" s="9">
        <v>95.692999999999998</v>
      </c>
      <c r="AS167" s="13" t="s">
        <v>454</v>
      </c>
      <c r="AT167" s="4" t="s">
        <v>454</v>
      </c>
      <c r="AU167" s="4">
        <v>0</v>
      </c>
      <c r="AV167" s="4">
        <v>95</v>
      </c>
      <c r="AW167" s="4">
        <v>1.55E-2</v>
      </c>
      <c r="AX167" s="14">
        <v>73.266400000000004</v>
      </c>
      <c r="AY167" s="11" t="s">
        <v>454</v>
      </c>
      <c r="AZ167" s="4" t="s">
        <v>454</v>
      </c>
      <c r="BA167" s="4">
        <v>0</v>
      </c>
      <c r="BB167" s="4">
        <v>90</v>
      </c>
      <c r="BC167" s="4">
        <v>1.38E-2</v>
      </c>
      <c r="BD167" s="9">
        <v>64.930400000000006</v>
      </c>
      <c r="BE167" s="13" t="s">
        <v>454</v>
      </c>
      <c r="BF167" s="4" t="s">
        <v>454</v>
      </c>
      <c r="BG167" s="4">
        <v>0</v>
      </c>
      <c r="BH167" s="4">
        <v>87.5</v>
      </c>
      <c r="BI167" s="4">
        <v>1.4200000000000001E-2</v>
      </c>
      <c r="BJ167" s="14">
        <v>73.1006</v>
      </c>
      <c r="BK167" s="11" t="s">
        <v>454</v>
      </c>
      <c r="BL167" s="4" t="s">
        <v>454</v>
      </c>
      <c r="BM167" s="4">
        <v>0</v>
      </c>
      <c r="BN167" s="4">
        <v>97</v>
      </c>
      <c r="BO167" s="4">
        <v>1.06E-2</v>
      </c>
      <c r="BP167" s="9">
        <v>89.839399999999998</v>
      </c>
      <c r="BQ167" s="13" t="s">
        <v>454</v>
      </c>
      <c r="BR167" s="4" t="s">
        <v>454</v>
      </c>
      <c r="BS167" s="4">
        <v>0</v>
      </c>
      <c r="BT167" s="4">
        <v>94</v>
      </c>
      <c r="BU167" s="4">
        <v>1.0800000000000001E-2</v>
      </c>
      <c r="BV167" s="14">
        <v>94.703100000000006</v>
      </c>
      <c r="BW167" s="13" t="s">
        <v>454</v>
      </c>
      <c r="BX167" s="4" t="s">
        <v>454</v>
      </c>
      <c r="BY167" s="4">
        <v>0</v>
      </c>
      <c r="BZ167" s="4">
        <v>95</v>
      </c>
      <c r="CA167" s="4">
        <v>8.9999999999999993E-3</v>
      </c>
      <c r="CB167" s="14">
        <v>79.005099999999999</v>
      </c>
      <c r="CC167" s="13" t="s">
        <v>454</v>
      </c>
      <c r="CD167" s="4" t="s">
        <v>454</v>
      </c>
      <c r="CE167" s="4">
        <v>0</v>
      </c>
      <c r="CF167" s="4">
        <v>95</v>
      </c>
      <c r="CG167" s="4">
        <v>8.9999999999999993E-3</v>
      </c>
      <c r="CH167" s="14">
        <v>79.005099999999999</v>
      </c>
      <c r="CI167" s="13" t="s">
        <v>454</v>
      </c>
      <c r="CJ167" s="4" t="s">
        <v>454</v>
      </c>
      <c r="CK167" s="4">
        <v>0</v>
      </c>
      <c r="CL167" s="4">
        <v>95</v>
      </c>
      <c r="CM167" s="4">
        <v>1.12E-2</v>
      </c>
      <c r="CN167" s="14">
        <v>78.534400000000005</v>
      </c>
      <c r="CO167" s="13" t="s">
        <v>454</v>
      </c>
      <c r="CP167" s="4" t="s">
        <v>454</v>
      </c>
      <c r="CQ167" s="4">
        <v>0</v>
      </c>
      <c r="CR167" s="4">
        <v>97</v>
      </c>
      <c r="CS167" s="4">
        <v>1.1599999999999999E-2</v>
      </c>
      <c r="CT167" s="14">
        <v>89.411299999999997</v>
      </c>
      <c r="CU167" s="13" t="s">
        <v>454</v>
      </c>
      <c r="CV167" s="4" t="s">
        <v>454</v>
      </c>
      <c r="CW167" s="4">
        <v>0</v>
      </c>
      <c r="CX167" s="4">
        <v>98</v>
      </c>
      <c r="CY167" s="4">
        <v>2.3199999999999998E-2</v>
      </c>
      <c r="CZ167" s="14">
        <v>87.602500000000006</v>
      </c>
      <c r="DA167" s="13" t="s">
        <v>454</v>
      </c>
      <c r="DB167" s="4" t="s">
        <v>454</v>
      </c>
      <c r="DC167" s="4">
        <v>0</v>
      </c>
      <c r="DD167" s="4">
        <v>98</v>
      </c>
      <c r="DE167" s="4">
        <v>2.3199999999999998E-2</v>
      </c>
      <c r="DF167" s="14">
        <v>87.602500000000006</v>
      </c>
      <c r="DG167" s="13" t="s">
        <v>454</v>
      </c>
      <c r="DH167" s="4" t="s">
        <v>454</v>
      </c>
      <c r="DI167" s="4">
        <v>0</v>
      </c>
      <c r="DJ167" s="4">
        <v>98</v>
      </c>
      <c r="DK167" s="4">
        <v>2.3199999999999998E-2</v>
      </c>
      <c r="DL167" s="14">
        <v>87.602500000000006</v>
      </c>
      <c r="DM167" s="13" t="s">
        <v>454</v>
      </c>
      <c r="DN167" s="4" t="s">
        <v>454</v>
      </c>
      <c r="DO167" s="4">
        <v>0</v>
      </c>
      <c r="DP167" s="4">
        <v>95</v>
      </c>
      <c r="DQ167" s="4">
        <v>5.4999999999999997E-3</v>
      </c>
      <c r="DR167" s="9">
        <v>92.107500000000002</v>
      </c>
      <c r="DS167" s="5">
        <v>0</v>
      </c>
      <c r="DT167" s="5">
        <v>0</v>
      </c>
      <c r="DU167" s="5">
        <v>0</v>
      </c>
    </row>
    <row r="168" spans="1:125" x14ac:dyDescent="0.25">
      <c r="A168" s="13">
        <v>155</v>
      </c>
      <c r="B168" s="9" t="s">
        <v>455</v>
      </c>
      <c r="C168" s="13" t="s">
        <v>455</v>
      </c>
      <c r="D168" s="4" t="s">
        <v>455</v>
      </c>
      <c r="E168" s="4">
        <v>4.0000000000000002E-4</v>
      </c>
      <c r="F168" s="4">
        <v>44</v>
      </c>
      <c r="G168" s="4">
        <v>6.6100000000000006E-2</v>
      </c>
      <c r="H168" s="14">
        <v>25.569199999999999</v>
      </c>
      <c r="I168" s="11" t="s">
        <v>455</v>
      </c>
      <c r="J168" s="4" t="s">
        <v>455</v>
      </c>
      <c r="K168" s="4">
        <v>1.2999999999999999E-3</v>
      </c>
      <c r="L168" s="4">
        <v>38.028599999999997</v>
      </c>
      <c r="M168" s="4">
        <v>0.11840000000000001</v>
      </c>
      <c r="N168" s="9">
        <v>12.349500000000001</v>
      </c>
      <c r="O168" s="13" t="s">
        <v>455</v>
      </c>
      <c r="P168" s="4" t="s">
        <v>455</v>
      </c>
      <c r="Q168" s="4">
        <v>3.3E-3</v>
      </c>
      <c r="R168" s="4">
        <v>36.657899999999998</v>
      </c>
      <c r="S168" s="4">
        <v>0.1071</v>
      </c>
      <c r="T168" s="14">
        <v>22.920400000000001</v>
      </c>
      <c r="U168" s="11" t="s">
        <v>455</v>
      </c>
      <c r="V168" s="4" t="s">
        <v>455</v>
      </c>
      <c r="W168" s="4">
        <v>0</v>
      </c>
      <c r="X168" s="4">
        <v>54.6875</v>
      </c>
      <c r="Y168" s="4">
        <v>3.56E-2</v>
      </c>
      <c r="Z168" s="9">
        <v>23.3843</v>
      </c>
      <c r="AA168" s="13" t="s">
        <v>455</v>
      </c>
      <c r="AB168" s="4" t="s">
        <v>455</v>
      </c>
      <c r="AC168" s="4">
        <v>5.0000000000000001E-4</v>
      </c>
      <c r="AD168" s="4">
        <v>67.865899999999996</v>
      </c>
      <c r="AE168" s="4">
        <v>5.2200000000000003E-2</v>
      </c>
      <c r="AF168" s="14">
        <v>35.552900000000001</v>
      </c>
      <c r="AG168" s="13" t="s">
        <v>455</v>
      </c>
      <c r="AH168" s="4" t="s">
        <v>455</v>
      </c>
      <c r="AI168" s="4">
        <v>2.0000000000000001E-4</v>
      </c>
      <c r="AJ168" s="4">
        <v>63.014699999999998</v>
      </c>
      <c r="AK168" s="4">
        <v>3.9199999999999999E-2</v>
      </c>
      <c r="AL168" s="14">
        <v>30.638100000000001</v>
      </c>
      <c r="AM168" s="11" t="s">
        <v>455</v>
      </c>
      <c r="AN168" s="4" t="s">
        <v>455</v>
      </c>
      <c r="AO168" s="4">
        <v>2.0000000000000001E-4</v>
      </c>
      <c r="AP168" s="4">
        <v>68.306399999999996</v>
      </c>
      <c r="AQ168" s="4">
        <v>4.19E-2</v>
      </c>
      <c r="AR168" s="9">
        <v>33.442900000000002</v>
      </c>
      <c r="AS168" s="13" t="s">
        <v>455</v>
      </c>
      <c r="AT168" s="4" t="s">
        <v>455</v>
      </c>
      <c r="AU168" s="4">
        <v>0</v>
      </c>
      <c r="AV168" s="4">
        <v>76.666700000000006</v>
      </c>
      <c r="AW168" s="4">
        <v>2.6800000000000001E-2</v>
      </c>
      <c r="AX168" s="14">
        <v>47.864199999999997</v>
      </c>
      <c r="AY168" s="11" t="s">
        <v>455</v>
      </c>
      <c r="AZ168" s="4" t="s">
        <v>455</v>
      </c>
      <c r="BA168" s="4">
        <v>0</v>
      </c>
      <c r="BB168" s="4">
        <v>76.666700000000006</v>
      </c>
      <c r="BC168" s="4">
        <v>2.0299999999999999E-2</v>
      </c>
      <c r="BD168" s="9">
        <v>45.478000000000002</v>
      </c>
      <c r="BE168" s="13" t="s">
        <v>455</v>
      </c>
      <c r="BF168" s="4" t="s">
        <v>455</v>
      </c>
      <c r="BG168" s="4">
        <v>0</v>
      </c>
      <c r="BH168" s="4">
        <v>82.352900000000005</v>
      </c>
      <c r="BI168" s="4">
        <v>1.4999999999999999E-2</v>
      </c>
      <c r="BJ168" s="14">
        <v>70.749499999999998</v>
      </c>
      <c r="BK168" s="11" t="s">
        <v>455</v>
      </c>
      <c r="BL168" s="4" t="s">
        <v>455</v>
      </c>
      <c r="BM168" s="4">
        <v>1E-4</v>
      </c>
      <c r="BN168" s="4">
        <v>58.6905</v>
      </c>
      <c r="BO168" s="4">
        <v>2.9899999999999999E-2</v>
      </c>
      <c r="BP168" s="9">
        <v>30.278700000000001</v>
      </c>
      <c r="BQ168" s="13" t="s">
        <v>455</v>
      </c>
      <c r="BR168" s="4" t="s">
        <v>455</v>
      </c>
      <c r="BS168" s="4">
        <v>2.0000000000000001E-4</v>
      </c>
      <c r="BT168" s="4">
        <v>63.014699999999998</v>
      </c>
      <c r="BU168" s="4">
        <v>3.9199999999999999E-2</v>
      </c>
      <c r="BV168" s="14">
        <v>30.638100000000001</v>
      </c>
      <c r="BW168" s="13" t="s">
        <v>455</v>
      </c>
      <c r="BX168" s="4" t="s">
        <v>455</v>
      </c>
      <c r="BY168" s="4">
        <v>0</v>
      </c>
      <c r="BZ168" s="4">
        <v>75</v>
      </c>
      <c r="CA168" s="4">
        <v>1.7299999999999999E-2</v>
      </c>
      <c r="CB168" s="14">
        <v>47.897300000000001</v>
      </c>
      <c r="CC168" s="13" t="s">
        <v>455</v>
      </c>
      <c r="CD168" s="4" t="s">
        <v>455</v>
      </c>
      <c r="CE168" s="4">
        <v>0</v>
      </c>
      <c r="CF168" s="4">
        <v>75</v>
      </c>
      <c r="CG168" s="4">
        <v>1.7299999999999999E-2</v>
      </c>
      <c r="CH168" s="14">
        <v>47.897300000000001</v>
      </c>
      <c r="CI168" s="13" t="s">
        <v>455</v>
      </c>
      <c r="CJ168" s="4" t="s">
        <v>455</v>
      </c>
      <c r="CK168" s="4">
        <v>0</v>
      </c>
      <c r="CL168" s="4">
        <v>83.333299999999994</v>
      </c>
      <c r="CM168" s="4">
        <v>1.9900000000000001E-2</v>
      </c>
      <c r="CN168" s="14">
        <v>51.158700000000003</v>
      </c>
      <c r="CO168" s="13" t="s">
        <v>455</v>
      </c>
      <c r="CP168" s="4" t="s">
        <v>455</v>
      </c>
      <c r="CQ168" s="4">
        <v>2.0000000000000001E-4</v>
      </c>
      <c r="CR168" s="4">
        <v>46</v>
      </c>
      <c r="CS168" s="4">
        <v>4.7100000000000003E-2</v>
      </c>
      <c r="CT168" s="14">
        <v>20.720500000000001</v>
      </c>
      <c r="CU168" s="13" t="s">
        <v>455</v>
      </c>
      <c r="CV168" s="4" t="s">
        <v>455</v>
      </c>
      <c r="CW168" s="4">
        <v>2.0000000000000001E-4</v>
      </c>
      <c r="CX168" s="4">
        <v>54.154899999999998</v>
      </c>
      <c r="CY168" s="4">
        <v>8.43E-2</v>
      </c>
      <c r="CZ168" s="14">
        <v>32.223500000000001</v>
      </c>
      <c r="DA168" s="13" t="s">
        <v>455</v>
      </c>
      <c r="DB168" s="4" t="s">
        <v>455</v>
      </c>
      <c r="DC168" s="4">
        <v>2.0000000000000001E-4</v>
      </c>
      <c r="DD168" s="4">
        <v>54.154899999999998</v>
      </c>
      <c r="DE168" s="4">
        <v>8.43E-2</v>
      </c>
      <c r="DF168" s="14">
        <v>32.223500000000001</v>
      </c>
      <c r="DG168" s="13" t="s">
        <v>455</v>
      </c>
      <c r="DH168" s="4" t="s">
        <v>455</v>
      </c>
      <c r="DI168" s="4">
        <v>2.0000000000000001E-4</v>
      </c>
      <c r="DJ168" s="4">
        <v>54.154899999999998</v>
      </c>
      <c r="DK168" s="4">
        <v>8.43E-2</v>
      </c>
      <c r="DL168" s="14">
        <v>32.223500000000001</v>
      </c>
      <c r="DM168" s="13" t="s">
        <v>455</v>
      </c>
      <c r="DN168" s="4" t="s">
        <v>455</v>
      </c>
      <c r="DO168" s="4">
        <v>0</v>
      </c>
      <c r="DP168" s="4">
        <v>60.714300000000001</v>
      </c>
      <c r="DQ168" s="4">
        <v>2.7300000000000001E-2</v>
      </c>
      <c r="DR168" s="9">
        <v>25.613900000000001</v>
      </c>
      <c r="DS168" s="5">
        <v>4.0000000000000002E-4</v>
      </c>
      <c r="DT168" s="5">
        <v>0</v>
      </c>
      <c r="DU168" s="5">
        <v>0</v>
      </c>
    </row>
    <row r="169" spans="1:125" x14ac:dyDescent="0.25">
      <c r="A169" s="13">
        <v>156</v>
      </c>
      <c r="B169" s="9" t="s">
        <v>255</v>
      </c>
      <c r="C169" s="13" t="s">
        <v>255</v>
      </c>
      <c r="D169" s="4" t="s">
        <v>255</v>
      </c>
      <c r="E169" s="4">
        <v>0</v>
      </c>
      <c r="F169" s="4">
        <v>71.25</v>
      </c>
      <c r="G169" s="4">
        <v>3.2099999999999997E-2</v>
      </c>
      <c r="H169" s="14">
        <v>54.0366</v>
      </c>
      <c r="I169" s="11" t="s">
        <v>255</v>
      </c>
      <c r="J169" s="4" t="s">
        <v>255</v>
      </c>
      <c r="K169" s="4">
        <v>2.0000000000000001E-4</v>
      </c>
      <c r="L169" s="4">
        <v>61.933300000000003</v>
      </c>
      <c r="M169" s="4">
        <v>3.7199999999999997E-2</v>
      </c>
      <c r="N169" s="9">
        <v>56.631</v>
      </c>
      <c r="O169" s="13" t="s">
        <v>255</v>
      </c>
      <c r="P169" s="4" t="s">
        <v>255</v>
      </c>
      <c r="Q169" s="4">
        <v>4.0000000000000002E-4</v>
      </c>
      <c r="R169" s="4">
        <v>66.782899999999998</v>
      </c>
      <c r="S169" s="4">
        <v>6.0999999999999999E-2</v>
      </c>
      <c r="T169" s="14">
        <v>46.519199999999998</v>
      </c>
      <c r="U169" s="11" t="s">
        <v>255</v>
      </c>
      <c r="V169" s="4" t="s">
        <v>255</v>
      </c>
      <c r="W169" s="4">
        <v>0</v>
      </c>
      <c r="X169" s="4">
        <v>67</v>
      </c>
      <c r="Y169" s="4">
        <v>1.6799999999999999E-2</v>
      </c>
      <c r="Z169" s="9">
        <v>52.459699999999998</v>
      </c>
      <c r="AA169" s="13" t="s">
        <v>255</v>
      </c>
      <c r="AB169" s="4" t="s">
        <v>255</v>
      </c>
      <c r="AC169" s="4">
        <v>6.9999999999999999E-4</v>
      </c>
      <c r="AD169" s="4">
        <v>61.863599999999998</v>
      </c>
      <c r="AE169" s="4">
        <v>4.0300000000000002E-2</v>
      </c>
      <c r="AF169" s="14">
        <v>48.492899999999999</v>
      </c>
      <c r="AG169" s="13" t="s">
        <v>255</v>
      </c>
      <c r="AH169" s="4" t="s">
        <v>255</v>
      </c>
      <c r="AI169" s="4">
        <v>1E-4</v>
      </c>
      <c r="AJ169" s="4">
        <v>79.074100000000001</v>
      </c>
      <c r="AK169" s="4">
        <v>2.5700000000000001E-2</v>
      </c>
      <c r="AL169" s="14">
        <v>55.332999999999998</v>
      </c>
      <c r="AM169" s="11" t="s">
        <v>255</v>
      </c>
      <c r="AN169" s="4" t="s">
        <v>255</v>
      </c>
      <c r="AO169" s="4">
        <v>1E-4</v>
      </c>
      <c r="AP169" s="4">
        <v>82.884600000000006</v>
      </c>
      <c r="AQ169" s="4">
        <v>2.5499999999999998E-2</v>
      </c>
      <c r="AR169" s="9">
        <v>62.959400000000002</v>
      </c>
      <c r="AS169" s="13" t="s">
        <v>255</v>
      </c>
      <c r="AT169" s="4" t="s">
        <v>255</v>
      </c>
      <c r="AU169" s="4">
        <v>0</v>
      </c>
      <c r="AV169" s="4">
        <v>90</v>
      </c>
      <c r="AW169" s="4">
        <v>1.43E-2</v>
      </c>
      <c r="AX169" s="14">
        <v>76.567499999999995</v>
      </c>
      <c r="AY169" s="11" t="s">
        <v>255</v>
      </c>
      <c r="AZ169" s="4" t="s">
        <v>255</v>
      </c>
      <c r="BA169" s="4">
        <v>0</v>
      </c>
      <c r="BB169" s="4">
        <v>82.5</v>
      </c>
      <c r="BC169" s="4">
        <v>1.11E-2</v>
      </c>
      <c r="BD169" s="9">
        <v>75.387699999999995</v>
      </c>
      <c r="BE169" s="13" t="s">
        <v>255</v>
      </c>
      <c r="BF169" s="4" t="s">
        <v>255</v>
      </c>
      <c r="BG169" s="4">
        <v>1E-3</v>
      </c>
      <c r="BH169" s="4">
        <v>36.299999999999997</v>
      </c>
      <c r="BI169" s="4">
        <v>2.53E-2</v>
      </c>
      <c r="BJ169" s="14">
        <v>43.6297</v>
      </c>
      <c r="BK169" s="11" t="s">
        <v>255</v>
      </c>
      <c r="BL169" s="4" t="s">
        <v>255</v>
      </c>
      <c r="BM169" s="4">
        <v>0</v>
      </c>
      <c r="BN169" s="4">
        <v>82</v>
      </c>
      <c r="BO169" s="4">
        <v>2.1000000000000001E-2</v>
      </c>
      <c r="BP169" s="9">
        <v>52.021299999999997</v>
      </c>
      <c r="BQ169" s="13" t="s">
        <v>255</v>
      </c>
      <c r="BR169" s="4" t="s">
        <v>255</v>
      </c>
      <c r="BS169" s="4">
        <v>1E-4</v>
      </c>
      <c r="BT169" s="4">
        <v>79.074100000000001</v>
      </c>
      <c r="BU169" s="4">
        <v>2.5700000000000001E-2</v>
      </c>
      <c r="BV169" s="14">
        <v>55.332999999999998</v>
      </c>
      <c r="BW169" s="13" t="s">
        <v>255</v>
      </c>
      <c r="BX169" s="4" t="s">
        <v>255</v>
      </c>
      <c r="BY169" s="4">
        <v>1E-4</v>
      </c>
      <c r="BZ169" s="4">
        <v>58.4848</v>
      </c>
      <c r="CA169" s="4">
        <v>1.3299999999999999E-2</v>
      </c>
      <c r="CB169" s="14">
        <v>59.919699999999999</v>
      </c>
      <c r="CC169" s="13" t="s">
        <v>255</v>
      </c>
      <c r="CD169" s="4" t="s">
        <v>255</v>
      </c>
      <c r="CE169" s="4">
        <v>1E-4</v>
      </c>
      <c r="CF169" s="4">
        <v>58.4848</v>
      </c>
      <c r="CG169" s="4">
        <v>1.3299999999999999E-2</v>
      </c>
      <c r="CH169" s="14">
        <v>59.919699999999999</v>
      </c>
      <c r="CI169" s="13" t="s">
        <v>255</v>
      </c>
      <c r="CJ169" s="4" t="s">
        <v>255</v>
      </c>
      <c r="CK169" s="4">
        <v>0</v>
      </c>
      <c r="CL169" s="4">
        <v>80</v>
      </c>
      <c r="CM169" s="4">
        <v>1.5100000000000001E-2</v>
      </c>
      <c r="CN169" s="14">
        <v>64.874099999999999</v>
      </c>
      <c r="CO169" s="13" t="s">
        <v>255</v>
      </c>
      <c r="CP169" s="4" t="s">
        <v>255</v>
      </c>
      <c r="CQ169" s="4">
        <v>0</v>
      </c>
      <c r="CR169" s="4">
        <v>70.666700000000006</v>
      </c>
      <c r="CS169" s="4">
        <v>2.4199999999999999E-2</v>
      </c>
      <c r="CT169" s="14">
        <v>52.903100000000002</v>
      </c>
      <c r="CU169" s="13" t="s">
        <v>255</v>
      </c>
      <c r="CV169" s="4" t="s">
        <v>255</v>
      </c>
      <c r="CW169" s="4">
        <v>1E-4</v>
      </c>
      <c r="CX169" s="4">
        <v>61</v>
      </c>
      <c r="CY169" s="4">
        <v>5.1200000000000002E-2</v>
      </c>
      <c r="CZ169" s="14">
        <v>55.285899999999998</v>
      </c>
      <c r="DA169" s="13" t="s">
        <v>255</v>
      </c>
      <c r="DB169" s="4" t="s">
        <v>255</v>
      </c>
      <c r="DC169" s="4">
        <v>1E-4</v>
      </c>
      <c r="DD169" s="4">
        <v>61</v>
      </c>
      <c r="DE169" s="4">
        <v>5.1200000000000002E-2</v>
      </c>
      <c r="DF169" s="14">
        <v>55.285899999999998</v>
      </c>
      <c r="DG169" s="13" t="s">
        <v>255</v>
      </c>
      <c r="DH169" s="4" t="s">
        <v>255</v>
      </c>
      <c r="DI169" s="4">
        <v>1E-4</v>
      </c>
      <c r="DJ169" s="4">
        <v>61</v>
      </c>
      <c r="DK169" s="4">
        <v>5.1200000000000002E-2</v>
      </c>
      <c r="DL169" s="14">
        <v>55.285899999999998</v>
      </c>
      <c r="DM169" s="13" t="s">
        <v>255</v>
      </c>
      <c r="DN169" s="4" t="s">
        <v>255</v>
      </c>
      <c r="DO169" s="4">
        <v>2.9999999999999997E-4</v>
      </c>
      <c r="DP169" s="4">
        <v>33.964300000000001</v>
      </c>
      <c r="DQ169" s="4">
        <v>1.49E-2</v>
      </c>
      <c r="DR169" s="9">
        <v>51.938699999999997</v>
      </c>
      <c r="DS169" s="5">
        <v>2.0000000000000001E-4</v>
      </c>
      <c r="DT169" s="5">
        <v>0</v>
      </c>
      <c r="DU169" s="5">
        <v>0</v>
      </c>
    </row>
    <row r="170" spans="1:125" x14ac:dyDescent="0.25">
      <c r="A170" s="13">
        <v>157</v>
      </c>
      <c r="B170" s="9" t="s">
        <v>456</v>
      </c>
      <c r="C170" s="13" t="s">
        <v>456</v>
      </c>
      <c r="D170" s="4" t="s">
        <v>456</v>
      </c>
      <c r="E170" s="4">
        <v>0</v>
      </c>
      <c r="F170" s="4">
        <v>72.5</v>
      </c>
      <c r="G170" s="4">
        <v>2.5600000000000001E-2</v>
      </c>
      <c r="H170" s="14">
        <v>63.514000000000003</v>
      </c>
      <c r="I170" s="11" t="s">
        <v>456</v>
      </c>
      <c r="J170" s="4" t="s">
        <v>456</v>
      </c>
      <c r="K170" s="4">
        <v>1.1999999999999999E-3</v>
      </c>
      <c r="L170" s="4">
        <v>39.252400000000002</v>
      </c>
      <c r="M170" s="4">
        <v>5.74E-2</v>
      </c>
      <c r="N170" s="9">
        <v>38.357100000000003</v>
      </c>
      <c r="O170" s="13" t="s">
        <v>456</v>
      </c>
      <c r="P170" s="4" t="s">
        <v>456</v>
      </c>
      <c r="Q170" s="4">
        <v>6.9999999999999999E-4</v>
      </c>
      <c r="R170" s="4">
        <v>57.200800000000001</v>
      </c>
      <c r="S170" s="4">
        <v>7.4300000000000005E-2</v>
      </c>
      <c r="T170" s="14">
        <v>37.465699999999998</v>
      </c>
      <c r="U170" s="11" t="s">
        <v>456</v>
      </c>
      <c r="V170" s="4" t="s">
        <v>456</v>
      </c>
      <c r="W170" s="4">
        <v>0</v>
      </c>
      <c r="X170" s="4">
        <v>70</v>
      </c>
      <c r="Y170" s="4">
        <v>1.26E-2</v>
      </c>
      <c r="Z170" s="9">
        <v>65.710400000000007</v>
      </c>
      <c r="AA170" s="13" t="s">
        <v>456</v>
      </c>
      <c r="AB170" s="4" t="s">
        <v>456</v>
      </c>
      <c r="AC170" s="4">
        <v>1.1000000000000001E-3</v>
      </c>
      <c r="AD170" s="4">
        <v>54.307299999999998</v>
      </c>
      <c r="AE170" s="4">
        <v>4.0399999999999998E-2</v>
      </c>
      <c r="AF170" s="14">
        <v>48.394599999999997</v>
      </c>
      <c r="AG170" s="13" t="s">
        <v>456</v>
      </c>
      <c r="AH170" s="4" t="s">
        <v>456</v>
      </c>
      <c r="AI170" s="4">
        <v>2.9999999999999997E-4</v>
      </c>
      <c r="AJ170" s="4">
        <v>58.877600000000001</v>
      </c>
      <c r="AK170" s="4">
        <v>2.9499999999999998E-2</v>
      </c>
      <c r="AL170" s="14">
        <v>47.0214</v>
      </c>
      <c r="AM170" s="11" t="s">
        <v>456</v>
      </c>
      <c r="AN170" s="4" t="s">
        <v>456</v>
      </c>
      <c r="AO170" s="4">
        <v>2.9999999999999997E-4</v>
      </c>
      <c r="AP170" s="4">
        <v>60.176499999999997</v>
      </c>
      <c r="AQ170" s="4">
        <v>3.3099999999999997E-2</v>
      </c>
      <c r="AR170" s="9">
        <v>47.023800000000001</v>
      </c>
      <c r="AS170" s="13" t="s">
        <v>456</v>
      </c>
      <c r="AT170" s="4" t="s">
        <v>456</v>
      </c>
      <c r="AU170" s="4">
        <v>0</v>
      </c>
      <c r="AV170" s="4">
        <v>75</v>
      </c>
      <c r="AW170" s="4">
        <v>1.55E-2</v>
      </c>
      <c r="AX170" s="14">
        <v>73.046199999999999</v>
      </c>
      <c r="AY170" s="11" t="s">
        <v>456</v>
      </c>
      <c r="AZ170" s="4" t="s">
        <v>456</v>
      </c>
      <c r="BA170" s="4">
        <v>0</v>
      </c>
      <c r="BB170" s="4">
        <v>85</v>
      </c>
      <c r="BC170" s="4">
        <v>1.0800000000000001E-2</v>
      </c>
      <c r="BD170" s="9">
        <v>76.376599999999996</v>
      </c>
      <c r="BE170" s="13" t="s">
        <v>456</v>
      </c>
      <c r="BF170" s="4" t="s">
        <v>456</v>
      </c>
      <c r="BG170" s="4">
        <v>2.9999999999999997E-4</v>
      </c>
      <c r="BH170" s="4">
        <v>53.415799999999997</v>
      </c>
      <c r="BI170" s="4">
        <v>1.4200000000000001E-2</v>
      </c>
      <c r="BJ170" s="14">
        <v>73.119799999999998</v>
      </c>
      <c r="BK170" s="11" t="s">
        <v>456</v>
      </c>
      <c r="BL170" s="4" t="s">
        <v>456</v>
      </c>
      <c r="BM170" s="4">
        <v>1E-4</v>
      </c>
      <c r="BN170" s="4">
        <v>61.5</v>
      </c>
      <c r="BO170" s="4">
        <v>2.3E-2</v>
      </c>
      <c r="BP170" s="9">
        <v>46.183700000000002</v>
      </c>
      <c r="BQ170" s="13" t="s">
        <v>456</v>
      </c>
      <c r="BR170" s="4" t="s">
        <v>456</v>
      </c>
      <c r="BS170" s="4">
        <v>2.9999999999999997E-4</v>
      </c>
      <c r="BT170" s="4">
        <v>58.877600000000001</v>
      </c>
      <c r="BU170" s="4">
        <v>2.9499999999999998E-2</v>
      </c>
      <c r="BV170" s="14">
        <v>47.0214</v>
      </c>
      <c r="BW170" s="13" t="s">
        <v>456</v>
      </c>
      <c r="BX170" s="4" t="s">
        <v>456</v>
      </c>
      <c r="BY170" s="4">
        <v>1E-4</v>
      </c>
      <c r="BZ170" s="4">
        <v>64.583299999999994</v>
      </c>
      <c r="CA170" s="4">
        <v>1.09E-2</v>
      </c>
      <c r="CB170" s="14">
        <v>69.484800000000007</v>
      </c>
      <c r="CC170" s="13" t="s">
        <v>456</v>
      </c>
      <c r="CD170" s="4" t="s">
        <v>456</v>
      </c>
      <c r="CE170" s="4">
        <v>1E-4</v>
      </c>
      <c r="CF170" s="4">
        <v>64.583299999999994</v>
      </c>
      <c r="CG170" s="4">
        <v>1.09E-2</v>
      </c>
      <c r="CH170" s="14">
        <v>69.484800000000007</v>
      </c>
      <c r="CI170" s="13" t="s">
        <v>456</v>
      </c>
      <c r="CJ170" s="4" t="s">
        <v>456</v>
      </c>
      <c r="CK170" s="4">
        <v>1E-4</v>
      </c>
      <c r="CL170" s="4">
        <v>52.631599999999999</v>
      </c>
      <c r="CM170" s="4">
        <v>2.23E-2</v>
      </c>
      <c r="CN170" s="14">
        <v>45.201799999999999</v>
      </c>
      <c r="CO170" s="13" t="s">
        <v>456</v>
      </c>
      <c r="CP170" s="4" t="s">
        <v>456</v>
      </c>
      <c r="CQ170" s="4">
        <v>1E-4</v>
      </c>
      <c r="CR170" s="4">
        <v>56.486499999999999</v>
      </c>
      <c r="CS170" s="4">
        <v>2.23E-2</v>
      </c>
      <c r="CT170" s="14">
        <v>57.442300000000003</v>
      </c>
      <c r="CU170" s="13" t="s">
        <v>456</v>
      </c>
      <c r="CV170" s="4" t="s">
        <v>456</v>
      </c>
      <c r="CW170" s="4">
        <v>1E-4</v>
      </c>
      <c r="CX170" s="4">
        <v>72.222200000000001</v>
      </c>
      <c r="CY170" s="4">
        <v>4.2299999999999997E-2</v>
      </c>
      <c r="CZ170" s="14">
        <v>64.335700000000003</v>
      </c>
      <c r="DA170" s="13" t="s">
        <v>456</v>
      </c>
      <c r="DB170" s="4" t="s">
        <v>456</v>
      </c>
      <c r="DC170" s="4">
        <v>1E-4</v>
      </c>
      <c r="DD170" s="4">
        <v>72.222200000000001</v>
      </c>
      <c r="DE170" s="4">
        <v>4.2299999999999997E-2</v>
      </c>
      <c r="DF170" s="14">
        <v>64.335700000000003</v>
      </c>
      <c r="DG170" s="13" t="s">
        <v>456</v>
      </c>
      <c r="DH170" s="4" t="s">
        <v>456</v>
      </c>
      <c r="DI170" s="4">
        <v>1E-4</v>
      </c>
      <c r="DJ170" s="4">
        <v>72.222200000000001</v>
      </c>
      <c r="DK170" s="4">
        <v>4.2299999999999997E-2</v>
      </c>
      <c r="DL170" s="14">
        <v>64.335700000000003</v>
      </c>
      <c r="DM170" s="13" t="s">
        <v>456</v>
      </c>
      <c r="DN170" s="4" t="s">
        <v>456</v>
      </c>
      <c r="DO170" s="4">
        <v>0</v>
      </c>
      <c r="DP170" s="4">
        <v>60.357100000000003</v>
      </c>
      <c r="DQ170" s="4">
        <v>1.6500000000000001E-2</v>
      </c>
      <c r="DR170" s="9">
        <v>47.099400000000003</v>
      </c>
      <c r="DS170" s="5">
        <v>2.0000000000000001E-4</v>
      </c>
      <c r="DT170" s="5">
        <v>0</v>
      </c>
      <c r="DU170" s="5">
        <v>0</v>
      </c>
    </row>
    <row r="171" spans="1:125" x14ac:dyDescent="0.25">
      <c r="A171" s="13">
        <v>158</v>
      </c>
      <c r="B171" s="9" t="s">
        <v>457</v>
      </c>
      <c r="C171" s="13" t="s">
        <v>457</v>
      </c>
      <c r="D171" s="4" t="s">
        <v>457</v>
      </c>
      <c r="E171" s="4">
        <v>0</v>
      </c>
      <c r="F171" s="4">
        <v>74.0625</v>
      </c>
      <c r="G171" s="4">
        <v>5.5E-2</v>
      </c>
      <c r="H171" s="14">
        <v>32.2928</v>
      </c>
      <c r="I171" s="11" t="s">
        <v>457</v>
      </c>
      <c r="J171" s="4" t="s">
        <v>457</v>
      </c>
      <c r="K171" s="4">
        <v>8.9999999999999998E-4</v>
      </c>
      <c r="L171" s="4">
        <v>42.3553</v>
      </c>
      <c r="M171" s="4">
        <v>0.1085</v>
      </c>
      <c r="N171" s="9">
        <v>14.7906</v>
      </c>
      <c r="O171" s="13" t="s">
        <v>457</v>
      </c>
      <c r="P171" s="4" t="s">
        <v>457</v>
      </c>
      <c r="Q171" s="4">
        <v>1.2999999999999999E-3</v>
      </c>
      <c r="R171" s="4">
        <v>48.627499999999998</v>
      </c>
      <c r="S171" s="4">
        <v>0.15110000000000001</v>
      </c>
      <c r="T171" s="14">
        <v>12.065799999999999</v>
      </c>
      <c r="U171" s="11" t="s">
        <v>457</v>
      </c>
      <c r="V171" s="4" t="s">
        <v>457</v>
      </c>
      <c r="W171" s="4">
        <v>0</v>
      </c>
      <c r="X171" s="4">
        <v>68</v>
      </c>
      <c r="Y171" s="4">
        <v>3.6299999999999999E-2</v>
      </c>
      <c r="Z171" s="9">
        <v>22.7742</v>
      </c>
      <c r="AA171" s="13" t="s">
        <v>457</v>
      </c>
      <c r="AB171" s="4" t="s">
        <v>457</v>
      </c>
      <c r="AC171" s="4">
        <v>4.0000000000000002E-4</v>
      </c>
      <c r="AD171" s="4">
        <v>70.368899999999996</v>
      </c>
      <c r="AE171" s="4">
        <v>7.7200000000000005E-2</v>
      </c>
      <c r="AF171" s="14">
        <v>18.555399999999999</v>
      </c>
      <c r="AG171" s="13" t="s">
        <v>457</v>
      </c>
      <c r="AH171" s="4" t="s">
        <v>457</v>
      </c>
      <c r="AI171" s="4">
        <v>2.9999999999999997E-4</v>
      </c>
      <c r="AJ171" s="4">
        <v>58.010199999999998</v>
      </c>
      <c r="AK171" s="4">
        <v>6.1699999999999998E-2</v>
      </c>
      <c r="AL171" s="14">
        <v>11.510199999999999</v>
      </c>
      <c r="AM171" s="11" t="s">
        <v>457</v>
      </c>
      <c r="AN171" s="4" t="s">
        <v>457</v>
      </c>
      <c r="AO171" s="4">
        <v>5.9999999999999995E-4</v>
      </c>
      <c r="AP171" s="4">
        <v>50.398800000000001</v>
      </c>
      <c r="AQ171" s="4">
        <v>5.9799999999999999E-2</v>
      </c>
      <c r="AR171" s="9">
        <v>17.1267</v>
      </c>
      <c r="AS171" s="13" t="s">
        <v>457</v>
      </c>
      <c r="AT171" s="4" t="s">
        <v>457</v>
      </c>
      <c r="AU171" s="4">
        <v>0</v>
      </c>
      <c r="AV171" s="4">
        <v>82.5</v>
      </c>
      <c r="AW171" s="4">
        <v>2.7699999999999999E-2</v>
      </c>
      <c r="AX171" s="14">
        <v>46.396700000000003</v>
      </c>
      <c r="AY171" s="11" t="s">
        <v>457</v>
      </c>
      <c r="AZ171" s="4" t="s">
        <v>457</v>
      </c>
      <c r="BA171" s="4">
        <v>0</v>
      </c>
      <c r="BB171" s="4">
        <v>87.5</v>
      </c>
      <c r="BC171" s="4">
        <v>1.9599999999999999E-2</v>
      </c>
      <c r="BD171" s="9">
        <v>47.188099999999999</v>
      </c>
      <c r="BE171" s="13" t="s">
        <v>457</v>
      </c>
      <c r="BF171" s="4" t="s">
        <v>457</v>
      </c>
      <c r="BG171" s="4">
        <v>1E-4</v>
      </c>
      <c r="BH171" s="4">
        <v>75.454499999999996</v>
      </c>
      <c r="BI171" s="4">
        <v>2.7099999999999999E-2</v>
      </c>
      <c r="BJ171" s="14">
        <v>40.293399999999998</v>
      </c>
      <c r="BK171" s="11" t="s">
        <v>457</v>
      </c>
      <c r="BL171" s="4" t="s">
        <v>457</v>
      </c>
      <c r="BM171" s="4">
        <v>1E-4</v>
      </c>
      <c r="BN171" s="4">
        <v>66.25</v>
      </c>
      <c r="BO171" s="4">
        <v>3.8199999999999998E-2</v>
      </c>
      <c r="BP171" s="9">
        <v>18.1891</v>
      </c>
      <c r="BQ171" s="13" t="s">
        <v>457</v>
      </c>
      <c r="BR171" s="4" t="s">
        <v>457</v>
      </c>
      <c r="BS171" s="4">
        <v>2.9999999999999997E-4</v>
      </c>
      <c r="BT171" s="4">
        <v>58.010199999999998</v>
      </c>
      <c r="BU171" s="4">
        <v>6.1699999999999998E-2</v>
      </c>
      <c r="BV171" s="14">
        <v>11.510199999999999</v>
      </c>
      <c r="BW171" s="13" t="s">
        <v>457</v>
      </c>
      <c r="BX171" s="4" t="s">
        <v>457</v>
      </c>
      <c r="BY171" s="4">
        <v>0</v>
      </c>
      <c r="BZ171" s="4">
        <v>71.538499999999999</v>
      </c>
      <c r="CA171" s="4">
        <v>2.81E-2</v>
      </c>
      <c r="CB171" s="14">
        <v>29.720300000000002</v>
      </c>
      <c r="CC171" s="13" t="s">
        <v>457</v>
      </c>
      <c r="CD171" s="4" t="s">
        <v>457</v>
      </c>
      <c r="CE171" s="4">
        <v>0</v>
      </c>
      <c r="CF171" s="4">
        <v>71.538499999999999</v>
      </c>
      <c r="CG171" s="4">
        <v>2.81E-2</v>
      </c>
      <c r="CH171" s="14">
        <v>29.720300000000002</v>
      </c>
      <c r="CI171" s="13" t="s">
        <v>457</v>
      </c>
      <c r="CJ171" s="4" t="s">
        <v>457</v>
      </c>
      <c r="CK171" s="4">
        <v>0</v>
      </c>
      <c r="CL171" s="4">
        <v>85</v>
      </c>
      <c r="CM171" s="4">
        <v>2.35E-2</v>
      </c>
      <c r="CN171" s="14">
        <v>42.677</v>
      </c>
      <c r="CO171" s="13" t="s">
        <v>457</v>
      </c>
      <c r="CP171" s="4" t="s">
        <v>457</v>
      </c>
      <c r="CQ171" s="4">
        <v>0</v>
      </c>
      <c r="CR171" s="4">
        <v>74</v>
      </c>
      <c r="CS171" s="4">
        <v>3.9399999999999998E-2</v>
      </c>
      <c r="CT171" s="14">
        <v>27.815799999999999</v>
      </c>
      <c r="CU171" s="13" t="s">
        <v>457</v>
      </c>
      <c r="CV171" s="4" t="s">
        <v>457</v>
      </c>
      <c r="CW171" s="4">
        <v>0</v>
      </c>
      <c r="CX171" s="4">
        <v>72.777799999999999</v>
      </c>
      <c r="CY171" s="4">
        <v>9.1399999999999995E-2</v>
      </c>
      <c r="CZ171" s="14">
        <v>28.762499999999999</v>
      </c>
      <c r="DA171" s="13" t="s">
        <v>457</v>
      </c>
      <c r="DB171" s="4" t="s">
        <v>457</v>
      </c>
      <c r="DC171" s="4">
        <v>0</v>
      </c>
      <c r="DD171" s="4">
        <v>72.777799999999999</v>
      </c>
      <c r="DE171" s="4">
        <v>9.1399999999999995E-2</v>
      </c>
      <c r="DF171" s="14">
        <v>28.762499999999999</v>
      </c>
      <c r="DG171" s="13" t="s">
        <v>457</v>
      </c>
      <c r="DH171" s="4" t="s">
        <v>457</v>
      </c>
      <c r="DI171" s="4">
        <v>0</v>
      </c>
      <c r="DJ171" s="4">
        <v>72.777799999999999</v>
      </c>
      <c r="DK171" s="4">
        <v>9.1399999999999995E-2</v>
      </c>
      <c r="DL171" s="14">
        <v>28.762499999999999</v>
      </c>
      <c r="DM171" s="13" t="s">
        <v>457</v>
      </c>
      <c r="DN171" s="4" t="s">
        <v>457</v>
      </c>
      <c r="DO171" s="4">
        <v>1E-4</v>
      </c>
      <c r="DP171" s="4">
        <v>51.607100000000003</v>
      </c>
      <c r="DQ171" s="4">
        <v>3.6200000000000003E-2</v>
      </c>
      <c r="DR171" s="9">
        <v>16.308299999999999</v>
      </c>
      <c r="DS171" s="5">
        <v>2.0000000000000001E-4</v>
      </c>
      <c r="DT171" s="5">
        <v>0</v>
      </c>
      <c r="DU171" s="5">
        <v>0</v>
      </c>
    </row>
    <row r="172" spans="1:125" x14ac:dyDescent="0.25">
      <c r="A172" s="13">
        <v>159</v>
      </c>
      <c r="B172" s="9" t="s">
        <v>317</v>
      </c>
      <c r="C172" s="13" t="s">
        <v>317</v>
      </c>
      <c r="D172" s="4" t="s">
        <v>317</v>
      </c>
      <c r="E172" s="4">
        <v>0</v>
      </c>
      <c r="F172" s="4">
        <v>70.625</v>
      </c>
      <c r="G172" s="4">
        <v>3.0300000000000001E-2</v>
      </c>
      <c r="H172" s="14">
        <v>56.438499999999998</v>
      </c>
      <c r="I172" s="11" t="s">
        <v>317</v>
      </c>
      <c r="J172" s="4" t="s">
        <v>317</v>
      </c>
      <c r="K172" s="4">
        <v>5.0000000000000001E-3</v>
      </c>
      <c r="L172" s="4">
        <v>23.276700000000002</v>
      </c>
      <c r="M172" s="4">
        <v>0.10829999999999999</v>
      </c>
      <c r="N172" s="9">
        <v>14.835100000000001</v>
      </c>
      <c r="O172" s="13" t="s">
        <v>317</v>
      </c>
      <c r="P172" s="4" t="s">
        <v>317</v>
      </c>
      <c r="Q172" s="4">
        <v>1.7500000000000002E-2</v>
      </c>
      <c r="R172" s="4">
        <v>17.683399999999999</v>
      </c>
      <c r="S172" s="4">
        <v>0.15</v>
      </c>
      <c r="T172" s="14">
        <v>12.26</v>
      </c>
      <c r="U172" s="11" t="s">
        <v>317</v>
      </c>
      <c r="V172" s="4" t="s">
        <v>317</v>
      </c>
      <c r="W172" s="4">
        <v>0</v>
      </c>
      <c r="X172" s="4">
        <v>51.5625</v>
      </c>
      <c r="Y172" s="4">
        <v>3.1399999999999997E-2</v>
      </c>
      <c r="Z172" s="9">
        <v>27.5915</v>
      </c>
      <c r="AA172" s="13" t="s">
        <v>317</v>
      </c>
      <c r="AB172" s="4" t="s">
        <v>317</v>
      </c>
      <c r="AC172" s="4">
        <v>2E-3</v>
      </c>
      <c r="AD172" s="4">
        <v>45.4758</v>
      </c>
      <c r="AE172" s="4">
        <v>7.2700000000000001E-2</v>
      </c>
      <c r="AF172" s="14">
        <v>20.865200000000002</v>
      </c>
      <c r="AG172" s="13" t="s">
        <v>317</v>
      </c>
      <c r="AH172" s="4" t="s">
        <v>317</v>
      </c>
      <c r="AI172" s="4">
        <v>5.0000000000000001E-4</v>
      </c>
      <c r="AJ172" s="4">
        <v>49.848500000000001</v>
      </c>
      <c r="AK172" s="4">
        <v>4.5199999999999997E-2</v>
      </c>
      <c r="AL172" s="14">
        <v>23.598700000000001</v>
      </c>
      <c r="AM172" s="11" t="s">
        <v>317</v>
      </c>
      <c r="AN172" s="4" t="s">
        <v>317</v>
      </c>
      <c r="AO172" s="4">
        <v>5.0000000000000001E-4</v>
      </c>
      <c r="AP172" s="4">
        <v>52.177900000000001</v>
      </c>
      <c r="AQ172" s="4">
        <v>4.2000000000000003E-2</v>
      </c>
      <c r="AR172" s="9">
        <v>33.298699999999997</v>
      </c>
      <c r="AS172" s="13" t="s">
        <v>317</v>
      </c>
      <c r="AT172" s="4" t="s">
        <v>317</v>
      </c>
      <c r="AU172" s="4">
        <v>0</v>
      </c>
      <c r="AV172" s="4">
        <v>51.785699999999999</v>
      </c>
      <c r="AW172" s="4">
        <v>4.9299999999999997E-2</v>
      </c>
      <c r="AX172" s="14">
        <v>23.7516</v>
      </c>
      <c r="AY172" s="11" t="s">
        <v>317</v>
      </c>
      <c r="AZ172" s="4" t="s">
        <v>317</v>
      </c>
      <c r="BA172" s="4">
        <v>1E-4</v>
      </c>
      <c r="BB172" s="4">
        <v>49</v>
      </c>
      <c r="BC172" s="4">
        <v>3.6999999999999998E-2</v>
      </c>
      <c r="BD172" s="9">
        <v>21.322199999999999</v>
      </c>
      <c r="BE172" s="13" t="s">
        <v>317</v>
      </c>
      <c r="BF172" s="4" t="s">
        <v>317</v>
      </c>
      <c r="BG172" s="4">
        <v>2.0000000000000001E-4</v>
      </c>
      <c r="BH172" s="4">
        <v>60.8491</v>
      </c>
      <c r="BI172" s="4">
        <v>2.1000000000000001E-2</v>
      </c>
      <c r="BJ172" s="14">
        <v>53.377600000000001</v>
      </c>
      <c r="BK172" s="11" t="s">
        <v>317</v>
      </c>
      <c r="BL172" s="4" t="s">
        <v>317</v>
      </c>
      <c r="BM172" s="4">
        <v>2.9999999999999997E-4</v>
      </c>
      <c r="BN172" s="4">
        <v>45.722200000000001</v>
      </c>
      <c r="BO172" s="4">
        <v>3.0300000000000001E-2</v>
      </c>
      <c r="BP172" s="9">
        <v>29.688300000000002</v>
      </c>
      <c r="BQ172" s="13" t="s">
        <v>317</v>
      </c>
      <c r="BR172" s="4" t="s">
        <v>317</v>
      </c>
      <c r="BS172" s="4">
        <v>5.0000000000000001E-4</v>
      </c>
      <c r="BT172" s="4">
        <v>49.848500000000001</v>
      </c>
      <c r="BU172" s="4">
        <v>4.5199999999999997E-2</v>
      </c>
      <c r="BV172" s="14">
        <v>23.598700000000001</v>
      </c>
      <c r="BW172" s="13" t="s">
        <v>317</v>
      </c>
      <c r="BX172" s="4" t="s">
        <v>317</v>
      </c>
      <c r="BY172" s="4">
        <v>5.9999999999999995E-4</v>
      </c>
      <c r="BZ172" s="4">
        <v>32.159999999999997</v>
      </c>
      <c r="CA172" s="4">
        <v>3.27E-2</v>
      </c>
      <c r="CB172" s="14">
        <v>24.571300000000001</v>
      </c>
      <c r="CC172" s="13" t="s">
        <v>317</v>
      </c>
      <c r="CD172" s="4" t="s">
        <v>317</v>
      </c>
      <c r="CE172" s="4">
        <v>5.9999999999999995E-4</v>
      </c>
      <c r="CF172" s="4">
        <v>32.159999999999997</v>
      </c>
      <c r="CG172" s="4">
        <v>3.27E-2</v>
      </c>
      <c r="CH172" s="14">
        <v>24.571300000000001</v>
      </c>
      <c r="CI172" s="13" t="s">
        <v>317</v>
      </c>
      <c r="CJ172" s="4" t="s">
        <v>317</v>
      </c>
      <c r="CK172" s="4">
        <v>0</v>
      </c>
      <c r="CL172" s="4">
        <v>72</v>
      </c>
      <c r="CM172" s="4">
        <v>1.5699999999999999E-2</v>
      </c>
      <c r="CN172" s="14">
        <v>63.102600000000002</v>
      </c>
      <c r="CO172" s="13" t="s">
        <v>317</v>
      </c>
      <c r="CP172" s="4" t="s">
        <v>317</v>
      </c>
      <c r="CQ172" s="4">
        <v>1E-4</v>
      </c>
      <c r="CR172" s="4">
        <v>67.368399999999994</v>
      </c>
      <c r="CS172" s="4">
        <v>2.5899999999999999E-2</v>
      </c>
      <c r="CT172" s="14">
        <v>48.788400000000003</v>
      </c>
      <c r="CU172" s="13" t="s">
        <v>317</v>
      </c>
      <c r="CV172" s="4" t="s">
        <v>317</v>
      </c>
      <c r="CW172" s="4">
        <v>1E-4</v>
      </c>
      <c r="CX172" s="4">
        <v>68.958299999999994</v>
      </c>
      <c r="CY172" s="4">
        <v>4.8899999999999999E-2</v>
      </c>
      <c r="CZ172" s="14">
        <v>57.485500000000002</v>
      </c>
      <c r="DA172" s="13" t="s">
        <v>317</v>
      </c>
      <c r="DB172" s="4" t="s">
        <v>317</v>
      </c>
      <c r="DC172" s="4">
        <v>1E-4</v>
      </c>
      <c r="DD172" s="4">
        <v>68.958299999999994</v>
      </c>
      <c r="DE172" s="4">
        <v>4.8899999999999999E-2</v>
      </c>
      <c r="DF172" s="14">
        <v>57.485500000000002</v>
      </c>
      <c r="DG172" s="13" t="s">
        <v>317</v>
      </c>
      <c r="DH172" s="4" t="s">
        <v>317</v>
      </c>
      <c r="DI172" s="4">
        <v>1E-4</v>
      </c>
      <c r="DJ172" s="4">
        <v>68.958299999999994</v>
      </c>
      <c r="DK172" s="4">
        <v>4.8899999999999999E-2</v>
      </c>
      <c r="DL172" s="14">
        <v>57.485500000000002</v>
      </c>
      <c r="DM172" s="13" t="s">
        <v>317</v>
      </c>
      <c r="DN172" s="4" t="s">
        <v>317</v>
      </c>
      <c r="DO172" s="4">
        <v>1E-4</v>
      </c>
      <c r="DP172" s="4">
        <v>51.428600000000003</v>
      </c>
      <c r="DQ172" s="4">
        <v>2.7099999999999999E-2</v>
      </c>
      <c r="DR172" s="9">
        <v>25.9861</v>
      </c>
      <c r="DS172" s="5">
        <v>1.4E-3</v>
      </c>
      <c r="DT172" s="5">
        <v>0</v>
      </c>
      <c r="DU172" s="5">
        <v>0</v>
      </c>
    </row>
    <row r="173" spans="1:125" x14ac:dyDescent="0.25">
      <c r="A173" s="13">
        <v>160</v>
      </c>
      <c r="B173" s="9" t="s">
        <v>458</v>
      </c>
      <c r="C173" s="13" t="s">
        <v>458</v>
      </c>
      <c r="D173" s="4" t="s">
        <v>458</v>
      </c>
      <c r="E173" s="4">
        <v>0</v>
      </c>
      <c r="F173" s="4">
        <v>70.625</v>
      </c>
      <c r="G173" s="4">
        <v>4.9000000000000002E-2</v>
      </c>
      <c r="H173" s="14">
        <v>36.732399999999998</v>
      </c>
      <c r="I173" s="11" t="s">
        <v>458</v>
      </c>
      <c r="J173" s="4" t="s">
        <v>458</v>
      </c>
      <c r="K173" s="4">
        <v>1.1999999999999999E-3</v>
      </c>
      <c r="L173" s="4">
        <v>39.514600000000002</v>
      </c>
      <c r="M173" s="4">
        <v>0.16070000000000001</v>
      </c>
      <c r="N173" s="9">
        <v>5.7855999999999996</v>
      </c>
      <c r="O173" s="13" t="s">
        <v>458</v>
      </c>
      <c r="P173" s="4" t="s">
        <v>458</v>
      </c>
      <c r="Q173" s="4">
        <v>8.0000000000000004E-4</v>
      </c>
      <c r="R173" s="4">
        <v>56.158299999999997</v>
      </c>
      <c r="S173" s="4">
        <v>0.11360000000000001</v>
      </c>
      <c r="T173" s="14">
        <v>20.902799999999999</v>
      </c>
      <c r="U173" s="11" t="s">
        <v>458</v>
      </c>
      <c r="V173" s="4" t="s">
        <v>458</v>
      </c>
      <c r="W173" s="4">
        <v>0</v>
      </c>
      <c r="X173" s="4">
        <v>63.571399999999997</v>
      </c>
      <c r="Y173" s="4">
        <v>3.7499999999999999E-2</v>
      </c>
      <c r="Z173" s="9">
        <v>21.744299999999999</v>
      </c>
      <c r="AA173" s="13" t="s">
        <v>458</v>
      </c>
      <c r="AB173" s="4" t="s">
        <v>458</v>
      </c>
      <c r="AC173" s="4">
        <v>2.8999999999999998E-3</v>
      </c>
      <c r="AD173" s="4">
        <v>39.375599999999999</v>
      </c>
      <c r="AE173" s="4">
        <v>9.1200000000000003E-2</v>
      </c>
      <c r="AF173" s="14">
        <v>13.0487</v>
      </c>
      <c r="AG173" s="13" t="s">
        <v>458</v>
      </c>
      <c r="AH173" s="4" t="s">
        <v>458</v>
      </c>
      <c r="AI173" s="4">
        <v>2E-3</v>
      </c>
      <c r="AJ173" s="4">
        <v>29.8766</v>
      </c>
      <c r="AK173" s="4">
        <v>5.8599999999999999E-2</v>
      </c>
      <c r="AL173" s="14">
        <v>13.2186</v>
      </c>
      <c r="AM173" s="11" t="s">
        <v>458</v>
      </c>
      <c r="AN173" s="4" t="s">
        <v>458</v>
      </c>
      <c r="AO173" s="4">
        <v>6.9999999999999999E-4</v>
      </c>
      <c r="AP173" s="4">
        <v>47.955599999999997</v>
      </c>
      <c r="AQ173" s="4">
        <v>5.3499999999999999E-2</v>
      </c>
      <c r="AR173" s="9">
        <v>21.662700000000001</v>
      </c>
      <c r="AS173" s="13" t="s">
        <v>458</v>
      </c>
      <c r="AT173" s="4" t="s">
        <v>458</v>
      </c>
      <c r="AU173" s="4">
        <v>0</v>
      </c>
      <c r="AV173" s="4">
        <v>50.714300000000001</v>
      </c>
      <c r="AW173" s="4">
        <v>4.6100000000000002E-2</v>
      </c>
      <c r="AX173" s="14">
        <v>25.976600000000001</v>
      </c>
      <c r="AY173" s="11" t="s">
        <v>458</v>
      </c>
      <c r="AZ173" s="4" t="s">
        <v>458</v>
      </c>
      <c r="BA173" s="4">
        <v>0</v>
      </c>
      <c r="BB173" s="4">
        <v>68</v>
      </c>
      <c r="BC173" s="4">
        <v>3.2199999999999999E-2</v>
      </c>
      <c r="BD173" s="9">
        <v>25.9922</v>
      </c>
      <c r="BE173" s="13" t="s">
        <v>458</v>
      </c>
      <c r="BF173" s="4" t="s">
        <v>458</v>
      </c>
      <c r="BG173" s="4">
        <v>2.0000000000000001E-4</v>
      </c>
      <c r="BH173" s="4">
        <v>59.520600000000002</v>
      </c>
      <c r="BI173" s="4">
        <v>3.5000000000000003E-2</v>
      </c>
      <c r="BJ173" s="14">
        <v>29.151299999999999</v>
      </c>
      <c r="BK173" s="11" t="s">
        <v>458</v>
      </c>
      <c r="BL173" s="4" t="s">
        <v>458</v>
      </c>
      <c r="BM173" s="4">
        <v>4.0000000000000002E-4</v>
      </c>
      <c r="BN173" s="4">
        <v>39.034500000000001</v>
      </c>
      <c r="BO173" s="4">
        <v>4.0800000000000003E-2</v>
      </c>
      <c r="BP173" s="9">
        <v>15.632400000000001</v>
      </c>
      <c r="BQ173" s="13" t="s">
        <v>458</v>
      </c>
      <c r="BR173" s="4" t="s">
        <v>458</v>
      </c>
      <c r="BS173" s="4">
        <v>2E-3</v>
      </c>
      <c r="BT173" s="4">
        <v>29.8766</v>
      </c>
      <c r="BU173" s="4">
        <v>5.8599999999999999E-2</v>
      </c>
      <c r="BV173" s="14">
        <v>13.2186</v>
      </c>
      <c r="BW173" s="13" t="s">
        <v>458</v>
      </c>
      <c r="BX173" s="4" t="s">
        <v>458</v>
      </c>
      <c r="BY173" s="4">
        <v>2.0000000000000001E-4</v>
      </c>
      <c r="BZ173" s="4">
        <v>48.083300000000001</v>
      </c>
      <c r="CA173" s="4">
        <v>4.0399999999999998E-2</v>
      </c>
      <c r="CB173" s="14">
        <v>18.182300000000001</v>
      </c>
      <c r="CC173" s="13" t="s">
        <v>458</v>
      </c>
      <c r="CD173" s="4" t="s">
        <v>458</v>
      </c>
      <c r="CE173" s="4">
        <v>2.0000000000000001E-4</v>
      </c>
      <c r="CF173" s="4">
        <v>48.083300000000001</v>
      </c>
      <c r="CG173" s="4">
        <v>4.0399999999999998E-2</v>
      </c>
      <c r="CH173" s="14">
        <v>18.182300000000001</v>
      </c>
      <c r="CI173" s="13" t="s">
        <v>458</v>
      </c>
      <c r="CJ173" s="4" t="s">
        <v>458</v>
      </c>
      <c r="CK173" s="4">
        <v>0</v>
      </c>
      <c r="CL173" s="4">
        <v>90</v>
      </c>
      <c r="CM173" s="4">
        <v>2.23E-2</v>
      </c>
      <c r="CN173" s="14">
        <v>45.145699999999998</v>
      </c>
      <c r="CO173" s="13" t="s">
        <v>458</v>
      </c>
      <c r="CP173" s="4" t="s">
        <v>458</v>
      </c>
      <c r="CQ173" s="4">
        <v>1E-4</v>
      </c>
      <c r="CR173" s="4">
        <v>57.837800000000001</v>
      </c>
      <c r="CS173" s="4">
        <v>4.1500000000000002E-2</v>
      </c>
      <c r="CT173" s="14">
        <v>25.693200000000001</v>
      </c>
      <c r="CU173" s="13" t="s">
        <v>458</v>
      </c>
      <c r="CV173" s="4" t="s">
        <v>458</v>
      </c>
      <c r="CW173" s="4">
        <v>1E-4</v>
      </c>
      <c r="CX173" s="4">
        <v>69.791700000000006</v>
      </c>
      <c r="CY173" s="4">
        <v>9.1300000000000006E-2</v>
      </c>
      <c r="CZ173" s="14">
        <v>28.8156</v>
      </c>
      <c r="DA173" s="13" t="s">
        <v>458</v>
      </c>
      <c r="DB173" s="4" t="s">
        <v>458</v>
      </c>
      <c r="DC173" s="4">
        <v>1E-4</v>
      </c>
      <c r="DD173" s="4">
        <v>69.791700000000006</v>
      </c>
      <c r="DE173" s="4">
        <v>9.1300000000000006E-2</v>
      </c>
      <c r="DF173" s="14">
        <v>28.8156</v>
      </c>
      <c r="DG173" s="13" t="s">
        <v>458</v>
      </c>
      <c r="DH173" s="4" t="s">
        <v>458</v>
      </c>
      <c r="DI173" s="4">
        <v>1E-4</v>
      </c>
      <c r="DJ173" s="4">
        <v>69.791700000000006</v>
      </c>
      <c r="DK173" s="4">
        <v>9.1300000000000006E-2</v>
      </c>
      <c r="DL173" s="14">
        <v>28.8156</v>
      </c>
      <c r="DM173" s="13" t="s">
        <v>458</v>
      </c>
      <c r="DN173" s="4" t="s">
        <v>458</v>
      </c>
      <c r="DO173" s="4">
        <v>1E-4</v>
      </c>
      <c r="DP173" s="4">
        <v>45.5</v>
      </c>
      <c r="DQ173" s="4">
        <v>3.3799999999999997E-2</v>
      </c>
      <c r="DR173" s="9">
        <v>18.355</v>
      </c>
      <c r="DS173" s="5">
        <v>5.9999999999999995E-4</v>
      </c>
      <c r="DT173" s="5">
        <v>0</v>
      </c>
      <c r="DU173" s="5">
        <v>0</v>
      </c>
    </row>
    <row r="174" spans="1:125" x14ac:dyDescent="0.25">
      <c r="A174" s="13">
        <v>161</v>
      </c>
      <c r="B174" s="9" t="s">
        <v>459</v>
      </c>
      <c r="C174" s="13" t="s">
        <v>459</v>
      </c>
      <c r="D174" s="4" t="s">
        <v>459</v>
      </c>
      <c r="E174" s="4">
        <v>2.9999999999999997E-4</v>
      </c>
      <c r="F174" s="4">
        <v>47.181800000000003</v>
      </c>
      <c r="G174" s="4">
        <v>6.0199999999999997E-2</v>
      </c>
      <c r="H174" s="14">
        <v>28.962599999999998</v>
      </c>
      <c r="I174" s="11" t="s">
        <v>459</v>
      </c>
      <c r="J174" s="4" t="s">
        <v>459</v>
      </c>
      <c r="K174" s="4">
        <v>3.3E-3</v>
      </c>
      <c r="L174" s="4">
        <v>27.6189</v>
      </c>
      <c r="M174" s="4">
        <v>0.12</v>
      </c>
      <c r="N174" s="9">
        <v>11.9838</v>
      </c>
      <c r="O174" s="13" t="s">
        <v>459</v>
      </c>
      <c r="P174" s="4" t="s">
        <v>459</v>
      </c>
      <c r="Q174" s="4">
        <v>8.8000000000000005E-3</v>
      </c>
      <c r="R174" s="4">
        <v>25.058</v>
      </c>
      <c r="S174" s="4">
        <v>0.1366</v>
      </c>
      <c r="T174" s="14">
        <v>14.8931</v>
      </c>
      <c r="U174" s="11" t="s">
        <v>459</v>
      </c>
      <c r="V174" s="4" t="s">
        <v>459</v>
      </c>
      <c r="W174" s="4">
        <v>2.0000000000000001E-4</v>
      </c>
      <c r="X174" s="4">
        <v>35.6</v>
      </c>
      <c r="Y174" s="4">
        <v>3.4700000000000002E-2</v>
      </c>
      <c r="Z174" s="9">
        <v>24.1829</v>
      </c>
      <c r="AA174" s="13" t="s">
        <v>459</v>
      </c>
      <c r="AB174" s="4" t="s">
        <v>459</v>
      </c>
      <c r="AC174" s="4">
        <v>1.2999999999999999E-3</v>
      </c>
      <c r="AD174" s="4">
        <v>51.7254</v>
      </c>
      <c r="AE174" s="4">
        <v>5.8099999999999999E-2</v>
      </c>
      <c r="AF174" s="14">
        <v>30.5123</v>
      </c>
      <c r="AG174" s="13" t="s">
        <v>459</v>
      </c>
      <c r="AH174" s="4" t="s">
        <v>459</v>
      </c>
      <c r="AI174" s="4">
        <v>1.6000000000000001E-3</v>
      </c>
      <c r="AJ174" s="4">
        <v>32.737299999999998</v>
      </c>
      <c r="AK174" s="4">
        <v>5.0900000000000001E-2</v>
      </c>
      <c r="AL174" s="14">
        <v>18.445499999999999</v>
      </c>
      <c r="AM174" s="11" t="s">
        <v>459</v>
      </c>
      <c r="AN174" s="4" t="s">
        <v>459</v>
      </c>
      <c r="AO174" s="4">
        <v>1.4E-3</v>
      </c>
      <c r="AP174" s="4">
        <v>37.108699999999999</v>
      </c>
      <c r="AQ174" s="4">
        <v>4.6800000000000001E-2</v>
      </c>
      <c r="AR174" s="9">
        <v>27.810300000000002</v>
      </c>
      <c r="AS174" s="13" t="s">
        <v>459</v>
      </c>
      <c r="AT174" s="4" t="s">
        <v>459</v>
      </c>
      <c r="AU174" s="4">
        <v>1E-4</v>
      </c>
      <c r="AV174" s="4">
        <v>40.857100000000003</v>
      </c>
      <c r="AW174" s="4">
        <v>2.6499999999999999E-2</v>
      </c>
      <c r="AX174" s="14">
        <v>48.364899999999999</v>
      </c>
      <c r="AY174" s="11" t="s">
        <v>459</v>
      </c>
      <c r="AZ174" s="4" t="s">
        <v>459</v>
      </c>
      <c r="BA174" s="4">
        <v>0</v>
      </c>
      <c r="BB174" s="4">
        <v>58</v>
      </c>
      <c r="BC174" s="4">
        <v>1.7600000000000001E-2</v>
      </c>
      <c r="BD174" s="9">
        <v>52.695599999999999</v>
      </c>
      <c r="BE174" s="13" t="s">
        <v>459</v>
      </c>
      <c r="BF174" s="4" t="s">
        <v>459</v>
      </c>
      <c r="BG174" s="4">
        <v>2.5999999999999999E-3</v>
      </c>
      <c r="BH174" s="4">
        <v>24.4542</v>
      </c>
      <c r="BI174" s="4">
        <v>4.4400000000000002E-2</v>
      </c>
      <c r="BJ174" s="14">
        <v>21.0121</v>
      </c>
      <c r="BK174" s="11" t="s">
        <v>459</v>
      </c>
      <c r="BL174" s="4" t="s">
        <v>459</v>
      </c>
      <c r="BM174" s="4">
        <v>8.0000000000000004E-4</v>
      </c>
      <c r="BN174" s="4">
        <v>29.621200000000002</v>
      </c>
      <c r="BO174" s="4">
        <v>3.9800000000000002E-2</v>
      </c>
      <c r="BP174" s="9">
        <v>16.535299999999999</v>
      </c>
      <c r="BQ174" s="13" t="s">
        <v>459</v>
      </c>
      <c r="BR174" s="4" t="s">
        <v>459</v>
      </c>
      <c r="BS174" s="4">
        <v>1.6000000000000001E-3</v>
      </c>
      <c r="BT174" s="4">
        <v>32.737299999999998</v>
      </c>
      <c r="BU174" s="4">
        <v>5.0900000000000001E-2</v>
      </c>
      <c r="BV174" s="14">
        <v>18.445499999999999</v>
      </c>
      <c r="BW174" s="13" t="s">
        <v>459</v>
      </c>
      <c r="BX174" s="4" t="s">
        <v>459</v>
      </c>
      <c r="BY174" s="4">
        <v>1E-4</v>
      </c>
      <c r="BZ174" s="4">
        <v>64.791700000000006</v>
      </c>
      <c r="CA174" s="4">
        <v>1.6899999999999998E-2</v>
      </c>
      <c r="CB174" s="14">
        <v>49.148000000000003</v>
      </c>
      <c r="CC174" s="13" t="s">
        <v>459</v>
      </c>
      <c r="CD174" s="4" t="s">
        <v>459</v>
      </c>
      <c r="CE174" s="4">
        <v>1E-4</v>
      </c>
      <c r="CF174" s="4">
        <v>64.791700000000006</v>
      </c>
      <c r="CG174" s="4">
        <v>1.6899999999999998E-2</v>
      </c>
      <c r="CH174" s="14">
        <v>49.148000000000003</v>
      </c>
      <c r="CI174" s="13" t="s">
        <v>459</v>
      </c>
      <c r="CJ174" s="4" t="s">
        <v>459</v>
      </c>
      <c r="CK174" s="4">
        <v>0</v>
      </c>
      <c r="CL174" s="4">
        <v>54.736800000000002</v>
      </c>
      <c r="CM174" s="4">
        <v>3.0700000000000002E-2</v>
      </c>
      <c r="CN174" s="14">
        <v>30.7468</v>
      </c>
      <c r="CO174" s="13" t="s">
        <v>459</v>
      </c>
      <c r="CP174" s="4" t="s">
        <v>459</v>
      </c>
      <c r="CQ174" s="4">
        <v>1E-4</v>
      </c>
      <c r="CR174" s="4">
        <v>53.5</v>
      </c>
      <c r="CS174" s="4">
        <v>3.56E-2</v>
      </c>
      <c r="CT174" s="14">
        <v>32.540999999999997</v>
      </c>
      <c r="CU174" s="13" t="s">
        <v>459</v>
      </c>
      <c r="CV174" s="4" t="s">
        <v>459</v>
      </c>
      <c r="CW174" s="4">
        <v>8.0000000000000004E-4</v>
      </c>
      <c r="CX174" s="4">
        <v>33.652799999999999</v>
      </c>
      <c r="CY174" s="4">
        <v>0.1177</v>
      </c>
      <c r="CZ174" s="14">
        <v>18.939499999999999</v>
      </c>
      <c r="DA174" s="13" t="s">
        <v>459</v>
      </c>
      <c r="DB174" s="4" t="s">
        <v>459</v>
      </c>
      <c r="DC174" s="4">
        <v>8.0000000000000004E-4</v>
      </c>
      <c r="DD174" s="4">
        <v>33.652799999999999</v>
      </c>
      <c r="DE174" s="4">
        <v>0.1177</v>
      </c>
      <c r="DF174" s="14">
        <v>18.939499999999999</v>
      </c>
      <c r="DG174" s="13" t="s">
        <v>459</v>
      </c>
      <c r="DH174" s="4" t="s">
        <v>459</v>
      </c>
      <c r="DI174" s="4">
        <v>8.0000000000000004E-4</v>
      </c>
      <c r="DJ174" s="4">
        <v>33.652799999999999</v>
      </c>
      <c r="DK174" s="4">
        <v>0.1177</v>
      </c>
      <c r="DL174" s="14">
        <v>18.939499999999999</v>
      </c>
      <c r="DM174" s="13" t="s">
        <v>459</v>
      </c>
      <c r="DN174" s="4" t="s">
        <v>459</v>
      </c>
      <c r="DO174" s="4">
        <v>2.0000000000000001E-4</v>
      </c>
      <c r="DP174" s="4">
        <v>40.357100000000003</v>
      </c>
      <c r="DQ174" s="4">
        <v>2.3300000000000001E-2</v>
      </c>
      <c r="DR174" s="9">
        <v>32.026200000000003</v>
      </c>
      <c r="DS174" s="5">
        <v>1.1999999999999999E-3</v>
      </c>
      <c r="DT174" s="5">
        <v>0</v>
      </c>
      <c r="DU174" s="5">
        <v>0</v>
      </c>
    </row>
    <row r="175" spans="1:125" x14ac:dyDescent="0.25">
      <c r="A175" s="13">
        <v>162</v>
      </c>
      <c r="B175" s="9" t="s">
        <v>460</v>
      </c>
      <c r="C175" s="13" t="s">
        <v>460</v>
      </c>
      <c r="D175" s="4" t="s">
        <v>460</v>
      </c>
      <c r="E175" s="4">
        <v>0</v>
      </c>
      <c r="F175" s="4">
        <v>92</v>
      </c>
      <c r="G175" s="4">
        <v>1.23E-2</v>
      </c>
      <c r="H175" s="14">
        <v>89.167299999999997</v>
      </c>
      <c r="I175" s="11" t="s">
        <v>460</v>
      </c>
      <c r="J175" s="4" t="s">
        <v>460</v>
      </c>
      <c r="K175" s="4">
        <v>0</v>
      </c>
      <c r="L175" s="4">
        <v>84.411799999999999</v>
      </c>
      <c r="M175" s="4">
        <v>1.43E-2</v>
      </c>
      <c r="N175" s="9">
        <v>90.659099999999995</v>
      </c>
      <c r="O175" s="13" t="s">
        <v>460</v>
      </c>
      <c r="P175" s="4" t="s">
        <v>460</v>
      </c>
      <c r="Q175" s="4">
        <v>1E-4</v>
      </c>
      <c r="R175" s="4">
        <v>85</v>
      </c>
      <c r="S175" s="4">
        <v>2.5899999999999999E-2</v>
      </c>
      <c r="T175" s="14">
        <v>84.478999999999999</v>
      </c>
      <c r="U175" s="11" t="s">
        <v>460</v>
      </c>
      <c r="V175" s="4" t="s">
        <v>460</v>
      </c>
      <c r="W175" s="4">
        <v>0</v>
      </c>
      <c r="X175" s="4">
        <v>80</v>
      </c>
      <c r="Y175" s="4">
        <v>9.2999999999999992E-3</v>
      </c>
      <c r="Z175" s="9">
        <v>79.449399999999997</v>
      </c>
      <c r="AA175" s="13" t="s">
        <v>460</v>
      </c>
      <c r="AB175" s="4" t="s">
        <v>460</v>
      </c>
      <c r="AC175" s="4">
        <v>1E-4</v>
      </c>
      <c r="AD175" s="4">
        <v>86.875</v>
      </c>
      <c r="AE175" s="4">
        <v>1.2999999999999999E-2</v>
      </c>
      <c r="AF175" s="14">
        <v>92.744</v>
      </c>
      <c r="AG175" s="13" t="s">
        <v>460</v>
      </c>
      <c r="AH175" s="4" t="s">
        <v>460</v>
      </c>
      <c r="AI175" s="4">
        <v>1E-4</v>
      </c>
      <c r="AJ175" s="4">
        <v>78.703699999999998</v>
      </c>
      <c r="AK175" s="4">
        <v>1.43E-2</v>
      </c>
      <c r="AL175" s="14">
        <v>86.713099999999997</v>
      </c>
      <c r="AM175" s="11" t="s">
        <v>460</v>
      </c>
      <c r="AN175" s="4" t="s">
        <v>460</v>
      </c>
      <c r="AO175" s="4">
        <v>0</v>
      </c>
      <c r="AP175" s="4">
        <v>92.142899999999997</v>
      </c>
      <c r="AQ175" s="4">
        <v>1.2800000000000001E-2</v>
      </c>
      <c r="AR175" s="9">
        <v>93.376999999999995</v>
      </c>
      <c r="AS175" s="13" t="s">
        <v>460</v>
      </c>
      <c r="AT175" s="4" t="s">
        <v>460</v>
      </c>
      <c r="AU175" s="4">
        <v>0</v>
      </c>
      <c r="AV175" s="4">
        <v>95</v>
      </c>
      <c r="AW175" s="4">
        <v>7.7000000000000002E-3</v>
      </c>
      <c r="AX175" s="14">
        <v>93.753399999999999</v>
      </c>
      <c r="AY175" s="11" t="s">
        <v>460</v>
      </c>
      <c r="AZ175" s="4" t="s">
        <v>460</v>
      </c>
      <c r="BA175" s="4">
        <v>0</v>
      </c>
      <c r="BB175" s="4">
        <v>90</v>
      </c>
      <c r="BC175" s="4">
        <v>6.7000000000000002E-3</v>
      </c>
      <c r="BD175" s="9">
        <v>91.924999999999997</v>
      </c>
      <c r="BE175" s="13" t="s">
        <v>460</v>
      </c>
      <c r="BF175" s="4" t="s">
        <v>460</v>
      </c>
      <c r="BG175" s="4">
        <v>0</v>
      </c>
      <c r="BH175" s="4">
        <v>95</v>
      </c>
      <c r="BI175" s="4">
        <v>4.8999999999999998E-3</v>
      </c>
      <c r="BJ175" s="14">
        <v>96.430400000000006</v>
      </c>
      <c r="BK175" s="11" t="s">
        <v>460</v>
      </c>
      <c r="BL175" s="4" t="s">
        <v>460</v>
      </c>
      <c r="BM175" s="4">
        <v>0</v>
      </c>
      <c r="BN175" s="4">
        <v>81</v>
      </c>
      <c r="BO175" s="4">
        <v>1.18E-2</v>
      </c>
      <c r="BP175" s="9">
        <v>85.795900000000003</v>
      </c>
      <c r="BQ175" s="13" t="s">
        <v>460</v>
      </c>
      <c r="BR175" s="4" t="s">
        <v>460</v>
      </c>
      <c r="BS175" s="4">
        <v>1E-4</v>
      </c>
      <c r="BT175" s="4">
        <v>78.703699999999998</v>
      </c>
      <c r="BU175" s="4">
        <v>1.43E-2</v>
      </c>
      <c r="BV175" s="14">
        <v>86.713099999999997</v>
      </c>
      <c r="BW175" s="13" t="s">
        <v>460</v>
      </c>
      <c r="BX175" s="4" t="s">
        <v>460</v>
      </c>
      <c r="BY175" s="4">
        <v>0</v>
      </c>
      <c r="BZ175" s="4">
        <v>77</v>
      </c>
      <c r="CA175" s="4">
        <v>8.6E-3</v>
      </c>
      <c r="CB175" s="14">
        <v>80.725300000000004</v>
      </c>
      <c r="CC175" s="13" t="s">
        <v>460</v>
      </c>
      <c r="CD175" s="4" t="s">
        <v>460</v>
      </c>
      <c r="CE175" s="4">
        <v>0</v>
      </c>
      <c r="CF175" s="4">
        <v>77</v>
      </c>
      <c r="CG175" s="4">
        <v>8.6E-3</v>
      </c>
      <c r="CH175" s="14">
        <v>80.725300000000004</v>
      </c>
      <c r="CI175" s="13" t="s">
        <v>460</v>
      </c>
      <c r="CJ175" s="4" t="s">
        <v>460</v>
      </c>
      <c r="CK175" s="4">
        <v>0</v>
      </c>
      <c r="CL175" s="4">
        <v>95</v>
      </c>
      <c r="CM175" s="4">
        <v>9.1000000000000004E-3</v>
      </c>
      <c r="CN175" s="14">
        <v>86.446100000000001</v>
      </c>
      <c r="CO175" s="13" t="s">
        <v>460</v>
      </c>
      <c r="CP175" s="4" t="s">
        <v>460</v>
      </c>
      <c r="CQ175" s="4">
        <v>0</v>
      </c>
      <c r="CR175" s="4">
        <v>80</v>
      </c>
      <c r="CS175" s="4">
        <v>1.01E-2</v>
      </c>
      <c r="CT175" s="14">
        <v>92.8767</v>
      </c>
      <c r="CU175" s="13" t="s">
        <v>460</v>
      </c>
      <c r="CV175" s="4" t="s">
        <v>460</v>
      </c>
      <c r="CW175" s="4">
        <v>0</v>
      </c>
      <c r="CX175" s="4">
        <v>83.5</v>
      </c>
      <c r="CY175" s="4">
        <v>1.89E-2</v>
      </c>
      <c r="CZ175" s="14">
        <v>92.418199999999999</v>
      </c>
      <c r="DA175" s="13" t="s">
        <v>460</v>
      </c>
      <c r="DB175" s="4" t="s">
        <v>460</v>
      </c>
      <c r="DC175" s="4">
        <v>0</v>
      </c>
      <c r="DD175" s="4">
        <v>83.5</v>
      </c>
      <c r="DE175" s="4">
        <v>1.89E-2</v>
      </c>
      <c r="DF175" s="14">
        <v>92.418199999999999</v>
      </c>
      <c r="DG175" s="13" t="s">
        <v>460</v>
      </c>
      <c r="DH175" s="4" t="s">
        <v>460</v>
      </c>
      <c r="DI175" s="4">
        <v>0</v>
      </c>
      <c r="DJ175" s="4">
        <v>83.5</v>
      </c>
      <c r="DK175" s="4">
        <v>1.89E-2</v>
      </c>
      <c r="DL175" s="14">
        <v>92.418199999999999</v>
      </c>
      <c r="DM175" s="13" t="s">
        <v>460</v>
      </c>
      <c r="DN175" s="4" t="s">
        <v>460</v>
      </c>
      <c r="DO175" s="4">
        <v>0</v>
      </c>
      <c r="DP175" s="4">
        <v>88.333299999999994</v>
      </c>
      <c r="DQ175" s="4">
        <v>5.4999999999999997E-3</v>
      </c>
      <c r="DR175" s="9">
        <v>92.005499999999998</v>
      </c>
      <c r="DS175" s="5">
        <v>0</v>
      </c>
      <c r="DT175" s="5">
        <v>0</v>
      </c>
      <c r="DU175" s="5">
        <v>0</v>
      </c>
    </row>
    <row r="176" spans="1:125" x14ac:dyDescent="0.25">
      <c r="A176" s="13">
        <v>163</v>
      </c>
      <c r="B176" s="9" t="s">
        <v>461</v>
      </c>
      <c r="C176" s="13" t="s">
        <v>461</v>
      </c>
      <c r="D176" s="4" t="s">
        <v>461</v>
      </c>
      <c r="E176" s="4">
        <v>0</v>
      </c>
      <c r="F176" s="4">
        <v>85</v>
      </c>
      <c r="G176" s="4">
        <v>2.5999999999999999E-2</v>
      </c>
      <c r="H176" s="14">
        <v>62.849400000000003</v>
      </c>
      <c r="I176" s="11" t="s">
        <v>461</v>
      </c>
      <c r="J176" s="4" t="s">
        <v>461</v>
      </c>
      <c r="K176" s="4">
        <v>2.9999999999999997E-4</v>
      </c>
      <c r="L176" s="4">
        <v>57.117100000000001</v>
      </c>
      <c r="M176" s="4">
        <v>5.28E-2</v>
      </c>
      <c r="N176" s="9">
        <v>41.825400000000002</v>
      </c>
      <c r="O176" s="13" t="s">
        <v>461</v>
      </c>
      <c r="P176" s="4" t="s">
        <v>461</v>
      </c>
      <c r="Q176" s="4">
        <v>1.6999999999999999E-3</v>
      </c>
      <c r="R176" s="4">
        <v>45.123100000000001</v>
      </c>
      <c r="S176" s="4">
        <v>8.6199999999999999E-2</v>
      </c>
      <c r="T176" s="14">
        <v>31.275099999999998</v>
      </c>
      <c r="U176" s="11" t="s">
        <v>461</v>
      </c>
      <c r="V176" s="4" t="s">
        <v>461</v>
      </c>
      <c r="W176" s="4">
        <v>0</v>
      </c>
      <c r="X176" s="4">
        <v>85</v>
      </c>
      <c r="Y176" s="4">
        <v>1.5800000000000002E-2</v>
      </c>
      <c r="Z176" s="9">
        <v>55.273400000000002</v>
      </c>
      <c r="AA176" s="13" t="s">
        <v>461</v>
      </c>
      <c r="AB176" s="4" t="s">
        <v>461</v>
      </c>
      <c r="AC176" s="4">
        <v>5.9999999999999995E-4</v>
      </c>
      <c r="AD176" s="4">
        <v>64.090900000000005</v>
      </c>
      <c r="AE176" s="4">
        <v>4.5100000000000001E-2</v>
      </c>
      <c r="AF176" s="14">
        <v>42.722499999999997</v>
      </c>
      <c r="AG176" s="13" t="s">
        <v>461</v>
      </c>
      <c r="AH176" s="4" t="s">
        <v>461</v>
      </c>
      <c r="AI176" s="4">
        <v>1E-4</v>
      </c>
      <c r="AJ176" s="4">
        <v>71.052599999999998</v>
      </c>
      <c r="AK176" s="4">
        <v>2.9899999999999999E-2</v>
      </c>
      <c r="AL176" s="14">
        <v>46.074300000000001</v>
      </c>
      <c r="AM176" s="11" t="s">
        <v>461</v>
      </c>
      <c r="AN176" s="4" t="s">
        <v>461</v>
      </c>
      <c r="AO176" s="4">
        <v>1E-4</v>
      </c>
      <c r="AP176" s="4">
        <v>79</v>
      </c>
      <c r="AQ176" s="4">
        <v>2.4299999999999999E-2</v>
      </c>
      <c r="AR176" s="9">
        <v>65.730099999999993</v>
      </c>
      <c r="AS176" s="13" t="s">
        <v>461</v>
      </c>
      <c r="AT176" s="4" t="s">
        <v>461</v>
      </c>
      <c r="AU176" s="4">
        <v>0</v>
      </c>
      <c r="AV176" s="4">
        <v>61.428600000000003</v>
      </c>
      <c r="AW176" s="4">
        <v>3.9E-2</v>
      </c>
      <c r="AX176" s="14">
        <v>31.903099999999998</v>
      </c>
      <c r="AY176" s="11" t="s">
        <v>461</v>
      </c>
      <c r="AZ176" s="4" t="s">
        <v>461</v>
      </c>
      <c r="BA176" s="4">
        <v>0</v>
      </c>
      <c r="BB176" s="4">
        <v>62.142899999999997</v>
      </c>
      <c r="BC176" s="4">
        <v>2.5100000000000001E-2</v>
      </c>
      <c r="BD176" s="9">
        <v>35.793399999999998</v>
      </c>
      <c r="BE176" s="13" t="s">
        <v>461</v>
      </c>
      <c r="BF176" s="4" t="s">
        <v>461</v>
      </c>
      <c r="BG176" s="4">
        <v>5.9999999999999995E-4</v>
      </c>
      <c r="BH176" s="4">
        <v>42.568199999999997</v>
      </c>
      <c r="BI176" s="4">
        <v>3.3700000000000001E-2</v>
      </c>
      <c r="BJ176" s="14">
        <v>30.587499999999999</v>
      </c>
      <c r="BK176" s="11" t="s">
        <v>461</v>
      </c>
      <c r="BL176" s="4" t="s">
        <v>461</v>
      </c>
      <c r="BM176" s="4">
        <v>1E-4</v>
      </c>
      <c r="BN176" s="4">
        <v>66.041700000000006</v>
      </c>
      <c r="BO176" s="4">
        <v>2.1399999999999999E-2</v>
      </c>
      <c r="BP176" s="9">
        <v>50.916499999999999</v>
      </c>
      <c r="BQ176" s="13" t="s">
        <v>461</v>
      </c>
      <c r="BR176" s="4" t="s">
        <v>461</v>
      </c>
      <c r="BS176" s="4">
        <v>1E-4</v>
      </c>
      <c r="BT176" s="4">
        <v>71.052599999999998</v>
      </c>
      <c r="BU176" s="4">
        <v>2.9899999999999999E-2</v>
      </c>
      <c r="BV176" s="14">
        <v>46.074300000000001</v>
      </c>
      <c r="BW176" s="13" t="s">
        <v>461</v>
      </c>
      <c r="BX176" s="4" t="s">
        <v>461</v>
      </c>
      <c r="BY176" s="4">
        <v>0</v>
      </c>
      <c r="BZ176" s="4">
        <v>78.5</v>
      </c>
      <c r="CA176" s="4">
        <v>1.5299999999999999E-2</v>
      </c>
      <c r="CB176" s="14">
        <v>53.448700000000002</v>
      </c>
      <c r="CC176" s="13" t="s">
        <v>461</v>
      </c>
      <c r="CD176" s="4" t="s">
        <v>461</v>
      </c>
      <c r="CE176" s="4">
        <v>0</v>
      </c>
      <c r="CF176" s="4">
        <v>78.5</v>
      </c>
      <c r="CG176" s="4">
        <v>1.5299999999999999E-2</v>
      </c>
      <c r="CH176" s="14">
        <v>53.448700000000002</v>
      </c>
      <c r="CI176" s="13" t="s">
        <v>461</v>
      </c>
      <c r="CJ176" s="4" t="s">
        <v>461</v>
      </c>
      <c r="CK176" s="4">
        <v>0</v>
      </c>
      <c r="CL176" s="4">
        <v>85</v>
      </c>
      <c r="CM176" s="4">
        <v>1.32E-2</v>
      </c>
      <c r="CN176" s="14">
        <v>71.516199999999998</v>
      </c>
      <c r="CO176" s="13" t="s">
        <v>461</v>
      </c>
      <c r="CP176" s="4" t="s">
        <v>461</v>
      </c>
      <c r="CQ176" s="4">
        <v>1E-4</v>
      </c>
      <c r="CR176" s="4">
        <v>69.210499999999996</v>
      </c>
      <c r="CS176" s="4">
        <v>2.0400000000000001E-2</v>
      </c>
      <c r="CT176" s="14">
        <v>62.642899999999997</v>
      </c>
      <c r="CU176" s="13" t="s">
        <v>461</v>
      </c>
      <c r="CV176" s="4" t="s">
        <v>461</v>
      </c>
      <c r="CW176" s="4">
        <v>0</v>
      </c>
      <c r="CX176" s="4">
        <v>79.615399999999994</v>
      </c>
      <c r="CY176" s="4">
        <v>4.58E-2</v>
      </c>
      <c r="CZ176" s="14">
        <v>60.497999999999998</v>
      </c>
      <c r="DA176" s="13" t="s">
        <v>461</v>
      </c>
      <c r="DB176" s="4" t="s">
        <v>461</v>
      </c>
      <c r="DC176" s="4">
        <v>0</v>
      </c>
      <c r="DD176" s="4">
        <v>79.615399999999994</v>
      </c>
      <c r="DE176" s="4">
        <v>4.58E-2</v>
      </c>
      <c r="DF176" s="14">
        <v>60.497999999999998</v>
      </c>
      <c r="DG176" s="13" t="s">
        <v>461</v>
      </c>
      <c r="DH176" s="4" t="s">
        <v>461</v>
      </c>
      <c r="DI176" s="4">
        <v>0</v>
      </c>
      <c r="DJ176" s="4">
        <v>79.615399999999994</v>
      </c>
      <c r="DK176" s="4">
        <v>4.58E-2</v>
      </c>
      <c r="DL176" s="14">
        <v>60.497999999999998</v>
      </c>
      <c r="DM176" s="13" t="s">
        <v>461</v>
      </c>
      <c r="DN176" s="4" t="s">
        <v>461</v>
      </c>
      <c r="DO176" s="4">
        <v>0</v>
      </c>
      <c r="DP176" s="4">
        <v>61.428600000000003</v>
      </c>
      <c r="DQ176" s="4">
        <v>1.7100000000000001E-2</v>
      </c>
      <c r="DR176" s="9">
        <v>45.417900000000003</v>
      </c>
      <c r="DS176" s="5">
        <v>2.0000000000000001E-4</v>
      </c>
      <c r="DT176" s="5">
        <v>0</v>
      </c>
      <c r="DU176" s="5">
        <v>0</v>
      </c>
    </row>
    <row r="177" spans="1:125" x14ac:dyDescent="0.25">
      <c r="A177" s="15">
        <v>164</v>
      </c>
      <c r="B177" s="10" t="s">
        <v>41</v>
      </c>
      <c r="C177" s="15" t="s">
        <v>41</v>
      </c>
      <c r="D177" s="7" t="s">
        <v>41</v>
      </c>
      <c r="E177" s="7">
        <v>3.9399999999999998E-2</v>
      </c>
      <c r="F177" s="7">
        <v>5.6166</v>
      </c>
      <c r="G177" s="7">
        <v>7.7899999999999997E-2</v>
      </c>
      <c r="H177" s="16">
        <v>20.0488</v>
      </c>
      <c r="I177" s="12" t="s">
        <v>41</v>
      </c>
      <c r="J177" s="7" t="s">
        <v>41</v>
      </c>
      <c r="K177" s="7">
        <v>0.13189999999999999</v>
      </c>
      <c r="L177" s="7">
        <v>1.4019999999999999</v>
      </c>
      <c r="M177" s="7">
        <v>0.1346</v>
      </c>
      <c r="N177" s="10">
        <v>9.1623999999999999</v>
      </c>
      <c r="O177" s="15" t="s">
        <v>41</v>
      </c>
      <c r="P177" s="7" t="s">
        <v>41</v>
      </c>
      <c r="Q177" s="7">
        <v>0.31540000000000001</v>
      </c>
      <c r="R177" s="7">
        <v>0.61150000000000004</v>
      </c>
      <c r="S177" s="7">
        <v>0.20630000000000001</v>
      </c>
      <c r="T177" s="16">
        <v>5.2907999999999999</v>
      </c>
      <c r="U177" s="12" t="s">
        <v>41</v>
      </c>
      <c r="V177" s="7" t="s">
        <v>41</v>
      </c>
      <c r="W177" s="7">
        <v>1.1599999999999999E-2</v>
      </c>
      <c r="X177" s="7">
        <v>4.9630000000000001</v>
      </c>
      <c r="Y177" s="7">
        <v>3.6900000000000002E-2</v>
      </c>
      <c r="Z177" s="10">
        <v>22.226700000000001</v>
      </c>
      <c r="AA177" s="15" t="s">
        <v>41</v>
      </c>
      <c r="AB177" s="7" t="s">
        <v>41</v>
      </c>
      <c r="AC177" s="7">
        <v>0.1043</v>
      </c>
      <c r="AD177" s="7">
        <v>2.1678999999999999</v>
      </c>
      <c r="AE177" s="7">
        <v>8.48E-2</v>
      </c>
      <c r="AF177" s="16">
        <v>15.3058</v>
      </c>
      <c r="AG177" s="15" t="s">
        <v>41</v>
      </c>
      <c r="AH177" s="7" t="s">
        <v>41</v>
      </c>
      <c r="AI177" s="7">
        <v>0.16439999999999999</v>
      </c>
      <c r="AJ177" s="7">
        <v>0.2455</v>
      </c>
      <c r="AK177" s="7">
        <v>0.11940000000000001</v>
      </c>
      <c r="AL177" s="16">
        <v>1.0443</v>
      </c>
      <c r="AM177" s="12" t="s">
        <v>41</v>
      </c>
      <c r="AN177" s="7" t="s">
        <v>41</v>
      </c>
      <c r="AO177" s="7">
        <v>0.1246</v>
      </c>
      <c r="AP177" s="7">
        <v>0.71099999999999997</v>
      </c>
      <c r="AQ177" s="7">
        <v>0.1056</v>
      </c>
      <c r="AR177" s="10">
        <v>3.1433</v>
      </c>
      <c r="AS177" s="15" t="s">
        <v>41</v>
      </c>
      <c r="AT177" s="7" t="s">
        <v>41</v>
      </c>
      <c r="AU177" s="7">
        <v>0.31</v>
      </c>
      <c r="AV177" s="7">
        <v>0.44119999999999998</v>
      </c>
      <c r="AW177" s="7">
        <v>0.2601</v>
      </c>
      <c r="AX177" s="16">
        <v>1.4568000000000001</v>
      </c>
      <c r="AY177" s="12" t="s">
        <v>41</v>
      </c>
      <c r="AZ177" s="7" t="s">
        <v>41</v>
      </c>
      <c r="BA177" s="7">
        <v>0.2208</v>
      </c>
      <c r="BB177" s="7">
        <v>0.35099999999999998</v>
      </c>
      <c r="BC177" s="7">
        <v>0.1512</v>
      </c>
      <c r="BD177" s="10">
        <v>1.6740999999999999</v>
      </c>
      <c r="BE177" s="15" t="s">
        <v>41</v>
      </c>
      <c r="BF177" s="7" t="s">
        <v>41</v>
      </c>
      <c r="BG177" s="7">
        <v>0.27450000000000002</v>
      </c>
      <c r="BH177" s="7">
        <v>1.5227999999999999</v>
      </c>
      <c r="BI177" s="7">
        <v>0.12089999999999999</v>
      </c>
      <c r="BJ177" s="16">
        <v>4.5462999999999996</v>
      </c>
      <c r="BK177" s="12" t="s">
        <v>41</v>
      </c>
      <c r="BL177" s="7" t="s">
        <v>41</v>
      </c>
      <c r="BM177" s="7">
        <v>6.2E-2</v>
      </c>
      <c r="BN177" s="7">
        <v>1.1611</v>
      </c>
      <c r="BO177" s="7">
        <v>6.8000000000000005E-2</v>
      </c>
      <c r="BP177" s="10">
        <v>3.4491999999999998</v>
      </c>
      <c r="BQ177" s="15" t="s">
        <v>41</v>
      </c>
      <c r="BR177" s="7" t="s">
        <v>41</v>
      </c>
      <c r="BS177" s="7">
        <v>0.16439999999999999</v>
      </c>
      <c r="BT177" s="7">
        <v>0.2455</v>
      </c>
      <c r="BU177" s="7">
        <v>0.11940000000000001</v>
      </c>
      <c r="BV177" s="16">
        <v>1.0443</v>
      </c>
      <c r="BW177" s="15" t="s">
        <v>41</v>
      </c>
      <c r="BX177" s="7" t="s">
        <v>41</v>
      </c>
      <c r="BY177" s="7">
        <v>5.5500000000000001E-2</v>
      </c>
      <c r="BZ177" s="7">
        <v>3.1006</v>
      </c>
      <c r="CA177" s="7">
        <v>5.16E-2</v>
      </c>
      <c r="CB177" s="16">
        <v>12.1656</v>
      </c>
      <c r="CC177" s="15" t="s">
        <v>41</v>
      </c>
      <c r="CD177" s="7" t="s">
        <v>41</v>
      </c>
      <c r="CE177" s="7">
        <v>5.5500000000000001E-2</v>
      </c>
      <c r="CF177" s="7">
        <v>3.1006</v>
      </c>
      <c r="CG177" s="7">
        <v>5.16E-2</v>
      </c>
      <c r="CH177" s="16">
        <v>12.1656</v>
      </c>
      <c r="CI177" s="15" t="s">
        <v>41</v>
      </c>
      <c r="CJ177" s="7" t="s">
        <v>41</v>
      </c>
      <c r="CK177" s="7">
        <v>8.0600000000000005E-2</v>
      </c>
      <c r="CL177" s="7">
        <v>0.70340000000000003</v>
      </c>
      <c r="CM177" s="7">
        <v>0.1143</v>
      </c>
      <c r="CN177" s="16">
        <v>2.3563999999999998</v>
      </c>
      <c r="CO177" s="15" t="s">
        <v>41</v>
      </c>
      <c r="CP177" s="7" t="s">
        <v>41</v>
      </c>
      <c r="CQ177" s="7">
        <v>7.6999999999999999E-2</v>
      </c>
      <c r="CR177" s="7">
        <v>0.88859999999999995</v>
      </c>
      <c r="CS177" s="7">
        <v>8.0500000000000002E-2</v>
      </c>
      <c r="CT177" s="16">
        <v>5.8765000000000001</v>
      </c>
      <c r="CU177" s="15" t="s">
        <v>41</v>
      </c>
      <c r="CV177" s="7" t="s">
        <v>41</v>
      </c>
      <c r="CW177" s="7">
        <v>2.3699999999999999E-2</v>
      </c>
      <c r="CX177" s="7">
        <v>6.6054000000000004</v>
      </c>
      <c r="CY177" s="7">
        <v>9.4899999999999998E-2</v>
      </c>
      <c r="CZ177" s="16">
        <v>27.217400000000001</v>
      </c>
      <c r="DA177" s="15" t="s">
        <v>41</v>
      </c>
      <c r="DB177" s="7" t="s">
        <v>41</v>
      </c>
      <c r="DC177" s="7">
        <v>2.3699999999999999E-2</v>
      </c>
      <c r="DD177" s="7">
        <v>6.6054000000000004</v>
      </c>
      <c r="DE177" s="7">
        <v>9.4899999999999998E-2</v>
      </c>
      <c r="DF177" s="16">
        <v>27.217400000000001</v>
      </c>
      <c r="DG177" s="15" t="s">
        <v>41</v>
      </c>
      <c r="DH177" s="7" t="s">
        <v>41</v>
      </c>
      <c r="DI177" s="7">
        <v>2.3699999999999999E-2</v>
      </c>
      <c r="DJ177" s="7">
        <v>6.6054000000000004</v>
      </c>
      <c r="DK177" s="7">
        <v>9.4899999999999998E-2</v>
      </c>
      <c r="DL177" s="16">
        <v>27.217400000000001</v>
      </c>
      <c r="DM177" s="15" t="s">
        <v>41</v>
      </c>
      <c r="DN177" s="7" t="s">
        <v>41</v>
      </c>
      <c r="DO177" s="7">
        <v>0.1217</v>
      </c>
      <c r="DP177" s="7">
        <v>0.26960000000000001</v>
      </c>
      <c r="DQ177" s="7">
        <v>0.10390000000000001</v>
      </c>
      <c r="DR177" s="10">
        <v>0.91659999999999997</v>
      </c>
      <c r="DS177" s="8">
        <v>0.1192</v>
      </c>
      <c r="DT177" s="8">
        <v>12</v>
      </c>
      <c r="DU177" s="8">
        <v>5</v>
      </c>
    </row>
    <row r="178" spans="1:125" x14ac:dyDescent="0.25">
      <c r="A178" s="13">
        <v>165</v>
      </c>
      <c r="B178" s="9" t="s">
        <v>462</v>
      </c>
      <c r="C178" s="13" t="s">
        <v>462</v>
      </c>
      <c r="D178" s="4" t="s">
        <v>462</v>
      </c>
      <c r="E178" s="4">
        <v>1.1999999999999999E-3</v>
      </c>
      <c r="F178" s="4">
        <v>31.4649</v>
      </c>
      <c r="G178" s="4">
        <v>2.9499999999999998E-2</v>
      </c>
      <c r="H178" s="14">
        <v>57.528500000000001</v>
      </c>
      <c r="I178" s="11" t="s">
        <v>462</v>
      </c>
      <c r="J178" s="4" t="s">
        <v>462</v>
      </c>
      <c r="K178" s="4">
        <v>1.32E-2</v>
      </c>
      <c r="L178" s="4">
        <v>13.819900000000001</v>
      </c>
      <c r="M178" s="4">
        <v>6.9800000000000001E-2</v>
      </c>
      <c r="N178" s="9">
        <v>30.162500000000001</v>
      </c>
      <c r="O178" s="13" t="s">
        <v>462</v>
      </c>
      <c r="P178" s="4" t="s">
        <v>462</v>
      </c>
      <c r="Q178" s="4">
        <v>0.11310000000000001</v>
      </c>
      <c r="R178" s="4">
        <v>3.7334999999999998</v>
      </c>
      <c r="S178" s="4">
        <v>0.1822</v>
      </c>
      <c r="T178" s="14">
        <v>7.5548000000000002</v>
      </c>
      <c r="U178" s="11" t="s">
        <v>462</v>
      </c>
      <c r="V178" s="4" t="s">
        <v>462</v>
      </c>
      <c r="W178" s="4">
        <v>5.9999999999999995E-4</v>
      </c>
      <c r="X178" s="4">
        <v>23.177399999999999</v>
      </c>
      <c r="Y178" s="4">
        <v>1.7899999999999999E-2</v>
      </c>
      <c r="Z178" s="9">
        <v>49.648099999999999</v>
      </c>
      <c r="AA178" s="13" t="s">
        <v>462</v>
      </c>
      <c r="AB178" s="4" t="s">
        <v>462</v>
      </c>
      <c r="AC178" s="4">
        <v>3.2899999999999999E-2</v>
      </c>
      <c r="AD178" s="4">
        <v>8.4925999999999995</v>
      </c>
      <c r="AE178" s="4">
        <v>7.5800000000000006E-2</v>
      </c>
      <c r="AF178" s="14">
        <v>19.255400000000002</v>
      </c>
      <c r="AG178" s="13" t="s">
        <v>462</v>
      </c>
      <c r="AH178" s="4" t="s">
        <v>462</v>
      </c>
      <c r="AI178" s="4">
        <v>1.0800000000000001E-2</v>
      </c>
      <c r="AJ178" s="4">
        <v>11.543699999999999</v>
      </c>
      <c r="AK178" s="4">
        <v>4.4900000000000002E-2</v>
      </c>
      <c r="AL178" s="14">
        <v>23.9102</v>
      </c>
      <c r="AM178" s="11" t="s">
        <v>462</v>
      </c>
      <c r="AN178" s="4" t="s">
        <v>462</v>
      </c>
      <c r="AO178" s="4">
        <v>7.7999999999999996E-3</v>
      </c>
      <c r="AP178" s="4">
        <v>16.229500000000002</v>
      </c>
      <c r="AQ178" s="4">
        <v>4.2599999999999999E-2</v>
      </c>
      <c r="AR178" s="9">
        <v>32.563099999999999</v>
      </c>
      <c r="AS178" s="13" t="s">
        <v>462</v>
      </c>
      <c r="AT178" s="4" t="s">
        <v>462</v>
      </c>
      <c r="AU178" s="4">
        <v>2.0000000000000001E-4</v>
      </c>
      <c r="AV178" s="4">
        <v>32.214300000000001</v>
      </c>
      <c r="AW178" s="4">
        <v>1.9400000000000001E-2</v>
      </c>
      <c r="AX178" s="14">
        <v>63.131599999999999</v>
      </c>
      <c r="AY178" s="11" t="s">
        <v>462</v>
      </c>
      <c r="AZ178" s="4" t="s">
        <v>462</v>
      </c>
      <c r="BA178" s="4">
        <v>2.9999999999999997E-4</v>
      </c>
      <c r="BB178" s="4">
        <v>26.793099999999999</v>
      </c>
      <c r="BC178" s="4">
        <v>1.1599999999999999E-2</v>
      </c>
      <c r="BD178" s="9">
        <v>73.225300000000004</v>
      </c>
      <c r="BE178" s="13" t="s">
        <v>462</v>
      </c>
      <c r="BF178" s="4" t="s">
        <v>462</v>
      </c>
      <c r="BG178" s="4">
        <v>1.5E-3</v>
      </c>
      <c r="BH178" s="4">
        <v>30.592300000000002</v>
      </c>
      <c r="BI178" s="4">
        <v>1.9699999999999999E-2</v>
      </c>
      <c r="BJ178" s="14">
        <v>56.615600000000001</v>
      </c>
      <c r="BK178" s="11" t="s">
        <v>462</v>
      </c>
      <c r="BL178" s="4" t="s">
        <v>462</v>
      </c>
      <c r="BM178" s="4">
        <v>2.3999999999999998E-3</v>
      </c>
      <c r="BN178" s="4">
        <v>17.672799999999999</v>
      </c>
      <c r="BO178" s="4">
        <v>2.5100000000000001E-2</v>
      </c>
      <c r="BP178" s="9">
        <v>40.6479</v>
      </c>
      <c r="BQ178" s="13" t="s">
        <v>462</v>
      </c>
      <c r="BR178" s="4" t="s">
        <v>462</v>
      </c>
      <c r="BS178" s="4">
        <v>1.0800000000000001E-2</v>
      </c>
      <c r="BT178" s="4">
        <v>11.543699999999999</v>
      </c>
      <c r="BU178" s="4">
        <v>4.4900000000000002E-2</v>
      </c>
      <c r="BV178" s="14">
        <v>23.9102</v>
      </c>
      <c r="BW178" s="13" t="s">
        <v>462</v>
      </c>
      <c r="BX178" s="4" t="s">
        <v>462</v>
      </c>
      <c r="BY178" s="4">
        <v>3.7000000000000002E-3</v>
      </c>
      <c r="BZ178" s="4">
        <v>15.664</v>
      </c>
      <c r="CA178" s="4">
        <v>2.2800000000000001E-2</v>
      </c>
      <c r="CB178" s="14">
        <v>37.154800000000002</v>
      </c>
      <c r="CC178" s="13" t="s">
        <v>462</v>
      </c>
      <c r="CD178" s="4" t="s">
        <v>462</v>
      </c>
      <c r="CE178" s="4">
        <v>3.7000000000000002E-3</v>
      </c>
      <c r="CF178" s="4">
        <v>15.664</v>
      </c>
      <c r="CG178" s="4">
        <v>2.2800000000000001E-2</v>
      </c>
      <c r="CH178" s="14">
        <v>37.154800000000002</v>
      </c>
      <c r="CI178" s="13" t="s">
        <v>462</v>
      </c>
      <c r="CJ178" s="4" t="s">
        <v>462</v>
      </c>
      <c r="CK178" s="4">
        <v>1E-4</v>
      </c>
      <c r="CL178" s="4">
        <v>49.2</v>
      </c>
      <c r="CM178" s="4">
        <v>1.04E-2</v>
      </c>
      <c r="CN178" s="14">
        <v>81.745599999999996</v>
      </c>
      <c r="CO178" s="13" t="s">
        <v>462</v>
      </c>
      <c r="CP178" s="4" t="s">
        <v>462</v>
      </c>
      <c r="CQ178" s="4">
        <v>4.5999999999999999E-3</v>
      </c>
      <c r="CR178" s="4">
        <v>12.903600000000001</v>
      </c>
      <c r="CS178" s="4">
        <v>3.3000000000000002E-2</v>
      </c>
      <c r="CT178" s="14">
        <v>36.0764</v>
      </c>
      <c r="CU178" s="13" t="s">
        <v>462</v>
      </c>
      <c r="CV178" s="4" t="s">
        <v>462</v>
      </c>
      <c r="CW178" s="4">
        <v>1.6999999999999999E-3</v>
      </c>
      <c r="CX178" s="4">
        <v>25.686699999999998</v>
      </c>
      <c r="CY178" s="4">
        <v>5.3999999999999999E-2</v>
      </c>
      <c r="CZ178" s="14">
        <v>52.869799999999998</v>
      </c>
      <c r="DA178" s="13" t="s">
        <v>462</v>
      </c>
      <c r="DB178" s="4" t="s">
        <v>462</v>
      </c>
      <c r="DC178" s="4">
        <v>1.6999999999999999E-3</v>
      </c>
      <c r="DD178" s="4">
        <v>25.686699999999998</v>
      </c>
      <c r="DE178" s="4">
        <v>5.3999999999999999E-2</v>
      </c>
      <c r="DF178" s="14">
        <v>52.869799999999998</v>
      </c>
      <c r="DG178" s="13" t="s">
        <v>462</v>
      </c>
      <c r="DH178" s="4" t="s">
        <v>462</v>
      </c>
      <c r="DI178" s="4">
        <v>1.6999999999999999E-3</v>
      </c>
      <c r="DJ178" s="4">
        <v>25.686699999999998</v>
      </c>
      <c r="DK178" s="4">
        <v>5.3999999999999999E-2</v>
      </c>
      <c r="DL178" s="14">
        <v>52.869799999999998</v>
      </c>
      <c r="DM178" s="13" t="s">
        <v>462</v>
      </c>
      <c r="DN178" s="4" t="s">
        <v>462</v>
      </c>
      <c r="DO178" s="4">
        <v>1.4800000000000001E-2</v>
      </c>
      <c r="DP178" s="4">
        <v>4.5895000000000001</v>
      </c>
      <c r="DQ178" s="4">
        <v>5.62E-2</v>
      </c>
      <c r="DR178" s="9">
        <v>6.3906000000000001</v>
      </c>
      <c r="DS178" s="5">
        <v>1.1299999999999999E-2</v>
      </c>
      <c r="DT178" s="5">
        <v>0</v>
      </c>
      <c r="DU178" s="5">
        <v>0</v>
      </c>
    </row>
    <row r="179" spans="1:125" x14ac:dyDescent="0.25">
      <c r="A179" s="13">
        <v>166</v>
      </c>
      <c r="B179" s="9" t="s">
        <v>463</v>
      </c>
      <c r="C179" s="13" t="s">
        <v>463</v>
      </c>
      <c r="D179" s="4" t="s">
        <v>463</v>
      </c>
      <c r="E179" s="4">
        <v>0</v>
      </c>
      <c r="F179" s="4">
        <v>80.625</v>
      </c>
      <c r="G179" s="4">
        <v>1.32E-2</v>
      </c>
      <c r="H179" s="14">
        <v>87.477900000000005</v>
      </c>
      <c r="I179" s="11" t="s">
        <v>463</v>
      </c>
      <c r="J179" s="4" t="s">
        <v>463</v>
      </c>
      <c r="K179" s="4">
        <v>5.9999999999999995E-4</v>
      </c>
      <c r="L179" s="4">
        <v>47.627499999999998</v>
      </c>
      <c r="M179" s="4">
        <v>2.58E-2</v>
      </c>
      <c r="N179" s="9">
        <v>71.8733</v>
      </c>
      <c r="O179" s="13" t="s">
        <v>463</v>
      </c>
      <c r="P179" s="4" t="s">
        <v>463</v>
      </c>
      <c r="Q179" s="4">
        <v>1E-3</v>
      </c>
      <c r="R179" s="4">
        <v>53.286900000000003</v>
      </c>
      <c r="S179" s="4">
        <v>3.9600000000000003E-2</v>
      </c>
      <c r="T179" s="14">
        <v>67.311499999999995</v>
      </c>
      <c r="U179" s="11" t="s">
        <v>463</v>
      </c>
      <c r="V179" s="4" t="s">
        <v>463</v>
      </c>
      <c r="W179" s="4">
        <v>0</v>
      </c>
      <c r="X179" s="4">
        <v>53.125</v>
      </c>
      <c r="Y179" s="4">
        <v>1.6199999999999999E-2</v>
      </c>
      <c r="Z179" s="9">
        <v>54.242699999999999</v>
      </c>
      <c r="AA179" s="13" t="s">
        <v>463</v>
      </c>
      <c r="AB179" s="4" t="s">
        <v>463</v>
      </c>
      <c r="AC179" s="4">
        <v>6.6E-3</v>
      </c>
      <c r="AD179" s="4">
        <v>27.555299999999999</v>
      </c>
      <c r="AE179" s="4">
        <v>4.5900000000000003E-2</v>
      </c>
      <c r="AF179" s="14">
        <v>41.842300000000002</v>
      </c>
      <c r="AG179" s="13" t="s">
        <v>463</v>
      </c>
      <c r="AH179" s="4" t="s">
        <v>463</v>
      </c>
      <c r="AI179" s="4">
        <v>2.3E-3</v>
      </c>
      <c r="AJ179" s="4">
        <v>27.556100000000001</v>
      </c>
      <c r="AK179" s="4">
        <v>4.6800000000000001E-2</v>
      </c>
      <c r="AL179" s="14">
        <v>22.022200000000002</v>
      </c>
      <c r="AM179" s="11" t="s">
        <v>463</v>
      </c>
      <c r="AN179" s="4" t="s">
        <v>463</v>
      </c>
      <c r="AO179" s="4">
        <v>2.3999999999999998E-3</v>
      </c>
      <c r="AP179" s="4">
        <v>29.8187</v>
      </c>
      <c r="AQ179" s="4">
        <v>3.9300000000000002E-2</v>
      </c>
      <c r="AR179" s="9">
        <v>37.0015</v>
      </c>
      <c r="AS179" s="13" t="s">
        <v>463</v>
      </c>
      <c r="AT179" s="4" t="s">
        <v>463</v>
      </c>
      <c r="AU179" s="4">
        <v>0</v>
      </c>
      <c r="AV179" s="4">
        <v>95</v>
      </c>
      <c r="AW179" s="4">
        <v>6.1000000000000004E-3</v>
      </c>
      <c r="AX179" s="14">
        <v>95.694500000000005</v>
      </c>
      <c r="AY179" s="11" t="s">
        <v>463</v>
      </c>
      <c r="AZ179" s="4" t="s">
        <v>463</v>
      </c>
      <c r="BA179" s="4">
        <v>0</v>
      </c>
      <c r="BB179" s="4">
        <v>90</v>
      </c>
      <c r="BC179" s="4">
        <v>3.7000000000000002E-3</v>
      </c>
      <c r="BD179" s="9">
        <v>96.690899999999999</v>
      </c>
      <c r="BE179" s="13" t="s">
        <v>463</v>
      </c>
      <c r="BF179" s="4" t="s">
        <v>463</v>
      </c>
      <c r="BG179" s="4">
        <v>1E-4</v>
      </c>
      <c r="BH179" s="4">
        <v>73.666700000000006</v>
      </c>
      <c r="BI179" s="4">
        <v>8.9999999999999993E-3</v>
      </c>
      <c r="BJ179" s="14">
        <v>89.831199999999995</v>
      </c>
      <c r="BK179" s="11" t="s">
        <v>463</v>
      </c>
      <c r="BL179" s="4" t="s">
        <v>463</v>
      </c>
      <c r="BM179" s="4">
        <v>2.0999999999999999E-3</v>
      </c>
      <c r="BN179" s="4">
        <v>18.773599999999998</v>
      </c>
      <c r="BO179" s="4">
        <v>3.2899999999999999E-2</v>
      </c>
      <c r="BP179" s="9">
        <v>25.106300000000001</v>
      </c>
      <c r="BQ179" s="13" t="s">
        <v>463</v>
      </c>
      <c r="BR179" s="4" t="s">
        <v>463</v>
      </c>
      <c r="BS179" s="4">
        <v>2.3E-3</v>
      </c>
      <c r="BT179" s="4">
        <v>27.556100000000001</v>
      </c>
      <c r="BU179" s="4">
        <v>4.6800000000000001E-2</v>
      </c>
      <c r="BV179" s="14">
        <v>22.022200000000002</v>
      </c>
      <c r="BW179" s="13" t="s">
        <v>463</v>
      </c>
      <c r="BX179" s="4" t="s">
        <v>463</v>
      </c>
      <c r="BY179" s="4">
        <v>3.0999999999999999E-3</v>
      </c>
      <c r="BZ179" s="4">
        <v>16.913499999999999</v>
      </c>
      <c r="CA179" s="4">
        <v>3.2399999999999998E-2</v>
      </c>
      <c r="CB179" s="14">
        <v>24.870699999999999</v>
      </c>
      <c r="CC179" s="13" t="s">
        <v>463</v>
      </c>
      <c r="CD179" s="4" t="s">
        <v>463</v>
      </c>
      <c r="CE179" s="4">
        <v>3.0999999999999999E-3</v>
      </c>
      <c r="CF179" s="4">
        <v>16.913499999999999</v>
      </c>
      <c r="CG179" s="4">
        <v>3.2399999999999998E-2</v>
      </c>
      <c r="CH179" s="14">
        <v>24.870699999999999</v>
      </c>
      <c r="CI179" s="13" t="s">
        <v>463</v>
      </c>
      <c r="CJ179" s="4" t="s">
        <v>463</v>
      </c>
      <c r="CK179" s="4">
        <v>0</v>
      </c>
      <c r="CL179" s="4">
        <v>67.857100000000003</v>
      </c>
      <c r="CM179" s="4">
        <v>8.8999999999999999E-3</v>
      </c>
      <c r="CN179" s="14">
        <v>87.048299999999998</v>
      </c>
      <c r="CO179" s="13" t="s">
        <v>463</v>
      </c>
      <c r="CP179" s="4" t="s">
        <v>463</v>
      </c>
      <c r="CQ179" s="4">
        <v>8.0000000000000004E-4</v>
      </c>
      <c r="CR179" s="4">
        <v>29.292300000000001</v>
      </c>
      <c r="CS179" s="4">
        <v>3.6999999999999998E-2</v>
      </c>
      <c r="CT179" s="14">
        <v>30.769300000000001</v>
      </c>
      <c r="CU179" s="13" t="s">
        <v>463</v>
      </c>
      <c r="CV179" s="4" t="s">
        <v>463</v>
      </c>
      <c r="CW179" s="4">
        <v>1E-4</v>
      </c>
      <c r="CX179" s="4">
        <v>65.625</v>
      </c>
      <c r="CY179" s="4">
        <v>2.06E-2</v>
      </c>
      <c r="CZ179" s="14">
        <v>90.653700000000001</v>
      </c>
      <c r="DA179" s="13" t="s">
        <v>463</v>
      </c>
      <c r="DB179" s="4" t="s">
        <v>463</v>
      </c>
      <c r="DC179" s="4">
        <v>1E-4</v>
      </c>
      <c r="DD179" s="4">
        <v>65.625</v>
      </c>
      <c r="DE179" s="4">
        <v>2.06E-2</v>
      </c>
      <c r="DF179" s="14">
        <v>90.653700000000001</v>
      </c>
      <c r="DG179" s="13" t="s">
        <v>463</v>
      </c>
      <c r="DH179" s="4" t="s">
        <v>463</v>
      </c>
      <c r="DI179" s="4">
        <v>1E-4</v>
      </c>
      <c r="DJ179" s="4">
        <v>65.625</v>
      </c>
      <c r="DK179" s="4">
        <v>2.06E-2</v>
      </c>
      <c r="DL179" s="14">
        <v>90.653700000000001</v>
      </c>
      <c r="DM179" s="13" t="s">
        <v>463</v>
      </c>
      <c r="DN179" s="4" t="s">
        <v>463</v>
      </c>
      <c r="DO179" s="4">
        <v>3.5000000000000001E-3</v>
      </c>
      <c r="DP179" s="4">
        <v>12.3752</v>
      </c>
      <c r="DQ179" s="4">
        <v>3.5299999999999998E-2</v>
      </c>
      <c r="DR179" s="9">
        <v>17.013100000000001</v>
      </c>
      <c r="DS179" s="5">
        <v>1.4E-3</v>
      </c>
      <c r="DT179" s="5">
        <v>0</v>
      </c>
      <c r="DU179" s="5">
        <v>0</v>
      </c>
    </row>
    <row r="180" spans="1:125" x14ac:dyDescent="0.25">
      <c r="A180" s="13">
        <v>167</v>
      </c>
      <c r="B180" s="9" t="s">
        <v>464</v>
      </c>
      <c r="C180" s="13" t="s">
        <v>464</v>
      </c>
      <c r="D180" s="4" t="s">
        <v>464</v>
      </c>
      <c r="E180" s="4">
        <v>0</v>
      </c>
      <c r="F180" s="4">
        <v>75.909099999999995</v>
      </c>
      <c r="G180" s="4">
        <v>1.24E-2</v>
      </c>
      <c r="H180" s="14">
        <v>88.994399999999999</v>
      </c>
      <c r="I180" s="11" t="s">
        <v>464</v>
      </c>
      <c r="J180" s="4" t="s">
        <v>464</v>
      </c>
      <c r="K180" s="4">
        <v>5.0000000000000001E-4</v>
      </c>
      <c r="L180" s="4">
        <v>48.978299999999997</v>
      </c>
      <c r="M180" s="4">
        <v>3.1099999999999999E-2</v>
      </c>
      <c r="N180" s="9">
        <v>64.109099999999998</v>
      </c>
      <c r="O180" s="13" t="s">
        <v>464</v>
      </c>
      <c r="P180" s="4" t="s">
        <v>464</v>
      </c>
      <c r="Q180" s="4">
        <v>2.0000000000000001E-4</v>
      </c>
      <c r="R180" s="4">
        <v>72.777799999999999</v>
      </c>
      <c r="S180" s="4">
        <v>2.6800000000000001E-2</v>
      </c>
      <c r="T180" s="14">
        <v>83.373199999999997</v>
      </c>
      <c r="U180" s="11" t="s">
        <v>464</v>
      </c>
      <c r="V180" s="4" t="s">
        <v>464</v>
      </c>
      <c r="W180" s="4">
        <v>0</v>
      </c>
      <c r="X180" s="4">
        <v>68</v>
      </c>
      <c r="Y180" s="4">
        <v>9.9000000000000008E-3</v>
      </c>
      <c r="Z180" s="9">
        <v>76.492000000000004</v>
      </c>
      <c r="AA180" s="13" t="s">
        <v>464</v>
      </c>
      <c r="AB180" s="4" t="s">
        <v>464</v>
      </c>
      <c r="AC180" s="4">
        <v>1.6999999999999999E-3</v>
      </c>
      <c r="AD180" s="4">
        <v>48.109099999999998</v>
      </c>
      <c r="AE180" s="4">
        <v>3.0599999999999999E-2</v>
      </c>
      <c r="AF180" s="14">
        <v>62.804900000000004</v>
      </c>
      <c r="AG180" s="13" t="s">
        <v>464</v>
      </c>
      <c r="AH180" s="4" t="s">
        <v>464</v>
      </c>
      <c r="AI180" s="4">
        <v>4.4999999999999997E-3</v>
      </c>
      <c r="AJ180" s="4">
        <v>20.058800000000002</v>
      </c>
      <c r="AK180" s="4">
        <v>2.9700000000000001E-2</v>
      </c>
      <c r="AL180" s="14">
        <v>46.503999999999998</v>
      </c>
      <c r="AM180" s="11" t="s">
        <v>464</v>
      </c>
      <c r="AN180" s="4" t="s">
        <v>464</v>
      </c>
      <c r="AO180" s="4">
        <v>4.1999999999999997E-3</v>
      </c>
      <c r="AP180" s="4">
        <v>22.7925</v>
      </c>
      <c r="AQ180" s="4">
        <v>2.8500000000000001E-2</v>
      </c>
      <c r="AR180" s="9">
        <v>56.2423</v>
      </c>
      <c r="AS180" s="13" t="s">
        <v>464</v>
      </c>
      <c r="AT180" s="4" t="s">
        <v>464</v>
      </c>
      <c r="AU180" s="4">
        <v>0</v>
      </c>
      <c r="AV180" s="4">
        <v>90</v>
      </c>
      <c r="AW180" s="4">
        <v>7.0000000000000001E-3</v>
      </c>
      <c r="AX180" s="14">
        <v>95.0471</v>
      </c>
      <c r="AY180" s="11" t="s">
        <v>464</v>
      </c>
      <c r="AZ180" s="4" t="s">
        <v>464</v>
      </c>
      <c r="BA180" s="4">
        <v>0</v>
      </c>
      <c r="BB180" s="4">
        <v>53.461500000000001</v>
      </c>
      <c r="BC180" s="4">
        <v>5.1999999999999998E-3</v>
      </c>
      <c r="BD180" s="9">
        <v>95.367400000000004</v>
      </c>
      <c r="BE180" s="13" t="s">
        <v>464</v>
      </c>
      <c r="BF180" s="4" t="s">
        <v>464</v>
      </c>
      <c r="BG180" s="4">
        <v>0</v>
      </c>
      <c r="BH180" s="4">
        <v>83.235299999999995</v>
      </c>
      <c r="BI180" s="4">
        <v>6.3E-3</v>
      </c>
      <c r="BJ180" s="14">
        <v>95.454800000000006</v>
      </c>
      <c r="BK180" s="11" t="s">
        <v>464</v>
      </c>
      <c r="BL180" s="4" t="s">
        <v>464</v>
      </c>
      <c r="BM180" s="4">
        <v>1.4E-3</v>
      </c>
      <c r="BN180" s="4">
        <v>22.971</v>
      </c>
      <c r="BO180" s="4">
        <v>2.23E-2</v>
      </c>
      <c r="BP180" s="9">
        <v>48.255099999999999</v>
      </c>
      <c r="BQ180" s="13" t="s">
        <v>464</v>
      </c>
      <c r="BR180" s="4" t="s">
        <v>464</v>
      </c>
      <c r="BS180" s="4">
        <v>4.4999999999999997E-3</v>
      </c>
      <c r="BT180" s="4">
        <v>20.058800000000002</v>
      </c>
      <c r="BU180" s="4">
        <v>2.9700000000000001E-2</v>
      </c>
      <c r="BV180" s="14">
        <v>46.503999999999998</v>
      </c>
      <c r="BW180" s="13" t="s">
        <v>464</v>
      </c>
      <c r="BX180" s="4" t="s">
        <v>464</v>
      </c>
      <c r="BY180" s="4">
        <v>9.5999999999999992E-3</v>
      </c>
      <c r="BZ180" s="4">
        <v>9.4486000000000008</v>
      </c>
      <c r="CA180" s="4">
        <v>5.3499999999999999E-2</v>
      </c>
      <c r="CB180" s="14">
        <v>11.401999999999999</v>
      </c>
      <c r="CC180" s="13" t="s">
        <v>464</v>
      </c>
      <c r="CD180" s="4" t="s">
        <v>464</v>
      </c>
      <c r="CE180" s="4">
        <v>9.5999999999999992E-3</v>
      </c>
      <c r="CF180" s="4">
        <v>9.4486000000000008</v>
      </c>
      <c r="CG180" s="4">
        <v>5.3499999999999999E-2</v>
      </c>
      <c r="CH180" s="14">
        <v>11.401999999999999</v>
      </c>
      <c r="CI180" s="13" t="s">
        <v>464</v>
      </c>
      <c r="CJ180" s="4" t="s">
        <v>464</v>
      </c>
      <c r="CK180" s="4">
        <v>0</v>
      </c>
      <c r="CL180" s="4">
        <v>85</v>
      </c>
      <c r="CM180" s="4">
        <v>5.7000000000000002E-3</v>
      </c>
      <c r="CN180" s="14">
        <v>95.536900000000003</v>
      </c>
      <c r="CO180" s="13" t="s">
        <v>464</v>
      </c>
      <c r="CP180" s="4" t="s">
        <v>464</v>
      </c>
      <c r="CQ180" s="4">
        <v>1.1000000000000001E-3</v>
      </c>
      <c r="CR180" s="4">
        <v>25.564399999999999</v>
      </c>
      <c r="CS180" s="4">
        <v>2.46E-2</v>
      </c>
      <c r="CT180" s="14">
        <v>51.903100000000002</v>
      </c>
      <c r="CU180" s="13" t="s">
        <v>464</v>
      </c>
      <c r="CV180" s="4" t="s">
        <v>464</v>
      </c>
      <c r="CW180" s="4">
        <v>1E-4</v>
      </c>
      <c r="CX180" s="4">
        <v>70.277799999999999</v>
      </c>
      <c r="CY180" s="4">
        <v>2.23E-2</v>
      </c>
      <c r="CZ180" s="14">
        <v>88.738100000000003</v>
      </c>
      <c r="DA180" s="13" t="s">
        <v>464</v>
      </c>
      <c r="DB180" s="4" t="s">
        <v>464</v>
      </c>
      <c r="DC180" s="4">
        <v>1E-4</v>
      </c>
      <c r="DD180" s="4">
        <v>70.277799999999999</v>
      </c>
      <c r="DE180" s="4">
        <v>2.23E-2</v>
      </c>
      <c r="DF180" s="14">
        <v>88.738100000000003</v>
      </c>
      <c r="DG180" s="13" t="s">
        <v>464</v>
      </c>
      <c r="DH180" s="4" t="s">
        <v>464</v>
      </c>
      <c r="DI180" s="4">
        <v>1E-4</v>
      </c>
      <c r="DJ180" s="4">
        <v>70.277799999999999</v>
      </c>
      <c r="DK180" s="4">
        <v>2.23E-2</v>
      </c>
      <c r="DL180" s="14">
        <v>88.738100000000003</v>
      </c>
      <c r="DM180" s="13" t="s">
        <v>464</v>
      </c>
      <c r="DN180" s="4" t="s">
        <v>464</v>
      </c>
      <c r="DO180" s="4">
        <v>8.0000000000000004E-4</v>
      </c>
      <c r="DP180" s="4">
        <v>24.4878</v>
      </c>
      <c r="DQ180" s="4">
        <v>1.9699999999999999E-2</v>
      </c>
      <c r="DR180" s="9">
        <v>39.178600000000003</v>
      </c>
      <c r="DS180" s="5">
        <v>1.9E-3</v>
      </c>
      <c r="DT180" s="5">
        <v>0</v>
      </c>
      <c r="DU180" s="5">
        <v>0</v>
      </c>
    </row>
    <row r="181" spans="1:125" x14ac:dyDescent="0.25">
      <c r="A181" s="13">
        <v>168</v>
      </c>
      <c r="B181" s="9" t="s">
        <v>465</v>
      </c>
      <c r="C181" s="13" t="s">
        <v>465</v>
      </c>
      <c r="D181" s="4" t="s">
        <v>465</v>
      </c>
      <c r="E181" s="4">
        <v>0</v>
      </c>
      <c r="F181" s="4">
        <v>95</v>
      </c>
      <c r="G181" s="4">
        <v>1.9199999999999998E-2</v>
      </c>
      <c r="H181" s="14">
        <v>75.276700000000005</v>
      </c>
      <c r="I181" s="11" t="s">
        <v>465</v>
      </c>
      <c r="J181" s="4" t="s">
        <v>465</v>
      </c>
      <c r="K181" s="4">
        <v>0</v>
      </c>
      <c r="L181" s="4">
        <v>94.285700000000006</v>
      </c>
      <c r="M181" s="4">
        <v>2.93E-2</v>
      </c>
      <c r="N181" s="9">
        <v>66.702799999999996</v>
      </c>
      <c r="O181" s="13" t="s">
        <v>465</v>
      </c>
      <c r="P181" s="4" t="s">
        <v>465</v>
      </c>
      <c r="Q181" s="4">
        <v>0</v>
      </c>
      <c r="R181" s="4">
        <v>90.909099999999995</v>
      </c>
      <c r="S181" s="4">
        <v>4.9299999999999997E-2</v>
      </c>
      <c r="T181" s="14">
        <v>56.852200000000003</v>
      </c>
      <c r="U181" s="11" t="s">
        <v>465</v>
      </c>
      <c r="V181" s="4" t="s">
        <v>465</v>
      </c>
      <c r="W181" s="4">
        <v>0</v>
      </c>
      <c r="X181" s="4">
        <v>95</v>
      </c>
      <c r="Y181" s="4">
        <v>1.2800000000000001E-2</v>
      </c>
      <c r="Z181" s="9">
        <v>64.8583</v>
      </c>
      <c r="AA181" s="13" t="s">
        <v>465</v>
      </c>
      <c r="AB181" s="4" t="s">
        <v>465</v>
      </c>
      <c r="AC181" s="4">
        <v>2.0000000000000001E-4</v>
      </c>
      <c r="AD181" s="4">
        <v>79.2697</v>
      </c>
      <c r="AE181" s="4">
        <v>2.18E-2</v>
      </c>
      <c r="AF181" s="14">
        <v>78.362899999999996</v>
      </c>
      <c r="AG181" s="13" t="s">
        <v>465</v>
      </c>
      <c r="AH181" s="4" t="s">
        <v>465</v>
      </c>
      <c r="AI181" s="4">
        <v>2.0000000000000001E-4</v>
      </c>
      <c r="AJ181" s="4">
        <v>61.25</v>
      </c>
      <c r="AK181" s="4">
        <v>2.9399999999999999E-2</v>
      </c>
      <c r="AL181" s="14">
        <v>47.152000000000001</v>
      </c>
      <c r="AM181" s="11" t="s">
        <v>465</v>
      </c>
      <c r="AN181" s="4" t="s">
        <v>465</v>
      </c>
      <c r="AO181" s="4">
        <v>1E-4</v>
      </c>
      <c r="AP181" s="4">
        <v>74.456500000000005</v>
      </c>
      <c r="AQ181" s="4">
        <v>2.64E-2</v>
      </c>
      <c r="AR181" s="9">
        <v>60.846600000000002</v>
      </c>
      <c r="AS181" s="13" t="s">
        <v>465</v>
      </c>
      <c r="AT181" s="4" t="s">
        <v>465</v>
      </c>
      <c r="AU181" s="4">
        <v>0</v>
      </c>
      <c r="AV181" s="4">
        <v>100</v>
      </c>
      <c r="AW181" s="4">
        <v>1.0999999999999999E-2</v>
      </c>
      <c r="AX181" s="14">
        <v>85.555000000000007</v>
      </c>
      <c r="AY181" s="11" t="s">
        <v>465</v>
      </c>
      <c r="AZ181" s="4" t="s">
        <v>465</v>
      </c>
      <c r="BA181" s="4">
        <v>0</v>
      </c>
      <c r="BB181" s="4">
        <v>100</v>
      </c>
      <c r="BC181" s="4">
        <v>9.1999999999999998E-3</v>
      </c>
      <c r="BD181" s="9">
        <v>82.989599999999996</v>
      </c>
      <c r="BE181" s="13" t="s">
        <v>465</v>
      </c>
      <c r="BF181" s="4" t="s">
        <v>465</v>
      </c>
      <c r="BG181" s="4">
        <v>0</v>
      </c>
      <c r="BH181" s="4">
        <v>96.875</v>
      </c>
      <c r="BI181" s="4">
        <v>1.2699999999999999E-2</v>
      </c>
      <c r="BJ181" s="14">
        <v>77.955600000000004</v>
      </c>
      <c r="BK181" s="11" t="s">
        <v>465</v>
      </c>
      <c r="BL181" s="4" t="s">
        <v>465</v>
      </c>
      <c r="BM181" s="4">
        <v>0</v>
      </c>
      <c r="BN181" s="4">
        <v>90</v>
      </c>
      <c r="BO181" s="4">
        <v>1.72E-2</v>
      </c>
      <c r="BP181" s="9">
        <v>65.079400000000007</v>
      </c>
      <c r="BQ181" s="13" t="s">
        <v>465</v>
      </c>
      <c r="BR181" s="4" t="s">
        <v>465</v>
      </c>
      <c r="BS181" s="4">
        <v>2.0000000000000001E-4</v>
      </c>
      <c r="BT181" s="4">
        <v>61.25</v>
      </c>
      <c r="BU181" s="4">
        <v>2.9399999999999999E-2</v>
      </c>
      <c r="BV181" s="14">
        <v>47.152000000000001</v>
      </c>
      <c r="BW181" s="13" t="s">
        <v>465</v>
      </c>
      <c r="BX181" s="4" t="s">
        <v>465</v>
      </c>
      <c r="BY181" s="4">
        <v>0</v>
      </c>
      <c r="BZ181" s="4">
        <v>97.5</v>
      </c>
      <c r="CA181" s="4">
        <v>1.0999999999999999E-2</v>
      </c>
      <c r="CB181" s="14">
        <v>69.341999999999999</v>
      </c>
      <c r="CC181" s="13" t="s">
        <v>465</v>
      </c>
      <c r="CD181" s="4" t="s">
        <v>465</v>
      </c>
      <c r="CE181" s="4">
        <v>0</v>
      </c>
      <c r="CF181" s="4">
        <v>97.5</v>
      </c>
      <c r="CG181" s="4">
        <v>1.0999999999999999E-2</v>
      </c>
      <c r="CH181" s="14">
        <v>69.341999999999999</v>
      </c>
      <c r="CI181" s="13" t="s">
        <v>465</v>
      </c>
      <c r="CJ181" s="4" t="s">
        <v>465</v>
      </c>
      <c r="CK181" s="4">
        <v>0</v>
      </c>
      <c r="CL181" s="4">
        <v>95</v>
      </c>
      <c r="CM181" s="4">
        <v>8.2000000000000007E-3</v>
      </c>
      <c r="CN181" s="14">
        <v>89.698899999999995</v>
      </c>
      <c r="CO181" s="13" t="s">
        <v>465</v>
      </c>
      <c r="CP181" s="4" t="s">
        <v>465</v>
      </c>
      <c r="CQ181" s="4">
        <v>0</v>
      </c>
      <c r="CR181" s="4">
        <v>98</v>
      </c>
      <c r="CS181" s="4">
        <v>1.6299999999999999E-2</v>
      </c>
      <c r="CT181" s="14">
        <v>75.075500000000005</v>
      </c>
      <c r="CU181" s="13" t="s">
        <v>465</v>
      </c>
      <c r="CV181" s="4" t="s">
        <v>465</v>
      </c>
      <c r="CW181" s="4">
        <v>0</v>
      </c>
      <c r="CX181" s="4">
        <v>95</v>
      </c>
      <c r="CY181" s="4">
        <v>3.4500000000000003E-2</v>
      </c>
      <c r="CZ181" s="14">
        <v>73.446100000000001</v>
      </c>
      <c r="DA181" s="13" t="s">
        <v>465</v>
      </c>
      <c r="DB181" s="4" t="s">
        <v>465</v>
      </c>
      <c r="DC181" s="4">
        <v>0</v>
      </c>
      <c r="DD181" s="4">
        <v>95</v>
      </c>
      <c r="DE181" s="4">
        <v>3.4500000000000003E-2</v>
      </c>
      <c r="DF181" s="14">
        <v>73.446100000000001</v>
      </c>
      <c r="DG181" s="13" t="s">
        <v>465</v>
      </c>
      <c r="DH181" s="4" t="s">
        <v>465</v>
      </c>
      <c r="DI181" s="4">
        <v>0</v>
      </c>
      <c r="DJ181" s="4">
        <v>95</v>
      </c>
      <c r="DK181" s="4">
        <v>3.4500000000000003E-2</v>
      </c>
      <c r="DL181" s="14">
        <v>73.446100000000001</v>
      </c>
      <c r="DM181" s="13" t="s">
        <v>465</v>
      </c>
      <c r="DN181" s="4" t="s">
        <v>465</v>
      </c>
      <c r="DO181" s="4">
        <v>0</v>
      </c>
      <c r="DP181" s="4">
        <v>90</v>
      </c>
      <c r="DQ181" s="4">
        <v>1.0699999999999999E-2</v>
      </c>
      <c r="DR181" s="9">
        <v>67.876999999999995</v>
      </c>
      <c r="DS181" s="5">
        <v>0</v>
      </c>
      <c r="DT181" s="5">
        <v>0</v>
      </c>
      <c r="DU181" s="5">
        <v>0</v>
      </c>
    </row>
    <row r="182" spans="1:125" x14ac:dyDescent="0.25">
      <c r="A182" s="13">
        <v>169</v>
      </c>
      <c r="B182" s="9" t="s">
        <v>466</v>
      </c>
      <c r="C182" s="13" t="s">
        <v>466</v>
      </c>
      <c r="D182" s="4" t="s">
        <v>466</v>
      </c>
      <c r="E182" s="4">
        <v>0</v>
      </c>
      <c r="F182" s="4">
        <v>91</v>
      </c>
      <c r="G182" s="4">
        <v>1.5599999999999999E-2</v>
      </c>
      <c r="H182" s="14">
        <v>82.534000000000006</v>
      </c>
      <c r="I182" s="11" t="s">
        <v>466</v>
      </c>
      <c r="J182" s="4" t="s">
        <v>466</v>
      </c>
      <c r="K182" s="4">
        <v>1E-4</v>
      </c>
      <c r="L182" s="4">
        <v>77.391300000000001</v>
      </c>
      <c r="M182" s="4">
        <v>2.9499999999999998E-2</v>
      </c>
      <c r="N182" s="9">
        <v>66.414100000000005</v>
      </c>
      <c r="O182" s="13" t="s">
        <v>466</v>
      </c>
      <c r="P182" s="4" t="s">
        <v>466</v>
      </c>
      <c r="Q182" s="4">
        <v>0</v>
      </c>
      <c r="R182" s="4">
        <v>89.848500000000001</v>
      </c>
      <c r="S182" s="4">
        <v>0.03</v>
      </c>
      <c r="T182" s="14">
        <v>79.292299999999997</v>
      </c>
      <c r="U182" s="11" t="s">
        <v>466</v>
      </c>
      <c r="V182" s="4" t="s">
        <v>466</v>
      </c>
      <c r="W182" s="4">
        <v>0</v>
      </c>
      <c r="X182" s="4">
        <v>53.125</v>
      </c>
      <c r="Y182" s="4">
        <v>2.3599999999999999E-2</v>
      </c>
      <c r="Z182" s="9">
        <v>38.1081</v>
      </c>
      <c r="AA182" s="13" t="s">
        <v>466</v>
      </c>
      <c r="AB182" s="4" t="s">
        <v>466</v>
      </c>
      <c r="AC182" s="4">
        <v>1E-4</v>
      </c>
      <c r="AD182" s="4">
        <v>84.090900000000005</v>
      </c>
      <c r="AE182" s="4">
        <v>2.1499999999999998E-2</v>
      </c>
      <c r="AF182" s="14">
        <v>78.826099999999997</v>
      </c>
      <c r="AG182" s="13" t="s">
        <v>466</v>
      </c>
      <c r="AH182" s="4" t="s">
        <v>466</v>
      </c>
      <c r="AI182" s="4">
        <v>2.5000000000000001E-3</v>
      </c>
      <c r="AJ182" s="4">
        <v>26.638100000000001</v>
      </c>
      <c r="AK182" s="4">
        <v>2.47E-2</v>
      </c>
      <c r="AL182" s="14">
        <v>57.914999999999999</v>
      </c>
      <c r="AM182" s="11" t="s">
        <v>466</v>
      </c>
      <c r="AN182" s="4" t="s">
        <v>466</v>
      </c>
      <c r="AO182" s="4">
        <v>1E-4</v>
      </c>
      <c r="AP182" s="4">
        <v>81.538499999999999</v>
      </c>
      <c r="AQ182" s="4">
        <v>1.9300000000000001E-2</v>
      </c>
      <c r="AR182" s="9">
        <v>78.674400000000006</v>
      </c>
      <c r="AS182" s="13" t="s">
        <v>466</v>
      </c>
      <c r="AT182" s="4" t="s">
        <v>466</v>
      </c>
      <c r="AU182" s="4">
        <v>0</v>
      </c>
      <c r="AV182" s="4">
        <v>82.5</v>
      </c>
      <c r="AW182" s="4">
        <v>1.23E-2</v>
      </c>
      <c r="AX182" s="14">
        <v>82.081199999999995</v>
      </c>
      <c r="AY182" s="11" t="s">
        <v>466</v>
      </c>
      <c r="AZ182" s="4" t="s">
        <v>466</v>
      </c>
      <c r="BA182" s="4">
        <v>0</v>
      </c>
      <c r="BB182" s="4">
        <v>78.333299999999994</v>
      </c>
      <c r="BC182" s="4">
        <v>1.0999999999999999E-2</v>
      </c>
      <c r="BD182" s="9">
        <v>75.447000000000003</v>
      </c>
      <c r="BE182" s="13" t="s">
        <v>466</v>
      </c>
      <c r="BF182" s="4" t="s">
        <v>466</v>
      </c>
      <c r="BG182" s="4">
        <v>0</v>
      </c>
      <c r="BH182" s="4">
        <v>85</v>
      </c>
      <c r="BI182" s="4">
        <v>1.15E-2</v>
      </c>
      <c r="BJ182" s="14">
        <v>82.100099999999998</v>
      </c>
      <c r="BK182" s="11" t="s">
        <v>466</v>
      </c>
      <c r="BL182" s="4" t="s">
        <v>466</v>
      </c>
      <c r="BM182" s="4">
        <v>2.9999999999999997E-4</v>
      </c>
      <c r="BN182" s="4">
        <v>46.058799999999998</v>
      </c>
      <c r="BO182" s="4">
        <v>2.0299999999999999E-2</v>
      </c>
      <c r="BP182" s="9">
        <v>54.168199999999999</v>
      </c>
      <c r="BQ182" s="13" t="s">
        <v>466</v>
      </c>
      <c r="BR182" s="4" t="s">
        <v>466</v>
      </c>
      <c r="BS182" s="4">
        <v>2.5000000000000001E-3</v>
      </c>
      <c r="BT182" s="4">
        <v>26.638100000000001</v>
      </c>
      <c r="BU182" s="4">
        <v>2.47E-2</v>
      </c>
      <c r="BV182" s="14">
        <v>57.914999999999999</v>
      </c>
      <c r="BW182" s="13" t="s">
        <v>466</v>
      </c>
      <c r="BX182" s="4" t="s">
        <v>466</v>
      </c>
      <c r="BY182" s="4">
        <v>0</v>
      </c>
      <c r="BZ182" s="4">
        <v>85</v>
      </c>
      <c r="CA182" s="4">
        <v>8.6999999999999994E-3</v>
      </c>
      <c r="CB182" s="14">
        <v>80.252099999999999</v>
      </c>
      <c r="CC182" s="13" t="s">
        <v>466</v>
      </c>
      <c r="CD182" s="4" t="s">
        <v>466</v>
      </c>
      <c r="CE182" s="4">
        <v>0</v>
      </c>
      <c r="CF182" s="4">
        <v>85</v>
      </c>
      <c r="CG182" s="4">
        <v>8.6999999999999994E-3</v>
      </c>
      <c r="CH182" s="14">
        <v>80.252099999999999</v>
      </c>
      <c r="CI182" s="13" t="s">
        <v>466</v>
      </c>
      <c r="CJ182" s="4" t="s">
        <v>466</v>
      </c>
      <c r="CK182" s="4">
        <v>0</v>
      </c>
      <c r="CL182" s="4">
        <v>90</v>
      </c>
      <c r="CM182" s="4">
        <v>9.1999999999999998E-3</v>
      </c>
      <c r="CN182" s="14">
        <v>85.903400000000005</v>
      </c>
      <c r="CO182" s="13" t="s">
        <v>466</v>
      </c>
      <c r="CP182" s="4" t="s">
        <v>466</v>
      </c>
      <c r="CQ182" s="4">
        <v>0</v>
      </c>
      <c r="CR182" s="4">
        <v>95</v>
      </c>
      <c r="CS182" s="4">
        <v>8.9999999999999993E-3</v>
      </c>
      <c r="CT182" s="14">
        <v>95.118099999999998</v>
      </c>
      <c r="CU182" s="13" t="s">
        <v>466</v>
      </c>
      <c r="CV182" s="4" t="s">
        <v>466</v>
      </c>
      <c r="CW182" s="4">
        <v>0</v>
      </c>
      <c r="CX182" s="4">
        <v>91.666700000000006</v>
      </c>
      <c r="CY182" s="4">
        <v>2.3300000000000001E-2</v>
      </c>
      <c r="CZ182" s="14">
        <v>87.452299999999994</v>
      </c>
      <c r="DA182" s="13" t="s">
        <v>466</v>
      </c>
      <c r="DB182" s="4" t="s">
        <v>466</v>
      </c>
      <c r="DC182" s="4">
        <v>0</v>
      </c>
      <c r="DD182" s="4">
        <v>91.666700000000006</v>
      </c>
      <c r="DE182" s="4">
        <v>2.3300000000000001E-2</v>
      </c>
      <c r="DF182" s="14">
        <v>87.452299999999994</v>
      </c>
      <c r="DG182" s="13" t="s">
        <v>466</v>
      </c>
      <c r="DH182" s="4" t="s">
        <v>466</v>
      </c>
      <c r="DI182" s="4">
        <v>0</v>
      </c>
      <c r="DJ182" s="4">
        <v>91.666700000000006</v>
      </c>
      <c r="DK182" s="4">
        <v>2.3300000000000001E-2</v>
      </c>
      <c r="DL182" s="14">
        <v>87.452299999999994</v>
      </c>
      <c r="DM182" s="13" t="s">
        <v>466</v>
      </c>
      <c r="DN182" s="4" t="s">
        <v>466</v>
      </c>
      <c r="DO182" s="4">
        <v>0</v>
      </c>
      <c r="DP182" s="4">
        <v>85</v>
      </c>
      <c r="DQ182" s="4">
        <v>8.3000000000000001E-3</v>
      </c>
      <c r="DR182" s="9">
        <v>79.0154</v>
      </c>
      <c r="DS182" s="5">
        <v>2.9999999999999997E-4</v>
      </c>
      <c r="DT182" s="5">
        <v>0</v>
      </c>
      <c r="DU182" s="5">
        <v>0</v>
      </c>
    </row>
    <row r="183" spans="1:125" x14ac:dyDescent="0.25">
      <c r="A183" s="13">
        <v>170</v>
      </c>
      <c r="B183" s="9" t="s">
        <v>345</v>
      </c>
      <c r="C183" s="13" t="s">
        <v>345</v>
      </c>
      <c r="D183" s="4" t="s">
        <v>345</v>
      </c>
      <c r="E183" s="4">
        <v>2.9999999999999997E-4</v>
      </c>
      <c r="F183" s="4">
        <v>48.636400000000002</v>
      </c>
      <c r="G183" s="4">
        <v>3.39E-2</v>
      </c>
      <c r="H183" s="14">
        <v>51.722299999999997</v>
      </c>
      <c r="I183" s="11" t="s">
        <v>345</v>
      </c>
      <c r="J183" s="4" t="s">
        <v>345</v>
      </c>
      <c r="K183" s="4">
        <v>3.8E-3</v>
      </c>
      <c r="L183" s="4">
        <v>26.156300000000002</v>
      </c>
      <c r="M183" s="4">
        <v>8.1100000000000005E-2</v>
      </c>
      <c r="N183" s="9">
        <v>24.425999999999998</v>
      </c>
      <c r="O183" s="13" t="s">
        <v>345</v>
      </c>
      <c r="P183" s="4" t="s">
        <v>345</v>
      </c>
      <c r="Q183" s="4">
        <v>3.2000000000000002E-3</v>
      </c>
      <c r="R183" s="4">
        <v>36.890999999999998</v>
      </c>
      <c r="S183" s="4">
        <v>7.1499999999999994E-2</v>
      </c>
      <c r="T183" s="14">
        <v>39.192399999999999</v>
      </c>
      <c r="U183" s="11" t="s">
        <v>345</v>
      </c>
      <c r="V183" s="4" t="s">
        <v>345</v>
      </c>
      <c r="W183" s="4">
        <v>1E-4</v>
      </c>
      <c r="X183" s="4">
        <v>44.428600000000003</v>
      </c>
      <c r="Y183" s="4">
        <v>2.23E-2</v>
      </c>
      <c r="Z183" s="9">
        <v>40.2804</v>
      </c>
      <c r="AA183" s="13" t="s">
        <v>345</v>
      </c>
      <c r="AB183" s="4" t="s">
        <v>345</v>
      </c>
      <c r="AC183" s="4">
        <v>5.4999999999999997E-3</v>
      </c>
      <c r="AD183" s="4">
        <v>29.997499999999999</v>
      </c>
      <c r="AE183" s="4">
        <v>5.4100000000000002E-2</v>
      </c>
      <c r="AF183" s="14">
        <v>33.845799999999997</v>
      </c>
      <c r="AG183" s="13" t="s">
        <v>345</v>
      </c>
      <c r="AH183" s="4" t="s">
        <v>345</v>
      </c>
      <c r="AI183" s="4">
        <v>2.7000000000000001E-3</v>
      </c>
      <c r="AJ183" s="4">
        <v>26.052399999999999</v>
      </c>
      <c r="AK183" s="4">
        <v>3.7100000000000001E-2</v>
      </c>
      <c r="AL183" s="14">
        <v>33.561700000000002</v>
      </c>
      <c r="AM183" s="11" t="s">
        <v>345</v>
      </c>
      <c r="AN183" s="4" t="s">
        <v>345</v>
      </c>
      <c r="AO183" s="4">
        <v>2.8E-3</v>
      </c>
      <c r="AP183" s="4">
        <v>27.4773</v>
      </c>
      <c r="AQ183" s="4">
        <v>4.3299999999999998E-2</v>
      </c>
      <c r="AR183" s="9">
        <v>31.791699999999999</v>
      </c>
      <c r="AS183" s="13" t="s">
        <v>345</v>
      </c>
      <c r="AT183" s="4" t="s">
        <v>345</v>
      </c>
      <c r="AU183" s="4">
        <v>2.0000000000000001E-4</v>
      </c>
      <c r="AV183" s="4">
        <v>31.4375</v>
      </c>
      <c r="AW183" s="4">
        <v>4.6100000000000002E-2</v>
      </c>
      <c r="AX183" s="14">
        <v>25.9221</v>
      </c>
      <c r="AY183" s="11" t="s">
        <v>345</v>
      </c>
      <c r="AZ183" s="4" t="s">
        <v>345</v>
      </c>
      <c r="BA183" s="4">
        <v>1E-4</v>
      </c>
      <c r="BB183" s="4">
        <v>41.666699999999999</v>
      </c>
      <c r="BC183" s="4">
        <v>3.5700000000000003E-2</v>
      </c>
      <c r="BD183" s="9">
        <v>22.416</v>
      </c>
      <c r="BE183" s="13" t="s">
        <v>345</v>
      </c>
      <c r="BF183" s="4" t="s">
        <v>345</v>
      </c>
      <c r="BG183" s="4">
        <v>5.0000000000000001E-4</v>
      </c>
      <c r="BH183" s="4">
        <v>46.258099999999999</v>
      </c>
      <c r="BI183" s="4">
        <v>0.02</v>
      </c>
      <c r="BJ183" s="14">
        <v>55.873699999999999</v>
      </c>
      <c r="BK183" s="11" t="s">
        <v>345</v>
      </c>
      <c r="BL183" s="4" t="s">
        <v>345</v>
      </c>
      <c r="BM183" s="4">
        <v>1.6000000000000001E-3</v>
      </c>
      <c r="BN183" s="4">
        <v>21.666699999999999</v>
      </c>
      <c r="BO183" s="4">
        <v>2.5399999999999999E-2</v>
      </c>
      <c r="BP183" s="9">
        <v>39.956600000000002</v>
      </c>
      <c r="BQ183" s="13" t="s">
        <v>345</v>
      </c>
      <c r="BR183" s="4" t="s">
        <v>345</v>
      </c>
      <c r="BS183" s="4">
        <v>2.7000000000000001E-3</v>
      </c>
      <c r="BT183" s="4">
        <v>26.052399999999999</v>
      </c>
      <c r="BU183" s="4">
        <v>3.7100000000000001E-2</v>
      </c>
      <c r="BV183" s="14">
        <v>33.561700000000002</v>
      </c>
      <c r="BW183" s="13" t="s">
        <v>345</v>
      </c>
      <c r="BX183" s="4" t="s">
        <v>345</v>
      </c>
      <c r="BY183" s="4">
        <v>2E-3</v>
      </c>
      <c r="BZ183" s="4">
        <v>20.7333</v>
      </c>
      <c r="CA183" s="4">
        <v>4.1399999999999999E-2</v>
      </c>
      <c r="CB183" s="14">
        <v>17.5289</v>
      </c>
      <c r="CC183" s="13" t="s">
        <v>345</v>
      </c>
      <c r="CD183" s="4" t="s">
        <v>345</v>
      </c>
      <c r="CE183" s="4">
        <v>2E-3</v>
      </c>
      <c r="CF183" s="4">
        <v>20.7333</v>
      </c>
      <c r="CG183" s="4">
        <v>4.1399999999999999E-2</v>
      </c>
      <c r="CH183" s="14">
        <v>17.5289</v>
      </c>
      <c r="CI183" s="13" t="s">
        <v>345</v>
      </c>
      <c r="CJ183" s="4" t="s">
        <v>345</v>
      </c>
      <c r="CK183" s="4">
        <v>0</v>
      </c>
      <c r="CL183" s="4">
        <v>69.285700000000006</v>
      </c>
      <c r="CM183" s="4">
        <v>1.35E-2</v>
      </c>
      <c r="CN183" s="14">
        <v>70.539500000000004</v>
      </c>
      <c r="CO183" s="13" t="s">
        <v>345</v>
      </c>
      <c r="CP183" s="4" t="s">
        <v>345</v>
      </c>
      <c r="CQ183" s="4">
        <v>4.0000000000000002E-4</v>
      </c>
      <c r="CR183" s="4">
        <v>37.906199999999998</v>
      </c>
      <c r="CS183" s="4">
        <v>2.5499999999999998E-2</v>
      </c>
      <c r="CT183" s="14">
        <v>49.806199999999997</v>
      </c>
      <c r="CU183" s="13" t="s">
        <v>345</v>
      </c>
      <c r="CV183" s="4" t="s">
        <v>345</v>
      </c>
      <c r="CW183" s="4">
        <v>2.0000000000000001E-4</v>
      </c>
      <c r="CX183" s="4">
        <v>53.098599999999998</v>
      </c>
      <c r="CY183" s="4">
        <v>6.8699999999999997E-2</v>
      </c>
      <c r="CZ183" s="14">
        <v>41.5077</v>
      </c>
      <c r="DA183" s="13" t="s">
        <v>345</v>
      </c>
      <c r="DB183" s="4" t="s">
        <v>345</v>
      </c>
      <c r="DC183" s="4">
        <v>2.0000000000000001E-4</v>
      </c>
      <c r="DD183" s="4">
        <v>53.098599999999998</v>
      </c>
      <c r="DE183" s="4">
        <v>6.8699999999999997E-2</v>
      </c>
      <c r="DF183" s="14">
        <v>41.5077</v>
      </c>
      <c r="DG183" s="13" t="s">
        <v>345</v>
      </c>
      <c r="DH183" s="4" t="s">
        <v>345</v>
      </c>
      <c r="DI183" s="4">
        <v>2.0000000000000001E-4</v>
      </c>
      <c r="DJ183" s="4">
        <v>53.098599999999998</v>
      </c>
      <c r="DK183" s="4">
        <v>6.8699999999999997E-2</v>
      </c>
      <c r="DL183" s="14">
        <v>41.5077</v>
      </c>
      <c r="DM183" s="13" t="s">
        <v>345</v>
      </c>
      <c r="DN183" s="4" t="s">
        <v>345</v>
      </c>
      <c r="DO183" s="4">
        <v>2.0000000000000001E-4</v>
      </c>
      <c r="DP183" s="4">
        <v>37.25</v>
      </c>
      <c r="DQ183" s="4">
        <v>2.07E-2</v>
      </c>
      <c r="DR183" s="9">
        <v>37.034599999999998</v>
      </c>
      <c r="DS183" s="5">
        <v>1.4E-3</v>
      </c>
      <c r="DT183" s="5">
        <v>0</v>
      </c>
      <c r="DU183" s="5">
        <v>0</v>
      </c>
    </row>
    <row r="184" spans="1:125" x14ac:dyDescent="0.25">
      <c r="A184" s="13">
        <v>171</v>
      </c>
      <c r="B184" s="9" t="s">
        <v>256</v>
      </c>
      <c r="C184" s="13" t="s">
        <v>256</v>
      </c>
      <c r="D184" s="4" t="s">
        <v>256</v>
      </c>
      <c r="E184" s="4">
        <v>4.0000000000000002E-4</v>
      </c>
      <c r="F184" s="4">
        <v>42.7027</v>
      </c>
      <c r="G184" s="4">
        <v>2.6100000000000002E-2</v>
      </c>
      <c r="H184" s="14">
        <v>62.653500000000001</v>
      </c>
      <c r="I184" s="11" t="s">
        <v>256</v>
      </c>
      <c r="J184" s="4" t="s">
        <v>256</v>
      </c>
      <c r="K184" s="4">
        <v>4.0000000000000002E-4</v>
      </c>
      <c r="L184" s="4">
        <v>54.2988</v>
      </c>
      <c r="M184" s="4">
        <v>3.0499999999999999E-2</v>
      </c>
      <c r="N184" s="9">
        <v>64.983000000000004</v>
      </c>
      <c r="O184" s="13" t="s">
        <v>256</v>
      </c>
      <c r="P184" s="4" t="s">
        <v>256</v>
      </c>
      <c r="Q184" s="4">
        <v>1.9800000000000002E-2</v>
      </c>
      <c r="R184" s="4">
        <v>16.4923</v>
      </c>
      <c r="S184" s="4">
        <v>0.10249999999999999</v>
      </c>
      <c r="T184" s="14">
        <v>24.5566</v>
      </c>
      <c r="U184" s="11" t="s">
        <v>256</v>
      </c>
      <c r="V184" s="4" t="s">
        <v>256</v>
      </c>
      <c r="W184" s="4">
        <v>0</v>
      </c>
      <c r="X184" s="4">
        <v>59.5</v>
      </c>
      <c r="Y184" s="4">
        <v>1.1900000000000001E-2</v>
      </c>
      <c r="Z184" s="9">
        <v>68.598600000000005</v>
      </c>
      <c r="AA184" s="13" t="s">
        <v>256</v>
      </c>
      <c r="AB184" s="4" t="s">
        <v>256</v>
      </c>
      <c r="AC184" s="4">
        <v>1.5E-3</v>
      </c>
      <c r="AD184" s="4">
        <v>49.760399999999997</v>
      </c>
      <c r="AE184" s="4">
        <v>3.1099999999999999E-2</v>
      </c>
      <c r="AF184" s="14">
        <v>62.0122</v>
      </c>
      <c r="AG184" s="13" t="s">
        <v>256</v>
      </c>
      <c r="AH184" s="4" t="s">
        <v>256</v>
      </c>
      <c r="AI184" s="4">
        <v>8.9999999999999998E-4</v>
      </c>
      <c r="AJ184" s="4">
        <v>39.890599999999999</v>
      </c>
      <c r="AK184" s="4">
        <v>3.6999999999999998E-2</v>
      </c>
      <c r="AL184" s="14">
        <v>33.697299999999998</v>
      </c>
      <c r="AM184" s="11" t="s">
        <v>256</v>
      </c>
      <c r="AN184" s="4" t="s">
        <v>256</v>
      </c>
      <c r="AO184" s="4">
        <v>2.5999999999999999E-3</v>
      </c>
      <c r="AP184" s="4">
        <v>28.497499999999999</v>
      </c>
      <c r="AQ184" s="4">
        <v>4.2200000000000001E-2</v>
      </c>
      <c r="AR184" s="9">
        <v>33.073999999999998</v>
      </c>
      <c r="AS184" s="13" t="s">
        <v>256</v>
      </c>
      <c r="AT184" s="4" t="s">
        <v>256</v>
      </c>
      <c r="AU184" s="4">
        <v>5.9999999999999995E-4</v>
      </c>
      <c r="AV184" s="4">
        <v>20.555599999999998</v>
      </c>
      <c r="AW184" s="4">
        <v>4.3299999999999998E-2</v>
      </c>
      <c r="AX184" s="14">
        <v>28.037700000000001</v>
      </c>
      <c r="AY184" s="11" t="s">
        <v>256</v>
      </c>
      <c r="AZ184" s="4" t="s">
        <v>256</v>
      </c>
      <c r="BA184" s="4">
        <v>2.0000000000000001E-4</v>
      </c>
      <c r="BB184" s="4">
        <v>30.352900000000002</v>
      </c>
      <c r="BC184" s="4">
        <v>2.4400000000000002E-2</v>
      </c>
      <c r="BD184" s="9">
        <v>37.125900000000001</v>
      </c>
      <c r="BE184" s="13" t="s">
        <v>256</v>
      </c>
      <c r="BF184" s="4" t="s">
        <v>256</v>
      </c>
      <c r="BG184" s="4">
        <v>7.4899999999999994E-2</v>
      </c>
      <c r="BH184" s="4">
        <v>4.5266000000000002</v>
      </c>
      <c r="BI184" s="4">
        <v>0.1152</v>
      </c>
      <c r="BJ184" s="14">
        <v>4.9352999999999998</v>
      </c>
      <c r="BK184" s="11" t="s">
        <v>256</v>
      </c>
      <c r="BL184" s="4" t="s">
        <v>256</v>
      </c>
      <c r="BM184" s="4">
        <v>5.0000000000000001E-4</v>
      </c>
      <c r="BN184" s="4">
        <v>37.419400000000003</v>
      </c>
      <c r="BO184" s="4">
        <v>2.52E-2</v>
      </c>
      <c r="BP184" s="9">
        <v>40.261600000000001</v>
      </c>
      <c r="BQ184" s="13" t="s">
        <v>256</v>
      </c>
      <c r="BR184" s="4" t="s">
        <v>256</v>
      </c>
      <c r="BS184" s="4">
        <v>8.9999999999999998E-4</v>
      </c>
      <c r="BT184" s="4">
        <v>39.890599999999999</v>
      </c>
      <c r="BU184" s="4">
        <v>3.6999999999999998E-2</v>
      </c>
      <c r="BV184" s="14">
        <v>33.697299999999998</v>
      </c>
      <c r="BW184" s="13" t="s">
        <v>256</v>
      </c>
      <c r="BX184" s="4" t="s">
        <v>256</v>
      </c>
      <c r="BY184" s="4">
        <v>1E-4</v>
      </c>
      <c r="BZ184" s="4">
        <v>67.777799999999999</v>
      </c>
      <c r="CA184" s="4">
        <v>7.7999999999999996E-3</v>
      </c>
      <c r="CB184" s="14">
        <v>85.083299999999994</v>
      </c>
      <c r="CC184" s="13" t="s">
        <v>256</v>
      </c>
      <c r="CD184" s="4" t="s">
        <v>256</v>
      </c>
      <c r="CE184" s="4">
        <v>1E-4</v>
      </c>
      <c r="CF184" s="4">
        <v>67.777799999999999</v>
      </c>
      <c r="CG184" s="4">
        <v>7.7999999999999996E-3</v>
      </c>
      <c r="CH184" s="14">
        <v>85.083299999999994</v>
      </c>
      <c r="CI184" s="13" t="s">
        <v>256</v>
      </c>
      <c r="CJ184" s="4" t="s">
        <v>256</v>
      </c>
      <c r="CK184" s="4">
        <v>6.9999999999999999E-4</v>
      </c>
      <c r="CL184" s="4">
        <v>22.493200000000002</v>
      </c>
      <c r="CM184" s="4">
        <v>4.8000000000000001E-2</v>
      </c>
      <c r="CN184" s="14">
        <v>15.5573</v>
      </c>
      <c r="CO184" s="13" t="s">
        <v>256</v>
      </c>
      <c r="CP184" s="4" t="s">
        <v>256</v>
      </c>
      <c r="CQ184" s="4">
        <v>1E-4</v>
      </c>
      <c r="CR184" s="4">
        <v>53.6</v>
      </c>
      <c r="CS184" s="4">
        <v>2.0199999999999999E-2</v>
      </c>
      <c r="CT184" s="14">
        <v>63.194699999999997</v>
      </c>
      <c r="CU184" s="13" t="s">
        <v>256</v>
      </c>
      <c r="CV184" s="4" t="s">
        <v>256</v>
      </c>
      <c r="CW184" s="4">
        <v>4.0000000000000002E-4</v>
      </c>
      <c r="CX184" s="4">
        <v>41.542900000000003</v>
      </c>
      <c r="CY184" s="4">
        <v>4.0099999999999997E-2</v>
      </c>
      <c r="CZ184" s="14">
        <v>66.755099999999999</v>
      </c>
      <c r="DA184" s="13" t="s">
        <v>256</v>
      </c>
      <c r="DB184" s="4" t="s">
        <v>256</v>
      </c>
      <c r="DC184" s="4">
        <v>4.0000000000000002E-4</v>
      </c>
      <c r="DD184" s="4">
        <v>41.542900000000003</v>
      </c>
      <c r="DE184" s="4">
        <v>4.0099999999999997E-2</v>
      </c>
      <c r="DF184" s="14">
        <v>66.755099999999999</v>
      </c>
      <c r="DG184" s="13" t="s">
        <v>256</v>
      </c>
      <c r="DH184" s="4" t="s">
        <v>256</v>
      </c>
      <c r="DI184" s="4">
        <v>4.0000000000000002E-4</v>
      </c>
      <c r="DJ184" s="4">
        <v>41.542900000000003</v>
      </c>
      <c r="DK184" s="4">
        <v>4.0099999999999997E-2</v>
      </c>
      <c r="DL184" s="14">
        <v>66.755099999999999</v>
      </c>
      <c r="DM184" s="13" t="s">
        <v>256</v>
      </c>
      <c r="DN184" s="4" t="s">
        <v>256</v>
      </c>
      <c r="DO184" s="4">
        <v>1E-4</v>
      </c>
      <c r="DP184" s="4">
        <v>52.321399999999997</v>
      </c>
      <c r="DQ184" s="4">
        <v>1.2800000000000001E-2</v>
      </c>
      <c r="DR184" s="9">
        <v>59.329599999999999</v>
      </c>
      <c r="DS184" s="5">
        <v>5.3E-3</v>
      </c>
      <c r="DT184" s="5">
        <v>0</v>
      </c>
      <c r="DU184" s="5">
        <v>0</v>
      </c>
    </row>
    <row r="185" spans="1:125" x14ac:dyDescent="0.25">
      <c r="A185" s="13">
        <v>172</v>
      </c>
      <c r="B185" s="9" t="s">
        <v>357</v>
      </c>
      <c r="C185" s="13" t="s">
        <v>357</v>
      </c>
      <c r="D185" s="4" t="s">
        <v>357</v>
      </c>
      <c r="E185" s="4">
        <v>2.0000000000000001E-4</v>
      </c>
      <c r="F185" s="4">
        <v>54.407899999999998</v>
      </c>
      <c r="G185" s="4">
        <v>2.4899999999999999E-2</v>
      </c>
      <c r="H185" s="14">
        <v>64.662000000000006</v>
      </c>
      <c r="I185" s="11" t="s">
        <v>357</v>
      </c>
      <c r="J185" s="4" t="s">
        <v>357</v>
      </c>
      <c r="K185" s="4">
        <v>3.5999999999999999E-3</v>
      </c>
      <c r="L185" s="4">
        <v>26.6313</v>
      </c>
      <c r="M185" s="4">
        <v>4.2700000000000002E-2</v>
      </c>
      <c r="N185" s="9">
        <v>50.764800000000001</v>
      </c>
      <c r="O185" s="13" t="s">
        <v>357</v>
      </c>
      <c r="P185" s="4" t="s">
        <v>357</v>
      </c>
      <c r="Q185" s="4">
        <v>4.7999999999999996E-3</v>
      </c>
      <c r="R185" s="4">
        <v>31.970199999999998</v>
      </c>
      <c r="S185" s="4">
        <v>5.5899999999999998E-2</v>
      </c>
      <c r="T185" s="14">
        <v>50.8371</v>
      </c>
      <c r="U185" s="11" t="s">
        <v>357</v>
      </c>
      <c r="V185" s="4" t="s">
        <v>357</v>
      </c>
      <c r="W185" s="4">
        <v>2.0000000000000001E-4</v>
      </c>
      <c r="X185" s="4">
        <v>34.9375</v>
      </c>
      <c r="Y185" s="4">
        <v>1.38E-2</v>
      </c>
      <c r="Z185" s="9">
        <v>61.634399999999999</v>
      </c>
      <c r="AA185" s="13" t="s">
        <v>357</v>
      </c>
      <c r="AB185" s="4" t="s">
        <v>357</v>
      </c>
      <c r="AC185" s="4">
        <v>1.2999999999999999E-3</v>
      </c>
      <c r="AD185" s="4">
        <v>52.191400000000002</v>
      </c>
      <c r="AE185" s="4">
        <v>2.7400000000000001E-2</v>
      </c>
      <c r="AF185" s="14">
        <v>68.322299999999998</v>
      </c>
      <c r="AG185" s="13" t="s">
        <v>357</v>
      </c>
      <c r="AH185" s="4" t="s">
        <v>357</v>
      </c>
      <c r="AI185" s="4">
        <v>1.6999999999999999E-3</v>
      </c>
      <c r="AJ185" s="4">
        <v>31.753699999999998</v>
      </c>
      <c r="AK185" s="4">
        <v>2.5999999999999999E-2</v>
      </c>
      <c r="AL185" s="14">
        <v>54.7348</v>
      </c>
      <c r="AM185" s="11" t="s">
        <v>357</v>
      </c>
      <c r="AN185" s="4" t="s">
        <v>357</v>
      </c>
      <c r="AO185" s="4">
        <v>1.6000000000000001E-3</v>
      </c>
      <c r="AP185" s="4">
        <v>34.642299999999999</v>
      </c>
      <c r="AQ185" s="4">
        <v>2.1100000000000001E-2</v>
      </c>
      <c r="AR185" s="9">
        <v>73.8249</v>
      </c>
      <c r="AS185" s="13" t="s">
        <v>357</v>
      </c>
      <c r="AT185" s="4" t="s">
        <v>357</v>
      </c>
      <c r="AU185" s="4">
        <v>1E-4</v>
      </c>
      <c r="AV185" s="4">
        <v>46</v>
      </c>
      <c r="AW185" s="4">
        <v>1.6899999999999998E-2</v>
      </c>
      <c r="AX185" s="14">
        <v>69.267700000000005</v>
      </c>
      <c r="AY185" s="11" t="s">
        <v>357</v>
      </c>
      <c r="AZ185" s="4" t="s">
        <v>357</v>
      </c>
      <c r="BA185" s="4">
        <v>0</v>
      </c>
      <c r="BB185" s="4">
        <v>51.153799999999997</v>
      </c>
      <c r="BC185" s="4">
        <v>1.2E-2</v>
      </c>
      <c r="BD185" s="9">
        <v>71.573099999999997</v>
      </c>
      <c r="BE185" s="13" t="s">
        <v>357</v>
      </c>
      <c r="BF185" s="4" t="s">
        <v>357</v>
      </c>
      <c r="BG185" s="4">
        <v>1E-4</v>
      </c>
      <c r="BH185" s="4">
        <v>67.692300000000003</v>
      </c>
      <c r="BI185" s="4">
        <v>9.1000000000000004E-3</v>
      </c>
      <c r="BJ185" s="14">
        <v>89.659400000000005</v>
      </c>
      <c r="BK185" s="11" t="s">
        <v>357</v>
      </c>
      <c r="BL185" s="4" t="s">
        <v>357</v>
      </c>
      <c r="BM185" s="4">
        <v>8.9999999999999998E-4</v>
      </c>
      <c r="BN185" s="4">
        <v>29.106100000000001</v>
      </c>
      <c r="BO185" s="4">
        <v>1.4999999999999999E-2</v>
      </c>
      <c r="BP185" s="9">
        <v>73.244900000000001</v>
      </c>
      <c r="BQ185" s="13" t="s">
        <v>357</v>
      </c>
      <c r="BR185" s="4" t="s">
        <v>357</v>
      </c>
      <c r="BS185" s="4">
        <v>1.6999999999999999E-3</v>
      </c>
      <c r="BT185" s="4">
        <v>31.753699999999998</v>
      </c>
      <c r="BU185" s="4">
        <v>2.5999999999999999E-2</v>
      </c>
      <c r="BV185" s="14">
        <v>54.7348</v>
      </c>
      <c r="BW185" s="13" t="s">
        <v>357</v>
      </c>
      <c r="BX185" s="4" t="s">
        <v>357</v>
      </c>
      <c r="BY185" s="4">
        <v>5.9999999999999995E-4</v>
      </c>
      <c r="BZ185" s="4">
        <v>31.913799999999998</v>
      </c>
      <c r="CA185" s="4">
        <v>1.6E-2</v>
      </c>
      <c r="CB185" s="14">
        <v>51.534300000000002</v>
      </c>
      <c r="CC185" s="13" t="s">
        <v>357</v>
      </c>
      <c r="CD185" s="4" t="s">
        <v>357</v>
      </c>
      <c r="CE185" s="4">
        <v>5.9999999999999995E-4</v>
      </c>
      <c r="CF185" s="4">
        <v>31.913799999999998</v>
      </c>
      <c r="CG185" s="4">
        <v>1.6E-2</v>
      </c>
      <c r="CH185" s="14">
        <v>51.534300000000002</v>
      </c>
      <c r="CI185" s="13" t="s">
        <v>357</v>
      </c>
      <c r="CJ185" s="4" t="s">
        <v>357</v>
      </c>
      <c r="CK185" s="4">
        <v>0</v>
      </c>
      <c r="CL185" s="4">
        <v>68.571399999999997</v>
      </c>
      <c r="CM185" s="4">
        <v>1.17E-2</v>
      </c>
      <c r="CN185" s="14">
        <v>76.983699999999999</v>
      </c>
      <c r="CO185" s="13" t="s">
        <v>357</v>
      </c>
      <c r="CP185" s="4" t="s">
        <v>357</v>
      </c>
      <c r="CQ185" s="4">
        <v>4.0000000000000002E-4</v>
      </c>
      <c r="CR185" s="4">
        <v>37.281199999999998</v>
      </c>
      <c r="CS185" s="4">
        <v>1.89E-2</v>
      </c>
      <c r="CT185" s="14">
        <v>66.963499999999996</v>
      </c>
      <c r="CU185" s="13" t="s">
        <v>357</v>
      </c>
      <c r="CV185" s="4" t="s">
        <v>357</v>
      </c>
      <c r="CW185" s="4">
        <v>2.9999999999999997E-4</v>
      </c>
      <c r="CX185" s="4">
        <v>44.846200000000003</v>
      </c>
      <c r="CY185" s="4">
        <v>3.7199999999999997E-2</v>
      </c>
      <c r="CZ185" s="14">
        <v>70.120099999999994</v>
      </c>
      <c r="DA185" s="13" t="s">
        <v>357</v>
      </c>
      <c r="DB185" s="4" t="s">
        <v>357</v>
      </c>
      <c r="DC185" s="4">
        <v>2.9999999999999997E-4</v>
      </c>
      <c r="DD185" s="4">
        <v>44.846200000000003</v>
      </c>
      <c r="DE185" s="4">
        <v>3.7199999999999997E-2</v>
      </c>
      <c r="DF185" s="14">
        <v>70.120099999999994</v>
      </c>
      <c r="DG185" s="13" t="s">
        <v>357</v>
      </c>
      <c r="DH185" s="4" t="s">
        <v>357</v>
      </c>
      <c r="DI185" s="4">
        <v>2.9999999999999997E-4</v>
      </c>
      <c r="DJ185" s="4">
        <v>44.846200000000003</v>
      </c>
      <c r="DK185" s="4">
        <v>3.7199999999999997E-2</v>
      </c>
      <c r="DL185" s="14">
        <v>70.120099999999994</v>
      </c>
      <c r="DM185" s="13" t="s">
        <v>357</v>
      </c>
      <c r="DN185" s="4" t="s">
        <v>357</v>
      </c>
      <c r="DO185" s="4">
        <v>2.0000000000000001E-4</v>
      </c>
      <c r="DP185" s="4">
        <v>40.785699999999999</v>
      </c>
      <c r="DQ185" s="4">
        <v>1.4200000000000001E-2</v>
      </c>
      <c r="DR185" s="9">
        <v>54.167200000000001</v>
      </c>
      <c r="DS185" s="5">
        <v>1E-3</v>
      </c>
      <c r="DT185" s="5">
        <v>0</v>
      </c>
      <c r="DU185" s="5">
        <v>0</v>
      </c>
    </row>
    <row r="186" spans="1:125" x14ac:dyDescent="0.25">
      <c r="A186" s="13">
        <v>173</v>
      </c>
      <c r="B186" s="9" t="s">
        <v>467</v>
      </c>
      <c r="C186" s="13" t="s">
        <v>467</v>
      </c>
      <c r="D186" s="4" t="s">
        <v>467</v>
      </c>
      <c r="E186" s="4">
        <v>0</v>
      </c>
      <c r="F186" s="4">
        <v>74.0625</v>
      </c>
      <c r="G186" s="4">
        <v>1.09E-2</v>
      </c>
      <c r="H186" s="14">
        <v>91.768900000000002</v>
      </c>
      <c r="I186" s="11" t="s">
        <v>467</v>
      </c>
      <c r="J186" s="4" t="s">
        <v>467</v>
      </c>
      <c r="K186" s="4">
        <v>1E-3</v>
      </c>
      <c r="L186" s="4">
        <v>41.564700000000002</v>
      </c>
      <c r="M186" s="4">
        <v>2.9700000000000001E-2</v>
      </c>
      <c r="N186" s="9">
        <v>66.103499999999997</v>
      </c>
      <c r="O186" s="13" t="s">
        <v>467</v>
      </c>
      <c r="P186" s="4" t="s">
        <v>467</v>
      </c>
      <c r="Q186" s="4">
        <v>2.3999999999999998E-3</v>
      </c>
      <c r="R186" s="4">
        <v>40.6374</v>
      </c>
      <c r="S186" s="4">
        <v>0.06</v>
      </c>
      <c r="T186" s="14">
        <v>47.339700000000001</v>
      </c>
      <c r="U186" s="11" t="s">
        <v>467</v>
      </c>
      <c r="V186" s="4" t="s">
        <v>467</v>
      </c>
      <c r="W186" s="4">
        <v>1E-4</v>
      </c>
      <c r="X186" s="4">
        <v>47.8</v>
      </c>
      <c r="Y186" s="4">
        <v>8.8000000000000005E-3</v>
      </c>
      <c r="Z186" s="9">
        <v>81.461699999999993</v>
      </c>
      <c r="AA186" s="13" t="s">
        <v>467</v>
      </c>
      <c r="AB186" s="4" t="s">
        <v>467</v>
      </c>
      <c r="AC186" s="4">
        <v>1.5E-3</v>
      </c>
      <c r="AD186" s="4">
        <v>49.708300000000001</v>
      </c>
      <c r="AE186" s="4">
        <v>1.89E-2</v>
      </c>
      <c r="AF186" s="14">
        <v>83.612799999999993</v>
      </c>
      <c r="AG186" s="13" t="s">
        <v>467</v>
      </c>
      <c r="AH186" s="4" t="s">
        <v>467</v>
      </c>
      <c r="AI186" s="4">
        <v>6.9999999999999999E-4</v>
      </c>
      <c r="AJ186" s="4">
        <v>43.680900000000001</v>
      </c>
      <c r="AK186" s="4">
        <v>1.54E-2</v>
      </c>
      <c r="AL186" s="14">
        <v>83.795000000000002</v>
      </c>
      <c r="AM186" s="11" t="s">
        <v>467</v>
      </c>
      <c r="AN186" s="4" t="s">
        <v>467</v>
      </c>
      <c r="AO186" s="4">
        <v>1E-3</v>
      </c>
      <c r="AP186" s="4">
        <v>42.031199999999998</v>
      </c>
      <c r="AQ186" s="4">
        <v>1.47E-2</v>
      </c>
      <c r="AR186" s="9">
        <v>89.948700000000002</v>
      </c>
      <c r="AS186" s="13" t="s">
        <v>467</v>
      </c>
      <c r="AT186" s="4" t="s">
        <v>467</v>
      </c>
      <c r="AU186" s="4">
        <v>0</v>
      </c>
      <c r="AV186" s="4">
        <v>54.285699999999999</v>
      </c>
      <c r="AW186" s="4">
        <v>1.7600000000000001E-2</v>
      </c>
      <c r="AX186" s="14">
        <v>67.636200000000002</v>
      </c>
      <c r="AY186" s="11" t="s">
        <v>467</v>
      </c>
      <c r="AZ186" s="4" t="s">
        <v>467</v>
      </c>
      <c r="BA186" s="4">
        <v>0</v>
      </c>
      <c r="BB186" s="4">
        <v>54.230800000000002</v>
      </c>
      <c r="BC186" s="4">
        <v>1.14E-2</v>
      </c>
      <c r="BD186" s="9">
        <v>73.881399999999999</v>
      </c>
      <c r="BE186" s="13" t="s">
        <v>467</v>
      </c>
      <c r="BF186" s="4" t="s">
        <v>467</v>
      </c>
      <c r="BG186" s="4">
        <v>2.9999999999999997E-4</v>
      </c>
      <c r="BH186" s="4">
        <v>52.227699999999999</v>
      </c>
      <c r="BI186" s="4">
        <v>1.1599999999999999E-2</v>
      </c>
      <c r="BJ186" s="14">
        <v>81.570099999999996</v>
      </c>
      <c r="BK186" s="11" t="s">
        <v>467</v>
      </c>
      <c r="BL186" s="4" t="s">
        <v>467</v>
      </c>
      <c r="BM186" s="4">
        <v>5.9999999999999995E-4</v>
      </c>
      <c r="BN186" s="4">
        <v>34.842100000000002</v>
      </c>
      <c r="BO186" s="4">
        <v>1.26E-2</v>
      </c>
      <c r="BP186" s="9">
        <v>82.830799999999996</v>
      </c>
      <c r="BQ186" s="13" t="s">
        <v>467</v>
      </c>
      <c r="BR186" s="4" t="s">
        <v>467</v>
      </c>
      <c r="BS186" s="4">
        <v>6.9999999999999999E-4</v>
      </c>
      <c r="BT186" s="4">
        <v>43.680900000000001</v>
      </c>
      <c r="BU186" s="4">
        <v>1.54E-2</v>
      </c>
      <c r="BV186" s="14">
        <v>83.795000000000002</v>
      </c>
      <c r="BW186" s="13" t="s">
        <v>467</v>
      </c>
      <c r="BX186" s="4" t="s">
        <v>467</v>
      </c>
      <c r="BY186" s="4">
        <v>1E-4</v>
      </c>
      <c r="BZ186" s="4">
        <v>53.555599999999998</v>
      </c>
      <c r="CA186" s="4">
        <v>1.01E-2</v>
      </c>
      <c r="CB186" s="14">
        <v>73.561300000000003</v>
      </c>
      <c r="CC186" s="13" t="s">
        <v>467</v>
      </c>
      <c r="CD186" s="4" t="s">
        <v>467</v>
      </c>
      <c r="CE186" s="4">
        <v>1E-4</v>
      </c>
      <c r="CF186" s="4">
        <v>53.555599999999998</v>
      </c>
      <c r="CG186" s="4">
        <v>1.01E-2</v>
      </c>
      <c r="CH186" s="14">
        <v>73.561300000000003</v>
      </c>
      <c r="CI186" s="13" t="s">
        <v>467</v>
      </c>
      <c r="CJ186" s="4" t="s">
        <v>467</v>
      </c>
      <c r="CK186" s="4">
        <v>0</v>
      </c>
      <c r="CL186" s="4">
        <v>80</v>
      </c>
      <c r="CM186" s="4">
        <v>5.1999999999999998E-3</v>
      </c>
      <c r="CN186" s="14">
        <v>95.923699999999997</v>
      </c>
      <c r="CO186" s="13" t="s">
        <v>467</v>
      </c>
      <c r="CP186" s="4" t="s">
        <v>467</v>
      </c>
      <c r="CQ186" s="4">
        <v>5.0000000000000001E-4</v>
      </c>
      <c r="CR186" s="4">
        <v>36.424199999999999</v>
      </c>
      <c r="CS186" s="4">
        <v>1.35E-2</v>
      </c>
      <c r="CT186" s="14">
        <v>83.712100000000007</v>
      </c>
      <c r="CU186" s="13" t="s">
        <v>467</v>
      </c>
      <c r="CV186" s="4" t="s">
        <v>467</v>
      </c>
      <c r="CW186" s="4">
        <v>1E-4</v>
      </c>
      <c r="CX186" s="4">
        <v>66.458299999999994</v>
      </c>
      <c r="CY186" s="4">
        <v>2.24E-2</v>
      </c>
      <c r="CZ186" s="14">
        <v>88.562899999999999</v>
      </c>
      <c r="DA186" s="13" t="s">
        <v>467</v>
      </c>
      <c r="DB186" s="4" t="s">
        <v>467</v>
      </c>
      <c r="DC186" s="4">
        <v>1E-4</v>
      </c>
      <c r="DD186" s="4">
        <v>66.458299999999994</v>
      </c>
      <c r="DE186" s="4">
        <v>2.24E-2</v>
      </c>
      <c r="DF186" s="14">
        <v>88.562899999999999</v>
      </c>
      <c r="DG186" s="13" t="s">
        <v>467</v>
      </c>
      <c r="DH186" s="4" t="s">
        <v>467</v>
      </c>
      <c r="DI186" s="4">
        <v>1E-4</v>
      </c>
      <c r="DJ186" s="4">
        <v>66.458299999999994</v>
      </c>
      <c r="DK186" s="4">
        <v>2.24E-2</v>
      </c>
      <c r="DL186" s="14">
        <v>88.562899999999999</v>
      </c>
      <c r="DM186" s="13" t="s">
        <v>467</v>
      </c>
      <c r="DN186" s="4" t="s">
        <v>467</v>
      </c>
      <c r="DO186" s="4">
        <v>1E-4</v>
      </c>
      <c r="DP186" s="4">
        <v>44.454500000000003</v>
      </c>
      <c r="DQ186" s="4">
        <v>9.1999999999999998E-3</v>
      </c>
      <c r="DR186" s="9">
        <v>74.879000000000005</v>
      </c>
      <c r="DS186" s="5">
        <v>5.0000000000000001E-4</v>
      </c>
      <c r="DT186" s="5">
        <v>0</v>
      </c>
      <c r="DU186" s="5">
        <v>0</v>
      </c>
    </row>
    <row r="187" spans="1:125" x14ac:dyDescent="0.25">
      <c r="A187" s="13">
        <v>174</v>
      </c>
      <c r="B187" s="9" t="s">
        <v>468</v>
      </c>
      <c r="C187" s="13" t="s">
        <v>468</v>
      </c>
      <c r="D187" s="4" t="s">
        <v>468</v>
      </c>
      <c r="E187" s="4">
        <v>0</v>
      </c>
      <c r="F187" s="4">
        <v>84.375</v>
      </c>
      <c r="G187" s="4">
        <v>1.4200000000000001E-2</v>
      </c>
      <c r="H187" s="14">
        <v>85.474699999999999</v>
      </c>
      <c r="I187" s="11" t="s">
        <v>468</v>
      </c>
      <c r="J187" s="4" t="s">
        <v>468</v>
      </c>
      <c r="K187" s="4">
        <v>1E-4</v>
      </c>
      <c r="L187" s="4">
        <v>72.285700000000006</v>
      </c>
      <c r="M187" s="4">
        <v>2.1999999999999999E-2</v>
      </c>
      <c r="N187" s="9">
        <v>77.907300000000006</v>
      </c>
      <c r="O187" s="13" t="s">
        <v>468</v>
      </c>
      <c r="P187" s="4" t="s">
        <v>468</v>
      </c>
      <c r="Q187" s="4">
        <v>1E-4</v>
      </c>
      <c r="R187" s="4">
        <v>85.454499999999996</v>
      </c>
      <c r="S187" s="4">
        <v>3.0200000000000001E-2</v>
      </c>
      <c r="T187" s="14">
        <v>79.004099999999994</v>
      </c>
      <c r="U187" s="11" t="s">
        <v>468</v>
      </c>
      <c r="V187" s="4" t="s">
        <v>468</v>
      </c>
      <c r="W187" s="4">
        <v>0</v>
      </c>
      <c r="X187" s="4">
        <v>73.75</v>
      </c>
      <c r="Y187" s="4">
        <v>1.14E-2</v>
      </c>
      <c r="Z187" s="9">
        <v>70.473500000000001</v>
      </c>
      <c r="AA187" s="13" t="s">
        <v>468</v>
      </c>
      <c r="AB187" s="4" t="s">
        <v>468</v>
      </c>
      <c r="AC187" s="4">
        <v>8.9999999999999998E-4</v>
      </c>
      <c r="AD187" s="4">
        <v>58.316699999999997</v>
      </c>
      <c r="AE187" s="4">
        <v>4.4499999999999998E-2</v>
      </c>
      <c r="AF187" s="14">
        <v>43.478400000000001</v>
      </c>
      <c r="AG187" s="13" t="s">
        <v>468</v>
      </c>
      <c r="AH187" s="4" t="s">
        <v>468</v>
      </c>
      <c r="AI187" s="4">
        <v>8.0000000000000004E-4</v>
      </c>
      <c r="AJ187" s="4">
        <v>41.425899999999999</v>
      </c>
      <c r="AK187" s="4">
        <v>3.4799999999999998E-2</v>
      </c>
      <c r="AL187" s="14">
        <v>37.178100000000001</v>
      </c>
      <c r="AM187" s="11" t="s">
        <v>468</v>
      </c>
      <c r="AN187" s="4" t="s">
        <v>468</v>
      </c>
      <c r="AO187" s="4">
        <v>5.0000000000000001E-4</v>
      </c>
      <c r="AP187" s="4">
        <v>51.2577</v>
      </c>
      <c r="AQ187" s="4">
        <v>2.8500000000000001E-2</v>
      </c>
      <c r="AR187" s="9">
        <v>56.224800000000002</v>
      </c>
      <c r="AS187" s="13" t="s">
        <v>468</v>
      </c>
      <c r="AT187" s="4" t="s">
        <v>468</v>
      </c>
      <c r="AU187" s="4">
        <v>0</v>
      </c>
      <c r="AV187" s="4">
        <v>95</v>
      </c>
      <c r="AW187" s="4">
        <v>8.0999999999999996E-3</v>
      </c>
      <c r="AX187" s="14">
        <v>92.721299999999999</v>
      </c>
      <c r="AY187" s="11" t="s">
        <v>468</v>
      </c>
      <c r="AZ187" s="4" t="s">
        <v>468</v>
      </c>
      <c r="BA187" s="4">
        <v>0</v>
      </c>
      <c r="BB187" s="4">
        <v>95</v>
      </c>
      <c r="BC187" s="4">
        <v>5.1000000000000004E-3</v>
      </c>
      <c r="BD187" s="9">
        <v>95.504599999999996</v>
      </c>
      <c r="BE187" s="13" t="s">
        <v>468</v>
      </c>
      <c r="BF187" s="4" t="s">
        <v>468</v>
      </c>
      <c r="BG187" s="4">
        <v>0</v>
      </c>
      <c r="BH187" s="4">
        <v>82.941199999999995</v>
      </c>
      <c r="BI187" s="4">
        <v>9.2999999999999992E-3</v>
      </c>
      <c r="BJ187" s="14">
        <v>89.023499999999999</v>
      </c>
      <c r="BK187" s="11" t="s">
        <v>468</v>
      </c>
      <c r="BL187" s="4" t="s">
        <v>468</v>
      </c>
      <c r="BM187" s="4">
        <v>1E-4</v>
      </c>
      <c r="BN187" s="4">
        <v>55.833300000000001</v>
      </c>
      <c r="BO187" s="4">
        <v>2.1499999999999998E-2</v>
      </c>
      <c r="BP187" s="9">
        <v>50.395499999999998</v>
      </c>
      <c r="BQ187" s="13" t="s">
        <v>468</v>
      </c>
      <c r="BR187" s="4" t="s">
        <v>468</v>
      </c>
      <c r="BS187" s="4">
        <v>8.0000000000000004E-4</v>
      </c>
      <c r="BT187" s="4">
        <v>41.425899999999999</v>
      </c>
      <c r="BU187" s="4">
        <v>3.4799999999999998E-2</v>
      </c>
      <c r="BV187" s="14">
        <v>37.178100000000001</v>
      </c>
      <c r="BW187" s="13" t="s">
        <v>468</v>
      </c>
      <c r="BX187" s="4" t="s">
        <v>468</v>
      </c>
      <c r="BY187" s="4">
        <v>2.2000000000000001E-3</v>
      </c>
      <c r="BZ187" s="4">
        <v>19.871400000000001</v>
      </c>
      <c r="CA187" s="4">
        <v>4.5100000000000001E-2</v>
      </c>
      <c r="CB187" s="14">
        <v>15.216200000000001</v>
      </c>
      <c r="CC187" s="13" t="s">
        <v>468</v>
      </c>
      <c r="CD187" s="4" t="s">
        <v>468</v>
      </c>
      <c r="CE187" s="4">
        <v>2.2000000000000001E-3</v>
      </c>
      <c r="CF187" s="4">
        <v>19.871400000000001</v>
      </c>
      <c r="CG187" s="4">
        <v>4.5100000000000001E-2</v>
      </c>
      <c r="CH187" s="14">
        <v>15.216200000000001</v>
      </c>
      <c r="CI187" s="13" t="s">
        <v>468</v>
      </c>
      <c r="CJ187" s="4" t="s">
        <v>468</v>
      </c>
      <c r="CK187" s="4">
        <v>0</v>
      </c>
      <c r="CL187" s="4">
        <v>87.5</v>
      </c>
      <c r="CM187" s="4">
        <v>9.9000000000000008E-3</v>
      </c>
      <c r="CN187" s="14">
        <v>83.568799999999996</v>
      </c>
      <c r="CO187" s="13" t="s">
        <v>468</v>
      </c>
      <c r="CP187" s="4" t="s">
        <v>468</v>
      </c>
      <c r="CQ187" s="4">
        <v>1E-4</v>
      </c>
      <c r="CR187" s="4">
        <v>62.222200000000001</v>
      </c>
      <c r="CS187" s="4">
        <v>1.95E-2</v>
      </c>
      <c r="CT187" s="14">
        <v>65.379599999999996</v>
      </c>
      <c r="CU187" s="13" t="s">
        <v>468</v>
      </c>
      <c r="CV187" s="4" t="s">
        <v>468</v>
      </c>
      <c r="CW187" s="4">
        <v>0</v>
      </c>
      <c r="CX187" s="4">
        <v>88.571399999999997</v>
      </c>
      <c r="CY187" s="4">
        <v>2.35E-2</v>
      </c>
      <c r="CZ187" s="14">
        <v>87.231899999999996</v>
      </c>
      <c r="DA187" s="13" t="s">
        <v>468</v>
      </c>
      <c r="DB187" s="4" t="s">
        <v>468</v>
      </c>
      <c r="DC187" s="4">
        <v>0</v>
      </c>
      <c r="DD187" s="4">
        <v>88.571399999999997</v>
      </c>
      <c r="DE187" s="4">
        <v>2.35E-2</v>
      </c>
      <c r="DF187" s="14">
        <v>87.231899999999996</v>
      </c>
      <c r="DG187" s="13" t="s">
        <v>468</v>
      </c>
      <c r="DH187" s="4" t="s">
        <v>468</v>
      </c>
      <c r="DI187" s="4">
        <v>0</v>
      </c>
      <c r="DJ187" s="4">
        <v>88.571399999999997</v>
      </c>
      <c r="DK187" s="4">
        <v>2.35E-2</v>
      </c>
      <c r="DL187" s="14">
        <v>87.231899999999996</v>
      </c>
      <c r="DM187" s="13" t="s">
        <v>468</v>
      </c>
      <c r="DN187" s="4" t="s">
        <v>468</v>
      </c>
      <c r="DO187" s="4">
        <v>4.0000000000000002E-4</v>
      </c>
      <c r="DP187" s="4">
        <v>31.916699999999999</v>
      </c>
      <c r="DQ187" s="4">
        <v>2.3599999999999999E-2</v>
      </c>
      <c r="DR187" s="9">
        <v>31.508900000000001</v>
      </c>
      <c r="DS187" s="5">
        <v>4.0000000000000002E-4</v>
      </c>
      <c r="DT187" s="5">
        <v>0</v>
      </c>
      <c r="DU187" s="5">
        <v>0</v>
      </c>
    </row>
    <row r="188" spans="1:125" x14ac:dyDescent="0.25">
      <c r="A188" s="13">
        <v>175</v>
      </c>
      <c r="B188" s="9" t="s">
        <v>469</v>
      </c>
      <c r="C188" s="13" t="s">
        <v>469</v>
      </c>
      <c r="D188" s="4" t="s">
        <v>469</v>
      </c>
      <c r="E188" s="4">
        <v>0</v>
      </c>
      <c r="F188" s="4">
        <v>93</v>
      </c>
      <c r="G188" s="4">
        <v>8.9999999999999993E-3</v>
      </c>
      <c r="H188" s="14">
        <v>95.060199999999995</v>
      </c>
      <c r="I188" s="11" t="s">
        <v>469</v>
      </c>
      <c r="J188" s="4" t="s">
        <v>469</v>
      </c>
      <c r="K188" s="4">
        <v>0</v>
      </c>
      <c r="L188" s="4">
        <v>88.636399999999995</v>
      </c>
      <c r="M188" s="4">
        <v>7.4999999999999997E-3</v>
      </c>
      <c r="N188" s="9">
        <v>96.6995</v>
      </c>
      <c r="O188" s="13" t="s">
        <v>469</v>
      </c>
      <c r="P188" s="4" t="s">
        <v>469</v>
      </c>
      <c r="Q188" s="4">
        <v>0</v>
      </c>
      <c r="R188" s="4">
        <v>95.666700000000006</v>
      </c>
      <c r="S188" s="4">
        <v>9.7999999999999997E-3</v>
      </c>
      <c r="T188" s="14">
        <v>96.995099999999994</v>
      </c>
      <c r="U188" s="11" t="s">
        <v>469</v>
      </c>
      <c r="V188" s="4" t="s">
        <v>469</v>
      </c>
      <c r="W188" s="4">
        <v>0</v>
      </c>
      <c r="X188" s="4">
        <v>95</v>
      </c>
      <c r="Y188" s="4">
        <v>3.7000000000000002E-3</v>
      </c>
      <c r="Z188" s="9">
        <v>96.662199999999999</v>
      </c>
      <c r="AA188" s="13" t="s">
        <v>469</v>
      </c>
      <c r="AB188" s="4" t="s">
        <v>469</v>
      </c>
      <c r="AC188" s="4">
        <v>1E-4</v>
      </c>
      <c r="AD188" s="4">
        <v>83.939400000000006</v>
      </c>
      <c r="AE188" s="4">
        <v>8.5000000000000006E-3</v>
      </c>
      <c r="AF188" s="14">
        <v>96.288499999999999</v>
      </c>
      <c r="AG188" s="13" t="s">
        <v>469</v>
      </c>
      <c r="AH188" s="4" t="s">
        <v>469</v>
      </c>
      <c r="AI188" s="4">
        <v>0</v>
      </c>
      <c r="AJ188" s="4">
        <v>87.333299999999994</v>
      </c>
      <c r="AK188" s="4">
        <v>0.01</v>
      </c>
      <c r="AL188" s="14">
        <v>95.3262</v>
      </c>
      <c r="AM188" s="11" t="s">
        <v>469</v>
      </c>
      <c r="AN188" s="4" t="s">
        <v>469</v>
      </c>
      <c r="AO188" s="4">
        <v>0</v>
      </c>
      <c r="AP188" s="4">
        <v>88.611099999999993</v>
      </c>
      <c r="AQ188" s="4">
        <v>1.0800000000000001E-2</v>
      </c>
      <c r="AR188" s="9">
        <v>95.480800000000002</v>
      </c>
      <c r="AS188" s="13" t="s">
        <v>469</v>
      </c>
      <c r="AT188" s="4" t="s">
        <v>469</v>
      </c>
      <c r="AU188" s="4">
        <v>0</v>
      </c>
      <c r="AV188" s="4">
        <v>95</v>
      </c>
      <c r="AW188" s="4">
        <v>5.0000000000000001E-3</v>
      </c>
      <c r="AX188" s="14">
        <v>96.448800000000006</v>
      </c>
      <c r="AY188" s="11" t="s">
        <v>469</v>
      </c>
      <c r="AZ188" s="4" t="s">
        <v>469</v>
      </c>
      <c r="BA188" s="4">
        <v>0</v>
      </c>
      <c r="BB188" s="4">
        <v>100</v>
      </c>
      <c r="BC188" s="4">
        <v>3.2000000000000002E-3</v>
      </c>
      <c r="BD188" s="9">
        <v>97.205200000000005</v>
      </c>
      <c r="BE188" s="13" t="s">
        <v>469</v>
      </c>
      <c r="BF188" s="4" t="s">
        <v>469</v>
      </c>
      <c r="BG188" s="4">
        <v>0</v>
      </c>
      <c r="BH188" s="4">
        <v>91.5</v>
      </c>
      <c r="BI188" s="4">
        <v>5.1000000000000004E-3</v>
      </c>
      <c r="BJ188" s="14">
        <v>96.336100000000002</v>
      </c>
      <c r="BK188" s="11" t="s">
        <v>469</v>
      </c>
      <c r="BL188" s="4" t="s">
        <v>469</v>
      </c>
      <c r="BM188" s="4">
        <v>0</v>
      </c>
      <c r="BN188" s="4">
        <v>84</v>
      </c>
      <c r="BO188" s="4">
        <v>8.2000000000000007E-3</v>
      </c>
      <c r="BP188" s="9">
        <v>95.330500000000001</v>
      </c>
      <c r="BQ188" s="13" t="s">
        <v>469</v>
      </c>
      <c r="BR188" s="4" t="s">
        <v>469</v>
      </c>
      <c r="BS188" s="4">
        <v>0</v>
      </c>
      <c r="BT188" s="4">
        <v>87.333299999999994</v>
      </c>
      <c r="BU188" s="4">
        <v>0.01</v>
      </c>
      <c r="BV188" s="14">
        <v>95.3262</v>
      </c>
      <c r="BW188" s="13" t="s">
        <v>469</v>
      </c>
      <c r="BX188" s="4" t="s">
        <v>469</v>
      </c>
      <c r="BY188" s="4">
        <v>0</v>
      </c>
      <c r="BZ188" s="4">
        <v>85</v>
      </c>
      <c r="CA188" s="4">
        <v>3.8E-3</v>
      </c>
      <c r="CB188" s="14">
        <v>96.654799999999994</v>
      </c>
      <c r="CC188" s="13" t="s">
        <v>469</v>
      </c>
      <c r="CD188" s="4" t="s">
        <v>469</v>
      </c>
      <c r="CE188" s="4">
        <v>0</v>
      </c>
      <c r="CF188" s="4">
        <v>85</v>
      </c>
      <c r="CG188" s="4">
        <v>3.8E-3</v>
      </c>
      <c r="CH188" s="14">
        <v>96.654799999999994</v>
      </c>
      <c r="CI188" s="13" t="s">
        <v>469</v>
      </c>
      <c r="CJ188" s="4" t="s">
        <v>469</v>
      </c>
      <c r="CK188" s="4">
        <v>0</v>
      </c>
      <c r="CL188" s="4">
        <v>90</v>
      </c>
      <c r="CM188" s="4">
        <v>4.0000000000000001E-3</v>
      </c>
      <c r="CN188" s="14">
        <v>96.8309</v>
      </c>
      <c r="CO188" s="13" t="s">
        <v>469</v>
      </c>
      <c r="CP188" s="4" t="s">
        <v>469</v>
      </c>
      <c r="CQ188" s="4">
        <v>0</v>
      </c>
      <c r="CR188" s="4">
        <v>76.666700000000006</v>
      </c>
      <c r="CS188" s="4">
        <v>8.6999999999999994E-3</v>
      </c>
      <c r="CT188" s="14">
        <v>95.286100000000005</v>
      </c>
      <c r="CU188" s="13" t="s">
        <v>469</v>
      </c>
      <c r="CV188" s="4" t="s">
        <v>469</v>
      </c>
      <c r="CW188" s="4">
        <v>0</v>
      </c>
      <c r="CX188" s="4">
        <v>81</v>
      </c>
      <c r="CY188" s="4">
        <v>1.84E-2</v>
      </c>
      <c r="CZ188" s="14">
        <v>92.946399999999997</v>
      </c>
      <c r="DA188" s="13" t="s">
        <v>469</v>
      </c>
      <c r="DB188" s="4" t="s">
        <v>469</v>
      </c>
      <c r="DC188" s="4">
        <v>0</v>
      </c>
      <c r="DD188" s="4">
        <v>81</v>
      </c>
      <c r="DE188" s="4">
        <v>1.84E-2</v>
      </c>
      <c r="DF188" s="14">
        <v>92.946399999999997</v>
      </c>
      <c r="DG188" s="13" t="s">
        <v>469</v>
      </c>
      <c r="DH188" s="4" t="s">
        <v>469</v>
      </c>
      <c r="DI188" s="4">
        <v>0</v>
      </c>
      <c r="DJ188" s="4">
        <v>81</v>
      </c>
      <c r="DK188" s="4">
        <v>1.84E-2</v>
      </c>
      <c r="DL188" s="14">
        <v>92.946399999999997</v>
      </c>
      <c r="DM188" s="13" t="s">
        <v>469</v>
      </c>
      <c r="DN188" s="4" t="s">
        <v>469</v>
      </c>
      <c r="DO188" s="4">
        <v>0</v>
      </c>
      <c r="DP188" s="4">
        <v>85</v>
      </c>
      <c r="DQ188" s="4">
        <v>5.5999999999999999E-3</v>
      </c>
      <c r="DR188" s="9">
        <v>91.758200000000002</v>
      </c>
      <c r="DS188" s="5">
        <v>0</v>
      </c>
      <c r="DT188" s="5">
        <v>0</v>
      </c>
      <c r="DU188" s="5">
        <v>0</v>
      </c>
    </row>
    <row r="189" spans="1:125" x14ac:dyDescent="0.25">
      <c r="A189" s="13">
        <v>176</v>
      </c>
      <c r="B189" s="9" t="s">
        <v>470</v>
      </c>
      <c r="C189" s="13" t="s">
        <v>470</v>
      </c>
      <c r="D189" s="4" t="s">
        <v>470</v>
      </c>
      <c r="E189" s="4">
        <v>0</v>
      </c>
      <c r="F189" s="4">
        <v>79.090900000000005</v>
      </c>
      <c r="G189" s="4">
        <v>6.1999999999999998E-3</v>
      </c>
      <c r="H189" s="14">
        <v>96.61</v>
      </c>
      <c r="I189" s="11" t="s">
        <v>470</v>
      </c>
      <c r="J189" s="4" t="s">
        <v>470</v>
      </c>
      <c r="K189" s="4">
        <v>1E-4</v>
      </c>
      <c r="L189" s="4">
        <v>67.8</v>
      </c>
      <c r="M189" s="4">
        <v>1.23E-2</v>
      </c>
      <c r="N189" s="9">
        <v>93.556600000000003</v>
      </c>
      <c r="O189" s="13" t="s">
        <v>470</v>
      </c>
      <c r="P189" s="4" t="s">
        <v>470</v>
      </c>
      <c r="Q189" s="4">
        <v>8.9999999999999998E-4</v>
      </c>
      <c r="R189" s="4">
        <v>53.509700000000002</v>
      </c>
      <c r="S189" s="4">
        <v>2.76E-2</v>
      </c>
      <c r="T189" s="14">
        <v>82.308300000000003</v>
      </c>
      <c r="U189" s="11" t="s">
        <v>470</v>
      </c>
      <c r="V189" s="4" t="s">
        <v>470</v>
      </c>
      <c r="W189" s="4">
        <v>0</v>
      </c>
      <c r="X189" s="4">
        <v>70</v>
      </c>
      <c r="Y189" s="4">
        <v>3.8999999999999998E-3</v>
      </c>
      <c r="Z189" s="9">
        <v>96.457499999999996</v>
      </c>
      <c r="AA189" s="13" t="s">
        <v>470</v>
      </c>
      <c r="AB189" s="4" t="s">
        <v>470</v>
      </c>
      <c r="AC189" s="4">
        <v>6.9999999999999999E-4</v>
      </c>
      <c r="AD189" s="4">
        <v>61.863599999999998</v>
      </c>
      <c r="AE189" s="4">
        <v>1.4E-2</v>
      </c>
      <c r="AF189" s="14">
        <v>91.356700000000004</v>
      </c>
      <c r="AG189" s="13" t="s">
        <v>470</v>
      </c>
      <c r="AH189" s="4" t="s">
        <v>470</v>
      </c>
      <c r="AI189" s="4">
        <v>6.9999999999999999E-4</v>
      </c>
      <c r="AJ189" s="4">
        <v>44.081600000000002</v>
      </c>
      <c r="AK189" s="4">
        <v>1.01E-2</v>
      </c>
      <c r="AL189" s="14">
        <v>95.274600000000007</v>
      </c>
      <c r="AM189" s="11" t="s">
        <v>470</v>
      </c>
      <c r="AN189" s="4" t="s">
        <v>470</v>
      </c>
      <c r="AO189" s="4">
        <v>4.0000000000000002E-4</v>
      </c>
      <c r="AP189" s="4">
        <v>53.7117</v>
      </c>
      <c r="AQ189" s="4">
        <v>9.1999999999999998E-3</v>
      </c>
      <c r="AR189" s="9">
        <v>96.138400000000004</v>
      </c>
      <c r="AS189" s="13" t="s">
        <v>470</v>
      </c>
      <c r="AT189" s="4" t="s">
        <v>470</v>
      </c>
      <c r="AU189" s="4">
        <v>0</v>
      </c>
      <c r="AV189" s="4">
        <v>51.071399999999997</v>
      </c>
      <c r="AW189" s="4">
        <v>1.17E-2</v>
      </c>
      <c r="AX189" s="14">
        <v>83.622699999999995</v>
      </c>
      <c r="AY189" s="11" t="s">
        <v>470</v>
      </c>
      <c r="AZ189" s="4" t="s">
        <v>470</v>
      </c>
      <c r="BA189" s="4">
        <v>0</v>
      </c>
      <c r="BB189" s="4">
        <v>49.5</v>
      </c>
      <c r="BC189" s="4">
        <v>7.4000000000000003E-3</v>
      </c>
      <c r="BD189" s="9">
        <v>89.688400000000001</v>
      </c>
      <c r="BE189" s="13" t="s">
        <v>470</v>
      </c>
      <c r="BF189" s="4" t="s">
        <v>470</v>
      </c>
      <c r="BG189" s="4">
        <v>1.6000000000000001E-3</v>
      </c>
      <c r="BH189" s="4">
        <v>29.7027</v>
      </c>
      <c r="BI189" s="4">
        <v>1.8499999999999999E-2</v>
      </c>
      <c r="BJ189" s="14">
        <v>59.835999999999999</v>
      </c>
      <c r="BK189" s="11" t="s">
        <v>470</v>
      </c>
      <c r="BL189" s="4" t="s">
        <v>470</v>
      </c>
      <c r="BM189" s="4">
        <v>1E-4</v>
      </c>
      <c r="BN189" s="4">
        <v>59.642899999999997</v>
      </c>
      <c r="BO189" s="4">
        <v>6.4999999999999997E-3</v>
      </c>
      <c r="BP189" s="9">
        <v>96.328199999999995</v>
      </c>
      <c r="BQ189" s="13" t="s">
        <v>470</v>
      </c>
      <c r="BR189" s="4" t="s">
        <v>470</v>
      </c>
      <c r="BS189" s="4">
        <v>6.9999999999999999E-4</v>
      </c>
      <c r="BT189" s="4">
        <v>44.081600000000002</v>
      </c>
      <c r="BU189" s="4">
        <v>1.01E-2</v>
      </c>
      <c r="BV189" s="14">
        <v>95.274600000000007</v>
      </c>
      <c r="BW189" s="13" t="s">
        <v>470</v>
      </c>
      <c r="BX189" s="4" t="s">
        <v>470</v>
      </c>
      <c r="BY189" s="4">
        <v>0</v>
      </c>
      <c r="BZ189" s="4">
        <v>80</v>
      </c>
      <c r="CA189" s="4">
        <v>3.3E-3</v>
      </c>
      <c r="CB189" s="14">
        <v>97.082700000000003</v>
      </c>
      <c r="CC189" s="13" t="s">
        <v>470</v>
      </c>
      <c r="CD189" s="4" t="s">
        <v>470</v>
      </c>
      <c r="CE189" s="4">
        <v>0</v>
      </c>
      <c r="CF189" s="4">
        <v>80</v>
      </c>
      <c r="CG189" s="4">
        <v>3.3E-3</v>
      </c>
      <c r="CH189" s="14">
        <v>97.082700000000003</v>
      </c>
      <c r="CI189" s="13" t="s">
        <v>470</v>
      </c>
      <c r="CJ189" s="4" t="s">
        <v>470</v>
      </c>
      <c r="CK189" s="4">
        <v>1E-4</v>
      </c>
      <c r="CL189" s="4">
        <v>48</v>
      </c>
      <c r="CM189" s="4">
        <v>4.1999999999999997E-3</v>
      </c>
      <c r="CN189" s="14">
        <v>96.654799999999994</v>
      </c>
      <c r="CO189" s="13" t="s">
        <v>470</v>
      </c>
      <c r="CP189" s="4" t="s">
        <v>470</v>
      </c>
      <c r="CQ189" s="4">
        <v>2.0000000000000001E-4</v>
      </c>
      <c r="CR189" s="4">
        <v>53</v>
      </c>
      <c r="CS189" s="4">
        <v>8.0000000000000002E-3</v>
      </c>
      <c r="CT189" s="14">
        <v>95.654600000000002</v>
      </c>
      <c r="CU189" s="13" t="s">
        <v>470</v>
      </c>
      <c r="CV189" s="4" t="s">
        <v>470</v>
      </c>
      <c r="CW189" s="4">
        <v>0</v>
      </c>
      <c r="CX189" s="4">
        <v>80.5</v>
      </c>
      <c r="CY189" s="4">
        <v>1.01E-2</v>
      </c>
      <c r="CZ189" s="14">
        <v>96.933899999999994</v>
      </c>
      <c r="DA189" s="13" t="s">
        <v>470</v>
      </c>
      <c r="DB189" s="4" t="s">
        <v>470</v>
      </c>
      <c r="DC189" s="4">
        <v>0</v>
      </c>
      <c r="DD189" s="4">
        <v>80.5</v>
      </c>
      <c r="DE189" s="4">
        <v>1.01E-2</v>
      </c>
      <c r="DF189" s="14">
        <v>96.933899999999994</v>
      </c>
      <c r="DG189" s="13" t="s">
        <v>470</v>
      </c>
      <c r="DH189" s="4" t="s">
        <v>470</v>
      </c>
      <c r="DI189" s="4">
        <v>0</v>
      </c>
      <c r="DJ189" s="4">
        <v>80.5</v>
      </c>
      <c r="DK189" s="4">
        <v>1.01E-2</v>
      </c>
      <c r="DL189" s="14">
        <v>96.933899999999994</v>
      </c>
      <c r="DM189" s="13" t="s">
        <v>470</v>
      </c>
      <c r="DN189" s="4" t="s">
        <v>470</v>
      </c>
      <c r="DO189" s="4">
        <v>2.0000000000000001E-4</v>
      </c>
      <c r="DP189" s="4">
        <v>41.5</v>
      </c>
      <c r="DQ189" s="4">
        <v>7.6E-3</v>
      </c>
      <c r="DR189" s="9">
        <v>82.774000000000001</v>
      </c>
      <c r="DS189" s="5">
        <v>2.9999999999999997E-4</v>
      </c>
      <c r="DT189" s="5">
        <v>0</v>
      </c>
      <c r="DU189" s="5">
        <v>0</v>
      </c>
    </row>
    <row r="190" spans="1:125" x14ac:dyDescent="0.25">
      <c r="A190" s="15">
        <v>177</v>
      </c>
      <c r="B190" s="10" t="s">
        <v>40</v>
      </c>
      <c r="C190" s="15" t="s">
        <v>40</v>
      </c>
      <c r="D190" s="7" t="s">
        <v>40</v>
      </c>
      <c r="E190" s="7">
        <v>2.2000000000000001E-3</v>
      </c>
      <c r="F190" s="7">
        <v>25.2241</v>
      </c>
      <c r="G190" s="7">
        <v>2.3400000000000001E-2</v>
      </c>
      <c r="H190" s="16">
        <v>67.237799999999993</v>
      </c>
      <c r="I190" s="12" t="s">
        <v>40</v>
      </c>
      <c r="J190" s="7" t="s">
        <v>40</v>
      </c>
      <c r="K190" s="7">
        <v>1.1599999999999999E-2</v>
      </c>
      <c r="L190" s="7">
        <v>14.9351</v>
      </c>
      <c r="M190" s="7">
        <v>5.1799999999999999E-2</v>
      </c>
      <c r="N190" s="10">
        <v>42.602600000000002</v>
      </c>
      <c r="O190" s="15" t="s">
        <v>40</v>
      </c>
      <c r="P190" s="7" t="s">
        <v>40</v>
      </c>
      <c r="Q190" s="7">
        <v>1.72E-2</v>
      </c>
      <c r="R190" s="7">
        <v>17.891999999999999</v>
      </c>
      <c r="S190" s="7">
        <v>5.2699999999999997E-2</v>
      </c>
      <c r="T190" s="16">
        <v>53.622500000000002</v>
      </c>
      <c r="U190" s="12" t="s">
        <v>40</v>
      </c>
      <c r="V190" s="7" t="s">
        <v>40</v>
      </c>
      <c r="W190" s="7">
        <v>6.9999999999999999E-4</v>
      </c>
      <c r="X190" s="7">
        <v>21.892900000000001</v>
      </c>
      <c r="Y190" s="7">
        <v>1.1299999999999999E-2</v>
      </c>
      <c r="Z190" s="10">
        <v>70.910200000000003</v>
      </c>
      <c r="AA190" s="15" t="s">
        <v>40</v>
      </c>
      <c r="AB190" s="7" t="s">
        <v>40</v>
      </c>
      <c r="AC190" s="7">
        <v>7.5899999999999995E-2</v>
      </c>
      <c r="AD190" s="7">
        <v>3.3037000000000001</v>
      </c>
      <c r="AE190" s="7">
        <v>7.1300000000000002E-2</v>
      </c>
      <c r="AF190" s="16">
        <v>21.646899999999999</v>
      </c>
      <c r="AG190" s="15" t="s">
        <v>40</v>
      </c>
      <c r="AH190" s="7" t="s">
        <v>40</v>
      </c>
      <c r="AI190" s="7">
        <v>3.0200000000000001E-2</v>
      </c>
      <c r="AJ190" s="7">
        <v>4.4694000000000003</v>
      </c>
      <c r="AK190" s="7">
        <v>4.4400000000000002E-2</v>
      </c>
      <c r="AL190" s="16">
        <v>24.481400000000001</v>
      </c>
      <c r="AM190" s="12" t="s">
        <v>40</v>
      </c>
      <c r="AN190" s="7" t="s">
        <v>40</v>
      </c>
      <c r="AO190" s="7">
        <v>2.8299999999999999E-2</v>
      </c>
      <c r="AP190" s="7">
        <v>5.9420000000000002</v>
      </c>
      <c r="AQ190" s="7">
        <v>4.53E-2</v>
      </c>
      <c r="AR190" s="10">
        <v>29.469000000000001</v>
      </c>
      <c r="AS190" s="15" t="s">
        <v>40</v>
      </c>
      <c r="AT190" s="7" t="s">
        <v>40</v>
      </c>
      <c r="AU190" s="7">
        <v>1E-4</v>
      </c>
      <c r="AV190" s="7">
        <v>43.6</v>
      </c>
      <c r="AW190" s="7">
        <v>1.1599999999999999E-2</v>
      </c>
      <c r="AX190" s="16">
        <v>84.051199999999994</v>
      </c>
      <c r="AY190" s="12" t="s">
        <v>40</v>
      </c>
      <c r="AZ190" s="7" t="s">
        <v>40</v>
      </c>
      <c r="BA190" s="7">
        <v>1E-4</v>
      </c>
      <c r="BB190" s="7">
        <v>46.75</v>
      </c>
      <c r="BC190" s="7">
        <v>6.4000000000000003E-3</v>
      </c>
      <c r="BD190" s="10">
        <v>92.840100000000007</v>
      </c>
      <c r="BE190" s="15" t="s">
        <v>40</v>
      </c>
      <c r="BF190" s="7" t="s">
        <v>40</v>
      </c>
      <c r="BG190" s="7">
        <v>2.9999999999999997E-4</v>
      </c>
      <c r="BH190" s="7">
        <v>52.0792</v>
      </c>
      <c r="BI190" s="7">
        <v>1.04E-2</v>
      </c>
      <c r="BJ190" s="16">
        <v>85.635900000000007</v>
      </c>
      <c r="BK190" s="12" t="s">
        <v>40</v>
      </c>
      <c r="BL190" s="7" t="s">
        <v>40</v>
      </c>
      <c r="BM190" s="7">
        <v>4.4999999999999997E-3</v>
      </c>
      <c r="BN190" s="7">
        <v>12.1387</v>
      </c>
      <c r="BO190" s="7">
        <v>2.2200000000000001E-2</v>
      </c>
      <c r="BP190" s="10">
        <v>48.570999999999998</v>
      </c>
      <c r="BQ190" s="15" t="s">
        <v>40</v>
      </c>
      <c r="BR190" s="7" t="s">
        <v>40</v>
      </c>
      <c r="BS190" s="7">
        <v>3.0200000000000001E-2</v>
      </c>
      <c r="BT190" s="7">
        <v>4.4694000000000003</v>
      </c>
      <c r="BU190" s="7">
        <v>4.4400000000000002E-2</v>
      </c>
      <c r="BV190" s="16">
        <v>24.481400000000001</v>
      </c>
      <c r="BW190" s="15" t="s">
        <v>40</v>
      </c>
      <c r="BX190" s="7" t="s">
        <v>40</v>
      </c>
      <c r="BY190" s="7">
        <v>0.13800000000000001</v>
      </c>
      <c r="BZ190" s="7">
        <v>1.6056999999999999</v>
      </c>
      <c r="CA190" s="7">
        <v>7.3899999999999993E-2</v>
      </c>
      <c r="CB190" s="16">
        <v>6.1938000000000004</v>
      </c>
      <c r="CC190" s="15" t="s">
        <v>40</v>
      </c>
      <c r="CD190" s="7" t="s">
        <v>40</v>
      </c>
      <c r="CE190" s="7">
        <v>0.13800000000000001</v>
      </c>
      <c r="CF190" s="7">
        <v>1.6056999999999999</v>
      </c>
      <c r="CG190" s="7">
        <v>7.3899999999999993E-2</v>
      </c>
      <c r="CH190" s="16">
        <v>6.1938000000000004</v>
      </c>
      <c r="CI190" s="15" t="s">
        <v>40</v>
      </c>
      <c r="CJ190" s="7" t="s">
        <v>40</v>
      </c>
      <c r="CK190" s="7">
        <v>1E-4</v>
      </c>
      <c r="CL190" s="7">
        <v>42.8889</v>
      </c>
      <c r="CM190" s="7">
        <v>8.6E-3</v>
      </c>
      <c r="CN190" s="16">
        <v>88.193299999999994</v>
      </c>
      <c r="CO190" s="15" t="s">
        <v>40</v>
      </c>
      <c r="CP190" s="7" t="s">
        <v>40</v>
      </c>
      <c r="CQ190" s="7">
        <v>2.0999999999999999E-3</v>
      </c>
      <c r="CR190" s="7">
        <v>19.391500000000001</v>
      </c>
      <c r="CS190" s="7">
        <v>1.8800000000000001E-2</v>
      </c>
      <c r="CT190" s="16">
        <v>67.232500000000002</v>
      </c>
      <c r="CU190" s="15" t="s">
        <v>40</v>
      </c>
      <c r="CV190" s="7" t="s">
        <v>40</v>
      </c>
      <c r="CW190" s="7">
        <v>2.7000000000000001E-3</v>
      </c>
      <c r="CX190" s="7">
        <v>21.1845</v>
      </c>
      <c r="CY190" s="7">
        <v>3.9699999999999999E-2</v>
      </c>
      <c r="CZ190" s="16">
        <v>67.230599999999995</v>
      </c>
      <c r="DA190" s="15" t="s">
        <v>40</v>
      </c>
      <c r="DB190" s="7" t="s">
        <v>40</v>
      </c>
      <c r="DC190" s="7">
        <v>2.7000000000000001E-3</v>
      </c>
      <c r="DD190" s="7">
        <v>21.1845</v>
      </c>
      <c r="DE190" s="7">
        <v>3.9699999999999999E-2</v>
      </c>
      <c r="DF190" s="16">
        <v>67.230599999999995</v>
      </c>
      <c r="DG190" s="15" t="s">
        <v>40</v>
      </c>
      <c r="DH190" s="7" t="s">
        <v>40</v>
      </c>
      <c r="DI190" s="7">
        <v>2.7000000000000001E-3</v>
      </c>
      <c r="DJ190" s="7">
        <v>21.1845</v>
      </c>
      <c r="DK190" s="7">
        <v>3.9699999999999999E-2</v>
      </c>
      <c r="DL190" s="16">
        <v>67.230599999999995</v>
      </c>
      <c r="DM190" s="15" t="s">
        <v>40</v>
      </c>
      <c r="DN190" s="7" t="s">
        <v>40</v>
      </c>
      <c r="DO190" s="7">
        <v>2.0299999999999999E-2</v>
      </c>
      <c r="DP190" s="7">
        <v>3.4782000000000002</v>
      </c>
      <c r="DQ190" s="7">
        <v>4.6300000000000001E-2</v>
      </c>
      <c r="DR190" s="10">
        <v>10.0915</v>
      </c>
      <c r="DS190" s="8">
        <v>2.5399999999999999E-2</v>
      </c>
      <c r="DT190" s="8">
        <v>2</v>
      </c>
      <c r="DU190" s="8">
        <v>0</v>
      </c>
    </row>
    <row r="191" spans="1:125" x14ac:dyDescent="0.25">
      <c r="A191" s="13">
        <v>178</v>
      </c>
      <c r="B191" s="9" t="s">
        <v>471</v>
      </c>
      <c r="C191" s="13" t="s">
        <v>471</v>
      </c>
      <c r="D191" s="4" t="s">
        <v>471</v>
      </c>
      <c r="E191" s="4">
        <v>4.0000000000000002E-4</v>
      </c>
      <c r="F191" s="4">
        <v>43.441200000000002</v>
      </c>
      <c r="G191" s="4">
        <v>7.6E-3</v>
      </c>
      <c r="H191" s="14">
        <v>95.830100000000002</v>
      </c>
      <c r="I191" s="11" t="s">
        <v>471</v>
      </c>
      <c r="J191" s="4" t="s">
        <v>471</v>
      </c>
      <c r="K191" s="4">
        <v>0</v>
      </c>
      <c r="L191" s="4">
        <v>92.142899999999997</v>
      </c>
      <c r="M191" s="4">
        <v>4.4000000000000003E-3</v>
      </c>
      <c r="N191" s="9">
        <v>98.068100000000001</v>
      </c>
      <c r="O191" s="13" t="s">
        <v>471</v>
      </c>
      <c r="P191" s="4" t="s">
        <v>471</v>
      </c>
      <c r="Q191" s="4">
        <v>1E-4</v>
      </c>
      <c r="R191" s="4">
        <v>85.757599999999996</v>
      </c>
      <c r="S191" s="4">
        <v>6.0000000000000001E-3</v>
      </c>
      <c r="T191" s="14">
        <v>98.169399999999996</v>
      </c>
      <c r="U191" s="11" t="s">
        <v>471</v>
      </c>
      <c r="V191" s="4" t="s">
        <v>471</v>
      </c>
      <c r="W191" s="4">
        <v>0</v>
      </c>
      <c r="X191" s="4">
        <v>73.75</v>
      </c>
      <c r="Y191" s="4">
        <v>2.7000000000000001E-3</v>
      </c>
      <c r="Z191" s="9">
        <v>97.607699999999994</v>
      </c>
      <c r="AA191" s="13" t="s">
        <v>471</v>
      </c>
      <c r="AB191" s="4" t="s">
        <v>471</v>
      </c>
      <c r="AC191" s="4">
        <v>0</v>
      </c>
      <c r="AD191" s="4">
        <v>93.484800000000007</v>
      </c>
      <c r="AE191" s="4">
        <v>4.1000000000000003E-3</v>
      </c>
      <c r="AF191" s="14">
        <v>98.184299999999993</v>
      </c>
      <c r="AG191" s="13" t="s">
        <v>471</v>
      </c>
      <c r="AH191" s="4" t="s">
        <v>471</v>
      </c>
      <c r="AI191" s="4">
        <v>0</v>
      </c>
      <c r="AJ191" s="4">
        <v>81.25</v>
      </c>
      <c r="AK191" s="4">
        <v>5.0000000000000001E-3</v>
      </c>
      <c r="AL191" s="14">
        <v>97.635400000000004</v>
      </c>
      <c r="AM191" s="11" t="s">
        <v>471</v>
      </c>
      <c r="AN191" s="4" t="s">
        <v>471</v>
      </c>
      <c r="AO191" s="4">
        <v>1E-4</v>
      </c>
      <c r="AP191" s="4">
        <v>80</v>
      </c>
      <c r="AQ191" s="4">
        <v>5.4999999999999997E-3</v>
      </c>
      <c r="AR191" s="9">
        <v>97.668899999999994</v>
      </c>
      <c r="AS191" s="13" t="s">
        <v>471</v>
      </c>
      <c r="AT191" s="4" t="s">
        <v>471</v>
      </c>
      <c r="AU191" s="4">
        <v>0</v>
      </c>
      <c r="AV191" s="4">
        <v>95</v>
      </c>
      <c r="AW191" s="4">
        <v>2.7000000000000001E-3</v>
      </c>
      <c r="AX191" s="14">
        <v>98.117800000000003</v>
      </c>
      <c r="AY191" s="11" t="s">
        <v>471</v>
      </c>
      <c r="AZ191" s="4" t="s">
        <v>471</v>
      </c>
      <c r="BA191" s="4">
        <v>0</v>
      </c>
      <c r="BB191" s="4">
        <v>87.5</v>
      </c>
      <c r="BC191" s="4">
        <v>2.3999999999999998E-3</v>
      </c>
      <c r="BD191" s="9">
        <v>97.870900000000006</v>
      </c>
      <c r="BE191" s="13" t="s">
        <v>471</v>
      </c>
      <c r="BF191" s="4" t="s">
        <v>471</v>
      </c>
      <c r="BG191" s="4">
        <v>2.0000000000000001E-4</v>
      </c>
      <c r="BH191" s="4">
        <v>57.191800000000001</v>
      </c>
      <c r="BI191" s="4">
        <v>9.5999999999999992E-3</v>
      </c>
      <c r="BJ191" s="14">
        <v>88.110299999999995</v>
      </c>
      <c r="BK191" s="11" t="s">
        <v>471</v>
      </c>
      <c r="BL191" s="4" t="s">
        <v>471</v>
      </c>
      <c r="BM191" s="4">
        <v>0</v>
      </c>
      <c r="BN191" s="4">
        <v>77.307699999999997</v>
      </c>
      <c r="BO191" s="4">
        <v>5.4000000000000003E-3</v>
      </c>
      <c r="BP191" s="9">
        <v>96.927999999999997</v>
      </c>
      <c r="BQ191" s="13" t="s">
        <v>471</v>
      </c>
      <c r="BR191" s="4" t="s">
        <v>471</v>
      </c>
      <c r="BS191" s="4">
        <v>0</v>
      </c>
      <c r="BT191" s="4">
        <v>81.25</v>
      </c>
      <c r="BU191" s="4">
        <v>5.0000000000000001E-3</v>
      </c>
      <c r="BV191" s="14">
        <v>97.635400000000004</v>
      </c>
      <c r="BW191" s="13" t="s">
        <v>471</v>
      </c>
      <c r="BX191" s="4" t="s">
        <v>471</v>
      </c>
      <c r="BY191" s="4">
        <v>0</v>
      </c>
      <c r="BZ191" s="4">
        <v>85</v>
      </c>
      <c r="CA191" s="4">
        <v>2.3E-3</v>
      </c>
      <c r="CB191" s="14">
        <v>97.945700000000002</v>
      </c>
      <c r="CC191" s="13" t="s">
        <v>471</v>
      </c>
      <c r="CD191" s="4" t="s">
        <v>471</v>
      </c>
      <c r="CE191" s="4">
        <v>0</v>
      </c>
      <c r="CF191" s="4">
        <v>85</v>
      </c>
      <c r="CG191" s="4">
        <v>2.3E-3</v>
      </c>
      <c r="CH191" s="14">
        <v>97.945700000000002</v>
      </c>
      <c r="CI191" s="13" t="s">
        <v>471</v>
      </c>
      <c r="CJ191" s="4" t="s">
        <v>471</v>
      </c>
      <c r="CK191" s="4">
        <v>2.9999999999999997E-4</v>
      </c>
      <c r="CL191" s="4">
        <v>30.9</v>
      </c>
      <c r="CM191" s="4">
        <v>9.1000000000000004E-3</v>
      </c>
      <c r="CN191" s="14">
        <v>86.411100000000005</v>
      </c>
      <c r="CO191" s="13" t="s">
        <v>471</v>
      </c>
      <c r="CP191" s="4" t="s">
        <v>471</v>
      </c>
      <c r="CQ191" s="4">
        <v>0</v>
      </c>
      <c r="CR191" s="4">
        <v>79.583299999999994</v>
      </c>
      <c r="CS191" s="4">
        <v>5.4999999999999997E-3</v>
      </c>
      <c r="CT191" s="14">
        <v>97.013099999999994</v>
      </c>
      <c r="CU191" s="13" t="s">
        <v>471</v>
      </c>
      <c r="CV191" s="4" t="s">
        <v>471</v>
      </c>
      <c r="CW191" s="4">
        <v>1E-4</v>
      </c>
      <c r="CX191" s="4">
        <v>59.1</v>
      </c>
      <c r="CY191" s="4">
        <v>1.29E-2</v>
      </c>
      <c r="CZ191" s="14">
        <v>96.101900000000001</v>
      </c>
      <c r="DA191" s="13" t="s">
        <v>471</v>
      </c>
      <c r="DB191" s="4" t="s">
        <v>471</v>
      </c>
      <c r="DC191" s="4">
        <v>1E-4</v>
      </c>
      <c r="DD191" s="4">
        <v>59.1</v>
      </c>
      <c r="DE191" s="4">
        <v>1.29E-2</v>
      </c>
      <c r="DF191" s="14">
        <v>96.101900000000001</v>
      </c>
      <c r="DG191" s="13" t="s">
        <v>471</v>
      </c>
      <c r="DH191" s="4" t="s">
        <v>471</v>
      </c>
      <c r="DI191" s="4">
        <v>1E-4</v>
      </c>
      <c r="DJ191" s="4">
        <v>59.1</v>
      </c>
      <c r="DK191" s="4">
        <v>1.29E-2</v>
      </c>
      <c r="DL191" s="14">
        <v>96.101900000000001</v>
      </c>
      <c r="DM191" s="13" t="s">
        <v>471</v>
      </c>
      <c r="DN191" s="4" t="s">
        <v>471</v>
      </c>
      <c r="DO191" s="4">
        <v>0</v>
      </c>
      <c r="DP191" s="4">
        <v>86.666700000000006</v>
      </c>
      <c r="DQ191" s="4">
        <v>2.3E-3</v>
      </c>
      <c r="DR191" s="9">
        <v>97.63</v>
      </c>
      <c r="DS191" s="5">
        <v>1E-4</v>
      </c>
      <c r="DT191" s="5">
        <v>0</v>
      </c>
      <c r="DU191" s="5">
        <v>0</v>
      </c>
    </row>
    <row r="192" spans="1:125" x14ac:dyDescent="0.25">
      <c r="A192" s="13">
        <v>179</v>
      </c>
      <c r="B192" s="9" t="s">
        <v>472</v>
      </c>
      <c r="C192" s="13" t="s">
        <v>472</v>
      </c>
      <c r="D192" s="4" t="s">
        <v>472</v>
      </c>
      <c r="E192" s="4">
        <v>0</v>
      </c>
      <c r="F192" s="4">
        <v>90</v>
      </c>
      <c r="G192" s="4">
        <v>1.0800000000000001E-2</v>
      </c>
      <c r="H192" s="14">
        <v>91.984200000000001</v>
      </c>
      <c r="I192" s="11" t="s">
        <v>472</v>
      </c>
      <c r="J192" s="4" t="s">
        <v>472</v>
      </c>
      <c r="K192" s="4">
        <v>0</v>
      </c>
      <c r="L192" s="4">
        <v>80.882400000000004</v>
      </c>
      <c r="M192" s="4">
        <v>1.0800000000000001E-2</v>
      </c>
      <c r="N192" s="9">
        <v>95.250900000000001</v>
      </c>
      <c r="O192" s="13" t="s">
        <v>472</v>
      </c>
      <c r="P192" s="4" t="s">
        <v>472</v>
      </c>
      <c r="Q192" s="4">
        <v>6.9999999999999999E-4</v>
      </c>
      <c r="R192" s="4">
        <v>57.393799999999999</v>
      </c>
      <c r="S192" s="4">
        <v>2.7799999999999998E-2</v>
      </c>
      <c r="T192" s="14">
        <v>82.165599999999998</v>
      </c>
      <c r="U192" s="11" t="s">
        <v>472</v>
      </c>
      <c r="V192" s="4" t="s">
        <v>472</v>
      </c>
      <c r="W192" s="4">
        <v>0</v>
      </c>
      <c r="X192" s="4">
        <v>82.5</v>
      </c>
      <c r="Y192" s="4">
        <v>4.4999999999999997E-3</v>
      </c>
      <c r="Z192" s="9">
        <v>95.955500000000001</v>
      </c>
      <c r="AA192" s="13" t="s">
        <v>472</v>
      </c>
      <c r="AB192" s="4" t="s">
        <v>472</v>
      </c>
      <c r="AC192" s="4">
        <v>2.0000000000000001E-4</v>
      </c>
      <c r="AD192" s="4">
        <v>76.348299999999995</v>
      </c>
      <c r="AE192" s="4">
        <v>1.18E-2</v>
      </c>
      <c r="AF192" s="14">
        <v>94.421700000000001</v>
      </c>
      <c r="AG192" s="13" t="s">
        <v>472</v>
      </c>
      <c r="AH192" s="4" t="s">
        <v>472</v>
      </c>
      <c r="AI192" s="4">
        <v>2.0000000000000001E-4</v>
      </c>
      <c r="AJ192" s="4">
        <v>62.867600000000003</v>
      </c>
      <c r="AK192" s="4">
        <v>1.7000000000000001E-2</v>
      </c>
      <c r="AL192" s="14">
        <v>78.978399999999993</v>
      </c>
      <c r="AM192" s="11" t="s">
        <v>472</v>
      </c>
      <c r="AN192" s="4" t="s">
        <v>472</v>
      </c>
      <c r="AO192" s="4">
        <v>1E-4</v>
      </c>
      <c r="AP192" s="4">
        <v>71.087000000000003</v>
      </c>
      <c r="AQ192" s="4">
        <v>1.46E-2</v>
      </c>
      <c r="AR192" s="9">
        <v>90.085499999999996</v>
      </c>
      <c r="AS192" s="13" t="s">
        <v>472</v>
      </c>
      <c r="AT192" s="4" t="s">
        <v>472</v>
      </c>
      <c r="AU192" s="4">
        <v>0</v>
      </c>
      <c r="AV192" s="4">
        <v>82.5</v>
      </c>
      <c r="AW192" s="4">
        <v>1.0800000000000001E-2</v>
      </c>
      <c r="AX192" s="14">
        <v>86.152000000000001</v>
      </c>
      <c r="AY192" s="11" t="s">
        <v>472</v>
      </c>
      <c r="AZ192" s="4" t="s">
        <v>472</v>
      </c>
      <c r="BA192" s="4">
        <v>0</v>
      </c>
      <c r="BB192" s="4">
        <v>80</v>
      </c>
      <c r="BC192" s="4">
        <v>6.0000000000000001E-3</v>
      </c>
      <c r="BD192" s="9">
        <v>93.776700000000005</v>
      </c>
      <c r="BE192" s="13" t="s">
        <v>472</v>
      </c>
      <c r="BF192" s="4" t="s">
        <v>472</v>
      </c>
      <c r="BG192" s="4">
        <v>4.0000000000000002E-4</v>
      </c>
      <c r="BH192" s="4">
        <v>49.92</v>
      </c>
      <c r="BI192" s="4">
        <v>1.77E-2</v>
      </c>
      <c r="BJ192" s="14">
        <v>62.251800000000003</v>
      </c>
      <c r="BK192" s="11" t="s">
        <v>472</v>
      </c>
      <c r="BL192" s="4" t="s">
        <v>472</v>
      </c>
      <c r="BM192" s="4">
        <v>0</v>
      </c>
      <c r="BN192" s="4">
        <v>72.941199999999995</v>
      </c>
      <c r="BO192" s="4">
        <v>8.9999999999999993E-3</v>
      </c>
      <c r="BP192" s="9">
        <v>94.527900000000002</v>
      </c>
      <c r="BQ192" s="13" t="s">
        <v>472</v>
      </c>
      <c r="BR192" s="4" t="s">
        <v>472</v>
      </c>
      <c r="BS192" s="4">
        <v>2.0000000000000001E-4</v>
      </c>
      <c r="BT192" s="4">
        <v>62.867600000000003</v>
      </c>
      <c r="BU192" s="4">
        <v>1.7000000000000001E-2</v>
      </c>
      <c r="BV192" s="14">
        <v>78.978399999999993</v>
      </c>
      <c r="BW192" s="13" t="s">
        <v>472</v>
      </c>
      <c r="BX192" s="4" t="s">
        <v>472</v>
      </c>
      <c r="BY192" s="4">
        <v>0</v>
      </c>
      <c r="BZ192" s="4">
        <v>91.25</v>
      </c>
      <c r="CA192" s="4">
        <v>3.5000000000000001E-3</v>
      </c>
      <c r="CB192" s="14">
        <v>96.921199999999999</v>
      </c>
      <c r="CC192" s="13" t="s">
        <v>472</v>
      </c>
      <c r="CD192" s="4" t="s">
        <v>472</v>
      </c>
      <c r="CE192" s="4">
        <v>0</v>
      </c>
      <c r="CF192" s="4">
        <v>91.25</v>
      </c>
      <c r="CG192" s="4">
        <v>3.5000000000000001E-3</v>
      </c>
      <c r="CH192" s="14">
        <v>96.921199999999999</v>
      </c>
      <c r="CI192" s="13" t="s">
        <v>472</v>
      </c>
      <c r="CJ192" s="4" t="s">
        <v>472</v>
      </c>
      <c r="CK192" s="4">
        <v>0</v>
      </c>
      <c r="CL192" s="4">
        <v>74</v>
      </c>
      <c r="CM192" s="4">
        <v>7.0000000000000001E-3</v>
      </c>
      <c r="CN192" s="14">
        <v>93.106300000000005</v>
      </c>
      <c r="CO192" s="13" t="s">
        <v>472</v>
      </c>
      <c r="CP192" s="4" t="s">
        <v>472</v>
      </c>
      <c r="CQ192" s="4">
        <v>0</v>
      </c>
      <c r="CR192" s="4">
        <v>77.916700000000006</v>
      </c>
      <c r="CS192" s="4">
        <v>1.1299999999999999E-2</v>
      </c>
      <c r="CT192" s="14">
        <v>90.192400000000006</v>
      </c>
      <c r="CU192" s="13" t="s">
        <v>472</v>
      </c>
      <c r="CV192" s="4" t="s">
        <v>472</v>
      </c>
      <c r="CW192" s="4">
        <v>0</v>
      </c>
      <c r="CX192" s="4">
        <v>84</v>
      </c>
      <c r="CY192" s="4">
        <v>1.7999999999999999E-2</v>
      </c>
      <c r="CZ192" s="14">
        <v>93.356700000000004</v>
      </c>
      <c r="DA192" s="13" t="s">
        <v>472</v>
      </c>
      <c r="DB192" s="4" t="s">
        <v>472</v>
      </c>
      <c r="DC192" s="4">
        <v>0</v>
      </c>
      <c r="DD192" s="4">
        <v>84</v>
      </c>
      <c r="DE192" s="4">
        <v>1.7999999999999999E-2</v>
      </c>
      <c r="DF192" s="14">
        <v>93.356700000000004</v>
      </c>
      <c r="DG192" s="13" t="s">
        <v>472</v>
      </c>
      <c r="DH192" s="4" t="s">
        <v>472</v>
      </c>
      <c r="DI192" s="4">
        <v>0</v>
      </c>
      <c r="DJ192" s="4">
        <v>84</v>
      </c>
      <c r="DK192" s="4">
        <v>1.7999999999999999E-2</v>
      </c>
      <c r="DL192" s="14">
        <v>93.356700000000004</v>
      </c>
      <c r="DM192" s="13" t="s">
        <v>472</v>
      </c>
      <c r="DN192" s="4" t="s">
        <v>472</v>
      </c>
      <c r="DO192" s="4">
        <v>0</v>
      </c>
      <c r="DP192" s="4">
        <v>68.5</v>
      </c>
      <c r="DQ192" s="4">
        <v>8.9999999999999993E-3</v>
      </c>
      <c r="DR192" s="9">
        <v>75.706100000000006</v>
      </c>
      <c r="DS192" s="5">
        <v>1E-4</v>
      </c>
      <c r="DT192" s="5">
        <v>0</v>
      </c>
      <c r="DU192" s="5">
        <v>0</v>
      </c>
    </row>
    <row r="193" spans="1:125" x14ac:dyDescent="0.25">
      <c r="A193" s="13">
        <v>180</v>
      </c>
      <c r="B193" s="9" t="s">
        <v>473</v>
      </c>
      <c r="C193" s="13" t="s">
        <v>473</v>
      </c>
      <c r="D193" s="4" t="s">
        <v>473</v>
      </c>
      <c r="E193" s="4">
        <v>1E-4</v>
      </c>
      <c r="F193" s="4">
        <v>62.121200000000002</v>
      </c>
      <c r="G193" s="4">
        <v>1.3299999999999999E-2</v>
      </c>
      <c r="H193" s="14">
        <v>87.333100000000002</v>
      </c>
      <c r="I193" s="11" t="s">
        <v>473</v>
      </c>
      <c r="J193" s="4" t="s">
        <v>473</v>
      </c>
      <c r="K193" s="4">
        <v>6.6E-3</v>
      </c>
      <c r="L193" s="4">
        <v>20.382400000000001</v>
      </c>
      <c r="M193" s="4">
        <v>4.2200000000000001E-2</v>
      </c>
      <c r="N193" s="9">
        <v>51.249499999999998</v>
      </c>
      <c r="O193" s="13" t="s">
        <v>473</v>
      </c>
      <c r="P193" s="4" t="s">
        <v>473</v>
      </c>
      <c r="Q193" s="4">
        <v>4.4999999999999997E-3</v>
      </c>
      <c r="R193" s="4">
        <v>32.872700000000002</v>
      </c>
      <c r="S193" s="4">
        <v>3.4700000000000002E-2</v>
      </c>
      <c r="T193" s="14">
        <v>73.319599999999994</v>
      </c>
      <c r="U193" s="11" t="s">
        <v>473</v>
      </c>
      <c r="V193" s="4" t="s">
        <v>473</v>
      </c>
      <c r="W193" s="4">
        <v>5.0000000000000001E-4</v>
      </c>
      <c r="X193" s="4">
        <v>23.532299999999999</v>
      </c>
      <c r="Y193" s="4">
        <v>1.35E-2</v>
      </c>
      <c r="Z193" s="9">
        <v>62.418799999999997</v>
      </c>
      <c r="AA193" s="13" t="s">
        <v>473</v>
      </c>
      <c r="AB193" s="4" t="s">
        <v>473</v>
      </c>
      <c r="AC193" s="4">
        <v>1.18E-2</v>
      </c>
      <c r="AD193" s="4">
        <v>19.4193</v>
      </c>
      <c r="AE193" s="4">
        <v>4.1099999999999998E-2</v>
      </c>
      <c r="AF193" s="14">
        <v>47.484999999999999</v>
      </c>
      <c r="AG193" s="13" t="s">
        <v>473</v>
      </c>
      <c r="AH193" s="4" t="s">
        <v>473</v>
      </c>
      <c r="AI193" s="4">
        <v>1.6E-2</v>
      </c>
      <c r="AJ193" s="4">
        <v>8.3366000000000007</v>
      </c>
      <c r="AK193" s="4">
        <v>3.1800000000000002E-2</v>
      </c>
      <c r="AL193" s="14">
        <v>42.498100000000001</v>
      </c>
      <c r="AM193" s="11" t="s">
        <v>473</v>
      </c>
      <c r="AN193" s="4" t="s">
        <v>473</v>
      </c>
      <c r="AO193" s="4">
        <v>1.0500000000000001E-2</v>
      </c>
      <c r="AP193" s="4">
        <v>13.444100000000001</v>
      </c>
      <c r="AQ193" s="4">
        <v>2.81E-2</v>
      </c>
      <c r="AR193" s="9">
        <v>57.141300000000001</v>
      </c>
      <c r="AS193" s="13" t="s">
        <v>473</v>
      </c>
      <c r="AT193" s="4" t="s">
        <v>473</v>
      </c>
      <c r="AU193" s="4">
        <v>0</v>
      </c>
      <c r="AV193" s="4">
        <v>75</v>
      </c>
      <c r="AW193" s="4">
        <v>5.7999999999999996E-3</v>
      </c>
      <c r="AX193" s="14">
        <v>95.952699999999993</v>
      </c>
      <c r="AY193" s="11" t="s">
        <v>473</v>
      </c>
      <c r="AZ193" s="4" t="s">
        <v>473</v>
      </c>
      <c r="BA193" s="4">
        <v>0</v>
      </c>
      <c r="BB193" s="4">
        <v>82.5</v>
      </c>
      <c r="BC193" s="4">
        <v>3.8999999999999998E-3</v>
      </c>
      <c r="BD193" s="9">
        <v>96.526200000000003</v>
      </c>
      <c r="BE193" s="13" t="s">
        <v>473</v>
      </c>
      <c r="BF193" s="4" t="s">
        <v>473</v>
      </c>
      <c r="BG193" s="4">
        <v>2.0000000000000001E-4</v>
      </c>
      <c r="BH193" s="4">
        <v>62.452800000000003</v>
      </c>
      <c r="BI193" s="4">
        <v>8.8000000000000005E-3</v>
      </c>
      <c r="BJ193" s="14">
        <v>90.366699999999994</v>
      </c>
      <c r="BK193" s="11" t="s">
        <v>473</v>
      </c>
      <c r="BL193" s="4" t="s">
        <v>473</v>
      </c>
      <c r="BM193" s="4">
        <v>6.3E-3</v>
      </c>
      <c r="BN193" s="4">
        <v>9.8246000000000002</v>
      </c>
      <c r="BO193" s="4">
        <v>2.5399999999999999E-2</v>
      </c>
      <c r="BP193" s="9">
        <v>39.790399999999998</v>
      </c>
      <c r="BQ193" s="13" t="s">
        <v>473</v>
      </c>
      <c r="BR193" s="4" t="s">
        <v>473</v>
      </c>
      <c r="BS193" s="4">
        <v>1.6E-2</v>
      </c>
      <c r="BT193" s="4">
        <v>8.3366000000000007</v>
      </c>
      <c r="BU193" s="4">
        <v>3.1800000000000002E-2</v>
      </c>
      <c r="BV193" s="14">
        <v>42.498100000000001</v>
      </c>
      <c r="BW193" s="13" t="s">
        <v>473</v>
      </c>
      <c r="BX193" s="4" t="s">
        <v>473</v>
      </c>
      <c r="BY193" s="4">
        <v>2.8199999999999999E-2</v>
      </c>
      <c r="BZ193" s="4">
        <v>4.8209</v>
      </c>
      <c r="CA193" s="4">
        <v>4.19E-2</v>
      </c>
      <c r="CB193" s="14">
        <v>17.162099999999999</v>
      </c>
      <c r="CC193" s="13" t="s">
        <v>473</v>
      </c>
      <c r="CD193" s="4" t="s">
        <v>473</v>
      </c>
      <c r="CE193" s="4">
        <v>2.8199999999999999E-2</v>
      </c>
      <c r="CF193" s="4">
        <v>4.8209</v>
      </c>
      <c r="CG193" s="4">
        <v>4.19E-2</v>
      </c>
      <c r="CH193" s="14">
        <v>17.162099999999999</v>
      </c>
      <c r="CI193" s="13" t="s">
        <v>473</v>
      </c>
      <c r="CJ193" s="4" t="s">
        <v>473</v>
      </c>
      <c r="CK193" s="4">
        <v>0</v>
      </c>
      <c r="CL193" s="4">
        <v>71</v>
      </c>
      <c r="CM193" s="4">
        <v>7.1000000000000004E-3</v>
      </c>
      <c r="CN193" s="14">
        <v>92.896600000000007</v>
      </c>
      <c r="CO193" s="13" t="s">
        <v>473</v>
      </c>
      <c r="CP193" s="4" t="s">
        <v>473</v>
      </c>
      <c r="CQ193" s="4">
        <v>5.0000000000000001E-4</v>
      </c>
      <c r="CR193" s="4">
        <v>36.363599999999998</v>
      </c>
      <c r="CS193" s="4">
        <v>1.6400000000000001E-2</v>
      </c>
      <c r="CT193" s="14">
        <v>74.734899999999996</v>
      </c>
      <c r="CU193" s="13" t="s">
        <v>473</v>
      </c>
      <c r="CV193" s="4" t="s">
        <v>473</v>
      </c>
      <c r="CW193" s="4">
        <v>1E-4</v>
      </c>
      <c r="CX193" s="4">
        <v>59.2</v>
      </c>
      <c r="CY193" s="4">
        <v>2.1600000000000001E-2</v>
      </c>
      <c r="CZ193" s="14">
        <v>89.531700000000001</v>
      </c>
      <c r="DA193" s="13" t="s">
        <v>473</v>
      </c>
      <c r="DB193" s="4" t="s">
        <v>473</v>
      </c>
      <c r="DC193" s="4">
        <v>1E-4</v>
      </c>
      <c r="DD193" s="4">
        <v>59.2</v>
      </c>
      <c r="DE193" s="4">
        <v>2.1600000000000001E-2</v>
      </c>
      <c r="DF193" s="14">
        <v>89.531700000000001</v>
      </c>
      <c r="DG193" s="13" t="s">
        <v>473</v>
      </c>
      <c r="DH193" s="4" t="s">
        <v>473</v>
      </c>
      <c r="DI193" s="4">
        <v>1E-4</v>
      </c>
      <c r="DJ193" s="4">
        <v>59.2</v>
      </c>
      <c r="DK193" s="4">
        <v>2.1600000000000001E-2</v>
      </c>
      <c r="DL193" s="14">
        <v>89.531700000000001</v>
      </c>
      <c r="DM193" s="13" t="s">
        <v>473</v>
      </c>
      <c r="DN193" s="4" t="s">
        <v>473</v>
      </c>
      <c r="DO193" s="4">
        <v>5.1999999999999998E-3</v>
      </c>
      <c r="DP193" s="4">
        <v>9.8508999999999993</v>
      </c>
      <c r="DQ193" s="4">
        <v>1.66E-2</v>
      </c>
      <c r="DR193" s="9">
        <v>46.8643</v>
      </c>
      <c r="DS193" s="5">
        <v>6.7000000000000002E-3</v>
      </c>
      <c r="DT193" s="5">
        <v>0</v>
      </c>
      <c r="DU193" s="5">
        <v>0</v>
      </c>
    </row>
    <row r="194" spans="1:125" x14ac:dyDescent="0.25">
      <c r="A194" s="13">
        <v>181</v>
      </c>
      <c r="B194" s="9" t="s">
        <v>474</v>
      </c>
      <c r="C194" s="13" t="s">
        <v>474</v>
      </c>
      <c r="D194" s="4" t="s">
        <v>474</v>
      </c>
      <c r="E194" s="4">
        <v>0</v>
      </c>
      <c r="F194" s="4">
        <v>98.333299999999994</v>
      </c>
      <c r="G194" s="4">
        <v>3.3E-3</v>
      </c>
      <c r="H194" s="14">
        <v>98.203000000000003</v>
      </c>
      <c r="I194" s="11" t="s">
        <v>474</v>
      </c>
      <c r="J194" s="4" t="s">
        <v>474</v>
      </c>
      <c r="K194" s="4">
        <v>0</v>
      </c>
      <c r="L194" s="4">
        <v>92.857100000000003</v>
      </c>
      <c r="M194" s="4">
        <v>6.7999999999999996E-3</v>
      </c>
      <c r="N194" s="9">
        <v>97</v>
      </c>
      <c r="O194" s="13" t="s">
        <v>474</v>
      </c>
      <c r="P194" s="4" t="s">
        <v>474</v>
      </c>
      <c r="Q194" s="4">
        <v>0</v>
      </c>
      <c r="R194" s="4">
        <v>94.318200000000004</v>
      </c>
      <c r="S194" s="4">
        <v>8.9999999999999993E-3</v>
      </c>
      <c r="T194" s="14">
        <v>97.227199999999996</v>
      </c>
      <c r="U194" s="11" t="s">
        <v>474</v>
      </c>
      <c r="V194" s="4" t="s">
        <v>474</v>
      </c>
      <c r="W194" s="4">
        <v>0</v>
      </c>
      <c r="X194" s="4">
        <v>62.857100000000003</v>
      </c>
      <c r="Y194" s="4">
        <v>6.7999999999999996E-3</v>
      </c>
      <c r="Z194" s="9">
        <v>90.403700000000001</v>
      </c>
      <c r="AA194" s="13" t="s">
        <v>474</v>
      </c>
      <c r="AB194" s="4" t="s">
        <v>474</v>
      </c>
      <c r="AC194" s="4">
        <v>0</v>
      </c>
      <c r="AD194" s="4">
        <v>96.956500000000005</v>
      </c>
      <c r="AE194" s="4">
        <v>3.8999999999999998E-3</v>
      </c>
      <c r="AF194" s="14">
        <v>98.311899999999994</v>
      </c>
      <c r="AG194" s="13" t="s">
        <v>474</v>
      </c>
      <c r="AH194" s="4" t="s">
        <v>474</v>
      </c>
      <c r="AI194" s="4">
        <v>1E-4</v>
      </c>
      <c r="AJ194" s="4">
        <v>70.657899999999998</v>
      </c>
      <c r="AK194" s="4">
        <v>6.3E-3</v>
      </c>
      <c r="AL194" s="14">
        <v>97.065600000000003</v>
      </c>
      <c r="AM194" s="11" t="s">
        <v>474</v>
      </c>
      <c r="AN194" s="4" t="s">
        <v>474</v>
      </c>
      <c r="AO194" s="4">
        <v>5.0000000000000001E-4</v>
      </c>
      <c r="AP194" s="4">
        <v>51.411000000000001</v>
      </c>
      <c r="AQ194" s="4">
        <v>6.7999999999999996E-3</v>
      </c>
      <c r="AR194" s="9">
        <v>97.136499999999998</v>
      </c>
      <c r="AS194" s="13" t="s">
        <v>474</v>
      </c>
      <c r="AT194" s="4" t="s">
        <v>474</v>
      </c>
      <c r="AU194" s="4">
        <v>0</v>
      </c>
      <c r="AV194" s="4">
        <v>100</v>
      </c>
      <c r="AW194" s="4">
        <v>1.8E-3</v>
      </c>
      <c r="AX194" s="14">
        <v>98.721500000000006</v>
      </c>
      <c r="AY194" s="11" t="s">
        <v>474</v>
      </c>
      <c r="AZ194" s="4" t="s">
        <v>474</v>
      </c>
      <c r="BA194" s="4">
        <v>0</v>
      </c>
      <c r="BB194" s="4">
        <v>100</v>
      </c>
      <c r="BC194" s="4">
        <v>1.4E-3</v>
      </c>
      <c r="BD194" s="9">
        <v>98.793400000000005</v>
      </c>
      <c r="BE194" s="13" t="s">
        <v>474</v>
      </c>
      <c r="BF194" s="4" t="s">
        <v>474</v>
      </c>
      <c r="BG194" s="4">
        <v>0</v>
      </c>
      <c r="BH194" s="4">
        <v>98.75</v>
      </c>
      <c r="BI194" s="4">
        <v>2.2000000000000001E-3</v>
      </c>
      <c r="BJ194" s="14">
        <v>98.412899999999993</v>
      </c>
      <c r="BK194" s="11" t="s">
        <v>474</v>
      </c>
      <c r="BL194" s="4" t="s">
        <v>474</v>
      </c>
      <c r="BM194" s="4">
        <v>0</v>
      </c>
      <c r="BN194" s="4">
        <v>74.7059</v>
      </c>
      <c r="BO194" s="4">
        <v>6.0000000000000001E-3</v>
      </c>
      <c r="BP194" s="9">
        <v>96.5839</v>
      </c>
      <c r="BQ194" s="13" t="s">
        <v>474</v>
      </c>
      <c r="BR194" s="4" t="s">
        <v>474</v>
      </c>
      <c r="BS194" s="4">
        <v>1E-4</v>
      </c>
      <c r="BT194" s="4">
        <v>70.657899999999998</v>
      </c>
      <c r="BU194" s="4">
        <v>6.3E-3</v>
      </c>
      <c r="BV194" s="14">
        <v>97.065600000000003</v>
      </c>
      <c r="BW194" s="13" t="s">
        <v>474</v>
      </c>
      <c r="BX194" s="4" t="s">
        <v>474</v>
      </c>
      <c r="BY194" s="4">
        <v>0</v>
      </c>
      <c r="BZ194" s="4">
        <v>95</v>
      </c>
      <c r="CA194" s="4">
        <v>3.2000000000000002E-3</v>
      </c>
      <c r="CB194" s="14">
        <v>97.168899999999994</v>
      </c>
      <c r="CC194" s="13" t="s">
        <v>474</v>
      </c>
      <c r="CD194" s="4" t="s">
        <v>474</v>
      </c>
      <c r="CE194" s="4">
        <v>0</v>
      </c>
      <c r="CF194" s="4">
        <v>95</v>
      </c>
      <c r="CG194" s="4">
        <v>3.2000000000000002E-3</v>
      </c>
      <c r="CH194" s="14">
        <v>97.168899999999994</v>
      </c>
      <c r="CI194" s="13" t="s">
        <v>474</v>
      </c>
      <c r="CJ194" s="4" t="s">
        <v>474</v>
      </c>
      <c r="CK194" s="4">
        <v>0</v>
      </c>
      <c r="CL194" s="4">
        <v>95</v>
      </c>
      <c r="CM194" s="4">
        <v>1.6999999999999999E-3</v>
      </c>
      <c r="CN194" s="14">
        <v>98.6815</v>
      </c>
      <c r="CO194" s="13" t="s">
        <v>474</v>
      </c>
      <c r="CP194" s="4" t="s">
        <v>474</v>
      </c>
      <c r="CQ194" s="4">
        <v>0</v>
      </c>
      <c r="CR194" s="4">
        <v>98</v>
      </c>
      <c r="CS194" s="4">
        <v>3.3E-3</v>
      </c>
      <c r="CT194" s="14">
        <v>98.232900000000001</v>
      </c>
      <c r="CU194" s="13" t="s">
        <v>474</v>
      </c>
      <c r="CV194" s="4" t="s">
        <v>474</v>
      </c>
      <c r="CW194" s="4">
        <v>0</v>
      </c>
      <c r="CX194" s="4">
        <v>99</v>
      </c>
      <c r="CY194" s="4">
        <v>5.5999999999999999E-3</v>
      </c>
      <c r="CZ194" s="14">
        <v>98.290999999999997</v>
      </c>
      <c r="DA194" s="13" t="s">
        <v>474</v>
      </c>
      <c r="DB194" s="4" t="s">
        <v>474</v>
      </c>
      <c r="DC194" s="4">
        <v>0</v>
      </c>
      <c r="DD194" s="4">
        <v>99</v>
      </c>
      <c r="DE194" s="4">
        <v>5.5999999999999999E-3</v>
      </c>
      <c r="DF194" s="14">
        <v>98.290999999999997</v>
      </c>
      <c r="DG194" s="13" t="s">
        <v>474</v>
      </c>
      <c r="DH194" s="4" t="s">
        <v>474</v>
      </c>
      <c r="DI194" s="4">
        <v>0</v>
      </c>
      <c r="DJ194" s="4">
        <v>99</v>
      </c>
      <c r="DK194" s="4">
        <v>5.5999999999999999E-3</v>
      </c>
      <c r="DL194" s="14">
        <v>98.290999999999997</v>
      </c>
      <c r="DM194" s="13" t="s">
        <v>474</v>
      </c>
      <c r="DN194" s="4" t="s">
        <v>474</v>
      </c>
      <c r="DO194" s="4">
        <v>0</v>
      </c>
      <c r="DP194" s="4">
        <v>95</v>
      </c>
      <c r="DQ194" s="4">
        <v>1.9E-3</v>
      </c>
      <c r="DR194" s="9">
        <v>97.959400000000002</v>
      </c>
      <c r="DS194" s="5">
        <v>0</v>
      </c>
      <c r="DT194" s="5">
        <v>0</v>
      </c>
      <c r="DU194" s="5">
        <v>0</v>
      </c>
    </row>
    <row r="195" spans="1:125" x14ac:dyDescent="0.25">
      <c r="A195" s="13">
        <v>182</v>
      </c>
      <c r="B195" s="9" t="s">
        <v>475</v>
      </c>
      <c r="C195" s="13" t="s">
        <v>475</v>
      </c>
      <c r="D195" s="4" t="s">
        <v>475</v>
      </c>
      <c r="E195" s="4">
        <v>0</v>
      </c>
      <c r="F195" s="4">
        <v>94</v>
      </c>
      <c r="G195" s="4">
        <v>7.1000000000000004E-3</v>
      </c>
      <c r="H195" s="14">
        <v>96.092100000000002</v>
      </c>
      <c r="I195" s="11" t="s">
        <v>475</v>
      </c>
      <c r="J195" s="4" t="s">
        <v>475</v>
      </c>
      <c r="K195" s="4">
        <v>0</v>
      </c>
      <c r="L195" s="4">
        <v>89.545500000000004</v>
      </c>
      <c r="M195" s="4">
        <v>8.6999999999999994E-3</v>
      </c>
      <c r="N195" s="9">
        <v>96.190200000000004</v>
      </c>
      <c r="O195" s="13" t="s">
        <v>475</v>
      </c>
      <c r="P195" s="4" t="s">
        <v>475</v>
      </c>
      <c r="Q195" s="4">
        <v>1E-4</v>
      </c>
      <c r="R195" s="4">
        <v>83.829800000000006</v>
      </c>
      <c r="S195" s="4">
        <v>1.8700000000000001E-2</v>
      </c>
      <c r="T195" s="14">
        <v>92.534599999999998</v>
      </c>
      <c r="U195" s="11" t="s">
        <v>475</v>
      </c>
      <c r="V195" s="4" t="s">
        <v>475</v>
      </c>
      <c r="W195" s="4">
        <v>0</v>
      </c>
      <c r="X195" s="4">
        <v>90</v>
      </c>
      <c r="Y195" s="4">
        <v>5.8999999999999999E-3</v>
      </c>
      <c r="Z195" s="9">
        <v>93.588899999999995</v>
      </c>
      <c r="AA195" s="13" t="s">
        <v>475</v>
      </c>
      <c r="AB195" s="4" t="s">
        <v>475</v>
      </c>
      <c r="AC195" s="4">
        <v>4.0000000000000002E-4</v>
      </c>
      <c r="AD195" s="4">
        <v>70.983599999999996</v>
      </c>
      <c r="AE195" s="4">
        <v>2.1100000000000001E-2</v>
      </c>
      <c r="AF195" s="14">
        <v>79.610600000000005</v>
      </c>
      <c r="AG195" s="13" t="s">
        <v>475</v>
      </c>
      <c r="AH195" s="4" t="s">
        <v>475</v>
      </c>
      <c r="AI195" s="4">
        <v>2.9999999999999997E-4</v>
      </c>
      <c r="AJ195" s="4">
        <v>57.551000000000002</v>
      </c>
      <c r="AK195" s="4">
        <v>2.0500000000000001E-2</v>
      </c>
      <c r="AL195" s="14">
        <v>69.232900000000001</v>
      </c>
      <c r="AM195" s="11" t="s">
        <v>475</v>
      </c>
      <c r="AN195" s="4" t="s">
        <v>475</v>
      </c>
      <c r="AO195" s="4">
        <v>2.9999999999999997E-4</v>
      </c>
      <c r="AP195" s="4">
        <v>61.411799999999999</v>
      </c>
      <c r="AQ195" s="4">
        <v>2.6499999999999999E-2</v>
      </c>
      <c r="AR195" s="9">
        <v>60.6693</v>
      </c>
      <c r="AS195" s="13" t="s">
        <v>475</v>
      </c>
      <c r="AT195" s="4" t="s">
        <v>475</v>
      </c>
      <c r="AU195" s="4">
        <v>0</v>
      </c>
      <c r="AV195" s="4">
        <v>90</v>
      </c>
      <c r="AW195" s="4">
        <v>8.8000000000000005E-3</v>
      </c>
      <c r="AX195" s="14">
        <v>91.181100000000001</v>
      </c>
      <c r="AY195" s="11" t="s">
        <v>475</v>
      </c>
      <c r="AZ195" s="4" t="s">
        <v>475</v>
      </c>
      <c r="BA195" s="4">
        <v>0</v>
      </c>
      <c r="BB195" s="4">
        <v>76.666700000000006</v>
      </c>
      <c r="BC195" s="4">
        <v>7.4999999999999997E-3</v>
      </c>
      <c r="BD195" s="9">
        <v>89.123900000000006</v>
      </c>
      <c r="BE195" s="13" t="s">
        <v>475</v>
      </c>
      <c r="BF195" s="4" t="s">
        <v>475</v>
      </c>
      <c r="BG195" s="4">
        <v>1.1000000000000001E-3</v>
      </c>
      <c r="BH195" s="4">
        <v>34.752800000000001</v>
      </c>
      <c r="BI195" s="4">
        <v>3.0300000000000001E-2</v>
      </c>
      <c r="BJ195" s="14">
        <v>35.102899999999998</v>
      </c>
      <c r="BK195" s="11" t="s">
        <v>475</v>
      </c>
      <c r="BL195" s="4" t="s">
        <v>475</v>
      </c>
      <c r="BM195" s="4">
        <v>1E-4</v>
      </c>
      <c r="BN195" s="4">
        <v>70</v>
      </c>
      <c r="BO195" s="4">
        <v>1.6299999999999999E-2</v>
      </c>
      <c r="BP195" s="9">
        <v>68.352199999999996</v>
      </c>
      <c r="BQ195" s="13" t="s">
        <v>475</v>
      </c>
      <c r="BR195" s="4" t="s">
        <v>475</v>
      </c>
      <c r="BS195" s="4">
        <v>2.9999999999999997E-4</v>
      </c>
      <c r="BT195" s="4">
        <v>57.551000000000002</v>
      </c>
      <c r="BU195" s="4">
        <v>2.0500000000000001E-2</v>
      </c>
      <c r="BV195" s="14">
        <v>69.232900000000001</v>
      </c>
      <c r="BW195" s="13" t="s">
        <v>475</v>
      </c>
      <c r="BX195" s="4" t="s">
        <v>475</v>
      </c>
      <c r="BY195" s="4">
        <v>1E-4</v>
      </c>
      <c r="BZ195" s="4">
        <v>64.375</v>
      </c>
      <c r="CA195" s="4">
        <v>8.3999999999999995E-3</v>
      </c>
      <c r="CB195" s="14">
        <v>82.078199999999995</v>
      </c>
      <c r="CC195" s="13" t="s">
        <v>475</v>
      </c>
      <c r="CD195" s="4" t="s">
        <v>475</v>
      </c>
      <c r="CE195" s="4">
        <v>1E-4</v>
      </c>
      <c r="CF195" s="4">
        <v>64.375</v>
      </c>
      <c r="CG195" s="4">
        <v>8.3999999999999995E-3</v>
      </c>
      <c r="CH195" s="14">
        <v>82.078199999999995</v>
      </c>
      <c r="CI195" s="13" t="s">
        <v>475</v>
      </c>
      <c r="CJ195" s="4" t="s">
        <v>475</v>
      </c>
      <c r="CK195" s="4">
        <v>0</v>
      </c>
      <c r="CL195" s="4">
        <v>72</v>
      </c>
      <c r="CM195" s="4">
        <v>1.24E-2</v>
      </c>
      <c r="CN195" s="14">
        <v>74.474599999999995</v>
      </c>
      <c r="CO195" s="13" t="s">
        <v>475</v>
      </c>
      <c r="CP195" s="4" t="s">
        <v>475</v>
      </c>
      <c r="CQ195" s="4">
        <v>1E-4</v>
      </c>
      <c r="CR195" s="4">
        <v>65.789500000000004</v>
      </c>
      <c r="CS195" s="4">
        <v>1.7299999999999999E-2</v>
      </c>
      <c r="CT195" s="14">
        <v>72.036799999999999</v>
      </c>
      <c r="CU195" s="13" t="s">
        <v>475</v>
      </c>
      <c r="CV195" s="4" t="s">
        <v>475</v>
      </c>
      <c r="CW195" s="4">
        <v>0</v>
      </c>
      <c r="CX195" s="4">
        <v>92.5</v>
      </c>
      <c r="CY195" s="4">
        <v>1.2999999999999999E-2</v>
      </c>
      <c r="CZ195" s="14">
        <v>96.045199999999994</v>
      </c>
      <c r="DA195" s="13" t="s">
        <v>475</v>
      </c>
      <c r="DB195" s="4" t="s">
        <v>475</v>
      </c>
      <c r="DC195" s="4">
        <v>0</v>
      </c>
      <c r="DD195" s="4">
        <v>92.5</v>
      </c>
      <c r="DE195" s="4">
        <v>1.2999999999999999E-2</v>
      </c>
      <c r="DF195" s="14">
        <v>96.045199999999994</v>
      </c>
      <c r="DG195" s="13" t="s">
        <v>475</v>
      </c>
      <c r="DH195" s="4" t="s">
        <v>475</v>
      </c>
      <c r="DI195" s="4">
        <v>0</v>
      </c>
      <c r="DJ195" s="4">
        <v>92.5</v>
      </c>
      <c r="DK195" s="4">
        <v>1.2999999999999999E-2</v>
      </c>
      <c r="DL195" s="14">
        <v>96.045199999999994</v>
      </c>
      <c r="DM195" s="13" t="s">
        <v>475</v>
      </c>
      <c r="DN195" s="4" t="s">
        <v>475</v>
      </c>
      <c r="DO195" s="4">
        <v>0</v>
      </c>
      <c r="DP195" s="4">
        <v>70.714299999999994</v>
      </c>
      <c r="DQ195" s="4">
        <v>8.8999999999999999E-3</v>
      </c>
      <c r="DR195" s="9">
        <v>76.392899999999997</v>
      </c>
      <c r="DS195" s="5">
        <v>1E-4</v>
      </c>
      <c r="DT195" s="5">
        <v>0</v>
      </c>
      <c r="DU195" s="5">
        <v>0</v>
      </c>
    </row>
    <row r="196" spans="1:125" x14ac:dyDescent="0.25">
      <c r="A196" s="13">
        <v>183</v>
      </c>
      <c r="B196" s="9" t="s">
        <v>334</v>
      </c>
      <c r="C196" s="13" t="s">
        <v>334</v>
      </c>
      <c r="D196" s="4" t="s">
        <v>334</v>
      </c>
      <c r="E196" s="4">
        <v>2.9999999999999997E-4</v>
      </c>
      <c r="F196" s="4">
        <v>47.090899999999998</v>
      </c>
      <c r="G196" s="4">
        <v>4.6800000000000001E-2</v>
      </c>
      <c r="H196" s="14">
        <v>38.588299999999997</v>
      </c>
      <c r="I196" s="11" t="s">
        <v>334</v>
      </c>
      <c r="J196" s="4" t="s">
        <v>334</v>
      </c>
      <c r="K196" s="4">
        <v>5.4000000000000003E-3</v>
      </c>
      <c r="L196" s="4">
        <v>22.3569</v>
      </c>
      <c r="M196" s="4">
        <v>9.3899999999999997E-2</v>
      </c>
      <c r="N196" s="9">
        <v>19.306899999999999</v>
      </c>
      <c r="O196" s="13" t="s">
        <v>334</v>
      </c>
      <c r="P196" s="4" t="s">
        <v>334</v>
      </c>
      <c r="Q196" s="4">
        <v>6.9999999999999999E-4</v>
      </c>
      <c r="R196" s="4">
        <v>57.7027</v>
      </c>
      <c r="S196" s="4">
        <v>5.0799999999999998E-2</v>
      </c>
      <c r="T196" s="14">
        <v>55.449399999999997</v>
      </c>
      <c r="U196" s="11" t="s">
        <v>334</v>
      </c>
      <c r="V196" s="4" t="s">
        <v>334</v>
      </c>
      <c r="W196" s="4">
        <v>1E-4</v>
      </c>
      <c r="X196" s="4">
        <v>41.444400000000002</v>
      </c>
      <c r="Y196" s="4">
        <v>2.3900000000000001E-2</v>
      </c>
      <c r="Z196" s="9">
        <v>37.628599999999999</v>
      </c>
      <c r="AA196" s="13" t="s">
        <v>334</v>
      </c>
      <c r="AB196" s="4" t="s">
        <v>334</v>
      </c>
      <c r="AC196" s="4">
        <v>5.9999999999999995E-4</v>
      </c>
      <c r="AD196" s="4">
        <v>64.818200000000004</v>
      </c>
      <c r="AE196" s="4">
        <v>2.9499999999999998E-2</v>
      </c>
      <c r="AF196" s="14">
        <v>64.626099999999994</v>
      </c>
      <c r="AG196" s="13" t="s">
        <v>334</v>
      </c>
      <c r="AH196" s="4" t="s">
        <v>334</v>
      </c>
      <c r="AI196" s="4">
        <v>5.0000000000000001E-4</v>
      </c>
      <c r="AJ196" s="4">
        <v>49.818199999999997</v>
      </c>
      <c r="AK196" s="4">
        <v>2.7699999999999999E-2</v>
      </c>
      <c r="AL196" s="14">
        <v>50.738500000000002</v>
      </c>
      <c r="AM196" s="11" t="s">
        <v>334</v>
      </c>
      <c r="AN196" s="4" t="s">
        <v>334</v>
      </c>
      <c r="AO196" s="4">
        <v>2.9999999999999997E-4</v>
      </c>
      <c r="AP196" s="4">
        <v>59.017899999999997</v>
      </c>
      <c r="AQ196" s="4">
        <v>2.98E-2</v>
      </c>
      <c r="AR196" s="9">
        <v>53.5764</v>
      </c>
      <c r="AS196" s="13" t="s">
        <v>334</v>
      </c>
      <c r="AT196" s="4" t="s">
        <v>334</v>
      </c>
      <c r="AU196" s="4">
        <v>0</v>
      </c>
      <c r="AV196" s="4">
        <v>58.333300000000001</v>
      </c>
      <c r="AW196" s="4">
        <v>1.8200000000000001E-2</v>
      </c>
      <c r="AX196" s="14">
        <v>66.002099999999999</v>
      </c>
      <c r="AY196" s="11" t="s">
        <v>334</v>
      </c>
      <c r="AZ196" s="4" t="s">
        <v>334</v>
      </c>
      <c r="BA196" s="4">
        <v>0</v>
      </c>
      <c r="BB196" s="4">
        <v>62.857100000000003</v>
      </c>
      <c r="BC196" s="4">
        <v>1.2999999999999999E-2</v>
      </c>
      <c r="BD196" s="9">
        <v>67.909800000000004</v>
      </c>
      <c r="BE196" s="13" t="s">
        <v>334</v>
      </c>
      <c r="BF196" s="4" t="s">
        <v>334</v>
      </c>
      <c r="BG196" s="4">
        <v>2.0000000000000001E-4</v>
      </c>
      <c r="BH196" s="4">
        <v>59.452100000000002</v>
      </c>
      <c r="BI196" s="4">
        <v>1.34E-2</v>
      </c>
      <c r="BJ196" s="14">
        <v>75.888000000000005</v>
      </c>
      <c r="BK196" s="11" t="s">
        <v>334</v>
      </c>
      <c r="BL196" s="4" t="s">
        <v>334</v>
      </c>
      <c r="BM196" s="4">
        <v>1E-4</v>
      </c>
      <c r="BN196" s="4">
        <v>56.1905</v>
      </c>
      <c r="BO196" s="4">
        <v>2.1499999999999998E-2</v>
      </c>
      <c r="BP196" s="9">
        <v>50.621499999999997</v>
      </c>
      <c r="BQ196" s="13" t="s">
        <v>334</v>
      </c>
      <c r="BR196" s="4" t="s">
        <v>334</v>
      </c>
      <c r="BS196" s="4">
        <v>5.0000000000000001E-4</v>
      </c>
      <c r="BT196" s="4">
        <v>49.818199999999997</v>
      </c>
      <c r="BU196" s="4">
        <v>2.7699999999999999E-2</v>
      </c>
      <c r="BV196" s="14">
        <v>50.738500000000002</v>
      </c>
      <c r="BW196" s="13" t="s">
        <v>334</v>
      </c>
      <c r="BX196" s="4" t="s">
        <v>334</v>
      </c>
      <c r="BY196" s="4">
        <v>0</v>
      </c>
      <c r="BZ196" s="4">
        <v>73.846199999999996</v>
      </c>
      <c r="CA196" s="4">
        <v>9.1000000000000004E-3</v>
      </c>
      <c r="CB196" s="14">
        <v>78.566299999999998</v>
      </c>
      <c r="CC196" s="13" t="s">
        <v>334</v>
      </c>
      <c r="CD196" s="4" t="s">
        <v>334</v>
      </c>
      <c r="CE196" s="4">
        <v>0</v>
      </c>
      <c r="CF196" s="4">
        <v>73.846199999999996</v>
      </c>
      <c r="CG196" s="4">
        <v>9.1000000000000004E-3</v>
      </c>
      <c r="CH196" s="14">
        <v>78.566299999999998</v>
      </c>
      <c r="CI196" s="13" t="s">
        <v>334</v>
      </c>
      <c r="CJ196" s="4" t="s">
        <v>334</v>
      </c>
      <c r="CK196" s="4">
        <v>0</v>
      </c>
      <c r="CL196" s="4">
        <v>61.666699999999999</v>
      </c>
      <c r="CM196" s="4">
        <v>1.6E-2</v>
      </c>
      <c r="CN196" s="14">
        <v>62.193199999999997</v>
      </c>
      <c r="CO196" s="13" t="s">
        <v>334</v>
      </c>
      <c r="CP196" s="4" t="s">
        <v>334</v>
      </c>
      <c r="CQ196" s="4">
        <v>2.9999999999999997E-4</v>
      </c>
      <c r="CR196" s="4">
        <v>42.681800000000003</v>
      </c>
      <c r="CS196" s="4">
        <v>2.9499999999999998E-2</v>
      </c>
      <c r="CT196" s="14">
        <v>41.737499999999997</v>
      </c>
      <c r="CU196" s="13" t="s">
        <v>334</v>
      </c>
      <c r="CV196" s="4" t="s">
        <v>334</v>
      </c>
      <c r="CW196" s="4">
        <v>4.0000000000000002E-4</v>
      </c>
      <c r="CX196" s="4">
        <v>42.064500000000002</v>
      </c>
      <c r="CY196" s="4">
        <v>7.8E-2</v>
      </c>
      <c r="CZ196" s="14">
        <v>35.684600000000003</v>
      </c>
      <c r="DA196" s="13" t="s">
        <v>334</v>
      </c>
      <c r="DB196" s="4" t="s">
        <v>334</v>
      </c>
      <c r="DC196" s="4">
        <v>4.0000000000000002E-4</v>
      </c>
      <c r="DD196" s="4">
        <v>42.064500000000002</v>
      </c>
      <c r="DE196" s="4">
        <v>7.8E-2</v>
      </c>
      <c r="DF196" s="14">
        <v>35.684600000000003</v>
      </c>
      <c r="DG196" s="13" t="s">
        <v>334</v>
      </c>
      <c r="DH196" s="4" t="s">
        <v>334</v>
      </c>
      <c r="DI196" s="4">
        <v>4.0000000000000002E-4</v>
      </c>
      <c r="DJ196" s="4">
        <v>42.064500000000002</v>
      </c>
      <c r="DK196" s="4">
        <v>7.8E-2</v>
      </c>
      <c r="DL196" s="14">
        <v>35.684600000000003</v>
      </c>
      <c r="DM196" s="13" t="s">
        <v>334</v>
      </c>
      <c r="DN196" s="4" t="s">
        <v>334</v>
      </c>
      <c r="DO196" s="4">
        <v>0</v>
      </c>
      <c r="DP196" s="4">
        <v>72.142899999999997</v>
      </c>
      <c r="DQ196" s="4">
        <v>8.6999999999999994E-3</v>
      </c>
      <c r="DR196" s="9">
        <v>77.411100000000005</v>
      </c>
      <c r="DS196" s="5">
        <v>5.0000000000000001E-4</v>
      </c>
      <c r="DT196" s="5">
        <v>0</v>
      </c>
      <c r="DU196" s="5">
        <v>0</v>
      </c>
    </row>
    <row r="197" spans="1:125" x14ac:dyDescent="0.25">
      <c r="A197" s="13">
        <v>184</v>
      </c>
      <c r="B197" s="9" t="s">
        <v>257</v>
      </c>
      <c r="C197" s="13" t="s">
        <v>257</v>
      </c>
      <c r="D197" s="4" t="s">
        <v>257</v>
      </c>
      <c r="E197" s="4">
        <v>0</v>
      </c>
      <c r="F197" s="4">
        <v>75.909099999999995</v>
      </c>
      <c r="G197" s="4">
        <v>7.9000000000000008E-3</v>
      </c>
      <c r="H197" s="14">
        <v>95.669399999999996</v>
      </c>
      <c r="I197" s="11" t="s">
        <v>257</v>
      </c>
      <c r="J197" s="4" t="s">
        <v>257</v>
      </c>
      <c r="K197" s="4">
        <v>1E-4</v>
      </c>
      <c r="L197" s="4">
        <v>68.400000000000006</v>
      </c>
      <c r="M197" s="4">
        <v>1.43E-2</v>
      </c>
      <c r="N197" s="9">
        <v>90.669700000000006</v>
      </c>
      <c r="O197" s="13" t="s">
        <v>257</v>
      </c>
      <c r="P197" s="4" t="s">
        <v>257</v>
      </c>
      <c r="Q197" s="4">
        <v>5.0000000000000001E-4</v>
      </c>
      <c r="R197" s="4">
        <v>61.657499999999999</v>
      </c>
      <c r="S197" s="4">
        <v>2.07E-2</v>
      </c>
      <c r="T197" s="14">
        <v>90.618899999999996</v>
      </c>
      <c r="U197" s="11" t="s">
        <v>257</v>
      </c>
      <c r="V197" s="4" t="s">
        <v>257</v>
      </c>
      <c r="W197" s="4">
        <v>0</v>
      </c>
      <c r="X197" s="4">
        <v>71.25</v>
      </c>
      <c r="Y197" s="4">
        <v>5.4000000000000003E-3</v>
      </c>
      <c r="Z197" s="9">
        <v>95.088300000000004</v>
      </c>
      <c r="AA197" s="13" t="s">
        <v>257</v>
      </c>
      <c r="AB197" s="4" t="s">
        <v>257</v>
      </c>
      <c r="AC197" s="4">
        <v>5.9999999999999995E-4</v>
      </c>
      <c r="AD197" s="4">
        <v>63.2727</v>
      </c>
      <c r="AE197" s="4">
        <v>1.5100000000000001E-2</v>
      </c>
      <c r="AF197" s="14">
        <v>89.853899999999996</v>
      </c>
      <c r="AG197" s="13" t="s">
        <v>257</v>
      </c>
      <c r="AH197" s="4" t="s">
        <v>257</v>
      </c>
      <c r="AI197" s="4">
        <v>2.0000000000000001E-4</v>
      </c>
      <c r="AJ197" s="4">
        <v>61.617600000000003</v>
      </c>
      <c r="AK197" s="4">
        <v>1.32E-2</v>
      </c>
      <c r="AL197" s="14">
        <v>89.548500000000004</v>
      </c>
      <c r="AM197" s="11" t="s">
        <v>257</v>
      </c>
      <c r="AN197" s="4" t="s">
        <v>257</v>
      </c>
      <c r="AO197" s="4">
        <v>4.0000000000000002E-4</v>
      </c>
      <c r="AP197" s="4">
        <v>55.535699999999999</v>
      </c>
      <c r="AQ197" s="4">
        <v>1.54E-2</v>
      </c>
      <c r="AR197" s="9">
        <v>88.253299999999996</v>
      </c>
      <c r="AS197" s="13" t="s">
        <v>257</v>
      </c>
      <c r="AT197" s="4" t="s">
        <v>257</v>
      </c>
      <c r="AU197" s="4">
        <v>1E-4</v>
      </c>
      <c r="AV197" s="4">
        <v>34.5</v>
      </c>
      <c r="AW197" s="4">
        <v>1.5100000000000001E-2</v>
      </c>
      <c r="AX197" s="14">
        <v>74.224000000000004</v>
      </c>
      <c r="AY197" s="11" t="s">
        <v>257</v>
      </c>
      <c r="AZ197" s="4" t="s">
        <v>257</v>
      </c>
      <c r="BA197" s="4">
        <v>1E-4</v>
      </c>
      <c r="BB197" s="4">
        <v>48</v>
      </c>
      <c r="BC197" s="4">
        <v>1.03E-2</v>
      </c>
      <c r="BD197" s="9">
        <v>78.453299999999999</v>
      </c>
      <c r="BE197" s="13" t="s">
        <v>257</v>
      </c>
      <c r="BF197" s="4" t="s">
        <v>257</v>
      </c>
      <c r="BG197" s="4">
        <v>3.0700000000000002E-2</v>
      </c>
      <c r="BH197" s="4">
        <v>7.5167999999999999</v>
      </c>
      <c r="BI197" s="4">
        <v>0.06</v>
      </c>
      <c r="BJ197" s="14">
        <v>13.444000000000001</v>
      </c>
      <c r="BK197" s="11" t="s">
        <v>257</v>
      </c>
      <c r="BL197" s="4" t="s">
        <v>257</v>
      </c>
      <c r="BM197" s="4">
        <v>1E-4</v>
      </c>
      <c r="BN197" s="4">
        <v>62.333300000000001</v>
      </c>
      <c r="BO197" s="4">
        <v>1.0800000000000001E-2</v>
      </c>
      <c r="BP197" s="9">
        <v>89.339799999999997</v>
      </c>
      <c r="BQ197" s="13" t="s">
        <v>257</v>
      </c>
      <c r="BR197" s="4" t="s">
        <v>257</v>
      </c>
      <c r="BS197" s="4">
        <v>2.0000000000000001E-4</v>
      </c>
      <c r="BT197" s="4">
        <v>61.617600000000003</v>
      </c>
      <c r="BU197" s="4">
        <v>1.32E-2</v>
      </c>
      <c r="BV197" s="14">
        <v>89.548500000000004</v>
      </c>
      <c r="BW197" s="13" t="s">
        <v>257</v>
      </c>
      <c r="BX197" s="4" t="s">
        <v>257</v>
      </c>
      <c r="BY197" s="4">
        <v>1E-4</v>
      </c>
      <c r="BZ197" s="4">
        <v>61.875</v>
      </c>
      <c r="CA197" s="4">
        <v>4.3E-3</v>
      </c>
      <c r="CB197" s="14">
        <v>96.177199999999999</v>
      </c>
      <c r="CC197" s="13" t="s">
        <v>257</v>
      </c>
      <c r="CD197" s="4" t="s">
        <v>257</v>
      </c>
      <c r="CE197" s="4">
        <v>1E-4</v>
      </c>
      <c r="CF197" s="4">
        <v>61.875</v>
      </c>
      <c r="CG197" s="4">
        <v>4.3E-3</v>
      </c>
      <c r="CH197" s="14">
        <v>96.177199999999999</v>
      </c>
      <c r="CI197" s="13" t="s">
        <v>257</v>
      </c>
      <c r="CJ197" s="4" t="s">
        <v>257</v>
      </c>
      <c r="CK197" s="4">
        <v>0</v>
      </c>
      <c r="CL197" s="4">
        <v>61.1111</v>
      </c>
      <c r="CM197" s="4">
        <v>1.0800000000000001E-2</v>
      </c>
      <c r="CN197" s="14">
        <v>80.025899999999993</v>
      </c>
      <c r="CO197" s="13" t="s">
        <v>257</v>
      </c>
      <c r="CP197" s="4" t="s">
        <v>257</v>
      </c>
      <c r="CQ197" s="4">
        <v>2.0000000000000001E-4</v>
      </c>
      <c r="CR197" s="4">
        <v>51.8</v>
      </c>
      <c r="CS197" s="4">
        <v>1.09E-2</v>
      </c>
      <c r="CT197" s="14">
        <v>91.128900000000002</v>
      </c>
      <c r="CU197" s="13" t="s">
        <v>257</v>
      </c>
      <c r="CV197" s="4" t="s">
        <v>257</v>
      </c>
      <c r="CW197" s="4">
        <v>2.0000000000000001E-4</v>
      </c>
      <c r="CX197" s="4">
        <v>54.506999999999998</v>
      </c>
      <c r="CY197" s="4">
        <v>1.6899999999999998E-2</v>
      </c>
      <c r="CZ197" s="14">
        <v>94.521699999999996</v>
      </c>
      <c r="DA197" s="13" t="s">
        <v>257</v>
      </c>
      <c r="DB197" s="4" t="s">
        <v>257</v>
      </c>
      <c r="DC197" s="4">
        <v>2.0000000000000001E-4</v>
      </c>
      <c r="DD197" s="4">
        <v>54.506999999999998</v>
      </c>
      <c r="DE197" s="4">
        <v>1.6899999999999998E-2</v>
      </c>
      <c r="DF197" s="14">
        <v>94.521699999999996</v>
      </c>
      <c r="DG197" s="13" t="s">
        <v>257</v>
      </c>
      <c r="DH197" s="4" t="s">
        <v>257</v>
      </c>
      <c r="DI197" s="4">
        <v>2.0000000000000001E-4</v>
      </c>
      <c r="DJ197" s="4">
        <v>54.506999999999998</v>
      </c>
      <c r="DK197" s="4">
        <v>1.6899999999999998E-2</v>
      </c>
      <c r="DL197" s="14">
        <v>94.521699999999996</v>
      </c>
      <c r="DM197" s="13" t="s">
        <v>257</v>
      </c>
      <c r="DN197" s="4" t="s">
        <v>257</v>
      </c>
      <c r="DO197" s="4">
        <v>0</v>
      </c>
      <c r="DP197" s="4">
        <v>62.5</v>
      </c>
      <c r="DQ197" s="4">
        <v>6.1000000000000004E-3</v>
      </c>
      <c r="DR197" s="9">
        <v>89.766599999999997</v>
      </c>
      <c r="DS197" s="5">
        <v>1.6999999999999999E-3</v>
      </c>
      <c r="DT197" s="5">
        <v>0</v>
      </c>
      <c r="DU197" s="5">
        <v>0</v>
      </c>
    </row>
    <row r="198" spans="1:125" x14ac:dyDescent="0.25">
      <c r="A198" s="13">
        <v>185</v>
      </c>
      <c r="B198" s="9" t="s">
        <v>476</v>
      </c>
      <c r="C198" s="13" t="s">
        <v>476</v>
      </c>
      <c r="D198" s="4" t="s">
        <v>476</v>
      </c>
      <c r="E198" s="4">
        <v>1E-4</v>
      </c>
      <c r="F198" s="4">
        <v>58.571399999999997</v>
      </c>
      <c r="G198" s="4">
        <v>3.8100000000000002E-2</v>
      </c>
      <c r="H198" s="14">
        <v>46.717700000000001</v>
      </c>
      <c r="I198" s="11" t="s">
        <v>476</v>
      </c>
      <c r="J198" s="4" t="s">
        <v>476</v>
      </c>
      <c r="K198" s="4">
        <v>0</v>
      </c>
      <c r="L198" s="4">
        <v>93.571399999999997</v>
      </c>
      <c r="M198" s="4">
        <v>1.6799999999999999E-2</v>
      </c>
      <c r="N198" s="9">
        <v>86.525899999999993</v>
      </c>
      <c r="O198" s="13" t="s">
        <v>476</v>
      </c>
      <c r="P198" s="4" t="s">
        <v>476</v>
      </c>
      <c r="Q198" s="4">
        <v>0</v>
      </c>
      <c r="R198" s="4">
        <v>96</v>
      </c>
      <c r="S198" s="4">
        <v>2.3699999999999999E-2</v>
      </c>
      <c r="T198" s="14">
        <v>87.198400000000007</v>
      </c>
      <c r="U198" s="11" t="s">
        <v>476</v>
      </c>
      <c r="V198" s="4" t="s">
        <v>476</v>
      </c>
      <c r="W198" s="4">
        <v>0</v>
      </c>
      <c r="X198" s="4">
        <v>95</v>
      </c>
      <c r="Y198" s="4">
        <v>8.0999999999999996E-3</v>
      </c>
      <c r="Z198" s="9">
        <v>84.631100000000004</v>
      </c>
      <c r="AA198" s="13" t="s">
        <v>476</v>
      </c>
      <c r="AB198" s="4" t="s">
        <v>476</v>
      </c>
      <c r="AC198" s="4">
        <v>2.0000000000000001E-4</v>
      </c>
      <c r="AD198" s="4">
        <v>81.363600000000005</v>
      </c>
      <c r="AE198" s="4">
        <v>2.3199999999999998E-2</v>
      </c>
      <c r="AF198" s="14">
        <v>75.804699999999997</v>
      </c>
      <c r="AG198" s="13" t="s">
        <v>476</v>
      </c>
      <c r="AH198" s="4" t="s">
        <v>476</v>
      </c>
      <c r="AI198" s="4">
        <v>2.0000000000000001E-4</v>
      </c>
      <c r="AJ198" s="4">
        <v>62.7941</v>
      </c>
      <c r="AK198" s="4">
        <v>1.8100000000000002E-2</v>
      </c>
      <c r="AL198" s="14">
        <v>75.876499999999993</v>
      </c>
      <c r="AM198" s="11" t="s">
        <v>476</v>
      </c>
      <c r="AN198" s="4" t="s">
        <v>476</v>
      </c>
      <c r="AO198" s="4">
        <v>2.0000000000000001E-4</v>
      </c>
      <c r="AP198" s="4">
        <v>67.822599999999994</v>
      </c>
      <c r="AQ198" s="4">
        <v>2.2200000000000001E-2</v>
      </c>
      <c r="AR198" s="9">
        <v>71.104699999999994</v>
      </c>
      <c r="AS198" s="13" t="s">
        <v>476</v>
      </c>
      <c r="AT198" s="4" t="s">
        <v>476</v>
      </c>
      <c r="AU198" s="4">
        <v>0</v>
      </c>
      <c r="AV198" s="4">
        <v>95</v>
      </c>
      <c r="AW198" s="4">
        <v>8.8000000000000005E-3</v>
      </c>
      <c r="AX198" s="14">
        <v>91.160799999999995</v>
      </c>
      <c r="AY198" s="11" t="s">
        <v>476</v>
      </c>
      <c r="AZ198" s="4" t="s">
        <v>476</v>
      </c>
      <c r="BA198" s="4">
        <v>0</v>
      </c>
      <c r="BB198" s="4">
        <v>95</v>
      </c>
      <c r="BC198" s="4">
        <v>7.6E-3</v>
      </c>
      <c r="BD198" s="9">
        <v>88.673000000000002</v>
      </c>
      <c r="BE198" s="13" t="s">
        <v>476</v>
      </c>
      <c r="BF198" s="4" t="s">
        <v>476</v>
      </c>
      <c r="BG198" s="4">
        <v>0</v>
      </c>
      <c r="BH198" s="4">
        <v>81.470600000000005</v>
      </c>
      <c r="BI198" s="4">
        <v>1.4E-2</v>
      </c>
      <c r="BJ198" s="14">
        <v>73.837299999999999</v>
      </c>
      <c r="BK198" s="11" t="s">
        <v>476</v>
      </c>
      <c r="BL198" s="4" t="s">
        <v>476</v>
      </c>
      <c r="BM198" s="4">
        <v>1E-4</v>
      </c>
      <c r="BN198" s="4">
        <v>61.5</v>
      </c>
      <c r="BO198" s="4">
        <v>1.7600000000000001E-2</v>
      </c>
      <c r="BP198" s="9">
        <v>63.517200000000003</v>
      </c>
      <c r="BQ198" s="13" t="s">
        <v>476</v>
      </c>
      <c r="BR198" s="4" t="s">
        <v>476</v>
      </c>
      <c r="BS198" s="4">
        <v>2.0000000000000001E-4</v>
      </c>
      <c r="BT198" s="4">
        <v>62.7941</v>
      </c>
      <c r="BU198" s="4">
        <v>1.8100000000000002E-2</v>
      </c>
      <c r="BV198" s="14">
        <v>75.876499999999993</v>
      </c>
      <c r="BW198" s="13" t="s">
        <v>476</v>
      </c>
      <c r="BX198" s="4" t="s">
        <v>476</v>
      </c>
      <c r="BY198" s="4">
        <v>0</v>
      </c>
      <c r="BZ198" s="4">
        <v>91.25</v>
      </c>
      <c r="CA198" s="4">
        <v>6.7000000000000002E-3</v>
      </c>
      <c r="CB198" s="14">
        <v>90.295599999999993</v>
      </c>
      <c r="CC198" s="13" t="s">
        <v>476</v>
      </c>
      <c r="CD198" s="4" t="s">
        <v>476</v>
      </c>
      <c r="CE198" s="4">
        <v>0</v>
      </c>
      <c r="CF198" s="4">
        <v>91.25</v>
      </c>
      <c r="CG198" s="4">
        <v>6.7000000000000002E-3</v>
      </c>
      <c r="CH198" s="14">
        <v>90.295599999999993</v>
      </c>
      <c r="CI198" s="13" t="s">
        <v>476</v>
      </c>
      <c r="CJ198" s="4" t="s">
        <v>476</v>
      </c>
      <c r="CK198" s="4">
        <v>0</v>
      </c>
      <c r="CL198" s="4">
        <v>67.142899999999997</v>
      </c>
      <c r="CM198" s="4">
        <v>2.12E-2</v>
      </c>
      <c r="CN198" s="14">
        <v>47.869199999999999</v>
      </c>
      <c r="CO198" s="13" t="s">
        <v>476</v>
      </c>
      <c r="CP198" s="4" t="s">
        <v>476</v>
      </c>
      <c r="CQ198" s="4">
        <v>1E-4</v>
      </c>
      <c r="CR198" s="4">
        <v>55.945900000000002</v>
      </c>
      <c r="CS198" s="4">
        <v>1.78E-2</v>
      </c>
      <c r="CT198" s="14">
        <v>70.492800000000003</v>
      </c>
      <c r="CU198" s="13" t="s">
        <v>476</v>
      </c>
      <c r="CV198" s="4" t="s">
        <v>476</v>
      </c>
      <c r="CW198" s="4">
        <v>2.0000000000000001E-4</v>
      </c>
      <c r="CX198" s="4">
        <v>54.436599999999999</v>
      </c>
      <c r="CY198" s="4">
        <v>6.7900000000000002E-2</v>
      </c>
      <c r="CZ198" s="14">
        <v>42.071399999999997</v>
      </c>
      <c r="DA198" s="13" t="s">
        <v>476</v>
      </c>
      <c r="DB198" s="4" t="s">
        <v>476</v>
      </c>
      <c r="DC198" s="4">
        <v>2.0000000000000001E-4</v>
      </c>
      <c r="DD198" s="4">
        <v>54.436599999999999</v>
      </c>
      <c r="DE198" s="4">
        <v>6.7900000000000002E-2</v>
      </c>
      <c r="DF198" s="14">
        <v>42.071399999999997</v>
      </c>
      <c r="DG198" s="13" t="s">
        <v>476</v>
      </c>
      <c r="DH198" s="4" t="s">
        <v>476</v>
      </c>
      <c r="DI198" s="4">
        <v>2.0000000000000001E-4</v>
      </c>
      <c r="DJ198" s="4">
        <v>54.436599999999999</v>
      </c>
      <c r="DK198" s="4">
        <v>6.7900000000000002E-2</v>
      </c>
      <c r="DL198" s="14">
        <v>42.071399999999997</v>
      </c>
      <c r="DM198" s="13" t="s">
        <v>476</v>
      </c>
      <c r="DN198" s="4" t="s">
        <v>476</v>
      </c>
      <c r="DO198" s="4">
        <v>0</v>
      </c>
      <c r="DP198" s="4">
        <v>88.333299999999994</v>
      </c>
      <c r="DQ198" s="4">
        <v>6.1000000000000004E-3</v>
      </c>
      <c r="DR198" s="9">
        <v>89.626499999999993</v>
      </c>
      <c r="DS198" s="5">
        <v>1E-4</v>
      </c>
      <c r="DT198" s="5">
        <v>0</v>
      </c>
      <c r="DU198" s="5">
        <v>0</v>
      </c>
    </row>
    <row r="199" spans="1:125" x14ac:dyDescent="0.25">
      <c r="A199" s="13">
        <v>186</v>
      </c>
      <c r="B199" s="9" t="s">
        <v>477</v>
      </c>
      <c r="C199" s="13" t="s">
        <v>477</v>
      </c>
      <c r="D199" s="4" t="s">
        <v>477</v>
      </c>
      <c r="E199" s="4">
        <v>6.9999999999999999E-4</v>
      </c>
      <c r="F199" s="4">
        <v>36.253999999999998</v>
      </c>
      <c r="G199" s="4">
        <v>5.0700000000000002E-2</v>
      </c>
      <c r="H199" s="14">
        <v>35.419499999999999</v>
      </c>
      <c r="I199" s="11" t="s">
        <v>477</v>
      </c>
      <c r="J199" s="4" t="s">
        <v>477</v>
      </c>
      <c r="K199" s="4">
        <v>1.6999999999999999E-3</v>
      </c>
      <c r="L199" s="4">
        <v>35.463200000000001</v>
      </c>
      <c r="M199" s="4">
        <v>6.1899999999999997E-2</v>
      </c>
      <c r="N199" s="9">
        <v>35.106499999999997</v>
      </c>
      <c r="O199" s="13" t="s">
        <v>477</v>
      </c>
      <c r="P199" s="4" t="s">
        <v>477</v>
      </c>
      <c r="Q199" s="4">
        <v>1.4E-3</v>
      </c>
      <c r="R199" s="4">
        <v>48.097999999999999</v>
      </c>
      <c r="S199" s="4">
        <v>6.9400000000000003E-2</v>
      </c>
      <c r="T199" s="14">
        <v>40.519399999999997</v>
      </c>
      <c r="U199" s="11" t="s">
        <v>477</v>
      </c>
      <c r="V199" s="4" t="s">
        <v>477</v>
      </c>
      <c r="W199" s="4">
        <v>1E-4</v>
      </c>
      <c r="X199" s="4">
        <v>46.2</v>
      </c>
      <c r="Y199" s="4">
        <v>2.0400000000000001E-2</v>
      </c>
      <c r="Z199" s="9">
        <v>43.9313</v>
      </c>
      <c r="AA199" s="13" t="s">
        <v>477</v>
      </c>
      <c r="AB199" s="4" t="s">
        <v>477</v>
      </c>
      <c r="AC199" s="4">
        <v>2.8E-3</v>
      </c>
      <c r="AD199" s="4">
        <v>40.237299999999998</v>
      </c>
      <c r="AE199" s="4">
        <v>5.1400000000000001E-2</v>
      </c>
      <c r="AF199" s="14">
        <v>36.244199999999999</v>
      </c>
      <c r="AG199" s="13" t="s">
        <v>477</v>
      </c>
      <c r="AH199" s="4" t="s">
        <v>477</v>
      </c>
      <c r="AI199" s="4">
        <v>3.5999999999999999E-3</v>
      </c>
      <c r="AJ199" s="4">
        <v>22.596800000000002</v>
      </c>
      <c r="AK199" s="4">
        <v>5.2200000000000003E-2</v>
      </c>
      <c r="AL199" s="14">
        <v>17.433399999999999</v>
      </c>
      <c r="AM199" s="11" t="s">
        <v>477</v>
      </c>
      <c r="AN199" s="4" t="s">
        <v>477</v>
      </c>
      <c r="AO199" s="4">
        <v>4.4000000000000003E-3</v>
      </c>
      <c r="AP199" s="4">
        <v>22.1617</v>
      </c>
      <c r="AQ199" s="4">
        <v>4.9599999999999998E-2</v>
      </c>
      <c r="AR199" s="9">
        <v>25.0793</v>
      </c>
      <c r="AS199" s="13" t="s">
        <v>477</v>
      </c>
      <c r="AT199" s="4" t="s">
        <v>477</v>
      </c>
      <c r="AU199" s="4">
        <v>1E-4</v>
      </c>
      <c r="AV199" s="4">
        <v>41.666699999999999</v>
      </c>
      <c r="AW199" s="4">
        <v>2.7699999999999999E-2</v>
      </c>
      <c r="AX199" s="14">
        <v>46.286200000000001</v>
      </c>
      <c r="AY199" s="11" t="s">
        <v>477</v>
      </c>
      <c r="AZ199" s="4" t="s">
        <v>477</v>
      </c>
      <c r="BA199" s="4">
        <v>0</v>
      </c>
      <c r="BB199" s="4">
        <v>58</v>
      </c>
      <c r="BC199" s="4">
        <v>1.5699999999999999E-2</v>
      </c>
      <c r="BD199" s="9">
        <v>58.371200000000002</v>
      </c>
      <c r="BE199" s="13" t="s">
        <v>477</v>
      </c>
      <c r="BF199" s="4" t="s">
        <v>477</v>
      </c>
      <c r="BG199" s="4">
        <v>1E-3</v>
      </c>
      <c r="BH199" s="4">
        <v>35.052599999999998</v>
      </c>
      <c r="BI199" s="4">
        <v>2.92E-2</v>
      </c>
      <c r="BJ199" s="14">
        <v>36.752699999999997</v>
      </c>
      <c r="BK199" s="11" t="s">
        <v>477</v>
      </c>
      <c r="BL199" s="4" t="s">
        <v>477</v>
      </c>
      <c r="BM199" s="4">
        <v>1.1000000000000001E-3</v>
      </c>
      <c r="BN199" s="4">
        <v>26.125</v>
      </c>
      <c r="BO199" s="4">
        <v>3.6999999999999998E-2</v>
      </c>
      <c r="BP199" s="9">
        <v>19.575099999999999</v>
      </c>
      <c r="BQ199" s="13" t="s">
        <v>477</v>
      </c>
      <c r="BR199" s="4" t="s">
        <v>477</v>
      </c>
      <c r="BS199" s="4">
        <v>3.5999999999999999E-3</v>
      </c>
      <c r="BT199" s="4">
        <v>22.596800000000002</v>
      </c>
      <c r="BU199" s="4">
        <v>5.2200000000000003E-2</v>
      </c>
      <c r="BV199" s="14">
        <v>17.433399999999999</v>
      </c>
      <c r="BW199" s="13" t="s">
        <v>477</v>
      </c>
      <c r="BX199" s="4" t="s">
        <v>477</v>
      </c>
      <c r="BY199" s="4">
        <v>1E-4</v>
      </c>
      <c r="BZ199" s="4">
        <v>55.606099999999998</v>
      </c>
      <c r="CA199" s="4">
        <v>1.3299999999999999E-2</v>
      </c>
      <c r="CB199" s="14">
        <v>59.795900000000003</v>
      </c>
      <c r="CC199" s="13" t="s">
        <v>477</v>
      </c>
      <c r="CD199" s="4" t="s">
        <v>477</v>
      </c>
      <c r="CE199" s="4">
        <v>1E-4</v>
      </c>
      <c r="CF199" s="4">
        <v>55.606099999999998</v>
      </c>
      <c r="CG199" s="4">
        <v>1.3299999999999999E-2</v>
      </c>
      <c r="CH199" s="14">
        <v>59.795900000000003</v>
      </c>
      <c r="CI199" s="13" t="s">
        <v>477</v>
      </c>
      <c r="CJ199" s="4" t="s">
        <v>477</v>
      </c>
      <c r="CK199" s="4">
        <v>1E-4</v>
      </c>
      <c r="CL199" s="4">
        <v>42.222200000000001</v>
      </c>
      <c r="CM199" s="4">
        <v>2.3699999999999999E-2</v>
      </c>
      <c r="CN199" s="14">
        <v>42.231900000000003</v>
      </c>
      <c r="CO199" s="13" t="s">
        <v>477</v>
      </c>
      <c r="CP199" s="4" t="s">
        <v>477</v>
      </c>
      <c r="CQ199" s="4">
        <v>6.9999999999999999E-4</v>
      </c>
      <c r="CR199" s="4">
        <v>31.018899999999999</v>
      </c>
      <c r="CS199" s="4">
        <v>3.5400000000000001E-2</v>
      </c>
      <c r="CT199" s="14">
        <v>32.756599999999999</v>
      </c>
      <c r="CU199" s="13" t="s">
        <v>477</v>
      </c>
      <c r="CV199" s="4" t="s">
        <v>477</v>
      </c>
      <c r="CW199" s="4">
        <v>1.6000000000000001E-3</v>
      </c>
      <c r="CX199" s="4">
        <v>26.288699999999999</v>
      </c>
      <c r="CY199" s="4">
        <v>9.6600000000000005E-2</v>
      </c>
      <c r="CZ199" s="14">
        <v>26.496099999999998</v>
      </c>
      <c r="DA199" s="13" t="s">
        <v>477</v>
      </c>
      <c r="DB199" s="4" t="s">
        <v>477</v>
      </c>
      <c r="DC199" s="4">
        <v>1.6000000000000001E-3</v>
      </c>
      <c r="DD199" s="4">
        <v>26.288699999999999</v>
      </c>
      <c r="DE199" s="4">
        <v>9.6600000000000005E-2</v>
      </c>
      <c r="DF199" s="14">
        <v>26.496099999999998</v>
      </c>
      <c r="DG199" s="13" t="s">
        <v>477</v>
      </c>
      <c r="DH199" s="4" t="s">
        <v>477</v>
      </c>
      <c r="DI199" s="4">
        <v>1.6000000000000001E-3</v>
      </c>
      <c r="DJ199" s="4">
        <v>26.288699999999999</v>
      </c>
      <c r="DK199" s="4">
        <v>9.6600000000000005E-2</v>
      </c>
      <c r="DL199" s="14">
        <v>26.496099999999998</v>
      </c>
      <c r="DM199" s="13" t="s">
        <v>477</v>
      </c>
      <c r="DN199" s="4" t="s">
        <v>477</v>
      </c>
      <c r="DO199" s="4">
        <v>5.9999999999999995E-4</v>
      </c>
      <c r="DP199" s="4">
        <v>26.890599999999999</v>
      </c>
      <c r="DQ199" s="4">
        <v>2.64E-2</v>
      </c>
      <c r="DR199" s="9">
        <v>26.955300000000001</v>
      </c>
      <c r="DS199" s="5">
        <v>1.2999999999999999E-3</v>
      </c>
      <c r="DT199" s="5">
        <v>0</v>
      </c>
      <c r="DU199" s="5">
        <v>0</v>
      </c>
    </row>
    <row r="200" spans="1:125" x14ac:dyDescent="0.25">
      <c r="A200" s="13">
        <v>187</v>
      </c>
      <c r="B200" s="9" t="s">
        <v>318</v>
      </c>
      <c r="C200" s="13" t="s">
        <v>318</v>
      </c>
      <c r="D200" s="4" t="s">
        <v>318</v>
      </c>
      <c r="E200" s="4">
        <v>0</v>
      </c>
      <c r="F200" s="4">
        <v>80</v>
      </c>
      <c r="G200" s="4">
        <v>2.2100000000000002E-2</v>
      </c>
      <c r="H200" s="14">
        <v>69.541399999999996</v>
      </c>
      <c r="I200" s="11" t="s">
        <v>318</v>
      </c>
      <c r="J200" s="4" t="s">
        <v>318</v>
      </c>
      <c r="K200" s="4">
        <v>1E-4</v>
      </c>
      <c r="L200" s="4">
        <v>71</v>
      </c>
      <c r="M200" s="4">
        <v>3.4500000000000003E-2</v>
      </c>
      <c r="N200" s="9">
        <v>59.7027</v>
      </c>
      <c r="O200" s="13" t="s">
        <v>318</v>
      </c>
      <c r="P200" s="4" t="s">
        <v>318</v>
      </c>
      <c r="Q200" s="4">
        <v>2.9999999999999997E-4</v>
      </c>
      <c r="R200" s="4">
        <v>69.651200000000003</v>
      </c>
      <c r="S200" s="4">
        <v>5.04E-2</v>
      </c>
      <c r="T200" s="14">
        <v>55.8065</v>
      </c>
      <c r="U200" s="11" t="s">
        <v>318</v>
      </c>
      <c r="V200" s="4" t="s">
        <v>318</v>
      </c>
      <c r="W200" s="4">
        <v>0</v>
      </c>
      <c r="X200" s="4">
        <v>72.5</v>
      </c>
      <c r="Y200" s="4">
        <v>1.14E-2</v>
      </c>
      <c r="Z200" s="9">
        <v>70.253100000000003</v>
      </c>
      <c r="AA200" s="13" t="s">
        <v>318</v>
      </c>
      <c r="AB200" s="4" t="s">
        <v>318</v>
      </c>
      <c r="AC200" s="4">
        <v>1.1999999999999999E-3</v>
      </c>
      <c r="AD200" s="4">
        <v>53.262</v>
      </c>
      <c r="AE200" s="4">
        <v>3.2500000000000001E-2</v>
      </c>
      <c r="AF200" s="14">
        <v>59.745800000000003</v>
      </c>
      <c r="AG200" s="13" t="s">
        <v>318</v>
      </c>
      <c r="AH200" s="4" t="s">
        <v>318</v>
      </c>
      <c r="AI200" s="4">
        <v>1E-4</v>
      </c>
      <c r="AJ200" s="4">
        <v>69.2</v>
      </c>
      <c r="AK200" s="4">
        <v>1.4800000000000001E-2</v>
      </c>
      <c r="AL200" s="14">
        <v>85.410200000000003</v>
      </c>
      <c r="AM200" s="11" t="s">
        <v>318</v>
      </c>
      <c r="AN200" s="4" t="s">
        <v>318</v>
      </c>
      <c r="AO200" s="4">
        <v>2.0000000000000001E-4</v>
      </c>
      <c r="AP200" s="4">
        <v>63.882399999999997</v>
      </c>
      <c r="AQ200" s="4">
        <v>1.54E-2</v>
      </c>
      <c r="AR200" s="9">
        <v>88.141300000000001</v>
      </c>
      <c r="AS200" s="13" t="s">
        <v>318</v>
      </c>
      <c r="AT200" s="4" t="s">
        <v>318</v>
      </c>
      <c r="AU200" s="4">
        <v>0</v>
      </c>
      <c r="AV200" s="4">
        <v>80</v>
      </c>
      <c r="AW200" s="4">
        <v>1.54E-2</v>
      </c>
      <c r="AX200" s="14">
        <v>73.428700000000006</v>
      </c>
      <c r="AY200" s="11" t="s">
        <v>318</v>
      </c>
      <c r="AZ200" s="4" t="s">
        <v>318</v>
      </c>
      <c r="BA200" s="4">
        <v>0</v>
      </c>
      <c r="BB200" s="4">
        <v>78.333299999999994</v>
      </c>
      <c r="BC200" s="4">
        <v>1.24E-2</v>
      </c>
      <c r="BD200" s="9">
        <v>70.264799999999994</v>
      </c>
      <c r="BE200" s="13" t="s">
        <v>318</v>
      </c>
      <c r="BF200" s="4" t="s">
        <v>318</v>
      </c>
      <c r="BG200" s="4">
        <v>1E-4</v>
      </c>
      <c r="BH200" s="4">
        <v>77.7273</v>
      </c>
      <c r="BI200" s="4">
        <v>1.15E-2</v>
      </c>
      <c r="BJ200" s="14">
        <v>82.054000000000002</v>
      </c>
      <c r="BK200" s="11" t="s">
        <v>318</v>
      </c>
      <c r="BL200" s="4" t="s">
        <v>318</v>
      </c>
      <c r="BM200" s="4">
        <v>0</v>
      </c>
      <c r="BN200" s="4">
        <v>78.461500000000001</v>
      </c>
      <c r="BO200" s="4">
        <v>9.7999999999999997E-3</v>
      </c>
      <c r="BP200" s="9">
        <v>92.116</v>
      </c>
      <c r="BQ200" s="13" t="s">
        <v>318</v>
      </c>
      <c r="BR200" s="4" t="s">
        <v>318</v>
      </c>
      <c r="BS200" s="4">
        <v>1E-4</v>
      </c>
      <c r="BT200" s="4">
        <v>69.2</v>
      </c>
      <c r="BU200" s="4">
        <v>1.4800000000000001E-2</v>
      </c>
      <c r="BV200" s="14">
        <v>85.410200000000003</v>
      </c>
      <c r="BW200" s="13" t="s">
        <v>318</v>
      </c>
      <c r="BX200" s="4" t="s">
        <v>318</v>
      </c>
      <c r="BY200" s="4">
        <v>2.0000000000000001E-4</v>
      </c>
      <c r="BZ200" s="4">
        <v>50.1111</v>
      </c>
      <c r="CA200" s="4">
        <v>1.6199999999999999E-2</v>
      </c>
      <c r="CB200" s="14">
        <v>50.978400000000001</v>
      </c>
      <c r="CC200" s="13" t="s">
        <v>318</v>
      </c>
      <c r="CD200" s="4" t="s">
        <v>318</v>
      </c>
      <c r="CE200" s="4">
        <v>2.0000000000000001E-4</v>
      </c>
      <c r="CF200" s="4">
        <v>50.1111</v>
      </c>
      <c r="CG200" s="4">
        <v>1.6199999999999999E-2</v>
      </c>
      <c r="CH200" s="14">
        <v>50.978400000000001</v>
      </c>
      <c r="CI200" s="13" t="s">
        <v>318</v>
      </c>
      <c r="CJ200" s="4" t="s">
        <v>318</v>
      </c>
      <c r="CK200" s="4">
        <v>0</v>
      </c>
      <c r="CL200" s="4">
        <v>85</v>
      </c>
      <c r="CM200" s="4">
        <v>1.1299999999999999E-2</v>
      </c>
      <c r="CN200" s="14">
        <v>78.353099999999998</v>
      </c>
      <c r="CO200" s="13" t="s">
        <v>318</v>
      </c>
      <c r="CP200" s="4" t="s">
        <v>318</v>
      </c>
      <c r="CQ200" s="4">
        <v>1E-4</v>
      </c>
      <c r="CR200" s="4">
        <v>55.675699999999999</v>
      </c>
      <c r="CS200" s="4">
        <v>1.4200000000000001E-2</v>
      </c>
      <c r="CT200" s="14">
        <v>81.524600000000007</v>
      </c>
      <c r="CU200" s="13" t="s">
        <v>318</v>
      </c>
      <c r="CV200" s="4" t="s">
        <v>318</v>
      </c>
      <c r="CW200" s="4">
        <v>1E-4</v>
      </c>
      <c r="CX200" s="4">
        <v>67.916700000000006</v>
      </c>
      <c r="CY200" s="4">
        <v>4.4999999999999998E-2</v>
      </c>
      <c r="CZ200" s="14">
        <v>61.391599999999997</v>
      </c>
      <c r="DA200" s="13" t="s">
        <v>318</v>
      </c>
      <c r="DB200" s="4" t="s">
        <v>318</v>
      </c>
      <c r="DC200" s="4">
        <v>1E-4</v>
      </c>
      <c r="DD200" s="4">
        <v>67.916700000000006</v>
      </c>
      <c r="DE200" s="4">
        <v>4.4999999999999998E-2</v>
      </c>
      <c r="DF200" s="14">
        <v>61.391599999999997</v>
      </c>
      <c r="DG200" s="13" t="s">
        <v>318</v>
      </c>
      <c r="DH200" s="4" t="s">
        <v>318</v>
      </c>
      <c r="DI200" s="4">
        <v>1E-4</v>
      </c>
      <c r="DJ200" s="4">
        <v>67.916700000000006</v>
      </c>
      <c r="DK200" s="4">
        <v>4.4999999999999998E-2</v>
      </c>
      <c r="DL200" s="14">
        <v>61.391599999999997</v>
      </c>
      <c r="DM200" s="13" t="s">
        <v>318</v>
      </c>
      <c r="DN200" s="4" t="s">
        <v>318</v>
      </c>
      <c r="DO200" s="4">
        <v>4.0000000000000002E-4</v>
      </c>
      <c r="DP200" s="4">
        <v>33</v>
      </c>
      <c r="DQ200" s="4">
        <v>1.3599999999999999E-2</v>
      </c>
      <c r="DR200" s="9">
        <v>56.618499999999997</v>
      </c>
      <c r="DS200" s="5">
        <v>2.0000000000000001E-4</v>
      </c>
      <c r="DT200" s="5">
        <v>0</v>
      </c>
      <c r="DU200" s="5">
        <v>0</v>
      </c>
    </row>
    <row r="201" spans="1:125" x14ac:dyDescent="0.25">
      <c r="A201" s="13">
        <v>188</v>
      </c>
      <c r="B201" s="9" t="s">
        <v>196</v>
      </c>
      <c r="C201" s="13" t="s">
        <v>196</v>
      </c>
      <c r="D201" s="4" t="s">
        <v>196</v>
      </c>
      <c r="E201" s="4">
        <v>1.2800000000000001E-2</v>
      </c>
      <c r="F201" s="4">
        <v>11.314</v>
      </c>
      <c r="G201" s="4">
        <v>6.1199999999999997E-2</v>
      </c>
      <c r="H201" s="14">
        <v>28.3474</v>
      </c>
      <c r="I201" s="11" t="s">
        <v>196</v>
      </c>
      <c r="J201" s="4" t="s">
        <v>196</v>
      </c>
      <c r="K201" s="4">
        <v>3.8E-3</v>
      </c>
      <c r="L201" s="4">
        <v>26.159300000000002</v>
      </c>
      <c r="M201" s="4">
        <v>4.1399999999999999E-2</v>
      </c>
      <c r="N201" s="9">
        <v>52.128799999999998</v>
      </c>
      <c r="O201" s="13" t="s">
        <v>196</v>
      </c>
      <c r="P201" s="4" t="s">
        <v>196</v>
      </c>
      <c r="Q201" s="4">
        <v>2E-3</v>
      </c>
      <c r="R201" s="4">
        <v>43.029000000000003</v>
      </c>
      <c r="S201" s="4">
        <v>3.2099999999999997E-2</v>
      </c>
      <c r="T201" s="14">
        <v>76.649500000000003</v>
      </c>
      <c r="U201" s="11" t="s">
        <v>196</v>
      </c>
      <c r="V201" s="4" t="s">
        <v>196</v>
      </c>
      <c r="W201" s="4">
        <v>1.1999999999999999E-3</v>
      </c>
      <c r="X201" s="4">
        <v>17.392199999999999</v>
      </c>
      <c r="Y201" s="4">
        <v>1.8200000000000001E-2</v>
      </c>
      <c r="Z201" s="9">
        <v>48.953899999999997</v>
      </c>
      <c r="AA201" s="13" t="s">
        <v>196</v>
      </c>
      <c r="AB201" s="4" t="s">
        <v>196</v>
      </c>
      <c r="AC201" s="4">
        <v>7.4999999999999997E-3</v>
      </c>
      <c r="AD201" s="4">
        <v>25.559899999999999</v>
      </c>
      <c r="AE201" s="4">
        <v>3.7999999999999999E-2</v>
      </c>
      <c r="AF201" s="14">
        <v>51.701099999999997</v>
      </c>
      <c r="AG201" s="13" t="s">
        <v>196</v>
      </c>
      <c r="AH201" s="4" t="s">
        <v>196</v>
      </c>
      <c r="AI201" s="4">
        <v>5.0000000000000001E-3</v>
      </c>
      <c r="AJ201" s="4">
        <v>19.0244</v>
      </c>
      <c r="AK201" s="4">
        <v>3.73E-2</v>
      </c>
      <c r="AL201" s="14">
        <v>33.325299999999999</v>
      </c>
      <c r="AM201" s="11" t="s">
        <v>196</v>
      </c>
      <c r="AN201" s="4" t="s">
        <v>196</v>
      </c>
      <c r="AO201" s="4">
        <v>8.0000000000000002E-3</v>
      </c>
      <c r="AP201" s="4">
        <v>15.9316</v>
      </c>
      <c r="AQ201" s="4">
        <v>4.24E-2</v>
      </c>
      <c r="AR201" s="9">
        <v>32.8429</v>
      </c>
      <c r="AS201" s="13" t="s">
        <v>196</v>
      </c>
      <c r="AT201" s="4" t="s">
        <v>196</v>
      </c>
      <c r="AU201" s="4">
        <v>1.2E-2</v>
      </c>
      <c r="AV201" s="4">
        <v>4.6534000000000004</v>
      </c>
      <c r="AW201" s="4">
        <v>7.8100000000000003E-2</v>
      </c>
      <c r="AX201" s="14">
        <v>12.1929</v>
      </c>
      <c r="AY201" s="11" t="s">
        <v>196</v>
      </c>
      <c r="AZ201" s="4" t="s">
        <v>196</v>
      </c>
      <c r="BA201" s="4">
        <v>4.7000000000000002E-3</v>
      </c>
      <c r="BB201" s="4">
        <v>7.8617999999999997</v>
      </c>
      <c r="BC201" s="4">
        <v>4.5400000000000003E-2</v>
      </c>
      <c r="BD201" s="9">
        <v>15.617000000000001</v>
      </c>
      <c r="BE201" s="13" t="s">
        <v>196</v>
      </c>
      <c r="BF201" s="4" t="s">
        <v>196</v>
      </c>
      <c r="BG201" s="4">
        <v>1.1999999999999999E-3</v>
      </c>
      <c r="BH201" s="4">
        <v>33.433</v>
      </c>
      <c r="BI201" s="4">
        <v>2.01E-2</v>
      </c>
      <c r="BJ201" s="14">
        <v>55.599499999999999</v>
      </c>
      <c r="BK201" s="11" t="s">
        <v>196</v>
      </c>
      <c r="BL201" s="4" t="s">
        <v>196</v>
      </c>
      <c r="BM201" s="4">
        <v>2.3E-3</v>
      </c>
      <c r="BN201" s="4">
        <v>17.834599999999998</v>
      </c>
      <c r="BO201" s="4">
        <v>2.9499999999999998E-2</v>
      </c>
      <c r="BP201" s="9">
        <v>31.1036</v>
      </c>
      <c r="BQ201" s="13" t="s">
        <v>196</v>
      </c>
      <c r="BR201" s="4" t="s">
        <v>196</v>
      </c>
      <c r="BS201" s="4">
        <v>5.0000000000000001E-3</v>
      </c>
      <c r="BT201" s="4">
        <v>19.0244</v>
      </c>
      <c r="BU201" s="4">
        <v>3.73E-2</v>
      </c>
      <c r="BV201" s="14">
        <v>33.325299999999999</v>
      </c>
      <c r="BW201" s="13" t="s">
        <v>196</v>
      </c>
      <c r="BX201" s="4" t="s">
        <v>196</v>
      </c>
      <c r="BY201" s="4">
        <v>5.9999999999999995E-4</v>
      </c>
      <c r="BZ201" s="4">
        <v>32.24</v>
      </c>
      <c r="CA201" s="4">
        <v>1.54E-2</v>
      </c>
      <c r="CB201" s="14">
        <v>53.063000000000002</v>
      </c>
      <c r="CC201" s="13" t="s">
        <v>196</v>
      </c>
      <c r="CD201" s="4" t="s">
        <v>196</v>
      </c>
      <c r="CE201" s="4">
        <v>5.9999999999999995E-4</v>
      </c>
      <c r="CF201" s="4">
        <v>32.24</v>
      </c>
      <c r="CG201" s="4">
        <v>1.54E-2</v>
      </c>
      <c r="CH201" s="14">
        <v>53.063000000000002</v>
      </c>
      <c r="CI201" s="13" t="s">
        <v>196</v>
      </c>
      <c r="CJ201" s="4" t="s">
        <v>196</v>
      </c>
      <c r="CK201" s="4">
        <v>5.0000000000000001E-4</v>
      </c>
      <c r="CL201" s="4">
        <v>25.981100000000001</v>
      </c>
      <c r="CM201" s="4">
        <v>2.3599999999999999E-2</v>
      </c>
      <c r="CN201" s="14">
        <v>42.558999999999997</v>
      </c>
      <c r="CO201" s="13" t="s">
        <v>196</v>
      </c>
      <c r="CP201" s="4" t="s">
        <v>196</v>
      </c>
      <c r="CQ201" s="4">
        <v>4.1999999999999997E-3</v>
      </c>
      <c r="CR201" s="4">
        <v>13.521800000000001</v>
      </c>
      <c r="CS201" s="4">
        <v>3.8199999999999998E-2</v>
      </c>
      <c r="CT201" s="14">
        <v>29.264600000000002</v>
      </c>
      <c r="CU201" s="13" t="s">
        <v>196</v>
      </c>
      <c r="CV201" s="4" t="s">
        <v>196</v>
      </c>
      <c r="CW201" s="4">
        <v>1.2699999999999999E-2</v>
      </c>
      <c r="CX201" s="4">
        <v>9.6141000000000005</v>
      </c>
      <c r="CY201" s="4">
        <v>9.0899999999999995E-2</v>
      </c>
      <c r="CZ201" s="14">
        <v>29.021100000000001</v>
      </c>
      <c r="DA201" s="13" t="s">
        <v>196</v>
      </c>
      <c r="DB201" s="4" t="s">
        <v>196</v>
      </c>
      <c r="DC201" s="4">
        <v>1.2699999999999999E-2</v>
      </c>
      <c r="DD201" s="4">
        <v>9.6141000000000005</v>
      </c>
      <c r="DE201" s="4">
        <v>9.0899999999999995E-2</v>
      </c>
      <c r="DF201" s="14">
        <v>29.021100000000001</v>
      </c>
      <c r="DG201" s="13" t="s">
        <v>196</v>
      </c>
      <c r="DH201" s="4" t="s">
        <v>196</v>
      </c>
      <c r="DI201" s="4">
        <v>1.2699999999999999E-2</v>
      </c>
      <c r="DJ201" s="4">
        <v>9.6141000000000005</v>
      </c>
      <c r="DK201" s="4">
        <v>9.0899999999999995E-2</v>
      </c>
      <c r="DL201" s="14">
        <v>29.021100000000001</v>
      </c>
      <c r="DM201" s="13" t="s">
        <v>196</v>
      </c>
      <c r="DN201" s="4" t="s">
        <v>196</v>
      </c>
      <c r="DO201" s="4">
        <v>3.8999999999999998E-3</v>
      </c>
      <c r="DP201" s="4">
        <v>11.694000000000001</v>
      </c>
      <c r="DQ201" s="4">
        <v>2.7199999999999998E-2</v>
      </c>
      <c r="DR201" s="9">
        <v>25.831900000000001</v>
      </c>
      <c r="DS201" s="5">
        <v>5.7000000000000002E-3</v>
      </c>
      <c r="DT201" s="5">
        <v>0</v>
      </c>
      <c r="DU201" s="5">
        <v>0</v>
      </c>
    </row>
    <row r="202" spans="1:125" x14ac:dyDescent="0.25">
      <c r="A202" s="13">
        <v>189</v>
      </c>
      <c r="B202" s="9" t="s">
        <v>478</v>
      </c>
      <c r="C202" s="13" t="s">
        <v>478</v>
      </c>
      <c r="D202" s="4" t="s">
        <v>478</v>
      </c>
      <c r="E202" s="4">
        <v>5.1999999999999998E-3</v>
      </c>
      <c r="F202" s="4">
        <v>17.7713</v>
      </c>
      <c r="G202" s="4">
        <v>0.11119999999999999</v>
      </c>
      <c r="H202" s="14">
        <v>10.473699999999999</v>
      </c>
      <c r="I202" s="11" t="s">
        <v>478</v>
      </c>
      <c r="J202" s="4" t="s">
        <v>478</v>
      </c>
      <c r="K202" s="4">
        <v>1E-4</v>
      </c>
      <c r="L202" s="4">
        <v>71.142899999999997</v>
      </c>
      <c r="M202" s="4">
        <v>3.8600000000000002E-2</v>
      </c>
      <c r="N202" s="9">
        <v>54.912100000000002</v>
      </c>
      <c r="O202" s="13" t="s">
        <v>478</v>
      </c>
      <c r="P202" s="4" t="s">
        <v>478</v>
      </c>
      <c r="Q202" s="4">
        <v>2.9999999999999997E-4</v>
      </c>
      <c r="R202" s="4">
        <v>68.372100000000003</v>
      </c>
      <c r="S202" s="4">
        <v>5.5300000000000002E-2</v>
      </c>
      <c r="T202" s="14">
        <v>51.354199999999999</v>
      </c>
      <c r="U202" s="11" t="s">
        <v>478</v>
      </c>
      <c r="V202" s="4" t="s">
        <v>478</v>
      </c>
      <c r="W202" s="4">
        <v>0</v>
      </c>
      <c r="X202" s="4">
        <v>57.5</v>
      </c>
      <c r="Y202" s="4">
        <v>2.69E-2</v>
      </c>
      <c r="Z202" s="9">
        <v>33.102200000000003</v>
      </c>
      <c r="AA202" s="13" t="s">
        <v>478</v>
      </c>
      <c r="AB202" s="4" t="s">
        <v>478</v>
      </c>
      <c r="AC202" s="4">
        <v>5.0000000000000001E-4</v>
      </c>
      <c r="AD202" s="4">
        <v>67.0732</v>
      </c>
      <c r="AE202" s="4">
        <v>5.2600000000000001E-2</v>
      </c>
      <c r="AF202" s="14">
        <v>35.167000000000002</v>
      </c>
      <c r="AG202" s="13" t="s">
        <v>478</v>
      </c>
      <c r="AH202" s="4" t="s">
        <v>478</v>
      </c>
      <c r="AI202" s="4">
        <v>1E-4</v>
      </c>
      <c r="AJ202" s="4">
        <v>72.368399999999994</v>
      </c>
      <c r="AK202" s="4">
        <v>3.5299999999999998E-2</v>
      </c>
      <c r="AL202" s="14">
        <v>36.262599999999999</v>
      </c>
      <c r="AM202" s="11" t="s">
        <v>478</v>
      </c>
      <c r="AN202" s="4" t="s">
        <v>478</v>
      </c>
      <c r="AO202" s="4">
        <v>2.0000000000000001E-4</v>
      </c>
      <c r="AP202" s="4">
        <v>69.435500000000005</v>
      </c>
      <c r="AQ202" s="4">
        <v>3.9699999999999999E-2</v>
      </c>
      <c r="AR202" s="9">
        <v>36.431399999999996</v>
      </c>
      <c r="AS202" s="13" t="s">
        <v>478</v>
      </c>
      <c r="AT202" s="4" t="s">
        <v>478</v>
      </c>
      <c r="AU202" s="4">
        <v>0</v>
      </c>
      <c r="AV202" s="4">
        <v>53.571399999999997</v>
      </c>
      <c r="AW202" s="4">
        <v>4.3299999999999998E-2</v>
      </c>
      <c r="AX202" s="14">
        <v>28.0184</v>
      </c>
      <c r="AY202" s="11" t="s">
        <v>478</v>
      </c>
      <c r="AZ202" s="4" t="s">
        <v>478</v>
      </c>
      <c r="BA202" s="4">
        <v>1E-4</v>
      </c>
      <c r="BB202" s="4">
        <v>38.875</v>
      </c>
      <c r="BC202" s="4">
        <v>3.32E-2</v>
      </c>
      <c r="BD202" s="9">
        <v>24.869599999999998</v>
      </c>
      <c r="BE202" s="13" t="s">
        <v>478</v>
      </c>
      <c r="BF202" s="4" t="s">
        <v>478</v>
      </c>
      <c r="BG202" s="4">
        <v>0</v>
      </c>
      <c r="BH202" s="4">
        <v>82.647099999999995</v>
      </c>
      <c r="BI202" s="4">
        <v>1.32E-2</v>
      </c>
      <c r="BJ202" s="14">
        <v>76.534099999999995</v>
      </c>
      <c r="BK202" s="11" t="s">
        <v>478</v>
      </c>
      <c r="BL202" s="4" t="s">
        <v>478</v>
      </c>
      <c r="BM202" s="4">
        <v>1E-4</v>
      </c>
      <c r="BN202" s="4">
        <v>67.5</v>
      </c>
      <c r="BO202" s="4">
        <v>2.64E-2</v>
      </c>
      <c r="BP202" s="9">
        <v>37.582900000000002</v>
      </c>
      <c r="BQ202" s="13" t="s">
        <v>478</v>
      </c>
      <c r="BR202" s="4" t="s">
        <v>478</v>
      </c>
      <c r="BS202" s="4">
        <v>1E-4</v>
      </c>
      <c r="BT202" s="4">
        <v>72.368399999999994</v>
      </c>
      <c r="BU202" s="4">
        <v>3.5299999999999998E-2</v>
      </c>
      <c r="BV202" s="14">
        <v>36.262599999999999</v>
      </c>
      <c r="BW202" s="13" t="s">
        <v>478</v>
      </c>
      <c r="BX202" s="4" t="s">
        <v>478</v>
      </c>
      <c r="BY202" s="4">
        <v>2.9999999999999997E-4</v>
      </c>
      <c r="BZ202" s="4">
        <v>41.25</v>
      </c>
      <c r="CA202" s="4">
        <v>4.3200000000000002E-2</v>
      </c>
      <c r="CB202" s="14">
        <v>16.304600000000001</v>
      </c>
      <c r="CC202" s="13" t="s">
        <v>478</v>
      </c>
      <c r="CD202" s="4" t="s">
        <v>478</v>
      </c>
      <c r="CE202" s="4">
        <v>2.9999999999999997E-4</v>
      </c>
      <c r="CF202" s="4">
        <v>41.25</v>
      </c>
      <c r="CG202" s="4">
        <v>4.3200000000000002E-2</v>
      </c>
      <c r="CH202" s="14">
        <v>16.304600000000001</v>
      </c>
      <c r="CI202" s="13" t="s">
        <v>478</v>
      </c>
      <c r="CJ202" s="4" t="s">
        <v>478</v>
      </c>
      <c r="CK202" s="4">
        <v>1.1999999999999999E-3</v>
      </c>
      <c r="CL202" s="4">
        <v>17.5732</v>
      </c>
      <c r="CM202" s="4">
        <v>6.5000000000000002E-2</v>
      </c>
      <c r="CN202" s="14">
        <v>8.9109999999999996</v>
      </c>
      <c r="CO202" s="13" t="s">
        <v>478</v>
      </c>
      <c r="CP202" s="4" t="s">
        <v>478</v>
      </c>
      <c r="CQ202" s="4">
        <v>1E-4</v>
      </c>
      <c r="CR202" s="4">
        <v>69.736800000000002</v>
      </c>
      <c r="CS202" s="4">
        <v>3.1800000000000002E-2</v>
      </c>
      <c r="CT202" s="14">
        <v>37.9679</v>
      </c>
      <c r="CU202" s="13" t="s">
        <v>478</v>
      </c>
      <c r="CV202" s="4" t="s">
        <v>478</v>
      </c>
      <c r="CW202" s="4">
        <v>3.5000000000000001E-3</v>
      </c>
      <c r="CX202" s="4">
        <v>18.606300000000001</v>
      </c>
      <c r="CY202" s="4">
        <v>0.14779999999999999</v>
      </c>
      <c r="CZ202" s="14">
        <v>11.880100000000001</v>
      </c>
      <c r="DA202" s="13" t="s">
        <v>478</v>
      </c>
      <c r="DB202" s="4" t="s">
        <v>478</v>
      </c>
      <c r="DC202" s="4">
        <v>3.5000000000000001E-3</v>
      </c>
      <c r="DD202" s="4">
        <v>18.606300000000001</v>
      </c>
      <c r="DE202" s="4">
        <v>0.14779999999999999</v>
      </c>
      <c r="DF202" s="14">
        <v>11.880100000000001</v>
      </c>
      <c r="DG202" s="13" t="s">
        <v>478</v>
      </c>
      <c r="DH202" s="4" t="s">
        <v>478</v>
      </c>
      <c r="DI202" s="4">
        <v>3.5000000000000001E-3</v>
      </c>
      <c r="DJ202" s="4">
        <v>18.606300000000001</v>
      </c>
      <c r="DK202" s="4">
        <v>0.14779999999999999</v>
      </c>
      <c r="DL202" s="14">
        <v>11.880100000000001</v>
      </c>
      <c r="DM202" s="13" t="s">
        <v>478</v>
      </c>
      <c r="DN202" s="4" t="s">
        <v>478</v>
      </c>
      <c r="DO202" s="4">
        <v>0</v>
      </c>
      <c r="DP202" s="4">
        <v>64.285700000000006</v>
      </c>
      <c r="DQ202" s="4">
        <v>1.77E-2</v>
      </c>
      <c r="DR202" s="9">
        <v>43.735300000000002</v>
      </c>
      <c r="DS202" s="5">
        <v>1E-3</v>
      </c>
      <c r="DT202" s="5">
        <v>0</v>
      </c>
      <c r="DU202" s="5">
        <v>0</v>
      </c>
    </row>
    <row r="203" spans="1:125" x14ac:dyDescent="0.25">
      <c r="A203" s="13">
        <v>190</v>
      </c>
      <c r="B203" s="9" t="s">
        <v>39</v>
      </c>
      <c r="C203" s="13" t="s">
        <v>39</v>
      </c>
      <c r="D203" s="4" t="s">
        <v>39</v>
      </c>
      <c r="E203" s="4">
        <v>1.6199999999999999E-2</v>
      </c>
      <c r="F203" s="4">
        <v>9.9283000000000001</v>
      </c>
      <c r="G203" s="4">
        <v>8.6900000000000005E-2</v>
      </c>
      <c r="H203" s="14">
        <v>16.7378</v>
      </c>
      <c r="I203" s="11" t="s">
        <v>39</v>
      </c>
      <c r="J203" s="4" t="s">
        <v>39</v>
      </c>
      <c r="K203" s="4">
        <v>5.9200000000000003E-2</v>
      </c>
      <c r="L203" s="4">
        <v>3.9670999999999998</v>
      </c>
      <c r="M203" s="4">
        <v>0.14000000000000001</v>
      </c>
      <c r="N203" s="9">
        <v>8.3295999999999992</v>
      </c>
      <c r="O203" s="13" t="s">
        <v>39</v>
      </c>
      <c r="P203" s="4" t="s">
        <v>39</v>
      </c>
      <c r="Q203" s="4">
        <v>9.5699999999999993E-2</v>
      </c>
      <c r="R203" s="4">
        <v>4.5613000000000001</v>
      </c>
      <c r="S203" s="4">
        <v>0.21310000000000001</v>
      </c>
      <c r="T203" s="14">
        <v>4.7595000000000001</v>
      </c>
      <c r="U203" s="11" t="s">
        <v>39</v>
      </c>
      <c r="V203" s="4" t="s">
        <v>39</v>
      </c>
      <c r="W203" s="4">
        <v>5.0000000000000001E-4</v>
      </c>
      <c r="X203" s="4">
        <v>23.564499999999999</v>
      </c>
      <c r="Y203" s="4">
        <v>2.5000000000000001E-2</v>
      </c>
      <c r="Z203" s="9">
        <v>35.844299999999997</v>
      </c>
      <c r="AA203" s="13" t="s">
        <v>39</v>
      </c>
      <c r="AB203" s="4" t="s">
        <v>39</v>
      </c>
      <c r="AC203" s="4">
        <v>3.6900000000000002E-2</v>
      </c>
      <c r="AD203" s="4">
        <v>7.6142000000000003</v>
      </c>
      <c r="AE203" s="4">
        <v>8.09E-2</v>
      </c>
      <c r="AF203" s="14">
        <v>16.842500000000001</v>
      </c>
      <c r="AG203" s="13" t="s">
        <v>39</v>
      </c>
      <c r="AH203" s="4" t="s">
        <v>39</v>
      </c>
      <c r="AI203" s="4">
        <v>6.4000000000000003E-3</v>
      </c>
      <c r="AJ203" s="4">
        <v>16.544699999999999</v>
      </c>
      <c r="AK203" s="4">
        <v>4.9099999999999998E-2</v>
      </c>
      <c r="AL203" s="14">
        <v>19.959399999999999</v>
      </c>
      <c r="AM203" s="11" t="s">
        <v>39</v>
      </c>
      <c r="AN203" s="4" t="s">
        <v>39</v>
      </c>
      <c r="AO203" s="4">
        <v>7.3000000000000001E-3</v>
      </c>
      <c r="AP203" s="4">
        <v>16.855</v>
      </c>
      <c r="AQ203" s="4">
        <v>5.0999999999999997E-2</v>
      </c>
      <c r="AR203" s="9">
        <v>23.795400000000001</v>
      </c>
      <c r="AS203" s="13" t="s">
        <v>39</v>
      </c>
      <c r="AT203" s="4" t="s">
        <v>39</v>
      </c>
      <c r="AU203" s="4">
        <v>1E-3</v>
      </c>
      <c r="AV203" s="4">
        <v>16.047999999999998</v>
      </c>
      <c r="AW203" s="4">
        <v>4.3299999999999998E-2</v>
      </c>
      <c r="AX203" s="14">
        <v>28.098299999999998</v>
      </c>
      <c r="AY203" s="11" t="s">
        <v>39</v>
      </c>
      <c r="AZ203" s="4" t="s">
        <v>39</v>
      </c>
      <c r="BA203" s="4">
        <v>5.0000000000000001E-4</v>
      </c>
      <c r="BB203" s="4">
        <v>20.818200000000001</v>
      </c>
      <c r="BC203" s="4">
        <v>2.3099999999999999E-2</v>
      </c>
      <c r="BD203" s="9">
        <v>39.582799999999999</v>
      </c>
      <c r="BE203" s="13" t="s">
        <v>39</v>
      </c>
      <c r="BF203" s="4" t="s">
        <v>39</v>
      </c>
      <c r="BG203" s="4">
        <v>2.47E-2</v>
      </c>
      <c r="BH203" s="4">
        <v>8.4614999999999991</v>
      </c>
      <c r="BI203" s="4">
        <v>5.1400000000000001E-2</v>
      </c>
      <c r="BJ203" s="14">
        <v>16.929300000000001</v>
      </c>
      <c r="BK203" s="11" t="s">
        <v>39</v>
      </c>
      <c r="BL203" s="4" t="s">
        <v>39</v>
      </c>
      <c r="BM203" s="4">
        <v>1.9E-3</v>
      </c>
      <c r="BN203" s="4">
        <v>19.7104</v>
      </c>
      <c r="BO203" s="4">
        <v>2.8299999999999999E-2</v>
      </c>
      <c r="BP203" s="9">
        <v>33.458300000000001</v>
      </c>
      <c r="BQ203" s="13" t="s">
        <v>39</v>
      </c>
      <c r="BR203" s="4" t="s">
        <v>39</v>
      </c>
      <c r="BS203" s="4">
        <v>6.4000000000000003E-3</v>
      </c>
      <c r="BT203" s="4">
        <v>16.544699999999999</v>
      </c>
      <c r="BU203" s="4">
        <v>4.9099999999999998E-2</v>
      </c>
      <c r="BV203" s="14">
        <v>19.959399999999999</v>
      </c>
      <c r="BW203" s="13" t="s">
        <v>39</v>
      </c>
      <c r="BX203" s="4" t="s">
        <v>39</v>
      </c>
      <c r="BY203" s="4">
        <v>1.8E-3</v>
      </c>
      <c r="BZ203" s="4">
        <v>21.5122</v>
      </c>
      <c r="CA203" s="4">
        <v>2.4199999999999999E-2</v>
      </c>
      <c r="CB203" s="14">
        <v>34.945900000000002</v>
      </c>
      <c r="CC203" s="13" t="s">
        <v>39</v>
      </c>
      <c r="CD203" s="4" t="s">
        <v>39</v>
      </c>
      <c r="CE203" s="4">
        <v>1.8E-3</v>
      </c>
      <c r="CF203" s="4">
        <v>21.5122</v>
      </c>
      <c r="CG203" s="4">
        <v>2.4199999999999999E-2</v>
      </c>
      <c r="CH203" s="14">
        <v>34.945900000000002</v>
      </c>
      <c r="CI203" s="13" t="s">
        <v>39</v>
      </c>
      <c r="CJ203" s="4" t="s">
        <v>39</v>
      </c>
      <c r="CK203" s="4">
        <v>4.0000000000000002E-4</v>
      </c>
      <c r="CL203" s="4">
        <v>27.404800000000002</v>
      </c>
      <c r="CM203" s="4">
        <v>2.93E-2</v>
      </c>
      <c r="CN203" s="14">
        <v>32.737400000000001</v>
      </c>
      <c r="CO203" s="13" t="s">
        <v>39</v>
      </c>
      <c r="CP203" s="4" t="s">
        <v>39</v>
      </c>
      <c r="CQ203" s="4">
        <v>1.9E-3</v>
      </c>
      <c r="CR203" s="4">
        <v>20.3871</v>
      </c>
      <c r="CS203" s="4">
        <v>3.73E-2</v>
      </c>
      <c r="CT203" s="14">
        <v>30.3279</v>
      </c>
      <c r="CU203" s="13" t="s">
        <v>39</v>
      </c>
      <c r="CV203" s="4" t="s">
        <v>39</v>
      </c>
      <c r="CW203" s="4">
        <v>1.6E-2</v>
      </c>
      <c r="CX203" s="4">
        <v>8.3676999999999992</v>
      </c>
      <c r="CY203" s="4">
        <v>0.12959999999999999</v>
      </c>
      <c r="CZ203" s="14">
        <v>15.6515</v>
      </c>
      <c r="DA203" s="13" t="s">
        <v>39</v>
      </c>
      <c r="DB203" s="4" t="s">
        <v>39</v>
      </c>
      <c r="DC203" s="4">
        <v>1.6E-2</v>
      </c>
      <c r="DD203" s="4">
        <v>8.3676999999999992</v>
      </c>
      <c r="DE203" s="4">
        <v>0.12959999999999999</v>
      </c>
      <c r="DF203" s="14">
        <v>15.6515</v>
      </c>
      <c r="DG203" s="13" t="s">
        <v>39</v>
      </c>
      <c r="DH203" s="4" t="s">
        <v>39</v>
      </c>
      <c r="DI203" s="4">
        <v>1.6E-2</v>
      </c>
      <c r="DJ203" s="4">
        <v>8.3676999999999992</v>
      </c>
      <c r="DK203" s="4">
        <v>0.12959999999999999</v>
      </c>
      <c r="DL203" s="14">
        <v>15.6515</v>
      </c>
      <c r="DM203" s="13" t="s">
        <v>39</v>
      </c>
      <c r="DN203" s="4" t="s">
        <v>39</v>
      </c>
      <c r="DO203" s="4">
        <v>0.01</v>
      </c>
      <c r="DP203" s="4">
        <v>6.2117000000000004</v>
      </c>
      <c r="DQ203" s="4">
        <v>5.4600000000000003E-2</v>
      </c>
      <c r="DR203" s="9">
        <v>6.8834</v>
      </c>
      <c r="DS203" s="5">
        <v>1.6E-2</v>
      </c>
      <c r="DT203" s="5">
        <v>0</v>
      </c>
      <c r="DU203" s="5">
        <v>0</v>
      </c>
    </row>
    <row r="204" spans="1:125" x14ac:dyDescent="0.25">
      <c r="A204" s="13">
        <v>191</v>
      </c>
      <c r="B204" s="9" t="s">
        <v>164</v>
      </c>
      <c r="C204" s="13" t="s">
        <v>164</v>
      </c>
      <c r="D204" s="4" t="s">
        <v>164</v>
      </c>
      <c r="E204" s="4">
        <v>1.1999999999999999E-3</v>
      </c>
      <c r="F204" s="4">
        <v>31.403500000000001</v>
      </c>
      <c r="G204" s="4">
        <v>3.1600000000000003E-2</v>
      </c>
      <c r="H204" s="14">
        <v>54.5563</v>
      </c>
      <c r="I204" s="11" t="s">
        <v>164</v>
      </c>
      <c r="J204" s="4" t="s">
        <v>164</v>
      </c>
      <c r="K204" s="4">
        <v>1E-4</v>
      </c>
      <c r="L204" s="4">
        <v>68.3</v>
      </c>
      <c r="M204" s="4">
        <v>1.7100000000000001E-2</v>
      </c>
      <c r="N204" s="9">
        <v>86.037199999999999</v>
      </c>
      <c r="O204" s="13" t="s">
        <v>164</v>
      </c>
      <c r="P204" s="4" t="s">
        <v>164</v>
      </c>
      <c r="Q204" s="4">
        <v>1.6000000000000001E-3</v>
      </c>
      <c r="R204" s="4">
        <v>46.406799999999997</v>
      </c>
      <c r="S204" s="4">
        <v>3.7999999999999999E-2</v>
      </c>
      <c r="T204" s="14">
        <v>69.277100000000004</v>
      </c>
      <c r="U204" s="11" t="s">
        <v>164</v>
      </c>
      <c r="V204" s="4" t="s">
        <v>164</v>
      </c>
      <c r="W204" s="4">
        <v>1E-4</v>
      </c>
      <c r="X204" s="4">
        <v>47.4</v>
      </c>
      <c r="Y204" s="4">
        <v>1.43E-2</v>
      </c>
      <c r="Z204" s="9">
        <v>59.687100000000001</v>
      </c>
      <c r="AA204" s="13" t="s">
        <v>164</v>
      </c>
      <c r="AB204" s="4" t="s">
        <v>164</v>
      </c>
      <c r="AC204" s="4">
        <v>2.2000000000000001E-3</v>
      </c>
      <c r="AD204" s="4">
        <v>44.028399999999998</v>
      </c>
      <c r="AE204" s="4">
        <v>2.1600000000000001E-2</v>
      </c>
      <c r="AF204" s="14">
        <v>78.704300000000003</v>
      </c>
      <c r="AG204" s="13" t="s">
        <v>164</v>
      </c>
      <c r="AH204" s="4" t="s">
        <v>164</v>
      </c>
      <c r="AI204" s="4">
        <v>1.5E-3</v>
      </c>
      <c r="AJ204" s="4">
        <v>32.949199999999998</v>
      </c>
      <c r="AK204" s="4">
        <v>2.64E-2</v>
      </c>
      <c r="AL204" s="14">
        <v>53.708300000000001</v>
      </c>
      <c r="AM204" s="11" t="s">
        <v>164</v>
      </c>
      <c r="AN204" s="4" t="s">
        <v>164</v>
      </c>
      <c r="AO204" s="4">
        <v>3.7000000000000002E-3</v>
      </c>
      <c r="AP204" s="4">
        <v>24.192799999999998</v>
      </c>
      <c r="AQ204" s="4">
        <v>3.2000000000000001E-2</v>
      </c>
      <c r="AR204" s="9">
        <v>49.021099999999997</v>
      </c>
      <c r="AS204" s="13" t="s">
        <v>164</v>
      </c>
      <c r="AT204" s="4" t="s">
        <v>164</v>
      </c>
      <c r="AU204" s="4">
        <v>0</v>
      </c>
      <c r="AV204" s="4">
        <v>57.222200000000001</v>
      </c>
      <c r="AW204" s="4">
        <v>0.01</v>
      </c>
      <c r="AX204" s="14">
        <v>88.158900000000003</v>
      </c>
      <c r="AY204" s="11" t="s">
        <v>164</v>
      </c>
      <c r="AZ204" s="4" t="s">
        <v>164</v>
      </c>
      <c r="BA204" s="4">
        <v>1E-4</v>
      </c>
      <c r="BB204" s="4">
        <v>46.5</v>
      </c>
      <c r="BC204" s="4">
        <v>8.5000000000000006E-3</v>
      </c>
      <c r="BD204" s="9">
        <v>85.465500000000006</v>
      </c>
      <c r="BE204" s="13" t="s">
        <v>164</v>
      </c>
      <c r="BF204" s="4" t="s">
        <v>164</v>
      </c>
      <c r="BG204" s="4">
        <v>2.52E-2</v>
      </c>
      <c r="BH204" s="4">
        <v>8.3861000000000008</v>
      </c>
      <c r="BI204" s="4">
        <v>6.6600000000000006E-2</v>
      </c>
      <c r="BJ204" s="14">
        <v>11.5602</v>
      </c>
      <c r="BK204" s="11" t="s">
        <v>164</v>
      </c>
      <c r="BL204" s="4" t="s">
        <v>164</v>
      </c>
      <c r="BM204" s="4">
        <v>1E-3</v>
      </c>
      <c r="BN204" s="4">
        <v>27.7179</v>
      </c>
      <c r="BO204" s="4">
        <v>2.6100000000000002E-2</v>
      </c>
      <c r="BP204" s="9">
        <v>38.242899999999999</v>
      </c>
      <c r="BQ204" s="13" t="s">
        <v>164</v>
      </c>
      <c r="BR204" s="4" t="s">
        <v>164</v>
      </c>
      <c r="BS204" s="4">
        <v>1.5E-3</v>
      </c>
      <c r="BT204" s="4">
        <v>32.949199999999998</v>
      </c>
      <c r="BU204" s="4">
        <v>2.64E-2</v>
      </c>
      <c r="BV204" s="14">
        <v>53.708300000000001</v>
      </c>
      <c r="BW204" s="13" t="s">
        <v>164</v>
      </c>
      <c r="BX204" s="4" t="s">
        <v>164</v>
      </c>
      <c r="BY204" s="4">
        <v>1E-4</v>
      </c>
      <c r="BZ204" s="4">
        <v>54.222200000000001</v>
      </c>
      <c r="CA204" s="4">
        <v>7.3000000000000001E-3</v>
      </c>
      <c r="CB204" s="14">
        <v>87.529399999999995</v>
      </c>
      <c r="CC204" s="13" t="s">
        <v>164</v>
      </c>
      <c r="CD204" s="4" t="s">
        <v>164</v>
      </c>
      <c r="CE204" s="4">
        <v>1E-4</v>
      </c>
      <c r="CF204" s="4">
        <v>54.222200000000001</v>
      </c>
      <c r="CG204" s="4">
        <v>7.3000000000000001E-3</v>
      </c>
      <c r="CH204" s="14">
        <v>87.529399999999995</v>
      </c>
      <c r="CI204" s="13" t="s">
        <v>164</v>
      </c>
      <c r="CJ204" s="4" t="s">
        <v>164</v>
      </c>
      <c r="CK204" s="4">
        <v>5.9999999999999995E-4</v>
      </c>
      <c r="CL204" s="4">
        <v>24.189699999999998</v>
      </c>
      <c r="CM204" s="4">
        <v>3.27E-2</v>
      </c>
      <c r="CN204" s="14">
        <v>28.228100000000001</v>
      </c>
      <c r="CO204" s="13" t="s">
        <v>164</v>
      </c>
      <c r="CP204" s="4" t="s">
        <v>164</v>
      </c>
      <c r="CQ204" s="4">
        <v>2.9999999999999997E-4</v>
      </c>
      <c r="CR204" s="4">
        <v>43.8947</v>
      </c>
      <c r="CS204" s="4">
        <v>1.8700000000000001E-2</v>
      </c>
      <c r="CT204" s="14">
        <v>67.704700000000003</v>
      </c>
      <c r="CU204" s="13" t="s">
        <v>164</v>
      </c>
      <c r="CV204" s="4" t="s">
        <v>164</v>
      </c>
      <c r="CW204" s="4">
        <v>1.1999999999999999E-3</v>
      </c>
      <c r="CX204" s="4">
        <v>29.2286</v>
      </c>
      <c r="CY204" s="4">
        <v>5.6000000000000001E-2</v>
      </c>
      <c r="CZ204" s="14">
        <v>51.071100000000001</v>
      </c>
      <c r="DA204" s="13" t="s">
        <v>164</v>
      </c>
      <c r="DB204" s="4" t="s">
        <v>164</v>
      </c>
      <c r="DC204" s="4">
        <v>1.1999999999999999E-3</v>
      </c>
      <c r="DD204" s="4">
        <v>29.2286</v>
      </c>
      <c r="DE204" s="4">
        <v>5.6000000000000001E-2</v>
      </c>
      <c r="DF204" s="14">
        <v>51.071100000000001</v>
      </c>
      <c r="DG204" s="13" t="s">
        <v>164</v>
      </c>
      <c r="DH204" s="4" t="s">
        <v>164</v>
      </c>
      <c r="DI204" s="4">
        <v>1.1999999999999999E-3</v>
      </c>
      <c r="DJ204" s="4">
        <v>29.2286</v>
      </c>
      <c r="DK204" s="4">
        <v>5.6000000000000001E-2</v>
      </c>
      <c r="DL204" s="14">
        <v>51.071100000000001</v>
      </c>
      <c r="DM204" s="13" t="s">
        <v>164</v>
      </c>
      <c r="DN204" s="4" t="s">
        <v>164</v>
      </c>
      <c r="DO204" s="4">
        <v>0</v>
      </c>
      <c r="DP204" s="4">
        <v>60.357100000000003</v>
      </c>
      <c r="DQ204" s="4">
        <v>7.6E-3</v>
      </c>
      <c r="DR204" s="9">
        <v>82.4636</v>
      </c>
      <c r="DS204" s="5">
        <v>2.0999999999999999E-3</v>
      </c>
      <c r="DT204" s="5">
        <v>0</v>
      </c>
      <c r="DU204" s="5">
        <v>0</v>
      </c>
    </row>
    <row r="205" spans="1:125" x14ac:dyDescent="0.25">
      <c r="A205" s="15">
        <v>192</v>
      </c>
      <c r="B205" s="10" t="s">
        <v>229</v>
      </c>
      <c r="C205" s="15" t="s">
        <v>229</v>
      </c>
      <c r="D205" s="7" t="s">
        <v>229</v>
      </c>
      <c r="E205" s="7">
        <v>9.5999999999999992E-3</v>
      </c>
      <c r="F205" s="7">
        <v>13.1744</v>
      </c>
      <c r="G205" s="7">
        <v>5.74E-2</v>
      </c>
      <c r="H205" s="16">
        <v>30.700099999999999</v>
      </c>
      <c r="I205" s="12" t="s">
        <v>229</v>
      </c>
      <c r="J205" s="7" t="s">
        <v>229</v>
      </c>
      <c r="K205" s="7">
        <v>1.5900000000000001E-2</v>
      </c>
      <c r="L205" s="7">
        <v>12.315799999999999</v>
      </c>
      <c r="M205" s="7">
        <v>6.5100000000000005E-2</v>
      </c>
      <c r="N205" s="10">
        <v>33.018500000000003</v>
      </c>
      <c r="O205" s="15" t="s">
        <v>229</v>
      </c>
      <c r="P205" s="7" t="s">
        <v>229</v>
      </c>
      <c r="Q205" s="7">
        <v>4.5999999999999999E-3</v>
      </c>
      <c r="R205" s="7">
        <v>32.571399999999997</v>
      </c>
      <c r="S205" s="7">
        <v>3.8600000000000002E-2</v>
      </c>
      <c r="T205" s="16">
        <v>68.522000000000006</v>
      </c>
      <c r="U205" s="12" t="s">
        <v>229</v>
      </c>
      <c r="V205" s="7" t="s">
        <v>229</v>
      </c>
      <c r="W205" s="7">
        <v>3.0000000000000001E-3</v>
      </c>
      <c r="X205" s="7">
        <v>11.091699999999999</v>
      </c>
      <c r="Y205" s="7">
        <v>3.7900000000000003E-2</v>
      </c>
      <c r="Z205" s="10">
        <v>21.453700000000001</v>
      </c>
      <c r="AA205" s="15" t="s">
        <v>229</v>
      </c>
      <c r="AB205" s="7" t="s">
        <v>229</v>
      </c>
      <c r="AC205" s="7">
        <v>2.8E-3</v>
      </c>
      <c r="AD205" s="7">
        <v>40.062100000000001</v>
      </c>
      <c r="AE205" s="7">
        <v>1.9599999999999999E-2</v>
      </c>
      <c r="AF205" s="16">
        <v>82.305499999999995</v>
      </c>
      <c r="AG205" s="15" t="s">
        <v>229</v>
      </c>
      <c r="AH205" s="7" t="s">
        <v>229</v>
      </c>
      <c r="AI205" s="7">
        <v>5.0500000000000003E-2</v>
      </c>
      <c r="AJ205" s="7">
        <v>2.3105000000000002</v>
      </c>
      <c r="AK205" s="7">
        <v>6.9400000000000003E-2</v>
      </c>
      <c r="AL205" s="16">
        <v>8.2361000000000004</v>
      </c>
      <c r="AM205" s="12" t="s">
        <v>229</v>
      </c>
      <c r="AN205" s="7" t="s">
        <v>229</v>
      </c>
      <c r="AO205" s="7">
        <v>5.4399999999999997E-2</v>
      </c>
      <c r="AP205" s="7">
        <v>2.7942</v>
      </c>
      <c r="AQ205" s="7">
        <v>7.17E-2</v>
      </c>
      <c r="AR205" s="10">
        <v>11.003</v>
      </c>
      <c r="AS205" s="15" t="s">
        <v>229</v>
      </c>
      <c r="AT205" s="7" t="s">
        <v>229</v>
      </c>
      <c r="AU205" s="7">
        <v>1.5E-3</v>
      </c>
      <c r="AV205" s="7">
        <v>13.2182</v>
      </c>
      <c r="AW205" s="7">
        <v>3.2099999999999997E-2</v>
      </c>
      <c r="AX205" s="16">
        <v>39.831600000000002</v>
      </c>
      <c r="AY205" s="12" t="s">
        <v>229</v>
      </c>
      <c r="AZ205" s="7" t="s">
        <v>229</v>
      </c>
      <c r="BA205" s="7">
        <v>4.4000000000000003E-3</v>
      </c>
      <c r="BB205" s="7">
        <v>8.1423000000000005</v>
      </c>
      <c r="BC205" s="7">
        <v>2.7300000000000001E-2</v>
      </c>
      <c r="BD205" s="10">
        <v>32.362200000000001</v>
      </c>
      <c r="BE205" s="15" t="s">
        <v>229</v>
      </c>
      <c r="BF205" s="7" t="s">
        <v>229</v>
      </c>
      <c r="BG205" s="7">
        <v>8.3999999999999995E-3</v>
      </c>
      <c r="BH205" s="7">
        <v>14.6151</v>
      </c>
      <c r="BI205" s="7">
        <v>3.2399999999999998E-2</v>
      </c>
      <c r="BJ205" s="16">
        <v>32.276800000000001</v>
      </c>
      <c r="BK205" s="12" t="s">
        <v>229</v>
      </c>
      <c r="BL205" s="7" t="s">
        <v>229</v>
      </c>
      <c r="BM205" s="7">
        <v>6.5699999999999995E-2</v>
      </c>
      <c r="BN205" s="7">
        <v>1.0743</v>
      </c>
      <c r="BO205" s="7">
        <v>6.4500000000000002E-2</v>
      </c>
      <c r="BP205" s="10">
        <v>4.1407999999999996</v>
      </c>
      <c r="BQ205" s="15" t="s">
        <v>229</v>
      </c>
      <c r="BR205" s="7" t="s">
        <v>229</v>
      </c>
      <c r="BS205" s="7">
        <v>5.0500000000000003E-2</v>
      </c>
      <c r="BT205" s="7">
        <v>2.3105000000000002</v>
      </c>
      <c r="BU205" s="7">
        <v>6.9400000000000003E-2</v>
      </c>
      <c r="BV205" s="16">
        <v>8.2361000000000004</v>
      </c>
      <c r="BW205" s="15" t="s">
        <v>229</v>
      </c>
      <c r="BX205" s="7" t="s">
        <v>229</v>
      </c>
      <c r="BY205" s="7">
        <v>8.9999999999999998E-4</v>
      </c>
      <c r="BZ205" s="7">
        <v>27.656199999999998</v>
      </c>
      <c r="CA205" s="7">
        <v>1.09E-2</v>
      </c>
      <c r="CB205" s="16">
        <v>69.580100000000002</v>
      </c>
      <c r="CC205" s="15" t="s">
        <v>229</v>
      </c>
      <c r="CD205" s="7" t="s">
        <v>229</v>
      </c>
      <c r="CE205" s="7">
        <v>8.9999999999999998E-4</v>
      </c>
      <c r="CF205" s="7">
        <v>27.656199999999998</v>
      </c>
      <c r="CG205" s="7">
        <v>1.09E-2</v>
      </c>
      <c r="CH205" s="16">
        <v>69.580100000000002</v>
      </c>
      <c r="CI205" s="15" t="s">
        <v>229</v>
      </c>
      <c r="CJ205" s="7" t="s">
        <v>229</v>
      </c>
      <c r="CK205" s="7">
        <v>2.2700000000000001E-2</v>
      </c>
      <c r="CL205" s="7">
        <v>2.6585999999999999</v>
      </c>
      <c r="CM205" s="7">
        <v>9.4600000000000004E-2</v>
      </c>
      <c r="CN205" s="16">
        <v>3.8626</v>
      </c>
      <c r="CO205" s="15" t="s">
        <v>229</v>
      </c>
      <c r="CP205" s="7" t="s">
        <v>229</v>
      </c>
      <c r="CQ205" s="7">
        <v>3.6799999999999999E-2</v>
      </c>
      <c r="CR205" s="7">
        <v>2.4575999999999998</v>
      </c>
      <c r="CS205" s="7">
        <v>4.3200000000000002E-2</v>
      </c>
      <c r="CT205" s="16">
        <v>23.957599999999999</v>
      </c>
      <c r="CU205" s="15" t="s">
        <v>229</v>
      </c>
      <c r="CV205" s="7" t="s">
        <v>229</v>
      </c>
      <c r="CW205" s="7">
        <v>5.7000000000000002E-3</v>
      </c>
      <c r="CX205" s="7">
        <v>14.758599999999999</v>
      </c>
      <c r="CY205" s="7">
        <v>7.5600000000000001E-2</v>
      </c>
      <c r="CZ205" s="16">
        <v>37.133099999999999</v>
      </c>
      <c r="DA205" s="15" t="s">
        <v>229</v>
      </c>
      <c r="DB205" s="7" t="s">
        <v>229</v>
      </c>
      <c r="DC205" s="7">
        <v>5.7000000000000002E-3</v>
      </c>
      <c r="DD205" s="7">
        <v>14.758599999999999</v>
      </c>
      <c r="DE205" s="7">
        <v>7.5600000000000001E-2</v>
      </c>
      <c r="DF205" s="16">
        <v>37.133099999999999</v>
      </c>
      <c r="DG205" s="15" t="s">
        <v>229</v>
      </c>
      <c r="DH205" s="7" t="s">
        <v>229</v>
      </c>
      <c r="DI205" s="7">
        <v>5.7000000000000002E-3</v>
      </c>
      <c r="DJ205" s="7">
        <v>14.758599999999999</v>
      </c>
      <c r="DK205" s="7">
        <v>7.5600000000000001E-2</v>
      </c>
      <c r="DL205" s="16">
        <v>37.133099999999999</v>
      </c>
      <c r="DM205" s="15" t="s">
        <v>229</v>
      </c>
      <c r="DN205" s="7" t="s">
        <v>229</v>
      </c>
      <c r="DO205" s="7">
        <v>7.3000000000000001E-3</v>
      </c>
      <c r="DP205" s="7">
        <v>7.9208999999999996</v>
      </c>
      <c r="DQ205" s="7">
        <v>1.8100000000000002E-2</v>
      </c>
      <c r="DR205" s="10">
        <v>42.758499999999998</v>
      </c>
      <c r="DS205" s="8">
        <v>1.78E-2</v>
      </c>
      <c r="DT205" s="8">
        <v>1</v>
      </c>
      <c r="DU205" s="8">
        <v>0</v>
      </c>
    </row>
    <row r="206" spans="1:125" x14ac:dyDescent="0.25">
      <c r="A206" s="13">
        <v>193</v>
      </c>
      <c r="B206" s="9" t="s">
        <v>479</v>
      </c>
      <c r="C206" s="13" t="s">
        <v>479</v>
      </c>
      <c r="D206" s="4" t="s">
        <v>479</v>
      </c>
      <c r="E206" s="4">
        <v>0</v>
      </c>
      <c r="F206" s="4">
        <v>91</v>
      </c>
      <c r="G206" s="4">
        <v>1.6E-2</v>
      </c>
      <c r="H206" s="14">
        <v>81.731300000000005</v>
      </c>
      <c r="I206" s="11" t="s">
        <v>479</v>
      </c>
      <c r="J206" s="4" t="s">
        <v>479</v>
      </c>
      <c r="K206" s="4">
        <v>0</v>
      </c>
      <c r="L206" s="4">
        <v>89.545500000000004</v>
      </c>
      <c r="M206" s="4">
        <v>1.66E-2</v>
      </c>
      <c r="N206" s="9">
        <v>86.8733</v>
      </c>
      <c r="O206" s="13" t="s">
        <v>479</v>
      </c>
      <c r="P206" s="4" t="s">
        <v>479</v>
      </c>
      <c r="Q206" s="4">
        <v>1E-4</v>
      </c>
      <c r="R206" s="4">
        <v>82.340400000000002</v>
      </c>
      <c r="S206" s="4">
        <v>3.09E-2</v>
      </c>
      <c r="T206" s="14">
        <v>78.093199999999996</v>
      </c>
      <c r="U206" s="11" t="s">
        <v>479</v>
      </c>
      <c r="V206" s="4" t="s">
        <v>479</v>
      </c>
      <c r="W206" s="4">
        <v>0</v>
      </c>
      <c r="X206" s="4">
        <v>85</v>
      </c>
      <c r="Y206" s="4">
        <v>1.09E-2</v>
      </c>
      <c r="Z206" s="9">
        <v>72.383700000000005</v>
      </c>
      <c r="AA206" s="13" t="s">
        <v>479</v>
      </c>
      <c r="AB206" s="4" t="s">
        <v>479</v>
      </c>
      <c r="AC206" s="4">
        <v>1.4E-3</v>
      </c>
      <c r="AD206" s="4">
        <v>51.221699999999998</v>
      </c>
      <c r="AE206" s="4">
        <v>2.6499999999999999E-2</v>
      </c>
      <c r="AF206" s="14">
        <v>69.902299999999997</v>
      </c>
      <c r="AG206" s="13" t="s">
        <v>479</v>
      </c>
      <c r="AH206" s="4" t="s">
        <v>479</v>
      </c>
      <c r="AI206" s="4">
        <v>0</v>
      </c>
      <c r="AJ206" s="4">
        <v>87.666700000000006</v>
      </c>
      <c r="AK206" s="4">
        <v>1.12E-2</v>
      </c>
      <c r="AL206" s="14">
        <v>93.887200000000007</v>
      </c>
      <c r="AM206" s="11" t="s">
        <v>479</v>
      </c>
      <c r="AN206" s="4" t="s">
        <v>479</v>
      </c>
      <c r="AO206" s="4">
        <v>0</v>
      </c>
      <c r="AP206" s="4">
        <v>90</v>
      </c>
      <c r="AQ206" s="4">
        <v>1.37E-2</v>
      </c>
      <c r="AR206" s="9">
        <v>91.735799999999998</v>
      </c>
      <c r="AS206" s="13" t="s">
        <v>479</v>
      </c>
      <c r="AT206" s="4" t="s">
        <v>479</v>
      </c>
      <c r="AU206" s="4">
        <v>0</v>
      </c>
      <c r="AV206" s="4">
        <v>85</v>
      </c>
      <c r="AW206" s="4">
        <v>1.52E-2</v>
      </c>
      <c r="AX206" s="14">
        <v>73.860799999999998</v>
      </c>
      <c r="AY206" s="11" t="s">
        <v>479</v>
      </c>
      <c r="AZ206" s="4" t="s">
        <v>479</v>
      </c>
      <c r="BA206" s="4">
        <v>0</v>
      </c>
      <c r="BB206" s="4">
        <v>85</v>
      </c>
      <c r="BC206" s="4">
        <v>1.24E-2</v>
      </c>
      <c r="BD206" s="9">
        <v>70.130399999999995</v>
      </c>
      <c r="BE206" s="13" t="s">
        <v>479</v>
      </c>
      <c r="BF206" s="4" t="s">
        <v>479</v>
      </c>
      <c r="BG206" s="4">
        <v>0</v>
      </c>
      <c r="BH206" s="4">
        <v>90</v>
      </c>
      <c r="BI206" s="4">
        <v>8.0000000000000002E-3</v>
      </c>
      <c r="BJ206" s="14">
        <v>92.259200000000007</v>
      </c>
      <c r="BK206" s="11" t="s">
        <v>479</v>
      </c>
      <c r="BL206" s="4" t="s">
        <v>479</v>
      </c>
      <c r="BM206" s="4">
        <v>0</v>
      </c>
      <c r="BN206" s="4">
        <v>82.5</v>
      </c>
      <c r="BO206" s="4">
        <v>1.06E-2</v>
      </c>
      <c r="BP206" s="9">
        <v>89.964299999999994</v>
      </c>
      <c r="BQ206" s="13" t="s">
        <v>479</v>
      </c>
      <c r="BR206" s="4" t="s">
        <v>479</v>
      </c>
      <c r="BS206" s="4">
        <v>0</v>
      </c>
      <c r="BT206" s="4">
        <v>87.666700000000006</v>
      </c>
      <c r="BU206" s="4">
        <v>1.12E-2</v>
      </c>
      <c r="BV206" s="14">
        <v>93.887200000000007</v>
      </c>
      <c r="BW206" s="13" t="s">
        <v>479</v>
      </c>
      <c r="BX206" s="4" t="s">
        <v>479</v>
      </c>
      <c r="BY206" s="4">
        <v>0</v>
      </c>
      <c r="BZ206" s="4">
        <v>69.722200000000001</v>
      </c>
      <c r="CA206" s="4">
        <v>1.5599999999999999E-2</v>
      </c>
      <c r="CB206" s="14">
        <v>52.674399999999999</v>
      </c>
      <c r="CC206" s="13" t="s">
        <v>479</v>
      </c>
      <c r="CD206" s="4" t="s">
        <v>479</v>
      </c>
      <c r="CE206" s="4">
        <v>0</v>
      </c>
      <c r="CF206" s="4">
        <v>69.722200000000001</v>
      </c>
      <c r="CG206" s="4">
        <v>1.5599999999999999E-2</v>
      </c>
      <c r="CH206" s="14">
        <v>52.674399999999999</v>
      </c>
      <c r="CI206" s="13" t="s">
        <v>479</v>
      </c>
      <c r="CJ206" s="4" t="s">
        <v>479</v>
      </c>
      <c r="CK206" s="4">
        <v>0</v>
      </c>
      <c r="CL206" s="4">
        <v>100</v>
      </c>
      <c r="CM206" s="4">
        <v>7.1999999999999998E-3</v>
      </c>
      <c r="CN206" s="14">
        <v>92.546000000000006</v>
      </c>
      <c r="CO206" s="13" t="s">
        <v>479</v>
      </c>
      <c r="CP206" s="4" t="s">
        <v>479</v>
      </c>
      <c r="CQ206" s="4">
        <v>0</v>
      </c>
      <c r="CR206" s="4">
        <v>87.857100000000003</v>
      </c>
      <c r="CS206" s="4">
        <v>1.2200000000000001E-2</v>
      </c>
      <c r="CT206" s="14">
        <v>87.815700000000007</v>
      </c>
      <c r="CU206" s="13" t="s">
        <v>479</v>
      </c>
      <c r="CV206" s="4" t="s">
        <v>479</v>
      </c>
      <c r="CW206" s="4">
        <v>0</v>
      </c>
      <c r="CX206" s="4">
        <v>83.5</v>
      </c>
      <c r="CY206" s="4">
        <v>3.3799999999999997E-2</v>
      </c>
      <c r="CZ206" s="14">
        <v>74.308800000000005</v>
      </c>
      <c r="DA206" s="13" t="s">
        <v>479</v>
      </c>
      <c r="DB206" s="4" t="s">
        <v>479</v>
      </c>
      <c r="DC206" s="4">
        <v>0</v>
      </c>
      <c r="DD206" s="4">
        <v>83.5</v>
      </c>
      <c r="DE206" s="4">
        <v>3.3799999999999997E-2</v>
      </c>
      <c r="DF206" s="14">
        <v>74.308800000000005</v>
      </c>
      <c r="DG206" s="13" t="s">
        <v>479</v>
      </c>
      <c r="DH206" s="4" t="s">
        <v>479</v>
      </c>
      <c r="DI206" s="4">
        <v>0</v>
      </c>
      <c r="DJ206" s="4">
        <v>83.5</v>
      </c>
      <c r="DK206" s="4">
        <v>3.3799999999999997E-2</v>
      </c>
      <c r="DL206" s="14">
        <v>74.308800000000005</v>
      </c>
      <c r="DM206" s="13" t="s">
        <v>479</v>
      </c>
      <c r="DN206" s="4" t="s">
        <v>479</v>
      </c>
      <c r="DO206" s="4">
        <v>0</v>
      </c>
      <c r="DP206" s="4">
        <v>88.333299999999994</v>
      </c>
      <c r="DQ206" s="4">
        <v>5.3E-3</v>
      </c>
      <c r="DR206" s="9">
        <v>92.759</v>
      </c>
      <c r="DS206" s="5">
        <v>1E-4</v>
      </c>
      <c r="DT206" s="5">
        <v>0</v>
      </c>
      <c r="DU206" s="5">
        <v>0</v>
      </c>
    </row>
    <row r="207" spans="1:125" x14ac:dyDescent="0.25">
      <c r="A207" s="13">
        <v>194</v>
      </c>
      <c r="B207" s="9" t="s">
        <v>480</v>
      </c>
      <c r="C207" s="13" t="s">
        <v>480</v>
      </c>
      <c r="D207" s="4" t="s">
        <v>480</v>
      </c>
      <c r="E207" s="4">
        <v>2.9999999999999997E-4</v>
      </c>
      <c r="F207" s="4">
        <v>46.307699999999997</v>
      </c>
      <c r="G207" s="4">
        <v>4.1599999999999998E-2</v>
      </c>
      <c r="H207" s="14">
        <v>43.187199999999997</v>
      </c>
      <c r="I207" s="11" t="s">
        <v>480</v>
      </c>
      <c r="J207" s="4" t="s">
        <v>480</v>
      </c>
      <c r="K207" s="4">
        <v>8.9999999999999998E-4</v>
      </c>
      <c r="L207" s="4">
        <v>42.75</v>
      </c>
      <c r="M207" s="4">
        <v>4.5199999999999997E-2</v>
      </c>
      <c r="N207" s="9">
        <v>48.243200000000002</v>
      </c>
      <c r="O207" s="13" t="s">
        <v>480</v>
      </c>
      <c r="P207" s="4" t="s">
        <v>480</v>
      </c>
      <c r="Q207" s="4">
        <v>4.3E-3</v>
      </c>
      <c r="R207" s="4">
        <v>33.363900000000001</v>
      </c>
      <c r="S207" s="4">
        <v>8.1600000000000006E-2</v>
      </c>
      <c r="T207" s="14">
        <v>33.523099999999999</v>
      </c>
      <c r="U207" s="11" t="s">
        <v>480</v>
      </c>
      <c r="V207" s="4" t="s">
        <v>480</v>
      </c>
      <c r="W207" s="4">
        <v>0</v>
      </c>
      <c r="X207" s="4">
        <v>60</v>
      </c>
      <c r="Y207" s="4">
        <v>1.4200000000000001E-2</v>
      </c>
      <c r="Z207" s="9">
        <v>59.942300000000003</v>
      </c>
      <c r="AA207" s="13" t="s">
        <v>480</v>
      </c>
      <c r="AB207" s="4" t="s">
        <v>480</v>
      </c>
      <c r="AC207" s="4">
        <v>7.0000000000000001E-3</v>
      </c>
      <c r="AD207" s="4">
        <v>26.626000000000001</v>
      </c>
      <c r="AE207" s="4">
        <v>5.3100000000000001E-2</v>
      </c>
      <c r="AF207" s="14">
        <v>34.712600000000002</v>
      </c>
      <c r="AG207" s="13" t="s">
        <v>480</v>
      </c>
      <c r="AH207" s="4" t="s">
        <v>480</v>
      </c>
      <c r="AI207" s="4">
        <v>2.9999999999999997E-4</v>
      </c>
      <c r="AJ207" s="4">
        <v>54.736800000000002</v>
      </c>
      <c r="AK207" s="4">
        <v>2.5100000000000001E-2</v>
      </c>
      <c r="AL207" s="14">
        <v>56.920999999999999</v>
      </c>
      <c r="AM207" s="11" t="s">
        <v>480</v>
      </c>
      <c r="AN207" s="4" t="s">
        <v>480</v>
      </c>
      <c r="AO207" s="4">
        <v>8.0000000000000004E-4</v>
      </c>
      <c r="AP207" s="4">
        <v>45.25</v>
      </c>
      <c r="AQ207" s="4">
        <v>2.9899999999999999E-2</v>
      </c>
      <c r="AR207" s="9">
        <v>53.296100000000003</v>
      </c>
      <c r="AS207" s="13" t="s">
        <v>480</v>
      </c>
      <c r="AT207" s="4" t="s">
        <v>480</v>
      </c>
      <c r="AU207" s="4">
        <v>0</v>
      </c>
      <c r="AV207" s="4">
        <v>64.285700000000006</v>
      </c>
      <c r="AW207" s="4">
        <v>1.67E-2</v>
      </c>
      <c r="AX207" s="14">
        <v>69.869</v>
      </c>
      <c r="AY207" s="11" t="s">
        <v>480</v>
      </c>
      <c r="AZ207" s="4" t="s">
        <v>480</v>
      </c>
      <c r="BA207" s="4">
        <v>0</v>
      </c>
      <c r="BB207" s="4">
        <v>60.714300000000001</v>
      </c>
      <c r="BC207" s="4">
        <v>1.15E-2</v>
      </c>
      <c r="BD207" s="9">
        <v>73.573099999999997</v>
      </c>
      <c r="BE207" s="13" t="s">
        <v>480</v>
      </c>
      <c r="BF207" s="4" t="s">
        <v>480</v>
      </c>
      <c r="BG207" s="4">
        <v>2.0999999999999999E-3</v>
      </c>
      <c r="BH207" s="4">
        <v>26.8719</v>
      </c>
      <c r="BI207" s="4">
        <v>3.3300000000000003E-2</v>
      </c>
      <c r="BJ207" s="14">
        <v>31.172599999999999</v>
      </c>
      <c r="BK207" s="11" t="s">
        <v>480</v>
      </c>
      <c r="BL207" s="4" t="s">
        <v>480</v>
      </c>
      <c r="BM207" s="4">
        <v>1E-4</v>
      </c>
      <c r="BN207" s="4">
        <v>71.470600000000005</v>
      </c>
      <c r="BO207" s="4">
        <v>1.67E-2</v>
      </c>
      <c r="BP207" s="9">
        <v>66.935000000000002</v>
      </c>
      <c r="BQ207" s="13" t="s">
        <v>480</v>
      </c>
      <c r="BR207" s="4" t="s">
        <v>480</v>
      </c>
      <c r="BS207" s="4">
        <v>2.9999999999999997E-4</v>
      </c>
      <c r="BT207" s="4">
        <v>54.736800000000002</v>
      </c>
      <c r="BU207" s="4">
        <v>2.5100000000000001E-2</v>
      </c>
      <c r="BV207" s="14">
        <v>56.920999999999999</v>
      </c>
      <c r="BW207" s="13" t="s">
        <v>480</v>
      </c>
      <c r="BX207" s="4" t="s">
        <v>480</v>
      </c>
      <c r="BY207" s="4">
        <v>5.9999999999999995E-4</v>
      </c>
      <c r="BZ207" s="4">
        <v>32.840000000000003</v>
      </c>
      <c r="CA207" s="4">
        <v>1.09E-2</v>
      </c>
      <c r="CB207" s="14">
        <v>69.878799999999998</v>
      </c>
      <c r="CC207" s="13" t="s">
        <v>480</v>
      </c>
      <c r="CD207" s="4" t="s">
        <v>480</v>
      </c>
      <c r="CE207" s="4">
        <v>5.9999999999999995E-4</v>
      </c>
      <c r="CF207" s="4">
        <v>32.840000000000003</v>
      </c>
      <c r="CG207" s="4">
        <v>1.09E-2</v>
      </c>
      <c r="CH207" s="14">
        <v>69.878799999999998</v>
      </c>
      <c r="CI207" s="13" t="s">
        <v>480</v>
      </c>
      <c r="CJ207" s="4" t="s">
        <v>480</v>
      </c>
      <c r="CK207" s="4">
        <v>1E-4</v>
      </c>
      <c r="CL207" s="4">
        <v>53.421100000000003</v>
      </c>
      <c r="CM207" s="4">
        <v>1.35E-2</v>
      </c>
      <c r="CN207" s="14">
        <v>70.500699999999995</v>
      </c>
      <c r="CO207" s="13" t="s">
        <v>480</v>
      </c>
      <c r="CP207" s="4" t="s">
        <v>480</v>
      </c>
      <c r="CQ207" s="4">
        <v>2.9999999999999997E-4</v>
      </c>
      <c r="CR207" s="4">
        <v>44.176499999999997</v>
      </c>
      <c r="CS207" s="4">
        <v>2.6800000000000001E-2</v>
      </c>
      <c r="CT207" s="14">
        <v>47.003999999999998</v>
      </c>
      <c r="CU207" s="13" t="s">
        <v>480</v>
      </c>
      <c r="CV207" s="4" t="s">
        <v>480</v>
      </c>
      <c r="CW207" s="4">
        <v>4.0000000000000002E-4</v>
      </c>
      <c r="CX207" s="4">
        <v>41.8</v>
      </c>
      <c r="CY207" s="4">
        <v>7.0199999999999999E-2</v>
      </c>
      <c r="CZ207" s="14">
        <v>40.5047</v>
      </c>
      <c r="DA207" s="13" t="s">
        <v>480</v>
      </c>
      <c r="DB207" s="4" t="s">
        <v>480</v>
      </c>
      <c r="DC207" s="4">
        <v>4.0000000000000002E-4</v>
      </c>
      <c r="DD207" s="4">
        <v>41.8</v>
      </c>
      <c r="DE207" s="4">
        <v>7.0199999999999999E-2</v>
      </c>
      <c r="DF207" s="14">
        <v>40.5047</v>
      </c>
      <c r="DG207" s="13" t="s">
        <v>480</v>
      </c>
      <c r="DH207" s="4" t="s">
        <v>480</v>
      </c>
      <c r="DI207" s="4">
        <v>4.0000000000000002E-4</v>
      </c>
      <c r="DJ207" s="4">
        <v>41.8</v>
      </c>
      <c r="DK207" s="4">
        <v>7.0199999999999999E-2</v>
      </c>
      <c r="DL207" s="14">
        <v>40.5047</v>
      </c>
      <c r="DM207" s="13" t="s">
        <v>480</v>
      </c>
      <c r="DN207" s="4" t="s">
        <v>480</v>
      </c>
      <c r="DO207" s="4">
        <v>5.9999999999999995E-4</v>
      </c>
      <c r="DP207" s="4">
        <v>28.117599999999999</v>
      </c>
      <c r="DQ207" s="4">
        <v>1.55E-2</v>
      </c>
      <c r="DR207" s="9">
        <v>49.942599999999999</v>
      </c>
      <c r="DS207" s="5">
        <v>1E-3</v>
      </c>
      <c r="DT207" s="5">
        <v>0</v>
      </c>
      <c r="DU207" s="5">
        <v>0</v>
      </c>
    </row>
    <row r="208" spans="1:125" x14ac:dyDescent="0.25">
      <c r="A208" s="13">
        <v>195</v>
      </c>
      <c r="B208" s="9" t="s">
        <v>481</v>
      </c>
      <c r="C208" s="13" t="s">
        <v>481</v>
      </c>
      <c r="D208" s="4" t="s">
        <v>481</v>
      </c>
      <c r="E208" s="4">
        <v>0</v>
      </c>
      <c r="F208" s="4">
        <v>96.666700000000006</v>
      </c>
      <c r="G208" s="4">
        <v>7.7000000000000002E-3</v>
      </c>
      <c r="H208" s="14">
        <v>95.799000000000007</v>
      </c>
      <c r="I208" s="11" t="s">
        <v>481</v>
      </c>
      <c r="J208" s="4" t="s">
        <v>481</v>
      </c>
      <c r="K208" s="4">
        <v>0</v>
      </c>
      <c r="L208" s="4">
        <v>98</v>
      </c>
      <c r="M208" s="4">
        <v>0.01</v>
      </c>
      <c r="N208" s="9">
        <v>95.608500000000006</v>
      </c>
      <c r="O208" s="13" t="s">
        <v>481</v>
      </c>
      <c r="P208" s="4" t="s">
        <v>481</v>
      </c>
      <c r="Q208" s="4">
        <v>2.9999999999999997E-4</v>
      </c>
      <c r="R208" s="4">
        <v>69.806200000000004</v>
      </c>
      <c r="S208" s="4">
        <v>2.0799999999999999E-2</v>
      </c>
      <c r="T208" s="14">
        <v>90.431299999999993</v>
      </c>
      <c r="U208" s="11" t="s">
        <v>481</v>
      </c>
      <c r="V208" s="4" t="s">
        <v>481</v>
      </c>
      <c r="W208" s="4">
        <v>0</v>
      </c>
      <c r="X208" s="4">
        <v>100</v>
      </c>
      <c r="Y208" s="4">
        <v>5.7999999999999996E-3</v>
      </c>
      <c r="Z208" s="9">
        <v>94.177800000000005</v>
      </c>
      <c r="AA208" s="13" t="s">
        <v>481</v>
      </c>
      <c r="AB208" s="4" t="s">
        <v>481</v>
      </c>
      <c r="AC208" s="4">
        <v>1E-4</v>
      </c>
      <c r="AD208" s="4">
        <v>83.409099999999995</v>
      </c>
      <c r="AE208" s="4">
        <v>2.2200000000000001E-2</v>
      </c>
      <c r="AF208" s="14">
        <v>77.678100000000001</v>
      </c>
      <c r="AG208" s="13" t="s">
        <v>481</v>
      </c>
      <c r="AH208" s="4" t="s">
        <v>481</v>
      </c>
      <c r="AI208" s="4">
        <v>1E-4</v>
      </c>
      <c r="AJ208" s="4">
        <v>70.3947</v>
      </c>
      <c r="AK208" s="4">
        <v>2.5100000000000001E-2</v>
      </c>
      <c r="AL208" s="14">
        <v>56.9756</v>
      </c>
      <c r="AM208" s="11" t="s">
        <v>481</v>
      </c>
      <c r="AN208" s="4" t="s">
        <v>481</v>
      </c>
      <c r="AO208" s="4">
        <v>2.0000000000000001E-4</v>
      </c>
      <c r="AP208" s="4">
        <v>68.629000000000005</v>
      </c>
      <c r="AQ208" s="4">
        <v>2.81E-2</v>
      </c>
      <c r="AR208" s="9">
        <v>57.0319</v>
      </c>
      <c r="AS208" s="13" t="s">
        <v>481</v>
      </c>
      <c r="AT208" s="4" t="s">
        <v>481</v>
      </c>
      <c r="AU208" s="4">
        <v>0</v>
      </c>
      <c r="AV208" s="4">
        <v>68</v>
      </c>
      <c r="AW208" s="4">
        <v>1.6199999999999999E-2</v>
      </c>
      <c r="AX208" s="14">
        <v>71.293300000000002</v>
      </c>
      <c r="AY208" s="11" t="s">
        <v>481</v>
      </c>
      <c r="AZ208" s="4" t="s">
        <v>481</v>
      </c>
      <c r="BA208" s="4">
        <v>0</v>
      </c>
      <c r="BB208" s="4">
        <v>64.285700000000006</v>
      </c>
      <c r="BC208" s="4">
        <v>1.2200000000000001E-2</v>
      </c>
      <c r="BD208" s="9">
        <v>70.711500000000001</v>
      </c>
      <c r="BE208" s="13" t="s">
        <v>481</v>
      </c>
      <c r="BF208" s="4" t="s">
        <v>481</v>
      </c>
      <c r="BG208" s="4">
        <v>2.9999999999999997E-4</v>
      </c>
      <c r="BH208" s="4">
        <v>52.871299999999998</v>
      </c>
      <c r="BI208" s="4">
        <v>2.5700000000000001E-2</v>
      </c>
      <c r="BJ208" s="14">
        <v>42.761499999999998</v>
      </c>
      <c r="BK208" s="11" t="s">
        <v>481</v>
      </c>
      <c r="BL208" s="4" t="s">
        <v>481</v>
      </c>
      <c r="BM208" s="4">
        <v>0</v>
      </c>
      <c r="BN208" s="4">
        <v>83</v>
      </c>
      <c r="BO208" s="4">
        <v>1.6899999999999998E-2</v>
      </c>
      <c r="BP208" s="9">
        <v>66.126199999999997</v>
      </c>
      <c r="BQ208" s="13" t="s">
        <v>481</v>
      </c>
      <c r="BR208" s="4" t="s">
        <v>481</v>
      </c>
      <c r="BS208" s="4">
        <v>1E-4</v>
      </c>
      <c r="BT208" s="4">
        <v>70.3947</v>
      </c>
      <c r="BU208" s="4">
        <v>2.5100000000000001E-2</v>
      </c>
      <c r="BV208" s="14">
        <v>56.9756</v>
      </c>
      <c r="BW208" s="13" t="s">
        <v>481</v>
      </c>
      <c r="BX208" s="4" t="s">
        <v>481</v>
      </c>
      <c r="BY208" s="4">
        <v>0</v>
      </c>
      <c r="BZ208" s="4">
        <v>96.25</v>
      </c>
      <c r="CA208" s="4">
        <v>5.1000000000000004E-3</v>
      </c>
      <c r="CB208" s="14">
        <v>95.499799999999993</v>
      </c>
      <c r="CC208" s="13" t="s">
        <v>481</v>
      </c>
      <c r="CD208" s="4" t="s">
        <v>481</v>
      </c>
      <c r="CE208" s="4">
        <v>0</v>
      </c>
      <c r="CF208" s="4">
        <v>96.25</v>
      </c>
      <c r="CG208" s="4">
        <v>5.1000000000000004E-3</v>
      </c>
      <c r="CH208" s="14">
        <v>95.499799999999993</v>
      </c>
      <c r="CI208" s="13" t="s">
        <v>481</v>
      </c>
      <c r="CJ208" s="4" t="s">
        <v>481</v>
      </c>
      <c r="CK208" s="4">
        <v>0</v>
      </c>
      <c r="CL208" s="4">
        <v>67.142899999999997</v>
      </c>
      <c r="CM208" s="4">
        <v>2.2599999999999999E-2</v>
      </c>
      <c r="CN208" s="14">
        <v>44.5351</v>
      </c>
      <c r="CO208" s="13" t="s">
        <v>481</v>
      </c>
      <c r="CP208" s="4" t="s">
        <v>481</v>
      </c>
      <c r="CQ208" s="4">
        <v>0</v>
      </c>
      <c r="CR208" s="4">
        <v>80.625</v>
      </c>
      <c r="CS208" s="4">
        <v>1.55E-2</v>
      </c>
      <c r="CT208" s="14">
        <v>77.643199999999993</v>
      </c>
      <c r="CU208" s="13" t="s">
        <v>481</v>
      </c>
      <c r="CV208" s="4" t="s">
        <v>481</v>
      </c>
      <c r="CW208" s="4">
        <v>0</v>
      </c>
      <c r="CX208" s="4">
        <v>98</v>
      </c>
      <c r="CY208" s="4">
        <v>1.06E-2</v>
      </c>
      <c r="CZ208" s="14">
        <v>96.792699999999996</v>
      </c>
      <c r="DA208" s="13" t="s">
        <v>481</v>
      </c>
      <c r="DB208" s="4" t="s">
        <v>481</v>
      </c>
      <c r="DC208" s="4">
        <v>0</v>
      </c>
      <c r="DD208" s="4">
        <v>98</v>
      </c>
      <c r="DE208" s="4">
        <v>1.06E-2</v>
      </c>
      <c r="DF208" s="14">
        <v>96.792699999999996</v>
      </c>
      <c r="DG208" s="13" t="s">
        <v>481</v>
      </c>
      <c r="DH208" s="4" t="s">
        <v>481</v>
      </c>
      <c r="DI208" s="4">
        <v>0</v>
      </c>
      <c r="DJ208" s="4">
        <v>98</v>
      </c>
      <c r="DK208" s="4">
        <v>1.06E-2</v>
      </c>
      <c r="DL208" s="14">
        <v>96.792699999999996</v>
      </c>
      <c r="DM208" s="13" t="s">
        <v>481</v>
      </c>
      <c r="DN208" s="4" t="s">
        <v>481</v>
      </c>
      <c r="DO208" s="4">
        <v>0</v>
      </c>
      <c r="DP208" s="4">
        <v>75</v>
      </c>
      <c r="DQ208" s="4">
        <v>8.0000000000000002E-3</v>
      </c>
      <c r="DR208" s="9">
        <v>80.480099999999993</v>
      </c>
      <c r="DS208" s="5">
        <v>1E-4</v>
      </c>
      <c r="DT208" s="5">
        <v>0</v>
      </c>
      <c r="DU208" s="5">
        <v>0</v>
      </c>
    </row>
    <row r="209" spans="1:125" x14ac:dyDescent="0.25">
      <c r="A209" s="13">
        <v>196</v>
      </c>
      <c r="B209" s="9" t="s">
        <v>482</v>
      </c>
      <c r="C209" s="13" t="s">
        <v>482</v>
      </c>
      <c r="D209" s="4" t="s">
        <v>482</v>
      </c>
      <c r="E209" s="4">
        <v>0</v>
      </c>
      <c r="F209" s="4">
        <v>74.6875</v>
      </c>
      <c r="G209" s="4">
        <v>3.2300000000000002E-2</v>
      </c>
      <c r="H209" s="14">
        <v>53.7164</v>
      </c>
      <c r="I209" s="11" t="s">
        <v>482</v>
      </c>
      <c r="J209" s="4" t="s">
        <v>482</v>
      </c>
      <c r="K209" s="4">
        <v>4.0000000000000002E-4</v>
      </c>
      <c r="L209" s="4">
        <v>52.7134</v>
      </c>
      <c r="M209" s="4">
        <v>5.8400000000000001E-2</v>
      </c>
      <c r="N209" s="9">
        <v>37.610199999999999</v>
      </c>
      <c r="O209" s="13" t="s">
        <v>482</v>
      </c>
      <c r="P209" s="4" t="s">
        <v>482</v>
      </c>
      <c r="Q209" s="4">
        <v>5.0000000000000001E-4</v>
      </c>
      <c r="R209" s="4">
        <v>62.928199999999997</v>
      </c>
      <c r="S209" s="4">
        <v>5.4300000000000001E-2</v>
      </c>
      <c r="T209" s="14">
        <v>52.244100000000003</v>
      </c>
      <c r="U209" s="11" t="s">
        <v>482</v>
      </c>
      <c r="V209" s="4" t="s">
        <v>482</v>
      </c>
      <c r="W209" s="4">
        <v>0</v>
      </c>
      <c r="X209" s="4">
        <v>82.5</v>
      </c>
      <c r="Y209" s="4">
        <v>0.01</v>
      </c>
      <c r="Z209" s="9">
        <v>76.021299999999997</v>
      </c>
      <c r="AA209" s="13" t="s">
        <v>482</v>
      </c>
      <c r="AB209" s="4" t="s">
        <v>482</v>
      </c>
      <c r="AC209" s="4">
        <v>2.7000000000000001E-3</v>
      </c>
      <c r="AD209" s="4">
        <v>40.6554</v>
      </c>
      <c r="AE209" s="4">
        <v>5.96E-2</v>
      </c>
      <c r="AF209" s="14">
        <v>29.308199999999999</v>
      </c>
      <c r="AG209" s="13" t="s">
        <v>482</v>
      </c>
      <c r="AH209" s="4" t="s">
        <v>482</v>
      </c>
      <c r="AI209" s="4">
        <v>8.9999999999999998E-4</v>
      </c>
      <c r="AJ209" s="4">
        <v>40.4375</v>
      </c>
      <c r="AK209" s="4">
        <v>2.58E-2</v>
      </c>
      <c r="AL209" s="14">
        <v>55.079500000000003</v>
      </c>
      <c r="AM209" s="11" t="s">
        <v>482</v>
      </c>
      <c r="AN209" s="4" t="s">
        <v>482</v>
      </c>
      <c r="AO209" s="4">
        <v>8.0000000000000004E-4</v>
      </c>
      <c r="AP209" s="4">
        <v>45.192300000000003</v>
      </c>
      <c r="AQ209" s="4">
        <v>2.7799999999999998E-2</v>
      </c>
      <c r="AR209" s="9">
        <v>57.714300000000001</v>
      </c>
      <c r="AS209" s="13" t="s">
        <v>482</v>
      </c>
      <c r="AT209" s="4" t="s">
        <v>482</v>
      </c>
      <c r="AU209" s="4">
        <v>1E-4</v>
      </c>
      <c r="AV209" s="4">
        <v>47.75</v>
      </c>
      <c r="AW209" s="4">
        <v>3.6999999999999998E-2</v>
      </c>
      <c r="AX209" s="14">
        <v>33.9679</v>
      </c>
      <c r="AY209" s="11" t="s">
        <v>482</v>
      </c>
      <c r="AZ209" s="4" t="s">
        <v>482</v>
      </c>
      <c r="BA209" s="4">
        <v>1E-4</v>
      </c>
      <c r="BB209" s="4">
        <v>46.25</v>
      </c>
      <c r="BC209" s="4">
        <v>2.3800000000000002E-2</v>
      </c>
      <c r="BD209" s="9">
        <v>38.139800000000001</v>
      </c>
      <c r="BE209" s="13" t="s">
        <v>482</v>
      </c>
      <c r="BF209" s="4" t="s">
        <v>482</v>
      </c>
      <c r="BG209" s="4">
        <v>4.0000000000000002E-4</v>
      </c>
      <c r="BH209" s="4">
        <v>49.16</v>
      </c>
      <c r="BI209" s="4">
        <v>2.8799999999999999E-2</v>
      </c>
      <c r="BJ209" s="14">
        <v>37.383600000000001</v>
      </c>
      <c r="BK209" s="11" t="s">
        <v>482</v>
      </c>
      <c r="BL209" s="4" t="s">
        <v>482</v>
      </c>
      <c r="BM209" s="4">
        <v>0</v>
      </c>
      <c r="BN209" s="4">
        <v>76.923100000000005</v>
      </c>
      <c r="BO209" s="4">
        <v>1.7500000000000002E-2</v>
      </c>
      <c r="BP209" s="9">
        <v>63.6706</v>
      </c>
      <c r="BQ209" s="13" t="s">
        <v>482</v>
      </c>
      <c r="BR209" s="4" t="s">
        <v>482</v>
      </c>
      <c r="BS209" s="4">
        <v>8.9999999999999998E-4</v>
      </c>
      <c r="BT209" s="4">
        <v>40.4375</v>
      </c>
      <c r="BU209" s="4">
        <v>2.58E-2</v>
      </c>
      <c r="BV209" s="14">
        <v>55.079500000000003</v>
      </c>
      <c r="BW209" s="13" t="s">
        <v>482</v>
      </c>
      <c r="BX209" s="4" t="s">
        <v>482</v>
      </c>
      <c r="BY209" s="4">
        <v>1E-4</v>
      </c>
      <c r="BZ209" s="4">
        <v>61.875</v>
      </c>
      <c r="CA209" s="4">
        <v>1.9800000000000002E-2</v>
      </c>
      <c r="CB209" s="14">
        <v>42.652099999999997</v>
      </c>
      <c r="CC209" s="13" t="s">
        <v>482</v>
      </c>
      <c r="CD209" s="4" t="s">
        <v>482</v>
      </c>
      <c r="CE209" s="4">
        <v>1E-4</v>
      </c>
      <c r="CF209" s="4">
        <v>61.875</v>
      </c>
      <c r="CG209" s="4">
        <v>1.9800000000000002E-2</v>
      </c>
      <c r="CH209" s="14">
        <v>42.652099999999997</v>
      </c>
      <c r="CI209" s="13" t="s">
        <v>482</v>
      </c>
      <c r="CJ209" s="4" t="s">
        <v>482</v>
      </c>
      <c r="CK209" s="4">
        <v>0</v>
      </c>
      <c r="CL209" s="4">
        <v>83.333299999999994</v>
      </c>
      <c r="CM209" s="4">
        <v>1.32E-2</v>
      </c>
      <c r="CN209" s="14">
        <v>71.449200000000005</v>
      </c>
      <c r="CO209" s="13" t="s">
        <v>482</v>
      </c>
      <c r="CP209" s="4" t="s">
        <v>482</v>
      </c>
      <c r="CQ209" s="4">
        <v>1E-4</v>
      </c>
      <c r="CR209" s="4">
        <v>70</v>
      </c>
      <c r="CS209" s="4">
        <v>2.3599999999999999E-2</v>
      </c>
      <c r="CT209" s="14">
        <v>54.222200000000001</v>
      </c>
      <c r="CU209" s="13" t="s">
        <v>482</v>
      </c>
      <c r="CV209" s="4" t="s">
        <v>482</v>
      </c>
      <c r="CW209" s="4">
        <v>1E-4</v>
      </c>
      <c r="CX209" s="4">
        <v>71.944400000000002</v>
      </c>
      <c r="CY209" s="4">
        <v>4.6699999999999998E-2</v>
      </c>
      <c r="CZ209" s="14">
        <v>59.650300000000001</v>
      </c>
      <c r="DA209" s="13" t="s">
        <v>482</v>
      </c>
      <c r="DB209" s="4" t="s">
        <v>482</v>
      </c>
      <c r="DC209" s="4">
        <v>1E-4</v>
      </c>
      <c r="DD209" s="4">
        <v>71.944400000000002</v>
      </c>
      <c r="DE209" s="4">
        <v>4.6699999999999998E-2</v>
      </c>
      <c r="DF209" s="14">
        <v>59.650300000000001</v>
      </c>
      <c r="DG209" s="13" t="s">
        <v>482</v>
      </c>
      <c r="DH209" s="4" t="s">
        <v>482</v>
      </c>
      <c r="DI209" s="4">
        <v>1E-4</v>
      </c>
      <c r="DJ209" s="4">
        <v>71.944400000000002</v>
      </c>
      <c r="DK209" s="4">
        <v>4.6699999999999998E-2</v>
      </c>
      <c r="DL209" s="14">
        <v>59.650300000000001</v>
      </c>
      <c r="DM209" s="13" t="s">
        <v>482</v>
      </c>
      <c r="DN209" s="4" t="s">
        <v>482</v>
      </c>
      <c r="DO209" s="4">
        <v>1E-4</v>
      </c>
      <c r="DP209" s="4">
        <v>52.857100000000003</v>
      </c>
      <c r="DQ209" s="4">
        <v>1.4800000000000001E-2</v>
      </c>
      <c r="DR209" s="9">
        <v>52.331800000000001</v>
      </c>
      <c r="DS209" s="5">
        <v>4.0000000000000002E-4</v>
      </c>
      <c r="DT209" s="5">
        <v>0</v>
      </c>
      <c r="DU209" s="5">
        <v>0</v>
      </c>
    </row>
    <row r="210" spans="1:125" x14ac:dyDescent="0.25">
      <c r="A210" s="13">
        <v>197</v>
      </c>
      <c r="B210" s="9" t="s">
        <v>483</v>
      </c>
      <c r="C210" s="13" t="s">
        <v>483</v>
      </c>
      <c r="D210" s="4" t="s">
        <v>483</v>
      </c>
      <c r="E210" s="4">
        <v>2.0000000000000001E-4</v>
      </c>
      <c r="F210" s="4">
        <v>52.5</v>
      </c>
      <c r="G210" s="4">
        <v>1.89E-2</v>
      </c>
      <c r="H210" s="14">
        <v>75.878399999999999</v>
      </c>
      <c r="I210" s="11" t="s">
        <v>483</v>
      </c>
      <c r="J210" s="4" t="s">
        <v>483</v>
      </c>
      <c r="K210" s="4">
        <v>2.0000000000000001E-4</v>
      </c>
      <c r="L210" s="4">
        <v>59.5946</v>
      </c>
      <c r="M210" s="4">
        <v>2.5100000000000001E-2</v>
      </c>
      <c r="N210" s="9">
        <v>72.9298</v>
      </c>
      <c r="O210" s="13" t="s">
        <v>483</v>
      </c>
      <c r="P210" s="4" t="s">
        <v>483</v>
      </c>
      <c r="Q210" s="4">
        <v>2.9999999999999997E-4</v>
      </c>
      <c r="R210" s="4">
        <v>69.651200000000003</v>
      </c>
      <c r="S210" s="4">
        <v>1.7600000000000001E-2</v>
      </c>
      <c r="T210" s="14">
        <v>93.641900000000007</v>
      </c>
      <c r="U210" s="11" t="s">
        <v>483</v>
      </c>
      <c r="V210" s="4" t="s">
        <v>483</v>
      </c>
      <c r="W210" s="4">
        <v>0</v>
      </c>
      <c r="X210" s="4">
        <v>77.5</v>
      </c>
      <c r="Y210" s="4">
        <v>5.1999999999999998E-3</v>
      </c>
      <c r="Z210" s="9">
        <v>95.290199999999999</v>
      </c>
      <c r="AA210" s="13" t="s">
        <v>483</v>
      </c>
      <c r="AB210" s="4" t="s">
        <v>483</v>
      </c>
      <c r="AC210" s="4">
        <v>2.9999999999999997E-4</v>
      </c>
      <c r="AD210" s="4">
        <v>75.056200000000004</v>
      </c>
      <c r="AE210" s="4">
        <v>1.66E-2</v>
      </c>
      <c r="AF210" s="14">
        <v>87.456999999999994</v>
      </c>
      <c r="AG210" s="13" t="s">
        <v>483</v>
      </c>
      <c r="AH210" s="4" t="s">
        <v>483</v>
      </c>
      <c r="AI210" s="4">
        <v>2.0000000000000001E-4</v>
      </c>
      <c r="AJ210" s="4">
        <v>64.852900000000005</v>
      </c>
      <c r="AK210" s="4">
        <v>1.2800000000000001E-2</v>
      </c>
      <c r="AL210" s="14">
        <v>90.341700000000003</v>
      </c>
      <c r="AM210" s="11" t="s">
        <v>483</v>
      </c>
      <c r="AN210" s="4" t="s">
        <v>483</v>
      </c>
      <c r="AO210" s="4">
        <v>2.9999999999999997E-4</v>
      </c>
      <c r="AP210" s="4">
        <v>60.882399999999997</v>
      </c>
      <c r="AQ210" s="4">
        <v>1.4500000000000001E-2</v>
      </c>
      <c r="AR210" s="9">
        <v>90.229299999999995</v>
      </c>
      <c r="AS210" s="13" t="s">
        <v>483</v>
      </c>
      <c r="AT210" s="4" t="s">
        <v>483</v>
      </c>
      <c r="AU210" s="4">
        <v>0</v>
      </c>
      <c r="AV210" s="4">
        <v>52.857100000000003</v>
      </c>
      <c r="AW210" s="4">
        <v>1.0200000000000001E-2</v>
      </c>
      <c r="AX210" s="14">
        <v>87.564400000000006</v>
      </c>
      <c r="AY210" s="11" t="s">
        <v>483</v>
      </c>
      <c r="AZ210" s="4" t="s">
        <v>483</v>
      </c>
      <c r="BA210" s="4">
        <v>0</v>
      </c>
      <c r="BB210" s="4">
        <v>67</v>
      </c>
      <c r="BC210" s="4">
        <v>6.4999999999999997E-3</v>
      </c>
      <c r="BD210" s="9">
        <v>92.355099999999993</v>
      </c>
      <c r="BE210" s="13" t="s">
        <v>483</v>
      </c>
      <c r="BF210" s="4" t="s">
        <v>483</v>
      </c>
      <c r="BG210" s="4">
        <v>2.0000000000000001E-4</v>
      </c>
      <c r="BH210" s="4">
        <v>57.9452</v>
      </c>
      <c r="BI210" s="4">
        <v>8.8999999999999999E-3</v>
      </c>
      <c r="BJ210" s="14">
        <v>90.014700000000005</v>
      </c>
      <c r="BK210" s="11" t="s">
        <v>483</v>
      </c>
      <c r="BL210" s="4" t="s">
        <v>483</v>
      </c>
      <c r="BM210" s="4">
        <v>1E-4</v>
      </c>
      <c r="BN210" s="4">
        <v>66.666700000000006</v>
      </c>
      <c r="BO210" s="4">
        <v>8.8999999999999999E-3</v>
      </c>
      <c r="BP210" s="9">
        <v>94.701400000000007</v>
      </c>
      <c r="BQ210" s="13" t="s">
        <v>483</v>
      </c>
      <c r="BR210" s="4" t="s">
        <v>483</v>
      </c>
      <c r="BS210" s="4">
        <v>2.0000000000000001E-4</v>
      </c>
      <c r="BT210" s="4">
        <v>64.852900000000005</v>
      </c>
      <c r="BU210" s="4">
        <v>1.2800000000000001E-2</v>
      </c>
      <c r="BV210" s="14">
        <v>90.341700000000003</v>
      </c>
      <c r="BW210" s="13" t="s">
        <v>483</v>
      </c>
      <c r="BX210" s="4" t="s">
        <v>483</v>
      </c>
      <c r="BY210" s="4">
        <v>0</v>
      </c>
      <c r="BZ210" s="4">
        <v>74.615399999999994</v>
      </c>
      <c r="CA210" s="4">
        <v>6.0000000000000001E-3</v>
      </c>
      <c r="CB210" s="14">
        <v>93.324799999999996</v>
      </c>
      <c r="CC210" s="13" t="s">
        <v>483</v>
      </c>
      <c r="CD210" s="4" t="s">
        <v>483</v>
      </c>
      <c r="CE210" s="4">
        <v>0</v>
      </c>
      <c r="CF210" s="4">
        <v>74.615399999999994</v>
      </c>
      <c r="CG210" s="4">
        <v>6.0000000000000001E-3</v>
      </c>
      <c r="CH210" s="14">
        <v>93.324799999999996</v>
      </c>
      <c r="CI210" s="13" t="s">
        <v>483</v>
      </c>
      <c r="CJ210" s="4" t="s">
        <v>483</v>
      </c>
      <c r="CK210" s="4">
        <v>0</v>
      </c>
      <c r="CL210" s="4">
        <v>87.5</v>
      </c>
      <c r="CM210" s="4">
        <v>5.7000000000000002E-3</v>
      </c>
      <c r="CN210" s="14">
        <v>95.518699999999995</v>
      </c>
      <c r="CO210" s="13" t="s">
        <v>483</v>
      </c>
      <c r="CP210" s="4" t="s">
        <v>483</v>
      </c>
      <c r="CQ210" s="4">
        <v>1E-4</v>
      </c>
      <c r="CR210" s="4">
        <v>65.263199999999998</v>
      </c>
      <c r="CS210" s="4">
        <v>1.09E-2</v>
      </c>
      <c r="CT210" s="14">
        <v>91.108000000000004</v>
      </c>
      <c r="CU210" s="13" t="s">
        <v>483</v>
      </c>
      <c r="CV210" s="4" t="s">
        <v>483</v>
      </c>
      <c r="CW210" s="4">
        <v>1E-4</v>
      </c>
      <c r="CX210" s="4">
        <v>56.9</v>
      </c>
      <c r="CY210" s="4">
        <v>3.5900000000000001E-2</v>
      </c>
      <c r="CZ210" s="14">
        <v>71.702200000000005</v>
      </c>
      <c r="DA210" s="13" t="s">
        <v>483</v>
      </c>
      <c r="DB210" s="4" t="s">
        <v>483</v>
      </c>
      <c r="DC210" s="4">
        <v>1E-4</v>
      </c>
      <c r="DD210" s="4">
        <v>56.9</v>
      </c>
      <c r="DE210" s="4">
        <v>3.5900000000000001E-2</v>
      </c>
      <c r="DF210" s="14">
        <v>71.702200000000005</v>
      </c>
      <c r="DG210" s="13" t="s">
        <v>483</v>
      </c>
      <c r="DH210" s="4" t="s">
        <v>483</v>
      </c>
      <c r="DI210" s="4">
        <v>1E-4</v>
      </c>
      <c r="DJ210" s="4">
        <v>56.9</v>
      </c>
      <c r="DK210" s="4">
        <v>3.5900000000000001E-2</v>
      </c>
      <c r="DL210" s="14">
        <v>71.702200000000005</v>
      </c>
      <c r="DM210" s="13" t="s">
        <v>483</v>
      </c>
      <c r="DN210" s="4" t="s">
        <v>483</v>
      </c>
      <c r="DO210" s="4">
        <v>1E-4</v>
      </c>
      <c r="DP210" s="4">
        <v>55.25</v>
      </c>
      <c r="DQ210" s="4">
        <v>8.3999999999999995E-3</v>
      </c>
      <c r="DR210" s="9">
        <v>78.515900000000002</v>
      </c>
      <c r="DS210" s="5">
        <v>1E-4</v>
      </c>
      <c r="DT210" s="5">
        <v>0</v>
      </c>
      <c r="DU210" s="5">
        <v>0</v>
      </c>
    </row>
    <row r="211" spans="1:125" x14ac:dyDescent="0.25">
      <c r="A211" s="13">
        <v>198</v>
      </c>
      <c r="B211" s="9" t="s">
        <v>484</v>
      </c>
      <c r="C211" s="13" t="s">
        <v>484</v>
      </c>
      <c r="D211" s="4" t="s">
        <v>484</v>
      </c>
      <c r="E211" s="4">
        <v>2.0000000000000001E-4</v>
      </c>
      <c r="F211" s="4">
        <v>52.236800000000002</v>
      </c>
      <c r="G211" s="4">
        <v>5.6399999999999999E-2</v>
      </c>
      <c r="H211" s="14">
        <v>31.3553</v>
      </c>
      <c r="I211" s="11" t="s">
        <v>484</v>
      </c>
      <c r="J211" s="4" t="s">
        <v>484</v>
      </c>
      <c r="K211" s="4">
        <v>0</v>
      </c>
      <c r="L211" s="4">
        <v>96</v>
      </c>
      <c r="M211" s="4">
        <v>2.1100000000000001E-2</v>
      </c>
      <c r="N211" s="9">
        <v>79.320300000000003</v>
      </c>
      <c r="O211" s="13" t="s">
        <v>484</v>
      </c>
      <c r="P211" s="4" t="s">
        <v>484</v>
      </c>
      <c r="Q211" s="4">
        <v>0</v>
      </c>
      <c r="R211" s="4">
        <v>98.333299999999994</v>
      </c>
      <c r="S211" s="4">
        <v>2.3900000000000001E-2</v>
      </c>
      <c r="T211" s="14">
        <v>86.948400000000007</v>
      </c>
      <c r="U211" s="11" t="s">
        <v>484</v>
      </c>
      <c r="V211" s="4" t="s">
        <v>484</v>
      </c>
      <c r="W211" s="4">
        <v>0</v>
      </c>
      <c r="X211" s="4">
        <v>100</v>
      </c>
      <c r="Y211" s="4">
        <v>8.8000000000000005E-3</v>
      </c>
      <c r="Z211" s="9">
        <v>81.397999999999996</v>
      </c>
      <c r="AA211" s="13" t="s">
        <v>484</v>
      </c>
      <c r="AB211" s="4" t="s">
        <v>484</v>
      </c>
      <c r="AC211" s="4">
        <v>0</v>
      </c>
      <c r="AD211" s="4">
        <v>95.434799999999996</v>
      </c>
      <c r="AE211" s="4">
        <v>2.0799999999999999E-2</v>
      </c>
      <c r="AF211" s="14">
        <v>80.232699999999994</v>
      </c>
      <c r="AG211" s="13" t="s">
        <v>484</v>
      </c>
      <c r="AH211" s="4" t="s">
        <v>484</v>
      </c>
      <c r="AI211" s="4">
        <v>0</v>
      </c>
      <c r="AJ211" s="4">
        <v>89.666700000000006</v>
      </c>
      <c r="AK211" s="4">
        <v>1.84E-2</v>
      </c>
      <c r="AL211" s="14">
        <v>75.150800000000004</v>
      </c>
      <c r="AM211" s="11" t="s">
        <v>484</v>
      </c>
      <c r="AN211" s="4" t="s">
        <v>484</v>
      </c>
      <c r="AO211" s="4">
        <v>0</v>
      </c>
      <c r="AP211" s="4">
        <v>91.428600000000003</v>
      </c>
      <c r="AQ211" s="4">
        <v>0.02</v>
      </c>
      <c r="AR211" s="9">
        <v>76.754300000000001</v>
      </c>
      <c r="AS211" s="13" t="s">
        <v>484</v>
      </c>
      <c r="AT211" s="4" t="s">
        <v>484</v>
      </c>
      <c r="AU211" s="4">
        <v>0</v>
      </c>
      <c r="AV211" s="4">
        <v>95</v>
      </c>
      <c r="AW211" s="4">
        <v>1.12E-2</v>
      </c>
      <c r="AX211" s="14">
        <v>85.1815</v>
      </c>
      <c r="AY211" s="11" t="s">
        <v>484</v>
      </c>
      <c r="AZ211" s="4" t="s">
        <v>484</v>
      </c>
      <c r="BA211" s="4">
        <v>0</v>
      </c>
      <c r="BB211" s="4">
        <v>100</v>
      </c>
      <c r="BC211" s="4">
        <v>8.0000000000000002E-3</v>
      </c>
      <c r="BD211" s="9">
        <v>87.529300000000006</v>
      </c>
      <c r="BE211" s="13" t="s">
        <v>484</v>
      </c>
      <c r="BF211" s="4" t="s">
        <v>484</v>
      </c>
      <c r="BG211" s="4">
        <v>0</v>
      </c>
      <c r="BH211" s="4">
        <v>98.75</v>
      </c>
      <c r="BI211" s="4">
        <v>7.3000000000000001E-3</v>
      </c>
      <c r="BJ211" s="14">
        <v>94.080699999999993</v>
      </c>
      <c r="BK211" s="11" t="s">
        <v>484</v>
      </c>
      <c r="BL211" s="4" t="s">
        <v>484</v>
      </c>
      <c r="BM211" s="4">
        <v>1E-4</v>
      </c>
      <c r="BN211" s="4">
        <v>71.764700000000005</v>
      </c>
      <c r="BO211" s="4">
        <v>1.5299999999999999E-2</v>
      </c>
      <c r="BP211" s="9">
        <v>72.016400000000004</v>
      </c>
      <c r="BQ211" s="13" t="s">
        <v>484</v>
      </c>
      <c r="BR211" s="4" t="s">
        <v>484</v>
      </c>
      <c r="BS211" s="4">
        <v>0</v>
      </c>
      <c r="BT211" s="4">
        <v>89.666700000000006</v>
      </c>
      <c r="BU211" s="4">
        <v>1.84E-2</v>
      </c>
      <c r="BV211" s="14">
        <v>75.150800000000004</v>
      </c>
      <c r="BW211" s="13" t="s">
        <v>484</v>
      </c>
      <c r="BX211" s="4" t="s">
        <v>484</v>
      </c>
      <c r="BY211" s="4">
        <v>0</v>
      </c>
      <c r="BZ211" s="4">
        <v>98.75</v>
      </c>
      <c r="CA211" s="4">
        <v>7.4999999999999997E-3</v>
      </c>
      <c r="CB211" s="14">
        <v>86.465699999999998</v>
      </c>
      <c r="CC211" s="13" t="s">
        <v>484</v>
      </c>
      <c r="CD211" s="4" t="s">
        <v>484</v>
      </c>
      <c r="CE211" s="4">
        <v>0</v>
      </c>
      <c r="CF211" s="4">
        <v>98.75</v>
      </c>
      <c r="CG211" s="4">
        <v>7.4999999999999997E-3</v>
      </c>
      <c r="CH211" s="14">
        <v>86.465699999999998</v>
      </c>
      <c r="CI211" s="13" t="s">
        <v>484</v>
      </c>
      <c r="CJ211" s="4" t="s">
        <v>484</v>
      </c>
      <c r="CK211" s="4">
        <v>0</v>
      </c>
      <c r="CL211" s="4">
        <v>90</v>
      </c>
      <c r="CM211" s="4">
        <v>1.66E-2</v>
      </c>
      <c r="CN211" s="14">
        <v>60.317799999999998</v>
      </c>
      <c r="CO211" s="13" t="s">
        <v>484</v>
      </c>
      <c r="CP211" s="4" t="s">
        <v>484</v>
      </c>
      <c r="CQ211" s="4">
        <v>0</v>
      </c>
      <c r="CR211" s="4">
        <v>87.142899999999997</v>
      </c>
      <c r="CS211" s="4">
        <v>1.49E-2</v>
      </c>
      <c r="CT211" s="14">
        <v>79.332899999999995</v>
      </c>
      <c r="CU211" s="13" t="s">
        <v>484</v>
      </c>
      <c r="CV211" s="4" t="s">
        <v>484</v>
      </c>
      <c r="CW211" s="4">
        <v>2.0000000000000001E-4</v>
      </c>
      <c r="CX211" s="4">
        <v>51.126800000000003</v>
      </c>
      <c r="CY211" s="4">
        <v>8.6300000000000002E-2</v>
      </c>
      <c r="CZ211" s="14">
        <v>31.155799999999999</v>
      </c>
      <c r="DA211" s="13" t="s">
        <v>484</v>
      </c>
      <c r="DB211" s="4" t="s">
        <v>484</v>
      </c>
      <c r="DC211" s="4">
        <v>2.0000000000000001E-4</v>
      </c>
      <c r="DD211" s="4">
        <v>51.126800000000003</v>
      </c>
      <c r="DE211" s="4">
        <v>8.6300000000000002E-2</v>
      </c>
      <c r="DF211" s="14">
        <v>31.155799999999999</v>
      </c>
      <c r="DG211" s="13" t="s">
        <v>484</v>
      </c>
      <c r="DH211" s="4" t="s">
        <v>484</v>
      </c>
      <c r="DI211" s="4">
        <v>2.0000000000000001E-4</v>
      </c>
      <c r="DJ211" s="4">
        <v>51.126800000000003</v>
      </c>
      <c r="DK211" s="4">
        <v>8.6300000000000002E-2</v>
      </c>
      <c r="DL211" s="14">
        <v>31.155799999999999</v>
      </c>
      <c r="DM211" s="13" t="s">
        <v>484</v>
      </c>
      <c r="DN211" s="4" t="s">
        <v>484</v>
      </c>
      <c r="DO211" s="4">
        <v>0</v>
      </c>
      <c r="DP211" s="4">
        <v>92.5</v>
      </c>
      <c r="DQ211" s="4">
        <v>7.7000000000000002E-3</v>
      </c>
      <c r="DR211" s="9">
        <v>82.002899999999997</v>
      </c>
      <c r="DS211" s="5">
        <v>1E-4</v>
      </c>
      <c r="DT211" s="5">
        <v>0</v>
      </c>
      <c r="DU211" s="5">
        <v>0</v>
      </c>
    </row>
    <row r="212" spans="1:125" x14ac:dyDescent="0.25">
      <c r="A212" s="13">
        <v>199</v>
      </c>
      <c r="B212" s="9" t="s">
        <v>485</v>
      </c>
      <c r="C212" s="13" t="s">
        <v>485</v>
      </c>
      <c r="D212" s="4" t="s">
        <v>485</v>
      </c>
      <c r="E212" s="4">
        <v>1E-4</v>
      </c>
      <c r="F212" s="4">
        <v>63.030299999999997</v>
      </c>
      <c r="G212" s="4">
        <v>2.24E-2</v>
      </c>
      <c r="H212" s="14">
        <v>69.033100000000005</v>
      </c>
      <c r="I212" s="11" t="s">
        <v>485</v>
      </c>
      <c r="J212" s="4" t="s">
        <v>485</v>
      </c>
      <c r="K212" s="4">
        <v>0</v>
      </c>
      <c r="L212" s="4">
        <v>90.714299999999994</v>
      </c>
      <c r="M212" s="4">
        <v>1.41E-2</v>
      </c>
      <c r="N212" s="9">
        <v>90.956299999999999</v>
      </c>
      <c r="O212" s="13" t="s">
        <v>485</v>
      </c>
      <c r="P212" s="4" t="s">
        <v>485</v>
      </c>
      <c r="Q212" s="4">
        <v>1E-4</v>
      </c>
      <c r="R212" s="4">
        <v>79.692300000000003</v>
      </c>
      <c r="S212" s="4">
        <v>2.53E-2</v>
      </c>
      <c r="T212" s="14">
        <v>85.302800000000005</v>
      </c>
      <c r="U212" s="11" t="s">
        <v>485</v>
      </c>
      <c r="V212" s="4" t="s">
        <v>485</v>
      </c>
      <c r="W212" s="4">
        <v>0</v>
      </c>
      <c r="X212" s="4">
        <v>72.5</v>
      </c>
      <c r="Y212" s="4">
        <v>0.01</v>
      </c>
      <c r="Z212" s="9">
        <v>76.087900000000005</v>
      </c>
      <c r="AA212" s="13" t="s">
        <v>485</v>
      </c>
      <c r="AB212" s="4" t="s">
        <v>485</v>
      </c>
      <c r="AC212" s="4">
        <v>1E-4</v>
      </c>
      <c r="AD212" s="4">
        <v>88.229200000000006</v>
      </c>
      <c r="AE212" s="4">
        <v>1.6899999999999998E-2</v>
      </c>
      <c r="AF212" s="14">
        <v>86.849599999999995</v>
      </c>
      <c r="AG212" s="13" t="s">
        <v>485</v>
      </c>
      <c r="AH212" s="4" t="s">
        <v>485</v>
      </c>
      <c r="AI212" s="4">
        <v>0</v>
      </c>
      <c r="AJ212" s="4">
        <v>83.25</v>
      </c>
      <c r="AK212" s="4">
        <v>1.9800000000000002E-2</v>
      </c>
      <c r="AL212" s="14">
        <v>71.065700000000007</v>
      </c>
      <c r="AM212" s="11" t="s">
        <v>485</v>
      </c>
      <c r="AN212" s="4" t="s">
        <v>485</v>
      </c>
      <c r="AO212" s="4">
        <v>1E-4</v>
      </c>
      <c r="AP212" s="4">
        <v>78.285700000000006</v>
      </c>
      <c r="AQ212" s="4">
        <v>2.1899999999999999E-2</v>
      </c>
      <c r="AR212" s="9">
        <v>71.823899999999995</v>
      </c>
      <c r="AS212" s="13" t="s">
        <v>485</v>
      </c>
      <c r="AT212" s="4" t="s">
        <v>485</v>
      </c>
      <c r="AU212" s="4">
        <v>0</v>
      </c>
      <c r="AV212" s="4">
        <v>85</v>
      </c>
      <c r="AW212" s="4">
        <v>1.06E-2</v>
      </c>
      <c r="AX212" s="14">
        <v>86.591300000000004</v>
      </c>
      <c r="AY212" s="11" t="s">
        <v>485</v>
      </c>
      <c r="AZ212" s="4" t="s">
        <v>485</v>
      </c>
      <c r="BA212" s="4">
        <v>0</v>
      </c>
      <c r="BB212" s="4">
        <v>76.666700000000006</v>
      </c>
      <c r="BC212" s="4">
        <v>8.3000000000000001E-3</v>
      </c>
      <c r="BD212" s="9">
        <v>86.154700000000005</v>
      </c>
      <c r="BE212" s="13" t="s">
        <v>485</v>
      </c>
      <c r="BF212" s="4" t="s">
        <v>485</v>
      </c>
      <c r="BG212" s="4">
        <v>2.7000000000000001E-3</v>
      </c>
      <c r="BH212" s="4">
        <v>24.012</v>
      </c>
      <c r="BI212" s="4">
        <v>4.4600000000000001E-2</v>
      </c>
      <c r="BJ212" s="14">
        <v>20.870100000000001</v>
      </c>
      <c r="BK212" s="11" t="s">
        <v>485</v>
      </c>
      <c r="BL212" s="4" t="s">
        <v>485</v>
      </c>
      <c r="BM212" s="4">
        <v>0</v>
      </c>
      <c r="BN212" s="4">
        <v>72.647099999999995</v>
      </c>
      <c r="BO212" s="4">
        <v>1.4E-2</v>
      </c>
      <c r="BP212" s="9">
        <v>77.161900000000003</v>
      </c>
      <c r="BQ212" s="13" t="s">
        <v>485</v>
      </c>
      <c r="BR212" s="4" t="s">
        <v>485</v>
      </c>
      <c r="BS212" s="4">
        <v>0</v>
      </c>
      <c r="BT212" s="4">
        <v>83.25</v>
      </c>
      <c r="BU212" s="4">
        <v>1.9800000000000002E-2</v>
      </c>
      <c r="BV212" s="14">
        <v>71.065700000000007</v>
      </c>
      <c r="BW212" s="13" t="s">
        <v>485</v>
      </c>
      <c r="BX212" s="4" t="s">
        <v>485</v>
      </c>
      <c r="BY212" s="4">
        <v>0</v>
      </c>
      <c r="BZ212" s="4">
        <v>87</v>
      </c>
      <c r="CA212" s="4">
        <v>5.0000000000000001E-3</v>
      </c>
      <c r="CB212" s="14">
        <v>95.559299999999993</v>
      </c>
      <c r="CC212" s="13" t="s">
        <v>485</v>
      </c>
      <c r="CD212" s="4" t="s">
        <v>485</v>
      </c>
      <c r="CE212" s="4">
        <v>0</v>
      </c>
      <c r="CF212" s="4">
        <v>87</v>
      </c>
      <c r="CG212" s="4">
        <v>5.0000000000000001E-3</v>
      </c>
      <c r="CH212" s="14">
        <v>95.559299999999993</v>
      </c>
      <c r="CI212" s="13" t="s">
        <v>485</v>
      </c>
      <c r="CJ212" s="4" t="s">
        <v>485</v>
      </c>
      <c r="CK212" s="4">
        <v>5.0000000000000001E-4</v>
      </c>
      <c r="CL212" s="4">
        <v>25.660399999999999</v>
      </c>
      <c r="CM212" s="4">
        <v>4.8899999999999999E-2</v>
      </c>
      <c r="CN212" s="14">
        <v>15.1099</v>
      </c>
      <c r="CO212" s="13" t="s">
        <v>485</v>
      </c>
      <c r="CP212" s="4" t="s">
        <v>485</v>
      </c>
      <c r="CQ212" s="4">
        <v>1E-4</v>
      </c>
      <c r="CR212" s="4">
        <v>70</v>
      </c>
      <c r="CS212" s="4">
        <v>1.4200000000000001E-2</v>
      </c>
      <c r="CT212" s="14">
        <v>81.631900000000002</v>
      </c>
      <c r="CU212" s="13" t="s">
        <v>485</v>
      </c>
      <c r="CV212" s="4" t="s">
        <v>485</v>
      </c>
      <c r="CW212" s="4">
        <v>1E-4</v>
      </c>
      <c r="CX212" s="4">
        <v>72.222200000000001</v>
      </c>
      <c r="CY212" s="4">
        <v>0.03</v>
      </c>
      <c r="CZ212" s="14">
        <v>79.064400000000006</v>
      </c>
      <c r="DA212" s="13" t="s">
        <v>485</v>
      </c>
      <c r="DB212" s="4" t="s">
        <v>485</v>
      </c>
      <c r="DC212" s="4">
        <v>1E-4</v>
      </c>
      <c r="DD212" s="4">
        <v>72.222200000000001</v>
      </c>
      <c r="DE212" s="4">
        <v>0.03</v>
      </c>
      <c r="DF212" s="14">
        <v>79.064400000000006</v>
      </c>
      <c r="DG212" s="13" t="s">
        <v>485</v>
      </c>
      <c r="DH212" s="4" t="s">
        <v>485</v>
      </c>
      <c r="DI212" s="4">
        <v>1E-4</v>
      </c>
      <c r="DJ212" s="4">
        <v>72.222200000000001</v>
      </c>
      <c r="DK212" s="4">
        <v>0.03</v>
      </c>
      <c r="DL212" s="14">
        <v>79.064400000000006</v>
      </c>
      <c r="DM212" s="13" t="s">
        <v>485</v>
      </c>
      <c r="DN212" s="4" t="s">
        <v>485</v>
      </c>
      <c r="DO212" s="4">
        <v>0</v>
      </c>
      <c r="DP212" s="4">
        <v>59.25</v>
      </c>
      <c r="DQ212" s="4">
        <v>9.2999999999999992E-3</v>
      </c>
      <c r="DR212" s="9">
        <v>74.590299999999999</v>
      </c>
      <c r="DS212" s="5">
        <v>2.0000000000000001E-4</v>
      </c>
      <c r="DT212" s="5">
        <v>0</v>
      </c>
      <c r="DU212" s="5">
        <v>0</v>
      </c>
    </row>
    <row r="213" spans="1:125" x14ac:dyDescent="0.25">
      <c r="A213" s="13">
        <v>200</v>
      </c>
      <c r="B213" s="9" t="s">
        <v>486</v>
      </c>
      <c r="C213" s="13" t="s">
        <v>486</v>
      </c>
      <c r="D213" s="4" t="s">
        <v>486</v>
      </c>
      <c r="E213" s="4">
        <v>2.0000000000000001E-4</v>
      </c>
      <c r="F213" s="4">
        <v>52.631599999999999</v>
      </c>
      <c r="G213" s="4">
        <v>3.2399999999999998E-2</v>
      </c>
      <c r="H213" s="14">
        <v>53.556800000000003</v>
      </c>
      <c r="I213" s="11" t="s">
        <v>486</v>
      </c>
      <c r="J213" s="4" t="s">
        <v>486</v>
      </c>
      <c r="K213" s="4">
        <v>2.0999999999999999E-3</v>
      </c>
      <c r="L213" s="4">
        <v>32.640599999999999</v>
      </c>
      <c r="M213" s="4">
        <v>5.45E-2</v>
      </c>
      <c r="N213" s="9">
        <v>40.502200000000002</v>
      </c>
      <c r="O213" s="13" t="s">
        <v>486</v>
      </c>
      <c r="P213" s="4" t="s">
        <v>486</v>
      </c>
      <c r="Q213" s="4">
        <v>5.1000000000000004E-3</v>
      </c>
      <c r="R213" s="4">
        <v>31.4254</v>
      </c>
      <c r="S213" s="4">
        <v>9.6299999999999997E-2</v>
      </c>
      <c r="T213" s="14">
        <v>26.8475</v>
      </c>
      <c r="U213" s="11" t="s">
        <v>486</v>
      </c>
      <c r="V213" s="4" t="s">
        <v>486</v>
      </c>
      <c r="W213" s="4">
        <v>1E-4</v>
      </c>
      <c r="X213" s="4">
        <v>48.25</v>
      </c>
      <c r="Y213" s="4">
        <v>1.4E-2</v>
      </c>
      <c r="Z213" s="9">
        <v>60.763599999999997</v>
      </c>
      <c r="AA213" s="13" t="s">
        <v>486</v>
      </c>
      <c r="AB213" s="4" t="s">
        <v>486</v>
      </c>
      <c r="AC213" s="4">
        <v>8.0999999999999996E-3</v>
      </c>
      <c r="AD213" s="4">
        <v>24.485099999999999</v>
      </c>
      <c r="AE213" s="4">
        <v>5.67E-2</v>
      </c>
      <c r="AF213" s="14">
        <v>31.6782</v>
      </c>
      <c r="AG213" s="13" t="s">
        <v>486</v>
      </c>
      <c r="AH213" s="4" t="s">
        <v>486</v>
      </c>
      <c r="AI213" s="4">
        <v>4.0000000000000002E-4</v>
      </c>
      <c r="AJ213" s="4">
        <v>51.428600000000003</v>
      </c>
      <c r="AK213" s="4">
        <v>2.1600000000000001E-2</v>
      </c>
      <c r="AL213" s="14">
        <v>66.1173</v>
      </c>
      <c r="AM213" s="11" t="s">
        <v>486</v>
      </c>
      <c r="AN213" s="4" t="s">
        <v>486</v>
      </c>
      <c r="AO213" s="4">
        <v>8.0000000000000004E-4</v>
      </c>
      <c r="AP213" s="4">
        <v>44.551699999999997</v>
      </c>
      <c r="AQ213" s="4">
        <v>1.9900000000000001E-2</v>
      </c>
      <c r="AR213" s="9">
        <v>76.917400000000001</v>
      </c>
      <c r="AS213" s="13" t="s">
        <v>486</v>
      </c>
      <c r="AT213" s="4" t="s">
        <v>486</v>
      </c>
      <c r="AU213" s="4">
        <v>0</v>
      </c>
      <c r="AV213" s="4">
        <v>65</v>
      </c>
      <c r="AW213" s="4">
        <v>2.1100000000000001E-2</v>
      </c>
      <c r="AX213" s="14">
        <v>59.072600000000001</v>
      </c>
      <c r="AY213" s="11" t="s">
        <v>486</v>
      </c>
      <c r="AZ213" s="4" t="s">
        <v>486</v>
      </c>
      <c r="BA213" s="4">
        <v>0</v>
      </c>
      <c r="BB213" s="4">
        <v>59.5</v>
      </c>
      <c r="BC213" s="4">
        <v>1.4500000000000001E-2</v>
      </c>
      <c r="BD213" s="9">
        <v>62.595700000000001</v>
      </c>
      <c r="BE213" s="13" t="s">
        <v>486</v>
      </c>
      <c r="BF213" s="4" t="s">
        <v>486</v>
      </c>
      <c r="BG213" s="4">
        <v>5.9999999999999995E-4</v>
      </c>
      <c r="BH213" s="4">
        <v>43.2973</v>
      </c>
      <c r="BI213" s="4">
        <v>2.1999999999999999E-2</v>
      </c>
      <c r="BJ213" s="14">
        <v>50.9833</v>
      </c>
      <c r="BK213" s="11" t="s">
        <v>486</v>
      </c>
      <c r="BL213" s="4" t="s">
        <v>486</v>
      </c>
      <c r="BM213" s="4">
        <v>1E-4</v>
      </c>
      <c r="BN213" s="4">
        <v>71.470600000000005</v>
      </c>
      <c r="BO213" s="4">
        <v>1.2500000000000001E-2</v>
      </c>
      <c r="BP213" s="9">
        <v>83.075199999999995</v>
      </c>
      <c r="BQ213" s="13" t="s">
        <v>486</v>
      </c>
      <c r="BR213" s="4" t="s">
        <v>486</v>
      </c>
      <c r="BS213" s="4">
        <v>4.0000000000000002E-4</v>
      </c>
      <c r="BT213" s="4">
        <v>51.428600000000003</v>
      </c>
      <c r="BU213" s="4">
        <v>2.1600000000000001E-2</v>
      </c>
      <c r="BV213" s="14">
        <v>66.1173</v>
      </c>
      <c r="BW213" s="13" t="s">
        <v>486</v>
      </c>
      <c r="BX213" s="4" t="s">
        <v>486</v>
      </c>
      <c r="BY213" s="4">
        <v>8.0000000000000004E-4</v>
      </c>
      <c r="BZ213" s="4">
        <v>29.56</v>
      </c>
      <c r="CA213" s="4">
        <v>1.6799999999999999E-2</v>
      </c>
      <c r="CB213" s="14">
        <v>49.349499999999999</v>
      </c>
      <c r="CC213" s="13" t="s">
        <v>486</v>
      </c>
      <c r="CD213" s="4" t="s">
        <v>486</v>
      </c>
      <c r="CE213" s="4">
        <v>8.0000000000000004E-4</v>
      </c>
      <c r="CF213" s="4">
        <v>29.56</v>
      </c>
      <c r="CG213" s="4">
        <v>1.6799999999999999E-2</v>
      </c>
      <c r="CH213" s="14">
        <v>49.349499999999999</v>
      </c>
      <c r="CI213" s="13" t="s">
        <v>486</v>
      </c>
      <c r="CJ213" s="4" t="s">
        <v>486</v>
      </c>
      <c r="CK213" s="4">
        <v>0</v>
      </c>
      <c r="CL213" s="4">
        <v>61.666699999999999</v>
      </c>
      <c r="CM213" s="4">
        <v>1.43E-2</v>
      </c>
      <c r="CN213" s="14">
        <v>67.8</v>
      </c>
      <c r="CO213" s="13" t="s">
        <v>486</v>
      </c>
      <c r="CP213" s="4" t="s">
        <v>486</v>
      </c>
      <c r="CQ213" s="4">
        <v>1E-4</v>
      </c>
      <c r="CR213" s="4">
        <v>63.518500000000003</v>
      </c>
      <c r="CS213" s="4">
        <v>1.6799999999999999E-2</v>
      </c>
      <c r="CT213" s="14">
        <v>73.368700000000004</v>
      </c>
      <c r="CU213" s="13" t="s">
        <v>486</v>
      </c>
      <c r="CV213" s="4" t="s">
        <v>486</v>
      </c>
      <c r="CW213" s="4">
        <v>2.0000000000000001E-4</v>
      </c>
      <c r="CX213" s="4">
        <v>50.211300000000001</v>
      </c>
      <c r="CY213" s="4">
        <v>5.2200000000000003E-2</v>
      </c>
      <c r="CZ213" s="14">
        <v>54.392400000000002</v>
      </c>
      <c r="DA213" s="13" t="s">
        <v>486</v>
      </c>
      <c r="DB213" s="4" t="s">
        <v>486</v>
      </c>
      <c r="DC213" s="4">
        <v>2.0000000000000001E-4</v>
      </c>
      <c r="DD213" s="4">
        <v>50.211300000000001</v>
      </c>
      <c r="DE213" s="4">
        <v>5.2200000000000003E-2</v>
      </c>
      <c r="DF213" s="14">
        <v>54.392400000000002</v>
      </c>
      <c r="DG213" s="13" t="s">
        <v>486</v>
      </c>
      <c r="DH213" s="4" t="s">
        <v>486</v>
      </c>
      <c r="DI213" s="4">
        <v>2.0000000000000001E-4</v>
      </c>
      <c r="DJ213" s="4">
        <v>50.211300000000001</v>
      </c>
      <c r="DK213" s="4">
        <v>5.2200000000000003E-2</v>
      </c>
      <c r="DL213" s="14">
        <v>54.392400000000002</v>
      </c>
      <c r="DM213" s="13" t="s">
        <v>486</v>
      </c>
      <c r="DN213" s="4" t="s">
        <v>486</v>
      </c>
      <c r="DO213" s="4">
        <v>2.0000000000000001E-4</v>
      </c>
      <c r="DP213" s="4">
        <v>39.1875</v>
      </c>
      <c r="DQ213" s="4">
        <v>1.5100000000000001E-2</v>
      </c>
      <c r="DR213" s="9">
        <v>51.452399999999997</v>
      </c>
      <c r="DS213" s="5">
        <v>1E-3</v>
      </c>
      <c r="DT213" s="5">
        <v>0</v>
      </c>
      <c r="DU213" s="5">
        <v>0</v>
      </c>
    </row>
    <row r="214" spans="1:125" x14ac:dyDescent="0.25">
      <c r="A214" s="13">
        <v>201</v>
      </c>
      <c r="B214" s="9" t="s">
        <v>37</v>
      </c>
      <c r="C214" s="13" t="s">
        <v>37</v>
      </c>
      <c r="D214" s="4" t="s">
        <v>37</v>
      </c>
      <c r="E214" s="4">
        <v>6.9999999999999999E-4</v>
      </c>
      <c r="F214" s="4">
        <v>36.206299999999999</v>
      </c>
      <c r="G214" s="4">
        <v>2.2700000000000001E-2</v>
      </c>
      <c r="H214" s="14">
        <v>68.546000000000006</v>
      </c>
      <c r="I214" s="11" t="s">
        <v>37</v>
      </c>
      <c r="J214" s="4" t="s">
        <v>37</v>
      </c>
      <c r="K214" s="4">
        <v>4.8999999999999998E-3</v>
      </c>
      <c r="L214" s="4">
        <v>23.440200000000001</v>
      </c>
      <c r="M214" s="4">
        <v>4.2900000000000001E-2</v>
      </c>
      <c r="N214" s="9">
        <v>50.506100000000004</v>
      </c>
      <c r="O214" s="13" t="s">
        <v>37</v>
      </c>
      <c r="P214" s="4" t="s">
        <v>37</v>
      </c>
      <c r="Q214" s="4">
        <v>6.9999999999999999E-4</v>
      </c>
      <c r="R214" s="4">
        <v>57.895800000000001</v>
      </c>
      <c r="S214" s="4">
        <v>2.1100000000000001E-2</v>
      </c>
      <c r="T214" s="14">
        <v>90.212599999999995</v>
      </c>
      <c r="U214" s="11" t="s">
        <v>37</v>
      </c>
      <c r="V214" s="4" t="s">
        <v>37</v>
      </c>
      <c r="W214" s="4">
        <v>2.0000000000000001E-4</v>
      </c>
      <c r="X214" s="4">
        <v>36.692300000000003</v>
      </c>
      <c r="Y214" s="4">
        <v>9.1000000000000004E-3</v>
      </c>
      <c r="Z214" s="9">
        <v>80.250500000000002</v>
      </c>
      <c r="AA214" s="13" t="s">
        <v>37</v>
      </c>
      <c r="AB214" s="4" t="s">
        <v>37</v>
      </c>
      <c r="AC214" s="4">
        <v>1.2999999999999999E-3</v>
      </c>
      <c r="AD214" s="4">
        <v>52.166200000000003</v>
      </c>
      <c r="AE214" s="4">
        <v>1.5599999999999999E-2</v>
      </c>
      <c r="AF214" s="14">
        <v>89.095500000000001</v>
      </c>
      <c r="AG214" s="13" t="s">
        <v>37</v>
      </c>
      <c r="AH214" s="4" t="s">
        <v>37</v>
      </c>
      <c r="AI214" s="4">
        <v>5.9999999999999995E-4</v>
      </c>
      <c r="AJ214" s="4">
        <v>45.1905</v>
      </c>
      <c r="AK214" s="4">
        <v>1.8100000000000002E-2</v>
      </c>
      <c r="AL214" s="14">
        <v>75.902100000000004</v>
      </c>
      <c r="AM214" s="11" t="s">
        <v>37</v>
      </c>
      <c r="AN214" s="4" t="s">
        <v>37</v>
      </c>
      <c r="AO214" s="4">
        <v>1.5E-3</v>
      </c>
      <c r="AP214" s="4">
        <v>35.627299999999998</v>
      </c>
      <c r="AQ214" s="4">
        <v>2.0199999999999999E-2</v>
      </c>
      <c r="AR214" s="9">
        <v>76.275599999999997</v>
      </c>
      <c r="AS214" s="13" t="s">
        <v>37</v>
      </c>
      <c r="AT214" s="4" t="s">
        <v>37</v>
      </c>
      <c r="AU214" s="4">
        <v>6.4999999999999997E-3</v>
      </c>
      <c r="AV214" s="4">
        <v>6.5030000000000001</v>
      </c>
      <c r="AW214" s="4">
        <v>5.3699999999999998E-2</v>
      </c>
      <c r="AX214" s="14">
        <v>21.1204</v>
      </c>
      <c r="AY214" s="11" t="s">
        <v>37</v>
      </c>
      <c r="AZ214" s="4" t="s">
        <v>37</v>
      </c>
      <c r="BA214" s="4">
        <v>4.8999999999999998E-3</v>
      </c>
      <c r="BB214" s="4">
        <v>7.6637000000000004</v>
      </c>
      <c r="BC214" s="4">
        <v>3.3700000000000001E-2</v>
      </c>
      <c r="BD214" s="9">
        <v>24.3964</v>
      </c>
      <c r="BE214" s="13" t="s">
        <v>37</v>
      </c>
      <c r="BF214" s="4" t="s">
        <v>37</v>
      </c>
      <c r="BG214" s="4">
        <v>7.3000000000000001E-3</v>
      </c>
      <c r="BH214" s="4">
        <v>15.5806</v>
      </c>
      <c r="BI214" s="4">
        <v>3.04E-2</v>
      </c>
      <c r="BJ214" s="14">
        <v>34.914099999999998</v>
      </c>
      <c r="BK214" s="11" t="s">
        <v>37</v>
      </c>
      <c r="BL214" s="4" t="s">
        <v>37</v>
      </c>
      <c r="BM214" s="4">
        <v>8.0000000000000004E-4</v>
      </c>
      <c r="BN214" s="4">
        <v>30.344799999999999</v>
      </c>
      <c r="BO214" s="4">
        <v>1.66E-2</v>
      </c>
      <c r="BP214" s="9">
        <v>67.350700000000003</v>
      </c>
      <c r="BQ214" s="13" t="s">
        <v>37</v>
      </c>
      <c r="BR214" s="4" t="s">
        <v>37</v>
      </c>
      <c r="BS214" s="4">
        <v>5.9999999999999995E-4</v>
      </c>
      <c r="BT214" s="4">
        <v>45.1905</v>
      </c>
      <c r="BU214" s="4">
        <v>1.8100000000000002E-2</v>
      </c>
      <c r="BV214" s="14">
        <v>75.902100000000004</v>
      </c>
      <c r="BW214" s="13" t="s">
        <v>37</v>
      </c>
      <c r="BX214" s="4" t="s">
        <v>37</v>
      </c>
      <c r="BY214" s="4">
        <v>2.9999999999999997E-4</v>
      </c>
      <c r="BZ214" s="4">
        <v>42.15</v>
      </c>
      <c r="CA214" s="4">
        <v>8.8000000000000005E-3</v>
      </c>
      <c r="CB214" s="14">
        <v>79.734700000000004</v>
      </c>
      <c r="CC214" s="13" t="s">
        <v>37</v>
      </c>
      <c r="CD214" s="4" t="s">
        <v>37</v>
      </c>
      <c r="CE214" s="4">
        <v>2.9999999999999997E-4</v>
      </c>
      <c r="CF214" s="4">
        <v>42.15</v>
      </c>
      <c r="CG214" s="4">
        <v>8.8000000000000005E-3</v>
      </c>
      <c r="CH214" s="14">
        <v>79.734700000000004</v>
      </c>
      <c r="CI214" s="13" t="s">
        <v>37</v>
      </c>
      <c r="CJ214" s="4" t="s">
        <v>37</v>
      </c>
      <c r="CK214" s="4">
        <v>1.4E-3</v>
      </c>
      <c r="CL214" s="4">
        <v>16.564499999999999</v>
      </c>
      <c r="CM214" s="4">
        <v>2.9700000000000001E-2</v>
      </c>
      <c r="CN214" s="14">
        <v>32.123600000000003</v>
      </c>
      <c r="CO214" s="13" t="s">
        <v>37</v>
      </c>
      <c r="CP214" s="4" t="s">
        <v>37</v>
      </c>
      <c r="CQ214" s="4">
        <v>1.8E-3</v>
      </c>
      <c r="CR214" s="4">
        <v>20.548400000000001</v>
      </c>
      <c r="CS214" s="4">
        <v>1.7999999999999999E-2</v>
      </c>
      <c r="CT214" s="14">
        <v>69.736999999999995</v>
      </c>
      <c r="CU214" s="13" t="s">
        <v>37</v>
      </c>
      <c r="CV214" s="4" t="s">
        <v>37</v>
      </c>
      <c r="CW214" s="4">
        <v>8.0000000000000004E-4</v>
      </c>
      <c r="CX214" s="4">
        <v>33.472200000000001</v>
      </c>
      <c r="CY214" s="4">
        <v>3.6799999999999999E-2</v>
      </c>
      <c r="CZ214" s="14">
        <v>70.573499999999996</v>
      </c>
      <c r="DA214" s="13" t="s">
        <v>37</v>
      </c>
      <c r="DB214" s="4" t="s">
        <v>37</v>
      </c>
      <c r="DC214" s="4">
        <v>8.0000000000000004E-4</v>
      </c>
      <c r="DD214" s="4">
        <v>33.472200000000001</v>
      </c>
      <c r="DE214" s="4">
        <v>3.6799999999999999E-2</v>
      </c>
      <c r="DF214" s="14">
        <v>70.573499999999996</v>
      </c>
      <c r="DG214" s="13" t="s">
        <v>37</v>
      </c>
      <c r="DH214" s="4" t="s">
        <v>37</v>
      </c>
      <c r="DI214" s="4">
        <v>8.0000000000000004E-4</v>
      </c>
      <c r="DJ214" s="4">
        <v>33.472200000000001</v>
      </c>
      <c r="DK214" s="4">
        <v>3.6799999999999999E-2</v>
      </c>
      <c r="DL214" s="14">
        <v>70.573499999999996</v>
      </c>
      <c r="DM214" s="13" t="s">
        <v>37</v>
      </c>
      <c r="DN214" s="4" t="s">
        <v>37</v>
      </c>
      <c r="DO214" s="4">
        <v>1.1999999999999999E-3</v>
      </c>
      <c r="DP214" s="4">
        <v>20.560300000000002</v>
      </c>
      <c r="DQ214" s="4">
        <v>1.44E-2</v>
      </c>
      <c r="DR214" s="9">
        <v>53.7408</v>
      </c>
      <c r="DS214" s="5">
        <v>1.9E-3</v>
      </c>
      <c r="DT214" s="5">
        <v>0</v>
      </c>
      <c r="DU214" s="5">
        <v>0</v>
      </c>
    </row>
    <row r="215" spans="1:125" x14ac:dyDescent="0.25">
      <c r="A215" s="13">
        <v>202</v>
      </c>
      <c r="B215" s="9" t="s">
        <v>487</v>
      </c>
      <c r="C215" s="13" t="s">
        <v>487</v>
      </c>
      <c r="D215" s="4" t="s">
        <v>487</v>
      </c>
      <c r="E215" s="4">
        <v>2.9999999999999997E-4</v>
      </c>
      <c r="F215" s="4">
        <v>45.75</v>
      </c>
      <c r="G215" s="4">
        <v>3.3500000000000002E-2</v>
      </c>
      <c r="H215" s="14">
        <v>52.229599999999998</v>
      </c>
      <c r="I215" s="11" t="s">
        <v>487</v>
      </c>
      <c r="J215" s="4" t="s">
        <v>487</v>
      </c>
      <c r="K215" s="4">
        <v>0</v>
      </c>
      <c r="L215" s="4">
        <v>90</v>
      </c>
      <c r="M215" s="4">
        <v>1.21E-2</v>
      </c>
      <c r="N215" s="9">
        <v>93.865799999999993</v>
      </c>
      <c r="O215" s="13" t="s">
        <v>487</v>
      </c>
      <c r="P215" s="4" t="s">
        <v>487</v>
      </c>
      <c r="Q215" s="4">
        <v>1E-4</v>
      </c>
      <c r="R215" s="4">
        <v>87.7273</v>
      </c>
      <c r="S215" s="4">
        <v>2.3099999999999999E-2</v>
      </c>
      <c r="T215" s="14">
        <v>87.852099999999993</v>
      </c>
      <c r="U215" s="11" t="s">
        <v>487</v>
      </c>
      <c r="V215" s="4" t="s">
        <v>487</v>
      </c>
      <c r="W215" s="4">
        <v>0</v>
      </c>
      <c r="X215" s="4">
        <v>85</v>
      </c>
      <c r="Y215" s="4">
        <v>8.2000000000000007E-3</v>
      </c>
      <c r="Z215" s="9">
        <v>84.084699999999998</v>
      </c>
      <c r="AA215" s="13" t="s">
        <v>487</v>
      </c>
      <c r="AB215" s="4" t="s">
        <v>487</v>
      </c>
      <c r="AC215" s="4">
        <v>1E-4</v>
      </c>
      <c r="AD215" s="4">
        <v>84.015199999999993</v>
      </c>
      <c r="AE215" s="4">
        <v>2.7699999999999999E-2</v>
      </c>
      <c r="AF215" s="14">
        <v>67.799099999999996</v>
      </c>
      <c r="AG215" s="13" t="s">
        <v>487</v>
      </c>
      <c r="AH215" s="4" t="s">
        <v>487</v>
      </c>
      <c r="AI215" s="4">
        <v>2.0000000000000001E-4</v>
      </c>
      <c r="AJ215" s="4">
        <v>65</v>
      </c>
      <c r="AK215" s="4">
        <v>1.5599999999999999E-2</v>
      </c>
      <c r="AL215" s="14">
        <v>83.183899999999994</v>
      </c>
      <c r="AM215" s="11" t="s">
        <v>487</v>
      </c>
      <c r="AN215" s="4" t="s">
        <v>487</v>
      </c>
      <c r="AO215" s="4">
        <v>2.0000000000000001E-4</v>
      </c>
      <c r="AP215" s="4">
        <v>62.823500000000003</v>
      </c>
      <c r="AQ215" s="4">
        <v>1.8700000000000001E-2</v>
      </c>
      <c r="AR215" s="9">
        <v>80.0959</v>
      </c>
      <c r="AS215" s="13" t="s">
        <v>487</v>
      </c>
      <c r="AT215" s="4" t="s">
        <v>487</v>
      </c>
      <c r="AU215" s="4">
        <v>0</v>
      </c>
      <c r="AV215" s="4">
        <v>85</v>
      </c>
      <c r="AW215" s="4">
        <v>1.17E-2</v>
      </c>
      <c r="AX215" s="14">
        <v>83.786900000000003</v>
      </c>
      <c r="AY215" s="11" t="s">
        <v>487</v>
      </c>
      <c r="AZ215" s="4" t="s">
        <v>487</v>
      </c>
      <c r="BA215" s="4">
        <v>0</v>
      </c>
      <c r="BB215" s="4">
        <v>78.333299999999994</v>
      </c>
      <c r="BC215" s="4">
        <v>0.01</v>
      </c>
      <c r="BD215" s="9">
        <v>79.778499999999994</v>
      </c>
      <c r="BE215" s="13" t="s">
        <v>487</v>
      </c>
      <c r="BF215" s="4" t="s">
        <v>487</v>
      </c>
      <c r="BG215" s="4">
        <v>1E-4</v>
      </c>
      <c r="BH215" s="4">
        <v>69.871799999999993</v>
      </c>
      <c r="BI215" s="4">
        <v>1.2699999999999999E-2</v>
      </c>
      <c r="BJ215" s="14">
        <v>78.1875</v>
      </c>
      <c r="BK215" s="11" t="s">
        <v>487</v>
      </c>
      <c r="BL215" s="4" t="s">
        <v>487</v>
      </c>
      <c r="BM215" s="4">
        <v>0</v>
      </c>
      <c r="BN215" s="4">
        <v>77.692300000000003</v>
      </c>
      <c r="BO215" s="4">
        <v>1.15E-2</v>
      </c>
      <c r="BP215" s="9">
        <v>86.877200000000002</v>
      </c>
      <c r="BQ215" s="13" t="s">
        <v>487</v>
      </c>
      <c r="BR215" s="4" t="s">
        <v>487</v>
      </c>
      <c r="BS215" s="4">
        <v>2.0000000000000001E-4</v>
      </c>
      <c r="BT215" s="4">
        <v>65</v>
      </c>
      <c r="BU215" s="4">
        <v>1.5599999999999999E-2</v>
      </c>
      <c r="BV215" s="14">
        <v>83.183899999999994</v>
      </c>
      <c r="BW215" s="13" t="s">
        <v>487</v>
      </c>
      <c r="BX215" s="4" t="s">
        <v>487</v>
      </c>
      <c r="BY215" s="4">
        <v>0</v>
      </c>
      <c r="BZ215" s="4">
        <v>84.375</v>
      </c>
      <c r="CA215" s="4">
        <v>6.6E-3</v>
      </c>
      <c r="CB215" s="14">
        <v>90.903999999999996</v>
      </c>
      <c r="CC215" s="13" t="s">
        <v>487</v>
      </c>
      <c r="CD215" s="4" t="s">
        <v>487</v>
      </c>
      <c r="CE215" s="4">
        <v>0</v>
      </c>
      <c r="CF215" s="4">
        <v>84.375</v>
      </c>
      <c r="CG215" s="4">
        <v>6.6E-3</v>
      </c>
      <c r="CH215" s="14">
        <v>90.903999999999996</v>
      </c>
      <c r="CI215" s="13" t="s">
        <v>487</v>
      </c>
      <c r="CJ215" s="4" t="s">
        <v>487</v>
      </c>
      <c r="CK215" s="4">
        <v>2.0000000000000001E-4</v>
      </c>
      <c r="CL215" s="4">
        <v>35.470599999999997</v>
      </c>
      <c r="CM215" s="4">
        <v>3.27E-2</v>
      </c>
      <c r="CN215" s="14">
        <v>28.2577</v>
      </c>
      <c r="CO215" s="13" t="s">
        <v>487</v>
      </c>
      <c r="CP215" s="4" t="s">
        <v>487</v>
      </c>
      <c r="CQ215" s="4">
        <v>0</v>
      </c>
      <c r="CR215" s="4">
        <v>73.333299999999994</v>
      </c>
      <c r="CS215" s="4">
        <v>1.3899999999999999E-2</v>
      </c>
      <c r="CT215" s="14">
        <v>82.686199999999999</v>
      </c>
      <c r="CU215" s="13" t="s">
        <v>487</v>
      </c>
      <c r="CV215" s="4" t="s">
        <v>487</v>
      </c>
      <c r="CW215" s="4">
        <v>2.0000000000000001E-4</v>
      </c>
      <c r="CX215" s="4">
        <v>50.422499999999999</v>
      </c>
      <c r="CY215" s="4">
        <v>5.5E-2</v>
      </c>
      <c r="CZ215" s="14">
        <v>51.949800000000003</v>
      </c>
      <c r="DA215" s="13" t="s">
        <v>487</v>
      </c>
      <c r="DB215" s="4" t="s">
        <v>487</v>
      </c>
      <c r="DC215" s="4">
        <v>2.0000000000000001E-4</v>
      </c>
      <c r="DD215" s="4">
        <v>50.422499999999999</v>
      </c>
      <c r="DE215" s="4">
        <v>5.5E-2</v>
      </c>
      <c r="DF215" s="14">
        <v>51.949800000000003</v>
      </c>
      <c r="DG215" s="13" t="s">
        <v>487</v>
      </c>
      <c r="DH215" s="4" t="s">
        <v>487</v>
      </c>
      <c r="DI215" s="4">
        <v>2.0000000000000001E-4</v>
      </c>
      <c r="DJ215" s="4">
        <v>50.422499999999999</v>
      </c>
      <c r="DK215" s="4">
        <v>5.5E-2</v>
      </c>
      <c r="DL215" s="14">
        <v>51.949800000000003</v>
      </c>
      <c r="DM215" s="13" t="s">
        <v>487</v>
      </c>
      <c r="DN215" s="4" t="s">
        <v>487</v>
      </c>
      <c r="DO215" s="4">
        <v>0</v>
      </c>
      <c r="DP215" s="4">
        <v>80</v>
      </c>
      <c r="DQ215" s="4">
        <v>7.3000000000000001E-3</v>
      </c>
      <c r="DR215" s="9">
        <v>84.194999999999993</v>
      </c>
      <c r="DS215" s="5">
        <v>1E-4</v>
      </c>
      <c r="DT215" s="5">
        <v>0</v>
      </c>
      <c r="DU215" s="5">
        <v>0</v>
      </c>
    </row>
    <row r="216" spans="1:125" x14ac:dyDescent="0.25">
      <c r="A216" s="13">
        <v>203</v>
      </c>
      <c r="B216" s="9" t="s">
        <v>38</v>
      </c>
      <c r="C216" s="13" t="s">
        <v>38</v>
      </c>
      <c r="D216" s="4" t="s">
        <v>38</v>
      </c>
      <c r="E216" s="4">
        <v>3.8999999999999998E-3</v>
      </c>
      <c r="F216" s="4">
        <v>20.034600000000001</v>
      </c>
      <c r="G216" s="4">
        <v>5.4300000000000001E-2</v>
      </c>
      <c r="H216" s="14">
        <v>32.759799999999998</v>
      </c>
      <c r="I216" s="11" t="s">
        <v>38</v>
      </c>
      <c r="J216" s="4" t="s">
        <v>38</v>
      </c>
      <c r="K216" s="4">
        <v>3.6799999999999999E-2</v>
      </c>
      <c r="L216" s="4">
        <v>6.3685999999999998</v>
      </c>
      <c r="M216" s="4">
        <v>8.4000000000000005E-2</v>
      </c>
      <c r="N216" s="9">
        <v>23.1234</v>
      </c>
      <c r="O216" s="13" t="s">
        <v>38</v>
      </c>
      <c r="P216" s="4" t="s">
        <v>38</v>
      </c>
      <c r="Q216" s="4">
        <v>0.10009999999999999</v>
      </c>
      <c r="R216" s="4">
        <v>4.3311000000000002</v>
      </c>
      <c r="S216" s="4">
        <v>0.18779999999999999</v>
      </c>
      <c r="T216" s="14">
        <v>6.9489000000000001</v>
      </c>
      <c r="U216" s="11" t="s">
        <v>38</v>
      </c>
      <c r="V216" s="4" t="s">
        <v>38</v>
      </c>
      <c r="W216" s="4">
        <v>2.5000000000000001E-3</v>
      </c>
      <c r="X216" s="4">
        <v>12.2326</v>
      </c>
      <c r="Y216" s="4">
        <v>2.53E-2</v>
      </c>
      <c r="Z216" s="9">
        <v>35.356299999999997</v>
      </c>
      <c r="AA216" s="13" t="s">
        <v>38</v>
      </c>
      <c r="AB216" s="4" t="s">
        <v>38</v>
      </c>
      <c r="AC216" s="4">
        <v>2.4899999999999999E-2</v>
      </c>
      <c r="AD216" s="4">
        <v>10.8973</v>
      </c>
      <c r="AE216" s="4">
        <v>6.5699999999999995E-2</v>
      </c>
      <c r="AF216" s="14">
        <v>25.0229</v>
      </c>
      <c r="AG216" s="13" t="s">
        <v>38</v>
      </c>
      <c r="AH216" s="4" t="s">
        <v>38</v>
      </c>
      <c r="AI216" s="4">
        <v>5.0000000000000001E-3</v>
      </c>
      <c r="AJ216" s="4">
        <v>19.0244</v>
      </c>
      <c r="AK216" s="4">
        <v>4.53E-2</v>
      </c>
      <c r="AL216" s="14">
        <v>23.491</v>
      </c>
      <c r="AM216" s="11" t="s">
        <v>38</v>
      </c>
      <c r="AN216" s="4" t="s">
        <v>38</v>
      </c>
      <c r="AO216" s="4">
        <v>1.03E-2</v>
      </c>
      <c r="AP216" s="4">
        <v>13.5732</v>
      </c>
      <c r="AQ216" s="4">
        <v>4.7699999999999999E-2</v>
      </c>
      <c r="AR216" s="9">
        <v>26.896799999999999</v>
      </c>
      <c r="AS216" s="13" t="s">
        <v>38</v>
      </c>
      <c r="AT216" s="4" t="s">
        <v>38</v>
      </c>
      <c r="AU216" s="4">
        <v>4.0000000000000002E-4</v>
      </c>
      <c r="AV216" s="4">
        <v>23.488399999999999</v>
      </c>
      <c r="AW216" s="4">
        <v>0.03</v>
      </c>
      <c r="AX216" s="14">
        <v>42.733499999999999</v>
      </c>
      <c r="AY216" s="11" t="s">
        <v>38</v>
      </c>
      <c r="AZ216" s="4" t="s">
        <v>38</v>
      </c>
      <c r="BA216" s="4">
        <v>1E-3</v>
      </c>
      <c r="BB216" s="4">
        <v>16.396899999999999</v>
      </c>
      <c r="BC216" s="4">
        <v>1.7100000000000001E-2</v>
      </c>
      <c r="BD216" s="9">
        <v>54.231900000000003</v>
      </c>
      <c r="BE216" s="13" t="s">
        <v>38</v>
      </c>
      <c r="BF216" s="4" t="s">
        <v>38</v>
      </c>
      <c r="BG216" s="4">
        <v>2.0799999999999999E-2</v>
      </c>
      <c r="BH216" s="4">
        <v>9.3094999999999999</v>
      </c>
      <c r="BI216" s="4">
        <v>4.8300000000000003E-2</v>
      </c>
      <c r="BJ216" s="14">
        <v>18.651800000000001</v>
      </c>
      <c r="BK216" s="11" t="s">
        <v>38</v>
      </c>
      <c r="BL216" s="4" t="s">
        <v>38</v>
      </c>
      <c r="BM216" s="4">
        <v>8.0000000000000004E-4</v>
      </c>
      <c r="BN216" s="4">
        <v>29.833300000000001</v>
      </c>
      <c r="BO216" s="4">
        <v>2.5499999999999998E-2</v>
      </c>
      <c r="BP216" s="9">
        <v>39.590400000000002</v>
      </c>
      <c r="BQ216" s="13" t="s">
        <v>38</v>
      </c>
      <c r="BR216" s="4" t="s">
        <v>38</v>
      </c>
      <c r="BS216" s="4">
        <v>5.0000000000000001E-3</v>
      </c>
      <c r="BT216" s="4">
        <v>19.0244</v>
      </c>
      <c r="BU216" s="4">
        <v>4.53E-2</v>
      </c>
      <c r="BV216" s="14">
        <v>23.491</v>
      </c>
      <c r="BW216" s="13" t="s">
        <v>38</v>
      </c>
      <c r="BX216" s="4" t="s">
        <v>38</v>
      </c>
      <c r="BY216" s="4">
        <v>1.9E-3</v>
      </c>
      <c r="BZ216" s="4">
        <v>20.941700000000001</v>
      </c>
      <c r="CA216" s="4">
        <v>1.8200000000000001E-2</v>
      </c>
      <c r="CB216" s="14">
        <v>45.952100000000002</v>
      </c>
      <c r="CC216" s="13" t="s">
        <v>38</v>
      </c>
      <c r="CD216" s="4" t="s">
        <v>38</v>
      </c>
      <c r="CE216" s="4">
        <v>1.9E-3</v>
      </c>
      <c r="CF216" s="4">
        <v>20.941700000000001</v>
      </c>
      <c r="CG216" s="4">
        <v>1.8200000000000001E-2</v>
      </c>
      <c r="CH216" s="14">
        <v>45.952100000000002</v>
      </c>
      <c r="CI216" s="13" t="s">
        <v>38</v>
      </c>
      <c r="CJ216" s="4" t="s">
        <v>38</v>
      </c>
      <c r="CK216" s="4">
        <v>2.9999999999999997E-4</v>
      </c>
      <c r="CL216" s="4">
        <v>32.916699999999999</v>
      </c>
      <c r="CM216" s="4">
        <v>1.9800000000000002E-2</v>
      </c>
      <c r="CN216" s="14">
        <v>51.198399999999999</v>
      </c>
      <c r="CO216" s="13" t="s">
        <v>38</v>
      </c>
      <c r="CP216" s="4" t="s">
        <v>38</v>
      </c>
      <c r="CQ216" s="4">
        <v>3.2000000000000002E-3</v>
      </c>
      <c r="CR216" s="4">
        <v>15.7475</v>
      </c>
      <c r="CS216" s="4">
        <v>4.3400000000000001E-2</v>
      </c>
      <c r="CT216" s="14">
        <v>23.786300000000001</v>
      </c>
      <c r="CU216" s="13" t="s">
        <v>38</v>
      </c>
      <c r="CV216" s="4" t="s">
        <v>38</v>
      </c>
      <c r="CW216" s="4">
        <v>5.7000000000000002E-3</v>
      </c>
      <c r="CX216" s="4">
        <v>14.757300000000001</v>
      </c>
      <c r="CY216" s="4">
        <v>8.2400000000000001E-2</v>
      </c>
      <c r="CZ216" s="14">
        <v>33.231499999999997</v>
      </c>
      <c r="DA216" s="13" t="s">
        <v>38</v>
      </c>
      <c r="DB216" s="4" t="s">
        <v>38</v>
      </c>
      <c r="DC216" s="4">
        <v>5.7000000000000002E-3</v>
      </c>
      <c r="DD216" s="4">
        <v>14.757300000000001</v>
      </c>
      <c r="DE216" s="4">
        <v>8.2400000000000001E-2</v>
      </c>
      <c r="DF216" s="14">
        <v>33.231499999999997</v>
      </c>
      <c r="DG216" s="13" t="s">
        <v>38</v>
      </c>
      <c r="DH216" s="4" t="s">
        <v>38</v>
      </c>
      <c r="DI216" s="4">
        <v>5.7000000000000002E-3</v>
      </c>
      <c r="DJ216" s="4">
        <v>14.757300000000001</v>
      </c>
      <c r="DK216" s="4">
        <v>8.2400000000000001E-2</v>
      </c>
      <c r="DL216" s="14">
        <v>33.231499999999997</v>
      </c>
      <c r="DM216" s="13" t="s">
        <v>38</v>
      </c>
      <c r="DN216" s="4" t="s">
        <v>38</v>
      </c>
      <c r="DO216" s="4">
        <v>7.9000000000000008E-3</v>
      </c>
      <c r="DP216" s="4">
        <v>7.4892000000000003</v>
      </c>
      <c r="DQ216" s="4">
        <v>4.5600000000000002E-2</v>
      </c>
      <c r="DR216" s="9">
        <v>10.401300000000001</v>
      </c>
      <c r="DS216" s="5">
        <v>1.2200000000000001E-2</v>
      </c>
      <c r="DT216" s="5">
        <v>0</v>
      </c>
      <c r="DU216" s="5">
        <v>0</v>
      </c>
    </row>
    <row r="217" spans="1:125" x14ac:dyDescent="0.25">
      <c r="A217" s="13">
        <v>204</v>
      </c>
      <c r="B217" s="9" t="s">
        <v>488</v>
      </c>
      <c r="C217" s="13" t="s">
        <v>488</v>
      </c>
      <c r="D217" s="4" t="s">
        <v>488</v>
      </c>
      <c r="E217" s="4">
        <v>1E-4</v>
      </c>
      <c r="F217" s="4">
        <v>63.333300000000001</v>
      </c>
      <c r="G217" s="4">
        <v>2.0899999999999998E-2</v>
      </c>
      <c r="H217" s="14">
        <v>71.840800000000002</v>
      </c>
      <c r="I217" s="11" t="s">
        <v>488</v>
      </c>
      <c r="J217" s="4" t="s">
        <v>488</v>
      </c>
      <c r="K217" s="4">
        <v>1.8E-3</v>
      </c>
      <c r="L217" s="4">
        <v>34.602600000000002</v>
      </c>
      <c r="M217" s="4">
        <v>5.7000000000000002E-2</v>
      </c>
      <c r="N217" s="9">
        <v>38.642899999999997</v>
      </c>
      <c r="O217" s="13" t="s">
        <v>488</v>
      </c>
      <c r="P217" s="4" t="s">
        <v>488</v>
      </c>
      <c r="Q217" s="4">
        <v>5.8200000000000002E-2</v>
      </c>
      <c r="R217" s="4">
        <v>7.5141999999999998</v>
      </c>
      <c r="S217" s="4">
        <v>0.13600000000000001</v>
      </c>
      <c r="T217" s="14">
        <v>15.031599999999999</v>
      </c>
      <c r="U217" s="11" t="s">
        <v>488</v>
      </c>
      <c r="V217" s="4" t="s">
        <v>488</v>
      </c>
      <c r="W217" s="4">
        <v>2.9999999999999997E-4</v>
      </c>
      <c r="X217" s="4">
        <v>29.366700000000002</v>
      </c>
      <c r="Y217" s="4">
        <v>2.6200000000000001E-2</v>
      </c>
      <c r="Z217" s="9">
        <v>34.011600000000001</v>
      </c>
      <c r="AA217" s="13" t="s">
        <v>488</v>
      </c>
      <c r="AB217" s="4" t="s">
        <v>488</v>
      </c>
      <c r="AC217" s="4">
        <v>6.0000000000000001E-3</v>
      </c>
      <c r="AD217" s="4">
        <v>28.768999999999998</v>
      </c>
      <c r="AE217" s="4">
        <v>4.2700000000000002E-2</v>
      </c>
      <c r="AF217" s="14">
        <v>45.607100000000003</v>
      </c>
      <c r="AG217" s="13" t="s">
        <v>488</v>
      </c>
      <c r="AH217" s="4" t="s">
        <v>488</v>
      </c>
      <c r="AI217" s="4">
        <v>2.2000000000000001E-3</v>
      </c>
      <c r="AJ217" s="4">
        <v>28.526299999999999</v>
      </c>
      <c r="AK217" s="4">
        <v>3.6600000000000001E-2</v>
      </c>
      <c r="AL217" s="14">
        <v>34.352800000000002</v>
      </c>
      <c r="AM217" s="11" t="s">
        <v>488</v>
      </c>
      <c r="AN217" s="4" t="s">
        <v>488</v>
      </c>
      <c r="AO217" s="4">
        <v>6.9999999999999999E-4</v>
      </c>
      <c r="AP217" s="4">
        <v>47.044400000000003</v>
      </c>
      <c r="AQ217" s="4">
        <v>3.1399999999999997E-2</v>
      </c>
      <c r="AR217" s="9">
        <v>50.268099999999997</v>
      </c>
      <c r="AS217" s="13" t="s">
        <v>488</v>
      </c>
      <c r="AT217" s="4" t="s">
        <v>488</v>
      </c>
      <c r="AU217" s="4">
        <v>0</v>
      </c>
      <c r="AV217" s="4">
        <v>60</v>
      </c>
      <c r="AW217" s="4">
        <v>1.89E-2</v>
      </c>
      <c r="AX217" s="14">
        <v>64.335099999999997</v>
      </c>
      <c r="AY217" s="11" t="s">
        <v>488</v>
      </c>
      <c r="AZ217" s="4" t="s">
        <v>488</v>
      </c>
      <c r="BA217" s="4">
        <v>0</v>
      </c>
      <c r="BB217" s="4">
        <v>54.615400000000001</v>
      </c>
      <c r="BC217" s="4">
        <v>1.8200000000000001E-2</v>
      </c>
      <c r="BD217" s="9">
        <v>50.950899999999997</v>
      </c>
      <c r="BE217" s="13" t="s">
        <v>488</v>
      </c>
      <c r="BF217" s="4" t="s">
        <v>488</v>
      </c>
      <c r="BG217" s="4">
        <v>1.1000000000000001E-3</v>
      </c>
      <c r="BH217" s="4">
        <v>34.831499999999998</v>
      </c>
      <c r="BI217" s="4">
        <v>2.4899999999999999E-2</v>
      </c>
      <c r="BJ217" s="14">
        <v>44.330599999999997</v>
      </c>
      <c r="BK217" s="11" t="s">
        <v>488</v>
      </c>
      <c r="BL217" s="4" t="s">
        <v>488</v>
      </c>
      <c r="BM217" s="4">
        <v>2.9999999999999997E-4</v>
      </c>
      <c r="BN217" s="4">
        <v>42.454500000000003</v>
      </c>
      <c r="BO217" s="4">
        <v>2.6800000000000001E-2</v>
      </c>
      <c r="BP217" s="9">
        <v>36.649099999999997</v>
      </c>
      <c r="BQ217" s="13" t="s">
        <v>488</v>
      </c>
      <c r="BR217" s="4" t="s">
        <v>488</v>
      </c>
      <c r="BS217" s="4">
        <v>2.2000000000000001E-3</v>
      </c>
      <c r="BT217" s="4">
        <v>28.526299999999999</v>
      </c>
      <c r="BU217" s="4">
        <v>3.6600000000000001E-2</v>
      </c>
      <c r="BV217" s="14">
        <v>34.352800000000002</v>
      </c>
      <c r="BW217" s="13" t="s">
        <v>488</v>
      </c>
      <c r="BX217" s="4" t="s">
        <v>488</v>
      </c>
      <c r="BY217" s="4">
        <v>2.0000000000000001E-4</v>
      </c>
      <c r="BZ217" s="4">
        <v>45</v>
      </c>
      <c r="CA217" s="4">
        <v>1.7500000000000002E-2</v>
      </c>
      <c r="CB217" s="14">
        <v>47.470999999999997</v>
      </c>
      <c r="CC217" s="13" t="s">
        <v>488</v>
      </c>
      <c r="CD217" s="4" t="s">
        <v>488</v>
      </c>
      <c r="CE217" s="4">
        <v>2.0000000000000001E-4</v>
      </c>
      <c r="CF217" s="4">
        <v>45</v>
      </c>
      <c r="CG217" s="4">
        <v>1.7500000000000002E-2</v>
      </c>
      <c r="CH217" s="14">
        <v>47.470999999999997</v>
      </c>
      <c r="CI217" s="13" t="s">
        <v>488</v>
      </c>
      <c r="CJ217" s="4" t="s">
        <v>488</v>
      </c>
      <c r="CK217" s="4">
        <v>0</v>
      </c>
      <c r="CL217" s="4">
        <v>60</v>
      </c>
      <c r="CM217" s="4">
        <v>1.29E-2</v>
      </c>
      <c r="CN217" s="14">
        <v>72.478800000000007</v>
      </c>
      <c r="CO217" s="13" t="s">
        <v>488</v>
      </c>
      <c r="CP217" s="4" t="s">
        <v>488</v>
      </c>
      <c r="CQ217" s="4">
        <v>1E-4</v>
      </c>
      <c r="CR217" s="4">
        <v>55.540500000000002</v>
      </c>
      <c r="CS217" s="4">
        <v>2.0400000000000001E-2</v>
      </c>
      <c r="CT217" s="14">
        <v>62.608899999999998</v>
      </c>
      <c r="CU217" s="13" t="s">
        <v>488</v>
      </c>
      <c r="CV217" s="4" t="s">
        <v>488</v>
      </c>
      <c r="CW217" s="4">
        <v>1E-4</v>
      </c>
      <c r="CX217" s="4">
        <v>57.9</v>
      </c>
      <c r="CY217" s="4">
        <v>3.7100000000000001E-2</v>
      </c>
      <c r="CZ217" s="14">
        <v>70.248800000000003</v>
      </c>
      <c r="DA217" s="13" t="s">
        <v>488</v>
      </c>
      <c r="DB217" s="4" t="s">
        <v>488</v>
      </c>
      <c r="DC217" s="4">
        <v>1E-4</v>
      </c>
      <c r="DD217" s="4">
        <v>57.9</v>
      </c>
      <c r="DE217" s="4">
        <v>3.7100000000000001E-2</v>
      </c>
      <c r="DF217" s="14">
        <v>70.248800000000003</v>
      </c>
      <c r="DG217" s="13" t="s">
        <v>488</v>
      </c>
      <c r="DH217" s="4" t="s">
        <v>488</v>
      </c>
      <c r="DI217" s="4">
        <v>1E-4</v>
      </c>
      <c r="DJ217" s="4">
        <v>57.9</v>
      </c>
      <c r="DK217" s="4">
        <v>3.7100000000000001E-2</v>
      </c>
      <c r="DL217" s="14">
        <v>70.248800000000003</v>
      </c>
      <c r="DM217" s="13" t="s">
        <v>488</v>
      </c>
      <c r="DN217" s="4" t="s">
        <v>488</v>
      </c>
      <c r="DO217" s="4">
        <v>4.0000000000000002E-4</v>
      </c>
      <c r="DP217" s="4">
        <v>32.909100000000002</v>
      </c>
      <c r="DQ217" s="4">
        <v>1.7299999999999999E-2</v>
      </c>
      <c r="DR217" s="9">
        <v>44.882399999999997</v>
      </c>
      <c r="DS217" s="5">
        <v>3.7000000000000002E-3</v>
      </c>
      <c r="DT217" s="5">
        <v>0</v>
      </c>
      <c r="DU217" s="5">
        <v>0</v>
      </c>
    </row>
    <row r="218" spans="1:125" x14ac:dyDescent="0.25">
      <c r="A218" s="13">
        <v>205</v>
      </c>
      <c r="B218" s="9" t="s">
        <v>489</v>
      </c>
      <c r="C218" s="13" t="s">
        <v>489</v>
      </c>
      <c r="D218" s="4" t="s">
        <v>489</v>
      </c>
      <c r="E218" s="4">
        <v>1E-4</v>
      </c>
      <c r="F218" s="4">
        <v>55.918399999999998</v>
      </c>
      <c r="G218" s="4">
        <v>2.3300000000000001E-2</v>
      </c>
      <c r="H218" s="14">
        <v>67.540000000000006</v>
      </c>
      <c r="I218" s="11" t="s">
        <v>489</v>
      </c>
      <c r="J218" s="4" t="s">
        <v>489</v>
      </c>
      <c r="K218" s="4">
        <v>5.9999999999999995E-4</v>
      </c>
      <c r="L218" s="4">
        <v>47.882399999999997</v>
      </c>
      <c r="M218" s="4">
        <v>3.4099999999999998E-2</v>
      </c>
      <c r="N218" s="9">
        <v>60.216500000000003</v>
      </c>
      <c r="O218" s="13" t="s">
        <v>489</v>
      </c>
      <c r="P218" s="4" t="s">
        <v>489</v>
      </c>
      <c r="Q218" s="4">
        <v>1.9E-3</v>
      </c>
      <c r="R218" s="4">
        <v>44.030099999999997</v>
      </c>
      <c r="S218" s="4">
        <v>4.65E-2</v>
      </c>
      <c r="T218" s="14">
        <v>59.6419</v>
      </c>
      <c r="U218" s="11" t="s">
        <v>489</v>
      </c>
      <c r="V218" s="4" t="s">
        <v>489</v>
      </c>
      <c r="W218" s="4">
        <v>1.1000000000000001E-3</v>
      </c>
      <c r="X218" s="4">
        <v>17.437899999999999</v>
      </c>
      <c r="Y218" s="4">
        <v>2.07E-2</v>
      </c>
      <c r="Z218" s="9">
        <v>43.377800000000001</v>
      </c>
      <c r="AA218" s="13" t="s">
        <v>489</v>
      </c>
      <c r="AB218" s="4" t="s">
        <v>489</v>
      </c>
      <c r="AC218" s="4">
        <v>5.0000000000000001E-4</v>
      </c>
      <c r="AD218" s="4">
        <v>66.768299999999996</v>
      </c>
      <c r="AE218" s="4">
        <v>1.95E-2</v>
      </c>
      <c r="AF218" s="14">
        <v>82.502700000000004</v>
      </c>
      <c r="AG218" s="13" t="s">
        <v>489</v>
      </c>
      <c r="AH218" s="4" t="s">
        <v>489</v>
      </c>
      <c r="AI218" s="4">
        <v>5.9999999999999995E-4</v>
      </c>
      <c r="AJ218" s="4">
        <v>46.684199999999997</v>
      </c>
      <c r="AK218" s="4">
        <v>1.9300000000000001E-2</v>
      </c>
      <c r="AL218" s="14">
        <v>72.3934</v>
      </c>
      <c r="AM218" s="11" t="s">
        <v>489</v>
      </c>
      <c r="AN218" s="4" t="s">
        <v>489</v>
      </c>
      <c r="AO218" s="4">
        <v>1E-3</v>
      </c>
      <c r="AP218" s="4">
        <v>41.029400000000003</v>
      </c>
      <c r="AQ218" s="4">
        <v>2.24E-2</v>
      </c>
      <c r="AR218" s="9">
        <v>70.5107</v>
      </c>
      <c r="AS218" s="13" t="s">
        <v>489</v>
      </c>
      <c r="AT218" s="4" t="s">
        <v>489</v>
      </c>
      <c r="AU218" s="4">
        <v>0</v>
      </c>
      <c r="AV218" s="4">
        <v>78.333299999999994</v>
      </c>
      <c r="AW218" s="4">
        <v>9.4000000000000004E-3</v>
      </c>
      <c r="AX218" s="14">
        <v>89.750100000000003</v>
      </c>
      <c r="AY218" s="11" t="s">
        <v>489</v>
      </c>
      <c r="AZ218" s="4" t="s">
        <v>489</v>
      </c>
      <c r="BA218" s="4">
        <v>0</v>
      </c>
      <c r="BB218" s="4">
        <v>80</v>
      </c>
      <c r="BC218" s="4">
        <v>6.4999999999999997E-3</v>
      </c>
      <c r="BD218" s="9">
        <v>92.2727</v>
      </c>
      <c r="BE218" s="13" t="s">
        <v>489</v>
      </c>
      <c r="BF218" s="4" t="s">
        <v>489</v>
      </c>
      <c r="BG218" s="4">
        <v>1E-4</v>
      </c>
      <c r="BH218" s="4">
        <v>66.153800000000004</v>
      </c>
      <c r="BI218" s="4">
        <v>9.9000000000000008E-3</v>
      </c>
      <c r="BJ218" s="14">
        <v>87.154899999999998</v>
      </c>
      <c r="BK218" s="11" t="s">
        <v>489</v>
      </c>
      <c r="BL218" s="4" t="s">
        <v>489</v>
      </c>
      <c r="BM218" s="4">
        <v>2.0000000000000001E-4</v>
      </c>
      <c r="BN218" s="4">
        <v>49.384599999999999</v>
      </c>
      <c r="BO218" s="4">
        <v>1.5900000000000001E-2</v>
      </c>
      <c r="BP218" s="9">
        <v>70.027299999999997</v>
      </c>
      <c r="BQ218" s="13" t="s">
        <v>489</v>
      </c>
      <c r="BR218" s="4" t="s">
        <v>489</v>
      </c>
      <c r="BS218" s="4">
        <v>5.9999999999999995E-4</v>
      </c>
      <c r="BT218" s="4">
        <v>46.684199999999997</v>
      </c>
      <c r="BU218" s="4">
        <v>1.9300000000000001E-2</v>
      </c>
      <c r="BV218" s="14">
        <v>72.3934</v>
      </c>
      <c r="BW218" s="13" t="s">
        <v>489</v>
      </c>
      <c r="BX218" s="4" t="s">
        <v>489</v>
      </c>
      <c r="BY218" s="4">
        <v>1E-4</v>
      </c>
      <c r="BZ218" s="4">
        <v>51.777799999999999</v>
      </c>
      <c r="CA218" s="4">
        <v>1.06E-2</v>
      </c>
      <c r="CB218" s="14">
        <v>70.883200000000002</v>
      </c>
      <c r="CC218" s="13" t="s">
        <v>489</v>
      </c>
      <c r="CD218" s="4" t="s">
        <v>489</v>
      </c>
      <c r="CE218" s="4">
        <v>1E-4</v>
      </c>
      <c r="CF218" s="4">
        <v>51.777799999999999</v>
      </c>
      <c r="CG218" s="4">
        <v>1.06E-2</v>
      </c>
      <c r="CH218" s="14">
        <v>70.883200000000002</v>
      </c>
      <c r="CI218" s="13" t="s">
        <v>489</v>
      </c>
      <c r="CJ218" s="4" t="s">
        <v>489</v>
      </c>
      <c r="CK218" s="4">
        <v>0</v>
      </c>
      <c r="CL218" s="4">
        <v>81.666700000000006</v>
      </c>
      <c r="CM218" s="4">
        <v>8.0999999999999996E-3</v>
      </c>
      <c r="CN218" s="14">
        <v>89.751400000000004</v>
      </c>
      <c r="CO218" s="13" t="s">
        <v>489</v>
      </c>
      <c r="CP218" s="4" t="s">
        <v>489</v>
      </c>
      <c r="CQ218" s="4">
        <v>2.0000000000000001E-4</v>
      </c>
      <c r="CR218" s="4">
        <v>48.076900000000002</v>
      </c>
      <c r="CS218" s="4">
        <v>1.9199999999999998E-2</v>
      </c>
      <c r="CT218" s="14">
        <v>66.025099999999995</v>
      </c>
      <c r="CU218" s="13" t="s">
        <v>489</v>
      </c>
      <c r="CV218" s="4" t="s">
        <v>489</v>
      </c>
      <c r="CW218" s="4">
        <v>1E-4</v>
      </c>
      <c r="CX218" s="4">
        <v>56.8</v>
      </c>
      <c r="CY218" s="4">
        <v>3.7400000000000003E-2</v>
      </c>
      <c r="CZ218" s="14">
        <v>69.868399999999994</v>
      </c>
      <c r="DA218" s="13" t="s">
        <v>489</v>
      </c>
      <c r="DB218" s="4" t="s">
        <v>489</v>
      </c>
      <c r="DC218" s="4">
        <v>1E-4</v>
      </c>
      <c r="DD218" s="4">
        <v>56.8</v>
      </c>
      <c r="DE218" s="4">
        <v>3.7400000000000003E-2</v>
      </c>
      <c r="DF218" s="14">
        <v>69.868399999999994</v>
      </c>
      <c r="DG218" s="13" t="s">
        <v>489</v>
      </c>
      <c r="DH218" s="4" t="s">
        <v>489</v>
      </c>
      <c r="DI218" s="4">
        <v>1E-4</v>
      </c>
      <c r="DJ218" s="4">
        <v>56.8</v>
      </c>
      <c r="DK218" s="4">
        <v>3.7400000000000003E-2</v>
      </c>
      <c r="DL218" s="14">
        <v>69.868399999999994</v>
      </c>
      <c r="DM218" s="13" t="s">
        <v>489</v>
      </c>
      <c r="DN218" s="4" t="s">
        <v>489</v>
      </c>
      <c r="DO218" s="4">
        <v>2.0000000000000001E-4</v>
      </c>
      <c r="DP218" s="4">
        <v>37.6</v>
      </c>
      <c r="DQ218" s="4">
        <v>1.5599999999999999E-2</v>
      </c>
      <c r="DR218" s="9">
        <v>49.676699999999997</v>
      </c>
      <c r="DS218" s="5">
        <v>4.0000000000000002E-4</v>
      </c>
      <c r="DT218" s="5">
        <v>0</v>
      </c>
      <c r="DU218" s="5">
        <v>0</v>
      </c>
    </row>
    <row r="219" spans="1:125" x14ac:dyDescent="0.25">
      <c r="A219" s="13">
        <v>206</v>
      </c>
      <c r="B219" s="9" t="s">
        <v>490</v>
      </c>
      <c r="C219" s="13" t="s">
        <v>490</v>
      </c>
      <c r="D219" s="4" t="s">
        <v>490</v>
      </c>
      <c r="E219" s="4">
        <v>1E-4</v>
      </c>
      <c r="F219" s="4">
        <v>68.409099999999995</v>
      </c>
      <c r="G219" s="4">
        <v>1.8200000000000001E-2</v>
      </c>
      <c r="H219" s="14">
        <v>77.205200000000005</v>
      </c>
      <c r="I219" s="11" t="s">
        <v>490</v>
      </c>
      <c r="J219" s="4" t="s">
        <v>490</v>
      </c>
      <c r="K219" s="4">
        <v>1E-4</v>
      </c>
      <c r="L219" s="4">
        <v>73.428600000000003</v>
      </c>
      <c r="M219" s="4">
        <v>2.0199999999999999E-2</v>
      </c>
      <c r="N219" s="9">
        <v>80.8887</v>
      </c>
      <c r="O219" s="13" t="s">
        <v>490</v>
      </c>
      <c r="P219" s="4" t="s">
        <v>490</v>
      </c>
      <c r="Q219" s="4">
        <v>0</v>
      </c>
      <c r="R219" s="4">
        <v>91.590900000000005</v>
      </c>
      <c r="S219" s="4">
        <v>0.02</v>
      </c>
      <c r="T219" s="14">
        <v>91.263800000000003</v>
      </c>
      <c r="U219" s="11" t="s">
        <v>490</v>
      </c>
      <c r="V219" s="4" t="s">
        <v>490</v>
      </c>
      <c r="W219" s="4">
        <v>0</v>
      </c>
      <c r="X219" s="4">
        <v>60</v>
      </c>
      <c r="Y219" s="4">
        <v>1.2500000000000001E-2</v>
      </c>
      <c r="Z219" s="9">
        <v>65.931700000000006</v>
      </c>
      <c r="AA219" s="13" t="s">
        <v>490</v>
      </c>
      <c r="AB219" s="4" t="s">
        <v>490</v>
      </c>
      <c r="AC219" s="4">
        <v>0</v>
      </c>
      <c r="AD219" s="4">
        <v>93.787899999999993</v>
      </c>
      <c r="AE219" s="4">
        <v>9.7999999999999997E-3</v>
      </c>
      <c r="AF219" s="14">
        <v>95.715199999999996</v>
      </c>
      <c r="AG219" s="13" t="s">
        <v>490</v>
      </c>
      <c r="AH219" s="4" t="s">
        <v>490</v>
      </c>
      <c r="AI219" s="4">
        <v>5.9999999999999995E-4</v>
      </c>
      <c r="AJ219" s="4">
        <v>46.789499999999997</v>
      </c>
      <c r="AK219" s="4">
        <v>1.66E-2</v>
      </c>
      <c r="AL219" s="14">
        <v>80.339799999999997</v>
      </c>
      <c r="AM219" s="11" t="s">
        <v>490</v>
      </c>
      <c r="AN219" s="4" t="s">
        <v>490</v>
      </c>
      <c r="AO219" s="4">
        <v>6.9999999999999999E-4</v>
      </c>
      <c r="AP219" s="4">
        <v>47.511099999999999</v>
      </c>
      <c r="AQ219" s="4">
        <v>2.0400000000000001E-2</v>
      </c>
      <c r="AR219" s="9">
        <v>75.7864</v>
      </c>
      <c r="AS219" s="13" t="s">
        <v>490</v>
      </c>
      <c r="AT219" s="4" t="s">
        <v>490</v>
      </c>
      <c r="AU219" s="4">
        <v>0</v>
      </c>
      <c r="AV219" s="4">
        <v>90</v>
      </c>
      <c r="AW219" s="4">
        <v>6.1000000000000004E-3</v>
      </c>
      <c r="AX219" s="14">
        <v>95.696600000000004</v>
      </c>
      <c r="AY219" s="11" t="s">
        <v>490</v>
      </c>
      <c r="AZ219" s="4" t="s">
        <v>490</v>
      </c>
      <c r="BA219" s="4">
        <v>0</v>
      </c>
      <c r="BB219" s="4">
        <v>95</v>
      </c>
      <c r="BC219" s="4">
        <v>5.4999999999999997E-3</v>
      </c>
      <c r="BD219" s="9">
        <v>95.162000000000006</v>
      </c>
      <c r="BE219" s="13" t="s">
        <v>490</v>
      </c>
      <c r="BF219" s="4" t="s">
        <v>490</v>
      </c>
      <c r="BG219" s="4">
        <v>0</v>
      </c>
      <c r="BH219" s="4">
        <v>98.125</v>
      </c>
      <c r="BI219" s="4">
        <v>3.0999999999999999E-3</v>
      </c>
      <c r="BJ219" s="14">
        <v>97.774600000000007</v>
      </c>
      <c r="BK219" s="11" t="s">
        <v>490</v>
      </c>
      <c r="BL219" s="4" t="s">
        <v>490</v>
      </c>
      <c r="BM219" s="4">
        <v>8.0000000000000004E-4</v>
      </c>
      <c r="BN219" s="4">
        <v>30.517199999999999</v>
      </c>
      <c r="BO219" s="4">
        <v>1.7299999999999999E-2</v>
      </c>
      <c r="BP219" s="9">
        <v>64.751599999999996</v>
      </c>
      <c r="BQ219" s="13" t="s">
        <v>490</v>
      </c>
      <c r="BR219" s="4" t="s">
        <v>490</v>
      </c>
      <c r="BS219" s="4">
        <v>5.9999999999999995E-4</v>
      </c>
      <c r="BT219" s="4">
        <v>46.789499999999997</v>
      </c>
      <c r="BU219" s="4">
        <v>1.66E-2</v>
      </c>
      <c r="BV219" s="14">
        <v>80.339799999999997</v>
      </c>
      <c r="BW219" s="13" t="s">
        <v>490</v>
      </c>
      <c r="BX219" s="4" t="s">
        <v>490</v>
      </c>
      <c r="BY219" s="4">
        <v>1E-4</v>
      </c>
      <c r="BZ219" s="4">
        <v>54.444400000000002</v>
      </c>
      <c r="CA219" s="4">
        <v>1.12E-2</v>
      </c>
      <c r="CB219" s="14">
        <v>68.264099999999999</v>
      </c>
      <c r="CC219" s="13" t="s">
        <v>490</v>
      </c>
      <c r="CD219" s="4" t="s">
        <v>490</v>
      </c>
      <c r="CE219" s="4">
        <v>1E-4</v>
      </c>
      <c r="CF219" s="4">
        <v>54.444400000000002</v>
      </c>
      <c r="CG219" s="4">
        <v>1.12E-2</v>
      </c>
      <c r="CH219" s="14">
        <v>68.264099999999999</v>
      </c>
      <c r="CI219" s="13" t="s">
        <v>490</v>
      </c>
      <c r="CJ219" s="4" t="s">
        <v>490</v>
      </c>
      <c r="CK219" s="4">
        <v>0</v>
      </c>
      <c r="CL219" s="4">
        <v>87.5</v>
      </c>
      <c r="CM219" s="4">
        <v>8.2000000000000007E-3</v>
      </c>
      <c r="CN219" s="14">
        <v>89.534300000000002</v>
      </c>
      <c r="CO219" s="13" t="s">
        <v>490</v>
      </c>
      <c r="CP219" s="4" t="s">
        <v>490</v>
      </c>
      <c r="CQ219" s="4">
        <v>2.9999999999999997E-4</v>
      </c>
      <c r="CR219" s="4">
        <v>44</v>
      </c>
      <c r="CS219" s="4">
        <v>1.38E-2</v>
      </c>
      <c r="CT219" s="14">
        <v>83.001900000000006</v>
      </c>
      <c r="CU219" s="13" t="s">
        <v>490</v>
      </c>
      <c r="CV219" s="4" t="s">
        <v>490</v>
      </c>
      <c r="CW219" s="4">
        <v>2.0000000000000001E-4</v>
      </c>
      <c r="CX219" s="4">
        <v>50.140799999999999</v>
      </c>
      <c r="CY219" s="4">
        <v>4.2000000000000003E-2</v>
      </c>
      <c r="CZ219" s="14">
        <v>64.650199999999998</v>
      </c>
      <c r="DA219" s="13" t="s">
        <v>490</v>
      </c>
      <c r="DB219" s="4" t="s">
        <v>490</v>
      </c>
      <c r="DC219" s="4">
        <v>2.0000000000000001E-4</v>
      </c>
      <c r="DD219" s="4">
        <v>50.140799999999999</v>
      </c>
      <c r="DE219" s="4">
        <v>4.2000000000000003E-2</v>
      </c>
      <c r="DF219" s="14">
        <v>64.650199999999998</v>
      </c>
      <c r="DG219" s="13" t="s">
        <v>490</v>
      </c>
      <c r="DH219" s="4" t="s">
        <v>490</v>
      </c>
      <c r="DI219" s="4">
        <v>2.0000000000000001E-4</v>
      </c>
      <c r="DJ219" s="4">
        <v>50.140799999999999</v>
      </c>
      <c r="DK219" s="4">
        <v>4.2000000000000003E-2</v>
      </c>
      <c r="DL219" s="14">
        <v>64.650199999999998</v>
      </c>
      <c r="DM219" s="13" t="s">
        <v>490</v>
      </c>
      <c r="DN219" s="4" t="s">
        <v>490</v>
      </c>
      <c r="DO219" s="4">
        <v>0</v>
      </c>
      <c r="DP219" s="4">
        <v>81.25</v>
      </c>
      <c r="DQ219" s="4">
        <v>4.7999999999999996E-3</v>
      </c>
      <c r="DR219" s="9">
        <v>94.674300000000002</v>
      </c>
      <c r="DS219" s="5">
        <v>2.0000000000000001E-4</v>
      </c>
      <c r="DT219" s="5">
        <v>0</v>
      </c>
      <c r="DU219" s="5">
        <v>0</v>
      </c>
    </row>
    <row r="220" spans="1:125" x14ac:dyDescent="0.25">
      <c r="A220" s="13">
        <v>207</v>
      </c>
      <c r="B220" s="9" t="s">
        <v>491</v>
      </c>
      <c r="C220" s="13" t="s">
        <v>491</v>
      </c>
      <c r="D220" s="4" t="s">
        <v>491</v>
      </c>
      <c r="E220" s="4">
        <v>2.0000000000000001E-4</v>
      </c>
      <c r="F220" s="4">
        <v>53.684199999999997</v>
      </c>
      <c r="G220" s="4">
        <v>0.1108</v>
      </c>
      <c r="H220" s="14">
        <v>10.552199999999999</v>
      </c>
      <c r="I220" s="11" t="s">
        <v>491</v>
      </c>
      <c r="J220" s="4" t="s">
        <v>491</v>
      </c>
      <c r="K220" s="4">
        <v>2.3999999999999998E-3</v>
      </c>
      <c r="L220" s="4">
        <v>31.469200000000001</v>
      </c>
      <c r="M220" s="4">
        <v>0.1575</v>
      </c>
      <c r="N220" s="9">
        <v>6.1250999999999998</v>
      </c>
      <c r="O220" s="13" t="s">
        <v>491</v>
      </c>
      <c r="P220" s="4" t="s">
        <v>491</v>
      </c>
      <c r="Q220" s="4">
        <v>1.6999999999999999E-3</v>
      </c>
      <c r="R220" s="4">
        <v>45.0077</v>
      </c>
      <c r="S220" s="4">
        <v>0.1845</v>
      </c>
      <c r="T220" s="14">
        <v>7.2946</v>
      </c>
      <c r="U220" s="11" t="s">
        <v>491</v>
      </c>
      <c r="V220" s="4" t="s">
        <v>491</v>
      </c>
      <c r="W220" s="4">
        <v>0</v>
      </c>
      <c r="X220" s="4">
        <v>80</v>
      </c>
      <c r="Y220" s="4">
        <v>2.58E-2</v>
      </c>
      <c r="Z220" s="9">
        <v>34.673400000000001</v>
      </c>
      <c r="AA220" s="13" t="s">
        <v>491</v>
      </c>
      <c r="AB220" s="4" t="s">
        <v>491</v>
      </c>
      <c r="AC220" s="4">
        <v>2.7000000000000001E-3</v>
      </c>
      <c r="AD220" s="4">
        <v>40.661000000000001</v>
      </c>
      <c r="AE220" s="4">
        <v>0.14960000000000001</v>
      </c>
      <c r="AF220" s="14">
        <v>3.2543000000000002</v>
      </c>
      <c r="AG220" s="13" t="s">
        <v>491</v>
      </c>
      <c r="AH220" s="4" t="s">
        <v>491</v>
      </c>
      <c r="AI220" s="4">
        <v>2.0000000000000001E-4</v>
      </c>
      <c r="AJ220" s="4">
        <v>64.926500000000004</v>
      </c>
      <c r="AK220" s="4">
        <v>8.2400000000000001E-2</v>
      </c>
      <c r="AL220" s="14">
        <v>4.8536999999999999</v>
      </c>
      <c r="AM220" s="11" t="s">
        <v>491</v>
      </c>
      <c r="AN220" s="4" t="s">
        <v>491</v>
      </c>
      <c r="AO220" s="4">
        <v>2.9999999999999997E-4</v>
      </c>
      <c r="AP220" s="4">
        <v>58.125</v>
      </c>
      <c r="AQ220" s="4">
        <v>7.9100000000000004E-2</v>
      </c>
      <c r="AR220" s="9">
        <v>8.3546999999999993</v>
      </c>
      <c r="AS220" s="13" t="s">
        <v>491</v>
      </c>
      <c r="AT220" s="4" t="s">
        <v>491</v>
      </c>
      <c r="AU220" s="4">
        <v>2.0000000000000001E-4</v>
      </c>
      <c r="AV220" s="4">
        <v>31.5</v>
      </c>
      <c r="AW220" s="4">
        <v>7.4999999999999997E-2</v>
      </c>
      <c r="AX220" s="14">
        <v>12.9284</v>
      </c>
      <c r="AY220" s="11" t="s">
        <v>491</v>
      </c>
      <c r="AZ220" s="4" t="s">
        <v>491</v>
      </c>
      <c r="BA220" s="4">
        <v>0</v>
      </c>
      <c r="BB220" s="4">
        <v>58</v>
      </c>
      <c r="BC220" s="4">
        <v>4.0300000000000002E-2</v>
      </c>
      <c r="BD220" s="9">
        <v>18.698799999999999</v>
      </c>
      <c r="BE220" s="13" t="s">
        <v>491</v>
      </c>
      <c r="BF220" s="4" t="s">
        <v>491</v>
      </c>
      <c r="BG220" s="4">
        <v>1.32E-2</v>
      </c>
      <c r="BH220" s="4">
        <v>11.732900000000001</v>
      </c>
      <c r="BI220" s="4">
        <v>0.16930000000000001</v>
      </c>
      <c r="BJ220" s="14">
        <v>2.4001000000000001</v>
      </c>
      <c r="BK220" s="11" t="s">
        <v>491</v>
      </c>
      <c r="BL220" s="4" t="s">
        <v>491</v>
      </c>
      <c r="BM220" s="4">
        <v>1E-4</v>
      </c>
      <c r="BN220" s="4">
        <v>67.916700000000006</v>
      </c>
      <c r="BO220" s="4">
        <v>4.5400000000000003E-2</v>
      </c>
      <c r="BP220" s="9">
        <v>11.909700000000001</v>
      </c>
      <c r="BQ220" s="13" t="s">
        <v>491</v>
      </c>
      <c r="BR220" s="4" t="s">
        <v>491</v>
      </c>
      <c r="BS220" s="4">
        <v>2.0000000000000001E-4</v>
      </c>
      <c r="BT220" s="4">
        <v>64.926500000000004</v>
      </c>
      <c r="BU220" s="4">
        <v>8.2400000000000001E-2</v>
      </c>
      <c r="BV220" s="14">
        <v>4.8536999999999999</v>
      </c>
      <c r="BW220" s="13" t="s">
        <v>491</v>
      </c>
      <c r="BX220" s="4" t="s">
        <v>491</v>
      </c>
      <c r="BY220" s="4">
        <v>0</v>
      </c>
      <c r="BZ220" s="4">
        <v>79.5</v>
      </c>
      <c r="CA220" s="4">
        <v>2.3900000000000001E-2</v>
      </c>
      <c r="CB220" s="14">
        <v>35.4938</v>
      </c>
      <c r="CC220" s="13" t="s">
        <v>491</v>
      </c>
      <c r="CD220" s="4" t="s">
        <v>491</v>
      </c>
      <c r="CE220" s="4">
        <v>0</v>
      </c>
      <c r="CF220" s="4">
        <v>79.5</v>
      </c>
      <c r="CG220" s="4">
        <v>2.3900000000000001E-2</v>
      </c>
      <c r="CH220" s="14">
        <v>35.4938</v>
      </c>
      <c r="CI220" s="13" t="s">
        <v>491</v>
      </c>
      <c r="CJ220" s="4" t="s">
        <v>491</v>
      </c>
      <c r="CK220" s="4">
        <v>0</v>
      </c>
      <c r="CL220" s="4">
        <v>66.428600000000003</v>
      </c>
      <c r="CM220" s="4">
        <v>4.82E-2</v>
      </c>
      <c r="CN220" s="14">
        <v>15.453900000000001</v>
      </c>
      <c r="CO220" s="13" t="s">
        <v>491</v>
      </c>
      <c r="CP220" s="4" t="s">
        <v>491</v>
      </c>
      <c r="CQ220" s="4">
        <v>2.0000000000000001E-4</v>
      </c>
      <c r="CR220" s="4">
        <v>45.625</v>
      </c>
      <c r="CS220" s="4">
        <v>6.0600000000000001E-2</v>
      </c>
      <c r="CT220" s="14">
        <v>12.383100000000001</v>
      </c>
      <c r="CU220" s="13" t="s">
        <v>491</v>
      </c>
      <c r="CV220" s="4" t="s">
        <v>491</v>
      </c>
      <c r="CW220" s="4">
        <v>2.0000000000000001E-4</v>
      </c>
      <c r="CX220" s="4">
        <v>53.873199999999997</v>
      </c>
      <c r="CY220" s="4">
        <v>0.16309999999999999</v>
      </c>
      <c r="CZ220" s="14">
        <v>9.4905000000000008</v>
      </c>
      <c r="DA220" s="13" t="s">
        <v>491</v>
      </c>
      <c r="DB220" s="4" t="s">
        <v>491</v>
      </c>
      <c r="DC220" s="4">
        <v>2.0000000000000001E-4</v>
      </c>
      <c r="DD220" s="4">
        <v>53.873199999999997</v>
      </c>
      <c r="DE220" s="4">
        <v>0.16309999999999999</v>
      </c>
      <c r="DF220" s="14">
        <v>9.4905000000000008</v>
      </c>
      <c r="DG220" s="13" t="s">
        <v>491</v>
      </c>
      <c r="DH220" s="4" t="s">
        <v>491</v>
      </c>
      <c r="DI220" s="4">
        <v>2.0000000000000001E-4</v>
      </c>
      <c r="DJ220" s="4">
        <v>53.873199999999997</v>
      </c>
      <c r="DK220" s="4">
        <v>0.16309999999999999</v>
      </c>
      <c r="DL220" s="14">
        <v>9.4905000000000008</v>
      </c>
      <c r="DM220" s="13" t="s">
        <v>491</v>
      </c>
      <c r="DN220" s="4" t="s">
        <v>491</v>
      </c>
      <c r="DO220" s="4">
        <v>4.0000000000000002E-4</v>
      </c>
      <c r="DP220" s="4">
        <v>30.307700000000001</v>
      </c>
      <c r="DQ220" s="4">
        <v>6.7699999999999996E-2</v>
      </c>
      <c r="DR220" s="9">
        <v>3.8913000000000002</v>
      </c>
      <c r="DS220" s="5">
        <v>1.1000000000000001E-3</v>
      </c>
      <c r="DT220" s="5">
        <v>0</v>
      </c>
      <c r="DU220" s="5">
        <v>0</v>
      </c>
    </row>
    <row r="221" spans="1:125" x14ac:dyDescent="0.25">
      <c r="A221" s="13">
        <v>208</v>
      </c>
      <c r="B221" s="9" t="s">
        <v>492</v>
      </c>
      <c r="C221" s="13" t="s">
        <v>492</v>
      </c>
      <c r="D221" s="4" t="s">
        <v>492</v>
      </c>
      <c r="E221" s="4">
        <v>0</v>
      </c>
      <c r="F221" s="4">
        <v>90</v>
      </c>
      <c r="G221" s="4">
        <v>2.24E-2</v>
      </c>
      <c r="H221" s="14">
        <v>69.152100000000004</v>
      </c>
      <c r="I221" s="11" t="s">
        <v>492</v>
      </c>
      <c r="J221" s="4" t="s">
        <v>492</v>
      </c>
      <c r="K221" s="4">
        <v>0</v>
      </c>
      <c r="L221" s="4">
        <v>89.090900000000005</v>
      </c>
      <c r="M221" s="4">
        <v>3.04E-2</v>
      </c>
      <c r="N221" s="9">
        <v>65.156800000000004</v>
      </c>
      <c r="O221" s="13" t="s">
        <v>492</v>
      </c>
      <c r="P221" s="4" t="s">
        <v>492</v>
      </c>
      <c r="Q221" s="4">
        <v>4.0000000000000002E-4</v>
      </c>
      <c r="R221" s="4">
        <v>66.744200000000006</v>
      </c>
      <c r="S221" s="4">
        <v>7.9699999999999993E-2</v>
      </c>
      <c r="T221" s="14">
        <v>34.496000000000002</v>
      </c>
      <c r="U221" s="11" t="s">
        <v>492</v>
      </c>
      <c r="V221" s="4" t="s">
        <v>492</v>
      </c>
      <c r="W221" s="4">
        <v>0</v>
      </c>
      <c r="X221" s="4">
        <v>69</v>
      </c>
      <c r="Y221" s="4">
        <v>1.84E-2</v>
      </c>
      <c r="Z221" s="9">
        <v>48.3932</v>
      </c>
      <c r="AA221" s="13" t="s">
        <v>492</v>
      </c>
      <c r="AB221" s="4" t="s">
        <v>492</v>
      </c>
      <c r="AC221" s="4">
        <v>0</v>
      </c>
      <c r="AD221" s="4">
        <v>95.652199999999993</v>
      </c>
      <c r="AE221" s="4">
        <v>1.7100000000000001E-2</v>
      </c>
      <c r="AF221" s="14">
        <v>86.6434</v>
      </c>
      <c r="AG221" s="13" t="s">
        <v>492</v>
      </c>
      <c r="AH221" s="4" t="s">
        <v>492</v>
      </c>
      <c r="AI221" s="4">
        <v>2.0000000000000001E-4</v>
      </c>
      <c r="AJ221" s="4">
        <v>64.411799999999999</v>
      </c>
      <c r="AK221" s="4">
        <v>2.8000000000000001E-2</v>
      </c>
      <c r="AL221" s="14">
        <v>50.064</v>
      </c>
      <c r="AM221" s="11" t="s">
        <v>492</v>
      </c>
      <c r="AN221" s="4" t="s">
        <v>492</v>
      </c>
      <c r="AO221" s="4">
        <v>2.0000000000000001E-4</v>
      </c>
      <c r="AP221" s="4">
        <v>63</v>
      </c>
      <c r="AQ221" s="4">
        <v>2.7300000000000001E-2</v>
      </c>
      <c r="AR221" s="9">
        <v>58.790500000000002</v>
      </c>
      <c r="AS221" s="13" t="s">
        <v>492</v>
      </c>
      <c r="AT221" s="4" t="s">
        <v>492</v>
      </c>
      <c r="AU221" s="4">
        <v>0</v>
      </c>
      <c r="AV221" s="4">
        <v>95</v>
      </c>
      <c r="AW221" s="4">
        <v>1.12E-2</v>
      </c>
      <c r="AX221" s="14">
        <v>85.168300000000002</v>
      </c>
      <c r="AY221" s="11" t="s">
        <v>492</v>
      </c>
      <c r="AZ221" s="4" t="s">
        <v>492</v>
      </c>
      <c r="BA221" s="4">
        <v>0</v>
      </c>
      <c r="BB221" s="4">
        <v>73.333299999999994</v>
      </c>
      <c r="BC221" s="4">
        <v>8.2000000000000007E-3</v>
      </c>
      <c r="BD221" s="9">
        <v>86.708200000000005</v>
      </c>
      <c r="BE221" s="13" t="s">
        <v>492</v>
      </c>
      <c r="BF221" s="4" t="s">
        <v>492</v>
      </c>
      <c r="BG221" s="4">
        <v>0</v>
      </c>
      <c r="BH221" s="4">
        <v>96.875</v>
      </c>
      <c r="BI221" s="4">
        <v>8.6E-3</v>
      </c>
      <c r="BJ221" s="14">
        <v>90.799499999999995</v>
      </c>
      <c r="BK221" s="11" t="s">
        <v>492</v>
      </c>
      <c r="BL221" s="4" t="s">
        <v>492</v>
      </c>
      <c r="BM221" s="4">
        <v>1E-4</v>
      </c>
      <c r="BN221" s="4">
        <v>69.375</v>
      </c>
      <c r="BO221" s="4">
        <v>2.06E-2</v>
      </c>
      <c r="BP221" s="9">
        <v>53.424399999999999</v>
      </c>
      <c r="BQ221" s="13" t="s">
        <v>492</v>
      </c>
      <c r="BR221" s="4" t="s">
        <v>492</v>
      </c>
      <c r="BS221" s="4">
        <v>2.0000000000000001E-4</v>
      </c>
      <c r="BT221" s="4">
        <v>64.411799999999999</v>
      </c>
      <c r="BU221" s="4">
        <v>2.8000000000000001E-2</v>
      </c>
      <c r="BV221" s="14">
        <v>50.064</v>
      </c>
      <c r="BW221" s="13" t="s">
        <v>492</v>
      </c>
      <c r="BX221" s="4" t="s">
        <v>492</v>
      </c>
      <c r="BY221" s="4">
        <v>0</v>
      </c>
      <c r="BZ221" s="4">
        <v>93.75</v>
      </c>
      <c r="CA221" s="4">
        <v>1.0699999999999999E-2</v>
      </c>
      <c r="CB221" s="14">
        <v>70.778700000000001</v>
      </c>
      <c r="CC221" s="13" t="s">
        <v>492</v>
      </c>
      <c r="CD221" s="4" t="s">
        <v>492</v>
      </c>
      <c r="CE221" s="4">
        <v>0</v>
      </c>
      <c r="CF221" s="4">
        <v>93.75</v>
      </c>
      <c r="CG221" s="4">
        <v>1.0699999999999999E-2</v>
      </c>
      <c r="CH221" s="14">
        <v>70.778700000000001</v>
      </c>
      <c r="CI221" s="13" t="s">
        <v>492</v>
      </c>
      <c r="CJ221" s="4" t="s">
        <v>492</v>
      </c>
      <c r="CK221" s="4">
        <v>0</v>
      </c>
      <c r="CL221" s="4">
        <v>83.333299999999994</v>
      </c>
      <c r="CM221" s="4">
        <v>2.1100000000000001E-2</v>
      </c>
      <c r="CN221" s="14">
        <v>47.915900000000001</v>
      </c>
      <c r="CO221" s="13" t="s">
        <v>492</v>
      </c>
      <c r="CP221" s="4" t="s">
        <v>492</v>
      </c>
      <c r="CQ221" s="4">
        <v>0</v>
      </c>
      <c r="CR221" s="4">
        <v>88.571399999999997</v>
      </c>
      <c r="CS221" s="4">
        <v>1.7000000000000001E-2</v>
      </c>
      <c r="CT221" s="14">
        <v>73.006900000000002</v>
      </c>
      <c r="CU221" s="13" t="s">
        <v>492</v>
      </c>
      <c r="CV221" s="4" t="s">
        <v>492</v>
      </c>
      <c r="CW221" s="4">
        <v>0</v>
      </c>
      <c r="CX221" s="4">
        <v>92.5</v>
      </c>
      <c r="CY221" s="4">
        <v>3.6299999999999999E-2</v>
      </c>
      <c r="CZ221" s="14">
        <v>71.235299999999995</v>
      </c>
      <c r="DA221" s="13" t="s">
        <v>492</v>
      </c>
      <c r="DB221" s="4" t="s">
        <v>492</v>
      </c>
      <c r="DC221" s="4">
        <v>0</v>
      </c>
      <c r="DD221" s="4">
        <v>92.5</v>
      </c>
      <c r="DE221" s="4">
        <v>3.6299999999999999E-2</v>
      </c>
      <c r="DF221" s="14">
        <v>71.235299999999995</v>
      </c>
      <c r="DG221" s="13" t="s">
        <v>492</v>
      </c>
      <c r="DH221" s="4" t="s">
        <v>492</v>
      </c>
      <c r="DI221" s="4">
        <v>0</v>
      </c>
      <c r="DJ221" s="4">
        <v>92.5</v>
      </c>
      <c r="DK221" s="4">
        <v>3.6299999999999999E-2</v>
      </c>
      <c r="DL221" s="14">
        <v>71.235299999999995</v>
      </c>
      <c r="DM221" s="13" t="s">
        <v>492</v>
      </c>
      <c r="DN221" s="4" t="s">
        <v>492</v>
      </c>
      <c r="DO221" s="4">
        <v>0</v>
      </c>
      <c r="DP221" s="4">
        <v>83.75</v>
      </c>
      <c r="DQ221" s="4">
        <v>1.18E-2</v>
      </c>
      <c r="DR221" s="9">
        <v>63.309199999999997</v>
      </c>
      <c r="DS221" s="5">
        <v>1E-4</v>
      </c>
      <c r="DT221" s="5">
        <v>0</v>
      </c>
      <c r="DU221" s="5">
        <v>0</v>
      </c>
    </row>
    <row r="222" spans="1:125" x14ac:dyDescent="0.25">
      <c r="A222" s="13">
        <v>209</v>
      </c>
      <c r="B222" s="9" t="s">
        <v>493</v>
      </c>
      <c r="C222" s="13" t="s">
        <v>493</v>
      </c>
      <c r="D222" s="4" t="s">
        <v>493</v>
      </c>
      <c r="E222" s="4">
        <v>1E-4</v>
      </c>
      <c r="F222" s="4">
        <v>62.7273</v>
      </c>
      <c r="G222" s="4">
        <v>3.8899999999999997E-2</v>
      </c>
      <c r="H222" s="14">
        <v>45.836300000000001</v>
      </c>
      <c r="I222" s="11" t="s">
        <v>493</v>
      </c>
      <c r="J222" s="4" t="s">
        <v>493</v>
      </c>
      <c r="K222" s="4">
        <v>2.0000000000000001E-4</v>
      </c>
      <c r="L222" s="4">
        <v>59.864899999999999</v>
      </c>
      <c r="M222" s="4">
        <v>5.3900000000000003E-2</v>
      </c>
      <c r="N222" s="9">
        <v>40.9754</v>
      </c>
      <c r="O222" s="13" t="s">
        <v>493</v>
      </c>
      <c r="P222" s="4" t="s">
        <v>493</v>
      </c>
      <c r="Q222" s="4">
        <v>1E-4</v>
      </c>
      <c r="R222" s="4">
        <v>78.538499999999999</v>
      </c>
      <c r="S222" s="4">
        <v>4.4699999999999997E-2</v>
      </c>
      <c r="T222" s="14">
        <v>61.540300000000002</v>
      </c>
      <c r="U222" s="11" t="s">
        <v>493</v>
      </c>
      <c r="V222" s="4" t="s">
        <v>493</v>
      </c>
      <c r="W222" s="4">
        <v>1E-4</v>
      </c>
      <c r="X222" s="4">
        <v>42.428600000000003</v>
      </c>
      <c r="Y222" s="4">
        <v>3.1899999999999998E-2</v>
      </c>
      <c r="Z222" s="9">
        <v>27.091999999999999</v>
      </c>
      <c r="AA222" s="13" t="s">
        <v>493</v>
      </c>
      <c r="AB222" s="4" t="s">
        <v>493</v>
      </c>
      <c r="AC222" s="4">
        <v>1E-4</v>
      </c>
      <c r="AD222" s="4">
        <v>86.25</v>
      </c>
      <c r="AE222" s="4">
        <v>2.41E-2</v>
      </c>
      <c r="AF222" s="14">
        <v>74.144900000000007</v>
      </c>
      <c r="AG222" s="13" t="s">
        <v>493</v>
      </c>
      <c r="AH222" s="4" t="s">
        <v>493</v>
      </c>
      <c r="AI222" s="4">
        <v>5.0000000000000001E-4</v>
      </c>
      <c r="AJ222" s="4">
        <v>47.736800000000002</v>
      </c>
      <c r="AK222" s="4">
        <v>3.3500000000000002E-2</v>
      </c>
      <c r="AL222" s="14">
        <v>39.252099999999999</v>
      </c>
      <c r="AM222" s="11" t="s">
        <v>493</v>
      </c>
      <c r="AN222" s="4" t="s">
        <v>493</v>
      </c>
      <c r="AO222" s="4">
        <v>8.0000000000000004E-4</v>
      </c>
      <c r="AP222" s="4">
        <v>44.189700000000002</v>
      </c>
      <c r="AQ222" s="4">
        <v>3.3000000000000002E-2</v>
      </c>
      <c r="AR222" s="9">
        <v>47.2834</v>
      </c>
      <c r="AS222" s="13" t="s">
        <v>493</v>
      </c>
      <c r="AT222" s="4" t="s">
        <v>493</v>
      </c>
      <c r="AU222" s="4">
        <v>0</v>
      </c>
      <c r="AV222" s="4">
        <v>73.333299999999994</v>
      </c>
      <c r="AW222" s="4">
        <v>1.32E-2</v>
      </c>
      <c r="AX222" s="14">
        <v>79.402199999999993</v>
      </c>
      <c r="AY222" s="11" t="s">
        <v>493</v>
      </c>
      <c r="AZ222" s="4" t="s">
        <v>493</v>
      </c>
      <c r="BA222" s="4">
        <v>0</v>
      </c>
      <c r="BB222" s="4">
        <v>75</v>
      </c>
      <c r="BC222" s="4">
        <v>1.37E-2</v>
      </c>
      <c r="BD222" s="9">
        <v>65.234700000000004</v>
      </c>
      <c r="BE222" s="13" t="s">
        <v>493</v>
      </c>
      <c r="BF222" s="4" t="s">
        <v>493</v>
      </c>
      <c r="BG222" s="4">
        <v>0</v>
      </c>
      <c r="BH222" s="4">
        <v>84.117599999999996</v>
      </c>
      <c r="BI222" s="4">
        <v>1.0200000000000001E-2</v>
      </c>
      <c r="BJ222" s="14">
        <v>86.063900000000004</v>
      </c>
      <c r="BK222" s="11" t="s">
        <v>493</v>
      </c>
      <c r="BL222" s="4" t="s">
        <v>493</v>
      </c>
      <c r="BM222" s="4">
        <v>8.0000000000000004E-4</v>
      </c>
      <c r="BN222" s="4">
        <v>29.878799999999998</v>
      </c>
      <c r="BO222" s="4">
        <v>3.6700000000000003E-2</v>
      </c>
      <c r="BP222" s="9">
        <v>19.968800000000002</v>
      </c>
      <c r="BQ222" s="13" t="s">
        <v>493</v>
      </c>
      <c r="BR222" s="4" t="s">
        <v>493</v>
      </c>
      <c r="BS222" s="4">
        <v>5.0000000000000001E-4</v>
      </c>
      <c r="BT222" s="4">
        <v>47.736800000000002</v>
      </c>
      <c r="BU222" s="4">
        <v>3.3500000000000002E-2</v>
      </c>
      <c r="BV222" s="14">
        <v>39.252099999999999</v>
      </c>
      <c r="BW222" s="13" t="s">
        <v>493</v>
      </c>
      <c r="BX222" s="4" t="s">
        <v>493</v>
      </c>
      <c r="BY222" s="4">
        <v>1E-4</v>
      </c>
      <c r="BZ222" s="4">
        <v>68.055599999999998</v>
      </c>
      <c r="CA222" s="4">
        <v>1.17E-2</v>
      </c>
      <c r="CB222" s="14">
        <v>66.229399999999998</v>
      </c>
      <c r="CC222" s="13" t="s">
        <v>493</v>
      </c>
      <c r="CD222" s="4" t="s">
        <v>493</v>
      </c>
      <c r="CE222" s="4">
        <v>1E-4</v>
      </c>
      <c r="CF222" s="4">
        <v>68.055599999999998</v>
      </c>
      <c r="CG222" s="4">
        <v>1.17E-2</v>
      </c>
      <c r="CH222" s="14">
        <v>66.229399999999998</v>
      </c>
      <c r="CI222" s="13" t="s">
        <v>493</v>
      </c>
      <c r="CJ222" s="4" t="s">
        <v>493</v>
      </c>
      <c r="CK222" s="4">
        <v>0</v>
      </c>
      <c r="CL222" s="4">
        <v>73</v>
      </c>
      <c r="CM222" s="4">
        <v>1.8200000000000001E-2</v>
      </c>
      <c r="CN222" s="14">
        <v>55.451099999999997</v>
      </c>
      <c r="CO222" s="13" t="s">
        <v>493</v>
      </c>
      <c r="CP222" s="4" t="s">
        <v>493</v>
      </c>
      <c r="CQ222" s="4">
        <v>0</v>
      </c>
      <c r="CR222" s="4">
        <v>81.875</v>
      </c>
      <c r="CS222" s="4">
        <v>1.7299999999999999E-2</v>
      </c>
      <c r="CT222" s="14">
        <v>71.9619</v>
      </c>
      <c r="CU222" s="13" t="s">
        <v>493</v>
      </c>
      <c r="CV222" s="4" t="s">
        <v>493</v>
      </c>
      <c r="CW222" s="4">
        <v>1E-4</v>
      </c>
      <c r="CX222" s="4">
        <v>71.388900000000007</v>
      </c>
      <c r="CY222" s="4">
        <v>5.1400000000000001E-2</v>
      </c>
      <c r="CZ222" s="14">
        <v>55.130400000000002</v>
      </c>
      <c r="DA222" s="13" t="s">
        <v>493</v>
      </c>
      <c r="DB222" s="4" t="s">
        <v>493</v>
      </c>
      <c r="DC222" s="4">
        <v>1E-4</v>
      </c>
      <c r="DD222" s="4">
        <v>71.388900000000007</v>
      </c>
      <c r="DE222" s="4">
        <v>5.1400000000000001E-2</v>
      </c>
      <c r="DF222" s="14">
        <v>55.130400000000002</v>
      </c>
      <c r="DG222" s="13" t="s">
        <v>493</v>
      </c>
      <c r="DH222" s="4" t="s">
        <v>493</v>
      </c>
      <c r="DI222" s="4">
        <v>1E-4</v>
      </c>
      <c r="DJ222" s="4">
        <v>71.388900000000007</v>
      </c>
      <c r="DK222" s="4">
        <v>5.1400000000000001E-2</v>
      </c>
      <c r="DL222" s="14">
        <v>55.130400000000002</v>
      </c>
      <c r="DM222" s="13" t="s">
        <v>493</v>
      </c>
      <c r="DN222" s="4" t="s">
        <v>493</v>
      </c>
      <c r="DO222" s="4">
        <v>0</v>
      </c>
      <c r="DP222" s="4">
        <v>81.25</v>
      </c>
      <c r="DQ222" s="4">
        <v>6.1999999999999998E-3</v>
      </c>
      <c r="DR222" s="9">
        <v>88.982299999999995</v>
      </c>
      <c r="DS222" s="5">
        <v>2.0000000000000001E-4</v>
      </c>
      <c r="DT222" s="5">
        <v>0</v>
      </c>
      <c r="DU222" s="5">
        <v>0</v>
      </c>
    </row>
    <row r="223" spans="1:125" x14ac:dyDescent="0.25">
      <c r="A223" s="13">
        <v>210</v>
      </c>
      <c r="B223" s="9" t="s">
        <v>494</v>
      </c>
      <c r="C223" s="13" t="s">
        <v>494</v>
      </c>
      <c r="D223" s="4" t="s">
        <v>494</v>
      </c>
      <c r="E223" s="4">
        <v>0</v>
      </c>
      <c r="F223" s="4">
        <v>96.666700000000006</v>
      </c>
      <c r="G223" s="4">
        <v>1.1900000000000001E-2</v>
      </c>
      <c r="H223" s="14">
        <v>89.981899999999996</v>
      </c>
      <c r="I223" s="11" t="s">
        <v>494</v>
      </c>
      <c r="J223" s="4" t="s">
        <v>494</v>
      </c>
      <c r="K223" s="4">
        <v>0</v>
      </c>
      <c r="L223" s="4">
        <v>79.347800000000007</v>
      </c>
      <c r="M223" s="4">
        <v>2.8000000000000001E-2</v>
      </c>
      <c r="N223" s="9">
        <v>68.654700000000005</v>
      </c>
      <c r="O223" s="13" t="s">
        <v>494</v>
      </c>
      <c r="P223" s="4" t="s">
        <v>494</v>
      </c>
      <c r="Q223" s="4">
        <v>2.0000000000000001E-4</v>
      </c>
      <c r="R223" s="4">
        <v>76</v>
      </c>
      <c r="S223" s="4">
        <v>3.0599999999999999E-2</v>
      </c>
      <c r="T223" s="14">
        <v>78.531899999999993</v>
      </c>
      <c r="U223" s="11" t="s">
        <v>494</v>
      </c>
      <c r="V223" s="4" t="s">
        <v>494</v>
      </c>
      <c r="W223" s="4">
        <v>0</v>
      </c>
      <c r="X223" s="4">
        <v>77.5</v>
      </c>
      <c r="Y223" s="4">
        <v>1.06E-2</v>
      </c>
      <c r="Z223" s="9">
        <v>73.649000000000001</v>
      </c>
      <c r="AA223" s="13" t="s">
        <v>494</v>
      </c>
      <c r="AB223" s="4" t="s">
        <v>494</v>
      </c>
      <c r="AC223" s="4">
        <v>1E-4</v>
      </c>
      <c r="AD223" s="4">
        <v>82.045500000000004</v>
      </c>
      <c r="AE223" s="4">
        <v>2.64E-2</v>
      </c>
      <c r="AF223" s="14">
        <v>69.9529</v>
      </c>
      <c r="AG223" s="13" t="s">
        <v>494</v>
      </c>
      <c r="AH223" s="4" t="s">
        <v>494</v>
      </c>
      <c r="AI223" s="4">
        <v>2.0000000000000001E-4</v>
      </c>
      <c r="AJ223" s="4">
        <v>65.599999999999994</v>
      </c>
      <c r="AK223" s="4">
        <v>1.7000000000000001E-2</v>
      </c>
      <c r="AL223" s="14">
        <v>79.117800000000003</v>
      </c>
      <c r="AM223" s="11" t="s">
        <v>494</v>
      </c>
      <c r="AN223" s="4" t="s">
        <v>494</v>
      </c>
      <c r="AO223" s="4">
        <v>1E-4</v>
      </c>
      <c r="AP223" s="4">
        <v>76.571399999999997</v>
      </c>
      <c r="AQ223" s="4">
        <v>1.55E-2</v>
      </c>
      <c r="AR223" s="9">
        <v>88.059700000000007</v>
      </c>
      <c r="AS223" s="13" t="s">
        <v>494</v>
      </c>
      <c r="AT223" s="4" t="s">
        <v>494</v>
      </c>
      <c r="AU223" s="4">
        <v>0</v>
      </c>
      <c r="AV223" s="4">
        <v>85</v>
      </c>
      <c r="AW223" s="4">
        <v>1.4E-2</v>
      </c>
      <c r="AX223" s="14">
        <v>77.349900000000005</v>
      </c>
      <c r="AY223" s="11" t="s">
        <v>494</v>
      </c>
      <c r="AZ223" s="4" t="s">
        <v>494</v>
      </c>
      <c r="BA223" s="4">
        <v>0</v>
      </c>
      <c r="BB223" s="4">
        <v>76.666700000000006</v>
      </c>
      <c r="BC223" s="4">
        <v>1.12E-2</v>
      </c>
      <c r="BD223" s="9">
        <v>74.798400000000001</v>
      </c>
      <c r="BE223" s="13" t="s">
        <v>494</v>
      </c>
      <c r="BF223" s="4" t="s">
        <v>494</v>
      </c>
      <c r="BG223" s="4">
        <v>0</v>
      </c>
      <c r="BH223" s="4">
        <v>92.5</v>
      </c>
      <c r="BI223" s="4">
        <v>6.7000000000000002E-3</v>
      </c>
      <c r="BJ223" s="14">
        <v>95.127700000000004</v>
      </c>
      <c r="BK223" s="11" t="s">
        <v>494</v>
      </c>
      <c r="BL223" s="4" t="s">
        <v>494</v>
      </c>
      <c r="BM223" s="4">
        <v>1E-4</v>
      </c>
      <c r="BN223" s="4">
        <v>66.25</v>
      </c>
      <c r="BO223" s="4">
        <v>1.29E-2</v>
      </c>
      <c r="BP223" s="9">
        <v>81.3797</v>
      </c>
      <c r="BQ223" s="13" t="s">
        <v>494</v>
      </c>
      <c r="BR223" s="4" t="s">
        <v>494</v>
      </c>
      <c r="BS223" s="4">
        <v>2.0000000000000001E-4</v>
      </c>
      <c r="BT223" s="4">
        <v>65.599999999999994</v>
      </c>
      <c r="BU223" s="4">
        <v>1.7000000000000001E-2</v>
      </c>
      <c r="BV223" s="14">
        <v>79.117800000000003</v>
      </c>
      <c r="BW223" s="13" t="s">
        <v>494</v>
      </c>
      <c r="BX223" s="4" t="s">
        <v>494</v>
      </c>
      <c r="BY223" s="4">
        <v>1E-4</v>
      </c>
      <c r="BZ223" s="4">
        <v>55.302999999999997</v>
      </c>
      <c r="CA223" s="4">
        <v>2.0899999999999998E-2</v>
      </c>
      <c r="CB223" s="14">
        <v>40.532499999999999</v>
      </c>
      <c r="CC223" s="13" t="s">
        <v>494</v>
      </c>
      <c r="CD223" s="4" t="s">
        <v>494</v>
      </c>
      <c r="CE223" s="4">
        <v>1E-4</v>
      </c>
      <c r="CF223" s="4">
        <v>55.302999999999997</v>
      </c>
      <c r="CG223" s="4">
        <v>2.0899999999999998E-2</v>
      </c>
      <c r="CH223" s="14">
        <v>40.532499999999999</v>
      </c>
      <c r="CI223" s="13" t="s">
        <v>494</v>
      </c>
      <c r="CJ223" s="4" t="s">
        <v>494</v>
      </c>
      <c r="CK223" s="4">
        <v>0</v>
      </c>
      <c r="CL223" s="4">
        <v>100</v>
      </c>
      <c r="CM223" s="4">
        <v>5.3E-3</v>
      </c>
      <c r="CN223" s="14">
        <v>95.801400000000001</v>
      </c>
      <c r="CO223" s="13" t="s">
        <v>494</v>
      </c>
      <c r="CP223" s="4" t="s">
        <v>494</v>
      </c>
      <c r="CQ223" s="4">
        <v>0</v>
      </c>
      <c r="CR223" s="4">
        <v>91.25</v>
      </c>
      <c r="CS223" s="4">
        <v>1.09E-2</v>
      </c>
      <c r="CT223" s="14">
        <v>91.214699999999993</v>
      </c>
      <c r="CU223" s="13" t="s">
        <v>494</v>
      </c>
      <c r="CV223" s="4" t="s">
        <v>494</v>
      </c>
      <c r="CW223" s="4">
        <v>0</v>
      </c>
      <c r="CX223" s="4">
        <v>96</v>
      </c>
      <c r="CY223" s="4">
        <v>2.18E-2</v>
      </c>
      <c r="CZ223" s="14">
        <v>89.250500000000002</v>
      </c>
      <c r="DA223" s="13" t="s">
        <v>494</v>
      </c>
      <c r="DB223" s="4" t="s">
        <v>494</v>
      </c>
      <c r="DC223" s="4">
        <v>0</v>
      </c>
      <c r="DD223" s="4">
        <v>96</v>
      </c>
      <c r="DE223" s="4">
        <v>2.18E-2</v>
      </c>
      <c r="DF223" s="14">
        <v>89.250500000000002</v>
      </c>
      <c r="DG223" s="13" t="s">
        <v>494</v>
      </c>
      <c r="DH223" s="4" t="s">
        <v>494</v>
      </c>
      <c r="DI223" s="4">
        <v>0</v>
      </c>
      <c r="DJ223" s="4">
        <v>96</v>
      </c>
      <c r="DK223" s="4">
        <v>2.18E-2</v>
      </c>
      <c r="DL223" s="14">
        <v>89.250500000000002</v>
      </c>
      <c r="DM223" s="13" t="s">
        <v>494</v>
      </c>
      <c r="DN223" s="4" t="s">
        <v>494</v>
      </c>
      <c r="DO223" s="4">
        <v>0</v>
      </c>
      <c r="DP223" s="4">
        <v>78</v>
      </c>
      <c r="DQ223" s="4">
        <v>8.5000000000000006E-3</v>
      </c>
      <c r="DR223" s="9">
        <v>78.025899999999993</v>
      </c>
      <c r="DS223" s="5">
        <v>1E-4</v>
      </c>
      <c r="DT223" s="5">
        <v>0</v>
      </c>
      <c r="DU223" s="5">
        <v>0</v>
      </c>
    </row>
    <row r="224" spans="1:125" x14ac:dyDescent="0.25">
      <c r="A224" s="13">
        <v>211</v>
      </c>
      <c r="B224" s="9" t="s">
        <v>259</v>
      </c>
      <c r="C224" s="13" t="s">
        <v>259</v>
      </c>
      <c r="D224" s="4" t="s">
        <v>259</v>
      </c>
      <c r="E224" s="4">
        <v>3.0000000000000001E-3</v>
      </c>
      <c r="F224" s="4">
        <v>22.411200000000001</v>
      </c>
      <c r="G224" s="4">
        <v>7.8200000000000006E-2</v>
      </c>
      <c r="H224" s="14">
        <v>19.9574</v>
      </c>
      <c r="I224" s="11" t="s">
        <v>259</v>
      </c>
      <c r="J224" s="4" t="s">
        <v>259</v>
      </c>
      <c r="K224" s="4">
        <v>5.3699999999999998E-2</v>
      </c>
      <c r="L224" s="4">
        <v>4.4017999999999997</v>
      </c>
      <c r="M224" s="4">
        <v>0.18379999999999999</v>
      </c>
      <c r="N224" s="9">
        <v>3.8555999999999999</v>
      </c>
      <c r="O224" s="13" t="s">
        <v>259</v>
      </c>
      <c r="P224" s="4" t="s">
        <v>259</v>
      </c>
      <c r="Q224" s="4">
        <v>0.1133</v>
      </c>
      <c r="R224" s="4">
        <v>3.7244999999999999</v>
      </c>
      <c r="S224" s="4">
        <v>0.29909999999999998</v>
      </c>
      <c r="T224" s="14">
        <v>1.2504</v>
      </c>
      <c r="U224" s="11" t="s">
        <v>259</v>
      </c>
      <c r="V224" s="4" t="s">
        <v>259</v>
      </c>
      <c r="W224" s="4">
        <v>6.9999999999999999E-4</v>
      </c>
      <c r="X224" s="4">
        <v>21.381</v>
      </c>
      <c r="Y224" s="4">
        <v>0.05</v>
      </c>
      <c r="Z224" s="9">
        <v>13.711600000000001</v>
      </c>
      <c r="AA224" s="13" t="s">
        <v>259</v>
      </c>
      <c r="AB224" s="4" t="s">
        <v>259</v>
      </c>
      <c r="AC224" s="4">
        <v>1.83E-2</v>
      </c>
      <c r="AD224" s="4">
        <v>14.1092</v>
      </c>
      <c r="AE224" s="4">
        <v>0.1101</v>
      </c>
      <c r="AF224" s="14">
        <v>8.2309999999999999</v>
      </c>
      <c r="AG224" s="13" t="s">
        <v>259</v>
      </c>
      <c r="AH224" s="4" t="s">
        <v>259</v>
      </c>
      <c r="AI224" s="4">
        <v>8.0000000000000004E-4</v>
      </c>
      <c r="AJ224" s="4">
        <v>42.463000000000001</v>
      </c>
      <c r="AK224" s="4">
        <v>4.5699999999999998E-2</v>
      </c>
      <c r="AL224" s="14">
        <v>23.135200000000001</v>
      </c>
      <c r="AM224" s="11" t="s">
        <v>259</v>
      </c>
      <c r="AN224" s="4" t="s">
        <v>259</v>
      </c>
      <c r="AO224" s="4">
        <v>1.2999999999999999E-3</v>
      </c>
      <c r="AP224" s="4">
        <v>38.069800000000001</v>
      </c>
      <c r="AQ224" s="4">
        <v>4.1700000000000001E-2</v>
      </c>
      <c r="AR224" s="9">
        <v>33.688299999999998</v>
      </c>
      <c r="AS224" s="13" t="s">
        <v>259</v>
      </c>
      <c r="AT224" s="4" t="s">
        <v>259</v>
      </c>
      <c r="AU224" s="4">
        <v>3.5000000000000001E-3</v>
      </c>
      <c r="AV224" s="4">
        <v>8.8305000000000007</v>
      </c>
      <c r="AW224" s="4">
        <v>0.1226</v>
      </c>
      <c r="AX224" s="14">
        <v>5.7945000000000002</v>
      </c>
      <c r="AY224" s="11" t="s">
        <v>259</v>
      </c>
      <c r="AZ224" s="4" t="s">
        <v>259</v>
      </c>
      <c r="BA224" s="4">
        <v>2.0999999999999999E-3</v>
      </c>
      <c r="BB224" s="4">
        <v>11.5223</v>
      </c>
      <c r="BC224" s="4">
        <v>7.8200000000000006E-2</v>
      </c>
      <c r="BD224" s="9">
        <v>6.0998999999999999</v>
      </c>
      <c r="BE224" s="13" t="s">
        <v>259</v>
      </c>
      <c r="BF224" s="4" t="s">
        <v>259</v>
      </c>
      <c r="BG224" s="4">
        <v>4.3E-3</v>
      </c>
      <c r="BH224" s="4">
        <v>19.740300000000001</v>
      </c>
      <c r="BI224" s="4">
        <v>5.3999999999999999E-2</v>
      </c>
      <c r="BJ224" s="14">
        <v>15.753500000000001</v>
      </c>
      <c r="BK224" s="11" t="s">
        <v>259</v>
      </c>
      <c r="BL224" s="4" t="s">
        <v>259</v>
      </c>
      <c r="BM224" s="4">
        <v>2.9999999999999997E-4</v>
      </c>
      <c r="BN224" s="4">
        <v>45.666699999999999</v>
      </c>
      <c r="BO224" s="4">
        <v>3.1E-2</v>
      </c>
      <c r="BP224" s="9">
        <v>28.305199999999999</v>
      </c>
      <c r="BQ224" s="13" t="s">
        <v>259</v>
      </c>
      <c r="BR224" s="4" t="s">
        <v>259</v>
      </c>
      <c r="BS224" s="4">
        <v>8.0000000000000004E-4</v>
      </c>
      <c r="BT224" s="4">
        <v>42.463000000000001</v>
      </c>
      <c r="BU224" s="4">
        <v>4.5699999999999998E-2</v>
      </c>
      <c r="BV224" s="14">
        <v>23.135200000000001</v>
      </c>
      <c r="BW224" s="13" t="s">
        <v>259</v>
      </c>
      <c r="BX224" s="4" t="s">
        <v>259</v>
      </c>
      <c r="BY224" s="4">
        <v>1.3100000000000001E-2</v>
      </c>
      <c r="BZ224" s="4">
        <v>7.8403</v>
      </c>
      <c r="CA224" s="4">
        <v>0.1022</v>
      </c>
      <c r="CB224" s="14">
        <v>3.2471000000000001</v>
      </c>
      <c r="CC224" s="13" t="s">
        <v>259</v>
      </c>
      <c r="CD224" s="4" t="s">
        <v>259</v>
      </c>
      <c r="CE224" s="4">
        <v>1.3100000000000001E-2</v>
      </c>
      <c r="CF224" s="4">
        <v>7.8403</v>
      </c>
      <c r="CG224" s="4">
        <v>0.1022</v>
      </c>
      <c r="CH224" s="14">
        <v>3.2471000000000001</v>
      </c>
      <c r="CI224" s="13" t="s">
        <v>259</v>
      </c>
      <c r="CJ224" s="4" t="s">
        <v>259</v>
      </c>
      <c r="CK224" s="4">
        <v>2.9999999999999997E-4</v>
      </c>
      <c r="CL224" s="4">
        <v>29.906199999999998</v>
      </c>
      <c r="CM224" s="4">
        <v>3.09E-2</v>
      </c>
      <c r="CN224" s="14">
        <v>30.478300000000001</v>
      </c>
      <c r="CO224" s="13" t="s">
        <v>259</v>
      </c>
      <c r="CP224" s="4" t="s">
        <v>259</v>
      </c>
      <c r="CQ224" s="4">
        <v>2.9999999999999997E-4</v>
      </c>
      <c r="CR224" s="4">
        <v>40.434800000000003</v>
      </c>
      <c r="CS224" s="4">
        <v>3.15E-2</v>
      </c>
      <c r="CT224" s="14">
        <v>38.3748</v>
      </c>
      <c r="CU224" s="13" t="s">
        <v>259</v>
      </c>
      <c r="CV224" s="4" t="s">
        <v>259</v>
      </c>
      <c r="CW224" s="4">
        <v>2E-3</v>
      </c>
      <c r="CX224" s="4">
        <v>23.9252</v>
      </c>
      <c r="CY224" s="4">
        <v>0.1169</v>
      </c>
      <c r="CZ224" s="14">
        <v>19.168900000000001</v>
      </c>
      <c r="DA224" s="13" t="s">
        <v>259</v>
      </c>
      <c r="DB224" s="4" t="s">
        <v>259</v>
      </c>
      <c r="DC224" s="4">
        <v>2E-3</v>
      </c>
      <c r="DD224" s="4">
        <v>23.9252</v>
      </c>
      <c r="DE224" s="4">
        <v>0.1169</v>
      </c>
      <c r="DF224" s="14">
        <v>19.168900000000001</v>
      </c>
      <c r="DG224" s="13" t="s">
        <v>259</v>
      </c>
      <c r="DH224" s="4" t="s">
        <v>259</v>
      </c>
      <c r="DI224" s="4">
        <v>2E-3</v>
      </c>
      <c r="DJ224" s="4">
        <v>23.9252</v>
      </c>
      <c r="DK224" s="4">
        <v>0.1169</v>
      </c>
      <c r="DL224" s="14">
        <v>19.168900000000001</v>
      </c>
      <c r="DM224" s="13" t="s">
        <v>259</v>
      </c>
      <c r="DN224" s="4" t="s">
        <v>259</v>
      </c>
      <c r="DO224" s="4">
        <v>1.6000000000000001E-3</v>
      </c>
      <c r="DP224" s="4">
        <v>18.264399999999998</v>
      </c>
      <c r="DQ224" s="4">
        <v>3.8899999999999997E-2</v>
      </c>
      <c r="DR224" s="9">
        <v>14.2864</v>
      </c>
      <c r="DS224" s="5">
        <v>1.18E-2</v>
      </c>
      <c r="DT224" s="5">
        <v>0</v>
      </c>
      <c r="DU224" s="5">
        <v>0</v>
      </c>
    </row>
    <row r="225" spans="1:125" x14ac:dyDescent="0.25">
      <c r="A225" s="13">
        <v>212</v>
      </c>
      <c r="B225" s="9" t="s">
        <v>260</v>
      </c>
      <c r="C225" s="13" t="s">
        <v>260</v>
      </c>
      <c r="D225" s="4" t="s">
        <v>260</v>
      </c>
      <c r="E225" s="4">
        <v>1E-4</v>
      </c>
      <c r="F225" s="4">
        <v>61.666699999999999</v>
      </c>
      <c r="G225" s="4">
        <v>1.9E-2</v>
      </c>
      <c r="H225" s="14">
        <v>75.634100000000004</v>
      </c>
      <c r="I225" s="11" t="s">
        <v>260</v>
      </c>
      <c r="J225" s="4" t="s">
        <v>260</v>
      </c>
      <c r="K225" s="4">
        <v>1.3599999999999999E-2</v>
      </c>
      <c r="L225" s="4">
        <v>13.5832</v>
      </c>
      <c r="M225" s="4">
        <v>6.9199999999999998E-2</v>
      </c>
      <c r="N225" s="9">
        <v>30.498899999999999</v>
      </c>
      <c r="O225" s="13" t="s">
        <v>260</v>
      </c>
      <c r="P225" s="4" t="s">
        <v>260</v>
      </c>
      <c r="Q225" s="4">
        <v>1.6799999999999999E-2</v>
      </c>
      <c r="R225" s="4">
        <v>18.134</v>
      </c>
      <c r="S225" s="4">
        <v>8.2900000000000001E-2</v>
      </c>
      <c r="T225" s="14">
        <v>32.844299999999997</v>
      </c>
      <c r="U225" s="11" t="s">
        <v>260</v>
      </c>
      <c r="V225" s="4" t="s">
        <v>260</v>
      </c>
      <c r="W225" s="4">
        <v>2.0000000000000001E-4</v>
      </c>
      <c r="X225" s="4">
        <v>32.428600000000003</v>
      </c>
      <c r="Y225" s="4">
        <v>1.38E-2</v>
      </c>
      <c r="Z225" s="9">
        <v>61.589500000000001</v>
      </c>
      <c r="AA225" s="13" t="s">
        <v>260</v>
      </c>
      <c r="AB225" s="4" t="s">
        <v>260</v>
      </c>
      <c r="AC225" s="4">
        <v>6.3E-3</v>
      </c>
      <c r="AD225" s="4">
        <v>28.052399999999999</v>
      </c>
      <c r="AE225" s="4">
        <v>3.9899999999999998E-2</v>
      </c>
      <c r="AF225" s="14">
        <v>49.032600000000002</v>
      </c>
      <c r="AG225" s="13" t="s">
        <v>260</v>
      </c>
      <c r="AH225" s="4" t="s">
        <v>260</v>
      </c>
      <c r="AI225" s="4">
        <v>7.4000000000000003E-3</v>
      </c>
      <c r="AJ225" s="4">
        <v>14.9208</v>
      </c>
      <c r="AK225" s="4">
        <v>4.1000000000000002E-2</v>
      </c>
      <c r="AL225" s="14">
        <v>28.261099999999999</v>
      </c>
      <c r="AM225" s="11" t="s">
        <v>260</v>
      </c>
      <c r="AN225" s="4" t="s">
        <v>260</v>
      </c>
      <c r="AO225" s="4">
        <v>4.8999999999999998E-3</v>
      </c>
      <c r="AP225" s="4">
        <v>21.1235</v>
      </c>
      <c r="AQ225" s="4">
        <v>3.8699999999999998E-2</v>
      </c>
      <c r="AR225" s="9">
        <v>37.9116</v>
      </c>
      <c r="AS225" s="13" t="s">
        <v>260</v>
      </c>
      <c r="AT225" s="4" t="s">
        <v>260</v>
      </c>
      <c r="AU225" s="4">
        <v>0</v>
      </c>
      <c r="AV225" s="4">
        <v>67</v>
      </c>
      <c r="AW225" s="4">
        <v>1.0800000000000001E-2</v>
      </c>
      <c r="AX225" s="14">
        <v>86.06</v>
      </c>
      <c r="AY225" s="11" t="s">
        <v>260</v>
      </c>
      <c r="AZ225" s="4" t="s">
        <v>260</v>
      </c>
      <c r="BA225" s="4">
        <v>0</v>
      </c>
      <c r="BB225" s="4">
        <v>63.571399999999997</v>
      </c>
      <c r="BC225" s="4">
        <v>7.7999999999999996E-3</v>
      </c>
      <c r="BD225" s="9">
        <v>88.229500000000002</v>
      </c>
      <c r="BE225" s="13" t="s">
        <v>260</v>
      </c>
      <c r="BF225" s="4" t="s">
        <v>260</v>
      </c>
      <c r="BG225" s="4">
        <v>1E-4</v>
      </c>
      <c r="BH225" s="4">
        <v>64.056600000000003</v>
      </c>
      <c r="BI225" s="4">
        <v>9.1999999999999998E-3</v>
      </c>
      <c r="BJ225" s="14">
        <v>89.101900000000001</v>
      </c>
      <c r="BK225" s="11" t="s">
        <v>260</v>
      </c>
      <c r="BL225" s="4" t="s">
        <v>260</v>
      </c>
      <c r="BM225" s="4">
        <v>1.6999999999999999E-3</v>
      </c>
      <c r="BN225" s="4">
        <v>20.903400000000001</v>
      </c>
      <c r="BO225" s="4">
        <v>2.3699999999999999E-2</v>
      </c>
      <c r="BP225" s="9">
        <v>44.129399999999997</v>
      </c>
      <c r="BQ225" s="13" t="s">
        <v>260</v>
      </c>
      <c r="BR225" s="4" t="s">
        <v>260</v>
      </c>
      <c r="BS225" s="4">
        <v>7.4000000000000003E-3</v>
      </c>
      <c r="BT225" s="4">
        <v>14.9208</v>
      </c>
      <c r="BU225" s="4">
        <v>4.1000000000000002E-2</v>
      </c>
      <c r="BV225" s="14">
        <v>28.261099999999999</v>
      </c>
      <c r="BW225" s="13" t="s">
        <v>260</v>
      </c>
      <c r="BX225" s="4" t="s">
        <v>260</v>
      </c>
      <c r="BY225" s="4">
        <v>5.9999999999999995E-4</v>
      </c>
      <c r="BZ225" s="4">
        <v>32.44</v>
      </c>
      <c r="CA225" s="4">
        <v>1.43E-2</v>
      </c>
      <c r="CB225" s="14">
        <v>56.633200000000002</v>
      </c>
      <c r="CC225" s="13" t="s">
        <v>260</v>
      </c>
      <c r="CD225" s="4" t="s">
        <v>260</v>
      </c>
      <c r="CE225" s="4">
        <v>5.9999999999999995E-4</v>
      </c>
      <c r="CF225" s="4">
        <v>32.44</v>
      </c>
      <c r="CG225" s="4">
        <v>1.43E-2</v>
      </c>
      <c r="CH225" s="14">
        <v>56.633200000000002</v>
      </c>
      <c r="CI225" s="13" t="s">
        <v>260</v>
      </c>
      <c r="CJ225" s="4" t="s">
        <v>260</v>
      </c>
      <c r="CK225" s="4">
        <v>0</v>
      </c>
      <c r="CL225" s="4">
        <v>74</v>
      </c>
      <c r="CM225" s="4">
        <v>7.9000000000000008E-3</v>
      </c>
      <c r="CN225" s="14">
        <v>90.379300000000001</v>
      </c>
      <c r="CO225" s="13" t="s">
        <v>260</v>
      </c>
      <c r="CP225" s="4" t="s">
        <v>260</v>
      </c>
      <c r="CQ225" s="4">
        <v>6.9999999999999999E-4</v>
      </c>
      <c r="CR225" s="4">
        <v>30.333300000000001</v>
      </c>
      <c r="CS225" s="4">
        <v>2.7400000000000001E-2</v>
      </c>
      <c r="CT225" s="14">
        <v>45.817799999999998</v>
      </c>
      <c r="CU225" s="13" t="s">
        <v>260</v>
      </c>
      <c r="CV225" s="4" t="s">
        <v>260</v>
      </c>
      <c r="CW225" s="4">
        <v>2.0000000000000001E-4</v>
      </c>
      <c r="CX225" s="4">
        <v>52.887300000000003</v>
      </c>
      <c r="CY225" s="4">
        <v>2.5999999999999999E-2</v>
      </c>
      <c r="CZ225" s="14">
        <v>84.256299999999996</v>
      </c>
      <c r="DA225" s="13" t="s">
        <v>260</v>
      </c>
      <c r="DB225" s="4" t="s">
        <v>260</v>
      </c>
      <c r="DC225" s="4">
        <v>2.0000000000000001E-4</v>
      </c>
      <c r="DD225" s="4">
        <v>52.887300000000003</v>
      </c>
      <c r="DE225" s="4">
        <v>2.5999999999999999E-2</v>
      </c>
      <c r="DF225" s="14">
        <v>84.256299999999996</v>
      </c>
      <c r="DG225" s="13" t="s">
        <v>260</v>
      </c>
      <c r="DH225" s="4" t="s">
        <v>260</v>
      </c>
      <c r="DI225" s="4">
        <v>2.0000000000000001E-4</v>
      </c>
      <c r="DJ225" s="4">
        <v>52.887300000000003</v>
      </c>
      <c r="DK225" s="4">
        <v>2.5999999999999999E-2</v>
      </c>
      <c r="DL225" s="14">
        <v>84.256299999999996</v>
      </c>
      <c r="DM225" s="13" t="s">
        <v>260</v>
      </c>
      <c r="DN225" s="4" t="s">
        <v>260</v>
      </c>
      <c r="DO225" s="4">
        <v>1.6999999999999999E-3</v>
      </c>
      <c r="DP225" s="4">
        <v>17.590699999999998</v>
      </c>
      <c r="DQ225" s="4">
        <v>2.7799999999999998E-2</v>
      </c>
      <c r="DR225" s="9">
        <v>25.011099999999999</v>
      </c>
      <c r="DS225" s="5">
        <v>3.0999999999999999E-3</v>
      </c>
      <c r="DT225" s="5">
        <v>0</v>
      </c>
      <c r="DU225" s="5">
        <v>0</v>
      </c>
    </row>
    <row r="226" spans="1:125" x14ac:dyDescent="0.25">
      <c r="A226" s="13">
        <v>213</v>
      </c>
      <c r="B226" s="9" t="s">
        <v>258</v>
      </c>
      <c r="C226" s="13" t="s">
        <v>258</v>
      </c>
      <c r="D226" s="4" t="s">
        <v>258</v>
      </c>
      <c r="E226" s="4">
        <v>0</v>
      </c>
      <c r="F226" s="4">
        <v>73.125</v>
      </c>
      <c r="G226" s="4">
        <v>2.3300000000000001E-2</v>
      </c>
      <c r="H226" s="14">
        <v>67.563100000000006</v>
      </c>
      <c r="I226" s="11" t="s">
        <v>258</v>
      </c>
      <c r="J226" s="4" t="s">
        <v>258</v>
      </c>
      <c r="K226" s="4">
        <v>2.9999999999999997E-4</v>
      </c>
      <c r="L226" s="4">
        <v>56.486499999999999</v>
      </c>
      <c r="M226" s="4">
        <v>3.2199999999999999E-2</v>
      </c>
      <c r="N226" s="9">
        <v>62.706800000000001</v>
      </c>
      <c r="O226" s="13" t="s">
        <v>258</v>
      </c>
      <c r="P226" s="4" t="s">
        <v>258</v>
      </c>
      <c r="Q226" s="4">
        <v>2.8E-3</v>
      </c>
      <c r="R226" s="4">
        <v>38.853900000000003</v>
      </c>
      <c r="S226" s="4">
        <v>6.5600000000000006E-2</v>
      </c>
      <c r="T226" s="14">
        <v>43.125</v>
      </c>
      <c r="U226" s="11" t="s">
        <v>258</v>
      </c>
      <c r="V226" s="4" t="s">
        <v>258</v>
      </c>
      <c r="W226" s="4">
        <v>0</v>
      </c>
      <c r="X226" s="4">
        <v>55.5</v>
      </c>
      <c r="Y226" s="4">
        <v>1.9199999999999998E-2</v>
      </c>
      <c r="Z226" s="9">
        <v>46.591200000000001</v>
      </c>
      <c r="AA226" s="13" t="s">
        <v>258</v>
      </c>
      <c r="AB226" s="4" t="s">
        <v>258</v>
      </c>
      <c r="AC226" s="4">
        <v>4.1999999999999997E-3</v>
      </c>
      <c r="AD226" s="4">
        <v>33.951099999999997</v>
      </c>
      <c r="AE226" s="4">
        <v>0.08</v>
      </c>
      <c r="AF226" s="14">
        <v>17.2532</v>
      </c>
      <c r="AG226" s="13" t="s">
        <v>258</v>
      </c>
      <c r="AH226" s="4" t="s">
        <v>258</v>
      </c>
      <c r="AI226" s="4">
        <v>1.4E-3</v>
      </c>
      <c r="AJ226" s="4">
        <v>33.963299999999997</v>
      </c>
      <c r="AK226" s="4">
        <v>4.0800000000000003E-2</v>
      </c>
      <c r="AL226" s="14">
        <v>28.550899999999999</v>
      </c>
      <c r="AM226" s="11" t="s">
        <v>258</v>
      </c>
      <c r="AN226" s="4" t="s">
        <v>258</v>
      </c>
      <c r="AO226" s="4">
        <v>8.0000000000000004E-4</v>
      </c>
      <c r="AP226" s="4">
        <v>44.827599999999997</v>
      </c>
      <c r="AQ226" s="4">
        <v>3.6200000000000003E-2</v>
      </c>
      <c r="AR226" s="9">
        <v>41.692999999999998</v>
      </c>
      <c r="AS226" s="13" t="s">
        <v>258</v>
      </c>
      <c r="AT226" s="4" t="s">
        <v>258</v>
      </c>
      <c r="AU226" s="4">
        <v>0</v>
      </c>
      <c r="AV226" s="4">
        <v>80</v>
      </c>
      <c r="AW226" s="4">
        <v>1.32E-2</v>
      </c>
      <c r="AX226" s="14">
        <v>79.548199999999994</v>
      </c>
      <c r="AY226" s="11" t="s">
        <v>258</v>
      </c>
      <c r="AZ226" s="4" t="s">
        <v>258</v>
      </c>
      <c r="BA226" s="4">
        <v>0</v>
      </c>
      <c r="BB226" s="4">
        <v>76.666700000000006</v>
      </c>
      <c r="BC226" s="4">
        <v>0.01</v>
      </c>
      <c r="BD226" s="9">
        <v>79.746799999999993</v>
      </c>
      <c r="BE226" s="13" t="s">
        <v>258</v>
      </c>
      <c r="BF226" s="4" t="s">
        <v>258</v>
      </c>
      <c r="BG226" s="4">
        <v>5.0000000000000001E-4</v>
      </c>
      <c r="BH226" s="4">
        <v>45.714300000000001</v>
      </c>
      <c r="BI226" s="4">
        <v>2.1399999999999999E-2</v>
      </c>
      <c r="BJ226" s="14">
        <v>52.320500000000003</v>
      </c>
      <c r="BK226" s="11" t="s">
        <v>258</v>
      </c>
      <c r="BL226" s="4" t="s">
        <v>258</v>
      </c>
      <c r="BM226" s="4">
        <v>2.9999999999999997E-4</v>
      </c>
      <c r="BN226" s="4">
        <v>43.4</v>
      </c>
      <c r="BO226" s="4">
        <v>2.5100000000000001E-2</v>
      </c>
      <c r="BP226" s="9">
        <v>40.586799999999997</v>
      </c>
      <c r="BQ226" s="13" t="s">
        <v>258</v>
      </c>
      <c r="BR226" s="4" t="s">
        <v>258</v>
      </c>
      <c r="BS226" s="4">
        <v>1.4E-3</v>
      </c>
      <c r="BT226" s="4">
        <v>33.963299999999997</v>
      </c>
      <c r="BU226" s="4">
        <v>4.0800000000000003E-2</v>
      </c>
      <c r="BV226" s="14">
        <v>28.550899999999999</v>
      </c>
      <c r="BW226" s="13" t="s">
        <v>258</v>
      </c>
      <c r="BX226" s="4" t="s">
        <v>258</v>
      </c>
      <c r="BY226" s="4">
        <v>5.3E-3</v>
      </c>
      <c r="BZ226" s="4">
        <v>13.1896</v>
      </c>
      <c r="CA226" s="4">
        <v>5.67E-2</v>
      </c>
      <c r="CB226" s="14">
        <v>10.2798</v>
      </c>
      <c r="CC226" s="13" t="s">
        <v>258</v>
      </c>
      <c r="CD226" s="4" t="s">
        <v>258</v>
      </c>
      <c r="CE226" s="4">
        <v>5.3E-3</v>
      </c>
      <c r="CF226" s="4">
        <v>13.1896</v>
      </c>
      <c r="CG226" s="4">
        <v>5.67E-2</v>
      </c>
      <c r="CH226" s="14">
        <v>10.2798</v>
      </c>
      <c r="CI226" s="13" t="s">
        <v>258</v>
      </c>
      <c r="CJ226" s="4" t="s">
        <v>258</v>
      </c>
      <c r="CK226" s="4">
        <v>0</v>
      </c>
      <c r="CL226" s="4">
        <v>71</v>
      </c>
      <c r="CM226" s="4">
        <v>1.4800000000000001E-2</v>
      </c>
      <c r="CN226" s="14">
        <v>66.162700000000001</v>
      </c>
      <c r="CO226" s="13" t="s">
        <v>258</v>
      </c>
      <c r="CP226" s="4" t="s">
        <v>258</v>
      </c>
      <c r="CQ226" s="4">
        <v>5.0000000000000001E-4</v>
      </c>
      <c r="CR226" s="4">
        <v>35.947400000000002</v>
      </c>
      <c r="CS226" s="4">
        <v>2.2599999999999999E-2</v>
      </c>
      <c r="CT226" s="14">
        <v>56.670999999999999</v>
      </c>
      <c r="CU226" s="13" t="s">
        <v>258</v>
      </c>
      <c r="CV226" s="4" t="s">
        <v>258</v>
      </c>
      <c r="CW226" s="4">
        <v>0</v>
      </c>
      <c r="CX226" s="4">
        <v>73.888900000000007</v>
      </c>
      <c r="CY226" s="4">
        <v>3.2099999999999997E-2</v>
      </c>
      <c r="CZ226" s="14">
        <v>76.383799999999994</v>
      </c>
      <c r="DA226" s="13" t="s">
        <v>258</v>
      </c>
      <c r="DB226" s="4" t="s">
        <v>258</v>
      </c>
      <c r="DC226" s="4">
        <v>0</v>
      </c>
      <c r="DD226" s="4">
        <v>73.888900000000007</v>
      </c>
      <c r="DE226" s="4">
        <v>3.2099999999999997E-2</v>
      </c>
      <c r="DF226" s="14">
        <v>76.383799999999994</v>
      </c>
      <c r="DG226" s="13" t="s">
        <v>258</v>
      </c>
      <c r="DH226" s="4" t="s">
        <v>258</v>
      </c>
      <c r="DI226" s="4">
        <v>0</v>
      </c>
      <c r="DJ226" s="4">
        <v>73.888900000000007</v>
      </c>
      <c r="DK226" s="4">
        <v>3.2099999999999997E-2</v>
      </c>
      <c r="DL226" s="14">
        <v>76.383799999999994</v>
      </c>
      <c r="DM226" s="13" t="s">
        <v>258</v>
      </c>
      <c r="DN226" s="4" t="s">
        <v>258</v>
      </c>
      <c r="DO226" s="4">
        <v>1.4E-3</v>
      </c>
      <c r="DP226" s="4">
        <v>19.101900000000001</v>
      </c>
      <c r="DQ226" s="4">
        <v>4.0099999999999997E-2</v>
      </c>
      <c r="DR226" s="9">
        <v>13.503299999999999</v>
      </c>
      <c r="DS226" s="5">
        <v>1.1999999999999999E-3</v>
      </c>
      <c r="DT226" s="5">
        <v>0</v>
      </c>
      <c r="DU226" s="5">
        <v>0</v>
      </c>
    </row>
    <row r="227" spans="1:125" x14ac:dyDescent="0.25">
      <c r="A227" s="13">
        <v>214</v>
      </c>
      <c r="B227" s="9" t="s">
        <v>495</v>
      </c>
      <c r="C227" s="13" t="s">
        <v>495</v>
      </c>
      <c r="D227" s="4" t="s">
        <v>495</v>
      </c>
      <c r="E227" s="4">
        <v>0</v>
      </c>
      <c r="F227" s="4">
        <v>96.666700000000006</v>
      </c>
      <c r="G227" s="4">
        <v>7.0000000000000001E-3</v>
      </c>
      <c r="H227" s="14">
        <v>96.1922</v>
      </c>
      <c r="I227" s="11" t="s">
        <v>495</v>
      </c>
      <c r="J227" s="4" t="s">
        <v>495</v>
      </c>
      <c r="K227" s="4">
        <v>0</v>
      </c>
      <c r="L227" s="4">
        <v>91.428600000000003</v>
      </c>
      <c r="M227" s="4">
        <v>1.0800000000000001E-2</v>
      </c>
      <c r="N227" s="9">
        <v>95.239900000000006</v>
      </c>
      <c r="O227" s="13" t="s">
        <v>495</v>
      </c>
      <c r="P227" s="4" t="s">
        <v>495</v>
      </c>
      <c r="Q227" s="4">
        <v>0</v>
      </c>
      <c r="R227" s="4">
        <v>92.954499999999996</v>
      </c>
      <c r="S227" s="4">
        <v>2.3300000000000001E-2</v>
      </c>
      <c r="T227" s="14">
        <v>87.631500000000003</v>
      </c>
      <c r="U227" s="11" t="s">
        <v>495</v>
      </c>
      <c r="V227" s="4" t="s">
        <v>495</v>
      </c>
      <c r="W227" s="4">
        <v>0</v>
      </c>
      <c r="X227" s="4">
        <v>100</v>
      </c>
      <c r="Y227" s="4">
        <v>5.0000000000000001E-3</v>
      </c>
      <c r="Z227" s="9">
        <v>95.5381</v>
      </c>
      <c r="AA227" s="13" t="s">
        <v>495</v>
      </c>
      <c r="AB227" s="4" t="s">
        <v>495</v>
      </c>
      <c r="AC227" s="4">
        <v>0</v>
      </c>
      <c r="AD227" s="4">
        <v>97.608699999999999</v>
      </c>
      <c r="AE227" s="4">
        <v>8.0000000000000002E-3</v>
      </c>
      <c r="AF227" s="14">
        <v>96.514600000000002</v>
      </c>
      <c r="AG227" s="13" t="s">
        <v>495</v>
      </c>
      <c r="AH227" s="4" t="s">
        <v>495</v>
      </c>
      <c r="AI227" s="4">
        <v>0</v>
      </c>
      <c r="AJ227" s="4">
        <v>97.857100000000003</v>
      </c>
      <c r="AK227" s="4">
        <v>6.7000000000000002E-3</v>
      </c>
      <c r="AL227" s="14">
        <v>96.848299999999995</v>
      </c>
      <c r="AM227" s="11" t="s">
        <v>495</v>
      </c>
      <c r="AN227" s="4" t="s">
        <v>495</v>
      </c>
      <c r="AO227" s="4">
        <v>0</v>
      </c>
      <c r="AP227" s="4">
        <v>98</v>
      </c>
      <c r="AQ227" s="4">
        <v>6.7000000000000002E-3</v>
      </c>
      <c r="AR227" s="9">
        <v>97.176000000000002</v>
      </c>
      <c r="AS227" s="13" t="s">
        <v>495</v>
      </c>
      <c r="AT227" s="4" t="s">
        <v>495</v>
      </c>
      <c r="AU227" s="4">
        <v>0</v>
      </c>
      <c r="AV227" s="4">
        <v>95</v>
      </c>
      <c r="AW227" s="4">
        <v>8.0999999999999996E-3</v>
      </c>
      <c r="AX227" s="14">
        <v>92.732600000000005</v>
      </c>
      <c r="AY227" s="11" t="s">
        <v>495</v>
      </c>
      <c r="AZ227" s="4" t="s">
        <v>495</v>
      </c>
      <c r="BA227" s="4">
        <v>0</v>
      </c>
      <c r="BB227" s="4">
        <v>95</v>
      </c>
      <c r="BC227" s="4">
        <v>7.1000000000000004E-3</v>
      </c>
      <c r="BD227" s="9">
        <v>90.716899999999995</v>
      </c>
      <c r="BE227" s="13" t="s">
        <v>495</v>
      </c>
      <c r="BF227" s="4" t="s">
        <v>495</v>
      </c>
      <c r="BG227" s="4">
        <v>0</v>
      </c>
      <c r="BH227" s="4">
        <v>93</v>
      </c>
      <c r="BI227" s="4">
        <v>6.7000000000000002E-3</v>
      </c>
      <c r="BJ227" s="14">
        <v>95.119</v>
      </c>
      <c r="BK227" s="11" t="s">
        <v>495</v>
      </c>
      <c r="BL227" s="4" t="s">
        <v>495</v>
      </c>
      <c r="BM227" s="4">
        <v>0</v>
      </c>
      <c r="BN227" s="4">
        <v>94</v>
      </c>
      <c r="BO227" s="4">
        <v>6.7000000000000002E-3</v>
      </c>
      <c r="BP227" s="9">
        <v>96.229600000000005</v>
      </c>
      <c r="BQ227" s="13" t="s">
        <v>495</v>
      </c>
      <c r="BR227" s="4" t="s">
        <v>495</v>
      </c>
      <c r="BS227" s="4">
        <v>0</v>
      </c>
      <c r="BT227" s="4">
        <v>97.857100000000003</v>
      </c>
      <c r="BU227" s="4">
        <v>6.7000000000000002E-3</v>
      </c>
      <c r="BV227" s="14">
        <v>96.848299999999995</v>
      </c>
      <c r="BW227" s="13" t="s">
        <v>495</v>
      </c>
      <c r="BX227" s="4" t="s">
        <v>495</v>
      </c>
      <c r="BY227" s="4">
        <v>0</v>
      </c>
      <c r="BZ227" s="4">
        <v>97.5</v>
      </c>
      <c r="CA227" s="4">
        <v>4.4999999999999997E-3</v>
      </c>
      <c r="CB227" s="14">
        <v>96.042299999999997</v>
      </c>
      <c r="CC227" s="13" t="s">
        <v>495</v>
      </c>
      <c r="CD227" s="4" t="s">
        <v>495</v>
      </c>
      <c r="CE227" s="4">
        <v>0</v>
      </c>
      <c r="CF227" s="4">
        <v>97.5</v>
      </c>
      <c r="CG227" s="4">
        <v>4.4999999999999997E-3</v>
      </c>
      <c r="CH227" s="14">
        <v>96.042299999999997</v>
      </c>
      <c r="CI227" s="13" t="s">
        <v>495</v>
      </c>
      <c r="CJ227" s="4" t="s">
        <v>495</v>
      </c>
      <c r="CK227" s="4">
        <v>0</v>
      </c>
      <c r="CL227" s="4">
        <v>100</v>
      </c>
      <c r="CM227" s="4">
        <v>4.5999999999999999E-3</v>
      </c>
      <c r="CN227" s="14">
        <v>96.335099999999997</v>
      </c>
      <c r="CO227" s="13" t="s">
        <v>495</v>
      </c>
      <c r="CP227" s="4" t="s">
        <v>495</v>
      </c>
      <c r="CQ227" s="4">
        <v>0</v>
      </c>
      <c r="CR227" s="4">
        <v>97</v>
      </c>
      <c r="CS227" s="4">
        <v>6.6E-3</v>
      </c>
      <c r="CT227" s="14">
        <v>96.440899999999999</v>
      </c>
      <c r="CU227" s="13" t="s">
        <v>495</v>
      </c>
      <c r="CV227" s="4" t="s">
        <v>495</v>
      </c>
      <c r="CW227" s="4">
        <v>0</v>
      </c>
      <c r="CX227" s="4">
        <v>97</v>
      </c>
      <c r="CY227" s="4">
        <v>1.5100000000000001E-2</v>
      </c>
      <c r="CZ227" s="14">
        <v>95.411000000000001</v>
      </c>
      <c r="DA227" s="13" t="s">
        <v>495</v>
      </c>
      <c r="DB227" s="4" t="s">
        <v>495</v>
      </c>
      <c r="DC227" s="4">
        <v>0</v>
      </c>
      <c r="DD227" s="4">
        <v>97</v>
      </c>
      <c r="DE227" s="4">
        <v>1.5100000000000001E-2</v>
      </c>
      <c r="DF227" s="14">
        <v>95.411000000000001</v>
      </c>
      <c r="DG227" s="13" t="s">
        <v>495</v>
      </c>
      <c r="DH227" s="4" t="s">
        <v>495</v>
      </c>
      <c r="DI227" s="4">
        <v>0</v>
      </c>
      <c r="DJ227" s="4">
        <v>97</v>
      </c>
      <c r="DK227" s="4">
        <v>1.5100000000000001E-2</v>
      </c>
      <c r="DL227" s="14">
        <v>95.411000000000001</v>
      </c>
      <c r="DM227" s="13" t="s">
        <v>495</v>
      </c>
      <c r="DN227" s="4" t="s">
        <v>495</v>
      </c>
      <c r="DO227" s="4">
        <v>0</v>
      </c>
      <c r="DP227" s="4">
        <v>76</v>
      </c>
      <c r="DQ227" s="4">
        <v>4.1999999999999997E-3</v>
      </c>
      <c r="DR227" s="9">
        <v>95.623000000000005</v>
      </c>
      <c r="DS227" s="5">
        <v>0</v>
      </c>
      <c r="DT227" s="5">
        <v>0</v>
      </c>
      <c r="DU227" s="5">
        <v>0</v>
      </c>
    </row>
    <row r="228" spans="1:125" x14ac:dyDescent="0.25">
      <c r="A228" s="13">
        <v>215</v>
      </c>
      <c r="B228" s="9" t="s">
        <v>496</v>
      </c>
      <c r="C228" s="13" t="s">
        <v>496</v>
      </c>
      <c r="D228" s="4" t="s">
        <v>496</v>
      </c>
      <c r="E228" s="4">
        <v>0</v>
      </c>
      <c r="F228" s="4">
        <v>88</v>
      </c>
      <c r="G228" s="4">
        <v>2.1299999999999999E-2</v>
      </c>
      <c r="H228" s="14">
        <v>71.069900000000004</v>
      </c>
      <c r="I228" s="11" t="s">
        <v>496</v>
      </c>
      <c r="J228" s="4" t="s">
        <v>496</v>
      </c>
      <c r="K228" s="4">
        <v>2.0000000000000001E-4</v>
      </c>
      <c r="L228" s="4">
        <v>64.666700000000006</v>
      </c>
      <c r="M228" s="4">
        <v>2.5100000000000001E-2</v>
      </c>
      <c r="N228" s="9">
        <v>72.923699999999997</v>
      </c>
      <c r="O228" s="13" t="s">
        <v>496</v>
      </c>
      <c r="P228" s="4" t="s">
        <v>496</v>
      </c>
      <c r="Q228" s="4">
        <v>4.0000000000000002E-4</v>
      </c>
      <c r="R228" s="4">
        <v>64.475099999999998</v>
      </c>
      <c r="S228" s="4">
        <v>5.6500000000000002E-2</v>
      </c>
      <c r="T228" s="14">
        <v>50.222299999999997</v>
      </c>
      <c r="U228" s="11" t="s">
        <v>496</v>
      </c>
      <c r="V228" s="4" t="s">
        <v>496</v>
      </c>
      <c r="W228" s="4">
        <v>0</v>
      </c>
      <c r="X228" s="4">
        <v>82.5</v>
      </c>
      <c r="Y228" s="4">
        <v>1.3899999999999999E-2</v>
      </c>
      <c r="Z228" s="9">
        <v>61.033200000000001</v>
      </c>
      <c r="AA228" s="13" t="s">
        <v>496</v>
      </c>
      <c r="AB228" s="4" t="s">
        <v>496</v>
      </c>
      <c r="AC228" s="4">
        <v>4.0000000000000002E-4</v>
      </c>
      <c r="AD228" s="4">
        <v>69.756100000000004</v>
      </c>
      <c r="AE228" s="4">
        <v>3.2300000000000002E-2</v>
      </c>
      <c r="AF228" s="14">
        <v>60.133200000000002</v>
      </c>
      <c r="AG228" s="13" t="s">
        <v>496</v>
      </c>
      <c r="AH228" s="4" t="s">
        <v>496</v>
      </c>
      <c r="AI228" s="4">
        <v>2.0000000000000001E-4</v>
      </c>
      <c r="AJ228" s="4">
        <v>64.632400000000004</v>
      </c>
      <c r="AK228" s="4">
        <v>2.9399999999999999E-2</v>
      </c>
      <c r="AL228" s="14">
        <v>47.261200000000002</v>
      </c>
      <c r="AM228" s="11" t="s">
        <v>496</v>
      </c>
      <c r="AN228" s="4" t="s">
        <v>496</v>
      </c>
      <c r="AO228" s="4">
        <v>1E-4</v>
      </c>
      <c r="AP228" s="4">
        <v>82.5</v>
      </c>
      <c r="AQ228" s="4">
        <v>2.52E-2</v>
      </c>
      <c r="AR228" s="9">
        <v>63.582099999999997</v>
      </c>
      <c r="AS228" s="13" t="s">
        <v>496</v>
      </c>
      <c r="AT228" s="4" t="s">
        <v>496</v>
      </c>
      <c r="AU228" s="4">
        <v>0</v>
      </c>
      <c r="AV228" s="4">
        <v>82.5</v>
      </c>
      <c r="AW228" s="4">
        <v>2.0400000000000001E-2</v>
      </c>
      <c r="AX228" s="14">
        <v>60.633899999999997</v>
      </c>
      <c r="AY228" s="11" t="s">
        <v>496</v>
      </c>
      <c r="AZ228" s="4" t="s">
        <v>496</v>
      </c>
      <c r="BA228" s="4">
        <v>0</v>
      </c>
      <c r="BB228" s="4">
        <v>85</v>
      </c>
      <c r="BC228" s="4">
        <v>1.5800000000000002E-2</v>
      </c>
      <c r="BD228" s="9">
        <v>58.244999999999997</v>
      </c>
      <c r="BE228" s="13" t="s">
        <v>496</v>
      </c>
      <c r="BF228" s="4" t="s">
        <v>496</v>
      </c>
      <c r="BG228" s="4">
        <v>1E-4</v>
      </c>
      <c r="BH228" s="4">
        <v>76.590900000000005</v>
      </c>
      <c r="BI228" s="4">
        <v>1.6799999999999999E-2</v>
      </c>
      <c r="BJ228" s="14">
        <v>65.0655</v>
      </c>
      <c r="BK228" s="11" t="s">
        <v>496</v>
      </c>
      <c r="BL228" s="4" t="s">
        <v>496</v>
      </c>
      <c r="BM228" s="4">
        <v>0</v>
      </c>
      <c r="BN228" s="4">
        <v>72.647099999999995</v>
      </c>
      <c r="BO228" s="4">
        <v>2.1700000000000001E-2</v>
      </c>
      <c r="BP228" s="9">
        <v>49.802300000000002</v>
      </c>
      <c r="BQ228" s="13" t="s">
        <v>496</v>
      </c>
      <c r="BR228" s="4" t="s">
        <v>496</v>
      </c>
      <c r="BS228" s="4">
        <v>2.0000000000000001E-4</v>
      </c>
      <c r="BT228" s="4">
        <v>64.632400000000004</v>
      </c>
      <c r="BU228" s="4">
        <v>2.9399999999999999E-2</v>
      </c>
      <c r="BV228" s="14">
        <v>47.261200000000002</v>
      </c>
      <c r="BW228" s="13" t="s">
        <v>496</v>
      </c>
      <c r="BX228" s="4" t="s">
        <v>496</v>
      </c>
      <c r="BY228" s="4">
        <v>1E-4</v>
      </c>
      <c r="BZ228" s="4">
        <v>52.666699999999999</v>
      </c>
      <c r="CA228" s="4">
        <v>1.18E-2</v>
      </c>
      <c r="CB228" s="14">
        <v>65.593100000000007</v>
      </c>
      <c r="CC228" s="13" t="s">
        <v>496</v>
      </c>
      <c r="CD228" s="4" t="s">
        <v>496</v>
      </c>
      <c r="CE228" s="4">
        <v>1E-4</v>
      </c>
      <c r="CF228" s="4">
        <v>52.666699999999999</v>
      </c>
      <c r="CG228" s="4">
        <v>1.18E-2</v>
      </c>
      <c r="CH228" s="14">
        <v>65.593100000000007</v>
      </c>
      <c r="CI228" s="13" t="s">
        <v>496</v>
      </c>
      <c r="CJ228" s="4" t="s">
        <v>496</v>
      </c>
      <c r="CK228" s="4">
        <v>0</v>
      </c>
      <c r="CL228" s="4">
        <v>87.5</v>
      </c>
      <c r="CM228" s="4">
        <v>1.2E-2</v>
      </c>
      <c r="CN228" s="14">
        <v>75.780900000000003</v>
      </c>
      <c r="CO228" s="13" t="s">
        <v>496</v>
      </c>
      <c r="CP228" s="4" t="s">
        <v>496</v>
      </c>
      <c r="CQ228" s="4">
        <v>1E-4</v>
      </c>
      <c r="CR228" s="4">
        <v>65</v>
      </c>
      <c r="CS228" s="4">
        <v>2.1499999999999998E-2</v>
      </c>
      <c r="CT228" s="14">
        <v>59.501600000000003</v>
      </c>
      <c r="CU228" s="13" t="s">
        <v>496</v>
      </c>
      <c r="CV228" s="4" t="s">
        <v>496</v>
      </c>
      <c r="CW228" s="4">
        <v>0</v>
      </c>
      <c r="CX228" s="4">
        <v>78.076899999999995</v>
      </c>
      <c r="CY228" s="4">
        <v>4.36E-2</v>
      </c>
      <c r="CZ228" s="14">
        <v>62.940899999999999</v>
      </c>
      <c r="DA228" s="13" t="s">
        <v>496</v>
      </c>
      <c r="DB228" s="4" t="s">
        <v>496</v>
      </c>
      <c r="DC228" s="4">
        <v>0</v>
      </c>
      <c r="DD228" s="4">
        <v>78.076899999999995</v>
      </c>
      <c r="DE228" s="4">
        <v>4.36E-2</v>
      </c>
      <c r="DF228" s="14">
        <v>62.940899999999999</v>
      </c>
      <c r="DG228" s="13" t="s">
        <v>496</v>
      </c>
      <c r="DH228" s="4" t="s">
        <v>496</v>
      </c>
      <c r="DI228" s="4">
        <v>0</v>
      </c>
      <c r="DJ228" s="4">
        <v>78.076899999999995</v>
      </c>
      <c r="DK228" s="4">
        <v>4.36E-2</v>
      </c>
      <c r="DL228" s="14">
        <v>62.940899999999999</v>
      </c>
      <c r="DM228" s="13" t="s">
        <v>496</v>
      </c>
      <c r="DN228" s="4" t="s">
        <v>496</v>
      </c>
      <c r="DO228" s="4">
        <v>0</v>
      </c>
      <c r="DP228" s="4">
        <v>63.214300000000001</v>
      </c>
      <c r="DQ228" s="4">
        <v>1.6400000000000001E-2</v>
      </c>
      <c r="DR228" s="9">
        <v>47.235799999999998</v>
      </c>
      <c r="DS228" s="5">
        <v>1E-4</v>
      </c>
      <c r="DT228" s="5">
        <v>0</v>
      </c>
      <c r="DU228" s="5">
        <v>0</v>
      </c>
    </row>
    <row r="229" spans="1:125" x14ac:dyDescent="0.25">
      <c r="A229" s="13">
        <v>216</v>
      </c>
      <c r="B229" s="9" t="s">
        <v>497</v>
      </c>
      <c r="C229" s="13" t="s">
        <v>497</v>
      </c>
      <c r="D229" s="4" t="s">
        <v>497</v>
      </c>
      <c r="E229" s="4">
        <v>2.0000000000000001E-4</v>
      </c>
      <c r="F229" s="4">
        <v>52.5</v>
      </c>
      <c r="G229" s="4">
        <v>5.0799999999999998E-2</v>
      </c>
      <c r="H229" s="14">
        <v>35.377000000000002</v>
      </c>
      <c r="I229" s="11" t="s">
        <v>497</v>
      </c>
      <c r="J229" s="4" t="s">
        <v>497</v>
      </c>
      <c r="K229" s="4">
        <v>4.0000000000000001E-3</v>
      </c>
      <c r="L229" s="4">
        <v>25.550699999999999</v>
      </c>
      <c r="M229" s="4">
        <v>8.1900000000000001E-2</v>
      </c>
      <c r="N229" s="9">
        <v>24.020900000000001</v>
      </c>
      <c r="O229" s="13" t="s">
        <v>497</v>
      </c>
      <c r="P229" s="4" t="s">
        <v>497</v>
      </c>
      <c r="Q229" s="4">
        <v>2.8899999999999999E-2</v>
      </c>
      <c r="R229" s="4">
        <v>12.9556</v>
      </c>
      <c r="S229" s="4">
        <v>0.19370000000000001</v>
      </c>
      <c r="T229" s="14">
        <v>6.3845999999999998</v>
      </c>
      <c r="U229" s="11" t="s">
        <v>497</v>
      </c>
      <c r="V229" s="4" t="s">
        <v>497</v>
      </c>
      <c r="W229" s="4">
        <v>1E-4</v>
      </c>
      <c r="X229" s="4">
        <v>37.666699999999999</v>
      </c>
      <c r="Y229" s="4">
        <v>3.4700000000000002E-2</v>
      </c>
      <c r="Z229" s="9">
        <v>24.174299999999999</v>
      </c>
      <c r="AA229" s="13" t="s">
        <v>497</v>
      </c>
      <c r="AB229" s="4" t="s">
        <v>497</v>
      </c>
      <c r="AC229" s="4">
        <v>5.1000000000000004E-3</v>
      </c>
      <c r="AD229" s="4">
        <v>31.235299999999999</v>
      </c>
      <c r="AE229" s="4">
        <v>6.7599999999999993E-2</v>
      </c>
      <c r="AF229" s="14">
        <v>23.8401</v>
      </c>
      <c r="AG229" s="13" t="s">
        <v>497</v>
      </c>
      <c r="AH229" s="4" t="s">
        <v>497</v>
      </c>
      <c r="AI229" s="4">
        <v>2.0000000000000001E-4</v>
      </c>
      <c r="AJ229" s="4">
        <v>63.4559</v>
      </c>
      <c r="AK229" s="4">
        <v>2.6499999999999999E-2</v>
      </c>
      <c r="AL229" s="14">
        <v>53.472799999999999</v>
      </c>
      <c r="AM229" s="11" t="s">
        <v>497</v>
      </c>
      <c r="AN229" s="4" t="s">
        <v>497</v>
      </c>
      <c r="AO229" s="4">
        <v>6.9999999999999999E-4</v>
      </c>
      <c r="AP229" s="4">
        <v>46.553199999999997</v>
      </c>
      <c r="AQ229" s="4">
        <v>2.5100000000000001E-2</v>
      </c>
      <c r="AR229" s="9">
        <v>63.873600000000003</v>
      </c>
      <c r="AS229" s="13" t="s">
        <v>497</v>
      </c>
      <c r="AT229" s="4" t="s">
        <v>497</v>
      </c>
      <c r="AU229" s="4">
        <v>1E-4</v>
      </c>
      <c r="AV229" s="4">
        <v>40.714300000000001</v>
      </c>
      <c r="AW229" s="4">
        <v>4.8300000000000003E-2</v>
      </c>
      <c r="AX229" s="14">
        <v>24.342300000000002</v>
      </c>
      <c r="AY229" s="11" t="s">
        <v>497</v>
      </c>
      <c r="AZ229" s="4" t="s">
        <v>497</v>
      </c>
      <c r="BA229" s="4">
        <v>1E-4</v>
      </c>
      <c r="BB229" s="4">
        <v>44.6</v>
      </c>
      <c r="BC229" s="4">
        <v>2.8799999999999999E-2</v>
      </c>
      <c r="BD229" s="9">
        <v>30.129799999999999</v>
      </c>
      <c r="BE229" s="13" t="s">
        <v>497</v>
      </c>
      <c r="BF229" s="4" t="s">
        <v>497</v>
      </c>
      <c r="BG229" s="4">
        <v>5.0000000000000001E-4</v>
      </c>
      <c r="BH229" s="4">
        <v>46.645200000000003</v>
      </c>
      <c r="BI229" s="4">
        <v>2.7099999999999999E-2</v>
      </c>
      <c r="BJ229" s="14">
        <v>40.1922</v>
      </c>
      <c r="BK229" s="11" t="s">
        <v>497</v>
      </c>
      <c r="BL229" s="4" t="s">
        <v>497</v>
      </c>
      <c r="BM229" s="4">
        <v>0</v>
      </c>
      <c r="BN229" s="4">
        <v>75</v>
      </c>
      <c r="BO229" s="4">
        <v>1.5800000000000002E-2</v>
      </c>
      <c r="BP229" s="9">
        <v>70.354900000000001</v>
      </c>
      <c r="BQ229" s="13" t="s">
        <v>497</v>
      </c>
      <c r="BR229" s="4" t="s">
        <v>497</v>
      </c>
      <c r="BS229" s="4">
        <v>2.0000000000000001E-4</v>
      </c>
      <c r="BT229" s="4">
        <v>63.4559</v>
      </c>
      <c r="BU229" s="4">
        <v>2.6499999999999999E-2</v>
      </c>
      <c r="BV229" s="14">
        <v>53.472799999999999</v>
      </c>
      <c r="BW229" s="13" t="s">
        <v>497</v>
      </c>
      <c r="BX229" s="4" t="s">
        <v>497</v>
      </c>
      <c r="BY229" s="4">
        <v>5.9999999999999995E-4</v>
      </c>
      <c r="BZ229" s="4">
        <v>32.159999999999997</v>
      </c>
      <c r="CA229" s="4">
        <v>2.9399999999999999E-2</v>
      </c>
      <c r="CB229" s="14">
        <v>28.0792</v>
      </c>
      <c r="CC229" s="13" t="s">
        <v>497</v>
      </c>
      <c r="CD229" s="4" t="s">
        <v>497</v>
      </c>
      <c r="CE229" s="4">
        <v>5.9999999999999995E-4</v>
      </c>
      <c r="CF229" s="4">
        <v>32.159999999999997</v>
      </c>
      <c r="CG229" s="4">
        <v>2.9399999999999999E-2</v>
      </c>
      <c r="CH229" s="14">
        <v>28.0792</v>
      </c>
      <c r="CI229" s="13" t="s">
        <v>497</v>
      </c>
      <c r="CJ229" s="4" t="s">
        <v>497</v>
      </c>
      <c r="CK229" s="4">
        <v>0</v>
      </c>
      <c r="CL229" s="4">
        <v>58.928600000000003</v>
      </c>
      <c r="CM229" s="4">
        <v>1.7999999999999999E-2</v>
      </c>
      <c r="CN229" s="14">
        <v>56.088500000000003</v>
      </c>
      <c r="CO229" s="13" t="s">
        <v>497</v>
      </c>
      <c r="CP229" s="4" t="s">
        <v>497</v>
      </c>
      <c r="CQ229" s="4">
        <v>1E-4</v>
      </c>
      <c r="CR229" s="4">
        <v>65.526300000000006</v>
      </c>
      <c r="CS229" s="4">
        <v>2.0299999999999999E-2</v>
      </c>
      <c r="CT229" s="14">
        <v>63.010800000000003</v>
      </c>
      <c r="CU229" s="13" t="s">
        <v>497</v>
      </c>
      <c r="CV229" s="4" t="s">
        <v>497</v>
      </c>
      <c r="CW229" s="4">
        <v>2.9999999999999997E-4</v>
      </c>
      <c r="CX229" s="4">
        <v>49.277799999999999</v>
      </c>
      <c r="CY229" s="4">
        <v>7.3200000000000001E-2</v>
      </c>
      <c r="CZ229" s="14">
        <v>38.602699999999999</v>
      </c>
      <c r="DA229" s="13" t="s">
        <v>497</v>
      </c>
      <c r="DB229" s="4" t="s">
        <v>497</v>
      </c>
      <c r="DC229" s="4">
        <v>2.9999999999999997E-4</v>
      </c>
      <c r="DD229" s="4">
        <v>49.277799999999999</v>
      </c>
      <c r="DE229" s="4">
        <v>7.3200000000000001E-2</v>
      </c>
      <c r="DF229" s="14">
        <v>38.602699999999999</v>
      </c>
      <c r="DG229" s="13" t="s">
        <v>497</v>
      </c>
      <c r="DH229" s="4" t="s">
        <v>497</v>
      </c>
      <c r="DI229" s="4">
        <v>2.9999999999999997E-4</v>
      </c>
      <c r="DJ229" s="4">
        <v>49.277799999999999</v>
      </c>
      <c r="DK229" s="4">
        <v>7.3200000000000001E-2</v>
      </c>
      <c r="DL229" s="14">
        <v>38.602699999999999</v>
      </c>
      <c r="DM229" s="13" t="s">
        <v>497</v>
      </c>
      <c r="DN229" s="4" t="s">
        <v>497</v>
      </c>
      <c r="DO229" s="4">
        <v>1E-4</v>
      </c>
      <c r="DP229" s="4">
        <v>45</v>
      </c>
      <c r="DQ229" s="4">
        <v>2.2499999999999999E-2</v>
      </c>
      <c r="DR229" s="9">
        <v>33.359299999999998</v>
      </c>
      <c r="DS229" s="5">
        <v>2.0999999999999999E-3</v>
      </c>
      <c r="DT229" s="5">
        <v>0</v>
      </c>
      <c r="DU229" s="5">
        <v>0</v>
      </c>
    </row>
    <row r="230" spans="1:125" x14ac:dyDescent="0.25">
      <c r="A230" s="13">
        <v>217</v>
      </c>
      <c r="B230" s="9" t="s">
        <v>261</v>
      </c>
      <c r="C230" s="13" t="s">
        <v>261</v>
      </c>
      <c r="D230" s="4" t="s">
        <v>261</v>
      </c>
      <c r="E230" s="4">
        <v>0</v>
      </c>
      <c r="F230" s="4">
        <v>82.5</v>
      </c>
      <c r="G230" s="4">
        <v>1.8800000000000001E-2</v>
      </c>
      <c r="H230" s="14">
        <v>76.031899999999993</v>
      </c>
      <c r="I230" s="11" t="s">
        <v>261</v>
      </c>
      <c r="J230" s="4" t="s">
        <v>261</v>
      </c>
      <c r="K230" s="4">
        <v>1.1999999999999999E-3</v>
      </c>
      <c r="L230" s="4">
        <v>39.446599999999997</v>
      </c>
      <c r="M230" s="4">
        <v>8.5099999999999995E-2</v>
      </c>
      <c r="N230" s="9">
        <v>22.662099999999999</v>
      </c>
      <c r="O230" s="13" t="s">
        <v>261</v>
      </c>
      <c r="P230" s="4" t="s">
        <v>261</v>
      </c>
      <c r="Q230" s="4">
        <v>1E-3</v>
      </c>
      <c r="R230" s="4">
        <v>53.1616</v>
      </c>
      <c r="S230" s="4">
        <v>7.7700000000000005E-2</v>
      </c>
      <c r="T230" s="14">
        <v>35.596699999999998</v>
      </c>
      <c r="U230" s="11" t="s">
        <v>261</v>
      </c>
      <c r="V230" s="4" t="s">
        <v>261</v>
      </c>
      <c r="W230" s="4">
        <v>0</v>
      </c>
      <c r="X230" s="4">
        <v>75</v>
      </c>
      <c r="Y230" s="4">
        <v>1.4200000000000001E-2</v>
      </c>
      <c r="Z230" s="9">
        <v>60.076000000000001</v>
      </c>
      <c r="AA230" s="13" t="s">
        <v>261</v>
      </c>
      <c r="AB230" s="4" t="s">
        <v>261</v>
      </c>
      <c r="AC230" s="4">
        <v>2.0000000000000001E-4</v>
      </c>
      <c r="AD230" s="4">
        <v>78.202200000000005</v>
      </c>
      <c r="AE230" s="4">
        <v>3.4599999999999999E-2</v>
      </c>
      <c r="AF230" s="14">
        <v>56.617899999999999</v>
      </c>
      <c r="AG230" s="13" t="s">
        <v>261</v>
      </c>
      <c r="AH230" s="4" t="s">
        <v>261</v>
      </c>
      <c r="AI230" s="4">
        <v>0</v>
      </c>
      <c r="AJ230" s="4">
        <v>80.75</v>
      </c>
      <c r="AK230" s="4">
        <v>2.64E-2</v>
      </c>
      <c r="AL230" s="14">
        <v>53.763100000000001</v>
      </c>
      <c r="AM230" s="11" t="s">
        <v>261</v>
      </c>
      <c r="AN230" s="4" t="s">
        <v>261</v>
      </c>
      <c r="AO230" s="4">
        <v>0</v>
      </c>
      <c r="AP230" s="4">
        <v>89.166700000000006</v>
      </c>
      <c r="AQ230" s="4">
        <v>1.9099999999999999E-2</v>
      </c>
      <c r="AR230" s="9">
        <v>79.026799999999994</v>
      </c>
      <c r="AS230" s="13" t="s">
        <v>261</v>
      </c>
      <c r="AT230" s="4" t="s">
        <v>261</v>
      </c>
      <c r="AU230" s="4">
        <v>1E-4</v>
      </c>
      <c r="AV230" s="4">
        <v>46.5</v>
      </c>
      <c r="AW230" s="4">
        <v>4.87E-2</v>
      </c>
      <c r="AX230" s="14">
        <v>24.1311</v>
      </c>
      <c r="AY230" s="11" t="s">
        <v>261</v>
      </c>
      <c r="AZ230" s="4" t="s">
        <v>261</v>
      </c>
      <c r="BA230" s="4">
        <v>0</v>
      </c>
      <c r="BB230" s="4">
        <v>54.230800000000002</v>
      </c>
      <c r="BC230" s="4">
        <v>2.7400000000000001E-2</v>
      </c>
      <c r="BD230" s="9">
        <v>32.224499999999999</v>
      </c>
      <c r="BE230" s="13" t="s">
        <v>261</v>
      </c>
      <c r="BF230" s="4" t="s">
        <v>261</v>
      </c>
      <c r="BG230" s="4">
        <v>2.0000000000000001E-4</v>
      </c>
      <c r="BH230" s="4">
        <v>57.9452</v>
      </c>
      <c r="BI230" s="4">
        <v>2.0899999999999998E-2</v>
      </c>
      <c r="BJ230" s="14">
        <v>53.584099999999999</v>
      </c>
      <c r="BK230" s="11" t="s">
        <v>261</v>
      </c>
      <c r="BL230" s="4" t="s">
        <v>261</v>
      </c>
      <c r="BM230" s="4">
        <v>0</v>
      </c>
      <c r="BN230" s="4">
        <v>82.5</v>
      </c>
      <c r="BO230" s="4">
        <v>1.4E-2</v>
      </c>
      <c r="BP230" s="9">
        <v>77.409599999999998</v>
      </c>
      <c r="BQ230" s="13" t="s">
        <v>261</v>
      </c>
      <c r="BR230" s="4" t="s">
        <v>261</v>
      </c>
      <c r="BS230" s="4">
        <v>0</v>
      </c>
      <c r="BT230" s="4">
        <v>80.75</v>
      </c>
      <c r="BU230" s="4">
        <v>2.64E-2</v>
      </c>
      <c r="BV230" s="14">
        <v>53.763100000000001</v>
      </c>
      <c r="BW230" s="13" t="s">
        <v>261</v>
      </c>
      <c r="BX230" s="4" t="s">
        <v>261</v>
      </c>
      <c r="BY230" s="4">
        <v>1E-4</v>
      </c>
      <c r="BZ230" s="4">
        <v>68.055599999999998</v>
      </c>
      <c r="CA230" s="4">
        <v>1.61E-2</v>
      </c>
      <c r="CB230" s="14">
        <v>51.174100000000003</v>
      </c>
      <c r="CC230" s="13" t="s">
        <v>261</v>
      </c>
      <c r="CD230" s="4" t="s">
        <v>261</v>
      </c>
      <c r="CE230" s="4">
        <v>1E-4</v>
      </c>
      <c r="CF230" s="4">
        <v>68.055599999999998</v>
      </c>
      <c r="CG230" s="4">
        <v>1.61E-2</v>
      </c>
      <c r="CH230" s="14">
        <v>51.174100000000003</v>
      </c>
      <c r="CI230" s="13" t="s">
        <v>261</v>
      </c>
      <c r="CJ230" s="4" t="s">
        <v>261</v>
      </c>
      <c r="CK230" s="4">
        <v>0</v>
      </c>
      <c r="CL230" s="4">
        <v>87.5</v>
      </c>
      <c r="CM230" s="4">
        <v>8.6999999999999994E-3</v>
      </c>
      <c r="CN230" s="14">
        <v>87.703100000000006</v>
      </c>
      <c r="CO230" s="13" t="s">
        <v>261</v>
      </c>
      <c r="CP230" s="4" t="s">
        <v>261</v>
      </c>
      <c r="CQ230" s="4">
        <v>0</v>
      </c>
      <c r="CR230" s="4">
        <v>71</v>
      </c>
      <c r="CS230" s="4">
        <v>1.8499999999999999E-2</v>
      </c>
      <c r="CT230" s="14">
        <v>68.278499999999994</v>
      </c>
      <c r="CU230" s="13" t="s">
        <v>261</v>
      </c>
      <c r="CV230" s="4" t="s">
        <v>261</v>
      </c>
      <c r="CW230" s="4">
        <v>0</v>
      </c>
      <c r="CX230" s="4">
        <v>78.076899999999995</v>
      </c>
      <c r="CY230" s="4">
        <v>3.8100000000000002E-2</v>
      </c>
      <c r="CZ230" s="14">
        <v>69.028400000000005</v>
      </c>
      <c r="DA230" s="13" t="s">
        <v>261</v>
      </c>
      <c r="DB230" s="4" t="s">
        <v>261</v>
      </c>
      <c r="DC230" s="4">
        <v>0</v>
      </c>
      <c r="DD230" s="4">
        <v>78.076899999999995</v>
      </c>
      <c r="DE230" s="4">
        <v>3.8100000000000002E-2</v>
      </c>
      <c r="DF230" s="14">
        <v>69.028400000000005</v>
      </c>
      <c r="DG230" s="13" t="s">
        <v>261</v>
      </c>
      <c r="DH230" s="4" t="s">
        <v>261</v>
      </c>
      <c r="DI230" s="4">
        <v>0</v>
      </c>
      <c r="DJ230" s="4">
        <v>78.076899999999995</v>
      </c>
      <c r="DK230" s="4">
        <v>3.8100000000000002E-2</v>
      </c>
      <c r="DL230" s="14">
        <v>69.028400000000005</v>
      </c>
      <c r="DM230" s="13" t="s">
        <v>261</v>
      </c>
      <c r="DN230" s="4" t="s">
        <v>261</v>
      </c>
      <c r="DO230" s="4">
        <v>0</v>
      </c>
      <c r="DP230" s="4">
        <v>60.714300000000001</v>
      </c>
      <c r="DQ230" s="4">
        <v>1.9900000000000001E-2</v>
      </c>
      <c r="DR230" s="9">
        <v>38.682200000000002</v>
      </c>
      <c r="DS230" s="5">
        <v>2.0000000000000001E-4</v>
      </c>
      <c r="DT230" s="5">
        <v>0</v>
      </c>
      <c r="DU230" s="5">
        <v>0</v>
      </c>
    </row>
    <row r="231" spans="1:125" x14ac:dyDescent="0.25">
      <c r="A231" s="13">
        <v>218</v>
      </c>
      <c r="B231" s="9" t="s">
        <v>498</v>
      </c>
      <c r="C231" s="13" t="s">
        <v>498</v>
      </c>
      <c r="D231" s="4" t="s">
        <v>498</v>
      </c>
      <c r="E231" s="4">
        <v>1E-3</v>
      </c>
      <c r="F231" s="4">
        <v>33.420499999999997</v>
      </c>
      <c r="G231" s="4">
        <v>3.1399999999999997E-2</v>
      </c>
      <c r="H231" s="14">
        <v>54.800600000000003</v>
      </c>
      <c r="I231" s="11" t="s">
        <v>498</v>
      </c>
      <c r="J231" s="4" t="s">
        <v>498</v>
      </c>
      <c r="K231" s="4">
        <v>8.5300000000000001E-2</v>
      </c>
      <c r="L231" s="4">
        <v>2.5968</v>
      </c>
      <c r="M231" s="4">
        <v>0.1226</v>
      </c>
      <c r="N231" s="9">
        <v>11.4163</v>
      </c>
      <c r="O231" s="13" t="s">
        <v>498</v>
      </c>
      <c r="P231" s="4" t="s">
        <v>498</v>
      </c>
      <c r="Q231" s="4">
        <v>9.4399999999999998E-2</v>
      </c>
      <c r="R231" s="4">
        <v>4.6321000000000003</v>
      </c>
      <c r="S231" s="4">
        <v>0.1341</v>
      </c>
      <c r="T231" s="14">
        <v>15.4579</v>
      </c>
      <c r="U231" s="11" t="s">
        <v>498</v>
      </c>
      <c r="V231" s="4" t="s">
        <v>498</v>
      </c>
      <c r="W231" s="4">
        <v>6.9999999999999999E-4</v>
      </c>
      <c r="X231" s="4">
        <v>21.892900000000001</v>
      </c>
      <c r="Y231" s="4">
        <v>2.1100000000000001E-2</v>
      </c>
      <c r="Z231" s="9">
        <v>42.535699999999999</v>
      </c>
      <c r="AA231" s="13" t="s">
        <v>498</v>
      </c>
      <c r="AB231" s="4" t="s">
        <v>498</v>
      </c>
      <c r="AC231" s="4">
        <v>3.4599999999999999E-2</v>
      </c>
      <c r="AD231" s="4">
        <v>8.1079000000000008</v>
      </c>
      <c r="AE231" s="4">
        <v>6.7299999999999999E-2</v>
      </c>
      <c r="AF231" s="14">
        <v>24.003699999999998</v>
      </c>
      <c r="AG231" s="13" t="s">
        <v>498</v>
      </c>
      <c r="AH231" s="4" t="s">
        <v>498</v>
      </c>
      <c r="AI231" s="4">
        <v>3.5000000000000001E-3</v>
      </c>
      <c r="AJ231" s="4">
        <v>22.980599999999999</v>
      </c>
      <c r="AK231" s="4">
        <v>3.1300000000000001E-2</v>
      </c>
      <c r="AL231" s="14">
        <v>43.4223</v>
      </c>
      <c r="AM231" s="11" t="s">
        <v>498</v>
      </c>
      <c r="AN231" s="4" t="s">
        <v>498</v>
      </c>
      <c r="AO231" s="4">
        <v>3.8E-3</v>
      </c>
      <c r="AP231" s="4">
        <v>23.840599999999998</v>
      </c>
      <c r="AQ231" s="4">
        <v>3.1300000000000001E-2</v>
      </c>
      <c r="AR231" s="9">
        <v>50.5077</v>
      </c>
      <c r="AS231" s="13" t="s">
        <v>498</v>
      </c>
      <c r="AT231" s="4" t="s">
        <v>498</v>
      </c>
      <c r="AU231" s="4">
        <v>5.0000000000000001E-4</v>
      </c>
      <c r="AV231" s="4">
        <v>21.357099999999999</v>
      </c>
      <c r="AW231" s="4">
        <v>3.2199999999999999E-2</v>
      </c>
      <c r="AX231" s="14">
        <v>39.625</v>
      </c>
      <c r="AY231" s="11" t="s">
        <v>498</v>
      </c>
      <c r="AZ231" s="4" t="s">
        <v>498</v>
      </c>
      <c r="BA231" s="4">
        <v>8.0000000000000004E-4</v>
      </c>
      <c r="BB231" s="4">
        <v>17.8611</v>
      </c>
      <c r="BC231" s="4">
        <v>2.0400000000000001E-2</v>
      </c>
      <c r="BD231" s="9">
        <v>45.415300000000002</v>
      </c>
      <c r="BE231" s="13" t="s">
        <v>498</v>
      </c>
      <c r="BF231" s="4" t="s">
        <v>498</v>
      </c>
      <c r="BG231" s="4">
        <v>1.4E-3</v>
      </c>
      <c r="BH231" s="4">
        <v>31.5</v>
      </c>
      <c r="BI231" s="4">
        <v>1.7500000000000002E-2</v>
      </c>
      <c r="BJ231" s="14">
        <v>62.999400000000001</v>
      </c>
      <c r="BK231" s="11" t="s">
        <v>498</v>
      </c>
      <c r="BL231" s="4" t="s">
        <v>498</v>
      </c>
      <c r="BM231" s="4">
        <v>5.9999999999999995E-4</v>
      </c>
      <c r="BN231" s="4">
        <v>34.1053</v>
      </c>
      <c r="BO231" s="4">
        <v>1.8100000000000002E-2</v>
      </c>
      <c r="BP231" s="9">
        <v>61.581400000000002</v>
      </c>
      <c r="BQ231" s="13" t="s">
        <v>498</v>
      </c>
      <c r="BR231" s="4" t="s">
        <v>498</v>
      </c>
      <c r="BS231" s="4">
        <v>3.5000000000000001E-3</v>
      </c>
      <c r="BT231" s="4">
        <v>22.980599999999999</v>
      </c>
      <c r="BU231" s="4">
        <v>3.1300000000000001E-2</v>
      </c>
      <c r="BV231" s="14">
        <v>43.4223</v>
      </c>
      <c r="BW231" s="13" t="s">
        <v>498</v>
      </c>
      <c r="BX231" s="4" t="s">
        <v>498</v>
      </c>
      <c r="BY231" s="4">
        <v>8.6999999999999994E-3</v>
      </c>
      <c r="BZ231" s="4">
        <v>10.033799999999999</v>
      </c>
      <c r="CA231" s="4">
        <v>2.7900000000000001E-2</v>
      </c>
      <c r="CB231" s="14">
        <v>29.911100000000001</v>
      </c>
      <c r="CC231" s="13" t="s">
        <v>498</v>
      </c>
      <c r="CD231" s="4" t="s">
        <v>498</v>
      </c>
      <c r="CE231" s="4">
        <v>8.6999999999999994E-3</v>
      </c>
      <c r="CF231" s="4">
        <v>10.033799999999999</v>
      </c>
      <c r="CG231" s="4">
        <v>2.7900000000000001E-2</v>
      </c>
      <c r="CH231" s="14">
        <v>29.911100000000001</v>
      </c>
      <c r="CI231" s="13" t="s">
        <v>498</v>
      </c>
      <c r="CJ231" s="4" t="s">
        <v>498</v>
      </c>
      <c r="CK231" s="4">
        <v>1E-4</v>
      </c>
      <c r="CL231" s="4">
        <v>42.444400000000002</v>
      </c>
      <c r="CM231" s="4">
        <v>1.14E-2</v>
      </c>
      <c r="CN231" s="14">
        <v>77.942300000000003</v>
      </c>
      <c r="CO231" s="13" t="s">
        <v>498</v>
      </c>
      <c r="CP231" s="4" t="s">
        <v>498</v>
      </c>
      <c r="CQ231" s="4">
        <v>2.3999999999999998E-3</v>
      </c>
      <c r="CR231" s="4">
        <v>18.191400000000002</v>
      </c>
      <c r="CS231" s="4">
        <v>2.9600000000000001E-2</v>
      </c>
      <c r="CT231" s="14">
        <v>41.693199999999997</v>
      </c>
      <c r="CU231" s="13" t="s">
        <v>498</v>
      </c>
      <c r="CV231" s="4" t="s">
        <v>498</v>
      </c>
      <c r="CW231" s="4">
        <v>8.0000000000000004E-4</v>
      </c>
      <c r="CX231" s="4">
        <v>33.527799999999999</v>
      </c>
      <c r="CY231" s="4">
        <v>4.7699999999999999E-2</v>
      </c>
      <c r="CZ231" s="14">
        <v>58.621499999999997</v>
      </c>
      <c r="DA231" s="13" t="s">
        <v>498</v>
      </c>
      <c r="DB231" s="4" t="s">
        <v>498</v>
      </c>
      <c r="DC231" s="4">
        <v>8.0000000000000004E-4</v>
      </c>
      <c r="DD231" s="4">
        <v>33.527799999999999</v>
      </c>
      <c r="DE231" s="4">
        <v>4.7699999999999999E-2</v>
      </c>
      <c r="DF231" s="14">
        <v>58.621499999999997</v>
      </c>
      <c r="DG231" s="13" t="s">
        <v>498</v>
      </c>
      <c r="DH231" s="4" t="s">
        <v>498</v>
      </c>
      <c r="DI231" s="4">
        <v>8.0000000000000004E-4</v>
      </c>
      <c r="DJ231" s="4">
        <v>33.527799999999999</v>
      </c>
      <c r="DK231" s="4">
        <v>4.7699999999999999E-2</v>
      </c>
      <c r="DL231" s="14">
        <v>58.621499999999997</v>
      </c>
      <c r="DM231" s="13" t="s">
        <v>498</v>
      </c>
      <c r="DN231" s="4" t="s">
        <v>498</v>
      </c>
      <c r="DO231" s="4">
        <v>1.4E-3</v>
      </c>
      <c r="DP231" s="4">
        <v>19.1783</v>
      </c>
      <c r="DQ231" s="4">
        <v>2.8899999999999999E-2</v>
      </c>
      <c r="DR231" s="9">
        <v>23.555</v>
      </c>
      <c r="DS231" s="5">
        <v>1.2699999999999999E-2</v>
      </c>
      <c r="DT231" s="5">
        <v>0</v>
      </c>
      <c r="DU231" s="5">
        <v>0</v>
      </c>
    </row>
    <row r="232" spans="1:125" x14ac:dyDescent="0.25">
      <c r="A232" s="15">
        <v>219</v>
      </c>
      <c r="B232" s="10" t="s">
        <v>129</v>
      </c>
      <c r="C232" s="15" t="s">
        <v>129</v>
      </c>
      <c r="D232" s="7" t="s">
        <v>129</v>
      </c>
      <c r="E232" s="7">
        <v>5.0000000000000001E-4</v>
      </c>
      <c r="F232" s="7">
        <v>40.744199999999999</v>
      </c>
      <c r="G232" s="7">
        <v>1.35E-2</v>
      </c>
      <c r="H232" s="16">
        <v>86.866500000000002</v>
      </c>
      <c r="I232" s="12" t="s">
        <v>129</v>
      </c>
      <c r="J232" s="7" t="s">
        <v>129</v>
      </c>
      <c r="K232" s="7">
        <v>1E-3</v>
      </c>
      <c r="L232" s="7">
        <v>41.9529</v>
      </c>
      <c r="M232" s="7">
        <v>2.3099999999999999E-2</v>
      </c>
      <c r="N232" s="10">
        <v>76.146299999999997</v>
      </c>
      <c r="O232" s="15" t="s">
        <v>129</v>
      </c>
      <c r="P232" s="7" t="s">
        <v>129</v>
      </c>
      <c r="Q232" s="7">
        <v>1.41E-2</v>
      </c>
      <c r="R232" s="7">
        <v>19.851900000000001</v>
      </c>
      <c r="S232" s="7">
        <v>5.8700000000000002E-2</v>
      </c>
      <c r="T232" s="16">
        <v>48.344099999999997</v>
      </c>
      <c r="U232" s="12" t="s">
        <v>129</v>
      </c>
      <c r="V232" s="7" t="s">
        <v>129</v>
      </c>
      <c r="W232" s="7">
        <v>2.0000000000000001E-4</v>
      </c>
      <c r="X232" s="7">
        <v>35.7333</v>
      </c>
      <c r="Y232" s="7">
        <v>8.0999999999999996E-3</v>
      </c>
      <c r="Z232" s="10">
        <v>84.521900000000002</v>
      </c>
      <c r="AA232" s="15" t="s">
        <v>129</v>
      </c>
      <c r="AB232" s="7" t="s">
        <v>129</v>
      </c>
      <c r="AC232" s="7">
        <v>1.12E-2</v>
      </c>
      <c r="AD232" s="7">
        <v>20.133299999999998</v>
      </c>
      <c r="AE232" s="7">
        <v>3.2399999999999998E-2</v>
      </c>
      <c r="AF232" s="16">
        <v>59.921399999999998</v>
      </c>
      <c r="AG232" s="15" t="s">
        <v>129</v>
      </c>
      <c r="AH232" s="7" t="s">
        <v>129</v>
      </c>
      <c r="AI232" s="7">
        <v>5.1000000000000004E-3</v>
      </c>
      <c r="AJ232" s="7">
        <v>18.7163</v>
      </c>
      <c r="AK232" s="7">
        <v>2.87E-2</v>
      </c>
      <c r="AL232" s="16">
        <v>48.689900000000002</v>
      </c>
      <c r="AM232" s="12" t="s">
        <v>129</v>
      </c>
      <c r="AN232" s="7" t="s">
        <v>129</v>
      </c>
      <c r="AO232" s="7">
        <v>4.4999999999999997E-3</v>
      </c>
      <c r="AP232" s="7">
        <v>22.048500000000001</v>
      </c>
      <c r="AQ232" s="7">
        <v>2.92E-2</v>
      </c>
      <c r="AR232" s="10">
        <v>54.664900000000003</v>
      </c>
      <c r="AS232" s="15" t="s">
        <v>129</v>
      </c>
      <c r="AT232" s="7" t="s">
        <v>129</v>
      </c>
      <c r="AU232" s="7">
        <v>2.0000000000000001E-4</v>
      </c>
      <c r="AV232" s="7">
        <v>31.9375</v>
      </c>
      <c r="AW232" s="7">
        <v>1.9300000000000001E-2</v>
      </c>
      <c r="AX232" s="16">
        <v>63.257899999999999</v>
      </c>
      <c r="AY232" s="12" t="s">
        <v>129</v>
      </c>
      <c r="AZ232" s="7" t="s">
        <v>129</v>
      </c>
      <c r="BA232" s="7">
        <v>2.9999999999999997E-4</v>
      </c>
      <c r="BB232" s="7">
        <v>25.909099999999999</v>
      </c>
      <c r="BC232" s="7">
        <v>1.5900000000000001E-2</v>
      </c>
      <c r="BD232" s="10">
        <v>57.840899999999998</v>
      </c>
      <c r="BE232" s="15" t="s">
        <v>129</v>
      </c>
      <c r="BF232" s="7" t="s">
        <v>129</v>
      </c>
      <c r="BG232" s="7">
        <v>0.32590000000000002</v>
      </c>
      <c r="BH232" s="7">
        <v>1.2468999999999999</v>
      </c>
      <c r="BI232" s="7">
        <v>0.16309999999999999</v>
      </c>
      <c r="BJ232" s="16">
        <v>2.5838999999999999</v>
      </c>
      <c r="BK232" s="12" t="s">
        <v>129</v>
      </c>
      <c r="BL232" s="7" t="s">
        <v>129</v>
      </c>
      <c r="BM232" s="7">
        <v>1.2999999999999999E-3</v>
      </c>
      <c r="BN232" s="7">
        <v>24.126200000000001</v>
      </c>
      <c r="BO232" s="7">
        <v>1.9599999999999999E-2</v>
      </c>
      <c r="BP232" s="10">
        <v>56.593499999999999</v>
      </c>
      <c r="BQ232" s="15" t="s">
        <v>129</v>
      </c>
      <c r="BR232" s="7" t="s">
        <v>129</v>
      </c>
      <c r="BS232" s="7">
        <v>5.1000000000000004E-3</v>
      </c>
      <c r="BT232" s="7">
        <v>18.7163</v>
      </c>
      <c r="BU232" s="7">
        <v>2.87E-2</v>
      </c>
      <c r="BV232" s="16">
        <v>48.689900000000002</v>
      </c>
      <c r="BW232" s="15" t="s">
        <v>129</v>
      </c>
      <c r="BX232" s="7" t="s">
        <v>129</v>
      </c>
      <c r="BY232" s="7">
        <v>4.0000000000000002E-4</v>
      </c>
      <c r="BZ232" s="7">
        <v>36.371400000000001</v>
      </c>
      <c r="CA232" s="7">
        <v>1.0200000000000001E-2</v>
      </c>
      <c r="CB232" s="16">
        <v>72.906000000000006</v>
      </c>
      <c r="CC232" s="15" t="s">
        <v>129</v>
      </c>
      <c r="CD232" s="7" t="s">
        <v>129</v>
      </c>
      <c r="CE232" s="7">
        <v>4.0000000000000002E-4</v>
      </c>
      <c r="CF232" s="7">
        <v>36.371400000000001</v>
      </c>
      <c r="CG232" s="7">
        <v>1.0200000000000001E-2</v>
      </c>
      <c r="CH232" s="16">
        <v>72.906000000000006</v>
      </c>
      <c r="CI232" s="15" t="s">
        <v>129</v>
      </c>
      <c r="CJ232" s="7" t="s">
        <v>129</v>
      </c>
      <c r="CK232" s="7">
        <v>2.0000000000000001E-4</v>
      </c>
      <c r="CL232" s="7">
        <v>36.7333</v>
      </c>
      <c r="CM232" s="7">
        <v>1.55E-2</v>
      </c>
      <c r="CN232" s="16">
        <v>63.593499999999999</v>
      </c>
      <c r="CO232" s="15" t="s">
        <v>129</v>
      </c>
      <c r="CP232" s="7" t="s">
        <v>129</v>
      </c>
      <c r="CQ232" s="7">
        <v>4.0000000000000002E-4</v>
      </c>
      <c r="CR232" s="7">
        <v>37.3125</v>
      </c>
      <c r="CS232" s="7">
        <v>1.54E-2</v>
      </c>
      <c r="CT232" s="16">
        <v>77.847700000000003</v>
      </c>
      <c r="CU232" s="15" t="s">
        <v>129</v>
      </c>
      <c r="CV232" s="7" t="s">
        <v>129</v>
      </c>
      <c r="CW232" s="7">
        <v>2.9999999999999997E-4</v>
      </c>
      <c r="CX232" s="7">
        <v>46.826099999999997</v>
      </c>
      <c r="CY232" s="7">
        <v>2.1299999999999999E-2</v>
      </c>
      <c r="CZ232" s="16">
        <v>89.858199999999997</v>
      </c>
      <c r="DA232" s="15" t="s">
        <v>129</v>
      </c>
      <c r="DB232" s="7" t="s">
        <v>129</v>
      </c>
      <c r="DC232" s="7">
        <v>2.9999999999999997E-4</v>
      </c>
      <c r="DD232" s="7">
        <v>46.826099999999997</v>
      </c>
      <c r="DE232" s="7">
        <v>2.1299999999999999E-2</v>
      </c>
      <c r="DF232" s="16">
        <v>89.858199999999997</v>
      </c>
      <c r="DG232" s="15" t="s">
        <v>129</v>
      </c>
      <c r="DH232" s="7" t="s">
        <v>129</v>
      </c>
      <c r="DI232" s="7">
        <v>2.9999999999999997E-4</v>
      </c>
      <c r="DJ232" s="7">
        <v>46.826099999999997</v>
      </c>
      <c r="DK232" s="7">
        <v>2.1299999999999999E-2</v>
      </c>
      <c r="DL232" s="16">
        <v>89.858199999999997</v>
      </c>
      <c r="DM232" s="15" t="s">
        <v>129</v>
      </c>
      <c r="DN232" s="7" t="s">
        <v>129</v>
      </c>
      <c r="DO232" s="7">
        <v>1.6999999999999999E-3</v>
      </c>
      <c r="DP232" s="7">
        <v>17.776700000000002</v>
      </c>
      <c r="DQ232" s="7">
        <v>1.26E-2</v>
      </c>
      <c r="DR232" s="10">
        <v>59.988900000000001</v>
      </c>
      <c r="DS232" s="8">
        <v>1.8700000000000001E-2</v>
      </c>
      <c r="DT232" s="8">
        <v>1</v>
      </c>
      <c r="DU232" s="8">
        <v>0</v>
      </c>
    </row>
    <row r="233" spans="1:125" x14ac:dyDescent="0.25">
      <c r="A233" s="15">
        <v>220</v>
      </c>
      <c r="B233" s="10" t="s">
        <v>262</v>
      </c>
      <c r="C233" s="15" t="s">
        <v>262</v>
      </c>
      <c r="D233" s="7" t="s">
        <v>262</v>
      </c>
      <c r="E233" s="7">
        <v>1.1999999999999999E-3</v>
      </c>
      <c r="F233" s="7">
        <v>30.688500000000001</v>
      </c>
      <c r="G233" s="7">
        <v>3.3000000000000002E-2</v>
      </c>
      <c r="H233" s="16">
        <v>52.862699999999997</v>
      </c>
      <c r="I233" s="12" t="s">
        <v>262</v>
      </c>
      <c r="J233" s="7" t="s">
        <v>262</v>
      </c>
      <c r="K233" s="7">
        <v>4.0000000000000001E-3</v>
      </c>
      <c r="L233" s="7">
        <v>25.498699999999999</v>
      </c>
      <c r="M233" s="7">
        <v>5.4800000000000001E-2</v>
      </c>
      <c r="N233" s="10">
        <v>40.274999999999999</v>
      </c>
      <c r="O233" s="15" t="s">
        <v>262</v>
      </c>
      <c r="P233" s="7" t="s">
        <v>262</v>
      </c>
      <c r="Q233" s="7">
        <v>4.0000000000000001E-3</v>
      </c>
      <c r="R233" s="7">
        <v>34.1785</v>
      </c>
      <c r="S233" s="7">
        <v>4.1700000000000001E-2</v>
      </c>
      <c r="T233" s="16">
        <v>64.809899999999999</v>
      </c>
      <c r="U233" s="12" t="s">
        <v>262</v>
      </c>
      <c r="V233" s="7" t="s">
        <v>262</v>
      </c>
      <c r="W233" s="7">
        <v>1.2200000000000001E-2</v>
      </c>
      <c r="X233" s="7">
        <v>4.7774000000000001</v>
      </c>
      <c r="Y233" s="7">
        <v>6.2799999999999995E-2</v>
      </c>
      <c r="Z233" s="10">
        <v>8.7463999999999995</v>
      </c>
      <c r="AA233" s="15" t="s">
        <v>262</v>
      </c>
      <c r="AB233" s="7" t="s">
        <v>262</v>
      </c>
      <c r="AC233" s="7">
        <v>1E-3</v>
      </c>
      <c r="AD233" s="7">
        <v>55.7667</v>
      </c>
      <c r="AE233" s="7">
        <v>2.1000000000000001E-2</v>
      </c>
      <c r="AF233" s="16">
        <v>79.726799999999997</v>
      </c>
      <c r="AG233" s="15" t="s">
        <v>262</v>
      </c>
      <c r="AH233" s="7" t="s">
        <v>262</v>
      </c>
      <c r="AI233" s="7">
        <v>5.9299999999999999E-2</v>
      </c>
      <c r="AJ233" s="7">
        <v>1.7924</v>
      </c>
      <c r="AK233" s="7">
        <v>7.51E-2</v>
      </c>
      <c r="AL233" s="16">
        <v>6.5364000000000004</v>
      </c>
      <c r="AM233" s="12" t="s">
        <v>262</v>
      </c>
      <c r="AN233" s="7" t="s">
        <v>262</v>
      </c>
      <c r="AO233" s="7">
        <v>4.8500000000000001E-2</v>
      </c>
      <c r="AP233" s="7">
        <v>3.2486000000000002</v>
      </c>
      <c r="AQ233" s="7">
        <v>6.6400000000000001E-2</v>
      </c>
      <c r="AR233" s="10">
        <v>13.4178</v>
      </c>
      <c r="AS233" s="15" t="s">
        <v>262</v>
      </c>
      <c r="AT233" s="7" t="s">
        <v>262</v>
      </c>
      <c r="AU233" s="7">
        <v>0</v>
      </c>
      <c r="AV233" s="7">
        <v>65</v>
      </c>
      <c r="AW233" s="7">
        <v>1.1299999999999999E-2</v>
      </c>
      <c r="AX233" s="16">
        <v>84.671700000000001</v>
      </c>
      <c r="AY233" s="12" t="s">
        <v>262</v>
      </c>
      <c r="AZ233" s="7" t="s">
        <v>262</v>
      </c>
      <c r="BA233" s="7">
        <v>1E-4</v>
      </c>
      <c r="BB233" s="7">
        <v>44.4</v>
      </c>
      <c r="BC233" s="7">
        <v>1.1900000000000001E-2</v>
      </c>
      <c r="BD233" s="10">
        <v>72.177899999999994</v>
      </c>
      <c r="BE233" s="15" t="s">
        <v>262</v>
      </c>
      <c r="BF233" s="7" t="s">
        <v>262</v>
      </c>
      <c r="BG233" s="7">
        <v>2.9999999999999997E-4</v>
      </c>
      <c r="BH233" s="7">
        <v>55.274000000000001</v>
      </c>
      <c r="BI233" s="7">
        <v>1.0200000000000001E-2</v>
      </c>
      <c r="BJ233" s="16">
        <v>86.130200000000002</v>
      </c>
      <c r="BK233" s="12" t="s">
        <v>262</v>
      </c>
      <c r="BL233" s="7" t="s">
        <v>262</v>
      </c>
      <c r="BM233" s="7">
        <v>8.1600000000000006E-2</v>
      </c>
      <c r="BN233" s="7">
        <v>0.79</v>
      </c>
      <c r="BO233" s="7">
        <v>8.1299999999999997E-2</v>
      </c>
      <c r="BP233" s="10">
        <v>1.827</v>
      </c>
      <c r="BQ233" s="15" t="s">
        <v>262</v>
      </c>
      <c r="BR233" s="7" t="s">
        <v>262</v>
      </c>
      <c r="BS233" s="7">
        <v>5.9299999999999999E-2</v>
      </c>
      <c r="BT233" s="7">
        <v>1.7924</v>
      </c>
      <c r="BU233" s="7">
        <v>7.51E-2</v>
      </c>
      <c r="BV233" s="16">
        <v>6.5364000000000004</v>
      </c>
      <c r="BW233" s="15" t="s">
        <v>262</v>
      </c>
      <c r="BX233" s="7" t="s">
        <v>262</v>
      </c>
      <c r="BY233" s="7">
        <v>1.1000000000000001E-3</v>
      </c>
      <c r="BZ233" s="7">
        <v>26.175899999999999</v>
      </c>
      <c r="CA233" s="7">
        <v>1.6199999999999999E-2</v>
      </c>
      <c r="CB233" s="16">
        <v>51.026699999999998</v>
      </c>
      <c r="CC233" s="15" t="s">
        <v>262</v>
      </c>
      <c r="CD233" s="7" t="s">
        <v>262</v>
      </c>
      <c r="CE233" s="7">
        <v>1.1000000000000001E-3</v>
      </c>
      <c r="CF233" s="7">
        <v>26.175899999999999</v>
      </c>
      <c r="CG233" s="7">
        <v>1.6199999999999999E-2</v>
      </c>
      <c r="CH233" s="16">
        <v>51.026699999999998</v>
      </c>
      <c r="CI233" s="15" t="s">
        <v>262</v>
      </c>
      <c r="CJ233" s="7" t="s">
        <v>262</v>
      </c>
      <c r="CK233" s="7">
        <v>0</v>
      </c>
      <c r="CL233" s="7">
        <v>53.947400000000002</v>
      </c>
      <c r="CM233" s="7">
        <v>1.67E-2</v>
      </c>
      <c r="CN233" s="16">
        <v>60.021999999999998</v>
      </c>
      <c r="CO233" s="15" t="s">
        <v>262</v>
      </c>
      <c r="CP233" s="7" t="s">
        <v>262</v>
      </c>
      <c r="CQ233" s="7">
        <v>1.4E-3</v>
      </c>
      <c r="CR233" s="7">
        <v>22.8733</v>
      </c>
      <c r="CS233" s="7">
        <v>2.3300000000000001E-2</v>
      </c>
      <c r="CT233" s="16">
        <v>54.959800000000001</v>
      </c>
      <c r="CU233" s="15" t="s">
        <v>262</v>
      </c>
      <c r="CV233" s="7" t="s">
        <v>262</v>
      </c>
      <c r="CW233" s="7">
        <v>8.9999999999999998E-4</v>
      </c>
      <c r="CX233" s="7">
        <v>33.25</v>
      </c>
      <c r="CY233" s="7">
        <v>4.7899999999999998E-2</v>
      </c>
      <c r="CZ233" s="16">
        <v>58.427399999999999</v>
      </c>
      <c r="DA233" s="15" t="s">
        <v>262</v>
      </c>
      <c r="DB233" s="7" t="s">
        <v>262</v>
      </c>
      <c r="DC233" s="7">
        <v>8.9999999999999998E-4</v>
      </c>
      <c r="DD233" s="7">
        <v>33.25</v>
      </c>
      <c r="DE233" s="7">
        <v>4.7899999999999998E-2</v>
      </c>
      <c r="DF233" s="16">
        <v>58.427399999999999</v>
      </c>
      <c r="DG233" s="15" t="s">
        <v>262</v>
      </c>
      <c r="DH233" s="7" t="s">
        <v>262</v>
      </c>
      <c r="DI233" s="7">
        <v>8.9999999999999998E-4</v>
      </c>
      <c r="DJ233" s="7">
        <v>33.25</v>
      </c>
      <c r="DK233" s="7">
        <v>4.7899999999999998E-2</v>
      </c>
      <c r="DL233" s="16">
        <v>58.427399999999999</v>
      </c>
      <c r="DM233" s="15" t="s">
        <v>262</v>
      </c>
      <c r="DN233" s="7" t="s">
        <v>262</v>
      </c>
      <c r="DO233" s="7">
        <v>8.0000000000000004E-4</v>
      </c>
      <c r="DP233" s="7">
        <v>23.895800000000001</v>
      </c>
      <c r="DQ233" s="7">
        <v>1.1299999999999999E-2</v>
      </c>
      <c r="DR233" s="10">
        <v>65.299000000000007</v>
      </c>
      <c r="DS233" s="8">
        <v>1.3899999999999999E-2</v>
      </c>
      <c r="DT233" s="8">
        <v>3</v>
      </c>
      <c r="DU233" s="8">
        <v>0</v>
      </c>
    </row>
    <row r="234" spans="1:125" x14ac:dyDescent="0.25">
      <c r="A234" s="13">
        <v>221</v>
      </c>
      <c r="B234" s="9" t="s">
        <v>499</v>
      </c>
      <c r="C234" s="13" t="s">
        <v>499</v>
      </c>
      <c r="D234" s="4" t="s">
        <v>499</v>
      </c>
      <c r="E234" s="4">
        <v>2.9999999999999997E-4</v>
      </c>
      <c r="F234" s="4">
        <v>46.538499999999999</v>
      </c>
      <c r="G234" s="4">
        <v>2.1700000000000001E-2</v>
      </c>
      <c r="H234" s="14">
        <v>70.3476</v>
      </c>
      <c r="I234" s="11" t="s">
        <v>499</v>
      </c>
      <c r="J234" s="4" t="s">
        <v>499</v>
      </c>
      <c r="K234" s="4">
        <v>1.8E-3</v>
      </c>
      <c r="L234" s="4">
        <v>34.642400000000002</v>
      </c>
      <c r="M234" s="4">
        <v>3.8199999999999998E-2</v>
      </c>
      <c r="N234" s="9">
        <v>55.433599999999998</v>
      </c>
      <c r="O234" s="13" t="s">
        <v>499</v>
      </c>
      <c r="P234" s="4" t="s">
        <v>499</v>
      </c>
      <c r="Q234" s="4">
        <v>1.2999999999999999E-3</v>
      </c>
      <c r="R234" s="4">
        <v>49.411099999999998</v>
      </c>
      <c r="S234" s="4">
        <v>4.36E-2</v>
      </c>
      <c r="T234" s="14">
        <v>62.775399999999998</v>
      </c>
      <c r="U234" s="11" t="s">
        <v>499</v>
      </c>
      <c r="V234" s="4" t="s">
        <v>499</v>
      </c>
      <c r="W234" s="4">
        <v>1.61E-2</v>
      </c>
      <c r="X234" s="4">
        <v>3.8774000000000002</v>
      </c>
      <c r="Y234" s="4">
        <v>7.5399999999999995E-2</v>
      </c>
      <c r="Z234" s="9">
        <v>5.9478999999999997</v>
      </c>
      <c r="AA234" s="13" t="s">
        <v>499</v>
      </c>
      <c r="AB234" s="4" t="s">
        <v>499</v>
      </c>
      <c r="AC234" s="4">
        <v>1.2999999999999999E-3</v>
      </c>
      <c r="AD234" s="4">
        <v>51.7254</v>
      </c>
      <c r="AE234" s="4">
        <v>2.07E-2</v>
      </c>
      <c r="AF234" s="14">
        <v>80.394300000000001</v>
      </c>
      <c r="AG234" s="13" t="s">
        <v>499</v>
      </c>
      <c r="AH234" s="4" t="s">
        <v>499</v>
      </c>
      <c r="AI234" s="4">
        <v>1.4E-3</v>
      </c>
      <c r="AJ234" s="4">
        <v>33.963299999999997</v>
      </c>
      <c r="AK234" s="4">
        <v>2.0799999999999999E-2</v>
      </c>
      <c r="AL234" s="14">
        <v>68.201800000000006</v>
      </c>
      <c r="AM234" s="11" t="s">
        <v>499</v>
      </c>
      <c r="AN234" s="4" t="s">
        <v>499</v>
      </c>
      <c r="AO234" s="4">
        <v>1.1999999999999999E-3</v>
      </c>
      <c r="AP234" s="4">
        <v>39.5</v>
      </c>
      <c r="AQ234" s="4">
        <v>2.6700000000000002E-2</v>
      </c>
      <c r="AR234" s="9">
        <v>60.076999999999998</v>
      </c>
      <c r="AS234" s="13" t="s">
        <v>499</v>
      </c>
      <c r="AT234" s="4" t="s">
        <v>499</v>
      </c>
      <c r="AU234" s="4">
        <v>1E-4</v>
      </c>
      <c r="AV234" s="4">
        <v>36.299999999999997</v>
      </c>
      <c r="AW234" s="4">
        <v>1.4200000000000001E-2</v>
      </c>
      <c r="AX234" s="14">
        <v>76.746600000000001</v>
      </c>
      <c r="AY234" s="11" t="s">
        <v>499</v>
      </c>
      <c r="AZ234" s="4" t="s">
        <v>499</v>
      </c>
      <c r="BA234" s="4">
        <v>0</v>
      </c>
      <c r="BB234" s="4">
        <v>62.142899999999997</v>
      </c>
      <c r="BC234" s="4">
        <v>1.2200000000000001E-2</v>
      </c>
      <c r="BD234" s="9">
        <v>70.924899999999994</v>
      </c>
      <c r="BE234" s="13" t="s">
        <v>499</v>
      </c>
      <c r="BF234" s="4" t="s">
        <v>499</v>
      </c>
      <c r="BG234" s="4">
        <v>0</v>
      </c>
      <c r="BH234" s="4">
        <v>84.117599999999996</v>
      </c>
      <c r="BI234" s="4">
        <v>6.1000000000000004E-3</v>
      </c>
      <c r="BJ234" s="14">
        <v>95.588999999999999</v>
      </c>
      <c r="BK234" s="11" t="s">
        <v>499</v>
      </c>
      <c r="BL234" s="4" t="s">
        <v>499</v>
      </c>
      <c r="BM234" s="4">
        <v>8.9999999999999998E-4</v>
      </c>
      <c r="BN234" s="4">
        <v>29.075800000000001</v>
      </c>
      <c r="BO234" s="4">
        <v>1.9900000000000001E-2</v>
      </c>
      <c r="BP234" s="9">
        <v>55.555599999999998</v>
      </c>
      <c r="BQ234" s="13" t="s">
        <v>499</v>
      </c>
      <c r="BR234" s="4" t="s">
        <v>499</v>
      </c>
      <c r="BS234" s="4">
        <v>1.4E-3</v>
      </c>
      <c r="BT234" s="4">
        <v>33.963299999999997</v>
      </c>
      <c r="BU234" s="4">
        <v>2.0799999999999999E-2</v>
      </c>
      <c r="BV234" s="14">
        <v>68.201800000000006</v>
      </c>
      <c r="BW234" s="13" t="s">
        <v>499</v>
      </c>
      <c r="BX234" s="4" t="s">
        <v>499</v>
      </c>
      <c r="BY234" s="4">
        <v>4.3E-3</v>
      </c>
      <c r="BZ234" s="4">
        <v>14.6808</v>
      </c>
      <c r="CA234" s="4">
        <v>3.3799999999999997E-2</v>
      </c>
      <c r="CB234" s="14">
        <v>23.490600000000001</v>
      </c>
      <c r="CC234" s="13" t="s">
        <v>499</v>
      </c>
      <c r="CD234" s="4" t="s">
        <v>499</v>
      </c>
      <c r="CE234" s="4">
        <v>4.3E-3</v>
      </c>
      <c r="CF234" s="4">
        <v>14.6808</v>
      </c>
      <c r="CG234" s="4">
        <v>3.3799999999999997E-2</v>
      </c>
      <c r="CH234" s="14">
        <v>23.490600000000001</v>
      </c>
      <c r="CI234" s="13" t="s">
        <v>499</v>
      </c>
      <c r="CJ234" s="4" t="s">
        <v>499</v>
      </c>
      <c r="CK234" s="4">
        <v>0</v>
      </c>
      <c r="CL234" s="4">
        <v>72</v>
      </c>
      <c r="CM234" s="4">
        <v>7.4999999999999997E-3</v>
      </c>
      <c r="CN234" s="14">
        <v>91.508600000000001</v>
      </c>
      <c r="CO234" s="13" t="s">
        <v>499</v>
      </c>
      <c r="CP234" s="4" t="s">
        <v>499</v>
      </c>
      <c r="CQ234" s="4">
        <v>1E-4</v>
      </c>
      <c r="CR234" s="4">
        <v>63.148099999999999</v>
      </c>
      <c r="CS234" s="4">
        <v>1.38E-2</v>
      </c>
      <c r="CT234" s="14">
        <v>82.815700000000007</v>
      </c>
      <c r="CU234" s="13" t="s">
        <v>499</v>
      </c>
      <c r="CV234" s="4" t="s">
        <v>499</v>
      </c>
      <c r="CW234" s="4">
        <v>2.0000000000000001E-4</v>
      </c>
      <c r="CX234" s="4">
        <v>56.1</v>
      </c>
      <c r="CY234" s="4">
        <v>3.2899999999999999E-2</v>
      </c>
      <c r="CZ234" s="14">
        <v>75.382599999999996</v>
      </c>
      <c r="DA234" s="13" t="s">
        <v>499</v>
      </c>
      <c r="DB234" s="4" t="s">
        <v>499</v>
      </c>
      <c r="DC234" s="4">
        <v>2.0000000000000001E-4</v>
      </c>
      <c r="DD234" s="4">
        <v>56.1</v>
      </c>
      <c r="DE234" s="4">
        <v>3.2899999999999999E-2</v>
      </c>
      <c r="DF234" s="14">
        <v>75.382599999999996</v>
      </c>
      <c r="DG234" s="13" t="s">
        <v>499</v>
      </c>
      <c r="DH234" s="4" t="s">
        <v>499</v>
      </c>
      <c r="DI234" s="4">
        <v>2.0000000000000001E-4</v>
      </c>
      <c r="DJ234" s="4">
        <v>56.1</v>
      </c>
      <c r="DK234" s="4">
        <v>3.2899999999999999E-2</v>
      </c>
      <c r="DL234" s="14">
        <v>75.382599999999996</v>
      </c>
      <c r="DM234" s="13" t="s">
        <v>499</v>
      </c>
      <c r="DN234" s="4" t="s">
        <v>499</v>
      </c>
      <c r="DO234" s="4">
        <v>1E-4</v>
      </c>
      <c r="DP234" s="4">
        <v>54.107100000000003</v>
      </c>
      <c r="DQ234" s="4">
        <v>7.7999999999999996E-3</v>
      </c>
      <c r="DR234" s="9">
        <v>81.614900000000006</v>
      </c>
      <c r="DS234" s="5">
        <v>1.6999999999999999E-3</v>
      </c>
      <c r="DT234" s="5">
        <v>0</v>
      </c>
      <c r="DU234" s="5">
        <v>0</v>
      </c>
    </row>
    <row r="235" spans="1:125" x14ac:dyDescent="0.25">
      <c r="A235" s="13">
        <v>222</v>
      </c>
      <c r="B235" s="9" t="s">
        <v>500</v>
      </c>
      <c r="C235" s="13" t="s">
        <v>500</v>
      </c>
      <c r="D235" s="4" t="s">
        <v>500</v>
      </c>
      <c r="E235" s="4">
        <v>0</v>
      </c>
      <c r="F235" s="4">
        <v>90</v>
      </c>
      <c r="G235" s="4">
        <v>1.32E-2</v>
      </c>
      <c r="H235" s="14">
        <v>87.479900000000001</v>
      </c>
      <c r="I235" s="11" t="s">
        <v>500</v>
      </c>
      <c r="J235" s="4" t="s">
        <v>500</v>
      </c>
      <c r="K235" s="4">
        <v>0</v>
      </c>
      <c r="L235" s="4">
        <v>79.782600000000002</v>
      </c>
      <c r="M235" s="4">
        <v>2.1100000000000001E-2</v>
      </c>
      <c r="N235" s="9">
        <v>79.286199999999994</v>
      </c>
      <c r="O235" s="13" t="s">
        <v>500</v>
      </c>
      <c r="P235" s="4" t="s">
        <v>500</v>
      </c>
      <c r="Q235" s="4">
        <v>1E-4</v>
      </c>
      <c r="R235" s="4">
        <v>81.914900000000003</v>
      </c>
      <c r="S235" s="4">
        <v>2.8299999999999999E-2</v>
      </c>
      <c r="T235" s="14">
        <v>81.435699999999997</v>
      </c>
      <c r="U235" s="11" t="s">
        <v>500</v>
      </c>
      <c r="V235" s="4" t="s">
        <v>500</v>
      </c>
      <c r="W235" s="4">
        <v>0</v>
      </c>
      <c r="X235" s="4">
        <v>85</v>
      </c>
      <c r="Y235" s="4">
        <v>8.8000000000000005E-3</v>
      </c>
      <c r="Z235" s="9">
        <v>81.766800000000003</v>
      </c>
      <c r="AA235" s="13" t="s">
        <v>500</v>
      </c>
      <c r="AB235" s="4" t="s">
        <v>500</v>
      </c>
      <c r="AC235" s="4">
        <v>8.0000000000000004E-4</v>
      </c>
      <c r="AD235" s="4">
        <v>60.340899999999998</v>
      </c>
      <c r="AE235" s="4">
        <v>3.4700000000000002E-2</v>
      </c>
      <c r="AF235" s="14">
        <v>56.488399999999999</v>
      </c>
      <c r="AG235" s="13" t="s">
        <v>500</v>
      </c>
      <c r="AH235" s="4" t="s">
        <v>500</v>
      </c>
      <c r="AI235" s="4">
        <v>2.0000000000000001E-4</v>
      </c>
      <c r="AJ235" s="4">
        <v>64.632400000000004</v>
      </c>
      <c r="AK235" s="4">
        <v>2.6599999999999999E-2</v>
      </c>
      <c r="AL235" s="14">
        <v>53.358499999999999</v>
      </c>
      <c r="AM235" s="11" t="s">
        <v>500</v>
      </c>
      <c r="AN235" s="4" t="s">
        <v>500</v>
      </c>
      <c r="AO235" s="4">
        <v>2.0000000000000001E-4</v>
      </c>
      <c r="AP235" s="4">
        <v>67.258099999999999</v>
      </c>
      <c r="AQ235" s="4">
        <v>2.9600000000000001E-2</v>
      </c>
      <c r="AR235" s="9">
        <v>53.830199999999998</v>
      </c>
      <c r="AS235" s="13" t="s">
        <v>500</v>
      </c>
      <c r="AT235" s="4" t="s">
        <v>500</v>
      </c>
      <c r="AU235" s="4">
        <v>0</v>
      </c>
      <c r="AV235" s="4">
        <v>95</v>
      </c>
      <c r="AW235" s="4">
        <v>1.12E-2</v>
      </c>
      <c r="AX235" s="14">
        <v>85.063100000000006</v>
      </c>
      <c r="AY235" s="11" t="s">
        <v>500</v>
      </c>
      <c r="AZ235" s="4" t="s">
        <v>500</v>
      </c>
      <c r="BA235" s="4">
        <v>0</v>
      </c>
      <c r="BB235" s="4">
        <v>90</v>
      </c>
      <c r="BC235" s="4">
        <v>8.6999999999999994E-3</v>
      </c>
      <c r="BD235" s="9">
        <v>84.811400000000006</v>
      </c>
      <c r="BE235" s="13" t="s">
        <v>500</v>
      </c>
      <c r="BF235" s="4" t="s">
        <v>500</v>
      </c>
      <c r="BG235" s="4">
        <v>1E-4</v>
      </c>
      <c r="BH235" s="4">
        <v>67.564099999999996</v>
      </c>
      <c r="BI235" s="4">
        <v>1.54E-2</v>
      </c>
      <c r="BJ235" s="14">
        <v>69.472499999999997</v>
      </c>
      <c r="BK235" s="11" t="s">
        <v>500</v>
      </c>
      <c r="BL235" s="4" t="s">
        <v>500</v>
      </c>
      <c r="BM235" s="4">
        <v>1E-4</v>
      </c>
      <c r="BN235" s="4">
        <v>67.5</v>
      </c>
      <c r="BO235" s="4">
        <v>1.8800000000000001E-2</v>
      </c>
      <c r="BP235" s="9">
        <v>59.108499999999999</v>
      </c>
      <c r="BQ235" s="13" t="s">
        <v>500</v>
      </c>
      <c r="BR235" s="4" t="s">
        <v>500</v>
      </c>
      <c r="BS235" s="4">
        <v>2.0000000000000001E-4</v>
      </c>
      <c r="BT235" s="4">
        <v>64.632400000000004</v>
      </c>
      <c r="BU235" s="4">
        <v>2.6599999999999999E-2</v>
      </c>
      <c r="BV235" s="14">
        <v>53.358499999999999</v>
      </c>
      <c r="BW235" s="13" t="s">
        <v>500</v>
      </c>
      <c r="BX235" s="4" t="s">
        <v>500</v>
      </c>
      <c r="BY235" s="4">
        <v>1E-4</v>
      </c>
      <c r="BZ235" s="4">
        <v>63.125</v>
      </c>
      <c r="CA235" s="4">
        <v>1.3899999999999999E-2</v>
      </c>
      <c r="CB235" s="14">
        <v>57.975200000000001</v>
      </c>
      <c r="CC235" s="13" t="s">
        <v>500</v>
      </c>
      <c r="CD235" s="4" t="s">
        <v>500</v>
      </c>
      <c r="CE235" s="4">
        <v>1E-4</v>
      </c>
      <c r="CF235" s="4">
        <v>63.125</v>
      </c>
      <c r="CG235" s="4">
        <v>1.3899999999999999E-2</v>
      </c>
      <c r="CH235" s="14">
        <v>57.975200000000001</v>
      </c>
      <c r="CI235" s="13" t="s">
        <v>500</v>
      </c>
      <c r="CJ235" s="4" t="s">
        <v>500</v>
      </c>
      <c r="CK235" s="4">
        <v>0</v>
      </c>
      <c r="CL235" s="4">
        <v>87.5</v>
      </c>
      <c r="CM235" s="4">
        <v>8.8000000000000005E-3</v>
      </c>
      <c r="CN235" s="14">
        <v>87.331900000000005</v>
      </c>
      <c r="CO235" s="13" t="s">
        <v>500</v>
      </c>
      <c r="CP235" s="4" t="s">
        <v>500</v>
      </c>
      <c r="CQ235" s="4">
        <v>0</v>
      </c>
      <c r="CR235" s="4">
        <v>76.25</v>
      </c>
      <c r="CS235" s="4">
        <v>1.7899999999999999E-2</v>
      </c>
      <c r="CT235" s="14">
        <v>70</v>
      </c>
      <c r="CU235" s="13" t="s">
        <v>500</v>
      </c>
      <c r="CV235" s="4" t="s">
        <v>500</v>
      </c>
      <c r="CW235" s="4">
        <v>0</v>
      </c>
      <c r="CX235" s="4">
        <v>82.5</v>
      </c>
      <c r="CY235" s="4">
        <v>2.81E-2</v>
      </c>
      <c r="CZ235" s="14">
        <v>81.468000000000004</v>
      </c>
      <c r="DA235" s="13" t="s">
        <v>500</v>
      </c>
      <c r="DB235" s="4" t="s">
        <v>500</v>
      </c>
      <c r="DC235" s="4">
        <v>0</v>
      </c>
      <c r="DD235" s="4">
        <v>82.5</v>
      </c>
      <c r="DE235" s="4">
        <v>2.81E-2</v>
      </c>
      <c r="DF235" s="14">
        <v>81.468000000000004</v>
      </c>
      <c r="DG235" s="13" t="s">
        <v>500</v>
      </c>
      <c r="DH235" s="4" t="s">
        <v>500</v>
      </c>
      <c r="DI235" s="4">
        <v>0</v>
      </c>
      <c r="DJ235" s="4">
        <v>82.5</v>
      </c>
      <c r="DK235" s="4">
        <v>2.81E-2</v>
      </c>
      <c r="DL235" s="14">
        <v>81.468000000000004</v>
      </c>
      <c r="DM235" s="13" t="s">
        <v>500</v>
      </c>
      <c r="DN235" s="4" t="s">
        <v>500</v>
      </c>
      <c r="DO235" s="4">
        <v>0</v>
      </c>
      <c r="DP235" s="4">
        <v>64.285700000000006</v>
      </c>
      <c r="DQ235" s="4">
        <v>1.38E-2</v>
      </c>
      <c r="DR235" s="9">
        <v>55.637</v>
      </c>
      <c r="DS235" s="5">
        <v>1E-4</v>
      </c>
      <c r="DT235" s="5">
        <v>0</v>
      </c>
      <c r="DU235" s="5">
        <v>0</v>
      </c>
    </row>
    <row r="236" spans="1:125" x14ac:dyDescent="0.25">
      <c r="A236" s="13">
        <v>223</v>
      </c>
      <c r="B236" s="9" t="s">
        <v>36</v>
      </c>
      <c r="C236" s="13" t="s">
        <v>36</v>
      </c>
      <c r="D236" s="4" t="s">
        <v>36</v>
      </c>
      <c r="E236" s="4">
        <v>5.9999999999999995E-4</v>
      </c>
      <c r="F236" s="4">
        <v>37.910699999999999</v>
      </c>
      <c r="G236" s="4">
        <v>3.9100000000000003E-2</v>
      </c>
      <c r="H236" s="14">
        <v>45.691699999999997</v>
      </c>
      <c r="I236" s="11" t="s">
        <v>36</v>
      </c>
      <c r="J236" s="4" t="s">
        <v>36</v>
      </c>
      <c r="K236" s="4">
        <v>8.6E-3</v>
      </c>
      <c r="L236" s="4">
        <v>17.735499999999998</v>
      </c>
      <c r="M236" s="4">
        <v>7.5300000000000006E-2</v>
      </c>
      <c r="N236" s="9">
        <v>27.246500000000001</v>
      </c>
      <c r="O236" s="13" t="s">
        <v>36</v>
      </c>
      <c r="P236" s="4" t="s">
        <v>36</v>
      </c>
      <c r="Q236" s="4">
        <v>5.1999999999999998E-3</v>
      </c>
      <c r="R236" s="4">
        <v>31.144300000000001</v>
      </c>
      <c r="S236" s="4">
        <v>5.1200000000000002E-2</v>
      </c>
      <c r="T236" s="14">
        <v>55.006</v>
      </c>
      <c r="U236" s="11" t="s">
        <v>36</v>
      </c>
      <c r="V236" s="4" t="s">
        <v>36</v>
      </c>
      <c r="W236" s="4">
        <v>2.0000000000000001E-4</v>
      </c>
      <c r="X236" s="4">
        <v>36.461500000000001</v>
      </c>
      <c r="Y236" s="4">
        <v>1.9E-2</v>
      </c>
      <c r="Z236" s="9">
        <v>46.956000000000003</v>
      </c>
      <c r="AA236" s="13" t="s">
        <v>36</v>
      </c>
      <c r="AB236" s="4" t="s">
        <v>36</v>
      </c>
      <c r="AC236" s="4">
        <v>3.8999999999999998E-3</v>
      </c>
      <c r="AD236" s="4">
        <v>35.255600000000001</v>
      </c>
      <c r="AE236" s="4">
        <v>4.0099999999999997E-2</v>
      </c>
      <c r="AF236" s="14">
        <v>48.758099999999999</v>
      </c>
      <c r="AG236" s="13" t="s">
        <v>36</v>
      </c>
      <c r="AH236" s="4" t="s">
        <v>36</v>
      </c>
      <c r="AI236" s="4">
        <v>1.2E-2</v>
      </c>
      <c r="AJ236" s="4">
        <v>10.678699999999999</v>
      </c>
      <c r="AK236" s="4">
        <v>6.6400000000000001E-2</v>
      </c>
      <c r="AL236" s="14">
        <v>9.3821999999999992</v>
      </c>
      <c r="AM236" s="11" t="s">
        <v>36</v>
      </c>
      <c r="AN236" s="4" t="s">
        <v>36</v>
      </c>
      <c r="AO236" s="4">
        <v>1.0999999999999999E-2</v>
      </c>
      <c r="AP236" s="4">
        <v>12.944699999999999</v>
      </c>
      <c r="AQ236" s="4">
        <v>6.8900000000000003E-2</v>
      </c>
      <c r="AR236" s="9">
        <v>12.211499999999999</v>
      </c>
      <c r="AS236" s="13" t="s">
        <v>36</v>
      </c>
      <c r="AT236" s="4" t="s">
        <v>36</v>
      </c>
      <c r="AU236" s="4">
        <v>2.1600000000000001E-2</v>
      </c>
      <c r="AV236" s="4">
        <v>3.3456000000000001</v>
      </c>
      <c r="AW236" s="4">
        <v>0.1585</v>
      </c>
      <c r="AX236" s="14">
        <v>3.6675</v>
      </c>
      <c r="AY236" s="11" t="s">
        <v>36</v>
      </c>
      <c r="AZ236" s="4" t="s">
        <v>36</v>
      </c>
      <c r="BA236" s="4">
        <v>1.3899999999999999E-2</v>
      </c>
      <c r="BB236" s="4">
        <v>4.2115999999999998</v>
      </c>
      <c r="BC236" s="4">
        <v>8.9399999999999993E-2</v>
      </c>
      <c r="BD236" s="9">
        <v>4.7473000000000001</v>
      </c>
      <c r="BE236" s="13" t="s">
        <v>36</v>
      </c>
      <c r="BF236" s="4" t="s">
        <v>36</v>
      </c>
      <c r="BG236" s="4">
        <v>2.98E-2</v>
      </c>
      <c r="BH236" s="4">
        <v>7.6593</v>
      </c>
      <c r="BI236" s="4">
        <v>6.8199999999999997E-2</v>
      </c>
      <c r="BJ236" s="14">
        <v>11.1654</v>
      </c>
      <c r="BK236" s="11" t="s">
        <v>36</v>
      </c>
      <c r="BL236" s="4" t="s">
        <v>36</v>
      </c>
      <c r="BM236" s="4">
        <v>2.8E-3</v>
      </c>
      <c r="BN236" s="4">
        <v>16.126300000000001</v>
      </c>
      <c r="BO236" s="4">
        <v>4.4699999999999997E-2</v>
      </c>
      <c r="BP236" s="9">
        <v>12.432499999999999</v>
      </c>
      <c r="BQ236" s="13" t="s">
        <v>36</v>
      </c>
      <c r="BR236" s="4" t="s">
        <v>36</v>
      </c>
      <c r="BS236" s="4">
        <v>1.2E-2</v>
      </c>
      <c r="BT236" s="4">
        <v>10.678699999999999</v>
      </c>
      <c r="BU236" s="4">
        <v>6.6400000000000001E-2</v>
      </c>
      <c r="BV236" s="14">
        <v>9.3821999999999992</v>
      </c>
      <c r="BW236" s="13" t="s">
        <v>36</v>
      </c>
      <c r="BX236" s="4" t="s">
        <v>36</v>
      </c>
      <c r="BY236" s="4">
        <v>8.0000000000000004E-4</v>
      </c>
      <c r="BZ236" s="4">
        <v>29.2133</v>
      </c>
      <c r="CA236" s="4">
        <v>2.2100000000000002E-2</v>
      </c>
      <c r="CB236" s="14">
        <v>38.308700000000002</v>
      </c>
      <c r="CC236" s="13" t="s">
        <v>36</v>
      </c>
      <c r="CD236" s="4" t="s">
        <v>36</v>
      </c>
      <c r="CE236" s="4">
        <v>8.0000000000000004E-4</v>
      </c>
      <c r="CF236" s="4">
        <v>29.2133</v>
      </c>
      <c r="CG236" s="4">
        <v>2.2100000000000002E-2</v>
      </c>
      <c r="CH236" s="14">
        <v>38.308700000000002</v>
      </c>
      <c r="CI236" s="13" t="s">
        <v>36</v>
      </c>
      <c r="CJ236" s="4" t="s">
        <v>36</v>
      </c>
      <c r="CK236" s="4">
        <v>3.0000000000000001E-3</v>
      </c>
      <c r="CL236" s="4">
        <v>11.290699999999999</v>
      </c>
      <c r="CM236" s="4">
        <v>6.3799999999999996E-2</v>
      </c>
      <c r="CN236" s="14">
        <v>9.2234999999999996</v>
      </c>
      <c r="CO236" s="13" t="s">
        <v>36</v>
      </c>
      <c r="CP236" s="4" t="s">
        <v>36</v>
      </c>
      <c r="CQ236" s="4">
        <v>9.7000000000000003E-3</v>
      </c>
      <c r="CR236" s="4">
        <v>8.2086000000000006</v>
      </c>
      <c r="CS236" s="4">
        <v>7.0300000000000001E-2</v>
      </c>
      <c r="CT236" s="14">
        <v>8.5873000000000008</v>
      </c>
      <c r="CU236" s="13" t="s">
        <v>36</v>
      </c>
      <c r="CV236" s="4" t="s">
        <v>36</v>
      </c>
      <c r="CW236" s="4">
        <v>5.9999999999999995E-4</v>
      </c>
      <c r="CX236" s="4">
        <v>37.565199999999997</v>
      </c>
      <c r="CY236" s="4">
        <v>5.57E-2</v>
      </c>
      <c r="CZ236" s="14">
        <v>51.374899999999997</v>
      </c>
      <c r="DA236" s="13" t="s">
        <v>36</v>
      </c>
      <c r="DB236" s="4" t="s">
        <v>36</v>
      </c>
      <c r="DC236" s="4">
        <v>5.9999999999999995E-4</v>
      </c>
      <c r="DD236" s="4">
        <v>37.565199999999997</v>
      </c>
      <c r="DE236" s="4">
        <v>5.57E-2</v>
      </c>
      <c r="DF236" s="14">
        <v>51.374899999999997</v>
      </c>
      <c r="DG236" s="13" t="s">
        <v>36</v>
      </c>
      <c r="DH236" s="4" t="s">
        <v>36</v>
      </c>
      <c r="DI236" s="4">
        <v>5.9999999999999995E-4</v>
      </c>
      <c r="DJ236" s="4">
        <v>37.565199999999997</v>
      </c>
      <c r="DK236" s="4">
        <v>5.57E-2</v>
      </c>
      <c r="DL236" s="14">
        <v>51.374899999999997</v>
      </c>
      <c r="DM236" s="13" t="s">
        <v>36</v>
      </c>
      <c r="DN236" s="4" t="s">
        <v>36</v>
      </c>
      <c r="DO236" s="4">
        <v>2.7000000000000001E-3</v>
      </c>
      <c r="DP236" s="4">
        <v>14.168900000000001</v>
      </c>
      <c r="DQ236" s="4">
        <v>4.0500000000000001E-2</v>
      </c>
      <c r="DR236" s="9">
        <v>13.2264</v>
      </c>
      <c r="DS236" s="5">
        <v>7.0000000000000001E-3</v>
      </c>
      <c r="DT236" s="5">
        <v>0</v>
      </c>
      <c r="DU236" s="5">
        <v>0</v>
      </c>
    </row>
    <row r="237" spans="1:125" x14ac:dyDescent="0.25">
      <c r="A237" s="13">
        <v>224</v>
      </c>
      <c r="B237" s="9" t="s">
        <v>501</v>
      </c>
      <c r="C237" s="13" t="s">
        <v>501</v>
      </c>
      <c r="D237" s="4" t="s">
        <v>501</v>
      </c>
      <c r="E237" s="4">
        <v>2.0000000000000001E-4</v>
      </c>
      <c r="F237" s="4">
        <v>49.6</v>
      </c>
      <c r="G237" s="4">
        <v>3.6200000000000003E-2</v>
      </c>
      <c r="H237" s="14">
        <v>48.935600000000001</v>
      </c>
      <c r="I237" s="11" t="s">
        <v>501</v>
      </c>
      <c r="J237" s="4" t="s">
        <v>501</v>
      </c>
      <c r="K237" s="4">
        <v>6.1999999999999998E-3</v>
      </c>
      <c r="L237" s="4">
        <v>20.9938</v>
      </c>
      <c r="M237" s="4">
        <v>7.7700000000000005E-2</v>
      </c>
      <c r="N237" s="9">
        <v>25.997599999999998</v>
      </c>
      <c r="O237" s="13" t="s">
        <v>501</v>
      </c>
      <c r="P237" s="4" t="s">
        <v>501</v>
      </c>
      <c r="Q237" s="4">
        <v>1.17E-2</v>
      </c>
      <c r="R237" s="4">
        <v>21.8748</v>
      </c>
      <c r="S237" s="4">
        <v>0.13059999999999999</v>
      </c>
      <c r="T237" s="14">
        <v>16.261099999999999</v>
      </c>
      <c r="U237" s="11" t="s">
        <v>501</v>
      </c>
      <c r="V237" s="4" t="s">
        <v>501</v>
      </c>
      <c r="W237" s="4">
        <v>0</v>
      </c>
      <c r="X237" s="4">
        <v>66</v>
      </c>
      <c r="Y237" s="4">
        <v>1.4500000000000001E-2</v>
      </c>
      <c r="Z237" s="9">
        <v>59.167700000000004</v>
      </c>
      <c r="AA237" s="13" t="s">
        <v>501</v>
      </c>
      <c r="AB237" s="4" t="s">
        <v>501</v>
      </c>
      <c r="AC237" s="4">
        <v>1.4500000000000001E-2</v>
      </c>
      <c r="AD237" s="4">
        <v>16.8445</v>
      </c>
      <c r="AE237" s="4">
        <v>7.0699999999999999E-2</v>
      </c>
      <c r="AF237" s="14">
        <v>21.994299999999999</v>
      </c>
      <c r="AG237" s="13" t="s">
        <v>501</v>
      </c>
      <c r="AH237" s="4" t="s">
        <v>501</v>
      </c>
      <c r="AI237" s="4">
        <v>2.9999999999999997E-4</v>
      </c>
      <c r="AJ237" s="4">
        <v>58.775500000000001</v>
      </c>
      <c r="AK237" s="4">
        <v>2.7799999999999998E-2</v>
      </c>
      <c r="AL237" s="14">
        <v>50.528100000000002</v>
      </c>
      <c r="AM237" s="11" t="s">
        <v>501</v>
      </c>
      <c r="AN237" s="4" t="s">
        <v>501</v>
      </c>
      <c r="AO237" s="4">
        <v>4.0000000000000002E-4</v>
      </c>
      <c r="AP237" s="4">
        <v>55.089300000000001</v>
      </c>
      <c r="AQ237" s="4">
        <v>2.8299999999999999E-2</v>
      </c>
      <c r="AR237" s="9">
        <v>56.651400000000002</v>
      </c>
      <c r="AS237" s="13" t="s">
        <v>501</v>
      </c>
      <c r="AT237" s="4" t="s">
        <v>501</v>
      </c>
      <c r="AU237" s="4">
        <v>2.9999999999999997E-4</v>
      </c>
      <c r="AV237" s="4">
        <v>27.4</v>
      </c>
      <c r="AW237" s="4">
        <v>6.0999999999999999E-2</v>
      </c>
      <c r="AX237" s="14">
        <v>17.640499999999999</v>
      </c>
      <c r="AY237" s="11" t="s">
        <v>501</v>
      </c>
      <c r="AZ237" s="4" t="s">
        <v>501</v>
      </c>
      <c r="BA237" s="4">
        <v>1E-4</v>
      </c>
      <c r="BB237" s="4">
        <v>37.555599999999998</v>
      </c>
      <c r="BC237" s="4">
        <v>3.2099999999999997E-2</v>
      </c>
      <c r="BD237" s="9">
        <v>26.1631</v>
      </c>
      <c r="BE237" s="13" t="s">
        <v>501</v>
      </c>
      <c r="BF237" s="4" t="s">
        <v>501</v>
      </c>
      <c r="BG237" s="4">
        <v>1.01E-2</v>
      </c>
      <c r="BH237" s="4">
        <v>13.3771</v>
      </c>
      <c r="BI237" s="4">
        <v>6.2700000000000006E-2</v>
      </c>
      <c r="BJ237" s="14">
        <v>12.6288</v>
      </c>
      <c r="BK237" s="11" t="s">
        <v>501</v>
      </c>
      <c r="BL237" s="4" t="s">
        <v>501</v>
      </c>
      <c r="BM237" s="4">
        <v>1E-4</v>
      </c>
      <c r="BN237" s="4">
        <v>68.125</v>
      </c>
      <c r="BO237" s="4">
        <v>1.7500000000000002E-2</v>
      </c>
      <c r="BP237" s="9">
        <v>64.035799999999995</v>
      </c>
      <c r="BQ237" s="13" t="s">
        <v>501</v>
      </c>
      <c r="BR237" s="4" t="s">
        <v>501</v>
      </c>
      <c r="BS237" s="4">
        <v>2.9999999999999997E-4</v>
      </c>
      <c r="BT237" s="4">
        <v>58.775500000000001</v>
      </c>
      <c r="BU237" s="4">
        <v>2.7799999999999998E-2</v>
      </c>
      <c r="BV237" s="14">
        <v>50.528100000000002</v>
      </c>
      <c r="BW237" s="13" t="s">
        <v>501</v>
      </c>
      <c r="BX237" s="4" t="s">
        <v>501</v>
      </c>
      <c r="BY237" s="4">
        <v>5.0000000000000001E-4</v>
      </c>
      <c r="BZ237" s="4">
        <v>35.184199999999997</v>
      </c>
      <c r="CA237" s="4">
        <v>1.8800000000000001E-2</v>
      </c>
      <c r="CB237" s="14">
        <v>44.676699999999997</v>
      </c>
      <c r="CC237" s="13" t="s">
        <v>501</v>
      </c>
      <c r="CD237" s="4" t="s">
        <v>501</v>
      </c>
      <c r="CE237" s="4">
        <v>5.0000000000000001E-4</v>
      </c>
      <c r="CF237" s="4">
        <v>35.184199999999997</v>
      </c>
      <c r="CG237" s="4">
        <v>1.8800000000000001E-2</v>
      </c>
      <c r="CH237" s="14">
        <v>44.676699999999997</v>
      </c>
      <c r="CI237" s="13" t="s">
        <v>501</v>
      </c>
      <c r="CJ237" s="4" t="s">
        <v>501</v>
      </c>
      <c r="CK237" s="4">
        <v>0</v>
      </c>
      <c r="CL237" s="4">
        <v>70</v>
      </c>
      <c r="CM237" s="4">
        <v>1.6199999999999999E-2</v>
      </c>
      <c r="CN237" s="14">
        <v>61.375100000000003</v>
      </c>
      <c r="CO237" s="13" t="s">
        <v>501</v>
      </c>
      <c r="CP237" s="4" t="s">
        <v>501</v>
      </c>
      <c r="CQ237" s="4">
        <v>1E-4</v>
      </c>
      <c r="CR237" s="4">
        <v>56.351399999999998</v>
      </c>
      <c r="CS237" s="4">
        <v>2.1299999999999999E-2</v>
      </c>
      <c r="CT237" s="14">
        <v>60.028300000000002</v>
      </c>
      <c r="CU237" s="13" t="s">
        <v>501</v>
      </c>
      <c r="CV237" s="4" t="s">
        <v>501</v>
      </c>
      <c r="CW237" s="4">
        <v>2.0000000000000001E-4</v>
      </c>
      <c r="CX237" s="4">
        <v>54.154899999999998</v>
      </c>
      <c r="CY237" s="4">
        <v>6.3500000000000001E-2</v>
      </c>
      <c r="CZ237" s="14">
        <v>45.055799999999998</v>
      </c>
      <c r="DA237" s="13" t="s">
        <v>501</v>
      </c>
      <c r="DB237" s="4" t="s">
        <v>501</v>
      </c>
      <c r="DC237" s="4">
        <v>2.0000000000000001E-4</v>
      </c>
      <c r="DD237" s="4">
        <v>54.154899999999998</v>
      </c>
      <c r="DE237" s="4">
        <v>6.3500000000000001E-2</v>
      </c>
      <c r="DF237" s="14">
        <v>45.055799999999998</v>
      </c>
      <c r="DG237" s="13" t="s">
        <v>501</v>
      </c>
      <c r="DH237" s="4" t="s">
        <v>501</v>
      </c>
      <c r="DI237" s="4">
        <v>2.0000000000000001E-4</v>
      </c>
      <c r="DJ237" s="4">
        <v>54.154899999999998</v>
      </c>
      <c r="DK237" s="4">
        <v>6.3500000000000001E-2</v>
      </c>
      <c r="DL237" s="14">
        <v>45.055799999999998</v>
      </c>
      <c r="DM237" s="13" t="s">
        <v>501</v>
      </c>
      <c r="DN237" s="4" t="s">
        <v>501</v>
      </c>
      <c r="DO237" s="4">
        <v>1E-4</v>
      </c>
      <c r="DP237" s="4">
        <v>43.818199999999997</v>
      </c>
      <c r="DQ237" s="4">
        <v>2.0799999999999999E-2</v>
      </c>
      <c r="DR237" s="9">
        <v>36.753500000000003</v>
      </c>
      <c r="DS237" s="5">
        <v>2.3E-3</v>
      </c>
      <c r="DT237" s="5">
        <v>0</v>
      </c>
      <c r="DU237" s="5">
        <v>0</v>
      </c>
    </row>
    <row r="238" spans="1:125" x14ac:dyDescent="0.25">
      <c r="A238" s="13">
        <v>225</v>
      </c>
      <c r="B238" s="9" t="s">
        <v>502</v>
      </c>
      <c r="C238" s="13" t="s">
        <v>502</v>
      </c>
      <c r="D238" s="4" t="s">
        <v>502</v>
      </c>
      <c r="E238" s="4">
        <v>1.54E-2</v>
      </c>
      <c r="F238" s="4">
        <v>10.2347</v>
      </c>
      <c r="G238" s="4">
        <v>8.5900000000000004E-2</v>
      </c>
      <c r="H238" s="14">
        <v>17.028600000000001</v>
      </c>
      <c r="I238" s="11" t="s">
        <v>502</v>
      </c>
      <c r="J238" s="4" t="s">
        <v>502</v>
      </c>
      <c r="K238" s="4">
        <v>3.9300000000000002E-2</v>
      </c>
      <c r="L238" s="4">
        <v>5.9717000000000002</v>
      </c>
      <c r="M238" s="4">
        <v>0.1023</v>
      </c>
      <c r="N238" s="9">
        <v>16.557500000000001</v>
      </c>
      <c r="O238" s="13" t="s">
        <v>502</v>
      </c>
      <c r="P238" s="4" t="s">
        <v>502</v>
      </c>
      <c r="Q238" s="4">
        <v>8.5900000000000004E-2</v>
      </c>
      <c r="R238" s="4">
        <v>5.1238000000000001</v>
      </c>
      <c r="S238" s="4">
        <v>0.15740000000000001</v>
      </c>
      <c r="T238" s="14">
        <v>10.979900000000001</v>
      </c>
      <c r="U238" s="11" t="s">
        <v>502</v>
      </c>
      <c r="V238" s="4" t="s">
        <v>502</v>
      </c>
      <c r="W238" s="4">
        <v>3.0000000000000001E-3</v>
      </c>
      <c r="X238" s="4">
        <v>11.0479</v>
      </c>
      <c r="Y238" s="4">
        <v>3.7100000000000001E-2</v>
      </c>
      <c r="Z238" s="9">
        <v>22.063099999999999</v>
      </c>
      <c r="AA238" s="13" t="s">
        <v>502</v>
      </c>
      <c r="AB238" s="4" t="s">
        <v>502</v>
      </c>
      <c r="AC238" s="4">
        <v>9.0800000000000006E-2</v>
      </c>
      <c r="AD238" s="4">
        <v>2.6313</v>
      </c>
      <c r="AE238" s="4">
        <v>0.1124</v>
      </c>
      <c r="AF238" s="14">
        <v>7.7941000000000003</v>
      </c>
      <c r="AG238" s="13" t="s">
        <v>502</v>
      </c>
      <c r="AH238" s="4" t="s">
        <v>502</v>
      </c>
      <c r="AI238" s="4">
        <v>7.4999999999999997E-3</v>
      </c>
      <c r="AJ238" s="4">
        <v>14.883699999999999</v>
      </c>
      <c r="AK238" s="4">
        <v>4.02E-2</v>
      </c>
      <c r="AL238" s="14">
        <v>29.231999999999999</v>
      </c>
      <c r="AM238" s="11" t="s">
        <v>502</v>
      </c>
      <c r="AN238" s="4" t="s">
        <v>502</v>
      </c>
      <c r="AO238" s="4">
        <v>8.3000000000000001E-3</v>
      </c>
      <c r="AP238" s="4">
        <v>15.6914</v>
      </c>
      <c r="AQ238" s="4">
        <v>4.8800000000000003E-2</v>
      </c>
      <c r="AR238" s="9">
        <v>25.858599999999999</v>
      </c>
      <c r="AS238" s="13" t="s">
        <v>502</v>
      </c>
      <c r="AT238" s="4" t="s">
        <v>502</v>
      </c>
      <c r="AU238" s="4">
        <v>1E-3</v>
      </c>
      <c r="AV238" s="4">
        <v>16.032</v>
      </c>
      <c r="AW238" s="4">
        <v>4.58E-2</v>
      </c>
      <c r="AX238" s="14">
        <v>26.1967</v>
      </c>
      <c r="AY238" s="11" t="s">
        <v>502</v>
      </c>
      <c r="AZ238" s="4" t="s">
        <v>502</v>
      </c>
      <c r="BA238" s="4">
        <v>1.1999999999999999E-3</v>
      </c>
      <c r="BB238" s="4">
        <v>14.953099999999999</v>
      </c>
      <c r="BC238" s="4">
        <v>3.6799999999999999E-2</v>
      </c>
      <c r="BD238" s="9">
        <v>21.4513</v>
      </c>
      <c r="BE238" s="13" t="s">
        <v>502</v>
      </c>
      <c r="BF238" s="4" t="s">
        <v>502</v>
      </c>
      <c r="BG238" s="4">
        <v>1.4E-3</v>
      </c>
      <c r="BH238" s="4">
        <v>31.375</v>
      </c>
      <c r="BI238" s="4">
        <v>1.9800000000000002E-2</v>
      </c>
      <c r="BJ238" s="14">
        <v>56.397799999999997</v>
      </c>
      <c r="BK238" s="11" t="s">
        <v>502</v>
      </c>
      <c r="BL238" s="4" t="s">
        <v>502</v>
      </c>
      <c r="BM238" s="4">
        <v>8.9999999999999998E-4</v>
      </c>
      <c r="BN238" s="4">
        <v>28.375</v>
      </c>
      <c r="BO238" s="4">
        <v>2.9700000000000001E-2</v>
      </c>
      <c r="BP238" s="9">
        <v>30.670400000000001</v>
      </c>
      <c r="BQ238" s="13" t="s">
        <v>502</v>
      </c>
      <c r="BR238" s="4" t="s">
        <v>502</v>
      </c>
      <c r="BS238" s="4">
        <v>7.4999999999999997E-3</v>
      </c>
      <c r="BT238" s="4">
        <v>14.883699999999999</v>
      </c>
      <c r="BU238" s="4">
        <v>4.02E-2</v>
      </c>
      <c r="BV238" s="14">
        <v>29.231999999999999</v>
      </c>
      <c r="BW238" s="13" t="s">
        <v>502</v>
      </c>
      <c r="BX238" s="4" t="s">
        <v>502</v>
      </c>
      <c r="BY238" s="4">
        <v>3.2300000000000002E-2</v>
      </c>
      <c r="BZ238" s="4">
        <v>4.4122000000000003</v>
      </c>
      <c r="CA238" s="4">
        <v>6.2899999999999998E-2</v>
      </c>
      <c r="CB238" s="14">
        <v>8.4868000000000006</v>
      </c>
      <c r="CC238" s="13" t="s">
        <v>502</v>
      </c>
      <c r="CD238" s="4" t="s">
        <v>502</v>
      </c>
      <c r="CE238" s="4">
        <v>3.2300000000000002E-2</v>
      </c>
      <c r="CF238" s="4">
        <v>4.4122000000000003</v>
      </c>
      <c r="CG238" s="4">
        <v>6.2899999999999998E-2</v>
      </c>
      <c r="CH238" s="14">
        <v>8.4868000000000006</v>
      </c>
      <c r="CI238" s="13" t="s">
        <v>502</v>
      </c>
      <c r="CJ238" s="4" t="s">
        <v>502</v>
      </c>
      <c r="CK238" s="4">
        <v>4.0000000000000002E-4</v>
      </c>
      <c r="CL238" s="4">
        <v>26.954499999999999</v>
      </c>
      <c r="CM238" s="4">
        <v>2.4500000000000001E-2</v>
      </c>
      <c r="CN238" s="14">
        <v>40.845700000000001</v>
      </c>
      <c r="CO238" s="13" t="s">
        <v>502</v>
      </c>
      <c r="CP238" s="4" t="s">
        <v>502</v>
      </c>
      <c r="CQ238" s="4">
        <v>1.4E-3</v>
      </c>
      <c r="CR238" s="4">
        <v>22.953299999999999</v>
      </c>
      <c r="CS238" s="4">
        <v>3.56E-2</v>
      </c>
      <c r="CT238" s="14">
        <v>32.490699999999997</v>
      </c>
      <c r="CU238" s="13" t="s">
        <v>502</v>
      </c>
      <c r="CV238" s="4" t="s">
        <v>502</v>
      </c>
      <c r="CW238" s="4">
        <v>1.5900000000000001E-2</v>
      </c>
      <c r="CX238" s="4">
        <v>8.3945000000000007</v>
      </c>
      <c r="CY238" s="4">
        <v>0.1323</v>
      </c>
      <c r="CZ238" s="14">
        <v>14.9991</v>
      </c>
      <c r="DA238" s="13" t="s">
        <v>502</v>
      </c>
      <c r="DB238" s="4" t="s">
        <v>502</v>
      </c>
      <c r="DC238" s="4">
        <v>1.5900000000000001E-2</v>
      </c>
      <c r="DD238" s="4">
        <v>8.3945000000000007</v>
      </c>
      <c r="DE238" s="4">
        <v>0.1323</v>
      </c>
      <c r="DF238" s="14">
        <v>14.9991</v>
      </c>
      <c r="DG238" s="13" t="s">
        <v>502</v>
      </c>
      <c r="DH238" s="4" t="s">
        <v>502</v>
      </c>
      <c r="DI238" s="4">
        <v>1.5900000000000001E-2</v>
      </c>
      <c r="DJ238" s="4">
        <v>8.3945000000000007</v>
      </c>
      <c r="DK238" s="4">
        <v>0.1323</v>
      </c>
      <c r="DL238" s="14">
        <v>14.9991</v>
      </c>
      <c r="DM238" s="13" t="s">
        <v>502</v>
      </c>
      <c r="DN238" s="4" t="s">
        <v>502</v>
      </c>
      <c r="DO238" s="4">
        <v>3.5000000000000001E-3</v>
      </c>
      <c r="DP238" s="4">
        <v>12.4178</v>
      </c>
      <c r="DQ238" s="4">
        <v>2.8799999999999999E-2</v>
      </c>
      <c r="DR238" s="9">
        <v>23.752199999999998</v>
      </c>
      <c r="DS238" s="5">
        <v>1.9E-2</v>
      </c>
      <c r="DT238" s="5">
        <v>0</v>
      </c>
      <c r="DU238" s="5">
        <v>0</v>
      </c>
    </row>
    <row r="239" spans="1:125" x14ac:dyDescent="0.25">
      <c r="A239" s="13">
        <v>226</v>
      </c>
      <c r="B239" s="9" t="s">
        <v>503</v>
      </c>
      <c r="C239" s="13" t="s">
        <v>503</v>
      </c>
      <c r="D239" s="4" t="s">
        <v>503</v>
      </c>
      <c r="E239" s="4">
        <v>6.9999999999999999E-4</v>
      </c>
      <c r="F239" s="4">
        <v>36.031700000000001</v>
      </c>
      <c r="G239" s="4">
        <v>8.9499999999999996E-2</v>
      </c>
      <c r="H239" s="14">
        <v>15.9223</v>
      </c>
      <c r="I239" s="11" t="s">
        <v>503</v>
      </c>
      <c r="J239" s="4" t="s">
        <v>503</v>
      </c>
      <c r="K239" s="4">
        <v>1E-4</v>
      </c>
      <c r="L239" s="4">
        <v>73.571399999999997</v>
      </c>
      <c r="M239" s="4">
        <v>3.5499999999999997E-2</v>
      </c>
      <c r="N239" s="9">
        <v>58.632199999999997</v>
      </c>
      <c r="O239" s="13" t="s">
        <v>503</v>
      </c>
      <c r="P239" s="4" t="s">
        <v>503</v>
      </c>
      <c r="Q239" s="4">
        <v>1E-4</v>
      </c>
      <c r="R239" s="4">
        <v>85.151499999999999</v>
      </c>
      <c r="S239" s="4">
        <v>3.5700000000000003E-2</v>
      </c>
      <c r="T239" s="14">
        <v>72.004000000000005</v>
      </c>
      <c r="U239" s="11" t="s">
        <v>503</v>
      </c>
      <c r="V239" s="4" t="s">
        <v>503</v>
      </c>
      <c r="W239" s="4">
        <v>0</v>
      </c>
      <c r="X239" s="4">
        <v>85</v>
      </c>
      <c r="Y239" s="4">
        <v>1.55E-2</v>
      </c>
      <c r="Z239" s="9">
        <v>56.145200000000003</v>
      </c>
      <c r="AA239" s="13" t="s">
        <v>503</v>
      </c>
      <c r="AB239" s="4" t="s">
        <v>503</v>
      </c>
      <c r="AC239" s="4">
        <v>1E-4</v>
      </c>
      <c r="AD239" s="4">
        <v>82.5</v>
      </c>
      <c r="AE239" s="4">
        <v>3.0700000000000002E-2</v>
      </c>
      <c r="AF239" s="14">
        <v>62.666899999999998</v>
      </c>
      <c r="AG239" s="13" t="s">
        <v>503</v>
      </c>
      <c r="AH239" s="4" t="s">
        <v>503</v>
      </c>
      <c r="AI239" s="4">
        <v>1E-4</v>
      </c>
      <c r="AJ239" s="4">
        <v>80.5</v>
      </c>
      <c r="AK239" s="4">
        <v>2.4799999999999999E-2</v>
      </c>
      <c r="AL239" s="14">
        <v>57.596899999999998</v>
      </c>
      <c r="AM239" s="11" t="s">
        <v>503</v>
      </c>
      <c r="AN239" s="4" t="s">
        <v>503</v>
      </c>
      <c r="AO239" s="4">
        <v>1E-4</v>
      </c>
      <c r="AP239" s="4">
        <v>78.142899999999997</v>
      </c>
      <c r="AQ239" s="4">
        <v>3.2599999999999997E-2</v>
      </c>
      <c r="AR239" s="9">
        <v>47.855600000000003</v>
      </c>
      <c r="AS239" s="13" t="s">
        <v>503</v>
      </c>
      <c r="AT239" s="4" t="s">
        <v>503</v>
      </c>
      <c r="AU239" s="4">
        <v>0</v>
      </c>
      <c r="AV239" s="4">
        <v>95</v>
      </c>
      <c r="AW239" s="4">
        <v>0.01</v>
      </c>
      <c r="AX239" s="14">
        <v>88.108900000000006</v>
      </c>
      <c r="AY239" s="11" t="s">
        <v>503</v>
      </c>
      <c r="AZ239" s="4" t="s">
        <v>503</v>
      </c>
      <c r="BA239" s="4">
        <v>0</v>
      </c>
      <c r="BB239" s="4">
        <v>95</v>
      </c>
      <c r="BC239" s="4">
        <v>8.6E-3</v>
      </c>
      <c r="BD239" s="9">
        <v>85.157600000000002</v>
      </c>
      <c r="BE239" s="13" t="s">
        <v>503</v>
      </c>
      <c r="BF239" s="4" t="s">
        <v>503</v>
      </c>
      <c r="BG239" s="4">
        <v>0</v>
      </c>
      <c r="BH239" s="4">
        <v>88.571399999999997</v>
      </c>
      <c r="BI239" s="4">
        <v>1.1900000000000001E-2</v>
      </c>
      <c r="BJ239" s="14">
        <v>80.694500000000005</v>
      </c>
      <c r="BK239" s="11" t="s">
        <v>503</v>
      </c>
      <c r="BL239" s="4" t="s">
        <v>503</v>
      </c>
      <c r="BM239" s="4">
        <v>0</v>
      </c>
      <c r="BN239" s="4">
        <v>74.117599999999996</v>
      </c>
      <c r="BO239" s="4">
        <v>2.0400000000000001E-2</v>
      </c>
      <c r="BP239" s="9">
        <v>54.061500000000002</v>
      </c>
      <c r="BQ239" s="13" t="s">
        <v>503</v>
      </c>
      <c r="BR239" s="4" t="s">
        <v>503</v>
      </c>
      <c r="BS239" s="4">
        <v>1E-4</v>
      </c>
      <c r="BT239" s="4">
        <v>80.5</v>
      </c>
      <c r="BU239" s="4">
        <v>2.4799999999999999E-2</v>
      </c>
      <c r="BV239" s="14">
        <v>57.596899999999998</v>
      </c>
      <c r="BW239" s="13" t="s">
        <v>503</v>
      </c>
      <c r="BX239" s="4" t="s">
        <v>503</v>
      </c>
      <c r="BY239" s="4">
        <v>0</v>
      </c>
      <c r="BZ239" s="4">
        <v>89</v>
      </c>
      <c r="CA239" s="4">
        <v>9.7000000000000003E-3</v>
      </c>
      <c r="CB239" s="14">
        <v>75.438800000000001</v>
      </c>
      <c r="CC239" s="13" t="s">
        <v>503</v>
      </c>
      <c r="CD239" s="4" t="s">
        <v>503</v>
      </c>
      <c r="CE239" s="4">
        <v>0</v>
      </c>
      <c r="CF239" s="4">
        <v>89</v>
      </c>
      <c r="CG239" s="4">
        <v>9.7000000000000003E-3</v>
      </c>
      <c r="CH239" s="14">
        <v>75.438800000000001</v>
      </c>
      <c r="CI239" s="13" t="s">
        <v>503</v>
      </c>
      <c r="CJ239" s="4" t="s">
        <v>503</v>
      </c>
      <c r="CK239" s="4">
        <v>0</v>
      </c>
      <c r="CL239" s="4">
        <v>62.777799999999999</v>
      </c>
      <c r="CM239" s="4">
        <v>3.1199999999999999E-2</v>
      </c>
      <c r="CN239" s="14">
        <v>30.147099999999998</v>
      </c>
      <c r="CO239" s="13" t="s">
        <v>503</v>
      </c>
      <c r="CP239" s="4" t="s">
        <v>503</v>
      </c>
      <c r="CQ239" s="4">
        <v>1E-4</v>
      </c>
      <c r="CR239" s="4">
        <v>63.333300000000001</v>
      </c>
      <c r="CS239" s="4">
        <v>2.9399999999999999E-2</v>
      </c>
      <c r="CT239" s="14">
        <v>42.058999999999997</v>
      </c>
      <c r="CU239" s="13" t="s">
        <v>503</v>
      </c>
      <c r="CV239" s="4" t="s">
        <v>503</v>
      </c>
      <c r="CW239" s="4">
        <v>1.6999999999999999E-3</v>
      </c>
      <c r="CX239" s="4">
        <v>25.433700000000002</v>
      </c>
      <c r="CY239" s="4">
        <v>0.1699</v>
      </c>
      <c r="CZ239" s="14">
        <v>8.6095000000000006</v>
      </c>
      <c r="DA239" s="13" t="s">
        <v>503</v>
      </c>
      <c r="DB239" s="4" t="s">
        <v>503</v>
      </c>
      <c r="DC239" s="4">
        <v>1.6999999999999999E-3</v>
      </c>
      <c r="DD239" s="4">
        <v>25.433700000000002</v>
      </c>
      <c r="DE239" s="4">
        <v>0.1699</v>
      </c>
      <c r="DF239" s="14">
        <v>8.6095000000000006</v>
      </c>
      <c r="DG239" s="13" t="s">
        <v>503</v>
      </c>
      <c r="DH239" s="4" t="s">
        <v>503</v>
      </c>
      <c r="DI239" s="4">
        <v>1.6999999999999999E-3</v>
      </c>
      <c r="DJ239" s="4">
        <v>25.433700000000002</v>
      </c>
      <c r="DK239" s="4">
        <v>0.1699</v>
      </c>
      <c r="DL239" s="14">
        <v>8.6095000000000006</v>
      </c>
      <c r="DM239" s="13" t="s">
        <v>503</v>
      </c>
      <c r="DN239" s="4" t="s">
        <v>503</v>
      </c>
      <c r="DO239" s="4">
        <v>0</v>
      </c>
      <c r="DP239" s="4">
        <v>82.5</v>
      </c>
      <c r="DQ239" s="4">
        <v>1.32E-2</v>
      </c>
      <c r="DR239" s="9">
        <v>57.970399999999998</v>
      </c>
      <c r="DS239" s="5">
        <v>2.9999999999999997E-4</v>
      </c>
      <c r="DT239" s="5">
        <v>0</v>
      </c>
      <c r="DU239" s="5">
        <v>0</v>
      </c>
    </row>
    <row r="240" spans="1:125" x14ac:dyDescent="0.25">
      <c r="A240" s="13">
        <v>227</v>
      </c>
      <c r="B240" s="9" t="s">
        <v>504</v>
      </c>
      <c r="C240" s="13" t="s">
        <v>504</v>
      </c>
      <c r="D240" s="4" t="s">
        <v>504</v>
      </c>
      <c r="E240" s="4">
        <v>6.1000000000000004E-3</v>
      </c>
      <c r="F240" s="4">
        <v>16.4526</v>
      </c>
      <c r="G240" s="4">
        <v>8.6300000000000002E-2</v>
      </c>
      <c r="H240" s="14">
        <v>16.9207</v>
      </c>
      <c r="I240" s="11" t="s">
        <v>504</v>
      </c>
      <c r="J240" s="4" t="s">
        <v>504</v>
      </c>
      <c r="K240" s="4">
        <v>3.9399999999999998E-2</v>
      </c>
      <c r="L240" s="4">
        <v>5.9627999999999997</v>
      </c>
      <c r="M240" s="4">
        <v>0.12609999999999999</v>
      </c>
      <c r="N240" s="9">
        <v>10.7088</v>
      </c>
      <c r="O240" s="13" t="s">
        <v>504</v>
      </c>
      <c r="P240" s="4" t="s">
        <v>504</v>
      </c>
      <c r="Q240" s="4">
        <v>0.13900000000000001</v>
      </c>
      <c r="R240" s="4">
        <v>2.8774000000000002</v>
      </c>
      <c r="S240" s="4">
        <v>0.24929999999999999</v>
      </c>
      <c r="T240" s="14">
        <v>2.7250999999999999</v>
      </c>
      <c r="U240" s="11" t="s">
        <v>504</v>
      </c>
      <c r="V240" s="4" t="s">
        <v>504</v>
      </c>
      <c r="W240" s="4">
        <v>8.0000000000000004E-4</v>
      </c>
      <c r="X240" s="4">
        <v>20.645199999999999</v>
      </c>
      <c r="Y240" s="4">
        <v>2.9700000000000001E-2</v>
      </c>
      <c r="Z240" s="9">
        <v>29.453800000000001</v>
      </c>
      <c r="AA240" s="13" t="s">
        <v>504</v>
      </c>
      <c r="AB240" s="4" t="s">
        <v>504</v>
      </c>
      <c r="AC240" s="4">
        <v>4.8599999999999997E-2</v>
      </c>
      <c r="AD240" s="4">
        <v>5.6657999999999999</v>
      </c>
      <c r="AE240" s="4">
        <v>9.4299999999999995E-2</v>
      </c>
      <c r="AF240" s="14">
        <v>12.098100000000001</v>
      </c>
      <c r="AG240" s="13" t="s">
        <v>504</v>
      </c>
      <c r="AH240" s="4" t="s">
        <v>504</v>
      </c>
      <c r="AI240" s="4">
        <v>3.0000000000000001E-3</v>
      </c>
      <c r="AJ240" s="4">
        <v>24.736799999999999</v>
      </c>
      <c r="AK240" s="4">
        <v>4.8399999999999999E-2</v>
      </c>
      <c r="AL240" s="14">
        <v>20.607800000000001</v>
      </c>
      <c r="AM240" s="11" t="s">
        <v>504</v>
      </c>
      <c r="AN240" s="4" t="s">
        <v>504</v>
      </c>
      <c r="AO240" s="4">
        <v>4.1000000000000003E-3</v>
      </c>
      <c r="AP240" s="4">
        <v>22.9407</v>
      </c>
      <c r="AQ240" s="4">
        <v>5.6500000000000002E-2</v>
      </c>
      <c r="AR240" s="9">
        <v>19.343599999999999</v>
      </c>
      <c r="AS240" s="13" t="s">
        <v>504</v>
      </c>
      <c r="AT240" s="4" t="s">
        <v>504</v>
      </c>
      <c r="AU240" s="4">
        <v>1.4E-3</v>
      </c>
      <c r="AV240" s="4">
        <v>13.6273</v>
      </c>
      <c r="AW240" s="4">
        <v>5.74E-2</v>
      </c>
      <c r="AX240" s="14">
        <v>19.291799999999999</v>
      </c>
      <c r="AY240" s="11" t="s">
        <v>504</v>
      </c>
      <c r="AZ240" s="4" t="s">
        <v>504</v>
      </c>
      <c r="BA240" s="4">
        <v>1E-3</v>
      </c>
      <c r="BB240" s="4">
        <v>16.251899999999999</v>
      </c>
      <c r="BC240" s="4">
        <v>2.7799999999999998E-2</v>
      </c>
      <c r="BD240" s="9">
        <v>31.701000000000001</v>
      </c>
      <c r="BE240" s="13" t="s">
        <v>504</v>
      </c>
      <c r="BF240" s="4" t="s">
        <v>504</v>
      </c>
      <c r="BG240" s="4">
        <v>0.12130000000000001</v>
      </c>
      <c r="BH240" s="4">
        <v>3.2229000000000001</v>
      </c>
      <c r="BI240" s="4">
        <v>0.1132</v>
      </c>
      <c r="BJ240" s="14">
        <v>5.0781999999999998</v>
      </c>
      <c r="BK240" s="11" t="s">
        <v>504</v>
      </c>
      <c r="BL240" s="4" t="s">
        <v>504</v>
      </c>
      <c r="BM240" s="4">
        <v>5.9999999999999995E-4</v>
      </c>
      <c r="BN240" s="4">
        <v>33.869599999999998</v>
      </c>
      <c r="BO240" s="4">
        <v>2.6100000000000002E-2</v>
      </c>
      <c r="BP240" s="9">
        <v>38.253799999999998</v>
      </c>
      <c r="BQ240" s="13" t="s">
        <v>504</v>
      </c>
      <c r="BR240" s="4" t="s">
        <v>504</v>
      </c>
      <c r="BS240" s="4">
        <v>3.0000000000000001E-3</v>
      </c>
      <c r="BT240" s="4">
        <v>24.736799999999999</v>
      </c>
      <c r="BU240" s="4">
        <v>4.8399999999999999E-2</v>
      </c>
      <c r="BV240" s="14">
        <v>20.607800000000001</v>
      </c>
      <c r="BW240" s="13" t="s">
        <v>504</v>
      </c>
      <c r="BX240" s="4" t="s">
        <v>504</v>
      </c>
      <c r="BY240" s="4">
        <v>1.1999999999999999E-3</v>
      </c>
      <c r="BZ240" s="4">
        <v>24.978100000000001</v>
      </c>
      <c r="CA240" s="4">
        <v>1.8499999999999999E-2</v>
      </c>
      <c r="CB240" s="14">
        <v>45.202599999999997</v>
      </c>
      <c r="CC240" s="13" t="s">
        <v>504</v>
      </c>
      <c r="CD240" s="4" t="s">
        <v>504</v>
      </c>
      <c r="CE240" s="4">
        <v>1.1999999999999999E-3</v>
      </c>
      <c r="CF240" s="4">
        <v>24.978100000000001</v>
      </c>
      <c r="CG240" s="4">
        <v>1.8499999999999999E-2</v>
      </c>
      <c r="CH240" s="14">
        <v>45.202599999999997</v>
      </c>
      <c r="CI240" s="13" t="s">
        <v>504</v>
      </c>
      <c r="CJ240" s="4" t="s">
        <v>504</v>
      </c>
      <c r="CK240" s="4">
        <v>5.0000000000000001E-4</v>
      </c>
      <c r="CL240" s="4">
        <v>26.25</v>
      </c>
      <c r="CM240" s="4">
        <v>2.8500000000000001E-2</v>
      </c>
      <c r="CN240" s="14">
        <v>33.904499999999999</v>
      </c>
      <c r="CO240" s="13" t="s">
        <v>504</v>
      </c>
      <c r="CP240" s="4" t="s">
        <v>504</v>
      </c>
      <c r="CQ240" s="4">
        <v>3.0000000000000001E-3</v>
      </c>
      <c r="CR240" s="4">
        <v>16.0899</v>
      </c>
      <c r="CS240" s="4">
        <v>4.7899999999999998E-2</v>
      </c>
      <c r="CT240" s="14">
        <v>20.093900000000001</v>
      </c>
      <c r="CU240" s="13" t="s">
        <v>504</v>
      </c>
      <c r="CV240" s="4" t="s">
        <v>504</v>
      </c>
      <c r="CW240" s="4">
        <v>6.7000000000000002E-3</v>
      </c>
      <c r="CX240" s="4">
        <v>13.630100000000001</v>
      </c>
      <c r="CY240" s="4">
        <v>0.12130000000000001</v>
      </c>
      <c r="CZ240" s="14">
        <v>17.853200000000001</v>
      </c>
      <c r="DA240" s="13" t="s">
        <v>504</v>
      </c>
      <c r="DB240" s="4" t="s">
        <v>504</v>
      </c>
      <c r="DC240" s="4">
        <v>6.7000000000000002E-3</v>
      </c>
      <c r="DD240" s="4">
        <v>13.630100000000001</v>
      </c>
      <c r="DE240" s="4">
        <v>0.12130000000000001</v>
      </c>
      <c r="DF240" s="14">
        <v>17.853200000000001</v>
      </c>
      <c r="DG240" s="13" t="s">
        <v>504</v>
      </c>
      <c r="DH240" s="4" t="s">
        <v>504</v>
      </c>
      <c r="DI240" s="4">
        <v>6.7000000000000002E-3</v>
      </c>
      <c r="DJ240" s="4">
        <v>13.630100000000001</v>
      </c>
      <c r="DK240" s="4">
        <v>0.12130000000000001</v>
      </c>
      <c r="DL240" s="14">
        <v>17.853200000000001</v>
      </c>
      <c r="DM240" s="13" t="s">
        <v>504</v>
      </c>
      <c r="DN240" s="4" t="s">
        <v>504</v>
      </c>
      <c r="DO240" s="4">
        <v>1.1900000000000001E-2</v>
      </c>
      <c r="DP240" s="4">
        <v>5.4645999999999999</v>
      </c>
      <c r="DQ240" s="4">
        <v>5.45E-2</v>
      </c>
      <c r="DR240" s="9">
        <v>6.9230999999999998</v>
      </c>
      <c r="DS240" s="5">
        <v>2.0299999999999999E-2</v>
      </c>
      <c r="DT240" s="5">
        <v>0</v>
      </c>
      <c r="DU240" s="5">
        <v>0</v>
      </c>
    </row>
    <row r="241" spans="1:125" x14ac:dyDescent="0.25">
      <c r="A241" s="13">
        <v>228</v>
      </c>
      <c r="B241" s="9" t="s">
        <v>363</v>
      </c>
      <c r="C241" s="13" t="s">
        <v>363</v>
      </c>
      <c r="D241" s="4" t="s">
        <v>363</v>
      </c>
      <c r="E241" s="4">
        <v>1E-4</v>
      </c>
      <c r="F241" s="4">
        <v>67.2727</v>
      </c>
      <c r="G241" s="4">
        <v>3.4000000000000002E-2</v>
      </c>
      <c r="H241" s="14">
        <v>51.5578</v>
      </c>
      <c r="I241" s="11" t="s">
        <v>363</v>
      </c>
      <c r="J241" s="4" t="s">
        <v>363</v>
      </c>
      <c r="K241" s="4">
        <v>3.3999999999999998E-3</v>
      </c>
      <c r="L241" s="4">
        <v>27.318200000000001</v>
      </c>
      <c r="M241" s="4">
        <v>9.8599999999999993E-2</v>
      </c>
      <c r="N241" s="9">
        <v>17.7164</v>
      </c>
      <c r="O241" s="13" t="s">
        <v>363</v>
      </c>
      <c r="P241" s="4" t="s">
        <v>363</v>
      </c>
      <c r="Q241" s="4">
        <v>3.0000000000000001E-3</v>
      </c>
      <c r="R241" s="4">
        <v>37.786000000000001</v>
      </c>
      <c r="S241" s="4">
        <v>7.3999999999999996E-2</v>
      </c>
      <c r="T241" s="14">
        <v>37.655999999999999</v>
      </c>
      <c r="U241" s="11" t="s">
        <v>363</v>
      </c>
      <c r="V241" s="4" t="s">
        <v>363</v>
      </c>
      <c r="W241" s="4">
        <v>0</v>
      </c>
      <c r="X241" s="4">
        <v>67</v>
      </c>
      <c r="Y241" s="4">
        <v>2.18E-2</v>
      </c>
      <c r="Z241" s="9">
        <v>41.288200000000003</v>
      </c>
      <c r="AA241" s="13" t="s">
        <v>363</v>
      </c>
      <c r="AB241" s="4" t="s">
        <v>363</v>
      </c>
      <c r="AC241" s="4">
        <v>7.3000000000000001E-3</v>
      </c>
      <c r="AD241" s="4">
        <v>25.911999999999999</v>
      </c>
      <c r="AE241" s="4">
        <v>7.2400000000000006E-2</v>
      </c>
      <c r="AF241" s="14">
        <v>21.0548</v>
      </c>
      <c r="AG241" s="13" t="s">
        <v>363</v>
      </c>
      <c r="AH241" s="4" t="s">
        <v>363</v>
      </c>
      <c r="AI241" s="4">
        <v>2.9999999999999997E-4</v>
      </c>
      <c r="AJ241" s="4">
        <v>57.5</v>
      </c>
      <c r="AK241" s="4">
        <v>3.7199999999999997E-2</v>
      </c>
      <c r="AL241" s="14">
        <v>33.346400000000003</v>
      </c>
      <c r="AM241" s="11" t="s">
        <v>363</v>
      </c>
      <c r="AN241" s="4" t="s">
        <v>363</v>
      </c>
      <c r="AO241" s="4">
        <v>2.9999999999999997E-4</v>
      </c>
      <c r="AP241" s="4">
        <v>59.464300000000001</v>
      </c>
      <c r="AQ241" s="4">
        <v>3.5900000000000001E-2</v>
      </c>
      <c r="AR241" s="9">
        <v>42.2483</v>
      </c>
      <c r="AS241" s="13" t="s">
        <v>363</v>
      </c>
      <c r="AT241" s="4" t="s">
        <v>363</v>
      </c>
      <c r="AU241" s="4">
        <v>1E-4</v>
      </c>
      <c r="AV241" s="4">
        <v>34</v>
      </c>
      <c r="AW241" s="4">
        <v>5.33E-2</v>
      </c>
      <c r="AX241" s="14">
        <v>21.3171</v>
      </c>
      <c r="AY241" s="11" t="s">
        <v>363</v>
      </c>
      <c r="AZ241" s="4" t="s">
        <v>363</v>
      </c>
      <c r="BA241" s="4">
        <v>2.0000000000000001E-4</v>
      </c>
      <c r="BB241" s="4">
        <v>30.470600000000001</v>
      </c>
      <c r="BC241" s="4">
        <v>3.9399999999999998E-2</v>
      </c>
      <c r="BD241" s="9">
        <v>19.3703</v>
      </c>
      <c r="BE241" s="13" t="s">
        <v>363</v>
      </c>
      <c r="BF241" s="4" t="s">
        <v>363</v>
      </c>
      <c r="BG241" s="4">
        <v>1.1000000000000001E-3</v>
      </c>
      <c r="BH241" s="4">
        <v>34.101100000000002</v>
      </c>
      <c r="BI241" s="4">
        <v>2.52E-2</v>
      </c>
      <c r="BJ241" s="14">
        <v>43.685200000000002</v>
      </c>
      <c r="BK241" s="11" t="s">
        <v>363</v>
      </c>
      <c r="BL241" s="4" t="s">
        <v>363</v>
      </c>
      <c r="BM241" s="4">
        <v>1E-4</v>
      </c>
      <c r="BN241" s="4">
        <v>68.541700000000006</v>
      </c>
      <c r="BO241" s="4">
        <v>2.7699999999999999E-2</v>
      </c>
      <c r="BP241" s="9">
        <v>34.782499999999999</v>
      </c>
      <c r="BQ241" s="13" t="s">
        <v>363</v>
      </c>
      <c r="BR241" s="4" t="s">
        <v>363</v>
      </c>
      <c r="BS241" s="4">
        <v>2.9999999999999997E-4</v>
      </c>
      <c r="BT241" s="4">
        <v>57.5</v>
      </c>
      <c r="BU241" s="4">
        <v>3.7199999999999997E-2</v>
      </c>
      <c r="BV241" s="14">
        <v>33.346400000000003</v>
      </c>
      <c r="BW241" s="13" t="s">
        <v>363</v>
      </c>
      <c r="BX241" s="4" t="s">
        <v>363</v>
      </c>
      <c r="BY241" s="4">
        <v>6.9999999999999999E-4</v>
      </c>
      <c r="BZ241" s="4">
        <v>30.939399999999999</v>
      </c>
      <c r="CA241" s="4">
        <v>3.2399999999999998E-2</v>
      </c>
      <c r="CB241" s="14">
        <v>24.861499999999999</v>
      </c>
      <c r="CC241" s="13" t="s">
        <v>363</v>
      </c>
      <c r="CD241" s="4" t="s">
        <v>363</v>
      </c>
      <c r="CE241" s="4">
        <v>6.9999999999999999E-4</v>
      </c>
      <c r="CF241" s="4">
        <v>30.939399999999999</v>
      </c>
      <c r="CG241" s="4">
        <v>3.2399999999999998E-2</v>
      </c>
      <c r="CH241" s="14">
        <v>24.861499999999999</v>
      </c>
      <c r="CI241" s="13" t="s">
        <v>363</v>
      </c>
      <c r="CJ241" s="4" t="s">
        <v>363</v>
      </c>
      <c r="CK241" s="4">
        <v>0</v>
      </c>
      <c r="CL241" s="4">
        <v>83.333299999999994</v>
      </c>
      <c r="CM241" s="4">
        <v>1.6500000000000001E-2</v>
      </c>
      <c r="CN241" s="14">
        <v>60.468800000000002</v>
      </c>
      <c r="CO241" s="13" t="s">
        <v>363</v>
      </c>
      <c r="CP241" s="4" t="s">
        <v>363</v>
      </c>
      <c r="CQ241" s="4">
        <v>1E-4</v>
      </c>
      <c r="CR241" s="4">
        <v>56.486499999999999</v>
      </c>
      <c r="CS241" s="4">
        <v>3.6600000000000001E-2</v>
      </c>
      <c r="CT241" s="14">
        <v>31.212599999999998</v>
      </c>
      <c r="CU241" s="13" t="s">
        <v>363</v>
      </c>
      <c r="CV241" s="4" t="s">
        <v>363</v>
      </c>
      <c r="CW241" s="4">
        <v>0</v>
      </c>
      <c r="CX241" s="4">
        <v>81</v>
      </c>
      <c r="CY241" s="4">
        <v>4.82E-2</v>
      </c>
      <c r="CZ241" s="14">
        <v>58.135599999999997</v>
      </c>
      <c r="DA241" s="13" t="s">
        <v>363</v>
      </c>
      <c r="DB241" s="4" t="s">
        <v>363</v>
      </c>
      <c r="DC241" s="4">
        <v>0</v>
      </c>
      <c r="DD241" s="4">
        <v>81</v>
      </c>
      <c r="DE241" s="4">
        <v>4.82E-2</v>
      </c>
      <c r="DF241" s="14">
        <v>58.135599999999997</v>
      </c>
      <c r="DG241" s="13" t="s">
        <v>363</v>
      </c>
      <c r="DH241" s="4" t="s">
        <v>363</v>
      </c>
      <c r="DI241" s="4">
        <v>0</v>
      </c>
      <c r="DJ241" s="4">
        <v>81</v>
      </c>
      <c r="DK241" s="4">
        <v>4.82E-2</v>
      </c>
      <c r="DL241" s="14">
        <v>58.135599999999997</v>
      </c>
      <c r="DM241" s="13" t="s">
        <v>363</v>
      </c>
      <c r="DN241" s="4" t="s">
        <v>363</v>
      </c>
      <c r="DO241" s="4">
        <v>2.0000000000000001E-4</v>
      </c>
      <c r="DP241" s="4">
        <v>43.181800000000003</v>
      </c>
      <c r="DQ241" s="4">
        <v>2.3699999999999999E-2</v>
      </c>
      <c r="DR241" s="9">
        <v>31.268699999999999</v>
      </c>
      <c r="DS241" s="5">
        <v>8.9999999999999998E-4</v>
      </c>
      <c r="DT241" s="5">
        <v>0</v>
      </c>
      <c r="DU241" s="5">
        <v>0</v>
      </c>
    </row>
    <row r="242" spans="1:125" x14ac:dyDescent="0.25">
      <c r="A242" s="15">
        <v>229</v>
      </c>
      <c r="B242" s="10" t="s">
        <v>35</v>
      </c>
      <c r="C242" s="15" t="s">
        <v>35</v>
      </c>
      <c r="D242" s="7" t="s">
        <v>35</v>
      </c>
      <c r="E242" s="7">
        <v>1.61E-2</v>
      </c>
      <c r="F242" s="7">
        <v>9.9780999999999995</v>
      </c>
      <c r="G242" s="7">
        <v>0.189</v>
      </c>
      <c r="H242" s="16">
        <v>2.6678000000000002</v>
      </c>
      <c r="I242" s="12" t="s">
        <v>35</v>
      </c>
      <c r="J242" s="7" t="s">
        <v>35</v>
      </c>
      <c r="K242" s="7">
        <v>6.5000000000000002E-2</v>
      </c>
      <c r="L242" s="7">
        <v>3.5724</v>
      </c>
      <c r="M242" s="7">
        <v>0.25519999999999998</v>
      </c>
      <c r="N242" s="10">
        <v>1.0421</v>
      </c>
      <c r="O242" s="15" t="s">
        <v>35</v>
      </c>
      <c r="P242" s="7" t="s">
        <v>35</v>
      </c>
      <c r="Q242" s="7">
        <v>0.18870000000000001</v>
      </c>
      <c r="R242" s="7">
        <v>1.7811999999999999</v>
      </c>
      <c r="S242" s="7">
        <v>0.3553</v>
      </c>
      <c r="T242" s="16">
        <v>0.51380000000000003</v>
      </c>
      <c r="U242" s="12" t="s">
        <v>35</v>
      </c>
      <c r="V242" s="7" t="s">
        <v>35</v>
      </c>
      <c r="W242" s="7">
        <v>4.1999999999999997E-3</v>
      </c>
      <c r="X242" s="7">
        <v>9.1797000000000004</v>
      </c>
      <c r="Y242" s="7">
        <v>6.7000000000000004E-2</v>
      </c>
      <c r="Z242" s="10">
        <v>7.6586999999999996</v>
      </c>
      <c r="AA242" s="15" t="s">
        <v>35</v>
      </c>
      <c r="AB242" s="7" t="s">
        <v>35</v>
      </c>
      <c r="AC242" s="7">
        <v>0.107</v>
      </c>
      <c r="AD242" s="7">
        <v>2.0821000000000001</v>
      </c>
      <c r="AE242" s="7">
        <v>0.21659999999999999</v>
      </c>
      <c r="AF242" s="16">
        <v>0.69720000000000004</v>
      </c>
      <c r="AG242" s="15" t="s">
        <v>35</v>
      </c>
      <c r="AH242" s="7" t="s">
        <v>35</v>
      </c>
      <c r="AI242" s="7">
        <v>6.0000000000000001E-3</v>
      </c>
      <c r="AJ242" s="7">
        <v>17.151399999999999</v>
      </c>
      <c r="AK242" s="7">
        <v>8.7300000000000003E-2</v>
      </c>
      <c r="AL242" s="16">
        <v>3.9870000000000001</v>
      </c>
      <c r="AM242" s="12" t="s">
        <v>35</v>
      </c>
      <c r="AN242" s="7" t="s">
        <v>35</v>
      </c>
      <c r="AO242" s="7">
        <v>1.49E-2</v>
      </c>
      <c r="AP242" s="7">
        <v>10.4541</v>
      </c>
      <c r="AQ242" s="7">
        <v>0.1036</v>
      </c>
      <c r="AR242" s="10">
        <v>3.3965999999999998</v>
      </c>
      <c r="AS242" s="15" t="s">
        <v>35</v>
      </c>
      <c r="AT242" s="7" t="s">
        <v>35</v>
      </c>
      <c r="AU242" s="7">
        <v>4.1000000000000003E-3</v>
      </c>
      <c r="AV242" s="7">
        <v>8.1713000000000005</v>
      </c>
      <c r="AW242" s="7">
        <v>0.1641</v>
      </c>
      <c r="AX242" s="16">
        <v>3.4371999999999998</v>
      </c>
      <c r="AY242" s="12" t="s">
        <v>35</v>
      </c>
      <c r="AZ242" s="7" t="s">
        <v>35</v>
      </c>
      <c r="BA242" s="7">
        <v>3.3999999999999998E-3</v>
      </c>
      <c r="BB242" s="7">
        <v>9.1896000000000004</v>
      </c>
      <c r="BC242" s="7">
        <v>9.2700000000000005E-2</v>
      </c>
      <c r="BD242" s="10">
        <v>4.4175000000000004</v>
      </c>
      <c r="BE242" s="15" t="s">
        <v>35</v>
      </c>
      <c r="BF242" s="7" t="s">
        <v>35</v>
      </c>
      <c r="BG242" s="7">
        <v>3.7600000000000001E-2</v>
      </c>
      <c r="BH242" s="7">
        <v>6.7634999999999996</v>
      </c>
      <c r="BI242" s="7">
        <v>0.1203</v>
      </c>
      <c r="BJ242" s="16">
        <v>4.5838000000000001</v>
      </c>
      <c r="BK242" s="12" t="s">
        <v>35</v>
      </c>
      <c r="BL242" s="7" t="s">
        <v>35</v>
      </c>
      <c r="BM242" s="7">
        <v>6.9999999999999999E-4</v>
      </c>
      <c r="BN242" s="7">
        <v>30.913799999999998</v>
      </c>
      <c r="BO242" s="7">
        <v>4.7199999999999999E-2</v>
      </c>
      <c r="BP242" s="10">
        <v>10.817399999999999</v>
      </c>
      <c r="BQ242" s="15" t="s">
        <v>35</v>
      </c>
      <c r="BR242" s="7" t="s">
        <v>35</v>
      </c>
      <c r="BS242" s="7">
        <v>6.0000000000000001E-3</v>
      </c>
      <c r="BT242" s="7">
        <v>17.151399999999999</v>
      </c>
      <c r="BU242" s="7">
        <v>8.7300000000000003E-2</v>
      </c>
      <c r="BV242" s="16">
        <v>3.9870000000000001</v>
      </c>
      <c r="BW242" s="15" t="s">
        <v>35</v>
      </c>
      <c r="BX242" s="7" t="s">
        <v>35</v>
      </c>
      <c r="BY242" s="7">
        <v>1.06E-2</v>
      </c>
      <c r="BZ242" s="7">
        <v>8.9178999999999995</v>
      </c>
      <c r="CA242" s="7">
        <v>0.1061</v>
      </c>
      <c r="CB242" s="16">
        <v>2.9912000000000001</v>
      </c>
      <c r="CC242" s="15" t="s">
        <v>35</v>
      </c>
      <c r="CD242" s="7" t="s">
        <v>35</v>
      </c>
      <c r="CE242" s="7">
        <v>1.06E-2</v>
      </c>
      <c r="CF242" s="7">
        <v>8.9178999999999995</v>
      </c>
      <c r="CG242" s="7">
        <v>0.1061</v>
      </c>
      <c r="CH242" s="16">
        <v>2.9912000000000001</v>
      </c>
      <c r="CI242" s="15" t="s">
        <v>35</v>
      </c>
      <c r="CJ242" s="7" t="s">
        <v>35</v>
      </c>
      <c r="CK242" s="7">
        <v>1.8E-3</v>
      </c>
      <c r="CL242" s="7">
        <v>14.6957</v>
      </c>
      <c r="CM242" s="7">
        <v>6.7400000000000002E-2</v>
      </c>
      <c r="CN242" s="16">
        <v>8.2843</v>
      </c>
      <c r="CO242" s="15" t="s">
        <v>35</v>
      </c>
      <c r="CP242" s="7" t="s">
        <v>35</v>
      </c>
      <c r="CQ242" s="7">
        <v>5.8999999999999999E-3</v>
      </c>
      <c r="CR242" s="7">
        <v>11.153600000000001</v>
      </c>
      <c r="CS242" s="7">
        <v>9.2899999999999996E-2</v>
      </c>
      <c r="CT242" s="16">
        <v>3.7669000000000001</v>
      </c>
      <c r="CU242" s="15" t="s">
        <v>35</v>
      </c>
      <c r="CV242" s="7" t="s">
        <v>35</v>
      </c>
      <c r="CW242" s="7">
        <v>1.8599999999999998E-2</v>
      </c>
      <c r="CX242" s="7">
        <v>7.6628999999999996</v>
      </c>
      <c r="CY242" s="7">
        <v>0.27789999999999998</v>
      </c>
      <c r="CZ242" s="16">
        <v>1.9569000000000001</v>
      </c>
      <c r="DA242" s="15" t="s">
        <v>35</v>
      </c>
      <c r="DB242" s="7" t="s">
        <v>35</v>
      </c>
      <c r="DC242" s="7">
        <v>1.8599999999999998E-2</v>
      </c>
      <c r="DD242" s="7">
        <v>7.6628999999999996</v>
      </c>
      <c r="DE242" s="7">
        <v>0.27789999999999998</v>
      </c>
      <c r="DF242" s="16">
        <v>1.9569000000000001</v>
      </c>
      <c r="DG242" s="15" t="s">
        <v>35</v>
      </c>
      <c r="DH242" s="7" t="s">
        <v>35</v>
      </c>
      <c r="DI242" s="7">
        <v>1.8599999999999998E-2</v>
      </c>
      <c r="DJ242" s="7">
        <v>7.6628999999999996</v>
      </c>
      <c r="DK242" s="7">
        <v>0.27789999999999998</v>
      </c>
      <c r="DL242" s="16">
        <v>1.9569000000000001</v>
      </c>
      <c r="DM242" s="15" t="s">
        <v>35</v>
      </c>
      <c r="DN242" s="7" t="s">
        <v>35</v>
      </c>
      <c r="DO242" s="7">
        <v>1.9300000000000001E-2</v>
      </c>
      <c r="DP242" s="7">
        <v>3.6551999999999998</v>
      </c>
      <c r="DQ242" s="7">
        <v>9.0300000000000005E-2</v>
      </c>
      <c r="DR242" s="10">
        <v>1.5244</v>
      </c>
      <c r="DS242" s="8">
        <v>2.7900000000000001E-2</v>
      </c>
      <c r="DT242" s="8">
        <v>1</v>
      </c>
      <c r="DU242" s="8">
        <v>0</v>
      </c>
    </row>
    <row r="243" spans="1:125" x14ac:dyDescent="0.25">
      <c r="A243" s="13">
        <v>230</v>
      </c>
      <c r="B243" s="9" t="s">
        <v>505</v>
      </c>
      <c r="C243" s="13" t="s">
        <v>505</v>
      </c>
      <c r="D243" s="4" t="s">
        <v>505</v>
      </c>
      <c r="E243" s="4">
        <v>1E-4</v>
      </c>
      <c r="F243" s="4">
        <v>60.909100000000002</v>
      </c>
      <c r="G243" s="4">
        <v>1.3299999999999999E-2</v>
      </c>
      <c r="H243" s="14">
        <v>87.226500000000001</v>
      </c>
      <c r="I243" s="11" t="s">
        <v>505</v>
      </c>
      <c r="J243" s="4" t="s">
        <v>505</v>
      </c>
      <c r="K243" s="4">
        <v>0</v>
      </c>
      <c r="L243" s="4">
        <v>88.181799999999996</v>
      </c>
      <c r="M243" s="4">
        <v>1.78E-2</v>
      </c>
      <c r="N243" s="9">
        <v>84.829599999999999</v>
      </c>
      <c r="O243" s="13" t="s">
        <v>505</v>
      </c>
      <c r="P243" s="4" t="s">
        <v>505</v>
      </c>
      <c r="Q243" s="4">
        <v>1E-3</v>
      </c>
      <c r="R243" s="4">
        <v>52.548699999999997</v>
      </c>
      <c r="S243" s="4">
        <v>5.8000000000000003E-2</v>
      </c>
      <c r="T243" s="14">
        <v>48.943600000000004</v>
      </c>
      <c r="U243" s="11" t="s">
        <v>505</v>
      </c>
      <c r="V243" s="4" t="s">
        <v>505</v>
      </c>
      <c r="W243" s="4">
        <v>0</v>
      </c>
      <c r="X243" s="4">
        <v>85</v>
      </c>
      <c r="Y243" s="4">
        <v>8.5000000000000006E-3</v>
      </c>
      <c r="Z243" s="9">
        <v>83.055599999999998</v>
      </c>
      <c r="AA243" s="13" t="s">
        <v>505</v>
      </c>
      <c r="AB243" s="4" t="s">
        <v>505</v>
      </c>
      <c r="AC243" s="4">
        <v>1E-4</v>
      </c>
      <c r="AD243" s="4">
        <v>85</v>
      </c>
      <c r="AE243" s="4">
        <v>1.7500000000000002E-2</v>
      </c>
      <c r="AF243" s="14">
        <v>85.974299999999999</v>
      </c>
      <c r="AG243" s="13" t="s">
        <v>505</v>
      </c>
      <c r="AH243" s="4" t="s">
        <v>505</v>
      </c>
      <c r="AI243" s="4">
        <v>2.0000000000000001E-4</v>
      </c>
      <c r="AJ243" s="4">
        <v>63.75</v>
      </c>
      <c r="AK243" s="4">
        <v>2.86E-2</v>
      </c>
      <c r="AL243" s="14">
        <v>48.909300000000002</v>
      </c>
      <c r="AM243" s="11" t="s">
        <v>505</v>
      </c>
      <c r="AN243" s="4" t="s">
        <v>505</v>
      </c>
      <c r="AO243" s="4">
        <v>2.9999999999999997E-4</v>
      </c>
      <c r="AP243" s="4">
        <v>58.883899999999997</v>
      </c>
      <c r="AQ243" s="4">
        <v>3.5499999999999997E-2</v>
      </c>
      <c r="AR243" s="9">
        <v>42.9116</v>
      </c>
      <c r="AS243" s="13" t="s">
        <v>505</v>
      </c>
      <c r="AT243" s="4" t="s">
        <v>505</v>
      </c>
      <c r="AU243" s="4">
        <v>0</v>
      </c>
      <c r="AV243" s="4">
        <v>90</v>
      </c>
      <c r="AW243" s="4">
        <v>9.9000000000000008E-3</v>
      </c>
      <c r="AX243" s="14">
        <v>88.374499999999998</v>
      </c>
      <c r="AY243" s="11" t="s">
        <v>505</v>
      </c>
      <c r="AZ243" s="4" t="s">
        <v>505</v>
      </c>
      <c r="BA243" s="4">
        <v>0</v>
      </c>
      <c r="BB243" s="4">
        <v>87.5</v>
      </c>
      <c r="BC243" s="4">
        <v>7.9000000000000008E-3</v>
      </c>
      <c r="BD243" s="9">
        <v>87.914199999999994</v>
      </c>
      <c r="BE243" s="13" t="s">
        <v>505</v>
      </c>
      <c r="BF243" s="4" t="s">
        <v>505</v>
      </c>
      <c r="BG243" s="4">
        <v>2.0000000000000001E-4</v>
      </c>
      <c r="BH243" s="4">
        <v>61.792499999999997</v>
      </c>
      <c r="BI243" s="4">
        <v>1.46E-2</v>
      </c>
      <c r="BJ243" s="14">
        <v>71.8001</v>
      </c>
      <c r="BK243" s="11" t="s">
        <v>505</v>
      </c>
      <c r="BL243" s="4" t="s">
        <v>505</v>
      </c>
      <c r="BM243" s="4">
        <v>0</v>
      </c>
      <c r="BN243" s="4">
        <v>73.823499999999996</v>
      </c>
      <c r="BO243" s="4">
        <v>1.89E-2</v>
      </c>
      <c r="BP243" s="9">
        <v>58.9255</v>
      </c>
      <c r="BQ243" s="13" t="s">
        <v>505</v>
      </c>
      <c r="BR243" s="4" t="s">
        <v>505</v>
      </c>
      <c r="BS243" s="4">
        <v>2.0000000000000001E-4</v>
      </c>
      <c r="BT243" s="4">
        <v>63.75</v>
      </c>
      <c r="BU243" s="4">
        <v>2.86E-2</v>
      </c>
      <c r="BV243" s="14">
        <v>48.909300000000002</v>
      </c>
      <c r="BW243" s="13" t="s">
        <v>505</v>
      </c>
      <c r="BX243" s="4" t="s">
        <v>505</v>
      </c>
      <c r="BY243" s="4">
        <v>0</v>
      </c>
      <c r="BZ243" s="4">
        <v>78</v>
      </c>
      <c r="CA243" s="4">
        <v>5.1999999999999998E-3</v>
      </c>
      <c r="CB243" s="14">
        <v>95.386200000000002</v>
      </c>
      <c r="CC243" s="13" t="s">
        <v>505</v>
      </c>
      <c r="CD243" s="4" t="s">
        <v>505</v>
      </c>
      <c r="CE243" s="4">
        <v>0</v>
      </c>
      <c r="CF243" s="4">
        <v>78</v>
      </c>
      <c r="CG243" s="4">
        <v>5.1999999999999998E-3</v>
      </c>
      <c r="CH243" s="14">
        <v>95.386200000000002</v>
      </c>
      <c r="CI243" s="13" t="s">
        <v>505</v>
      </c>
      <c r="CJ243" s="4" t="s">
        <v>505</v>
      </c>
      <c r="CK243" s="4">
        <v>0</v>
      </c>
      <c r="CL243" s="4">
        <v>70</v>
      </c>
      <c r="CM243" s="4">
        <v>2.2599999999999999E-2</v>
      </c>
      <c r="CN243" s="14">
        <v>44.572400000000002</v>
      </c>
      <c r="CO243" s="13" t="s">
        <v>505</v>
      </c>
      <c r="CP243" s="4" t="s">
        <v>505</v>
      </c>
      <c r="CQ243" s="4">
        <v>1E-4</v>
      </c>
      <c r="CR243" s="4">
        <v>69.736800000000002</v>
      </c>
      <c r="CS243" s="4">
        <v>2.06E-2</v>
      </c>
      <c r="CT243" s="14">
        <v>62.158999999999999</v>
      </c>
      <c r="CU243" s="13" t="s">
        <v>505</v>
      </c>
      <c r="CV243" s="4" t="s">
        <v>505</v>
      </c>
      <c r="CW243" s="4">
        <v>0</v>
      </c>
      <c r="CX243" s="4">
        <v>90</v>
      </c>
      <c r="CY243" s="4">
        <v>2.01E-2</v>
      </c>
      <c r="CZ243" s="14">
        <v>91.1554</v>
      </c>
      <c r="DA243" s="13" t="s">
        <v>505</v>
      </c>
      <c r="DB243" s="4" t="s">
        <v>505</v>
      </c>
      <c r="DC243" s="4">
        <v>0</v>
      </c>
      <c r="DD243" s="4">
        <v>90</v>
      </c>
      <c r="DE243" s="4">
        <v>2.01E-2</v>
      </c>
      <c r="DF243" s="14">
        <v>91.1554</v>
      </c>
      <c r="DG243" s="13" t="s">
        <v>505</v>
      </c>
      <c r="DH243" s="4" t="s">
        <v>505</v>
      </c>
      <c r="DI243" s="4">
        <v>0</v>
      </c>
      <c r="DJ243" s="4">
        <v>90</v>
      </c>
      <c r="DK243" s="4">
        <v>2.01E-2</v>
      </c>
      <c r="DL243" s="14">
        <v>91.1554</v>
      </c>
      <c r="DM243" s="13" t="s">
        <v>505</v>
      </c>
      <c r="DN243" s="4" t="s">
        <v>505</v>
      </c>
      <c r="DO243" s="4">
        <v>1E-4</v>
      </c>
      <c r="DP243" s="4">
        <v>57</v>
      </c>
      <c r="DQ243" s="4">
        <v>1.6799999999999999E-2</v>
      </c>
      <c r="DR243" s="9">
        <v>46.083100000000002</v>
      </c>
      <c r="DS243" s="5">
        <v>1E-4</v>
      </c>
      <c r="DT243" s="5">
        <v>0</v>
      </c>
      <c r="DU243" s="5">
        <v>0</v>
      </c>
    </row>
    <row r="244" spans="1:125" x14ac:dyDescent="0.25">
      <c r="A244" s="13">
        <v>231</v>
      </c>
      <c r="B244" s="9" t="s">
        <v>263</v>
      </c>
      <c r="C244" s="13" t="s">
        <v>263</v>
      </c>
      <c r="D244" s="4" t="s">
        <v>263</v>
      </c>
      <c r="E244" s="4">
        <v>2.0000000000000001E-4</v>
      </c>
      <c r="F244" s="4">
        <v>54.407899999999998</v>
      </c>
      <c r="G244" s="4">
        <v>2.4799999999999999E-2</v>
      </c>
      <c r="H244" s="14">
        <v>64.84</v>
      </c>
      <c r="I244" s="11" t="s">
        <v>263</v>
      </c>
      <c r="J244" s="4" t="s">
        <v>263</v>
      </c>
      <c r="K244" s="4">
        <v>8.0000000000000004E-4</v>
      </c>
      <c r="L244" s="4">
        <v>43.458300000000001</v>
      </c>
      <c r="M244" s="4">
        <v>4.8300000000000003E-2</v>
      </c>
      <c r="N244" s="9">
        <v>45.554900000000004</v>
      </c>
      <c r="O244" s="13" t="s">
        <v>263</v>
      </c>
      <c r="P244" s="4" t="s">
        <v>263</v>
      </c>
      <c r="Q244" s="4">
        <v>5.7999999999999996E-3</v>
      </c>
      <c r="R244" s="4">
        <v>29.9251</v>
      </c>
      <c r="S244" s="4">
        <v>0.109</v>
      </c>
      <c r="T244" s="14">
        <v>22.306699999999999</v>
      </c>
      <c r="U244" s="11" t="s">
        <v>263</v>
      </c>
      <c r="V244" s="4" t="s">
        <v>263</v>
      </c>
      <c r="W244" s="4">
        <v>0</v>
      </c>
      <c r="X244" s="4">
        <v>82.5</v>
      </c>
      <c r="Y244" s="4">
        <v>1.26E-2</v>
      </c>
      <c r="Z244" s="9">
        <v>65.691000000000003</v>
      </c>
      <c r="AA244" s="13" t="s">
        <v>263</v>
      </c>
      <c r="AB244" s="4" t="s">
        <v>263</v>
      </c>
      <c r="AC244" s="4">
        <v>9.7000000000000003E-3</v>
      </c>
      <c r="AD244" s="4">
        <v>21.9695</v>
      </c>
      <c r="AE244" s="4">
        <v>6.6299999999999998E-2</v>
      </c>
      <c r="AF244" s="14">
        <v>24.6129</v>
      </c>
      <c r="AG244" s="13" t="s">
        <v>263</v>
      </c>
      <c r="AH244" s="4" t="s">
        <v>263</v>
      </c>
      <c r="AI244" s="4">
        <v>6.9999999999999999E-4</v>
      </c>
      <c r="AJ244" s="4">
        <v>44.6327</v>
      </c>
      <c r="AK244" s="4">
        <v>3.6200000000000003E-2</v>
      </c>
      <c r="AL244" s="14">
        <v>34.936799999999998</v>
      </c>
      <c r="AM244" s="11" t="s">
        <v>263</v>
      </c>
      <c r="AN244" s="4" t="s">
        <v>263</v>
      </c>
      <c r="AO244" s="4">
        <v>5.9999999999999995E-4</v>
      </c>
      <c r="AP244" s="4">
        <v>48.0244</v>
      </c>
      <c r="AQ244" s="4">
        <v>3.61E-2</v>
      </c>
      <c r="AR244" s="9">
        <v>41.900799999999997</v>
      </c>
      <c r="AS244" s="13" t="s">
        <v>263</v>
      </c>
      <c r="AT244" s="4" t="s">
        <v>263</v>
      </c>
      <c r="AU244" s="4">
        <v>2.9999999999999997E-4</v>
      </c>
      <c r="AV244" s="4">
        <v>26.793099999999999</v>
      </c>
      <c r="AW244" s="4">
        <v>5.8700000000000002E-2</v>
      </c>
      <c r="AX244" s="14">
        <v>18.671800000000001</v>
      </c>
      <c r="AY244" s="11" t="s">
        <v>263</v>
      </c>
      <c r="AZ244" s="4" t="s">
        <v>263</v>
      </c>
      <c r="BA244" s="4">
        <v>2.0000000000000001E-4</v>
      </c>
      <c r="BB244" s="4">
        <v>29.381</v>
      </c>
      <c r="BC244" s="4">
        <v>3.5999999999999997E-2</v>
      </c>
      <c r="BD244" s="9">
        <v>22.178999999999998</v>
      </c>
      <c r="BE244" s="13" t="s">
        <v>263</v>
      </c>
      <c r="BF244" s="4" t="s">
        <v>263</v>
      </c>
      <c r="BG244" s="4">
        <v>3.2199999999999999E-2</v>
      </c>
      <c r="BH244" s="4">
        <v>7.3464</v>
      </c>
      <c r="BI244" s="4">
        <v>8.5099999999999995E-2</v>
      </c>
      <c r="BJ244" s="14">
        <v>7.9367000000000001</v>
      </c>
      <c r="BK244" s="11" t="s">
        <v>263</v>
      </c>
      <c r="BL244" s="4" t="s">
        <v>263</v>
      </c>
      <c r="BM244" s="4">
        <v>2.0000000000000001E-4</v>
      </c>
      <c r="BN244" s="4">
        <v>54.090899999999998</v>
      </c>
      <c r="BO244" s="4">
        <v>2.1600000000000001E-2</v>
      </c>
      <c r="BP244" s="9">
        <v>50.2134</v>
      </c>
      <c r="BQ244" s="13" t="s">
        <v>263</v>
      </c>
      <c r="BR244" s="4" t="s">
        <v>263</v>
      </c>
      <c r="BS244" s="4">
        <v>6.9999999999999999E-4</v>
      </c>
      <c r="BT244" s="4">
        <v>44.6327</v>
      </c>
      <c r="BU244" s="4">
        <v>3.6200000000000003E-2</v>
      </c>
      <c r="BV244" s="14">
        <v>34.936799999999998</v>
      </c>
      <c r="BW244" s="13" t="s">
        <v>263</v>
      </c>
      <c r="BX244" s="4" t="s">
        <v>263</v>
      </c>
      <c r="BY244" s="4">
        <v>1E-4</v>
      </c>
      <c r="BZ244" s="4">
        <v>52.777799999999999</v>
      </c>
      <c r="CA244" s="4">
        <v>1.7100000000000001E-2</v>
      </c>
      <c r="CB244" s="14">
        <v>48.585700000000003</v>
      </c>
      <c r="CC244" s="13" t="s">
        <v>263</v>
      </c>
      <c r="CD244" s="4" t="s">
        <v>263</v>
      </c>
      <c r="CE244" s="4">
        <v>1E-4</v>
      </c>
      <c r="CF244" s="4">
        <v>52.777799999999999</v>
      </c>
      <c r="CG244" s="4">
        <v>1.7100000000000001E-2</v>
      </c>
      <c r="CH244" s="14">
        <v>48.585700000000003</v>
      </c>
      <c r="CI244" s="13" t="s">
        <v>263</v>
      </c>
      <c r="CJ244" s="4" t="s">
        <v>263</v>
      </c>
      <c r="CK244" s="4">
        <v>0</v>
      </c>
      <c r="CL244" s="4">
        <v>61.666699999999999</v>
      </c>
      <c r="CM244" s="4">
        <v>2.0299999999999999E-2</v>
      </c>
      <c r="CN244" s="14">
        <v>50.068800000000003</v>
      </c>
      <c r="CO244" s="13" t="s">
        <v>263</v>
      </c>
      <c r="CP244" s="4" t="s">
        <v>263</v>
      </c>
      <c r="CQ244" s="4">
        <v>6.9999999999999999E-4</v>
      </c>
      <c r="CR244" s="4">
        <v>31.7547</v>
      </c>
      <c r="CS244" s="4">
        <v>3.3500000000000002E-2</v>
      </c>
      <c r="CT244" s="14">
        <v>35.3752</v>
      </c>
      <c r="CU244" s="13" t="s">
        <v>263</v>
      </c>
      <c r="CV244" s="4" t="s">
        <v>263</v>
      </c>
      <c r="CW244" s="4">
        <v>0</v>
      </c>
      <c r="CX244" s="4">
        <v>76.538499999999999</v>
      </c>
      <c r="CY244" s="4">
        <v>3.4099999999999998E-2</v>
      </c>
      <c r="CZ244" s="14">
        <v>73.964500000000001</v>
      </c>
      <c r="DA244" s="13" t="s">
        <v>263</v>
      </c>
      <c r="DB244" s="4" t="s">
        <v>263</v>
      </c>
      <c r="DC244" s="4">
        <v>0</v>
      </c>
      <c r="DD244" s="4">
        <v>76.538499999999999</v>
      </c>
      <c r="DE244" s="4">
        <v>3.4099999999999998E-2</v>
      </c>
      <c r="DF244" s="14">
        <v>73.964500000000001</v>
      </c>
      <c r="DG244" s="13" t="s">
        <v>263</v>
      </c>
      <c r="DH244" s="4" t="s">
        <v>263</v>
      </c>
      <c r="DI244" s="4">
        <v>0</v>
      </c>
      <c r="DJ244" s="4">
        <v>76.538499999999999</v>
      </c>
      <c r="DK244" s="4">
        <v>3.4099999999999998E-2</v>
      </c>
      <c r="DL244" s="14">
        <v>73.964500000000001</v>
      </c>
      <c r="DM244" s="13" t="s">
        <v>263</v>
      </c>
      <c r="DN244" s="4" t="s">
        <v>263</v>
      </c>
      <c r="DO244" s="4">
        <v>2.9999999999999997E-4</v>
      </c>
      <c r="DP244" s="4">
        <v>33.142899999999997</v>
      </c>
      <c r="DQ244" s="4">
        <v>2.46E-2</v>
      </c>
      <c r="DR244" s="9">
        <v>29.8065</v>
      </c>
      <c r="DS244" s="5">
        <v>2.5999999999999999E-3</v>
      </c>
      <c r="DT244" s="5">
        <v>0</v>
      </c>
      <c r="DU244" s="5">
        <v>0</v>
      </c>
    </row>
    <row r="245" spans="1:125" x14ac:dyDescent="0.25">
      <c r="A245" s="15">
        <v>232</v>
      </c>
      <c r="B245" s="10" t="s">
        <v>264</v>
      </c>
      <c r="C245" s="15" t="s">
        <v>264</v>
      </c>
      <c r="D245" s="7" t="s">
        <v>264</v>
      </c>
      <c r="E245" s="7">
        <v>1E-4</v>
      </c>
      <c r="F245" s="7">
        <v>59.387799999999999</v>
      </c>
      <c r="G245" s="7">
        <v>1.78E-2</v>
      </c>
      <c r="H245" s="16">
        <v>78.095699999999994</v>
      </c>
      <c r="I245" s="12" t="s">
        <v>264</v>
      </c>
      <c r="J245" s="7" t="s">
        <v>264</v>
      </c>
      <c r="K245" s="7">
        <v>6.9999999999999999E-4</v>
      </c>
      <c r="L245" s="7">
        <v>45.779699999999998</v>
      </c>
      <c r="M245" s="7">
        <v>2.8799999999999999E-2</v>
      </c>
      <c r="N245" s="10">
        <v>67.419399999999996</v>
      </c>
      <c r="O245" s="15" t="s">
        <v>264</v>
      </c>
      <c r="P245" s="7" t="s">
        <v>264</v>
      </c>
      <c r="Q245" s="7">
        <v>8.3000000000000001E-3</v>
      </c>
      <c r="R245" s="7">
        <v>25.754899999999999</v>
      </c>
      <c r="S245" s="7">
        <v>6.3700000000000007E-2</v>
      </c>
      <c r="T245" s="16">
        <v>44.511099999999999</v>
      </c>
      <c r="U245" s="12" t="s">
        <v>264</v>
      </c>
      <c r="V245" s="7" t="s">
        <v>264</v>
      </c>
      <c r="W245" s="7">
        <v>0</v>
      </c>
      <c r="X245" s="7">
        <v>53.4375</v>
      </c>
      <c r="Y245" s="7">
        <v>1.34E-2</v>
      </c>
      <c r="Z245" s="10">
        <v>62.805799999999998</v>
      </c>
      <c r="AA245" s="15" t="s">
        <v>264</v>
      </c>
      <c r="AB245" s="7" t="s">
        <v>264</v>
      </c>
      <c r="AC245" s="7">
        <v>8.8000000000000005E-3</v>
      </c>
      <c r="AD245" s="7">
        <v>23.3687</v>
      </c>
      <c r="AE245" s="7">
        <v>4.9099999999999998E-2</v>
      </c>
      <c r="AF245" s="16">
        <v>38.4895</v>
      </c>
      <c r="AG245" s="15" t="s">
        <v>264</v>
      </c>
      <c r="AH245" s="7" t="s">
        <v>264</v>
      </c>
      <c r="AI245" s="7">
        <v>5.0000000000000001E-4</v>
      </c>
      <c r="AJ245" s="7">
        <v>49.575800000000001</v>
      </c>
      <c r="AK245" s="7">
        <v>2.4500000000000001E-2</v>
      </c>
      <c r="AL245" s="16">
        <v>58.397100000000002</v>
      </c>
      <c r="AM245" s="12" t="s">
        <v>264</v>
      </c>
      <c r="AN245" s="7" t="s">
        <v>264</v>
      </c>
      <c r="AO245" s="7">
        <v>8.9999999999999998E-4</v>
      </c>
      <c r="AP245" s="7">
        <v>42.703099999999999</v>
      </c>
      <c r="AQ245" s="7">
        <v>2.6499999999999999E-2</v>
      </c>
      <c r="AR245" s="10">
        <v>60.692599999999999</v>
      </c>
      <c r="AS245" s="15" t="s">
        <v>264</v>
      </c>
      <c r="AT245" s="7" t="s">
        <v>264</v>
      </c>
      <c r="AU245" s="7">
        <v>1.1000000000000001E-3</v>
      </c>
      <c r="AV245" s="7">
        <v>15.1776</v>
      </c>
      <c r="AW245" s="7">
        <v>5.5800000000000002E-2</v>
      </c>
      <c r="AX245" s="16">
        <v>20.078700000000001</v>
      </c>
      <c r="AY245" s="12" t="s">
        <v>264</v>
      </c>
      <c r="AZ245" s="7" t="s">
        <v>264</v>
      </c>
      <c r="BA245" s="7">
        <v>6.9999999999999999E-4</v>
      </c>
      <c r="BB245" s="7">
        <v>18.308499999999999</v>
      </c>
      <c r="BC245" s="7">
        <v>3.8300000000000001E-2</v>
      </c>
      <c r="BD245" s="10">
        <v>20.228899999999999</v>
      </c>
      <c r="BE245" s="15" t="s">
        <v>264</v>
      </c>
      <c r="BF245" s="7" t="s">
        <v>264</v>
      </c>
      <c r="BG245" s="7">
        <v>0.38379999999999997</v>
      </c>
      <c r="BH245" s="7">
        <v>1.0041</v>
      </c>
      <c r="BI245" s="7">
        <v>0.217</v>
      </c>
      <c r="BJ245" s="16">
        <v>1.3623000000000001</v>
      </c>
      <c r="BK245" s="12" t="s">
        <v>264</v>
      </c>
      <c r="BL245" s="7" t="s">
        <v>264</v>
      </c>
      <c r="BM245" s="7">
        <v>4.0000000000000002E-4</v>
      </c>
      <c r="BN245" s="7">
        <v>39.206899999999997</v>
      </c>
      <c r="BO245" s="7">
        <v>2.18E-2</v>
      </c>
      <c r="BP245" s="10">
        <v>49.528199999999998</v>
      </c>
      <c r="BQ245" s="15" t="s">
        <v>264</v>
      </c>
      <c r="BR245" s="7" t="s">
        <v>264</v>
      </c>
      <c r="BS245" s="7">
        <v>5.0000000000000001E-4</v>
      </c>
      <c r="BT245" s="7">
        <v>49.575800000000001</v>
      </c>
      <c r="BU245" s="7">
        <v>2.4500000000000001E-2</v>
      </c>
      <c r="BV245" s="16">
        <v>58.397100000000002</v>
      </c>
      <c r="BW245" s="15" t="s">
        <v>264</v>
      </c>
      <c r="BX245" s="7" t="s">
        <v>264</v>
      </c>
      <c r="BY245" s="7">
        <v>2.0000000000000001E-4</v>
      </c>
      <c r="BZ245" s="7">
        <v>44.9375</v>
      </c>
      <c r="CA245" s="7">
        <v>1.35E-2</v>
      </c>
      <c r="CB245" s="16">
        <v>59.196800000000003</v>
      </c>
      <c r="CC245" s="15" t="s">
        <v>264</v>
      </c>
      <c r="CD245" s="7" t="s">
        <v>264</v>
      </c>
      <c r="CE245" s="7">
        <v>2.0000000000000001E-4</v>
      </c>
      <c r="CF245" s="7">
        <v>44.9375</v>
      </c>
      <c r="CG245" s="7">
        <v>1.35E-2</v>
      </c>
      <c r="CH245" s="16">
        <v>59.196800000000003</v>
      </c>
      <c r="CI245" s="15" t="s">
        <v>264</v>
      </c>
      <c r="CJ245" s="7" t="s">
        <v>264</v>
      </c>
      <c r="CK245" s="7">
        <v>1E-4</v>
      </c>
      <c r="CL245" s="7">
        <v>52.368400000000001</v>
      </c>
      <c r="CM245" s="7">
        <v>2.1399999999999999E-2</v>
      </c>
      <c r="CN245" s="16">
        <v>47.306100000000001</v>
      </c>
      <c r="CO245" s="15" t="s">
        <v>264</v>
      </c>
      <c r="CP245" s="7" t="s">
        <v>264</v>
      </c>
      <c r="CQ245" s="7">
        <v>1E-4</v>
      </c>
      <c r="CR245" s="7">
        <v>55.4054</v>
      </c>
      <c r="CS245" s="7">
        <v>1.89E-2</v>
      </c>
      <c r="CT245" s="16">
        <v>67.136899999999997</v>
      </c>
      <c r="CU245" s="15" t="s">
        <v>264</v>
      </c>
      <c r="CV245" s="7" t="s">
        <v>264</v>
      </c>
      <c r="CW245" s="7">
        <v>1E-4</v>
      </c>
      <c r="CX245" s="7">
        <v>65.208299999999994</v>
      </c>
      <c r="CY245" s="7">
        <v>2.8199999999999999E-2</v>
      </c>
      <c r="CZ245" s="16">
        <v>81.382499999999993</v>
      </c>
      <c r="DA245" s="15" t="s">
        <v>264</v>
      </c>
      <c r="DB245" s="7" t="s">
        <v>264</v>
      </c>
      <c r="DC245" s="7">
        <v>1E-4</v>
      </c>
      <c r="DD245" s="7">
        <v>65.208299999999994</v>
      </c>
      <c r="DE245" s="7">
        <v>2.8199999999999999E-2</v>
      </c>
      <c r="DF245" s="16">
        <v>81.382499999999993</v>
      </c>
      <c r="DG245" s="15" t="s">
        <v>264</v>
      </c>
      <c r="DH245" s="7" t="s">
        <v>264</v>
      </c>
      <c r="DI245" s="7">
        <v>1E-4</v>
      </c>
      <c r="DJ245" s="7">
        <v>65.208299999999994</v>
      </c>
      <c r="DK245" s="7">
        <v>2.8199999999999999E-2</v>
      </c>
      <c r="DL245" s="16">
        <v>81.382499999999993</v>
      </c>
      <c r="DM245" s="15" t="s">
        <v>264</v>
      </c>
      <c r="DN245" s="7" t="s">
        <v>264</v>
      </c>
      <c r="DO245" s="7">
        <v>1E-4</v>
      </c>
      <c r="DP245" s="7">
        <v>51.964300000000001</v>
      </c>
      <c r="DQ245" s="7">
        <v>1.01E-2</v>
      </c>
      <c r="DR245" s="10">
        <v>70.833299999999994</v>
      </c>
      <c r="DS245" s="8">
        <v>2.0299999999999999E-2</v>
      </c>
      <c r="DT245" s="8">
        <v>1</v>
      </c>
      <c r="DU245" s="8">
        <v>0</v>
      </c>
    </row>
    <row r="246" spans="1:125" x14ac:dyDescent="0.25">
      <c r="A246" s="13">
        <v>233</v>
      </c>
      <c r="B246" s="9" t="s">
        <v>506</v>
      </c>
      <c r="C246" s="13" t="s">
        <v>506</v>
      </c>
      <c r="D246" s="4" t="s">
        <v>506</v>
      </c>
      <c r="E246" s="4">
        <v>0</v>
      </c>
      <c r="F246" s="4">
        <v>70.625</v>
      </c>
      <c r="G246" s="4">
        <v>1.03E-2</v>
      </c>
      <c r="H246" s="14">
        <v>92.865099999999998</v>
      </c>
      <c r="I246" s="11" t="s">
        <v>506</v>
      </c>
      <c r="J246" s="4" t="s">
        <v>506</v>
      </c>
      <c r="K246" s="4">
        <v>2.0000000000000001E-4</v>
      </c>
      <c r="L246" s="4">
        <v>63.666699999999999</v>
      </c>
      <c r="M246" s="4">
        <v>1.61E-2</v>
      </c>
      <c r="N246" s="9">
        <v>87.656199999999998</v>
      </c>
      <c r="O246" s="13" t="s">
        <v>506</v>
      </c>
      <c r="P246" s="4" t="s">
        <v>506</v>
      </c>
      <c r="Q246" s="4">
        <v>4.4000000000000003E-3</v>
      </c>
      <c r="R246" s="4">
        <v>33.066699999999997</v>
      </c>
      <c r="S246" s="4">
        <v>3.5099999999999999E-2</v>
      </c>
      <c r="T246" s="14">
        <v>72.798100000000005</v>
      </c>
      <c r="U246" s="11" t="s">
        <v>506</v>
      </c>
      <c r="V246" s="4" t="s">
        <v>506</v>
      </c>
      <c r="W246" s="4">
        <v>0</v>
      </c>
      <c r="X246" s="4">
        <v>72.5</v>
      </c>
      <c r="Y246" s="4">
        <v>5.4000000000000003E-3</v>
      </c>
      <c r="Z246" s="9">
        <v>95.151399999999995</v>
      </c>
      <c r="AA246" s="13" t="s">
        <v>506</v>
      </c>
      <c r="AB246" s="4" t="s">
        <v>506</v>
      </c>
      <c r="AC246" s="4">
        <v>1.8E-3</v>
      </c>
      <c r="AD246" s="4">
        <v>46.991700000000002</v>
      </c>
      <c r="AE246" s="4">
        <v>1.5699999999999999E-2</v>
      </c>
      <c r="AF246" s="14">
        <v>88.879499999999993</v>
      </c>
      <c r="AG246" s="13" t="s">
        <v>506</v>
      </c>
      <c r="AH246" s="4" t="s">
        <v>506</v>
      </c>
      <c r="AI246" s="4">
        <v>2.0000000000000001E-4</v>
      </c>
      <c r="AJ246" s="4">
        <v>63.897100000000002</v>
      </c>
      <c r="AK246" s="4">
        <v>1.03E-2</v>
      </c>
      <c r="AL246" s="14">
        <v>95.176900000000003</v>
      </c>
      <c r="AM246" s="11" t="s">
        <v>506</v>
      </c>
      <c r="AN246" s="4" t="s">
        <v>506</v>
      </c>
      <c r="AO246" s="4">
        <v>2.9999999999999997E-4</v>
      </c>
      <c r="AP246" s="4">
        <v>61.2941</v>
      </c>
      <c r="AQ246" s="4">
        <v>1.0800000000000001E-2</v>
      </c>
      <c r="AR246" s="9">
        <v>95.449700000000007</v>
      </c>
      <c r="AS246" s="13" t="s">
        <v>506</v>
      </c>
      <c r="AT246" s="4" t="s">
        <v>506</v>
      </c>
      <c r="AU246" s="4">
        <v>2.0000000000000001E-4</v>
      </c>
      <c r="AV246" s="4">
        <v>32.214300000000001</v>
      </c>
      <c r="AW246" s="4">
        <v>1.8200000000000001E-2</v>
      </c>
      <c r="AX246" s="14">
        <v>66.1357</v>
      </c>
      <c r="AY246" s="11" t="s">
        <v>506</v>
      </c>
      <c r="AZ246" s="4" t="s">
        <v>506</v>
      </c>
      <c r="BA246" s="4">
        <v>1E-4</v>
      </c>
      <c r="BB246" s="4">
        <v>40</v>
      </c>
      <c r="BC246" s="4">
        <v>1.15E-2</v>
      </c>
      <c r="BD246" s="9">
        <v>73.790499999999994</v>
      </c>
      <c r="BE246" s="13" t="s">
        <v>506</v>
      </c>
      <c r="BF246" s="4" t="s">
        <v>506</v>
      </c>
      <c r="BG246" s="4">
        <v>3.61E-2</v>
      </c>
      <c r="BH246" s="4">
        <v>6.9132999999999996</v>
      </c>
      <c r="BI246" s="4">
        <v>6.4500000000000002E-2</v>
      </c>
      <c r="BJ246" s="14">
        <v>12.1106</v>
      </c>
      <c r="BK246" s="11" t="s">
        <v>506</v>
      </c>
      <c r="BL246" s="4" t="s">
        <v>506</v>
      </c>
      <c r="BM246" s="4">
        <v>1E-4</v>
      </c>
      <c r="BN246" s="4">
        <v>60.333300000000001</v>
      </c>
      <c r="BO246" s="4">
        <v>7.4000000000000003E-3</v>
      </c>
      <c r="BP246" s="9">
        <v>95.78</v>
      </c>
      <c r="BQ246" s="13" t="s">
        <v>506</v>
      </c>
      <c r="BR246" s="4" t="s">
        <v>506</v>
      </c>
      <c r="BS246" s="4">
        <v>2.0000000000000001E-4</v>
      </c>
      <c r="BT246" s="4">
        <v>63.897100000000002</v>
      </c>
      <c r="BU246" s="4">
        <v>1.03E-2</v>
      </c>
      <c r="BV246" s="14">
        <v>95.176900000000003</v>
      </c>
      <c r="BW246" s="13" t="s">
        <v>506</v>
      </c>
      <c r="BX246" s="4" t="s">
        <v>506</v>
      </c>
      <c r="BY246" s="4">
        <v>1E-4</v>
      </c>
      <c r="BZ246" s="4">
        <v>65</v>
      </c>
      <c r="CA246" s="4">
        <v>5.5999999999999999E-3</v>
      </c>
      <c r="CB246" s="14">
        <v>95.047899999999998</v>
      </c>
      <c r="CC246" s="13" t="s">
        <v>506</v>
      </c>
      <c r="CD246" s="4" t="s">
        <v>506</v>
      </c>
      <c r="CE246" s="4">
        <v>1E-4</v>
      </c>
      <c r="CF246" s="4">
        <v>65</v>
      </c>
      <c r="CG246" s="4">
        <v>5.5999999999999999E-3</v>
      </c>
      <c r="CH246" s="14">
        <v>95.047899999999998</v>
      </c>
      <c r="CI246" s="13" t="s">
        <v>506</v>
      </c>
      <c r="CJ246" s="4" t="s">
        <v>506</v>
      </c>
      <c r="CK246" s="4">
        <v>1E-4</v>
      </c>
      <c r="CL246" s="4">
        <v>50.526299999999999</v>
      </c>
      <c r="CM246" s="4">
        <v>1.11E-2</v>
      </c>
      <c r="CN246" s="14">
        <v>79.226500000000001</v>
      </c>
      <c r="CO246" s="13" t="s">
        <v>506</v>
      </c>
      <c r="CP246" s="4" t="s">
        <v>506</v>
      </c>
      <c r="CQ246" s="4">
        <v>2.0000000000000001E-4</v>
      </c>
      <c r="CR246" s="4">
        <v>46.066699999999997</v>
      </c>
      <c r="CS246" s="4">
        <v>9.2999999999999992E-3</v>
      </c>
      <c r="CT246" s="14">
        <v>94.867900000000006</v>
      </c>
      <c r="CU246" s="13" t="s">
        <v>506</v>
      </c>
      <c r="CV246" s="4" t="s">
        <v>506</v>
      </c>
      <c r="CW246" s="4">
        <v>1E-4</v>
      </c>
      <c r="CX246" s="4">
        <v>68.75</v>
      </c>
      <c r="CY246" s="4">
        <v>1.8200000000000001E-2</v>
      </c>
      <c r="CZ246" s="14">
        <v>93.170699999999997</v>
      </c>
      <c r="DA246" s="13" t="s">
        <v>506</v>
      </c>
      <c r="DB246" s="4" t="s">
        <v>506</v>
      </c>
      <c r="DC246" s="4">
        <v>1E-4</v>
      </c>
      <c r="DD246" s="4">
        <v>68.75</v>
      </c>
      <c r="DE246" s="4">
        <v>1.8200000000000001E-2</v>
      </c>
      <c r="DF246" s="14">
        <v>93.170699999999997</v>
      </c>
      <c r="DG246" s="13" t="s">
        <v>506</v>
      </c>
      <c r="DH246" s="4" t="s">
        <v>506</v>
      </c>
      <c r="DI246" s="4">
        <v>1E-4</v>
      </c>
      <c r="DJ246" s="4">
        <v>68.75</v>
      </c>
      <c r="DK246" s="4">
        <v>1.8200000000000001E-2</v>
      </c>
      <c r="DL246" s="14">
        <v>93.170699999999997</v>
      </c>
      <c r="DM246" s="13" t="s">
        <v>506</v>
      </c>
      <c r="DN246" s="4" t="s">
        <v>506</v>
      </c>
      <c r="DO246" s="4">
        <v>1E-4</v>
      </c>
      <c r="DP246" s="4">
        <v>51.25</v>
      </c>
      <c r="DQ246" s="4">
        <v>7.1000000000000004E-3</v>
      </c>
      <c r="DR246" s="9">
        <v>84.917599999999993</v>
      </c>
      <c r="DS246" s="5">
        <v>2.2000000000000001E-3</v>
      </c>
      <c r="DT246" s="5">
        <v>0</v>
      </c>
      <c r="DU246" s="5">
        <v>0</v>
      </c>
    </row>
    <row r="247" spans="1:125" x14ac:dyDescent="0.25">
      <c r="A247" s="13">
        <v>234</v>
      </c>
      <c r="B247" s="9" t="s">
        <v>507</v>
      </c>
      <c r="C247" s="13" t="s">
        <v>507</v>
      </c>
      <c r="D247" s="4" t="s">
        <v>507</v>
      </c>
      <c r="E247" s="4">
        <v>0</v>
      </c>
      <c r="F247" s="4">
        <v>79.545500000000004</v>
      </c>
      <c r="G247" s="4">
        <v>9.1999999999999998E-3</v>
      </c>
      <c r="H247" s="14">
        <v>94.811599999999999</v>
      </c>
      <c r="I247" s="11" t="s">
        <v>507</v>
      </c>
      <c r="J247" s="4" t="s">
        <v>507</v>
      </c>
      <c r="K247" s="4">
        <v>2.9999999999999997E-4</v>
      </c>
      <c r="L247" s="4">
        <v>54.817100000000003</v>
      </c>
      <c r="M247" s="4">
        <v>1.7999999999999999E-2</v>
      </c>
      <c r="N247" s="9">
        <v>84.468800000000002</v>
      </c>
      <c r="O247" s="13" t="s">
        <v>507</v>
      </c>
      <c r="P247" s="4" t="s">
        <v>507</v>
      </c>
      <c r="Q247" s="4">
        <v>4.0000000000000002E-4</v>
      </c>
      <c r="R247" s="4">
        <v>63.784500000000001</v>
      </c>
      <c r="S247" s="4">
        <v>1.7999999999999999E-2</v>
      </c>
      <c r="T247" s="14">
        <v>93.297899999999998</v>
      </c>
      <c r="U247" s="11" t="s">
        <v>507</v>
      </c>
      <c r="V247" s="4" t="s">
        <v>507</v>
      </c>
      <c r="W247" s="4">
        <v>1E-4</v>
      </c>
      <c r="X247" s="4">
        <v>43.428600000000003</v>
      </c>
      <c r="Y247" s="4">
        <v>7.7999999999999996E-3</v>
      </c>
      <c r="Z247" s="9">
        <v>86.0471</v>
      </c>
      <c r="AA247" s="13" t="s">
        <v>507</v>
      </c>
      <c r="AB247" s="4" t="s">
        <v>507</v>
      </c>
      <c r="AC247" s="4">
        <v>5.0000000000000001E-4</v>
      </c>
      <c r="AD247" s="4">
        <v>66.432900000000004</v>
      </c>
      <c r="AE247" s="4">
        <v>1.44E-2</v>
      </c>
      <c r="AF247" s="14">
        <v>90.814599999999999</v>
      </c>
      <c r="AG247" s="13" t="s">
        <v>507</v>
      </c>
      <c r="AH247" s="4" t="s">
        <v>507</v>
      </c>
      <c r="AI247" s="4">
        <v>2.0000000000000001E-4</v>
      </c>
      <c r="AJ247" s="4">
        <v>62.867600000000003</v>
      </c>
      <c r="AK247" s="4">
        <v>0.01</v>
      </c>
      <c r="AL247" s="14">
        <v>95.289100000000005</v>
      </c>
      <c r="AM247" s="11" t="s">
        <v>507</v>
      </c>
      <c r="AN247" s="4" t="s">
        <v>507</v>
      </c>
      <c r="AO247" s="4">
        <v>2.9999999999999997E-4</v>
      </c>
      <c r="AP247" s="4">
        <v>62.588200000000001</v>
      </c>
      <c r="AQ247" s="4">
        <v>1.0999999999999999E-2</v>
      </c>
      <c r="AR247" s="9">
        <v>95.369</v>
      </c>
      <c r="AS247" s="13" t="s">
        <v>507</v>
      </c>
      <c r="AT247" s="4" t="s">
        <v>507</v>
      </c>
      <c r="AU247" s="4">
        <v>0</v>
      </c>
      <c r="AV247" s="4">
        <v>63.571399999999997</v>
      </c>
      <c r="AW247" s="4">
        <v>7.6E-3</v>
      </c>
      <c r="AX247" s="14">
        <v>93.934100000000001</v>
      </c>
      <c r="AY247" s="11" t="s">
        <v>507</v>
      </c>
      <c r="AZ247" s="4" t="s">
        <v>507</v>
      </c>
      <c r="BA247" s="4">
        <v>0</v>
      </c>
      <c r="BB247" s="4">
        <v>53.076900000000002</v>
      </c>
      <c r="BC247" s="4">
        <v>6.4000000000000003E-3</v>
      </c>
      <c r="BD247" s="9">
        <v>92.574700000000007</v>
      </c>
      <c r="BE247" s="13" t="s">
        <v>507</v>
      </c>
      <c r="BF247" s="4" t="s">
        <v>507</v>
      </c>
      <c r="BG247" s="4">
        <v>1E-4</v>
      </c>
      <c r="BH247" s="4">
        <v>71.666700000000006</v>
      </c>
      <c r="BI247" s="4">
        <v>7.9000000000000008E-3</v>
      </c>
      <c r="BJ247" s="14">
        <v>92.586799999999997</v>
      </c>
      <c r="BK247" s="11" t="s">
        <v>507</v>
      </c>
      <c r="BL247" s="4" t="s">
        <v>507</v>
      </c>
      <c r="BM247" s="4">
        <v>2.0000000000000001E-4</v>
      </c>
      <c r="BN247" s="4">
        <v>55.238100000000003</v>
      </c>
      <c r="BO247" s="4">
        <v>8.8999999999999999E-3</v>
      </c>
      <c r="BP247" s="9">
        <v>94.852099999999993</v>
      </c>
      <c r="BQ247" s="13" t="s">
        <v>507</v>
      </c>
      <c r="BR247" s="4" t="s">
        <v>507</v>
      </c>
      <c r="BS247" s="4">
        <v>2.0000000000000001E-4</v>
      </c>
      <c r="BT247" s="4">
        <v>62.867600000000003</v>
      </c>
      <c r="BU247" s="4">
        <v>0.01</v>
      </c>
      <c r="BV247" s="14">
        <v>95.289100000000005</v>
      </c>
      <c r="BW247" s="13" t="s">
        <v>507</v>
      </c>
      <c r="BX247" s="4" t="s">
        <v>507</v>
      </c>
      <c r="BY247" s="4">
        <v>1E-4</v>
      </c>
      <c r="BZ247" s="4">
        <v>55.757599999999996</v>
      </c>
      <c r="CA247" s="4">
        <v>7.4999999999999997E-3</v>
      </c>
      <c r="CB247" s="14">
        <v>86.784300000000002</v>
      </c>
      <c r="CC247" s="13" t="s">
        <v>507</v>
      </c>
      <c r="CD247" s="4" t="s">
        <v>507</v>
      </c>
      <c r="CE247" s="4">
        <v>1E-4</v>
      </c>
      <c r="CF247" s="4">
        <v>55.757599999999996</v>
      </c>
      <c r="CG247" s="4">
        <v>7.4999999999999997E-3</v>
      </c>
      <c r="CH247" s="14">
        <v>86.784300000000002</v>
      </c>
      <c r="CI247" s="13" t="s">
        <v>507</v>
      </c>
      <c r="CJ247" s="4" t="s">
        <v>507</v>
      </c>
      <c r="CK247" s="4">
        <v>0</v>
      </c>
      <c r="CL247" s="4">
        <v>90</v>
      </c>
      <c r="CM247" s="4">
        <v>4.7000000000000002E-3</v>
      </c>
      <c r="CN247" s="14">
        <v>96.308199999999999</v>
      </c>
      <c r="CO247" s="13" t="s">
        <v>507</v>
      </c>
      <c r="CP247" s="4" t="s">
        <v>507</v>
      </c>
      <c r="CQ247" s="4">
        <v>1E-4</v>
      </c>
      <c r="CR247" s="4">
        <v>56.351399999999998</v>
      </c>
      <c r="CS247" s="4">
        <v>9.4000000000000004E-3</v>
      </c>
      <c r="CT247" s="14">
        <v>94.503900000000002</v>
      </c>
      <c r="CU247" s="13" t="s">
        <v>507</v>
      </c>
      <c r="CV247" s="4" t="s">
        <v>507</v>
      </c>
      <c r="CW247" s="4">
        <v>1E-4</v>
      </c>
      <c r="CX247" s="4">
        <v>67.916700000000006</v>
      </c>
      <c r="CY247" s="4">
        <v>1.8100000000000002E-2</v>
      </c>
      <c r="CZ247" s="14">
        <v>93.268500000000003</v>
      </c>
      <c r="DA247" s="13" t="s">
        <v>507</v>
      </c>
      <c r="DB247" s="4" t="s">
        <v>507</v>
      </c>
      <c r="DC247" s="4">
        <v>1E-4</v>
      </c>
      <c r="DD247" s="4">
        <v>67.916700000000006</v>
      </c>
      <c r="DE247" s="4">
        <v>1.8100000000000002E-2</v>
      </c>
      <c r="DF247" s="14">
        <v>93.268500000000003</v>
      </c>
      <c r="DG247" s="13" t="s">
        <v>507</v>
      </c>
      <c r="DH247" s="4" t="s">
        <v>507</v>
      </c>
      <c r="DI247" s="4">
        <v>1E-4</v>
      </c>
      <c r="DJ247" s="4">
        <v>67.916700000000006</v>
      </c>
      <c r="DK247" s="4">
        <v>1.8100000000000002E-2</v>
      </c>
      <c r="DL247" s="14">
        <v>93.268500000000003</v>
      </c>
      <c r="DM247" s="13" t="s">
        <v>507</v>
      </c>
      <c r="DN247" s="4" t="s">
        <v>507</v>
      </c>
      <c r="DO247" s="4">
        <v>1E-4</v>
      </c>
      <c r="DP247" s="4">
        <v>53.035699999999999</v>
      </c>
      <c r="DQ247" s="4">
        <v>6.7000000000000002E-3</v>
      </c>
      <c r="DR247" s="9">
        <v>86.834699999999998</v>
      </c>
      <c r="DS247" s="5">
        <v>1E-4</v>
      </c>
      <c r="DT247" s="5">
        <v>0</v>
      </c>
      <c r="DU247" s="5">
        <v>0</v>
      </c>
    </row>
    <row r="248" spans="1:125" x14ac:dyDescent="0.25">
      <c r="A248" s="13">
        <v>235</v>
      </c>
      <c r="B248" s="9" t="s">
        <v>131</v>
      </c>
      <c r="C248" s="13" t="s">
        <v>131</v>
      </c>
      <c r="D248" s="4" t="s">
        <v>131</v>
      </c>
      <c r="E248" s="4">
        <v>4.0000000000000002E-4</v>
      </c>
      <c r="F248" s="4">
        <v>44.258099999999999</v>
      </c>
      <c r="G248" s="4">
        <v>2.5100000000000001E-2</v>
      </c>
      <c r="H248" s="14">
        <v>64.369699999999995</v>
      </c>
      <c r="I248" s="11" t="s">
        <v>131</v>
      </c>
      <c r="J248" s="4" t="s">
        <v>131</v>
      </c>
      <c r="K248" s="4">
        <v>1.37E-2</v>
      </c>
      <c r="L248" s="4">
        <v>13.524699999999999</v>
      </c>
      <c r="M248" s="4">
        <v>7.0900000000000005E-2</v>
      </c>
      <c r="N248" s="9">
        <v>29.5364</v>
      </c>
      <c r="O248" s="13" t="s">
        <v>131</v>
      </c>
      <c r="P248" s="4" t="s">
        <v>131</v>
      </c>
      <c r="Q248" s="4">
        <v>2.9100000000000001E-2</v>
      </c>
      <c r="R248" s="4">
        <v>12.921200000000001</v>
      </c>
      <c r="S248" s="4">
        <v>0.10979999999999999</v>
      </c>
      <c r="T248" s="14">
        <v>22.064699999999998</v>
      </c>
      <c r="U248" s="11" t="s">
        <v>131</v>
      </c>
      <c r="V248" s="4" t="s">
        <v>131</v>
      </c>
      <c r="W248" s="4">
        <v>8.0000000000000004E-4</v>
      </c>
      <c r="X248" s="4">
        <v>20.4194</v>
      </c>
      <c r="Y248" s="4">
        <v>1.4500000000000001E-2</v>
      </c>
      <c r="Z248" s="9">
        <v>59.274000000000001</v>
      </c>
      <c r="AA248" s="13" t="s">
        <v>131</v>
      </c>
      <c r="AB248" s="4" t="s">
        <v>131</v>
      </c>
      <c r="AC248" s="4">
        <v>5.1999999999999998E-3</v>
      </c>
      <c r="AD248" s="4">
        <v>30.9482</v>
      </c>
      <c r="AE248" s="4">
        <v>4.7199999999999999E-2</v>
      </c>
      <c r="AF248" s="14">
        <v>40.484099999999998</v>
      </c>
      <c r="AG248" s="13" t="s">
        <v>131</v>
      </c>
      <c r="AH248" s="4" t="s">
        <v>131</v>
      </c>
      <c r="AI248" s="4">
        <v>1.1000000000000001E-3</v>
      </c>
      <c r="AJ248" s="4">
        <v>37.058799999999998</v>
      </c>
      <c r="AK248" s="4">
        <v>2.3800000000000002E-2</v>
      </c>
      <c r="AL248" s="14">
        <v>60.155900000000003</v>
      </c>
      <c r="AM248" s="11" t="s">
        <v>131</v>
      </c>
      <c r="AN248" s="4" t="s">
        <v>131</v>
      </c>
      <c r="AO248" s="4">
        <v>3.8999999999999998E-3</v>
      </c>
      <c r="AP248" s="4">
        <v>23.495699999999999</v>
      </c>
      <c r="AQ248" s="4">
        <v>2.5000000000000001E-2</v>
      </c>
      <c r="AR248" s="9">
        <v>64.186099999999996</v>
      </c>
      <c r="AS248" s="13" t="s">
        <v>131</v>
      </c>
      <c r="AT248" s="4" t="s">
        <v>131</v>
      </c>
      <c r="AU248" s="4">
        <v>4.0000000000000002E-4</v>
      </c>
      <c r="AV248" s="4">
        <v>22.346900000000002</v>
      </c>
      <c r="AW248" s="4">
        <v>4.2599999999999999E-2</v>
      </c>
      <c r="AX248" s="14">
        <v>28.6874</v>
      </c>
      <c r="AY248" s="11" t="s">
        <v>131</v>
      </c>
      <c r="AZ248" s="4" t="s">
        <v>131</v>
      </c>
      <c r="BA248" s="4">
        <v>2.9999999999999997E-4</v>
      </c>
      <c r="BB248" s="4">
        <v>26</v>
      </c>
      <c r="BC248" s="4">
        <v>2.6499999999999999E-2</v>
      </c>
      <c r="BD248" s="9">
        <v>33.597900000000003</v>
      </c>
      <c r="BE248" s="13" t="s">
        <v>131</v>
      </c>
      <c r="BF248" s="4" t="s">
        <v>131</v>
      </c>
      <c r="BG248" s="4">
        <v>2.3E-3</v>
      </c>
      <c r="BH248" s="4">
        <v>25.8858</v>
      </c>
      <c r="BI248" s="4">
        <v>2.63E-2</v>
      </c>
      <c r="BJ248" s="14">
        <v>41.563499999999998</v>
      </c>
      <c r="BK248" s="11" t="s">
        <v>131</v>
      </c>
      <c r="BL248" s="4" t="s">
        <v>131</v>
      </c>
      <c r="BM248" s="4">
        <v>5.0000000000000001E-4</v>
      </c>
      <c r="BN248" s="4">
        <v>35.512799999999999</v>
      </c>
      <c r="BO248" s="4">
        <v>1.49E-2</v>
      </c>
      <c r="BP248" s="9">
        <v>73.732500000000002</v>
      </c>
      <c r="BQ248" s="13" t="s">
        <v>131</v>
      </c>
      <c r="BR248" s="4" t="s">
        <v>131</v>
      </c>
      <c r="BS248" s="4">
        <v>1.1000000000000001E-3</v>
      </c>
      <c r="BT248" s="4">
        <v>37.058799999999998</v>
      </c>
      <c r="BU248" s="4">
        <v>2.3800000000000002E-2</v>
      </c>
      <c r="BV248" s="14">
        <v>60.155900000000003</v>
      </c>
      <c r="BW248" s="13" t="s">
        <v>131</v>
      </c>
      <c r="BX248" s="4" t="s">
        <v>131</v>
      </c>
      <c r="BY248" s="4">
        <v>1.2999999999999999E-3</v>
      </c>
      <c r="BZ248" s="4">
        <v>24.6204</v>
      </c>
      <c r="CA248" s="4">
        <v>2.3199999999999998E-2</v>
      </c>
      <c r="CB248" s="14">
        <v>36.568600000000004</v>
      </c>
      <c r="CC248" s="13" t="s">
        <v>131</v>
      </c>
      <c r="CD248" s="4" t="s">
        <v>131</v>
      </c>
      <c r="CE248" s="4">
        <v>1.2999999999999999E-3</v>
      </c>
      <c r="CF248" s="4">
        <v>24.6204</v>
      </c>
      <c r="CG248" s="4">
        <v>2.3199999999999998E-2</v>
      </c>
      <c r="CH248" s="14">
        <v>36.568600000000004</v>
      </c>
      <c r="CI248" s="13" t="s">
        <v>131</v>
      </c>
      <c r="CJ248" s="4" t="s">
        <v>131</v>
      </c>
      <c r="CK248" s="4">
        <v>1E-4</v>
      </c>
      <c r="CL248" s="4">
        <v>49.2</v>
      </c>
      <c r="CM248" s="4">
        <v>1.0699999999999999E-2</v>
      </c>
      <c r="CN248" s="14">
        <v>80.687899999999999</v>
      </c>
      <c r="CO248" s="13" t="s">
        <v>131</v>
      </c>
      <c r="CP248" s="4" t="s">
        <v>131</v>
      </c>
      <c r="CQ248" s="4">
        <v>4.0000000000000002E-4</v>
      </c>
      <c r="CR248" s="4">
        <v>39.036999999999999</v>
      </c>
      <c r="CS248" s="4">
        <v>2.1600000000000001E-2</v>
      </c>
      <c r="CT248" s="14">
        <v>59.396599999999999</v>
      </c>
      <c r="CU248" s="13" t="s">
        <v>131</v>
      </c>
      <c r="CV248" s="4" t="s">
        <v>131</v>
      </c>
      <c r="CW248" s="4">
        <v>4.0000000000000002E-4</v>
      </c>
      <c r="CX248" s="4">
        <v>42.871000000000002</v>
      </c>
      <c r="CY248" s="4">
        <v>4.5900000000000003E-2</v>
      </c>
      <c r="CZ248" s="14">
        <v>60.4756</v>
      </c>
      <c r="DA248" s="13" t="s">
        <v>131</v>
      </c>
      <c r="DB248" s="4" t="s">
        <v>131</v>
      </c>
      <c r="DC248" s="4">
        <v>4.0000000000000002E-4</v>
      </c>
      <c r="DD248" s="4">
        <v>42.871000000000002</v>
      </c>
      <c r="DE248" s="4">
        <v>4.5900000000000003E-2</v>
      </c>
      <c r="DF248" s="14">
        <v>60.4756</v>
      </c>
      <c r="DG248" s="13" t="s">
        <v>131</v>
      </c>
      <c r="DH248" s="4" t="s">
        <v>131</v>
      </c>
      <c r="DI248" s="4">
        <v>4.0000000000000002E-4</v>
      </c>
      <c r="DJ248" s="4">
        <v>42.871000000000002</v>
      </c>
      <c r="DK248" s="4">
        <v>4.5900000000000003E-2</v>
      </c>
      <c r="DL248" s="14">
        <v>60.4756</v>
      </c>
      <c r="DM248" s="13" t="s">
        <v>131</v>
      </c>
      <c r="DN248" s="4" t="s">
        <v>131</v>
      </c>
      <c r="DO248" s="4">
        <v>6.9999999999999999E-4</v>
      </c>
      <c r="DP248" s="4">
        <v>25.777799999999999</v>
      </c>
      <c r="DQ248" s="4">
        <v>2.52E-2</v>
      </c>
      <c r="DR248" s="9">
        <v>28.816600000000001</v>
      </c>
      <c r="DS248" s="5">
        <v>3.2000000000000002E-3</v>
      </c>
      <c r="DT248" s="5">
        <v>0</v>
      </c>
      <c r="DU248" s="5">
        <v>0</v>
      </c>
    </row>
    <row r="249" spans="1:125" x14ac:dyDescent="0.25">
      <c r="A249" s="13">
        <v>236</v>
      </c>
      <c r="B249" s="9" t="s">
        <v>130</v>
      </c>
      <c r="C249" s="13" t="s">
        <v>130</v>
      </c>
      <c r="D249" s="4" t="s">
        <v>130</v>
      </c>
      <c r="E249" s="4">
        <v>0</v>
      </c>
      <c r="F249" s="4">
        <v>73.4375</v>
      </c>
      <c r="G249" s="4">
        <v>6.1999999999999998E-3</v>
      </c>
      <c r="H249" s="14">
        <v>96.630799999999994</v>
      </c>
      <c r="I249" s="11" t="s">
        <v>130</v>
      </c>
      <c r="J249" s="4" t="s">
        <v>130</v>
      </c>
      <c r="K249" s="4">
        <v>2.9999999999999997E-4</v>
      </c>
      <c r="L249" s="4">
        <v>55.315300000000001</v>
      </c>
      <c r="M249" s="4">
        <v>1.47E-2</v>
      </c>
      <c r="N249" s="9">
        <v>89.965100000000007</v>
      </c>
      <c r="O249" s="13" t="s">
        <v>130</v>
      </c>
      <c r="P249" s="4" t="s">
        <v>130</v>
      </c>
      <c r="Q249" s="4">
        <v>2.8999999999999998E-3</v>
      </c>
      <c r="R249" s="4">
        <v>38.360700000000001</v>
      </c>
      <c r="S249" s="4">
        <v>3.1199999999999999E-2</v>
      </c>
      <c r="T249" s="14">
        <v>77.799800000000005</v>
      </c>
      <c r="U249" s="11" t="s">
        <v>130</v>
      </c>
      <c r="V249" s="4" t="s">
        <v>130</v>
      </c>
      <c r="W249" s="4">
        <v>0</v>
      </c>
      <c r="X249" s="4">
        <v>53.125</v>
      </c>
      <c r="Y249" s="4">
        <v>6.1999999999999998E-3</v>
      </c>
      <c r="Z249" s="9">
        <v>92.618499999999997</v>
      </c>
      <c r="AA249" s="13" t="s">
        <v>130</v>
      </c>
      <c r="AB249" s="4" t="s">
        <v>130</v>
      </c>
      <c r="AC249" s="4">
        <v>1.1299999999999999E-2</v>
      </c>
      <c r="AD249" s="4">
        <v>20.003699999999998</v>
      </c>
      <c r="AE249" s="4">
        <v>2.8000000000000001E-2</v>
      </c>
      <c r="AF249" s="14">
        <v>67.225300000000004</v>
      </c>
      <c r="AG249" s="13" t="s">
        <v>130</v>
      </c>
      <c r="AH249" s="4" t="s">
        <v>130</v>
      </c>
      <c r="AI249" s="4">
        <v>2.2000000000000001E-3</v>
      </c>
      <c r="AJ249" s="4">
        <v>28.333300000000001</v>
      </c>
      <c r="AK249" s="4">
        <v>2.3099999999999999E-2</v>
      </c>
      <c r="AL249" s="14">
        <v>62.095700000000001</v>
      </c>
      <c r="AM249" s="11" t="s">
        <v>130</v>
      </c>
      <c r="AN249" s="4" t="s">
        <v>130</v>
      </c>
      <c r="AO249" s="4">
        <v>4.8999999999999998E-3</v>
      </c>
      <c r="AP249" s="4">
        <v>21.032599999999999</v>
      </c>
      <c r="AQ249" s="4">
        <v>2.5600000000000001E-2</v>
      </c>
      <c r="AR249" s="9">
        <v>62.712200000000003</v>
      </c>
      <c r="AS249" s="13" t="s">
        <v>130</v>
      </c>
      <c r="AT249" s="4" t="s">
        <v>130</v>
      </c>
      <c r="AU249" s="4">
        <v>2.9999999999999997E-4</v>
      </c>
      <c r="AV249" s="4">
        <v>26.137899999999998</v>
      </c>
      <c r="AW249" s="4">
        <v>1.6E-2</v>
      </c>
      <c r="AX249" s="14">
        <v>71.730900000000005</v>
      </c>
      <c r="AY249" s="11" t="s">
        <v>130</v>
      </c>
      <c r="AZ249" s="4" t="s">
        <v>130</v>
      </c>
      <c r="BA249" s="4">
        <v>8.0000000000000004E-4</v>
      </c>
      <c r="BB249" s="4">
        <v>17.536999999999999</v>
      </c>
      <c r="BC249" s="4">
        <v>1.43E-2</v>
      </c>
      <c r="BD249" s="9">
        <v>63.020200000000003</v>
      </c>
      <c r="BE249" s="13" t="s">
        <v>130</v>
      </c>
      <c r="BF249" s="4" t="s">
        <v>130</v>
      </c>
      <c r="BG249" s="4">
        <v>3.2899999999999999E-2</v>
      </c>
      <c r="BH249" s="4">
        <v>7.2592999999999996</v>
      </c>
      <c r="BI249" s="4">
        <v>5.8299999999999998E-2</v>
      </c>
      <c r="BJ249" s="14">
        <v>14.001200000000001</v>
      </c>
      <c r="BK249" s="11" t="s">
        <v>130</v>
      </c>
      <c r="BL249" s="4" t="s">
        <v>130</v>
      </c>
      <c r="BM249" s="4">
        <v>8.0000000000000004E-4</v>
      </c>
      <c r="BN249" s="4">
        <v>30.413799999999998</v>
      </c>
      <c r="BO249" s="4">
        <v>1.8599999999999998E-2</v>
      </c>
      <c r="BP249" s="9">
        <v>59.910200000000003</v>
      </c>
      <c r="BQ249" s="13" t="s">
        <v>130</v>
      </c>
      <c r="BR249" s="4" t="s">
        <v>130</v>
      </c>
      <c r="BS249" s="4">
        <v>2.2000000000000001E-3</v>
      </c>
      <c r="BT249" s="4">
        <v>28.333300000000001</v>
      </c>
      <c r="BU249" s="4">
        <v>2.3099999999999999E-2</v>
      </c>
      <c r="BV249" s="14">
        <v>62.095700000000001</v>
      </c>
      <c r="BW249" s="13" t="s">
        <v>130</v>
      </c>
      <c r="BX249" s="4" t="s">
        <v>130</v>
      </c>
      <c r="BY249" s="4">
        <v>1.2999999999999999E-3</v>
      </c>
      <c r="BZ249" s="4">
        <v>24.4526</v>
      </c>
      <c r="CA249" s="4">
        <v>9.5999999999999992E-3</v>
      </c>
      <c r="CB249" s="14">
        <v>75.918400000000005</v>
      </c>
      <c r="CC249" s="13" t="s">
        <v>130</v>
      </c>
      <c r="CD249" s="4" t="s">
        <v>130</v>
      </c>
      <c r="CE249" s="4">
        <v>1.2999999999999999E-3</v>
      </c>
      <c r="CF249" s="4">
        <v>24.4526</v>
      </c>
      <c r="CG249" s="4">
        <v>9.5999999999999992E-3</v>
      </c>
      <c r="CH249" s="14">
        <v>75.918400000000005</v>
      </c>
      <c r="CI249" s="13" t="s">
        <v>130</v>
      </c>
      <c r="CJ249" s="4" t="s">
        <v>130</v>
      </c>
      <c r="CK249" s="4">
        <v>1E-4</v>
      </c>
      <c r="CL249" s="4">
        <v>44</v>
      </c>
      <c r="CM249" s="4">
        <v>1.18E-2</v>
      </c>
      <c r="CN249" s="14">
        <v>76.661699999999996</v>
      </c>
      <c r="CO249" s="13" t="s">
        <v>130</v>
      </c>
      <c r="CP249" s="4" t="s">
        <v>130</v>
      </c>
      <c r="CQ249" s="4">
        <v>1E-3</v>
      </c>
      <c r="CR249" s="4">
        <v>26.8202</v>
      </c>
      <c r="CS249" s="4">
        <v>1.9099999999999999E-2</v>
      </c>
      <c r="CT249" s="14">
        <v>66.425600000000003</v>
      </c>
      <c r="CU249" s="13" t="s">
        <v>130</v>
      </c>
      <c r="CV249" s="4" t="s">
        <v>130</v>
      </c>
      <c r="CW249" s="4">
        <v>1E-4</v>
      </c>
      <c r="CX249" s="4">
        <v>62.142899999999997</v>
      </c>
      <c r="CY249" s="4">
        <v>1.11E-2</v>
      </c>
      <c r="CZ249" s="14">
        <v>96.621399999999994</v>
      </c>
      <c r="DA249" s="13" t="s">
        <v>130</v>
      </c>
      <c r="DB249" s="4" t="s">
        <v>130</v>
      </c>
      <c r="DC249" s="4">
        <v>1E-4</v>
      </c>
      <c r="DD249" s="4">
        <v>62.142899999999997</v>
      </c>
      <c r="DE249" s="4">
        <v>1.11E-2</v>
      </c>
      <c r="DF249" s="14">
        <v>96.621399999999994</v>
      </c>
      <c r="DG249" s="13" t="s">
        <v>130</v>
      </c>
      <c r="DH249" s="4" t="s">
        <v>130</v>
      </c>
      <c r="DI249" s="4">
        <v>1E-4</v>
      </c>
      <c r="DJ249" s="4">
        <v>62.142899999999997</v>
      </c>
      <c r="DK249" s="4">
        <v>1.11E-2</v>
      </c>
      <c r="DL249" s="14">
        <v>96.621399999999994</v>
      </c>
      <c r="DM249" s="13" t="s">
        <v>130</v>
      </c>
      <c r="DN249" s="4" t="s">
        <v>130</v>
      </c>
      <c r="DO249" s="4">
        <v>5.0000000000000001E-4</v>
      </c>
      <c r="DP249" s="4">
        <v>28.686299999999999</v>
      </c>
      <c r="DQ249" s="4">
        <v>1.38E-2</v>
      </c>
      <c r="DR249" s="9">
        <v>55.777799999999999</v>
      </c>
      <c r="DS249" s="5">
        <v>3.2000000000000002E-3</v>
      </c>
      <c r="DT249" s="5">
        <v>0</v>
      </c>
      <c r="DU249" s="5">
        <v>0</v>
      </c>
    </row>
    <row r="250" spans="1:125" x14ac:dyDescent="0.25">
      <c r="A250" s="15">
        <v>237</v>
      </c>
      <c r="B250" s="10" t="s">
        <v>508</v>
      </c>
      <c r="C250" s="15" t="s">
        <v>508</v>
      </c>
      <c r="D250" s="7" t="s">
        <v>508</v>
      </c>
      <c r="E250" s="7">
        <v>1.9E-3</v>
      </c>
      <c r="F250" s="7">
        <v>26.479199999999999</v>
      </c>
      <c r="G250" s="7">
        <v>3.8199999999999998E-2</v>
      </c>
      <c r="H250" s="16">
        <v>46.625799999999998</v>
      </c>
      <c r="I250" s="12" t="s">
        <v>508</v>
      </c>
      <c r="J250" s="7" t="s">
        <v>508</v>
      </c>
      <c r="K250" s="7">
        <v>6.6E-3</v>
      </c>
      <c r="L250" s="7">
        <v>20.360700000000001</v>
      </c>
      <c r="M250" s="7">
        <v>5.0099999999999999E-2</v>
      </c>
      <c r="N250" s="10">
        <v>43.999200000000002</v>
      </c>
      <c r="O250" s="15" t="s">
        <v>508</v>
      </c>
      <c r="P250" s="7" t="s">
        <v>508</v>
      </c>
      <c r="Q250" s="7">
        <v>6.9999999999999999E-4</v>
      </c>
      <c r="R250" s="7">
        <v>57.953699999999998</v>
      </c>
      <c r="S250" s="7">
        <v>3.2800000000000003E-2</v>
      </c>
      <c r="T250" s="16">
        <v>75.6922</v>
      </c>
      <c r="U250" s="12" t="s">
        <v>508</v>
      </c>
      <c r="V250" s="7" t="s">
        <v>508</v>
      </c>
      <c r="W250" s="7">
        <v>4.3E-3</v>
      </c>
      <c r="X250" s="7">
        <v>9.0885999999999996</v>
      </c>
      <c r="Y250" s="7">
        <v>4.3299999999999998E-2</v>
      </c>
      <c r="Z250" s="10">
        <v>17.543700000000001</v>
      </c>
      <c r="AA250" s="15" t="s">
        <v>508</v>
      </c>
      <c r="AB250" s="7" t="s">
        <v>508</v>
      </c>
      <c r="AC250" s="7">
        <v>2.0000000000000001E-4</v>
      </c>
      <c r="AD250" s="7">
        <v>76.629199999999997</v>
      </c>
      <c r="AE250" s="7">
        <v>1.43E-2</v>
      </c>
      <c r="AF250" s="16">
        <v>91.028599999999997</v>
      </c>
      <c r="AG250" s="15" t="s">
        <v>508</v>
      </c>
      <c r="AH250" s="7" t="s">
        <v>508</v>
      </c>
      <c r="AI250" s="7">
        <v>2.35E-2</v>
      </c>
      <c r="AJ250" s="7">
        <v>5.8350999999999997</v>
      </c>
      <c r="AK250" s="7">
        <v>3.8300000000000001E-2</v>
      </c>
      <c r="AL250" s="16">
        <v>31.818899999999999</v>
      </c>
      <c r="AM250" s="12" t="s">
        <v>508</v>
      </c>
      <c r="AN250" s="7" t="s">
        <v>508</v>
      </c>
      <c r="AO250" s="7">
        <v>2.9499999999999998E-2</v>
      </c>
      <c r="AP250" s="7">
        <v>5.6942000000000004</v>
      </c>
      <c r="AQ250" s="7">
        <v>4.1300000000000003E-2</v>
      </c>
      <c r="AR250" s="10">
        <v>34.2378</v>
      </c>
      <c r="AS250" s="15" t="s">
        <v>508</v>
      </c>
      <c r="AT250" s="7" t="s">
        <v>508</v>
      </c>
      <c r="AU250" s="7">
        <v>0</v>
      </c>
      <c r="AV250" s="7">
        <v>61.428600000000003</v>
      </c>
      <c r="AW250" s="7">
        <v>9.7999999999999997E-3</v>
      </c>
      <c r="AX250" s="16">
        <v>88.653300000000002</v>
      </c>
      <c r="AY250" s="12" t="s">
        <v>508</v>
      </c>
      <c r="AZ250" s="7" t="s">
        <v>508</v>
      </c>
      <c r="BA250" s="7">
        <v>1E-4</v>
      </c>
      <c r="BB250" s="7">
        <v>37.666699999999999</v>
      </c>
      <c r="BC250" s="7">
        <v>1.0500000000000001E-2</v>
      </c>
      <c r="BD250" s="10">
        <v>77.772900000000007</v>
      </c>
      <c r="BE250" s="15" t="s">
        <v>508</v>
      </c>
      <c r="BF250" s="7" t="s">
        <v>508</v>
      </c>
      <c r="BG250" s="7">
        <v>1E-4</v>
      </c>
      <c r="BH250" s="7">
        <v>68.076899999999995</v>
      </c>
      <c r="BI250" s="7">
        <v>7.7999999999999996E-3</v>
      </c>
      <c r="BJ250" s="16">
        <v>92.794600000000003</v>
      </c>
      <c r="BK250" s="12" t="s">
        <v>508</v>
      </c>
      <c r="BL250" s="7" t="s">
        <v>508</v>
      </c>
      <c r="BM250" s="7">
        <v>5.1400000000000001E-2</v>
      </c>
      <c r="BN250" s="7">
        <v>1.4726999999999999</v>
      </c>
      <c r="BO250" s="7">
        <v>5.3699999999999998E-2</v>
      </c>
      <c r="BP250" s="10">
        <v>7.4621000000000004</v>
      </c>
      <c r="BQ250" s="15" t="s">
        <v>508</v>
      </c>
      <c r="BR250" s="7" t="s">
        <v>508</v>
      </c>
      <c r="BS250" s="7">
        <v>2.35E-2</v>
      </c>
      <c r="BT250" s="7">
        <v>5.8350999999999997</v>
      </c>
      <c r="BU250" s="7">
        <v>3.8300000000000001E-2</v>
      </c>
      <c r="BV250" s="16">
        <v>31.818899999999999</v>
      </c>
      <c r="BW250" s="15" t="s">
        <v>508</v>
      </c>
      <c r="BX250" s="7" t="s">
        <v>508</v>
      </c>
      <c r="BY250" s="7">
        <v>6.9999999999999999E-4</v>
      </c>
      <c r="BZ250" s="7">
        <v>30.696999999999999</v>
      </c>
      <c r="CA250" s="7">
        <v>1.2500000000000001E-2</v>
      </c>
      <c r="CB250" s="16">
        <v>63.0685</v>
      </c>
      <c r="CC250" s="15" t="s">
        <v>508</v>
      </c>
      <c r="CD250" s="7" t="s">
        <v>508</v>
      </c>
      <c r="CE250" s="7">
        <v>6.9999999999999999E-4</v>
      </c>
      <c r="CF250" s="7">
        <v>30.696999999999999</v>
      </c>
      <c r="CG250" s="7">
        <v>1.2500000000000001E-2</v>
      </c>
      <c r="CH250" s="16">
        <v>63.0685</v>
      </c>
      <c r="CI250" s="15" t="s">
        <v>508</v>
      </c>
      <c r="CJ250" s="7" t="s">
        <v>508</v>
      </c>
      <c r="CK250" s="7">
        <v>2.0000000000000001E-4</v>
      </c>
      <c r="CL250" s="7">
        <v>37</v>
      </c>
      <c r="CM250" s="7">
        <v>1.7500000000000002E-2</v>
      </c>
      <c r="CN250" s="16">
        <v>57.569899999999997</v>
      </c>
      <c r="CO250" s="15" t="s">
        <v>508</v>
      </c>
      <c r="CP250" s="7" t="s">
        <v>508</v>
      </c>
      <c r="CQ250" s="7">
        <v>1.1000000000000001E-3</v>
      </c>
      <c r="CR250" s="7">
        <v>25.752500000000001</v>
      </c>
      <c r="CS250" s="7">
        <v>1.95E-2</v>
      </c>
      <c r="CT250" s="16">
        <v>65.245099999999994</v>
      </c>
      <c r="CU250" s="15" t="s">
        <v>508</v>
      </c>
      <c r="CV250" s="7" t="s">
        <v>508</v>
      </c>
      <c r="CW250" s="7">
        <v>1.1999999999999999E-3</v>
      </c>
      <c r="CX250" s="7">
        <v>29.790500000000002</v>
      </c>
      <c r="CY250" s="7">
        <v>5.4800000000000001E-2</v>
      </c>
      <c r="CZ250" s="16">
        <v>52.128399999999999</v>
      </c>
      <c r="DA250" s="15" t="s">
        <v>508</v>
      </c>
      <c r="DB250" s="7" t="s">
        <v>508</v>
      </c>
      <c r="DC250" s="7">
        <v>1.1999999999999999E-3</v>
      </c>
      <c r="DD250" s="7">
        <v>29.790500000000002</v>
      </c>
      <c r="DE250" s="7">
        <v>5.4800000000000001E-2</v>
      </c>
      <c r="DF250" s="16">
        <v>52.128399999999999</v>
      </c>
      <c r="DG250" s="15" t="s">
        <v>508</v>
      </c>
      <c r="DH250" s="7" t="s">
        <v>508</v>
      </c>
      <c r="DI250" s="7">
        <v>1.1999999999999999E-3</v>
      </c>
      <c r="DJ250" s="7">
        <v>29.790500000000002</v>
      </c>
      <c r="DK250" s="7">
        <v>5.4800000000000001E-2</v>
      </c>
      <c r="DL250" s="16">
        <v>52.128399999999999</v>
      </c>
      <c r="DM250" s="15" t="s">
        <v>508</v>
      </c>
      <c r="DN250" s="7" t="s">
        <v>508</v>
      </c>
      <c r="DO250" s="7">
        <v>1E-4</v>
      </c>
      <c r="DP250" s="7">
        <v>51.964300000000001</v>
      </c>
      <c r="DQ250" s="7">
        <v>7.3000000000000001E-3</v>
      </c>
      <c r="DR250" s="10">
        <v>84.219200000000001</v>
      </c>
      <c r="DS250" s="8">
        <v>7.4000000000000003E-3</v>
      </c>
      <c r="DT250" s="8">
        <v>1</v>
      </c>
      <c r="DU250" s="8">
        <v>0</v>
      </c>
    </row>
    <row r="251" spans="1:125" x14ac:dyDescent="0.25">
      <c r="A251" s="13">
        <v>238</v>
      </c>
      <c r="B251" s="9" t="s">
        <v>509</v>
      </c>
      <c r="C251" s="13" t="s">
        <v>509</v>
      </c>
      <c r="D251" s="4" t="s">
        <v>509</v>
      </c>
      <c r="E251" s="4">
        <v>9.5999999999999992E-3</v>
      </c>
      <c r="F251" s="4">
        <v>13.164099999999999</v>
      </c>
      <c r="G251" s="4">
        <v>8.6800000000000002E-2</v>
      </c>
      <c r="H251" s="14">
        <v>16.742699999999999</v>
      </c>
      <c r="I251" s="11" t="s">
        <v>509</v>
      </c>
      <c r="J251" s="4" t="s">
        <v>509</v>
      </c>
      <c r="K251" s="4">
        <v>1.21E-2</v>
      </c>
      <c r="L251" s="4">
        <v>14.5631</v>
      </c>
      <c r="M251" s="4">
        <v>0.1162</v>
      </c>
      <c r="N251" s="9">
        <v>12.876200000000001</v>
      </c>
      <c r="O251" s="13" t="s">
        <v>509</v>
      </c>
      <c r="P251" s="4" t="s">
        <v>509</v>
      </c>
      <c r="Q251" s="4">
        <v>4.0000000000000001E-3</v>
      </c>
      <c r="R251" s="4">
        <v>34.3108</v>
      </c>
      <c r="S251" s="4">
        <v>6.2600000000000003E-2</v>
      </c>
      <c r="T251" s="14">
        <v>45.315399999999997</v>
      </c>
      <c r="U251" s="11" t="s">
        <v>509</v>
      </c>
      <c r="V251" s="4" t="s">
        <v>509</v>
      </c>
      <c r="W251" s="4">
        <v>2.0000000000000001E-4</v>
      </c>
      <c r="X251" s="4">
        <v>31.416699999999999</v>
      </c>
      <c r="Y251" s="4">
        <v>2.6499999999999999E-2</v>
      </c>
      <c r="Z251" s="9">
        <v>33.700699999999998</v>
      </c>
      <c r="AA251" s="13" t="s">
        <v>509</v>
      </c>
      <c r="AB251" s="4" t="s">
        <v>509</v>
      </c>
      <c r="AC251" s="4">
        <v>1.2999999999999999E-3</v>
      </c>
      <c r="AD251" s="4">
        <v>51.448399999999999</v>
      </c>
      <c r="AE251" s="4">
        <v>3.6700000000000003E-2</v>
      </c>
      <c r="AF251" s="14">
        <v>53.457999999999998</v>
      </c>
      <c r="AG251" s="13" t="s">
        <v>509</v>
      </c>
      <c r="AH251" s="4" t="s">
        <v>509</v>
      </c>
      <c r="AI251" s="4">
        <v>8.0000000000000004E-4</v>
      </c>
      <c r="AJ251" s="4">
        <v>41.1111</v>
      </c>
      <c r="AK251" s="4">
        <v>3.3399999999999999E-2</v>
      </c>
      <c r="AL251" s="14">
        <v>39.467199999999998</v>
      </c>
      <c r="AM251" s="11" t="s">
        <v>509</v>
      </c>
      <c r="AN251" s="4" t="s">
        <v>509</v>
      </c>
      <c r="AO251" s="4">
        <v>3.0000000000000001E-3</v>
      </c>
      <c r="AP251" s="4">
        <v>26.5182</v>
      </c>
      <c r="AQ251" s="4">
        <v>4.4299999999999999E-2</v>
      </c>
      <c r="AR251" s="9">
        <v>30.6187</v>
      </c>
      <c r="AS251" s="13" t="s">
        <v>509</v>
      </c>
      <c r="AT251" s="4" t="s">
        <v>509</v>
      </c>
      <c r="AU251" s="4">
        <v>1E-4</v>
      </c>
      <c r="AV251" s="4">
        <v>34.166699999999999</v>
      </c>
      <c r="AW251" s="4">
        <v>2.3800000000000002E-2</v>
      </c>
      <c r="AX251" s="14">
        <v>53.317100000000003</v>
      </c>
      <c r="AY251" s="11" t="s">
        <v>509</v>
      </c>
      <c r="AZ251" s="4" t="s">
        <v>509</v>
      </c>
      <c r="BA251" s="4">
        <v>5.0000000000000001E-4</v>
      </c>
      <c r="BB251" s="4">
        <v>22.085100000000001</v>
      </c>
      <c r="BC251" s="4">
        <v>1.9599999999999999E-2</v>
      </c>
      <c r="BD251" s="9">
        <v>47.206200000000003</v>
      </c>
      <c r="BE251" s="13" t="s">
        <v>509</v>
      </c>
      <c r="BF251" s="4" t="s">
        <v>509</v>
      </c>
      <c r="BG251" s="4">
        <v>1E-4</v>
      </c>
      <c r="BH251" s="4">
        <v>70.166700000000006</v>
      </c>
      <c r="BI251" s="4">
        <v>9.5999999999999992E-3</v>
      </c>
      <c r="BJ251" s="14">
        <v>88.089200000000005</v>
      </c>
      <c r="BK251" s="11" t="s">
        <v>509</v>
      </c>
      <c r="BL251" s="4" t="s">
        <v>509</v>
      </c>
      <c r="BM251" s="4">
        <v>1.1999999999999999E-3</v>
      </c>
      <c r="BN251" s="4">
        <v>24.912600000000001</v>
      </c>
      <c r="BO251" s="4">
        <v>3.4099999999999998E-2</v>
      </c>
      <c r="BP251" s="9">
        <v>23.3246</v>
      </c>
      <c r="BQ251" s="13" t="s">
        <v>509</v>
      </c>
      <c r="BR251" s="4" t="s">
        <v>509</v>
      </c>
      <c r="BS251" s="4">
        <v>8.0000000000000004E-4</v>
      </c>
      <c r="BT251" s="4">
        <v>41.1111</v>
      </c>
      <c r="BU251" s="4">
        <v>3.3399999999999999E-2</v>
      </c>
      <c r="BV251" s="14">
        <v>39.467199999999998</v>
      </c>
      <c r="BW251" s="13" t="s">
        <v>509</v>
      </c>
      <c r="BX251" s="4" t="s">
        <v>509</v>
      </c>
      <c r="BY251" s="4">
        <v>2.9999999999999997E-4</v>
      </c>
      <c r="BZ251" s="4">
        <v>39.479999999999997</v>
      </c>
      <c r="CA251" s="4">
        <v>1.72E-2</v>
      </c>
      <c r="CB251" s="14">
        <v>48.368299999999998</v>
      </c>
      <c r="CC251" s="13" t="s">
        <v>509</v>
      </c>
      <c r="CD251" s="4" t="s">
        <v>509</v>
      </c>
      <c r="CE251" s="4">
        <v>2.9999999999999997E-4</v>
      </c>
      <c r="CF251" s="4">
        <v>39.479999999999997</v>
      </c>
      <c r="CG251" s="4">
        <v>1.72E-2</v>
      </c>
      <c r="CH251" s="14">
        <v>48.368299999999998</v>
      </c>
      <c r="CI251" s="13" t="s">
        <v>509</v>
      </c>
      <c r="CJ251" s="4" t="s">
        <v>509</v>
      </c>
      <c r="CK251" s="4">
        <v>1E-4</v>
      </c>
      <c r="CL251" s="4">
        <v>48.4</v>
      </c>
      <c r="CM251" s="4">
        <v>1.66E-2</v>
      </c>
      <c r="CN251" s="14">
        <v>60.317799999999998</v>
      </c>
      <c r="CO251" s="13" t="s">
        <v>509</v>
      </c>
      <c r="CP251" s="4" t="s">
        <v>509</v>
      </c>
      <c r="CQ251" s="4">
        <v>1.2999999999999999E-3</v>
      </c>
      <c r="CR251" s="4">
        <v>24.188500000000001</v>
      </c>
      <c r="CS251" s="4">
        <v>3.9699999999999999E-2</v>
      </c>
      <c r="CT251" s="14">
        <v>27.484100000000002</v>
      </c>
      <c r="CU251" s="13" t="s">
        <v>509</v>
      </c>
      <c r="CV251" s="4" t="s">
        <v>509</v>
      </c>
      <c r="CW251" s="4">
        <v>2.7199999999999998E-2</v>
      </c>
      <c r="CX251" s="4">
        <v>6.0621999999999998</v>
      </c>
      <c r="CY251" s="4">
        <v>0.17499999999999999</v>
      </c>
      <c r="CZ251" s="14">
        <v>7.9916999999999998</v>
      </c>
      <c r="DA251" s="13" t="s">
        <v>509</v>
      </c>
      <c r="DB251" s="4" t="s">
        <v>509</v>
      </c>
      <c r="DC251" s="4">
        <v>2.7199999999999998E-2</v>
      </c>
      <c r="DD251" s="4">
        <v>6.0621999999999998</v>
      </c>
      <c r="DE251" s="4">
        <v>0.17499999999999999</v>
      </c>
      <c r="DF251" s="14">
        <v>7.9916999999999998</v>
      </c>
      <c r="DG251" s="13" t="s">
        <v>509</v>
      </c>
      <c r="DH251" s="4" t="s">
        <v>509</v>
      </c>
      <c r="DI251" s="4">
        <v>2.7199999999999998E-2</v>
      </c>
      <c r="DJ251" s="4">
        <v>6.0621999999999998</v>
      </c>
      <c r="DK251" s="4">
        <v>0.17499999999999999</v>
      </c>
      <c r="DL251" s="14">
        <v>7.9916999999999998</v>
      </c>
      <c r="DM251" s="13" t="s">
        <v>509</v>
      </c>
      <c r="DN251" s="4" t="s">
        <v>509</v>
      </c>
      <c r="DO251" s="4">
        <v>2.0000000000000001E-4</v>
      </c>
      <c r="DP251" s="4">
        <v>41.428600000000003</v>
      </c>
      <c r="DQ251" s="4">
        <v>1.52E-2</v>
      </c>
      <c r="DR251" s="9">
        <v>51.099299999999999</v>
      </c>
      <c r="DS251" s="5">
        <v>5.8999999999999999E-3</v>
      </c>
      <c r="DT251" s="5">
        <v>0</v>
      </c>
      <c r="DU251" s="5">
        <v>0</v>
      </c>
    </row>
    <row r="252" spans="1:125" x14ac:dyDescent="0.25">
      <c r="A252" s="13">
        <v>239</v>
      </c>
      <c r="B252" s="9" t="s">
        <v>510</v>
      </c>
      <c r="C252" s="13" t="s">
        <v>510</v>
      </c>
      <c r="D252" s="4" t="s">
        <v>510</v>
      </c>
      <c r="E252" s="4">
        <v>3.0000000000000001E-3</v>
      </c>
      <c r="F252" s="4">
        <v>22.278099999999998</v>
      </c>
      <c r="G252" s="4">
        <v>4.1000000000000002E-2</v>
      </c>
      <c r="H252" s="14">
        <v>43.738100000000003</v>
      </c>
      <c r="I252" s="11" t="s">
        <v>510</v>
      </c>
      <c r="J252" s="4" t="s">
        <v>510</v>
      </c>
      <c r="K252" s="4">
        <v>2.0000000000000001E-4</v>
      </c>
      <c r="L252" s="4">
        <v>62.333300000000001</v>
      </c>
      <c r="M252" s="4">
        <v>1.9900000000000001E-2</v>
      </c>
      <c r="N252" s="9">
        <v>81.331400000000002</v>
      </c>
      <c r="O252" s="13" t="s">
        <v>510</v>
      </c>
      <c r="P252" s="4" t="s">
        <v>510</v>
      </c>
      <c r="Q252" s="4">
        <v>1E-4</v>
      </c>
      <c r="R252" s="4">
        <v>77.615399999999994</v>
      </c>
      <c r="S252" s="4">
        <v>2.5600000000000001E-2</v>
      </c>
      <c r="T252" s="14">
        <v>84.901899999999998</v>
      </c>
      <c r="U252" s="11" t="s">
        <v>510</v>
      </c>
      <c r="V252" s="4" t="s">
        <v>510</v>
      </c>
      <c r="W252" s="4">
        <v>0</v>
      </c>
      <c r="X252" s="4">
        <v>68</v>
      </c>
      <c r="Y252" s="4">
        <v>8.8999999999999999E-3</v>
      </c>
      <c r="Z252" s="9">
        <v>81.129300000000001</v>
      </c>
      <c r="AA252" s="13" t="s">
        <v>510</v>
      </c>
      <c r="AB252" s="4" t="s">
        <v>510</v>
      </c>
      <c r="AC252" s="4">
        <v>6.9999999999999999E-4</v>
      </c>
      <c r="AD252" s="4">
        <v>61.7273</v>
      </c>
      <c r="AE252" s="4">
        <v>1.7500000000000002E-2</v>
      </c>
      <c r="AF252" s="14">
        <v>85.8964</v>
      </c>
      <c r="AG252" s="13" t="s">
        <v>510</v>
      </c>
      <c r="AH252" s="4" t="s">
        <v>510</v>
      </c>
      <c r="AI252" s="4">
        <v>4.0000000000000002E-4</v>
      </c>
      <c r="AJ252" s="4">
        <v>53.458599999999997</v>
      </c>
      <c r="AK252" s="4">
        <v>2.0199999999999999E-2</v>
      </c>
      <c r="AL252" s="14">
        <v>69.963899999999995</v>
      </c>
      <c r="AM252" s="11" t="s">
        <v>510</v>
      </c>
      <c r="AN252" s="4" t="s">
        <v>510</v>
      </c>
      <c r="AO252" s="4">
        <v>8.9999999999999998E-4</v>
      </c>
      <c r="AP252" s="4">
        <v>42.484400000000001</v>
      </c>
      <c r="AQ252" s="4">
        <v>2.6499999999999999E-2</v>
      </c>
      <c r="AR252" s="9">
        <v>60.601700000000001</v>
      </c>
      <c r="AS252" s="13" t="s">
        <v>510</v>
      </c>
      <c r="AT252" s="4" t="s">
        <v>510</v>
      </c>
      <c r="AU252" s="4">
        <v>0</v>
      </c>
      <c r="AV252" s="4">
        <v>90</v>
      </c>
      <c r="AW252" s="4">
        <v>4.8999999999999998E-3</v>
      </c>
      <c r="AX252" s="14">
        <v>96.546599999999998</v>
      </c>
      <c r="AY252" s="11" t="s">
        <v>510</v>
      </c>
      <c r="AZ252" s="4" t="s">
        <v>510</v>
      </c>
      <c r="BA252" s="4">
        <v>0</v>
      </c>
      <c r="BB252" s="4">
        <v>85</v>
      </c>
      <c r="BC252" s="4">
        <v>4.7999999999999996E-3</v>
      </c>
      <c r="BD252" s="9">
        <v>95.772000000000006</v>
      </c>
      <c r="BE252" s="13" t="s">
        <v>510</v>
      </c>
      <c r="BF252" s="4" t="s">
        <v>510</v>
      </c>
      <c r="BG252" s="4">
        <v>1E-4</v>
      </c>
      <c r="BH252" s="4">
        <v>68.461500000000001</v>
      </c>
      <c r="BI252" s="4">
        <v>1.12E-2</v>
      </c>
      <c r="BJ252" s="14">
        <v>82.969099999999997</v>
      </c>
      <c r="BK252" s="11" t="s">
        <v>510</v>
      </c>
      <c r="BL252" s="4" t="s">
        <v>510</v>
      </c>
      <c r="BM252" s="4">
        <v>1.1999999999999999E-3</v>
      </c>
      <c r="BN252" s="4">
        <v>25.4894</v>
      </c>
      <c r="BO252" s="4">
        <v>1.9400000000000001E-2</v>
      </c>
      <c r="BP252" s="9">
        <v>57.189</v>
      </c>
      <c r="BQ252" s="13" t="s">
        <v>510</v>
      </c>
      <c r="BR252" s="4" t="s">
        <v>510</v>
      </c>
      <c r="BS252" s="4">
        <v>4.0000000000000002E-4</v>
      </c>
      <c r="BT252" s="4">
        <v>53.458599999999997</v>
      </c>
      <c r="BU252" s="4">
        <v>2.0199999999999999E-2</v>
      </c>
      <c r="BV252" s="14">
        <v>69.963899999999995</v>
      </c>
      <c r="BW252" s="13" t="s">
        <v>510</v>
      </c>
      <c r="BX252" s="4" t="s">
        <v>510</v>
      </c>
      <c r="BY252" s="4">
        <v>1E-4</v>
      </c>
      <c r="BZ252" s="4">
        <v>65.277799999999999</v>
      </c>
      <c r="CA252" s="4">
        <v>5.4999999999999997E-3</v>
      </c>
      <c r="CB252" s="14">
        <v>95.106499999999997</v>
      </c>
      <c r="CC252" s="13" t="s">
        <v>510</v>
      </c>
      <c r="CD252" s="4" t="s">
        <v>510</v>
      </c>
      <c r="CE252" s="4">
        <v>1E-4</v>
      </c>
      <c r="CF252" s="4">
        <v>65.277799999999999</v>
      </c>
      <c r="CG252" s="4">
        <v>5.4999999999999997E-3</v>
      </c>
      <c r="CH252" s="14">
        <v>95.106499999999997</v>
      </c>
      <c r="CI252" s="13" t="s">
        <v>510</v>
      </c>
      <c r="CJ252" s="4" t="s">
        <v>510</v>
      </c>
      <c r="CK252" s="4">
        <v>1E-4</v>
      </c>
      <c r="CL252" s="4">
        <v>46.833300000000001</v>
      </c>
      <c r="CM252" s="4">
        <v>2.1899999999999999E-2</v>
      </c>
      <c r="CN252" s="14">
        <v>46.2517</v>
      </c>
      <c r="CO252" s="13" t="s">
        <v>510</v>
      </c>
      <c r="CP252" s="4" t="s">
        <v>510</v>
      </c>
      <c r="CQ252" s="4">
        <v>5.0000000000000001E-4</v>
      </c>
      <c r="CR252" s="4">
        <v>34.4</v>
      </c>
      <c r="CS252" s="4">
        <v>2.12E-2</v>
      </c>
      <c r="CT252" s="14">
        <v>60.359400000000001</v>
      </c>
      <c r="CU252" s="13" t="s">
        <v>510</v>
      </c>
      <c r="CV252" s="4" t="s">
        <v>510</v>
      </c>
      <c r="CW252" s="4">
        <v>5.0000000000000001E-3</v>
      </c>
      <c r="CX252" s="4">
        <v>15.826499999999999</v>
      </c>
      <c r="CY252" s="4">
        <v>9.2600000000000002E-2</v>
      </c>
      <c r="CZ252" s="14">
        <v>28.2301</v>
      </c>
      <c r="DA252" s="13" t="s">
        <v>510</v>
      </c>
      <c r="DB252" s="4" t="s">
        <v>510</v>
      </c>
      <c r="DC252" s="4">
        <v>5.0000000000000001E-3</v>
      </c>
      <c r="DD252" s="4">
        <v>15.826499999999999</v>
      </c>
      <c r="DE252" s="4">
        <v>9.2600000000000002E-2</v>
      </c>
      <c r="DF252" s="14">
        <v>28.2301</v>
      </c>
      <c r="DG252" s="13" t="s">
        <v>510</v>
      </c>
      <c r="DH252" s="4" t="s">
        <v>510</v>
      </c>
      <c r="DI252" s="4">
        <v>5.0000000000000001E-3</v>
      </c>
      <c r="DJ252" s="4">
        <v>15.826499999999999</v>
      </c>
      <c r="DK252" s="4">
        <v>9.2600000000000002E-2</v>
      </c>
      <c r="DL252" s="14">
        <v>28.2301</v>
      </c>
      <c r="DM252" s="13" t="s">
        <v>510</v>
      </c>
      <c r="DN252" s="4" t="s">
        <v>510</v>
      </c>
      <c r="DO252" s="4">
        <v>1E-4</v>
      </c>
      <c r="DP252" s="4">
        <v>49.857100000000003</v>
      </c>
      <c r="DQ252" s="4">
        <v>9.9000000000000008E-3</v>
      </c>
      <c r="DR252" s="9">
        <v>71.452500000000001</v>
      </c>
      <c r="DS252" s="5">
        <v>1.1000000000000001E-3</v>
      </c>
      <c r="DT252" s="5">
        <v>0</v>
      </c>
      <c r="DU252" s="5">
        <v>0</v>
      </c>
    </row>
    <row r="253" spans="1:125" x14ac:dyDescent="0.25">
      <c r="A253" s="13">
        <v>240</v>
      </c>
      <c r="B253" s="9" t="s">
        <v>511</v>
      </c>
      <c r="C253" s="13" t="s">
        <v>511</v>
      </c>
      <c r="D253" s="4" t="s">
        <v>511</v>
      </c>
      <c r="E253" s="4">
        <v>4.0000000000000002E-4</v>
      </c>
      <c r="F253" s="4">
        <v>44.2258</v>
      </c>
      <c r="G253" s="4">
        <v>4.8099999999999997E-2</v>
      </c>
      <c r="H253" s="14">
        <v>37.491799999999998</v>
      </c>
      <c r="I253" s="11" t="s">
        <v>511</v>
      </c>
      <c r="J253" s="4" t="s">
        <v>511</v>
      </c>
      <c r="K253" s="4">
        <v>2.0000000000000001E-4</v>
      </c>
      <c r="L253" s="4">
        <v>63.533299999999997</v>
      </c>
      <c r="M253" s="4">
        <v>4.3999999999999997E-2</v>
      </c>
      <c r="N253" s="9">
        <v>49.4649</v>
      </c>
      <c r="O253" s="13" t="s">
        <v>511</v>
      </c>
      <c r="P253" s="4" t="s">
        <v>511</v>
      </c>
      <c r="Q253" s="4">
        <v>4.0000000000000002E-4</v>
      </c>
      <c r="R253" s="4">
        <v>64.198899999999995</v>
      </c>
      <c r="S253" s="4">
        <v>4.2700000000000002E-2</v>
      </c>
      <c r="T253" s="14">
        <v>63.758400000000002</v>
      </c>
      <c r="U253" s="11" t="s">
        <v>511</v>
      </c>
      <c r="V253" s="4" t="s">
        <v>511</v>
      </c>
      <c r="W253" s="4">
        <v>0</v>
      </c>
      <c r="X253" s="4">
        <v>64.285700000000006</v>
      </c>
      <c r="Y253" s="4">
        <v>1.7500000000000002E-2</v>
      </c>
      <c r="Z253" s="9">
        <v>50.6633</v>
      </c>
      <c r="AA253" s="13" t="s">
        <v>511</v>
      </c>
      <c r="AB253" s="4" t="s">
        <v>511</v>
      </c>
      <c r="AC253" s="4">
        <v>1E-4</v>
      </c>
      <c r="AD253" s="4">
        <v>81.590900000000005</v>
      </c>
      <c r="AE253" s="4">
        <v>1.9699999999999999E-2</v>
      </c>
      <c r="AF253" s="14">
        <v>82.1083</v>
      </c>
      <c r="AG253" s="13" t="s">
        <v>511</v>
      </c>
      <c r="AH253" s="4" t="s">
        <v>511</v>
      </c>
      <c r="AI253" s="4">
        <v>4.0000000000000002E-4</v>
      </c>
      <c r="AJ253" s="4">
        <v>54.135300000000001</v>
      </c>
      <c r="AK253" s="4">
        <v>3.32E-2</v>
      </c>
      <c r="AL253" s="14">
        <v>39.847099999999998</v>
      </c>
      <c r="AM253" s="11" t="s">
        <v>511</v>
      </c>
      <c r="AN253" s="4" t="s">
        <v>511</v>
      </c>
      <c r="AO253" s="4">
        <v>4.0000000000000002E-4</v>
      </c>
      <c r="AP253" s="4">
        <v>55.580399999999997</v>
      </c>
      <c r="AQ253" s="4">
        <v>3.27E-2</v>
      </c>
      <c r="AR253" s="9">
        <v>47.756900000000002</v>
      </c>
      <c r="AS253" s="13" t="s">
        <v>511</v>
      </c>
      <c r="AT253" s="4" t="s">
        <v>511</v>
      </c>
      <c r="AU253" s="4">
        <v>0</v>
      </c>
      <c r="AV253" s="4">
        <v>78.333299999999994</v>
      </c>
      <c r="AW253" s="4">
        <v>1.34E-2</v>
      </c>
      <c r="AX253" s="14">
        <v>78.909099999999995</v>
      </c>
      <c r="AY253" s="11" t="s">
        <v>511</v>
      </c>
      <c r="AZ253" s="4" t="s">
        <v>511</v>
      </c>
      <c r="BA253" s="4">
        <v>0</v>
      </c>
      <c r="BB253" s="4">
        <v>65</v>
      </c>
      <c r="BC253" s="4">
        <v>8.9999999999999993E-3</v>
      </c>
      <c r="BD253" s="9">
        <v>83.607500000000002</v>
      </c>
      <c r="BE253" s="13" t="s">
        <v>511</v>
      </c>
      <c r="BF253" s="4" t="s">
        <v>511</v>
      </c>
      <c r="BG253" s="4">
        <v>1E-4</v>
      </c>
      <c r="BH253" s="4">
        <v>73</v>
      </c>
      <c r="BI253" s="4">
        <v>1.18E-2</v>
      </c>
      <c r="BJ253" s="14">
        <v>80.987499999999997</v>
      </c>
      <c r="BK253" s="11" t="s">
        <v>511</v>
      </c>
      <c r="BL253" s="4" t="s">
        <v>511</v>
      </c>
      <c r="BM253" s="4">
        <v>2.9999999999999997E-4</v>
      </c>
      <c r="BN253" s="4">
        <v>45.3889</v>
      </c>
      <c r="BO253" s="4">
        <v>2.5899999999999999E-2</v>
      </c>
      <c r="BP253" s="9">
        <v>38.6768</v>
      </c>
      <c r="BQ253" s="13" t="s">
        <v>511</v>
      </c>
      <c r="BR253" s="4" t="s">
        <v>511</v>
      </c>
      <c r="BS253" s="4">
        <v>4.0000000000000002E-4</v>
      </c>
      <c r="BT253" s="4">
        <v>54.135300000000001</v>
      </c>
      <c r="BU253" s="4">
        <v>3.32E-2</v>
      </c>
      <c r="BV253" s="14">
        <v>39.847099999999998</v>
      </c>
      <c r="BW253" s="13" t="s">
        <v>511</v>
      </c>
      <c r="BX253" s="4" t="s">
        <v>511</v>
      </c>
      <c r="BY253" s="4">
        <v>0</v>
      </c>
      <c r="BZ253" s="4">
        <v>84.375</v>
      </c>
      <c r="CA253" s="4">
        <v>6.4999999999999997E-3</v>
      </c>
      <c r="CB253" s="14">
        <v>91.251099999999994</v>
      </c>
      <c r="CC253" s="13" t="s">
        <v>511</v>
      </c>
      <c r="CD253" s="4" t="s">
        <v>511</v>
      </c>
      <c r="CE253" s="4">
        <v>0</v>
      </c>
      <c r="CF253" s="4">
        <v>84.375</v>
      </c>
      <c r="CG253" s="4">
        <v>6.4999999999999997E-3</v>
      </c>
      <c r="CH253" s="14">
        <v>91.251099999999994</v>
      </c>
      <c r="CI253" s="13" t="s">
        <v>511</v>
      </c>
      <c r="CJ253" s="4" t="s">
        <v>511</v>
      </c>
      <c r="CK253" s="4">
        <v>0</v>
      </c>
      <c r="CL253" s="4">
        <v>65</v>
      </c>
      <c r="CM253" s="4">
        <v>1.7999999999999999E-2</v>
      </c>
      <c r="CN253" s="14">
        <v>56.161200000000001</v>
      </c>
      <c r="CO253" s="13" t="s">
        <v>511</v>
      </c>
      <c r="CP253" s="4" t="s">
        <v>511</v>
      </c>
      <c r="CQ253" s="4">
        <v>2.0000000000000001E-4</v>
      </c>
      <c r="CR253" s="4">
        <v>48.769199999999998</v>
      </c>
      <c r="CS253" s="4">
        <v>3.1300000000000001E-2</v>
      </c>
      <c r="CT253" s="14">
        <v>38.82</v>
      </c>
      <c r="CU253" s="13" t="s">
        <v>511</v>
      </c>
      <c r="CV253" s="4" t="s">
        <v>511</v>
      </c>
      <c r="CW253" s="4">
        <v>2.0000000000000001E-4</v>
      </c>
      <c r="CX253" s="4">
        <v>53.168999999999997</v>
      </c>
      <c r="CY253" s="4">
        <v>6.5199999999999994E-2</v>
      </c>
      <c r="CZ253" s="14">
        <v>43.847200000000001</v>
      </c>
      <c r="DA253" s="13" t="s">
        <v>511</v>
      </c>
      <c r="DB253" s="4" t="s">
        <v>511</v>
      </c>
      <c r="DC253" s="4">
        <v>2.0000000000000001E-4</v>
      </c>
      <c r="DD253" s="4">
        <v>53.168999999999997</v>
      </c>
      <c r="DE253" s="4">
        <v>6.5199999999999994E-2</v>
      </c>
      <c r="DF253" s="14">
        <v>43.847200000000001</v>
      </c>
      <c r="DG253" s="13" t="s">
        <v>511</v>
      </c>
      <c r="DH253" s="4" t="s">
        <v>511</v>
      </c>
      <c r="DI253" s="4">
        <v>2.0000000000000001E-4</v>
      </c>
      <c r="DJ253" s="4">
        <v>53.168999999999997</v>
      </c>
      <c r="DK253" s="4">
        <v>6.5199999999999994E-2</v>
      </c>
      <c r="DL253" s="14">
        <v>43.847200000000001</v>
      </c>
      <c r="DM253" s="13" t="s">
        <v>511</v>
      </c>
      <c r="DN253" s="4" t="s">
        <v>511</v>
      </c>
      <c r="DO253" s="4">
        <v>0</v>
      </c>
      <c r="DP253" s="4">
        <v>71.428600000000003</v>
      </c>
      <c r="DQ253" s="4">
        <v>1.15E-2</v>
      </c>
      <c r="DR253" s="9">
        <v>64.546199999999999</v>
      </c>
      <c r="DS253" s="5">
        <v>2.0000000000000001E-4</v>
      </c>
      <c r="DT253" s="5">
        <v>0</v>
      </c>
      <c r="DU253" s="5">
        <v>0</v>
      </c>
    </row>
    <row r="254" spans="1:125" x14ac:dyDescent="0.25">
      <c r="A254" s="13">
        <v>241</v>
      </c>
      <c r="B254" s="9" t="s">
        <v>265</v>
      </c>
      <c r="C254" s="13" t="s">
        <v>265</v>
      </c>
      <c r="D254" s="4" t="s">
        <v>265</v>
      </c>
      <c r="E254" s="4">
        <v>1E-4</v>
      </c>
      <c r="F254" s="4">
        <v>67.045500000000004</v>
      </c>
      <c r="G254" s="4">
        <v>1.61E-2</v>
      </c>
      <c r="H254" s="14">
        <v>81.438299999999998</v>
      </c>
      <c r="I254" s="11" t="s">
        <v>265</v>
      </c>
      <c r="J254" s="4" t="s">
        <v>265</v>
      </c>
      <c r="K254" s="4">
        <v>1.1999999999999999E-3</v>
      </c>
      <c r="L254" s="4">
        <v>39.155299999999997</v>
      </c>
      <c r="M254" s="4">
        <v>3.2599999999999997E-2</v>
      </c>
      <c r="N254" s="9">
        <v>62.2241</v>
      </c>
      <c r="O254" s="13" t="s">
        <v>265</v>
      </c>
      <c r="P254" s="4" t="s">
        <v>265</v>
      </c>
      <c r="Q254" s="4">
        <v>2.2800000000000001E-2</v>
      </c>
      <c r="R254" s="4">
        <v>15.164199999999999</v>
      </c>
      <c r="S254" s="4">
        <v>9.2499999999999999E-2</v>
      </c>
      <c r="T254" s="14">
        <v>28.386299999999999</v>
      </c>
      <c r="U254" s="11" t="s">
        <v>265</v>
      </c>
      <c r="V254" s="4" t="s">
        <v>265</v>
      </c>
      <c r="W254" s="4">
        <v>0</v>
      </c>
      <c r="X254" s="4">
        <v>57</v>
      </c>
      <c r="Y254" s="4">
        <v>1.0800000000000001E-2</v>
      </c>
      <c r="Z254" s="9">
        <v>72.942899999999995</v>
      </c>
      <c r="AA254" s="13" t="s">
        <v>265</v>
      </c>
      <c r="AB254" s="4" t="s">
        <v>265</v>
      </c>
      <c r="AC254" s="4">
        <v>1.1000000000000001E-3</v>
      </c>
      <c r="AD254" s="4">
        <v>54.483600000000003</v>
      </c>
      <c r="AE254" s="4">
        <v>2.4799999999999999E-2</v>
      </c>
      <c r="AF254" s="14">
        <v>72.868399999999994</v>
      </c>
      <c r="AG254" s="13" t="s">
        <v>265</v>
      </c>
      <c r="AH254" s="4" t="s">
        <v>265</v>
      </c>
      <c r="AI254" s="4">
        <v>1E-4</v>
      </c>
      <c r="AJ254" s="4">
        <v>66.8</v>
      </c>
      <c r="AK254" s="4">
        <v>1.14E-2</v>
      </c>
      <c r="AL254" s="14">
        <v>93.474999999999994</v>
      </c>
      <c r="AM254" s="11" t="s">
        <v>265</v>
      </c>
      <c r="AN254" s="4" t="s">
        <v>265</v>
      </c>
      <c r="AO254" s="4">
        <v>2.0000000000000001E-4</v>
      </c>
      <c r="AP254" s="4">
        <v>64.882400000000004</v>
      </c>
      <c r="AQ254" s="4">
        <v>1.0999999999999999E-2</v>
      </c>
      <c r="AR254" s="9">
        <v>95.391199999999998</v>
      </c>
      <c r="AS254" s="13" t="s">
        <v>265</v>
      </c>
      <c r="AT254" s="4" t="s">
        <v>265</v>
      </c>
      <c r="AU254" s="4">
        <v>0</v>
      </c>
      <c r="AV254" s="4">
        <v>56.1111</v>
      </c>
      <c r="AW254" s="4">
        <v>1.6199999999999999E-2</v>
      </c>
      <c r="AX254" s="14">
        <v>71.254800000000003</v>
      </c>
      <c r="AY254" s="11" t="s">
        <v>265</v>
      </c>
      <c r="AZ254" s="4" t="s">
        <v>265</v>
      </c>
      <c r="BA254" s="4">
        <v>0</v>
      </c>
      <c r="BB254" s="4">
        <v>59</v>
      </c>
      <c r="BC254" s="4">
        <v>1.15E-2</v>
      </c>
      <c r="BD254" s="9">
        <v>73.751000000000005</v>
      </c>
      <c r="BE254" s="13" t="s">
        <v>265</v>
      </c>
      <c r="BF254" s="4" t="s">
        <v>265</v>
      </c>
      <c r="BG254" s="4">
        <v>4.0000000000000002E-4</v>
      </c>
      <c r="BH254" s="4">
        <v>47.714300000000001</v>
      </c>
      <c r="BI254" s="4">
        <v>1.5599999999999999E-2</v>
      </c>
      <c r="BJ254" s="14">
        <v>68.751599999999996</v>
      </c>
      <c r="BK254" s="11" t="s">
        <v>265</v>
      </c>
      <c r="BL254" s="4" t="s">
        <v>265</v>
      </c>
      <c r="BM254" s="4">
        <v>1E-4</v>
      </c>
      <c r="BN254" s="4">
        <v>72.352900000000005</v>
      </c>
      <c r="BO254" s="4">
        <v>8.6999999999999994E-3</v>
      </c>
      <c r="BP254" s="9">
        <v>95.066900000000004</v>
      </c>
      <c r="BQ254" s="13" t="s">
        <v>265</v>
      </c>
      <c r="BR254" s="4" t="s">
        <v>265</v>
      </c>
      <c r="BS254" s="4">
        <v>1E-4</v>
      </c>
      <c r="BT254" s="4">
        <v>66.8</v>
      </c>
      <c r="BU254" s="4">
        <v>1.14E-2</v>
      </c>
      <c r="BV254" s="14">
        <v>93.474999999999994</v>
      </c>
      <c r="BW254" s="13" t="s">
        <v>265</v>
      </c>
      <c r="BX254" s="4" t="s">
        <v>265</v>
      </c>
      <c r="BY254" s="4">
        <v>1E-4</v>
      </c>
      <c r="BZ254" s="4">
        <v>52.444400000000002</v>
      </c>
      <c r="CA254" s="4">
        <v>1.09E-2</v>
      </c>
      <c r="CB254" s="14">
        <v>69.753200000000007</v>
      </c>
      <c r="CC254" s="13" t="s">
        <v>265</v>
      </c>
      <c r="CD254" s="4" t="s">
        <v>265</v>
      </c>
      <c r="CE254" s="4">
        <v>1E-4</v>
      </c>
      <c r="CF254" s="4">
        <v>52.444400000000002</v>
      </c>
      <c r="CG254" s="4">
        <v>1.09E-2</v>
      </c>
      <c r="CH254" s="14">
        <v>69.753200000000007</v>
      </c>
      <c r="CI254" s="13" t="s">
        <v>265</v>
      </c>
      <c r="CJ254" s="4" t="s">
        <v>265</v>
      </c>
      <c r="CK254" s="4">
        <v>0</v>
      </c>
      <c r="CL254" s="4">
        <v>85</v>
      </c>
      <c r="CM254" s="4">
        <v>6.4999999999999997E-3</v>
      </c>
      <c r="CN254" s="14">
        <v>94.442499999999995</v>
      </c>
      <c r="CO254" s="13" t="s">
        <v>265</v>
      </c>
      <c r="CP254" s="4" t="s">
        <v>265</v>
      </c>
      <c r="CQ254" s="4">
        <v>0</v>
      </c>
      <c r="CR254" s="4">
        <v>73.666700000000006</v>
      </c>
      <c r="CS254" s="4">
        <v>8.8000000000000005E-3</v>
      </c>
      <c r="CT254" s="14">
        <v>95.205399999999997</v>
      </c>
      <c r="CU254" s="13" t="s">
        <v>265</v>
      </c>
      <c r="CV254" s="4" t="s">
        <v>265</v>
      </c>
      <c r="CW254" s="4">
        <v>1E-4</v>
      </c>
      <c r="CX254" s="4">
        <v>67.083299999999994</v>
      </c>
      <c r="CY254" s="4">
        <v>2.7300000000000001E-2</v>
      </c>
      <c r="CZ254" s="14">
        <v>82.512299999999996</v>
      </c>
      <c r="DA254" s="13" t="s">
        <v>265</v>
      </c>
      <c r="DB254" s="4" t="s">
        <v>265</v>
      </c>
      <c r="DC254" s="4">
        <v>1E-4</v>
      </c>
      <c r="DD254" s="4">
        <v>67.083299999999994</v>
      </c>
      <c r="DE254" s="4">
        <v>2.7300000000000001E-2</v>
      </c>
      <c r="DF254" s="14">
        <v>82.512299999999996</v>
      </c>
      <c r="DG254" s="13" t="s">
        <v>265</v>
      </c>
      <c r="DH254" s="4" t="s">
        <v>265</v>
      </c>
      <c r="DI254" s="4">
        <v>1E-4</v>
      </c>
      <c r="DJ254" s="4">
        <v>67.083299999999994</v>
      </c>
      <c r="DK254" s="4">
        <v>2.7300000000000001E-2</v>
      </c>
      <c r="DL254" s="14">
        <v>82.512299999999996</v>
      </c>
      <c r="DM254" s="13" t="s">
        <v>265</v>
      </c>
      <c r="DN254" s="4" t="s">
        <v>265</v>
      </c>
      <c r="DO254" s="4">
        <v>1E-4</v>
      </c>
      <c r="DP254" s="4">
        <v>49.428600000000003</v>
      </c>
      <c r="DQ254" s="4">
        <v>1.0800000000000001E-2</v>
      </c>
      <c r="DR254" s="9">
        <v>67.525999999999996</v>
      </c>
      <c r="DS254" s="5">
        <v>1.2999999999999999E-3</v>
      </c>
      <c r="DT254" s="5">
        <v>0</v>
      </c>
      <c r="DU254" s="5">
        <v>0</v>
      </c>
    </row>
    <row r="255" spans="1:125" x14ac:dyDescent="0.25">
      <c r="A255" s="13">
        <v>242</v>
      </c>
      <c r="B255" s="9" t="s">
        <v>512</v>
      </c>
      <c r="C255" s="13" t="s">
        <v>512</v>
      </c>
      <c r="D255" s="4" t="s">
        <v>512</v>
      </c>
      <c r="E255" s="4">
        <v>0</v>
      </c>
      <c r="F255" s="4">
        <v>89</v>
      </c>
      <c r="G255" s="4">
        <v>5.5999999999999999E-3</v>
      </c>
      <c r="H255" s="14">
        <v>96.933700000000002</v>
      </c>
      <c r="I255" s="11" t="s">
        <v>512</v>
      </c>
      <c r="J255" s="4" t="s">
        <v>512</v>
      </c>
      <c r="K255" s="4">
        <v>2.0000000000000001E-4</v>
      </c>
      <c r="L255" s="4">
        <v>63.2</v>
      </c>
      <c r="M255" s="4">
        <v>0.01</v>
      </c>
      <c r="N255" s="9">
        <v>95.607600000000005</v>
      </c>
      <c r="O255" s="13" t="s">
        <v>512</v>
      </c>
      <c r="P255" s="4" t="s">
        <v>512</v>
      </c>
      <c r="Q255" s="4">
        <v>2.9999999999999997E-4</v>
      </c>
      <c r="R255" s="4">
        <v>70.833299999999994</v>
      </c>
      <c r="S255" s="4">
        <v>1.9E-2</v>
      </c>
      <c r="T255" s="14">
        <v>92.260800000000003</v>
      </c>
      <c r="U255" s="11" t="s">
        <v>512</v>
      </c>
      <c r="V255" s="4" t="s">
        <v>512</v>
      </c>
      <c r="W255" s="4">
        <v>0</v>
      </c>
      <c r="X255" s="4">
        <v>71.25</v>
      </c>
      <c r="Y255" s="4">
        <v>5.3E-3</v>
      </c>
      <c r="Z255" s="9">
        <v>95.221699999999998</v>
      </c>
      <c r="AA255" s="13" t="s">
        <v>512</v>
      </c>
      <c r="AB255" s="4" t="s">
        <v>512</v>
      </c>
      <c r="AC255" s="4">
        <v>1.1000000000000001E-3</v>
      </c>
      <c r="AD255" s="4">
        <v>54.005000000000003</v>
      </c>
      <c r="AE255" s="4">
        <v>1.8200000000000001E-2</v>
      </c>
      <c r="AF255" s="14">
        <v>84.861500000000007</v>
      </c>
      <c r="AG255" s="13" t="s">
        <v>512</v>
      </c>
      <c r="AH255" s="4" t="s">
        <v>512</v>
      </c>
      <c r="AI255" s="4">
        <v>2.9999999999999997E-4</v>
      </c>
      <c r="AJ255" s="4">
        <v>58.724499999999999</v>
      </c>
      <c r="AK255" s="4">
        <v>1.2200000000000001E-2</v>
      </c>
      <c r="AL255" s="14">
        <v>91.638199999999998</v>
      </c>
      <c r="AM255" s="11" t="s">
        <v>512</v>
      </c>
      <c r="AN255" s="4" t="s">
        <v>512</v>
      </c>
      <c r="AO255" s="4">
        <v>4.0000000000000002E-4</v>
      </c>
      <c r="AP255" s="4">
        <v>56.071399999999997</v>
      </c>
      <c r="AQ255" s="4">
        <v>1.2200000000000001E-2</v>
      </c>
      <c r="AR255" s="9">
        <v>94.3977</v>
      </c>
      <c r="AS255" s="13" t="s">
        <v>512</v>
      </c>
      <c r="AT255" s="4" t="s">
        <v>512</v>
      </c>
      <c r="AU255" s="4">
        <v>0</v>
      </c>
      <c r="AV255" s="4">
        <v>62.142899999999997</v>
      </c>
      <c r="AW255" s="4">
        <v>8.0999999999999996E-3</v>
      </c>
      <c r="AX255" s="14">
        <v>92.777799999999999</v>
      </c>
      <c r="AY255" s="11" t="s">
        <v>512</v>
      </c>
      <c r="AZ255" s="4" t="s">
        <v>512</v>
      </c>
      <c r="BA255" s="4">
        <v>0</v>
      </c>
      <c r="BB255" s="4">
        <v>63.571399999999997</v>
      </c>
      <c r="BC255" s="4">
        <v>6.6E-3</v>
      </c>
      <c r="BD255" s="9">
        <v>92.117099999999994</v>
      </c>
      <c r="BE255" s="13" t="s">
        <v>512</v>
      </c>
      <c r="BF255" s="4" t="s">
        <v>512</v>
      </c>
      <c r="BG255" s="4">
        <v>3.0999999999999999E-3</v>
      </c>
      <c r="BH255" s="4">
        <v>22.7165</v>
      </c>
      <c r="BI255" s="4">
        <v>2.75E-2</v>
      </c>
      <c r="BJ255" s="14">
        <v>39.621600000000001</v>
      </c>
      <c r="BK255" s="11" t="s">
        <v>512</v>
      </c>
      <c r="BL255" s="4" t="s">
        <v>512</v>
      </c>
      <c r="BM255" s="4">
        <v>2.9999999999999997E-4</v>
      </c>
      <c r="BN255" s="4">
        <v>46.882399999999997</v>
      </c>
      <c r="BO255" s="4">
        <v>9.1999999999999998E-3</v>
      </c>
      <c r="BP255" s="9">
        <v>93.802599999999998</v>
      </c>
      <c r="BQ255" s="13" t="s">
        <v>512</v>
      </c>
      <c r="BR255" s="4" t="s">
        <v>512</v>
      </c>
      <c r="BS255" s="4">
        <v>2.9999999999999997E-4</v>
      </c>
      <c r="BT255" s="4">
        <v>58.724499999999999</v>
      </c>
      <c r="BU255" s="4">
        <v>1.2200000000000001E-2</v>
      </c>
      <c r="BV255" s="14">
        <v>91.638199999999998</v>
      </c>
      <c r="BW255" s="13" t="s">
        <v>512</v>
      </c>
      <c r="BX255" s="4" t="s">
        <v>512</v>
      </c>
      <c r="BY255" s="4">
        <v>2.9999999999999997E-4</v>
      </c>
      <c r="BZ255" s="4">
        <v>40.869599999999998</v>
      </c>
      <c r="CA255" s="4">
        <v>7.1000000000000004E-3</v>
      </c>
      <c r="CB255" s="14">
        <v>88.676500000000004</v>
      </c>
      <c r="CC255" s="13" t="s">
        <v>512</v>
      </c>
      <c r="CD255" s="4" t="s">
        <v>512</v>
      </c>
      <c r="CE255" s="4">
        <v>2.9999999999999997E-4</v>
      </c>
      <c r="CF255" s="4">
        <v>40.869599999999998</v>
      </c>
      <c r="CG255" s="4">
        <v>7.1000000000000004E-3</v>
      </c>
      <c r="CH255" s="14">
        <v>88.676500000000004</v>
      </c>
      <c r="CI255" s="13" t="s">
        <v>512</v>
      </c>
      <c r="CJ255" s="4" t="s">
        <v>512</v>
      </c>
      <c r="CK255" s="4">
        <v>0</v>
      </c>
      <c r="CL255" s="4">
        <v>73</v>
      </c>
      <c r="CM255" s="4">
        <v>7.6E-3</v>
      </c>
      <c r="CN255" s="14">
        <v>91.430999999999997</v>
      </c>
      <c r="CO255" s="13" t="s">
        <v>512</v>
      </c>
      <c r="CP255" s="4" t="s">
        <v>512</v>
      </c>
      <c r="CQ255" s="4">
        <v>2.0000000000000001E-4</v>
      </c>
      <c r="CR255" s="4">
        <v>51.1</v>
      </c>
      <c r="CS255" s="4">
        <v>0.01</v>
      </c>
      <c r="CT255" s="14">
        <v>93.210499999999996</v>
      </c>
      <c r="CU255" s="13" t="s">
        <v>512</v>
      </c>
      <c r="CV255" s="4" t="s">
        <v>512</v>
      </c>
      <c r="CW255" s="4">
        <v>0</v>
      </c>
      <c r="CX255" s="4">
        <v>82.5</v>
      </c>
      <c r="CY255" s="4">
        <v>1.04E-2</v>
      </c>
      <c r="CZ255" s="14">
        <v>96.844499999999996</v>
      </c>
      <c r="DA255" s="13" t="s">
        <v>512</v>
      </c>
      <c r="DB255" s="4" t="s">
        <v>512</v>
      </c>
      <c r="DC255" s="4">
        <v>0</v>
      </c>
      <c r="DD255" s="4">
        <v>82.5</v>
      </c>
      <c r="DE255" s="4">
        <v>1.04E-2</v>
      </c>
      <c r="DF255" s="14">
        <v>96.844499999999996</v>
      </c>
      <c r="DG255" s="13" t="s">
        <v>512</v>
      </c>
      <c r="DH255" s="4" t="s">
        <v>512</v>
      </c>
      <c r="DI255" s="4">
        <v>0</v>
      </c>
      <c r="DJ255" s="4">
        <v>82.5</v>
      </c>
      <c r="DK255" s="4">
        <v>1.04E-2</v>
      </c>
      <c r="DL255" s="14">
        <v>96.844499999999996</v>
      </c>
      <c r="DM255" s="13" t="s">
        <v>512</v>
      </c>
      <c r="DN255" s="4" t="s">
        <v>512</v>
      </c>
      <c r="DO255" s="4">
        <v>1E-4</v>
      </c>
      <c r="DP255" s="4">
        <v>50.714300000000001</v>
      </c>
      <c r="DQ255" s="4">
        <v>6.4999999999999997E-3</v>
      </c>
      <c r="DR255" s="9">
        <v>87.815100000000001</v>
      </c>
      <c r="DS255" s="5">
        <v>2.9999999999999997E-4</v>
      </c>
      <c r="DT255" s="5">
        <v>0</v>
      </c>
      <c r="DU255" s="5">
        <v>0</v>
      </c>
    </row>
    <row r="256" spans="1:125" x14ac:dyDescent="0.25">
      <c r="A256" s="13">
        <v>243</v>
      </c>
      <c r="B256" s="9" t="s">
        <v>513</v>
      </c>
      <c r="C256" s="13" t="s">
        <v>513</v>
      </c>
      <c r="D256" s="4" t="s">
        <v>513</v>
      </c>
      <c r="E256" s="4">
        <v>1E-3</v>
      </c>
      <c r="F256" s="4">
        <v>33.068199999999997</v>
      </c>
      <c r="G256" s="4">
        <v>4.2299999999999997E-2</v>
      </c>
      <c r="H256" s="14">
        <v>42.513500000000001</v>
      </c>
      <c r="I256" s="11" t="s">
        <v>513</v>
      </c>
      <c r="J256" s="4" t="s">
        <v>513</v>
      </c>
      <c r="K256" s="4">
        <v>2.0000000000000001E-4</v>
      </c>
      <c r="L256" s="4">
        <v>59.279299999999999</v>
      </c>
      <c r="M256" s="4">
        <v>2.93E-2</v>
      </c>
      <c r="N256" s="9">
        <v>66.686700000000002</v>
      </c>
      <c r="O256" s="13" t="s">
        <v>513</v>
      </c>
      <c r="P256" s="4" t="s">
        <v>513</v>
      </c>
      <c r="Q256" s="4">
        <v>1.1000000000000001E-3</v>
      </c>
      <c r="R256" s="4">
        <v>51.309199999999997</v>
      </c>
      <c r="S256" s="4">
        <v>4.9000000000000002E-2</v>
      </c>
      <c r="T256" s="14">
        <v>57.185499999999998</v>
      </c>
      <c r="U256" s="11" t="s">
        <v>513</v>
      </c>
      <c r="V256" s="4" t="s">
        <v>513</v>
      </c>
      <c r="W256" s="4">
        <v>1E-4</v>
      </c>
      <c r="X256" s="4">
        <v>49.4</v>
      </c>
      <c r="Y256" s="4">
        <v>1.83E-2</v>
      </c>
      <c r="Z256" s="9">
        <v>48.533999999999999</v>
      </c>
      <c r="AA256" s="13" t="s">
        <v>513</v>
      </c>
      <c r="AB256" s="4" t="s">
        <v>513</v>
      </c>
      <c r="AC256" s="4">
        <v>2.9999999999999997E-4</v>
      </c>
      <c r="AD256" s="4">
        <v>71.311499999999995</v>
      </c>
      <c r="AE256" s="4">
        <v>3.3099999999999997E-2</v>
      </c>
      <c r="AF256" s="14">
        <v>58.821300000000001</v>
      </c>
      <c r="AG256" s="13" t="s">
        <v>513</v>
      </c>
      <c r="AH256" s="4" t="s">
        <v>513</v>
      </c>
      <c r="AI256" s="4">
        <v>2.0999999999999999E-3</v>
      </c>
      <c r="AJ256" s="4">
        <v>28.672499999999999</v>
      </c>
      <c r="AK256" s="4">
        <v>2.9499999999999998E-2</v>
      </c>
      <c r="AL256" s="14">
        <v>46.935699999999997</v>
      </c>
      <c r="AM256" s="11" t="s">
        <v>513</v>
      </c>
      <c r="AN256" s="4" t="s">
        <v>513</v>
      </c>
      <c r="AO256" s="4">
        <v>1.5E-3</v>
      </c>
      <c r="AP256" s="4">
        <v>35.618200000000002</v>
      </c>
      <c r="AQ256" s="4">
        <v>3.2300000000000002E-2</v>
      </c>
      <c r="AR256" s="9">
        <v>48.570099999999996</v>
      </c>
      <c r="AS256" s="13" t="s">
        <v>513</v>
      </c>
      <c r="AT256" s="4" t="s">
        <v>513</v>
      </c>
      <c r="AU256" s="4">
        <v>0</v>
      </c>
      <c r="AV256" s="4">
        <v>69</v>
      </c>
      <c r="AW256" s="4">
        <v>1.8100000000000002E-2</v>
      </c>
      <c r="AX256" s="14">
        <v>66.189599999999999</v>
      </c>
      <c r="AY256" s="11" t="s">
        <v>513</v>
      </c>
      <c r="AZ256" s="4" t="s">
        <v>513</v>
      </c>
      <c r="BA256" s="4">
        <v>0</v>
      </c>
      <c r="BB256" s="4">
        <v>53.461500000000001</v>
      </c>
      <c r="BC256" s="4">
        <v>1.43E-2</v>
      </c>
      <c r="BD256" s="9">
        <v>63.2637</v>
      </c>
      <c r="BE256" s="13" t="s">
        <v>513</v>
      </c>
      <c r="BF256" s="4" t="s">
        <v>513</v>
      </c>
      <c r="BG256" s="4">
        <v>0</v>
      </c>
      <c r="BH256" s="4">
        <v>93.5</v>
      </c>
      <c r="BI256" s="4">
        <v>7.4999999999999997E-3</v>
      </c>
      <c r="BJ256" s="14">
        <v>93.420500000000004</v>
      </c>
      <c r="BK256" s="11" t="s">
        <v>513</v>
      </c>
      <c r="BL256" s="4" t="s">
        <v>513</v>
      </c>
      <c r="BM256" s="4">
        <v>6.9999999999999999E-4</v>
      </c>
      <c r="BN256" s="4">
        <v>32.456499999999998</v>
      </c>
      <c r="BO256" s="4">
        <v>2.01E-2</v>
      </c>
      <c r="BP256" s="9">
        <v>54.805399999999999</v>
      </c>
      <c r="BQ256" s="13" t="s">
        <v>513</v>
      </c>
      <c r="BR256" s="4" t="s">
        <v>513</v>
      </c>
      <c r="BS256" s="4">
        <v>2.0999999999999999E-3</v>
      </c>
      <c r="BT256" s="4">
        <v>28.672499999999999</v>
      </c>
      <c r="BU256" s="4">
        <v>2.9499999999999998E-2</v>
      </c>
      <c r="BV256" s="14">
        <v>46.935699999999997</v>
      </c>
      <c r="BW256" s="13" t="s">
        <v>513</v>
      </c>
      <c r="BX256" s="4" t="s">
        <v>513</v>
      </c>
      <c r="BY256" s="4">
        <v>2.9999999999999997E-4</v>
      </c>
      <c r="BZ256" s="4">
        <v>42.7</v>
      </c>
      <c r="CA256" s="4">
        <v>2.4E-2</v>
      </c>
      <c r="CB256" s="14">
        <v>35.3187</v>
      </c>
      <c r="CC256" s="13" t="s">
        <v>513</v>
      </c>
      <c r="CD256" s="4" t="s">
        <v>513</v>
      </c>
      <c r="CE256" s="4">
        <v>2.9999999999999997E-4</v>
      </c>
      <c r="CF256" s="4">
        <v>42.7</v>
      </c>
      <c r="CG256" s="4">
        <v>2.4E-2</v>
      </c>
      <c r="CH256" s="14">
        <v>35.3187</v>
      </c>
      <c r="CI256" s="13" t="s">
        <v>513</v>
      </c>
      <c r="CJ256" s="4" t="s">
        <v>513</v>
      </c>
      <c r="CK256" s="4">
        <v>5.9999999999999995E-4</v>
      </c>
      <c r="CL256" s="4">
        <v>23.939399999999999</v>
      </c>
      <c r="CM256" s="4">
        <v>3.0099999999999998E-2</v>
      </c>
      <c r="CN256" s="14">
        <v>31.579699999999999</v>
      </c>
      <c r="CO256" s="13" t="s">
        <v>513</v>
      </c>
      <c r="CP256" s="4" t="s">
        <v>513</v>
      </c>
      <c r="CQ256" s="4">
        <v>1E-4</v>
      </c>
      <c r="CR256" s="4">
        <v>55.270299999999999</v>
      </c>
      <c r="CS256" s="4">
        <v>2.4199999999999999E-2</v>
      </c>
      <c r="CT256" s="14">
        <v>52.728099999999998</v>
      </c>
      <c r="CU256" s="13" t="s">
        <v>513</v>
      </c>
      <c r="CV256" s="4" t="s">
        <v>513</v>
      </c>
      <c r="CW256" s="4">
        <v>8.0000000000000004E-4</v>
      </c>
      <c r="CX256" s="4">
        <v>33.722200000000001</v>
      </c>
      <c r="CY256" s="4">
        <v>6.5199999999999994E-2</v>
      </c>
      <c r="CZ256" s="14">
        <v>43.875300000000003</v>
      </c>
      <c r="DA256" s="13" t="s">
        <v>513</v>
      </c>
      <c r="DB256" s="4" t="s">
        <v>513</v>
      </c>
      <c r="DC256" s="4">
        <v>8.0000000000000004E-4</v>
      </c>
      <c r="DD256" s="4">
        <v>33.722200000000001</v>
      </c>
      <c r="DE256" s="4">
        <v>6.5199999999999994E-2</v>
      </c>
      <c r="DF256" s="14">
        <v>43.875300000000003</v>
      </c>
      <c r="DG256" s="13" t="s">
        <v>513</v>
      </c>
      <c r="DH256" s="4" t="s">
        <v>513</v>
      </c>
      <c r="DI256" s="4">
        <v>8.0000000000000004E-4</v>
      </c>
      <c r="DJ256" s="4">
        <v>33.722200000000001</v>
      </c>
      <c r="DK256" s="4">
        <v>6.5199999999999994E-2</v>
      </c>
      <c r="DL256" s="14">
        <v>43.875300000000003</v>
      </c>
      <c r="DM256" s="13" t="s">
        <v>513</v>
      </c>
      <c r="DN256" s="4" t="s">
        <v>513</v>
      </c>
      <c r="DO256" s="4">
        <v>1E-4</v>
      </c>
      <c r="DP256" s="4">
        <v>47.625</v>
      </c>
      <c r="DQ256" s="4">
        <v>1.83E-2</v>
      </c>
      <c r="DR256" s="9">
        <v>42.182899999999997</v>
      </c>
      <c r="DS256" s="5">
        <v>6.9999999999999999E-4</v>
      </c>
      <c r="DT256" s="5">
        <v>0</v>
      </c>
      <c r="DU256" s="5">
        <v>0</v>
      </c>
    </row>
    <row r="257" spans="1:125" x14ac:dyDescent="0.25">
      <c r="A257" s="13">
        <v>244</v>
      </c>
      <c r="B257" s="9" t="s">
        <v>514</v>
      </c>
      <c r="C257" s="13" t="s">
        <v>514</v>
      </c>
      <c r="D257" s="4" t="s">
        <v>514</v>
      </c>
      <c r="E257" s="4">
        <v>1E-4</v>
      </c>
      <c r="F257" s="4">
        <v>68.863600000000005</v>
      </c>
      <c r="G257" s="4">
        <v>1.34E-2</v>
      </c>
      <c r="H257" s="14">
        <v>87.117900000000006</v>
      </c>
      <c r="I257" s="11" t="s">
        <v>514</v>
      </c>
      <c r="J257" s="4" t="s">
        <v>514</v>
      </c>
      <c r="K257" s="4">
        <v>5.9999999999999995E-4</v>
      </c>
      <c r="L257" s="4">
        <v>48.152200000000001</v>
      </c>
      <c r="M257" s="4">
        <v>2.23E-2</v>
      </c>
      <c r="N257" s="9">
        <v>77.338200000000001</v>
      </c>
      <c r="O257" s="13" t="s">
        <v>514</v>
      </c>
      <c r="P257" s="4" t="s">
        <v>514</v>
      </c>
      <c r="Q257" s="4">
        <v>8.9999999999999998E-4</v>
      </c>
      <c r="R257" s="4">
        <v>54.665700000000001</v>
      </c>
      <c r="S257" s="4">
        <v>3.09E-2</v>
      </c>
      <c r="T257" s="14">
        <v>78.120199999999997</v>
      </c>
      <c r="U257" s="11" t="s">
        <v>514</v>
      </c>
      <c r="V257" s="4" t="s">
        <v>514</v>
      </c>
      <c r="W257" s="4">
        <v>2.9999999999999997E-4</v>
      </c>
      <c r="X257" s="4">
        <v>31.166699999999999</v>
      </c>
      <c r="Y257" s="4">
        <v>9.4999999999999998E-3</v>
      </c>
      <c r="Z257" s="9">
        <v>78.303700000000006</v>
      </c>
      <c r="AA257" s="13" t="s">
        <v>514</v>
      </c>
      <c r="AB257" s="4" t="s">
        <v>514</v>
      </c>
      <c r="AC257" s="4">
        <v>4.1000000000000003E-3</v>
      </c>
      <c r="AD257" s="4">
        <v>34.388100000000001</v>
      </c>
      <c r="AE257" s="4">
        <v>3.73E-2</v>
      </c>
      <c r="AF257" s="14">
        <v>52.694699999999997</v>
      </c>
      <c r="AG257" s="13" t="s">
        <v>514</v>
      </c>
      <c r="AH257" s="4" t="s">
        <v>514</v>
      </c>
      <c r="AI257" s="4">
        <v>3.5000000000000001E-3</v>
      </c>
      <c r="AJ257" s="4">
        <v>23.003499999999999</v>
      </c>
      <c r="AK257" s="4">
        <v>2.6599999999999999E-2</v>
      </c>
      <c r="AL257" s="14">
        <v>53.376800000000003</v>
      </c>
      <c r="AM257" s="11" t="s">
        <v>514</v>
      </c>
      <c r="AN257" s="4" t="s">
        <v>514</v>
      </c>
      <c r="AO257" s="4">
        <v>1.8E-3</v>
      </c>
      <c r="AP257" s="4">
        <v>33.420299999999997</v>
      </c>
      <c r="AQ257" s="4">
        <v>2.3900000000000001E-2</v>
      </c>
      <c r="AR257" s="9">
        <v>66.789599999999993</v>
      </c>
      <c r="AS257" s="13" t="s">
        <v>514</v>
      </c>
      <c r="AT257" s="4" t="s">
        <v>514</v>
      </c>
      <c r="AU257" s="4">
        <v>0</v>
      </c>
      <c r="AV257" s="4">
        <v>69</v>
      </c>
      <c r="AW257" s="4">
        <v>8.2000000000000007E-3</v>
      </c>
      <c r="AX257" s="14">
        <v>92.43</v>
      </c>
      <c r="AY257" s="11" t="s">
        <v>514</v>
      </c>
      <c r="AZ257" s="4" t="s">
        <v>514</v>
      </c>
      <c r="BA257" s="4">
        <v>0</v>
      </c>
      <c r="BB257" s="4">
        <v>82.5</v>
      </c>
      <c r="BC257" s="4">
        <v>4.7000000000000002E-3</v>
      </c>
      <c r="BD257" s="9">
        <v>95.868399999999994</v>
      </c>
      <c r="BE257" s="13" t="s">
        <v>514</v>
      </c>
      <c r="BF257" s="4" t="s">
        <v>514</v>
      </c>
      <c r="BG257" s="4">
        <v>1.1999999999999999E-3</v>
      </c>
      <c r="BH257" s="4">
        <v>33.628900000000002</v>
      </c>
      <c r="BI257" s="4">
        <v>1.8599999999999998E-2</v>
      </c>
      <c r="BJ257" s="14">
        <v>59.553800000000003</v>
      </c>
      <c r="BK257" s="11" t="s">
        <v>514</v>
      </c>
      <c r="BL257" s="4" t="s">
        <v>514</v>
      </c>
      <c r="BM257" s="4">
        <v>5.9999999999999995E-4</v>
      </c>
      <c r="BN257" s="4">
        <v>34.368400000000001</v>
      </c>
      <c r="BO257" s="4">
        <v>1.6E-2</v>
      </c>
      <c r="BP257" s="9">
        <v>69.554000000000002</v>
      </c>
      <c r="BQ257" s="13" t="s">
        <v>514</v>
      </c>
      <c r="BR257" s="4" t="s">
        <v>514</v>
      </c>
      <c r="BS257" s="4">
        <v>3.5000000000000001E-3</v>
      </c>
      <c r="BT257" s="4">
        <v>23.003499999999999</v>
      </c>
      <c r="BU257" s="4">
        <v>2.6599999999999999E-2</v>
      </c>
      <c r="BV257" s="14">
        <v>53.376800000000003</v>
      </c>
      <c r="BW257" s="13" t="s">
        <v>514</v>
      </c>
      <c r="BX257" s="4" t="s">
        <v>514</v>
      </c>
      <c r="BY257" s="4">
        <v>4.0000000000000001E-3</v>
      </c>
      <c r="BZ257" s="4">
        <v>15.1008</v>
      </c>
      <c r="CA257" s="4">
        <v>2.5600000000000001E-2</v>
      </c>
      <c r="CB257" s="14">
        <v>33.028500000000001</v>
      </c>
      <c r="CC257" s="13" t="s">
        <v>514</v>
      </c>
      <c r="CD257" s="4" t="s">
        <v>514</v>
      </c>
      <c r="CE257" s="4">
        <v>4.0000000000000001E-3</v>
      </c>
      <c r="CF257" s="4">
        <v>15.1008</v>
      </c>
      <c r="CG257" s="4">
        <v>2.5600000000000001E-2</v>
      </c>
      <c r="CH257" s="14">
        <v>33.028500000000001</v>
      </c>
      <c r="CI257" s="13" t="s">
        <v>514</v>
      </c>
      <c r="CJ257" s="4" t="s">
        <v>514</v>
      </c>
      <c r="CK257" s="4">
        <v>1E-4</v>
      </c>
      <c r="CL257" s="4">
        <v>42.444400000000002</v>
      </c>
      <c r="CM257" s="4">
        <v>1.0500000000000001E-2</v>
      </c>
      <c r="CN257" s="14">
        <v>81.275899999999993</v>
      </c>
      <c r="CO257" s="13" t="s">
        <v>514</v>
      </c>
      <c r="CP257" s="4" t="s">
        <v>514</v>
      </c>
      <c r="CQ257" s="4">
        <v>4.0000000000000002E-4</v>
      </c>
      <c r="CR257" s="4">
        <v>38.785699999999999</v>
      </c>
      <c r="CS257" s="4">
        <v>1.6199999999999999E-2</v>
      </c>
      <c r="CT257" s="14">
        <v>75.339799999999997</v>
      </c>
      <c r="CU257" s="13" t="s">
        <v>514</v>
      </c>
      <c r="CV257" s="4" t="s">
        <v>514</v>
      </c>
      <c r="CW257" s="4">
        <v>1E-4</v>
      </c>
      <c r="CX257" s="4">
        <v>63.857100000000003</v>
      </c>
      <c r="CY257" s="4">
        <v>2.1600000000000001E-2</v>
      </c>
      <c r="CZ257" s="14">
        <v>89.462599999999995</v>
      </c>
      <c r="DA257" s="13" t="s">
        <v>514</v>
      </c>
      <c r="DB257" s="4" t="s">
        <v>514</v>
      </c>
      <c r="DC257" s="4">
        <v>1E-4</v>
      </c>
      <c r="DD257" s="4">
        <v>63.857100000000003</v>
      </c>
      <c r="DE257" s="4">
        <v>2.1600000000000001E-2</v>
      </c>
      <c r="DF257" s="14">
        <v>89.462599999999995</v>
      </c>
      <c r="DG257" s="13" t="s">
        <v>514</v>
      </c>
      <c r="DH257" s="4" t="s">
        <v>514</v>
      </c>
      <c r="DI257" s="4">
        <v>1E-4</v>
      </c>
      <c r="DJ257" s="4">
        <v>63.857100000000003</v>
      </c>
      <c r="DK257" s="4">
        <v>2.1600000000000001E-2</v>
      </c>
      <c r="DL257" s="14">
        <v>89.462599999999995</v>
      </c>
      <c r="DM257" s="13" t="s">
        <v>514</v>
      </c>
      <c r="DN257" s="4" t="s">
        <v>514</v>
      </c>
      <c r="DO257" s="4">
        <v>3.3E-3</v>
      </c>
      <c r="DP257" s="4">
        <v>12.7485</v>
      </c>
      <c r="DQ257" s="4">
        <v>2.87E-2</v>
      </c>
      <c r="DR257" s="9">
        <v>23.878599999999999</v>
      </c>
      <c r="DS257" s="5">
        <v>1.4E-3</v>
      </c>
      <c r="DT257" s="5">
        <v>0</v>
      </c>
      <c r="DU257" s="5">
        <v>0</v>
      </c>
    </row>
    <row r="258" spans="1:125" x14ac:dyDescent="0.25">
      <c r="A258" s="13">
        <v>245</v>
      </c>
      <c r="B258" s="9" t="s">
        <v>266</v>
      </c>
      <c r="C258" s="13" t="s">
        <v>266</v>
      </c>
      <c r="D258" s="4" t="s">
        <v>266</v>
      </c>
      <c r="E258" s="4">
        <v>0</v>
      </c>
      <c r="F258" s="4">
        <v>90</v>
      </c>
      <c r="G258" s="4">
        <v>5.7999999999999996E-3</v>
      </c>
      <c r="H258" s="14">
        <v>96.839100000000002</v>
      </c>
      <c r="I258" s="11" t="s">
        <v>266</v>
      </c>
      <c r="J258" s="4" t="s">
        <v>266</v>
      </c>
      <c r="K258" s="4">
        <v>1E-4</v>
      </c>
      <c r="L258" s="4">
        <v>74.428600000000003</v>
      </c>
      <c r="M258" s="4">
        <v>9.4999999999999998E-3</v>
      </c>
      <c r="N258" s="9">
        <v>95.813699999999997</v>
      </c>
      <c r="O258" s="13" t="s">
        <v>266</v>
      </c>
      <c r="P258" s="4" t="s">
        <v>266</v>
      </c>
      <c r="Q258" s="4">
        <v>1.6999999999999999E-3</v>
      </c>
      <c r="R258" s="4">
        <v>45.623100000000001</v>
      </c>
      <c r="S258" s="4">
        <v>3.7400000000000003E-2</v>
      </c>
      <c r="T258" s="14">
        <v>69.986900000000006</v>
      </c>
      <c r="U258" s="11" t="s">
        <v>266</v>
      </c>
      <c r="V258" s="4" t="s">
        <v>266</v>
      </c>
      <c r="W258" s="4">
        <v>0</v>
      </c>
      <c r="X258" s="4">
        <v>73.75</v>
      </c>
      <c r="Y258" s="4">
        <v>4.3E-3</v>
      </c>
      <c r="Z258" s="9">
        <v>96.120400000000004</v>
      </c>
      <c r="AA258" s="13" t="s">
        <v>266</v>
      </c>
      <c r="AB258" s="4" t="s">
        <v>266</v>
      </c>
      <c r="AC258" s="4">
        <v>1.9E-3</v>
      </c>
      <c r="AD258" s="4">
        <v>45.935499999999998</v>
      </c>
      <c r="AE258" s="4">
        <v>1.7000000000000001E-2</v>
      </c>
      <c r="AF258" s="14">
        <v>86.838300000000004</v>
      </c>
      <c r="AG258" s="13" t="s">
        <v>266</v>
      </c>
      <c r="AH258" s="4" t="s">
        <v>266</v>
      </c>
      <c r="AI258" s="4">
        <v>2.9999999999999997E-4</v>
      </c>
      <c r="AJ258" s="4">
        <v>57.142899999999997</v>
      </c>
      <c r="AK258" s="4">
        <v>1.0500000000000001E-2</v>
      </c>
      <c r="AL258" s="14">
        <v>95.061499999999995</v>
      </c>
      <c r="AM258" s="11" t="s">
        <v>266</v>
      </c>
      <c r="AN258" s="4" t="s">
        <v>266</v>
      </c>
      <c r="AO258" s="4">
        <v>5.9999999999999995E-4</v>
      </c>
      <c r="AP258" s="4">
        <v>48.195099999999996</v>
      </c>
      <c r="AQ258" s="4">
        <v>1.15E-2</v>
      </c>
      <c r="AR258" s="9">
        <v>95.158900000000003</v>
      </c>
      <c r="AS258" s="13" t="s">
        <v>266</v>
      </c>
      <c r="AT258" s="4" t="s">
        <v>266</v>
      </c>
      <c r="AU258" s="4">
        <v>1E-4</v>
      </c>
      <c r="AV258" s="4">
        <v>44.2</v>
      </c>
      <c r="AW258" s="4">
        <v>1.44E-2</v>
      </c>
      <c r="AX258" s="14">
        <v>76.217600000000004</v>
      </c>
      <c r="AY258" s="11" t="s">
        <v>266</v>
      </c>
      <c r="AZ258" s="4" t="s">
        <v>266</v>
      </c>
      <c r="BA258" s="4">
        <v>1E-4</v>
      </c>
      <c r="BB258" s="4">
        <v>43</v>
      </c>
      <c r="BC258" s="4">
        <v>1.2E-2</v>
      </c>
      <c r="BD258" s="9">
        <v>71.837900000000005</v>
      </c>
      <c r="BE258" s="13" t="s">
        <v>266</v>
      </c>
      <c r="BF258" s="4" t="s">
        <v>266</v>
      </c>
      <c r="BG258" s="4">
        <v>5.2999999999999999E-2</v>
      </c>
      <c r="BH258" s="4">
        <v>5.5629999999999997</v>
      </c>
      <c r="BI258" s="4">
        <v>7.1400000000000005E-2</v>
      </c>
      <c r="BJ258" s="14">
        <v>10.425700000000001</v>
      </c>
      <c r="BK258" s="11" t="s">
        <v>266</v>
      </c>
      <c r="BL258" s="4" t="s">
        <v>266</v>
      </c>
      <c r="BM258" s="4">
        <v>2.0000000000000001E-4</v>
      </c>
      <c r="BN258" s="4">
        <v>49.769199999999998</v>
      </c>
      <c r="BO258" s="4">
        <v>1.01E-2</v>
      </c>
      <c r="BP258" s="9">
        <v>91.356700000000004</v>
      </c>
      <c r="BQ258" s="13" t="s">
        <v>266</v>
      </c>
      <c r="BR258" s="4" t="s">
        <v>266</v>
      </c>
      <c r="BS258" s="4">
        <v>2.9999999999999997E-4</v>
      </c>
      <c r="BT258" s="4">
        <v>57.142899999999997</v>
      </c>
      <c r="BU258" s="4">
        <v>1.0500000000000001E-2</v>
      </c>
      <c r="BV258" s="14">
        <v>95.061499999999995</v>
      </c>
      <c r="BW258" s="13" t="s">
        <v>266</v>
      </c>
      <c r="BX258" s="4" t="s">
        <v>266</v>
      </c>
      <c r="BY258" s="4">
        <v>1E-4</v>
      </c>
      <c r="BZ258" s="4">
        <v>59.545499999999997</v>
      </c>
      <c r="CA258" s="4">
        <v>5.0000000000000001E-3</v>
      </c>
      <c r="CB258" s="14">
        <v>95.598399999999998</v>
      </c>
      <c r="CC258" s="13" t="s">
        <v>266</v>
      </c>
      <c r="CD258" s="4" t="s">
        <v>266</v>
      </c>
      <c r="CE258" s="4">
        <v>1E-4</v>
      </c>
      <c r="CF258" s="4">
        <v>59.545499999999997</v>
      </c>
      <c r="CG258" s="4">
        <v>5.0000000000000001E-3</v>
      </c>
      <c r="CH258" s="14">
        <v>95.598399999999998</v>
      </c>
      <c r="CI258" s="13" t="s">
        <v>266</v>
      </c>
      <c r="CJ258" s="4" t="s">
        <v>266</v>
      </c>
      <c r="CK258" s="4">
        <v>0</v>
      </c>
      <c r="CL258" s="4">
        <v>70</v>
      </c>
      <c r="CM258" s="4">
        <v>8.0000000000000002E-3</v>
      </c>
      <c r="CN258" s="14">
        <v>90.339100000000002</v>
      </c>
      <c r="CO258" s="13" t="s">
        <v>266</v>
      </c>
      <c r="CP258" s="4" t="s">
        <v>266</v>
      </c>
      <c r="CQ258" s="4">
        <v>1E-4</v>
      </c>
      <c r="CR258" s="4">
        <v>65.526300000000006</v>
      </c>
      <c r="CS258" s="4">
        <v>8.3999999999999995E-3</v>
      </c>
      <c r="CT258" s="14">
        <v>95.449799999999996</v>
      </c>
      <c r="CU258" s="13" t="s">
        <v>266</v>
      </c>
      <c r="CV258" s="4" t="s">
        <v>266</v>
      </c>
      <c r="CW258" s="4">
        <v>0</v>
      </c>
      <c r="CX258" s="4">
        <v>83.5</v>
      </c>
      <c r="CY258" s="4">
        <v>1.0500000000000001E-2</v>
      </c>
      <c r="CZ258" s="14">
        <v>96.829899999999995</v>
      </c>
      <c r="DA258" s="13" t="s">
        <v>266</v>
      </c>
      <c r="DB258" s="4" t="s">
        <v>266</v>
      </c>
      <c r="DC258" s="4">
        <v>0</v>
      </c>
      <c r="DD258" s="4">
        <v>83.5</v>
      </c>
      <c r="DE258" s="4">
        <v>1.0500000000000001E-2</v>
      </c>
      <c r="DF258" s="14">
        <v>96.829899999999995</v>
      </c>
      <c r="DG258" s="13" t="s">
        <v>266</v>
      </c>
      <c r="DH258" s="4" t="s">
        <v>266</v>
      </c>
      <c r="DI258" s="4">
        <v>0</v>
      </c>
      <c r="DJ258" s="4">
        <v>83.5</v>
      </c>
      <c r="DK258" s="4">
        <v>1.0500000000000001E-2</v>
      </c>
      <c r="DL258" s="14">
        <v>96.829899999999995</v>
      </c>
      <c r="DM258" s="13" t="s">
        <v>266</v>
      </c>
      <c r="DN258" s="4" t="s">
        <v>266</v>
      </c>
      <c r="DO258" s="4">
        <v>0</v>
      </c>
      <c r="DP258" s="4">
        <v>69</v>
      </c>
      <c r="DQ258" s="4">
        <v>5.0000000000000001E-3</v>
      </c>
      <c r="DR258" s="9">
        <v>93.983500000000006</v>
      </c>
      <c r="DS258" s="5">
        <v>2.8999999999999998E-3</v>
      </c>
      <c r="DT258" s="5">
        <v>0</v>
      </c>
      <c r="DU258" s="5">
        <v>0</v>
      </c>
    </row>
    <row r="259" spans="1:125" x14ac:dyDescent="0.25">
      <c r="A259" s="15">
        <v>246</v>
      </c>
      <c r="B259" s="10" t="s">
        <v>515</v>
      </c>
      <c r="C259" s="15" t="s">
        <v>515</v>
      </c>
      <c r="D259" s="7" t="s">
        <v>515</v>
      </c>
      <c r="E259" s="7">
        <v>2.0000000000000001E-4</v>
      </c>
      <c r="F259" s="7">
        <v>51.907899999999998</v>
      </c>
      <c r="G259" s="7">
        <v>2.3099999999999999E-2</v>
      </c>
      <c r="H259" s="16">
        <v>67.810199999999995</v>
      </c>
      <c r="I259" s="12" t="s">
        <v>515</v>
      </c>
      <c r="J259" s="7" t="s">
        <v>515</v>
      </c>
      <c r="K259" s="7">
        <v>4.0000000000000002E-4</v>
      </c>
      <c r="L259" s="7">
        <v>52.042700000000004</v>
      </c>
      <c r="M259" s="7">
        <v>2.6200000000000001E-2</v>
      </c>
      <c r="N259" s="10">
        <v>71.340500000000006</v>
      </c>
      <c r="O259" s="15" t="s">
        <v>515</v>
      </c>
      <c r="P259" s="7" t="s">
        <v>515</v>
      </c>
      <c r="Q259" s="7">
        <v>4.0000000000000002E-4</v>
      </c>
      <c r="R259" s="7">
        <v>65.813999999999993</v>
      </c>
      <c r="S259" s="7">
        <v>2.7699999999999999E-2</v>
      </c>
      <c r="T259" s="16">
        <v>82.230599999999995</v>
      </c>
      <c r="U259" s="12" t="s">
        <v>515</v>
      </c>
      <c r="V259" s="7" t="s">
        <v>515</v>
      </c>
      <c r="W259" s="7">
        <v>3.7000000000000002E-3</v>
      </c>
      <c r="X259" s="7">
        <v>9.8559999999999999</v>
      </c>
      <c r="Y259" s="7">
        <v>5.3900000000000003E-2</v>
      </c>
      <c r="Z259" s="10">
        <v>11.912800000000001</v>
      </c>
      <c r="AA259" s="15" t="s">
        <v>515</v>
      </c>
      <c r="AB259" s="7" t="s">
        <v>515</v>
      </c>
      <c r="AC259" s="7">
        <v>2.0000000000000001E-4</v>
      </c>
      <c r="AD259" s="7">
        <v>77.584299999999999</v>
      </c>
      <c r="AE259" s="7">
        <v>1.41E-2</v>
      </c>
      <c r="AF259" s="16">
        <v>91.309399999999997</v>
      </c>
      <c r="AG259" s="15" t="s">
        <v>515</v>
      </c>
      <c r="AH259" s="7" t="s">
        <v>515</v>
      </c>
      <c r="AI259" s="7">
        <v>2.52E-2</v>
      </c>
      <c r="AJ259" s="7">
        <v>5.4383999999999997</v>
      </c>
      <c r="AK259" s="7">
        <v>4.1399999999999999E-2</v>
      </c>
      <c r="AL259" s="16">
        <v>27.833500000000001</v>
      </c>
      <c r="AM259" s="12" t="s">
        <v>515</v>
      </c>
      <c r="AN259" s="7" t="s">
        <v>515</v>
      </c>
      <c r="AO259" s="7">
        <v>2.87E-2</v>
      </c>
      <c r="AP259" s="7">
        <v>5.8669000000000002</v>
      </c>
      <c r="AQ259" s="7">
        <v>4.2900000000000001E-2</v>
      </c>
      <c r="AR259" s="10">
        <v>32.209499999999998</v>
      </c>
      <c r="AS259" s="15" t="s">
        <v>515</v>
      </c>
      <c r="AT259" s="7" t="s">
        <v>515</v>
      </c>
      <c r="AU259" s="7">
        <v>0</v>
      </c>
      <c r="AV259" s="7">
        <v>73.333299999999994</v>
      </c>
      <c r="AW259" s="7">
        <v>1.0200000000000001E-2</v>
      </c>
      <c r="AX259" s="16">
        <v>87.596000000000004</v>
      </c>
      <c r="AY259" s="12" t="s">
        <v>515</v>
      </c>
      <c r="AZ259" s="7" t="s">
        <v>515</v>
      </c>
      <c r="BA259" s="7">
        <v>1E-4</v>
      </c>
      <c r="BB259" s="7">
        <v>40</v>
      </c>
      <c r="BC259" s="7">
        <v>1.1599999999999999E-2</v>
      </c>
      <c r="BD259" s="10">
        <v>73.308300000000003</v>
      </c>
      <c r="BE259" s="15" t="s">
        <v>515</v>
      </c>
      <c r="BF259" s="7" t="s">
        <v>515</v>
      </c>
      <c r="BG259" s="7">
        <v>0</v>
      </c>
      <c r="BH259" s="7">
        <v>84.7059</v>
      </c>
      <c r="BI259" s="7">
        <v>6.0000000000000001E-3</v>
      </c>
      <c r="BJ259" s="16">
        <v>95.659400000000005</v>
      </c>
      <c r="BK259" s="12" t="s">
        <v>515</v>
      </c>
      <c r="BL259" s="7" t="s">
        <v>515</v>
      </c>
      <c r="BM259" s="7">
        <v>4.2099999999999999E-2</v>
      </c>
      <c r="BN259" s="7">
        <v>1.8574999999999999</v>
      </c>
      <c r="BO259" s="7">
        <v>5.7099999999999998E-2</v>
      </c>
      <c r="BP259" s="10">
        <v>6.1166</v>
      </c>
      <c r="BQ259" s="15" t="s">
        <v>515</v>
      </c>
      <c r="BR259" s="7" t="s">
        <v>515</v>
      </c>
      <c r="BS259" s="7">
        <v>2.52E-2</v>
      </c>
      <c r="BT259" s="7">
        <v>5.4383999999999997</v>
      </c>
      <c r="BU259" s="7">
        <v>4.1399999999999999E-2</v>
      </c>
      <c r="BV259" s="16">
        <v>27.833500000000001</v>
      </c>
      <c r="BW259" s="15" t="s">
        <v>515</v>
      </c>
      <c r="BX259" s="7" t="s">
        <v>515</v>
      </c>
      <c r="BY259" s="7">
        <v>8.0000000000000004E-4</v>
      </c>
      <c r="BZ259" s="7">
        <v>29.093299999999999</v>
      </c>
      <c r="CA259" s="7">
        <v>1.5100000000000001E-2</v>
      </c>
      <c r="CB259" s="16">
        <v>54.160499999999999</v>
      </c>
      <c r="CC259" s="15" t="s">
        <v>515</v>
      </c>
      <c r="CD259" s="7" t="s">
        <v>515</v>
      </c>
      <c r="CE259" s="7">
        <v>8.0000000000000004E-4</v>
      </c>
      <c r="CF259" s="7">
        <v>29.093299999999999</v>
      </c>
      <c r="CG259" s="7">
        <v>1.5100000000000001E-2</v>
      </c>
      <c r="CH259" s="16">
        <v>54.160499999999999</v>
      </c>
      <c r="CI259" s="15" t="s">
        <v>515</v>
      </c>
      <c r="CJ259" s="7" t="s">
        <v>515</v>
      </c>
      <c r="CK259" s="7">
        <v>1E-4</v>
      </c>
      <c r="CL259" s="7">
        <v>52.631599999999999</v>
      </c>
      <c r="CM259" s="7">
        <v>1.47E-2</v>
      </c>
      <c r="CN259" s="16">
        <v>66.477999999999994</v>
      </c>
      <c r="CO259" s="15" t="s">
        <v>515</v>
      </c>
      <c r="CP259" s="7" t="s">
        <v>515</v>
      </c>
      <c r="CQ259" s="7">
        <v>5.0000000000000001E-4</v>
      </c>
      <c r="CR259" s="7">
        <v>34.299999999999997</v>
      </c>
      <c r="CS259" s="7">
        <v>0.02</v>
      </c>
      <c r="CT259" s="16">
        <v>63.760599999999997</v>
      </c>
      <c r="CU259" s="15" t="s">
        <v>515</v>
      </c>
      <c r="CV259" s="7" t="s">
        <v>515</v>
      </c>
      <c r="CW259" s="7">
        <v>1E-4</v>
      </c>
      <c r="CX259" s="7">
        <v>61.571399999999997</v>
      </c>
      <c r="CY259" s="7">
        <v>3.2899999999999999E-2</v>
      </c>
      <c r="CZ259" s="16">
        <v>75.342200000000005</v>
      </c>
      <c r="DA259" s="15" t="s">
        <v>515</v>
      </c>
      <c r="DB259" s="7" t="s">
        <v>515</v>
      </c>
      <c r="DC259" s="7">
        <v>1E-4</v>
      </c>
      <c r="DD259" s="7">
        <v>61.571399999999997</v>
      </c>
      <c r="DE259" s="7">
        <v>3.2899999999999999E-2</v>
      </c>
      <c r="DF259" s="16">
        <v>75.342200000000005</v>
      </c>
      <c r="DG259" s="15" t="s">
        <v>515</v>
      </c>
      <c r="DH259" s="7" t="s">
        <v>515</v>
      </c>
      <c r="DI259" s="7">
        <v>1E-4</v>
      </c>
      <c r="DJ259" s="7">
        <v>61.571399999999997</v>
      </c>
      <c r="DK259" s="7">
        <v>3.2899999999999999E-2</v>
      </c>
      <c r="DL259" s="16">
        <v>75.342200000000005</v>
      </c>
      <c r="DM259" s="15" t="s">
        <v>515</v>
      </c>
      <c r="DN259" s="7" t="s">
        <v>515</v>
      </c>
      <c r="DO259" s="7">
        <v>2.9999999999999997E-4</v>
      </c>
      <c r="DP259" s="7">
        <v>37.1</v>
      </c>
      <c r="DQ259" s="7">
        <v>8.6999999999999994E-3</v>
      </c>
      <c r="DR259" s="10">
        <v>77.247799999999998</v>
      </c>
      <c r="DS259" s="8">
        <v>6.4999999999999997E-3</v>
      </c>
      <c r="DT259" s="8">
        <v>1</v>
      </c>
      <c r="DU259" s="8">
        <v>0</v>
      </c>
    </row>
    <row r="260" spans="1:125" x14ac:dyDescent="0.25">
      <c r="A260" s="13">
        <v>247</v>
      </c>
      <c r="B260" s="9" t="s">
        <v>516</v>
      </c>
      <c r="C260" s="13" t="s">
        <v>516</v>
      </c>
      <c r="D260" s="4" t="s">
        <v>516</v>
      </c>
      <c r="E260" s="4">
        <v>0</v>
      </c>
      <c r="F260" s="4">
        <v>83.125</v>
      </c>
      <c r="G260" s="4">
        <v>8.5000000000000006E-3</v>
      </c>
      <c r="H260" s="14">
        <v>95.371899999999997</v>
      </c>
      <c r="I260" s="11" t="s">
        <v>516</v>
      </c>
      <c r="J260" s="4" t="s">
        <v>516</v>
      </c>
      <c r="K260" s="4">
        <v>0</v>
      </c>
      <c r="L260" s="4">
        <v>78.260900000000007</v>
      </c>
      <c r="M260" s="4">
        <v>1.35E-2</v>
      </c>
      <c r="N260" s="9">
        <v>91.763199999999998</v>
      </c>
      <c r="O260" s="13" t="s">
        <v>516</v>
      </c>
      <c r="P260" s="4" t="s">
        <v>516</v>
      </c>
      <c r="Q260" s="4">
        <v>0</v>
      </c>
      <c r="R260" s="4">
        <v>88.181799999999996</v>
      </c>
      <c r="S260" s="4">
        <v>1.4500000000000001E-2</v>
      </c>
      <c r="T260" s="14">
        <v>95.551400000000001</v>
      </c>
      <c r="U260" s="11" t="s">
        <v>516</v>
      </c>
      <c r="V260" s="4" t="s">
        <v>516</v>
      </c>
      <c r="W260" s="4">
        <v>2.0000000000000001E-4</v>
      </c>
      <c r="X260" s="4">
        <v>34.8125</v>
      </c>
      <c r="Y260" s="4">
        <v>1.2800000000000001E-2</v>
      </c>
      <c r="Z260" s="9">
        <v>65.023300000000006</v>
      </c>
      <c r="AA260" s="13" t="s">
        <v>516</v>
      </c>
      <c r="AB260" s="4" t="s">
        <v>516</v>
      </c>
      <c r="AC260" s="4">
        <v>1E-4</v>
      </c>
      <c r="AD260" s="4">
        <v>85.9375</v>
      </c>
      <c r="AE260" s="4">
        <v>8.6E-3</v>
      </c>
      <c r="AF260" s="14">
        <v>96.232799999999997</v>
      </c>
      <c r="AG260" s="13" t="s">
        <v>516</v>
      </c>
      <c r="AH260" s="4" t="s">
        <v>516</v>
      </c>
      <c r="AI260" s="4">
        <v>2.9999999999999997E-4</v>
      </c>
      <c r="AJ260" s="4">
        <v>58.214300000000001</v>
      </c>
      <c r="AK260" s="4">
        <v>7.4999999999999997E-3</v>
      </c>
      <c r="AL260" s="14">
        <v>96.497200000000007</v>
      </c>
      <c r="AM260" s="11" t="s">
        <v>516</v>
      </c>
      <c r="AN260" s="4" t="s">
        <v>516</v>
      </c>
      <c r="AO260" s="4">
        <v>2.0000000000000001E-4</v>
      </c>
      <c r="AP260" s="4">
        <v>69.193600000000004</v>
      </c>
      <c r="AQ260" s="4">
        <v>7.9000000000000008E-3</v>
      </c>
      <c r="AR260" s="9">
        <v>96.673000000000002</v>
      </c>
      <c r="AS260" s="13" t="s">
        <v>516</v>
      </c>
      <c r="AT260" s="4" t="s">
        <v>516</v>
      </c>
      <c r="AU260" s="4">
        <v>0</v>
      </c>
      <c r="AV260" s="4">
        <v>68</v>
      </c>
      <c r="AW260" s="4">
        <v>8.3999999999999995E-3</v>
      </c>
      <c r="AX260" s="14">
        <v>92.093500000000006</v>
      </c>
      <c r="AY260" s="11" t="s">
        <v>516</v>
      </c>
      <c r="AZ260" s="4" t="s">
        <v>516</v>
      </c>
      <c r="BA260" s="4">
        <v>0</v>
      </c>
      <c r="BB260" s="4">
        <v>69</v>
      </c>
      <c r="BC260" s="4">
        <v>7.4999999999999997E-3</v>
      </c>
      <c r="BD260" s="9">
        <v>89.197199999999995</v>
      </c>
      <c r="BE260" s="13" t="s">
        <v>516</v>
      </c>
      <c r="BF260" s="4" t="s">
        <v>516</v>
      </c>
      <c r="BG260" s="4">
        <v>0</v>
      </c>
      <c r="BH260" s="4">
        <v>88.571399999999997</v>
      </c>
      <c r="BI260" s="4">
        <v>4.7000000000000002E-3</v>
      </c>
      <c r="BJ260" s="14">
        <v>96.6096</v>
      </c>
      <c r="BK260" s="11" t="s">
        <v>516</v>
      </c>
      <c r="BL260" s="4" t="s">
        <v>516</v>
      </c>
      <c r="BM260" s="4">
        <v>2.0000000000000001E-4</v>
      </c>
      <c r="BN260" s="4">
        <v>49.461500000000001</v>
      </c>
      <c r="BO260" s="4">
        <v>7.9000000000000008E-3</v>
      </c>
      <c r="BP260" s="9">
        <v>95.494900000000001</v>
      </c>
      <c r="BQ260" s="13" t="s">
        <v>516</v>
      </c>
      <c r="BR260" s="4" t="s">
        <v>516</v>
      </c>
      <c r="BS260" s="4">
        <v>2.9999999999999997E-4</v>
      </c>
      <c r="BT260" s="4">
        <v>58.214300000000001</v>
      </c>
      <c r="BU260" s="4">
        <v>7.4999999999999997E-3</v>
      </c>
      <c r="BV260" s="14">
        <v>96.497200000000007</v>
      </c>
      <c r="BW260" s="13" t="s">
        <v>516</v>
      </c>
      <c r="BX260" s="4" t="s">
        <v>516</v>
      </c>
      <c r="BY260" s="4">
        <v>1E-4</v>
      </c>
      <c r="BZ260" s="4">
        <v>66.388900000000007</v>
      </c>
      <c r="CA260" s="4">
        <v>7.6E-3</v>
      </c>
      <c r="CB260" s="14">
        <v>86.186300000000003</v>
      </c>
      <c r="CC260" s="13" t="s">
        <v>516</v>
      </c>
      <c r="CD260" s="4" t="s">
        <v>516</v>
      </c>
      <c r="CE260" s="4">
        <v>1E-4</v>
      </c>
      <c r="CF260" s="4">
        <v>66.388900000000007</v>
      </c>
      <c r="CG260" s="4">
        <v>7.6E-3</v>
      </c>
      <c r="CH260" s="14">
        <v>86.186300000000003</v>
      </c>
      <c r="CI260" s="13" t="s">
        <v>516</v>
      </c>
      <c r="CJ260" s="4" t="s">
        <v>516</v>
      </c>
      <c r="CK260" s="4">
        <v>0</v>
      </c>
      <c r="CL260" s="4">
        <v>83.333299999999994</v>
      </c>
      <c r="CM260" s="4">
        <v>4.0000000000000001E-3</v>
      </c>
      <c r="CN260" s="14">
        <v>96.834800000000001</v>
      </c>
      <c r="CO260" s="13" t="s">
        <v>516</v>
      </c>
      <c r="CP260" s="4" t="s">
        <v>516</v>
      </c>
      <c r="CQ260" s="4">
        <v>0</v>
      </c>
      <c r="CR260" s="4">
        <v>89.285700000000006</v>
      </c>
      <c r="CS260" s="4">
        <v>4.4999999999999997E-3</v>
      </c>
      <c r="CT260" s="14">
        <v>97.5702</v>
      </c>
      <c r="CU260" s="13" t="s">
        <v>516</v>
      </c>
      <c r="CV260" s="4" t="s">
        <v>516</v>
      </c>
      <c r="CW260" s="4">
        <v>1E-4</v>
      </c>
      <c r="CX260" s="4">
        <v>68.75</v>
      </c>
      <c r="CY260" s="4">
        <v>1.52E-2</v>
      </c>
      <c r="CZ260" s="14">
        <v>95.401300000000006</v>
      </c>
      <c r="DA260" s="13" t="s">
        <v>516</v>
      </c>
      <c r="DB260" s="4" t="s">
        <v>516</v>
      </c>
      <c r="DC260" s="4">
        <v>1E-4</v>
      </c>
      <c r="DD260" s="4">
        <v>68.75</v>
      </c>
      <c r="DE260" s="4">
        <v>1.52E-2</v>
      </c>
      <c r="DF260" s="14">
        <v>95.401300000000006</v>
      </c>
      <c r="DG260" s="13" t="s">
        <v>516</v>
      </c>
      <c r="DH260" s="4" t="s">
        <v>516</v>
      </c>
      <c r="DI260" s="4">
        <v>1E-4</v>
      </c>
      <c r="DJ260" s="4">
        <v>68.75</v>
      </c>
      <c r="DK260" s="4">
        <v>1.52E-2</v>
      </c>
      <c r="DL260" s="14">
        <v>95.401300000000006</v>
      </c>
      <c r="DM260" s="13" t="s">
        <v>516</v>
      </c>
      <c r="DN260" s="4" t="s">
        <v>516</v>
      </c>
      <c r="DO260" s="4">
        <v>0</v>
      </c>
      <c r="DP260" s="4">
        <v>83.75</v>
      </c>
      <c r="DQ260" s="4">
        <v>3.0000000000000001E-3</v>
      </c>
      <c r="DR260" s="9">
        <v>96.856499999999997</v>
      </c>
      <c r="DS260" s="5">
        <v>1E-4</v>
      </c>
      <c r="DT260" s="5">
        <v>0</v>
      </c>
      <c r="DU260" s="5">
        <v>0</v>
      </c>
    </row>
    <row r="261" spans="1:125" x14ac:dyDescent="0.25">
      <c r="A261" s="13">
        <v>248</v>
      </c>
      <c r="B261" s="9" t="s">
        <v>517</v>
      </c>
      <c r="C261" s="13" t="s">
        <v>517</v>
      </c>
      <c r="D261" s="4" t="s">
        <v>517</v>
      </c>
      <c r="E261" s="4">
        <v>1.1000000000000001E-3</v>
      </c>
      <c r="F261" s="4">
        <v>31.7544</v>
      </c>
      <c r="G261" s="4">
        <v>2.4799999999999999E-2</v>
      </c>
      <c r="H261" s="14">
        <v>64.789400000000001</v>
      </c>
      <c r="I261" s="11" t="s">
        <v>517</v>
      </c>
      <c r="J261" s="4" t="s">
        <v>517</v>
      </c>
      <c r="K261" s="4">
        <v>1.4E-3</v>
      </c>
      <c r="L261" s="4">
        <v>37.513500000000001</v>
      </c>
      <c r="M261" s="4">
        <v>2.7099999999999999E-2</v>
      </c>
      <c r="N261" s="9">
        <v>69.873999999999995</v>
      </c>
      <c r="O261" s="13" t="s">
        <v>517</v>
      </c>
      <c r="P261" s="4" t="s">
        <v>517</v>
      </c>
      <c r="Q261" s="4">
        <v>1.4E-3</v>
      </c>
      <c r="R261" s="4">
        <v>47.880699999999997</v>
      </c>
      <c r="S261" s="4">
        <v>2.2100000000000002E-2</v>
      </c>
      <c r="T261" s="14">
        <v>89.070400000000006</v>
      </c>
      <c r="U261" s="11" t="s">
        <v>517</v>
      </c>
      <c r="V261" s="4" t="s">
        <v>517</v>
      </c>
      <c r="W261" s="4">
        <v>1E-4</v>
      </c>
      <c r="X261" s="4">
        <v>47.4</v>
      </c>
      <c r="Y261" s="4">
        <v>9.2999999999999992E-3</v>
      </c>
      <c r="Z261" s="9">
        <v>79.174099999999996</v>
      </c>
      <c r="AA261" s="13" t="s">
        <v>517</v>
      </c>
      <c r="AB261" s="4" t="s">
        <v>517</v>
      </c>
      <c r="AC261" s="4">
        <v>6.1000000000000004E-3</v>
      </c>
      <c r="AD261" s="4">
        <v>28.721399999999999</v>
      </c>
      <c r="AE261" s="4">
        <v>3.4500000000000003E-2</v>
      </c>
      <c r="AF261" s="14">
        <v>56.701099999999997</v>
      </c>
      <c r="AG261" s="13" t="s">
        <v>517</v>
      </c>
      <c r="AH261" s="4" t="s">
        <v>517</v>
      </c>
      <c r="AI261" s="4">
        <v>3.0000000000000001E-3</v>
      </c>
      <c r="AJ261" s="4">
        <v>24.7744</v>
      </c>
      <c r="AK261" s="4">
        <v>2.01E-2</v>
      </c>
      <c r="AL261" s="14">
        <v>70.227500000000006</v>
      </c>
      <c r="AM261" s="11" t="s">
        <v>517</v>
      </c>
      <c r="AN261" s="4" t="s">
        <v>517</v>
      </c>
      <c r="AO261" s="4">
        <v>4.5999999999999999E-3</v>
      </c>
      <c r="AP261" s="4">
        <v>21.696999999999999</v>
      </c>
      <c r="AQ261" s="4">
        <v>2.6700000000000002E-2</v>
      </c>
      <c r="AR261" s="9">
        <v>60.100299999999997</v>
      </c>
      <c r="AS261" s="13" t="s">
        <v>517</v>
      </c>
      <c r="AT261" s="4" t="s">
        <v>517</v>
      </c>
      <c r="AU261" s="4">
        <v>0</v>
      </c>
      <c r="AV261" s="4">
        <v>51.071399999999997</v>
      </c>
      <c r="AW261" s="4">
        <v>1.6500000000000001E-2</v>
      </c>
      <c r="AX261" s="14">
        <v>70.352199999999996</v>
      </c>
      <c r="AY261" s="11" t="s">
        <v>517</v>
      </c>
      <c r="AZ261" s="4" t="s">
        <v>517</v>
      </c>
      <c r="BA261" s="4">
        <v>0</v>
      </c>
      <c r="BB261" s="4">
        <v>52.307699999999997</v>
      </c>
      <c r="BC261" s="4">
        <v>1.3299999999999999E-2</v>
      </c>
      <c r="BD261" s="9">
        <v>66.732500000000002</v>
      </c>
      <c r="BE261" s="13" t="s">
        <v>517</v>
      </c>
      <c r="BF261" s="4" t="s">
        <v>517</v>
      </c>
      <c r="BG261" s="4">
        <v>0</v>
      </c>
      <c r="BH261" s="4">
        <v>85</v>
      </c>
      <c r="BI261" s="4">
        <v>5.7999999999999996E-3</v>
      </c>
      <c r="BJ261" s="14">
        <v>95.795699999999997</v>
      </c>
      <c r="BK261" s="11" t="s">
        <v>517</v>
      </c>
      <c r="BL261" s="4" t="s">
        <v>517</v>
      </c>
      <c r="BM261" s="4">
        <v>5.9999999999999995E-4</v>
      </c>
      <c r="BN261" s="4">
        <v>34.710500000000003</v>
      </c>
      <c r="BO261" s="4">
        <v>1.6799999999999999E-2</v>
      </c>
      <c r="BP261" s="9">
        <v>66.587299999999999</v>
      </c>
      <c r="BQ261" s="13" t="s">
        <v>517</v>
      </c>
      <c r="BR261" s="4" t="s">
        <v>517</v>
      </c>
      <c r="BS261" s="4">
        <v>3.0000000000000001E-3</v>
      </c>
      <c r="BT261" s="4">
        <v>24.7744</v>
      </c>
      <c r="BU261" s="4">
        <v>2.01E-2</v>
      </c>
      <c r="BV261" s="14">
        <v>70.227500000000006</v>
      </c>
      <c r="BW261" s="13" t="s">
        <v>517</v>
      </c>
      <c r="BX261" s="4" t="s">
        <v>517</v>
      </c>
      <c r="BY261" s="4">
        <v>1.24E-2</v>
      </c>
      <c r="BZ261" s="4">
        <v>8.1013000000000002</v>
      </c>
      <c r="CA261" s="4">
        <v>4.58E-2</v>
      </c>
      <c r="CB261" s="14">
        <v>14.8482</v>
      </c>
      <c r="CC261" s="13" t="s">
        <v>517</v>
      </c>
      <c r="CD261" s="4" t="s">
        <v>517</v>
      </c>
      <c r="CE261" s="4">
        <v>1.24E-2</v>
      </c>
      <c r="CF261" s="4">
        <v>8.1013000000000002</v>
      </c>
      <c r="CG261" s="4">
        <v>4.58E-2</v>
      </c>
      <c r="CH261" s="14">
        <v>14.8482</v>
      </c>
      <c r="CI261" s="13" t="s">
        <v>517</v>
      </c>
      <c r="CJ261" s="4" t="s">
        <v>517</v>
      </c>
      <c r="CK261" s="4">
        <v>0</v>
      </c>
      <c r="CL261" s="4">
        <v>63.8889</v>
      </c>
      <c r="CM261" s="4">
        <v>9.1999999999999998E-3</v>
      </c>
      <c r="CN261" s="14">
        <v>86.138000000000005</v>
      </c>
      <c r="CO261" s="13" t="s">
        <v>517</v>
      </c>
      <c r="CP261" s="4" t="s">
        <v>517</v>
      </c>
      <c r="CQ261" s="4">
        <v>2.0000000000000001E-4</v>
      </c>
      <c r="CR261" s="4">
        <v>47.357100000000003</v>
      </c>
      <c r="CS261" s="4">
        <v>1.6299999999999999E-2</v>
      </c>
      <c r="CT261" s="14">
        <v>75.182500000000005</v>
      </c>
      <c r="CU261" s="13" t="s">
        <v>517</v>
      </c>
      <c r="CV261" s="4" t="s">
        <v>517</v>
      </c>
      <c r="CW261" s="4">
        <v>1E-3</v>
      </c>
      <c r="CX261" s="4">
        <v>31.795500000000001</v>
      </c>
      <c r="CY261" s="4">
        <v>4.9399999999999999E-2</v>
      </c>
      <c r="CZ261" s="14">
        <v>56.979300000000002</v>
      </c>
      <c r="DA261" s="13" t="s">
        <v>517</v>
      </c>
      <c r="DB261" s="4" t="s">
        <v>517</v>
      </c>
      <c r="DC261" s="4">
        <v>1E-3</v>
      </c>
      <c r="DD261" s="4">
        <v>31.795500000000001</v>
      </c>
      <c r="DE261" s="4">
        <v>4.9399999999999999E-2</v>
      </c>
      <c r="DF261" s="14">
        <v>56.979300000000002</v>
      </c>
      <c r="DG261" s="13" t="s">
        <v>517</v>
      </c>
      <c r="DH261" s="4" t="s">
        <v>517</v>
      </c>
      <c r="DI261" s="4">
        <v>1E-3</v>
      </c>
      <c r="DJ261" s="4">
        <v>31.795500000000001</v>
      </c>
      <c r="DK261" s="4">
        <v>4.9399999999999999E-2</v>
      </c>
      <c r="DL261" s="14">
        <v>56.979300000000002</v>
      </c>
      <c r="DM261" s="13" t="s">
        <v>517</v>
      </c>
      <c r="DN261" s="4" t="s">
        <v>517</v>
      </c>
      <c r="DO261" s="4">
        <v>5.0000000000000001E-4</v>
      </c>
      <c r="DP261" s="4">
        <v>28.2745</v>
      </c>
      <c r="DQ261" s="4">
        <v>1.5299999999999999E-2</v>
      </c>
      <c r="DR261" s="9">
        <v>50.7928</v>
      </c>
      <c r="DS261" s="5">
        <v>2.5000000000000001E-3</v>
      </c>
      <c r="DT261" s="5">
        <v>0</v>
      </c>
      <c r="DU261" s="5">
        <v>0</v>
      </c>
    </row>
    <row r="262" spans="1:125" x14ac:dyDescent="0.25">
      <c r="A262" s="15">
        <v>249</v>
      </c>
      <c r="B262" s="10" t="s">
        <v>267</v>
      </c>
      <c r="C262" s="15" t="s">
        <v>267</v>
      </c>
      <c r="D262" s="7" t="s">
        <v>267</v>
      </c>
      <c r="E262" s="7">
        <v>0.18709999999999999</v>
      </c>
      <c r="F262" s="7">
        <v>1.1463000000000001</v>
      </c>
      <c r="G262" s="7">
        <v>0.23080000000000001</v>
      </c>
      <c r="H262" s="16">
        <v>1.3009999999999999</v>
      </c>
      <c r="I262" s="12" t="s">
        <v>267</v>
      </c>
      <c r="J262" s="7" t="s">
        <v>267</v>
      </c>
      <c r="K262" s="7">
        <v>1.1599999999999999E-2</v>
      </c>
      <c r="L262" s="7">
        <v>14.952400000000001</v>
      </c>
      <c r="M262" s="7">
        <v>0.1011</v>
      </c>
      <c r="N262" s="10">
        <v>16.930099999999999</v>
      </c>
      <c r="O262" s="15" t="s">
        <v>267</v>
      </c>
      <c r="P262" s="7" t="s">
        <v>267</v>
      </c>
      <c r="Q262" s="7">
        <v>1.09E-2</v>
      </c>
      <c r="R262" s="7">
        <v>22.6204</v>
      </c>
      <c r="S262" s="7">
        <v>0.1118</v>
      </c>
      <c r="T262" s="16">
        <v>21.447600000000001</v>
      </c>
      <c r="U262" s="12" t="s">
        <v>267</v>
      </c>
      <c r="V262" s="7" t="s">
        <v>267</v>
      </c>
      <c r="W262" s="7">
        <v>3.2000000000000002E-3</v>
      </c>
      <c r="X262" s="7">
        <v>10.816000000000001</v>
      </c>
      <c r="Y262" s="7">
        <v>4.9299999999999997E-2</v>
      </c>
      <c r="Z262" s="10">
        <v>14.0556</v>
      </c>
      <c r="AA262" s="15" t="s">
        <v>267</v>
      </c>
      <c r="AB262" s="7" t="s">
        <v>267</v>
      </c>
      <c r="AC262" s="7">
        <v>1.35E-2</v>
      </c>
      <c r="AD262" s="7">
        <v>17.736899999999999</v>
      </c>
      <c r="AE262" s="7">
        <v>7.7299999999999994E-2</v>
      </c>
      <c r="AF262" s="16">
        <v>18.508600000000001</v>
      </c>
      <c r="AG262" s="15" t="s">
        <v>267</v>
      </c>
      <c r="AH262" s="7" t="s">
        <v>267</v>
      </c>
      <c r="AI262" s="7">
        <v>1.43E-2</v>
      </c>
      <c r="AJ262" s="7">
        <v>9.2565000000000008</v>
      </c>
      <c r="AK262" s="7">
        <v>9.3299999999999994E-2</v>
      </c>
      <c r="AL262" s="16">
        <v>3.0613000000000001</v>
      </c>
      <c r="AM262" s="12" t="s">
        <v>267</v>
      </c>
      <c r="AN262" s="7" t="s">
        <v>267</v>
      </c>
      <c r="AO262" s="7">
        <v>3.6299999999999999E-2</v>
      </c>
      <c r="AP262" s="7">
        <v>4.5903999999999998</v>
      </c>
      <c r="AQ262" s="7">
        <v>0.1202</v>
      </c>
      <c r="AR262" s="10">
        <v>1.835</v>
      </c>
      <c r="AS262" s="15" t="s">
        <v>267</v>
      </c>
      <c r="AT262" s="7" t="s">
        <v>267</v>
      </c>
      <c r="AU262" s="7">
        <v>1.8E-3</v>
      </c>
      <c r="AV262" s="7">
        <v>11.9201</v>
      </c>
      <c r="AW262" s="7">
        <v>5.57E-2</v>
      </c>
      <c r="AX262" s="16">
        <v>20.122699999999998</v>
      </c>
      <c r="AY262" s="12" t="s">
        <v>267</v>
      </c>
      <c r="AZ262" s="7" t="s">
        <v>267</v>
      </c>
      <c r="BA262" s="7">
        <v>3.3999999999999998E-3</v>
      </c>
      <c r="BB262" s="7">
        <v>9.173</v>
      </c>
      <c r="BC262" s="7">
        <v>3.4500000000000003E-2</v>
      </c>
      <c r="BD262" s="10">
        <v>23.574300000000001</v>
      </c>
      <c r="BE262" s="15" t="s">
        <v>267</v>
      </c>
      <c r="BF262" s="7" t="s">
        <v>267</v>
      </c>
      <c r="BG262" s="7">
        <v>8.0000000000000004E-4</v>
      </c>
      <c r="BH262" s="7">
        <v>39.463000000000001</v>
      </c>
      <c r="BI262" s="7">
        <v>1.8599999999999998E-2</v>
      </c>
      <c r="BJ262" s="16">
        <v>59.521500000000003</v>
      </c>
      <c r="BK262" s="12" t="s">
        <v>267</v>
      </c>
      <c r="BL262" s="7" t="s">
        <v>267</v>
      </c>
      <c r="BM262" s="7">
        <v>4.1999999999999997E-3</v>
      </c>
      <c r="BN262" s="7">
        <v>12.724299999999999</v>
      </c>
      <c r="BO262" s="7">
        <v>6.1400000000000003E-2</v>
      </c>
      <c r="BP262" s="10">
        <v>4.8632</v>
      </c>
      <c r="BQ262" s="15" t="s">
        <v>267</v>
      </c>
      <c r="BR262" s="7" t="s">
        <v>267</v>
      </c>
      <c r="BS262" s="7">
        <v>1.43E-2</v>
      </c>
      <c r="BT262" s="7">
        <v>9.2565000000000008</v>
      </c>
      <c r="BU262" s="7">
        <v>9.3299999999999994E-2</v>
      </c>
      <c r="BV262" s="16">
        <v>3.0613000000000001</v>
      </c>
      <c r="BW262" s="15" t="s">
        <v>267</v>
      </c>
      <c r="BX262" s="7" t="s">
        <v>267</v>
      </c>
      <c r="BY262" s="7">
        <v>4.8999999999999998E-3</v>
      </c>
      <c r="BZ262" s="7">
        <v>13.699199999999999</v>
      </c>
      <c r="CA262" s="7">
        <v>3.9399999999999998E-2</v>
      </c>
      <c r="CB262" s="16">
        <v>18.9194</v>
      </c>
      <c r="CC262" s="15" t="s">
        <v>267</v>
      </c>
      <c r="CD262" s="7" t="s">
        <v>267</v>
      </c>
      <c r="CE262" s="7">
        <v>4.8999999999999998E-3</v>
      </c>
      <c r="CF262" s="7">
        <v>13.699199999999999</v>
      </c>
      <c r="CG262" s="7">
        <v>3.9399999999999998E-2</v>
      </c>
      <c r="CH262" s="16">
        <v>18.9194</v>
      </c>
      <c r="CI262" s="15" t="s">
        <v>267</v>
      </c>
      <c r="CJ262" s="7" t="s">
        <v>267</v>
      </c>
      <c r="CK262" s="7">
        <v>3.73E-2</v>
      </c>
      <c r="CL262" s="7">
        <v>1.6318999999999999</v>
      </c>
      <c r="CM262" s="7">
        <v>0.12330000000000001</v>
      </c>
      <c r="CN262" s="16">
        <v>1.8757999999999999</v>
      </c>
      <c r="CO262" s="15" t="s">
        <v>267</v>
      </c>
      <c r="CP262" s="7" t="s">
        <v>267</v>
      </c>
      <c r="CQ262" s="7">
        <v>2.5700000000000001E-2</v>
      </c>
      <c r="CR262" s="7">
        <v>3.6545000000000001</v>
      </c>
      <c r="CS262" s="7">
        <v>0.1055</v>
      </c>
      <c r="CT262" s="16">
        <v>2.4232</v>
      </c>
      <c r="CU262" s="15" t="s">
        <v>267</v>
      </c>
      <c r="CV262" s="7" t="s">
        <v>267</v>
      </c>
      <c r="CW262" s="7">
        <v>0.1346</v>
      </c>
      <c r="CX262" s="7">
        <v>1.7788999999999999</v>
      </c>
      <c r="CY262" s="7">
        <v>0.27250000000000002</v>
      </c>
      <c r="CZ262" s="16">
        <v>2.1172</v>
      </c>
      <c r="DA262" s="15" t="s">
        <v>267</v>
      </c>
      <c r="DB262" s="7" t="s">
        <v>267</v>
      </c>
      <c r="DC262" s="7">
        <v>0.1346</v>
      </c>
      <c r="DD262" s="7">
        <v>1.7788999999999999</v>
      </c>
      <c r="DE262" s="7">
        <v>0.27250000000000002</v>
      </c>
      <c r="DF262" s="16">
        <v>2.1172</v>
      </c>
      <c r="DG262" s="15" t="s">
        <v>267</v>
      </c>
      <c r="DH262" s="7" t="s">
        <v>267</v>
      </c>
      <c r="DI262" s="7">
        <v>0.1346</v>
      </c>
      <c r="DJ262" s="7">
        <v>1.7788999999999999</v>
      </c>
      <c r="DK262" s="7">
        <v>0.27250000000000002</v>
      </c>
      <c r="DL262" s="16">
        <v>2.1172</v>
      </c>
      <c r="DM262" s="15" t="s">
        <v>267</v>
      </c>
      <c r="DN262" s="7" t="s">
        <v>267</v>
      </c>
      <c r="DO262" s="7">
        <v>7.3000000000000001E-3</v>
      </c>
      <c r="DP262" s="7">
        <v>7.9036</v>
      </c>
      <c r="DQ262" s="7">
        <v>6.2399999999999997E-2</v>
      </c>
      <c r="DR262" s="10">
        <v>4.8752000000000004</v>
      </c>
      <c r="DS262" s="8">
        <v>3.9300000000000002E-2</v>
      </c>
      <c r="DT262" s="8">
        <v>5</v>
      </c>
      <c r="DU262" s="8">
        <v>0</v>
      </c>
    </row>
    <row r="263" spans="1:125" x14ac:dyDescent="0.25">
      <c r="A263" s="13">
        <v>250</v>
      </c>
      <c r="B263" s="9" t="s">
        <v>34</v>
      </c>
      <c r="C263" s="13" t="s">
        <v>34</v>
      </c>
      <c r="D263" s="4" t="s">
        <v>34</v>
      </c>
      <c r="E263" s="4">
        <v>1.15E-2</v>
      </c>
      <c r="F263" s="4">
        <v>11.938700000000001</v>
      </c>
      <c r="G263" s="4">
        <v>6.0999999999999999E-2</v>
      </c>
      <c r="H263" s="14">
        <v>28.477</v>
      </c>
      <c r="I263" s="11" t="s">
        <v>34</v>
      </c>
      <c r="J263" s="4" t="s">
        <v>34</v>
      </c>
      <c r="K263" s="4">
        <v>6.6699999999999995E-2</v>
      </c>
      <c r="L263" s="4">
        <v>3.4626999999999999</v>
      </c>
      <c r="M263" s="4">
        <v>0.1143</v>
      </c>
      <c r="N263" s="9">
        <v>13.3375</v>
      </c>
      <c r="O263" s="13" t="s">
        <v>34</v>
      </c>
      <c r="P263" s="4" t="s">
        <v>34</v>
      </c>
      <c r="Q263" s="4">
        <v>0.1158</v>
      </c>
      <c r="R263" s="4">
        <v>3.6212</v>
      </c>
      <c r="S263" s="4">
        <v>0.18279999999999999</v>
      </c>
      <c r="T263" s="14">
        <v>7.4779</v>
      </c>
      <c r="U263" s="11" t="s">
        <v>34</v>
      </c>
      <c r="V263" s="4" t="s">
        <v>34</v>
      </c>
      <c r="W263" s="4">
        <v>6.9999999999999999E-4</v>
      </c>
      <c r="X263" s="4">
        <v>21.857099999999999</v>
      </c>
      <c r="Y263" s="4">
        <v>2.3400000000000001E-2</v>
      </c>
      <c r="Z263" s="9">
        <v>38.398600000000002</v>
      </c>
      <c r="AA263" s="13" t="s">
        <v>34</v>
      </c>
      <c r="AB263" s="4" t="s">
        <v>34</v>
      </c>
      <c r="AC263" s="4">
        <v>3.3399999999999999E-2</v>
      </c>
      <c r="AD263" s="4">
        <v>8.3782999999999994</v>
      </c>
      <c r="AE263" s="4">
        <v>6.6400000000000001E-2</v>
      </c>
      <c r="AF263" s="14">
        <v>24.574400000000001</v>
      </c>
      <c r="AG263" s="13" t="s">
        <v>34</v>
      </c>
      <c r="AH263" s="4" t="s">
        <v>34</v>
      </c>
      <c r="AI263" s="4">
        <v>2.2000000000000001E-3</v>
      </c>
      <c r="AJ263" s="4">
        <v>28.274899999999999</v>
      </c>
      <c r="AK263" s="4">
        <v>3.2800000000000003E-2</v>
      </c>
      <c r="AL263" s="14">
        <v>40.4846</v>
      </c>
      <c r="AM263" s="11" t="s">
        <v>34</v>
      </c>
      <c r="AN263" s="4" t="s">
        <v>34</v>
      </c>
      <c r="AO263" s="4">
        <v>2.2000000000000001E-3</v>
      </c>
      <c r="AP263" s="4">
        <v>30.470600000000001</v>
      </c>
      <c r="AQ263" s="4">
        <v>3.3099999999999997E-2</v>
      </c>
      <c r="AR263" s="9">
        <v>46.986800000000002</v>
      </c>
      <c r="AS263" s="13" t="s">
        <v>34</v>
      </c>
      <c r="AT263" s="4" t="s">
        <v>34</v>
      </c>
      <c r="AU263" s="4">
        <v>6.9999999999999999E-4</v>
      </c>
      <c r="AV263" s="4">
        <v>18.355599999999999</v>
      </c>
      <c r="AW263" s="4">
        <v>3.04E-2</v>
      </c>
      <c r="AX263" s="14">
        <v>42.149000000000001</v>
      </c>
      <c r="AY263" s="11" t="s">
        <v>34</v>
      </c>
      <c r="AZ263" s="4" t="s">
        <v>34</v>
      </c>
      <c r="BA263" s="4">
        <v>2.9999999999999997E-4</v>
      </c>
      <c r="BB263" s="4">
        <v>27.96</v>
      </c>
      <c r="BC263" s="4">
        <v>1.6199999999999999E-2</v>
      </c>
      <c r="BD263" s="9">
        <v>56.777099999999997</v>
      </c>
      <c r="BE263" s="13" t="s">
        <v>34</v>
      </c>
      <c r="BF263" s="4" t="s">
        <v>34</v>
      </c>
      <c r="BG263" s="4">
        <v>2.1100000000000001E-2</v>
      </c>
      <c r="BH263" s="4">
        <v>9.2272999999999996</v>
      </c>
      <c r="BI263" s="4">
        <v>4.1599999999999998E-2</v>
      </c>
      <c r="BJ263" s="14">
        <v>22.999300000000002</v>
      </c>
      <c r="BK263" s="11" t="s">
        <v>34</v>
      </c>
      <c r="BL263" s="4" t="s">
        <v>34</v>
      </c>
      <c r="BM263" s="4">
        <v>6.9999999999999999E-4</v>
      </c>
      <c r="BN263" s="4">
        <v>32.326099999999997</v>
      </c>
      <c r="BO263" s="4">
        <v>2.06E-2</v>
      </c>
      <c r="BP263" s="9">
        <v>53.201500000000003</v>
      </c>
      <c r="BQ263" s="13" t="s">
        <v>34</v>
      </c>
      <c r="BR263" s="4" t="s">
        <v>34</v>
      </c>
      <c r="BS263" s="4">
        <v>2.2000000000000001E-3</v>
      </c>
      <c r="BT263" s="4">
        <v>28.274899999999999</v>
      </c>
      <c r="BU263" s="4">
        <v>3.2800000000000003E-2</v>
      </c>
      <c r="BV263" s="14">
        <v>40.4846</v>
      </c>
      <c r="BW263" s="13" t="s">
        <v>34</v>
      </c>
      <c r="BX263" s="4" t="s">
        <v>34</v>
      </c>
      <c r="BY263" s="4">
        <v>1.5E-3</v>
      </c>
      <c r="BZ263" s="4">
        <v>23.436699999999998</v>
      </c>
      <c r="CA263" s="4">
        <v>1.7899999999999999E-2</v>
      </c>
      <c r="CB263" s="14">
        <v>46.551200000000001</v>
      </c>
      <c r="CC263" s="13" t="s">
        <v>34</v>
      </c>
      <c r="CD263" s="4" t="s">
        <v>34</v>
      </c>
      <c r="CE263" s="4">
        <v>1.5E-3</v>
      </c>
      <c r="CF263" s="4">
        <v>23.436699999999998</v>
      </c>
      <c r="CG263" s="4">
        <v>1.7899999999999999E-2</v>
      </c>
      <c r="CH263" s="14">
        <v>46.551200000000001</v>
      </c>
      <c r="CI263" s="13" t="s">
        <v>34</v>
      </c>
      <c r="CJ263" s="4" t="s">
        <v>34</v>
      </c>
      <c r="CK263" s="4">
        <v>2.9999999999999997E-4</v>
      </c>
      <c r="CL263" s="4">
        <v>30.633299999999998</v>
      </c>
      <c r="CM263" s="4">
        <v>2.4500000000000001E-2</v>
      </c>
      <c r="CN263" s="14">
        <v>40.828600000000002</v>
      </c>
      <c r="CO263" s="13" t="s">
        <v>34</v>
      </c>
      <c r="CP263" s="4" t="s">
        <v>34</v>
      </c>
      <c r="CQ263" s="4">
        <v>1.2999999999999999E-3</v>
      </c>
      <c r="CR263" s="4">
        <v>23.664100000000001</v>
      </c>
      <c r="CS263" s="4">
        <v>2.9600000000000001E-2</v>
      </c>
      <c r="CT263" s="14">
        <v>41.656199999999998</v>
      </c>
      <c r="CU263" s="13" t="s">
        <v>34</v>
      </c>
      <c r="CV263" s="4" t="s">
        <v>34</v>
      </c>
      <c r="CW263" s="4">
        <v>3.8E-3</v>
      </c>
      <c r="CX263" s="4">
        <v>18.043500000000002</v>
      </c>
      <c r="CY263" s="4">
        <v>8.2500000000000004E-2</v>
      </c>
      <c r="CZ263" s="14">
        <v>33.176699999999997</v>
      </c>
      <c r="DA263" s="13" t="s">
        <v>34</v>
      </c>
      <c r="DB263" s="4" t="s">
        <v>34</v>
      </c>
      <c r="DC263" s="4">
        <v>3.8E-3</v>
      </c>
      <c r="DD263" s="4">
        <v>18.043500000000002</v>
      </c>
      <c r="DE263" s="4">
        <v>8.2500000000000004E-2</v>
      </c>
      <c r="DF263" s="14">
        <v>33.176699999999997</v>
      </c>
      <c r="DG263" s="13" t="s">
        <v>34</v>
      </c>
      <c r="DH263" s="4" t="s">
        <v>34</v>
      </c>
      <c r="DI263" s="4">
        <v>3.8E-3</v>
      </c>
      <c r="DJ263" s="4">
        <v>18.043500000000002</v>
      </c>
      <c r="DK263" s="4">
        <v>8.2500000000000004E-2</v>
      </c>
      <c r="DL263" s="14">
        <v>33.176699999999997</v>
      </c>
      <c r="DM263" s="13" t="s">
        <v>34</v>
      </c>
      <c r="DN263" s="4" t="s">
        <v>34</v>
      </c>
      <c r="DO263" s="4">
        <v>5.7000000000000002E-3</v>
      </c>
      <c r="DP263" s="4">
        <v>9.2561999999999998</v>
      </c>
      <c r="DQ263" s="4">
        <v>2.81E-2</v>
      </c>
      <c r="DR263" s="9">
        <v>24.629000000000001</v>
      </c>
      <c r="DS263" s="5">
        <v>1.4E-2</v>
      </c>
      <c r="DT263" s="5">
        <v>0</v>
      </c>
      <c r="DU263" s="5">
        <v>0</v>
      </c>
    </row>
    <row r="264" spans="1:125" x14ac:dyDescent="0.25">
      <c r="A264" s="13">
        <v>251</v>
      </c>
      <c r="B264" s="9" t="s">
        <v>518</v>
      </c>
      <c r="C264" s="13" t="s">
        <v>518</v>
      </c>
      <c r="D264" s="4" t="s">
        <v>518</v>
      </c>
      <c r="E264" s="4">
        <v>1.0699999999999999E-2</v>
      </c>
      <c r="F264" s="4">
        <v>12.473100000000001</v>
      </c>
      <c r="G264" s="4">
        <v>6.6000000000000003E-2</v>
      </c>
      <c r="H264" s="14">
        <v>25.6097</v>
      </c>
      <c r="I264" s="11" t="s">
        <v>518</v>
      </c>
      <c r="J264" s="4" t="s">
        <v>518</v>
      </c>
      <c r="K264" s="4">
        <v>1.34E-2</v>
      </c>
      <c r="L264" s="4">
        <v>13.6828</v>
      </c>
      <c r="M264" s="4">
        <v>7.0699999999999999E-2</v>
      </c>
      <c r="N264" s="9">
        <v>29.6616</v>
      </c>
      <c r="O264" s="13" t="s">
        <v>518</v>
      </c>
      <c r="P264" s="4" t="s">
        <v>518</v>
      </c>
      <c r="Q264" s="4">
        <v>3.3E-3</v>
      </c>
      <c r="R264" s="4">
        <v>36.590200000000003</v>
      </c>
      <c r="S264" s="4">
        <v>4.8800000000000003E-2</v>
      </c>
      <c r="T264" s="14">
        <v>57.392899999999997</v>
      </c>
      <c r="U264" s="11" t="s">
        <v>518</v>
      </c>
      <c r="V264" s="4" t="s">
        <v>518</v>
      </c>
      <c r="W264" s="4">
        <v>2.0000000000000001E-4</v>
      </c>
      <c r="X264" s="4">
        <v>36.076900000000002</v>
      </c>
      <c r="Y264" s="4">
        <v>1.7500000000000002E-2</v>
      </c>
      <c r="Z264" s="9">
        <v>50.601500000000001</v>
      </c>
      <c r="AA264" s="13" t="s">
        <v>518</v>
      </c>
      <c r="AB264" s="4" t="s">
        <v>518</v>
      </c>
      <c r="AC264" s="4">
        <v>2.0999999999999999E-3</v>
      </c>
      <c r="AD264" s="4">
        <v>44.8369</v>
      </c>
      <c r="AE264" s="4">
        <v>2.5999999999999999E-2</v>
      </c>
      <c r="AF264" s="14">
        <v>70.666899999999998</v>
      </c>
      <c r="AG264" s="13" t="s">
        <v>518</v>
      </c>
      <c r="AH264" s="4" t="s">
        <v>518</v>
      </c>
      <c r="AI264" s="4">
        <v>2.0999999999999999E-3</v>
      </c>
      <c r="AJ264" s="4">
        <v>28.707599999999999</v>
      </c>
      <c r="AK264" s="4">
        <v>3.15E-2</v>
      </c>
      <c r="AL264" s="14">
        <v>42.944000000000003</v>
      </c>
      <c r="AM264" s="11" t="s">
        <v>518</v>
      </c>
      <c r="AN264" s="4" t="s">
        <v>518</v>
      </c>
      <c r="AO264" s="4">
        <v>3.0000000000000001E-3</v>
      </c>
      <c r="AP264" s="4">
        <v>26.6478</v>
      </c>
      <c r="AQ264" s="4">
        <v>3.8600000000000002E-2</v>
      </c>
      <c r="AR264" s="9">
        <v>38.121400000000001</v>
      </c>
      <c r="AS264" s="13" t="s">
        <v>518</v>
      </c>
      <c r="AT264" s="4" t="s">
        <v>518</v>
      </c>
      <c r="AU264" s="4">
        <v>2.0000000000000001E-4</v>
      </c>
      <c r="AV264" s="4">
        <v>29.8947</v>
      </c>
      <c r="AW264" s="4">
        <v>1.8800000000000001E-2</v>
      </c>
      <c r="AX264" s="14">
        <v>64.618700000000004</v>
      </c>
      <c r="AY264" s="11" t="s">
        <v>518</v>
      </c>
      <c r="AZ264" s="4" t="s">
        <v>518</v>
      </c>
      <c r="BA264" s="4">
        <v>2.0000000000000001E-4</v>
      </c>
      <c r="BB264" s="4">
        <v>33.307699999999997</v>
      </c>
      <c r="BC264" s="4">
        <v>1.4200000000000001E-2</v>
      </c>
      <c r="BD264" s="9">
        <v>63.646500000000003</v>
      </c>
      <c r="BE264" s="13" t="s">
        <v>518</v>
      </c>
      <c r="BF264" s="4" t="s">
        <v>518</v>
      </c>
      <c r="BG264" s="4">
        <v>4.5999999999999999E-3</v>
      </c>
      <c r="BH264" s="4">
        <v>19.190200000000001</v>
      </c>
      <c r="BI264" s="4">
        <v>2.7E-2</v>
      </c>
      <c r="BJ264" s="14">
        <v>40.360900000000001</v>
      </c>
      <c r="BK264" s="11" t="s">
        <v>518</v>
      </c>
      <c r="BL264" s="4" t="s">
        <v>518</v>
      </c>
      <c r="BM264" s="4">
        <v>2E-3</v>
      </c>
      <c r="BN264" s="4">
        <v>19.191299999999998</v>
      </c>
      <c r="BO264" s="4">
        <v>3.0800000000000001E-2</v>
      </c>
      <c r="BP264" s="9">
        <v>28.794799999999999</v>
      </c>
      <c r="BQ264" s="13" t="s">
        <v>518</v>
      </c>
      <c r="BR264" s="4" t="s">
        <v>518</v>
      </c>
      <c r="BS264" s="4">
        <v>2.0999999999999999E-3</v>
      </c>
      <c r="BT264" s="4">
        <v>28.707599999999999</v>
      </c>
      <c r="BU264" s="4">
        <v>3.15E-2</v>
      </c>
      <c r="BV264" s="14">
        <v>42.944000000000003</v>
      </c>
      <c r="BW264" s="13" t="s">
        <v>518</v>
      </c>
      <c r="BX264" s="4" t="s">
        <v>518</v>
      </c>
      <c r="BY264" s="4">
        <v>2.9999999999999997E-4</v>
      </c>
      <c r="BZ264" s="4">
        <v>41.45</v>
      </c>
      <c r="CA264" s="4">
        <v>9.5999999999999992E-3</v>
      </c>
      <c r="CB264" s="14">
        <v>76.102000000000004</v>
      </c>
      <c r="CC264" s="13" t="s">
        <v>518</v>
      </c>
      <c r="CD264" s="4" t="s">
        <v>518</v>
      </c>
      <c r="CE264" s="4">
        <v>2.9999999999999997E-4</v>
      </c>
      <c r="CF264" s="4">
        <v>41.45</v>
      </c>
      <c r="CG264" s="4">
        <v>9.5999999999999992E-3</v>
      </c>
      <c r="CH264" s="14">
        <v>76.102000000000004</v>
      </c>
      <c r="CI264" s="13" t="s">
        <v>518</v>
      </c>
      <c r="CJ264" s="4" t="s">
        <v>518</v>
      </c>
      <c r="CK264" s="4">
        <v>2.0000000000000001E-4</v>
      </c>
      <c r="CL264" s="4">
        <v>36.933300000000003</v>
      </c>
      <c r="CM264" s="4">
        <v>2.24E-2</v>
      </c>
      <c r="CN264" s="14">
        <v>44.969299999999997</v>
      </c>
      <c r="CO264" s="13" t="s">
        <v>518</v>
      </c>
      <c r="CP264" s="4" t="s">
        <v>518</v>
      </c>
      <c r="CQ264" s="4">
        <v>6.1000000000000004E-3</v>
      </c>
      <c r="CR264" s="4">
        <v>10.982100000000001</v>
      </c>
      <c r="CS264" s="4">
        <v>3.9100000000000003E-2</v>
      </c>
      <c r="CT264" s="14">
        <v>28.138500000000001</v>
      </c>
      <c r="CU264" s="13" t="s">
        <v>518</v>
      </c>
      <c r="CV264" s="4" t="s">
        <v>518</v>
      </c>
      <c r="CW264" s="4">
        <v>8.3000000000000001E-3</v>
      </c>
      <c r="CX264" s="4">
        <v>12.136900000000001</v>
      </c>
      <c r="CY264" s="4">
        <v>0.11210000000000001</v>
      </c>
      <c r="CZ264" s="14">
        <v>20.719899999999999</v>
      </c>
      <c r="DA264" s="13" t="s">
        <v>518</v>
      </c>
      <c r="DB264" s="4" t="s">
        <v>518</v>
      </c>
      <c r="DC264" s="4">
        <v>8.3000000000000001E-3</v>
      </c>
      <c r="DD264" s="4">
        <v>12.136900000000001</v>
      </c>
      <c r="DE264" s="4">
        <v>0.11210000000000001</v>
      </c>
      <c r="DF264" s="14">
        <v>20.719899999999999</v>
      </c>
      <c r="DG264" s="13" t="s">
        <v>518</v>
      </c>
      <c r="DH264" s="4" t="s">
        <v>518</v>
      </c>
      <c r="DI264" s="4">
        <v>8.3000000000000001E-3</v>
      </c>
      <c r="DJ264" s="4">
        <v>12.136900000000001</v>
      </c>
      <c r="DK264" s="4">
        <v>0.11210000000000001</v>
      </c>
      <c r="DL264" s="14">
        <v>20.719899999999999</v>
      </c>
      <c r="DM264" s="13" t="s">
        <v>518</v>
      </c>
      <c r="DN264" s="4" t="s">
        <v>518</v>
      </c>
      <c r="DO264" s="4">
        <v>6.9999999999999999E-4</v>
      </c>
      <c r="DP264" s="4">
        <v>26.125</v>
      </c>
      <c r="DQ264" s="4">
        <v>1.37E-2</v>
      </c>
      <c r="DR264" s="9">
        <v>56.203699999999998</v>
      </c>
      <c r="DS264" s="5">
        <v>3.8E-3</v>
      </c>
      <c r="DT264" s="5">
        <v>0</v>
      </c>
      <c r="DU264" s="5">
        <v>0</v>
      </c>
    </row>
    <row r="265" spans="1:125" x14ac:dyDescent="0.25">
      <c r="A265" s="13">
        <v>252</v>
      </c>
      <c r="B265" s="9" t="s">
        <v>519</v>
      </c>
      <c r="C265" s="13" t="s">
        <v>519</v>
      </c>
      <c r="D265" s="4" t="s">
        <v>519</v>
      </c>
      <c r="E265" s="4">
        <v>6.7999999999999996E-3</v>
      </c>
      <c r="F265" s="4">
        <v>15.650499999999999</v>
      </c>
      <c r="G265" s="4">
        <v>8.09E-2</v>
      </c>
      <c r="H265" s="14">
        <v>18.929200000000002</v>
      </c>
      <c r="I265" s="11" t="s">
        <v>519</v>
      </c>
      <c r="J265" s="4" t="s">
        <v>519</v>
      </c>
      <c r="K265" s="4">
        <v>8.9999999999999998E-4</v>
      </c>
      <c r="L265" s="4">
        <v>42.131599999999999</v>
      </c>
      <c r="M265" s="4">
        <v>3.4500000000000003E-2</v>
      </c>
      <c r="N265" s="9">
        <v>59.715600000000002</v>
      </c>
      <c r="O265" s="13" t="s">
        <v>519</v>
      </c>
      <c r="P265" s="4" t="s">
        <v>519</v>
      </c>
      <c r="Q265" s="4">
        <v>4.0000000000000002E-4</v>
      </c>
      <c r="R265" s="4">
        <v>66.317800000000005</v>
      </c>
      <c r="S265" s="4">
        <v>3.32E-2</v>
      </c>
      <c r="T265" s="14">
        <v>75.196899999999999</v>
      </c>
      <c r="U265" s="11" t="s">
        <v>519</v>
      </c>
      <c r="V265" s="4" t="s">
        <v>519</v>
      </c>
      <c r="W265" s="4">
        <v>1E-4</v>
      </c>
      <c r="X265" s="4">
        <v>45.833300000000001</v>
      </c>
      <c r="Y265" s="4">
        <v>1.4800000000000001E-2</v>
      </c>
      <c r="Z265" s="9">
        <v>58.201700000000002</v>
      </c>
      <c r="AA265" s="13" t="s">
        <v>519</v>
      </c>
      <c r="AB265" s="4" t="s">
        <v>519</v>
      </c>
      <c r="AC265" s="4">
        <v>5.0000000000000001E-4</v>
      </c>
      <c r="AD265" s="4">
        <v>65.4268</v>
      </c>
      <c r="AE265" s="4">
        <v>2.46E-2</v>
      </c>
      <c r="AF265" s="14">
        <v>73.234099999999998</v>
      </c>
      <c r="AG265" s="13" t="s">
        <v>519</v>
      </c>
      <c r="AH265" s="4" t="s">
        <v>519</v>
      </c>
      <c r="AI265" s="4">
        <v>5.0000000000000001E-4</v>
      </c>
      <c r="AJ265" s="4">
        <v>47.947400000000002</v>
      </c>
      <c r="AK265" s="4">
        <v>1.89E-2</v>
      </c>
      <c r="AL265" s="14">
        <v>73.709699999999998</v>
      </c>
      <c r="AM265" s="11" t="s">
        <v>519</v>
      </c>
      <c r="AN265" s="4" t="s">
        <v>519</v>
      </c>
      <c r="AO265" s="4">
        <v>5.9999999999999995E-4</v>
      </c>
      <c r="AP265" s="4">
        <v>48.9024</v>
      </c>
      <c r="AQ265" s="4">
        <v>2.24E-2</v>
      </c>
      <c r="AR265" s="9">
        <v>70.604500000000002</v>
      </c>
      <c r="AS265" s="13" t="s">
        <v>519</v>
      </c>
      <c r="AT265" s="4" t="s">
        <v>519</v>
      </c>
      <c r="AU265" s="4">
        <v>0</v>
      </c>
      <c r="AV265" s="4">
        <v>85</v>
      </c>
      <c r="AW265" s="4">
        <v>6.7999999999999996E-3</v>
      </c>
      <c r="AX265" s="14">
        <v>95.203299999999999</v>
      </c>
      <c r="AY265" s="11" t="s">
        <v>519</v>
      </c>
      <c r="AZ265" s="4" t="s">
        <v>519</v>
      </c>
      <c r="BA265" s="4">
        <v>0</v>
      </c>
      <c r="BB265" s="4">
        <v>82.5</v>
      </c>
      <c r="BC265" s="4">
        <v>5.5999999999999999E-3</v>
      </c>
      <c r="BD265" s="9">
        <v>95.078800000000001</v>
      </c>
      <c r="BE265" s="13" t="s">
        <v>519</v>
      </c>
      <c r="BF265" s="4" t="s">
        <v>519</v>
      </c>
      <c r="BG265" s="4">
        <v>1E-4</v>
      </c>
      <c r="BH265" s="4">
        <v>75.681799999999996</v>
      </c>
      <c r="BI265" s="4">
        <v>8.3000000000000001E-3</v>
      </c>
      <c r="BJ265" s="14">
        <v>91.611199999999997</v>
      </c>
      <c r="BK265" s="11" t="s">
        <v>519</v>
      </c>
      <c r="BL265" s="4" t="s">
        <v>519</v>
      </c>
      <c r="BM265" s="4">
        <v>2.0000000000000001E-4</v>
      </c>
      <c r="BN265" s="4">
        <v>55.119</v>
      </c>
      <c r="BO265" s="4">
        <v>1.49E-2</v>
      </c>
      <c r="BP265" s="9">
        <v>73.790999999999997</v>
      </c>
      <c r="BQ265" s="13" t="s">
        <v>519</v>
      </c>
      <c r="BR265" s="4" t="s">
        <v>519</v>
      </c>
      <c r="BS265" s="4">
        <v>5.0000000000000001E-4</v>
      </c>
      <c r="BT265" s="4">
        <v>47.947400000000002</v>
      </c>
      <c r="BU265" s="4">
        <v>1.89E-2</v>
      </c>
      <c r="BV265" s="14">
        <v>73.709699999999998</v>
      </c>
      <c r="BW265" s="13" t="s">
        <v>519</v>
      </c>
      <c r="BX265" s="4" t="s">
        <v>519</v>
      </c>
      <c r="BY265" s="4">
        <v>2.0000000000000001E-4</v>
      </c>
      <c r="BZ265" s="4">
        <v>51</v>
      </c>
      <c r="CA265" s="4">
        <v>1.01E-2</v>
      </c>
      <c r="CB265" s="14">
        <v>73.266900000000007</v>
      </c>
      <c r="CC265" s="13" t="s">
        <v>519</v>
      </c>
      <c r="CD265" s="4" t="s">
        <v>519</v>
      </c>
      <c r="CE265" s="4">
        <v>2.0000000000000001E-4</v>
      </c>
      <c r="CF265" s="4">
        <v>51</v>
      </c>
      <c r="CG265" s="4">
        <v>1.01E-2</v>
      </c>
      <c r="CH265" s="14">
        <v>73.266900000000007</v>
      </c>
      <c r="CI265" s="13" t="s">
        <v>519</v>
      </c>
      <c r="CJ265" s="4" t="s">
        <v>519</v>
      </c>
      <c r="CK265" s="4">
        <v>2.0000000000000001E-4</v>
      </c>
      <c r="CL265" s="4">
        <v>35.411799999999999</v>
      </c>
      <c r="CM265" s="4">
        <v>1.7000000000000001E-2</v>
      </c>
      <c r="CN265" s="14">
        <v>58.978499999999997</v>
      </c>
      <c r="CO265" s="13" t="s">
        <v>519</v>
      </c>
      <c r="CP265" s="4" t="s">
        <v>519</v>
      </c>
      <c r="CQ265" s="4">
        <v>2.0000000000000001E-4</v>
      </c>
      <c r="CR265" s="4">
        <v>47.357100000000003</v>
      </c>
      <c r="CS265" s="4">
        <v>2.1499999999999998E-2</v>
      </c>
      <c r="CT265" s="14">
        <v>59.517299999999999</v>
      </c>
      <c r="CU265" s="13" t="s">
        <v>519</v>
      </c>
      <c r="CV265" s="4" t="s">
        <v>519</v>
      </c>
      <c r="CW265" s="4">
        <v>7.6E-3</v>
      </c>
      <c r="CX265" s="4">
        <v>12.7262</v>
      </c>
      <c r="CY265" s="4">
        <v>0.14169999999999999</v>
      </c>
      <c r="CZ265" s="14">
        <v>12.980499999999999</v>
      </c>
      <c r="DA265" s="13" t="s">
        <v>519</v>
      </c>
      <c r="DB265" s="4" t="s">
        <v>519</v>
      </c>
      <c r="DC265" s="4">
        <v>7.6E-3</v>
      </c>
      <c r="DD265" s="4">
        <v>12.7262</v>
      </c>
      <c r="DE265" s="4">
        <v>0.14169999999999999</v>
      </c>
      <c r="DF265" s="14">
        <v>12.980499999999999</v>
      </c>
      <c r="DG265" s="13" t="s">
        <v>519</v>
      </c>
      <c r="DH265" s="4" t="s">
        <v>519</v>
      </c>
      <c r="DI265" s="4">
        <v>7.6E-3</v>
      </c>
      <c r="DJ265" s="4">
        <v>12.7262</v>
      </c>
      <c r="DK265" s="4">
        <v>0.14169999999999999</v>
      </c>
      <c r="DL265" s="14">
        <v>12.980499999999999</v>
      </c>
      <c r="DM265" s="13" t="s">
        <v>519</v>
      </c>
      <c r="DN265" s="4" t="s">
        <v>519</v>
      </c>
      <c r="DO265" s="4">
        <v>0</v>
      </c>
      <c r="DP265" s="4">
        <v>66.5</v>
      </c>
      <c r="DQ265" s="4">
        <v>8.8999999999999999E-3</v>
      </c>
      <c r="DR265" s="9">
        <v>76.354500000000002</v>
      </c>
      <c r="DS265" s="5">
        <v>1.6999999999999999E-3</v>
      </c>
      <c r="DT265" s="5">
        <v>0</v>
      </c>
      <c r="DU265" s="5">
        <v>0</v>
      </c>
    </row>
    <row r="266" spans="1:125" x14ac:dyDescent="0.25">
      <c r="A266" s="13">
        <v>253</v>
      </c>
      <c r="B266" s="9" t="s">
        <v>268</v>
      </c>
      <c r="C266" s="13" t="s">
        <v>268</v>
      </c>
      <c r="D266" s="4" t="s">
        <v>268</v>
      </c>
      <c r="E266" s="4">
        <v>0</v>
      </c>
      <c r="F266" s="4">
        <v>88</v>
      </c>
      <c r="G266" s="4">
        <v>2.0199999999999999E-2</v>
      </c>
      <c r="H266" s="14">
        <v>73.3262</v>
      </c>
      <c r="I266" s="11" t="s">
        <v>268</v>
      </c>
      <c r="J266" s="4" t="s">
        <v>268</v>
      </c>
      <c r="K266" s="4">
        <v>0</v>
      </c>
      <c r="L266" s="4">
        <v>79.347800000000007</v>
      </c>
      <c r="M266" s="4">
        <v>2.5700000000000001E-2</v>
      </c>
      <c r="N266" s="9">
        <v>72.058000000000007</v>
      </c>
      <c r="O266" s="13" t="s">
        <v>268</v>
      </c>
      <c r="P266" s="4" t="s">
        <v>268</v>
      </c>
      <c r="Q266" s="4">
        <v>4.0000000000000002E-4</v>
      </c>
      <c r="R266" s="4">
        <v>64.778999999999996</v>
      </c>
      <c r="S266" s="4">
        <v>5.9400000000000001E-2</v>
      </c>
      <c r="T266" s="14">
        <v>47.782499999999999</v>
      </c>
      <c r="U266" s="11" t="s">
        <v>268</v>
      </c>
      <c r="V266" s="4" t="s">
        <v>268</v>
      </c>
      <c r="W266" s="4">
        <v>0</v>
      </c>
      <c r="X266" s="4">
        <v>90</v>
      </c>
      <c r="Y266" s="4">
        <v>1.26E-2</v>
      </c>
      <c r="Z266" s="9">
        <v>65.640500000000003</v>
      </c>
      <c r="AA266" s="13" t="s">
        <v>268</v>
      </c>
      <c r="AB266" s="4" t="s">
        <v>268</v>
      </c>
      <c r="AC266" s="4">
        <v>1E-4</v>
      </c>
      <c r="AD266" s="4">
        <v>86.041700000000006</v>
      </c>
      <c r="AE266" s="4">
        <v>2.4299999999999999E-2</v>
      </c>
      <c r="AF266" s="14">
        <v>73.6751</v>
      </c>
      <c r="AG266" s="13" t="s">
        <v>268</v>
      </c>
      <c r="AH266" s="4" t="s">
        <v>268</v>
      </c>
      <c r="AI266" s="4">
        <v>0</v>
      </c>
      <c r="AJ266" s="4">
        <v>80.75</v>
      </c>
      <c r="AK266" s="4">
        <v>1.5900000000000001E-2</v>
      </c>
      <c r="AL266" s="14">
        <v>82.338700000000003</v>
      </c>
      <c r="AM266" s="11" t="s">
        <v>268</v>
      </c>
      <c r="AN266" s="4" t="s">
        <v>268</v>
      </c>
      <c r="AO266" s="4">
        <v>1E-4</v>
      </c>
      <c r="AP266" s="4">
        <v>81.538499999999999</v>
      </c>
      <c r="AQ266" s="4">
        <v>1.6299999999999999E-2</v>
      </c>
      <c r="AR266" s="9">
        <v>86.091399999999993</v>
      </c>
      <c r="AS266" s="13" t="s">
        <v>268</v>
      </c>
      <c r="AT266" s="4" t="s">
        <v>268</v>
      </c>
      <c r="AU266" s="4">
        <v>0</v>
      </c>
      <c r="AV266" s="4">
        <v>95</v>
      </c>
      <c r="AW266" s="4">
        <v>9.1000000000000004E-3</v>
      </c>
      <c r="AX266" s="14">
        <v>90.469700000000003</v>
      </c>
      <c r="AY266" s="11" t="s">
        <v>268</v>
      </c>
      <c r="AZ266" s="4" t="s">
        <v>268</v>
      </c>
      <c r="BA266" s="4">
        <v>0</v>
      </c>
      <c r="BB266" s="4">
        <v>82.5</v>
      </c>
      <c r="BC266" s="4">
        <v>7.7999999999999996E-3</v>
      </c>
      <c r="BD266" s="9">
        <v>88.280799999999999</v>
      </c>
      <c r="BE266" s="13" t="s">
        <v>268</v>
      </c>
      <c r="BF266" s="4" t="s">
        <v>268</v>
      </c>
      <c r="BG266" s="4">
        <v>1E-4</v>
      </c>
      <c r="BH266" s="4">
        <v>79.090900000000005</v>
      </c>
      <c r="BI266" s="4">
        <v>1.6199999999999999E-2</v>
      </c>
      <c r="BJ266" s="14">
        <v>66.7697</v>
      </c>
      <c r="BK266" s="11" t="s">
        <v>268</v>
      </c>
      <c r="BL266" s="4" t="s">
        <v>268</v>
      </c>
      <c r="BM266" s="4">
        <v>0</v>
      </c>
      <c r="BN266" s="4">
        <v>80</v>
      </c>
      <c r="BO266" s="4">
        <v>1.11E-2</v>
      </c>
      <c r="BP266" s="9">
        <v>88.215599999999995</v>
      </c>
      <c r="BQ266" s="13" t="s">
        <v>268</v>
      </c>
      <c r="BR266" s="4" t="s">
        <v>268</v>
      </c>
      <c r="BS266" s="4">
        <v>0</v>
      </c>
      <c r="BT266" s="4">
        <v>80.75</v>
      </c>
      <c r="BU266" s="4">
        <v>1.5900000000000001E-2</v>
      </c>
      <c r="BV266" s="14">
        <v>82.338700000000003</v>
      </c>
      <c r="BW266" s="13" t="s">
        <v>268</v>
      </c>
      <c r="BX266" s="4" t="s">
        <v>268</v>
      </c>
      <c r="BY266" s="4">
        <v>0</v>
      </c>
      <c r="BZ266" s="4">
        <v>74.230800000000002</v>
      </c>
      <c r="CA266" s="4">
        <v>7.1000000000000004E-3</v>
      </c>
      <c r="CB266" s="14">
        <v>88.632400000000004</v>
      </c>
      <c r="CC266" s="13" t="s">
        <v>268</v>
      </c>
      <c r="CD266" s="4" t="s">
        <v>268</v>
      </c>
      <c r="CE266" s="4">
        <v>0</v>
      </c>
      <c r="CF266" s="4">
        <v>74.230800000000002</v>
      </c>
      <c r="CG266" s="4">
        <v>7.1000000000000004E-3</v>
      </c>
      <c r="CH266" s="14">
        <v>88.632400000000004</v>
      </c>
      <c r="CI266" s="13" t="s">
        <v>268</v>
      </c>
      <c r="CJ266" s="4" t="s">
        <v>268</v>
      </c>
      <c r="CK266" s="4">
        <v>0</v>
      </c>
      <c r="CL266" s="4">
        <v>81.666700000000006</v>
      </c>
      <c r="CM266" s="4">
        <v>9.7999999999999997E-3</v>
      </c>
      <c r="CN266" s="14">
        <v>84.067999999999998</v>
      </c>
      <c r="CO266" s="13" t="s">
        <v>268</v>
      </c>
      <c r="CP266" s="4" t="s">
        <v>268</v>
      </c>
      <c r="CQ266" s="4">
        <v>0</v>
      </c>
      <c r="CR266" s="4">
        <v>89.285700000000006</v>
      </c>
      <c r="CS266" s="4">
        <v>1.06E-2</v>
      </c>
      <c r="CT266" s="14">
        <v>91.752399999999994</v>
      </c>
      <c r="CU266" s="13" t="s">
        <v>268</v>
      </c>
      <c r="CV266" s="4" t="s">
        <v>268</v>
      </c>
      <c r="CW266" s="4">
        <v>0</v>
      </c>
      <c r="CX266" s="4">
        <v>86.428600000000003</v>
      </c>
      <c r="CY266" s="4">
        <v>3.4700000000000002E-2</v>
      </c>
      <c r="CZ266" s="14">
        <v>73.175200000000004</v>
      </c>
      <c r="DA266" s="13" t="s">
        <v>268</v>
      </c>
      <c r="DB266" s="4" t="s">
        <v>268</v>
      </c>
      <c r="DC266" s="4">
        <v>0</v>
      </c>
      <c r="DD266" s="4">
        <v>86.428600000000003</v>
      </c>
      <c r="DE266" s="4">
        <v>3.4700000000000002E-2</v>
      </c>
      <c r="DF266" s="14">
        <v>73.175200000000004</v>
      </c>
      <c r="DG266" s="13" t="s">
        <v>268</v>
      </c>
      <c r="DH266" s="4" t="s">
        <v>268</v>
      </c>
      <c r="DI266" s="4">
        <v>0</v>
      </c>
      <c r="DJ266" s="4">
        <v>86.428600000000003</v>
      </c>
      <c r="DK266" s="4">
        <v>3.4700000000000002E-2</v>
      </c>
      <c r="DL266" s="14">
        <v>73.175200000000004</v>
      </c>
      <c r="DM266" s="13" t="s">
        <v>268</v>
      </c>
      <c r="DN266" s="4" t="s">
        <v>268</v>
      </c>
      <c r="DO266" s="4">
        <v>0</v>
      </c>
      <c r="DP266" s="4">
        <v>80</v>
      </c>
      <c r="DQ266" s="4">
        <v>7.7000000000000002E-3</v>
      </c>
      <c r="DR266" s="9">
        <v>82.284199999999998</v>
      </c>
      <c r="DS266" s="5">
        <v>0</v>
      </c>
      <c r="DT266" s="5">
        <v>0</v>
      </c>
      <c r="DU266" s="5">
        <v>0</v>
      </c>
    </row>
    <row r="267" spans="1:125" x14ac:dyDescent="0.25">
      <c r="A267" s="15">
        <v>254</v>
      </c>
      <c r="B267" s="10" t="s">
        <v>346</v>
      </c>
      <c r="C267" s="15" t="s">
        <v>346</v>
      </c>
      <c r="D267" s="7" t="s">
        <v>346</v>
      </c>
      <c r="E267" s="7">
        <v>1E-4</v>
      </c>
      <c r="F267" s="7">
        <v>61.666699999999999</v>
      </c>
      <c r="G267" s="7">
        <v>7.3300000000000004E-2</v>
      </c>
      <c r="H267" s="16">
        <v>22.043399999999998</v>
      </c>
      <c r="I267" s="12" t="s">
        <v>346</v>
      </c>
      <c r="J267" s="7" t="s">
        <v>346</v>
      </c>
      <c r="K267" s="7">
        <v>4.0000000000000002E-4</v>
      </c>
      <c r="L267" s="7">
        <v>52.957299999999996</v>
      </c>
      <c r="M267" s="7">
        <v>7.0699999999999999E-2</v>
      </c>
      <c r="N267" s="10">
        <v>29.657699999999998</v>
      </c>
      <c r="O267" s="15" t="s">
        <v>346</v>
      </c>
      <c r="P267" s="7" t="s">
        <v>346</v>
      </c>
      <c r="Q267" s="7">
        <v>1.4E-3</v>
      </c>
      <c r="R267" s="7">
        <v>48.303899999999999</v>
      </c>
      <c r="S267" s="7">
        <v>0.1278</v>
      </c>
      <c r="T267" s="16">
        <v>16.9514</v>
      </c>
      <c r="U267" s="12" t="s">
        <v>346</v>
      </c>
      <c r="V267" s="7" t="s">
        <v>346</v>
      </c>
      <c r="W267" s="7">
        <v>1E-4</v>
      </c>
      <c r="X267" s="7">
        <v>45</v>
      </c>
      <c r="Y267" s="7">
        <v>4.5699999999999998E-2</v>
      </c>
      <c r="Z267" s="10">
        <v>16.094000000000001</v>
      </c>
      <c r="AA267" s="15" t="s">
        <v>346</v>
      </c>
      <c r="AB267" s="7" t="s">
        <v>346</v>
      </c>
      <c r="AC267" s="7">
        <v>6.9999999999999999E-4</v>
      </c>
      <c r="AD267" s="7">
        <v>60.886400000000002</v>
      </c>
      <c r="AE267" s="7">
        <v>7.6700000000000004E-2</v>
      </c>
      <c r="AF267" s="16">
        <v>18.789400000000001</v>
      </c>
      <c r="AG267" s="15" t="s">
        <v>346</v>
      </c>
      <c r="AH267" s="7" t="s">
        <v>346</v>
      </c>
      <c r="AI267" s="7">
        <v>1E-4</v>
      </c>
      <c r="AJ267" s="7">
        <v>74.473699999999994</v>
      </c>
      <c r="AK267" s="7">
        <v>3.7900000000000003E-2</v>
      </c>
      <c r="AL267" s="16">
        <v>32.469000000000001</v>
      </c>
      <c r="AM267" s="12" t="s">
        <v>346</v>
      </c>
      <c r="AN267" s="7" t="s">
        <v>346</v>
      </c>
      <c r="AO267" s="7">
        <v>2.0000000000000001E-4</v>
      </c>
      <c r="AP267" s="7">
        <v>68.467699999999994</v>
      </c>
      <c r="AQ267" s="7">
        <v>4.65E-2</v>
      </c>
      <c r="AR267" s="10">
        <v>28.125900000000001</v>
      </c>
      <c r="AS267" s="15" t="s">
        <v>346</v>
      </c>
      <c r="AT267" s="7" t="s">
        <v>346</v>
      </c>
      <c r="AU267" s="7">
        <v>5.9900000000000002E-2</v>
      </c>
      <c r="AV267" s="7">
        <v>1.8044</v>
      </c>
      <c r="AW267" s="7">
        <v>0.4773</v>
      </c>
      <c r="AX267" s="16">
        <v>0.33879999999999999</v>
      </c>
      <c r="AY267" s="12" t="s">
        <v>346</v>
      </c>
      <c r="AZ267" s="7" t="s">
        <v>346</v>
      </c>
      <c r="BA267" s="7">
        <v>1.66E-2</v>
      </c>
      <c r="BB267" s="7">
        <v>3.7702</v>
      </c>
      <c r="BC267" s="7">
        <v>0.26169999999999999</v>
      </c>
      <c r="BD267" s="10">
        <v>0.47499999999999998</v>
      </c>
      <c r="BE267" s="15" t="s">
        <v>346</v>
      </c>
      <c r="BF267" s="7" t="s">
        <v>346</v>
      </c>
      <c r="BG267" s="7">
        <v>2E-3</v>
      </c>
      <c r="BH267" s="7">
        <v>27.6647</v>
      </c>
      <c r="BI267" s="7">
        <v>7.8700000000000006E-2</v>
      </c>
      <c r="BJ267" s="16">
        <v>8.9431999999999992</v>
      </c>
      <c r="BK267" s="12" t="s">
        <v>346</v>
      </c>
      <c r="BL267" s="7" t="s">
        <v>346</v>
      </c>
      <c r="BM267" s="7">
        <v>0</v>
      </c>
      <c r="BN267" s="7">
        <v>84.5</v>
      </c>
      <c r="BO267" s="7">
        <v>2.75E-2</v>
      </c>
      <c r="BP267" s="10">
        <v>35.184399999999997</v>
      </c>
      <c r="BQ267" s="15" t="s">
        <v>346</v>
      </c>
      <c r="BR267" s="7" t="s">
        <v>346</v>
      </c>
      <c r="BS267" s="7">
        <v>1E-4</v>
      </c>
      <c r="BT267" s="7">
        <v>74.473699999999994</v>
      </c>
      <c r="BU267" s="7">
        <v>3.7900000000000003E-2</v>
      </c>
      <c r="BV267" s="16">
        <v>32.469000000000001</v>
      </c>
      <c r="BW267" s="15" t="s">
        <v>346</v>
      </c>
      <c r="BX267" s="7" t="s">
        <v>346</v>
      </c>
      <c r="BY267" s="7">
        <v>0</v>
      </c>
      <c r="BZ267" s="7">
        <v>71.538499999999999</v>
      </c>
      <c r="CA267" s="7">
        <v>3.0499999999999999E-2</v>
      </c>
      <c r="CB267" s="16">
        <v>26.8842</v>
      </c>
      <c r="CC267" s="15" t="s">
        <v>346</v>
      </c>
      <c r="CD267" s="7" t="s">
        <v>346</v>
      </c>
      <c r="CE267" s="7">
        <v>0</v>
      </c>
      <c r="CF267" s="7">
        <v>71.538499999999999</v>
      </c>
      <c r="CG267" s="7">
        <v>3.0499999999999999E-2</v>
      </c>
      <c r="CH267" s="16">
        <v>26.8842</v>
      </c>
      <c r="CI267" s="15" t="s">
        <v>346</v>
      </c>
      <c r="CJ267" s="7" t="s">
        <v>346</v>
      </c>
      <c r="CK267" s="7">
        <v>2.0000000000000001E-4</v>
      </c>
      <c r="CL267" s="7">
        <v>33.238100000000003</v>
      </c>
      <c r="CM267" s="7">
        <v>5.8200000000000002E-2</v>
      </c>
      <c r="CN267" s="16">
        <v>11.0505</v>
      </c>
      <c r="CO267" s="15" t="s">
        <v>346</v>
      </c>
      <c r="CP267" s="7" t="s">
        <v>346</v>
      </c>
      <c r="CQ267" s="7">
        <v>2.9999999999999997E-4</v>
      </c>
      <c r="CR267" s="7">
        <v>42.954500000000003</v>
      </c>
      <c r="CS267" s="7">
        <v>4.8099999999999997E-2</v>
      </c>
      <c r="CT267" s="16">
        <v>19.876999999999999</v>
      </c>
      <c r="CU267" s="15" t="s">
        <v>346</v>
      </c>
      <c r="CV267" s="7" t="s">
        <v>346</v>
      </c>
      <c r="CW267" s="7">
        <v>0</v>
      </c>
      <c r="CX267" s="7">
        <v>79.230800000000002</v>
      </c>
      <c r="CY267" s="7">
        <v>8.3900000000000002E-2</v>
      </c>
      <c r="CZ267" s="16">
        <v>32.398499999999999</v>
      </c>
      <c r="DA267" s="15" t="s">
        <v>346</v>
      </c>
      <c r="DB267" s="7" t="s">
        <v>346</v>
      </c>
      <c r="DC267" s="7">
        <v>0</v>
      </c>
      <c r="DD267" s="7">
        <v>79.230800000000002</v>
      </c>
      <c r="DE267" s="7">
        <v>8.3900000000000002E-2</v>
      </c>
      <c r="DF267" s="16">
        <v>32.398499999999999</v>
      </c>
      <c r="DG267" s="15" t="s">
        <v>346</v>
      </c>
      <c r="DH267" s="7" t="s">
        <v>346</v>
      </c>
      <c r="DI267" s="7">
        <v>0</v>
      </c>
      <c r="DJ267" s="7">
        <v>79.230800000000002</v>
      </c>
      <c r="DK267" s="7">
        <v>8.3900000000000002E-2</v>
      </c>
      <c r="DL267" s="16">
        <v>32.398499999999999</v>
      </c>
      <c r="DM267" s="15" t="s">
        <v>346</v>
      </c>
      <c r="DN267" s="7" t="s">
        <v>346</v>
      </c>
      <c r="DO267" s="7">
        <v>1E-4</v>
      </c>
      <c r="DP267" s="7">
        <v>45.8</v>
      </c>
      <c r="DQ267" s="7">
        <v>3.2099999999999997E-2</v>
      </c>
      <c r="DR267" s="10">
        <v>19.994199999999999</v>
      </c>
      <c r="DS267" s="8">
        <v>4.1000000000000003E-3</v>
      </c>
      <c r="DT267" s="8">
        <v>1</v>
      </c>
      <c r="DU267" s="8">
        <v>0</v>
      </c>
    </row>
    <row r="268" spans="1:125" x14ac:dyDescent="0.25">
      <c r="A268" s="13">
        <v>255</v>
      </c>
      <c r="B268" s="9" t="s">
        <v>520</v>
      </c>
      <c r="C268" s="13" t="s">
        <v>520</v>
      </c>
      <c r="D268" s="4" t="s">
        <v>520</v>
      </c>
      <c r="E268" s="4">
        <v>0</v>
      </c>
      <c r="F268" s="4">
        <v>98.333299999999994</v>
      </c>
      <c r="G268" s="4">
        <v>1.7299999999999999E-2</v>
      </c>
      <c r="H268" s="14">
        <v>79.141800000000003</v>
      </c>
      <c r="I268" s="11" t="s">
        <v>520</v>
      </c>
      <c r="J268" s="4" t="s">
        <v>520</v>
      </c>
      <c r="K268" s="4">
        <v>0</v>
      </c>
      <c r="L268" s="4">
        <v>98</v>
      </c>
      <c r="M268" s="4">
        <v>1.9199999999999998E-2</v>
      </c>
      <c r="N268" s="9">
        <v>82.532600000000002</v>
      </c>
      <c r="O268" s="13" t="s">
        <v>520</v>
      </c>
      <c r="P268" s="4" t="s">
        <v>520</v>
      </c>
      <c r="Q268" s="4">
        <v>0</v>
      </c>
      <c r="R268" s="4">
        <v>95.333299999999994</v>
      </c>
      <c r="S268" s="4">
        <v>3.3099999999999997E-2</v>
      </c>
      <c r="T268" s="14">
        <v>75.2483</v>
      </c>
      <c r="U268" s="11" t="s">
        <v>520</v>
      </c>
      <c r="V268" s="4" t="s">
        <v>520</v>
      </c>
      <c r="W268" s="4">
        <v>0</v>
      </c>
      <c r="X268" s="4">
        <v>100</v>
      </c>
      <c r="Y268" s="4">
        <v>1.01E-2</v>
      </c>
      <c r="Z268" s="9">
        <v>75.914699999999996</v>
      </c>
      <c r="AA268" s="13" t="s">
        <v>520</v>
      </c>
      <c r="AB268" s="4" t="s">
        <v>520</v>
      </c>
      <c r="AC268" s="4">
        <v>0</v>
      </c>
      <c r="AD268" s="4">
        <v>94.242400000000004</v>
      </c>
      <c r="AE268" s="4">
        <v>2.63E-2</v>
      </c>
      <c r="AF268" s="14">
        <v>70.207999999999998</v>
      </c>
      <c r="AG268" s="13" t="s">
        <v>520</v>
      </c>
      <c r="AH268" s="4" t="s">
        <v>520</v>
      </c>
      <c r="AI268" s="4">
        <v>0</v>
      </c>
      <c r="AJ268" s="4">
        <v>98.571399999999997</v>
      </c>
      <c r="AK268" s="4">
        <v>1.5800000000000002E-2</v>
      </c>
      <c r="AL268" s="14">
        <v>82.455699999999993</v>
      </c>
      <c r="AM268" s="11" t="s">
        <v>520</v>
      </c>
      <c r="AN268" s="4" t="s">
        <v>520</v>
      </c>
      <c r="AO268" s="4">
        <v>0</v>
      </c>
      <c r="AP268" s="4">
        <v>99.5</v>
      </c>
      <c r="AQ268" s="4">
        <v>1.5900000000000001E-2</v>
      </c>
      <c r="AR268" s="9">
        <v>87.033600000000007</v>
      </c>
      <c r="AS268" s="13" t="s">
        <v>520</v>
      </c>
      <c r="AT268" s="4" t="s">
        <v>520</v>
      </c>
      <c r="AU268" s="4">
        <v>0</v>
      </c>
      <c r="AV268" s="4">
        <v>90</v>
      </c>
      <c r="AW268" s="4">
        <v>2.3800000000000002E-2</v>
      </c>
      <c r="AX268" s="14">
        <v>53.469299999999997</v>
      </c>
      <c r="AY268" s="11" t="s">
        <v>520</v>
      </c>
      <c r="AZ268" s="4" t="s">
        <v>520</v>
      </c>
      <c r="BA268" s="4">
        <v>0</v>
      </c>
      <c r="BB268" s="4">
        <v>90</v>
      </c>
      <c r="BC268" s="4">
        <v>1.7000000000000001E-2</v>
      </c>
      <c r="BD268" s="9">
        <v>54.383200000000002</v>
      </c>
      <c r="BE268" s="13" t="s">
        <v>520</v>
      </c>
      <c r="BF268" s="4" t="s">
        <v>520</v>
      </c>
      <c r="BG268" s="4">
        <v>0</v>
      </c>
      <c r="BH268" s="4">
        <v>87.5</v>
      </c>
      <c r="BI268" s="4">
        <v>2.8400000000000002E-2</v>
      </c>
      <c r="BJ268" s="14">
        <v>38.058</v>
      </c>
      <c r="BK268" s="11" t="s">
        <v>520</v>
      </c>
      <c r="BL268" s="4" t="s">
        <v>520</v>
      </c>
      <c r="BM268" s="4">
        <v>0</v>
      </c>
      <c r="BN268" s="4">
        <v>99</v>
      </c>
      <c r="BO268" s="4">
        <v>1.24E-2</v>
      </c>
      <c r="BP268" s="9">
        <v>83.597700000000003</v>
      </c>
      <c r="BQ268" s="13" t="s">
        <v>520</v>
      </c>
      <c r="BR268" s="4" t="s">
        <v>520</v>
      </c>
      <c r="BS268" s="4">
        <v>0</v>
      </c>
      <c r="BT268" s="4">
        <v>98.571399999999997</v>
      </c>
      <c r="BU268" s="4">
        <v>1.5800000000000002E-2</v>
      </c>
      <c r="BV268" s="14">
        <v>82.455699999999993</v>
      </c>
      <c r="BW268" s="13" t="s">
        <v>520</v>
      </c>
      <c r="BX268" s="4" t="s">
        <v>520</v>
      </c>
      <c r="BY268" s="4">
        <v>0</v>
      </c>
      <c r="BZ268" s="4">
        <v>98.75</v>
      </c>
      <c r="CA268" s="4">
        <v>1.1599999999999999E-2</v>
      </c>
      <c r="CB268" s="14">
        <v>66.636399999999995</v>
      </c>
      <c r="CC268" s="13" t="s">
        <v>520</v>
      </c>
      <c r="CD268" s="4" t="s">
        <v>520</v>
      </c>
      <c r="CE268" s="4">
        <v>0</v>
      </c>
      <c r="CF268" s="4">
        <v>98.75</v>
      </c>
      <c r="CG268" s="4">
        <v>1.1599999999999999E-2</v>
      </c>
      <c r="CH268" s="14">
        <v>66.636399999999995</v>
      </c>
      <c r="CI268" s="13" t="s">
        <v>520</v>
      </c>
      <c r="CJ268" s="4" t="s">
        <v>520</v>
      </c>
      <c r="CK268" s="4">
        <v>0</v>
      </c>
      <c r="CL268" s="4">
        <v>100</v>
      </c>
      <c r="CM268" s="4">
        <v>9.4000000000000004E-3</v>
      </c>
      <c r="CN268" s="14">
        <v>85.497200000000007</v>
      </c>
      <c r="CO268" s="13" t="s">
        <v>520</v>
      </c>
      <c r="CP268" s="4" t="s">
        <v>520</v>
      </c>
      <c r="CQ268" s="4">
        <v>0</v>
      </c>
      <c r="CR268" s="4">
        <v>99</v>
      </c>
      <c r="CS268" s="4">
        <v>1.54E-2</v>
      </c>
      <c r="CT268" s="14">
        <v>77.759600000000006</v>
      </c>
      <c r="CU268" s="13" t="s">
        <v>520</v>
      </c>
      <c r="CV268" s="4" t="s">
        <v>520</v>
      </c>
      <c r="CW268" s="4">
        <v>0</v>
      </c>
      <c r="CX268" s="4">
        <v>98</v>
      </c>
      <c r="CY268" s="4">
        <v>3.27E-2</v>
      </c>
      <c r="CZ268" s="14">
        <v>75.637600000000006</v>
      </c>
      <c r="DA268" s="13" t="s">
        <v>520</v>
      </c>
      <c r="DB268" s="4" t="s">
        <v>520</v>
      </c>
      <c r="DC268" s="4">
        <v>0</v>
      </c>
      <c r="DD268" s="4">
        <v>98</v>
      </c>
      <c r="DE268" s="4">
        <v>3.27E-2</v>
      </c>
      <c r="DF268" s="14">
        <v>75.637600000000006</v>
      </c>
      <c r="DG268" s="13" t="s">
        <v>520</v>
      </c>
      <c r="DH268" s="4" t="s">
        <v>520</v>
      </c>
      <c r="DI268" s="4">
        <v>0</v>
      </c>
      <c r="DJ268" s="4">
        <v>98</v>
      </c>
      <c r="DK268" s="4">
        <v>3.27E-2</v>
      </c>
      <c r="DL268" s="14">
        <v>75.637600000000006</v>
      </c>
      <c r="DM268" s="13" t="s">
        <v>520</v>
      </c>
      <c r="DN268" s="4" t="s">
        <v>520</v>
      </c>
      <c r="DO268" s="4">
        <v>0</v>
      </c>
      <c r="DP268" s="4">
        <v>100</v>
      </c>
      <c r="DQ268" s="4">
        <v>9.1999999999999998E-3</v>
      </c>
      <c r="DR268" s="9">
        <v>74.888300000000001</v>
      </c>
      <c r="DS268" s="5">
        <v>0</v>
      </c>
      <c r="DT268" s="5">
        <v>0</v>
      </c>
      <c r="DU268" s="5">
        <v>0</v>
      </c>
    </row>
    <row r="269" spans="1:125" x14ac:dyDescent="0.25">
      <c r="A269" s="13">
        <v>256</v>
      </c>
      <c r="B269" s="9" t="s">
        <v>521</v>
      </c>
      <c r="C269" s="13" t="s">
        <v>521</v>
      </c>
      <c r="D269" s="4" t="s">
        <v>521</v>
      </c>
      <c r="E269" s="4">
        <v>0</v>
      </c>
      <c r="F269" s="4">
        <v>79.090900000000005</v>
      </c>
      <c r="G269" s="4">
        <v>1.9800000000000002E-2</v>
      </c>
      <c r="H269" s="14">
        <v>74.048500000000004</v>
      </c>
      <c r="I269" s="11" t="s">
        <v>521</v>
      </c>
      <c r="J269" s="4" t="s">
        <v>521</v>
      </c>
      <c r="K269" s="4">
        <v>2.9999999999999997E-4</v>
      </c>
      <c r="L269" s="4">
        <v>56.261299999999999</v>
      </c>
      <c r="M269" s="4">
        <v>2.7799999999999998E-2</v>
      </c>
      <c r="N269" s="9">
        <v>68.893600000000006</v>
      </c>
      <c r="O269" s="13" t="s">
        <v>521</v>
      </c>
      <c r="P269" s="4" t="s">
        <v>521</v>
      </c>
      <c r="Q269" s="4">
        <v>4.0000000000000002E-4</v>
      </c>
      <c r="R269" s="4">
        <v>65.077500000000001</v>
      </c>
      <c r="S269" s="4">
        <v>3.7999999999999999E-2</v>
      </c>
      <c r="T269" s="14">
        <v>69.183099999999996</v>
      </c>
      <c r="U269" s="11" t="s">
        <v>521</v>
      </c>
      <c r="V269" s="4" t="s">
        <v>521</v>
      </c>
      <c r="W269" s="4">
        <v>0</v>
      </c>
      <c r="X269" s="4">
        <v>85</v>
      </c>
      <c r="Y269" s="4">
        <v>1.23E-2</v>
      </c>
      <c r="Z269" s="9">
        <v>66.941000000000003</v>
      </c>
      <c r="AA269" s="13" t="s">
        <v>521</v>
      </c>
      <c r="AB269" s="4" t="s">
        <v>521</v>
      </c>
      <c r="AC269" s="4">
        <v>5.9999999999999995E-4</v>
      </c>
      <c r="AD269" s="4">
        <v>62.7727</v>
      </c>
      <c r="AE269" s="4">
        <v>3.1600000000000003E-2</v>
      </c>
      <c r="AF269" s="14">
        <v>61.311</v>
      </c>
      <c r="AG269" s="13" t="s">
        <v>521</v>
      </c>
      <c r="AH269" s="4" t="s">
        <v>521</v>
      </c>
      <c r="AI269" s="4">
        <v>4.0000000000000002E-4</v>
      </c>
      <c r="AJ269" s="4">
        <v>52.857100000000003</v>
      </c>
      <c r="AK269" s="4">
        <v>2.1999999999999999E-2</v>
      </c>
      <c r="AL269" s="14">
        <v>65.069500000000005</v>
      </c>
      <c r="AM269" s="11" t="s">
        <v>521</v>
      </c>
      <c r="AN269" s="4" t="s">
        <v>521</v>
      </c>
      <c r="AO269" s="4">
        <v>5.0000000000000001E-4</v>
      </c>
      <c r="AP269" s="4">
        <v>53.343600000000002</v>
      </c>
      <c r="AQ269" s="4">
        <v>2.3599999999999999E-2</v>
      </c>
      <c r="AR269" s="9">
        <v>67.522099999999995</v>
      </c>
      <c r="AS269" s="13" t="s">
        <v>521</v>
      </c>
      <c r="AT269" s="4" t="s">
        <v>521</v>
      </c>
      <c r="AU269" s="4">
        <v>1E-4</v>
      </c>
      <c r="AV269" s="4">
        <v>36.700000000000003</v>
      </c>
      <c r="AW269" s="4">
        <v>2.8000000000000001E-2</v>
      </c>
      <c r="AX269" s="14">
        <v>45.812100000000001</v>
      </c>
      <c r="AY269" s="11" t="s">
        <v>521</v>
      </c>
      <c r="AZ269" s="4" t="s">
        <v>521</v>
      </c>
      <c r="BA269" s="4">
        <v>1E-4</v>
      </c>
      <c r="BB269" s="4">
        <v>47.25</v>
      </c>
      <c r="BC269" s="4">
        <v>1.78E-2</v>
      </c>
      <c r="BD269" s="9">
        <v>52.113100000000003</v>
      </c>
      <c r="BE269" s="13" t="s">
        <v>521</v>
      </c>
      <c r="BF269" s="4" t="s">
        <v>521</v>
      </c>
      <c r="BG269" s="4">
        <v>1.9E-3</v>
      </c>
      <c r="BH269" s="4">
        <v>27.923500000000001</v>
      </c>
      <c r="BI269" s="4">
        <v>3.2800000000000003E-2</v>
      </c>
      <c r="BJ269" s="14">
        <v>31.7652</v>
      </c>
      <c r="BK269" s="11" t="s">
        <v>521</v>
      </c>
      <c r="BL269" s="4" t="s">
        <v>521</v>
      </c>
      <c r="BM269" s="4">
        <v>2.9999999999999997E-4</v>
      </c>
      <c r="BN269" s="4">
        <v>42.090899999999998</v>
      </c>
      <c r="BO269" s="4">
        <v>1.8599999999999998E-2</v>
      </c>
      <c r="BP269" s="9">
        <v>59.886899999999997</v>
      </c>
      <c r="BQ269" s="13" t="s">
        <v>521</v>
      </c>
      <c r="BR269" s="4" t="s">
        <v>521</v>
      </c>
      <c r="BS269" s="4">
        <v>4.0000000000000002E-4</v>
      </c>
      <c r="BT269" s="4">
        <v>52.857100000000003</v>
      </c>
      <c r="BU269" s="4">
        <v>2.1999999999999999E-2</v>
      </c>
      <c r="BV269" s="14">
        <v>65.069500000000005</v>
      </c>
      <c r="BW269" s="13" t="s">
        <v>521</v>
      </c>
      <c r="BX269" s="4" t="s">
        <v>521</v>
      </c>
      <c r="BY269" s="4">
        <v>1E-4</v>
      </c>
      <c r="BZ269" s="4">
        <v>66.111099999999993</v>
      </c>
      <c r="CA269" s="4">
        <v>8.9999999999999993E-3</v>
      </c>
      <c r="CB269" s="14">
        <v>79.173500000000004</v>
      </c>
      <c r="CC269" s="13" t="s">
        <v>521</v>
      </c>
      <c r="CD269" s="4" t="s">
        <v>521</v>
      </c>
      <c r="CE269" s="4">
        <v>1E-4</v>
      </c>
      <c r="CF269" s="4">
        <v>66.111099999999993</v>
      </c>
      <c r="CG269" s="4">
        <v>8.9999999999999993E-3</v>
      </c>
      <c r="CH269" s="14">
        <v>79.173500000000004</v>
      </c>
      <c r="CI269" s="13" t="s">
        <v>521</v>
      </c>
      <c r="CJ269" s="4" t="s">
        <v>521</v>
      </c>
      <c r="CK269" s="4">
        <v>1E-4</v>
      </c>
      <c r="CL269" s="4">
        <v>47.5</v>
      </c>
      <c r="CM269" s="4">
        <v>1.7399999999999999E-2</v>
      </c>
      <c r="CN269" s="14">
        <v>57.811399999999999</v>
      </c>
      <c r="CO269" s="13" t="s">
        <v>521</v>
      </c>
      <c r="CP269" s="4" t="s">
        <v>521</v>
      </c>
      <c r="CQ269" s="4">
        <v>2.0000000000000001E-4</v>
      </c>
      <c r="CR269" s="4">
        <v>51.3</v>
      </c>
      <c r="CS269" s="4">
        <v>2.2700000000000001E-2</v>
      </c>
      <c r="CT269" s="14">
        <v>56.566099999999999</v>
      </c>
      <c r="CU269" s="13" t="s">
        <v>521</v>
      </c>
      <c r="CV269" s="4" t="s">
        <v>521</v>
      </c>
      <c r="CW269" s="4">
        <v>0</v>
      </c>
      <c r="CX269" s="4">
        <v>85</v>
      </c>
      <c r="CY269" s="4">
        <v>2.93E-2</v>
      </c>
      <c r="CZ269" s="14">
        <v>79.965900000000005</v>
      </c>
      <c r="DA269" s="13" t="s">
        <v>521</v>
      </c>
      <c r="DB269" s="4" t="s">
        <v>521</v>
      </c>
      <c r="DC269" s="4">
        <v>0</v>
      </c>
      <c r="DD269" s="4">
        <v>85</v>
      </c>
      <c r="DE269" s="4">
        <v>2.93E-2</v>
      </c>
      <c r="DF269" s="14">
        <v>79.965900000000005</v>
      </c>
      <c r="DG269" s="13" t="s">
        <v>521</v>
      </c>
      <c r="DH269" s="4" t="s">
        <v>521</v>
      </c>
      <c r="DI269" s="4">
        <v>0</v>
      </c>
      <c r="DJ269" s="4">
        <v>85</v>
      </c>
      <c r="DK269" s="4">
        <v>2.93E-2</v>
      </c>
      <c r="DL269" s="14">
        <v>79.965900000000005</v>
      </c>
      <c r="DM269" s="13" t="s">
        <v>521</v>
      </c>
      <c r="DN269" s="4" t="s">
        <v>521</v>
      </c>
      <c r="DO269" s="4">
        <v>0</v>
      </c>
      <c r="DP269" s="4">
        <v>80</v>
      </c>
      <c r="DQ269" s="4">
        <v>7.6E-3</v>
      </c>
      <c r="DR269" s="9">
        <v>82.546099999999996</v>
      </c>
      <c r="DS269" s="5">
        <v>2.9999999999999997E-4</v>
      </c>
      <c r="DT269" s="5">
        <v>0</v>
      </c>
      <c r="DU269" s="5">
        <v>0</v>
      </c>
    </row>
    <row r="270" spans="1:125" x14ac:dyDescent="0.25">
      <c r="A270" s="13">
        <v>257</v>
      </c>
      <c r="B270" s="9" t="s">
        <v>522</v>
      </c>
      <c r="C270" s="13" t="s">
        <v>522</v>
      </c>
      <c r="D270" s="4" t="s">
        <v>522</v>
      </c>
      <c r="E270" s="4">
        <v>0</v>
      </c>
      <c r="F270" s="4">
        <v>84.375</v>
      </c>
      <c r="G270" s="4">
        <v>1.04E-2</v>
      </c>
      <c r="H270" s="14">
        <v>92.669499999999999</v>
      </c>
      <c r="I270" s="11" t="s">
        <v>522</v>
      </c>
      <c r="J270" s="4" t="s">
        <v>522</v>
      </c>
      <c r="K270" s="4">
        <v>2.0000000000000001E-4</v>
      </c>
      <c r="L270" s="4">
        <v>60.6</v>
      </c>
      <c r="M270" s="4">
        <v>2.01E-2</v>
      </c>
      <c r="N270" s="9">
        <v>80.9572</v>
      </c>
      <c r="O270" s="13" t="s">
        <v>522</v>
      </c>
      <c r="P270" s="4" t="s">
        <v>522</v>
      </c>
      <c r="Q270" s="4">
        <v>6.9999999999999999E-4</v>
      </c>
      <c r="R270" s="4">
        <v>57.953699999999998</v>
      </c>
      <c r="S270" s="4">
        <v>2.75E-2</v>
      </c>
      <c r="T270" s="14">
        <v>82.547799999999995</v>
      </c>
      <c r="U270" s="11" t="s">
        <v>522</v>
      </c>
      <c r="V270" s="4" t="s">
        <v>522</v>
      </c>
      <c r="W270" s="4">
        <v>0</v>
      </c>
      <c r="X270" s="4">
        <v>75</v>
      </c>
      <c r="Y270" s="4">
        <v>7.4000000000000003E-3</v>
      </c>
      <c r="Z270" s="9">
        <v>87.757400000000004</v>
      </c>
      <c r="AA270" s="13" t="s">
        <v>522</v>
      </c>
      <c r="AB270" s="4" t="s">
        <v>522</v>
      </c>
      <c r="AC270" s="4">
        <v>4.0000000000000002E-4</v>
      </c>
      <c r="AD270" s="4">
        <v>69.512200000000007</v>
      </c>
      <c r="AE270" s="4">
        <v>1.37E-2</v>
      </c>
      <c r="AF270" s="14">
        <v>91.790400000000005</v>
      </c>
      <c r="AG270" s="13" t="s">
        <v>522</v>
      </c>
      <c r="AH270" s="4" t="s">
        <v>522</v>
      </c>
      <c r="AI270" s="4">
        <v>8.0000000000000004E-4</v>
      </c>
      <c r="AJ270" s="4">
        <v>41.555599999999998</v>
      </c>
      <c r="AK270" s="4">
        <v>1.84E-2</v>
      </c>
      <c r="AL270" s="14">
        <v>75.099599999999995</v>
      </c>
      <c r="AM270" s="11" t="s">
        <v>522</v>
      </c>
      <c r="AN270" s="4" t="s">
        <v>522</v>
      </c>
      <c r="AO270" s="4">
        <v>2.9999999999999997E-4</v>
      </c>
      <c r="AP270" s="4">
        <v>59.241100000000003</v>
      </c>
      <c r="AQ270" s="4">
        <v>1.8700000000000001E-2</v>
      </c>
      <c r="AR270" s="9">
        <v>80.201800000000006</v>
      </c>
      <c r="AS270" s="13" t="s">
        <v>522</v>
      </c>
      <c r="AT270" s="4" t="s">
        <v>522</v>
      </c>
      <c r="AU270" s="4">
        <v>0</v>
      </c>
      <c r="AV270" s="4">
        <v>71.666700000000006</v>
      </c>
      <c r="AW270" s="4">
        <v>8.9999999999999993E-3</v>
      </c>
      <c r="AX270" s="14">
        <v>90.781400000000005</v>
      </c>
      <c r="AY270" s="11" t="s">
        <v>522</v>
      </c>
      <c r="AZ270" s="4" t="s">
        <v>522</v>
      </c>
      <c r="BA270" s="4">
        <v>0</v>
      </c>
      <c r="BB270" s="4">
        <v>56.5</v>
      </c>
      <c r="BC270" s="4">
        <v>6.8999999999999999E-3</v>
      </c>
      <c r="BD270" s="9">
        <v>91.076899999999995</v>
      </c>
      <c r="BE270" s="13" t="s">
        <v>522</v>
      </c>
      <c r="BF270" s="4" t="s">
        <v>522</v>
      </c>
      <c r="BG270" s="4">
        <v>1.4E-3</v>
      </c>
      <c r="BH270" s="4">
        <v>31.683299999999999</v>
      </c>
      <c r="BI270" s="4">
        <v>2.1100000000000001E-2</v>
      </c>
      <c r="BJ270" s="14">
        <v>53.035899999999998</v>
      </c>
      <c r="BK270" s="11" t="s">
        <v>522</v>
      </c>
      <c r="BL270" s="4" t="s">
        <v>522</v>
      </c>
      <c r="BM270" s="4">
        <v>5.0000000000000001E-4</v>
      </c>
      <c r="BN270" s="4">
        <v>36.135100000000001</v>
      </c>
      <c r="BO270" s="4">
        <v>1.46E-2</v>
      </c>
      <c r="BP270" s="9">
        <v>74.949299999999994</v>
      </c>
      <c r="BQ270" s="13" t="s">
        <v>522</v>
      </c>
      <c r="BR270" s="4" t="s">
        <v>522</v>
      </c>
      <c r="BS270" s="4">
        <v>8.0000000000000004E-4</v>
      </c>
      <c r="BT270" s="4">
        <v>41.555599999999998</v>
      </c>
      <c r="BU270" s="4">
        <v>1.84E-2</v>
      </c>
      <c r="BV270" s="14">
        <v>75.099599999999995</v>
      </c>
      <c r="BW270" s="13" t="s">
        <v>522</v>
      </c>
      <c r="BX270" s="4" t="s">
        <v>522</v>
      </c>
      <c r="BY270" s="4">
        <v>0</v>
      </c>
      <c r="BZ270" s="4">
        <v>75.5</v>
      </c>
      <c r="CA270" s="4">
        <v>6.1999999999999998E-3</v>
      </c>
      <c r="CB270" s="14">
        <v>92.712100000000007</v>
      </c>
      <c r="CC270" s="13" t="s">
        <v>522</v>
      </c>
      <c r="CD270" s="4" t="s">
        <v>522</v>
      </c>
      <c r="CE270" s="4">
        <v>0</v>
      </c>
      <c r="CF270" s="4">
        <v>75.5</v>
      </c>
      <c r="CG270" s="4">
        <v>6.1999999999999998E-3</v>
      </c>
      <c r="CH270" s="14">
        <v>92.712100000000007</v>
      </c>
      <c r="CI270" s="13" t="s">
        <v>522</v>
      </c>
      <c r="CJ270" s="4" t="s">
        <v>522</v>
      </c>
      <c r="CK270" s="4">
        <v>0</v>
      </c>
      <c r="CL270" s="4">
        <v>58.214300000000001</v>
      </c>
      <c r="CM270" s="4">
        <v>1.5699999999999999E-2</v>
      </c>
      <c r="CN270" s="14">
        <v>63.203299999999999</v>
      </c>
      <c r="CO270" s="13" t="s">
        <v>522</v>
      </c>
      <c r="CP270" s="4" t="s">
        <v>522</v>
      </c>
      <c r="CQ270" s="4">
        <v>5.9999999999999995E-4</v>
      </c>
      <c r="CR270" s="4">
        <v>34.15</v>
      </c>
      <c r="CS270" s="4">
        <v>1.3899999999999999E-2</v>
      </c>
      <c r="CT270" s="14">
        <v>82.503200000000007</v>
      </c>
      <c r="CU270" s="13" t="s">
        <v>522</v>
      </c>
      <c r="CV270" s="4" t="s">
        <v>522</v>
      </c>
      <c r="CW270" s="4">
        <v>0</v>
      </c>
      <c r="CX270" s="4">
        <v>81.5</v>
      </c>
      <c r="CY270" s="4">
        <v>1.7999999999999999E-2</v>
      </c>
      <c r="CZ270" s="14">
        <v>93.412000000000006</v>
      </c>
      <c r="DA270" s="13" t="s">
        <v>522</v>
      </c>
      <c r="DB270" s="4" t="s">
        <v>522</v>
      </c>
      <c r="DC270" s="4">
        <v>0</v>
      </c>
      <c r="DD270" s="4">
        <v>81.5</v>
      </c>
      <c r="DE270" s="4">
        <v>1.7999999999999999E-2</v>
      </c>
      <c r="DF270" s="14">
        <v>93.412000000000006</v>
      </c>
      <c r="DG270" s="13" t="s">
        <v>522</v>
      </c>
      <c r="DH270" s="4" t="s">
        <v>522</v>
      </c>
      <c r="DI270" s="4">
        <v>0</v>
      </c>
      <c r="DJ270" s="4">
        <v>81.5</v>
      </c>
      <c r="DK270" s="4">
        <v>1.7999999999999999E-2</v>
      </c>
      <c r="DL270" s="14">
        <v>93.412000000000006</v>
      </c>
      <c r="DM270" s="13" t="s">
        <v>522</v>
      </c>
      <c r="DN270" s="4" t="s">
        <v>522</v>
      </c>
      <c r="DO270" s="4">
        <v>2.0000000000000001E-4</v>
      </c>
      <c r="DP270" s="4">
        <v>43.545499999999997</v>
      </c>
      <c r="DQ270" s="4">
        <v>9.4999999999999998E-3</v>
      </c>
      <c r="DR270" s="9">
        <v>73.631299999999996</v>
      </c>
      <c r="DS270" s="5">
        <v>2.9999999999999997E-4</v>
      </c>
      <c r="DT270" s="5">
        <v>0</v>
      </c>
      <c r="DU270" s="5">
        <v>0</v>
      </c>
    </row>
    <row r="271" spans="1:125" x14ac:dyDescent="0.25">
      <c r="A271" s="15">
        <v>258</v>
      </c>
      <c r="B271" s="10" t="s">
        <v>197</v>
      </c>
      <c r="C271" s="15" t="s">
        <v>197</v>
      </c>
      <c r="D271" s="7" t="s">
        <v>197</v>
      </c>
      <c r="E271" s="7">
        <v>5.0999999999999997E-2</v>
      </c>
      <c r="F271" s="7">
        <v>4.6050000000000004</v>
      </c>
      <c r="G271" s="7">
        <v>0.15709999999999999</v>
      </c>
      <c r="H271" s="16">
        <v>4.6003999999999996</v>
      </c>
      <c r="I271" s="12" t="s">
        <v>197</v>
      </c>
      <c r="J271" s="7" t="s">
        <v>197</v>
      </c>
      <c r="K271" s="7">
        <v>2.2200000000000001E-2</v>
      </c>
      <c r="L271" s="7">
        <v>9.7225999999999999</v>
      </c>
      <c r="M271" s="7">
        <v>0.12659999999999999</v>
      </c>
      <c r="N271" s="10">
        <v>10.612</v>
      </c>
      <c r="O271" s="15" t="s">
        <v>197</v>
      </c>
      <c r="P271" s="7" t="s">
        <v>197</v>
      </c>
      <c r="Q271" s="7">
        <v>7.17E-2</v>
      </c>
      <c r="R271" s="7">
        <v>6.1496000000000004</v>
      </c>
      <c r="S271" s="7">
        <v>0.17249999999999999</v>
      </c>
      <c r="T271" s="16">
        <v>8.7588000000000008</v>
      </c>
      <c r="U271" s="12" t="s">
        <v>197</v>
      </c>
      <c r="V271" s="7" t="s">
        <v>197</v>
      </c>
      <c r="W271" s="7">
        <v>9.1999999999999998E-2</v>
      </c>
      <c r="X271" s="7">
        <v>0.65529999999999999</v>
      </c>
      <c r="Y271" s="7">
        <v>0.17899999999999999</v>
      </c>
      <c r="Z271" s="10">
        <v>0.50790000000000002</v>
      </c>
      <c r="AA271" s="15" t="s">
        <v>197</v>
      </c>
      <c r="AB271" s="7" t="s">
        <v>197</v>
      </c>
      <c r="AC271" s="7">
        <v>1.2500000000000001E-2</v>
      </c>
      <c r="AD271" s="7">
        <v>18.674499999999998</v>
      </c>
      <c r="AE271" s="7">
        <v>6.4500000000000002E-2</v>
      </c>
      <c r="AF271" s="16">
        <v>25.829499999999999</v>
      </c>
      <c r="AG271" s="15" t="s">
        <v>197</v>
      </c>
      <c r="AH271" s="7" t="s">
        <v>197</v>
      </c>
      <c r="AI271" s="7">
        <v>2.1999999999999999E-2</v>
      </c>
      <c r="AJ271" s="7">
        <v>6.2321</v>
      </c>
      <c r="AK271" s="7">
        <v>7.1400000000000005E-2</v>
      </c>
      <c r="AL271" s="16">
        <v>7.6014999999999997</v>
      </c>
      <c r="AM271" s="12" t="s">
        <v>197</v>
      </c>
      <c r="AN271" s="7" t="s">
        <v>197</v>
      </c>
      <c r="AO271" s="7">
        <v>3.3500000000000002E-2</v>
      </c>
      <c r="AP271" s="7">
        <v>4.9980000000000002</v>
      </c>
      <c r="AQ271" s="7">
        <v>8.8999999999999996E-2</v>
      </c>
      <c r="AR271" s="10">
        <v>5.8734000000000002</v>
      </c>
      <c r="AS271" s="15" t="s">
        <v>197</v>
      </c>
      <c r="AT271" s="7" t="s">
        <v>197</v>
      </c>
      <c r="AU271" s="7">
        <v>2.2000000000000001E-3</v>
      </c>
      <c r="AV271" s="7">
        <v>10.948600000000001</v>
      </c>
      <c r="AW271" s="7">
        <v>5.8299999999999998E-2</v>
      </c>
      <c r="AX271" s="16">
        <v>18.853400000000001</v>
      </c>
      <c r="AY271" s="12" t="s">
        <v>197</v>
      </c>
      <c r="AZ271" s="7" t="s">
        <v>197</v>
      </c>
      <c r="BA271" s="7">
        <v>5.1999999999999998E-3</v>
      </c>
      <c r="BB271" s="7">
        <v>7.4310999999999998</v>
      </c>
      <c r="BC271" s="7">
        <v>4.82E-2</v>
      </c>
      <c r="BD271" s="10">
        <v>14.187799999999999</v>
      </c>
      <c r="BE271" s="15" t="s">
        <v>197</v>
      </c>
      <c r="BF271" s="7" t="s">
        <v>197</v>
      </c>
      <c r="BG271" s="7">
        <v>5.9999999999999995E-4</v>
      </c>
      <c r="BH271" s="7">
        <v>41.688899999999997</v>
      </c>
      <c r="BI271" s="7">
        <v>1.9300000000000001E-2</v>
      </c>
      <c r="BJ271" s="16">
        <v>57.723100000000002</v>
      </c>
      <c r="BK271" s="12" t="s">
        <v>197</v>
      </c>
      <c r="BL271" s="7" t="s">
        <v>197</v>
      </c>
      <c r="BM271" s="7">
        <v>2.7900000000000001E-2</v>
      </c>
      <c r="BN271" s="7">
        <v>2.8776999999999999</v>
      </c>
      <c r="BO271" s="7">
        <v>7.4499999999999997E-2</v>
      </c>
      <c r="BP271" s="10">
        <v>2.5129999999999999</v>
      </c>
      <c r="BQ271" s="15" t="s">
        <v>197</v>
      </c>
      <c r="BR271" s="7" t="s">
        <v>197</v>
      </c>
      <c r="BS271" s="7">
        <v>2.1999999999999999E-2</v>
      </c>
      <c r="BT271" s="7">
        <v>6.2321</v>
      </c>
      <c r="BU271" s="7">
        <v>7.1400000000000005E-2</v>
      </c>
      <c r="BV271" s="16">
        <v>7.6014999999999997</v>
      </c>
      <c r="BW271" s="15" t="s">
        <v>197</v>
      </c>
      <c r="BX271" s="7" t="s">
        <v>197</v>
      </c>
      <c r="BY271" s="7">
        <v>3.8999999999999998E-3</v>
      </c>
      <c r="BZ271" s="7">
        <v>15.2372</v>
      </c>
      <c r="CA271" s="7">
        <v>4.2200000000000001E-2</v>
      </c>
      <c r="CB271" s="16">
        <v>17.009799999999998</v>
      </c>
      <c r="CC271" s="15" t="s">
        <v>197</v>
      </c>
      <c r="CD271" s="7" t="s">
        <v>197</v>
      </c>
      <c r="CE271" s="7">
        <v>3.8999999999999998E-3</v>
      </c>
      <c r="CF271" s="7">
        <v>15.2372</v>
      </c>
      <c r="CG271" s="7">
        <v>4.2200000000000001E-2</v>
      </c>
      <c r="CH271" s="16">
        <v>17.009799999999998</v>
      </c>
      <c r="CI271" s="15" t="s">
        <v>197</v>
      </c>
      <c r="CJ271" s="7" t="s">
        <v>197</v>
      </c>
      <c r="CK271" s="7">
        <v>1.14E-2</v>
      </c>
      <c r="CL271" s="7">
        <v>4.7115999999999998</v>
      </c>
      <c r="CM271" s="7">
        <v>7.3400000000000007E-2</v>
      </c>
      <c r="CN271" s="16">
        <v>6.9702999999999999</v>
      </c>
      <c r="CO271" s="15" t="s">
        <v>197</v>
      </c>
      <c r="CP271" s="7" t="s">
        <v>197</v>
      </c>
      <c r="CQ271" s="7">
        <v>9.1999999999999998E-3</v>
      </c>
      <c r="CR271" s="7">
        <v>8.5113000000000003</v>
      </c>
      <c r="CS271" s="7">
        <v>5.67E-2</v>
      </c>
      <c r="CT271" s="16">
        <v>14.3125</v>
      </c>
      <c r="CU271" s="15" t="s">
        <v>197</v>
      </c>
      <c r="CV271" s="7" t="s">
        <v>197</v>
      </c>
      <c r="CW271" s="7">
        <v>4.0899999999999999E-2</v>
      </c>
      <c r="CX271" s="7">
        <v>4.5937000000000001</v>
      </c>
      <c r="CY271" s="7">
        <v>0.17960000000000001</v>
      </c>
      <c r="CZ271" s="16">
        <v>7.4832999999999998</v>
      </c>
      <c r="DA271" s="15" t="s">
        <v>197</v>
      </c>
      <c r="DB271" s="7" t="s">
        <v>197</v>
      </c>
      <c r="DC271" s="7">
        <v>4.0899999999999999E-2</v>
      </c>
      <c r="DD271" s="7">
        <v>4.5937000000000001</v>
      </c>
      <c r="DE271" s="7">
        <v>0.17960000000000001</v>
      </c>
      <c r="DF271" s="16">
        <v>7.4832999999999998</v>
      </c>
      <c r="DG271" s="15" t="s">
        <v>197</v>
      </c>
      <c r="DH271" s="7" t="s">
        <v>197</v>
      </c>
      <c r="DI271" s="7">
        <v>4.0899999999999999E-2</v>
      </c>
      <c r="DJ271" s="7">
        <v>4.5937000000000001</v>
      </c>
      <c r="DK271" s="7">
        <v>0.17960000000000001</v>
      </c>
      <c r="DL271" s="16">
        <v>7.4832999999999998</v>
      </c>
      <c r="DM271" s="15" t="s">
        <v>197</v>
      </c>
      <c r="DN271" s="7" t="s">
        <v>197</v>
      </c>
      <c r="DO271" s="7">
        <v>1E-3</v>
      </c>
      <c r="DP271" s="7">
        <v>22.1038</v>
      </c>
      <c r="DQ271" s="7">
        <v>2.5700000000000001E-2</v>
      </c>
      <c r="DR271" s="10">
        <v>27.912099999999999</v>
      </c>
      <c r="DS271" s="8">
        <v>2.5700000000000001E-2</v>
      </c>
      <c r="DT271" s="8">
        <v>1</v>
      </c>
      <c r="DU271" s="8">
        <v>0</v>
      </c>
    </row>
    <row r="272" spans="1:125" x14ac:dyDescent="0.25">
      <c r="A272" s="13">
        <v>259</v>
      </c>
      <c r="B272" s="9" t="s">
        <v>270</v>
      </c>
      <c r="C272" s="13" t="s">
        <v>270</v>
      </c>
      <c r="D272" s="4" t="s">
        <v>270</v>
      </c>
      <c r="E272" s="4">
        <v>1.1000000000000001E-3</v>
      </c>
      <c r="F272" s="4">
        <v>32.405900000000003</v>
      </c>
      <c r="G272" s="4">
        <v>2.5899999999999999E-2</v>
      </c>
      <c r="H272" s="14">
        <v>63.045400000000001</v>
      </c>
      <c r="I272" s="11" t="s">
        <v>270</v>
      </c>
      <c r="J272" s="4" t="s">
        <v>270</v>
      </c>
      <c r="K272" s="4">
        <v>2E-3</v>
      </c>
      <c r="L272" s="4">
        <v>33.195500000000003</v>
      </c>
      <c r="M272" s="4">
        <v>4.1399999999999999E-2</v>
      </c>
      <c r="N272" s="9">
        <v>52.100200000000001</v>
      </c>
      <c r="O272" s="13" t="s">
        <v>270</v>
      </c>
      <c r="P272" s="4" t="s">
        <v>270</v>
      </c>
      <c r="Q272" s="4">
        <v>5.5899999999999998E-2</v>
      </c>
      <c r="R272" s="4">
        <v>7.7990000000000004</v>
      </c>
      <c r="S272" s="4">
        <v>0.1225</v>
      </c>
      <c r="T272" s="14">
        <v>18.3368</v>
      </c>
      <c r="U272" s="11" t="s">
        <v>270</v>
      </c>
      <c r="V272" s="4" t="s">
        <v>270</v>
      </c>
      <c r="W272" s="4">
        <v>1.2999999999999999E-3</v>
      </c>
      <c r="X272" s="4">
        <v>16.3353</v>
      </c>
      <c r="Y272" s="4">
        <v>3.1099999999999999E-2</v>
      </c>
      <c r="Z272" s="9">
        <v>27.9069</v>
      </c>
      <c r="AA272" s="13" t="s">
        <v>270</v>
      </c>
      <c r="AB272" s="4" t="s">
        <v>270</v>
      </c>
      <c r="AC272" s="4">
        <v>1.6500000000000001E-2</v>
      </c>
      <c r="AD272" s="4">
        <v>15.3782</v>
      </c>
      <c r="AE272" s="4">
        <v>6.9800000000000001E-2</v>
      </c>
      <c r="AF272" s="14">
        <v>22.507200000000001</v>
      </c>
      <c r="AG272" s="13" t="s">
        <v>270</v>
      </c>
      <c r="AH272" s="4" t="s">
        <v>270</v>
      </c>
      <c r="AI272" s="4">
        <v>1.3299999999999999E-2</v>
      </c>
      <c r="AJ272" s="4">
        <v>9.7847000000000008</v>
      </c>
      <c r="AK272" s="4">
        <v>4.6300000000000001E-2</v>
      </c>
      <c r="AL272" s="14">
        <v>22.493200000000002</v>
      </c>
      <c r="AM272" s="11" t="s">
        <v>270</v>
      </c>
      <c r="AN272" s="4" t="s">
        <v>270</v>
      </c>
      <c r="AO272" s="4">
        <v>1.38E-2</v>
      </c>
      <c r="AP272" s="4">
        <v>11.056900000000001</v>
      </c>
      <c r="AQ272" s="4">
        <v>5.1400000000000001E-2</v>
      </c>
      <c r="AR272" s="9">
        <v>23.470600000000001</v>
      </c>
      <c r="AS272" s="13" t="s">
        <v>270</v>
      </c>
      <c r="AT272" s="4" t="s">
        <v>270</v>
      </c>
      <c r="AU272" s="4">
        <v>2.0000000000000001E-4</v>
      </c>
      <c r="AV272" s="4">
        <v>30.470600000000001</v>
      </c>
      <c r="AW272" s="4">
        <v>2.8400000000000002E-2</v>
      </c>
      <c r="AX272" s="14">
        <v>45.238900000000001</v>
      </c>
      <c r="AY272" s="11" t="s">
        <v>270</v>
      </c>
      <c r="AZ272" s="4" t="s">
        <v>270</v>
      </c>
      <c r="BA272" s="4">
        <v>2.9999999999999997E-4</v>
      </c>
      <c r="BB272" s="4">
        <v>25.909099999999999</v>
      </c>
      <c r="BC272" s="4">
        <v>2.3400000000000001E-2</v>
      </c>
      <c r="BD272" s="9">
        <v>38.898499999999999</v>
      </c>
      <c r="BE272" s="13" t="s">
        <v>270</v>
      </c>
      <c r="BF272" s="4" t="s">
        <v>270</v>
      </c>
      <c r="BG272" s="4">
        <v>1E-4</v>
      </c>
      <c r="BH272" s="4">
        <v>79.7727</v>
      </c>
      <c r="BI272" s="4">
        <v>7.3000000000000001E-3</v>
      </c>
      <c r="BJ272" s="14">
        <v>93.9071</v>
      </c>
      <c r="BK272" s="11" t="s">
        <v>270</v>
      </c>
      <c r="BL272" s="4" t="s">
        <v>270</v>
      </c>
      <c r="BM272" s="4">
        <v>2.8E-3</v>
      </c>
      <c r="BN272" s="4">
        <v>16.098199999999999</v>
      </c>
      <c r="BO272" s="4">
        <v>3.6299999999999999E-2</v>
      </c>
      <c r="BP272" s="9">
        <v>20.403099999999998</v>
      </c>
      <c r="BQ272" s="13" t="s">
        <v>270</v>
      </c>
      <c r="BR272" s="4" t="s">
        <v>270</v>
      </c>
      <c r="BS272" s="4">
        <v>1.3299999999999999E-2</v>
      </c>
      <c r="BT272" s="4">
        <v>9.7847000000000008</v>
      </c>
      <c r="BU272" s="4">
        <v>4.6300000000000001E-2</v>
      </c>
      <c r="BV272" s="14">
        <v>22.493200000000002</v>
      </c>
      <c r="BW272" s="13" t="s">
        <v>270</v>
      </c>
      <c r="BX272" s="4" t="s">
        <v>270</v>
      </c>
      <c r="BY272" s="4">
        <v>2.86E-2</v>
      </c>
      <c r="BZ272" s="4">
        <v>4.7759999999999998</v>
      </c>
      <c r="CA272" s="4">
        <v>5.7000000000000002E-2</v>
      </c>
      <c r="CB272" s="14">
        <v>10.1999</v>
      </c>
      <c r="CC272" s="13" t="s">
        <v>270</v>
      </c>
      <c r="CD272" s="4" t="s">
        <v>270</v>
      </c>
      <c r="CE272" s="4">
        <v>2.86E-2</v>
      </c>
      <c r="CF272" s="4">
        <v>4.7759999999999998</v>
      </c>
      <c r="CG272" s="4">
        <v>5.7000000000000002E-2</v>
      </c>
      <c r="CH272" s="14">
        <v>10.1999</v>
      </c>
      <c r="CI272" s="13" t="s">
        <v>270</v>
      </c>
      <c r="CJ272" s="4" t="s">
        <v>270</v>
      </c>
      <c r="CK272" s="4">
        <v>0</v>
      </c>
      <c r="CL272" s="4">
        <v>56.785699999999999</v>
      </c>
      <c r="CM272" s="4">
        <v>1.26E-2</v>
      </c>
      <c r="CN272" s="14">
        <v>73.444999999999993</v>
      </c>
      <c r="CO272" s="13" t="s">
        <v>270</v>
      </c>
      <c r="CP272" s="4" t="s">
        <v>270</v>
      </c>
      <c r="CQ272" s="4">
        <v>2.2000000000000001E-3</v>
      </c>
      <c r="CR272" s="4">
        <v>18.640599999999999</v>
      </c>
      <c r="CS272" s="4">
        <v>3.9199999999999999E-2</v>
      </c>
      <c r="CT272" s="14">
        <v>28.053899999999999</v>
      </c>
      <c r="CU272" s="13" t="s">
        <v>270</v>
      </c>
      <c r="CV272" s="4" t="s">
        <v>270</v>
      </c>
      <c r="CW272" s="4">
        <v>5.0000000000000001E-4</v>
      </c>
      <c r="CX272" s="4">
        <v>40.6111</v>
      </c>
      <c r="CY272" s="4">
        <v>3.7100000000000001E-2</v>
      </c>
      <c r="CZ272" s="14">
        <v>70.25</v>
      </c>
      <c r="DA272" s="13" t="s">
        <v>270</v>
      </c>
      <c r="DB272" s="4" t="s">
        <v>270</v>
      </c>
      <c r="DC272" s="4">
        <v>5.0000000000000001E-4</v>
      </c>
      <c r="DD272" s="4">
        <v>40.6111</v>
      </c>
      <c r="DE272" s="4">
        <v>3.7100000000000001E-2</v>
      </c>
      <c r="DF272" s="14">
        <v>70.25</v>
      </c>
      <c r="DG272" s="13" t="s">
        <v>270</v>
      </c>
      <c r="DH272" s="4" t="s">
        <v>270</v>
      </c>
      <c r="DI272" s="4">
        <v>5.0000000000000001E-4</v>
      </c>
      <c r="DJ272" s="4">
        <v>40.6111</v>
      </c>
      <c r="DK272" s="4">
        <v>3.7100000000000001E-2</v>
      </c>
      <c r="DL272" s="14">
        <v>70.25</v>
      </c>
      <c r="DM272" s="13" t="s">
        <v>270</v>
      </c>
      <c r="DN272" s="4" t="s">
        <v>270</v>
      </c>
      <c r="DO272" s="4">
        <v>4.1999999999999997E-3</v>
      </c>
      <c r="DP272" s="4">
        <v>11.1465</v>
      </c>
      <c r="DQ272" s="4">
        <v>3.44E-2</v>
      </c>
      <c r="DR272" s="9">
        <v>17.781400000000001</v>
      </c>
      <c r="DS272" s="5">
        <v>9.2999999999999992E-3</v>
      </c>
      <c r="DT272" s="5">
        <v>0</v>
      </c>
      <c r="DU272" s="5">
        <v>0</v>
      </c>
    </row>
    <row r="273" spans="1:125" x14ac:dyDescent="0.25">
      <c r="A273" s="13">
        <v>260</v>
      </c>
      <c r="B273" s="9" t="s">
        <v>269</v>
      </c>
      <c r="C273" s="13" t="s">
        <v>269</v>
      </c>
      <c r="D273" s="4" t="s">
        <v>269</v>
      </c>
      <c r="E273" s="4">
        <v>4.0000000000000002E-4</v>
      </c>
      <c r="F273" s="4">
        <v>42.513500000000001</v>
      </c>
      <c r="G273" s="4">
        <v>7.9100000000000004E-2</v>
      </c>
      <c r="H273" s="14">
        <v>19.5914</v>
      </c>
      <c r="I273" s="11" t="s">
        <v>269</v>
      </c>
      <c r="J273" s="4" t="s">
        <v>269</v>
      </c>
      <c r="K273" s="4">
        <v>2.0000000000000001E-4</v>
      </c>
      <c r="L273" s="4">
        <v>61.066699999999997</v>
      </c>
      <c r="M273" s="4">
        <v>5.2900000000000003E-2</v>
      </c>
      <c r="N273" s="9">
        <v>41.762999999999998</v>
      </c>
      <c r="O273" s="13" t="s">
        <v>269</v>
      </c>
      <c r="P273" s="4" t="s">
        <v>269</v>
      </c>
      <c r="Q273" s="4">
        <v>2.9999999999999997E-4</v>
      </c>
      <c r="R273" s="4">
        <v>70.722200000000001</v>
      </c>
      <c r="S273" s="4">
        <v>7.7399999999999997E-2</v>
      </c>
      <c r="T273" s="14">
        <v>35.768799999999999</v>
      </c>
      <c r="U273" s="11" t="s">
        <v>269</v>
      </c>
      <c r="V273" s="4" t="s">
        <v>269</v>
      </c>
      <c r="W273" s="4">
        <v>0</v>
      </c>
      <c r="X273" s="4">
        <v>52.5</v>
      </c>
      <c r="Y273" s="4">
        <v>3.3599999999999998E-2</v>
      </c>
      <c r="Z273" s="9">
        <v>25.245799999999999</v>
      </c>
      <c r="AA273" s="13" t="s">
        <v>269</v>
      </c>
      <c r="AB273" s="4" t="s">
        <v>269</v>
      </c>
      <c r="AC273" s="4">
        <v>1.11E-2</v>
      </c>
      <c r="AD273" s="4">
        <v>20.2714</v>
      </c>
      <c r="AE273" s="4">
        <v>0.13109999999999999</v>
      </c>
      <c r="AF273" s="14">
        <v>4.9824999999999999</v>
      </c>
      <c r="AG273" s="13" t="s">
        <v>269</v>
      </c>
      <c r="AH273" s="4" t="s">
        <v>269</v>
      </c>
      <c r="AI273" s="4">
        <v>5.9999999999999995E-4</v>
      </c>
      <c r="AJ273" s="4">
        <v>46.657899999999998</v>
      </c>
      <c r="AK273" s="4">
        <v>5.7500000000000002E-2</v>
      </c>
      <c r="AL273" s="14">
        <v>13.871</v>
      </c>
      <c r="AM273" s="11" t="s">
        <v>269</v>
      </c>
      <c r="AN273" s="4" t="s">
        <v>269</v>
      </c>
      <c r="AO273" s="4">
        <v>1E-3</v>
      </c>
      <c r="AP273" s="4">
        <v>42.109400000000001</v>
      </c>
      <c r="AQ273" s="4">
        <v>7.0199999999999999E-2</v>
      </c>
      <c r="AR273" s="9">
        <v>11.612399999999999</v>
      </c>
      <c r="AS273" s="13" t="s">
        <v>269</v>
      </c>
      <c r="AT273" s="4" t="s">
        <v>269</v>
      </c>
      <c r="AU273" s="4">
        <v>0</v>
      </c>
      <c r="AV273" s="4">
        <v>85</v>
      </c>
      <c r="AW273" s="4">
        <v>1.7600000000000001E-2</v>
      </c>
      <c r="AX273" s="14">
        <v>67.618200000000002</v>
      </c>
      <c r="AY273" s="11" t="s">
        <v>269</v>
      </c>
      <c r="AZ273" s="4" t="s">
        <v>269</v>
      </c>
      <c r="BA273" s="4">
        <v>0</v>
      </c>
      <c r="BB273" s="4">
        <v>75</v>
      </c>
      <c r="BC273" s="4">
        <v>1.4E-2</v>
      </c>
      <c r="BD273" s="9">
        <v>64.276300000000006</v>
      </c>
      <c r="BE273" s="13" t="s">
        <v>269</v>
      </c>
      <c r="BF273" s="4" t="s">
        <v>269</v>
      </c>
      <c r="BG273" s="4">
        <v>2.0000000000000001E-4</v>
      </c>
      <c r="BH273" s="4">
        <v>63.301900000000003</v>
      </c>
      <c r="BI273" s="4">
        <v>2.4799999999999999E-2</v>
      </c>
      <c r="BJ273" s="14">
        <v>44.532200000000003</v>
      </c>
      <c r="BK273" s="11" t="s">
        <v>269</v>
      </c>
      <c r="BL273" s="4" t="s">
        <v>269</v>
      </c>
      <c r="BM273" s="4">
        <v>1E-4</v>
      </c>
      <c r="BN273" s="4">
        <v>57.976199999999999</v>
      </c>
      <c r="BO273" s="4">
        <v>4.2099999999999999E-2</v>
      </c>
      <c r="BP273" s="9">
        <v>14.4673</v>
      </c>
      <c r="BQ273" s="13" t="s">
        <v>269</v>
      </c>
      <c r="BR273" s="4" t="s">
        <v>269</v>
      </c>
      <c r="BS273" s="4">
        <v>5.9999999999999995E-4</v>
      </c>
      <c r="BT273" s="4">
        <v>46.657899999999998</v>
      </c>
      <c r="BU273" s="4">
        <v>5.7500000000000002E-2</v>
      </c>
      <c r="BV273" s="14">
        <v>13.871</v>
      </c>
      <c r="BW273" s="13" t="s">
        <v>269</v>
      </c>
      <c r="BX273" s="4" t="s">
        <v>269</v>
      </c>
      <c r="BY273" s="4">
        <v>8.3999999999999995E-3</v>
      </c>
      <c r="BZ273" s="4">
        <v>10.246700000000001</v>
      </c>
      <c r="CA273" s="4">
        <v>0.1197</v>
      </c>
      <c r="CB273" s="14">
        <v>2.3738999999999999</v>
      </c>
      <c r="CC273" s="13" t="s">
        <v>269</v>
      </c>
      <c r="CD273" s="4" t="s">
        <v>269</v>
      </c>
      <c r="CE273" s="4">
        <v>8.3999999999999995E-3</v>
      </c>
      <c r="CF273" s="4">
        <v>10.246700000000001</v>
      </c>
      <c r="CG273" s="4">
        <v>0.1197</v>
      </c>
      <c r="CH273" s="14">
        <v>2.3738999999999999</v>
      </c>
      <c r="CI273" s="13" t="s">
        <v>269</v>
      </c>
      <c r="CJ273" s="4" t="s">
        <v>269</v>
      </c>
      <c r="CK273" s="4">
        <v>2.0000000000000001E-4</v>
      </c>
      <c r="CL273" s="4">
        <v>36.333300000000001</v>
      </c>
      <c r="CM273" s="4">
        <v>3.9300000000000002E-2</v>
      </c>
      <c r="CN273" s="14">
        <v>21.624700000000001</v>
      </c>
      <c r="CO273" s="13" t="s">
        <v>269</v>
      </c>
      <c r="CP273" s="4" t="s">
        <v>269</v>
      </c>
      <c r="CQ273" s="4">
        <v>4.0000000000000002E-4</v>
      </c>
      <c r="CR273" s="4">
        <v>36.969700000000003</v>
      </c>
      <c r="CS273" s="4">
        <v>6.3799999999999996E-2</v>
      </c>
      <c r="CT273" s="14">
        <v>10.928699999999999</v>
      </c>
      <c r="CU273" s="13" t="s">
        <v>269</v>
      </c>
      <c r="CV273" s="4" t="s">
        <v>269</v>
      </c>
      <c r="CW273" s="4">
        <v>2.0000000000000001E-4</v>
      </c>
      <c r="CX273" s="4">
        <v>52.887300000000003</v>
      </c>
      <c r="CY273" s="4">
        <v>0.1116</v>
      </c>
      <c r="CZ273" s="14">
        <v>20.8687</v>
      </c>
      <c r="DA273" s="13" t="s">
        <v>269</v>
      </c>
      <c r="DB273" s="4" t="s">
        <v>269</v>
      </c>
      <c r="DC273" s="4">
        <v>2.0000000000000001E-4</v>
      </c>
      <c r="DD273" s="4">
        <v>52.887300000000003</v>
      </c>
      <c r="DE273" s="4">
        <v>0.1116</v>
      </c>
      <c r="DF273" s="14">
        <v>20.8687</v>
      </c>
      <c r="DG273" s="13" t="s">
        <v>269</v>
      </c>
      <c r="DH273" s="4" t="s">
        <v>269</v>
      </c>
      <c r="DI273" s="4">
        <v>2.0000000000000001E-4</v>
      </c>
      <c r="DJ273" s="4">
        <v>52.887300000000003</v>
      </c>
      <c r="DK273" s="4">
        <v>0.1116</v>
      </c>
      <c r="DL273" s="14">
        <v>20.8687</v>
      </c>
      <c r="DM273" s="13" t="s">
        <v>269</v>
      </c>
      <c r="DN273" s="4" t="s">
        <v>269</v>
      </c>
      <c r="DO273" s="4">
        <v>1.2999999999999999E-3</v>
      </c>
      <c r="DP273" s="4">
        <v>19.8917</v>
      </c>
      <c r="DQ273" s="4">
        <v>5.5199999999999999E-2</v>
      </c>
      <c r="DR273" s="9">
        <v>6.6909000000000001</v>
      </c>
      <c r="DS273" s="5">
        <v>1.6999999999999999E-3</v>
      </c>
      <c r="DT273" s="5">
        <v>0</v>
      </c>
      <c r="DU273" s="5">
        <v>0</v>
      </c>
    </row>
    <row r="274" spans="1:125" x14ac:dyDescent="0.25">
      <c r="A274" s="13">
        <v>261</v>
      </c>
      <c r="B274" s="9" t="s">
        <v>523</v>
      </c>
      <c r="C274" s="13" t="s">
        <v>523</v>
      </c>
      <c r="D274" s="4" t="s">
        <v>523</v>
      </c>
      <c r="E274" s="4">
        <v>0</v>
      </c>
      <c r="F274" s="4">
        <v>96.666700000000006</v>
      </c>
      <c r="G274" s="4">
        <v>4.5999999999999999E-3</v>
      </c>
      <c r="H274" s="14">
        <v>97.464699999999993</v>
      </c>
      <c r="I274" s="11" t="s">
        <v>523</v>
      </c>
      <c r="J274" s="4" t="s">
        <v>523</v>
      </c>
      <c r="K274" s="4">
        <v>0</v>
      </c>
      <c r="L274" s="4">
        <v>100</v>
      </c>
      <c r="M274" s="4">
        <v>4.1999999999999997E-3</v>
      </c>
      <c r="N274" s="9">
        <v>98.167000000000002</v>
      </c>
      <c r="O274" s="13" t="s">
        <v>523</v>
      </c>
      <c r="P274" s="4" t="s">
        <v>523</v>
      </c>
      <c r="Q274" s="4">
        <v>0</v>
      </c>
      <c r="R274" s="4">
        <v>99.333299999999994</v>
      </c>
      <c r="S274" s="4">
        <v>9.4000000000000004E-3</v>
      </c>
      <c r="T274" s="14">
        <v>97.1143</v>
      </c>
      <c r="U274" s="11" t="s">
        <v>523</v>
      </c>
      <c r="V274" s="4" t="s">
        <v>523</v>
      </c>
      <c r="W274" s="4">
        <v>0</v>
      </c>
      <c r="X274" s="4">
        <v>100</v>
      </c>
      <c r="Y274" s="4">
        <v>3.3E-3</v>
      </c>
      <c r="Z274" s="9">
        <v>96.996600000000001</v>
      </c>
      <c r="AA274" s="13" t="s">
        <v>523</v>
      </c>
      <c r="AB274" s="4" t="s">
        <v>523</v>
      </c>
      <c r="AC274" s="4">
        <v>0</v>
      </c>
      <c r="AD274" s="4">
        <v>99.565200000000004</v>
      </c>
      <c r="AE274" s="4">
        <v>5.4000000000000003E-3</v>
      </c>
      <c r="AF274" s="14">
        <v>97.618099999999998</v>
      </c>
      <c r="AG274" s="13" t="s">
        <v>523</v>
      </c>
      <c r="AH274" s="4" t="s">
        <v>523</v>
      </c>
      <c r="AI274" s="4">
        <v>0</v>
      </c>
      <c r="AJ274" s="4">
        <v>91</v>
      </c>
      <c r="AK274" s="4">
        <v>8.0000000000000002E-3</v>
      </c>
      <c r="AL274" s="14">
        <v>96.237200000000001</v>
      </c>
      <c r="AM274" s="11" t="s">
        <v>523</v>
      </c>
      <c r="AN274" s="4" t="s">
        <v>523</v>
      </c>
      <c r="AO274" s="4">
        <v>0</v>
      </c>
      <c r="AP274" s="4">
        <v>98.5</v>
      </c>
      <c r="AQ274" s="4">
        <v>7.1000000000000004E-3</v>
      </c>
      <c r="AR274" s="9">
        <v>97.034800000000004</v>
      </c>
      <c r="AS274" s="13" t="s">
        <v>523</v>
      </c>
      <c r="AT274" s="4" t="s">
        <v>523</v>
      </c>
      <c r="AU274" s="4">
        <v>0</v>
      </c>
      <c r="AV274" s="4">
        <v>95</v>
      </c>
      <c r="AW274" s="4">
        <v>5.3E-3</v>
      </c>
      <c r="AX274" s="14">
        <v>96.289100000000005</v>
      </c>
      <c r="AY274" s="11" t="s">
        <v>523</v>
      </c>
      <c r="AZ274" s="4" t="s">
        <v>523</v>
      </c>
      <c r="BA274" s="4">
        <v>0</v>
      </c>
      <c r="BB274" s="4">
        <v>95</v>
      </c>
      <c r="BC274" s="4">
        <v>3.8999999999999998E-3</v>
      </c>
      <c r="BD274" s="9">
        <v>96.549199999999999</v>
      </c>
      <c r="BE274" s="13" t="s">
        <v>523</v>
      </c>
      <c r="BF274" s="4" t="s">
        <v>523</v>
      </c>
      <c r="BG274" s="4">
        <v>0</v>
      </c>
      <c r="BH274" s="4">
        <v>99.375</v>
      </c>
      <c r="BI274" s="4">
        <v>3.3E-3</v>
      </c>
      <c r="BJ274" s="14">
        <v>97.617099999999994</v>
      </c>
      <c r="BK274" s="11" t="s">
        <v>523</v>
      </c>
      <c r="BL274" s="4" t="s">
        <v>523</v>
      </c>
      <c r="BM274" s="4">
        <v>0</v>
      </c>
      <c r="BN274" s="4">
        <v>97</v>
      </c>
      <c r="BO274" s="4">
        <v>6.4999999999999997E-3</v>
      </c>
      <c r="BP274" s="9">
        <v>96.318600000000004</v>
      </c>
      <c r="BQ274" s="13" t="s">
        <v>523</v>
      </c>
      <c r="BR274" s="4" t="s">
        <v>523</v>
      </c>
      <c r="BS274" s="4">
        <v>0</v>
      </c>
      <c r="BT274" s="4">
        <v>91</v>
      </c>
      <c r="BU274" s="4">
        <v>8.0000000000000002E-3</v>
      </c>
      <c r="BV274" s="14">
        <v>96.237200000000001</v>
      </c>
      <c r="BW274" s="13" t="s">
        <v>523</v>
      </c>
      <c r="BX274" s="4" t="s">
        <v>523</v>
      </c>
      <c r="BY274" s="4">
        <v>0</v>
      </c>
      <c r="BZ274" s="4">
        <v>98.75</v>
      </c>
      <c r="CA274" s="4">
        <v>3.0000000000000001E-3</v>
      </c>
      <c r="CB274" s="14">
        <v>97.311800000000005</v>
      </c>
      <c r="CC274" s="13" t="s">
        <v>523</v>
      </c>
      <c r="CD274" s="4" t="s">
        <v>523</v>
      </c>
      <c r="CE274" s="4">
        <v>0</v>
      </c>
      <c r="CF274" s="4">
        <v>98.75</v>
      </c>
      <c r="CG274" s="4">
        <v>3.0000000000000001E-3</v>
      </c>
      <c r="CH274" s="14">
        <v>97.311800000000005</v>
      </c>
      <c r="CI274" s="13" t="s">
        <v>523</v>
      </c>
      <c r="CJ274" s="4" t="s">
        <v>523</v>
      </c>
      <c r="CK274" s="4">
        <v>0</v>
      </c>
      <c r="CL274" s="4">
        <v>100</v>
      </c>
      <c r="CM274" s="4">
        <v>4.4999999999999997E-3</v>
      </c>
      <c r="CN274" s="14">
        <v>96.425899999999999</v>
      </c>
      <c r="CO274" s="13" t="s">
        <v>523</v>
      </c>
      <c r="CP274" s="4" t="s">
        <v>523</v>
      </c>
      <c r="CQ274" s="4">
        <v>0</v>
      </c>
      <c r="CR274" s="4">
        <v>97</v>
      </c>
      <c r="CS274" s="4">
        <v>6.0000000000000001E-3</v>
      </c>
      <c r="CT274" s="14">
        <v>96.756799999999998</v>
      </c>
      <c r="CU274" s="13" t="s">
        <v>523</v>
      </c>
      <c r="CV274" s="4" t="s">
        <v>523</v>
      </c>
      <c r="CW274" s="4">
        <v>0</v>
      </c>
      <c r="CX274" s="4">
        <v>98</v>
      </c>
      <c r="CY274" s="4">
        <v>7.7000000000000002E-3</v>
      </c>
      <c r="CZ274" s="14">
        <v>97.652000000000001</v>
      </c>
      <c r="DA274" s="13" t="s">
        <v>523</v>
      </c>
      <c r="DB274" s="4" t="s">
        <v>523</v>
      </c>
      <c r="DC274" s="4">
        <v>0</v>
      </c>
      <c r="DD274" s="4">
        <v>98</v>
      </c>
      <c r="DE274" s="4">
        <v>7.7000000000000002E-3</v>
      </c>
      <c r="DF274" s="14">
        <v>97.652000000000001</v>
      </c>
      <c r="DG274" s="13" t="s">
        <v>523</v>
      </c>
      <c r="DH274" s="4" t="s">
        <v>523</v>
      </c>
      <c r="DI274" s="4">
        <v>0</v>
      </c>
      <c r="DJ274" s="4">
        <v>98</v>
      </c>
      <c r="DK274" s="4">
        <v>7.7000000000000002E-3</v>
      </c>
      <c r="DL274" s="14">
        <v>97.652000000000001</v>
      </c>
      <c r="DM274" s="13" t="s">
        <v>523</v>
      </c>
      <c r="DN274" s="4" t="s">
        <v>523</v>
      </c>
      <c r="DO274" s="4">
        <v>0</v>
      </c>
      <c r="DP274" s="4">
        <v>95</v>
      </c>
      <c r="DQ274" s="4">
        <v>2.7000000000000001E-3</v>
      </c>
      <c r="DR274" s="9">
        <v>97.1374</v>
      </c>
      <c r="DS274" s="5">
        <v>0</v>
      </c>
      <c r="DT274" s="5">
        <v>0</v>
      </c>
      <c r="DU274" s="5">
        <v>0</v>
      </c>
    </row>
    <row r="275" spans="1:125" x14ac:dyDescent="0.25">
      <c r="A275" s="13">
        <v>262</v>
      </c>
      <c r="B275" s="9" t="s">
        <v>524</v>
      </c>
      <c r="C275" s="13" t="s">
        <v>524</v>
      </c>
      <c r="D275" s="4" t="s">
        <v>524</v>
      </c>
      <c r="E275" s="4">
        <v>0</v>
      </c>
      <c r="F275" s="4">
        <v>87</v>
      </c>
      <c r="G275" s="4">
        <v>3.0700000000000002E-2</v>
      </c>
      <c r="H275" s="14">
        <v>55.799700000000001</v>
      </c>
      <c r="I275" s="11" t="s">
        <v>524</v>
      </c>
      <c r="J275" s="4" t="s">
        <v>524</v>
      </c>
      <c r="K275" s="4">
        <v>0</v>
      </c>
      <c r="L275" s="4">
        <v>86.363600000000005</v>
      </c>
      <c r="M275" s="4">
        <v>3.5099999999999999E-2</v>
      </c>
      <c r="N275" s="9">
        <v>59.008200000000002</v>
      </c>
      <c r="O275" s="13" t="s">
        <v>524</v>
      </c>
      <c r="P275" s="4" t="s">
        <v>524</v>
      </c>
      <c r="Q275" s="4">
        <v>1E-4</v>
      </c>
      <c r="R275" s="4">
        <v>80.638300000000001</v>
      </c>
      <c r="S275" s="4">
        <v>5.2499999999999998E-2</v>
      </c>
      <c r="T275" s="14">
        <v>53.863599999999998</v>
      </c>
      <c r="U275" s="11" t="s">
        <v>524</v>
      </c>
      <c r="V275" s="4" t="s">
        <v>524</v>
      </c>
      <c r="W275" s="4">
        <v>0</v>
      </c>
      <c r="X275" s="4">
        <v>82.5</v>
      </c>
      <c r="Y275" s="4">
        <v>1.95E-2</v>
      </c>
      <c r="Z275" s="9">
        <v>45.834000000000003</v>
      </c>
      <c r="AA275" s="13" t="s">
        <v>524</v>
      </c>
      <c r="AB275" s="4" t="s">
        <v>524</v>
      </c>
      <c r="AC275" s="4">
        <v>1E-4</v>
      </c>
      <c r="AD275" s="4">
        <v>82.121200000000002</v>
      </c>
      <c r="AE275" s="4">
        <v>2.9700000000000001E-2</v>
      </c>
      <c r="AF275" s="14">
        <v>64.354900000000001</v>
      </c>
      <c r="AG275" s="13" t="s">
        <v>524</v>
      </c>
      <c r="AH275" s="4" t="s">
        <v>524</v>
      </c>
      <c r="AI275" s="4">
        <v>0</v>
      </c>
      <c r="AJ275" s="4">
        <v>83.25</v>
      </c>
      <c r="AK275" s="4">
        <v>2.7199999999999998E-2</v>
      </c>
      <c r="AL275" s="14">
        <v>51.941000000000003</v>
      </c>
      <c r="AM275" s="11" t="s">
        <v>524</v>
      </c>
      <c r="AN275" s="4" t="s">
        <v>524</v>
      </c>
      <c r="AO275" s="4">
        <v>1E-4</v>
      </c>
      <c r="AP275" s="4">
        <v>81.730800000000002</v>
      </c>
      <c r="AQ275" s="4">
        <v>2.81E-2</v>
      </c>
      <c r="AR275" s="9">
        <v>57.101900000000001</v>
      </c>
      <c r="AS275" s="13" t="s">
        <v>524</v>
      </c>
      <c r="AT275" s="4" t="s">
        <v>524</v>
      </c>
      <c r="AU275" s="4">
        <v>0</v>
      </c>
      <c r="AV275" s="4">
        <v>85</v>
      </c>
      <c r="AW275" s="4">
        <v>1.67E-2</v>
      </c>
      <c r="AX275" s="14">
        <v>69.9512</v>
      </c>
      <c r="AY275" s="11" t="s">
        <v>524</v>
      </c>
      <c r="AZ275" s="4" t="s">
        <v>524</v>
      </c>
      <c r="BA275" s="4">
        <v>0</v>
      </c>
      <c r="BB275" s="4">
        <v>85</v>
      </c>
      <c r="BC275" s="4">
        <v>1.37E-2</v>
      </c>
      <c r="BD275" s="9">
        <v>65.309200000000004</v>
      </c>
      <c r="BE275" s="13" t="s">
        <v>524</v>
      </c>
      <c r="BF275" s="4" t="s">
        <v>524</v>
      </c>
      <c r="BG275" s="4">
        <v>0</v>
      </c>
      <c r="BH275" s="4">
        <v>92</v>
      </c>
      <c r="BI275" s="4">
        <v>1.35E-2</v>
      </c>
      <c r="BJ275" s="14">
        <v>75.530199999999994</v>
      </c>
      <c r="BK275" s="11" t="s">
        <v>524</v>
      </c>
      <c r="BL275" s="4" t="s">
        <v>524</v>
      </c>
      <c r="BM275" s="4">
        <v>0</v>
      </c>
      <c r="BN275" s="4">
        <v>84</v>
      </c>
      <c r="BO275" s="4">
        <v>2.1700000000000001E-2</v>
      </c>
      <c r="BP275" s="9">
        <v>49.7288</v>
      </c>
      <c r="BQ275" s="13" t="s">
        <v>524</v>
      </c>
      <c r="BR275" s="4" t="s">
        <v>524</v>
      </c>
      <c r="BS275" s="4">
        <v>0</v>
      </c>
      <c r="BT275" s="4">
        <v>83.25</v>
      </c>
      <c r="BU275" s="4">
        <v>2.7199999999999998E-2</v>
      </c>
      <c r="BV275" s="14">
        <v>51.941000000000003</v>
      </c>
      <c r="BW275" s="13" t="s">
        <v>524</v>
      </c>
      <c r="BX275" s="4" t="s">
        <v>524</v>
      </c>
      <c r="BY275" s="4">
        <v>0</v>
      </c>
      <c r="BZ275" s="4">
        <v>93.75</v>
      </c>
      <c r="CA275" s="4">
        <v>1.34E-2</v>
      </c>
      <c r="CB275" s="14">
        <v>59.437800000000003</v>
      </c>
      <c r="CC275" s="13" t="s">
        <v>524</v>
      </c>
      <c r="CD275" s="4" t="s">
        <v>524</v>
      </c>
      <c r="CE275" s="4">
        <v>0</v>
      </c>
      <c r="CF275" s="4">
        <v>93.75</v>
      </c>
      <c r="CG275" s="4">
        <v>1.34E-2</v>
      </c>
      <c r="CH275" s="14">
        <v>59.437800000000003</v>
      </c>
      <c r="CI275" s="13" t="s">
        <v>524</v>
      </c>
      <c r="CJ275" s="4" t="s">
        <v>524</v>
      </c>
      <c r="CK275" s="4">
        <v>0</v>
      </c>
      <c r="CL275" s="4">
        <v>87.5</v>
      </c>
      <c r="CM275" s="4">
        <v>1.6E-2</v>
      </c>
      <c r="CN275" s="14">
        <v>62.253</v>
      </c>
      <c r="CO275" s="13" t="s">
        <v>524</v>
      </c>
      <c r="CP275" s="4" t="s">
        <v>524</v>
      </c>
      <c r="CQ275" s="4">
        <v>0</v>
      </c>
      <c r="CR275" s="4">
        <v>87.857100000000003</v>
      </c>
      <c r="CS275" s="4">
        <v>1.8200000000000001E-2</v>
      </c>
      <c r="CT275" s="14">
        <v>69.082499999999996</v>
      </c>
      <c r="CU275" s="13" t="s">
        <v>524</v>
      </c>
      <c r="CV275" s="4" t="s">
        <v>524</v>
      </c>
      <c r="CW275" s="4">
        <v>0</v>
      </c>
      <c r="CX275" s="4">
        <v>83</v>
      </c>
      <c r="CY275" s="4">
        <v>5.11E-2</v>
      </c>
      <c r="CZ275" s="14">
        <v>55.338099999999997</v>
      </c>
      <c r="DA275" s="13" t="s">
        <v>524</v>
      </c>
      <c r="DB275" s="4" t="s">
        <v>524</v>
      </c>
      <c r="DC275" s="4">
        <v>0</v>
      </c>
      <c r="DD275" s="4">
        <v>83</v>
      </c>
      <c r="DE275" s="4">
        <v>5.11E-2</v>
      </c>
      <c r="DF275" s="14">
        <v>55.338099999999997</v>
      </c>
      <c r="DG275" s="13" t="s">
        <v>524</v>
      </c>
      <c r="DH275" s="4" t="s">
        <v>524</v>
      </c>
      <c r="DI275" s="4">
        <v>0</v>
      </c>
      <c r="DJ275" s="4">
        <v>83</v>
      </c>
      <c r="DK275" s="4">
        <v>5.11E-2</v>
      </c>
      <c r="DL275" s="14">
        <v>55.338099999999997</v>
      </c>
      <c r="DM275" s="13" t="s">
        <v>524</v>
      </c>
      <c r="DN275" s="4" t="s">
        <v>524</v>
      </c>
      <c r="DO275" s="4">
        <v>0</v>
      </c>
      <c r="DP275" s="4">
        <v>92.5</v>
      </c>
      <c r="DQ275" s="4">
        <v>9.1000000000000004E-3</v>
      </c>
      <c r="DR275" s="9">
        <v>75.120099999999994</v>
      </c>
      <c r="DS275" s="5">
        <v>0</v>
      </c>
      <c r="DT275" s="5">
        <v>0</v>
      </c>
      <c r="DU275" s="5">
        <v>0</v>
      </c>
    </row>
    <row r="276" spans="1:125" x14ac:dyDescent="0.25">
      <c r="A276" s="13">
        <v>263</v>
      </c>
      <c r="B276" s="9" t="s">
        <v>33</v>
      </c>
      <c r="C276" s="13" t="s">
        <v>33</v>
      </c>
      <c r="D276" s="4" t="s">
        <v>33</v>
      </c>
      <c r="E276" s="4">
        <v>1.4200000000000001E-2</v>
      </c>
      <c r="F276" s="4">
        <v>10.7018</v>
      </c>
      <c r="G276" s="4">
        <v>9.5600000000000004E-2</v>
      </c>
      <c r="H276" s="14">
        <v>14.138</v>
      </c>
      <c r="I276" s="11" t="s">
        <v>33</v>
      </c>
      <c r="J276" s="4" t="s">
        <v>33</v>
      </c>
      <c r="K276" s="4">
        <v>9.0800000000000006E-2</v>
      </c>
      <c r="L276" s="4">
        <v>2.4009</v>
      </c>
      <c r="M276" s="4">
        <v>0.1603</v>
      </c>
      <c r="N276" s="9">
        <v>5.8238000000000003</v>
      </c>
      <c r="O276" s="13" t="s">
        <v>33</v>
      </c>
      <c r="P276" s="4" t="s">
        <v>33</v>
      </c>
      <c r="Q276" s="4">
        <v>4.9399999999999999E-2</v>
      </c>
      <c r="R276" s="4">
        <v>8.6702999999999992</v>
      </c>
      <c r="S276" s="4">
        <v>0.1396</v>
      </c>
      <c r="T276" s="14">
        <v>14.234999999999999</v>
      </c>
      <c r="U276" s="11" t="s">
        <v>33</v>
      </c>
      <c r="V276" s="4" t="s">
        <v>33</v>
      </c>
      <c r="W276" s="4">
        <v>4.1000000000000003E-3</v>
      </c>
      <c r="X276" s="4">
        <v>9.3582000000000001</v>
      </c>
      <c r="Y276" s="4">
        <v>5.7700000000000001E-2</v>
      </c>
      <c r="Z276" s="9">
        <v>10.487299999999999</v>
      </c>
      <c r="AA276" s="13" t="s">
        <v>33</v>
      </c>
      <c r="AB276" s="4" t="s">
        <v>33</v>
      </c>
      <c r="AC276" s="4">
        <v>1.2200000000000001E-2</v>
      </c>
      <c r="AD276" s="4">
        <v>18.995899999999999</v>
      </c>
      <c r="AE276" s="4">
        <v>5.8700000000000002E-2</v>
      </c>
      <c r="AF276" s="14">
        <v>30.004899999999999</v>
      </c>
      <c r="AG276" s="13" t="s">
        <v>33</v>
      </c>
      <c r="AH276" s="4" t="s">
        <v>33</v>
      </c>
      <c r="AI276" s="4">
        <v>6.8999999999999999E-3</v>
      </c>
      <c r="AJ276" s="4">
        <v>15.7613</v>
      </c>
      <c r="AK276" s="4">
        <v>4.7300000000000002E-2</v>
      </c>
      <c r="AL276" s="14">
        <v>21.531500000000001</v>
      </c>
      <c r="AM276" s="11" t="s">
        <v>33</v>
      </c>
      <c r="AN276" s="4" t="s">
        <v>33</v>
      </c>
      <c r="AO276" s="4">
        <v>1.2500000000000001E-2</v>
      </c>
      <c r="AP276" s="4">
        <v>11.867599999999999</v>
      </c>
      <c r="AQ276" s="4">
        <v>6.0100000000000001E-2</v>
      </c>
      <c r="AR276" s="9">
        <v>16.966999999999999</v>
      </c>
      <c r="AS276" s="13" t="s">
        <v>33</v>
      </c>
      <c r="AT276" s="4" t="s">
        <v>33</v>
      </c>
      <c r="AU276" s="4">
        <v>1E-4</v>
      </c>
      <c r="AV276" s="4">
        <v>48.25</v>
      </c>
      <c r="AW276" s="4">
        <v>1.5900000000000001E-2</v>
      </c>
      <c r="AX276" s="14">
        <v>72.094099999999997</v>
      </c>
      <c r="AY276" s="11" t="s">
        <v>33</v>
      </c>
      <c r="AZ276" s="4" t="s">
        <v>33</v>
      </c>
      <c r="BA276" s="4">
        <v>1E-4</v>
      </c>
      <c r="BB276" s="4">
        <v>43.6</v>
      </c>
      <c r="BC276" s="4">
        <v>1.18E-2</v>
      </c>
      <c r="BD276" s="9">
        <v>72.652199999999993</v>
      </c>
      <c r="BE276" s="13" t="s">
        <v>33</v>
      </c>
      <c r="BF276" s="4" t="s">
        <v>33</v>
      </c>
      <c r="BG276" s="4">
        <v>2.0000000000000001E-4</v>
      </c>
      <c r="BH276" s="4">
        <v>62.547199999999997</v>
      </c>
      <c r="BI276" s="4">
        <v>9.1000000000000004E-3</v>
      </c>
      <c r="BJ276" s="14">
        <v>89.605199999999996</v>
      </c>
      <c r="BK276" s="11" t="s">
        <v>33</v>
      </c>
      <c r="BL276" s="4" t="s">
        <v>33</v>
      </c>
      <c r="BM276" s="4">
        <v>5.4999999999999997E-3</v>
      </c>
      <c r="BN276" s="4">
        <v>10.7377</v>
      </c>
      <c r="BO276" s="4">
        <v>3.9600000000000003E-2</v>
      </c>
      <c r="BP276" s="9">
        <v>16.741800000000001</v>
      </c>
      <c r="BQ276" s="13" t="s">
        <v>33</v>
      </c>
      <c r="BR276" s="4" t="s">
        <v>33</v>
      </c>
      <c r="BS276" s="4">
        <v>6.8999999999999999E-3</v>
      </c>
      <c r="BT276" s="4">
        <v>15.7613</v>
      </c>
      <c r="BU276" s="4">
        <v>4.7300000000000002E-2</v>
      </c>
      <c r="BV276" s="14">
        <v>21.531500000000001</v>
      </c>
      <c r="BW276" s="13" t="s">
        <v>33</v>
      </c>
      <c r="BX276" s="4" t="s">
        <v>33</v>
      </c>
      <c r="BY276" s="4">
        <v>8.9999999999999998E-4</v>
      </c>
      <c r="BZ276" s="4">
        <v>27.531199999999998</v>
      </c>
      <c r="CA276" s="4">
        <v>2.0899999999999998E-2</v>
      </c>
      <c r="CB276" s="14">
        <v>40.484200000000001</v>
      </c>
      <c r="CC276" s="13" t="s">
        <v>33</v>
      </c>
      <c r="CD276" s="4" t="s">
        <v>33</v>
      </c>
      <c r="CE276" s="4">
        <v>8.9999999999999998E-4</v>
      </c>
      <c r="CF276" s="4">
        <v>27.531199999999998</v>
      </c>
      <c r="CG276" s="4">
        <v>2.0899999999999998E-2</v>
      </c>
      <c r="CH276" s="14">
        <v>40.484200000000001</v>
      </c>
      <c r="CI276" s="13" t="s">
        <v>33</v>
      </c>
      <c r="CJ276" s="4" t="s">
        <v>33</v>
      </c>
      <c r="CK276" s="4">
        <v>4.0000000000000002E-4</v>
      </c>
      <c r="CL276" s="4">
        <v>27.928599999999999</v>
      </c>
      <c r="CM276" s="4">
        <v>2.7199999999999998E-2</v>
      </c>
      <c r="CN276" s="14">
        <v>35.907800000000002</v>
      </c>
      <c r="CO276" s="13" t="s">
        <v>33</v>
      </c>
      <c r="CP276" s="4" t="s">
        <v>33</v>
      </c>
      <c r="CQ276" s="4">
        <v>9.4000000000000004E-3</v>
      </c>
      <c r="CR276" s="4">
        <v>8.3841000000000001</v>
      </c>
      <c r="CS276" s="4">
        <v>6.0299999999999999E-2</v>
      </c>
      <c r="CT276" s="14">
        <v>12.4895</v>
      </c>
      <c r="CU276" s="13" t="s">
        <v>33</v>
      </c>
      <c r="CV276" s="4" t="s">
        <v>33</v>
      </c>
      <c r="CW276" s="4">
        <v>1.03E-2</v>
      </c>
      <c r="CX276" s="4">
        <v>10.7563</v>
      </c>
      <c r="CY276" s="4">
        <v>0.1206</v>
      </c>
      <c r="CZ276" s="14">
        <v>18.043299999999999</v>
      </c>
      <c r="DA276" s="13" t="s">
        <v>33</v>
      </c>
      <c r="DB276" s="4" t="s">
        <v>33</v>
      </c>
      <c r="DC276" s="4">
        <v>1.03E-2</v>
      </c>
      <c r="DD276" s="4">
        <v>10.7563</v>
      </c>
      <c r="DE276" s="4">
        <v>0.1206</v>
      </c>
      <c r="DF276" s="14">
        <v>18.043299999999999</v>
      </c>
      <c r="DG276" s="13" t="s">
        <v>33</v>
      </c>
      <c r="DH276" s="4" t="s">
        <v>33</v>
      </c>
      <c r="DI276" s="4">
        <v>1.03E-2</v>
      </c>
      <c r="DJ276" s="4">
        <v>10.7563</v>
      </c>
      <c r="DK276" s="4">
        <v>0.1206</v>
      </c>
      <c r="DL276" s="14">
        <v>18.043299999999999</v>
      </c>
      <c r="DM276" s="13" t="s">
        <v>33</v>
      </c>
      <c r="DN276" s="4" t="s">
        <v>33</v>
      </c>
      <c r="DO276" s="4">
        <v>1.4E-3</v>
      </c>
      <c r="DP276" s="4">
        <v>19.012699999999999</v>
      </c>
      <c r="DQ276" s="4">
        <v>3.2099999999999997E-2</v>
      </c>
      <c r="DR276" s="9">
        <v>19.964099999999998</v>
      </c>
      <c r="DS276" s="5">
        <v>1.23E-2</v>
      </c>
      <c r="DT276" s="5">
        <v>0</v>
      </c>
      <c r="DU276" s="5">
        <v>0</v>
      </c>
    </row>
    <row r="277" spans="1:125" x14ac:dyDescent="0.25">
      <c r="A277" s="13">
        <v>264</v>
      </c>
      <c r="B277" s="9" t="s">
        <v>132</v>
      </c>
      <c r="C277" s="13" t="s">
        <v>132</v>
      </c>
      <c r="D277" s="4" t="s">
        <v>132</v>
      </c>
      <c r="E277" s="4">
        <v>8.8999999999999999E-3</v>
      </c>
      <c r="F277" s="4">
        <v>13.694599999999999</v>
      </c>
      <c r="G277" s="4">
        <v>0.1147</v>
      </c>
      <c r="H277" s="14">
        <v>9.8244000000000007</v>
      </c>
      <c r="I277" s="11" t="s">
        <v>132</v>
      </c>
      <c r="J277" s="4" t="s">
        <v>132</v>
      </c>
      <c r="K277" s="4">
        <v>6.4999999999999997E-3</v>
      </c>
      <c r="L277" s="4">
        <v>20.588200000000001</v>
      </c>
      <c r="M277" s="4">
        <v>8.6900000000000005E-2</v>
      </c>
      <c r="N277" s="9">
        <v>21.9636</v>
      </c>
      <c r="O277" s="13" t="s">
        <v>132</v>
      </c>
      <c r="P277" s="4" t="s">
        <v>132</v>
      </c>
      <c r="Q277" s="4">
        <v>3.0200000000000001E-2</v>
      </c>
      <c r="R277" s="4">
        <v>12.602399999999999</v>
      </c>
      <c r="S277" s="4">
        <v>0.15490000000000001</v>
      </c>
      <c r="T277" s="14">
        <v>11.402100000000001</v>
      </c>
      <c r="U277" s="11" t="s">
        <v>132</v>
      </c>
      <c r="V277" s="4" t="s">
        <v>132</v>
      </c>
      <c r="W277" s="4">
        <v>7.9000000000000008E-3</v>
      </c>
      <c r="X277" s="4">
        <v>6.4363999999999999</v>
      </c>
      <c r="Y277" s="4">
        <v>7.8700000000000006E-2</v>
      </c>
      <c r="Z277" s="9">
        <v>5.3997999999999999</v>
      </c>
      <c r="AA277" s="13" t="s">
        <v>132</v>
      </c>
      <c r="AB277" s="4" t="s">
        <v>132</v>
      </c>
      <c r="AC277" s="4">
        <v>6.4999999999999997E-3</v>
      </c>
      <c r="AD277" s="4">
        <v>27.7652</v>
      </c>
      <c r="AE277" s="4">
        <v>5.33E-2</v>
      </c>
      <c r="AF277" s="14">
        <v>34.573</v>
      </c>
      <c r="AG277" s="13" t="s">
        <v>132</v>
      </c>
      <c r="AH277" s="4" t="s">
        <v>132</v>
      </c>
      <c r="AI277" s="4">
        <v>1.46E-2</v>
      </c>
      <c r="AJ277" s="4">
        <v>9.0957000000000008</v>
      </c>
      <c r="AK277" s="4">
        <v>6.4399999999999999E-2</v>
      </c>
      <c r="AL277" s="14">
        <v>10.186199999999999</v>
      </c>
      <c r="AM277" s="11" t="s">
        <v>132</v>
      </c>
      <c r="AN277" s="4" t="s">
        <v>132</v>
      </c>
      <c r="AO277" s="4">
        <v>1.41E-2</v>
      </c>
      <c r="AP277" s="4">
        <v>10.855600000000001</v>
      </c>
      <c r="AQ277" s="4">
        <v>6.88E-2</v>
      </c>
      <c r="AR277" s="9">
        <v>12.270200000000001</v>
      </c>
      <c r="AS277" s="13" t="s">
        <v>132</v>
      </c>
      <c r="AT277" s="4" t="s">
        <v>132</v>
      </c>
      <c r="AU277" s="4">
        <v>1E-4</v>
      </c>
      <c r="AV277" s="4">
        <v>47</v>
      </c>
      <c r="AW277" s="4">
        <v>2.6100000000000002E-2</v>
      </c>
      <c r="AX277" s="14">
        <v>49.052700000000002</v>
      </c>
      <c r="AY277" s="11" t="s">
        <v>132</v>
      </c>
      <c r="AZ277" s="4" t="s">
        <v>132</v>
      </c>
      <c r="BA277" s="4">
        <v>1E-4</v>
      </c>
      <c r="BB277" s="4">
        <v>43</v>
      </c>
      <c r="BC277" s="4">
        <v>2.18E-2</v>
      </c>
      <c r="BD277" s="9">
        <v>42.258200000000002</v>
      </c>
      <c r="BE277" s="13" t="s">
        <v>132</v>
      </c>
      <c r="BF277" s="4" t="s">
        <v>132</v>
      </c>
      <c r="BG277" s="4">
        <v>2.9999999999999997E-4</v>
      </c>
      <c r="BH277" s="4">
        <v>54.505000000000003</v>
      </c>
      <c r="BI277" s="4">
        <v>1.4200000000000001E-2</v>
      </c>
      <c r="BJ277" s="14">
        <v>73.212699999999998</v>
      </c>
      <c r="BK277" s="11" t="s">
        <v>132</v>
      </c>
      <c r="BL277" s="4" t="s">
        <v>132</v>
      </c>
      <c r="BM277" s="4">
        <v>1.8E-3</v>
      </c>
      <c r="BN277" s="4">
        <v>20.391999999999999</v>
      </c>
      <c r="BO277" s="4">
        <v>4.3499999999999997E-2</v>
      </c>
      <c r="BP277" s="9">
        <v>13.2529</v>
      </c>
      <c r="BQ277" s="13" t="s">
        <v>132</v>
      </c>
      <c r="BR277" s="4" t="s">
        <v>132</v>
      </c>
      <c r="BS277" s="4">
        <v>1.46E-2</v>
      </c>
      <c r="BT277" s="4">
        <v>9.0957000000000008</v>
      </c>
      <c r="BU277" s="4">
        <v>6.4399999999999999E-2</v>
      </c>
      <c r="BV277" s="14">
        <v>10.186199999999999</v>
      </c>
      <c r="BW277" s="13" t="s">
        <v>132</v>
      </c>
      <c r="BX277" s="4" t="s">
        <v>132</v>
      </c>
      <c r="BY277" s="4">
        <v>5.7999999999999996E-3</v>
      </c>
      <c r="BZ277" s="4">
        <v>12.5595</v>
      </c>
      <c r="CA277" s="4">
        <v>4.8000000000000001E-2</v>
      </c>
      <c r="CB277" s="14">
        <v>13.713100000000001</v>
      </c>
      <c r="CC277" s="13" t="s">
        <v>132</v>
      </c>
      <c r="CD277" s="4" t="s">
        <v>132</v>
      </c>
      <c r="CE277" s="4">
        <v>5.7999999999999996E-3</v>
      </c>
      <c r="CF277" s="4">
        <v>12.5595</v>
      </c>
      <c r="CG277" s="4">
        <v>4.8000000000000001E-2</v>
      </c>
      <c r="CH277" s="14">
        <v>13.713100000000001</v>
      </c>
      <c r="CI277" s="13" t="s">
        <v>132</v>
      </c>
      <c r="CJ277" s="4" t="s">
        <v>132</v>
      </c>
      <c r="CK277" s="4">
        <v>4.8999999999999998E-3</v>
      </c>
      <c r="CL277" s="4">
        <v>8.5767000000000007</v>
      </c>
      <c r="CM277" s="4">
        <v>6.59E-2</v>
      </c>
      <c r="CN277" s="14">
        <v>8.6593999999999998</v>
      </c>
      <c r="CO277" s="13" t="s">
        <v>132</v>
      </c>
      <c r="CP277" s="4" t="s">
        <v>132</v>
      </c>
      <c r="CQ277" s="4">
        <v>2.2000000000000001E-3</v>
      </c>
      <c r="CR277" s="4">
        <v>18.835899999999999</v>
      </c>
      <c r="CS277" s="4">
        <v>5.1999999999999998E-2</v>
      </c>
      <c r="CT277" s="14">
        <v>17.1066</v>
      </c>
      <c r="CU277" s="13" t="s">
        <v>132</v>
      </c>
      <c r="CV277" s="4" t="s">
        <v>132</v>
      </c>
      <c r="CW277" s="4">
        <v>4.4000000000000003E-3</v>
      </c>
      <c r="CX277" s="4">
        <v>16.749600000000001</v>
      </c>
      <c r="CY277" s="4">
        <v>0.12509999999999999</v>
      </c>
      <c r="CZ277" s="14">
        <v>16.809999999999999</v>
      </c>
      <c r="DA277" s="13" t="s">
        <v>132</v>
      </c>
      <c r="DB277" s="4" t="s">
        <v>132</v>
      </c>
      <c r="DC277" s="4">
        <v>4.4000000000000003E-3</v>
      </c>
      <c r="DD277" s="4">
        <v>16.749600000000001</v>
      </c>
      <c r="DE277" s="4">
        <v>0.12509999999999999</v>
      </c>
      <c r="DF277" s="14">
        <v>16.809999999999999</v>
      </c>
      <c r="DG277" s="13" t="s">
        <v>132</v>
      </c>
      <c r="DH277" s="4" t="s">
        <v>132</v>
      </c>
      <c r="DI277" s="4">
        <v>4.4000000000000003E-3</v>
      </c>
      <c r="DJ277" s="4">
        <v>16.749600000000001</v>
      </c>
      <c r="DK277" s="4">
        <v>0.12509999999999999</v>
      </c>
      <c r="DL277" s="14">
        <v>16.809999999999999</v>
      </c>
      <c r="DM277" s="13" t="s">
        <v>132</v>
      </c>
      <c r="DN277" s="4" t="s">
        <v>132</v>
      </c>
      <c r="DO277" s="4">
        <v>1.5E-3</v>
      </c>
      <c r="DP277" s="4">
        <v>18.942499999999999</v>
      </c>
      <c r="DQ277" s="4">
        <v>3.3000000000000002E-2</v>
      </c>
      <c r="DR277" s="9">
        <v>19.075700000000001</v>
      </c>
      <c r="DS277" s="5">
        <v>6.8999999999999999E-3</v>
      </c>
      <c r="DT277" s="5">
        <v>0</v>
      </c>
      <c r="DU277" s="5">
        <v>0</v>
      </c>
    </row>
    <row r="278" spans="1:125" x14ac:dyDescent="0.25">
      <c r="A278" s="13">
        <v>265</v>
      </c>
      <c r="B278" s="9" t="s">
        <v>525</v>
      </c>
      <c r="C278" s="13" t="s">
        <v>525</v>
      </c>
      <c r="D278" s="4" t="s">
        <v>525</v>
      </c>
      <c r="E278" s="4">
        <v>0</v>
      </c>
      <c r="F278" s="4">
        <v>81.875</v>
      </c>
      <c r="G278" s="4">
        <v>2.8299999999999999E-2</v>
      </c>
      <c r="H278" s="14">
        <v>59.309899999999999</v>
      </c>
      <c r="I278" s="11" t="s">
        <v>525</v>
      </c>
      <c r="J278" s="4" t="s">
        <v>525</v>
      </c>
      <c r="K278" s="4">
        <v>3.7000000000000002E-3</v>
      </c>
      <c r="L278" s="4">
        <v>26.244800000000001</v>
      </c>
      <c r="M278" s="4">
        <v>0.1017</v>
      </c>
      <c r="N278" s="9">
        <v>16.7315</v>
      </c>
      <c r="O278" s="13" t="s">
        <v>525</v>
      </c>
      <c r="P278" s="4" t="s">
        <v>525</v>
      </c>
      <c r="Q278" s="4">
        <v>5.0000000000000001E-4</v>
      </c>
      <c r="R278" s="4">
        <v>61.933700000000002</v>
      </c>
      <c r="S278" s="4">
        <v>5.3900000000000003E-2</v>
      </c>
      <c r="T278" s="14">
        <v>52.616100000000003</v>
      </c>
      <c r="U278" s="11" t="s">
        <v>525</v>
      </c>
      <c r="V278" s="4" t="s">
        <v>525</v>
      </c>
      <c r="W278" s="4">
        <v>0</v>
      </c>
      <c r="X278" s="4">
        <v>75</v>
      </c>
      <c r="Y278" s="4">
        <v>1.15E-2</v>
      </c>
      <c r="Z278" s="9">
        <v>70.085700000000003</v>
      </c>
      <c r="AA278" s="13" t="s">
        <v>525</v>
      </c>
      <c r="AB278" s="4" t="s">
        <v>525</v>
      </c>
      <c r="AC278" s="4">
        <v>2.9999999999999997E-4</v>
      </c>
      <c r="AD278" s="4">
        <v>74.836100000000002</v>
      </c>
      <c r="AE278" s="4">
        <v>4.5699999999999998E-2</v>
      </c>
      <c r="AF278" s="14">
        <v>42.091700000000003</v>
      </c>
      <c r="AG278" s="13" t="s">
        <v>525</v>
      </c>
      <c r="AH278" s="4" t="s">
        <v>525</v>
      </c>
      <c r="AI278" s="4">
        <v>0</v>
      </c>
      <c r="AJ278" s="4">
        <v>85.666700000000006</v>
      </c>
      <c r="AK278" s="4">
        <v>2.3800000000000002E-2</v>
      </c>
      <c r="AL278" s="14">
        <v>60.2378</v>
      </c>
      <c r="AM278" s="11" t="s">
        <v>525</v>
      </c>
      <c r="AN278" s="4" t="s">
        <v>525</v>
      </c>
      <c r="AO278" s="4">
        <v>0</v>
      </c>
      <c r="AP278" s="4">
        <v>85.555599999999998</v>
      </c>
      <c r="AQ278" s="4">
        <v>2.4500000000000001E-2</v>
      </c>
      <c r="AR278" s="9">
        <v>65.371200000000002</v>
      </c>
      <c r="AS278" s="13" t="s">
        <v>525</v>
      </c>
      <c r="AT278" s="4" t="s">
        <v>525</v>
      </c>
      <c r="AU278" s="4">
        <v>0</v>
      </c>
      <c r="AV278" s="4">
        <v>58.333300000000001</v>
      </c>
      <c r="AW278" s="4">
        <v>4.4900000000000002E-2</v>
      </c>
      <c r="AX278" s="14">
        <v>26.849799999999998</v>
      </c>
      <c r="AY278" s="11" t="s">
        <v>525</v>
      </c>
      <c r="AZ278" s="4" t="s">
        <v>525</v>
      </c>
      <c r="BA278" s="4">
        <v>0</v>
      </c>
      <c r="BB278" s="4">
        <v>57.5</v>
      </c>
      <c r="BC278" s="4">
        <v>3.0700000000000002E-2</v>
      </c>
      <c r="BD278" s="9">
        <v>27.6995</v>
      </c>
      <c r="BE278" s="13" t="s">
        <v>525</v>
      </c>
      <c r="BF278" s="4" t="s">
        <v>525</v>
      </c>
      <c r="BG278" s="4">
        <v>1E-4</v>
      </c>
      <c r="BH278" s="4">
        <v>76.590900000000005</v>
      </c>
      <c r="BI278" s="4">
        <v>1.2E-2</v>
      </c>
      <c r="BJ278" s="14">
        <v>80.3917</v>
      </c>
      <c r="BK278" s="11" t="s">
        <v>525</v>
      </c>
      <c r="BL278" s="4" t="s">
        <v>525</v>
      </c>
      <c r="BM278" s="4">
        <v>0</v>
      </c>
      <c r="BN278" s="4">
        <v>78.846199999999996</v>
      </c>
      <c r="BO278" s="4">
        <v>1.55E-2</v>
      </c>
      <c r="BP278" s="9">
        <v>71.540599999999998</v>
      </c>
      <c r="BQ278" s="13" t="s">
        <v>525</v>
      </c>
      <c r="BR278" s="4" t="s">
        <v>525</v>
      </c>
      <c r="BS278" s="4">
        <v>0</v>
      </c>
      <c r="BT278" s="4">
        <v>85.666700000000006</v>
      </c>
      <c r="BU278" s="4">
        <v>2.3800000000000002E-2</v>
      </c>
      <c r="BV278" s="14">
        <v>60.2378</v>
      </c>
      <c r="BW278" s="13" t="s">
        <v>525</v>
      </c>
      <c r="BX278" s="4" t="s">
        <v>525</v>
      </c>
      <c r="BY278" s="4">
        <v>1E-4</v>
      </c>
      <c r="BZ278" s="4">
        <v>65.277799999999999</v>
      </c>
      <c r="CA278" s="4">
        <v>1.5100000000000001E-2</v>
      </c>
      <c r="CB278" s="14">
        <v>54.154899999999998</v>
      </c>
      <c r="CC278" s="13" t="s">
        <v>525</v>
      </c>
      <c r="CD278" s="4" t="s">
        <v>525</v>
      </c>
      <c r="CE278" s="4">
        <v>1E-4</v>
      </c>
      <c r="CF278" s="4">
        <v>65.277799999999999</v>
      </c>
      <c r="CG278" s="4">
        <v>1.5100000000000001E-2</v>
      </c>
      <c r="CH278" s="14">
        <v>54.154899999999998</v>
      </c>
      <c r="CI278" s="13" t="s">
        <v>525</v>
      </c>
      <c r="CJ278" s="4" t="s">
        <v>525</v>
      </c>
      <c r="CK278" s="4">
        <v>0</v>
      </c>
      <c r="CL278" s="4">
        <v>95</v>
      </c>
      <c r="CM278" s="4">
        <v>9.4000000000000004E-3</v>
      </c>
      <c r="CN278" s="14">
        <v>85.255600000000001</v>
      </c>
      <c r="CO278" s="13" t="s">
        <v>525</v>
      </c>
      <c r="CP278" s="4" t="s">
        <v>525</v>
      </c>
      <c r="CQ278" s="4">
        <v>0</v>
      </c>
      <c r="CR278" s="4">
        <v>71.333299999999994</v>
      </c>
      <c r="CS278" s="4">
        <v>1.8800000000000001E-2</v>
      </c>
      <c r="CT278" s="14">
        <v>67.4208</v>
      </c>
      <c r="CU278" s="13" t="s">
        <v>525</v>
      </c>
      <c r="CV278" s="4" t="s">
        <v>525</v>
      </c>
      <c r="CW278" s="4">
        <v>0</v>
      </c>
      <c r="CX278" s="4">
        <v>88.571399999999997</v>
      </c>
      <c r="CY278" s="4">
        <v>3.85E-2</v>
      </c>
      <c r="CZ278" s="14">
        <v>68.663700000000006</v>
      </c>
      <c r="DA278" s="13" t="s">
        <v>525</v>
      </c>
      <c r="DB278" s="4" t="s">
        <v>525</v>
      </c>
      <c r="DC278" s="4">
        <v>0</v>
      </c>
      <c r="DD278" s="4">
        <v>88.571399999999997</v>
      </c>
      <c r="DE278" s="4">
        <v>3.85E-2</v>
      </c>
      <c r="DF278" s="14">
        <v>68.663700000000006</v>
      </c>
      <c r="DG278" s="13" t="s">
        <v>525</v>
      </c>
      <c r="DH278" s="4" t="s">
        <v>525</v>
      </c>
      <c r="DI278" s="4">
        <v>0</v>
      </c>
      <c r="DJ278" s="4">
        <v>88.571399999999997</v>
      </c>
      <c r="DK278" s="4">
        <v>3.85E-2</v>
      </c>
      <c r="DL278" s="14">
        <v>68.663700000000006</v>
      </c>
      <c r="DM278" s="13" t="s">
        <v>525</v>
      </c>
      <c r="DN278" s="4" t="s">
        <v>525</v>
      </c>
      <c r="DO278" s="4">
        <v>0</v>
      </c>
      <c r="DP278" s="4">
        <v>73.571399999999997</v>
      </c>
      <c r="DQ278" s="4">
        <v>1.7399999999999999E-2</v>
      </c>
      <c r="DR278" s="9">
        <v>44.596299999999999</v>
      </c>
      <c r="DS278" s="5">
        <v>2.9999999999999997E-4</v>
      </c>
      <c r="DT278" s="5">
        <v>0</v>
      </c>
      <c r="DU278" s="5">
        <v>0</v>
      </c>
    </row>
    <row r="279" spans="1:125" x14ac:dyDescent="0.25">
      <c r="A279" s="13">
        <v>266</v>
      </c>
      <c r="B279" s="9" t="s">
        <v>526</v>
      </c>
      <c r="C279" s="13" t="s">
        <v>526</v>
      </c>
      <c r="D279" s="4" t="s">
        <v>526</v>
      </c>
      <c r="E279" s="4">
        <v>0</v>
      </c>
      <c r="F279" s="4">
        <v>93</v>
      </c>
      <c r="G279" s="4">
        <v>1.4500000000000001E-2</v>
      </c>
      <c r="H279" s="14">
        <v>84.828699999999998</v>
      </c>
      <c r="I279" s="11" t="s">
        <v>526</v>
      </c>
      <c r="J279" s="4" t="s">
        <v>526</v>
      </c>
      <c r="K279" s="4">
        <v>1E-4</v>
      </c>
      <c r="L279" s="4">
        <v>77.826099999999997</v>
      </c>
      <c r="M279" s="4">
        <v>2.9700000000000001E-2</v>
      </c>
      <c r="N279" s="9">
        <v>66.065399999999997</v>
      </c>
      <c r="O279" s="13" t="s">
        <v>526</v>
      </c>
      <c r="P279" s="4" t="s">
        <v>526</v>
      </c>
      <c r="Q279" s="4">
        <v>2.0000000000000001E-4</v>
      </c>
      <c r="R279" s="4">
        <v>75.076899999999995</v>
      </c>
      <c r="S279" s="4">
        <v>4.6600000000000003E-2</v>
      </c>
      <c r="T279" s="14">
        <v>59.5794</v>
      </c>
      <c r="U279" s="11" t="s">
        <v>526</v>
      </c>
      <c r="V279" s="4" t="s">
        <v>526</v>
      </c>
      <c r="W279" s="4">
        <v>0</v>
      </c>
      <c r="X279" s="4">
        <v>95</v>
      </c>
      <c r="Y279" s="4">
        <v>9.7000000000000003E-3</v>
      </c>
      <c r="Z279" s="9">
        <v>77.682100000000005</v>
      </c>
      <c r="AA279" s="13" t="s">
        <v>526</v>
      </c>
      <c r="AB279" s="4" t="s">
        <v>526</v>
      </c>
      <c r="AC279" s="4">
        <v>1E-4</v>
      </c>
      <c r="AD279" s="4">
        <v>88.4375</v>
      </c>
      <c r="AE279" s="4">
        <v>2.53E-2</v>
      </c>
      <c r="AF279" s="14">
        <v>71.948700000000002</v>
      </c>
      <c r="AG279" s="13" t="s">
        <v>526</v>
      </c>
      <c r="AH279" s="4" t="s">
        <v>526</v>
      </c>
      <c r="AI279" s="4">
        <v>0</v>
      </c>
      <c r="AJ279" s="4">
        <v>94.5</v>
      </c>
      <c r="AK279" s="4">
        <v>1.29E-2</v>
      </c>
      <c r="AL279" s="14">
        <v>90.305400000000006</v>
      </c>
      <c r="AM279" s="11" t="s">
        <v>526</v>
      </c>
      <c r="AN279" s="4" t="s">
        <v>526</v>
      </c>
      <c r="AO279" s="4">
        <v>0</v>
      </c>
      <c r="AP279" s="4">
        <v>96.5</v>
      </c>
      <c r="AQ279" s="4">
        <v>1.2200000000000001E-2</v>
      </c>
      <c r="AR279" s="9">
        <v>94.412300000000002</v>
      </c>
      <c r="AS279" s="13" t="s">
        <v>526</v>
      </c>
      <c r="AT279" s="4" t="s">
        <v>526</v>
      </c>
      <c r="AU279" s="4">
        <v>0</v>
      </c>
      <c r="AV279" s="4">
        <v>85</v>
      </c>
      <c r="AW279" s="4">
        <v>1.35E-2</v>
      </c>
      <c r="AX279" s="14">
        <v>78.807199999999995</v>
      </c>
      <c r="AY279" s="11" t="s">
        <v>526</v>
      </c>
      <c r="AZ279" s="4" t="s">
        <v>526</v>
      </c>
      <c r="BA279" s="4">
        <v>0</v>
      </c>
      <c r="BB279" s="4">
        <v>90</v>
      </c>
      <c r="BC279" s="4">
        <v>9.4000000000000004E-3</v>
      </c>
      <c r="BD279" s="9">
        <v>82.174999999999997</v>
      </c>
      <c r="BE279" s="13" t="s">
        <v>526</v>
      </c>
      <c r="BF279" s="4" t="s">
        <v>526</v>
      </c>
      <c r="BG279" s="4">
        <v>0</v>
      </c>
      <c r="BH279" s="4">
        <v>84.411799999999999</v>
      </c>
      <c r="BI279" s="4">
        <v>9.4000000000000004E-3</v>
      </c>
      <c r="BJ279" s="14">
        <v>88.598600000000005</v>
      </c>
      <c r="BK279" s="11" t="s">
        <v>526</v>
      </c>
      <c r="BL279" s="4" t="s">
        <v>526</v>
      </c>
      <c r="BM279" s="4">
        <v>0</v>
      </c>
      <c r="BN279" s="4">
        <v>92</v>
      </c>
      <c r="BO279" s="4">
        <v>8.8000000000000005E-3</v>
      </c>
      <c r="BP279" s="9">
        <v>95.017600000000002</v>
      </c>
      <c r="BQ279" s="13" t="s">
        <v>526</v>
      </c>
      <c r="BR279" s="4" t="s">
        <v>526</v>
      </c>
      <c r="BS279" s="4">
        <v>0</v>
      </c>
      <c r="BT279" s="4">
        <v>94.5</v>
      </c>
      <c r="BU279" s="4">
        <v>1.29E-2</v>
      </c>
      <c r="BV279" s="14">
        <v>90.305400000000006</v>
      </c>
      <c r="BW279" s="13" t="s">
        <v>526</v>
      </c>
      <c r="BX279" s="4" t="s">
        <v>526</v>
      </c>
      <c r="BY279" s="4">
        <v>0</v>
      </c>
      <c r="BZ279" s="4">
        <v>83.75</v>
      </c>
      <c r="CA279" s="4">
        <v>9.7000000000000003E-3</v>
      </c>
      <c r="CB279" s="14">
        <v>75.510199999999998</v>
      </c>
      <c r="CC279" s="13" t="s">
        <v>526</v>
      </c>
      <c r="CD279" s="4" t="s">
        <v>526</v>
      </c>
      <c r="CE279" s="4">
        <v>0</v>
      </c>
      <c r="CF279" s="4">
        <v>83.75</v>
      </c>
      <c r="CG279" s="4">
        <v>9.7000000000000003E-3</v>
      </c>
      <c r="CH279" s="14">
        <v>75.510199999999998</v>
      </c>
      <c r="CI279" s="13" t="s">
        <v>526</v>
      </c>
      <c r="CJ279" s="4" t="s">
        <v>526</v>
      </c>
      <c r="CK279" s="4">
        <v>0</v>
      </c>
      <c r="CL279" s="4">
        <v>100</v>
      </c>
      <c r="CM279" s="4">
        <v>6.8999999999999999E-3</v>
      </c>
      <c r="CN279" s="14">
        <v>93.301699999999997</v>
      </c>
      <c r="CO279" s="13" t="s">
        <v>526</v>
      </c>
      <c r="CP279" s="4" t="s">
        <v>526</v>
      </c>
      <c r="CQ279" s="4">
        <v>0</v>
      </c>
      <c r="CR279" s="4">
        <v>78.75</v>
      </c>
      <c r="CS279" s="4">
        <v>1.24E-2</v>
      </c>
      <c r="CT279" s="14">
        <v>87.019300000000001</v>
      </c>
      <c r="CU279" s="13" t="s">
        <v>526</v>
      </c>
      <c r="CV279" s="4" t="s">
        <v>526</v>
      </c>
      <c r="CW279" s="4">
        <v>0</v>
      </c>
      <c r="CX279" s="4">
        <v>94.166700000000006</v>
      </c>
      <c r="CY279" s="4">
        <v>2.4500000000000001E-2</v>
      </c>
      <c r="CZ279" s="14">
        <v>86.117699999999999</v>
      </c>
      <c r="DA279" s="13" t="s">
        <v>526</v>
      </c>
      <c r="DB279" s="4" t="s">
        <v>526</v>
      </c>
      <c r="DC279" s="4">
        <v>0</v>
      </c>
      <c r="DD279" s="4">
        <v>94.166700000000006</v>
      </c>
      <c r="DE279" s="4">
        <v>2.4500000000000001E-2</v>
      </c>
      <c r="DF279" s="14">
        <v>86.117699999999999</v>
      </c>
      <c r="DG279" s="13" t="s">
        <v>526</v>
      </c>
      <c r="DH279" s="4" t="s">
        <v>526</v>
      </c>
      <c r="DI279" s="4">
        <v>0</v>
      </c>
      <c r="DJ279" s="4">
        <v>94.166700000000006</v>
      </c>
      <c r="DK279" s="4">
        <v>2.4500000000000001E-2</v>
      </c>
      <c r="DL279" s="14">
        <v>86.117699999999999</v>
      </c>
      <c r="DM279" s="13" t="s">
        <v>526</v>
      </c>
      <c r="DN279" s="4" t="s">
        <v>526</v>
      </c>
      <c r="DO279" s="4">
        <v>0</v>
      </c>
      <c r="DP279" s="4">
        <v>86.666700000000006</v>
      </c>
      <c r="DQ279" s="4">
        <v>8.3999999999999995E-3</v>
      </c>
      <c r="DR279" s="9">
        <v>78.775199999999998</v>
      </c>
      <c r="DS279" s="5">
        <v>0</v>
      </c>
      <c r="DT279" s="5">
        <v>0</v>
      </c>
      <c r="DU279" s="5">
        <v>0</v>
      </c>
    </row>
    <row r="280" spans="1:125" x14ac:dyDescent="0.25">
      <c r="A280" s="13">
        <v>267</v>
      </c>
      <c r="B280" s="9" t="s">
        <v>527</v>
      </c>
      <c r="C280" s="13" t="s">
        <v>527</v>
      </c>
      <c r="D280" s="4" t="s">
        <v>527</v>
      </c>
      <c r="E280" s="4">
        <v>0</v>
      </c>
      <c r="F280" s="4">
        <v>84.375</v>
      </c>
      <c r="G280" s="4">
        <v>1.8700000000000001E-2</v>
      </c>
      <c r="H280" s="14">
        <v>76.316599999999994</v>
      </c>
      <c r="I280" s="11" t="s">
        <v>527</v>
      </c>
      <c r="J280" s="4" t="s">
        <v>527</v>
      </c>
      <c r="K280" s="4">
        <v>1E-4</v>
      </c>
      <c r="L280" s="4">
        <v>77.173900000000003</v>
      </c>
      <c r="M280" s="4">
        <v>2.7799999999999998E-2</v>
      </c>
      <c r="N280" s="9">
        <v>68.915599999999998</v>
      </c>
      <c r="O280" s="13" t="s">
        <v>527</v>
      </c>
      <c r="P280" s="4" t="s">
        <v>527</v>
      </c>
      <c r="Q280" s="4">
        <v>9.9000000000000008E-3</v>
      </c>
      <c r="R280" s="4">
        <v>23.7561</v>
      </c>
      <c r="S280" s="4">
        <v>7.3899999999999993E-2</v>
      </c>
      <c r="T280" s="14">
        <v>37.695999999999998</v>
      </c>
      <c r="U280" s="11" t="s">
        <v>527</v>
      </c>
      <c r="V280" s="4" t="s">
        <v>527</v>
      </c>
      <c r="W280" s="4">
        <v>0</v>
      </c>
      <c r="X280" s="4">
        <v>60</v>
      </c>
      <c r="Y280" s="4">
        <v>1.37E-2</v>
      </c>
      <c r="Z280" s="9">
        <v>61.959200000000003</v>
      </c>
      <c r="AA280" s="13" t="s">
        <v>527</v>
      </c>
      <c r="AB280" s="4" t="s">
        <v>527</v>
      </c>
      <c r="AC280" s="4">
        <v>4.1999999999999997E-3</v>
      </c>
      <c r="AD280" s="4">
        <v>33.877600000000001</v>
      </c>
      <c r="AE280" s="4">
        <v>2.5999999999999999E-2</v>
      </c>
      <c r="AF280" s="14">
        <v>70.715299999999999</v>
      </c>
      <c r="AG280" s="13" t="s">
        <v>527</v>
      </c>
      <c r="AH280" s="4" t="s">
        <v>527</v>
      </c>
      <c r="AI280" s="4">
        <v>4.0000000000000002E-4</v>
      </c>
      <c r="AJ280" s="4">
        <v>50.676699999999997</v>
      </c>
      <c r="AK280" s="4">
        <v>2.3300000000000001E-2</v>
      </c>
      <c r="AL280" s="14">
        <v>61.532800000000002</v>
      </c>
      <c r="AM280" s="11" t="s">
        <v>527</v>
      </c>
      <c r="AN280" s="4" t="s">
        <v>527</v>
      </c>
      <c r="AO280" s="4">
        <v>1E-4</v>
      </c>
      <c r="AP280" s="4">
        <v>76.428600000000003</v>
      </c>
      <c r="AQ280" s="4">
        <v>2.2700000000000001E-2</v>
      </c>
      <c r="AR280" s="9">
        <v>69.754199999999997</v>
      </c>
      <c r="AS280" s="13" t="s">
        <v>527</v>
      </c>
      <c r="AT280" s="4" t="s">
        <v>527</v>
      </c>
      <c r="AU280" s="4">
        <v>0</v>
      </c>
      <c r="AV280" s="4">
        <v>100</v>
      </c>
      <c r="AW280" s="4">
        <v>6.8999999999999999E-3</v>
      </c>
      <c r="AX280" s="14">
        <v>95.168199999999999</v>
      </c>
      <c r="AY280" s="11" t="s">
        <v>527</v>
      </c>
      <c r="AZ280" s="4" t="s">
        <v>527</v>
      </c>
      <c r="BA280" s="4">
        <v>0</v>
      </c>
      <c r="BB280" s="4">
        <v>100</v>
      </c>
      <c r="BC280" s="4">
        <v>5.0000000000000001E-3</v>
      </c>
      <c r="BD280" s="9">
        <v>95.569199999999995</v>
      </c>
      <c r="BE280" s="13" t="s">
        <v>527</v>
      </c>
      <c r="BF280" s="4" t="s">
        <v>527</v>
      </c>
      <c r="BG280" s="4">
        <v>2.9999999999999997E-4</v>
      </c>
      <c r="BH280" s="4">
        <v>53.168300000000002</v>
      </c>
      <c r="BI280" s="4">
        <v>1.8200000000000001E-2</v>
      </c>
      <c r="BJ280" s="14">
        <v>60.915100000000002</v>
      </c>
      <c r="BK280" s="11" t="s">
        <v>527</v>
      </c>
      <c r="BL280" s="4" t="s">
        <v>527</v>
      </c>
      <c r="BM280" s="4">
        <v>1E-4</v>
      </c>
      <c r="BN280" s="4">
        <v>72.058800000000005</v>
      </c>
      <c r="BO280" s="4">
        <v>1.6199999999999999E-2</v>
      </c>
      <c r="BP280" s="9">
        <v>68.8322</v>
      </c>
      <c r="BQ280" s="13" t="s">
        <v>527</v>
      </c>
      <c r="BR280" s="4" t="s">
        <v>527</v>
      </c>
      <c r="BS280" s="4">
        <v>4.0000000000000002E-4</v>
      </c>
      <c r="BT280" s="4">
        <v>50.676699999999997</v>
      </c>
      <c r="BU280" s="4">
        <v>2.3300000000000001E-2</v>
      </c>
      <c r="BV280" s="14">
        <v>61.532800000000002</v>
      </c>
      <c r="BW280" s="13" t="s">
        <v>527</v>
      </c>
      <c r="BX280" s="4" t="s">
        <v>527</v>
      </c>
      <c r="BY280" s="4">
        <v>2.0000000000000001E-4</v>
      </c>
      <c r="BZ280" s="4">
        <v>47.923099999999998</v>
      </c>
      <c r="CA280" s="4">
        <v>1.04E-2</v>
      </c>
      <c r="CB280" s="14">
        <v>72.179500000000004</v>
      </c>
      <c r="CC280" s="13" t="s">
        <v>527</v>
      </c>
      <c r="CD280" s="4" t="s">
        <v>527</v>
      </c>
      <c r="CE280" s="4">
        <v>2.0000000000000001E-4</v>
      </c>
      <c r="CF280" s="4">
        <v>47.923099999999998</v>
      </c>
      <c r="CG280" s="4">
        <v>1.04E-2</v>
      </c>
      <c r="CH280" s="14">
        <v>72.179500000000004</v>
      </c>
      <c r="CI280" s="13" t="s">
        <v>527</v>
      </c>
      <c r="CJ280" s="4" t="s">
        <v>527</v>
      </c>
      <c r="CK280" s="4">
        <v>0</v>
      </c>
      <c r="CL280" s="4">
        <v>85</v>
      </c>
      <c r="CM280" s="4">
        <v>7.4000000000000003E-3</v>
      </c>
      <c r="CN280" s="14">
        <v>91.841999999999999</v>
      </c>
      <c r="CO280" s="13" t="s">
        <v>527</v>
      </c>
      <c r="CP280" s="4" t="s">
        <v>527</v>
      </c>
      <c r="CQ280" s="4">
        <v>0</v>
      </c>
      <c r="CR280" s="4">
        <v>76.25</v>
      </c>
      <c r="CS280" s="4">
        <v>1.49E-2</v>
      </c>
      <c r="CT280" s="14">
        <v>79.446200000000005</v>
      </c>
      <c r="CU280" s="13" t="s">
        <v>527</v>
      </c>
      <c r="CV280" s="4" t="s">
        <v>527</v>
      </c>
      <c r="CW280" s="4">
        <v>0</v>
      </c>
      <c r="CX280" s="4">
        <v>92.5</v>
      </c>
      <c r="CY280" s="4">
        <v>2.5700000000000001E-2</v>
      </c>
      <c r="CZ280" s="14">
        <v>84.572400000000002</v>
      </c>
      <c r="DA280" s="13" t="s">
        <v>527</v>
      </c>
      <c r="DB280" s="4" t="s">
        <v>527</v>
      </c>
      <c r="DC280" s="4">
        <v>0</v>
      </c>
      <c r="DD280" s="4">
        <v>92.5</v>
      </c>
      <c r="DE280" s="4">
        <v>2.5700000000000001E-2</v>
      </c>
      <c r="DF280" s="14">
        <v>84.572400000000002</v>
      </c>
      <c r="DG280" s="13" t="s">
        <v>527</v>
      </c>
      <c r="DH280" s="4" t="s">
        <v>527</v>
      </c>
      <c r="DI280" s="4">
        <v>0</v>
      </c>
      <c r="DJ280" s="4">
        <v>92.5</v>
      </c>
      <c r="DK280" s="4">
        <v>2.5700000000000001E-2</v>
      </c>
      <c r="DL280" s="14">
        <v>84.572400000000002</v>
      </c>
      <c r="DM280" s="13" t="s">
        <v>527</v>
      </c>
      <c r="DN280" s="4" t="s">
        <v>527</v>
      </c>
      <c r="DO280" s="4">
        <v>0</v>
      </c>
      <c r="DP280" s="4">
        <v>62.857100000000003</v>
      </c>
      <c r="DQ280" s="4">
        <v>1.4E-2</v>
      </c>
      <c r="DR280" s="9">
        <v>54.853400000000001</v>
      </c>
      <c r="DS280" s="5">
        <v>8.0000000000000004E-4</v>
      </c>
      <c r="DT280" s="5">
        <v>0</v>
      </c>
      <c r="DU280" s="5">
        <v>0</v>
      </c>
    </row>
    <row r="281" spans="1:125" x14ac:dyDescent="0.25">
      <c r="A281" s="13">
        <v>268</v>
      </c>
      <c r="B281" s="9" t="s">
        <v>528</v>
      </c>
      <c r="C281" s="13" t="s">
        <v>528</v>
      </c>
      <c r="D281" s="4" t="s">
        <v>528</v>
      </c>
      <c r="E281" s="4">
        <v>0</v>
      </c>
      <c r="F281" s="4">
        <v>73.125</v>
      </c>
      <c r="G281" s="4">
        <v>3.2300000000000002E-2</v>
      </c>
      <c r="H281" s="14">
        <v>53.697699999999998</v>
      </c>
      <c r="I281" s="11" t="s">
        <v>528</v>
      </c>
      <c r="J281" s="4" t="s">
        <v>528</v>
      </c>
      <c r="K281" s="4">
        <v>2.9999999999999997E-4</v>
      </c>
      <c r="L281" s="4">
        <v>57.657699999999998</v>
      </c>
      <c r="M281" s="4">
        <v>6.8699999999999997E-2</v>
      </c>
      <c r="N281" s="9">
        <v>30.767800000000001</v>
      </c>
      <c r="O281" s="13" t="s">
        <v>528</v>
      </c>
      <c r="P281" s="4" t="s">
        <v>528</v>
      </c>
      <c r="Q281" s="4">
        <v>2.2000000000000001E-3</v>
      </c>
      <c r="R281" s="4">
        <v>41.577100000000002</v>
      </c>
      <c r="S281" s="4">
        <v>0.1007</v>
      </c>
      <c r="T281" s="14">
        <v>25.213200000000001</v>
      </c>
      <c r="U281" s="11" t="s">
        <v>528</v>
      </c>
      <c r="V281" s="4" t="s">
        <v>528</v>
      </c>
      <c r="W281" s="4">
        <v>5.0000000000000001E-4</v>
      </c>
      <c r="X281" s="4">
        <v>23.6935</v>
      </c>
      <c r="Y281" s="4">
        <v>7.9200000000000007E-2</v>
      </c>
      <c r="Z281" s="9">
        <v>5.3296999999999999</v>
      </c>
      <c r="AA281" s="13" t="s">
        <v>528</v>
      </c>
      <c r="AB281" s="4" t="s">
        <v>528</v>
      </c>
      <c r="AC281" s="4">
        <v>3.8E-3</v>
      </c>
      <c r="AD281" s="4">
        <v>35.436100000000003</v>
      </c>
      <c r="AE281" s="4">
        <v>5.2200000000000003E-2</v>
      </c>
      <c r="AF281" s="14">
        <v>35.560200000000002</v>
      </c>
      <c r="AG281" s="13" t="s">
        <v>528</v>
      </c>
      <c r="AH281" s="4" t="s">
        <v>528</v>
      </c>
      <c r="AI281" s="4">
        <v>1.6000000000000001E-3</v>
      </c>
      <c r="AJ281" s="4">
        <v>32.330500000000001</v>
      </c>
      <c r="AK281" s="4">
        <v>4.1700000000000001E-2</v>
      </c>
      <c r="AL281" s="14">
        <v>27.459299999999999</v>
      </c>
      <c r="AM281" s="11" t="s">
        <v>528</v>
      </c>
      <c r="AN281" s="4" t="s">
        <v>528</v>
      </c>
      <c r="AO281" s="4">
        <v>5.0000000000000001E-4</v>
      </c>
      <c r="AP281" s="4">
        <v>52.085900000000002</v>
      </c>
      <c r="AQ281" s="4">
        <v>4.0300000000000002E-2</v>
      </c>
      <c r="AR281" s="9">
        <v>35.6312</v>
      </c>
      <c r="AS281" s="13" t="s">
        <v>528</v>
      </c>
      <c r="AT281" s="4" t="s">
        <v>528</v>
      </c>
      <c r="AU281" s="4">
        <v>0</v>
      </c>
      <c r="AV281" s="4">
        <v>70</v>
      </c>
      <c r="AW281" s="4">
        <v>1.7899999999999999E-2</v>
      </c>
      <c r="AX281" s="14">
        <v>66.721500000000006</v>
      </c>
      <c r="AY281" s="11" t="s">
        <v>528</v>
      </c>
      <c r="AZ281" s="4" t="s">
        <v>528</v>
      </c>
      <c r="BA281" s="4">
        <v>0</v>
      </c>
      <c r="BB281" s="4">
        <v>80</v>
      </c>
      <c r="BC281" s="4">
        <v>1.5900000000000001E-2</v>
      </c>
      <c r="BD281" s="9">
        <v>57.733600000000003</v>
      </c>
      <c r="BE281" s="13" t="s">
        <v>528</v>
      </c>
      <c r="BF281" s="4" t="s">
        <v>528</v>
      </c>
      <c r="BG281" s="4">
        <v>0</v>
      </c>
      <c r="BH281" s="4">
        <v>86.428600000000003</v>
      </c>
      <c r="BI281" s="4">
        <v>1.3299999999999999E-2</v>
      </c>
      <c r="BJ281" s="14">
        <v>75.934399999999997</v>
      </c>
      <c r="BK281" s="11" t="s">
        <v>528</v>
      </c>
      <c r="BL281" s="4" t="s">
        <v>528</v>
      </c>
      <c r="BM281" s="4">
        <v>5.0000000000000001E-4</v>
      </c>
      <c r="BN281" s="4">
        <v>37.7742</v>
      </c>
      <c r="BO281" s="4">
        <v>3.7100000000000001E-2</v>
      </c>
      <c r="BP281" s="9">
        <v>19.435300000000002</v>
      </c>
      <c r="BQ281" s="13" t="s">
        <v>528</v>
      </c>
      <c r="BR281" s="4" t="s">
        <v>528</v>
      </c>
      <c r="BS281" s="4">
        <v>1.6000000000000001E-3</v>
      </c>
      <c r="BT281" s="4">
        <v>32.330500000000001</v>
      </c>
      <c r="BU281" s="4">
        <v>4.1700000000000001E-2</v>
      </c>
      <c r="BV281" s="14">
        <v>27.459299999999999</v>
      </c>
      <c r="BW281" s="13" t="s">
        <v>528</v>
      </c>
      <c r="BX281" s="4" t="s">
        <v>528</v>
      </c>
      <c r="BY281" s="4">
        <v>2.9999999999999997E-4</v>
      </c>
      <c r="BZ281" s="4">
        <v>42.65</v>
      </c>
      <c r="CA281" s="4">
        <v>3.2599999999999997E-2</v>
      </c>
      <c r="CB281" s="14">
        <v>24.646599999999999</v>
      </c>
      <c r="CC281" s="13" t="s">
        <v>528</v>
      </c>
      <c r="CD281" s="4" t="s">
        <v>528</v>
      </c>
      <c r="CE281" s="4">
        <v>2.9999999999999997E-4</v>
      </c>
      <c r="CF281" s="4">
        <v>42.65</v>
      </c>
      <c r="CG281" s="4">
        <v>3.2599999999999997E-2</v>
      </c>
      <c r="CH281" s="14">
        <v>24.646599999999999</v>
      </c>
      <c r="CI281" s="13" t="s">
        <v>528</v>
      </c>
      <c r="CJ281" s="4" t="s">
        <v>528</v>
      </c>
      <c r="CK281" s="4">
        <v>0</v>
      </c>
      <c r="CL281" s="4">
        <v>90</v>
      </c>
      <c r="CM281" s="4">
        <v>1.2E-2</v>
      </c>
      <c r="CN281" s="14">
        <v>75.843800000000002</v>
      </c>
      <c r="CO281" s="13" t="s">
        <v>528</v>
      </c>
      <c r="CP281" s="4" t="s">
        <v>528</v>
      </c>
      <c r="CQ281" s="4">
        <v>0</v>
      </c>
      <c r="CR281" s="4">
        <v>78.333299999999994</v>
      </c>
      <c r="CS281" s="4">
        <v>1.8700000000000001E-2</v>
      </c>
      <c r="CT281" s="14">
        <v>67.770499999999998</v>
      </c>
      <c r="CU281" s="13" t="s">
        <v>528</v>
      </c>
      <c r="CV281" s="4" t="s">
        <v>528</v>
      </c>
      <c r="CW281" s="4">
        <v>0</v>
      </c>
      <c r="CX281" s="4">
        <v>80</v>
      </c>
      <c r="CY281" s="4">
        <v>4.2099999999999999E-2</v>
      </c>
      <c r="CZ281" s="14">
        <v>64.466800000000006</v>
      </c>
      <c r="DA281" s="13" t="s">
        <v>528</v>
      </c>
      <c r="DB281" s="4" t="s">
        <v>528</v>
      </c>
      <c r="DC281" s="4">
        <v>0</v>
      </c>
      <c r="DD281" s="4">
        <v>80</v>
      </c>
      <c r="DE281" s="4">
        <v>4.2099999999999999E-2</v>
      </c>
      <c r="DF281" s="14">
        <v>64.466800000000006</v>
      </c>
      <c r="DG281" s="13" t="s">
        <v>528</v>
      </c>
      <c r="DH281" s="4" t="s">
        <v>528</v>
      </c>
      <c r="DI281" s="4">
        <v>0</v>
      </c>
      <c r="DJ281" s="4">
        <v>80</v>
      </c>
      <c r="DK281" s="4">
        <v>4.2099999999999999E-2</v>
      </c>
      <c r="DL281" s="14">
        <v>64.466800000000006</v>
      </c>
      <c r="DM281" s="13" t="s">
        <v>528</v>
      </c>
      <c r="DN281" s="4" t="s">
        <v>528</v>
      </c>
      <c r="DO281" s="4">
        <v>0</v>
      </c>
      <c r="DP281" s="4">
        <v>65.5</v>
      </c>
      <c r="DQ281" s="4">
        <v>1.2800000000000001E-2</v>
      </c>
      <c r="DR281" s="9">
        <v>59.581499999999998</v>
      </c>
      <c r="DS281" s="5">
        <v>5.9999999999999995E-4</v>
      </c>
      <c r="DT281" s="5">
        <v>0</v>
      </c>
      <c r="DU281" s="5">
        <v>0</v>
      </c>
    </row>
    <row r="282" spans="1:125" x14ac:dyDescent="0.25">
      <c r="A282" s="13">
        <v>269</v>
      </c>
      <c r="B282" s="9" t="s">
        <v>529</v>
      </c>
      <c r="C282" s="13" t="s">
        <v>529</v>
      </c>
      <c r="D282" s="4" t="s">
        <v>529</v>
      </c>
      <c r="E282" s="4">
        <v>0</v>
      </c>
      <c r="F282" s="4">
        <v>100</v>
      </c>
      <c r="G282" s="4">
        <v>7.9000000000000008E-3</v>
      </c>
      <c r="H282" s="14">
        <v>95.694000000000003</v>
      </c>
      <c r="I282" s="11" t="s">
        <v>529</v>
      </c>
      <c r="J282" s="4" t="s">
        <v>529</v>
      </c>
      <c r="K282" s="4">
        <v>0</v>
      </c>
      <c r="L282" s="4">
        <v>99</v>
      </c>
      <c r="M282" s="4">
        <v>1.5900000000000001E-2</v>
      </c>
      <c r="N282" s="9">
        <v>87.962100000000007</v>
      </c>
      <c r="O282" s="13" t="s">
        <v>529</v>
      </c>
      <c r="P282" s="4" t="s">
        <v>529</v>
      </c>
      <c r="Q282" s="4">
        <v>0</v>
      </c>
      <c r="R282" s="4">
        <v>97.666700000000006</v>
      </c>
      <c r="S282" s="4">
        <v>2.3400000000000001E-2</v>
      </c>
      <c r="T282" s="14">
        <v>87.496499999999997</v>
      </c>
      <c r="U282" s="11" t="s">
        <v>529</v>
      </c>
      <c r="V282" s="4" t="s">
        <v>529</v>
      </c>
      <c r="W282" s="4">
        <v>0</v>
      </c>
      <c r="X282" s="4">
        <v>100</v>
      </c>
      <c r="Y282" s="4">
        <v>6.0000000000000001E-3</v>
      </c>
      <c r="Z282" s="9">
        <v>93.159300000000002</v>
      </c>
      <c r="AA282" s="13" t="s">
        <v>529</v>
      </c>
      <c r="AB282" s="4" t="s">
        <v>529</v>
      </c>
      <c r="AC282" s="4">
        <v>0</v>
      </c>
      <c r="AD282" s="4">
        <v>99.130399999999995</v>
      </c>
      <c r="AE282" s="4">
        <v>1.2E-2</v>
      </c>
      <c r="AF282" s="14">
        <v>94.234099999999998</v>
      </c>
      <c r="AG282" s="13" t="s">
        <v>529</v>
      </c>
      <c r="AH282" s="4" t="s">
        <v>529</v>
      </c>
      <c r="AI282" s="4">
        <v>0</v>
      </c>
      <c r="AJ282" s="4">
        <v>99.285700000000006</v>
      </c>
      <c r="AK282" s="4">
        <v>1.0500000000000001E-2</v>
      </c>
      <c r="AL282" s="14">
        <v>95.051199999999994</v>
      </c>
      <c r="AM282" s="11" t="s">
        <v>529</v>
      </c>
      <c r="AN282" s="4" t="s">
        <v>529</v>
      </c>
      <c r="AO282" s="4">
        <v>0</v>
      </c>
      <c r="AP282" s="4">
        <v>98.5</v>
      </c>
      <c r="AQ282" s="4">
        <v>1.0200000000000001E-2</v>
      </c>
      <c r="AR282" s="9">
        <v>95.723600000000005</v>
      </c>
      <c r="AS282" s="13" t="s">
        <v>529</v>
      </c>
      <c r="AT282" s="4" t="s">
        <v>529</v>
      </c>
      <c r="AU282" s="4">
        <v>0</v>
      </c>
      <c r="AV282" s="4">
        <v>100</v>
      </c>
      <c r="AW282" s="4">
        <v>1.0800000000000001E-2</v>
      </c>
      <c r="AX282" s="14">
        <v>86.236199999999997</v>
      </c>
      <c r="AY282" s="11" t="s">
        <v>529</v>
      </c>
      <c r="AZ282" s="4" t="s">
        <v>529</v>
      </c>
      <c r="BA282" s="4">
        <v>0</v>
      </c>
      <c r="BB282" s="4">
        <v>90</v>
      </c>
      <c r="BC282" s="4">
        <v>1.11E-2</v>
      </c>
      <c r="BD282" s="9">
        <v>75.126599999999996</v>
      </c>
      <c r="BE282" s="13" t="s">
        <v>529</v>
      </c>
      <c r="BF282" s="4" t="s">
        <v>529</v>
      </c>
      <c r="BG282" s="4">
        <v>0</v>
      </c>
      <c r="BH282" s="4">
        <v>98.75</v>
      </c>
      <c r="BI282" s="4">
        <v>7.4999999999999997E-3</v>
      </c>
      <c r="BJ282" s="14">
        <v>93.586799999999997</v>
      </c>
      <c r="BK282" s="11" t="s">
        <v>529</v>
      </c>
      <c r="BL282" s="4" t="s">
        <v>529</v>
      </c>
      <c r="BM282" s="4">
        <v>0</v>
      </c>
      <c r="BN282" s="4">
        <v>99</v>
      </c>
      <c r="BO282" s="4">
        <v>7.1000000000000004E-3</v>
      </c>
      <c r="BP282" s="9">
        <v>95.956900000000005</v>
      </c>
      <c r="BQ282" s="13" t="s">
        <v>529</v>
      </c>
      <c r="BR282" s="4" t="s">
        <v>529</v>
      </c>
      <c r="BS282" s="4">
        <v>0</v>
      </c>
      <c r="BT282" s="4">
        <v>99.285700000000006</v>
      </c>
      <c r="BU282" s="4">
        <v>1.0500000000000001E-2</v>
      </c>
      <c r="BV282" s="14">
        <v>95.051199999999994</v>
      </c>
      <c r="BW282" s="13" t="s">
        <v>529</v>
      </c>
      <c r="BX282" s="4" t="s">
        <v>529</v>
      </c>
      <c r="BY282" s="4">
        <v>0</v>
      </c>
      <c r="BZ282" s="4">
        <v>96.25</v>
      </c>
      <c r="CA282" s="4">
        <v>9.1000000000000004E-3</v>
      </c>
      <c r="CB282" s="14">
        <v>78.469399999999993</v>
      </c>
      <c r="CC282" s="13" t="s">
        <v>529</v>
      </c>
      <c r="CD282" s="4" t="s">
        <v>529</v>
      </c>
      <c r="CE282" s="4">
        <v>0</v>
      </c>
      <c r="CF282" s="4">
        <v>96.25</v>
      </c>
      <c r="CG282" s="4">
        <v>9.1000000000000004E-3</v>
      </c>
      <c r="CH282" s="14">
        <v>78.469399999999993</v>
      </c>
      <c r="CI282" s="13" t="s">
        <v>529</v>
      </c>
      <c r="CJ282" s="4" t="s">
        <v>529</v>
      </c>
      <c r="CK282" s="4">
        <v>0</v>
      </c>
      <c r="CL282" s="4">
        <v>100</v>
      </c>
      <c r="CM282" s="4">
        <v>5.4000000000000003E-3</v>
      </c>
      <c r="CN282" s="14">
        <v>95.7042</v>
      </c>
      <c r="CO282" s="13" t="s">
        <v>529</v>
      </c>
      <c r="CP282" s="4" t="s">
        <v>529</v>
      </c>
      <c r="CQ282" s="4">
        <v>0</v>
      </c>
      <c r="CR282" s="4">
        <v>99</v>
      </c>
      <c r="CS282" s="4">
        <v>8.5000000000000006E-3</v>
      </c>
      <c r="CT282" s="14">
        <v>95.412400000000005</v>
      </c>
      <c r="CU282" s="13" t="s">
        <v>529</v>
      </c>
      <c r="CV282" s="4" t="s">
        <v>529</v>
      </c>
      <c r="CW282" s="4">
        <v>0</v>
      </c>
      <c r="CX282" s="4">
        <v>99</v>
      </c>
      <c r="CY282" s="4">
        <v>1.6400000000000001E-2</v>
      </c>
      <c r="CZ282" s="14">
        <v>95.027600000000007</v>
      </c>
      <c r="DA282" s="13" t="s">
        <v>529</v>
      </c>
      <c r="DB282" s="4" t="s">
        <v>529</v>
      </c>
      <c r="DC282" s="4">
        <v>0</v>
      </c>
      <c r="DD282" s="4">
        <v>99</v>
      </c>
      <c r="DE282" s="4">
        <v>1.6400000000000001E-2</v>
      </c>
      <c r="DF282" s="14">
        <v>95.027600000000007</v>
      </c>
      <c r="DG282" s="13" t="s">
        <v>529</v>
      </c>
      <c r="DH282" s="4" t="s">
        <v>529</v>
      </c>
      <c r="DI282" s="4">
        <v>0</v>
      </c>
      <c r="DJ282" s="4">
        <v>99</v>
      </c>
      <c r="DK282" s="4">
        <v>1.6400000000000001E-2</v>
      </c>
      <c r="DL282" s="14">
        <v>95.027600000000007</v>
      </c>
      <c r="DM282" s="13" t="s">
        <v>529</v>
      </c>
      <c r="DN282" s="4" t="s">
        <v>529</v>
      </c>
      <c r="DO282" s="4">
        <v>0</v>
      </c>
      <c r="DP282" s="4">
        <v>95</v>
      </c>
      <c r="DQ282" s="4">
        <v>5.7000000000000002E-3</v>
      </c>
      <c r="DR282" s="9">
        <v>91.208799999999997</v>
      </c>
      <c r="DS282" s="5">
        <v>0</v>
      </c>
      <c r="DT282" s="5">
        <v>0</v>
      </c>
      <c r="DU282" s="5">
        <v>0</v>
      </c>
    </row>
    <row r="283" spans="1:125" x14ac:dyDescent="0.25">
      <c r="A283" s="13">
        <v>270</v>
      </c>
      <c r="B283" s="9" t="s">
        <v>530</v>
      </c>
      <c r="C283" s="13" t="s">
        <v>530</v>
      </c>
      <c r="D283" s="4" t="s">
        <v>530</v>
      </c>
      <c r="E283" s="4">
        <v>0</v>
      </c>
      <c r="F283" s="4">
        <v>92</v>
      </c>
      <c r="G283" s="4">
        <v>8.0000000000000002E-3</v>
      </c>
      <c r="H283" s="14">
        <v>95.651300000000006</v>
      </c>
      <c r="I283" s="11" t="s">
        <v>530</v>
      </c>
      <c r="J283" s="4" t="s">
        <v>530</v>
      </c>
      <c r="K283" s="4">
        <v>0</v>
      </c>
      <c r="L283" s="4">
        <v>80.882400000000004</v>
      </c>
      <c r="M283" s="4">
        <v>1.3599999999999999E-2</v>
      </c>
      <c r="N283" s="9">
        <v>91.604799999999997</v>
      </c>
      <c r="O283" s="13" t="s">
        <v>530</v>
      </c>
      <c r="P283" s="4" t="s">
        <v>530</v>
      </c>
      <c r="Q283" s="4">
        <v>2.0000000000000001E-4</v>
      </c>
      <c r="R283" s="4">
        <v>73.277799999999999</v>
      </c>
      <c r="S283" s="4">
        <v>3.0700000000000002E-2</v>
      </c>
      <c r="T283" s="14">
        <v>78.436700000000002</v>
      </c>
      <c r="U283" s="11" t="s">
        <v>530</v>
      </c>
      <c r="V283" s="4" t="s">
        <v>530</v>
      </c>
      <c r="W283" s="4">
        <v>0</v>
      </c>
      <c r="X283" s="4">
        <v>75</v>
      </c>
      <c r="Y283" s="4">
        <v>6.1999999999999998E-3</v>
      </c>
      <c r="Z283" s="9">
        <v>92.5</v>
      </c>
      <c r="AA283" s="13" t="s">
        <v>530</v>
      </c>
      <c r="AB283" s="4" t="s">
        <v>530</v>
      </c>
      <c r="AC283" s="4">
        <v>2.0000000000000001E-4</v>
      </c>
      <c r="AD283" s="4">
        <v>76.966300000000004</v>
      </c>
      <c r="AE283" s="4">
        <v>2.1600000000000001E-2</v>
      </c>
      <c r="AF283" s="14">
        <v>78.796599999999998</v>
      </c>
      <c r="AG283" s="13" t="s">
        <v>530</v>
      </c>
      <c r="AH283" s="4" t="s">
        <v>530</v>
      </c>
      <c r="AI283" s="4">
        <v>0</v>
      </c>
      <c r="AJ283" s="4">
        <v>87.666700000000006</v>
      </c>
      <c r="AK283" s="4">
        <v>1.1299999999999999E-2</v>
      </c>
      <c r="AL283" s="14">
        <v>93.675799999999995</v>
      </c>
      <c r="AM283" s="11" t="s">
        <v>530</v>
      </c>
      <c r="AN283" s="4" t="s">
        <v>530</v>
      </c>
      <c r="AO283" s="4">
        <v>0</v>
      </c>
      <c r="AP283" s="4">
        <v>85.833299999999994</v>
      </c>
      <c r="AQ283" s="4">
        <v>1.38E-2</v>
      </c>
      <c r="AR283" s="9">
        <v>91.617500000000007</v>
      </c>
      <c r="AS283" s="13" t="s">
        <v>530</v>
      </c>
      <c r="AT283" s="4" t="s">
        <v>530</v>
      </c>
      <c r="AU283" s="4">
        <v>0</v>
      </c>
      <c r="AV283" s="4">
        <v>78.333299999999994</v>
      </c>
      <c r="AW283" s="4">
        <v>1.4999999999999999E-2</v>
      </c>
      <c r="AX283" s="14">
        <v>74.441400000000002</v>
      </c>
      <c r="AY283" s="11" t="s">
        <v>530</v>
      </c>
      <c r="AZ283" s="4" t="s">
        <v>530</v>
      </c>
      <c r="BA283" s="4">
        <v>0</v>
      </c>
      <c r="BB283" s="4">
        <v>70</v>
      </c>
      <c r="BC283" s="4">
        <v>1.17E-2</v>
      </c>
      <c r="BD283" s="9">
        <v>72.980199999999996</v>
      </c>
      <c r="BE283" s="13" t="s">
        <v>530</v>
      </c>
      <c r="BF283" s="4" t="s">
        <v>530</v>
      </c>
      <c r="BG283" s="4">
        <v>5.3199999999999997E-2</v>
      </c>
      <c r="BH283" s="4">
        <v>5.5461999999999998</v>
      </c>
      <c r="BI283" s="4">
        <v>0.10199999999999999</v>
      </c>
      <c r="BJ283" s="14">
        <v>6.0053000000000001</v>
      </c>
      <c r="BK283" s="11" t="s">
        <v>530</v>
      </c>
      <c r="BL283" s="4" t="s">
        <v>530</v>
      </c>
      <c r="BM283" s="4">
        <v>0</v>
      </c>
      <c r="BN283" s="4">
        <v>90</v>
      </c>
      <c r="BO283" s="4">
        <v>9.5999999999999992E-3</v>
      </c>
      <c r="BP283" s="9">
        <v>92.872600000000006</v>
      </c>
      <c r="BQ283" s="13" t="s">
        <v>530</v>
      </c>
      <c r="BR283" s="4" t="s">
        <v>530</v>
      </c>
      <c r="BS283" s="4">
        <v>0</v>
      </c>
      <c r="BT283" s="4">
        <v>87.666700000000006</v>
      </c>
      <c r="BU283" s="4">
        <v>1.1299999999999999E-2</v>
      </c>
      <c r="BV283" s="14">
        <v>93.675799999999995</v>
      </c>
      <c r="BW283" s="13" t="s">
        <v>530</v>
      </c>
      <c r="BX283" s="4" t="s">
        <v>530</v>
      </c>
      <c r="BY283" s="4">
        <v>0</v>
      </c>
      <c r="BZ283" s="4">
        <v>79.5</v>
      </c>
      <c r="CA283" s="4">
        <v>6.1000000000000004E-3</v>
      </c>
      <c r="CB283" s="14">
        <v>92.789199999999994</v>
      </c>
      <c r="CC283" s="13" t="s">
        <v>530</v>
      </c>
      <c r="CD283" s="4" t="s">
        <v>530</v>
      </c>
      <c r="CE283" s="4">
        <v>0</v>
      </c>
      <c r="CF283" s="4">
        <v>79.5</v>
      </c>
      <c r="CG283" s="4">
        <v>6.1000000000000004E-3</v>
      </c>
      <c r="CH283" s="14">
        <v>92.789199999999994</v>
      </c>
      <c r="CI283" s="13" t="s">
        <v>530</v>
      </c>
      <c r="CJ283" s="4" t="s">
        <v>530</v>
      </c>
      <c r="CK283" s="4">
        <v>0</v>
      </c>
      <c r="CL283" s="4">
        <v>78.333299999999994</v>
      </c>
      <c r="CM283" s="4">
        <v>9.7000000000000003E-3</v>
      </c>
      <c r="CN283" s="14">
        <v>84.326899999999995</v>
      </c>
      <c r="CO283" s="13" t="s">
        <v>530</v>
      </c>
      <c r="CP283" s="4" t="s">
        <v>530</v>
      </c>
      <c r="CQ283" s="4">
        <v>0</v>
      </c>
      <c r="CR283" s="4">
        <v>77.5</v>
      </c>
      <c r="CS283" s="4">
        <v>1.1599999999999999E-2</v>
      </c>
      <c r="CT283" s="14">
        <v>89.522199999999998</v>
      </c>
      <c r="CU283" s="13" t="s">
        <v>530</v>
      </c>
      <c r="CV283" s="4" t="s">
        <v>530</v>
      </c>
      <c r="CW283" s="4">
        <v>0</v>
      </c>
      <c r="CX283" s="4">
        <v>87.142899999999997</v>
      </c>
      <c r="CY283" s="4">
        <v>1.5699999999999999E-2</v>
      </c>
      <c r="CZ283" s="14">
        <v>95.237300000000005</v>
      </c>
      <c r="DA283" s="13" t="s">
        <v>530</v>
      </c>
      <c r="DB283" s="4" t="s">
        <v>530</v>
      </c>
      <c r="DC283" s="4">
        <v>0</v>
      </c>
      <c r="DD283" s="4">
        <v>87.142899999999997</v>
      </c>
      <c r="DE283" s="4">
        <v>1.5699999999999999E-2</v>
      </c>
      <c r="DF283" s="14">
        <v>95.237300000000005</v>
      </c>
      <c r="DG283" s="13" t="s">
        <v>530</v>
      </c>
      <c r="DH283" s="4" t="s">
        <v>530</v>
      </c>
      <c r="DI283" s="4">
        <v>0</v>
      </c>
      <c r="DJ283" s="4">
        <v>87.142899999999997</v>
      </c>
      <c r="DK283" s="4">
        <v>1.5699999999999999E-2</v>
      </c>
      <c r="DL283" s="14">
        <v>95.237300000000005</v>
      </c>
      <c r="DM283" s="13" t="s">
        <v>530</v>
      </c>
      <c r="DN283" s="4" t="s">
        <v>530</v>
      </c>
      <c r="DO283" s="4">
        <v>0</v>
      </c>
      <c r="DP283" s="4">
        <v>88.333299999999994</v>
      </c>
      <c r="DQ283" s="4">
        <v>4.4999999999999997E-3</v>
      </c>
      <c r="DR283" s="9">
        <v>95.246300000000005</v>
      </c>
      <c r="DS283" s="5">
        <v>2.7000000000000001E-3</v>
      </c>
      <c r="DT283" s="5">
        <v>0</v>
      </c>
      <c r="DU283" s="5">
        <v>0</v>
      </c>
    </row>
    <row r="284" spans="1:125" x14ac:dyDescent="0.25">
      <c r="A284" s="13">
        <v>271</v>
      </c>
      <c r="B284" s="9" t="s">
        <v>531</v>
      </c>
      <c r="C284" s="13" t="s">
        <v>531</v>
      </c>
      <c r="D284" s="4" t="s">
        <v>531</v>
      </c>
      <c r="E284" s="4">
        <v>0</v>
      </c>
      <c r="F284" s="4">
        <v>92</v>
      </c>
      <c r="G284" s="4">
        <v>1.4E-2</v>
      </c>
      <c r="H284" s="14">
        <v>85.887</v>
      </c>
      <c r="I284" s="11" t="s">
        <v>531</v>
      </c>
      <c r="J284" s="4" t="s">
        <v>531</v>
      </c>
      <c r="K284" s="4">
        <v>1E-4</v>
      </c>
      <c r="L284" s="4">
        <v>75</v>
      </c>
      <c r="M284" s="4">
        <v>1.9900000000000001E-2</v>
      </c>
      <c r="N284" s="9">
        <v>81.339799999999997</v>
      </c>
      <c r="O284" s="13" t="s">
        <v>531</v>
      </c>
      <c r="P284" s="4" t="s">
        <v>531</v>
      </c>
      <c r="Q284" s="4">
        <v>8.0000000000000004E-4</v>
      </c>
      <c r="R284" s="4">
        <v>56.370699999999999</v>
      </c>
      <c r="S284" s="4">
        <v>5.4699999999999999E-2</v>
      </c>
      <c r="T284" s="14">
        <v>51.893700000000003</v>
      </c>
      <c r="U284" s="11" t="s">
        <v>531</v>
      </c>
      <c r="V284" s="4" t="s">
        <v>531</v>
      </c>
      <c r="W284" s="4">
        <v>0</v>
      </c>
      <c r="X284" s="4">
        <v>90</v>
      </c>
      <c r="Y284" s="4">
        <v>1.04E-2</v>
      </c>
      <c r="Z284" s="9">
        <v>74.485699999999994</v>
      </c>
      <c r="AA284" s="13" t="s">
        <v>531</v>
      </c>
      <c r="AB284" s="4" t="s">
        <v>531</v>
      </c>
      <c r="AC284" s="4">
        <v>1.6999999999999999E-3</v>
      </c>
      <c r="AD284" s="4">
        <v>47.374000000000002</v>
      </c>
      <c r="AE284" s="4">
        <v>4.8800000000000003E-2</v>
      </c>
      <c r="AF284" s="14">
        <v>38.752699999999997</v>
      </c>
      <c r="AG284" s="13" t="s">
        <v>531</v>
      </c>
      <c r="AH284" s="4" t="s">
        <v>531</v>
      </c>
      <c r="AI284" s="4">
        <v>1E-4</v>
      </c>
      <c r="AJ284" s="4">
        <v>69</v>
      </c>
      <c r="AK284" s="4">
        <v>2.1100000000000001E-2</v>
      </c>
      <c r="AL284" s="14">
        <v>67.481899999999996</v>
      </c>
      <c r="AM284" s="11" t="s">
        <v>531</v>
      </c>
      <c r="AN284" s="4" t="s">
        <v>531</v>
      </c>
      <c r="AO284" s="4">
        <v>1E-4</v>
      </c>
      <c r="AP284" s="4">
        <v>70.978300000000004</v>
      </c>
      <c r="AQ284" s="4">
        <v>2.2200000000000001E-2</v>
      </c>
      <c r="AR284" s="9">
        <v>70.922399999999996</v>
      </c>
      <c r="AS284" s="13" t="s">
        <v>531</v>
      </c>
      <c r="AT284" s="4" t="s">
        <v>531</v>
      </c>
      <c r="AU284" s="4">
        <v>2.9999999999999997E-4</v>
      </c>
      <c r="AV284" s="4">
        <v>27</v>
      </c>
      <c r="AW284" s="4">
        <v>5.9499999999999997E-2</v>
      </c>
      <c r="AX284" s="14">
        <v>18.282399999999999</v>
      </c>
      <c r="AY284" s="11" t="s">
        <v>531</v>
      </c>
      <c r="AZ284" s="4" t="s">
        <v>531</v>
      </c>
      <c r="BA284" s="4">
        <v>2.0000000000000001E-4</v>
      </c>
      <c r="BB284" s="4">
        <v>32.933300000000003</v>
      </c>
      <c r="BC284" s="4">
        <v>3.8699999999999998E-2</v>
      </c>
      <c r="BD284" s="9">
        <v>19.8446</v>
      </c>
      <c r="BE284" s="13" t="s">
        <v>531</v>
      </c>
      <c r="BF284" s="4" t="s">
        <v>531</v>
      </c>
      <c r="BG284" s="4">
        <v>4.99E-2</v>
      </c>
      <c r="BH284" s="4">
        <v>5.7744</v>
      </c>
      <c r="BI284" s="4">
        <v>0.1202</v>
      </c>
      <c r="BJ284" s="14">
        <v>4.5963000000000003</v>
      </c>
      <c r="BK284" s="11" t="s">
        <v>531</v>
      </c>
      <c r="BL284" s="4" t="s">
        <v>531</v>
      </c>
      <c r="BM284" s="4">
        <v>2.0000000000000001E-4</v>
      </c>
      <c r="BN284" s="4">
        <v>53.2727</v>
      </c>
      <c r="BO284" s="4">
        <v>1.83E-2</v>
      </c>
      <c r="BP284" s="9">
        <v>61.0884</v>
      </c>
      <c r="BQ284" s="13" t="s">
        <v>531</v>
      </c>
      <c r="BR284" s="4" t="s">
        <v>531</v>
      </c>
      <c r="BS284" s="4">
        <v>1E-4</v>
      </c>
      <c r="BT284" s="4">
        <v>69</v>
      </c>
      <c r="BU284" s="4">
        <v>2.1100000000000001E-2</v>
      </c>
      <c r="BV284" s="14">
        <v>67.481899999999996</v>
      </c>
      <c r="BW284" s="13" t="s">
        <v>531</v>
      </c>
      <c r="BX284" s="4" t="s">
        <v>531</v>
      </c>
      <c r="BY284" s="4">
        <v>1E-4</v>
      </c>
      <c r="BZ284" s="4">
        <v>55.757599999999996</v>
      </c>
      <c r="CA284" s="4">
        <v>1.7100000000000001E-2</v>
      </c>
      <c r="CB284" s="14">
        <v>48.468000000000004</v>
      </c>
      <c r="CC284" s="13" t="s">
        <v>531</v>
      </c>
      <c r="CD284" s="4" t="s">
        <v>531</v>
      </c>
      <c r="CE284" s="4">
        <v>1E-4</v>
      </c>
      <c r="CF284" s="4">
        <v>55.757599999999996</v>
      </c>
      <c r="CG284" s="4">
        <v>1.7100000000000001E-2</v>
      </c>
      <c r="CH284" s="14">
        <v>48.468000000000004</v>
      </c>
      <c r="CI284" s="13" t="s">
        <v>531</v>
      </c>
      <c r="CJ284" s="4" t="s">
        <v>531</v>
      </c>
      <c r="CK284" s="4">
        <v>0</v>
      </c>
      <c r="CL284" s="4">
        <v>71</v>
      </c>
      <c r="CM284" s="4">
        <v>2.0199999999999999E-2</v>
      </c>
      <c r="CN284" s="14">
        <v>50.267200000000003</v>
      </c>
      <c r="CO284" s="13" t="s">
        <v>531</v>
      </c>
      <c r="CP284" s="4" t="s">
        <v>531</v>
      </c>
      <c r="CQ284" s="4">
        <v>1E-4</v>
      </c>
      <c r="CR284" s="4">
        <v>67.8947</v>
      </c>
      <c r="CS284" s="4">
        <v>1.7600000000000001E-2</v>
      </c>
      <c r="CT284" s="14">
        <v>70.929500000000004</v>
      </c>
      <c r="CU284" s="13" t="s">
        <v>531</v>
      </c>
      <c r="CV284" s="4" t="s">
        <v>531</v>
      </c>
      <c r="CW284" s="4">
        <v>0</v>
      </c>
      <c r="CX284" s="4">
        <v>90.833299999999994</v>
      </c>
      <c r="CY284" s="4">
        <v>2.3300000000000001E-2</v>
      </c>
      <c r="CZ284" s="14">
        <v>87.465400000000002</v>
      </c>
      <c r="DA284" s="13" t="s">
        <v>531</v>
      </c>
      <c r="DB284" s="4" t="s">
        <v>531</v>
      </c>
      <c r="DC284" s="4">
        <v>0</v>
      </c>
      <c r="DD284" s="4">
        <v>90.833299999999994</v>
      </c>
      <c r="DE284" s="4">
        <v>2.3300000000000001E-2</v>
      </c>
      <c r="DF284" s="14">
        <v>87.465400000000002</v>
      </c>
      <c r="DG284" s="13" t="s">
        <v>531</v>
      </c>
      <c r="DH284" s="4" t="s">
        <v>531</v>
      </c>
      <c r="DI284" s="4">
        <v>0</v>
      </c>
      <c r="DJ284" s="4">
        <v>90.833299999999994</v>
      </c>
      <c r="DK284" s="4">
        <v>2.3300000000000001E-2</v>
      </c>
      <c r="DL284" s="14">
        <v>87.465400000000002</v>
      </c>
      <c r="DM284" s="13" t="s">
        <v>531</v>
      </c>
      <c r="DN284" s="4" t="s">
        <v>531</v>
      </c>
      <c r="DO284" s="4">
        <v>0</v>
      </c>
      <c r="DP284" s="4">
        <v>81.25</v>
      </c>
      <c r="DQ284" s="4">
        <v>8.2000000000000007E-3</v>
      </c>
      <c r="DR284" s="9">
        <v>79.8703</v>
      </c>
      <c r="DS284" s="5">
        <v>2.7000000000000001E-3</v>
      </c>
      <c r="DT284" s="5">
        <v>0</v>
      </c>
      <c r="DU284" s="5">
        <v>0</v>
      </c>
    </row>
    <row r="285" spans="1:125" x14ac:dyDescent="0.25">
      <c r="A285" s="13">
        <v>272</v>
      </c>
      <c r="B285" s="9" t="s">
        <v>532</v>
      </c>
      <c r="C285" s="13" t="s">
        <v>532</v>
      </c>
      <c r="D285" s="4" t="s">
        <v>532</v>
      </c>
      <c r="E285" s="4">
        <v>1E-4</v>
      </c>
      <c r="F285" s="4">
        <v>67.7273</v>
      </c>
      <c r="G285" s="4">
        <v>1.77E-2</v>
      </c>
      <c r="H285" s="14">
        <v>78.313800000000001</v>
      </c>
      <c r="I285" s="11" t="s">
        <v>532</v>
      </c>
      <c r="J285" s="4" t="s">
        <v>532</v>
      </c>
      <c r="K285" s="4">
        <v>1.1999999999999999E-3</v>
      </c>
      <c r="L285" s="4">
        <v>38.8857</v>
      </c>
      <c r="M285" s="4">
        <v>3.6499999999999998E-2</v>
      </c>
      <c r="N285" s="9">
        <v>57.394799999999996</v>
      </c>
      <c r="O285" s="13" t="s">
        <v>532</v>
      </c>
      <c r="P285" s="4" t="s">
        <v>532</v>
      </c>
      <c r="Q285" s="4">
        <v>4.24E-2</v>
      </c>
      <c r="R285" s="4">
        <v>9.8367000000000004</v>
      </c>
      <c r="S285" s="4">
        <v>9.5899999999999999E-2</v>
      </c>
      <c r="T285" s="14">
        <v>27.032599999999999</v>
      </c>
      <c r="U285" s="11" t="s">
        <v>532</v>
      </c>
      <c r="V285" s="4" t="s">
        <v>532</v>
      </c>
      <c r="W285" s="4">
        <v>1E-4</v>
      </c>
      <c r="X285" s="4">
        <v>45.333300000000001</v>
      </c>
      <c r="Y285" s="4">
        <v>1.35E-2</v>
      </c>
      <c r="Z285" s="9">
        <v>62.598500000000001</v>
      </c>
      <c r="AA285" s="13" t="s">
        <v>532</v>
      </c>
      <c r="AB285" s="4" t="s">
        <v>532</v>
      </c>
      <c r="AC285" s="4">
        <v>6.3E-3</v>
      </c>
      <c r="AD285" s="4">
        <v>28.252400000000002</v>
      </c>
      <c r="AE285" s="4">
        <v>2.52E-2</v>
      </c>
      <c r="AF285" s="14">
        <v>72.129800000000003</v>
      </c>
      <c r="AG285" s="13" t="s">
        <v>532</v>
      </c>
      <c r="AH285" s="4" t="s">
        <v>532</v>
      </c>
      <c r="AI285" s="4">
        <v>2.9999999999999997E-4</v>
      </c>
      <c r="AJ285" s="4">
        <v>54.586500000000001</v>
      </c>
      <c r="AK285" s="4">
        <v>1.6799999999999999E-2</v>
      </c>
      <c r="AL285" s="14">
        <v>79.715400000000002</v>
      </c>
      <c r="AM285" s="11" t="s">
        <v>532</v>
      </c>
      <c r="AN285" s="4" t="s">
        <v>532</v>
      </c>
      <c r="AO285" s="4">
        <v>5.0000000000000001E-4</v>
      </c>
      <c r="AP285" s="4">
        <v>51.441699999999997</v>
      </c>
      <c r="AQ285" s="4">
        <v>1.6899999999999998E-2</v>
      </c>
      <c r="AR285" s="9">
        <v>84.649299999999997</v>
      </c>
      <c r="AS285" s="13" t="s">
        <v>532</v>
      </c>
      <c r="AT285" s="4" t="s">
        <v>532</v>
      </c>
      <c r="AU285" s="4">
        <v>0</v>
      </c>
      <c r="AV285" s="4">
        <v>65</v>
      </c>
      <c r="AW285" s="4">
        <v>1.0999999999999999E-2</v>
      </c>
      <c r="AX285" s="14">
        <v>85.581299999999999</v>
      </c>
      <c r="AY285" s="11" t="s">
        <v>532</v>
      </c>
      <c r="AZ285" s="4" t="s">
        <v>532</v>
      </c>
      <c r="BA285" s="4">
        <v>0</v>
      </c>
      <c r="BB285" s="4">
        <v>69</v>
      </c>
      <c r="BC285" s="4">
        <v>7.6E-3</v>
      </c>
      <c r="BD285" s="9">
        <v>88.727999999999994</v>
      </c>
      <c r="BE285" s="13" t="s">
        <v>532</v>
      </c>
      <c r="BF285" s="4" t="s">
        <v>532</v>
      </c>
      <c r="BG285" s="4">
        <v>6.9999999999999999E-4</v>
      </c>
      <c r="BH285" s="4">
        <v>39.814799999999998</v>
      </c>
      <c r="BI285" s="4">
        <v>1.8100000000000002E-2</v>
      </c>
      <c r="BJ285" s="14">
        <v>61.076599999999999</v>
      </c>
      <c r="BK285" s="11" t="s">
        <v>532</v>
      </c>
      <c r="BL285" s="4" t="s">
        <v>532</v>
      </c>
      <c r="BM285" s="4">
        <v>2.0000000000000001E-4</v>
      </c>
      <c r="BN285" s="4">
        <v>50.2727</v>
      </c>
      <c r="BO285" s="4">
        <v>1.1299999999999999E-2</v>
      </c>
      <c r="BP285" s="9">
        <v>87.266199999999998</v>
      </c>
      <c r="BQ285" s="13" t="s">
        <v>532</v>
      </c>
      <c r="BR285" s="4" t="s">
        <v>532</v>
      </c>
      <c r="BS285" s="4">
        <v>2.9999999999999997E-4</v>
      </c>
      <c r="BT285" s="4">
        <v>54.586500000000001</v>
      </c>
      <c r="BU285" s="4">
        <v>1.6799999999999999E-2</v>
      </c>
      <c r="BV285" s="14">
        <v>79.715400000000002</v>
      </c>
      <c r="BW285" s="13" t="s">
        <v>532</v>
      </c>
      <c r="BX285" s="4" t="s">
        <v>532</v>
      </c>
      <c r="BY285" s="4">
        <v>2.0000000000000001E-4</v>
      </c>
      <c r="BZ285" s="4">
        <v>50.555599999999998</v>
      </c>
      <c r="CA285" s="4">
        <v>1.0800000000000001E-2</v>
      </c>
      <c r="CB285" s="14">
        <v>70.132999999999996</v>
      </c>
      <c r="CC285" s="13" t="s">
        <v>532</v>
      </c>
      <c r="CD285" s="4" t="s">
        <v>532</v>
      </c>
      <c r="CE285" s="4">
        <v>2.0000000000000001E-4</v>
      </c>
      <c r="CF285" s="4">
        <v>50.555599999999998</v>
      </c>
      <c r="CG285" s="4">
        <v>1.0800000000000001E-2</v>
      </c>
      <c r="CH285" s="14">
        <v>70.132999999999996</v>
      </c>
      <c r="CI285" s="13" t="s">
        <v>532</v>
      </c>
      <c r="CJ285" s="4" t="s">
        <v>532</v>
      </c>
      <c r="CK285" s="4">
        <v>1E-4</v>
      </c>
      <c r="CL285" s="4">
        <v>48.4</v>
      </c>
      <c r="CM285" s="4">
        <v>7.1000000000000004E-3</v>
      </c>
      <c r="CN285" s="14">
        <v>92.807500000000005</v>
      </c>
      <c r="CO285" s="13" t="s">
        <v>532</v>
      </c>
      <c r="CP285" s="4" t="s">
        <v>532</v>
      </c>
      <c r="CQ285" s="4">
        <v>1E-4</v>
      </c>
      <c r="CR285" s="4">
        <v>67.631600000000006</v>
      </c>
      <c r="CS285" s="4">
        <v>9.2999999999999992E-3</v>
      </c>
      <c r="CT285" s="14">
        <v>94.805300000000003</v>
      </c>
      <c r="CU285" s="13" t="s">
        <v>532</v>
      </c>
      <c r="CV285" s="4" t="s">
        <v>532</v>
      </c>
      <c r="CW285" s="4">
        <v>1E-4</v>
      </c>
      <c r="CX285" s="4">
        <v>62.142899999999997</v>
      </c>
      <c r="CY285" s="4">
        <v>3.0800000000000001E-2</v>
      </c>
      <c r="CZ285" s="14">
        <v>78</v>
      </c>
      <c r="DA285" s="13" t="s">
        <v>532</v>
      </c>
      <c r="DB285" s="4" t="s">
        <v>532</v>
      </c>
      <c r="DC285" s="4">
        <v>1E-4</v>
      </c>
      <c r="DD285" s="4">
        <v>62.142899999999997</v>
      </c>
      <c r="DE285" s="4">
        <v>3.0800000000000001E-2</v>
      </c>
      <c r="DF285" s="14">
        <v>78</v>
      </c>
      <c r="DG285" s="13" t="s">
        <v>532</v>
      </c>
      <c r="DH285" s="4" t="s">
        <v>532</v>
      </c>
      <c r="DI285" s="4">
        <v>1E-4</v>
      </c>
      <c r="DJ285" s="4">
        <v>62.142899999999997</v>
      </c>
      <c r="DK285" s="4">
        <v>3.0800000000000001E-2</v>
      </c>
      <c r="DL285" s="14">
        <v>78</v>
      </c>
      <c r="DM285" s="13" t="s">
        <v>532</v>
      </c>
      <c r="DN285" s="4" t="s">
        <v>532</v>
      </c>
      <c r="DO285" s="4">
        <v>1E-4</v>
      </c>
      <c r="DP285" s="4">
        <v>46.666699999999999</v>
      </c>
      <c r="DQ285" s="4">
        <v>1.3100000000000001E-2</v>
      </c>
      <c r="DR285" s="9">
        <v>58.448099999999997</v>
      </c>
      <c r="DS285" s="5">
        <v>2.7000000000000001E-3</v>
      </c>
      <c r="DT285" s="5">
        <v>0</v>
      </c>
      <c r="DU285" s="5">
        <v>0</v>
      </c>
    </row>
    <row r="286" spans="1:125" x14ac:dyDescent="0.25">
      <c r="A286" s="13">
        <v>273</v>
      </c>
      <c r="B286" s="9" t="s">
        <v>271</v>
      </c>
      <c r="C286" s="13" t="s">
        <v>271</v>
      </c>
      <c r="D286" s="4" t="s">
        <v>271</v>
      </c>
      <c r="E286" s="4">
        <v>0</v>
      </c>
      <c r="F286" s="4">
        <v>90</v>
      </c>
      <c r="G286" s="4">
        <v>4.5999999999999999E-3</v>
      </c>
      <c r="H286" s="14">
        <v>97.488799999999998</v>
      </c>
      <c r="I286" s="11" t="s">
        <v>271</v>
      </c>
      <c r="J286" s="4" t="s">
        <v>271</v>
      </c>
      <c r="K286" s="4">
        <v>2.0000000000000001E-4</v>
      </c>
      <c r="L286" s="4">
        <v>62.066699999999997</v>
      </c>
      <c r="M286" s="4">
        <v>0.01</v>
      </c>
      <c r="N286" s="9">
        <v>95.604600000000005</v>
      </c>
      <c r="O286" s="13" t="s">
        <v>271</v>
      </c>
      <c r="P286" s="4" t="s">
        <v>271</v>
      </c>
      <c r="Q286" s="4">
        <v>2.9999999999999997E-4</v>
      </c>
      <c r="R286" s="4">
        <v>70.222200000000001</v>
      </c>
      <c r="S286" s="4">
        <v>8.5000000000000006E-3</v>
      </c>
      <c r="T286" s="14">
        <v>97.379199999999997</v>
      </c>
      <c r="U286" s="11" t="s">
        <v>271</v>
      </c>
      <c r="V286" s="4" t="s">
        <v>271</v>
      </c>
      <c r="W286" s="4">
        <v>1E-4</v>
      </c>
      <c r="X286" s="4">
        <v>44.571399999999997</v>
      </c>
      <c r="Y286" s="4">
        <v>6.0000000000000001E-3</v>
      </c>
      <c r="Z286" s="9">
        <v>93.162999999999997</v>
      </c>
      <c r="AA286" s="13" t="s">
        <v>271</v>
      </c>
      <c r="AB286" s="4" t="s">
        <v>271</v>
      </c>
      <c r="AC286" s="4">
        <v>1E-4</v>
      </c>
      <c r="AD286" s="4">
        <v>83.106099999999998</v>
      </c>
      <c r="AE286" s="4">
        <v>5.3E-3</v>
      </c>
      <c r="AF286" s="14">
        <v>97.696100000000001</v>
      </c>
      <c r="AG286" s="13" t="s">
        <v>271</v>
      </c>
      <c r="AH286" s="4" t="s">
        <v>271</v>
      </c>
      <c r="AI286" s="4">
        <v>2.0000000000000001E-4</v>
      </c>
      <c r="AJ286" s="4">
        <v>63.970599999999997</v>
      </c>
      <c r="AK286" s="4">
        <v>8.6E-3</v>
      </c>
      <c r="AL286" s="14">
        <v>95.971100000000007</v>
      </c>
      <c r="AM286" s="11" t="s">
        <v>271</v>
      </c>
      <c r="AN286" s="4" t="s">
        <v>271</v>
      </c>
      <c r="AO286" s="4">
        <v>1.1999999999999999E-3</v>
      </c>
      <c r="AP286" s="4">
        <v>39.023800000000001</v>
      </c>
      <c r="AQ286" s="4">
        <v>1.09E-2</v>
      </c>
      <c r="AR286" s="9">
        <v>95.421099999999996</v>
      </c>
      <c r="AS286" s="13" t="s">
        <v>271</v>
      </c>
      <c r="AT286" s="4" t="s">
        <v>271</v>
      </c>
      <c r="AU286" s="4">
        <v>0</v>
      </c>
      <c r="AV286" s="4">
        <v>50.714300000000001</v>
      </c>
      <c r="AW286" s="4">
        <v>5.1999999999999998E-3</v>
      </c>
      <c r="AX286" s="14">
        <v>96.334800000000001</v>
      </c>
      <c r="AY286" s="11" t="s">
        <v>271</v>
      </c>
      <c r="AZ286" s="4" t="s">
        <v>271</v>
      </c>
      <c r="BA286" s="4">
        <v>0</v>
      </c>
      <c r="BB286" s="4">
        <v>67</v>
      </c>
      <c r="BC286" s="4">
        <v>3.8999999999999998E-3</v>
      </c>
      <c r="BD286" s="9">
        <v>96.576700000000002</v>
      </c>
      <c r="BE286" s="13" t="s">
        <v>271</v>
      </c>
      <c r="BF286" s="4" t="s">
        <v>271</v>
      </c>
      <c r="BG286" s="4">
        <v>1E-4</v>
      </c>
      <c r="BH286" s="4">
        <v>67.948700000000002</v>
      </c>
      <c r="BI286" s="4">
        <v>7.9000000000000008E-3</v>
      </c>
      <c r="BJ286" s="14">
        <v>92.581900000000005</v>
      </c>
      <c r="BK286" s="11" t="s">
        <v>271</v>
      </c>
      <c r="BL286" s="4" t="s">
        <v>271</v>
      </c>
      <c r="BM286" s="4">
        <v>2.0000000000000001E-4</v>
      </c>
      <c r="BN286" s="4">
        <v>52.545499999999997</v>
      </c>
      <c r="BO286" s="4">
        <v>7.7999999999999996E-3</v>
      </c>
      <c r="BP286" s="9">
        <v>95.551000000000002</v>
      </c>
      <c r="BQ286" s="13" t="s">
        <v>271</v>
      </c>
      <c r="BR286" s="4" t="s">
        <v>271</v>
      </c>
      <c r="BS286" s="4">
        <v>2.0000000000000001E-4</v>
      </c>
      <c r="BT286" s="4">
        <v>63.970599999999997</v>
      </c>
      <c r="BU286" s="4">
        <v>8.6E-3</v>
      </c>
      <c r="BV286" s="14">
        <v>95.971100000000007</v>
      </c>
      <c r="BW286" s="13" t="s">
        <v>271</v>
      </c>
      <c r="BX286" s="4" t="s">
        <v>271</v>
      </c>
      <c r="BY286" s="4">
        <v>1E-4</v>
      </c>
      <c r="BZ286" s="4">
        <v>57.575800000000001</v>
      </c>
      <c r="CA286" s="4">
        <v>4.0000000000000001E-3</v>
      </c>
      <c r="CB286" s="14">
        <v>96.489699999999999</v>
      </c>
      <c r="CC286" s="13" t="s">
        <v>271</v>
      </c>
      <c r="CD286" s="4" t="s">
        <v>271</v>
      </c>
      <c r="CE286" s="4">
        <v>1E-4</v>
      </c>
      <c r="CF286" s="4">
        <v>57.575800000000001</v>
      </c>
      <c r="CG286" s="4">
        <v>4.0000000000000001E-3</v>
      </c>
      <c r="CH286" s="14">
        <v>96.489699999999999</v>
      </c>
      <c r="CI286" s="13" t="s">
        <v>271</v>
      </c>
      <c r="CJ286" s="4" t="s">
        <v>271</v>
      </c>
      <c r="CK286" s="4">
        <v>1E-4</v>
      </c>
      <c r="CL286" s="4">
        <v>45.571399999999997</v>
      </c>
      <c r="CM286" s="4">
        <v>7.1000000000000004E-3</v>
      </c>
      <c r="CN286" s="14">
        <v>92.844800000000006</v>
      </c>
      <c r="CO286" s="13" t="s">
        <v>271</v>
      </c>
      <c r="CP286" s="4" t="s">
        <v>271</v>
      </c>
      <c r="CQ286" s="4">
        <v>1E-4</v>
      </c>
      <c r="CR286" s="4">
        <v>64.814800000000005</v>
      </c>
      <c r="CS286" s="4">
        <v>6.1000000000000004E-3</v>
      </c>
      <c r="CT286" s="14">
        <v>96.712400000000002</v>
      </c>
      <c r="CU286" s="13" t="s">
        <v>271</v>
      </c>
      <c r="CV286" s="4" t="s">
        <v>271</v>
      </c>
      <c r="CW286" s="4">
        <v>0</v>
      </c>
      <c r="CX286" s="4">
        <v>75.769199999999998</v>
      </c>
      <c r="CY286" s="4">
        <v>8.6E-3</v>
      </c>
      <c r="CZ286" s="14">
        <v>97.395899999999997</v>
      </c>
      <c r="DA286" s="13" t="s">
        <v>271</v>
      </c>
      <c r="DB286" s="4" t="s">
        <v>271</v>
      </c>
      <c r="DC286" s="4">
        <v>0</v>
      </c>
      <c r="DD286" s="4">
        <v>75.769199999999998</v>
      </c>
      <c r="DE286" s="4">
        <v>8.6E-3</v>
      </c>
      <c r="DF286" s="14">
        <v>97.395899999999997</v>
      </c>
      <c r="DG286" s="13" t="s">
        <v>271</v>
      </c>
      <c r="DH286" s="4" t="s">
        <v>271</v>
      </c>
      <c r="DI286" s="4">
        <v>0</v>
      </c>
      <c r="DJ286" s="4">
        <v>75.769199999999998</v>
      </c>
      <c r="DK286" s="4">
        <v>8.6E-3</v>
      </c>
      <c r="DL286" s="14">
        <v>97.395899999999997</v>
      </c>
      <c r="DM286" s="13" t="s">
        <v>271</v>
      </c>
      <c r="DN286" s="4" t="s">
        <v>271</v>
      </c>
      <c r="DO286" s="4">
        <v>0</v>
      </c>
      <c r="DP286" s="4">
        <v>66</v>
      </c>
      <c r="DQ286" s="4">
        <v>3.7000000000000002E-3</v>
      </c>
      <c r="DR286" s="9">
        <v>96.087100000000007</v>
      </c>
      <c r="DS286" s="5">
        <v>2.0000000000000001E-4</v>
      </c>
      <c r="DT286" s="5">
        <v>0</v>
      </c>
      <c r="DU286" s="5">
        <v>0</v>
      </c>
    </row>
    <row r="287" spans="1:125" x14ac:dyDescent="0.25">
      <c r="A287" s="13">
        <v>274</v>
      </c>
      <c r="B287" s="9" t="s">
        <v>533</v>
      </c>
      <c r="C287" s="13" t="s">
        <v>533</v>
      </c>
      <c r="D287" s="4" t="s">
        <v>533</v>
      </c>
      <c r="E287" s="4">
        <v>0</v>
      </c>
      <c r="F287" s="4">
        <v>73.125</v>
      </c>
      <c r="G287" s="4">
        <v>4.3E-3</v>
      </c>
      <c r="H287" s="14">
        <v>97.662099999999995</v>
      </c>
      <c r="I287" s="11" t="s">
        <v>533</v>
      </c>
      <c r="J287" s="4" t="s">
        <v>533</v>
      </c>
      <c r="K287" s="4">
        <v>0</v>
      </c>
      <c r="L287" s="4">
        <v>84.7059</v>
      </c>
      <c r="M287" s="4">
        <v>6.7999999999999996E-3</v>
      </c>
      <c r="N287" s="9">
        <v>97.024199999999993</v>
      </c>
      <c r="O287" s="13" t="s">
        <v>533</v>
      </c>
      <c r="P287" s="4" t="s">
        <v>533</v>
      </c>
      <c r="Q287" s="4">
        <v>0</v>
      </c>
      <c r="R287" s="4">
        <v>94.318200000000004</v>
      </c>
      <c r="S287" s="4">
        <v>6.6E-3</v>
      </c>
      <c r="T287" s="14">
        <v>97.960599999999999</v>
      </c>
      <c r="U287" s="11" t="s">
        <v>533</v>
      </c>
      <c r="V287" s="4" t="s">
        <v>533</v>
      </c>
      <c r="W287" s="4">
        <v>0</v>
      </c>
      <c r="X287" s="4">
        <v>73.75</v>
      </c>
      <c r="Y287" s="4">
        <v>3.2000000000000002E-3</v>
      </c>
      <c r="Z287" s="9">
        <v>97.084900000000005</v>
      </c>
      <c r="AA287" s="13" t="s">
        <v>533</v>
      </c>
      <c r="AB287" s="4" t="s">
        <v>533</v>
      </c>
      <c r="AC287" s="4">
        <v>4.0000000000000002E-4</v>
      </c>
      <c r="AD287" s="4">
        <v>70.901600000000002</v>
      </c>
      <c r="AE287" s="4">
        <v>1.0200000000000001E-2</v>
      </c>
      <c r="AF287" s="14">
        <v>95.548199999999994</v>
      </c>
      <c r="AG287" s="13" t="s">
        <v>533</v>
      </c>
      <c r="AH287" s="4" t="s">
        <v>533</v>
      </c>
      <c r="AI287" s="4">
        <v>2.0000000000000001E-4</v>
      </c>
      <c r="AJ287" s="4">
        <v>60.514699999999998</v>
      </c>
      <c r="AK287" s="4">
        <v>1.0500000000000001E-2</v>
      </c>
      <c r="AL287" s="14">
        <v>95.094300000000004</v>
      </c>
      <c r="AM287" s="11" t="s">
        <v>533</v>
      </c>
      <c r="AN287" s="4" t="s">
        <v>533</v>
      </c>
      <c r="AO287" s="4">
        <v>4.0000000000000002E-4</v>
      </c>
      <c r="AP287" s="4">
        <v>56.651800000000001</v>
      </c>
      <c r="AQ287" s="4">
        <v>1.21E-2</v>
      </c>
      <c r="AR287" s="9">
        <v>94.612399999999994</v>
      </c>
      <c r="AS287" s="13" t="s">
        <v>533</v>
      </c>
      <c r="AT287" s="4" t="s">
        <v>533</v>
      </c>
      <c r="AU287" s="4">
        <v>0</v>
      </c>
      <c r="AV287" s="4">
        <v>82.5</v>
      </c>
      <c r="AW287" s="4">
        <v>5.4999999999999997E-3</v>
      </c>
      <c r="AX287" s="14">
        <v>96.113799999999998</v>
      </c>
      <c r="AY287" s="11" t="s">
        <v>533</v>
      </c>
      <c r="AZ287" s="4" t="s">
        <v>533</v>
      </c>
      <c r="BA287" s="4">
        <v>0</v>
      </c>
      <c r="BB287" s="4">
        <v>73.333299999999994</v>
      </c>
      <c r="BC287" s="4">
        <v>4.4000000000000003E-3</v>
      </c>
      <c r="BD287" s="9">
        <v>96.071200000000005</v>
      </c>
      <c r="BE287" s="13" t="s">
        <v>533</v>
      </c>
      <c r="BF287" s="4" t="s">
        <v>533</v>
      </c>
      <c r="BG287" s="4">
        <v>1E-4</v>
      </c>
      <c r="BH287" s="4">
        <v>70.833299999999994</v>
      </c>
      <c r="BI287" s="4">
        <v>5.1000000000000004E-3</v>
      </c>
      <c r="BJ287" s="14">
        <v>96.291899999999998</v>
      </c>
      <c r="BK287" s="11" t="s">
        <v>533</v>
      </c>
      <c r="BL287" s="4" t="s">
        <v>533</v>
      </c>
      <c r="BM287" s="4">
        <v>1E-4</v>
      </c>
      <c r="BN287" s="4">
        <v>56.1905</v>
      </c>
      <c r="BO287" s="4">
        <v>9.1000000000000004E-3</v>
      </c>
      <c r="BP287" s="9">
        <v>94.07</v>
      </c>
      <c r="BQ287" s="13" t="s">
        <v>533</v>
      </c>
      <c r="BR287" s="4" t="s">
        <v>533</v>
      </c>
      <c r="BS287" s="4">
        <v>2.0000000000000001E-4</v>
      </c>
      <c r="BT287" s="4">
        <v>60.514699999999998</v>
      </c>
      <c r="BU287" s="4">
        <v>1.0500000000000001E-2</v>
      </c>
      <c r="BV287" s="14">
        <v>95.094300000000004</v>
      </c>
      <c r="BW287" s="13" t="s">
        <v>533</v>
      </c>
      <c r="BX287" s="4" t="s">
        <v>533</v>
      </c>
      <c r="BY287" s="4">
        <v>1E-4</v>
      </c>
      <c r="BZ287" s="4">
        <v>59.090899999999998</v>
      </c>
      <c r="CA287" s="4">
        <v>6.6E-3</v>
      </c>
      <c r="CB287" s="14">
        <v>90.9512</v>
      </c>
      <c r="CC287" s="13" t="s">
        <v>533</v>
      </c>
      <c r="CD287" s="4" t="s">
        <v>533</v>
      </c>
      <c r="CE287" s="4">
        <v>1E-4</v>
      </c>
      <c r="CF287" s="4">
        <v>59.090899999999998</v>
      </c>
      <c r="CG287" s="4">
        <v>6.6E-3</v>
      </c>
      <c r="CH287" s="14">
        <v>90.9512</v>
      </c>
      <c r="CI287" s="13" t="s">
        <v>533</v>
      </c>
      <c r="CJ287" s="4" t="s">
        <v>533</v>
      </c>
      <c r="CK287" s="4">
        <v>0</v>
      </c>
      <c r="CL287" s="4">
        <v>95</v>
      </c>
      <c r="CM287" s="4">
        <v>2.7000000000000001E-3</v>
      </c>
      <c r="CN287" s="14">
        <v>97.891199999999998</v>
      </c>
      <c r="CO287" s="13" t="s">
        <v>533</v>
      </c>
      <c r="CP287" s="4" t="s">
        <v>533</v>
      </c>
      <c r="CQ287" s="4">
        <v>2.0000000000000001E-4</v>
      </c>
      <c r="CR287" s="4">
        <v>48.923099999999998</v>
      </c>
      <c r="CS287" s="4">
        <v>1.14E-2</v>
      </c>
      <c r="CT287" s="14">
        <v>90.039400000000001</v>
      </c>
      <c r="CU287" s="13" t="s">
        <v>533</v>
      </c>
      <c r="CV287" s="4" t="s">
        <v>533</v>
      </c>
      <c r="CW287" s="4">
        <v>0</v>
      </c>
      <c r="CX287" s="4">
        <v>82.5</v>
      </c>
      <c r="CY287" s="4">
        <v>8.2000000000000007E-3</v>
      </c>
      <c r="CZ287" s="14">
        <v>97.523200000000003</v>
      </c>
      <c r="DA287" s="13" t="s">
        <v>533</v>
      </c>
      <c r="DB287" s="4" t="s">
        <v>533</v>
      </c>
      <c r="DC287" s="4">
        <v>0</v>
      </c>
      <c r="DD287" s="4">
        <v>82.5</v>
      </c>
      <c r="DE287" s="4">
        <v>8.2000000000000007E-3</v>
      </c>
      <c r="DF287" s="14">
        <v>97.523200000000003</v>
      </c>
      <c r="DG287" s="13" t="s">
        <v>533</v>
      </c>
      <c r="DH287" s="4" t="s">
        <v>533</v>
      </c>
      <c r="DI287" s="4">
        <v>0</v>
      </c>
      <c r="DJ287" s="4">
        <v>82.5</v>
      </c>
      <c r="DK287" s="4">
        <v>8.2000000000000007E-3</v>
      </c>
      <c r="DL287" s="14">
        <v>97.523200000000003</v>
      </c>
      <c r="DM287" s="13" t="s">
        <v>533</v>
      </c>
      <c r="DN287" s="4" t="s">
        <v>533</v>
      </c>
      <c r="DO287" s="4">
        <v>0</v>
      </c>
      <c r="DP287" s="4">
        <v>59.5</v>
      </c>
      <c r="DQ287" s="4">
        <v>5.5999999999999999E-3</v>
      </c>
      <c r="DR287" s="9">
        <v>91.699399999999997</v>
      </c>
      <c r="DS287" s="5">
        <v>1E-4</v>
      </c>
      <c r="DT287" s="5">
        <v>0</v>
      </c>
      <c r="DU287" s="5">
        <v>0</v>
      </c>
    </row>
    <row r="288" spans="1:125" x14ac:dyDescent="0.25">
      <c r="A288" s="13">
        <v>275</v>
      </c>
      <c r="B288" s="9" t="s">
        <v>534</v>
      </c>
      <c r="C288" s="13" t="s">
        <v>534</v>
      </c>
      <c r="D288" s="4" t="s">
        <v>534</v>
      </c>
      <c r="E288" s="4">
        <v>0</v>
      </c>
      <c r="F288" s="4">
        <v>82.5</v>
      </c>
      <c r="G288" s="4">
        <v>1.2500000000000001E-2</v>
      </c>
      <c r="H288" s="14">
        <v>88.799300000000002</v>
      </c>
      <c r="I288" s="11" t="s">
        <v>534</v>
      </c>
      <c r="J288" s="4" t="s">
        <v>534</v>
      </c>
      <c r="K288" s="4">
        <v>2.0000000000000001E-4</v>
      </c>
      <c r="L288" s="4">
        <v>62.866700000000002</v>
      </c>
      <c r="M288" s="4">
        <v>2.3E-2</v>
      </c>
      <c r="N288" s="9">
        <v>76.190200000000004</v>
      </c>
      <c r="O288" s="13" t="s">
        <v>534</v>
      </c>
      <c r="P288" s="4" t="s">
        <v>534</v>
      </c>
      <c r="Q288" s="4">
        <v>1.2999999999999999E-2</v>
      </c>
      <c r="R288" s="4">
        <v>20.761700000000001</v>
      </c>
      <c r="S288" s="4">
        <v>6.5600000000000006E-2</v>
      </c>
      <c r="T288" s="14">
        <v>43.134700000000002</v>
      </c>
      <c r="U288" s="11" t="s">
        <v>534</v>
      </c>
      <c r="V288" s="4" t="s">
        <v>534</v>
      </c>
      <c r="W288" s="4">
        <v>0</v>
      </c>
      <c r="X288" s="4">
        <v>53.75</v>
      </c>
      <c r="Y288" s="4">
        <v>1.2200000000000001E-2</v>
      </c>
      <c r="Z288" s="9">
        <v>67.111800000000002</v>
      </c>
      <c r="AA288" s="13" t="s">
        <v>534</v>
      </c>
      <c r="AB288" s="4" t="s">
        <v>534</v>
      </c>
      <c r="AC288" s="4">
        <v>2.8999999999999998E-3</v>
      </c>
      <c r="AD288" s="4">
        <v>39.350299999999997</v>
      </c>
      <c r="AE288" s="4">
        <v>3.27E-2</v>
      </c>
      <c r="AF288" s="14">
        <v>59.554699999999997</v>
      </c>
      <c r="AG288" s="13" t="s">
        <v>534</v>
      </c>
      <c r="AH288" s="4" t="s">
        <v>534</v>
      </c>
      <c r="AI288" s="4">
        <v>1E-3</v>
      </c>
      <c r="AJ288" s="4">
        <v>38.918900000000001</v>
      </c>
      <c r="AK288" s="4">
        <v>2.81E-2</v>
      </c>
      <c r="AL288" s="14">
        <v>49.841099999999997</v>
      </c>
      <c r="AM288" s="11" t="s">
        <v>534</v>
      </c>
      <c r="AN288" s="4" t="s">
        <v>534</v>
      </c>
      <c r="AO288" s="4">
        <v>8.0000000000000004E-4</v>
      </c>
      <c r="AP288" s="4">
        <v>44.586199999999998</v>
      </c>
      <c r="AQ288" s="4">
        <v>2.63E-2</v>
      </c>
      <c r="AR288" s="9">
        <v>61.147399999999998</v>
      </c>
      <c r="AS288" s="13" t="s">
        <v>534</v>
      </c>
      <c r="AT288" s="4" t="s">
        <v>534</v>
      </c>
      <c r="AU288" s="4">
        <v>0</v>
      </c>
      <c r="AV288" s="4">
        <v>60.714300000000001</v>
      </c>
      <c r="AW288" s="4">
        <v>1.44E-2</v>
      </c>
      <c r="AX288" s="14">
        <v>76.2727</v>
      </c>
      <c r="AY288" s="11" t="s">
        <v>534</v>
      </c>
      <c r="AZ288" s="4" t="s">
        <v>534</v>
      </c>
      <c r="BA288" s="4">
        <v>0</v>
      </c>
      <c r="BB288" s="4">
        <v>64.285700000000006</v>
      </c>
      <c r="BC288" s="4">
        <v>9.7999999999999997E-3</v>
      </c>
      <c r="BD288" s="9">
        <v>80.409300000000002</v>
      </c>
      <c r="BE288" s="13" t="s">
        <v>534</v>
      </c>
      <c r="BF288" s="4" t="s">
        <v>534</v>
      </c>
      <c r="BG288" s="4">
        <v>8.0000000000000004E-4</v>
      </c>
      <c r="BH288" s="4">
        <v>39.055599999999998</v>
      </c>
      <c r="BI288" s="4">
        <v>2.4E-2</v>
      </c>
      <c r="BJ288" s="14">
        <v>46.252200000000002</v>
      </c>
      <c r="BK288" s="11" t="s">
        <v>534</v>
      </c>
      <c r="BL288" s="4" t="s">
        <v>534</v>
      </c>
      <c r="BM288" s="4">
        <v>2.0000000000000001E-4</v>
      </c>
      <c r="BN288" s="4">
        <v>49.076900000000002</v>
      </c>
      <c r="BO288" s="4">
        <v>2.4199999999999999E-2</v>
      </c>
      <c r="BP288" s="9">
        <v>42.775599999999997</v>
      </c>
      <c r="BQ288" s="13" t="s">
        <v>534</v>
      </c>
      <c r="BR288" s="4" t="s">
        <v>534</v>
      </c>
      <c r="BS288" s="4">
        <v>1E-3</v>
      </c>
      <c r="BT288" s="4">
        <v>38.918900000000001</v>
      </c>
      <c r="BU288" s="4">
        <v>2.81E-2</v>
      </c>
      <c r="BV288" s="14">
        <v>49.841099999999997</v>
      </c>
      <c r="BW288" s="13" t="s">
        <v>534</v>
      </c>
      <c r="BX288" s="4" t="s">
        <v>534</v>
      </c>
      <c r="BY288" s="4">
        <v>1E-4</v>
      </c>
      <c r="BZ288" s="4">
        <v>52.444400000000002</v>
      </c>
      <c r="CA288" s="4">
        <v>1.1900000000000001E-2</v>
      </c>
      <c r="CB288" s="14">
        <v>65.515199999999993</v>
      </c>
      <c r="CC288" s="13" t="s">
        <v>534</v>
      </c>
      <c r="CD288" s="4" t="s">
        <v>534</v>
      </c>
      <c r="CE288" s="4">
        <v>1E-4</v>
      </c>
      <c r="CF288" s="4">
        <v>52.444400000000002</v>
      </c>
      <c r="CG288" s="4">
        <v>1.1900000000000001E-2</v>
      </c>
      <c r="CH288" s="14">
        <v>65.515199999999993</v>
      </c>
      <c r="CI288" s="13" t="s">
        <v>534</v>
      </c>
      <c r="CJ288" s="4" t="s">
        <v>534</v>
      </c>
      <c r="CK288" s="4">
        <v>0</v>
      </c>
      <c r="CL288" s="4">
        <v>81.666700000000006</v>
      </c>
      <c r="CM288" s="4">
        <v>1.01E-2</v>
      </c>
      <c r="CN288" s="14">
        <v>82.906800000000004</v>
      </c>
      <c r="CO288" s="13" t="s">
        <v>534</v>
      </c>
      <c r="CP288" s="4" t="s">
        <v>534</v>
      </c>
      <c r="CQ288" s="4">
        <v>4.0000000000000002E-4</v>
      </c>
      <c r="CR288" s="4">
        <v>38.535699999999999</v>
      </c>
      <c r="CS288" s="4">
        <v>2.5499999999999998E-2</v>
      </c>
      <c r="CT288" s="14">
        <v>49.650300000000001</v>
      </c>
      <c r="CU288" s="13" t="s">
        <v>534</v>
      </c>
      <c r="CV288" s="4" t="s">
        <v>534</v>
      </c>
      <c r="CW288" s="4">
        <v>1E-4</v>
      </c>
      <c r="CX288" s="4">
        <v>71.944400000000002</v>
      </c>
      <c r="CY288" s="4">
        <v>2.23E-2</v>
      </c>
      <c r="CZ288" s="14">
        <v>88.730900000000005</v>
      </c>
      <c r="DA288" s="13" t="s">
        <v>534</v>
      </c>
      <c r="DB288" s="4" t="s">
        <v>534</v>
      </c>
      <c r="DC288" s="4">
        <v>1E-4</v>
      </c>
      <c r="DD288" s="4">
        <v>71.944400000000002</v>
      </c>
      <c r="DE288" s="4">
        <v>2.23E-2</v>
      </c>
      <c r="DF288" s="14">
        <v>88.730900000000005</v>
      </c>
      <c r="DG288" s="13" t="s">
        <v>534</v>
      </c>
      <c r="DH288" s="4" t="s">
        <v>534</v>
      </c>
      <c r="DI288" s="4">
        <v>1E-4</v>
      </c>
      <c r="DJ288" s="4">
        <v>71.944400000000002</v>
      </c>
      <c r="DK288" s="4">
        <v>2.23E-2</v>
      </c>
      <c r="DL288" s="14">
        <v>88.730900000000005</v>
      </c>
      <c r="DM288" s="13" t="s">
        <v>534</v>
      </c>
      <c r="DN288" s="4" t="s">
        <v>534</v>
      </c>
      <c r="DO288" s="4">
        <v>2.9999999999999997E-4</v>
      </c>
      <c r="DP288" s="4">
        <v>35.416699999999999</v>
      </c>
      <c r="DQ288" s="4">
        <v>1.49E-2</v>
      </c>
      <c r="DR288" s="9">
        <v>51.855400000000003</v>
      </c>
      <c r="DS288" s="5">
        <v>1.1000000000000001E-3</v>
      </c>
      <c r="DT288" s="5">
        <v>0</v>
      </c>
      <c r="DU288" s="5">
        <v>0</v>
      </c>
    </row>
    <row r="289" spans="1:125" x14ac:dyDescent="0.25">
      <c r="A289" s="13">
        <v>276</v>
      </c>
      <c r="B289" s="9" t="s">
        <v>272</v>
      </c>
      <c r="C289" s="13" t="s">
        <v>272</v>
      </c>
      <c r="D289" s="4" t="s">
        <v>272</v>
      </c>
      <c r="E289" s="4">
        <v>1.17E-2</v>
      </c>
      <c r="F289" s="4">
        <v>11.8408</v>
      </c>
      <c r="G289" s="4">
        <v>5.4600000000000003E-2</v>
      </c>
      <c r="H289" s="14">
        <v>32.609299999999998</v>
      </c>
      <c r="I289" s="11" t="s">
        <v>272</v>
      </c>
      <c r="J289" s="4" t="s">
        <v>272</v>
      </c>
      <c r="K289" s="4">
        <v>3.8E-3</v>
      </c>
      <c r="L289" s="4">
        <v>26.209399999999999</v>
      </c>
      <c r="M289" s="4">
        <v>4.3999999999999997E-2</v>
      </c>
      <c r="N289" s="9">
        <v>49.469700000000003</v>
      </c>
      <c r="O289" s="13" t="s">
        <v>272</v>
      </c>
      <c r="P289" s="4" t="s">
        <v>272</v>
      </c>
      <c r="Q289" s="4">
        <v>2.9100000000000001E-2</v>
      </c>
      <c r="R289" s="4">
        <v>12.910299999999999</v>
      </c>
      <c r="S289" s="4">
        <v>8.1799999999999998E-2</v>
      </c>
      <c r="T289" s="14">
        <v>33.415399999999998</v>
      </c>
      <c r="U289" s="11" t="s">
        <v>272</v>
      </c>
      <c r="V289" s="4" t="s">
        <v>272</v>
      </c>
      <c r="W289" s="4">
        <v>2.2499999999999999E-2</v>
      </c>
      <c r="X289" s="4">
        <v>2.9504000000000001</v>
      </c>
      <c r="Y289" s="4">
        <v>6.2799999999999995E-2</v>
      </c>
      <c r="Z289" s="9">
        <v>8.7522000000000002</v>
      </c>
      <c r="AA289" s="13" t="s">
        <v>272</v>
      </c>
      <c r="AB289" s="4" t="s">
        <v>272</v>
      </c>
      <c r="AC289" s="4">
        <v>5.8999999999999999E-3</v>
      </c>
      <c r="AD289" s="4">
        <v>29.062000000000001</v>
      </c>
      <c r="AE289" s="4">
        <v>3.0200000000000001E-2</v>
      </c>
      <c r="AF289" s="14">
        <v>63.494900000000001</v>
      </c>
      <c r="AG289" s="13" t="s">
        <v>272</v>
      </c>
      <c r="AH289" s="4" t="s">
        <v>272</v>
      </c>
      <c r="AI289" s="4">
        <v>2.3099999999999999E-2</v>
      </c>
      <c r="AJ289" s="4">
        <v>5.9339000000000004</v>
      </c>
      <c r="AK289" s="4">
        <v>4.8500000000000001E-2</v>
      </c>
      <c r="AL289" s="14">
        <v>20.4788</v>
      </c>
      <c r="AM289" s="11" t="s">
        <v>272</v>
      </c>
      <c r="AN289" s="4" t="s">
        <v>272</v>
      </c>
      <c r="AO289" s="4">
        <v>3.49E-2</v>
      </c>
      <c r="AP289" s="4">
        <v>4.7929000000000004</v>
      </c>
      <c r="AQ289" s="4">
        <v>6.0999999999999999E-2</v>
      </c>
      <c r="AR289" s="9">
        <v>16.3949</v>
      </c>
      <c r="AS289" s="13" t="s">
        <v>272</v>
      </c>
      <c r="AT289" s="4" t="s">
        <v>272</v>
      </c>
      <c r="AU289" s="4">
        <v>3.0999999999999999E-3</v>
      </c>
      <c r="AV289" s="4">
        <v>9.3354999999999997</v>
      </c>
      <c r="AW289" s="4">
        <v>4.8099999999999997E-2</v>
      </c>
      <c r="AX289" s="14">
        <v>24.541399999999999</v>
      </c>
      <c r="AY289" s="11" t="s">
        <v>272</v>
      </c>
      <c r="AZ289" s="4" t="s">
        <v>272</v>
      </c>
      <c r="BA289" s="4">
        <v>3.0999999999999999E-3</v>
      </c>
      <c r="BB289" s="4">
        <v>9.5871999999999993</v>
      </c>
      <c r="BC289" s="4">
        <v>3.6799999999999999E-2</v>
      </c>
      <c r="BD289" s="9">
        <v>21.425799999999999</v>
      </c>
      <c r="BE289" s="13" t="s">
        <v>272</v>
      </c>
      <c r="BF289" s="4" t="s">
        <v>272</v>
      </c>
      <c r="BG289" s="4">
        <v>5.9999999999999995E-4</v>
      </c>
      <c r="BH289" s="4">
        <v>43.2973</v>
      </c>
      <c r="BI289" s="4">
        <v>1.5299999999999999E-2</v>
      </c>
      <c r="BJ289" s="14">
        <v>69.606700000000004</v>
      </c>
      <c r="BK289" s="11" t="s">
        <v>272</v>
      </c>
      <c r="BL289" s="4" t="s">
        <v>272</v>
      </c>
      <c r="BM289" s="4">
        <v>1.47E-2</v>
      </c>
      <c r="BN289" s="4">
        <v>5.1276999999999999</v>
      </c>
      <c r="BO289" s="4">
        <v>3.8199999999999998E-2</v>
      </c>
      <c r="BP289" s="9">
        <v>18.234300000000001</v>
      </c>
      <c r="BQ289" s="13" t="s">
        <v>272</v>
      </c>
      <c r="BR289" s="4" t="s">
        <v>272</v>
      </c>
      <c r="BS289" s="4">
        <v>2.3099999999999999E-2</v>
      </c>
      <c r="BT289" s="4">
        <v>5.9339000000000004</v>
      </c>
      <c r="BU289" s="4">
        <v>4.8500000000000001E-2</v>
      </c>
      <c r="BV289" s="14">
        <v>20.4788</v>
      </c>
      <c r="BW289" s="13" t="s">
        <v>272</v>
      </c>
      <c r="BX289" s="4" t="s">
        <v>272</v>
      </c>
      <c r="BY289" s="4">
        <v>5.7999999999999996E-3</v>
      </c>
      <c r="BZ289" s="4">
        <v>12.535500000000001</v>
      </c>
      <c r="CA289" s="4">
        <v>2.86E-2</v>
      </c>
      <c r="CB289" s="14">
        <v>29.0745</v>
      </c>
      <c r="CC289" s="13" t="s">
        <v>272</v>
      </c>
      <c r="CD289" s="4" t="s">
        <v>272</v>
      </c>
      <c r="CE289" s="4">
        <v>5.7999999999999996E-3</v>
      </c>
      <c r="CF289" s="4">
        <v>12.535500000000001</v>
      </c>
      <c r="CG289" s="4">
        <v>2.86E-2</v>
      </c>
      <c r="CH289" s="14">
        <v>29.0745</v>
      </c>
      <c r="CI289" s="13" t="s">
        <v>272</v>
      </c>
      <c r="CJ289" s="4" t="s">
        <v>272</v>
      </c>
      <c r="CK289" s="4">
        <v>5.3E-3</v>
      </c>
      <c r="CL289" s="4">
        <v>8.1636000000000006</v>
      </c>
      <c r="CM289" s="4">
        <v>4.1500000000000002E-2</v>
      </c>
      <c r="CN289" s="14">
        <v>19.876300000000001</v>
      </c>
      <c r="CO289" s="13" t="s">
        <v>272</v>
      </c>
      <c r="CP289" s="4" t="s">
        <v>272</v>
      </c>
      <c r="CQ289" s="4">
        <v>2.2000000000000001E-3</v>
      </c>
      <c r="CR289" s="4">
        <v>18.835899999999999</v>
      </c>
      <c r="CS289" s="4">
        <v>3.04E-2</v>
      </c>
      <c r="CT289" s="14">
        <v>40.144300000000001</v>
      </c>
      <c r="CU289" s="13" t="s">
        <v>272</v>
      </c>
      <c r="CV289" s="4" t="s">
        <v>272</v>
      </c>
      <c r="CW289" s="4">
        <v>6.8999999999999999E-3</v>
      </c>
      <c r="CX289" s="4">
        <v>13.3668</v>
      </c>
      <c r="CY289" s="4">
        <v>6.3299999999999995E-2</v>
      </c>
      <c r="CZ289" s="14">
        <v>45.2121</v>
      </c>
      <c r="DA289" s="13" t="s">
        <v>272</v>
      </c>
      <c r="DB289" s="4" t="s">
        <v>272</v>
      </c>
      <c r="DC289" s="4">
        <v>6.8999999999999999E-3</v>
      </c>
      <c r="DD289" s="4">
        <v>13.3668</v>
      </c>
      <c r="DE289" s="4">
        <v>6.3299999999999995E-2</v>
      </c>
      <c r="DF289" s="14">
        <v>45.2121</v>
      </c>
      <c r="DG289" s="13" t="s">
        <v>272</v>
      </c>
      <c r="DH289" s="4" t="s">
        <v>272</v>
      </c>
      <c r="DI289" s="4">
        <v>6.8999999999999999E-3</v>
      </c>
      <c r="DJ289" s="4">
        <v>13.3668</v>
      </c>
      <c r="DK289" s="4">
        <v>6.3299999999999995E-2</v>
      </c>
      <c r="DL289" s="14">
        <v>45.2121</v>
      </c>
      <c r="DM289" s="13" t="s">
        <v>272</v>
      </c>
      <c r="DN289" s="4" t="s">
        <v>272</v>
      </c>
      <c r="DO289" s="4">
        <v>2.8E-3</v>
      </c>
      <c r="DP289" s="4">
        <v>13.8301</v>
      </c>
      <c r="DQ289" s="4">
        <v>3.0800000000000001E-2</v>
      </c>
      <c r="DR289" s="9">
        <v>21.305599999999998</v>
      </c>
      <c r="DS289" s="5">
        <v>1.09E-2</v>
      </c>
      <c r="DT289" s="5">
        <v>0</v>
      </c>
      <c r="DU289" s="5">
        <v>0</v>
      </c>
    </row>
    <row r="290" spans="1:125" x14ac:dyDescent="0.25">
      <c r="A290" s="15">
        <v>277</v>
      </c>
      <c r="B290" s="10" t="s">
        <v>347</v>
      </c>
      <c r="C290" s="15" t="s">
        <v>347</v>
      </c>
      <c r="D290" s="7" t="s">
        <v>347</v>
      </c>
      <c r="E290" s="7">
        <v>0.1118</v>
      </c>
      <c r="F290" s="7">
        <v>2.2757000000000001</v>
      </c>
      <c r="G290" s="7">
        <v>0.1492</v>
      </c>
      <c r="H290" s="16">
        <v>5.2984</v>
      </c>
      <c r="I290" s="12" t="s">
        <v>347</v>
      </c>
      <c r="J290" s="7" t="s">
        <v>347</v>
      </c>
      <c r="K290" s="7">
        <v>1.6000000000000001E-3</v>
      </c>
      <c r="L290" s="7">
        <v>35.573500000000003</v>
      </c>
      <c r="M290" s="7">
        <v>3.3399999999999999E-2</v>
      </c>
      <c r="N290" s="10">
        <v>61.200099999999999</v>
      </c>
      <c r="O290" s="15" t="s">
        <v>347</v>
      </c>
      <c r="P290" s="7" t="s">
        <v>347</v>
      </c>
      <c r="Q290" s="7">
        <v>1.6999999999999999E-3</v>
      </c>
      <c r="R290" s="7">
        <v>45.576900000000002</v>
      </c>
      <c r="S290" s="7">
        <v>0.04</v>
      </c>
      <c r="T290" s="16">
        <v>66.901300000000006</v>
      </c>
      <c r="U290" s="12" t="s">
        <v>347</v>
      </c>
      <c r="V290" s="7" t="s">
        <v>347</v>
      </c>
      <c r="W290" s="7">
        <v>1.9E-3</v>
      </c>
      <c r="X290" s="7">
        <v>13.9049</v>
      </c>
      <c r="Y290" s="7">
        <v>2.4899999999999999E-2</v>
      </c>
      <c r="Z290" s="10">
        <v>35.908700000000003</v>
      </c>
      <c r="AA290" s="15" t="s">
        <v>347</v>
      </c>
      <c r="AB290" s="7" t="s">
        <v>347</v>
      </c>
      <c r="AC290" s="7">
        <v>1.09E-2</v>
      </c>
      <c r="AD290" s="7">
        <v>20.4817</v>
      </c>
      <c r="AE290" s="7">
        <v>5.0599999999999999E-2</v>
      </c>
      <c r="AF290" s="16">
        <v>36.987900000000003</v>
      </c>
      <c r="AG290" s="15" t="s">
        <v>347</v>
      </c>
      <c r="AH290" s="7" t="s">
        <v>347</v>
      </c>
      <c r="AI290" s="7">
        <v>5.3E-3</v>
      </c>
      <c r="AJ290" s="7">
        <v>18.396799999999999</v>
      </c>
      <c r="AK290" s="7">
        <v>4.6399999999999997E-2</v>
      </c>
      <c r="AL290" s="16">
        <v>22.433399999999999</v>
      </c>
      <c r="AM290" s="12" t="s">
        <v>347</v>
      </c>
      <c r="AN290" s="7" t="s">
        <v>347</v>
      </c>
      <c r="AO290" s="7">
        <v>2.3E-2</v>
      </c>
      <c r="AP290" s="7">
        <v>7.2645999999999997</v>
      </c>
      <c r="AQ290" s="7">
        <v>7.6100000000000001E-2</v>
      </c>
      <c r="AR290" s="10">
        <v>9.3476999999999997</v>
      </c>
      <c r="AS290" s="15" t="s">
        <v>347</v>
      </c>
      <c r="AT290" s="7" t="s">
        <v>347</v>
      </c>
      <c r="AU290" s="7">
        <v>1E-4</v>
      </c>
      <c r="AV290" s="7">
        <v>47</v>
      </c>
      <c r="AW290" s="7">
        <v>2.2100000000000002E-2</v>
      </c>
      <c r="AX290" s="16">
        <v>57.018799999999999</v>
      </c>
      <c r="AY290" s="12" t="s">
        <v>347</v>
      </c>
      <c r="AZ290" s="7" t="s">
        <v>347</v>
      </c>
      <c r="BA290" s="7">
        <v>1E-4</v>
      </c>
      <c r="BB290" s="7">
        <v>34.636400000000002</v>
      </c>
      <c r="BC290" s="7">
        <v>1.9199999999999998E-2</v>
      </c>
      <c r="BD290" s="10">
        <v>48.284599999999998</v>
      </c>
      <c r="BE290" s="15" t="s">
        <v>347</v>
      </c>
      <c r="BF290" s="7" t="s">
        <v>347</v>
      </c>
      <c r="BG290" s="7">
        <v>0</v>
      </c>
      <c r="BH290" s="7">
        <v>82.647099999999995</v>
      </c>
      <c r="BI290" s="7">
        <v>6.8999999999999999E-3</v>
      </c>
      <c r="BJ290" s="16">
        <v>94.977999999999994</v>
      </c>
      <c r="BK290" s="12" t="s">
        <v>347</v>
      </c>
      <c r="BL290" s="7" t="s">
        <v>347</v>
      </c>
      <c r="BM290" s="7">
        <v>4.1999999999999997E-3</v>
      </c>
      <c r="BN290" s="7">
        <v>12.8126</v>
      </c>
      <c r="BO290" s="7">
        <v>3.7900000000000003E-2</v>
      </c>
      <c r="BP290" s="10">
        <v>18.526700000000002</v>
      </c>
      <c r="BQ290" s="15" t="s">
        <v>347</v>
      </c>
      <c r="BR290" s="7" t="s">
        <v>347</v>
      </c>
      <c r="BS290" s="7">
        <v>5.3E-3</v>
      </c>
      <c r="BT290" s="7">
        <v>18.396799999999999</v>
      </c>
      <c r="BU290" s="7">
        <v>4.6399999999999997E-2</v>
      </c>
      <c r="BV290" s="16">
        <v>22.433399999999999</v>
      </c>
      <c r="BW290" s="15" t="s">
        <v>347</v>
      </c>
      <c r="BX290" s="7" t="s">
        <v>347</v>
      </c>
      <c r="BY290" s="7">
        <v>2.0999999999999999E-3</v>
      </c>
      <c r="BZ290" s="7">
        <v>20.283300000000001</v>
      </c>
      <c r="CA290" s="7">
        <v>2.7400000000000001E-2</v>
      </c>
      <c r="CB290" s="16">
        <v>30.595300000000002</v>
      </c>
      <c r="CC290" s="15" t="s">
        <v>347</v>
      </c>
      <c r="CD290" s="7" t="s">
        <v>347</v>
      </c>
      <c r="CE290" s="7">
        <v>2.0999999999999999E-3</v>
      </c>
      <c r="CF290" s="7">
        <v>20.283300000000001</v>
      </c>
      <c r="CG290" s="7">
        <v>2.7400000000000001E-2</v>
      </c>
      <c r="CH290" s="16">
        <v>30.595300000000002</v>
      </c>
      <c r="CI290" s="15" t="s">
        <v>347</v>
      </c>
      <c r="CJ290" s="7" t="s">
        <v>347</v>
      </c>
      <c r="CK290" s="7">
        <v>1.2999999999999999E-3</v>
      </c>
      <c r="CL290" s="7">
        <v>17.4939</v>
      </c>
      <c r="CM290" s="7">
        <v>4.7500000000000001E-2</v>
      </c>
      <c r="CN290" s="16">
        <v>15.8451</v>
      </c>
      <c r="CO290" s="15" t="s">
        <v>347</v>
      </c>
      <c r="CP290" s="7" t="s">
        <v>347</v>
      </c>
      <c r="CQ290" s="7">
        <v>8.8000000000000005E-3</v>
      </c>
      <c r="CR290" s="7">
        <v>8.7395999999999994</v>
      </c>
      <c r="CS290" s="7">
        <v>5.2400000000000002E-2</v>
      </c>
      <c r="CT290" s="16">
        <v>16.8383</v>
      </c>
      <c r="CU290" s="15" t="s">
        <v>347</v>
      </c>
      <c r="CV290" s="7" t="s">
        <v>347</v>
      </c>
      <c r="CW290" s="7">
        <v>0.3271</v>
      </c>
      <c r="CX290" s="7">
        <v>0.59360000000000002</v>
      </c>
      <c r="CY290" s="7">
        <v>0.33289999999999997</v>
      </c>
      <c r="CZ290" s="16">
        <v>0.95740000000000003</v>
      </c>
      <c r="DA290" s="15" t="s">
        <v>347</v>
      </c>
      <c r="DB290" s="7" t="s">
        <v>347</v>
      </c>
      <c r="DC290" s="7">
        <v>0.3271</v>
      </c>
      <c r="DD290" s="7">
        <v>0.59360000000000002</v>
      </c>
      <c r="DE290" s="7">
        <v>0.33289999999999997</v>
      </c>
      <c r="DF290" s="16">
        <v>0.95740000000000003</v>
      </c>
      <c r="DG290" s="15" t="s">
        <v>347</v>
      </c>
      <c r="DH290" s="7" t="s">
        <v>347</v>
      </c>
      <c r="DI290" s="7">
        <v>0.3271</v>
      </c>
      <c r="DJ290" s="7">
        <v>0.59360000000000002</v>
      </c>
      <c r="DK290" s="7">
        <v>0.33289999999999997</v>
      </c>
      <c r="DL290" s="16">
        <v>0.95740000000000003</v>
      </c>
      <c r="DM290" s="15" t="s">
        <v>347</v>
      </c>
      <c r="DN290" s="7" t="s">
        <v>347</v>
      </c>
      <c r="DO290" s="7">
        <v>2E-3</v>
      </c>
      <c r="DP290" s="7">
        <v>16.290700000000001</v>
      </c>
      <c r="DQ290" s="7">
        <v>2.53E-2</v>
      </c>
      <c r="DR290" s="10">
        <v>28.6477</v>
      </c>
      <c r="DS290" s="8">
        <v>5.8200000000000002E-2</v>
      </c>
      <c r="DT290" s="8">
        <v>3</v>
      </c>
      <c r="DU290" s="8">
        <v>0</v>
      </c>
    </row>
    <row r="291" spans="1:125" x14ac:dyDescent="0.25">
      <c r="A291" s="13">
        <v>278</v>
      </c>
      <c r="B291" s="9" t="s">
        <v>535</v>
      </c>
      <c r="C291" s="13" t="s">
        <v>535</v>
      </c>
      <c r="D291" s="4" t="s">
        <v>535</v>
      </c>
      <c r="E291" s="4">
        <v>1E-4</v>
      </c>
      <c r="F291" s="4">
        <v>62.7273</v>
      </c>
      <c r="G291" s="4">
        <v>2.75E-2</v>
      </c>
      <c r="H291" s="14">
        <v>60.452300000000001</v>
      </c>
      <c r="I291" s="11" t="s">
        <v>535</v>
      </c>
      <c r="J291" s="4" t="s">
        <v>535</v>
      </c>
      <c r="K291" s="4">
        <v>0</v>
      </c>
      <c r="L291" s="4">
        <v>98</v>
      </c>
      <c r="M291" s="4">
        <v>7.7000000000000002E-3</v>
      </c>
      <c r="N291" s="9">
        <v>96.623900000000006</v>
      </c>
      <c r="O291" s="13" t="s">
        <v>535</v>
      </c>
      <c r="P291" s="4" t="s">
        <v>535</v>
      </c>
      <c r="Q291" s="4">
        <v>0</v>
      </c>
      <c r="R291" s="4">
        <v>98.333299999999994</v>
      </c>
      <c r="S291" s="4">
        <v>1.14E-2</v>
      </c>
      <c r="T291" s="14">
        <v>96.487099999999998</v>
      </c>
      <c r="U291" s="11" t="s">
        <v>535</v>
      </c>
      <c r="V291" s="4" t="s">
        <v>535</v>
      </c>
      <c r="W291" s="4">
        <v>0</v>
      </c>
      <c r="X291" s="4">
        <v>95</v>
      </c>
      <c r="Y291" s="4">
        <v>6.0000000000000001E-3</v>
      </c>
      <c r="Z291" s="9">
        <v>93.359300000000005</v>
      </c>
      <c r="AA291" s="13" t="s">
        <v>535</v>
      </c>
      <c r="AB291" s="4" t="s">
        <v>535</v>
      </c>
      <c r="AC291" s="4">
        <v>0</v>
      </c>
      <c r="AD291" s="4">
        <v>99.565200000000004</v>
      </c>
      <c r="AE291" s="4">
        <v>7.6E-3</v>
      </c>
      <c r="AF291" s="14">
        <v>96.677199999999999</v>
      </c>
      <c r="AG291" s="13" t="s">
        <v>535</v>
      </c>
      <c r="AH291" s="4" t="s">
        <v>535</v>
      </c>
      <c r="AI291" s="4">
        <v>0</v>
      </c>
      <c r="AJ291" s="4">
        <v>94</v>
      </c>
      <c r="AK291" s="4">
        <v>7.3000000000000001E-3</v>
      </c>
      <c r="AL291" s="14">
        <v>96.587800000000001</v>
      </c>
      <c r="AM291" s="11" t="s">
        <v>535</v>
      </c>
      <c r="AN291" s="4" t="s">
        <v>535</v>
      </c>
      <c r="AO291" s="4">
        <v>0</v>
      </c>
      <c r="AP291" s="4">
        <v>95.5</v>
      </c>
      <c r="AQ291" s="4">
        <v>7.3000000000000001E-3</v>
      </c>
      <c r="AR291" s="9">
        <v>96.9499</v>
      </c>
      <c r="AS291" s="13" t="s">
        <v>535</v>
      </c>
      <c r="AT291" s="4" t="s">
        <v>535</v>
      </c>
      <c r="AU291" s="4">
        <v>0</v>
      </c>
      <c r="AV291" s="4">
        <v>100</v>
      </c>
      <c r="AW291" s="4">
        <v>4.8999999999999998E-3</v>
      </c>
      <c r="AX291" s="14">
        <v>96.570499999999996</v>
      </c>
      <c r="AY291" s="11" t="s">
        <v>535</v>
      </c>
      <c r="AZ291" s="4" t="s">
        <v>535</v>
      </c>
      <c r="BA291" s="4">
        <v>0</v>
      </c>
      <c r="BB291" s="4">
        <v>100</v>
      </c>
      <c r="BC291" s="4">
        <v>4.1000000000000003E-3</v>
      </c>
      <c r="BD291" s="9">
        <v>96.413799999999995</v>
      </c>
      <c r="BE291" s="13" t="s">
        <v>535</v>
      </c>
      <c r="BF291" s="4" t="s">
        <v>535</v>
      </c>
      <c r="BG291" s="4">
        <v>0</v>
      </c>
      <c r="BH291" s="4">
        <v>96.25</v>
      </c>
      <c r="BI291" s="4">
        <v>5.5999999999999999E-3</v>
      </c>
      <c r="BJ291" s="14">
        <v>95.939400000000006</v>
      </c>
      <c r="BK291" s="11" t="s">
        <v>535</v>
      </c>
      <c r="BL291" s="4" t="s">
        <v>535</v>
      </c>
      <c r="BM291" s="4">
        <v>0</v>
      </c>
      <c r="BN291" s="4">
        <v>98</v>
      </c>
      <c r="BO291" s="4">
        <v>4.4000000000000003E-3</v>
      </c>
      <c r="BP291" s="9">
        <v>97.514200000000002</v>
      </c>
      <c r="BQ291" s="13" t="s">
        <v>535</v>
      </c>
      <c r="BR291" s="4" t="s">
        <v>535</v>
      </c>
      <c r="BS291" s="4">
        <v>0</v>
      </c>
      <c r="BT291" s="4">
        <v>94</v>
      </c>
      <c r="BU291" s="4">
        <v>7.3000000000000001E-3</v>
      </c>
      <c r="BV291" s="14">
        <v>96.587800000000001</v>
      </c>
      <c r="BW291" s="13" t="s">
        <v>535</v>
      </c>
      <c r="BX291" s="4" t="s">
        <v>535</v>
      </c>
      <c r="BY291" s="4">
        <v>0</v>
      </c>
      <c r="BZ291" s="4">
        <v>97.5</v>
      </c>
      <c r="CA291" s="4">
        <v>3.5999999999999999E-3</v>
      </c>
      <c r="CB291" s="14">
        <v>96.796899999999994</v>
      </c>
      <c r="CC291" s="13" t="s">
        <v>535</v>
      </c>
      <c r="CD291" s="4" t="s">
        <v>535</v>
      </c>
      <c r="CE291" s="4">
        <v>0</v>
      </c>
      <c r="CF291" s="4">
        <v>97.5</v>
      </c>
      <c r="CG291" s="4">
        <v>3.5999999999999999E-3</v>
      </c>
      <c r="CH291" s="14">
        <v>96.796899999999994</v>
      </c>
      <c r="CI291" s="13" t="s">
        <v>535</v>
      </c>
      <c r="CJ291" s="4" t="s">
        <v>535</v>
      </c>
      <c r="CK291" s="4">
        <v>0</v>
      </c>
      <c r="CL291" s="4">
        <v>76.666700000000006</v>
      </c>
      <c r="CM291" s="4">
        <v>1.0699999999999999E-2</v>
      </c>
      <c r="CN291" s="14">
        <v>80.576899999999995</v>
      </c>
      <c r="CO291" s="13" t="s">
        <v>535</v>
      </c>
      <c r="CP291" s="4" t="s">
        <v>535</v>
      </c>
      <c r="CQ291" s="4">
        <v>0</v>
      </c>
      <c r="CR291" s="4">
        <v>97</v>
      </c>
      <c r="CS291" s="4">
        <v>5.5999999999999999E-3</v>
      </c>
      <c r="CT291" s="14">
        <v>96.959500000000006</v>
      </c>
      <c r="CU291" s="13" t="s">
        <v>535</v>
      </c>
      <c r="CV291" s="4" t="s">
        <v>535</v>
      </c>
      <c r="CW291" s="4">
        <v>1E-4</v>
      </c>
      <c r="CX291" s="4">
        <v>67.083299999999994</v>
      </c>
      <c r="CY291" s="4">
        <v>4.4299999999999999E-2</v>
      </c>
      <c r="CZ291" s="14">
        <v>62.197699999999998</v>
      </c>
      <c r="DA291" s="13" t="s">
        <v>535</v>
      </c>
      <c r="DB291" s="4" t="s">
        <v>535</v>
      </c>
      <c r="DC291" s="4">
        <v>1E-4</v>
      </c>
      <c r="DD291" s="4">
        <v>67.083299999999994</v>
      </c>
      <c r="DE291" s="4">
        <v>4.4299999999999999E-2</v>
      </c>
      <c r="DF291" s="14">
        <v>62.197699999999998</v>
      </c>
      <c r="DG291" s="13" t="s">
        <v>535</v>
      </c>
      <c r="DH291" s="4" t="s">
        <v>535</v>
      </c>
      <c r="DI291" s="4">
        <v>1E-4</v>
      </c>
      <c r="DJ291" s="4">
        <v>67.083299999999994</v>
      </c>
      <c r="DK291" s="4">
        <v>4.4299999999999999E-2</v>
      </c>
      <c r="DL291" s="14">
        <v>62.197699999999998</v>
      </c>
      <c r="DM291" s="13" t="s">
        <v>535</v>
      </c>
      <c r="DN291" s="4" t="s">
        <v>535</v>
      </c>
      <c r="DO291" s="4">
        <v>0</v>
      </c>
      <c r="DP291" s="4">
        <v>92.5</v>
      </c>
      <c r="DQ291" s="4">
        <v>3.5999999999999999E-3</v>
      </c>
      <c r="DR291" s="9">
        <v>96.194500000000005</v>
      </c>
      <c r="DS291" s="5">
        <v>0</v>
      </c>
      <c r="DT291" s="5">
        <v>0</v>
      </c>
      <c r="DU291" s="5">
        <v>0</v>
      </c>
    </row>
    <row r="292" spans="1:125" x14ac:dyDescent="0.25">
      <c r="A292" s="13">
        <v>279</v>
      </c>
      <c r="B292" s="9" t="s">
        <v>348</v>
      </c>
      <c r="C292" s="13" t="s">
        <v>348</v>
      </c>
      <c r="D292" s="4" t="s">
        <v>348</v>
      </c>
      <c r="E292" s="4">
        <v>2.0000000000000001E-4</v>
      </c>
      <c r="F292" s="4">
        <v>53.618400000000001</v>
      </c>
      <c r="G292" s="4">
        <v>2.7699999999999999E-2</v>
      </c>
      <c r="H292" s="14">
        <v>60.094700000000003</v>
      </c>
      <c r="I292" s="11" t="s">
        <v>348</v>
      </c>
      <c r="J292" s="4" t="s">
        <v>348</v>
      </c>
      <c r="K292" s="4">
        <v>3.8E-3</v>
      </c>
      <c r="L292" s="4">
        <v>25.984400000000001</v>
      </c>
      <c r="M292" s="4">
        <v>2.98E-2</v>
      </c>
      <c r="N292" s="9">
        <v>65.915899999999993</v>
      </c>
      <c r="O292" s="13" t="s">
        <v>348</v>
      </c>
      <c r="P292" s="4" t="s">
        <v>348</v>
      </c>
      <c r="Q292" s="4">
        <v>5.1000000000000004E-3</v>
      </c>
      <c r="R292" s="4">
        <v>31.450199999999999</v>
      </c>
      <c r="S292" s="4">
        <v>3.9E-2</v>
      </c>
      <c r="T292" s="14">
        <v>67.995199999999997</v>
      </c>
      <c r="U292" s="11" t="s">
        <v>348</v>
      </c>
      <c r="V292" s="4" t="s">
        <v>348</v>
      </c>
      <c r="W292" s="4">
        <v>1E-4</v>
      </c>
      <c r="X292" s="4">
        <v>48.5</v>
      </c>
      <c r="Y292" s="4">
        <v>1.15E-2</v>
      </c>
      <c r="Z292" s="9">
        <v>69.976699999999994</v>
      </c>
      <c r="AA292" s="13" t="s">
        <v>348</v>
      </c>
      <c r="AB292" s="4" t="s">
        <v>348</v>
      </c>
      <c r="AC292" s="4">
        <v>2.3E-3</v>
      </c>
      <c r="AD292" s="4">
        <v>43.2819</v>
      </c>
      <c r="AE292" s="4">
        <v>2.3599999999999999E-2</v>
      </c>
      <c r="AF292" s="14">
        <v>74.996399999999994</v>
      </c>
      <c r="AG292" s="13" t="s">
        <v>348</v>
      </c>
      <c r="AH292" s="4" t="s">
        <v>348</v>
      </c>
      <c r="AI292" s="4">
        <v>5.0000000000000001E-4</v>
      </c>
      <c r="AJ292" s="4">
        <v>49.242400000000004</v>
      </c>
      <c r="AK292" s="4">
        <v>1.61E-2</v>
      </c>
      <c r="AL292" s="14">
        <v>81.670500000000004</v>
      </c>
      <c r="AM292" s="11" t="s">
        <v>348</v>
      </c>
      <c r="AN292" s="4" t="s">
        <v>348</v>
      </c>
      <c r="AO292" s="4">
        <v>1.4E-3</v>
      </c>
      <c r="AP292" s="4">
        <v>37.195700000000002</v>
      </c>
      <c r="AQ292" s="4">
        <v>1.9099999999999999E-2</v>
      </c>
      <c r="AR292" s="9">
        <v>79.108400000000003</v>
      </c>
      <c r="AS292" s="13" t="s">
        <v>348</v>
      </c>
      <c r="AT292" s="4" t="s">
        <v>348</v>
      </c>
      <c r="AU292" s="4">
        <v>0</v>
      </c>
      <c r="AV292" s="4">
        <v>66</v>
      </c>
      <c r="AW292" s="4">
        <v>1.01E-2</v>
      </c>
      <c r="AX292" s="14">
        <v>87.877399999999994</v>
      </c>
      <c r="AY292" s="11" t="s">
        <v>348</v>
      </c>
      <c r="AZ292" s="4" t="s">
        <v>348</v>
      </c>
      <c r="BA292" s="4">
        <v>0</v>
      </c>
      <c r="BB292" s="4">
        <v>76.666700000000006</v>
      </c>
      <c r="BC292" s="4">
        <v>6.4999999999999997E-3</v>
      </c>
      <c r="BD292" s="9">
        <v>92.309299999999993</v>
      </c>
      <c r="BE292" s="13" t="s">
        <v>348</v>
      </c>
      <c r="BF292" s="4" t="s">
        <v>348</v>
      </c>
      <c r="BG292" s="4">
        <v>2.0000000000000001E-4</v>
      </c>
      <c r="BH292" s="4">
        <v>57.0548</v>
      </c>
      <c r="BI292" s="4">
        <v>1.2699999999999999E-2</v>
      </c>
      <c r="BJ292" s="14">
        <v>78.224000000000004</v>
      </c>
      <c r="BK292" s="11" t="s">
        <v>348</v>
      </c>
      <c r="BL292" s="4" t="s">
        <v>348</v>
      </c>
      <c r="BM292" s="4">
        <v>2.0000000000000001E-4</v>
      </c>
      <c r="BN292" s="4">
        <v>54.2727</v>
      </c>
      <c r="BO292" s="4">
        <v>1.44E-2</v>
      </c>
      <c r="BP292" s="9">
        <v>75.731099999999998</v>
      </c>
      <c r="BQ292" s="13" t="s">
        <v>348</v>
      </c>
      <c r="BR292" s="4" t="s">
        <v>348</v>
      </c>
      <c r="BS292" s="4">
        <v>5.0000000000000001E-4</v>
      </c>
      <c r="BT292" s="4">
        <v>49.242400000000004</v>
      </c>
      <c r="BU292" s="4">
        <v>1.61E-2</v>
      </c>
      <c r="BV292" s="14">
        <v>81.670500000000004</v>
      </c>
      <c r="BW292" s="13" t="s">
        <v>348</v>
      </c>
      <c r="BX292" s="4" t="s">
        <v>348</v>
      </c>
      <c r="BY292" s="4">
        <v>0</v>
      </c>
      <c r="BZ292" s="4">
        <v>69.166700000000006</v>
      </c>
      <c r="CA292" s="4">
        <v>8.2000000000000007E-3</v>
      </c>
      <c r="CB292" s="14">
        <v>83.055499999999995</v>
      </c>
      <c r="CC292" s="13" t="s">
        <v>348</v>
      </c>
      <c r="CD292" s="4" t="s">
        <v>348</v>
      </c>
      <c r="CE292" s="4">
        <v>0</v>
      </c>
      <c r="CF292" s="4">
        <v>69.166700000000006</v>
      </c>
      <c r="CG292" s="4">
        <v>8.2000000000000007E-3</v>
      </c>
      <c r="CH292" s="14">
        <v>83.055499999999995</v>
      </c>
      <c r="CI292" s="13" t="s">
        <v>348</v>
      </c>
      <c r="CJ292" s="4" t="s">
        <v>348</v>
      </c>
      <c r="CK292" s="4">
        <v>0</v>
      </c>
      <c r="CL292" s="4">
        <v>66.428600000000003</v>
      </c>
      <c r="CM292" s="4">
        <v>9.5999999999999992E-3</v>
      </c>
      <c r="CN292" s="14">
        <v>84.630200000000002</v>
      </c>
      <c r="CO292" s="13" t="s">
        <v>348</v>
      </c>
      <c r="CP292" s="4" t="s">
        <v>348</v>
      </c>
      <c r="CQ292" s="4">
        <v>2.0000000000000001E-4</v>
      </c>
      <c r="CR292" s="4">
        <v>45.4375</v>
      </c>
      <c r="CS292" s="4">
        <v>1.9199999999999998E-2</v>
      </c>
      <c r="CT292" s="14">
        <v>66.258200000000002</v>
      </c>
      <c r="CU292" s="13" t="s">
        <v>348</v>
      </c>
      <c r="CV292" s="4" t="s">
        <v>348</v>
      </c>
      <c r="CW292" s="4">
        <v>2.0000000000000001E-4</v>
      </c>
      <c r="CX292" s="4">
        <v>50.140799999999999</v>
      </c>
      <c r="CY292" s="4">
        <v>4.07E-2</v>
      </c>
      <c r="CZ292" s="14">
        <v>66.033900000000003</v>
      </c>
      <c r="DA292" s="13" t="s">
        <v>348</v>
      </c>
      <c r="DB292" s="4" t="s">
        <v>348</v>
      </c>
      <c r="DC292" s="4">
        <v>2.0000000000000001E-4</v>
      </c>
      <c r="DD292" s="4">
        <v>50.140799999999999</v>
      </c>
      <c r="DE292" s="4">
        <v>4.07E-2</v>
      </c>
      <c r="DF292" s="14">
        <v>66.033900000000003</v>
      </c>
      <c r="DG292" s="13" t="s">
        <v>348</v>
      </c>
      <c r="DH292" s="4" t="s">
        <v>348</v>
      </c>
      <c r="DI292" s="4">
        <v>2.0000000000000001E-4</v>
      </c>
      <c r="DJ292" s="4">
        <v>50.140799999999999</v>
      </c>
      <c r="DK292" s="4">
        <v>4.07E-2</v>
      </c>
      <c r="DL292" s="14">
        <v>66.033900000000003</v>
      </c>
      <c r="DM292" s="13" t="s">
        <v>348</v>
      </c>
      <c r="DN292" s="4" t="s">
        <v>348</v>
      </c>
      <c r="DO292" s="4">
        <v>1E-4</v>
      </c>
      <c r="DP292" s="4">
        <v>50.178600000000003</v>
      </c>
      <c r="DQ292" s="4">
        <v>1.2200000000000001E-2</v>
      </c>
      <c r="DR292" s="9">
        <v>61.650599999999997</v>
      </c>
      <c r="DS292" s="5">
        <v>8.0000000000000004E-4</v>
      </c>
      <c r="DT292" s="5">
        <v>0</v>
      </c>
      <c r="DU292" s="5">
        <v>0</v>
      </c>
    </row>
    <row r="293" spans="1:125" x14ac:dyDescent="0.25">
      <c r="A293" s="13">
        <v>280</v>
      </c>
      <c r="B293" s="9" t="s">
        <v>536</v>
      </c>
      <c r="C293" s="13" t="s">
        <v>536</v>
      </c>
      <c r="D293" s="4" t="s">
        <v>536</v>
      </c>
      <c r="E293" s="4">
        <v>0</v>
      </c>
      <c r="F293" s="4">
        <v>81.25</v>
      </c>
      <c r="G293" s="4">
        <v>2.6800000000000001E-2</v>
      </c>
      <c r="H293" s="14">
        <v>61.641100000000002</v>
      </c>
      <c r="I293" s="11" t="s">
        <v>536</v>
      </c>
      <c r="J293" s="4" t="s">
        <v>536</v>
      </c>
      <c r="K293" s="4">
        <v>0</v>
      </c>
      <c r="L293" s="4">
        <v>92.142899999999997</v>
      </c>
      <c r="M293" s="4">
        <v>1.9800000000000002E-2</v>
      </c>
      <c r="N293" s="9">
        <v>81.538600000000002</v>
      </c>
      <c r="O293" s="13" t="s">
        <v>536</v>
      </c>
      <c r="P293" s="4" t="s">
        <v>536</v>
      </c>
      <c r="Q293" s="4">
        <v>0</v>
      </c>
      <c r="R293" s="4">
        <v>88.181799999999996</v>
      </c>
      <c r="S293" s="4">
        <v>4.3999999999999997E-2</v>
      </c>
      <c r="T293" s="14">
        <v>62.324599999999997</v>
      </c>
      <c r="U293" s="11" t="s">
        <v>536</v>
      </c>
      <c r="V293" s="4" t="s">
        <v>536</v>
      </c>
      <c r="W293" s="4">
        <v>0</v>
      </c>
      <c r="X293" s="4">
        <v>68</v>
      </c>
      <c r="Y293" s="4">
        <v>2.23E-2</v>
      </c>
      <c r="Z293" s="9">
        <v>40.382100000000001</v>
      </c>
      <c r="AA293" s="13" t="s">
        <v>536</v>
      </c>
      <c r="AB293" s="4" t="s">
        <v>536</v>
      </c>
      <c r="AC293" s="4">
        <v>0</v>
      </c>
      <c r="AD293" s="4">
        <v>97.826099999999997</v>
      </c>
      <c r="AE293" s="4">
        <v>1.8599999999999998E-2</v>
      </c>
      <c r="AF293" s="14">
        <v>84.083500000000001</v>
      </c>
      <c r="AG293" s="13" t="s">
        <v>536</v>
      </c>
      <c r="AH293" s="4" t="s">
        <v>536</v>
      </c>
      <c r="AI293" s="4">
        <v>6.9999999999999999E-4</v>
      </c>
      <c r="AJ293" s="4">
        <v>43.106400000000001</v>
      </c>
      <c r="AK293" s="4">
        <v>2.6800000000000001E-2</v>
      </c>
      <c r="AL293" s="14">
        <v>52.825800000000001</v>
      </c>
      <c r="AM293" s="11" t="s">
        <v>536</v>
      </c>
      <c r="AN293" s="4" t="s">
        <v>536</v>
      </c>
      <c r="AO293" s="4">
        <v>2.0000000000000001E-4</v>
      </c>
      <c r="AP293" s="4">
        <v>63.941200000000002</v>
      </c>
      <c r="AQ293" s="4">
        <v>3.1600000000000003E-2</v>
      </c>
      <c r="AR293" s="9">
        <v>49.863999999999997</v>
      </c>
      <c r="AS293" s="13" t="s">
        <v>536</v>
      </c>
      <c r="AT293" s="4" t="s">
        <v>536</v>
      </c>
      <c r="AU293" s="4">
        <v>0</v>
      </c>
      <c r="AV293" s="4">
        <v>100</v>
      </c>
      <c r="AW293" s="4">
        <v>1.2E-2</v>
      </c>
      <c r="AX293" s="14">
        <v>82.729600000000005</v>
      </c>
      <c r="AY293" s="11" t="s">
        <v>536</v>
      </c>
      <c r="AZ293" s="4" t="s">
        <v>536</v>
      </c>
      <c r="BA293" s="4">
        <v>0</v>
      </c>
      <c r="BB293" s="4">
        <v>95</v>
      </c>
      <c r="BC293" s="4">
        <v>1.0500000000000001E-2</v>
      </c>
      <c r="BD293" s="9">
        <v>77.420900000000003</v>
      </c>
      <c r="BE293" s="13" t="s">
        <v>536</v>
      </c>
      <c r="BF293" s="4" t="s">
        <v>536</v>
      </c>
      <c r="BG293" s="4">
        <v>0</v>
      </c>
      <c r="BH293" s="4">
        <v>99.375</v>
      </c>
      <c r="BI293" s="4">
        <v>7.1000000000000004E-3</v>
      </c>
      <c r="BJ293" s="14">
        <v>94.506100000000004</v>
      </c>
      <c r="BK293" s="11" t="s">
        <v>536</v>
      </c>
      <c r="BL293" s="4" t="s">
        <v>536</v>
      </c>
      <c r="BM293" s="4">
        <v>2.0000000000000001E-4</v>
      </c>
      <c r="BN293" s="4">
        <v>47.5</v>
      </c>
      <c r="BO293" s="4">
        <v>2.58E-2</v>
      </c>
      <c r="BP293" s="9">
        <v>38.908900000000003</v>
      </c>
      <c r="BQ293" s="13" t="s">
        <v>536</v>
      </c>
      <c r="BR293" s="4" t="s">
        <v>536</v>
      </c>
      <c r="BS293" s="4">
        <v>6.9999999999999999E-4</v>
      </c>
      <c r="BT293" s="4">
        <v>43.106400000000001</v>
      </c>
      <c r="BU293" s="4">
        <v>2.6800000000000001E-2</v>
      </c>
      <c r="BV293" s="14">
        <v>52.825800000000001</v>
      </c>
      <c r="BW293" s="13" t="s">
        <v>536</v>
      </c>
      <c r="BX293" s="4" t="s">
        <v>536</v>
      </c>
      <c r="BY293" s="4">
        <v>0</v>
      </c>
      <c r="BZ293" s="4">
        <v>81.875</v>
      </c>
      <c r="CA293" s="4">
        <v>1.6299999999999999E-2</v>
      </c>
      <c r="CB293" s="14">
        <v>50.550199999999997</v>
      </c>
      <c r="CC293" s="13" t="s">
        <v>536</v>
      </c>
      <c r="CD293" s="4" t="s">
        <v>536</v>
      </c>
      <c r="CE293" s="4">
        <v>0</v>
      </c>
      <c r="CF293" s="4">
        <v>81.875</v>
      </c>
      <c r="CG293" s="4">
        <v>1.6299999999999999E-2</v>
      </c>
      <c r="CH293" s="14">
        <v>50.550199999999997</v>
      </c>
      <c r="CI293" s="13" t="s">
        <v>536</v>
      </c>
      <c r="CJ293" s="4" t="s">
        <v>536</v>
      </c>
      <c r="CK293" s="4">
        <v>2.9999999999999997E-4</v>
      </c>
      <c r="CL293" s="4">
        <v>32.208300000000001</v>
      </c>
      <c r="CM293" s="4">
        <v>3.4000000000000002E-2</v>
      </c>
      <c r="CN293" s="14">
        <v>26.7941</v>
      </c>
      <c r="CO293" s="13" t="s">
        <v>536</v>
      </c>
      <c r="CP293" s="4" t="s">
        <v>536</v>
      </c>
      <c r="CQ293" s="4">
        <v>0</v>
      </c>
      <c r="CR293" s="4">
        <v>87.142899999999997</v>
      </c>
      <c r="CS293" s="4">
        <v>2.0299999999999999E-2</v>
      </c>
      <c r="CT293" s="14">
        <v>62.9315</v>
      </c>
      <c r="CU293" s="13" t="s">
        <v>536</v>
      </c>
      <c r="CV293" s="4" t="s">
        <v>536</v>
      </c>
      <c r="CW293" s="4">
        <v>1E-4</v>
      </c>
      <c r="CX293" s="4">
        <v>70.277799999999999</v>
      </c>
      <c r="CY293" s="4">
        <v>3.61E-2</v>
      </c>
      <c r="CZ293" s="14">
        <v>71.405600000000007</v>
      </c>
      <c r="DA293" s="13" t="s">
        <v>536</v>
      </c>
      <c r="DB293" s="4" t="s">
        <v>536</v>
      </c>
      <c r="DC293" s="4">
        <v>1E-4</v>
      </c>
      <c r="DD293" s="4">
        <v>70.277799999999999</v>
      </c>
      <c r="DE293" s="4">
        <v>3.61E-2</v>
      </c>
      <c r="DF293" s="14">
        <v>71.405600000000007</v>
      </c>
      <c r="DG293" s="13" t="s">
        <v>536</v>
      </c>
      <c r="DH293" s="4" t="s">
        <v>536</v>
      </c>
      <c r="DI293" s="4">
        <v>1E-4</v>
      </c>
      <c r="DJ293" s="4">
        <v>70.277799999999999</v>
      </c>
      <c r="DK293" s="4">
        <v>3.61E-2</v>
      </c>
      <c r="DL293" s="14">
        <v>71.405600000000007</v>
      </c>
      <c r="DM293" s="13" t="s">
        <v>536</v>
      </c>
      <c r="DN293" s="4" t="s">
        <v>536</v>
      </c>
      <c r="DO293" s="4">
        <v>0</v>
      </c>
      <c r="DP293" s="4">
        <v>76</v>
      </c>
      <c r="DQ293" s="4">
        <v>1.11E-2</v>
      </c>
      <c r="DR293" s="9">
        <v>66.169799999999995</v>
      </c>
      <c r="DS293" s="5">
        <v>1E-4</v>
      </c>
      <c r="DT293" s="5">
        <v>0</v>
      </c>
      <c r="DU293" s="5">
        <v>0</v>
      </c>
    </row>
    <row r="294" spans="1:125" x14ac:dyDescent="0.25">
      <c r="A294" s="13">
        <v>281</v>
      </c>
      <c r="B294" s="9" t="s">
        <v>537</v>
      </c>
      <c r="C294" s="13" t="s">
        <v>537</v>
      </c>
      <c r="D294" s="4" t="s">
        <v>537</v>
      </c>
      <c r="E294" s="4">
        <v>1.8E-3</v>
      </c>
      <c r="F294" s="4">
        <v>26.947900000000001</v>
      </c>
      <c r="G294" s="4">
        <v>8.5800000000000001E-2</v>
      </c>
      <c r="H294" s="14">
        <v>17.060199999999998</v>
      </c>
      <c r="I294" s="11" t="s">
        <v>537</v>
      </c>
      <c r="J294" s="4" t="s">
        <v>537</v>
      </c>
      <c r="K294" s="4">
        <v>4.5999999999999999E-3</v>
      </c>
      <c r="L294" s="4">
        <v>24.022300000000001</v>
      </c>
      <c r="M294" s="4">
        <v>0.1225</v>
      </c>
      <c r="N294" s="9">
        <v>11.445</v>
      </c>
      <c r="O294" s="13" t="s">
        <v>537</v>
      </c>
      <c r="P294" s="4" t="s">
        <v>537</v>
      </c>
      <c r="Q294" s="4">
        <v>2.2000000000000001E-3</v>
      </c>
      <c r="R294" s="4">
        <v>41.748600000000003</v>
      </c>
      <c r="S294" s="4">
        <v>0.1235</v>
      </c>
      <c r="T294" s="14">
        <v>18.049099999999999</v>
      </c>
      <c r="U294" s="11" t="s">
        <v>537</v>
      </c>
      <c r="V294" s="4" t="s">
        <v>537</v>
      </c>
      <c r="W294" s="4">
        <v>1.04E-2</v>
      </c>
      <c r="X294" s="4">
        <v>5.3531000000000004</v>
      </c>
      <c r="Y294" s="4">
        <v>0.12690000000000001</v>
      </c>
      <c r="Z294" s="9">
        <v>1.5626</v>
      </c>
      <c r="AA294" s="13" t="s">
        <v>537</v>
      </c>
      <c r="AB294" s="4" t="s">
        <v>537</v>
      </c>
      <c r="AC294" s="4">
        <v>1.2999999999999999E-3</v>
      </c>
      <c r="AD294" s="4">
        <v>51.939500000000002</v>
      </c>
      <c r="AE294" s="4">
        <v>5.1900000000000002E-2</v>
      </c>
      <c r="AF294" s="14">
        <v>35.787399999999998</v>
      </c>
      <c r="AG294" s="13" t="s">
        <v>537</v>
      </c>
      <c r="AH294" s="4" t="s">
        <v>537</v>
      </c>
      <c r="AI294" s="4">
        <v>1.2800000000000001E-2</v>
      </c>
      <c r="AJ294" s="4">
        <v>10.135199999999999</v>
      </c>
      <c r="AK294" s="4">
        <v>6.8500000000000005E-2</v>
      </c>
      <c r="AL294" s="14">
        <v>8.5395000000000003</v>
      </c>
      <c r="AM294" s="11" t="s">
        <v>537</v>
      </c>
      <c r="AN294" s="4" t="s">
        <v>537</v>
      </c>
      <c r="AO294" s="4">
        <v>1.0999999999999999E-2</v>
      </c>
      <c r="AP294" s="4">
        <v>12.9491</v>
      </c>
      <c r="AQ294" s="4">
        <v>7.5999999999999998E-2</v>
      </c>
      <c r="AR294" s="9">
        <v>9.3856000000000002</v>
      </c>
      <c r="AS294" s="13" t="s">
        <v>537</v>
      </c>
      <c r="AT294" s="4" t="s">
        <v>537</v>
      </c>
      <c r="AU294" s="4">
        <v>0</v>
      </c>
      <c r="AV294" s="4">
        <v>56.666699999999999</v>
      </c>
      <c r="AW294" s="4">
        <v>2.5999999999999999E-2</v>
      </c>
      <c r="AX294" s="14">
        <v>49.231999999999999</v>
      </c>
      <c r="AY294" s="11" t="s">
        <v>537</v>
      </c>
      <c r="AZ294" s="4" t="s">
        <v>537</v>
      </c>
      <c r="BA294" s="4">
        <v>1E-4</v>
      </c>
      <c r="BB294" s="4">
        <v>46.75</v>
      </c>
      <c r="BC294" s="4">
        <v>2.6800000000000001E-2</v>
      </c>
      <c r="BD294" s="9">
        <v>33.103999999999999</v>
      </c>
      <c r="BE294" s="13" t="s">
        <v>537</v>
      </c>
      <c r="BF294" s="4" t="s">
        <v>537</v>
      </c>
      <c r="BG294" s="4">
        <v>0</v>
      </c>
      <c r="BH294" s="4">
        <v>85.357100000000003</v>
      </c>
      <c r="BI294" s="4">
        <v>1.03E-2</v>
      </c>
      <c r="BJ294" s="14">
        <v>85.883099999999999</v>
      </c>
      <c r="BK294" s="11" t="s">
        <v>537</v>
      </c>
      <c r="BL294" s="4" t="s">
        <v>537</v>
      </c>
      <c r="BM294" s="4">
        <v>1.46E-2</v>
      </c>
      <c r="BN294" s="4">
        <v>5.1540999999999997</v>
      </c>
      <c r="BO294" s="4">
        <v>8.1199999999999994E-2</v>
      </c>
      <c r="BP294" s="9">
        <v>1.8367</v>
      </c>
      <c r="BQ294" s="13" t="s">
        <v>537</v>
      </c>
      <c r="BR294" s="4" t="s">
        <v>537</v>
      </c>
      <c r="BS294" s="4">
        <v>1.2800000000000001E-2</v>
      </c>
      <c r="BT294" s="4">
        <v>10.135199999999999</v>
      </c>
      <c r="BU294" s="4">
        <v>6.8500000000000005E-2</v>
      </c>
      <c r="BV294" s="14">
        <v>8.5395000000000003</v>
      </c>
      <c r="BW294" s="13" t="s">
        <v>537</v>
      </c>
      <c r="BX294" s="4" t="s">
        <v>537</v>
      </c>
      <c r="BY294" s="4">
        <v>1.1999999999999999E-3</v>
      </c>
      <c r="BZ294" s="4">
        <v>25.295100000000001</v>
      </c>
      <c r="CA294" s="4">
        <v>3.9800000000000002E-2</v>
      </c>
      <c r="CB294" s="14">
        <v>18.640499999999999</v>
      </c>
      <c r="CC294" s="13" t="s">
        <v>537</v>
      </c>
      <c r="CD294" s="4" t="s">
        <v>537</v>
      </c>
      <c r="CE294" s="4">
        <v>1.1999999999999999E-3</v>
      </c>
      <c r="CF294" s="4">
        <v>25.295100000000001</v>
      </c>
      <c r="CG294" s="4">
        <v>3.9800000000000002E-2</v>
      </c>
      <c r="CH294" s="14">
        <v>18.640499999999999</v>
      </c>
      <c r="CI294" s="13" t="s">
        <v>537</v>
      </c>
      <c r="CJ294" s="4" t="s">
        <v>537</v>
      </c>
      <c r="CK294" s="4">
        <v>0</v>
      </c>
      <c r="CL294" s="4">
        <v>57.857100000000003</v>
      </c>
      <c r="CM294" s="4">
        <v>3.15E-2</v>
      </c>
      <c r="CN294" s="14">
        <v>29.7653</v>
      </c>
      <c r="CO294" s="13" t="s">
        <v>537</v>
      </c>
      <c r="CP294" s="4" t="s">
        <v>537</v>
      </c>
      <c r="CQ294" s="4">
        <v>2.9999999999999997E-4</v>
      </c>
      <c r="CR294" s="4">
        <v>40.869599999999998</v>
      </c>
      <c r="CS294" s="4">
        <v>3.5999999999999997E-2</v>
      </c>
      <c r="CT294" s="14">
        <v>31.986599999999999</v>
      </c>
      <c r="CU294" s="13" t="s">
        <v>537</v>
      </c>
      <c r="CV294" s="4" t="s">
        <v>537</v>
      </c>
      <c r="CW294" s="4">
        <v>1.2999999999999999E-3</v>
      </c>
      <c r="CX294" s="4">
        <v>28.703399999999998</v>
      </c>
      <c r="CY294" s="4">
        <v>0.109</v>
      </c>
      <c r="CZ294" s="14">
        <v>21.704499999999999</v>
      </c>
      <c r="DA294" s="13" t="s">
        <v>537</v>
      </c>
      <c r="DB294" s="4" t="s">
        <v>537</v>
      </c>
      <c r="DC294" s="4">
        <v>1.2999999999999999E-3</v>
      </c>
      <c r="DD294" s="4">
        <v>28.703399999999998</v>
      </c>
      <c r="DE294" s="4">
        <v>0.109</v>
      </c>
      <c r="DF294" s="14">
        <v>21.704499999999999</v>
      </c>
      <c r="DG294" s="13" t="s">
        <v>537</v>
      </c>
      <c r="DH294" s="4" t="s">
        <v>537</v>
      </c>
      <c r="DI294" s="4">
        <v>1.2999999999999999E-3</v>
      </c>
      <c r="DJ294" s="4">
        <v>28.703399999999998</v>
      </c>
      <c r="DK294" s="4">
        <v>0.109</v>
      </c>
      <c r="DL294" s="14">
        <v>21.704499999999999</v>
      </c>
      <c r="DM294" s="13" t="s">
        <v>537</v>
      </c>
      <c r="DN294" s="4" t="s">
        <v>537</v>
      </c>
      <c r="DO294" s="4">
        <v>1E-4</v>
      </c>
      <c r="DP294" s="4">
        <v>52.5</v>
      </c>
      <c r="DQ294" s="4">
        <v>1.77E-2</v>
      </c>
      <c r="DR294" s="9">
        <v>43.799500000000002</v>
      </c>
      <c r="DS294" s="5">
        <v>3.8999999999999998E-3</v>
      </c>
      <c r="DT294" s="5">
        <v>0</v>
      </c>
      <c r="DU294" s="5">
        <v>0</v>
      </c>
    </row>
    <row r="295" spans="1:125" x14ac:dyDescent="0.25">
      <c r="A295" s="13">
        <v>282</v>
      </c>
      <c r="B295" s="9" t="s">
        <v>165</v>
      </c>
      <c r="C295" s="13" t="s">
        <v>165</v>
      </c>
      <c r="D295" s="4" t="s">
        <v>165</v>
      </c>
      <c r="E295" s="4">
        <v>1.0699999999999999E-2</v>
      </c>
      <c r="F295" s="4">
        <v>12.4605</v>
      </c>
      <c r="G295" s="4">
        <v>0.08</v>
      </c>
      <c r="H295" s="14">
        <v>19.2699</v>
      </c>
      <c r="I295" s="11" t="s">
        <v>165</v>
      </c>
      <c r="J295" s="4" t="s">
        <v>165</v>
      </c>
      <c r="K295" s="4">
        <v>3.8E-3</v>
      </c>
      <c r="L295" s="4">
        <v>26.144500000000001</v>
      </c>
      <c r="M295" s="4">
        <v>7.4499999999999997E-2</v>
      </c>
      <c r="N295" s="9">
        <v>27.640999999999998</v>
      </c>
      <c r="O295" s="13" t="s">
        <v>165</v>
      </c>
      <c r="P295" s="4" t="s">
        <v>165</v>
      </c>
      <c r="Q295" s="4">
        <v>5.0000000000000001E-4</v>
      </c>
      <c r="R295" s="4">
        <v>62.900599999999997</v>
      </c>
      <c r="S295" s="4">
        <v>4.2700000000000002E-2</v>
      </c>
      <c r="T295" s="14">
        <v>63.715000000000003</v>
      </c>
      <c r="U295" s="11" t="s">
        <v>165</v>
      </c>
      <c r="V295" s="4" t="s">
        <v>165</v>
      </c>
      <c r="W295" s="4">
        <v>6.0000000000000001E-3</v>
      </c>
      <c r="X295" s="4">
        <v>7.5403000000000002</v>
      </c>
      <c r="Y295" s="4">
        <v>7.9600000000000004E-2</v>
      </c>
      <c r="Z295" s="9">
        <v>5.2640000000000002</v>
      </c>
      <c r="AA295" s="13" t="s">
        <v>165</v>
      </c>
      <c r="AB295" s="4" t="s">
        <v>165</v>
      </c>
      <c r="AC295" s="4">
        <v>8.0000000000000004E-4</v>
      </c>
      <c r="AD295" s="4">
        <v>60.136400000000002</v>
      </c>
      <c r="AE295" s="4">
        <v>2.69E-2</v>
      </c>
      <c r="AF295" s="14">
        <v>69.063500000000005</v>
      </c>
      <c r="AG295" s="13" t="s">
        <v>165</v>
      </c>
      <c r="AH295" s="4" t="s">
        <v>165</v>
      </c>
      <c r="AI295" s="4">
        <v>1.15E-2</v>
      </c>
      <c r="AJ295" s="4">
        <v>11.0307</v>
      </c>
      <c r="AK295" s="4">
        <v>5.9200000000000003E-2</v>
      </c>
      <c r="AL295" s="14">
        <v>12.8598</v>
      </c>
      <c r="AM295" s="11" t="s">
        <v>165</v>
      </c>
      <c r="AN295" s="4" t="s">
        <v>165</v>
      </c>
      <c r="AO295" s="4">
        <v>2.4799999999999999E-2</v>
      </c>
      <c r="AP295" s="4">
        <v>6.7828999999999997</v>
      </c>
      <c r="AQ295" s="4">
        <v>8.6400000000000005E-2</v>
      </c>
      <c r="AR295" s="9">
        <v>6.4393000000000002</v>
      </c>
      <c r="AS295" s="13" t="s">
        <v>165</v>
      </c>
      <c r="AT295" s="4" t="s">
        <v>165</v>
      </c>
      <c r="AU295" s="4">
        <v>2.3999999999999998E-3</v>
      </c>
      <c r="AV295" s="4">
        <v>10.5885</v>
      </c>
      <c r="AW295" s="4">
        <v>8.0799999999999997E-2</v>
      </c>
      <c r="AX295" s="14">
        <v>11.5509</v>
      </c>
      <c r="AY295" s="11" t="s">
        <v>165</v>
      </c>
      <c r="AZ295" s="4" t="s">
        <v>165</v>
      </c>
      <c r="BA295" s="4">
        <v>8.3999999999999995E-3</v>
      </c>
      <c r="BB295" s="4">
        <v>5.7119</v>
      </c>
      <c r="BC295" s="4">
        <v>7.6399999999999996E-2</v>
      </c>
      <c r="BD295" s="9">
        <v>6.3761999999999999</v>
      </c>
      <c r="BE295" s="13" t="s">
        <v>165</v>
      </c>
      <c r="BF295" s="4" t="s">
        <v>165</v>
      </c>
      <c r="BG295" s="4">
        <v>6.9999999999999999E-4</v>
      </c>
      <c r="BH295" s="4">
        <v>40.72</v>
      </c>
      <c r="BI295" s="4">
        <v>1.9699999999999999E-2</v>
      </c>
      <c r="BJ295" s="14">
        <v>56.542999999999999</v>
      </c>
      <c r="BK295" s="11" t="s">
        <v>165</v>
      </c>
      <c r="BL295" s="4" t="s">
        <v>165</v>
      </c>
      <c r="BM295" s="4">
        <v>1.1299999999999999E-2</v>
      </c>
      <c r="BN295" s="4">
        <v>6.3836000000000004</v>
      </c>
      <c r="BO295" s="4">
        <v>6.3500000000000001E-2</v>
      </c>
      <c r="BP295" s="9">
        <v>4.3692000000000002</v>
      </c>
      <c r="BQ295" s="13" t="s">
        <v>165</v>
      </c>
      <c r="BR295" s="4" t="s">
        <v>165</v>
      </c>
      <c r="BS295" s="4">
        <v>1.15E-2</v>
      </c>
      <c r="BT295" s="4">
        <v>11.0307</v>
      </c>
      <c r="BU295" s="4">
        <v>5.9200000000000003E-2</v>
      </c>
      <c r="BV295" s="14">
        <v>12.8598</v>
      </c>
      <c r="BW295" s="13" t="s">
        <v>165</v>
      </c>
      <c r="BX295" s="4" t="s">
        <v>165</v>
      </c>
      <c r="BY295" s="4">
        <v>6.9999999999999999E-4</v>
      </c>
      <c r="BZ295" s="4">
        <v>31.103400000000001</v>
      </c>
      <c r="CA295" s="4">
        <v>2.5600000000000001E-2</v>
      </c>
      <c r="CB295" s="14">
        <v>33.004100000000001</v>
      </c>
      <c r="CC295" s="13" t="s">
        <v>165</v>
      </c>
      <c r="CD295" s="4" t="s">
        <v>165</v>
      </c>
      <c r="CE295" s="4">
        <v>6.9999999999999999E-4</v>
      </c>
      <c r="CF295" s="4">
        <v>31.103400000000001</v>
      </c>
      <c r="CG295" s="4">
        <v>2.5600000000000001E-2</v>
      </c>
      <c r="CH295" s="14">
        <v>33.004100000000001</v>
      </c>
      <c r="CI295" s="13" t="s">
        <v>165</v>
      </c>
      <c r="CJ295" s="4" t="s">
        <v>165</v>
      </c>
      <c r="CK295" s="4">
        <v>1.77E-2</v>
      </c>
      <c r="CL295" s="4">
        <v>3.3073999999999999</v>
      </c>
      <c r="CM295" s="4">
        <v>0.1234</v>
      </c>
      <c r="CN295" s="14">
        <v>1.8705000000000001</v>
      </c>
      <c r="CO295" s="13" t="s">
        <v>165</v>
      </c>
      <c r="CP295" s="4" t="s">
        <v>165</v>
      </c>
      <c r="CQ295" s="4">
        <v>2.2000000000000001E-3</v>
      </c>
      <c r="CR295" s="4">
        <v>18.582000000000001</v>
      </c>
      <c r="CS295" s="4">
        <v>4.6600000000000003E-2</v>
      </c>
      <c r="CT295" s="14">
        <v>21.061499999999999</v>
      </c>
      <c r="CU295" s="13" t="s">
        <v>165</v>
      </c>
      <c r="CV295" s="4" t="s">
        <v>165</v>
      </c>
      <c r="CW295" s="4">
        <v>2.0999999999999999E-3</v>
      </c>
      <c r="CX295" s="4">
        <v>23.513999999999999</v>
      </c>
      <c r="CY295" s="4">
        <v>8.5800000000000001E-2</v>
      </c>
      <c r="CZ295" s="14">
        <v>31.39</v>
      </c>
      <c r="DA295" s="13" t="s">
        <v>165</v>
      </c>
      <c r="DB295" s="4" t="s">
        <v>165</v>
      </c>
      <c r="DC295" s="4">
        <v>2.0999999999999999E-3</v>
      </c>
      <c r="DD295" s="4">
        <v>23.513999999999999</v>
      </c>
      <c r="DE295" s="4">
        <v>8.5800000000000001E-2</v>
      </c>
      <c r="DF295" s="14">
        <v>31.39</v>
      </c>
      <c r="DG295" s="13" t="s">
        <v>165</v>
      </c>
      <c r="DH295" s="4" t="s">
        <v>165</v>
      </c>
      <c r="DI295" s="4">
        <v>2.0999999999999999E-3</v>
      </c>
      <c r="DJ295" s="4">
        <v>23.513999999999999</v>
      </c>
      <c r="DK295" s="4">
        <v>8.5800000000000001E-2</v>
      </c>
      <c r="DL295" s="14">
        <v>31.39</v>
      </c>
      <c r="DM295" s="13" t="s">
        <v>165</v>
      </c>
      <c r="DN295" s="4" t="s">
        <v>165</v>
      </c>
      <c r="DO295" s="4">
        <v>5.0000000000000001E-4</v>
      </c>
      <c r="DP295" s="4">
        <v>28.784300000000002</v>
      </c>
      <c r="DQ295" s="4">
        <v>1.9300000000000001E-2</v>
      </c>
      <c r="DR295" s="9">
        <v>39.953099999999999</v>
      </c>
      <c r="DS295" s="5">
        <v>6.0000000000000001E-3</v>
      </c>
      <c r="DT295" s="5">
        <v>0</v>
      </c>
      <c r="DU295" s="5">
        <v>0</v>
      </c>
    </row>
    <row r="296" spans="1:125" x14ac:dyDescent="0.25">
      <c r="A296" s="13">
        <v>283</v>
      </c>
      <c r="B296" s="9" t="s">
        <v>319</v>
      </c>
      <c r="C296" s="13" t="s">
        <v>319</v>
      </c>
      <c r="D296" s="4" t="s">
        <v>319</v>
      </c>
      <c r="E296" s="4">
        <v>2.5000000000000001E-3</v>
      </c>
      <c r="F296" s="4">
        <v>23.9315</v>
      </c>
      <c r="G296" s="4">
        <v>7.9200000000000007E-2</v>
      </c>
      <c r="H296" s="14">
        <v>19.565200000000001</v>
      </c>
      <c r="I296" s="11" t="s">
        <v>319</v>
      </c>
      <c r="J296" s="4" t="s">
        <v>319</v>
      </c>
      <c r="K296" s="4">
        <v>2.8999999999999998E-3</v>
      </c>
      <c r="L296" s="4">
        <v>29.0778</v>
      </c>
      <c r="M296" s="4">
        <v>7.2800000000000004E-2</v>
      </c>
      <c r="N296" s="9">
        <v>28.537700000000001</v>
      </c>
      <c r="O296" s="13" t="s">
        <v>319</v>
      </c>
      <c r="P296" s="4" t="s">
        <v>319</v>
      </c>
      <c r="Q296" s="4">
        <v>5.2600000000000001E-2</v>
      </c>
      <c r="R296" s="4">
        <v>8.2170000000000005</v>
      </c>
      <c r="S296" s="4">
        <v>0.17419999999999999</v>
      </c>
      <c r="T296" s="14">
        <v>8.5367999999999995</v>
      </c>
      <c r="U296" s="11" t="s">
        <v>319</v>
      </c>
      <c r="V296" s="4" t="s">
        <v>319</v>
      </c>
      <c r="W296" s="4">
        <v>5.3E-3</v>
      </c>
      <c r="X296" s="4">
        <v>8.1295000000000002</v>
      </c>
      <c r="Y296" s="4">
        <v>7.2599999999999998E-2</v>
      </c>
      <c r="Z296" s="9">
        <v>6.4598000000000004</v>
      </c>
      <c r="AA296" s="13" t="s">
        <v>319</v>
      </c>
      <c r="AB296" s="4" t="s">
        <v>319</v>
      </c>
      <c r="AC296" s="4">
        <v>1.03E-2</v>
      </c>
      <c r="AD296" s="4">
        <v>21.176200000000001</v>
      </c>
      <c r="AE296" s="4">
        <v>8.4699999999999998E-2</v>
      </c>
      <c r="AF296" s="14">
        <v>15.3207</v>
      </c>
      <c r="AG296" s="13" t="s">
        <v>319</v>
      </c>
      <c r="AH296" s="4" t="s">
        <v>319</v>
      </c>
      <c r="AI296" s="4">
        <v>2.1000000000000001E-2</v>
      </c>
      <c r="AJ296" s="4">
        <v>6.5</v>
      </c>
      <c r="AK296" s="4">
        <v>9.5299999999999996E-2</v>
      </c>
      <c r="AL296" s="14">
        <v>2.819</v>
      </c>
      <c r="AM296" s="11" t="s">
        <v>319</v>
      </c>
      <c r="AN296" s="4" t="s">
        <v>319</v>
      </c>
      <c r="AO296" s="4">
        <v>1.77E-2</v>
      </c>
      <c r="AP296" s="4">
        <v>9.0359999999999996</v>
      </c>
      <c r="AQ296" s="4">
        <v>0.111</v>
      </c>
      <c r="AR296" s="9">
        <v>2.5562999999999998</v>
      </c>
      <c r="AS296" s="13" t="s">
        <v>319</v>
      </c>
      <c r="AT296" s="4" t="s">
        <v>319</v>
      </c>
      <c r="AU296" s="4">
        <v>1.2999999999999999E-3</v>
      </c>
      <c r="AV296" s="4">
        <v>13.9909</v>
      </c>
      <c r="AW296" s="4">
        <v>5.7099999999999998E-2</v>
      </c>
      <c r="AX296" s="14">
        <v>19.414999999999999</v>
      </c>
      <c r="AY296" s="11" t="s">
        <v>319</v>
      </c>
      <c r="AZ296" s="4" t="s">
        <v>319</v>
      </c>
      <c r="BA296" s="4">
        <v>1.6000000000000001E-3</v>
      </c>
      <c r="BB296" s="4">
        <v>13.0511</v>
      </c>
      <c r="BC296" s="4">
        <v>4.7E-2</v>
      </c>
      <c r="BD296" s="9">
        <v>14.807600000000001</v>
      </c>
      <c r="BE296" s="13" t="s">
        <v>319</v>
      </c>
      <c r="BF296" s="4" t="s">
        <v>319</v>
      </c>
      <c r="BG296" s="4">
        <v>1.9E-3</v>
      </c>
      <c r="BH296" s="4">
        <v>27.864699999999999</v>
      </c>
      <c r="BI296" s="4">
        <v>2.7199999999999998E-2</v>
      </c>
      <c r="BJ296" s="14">
        <v>39.991399999999999</v>
      </c>
      <c r="BK296" s="11" t="s">
        <v>319</v>
      </c>
      <c r="BL296" s="4" t="s">
        <v>319</v>
      </c>
      <c r="BM296" s="4">
        <v>4.1000000000000003E-3</v>
      </c>
      <c r="BN296" s="4">
        <v>12.991</v>
      </c>
      <c r="BO296" s="4">
        <v>6.5100000000000005E-2</v>
      </c>
      <c r="BP296" s="9">
        <v>3.9961000000000002</v>
      </c>
      <c r="BQ296" s="13" t="s">
        <v>319</v>
      </c>
      <c r="BR296" s="4" t="s">
        <v>319</v>
      </c>
      <c r="BS296" s="4">
        <v>2.1000000000000001E-2</v>
      </c>
      <c r="BT296" s="4">
        <v>6.5</v>
      </c>
      <c r="BU296" s="4">
        <v>9.5299999999999996E-2</v>
      </c>
      <c r="BV296" s="14">
        <v>2.819</v>
      </c>
      <c r="BW296" s="13" t="s">
        <v>319</v>
      </c>
      <c r="BX296" s="4" t="s">
        <v>319</v>
      </c>
      <c r="BY296" s="4">
        <v>2.8E-3</v>
      </c>
      <c r="BZ296" s="4">
        <v>17.739799999999999</v>
      </c>
      <c r="CA296" s="4">
        <v>4.8500000000000001E-2</v>
      </c>
      <c r="CB296" s="14">
        <v>13.4802</v>
      </c>
      <c r="CC296" s="13" t="s">
        <v>319</v>
      </c>
      <c r="CD296" s="4" t="s">
        <v>319</v>
      </c>
      <c r="CE296" s="4">
        <v>2.8E-3</v>
      </c>
      <c r="CF296" s="4">
        <v>17.739799999999999</v>
      </c>
      <c r="CG296" s="4">
        <v>4.8500000000000001E-2</v>
      </c>
      <c r="CH296" s="14">
        <v>13.4802</v>
      </c>
      <c r="CI296" s="13" t="s">
        <v>319</v>
      </c>
      <c r="CJ296" s="4" t="s">
        <v>319</v>
      </c>
      <c r="CK296" s="4">
        <v>7.4000000000000003E-3</v>
      </c>
      <c r="CL296" s="4">
        <v>6.5449999999999999</v>
      </c>
      <c r="CM296" s="4">
        <v>7.0900000000000005E-2</v>
      </c>
      <c r="CN296" s="14">
        <v>7.4733000000000001</v>
      </c>
      <c r="CO296" s="13" t="s">
        <v>319</v>
      </c>
      <c r="CP296" s="4" t="s">
        <v>319</v>
      </c>
      <c r="CQ296" s="4">
        <v>4.3E-3</v>
      </c>
      <c r="CR296" s="4">
        <v>13.485200000000001</v>
      </c>
      <c r="CS296" s="4">
        <v>7.9299999999999995E-2</v>
      </c>
      <c r="CT296" s="14">
        <v>6.1379000000000001</v>
      </c>
      <c r="CU296" s="13" t="s">
        <v>319</v>
      </c>
      <c r="CV296" s="4" t="s">
        <v>319</v>
      </c>
      <c r="CW296" s="4">
        <v>2.3E-3</v>
      </c>
      <c r="CX296" s="4">
        <v>22.384899999999998</v>
      </c>
      <c r="CY296" s="4">
        <v>0.11600000000000001</v>
      </c>
      <c r="CZ296" s="14">
        <v>19.445900000000002</v>
      </c>
      <c r="DA296" s="13" t="s">
        <v>319</v>
      </c>
      <c r="DB296" s="4" t="s">
        <v>319</v>
      </c>
      <c r="DC296" s="4">
        <v>2.3E-3</v>
      </c>
      <c r="DD296" s="4">
        <v>22.384899999999998</v>
      </c>
      <c r="DE296" s="4">
        <v>0.11600000000000001</v>
      </c>
      <c r="DF296" s="14">
        <v>19.445900000000002</v>
      </c>
      <c r="DG296" s="13" t="s">
        <v>319</v>
      </c>
      <c r="DH296" s="4" t="s">
        <v>319</v>
      </c>
      <c r="DI296" s="4">
        <v>2.3E-3</v>
      </c>
      <c r="DJ296" s="4">
        <v>22.384899999999998</v>
      </c>
      <c r="DK296" s="4">
        <v>0.11600000000000001</v>
      </c>
      <c r="DL296" s="14">
        <v>19.445900000000002</v>
      </c>
      <c r="DM296" s="13" t="s">
        <v>319</v>
      </c>
      <c r="DN296" s="4" t="s">
        <v>319</v>
      </c>
      <c r="DO296" s="4">
        <v>2E-3</v>
      </c>
      <c r="DP296" s="4">
        <v>16.4922</v>
      </c>
      <c r="DQ296" s="4">
        <v>4.0800000000000003E-2</v>
      </c>
      <c r="DR296" s="9">
        <v>13.0144</v>
      </c>
      <c r="DS296" s="5">
        <v>8.3999999999999995E-3</v>
      </c>
      <c r="DT296" s="5">
        <v>0</v>
      </c>
      <c r="DU296" s="5">
        <v>0</v>
      </c>
    </row>
    <row r="297" spans="1:125" x14ac:dyDescent="0.25">
      <c r="A297" s="13">
        <v>284</v>
      </c>
      <c r="B297" s="9" t="s">
        <v>538</v>
      </c>
      <c r="C297" s="13" t="s">
        <v>538</v>
      </c>
      <c r="D297" s="4" t="s">
        <v>538</v>
      </c>
      <c r="E297" s="4">
        <v>0</v>
      </c>
      <c r="F297" s="4">
        <v>92</v>
      </c>
      <c r="G297" s="4">
        <v>3.7999999999999999E-2</v>
      </c>
      <c r="H297" s="14">
        <v>46.878599999999999</v>
      </c>
      <c r="I297" s="11" t="s">
        <v>538</v>
      </c>
      <c r="J297" s="4" t="s">
        <v>538</v>
      </c>
      <c r="K297" s="4">
        <v>1.1000000000000001E-3</v>
      </c>
      <c r="L297" s="4">
        <v>39.864100000000001</v>
      </c>
      <c r="M297" s="4">
        <v>7.2499999999999995E-2</v>
      </c>
      <c r="N297" s="9">
        <v>28.684799999999999</v>
      </c>
      <c r="O297" s="13" t="s">
        <v>538</v>
      </c>
      <c r="P297" s="4" t="s">
        <v>538</v>
      </c>
      <c r="Q297" s="4">
        <v>1.6000000000000001E-3</v>
      </c>
      <c r="R297" s="4">
        <v>45.923099999999998</v>
      </c>
      <c r="S297" s="4">
        <v>0.13819999999999999</v>
      </c>
      <c r="T297" s="14">
        <v>14.540100000000001</v>
      </c>
      <c r="U297" s="11" t="s">
        <v>538</v>
      </c>
      <c r="V297" s="4" t="s">
        <v>538</v>
      </c>
      <c r="W297" s="4">
        <v>0</v>
      </c>
      <c r="X297" s="4">
        <v>75</v>
      </c>
      <c r="Y297" s="4">
        <v>3.56E-2</v>
      </c>
      <c r="Z297" s="9">
        <v>23.427399999999999</v>
      </c>
      <c r="AA297" s="13" t="s">
        <v>538</v>
      </c>
      <c r="AB297" s="4" t="s">
        <v>538</v>
      </c>
      <c r="AC297" s="4">
        <v>1E-4</v>
      </c>
      <c r="AD297" s="4">
        <v>88.229200000000006</v>
      </c>
      <c r="AE297" s="4">
        <v>5.6500000000000002E-2</v>
      </c>
      <c r="AF297" s="14">
        <v>31.828399999999998</v>
      </c>
      <c r="AG297" s="13" t="s">
        <v>538</v>
      </c>
      <c r="AH297" s="4" t="s">
        <v>538</v>
      </c>
      <c r="AI297" s="4">
        <v>1E-4</v>
      </c>
      <c r="AJ297" s="4">
        <v>73.552599999999998</v>
      </c>
      <c r="AK297" s="4">
        <v>4.6399999999999997E-2</v>
      </c>
      <c r="AL297" s="14">
        <v>22.398599999999998</v>
      </c>
      <c r="AM297" s="11" t="s">
        <v>538</v>
      </c>
      <c r="AN297" s="4" t="s">
        <v>538</v>
      </c>
      <c r="AO297" s="4">
        <v>0</v>
      </c>
      <c r="AP297" s="4">
        <v>89.166700000000006</v>
      </c>
      <c r="AQ297" s="4">
        <v>3.9399999999999998E-2</v>
      </c>
      <c r="AR297" s="9">
        <v>36.945700000000002</v>
      </c>
      <c r="AS297" s="13" t="s">
        <v>538</v>
      </c>
      <c r="AT297" s="4" t="s">
        <v>538</v>
      </c>
      <c r="AU297" s="4">
        <v>0</v>
      </c>
      <c r="AV297" s="4">
        <v>62.142899999999997</v>
      </c>
      <c r="AW297" s="4">
        <v>3.3500000000000002E-2</v>
      </c>
      <c r="AX297" s="14">
        <v>37.920900000000003</v>
      </c>
      <c r="AY297" s="11" t="s">
        <v>538</v>
      </c>
      <c r="AZ297" s="4" t="s">
        <v>538</v>
      </c>
      <c r="BA297" s="4">
        <v>0</v>
      </c>
      <c r="BB297" s="4">
        <v>60</v>
      </c>
      <c r="BC297" s="4">
        <v>2.4400000000000002E-2</v>
      </c>
      <c r="BD297" s="9">
        <v>37.096299999999999</v>
      </c>
      <c r="BE297" s="13" t="s">
        <v>538</v>
      </c>
      <c r="BF297" s="4" t="s">
        <v>538</v>
      </c>
      <c r="BG297" s="4">
        <v>0</v>
      </c>
      <c r="BH297" s="4">
        <v>88.928600000000003</v>
      </c>
      <c r="BI297" s="4">
        <v>1.7299999999999999E-2</v>
      </c>
      <c r="BJ297" s="14">
        <v>63.409100000000002</v>
      </c>
      <c r="BK297" s="11" t="s">
        <v>538</v>
      </c>
      <c r="BL297" s="4" t="s">
        <v>538</v>
      </c>
      <c r="BM297" s="4">
        <v>1E-4</v>
      </c>
      <c r="BN297" s="4">
        <v>71.764700000000005</v>
      </c>
      <c r="BO297" s="4">
        <v>3.1099999999999999E-2</v>
      </c>
      <c r="BP297" s="9">
        <v>28.25</v>
      </c>
      <c r="BQ297" s="13" t="s">
        <v>538</v>
      </c>
      <c r="BR297" s="4" t="s">
        <v>538</v>
      </c>
      <c r="BS297" s="4">
        <v>1E-4</v>
      </c>
      <c r="BT297" s="4">
        <v>73.552599999999998</v>
      </c>
      <c r="BU297" s="4">
        <v>4.6399999999999997E-2</v>
      </c>
      <c r="BV297" s="14">
        <v>22.398599999999998</v>
      </c>
      <c r="BW297" s="13" t="s">
        <v>538</v>
      </c>
      <c r="BX297" s="4" t="s">
        <v>538</v>
      </c>
      <c r="BY297" s="4">
        <v>1E-4</v>
      </c>
      <c r="BZ297" s="4">
        <v>62.291699999999999</v>
      </c>
      <c r="CA297" s="4">
        <v>2.5100000000000001E-2</v>
      </c>
      <c r="CB297" s="14">
        <v>33.634099999999997</v>
      </c>
      <c r="CC297" s="13" t="s">
        <v>538</v>
      </c>
      <c r="CD297" s="4" t="s">
        <v>538</v>
      </c>
      <c r="CE297" s="4">
        <v>1E-4</v>
      </c>
      <c r="CF297" s="4">
        <v>62.291699999999999</v>
      </c>
      <c r="CG297" s="4">
        <v>2.5100000000000001E-2</v>
      </c>
      <c r="CH297" s="14">
        <v>33.634099999999997</v>
      </c>
      <c r="CI297" s="13" t="s">
        <v>538</v>
      </c>
      <c r="CJ297" s="4" t="s">
        <v>538</v>
      </c>
      <c r="CK297" s="4">
        <v>0</v>
      </c>
      <c r="CL297" s="4">
        <v>90</v>
      </c>
      <c r="CM297" s="4">
        <v>2.4E-2</v>
      </c>
      <c r="CN297" s="14">
        <v>41.696899999999999</v>
      </c>
      <c r="CO297" s="13" t="s">
        <v>538</v>
      </c>
      <c r="CP297" s="4" t="s">
        <v>538</v>
      </c>
      <c r="CQ297" s="4">
        <v>0</v>
      </c>
      <c r="CR297" s="4">
        <v>73.333299999999994</v>
      </c>
      <c r="CS297" s="4">
        <v>3.32E-2</v>
      </c>
      <c r="CT297" s="14">
        <v>35.777500000000003</v>
      </c>
      <c r="CU297" s="13" t="s">
        <v>538</v>
      </c>
      <c r="CV297" s="4" t="s">
        <v>538</v>
      </c>
      <c r="CW297" s="4">
        <v>0</v>
      </c>
      <c r="CX297" s="4">
        <v>90.833299999999994</v>
      </c>
      <c r="CY297" s="4">
        <v>5.9299999999999999E-2</v>
      </c>
      <c r="CZ297" s="14">
        <v>48.360999999999997</v>
      </c>
      <c r="DA297" s="13" t="s">
        <v>538</v>
      </c>
      <c r="DB297" s="4" t="s">
        <v>538</v>
      </c>
      <c r="DC297" s="4">
        <v>0</v>
      </c>
      <c r="DD297" s="4">
        <v>90.833299999999994</v>
      </c>
      <c r="DE297" s="4">
        <v>5.9299999999999999E-2</v>
      </c>
      <c r="DF297" s="14">
        <v>48.360999999999997</v>
      </c>
      <c r="DG297" s="13" t="s">
        <v>538</v>
      </c>
      <c r="DH297" s="4" t="s">
        <v>538</v>
      </c>
      <c r="DI297" s="4">
        <v>0</v>
      </c>
      <c r="DJ297" s="4">
        <v>90.833299999999994</v>
      </c>
      <c r="DK297" s="4">
        <v>5.9299999999999999E-2</v>
      </c>
      <c r="DL297" s="14">
        <v>48.360999999999997</v>
      </c>
      <c r="DM297" s="13" t="s">
        <v>538</v>
      </c>
      <c r="DN297" s="4" t="s">
        <v>538</v>
      </c>
      <c r="DO297" s="4">
        <v>0</v>
      </c>
      <c r="DP297" s="4">
        <v>69.5</v>
      </c>
      <c r="DQ297" s="4">
        <v>2.18E-2</v>
      </c>
      <c r="DR297" s="9">
        <v>34.851999999999997</v>
      </c>
      <c r="DS297" s="5">
        <v>2.0000000000000001E-4</v>
      </c>
      <c r="DT297" s="5">
        <v>0</v>
      </c>
      <c r="DU297" s="5">
        <v>0</v>
      </c>
    </row>
    <row r="298" spans="1:125" x14ac:dyDescent="0.25">
      <c r="A298" s="13">
        <v>285</v>
      </c>
      <c r="B298" s="9" t="s">
        <v>335</v>
      </c>
      <c r="C298" s="13" t="s">
        <v>335</v>
      </c>
      <c r="D298" s="4" t="s">
        <v>335</v>
      </c>
      <c r="E298" s="4">
        <v>0</v>
      </c>
      <c r="F298" s="4">
        <v>84.375</v>
      </c>
      <c r="G298" s="4">
        <v>1.5800000000000002E-2</v>
      </c>
      <c r="H298" s="14">
        <v>82.174999999999997</v>
      </c>
      <c r="I298" s="11" t="s">
        <v>335</v>
      </c>
      <c r="J298" s="4" t="s">
        <v>335</v>
      </c>
      <c r="K298" s="4">
        <v>0</v>
      </c>
      <c r="L298" s="4">
        <v>78.260900000000007</v>
      </c>
      <c r="M298" s="4">
        <v>2.06E-2</v>
      </c>
      <c r="N298" s="9">
        <v>80.128600000000006</v>
      </c>
      <c r="O298" s="13" t="s">
        <v>335</v>
      </c>
      <c r="P298" s="4" t="s">
        <v>335</v>
      </c>
      <c r="Q298" s="4">
        <v>2E-3</v>
      </c>
      <c r="R298" s="4">
        <v>43.101500000000001</v>
      </c>
      <c r="S298" s="4">
        <v>6.5100000000000005E-2</v>
      </c>
      <c r="T298" s="14">
        <v>43.481299999999997</v>
      </c>
      <c r="U298" s="11" t="s">
        <v>335</v>
      </c>
      <c r="V298" s="4" t="s">
        <v>335</v>
      </c>
      <c r="W298" s="4">
        <v>0</v>
      </c>
      <c r="X298" s="4">
        <v>56.5</v>
      </c>
      <c r="Y298" s="4">
        <v>1.95E-2</v>
      </c>
      <c r="Z298" s="9">
        <v>45.895699999999998</v>
      </c>
      <c r="AA298" s="13" t="s">
        <v>335</v>
      </c>
      <c r="AB298" s="4" t="s">
        <v>335</v>
      </c>
      <c r="AC298" s="4">
        <v>1.1000000000000001E-3</v>
      </c>
      <c r="AD298" s="4">
        <v>54.672499999999999</v>
      </c>
      <c r="AE298" s="4">
        <v>4.0300000000000002E-2</v>
      </c>
      <c r="AF298" s="14">
        <v>48.490299999999998</v>
      </c>
      <c r="AG298" s="13" t="s">
        <v>335</v>
      </c>
      <c r="AH298" s="4" t="s">
        <v>335</v>
      </c>
      <c r="AI298" s="4">
        <v>8.9999999999999998E-4</v>
      </c>
      <c r="AJ298" s="4">
        <v>40.593800000000002</v>
      </c>
      <c r="AK298" s="4">
        <v>1.7899999999999999E-2</v>
      </c>
      <c r="AL298" s="14">
        <v>76.570899999999995</v>
      </c>
      <c r="AM298" s="11" t="s">
        <v>335</v>
      </c>
      <c r="AN298" s="4" t="s">
        <v>335</v>
      </c>
      <c r="AO298" s="4">
        <v>6.9999999999999999E-4</v>
      </c>
      <c r="AP298" s="4">
        <v>47.577800000000003</v>
      </c>
      <c r="AQ298" s="4">
        <v>2.1100000000000001E-2</v>
      </c>
      <c r="AR298" s="9">
        <v>73.947400000000002</v>
      </c>
      <c r="AS298" s="13" t="s">
        <v>335</v>
      </c>
      <c r="AT298" s="4" t="s">
        <v>335</v>
      </c>
      <c r="AU298" s="4">
        <v>0</v>
      </c>
      <c r="AV298" s="4">
        <v>51.428600000000003</v>
      </c>
      <c r="AW298" s="4">
        <v>2.5899999999999999E-2</v>
      </c>
      <c r="AX298" s="14">
        <v>49.398899999999998</v>
      </c>
      <c r="AY298" s="11" t="s">
        <v>335</v>
      </c>
      <c r="AZ298" s="4" t="s">
        <v>335</v>
      </c>
      <c r="BA298" s="4">
        <v>1E-4</v>
      </c>
      <c r="BB298" s="4">
        <v>44.4</v>
      </c>
      <c r="BC298" s="4">
        <v>2.1000000000000001E-2</v>
      </c>
      <c r="BD298" s="9">
        <v>43.933</v>
      </c>
      <c r="BE298" s="13" t="s">
        <v>335</v>
      </c>
      <c r="BF298" s="4" t="s">
        <v>335</v>
      </c>
      <c r="BG298" s="4">
        <v>1.34E-2</v>
      </c>
      <c r="BH298" s="4">
        <v>11.6449</v>
      </c>
      <c r="BI298" s="4">
        <v>6.2100000000000002E-2</v>
      </c>
      <c r="BJ298" s="14">
        <v>12.7827</v>
      </c>
      <c r="BK298" s="11" t="s">
        <v>335</v>
      </c>
      <c r="BL298" s="4" t="s">
        <v>335</v>
      </c>
      <c r="BM298" s="4">
        <v>2.0000000000000001E-4</v>
      </c>
      <c r="BN298" s="4">
        <v>50.454500000000003</v>
      </c>
      <c r="BO298" s="4">
        <v>1.8800000000000001E-2</v>
      </c>
      <c r="BP298" s="9">
        <v>59.135100000000001</v>
      </c>
      <c r="BQ298" s="13" t="s">
        <v>335</v>
      </c>
      <c r="BR298" s="4" t="s">
        <v>335</v>
      </c>
      <c r="BS298" s="4">
        <v>8.9999999999999998E-4</v>
      </c>
      <c r="BT298" s="4">
        <v>40.593800000000002</v>
      </c>
      <c r="BU298" s="4">
        <v>1.7899999999999999E-2</v>
      </c>
      <c r="BV298" s="14">
        <v>76.570899999999995</v>
      </c>
      <c r="BW298" s="13" t="s">
        <v>335</v>
      </c>
      <c r="BX298" s="4" t="s">
        <v>335</v>
      </c>
      <c r="BY298" s="4">
        <v>1E-4</v>
      </c>
      <c r="BZ298" s="4">
        <v>62.291699999999999</v>
      </c>
      <c r="CA298" s="4">
        <v>1.2500000000000001E-2</v>
      </c>
      <c r="CB298" s="14">
        <v>62.889400000000002</v>
      </c>
      <c r="CC298" s="13" t="s">
        <v>335</v>
      </c>
      <c r="CD298" s="4" t="s">
        <v>335</v>
      </c>
      <c r="CE298" s="4">
        <v>1E-4</v>
      </c>
      <c r="CF298" s="4">
        <v>62.291699999999999</v>
      </c>
      <c r="CG298" s="4">
        <v>1.2500000000000001E-2</v>
      </c>
      <c r="CH298" s="14">
        <v>62.889400000000002</v>
      </c>
      <c r="CI298" s="13" t="s">
        <v>335</v>
      </c>
      <c r="CJ298" s="4" t="s">
        <v>335</v>
      </c>
      <c r="CK298" s="4">
        <v>1E-4</v>
      </c>
      <c r="CL298" s="4">
        <v>39.181800000000003</v>
      </c>
      <c r="CM298" s="4">
        <v>2.5399999999999999E-2</v>
      </c>
      <c r="CN298" s="14">
        <v>39.110300000000002</v>
      </c>
      <c r="CO298" s="13" t="s">
        <v>335</v>
      </c>
      <c r="CP298" s="4" t="s">
        <v>335</v>
      </c>
      <c r="CQ298" s="4">
        <v>1E-4</v>
      </c>
      <c r="CR298" s="4">
        <v>63.8889</v>
      </c>
      <c r="CS298" s="4">
        <v>1.43E-2</v>
      </c>
      <c r="CT298" s="14">
        <v>81.193200000000004</v>
      </c>
      <c r="CU298" s="13" t="s">
        <v>335</v>
      </c>
      <c r="CV298" s="4" t="s">
        <v>335</v>
      </c>
      <c r="CW298" s="4">
        <v>0</v>
      </c>
      <c r="CX298" s="4">
        <v>78.846199999999996</v>
      </c>
      <c r="CY298" s="4">
        <v>2.52E-2</v>
      </c>
      <c r="CZ298" s="14">
        <v>85.290800000000004</v>
      </c>
      <c r="DA298" s="13" t="s">
        <v>335</v>
      </c>
      <c r="DB298" s="4" t="s">
        <v>335</v>
      </c>
      <c r="DC298" s="4">
        <v>0</v>
      </c>
      <c r="DD298" s="4">
        <v>78.846199999999996</v>
      </c>
      <c r="DE298" s="4">
        <v>2.52E-2</v>
      </c>
      <c r="DF298" s="14">
        <v>85.290800000000004</v>
      </c>
      <c r="DG298" s="13" t="s">
        <v>335</v>
      </c>
      <c r="DH298" s="4" t="s">
        <v>335</v>
      </c>
      <c r="DI298" s="4">
        <v>0</v>
      </c>
      <c r="DJ298" s="4">
        <v>78.846199999999996</v>
      </c>
      <c r="DK298" s="4">
        <v>2.52E-2</v>
      </c>
      <c r="DL298" s="14">
        <v>85.290800000000004</v>
      </c>
      <c r="DM298" s="13" t="s">
        <v>335</v>
      </c>
      <c r="DN298" s="4" t="s">
        <v>335</v>
      </c>
      <c r="DO298" s="4">
        <v>0</v>
      </c>
      <c r="DP298" s="4">
        <v>69.5</v>
      </c>
      <c r="DQ298" s="4">
        <v>7.4000000000000003E-3</v>
      </c>
      <c r="DR298" s="9">
        <v>83.414199999999994</v>
      </c>
      <c r="DS298" s="5">
        <v>1E-3</v>
      </c>
      <c r="DT298" s="5">
        <v>0</v>
      </c>
      <c r="DU298" s="5">
        <v>0</v>
      </c>
    </row>
    <row r="299" spans="1:125" x14ac:dyDescent="0.25">
      <c r="A299" s="13">
        <v>286</v>
      </c>
      <c r="B299" s="9" t="s">
        <v>539</v>
      </c>
      <c r="C299" s="13" t="s">
        <v>539</v>
      </c>
      <c r="D299" s="4" t="s">
        <v>539</v>
      </c>
      <c r="E299" s="4">
        <v>0</v>
      </c>
      <c r="F299" s="4">
        <v>98.333299999999994</v>
      </c>
      <c r="G299" s="4">
        <v>3.3E-3</v>
      </c>
      <c r="H299" s="14">
        <v>98.216099999999997</v>
      </c>
      <c r="I299" s="11" t="s">
        <v>539</v>
      </c>
      <c r="J299" s="4" t="s">
        <v>539</v>
      </c>
      <c r="K299" s="4">
        <v>0</v>
      </c>
      <c r="L299" s="4">
        <v>97</v>
      </c>
      <c r="M299" s="4">
        <v>4.4000000000000003E-3</v>
      </c>
      <c r="N299" s="9">
        <v>98.069000000000003</v>
      </c>
      <c r="O299" s="13" t="s">
        <v>539</v>
      </c>
      <c r="P299" s="4" t="s">
        <v>539</v>
      </c>
      <c r="Q299" s="4">
        <v>0</v>
      </c>
      <c r="R299" s="4">
        <v>95</v>
      </c>
      <c r="S299" s="4">
        <v>7.6E-3</v>
      </c>
      <c r="T299" s="14">
        <v>97.666799999999995</v>
      </c>
      <c r="U299" s="11" t="s">
        <v>539</v>
      </c>
      <c r="V299" s="4" t="s">
        <v>539</v>
      </c>
      <c r="W299" s="4">
        <v>0</v>
      </c>
      <c r="X299" s="4">
        <v>82.5</v>
      </c>
      <c r="Y299" s="4">
        <v>4.5999999999999999E-3</v>
      </c>
      <c r="Z299" s="9">
        <v>95.8185</v>
      </c>
      <c r="AA299" s="13" t="s">
        <v>539</v>
      </c>
      <c r="AB299" s="4" t="s">
        <v>539</v>
      </c>
      <c r="AC299" s="4">
        <v>1E-4</v>
      </c>
      <c r="AD299" s="4">
        <v>86.5625</v>
      </c>
      <c r="AE299" s="4">
        <v>8.9999999999999993E-3</v>
      </c>
      <c r="AF299" s="14">
        <v>96.058800000000005</v>
      </c>
      <c r="AG299" s="13" t="s">
        <v>539</v>
      </c>
      <c r="AH299" s="4" t="s">
        <v>539</v>
      </c>
      <c r="AI299" s="4">
        <v>0</v>
      </c>
      <c r="AJ299" s="4">
        <v>87</v>
      </c>
      <c r="AK299" s="4">
        <v>6.8999999999999999E-3</v>
      </c>
      <c r="AL299" s="14">
        <v>96.776499999999999</v>
      </c>
      <c r="AM299" s="11" t="s">
        <v>539</v>
      </c>
      <c r="AN299" s="4" t="s">
        <v>539</v>
      </c>
      <c r="AO299" s="4">
        <v>0</v>
      </c>
      <c r="AP299" s="4">
        <v>86.666700000000006</v>
      </c>
      <c r="AQ299" s="4">
        <v>9.2999999999999992E-3</v>
      </c>
      <c r="AR299" s="9">
        <v>96.108599999999996</v>
      </c>
      <c r="AS299" s="13" t="s">
        <v>539</v>
      </c>
      <c r="AT299" s="4" t="s">
        <v>539</v>
      </c>
      <c r="AU299" s="4">
        <v>0</v>
      </c>
      <c r="AV299" s="4">
        <v>95</v>
      </c>
      <c r="AW299" s="4">
        <v>5.7000000000000002E-3</v>
      </c>
      <c r="AX299" s="14">
        <v>96.018199999999993</v>
      </c>
      <c r="AY299" s="11" t="s">
        <v>539</v>
      </c>
      <c r="AZ299" s="4" t="s">
        <v>539</v>
      </c>
      <c r="BA299" s="4">
        <v>0</v>
      </c>
      <c r="BB299" s="4">
        <v>90</v>
      </c>
      <c r="BC299" s="4">
        <v>5.3E-3</v>
      </c>
      <c r="BD299" s="9">
        <v>95.281499999999994</v>
      </c>
      <c r="BE299" s="13" t="s">
        <v>539</v>
      </c>
      <c r="BF299" s="4" t="s">
        <v>539</v>
      </c>
      <c r="BG299" s="4">
        <v>1E-4</v>
      </c>
      <c r="BH299" s="4">
        <v>77.045500000000004</v>
      </c>
      <c r="BI299" s="4">
        <v>6.8999999999999999E-3</v>
      </c>
      <c r="BJ299" s="14">
        <v>95.031199999999998</v>
      </c>
      <c r="BK299" s="11" t="s">
        <v>539</v>
      </c>
      <c r="BL299" s="4" t="s">
        <v>539</v>
      </c>
      <c r="BM299" s="4">
        <v>0</v>
      </c>
      <c r="BN299" s="4">
        <v>84.5</v>
      </c>
      <c r="BO299" s="4">
        <v>7.1999999999999998E-3</v>
      </c>
      <c r="BP299" s="9">
        <v>95.924599999999998</v>
      </c>
      <c r="BQ299" s="13" t="s">
        <v>539</v>
      </c>
      <c r="BR299" s="4" t="s">
        <v>539</v>
      </c>
      <c r="BS299" s="4">
        <v>0</v>
      </c>
      <c r="BT299" s="4">
        <v>87</v>
      </c>
      <c r="BU299" s="4">
        <v>6.8999999999999999E-3</v>
      </c>
      <c r="BV299" s="14">
        <v>96.776499999999999</v>
      </c>
      <c r="BW299" s="13" t="s">
        <v>539</v>
      </c>
      <c r="BX299" s="4" t="s">
        <v>539</v>
      </c>
      <c r="BY299" s="4">
        <v>0</v>
      </c>
      <c r="BZ299" s="4">
        <v>69.166700000000006</v>
      </c>
      <c r="CA299" s="4">
        <v>5.4000000000000003E-3</v>
      </c>
      <c r="CB299" s="14">
        <v>95.217500000000001</v>
      </c>
      <c r="CC299" s="13" t="s">
        <v>539</v>
      </c>
      <c r="CD299" s="4" t="s">
        <v>539</v>
      </c>
      <c r="CE299" s="4">
        <v>0</v>
      </c>
      <c r="CF299" s="4">
        <v>69.166700000000006</v>
      </c>
      <c r="CG299" s="4">
        <v>5.4000000000000003E-3</v>
      </c>
      <c r="CH299" s="14">
        <v>95.217500000000001</v>
      </c>
      <c r="CI299" s="13" t="s">
        <v>539</v>
      </c>
      <c r="CJ299" s="4" t="s">
        <v>539</v>
      </c>
      <c r="CK299" s="4">
        <v>0</v>
      </c>
      <c r="CL299" s="4">
        <v>90</v>
      </c>
      <c r="CM299" s="4">
        <v>4.7000000000000002E-3</v>
      </c>
      <c r="CN299" s="14">
        <v>96.308199999999999</v>
      </c>
      <c r="CO299" s="13" t="s">
        <v>539</v>
      </c>
      <c r="CP299" s="4" t="s">
        <v>539</v>
      </c>
      <c r="CQ299" s="4">
        <v>0</v>
      </c>
      <c r="CR299" s="4">
        <v>74.666700000000006</v>
      </c>
      <c r="CS299" s="4">
        <v>8.0999999999999996E-3</v>
      </c>
      <c r="CT299" s="14">
        <v>95.624300000000005</v>
      </c>
      <c r="CU299" s="13" t="s">
        <v>539</v>
      </c>
      <c r="CV299" s="4" t="s">
        <v>539</v>
      </c>
      <c r="CW299" s="4">
        <v>0</v>
      </c>
      <c r="CX299" s="4">
        <v>97</v>
      </c>
      <c r="CY299" s="4">
        <v>6.7999999999999996E-3</v>
      </c>
      <c r="CZ299" s="14">
        <v>97.935699999999997</v>
      </c>
      <c r="DA299" s="13" t="s">
        <v>539</v>
      </c>
      <c r="DB299" s="4" t="s">
        <v>539</v>
      </c>
      <c r="DC299" s="4">
        <v>0</v>
      </c>
      <c r="DD299" s="4">
        <v>97</v>
      </c>
      <c r="DE299" s="4">
        <v>6.7999999999999996E-3</v>
      </c>
      <c r="DF299" s="14">
        <v>97.935699999999997</v>
      </c>
      <c r="DG299" s="13" t="s">
        <v>539</v>
      </c>
      <c r="DH299" s="4" t="s">
        <v>539</v>
      </c>
      <c r="DI299" s="4">
        <v>0</v>
      </c>
      <c r="DJ299" s="4">
        <v>97</v>
      </c>
      <c r="DK299" s="4">
        <v>6.7999999999999996E-3</v>
      </c>
      <c r="DL299" s="14">
        <v>97.935699999999997</v>
      </c>
      <c r="DM299" s="13" t="s">
        <v>539</v>
      </c>
      <c r="DN299" s="4" t="s">
        <v>539</v>
      </c>
      <c r="DO299" s="4">
        <v>0</v>
      </c>
      <c r="DP299" s="4">
        <v>90</v>
      </c>
      <c r="DQ299" s="4">
        <v>2.7000000000000001E-3</v>
      </c>
      <c r="DR299" s="9">
        <v>97.181600000000003</v>
      </c>
      <c r="DS299" s="5">
        <v>0</v>
      </c>
      <c r="DT299" s="5">
        <v>0</v>
      </c>
      <c r="DU299" s="5">
        <v>0</v>
      </c>
    </row>
    <row r="300" spans="1:125" x14ac:dyDescent="0.25">
      <c r="A300" s="13">
        <v>287</v>
      </c>
      <c r="B300" s="9" t="s">
        <v>540</v>
      </c>
      <c r="C300" s="13" t="s">
        <v>540</v>
      </c>
      <c r="D300" s="4" t="s">
        <v>540</v>
      </c>
      <c r="E300" s="4">
        <v>0</v>
      </c>
      <c r="F300" s="4">
        <v>83.75</v>
      </c>
      <c r="G300" s="4">
        <v>2.6100000000000002E-2</v>
      </c>
      <c r="H300" s="14">
        <v>62.638800000000003</v>
      </c>
      <c r="I300" s="11" t="s">
        <v>540</v>
      </c>
      <c r="J300" s="4" t="s">
        <v>540</v>
      </c>
      <c r="K300" s="4">
        <v>0</v>
      </c>
      <c r="L300" s="4">
        <v>84.411799999999999</v>
      </c>
      <c r="M300" s="4">
        <v>3.3399999999999999E-2</v>
      </c>
      <c r="N300" s="9">
        <v>61.211799999999997</v>
      </c>
      <c r="O300" s="13" t="s">
        <v>540</v>
      </c>
      <c r="P300" s="4" t="s">
        <v>540</v>
      </c>
      <c r="Q300" s="4">
        <v>1E-4</v>
      </c>
      <c r="R300" s="4">
        <v>82.340400000000002</v>
      </c>
      <c r="S300" s="4">
        <v>5.0200000000000002E-2</v>
      </c>
      <c r="T300" s="14">
        <v>55.978200000000001</v>
      </c>
      <c r="U300" s="11" t="s">
        <v>540</v>
      </c>
      <c r="V300" s="4" t="s">
        <v>540</v>
      </c>
      <c r="W300" s="4">
        <v>0</v>
      </c>
      <c r="X300" s="4">
        <v>95</v>
      </c>
      <c r="Y300" s="4">
        <v>9.5999999999999992E-3</v>
      </c>
      <c r="Z300" s="9">
        <v>77.784199999999998</v>
      </c>
      <c r="AA300" s="13" t="s">
        <v>540</v>
      </c>
      <c r="AB300" s="4" t="s">
        <v>540</v>
      </c>
      <c r="AC300" s="4">
        <v>1E-4</v>
      </c>
      <c r="AD300" s="4">
        <v>83.409099999999995</v>
      </c>
      <c r="AE300" s="4">
        <v>3.85E-2</v>
      </c>
      <c r="AF300" s="14">
        <v>50.969900000000003</v>
      </c>
      <c r="AG300" s="13" t="s">
        <v>540</v>
      </c>
      <c r="AH300" s="4" t="s">
        <v>540</v>
      </c>
      <c r="AI300" s="4">
        <v>0</v>
      </c>
      <c r="AJ300" s="4">
        <v>93.5</v>
      </c>
      <c r="AK300" s="4">
        <v>2.12E-2</v>
      </c>
      <c r="AL300" s="14">
        <v>67.115099999999998</v>
      </c>
      <c r="AM300" s="11" t="s">
        <v>540</v>
      </c>
      <c r="AN300" s="4" t="s">
        <v>540</v>
      </c>
      <c r="AO300" s="4">
        <v>0</v>
      </c>
      <c r="AP300" s="4">
        <v>93.214299999999994</v>
      </c>
      <c r="AQ300" s="4">
        <v>2.2200000000000001E-2</v>
      </c>
      <c r="AR300" s="9">
        <v>71.042199999999994</v>
      </c>
      <c r="AS300" s="13" t="s">
        <v>540</v>
      </c>
      <c r="AT300" s="4" t="s">
        <v>540</v>
      </c>
      <c r="AU300" s="4">
        <v>0</v>
      </c>
      <c r="AV300" s="4">
        <v>78.333299999999994</v>
      </c>
      <c r="AW300" s="4">
        <v>2.4299999999999999E-2</v>
      </c>
      <c r="AX300" s="14">
        <v>52.483400000000003</v>
      </c>
      <c r="AY300" s="11" t="s">
        <v>540</v>
      </c>
      <c r="AZ300" s="4" t="s">
        <v>540</v>
      </c>
      <c r="BA300" s="4">
        <v>0</v>
      </c>
      <c r="BB300" s="4">
        <v>87.5</v>
      </c>
      <c r="BC300" s="4">
        <v>1.49E-2</v>
      </c>
      <c r="BD300" s="9">
        <v>61.172600000000003</v>
      </c>
      <c r="BE300" s="13" t="s">
        <v>540</v>
      </c>
      <c r="BF300" s="4" t="s">
        <v>540</v>
      </c>
      <c r="BG300" s="4">
        <v>2.0000000000000001E-4</v>
      </c>
      <c r="BH300" s="4">
        <v>62.547199999999997</v>
      </c>
      <c r="BI300" s="4">
        <v>3.3099999999999997E-2</v>
      </c>
      <c r="BJ300" s="14">
        <v>31.3477</v>
      </c>
      <c r="BK300" s="11" t="s">
        <v>540</v>
      </c>
      <c r="BL300" s="4" t="s">
        <v>540</v>
      </c>
      <c r="BM300" s="4">
        <v>0</v>
      </c>
      <c r="BN300" s="4">
        <v>88.75</v>
      </c>
      <c r="BO300" s="4">
        <v>1.7299999999999999E-2</v>
      </c>
      <c r="BP300" s="9">
        <v>64.448499999999996</v>
      </c>
      <c r="BQ300" s="13" t="s">
        <v>540</v>
      </c>
      <c r="BR300" s="4" t="s">
        <v>540</v>
      </c>
      <c r="BS300" s="4">
        <v>0</v>
      </c>
      <c r="BT300" s="4">
        <v>93.5</v>
      </c>
      <c r="BU300" s="4">
        <v>2.12E-2</v>
      </c>
      <c r="BV300" s="14">
        <v>67.115099999999998</v>
      </c>
      <c r="BW300" s="13" t="s">
        <v>540</v>
      </c>
      <c r="BX300" s="4" t="s">
        <v>540</v>
      </c>
      <c r="BY300" s="4">
        <v>0</v>
      </c>
      <c r="BZ300" s="4">
        <v>87</v>
      </c>
      <c r="CA300" s="4">
        <v>1.0800000000000001E-2</v>
      </c>
      <c r="CB300" s="14">
        <v>70.265900000000002</v>
      </c>
      <c r="CC300" s="13" t="s">
        <v>540</v>
      </c>
      <c r="CD300" s="4" t="s">
        <v>540</v>
      </c>
      <c r="CE300" s="4">
        <v>0</v>
      </c>
      <c r="CF300" s="4">
        <v>87</v>
      </c>
      <c r="CG300" s="4">
        <v>1.0800000000000001E-2</v>
      </c>
      <c r="CH300" s="14">
        <v>70.265900000000002</v>
      </c>
      <c r="CI300" s="13" t="s">
        <v>540</v>
      </c>
      <c r="CJ300" s="4" t="s">
        <v>540</v>
      </c>
      <c r="CK300" s="4">
        <v>0</v>
      </c>
      <c r="CL300" s="4">
        <v>87.5</v>
      </c>
      <c r="CM300" s="4">
        <v>1.15E-2</v>
      </c>
      <c r="CN300" s="14">
        <v>77.575900000000004</v>
      </c>
      <c r="CO300" s="13" t="s">
        <v>540</v>
      </c>
      <c r="CP300" s="4" t="s">
        <v>540</v>
      </c>
      <c r="CQ300" s="4">
        <v>0</v>
      </c>
      <c r="CR300" s="4">
        <v>80.625</v>
      </c>
      <c r="CS300" s="4">
        <v>2.2599999999999999E-2</v>
      </c>
      <c r="CT300" s="14">
        <v>56.616</v>
      </c>
      <c r="CU300" s="13" t="s">
        <v>540</v>
      </c>
      <c r="CV300" s="4" t="s">
        <v>540</v>
      </c>
      <c r="CW300" s="4">
        <v>0</v>
      </c>
      <c r="CX300" s="4">
        <v>83</v>
      </c>
      <c r="CY300" s="4">
        <v>4.4499999999999998E-2</v>
      </c>
      <c r="CZ300" s="14">
        <v>61.986600000000003</v>
      </c>
      <c r="DA300" s="13" t="s">
        <v>540</v>
      </c>
      <c r="DB300" s="4" t="s">
        <v>540</v>
      </c>
      <c r="DC300" s="4">
        <v>0</v>
      </c>
      <c r="DD300" s="4">
        <v>83</v>
      </c>
      <c r="DE300" s="4">
        <v>4.4499999999999998E-2</v>
      </c>
      <c r="DF300" s="14">
        <v>61.986600000000003</v>
      </c>
      <c r="DG300" s="13" t="s">
        <v>540</v>
      </c>
      <c r="DH300" s="4" t="s">
        <v>540</v>
      </c>
      <c r="DI300" s="4">
        <v>0</v>
      </c>
      <c r="DJ300" s="4">
        <v>83</v>
      </c>
      <c r="DK300" s="4">
        <v>4.4499999999999998E-2</v>
      </c>
      <c r="DL300" s="14">
        <v>61.986600000000003</v>
      </c>
      <c r="DM300" s="13" t="s">
        <v>540</v>
      </c>
      <c r="DN300" s="4" t="s">
        <v>540</v>
      </c>
      <c r="DO300" s="4">
        <v>0</v>
      </c>
      <c r="DP300" s="4">
        <v>81.25</v>
      </c>
      <c r="DQ300" s="4">
        <v>1.24E-2</v>
      </c>
      <c r="DR300" s="9">
        <v>60.903599999999997</v>
      </c>
      <c r="DS300" s="5">
        <v>0</v>
      </c>
      <c r="DT300" s="5">
        <v>0</v>
      </c>
      <c r="DU300" s="5">
        <v>0</v>
      </c>
    </row>
    <row r="301" spans="1:125" x14ac:dyDescent="0.25">
      <c r="A301" s="13">
        <v>288</v>
      </c>
      <c r="B301" s="9" t="s">
        <v>273</v>
      </c>
      <c r="C301" s="13" t="s">
        <v>273</v>
      </c>
      <c r="D301" s="4" t="s">
        <v>273</v>
      </c>
      <c r="E301" s="4">
        <v>2.3999999999999998E-3</v>
      </c>
      <c r="F301" s="4">
        <v>24.520900000000001</v>
      </c>
      <c r="G301" s="4">
        <v>5.3199999999999997E-2</v>
      </c>
      <c r="H301" s="14">
        <v>33.575200000000002</v>
      </c>
      <c r="I301" s="11" t="s">
        <v>273</v>
      </c>
      <c r="J301" s="4" t="s">
        <v>273</v>
      </c>
      <c r="K301" s="4">
        <v>4.1700000000000001E-2</v>
      </c>
      <c r="L301" s="4">
        <v>5.6546000000000003</v>
      </c>
      <c r="M301" s="4">
        <v>0.11940000000000001</v>
      </c>
      <c r="N301" s="9">
        <v>12.1243</v>
      </c>
      <c r="O301" s="13" t="s">
        <v>273</v>
      </c>
      <c r="P301" s="4" t="s">
        <v>273</v>
      </c>
      <c r="Q301" s="4">
        <v>1.5599999999999999E-2</v>
      </c>
      <c r="R301" s="4">
        <v>18.839200000000002</v>
      </c>
      <c r="S301" s="4">
        <v>8.7800000000000003E-2</v>
      </c>
      <c r="T301" s="14">
        <v>30.498999999999999</v>
      </c>
      <c r="U301" s="11" t="s">
        <v>273</v>
      </c>
      <c r="V301" s="4" t="s">
        <v>273</v>
      </c>
      <c r="W301" s="4">
        <v>2.0000000000000001E-4</v>
      </c>
      <c r="X301" s="4">
        <v>36.692300000000003</v>
      </c>
      <c r="Y301" s="4">
        <v>1.66E-2</v>
      </c>
      <c r="Z301" s="9">
        <v>52.945799999999998</v>
      </c>
      <c r="AA301" s="13" t="s">
        <v>273</v>
      </c>
      <c r="AB301" s="4" t="s">
        <v>273</v>
      </c>
      <c r="AC301" s="4">
        <v>2.9000000000000001E-2</v>
      </c>
      <c r="AD301" s="4">
        <v>9.5103000000000009</v>
      </c>
      <c r="AE301" s="4">
        <v>7.5200000000000003E-2</v>
      </c>
      <c r="AF301" s="14">
        <v>19.548999999999999</v>
      </c>
      <c r="AG301" s="13" t="s">
        <v>273</v>
      </c>
      <c r="AH301" s="4" t="s">
        <v>273</v>
      </c>
      <c r="AI301" s="4">
        <v>5.3E-3</v>
      </c>
      <c r="AJ301" s="4">
        <v>18.2639</v>
      </c>
      <c r="AK301" s="4">
        <v>4.2299999999999997E-2</v>
      </c>
      <c r="AL301" s="14">
        <v>26.740300000000001</v>
      </c>
      <c r="AM301" s="11" t="s">
        <v>273</v>
      </c>
      <c r="AN301" s="4" t="s">
        <v>273</v>
      </c>
      <c r="AO301" s="4">
        <v>6.7999999999999996E-3</v>
      </c>
      <c r="AP301" s="4">
        <v>17.613600000000002</v>
      </c>
      <c r="AQ301" s="4">
        <v>4.7899999999999998E-2</v>
      </c>
      <c r="AR301" s="9">
        <v>26.717300000000002</v>
      </c>
      <c r="AS301" s="13" t="s">
        <v>273</v>
      </c>
      <c r="AT301" s="4" t="s">
        <v>273</v>
      </c>
      <c r="AU301" s="4">
        <v>6.9999999999999999E-4</v>
      </c>
      <c r="AV301" s="4">
        <v>19.0533</v>
      </c>
      <c r="AW301" s="4">
        <v>4.0800000000000003E-2</v>
      </c>
      <c r="AX301" s="14">
        <v>30.2348</v>
      </c>
      <c r="AY301" s="11" t="s">
        <v>273</v>
      </c>
      <c r="AZ301" s="4" t="s">
        <v>273</v>
      </c>
      <c r="BA301" s="4">
        <v>4.0000000000000002E-4</v>
      </c>
      <c r="BB301" s="4">
        <v>24.756799999999998</v>
      </c>
      <c r="BC301" s="4">
        <v>2.23E-2</v>
      </c>
      <c r="BD301" s="9">
        <v>41.169699999999999</v>
      </c>
      <c r="BE301" s="13" t="s">
        <v>273</v>
      </c>
      <c r="BF301" s="4" t="s">
        <v>273</v>
      </c>
      <c r="BG301" s="4">
        <v>3.8999999999999998E-3</v>
      </c>
      <c r="BH301" s="4">
        <v>20.7225</v>
      </c>
      <c r="BI301" s="4">
        <v>2.9700000000000001E-2</v>
      </c>
      <c r="BJ301" s="14">
        <v>35.9191</v>
      </c>
      <c r="BK301" s="11" t="s">
        <v>273</v>
      </c>
      <c r="BL301" s="4" t="s">
        <v>273</v>
      </c>
      <c r="BM301" s="4">
        <v>6.9999999999999999E-4</v>
      </c>
      <c r="BN301" s="4">
        <v>32.369599999999998</v>
      </c>
      <c r="BO301" s="4">
        <v>2.5399999999999999E-2</v>
      </c>
      <c r="BP301" s="9">
        <v>39.973500000000001</v>
      </c>
      <c r="BQ301" s="13" t="s">
        <v>273</v>
      </c>
      <c r="BR301" s="4" t="s">
        <v>273</v>
      </c>
      <c r="BS301" s="4">
        <v>5.3E-3</v>
      </c>
      <c r="BT301" s="4">
        <v>18.2639</v>
      </c>
      <c r="BU301" s="4">
        <v>4.2299999999999997E-2</v>
      </c>
      <c r="BV301" s="14">
        <v>26.740300000000001</v>
      </c>
      <c r="BW301" s="13" t="s">
        <v>273</v>
      </c>
      <c r="BX301" s="4" t="s">
        <v>273</v>
      </c>
      <c r="BY301" s="4">
        <v>1.1999999999999999E-3</v>
      </c>
      <c r="BZ301" s="4">
        <v>24.9343</v>
      </c>
      <c r="CA301" s="4">
        <v>1.8599999999999998E-2</v>
      </c>
      <c r="CB301" s="14">
        <v>45.158999999999999</v>
      </c>
      <c r="CC301" s="13" t="s">
        <v>273</v>
      </c>
      <c r="CD301" s="4" t="s">
        <v>273</v>
      </c>
      <c r="CE301" s="4">
        <v>1.1999999999999999E-3</v>
      </c>
      <c r="CF301" s="4">
        <v>24.9343</v>
      </c>
      <c r="CG301" s="4">
        <v>1.8599999999999998E-2</v>
      </c>
      <c r="CH301" s="14">
        <v>45.158999999999999</v>
      </c>
      <c r="CI301" s="13" t="s">
        <v>273</v>
      </c>
      <c r="CJ301" s="4" t="s">
        <v>273</v>
      </c>
      <c r="CK301" s="4">
        <v>1E-4</v>
      </c>
      <c r="CL301" s="4">
        <v>50.789499999999997</v>
      </c>
      <c r="CM301" s="4">
        <v>1.66E-2</v>
      </c>
      <c r="CN301" s="14">
        <v>60.377600000000001</v>
      </c>
      <c r="CO301" s="13" t="s">
        <v>273</v>
      </c>
      <c r="CP301" s="4" t="s">
        <v>273</v>
      </c>
      <c r="CQ301" s="4">
        <v>4.3E-3</v>
      </c>
      <c r="CR301" s="4">
        <v>13.364699999999999</v>
      </c>
      <c r="CS301" s="4">
        <v>4.8599999999999997E-2</v>
      </c>
      <c r="CT301" s="14">
        <v>19.494499999999999</v>
      </c>
      <c r="CU301" s="13" t="s">
        <v>273</v>
      </c>
      <c r="CV301" s="4" t="s">
        <v>273</v>
      </c>
      <c r="CW301" s="4">
        <v>2.3E-3</v>
      </c>
      <c r="CX301" s="4">
        <v>22.564900000000002</v>
      </c>
      <c r="CY301" s="4">
        <v>8.1600000000000006E-2</v>
      </c>
      <c r="CZ301" s="14">
        <v>33.650700000000001</v>
      </c>
      <c r="DA301" s="13" t="s">
        <v>273</v>
      </c>
      <c r="DB301" s="4" t="s">
        <v>273</v>
      </c>
      <c r="DC301" s="4">
        <v>2.3E-3</v>
      </c>
      <c r="DD301" s="4">
        <v>22.564900000000002</v>
      </c>
      <c r="DE301" s="4">
        <v>8.1600000000000006E-2</v>
      </c>
      <c r="DF301" s="14">
        <v>33.650700000000001</v>
      </c>
      <c r="DG301" s="13" t="s">
        <v>273</v>
      </c>
      <c r="DH301" s="4" t="s">
        <v>273</v>
      </c>
      <c r="DI301" s="4">
        <v>2.3E-3</v>
      </c>
      <c r="DJ301" s="4">
        <v>22.564900000000002</v>
      </c>
      <c r="DK301" s="4">
        <v>8.1600000000000006E-2</v>
      </c>
      <c r="DL301" s="14">
        <v>33.650700000000001</v>
      </c>
      <c r="DM301" s="13" t="s">
        <v>273</v>
      </c>
      <c r="DN301" s="4" t="s">
        <v>273</v>
      </c>
      <c r="DO301" s="4">
        <v>5.7000000000000002E-3</v>
      </c>
      <c r="DP301" s="4">
        <v>9.3280999999999992</v>
      </c>
      <c r="DQ301" s="4">
        <v>3.8699999999999998E-2</v>
      </c>
      <c r="DR301" s="9">
        <v>14.4527</v>
      </c>
      <c r="DS301" s="5">
        <v>6.6E-3</v>
      </c>
      <c r="DT301" s="5">
        <v>0</v>
      </c>
      <c r="DU301" s="5">
        <v>0</v>
      </c>
    </row>
    <row r="302" spans="1:125" x14ac:dyDescent="0.25">
      <c r="A302" s="15">
        <v>289</v>
      </c>
      <c r="B302" s="10" t="s">
        <v>32</v>
      </c>
      <c r="C302" s="15" t="s">
        <v>32</v>
      </c>
      <c r="D302" s="7" t="s">
        <v>32</v>
      </c>
      <c r="E302" s="7">
        <v>3.0999999999999999E-3</v>
      </c>
      <c r="F302" s="7">
        <v>22.189399999999999</v>
      </c>
      <c r="G302" s="7">
        <v>4.7899999999999998E-2</v>
      </c>
      <c r="H302" s="16">
        <v>37.609400000000001</v>
      </c>
      <c r="I302" s="12" t="s">
        <v>32</v>
      </c>
      <c r="J302" s="7" t="s">
        <v>32</v>
      </c>
      <c r="K302" s="7">
        <v>8.0000000000000004E-4</v>
      </c>
      <c r="L302" s="7">
        <v>43.597200000000001</v>
      </c>
      <c r="M302" s="7">
        <v>4.1099999999999998E-2</v>
      </c>
      <c r="N302" s="10">
        <v>52.355800000000002</v>
      </c>
      <c r="O302" s="15" t="s">
        <v>32</v>
      </c>
      <c r="P302" s="7" t="s">
        <v>32</v>
      </c>
      <c r="Q302" s="7">
        <v>1.15E-2</v>
      </c>
      <c r="R302" s="7">
        <v>22.079000000000001</v>
      </c>
      <c r="S302" s="7">
        <v>6.9800000000000001E-2</v>
      </c>
      <c r="T302" s="16">
        <v>40.270800000000001</v>
      </c>
      <c r="U302" s="12" t="s">
        <v>32</v>
      </c>
      <c r="V302" s="7" t="s">
        <v>32</v>
      </c>
      <c r="W302" s="7">
        <v>4.0000000000000002E-4</v>
      </c>
      <c r="X302" s="7">
        <v>27.685700000000001</v>
      </c>
      <c r="Y302" s="7">
        <v>2.1899999999999999E-2</v>
      </c>
      <c r="Z302" s="10">
        <v>41.005800000000001</v>
      </c>
      <c r="AA302" s="15" t="s">
        <v>32</v>
      </c>
      <c r="AB302" s="7" t="s">
        <v>32</v>
      </c>
      <c r="AC302" s="7">
        <v>2.8E-3</v>
      </c>
      <c r="AD302" s="7">
        <v>40.203400000000002</v>
      </c>
      <c r="AE302" s="7">
        <v>3.2899999999999999E-2</v>
      </c>
      <c r="AF302" s="16">
        <v>59.255800000000001</v>
      </c>
      <c r="AG302" s="15" t="s">
        <v>32</v>
      </c>
      <c r="AH302" s="7" t="s">
        <v>32</v>
      </c>
      <c r="AI302" s="7">
        <v>2.7E-2</v>
      </c>
      <c r="AJ302" s="7">
        <v>5.0666000000000002</v>
      </c>
      <c r="AK302" s="7">
        <v>0.10390000000000001</v>
      </c>
      <c r="AL302" s="16">
        <v>1.9539</v>
      </c>
      <c r="AM302" s="12" t="s">
        <v>32</v>
      </c>
      <c r="AN302" s="7" t="s">
        <v>32</v>
      </c>
      <c r="AO302" s="7">
        <v>4.6199999999999998E-2</v>
      </c>
      <c r="AP302" s="7">
        <v>3.4430999999999998</v>
      </c>
      <c r="AQ302" s="7">
        <v>0.122</v>
      </c>
      <c r="AR302" s="10">
        <v>1.7285999999999999</v>
      </c>
      <c r="AS302" s="15" t="s">
        <v>32</v>
      </c>
      <c r="AT302" s="7" t="s">
        <v>32</v>
      </c>
      <c r="AU302" s="7">
        <v>2.6499999999999999E-2</v>
      </c>
      <c r="AV302" s="7">
        <v>2.9714</v>
      </c>
      <c r="AW302" s="7">
        <v>0.1295</v>
      </c>
      <c r="AX302" s="16">
        <v>5.2919999999999998</v>
      </c>
      <c r="AY302" s="12" t="s">
        <v>32</v>
      </c>
      <c r="AZ302" s="7" t="s">
        <v>32</v>
      </c>
      <c r="BA302" s="7">
        <v>2.5499999999999998E-2</v>
      </c>
      <c r="BB302" s="7">
        <v>2.8780999999999999</v>
      </c>
      <c r="BC302" s="7">
        <v>9.5000000000000001E-2</v>
      </c>
      <c r="BD302" s="10">
        <v>4.2306999999999997</v>
      </c>
      <c r="BE302" s="15" t="s">
        <v>32</v>
      </c>
      <c r="BF302" s="7" t="s">
        <v>32</v>
      </c>
      <c r="BG302" s="7">
        <v>1.29E-2</v>
      </c>
      <c r="BH302" s="7">
        <v>11.845800000000001</v>
      </c>
      <c r="BI302" s="7">
        <v>5.5800000000000002E-2</v>
      </c>
      <c r="BJ302" s="16">
        <v>14.995699999999999</v>
      </c>
      <c r="BK302" s="12" t="s">
        <v>32</v>
      </c>
      <c r="BL302" s="7" t="s">
        <v>32</v>
      </c>
      <c r="BM302" s="7">
        <v>1.17E-2</v>
      </c>
      <c r="BN302" s="7">
        <v>6.21</v>
      </c>
      <c r="BO302" s="7">
        <v>7.9899999999999999E-2</v>
      </c>
      <c r="BP302" s="10">
        <v>1.9428000000000001</v>
      </c>
      <c r="BQ302" s="15" t="s">
        <v>32</v>
      </c>
      <c r="BR302" s="7" t="s">
        <v>32</v>
      </c>
      <c r="BS302" s="7">
        <v>2.7E-2</v>
      </c>
      <c r="BT302" s="7">
        <v>5.0666000000000002</v>
      </c>
      <c r="BU302" s="7">
        <v>0.10390000000000001</v>
      </c>
      <c r="BV302" s="16">
        <v>1.9539</v>
      </c>
      <c r="BW302" s="15" t="s">
        <v>32</v>
      </c>
      <c r="BX302" s="7" t="s">
        <v>32</v>
      </c>
      <c r="BY302" s="7">
        <v>1.2999999999999999E-3</v>
      </c>
      <c r="BZ302" s="7">
        <v>24.562000000000001</v>
      </c>
      <c r="CA302" s="7">
        <v>2.1299999999999999E-2</v>
      </c>
      <c r="CB302" s="16">
        <v>39.670299999999997</v>
      </c>
      <c r="CC302" s="15" t="s">
        <v>32</v>
      </c>
      <c r="CD302" s="7" t="s">
        <v>32</v>
      </c>
      <c r="CE302" s="7">
        <v>1.2999999999999999E-3</v>
      </c>
      <c r="CF302" s="7">
        <v>24.562000000000001</v>
      </c>
      <c r="CG302" s="7">
        <v>2.1299999999999999E-2</v>
      </c>
      <c r="CH302" s="16">
        <v>39.670299999999997</v>
      </c>
      <c r="CI302" s="15" t="s">
        <v>32</v>
      </c>
      <c r="CJ302" s="7" t="s">
        <v>32</v>
      </c>
      <c r="CK302" s="7">
        <v>6.6900000000000001E-2</v>
      </c>
      <c r="CL302" s="7">
        <v>0.87129999999999996</v>
      </c>
      <c r="CM302" s="7">
        <v>0.18440000000000001</v>
      </c>
      <c r="CN302" s="16">
        <v>0.52410000000000001</v>
      </c>
      <c r="CO302" s="15" t="s">
        <v>32</v>
      </c>
      <c r="CP302" s="7" t="s">
        <v>32</v>
      </c>
      <c r="CQ302" s="7">
        <v>3.0599999999999999E-2</v>
      </c>
      <c r="CR302" s="7">
        <v>3.0405000000000002</v>
      </c>
      <c r="CS302" s="7">
        <v>8.9700000000000002E-2</v>
      </c>
      <c r="CT302" s="16">
        <v>4.2012999999999998</v>
      </c>
      <c r="CU302" s="15" t="s">
        <v>32</v>
      </c>
      <c r="CV302" s="7" t="s">
        <v>32</v>
      </c>
      <c r="CW302" s="7">
        <v>6.9999999999999999E-4</v>
      </c>
      <c r="CX302" s="7">
        <v>34.968800000000002</v>
      </c>
      <c r="CY302" s="7">
        <v>5.1700000000000003E-2</v>
      </c>
      <c r="CZ302" s="16">
        <v>54.822200000000002</v>
      </c>
      <c r="DA302" s="15" t="s">
        <v>32</v>
      </c>
      <c r="DB302" s="7" t="s">
        <v>32</v>
      </c>
      <c r="DC302" s="7">
        <v>6.9999999999999999E-4</v>
      </c>
      <c r="DD302" s="7">
        <v>34.968800000000002</v>
      </c>
      <c r="DE302" s="7">
        <v>5.1700000000000003E-2</v>
      </c>
      <c r="DF302" s="16">
        <v>54.822200000000002</v>
      </c>
      <c r="DG302" s="15" t="s">
        <v>32</v>
      </c>
      <c r="DH302" s="7" t="s">
        <v>32</v>
      </c>
      <c r="DI302" s="7">
        <v>6.9999999999999999E-4</v>
      </c>
      <c r="DJ302" s="7">
        <v>34.968800000000002</v>
      </c>
      <c r="DK302" s="7">
        <v>5.1700000000000003E-2</v>
      </c>
      <c r="DL302" s="16">
        <v>54.822200000000002</v>
      </c>
      <c r="DM302" s="15" t="s">
        <v>32</v>
      </c>
      <c r="DN302" s="7" t="s">
        <v>32</v>
      </c>
      <c r="DO302" s="7">
        <v>5.4999999999999997E-3</v>
      </c>
      <c r="DP302" s="7">
        <v>9.5751000000000008</v>
      </c>
      <c r="DQ302" s="7">
        <v>5.45E-2</v>
      </c>
      <c r="DR302" s="10">
        <v>6.9160000000000004</v>
      </c>
      <c r="DS302" s="8">
        <v>1.52E-2</v>
      </c>
      <c r="DT302" s="8">
        <v>1</v>
      </c>
      <c r="DU302" s="8">
        <v>0</v>
      </c>
    </row>
    <row r="303" spans="1:125" x14ac:dyDescent="0.25">
      <c r="A303" s="13">
        <v>290</v>
      </c>
      <c r="B303" s="9" t="s">
        <v>541</v>
      </c>
      <c r="C303" s="13" t="s">
        <v>541</v>
      </c>
      <c r="D303" s="4" t="s">
        <v>541</v>
      </c>
      <c r="E303" s="4">
        <v>8.0000000000000004E-4</v>
      </c>
      <c r="F303" s="4">
        <v>34.730800000000002</v>
      </c>
      <c r="G303" s="4">
        <v>0.10100000000000001</v>
      </c>
      <c r="H303" s="14">
        <v>12.7529</v>
      </c>
      <c r="I303" s="11" t="s">
        <v>541</v>
      </c>
      <c r="J303" s="4" t="s">
        <v>541</v>
      </c>
      <c r="K303" s="4">
        <v>2.18E-2</v>
      </c>
      <c r="L303" s="4">
        <v>9.8383000000000003</v>
      </c>
      <c r="M303" s="4">
        <v>0.191</v>
      </c>
      <c r="N303" s="9">
        <v>3.3774000000000002</v>
      </c>
      <c r="O303" s="13" t="s">
        <v>541</v>
      </c>
      <c r="P303" s="4" t="s">
        <v>541</v>
      </c>
      <c r="Q303" s="4">
        <v>1.5800000000000002E-2</v>
      </c>
      <c r="R303" s="4">
        <v>18.723199999999999</v>
      </c>
      <c r="S303" s="4">
        <v>0.1804</v>
      </c>
      <c r="T303" s="14">
        <v>7.7750000000000004</v>
      </c>
      <c r="U303" s="11" t="s">
        <v>541</v>
      </c>
      <c r="V303" s="4" t="s">
        <v>541</v>
      </c>
      <c r="W303" s="4">
        <v>1E-4</v>
      </c>
      <c r="X303" s="4">
        <v>41.444400000000002</v>
      </c>
      <c r="Y303" s="4">
        <v>4.5499999999999999E-2</v>
      </c>
      <c r="Z303" s="9">
        <v>16.1572</v>
      </c>
      <c r="AA303" s="13" t="s">
        <v>541</v>
      </c>
      <c r="AB303" s="4" t="s">
        <v>541</v>
      </c>
      <c r="AC303" s="4">
        <v>1.6299999999999999E-2</v>
      </c>
      <c r="AD303" s="4">
        <v>15.4716</v>
      </c>
      <c r="AE303" s="4">
        <v>0.14960000000000001</v>
      </c>
      <c r="AF303" s="14">
        <v>3.2483</v>
      </c>
      <c r="AG303" s="13" t="s">
        <v>541</v>
      </c>
      <c r="AH303" s="4" t="s">
        <v>541</v>
      </c>
      <c r="AI303" s="4">
        <v>7.1999999999999998E-3</v>
      </c>
      <c r="AJ303" s="4">
        <v>15.286799999999999</v>
      </c>
      <c r="AK303" s="4">
        <v>8.2500000000000004E-2</v>
      </c>
      <c r="AL303" s="14">
        <v>4.8367000000000004</v>
      </c>
      <c r="AM303" s="11" t="s">
        <v>541</v>
      </c>
      <c r="AN303" s="4" t="s">
        <v>541</v>
      </c>
      <c r="AO303" s="4">
        <v>3.3999999999999998E-3</v>
      </c>
      <c r="AP303" s="4">
        <v>25.218</v>
      </c>
      <c r="AQ303" s="4">
        <v>8.4500000000000006E-2</v>
      </c>
      <c r="AR303" s="9">
        <v>6.8853</v>
      </c>
      <c r="AS303" s="13" t="s">
        <v>541</v>
      </c>
      <c r="AT303" s="4" t="s">
        <v>541</v>
      </c>
      <c r="AU303" s="4">
        <v>1E-4</v>
      </c>
      <c r="AV303" s="4">
        <v>35.5</v>
      </c>
      <c r="AW303" s="4">
        <v>6.9599999999999995E-2</v>
      </c>
      <c r="AX303" s="14">
        <v>14.5284</v>
      </c>
      <c r="AY303" s="11" t="s">
        <v>541</v>
      </c>
      <c r="AZ303" s="4" t="s">
        <v>541</v>
      </c>
      <c r="BA303" s="4">
        <v>2.0000000000000001E-4</v>
      </c>
      <c r="BB303" s="4">
        <v>33.461500000000001</v>
      </c>
      <c r="BC303" s="4">
        <v>4.7899999999999998E-2</v>
      </c>
      <c r="BD303" s="9">
        <v>14.3261</v>
      </c>
      <c r="BE303" s="13" t="s">
        <v>541</v>
      </c>
      <c r="BF303" s="4" t="s">
        <v>541</v>
      </c>
      <c r="BG303" s="4">
        <v>5.0000000000000001E-4</v>
      </c>
      <c r="BH303" s="4">
        <v>44.971400000000003</v>
      </c>
      <c r="BI303" s="4">
        <v>3.0800000000000001E-2</v>
      </c>
      <c r="BJ303" s="14">
        <v>34.365099999999998</v>
      </c>
      <c r="BK303" s="11" t="s">
        <v>541</v>
      </c>
      <c r="BL303" s="4" t="s">
        <v>541</v>
      </c>
      <c r="BM303" s="4">
        <v>2.9999999999999997E-4</v>
      </c>
      <c r="BN303" s="4">
        <v>47.0625</v>
      </c>
      <c r="BO303" s="4">
        <v>5.0200000000000002E-2</v>
      </c>
      <c r="BP303" s="9">
        <v>9.1050000000000004</v>
      </c>
      <c r="BQ303" s="13" t="s">
        <v>541</v>
      </c>
      <c r="BR303" s="4" t="s">
        <v>541</v>
      </c>
      <c r="BS303" s="4">
        <v>7.1999999999999998E-3</v>
      </c>
      <c r="BT303" s="4">
        <v>15.286799999999999</v>
      </c>
      <c r="BU303" s="4">
        <v>8.2500000000000004E-2</v>
      </c>
      <c r="BV303" s="14">
        <v>4.8367000000000004</v>
      </c>
      <c r="BW303" s="13" t="s">
        <v>541</v>
      </c>
      <c r="BX303" s="4" t="s">
        <v>541</v>
      </c>
      <c r="BY303" s="4">
        <v>1.6999999999999999E-3</v>
      </c>
      <c r="BZ303" s="4">
        <v>22.287299999999998</v>
      </c>
      <c r="CA303" s="4">
        <v>4.2999999999999997E-2</v>
      </c>
      <c r="CB303" s="14">
        <v>16.4678</v>
      </c>
      <c r="CC303" s="13" t="s">
        <v>541</v>
      </c>
      <c r="CD303" s="4" t="s">
        <v>541</v>
      </c>
      <c r="CE303" s="4">
        <v>1.6999999999999999E-3</v>
      </c>
      <c r="CF303" s="4">
        <v>22.287299999999998</v>
      </c>
      <c r="CG303" s="4">
        <v>4.2999999999999997E-2</v>
      </c>
      <c r="CH303" s="14">
        <v>16.4678</v>
      </c>
      <c r="CI303" s="13" t="s">
        <v>541</v>
      </c>
      <c r="CJ303" s="4" t="s">
        <v>541</v>
      </c>
      <c r="CK303" s="4">
        <v>0</v>
      </c>
      <c r="CL303" s="4">
        <v>60</v>
      </c>
      <c r="CM303" s="4">
        <v>3.85E-2</v>
      </c>
      <c r="CN303" s="14">
        <v>22.2866</v>
      </c>
      <c r="CO303" s="13" t="s">
        <v>541</v>
      </c>
      <c r="CP303" s="4" t="s">
        <v>541</v>
      </c>
      <c r="CQ303" s="4">
        <v>2.3E-3</v>
      </c>
      <c r="CR303" s="4">
        <v>18.230499999999999</v>
      </c>
      <c r="CS303" s="4">
        <v>8.1699999999999995E-2</v>
      </c>
      <c r="CT303" s="14">
        <v>5.6349999999999998</v>
      </c>
      <c r="CU303" s="13" t="s">
        <v>541</v>
      </c>
      <c r="CV303" s="4" t="s">
        <v>541</v>
      </c>
      <c r="CW303" s="4">
        <v>2.5999999999999999E-3</v>
      </c>
      <c r="CX303" s="4">
        <v>21.232500000000002</v>
      </c>
      <c r="CY303" s="4">
        <v>0.1313</v>
      </c>
      <c r="CZ303" s="14">
        <v>15.2454</v>
      </c>
      <c r="DA303" s="13" t="s">
        <v>541</v>
      </c>
      <c r="DB303" s="4" t="s">
        <v>541</v>
      </c>
      <c r="DC303" s="4">
        <v>2.5999999999999999E-3</v>
      </c>
      <c r="DD303" s="4">
        <v>21.232500000000002</v>
      </c>
      <c r="DE303" s="4">
        <v>0.1313</v>
      </c>
      <c r="DF303" s="14">
        <v>15.2454</v>
      </c>
      <c r="DG303" s="13" t="s">
        <v>541</v>
      </c>
      <c r="DH303" s="4" t="s">
        <v>541</v>
      </c>
      <c r="DI303" s="4">
        <v>2.5999999999999999E-3</v>
      </c>
      <c r="DJ303" s="4">
        <v>21.232500000000002</v>
      </c>
      <c r="DK303" s="4">
        <v>0.1313</v>
      </c>
      <c r="DL303" s="14">
        <v>15.2454</v>
      </c>
      <c r="DM303" s="13" t="s">
        <v>541</v>
      </c>
      <c r="DN303" s="4" t="s">
        <v>541</v>
      </c>
      <c r="DO303" s="4">
        <v>1.1999999999999999E-3</v>
      </c>
      <c r="DP303" s="4">
        <v>20.659600000000001</v>
      </c>
      <c r="DQ303" s="4">
        <v>6.0600000000000001E-2</v>
      </c>
      <c r="DR303" s="9">
        <v>5.2579000000000002</v>
      </c>
      <c r="DS303" s="5">
        <v>4.4000000000000003E-3</v>
      </c>
      <c r="DT303" s="5">
        <v>0</v>
      </c>
      <c r="DU303" s="5">
        <v>0</v>
      </c>
    </row>
    <row r="304" spans="1:125" x14ac:dyDescent="0.25">
      <c r="A304" s="13">
        <v>291</v>
      </c>
      <c r="B304" s="9" t="s">
        <v>542</v>
      </c>
      <c r="C304" s="13" t="s">
        <v>542</v>
      </c>
      <c r="D304" s="4" t="s">
        <v>542</v>
      </c>
      <c r="E304" s="4">
        <v>1E-4</v>
      </c>
      <c r="F304" s="4">
        <v>55.306100000000001</v>
      </c>
      <c r="G304" s="4">
        <v>4.7199999999999999E-2</v>
      </c>
      <c r="H304" s="14">
        <v>38.2453</v>
      </c>
      <c r="I304" s="11" t="s">
        <v>542</v>
      </c>
      <c r="J304" s="4" t="s">
        <v>542</v>
      </c>
      <c r="K304" s="4">
        <v>4.0000000000000002E-4</v>
      </c>
      <c r="L304" s="4">
        <v>52.591500000000003</v>
      </c>
      <c r="M304" s="4">
        <v>6.6199999999999995E-2</v>
      </c>
      <c r="N304" s="9">
        <v>32.296300000000002</v>
      </c>
      <c r="O304" s="13" t="s">
        <v>542</v>
      </c>
      <c r="P304" s="4" t="s">
        <v>542</v>
      </c>
      <c r="Q304" s="4">
        <v>8.9999999999999998E-4</v>
      </c>
      <c r="R304" s="4">
        <v>54.7911</v>
      </c>
      <c r="S304" s="4">
        <v>0.11849999999999999</v>
      </c>
      <c r="T304" s="14">
        <v>19.465199999999999</v>
      </c>
      <c r="U304" s="11" t="s">
        <v>542</v>
      </c>
      <c r="V304" s="4" t="s">
        <v>542</v>
      </c>
      <c r="W304" s="4">
        <v>0</v>
      </c>
      <c r="X304" s="4">
        <v>72.5</v>
      </c>
      <c r="Y304" s="4">
        <v>2.3400000000000001E-2</v>
      </c>
      <c r="Z304" s="9">
        <v>38.378399999999999</v>
      </c>
      <c r="AA304" s="13" t="s">
        <v>542</v>
      </c>
      <c r="AB304" s="4" t="s">
        <v>542</v>
      </c>
      <c r="AC304" s="4">
        <v>8.9999999999999998E-4</v>
      </c>
      <c r="AD304" s="4">
        <v>57.5</v>
      </c>
      <c r="AE304" s="4">
        <v>4.5499999999999999E-2</v>
      </c>
      <c r="AF304" s="14">
        <v>42.305799999999998</v>
      </c>
      <c r="AG304" s="13" t="s">
        <v>542</v>
      </c>
      <c r="AH304" s="4" t="s">
        <v>542</v>
      </c>
      <c r="AI304" s="4">
        <v>4.0000000000000002E-4</v>
      </c>
      <c r="AJ304" s="4">
        <v>54.323300000000003</v>
      </c>
      <c r="AK304" s="4">
        <v>3.7400000000000003E-2</v>
      </c>
      <c r="AL304" s="14">
        <v>33.091900000000003</v>
      </c>
      <c r="AM304" s="11" t="s">
        <v>542</v>
      </c>
      <c r="AN304" s="4" t="s">
        <v>542</v>
      </c>
      <c r="AO304" s="4">
        <v>2.0000000000000001E-4</v>
      </c>
      <c r="AP304" s="4">
        <v>67.419399999999996</v>
      </c>
      <c r="AQ304" s="4">
        <v>3.8100000000000002E-2</v>
      </c>
      <c r="AR304" s="9">
        <v>38.731200000000001</v>
      </c>
      <c r="AS304" s="13" t="s">
        <v>542</v>
      </c>
      <c r="AT304" s="4" t="s">
        <v>542</v>
      </c>
      <c r="AU304" s="4">
        <v>0</v>
      </c>
      <c r="AV304" s="4">
        <v>82.5</v>
      </c>
      <c r="AW304" s="4">
        <v>1.9599999999999999E-2</v>
      </c>
      <c r="AX304" s="14">
        <v>62.638199999999998</v>
      </c>
      <c r="AY304" s="11" t="s">
        <v>542</v>
      </c>
      <c r="AZ304" s="4" t="s">
        <v>542</v>
      </c>
      <c r="BA304" s="4">
        <v>0</v>
      </c>
      <c r="BB304" s="4">
        <v>80</v>
      </c>
      <c r="BC304" s="4">
        <v>1.9E-2</v>
      </c>
      <c r="BD304" s="9">
        <v>48.746699999999997</v>
      </c>
      <c r="BE304" s="13" t="s">
        <v>542</v>
      </c>
      <c r="BF304" s="4" t="s">
        <v>542</v>
      </c>
      <c r="BG304" s="4">
        <v>1E-4</v>
      </c>
      <c r="BH304" s="4">
        <v>67.179500000000004</v>
      </c>
      <c r="BI304" s="4">
        <v>2.1299999999999999E-2</v>
      </c>
      <c r="BJ304" s="14">
        <v>52.608199999999997</v>
      </c>
      <c r="BK304" s="11" t="s">
        <v>542</v>
      </c>
      <c r="BL304" s="4" t="s">
        <v>542</v>
      </c>
      <c r="BM304" s="4">
        <v>1E-4</v>
      </c>
      <c r="BN304" s="4">
        <v>60.833300000000001</v>
      </c>
      <c r="BO304" s="4">
        <v>2.8500000000000001E-2</v>
      </c>
      <c r="BP304" s="9">
        <v>33.077100000000002</v>
      </c>
      <c r="BQ304" s="13" t="s">
        <v>542</v>
      </c>
      <c r="BR304" s="4" t="s">
        <v>542</v>
      </c>
      <c r="BS304" s="4">
        <v>4.0000000000000002E-4</v>
      </c>
      <c r="BT304" s="4">
        <v>54.323300000000003</v>
      </c>
      <c r="BU304" s="4">
        <v>3.7400000000000003E-2</v>
      </c>
      <c r="BV304" s="14">
        <v>33.091900000000003</v>
      </c>
      <c r="BW304" s="13" t="s">
        <v>542</v>
      </c>
      <c r="BX304" s="4" t="s">
        <v>542</v>
      </c>
      <c r="BY304" s="4">
        <v>1E-4</v>
      </c>
      <c r="BZ304" s="4">
        <v>63.125</v>
      </c>
      <c r="CA304" s="4">
        <v>1.84E-2</v>
      </c>
      <c r="CB304" s="14">
        <v>45.573</v>
      </c>
      <c r="CC304" s="13" t="s">
        <v>542</v>
      </c>
      <c r="CD304" s="4" t="s">
        <v>542</v>
      </c>
      <c r="CE304" s="4">
        <v>1E-4</v>
      </c>
      <c r="CF304" s="4">
        <v>63.125</v>
      </c>
      <c r="CG304" s="4">
        <v>1.84E-2</v>
      </c>
      <c r="CH304" s="14">
        <v>45.573</v>
      </c>
      <c r="CI304" s="13" t="s">
        <v>542</v>
      </c>
      <c r="CJ304" s="4" t="s">
        <v>542</v>
      </c>
      <c r="CK304" s="4">
        <v>0</v>
      </c>
      <c r="CL304" s="4">
        <v>80</v>
      </c>
      <c r="CM304" s="4">
        <v>2.3400000000000001E-2</v>
      </c>
      <c r="CN304" s="14">
        <v>42.985500000000002</v>
      </c>
      <c r="CO304" s="13" t="s">
        <v>542</v>
      </c>
      <c r="CP304" s="4" t="s">
        <v>542</v>
      </c>
      <c r="CQ304" s="4">
        <v>1E-4</v>
      </c>
      <c r="CR304" s="4">
        <v>65</v>
      </c>
      <c r="CS304" s="4">
        <v>2.76E-2</v>
      </c>
      <c r="CT304" s="14">
        <v>45.3842</v>
      </c>
      <c r="CU304" s="13" t="s">
        <v>542</v>
      </c>
      <c r="CV304" s="4" t="s">
        <v>542</v>
      </c>
      <c r="CW304" s="4">
        <v>2.0000000000000001E-4</v>
      </c>
      <c r="CX304" s="4">
        <v>53.239400000000003</v>
      </c>
      <c r="CY304" s="4">
        <v>9.3200000000000005E-2</v>
      </c>
      <c r="CZ304" s="14">
        <v>27.936800000000002</v>
      </c>
      <c r="DA304" s="13" t="s">
        <v>542</v>
      </c>
      <c r="DB304" s="4" t="s">
        <v>542</v>
      </c>
      <c r="DC304" s="4">
        <v>2.0000000000000001E-4</v>
      </c>
      <c r="DD304" s="4">
        <v>53.239400000000003</v>
      </c>
      <c r="DE304" s="4">
        <v>9.3200000000000005E-2</v>
      </c>
      <c r="DF304" s="14">
        <v>27.936800000000002</v>
      </c>
      <c r="DG304" s="13" t="s">
        <v>542</v>
      </c>
      <c r="DH304" s="4" t="s">
        <v>542</v>
      </c>
      <c r="DI304" s="4">
        <v>2.0000000000000001E-4</v>
      </c>
      <c r="DJ304" s="4">
        <v>53.239400000000003</v>
      </c>
      <c r="DK304" s="4">
        <v>9.3200000000000005E-2</v>
      </c>
      <c r="DL304" s="14">
        <v>27.936800000000002</v>
      </c>
      <c r="DM304" s="13" t="s">
        <v>542</v>
      </c>
      <c r="DN304" s="4" t="s">
        <v>542</v>
      </c>
      <c r="DO304" s="4">
        <v>0</v>
      </c>
      <c r="DP304" s="4">
        <v>65.5</v>
      </c>
      <c r="DQ304" s="4">
        <v>1.8200000000000001E-2</v>
      </c>
      <c r="DR304" s="9">
        <v>42.617100000000001</v>
      </c>
      <c r="DS304" s="5">
        <v>2.0000000000000001E-4</v>
      </c>
      <c r="DT304" s="5">
        <v>0</v>
      </c>
      <c r="DU304" s="5">
        <v>0</v>
      </c>
    </row>
    <row r="305" spans="1:125" x14ac:dyDescent="0.25">
      <c r="A305" s="15">
        <v>292</v>
      </c>
      <c r="B305" s="10" t="s">
        <v>320</v>
      </c>
      <c r="C305" s="15" t="s">
        <v>320</v>
      </c>
      <c r="D305" s="7" t="s">
        <v>320</v>
      </c>
      <c r="E305" s="7">
        <v>2.07E-2</v>
      </c>
      <c r="F305" s="7">
        <v>8.625</v>
      </c>
      <c r="G305" s="7">
        <v>0.2477</v>
      </c>
      <c r="H305" s="16">
        <v>0.97119999999999995</v>
      </c>
      <c r="I305" s="12" t="s">
        <v>320</v>
      </c>
      <c r="J305" s="7" t="s">
        <v>320</v>
      </c>
      <c r="K305" s="7">
        <v>1E-4</v>
      </c>
      <c r="L305" s="7">
        <v>71</v>
      </c>
      <c r="M305" s="7">
        <v>4.0300000000000002E-2</v>
      </c>
      <c r="N305" s="10">
        <v>53.207599999999999</v>
      </c>
      <c r="O305" s="15" t="s">
        <v>320</v>
      </c>
      <c r="P305" s="7" t="s">
        <v>320</v>
      </c>
      <c r="Q305" s="7">
        <v>6.9999999999999999E-4</v>
      </c>
      <c r="R305" s="7">
        <v>57.567599999999999</v>
      </c>
      <c r="S305" s="7">
        <v>6.8500000000000005E-2</v>
      </c>
      <c r="T305" s="16">
        <v>41.164700000000003</v>
      </c>
      <c r="U305" s="12" t="s">
        <v>320</v>
      </c>
      <c r="V305" s="7" t="s">
        <v>320</v>
      </c>
      <c r="W305" s="7">
        <v>1E-4</v>
      </c>
      <c r="X305" s="7">
        <v>48.25</v>
      </c>
      <c r="Y305" s="7">
        <v>5.57E-2</v>
      </c>
      <c r="Z305" s="10">
        <v>11.1907</v>
      </c>
      <c r="AA305" s="15" t="s">
        <v>320</v>
      </c>
      <c r="AB305" s="7" t="s">
        <v>320</v>
      </c>
      <c r="AC305" s="7">
        <v>5.0000000000000001E-4</v>
      </c>
      <c r="AD305" s="7">
        <v>67.835400000000007</v>
      </c>
      <c r="AE305" s="7">
        <v>6.6600000000000006E-2</v>
      </c>
      <c r="AF305" s="16">
        <v>24.459700000000002</v>
      </c>
      <c r="AG305" s="15" t="s">
        <v>320</v>
      </c>
      <c r="AH305" s="7" t="s">
        <v>320</v>
      </c>
      <c r="AI305" s="7">
        <v>1.6000000000000001E-3</v>
      </c>
      <c r="AJ305" s="7">
        <v>32.042400000000001</v>
      </c>
      <c r="AK305" s="7">
        <v>7.0900000000000005E-2</v>
      </c>
      <c r="AL305" s="16">
        <v>7.7530000000000001</v>
      </c>
      <c r="AM305" s="12" t="s">
        <v>320</v>
      </c>
      <c r="AN305" s="7" t="s">
        <v>320</v>
      </c>
      <c r="AO305" s="7">
        <v>2.8999999999999998E-3</v>
      </c>
      <c r="AP305" s="7">
        <v>27.045500000000001</v>
      </c>
      <c r="AQ305" s="7">
        <v>0.1024</v>
      </c>
      <c r="AR305" s="10">
        <v>3.5430000000000001</v>
      </c>
      <c r="AS305" s="15" t="s">
        <v>320</v>
      </c>
      <c r="AT305" s="7" t="s">
        <v>320</v>
      </c>
      <c r="AU305" s="7">
        <v>4.0000000000000001E-3</v>
      </c>
      <c r="AV305" s="7">
        <v>8.2827000000000002</v>
      </c>
      <c r="AW305" s="7">
        <v>0.1915</v>
      </c>
      <c r="AX305" s="16">
        <v>2.5848</v>
      </c>
      <c r="AY305" s="12" t="s">
        <v>320</v>
      </c>
      <c r="AZ305" s="7" t="s">
        <v>320</v>
      </c>
      <c r="BA305" s="7">
        <v>3.8E-3</v>
      </c>
      <c r="BB305" s="7">
        <v>8.6884999999999994</v>
      </c>
      <c r="BC305" s="7">
        <v>0.1467</v>
      </c>
      <c r="BD305" s="10">
        <v>1.7965</v>
      </c>
      <c r="BE305" s="15" t="s">
        <v>320</v>
      </c>
      <c r="BF305" s="7" t="s">
        <v>320</v>
      </c>
      <c r="BG305" s="7">
        <v>2.0000000000000001E-4</v>
      </c>
      <c r="BH305" s="7">
        <v>62.924500000000002</v>
      </c>
      <c r="BI305" s="7">
        <v>3.2599999999999997E-2</v>
      </c>
      <c r="BJ305" s="16">
        <v>31.978400000000001</v>
      </c>
      <c r="BK305" s="12" t="s">
        <v>320</v>
      </c>
      <c r="BL305" s="7" t="s">
        <v>320</v>
      </c>
      <c r="BM305" s="7">
        <v>1.1999999999999999E-3</v>
      </c>
      <c r="BN305" s="7">
        <v>25.180900000000001</v>
      </c>
      <c r="BO305" s="7">
        <v>5.2299999999999999E-2</v>
      </c>
      <c r="BP305" s="10">
        <v>8.0691000000000006</v>
      </c>
      <c r="BQ305" s="15" t="s">
        <v>320</v>
      </c>
      <c r="BR305" s="7" t="s">
        <v>320</v>
      </c>
      <c r="BS305" s="7">
        <v>1.6000000000000001E-3</v>
      </c>
      <c r="BT305" s="7">
        <v>32.042400000000001</v>
      </c>
      <c r="BU305" s="7">
        <v>7.0900000000000005E-2</v>
      </c>
      <c r="BV305" s="16">
        <v>7.7530000000000001</v>
      </c>
      <c r="BW305" s="15" t="s">
        <v>320</v>
      </c>
      <c r="BX305" s="7" t="s">
        <v>320</v>
      </c>
      <c r="BY305" s="7">
        <v>2.0000000000000001E-4</v>
      </c>
      <c r="BZ305" s="7">
        <v>48.333300000000001</v>
      </c>
      <c r="CA305" s="7">
        <v>3.9399999999999998E-2</v>
      </c>
      <c r="CB305" s="16">
        <v>18.941199999999998</v>
      </c>
      <c r="CC305" s="15" t="s">
        <v>320</v>
      </c>
      <c r="CD305" s="7" t="s">
        <v>320</v>
      </c>
      <c r="CE305" s="7">
        <v>2.0000000000000001E-4</v>
      </c>
      <c r="CF305" s="7">
        <v>48.333300000000001</v>
      </c>
      <c r="CG305" s="7">
        <v>3.9399999999999998E-2</v>
      </c>
      <c r="CH305" s="16">
        <v>18.941199999999998</v>
      </c>
      <c r="CI305" s="15" t="s">
        <v>320</v>
      </c>
      <c r="CJ305" s="7" t="s">
        <v>320</v>
      </c>
      <c r="CK305" s="7">
        <v>6.2E-2</v>
      </c>
      <c r="CL305" s="7">
        <v>0.95699999999999996</v>
      </c>
      <c r="CM305" s="7">
        <v>0.3296</v>
      </c>
      <c r="CN305" s="16">
        <v>2.8799999999999999E-2</v>
      </c>
      <c r="CO305" s="15" t="s">
        <v>320</v>
      </c>
      <c r="CP305" s="7" t="s">
        <v>320</v>
      </c>
      <c r="CQ305" s="7">
        <v>4.0000000000000002E-4</v>
      </c>
      <c r="CR305" s="7">
        <v>39.370399999999997</v>
      </c>
      <c r="CS305" s="7">
        <v>6.3200000000000006E-2</v>
      </c>
      <c r="CT305" s="16">
        <v>11.192399999999999</v>
      </c>
      <c r="CU305" s="15" t="s">
        <v>320</v>
      </c>
      <c r="CV305" s="7" t="s">
        <v>320</v>
      </c>
      <c r="CW305" s="7">
        <v>3.8999999999999998E-3</v>
      </c>
      <c r="CX305" s="7">
        <v>17.75</v>
      </c>
      <c r="CY305" s="7">
        <v>0.22459999999999999</v>
      </c>
      <c r="CZ305" s="16">
        <v>4.0278999999999998</v>
      </c>
      <c r="DA305" s="15" t="s">
        <v>320</v>
      </c>
      <c r="DB305" s="7" t="s">
        <v>320</v>
      </c>
      <c r="DC305" s="7">
        <v>3.8999999999999998E-3</v>
      </c>
      <c r="DD305" s="7">
        <v>17.75</v>
      </c>
      <c r="DE305" s="7">
        <v>0.22459999999999999</v>
      </c>
      <c r="DF305" s="16">
        <v>4.0278999999999998</v>
      </c>
      <c r="DG305" s="15" t="s">
        <v>320</v>
      </c>
      <c r="DH305" s="7" t="s">
        <v>320</v>
      </c>
      <c r="DI305" s="7">
        <v>3.8999999999999998E-3</v>
      </c>
      <c r="DJ305" s="7">
        <v>17.75</v>
      </c>
      <c r="DK305" s="7">
        <v>0.22459999999999999</v>
      </c>
      <c r="DL305" s="16">
        <v>4.0278999999999998</v>
      </c>
      <c r="DM305" s="15" t="s">
        <v>320</v>
      </c>
      <c r="DN305" s="7" t="s">
        <v>320</v>
      </c>
      <c r="DO305" s="7">
        <v>1E-4</v>
      </c>
      <c r="DP305" s="7">
        <v>51.428600000000003</v>
      </c>
      <c r="DQ305" s="7">
        <v>2.98E-2</v>
      </c>
      <c r="DR305" s="10">
        <v>22.529800000000002</v>
      </c>
      <c r="DS305" s="8">
        <v>5.5999999999999999E-3</v>
      </c>
      <c r="DT305" s="8">
        <v>1</v>
      </c>
      <c r="DU305" s="8">
        <v>0</v>
      </c>
    </row>
    <row r="306" spans="1:125" x14ac:dyDescent="0.25">
      <c r="A306" s="13">
        <v>293</v>
      </c>
      <c r="B306" s="9" t="s">
        <v>543</v>
      </c>
      <c r="C306" s="13" t="s">
        <v>543</v>
      </c>
      <c r="D306" s="4" t="s">
        <v>543</v>
      </c>
      <c r="E306" s="4">
        <v>2.9999999999999997E-4</v>
      </c>
      <c r="F306" s="4">
        <v>47.636400000000002</v>
      </c>
      <c r="G306" s="4">
        <v>8.3500000000000005E-2</v>
      </c>
      <c r="H306" s="14">
        <v>17.938300000000002</v>
      </c>
      <c r="I306" s="11" t="s">
        <v>543</v>
      </c>
      <c r="J306" s="4" t="s">
        <v>543</v>
      </c>
      <c r="K306" s="4">
        <v>1E-4</v>
      </c>
      <c r="L306" s="4">
        <v>69.900000000000006</v>
      </c>
      <c r="M306" s="4">
        <v>6.59E-2</v>
      </c>
      <c r="N306" s="9">
        <v>32.487900000000003</v>
      </c>
      <c r="O306" s="13" t="s">
        <v>543</v>
      </c>
      <c r="P306" s="4" t="s">
        <v>543</v>
      </c>
      <c r="Q306" s="4">
        <v>1E-3</v>
      </c>
      <c r="R306" s="4">
        <v>53.1616</v>
      </c>
      <c r="S306" s="4">
        <v>0.123</v>
      </c>
      <c r="T306" s="14">
        <v>18.193899999999999</v>
      </c>
      <c r="U306" s="11" t="s">
        <v>543</v>
      </c>
      <c r="V306" s="4" t="s">
        <v>543</v>
      </c>
      <c r="W306" s="4">
        <v>0</v>
      </c>
      <c r="X306" s="4">
        <v>60</v>
      </c>
      <c r="Y306" s="4">
        <v>4.2799999999999998E-2</v>
      </c>
      <c r="Z306" s="9">
        <v>17.8111</v>
      </c>
      <c r="AA306" s="13" t="s">
        <v>543</v>
      </c>
      <c r="AB306" s="4" t="s">
        <v>543</v>
      </c>
      <c r="AC306" s="4">
        <v>8.0000000000000004E-4</v>
      </c>
      <c r="AD306" s="4">
        <v>60.113599999999998</v>
      </c>
      <c r="AE306" s="4">
        <v>6.5799999999999997E-2</v>
      </c>
      <c r="AF306" s="14">
        <v>24.964600000000001</v>
      </c>
      <c r="AG306" s="13" t="s">
        <v>543</v>
      </c>
      <c r="AH306" s="4" t="s">
        <v>543</v>
      </c>
      <c r="AI306" s="4">
        <v>8.0000000000000004E-4</v>
      </c>
      <c r="AJ306" s="4">
        <v>41.407400000000003</v>
      </c>
      <c r="AK306" s="4">
        <v>6.8400000000000002E-2</v>
      </c>
      <c r="AL306" s="14">
        <v>8.6072000000000006</v>
      </c>
      <c r="AM306" s="11" t="s">
        <v>543</v>
      </c>
      <c r="AN306" s="4" t="s">
        <v>543</v>
      </c>
      <c r="AO306" s="4">
        <v>2.9999999999999997E-4</v>
      </c>
      <c r="AP306" s="4">
        <v>58.705399999999997</v>
      </c>
      <c r="AQ306" s="4">
        <v>7.1199999999999999E-2</v>
      </c>
      <c r="AR306" s="9">
        <v>11.175599999999999</v>
      </c>
      <c r="AS306" s="13" t="s">
        <v>543</v>
      </c>
      <c r="AT306" s="4" t="s">
        <v>543</v>
      </c>
      <c r="AU306" s="4">
        <v>1E-4</v>
      </c>
      <c r="AV306" s="4">
        <v>36.299999999999997</v>
      </c>
      <c r="AW306" s="4">
        <v>5.9299999999999999E-2</v>
      </c>
      <c r="AX306" s="14">
        <v>18.382400000000001</v>
      </c>
      <c r="AY306" s="11" t="s">
        <v>543</v>
      </c>
      <c r="AZ306" s="4" t="s">
        <v>543</v>
      </c>
      <c r="BA306" s="4">
        <v>0</v>
      </c>
      <c r="BB306" s="4">
        <v>60.714300000000001</v>
      </c>
      <c r="BC306" s="4">
        <v>3.6799999999999999E-2</v>
      </c>
      <c r="BD306" s="9">
        <v>21.439</v>
      </c>
      <c r="BE306" s="13" t="s">
        <v>543</v>
      </c>
      <c r="BF306" s="4" t="s">
        <v>543</v>
      </c>
      <c r="BG306" s="4">
        <v>6.1400000000000003E-2</v>
      </c>
      <c r="BH306" s="4">
        <v>5.125</v>
      </c>
      <c r="BI306" s="4">
        <v>0.2651</v>
      </c>
      <c r="BJ306" s="14">
        <v>0.74239999999999995</v>
      </c>
      <c r="BK306" s="11" t="s">
        <v>543</v>
      </c>
      <c r="BL306" s="4" t="s">
        <v>543</v>
      </c>
      <c r="BM306" s="4">
        <v>4.0000000000000002E-4</v>
      </c>
      <c r="BN306" s="4">
        <v>40.423099999999998</v>
      </c>
      <c r="BO306" s="4">
        <v>5.8799999999999998E-2</v>
      </c>
      <c r="BP306" s="9">
        <v>5.5678999999999998</v>
      </c>
      <c r="BQ306" s="13" t="s">
        <v>543</v>
      </c>
      <c r="BR306" s="4" t="s">
        <v>543</v>
      </c>
      <c r="BS306" s="4">
        <v>8.0000000000000004E-4</v>
      </c>
      <c r="BT306" s="4">
        <v>41.407400000000003</v>
      </c>
      <c r="BU306" s="4">
        <v>6.8400000000000002E-2</v>
      </c>
      <c r="BV306" s="14">
        <v>8.6072000000000006</v>
      </c>
      <c r="BW306" s="13" t="s">
        <v>543</v>
      </c>
      <c r="BX306" s="4" t="s">
        <v>543</v>
      </c>
      <c r="BY306" s="4">
        <v>0</v>
      </c>
      <c r="BZ306" s="4">
        <v>92.5</v>
      </c>
      <c r="CA306" s="4">
        <v>1.4200000000000001E-2</v>
      </c>
      <c r="CB306" s="14">
        <v>56.988</v>
      </c>
      <c r="CC306" s="13" t="s">
        <v>543</v>
      </c>
      <c r="CD306" s="4" t="s">
        <v>543</v>
      </c>
      <c r="CE306" s="4">
        <v>0</v>
      </c>
      <c r="CF306" s="4">
        <v>92.5</v>
      </c>
      <c r="CG306" s="4">
        <v>1.4200000000000001E-2</v>
      </c>
      <c r="CH306" s="14">
        <v>56.988</v>
      </c>
      <c r="CI306" s="13" t="s">
        <v>543</v>
      </c>
      <c r="CJ306" s="4" t="s">
        <v>543</v>
      </c>
      <c r="CK306" s="4">
        <v>2.9999999999999997E-4</v>
      </c>
      <c r="CL306" s="4">
        <v>30.333300000000001</v>
      </c>
      <c r="CM306" s="4">
        <v>9.2999999999999999E-2</v>
      </c>
      <c r="CN306" s="14">
        <v>4.0216000000000003</v>
      </c>
      <c r="CO306" s="13" t="s">
        <v>543</v>
      </c>
      <c r="CP306" s="4" t="s">
        <v>543</v>
      </c>
      <c r="CQ306" s="4">
        <v>1E-4</v>
      </c>
      <c r="CR306" s="4">
        <v>58.918900000000001</v>
      </c>
      <c r="CS306" s="4">
        <v>5.1299999999999998E-2</v>
      </c>
      <c r="CT306" s="14">
        <v>17.639199999999999</v>
      </c>
      <c r="CU306" s="13" t="s">
        <v>543</v>
      </c>
      <c r="CV306" s="4" t="s">
        <v>543</v>
      </c>
      <c r="CW306" s="4">
        <v>2.0000000000000001E-4</v>
      </c>
      <c r="CX306" s="4">
        <v>54.014099999999999</v>
      </c>
      <c r="CY306" s="4">
        <v>0.1217</v>
      </c>
      <c r="CZ306" s="14">
        <v>17.744199999999999</v>
      </c>
      <c r="DA306" s="13" t="s">
        <v>543</v>
      </c>
      <c r="DB306" s="4" t="s">
        <v>543</v>
      </c>
      <c r="DC306" s="4">
        <v>2.0000000000000001E-4</v>
      </c>
      <c r="DD306" s="4">
        <v>54.014099999999999</v>
      </c>
      <c r="DE306" s="4">
        <v>0.1217</v>
      </c>
      <c r="DF306" s="14">
        <v>17.744199999999999</v>
      </c>
      <c r="DG306" s="13" t="s">
        <v>543</v>
      </c>
      <c r="DH306" s="4" t="s">
        <v>543</v>
      </c>
      <c r="DI306" s="4">
        <v>2.0000000000000001E-4</v>
      </c>
      <c r="DJ306" s="4">
        <v>54.014099999999999</v>
      </c>
      <c r="DK306" s="4">
        <v>0.1217</v>
      </c>
      <c r="DL306" s="14">
        <v>17.744199999999999</v>
      </c>
      <c r="DM306" s="13" t="s">
        <v>543</v>
      </c>
      <c r="DN306" s="4" t="s">
        <v>543</v>
      </c>
      <c r="DO306" s="4">
        <v>0</v>
      </c>
      <c r="DP306" s="4">
        <v>66</v>
      </c>
      <c r="DQ306" s="4">
        <v>2.4E-2</v>
      </c>
      <c r="DR306" s="9">
        <v>30.6677</v>
      </c>
      <c r="DS306" s="5">
        <v>3.3999999999999998E-3</v>
      </c>
      <c r="DT306" s="5">
        <v>0</v>
      </c>
      <c r="DU306" s="5">
        <v>0</v>
      </c>
    </row>
    <row r="307" spans="1:125" x14ac:dyDescent="0.25">
      <c r="A307" s="13">
        <v>294</v>
      </c>
      <c r="B307" s="9" t="s">
        <v>544</v>
      </c>
      <c r="C307" s="13" t="s">
        <v>544</v>
      </c>
      <c r="D307" s="4" t="s">
        <v>544</v>
      </c>
      <c r="E307" s="4">
        <v>0</v>
      </c>
      <c r="F307" s="4">
        <v>79.545500000000004</v>
      </c>
      <c r="G307" s="4">
        <v>2.4500000000000001E-2</v>
      </c>
      <c r="H307" s="14">
        <v>65.355500000000006</v>
      </c>
      <c r="I307" s="11" t="s">
        <v>544</v>
      </c>
      <c r="J307" s="4" t="s">
        <v>544</v>
      </c>
      <c r="K307" s="4">
        <v>0</v>
      </c>
      <c r="L307" s="4">
        <v>86.818200000000004</v>
      </c>
      <c r="M307" s="4">
        <v>2.46E-2</v>
      </c>
      <c r="N307" s="9">
        <v>73.763400000000004</v>
      </c>
      <c r="O307" s="13" t="s">
        <v>544</v>
      </c>
      <c r="P307" s="4" t="s">
        <v>544</v>
      </c>
      <c r="Q307" s="4">
        <v>5.9999999999999995E-4</v>
      </c>
      <c r="R307" s="4">
        <v>59.652500000000003</v>
      </c>
      <c r="S307" s="4">
        <v>8.6999999999999994E-2</v>
      </c>
      <c r="T307" s="14">
        <v>30.916799999999999</v>
      </c>
      <c r="U307" s="11" t="s">
        <v>544</v>
      </c>
      <c r="V307" s="4" t="s">
        <v>544</v>
      </c>
      <c r="W307" s="4">
        <v>0</v>
      </c>
      <c r="X307" s="4">
        <v>90</v>
      </c>
      <c r="Y307" s="4">
        <v>1.47E-2</v>
      </c>
      <c r="Z307" s="9">
        <v>58.529800000000002</v>
      </c>
      <c r="AA307" s="13" t="s">
        <v>544</v>
      </c>
      <c r="AB307" s="4" t="s">
        <v>544</v>
      </c>
      <c r="AC307" s="4">
        <v>2.9999999999999997E-4</v>
      </c>
      <c r="AD307" s="4">
        <v>72.950800000000001</v>
      </c>
      <c r="AE307" s="4">
        <v>3.44E-2</v>
      </c>
      <c r="AF307" s="14">
        <v>56.821300000000001</v>
      </c>
      <c r="AG307" s="13" t="s">
        <v>544</v>
      </c>
      <c r="AH307" s="4" t="s">
        <v>544</v>
      </c>
      <c r="AI307" s="4">
        <v>0</v>
      </c>
      <c r="AJ307" s="4">
        <v>81</v>
      </c>
      <c r="AK307" s="4">
        <v>1.7100000000000001E-2</v>
      </c>
      <c r="AL307" s="14">
        <v>78.773499999999999</v>
      </c>
      <c r="AM307" s="11" t="s">
        <v>544</v>
      </c>
      <c r="AN307" s="4" t="s">
        <v>544</v>
      </c>
      <c r="AO307" s="4">
        <v>1E-4</v>
      </c>
      <c r="AP307" s="4">
        <v>76</v>
      </c>
      <c r="AQ307" s="4">
        <v>1.6E-2</v>
      </c>
      <c r="AR307" s="9">
        <v>86.774699999999996</v>
      </c>
      <c r="AS307" s="13" t="s">
        <v>544</v>
      </c>
      <c r="AT307" s="4" t="s">
        <v>544</v>
      </c>
      <c r="AU307" s="4">
        <v>0</v>
      </c>
      <c r="AV307" s="4">
        <v>63.571399999999997</v>
      </c>
      <c r="AW307" s="4">
        <v>3.1399999999999997E-2</v>
      </c>
      <c r="AX307" s="14">
        <v>40.738</v>
      </c>
      <c r="AY307" s="11" t="s">
        <v>544</v>
      </c>
      <c r="AZ307" s="4" t="s">
        <v>544</v>
      </c>
      <c r="BA307" s="4">
        <v>0</v>
      </c>
      <c r="BB307" s="4">
        <v>64.285700000000006</v>
      </c>
      <c r="BC307" s="4">
        <v>2.2499999999999999E-2</v>
      </c>
      <c r="BD307" s="9">
        <v>40.781700000000001</v>
      </c>
      <c r="BE307" s="13" t="s">
        <v>544</v>
      </c>
      <c r="BF307" s="4" t="s">
        <v>544</v>
      </c>
      <c r="BG307" s="4">
        <v>6.9999999999999999E-4</v>
      </c>
      <c r="BH307" s="4">
        <v>41.333300000000001</v>
      </c>
      <c r="BI307" s="4">
        <v>3.8899999999999997E-2</v>
      </c>
      <c r="BJ307" s="14">
        <v>25.337900000000001</v>
      </c>
      <c r="BK307" s="11" t="s">
        <v>544</v>
      </c>
      <c r="BL307" s="4" t="s">
        <v>544</v>
      </c>
      <c r="BM307" s="4">
        <v>0</v>
      </c>
      <c r="BN307" s="4">
        <v>80.5</v>
      </c>
      <c r="BO307" s="4">
        <v>1.61E-2</v>
      </c>
      <c r="BP307" s="9">
        <v>69.153400000000005</v>
      </c>
      <c r="BQ307" s="13" t="s">
        <v>544</v>
      </c>
      <c r="BR307" s="4" t="s">
        <v>544</v>
      </c>
      <c r="BS307" s="4">
        <v>0</v>
      </c>
      <c r="BT307" s="4">
        <v>81</v>
      </c>
      <c r="BU307" s="4">
        <v>1.7100000000000001E-2</v>
      </c>
      <c r="BV307" s="14">
        <v>78.773499999999999</v>
      </c>
      <c r="BW307" s="13" t="s">
        <v>544</v>
      </c>
      <c r="BX307" s="4" t="s">
        <v>544</v>
      </c>
      <c r="BY307" s="4">
        <v>0</v>
      </c>
      <c r="BZ307" s="4">
        <v>87</v>
      </c>
      <c r="CA307" s="4">
        <v>1.09E-2</v>
      </c>
      <c r="CB307" s="14">
        <v>69.493499999999997</v>
      </c>
      <c r="CC307" s="13" t="s">
        <v>544</v>
      </c>
      <c r="CD307" s="4" t="s">
        <v>544</v>
      </c>
      <c r="CE307" s="4">
        <v>0</v>
      </c>
      <c r="CF307" s="4">
        <v>87</v>
      </c>
      <c r="CG307" s="4">
        <v>1.09E-2</v>
      </c>
      <c r="CH307" s="14">
        <v>69.493499999999997</v>
      </c>
      <c r="CI307" s="13" t="s">
        <v>544</v>
      </c>
      <c r="CJ307" s="4" t="s">
        <v>544</v>
      </c>
      <c r="CK307" s="4">
        <v>0</v>
      </c>
      <c r="CL307" s="4">
        <v>74</v>
      </c>
      <c r="CM307" s="4">
        <v>2.0899999999999998E-2</v>
      </c>
      <c r="CN307" s="14">
        <v>48.534199999999998</v>
      </c>
      <c r="CO307" s="13" t="s">
        <v>544</v>
      </c>
      <c r="CP307" s="4" t="s">
        <v>544</v>
      </c>
      <c r="CQ307" s="4">
        <v>0</v>
      </c>
      <c r="CR307" s="4">
        <v>78.75</v>
      </c>
      <c r="CS307" s="4">
        <v>1.5900000000000001E-2</v>
      </c>
      <c r="CT307" s="14">
        <v>76.173699999999997</v>
      </c>
      <c r="CU307" s="13" t="s">
        <v>544</v>
      </c>
      <c r="CV307" s="4" t="s">
        <v>544</v>
      </c>
      <c r="CW307" s="4">
        <v>0</v>
      </c>
      <c r="CX307" s="4">
        <v>81.5</v>
      </c>
      <c r="CY307" s="4">
        <v>4.3400000000000001E-2</v>
      </c>
      <c r="CZ307" s="14">
        <v>63.153100000000002</v>
      </c>
      <c r="DA307" s="13" t="s">
        <v>544</v>
      </c>
      <c r="DB307" s="4" t="s">
        <v>544</v>
      </c>
      <c r="DC307" s="4">
        <v>0</v>
      </c>
      <c r="DD307" s="4">
        <v>81.5</v>
      </c>
      <c r="DE307" s="4">
        <v>4.3400000000000001E-2</v>
      </c>
      <c r="DF307" s="14">
        <v>63.153100000000002</v>
      </c>
      <c r="DG307" s="13" t="s">
        <v>544</v>
      </c>
      <c r="DH307" s="4" t="s">
        <v>544</v>
      </c>
      <c r="DI307" s="4">
        <v>0</v>
      </c>
      <c r="DJ307" s="4">
        <v>81.5</v>
      </c>
      <c r="DK307" s="4">
        <v>4.3400000000000001E-2</v>
      </c>
      <c r="DL307" s="14">
        <v>63.153100000000002</v>
      </c>
      <c r="DM307" s="13" t="s">
        <v>544</v>
      </c>
      <c r="DN307" s="4" t="s">
        <v>544</v>
      </c>
      <c r="DO307" s="4">
        <v>0</v>
      </c>
      <c r="DP307" s="4">
        <v>81.25</v>
      </c>
      <c r="DQ307" s="4">
        <v>7.7000000000000002E-3</v>
      </c>
      <c r="DR307" s="9">
        <v>82.031999999999996</v>
      </c>
      <c r="DS307" s="5">
        <v>1E-4</v>
      </c>
      <c r="DT307" s="5">
        <v>0</v>
      </c>
      <c r="DU307" s="5">
        <v>0</v>
      </c>
    </row>
    <row r="308" spans="1:125" x14ac:dyDescent="0.25">
      <c r="A308" s="13">
        <v>295</v>
      </c>
      <c r="B308" s="9" t="s">
        <v>545</v>
      </c>
      <c r="C308" s="13" t="s">
        <v>545</v>
      </c>
      <c r="D308" s="4" t="s">
        <v>545</v>
      </c>
      <c r="E308" s="4">
        <v>1E-4</v>
      </c>
      <c r="F308" s="4">
        <v>63.4848</v>
      </c>
      <c r="G308" s="4">
        <v>1.8499999999999999E-2</v>
      </c>
      <c r="H308" s="14">
        <v>76.599400000000003</v>
      </c>
      <c r="I308" s="11" t="s">
        <v>545</v>
      </c>
      <c r="J308" s="4" t="s">
        <v>545</v>
      </c>
      <c r="K308" s="4">
        <v>2.0000000000000001E-4</v>
      </c>
      <c r="L308" s="4">
        <v>64.599999999999994</v>
      </c>
      <c r="M308" s="4">
        <v>2.3E-2</v>
      </c>
      <c r="N308" s="9">
        <v>76.302400000000006</v>
      </c>
      <c r="O308" s="13" t="s">
        <v>545</v>
      </c>
      <c r="P308" s="4" t="s">
        <v>545</v>
      </c>
      <c r="Q308" s="4">
        <v>5.3E-3</v>
      </c>
      <c r="R308" s="4">
        <v>30.833300000000001</v>
      </c>
      <c r="S308" s="4">
        <v>5.0700000000000002E-2</v>
      </c>
      <c r="T308" s="14">
        <v>55.484099999999998</v>
      </c>
      <c r="U308" s="11" t="s">
        <v>545</v>
      </c>
      <c r="V308" s="4" t="s">
        <v>545</v>
      </c>
      <c r="W308" s="4">
        <v>1E-4</v>
      </c>
      <c r="X308" s="4">
        <v>41.333300000000001</v>
      </c>
      <c r="Y308" s="4">
        <v>1.18E-2</v>
      </c>
      <c r="Z308" s="9">
        <v>68.781099999999995</v>
      </c>
      <c r="AA308" s="13" t="s">
        <v>545</v>
      </c>
      <c r="AB308" s="4" t="s">
        <v>545</v>
      </c>
      <c r="AC308" s="4">
        <v>4.7999999999999996E-3</v>
      </c>
      <c r="AD308" s="4">
        <v>31.941199999999998</v>
      </c>
      <c r="AE308" s="4">
        <v>4.1300000000000003E-2</v>
      </c>
      <c r="AF308" s="14">
        <v>47.275700000000001</v>
      </c>
      <c r="AG308" s="13" t="s">
        <v>545</v>
      </c>
      <c r="AH308" s="4" t="s">
        <v>545</v>
      </c>
      <c r="AI308" s="4">
        <v>1.5E-3</v>
      </c>
      <c r="AJ308" s="4">
        <v>33.715600000000002</v>
      </c>
      <c r="AK308" s="4">
        <v>3.1399999999999997E-2</v>
      </c>
      <c r="AL308" s="14">
        <v>43.201500000000003</v>
      </c>
      <c r="AM308" s="11" t="s">
        <v>545</v>
      </c>
      <c r="AN308" s="4" t="s">
        <v>545</v>
      </c>
      <c r="AO308" s="4">
        <v>4.3E-3</v>
      </c>
      <c r="AP308" s="4">
        <v>22.4771</v>
      </c>
      <c r="AQ308" s="4">
        <v>3.5700000000000003E-2</v>
      </c>
      <c r="AR308" s="9">
        <v>42.513599999999997</v>
      </c>
      <c r="AS308" s="13" t="s">
        <v>545</v>
      </c>
      <c r="AT308" s="4" t="s">
        <v>545</v>
      </c>
      <c r="AU308" s="4">
        <v>5.9999999999999995E-4</v>
      </c>
      <c r="AV308" s="4">
        <v>19.986699999999999</v>
      </c>
      <c r="AW308" s="4">
        <v>3.32E-2</v>
      </c>
      <c r="AX308" s="14">
        <v>38.401299999999999</v>
      </c>
      <c r="AY308" s="11" t="s">
        <v>545</v>
      </c>
      <c r="AZ308" s="4" t="s">
        <v>545</v>
      </c>
      <c r="BA308" s="4">
        <v>4.0000000000000002E-4</v>
      </c>
      <c r="BB308" s="4">
        <v>23.928599999999999</v>
      </c>
      <c r="BC308" s="4">
        <v>2.1000000000000001E-2</v>
      </c>
      <c r="BD308" s="9">
        <v>43.8371</v>
      </c>
      <c r="BE308" s="13" t="s">
        <v>545</v>
      </c>
      <c r="BF308" s="4" t="s">
        <v>545</v>
      </c>
      <c r="BG308" s="4">
        <v>0.12989999999999999</v>
      </c>
      <c r="BH308" s="4">
        <v>3.0379999999999998</v>
      </c>
      <c r="BI308" s="4">
        <v>0.1158</v>
      </c>
      <c r="BJ308" s="14">
        <v>4.8922999999999996</v>
      </c>
      <c r="BK308" s="11" t="s">
        <v>545</v>
      </c>
      <c r="BL308" s="4" t="s">
        <v>545</v>
      </c>
      <c r="BM308" s="4">
        <v>2.9999999999999997E-4</v>
      </c>
      <c r="BN308" s="4">
        <v>42.363599999999998</v>
      </c>
      <c r="BO308" s="4">
        <v>2.3199999999999998E-2</v>
      </c>
      <c r="BP308" s="9">
        <v>45.4238</v>
      </c>
      <c r="BQ308" s="13" t="s">
        <v>545</v>
      </c>
      <c r="BR308" s="4" t="s">
        <v>545</v>
      </c>
      <c r="BS308" s="4">
        <v>1.5E-3</v>
      </c>
      <c r="BT308" s="4">
        <v>33.715600000000002</v>
      </c>
      <c r="BU308" s="4">
        <v>3.1399999999999997E-2</v>
      </c>
      <c r="BV308" s="14">
        <v>43.201500000000003</v>
      </c>
      <c r="BW308" s="13" t="s">
        <v>545</v>
      </c>
      <c r="BX308" s="4" t="s">
        <v>545</v>
      </c>
      <c r="BY308" s="4">
        <v>1E-4</v>
      </c>
      <c r="BZ308" s="4">
        <v>56.666699999999999</v>
      </c>
      <c r="CA308" s="4">
        <v>9.7999999999999997E-3</v>
      </c>
      <c r="CB308" s="14">
        <v>75.086699999999993</v>
      </c>
      <c r="CC308" s="13" t="s">
        <v>545</v>
      </c>
      <c r="CD308" s="4" t="s">
        <v>545</v>
      </c>
      <c r="CE308" s="4">
        <v>1E-4</v>
      </c>
      <c r="CF308" s="4">
        <v>56.666699999999999</v>
      </c>
      <c r="CG308" s="4">
        <v>9.7999999999999997E-3</v>
      </c>
      <c r="CH308" s="14">
        <v>75.086699999999993</v>
      </c>
      <c r="CI308" s="13" t="s">
        <v>545</v>
      </c>
      <c r="CJ308" s="4" t="s">
        <v>545</v>
      </c>
      <c r="CK308" s="4">
        <v>1E-4</v>
      </c>
      <c r="CL308" s="4">
        <v>39</v>
      </c>
      <c r="CM308" s="4">
        <v>2.5000000000000001E-2</v>
      </c>
      <c r="CN308" s="14">
        <v>39.851100000000002</v>
      </c>
      <c r="CO308" s="13" t="s">
        <v>545</v>
      </c>
      <c r="CP308" s="4" t="s">
        <v>545</v>
      </c>
      <c r="CQ308" s="4">
        <v>5.0000000000000001E-4</v>
      </c>
      <c r="CR308" s="4">
        <v>34.424999999999997</v>
      </c>
      <c r="CS308" s="4">
        <v>2.35E-2</v>
      </c>
      <c r="CT308" s="14">
        <v>54.411299999999997</v>
      </c>
      <c r="CU308" s="13" t="s">
        <v>545</v>
      </c>
      <c r="CV308" s="4" t="s">
        <v>545</v>
      </c>
      <c r="CW308" s="4">
        <v>1E-4</v>
      </c>
      <c r="CX308" s="4">
        <v>63.142899999999997</v>
      </c>
      <c r="CY308" s="4">
        <v>3.3799999999999997E-2</v>
      </c>
      <c r="CZ308" s="14">
        <v>74.254900000000006</v>
      </c>
      <c r="DA308" s="13" t="s">
        <v>545</v>
      </c>
      <c r="DB308" s="4" t="s">
        <v>545</v>
      </c>
      <c r="DC308" s="4">
        <v>1E-4</v>
      </c>
      <c r="DD308" s="4">
        <v>63.142899999999997</v>
      </c>
      <c r="DE308" s="4">
        <v>3.3799999999999997E-2</v>
      </c>
      <c r="DF308" s="14">
        <v>74.254900000000006</v>
      </c>
      <c r="DG308" s="13" t="s">
        <v>545</v>
      </c>
      <c r="DH308" s="4" t="s">
        <v>545</v>
      </c>
      <c r="DI308" s="4">
        <v>1E-4</v>
      </c>
      <c r="DJ308" s="4">
        <v>63.142899999999997</v>
      </c>
      <c r="DK308" s="4">
        <v>3.3799999999999997E-2</v>
      </c>
      <c r="DL308" s="14">
        <v>74.254900000000006</v>
      </c>
      <c r="DM308" s="13" t="s">
        <v>545</v>
      </c>
      <c r="DN308" s="4" t="s">
        <v>545</v>
      </c>
      <c r="DO308" s="4">
        <v>2.0000000000000001E-4</v>
      </c>
      <c r="DP308" s="4">
        <v>42.75</v>
      </c>
      <c r="DQ308" s="4">
        <v>1.35E-2</v>
      </c>
      <c r="DR308" s="9">
        <v>56.644399999999997</v>
      </c>
      <c r="DS308" s="5">
        <v>7.4999999999999997E-3</v>
      </c>
      <c r="DT308" s="5">
        <v>0</v>
      </c>
      <c r="DU308" s="5">
        <v>0</v>
      </c>
    </row>
    <row r="309" spans="1:125" x14ac:dyDescent="0.25">
      <c r="A309" s="13">
        <v>296</v>
      </c>
      <c r="B309" s="9" t="s">
        <v>275</v>
      </c>
      <c r="C309" s="13" t="s">
        <v>275</v>
      </c>
      <c r="D309" s="4" t="s">
        <v>275</v>
      </c>
      <c r="E309" s="4">
        <v>1E-4</v>
      </c>
      <c r="F309" s="4">
        <v>61.969700000000003</v>
      </c>
      <c r="G309" s="4">
        <v>1.6299999999999999E-2</v>
      </c>
      <c r="H309" s="14">
        <v>81.021500000000003</v>
      </c>
      <c r="I309" s="11" t="s">
        <v>275</v>
      </c>
      <c r="J309" s="4" t="s">
        <v>275</v>
      </c>
      <c r="K309" s="4">
        <v>0</v>
      </c>
      <c r="L309" s="4">
        <v>90</v>
      </c>
      <c r="M309" s="4">
        <v>1.0999999999999999E-2</v>
      </c>
      <c r="N309" s="9">
        <v>95.173100000000005</v>
      </c>
      <c r="O309" s="13" t="s">
        <v>275</v>
      </c>
      <c r="P309" s="4" t="s">
        <v>275</v>
      </c>
      <c r="Q309" s="4">
        <v>3.0999999999999999E-3</v>
      </c>
      <c r="R309" s="4">
        <v>37.592599999999997</v>
      </c>
      <c r="S309" s="4">
        <v>4.8899999999999999E-2</v>
      </c>
      <c r="T309" s="14">
        <v>57.260899999999999</v>
      </c>
      <c r="U309" s="11" t="s">
        <v>275</v>
      </c>
      <c r="V309" s="4" t="s">
        <v>275</v>
      </c>
      <c r="W309" s="4">
        <v>0</v>
      </c>
      <c r="X309" s="4">
        <v>75</v>
      </c>
      <c r="Y309" s="4">
        <v>7.4000000000000003E-3</v>
      </c>
      <c r="Z309" s="9">
        <v>87.979900000000001</v>
      </c>
      <c r="AA309" s="13" t="s">
        <v>275</v>
      </c>
      <c r="AB309" s="4" t="s">
        <v>275</v>
      </c>
      <c r="AC309" s="4">
        <v>5.0000000000000001E-4</v>
      </c>
      <c r="AD309" s="4">
        <v>65.7012</v>
      </c>
      <c r="AE309" s="4">
        <v>2.2800000000000001E-2</v>
      </c>
      <c r="AF309" s="14">
        <v>76.539299999999997</v>
      </c>
      <c r="AG309" s="13" t="s">
        <v>275</v>
      </c>
      <c r="AH309" s="4" t="s">
        <v>275</v>
      </c>
      <c r="AI309" s="4">
        <v>2.9999999999999997E-4</v>
      </c>
      <c r="AJ309" s="4">
        <v>58.4694</v>
      </c>
      <c r="AK309" s="4">
        <v>1.84E-2</v>
      </c>
      <c r="AL309" s="14">
        <v>75.196399999999997</v>
      </c>
      <c r="AM309" s="11" t="s">
        <v>275</v>
      </c>
      <c r="AN309" s="4" t="s">
        <v>275</v>
      </c>
      <c r="AO309" s="4">
        <v>6.9999999999999999E-4</v>
      </c>
      <c r="AP309" s="4">
        <v>47.133299999999998</v>
      </c>
      <c r="AQ309" s="4">
        <v>2.3300000000000001E-2</v>
      </c>
      <c r="AR309" s="9">
        <v>68.168599999999998</v>
      </c>
      <c r="AS309" s="13" t="s">
        <v>275</v>
      </c>
      <c r="AT309" s="4" t="s">
        <v>275</v>
      </c>
      <c r="AU309" s="4">
        <v>2.0000000000000001E-4</v>
      </c>
      <c r="AV309" s="4">
        <v>32.714300000000001</v>
      </c>
      <c r="AW309" s="4">
        <v>3.0099999999999998E-2</v>
      </c>
      <c r="AX309" s="14">
        <v>42.623199999999997</v>
      </c>
      <c r="AY309" s="11" t="s">
        <v>275</v>
      </c>
      <c r="AZ309" s="4" t="s">
        <v>275</v>
      </c>
      <c r="BA309" s="4">
        <v>1E-4</v>
      </c>
      <c r="BB309" s="4">
        <v>34.909100000000002</v>
      </c>
      <c r="BC309" s="4">
        <v>2.3199999999999998E-2</v>
      </c>
      <c r="BD309" s="9">
        <v>39.267499999999998</v>
      </c>
      <c r="BE309" s="13" t="s">
        <v>275</v>
      </c>
      <c r="BF309" s="4" t="s">
        <v>275</v>
      </c>
      <c r="BG309" s="4">
        <v>8.0000000000000002E-3</v>
      </c>
      <c r="BH309" s="4">
        <v>14.938599999999999</v>
      </c>
      <c r="BI309" s="4">
        <v>6.0699999999999997E-2</v>
      </c>
      <c r="BJ309" s="14">
        <v>13.217499999999999</v>
      </c>
      <c r="BK309" s="11" t="s">
        <v>275</v>
      </c>
      <c r="BL309" s="4" t="s">
        <v>275</v>
      </c>
      <c r="BM309" s="4">
        <v>1E-4</v>
      </c>
      <c r="BN309" s="4">
        <v>63.833300000000001</v>
      </c>
      <c r="BO309" s="4">
        <v>1.55E-2</v>
      </c>
      <c r="BP309" s="9">
        <v>71.224599999999995</v>
      </c>
      <c r="BQ309" s="13" t="s">
        <v>275</v>
      </c>
      <c r="BR309" s="4" t="s">
        <v>275</v>
      </c>
      <c r="BS309" s="4">
        <v>2.9999999999999997E-4</v>
      </c>
      <c r="BT309" s="4">
        <v>58.4694</v>
      </c>
      <c r="BU309" s="4">
        <v>1.84E-2</v>
      </c>
      <c r="BV309" s="14">
        <v>75.196399999999997</v>
      </c>
      <c r="BW309" s="13" t="s">
        <v>275</v>
      </c>
      <c r="BX309" s="4" t="s">
        <v>275</v>
      </c>
      <c r="BY309" s="4">
        <v>0</v>
      </c>
      <c r="BZ309" s="4">
        <v>75.5</v>
      </c>
      <c r="CA309" s="4">
        <v>8.0000000000000002E-3</v>
      </c>
      <c r="CB309" s="14">
        <v>84.146100000000004</v>
      </c>
      <c r="CC309" s="13" t="s">
        <v>275</v>
      </c>
      <c r="CD309" s="4" t="s">
        <v>275</v>
      </c>
      <c r="CE309" s="4">
        <v>0</v>
      </c>
      <c r="CF309" s="4">
        <v>75.5</v>
      </c>
      <c r="CG309" s="4">
        <v>8.0000000000000002E-3</v>
      </c>
      <c r="CH309" s="14">
        <v>84.146100000000004</v>
      </c>
      <c r="CI309" s="13" t="s">
        <v>275</v>
      </c>
      <c r="CJ309" s="4" t="s">
        <v>275</v>
      </c>
      <c r="CK309" s="4">
        <v>2.0000000000000001E-4</v>
      </c>
      <c r="CL309" s="4">
        <v>37.642899999999997</v>
      </c>
      <c r="CM309" s="4">
        <v>4.5600000000000002E-2</v>
      </c>
      <c r="CN309" s="14">
        <v>16.975899999999999</v>
      </c>
      <c r="CO309" s="13" t="s">
        <v>275</v>
      </c>
      <c r="CP309" s="4" t="s">
        <v>275</v>
      </c>
      <c r="CQ309" s="4">
        <v>1E-4</v>
      </c>
      <c r="CR309" s="4">
        <v>62.963000000000001</v>
      </c>
      <c r="CS309" s="4">
        <v>1.3599999999999999E-2</v>
      </c>
      <c r="CT309" s="14">
        <v>83.450100000000006</v>
      </c>
      <c r="CU309" s="13" t="s">
        <v>275</v>
      </c>
      <c r="CV309" s="4" t="s">
        <v>275</v>
      </c>
      <c r="CW309" s="4">
        <v>1E-4</v>
      </c>
      <c r="CX309" s="4">
        <v>66.25</v>
      </c>
      <c r="CY309" s="4">
        <v>2.1499999999999998E-2</v>
      </c>
      <c r="CZ309" s="14">
        <v>89.685400000000001</v>
      </c>
      <c r="DA309" s="13" t="s">
        <v>275</v>
      </c>
      <c r="DB309" s="4" t="s">
        <v>275</v>
      </c>
      <c r="DC309" s="4">
        <v>1E-4</v>
      </c>
      <c r="DD309" s="4">
        <v>66.25</v>
      </c>
      <c r="DE309" s="4">
        <v>2.1499999999999998E-2</v>
      </c>
      <c r="DF309" s="14">
        <v>89.685400000000001</v>
      </c>
      <c r="DG309" s="13" t="s">
        <v>275</v>
      </c>
      <c r="DH309" s="4" t="s">
        <v>275</v>
      </c>
      <c r="DI309" s="4">
        <v>1E-4</v>
      </c>
      <c r="DJ309" s="4">
        <v>66.25</v>
      </c>
      <c r="DK309" s="4">
        <v>2.1499999999999998E-2</v>
      </c>
      <c r="DL309" s="14">
        <v>89.685400000000001</v>
      </c>
      <c r="DM309" s="13" t="s">
        <v>275</v>
      </c>
      <c r="DN309" s="4" t="s">
        <v>275</v>
      </c>
      <c r="DO309" s="4">
        <v>1E-4</v>
      </c>
      <c r="DP309" s="4">
        <v>58.25</v>
      </c>
      <c r="DQ309" s="4">
        <v>7.4000000000000003E-3</v>
      </c>
      <c r="DR309" s="9">
        <v>83.627499999999998</v>
      </c>
      <c r="DS309" s="5">
        <v>6.9999999999999999E-4</v>
      </c>
      <c r="DT309" s="5">
        <v>0</v>
      </c>
      <c r="DU309" s="5">
        <v>0</v>
      </c>
    </row>
    <row r="310" spans="1:125" x14ac:dyDescent="0.25">
      <c r="A310" s="13">
        <v>297</v>
      </c>
      <c r="B310" s="9" t="s">
        <v>276</v>
      </c>
      <c r="C310" s="13" t="s">
        <v>276</v>
      </c>
      <c r="D310" s="4" t="s">
        <v>276</v>
      </c>
      <c r="E310" s="4">
        <v>1E-4</v>
      </c>
      <c r="F310" s="4">
        <v>65.454499999999996</v>
      </c>
      <c r="G310" s="4">
        <v>1.15E-2</v>
      </c>
      <c r="H310" s="14">
        <v>90.730199999999996</v>
      </c>
      <c r="I310" s="11" t="s">
        <v>276</v>
      </c>
      <c r="J310" s="4" t="s">
        <v>276</v>
      </c>
      <c r="K310" s="4">
        <v>1.1000000000000001E-3</v>
      </c>
      <c r="L310" s="4">
        <v>39.902900000000002</v>
      </c>
      <c r="M310" s="4">
        <v>2.8000000000000001E-2</v>
      </c>
      <c r="N310" s="9">
        <v>68.575599999999994</v>
      </c>
      <c r="O310" s="13" t="s">
        <v>276</v>
      </c>
      <c r="P310" s="4" t="s">
        <v>276</v>
      </c>
      <c r="Q310" s="4">
        <v>2E-3</v>
      </c>
      <c r="R310" s="4">
        <v>43.072499999999998</v>
      </c>
      <c r="S310" s="4">
        <v>3.6499999999999998E-2</v>
      </c>
      <c r="T310" s="14">
        <v>71.076700000000002</v>
      </c>
      <c r="U310" s="11" t="s">
        <v>276</v>
      </c>
      <c r="V310" s="4" t="s">
        <v>276</v>
      </c>
      <c r="W310" s="4">
        <v>1E-4</v>
      </c>
      <c r="X310" s="4">
        <v>42.285699999999999</v>
      </c>
      <c r="Y310" s="4">
        <v>7.7000000000000002E-3</v>
      </c>
      <c r="Z310" s="9">
        <v>86.561999999999998</v>
      </c>
      <c r="AA310" s="13" t="s">
        <v>276</v>
      </c>
      <c r="AB310" s="4" t="s">
        <v>276</v>
      </c>
      <c r="AC310" s="4">
        <v>4.1000000000000003E-3</v>
      </c>
      <c r="AD310" s="4">
        <v>34.470100000000002</v>
      </c>
      <c r="AE310" s="4">
        <v>2.5499999999999998E-2</v>
      </c>
      <c r="AF310" s="14">
        <v>71.620699999999999</v>
      </c>
      <c r="AG310" s="13" t="s">
        <v>276</v>
      </c>
      <c r="AH310" s="4" t="s">
        <v>276</v>
      </c>
      <c r="AI310" s="4">
        <v>6.4999999999999997E-3</v>
      </c>
      <c r="AJ310" s="4">
        <v>16.2559</v>
      </c>
      <c r="AK310" s="4">
        <v>2.5999999999999999E-2</v>
      </c>
      <c r="AL310" s="14">
        <v>54.675400000000003</v>
      </c>
      <c r="AM310" s="11" t="s">
        <v>276</v>
      </c>
      <c r="AN310" s="4" t="s">
        <v>276</v>
      </c>
      <c r="AO310" s="4">
        <v>5.5999999999999999E-3</v>
      </c>
      <c r="AP310" s="4">
        <v>19.5167</v>
      </c>
      <c r="AQ310" s="4">
        <v>2.64E-2</v>
      </c>
      <c r="AR310" s="9">
        <v>60.797600000000003</v>
      </c>
      <c r="AS310" s="13" t="s">
        <v>276</v>
      </c>
      <c r="AT310" s="4" t="s">
        <v>276</v>
      </c>
      <c r="AU310" s="4">
        <v>0</v>
      </c>
      <c r="AV310" s="4">
        <v>57.777799999999999</v>
      </c>
      <c r="AW310" s="4">
        <v>9.1999999999999998E-3</v>
      </c>
      <c r="AX310" s="14">
        <v>90.221299999999999</v>
      </c>
      <c r="AY310" s="11" t="s">
        <v>276</v>
      </c>
      <c r="AZ310" s="4" t="s">
        <v>276</v>
      </c>
      <c r="BA310" s="4">
        <v>0</v>
      </c>
      <c r="BB310" s="4">
        <v>53.076900000000002</v>
      </c>
      <c r="BC310" s="4">
        <v>7.4000000000000003E-3</v>
      </c>
      <c r="BD310" s="9">
        <v>89.593100000000007</v>
      </c>
      <c r="BE310" s="13" t="s">
        <v>276</v>
      </c>
      <c r="BF310" s="4" t="s">
        <v>276</v>
      </c>
      <c r="BG310" s="4">
        <v>1E-4</v>
      </c>
      <c r="BH310" s="4">
        <v>75.2273</v>
      </c>
      <c r="BI310" s="4">
        <v>6.1000000000000004E-3</v>
      </c>
      <c r="BJ310" s="14">
        <v>95.604200000000006</v>
      </c>
      <c r="BK310" s="11" t="s">
        <v>276</v>
      </c>
      <c r="BL310" s="4" t="s">
        <v>276</v>
      </c>
      <c r="BM310" s="4">
        <v>1E-3</v>
      </c>
      <c r="BN310" s="4">
        <v>27.6538</v>
      </c>
      <c r="BO310" s="4">
        <v>1.72E-2</v>
      </c>
      <c r="BP310" s="9">
        <v>64.784499999999994</v>
      </c>
      <c r="BQ310" s="13" t="s">
        <v>276</v>
      </c>
      <c r="BR310" s="4" t="s">
        <v>276</v>
      </c>
      <c r="BS310" s="4">
        <v>6.4999999999999997E-3</v>
      </c>
      <c r="BT310" s="4">
        <v>16.2559</v>
      </c>
      <c r="BU310" s="4">
        <v>2.5999999999999999E-2</v>
      </c>
      <c r="BV310" s="14">
        <v>54.675400000000003</v>
      </c>
      <c r="BW310" s="13" t="s">
        <v>276</v>
      </c>
      <c r="BX310" s="4" t="s">
        <v>276</v>
      </c>
      <c r="BY310" s="4">
        <v>4.0000000000000002E-4</v>
      </c>
      <c r="BZ310" s="4">
        <v>35.973700000000001</v>
      </c>
      <c r="CA310" s="4">
        <v>1.2999999999999999E-2</v>
      </c>
      <c r="CB310" s="14">
        <v>60.961799999999997</v>
      </c>
      <c r="CC310" s="13" t="s">
        <v>276</v>
      </c>
      <c r="CD310" s="4" t="s">
        <v>276</v>
      </c>
      <c r="CE310" s="4">
        <v>4.0000000000000002E-4</v>
      </c>
      <c r="CF310" s="4">
        <v>35.973700000000001</v>
      </c>
      <c r="CG310" s="4">
        <v>1.2999999999999999E-2</v>
      </c>
      <c r="CH310" s="14">
        <v>60.961799999999997</v>
      </c>
      <c r="CI310" s="13" t="s">
        <v>276</v>
      </c>
      <c r="CJ310" s="4" t="s">
        <v>276</v>
      </c>
      <c r="CK310" s="4">
        <v>0</v>
      </c>
      <c r="CL310" s="4">
        <v>74</v>
      </c>
      <c r="CM310" s="4">
        <v>4.8999999999999998E-3</v>
      </c>
      <c r="CN310" s="14">
        <v>96.112399999999994</v>
      </c>
      <c r="CO310" s="13" t="s">
        <v>276</v>
      </c>
      <c r="CP310" s="4" t="s">
        <v>276</v>
      </c>
      <c r="CQ310" s="4">
        <v>1.5E-3</v>
      </c>
      <c r="CR310" s="4">
        <v>22.806699999999999</v>
      </c>
      <c r="CS310" s="4">
        <v>2.1999999999999999E-2</v>
      </c>
      <c r="CT310" s="14">
        <v>58.2712</v>
      </c>
      <c r="CU310" s="13" t="s">
        <v>276</v>
      </c>
      <c r="CV310" s="4" t="s">
        <v>276</v>
      </c>
      <c r="CW310" s="4">
        <v>2.9999999999999997E-4</v>
      </c>
      <c r="CX310" s="4">
        <v>46.826099999999997</v>
      </c>
      <c r="CY310" s="4">
        <v>2.1399999999999999E-2</v>
      </c>
      <c r="CZ310" s="14">
        <v>89.773600000000002</v>
      </c>
      <c r="DA310" s="13" t="s">
        <v>276</v>
      </c>
      <c r="DB310" s="4" t="s">
        <v>276</v>
      </c>
      <c r="DC310" s="4">
        <v>2.9999999999999997E-4</v>
      </c>
      <c r="DD310" s="4">
        <v>46.826099999999997</v>
      </c>
      <c r="DE310" s="4">
        <v>2.1399999999999999E-2</v>
      </c>
      <c r="DF310" s="14">
        <v>89.773600000000002</v>
      </c>
      <c r="DG310" s="13" t="s">
        <v>276</v>
      </c>
      <c r="DH310" s="4" t="s">
        <v>276</v>
      </c>
      <c r="DI310" s="4">
        <v>2.9999999999999997E-4</v>
      </c>
      <c r="DJ310" s="4">
        <v>46.826099999999997</v>
      </c>
      <c r="DK310" s="4">
        <v>2.1399999999999999E-2</v>
      </c>
      <c r="DL310" s="14">
        <v>89.773600000000002</v>
      </c>
      <c r="DM310" s="13" t="s">
        <v>276</v>
      </c>
      <c r="DN310" s="4" t="s">
        <v>276</v>
      </c>
      <c r="DO310" s="4">
        <v>5.9999999999999995E-4</v>
      </c>
      <c r="DP310" s="4">
        <v>27.5273</v>
      </c>
      <c r="DQ310" s="4">
        <v>1.4999999999999999E-2</v>
      </c>
      <c r="DR310" s="9">
        <v>51.5456</v>
      </c>
      <c r="DS310" s="5">
        <v>1.6000000000000001E-3</v>
      </c>
      <c r="DT310" s="5">
        <v>0</v>
      </c>
      <c r="DU310" s="5">
        <v>0</v>
      </c>
    </row>
    <row r="311" spans="1:125" x14ac:dyDescent="0.25">
      <c r="A311" s="13">
        <v>298</v>
      </c>
      <c r="B311" s="9" t="s">
        <v>274</v>
      </c>
      <c r="C311" s="13" t="s">
        <v>274</v>
      </c>
      <c r="D311" s="4" t="s">
        <v>274</v>
      </c>
      <c r="E311" s="4">
        <v>1E-4</v>
      </c>
      <c r="F311" s="4">
        <v>55.918399999999998</v>
      </c>
      <c r="G311" s="4">
        <v>6.6000000000000003E-2</v>
      </c>
      <c r="H311" s="14">
        <v>25.618300000000001</v>
      </c>
      <c r="I311" s="11" t="s">
        <v>274</v>
      </c>
      <c r="J311" s="4" t="s">
        <v>274</v>
      </c>
      <c r="K311" s="4">
        <v>1E-4</v>
      </c>
      <c r="L311" s="4">
        <v>71.285700000000006</v>
      </c>
      <c r="M311" s="4">
        <v>4.53E-2</v>
      </c>
      <c r="N311" s="9">
        <v>48.216200000000001</v>
      </c>
      <c r="O311" s="13" t="s">
        <v>274</v>
      </c>
      <c r="P311" s="4" t="s">
        <v>274</v>
      </c>
      <c r="Q311" s="4">
        <v>1E-4</v>
      </c>
      <c r="R311" s="4">
        <v>79.307699999999997</v>
      </c>
      <c r="S311" s="4">
        <v>6.2100000000000002E-2</v>
      </c>
      <c r="T311" s="14">
        <v>45.661099999999998</v>
      </c>
      <c r="U311" s="11" t="s">
        <v>274</v>
      </c>
      <c r="V311" s="4" t="s">
        <v>274</v>
      </c>
      <c r="W311" s="4">
        <v>0</v>
      </c>
      <c r="X311" s="4">
        <v>62.142899999999997</v>
      </c>
      <c r="Y311" s="4">
        <v>2.1299999999999999E-2</v>
      </c>
      <c r="Z311" s="9">
        <v>42.238100000000003</v>
      </c>
      <c r="AA311" s="13" t="s">
        <v>274</v>
      </c>
      <c r="AB311" s="4" t="s">
        <v>274</v>
      </c>
      <c r="AC311" s="4">
        <v>4.8999999999999998E-3</v>
      </c>
      <c r="AD311" s="4">
        <v>31.798300000000001</v>
      </c>
      <c r="AE311" s="4">
        <v>0.1149</v>
      </c>
      <c r="AF311" s="14">
        <v>7.3121</v>
      </c>
      <c r="AG311" s="13" t="s">
        <v>274</v>
      </c>
      <c r="AH311" s="4" t="s">
        <v>274</v>
      </c>
      <c r="AI311" s="4">
        <v>5.0000000000000001E-4</v>
      </c>
      <c r="AJ311" s="4">
        <v>47.789499999999997</v>
      </c>
      <c r="AK311" s="4">
        <v>5.4199999999999998E-2</v>
      </c>
      <c r="AL311" s="14">
        <v>15.9261</v>
      </c>
      <c r="AM311" s="11" t="s">
        <v>274</v>
      </c>
      <c r="AN311" s="4" t="s">
        <v>274</v>
      </c>
      <c r="AO311" s="4">
        <v>2.9999999999999997E-4</v>
      </c>
      <c r="AP311" s="4">
        <v>60.882399999999997</v>
      </c>
      <c r="AQ311" s="4">
        <v>5.79E-2</v>
      </c>
      <c r="AR311" s="9">
        <v>18.384599999999999</v>
      </c>
      <c r="AS311" s="13" t="s">
        <v>274</v>
      </c>
      <c r="AT311" s="4" t="s">
        <v>274</v>
      </c>
      <c r="AU311" s="4">
        <v>0</v>
      </c>
      <c r="AV311" s="4">
        <v>90</v>
      </c>
      <c r="AW311" s="4">
        <v>1.4200000000000001E-2</v>
      </c>
      <c r="AX311" s="14">
        <v>76.702500000000001</v>
      </c>
      <c r="AY311" s="11" t="s">
        <v>274</v>
      </c>
      <c r="AZ311" s="4" t="s">
        <v>274</v>
      </c>
      <c r="BA311" s="4">
        <v>0</v>
      </c>
      <c r="BB311" s="4">
        <v>87.5</v>
      </c>
      <c r="BC311" s="4">
        <v>1.03E-2</v>
      </c>
      <c r="BD311" s="9">
        <v>78.251599999999996</v>
      </c>
      <c r="BE311" s="13" t="s">
        <v>274</v>
      </c>
      <c r="BF311" s="4" t="s">
        <v>274</v>
      </c>
      <c r="BG311" s="4">
        <v>1E-4</v>
      </c>
      <c r="BH311" s="4">
        <v>74.666700000000006</v>
      </c>
      <c r="BI311" s="4">
        <v>2.0799999999999999E-2</v>
      </c>
      <c r="BJ311" s="14">
        <v>53.893799999999999</v>
      </c>
      <c r="BK311" s="11" t="s">
        <v>274</v>
      </c>
      <c r="BL311" s="4" t="s">
        <v>274</v>
      </c>
      <c r="BM311" s="4">
        <v>1E-4</v>
      </c>
      <c r="BN311" s="4">
        <v>64</v>
      </c>
      <c r="BO311" s="4">
        <v>3.7699999999999997E-2</v>
      </c>
      <c r="BP311" s="9">
        <v>18.8399</v>
      </c>
      <c r="BQ311" s="13" t="s">
        <v>274</v>
      </c>
      <c r="BR311" s="4" t="s">
        <v>274</v>
      </c>
      <c r="BS311" s="4">
        <v>5.0000000000000001E-4</v>
      </c>
      <c r="BT311" s="4">
        <v>47.789499999999997</v>
      </c>
      <c r="BU311" s="4">
        <v>5.4199999999999998E-2</v>
      </c>
      <c r="BV311" s="14">
        <v>15.9261</v>
      </c>
      <c r="BW311" s="13" t="s">
        <v>274</v>
      </c>
      <c r="BX311" s="4" t="s">
        <v>274</v>
      </c>
      <c r="BY311" s="4">
        <v>2.5999999999999999E-3</v>
      </c>
      <c r="BZ311" s="4">
        <v>18.591100000000001</v>
      </c>
      <c r="CA311" s="4">
        <v>8.14E-2</v>
      </c>
      <c r="CB311" s="14">
        <v>5.1334</v>
      </c>
      <c r="CC311" s="13" t="s">
        <v>274</v>
      </c>
      <c r="CD311" s="4" t="s">
        <v>274</v>
      </c>
      <c r="CE311" s="4">
        <v>2.5999999999999999E-3</v>
      </c>
      <c r="CF311" s="4">
        <v>18.591100000000001</v>
      </c>
      <c r="CG311" s="4">
        <v>8.14E-2</v>
      </c>
      <c r="CH311" s="14">
        <v>5.1334</v>
      </c>
      <c r="CI311" s="13" t="s">
        <v>274</v>
      </c>
      <c r="CJ311" s="4" t="s">
        <v>274</v>
      </c>
      <c r="CK311" s="4">
        <v>0</v>
      </c>
      <c r="CL311" s="4">
        <v>63.333300000000001</v>
      </c>
      <c r="CM311" s="4">
        <v>2.5499999999999998E-2</v>
      </c>
      <c r="CN311" s="14">
        <v>38.887500000000003</v>
      </c>
      <c r="CO311" s="13" t="s">
        <v>274</v>
      </c>
      <c r="CP311" s="4" t="s">
        <v>274</v>
      </c>
      <c r="CQ311" s="4">
        <v>1E-4</v>
      </c>
      <c r="CR311" s="4">
        <v>60.185200000000002</v>
      </c>
      <c r="CS311" s="4">
        <v>3.8100000000000002E-2</v>
      </c>
      <c r="CT311" s="14">
        <v>29.403700000000001</v>
      </c>
      <c r="CU311" s="13" t="s">
        <v>274</v>
      </c>
      <c r="CV311" s="4" t="s">
        <v>274</v>
      </c>
      <c r="CW311" s="4">
        <v>1E-4</v>
      </c>
      <c r="CX311" s="4">
        <v>56.8</v>
      </c>
      <c r="CY311" s="4">
        <v>0.1013</v>
      </c>
      <c r="CZ311" s="14">
        <v>24.576499999999999</v>
      </c>
      <c r="DA311" s="13" t="s">
        <v>274</v>
      </c>
      <c r="DB311" s="4" t="s">
        <v>274</v>
      </c>
      <c r="DC311" s="4">
        <v>1E-4</v>
      </c>
      <c r="DD311" s="4">
        <v>56.8</v>
      </c>
      <c r="DE311" s="4">
        <v>0.1013</v>
      </c>
      <c r="DF311" s="14">
        <v>24.576499999999999</v>
      </c>
      <c r="DG311" s="13" t="s">
        <v>274</v>
      </c>
      <c r="DH311" s="4" t="s">
        <v>274</v>
      </c>
      <c r="DI311" s="4">
        <v>1E-4</v>
      </c>
      <c r="DJ311" s="4">
        <v>56.8</v>
      </c>
      <c r="DK311" s="4">
        <v>0.1013</v>
      </c>
      <c r="DL311" s="14">
        <v>24.576499999999999</v>
      </c>
      <c r="DM311" s="13" t="s">
        <v>274</v>
      </c>
      <c r="DN311" s="4" t="s">
        <v>274</v>
      </c>
      <c r="DO311" s="4">
        <v>5.0000000000000001E-4</v>
      </c>
      <c r="DP311" s="4">
        <v>28.451000000000001</v>
      </c>
      <c r="DQ311" s="4">
        <v>4.36E-2</v>
      </c>
      <c r="DR311" s="9">
        <v>11.3919</v>
      </c>
      <c r="DS311" s="5">
        <v>6.9999999999999999E-4</v>
      </c>
      <c r="DT311" s="5">
        <v>0</v>
      </c>
      <c r="DU311" s="5">
        <v>0</v>
      </c>
    </row>
    <row r="312" spans="1:125" x14ac:dyDescent="0.25">
      <c r="A312" s="13">
        <v>299</v>
      </c>
      <c r="B312" s="9" t="s">
        <v>546</v>
      </c>
      <c r="C312" s="13" t="s">
        <v>546</v>
      </c>
      <c r="D312" s="4" t="s">
        <v>546</v>
      </c>
      <c r="E312" s="4">
        <v>0</v>
      </c>
      <c r="F312" s="4">
        <v>84.375</v>
      </c>
      <c r="G312" s="4">
        <v>4.4000000000000003E-3</v>
      </c>
      <c r="H312" s="14">
        <v>97.571399999999997</v>
      </c>
      <c r="I312" s="11" t="s">
        <v>546</v>
      </c>
      <c r="J312" s="4" t="s">
        <v>546</v>
      </c>
      <c r="K312" s="4">
        <v>0</v>
      </c>
      <c r="L312" s="4">
        <v>80.882400000000004</v>
      </c>
      <c r="M312" s="4">
        <v>5.1000000000000004E-3</v>
      </c>
      <c r="N312" s="9">
        <v>97.778999999999996</v>
      </c>
      <c r="O312" s="13" t="s">
        <v>546</v>
      </c>
      <c r="P312" s="4" t="s">
        <v>546</v>
      </c>
      <c r="Q312" s="4">
        <v>0</v>
      </c>
      <c r="R312" s="4">
        <v>92.7273</v>
      </c>
      <c r="S312" s="4">
        <v>6.3E-3</v>
      </c>
      <c r="T312" s="14">
        <v>98.072100000000006</v>
      </c>
      <c r="U312" s="11" t="s">
        <v>546</v>
      </c>
      <c r="V312" s="4" t="s">
        <v>546</v>
      </c>
      <c r="W312" s="4">
        <v>0</v>
      </c>
      <c r="X312" s="4">
        <v>95</v>
      </c>
      <c r="Y312" s="4">
        <v>1.9E-3</v>
      </c>
      <c r="Z312" s="9">
        <v>98.3279</v>
      </c>
      <c r="AA312" s="13" t="s">
        <v>546</v>
      </c>
      <c r="AB312" s="4" t="s">
        <v>546</v>
      </c>
      <c r="AC312" s="4">
        <v>1E-4</v>
      </c>
      <c r="AD312" s="4">
        <v>88.125</v>
      </c>
      <c r="AE312" s="4">
        <v>5.5999999999999999E-3</v>
      </c>
      <c r="AF312" s="14">
        <v>97.553700000000006</v>
      </c>
      <c r="AG312" s="13" t="s">
        <v>546</v>
      </c>
      <c r="AH312" s="4" t="s">
        <v>546</v>
      </c>
      <c r="AI312" s="4">
        <v>0</v>
      </c>
      <c r="AJ312" s="4">
        <v>89.333299999999994</v>
      </c>
      <c r="AK312" s="4">
        <v>4.5999999999999999E-3</v>
      </c>
      <c r="AL312" s="14">
        <v>97.832999999999998</v>
      </c>
      <c r="AM312" s="11" t="s">
        <v>546</v>
      </c>
      <c r="AN312" s="4" t="s">
        <v>546</v>
      </c>
      <c r="AO312" s="4">
        <v>0</v>
      </c>
      <c r="AP312" s="4">
        <v>86.666700000000006</v>
      </c>
      <c r="AQ312" s="4">
        <v>6.4999999999999997E-3</v>
      </c>
      <c r="AR312" s="9">
        <v>97.273499999999999</v>
      </c>
      <c r="AS312" s="13" t="s">
        <v>546</v>
      </c>
      <c r="AT312" s="4" t="s">
        <v>546</v>
      </c>
      <c r="AU312" s="4">
        <v>0</v>
      </c>
      <c r="AV312" s="4">
        <v>85</v>
      </c>
      <c r="AW312" s="4">
        <v>3.5000000000000001E-3</v>
      </c>
      <c r="AX312" s="14">
        <v>97.545699999999997</v>
      </c>
      <c r="AY312" s="11" t="s">
        <v>546</v>
      </c>
      <c r="AZ312" s="4" t="s">
        <v>546</v>
      </c>
      <c r="BA312" s="4">
        <v>0</v>
      </c>
      <c r="BB312" s="4">
        <v>82.5</v>
      </c>
      <c r="BC312" s="4">
        <v>2.5000000000000001E-3</v>
      </c>
      <c r="BD312" s="9">
        <v>97.7851</v>
      </c>
      <c r="BE312" s="13" t="s">
        <v>546</v>
      </c>
      <c r="BF312" s="4" t="s">
        <v>546</v>
      </c>
      <c r="BG312" s="4">
        <v>0</v>
      </c>
      <c r="BH312" s="4">
        <v>96.25</v>
      </c>
      <c r="BI312" s="4">
        <v>2.7000000000000001E-3</v>
      </c>
      <c r="BJ312" s="14">
        <v>98.035700000000006</v>
      </c>
      <c r="BK312" s="11" t="s">
        <v>546</v>
      </c>
      <c r="BL312" s="4" t="s">
        <v>546</v>
      </c>
      <c r="BM312" s="4">
        <v>0</v>
      </c>
      <c r="BN312" s="4">
        <v>85.625</v>
      </c>
      <c r="BO312" s="4">
        <v>4.1000000000000003E-3</v>
      </c>
      <c r="BP312" s="9">
        <v>97.658699999999996</v>
      </c>
      <c r="BQ312" s="13" t="s">
        <v>546</v>
      </c>
      <c r="BR312" s="4" t="s">
        <v>546</v>
      </c>
      <c r="BS312" s="4">
        <v>0</v>
      </c>
      <c r="BT312" s="4">
        <v>89.333299999999994</v>
      </c>
      <c r="BU312" s="4">
        <v>4.5999999999999999E-3</v>
      </c>
      <c r="BV312" s="14">
        <v>97.832999999999998</v>
      </c>
      <c r="BW312" s="13" t="s">
        <v>546</v>
      </c>
      <c r="BX312" s="4" t="s">
        <v>546</v>
      </c>
      <c r="BY312" s="4">
        <v>0</v>
      </c>
      <c r="BZ312" s="4">
        <v>90</v>
      </c>
      <c r="CA312" s="4">
        <v>2.3999999999999998E-3</v>
      </c>
      <c r="CB312" s="14">
        <v>97.88</v>
      </c>
      <c r="CC312" s="13" t="s">
        <v>546</v>
      </c>
      <c r="CD312" s="4" t="s">
        <v>546</v>
      </c>
      <c r="CE312" s="4">
        <v>0</v>
      </c>
      <c r="CF312" s="4">
        <v>90</v>
      </c>
      <c r="CG312" s="4">
        <v>2.3999999999999998E-3</v>
      </c>
      <c r="CH312" s="14">
        <v>97.88</v>
      </c>
      <c r="CI312" s="13" t="s">
        <v>546</v>
      </c>
      <c r="CJ312" s="4" t="s">
        <v>546</v>
      </c>
      <c r="CK312" s="4">
        <v>0</v>
      </c>
      <c r="CL312" s="4">
        <v>85</v>
      </c>
      <c r="CM312" s="4">
        <v>3.7000000000000002E-3</v>
      </c>
      <c r="CN312" s="14">
        <v>97.055899999999994</v>
      </c>
      <c r="CO312" s="13" t="s">
        <v>546</v>
      </c>
      <c r="CP312" s="4" t="s">
        <v>546</v>
      </c>
      <c r="CQ312" s="4">
        <v>1E-4</v>
      </c>
      <c r="CR312" s="4">
        <v>57.2973</v>
      </c>
      <c r="CS312" s="4">
        <v>4.4000000000000003E-3</v>
      </c>
      <c r="CT312" s="14">
        <v>97.628699999999995</v>
      </c>
      <c r="CU312" s="13" t="s">
        <v>546</v>
      </c>
      <c r="CV312" s="4" t="s">
        <v>546</v>
      </c>
      <c r="CW312" s="4">
        <v>0</v>
      </c>
      <c r="CX312" s="4">
        <v>81.5</v>
      </c>
      <c r="CY312" s="4">
        <v>9.5999999999999992E-3</v>
      </c>
      <c r="CZ312" s="14">
        <v>97.080600000000004</v>
      </c>
      <c r="DA312" s="13" t="s">
        <v>546</v>
      </c>
      <c r="DB312" s="4" t="s">
        <v>546</v>
      </c>
      <c r="DC312" s="4">
        <v>0</v>
      </c>
      <c r="DD312" s="4">
        <v>81.5</v>
      </c>
      <c r="DE312" s="4">
        <v>9.5999999999999992E-3</v>
      </c>
      <c r="DF312" s="14">
        <v>97.080600000000004</v>
      </c>
      <c r="DG312" s="13" t="s">
        <v>546</v>
      </c>
      <c r="DH312" s="4" t="s">
        <v>546</v>
      </c>
      <c r="DI312" s="4">
        <v>0</v>
      </c>
      <c r="DJ312" s="4">
        <v>81.5</v>
      </c>
      <c r="DK312" s="4">
        <v>9.5999999999999992E-3</v>
      </c>
      <c r="DL312" s="14">
        <v>97.080600000000004</v>
      </c>
      <c r="DM312" s="13" t="s">
        <v>546</v>
      </c>
      <c r="DN312" s="4" t="s">
        <v>546</v>
      </c>
      <c r="DO312" s="4">
        <v>0</v>
      </c>
      <c r="DP312" s="4">
        <v>86.666700000000006</v>
      </c>
      <c r="DQ312" s="4">
        <v>2.5999999999999999E-3</v>
      </c>
      <c r="DR312" s="9">
        <v>97.233199999999997</v>
      </c>
      <c r="DS312" s="5">
        <v>0</v>
      </c>
      <c r="DT312" s="5">
        <v>0</v>
      </c>
      <c r="DU312" s="5">
        <v>0</v>
      </c>
    </row>
    <row r="313" spans="1:125" x14ac:dyDescent="0.25">
      <c r="A313" s="13">
        <v>300</v>
      </c>
      <c r="B313" s="9" t="s">
        <v>547</v>
      </c>
      <c r="C313" s="13" t="s">
        <v>547</v>
      </c>
      <c r="D313" s="4" t="s">
        <v>547</v>
      </c>
      <c r="E313" s="4">
        <v>2.0000000000000001E-4</v>
      </c>
      <c r="F313" s="4">
        <v>52.236800000000002</v>
      </c>
      <c r="G313" s="4">
        <v>6.6900000000000001E-2</v>
      </c>
      <c r="H313" s="14">
        <v>25.163699999999999</v>
      </c>
      <c r="I313" s="11" t="s">
        <v>547</v>
      </c>
      <c r="J313" s="4" t="s">
        <v>547</v>
      </c>
      <c r="K313" s="4">
        <v>0</v>
      </c>
      <c r="L313" s="4">
        <v>97</v>
      </c>
      <c r="M313" s="4">
        <v>1.8200000000000001E-2</v>
      </c>
      <c r="N313" s="9">
        <v>84.136300000000006</v>
      </c>
      <c r="O313" s="13" t="s">
        <v>547</v>
      </c>
      <c r="P313" s="4" t="s">
        <v>547</v>
      </c>
      <c r="Q313" s="4">
        <v>0</v>
      </c>
      <c r="R313" s="4">
        <v>98.333299999999994</v>
      </c>
      <c r="S313" s="4">
        <v>2.0199999999999999E-2</v>
      </c>
      <c r="T313" s="14">
        <v>91.054199999999994</v>
      </c>
      <c r="U313" s="11" t="s">
        <v>547</v>
      </c>
      <c r="V313" s="4" t="s">
        <v>547</v>
      </c>
      <c r="W313" s="4">
        <v>0</v>
      </c>
      <c r="X313" s="4">
        <v>100</v>
      </c>
      <c r="Y313" s="4">
        <v>7.6E-3</v>
      </c>
      <c r="Z313" s="9">
        <v>86.849900000000005</v>
      </c>
      <c r="AA313" s="13" t="s">
        <v>547</v>
      </c>
      <c r="AB313" s="4" t="s">
        <v>547</v>
      </c>
      <c r="AC313" s="4">
        <v>0</v>
      </c>
      <c r="AD313" s="4">
        <v>96.956500000000005</v>
      </c>
      <c r="AE313" s="4">
        <v>1.6799999999999999E-2</v>
      </c>
      <c r="AF313" s="14">
        <v>87.047700000000006</v>
      </c>
      <c r="AG313" s="13" t="s">
        <v>547</v>
      </c>
      <c r="AH313" s="4" t="s">
        <v>547</v>
      </c>
      <c r="AI313" s="4">
        <v>1E-4</v>
      </c>
      <c r="AJ313" s="4">
        <v>80.5</v>
      </c>
      <c r="AK313" s="4">
        <v>2.29E-2</v>
      </c>
      <c r="AL313" s="14">
        <v>62.576599999999999</v>
      </c>
      <c r="AM313" s="11" t="s">
        <v>547</v>
      </c>
      <c r="AN313" s="4" t="s">
        <v>547</v>
      </c>
      <c r="AO313" s="4">
        <v>0</v>
      </c>
      <c r="AP313" s="4">
        <v>90.714299999999994</v>
      </c>
      <c r="AQ313" s="4">
        <v>2.3E-2</v>
      </c>
      <c r="AR313" s="9">
        <v>68.896299999999997</v>
      </c>
      <c r="AS313" s="13" t="s">
        <v>547</v>
      </c>
      <c r="AT313" s="4" t="s">
        <v>547</v>
      </c>
      <c r="AU313" s="4">
        <v>0</v>
      </c>
      <c r="AV313" s="4">
        <v>100</v>
      </c>
      <c r="AW313" s="4">
        <v>1.24E-2</v>
      </c>
      <c r="AX313" s="14">
        <v>81.655500000000004</v>
      </c>
      <c r="AY313" s="11" t="s">
        <v>547</v>
      </c>
      <c r="AZ313" s="4" t="s">
        <v>547</v>
      </c>
      <c r="BA313" s="4">
        <v>0</v>
      </c>
      <c r="BB313" s="4">
        <v>95</v>
      </c>
      <c r="BC313" s="4">
        <v>8.6999999999999994E-3</v>
      </c>
      <c r="BD313" s="9">
        <v>84.867599999999996</v>
      </c>
      <c r="BE313" s="13" t="s">
        <v>547</v>
      </c>
      <c r="BF313" s="4" t="s">
        <v>547</v>
      </c>
      <c r="BG313" s="4">
        <v>0</v>
      </c>
      <c r="BH313" s="4">
        <v>96.25</v>
      </c>
      <c r="BI313" s="4">
        <v>8.5000000000000006E-3</v>
      </c>
      <c r="BJ313" s="14">
        <v>90.987799999999993</v>
      </c>
      <c r="BK313" s="11" t="s">
        <v>547</v>
      </c>
      <c r="BL313" s="4" t="s">
        <v>547</v>
      </c>
      <c r="BM313" s="4">
        <v>0</v>
      </c>
      <c r="BN313" s="4">
        <v>83.5</v>
      </c>
      <c r="BO313" s="4">
        <v>1.7999999999999999E-2</v>
      </c>
      <c r="BP313" s="9">
        <v>61.859000000000002</v>
      </c>
      <c r="BQ313" s="13" t="s">
        <v>547</v>
      </c>
      <c r="BR313" s="4" t="s">
        <v>547</v>
      </c>
      <c r="BS313" s="4">
        <v>1E-4</v>
      </c>
      <c r="BT313" s="4">
        <v>80.5</v>
      </c>
      <c r="BU313" s="4">
        <v>2.29E-2</v>
      </c>
      <c r="BV313" s="14">
        <v>62.576599999999999</v>
      </c>
      <c r="BW313" s="13" t="s">
        <v>547</v>
      </c>
      <c r="BX313" s="4" t="s">
        <v>547</v>
      </c>
      <c r="BY313" s="4">
        <v>0</v>
      </c>
      <c r="BZ313" s="4">
        <v>95</v>
      </c>
      <c r="CA313" s="4">
        <v>8.3999999999999995E-3</v>
      </c>
      <c r="CB313" s="14">
        <v>81.9084</v>
      </c>
      <c r="CC313" s="13" t="s">
        <v>547</v>
      </c>
      <c r="CD313" s="4" t="s">
        <v>547</v>
      </c>
      <c r="CE313" s="4">
        <v>0</v>
      </c>
      <c r="CF313" s="4">
        <v>95</v>
      </c>
      <c r="CG313" s="4">
        <v>8.3999999999999995E-3</v>
      </c>
      <c r="CH313" s="14">
        <v>81.9084</v>
      </c>
      <c r="CI313" s="13" t="s">
        <v>547</v>
      </c>
      <c r="CJ313" s="4" t="s">
        <v>547</v>
      </c>
      <c r="CK313" s="4">
        <v>0</v>
      </c>
      <c r="CL313" s="4">
        <v>57.857100000000003</v>
      </c>
      <c r="CM313" s="4">
        <v>2.12E-2</v>
      </c>
      <c r="CN313" s="14">
        <v>47.771000000000001</v>
      </c>
      <c r="CO313" s="13" t="s">
        <v>547</v>
      </c>
      <c r="CP313" s="4" t="s">
        <v>547</v>
      </c>
      <c r="CQ313" s="4">
        <v>0</v>
      </c>
      <c r="CR313" s="4">
        <v>82.5</v>
      </c>
      <c r="CS313" s="4">
        <v>1.7999999999999999E-2</v>
      </c>
      <c r="CT313" s="14">
        <v>69.904399999999995</v>
      </c>
      <c r="CU313" s="13" t="s">
        <v>547</v>
      </c>
      <c r="CV313" s="4" t="s">
        <v>547</v>
      </c>
      <c r="CW313" s="4">
        <v>2.0000000000000001E-4</v>
      </c>
      <c r="CX313" s="4">
        <v>54.366199999999999</v>
      </c>
      <c r="CY313" s="4">
        <v>0.1057</v>
      </c>
      <c r="CZ313" s="14">
        <v>22.896699999999999</v>
      </c>
      <c r="DA313" s="13" t="s">
        <v>547</v>
      </c>
      <c r="DB313" s="4" t="s">
        <v>547</v>
      </c>
      <c r="DC313" s="4">
        <v>2.0000000000000001E-4</v>
      </c>
      <c r="DD313" s="4">
        <v>54.366199999999999</v>
      </c>
      <c r="DE313" s="4">
        <v>0.1057</v>
      </c>
      <c r="DF313" s="14">
        <v>22.896699999999999</v>
      </c>
      <c r="DG313" s="13" t="s">
        <v>547</v>
      </c>
      <c r="DH313" s="4" t="s">
        <v>547</v>
      </c>
      <c r="DI313" s="4">
        <v>2.0000000000000001E-4</v>
      </c>
      <c r="DJ313" s="4">
        <v>54.366199999999999</v>
      </c>
      <c r="DK313" s="4">
        <v>0.1057</v>
      </c>
      <c r="DL313" s="14">
        <v>22.896699999999999</v>
      </c>
      <c r="DM313" s="13" t="s">
        <v>547</v>
      </c>
      <c r="DN313" s="4" t="s">
        <v>547</v>
      </c>
      <c r="DO313" s="4">
        <v>0</v>
      </c>
      <c r="DP313" s="4">
        <v>90</v>
      </c>
      <c r="DQ313" s="4">
        <v>8.8999999999999999E-3</v>
      </c>
      <c r="DR313" s="9">
        <v>76.157499999999999</v>
      </c>
      <c r="DS313" s="5">
        <v>0</v>
      </c>
      <c r="DT313" s="5">
        <v>0</v>
      </c>
      <c r="DU313" s="5">
        <v>0</v>
      </c>
    </row>
    <row r="314" spans="1:125" x14ac:dyDescent="0.25">
      <c r="A314" s="15">
        <v>301</v>
      </c>
      <c r="B314" s="10" t="s">
        <v>133</v>
      </c>
      <c r="C314" s="15" t="s">
        <v>133</v>
      </c>
      <c r="D314" s="7" t="s">
        <v>133</v>
      </c>
      <c r="E314" s="7">
        <v>9.6500000000000002E-2</v>
      </c>
      <c r="F314" s="7">
        <v>2.6381000000000001</v>
      </c>
      <c r="G314" s="7">
        <v>0.1537</v>
      </c>
      <c r="H314" s="16">
        <v>4.8952999999999998</v>
      </c>
      <c r="I314" s="12" t="s">
        <v>133</v>
      </c>
      <c r="J314" s="7" t="s">
        <v>133</v>
      </c>
      <c r="K314" s="7">
        <v>0.1565</v>
      </c>
      <c r="L314" s="7">
        <v>1.06</v>
      </c>
      <c r="M314" s="7">
        <v>0.18870000000000001</v>
      </c>
      <c r="N314" s="10">
        <v>3.5129000000000001</v>
      </c>
      <c r="O314" s="15" t="s">
        <v>133</v>
      </c>
      <c r="P314" s="7" t="s">
        <v>133</v>
      </c>
      <c r="Q314" s="7">
        <v>0.17050000000000001</v>
      </c>
      <c r="R314" s="7">
        <v>2.1092</v>
      </c>
      <c r="S314" s="7">
        <v>0.2016</v>
      </c>
      <c r="T314" s="16">
        <v>5.6782000000000004</v>
      </c>
      <c r="U314" s="12" t="s">
        <v>133</v>
      </c>
      <c r="V314" s="7" t="s">
        <v>133</v>
      </c>
      <c r="W314" s="7">
        <v>5.8999999999999999E-3</v>
      </c>
      <c r="X314" s="7">
        <v>7.617</v>
      </c>
      <c r="Y314" s="7">
        <v>2.92E-2</v>
      </c>
      <c r="Z314" s="10">
        <v>30.020099999999999</v>
      </c>
      <c r="AA314" s="15" t="s">
        <v>133</v>
      </c>
      <c r="AB314" s="7" t="s">
        <v>133</v>
      </c>
      <c r="AC314" s="7">
        <v>0.11269999999999999</v>
      </c>
      <c r="AD314" s="7">
        <v>1.9077</v>
      </c>
      <c r="AE314" s="7">
        <v>0.109</v>
      </c>
      <c r="AF314" s="16">
        <v>8.4541000000000004</v>
      </c>
      <c r="AG314" s="15" t="s">
        <v>133</v>
      </c>
      <c r="AH314" s="7" t="s">
        <v>133</v>
      </c>
      <c r="AI314" s="7">
        <v>2.24E-2</v>
      </c>
      <c r="AJ314" s="7">
        <v>6.1261000000000001</v>
      </c>
      <c r="AK314" s="7">
        <v>6.0900000000000003E-2</v>
      </c>
      <c r="AL314" s="16">
        <v>11.8916</v>
      </c>
      <c r="AM314" s="12" t="s">
        <v>133</v>
      </c>
      <c r="AN314" s="7" t="s">
        <v>133</v>
      </c>
      <c r="AO314" s="7">
        <v>2.1100000000000001E-2</v>
      </c>
      <c r="AP314" s="7">
        <v>7.8301999999999996</v>
      </c>
      <c r="AQ314" s="7">
        <v>6.1100000000000002E-2</v>
      </c>
      <c r="AR314" s="10">
        <v>16.350200000000001</v>
      </c>
      <c r="AS314" s="15" t="s">
        <v>133</v>
      </c>
      <c r="AT314" s="7" t="s">
        <v>133</v>
      </c>
      <c r="AU314" s="7">
        <v>2.9899999999999999E-2</v>
      </c>
      <c r="AV314" s="7">
        <v>2.7995000000000001</v>
      </c>
      <c r="AW314" s="7">
        <v>0.10879999999999999</v>
      </c>
      <c r="AX314" s="16">
        <v>7.1143000000000001</v>
      </c>
      <c r="AY314" s="12" t="s">
        <v>133</v>
      </c>
      <c r="AZ314" s="7" t="s">
        <v>133</v>
      </c>
      <c r="BA314" s="7">
        <v>1.3299999999999999E-2</v>
      </c>
      <c r="BB314" s="7">
        <v>4.3407999999999998</v>
      </c>
      <c r="BC314" s="7">
        <v>5.4899999999999997E-2</v>
      </c>
      <c r="BD314" s="10">
        <v>11.4467</v>
      </c>
      <c r="BE314" s="15" t="s">
        <v>133</v>
      </c>
      <c r="BF314" s="7" t="s">
        <v>133</v>
      </c>
      <c r="BG314" s="7">
        <v>7.3300000000000004E-2</v>
      </c>
      <c r="BH314" s="7">
        <v>4.5936000000000003</v>
      </c>
      <c r="BI314" s="7">
        <v>9.8799999999999999E-2</v>
      </c>
      <c r="BJ314" s="16">
        <v>6.3432000000000004</v>
      </c>
      <c r="BK314" s="12" t="s">
        <v>133</v>
      </c>
      <c r="BL314" s="7" t="s">
        <v>133</v>
      </c>
      <c r="BM314" s="7">
        <v>3.5999999999999999E-3</v>
      </c>
      <c r="BN314" s="7">
        <v>13.995799999999999</v>
      </c>
      <c r="BO314" s="7">
        <v>3.6999999999999998E-2</v>
      </c>
      <c r="BP314" s="10">
        <v>19.657</v>
      </c>
      <c r="BQ314" s="15" t="s">
        <v>133</v>
      </c>
      <c r="BR314" s="7" t="s">
        <v>133</v>
      </c>
      <c r="BS314" s="7">
        <v>2.24E-2</v>
      </c>
      <c r="BT314" s="7">
        <v>6.1261000000000001</v>
      </c>
      <c r="BU314" s="7">
        <v>6.0900000000000003E-2</v>
      </c>
      <c r="BV314" s="16">
        <v>11.8916</v>
      </c>
      <c r="BW314" s="15" t="s">
        <v>133</v>
      </c>
      <c r="BX314" s="7" t="s">
        <v>133</v>
      </c>
      <c r="BY314" s="7">
        <v>4.1300000000000003E-2</v>
      </c>
      <c r="BZ314" s="7">
        <v>3.7709000000000001</v>
      </c>
      <c r="CA314" s="7">
        <v>5.67E-2</v>
      </c>
      <c r="CB314" s="16">
        <v>10.2903</v>
      </c>
      <c r="CC314" s="15" t="s">
        <v>133</v>
      </c>
      <c r="CD314" s="7" t="s">
        <v>133</v>
      </c>
      <c r="CE314" s="7">
        <v>4.1300000000000003E-2</v>
      </c>
      <c r="CF314" s="7">
        <v>3.7709000000000001</v>
      </c>
      <c r="CG314" s="7">
        <v>5.67E-2</v>
      </c>
      <c r="CH314" s="16">
        <v>10.2903</v>
      </c>
      <c r="CI314" s="15" t="s">
        <v>133</v>
      </c>
      <c r="CJ314" s="7" t="s">
        <v>133</v>
      </c>
      <c r="CK314" s="7">
        <v>2.8E-3</v>
      </c>
      <c r="CL314" s="7">
        <v>11.704800000000001</v>
      </c>
      <c r="CM314" s="7">
        <v>3.9300000000000002E-2</v>
      </c>
      <c r="CN314" s="16">
        <v>21.624700000000001</v>
      </c>
      <c r="CO314" s="15" t="s">
        <v>133</v>
      </c>
      <c r="CP314" s="7" t="s">
        <v>133</v>
      </c>
      <c r="CQ314" s="7">
        <v>7.1999999999999998E-3</v>
      </c>
      <c r="CR314" s="7">
        <v>9.9167000000000005</v>
      </c>
      <c r="CS314" s="7">
        <v>4.3799999999999999E-2</v>
      </c>
      <c r="CT314" s="16">
        <v>23.474900000000002</v>
      </c>
      <c r="CU314" s="15" t="s">
        <v>133</v>
      </c>
      <c r="CV314" s="7" t="s">
        <v>133</v>
      </c>
      <c r="CW314" s="7">
        <v>0.11210000000000001</v>
      </c>
      <c r="CX314" s="7">
        <v>2.1345000000000001</v>
      </c>
      <c r="CY314" s="7">
        <v>0.21060000000000001</v>
      </c>
      <c r="CZ314" s="16">
        <v>4.8856000000000002</v>
      </c>
      <c r="DA314" s="15" t="s">
        <v>133</v>
      </c>
      <c r="DB314" s="7" t="s">
        <v>133</v>
      </c>
      <c r="DC314" s="7">
        <v>0.11210000000000001</v>
      </c>
      <c r="DD314" s="7">
        <v>2.1345000000000001</v>
      </c>
      <c r="DE314" s="7">
        <v>0.21060000000000001</v>
      </c>
      <c r="DF314" s="16">
        <v>4.8856000000000002</v>
      </c>
      <c r="DG314" s="15" t="s">
        <v>133</v>
      </c>
      <c r="DH314" s="7" t="s">
        <v>133</v>
      </c>
      <c r="DI314" s="7">
        <v>0.11210000000000001</v>
      </c>
      <c r="DJ314" s="7">
        <v>2.1345000000000001</v>
      </c>
      <c r="DK314" s="7">
        <v>0.21060000000000001</v>
      </c>
      <c r="DL314" s="16">
        <v>4.8856000000000002</v>
      </c>
      <c r="DM314" s="15" t="s">
        <v>133</v>
      </c>
      <c r="DN314" s="7" t="s">
        <v>133</v>
      </c>
      <c r="DO314" s="7">
        <v>3.4500000000000003E-2</v>
      </c>
      <c r="DP314" s="7">
        <v>1.9712000000000001</v>
      </c>
      <c r="DQ314" s="7">
        <v>5.7700000000000001E-2</v>
      </c>
      <c r="DR314" s="10">
        <v>5.9776999999999996</v>
      </c>
      <c r="DS314" s="8">
        <v>5.96E-2</v>
      </c>
      <c r="DT314" s="8">
        <v>3</v>
      </c>
      <c r="DU314" s="8">
        <v>0</v>
      </c>
    </row>
    <row r="315" spans="1:125" x14ac:dyDescent="0.25">
      <c r="A315" s="13">
        <v>302</v>
      </c>
      <c r="B315" s="9" t="s">
        <v>31</v>
      </c>
      <c r="C315" s="13" t="s">
        <v>31</v>
      </c>
      <c r="D315" s="4" t="s">
        <v>31</v>
      </c>
      <c r="E315" s="4">
        <v>1.3899999999999999E-2</v>
      </c>
      <c r="F315" s="4">
        <v>10.8279</v>
      </c>
      <c r="G315" s="4">
        <v>5.3100000000000001E-2</v>
      </c>
      <c r="H315" s="14">
        <v>33.623100000000001</v>
      </c>
      <c r="I315" s="11" t="s">
        <v>31</v>
      </c>
      <c r="J315" s="4" t="s">
        <v>31</v>
      </c>
      <c r="K315" s="4">
        <v>5.0000000000000001E-4</v>
      </c>
      <c r="L315" s="4">
        <v>51.189</v>
      </c>
      <c r="M315" s="4">
        <v>1.78E-2</v>
      </c>
      <c r="N315" s="9">
        <v>84.784499999999994</v>
      </c>
      <c r="O315" s="13" t="s">
        <v>31</v>
      </c>
      <c r="P315" s="4" t="s">
        <v>31</v>
      </c>
      <c r="Q315" s="4">
        <v>2.0000000000000001E-4</v>
      </c>
      <c r="R315" s="4">
        <v>72.277799999999999</v>
      </c>
      <c r="S315" s="4">
        <v>1.8800000000000001E-2</v>
      </c>
      <c r="T315" s="14">
        <v>92.497500000000002</v>
      </c>
      <c r="U315" s="11" t="s">
        <v>31</v>
      </c>
      <c r="V315" s="4" t="s">
        <v>31</v>
      </c>
      <c r="W315" s="4">
        <v>0</v>
      </c>
      <c r="X315" s="4">
        <v>50</v>
      </c>
      <c r="Y315" s="4">
        <v>6.4000000000000003E-3</v>
      </c>
      <c r="Z315" s="9">
        <v>91.751900000000006</v>
      </c>
      <c r="AA315" s="13" t="s">
        <v>31</v>
      </c>
      <c r="AB315" s="4" t="s">
        <v>31</v>
      </c>
      <c r="AC315" s="4">
        <v>1.5E-3</v>
      </c>
      <c r="AD315" s="4">
        <v>49.958300000000001</v>
      </c>
      <c r="AE315" s="4">
        <v>1.3899999999999999E-2</v>
      </c>
      <c r="AF315" s="14">
        <v>91.4846</v>
      </c>
      <c r="AG315" s="13" t="s">
        <v>31</v>
      </c>
      <c r="AH315" s="4" t="s">
        <v>31</v>
      </c>
      <c r="AI315" s="4">
        <v>4.1999999999999997E-3</v>
      </c>
      <c r="AJ315" s="4">
        <v>20.884799999999998</v>
      </c>
      <c r="AK315" s="4">
        <v>1.6299999999999999E-2</v>
      </c>
      <c r="AL315" s="14">
        <v>81.079400000000007</v>
      </c>
      <c r="AM315" s="11" t="s">
        <v>31</v>
      </c>
      <c r="AN315" s="4" t="s">
        <v>31</v>
      </c>
      <c r="AO315" s="4">
        <v>1E-3</v>
      </c>
      <c r="AP315" s="4">
        <v>41.25</v>
      </c>
      <c r="AQ315" s="4">
        <v>1.9599999999999999E-2</v>
      </c>
      <c r="AR315" s="9">
        <v>77.898499999999999</v>
      </c>
      <c r="AS315" s="13" t="s">
        <v>31</v>
      </c>
      <c r="AT315" s="4" t="s">
        <v>31</v>
      </c>
      <c r="AU315" s="4">
        <v>0</v>
      </c>
      <c r="AV315" s="4">
        <v>50.357100000000003</v>
      </c>
      <c r="AW315" s="4">
        <v>1.0200000000000001E-2</v>
      </c>
      <c r="AX315" s="14">
        <v>87.667000000000002</v>
      </c>
      <c r="AY315" s="11" t="s">
        <v>31</v>
      </c>
      <c r="AZ315" s="4" t="s">
        <v>31</v>
      </c>
      <c r="BA315" s="4">
        <v>1E-4</v>
      </c>
      <c r="BB315" s="4">
        <v>47</v>
      </c>
      <c r="BC315" s="4">
        <v>7.1000000000000004E-3</v>
      </c>
      <c r="BD315" s="9">
        <v>90.436199999999999</v>
      </c>
      <c r="BE315" s="13" t="s">
        <v>31</v>
      </c>
      <c r="BF315" s="4" t="s">
        <v>31</v>
      </c>
      <c r="BG315" s="4">
        <v>2.0000000000000001E-4</v>
      </c>
      <c r="BH315" s="4">
        <v>58.150700000000001</v>
      </c>
      <c r="BI315" s="4">
        <v>8.3000000000000001E-3</v>
      </c>
      <c r="BJ315" s="14">
        <v>91.638099999999994</v>
      </c>
      <c r="BK315" s="11" t="s">
        <v>31</v>
      </c>
      <c r="BL315" s="4" t="s">
        <v>31</v>
      </c>
      <c r="BM315" s="4">
        <v>1.6000000000000001E-3</v>
      </c>
      <c r="BN315" s="4">
        <v>22.021699999999999</v>
      </c>
      <c r="BO315" s="4">
        <v>1.15E-2</v>
      </c>
      <c r="BP315" s="9">
        <v>86.623800000000003</v>
      </c>
      <c r="BQ315" s="13" t="s">
        <v>31</v>
      </c>
      <c r="BR315" s="4" t="s">
        <v>31</v>
      </c>
      <c r="BS315" s="4">
        <v>4.1999999999999997E-3</v>
      </c>
      <c r="BT315" s="4">
        <v>20.884799999999998</v>
      </c>
      <c r="BU315" s="4">
        <v>1.6299999999999999E-2</v>
      </c>
      <c r="BV315" s="14">
        <v>81.079400000000007</v>
      </c>
      <c r="BW315" s="13" t="s">
        <v>31</v>
      </c>
      <c r="BX315" s="4" t="s">
        <v>31</v>
      </c>
      <c r="BY315" s="4">
        <v>2.0000000000000001E-4</v>
      </c>
      <c r="BZ315" s="4">
        <v>48.833300000000001</v>
      </c>
      <c r="CA315" s="4">
        <v>7.1999999999999998E-3</v>
      </c>
      <c r="CB315" s="14">
        <v>88.147099999999995</v>
      </c>
      <c r="CC315" s="13" t="s">
        <v>31</v>
      </c>
      <c r="CD315" s="4" t="s">
        <v>31</v>
      </c>
      <c r="CE315" s="4">
        <v>2.0000000000000001E-4</v>
      </c>
      <c r="CF315" s="4">
        <v>48.833300000000001</v>
      </c>
      <c r="CG315" s="4">
        <v>7.1999999999999998E-3</v>
      </c>
      <c r="CH315" s="14">
        <v>88.147099999999995</v>
      </c>
      <c r="CI315" s="13" t="s">
        <v>31</v>
      </c>
      <c r="CJ315" s="4" t="s">
        <v>31</v>
      </c>
      <c r="CK315" s="4">
        <v>2.5000000000000001E-3</v>
      </c>
      <c r="CL315" s="4">
        <v>12.460900000000001</v>
      </c>
      <c r="CM315" s="4">
        <v>4.1700000000000001E-2</v>
      </c>
      <c r="CN315" s="14">
        <v>19.747299999999999</v>
      </c>
      <c r="CO315" s="13" t="s">
        <v>31</v>
      </c>
      <c r="CP315" s="4" t="s">
        <v>31</v>
      </c>
      <c r="CQ315" s="4">
        <v>5.9999999999999995E-4</v>
      </c>
      <c r="CR315" s="4">
        <v>32.5625</v>
      </c>
      <c r="CS315" s="4">
        <v>1.5699999999999999E-2</v>
      </c>
      <c r="CT315" s="14">
        <v>76.8125</v>
      </c>
      <c r="CU315" s="13" t="s">
        <v>31</v>
      </c>
      <c r="CV315" s="4" t="s">
        <v>31</v>
      </c>
      <c r="CW315" s="4">
        <v>8.6E-3</v>
      </c>
      <c r="CX315" s="4">
        <v>11.9236</v>
      </c>
      <c r="CY315" s="4">
        <v>7.2099999999999997E-2</v>
      </c>
      <c r="CZ315" s="14">
        <v>39.3048</v>
      </c>
      <c r="DA315" s="13" t="s">
        <v>31</v>
      </c>
      <c r="DB315" s="4" t="s">
        <v>31</v>
      </c>
      <c r="DC315" s="4">
        <v>8.6E-3</v>
      </c>
      <c r="DD315" s="4">
        <v>11.9236</v>
      </c>
      <c r="DE315" s="4">
        <v>7.2099999999999997E-2</v>
      </c>
      <c r="DF315" s="14">
        <v>39.3048</v>
      </c>
      <c r="DG315" s="13" t="s">
        <v>31</v>
      </c>
      <c r="DH315" s="4" t="s">
        <v>31</v>
      </c>
      <c r="DI315" s="4">
        <v>8.6E-3</v>
      </c>
      <c r="DJ315" s="4">
        <v>11.9236</v>
      </c>
      <c r="DK315" s="4">
        <v>7.2099999999999997E-2</v>
      </c>
      <c r="DL315" s="14">
        <v>39.3048</v>
      </c>
      <c r="DM315" s="13" t="s">
        <v>31</v>
      </c>
      <c r="DN315" s="4" t="s">
        <v>31</v>
      </c>
      <c r="DO315" s="4">
        <v>5.0000000000000001E-4</v>
      </c>
      <c r="DP315" s="4">
        <v>29.782599999999999</v>
      </c>
      <c r="DQ315" s="4">
        <v>7.0000000000000001E-3</v>
      </c>
      <c r="DR315" s="9">
        <v>85.224100000000007</v>
      </c>
      <c r="DS315" s="5">
        <v>2.8999999999999998E-3</v>
      </c>
      <c r="DT315" s="5">
        <v>0</v>
      </c>
      <c r="DU315" s="5">
        <v>0</v>
      </c>
    </row>
    <row r="316" spans="1:125" x14ac:dyDescent="0.25">
      <c r="A316" s="15">
        <v>303</v>
      </c>
      <c r="B316" s="10" t="s">
        <v>166</v>
      </c>
      <c r="C316" s="15" t="s">
        <v>166</v>
      </c>
      <c r="D316" s="7" t="s">
        <v>166</v>
      </c>
      <c r="E316" s="7">
        <v>0.2467</v>
      </c>
      <c r="F316" s="7">
        <v>0.72589999999999999</v>
      </c>
      <c r="G316" s="7">
        <v>0.17510000000000001</v>
      </c>
      <c r="H316" s="16">
        <v>3.3668999999999998</v>
      </c>
      <c r="I316" s="12" t="s">
        <v>166</v>
      </c>
      <c r="J316" s="7" t="s">
        <v>166</v>
      </c>
      <c r="K316" s="7">
        <v>5.0900000000000001E-2</v>
      </c>
      <c r="L316" s="7">
        <v>4.6557000000000004</v>
      </c>
      <c r="M316" s="7">
        <v>9.35E-2</v>
      </c>
      <c r="N316" s="10">
        <v>19.429500000000001</v>
      </c>
      <c r="O316" s="15" t="s">
        <v>166</v>
      </c>
      <c r="P316" s="7" t="s">
        <v>166</v>
      </c>
      <c r="Q316" s="7">
        <v>0.108</v>
      </c>
      <c r="R316" s="7">
        <v>3.9432999999999998</v>
      </c>
      <c r="S316" s="7">
        <v>0.15310000000000001</v>
      </c>
      <c r="T316" s="16">
        <v>11.720700000000001</v>
      </c>
      <c r="U316" s="12" t="s">
        <v>166</v>
      </c>
      <c r="V316" s="7" t="s">
        <v>166</v>
      </c>
      <c r="W316" s="7">
        <v>1.9699999999999999E-2</v>
      </c>
      <c r="X316" s="7">
        <v>3.3027000000000002</v>
      </c>
      <c r="Y316" s="7">
        <v>4.1500000000000002E-2</v>
      </c>
      <c r="Z316" s="10">
        <v>18.752600000000001</v>
      </c>
      <c r="AA316" s="15" t="s">
        <v>166</v>
      </c>
      <c r="AB316" s="7" t="s">
        <v>166</v>
      </c>
      <c r="AC316" s="7">
        <v>4.3799999999999999E-2</v>
      </c>
      <c r="AD316" s="7">
        <v>6.3779000000000003</v>
      </c>
      <c r="AE316" s="7">
        <v>6.2399999999999997E-2</v>
      </c>
      <c r="AF316" s="16">
        <v>27.293700000000001</v>
      </c>
      <c r="AG316" s="15" t="s">
        <v>166</v>
      </c>
      <c r="AH316" s="7" t="s">
        <v>166</v>
      </c>
      <c r="AI316" s="7">
        <v>6.2399999999999997E-2</v>
      </c>
      <c r="AJ316" s="7">
        <v>1.6536999999999999</v>
      </c>
      <c r="AK316" s="7">
        <v>7.4499999999999997E-2</v>
      </c>
      <c r="AL316" s="16">
        <v>6.6837</v>
      </c>
      <c r="AM316" s="12" t="s">
        <v>166</v>
      </c>
      <c r="AN316" s="7" t="s">
        <v>166</v>
      </c>
      <c r="AO316" s="7">
        <v>5.5599999999999997E-2</v>
      </c>
      <c r="AP316" s="7">
        <v>2.7052</v>
      </c>
      <c r="AQ316" s="7">
        <v>7.4899999999999994E-2</v>
      </c>
      <c r="AR316" s="10">
        <v>9.7779000000000007</v>
      </c>
      <c r="AS316" s="15" t="s">
        <v>166</v>
      </c>
      <c r="AT316" s="7" t="s">
        <v>166</v>
      </c>
      <c r="AU316" s="7">
        <v>1E-3</v>
      </c>
      <c r="AV316" s="7">
        <v>16.184000000000001</v>
      </c>
      <c r="AW316" s="7">
        <v>2.4400000000000002E-2</v>
      </c>
      <c r="AX316" s="16">
        <v>52.225700000000003</v>
      </c>
      <c r="AY316" s="12" t="s">
        <v>166</v>
      </c>
      <c r="AZ316" s="7" t="s">
        <v>166</v>
      </c>
      <c r="BA316" s="7">
        <v>1.4E-3</v>
      </c>
      <c r="BB316" s="7">
        <v>14.052099999999999</v>
      </c>
      <c r="BC316" s="7">
        <v>1.8200000000000001E-2</v>
      </c>
      <c r="BD316" s="10">
        <v>51.0794</v>
      </c>
      <c r="BE316" s="15" t="s">
        <v>166</v>
      </c>
      <c r="BF316" s="7" t="s">
        <v>166</v>
      </c>
      <c r="BG316" s="7">
        <v>2.8999999999999998E-3</v>
      </c>
      <c r="BH316" s="7">
        <v>23.3368</v>
      </c>
      <c r="BI316" s="7">
        <v>1.78E-2</v>
      </c>
      <c r="BJ316" s="16">
        <v>61.895899999999997</v>
      </c>
      <c r="BK316" s="12" t="s">
        <v>166</v>
      </c>
      <c r="BL316" s="7" t="s">
        <v>166</v>
      </c>
      <c r="BM316" s="7">
        <v>3.44E-2</v>
      </c>
      <c r="BN316" s="7">
        <v>2.3365</v>
      </c>
      <c r="BO316" s="7">
        <v>4.7199999999999999E-2</v>
      </c>
      <c r="BP316" s="10">
        <v>10.8133</v>
      </c>
      <c r="BQ316" s="15" t="s">
        <v>166</v>
      </c>
      <c r="BR316" s="7" t="s">
        <v>166</v>
      </c>
      <c r="BS316" s="7">
        <v>6.2399999999999997E-2</v>
      </c>
      <c r="BT316" s="7">
        <v>1.6536999999999999</v>
      </c>
      <c r="BU316" s="7">
        <v>7.4499999999999997E-2</v>
      </c>
      <c r="BV316" s="16">
        <v>6.6837</v>
      </c>
      <c r="BW316" s="15" t="s">
        <v>166</v>
      </c>
      <c r="BX316" s="7" t="s">
        <v>166</v>
      </c>
      <c r="BY316" s="7">
        <v>1.23E-2</v>
      </c>
      <c r="BZ316" s="7">
        <v>8.1656999999999993</v>
      </c>
      <c r="CA316" s="7">
        <v>2.8400000000000002E-2</v>
      </c>
      <c r="CB316" s="16">
        <v>29.325500000000002</v>
      </c>
      <c r="CC316" s="15" t="s">
        <v>166</v>
      </c>
      <c r="CD316" s="7" t="s">
        <v>166</v>
      </c>
      <c r="CE316" s="7">
        <v>1.23E-2</v>
      </c>
      <c r="CF316" s="7">
        <v>8.1656999999999993</v>
      </c>
      <c r="CG316" s="7">
        <v>2.8400000000000002E-2</v>
      </c>
      <c r="CH316" s="16">
        <v>29.325500000000002</v>
      </c>
      <c r="CI316" s="15" t="s">
        <v>166</v>
      </c>
      <c r="CJ316" s="7" t="s">
        <v>166</v>
      </c>
      <c r="CK316" s="7">
        <v>6.7999999999999996E-3</v>
      </c>
      <c r="CL316" s="7">
        <v>6.9278000000000004</v>
      </c>
      <c r="CM316" s="7">
        <v>4.2999999999999997E-2</v>
      </c>
      <c r="CN316" s="16">
        <v>18.785599999999999</v>
      </c>
      <c r="CO316" s="15" t="s">
        <v>166</v>
      </c>
      <c r="CP316" s="7" t="s">
        <v>166</v>
      </c>
      <c r="CQ316" s="7">
        <v>3.09E-2</v>
      </c>
      <c r="CR316" s="7">
        <v>3.0036</v>
      </c>
      <c r="CS316" s="7">
        <v>6.4399999999999999E-2</v>
      </c>
      <c r="CT316" s="16">
        <v>10.698499999999999</v>
      </c>
      <c r="CU316" s="15" t="s">
        <v>166</v>
      </c>
      <c r="CV316" s="7" t="s">
        <v>166</v>
      </c>
      <c r="CW316" s="7">
        <v>0.30730000000000002</v>
      </c>
      <c r="CX316" s="7">
        <v>0.65659999999999996</v>
      </c>
      <c r="CY316" s="7">
        <v>0.23960000000000001</v>
      </c>
      <c r="CZ316" s="16">
        <v>3.3081</v>
      </c>
      <c r="DA316" s="15" t="s">
        <v>166</v>
      </c>
      <c r="DB316" s="7" t="s">
        <v>166</v>
      </c>
      <c r="DC316" s="7">
        <v>0.30730000000000002</v>
      </c>
      <c r="DD316" s="7">
        <v>0.65659999999999996</v>
      </c>
      <c r="DE316" s="7">
        <v>0.23960000000000001</v>
      </c>
      <c r="DF316" s="16">
        <v>3.3081</v>
      </c>
      <c r="DG316" s="15" t="s">
        <v>166</v>
      </c>
      <c r="DH316" s="7" t="s">
        <v>166</v>
      </c>
      <c r="DI316" s="7">
        <v>0.30730000000000002</v>
      </c>
      <c r="DJ316" s="7">
        <v>0.65659999999999996</v>
      </c>
      <c r="DK316" s="7">
        <v>0.23960000000000001</v>
      </c>
      <c r="DL316" s="16">
        <v>3.3081</v>
      </c>
      <c r="DM316" s="15" t="s">
        <v>166</v>
      </c>
      <c r="DN316" s="7" t="s">
        <v>166</v>
      </c>
      <c r="DO316" s="7">
        <v>3.0700000000000002E-2</v>
      </c>
      <c r="DP316" s="7">
        <v>2.2829999999999999</v>
      </c>
      <c r="DQ316" s="7">
        <v>5.7299999999999997E-2</v>
      </c>
      <c r="DR316" s="10">
        <v>6.0747</v>
      </c>
      <c r="DS316" s="8">
        <v>8.5199999999999998E-2</v>
      </c>
      <c r="DT316" s="8">
        <v>6</v>
      </c>
      <c r="DU316" s="8">
        <v>0</v>
      </c>
    </row>
    <row r="317" spans="1:125" x14ac:dyDescent="0.25">
      <c r="A317" s="13">
        <v>304</v>
      </c>
      <c r="B317" s="9" t="s">
        <v>548</v>
      </c>
      <c r="C317" s="13" t="s">
        <v>548</v>
      </c>
      <c r="D317" s="4" t="s">
        <v>548</v>
      </c>
      <c r="E317" s="4">
        <v>1E-4</v>
      </c>
      <c r="F317" s="4">
        <v>59.489800000000002</v>
      </c>
      <c r="G317" s="4">
        <v>1.9400000000000001E-2</v>
      </c>
      <c r="H317" s="14">
        <v>74.846599999999995</v>
      </c>
      <c r="I317" s="11" t="s">
        <v>548</v>
      </c>
      <c r="J317" s="4" t="s">
        <v>548</v>
      </c>
      <c r="K317" s="4">
        <v>2.0000000000000001E-4</v>
      </c>
      <c r="L317" s="4">
        <v>62.533299999999997</v>
      </c>
      <c r="M317" s="4">
        <v>1.9699999999999999E-2</v>
      </c>
      <c r="N317" s="9">
        <v>81.630499999999998</v>
      </c>
      <c r="O317" s="13" t="s">
        <v>548</v>
      </c>
      <c r="P317" s="4" t="s">
        <v>548</v>
      </c>
      <c r="Q317" s="4">
        <v>4.0000000000000002E-4</v>
      </c>
      <c r="R317" s="4">
        <v>64.640900000000002</v>
      </c>
      <c r="S317" s="4">
        <v>2.7099999999999999E-2</v>
      </c>
      <c r="T317" s="14">
        <v>83.012699999999995</v>
      </c>
      <c r="U317" s="11" t="s">
        <v>548</v>
      </c>
      <c r="V317" s="4" t="s">
        <v>548</v>
      </c>
      <c r="W317" s="4">
        <v>0</v>
      </c>
      <c r="X317" s="4">
        <v>52.1875</v>
      </c>
      <c r="Y317" s="4">
        <v>9.2999999999999992E-3</v>
      </c>
      <c r="Z317" s="9">
        <v>79.409400000000005</v>
      </c>
      <c r="AA317" s="13" t="s">
        <v>548</v>
      </c>
      <c r="AB317" s="4" t="s">
        <v>548</v>
      </c>
      <c r="AC317" s="4">
        <v>3.2000000000000002E-3</v>
      </c>
      <c r="AD317" s="4">
        <v>38.201999999999998</v>
      </c>
      <c r="AE317" s="4">
        <v>3.6200000000000003E-2</v>
      </c>
      <c r="AF317" s="14">
        <v>54.233899999999998</v>
      </c>
      <c r="AG317" s="13" t="s">
        <v>548</v>
      </c>
      <c r="AH317" s="4" t="s">
        <v>548</v>
      </c>
      <c r="AI317" s="4">
        <v>1.1000000000000001E-3</v>
      </c>
      <c r="AJ317" s="4">
        <v>37.211799999999997</v>
      </c>
      <c r="AK317" s="4">
        <v>2.8199999999999999E-2</v>
      </c>
      <c r="AL317" s="14">
        <v>49.720300000000002</v>
      </c>
      <c r="AM317" s="11" t="s">
        <v>548</v>
      </c>
      <c r="AN317" s="4" t="s">
        <v>548</v>
      </c>
      <c r="AO317" s="4">
        <v>8.9999999999999998E-4</v>
      </c>
      <c r="AP317" s="4">
        <v>42.8125</v>
      </c>
      <c r="AQ317" s="4">
        <v>2.2800000000000001E-2</v>
      </c>
      <c r="AR317" s="9">
        <v>69.515699999999995</v>
      </c>
      <c r="AS317" s="13" t="s">
        <v>548</v>
      </c>
      <c r="AT317" s="4" t="s">
        <v>548</v>
      </c>
      <c r="AU317" s="4">
        <v>0</v>
      </c>
      <c r="AV317" s="4">
        <v>80</v>
      </c>
      <c r="AW317" s="4">
        <v>6.7000000000000002E-3</v>
      </c>
      <c r="AX317" s="14">
        <v>95.301900000000003</v>
      </c>
      <c r="AY317" s="11" t="s">
        <v>548</v>
      </c>
      <c r="AZ317" s="4" t="s">
        <v>548</v>
      </c>
      <c r="BA317" s="4">
        <v>0</v>
      </c>
      <c r="BB317" s="4">
        <v>87.5</v>
      </c>
      <c r="BC317" s="4">
        <v>4.3E-3</v>
      </c>
      <c r="BD317" s="9">
        <v>96.198700000000002</v>
      </c>
      <c r="BE317" s="13" t="s">
        <v>548</v>
      </c>
      <c r="BF317" s="4" t="s">
        <v>548</v>
      </c>
      <c r="BG317" s="4">
        <v>2.9999999999999997E-4</v>
      </c>
      <c r="BH317" s="4">
        <v>55.411000000000001</v>
      </c>
      <c r="BI317" s="4">
        <v>1.35E-2</v>
      </c>
      <c r="BJ317" s="14">
        <v>75.460599999999999</v>
      </c>
      <c r="BK317" s="11" t="s">
        <v>548</v>
      </c>
      <c r="BL317" s="4" t="s">
        <v>548</v>
      </c>
      <c r="BM317" s="4">
        <v>5.0000000000000001E-4</v>
      </c>
      <c r="BN317" s="4">
        <v>37.7742</v>
      </c>
      <c r="BO317" s="4">
        <v>1.6899999999999998E-2</v>
      </c>
      <c r="BP317" s="9">
        <v>66.216899999999995</v>
      </c>
      <c r="BQ317" s="13" t="s">
        <v>548</v>
      </c>
      <c r="BR317" s="4" t="s">
        <v>548</v>
      </c>
      <c r="BS317" s="4">
        <v>1.1000000000000001E-3</v>
      </c>
      <c r="BT317" s="4">
        <v>37.211799999999997</v>
      </c>
      <c r="BU317" s="4">
        <v>2.8199999999999999E-2</v>
      </c>
      <c r="BV317" s="14">
        <v>49.720300000000002</v>
      </c>
      <c r="BW317" s="13" t="s">
        <v>548</v>
      </c>
      <c r="BX317" s="4" t="s">
        <v>548</v>
      </c>
      <c r="BY317" s="4">
        <v>3.5000000000000001E-3</v>
      </c>
      <c r="BZ317" s="4">
        <v>16.1175</v>
      </c>
      <c r="CA317" s="4">
        <v>2.7099999999999999E-2</v>
      </c>
      <c r="CB317" s="14">
        <v>31.029599999999999</v>
      </c>
      <c r="CC317" s="13" t="s">
        <v>548</v>
      </c>
      <c r="CD317" s="4" t="s">
        <v>548</v>
      </c>
      <c r="CE317" s="4">
        <v>3.5000000000000001E-3</v>
      </c>
      <c r="CF317" s="4">
        <v>16.1175</v>
      </c>
      <c r="CG317" s="4">
        <v>2.7099999999999999E-2</v>
      </c>
      <c r="CH317" s="14">
        <v>31.029599999999999</v>
      </c>
      <c r="CI317" s="13" t="s">
        <v>548</v>
      </c>
      <c r="CJ317" s="4" t="s">
        <v>548</v>
      </c>
      <c r="CK317" s="4">
        <v>0</v>
      </c>
      <c r="CL317" s="4">
        <v>61.666699999999999</v>
      </c>
      <c r="CM317" s="4">
        <v>1.12E-2</v>
      </c>
      <c r="CN317" s="14">
        <v>78.630600000000001</v>
      </c>
      <c r="CO317" s="13" t="s">
        <v>548</v>
      </c>
      <c r="CP317" s="4" t="s">
        <v>548</v>
      </c>
      <c r="CQ317" s="4">
        <v>2.0000000000000001E-4</v>
      </c>
      <c r="CR317" s="4">
        <v>46.933300000000003</v>
      </c>
      <c r="CS317" s="4">
        <v>1.66E-2</v>
      </c>
      <c r="CT317" s="14">
        <v>74.073599999999999</v>
      </c>
      <c r="CU317" s="13" t="s">
        <v>548</v>
      </c>
      <c r="CV317" s="4" t="s">
        <v>548</v>
      </c>
      <c r="CW317" s="4">
        <v>1E-4</v>
      </c>
      <c r="CX317" s="4">
        <v>65.416700000000006</v>
      </c>
      <c r="CY317" s="4">
        <v>2.3900000000000001E-2</v>
      </c>
      <c r="CZ317" s="14">
        <v>86.7624</v>
      </c>
      <c r="DA317" s="13" t="s">
        <v>548</v>
      </c>
      <c r="DB317" s="4" t="s">
        <v>548</v>
      </c>
      <c r="DC317" s="4">
        <v>1E-4</v>
      </c>
      <c r="DD317" s="4">
        <v>65.416700000000006</v>
      </c>
      <c r="DE317" s="4">
        <v>2.3900000000000001E-2</v>
      </c>
      <c r="DF317" s="14">
        <v>86.7624</v>
      </c>
      <c r="DG317" s="13" t="s">
        <v>548</v>
      </c>
      <c r="DH317" s="4" t="s">
        <v>548</v>
      </c>
      <c r="DI317" s="4">
        <v>1E-4</v>
      </c>
      <c r="DJ317" s="4">
        <v>65.416700000000006</v>
      </c>
      <c r="DK317" s="4">
        <v>2.3900000000000001E-2</v>
      </c>
      <c r="DL317" s="14">
        <v>86.7624</v>
      </c>
      <c r="DM317" s="13" t="s">
        <v>548</v>
      </c>
      <c r="DN317" s="4" t="s">
        <v>548</v>
      </c>
      <c r="DO317" s="4">
        <v>3.5000000000000001E-3</v>
      </c>
      <c r="DP317" s="4">
        <v>12.319100000000001</v>
      </c>
      <c r="DQ317" s="4">
        <v>2.4500000000000001E-2</v>
      </c>
      <c r="DR317" s="9">
        <v>29.9236</v>
      </c>
      <c r="DS317" s="5">
        <v>8.9999999999999998E-4</v>
      </c>
      <c r="DT317" s="5">
        <v>0</v>
      </c>
      <c r="DU317" s="5">
        <v>0</v>
      </c>
    </row>
    <row r="318" spans="1:125" x14ac:dyDescent="0.25">
      <c r="A318" s="13">
        <v>305</v>
      </c>
      <c r="B318" s="9" t="s">
        <v>549</v>
      </c>
      <c r="C318" s="13" t="s">
        <v>549</v>
      </c>
      <c r="D318" s="4" t="s">
        <v>549</v>
      </c>
      <c r="E318" s="4">
        <v>0</v>
      </c>
      <c r="F318" s="4">
        <v>95</v>
      </c>
      <c r="G318" s="4">
        <v>5.7000000000000002E-3</v>
      </c>
      <c r="H318" s="14">
        <v>96.898700000000005</v>
      </c>
      <c r="I318" s="11" t="s">
        <v>549</v>
      </c>
      <c r="J318" s="4" t="s">
        <v>549</v>
      </c>
      <c r="K318" s="4">
        <v>0</v>
      </c>
      <c r="L318" s="4">
        <v>90.714299999999994</v>
      </c>
      <c r="M318" s="4">
        <v>6.4999999999999997E-3</v>
      </c>
      <c r="N318" s="9">
        <v>97.142399999999995</v>
      </c>
      <c r="O318" s="13" t="s">
        <v>549</v>
      </c>
      <c r="P318" s="4" t="s">
        <v>549</v>
      </c>
      <c r="Q318" s="4">
        <v>4.0000000000000001E-3</v>
      </c>
      <c r="R318" s="4">
        <v>34.378500000000003</v>
      </c>
      <c r="S318" s="4">
        <v>2.4500000000000001E-2</v>
      </c>
      <c r="T318" s="14">
        <v>86.239400000000003</v>
      </c>
      <c r="U318" s="11" t="s">
        <v>549</v>
      </c>
      <c r="V318" s="4" t="s">
        <v>549</v>
      </c>
      <c r="W318" s="4">
        <v>0</v>
      </c>
      <c r="X318" s="4">
        <v>85</v>
      </c>
      <c r="Y318" s="4">
        <v>3.7000000000000002E-3</v>
      </c>
      <c r="Z318" s="9">
        <v>96.651300000000006</v>
      </c>
      <c r="AA318" s="13" t="s">
        <v>549</v>
      </c>
      <c r="AB318" s="4" t="s">
        <v>549</v>
      </c>
      <c r="AC318" s="4">
        <v>1E-4</v>
      </c>
      <c r="AD318" s="4">
        <v>89.166700000000006</v>
      </c>
      <c r="AE318" s="4">
        <v>1.01E-2</v>
      </c>
      <c r="AF318" s="14">
        <v>95.565299999999993</v>
      </c>
      <c r="AG318" s="13" t="s">
        <v>549</v>
      </c>
      <c r="AH318" s="4" t="s">
        <v>549</v>
      </c>
      <c r="AI318" s="4">
        <v>1E-4</v>
      </c>
      <c r="AJ318" s="4">
        <v>71.578900000000004</v>
      </c>
      <c r="AK318" s="4">
        <v>1.2699999999999999E-2</v>
      </c>
      <c r="AL318" s="14">
        <v>90.561700000000002</v>
      </c>
      <c r="AM318" s="11" t="s">
        <v>549</v>
      </c>
      <c r="AN318" s="4" t="s">
        <v>549</v>
      </c>
      <c r="AO318" s="4">
        <v>2.0000000000000001E-4</v>
      </c>
      <c r="AP318" s="4">
        <v>66.532300000000006</v>
      </c>
      <c r="AQ318" s="4">
        <v>1.46E-2</v>
      </c>
      <c r="AR318" s="9">
        <v>90.034599999999998</v>
      </c>
      <c r="AS318" s="13" t="s">
        <v>549</v>
      </c>
      <c r="AT318" s="4" t="s">
        <v>549</v>
      </c>
      <c r="AU318" s="4">
        <v>0</v>
      </c>
      <c r="AV318" s="4">
        <v>95</v>
      </c>
      <c r="AW318" s="4">
        <v>4.1000000000000003E-3</v>
      </c>
      <c r="AX318" s="14">
        <v>97.127799999999993</v>
      </c>
      <c r="AY318" s="11" t="s">
        <v>549</v>
      </c>
      <c r="AZ318" s="4" t="s">
        <v>549</v>
      </c>
      <c r="BA318" s="4">
        <v>0</v>
      </c>
      <c r="BB318" s="4">
        <v>95</v>
      </c>
      <c r="BC318" s="4">
        <v>3.0000000000000001E-3</v>
      </c>
      <c r="BD318" s="9">
        <v>97.313199999999995</v>
      </c>
      <c r="BE318" s="13" t="s">
        <v>549</v>
      </c>
      <c r="BF318" s="4" t="s">
        <v>549</v>
      </c>
      <c r="BG318" s="4">
        <v>1E-4</v>
      </c>
      <c r="BH318" s="4">
        <v>71.5</v>
      </c>
      <c r="BI318" s="4">
        <v>7.7000000000000002E-3</v>
      </c>
      <c r="BJ318" s="14">
        <v>92.997600000000006</v>
      </c>
      <c r="BK318" s="11" t="s">
        <v>549</v>
      </c>
      <c r="BL318" s="4" t="s">
        <v>549</v>
      </c>
      <c r="BM318" s="4">
        <v>0</v>
      </c>
      <c r="BN318" s="4">
        <v>78.461500000000001</v>
      </c>
      <c r="BO318" s="4">
        <v>8.0999999999999996E-3</v>
      </c>
      <c r="BP318" s="9">
        <v>95.396299999999997</v>
      </c>
      <c r="BQ318" s="13" t="s">
        <v>549</v>
      </c>
      <c r="BR318" s="4" t="s">
        <v>549</v>
      </c>
      <c r="BS318" s="4">
        <v>1E-4</v>
      </c>
      <c r="BT318" s="4">
        <v>71.578900000000004</v>
      </c>
      <c r="BU318" s="4">
        <v>1.2699999999999999E-2</v>
      </c>
      <c r="BV318" s="14">
        <v>90.561700000000002</v>
      </c>
      <c r="BW318" s="13" t="s">
        <v>549</v>
      </c>
      <c r="BX318" s="4" t="s">
        <v>549</v>
      </c>
      <c r="BY318" s="4">
        <v>0</v>
      </c>
      <c r="BZ318" s="4">
        <v>74.230800000000002</v>
      </c>
      <c r="CA318" s="4">
        <v>3.7000000000000002E-3</v>
      </c>
      <c r="CB318" s="14">
        <v>96.720500000000001</v>
      </c>
      <c r="CC318" s="13" t="s">
        <v>549</v>
      </c>
      <c r="CD318" s="4" t="s">
        <v>549</v>
      </c>
      <c r="CE318" s="4">
        <v>0</v>
      </c>
      <c r="CF318" s="4">
        <v>74.230800000000002</v>
      </c>
      <c r="CG318" s="4">
        <v>3.7000000000000002E-3</v>
      </c>
      <c r="CH318" s="14">
        <v>96.720500000000001</v>
      </c>
      <c r="CI318" s="13" t="s">
        <v>549</v>
      </c>
      <c r="CJ318" s="4" t="s">
        <v>549</v>
      </c>
      <c r="CK318" s="4">
        <v>0</v>
      </c>
      <c r="CL318" s="4">
        <v>87.5</v>
      </c>
      <c r="CM318" s="4">
        <v>3.5999999999999999E-3</v>
      </c>
      <c r="CN318" s="14">
        <v>97.121399999999994</v>
      </c>
      <c r="CO318" s="13" t="s">
        <v>549</v>
      </c>
      <c r="CP318" s="4" t="s">
        <v>549</v>
      </c>
      <c r="CQ318" s="4">
        <v>1E-4</v>
      </c>
      <c r="CR318" s="4">
        <v>70.333299999999994</v>
      </c>
      <c r="CS318" s="4">
        <v>1.01E-2</v>
      </c>
      <c r="CT318" s="14">
        <v>93.045900000000003</v>
      </c>
      <c r="CU318" s="13" t="s">
        <v>549</v>
      </c>
      <c r="CV318" s="4" t="s">
        <v>549</v>
      </c>
      <c r="CW318" s="4">
        <v>0</v>
      </c>
      <c r="CX318" s="4">
        <v>95</v>
      </c>
      <c r="CY318" s="4">
        <v>1.11E-2</v>
      </c>
      <c r="CZ318" s="14">
        <v>96.641999999999996</v>
      </c>
      <c r="DA318" s="13" t="s">
        <v>549</v>
      </c>
      <c r="DB318" s="4" t="s">
        <v>549</v>
      </c>
      <c r="DC318" s="4">
        <v>0</v>
      </c>
      <c r="DD318" s="4">
        <v>95</v>
      </c>
      <c r="DE318" s="4">
        <v>1.11E-2</v>
      </c>
      <c r="DF318" s="14">
        <v>96.641999999999996</v>
      </c>
      <c r="DG318" s="13" t="s">
        <v>549</v>
      </c>
      <c r="DH318" s="4" t="s">
        <v>549</v>
      </c>
      <c r="DI318" s="4">
        <v>0</v>
      </c>
      <c r="DJ318" s="4">
        <v>95</v>
      </c>
      <c r="DK318" s="4">
        <v>1.11E-2</v>
      </c>
      <c r="DL318" s="14">
        <v>96.641999999999996</v>
      </c>
      <c r="DM318" s="13" t="s">
        <v>549</v>
      </c>
      <c r="DN318" s="4" t="s">
        <v>549</v>
      </c>
      <c r="DO318" s="4">
        <v>0</v>
      </c>
      <c r="DP318" s="4">
        <v>60.357100000000003</v>
      </c>
      <c r="DQ318" s="4">
        <v>7.4999999999999997E-3</v>
      </c>
      <c r="DR318" s="9">
        <v>82.992199999999997</v>
      </c>
      <c r="DS318" s="5">
        <v>2.0000000000000001E-4</v>
      </c>
      <c r="DT318" s="5">
        <v>0</v>
      </c>
      <c r="DU318" s="5">
        <v>0</v>
      </c>
    </row>
    <row r="319" spans="1:125" x14ac:dyDescent="0.25">
      <c r="A319" s="13">
        <v>306</v>
      </c>
      <c r="B319" s="9" t="s">
        <v>550</v>
      </c>
      <c r="C319" s="13" t="s">
        <v>550</v>
      </c>
      <c r="D319" s="4" t="s">
        <v>550</v>
      </c>
      <c r="E319" s="4">
        <v>8.0000000000000004E-4</v>
      </c>
      <c r="F319" s="4">
        <v>35.779200000000003</v>
      </c>
      <c r="G319" s="4">
        <v>2.7799999999999998E-2</v>
      </c>
      <c r="H319" s="14">
        <v>59.917499999999997</v>
      </c>
      <c r="I319" s="11" t="s">
        <v>550</v>
      </c>
      <c r="J319" s="4" t="s">
        <v>550</v>
      </c>
      <c r="K319" s="4">
        <v>8.9999999999999993E-3</v>
      </c>
      <c r="L319" s="4">
        <v>17.239799999999999</v>
      </c>
      <c r="M319" s="4">
        <v>5.4100000000000002E-2</v>
      </c>
      <c r="N319" s="9">
        <v>40.7943</v>
      </c>
      <c r="O319" s="13" t="s">
        <v>550</v>
      </c>
      <c r="P319" s="4" t="s">
        <v>550</v>
      </c>
      <c r="Q319" s="4">
        <v>1.01E-2</v>
      </c>
      <c r="R319" s="4">
        <v>23.506399999999999</v>
      </c>
      <c r="S319" s="4">
        <v>5.3400000000000003E-2</v>
      </c>
      <c r="T319" s="14">
        <v>53.051600000000001</v>
      </c>
      <c r="U319" s="11" t="s">
        <v>550</v>
      </c>
      <c r="V319" s="4" t="s">
        <v>550</v>
      </c>
      <c r="W319" s="4">
        <v>1E-3</v>
      </c>
      <c r="X319" s="4">
        <v>18.238499999999998</v>
      </c>
      <c r="Y319" s="4">
        <v>2.1399999999999999E-2</v>
      </c>
      <c r="Z319" s="9">
        <v>42.0139</v>
      </c>
      <c r="AA319" s="13" t="s">
        <v>550</v>
      </c>
      <c r="AB319" s="4" t="s">
        <v>550</v>
      </c>
      <c r="AC319" s="4">
        <v>7.2400000000000006E-2</v>
      </c>
      <c r="AD319" s="4">
        <v>3.4862000000000002</v>
      </c>
      <c r="AE319" s="4">
        <v>8.6699999999999999E-2</v>
      </c>
      <c r="AF319" s="14">
        <v>14.5662</v>
      </c>
      <c r="AG319" s="13" t="s">
        <v>550</v>
      </c>
      <c r="AH319" s="4" t="s">
        <v>550</v>
      </c>
      <c r="AI319" s="4">
        <v>1.1299999999999999E-2</v>
      </c>
      <c r="AJ319" s="4">
        <v>11.179399999999999</v>
      </c>
      <c r="AK319" s="4">
        <v>3.6900000000000002E-2</v>
      </c>
      <c r="AL319" s="14">
        <v>33.926200000000001</v>
      </c>
      <c r="AM319" s="11" t="s">
        <v>550</v>
      </c>
      <c r="AN319" s="4" t="s">
        <v>550</v>
      </c>
      <c r="AO319" s="4">
        <v>2.0400000000000001E-2</v>
      </c>
      <c r="AP319" s="4">
        <v>8.0463000000000005</v>
      </c>
      <c r="AQ319" s="4">
        <v>4.2099999999999999E-2</v>
      </c>
      <c r="AR319" s="9">
        <v>33.241599999999998</v>
      </c>
      <c r="AS319" s="13" t="s">
        <v>550</v>
      </c>
      <c r="AT319" s="4" t="s">
        <v>550</v>
      </c>
      <c r="AU319" s="4">
        <v>0</v>
      </c>
      <c r="AV319" s="4">
        <v>71.666700000000006</v>
      </c>
      <c r="AW319" s="4">
        <v>8.2000000000000007E-3</v>
      </c>
      <c r="AX319" s="14">
        <v>92.563199999999995</v>
      </c>
      <c r="AY319" s="11" t="s">
        <v>550</v>
      </c>
      <c r="AZ319" s="4" t="s">
        <v>550</v>
      </c>
      <c r="BA319" s="4">
        <v>0</v>
      </c>
      <c r="BB319" s="4">
        <v>68</v>
      </c>
      <c r="BC319" s="4">
        <v>5.7000000000000002E-3</v>
      </c>
      <c r="BD319" s="9">
        <v>94.847499999999997</v>
      </c>
      <c r="BE319" s="13" t="s">
        <v>550</v>
      </c>
      <c r="BF319" s="4" t="s">
        <v>550</v>
      </c>
      <c r="BG319" s="4">
        <v>4.0000000000000002E-4</v>
      </c>
      <c r="BH319" s="4">
        <v>48.48</v>
      </c>
      <c r="BI319" s="4">
        <v>1.1900000000000001E-2</v>
      </c>
      <c r="BJ319" s="14">
        <v>80.7834</v>
      </c>
      <c r="BK319" s="11" t="s">
        <v>550</v>
      </c>
      <c r="BL319" s="4" t="s">
        <v>550</v>
      </c>
      <c r="BM319" s="4">
        <v>2.7000000000000001E-3</v>
      </c>
      <c r="BN319" s="4">
        <v>16.375399999999999</v>
      </c>
      <c r="BO319" s="4">
        <v>2.58E-2</v>
      </c>
      <c r="BP319" s="9">
        <v>38.945799999999998</v>
      </c>
      <c r="BQ319" s="13" t="s">
        <v>550</v>
      </c>
      <c r="BR319" s="4" t="s">
        <v>550</v>
      </c>
      <c r="BS319" s="4">
        <v>1.1299999999999999E-2</v>
      </c>
      <c r="BT319" s="4">
        <v>11.179399999999999</v>
      </c>
      <c r="BU319" s="4">
        <v>3.6900000000000002E-2</v>
      </c>
      <c r="BV319" s="14">
        <v>33.926200000000001</v>
      </c>
      <c r="BW319" s="13" t="s">
        <v>550</v>
      </c>
      <c r="BX319" s="4" t="s">
        <v>550</v>
      </c>
      <c r="BY319" s="4">
        <v>7.7700000000000005E-2</v>
      </c>
      <c r="BZ319" s="4">
        <v>2.4401000000000002</v>
      </c>
      <c r="CA319" s="4">
        <v>5.6800000000000003E-2</v>
      </c>
      <c r="CB319" s="14">
        <v>10.2622</v>
      </c>
      <c r="CC319" s="13" t="s">
        <v>550</v>
      </c>
      <c r="CD319" s="4" t="s">
        <v>550</v>
      </c>
      <c r="CE319" s="4">
        <v>7.7700000000000005E-2</v>
      </c>
      <c r="CF319" s="4">
        <v>2.4401000000000002</v>
      </c>
      <c r="CG319" s="4">
        <v>5.6800000000000003E-2</v>
      </c>
      <c r="CH319" s="14">
        <v>10.2622</v>
      </c>
      <c r="CI319" s="13" t="s">
        <v>550</v>
      </c>
      <c r="CJ319" s="4" t="s">
        <v>550</v>
      </c>
      <c r="CK319" s="4">
        <v>1E-4</v>
      </c>
      <c r="CL319" s="4">
        <v>40.090899999999998</v>
      </c>
      <c r="CM319" s="4">
        <v>1.12E-2</v>
      </c>
      <c r="CN319" s="14">
        <v>78.686199999999999</v>
      </c>
      <c r="CO319" s="13" t="s">
        <v>550</v>
      </c>
      <c r="CP319" s="4" t="s">
        <v>550</v>
      </c>
      <c r="CQ319" s="4">
        <v>2.7000000000000001E-3</v>
      </c>
      <c r="CR319" s="4">
        <v>16.9101</v>
      </c>
      <c r="CS319" s="4">
        <v>2.5499999999999998E-2</v>
      </c>
      <c r="CT319" s="14">
        <v>49.634700000000002</v>
      </c>
      <c r="CU319" s="13" t="s">
        <v>550</v>
      </c>
      <c r="CV319" s="4" t="s">
        <v>550</v>
      </c>
      <c r="CW319" s="4">
        <v>4.0000000000000002E-4</v>
      </c>
      <c r="CX319" s="4">
        <v>42.1935</v>
      </c>
      <c r="CY319" s="4">
        <v>3.6799999999999999E-2</v>
      </c>
      <c r="CZ319" s="14">
        <v>70.575999999999993</v>
      </c>
      <c r="DA319" s="13" t="s">
        <v>550</v>
      </c>
      <c r="DB319" s="4" t="s">
        <v>550</v>
      </c>
      <c r="DC319" s="4">
        <v>4.0000000000000002E-4</v>
      </c>
      <c r="DD319" s="4">
        <v>42.1935</v>
      </c>
      <c r="DE319" s="4">
        <v>3.6799999999999999E-2</v>
      </c>
      <c r="DF319" s="14">
        <v>70.575999999999993</v>
      </c>
      <c r="DG319" s="13" t="s">
        <v>550</v>
      </c>
      <c r="DH319" s="4" t="s">
        <v>550</v>
      </c>
      <c r="DI319" s="4">
        <v>4.0000000000000002E-4</v>
      </c>
      <c r="DJ319" s="4">
        <v>42.1935</v>
      </c>
      <c r="DK319" s="4">
        <v>3.6799999999999999E-2</v>
      </c>
      <c r="DL319" s="14">
        <v>70.575999999999993</v>
      </c>
      <c r="DM319" s="13" t="s">
        <v>550</v>
      </c>
      <c r="DN319" s="4" t="s">
        <v>550</v>
      </c>
      <c r="DO319" s="4">
        <v>1.72E-2</v>
      </c>
      <c r="DP319" s="4">
        <v>4.0246000000000004</v>
      </c>
      <c r="DQ319" s="4">
        <v>4.2099999999999999E-2</v>
      </c>
      <c r="DR319" s="9">
        <v>12.211</v>
      </c>
      <c r="DS319" s="5">
        <v>1.5800000000000002E-2</v>
      </c>
      <c r="DT319" s="5">
        <v>0</v>
      </c>
      <c r="DU319" s="5">
        <v>0</v>
      </c>
    </row>
    <row r="320" spans="1:125" x14ac:dyDescent="0.25">
      <c r="A320" s="13">
        <v>307</v>
      </c>
      <c r="B320" s="9" t="s">
        <v>230</v>
      </c>
      <c r="C320" s="13" t="s">
        <v>230</v>
      </c>
      <c r="D320" s="4" t="s">
        <v>230</v>
      </c>
      <c r="E320" s="4">
        <v>6.9999999999999999E-4</v>
      </c>
      <c r="F320" s="4">
        <v>37.214300000000001</v>
      </c>
      <c r="G320" s="4">
        <v>3.4099999999999998E-2</v>
      </c>
      <c r="H320" s="14">
        <v>51.439399999999999</v>
      </c>
      <c r="I320" s="11" t="s">
        <v>230</v>
      </c>
      <c r="J320" s="4" t="s">
        <v>230</v>
      </c>
      <c r="K320" s="4">
        <v>2.9999999999999997E-4</v>
      </c>
      <c r="L320" s="4">
        <v>55.855899999999998</v>
      </c>
      <c r="M320" s="4">
        <v>3.3599999999999998E-2</v>
      </c>
      <c r="N320" s="9">
        <v>60.944400000000002</v>
      </c>
      <c r="O320" s="13" t="s">
        <v>230</v>
      </c>
      <c r="P320" s="4" t="s">
        <v>230</v>
      </c>
      <c r="Q320" s="4">
        <v>1.4500000000000001E-2</v>
      </c>
      <c r="R320" s="4">
        <v>19.628299999999999</v>
      </c>
      <c r="S320" s="4">
        <v>0.1125</v>
      </c>
      <c r="T320" s="14">
        <v>21.2376</v>
      </c>
      <c r="U320" s="11" t="s">
        <v>230</v>
      </c>
      <c r="V320" s="4" t="s">
        <v>230</v>
      </c>
      <c r="W320" s="4">
        <v>8.0000000000000004E-4</v>
      </c>
      <c r="X320" s="4">
        <v>20.311800000000002</v>
      </c>
      <c r="Y320" s="4">
        <v>3.1899999999999998E-2</v>
      </c>
      <c r="Z320" s="9">
        <v>27.073399999999999</v>
      </c>
      <c r="AA320" s="13" t="s">
        <v>230</v>
      </c>
      <c r="AB320" s="4" t="s">
        <v>230</v>
      </c>
      <c r="AC320" s="4">
        <v>1.9E-3</v>
      </c>
      <c r="AD320" s="4">
        <v>45.6935</v>
      </c>
      <c r="AE320" s="4">
        <v>3.2099999999999997E-2</v>
      </c>
      <c r="AF320" s="14">
        <v>60.492600000000003</v>
      </c>
      <c r="AG320" s="13" t="s">
        <v>230</v>
      </c>
      <c r="AH320" s="4" t="s">
        <v>230</v>
      </c>
      <c r="AI320" s="4">
        <v>1.1999999999999999E-3</v>
      </c>
      <c r="AJ320" s="4">
        <v>36.539299999999997</v>
      </c>
      <c r="AK320" s="4">
        <v>3.4000000000000002E-2</v>
      </c>
      <c r="AL320" s="14">
        <v>38.534300000000002</v>
      </c>
      <c r="AM320" s="11" t="s">
        <v>230</v>
      </c>
      <c r="AN320" s="4" t="s">
        <v>230</v>
      </c>
      <c r="AO320" s="4">
        <v>1.2999999999999999E-3</v>
      </c>
      <c r="AP320" s="4">
        <v>38.406999999999996</v>
      </c>
      <c r="AQ320" s="4">
        <v>3.04E-2</v>
      </c>
      <c r="AR320" s="9">
        <v>52.272500000000001</v>
      </c>
      <c r="AS320" s="13" t="s">
        <v>230</v>
      </c>
      <c r="AT320" s="4" t="s">
        <v>230</v>
      </c>
      <c r="AU320" s="4">
        <v>0</v>
      </c>
      <c r="AV320" s="4">
        <v>66</v>
      </c>
      <c r="AW320" s="4">
        <v>1.9300000000000001E-2</v>
      </c>
      <c r="AX320" s="14">
        <v>63.391300000000001</v>
      </c>
      <c r="AY320" s="11" t="s">
        <v>230</v>
      </c>
      <c r="AZ320" s="4" t="s">
        <v>230</v>
      </c>
      <c r="BA320" s="4">
        <v>0</v>
      </c>
      <c r="BB320" s="4">
        <v>57.5</v>
      </c>
      <c r="BC320" s="4">
        <v>1.5900000000000001E-2</v>
      </c>
      <c r="BD320" s="9">
        <v>57.758800000000001</v>
      </c>
      <c r="BE320" s="13" t="s">
        <v>230</v>
      </c>
      <c r="BF320" s="4" t="s">
        <v>230</v>
      </c>
      <c r="BG320" s="4">
        <v>1E-4</v>
      </c>
      <c r="BH320" s="4">
        <v>69.871799999999993</v>
      </c>
      <c r="BI320" s="4">
        <v>1.06E-2</v>
      </c>
      <c r="BJ320" s="14">
        <v>84.996700000000004</v>
      </c>
      <c r="BK320" s="11" t="s">
        <v>230</v>
      </c>
      <c r="BL320" s="4" t="s">
        <v>230</v>
      </c>
      <c r="BM320" s="4">
        <v>2.9999999999999997E-4</v>
      </c>
      <c r="BN320" s="4">
        <v>44.666699999999999</v>
      </c>
      <c r="BO320" s="4">
        <v>2.4500000000000001E-2</v>
      </c>
      <c r="BP320" s="9">
        <v>42.0854</v>
      </c>
      <c r="BQ320" s="13" t="s">
        <v>230</v>
      </c>
      <c r="BR320" s="4" t="s">
        <v>230</v>
      </c>
      <c r="BS320" s="4">
        <v>1.1999999999999999E-3</v>
      </c>
      <c r="BT320" s="4">
        <v>36.539299999999997</v>
      </c>
      <c r="BU320" s="4">
        <v>3.4000000000000002E-2</v>
      </c>
      <c r="BV320" s="14">
        <v>38.534300000000002</v>
      </c>
      <c r="BW320" s="13" t="s">
        <v>230</v>
      </c>
      <c r="BX320" s="4" t="s">
        <v>230</v>
      </c>
      <c r="BY320" s="4">
        <v>5.0000000000000001E-4</v>
      </c>
      <c r="BZ320" s="4">
        <v>33.5</v>
      </c>
      <c r="CA320" s="4">
        <v>1.54E-2</v>
      </c>
      <c r="CB320" s="14">
        <v>53.125399999999999</v>
      </c>
      <c r="CC320" s="13" t="s">
        <v>230</v>
      </c>
      <c r="CD320" s="4" t="s">
        <v>230</v>
      </c>
      <c r="CE320" s="4">
        <v>5.0000000000000001E-4</v>
      </c>
      <c r="CF320" s="4">
        <v>33.5</v>
      </c>
      <c r="CG320" s="4">
        <v>1.54E-2</v>
      </c>
      <c r="CH320" s="14">
        <v>53.125399999999999</v>
      </c>
      <c r="CI320" s="13" t="s">
        <v>230</v>
      </c>
      <c r="CJ320" s="4" t="s">
        <v>230</v>
      </c>
      <c r="CK320" s="4">
        <v>2.9999999999999997E-4</v>
      </c>
      <c r="CL320" s="4">
        <v>29.4375</v>
      </c>
      <c r="CM320" s="4">
        <v>1.49E-2</v>
      </c>
      <c r="CN320" s="14">
        <v>65.650800000000004</v>
      </c>
      <c r="CO320" s="13" t="s">
        <v>230</v>
      </c>
      <c r="CP320" s="4" t="s">
        <v>230</v>
      </c>
      <c r="CQ320" s="4">
        <v>2.9999999999999997E-4</v>
      </c>
      <c r="CR320" s="4">
        <v>44</v>
      </c>
      <c r="CS320" s="4">
        <v>2.8799999999999999E-2</v>
      </c>
      <c r="CT320" s="14">
        <v>43.065600000000003</v>
      </c>
      <c r="CU320" s="13" t="s">
        <v>230</v>
      </c>
      <c r="CV320" s="4" t="s">
        <v>230</v>
      </c>
      <c r="CW320" s="4">
        <v>6.9999999999999999E-4</v>
      </c>
      <c r="CX320" s="4">
        <v>36.320799999999998</v>
      </c>
      <c r="CY320" s="4">
        <v>6.2700000000000006E-2</v>
      </c>
      <c r="CZ320" s="14">
        <v>45.718800000000002</v>
      </c>
      <c r="DA320" s="13" t="s">
        <v>230</v>
      </c>
      <c r="DB320" s="4" t="s">
        <v>230</v>
      </c>
      <c r="DC320" s="4">
        <v>6.9999999999999999E-4</v>
      </c>
      <c r="DD320" s="4">
        <v>36.320799999999998</v>
      </c>
      <c r="DE320" s="4">
        <v>6.2700000000000006E-2</v>
      </c>
      <c r="DF320" s="14">
        <v>45.718800000000002</v>
      </c>
      <c r="DG320" s="13" t="s">
        <v>230</v>
      </c>
      <c r="DH320" s="4" t="s">
        <v>230</v>
      </c>
      <c r="DI320" s="4">
        <v>6.9999999999999999E-4</v>
      </c>
      <c r="DJ320" s="4">
        <v>36.320799999999998</v>
      </c>
      <c r="DK320" s="4">
        <v>6.2700000000000006E-2</v>
      </c>
      <c r="DL320" s="14">
        <v>45.718800000000002</v>
      </c>
      <c r="DM320" s="13" t="s">
        <v>230</v>
      </c>
      <c r="DN320" s="4" t="s">
        <v>230</v>
      </c>
      <c r="DO320" s="4">
        <v>1E-4</v>
      </c>
      <c r="DP320" s="4">
        <v>46.666699999999999</v>
      </c>
      <c r="DQ320" s="4">
        <v>1.72E-2</v>
      </c>
      <c r="DR320" s="9">
        <v>45.043599999999998</v>
      </c>
      <c r="DS320" s="5">
        <v>1.2999999999999999E-3</v>
      </c>
      <c r="DT320" s="5">
        <v>0</v>
      </c>
      <c r="DU320" s="5">
        <v>0</v>
      </c>
    </row>
    <row r="321" spans="1:125" x14ac:dyDescent="0.25">
      <c r="A321" s="13">
        <v>308</v>
      </c>
      <c r="B321" s="9" t="s">
        <v>277</v>
      </c>
      <c r="C321" s="13" t="s">
        <v>277</v>
      </c>
      <c r="D321" s="4" t="s">
        <v>277</v>
      </c>
      <c r="E321" s="4">
        <v>5.7999999999999996E-3</v>
      </c>
      <c r="F321" s="4">
        <v>16.888100000000001</v>
      </c>
      <c r="G321" s="4">
        <v>8.8499999999999995E-2</v>
      </c>
      <c r="H321" s="14">
        <v>16.242699999999999</v>
      </c>
      <c r="I321" s="11" t="s">
        <v>277</v>
      </c>
      <c r="J321" s="4" t="s">
        <v>277</v>
      </c>
      <c r="K321" s="4">
        <v>2.5100000000000001E-2</v>
      </c>
      <c r="L321" s="4">
        <v>8.8167000000000009</v>
      </c>
      <c r="M321" s="4">
        <v>0.13250000000000001</v>
      </c>
      <c r="N321" s="9">
        <v>9.5124999999999993</v>
      </c>
      <c r="O321" s="13" t="s">
        <v>277</v>
      </c>
      <c r="P321" s="4" t="s">
        <v>277</v>
      </c>
      <c r="Q321" s="4">
        <v>6.4000000000000001E-2</v>
      </c>
      <c r="R321" s="4">
        <v>6.8592000000000004</v>
      </c>
      <c r="S321" s="4">
        <v>0.19839999999999999</v>
      </c>
      <c r="T321" s="14">
        <v>5.9457000000000004</v>
      </c>
      <c r="U321" s="11" t="s">
        <v>277</v>
      </c>
      <c r="V321" s="4" t="s">
        <v>277</v>
      </c>
      <c r="W321" s="4">
        <v>2E-3</v>
      </c>
      <c r="X321" s="4">
        <v>13.5082</v>
      </c>
      <c r="Y321" s="4">
        <v>5.6599999999999998E-2</v>
      </c>
      <c r="Z321" s="9">
        <v>10.8642</v>
      </c>
      <c r="AA321" s="13" t="s">
        <v>277</v>
      </c>
      <c r="AB321" s="4" t="s">
        <v>277</v>
      </c>
      <c r="AC321" s="4">
        <v>4.2999999999999997E-2</v>
      </c>
      <c r="AD321" s="4">
        <v>6.5171999999999999</v>
      </c>
      <c r="AE321" s="4">
        <v>0.1343</v>
      </c>
      <c r="AF321" s="14">
        <v>4.6273999999999997</v>
      </c>
      <c r="AG321" s="13" t="s">
        <v>277</v>
      </c>
      <c r="AH321" s="4" t="s">
        <v>277</v>
      </c>
      <c r="AI321" s="4">
        <v>4.8999999999999998E-3</v>
      </c>
      <c r="AJ321" s="4">
        <v>19.168500000000002</v>
      </c>
      <c r="AK321" s="4">
        <v>6.5299999999999997E-2</v>
      </c>
      <c r="AL321" s="14">
        <v>9.8118999999999996</v>
      </c>
      <c r="AM321" s="11" t="s">
        <v>277</v>
      </c>
      <c r="AN321" s="4" t="s">
        <v>277</v>
      </c>
      <c r="AO321" s="4">
        <v>5.7000000000000002E-3</v>
      </c>
      <c r="AP321" s="4">
        <v>19.460999999999999</v>
      </c>
      <c r="AQ321" s="4">
        <v>7.46E-2</v>
      </c>
      <c r="AR321" s="9">
        <v>9.8668999999999993</v>
      </c>
      <c r="AS321" s="13" t="s">
        <v>277</v>
      </c>
      <c r="AT321" s="4" t="s">
        <v>277</v>
      </c>
      <c r="AU321" s="4">
        <v>1E-3</v>
      </c>
      <c r="AV321" s="4">
        <v>15.611800000000001</v>
      </c>
      <c r="AW321" s="4">
        <v>8.2900000000000001E-2</v>
      </c>
      <c r="AX321" s="14">
        <v>11.0787</v>
      </c>
      <c r="AY321" s="11" t="s">
        <v>277</v>
      </c>
      <c r="AZ321" s="4" t="s">
        <v>277</v>
      </c>
      <c r="BA321" s="4">
        <v>1.1999999999999999E-3</v>
      </c>
      <c r="BB321" s="4">
        <v>14.822900000000001</v>
      </c>
      <c r="BC321" s="4">
        <v>6.8900000000000003E-2</v>
      </c>
      <c r="BD321" s="9">
        <v>7.6955999999999998</v>
      </c>
      <c r="BE321" s="13" t="s">
        <v>277</v>
      </c>
      <c r="BF321" s="4" t="s">
        <v>277</v>
      </c>
      <c r="BG321" s="4">
        <v>8.0000000000000004E-4</v>
      </c>
      <c r="BH321" s="4">
        <v>39.351900000000001</v>
      </c>
      <c r="BI321" s="4">
        <v>2.58E-2</v>
      </c>
      <c r="BJ321" s="14">
        <v>42.620199999999997</v>
      </c>
      <c r="BK321" s="11" t="s">
        <v>277</v>
      </c>
      <c r="BL321" s="4" t="s">
        <v>277</v>
      </c>
      <c r="BM321" s="4">
        <v>8.9999999999999998E-4</v>
      </c>
      <c r="BN321" s="4">
        <v>29.075800000000001</v>
      </c>
      <c r="BO321" s="4">
        <v>4.7699999999999999E-2</v>
      </c>
      <c r="BP321" s="9">
        <v>10.494400000000001</v>
      </c>
      <c r="BQ321" s="13" t="s">
        <v>277</v>
      </c>
      <c r="BR321" s="4" t="s">
        <v>277</v>
      </c>
      <c r="BS321" s="4">
        <v>4.8999999999999998E-3</v>
      </c>
      <c r="BT321" s="4">
        <v>19.168500000000002</v>
      </c>
      <c r="BU321" s="4">
        <v>6.5299999999999997E-2</v>
      </c>
      <c r="BV321" s="14">
        <v>9.8118999999999996</v>
      </c>
      <c r="BW321" s="13" t="s">
        <v>277</v>
      </c>
      <c r="BX321" s="4" t="s">
        <v>277</v>
      </c>
      <c r="BY321" s="4">
        <v>1.06E-2</v>
      </c>
      <c r="BZ321" s="4">
        <v>8.9212000000000007</v>
      </c>
      <c r="CA321" s="4">
        <v>7.22E-2</v>
      </c>
      <c r="CB321" s="14">
        <v>6.4741999999999997</v>
      </c>
      <c r="CC321" s="13" t="s">
        <v>277</v>
      </c>
      <c r="CD321" s="4" t="s">
        <v>277</v>
      </c>
      <c r="CE321" s="4">
        <v>1.06E-2</v>
      </c>
      <c r="CF321" s="4">
        <v>8.9212000000000007</v>
      </c>
      <c r="CG321" s="4">
        <v>7.22E-2</v>
      </c>
      <c r="CH321" s="14">
        <v>6.4741999999999997</v>
      </c>
      <c r="CI321" s="13" t="s">
        <v>277</v>
      </c>
      <c r="CJ321" s="4" t="s">
        <v>277</v>
      </c>
      <c r="CK321" s="4">
        <v>2.0000000000000001E-4</v>
      </c>
      <c r="CL321" s="4">
        <v>34.578899999999997</v>
      </c>
      <c r="CM321" s="4">
        <v>4.0800000000000003E-2</v>
      </c>
      <c r="CN321" s="14">
        <v>20.427099999999999</v>
      </c>
      <c r="CO321" s="13" t="s">
        <v>277</v>
      </c>
      <c r="CP321" s="4" t="s">
        <v>277</v>
      </c>
      <c r="CQ321" s="4">
        <v>4.8999999999999998E-3</v>
      </c>
      <c r="CR321" s="4">
        <v>12.5358</v>
      </c>
      <c r="CS321" s="4">
        <v>8.14E-2</v>
      </c>
      <c r="CT321" s="14">
        <v>5.6886999999999999</v>
      </c>
      <c r="CU321" s="13" t="s">
        <v>277</v>
      </c>
      <c r="CV321" s="4" t="s">
        <v>277</v>
      </c>
      <c r="CW321" s="4">
        <v>1.8E-3</v>
      </c>
      <c r="CX321" s="4">
        <v>25.144600000000001</v>
      </c>
      <c r="CY321" s="4">
        <v>0.1303</v>
      </c>
      <c r="CZ321" s="14">
        <v>15.495699999999999</v>
      </c>
      <c r="DA321" s="13" t="s">
        <v>277</v>
      </c>
      <c r="DB321" s="4" t="s">
        <v>277</v>
      </c>
      <c r="DC321" s="4">
        <v>1.8E-3</v>
      </c>
      <c r="DD321" s="4">
        <v>25.144600000000001</v>
      </c>
      <c r="DE321" s="4">
        <v>0.1303</v>
      </c>
      <c r="DF321" s="14">
        <v>15.495699999999999</v>
      </c>
      <c r="DG321" s="13" t="s">
        <v>277</v>
      </c>
      <c r="DH321" s="4" t="s">
        <v>277</v>
      </c>
      <c r="DI321" s="4">
        <v>1.8E-3</v>
      </c>
      <c r="DJ321" s="4">
        <v>25.144600000000001</v>
      </c>
      <c r="DK321" s="4">
        <v>0.1303</v>
      </c>
      <c r="DL321" s="14">
        <v>15.495699999999999</v>
      </c>
      <c r="DM321" s="13" t="s">
        <v>277</v>
      </c>
      <c r="DN321" s="4" t="s">
        <v>277</v>
      </c>
      <c r="DO321" s="4">
        <v>1.18E-2</v>
      </c>
      <c r="DP321" s="4">
        <v>5.4996999999999998</v>
      </c>
      <c r="DQ321" s="4">
        <v>5.96E-2</v>
      </c>
      <c r="DR321" s="9">
        <v>5.5082000000000004</v>
      </c>
      <c r="DS321" s="5">
        <v>1.01E-2</v>
      </c>
      <c r="DT321" s="5">
        <v>0</v>
      </c>
      <c r="DU321" s="5">
        <v>0</v>
      </c>
    </row>
    <row r="322" spans="1:125" x14ac:dyDescent="0.25">
      <c r="A322" s="13">
        <v>309</v>
      </c>
      <c r="B322" s="9" t="s">
        <v>551</v>
      </c>
      <c r="C322" s="13" t="s">
        <v>551</v>
      </c>
      <c r="D322" s="4" t="s">
        <v>551</v>
      </c>
      <c r="E322" s="4">
        <v>0</v>
      </c>
      <c r="F322" s="4">
        <v>86</v>
      </c>
      <c r="G322" s="4">
        <v>2.1600000000000001E-2</v>
      </c>
      <c r="H322" s="14">
        <v>70.656300000000002</v>
      </c>
      <c r="I322" s="11" t="s">
        <v>551</v>
      </c>
      <c r="J322" s="4" t="s">
        <v>551</v>
      </c>
      <c r="K322" s="4">
        <v>0</v>
      </c>
      <c r="L322" s="4">
        <v>90.714299999999994</v>
      </c>
      <c r="M322" s="4">
        <v>2.0400000000000001E-2</v>
      </c>
      <c r="N322" s="9">
        <v>80.426000000000002</v>
      </c>
      <c r="O322" s="13" t="s">
        <v>551</v>
      </c>
      <c r="P322" s="4" t="s">
        <v>551</v>
      </c>
      <c r="Q322" s="4">
        <v>2.0000000000000001E-4</v>
      </c>
      <c r="R322" s="4">
        <v>74.611099999999993</v>
      </c>
      <c r="S322" s="4">
        <v>5.16E-2</v>
      </c>
      <c r="T322" s="14">
        <v>54.637900000000002</v>
      </c>
      <c r="U322" s="11" t="s">
        <v>551</v>
      </c>
      <c r="V322" s="4" t="s">
        <v>551</v>
      </c>
      <c r="W322" s="4">
        <v>0</v>
      </c>
      <c r="X322" s="4">
        <v>85</v>
      </c>
      <c r="Y322" s="4">
        <v>1.3599999999999999E-2</v>
      </c>
      <c r="Z322" s="9">
        <v>62.277099999999997</v>
      </c>
      <c r="AA322" s="13" t="s">
        <v>551</v>
      </c>
      <c r="AB322" s="4" t="s">
        <v>551</v>
      </c>
      <c r="AC322" s="4">
        <v>0</v>
      </c>
      <c r="AD322" s="4">
        <v>97.826099999999997</v>
      </c>
      <c r="AE322" s="4">
        <v>1.7600000000000001E-2</v>
      </c>
      <c r="AF322" s="14">
        <v>85.860699999999994</v>
      </c>
      <c r="AG322" s="13" t="s">
        <v>551</v>
      </c>
      <c r="AH322" s="4" t="s">
        <v>551</v>
      </c>
      <c r="AI322" s="4">
        <v>0</v>
      </c>
      <c r="AJ322" s="4">
        <v>84.75</v>
      </c>
      <c r="AK322" s="4">
        <v>2.1600000000000001E-2</v>
      </c>
      <c r="AL322" s="14">
        <v>66.150599999999997</v>
      </c>
      <c r="AM322" s="11" t="s">
        <v>551</v>
      </c>
      <c r="AN322" s="4" t="s">
        <v>551</v>
      </c>
      <c r="AO322" s="4">
        <v>0</v>
      </c>
      <c r="AP322" s="4">
        <v>87.777799999999999</v>
      </c>
      <c r="AQ322" s="4">
        <v>2.2700000000000001E-2</v>
      </c>
      <c r="AR322" s="9">
        <v>69.6952</v>
      </c>
      <c r="AS322" s="13" t="s">
        <v>551</v>
      </c>
      <c r="AT322" s="4" t="s">
        <v>551</v>
      </c>
      <c r="AU322" s="4">
        <v>0</v>
      </c>
      <c r="AV322" s="4">
        <v>76.666700000000006</v>
      </c>
      <c r="AW322" s="4">
        <v>2.29E-2</v>
      </c>
      <c r="AX322" s="14">
        <v>55.225299999999997</v>
      </c>
      <c r="AY322" s="11" t="s">
        <v>551</v>
      </c>
      <c r="AZ322" s="4" t="s">
        <v>551</v>
      </c>
      <c r="BA322" s="4">
        <v>0</v>
      </c>
      <c r="BB322" s="4">
        <v>76.666700000000006</v>
      </c>
      <c r="BC322" s="4">
        <v>1.6899999999999998E-2</v>
      </c>
      <c r="BD322" s="9">
        <v>54.677300000000002</v>
      </c>
      <c r="BE322" s="13" t="s">
        <v>551</v>
      </c>
      <c r="BF322" s="4" t="s">
        <v>551</v>
      </c>
      <c r="BG322" s="4">
        <v>5.0000000000000001E-4</v>
      </c>
      <c r="BH322" s="4">
        <v>46.677399999999999</v>
      </c>
      <c r="BI322" s="4">
        <v>4.07E-2</v>
      </c>
      <c r="BJ322" s="14">
        <v>23.7257</v>
      </c>
      <c r="BK322" s="11" t="s">
        <v>551</v>
      </c>
      <c r="BL322" s="4" t="s">
        <v>551</v>
      </c>
      <c r="BM322" s="4">
        <v>0</v>
      </c>
      <c r="BN322" s="4">
        <v>81</v>
      </c>
      <c r="BO322" s="4">
        <v>1.7000000000000001E-2</v>
      </c>
      <c r="BP322" s="9">
        <v>65.880600000000001</v>
      </c>
      <c r="BQ322" s="13" t="s">
        <v>551</v>
      </c>
      <c r="BR322" s="4" t="s">
        <v>551</v>
      </c>
      <c r="BS322" s="4">
        <v>0</v>
      </c>
      <c r="BT322" s="4">
        <v>84.75</v>
      </c>
      <c r="BU322" s="4">
        <v>2.1600000000000001E-2</v>
      </c>
      <c r="BV322" s="14">
        <v>66.150599999999997</v>
      </c>
      <c r="BW322" s="13" t="s">
        <v>551</v>
      </c>
      <c r="BX322" s="4" t="s">
        <v>551</v>
      </c>
      <c r="BY322" s="4">
        <v>0</v>
      </c>
      <c r="BZ322" s="4">
        <v>90</v>
      </c>
      <c r="CA322" s="4">
        <v>8.6999999999999994E-3</v>
      </c>
      <c r="CB322" s="14">
        <v>80.6584</v>
      </c>
      <c r="CC322" s="13" t="s">
        <v>551</v>
      </c>
      <c r="CD322" s="4" t="s">
        <v>551</v>
      </c>
      <c r="CE322" s="4">
        <v>0</v>
      </c>
      <c r="CF322" s="4">
        <v>90</v>
      </c>
      <c r="CG322" s="4">
        <v>8.6999999999999994E-3</v>
      </c>
      <c r="CH322" s="14">
        <v>80.6584</v>
      </c>
      <c r="CI322" s="13" t="s">
        <v>551</v>
      </c>
      <c r="CJ322" s="4" t="s">
        <v>551</v>
      </c>
      <c r="CK322" s="4">
        <v>0</v>
      </c>
      <c r="CL322" s="4">
        <v>85</v>
      </c>
      <c r="CM322" s="4">
        <v>2.1299999999999999E-2</v>
      </c>
      <c r="CN322" s="14">
        <v>47.647199999999998</v>
      </c>
      <c r="CO322" s="13" t="s">
        <v>551</v>
      </c>
      <c r="CP322" s="4" t="s">
        <v>551</v>
      </c>
      <c r="CQ322" s="4">
        <v>0</v>
      </c>
      <c r="CR322" s="4">
        <v>86.428600000000003</v>
      </c>
      <c r="CS322" s="4">
        <v>2.1499999999999998E-2</v>
      </c>
      <c r="CT322" s="14">
        <v>59.6616</v>
      </c>
      <c r="CU322" s="13" t="s">
        <v>551</v>
      </c>
      <c r="CV322" s="4" t="s">
        <v>551</v>
      </c>
      <c r="CW322" s="4">
        <v>0</v>
      </c>
      <c r="CX322" s="4">
        <v>85.714299999999994</v>
      </c>
      <c r="CY322" s="4">
        <v>4.6300000000000001E-2</v>
      </c>
      <c r="CZ322" s="14">
        <v>59.996099999999998</v>
      </c>
      <c r="DA322" s="13" t="s">
        <v>551</v>
      </c>
      <c r="DB322" s="4" t="s">
        <v>551</v>
      </c>
      <c r="DC322" s="4">
        <v>0</v>
      </c>
      <c r="DD322" s="4">
        <v>85.714299999999994</v>
      </c>
      <c r="DE322" s="4">
        <v>4.6300000000000001E-2</v>
      </c>
      <c r="DF322" s="14">
        <v>59.996099999999998</v>
      </c>
      <c r="DG322" s="13" t="s">
        <v>551</v>
      </c>
      <c r="DH322" s="4" t="s">
        <v>551</v>
      </c>
      <c r="DI322" s="4">
        <v>0</v>
      </c>
      <c r="DJ322" s="4">
        <v>85.714299999999994</v>
      </c>
      <c r="DK322" s="4">
        <v>4.6300000000000001E-2</v>
      </c>
      <c r="DL322" s="14">
        <v>59.996099999999998</v>
      </c>
      <c r="DM322" s="13" t="s">
        <v>551</v>
      </c>
      <c r="DN322" s="4" t="s">
        <v>551</v>
      </c>
      <c r="DO322" s="4">
        <v>0</v>
      </c>
      <c r="DP322" s="4">
        <v>86.666700000000006</v>
      </c>
      <c r="DQ322" s="4">
        <v>1.2E-2</v>
      </c>
      <c r="DR322" s="9">
        <v>62.497999999999998</v>
      </c>
      <c r="DS322" s="5">
        <v>0</v>
      </c>
      <c r="DT322" s="5">
        <v>0</v>
      </c>
      <c r="DU322" s="5">
        <v>0</v>
      </c>
    </row>
    <row r="323" spans="1:125" x14ac:dyDescent="0.25">
      <c r="A323" s="13">
        <v>310</v>
      </c>
      <c r="B323" s="9" t="s">
        <v>358</v>
      </c>
      <c r="C323" s="13" t="s">
        <v>358</v>
      </c>
      <c r="D323" s="4" t="s">
        <v>358</v>
      </c>
      <c r="E323" s="4">
        <v>0</v>
      </c>
      <c r="F323" s="4">
        <v>78.636399999999995</v>
      </c>
      <c r="G323" s="4">
        <v>1.84E-2</v>
      </c>
      <c r="H323" s="14">
        <v>76.890100000000004</v>
      </c>
      <c r="I323" s="11" t="s">
        <v>358</v>
      </c>
      <c r="J323" s="4" t="s">
        <v>358</v>
      </c>
      <c r="K323" s="4">
        <v>1E-4</v>
      </c>
      <c r="L323" s="4">
        <v>71.714299999999994</v>
      </c>
      <c r="M323" s="4">
        <v>2.8199999999999999E-2</v>
      </c>
      <c r="N323" s="9">
        <v>68.361699999999999</v>
      </c>
      <c r="O323" s="13" t="s">
        <v>358</v>
      </c>
      <c r="P323" s="4" t="s">
        <v>358</v>
      </c>
      <c r="Q323" s="4">
        <v>4.0000000000000002E-4</v>
      </c>
      <c r="R323" s="4">
        <v>64.171300000000002</v>
      </c>
      <c r="S323" s="4">
        <v>3.8800000000000001E-2</v>
      </c>
      <c r="T323" s="14">
        <v>68.277100000000004</v>
      </c>
      <c r="U323" s="11" t="s">
        <v>358</v>
      </c>
      <c r="V323" s="4" t="s">
        <v>358</v>
      </c>
      <c r="W323" s="4">
        <v>0</v>
      </c>
      <c r="X323" s="4">
        <v>80</v>
      </c>
      <c r="Y323" s="4">
        <v>1.24E-2</v>
      </c>
      <c r="Z323" s="9">
        <v>66.599400000000003</v>
      </c>
      <c r="AA323" s="13" t="s">
        <v>358</v>
      </c>
      <c r="AB323" s="4" t="s">
        <v>358</v>
      </c>
      <c r="AC323" s="4">
        <v>6.8999999999999999E-3</v>
      </c>
      <c r="AD323" s="4">
        <v>26.7438</v>
      </c>
      <c r="AE323" s="4">
        <v>4.5699999999999998E-2</v>
      </c>
      <c r="AF323" s="14">
        <v>42.117800000000003</v>
      </c>
      <c r="AG323" s="13" t="s">
        <v>358</v>
      </c>
      <c r="AH323" s="4" t="s">
        <v>358</v>
      </c>
      <c r="AI323" s="4">
        <v>2.0000000000000001E-4</v>
      </c>
      <c r="AJ323" s="4">
        <v>66.5</v>
      </c>
      <c r="AK323" s="4">
        <v>2.4299999999999999E-2</v>
      </c>
      <c r="AL323" s="14">
        <v>58.851900000000001</v>
      </c>
      <c r="AM323" s="11" t="s">
        <v>358</v>
      </c>
      <c r="AN323" s="4" t="s">
        <v>358</v>
      </c>
      <c r="AO323" s="4">
        <v>2.9999999999999997E-4</v>
      </c>
      <c r="AP323" s="4">
        <v>61.058799999999998</v>
      </c>
      <c r="AQ323" s="4">
        <v>2.8899999999999999E-2</v>
      </c>
      <c r="AR323" s="9">
        <v>55.332500000000003</v>
      </c>
      <c r="AS323" s="13" t="s">
        <v>358</v>
      </c>
      <c r="AT323" s="4" t="s">
        <v>358</v>
      </c>
      <c r="AU323" s="4">
        <v>0</v>
      </c>
      <c r="AV323" s="4">
        <v>60</v>
      </c>
      <c r="AW323" s="4">
        <v>2.5899999999999999E-2</v>
      </c>
      <c r="AX323" s="14">
        <v>49.384900000000002</v>
      </c>
      <c r="AY323" s="11" t="s">
        <v>358</v>
      </c>
      <c r="AZ323" s="4" t="s">
        <v>358</v>
      </c>
      <c r="BA323" s="4">
        <v>1E-4</v>
      </c>
      <c r="BB323" s="4">
        <v>45</v>
      </c>
      <c r="BC323" s="4">
        <v>2.1100000000000001E-2</v>
      </c>
      <c r="BD323" s="9">
        <v>43.817</v>
      </c>
      <c r="BE323" s="13" t="s">
        <v>358</v>
      </c>
      <c r="BF323" s="4" t="s">
        <v>358</v>
      </c>
      <c r="BG323" s="4">
        <v>8.9999999999999998E-4</v>
      </c>
      <c r="BH323" s="4">
        <v>36.4</v>
      </c>
      <c r="BI323" s="4">
        <v>2.5899999999999999E-2</v>
      </c>
      <c r="BJ323" s="14">
        <v>42.3855</v>
      </c>
      <c r="BK323" s="11" t="s">
        <v>358</v>
      </c>
      <c r="BL323" s="4" t="s">
        <v>358</v>
      </c>
      <c r="BM323" s="4">
        <v>1E-4</v>
      </c>
      <c r="BN323" s="4">
        <v>64.5</v>
      </c>
      <c r="BO323" s="4">
        <v>2.1299999999999999E-2</v>
      </c>
      <c r="BP323" s="9">
        <v>51.035800000000002</v>
      </c>
      <c r="BQ323" s="13" t="s">
        <v>358</v>
      </c>
      <c r="BR323" s="4" t="s">
        <v>358</v>
      </c>
      <c r="BS323" s="4">
        <v>2.0000000000000001E-4</v>
      </c>
      <c r="BT323" s="4">
        <v>66.5</v>
      </c>
      <c r="BU323" s="4">
        <v>2.4299999999999999E-2</v>
      </c>
      <c r="BV323" s="14">
        <v>58.851900000000001</v>
      </c>
      <c r="BW323" s="13" t="s">
        <v>358</v>
      </c>
      <c r="BX323" s="4" t="s">
        <v>358</v>
      </c>
      <c r="BY323" s="4">
        <v>1E-4</v>
      </c>
      <c r="BZ323" s="4">
        <v>55.909100000000002</v>
      </c>
      <c r="CA323" s="4">
        <v>1.72E-2</v>
      </c>
      <c r="CB323" s="14">
        <v>48.181600000000003</v>
      </c>
      <c r="CC323" s="13" t="s">
        <v>358</v>
      </c>
      <c r="CD323" s="4" t="s">
        <v>358</v>
      </c>
      <c r="CE323" s="4">
        <v>1E-4</v>
      </c>
      <c r="CF323" s="4">
        <v>55.909100000000002</v>
      </c>
      <c r="CG323" s="4">
        <v>1.72E-2</v>
      </c>
      <c r="CH323" s="14">
        <v>48.181600000000003</v>
      </c>
      <c r="CI323" s="13" t="s">
        <v>358</v>
      </c>
      <c r="CJ323" s="4" t="s">
        <v>358</v>
      </c>
      <c r="CK323" s="4">
        <v>0</v>
      </c>
      <c r="CL323" s="4">
        <v>85</v>
      </c>
      <c r="CM323" s="4">
        <v>1.3299999999999999E-2</v>
      </c>
      <c r="CN323" s="14">
        <v>71.170699999999997</v>
      </c>
      <c r="CO323" s="13" t="s">
        <v>358</v>
      </c>
      <c r="CP323" s="4" t="s">
        <v>358</v>
      </c>
      <c r="CQ323" s="4">
        <v>2.0000000000000001E-4</v>
      </c>
      <c r="CR323" s="4">
        <v>46.666699999999999</v>
      </c>
      <c r="CS323" s="4">
        <v>2.8799999999999999E-2</v>
      </c>
      <c r="CT323" s="14">
        <v>43.147500000000001</v>
      </c>
      <c r="CU323" s="13" t="s">
        <v>358</v>
      </c>
      <c r="CV323" s="4" t="s">
        <v>358</v>
      </c>
      <c r="CW323" s="4">
        <v>0</v>
      </c>
      <c r="CX323" s="4">
        <v>83.5</v>
      </c>
      <c r="CY323" s="4">
        <v>2.93E-2</v>
      </c>
      <c r="CZ323" s="14">
        <v>79.945700000000002</v>
      </c>
      <c r="DA323" s="13" t="s">
        <v>358</v>
      </c>
      <c r="DB323" s="4" t="s">
        <v>358</v>
      </c>
      <c r="DC323" s="4">
        <v>0</v>
      </c>
      <c r="DD323" s="4">
        <v>83.5</v>
      </c>
      <c r="DE323" s="4">
        <v>2.93E-2</v>
      </c>
      <c r="DF323" s="14">
        <v>79.945700000000002</v>
      </c>
      <c r="DG323" s="13" t="s">
        <v>358</v>
      </c>
      <c r="DH323" s="4" t="s">
        <v>358</v>
      </c>
      <c r="DI323" s="4">
        <v>0</v>
      </c>
      <c r="DJ323" s="4">
        <v>83.5</v>
      </c>
      <c r="DK323" s="4">
        <v>2.93E-2</v>
      </c>
      <c r="DL323" s="14">
        <v>79.945700000000002</v>
      </c>
      <c r="DM323" s="13" t="s">
        <v>358</v>
      </c>
      <c r="DN323" s="4" t="s">
        <v>358</v>
      </c>
      <c r="DO323" s="4">
        <v>0</v>
      </c>
      <c r="DP323" s="4">
        <v>65.5</v>
      </c>
      <c r="DQ323" s="4">
        <v>1.2800000000000001E-2</v>
      </c>
      <c r="DR323" s="9">
        <v>59.396299999999997</v>
      </c>
      <c r="DS323" s="5">
        <v>5.0000000000000001E-4</v>
      </c>
      <c r="DT323" s="5">
        <v>0</v>
      </c>
      <c r="DU323" s="5">
        <v>0</v>
      </c>
    </row>
    <row r="324" spans="1:125" x14ac:dyDescent="0.25">
      <c r="A324" s="13">
        <v>311</v>
      </c>
      <c r="B324" s="9" t="s">
        <v>167</v>
      </c>
      <c r="C324" s="13" t="s">
        <v>167</v>
      </c>
      <c r="D324" s="4" t="s">
        <v>167</v>
      </c>
      <c r="E324" s="4">
        <v>4.0000000000000002E-4</v>
      </c>
      <c r="F324" s="4">
        <v>43.117600000000003</v>
      </c>
      <c r="G324" s="4">
        <v>3.6900000000000002E-2</v>
      </c>
      <c r="H324" s="14">
        <v>48.090800000000002</v>
      </c>
      <c r="I324" s="11" t="s">
        <v>167</v>
      </c>
      <c r="J324" s="4" t="s">
        <v>167</v>
      </c>
      <c r="K324" s="4">
        <v>5.0000000000000001E-4</v>
      </c>
      <c r="L324" s="4">
        <v>51.067100000000003</v>
      </c>
      <c r="M324" s="4">
        <v>3.7900000000000003E-2</v>
      </c>
      <c r="N324" s="9">
        <v>55.725000000000001</v>
      </c>
      <c r="O324" s="13" t="s">
        <v>167</v>
      </c>
      <c r="P324" s="4" t="s">
        <v>167</v>
      </c>
      <c r="Q324" s="4">
        <v>1.9400000000000001E-2</v>
      </c>
      <c r="R324" s="4">
        <v>16.658999999999999</v>
      </c>
      <c r="S324" s="4">
        <v>9.7199999999999995E-2</v>
      </c>
      <c r="T324" s="14">
        <v>26.497299999999999</v>
      </c>
      <c r="U324" s="11" t="s">
        <v>167</v>
      </c>
      <c r="V324" s="4" t="s">
        <v>167</v>
      </c>
      <c r="W324" s="4">
        <v>1E-4</v>
      </c>
      <c r="X324" s="4">
        <v>38.083300000000001</v>
      </c>
      <c r="Y324" s="4">
        <v>2.9100000000000001E-2</v>
      </c>
      <c r="Z324" s="9">
        <v>30.238399999999999</v>
      </c>
      <c r="AA324" s="13" t="s">
        <v>167</v>
      </c>
      <c r="AB324" s="4" t="s">
        <v>167</v>
      </c>
      <c r="AC324" s="4">
        <v>2.2000000000000001E-3</v>
      </c>
      <c r="AD324" s="4">
        <v>43.5503</v>
      </c>
      <c r="AE324" s="4">
        <v>3.0099999999999998E-2</v>
      </c>
      <c r="AF324" s="14">
        <v>63.636099999999999</v>
      </c>
      <c r="AG324" s="13" t="s">
        <v>167</v>
      </c>
      <c r="AH324" s="4" t="s">
        <v>167</v>
      </c>
      <c r="AI324" s="4">
        <v>2.8999999999999998E-3</v>
      </c>
      <c r="AJ324" s="4">
        <v>25.040800000000001</v>
      </c>
      <c r="AK324" s="4">
        <v>5.0700000000000002E-2</v>
      </c>
      <c r="AL324" s="14">
        <v>18.569600000000001</v>
      </c>
      <c r="AM324" s="11" t="s">
        <v>167</v>
      </c>
      <c r="AN324" s="4" t="s">
        <v>167</v>
      </c>
      <c r="AO324" s="4">
        <v>3.8E-3</v>
      </c>
      <c r="AP324" s="4">
        <v>23.860900000000001</v>
      </c>
      <c r="AQ324" s="4">
        <v>5.5800000000000002E-2</v>
      </c>
      <c r="AR324" s="9">
        <v>19.866800000000001</v>
      </c>
      <c r="AS324" s="13" t="s">
        <v>167</v>
      </c>
      <c r="AT324" s="4" t="s">
        <v>167</v>
      </c>
      <c r="AU324" s="4">
        <v>5.9999999999999995E-4</v>
      </c>
      <c r="AV324" s="4">
        <v>19.88</v>
      </c>
      <c r="AW324" s="4">
        <v>5.9799999999999999E-2</v>
      </c>
      <c r="AX324" s="14">
        <v>18.1601</v>
      </c>
      <c r="AY324" s="11" t="s">
        <v>167</v>
      </c>
      <c r="AZ324" s="4" t="s">
        <v>167</v>
      </c>
      <c r="BA324" s="4">
        <v>1E-3</v>
      </c>
      <c r="BB324" s="4">
        <v>15.939</v>
      </c>
      <c r="BC324" s="4">
        <v>4.3499999999999997E-2</v>
      </c>
      <c r="BD324" s="9">
        <v>16.695699999999999</v>
      </c>
      <c r="BE324" s="13" t="s">
        <v>167</v>
      </c>
      <c r="BF324" s="4" t="s">
        <v>167</v>
      </c>
      <c r="BG324" s="4">
        <v>5.7000000000000002E-3</v>
      </c>
      <c r="BH324" s="4">
        <v>17.446200000000001</v>
      </c>
      <c r="BI324" s="4">
        <v>5.9799999999999999E-2</v>
      </c>
      <c r="BJ324" s="14">
        <v>13.5107</v>
      </c>
      <c r="BK324" s="11" t="s">
        <v>167</v>
      </c>
      <c r="BL324" s="4" t="s">
        <v>167</v>
      </c>
      <c r="BM324" s="4">
        <v>8.0000000000000004E-4</v>
      </c>
      <c r="BN324" s="4">
        <v>29.909099999999999</v>
      </c>
      <c r="BO324" s="4">
        <v>3.56E-2</v>
      </c>
      <c r="BP324" s="9">
        <v>21.2956</v>
      </c>
      <c r="BQ324" s="13" t="s">
        <v>167</v>
      </c>
      <c r="BR324" s="4" t="s">
        <v>167</v>
      </c>
      <c r="BS324" s="4">
        <v>2.8999999999999998E-3</v>
      </c>
      <c r="BT324" s="4">
        <v>25.040800000000001</v>
      </c>
      <c r="BU324" s="4">
        <v>5.0700000000000002E-2</v>
      </c>
      <c r="BV324" s="14">
        <v>18.569600000000001</v>
      </c>
      <c r="BW324" s="13" t="s">
        <v>167</v>
      </c>
      <c r="BX324" s="4" t="s">
        <v>167</v>
      </c>
      <c r="BY324" s="4">
        <v>1E-4</v>
      </c>
      <c r="BZ324" s="4">
        <v>54.1111</v>
      </c>
      <c r="CA324" s="4">
        <v>1.7000000000000001E-2</v>
      </c>
      <c r="CB324" s="14">
        <v>48.861899999999999</v>
      </c>
      <c r="CC324" s="13" t="s">
        <v>167</v>
      </c>
      <c r="CD324" s="4" t="s">
        <v>167</v>
      </c>
      <c r="CE324" s="4">
        <v>1E-4</v>
      </c>
      <c r="CF324" s="4">
        <v>54.1111</v>
      </c>
      <c r="CG324" s="4">
        <v>1.7000000000000001E-2</v>
      </c>
      <c r="CH324" s="14">
        <v>48.861899999999999</v>
      </c>
      <c r="CI324" s="13" t="s">
        <v>167</v>
      </c>
      <c r="CJ324" s="4" t="s">
        <v>167</v>
      </c>
      <c r="CK324" s="4">
        <v>6.7999999999999996E-3</v>
      </c>
      <c r="CL324" s="4">
        <v>6.9562999999999997</v>
      </c>
      <c r="CM324" s="4">
        <v>9.2600000000000002E-2</v>
      </c>
      <c r="CN324" s="14">
        <v>4.0632000000000001</v>
      </c>
      <c r="CO324" s="13" t="s">
        <v>167</v>
      </c>
      <c r="CP324" s="4" t="s">
        <v>167</v>
      </c>
      <c r="CQ324" s="4">
        <v>5.0000000000000001E-4</v>
      </c>
      <c r="CR324" s="4">
        <v>35.736800000000002</v>
      </c>
      <c r="CS324" s="4">
        <v>3.3000000000000002E-2</v>
      </c>
      <c r="CT324" s="14">
        <v>36.064399999999999</v>
      </c>
      <c r="CU324" s="13" t="s">
        <v>167</v>
      </c>
      <c r="CV324" s="4" t="s">
        <v>167</v>
      </c>
      <c r="CW324" s="4">
        <v>5.0000000000000001E-4</v>
      </c>
      <c r="CX324" s="4">
        <v>40.416699999999999</v>
      </c>
      <c r="CY324" s="4">
        <v>6.0100000000000001E-2</v>
      </c>
      <c r="CZ324" s="14">
        <v>47.734900000000003</v>
      </c>
      <c r="DA324" s="13" t="s">
        <v>167</v>
      </c>
      <c r="DB324" s="4" t="s">
        <v>167</v>
      </c>
      <c r="DC324" s="4">
        <v>5.0000000000000001E-4</v>
      </c>
      <c r="DD324" s="4">
        <v>40.416699999999999</v>
      </c>
      <c r="DE324" s="4">
        <v>6.0100000000000001E-2</v>
      </c>
      <c r="DF324" s="14">
        <v>47.734900000000003</v>
      </c>
      <c r="DG324" s="13" t="s">
        <v>167</v>
      </c>
      <c r="DH324" s="4" t="s">
        <v>167</v>
      </c>
      <c r="DI324" s="4">
        <v>5.0000000000000001E-4</v>
      </c>
      <c r="DJ324" s="4">
        <v>40.416699999999999</v>
      </c>
      <c r="DK324" s="4">
        <v>6.0100000000000001E-2</v>
      </c>
      <c r="DL324" s="14">
        <v>47.734900000000003</v>
      </c>
      <c r="DM324" s="13" t="s">
        <v>167</v>
      </c>
      <c r="DN324" s="4" t="s">
        <v>167</v>
      </c>
      <c r="DO324" s="4">
        <v>1E-3</v>
      </c>
      <c r="DP324" s="4">
        <v>22.113199999999999</v>
      </c>
      <c r="DQ324" s="4">
        <v>2.76E-2</v>
      </c>
      <c r="DR324" s="9">
        <v>25.2486</v>
      </c>
      <c r="DS324" s="5">
        <v>2.5000000000000001E-3</v>
      </c>
      <c r="DT324" s="5">
        <v>0</v>
      </c>
      <c r="DU324" s="5">
        <v>0</v>
      </c>
    </row>
    <row r="325" spans="1:125" x14ac:dyDescent="0.25">
      <c r="A325" s="15">
        <v>312</v>
      </c>
      <c r="B325" s="10" t="s">
        <v>30</v>
      </c>
      <c r="C325" s="15" t="s">
        <v>30</v>
      </c>
      <c r="D325" s="7" t="s">
        <v>30</v>
      </c>
      <c r="E325" s="7">
        <v>1.1900000000000001E-2</v>
      </c>
      <c r="F325" s="7">
        <v>11.7631</v>
      </c>
      <c r="G325" s="7">
        <v>6.7599999999999993E-2</v>
      </c>
      <c r="H325" s="16">
        <v>24.777000000000001</v>
      </c>
      <c r="I325" s="12" t="s">
        <v>30</v>
      </c>
      <c r="J325" s="7" t="s">
        <v>30</v>
      </c>
      <c r="K325" s="7">
        <v>1.6000000000000001E-3</v>
      </c>
      <c r="L325" s="7">
        <v>35.860300000000002</v>
      </c>
      <c r="M325" s="7">
        <v>4.4600000000000001E-2</v>
      </c>
      <c r="N325" s="10">
        <v>48.847799999999999</v>
      </c>
      <c r="O325" s="15" t="s">
        <v>30</v>
      </c>
      <c r="P325" s="7" t="s">
        <v>30</v>
      </c>
      <c r="Q325" s="7">
        <v>3.8E-3</v>
      </c>
      <c r="R325" s="7">
        <v>34.876899999999999</v>
      </c>
      <c r="S325" s="7">
        <v>6.1499999999999999E-2</v>
      </c>
      <c r="T325" s="16">
        <v>46.123800000000003</v>
      </c>
      <c r="U325" s="12" t="s">
        <v>30</v>
      </c>
      <c r="V325" s="7" t="s">
        <v>30</v>
      </c>
      <c r="W325" s="7">
        <v>1.0699999999999999E-2</v>
      </c>
      <c r="X325" s="7">
        <v>5.2790999999999997</v>
      </c>
      <c r="Y325" s="7">
        <v>7.0999999999999994E-2</v>
      </c>
      <c r="Z325" s="10">
        <v>6.7736000000000001</v>
      </c>
      <c r="AA325" s="15" t="s">
        <v>30</v>
      </c>
      <c r="AB325" s="7" t="s">
        <v>30</v>
      </c>
      <c r="AC325" s="7">
        <v>3.5999999999999999E-3</v>
      </c>
      <c r="AD325" s="7">
        <v>36.359699999999997</v>
      </c>
      <c r="AE325" s="7">
        <v>3.6499999999999998E-2</v>
      </c>
      <c r="AF325" s="16">
        <v>53.776200000000003</v>
      </c>
      <c r="AG325" s="15" t="s">
        <v>30</v>
      </c>
      <c r="AH325" s="7" t="s">
        <v>30</v>
      </c>
      <c r="AI325" s="7">
        <v>2.7199999999999998E-2</v>
      </c>
      <c r="AJ325" s="7">
        <v>5.0313999999999997</v>
      </c>
      <c r="AK325" s="7">
        <v>6.0600000000000001E-2</v>
      </c>
      <c r="AL325" s="16">
        <v>12.040100000000001</v>
      </c>
      <c r="AM325" s="12" t="s">
        <v>30</v>
      </c>
      <c r="AN325" s="7" t="s">
        <v>30</v>
      </c>
      <c r="AO325" s="7">
        <v>3.0800000000000001E-2</v>
      </c>
      <c r="AP325" s="7">
        <v>5.4512999999999998</v>
      </c>
      <c r="AQ325" s="7">
        <v>8.09E-2</v>
      </c>
      <c r="AR325" s="10">
        <v>7.8007</v>
      </c>
      <c r="AS325" s="15" t="s">
        <v>30</v>
      </c>
      <c r="AT325" s="7" t="s">
        <v>30</v>
      </c>
      <c r="AU325" s="7">
        <v>2.2000000000000001E-3</v>
      </c>
      <c r="AV325" s="7">
        <v>11.0716</v>
      </c>
      <c r="AW325" s="7">
        <v>5.0099999999999999E-2</v>
      </c>
      <c r="AX325" s="16">
        <v>23.246600000000001</v>
      </c>
      <c r="AY325" s="12" t="s">
        <v>30</v>
      </c>
      <c r="AZ325" s="7" t="s">
        <v>30</v>
      </c>
      <c r="BA325" s="7">
        <v>8.8000000000000005E-3</v>
      </c>
      <c r="BB325" s="7">
        <v>5.5683999999999996</v>
      </c>
      <c r="BC325" s="7">
        <v>5.6500000000000002E-2</v>
      </c>
      <c r="BD325" s="10">
        <v>10.8774</v>
      </c>
      <c r="BE325" s="15" t="s">
        <v>30</v>
      </c>
      <c r="BF325" s="7" t="s">
        <v>30</v>
      </c>
      <c r="BG325" s="7">
        <v>1.1000000000000001E-3</v>
      </c>
      <c r="BH325" s="7">
        <v>33.989699999999999</v>
      </c>
      <c r="BI325" s="7">
        <v>2.1899999999999999E-2</v>
      </c>
      <c r="BJ325" s="16">
        <v>51.224200000000003</v>
      </c>
      <c r="BK325" s="12" t="s">
        <v>30</v>
      </c>
      <c r="BL325" s="7" t="s">
        <v>30</v>
      </c>
      <c r="BM325" s="7">
        <v>2.3300000000000001E-2</v>
      </c>
      <c r="BN325" s="7">
        <v>3.3908999999999998</v>
      </c>
      <c r="BO325" s="7">
        <v>6.3299999999999995E-2</v>
      </c>
      <c r="BP325" s="10">
        <v>4.4141000000000004</v>
      </c>
      <c r="BQ325" s="15" t="s">
        <v>30</v>
      </c>
      <c r="BR325" s="7" t="s">
        <v>30</v>
      </c>
      <c r="BS325" s="7">
        <v>2.7199999999999998E-2</v>
      </c>
      <c r="BT325" s="7">
        <v>5.0313999999999997</v>
      </c>
      <c r="BU325" s="7">
        <v>6.0600000000000001E-2</v>
      </c>
      <c r="BV325" s="16">
        <v>12.040100000000001</v>
      </c>
      <c r="BW325" s="15" t="s">
        <v>30</v>
      </c>
      <c r="BX325" s="7" t="s">
        <v>30</v>
      </c>
      <c r="BY325" s="7">
        <v>1.8E-3</v>
      </c>
      <c r="BZ325" s="7">
        <v>21.7561</v>
      </c>
      <c r="CA325" s="7">
        <v>2.3900000000000001E-2</v>
      </c>
      <c r="CB325" s="16">
        <v>35.453099999999999</v>
      </c>
      <c r="CC325" s="15" t="s">
        <v>30</v>
      </c>
      <c r="CD325" s="7" t="s">
        <v>30</v>
      </c>
      <c r="CE325" s="7">
        <v>1.8E-3</v>
      </c>
      <c r="CF325" s="7">
        <v>21.7561</v>
      </c>
      <c r="CG325" s="7">
        <v>2.3900000000000001E-2</v>
      </c>
      <c r="CH325" s="16">
        <v>35.453099999999999</v>
      </c>
      <c r="CI325" s="15" t="s">
        <v>30</v>
      </c>
      <c r="CJ325" s="7" t="s">
        <v>30</v>
      </c>
      <c r="CK325" s="7">
        <v>5.4899999999999997E-2</v>
      </c>
      <c r="CL325" s="7">
        <v>1.0799000000000001</v>
      </c>
      <c r="CM325" s="7">
        <v>0.14660000000000001</v>
      </c>
      <c r="CN325" s="16">
        <v>1.1217999999999999</v>
      </c>
      <c r="CO325" s="15" t="s">
        <v>30</v>
      </c>
      <c r="CP325" s="7" t="s">
        <v>30</v>
      </c>
      <c r="CQ325" s="7">
        <v>3.8E-3</v>
      </c>
      <c r="CR325" s="7">
        <v>14.302099999999999</v>
      </c>
      <c r="CS325" s="7">
        <v>3.5099999999999999E-2</v>
      </c>
      <c r="CT325" s="16">
        <v>33.128300000000003</v>
      </c>
      <c r="CU325" s="15" t="s">
        <v>30</v>
      </c>
      <c r="CV325" s="7" t="s">
        <v>30</v>
      </c>
      <c r="CW325" s="7">
        <v>3.0000000000000001E-3</v>
      </c>
      <c r="CX325" s="7">
        <v>20.054500000000001</v>
      </c>
      <c r="CY325" s="7">
        <v>7.4800000000000005E-2</v>
      </c>
      <c r="CZ325" s="16">
        <v>37.598100000000002</v>
      </c>
      <c r="DA325" s="15" t="s">
        <v>30</v>
      </c>
      <c r="DB325" s="7" t="s">
        <v>30</v>
      </c>
      <c r="DC325" s="7">
        <v>3.0000000000000001E-3</v>
      </c>
      <c r="DD325" s="7">
        <v>20.054500000000001</v>
      </c>
      <c r="DE325" s="7">
        <v>7.4800000000000005E-2</v>
      </c>
      <c r="DF325" s="16">
        <v>37.598100000000002</v>
      </c>
      <c r="DG325" s="15" t="s">
        <v>30</v>
      </c>
      <c r="DH325" s="7" t="s">
        <v>30</v>
      </c>
      <c r="DI325" s="7">
        <v>3.0000000000000001E-3</v>
      </c>
      <c r="DJ325" s="7">
        <v>20.054500000000001</v>
      </c>
      <c r="DK325" s="7">
        <v>7.4800000000000005E-2</v>
      </c>
      <c r="DL325" s="16">
        <v>37.598100000000002</v>
      </c>
      <c r="DM325" s="15" t="s">
        <v>30</v>
      </c>
      <c r="DN325" s="7" t="s">
        <v>30</v>
      </c>
      <c r="DO325" s="7">
        <v>8.0000000000000004E-4</v>
      </c>
      <c r="DP325" s="7">
        <v>24.3171</v>
      </c>
      <c r="DQ325" s="7">
        <v>1.6899999999999998E-2</v>
      </c>
      <c r="DR325" s="10">
        <v>45.9846</v>
      </c>
      <c r="DS325" s="8">
        <v>1.12E-2</v>
      </c>
      <c r="DT325" s="8">
        <v>1</v>
      </c>
      <c r="DU325" s="8">
        <v>0</v>
      </c>
    </row>
    <row r="326" spans="1:125" x14ac:dyDescent="0.25">
      <c r="A326" s="13">
        <v>313</v>
      </c>
      <c r="B326" s="9" t="s">
        <v>552</v>
      </c>
      <c r="C326" s="13" t="s">
        <v>552</v>
      </c>
      <c r="D326" s="4" t="s">
        <v>552</v>
      </c>
      <c r="E326" s="4">
        <v>5.0000000000000001E-4</v>
      </c>
      <c r="F326" s="4">
        <v>40.488399999999999</v>
      </c>
      <c r="G326" s="4">
        <v>2.7199999999999998E-2</v>
      </c>
      <c r="H326" s="14">
        <v>60.968299999999999</v>
      </c>
      <c r="I326" s="11" t="s">
        <v>552</v>
      </c>
      <c r="J326" s="4" t="s">
        <v>552</v>
      </c>
      <c r="K326" s="4">
        <v>2.9999999999999997E-4</v>
      </c>
      <c r="L326" s="4">
        <v>57.7027</v>
      </c>
      <c r="M326" s="4">
        <v>1.8499999999999999E-2</v>
      </c>
      <c r="N326" s="9">
        <v>83.690299999999993</v>
      </c>
      <c r="O326" s="13" t="s">
        <v>552</v>
      </c>
      <c r="P326" s="4" t="s">
        <v>552</v>
      </c>
      <c r="Q326" s="4">
        <v>8.8999999999999999E-3</v>
      </c>
      <c r="R326" s="4">
        <v>24.930099999999999</v>
      </c>
      <c r="S326" s="4">
        <v>4.5900000000000003E-2</v>
      </c>
      <c r="T326" s="14">
        <v>60.312800000000003</v>
      </c>
      <c r="U326" s="11" t="s">
        <v>552</v>
      </c>
      <c r="V326" s="4" t="s">
        <v>552</v>
      </c>
      <c r="W326" s="4">
        <v>2.9999999999999997E-4</v>
      </c>
      <c r="X326" s="4">
        <v>29.8</v>
      </c>
      <c r="Y326" s="4">
        <v>1.8800000000000001E-2</v>
      </c>
      <c r="Z326" s="9">
        <v>47.441000000000003</v>
      </c>
      <c r="AA326" s="13" t="s">
        <v>552</v>
      </c>
      <c r="AB326" s="4" t="s">
        <v>552</v>
      </c>
      <c r="AC326" s="4">
        <v>6.3E-3</v>
      </c>
      <c r="AD326" s="4">
        <v>28.247599999999998</v>
      </c>
      <c r="AE326" s="4">
        <v>3.2399999999999998E-2</v>
      </c>
      <c r="AF326" s="14">
        <v>59.907600000000002</v>
      </c>
      <c r="AG326" s="13" t="s">
        <v>552</v>
      </c>
      <c r="AH326" s="4" t="s">
        <v>552</v>
      </c>
      <c r="AI326" s="4">
        <v>2.0999999999999999E-3</v>
      </c>
      <c r="AJ326" s="4">
        <v>29.090900000000001</v>
      </c>
      <c r="AK326" s="4">
        <v>2.9600000000000001E-2</v>
      </c>
      <c r="AL326" s="14">
        <v>46.676699999999997</v>
      </c>
      <c r="AM326" s="11" t="s">
        <v>552</v>
      </c>
      <c r="AN326" s="4" t="s">
        <v>552</v>
      </c>
      <c r="AO326" s="4">
        <v>2.5999999999999999E-3</v>
      </c>
      <c r="AP326" s="4">
        <v>28.517199999999999</v>
      </c>
      <c r="AQ326" s="4">
        <v>4.1399999999999999E-2</v>
      </c>
      <c r="AR326" s="9">
        <v>34.127499999999998</v>
      </c>
      <c r="AS326" s="13" t="s">
        <v>552</v>
      </c>
      <c r="AT326" s="4" t="s">
        <v>552</v>
      </c>
      <c r="AU326" s="4">
        <v>3.3E-3</v>
      </c>
      <c r="AV326" s="4">
        <v>9.0487000000000002</v>
      </c>
      <c r="AW326" s="4">
        <v>5.1499999999999997E-2</v>
      </c>
      <c r="AX326" s="14">
        <v>22.344100000000001</v>
      </c>
      <c r="AY326" s="11" t="s">
        <v>552</v>
      </c>
      <c r="AZ326" s="4" t="s">
        <v>552</v>
      </c>
      <c r="BA326" s="4">
        <v>2.5000000000000001E-3</v>
      </c>
      <c r="BB326" s="4">
        <v>10.5589</v>
      </c>
      <c r="BC326" s="4">
        <v>4.0800000000000003E-2</v>
      </c>
      <c r="BD326" s="9">
        <v>18.322700000000001</v>
      </c>
      <c r="BE326" s="13" t="s">
        <v>552</v>
      </c>
      <c r="BF326" s="4" t="s">
        <v>552</v>
      </c>
      <c r="BG326" s="4">
        <v>6.3E-3</v>
      </c>
      <c r="BH326" s="4">
        <v>16.663900000000002</v>
      </c>
      <c r="BI326" s="4">
        <v>3.2099999999999997E-2</v>
      </c>
      <c r="BJ326" s="14">
        <v>32.627899999999997</v>
      </c>
      <c r="BK326" s="11" t="s">
        <v>552</v>
      </c>
      <c r="BL326" s="4" t="s">
        <v>552</v>
      </c>
      <c r="BM326" s="4">
        <v>1.6999999999999999E-3</v>
      </c>
      <c r="BN326" s="4">
        <v>21.235299999999999</v>
      </c>
      <c r="BO326" s="4">
        <v>2.5600000000000001E-2</v>
      </c>
      <c r="BP326" s="9">
        <v>39.3277</v>
      </c>
      <c r="BQ326" s="13" t="s">
        <v>552</v>
      </c>
      <c r="BR326" s="4" t="s">
        <v>552</v>
      </c>
      <c r="BS326" s="4">
        <v>2.0999999999999999E-3</v>
      </c>
      <c r="BT326" s="4">
        <v>29.090900000000001</v>
      </c>
      <c r="BU326" s="4">
        <v>2.9600000000000001E-2</v>
      </c>
      <c r="BV326" s="14">
        <v>46.676699999999997</v>
      </c>
      <c r="BW326" s="13" t="s">
        <v>552</v>
      </c>
      <c r="BX326" s="4" t="s">
        <v>552</v>
      </c>
      <c r="BY326" s="4">
        <v>5.9999999999999995E-4</v>
      </c>
      <c r="BZ326" s="4">
        <v>32.619999999999997</v>
      </c>
      <c r="CA326" s="4">
        <v>1.7899999999999999E-2</v>
      </c>
      <c r="CB326" s="14">
        <v>46.595399999999998</v>
      </c>
      <c r="CC326" s="13" t="s">
        <v>552</v>
      </c>
      <c r="CD326" s="4" t="s">
        <v>552</v>
      </c>
      <c r="CE326" s="4">
        <v>5.9999999999999995E-4</v>
      </c>
      <c r="CF326" s="4">
        <v>32.619999999999997</v>
      </c>
      <c r="CG326" s="4">
        <v>1.7899999999999999E-2</v>
      </c>
      <c r="CH326" s="14">
        <v>46.595399999999998</v>
      </c>
      <c r="CI326" s="13" t="s">
        <v>552</v>
      </c>
      <c r="CJ326" s="4" t="s">
        <v>552</v>
      </c>
      <c r="CK326" s="4">
        <v>3.3E-3</v>
      </c>
      <c r="CL326" s="4">
        <v>10.761900000000001</v>
      </c>
      <c r="CM326" s="4">
        <v>3.7600000000000001E-2</v>
      </c>
      <c r="CN326" s="14">
        <v>23.058900000000001</v>
      </c>
      <c r="CO326" s="13" t="s">
        <v>552</v>
      </c>
      <c r="CP326" s="4" t="s">
        <v>552</v>
      </c>
      <c r="CQ326" s="4">
        <v>2.7000000000000001E-3</v>
      </c>
      <c r="CR326" s="4">
        <v>17.101299999999998</v>
      </c>
      <c r="CS326" s="4">
        <v>3.44E-2</v>
      </c>
      <c r="CT326" s="14">
        <v>34.116900000000001</v>
      </c>
      <c r="CU326" s="13" t="s">
        <v>552</v>
      </c>
      <c r="CV326" s="4" t="s">
        <v>552</v>
      </c>
      <c r="CW326" s="4">
        <v>2.9999999999999997E-4</v>
      </c>
      <c r="CX326" s="4">
        <v>46.695700000000002</v>
      </c>
      <c r="CY326" s="4">
        <v>4.41E-2</v>
      </c>
      <c r="CZ326" s="14">
        <v>62.312899999999999</v>
      </c>
      <c r="DA326" s="13" t="s">
        <v>552</v>
      </c>
      <c r="DB326" s="4" t="s">
        <v>552</v>
      </c>
      <c r="DC326" s="4">
        <v>2.9999999999999997E-4</v>
      </c>
      <c r="DD326" s="4">
        <v>46.695700000000002</v>
      </c>
      <c r="DE326" s="4">
        <v>4.41E-2</v>
      </c>
      <c r="DF326" s="14">
        <v>62.312899999999999</v>
      </c>
      <c r="DG326" s="13" t="s">
        <v>552</v>
      </c>
      <c r="DH326" s="4" t="s">
        <v>552</v>
      </c>
      <c r="DI326" s="4">
        <v>2.9999999999999997E-4</v>
      </c>
      <c r="DJ326" s="4">
        <v>46.695700000000002</v>
      </c>
      <c r="DK326" s="4">
        <v>4.41E-2</v>
      </c>
      <c r="DL326" s="14">
        <v>62.312899999999999</v>
      </c>
      <c r="DM326" s="13" t="s">
        <v>552</v>
      </c>
      <c r="DN326" s="4" t="s">
        <v>552</v>
      </c>
      <c r="DO326" s="4">
        <v>5.9999999999999995E-4</v>
      </c>
      <c r="DP326" s="4">
        <v>27.0182</v>
      </c>
      <c r="DQ326" s="4">
        <v>1.4500000000000001E-2</v>
      </c>
      <c r="DR326" s="9">
        <v>53.341099999999997</v>
      </c>
      <c r="DS326" s="5">
        <v>2.3E-3</v>
      </c>
      <c r="DT326" s="5">
        <v>0</v>
      </c>
      <c r="DU326" s="5">
        <v>0</v>
      </c>
    </row>
    <row r="327" spans="1:125" x14ac:dyDescent="0.25">
      <c r="A327" s="13">
        <v>314</v>
      </c>
      <c r="B327" s="9" t="s">
        <v>553</v>
      </c>
      <c r="C327" s="13" t="s">
        <v>553</v>
      </c>
      <c r="D327" s="4" t="s">
        <v>553</v>
      </c>
      <c r="E327" s="4">
        <v>1E-4</v>
      </c>
      <c r="F327" s="4">
        <v>64.090900000000005</v>
      </c>
      <c r="G327" s="4">
        <v>5.33E-2</v>
      </c>
      <c r="H327" s="14">
        <v>33.5152</v>
      </c>
      <c r="I327" s="11" t="s">
        <v>553</v>
      </c>
      <c r="J327" s="4" t="s">
        <v>553</v>
      </c>
      <c r="K327" s="4">
        <v>2.0000000000000001E-4</v>
      </c>
      <c r="L327" s="4">
        <v>61.666699999999999</v>
      </c>
      <c r="M327" s="4">
        <v>6.2799999999999995E-2</v>
      </c>
      <c r="N327" s="9">
        <v>34.523699999999998</v>
      </c>
      <c r="O327" s="13" t="s">
        <v>553</v>
      </c>
      <c r="P327" s="4" t="s">
        <v>553</v>
      </c>
      <c r="Q327" s="4">
        <v>1E-3</v>
      </c>
      <c r="R327" s="4">
        <v>52.465200000000003</v>
      </c>
      <c r="S327" s="4">
        <v>9.2899999999999996E-2</v>
      </c>
      <c r="T327" s="14">
        <v>28.229600000000001</v>
      </c>
      <c r="U327" s="11" t="s">
        <v>553</v>
      </c>
      <c r="V327" s="4" t="s">
        <v>553</v>
      </c>
      <c r="W327" s="4">
        <v>0</v>
      </c>
      <c r="X327" s="4">
        <v>69</v>
      </c>
      <c r="Y327" s="4">
        <v>3.3300000000000003E-2</v>
      </c>
      <c r="Z327" s="9">
        <v>25.577300000000001</v>
      </c>
      <c r="AA327" s="13" t="s">
        <v>553</v>
      </c>
      <c r="AB327" s="4" t="s">
        <v>553</v>
      </c>
      <c r="AC327" s="4">
        <v>6.9999999999999999E-4</v>
      </c>
      <c r="AD327" s="4">
        <v>62.2273</v>
      </c>
      <c r="AE327" s="4">
        <v>8.0299999999999996E-2</v>
      </c>
      <c r="AF327" s="14">
        <v>17.097000000000001</v>
      </c>
      <c r="AG327" s="13" t="s">
        <v>553</v>
      </c>
      <c r="AH327" s="4" t="s">
        <v>553</v>
      </c>
      <c r="AI327" s="4">
        <v>1E-4</v>
      </c>
      <c r="AJ327" s="4">
        <v>67.5</v>
      </c>
      <c r="AK327" s="4">
        <v>3.7499999999999999E-2</v>
      </c>
      <c r="AL327" s="14">
        <v>33.003</v>
      </c>
      <c r="AM327" s="11" t="s">
        <v>553</v>
      </c>
      <c r="AN327" s="4" t="s">
        <v>553</v>
      </c>
      <c r="AO327" s="4">
        <v>1E-4</v>
      </c>
      <c r="AP327" s="4">
        <v>82.884600000000006</v>
      </c>
      <c r="AQ327" s="4">
        <v>4.3799999999999999E-2</v>
      </c>
      <c r="AR327" s="9">
        <v>31.104800000000001</v>
      </c>
      <c r="AS327" s="13" t="s">
        <v>553</v>
      </c>
      <c r="AT327" s="4" t="s">
        <v>553</v>
      </c>
      <c r="AU327" s="4">
        <v>1E-4</v>
      </c>
      <c r="AV327" s="4">
        <v>43.6</v>
      </c>
      <c r="AW327" s="4">
        <v>4.0399999999999998E-2</v>
      </c>
      <c r="AX327" s="14">
        <v>30.592199999999998</v>
      </c>
      <c r="AY327" s="11" t="s">
        <v>553</v>
      </c>
      <c r="AZ327" s="4" t="s">
        <v>553</v>
      </c>
      <c r="BA327" s="4">
        <v>0</v>
      </c>
      <c r="BB327" s="4">
        <v>51.153799999999997</v>
      </c>
      <c r="BC327" s="4">
        <v>2.93E-2</v>
      </c>
      <c r="BD327" s="9">
        <v>29.560600000000001</v>
      </c>
      <c r="BE327" s="13" t="s">
        <v>553</v>
      </c>
      <c r="BF327" s="4" t="s">
        <v>553</v>
      </c>
      <c r="BG327" s="4">
        <v>2.9999999999999997E-4</v>
      </c>
      <c r="BH327" s="4">
        <v>55.342500000000001</v>
      </c>
      <c r="BI327" s="4">
        <v>2.8199999999999999E-2</v>
      </c>
      <c r="BJ327" s="14">
        <v>38.365600000000001</v>
      </c>
      <c r="BK327" s="11" t="s">
        <v>553</v>
      </c>
      <c r="BL327" s="4" t="s">
        <v>553</v>
      </c>
      <c r="BM327" s="4">
        <v>1E-4</v>
      </c>
      <c r="BN327" s="4">
        <v>69.791700000000006</v>
      </c>
      <c r="BO327" s="4">
        <v>2.87E-2</v>
      </c>
      <c r="BP327" s="9">
        <v>32.676600000000001</v>
      </c>
      <c r="BQ327" s="13" t="s">
        <v>553</v>
      </c>
      <c r="BR327" s="4" t="s">
        <v>553</v>
      </c>
      <c r="BS327" s="4">
        <v>1E-4</v>
      </c>
      <c r="BT327" s="4">
        <v>67.5</v>
      </c>
      <c r="BU327" s="4">
        <v>3.7499999999999999E-2</v>
      </c>
      <c r="BV327" s="14">
        <v>33.003</v>
      </c>
      <c r="BW327" s="13" t="s">
        <v>553</v>
      </c>
      <c r="BX327" s="4" t="s">
        <v>553</v>
      </c>
      <c r="BY327" s="4">
        <v>0</v>
      </c>
      <c r="BZ327" s="4">
        <v>82.5</v>
      </c>
      <c r="CA327" s="4">
        <v>1.7399999999999999E-2</v>
      </c>
      <c r="CB327" s="14">
        <v>47.830399999999997</v>
      </c>
      <c r="CC327" s="13" t="s">
        <v>553</v>
      </c>
      <c r="CD327" s="4" t="s">
        <v>553</v>
      </c>
      <c r="CE327" s="4">
        <v>0</v>
      </c>
      <c r="CF327" s="4">
        <v>82.5</v>
      </c>
      <c r="CG327" s="4">
        <v>1.7399999999999999E-2</v>
      </c>
      <c r="CH327" s="14">
        <v>47.830399999999997</v>
      </c>
      <c r="CI327" s="13" t="s">
        <v>553</v>
      </c>
      <c r="CJ327" s="4" t="s">
        <v>553</v>
      </c>
      <c r="CK327" s="4">
        <v>0</v>
      </c>
      <c r="CL327" s="4">
        <v>81.666700000000006</v>
      </c>
      <c r="CM327" s="4">
        <v>2.2200000000000001E-2</v>
      </c>
      <c r="CN327" s="14">
        <v>45.493299999999998</v>
      </c>
      <c r="CO327" s="13" t="s">
        <v>553</v>
      </c>
      <c r="CP327" s="4" t="s">
        <v>553</v>
      </c>
      <c r="CQ327" s="4">
        <v>0</v>
      </c>
      <c r="CR327" s="4">
        <v>74</v>
      </c>
      <c r="CS327" s="4">
        <v>4.7300000000000002E-2</v>
      </c>
      <c r="CT327" s="14">
        <v>20.552499999999998</v>
      </c>
      <c r="CU327" s="13" t="s">
        <v>553</v>
      </c>
      <c r="CV327" s="4" t="s">
        <v>553</v>
      </c>
      <c r="CW327" s="4">
        <v>0</v>
      </c>
      <c r="CX327" s="4">
        <v>77.307699999999997</v>
      </c>
      <c r="CY327" s="4">
        <v>8.0399999999999999E-2</v>
      </c>
      <c r="CZ327" s="14">
        <v>34.261899999999997</v>
      </c>
      <c r="DA327" s="13" t="s">
        <v>553</v>
      </c>
      <c r="DB327" s="4" t="s">
        <v>553</v>
      </c>
      <c r="DC327" s="4">
        <v>0</v>
      </c>
      <c r="DD327" s="4">
        <v>77.307699999999997</v>
      </c>
      <c r="DE327" s="4">
        <v>8.0399999999999999E-2</v>
      </c>
      <c r="DF327" s="14">
        <v>34.261899999999997</v>
      </c>
      <c r="DG327" s="13" t="s">
        <v>553</v>
      </c>
      <c r="DH327" s="4" t="s">
        <v>553</v>
      </c>
      <c r="DI327" s="4">
        <v>0</v>
      </c>
      <c r="DJ327" s="4">
        <v>77.307699999999997</v>
      </c>
      <c r="DK327" s="4">
        <v>8.0399999999999999E-2</v>
      </c>
      <c r="DL327" s="14">
        <v>34.261899999999997</v>
      </c>
      <c r="DM327" s="13" t="s">
        <v>553</v>
      </c>
      <c r="DN327" s="4" t="s">
        <v>553</v>
      </c>
      <c r="DO327" s="4">
        <v>0</v>
      </c>
      <c r="DP327" s="4">
        <v>79</v>
      </c>
      <c r="DQ327" s="4">
        <v>1.9E-2</v>
      </c>
      <c r="DR327" s="9">
        <v>40.6614</v>
      </c>
      <c r="DS327" s="5">
        <v>1E-4</v>
      </c>
      <c r="DT327" s="5">
        <v>0</v>
      </c>
      <c r="DU327" s="5">
        <v>0</v>
      </c>
    </row>
    <row r="328" spans="1:125" x14ac:dyDescent="0.25">
      <c r="A328" s="15">
        <v>315</v>
      </c>
      <c r="B328" s="10" t="s">
        <v>28</v>
      </c>
      <c r="C328" s="15" t="s">
        <v>28</v>
      </c>
      <c r="D328" s="7" t="s">
        <v>28</v>
      </c>
      <c r="E328" s="7">
        <v>1.9300000000000001E-2</v>
      </c>
      <c r="F328" s="7">
        <v>9.0128000000000004</v>
      </c>
      <c r="G328" s="7">
        <v>0.2069</v>
      </c>
      <c r="H328" s="16">
        <v>1.9570000000000001</v>
      </c>
      <c r="I328" s="12" t="s">
        <v>28</v>
      </c>
      <c r="J328" s="7" t="s">
        <v>28</v>
      </c>
      <c r="K328" s="7">
        <v>9.8699999999999996E-2</v>
      </c>
      <c r="L328" s="7">
        <v>2.1410999999999998</v>
      </c>
      <c r="M328" s="7">
        <v>0.25040000000000001</v>
      </c>
      <c r="N328" s="10">
        <v>1.1386000000000001</v>
      </c>
      <c r="O328" s="15" t="s">
        <v>28</v>
      </c>
      <c r="P328" s="7" t="s">
        <v>28</v>
      </c>
      <c r="Q328" s="7">
        <v>0.18479999999999999</v>
      </c>
      <c r="R328" s="7">
        <v>1.8459000000000001</v>
      </c>
      <c r="S328" s="7">
        <v>0.32319999999999999</v>
      </c>
      <c r="T328" s="16">
        <v>0.86399999999999999</v>
      </c>
      <c r="U328" s="12" t="s">
        <v>28</v>
      </c>
      <c r="V328" s="7" t="s">
        <v>28</v>
      </c>
      <c r="W328" s="7">
        <v>4.0000000000000001E-3</v>
      </c>
      <c r="X328" s="7">
        <v>9.4948999999999995</v>
      </c>
      <c r="Y328" s="7">
        <v>0.1119</v>
      </c>
      <c r="Z328" s="10">
        <v>2.2565</v>
      </c>
      <c r="AA328" s="15" t="s">
        <v>28</v>
      </c>
      <c r="AB328" s="7" t="s">
        <v>28</v>
      </c>
      <c r="AC328" s="7">
        <v>0.13220000000000001</v>
      </c>
      <c r="AD328" s="7">
        <v>1.4810000000000001</v>
      </c>
      <c r="AE328" s="7">
        <v>0.27950000000000003</v>
      </c>
      <c r="AF328" s="16">
        <v>0.15090000000000001</v>
      </c>
      <c r="AG328" s="15" t="s">
        <v>28</v>
      </c>
      <c r="AH328" s="7" t="s">
        <v>28</v>
      </c>
      <c r="AI328" s="7">
        <v>9.1999999999999998E-3</v>
      </c>
      <c r="AJ328" s="7">
        <v>12.952</v>
      </c>
      <c r="AK328" s="7">
        <v>0.1024</v>
      </c>
      <c r="AL328" s="16">
        <v>2.0870000000000002</v>
      </c>
      <c r="AM328" s="12" t="s">
        <v>28</v>
      </c>
      <c r="AN328" s="7" t="s">
        <v>28</v>
      </c>
      <c r="AO328" s="7">
        <v>1.2200000000000001E-2</v>
      </c>
      <c r="AP328" s="7">
        <v>12.061299999999999</v>
      </c>
      <c r="AQ328" s="7">
        <v>0.13420000000000001</v>
      </c>
      <c r="AR328" s="10">
        <v>1.1175999999999999</v>
      </c>
      <c r="AS328" s="15" t="s">
        <v>28</v>
      </c>
      <c r="AT328" s="7" t="s">
        <v>28</v>
      </c>
      <c r="AU328" s="7">
        <v>8.2000000000000007E-3</v>
      </c>
      <c r="AV328" s="7">
        <v>5.7504</v>
      </c>
      <c r="AW328" s="7">
        <v>0.14729999999999999</v>
      </c>
      <c r="AX328" s="16">
        <v>4.2058999999999997</v>
      </c>
      <c r="AY328" s="12" t="s">
        <v>28</v>
      </c>
      <c r="AZ328" s="7" t="s">
        <v>28</v>
      </c>
      <c r="BA328" s="7">
        <v>7.7000000000000002E-3</v>
      </c>
      <c r="BB328" s="7">
        <v>5.9930000000000003</v>
      </c>
      <c r="BC328" s="7">
        <v>0.1031</v>
      </c>
      <c r="BD328" s="10">
        <v>3.5937999999999999</v>
      </c>
      <c r="BE328" s="15" t="s">
        <v>28</v>
      </c>
      <c r="BF328" s="7" t="s">
        <v>28</v>
      </c>
      <c r="BG328" s="7">
        <v>1.4E-3</v>
      </c>
      <c r="BH328" s="7">
        <v>31.1</v>
      </c>
      <c r="BI328" s="7">
        <v>3.2599999999999997E-2</v>
      </c>
      <c r="BJ328" s="16">
        <v>31.951799999999999</v>
      </c>
      <c r="BK328" s="12" t="s">
        <v>28</v>
      </c>
      <c r="BL328" s="7" t="s">
        <v>28</v>
      </c>
      <c r="BM328" s="7">
        <v>1.6999999999999999E-3</v>
      </c>
      <c r="BN328" s="7">
        <v>21.307200000000002</v>
      </c>
      <c r="BO328" s="7">
        <v>6.88E-2</v>
      </c>
      <c r="BP328" s="10">
        <v>3.3248000000000002</v>
      </c>
      <c r="BQ328" s="15" t="s">
        <v>28</v>
      </c>
      <c r="BR328" s="7" t="s">
        <v>28</v>
      </c>
      <c r="BS328" s="7">
        <v>9.1999999999999998E-3</v>
      </c>
      <c r="BT328" s="7">
        <v>12.952</v>
      </c>
      <c r="BU328" s="7">
        <v>0.1024</v>
      </c>
      <c r="BV328" s="16">
        <v>2.0870000000000002</v>
      </c>
      <c r="BW328" s="15" t="s">
        <v>28</v>
      </c>
      <c r="BX328" s="7" t="s">
        <v>28</v>
      </c>
      <c r="BY328" s="7">
        <v>2.06E-2</v>
      </c>
      <c r="BZ328" s="7">
        <v>5.8977000000000004</v>
      </c>
      <c r="CA328" s="7">
        <v>0.12559999999999999</v>
      </c>
      <c r="CB328" s="16">
        <v>2.1497000000000002</v>
      </c>
      <c r="CC328" s="15" t="s">
        <v>28</v>
      </c>
      <c r="CD328" s="7" t="s">
        <v>28</v>
      </c>
      <c r="CE328" s="7">
        <v>2.06E-2</v>
      </c>
      <c r="CF328" s="7">
        <v>5.8977000000000004</v>
      </c>
      <c r="CG328" s="7">
        <v>0.12559999999999999</v>
      </c>
      <c r="CH328" s="16">
        <v>2.1497000000000002</v>
      </c>
      <c r="CI328" s="15" t="s">
        <v>28</v>
      </c>
      <c r="CJ328" s="7" t="s">
        <v>28</v>
      </c>
      <c r="CK328" s="7">
        <v>1.1000000000000001E-3</v>
      </c>
      <c r="CL328" s="7">
        <v>18.267199999999999</v>
      </c>
      <c r="CM328" s="7">
        <v>8.09E-2</v>
      </c>
      <c r="CN328" s="16">
        <v>5.5765000000000002</v>
      </c>
      <c r="CO328" s="15" t="s">
        <v>28</v>
      </c>
      <c r="CP328" s="7" t="s">
        <v>28</v>
      </c>
      <c r="CQ328" s="7">
        <v>1.35E-2</v>
      </c>
      <c r="CR328" s="7">
        <v>6.5315000000000003</v>
      </c>
      <c r="CS328" s="7">
        <v>0.1333</v>
      </c>
      <c r="CT328" s="16">
        <v>1.0108999999999999</v>
      </c>
      <c r="CU328" s="15" t="s">
        <v>28</v>
      </c>
      <c r="CV328" s="7" t="s">
        <v>28</v>
      </c>
      <c r="CW328" s="7">
        <v>1.7899999999999999E-2</v>
      </c>
      <c r="CX328" s="7">
        <v>7.8334000000000001</v>
      </c>
      <c r="CY328" s="7">
        <v>0.27139999999999997</v>
      </c>
      <c r="CZ328" s="16">
        <v>2.1524999999999999</v>
      </c>
      <c r="DA328" s="15" t="s">
        <v>28</v>
      </c>
      <c r="DB328" s="7" t="s">
        <v>28</v>
      </c>
      <c r="DC328" s="7">
        <v>1.7899999999999999E-2</v>
      </c>
      <c r="DD328" s="7">
        <v>7.8334000000000001</v>
      </c>
      <c r="DE328" s="7">
        <v>0.27139999999999997</v>
      </c>
      <c r="DF328" s="16">
        <v>2.1524999999999999</v>
      </c>
      <c r="DG328" s="15" t="s">
        <v>28</v>
      </c>
      <c r="DH328" s="7" t="s">
        <v>28</v>
      </c>
      <c r="DI328" s="7">
        <v>1.7899999999999999E-2</v>
      </c>
      <c r="DJ328" s="7">
        <v>7.8334000000000001</v>
      </c>
      <c r="DK328" s="7">
        <v>0.27139999999999997</v>
      </c>
      <c r="DL328" s="16">
        <v>2.1524999999999999</v>
      </c>
      <c r="DM328" s="15" t="s">
        <v>28</v>
      </c>
      <c r="DN328" s="7" t="s">
        <v>28</v>
      </c>
      <c r="DO328" s="7">
        <v>7.7999999999999996E-3</v>
      </c>
      <c r="DP328" s="7">
        <v>7.5186999999999999</v>
      </c>
      <c r="DQ328" s="7">
        <v>7.2300000000000003E-2</v>
      </c>
      <c r="DR328" s="10">
        <v>3.2214999999999998</v>
      </c>
      <c r="DS328" s="8">
        <v>3.0300000000000001E-2</v>
      </c>
      <c r="DT328" s="8">
        <v>2</v>
      </c>
      <c r="DU328" s="8">
        <v>0</v>
      </c>
    </row>
    <row r="329" spans="1:125" x14ac:dyDescent="0.25">
      <c r="A329" s="13">
        <v>316</v>
      </c>
      <c r="B329" s="9" t="s">
        <v>554</v>
      </c>
      <c r="C329" s="13" t="s">
        <v>554</v>
      </c>
      <c r="D329" s="4" t="s">
        <v>554</v>
      </c>
      <c r="E329" s="4">
        <v>0</v>
      </c>
      <c r="F329" s="4">
        <v>82.5</v>
      </c>
      <c r="G329" s="4">
        <v>2.6800000000000001E-2</v>
      </c>
      <c r="H329" s="14">
        <v>61.538200000000003</v>
      </c>
      <c r="I329" s="11" t="s">
        <v>554</v>
      </c>
      <c r="J329" s="4" t="s">
        <v>554</v>
      </c>
      <c r="K329" s="4">
        <v>0</v>
      </c>
      <c r="L329" s="4">
        <v>84.7059</v>
      </c>
      <c r="M329" s="4">
        <v>2.58E-2</v>
      </c>
      <c r="N329" s="9">
        <v>71.969499999999996</v>
      </c>
      <c r="O329" s="13" t="s">
        <v>554</v>
      </c>
      <c r="P329" s="4" t="s">
        <v>554</v>
      </c>
      <c r="Q329" s="4">
        <v>5.9999999999999995E-4</v>
      </c>
      <c r="R329" s="4">
        <v>60.690600000000003</v>
      </c>
      <c r="S329" s="4">
        <v>7.2800000000000004E-2</v>
      </c>
      <c r="T329" s="14">
        <v>38.349899999999998</v>
      </c>
      <c r="U329" s="11" t="s">
        <v>554</v>
      </c>
      <c r="V329" s="4" t="s">
        <v>554</v>
      </c>
      <c r="W329" s="4">
        <v>0</v>
      </c>
      <c r="X329" s="4">
        <v>82.5</v>
      </c>
      <c r="Y329" s="4">
        <v>1.5900000000000001E-2</v>
      </c>
      <c r="Z329" s="9">
        <v>54.8416</v>
      </c>
      <c r="AA329" s="13" t="s">
        <v>554</v>
      </c>
      <c r="AB329" s="4" t="s">
        <v>554</v>
      </c>
      <c r="AC329" s="4">
        <v>1E-4</v>
      </c>
      <c r="AD329" s="4">
        <v>82.802999999999997</v>
      </c>
      <c r="AE329" s="4">
        <v>2.63E-2</v>
      </c>
      <c r="AF329" s="14">
        <v>70.120099999999994</v>
      </c>
      <c r="AG329" s="13" t="s">
        <v>554</v>
      </c>
      <c r="AH329" s="4" t="s">
        <v>554</v>
      </c>
      <c r="AI329" s="4">
        <v>1E-4</v>
      </c>
      <c r="AJ329" s="4">
        <v>77.407399999999996</v>
      </c>
      <c r="AK329" s="4">
        <v>3.27E-2</v>
      </c>
      <c r="AL329" s="14">
        <v>40.689</v>
      </c>
      <c r="AM329" s="11" t="s">
        <v>554</v>
      </c>
      <c r="AN329" s="4" t="s">
        <v>554</v>
      </c>
      <c r="AO329" s="4">
        <v>1E-4</v>
      </c>
      <c r="AP329" s="4">
        <v>81.346199999999996</v>
      </c>
      <c r="AQ329" s="4">
        <v>3.5099999999999999E-2</v>
      </c>
      <c r="AR329" s="9">
        <v>43.586300000000001</v>
      </c>
      <c r="AS329" s="13" t="s">
        <v>554</v>
      </c>
      <c r="AT329" s="4" t="s">
        <v>554</v>
      </c>
      <c r="AU329" s="4">
        <v>0</v>
      </c>
      <c r="AV329" s="4">
        <v>95</v>
      </c>
      <c r="AW329" s="4">
        <v>1.0500000000000001E-2</v>
      </c>
      <c r="AX329" s="14">
        <v>86.867400000000004</v>
      </c>
      <c r="AY329" s="11" t="s">
        <v>554</v>
      </c>
      <c r="AZ329" s="4" t="s">
        <v>554</v>
      </c>
      <c r="BA329" s="4">
        <v>0</v>
      </c>
      <c r="BB329" s="4">
        <v>100</v>
      </c>
      <c r="BC329" s="4">
        <v>9.1000000000000004E-3</v>
      </c>
      <c r="BD329" s="9">
        <v>83.146100000000004</v>
      </c>
      <c r="BE329" s="13" t="s">
        <v>554</v>
      </c>
      <c r="BF329" s="4" t="s">
        <v>554</v>
      </c>
      <c r="BG329" s="4">
        <v>1E-4</v>
      </c>
      <c r="BH329" s="4">
        <v>79.090900000000005</v>
      </c>
      <c r="BI329" s="4">
        <v>1.6E-2</v>
      </c>
      <c r="BJ329" s="14">
        <v>67.400099999999995</v>
      </c>
      <c r="BK329" s="11" t="s">
        <v>554</v>
      </c>
      <c r="BL329" s="4" t="s">
        <v>554</v>
      </c>
      <c r="BM329" s="4">
        <v>0</v>
      </c>
      <c r="BN329" s="4">
        <v>78.076899999999995</v>
      </c>
      <c r="BO329" s="4">
        <v>2.29E-2</v>
      </c>
      <c r="BP329" s="9">
        <v>46.4315</v>
      </c>
      <c r="BQ329" s="13" t="s">
        <v>554</v>
      </c>
      <c r="BR329" s="4" t="s">
        <v>554</v>
      </c>
      <c r="BS329" s="4">
        <v>1E-4</v>
      </c>
      <c r="BT329" s="4">
        <v>77.407399999999996</v>
      </c>
      <c r="BU329" s="4">
        <v>3.27E-2</v>
      </c>
      <c r="BV329" s="14">
        <v>40.689</v>
      </c>
      <c r="BW329" s="13" t="s">
        <v>554</v>
      </c>
      <c r="BX329" s="4" t="s">
        <v>554</v>
      </c>
      <c r="BY329" s="4">
        <v>0</v>
      </c>
      <c r="BZ329" s="4">
        <v>91.25</v>
      </c>
      <c r="CA329" s="4">
        <v>1.09E-2</v>
      </c>
      <c r="CB329" s="14">
        <v>69.554100000000005</v>
      </c>
      <c r="CC329" s="13" t="s">
        <v>554</v>
      </c>
      <c r="CD329" s="4" t="s">
        <v>554</v>
      </c>
      <c r="CE329" s="4">
        <v>0</v>
      </c>
      <c r="CF329" s="4">
        <v>91.25</v>
      </c>
      <c r="CG329" s="4">
        <v>1.09E-2</v>
      </c>
      <c r="CH329" s="14">
        <v>69.554100000000005</v>
      </c>
      <c r="CI329" s="13" t="s">
        <v>554</v>
      </c>
      <c r="CJ329" s="4" t="s">
        <v>554</v>
      </c>
      <c r="CK329" s="4">
        <v>0</v>
      </c>
      <c r="CL329" s="4">
        <v>85</v>
      </c>
      <c r="CM329" s="4">
        <v>1.7999999999999999E-2</v>
      </c>
      <c r="CN329" s="14">
        <v>56.079700000000003</v>
      </c>
      <c r="CO329" s="13" t="s">
        <v>554</v>
      </c>
      <c r="CP329" s="4" t="s">
        <v>554</v>
      </c>
      <c r="CQ329" s="4">
        <v>0</v>
      </c>
      <c r="CR329" s="4">
        <v>73</v>
      </c>
      <c r="CS329" s="4">
        <v>2.46E-2</v>
      </c>
      <c r="CT329" s="14">
        <v>51.7423</v>
      </c>
      <c r="CU329" s="13" t="s">
        <v>554</v>
      </c>
      <c r="CV329" s="4" t="s">
        <v>554</v>
      </c>
      <c r="CW329" s="4">
        <v>0</v>
      </c>
      <c r="CX329" s="4">
        <v>77.692300000000003</v>
      </c>
      <c r="CY329" s="4">
        <v>4.5499999999999999E-2</v>
      </c>
      <c r="CZ329" s="14">
        <v>60.901000000000003</v>
      </c>
      <c r="DA329" s="13" t="s">
        <v>554</v>
      </c>
      <c r="DB329" s="4" t="s">
        <v>554</v>
      </c>
      <c r="DC329" s="4">
        <v>0</v>
      </c>
      <c r="DD329" s="4">
        <v>77.692300000000003</v>
      </c>
      <c r="DE329" s="4">
        <v>4.5499999999999999E-2</v>
      </c>
      <c r="DF329" s="14">
        <v>60.901000000000003</v>
      </c>
      <c r="DG329" s="13" t="s">
        <v>554</v>
      </c>
      <c r="DH329" s="4" t="s">
        <v>554</v>
      </c>
      <c r="DI329" s="4">
        <v>0</v>
      </c>
      <c r="DJ329" s="4">
        <v>77.692300000000003</v>
      </c>
      <c r="DK329" s="4">
        <v>4.5499999999999999E-2</v>
      </c>
      <c r="DL329" s="14">
        <v>60.901000000000003</v>
      </c>
      <c r="DM329" s="13" t="s">
        <v>554</v>
      </c>
      <c r="DN329" s="4" t="s">
        <v>554</v>
      </c>
      <c r="DO329" s="4">
        <v>0</v>
      </c>
      <c r="DP329" s="4">
        <v>62.142899999999997</v>
      </c>
      <c r="DQ329" s="4">
        <v>2.01E-2</v>
      </c>
      <c r="DR329" s="9">
        <v>38.169499999999999</v>
      </c>
      <c r="DS329" s="5">
        <v>1E-4</v>
      </c>
      <c r="DT329" s="5">
        <v>0</v>
      </c>
      <c r="DU329" s="5">
        <v>0</v>
      </c>
    </row>
    <row r="330" spans="1:125" x14ac:dyDescent="0.25">
      <c r="A330" s="15">
        <v>317</v>
      </c>
      <c r="B330" s="10" t="s">
        <v>27</v>
      </c>
      <c r="C330" s="15" t="s">
        <v>27</v>
      </c>
      <c r="D330" s="7" t="s">
        <v>27</v>
      </c>
      <c r="E330" s="7">
        <v>0.25340000000000001</v>
      </c>
      <c r="F330" s="7">
        <v>0.69359999999999999</v>
      </c>
      <c r="G330" s="7">
        <v>0.28179999999999999</v>
      </c>
      <c r="H330" s="16">
        <v>0.51929999999999998</v>
      </c>
      <c r="I330" s="12" t="s">
        <v>27</v>
      </c>
      <c r="J330" s="7" t="s">
        <v>27</v>
      </c>
      <c r="K330" s="7">
        <v>5.2600000000000001E-2</v>
      </c>
      <c r="L330" s="7">
        <v>4.4915000000000003</v>
      </c>
      <c r="M330" s="7">
        <v>0.16769999999999999</v>
      </c>
      <c r="N330" s="10">
        <v>5.1045999999999996</v>
      </c>
      <c r="O330" s="15" t="s">
        <v>27</v>
      </c>
      <c r="P330" s="7" t="s">
        <v>27</v>
      </c>
      <c r="Q330" s="7">
        <v>0.10639999999999999</v>
      </c>
      <c r="R330" s="7">
        <v>4.0125000000000002</v>
      </c>
      <c r="S330" s="7">
        <v>0.1762</v>
      </c>
      <c r="T330" s="16">
        <v>8.2959999999999994</v>
      </c>
      <c r="U330" s="12" t="s">
        <v>27</v>
      </c>
      <c r="V330" s="7" t="s">
        <v>27</v>
      </c>
      <c r="W330" s="7">
        <v>0.1479</v>
      </c>
      <c r="X330" s="7">
        <v>0.33300000000000002</v>
      </c>
      <c r="Y330" s="7">
        <v>0.25069999999999998</v>
      </c>
      <c r="Z330" s="10">
        <v>0.11700000000000001</v>
      </c>
      <c r="AA330" s="15" t="s">
        <v>27</v>
      </c>
      <c r="AB330" s="7" t="s">
        <v>27</v>
      </c>
      <c r="AC330" s="7">
        <v>4.8399999999999999E-2</v>
      </c>
      <c r="AD330" s="7">
        <v>5.6887999999999996</v>
      </c>
      <c r="AE330" s="7">
        <v>8.8999999999999996E-2</v>
      </c>
      <c r="AF330" s="16">
        <v>13.7784</v>
      </c>
      <c r="AG330" s="15" t="s">
        <v>27</v>
      </c>
      <c r="AH330" s="7" t="s">
        <v>27</v>
      </c>
      <c r="AI330" s="7">
        <v>0.11609999999999999</v>
      </c>
      <c r="AJ330" s="7">
        <v>0.54920000000000002</v>
      </c>
      <c r="AK330" s="7">
        <v>0.14630000000000001</v>
      </c>
      <c r="AL330" s="16">
        <v>0.37430000000000002</v>
      </c>
      <c r="AM330" s="12" t="s">
        <v>27</v>
      </c>
      <c r="AN330" s="7" t="s">
        <v>27</v>
      </c>
      <c r="AO330" s="7">
        <v>0.2021</v>
      </c>
      <c r="AP330" s="7">
        <v>0.25</v>
      </c>
      <c r="AQ330" s="7">
        <v>0.223</v>
      </c>
      <c r="AR330" s="10">
        <v>4.5600000000000002E-2</v>
      </c>
      <c r="AS330" s="15" t="s">
        <v>27</v>
      </c>
      <c r="AT330" s="7" t="s">
        <v>27</v>
      </c>
      <c r="AU330" s="7">
        <v>1.77E-2</v>
      </c>
      <c r="AV330" s="7">
        <v>3.7484000000000002</v>
      </c>
      <c r="AW330" s="7">
        <v>0.12039999999999999</v>
      </c>
      <c r="AX330" s="16">
        <v>5.9715999999999996</v>
      </c>
      <c r="AY330" s="12" t="s">
        <v>27</v>
      </c>
      <c r="AZ330" s="7" t="s">
        <v>27</v>
      </c>
      <c r="BA330" s="7">
        <v>2.4E-2</v>
      </c>
      <c r="BB330" s="7">
        <v>2.9822000000000002</v>
      </c>
      <c r="BC330" s="7">
        <v>9.4799999999999995E-2</v>
      </c>
      <c r="BD330" s="10">
        <v>4.2436999999999996</v>
      </c>
      <c r="BE330" s="15" t="s">
        <v>27</v>
      </c>
      <c r="BF330" s="7" t="s">
        <v>27</v>
      </c>
      <c r="BG330" s="7">
        <v>5.7000000000000002E-3</v>
      </c>
      <c r="BH330" s="7">
        <v>17.415700000000001</v>
      </c>
      <c r="BI330" s="7">
        <v>3.2399999999999998E-2</v>
      </c>
      <c r="BJ330" s="16">
        <v>32.207599999999999</v>
      </c>
      <c r="BK330" s="12" t="s">
        <v>27</v>
      </c>
      <c r="BL330" s="7" t="s">
        <v>27</v>
      </c>
      <c r="BM330" s="7">
        <v>0.112</v>
      </c>
      <c r="BN330" s="7">
        <v>0.47110000000000002</v>
      </c>
      <c r="BO330" s="7">
        <v>0.14180000000000001</v>
      </c>
      <c r="BP330" s="10">
        <v>0.15440000000000001</v>
      </c>
      <c r="BQ330" s="15" t="s">
        <v>27</v>
      </c>
      <c r="BR330" s="7" t="s">
        <v>27</v>
      </c>
      <c r="BS330" s="7">
        <v>0.11609999999999999</v>
      </c>
      <c r="BT330" s="7">
        <v>0.54920000000000002</v>
      </c>
      <c r="BU330" s="7">
        <v>0.14630000000000001</v>
      </c>
      <c r="BV330" s="16">
        <v>0.37430000000000002</v>
      </c>
      <c r="BW330" s="15" t="s">
        <v>27</v>
      </c>
      <c r="BX330" s="7" t="s">
        <v>27</v>
      </c>
      <c r="BY330" s="7">
        <v>1.12E-2</v>
      </c>
      <c r="BZ330" s="7">
        <v>8.6302000000000003</v>
      </c>
      <c r="CA330" s="7">
        <v>4.82E-2</v>
      </c>
      <c r="CB330" s="16">
        <v>13.6456</v>
      </c>
      <c r="CC330" s="15" t="s">
        <v>27</v>
      </c>
      <c r="CD330" s="7" t="s">
        <v>27</v>
      </c>
      <c r="CE330" s="7">
        <v>1.12E-2</v>
      </c>
      <c r="CF330" s="7">
        <v>8.6302000000000003</v>
      </c>
      <c r="CG330" s="7">
        <v>4.82E-2</v>
      </c>
      <c r="CH330" s="16">
        <v>13.6456</v>
      </c>
      <c r="CI330" s="15" t="s">
        <v>27</v>
      </c>
      <c r="CJ330" s="7" t="s">
        <v>27</v>
      </c>
      <c r="CK330" s="7">
        <v>0.1263</v>
      </c>
      <c r="CL330" s="7">
        <v>0.37319999999999998</v>
      </c>
      <c r="CM330" s="7">
        <v>0.21959999999999999</v>
      </c>
      <c r="CN330" s="16">
        <v>0.27139999999999997</v>
      </c>
      <c r="CO330" s="15" t="s">
        <v>27</v>
      </c>
      <c r="CP330" s="7" t="s">
        <v>27</v>
      </c>
      <c r="CQ330" s="7">
        <v>9.74E-2</v>
      </c>
      <c r="CR330" s="7">
        <v>0.59650000000000003</v>
      </c>
      <c r="CS330" s="7">
        <v>0.15690000000000001</v>
      </c>
      <c r="CT330" s="16">
        <v>0.51859999999999995</v>
      </c>
      <c r="CU330" s="15" t="s">
        <v>27</v>
      </c>
      <c r="CV330" s="7" t="s">
        <v>27</v>
      </c>
      <c r="CW330" s="7">
        <v>0.1119</v>
      </c>
      <c r="CX330" s="7">
        <v>2.1385999999999998</v>
      </c>
      <c r="CY330" s="7">
        <v>0.26850000000000002</v>
      </c>
      <c r="CZ330" s="16">
        <v>2.2397</v>
      </c>
      <c r="DA330" s="15" t="s">
        <v>27</v>
      </c>
      <c r="DB330" s="7" t="s">
        <v>27</v>
      </c>
      <c r="DC330" s="7">
        <v>0.1119</v>
      </c>
      <c r="DD330" s="7">
        <v>2.1385999999999998</v>
      </c>
      <c r="DE330" s="7">
        <v>0.26850000000000002</v>
      </c>
      <c r="DF330" s="16">
        <v>2.2397</v>
      </c>
      <c r="DG330" s="15" t="s">
        <v>27</v>
      </c>
      <c r="DH330" s="7" t="s">
        <v>27</v>
      </c>
      <c r="DI330" s="7">
        <v>0.1119</v>
      </c>
      <c r="DJ330" s="7">
        <v>2.1385999999999998</v>
      </c>
      <c r="DK330" s="7">
        <v>0.26850000000000002</v>
      </c>
      <c r="DL330" s="16">
        <v>2.2397</v>
      </c>
      <c r="DM330" s="15" t="s">
        <v>27</v>
      </c>
      <c r="DN330" s="7" t="s">
        <v>27</v>
      </c>
      <c r="DO330" s="7">
        <v>3.4700000000000002E-2</v>
      </c>
      <c r="DP330" s="7">
        <v>1.9630000000000001</v>
      </c>
      <c r="DQ330" s="7">
        <v>7.1499999999999994E-2</v>
      </c>
      <c r="DR330" s="10">
        <v>3.3281999999999998</v>
      </c>
      <c r="DS330" s="8">
        <v>9.0899999999999995E-2</v>
      </c>
      <c r="DT330" s="8">
        <v>9</v>
      </c>
      <c r="DU330" s="8">
        <v>4</v>
      </c>
    </row>
    <row r="331" spans="1:125" x14ac:dyDescent="0.25">
      <c r="A331" s="13">
        <v>318</v>
      </c>
      <c r="B331" s="9" t="s">
        <v>29</v>
      </c>
      <c r="C331" s="13" t="s">
        <v>29</v>
      </c>
      <c r="D331" s="4" t="s">
        <v>29</v>
      </c>
      <c r="E331" s="4">
        <v>2.9999999999999997E-4</v>
      </c>
      <c r="F331" s="4">
        <v>46.5</v>
      </c>
      <c r="G331" s="4">
        <v>2.9399999999999999E-2</v>
      </c>
      <c r="H331" s="14">
        <v>57.6053</v>
      </c>
      <c r="I331" s="11" t="s">
        <v>29</v>
      </c>
      <c r="J331" s="4" t="s">
        <v>29</v>
      </c>
      <c r="K331" s="4">
        <v>5.0000000000000001E-4</v>
      </c>
      <c r="L331" s="4">
        <v>50.4268</v>
      </c>
      <c r="M331" s="4">
        <v>3.44E-2</v>
      </c>
      <c r="N331" s="9">
        <v>59.886000000000003</v>
      </c>
      <c r="O331" s="13" t="s">
        <v>29</v>
      </c>
      <c r="P331" s="4" t="s">
        <v>29</v>
      </c>
      <c r="Q331" s="4">
        <v>5.4000000000000003E-3</v>
      </c>
      <c r="R331" s="4">
        <v>30.6296</v>
      </c>
      <c r="S331" s="4">
        <v>7.7899999999999997E-2</v>
      </c>
      <c r="T331" s="14">
        <v>35.481900000000003</v>
      </c>
      <c r="U331" s="11" t="s">
        <v>29</v>
      </c>
      <c r="V331" s="4" t="s">
        <v>29</v>
      </c>
      <c r="W331" s="4">
        <v>1E-4</v>
      </c>
      <c r="X331" s="4">
        <v>46.4</v>
      </c>
      <c r="Y331" s="4">
        <v>1.9900000000000001E-2</v>
      </c>
      <c r="Z331" s="9">
        <v>45.002099999999999</v>
      </c>
      <c r="AA331" s="13" t="s">
        <v>29</v>
      </c>
      <c r="AB331" s="4" t="s">
        <v>29</v>
      </c>
      <c r="AC331" s="4">
        <v>1.1999999999999999E-3</v>
      </c>
      <c r="AD331" s="4">
        <v>53.148600000000002</v>
      </c>
      <c r="AE331" s="4">
        <v>4.9599999999999998E-2</v>
      </c>
      <c r="AF331" s="14">
        <v>38.029899999999998</v>
      </c>
      <c r="AG331" s="13" t="s">
        <v>29</v>
      </c>
      <c r="AH331" s="4" t="s">
        <v>29</v>
      </c>
      <c r="AI331" s="4">
        <v>5.9999999999999995E-4</v>
      </c>
      <c r="AJ331" s="4">
        <v>45.095199999999998</v>
      </c>
      <c r="AK331" s="4">
        <v>2.9499999999999998E-2</v>
      </c>
      <c r="AL331" s="14">
        <v>46.975900000000003</v>
      </c>
      <c r="AM331" s="11" t="s">
        <v>29</v>
      </c>
      <c r="AN331" s="4" t="s">
        <v>29</v>
      </c>
      <c r="AO331" s="4">
        <v>2.3999999999999998E-3</v>
      </c>
      <c r="AP331" s="4">
        <v>29.615400000000001</v>
      </c>
      <c r="AQ331" s="4">
        <v>4.5600000000000002E-2</v>
      </c>
      <c r="AR331" s="9">
        <v>29.158999999999999</v>
      </c>
      <c r="AS331" s="13" t="s">
        <v>29</v>
      </c>
      <c r="AT331" s="4" t="s">
        <v>29</v>
      </c>
      <c r="AU331" s="4">
        <v>1E-4</v>
      </c>
      <c r="AV331" s="4">
        <v>38.5</v>
      </c>
      <c r="AW331" s="4">
        <v>3.0499999999999999E-2</v>
      </c>
      <c r="AX331" s="14">
        <v>42.027200000000001</v>
      </c>
      <c r="AY331" s="11" t="s">
        <v>29</v>
      </c>
      <c r="AZ331" s="4" t="s">
        <v>29</v>
      </c>
      <c r="BA331" s="4">
        <v>2.0000000000000001E-4</v>
      </c>
      <c r="BB331" s="4">
        <v>28.590900000000001</v>
      </c>
      <c r="BC331" s="4">
        <v>2.6100000000000002E-2</v>
      </c>
      <c r="BD331" s="9">
        <v>34.186199999999999</v>
      </c>
      <c r="BE331" s="13" t="s">
        <v>29</v>
      </c>
      <c r="BF331" s="4" t="s">
        <v>29</v>
      </c>
      <c r="BG331" s="4">
        <v>2.9999999999999997E-4</v>
      </c>
      <c r="BH331" s="4">
        <v>52.475200000000001</v>
      </c>
      <c r="BI331" s="4">
        <v>1.46E-2</v>
      </c>
      <c r="BJ331" s="14">
        <v>71.876999999999995</v>
      </c>
      <c r="BK331" s="11" t="s">
        <v>29</v>
      </c>
      <c r="BL331" s="4" t="s">
        <v>29</v>
      </c>
      <c r="BM331" s="4">
        <v>2.9999999999999997E-4</v>
      </c>
      <c r="BN331" s="4">
        <v>46.882399999999997</v>
      </c>
      <c r="BO331" s="4">
        <v>2.2800000000000001E-2</v>
      </c>
      <c r="BP331" s="9">
        <v>46.676400000000001</v>
      </c>
      <c r="BQ331" s="13" t="s">
        <v>29</v>
      </c>
      <c r="BR331" s="4" t="s">
        <v>29</v>
      </c>
      <c r="BS331" s="4">
        <v>5.9999999999999995E-4</v>
      </c>
      <c r="BT331" s="4">
        <v>45.095199999999998</v>
      </c>
      <c r="BU331" s="4">
        <v>2.9499999999999998E-2</v>
      </c>
      <c r="BV331" s="14">
        <v>46.975900000000003</v>
      </c>
      <c r="BW331" s="13" t="s">
        <v>29</v>
      </c>
      <c r="BX331" s="4" t="s">
        <v>29</v>
      </c>
      <c r="BY331" s="4">
        <v>2.0000000000000001E-4</v>
      </c>
      <c r="BZ331" s="4">
        <v>49.7273</v>
      </c>
      <c r="CA331" s="4">
        <v>1.7600000000000001E-2</v>
      </c>
      <c r="CB331" s="14">
        <v>47.352699999999999</v>
      </c>
      <c r="CC331" s="13" t="s">
        <v>29</v>
      </c>
      <c r="CD331" s="4" t="s">
        <v>29</v>
      </c>
      <c r="CE331" s="4">
        <v>2.0000000000000001E-4</v>
      </c>
      <c r="CF331" s="4">
        <v>49.7273</v>
      </c>
      <c r="CG331" s="4">
        <v>1.7600000000000001E-2</v>
      </c>
      <c r="CH331" s="14">
        <v>47.352699999999999</v>
      </c>
      <c r="CI331" s="13" t="s">
        <v>29</v>
      </c>
      <c r="CJ331" s="4" t="s">
        <v>29</v>
      </c>
      <c r="CK331" s="4">
        <v>5.0000000000000001E-4</v>
      </c>
      <c r="CL331" s="4">
        <v>25.830200000000001</v>
      </c>
      <c r="CM331" s="4">
        <v>3.4599999999999999E-2</v>
      </c>
      <c r="CN331" s="14">
        <v>26.0624</v>
      </c>
      <c r="CO331" s="13" t="s">
        <v>29</v>
      </c>
      <c r="CP331" s="4" t="s">
        <v>29</v>
      </c>
      <c r="CQ331" s="4">
        <v>2.0000000000000001E-4</v>
      </c>
      <c r="CR331" s="4">
        <v>46.066699999999997</v>
      </c>
      <c r="CS331" s="4">
        <v>2.6200000000000001E-2</v>
      </c>
      <c r="CT331" s="14">
        <v>48.302900000000001</v>
      </c>
      <c r="CU331" s="13" t="s">
        <v>29</v>
      </c>
      <c r="CV331" s="4" t="s">
        <v>29</v>
      </c>
      <c r="CW331" s="4">
        <v>1.1999999999999999E-3</v>
      </c>
      <c r="CX331" s="4">
        <v>29.8</v>
      </c>
      <c r="CY331" s="4">
        <v>6.3200000000000006E-2</v>
      </c>
      <c r="CZ331" s="14">
        <v>45.336300000000001</v>
      </c>
      <c r="DA331" s="13" t="s">
        <v>29</v>
      </c>
      <c r="DB331" s="4" t="s">
        <v>29</v>
      </c>
      <c r="DC331" s="4">
        <v>1.1999999999999999E-3</v>
      </c>
      <c r="DD331" s="4">
        <v>29.8</v>
      </c>
      <c r="DE331" s="4">
        <v>6.3200000000000006E-2</v>
      </c>
      <c r="DF331" s="14">
        <v>45.336300000000001</v>
      </c>
      <c r="DG331" s="13" t="s">
        <v>29</v>
      </c>
      <c r="DH331" s="4" t="s">
        <v>29</v>
      </c>
      <c r="DI331" s="4">
        <v>1.1999999999999999E-3</v>
      </c>
      <c r="DJ331" s="4">
        <v>29.8</v>
      </c>
      <c r="DK331" s="4">
        <v>6.3200000000000006E-2</v>
      </c>
      <c r="DL331" s="14">
        <v>45.336300000000001</v>
      </c>
      <c r="DM331" s="13" t="s">
        <v>29</v>
      </c>
      <c r="DN331" s="4" t="s">
        <v>29</v>
      </c>
      <c r="DO331" s="4">
        <v>2.0000000000000001E-4</v>
      </c>
      <c r="DP331" s="4">
        <v>40.357100000000003</v>
      </c>
      <c r="DQ331" s="4">
        <v>1.7500000000000002E-2</v>
      </c>
      <c r="DR331" s="9">
        <v>44.4011</v>
      </c>
      <c r="DS331" s="5">
        <v>8.0000000000000004E-4</v>
      </c>
      <c r="DT331" s="5">
        <v>0</v>
      </c>
      <c r="DU331" s="5">
        <v>0</v>
      </c>
    </row>
    <row r="332" spans="1:125" x14ac:dyDescent="0.25">
      <c r="A332" s="13">
        <v>319</v>
      </c>
      <c r="B332" s="9" t="s">
        <v>555</v>
      </c>
      <c r="C332" s="13" t="s">
        <v>555</v>
      </c>
      <c r="D332" s="4" t="s">
        <v>555</v>
      </c>
      <c r="E332" s="4">
        <v>1.8E-3</v>
      </c>
      <c r="F332" s="4">
        <v>27.241399999999999</v>
      </c>
      <c r="G332" s="4">
        <v>6.3799999999999996E-2</v>
      </c>
      <c r="H332" s="14">
        <v>26.777799999999999</v>
      </c>
      <c r="I332" s="11" t="s">
        <v>555</v>
      </c>
      <c r="J332" s="4" t="s">
        <v>555</v>
      </c>
      <c r="K332" s="4">
        <v>2.7000000000000001E-3</v>
      </c>
      <c r="L332" s="4">
        <v>30.1404</v>
      </c>
      <c r="M332" s="4">
        <v>6.0499999999999998E-2</v>
      </c>
      <c r="N332" s="9">
        <v>36.059699999999999</v>
      </c>
      <c r="O332" s="13" t="s">
        <v>555</v>
      </c>
      <c r="P332" s="4" t="s">
        <v>555</v>
      </c>
      <c r="Q332" s="4">
        <v>7.9699999999999993E-2</v>
      </c>
      <c r="R332" s="4">
        <v>5.5544000000000002</v>
      </c>
      <c r="S332" s="4">
        <v>0.20080000000000001</v>
      </c>
      <c r="T332" s="14">
        <v>5.7426000000000004</v>
      </c>
      <c r="U332" s="11" t="s">
        <v>555</v>
      </c>
      <c r="V332" s="4" t="s">
        <v>555</v>
      </c>
      <c r="W332" s="4">
        <v>6.9999999999999999E-4</v>
      </c>
      <c r="X332" s="4">
        <v>20.914000000000001</v>
      </c>
      <c r="Y332" s="4">
        <v>3.7100000000000001E-2</v>
      </c>
      <c r="Z332" s="9">
        <v>22.030200000000001</v>
      </c>
      <c r="AA332" s="13" t="s">
        <v>555</v>
      </c>
      <c r="AB332" s="4" t="s">
        <v>555</v>
      </c>
      <c r="AC332" s="4">
        <v>9.1000000000000004E-3</v>
      </c>
      <c r="AD332" s="4">
        <v>22.9909</v>
      </c>
      <c r="AE332" s="4">
        <v>6.6500000000000004E-2</v>
      </c>
      <c r="AF332" s="14">
        <v>24.491299999999999</v>
      </c>
      <c r="AG332" s="13" t="s">
        <v>555</v>
      </c>
      <c r="AH332" s="4" t="s">
        <v>555</v>
      </c>
      <c r="AI332" s="4">
        <v>7.1000000000000004E-3</v>
      </c>
      <c r="AJ332" s="4">
        <v>15.426399999999999</v>
      </c>
      <c r="AK332" s="4">
        <v>4.24E-2</v>
      </c>
      <c r="AL332" s="14">
        <v>26.632000000000001</v>
      </c>
      <c r="AM332" s="11" t="s">
        <v>555</v>
      </c>
      <c r="AN332" s="4" t="s">
        <v>555</v>
      </c>
      <c r="AO332" s="4">
        <v>1.43E-2</v>
      </c>
      <c r="AP332" s="4">
        <v>10.7578</v>
      </c>
      <c r="AQ332" s="4">
        <v>6.2799999999999995E-2</v>
      </c>
      <c r="AR332" s="9">
        <v>15.329599999999999</v>
      </c>
      <c r="AS332" s="13" t="s">
        <v>555</v>
      </c>
      <c r="AT332" s="4" t="s">
        <v>555</v>
      </c>
      <c r="AU332" s="4">
        <v>1E-4</v>
      </c>
      <c r="AV332" s="4">
        <v>41.333300000000001</v>
      </c>
      <c r="AW332" s="4">
        <v>2.53E-2</v>
      </c>
      <c r="AX332" s="14">
        <v>50.402200000000001</v>
      </c>
      <c r="AY332" s="11" t="s">
        <v>555</v>
      </c>
      <c r="AZ332" s="4" t="s">
        <v>555</v>
      </c>
      <c r="BA332" s="4">
        <v>4.0000000000000002E-4</v>
      </c>
      <c r="BB332" s="4">
        <v>23.5</v>
      </c>
      <c r="BC332" s="4">
        <v>2.4E-2</v>
      </c>
      <c r="BD332" s="9">
        <v>37.755600000000001</v>
      </c>
      <c r="BE332" s="13" t="s">
        <v>555</v>
      </c>
      <c r="BF332" s="4" t="s">
        <v>555</v>
      </c>
      <c r="BG332" s="4">
        <v>8.9999999999999998E-4</v>
      </c>
      <c r="BH332" s="4">
        <v>36.471400000000003</v>
      </c>
      <c r="BI332" s="4">
        <v>1.8200000000000001E-2</v>
      </c>
      <c r="BJ332" s="14">
        <v>60.681800000000003</v>
      </c>
      <c r="BK332" s="11" t="s">
        <v>555</v>
      </c>
      <c r="BL332" s="4" t="s">
        <v>555</v>
      </c>
      <c r="BM332" s="4">
        <v>2.5999999999999999E-3</v>
      </c>
      <c r="BN332" s="4">
        <v>17.025700000000001</v>
      </c>
      <c r="BO332" s="4">
        <v>2.9600000000000001E-2</v>
      </c>
      <c r="BP332" s="9">
        <v>30.894500000000001</v>
      </c>
      <c r="BQ332" s="13" t="s">
        <v>555</v>
      </c>
      <c r="BR332" s="4" t="s">
        <v>555</v>
      </c>
      <c r="BS332" s="4">
        <v>7.1000000000000004E-3</v>
      </c>
      <c r="BT332" s="4">
        <v>15.426399999999999</v>
      </c>
      <c r="BU332" s="4">
        <v>4.24E-2</v>
      </c>
      <c r="BV332" s="14">
        <v>26.632000000000001</v>
      </c>
      <c r="BW332" s="13" t="s">
        <v>555</v>
      </c>
      <c r="BX332" s="4" t="s">
        <v>555</v>
      </c>
      <c r="BY332" s="4">
        <v>8.9999999999999998E-4</v>
      </c>
      <c r="BZ332" s="4">
        <v>28.378</v>
      </c>
      <c r="CA332" s="4">
        <v>2.0400000000000001E-2</v>
      </c>
      <c r="CB332" s="14">
        <v>41.363300000000002</v>
      </c>
      <c r="CC332" s="13" t="s">
        <v>555</v>
      </c>
      <c r="CD332" s="4" t="s">
        <v>555</v>
      </c>
      <c r="CE332" s="4">
        <v>8.9999999999999998E-4</v>
      </c>
      <c r="CF332" s="4">
        <v>28.378</v>
      </c>
      <c r="CG332" s="4">
        <v>2.0400000000000001E-2</v>
      </c>
      <c r="CH332" s="14">
        <v>41.363300000000002</v>
      </c>
      <c r="CI332" s="13" t="s">
        <v>555</v>
      </c>
      <c r="CJ332" s="4" t="s">
        <v>555</v>
      </c>
      <c r="CK332" s="4">
        <v>2.3E-3</v>
      </c>
      <c r="CL332" s="4">
        <v>13.1022</v>
      </c>
      <c r="CM332" s="4">
        <v>6.4299999999999996E-2</v>
      </c>
      <c r="CN332" s="14">
        <v>9.0776000000000003</v>
      </c>
      <c r="CO332" s="13" t="s">
        <v>555</v>
      </c>
      <c r="CP332" s="4" t="s">
        <v>555</v>
      </c>
      <c r="CQ332" s="4">
        <v>1.9E-3</v>
      </c>
      <c r="CR332" s="4">
        <v>19.990600000000001</v>
      </c>
      <c r="CS332" s="4">
        <v>3.7199999999999997E-2</v>
      </c>
      <c r="CT332" s="14">
        <v>30.4526</v>
      </c>
      <c r="CU332" s="13" t="s">
        <v>555</v>
      </c>
      <c r="CV332" s="4" t="s">
        <v>555</v>
      </c>
      <c r="CW332" s="4">
        <v>1.5E-3</v>
      </c>
      <c r="CX332" s="4">
        <v>27.2971</v>
      </c>
      <c r="CY332" s="4">
        <v>9.0499999999999997E-2</v>
      </c>
      <c r="CZ332" s="14">
        <v>29.203199999999999</v>
      </c>
      <c r="DA332" s="13" t="s">
        <v>555</v>
      </c>
      <c r="DB332" s="4" t="s">
        <v>555</v>
      </c>
      <c r="DC332" s="4">
        <v>1.5E-3</v>
      </c>
      <c r="DD332" s="4">
        <v>27.2971</v>
      </c>
      <c r="DE332" s="4">
        <v>9.0499999999999997E-2</v>
      </c>
      <c r="DF332" s="14">
        <v>29.203199999999999</v>
      </c>
      <c r="DG332" s="13" t="s">
        <v>555</v>
      </c>
      <c r="DH332" s="4" t="s">
        <v>555</v>
      </c>
      <c r="DI332" s="4">
        <v>1.5E-3</v>
      </c>
      <c r="DJ332" s="4">
        <v>27.2971</v>
      </c>
      <c r="DK332" s="4">
        <v>9.0499999999999997E-2</v>
      </c>
      <c r="DL332" s="14">
        <v>29.203199999999999</v>
      </c>
      <c r="DM332" s="13" t="s">
        <v>555</v>
      </c>
      <c r="DN332" s="4" t="s">
        <v>555</v>
      </c>
      <c r="DO332" s="4">
        <v>6.9999999999999999E-4</v>
      </c>
      <c r="DP332" s="4">
        <v>25.5</v>
      </c>
      <c r="DQ332" s="4">
        <v>2.3699999999999999E-2</v>
      </c>
      <c r="DR332" s="9">
        <v>31.1708</v>
      </c>
      <c r="DS332" s="5">
        <v>6.8999999999999999E-3</v>
      </c>
      <c r="DT332" s="5">
        <v>0</v>
      </c>
      <c r="DU332" s="5">
        <v>0</v>
      </c>
    </row>
    <row r="333" spans="1:125" x14ac:dyDescent="0.25">
      <c r="A333" s="13">
        <v>320</v>
      </c>
      <c r="B333" s="9" t="s">
        <v>556</v>
      </c>
      <c r="C333" s="13" t="s">
        <v>556</v>
      </c>
      <c r="D333" s="4" t="s">
        <v>556</v>
      </c>
      <c r="E333" s="4">
        <v>0</v>
      </c>
      <c r="F333" s="4">
        <v>83.75</v>
      </c>
      <c r="G333" s="4">
        <v>2.58E-2</v>
      </c>
      <c r="H333" s="14">
        <v>63.282200000000003</v>
      </c>
      <c r="I333" s="11" t="s">
        <v>556</v>
      </c>
      <c r="J333" s="4" t="s">
        <v>556</v>
      </c>
      <c r="K333" s="4">
        <v>0</v>
      </c>
      <c r="L333" s="4">
        <v>96</v>
      </c>
      <c r="M333" s="4">
        <v>2.5100000000000001E-2</v>
      </c>
      <c r="N333" s="9">
        <v>72.903800000000004</v>
      </c>
      <c r="O333" s="13" t="s">
        <v>556</v>
      </c>
      <c r="P333" s="4" t="s">
        <v>556</v>
      </c>
      <c r="Q333" s="4">
        <v>2.9999999999999997E-4</v>
      </c>
      <c r="R333" s="4">
        <v>67.790700000000001</v>
      </c>
      <c r="S333" s="4">
        <v>8.8800000000000004E-2</v>
      </c>
      <c r="T333" s="14">
        <v>30.0396</v>
      </c>
      <c r="U333" s="11" t="s">
        <v>556</v>
      </c>
      <c r="V333" s="4" t="s">
        <v>556</v>
      </c>
      <c r="W333" s="4">
        <v>0</v>
      </c>
      <c r="X333" s="4">
        <v>100</v>
      </c>
      <c r="Y333" s="4">
        <v>1.11E-2</v>
      </c>
      <c r="Z333" s="9">
        <v>71.759200000000007</v>
      </c>
      <c r="AA333" s="13" t="s">
        <v>556</v>
      </c>
      <c r="AB333" s="4" t="s">
        <v>556</v>
      </c>
      <c r="AC333" s="4">
        <v>1E-4</v>
      </c>
      <c r="AD333" s="4">
        <v>88.4375</v>
      </c>
      <c r="AE333" s="4">
        <v>3.15E-2</v>
      </c>
      <c r="AF333" s="14">
        <v>61.423299999999998</v>
      </c>
      <c r="AG333" s="13" t="s">
        <v>556</v>
      </c>
      <c r="AH333" s="4" t="s">
        <v>556</v>
      </c>
      <c r="AI333" s="4">
        <v>1E-4</v>
      </c>
      <c r="AJ333" s="4">
        <v>76.296300000000002</v>
      </c>
      <c r="AK333" s="4">
        <v>3.9800000000000002E-2</v>
      </c>
      <c r="AL333" s="14">
        <v>29.751000000000001</v>
      </c>
      <c r="AM333" s="11" t="s">
        <v>556</v>
      </c>
      <c r="AN333" s="4" t="s">
        <v>556</v>
      </c>
      <c r="AO333" s="4">
        <v>1E-4</v>
      </c>
      <c r="AP333" s="4">
        <v>74.456500000000005</v>
      </c>
      <c r="AQ333" s="4">
        <v>4.7E-2</v>
      </c>
      <c r="AR333" s="9">
        <v>27.651499999999999</v>
      </c>
      <c r="AS333" s="13" t="s">
        <v>556</v>
      </c>
      <c r="AT333" s="4" t="s">
        <v>556</v>
      </c>
      <c r="AU333" s="4">
        <v>0</v>
      </c>
      <c r="AV333" s="4">
        <v>90</v>
      </c>
      <c r="AW333" s="4">
        <v>2.0500000000000001E-2</v>
      </c>
      <c r="AX333" s="14">
        <v>60.448</v>
      </c>
      <c r="AY333" s="11" t="s">
        <v>556</v>
      </c>
      <c r="AZ333" s="4" t="s">
        <v>556</v>
      </c>
      <c r="BA333" s="4">
        <v>0</v>
      </c>
      <c r="BB333" s="4">
        <v>64.285700000000006</v>
      </c>
      <c r="BC333" s="4">
        <v>1.52E-2</v>
      </c>
      <c r="BD333" s="9">
        <v>60.034799999999997</v>
      </c>
      <c r="BE333" s="13" t="s">
        <v>556</v>
      </c>
      <c r="BF333" s="4" t="s">
        <v>556</v>
      </c>
      <c r="BG333" s="4">
        <v>0</v>
      </c>
      <c r="BH333" s="4">
        <v>82.058800000000005</v>
      </c>
      <c r="BI333" s="4">
        <v>1.9199999999999998E-2</v>
      </c>
      <c r="BJ333" s="14">
        <v>58.072600000000001</v>
      </c>
      <c r="BK333" s="11" t="s">
        <v>556</v>
      </c>
      <c r="BL333" s="4" t="s">
        <v>556</v>
      </c>
      <c r="BM333" s="4">
        <v>0</v>
      </c>
      <c r="BN333" s="4">
        <v>86.875</v>
      </c>
      <c r="BO333" s="4">
        <v>2.1899999999999999E-2</v>
      </c>
      <c r="BP333" s="9">
        <v>49.423699999999997</v>
      </c>
      <c r="BQ333" s="13" t="s">
        <v>556</v>
      </c>
      <c r="BR333" s="4" t="s">
        <v>556</v>
      </c>
      <c r="BS333" s="4">
        <v>1E-4</v>
      </c>
      <c r="BT333" s="4">
        <v>76.296300000000002</v>
      </c>
      <c r="BU333" s="4">
        <v>3.9800000000000002E-2</v>
      </c>
      <c r="BV333" s="14">
        <v>29.751000000000001</v>
      </c>
      <c r="BW333" s="13" t="s">
        <v>556</v>
      </c>
      <c r="BX333" s="4" t="s">
        <v>556</v>
      </c>
      <c r="BY333" s="4">
        <v>0</v>
      </c>
      <c r="BZ333" s="4">
        <v>85</v>
      </c>
      <c r="CA333" s="4">
        <v>1.11E-2</v>
      </c>
      <c r="CB333" s="14">
        <v>68.891800000000003</v>
      </c>
      <c r="CC333" s="13" t="s">
        <v>556</v>
      </c>
      <c r="CD333" s="4" t="s">
        <v>556</v>
      </c>
      <c r="CE333" s="4">
        <v>0</v>
      </c>
      <c r="CF333" s="4">
        <v>85</v>
      </c>
      <c r="CG333" s="4">
        <v>1.11E-2</v>
      </c>
      <c r="CH333" s="14">
        <v>68.891800000000003</v>
      </c>
      <c r="CI333" s="13" t="s">
        <v>556</v>
      </c>
      <c r="CJ333" s="4" t="s">
        <v>556</v>
      </c>
      <c r="CK333" s="4">
        <v>0</v>
      </c>
      <c r="CL333" s="4">
        <v>76.666700000000006</v>
      </c>
      <c r="CM333" s="4">
        <v>2.9600000000000001E-2</v>
      </c>
      <c r="CN333" s="14">
        <v>32.280900000000003</v>
      </c>
      <c r="CO333" s="13" t="s">
        <v>556</v>
      </c>
      <c r="CP333" s="4" t="s">
        <v>556</v>
      </c>
      <c r="CQ333" s="4">
        <v>0</v>
      </c>
      <c r="CR333" s="4">
        <v>82.5</v>
      </c>
      <c r="CS333" s="4">
        <v>2.7799999999999998E-2</v>
      </c>
      <c r="CT333" s="14">
        <v>45</v>
      </c>
      <c r="CU333" s="13" t="s">
        <v>556</v>
      </c>
      <c r="CV333" s="4" t="s">
        <v>556</v>
      </c>
      <c r="CW333" s="4">
        <v>0</v>
      </c>
      <c r="CX333" s="4">
        <v>91.666700000000006</v>
      </c>
      <c r="CY333" s="4">
        <v>3.5400000000000001E-2</v>
      </c>
      <c r="CZ333" s="14">
        <v>72.376199999999997</v>
      </c>
      <c r="DA333" s="13" t="s">
        <v>556</v>
      </c>
      <c r="DB333" s="4" t="s">
        <v>556</v>
      </c>
      <c r="DC333" s="4">
        <v>0</v>
      </c>
      <c r="DD333" s="4">
        <v>91.666700000000006</v>
      </c>
      <c r="DE333" s="4">
        <v>3.5400000000000001E-2</v>
      </c>
      <c r="DF333" s="14">
        <v>72.376199999999997</v>
      </c>
      <c r="DG333" s="13" t="s">
        <v>556</v>
      </c>
      <c r="DH333" s="4" t="s">
        <v>556</v>
      </c>
      <c r="DI333" s="4">
        <v>0</v>
      </c>
      <c r="DJ333" s="4">
        <v>91.666700000000006</v>
      </c>
      <c r="DK333" s="4">
        <v>3.5400000000000001E-2</v>
      </c>
      <c r="DL333" s="14">
        <v>72.376199999999997</v>
      </c>
      <c r="DM333" s="13" t="s">
        <v>556</v>
      </c>
      <c r="DN333" s="4" t="s">
        <v>556</v>
      </c>
      <c r="DO333" s="4">
        <v>0</v>
      </c>
      <c r="DP333" s="4">
        <v>73.571399999999997</v>
      </c>
      <c r="DQ333" s="4">
        <v>2.53E-2</v>
      </c>
      <c r="DR333" s="9">
        <v>28.560099999999998</v>
      </c>
      <c r="DS333" s="5">
        <v>0</v>
      </c>
      <c r="DT333" s="5">
        <v>0</v>
      </c>
      <c r="DU333" s="5">
        <v>0</v>
      </c>
    </row>
    <row r="334" spans="1:125" x14ac:dyDescent="0.25">
      <c r="A334" s="15">
        <v>321</v>
      </c>
      <c r="B334" s="10" t="s">
        <v>278</v>
      </c>
      <c r="C334" s="15" t="s">
        <v>278</v>
      </c>
      <c r="D334" s="7" t="s">
        <v>278</v>
      </c>
      <c r="E334" s="7">
        <v>2.3599999999999999E-2</v>
      </c>
      <c r="F334" s="7">
        <v>7.9177</v>
      </c>
      <c r="G334" s="7">
        <v>0.17710000000000001</v>
      </c>
      <c r="H334" s="16">
        <v>3.2593000000000001</v>
      </c>
      <c r="I334" s="12" t="s">
        <v>278</v>
      </c>
      <c r="J334" s="7" t="s">
        <v>278</v>
      </c>
      <c r="K334" s="7">
        <v>6.3500000000000001E-2</v>
      </c>
      <c r="L334" s="7">
        <v>3.6781999999999999</v>
      </c>
      <c r="M334" s="7">
        <v>0.23369999999999999</v>
      </c>
      <c r="N334" s="10">
        <v>1.5463</v>
      </c>
      <c r="O334" s="15" t="s">
        <v>278</v>
      </c>
      <c r="P334" s="7" t="s">
        <v>278</v>
      </c>
      <c r="Q334" s="7">
        <v>0.39069999999999999</v>
      </c>
      <c r="R334" s="7">
        <v>0.34289999999999998</v>
      </c>
      <c r="S334" s="7">
        <v>0.48349999999999999</v>
      </c>
      <c r="T334" s="16">
        <v>3.4200000000000001E-2</v>
      </c>
      <c r="U334" s="12" t="s">
        <v>278</v>
      </c>
      <c r="V334" s="7" t="s">
        <v>278</v>
      </c>
      <c r="W334" s="7">
        <v>7.7000000000000002E-3</v>
      </c>
      <c r="X334" s="7">
        <v>6.5214999999999996</v>
      </c>
      <c r="Y334" s="7">
        <v>9.7799999999999998E-2</v>
      </c>
      <c r="Z334" s="10">
        <v>3.1977000000000002</v>
      </c>
      <c r="AA334" s="15" t="s">
        <v>278</v>
      </c>
      <c r="AB334" s="7" t="s">
        <v>278</v>
      </c>
      <c r="AC334" s="7">
        <v>0.20039999999999999</v>
      </c>
      <c r="AD334" s="7">
        <v>0.60289999999999999</v>
      </c>
      <c r="AE334" s="7">
        <v>0.254</v>
      </c>
      <c r="AF334" s="16">
        <v>0.27379999999999999</v>
      </c>
      <c r="AG334" s="15" t="s">
        <v>278</v>
      </c>
      <c r="AH334" s="7" t="s">
        <v>278</v>
      </c>
      <c r="AI334" s="7">
        <v>1.95E-2</v>
      </c>
      <c r="AJ334" s="7">
        <v>6.9641000000000002</v>
      </c>
      <c r="AK334" s="7">
        <v>0.11550000000000001</v>
      </c>
      <c r="AL334" s="16">
        <v>1.2250000000000001</v>
      </c>
      <c r="AM334" s="12" t="s">
        <v>278</v>
      </c>
      <c r="AN334" s="7" t="s">
        <v>278</v>
      </c>
      <c r="AO334" s="7">
        <v>1.4E-2</v>
      </c>
      <c r="AP334" s="7">
        <v>10.9259</v>
      </c>
      <c r="AQ334" s="7">
        <v>0.1149</v>
      </c>
      <c r="AR334" s="10">
        <v>2.2250999999999999</v>
      </c>
      <c r="AS334" s="15" t="s">
        <v>278</v>
      </c>
      <c r="AT334" s="7" t="s">
        <v>278</v>
      </c>
      <c r="AU334" s="7">
        <v>4.3200000000000002E-2</v>
      </c>
      <c r="AV334" s="7">
        <v>2.2610000000000001</v>
      </c>
      <c r="AW334" s="7">
        <v>0.2787</v>
      </c>
      <c r="AX334" s="16">
        <v>1.2594000000000001</v>
      </c>
      <c r="AY334" s="12" t="s">
        <v>278</v>
      </c>
      <c r="AZ334" s="7" t="s">
        <v>278</v>
      </c>
      <c r="BA334" s="7">
        <v>4.4900000000000002E-2</v>
      </c>
      <c r="BB334" s="7">
        <v>1.8872</v>
      </c>
      <c r="BC334" s="7">
        <v>0.1832</v>
      </c>
      <c r="BD334" s="10">
        <v>1.1173999999999999</v>
      </c>
      <c r="BE334" s="15" t="s">
        <v>278</v>
      </c>
      <c r="BF334" s="7" t="s">
        <v>278</v>
      </c>
      <c r="BG334" s="7">
        <v>3.9399999999999998E-2</v>
      </c>
      <c r="BH334" s="7">
        <v>6.5937000000000001</v>
      </c>
      <c r="BI334" s="7">
        <v>9.9599999999999994E-2</v>
      </c>
      <c r="BJ334" s="16">
        <v>6.2634999999999996</v>
      </c>
      <c r="BK334" s="12" t="s">
        <v>278</v>
      </c>
      <c r="BL334" s="7" t="s">
        <v>278</v>
      </c>
      <c r="BM334" s="7">
        <v>2.3999999999999998E-3</v>
      </c>
      <c r="BN334" s="7">
        <v>17.5184</v>
      </c>
      <c r="BO334" s="7">
        <v>6.5000000000000002E-2</v>
      </c>
      <c r="BP334" s="10">
        <v>4.0354999999999999</v>
      </c>
      <c r="BQ334" s="15" t="s">
        <v>278</v>
      </c>
      <c r="BR334" s="7" t="s">
        <v>278</v>
      </c>
      <c r="BS334" s="7">
        <v>1.95E-2</v>
      </c>
      <c r="BT334" s="7">
        <v>6.9641000000000002</v>
      </c>
      <c r="BU334" s="7">
        <v>0.11550000000000001</v>
      </c>
      <c r="BV334" s="16">
        <v>1.2250000000000001</v>
      </c>
      <c r="BW334" s="15" t="s">
        <v>278</v>
      </c>
      <c r="BX334" s="7" t="s">
        <v>278</v>
      </c>
      <c r="BY334" s="7">
        <v>7.0300000000000001E-2</v>
      </c>
      <c r="BZ334" s="7">
        <v>2.6223000000000001</v>
      </c>
      <c r="CA334" s="7">
        <v>0.17610000000000001</v>
      </c>
      <c r="CB334" s="16">
        <v>1.0199</v>
      </c>
      <c r="CC334" s="15" t="s">
        <v>278</v>
      </c>
      <c r="CD334" s="7" t="s">
        <v>278</v>
      </c>
      <c r="CE334" s="7">
        <v>7.0300000000000001E-2</v>
      </c>
      <c r="CF334" s="7">
        <v>2.6223000000000001</v>
      </c>
      <c r="CG334" s="7">
        <v>0.17610000000000001</v>
      </c>
      <c r="CH334" s="16">
        <v>1.0199</v>
      </c>
      <c r="CI334" s="15" t="s">
        <v>278</v>
      </c>
      <c r="CJ334" s="7" t="s">
        <v>278</v>
      </c>
      <c r="CK334" s="7">
        <v>3.2000000000000002E-3</v>
      </c>
      <c r="CL334" s="7">
        <v>10.855499999999999</v>
      </c>
      <c r="CM334" s="7">
        <v>6.9500000000000006E-2</v>
      </c>
      <c r="CN334" s="16">
        <v>7.7725999999999997</v>
      </c>
      <c r="CO334" s="15" t="s">
        <v>278</v>
      </c>
      <c r="CP334" s="7" t="s">
        <v>278</v>
      </c>
      <c r="CQ334" s="7">
        <v>3.3E-3</v>
      </c>
      <c r="CR334" s="7">
        <v>15.44</v>
      </c>
      <c r="CS334" s="7">
        <v>9.8100000000000007E-2</v>
      </c>
      <c r="CT334" s="16">
        <v>3.1429</v>
      </c>
      <c r="CU334" s="15" t="s">
        <v>278</v>
      </c>
      <c r="CV334" s="7" t="s">
        <v>278</v>
      </c>
      <c r="CW334" s="7">
        <v>1.4999999999999999E-2</v>
      </c>
      <c r="CX334" s="7">
        <v>8.6860999999999997</v>
      </c>
      <c r="CY334" s="7">
        <v>0.23219999999999999</v>
      </c>
      <c r="CZ334" s="16">
        <v>3.6514000000000002</v>
      </c>
      <c r="DA334" s="15" t="s">
        <v>278</v>
      </c>
      <c r="DB334" s="7" t="s">
        <v>278</v>
      </c>
      <c r="DC334" s="7">
        <v>1.4999999999999999E-2</v>
      </c>
      <c r="DD334" s="7">
        <v>8.6860999999999997</v>
      </c>
      <c r="DE334" s="7">
        <v>0.23219999999999999</v>
      </c>
      <c r="DF334" s="16">
        <v>3.6514000000000002</v>
      </c>
      <c r="DG334" s="15" t="s">
        <v>278</v>
      </c>
      <c r="DH334" s="7" t="s">
        <v>278</v>
      </c>
      <c r="DI334" s="7">
        <v>1.4999999999999999E-2</v>
      </c>
      <c r="DJ334" s="7">
        <v>8.6860999999999997</v>
      </c>
      <c r="DK334" s="7">
        <v>0.23219999999999999</v>
      </c>
      <c r="DL334" s="16">
        <v>3.6514000000000002</v>
      </c>
      <c r="DM334" s="15" t="s">
        <v>278</v>
      </c>
      <c r="DN334" s="7" t="s">
        <v>278</v>
      </c>
      <c r="DO334" s="7">
        <v>1.3299999999999999E-2</v>
      </c>
      <c r="DP334" s="7">
        <v>4.9729000000000001</v>
      </c>
      <c r="DQ334" s="7">
        <v>0.1024</v>
      </c>
      <c r="DR334" s="10">
        <v>0.97040000000000004</v>
      </c>
      <c r="DS334" s="8">
        <v>5.3699999999999998E-2</v>
      </c>
      <c r="DT334" s="8">
        <v>3</v>
      </c>
      <c r="DU334" s="8">
        <v>1</v>
      </c>
    </row>
    <row r="335" spans="1:125" x14ac:dyDescent="0.25">
      <c r="A335" s="13">
        <v>322</v>
      </c>
      <c r="B335" s="9" t="s">
        <v>557</v>
      </c>
      <c r="C335" s="13" t="s">
        <v>557</v>
      </c>
      <c r="D335" s="4" t="s">
        <v>557</v>
      </c>
      <c r="E335" s="4">
        <v>1E-4</v>
      </c>
      <c r="F335" s="4">
        <v>62.575800000000001</v>
      </c>
      <c r="G335" s="4">
        <v>2.5899999999999999E-2</v>
      </c>
      <c r="H335" s="14">
        <v>63.017600000000002</v>
      </c>
      <c r="I335" s="11" t="s">
        <v>557</v>
      </c>
      <c r="J335" s="4" t="s">
        <v>557</v>
      </c>
      <c r="K335" s="4">
        <v>3.0999999999999999E-3</v>
      </c>
      <c r="L335" s="4">
        <v>28.522600000000001</v>
      </c>
      <c r="M335" s="4">
        <v>6.2E-2</v>
      </c>
      <c r="N335" s="9">
        <v>35.070700000000002</v>
      </c>
      <c r="O335" s="13" t="s">
        <v>557</v>
      </c>
      <c r="P335" s="4" t="s">
        <v>557</v>
      </c>
      <c r="Q335" s="4">
        <v>2.5000000000000001E-3</v>
      </c>
      <c r="R335" s="4">
        <v>40.390099999999997</v>
      </c>
      <c r="S335" s="4">
        <v>7.0900000000000005E-2</v>
      </c>
      <c r="T335" s="14">
        <v>39.548999999999999</v>
      </c>
      <c r="U335" s="11" t="s">
        <v>557</v>
      </c>
      <c r="V335" s="4" t="s">
        <v>557</v>
      </c>
      <c r="W335" s="4">
        <v>0</v>
      </c>
      <c r="X335" s="4">
        <v>64.285700000000006</v>
      </c>
      <c r="Y335" s="4">
        <v>1.3599999999999999E-2</v>
      </c>
      <c r="Z335" s="9">
        <v>62.055999999999997</v>
      </c>
      <c r="AA335" s="13" t="s">
        <v>557</v>
      </c>
      <c r="AB335" s="4" t="s">
        <v>557</v>
      </c>
      <c r="AC335" s="4">
        <v>3.8999999999999998E-3</v>
      </c>
      <c r="AD335" s="4">
        <v>35.342100000000002</v>
      </c>
      <c r="AE335" s="4">
        <v>4.7100000000000003E-2</v>
      </c>
      <c r="AF335" s="14">
        <v>40.532899999999998</v>
      </c>
      <c r="AG335" s="13" t="s">
        <v>557</v>
      </c>
      <c r="AH335" s="4" t="s">
        <v>557</v>
      </c>
      <c r="AI335" s="4">
        <v>2.9999999999999997E-4</v>
      </c>
      <c r="AJ335" s="4">
        <v>55.612200000000001</v>
      </c>
      <c r="AK335" s="4">
        <v>2.4400000000000002E-2</v>
      </c>
      <c r="AL335" s="14">
        <v>58.573599999999999</v>
      </c>
      <c r="AM335" s="11" t="s">
        <v>557</v>
      </c>
      <c r="AN335" s="4" t="s">
        <v>557</v>
      </c>
      <c r="AO335" s="4">
        <v>2.0000000000000001E-4</v>
      </c>
      <c r="AP335" s="4">
        <v>63</v>
      </c>
      <c r="AQ335" s="4">
        <v>2.4199999999999999E-2</v>
      </c>
      <c r="AR335" s="9">
        <v>66.157799999999995</v>
      </c>
      <c r="AS335" s="13" t="s">
        <v>557</v>
      </c>
      <c r="AT335" s="4" t="s">
        <v>557</v>
      </c>
      <c r="AU335" s="4">
        <v>1E-4</v>
      </c>
      <c r="AV335" s="4">
        <v>44</v>
      </c>
      <c r="AW335" s="4">
        <v>3.09E-2</v>
      </c>
      <c r="AX335" s="14">
        <v>41.415900000000001</v>
      </c>
      <c r="AY335" s="11" t="s">
        <v>557</v>
      </c>
      <c r="AZ335" s="4" t="s">
        <v>557</v>
      </c>
      <c r="BA335" s="4">
        <v>1E-4</v>
      </c>
      <c r="BB335" s="4">
        <v>41.166699999999999</v>
      </c>
      <c r="BC335" s="4">
        <v>2.3800000000000002E-2</v>
      </c>
      <c r="BD335" s="9">
        <v>38.249000000000002</v>
      </c>
      <c r="BE335" s="13" t="s">
        <v>557</v>
      </c>
      <c r="BF335" s="4" t="s">
        <v>557</v>
      </c>
      <c r="BG335" s="4">
        <v>1.5E-3</v>
      </c>
      <c r="BH335" s="4">
        <v>30.9</v>
      </c>
      <c r="BI335" s="4">
        <v>2.3400000000000001E-2</v>
      </c>
      <c r="BJ335" s="14">
        <v>47.5839</v>
      </c>
      <c r="BK335" s="11" t="s">
        <v>557</v>
      </c>
      <c r="BL335" s="4" t="s">
        <v>557</v>
      </c>
      <c r="BM335" s="4">
        <v>1E-4</v>
      </c>
      <c r="BN335" s="4">
        <v>67.291700000000006</v>
      </c>
      <c r="BO335" s="4">
        <v>1.66E-2</v>
      </c>
      <c r="BP335" s="9">
        <v>67.381</v>
      </c>
      <c r="BQ335" s="13" t="s">
        <v>557</v>
      </c>
      <c r="BR335" s="4" t="s">
        <v>557</v>
      </c>
      <c r="BS335" s="4">
        <v>2.9999999999999997E-4</v>
      </c>
      <c r="BT335" s="4">
        <v>55.612200000000001</v>
      </c>
      <c r="BU335" s="4">
        <v>2.4400000000000002E-2</v>
      </c>
      <c r="BV335" s="14">
        <v>58.573599999999999</v>
      </c>
      <c r="BW335" s="13" t="s">
        <v>557</v>
      </c>
      <c r="BX335" s="4" t="s">
        <v>557</v>
      </c>
      <c r="BY335" s="4">
        <v>4.0000000000000002E-4</v>
      </c>
      <c r="BZ335" s="4">
        <v>37.5</v>
      </c>
      <c r="CA335" s="4">
        <v>2.1499999999999998E-2</v>
      </c>
      <c r="CB335" s="14">
        <v>39.385899999999999</v>
      </c>
      <c r="CC335" s="13" t="s">
        <v>557</v>
      </c>
      <c r="CD335" s="4" t="s">
        <v>557</v>
      </c>
      <c r="CE335" s="4">
        <v>4.0000000000000002E-4</v>
      </c>
      <c r="CF335" s="4">
        <v>37.5</v>
      </c>
      <c r="CG335" s="4">
        <v>2.1499999999999998E-2</v>
      </c>
      <c r="CH335" s="14">
        <v>39.385899999999999</v>
      </c>
      <c r="CI335" s="13" t="s">
        <v>557</v>
      </c>
      <c r="CJ335" s="4" t="s">
        <v>557</v>
      </c>
      <c r="CK335" s="4">
        <v>0</v>
      </c>
      <c r="CL335" s="4">
        <v>75</v>
      </c>
      <c r="CM335" s="4">
        <v>1.5599999999999999E-2</v>
      </c>
      <c r="CN335" s="14">
        <v>63.420400000000001</v>
      </c>
      <c r="CO335" s="13" t="s">
        <v>557</v>
      </c>
      <c r="CP335" s="4" t="s">
        <v>557</v>
      </c>
      <c r="CQ335" s="4">
        <v>1E-4</v>
      </c>
      <c r="CR335" s="4">
        <v>58.783799999999999</v>
      </c>
      <c r="CS335" s="4">
        <v>1.9099999999999999E-2</v>
      </c>
      <c r="CT335" s="14">
        <v>66.329899999999995</v>
      </c>
      <c r="CU335" s="13" t="s">
        <v>557</v>
      </c>
      <c r="CV335" s="4" t="s">
        <v>557</v>
      </c>
      <c r="CW335" s="4">
        <v>1E-4</v>
      </c>
      <c r="CX335" s="4">
        <v>68.541700000000006</v>
      </c>
      <c r="CY335" s="4">
        <v>4.1300000000000003E-2</v>
      </c>
      <c r="CZ335" s="14">
        <v>65.407300000000006</v>
      </c>
      <c r="DA335" s="13" t="s">
        <v>557</v>
      </c>
      <c r="DB335" s="4" t="s">
        <v>557</v>
      </c>
      <c r="DC335" s="4">
        <v>1E-4</v>
      </c>
      <c r="DD335" s="4">
        <v>68.541700000000006</v>
      </c>
      <c r="DE335" s="4">
        <v>4.1300000000000003E-2</v>
      </c>
      <c r="DF335" s="14">
        <v>65.407300000000006</v>
      </c>
      <c r="DG335" s="13" t="s">
        <v>557</v>
      </c>
      <c r="DH335" s="4" t="s">
        <v>557</v>
      </c>
      <c r="DI335" s="4">
        <v>1E-4</v>
      </c>
      <c r="DJ335" s="4">
        <v>68.541700000000006</v>
      </c>
      <c r="DK335" s="4">
        <v>4.1300000000000003E-2</v>
      </c>
      <c r="DL335" s="14">
        <v>65.407300000000006</v>
      </c>
      <c r="DM335" s="13" t="s">
        <v>557</v>
      </c>
      <c r="DN335" s="4" t="s">
        <v>557</v>
      </c>
      <c r="DO335" s="4">
        <v>1E-4</v>
      </c>
      <c r="DP335" s="4">
        <v>48.75</v>
      </c>
      <c r="DQ335" s="4">
        <v>1.55E-2</v>
      </c>
      <c r="DR335" s="9">
        <v>50.099899999999998</v>
      </c>
      <c r="DS335" s="5">
        <v>6.9999999999999999E-4</v>
      </c>
      <c r="DT335" s="5">
        <v>0</v>
      </c>
      <c r="DU335" s="5">
        <v>0</v>
      </c>
    </row>
    <row r="336" spans="1:125" x14ac:dyDescent="0.25">
      <c r="A336" s="15">
        <v>323</v>
      </c>
      <c r="B336" s="10" t="s">
        <v>134</v>
      </c>
      <c r="C336" s="15" t="s">
        <v>134</v>
      </c>
      <c r="D336" s="7" t="s">
        <v>134</v>
      </c>
      <c r="E336" s="7">
        <v>0.1245</v>
      </c>
      <c r="F336" s="7">
        <v>2.0017999999999998</v>
      </c>
      <c r="G336" s="7">
        <v>0.18179999999999999</v>
      </c>
      <c r="H336" s="16">
        <v>3.0093000000000001</v>
      </c>
      <c r="I336" s="12" t="s">
        <v>134</v>
      </c>
      <c r="J336" s="7" t="s">
        <v>134</v>
      </c>
      <c r="K336" s="7">
        <v>9.0800000000000006E-2</v>
      </c>
      <c r="L336" s="7">
        <v>2.4003999999999999</v>
      </c>
      <c r="M336" s="7">
        <v>0.17150000000000001</v>
      </c>
      <c r="N336" s="10">
        <v>4.7782</v>
      </c>
      <c r="O336" s="15" t="s">
        <v>134</v>
      </c>
      <c r="P336" s="7" t="s">
        <v>134</v>
      </c>
      <c r="Q336" s="7">
        <v>0.45650000000000002</v>
      </c>
      <c r="R336" s="7">
        <v>0.19570000000000001</v>
      </c>
      <c r="S336" s="7">
        <v>0.32640000000000002</v>
      </c>
      <c r="T336" s="16">
        <v>0.82299999999999995</v>
      </c>
      <c r="U336" s="12" t="s">
        <v>134</v>
      </c>
      <c r="V336" s="7" t="s">
        <v>134</v>
      </c>
      <c r="W336" s="7">
        <v>1.6299999999999999E-2</v>
      </c>
      <c r="X336" s="7">
        <v>3.8490000000000002</v>
      </c>
      <c r="Y336" s="7">
        <v>5.91E-2</v>
      </c>
      <c r="Z336" s="10">
        <v>9.9776000000000007</v>
      </c>
      <c r="AA336" s="15" t="s">
        <v>134</v>
      </c>
      <c r="AB336" s="7" t="s">
        <v>134</v>
      </c>
      <c r="AC336" s="7">
        <v>0.1138</v>
      </c>
      <c r="AD336" s="7">
        <v>1.8798999999999999</v>
      </c>
      <c r="AE336" s="7">
        <v>0.1031</v>
      </c>
      <c r="AF336" s="16">
        <v>9.7385999999999999</v>
      </c>
      <c r="AG336" s="15" t="s">
        <v>134</v>
      </c>
      <c r="AH336" s="7" t="s">
        <v>134</v>
      </c>
      <c r="AI336" s="7">
        <v>4.82E-2</v>
      </c>
      <c r="AJ336" s="7">
        <v>2.4495</v>
      </c>
      <c r="AK336" s="7">
        <v>9.7000000000000003E-2</v>
      </c>
      <c r="AL336" s="16">
        <v>2.6082999999999998</v>
      </c>
      <c r="AM336" s="12" t="s">
        <v>134</v>
      </c>
      <c r="AN336" s="7" t="s">
        <v>134</v>
      </c>
      <c r="AO336" s="7">
        <v>5.6099999999999997E-2</v>
      </c>
      <c r="AP336" s="7">
        <v>2.6745999999999999</v>
      </c>
      <c r="AQ336" s="7">
        <v>0.1142</v>
      </c>
      <c r="AR336" s="10">
        <v>2.2795999999999998</v>
      </c>
      <c r="AS336" s="15" t="s">
        <v>134</v>
      </c>
      <c r="AT336" s="7" t="s">
        <v>134</v>
      </c>
      <c r="AU336" s="7">
        <v>0.25369999999999998</v>
      </c>
      <c r="AV336" s="7">
        <v>0.54900000000000004</v>
      </c>
      <c r="AW336" s="7">
        <v>0.29609999999999997</v>
      </c>
      <c r="AX336" s="16">
        <v>1.0959000000000001</v>
      </c>
      <c r="AY336" s="12" t="s">
        <v>134</v>
      </c>
      <c r="AZ336" s="7" t="s">
        <v>134</v>
      </c>
      <c r="BA336" s="7">
        <v>0.15529999999999999</v>
      </c>
      <c r="BB336" s="7">
        <v>0.57120000000000004</v>
      </c>
      <c r="BC336" s="7">
        <v>0.16289999999999999</v>
      </c>
      <c r="BD336" s="10">
        <v>1.4326000000000001</v>
      </c>
      <c r="BE336" s="15" t="s">
        <v>134</v>
      </c>
      <c r="BF336" s="7" t="s">
        <v>134</v>
      </c>
      <c r="BG336" s="7">
        <v>0.24479999999999999</v>
      </c>
      <c r="BH336" s="7">
        <v>1.7230000000000001</v>
      </c>
      <c r="BI336" s="7">
        <v>0.1263</v>
      </c>
      <c r="BJ336" s="16">
        <v>4.2161999999999997</v>
      </c>
      <c r="BK336" s="12" t="s">
        <v>134</v>
      </c>
      <c r="BL336" s="7" t="s">
        <v>134</v>
      </c>
      <c r="BM336" s="7">
        <v>9.7999999999999997E-3</v>
      </c>
      <c r="BN336" s="7">
        <v>7.1478000000000002</v>
      </c>
      <c r="BO336" s="7">
        <v>5.5599999999999997E-2</v>
      </c>
      <c r="BP336" s="10">
        <v>6.6942000000000004</v>
      </c>
      <c r="BQ336" s="15" t="s">
        <v>134</v>
      </c>
      <c r="BR336" s="7" t="s">
        <v>134</v>
      </c>
      <c r="BS336" s="7">
        <v>4.82E-2</v>
      </c>
      <c r="BT336" s="7">
        <v>2.4495</v>
      </c>
      <c r="BU336" s="7">
        <v>9.7000000000000003E-2</v>
      </c>
      <c r="BV336" s="16">
        <v>2.6082999999999998</v>
      </c>
      <c r="BW336" s="15" t="s">
        <v>134</v>
      </c>
      <c r="BX336" s="7" t="s">
        <v>134</v>
      </c>
      <c r="BY336" s="7">
        <v>1.7399999999999999E-2</v>
      </c>
      <c r="BZ336" s="7">
        <v>6.5557999999999996</v>
      </c>
      <c r="CA336" s="7">
        <v>4.5199999999999997E-2</v>
      </c>
      <c r="CB336" s="16">
        <v>15.2003</v>
      </c>
      <c r="CC336" s="15" t="s">
        <v>134</v>
      </c>
      <c r="CD336" s="7" t="s">
        <v>134</v>
      </c>
      <c r="CE336" s="7">
        <v>1.7399999999999999E-2</v>
      </c>
      <c r="CF336" s="7">
        <v>6.5557999999999996</v>
      </c>
      <c r="CG336" s="7">
        <v>4.5199999999999997E-2</v>
      </c>
      <c r="CH336" s="16">
        <v>15.2003</v>
      </c>
      <c r="CI336" s="15" t="s">
        <v>134</v>
      </c>
      <c r="CJ336" s="7" t="s">
        <v>134</v>
      </c>
      <c r="CK336" s="7">
        <v>4.3999999999999997E-2</v>
      </c>
      <c r="CL336" s="7">
        <v>1.3694999999999999</v>
      </c>
      <c r="CM336" s="7">
        <v>0.1113</v>
      </c>
      <c r="CN336" s="16">
        <v>2.5304000000000002</v>
      </c>
      <c r="CO336" s="15" t="s">
        <v>134</v>
      </c>
      <c r="CP336" s="7" t="s">
        <v>134</v>
      </c>
      <c r="CQ336" s="7">
        <v>4.4900000000000002E-2</v>
      </c>
      <c r="CR336" s="7">
        <v>1.9091</v>
      </c>
      <c r="CS336" s="7">
        <v>0.1043</v>
      </c>
      <c r="CT336" s="16">
        <v>2.5219</v>
      </c>
      <c r="CU336" s="15" t="s">
        <v>134</v>
      </c>
      <c r="CV336" s="7" t="s">
        <v>134</v>
      </c>
      <c r="CW336" s="7">
        <v>8.7099999999999997E-2</v>
      </c>
      <c r="CX336" s="7">
        <v>2.6303000000000001</v>
      </c>
      <c r="CY336" s="7">
        <v>0.2278</v>
      </c>
      <c r="CZ336" s="16">
        <v>3.8685999999999998</v>
      </c>
      <c r="DA336" s="15" t="s">
        <v>134</v>
      </c>
      <c r="DB336" s="7" t="s">
        <v>134</v>
      </c>
      <c r="DC336" s="7">
        <v>8.7099999999999997E-2</v>
      </c>
      <c r="DD336" s="7">
        <v>2.6303000000000001</v>
      </c>
      <c r="DE336" s="7">
        <v>0.2278</v>
      </c>
      <c r="DF336" s="16">
        <v>3.8685999999999998</v>
      </c>
      <c r="DG336" s="15" t="s">
        <v>134</v>
      </c>
      <c r="DH336" s="7" t="s">
        <v>134</v>
      </c>
      <c r="DI336" s="7">
        <v>8.7099999999999997E-2</v>
      </c>
      <c r="DJ336" s="7">
        <v>2.6303000000000001</v>
      </c>
      <c r="DK336" s="7">
        <v>0.2278</v>
      </c>
      <c r="DL336" s="16">
        <v>3.8685999999999998</v>
      </c>
      <c r="DM336" s="15" t="s">
        <v>134</v>
      </c>
      <c r="DN336" s="7" t="s">
        <v>134</v>
      </c>
      <c r="DO336" s="7">
        <v>7.8E-2</v>
      </c>
      <c r="DP336" s="7">
        <v>0.62649999999999995</v>
      </c>
      <c r="DQ336" s="7">
        <v>0.113</v>
      </c>
      <c r="DR336" s="10">
        <v>0.64180000000000004</v>
      </c>
      <c r="DS336" s="8">
        <v>0.104</v>
      </c>
      <c r="DT336" s="8">
        <v>8</v>
      </c>
      <c r="DU336" s="8">
        <v>1</v>
      </c>
    </row>
    <row r="337" spans="1:125" x14ac:dyDescent="0.25">
      <c r="A337" s="13">
        <v>324</v>
      </c>
      <c r="B337" s="9" t="s">
        <v>336</v>
      </c>
      <c r="C337" s="13" t="s">
        <v>336</v>
      </c>
      <c r="D337" s="4" t="s">
        <v>336</v>
      </c>
      <c r="E337" s="4">
        <v>0</v>
      </c>
      <c r="F337" s="4">
        <v>75</v>
      </c>
      <c r="G337" s="4">
        <v>1.55E-2</v>
      </c>
      <c r="H337" s="14">
        <v>82.668199999999999</v>
      </c>
      <c r="I337" s="11" t="s">
        <v>336</v>
      </c>
      <c r="J337" s="4" t="s">
        <v>336</v>
      </c>
      <c r="K337" s="4">
        <v>1E-4</v>
      </c>
      <c r="L337" s="4">
        <v>75.652199999999993</v>
      </c>
      <c r="M337" s="4">
        <v>2.06E-2</v>
      </c>
      <c r="N337" s="9">
        <v>80.101900000000001</v>
      </c>
      <c r="O337" s="13" t="s">
        <v>336</v>
      </c>
      <c r="P337" s="4" t="s">
        <v>336</v>
      </c>
      <c r="Q337" s="4">
        <v>5.9999999999999995E-4</v>
      </c>
      <c r="R337" s="4">
        <v>59.112000000000002</v>
      </c>
      <c r="S337" s="4">
        <v>0.06</v>
      </c>
      <c r="T337" s="14">
        <v>47.321300000000001</v>
      </c>
      <c r="U337" s="11" t="s">
        <v>336</v>
      </c>
      <c r="V337" s="4" t="s">
        <v>336</v>
      </c>
      <c r="W337" s="4">
        <v>0</v>
      </c>
      <c r="X337" s="4">
        <v>73.75</v>
      </c>
      <c r="Y337" s="4">
        <v>1.2200000000000001E-2</v>
      </c>
      <c r="Z337" s="9">
        <v>67.282600000000002</v>
      </c>
      <c r="AA337" s="13" t="s">
        <v>336</v>
      </c>
      <c r="AB337" s="4" t="s">
        <v>336</v>
      </c>
      <c r="AC337" s="4">
        <v>1E-4</v>
      </c>
      <c r="AD337" s="4">
        <v>88.958299999999994</v>
      </c>
      <c r="AE337" s="4">
        <v>2.3599999999999999E-2</v>
      </c>
      <c r="AF337" s="14">
        <v>75.025800000000004</v>
      </c>
      <c r="AG337" s="13" t="s">
        <v>336</v>
      </c>
      <c r="AH337" s="4" t="s">
        <v>336</v>
      </c>
      <c r="AI337" s="4">
        <v>1E-4</v>
      </c>
      <c r="AJ337" s="4">
        <v>68.2</v>
      </c>
      <c r="AK337" s="4">
        <v>3.0200000000000001E-2</v>
      </c>
      <c r="AL337" s="14">
        <v>45.500999999999998</v>
      </c>
      <c r="AM337" s="11" t="s">
        <v>336</v>
      </c>
      <c r="AN337" s="4" t="s">
        <v>336</v>
      </c>
      <c r="AO337" s="4">
        <v>1E-4</v>
      </c>
      <c r="AP337" s="4">
        <v>71.304400000000001</v>
      </c>
      <c r="AQ337" s="4">
        <v>3.1800000000000002E-2</v>
      </c>
      <c r="AR337" s="9">
        <v>49.540199999999999</v>
      </c>
      <c r="AS337" s="13" t="s">
        <v>336</v>
      </c>
      <c r="AT337" s="4" t="s">
        <v>336</v>
      </c>
      <c r="AU337" s="4">
        <v>0</v>
      </c>
      <c r="AV337" s="4">
        <v>63.571399999999997</v>
      </c>
      <c r="AW337" s="4">
        <v>2.1399999999999999E-2</v>
      </c>
      <c r="AX337" s="14">
        <v>58.538899999999998</v>
      </c>
      <c r="AY337" s="11" t="s">
        <v>336</v>
      </c>
      <c r="AZ337" s="4" t="s">
        <v>336</v>
      </c>
      <c r="BA337" s="4">
        <v>1E-4</v>
      </c>
      <c r="BB337" s="4">
        <v>48</v>
      </c>
      <c r="BC337" s="4">
        <v>1.7399999999999999E-2</v>
      </c>
      <c r="BD337" s="9">
        <v>53.183900000000001</v>
      </c>
      <c r="BE337" s="13" t="s">
        <v>336</v>
      </c>
      <c r="BF337" s="4" t="s">
        <v>336</v>
      </c>
      <c r="BG337" s="4">
        <v>1E-4</v>
      </c>
      <c r="BH337" s="4">
        <v>77.2727</v>
      </c>
      <c r="BI337" s="4">
        <v>1.15E-2</v>
      </c>
      <c r="BJ337" s="14">
        <v>82.063900000000004</v>
      </c>
      <c r="BK337" s="11" t="s">
        <v>336</v>
      </c>
      <c r="BL337" s="4" t="s">
        <v>336</v>
      </c>
      <c r="BM337" s="4">
        <v>1E-4</v>
      </c>
      <c r="BN337" s="4">
        <v>61</v>
      </c>
      <c r="BO337" s="4">
        <v>2.3E-2</v>
      </c>
      <c r="BP337" s="9">
        <v>46.128300000000003</v>
      </c>
      <c r="BQ337" s="13" t="s">
        <v>336</v>
      </c>
      <c r="BR337" s="4" t="s">
        <v>336</v>
      </c>
      <c r="BS337" s="4">
        <v>1E-4</v>
      </c>
      <c r="BT337" s="4">
        <v>68.2</v>
      </c>
      <c r="BU337" s="4">
        <v>3.0200000000000001E-2</v>
      </c>
      <c r="BV337" s="14">
        <v>45.500999999999998</v>
      </c>
      <c r="BW337" s="13" t="s">
        <v>336</v>
      </c>
      <c r="BX337" s="4" t="s">
        <v>336</v>
      </c>
      <c r="BY337" s="4">
        <v>0</v>
      </c>
      <c r="BZ337" s="4">
        <v>80</v>
      </c>
      <c r="CA337" s="4">
        <v>1.04E-2</v>
      </c>
      <c r="CB337" s="14">
        <v>71.785399999999996</v>
      </c>
      <c r="CC337" s="13" t="s">
        <v>336</v>
      </c>
      <c r="CD337" s="4" t="s">
        <v>336</v>
      </c>
      <c r="CE337" s="4">
        <v>0</v>
      </c>
      <c r="CF337" s="4">
        <v>80</v>
      </c>
      <c r="CG337" s="4">
        <v>1.04E-2</v>
      </c>
      <c r="CH337" s="14">
        <v>71.785399999999996</v>
      </c>
      <c r="CI337" s="13" t="s">
        <v>336</v>
      </c>
      <c r="CJ337" s="4" t="s">
        <v>336</v>
      </c>
      <c r="CK337" s="4">
        <v>0</v>
      </c>
      <c r="CL337" s="4">
        <v>80</v>
      </c>
      <c r="CM337" s="4">
        <v>1.77E-2</v>
      </c>
      <c r="CN337" s="14">
        <v>56.981999999999999</v>
      </c>
      <c r="CO337" s="13" t="s">
        <v>336</v>
      </c>
      <c r="CP337" s="4" t="s">
        <v>336</v>
      </c>
      <c r="CQ337" s="4">
        <v>1E-4</v>
      </c>
      <c r="CR337" s="4">
        <v>68.684200000000004</v>
      </c>
      <c r="CS337" s="4">
        <v>2.3199999999999998E-2</v>
      </c>
      <c r="CT337" s="14">
        <v>55.089199999999998</v>
      </c>
      <c r="CU337" s="13" t="s">
        <v>336</v>
      </c>
      <c r="CV337" s="4" t="s">
        <v>336</v>
      </c>
      <c r="CW337" s="4">
        <v>0</v>
      </c>
      <c r="CX337" s="4">
        <v>90</v>
      </c>
      <c r="CY337" s="4">
        <v>2.47E-2</v>
      </c>
      <c r="CZ337" s="14">
        <v>85.838899999999995</v>
      </c>
      <c r="DA337" s="13" t="s">
        <v>336</v>
      </c>
      <c r="DB337" s="4" t="s">
        <v>336</v>
      </c>
      <c r="DC337" s="4">
        <v>0</v>
      </c>
      <c r="DD337" s="4">
        <v>90</v>
      </c>
      <c r="DE337" s="4">
        <v>2.47E-2</v>
      </c>
      <c r="DF337" s="14">
        <v>85.838899999999995</v>
      </c>
      <c r="DG337" s="13" t="s">
        <v>336</v>
      </c>
      <c r="DH337" s="4" t="s">
        <v>336</v>
      </c>
      <c r="DI337" s="4">
        <v>0</v>
      </c>
      <c r="DJ337" s="4">
        <v>90</v>
      </c>
      <c r="DK337" s="4">
        <v>2.47E-2</v>
      </c>
      <c r="DL337" s="14">
        <v>85.838899999999995</v>
      </c>
      <c r="DM337" s="13" t="s">
        <v>336</v>
      </c>
      <c r="DN337" s="4" t="s">
        <v>336</v>
      </c>
      <c r="DO337" s="4">
        <v>0</v>
      </c>
      <c r="DP337" s="4">
        <v>68.5</v>
      </c>
      <c r="DQ337" s="4">
        <v>1.23E-2</v>
      </c>
      <c r="DR337" s="9">
        <v>61.180700000000002</v>
      </c>
      <c r="DS337" s="5">
        <v>1E-4</v>
      </c>
      <c r="DT337" s="5">
        <v>0</v>
      </c>
      <c r="DU337" s="5">
        <v>0</v>
      </c>
    </row>
    <row r="338" spans="1:125" x14ac:dyDescent="0.25">
      <c r="A338" s="13">
        <v>325</v>
      </c>
      <c r="B338" s="9" t="s">
        <v>558</v>
      </c>
      <c r="C338" s="13" t="s">
        <v>558</v>
      </c>
      <c r="D338" s="4" t="s">
        <v>558</v>
      </c>
      <c r="E338" s="4">
        <v>1E-4</v>
      </c>
      <c r="F338" s="4">
        <v>58.3673</v>
      </c>
      <c r="G338" s="4">
        <v>2.1999999999999999E-2</v>
      </c>
      <c r="H338" s="14">
        <v>69.7547</v>
      </c>
      <c r="I338" s="11" t="s">
        <v>558</v>
      </c>
      <c r="J338" s="4" t="s">
        <v>558</v>
      </c>
      <c r="K338" s="4">
        <v>1E-4</v>
      </c>
      <c r="L338" s="4">
        <v>69.599999999999994</v>
      </c>
      <c r="M338" s="4">
        <v>4.1200000000000001E-2</v>
      </c>
      <c r="N338" s="9">
        <v>52.2577</v>
      </c>
      <c r="O338" s="13" t="s">
        <v>558</v>
      </c>
      <c r="P338" s="4" t="s">
        <v>558</v>
      </c>
      <c r="Q338" s="4">
        <v>1.0999999999999999E-2</v>
      </c>
      <c r="R338" s="4">
        <v>22.495699999999999</v>
      </c>
      <c r="S338" s="4">
        <v>0.1653</v>
      </c>
      <c r="T338" s="14">
        <v>9.7721</v>
      </c>
      <c r="U338" s="11" t="s">
        <v>558</v>
      </c>
      <c r="V338" s="4" t="s">
        <v>558</v>
      </c>
      <c r="W338" s="4">
        <v>0</v>
      </c>
      <c r="X338" s="4">
        <v>77.5</v>
      </c>
      <c r="Y338" s="4">
        <v>1.4500000000000001E-2</v>
      </c>
      <c r="Z338" s="9">
        <v>59.2072</v>
      </c>
      <c r="AA338" s="13" t="s">
        <v>558</v>
      </c>
      <c r="AB338" s="4" t="s">
        <v>558</v>
      </c>
      <c r="AC338" s="4">
        <v>1.8E-3</v>
      </c>
      <c r="AD338" s="4">
        <v>47.317100000000003</v>
      </c>
      <c r="AE338" s="4">
        <v>7.0499999999999993E-2</v>
      </c>
      <c r="AF338" s="14">
        <v>22.116399999999999</v>
      </c>
      <c r="AG338" s="13" t="s">
        <v>558</v>
      </c>
      <c r="AH338" s="4" t="s">
        <v>558</v>
      </c>
      <c r="AI338" s="4">
        <v>2.0000000000000001E-4</v>
      </c>
      <c r="AJ338" s="4">
        <v>64.7059</v>
      </c>
      <c r="AK338" s="4">
        <v>3.9199999999999999E-2</v>
      </c>
      <c r="AL338" s="14">
        <v>30.615200000000002</v>
      </c>
      <c r="AM338" s="11" t="s">
        <v>558</v>
      </c>
      <c r="AN338" s="4" t="s">
        <v>558</v>
      </c>
      <c r="AO338" s="4">
        <v>4.0000000000000002E-4</v>
      </c>
      <c r="AP338" s="4">
        <v>53.865000000000002</v>
      </c>
      <c r="AQ338" s="4">
        <v>4.2999999999999997E-2</v>
      </c>
      <c r="AR338" s="9">
        <v>32.073799999999999</v>
      </c>
      <c r="AS338" s="13" t="s">
        <v>558</v>
      </c>
      <c r="AT338" s="4" t="s">
        <v>558</v>
      </c>
      <c r="AU338" s="4">
        <v>0</v>
      </c>
      <c r="AV338" s="4">
        <v>67</v>
      </c>
      <c r="AW338" s="4">
        <v>3.0700000000000002E-2</v>
      </c>
      <c r="AX338" s="14">
        <v>41.732999999999997</v>
      </c>
      <c r="AY338" s="11" t="s">
        <v>558</v>
      </c>
      <c r="AZ338" s="4" t="s">
        <v>558</v>
      </c>
      <c r="BA338" s="4">
        <v>0</v>
      </c>
      <c r="BB338" s="4">
        <v>63.571399999999997</v>
      </c>
      <c r="BC338" s="4">
        <v>2.1299999999999999E-2</v>
      </c>
      <c r="BD338" s="9">
        <v>43.305799999999998</v>
      </c>
      <c r="BE338" s="13" t="s">
        <v>558</v>
      </c>
      <c r="BF338" s="4" t="s">
        <v>558</v>
      </c>
      <c r="BG338" s="4">
        <v>4.0000000000000002E-4</v>
      </c>
      <c r="BH338" s="4">
        <v>47.285699999999999</v>
      </c>
      <c r="BI338" s="4">
        <v>2.1999999999999999E-2</v>
      </c>
      <c r="BJ338" s="14">
        <v>50.855499999999999</v>
      </c>
      <c r="BK338" s="11" t="s">
        <v>558</v>
      </c>
      <c r="BL338" s="4" t="s">
        <v>558</v>
      </c>
      <c r="BM338" s="4">
        <v>1E-4</v>
      </c>
      <c r="BN338" s="4">
        <v>64.666700000000006</v>
      </c>
      <c r="BO338" s="4">
        <v>2.52E-2</v>
      </c>
      <c r="BP338" s="9">
        <v>40.437600000000003</v>
      </c>
      <c r="BQ338" s="13" t="s">
        <v>558</v>
      </c>
      <c r="BR338" s="4" t="s">
        <v>558</v>
      </c>
      <c r="BS338" s="4">
        <v>2.0000000000000001E-4</v>
      </c>
      <c r="BT338" s="4">
        <v>64.7059</v>
      </c>
      <c r="BU338" s="4">
        <v>3.9199999999999999E-2</v>
      </c>
      <c r="BV338" s="14">
        <v>30.615200000000002</v>
      </c>
      <c r="BW338" s="13" t="s">
        <v>558</v>
      </c>
      <c r="BX338" s="4" t="s">
        <v>558</v>
      </c>
      <c r="BY338" s="4">
        <v>1E-4</v>
      </c>
      <c r="BZ338" s="4">
        <v>59.697000000000003</v>
      </c>
      <c r="CA338" s="4">
        <v>1.89E-2</v>
      </c>
      <c r="CB338" s="14">
        <v>44.523699999999998</v>
      </c>
      <c r="CC338" s="13" t="s">
        <v>558</v>
      </c>
      <c r="CD338" s="4" t="s">
        <v>558</v>
      </c>
      <c r="CE338" s="4">
        <v>1E-4</v>
      </c>
      <c r="CF338" s="4">
        <v>59.697000000000003</v>
      </c>
      <c r="CG338" s="4">
        <v>1.89E-2</v>
      </c>
      <c r="CH338" s="14">
        <v>44.523699999999998</v>
      </c>
      <c r="CI338" s="13" t="s">
        <v>558</v>
      </c>
      <c r="CJ338" s="4" t="s">
        <v>558</v>
      </c>
      <c r="CK338" s="4">
        <v>0</v>
      </c>
      <c r="CL338" s="4">
        <v>87.5</v>
      </c>
      <c r="CM338" s="4">
        <v>1.35E-2</v>
      </c>
      <c r="CN338" s="14">
        <v>70.557100000000005</v>
      </c>
      <c r="CO338" s="13" t="s">
        <v>558</v>
      </c>
      <c r="CP338" s="4" t="s">
        <v>558</v>
      </c>
      <c r="CQ338" s="4">
        <v>1E-4</v>
      </c>
      <c r="CR338" s="4">
        <v>56.081099999999999</v>
      </c>
      <c r="CS338" s="4">
        <v>3.4099999999999998E-2</v>
      </c>
      <c r="CT338" s="14">
        <v>34.538200000000003</v>
      </c>
      <c r="CU338" s="13" t="s">
        <v>558</v>
      </c>
      <c r="CV338" s="4" t="s">
        <v>558</v>
      </c>
      <c r="CW338" s="4">
        <v>0</v>
      </c>
      <c r="CX338" s="4">
        <v>85</v>
      </c>
      <c r="CY338" s="4">
        <v>3.5000000000000003E-2</v>
      </c>
      <c r="CZ338" s="14">
        <v>72.852900000000005</v>
      </c>
      <c r="DA338" s="13" t="s">
        <v>558</v>
      </c>
      <c r="DB338" s="4" t="s">
        <v>558</v>
      </c>
      <c r="DC338" s="4">
        <v>0</v>
      </c>
      <c r="DD338" s="4">
        <v>85</v>
      </c>
      <c r="DE338" s="4">
        <v>3.5000000000000003E-2</v>
      </c>
      <c r="DF338" s="14">
        <v>72.852900000000005</v>
      </c>
      <c r="DG338" s="13" t="s">
        <v>558</v>
      </c>
      <c r="DH338" s="4" t="s">
        <v>558</v>
      </c>
      <c r="DI338" s="4">
        <v>0</v>
      </c>
      <c r="DJ338" s="4">
        <v>85</v>
      </c>
      <c r="DK338" s="4">
        <v>3.5000000000000003E-2</v>
      </c>
      <c r="DL338" s="14">
        <v>72.852900000000005</v>
      </c>
      <c r="DM338" s="13" t="s">
        <v>558</v>
      </c>
      <c r="DN338" s="4" t="s">
        <v>558</v>
      </c>
      <c r="DO338" s="4">
        <v>1E-4</v>
      </c>
      <c r="DP338" s="4">
        <v>51.25</v>
      </c>
      <c r="DQ338" s="4">
        <v>0.03</v>
      </c>
      <c r="DR338" s="9">
        <v>22.229199999999999</v>
      </c>
      <c r="DS338" s="5">
        <v>6.9999999999999999E-4</v>
      </c>
      <c r="DT338" s="5">
        <v>0</v>
      </c>
      <c r="DU338" s="5">
        <v>0</v>
      </c>
    </row>
    <row r="339" spans="1:125" x14ac:dyDescent="0.25">
      <c r="A339" s="13">
        <v>326</v>
      </c>
      <c r="B339" s="9" t="s">
        <v>559</v>
      </c>
      <c r="C339" s="13" t="s">
        <v>559</v>
      </c>
      <c r="D339" s="4" t="s">
        <v>559</v>
      </c>
      <c r="E339" s="4">
        <v>0</v>
      </c>
      <c r="F339" s="4">
        <v>78.636399999999995</v>
      </c>
      <c r="G339" s="4">
        <v>2.0899999999999998E-2</v>
      </c>
      <c r="H339" s="14">
        <v>71.968900000000005</v>
      </c>
      <c r="I339" s="11" t="s">
        <v>559</v>
      </c>
      <c r="J339" s="4" t="s">
        <v>559</v>
      </c>
      <c r="K339" s="4">
        <v>1E-4</v>
      </c>
      <c r="L339" s="4">
        <v>67.8</v>
      </c>
      <c r="M339" s="4">
        <v>2.3800000000000002E-2</v>
      </c>
      <c r="N339" s="9">
        <v>74.944999999999993</v>
      </c>
      <c r="O339" s="13" t="s">
        <v>559</v>
      </c>
      <c r="P339" s="4" t="s">
        <v>559</v>
      </c>
      <c r="Q339" s="4">
        <v>2.0000000000000001E-4</v>
      </c>
      <c r="R339" s="4">
        <v>76.384600000000006</v>
      </c>
      <c r="S339" s="4">
        <v>4.1700000000000001E-2</v>
      </c>
      <c r="T339" s="14">
        <v>64.820800000000006</v>
      </c>
      <c r="U339" s="11" t="s">
        <v>559</v>
      </c>
      <c r="V339" s="4" t="s">
        <v>559</v>
      </c>
      <c r="W339" s="4">
        <v>0</v>
      </c>
      <c r="X339" s="4">
        <v>61.428600000000003</v>
      </c>
      <c r="Y339" s="4">
        <v>1.5699999999999999E-2</v>
      </c>
      <c r="Z339" s="9">
        <v>55.674399999999999</v>
      </c>
      <c r="AA339" s="13" t="s">
        <v>559</v>
      </c>
      <c r="AB339" s="4" t="s">
        <v>559</v>
      </c>
      <c r="AC339" s="4">
        <v>8.0000000000000004E-4</v>
      </c>
      <c r="AD339" s="4">
        <v>59.133299999999998</v>
      </c>
      <c r="AE339" s="4">
        <v>5.5800000000000002E-2</v>
      </c>
      <c r="AF339" s="14">
        <v>32.427399999999999</v>
      </c>
      <c r="AG339" s="13" t="s">
        <v>559</v>
      </c>
      <c r="AH339" s="4" t="s">
        <v>559</v>
      </c>
      <c r="AI339" s="4">
        <v>5.0000000000000001E-4</v>
      </c>
      <c r="AJ339" s="4">
        <v>50.413499999999999</v>
      </c>
      <c r="AK339" s="4">
        <v>3.5499999999999997E-2</v>
      </c>
      <c r="AL339" s="14">
        <v>36.021999999999998</v>
      </c>
      <c r="AM339" s="11" t="s">
        <v>559</v>
      </c>
      <c r="AN339" s="4" t="s">
        <v>559</v>
      </c>
      <c r="AO339" s="4">
        <v>5.0000000000000001E-4</v>
      </c>
      <c r="AP339" s="4">
        <v>51.717799999999997</v>
      </c>
      <c r="AQ339" s="4">
        <v>3.44E-2</v>
      </c>
      <c r="AR339" s="9">
        <v>44.802300000000002</v>
      </c>
      <c r="AS339" s="13" t="s">
        <v>559</v>
      </c>
      <c r="AT339" s="4" t="s">
        <v>559</v>
      </c>
      <c r="AU339" s="4">
        <v>0</v>
      </c>
      <c r="AV339" s="4">
        <v>90</v>
      </c>
      <c r="AW339" s="4">
        <v>1.01E-2</v>
      </c>
      <c r="AX339" s="14">
        <v>87.927400000000006</v>
      </c>
      <c r="AY339" s="11" t="s">
        <v>559</v>
      </c>
      <c r="AZ339" s="4" t="s">
        <v>559</v>
      </c>
      <c r="BA339" s="4">
        <v>0</v>
      </c>
      <c r="BB339" s="4">
        <v>90</v>
      </c>
      <c r="BC339" s="4">
        <v>6.3E-3</v>
      </c>
      <c r="BD339" s="9">
        <v>92.888999999999996</v>
      </c>
      <c r="BE339" s="13" t="s">
        <v>559</v>
      </c>
      <c r="BF339" s="4" t="s">
        <v>559</v>
      </c>
      <c r="BG339" s="4">
        <v>0</v>
      </c>
      <c r="BH339" s="4">
        <v>83.235299999999995</v>
      </c>
      <c r="BI339" s="4">
        <v>1.0200000000000001E-2</v>
      </c>
      <c r="BJ339" s="14">
        <v>86.313999999999993</v>
      </c>
      <c r="BK339" s="11" t="s">
        <v>559</v>
      </c>
      <c r="BL339" s="4" t="s">
        <v>559</v>
      </c>
      <c r="BM339" s="4">
        <v>2.0000000000000001E-4</v>
      </c>
      <c r="BN339" s="4">
        <v>52.2727</v>
      </c>
      <c r="BO339" s="4">
        <v>2.41E-2</v>
      </c>
      <c r="BP339" s="9">
        <v>43.091700000000003</v>
      </c>
      <c r="BQ339" s="13" t="s">
        <v>559</v>
      </c>
      <c r="BR339" s="4" t="s">
        <v>559</v>
      </c>
      <c r="BS339" s="4">
        <v>5.0000000000000001E-4</v>
      </c>
      <c r="BT339" s="4">
        <v>50.413499999999999</v>
      </c>
      <c r="BU339" s="4">
        <v>3.5499999999999997E-2</v>
      </c>
      <c r="BV339" s="14">
        <v>36.021999999999998</v>
      </c>
      <c r="BW339" s="13" t="s">
        <v>559</v>
      </c>
      <c r="BX339" s="4" t="s">
        <v>559</v>
      </c>
      <c r="BY339" s="4">
        <v>2.3E-3</v>
      </c>
      <c r="BZ339" s="4">
        <v>19.564299999999999</v>
      </c>
      <c r="CA339" s="4">
        <v>5.9299999999999999E-2</v>
      </c>
      <c r="CB339" s="14">
        <v>9.4419000000000004</v>
      </c>
      <c r="CC339" s="13" t="s">
        <v>559</v>
      </c>
      <c r="CD339" s="4" t="s">
        <v>559</v>
      </c>
      <c r="CE339" s="4">
        <v>2.3E-3</v>
      </c>
      <c r="CF339" s="4">
        <v>19.564299999999999</v>
      </c>
      <c r="CG339" s="4">
        <v>5.9299999999999999E-2</v>
      </c>
      <c r="CH339" s="14">
        <v>9.4419000000000004</v>
      </c>
      <c r="CI339" s="13" t="s">
        <v>559</v>
      </c>
      <c r="CJ339" s="4" t="s">
        <v>559</v>
      </c>
      <c r="CK339" s="4">
        <v>0</v>
      </c>
      <c r="CL339" s="4">
        <v>73</v>
      </c>
      <c r="CM339" s="4">
        <v>1.3599999999999999E-2</v>
      </c>
      <c r="CN339" s="14">
        <v>69.921999999999997</v>
      </c>
      <c r="CO339" s="13" t="s">
        <v>559</v>
      </c>
      <c r="CP339" s="4" t="s">
        <v>559</v>
      </c>
      <c r="CQ339" s="4">
        <v>2.0000000000000001E-4</v>
      </c>
      <c r="CR339" s="4">
        <v>45.6875</v>
      </c>
      <c r="CS339" s="4">
        <v>2.9499999999999998E-2</v>
      </c>
      <c r="CT339" s="14">
        <v>41.787399999999998</v>
      </c>
      <c r="CU339" s="13" t="s">
        <v>559</v>
      </c>
      <c r="CV339" s="4" t="s">
        <v>559</v>
      </c>
      <c r="CW339" s="4">
        <v>0</v>
      </c>
      <c r="CX339" s="4">
        <v>79.230800000000002</v>
      </c>
      <c r="CY339" s="4">
        <v>2.9100000000000001E-2</v>
      </c>
      <c r="CZ339" s="14">
        <v>80.247500000000002</v>
      </c>
      <c r="DA339" s="13" t="s">
        <v>559</v>
      </c>
      <c r="DB339" s="4" t="s">
        <v>559</v>
      </c>
      <c r="DC339" s="4">
        <v>0</v>
      </c>
      <c r="DD339" s="4">
        <v>79.230800000000002</v>
      </c>
      <c r="DE339" s="4">
        <v>2.9100000000000001E-2</v>
      </c>
      <c r="DF339" s="14">
        <v>80.247500000000002</v>
      </c>
      <c r="DG339" s="13" t="s">
        <v>559</v>
      </c>
      <c r="DH339" s="4" t="s">
        <v>559</v>
      </c>
      <c r="DI339" s="4">
        <v>0</v>
      </c>
      <c r="DJ339" s="4">
        <v>79.230800000000002</v>
      </c>
      <c r="DK339" s="4">
        <v>2.9100000000000001E-2</v>
      </c>
      <c r="DL339" s="14">
        <v>80.247500000000002</v>
      </c>
      <c r="DM339" s="13" t="s">
        <v>559</v>
      </c>
      <c r="DN339" s="4" t="s">
        <v>559</v>
      </c>
      <c r="DO339" s="4">
        <v>2.5999999999999999E-3</v>
      </c>
      <c r="DP339" s="4">
        <v>14.3924</v>
      </c>
      <c r="DQ339" s="4">
        <v>2.9100000000000001E-2</v>
      </c>
      <c r="DR339" s="9">
        <v>23.33</v>
      </c>
      <c r="DS339" s="5">
        <v>5.0000000000000001E-4</v>
      </c>
      <c r="DT339" s="5">
        <v>0</v>
      </c>
      <c r="DU339" s="5">
        <v>0</v>
      </c>
    </row>
    <row r="340" spans="1:125" x14ac:dyDescent="0.25">
      <c r="A340" s="13">
        <v>327</v>
      </c>
      <c r="B340" s="9" t="s">
        <v>560</v>
      </c>
      <c r="C340" s="13" t="s">
        <v>560</v>
      </c>
      <c r="D340" s="4" t="s">
        <v>560</v>
      </c>
      <c r="E340" s="4">
        <v>0</v>
      </c>
      <c r="F340" s="4">
        <v>91</v>
      </c>
      <c r="G340" s="4">
        <v>7.7999999999999996E-3</v>
      </c>
      <c r="H340" s="14">
        <v>95.747600000000006</v>
      </c>
      <c r="I340" s="11" t="s">
        <v>560</v>
      </c>
      <c r="J340" s="4" t="s">
        <v>560</v>
      </c>
      <c r="K340" s="4">
        <v>0</v>
      </c>
      <c r="L340" s="4">
        <v>82.058800000000005</v>
      </c>
      <c r="M340" s="4">
        <v>1.1599999999999999E-2</v>
      </c>
      <c r="N340" s="9">
        <v>94.7059</v>
      </c>
      <c r="O340" s="13" t="s">
        <v>560</v>
      </c>
      <c r="P340" s="4" t="s">
        <v>560</v>
      </c>
      <c r="Q340" s="4">
        <v>2.0000000000000001E-4</v>
      </c>
      <c r="R340" s="4">
        <v>73.055599999999998</v>
      </c>
      <c r="S340" s="4">
        <v>1.32E-2</v>
      </c>
      <c r="T340" s="14">
        <v>95.946200000000005</v>
      </c>
      <c r="U340" s="11" t="s">
        <v>560</v>
      </c>
      <c r="V340" s="4" t="s">
        <v>560</v>
      </c>
      <c r="W340" s="4">
        <v>0</v>
      </c>
      <c r="X340" s="4">
        <v>95</v>
      </c>
      <c r="Y340" s="4">
        <v>4.0000000000000001E-3</v>
      </c>
      <c r="Z340" s="9">
        <v>96.358400000000003</v>
      </c>
      <c r="AA340" s="13" t="s">
        <v>560</v>
      </c>
      <c r="AB340" s="4" t="s">
        <v>560</v>
      </c>
      <c r="AC340" s="4">
        <v>0</v>
      </c>
      <c r="AD340" s="4">
        <v>93.939400000000006</v>
      </c>
      <c r="AE340" s="4">
        <v>6.7999999999999996E-3</v>
      </c>
      <c r="AF340" s="14">
        <v>97.019499999999994</v>
      </c>
      <c r="AG340" s="13" t="s">
        <v>560</v>
      </c>
      <c r="AH340" s="4" t="s">
        <v>560</v>
      </c>
      <c r="AI340" s="4">
        <v>1E-4</v>
      </c>
      <c r="AJ340" s="4">
        <v>73.552599999999998</v>
      </c>
      <c r="AK340" s="4">
        <v>1.3599999999999999E-2</v>
      </c>
      <c r="AL340" s="14">
        <v>88.392700000000005</v>
      </c>
      <c r="AM340" s="11" t="s">
        <v>560</v>
      </c>
      <c r="AN340" s="4" t="s">
        <v>560</v>
      </c>
      <c r="AO340" s="4">
        <v>1E-4</v>
      </c>
      <c r="AP340" s="4">
        <v>78.142899999999997</v>
      </c>
      <c r="AQ340" s="4">
        <v>1.4200000000000001E-2</v>
      </c>
      <c r="AR340" s="9">
        <v>90.846100000000007</v>
      </c>
      <c r="AS340" s="13" t="s">
        <v>560</v>
      </c>
      <c r="AT340" s="4" t="s">
        <v>560</v>
      </c>
      <c r="AU340" s="4">
        <v>0</v>
      </c>
      <c r="AV340" s="4">
        <v>68</v>
      </c>
      <c r="AW340" s="4">
        <v>1.15E-2</v>
      </c>
      <c r="AX340" s="14">
        <v>84.129099999999994</v>
      </c>
      <c r="AY340" s="11" t="s">
        <v>560</v>
      </c>
      <c r="AZ340" s="4" t="s">
        <v>560</v>
      </c>
      <c r="BA340" s="4">
        <v>0</v>
      </c>
      <c r="BB340" s="4">
        <v>80</v>
      </c>
      <c r="BC340" s="4">
        <v>7.4999999999999997E-3</v>
      </c>
      <c r="BD340" s="9">
        <v>89.351200000000006</v>
      </c>
      <c r="BE340" s="13" t="s">
        <v>560</v>
      </c>
      <c r="BF340" s="4" t="s">
        <v>560</v>
      </c>
      <c r="BG340" s="4">
        <v>5.0000000000000001E-4</v>
      </c>
      <c r="BH340" s="4">
        <v>46.128999999999998</v>
      </c>
      <c r="BI340" s="4">
        <v>1.61E-2</v>
      </c>
      <c r="BJ340" s="14">
        <v>67.109899999999996</v>
      </c>
      <c r="BK340" s="11" t="s">
        <v>560</v>
      </c>
      <c r="BL340" s="4" t="s">
        <v>560</v>
      </c>
      <c r="BM340" s="4">
        <v>1E-4</v>
      </c>
      <c r="BN340" s="4">
        <v>62.333300000000001</v>
      </c>
      <c r="BO340" s="4">
        <v>1.23E-2</v>
      </c>
      <c r="BP340" s="9">
        <v>83.7744</v>
      </c>
      <c r="BQ340" s="13" t="s">
        <v>560</v>
      </c>
      <c r="BR340" s="4" t="s">
        <v>560</v>
      </c>
      <c r="BS340" s="4">
        <v>1E-4</v>
      </c>
      <c r="BT340" s="4">
        <v>73.552599999999998</v>
      </c>
      <c r="BU340" s="4">
        <v>1.3599999999999999E-2</v>
      </c>
      <c r="BV340" s="14">
        <v>88.392700000000005</v>
      </c>
      <c r="BW340" s="13" t="s">
        <v>560</v>
      </c>
      <c r="BX340" s="4" t="s">
        <v>560</v>
      </c>
      <c r="BY340" s="4">
        <v>0</v>
      </c>
      <c r="BZ340" s="4">
        <v>92.5</v>
      </c>
      <c r="CA340" s="4">
        <v>3.8E-3</v>
      </c>
      <c r="CB340" s="14">
        <v>96.661900000000003</v>
      </c>
      <c r="CC340" s="13" t="s">
        <v>560</v>
      </c>
      <c r="CD340" s="4" t="s">
        <v>560</v>
      </c>
      <c r="CE340" s="4">
        <v>0</v>
      </c>
      <c r="CF340" s="4">
        <v>92.5</v>
      </c>
      <c r="CG340" s="4">
        <v>3.8E-3</v>
      </c>
      <c r="CH340" s="14">
        <v>96.661900000000003</v>
      </c>
      <c r="CI340" s="13" t="s">
        <v>560</v>
      </c>
      <c r="CJ340" s="4" t="s">
        <v>560</v>
      </c>
      <c r="CK340" s="4">
        <v>2.0000000000000001E-4</v>
      </c>
      <c r="CL340" s="4">
        <v>35.764699999999998</v>
      </c>
      <c r="CM340" s="4">
        <v>1.3100000000000001E-2</v>
      </c>
      <c r="CN340" s="14">
        <v>71.696100000000001</v>
      </c>
      <c r="CO340" s="13" t="s">
        <v>560</v>
      </c>
      <c r="CP340" s="4" t="s">
        <v>560</v>
      </c>
      <c r="CQ340" s="4">
        <v>2.0000000000000001E-4</v>
      </c>
      <c r="CR340" s="4">
        <v>52.7</v>
      </c>
      <c r="CS340" s="4">
        <v>1.35E-2</v>
      </c>
      <c r="CT340" s="14">
        <v>83.869900000000001</v>
      </c>
      <c r="CU340" s="13" t="s">
        <v>560</v>
      </c>
      <c r="CV340" s="4" t="s">
        <v>560</v>
      </c>
      <c r="CW340" s="4">
        <v>0</v>
      </c>
      <c r="CX340" s="4">
        <v>85</v>
      </c>
      <c r="CY340" s="4">
        <v>1.7399999999999999E-2</v>
      </c>
      <c r="CZ340" s="14">
        <v>94.042299999999997</v>
      </c>
      <c r="DA340" s="13" t="s">
        <v>560</v>
      </c>
      <c r="DB340" s="4" t="s">
        <v>560</v>
      </c>
      <c r="DC340" s="4">
        <v>0</v>
      </c>
      <c r="DD340" s="4">
        <v>85</v>
      </c>
      <c r="DE340" s="4">
        <v>1.7399999999999999E-2</v>
      </c>
      <c r="DF340" s="14">
        <v>94.042299999999997</v>
      </c>
      <c r="DG340" s="13" t="s">
        <v>560</v>
      </c>
      <c r="DH340" s="4" t="s">
        <v>560</v>
      </c>
      <c r="DI340" s="4">
        <v>0</v>
      </c>
      <c r="DJ340" s="4">
        <v>85</v>
      </c>
      <c r="DK340" s="4">
        <v>1.7399999999999999E-2</v>
      </c>
      <c r="DL340" s="14">
        <v>94.042299999999997</v>
      </c>
      <c r="DM340" s="13" t="s">
        <v>560</v>
      </c>
      <c r="DN340" s="4" t="s">
        <v>560</v>
      </c>
      <c r="DO340" s="4">
        <v>2.0000000000000001E-4</v>
      </c>
      <c r="DP340" s="4">
        <v>42.916699999999999</v>
      </c>
      <c r="DQ340" s="4">
        <v>6.4000000000000003E-3</v>
      </c>
      <c r="DR340" s="9">
        <v>88.043899999999994</v>
      </c>
      <c r="DS340" s="5">
        <v>1E-4</v>
      </c>
      <c r="DT340" s="5">
        <v>0</v>
      </c>
      <c r="DU340" s="5">
        <v>0</v>
      </c>
    </row>
    <row r="341" spans="1:125" x14ac:dyDescent="0.25">
      <c r="A341" s="13">
        <v>328</v>
      </c>
      <c r="B341" s="9" t="s">
        <v>561</v>
      </c>
      <c r="C341" s="13" t="s">
        <v>561</v>
      </c>
      <c r="D341" s="4" t="s">
        <v>561</v>
      </c>
      <c r="E341" s="4">
        <v>0</v>
      </c>
      <c r="F341" s="4">
        <v>82.5</v>
      </c>
      <c r="G341" s="4">
        <v>1.8700000000000001E-2</v>
      </c>
      <c r="H341" s="14">
        <v>76.153099999999995</v>
      </c>
      <c r="I341" s="11" t="s">
        <v>561</v>
      </c>
      <c r="J341" s="4" t="s">
        <v>561</v>
      </c>
      <c r="K341" s="4">
        <v>1.5E-3</v>
      </c>
      <c r="L341" s="4">
        <v>36.238500000000002</v>
      </c>
      <c r="M341" s="4">
        <v>4.7100000000000003E-2</v>
      </c>
      <c r="N341" s="9">
        <v>46.534599999999998</v>
      </c>
      <c r="O341" s="13" t="s">
        <v>561</v>
      </c>
      <c r="P341" s="4" t="s">
        <v>561</v>
      </c>
      <c r="Q341" s="4">
        <v>5.0000000000000001E-3</v>
      </c>
      <c r="R341" s="4">
        <v>31.49</v>
      </c>
      <c r="S341" s="4">
        <v>7.0499999999999993E-2</v>
      </c>
      <c r="T341" s="14">
        <v>39.833199999999998</v>
      </c>
      <c r="U341" s="11" t="s">
        <v>561</v>
      </c>
      <c r="V341" s="4" t="s">
        <v>561</v>
      </c>
      <c r="W341" s="4">
        <v>0</v>
      </c>
      <c r="X341" s="4">
        <v>53.4375</v>
      </c>
      <c r="Y341" s="4">
        <v>1.5599999999999999E-2</v>
      </c>
      <c r="Z341" s="9">
        <v>55.707799999999999</v>
      </c>
      <c r="AA341" s="13" t="s">
        <v>561</v>
      </c>
      <c r="AB341" s="4" t="s">
        <v>561</v>
      </c>
      <c r="AC341" s="4">
        <v>5.9999999999999995E-4</v>
      </c>
      <c r="AD341" s="4">
        <v>64.318200000000004</v>
      </c>
      <c r="AE341" s="4">
        <v>3.8800000000000001E-2</v>
      </c>
      <c r="AF341" s="14">
        <v>50.5428</v>
      </c>
      <c r="AG341" s="13" t="s">
        <v>561</v>
      </c>
      <c r="AH341" s="4" t="s">
        <v>561</v>
      </c>
      <c r="AI341" s="4">
        <v>2.0000000000000001E-4</v>
      </c>
      <c r="AJ341" s="4">
        <v>66.2</v>
      </c>
      <c r="AK341" s="4">
        <v>1.9300000000000001E-2</v>
      </c>
      <c r="AL341" s="14">
        <v>72.664199999999994</v>
      </c>
      <c r="AM341" s="11" t="s">
        <v>561</v>
      </c>
      <c r="AN341" s="4" t="s">
        <v>561</v>
      </c>
      <c r="AO341" s="4">
        <v>4.0000000000000002E-4</v>
      </c>
      <c r="AP341" s="4">
        <v>55.267899999999997</v>
      </c>
      <c r="AQ341" s="4">
        <v>2.1000000000000001E-2</v>
      </c>
      <c r="AR341" s="9">
        <v>74.197500000000005</v>
      </c>
      <c r="AS341" s="13" t="s">
        <v>561</v>
      </c>
      <c r="AT341" s="4" t="s">
        <v>561</v>
      </c>
      <c r="AU341" s="4">
        <v>0</v>
      </c>
      <c r="AV341" s="4">
        <v>62.857100000000003</v>
      </c>
      <c r="AW341" s="4">
        <v>2.1899999999999999E-2</v>
      </c>
      <c r="AX341" s="14">
        <v>57.305300000000003</v>
      </c>
      <c r="AY341" s="11" t="s">
        <v>561</v>
      </c>
      <c r="AZ341" s="4" t="s">
        <v>561</v>
      </c>
      <c r="BA341" s="4">
        <v>0</v>
      </c>
      <c r="BB341" s="4">
        <v>58.5</v>
      </c>
      <c r="BC341" s="4">
        <v>1.6199999999999999E-2</v>
      </c>
      <c r="BD341" s="9">
        <v>56.985500000000002</v>
      </c>
      <c r="BE341" s="13" t="s">
        <v>561</v>
      </c>
      <c r="BF341" s="4" t="s">
        <v>561</v>
      </c>
      <c r="BG341" s="4">
        <v>0</v>
      </c>
      <c r="BH341" s="4">
        <v>87.857100000000003</v>
      </c>
      <c r="BI341" s="4">
        <v>7.7000000000000002E-3</v>
      </c>
      <c r="BJ341" s="14">
        <v>93.105099999999993</v>
      </c>
      <c r="BK341" s="11" t="s">
        <v>561</v>
      </c>
      <c r="BL341" s="4" t="s">
        <v>561</v>
      </c>
      <c r="BM341" s="4">
        <v>0</v>
      </c>
      <c r="BN341" s="4">
        <v>81</v>
      </c>
      <c r="BO341" s="4">
        <v>1.3599999999999999E-2</v>
      </c>
      <c r="BP341" s="9">
        <v>78.891499999999994</v>
      </c>
      <c r="BQ341" s="13" t="s">
        <v>561</v>
      </c>
      <c r="BR341" s="4" t="s">
        <v>561</v>
      </c>
      <c r="BS341" s="4">
        <v>2.0000000000000001E-4</v>
      </c>
      <c r="BT341" s="4">
        <v>66.2</v>
      </c>
      <c r="BU341" s="4">
        <v>1.9300000000000001E-2</v>
      </c>
      <c r="BV341" s="14">
        <v>72.664199999999994</v>
      </c>
      <c r="BW341" s="13" t="s">
        <v>561</v>
      </c>
      <c r="BX341" s="4" t="s">
        <v>561</v>
      </c>
      <c r="BY341" s="4">
        <v>2.9999999999999997E-4</v>
      </c>
      <c r="BZ341" s="4">
        <v>42.9</v>
      </c>
      <c r="CA341" s="4">
        <v>1.77E-2</v>
      </c>
      <c r="CB341" s="14">
        <v>47.006700000000002</v>
      </c>
      <c r="CC341" s="13" t="s">
        <v>561</v>
      </c>
      <c r="CD341" s="4" t="s">
        <v>561</v>
      </c>
      <c r="CE341" s="4">
        <v>2.9999999999999997E-4</v>
      </c>
      <c r="CF341" s="4">
        <v>42.9</v>
      </c>
      <c r="CG341" s="4">
        <v>1.77E-2</v>
      </c>
      <c r="CH341" s="14">
        <v>47.006700000000002</v>
      </c>
      <c r="CI341" s="13" t="s">
        <v>561</v>
      </c>
      <c r="CJ341" s="4" t="s">
        <v>561</v>
      </c>
      <c r="CK341" s="4">
        <v>0</v>
      </c>
      <c r="CL341" s="4">
        <v>83.333299999999994</v>
      </c>
      <c r="CM341" s="4">
        <v>8.5000000000000006E-3</v>
      </c>
      <c r="CN341" s="14">
        <v>88.466399999999993</v>
      </c>
      <c r="CO341" s="13" t="s">
        <v>561</v>
      </c>
      <c r="CP341" s="4" t="s">
        <v>561</v>
      </c>
      <c r="CQ341" s="4">
        <v>1E-4</v>
      </c>
      <c r="CR341" s="4">
        <v>69.736800000000002</v>
      </c>
      <c r="CS341" s="4">
        <v>1.72E-2</v>
      </c>
      <c r="CT341" s="14">
        <v>72.236400000000003</v>
      </c>
      <c r="CU341" s="13" t="s">
        <v>561</v>
      </c>
      <c r="CV341" s="4" t="s">
        <v>561</v>
      </c>
      <c r="CW341" s="4">
        <v>0</v>
      </c>
      <c r="CX341" s="4">
        <v>78.461500000000001</v>
      </c>
      <c r="CY341" s="4">
        <v>3.0099999999999998E-2</v>
      </c>
      <c r="CZ341" s="14">
        <v>78.967200000000005</v>
      </c>
      <c r="DA341" s="13" t="s">
        <v>561</v>
      </c>
      <c r="DB341" s="4" t="s">
        <v>561</v>
      </c>
      <c r="DC341" s="4">
        <v>0</v>
      </c>
      <c r="DD341" s="4">
        <v>78.461500000000001</v>
      </c>
      <c r="DE341" s="4">
        <v>3.0099999999999998E-2</v>
      </c>
      <c r="DF341" s="14">
        <v>78.967200000000005</v>
      </c>
      <c r="DG341" s="13" t="s">
        <v>561</v>
      </c>
      <c r="DH341" s="4" t="s">
        <v>561</v>
      </c>
      <c r="DI341" s="4">
        <v>0</v>
      </c>
      <c r="DJ341" s="4">
        <v>78.461500000000001</v>
      </c>
      <c r="DK341" s="4">
        <v>3.0099999999999998E-2</v>
      </c>
      <c r="DL341" s="14">
        <v>78.967200000000005</v>
      </c>
      <c r="DM341" s="13" t="s">
        <v>561</v>
      </c>
      <c r="DN341" s="4" t="s">
        <v>561</v>
      </c>
      <c r="DO341" s="4">
        <v>0</v>
      </c>
      <c r="DP341" s="4">
        <v>68.5</v>
      </c>
      <c r="DQ341" s="4">
        <v>1.54E-2</v>
      </c>
      <c r="DR341" s="9">
        <v>50.2898</v>
      </c>
      <c r="DS341" s="5">
        <v>4.0000000000000002E-4</v>
      </c>
      <c r="DT341" s="5">
        <v>0</v>
      </c>
      <c r="DU341" s="5">
        <v>0</v>
      </c>
    </row>
    <row r="342" spans="1:125" x14ac:dyDescent="0.25">
      <c r="A342" s="15">
        <v>329</v>
      </c>
      <c r="B342" s="10" t="s">
        <v>279</v>
      </c>
      <c r="C342" s="15" t="s">
        <v>279</v>
      </c>
      <c r="D342" s="7" t="s">
        <v>279</v>
      </c>
      <c r="E342" s="7">
        <v>5.0000000000000001E-4</v>
      </c>
      <c r="F342" s="7">
        <v>40.395299999999999</v>
      </c>
      <c r="G342" s="7">
        <v>2.7199999999999998E-2</v>
      </c>
      <c r="H342" s="16">
        <v>60.852400000000003</v>
      </c>
      <c r="I342" s="12" t="s">
        <v>279</v>
      </c>
      <c r="J342" s="7" t="s">
        <v>279</v>
      </c>
      <c r="K342" s="7">
        <v>1E-3</v>
      </c>
      <c r="L342" s="7">
        <v>41.988199999999999</v>
      </c>
      <c r="M342" s="7">
        <v>3.8600000000000002E-2</v>
      </c>
      <c r="N342" s="10">
        <v>54.930500000000002</v>
      </c>
      <c r="O342" s="15" t="s">
        <v>279</v>
      </c>
      <c r="P342" s="7" t="s">
        <v>279</v>
      </c>
      <c r="Q342" s="7">
        <v>1.2E-2</v>
      </c>
      <c r="R342" s="7">
        <v>21.6325</v>
      </c>
      <c r="S342" s="7">
        <v>0.1031</v>
      </c>
      <c r="T342" s="16">
        <v>24.324999999999999</v>
      </c>
      <c r="U342" s="12" t="s">
        <v>279</v>
      </c>
      <c r="V342" s="7" t="s">
        <v>279</v>
      </c>
      <c r="W342" s="7">
        <v>1E-4</v>
      </c>
      <c r="X342" s="7">
        <v>45.333300000000001</v>
      </c>
      <c r="Y342" s="7">
        <v>1.14E-2</v>
      </c>
      <c r="Z342" s="10">
        <v>70.240799999999993</v>
      </c>
      <c r="AA342" s="15" t="s">
        <v>279</v>
      </c>
      <c r="AB342" s="7" t="s">
        <v>279</v>
      </c>
      <c r="AC342" s="7">
        <v>1.38E-2</v>
      </c>
      <c r="AD342" s="7">
        <v>17.4712</v>
      </c>
      <c r="AE342" s="7">
        <v>5.4399999999999997E-2</v>
      </c>
      <c r="AF342" s="16">
        <v>33.599499999999999</v>
      </c>
      <c r="AG342" s="15" t="s">
        <v>279</v>
      </c>
      <c r="AH342" s="7" t="s">
        <v>279</v>
      </c>
      <c r="AI342" s="7">
        <v>2.8999999999999998E-3</v>
      </c>
      <c r="AJ342" s="7">
        <v>25.212199999999999</v>
      </c>
      <c r="AK342" s="7">
        <v>3.4700000000000002E-2</v>
      </c>
      <c r="AL342" s="16">
        <v>37.352699999999999</v>
      </c>
      <c r="AM342" s="12" t="s">
        <v>279</v>
      </c>
      <c r="AN342" s="7" t="s">
        <v>279</v>
      </c>
      <c r="AO342" s="7">
        <v>2.8E-3</v>
      </c>
      <c r="AP342" s="7">
        <v>27.7545</v>
      </c>
      <c r="AQ342" s="7">
        <v>3.4700000000000002E-2</v>
      </c>
      <c r="AR342" s="10">
        <v>44.232799999999997</v>
      </c>
      <c r="AS342" s="15" t="s">
        <v>279</v>
      </c>
      <c r="AT342" s="7" t="s">
        <v>279</v>
      </c>
      <c r="AU342" s="7">
        <v>1.8E-3</v>
      </c>
      <c r="AV342" s="7">
        <v>12.122400000000001</v>
      </c>
      <c r="AW342" s="7">
        <v>6.4000000000000001E-2</v>
      </c>
      <c r="AX342" s="16">
        <v>16.468299999999999</v>
      </c>
      <c r="AY342" s="12" t="s">
        <v>279</v>
      </c>
      <c r="AZ342" s="7" t="s">
        <v>279</v>
      </c>
      <c r="BA342" s="7">
        <v>1.6999999999999999E-3</v>
      </c>
      <c r="BB342" s="7">
        <v>12.5358</v>
      </c>
      <c r="BC342" s="7">
        <v>4.3299999999999998E-2</v>
      </c>
      <c r="BD342" s="10">
        <v>16.822299999999998</v>
      </c>
      <c r="BE342" s="15" t="s">
        <v>279</v>
      </c>
      <c r="BF342" s="7" t="s">
        <v>279</v>
      </c>
      <c r="BG342" s="7">
        <v>0.71630000000000005</v>
      </c>
      <c r="BH342" s="7">
        <v>0.20549999999999999</v>
      </c>
      <c r="BI342" s="7">
        <v>0.32250000000000001</v>
      </c>
      <c r="BJ342" s="16">
        <v>0.34370000000000001</v>
      </c>
      <c r="BK342" s="12" t="s">
        <v>279</v>
      </c>
      <c r="BL342" s="7" t="s">
        <v>279</v>
      </c>
      <c r="BM342" s="7">
        <v>1.1000000000000001E-3</v>
      </c>
      <c r="BN342" s="7">
        <v>26.113600000000002</v>
      </c>
      <c r="BO342" s="7">
        <v>2.3800000000000002E-2</v>
      </c>
      <c r="BP342" s="10">
        <v>43.991700000000002</v>
      </c>
      <c r="BQ342" s="15" t="s">
        <v>279</v>
      </c>
      <c r="BR342" s="7" t="s">
        <v>279</v>
      </c>
      <c r="BS342" s="7">
        <v>2.8999999999999998E-3</v>
      </c>
      <c r="BT342" s="7">
        <v>25.212199999999999</v>
      </c>
      <c r="BU342" s="7">
        <v>3.4700000000000002E-2</v>
      </c>
      <c r="BV342" s="16">
        <v>37.352699999999999</v>
      </c>
      <c r="BW342" s="15" t="s">
        <v>279</v>
      </c>
      <c r="BX342" s="7" t="s">
        <v>279</v>
      </c>
      <c r="BY342" s="7">
        <v>2.9999999999999997E-4</v>
      </c>
      <c r="BZ342" s="7">
        <v>40.521700000000003</v>
      </c>
      <c r="CA342" s="7">
        <v>1.29E-2</v>
      </c>
      <c r="CB342" s="16">
        <v>61.378500000000003</v>
      </c>
      <c r="CC342" s="15" t="s">
        <v>279</v>
      </c>
      <c r="CD342" s="7" t="s">
        <v>279</v>
      </c>
      <c r="CE342" s="7">
        <v>2.9999999999999997E-4</v>
      </c>
      <c r="CF342" s="7">
        <v>40.521700000000003</v>
      </c>
      <c r="CG342" s="7">
        <v>1.29E-2</v>
      </c>
      <c r="CH342" s="16">
        <v>61.378500000000003</v>
      </c>
      <c r="CI342" s="15" t="s">
        <v>279</v>
      </c>
      <c r="CJ342" s="7" t="s">
        <v>279</v>
      </c>
      <c r="CK342" s="7">
        <v>2.9999999999999997E-4</v>
      </c>
      <c r="CL342" s="7">
        <v>30.5</v>
      </c>
      <c r="CM342" s="7">
        <v>2.9600000000000001E-2</v>
      </c>
      <c r="CN342" s="16">
        <v>32.224699999999999</v>
      </c>
      <c r="CO342" s="15" t="s">
        <v>279</v>
      </c>
      <c r="CP342" s="7" t="s">
        <v>279</v>
      </c>
      <c r="CQ342" s="7">
        <v>8.0000000000000004E-4</v>
      </c>
      <c r="CR342" s="7">
        <v>29.2</v>
      </c>
      <c r="CS342" s="7">
        <v>2.9000000000000001E-2</v>
      </c>
      <c r="CT342" s="16">
        <v>42.6494</v>
      </c>
      <c r="CU342" s="15" t="s">
        <v>279</v>
      </c>
      <c r="CV342" s="7" t="s">
        <v>279</v>
      </c>
      <c r="CW342" s="7">
        <v>8.0000000000000004E-4</v>
      </c>
      <c r="CX342" s="7">
        <v>34.265599999999999</v>
      </c>
      <c r="CY342" s="7">
        <v>5.0200000000000002E-2</v>
      </c>
      <c r="CZ342" s="16">
        <v>56.25</v>
      </c>
      <c r="DA342" s="15" t="s">
        <v>279</v>
      </c>
      <c r="DB342" s="7" t="s">
        <v>279</v>
      </c>
      <c r="DC342" s="7">
        <v>8.0000000000000004E-4</v>
      </c>
      <c r="DD342" s="7">
        <v>34.265599999999999</v>
      </c>
      <c r="DE342" s="7">
        <v>5.0200000000000002E-2</v>
      </c>
      <c r="DF342" s="16">
        <v>56.25</v>
      </c>
      <c r="DG342" s="15" t="s">
        <v>279</v>
      </c>
      <c r="DH342" s="7" t="s">
        <v>279</v>
      </c>
      <c r="DI342" s="7">
        <v>8.0000000000000004E-4</v>
      </c>
      <c r="DJ342" s="7">
        <v>34.265599999999999</v>
      </c>
      <c r="DK342" s="7">
        <v>5.0200000000000002E-2</v>
      </c>
      <c r="DL342" s="16">
        <v>56.25</v>
      </c>
      <c r="DM342" s="15" t="s">
        <v>279</v>
      </c>
      <c r="DN342" s="7" t="s">
        <v>279</v>
      </c>
      <c r="DO342" s="7">
        <v>8.9999999999999998E-4</v>
      </c>
      <c r="DP342" s="7">
        <v>22.9434</v>
      </c>
      <c r="DQ342" s="7">
        <v>2.41E-2</v>
      </c>
      <c r="DR342" s="10">
        <v>30.616099999999999</v>
      </c>
      <c r="DS342" s="8">
        <v>3.8100000000000002E-2</v>
      </c>
      <c r="DT342" s="8">
        <v>1</v>
      </c>
      <c r="DU342" s="8">
        <v>1</v>
      </c>
    </row>
    <row r="343" spans="1:125" x14ac:dyDescent="0.25">
      <c r="A343" s="13">
        <v>330</v>
      </c>
      <c r="B343" s="9" t="s">
        <v>562</v>
      </c>
      <c r="C343" s="13" t="s">
        <v>562</v>
      </c>
      <c r="D343" s="4" t="s">
        <v>562</v>
      </c>
      <c r="E343" s="4">
        <v>0</v>
      </c>
      <c r="F343" s="4">
        <v>72.1875</v>
      </c>
      <c r="G343" s="4">
        <v>8.8000000000000005E-3</v>
      </c>
      <c r="H343" s="14">
        <v>95.195800000000006</v>
      </c>
      <c r="I343" s="11" t="s">
        <v>562</v>
      </c>
      <c r="J343" s="4" t="s">
        <v>562</v>
      </c>
      <c r="K343" s="4">
        <v>2.0000000000000001E-4</v>
      </c>
      <c r="L343" s="4">
        <v>60.333300000000001</v>
      </c>
      <c r="M343" s="4">
        <v>1.2999999999999999E-2</v>
      </c>
      <c r="N343" s="9">
        <v>92.571600000000004</v>
      </c>
      <c r="O343" s="13" t="s">
        <v>562</v>
      </c>
      <c r="P343" s="4" t="s">
        <v>562</v>
      </c>
      <c r="Q343" s="4">
        <v>1.04E-2</v>
      </c>
      <c r="R343" s="4">
        <v>23.080500000000001</v>
      </c>
      <c r="S343" s="4">
        <v>5.0299999999999997E-2</v>
      </c>
      <c r="T343" s="14">
        <v>55.8889</v>
      </c>
      <c r="U343" s="11" t="s">
        <v>562</v>
      </c>
      <c r="V343" s="4" t="s">
        <v>562</v>
      </c>
      <c r="W343" s="4">
        <v>1E-4</v>
      </c>
      <c r="X343" s="4">
        <v>49.4</v>
      </c>
      <c r="Y343" s="4">
        <v>8.6E-3</v>
      </c>
      <c r="Z343" s="9">
        <v>82.381600000000006</v>
      </c>
      <c r="AA343" s="13" t="s">
        <v>562</v>
      </c>
      <c r="AB343" s="4" t="s">
        <v>562</v>
      </c>
      <c r="AC343" s="4">
        <v>1.1000000000000001E-3</v>
      </c>
      <c r="AD343" s="4">
        <v>54.2821</v>
      </c>
      <c r="AE343" s="4">
        <v>1.9599999999999999E-2</v>
      </c>
      <c r="AF343" s="14">
        <v>82.264600000000002</v>
      </c>
      <c r="AG343" s="13" t="s">
        <v>562</v>
      </c>
      <c r="AH343" s="4" t="s">
        <v>562</v>
      </c>
      <c r="AI343" s="4">
        <v>7.6E-3</v>
      </c>
      <c r="AJ343" s="4">
        <v>14.6485</v>
      </c>
      <c r="AK343" s="4">
        <v>2.9600000000000001E-2</v>
      </c>
      <c r="AL343" s="14">
        <v>46.845399999999998</v>
      </c>
      <c r="AM343" s="11" t="s">
        <v>562</v>
      </c>
      <c r="AN343" s="4" t="s">
        <v>562</v>
      </c>
      <c r="AO343" s="4">
        <v>7.0000000000000001E-3</v>
      </c>
      <c r="AP343" s="4">
        <v>17.348800000000001</v>
      </c>
      <c r="AQ343" s="4">
        <v>2.7799999999999998E-2</v>
      </c>
      <c r="AR343" s="9">
        <v>57.808399999999999</v>
      </c>
      <c r="AS343" s="13" t="s">
        <v>562</v>
      </c>
      <c r="AT343" s="4" t="s">
        <v>562</v>
      </c>
      <c r="AU343" s="4">
        <v>2.0000000000000001E-4</v>
      </c>
      <c r="AV343" s="4">
        <v>32</v>
      </c>
      <c r="AW343" s="4">
        <v>1.5800000000000002E-2</v>
      </c>
      <c r="AX343" s="14">
        <v>72.372</v>
      </c>
      <c r="AY343" s="11" t="s">
        <v>562</v>
      </c>
      <c r="AZ343" s="4" t="s">
        <v>562</v>
      </c>
      <c r="BA343" s="4">
        <v>2.9999999999999997E-4</v>
      </c>
      <c r="BB343" s="4">
        <v>24.864899999999999</v>
      </c>
      <c r="BC343" s="4">
        <v>1.2999999999999999E-2</v>
      </c>
      <c r="BD343" s="9">
        <v>67.768299999999996</v>
      </c>
      <c r="BE343" s="13" t="s">
        <v>562</v>
      </c>
      <c r="BF343" s="4" t="s">
        <v>562</v>
      </c>
      <c r="BG343" s="4">
        <v>7.4999999999999997E-3</v>
      </c>
      <c r="BH343" s="4">
        <v>15.4146</v>
      </c>
      <c r="BI343" s="4">
        <v>4.3400000000000001E-2</v>
      </c>
      <c r="BJ343" s="14">
        <v>21.734100000000002</v>
      </c>
      <c r="BK343" s="11" t="s">
        <v>562</v>
      </c>
      <c r="BL343" s="4" t="s">
        <v>562</v>
      </c>
      <c r="BM343" s="4">
        <v>3.3999999999999998E-3</v>
      </c>
      <c r="BN343" s="4">
        <v>14.523</v>
      </c>
      <c r="BO343" s="4">
        <v>2.3E-2</v>
      </c>
      <c r="BP343" s="9">
        <v>46.212800000000001</v>
      </c>
      <c r="BQ343" s="13" t="s">
        <v>562</v>
      </c>
      <c r="BR343" s="4" t="s">
        <v>562</v>
      </c>
      <c r="BS343" s="4">
        <v>7.6E-3</v>
      </c>
      <c r="BT343" s="4">
        <v>14.6485</v>
      </c>
      <c r="BU343" s="4">
        <v>2.9600000000000001E-2</v>
      </c>
      <c r="BV343" s="14">
        <v>46.845399999999998</v>
      </c>
      <c r="BW343" s="13" t="s">
        <v>562</v>
      </c>
      <c r="BX343" s="4" t="s">
        <v>562</v>
      </c>
      <c r="BY343" s="4">
        <v>1E-4</v>
      </c>
      <c r="BZ343" s="4">
        <v>65.833299999999994</v>
      </c>
      <c r="CA343" s="4">
        <v>6.4000000000000003E-3</v>
      </c>
      <c r="CB343" s="14">
        <v>91.902299999999997</v>
      </c>
      <c r="CC343" s="13" t="s">
        <v>562</v>
      </c>
      <c r="CD343" s="4" t="s">
        <v>562</v>
      </c>
      <c r="CE343" s="4">
        <v>1E-4</v>
      </c>
      <c r="CF343" s="4">
        <v>65.833299999999994</v>
      </c>
      <c r="CG343" s="4">
        <v>6.4000000000000003E-3</v>
      </c>
      <c r="CH343" s="14">
        <v>91.902299999999997</v>
      </c>
      <c r="CI343" s="13" t="s">
        <v>562</v>
      </c>
      <c r="CJ343" s="4" t="s">
        <v>562</v>
      </c>
      <c r="CK343" s="4">
        <v>1.1000000000000001E-3</v>
      </c>
      <c r="CL343" s="4">
        <v>18.8779</v>
      </c>
      <c r="CM343" s="4">
        <v>3.0700000000000002E-2</v>
      </c>
      <c r="CN343" s="14">
        <v>30.799199999999999</v>
      </c>
      <c r="CO343" s="13" t="s">
        <v>562</v>
      </c>
      <c r="CP343" s="4" t="s">
        <v>562</v>
      </c>
      <c r="CQ343" s="4">
        <v>8.9999999999999998E-4</v>
      </c>
      <c r="CR343" s="4">
        <v>28.618400000000001</v>
      </c>
      <c r="CS343" s="4">
        <v>1.77E-2</v>
      </c>
      <c r="CT343" s="14">
        <v>70.651899999999998</v>
      </c>
      <c r="CU343" s="13" t="s">
        <v>562</v>
      </c>
      <c r="CV343" s="4" t="s">
        <v>562</v>
      </c>
      <c r="CW343" s="4">
        <v>1E-4</v>
      </c>
      <c r="CX343" s="4">
        <v>66.666700000000006</v>
      </c>
      <c r="CY343" s="4">
        <v>1.46E-2</v>
      </c>
      <c r="CZ343" s="14">
        <v>95.583200000000005</v>
      </c>
      <c r="DA343" s="13" t="s">
        <v>562</v>
      </c>
      <c r="DB343" s="4" t="s">
        <v>562</v>
      </c>
      <c r="DC343" s="4">
        <v>1E-4</v>
      </c>
      <c r="DD343" s="4">
        <v>66.666700000000006</v>
      </c>
      <c r="DE343" s="4">
        <v>1.46E-2</v>
      </c>
      <c r="DF343" s="14">
        <v>95.583200000000005</v>
      </c>
      <c r="DG343" s="13" t="s">
        <v>562</v>
      </c>
      <c r="DH343" s="4" t="s">
        <v>562</v>
      </c>
      <c r="DI343" s="4">
        <v>1E-4</v>
      </c>
      <c r="DJ343" s="4">
        <v>66.666700000000006</v>
      </c>
      <c r="DK343" s="4">
        <v>1.46E-2</v>
      </c>
      <c r="DL343" s="14">
        <v>95.583200000000005</v>
      </c>
      <c r="DM343" s="13" t="s">
        <v>562</v>
      </c>
      <c r="DN343" s="4" t="s">
        <v>562</v>
      </c>
      <c r="DO343" s="4">
        <v>5.9999999999999995E-4</v>
      </c>
      <c r="DP343" s="4">
        <v>26.765599999999999</v>
      </c>
      <c r="DQ343" s="4">
        <v>1.32E-2</v>
      </c>
      <c r="DR343" s="9">
        <v>57.9148</v>
      </c>
      <c r="DS343" s="5">
        <v>2.3999999999999998E-3</v>
      </c>
      <c r="DT343" s="5">
        <v>0</v>
      </c>
      <c r="DU343" s="5">
        <v>0</v>
      </c>
    </row>
    <row r="344" spans="1:125" x14ac:dyDescent="0.25">
      <c r="A344" s="13">
        <v>331</v>
      </c>
      <c r="B344" s="9" t="s">
        <v>280</v>
      </c>
      <c r="C344" s="13" t="s">
        <v>280</v>
      </c>
      <c r="D344" s="4" t="s">
        <v>280</v>
      </c>
      <c r="E344" s="4">
        <v>1.8E-3</v>
      </c>
      <c r="F344" s="4">
        <v>26.791699999999999</v>
      </c>
      <c r="G344" s="4">
        <v>2.8000000000000001E-2</v>
      </c>
      <c r="H344" s="14">
        <v>59.705500000000001</v>
      </c>
      <c r="I344" s="11" t="s">
        <v>280</v>
      </c>
      <c r="J344" s="4" t="s">
        <v>280</v>
      </c>
      <c r="K344" s="4">
        <v>8.0999999999999996E-3</v>
      </c>
      <c r="L344" s="4">
        <v>18.253799999999998</v>
      </c>
      <c r="M344" s="4">
        <v>4.3700000000000003E-2</v>
      </c>
      <c r="N344" s="9">
        <v>49.706400000000002</v>
      </c>
      <c r="O344" s="13" t="s">
        <v>280</v>
      </c>
      <c r="P344" s="4" t="s">
        <v>280</v>
      </c>
      <c r="Q344" s="4">
        <v>4.8999999999999998E-3</v>
      </c>
      <c r="R344" s="4">
        <v>31.900500000000001</v>
      </c>
      <c r="S344" s="4">
        <v>4.8000000000000001E-2</v>
      </c>
      <c r="T344" s="14">
        <v>58.162700000000001</v>
      </c>
      <c r="U344" s="11" t="s">
        <v>280</v>
      </c>
      <c r="V344" s="4" t="s">
        <v>280</v>
      </c>
      <c r="W344" s="4">
        <v>6.3E-3</v>
      </c>
      <c r="X344" s="4">
        <v>7.3456999999999999</v>
      </c>
      <c r="Y344" s="4">
        <v>3.8600000000000002E-2</v>
      </c>
      <c r="Z344" s="9">
        <v>20.8781</v>
      </c>
      <c r="AA344" s="13" t="s">
        <v>280</v>
      </c>
      <c r="AB344" s="4" t="s">
        <v>280</v>
      </c>
      <c r="AC344" s="4">
        <v>1.3599999999999999E-2</v>
      </c>
      <c r="AD344" s="4">
        <v>17.574000000000002</v>
      </c>
      <c r="AE344" s="4">
        <v>3.04E-2</v>
      </c>
      <c r="AF344" s="14">
        <v>63.2044</v>
      </c>
      <c r="AG344" s="13" t="s">
        <v>280</v>
      </c>
      <c r="AH344" s="4" t="s">
        <v>280</v>
      </c>
      <c r="AI344" s="4">
        <v>2.0199999999999999E-2</v>
      </c>
      <c r="AJ344" s="4">
        <v>6.7393000000000001</v>
      </c>
      <c r="AK344" s="4">
        <v>4.7600000000000003E-2</v>
      </c>
      <c r="AL344" s="14">
        <v>21.288699999999999</v>
      </c>
      <c r="AM344" s="11" t="s">
        <v>280</v>
      </c>
      <c r="AN344" s="4" t="s">
        <v>280</v>
      </c>
      <c r="AO344" s="4">
        <v>2.3800000000000002E-2</v>
      </c>
      <c r="AP344" s="4">
        <v>7.0320999999999998</v>
      </c>
      <c r="AQ344" s="4">
        <v>5.1799999999999999E-2</v>
      </c>
      <c r="AR344" s="9">
        <v>23.097999999999999</v>
      </c>
      <c r="AS344" s="13" t="s">
        <v>280</v>
      </c>
      <c r="AT344" s="4" t="s">
        <v>280</v>
      </c>
      <c r="AU344" s="4">
        <v>1.03E-2</v>
      </c>
      <c r="AV344" s="4">
        <v>5.0438000000000001</v>
      </c>
      <c r="AW344" s="4">
        <v>6.2399999999999997E-2</v>
      </c>
      <c r="AX344" s="14">
        <v>17.063099999999999</v>
      </c>
      <c r="AY344" s="11" t="s">
        <v>280</v>
      </c>
      <c r="AZ344" s="4" t="s">
        <v>280</v>
      </c>
      <c r="BA344" s="4">
        <v>1.5599999999999999E-2</v>
      </c>
      <c r="BB344" s="4">
        <v>3.9216000000000002</v>
      </c>
      <c r="BC344" s="4">
        <v>4.8599999999999997E-2</v>
      </c>
      <c r="BD344" s="9">
        <v>13.979100000000001</v>
      </c>
      <c r="BE344" s="13" t="s">
        <v>280</v>
      </c>
      <c r="BF344" s="4" t="s">
        <v>280</v>
      </c>
      <c r="BG344" s="4">
        <v>2.0999999999999999E-3</v>
      </c>
      <c r="BH344" s="4">
        <v>26.7438</v>
      </c>
      <c r="BI344" s="4">
        <v>2.1499999999999998E-2</v>
      </c>
      <c r="BJ344" s="14">
        <v>52.020600000000002</v>
      </c>
      <c r="BK344" s="11" t="s">
        <v>280</v>
      </c>
      <c r="BL344" s="4" t="s">
        <v>280</v>
      </c>
      <c r="BM344" s="4">
        <v>1.2800000000000001E-2</v>
      </c>
      <c r="BN344" s="4">
        <v>5.7687999999999997</v>
      </c>
      <c r="BO344" s="4">
        <v>4.02E-2</v>
      </c>
      <c r="BP344" s="9">
        <v>16.221499999999999</v>
      </c>
      <c r="BQ344" s="13" t="s">
        <v>280</v>
      </c>
      <c r="BR344" s="4" t="s">
        <v>280</v>
      </c>
      <c r="BS344" s="4">
        <v>2.0199999999999999E-2</v>
      </c>
      <c r="BT344" s="4">
        <v>6.7393000000000001</v>
      </c>
      <c r="BU344" s="4">
        <v>4.7600000000000003E-2</v>
      </c>
      <c r="BV344" s="14">
        <v>21.288699999999999</v>
      </c>
      <c r="BW344" s="13" t="s">
        <v>280</v>
      </c>
      <c r="BX344" s="4" t="s">
        <v>280</v>
      </c>
      <c r="BY344" s="4">
        <v>4.7000000000000002E-3</v>
      </c>
      <c r="BZ344" s="4">
        <v>14.029299999999999</v>
      </c>
      <c r="CA344" s="4">
        <v>2.64E-2</v>
      </c>
      <c r="CB344" s="14">
        <v>31.843</v>
      </c>
      <c r="CC344" s="13" t="s">
        <v>280</v>
      </c>
      <c r="CD344" s="4" t="s">
        <v>280</v>
      </c>
      <c r="CE344" s="4">
        <v>4.7000000000000002E-3</v>
      </c>
      <c r="CF344" s="4">
        <v>14.029299999999999</v>
      </c>
      <c r="CG344" s="4">
        <v>2.64E-2</v>
      </c>
      <c r="CH344" s="14">
        <v>31.843</v>
      </c>
      <c r="CI344" s="13" t="s">
        <v>280</v>
      </c>
      <c r="CJ344" s="4" t="s">
        <v>280</v>
      </c>
      <c r="CK344" s="4">
        <v>1.32E-2</v>
      </c>
      <c r="CL344" s="4">
        <v>4.2098000000000004</v>
      </c>
      <c r="CM344" s="4">
        <v>5.2600000000000001E-2</v>
      </c>
      <c r="CN344" s="14">
        <v>13.3293</v>
      </c>
      <c r="CO344" s="13" t="s">
        <v>280</v>
      </c>
      <c r="CP344" s="4" t="s">
        <v>280</v>
      </c>
      <c r="CQ344" s="4">
        <v>4.7999999999999996E-3</v>
      </c>
      <c r="CR344" s="4">
        <v>12.5854</v>
      </c>
      <c r="CS344" s="4">
        <v>2.8899999999999999E-2</v>
      </c>
      <c r="CT344" s="14">
        <v>42.9557</v>
      </c>
      <c r="CU344" s="13" t="s">
        <v>280</v>
      </c>
      <c r="CV344" s="4" t="s">
        <v>280</v>
      </c>
      <c r="CW344" s="4">
        <v>8.9999999999999998E-4</v>
      </c>
      <c r="CX344" s="4">
        <v>32.808199999999999</v>
      </c>
      <c r="CY344" s="4">
        <v>3.7699999999999997E-2</v>
      </c>
      <c r="CZ344" s="14">
        <v>69.509600000000006</v>
      </c>
      <c r="DA344" s="13" t="s">
        <v>280</v>
      </c>
      <c r="DB344" s="4" t="s">
        <v>280</v>
      </c>
      <c r="DC344" s="4">
        <v>8.9999999999999998E-4</v>
      </c>
      <c r="DD344" s="4">
        <v>32.808199999999999</v>
      </c>
      <c r="DE344" s="4">
        <v>3.7699999999999997E-2</v>
      </c>
      <c r="DF344" s="14">
        <v>69.509600000000006</v>
      </c>
      <c r="DG344" s="13" t="s">
        <v>280</v>
      </c>
      <c r="DH344" s="4" t="s">
        <v>280</v>
      </c>
      <c r="DI344" s="4">
        <v>8.9999999999999998E-4</v>
      </c>
      <c r="DJ344" s="4">
        <v>32.808199999999999</v>
      </c>
      <c r="DK344" s="4">
        <v>3.7699999999999997E-2</v>
      </c>
      <c r="DL344" s="14">
        <v>69.509600000000006</v>
      </c>
      <c r="DM344" s="13" t="s">
        <v>280</v>
      </c>
      <c r="DN344" s="4" t="s">
        <v>280</v>
      </c>
      <c r="DO344" s="4">
        <v>5.4000000000000003E-3</v>
      </c>
      <c r="DP344" s="4">
        <v>9.6838999999999995</v>
      </c>
      <c r="DQ344" s="4">
        <v>2.7199999999999998E-2</v>
      </c>
      <c r="DR344" s="9">
        <v>25.756900000000002</v>
      </c>
      <c r="DS344" s="5">
        <v>8.8000000000000005E-3</v>
      </c>
      <c r="DT344" s="5">
        <v>0</v>
      </c>
      <c r="DU344" s="5">
        <v>0</v>
      </c>
    </row>
    <row r="345" spans="1:125" x14ac:dyDescent="0.25">
      <c r="A345" s="13">
        <v>332</v>
      </c>
      <c r="B345" s="9" t="s">
        <v>563</v>
      </c>
      <c r="C345" s="13" t="s">
        <v>563</v>
      </c>
      <c r="D345" s="4" t="s">
        <v>563</v>
      </c>
      <c r="E345" s="4">
        <v>0</v>
      </c>
      <c r="F345" s="4">
        <v>88</v>
      </c>
      <c r="G345" s="4">
        <v>6.6E-3</v>
      </c>
      <c r="H345" s="14">
        <v>96.394499999999994</v>
      </c>
      <c r="I345" s="11" t="s">
        <v>563</v>
      </c>
      <c r="J345" s="4" t="s">
        <v>563</v>
      </c>
      <c r="K345" s="4">
        <v>0</v>
      </c>
      <c r="L345" s="4">
        <v>84.117599999999996</v>
      </c>
      <c r="M345" s="4">
        <v>1.11E-2</v>
      </c>
      <c r="N345" s="9">
        <v>95.103200000000001</v>
      </c>
      <c r="O345" s="13" t="s">
        <v>563</v>
      </c>
      <c r="P345" s="4" t="s">
        <v>563</v>
      </c>
      <c r="Q345" s="4">
        <v>2.5000000000000001E-3</v>
      </c>
      <c r="R345" s="4">
        <v>40.3626</v>
      </c>
      <c r="S345" s="4">
        <v>3.6799999999999999E-2</v>
      </c>
      <c r="T345" s="14">
        <v>70.698300000000003</v>
      </c>
      <c r="U345" s="11" t="s">
        <v>563</v>
      </c>
      <c r="V345" s="4" t="s">
        <v>563</v>
      </c>
      <c r="W345" s="4">
        <v>0</v>
      </c>
      <c r="X345" s="4">
        <v>65</v>
      </c>
      <c r="Y345" s="4">
        <v>7.4999999999999997E-3</v>
      </c>
      <c r="Z345" s="9">
        <v>87.264399999999995</v>
      </c>
      <c r="AA345" s="13" t="s">
        <v>563</v>
      </c>
      <c r="AB345" s="4" t="s">
        <v>563</v>
      </c>
      <c r="AC345" s="4">
        <v>4.0000000000000002E-4</v>
      </c>
      <c r="AD345" s="4">
        <v>68.719499999999996</v>
      </c>
      <c r="AE345" s="4">
        <v>1.9300000000000001E-2</v>
      </c>
      <c r="AF345" s="14">
        <v>82.928899999999999</v>
      </c>
      <c r="AG345" s="13" t="s">
        <v>563</v>
      </c>
      <c r="AH345" s="4" t="s">
        <v>563</v>
      </c>
      <c r="AI345" s="4">
        <v>8.9999999999999998E-4</v>
      </c>
      <c r="AJ345" s="4">
        <v>40.921900000000001</v>
      </c>
      <c r="AK345" s="4">
        <v>2.1299999999999999E-2</v>
      </c>
      <c r="AL345" s="14">
        <v>66.917699999999996</v>
      </c>
      <c r="AM345" s="11" t="s">
        <v>563</v>
      </c>
      <c r="AN345" s="4" t="s">
        <v>563</v>
      </c>
      <c r="AO345" s="4">
        <v>5.9999999999999995E-4</v>
      </c>
      <c r="AP345" s="4">
        <v>50.613500000000002</v>
      </c>
      <c r="AQ345" s="4">
        <v>2.24E-2</v>
      </c>
      <c r="AR345" s="9">
        <v>70.581000000000003</v>
      </c>
      <c r="AS345" s="13" t="s">
        <v>563</v>
      </c>
      <c r="AT345" s="4" t="s">
        <v>563</v>
      </c>
      <c r="AU345" s="4">
        <v>0</v>
      </c>
      <c r="AV345" s="4">
        <v>78.333299999999994</v>
      </c>
      <c r="AW345" s="4">
        <v>9.1999999999999998E-3</v>
      </c>
      <c r="AX345" s="14">
        <v>90.180700000000002</v>
      </c>
      <c r="AY345" s="11" t="s">
        <v>563</v>
      </c>
      <c r="AZ345" s="4" t="s">
        <v>563</v>
      </c>
      <c r="BA345" s="4">
        <v>0</v>
      </c>
      <c r="BB345" s="4">
        <v>75</v>
      </c>
      <c r="BC345" s="4">
        <v>8.2000000000000007E-3</v>
      </c>
      <c r="BD345" s="9">
        <v>86.502899999999997</v>
      </c>
      <c r="BE345" s="13" t="s">
        <v>563</v>
      </c>
      <c r="BF345" s="4" t="s">
        <v>563</v>
      </c>
      <c r="BG345" s="4">
        <v>5.0000000000000001E-4</v>
      </c>
      <c r="BH345" s="4">
        <v>45.828600000000002</v>
      </c>
      <c r="BI345" s="4">
        <v>1.9699999999999999E-2</v>
      </c>
      <c r="BJ345" s="14">
        <v>56.747300000000003</v>
      </c>
      <c r="BK345" s="11" t="s">
        <v>563</v>
      </c>
      <c r="BL345" s="4" t="s">
        <v>563</v>
      </c>
      <c r="BM345" s="4">
        <v>2.0000000000000001E-4</v>
      </c>
      <c r="BN345" s="4">
        <v>48.866700000000002</v>
      </c>
      <c r="BO345" s="4">
        <v>1.7399999999999999E-2</v>
      </c>
      <c r="BP345" s="9">
        <v>64.324299999999994</v>
      </c>
      <c r="BQ345" s="13" t="s">
        <v>563</v>
      </c>
      <c r="BR345" s="4" t="s">
        <v>563</v>
      </c>
      <c r="BS345" s="4">
        <v>8.9999999999999998E-4</v>
      </c>
      <c r="BT345" s="4">
        <v>40.921900000000001</v>
      </c>
      <c r="BU345" s="4">
        <v>2.1299999999999999E-2</v>
      </c>
      <c r="BV345" s="14">
        <v>66.917699999999996</v>
      </c>
      <c r="BW345" s="13" t="s">
        <v>563</v>
      </c>
      <c r="BX345" s="4" t="s">
        <v>563</v>
      </c>
      <c r="BY345" s="4">
        <v>4.0000000000000002E-4</v>
      </c>
      <c r="BZ345" s="4">
        <v>37.933300000000003</v>
      </c>
      <c r="CA345" s="4">
        <v>1.2E-2</v>
      </c>
      <c r="CB345" s="14">
        <v>64.739099999999993</v>
      </c>
      <c r="CC345" s="13" t="s">
        <v>563</v>
      </c>
      <c r="CD345" s="4" t="s">
        <v>563</v>
      </c>
      <c r="CE345" s="4">
        <v>4.0000000000000002E-4</v>
      </c>
      <c r="CF345" s="4">
        <v>37.933300000000003</v>
      </c>
      <c r="CG345" s="4">
        <v>1.2E-2</v>
      </c>
      <c r="CH345" s="14">
        <v>64.739099999999993</v>
      </c>
      <c r="CI345" s="13" t="s">
        <v>563</v>
      </c>
      <c r="CJ345" s="4" t="s">
        <v>563</v>
      </c>
      <c r="CK345" s="4">
        <v>0</v>
      </c>
      <c r="CL345" s="4">
        <v>80</v>
      </c>
      <c r="CM345" s="4">
        <v>5.5999999999999999E-3</v>
      </c>
      <c r="CN345" s="14">
        <v>95.582700000000003</v>
      </c>
      <c r="CO345" s="13" t="s">
        <v>563</v>
      </c>
      <c r="CP345" s="4" t="s">
        <v>563</v>
      </c>
      <c r="CQ345" s="4">
        <v>2.0000000000000001E-4</v>
      </c>
      <c r="CR345" s="4">
        <v>46.2667</v>
      </c>
      <c r="CS345" s="4">
        <v>1.54E-2</v>
      </c>
      <c r="CT345" s="14">
        <v>78.036500000000004</v>
      </c>
      <c r="CU345" s="13" t="s">
        <v>563</v>
      </c>
      <c r="CV345" s="4" t="s">
        <v>563</v>
      </c>
      <c r="CW345" s="4">
        <v>0</v>
      </c>
      <c r="CX345" s="4">
        <v>82.5</v>
      </c>
      <c r="CY345" s="4">
        <v>1.49E-2</v>
      </c>
      <c r="CZ345" s="14">
        <v>95.475899999999996</v>
      </c>
      <c r="DA345" s="13" t="s">
        <v>563</v>
      </c>
      <c r="DB345" s="4" t="s">
        <v>563</v>
      </c>
      <c r="DC345" s="4">
        <v>0</v>
      </c>
      <c r="DD345" s="4">
        <v>82.5</v>
      </c>
      <c r="DE345" s="4">
        <v>1.49E-2</v>
      </c>
      <c r="DF345" s="14">
        <v>95.475899999999996</v>
      </c>
      <c r="DG345" s="13" t="s">
        <v>563</v>
      </c>
      <c r="DH345" s="4" t="s">
        <v>563</v>
      </c>
      <c r="DI345" s="4">
        <v>0</v>
      </c>
      <c r="DJ345" s="4">
        <v>82.5</v>
      </c>
      <c r="DK345" s="4">
        <v>1.49E-2</v>
      </c>
      <c r="DL345" s="14">
        <v>95.475899999999996</v>
      </c>
      <c r="DM345" s="13" t="s">
        <v>563</v>
      </c>
      <c r="DN345" s="4" t="s">
        <v>563</v>
      </c>
      <c r="DO345" s="4">
        <v>2.0000000000000001E-4</v>
      </c>
      <c r="DP345" s="4">
        <v>38.777799999999999</v>
      </c>
      <c r="DQ345" s="4">
        <v>1.0999999999999999E-2</v>
      </c>
      <c r="DR345" s="9">
        <v>66.551100000000005</v>
      </c>
      <c r="DS345" s="5">
        <v>4.0000000000000002E-4</v>
      </c>
      <c r="DT345" s="5">
        <v>0</v>
      </c>
      <c r="DU345" s="5">
        <v>0</v>
      </c>
    </row>
    <row r="346" spans="1:125" x14ac:dyDescent="0.25">
      <c r="A346" s="13">
        <v>333</v>
      </c>
      <c r="B346" s="9" t="s">
        <v>564</v>
      </c>
      <c r="C346" s="13" t="s">
        <v>564</v>
      </c>
      <c r="D346" s="4" t="s">
        <v>564</v>
      </c>
      <c r="E346" s="4">
        <v>0</v>
      </c>
      <c r="F346" s="4">
        <v>89</v>
      </c>
      <c r="G346" s="4">
        <v>1.32E-2</v>
      </c>
      <c r="H346" s="14">
        <v>87.413499999999999</v>
      </c>
      <c r="I346" s="11" t="s">
        <v>564</v>
      </c>
      <c r="J346" s="4" t="s">
        <v>564</v>
      </c>
      <c r="K346" s="4">
        <v>0</v>
      </c>
      <c r="L346" s="4">
        <v>92.857100000000003</v>
      </c>
      <c r="M346" s="4">
        <v>1.7999999999999999E-2</v>
      </c>
      <c r="N346" s="9">
        <v>84.585700000000003</v>
      </c>
      <c r="O346" s="13" t="s">
        <v>564</v>
      </c>
      <c r="P346" s="4" t="s">
        <v>564</v>
      </c>
      <c r="Q346" s="4">
        <v>2.0000000000000001E-4</v>
      </c>
      <c r="R346" s="4">
        <v>73.944400000000002</v>
      </c>
      <c r="S346" s="4">
        <v>3.6799999999999999E-2</v>
      </c>
      <c r="T346" s="14">
        <v>70.744299999999996</v>
      </c>
      <c r="U346" s="11" t="s">
        <v>564</v>
      </c>
      <c r="V346" s="4" t="s">
        <v>564</v>
      </c>
      <c r="W346" s="4">
        <v>0</v>
      </c>
      <c r="X346" s="4">
        <v>57</v>
      </c>
      <c r="Y346" s="4">
        <v>2.1499999999999998E-2</v>
      </c>
      <c r="Z346" s="9">
        <v>41.823999999999998</v>
      </c>
      <c r="AA346" s="13" t="s">
        <v>564</v>
      </c>
      <c r="AB346" s="4" t="s">
        <v>564</v>
      </c>
      <c r="AC346" s="4">
        <v>1E-4</v>
      </c>
      <c r="AD346" s="4">
        <v>85.3125</v>
      </c>
      <c r="AE346" s="4">
        <v>1.83E-2</v>
      </c>
      <c r="AF346" s="14">
        <v>84.682100000000005</v>
      </c>
      <c r="AG346" s="13" t="s">
        <v>564</v>
      </c>
      <c r="AH346" s="4" t="s">
        <v>564</v>
      </c>
      <c r="AI346" s="4">
        <v>1E-4</v>
      </c>
      <c r="AJ346" s="4">
        <v>71.973699999999994</v>
      </c>
      <c r="AK346" s="4">
        <v>2.0799999999999999E-2</v>
      </c>
      <c r="AL346" s="14">
        <v>68.1768</v>
      </c>
      <c r="AM346" s="11" t="s">
        <v>564</v>
      </c>
      <c r="AN346" s="4" t="s">
        <v>564</v>
      </c>
      <c r="AO346" s="4">
        <v>1E-4</v>
      </c>
      <c r="AP346" s="4">
        <v>74.565200000000004</v>
      </c>
      <c r="AQ346" s="4">
        <v>2.41E-2</v>
      </c>
      <c r="AR346" s="9">
        <v>66.293000000000006</v>
      </c>
      <c r="AS346" s="13" t="s">
        <v>564</v>
      </c>
      <c r="AT346" s="4" t="s">
        <v>564</v>
      </c>
      <c r="AU346" s="4">
        <v>0</v>
      </c>
      <c r="AV346" s="4">
        <v>85</v>
      </c>
      <c r="AW346" s="4">
        <v>1.03E-2</v>
      </c>
      <c r="AX346" s="14">
        <v>87.390799999999999</v>
      </c>
      <c r="AY346" s="11" t="s">
        <v>564</v>
      </c>
      <c r="AZ346" s="4" t="s">
        <v>564</v>
      </c>
      <c r="BA346" s="4">
        <v>0</v>
      </c>
      <c r="BB346" s="4">
        <v>90</v>
      </c>
      <c r="BC346" s="4">
        <v>7.4999999999999997E-3</v>
      </c>
      <c r="BD346" s="9">
        <v>89.252200000000002</v>
      </c>
      <c r="BE346" s="13" t="s">
        <v>564</v>
      </c>
      <c r="BF346" s="4" t="s">
        <v>564</v>
      </c>
      <c r="BG346" s="4">
        <v>0</v>
      </c>
      <c r="BH346" s="4">
        <v>95.625</v>
      </c>
      <c r="BI346" s="4">
        <v>6.6E-3</v>
      </c>
      <c r="BJ346" s="14">
        <v>95.237899999999996</v>
      </c>
      <c r="BK346" s="11" t="s">
        <v>564</v>
      </c>
      <c r="BL346" s="4" t="s">
        <v>564</v>
      </c>
      <c r="BM346" s="4">
        <v>1E-4</v>
      </c>
      <c r="BN346" s="4">
        <v>70.882400000000004</v>
      </c>
      <c r="BO346" s="4">
        <v>1.8200000000000001E-2</v>
      </c>
      <c r="BP346" s="9">
        <v>61.179699999999997</v>
      </c>
      <c r="BQ346" s="13" t="s">
        <v>564</v>
      </c>
      <c r="BR346" s="4" t="s">
        <v>564</v>
      </c>
      <c r="BS346" s="4">
        <v>1E-4</v>
      </c>
      <c r="BT346" s="4">
        <v>71.973699999999994</v>
      </c>
      <c r="BU346" s="4">
        <v>2.0799999999999999E-2</v>
      </c>
      <c r="BV346" s="14">
        <v>68.1768</v>
      </c>
      <c r="BW346" s="13" t="s">
        <v>564</v>
      </c>
      <c r="BX346" s="4" t="s">
        <v>564</v>
      </c>
      <c r="BY346" s="4">
        <v>1E-4</v>
      </c>
      <c r="BZ346" s="4">
        <v>68.333299999999994</v>
      </c>
      <c r="CA346" s="4">
        <v>1.03E-2</v>
      </c>
      <c r="CB346" s="14">
        <v>72.701800000000006</v>
      </c>
      <c r="CC346" s="13" t="s">
        <v>564</v>
      </c>
      <c r="CD346" s="4" t="s">
        <v>564</v>
      </c>
      <c r="CE346" s="4">
        <v>1E-4</v>
      </c>
      <c r="CF346" s="4">
        <v>68.333299999999994</v>
      </c>
      <c r="CG346" s="4">
        <v>1.03E-2</v>
      </c>
      <c r="CH346" s="14">
        <v>72.701800000000006</v>
      </c>
      <c r="CI346" s="13" t="s">
        <v>564</v>
      </c>
      <c r="CJ346" s="4" t="s">
        <v>564</v>
      </c>
      <c r="CK346" s="4">
        <v>0</v>
      </c>
      <c r="CL346" s="4">
        <v>90</v>
      </c>
      <c r="CM346" s="4">
        <v>9.1999999999999998E-3</v>
      </c>
      <c r="CN346" s="14">
        <v>86.152000000000001</v>
      </c>
      <c r="CO346" s="13" t="s">
        <v>564</v>
      </c>
      <c r="CP346" s="4" t="s">
        <v>564</v>
      </c>
      <c r="CQ346" s="4">
        <v>0</v>
      </c>
      <c r="CR346" s="4">
        <v>80.625</v>
      </c>
      <c r="CS346" s="4">
        <v>1.5800000000000002E-2</v>
      </c>
      <c r="CT346" s="14">
        <v>76.611099999999993</v>
      </c>
      <c r="CU346" s="13" t="s">
        <v>564</v>
      </c>
      <c r="CV346" s="4" t="s">
        <v>564</v>
      </c>
      <c r="CW346" s="4">
        <v>0</v>
      </c>
      <c r="CX346" s="4">
        <v>90</v>
      </c>
      <c r="CY346" s="4">
        <v>2.52E-2</v>
      </c>
      <c r="CZ346" s="14">
        <v>85.226399999999998</v>
      </c>
      <c r="DA346" s="13" t="s">
        <v>564</v>
      </c>
      <c r="DB346" s="4" t="s">
        <v>564</v>
      </c>
      <c r="DC346" s="4">
        <v>0</v>
      </c>
      <c r="DD346" s="4">
        <v>90</v>
      </c>
      <c r="DE346" s="4">
        <v>2.52E-2</v>
      </c>
      <c r="DF346" s="14">
        <v>85.226399999999998</v>
      </c>
      <c r="DG346" s="13" t="s">
        <v>564</v>
      </c>
      <c r="DH346" s="4" t="s">
        <v>564</v>
      </c>
      <c r="DI346" s="4">
        <v>0</v>
      </c>
      <c r="DJ346" s="4">
        <v>90</v>
      </c>
      <c r="DK346" s="4">
        <v>2.52E-2</v>
      </c>
      <c r="DL346" s="14">
        <v>85.226399999999998</v>
      </c>
      <c r="DM346" s="13" t="s">
        <v>564</v>
      </c>
      <c r="DN346" s="4" t="s">
        <v>564</v>
      </c>
      <c r="DO346" s="4">
        <v>0</v>
      </c>
      <c r="DP346" s="4">
        <v>82.5</v>
      </c>
      <c r="DQ346" s="4">
        <v>7.3000000000000001E-3</v>
      </c>
      <c r="DR346" s="9">
        <v>84.078599999999994</v>
      </c>
      <c r="DS346" s="5">
        <v>0</v>
      </c>
      <c r="DT346" s="5">
        <v>0</v>
      </c>
      <c r="DU346" s="5">
        <v>0</v>
      </c>
    </row>
    <row r="347" spans="1:125" x14ac:dyDescent="0.25">
      <c r="A347" s="13">
        <v>334</v>
      </c>
      <c r="B347" s="9" t="s">
        <v>281</v>
      </c>
      <c r="C347" s="13" t="s">
        <v>281</v>
      </c>
      <c r="D347" s="4" t="s">
        <v>281</v>
      </c>
      <c r="E347" s="4">
        <v>0</v>
      </c>
      <c r="F347" s="4">
        <v>85</v>
      </c>
      <c r="G347" s="4">
        <v>8.5000000000000006E-3</v>
      </c>
      <c r="H347" s="14">
        <v>95.346699999999998</v>
      </c>
      <c r="I347" s="11" t="s">
        <v>281</v>
      </c>
      <c r="J347" s="4" t="s">
        <v>281</v>
      </c>
      <c r="K347" s="4">
        <v>0</v>
      </c>
      <c r="L347" s="4">
        <v>87.2727</v>
      </c>
      <c r="M347" s="4">
        <v>6.8999999999999999E-3</v>
      </c>
      <c r="N347" s="9">
        <v>96.970600000000005</v>
      </c>
      <c r="O347" s="13" t="s">
        <v>281</v>
      </c>
      <c r="P347" s="4" t="s">
        <v>281</v>
      </c>
      <c r="Q347" s="4">
        <v>1E-4</v>
      </c>
      <c r="R347" s="4">
        <v>81.914900000000003</v>
      </c>
      <c r="S347" s="4">
        <v>1.6799999999999999E-2</v>
      </c>
      <c r="T347" s="14">
        <v>94.475399999999993</v>
      </c>
      <c r="U347" s="11" t="s">
        <v>281</v>
      </c>
      <c r="V347" s="4" t="s">
        <v>281</v>
      </c>
      <c r="W347" s="4">
        <v>0</v>
      </c>
      <c r="X347" s="4">
        <v>75</v>
      </c>
      <c r="Y347" s="4">
        <v>4.8999999999999998E-3</v>
      </c>
      <c r="Z347" s="9">
        <v>95.540800000000004</v>
      </c>
      <c r="AA347" s="13" t="s">
        <v>281</v>
      </c>
      <c r="AB347" s="4" t="s">
        <v>281</v>
      </c>
      <c r="AC347" s="4">
        <v>1E-4</v>
      </c>
      <c r="AD347" s="4">
        <v>83.863600000000005</v>
      </c>
      <c r="AE347" s="4">
        <v>1.0999999999999999E-2</v>
      </c>
      <c r="AF347" s="14">
        <v>95.182699999999997</v>
      </c>
      <c r="AG347" s="13" t="s">
        <v>281</v>
      </c>
      <c r="AH347" s="4" t="s">
        <v>281</v>
      </c>
      <c r="AI347" s="4">
        <v>1E-4</v>
      </c>
      <c r="AJ347" s="4">
        <v>69.900000000000006</v>
      </c>
      <c r="AK347" s="4">
        <v>1.11E-2</v>
      </c>
      <c r="AL347" s="14">
        <v>94.043099999999995</v>
      </c>
      <c r="AM347" s="11" t="s">
        <v>281</v>
      </c>
      <c r="AN347" s="4" t="s">
        <v>281</v>
      </c>
      <c r="AO347" s="4">
        <v>1E-4</v>
      </c>
      <c r="AP347" s="4">
        <v>70.760900000000007</v>
      </c>
      <c r="AQ347" s="4">
        <v>1.7000000000000001E-2</v>
      </c>
      <c r="AR347" s="9">
        <v>84.44</v>
      </c>
      <c r="AS347" s="13" t="s">
        <v>281</v>
      </c>
      <c r="AT347" s="4" t="s">
        <v>281</v>
      </c>
      <c r="AU347" s="4">
        <v>0</v>
      </c>
      <c r="AV347" s="4">
        <v>85</v>
      </c>
      <c r="AW347" s="4">
        <v>6.8999999999999999E-3</v>
      </c>
      <c r="AX347" s="14">
        <v>95.136499999999998</v>
      </c>
      <c r="AY347" s="11" t="s">
        <v>281</v>
      </c>
      <c r="AZ347" s="4" t="s">
        <v>281</v>
      </c>
      <c r="BA347" s="4">
        <v>0</v>
      </c>
      <c r="BB347" s="4">
        <v>75</v>
      </c>
      <c r="BC347" s="4">
        <v>6.3E-3</v>
      </c>
      <c r="BD347" s="9">
        <v>92.998800000000003</v>
      </c>
      <c r="BE347" s="13" t="s">
        <v>281</v>
      </c>
      <c r="BF347" s="4" t="s">
        <v>281</v>
      </c>
      <c r="BG347" s="4">
        <v>2.0000000000000001E-4</v>
      </c>
      <c r="BH347" s="4">
        <v>63.867899999999999</v>
      </c>
      <c r="BI347" s="4">
        <v>1.2E-2</v>
      </c>
      <c r="BJ347" s="14">
        <v>80.260000000000005</v>
      </c>
      <c r="BK347" s="11" t="s">
        <v>281</v>
      </c>
      <c r="BL347" s="4" t="s">
        <v>281</v>
      </c>
      <c r="BM347" s="4">
        <v>1E-4</v>
      </c>
      <c r="BN347" s="4">
        <v>68.958299999999994</v>
      </c>
      <c r="BO347" s="4">
        <v>1.06E-2</v>
      </c>
      <c r="BP347" s="9">
        <v>89.835800000000006</v>
      </c>
      <c r="BQ347" s="13" t="s">
        <v>281</v>
      </c>
      <c r="BR347" s="4" t="s">
        <v>281</v>
      </c>
      <c r="BS347" s="4">
        <v>1E-4</v>
      </c>
      <c r="BT347" s="4">
        <v>69.900000000000006</v>
      </c>
      <c r="BU347" s="4">
        <v>1.11E-2</v>
      </c>
      <c r="BV347" s="14">
        <v>94.043099999999995</v>
      </c>
      <c r="BW347" s="13" t="s">
        <v>281</v>
      </c>
      <c r="BX347" s="4" t="s">
        <v>281</v>
      </c>
      <c r="BY347" s="4">
        <v>0</v>
      </c>
      <c r="BZ347" s="4">
        <v>77</v>
      </c>
      <c r="CA347" s="4">
        <v>5.1000000000000004E-3</v>
      </c>
      <c r="CB347" s="14">
        <v>95.506</v>
      </c>
      <c r="CC347" s="13" t="s">
        <v>281</v>
      </c>
      <c r="CD347" s="4" t="s">
        <v>281</v>
      </c>
      <c r="CE347" s="4">
        <v>0</v>
      </c>
      <c r="CF347" s="4">
        <v>77</v>
      </c>
      <c r="CG347" s="4">
        <v>5.1000000000000004E-3</v>
      </c>
      <c r="CH347" s="14">
        <v>95.506</v>
      </c>
      <c r="CI347" s="13" t="s">
        <v>281</v>
      </c>
      <c r="CJ347" s="4" t="s">
        <v>281</v>
      </c>
      <c r="CK347" s="4">
        <v>1.4E-3</v>
      </c>
      <c r="CL347" s="4">
        <v>16.4892</v>
      </c>
      <c r="CM347" s="4">
        <v>2.6200000000000001E-2</v>
      </c>
      <c r="CN347" s="14">
        <v>37.666699999999999</v>
      </c>
      <c r="CO347" s="13" t="s">
        <v>281</v>
      </c>
      <c r="CP347" s="4" t="s">
        <v>281</v>
      </c>
      <c r="CQ347" s="4">
        <v>1E-4</v>
      </c>
      <c r="CR347" s="4">
        <v>64.629599999999996</v>
      </c>
      <c r="CS347" s="4">
        <v>1.04E-2</v>
      </c>
      <c r="CT347" s="14">
        <v>92.227599999999995</v>
      </c>
      <c r="CU347" s="13" t="s">
        <v>281</v>
      </c>
      <c r="CV347" s="4" t="s">
        <v>281</v>
      </c>
      <c r="CW347" s="4">
        <v>0</v>
      </c>
      <c r="CX347" s="4">
        <v>81.5</v>
      </c>
      <c r="CY347" s="4">
        <v>1.38E-2</v>
      </c>
      <c r="CZ347" s="14">
        <v>95.806899999999999</v>
      </c>
      <c r="DA347" s="13" t="s">
        <v>281</v>
      </c>
      <c r="DB347" s="4" t="s">
        <v>281</v>
      </c>
      <c r="DC347" s="4">
        <v>0</v>
      </c>
      <c r="DD347" s="4">
        <v>81.5</v>
      </c>
      <c r="DE347" s="4">
        <v>1.38E-2</v>
      </c>
      <c r="DF347" s="14">
        <v>95.806899999999999</v>
      </c>
      <c r="DG347" s="13" t="s">
        <v>281</v>
      </c>
      <c r="DH347" s="4" t="s">
        <v>281</v>
      </c>
      <c r="DI347" s="4">
        <v>0</v>
      </c>
      <c r="DJ347" s="4">
        <v>81.5</v>
      </c>
      <c r="DK347" s="4">
        <v>1.38E-2</v>
      </c>
      <c r="DL347" s="14">
        <v>95.806899999999999</v>
      </c>
      <c r="DM347" s="13" t="s">
        <v>281</v>
      </c>
      <c r="DN347" s="4" t="s">
        <v>281</v>
      </c>
      <c r="DO347" s="4">
        <v>1E-4</v>
      </c>
      <c r="DP347" s="4">
        <v>58.5</v>
      </c>
      <c r="DQ347" s="4">
        <v>6.1999999999999998E-3</v>
      </c>
      <c r="DR347" s="9">
        <v>89.341700000000003</v>
      </c>
      <c r="DS347" s="5">
        <v>1E-4</v>
      </c>
      <c r="DT347" s="5">
        <v>0</v>
      </c>
      <c r="DU347" s="5">
        <v>0</v>
      </c>
    </row>
    <row r="348" spans="1:125" x14ac:dyDescent="0.25">
      <c r="A348" s="13">
        <v>335</v>
      </c>
      <c r="B348" s="9" t="s">
        <v>565</v>
      </c>
      <c r="C348" s="13" t="s">
        <v>565</v>
      </c>
      <c r="D348" s="4" t="s">
        <v>565</v>
      </c>
      <c r="E348" s="4">
        <v>1.5E-3</v>
      </c>
      <c r="F348" s="4">
        <v>28.668800000000001</v>
      </c>
      <c r="G348" s="4">
        <v>4.3999999999999997E-2</v>
      </c>
      <c r="H348" s="14">
        <v>40.985399999999998</v>
      </c>
      <c r="I348" s="11" t="s">
        <v>565</v>
      </c>
      <c r="J348" s="4" t="s">
        <v>565</v>
      </c>
      <c r="K348" s="4">
        <v>3.5999999999999999E-3</v>
      </c>
      <c r="L348" s="4">
        <v>26.6342</v>
      </c>
      <c r="M348" s="4">
        <v>3.5799999999999998E-2</v>
      </c>
      <c r="N348" s="9">
        <v>58.2714</v>
      </c>
      <c r="O348" s="13" t="s">
        <v>565</v>
      </c>
      <c r="P348" s="4" t="s">
        <v>565</v>
      </c>
      <c r="Q348" s="4">
        <v>5.4000000000000003E-3</v>
      </c>
      <c r="R348" s="4">
        <v>30.6996</v>
      </c>
      <c r="S348" s="4">
        <v>5.9200000000000003E-2</v>
      </c>
      <c r="T348" s="14">
        <v>47.943899999999999</v>
      </c>
      <c r="U348" s="11" t="s">
        <v>565</v>
      </c>
      <c r="V348" s="4" t="s">
        <v>565</v>
      </c>
      <c r="W348" s="4">
        <v>6.9999999999999999E-4</v>
      </c>
      <c r="X348" s="4">
        <v>21.238099999999999</v>
      </c>
      <c r="Y348" s="4">
        <v>1.49E-2</v>
      </c>
      <c r="Z348" s="9">
        <v>58.086300000000001</v>
      </c>
      <c r="AA348" s="13" t="s">
        <v>565</v>
      </c>
      <c r="AB348" s="4" t="s">
        <v>565</v>
      </c>
      <c r="AC348" s="4">
        <v>1.41E-2</v>
      </c>
      <c r="AD348" s="4">
        <v>17.188700000000001</v>
      </c>
      <c r="AE348" s="4">
        <v>5.5599999999999997E-2</v>
      </c>
      <c r="AF348" s="14">
        <v>32.5473</v>
      </c>
      <c r="AG348" s="13" t="s">
        <v>565</v>
      </c>
      <c r="AH348" s="4" t="s">
        <v>565</v>
      </c>
      <c r="AI348" s="4">
        <v>4.0000000000000002E-4</v>
      </c>
      <c r="AJ348" s="4">
        <v>51.8797</v>
      </c>
      <c r="AK348" s="4">
        <v>2.01E-2</v>
      </c>
      <c r="AL348" s="14">
        <v>70.094999999999999</v>
      </c>
      <c r="AM348" s="11" t="s">
        <v>565</v>
      </c>
      <c r="AN348" s="4" t="s">
        <v>565</v>
      </c>
      <c r="AO348" s="4">
        <v>1.5E-3</v>
      </c>
      <c r="AP348" s="4">
        <v>35.581800000000001</v>
      </c>
      <c r="AQ348" s="4">
        <v>2.1499999999999998E-2</v>
      </c>
      <c r="AR348" s="9">
        <v>72.879099999999994</v>
      </c>
      <c r="AS348" s="13" t="s">
        <v>565</v>
      </c>
      <c r="AT348" s="4" t="s">
        <v>565</v>
      </c>
      <c r="AU348" s="4">
        <v>2.0000000000000001E-4</v>
      </c>
      <c r="AV348" s="4">
        <v>31.75</v>
      </c>
      <c r="AW348" s="4">
        <v>2.5499999999999998E-2</v>
      </c>
      <c r="AX348" s="14">
        <v>50.175699999999999</v>
      </c>
      <c r="AY348" s="11" t="s">
        <v>565</v>
      </c>
      <c r="AZ348" s="4" t="s">
        <v>565</v>
      </c>
      <c r="BA348" s="4">
        <v>2.0000000000000001E-4</v>
      </c>
      <c r="BB348" s="4">
        <v>31.117599999999999</v>
      </c>
      <c r="BC348" s="4">
        <v>2.0199999999999999E-2</v>
      </c>
      <c r="BD348" s="9">
        <v>45.700699999999998</v>
      </c>
      <c r="BE348" s="13" t="s">
        <v>565</v>
      </c>
      <c r="BF348" s="4" t="s">
        <v>565</v>
      </c>
      <c r="BG348" s="4">
        <v>1E-4</v>
      </c>
      <c r="BH348" s="4">
        <v>69.230800000000002</v>
      </c>
      <c r="BI348" s="4">
        <v>1.04E-2</v>
      </c>
      <c r="BJ348" s="14">
        <v>85.662999999999997</v>
      </c>
      <c r="BK348" s="11" t="s">
        <v>565</v>
      </c>
      <c r="BL348" s="4" t="s">
        <v>565</v>
      </c>
      <c r="BM348" s="4">
        <v>1E-4</v>
      </c>
      <c r="BN348" s="4">
        <v>55.833300000000001</v>
      </c>
      <c r="BO348" s="4">
        <v>1.38E-2</v>
      </c>
      <c r="BP348" s="9">
        <v>78.125</v>
      </c>
      <c r="BQ348" s="13" t="s">
        <v>565</v>
      </c>
      <c r="BR348" s="4" t="s">
        <v>565</v>
      </c>
      <c r="BS348" s="4">
        <v>4.0000000000000002E-4</v>
      </c>
      <c r="BT348" s="4">
        <v>51.8797</v>
      </c>
      <c r="BU348" s="4">
        <v>2.01E-2</v>
      </c>
      <c r="BV348" s="14">
        <v>70.094999999999999</v>
      </c>
      <c r="BW348" s="13" t="s">
        <v>565</v>
      </c>
      <c r="BX348" s="4" t="s">
        <v>565</v>
      </c>
      <c r="BY348" s="4">
        <v>3.2000000000000002E-3</v>
      </c>
      <c r="BZ348" s="4">
        <v>16.8492</v>
      </c>
      <c r="CA348" s="4">
        <v>2.92E-2</v>
      </c>
      <c r="CB348" s="14">
        <v>28.290800000000001</v>
      </c>
      <c r="CC348" s="13" t="s">
        <v>565</v>
      </c>
      <c r="CD348" s="4" t="s">
        <v>565</v>
      </c>
      <c r="CE348" s="4">
        <v>3.2000000000000002E-3</v>
      </c>
      <c r="CF348" s="4">
        <v>16.8492</v>
      </c>
      <c r="CG348" s="4">
        <v>2.92E-2</v>
      </c>
      <c r="CH348" s="14">
        <v>28.290800000000001</v>
      </c>
      <c r="CI348" s="13" t="s">
        <v>565</v>
      </c>
      <c r="CJ348" s="4" t="s">
        <v>565</v>
      </c>
      <c r="CK348" s="4">
        <v>1E-4</v>
      </c>
      <c r="CL348" s="4">
        <v>51.315800000000003</v>
      </c>
      <c r="CM348" s="4">
        <v>1.3899999999999999E-2</v>
      </c>
      <c r="CN348" s="14">
        <v>68.908500000000004</v>
      </c>
      <c r="CO348" s="13" t="s">
        <v>565</v>
      </c>
      <c r="CP348" s="4" t="s">
        <v>565</v>
      </c>
      <c r="CQ348" s="4">
        <v>2.9999999999999997E-4</v>
      </c>
      <c r="CR348" s="4">
        <v>43.526299999999999</v>
      </c>
      <c r="CS348" s="4">
        <v>1.8800000000000001E-2</v>
      </c>
      <c r="CT348" s="14">
        <v>67.298299999999998</v>
      </c>
      <c r="CU348" s="13" t="s">
        <v>565</v>
      </c>
      <c r="CV348" s="4" t="s">
        <v>565</v>
      </c>
      <c r="CW348" s="4">
        <v>3.2000000000000002E-3</v>
      </c>
      <c r="CX348" s="4">
        <v>19.598800000000001</v>
      </c>
      <c r="CY348" s="4">
        <v>7.6700000000000004E-2</v>
      </c>
      <c r="CZ348" s="14">
        <v>36.449599999999997</v>
      </c>
      <c r="DA348" s="13" t="s">
        <v>565</v>
      </c>
      <c r="DB348" s="4" t="s">
        <v>565</v>
      </c>
      <c r="DC348" s="4">
        <v>3.2000000000000002E-3</v>
      </c>
      <c r="DD348" s="4">
        <v>19.598800000000001</v>
      </c>
      <c r="DE348" s="4">
        <v>7.6700000000000004E-2</v>
      </c>
      <c r="DF348" s="14">
        <v>36.449599999999997</v>
      </c>
      <c r="DG348" s="13" t="s">
        <v>565</v>
      </c>
      <c r="DH348" s="4" t="s">
        <v>565</v>
      </c>
      <c r="DI348" s="4">
        <v>3.2000000000000002E-3</v>
      </c>
      <c r="DJ348" s="4">
        <v>19.598800000000001</v>
      </c>
      <c r="DK348" s="4">
        <v>7.6700000000000004E-2</v>
      </c>
      <c r="DL348" s="14">
        <v>36.449599999999997</v>
      </c>
      <c r="DM348" s="13" t="s">
        <v>565</v>
      </c>
      <c r="DN348" s="4" t="s">
        <v>565</v>
      </c>
      <c r="DO348" s="4">
        <v>1E-4</v>
      </c>
      <c r="DP348" s="4">
        <v>50.178600000000003</v>
      </c>
      <c r="DQ348" s="4">
        <v>1.3100000000000001E-2</v>
      </c>
      <c r="DR348" s="9">
        <v>58.2667</v>
      </c>
      <c r="DS348" s="5">
        <v>2.2000000000000001E-3</v>
      </c>
      <c r="DT348" s="5">
        <v>0</v>
      </c>
      <c r="DU348" s="5">
        <v>0</v>
      </c>
    </row>
    <row r="349" spans="1:125" x14ac:dyDescent="0.25">
      <c r="A349" s="15">
        <v>336</v>
      </c>
      <c r="B349" s="10" t="s">
        <v>566</v>
      </c>
      <c r="C349" s="15" t="s">
        <v>566</v>
      </c>
      <c r="D349" s="7" t="s">
        <v>566</v>
      </c>
      <c r="E349" s="7">
        <v>0.2457</v>
      </c>
      <c r="F349" s="7">
        <v>0.73080000000000001</v>
      </c>
      <c r="G349" s="7">
        <v>0.27579999999999999</v>
      </c>
      <c r="H349" s="16">
        <v>0.5776</v>
      </c>
      <c r="I349" s="12" t="s">
        <v>566</v>
      </c>
      <c r="J349" s="7" t="s">
        <v>566</v>
      </c>
      <c r="K349" s="7">
        <v>7.0000000000000001E-3</v>
      </c>
      <c r="L349" s="7">
        <v>19.797899999999998</v>
      </c>
      <c r="M349" s="7">
        <v>8.2299999999999998E-2</v>
      </c>
      <c r="N349" s="10">
        <v>23.875699999999998</v>
      </c>
      <c r="O349" s="15" t="s">
        <v>566</v>
      </c>
      <c r="P349" s="7" t="s">
        <v>566</v>
      </c>
      <c r="Q349" s="7">
        <v>1.9E-3</v>
      </c>
      <c r="R349" s="7">
        <v>43.905799999999999</v>
      </c>
      <c r="S349" s="7">
        <v>5.4100000000000002E-2</v>
      </c>
      <c r="T349" s="16">
        <v>52.450299999999999</v>
      </c>
      <c r="U349" s="12" t="s">
        <v>566</v>
      </c>
      <c r="V349" s="7" t="s">
        <v>566</v>
      </c>
      <c r="W349" s="7">
        <v>4.0000000000000002E-4</v>
      </c>
      <c r="X349" s="7">
        <v>26.5122</v>
      </c>
      <c r="Y349" s="7">
        <v>2.5499999999999998E-2</v>
      </c>
      <c r="Z349" s="10">
        <v>35.101799999999997</v>
      </c>
      <c r="AA349" s="15" t="s">
        <v>566</v>
      </c>
      <c r="AB349" s="7" t="s">
        <v>566</v>
      </c>
      <c r="AC349" s="7">
        <v>2E-3</v>
      </c>
      <c r="AD349" s="7">
        <v>45.661299999999997</v>
      </c>
      <c r="AE349" s="7">
        <v>4.48E-2</v>
      </c>
      <c r="AF349" s="16">
        <v>43.108800000000002</v>
      </c>
      <c r="AG349" s="15" t="s">
        <v>566</v>
      </c>
      <c r="AH349" s="7" t="s">
        <v>566</v>
      </c>
      <c r="AI349" s="7">
        <v>1.9E-3</v>
      </c>
      <c r="AJ349" s="7">
        <v>30.397300000000001</v>
      </c>
      <c r="AK349" s="7">
        <v>5.1400000000000001E-2</v>
      </c>
      <c r="AL349" s="16">
        <v>18.042200000000001</v>
      </c>
      <c r="AM349" s="12" t="s">
        <v>566</v>
      </c>
      <c r="AN349" s="7" t="s">
        <v>566</v>
      </c>
      <c r="AO349" s="7">
        <v>5.1000000000000004E-3</v>
      </c>
      <c r="AP349" s="7">
        <v>20.509599999999999</v>
      </c>
      <c r="AQ349" s="7">
        <v>5.9200000000000003E-2</v>
      </c>
      <c r="AR349" s="10">
        <v>17.496300000000002</v>
      </c>
      <c r="AS349" s="15" t="s">
        <v>566</v>
      </c>
      <c r="AT349" s="7" t="s">
        <v>566</v>
      </c>
      <c r="AU349" s="7">
        <v>1E-4</v>
      </c>
      <c r="AV349" s="7">
        <v>35.4</v>
      </c>
      <c r="AW349" s="7">
        <v>3.0099999999999998E-2</v>
      </c>
      <c r="AX349" s="16">
        <v>42.658999999999999</v>
      </c>
      <c r="AY349" s="12" t="s">
        <v>566</v>
      </c>
      <c r="AZ349" s="7" t="s">
        <v>566</v>
      </c>
      <c r="BA349" s="7">
        <v>2.0000000000000001E-4</v>
      </c>
      <c r="BB349" s="7">
        <v>33.769199999999998</v>
      </c>
      <c r="BC349" s="7">
        <v>2.46E-2</v>
      </c>
      <c r="BD349" s="10">
        <v>36.752200000000002</v>
      </c>
      <c r="BE349" s="15" t="s">
        <v>566</v>
      </c>
      <c r="BF349" s="7" t="s">
        <v>566</v>
      </c>
      <c r="BG349" s="7">
        <v>1E-4</v>
      </c>
      <c r="BH349" s="7">
        <v>68.205100000000002</v>
      </c>
      <c r="BI349" s="7">
        <v>1.01E-2</v>
      </c>
      <c r="BJ349" s="16">
        <v>86.5672</v>
      </c>
      <c r="BK349" s="12" t="s">
        <v>566</v>
      </c>
      <c r="BL349" s="7" t="s">
        <v>566</v>
      </c>
      <c r="BM349" s="7">
        <v>1.4E-3</v>
      </c>
      <c r="BN349" s="7">
        <v>23.380199999999999</v>
      </c>
      <c r="BO349" s="7">
        <v>3.9199999999999999E-2</v>
      </c>
      <c r="BP349" s="10">
        <v>17.178100000000001</v>
      </c>
      <c r="BQ349" s="15" t="s">
        <v>566</v>
      </c>
      <c r="BR349" s="7" t="s">
        <v>566</v>
      </c>
      <c r="BS349" s="7">
        <v>1.9E-3</v>
      </c>
      <c r="BT349" s="7">
        <v>30.397300000000001</v>
      </c>
      <c r="BU349" s="7">
        <v>5.1400000000000001E-2</v>
      </c>
      <c r="BV349" s="16">
        <v>18.042200000000001</v>
      </c>
      <c r="BW349" s="15" t="s">
        <v>566</v>
      </c>
      <c r="BX349" s="7" t="s">
        <v>566</v>
      </c>
      <c r="BY349" s="7">
        <v>4.0000000000000002E-4</v>
      </c>
      <c r="BZ349" s="7">
        <v>36.457099999999997</v>
      </c>
      <c r="CA349" s="7">
        <v>2.23E-2</v>
      </c>
      <c r="CB349" s="16">
        <v>37.950699999999998</v>
      </c>
      <c r="CC349" s="15" t="s">
        <v>566</v>
      </c>
      <c r="CD349" s="7" t="s">
        <v>566</v>
      </c>
      <c r="CE349" s="7">
        <v>4.0000000000000002E-4</v>
      </c>
      <c r="CF349" s="7">
        <v>36.457099999999997</v>
      </c>
      <c r="CG349" s="7">
        <v>2.23E-2</v>
      </c>
      <c r="CH349" s="16">
        <v>37.950699999999998</v>
      </c>
      <c r="CI349" s="15" t="s">
        <v>566</v>
      </c>
      <c r="CJ349" s="7" t="s">
        <v>566</v>
      </c>
      <c r="CK349" s="7">
        <v>8.0000000000000004E-4</v>
      </c>
      <c r="CL349" s="7">
        <v>21.333300000000001</v>
      </c>
      <c r="CM349" s="7">
        <v>4.7600000000000003E-2</v>
      </c>
      <c r="CN349" s="16">
        <v>15.7728</v>
      </c>
      <c r="CO349" s="15" t="s">
        <v>566</v>
      </c>
      <c r="CP349" s="7" t="s">
        <v>566</v>
      </c>
      <c r="CQ349" s="7">
        <v>7.4999999999999997E-3</v>
      </c>
      <c r="CR349" s="7">
        <v>9.6525999999999996</v>
      </c>
      <c r="CS349" s="7">
        <v>6.7500000000000004E-2</v>
      </c>
      <c r="CT349" s="16">
        <v>9.5664999999999996</v>
      </c>
      <c r="CU349" s="15" t="s">
        <v>566</v>
      </c>
      <c r="CV349" s="7" t="s">
        <v>566</v>
      </c>
      <c r="CW349" s="7">
        <v>0.42009999999999997</v>
      </c>
      <c r="CX349" s="7">
        <v>0.36009999999999998</v>
      </c>
      <c r="CY349" s="7">
        <v>0.44350000000000001</v>
      </c>
      <c r="CZ349" s="16">
        <v>0.18540000000000001</v>
      </c>
      <c r="DA349" s="15" t="s">
        <v>566</v>
      </c>
      <c r="DB349" s="7" t="s">
        <v>566</v>
      </c>
      <c r="DC349" s="7">
        <v>0.42009999999999997</v>
      </c>
      <c r="DD349" s="7">
        <v>0.36009999999999998</v>
      </c>
      <c r="DE349" s="7">
        <v>0.44350000000000001</v>
      </c>
      <c r="DF349" s="16">
        <v>0.18540000000000001</v>
      </c>
      <c r="DG349" s="15" t="s">
        <v>566</v>
      </c>
      <c r="DH349" s="7" t="s">
        <v>566</v>
      </c>
      <c r="DI349" s="7">
        <v>0.42009999999999997</v>
      </c>
      <c r="DJ349" s="7">
        <v>0.36009999999999998</v>
      </c>
      <c r="DK349" s="7">
        <v>0.44350000000000001</v>
      </c>
      <c r="DL349" s="16">
        <v>0.18540000000000001</v>
      </c>
      <c r="DM349" s="15" t="s">
        <v>566</v>
      </c>
      <c r="DN349" s="7" t="s">
        <v>566</v>
      </c>
      <c r="DO349" s="7">
        <v>1.9E-3</v>
      </c>
      <c r="DP349" s="7">
        <v>16.860499999999998</v>
      </c>
      <c r="DQ349" s="7">
        <v>3.3300000000000003E-2</v>
      </c>
      <c r="DR349" s="10">
        <v>18.8032</v>
      </c>
      <c r="DS349" s="8">
        <v>7.6899999999999996E-2</v>
      </c>
      <c r="DT349" s="8">
        <v>4</v>
      </c>
      <c r="DU349" s="8">
        <v>3</v>
      </c>
    </row>
    <row r="350" spans="1:125" x14ac:dyDescent="0.25">
      <c r="A350" s="13">
        <v>337</v>
      </c>
      <c r="B350" s="9" t="s">
        <v>567</v>
      </c>
      <c r="C350" s="13" t="s">
        <v>567</v>
      </c>
      <c r="D350" s="4" t="s">
        <v>567</v>
      </c>
      <c r="E350" s="4">
        <v>1.0999999999999999E-2</v>
      </c>
      <c r="F350" s="4">
        <v>12.2897</v>
      </c>
      <c r="G350" s="4">
        <v>6.7500000000000004E-2</v>
      </c>
      <c r="H350" s="14">
        <v>24.8202</v>
      </c>
      <c r="I350" s="11" t="s">
        <v>567</v>
      </c>
      <c r="J350" s="4" t="s">
        <v>567</v>
      </c>
      <c r="K350" s="4">
        <v>4.0000000000000002E-4</v>
      </c>
      <c r="L350" s="4">
        <v>52.317100000000003</v>
      </c>
      <c r="M350" s="4">
        <v>2.3900000000000001E-2</v>
      </c>
      <c r="N350" s="9">
        <v>74.815299999999993</v>
      </c>
      <c r="O350" s="13" t="s">
        <v>567</v>
      </c>
      <c r="P350" s="4" t="s">
        <v>567</v>
      </c>
      <c r="Q350" s="4">
        <v>1.5E-3</v>
      </c>
      <c r="R350" s="4">
        <v>46.762700000000002</v>
      </c>
      <c r="S350" s="4">
        <v>3.8100000000000002E-2</v>
      </c>
      <c r="T350" s="14">
        <v>69.079700000000003</v>
      </c>
      <c r="U350" s="11" t="s">
        <v>567</v>
      </c>
      <c r="V350" s="4" t="s">
        <v>567</v>
      </c>
      <c r="W350" s="4">
        <v>1E-4</v>
      </c>
      <c r="X350" s="4">
        <v>40.8889</v>
      </c>
      <c r="Y350" s="4">
        <v>1.26E-2</v>
      </c>
      <c r="Z350" s="9">
        <v>65.6755</v>
      </c>
      <c r="AA350" s="13" t="s">
        <v>567</v>
      </c>
      <c r="AB350" s="4" t="s">
        <v>567</v>
      </c>
      <c r="AC350" s="4">
        <v>5.3E-3</v>
      </c>
      <c r="AD350" s="4">
        <v>30.694800000000001</v>
      </c>
      <c r="AE350" s="4">
        <v>3.6900000000000002E-2</v>
      </c>
      <c r="AF350" s="14">
        <v>53.248699999999999</v>
      </c>
      <c r="AG350" s="13" t="s">
        <v>567</v>
      </c>
      <c r="AH350" s="4" t="s">
        <v>567</v>
      </c>
      <c r="AI350" s="4">
        <v>8.9999999999999998E-4</v>
      </c>
      <c r="AJ350" s="4">
        <v>40.078099999999999</v>
      </c>
      <c r="AK350" s="4">
        <v>2.2100000000000002E-2</v>
      </c>
      <c r="AL350" s="14">
        <v>64.693399999999997</v>
      </c>
      <c r="AM350" s="11" t="s">
        <v>567</v>
      </c>
      <c r="AN350" s="4" t="s">
        <v>567</v>
      </c>
      <c r="AO350" s="4">
        <v>3.0999999999999999E-3</v>
      </c>
      <c r="AP350" s="4">
        <v>26.315799999999999</v>
      </c>
      <c r="AQ350" s="4">
        <v>3.0700000000000002E-2</v>
      </c>
      <c r="AR350" s="9">
        <v>51.669400000000003</v>
      </c>
      <c r="AS350" s="13" t="s">
        <v>567</v>
      </c>
      <c r="AT350" s="4" t="s">
        <v>567</v>
      </c>
      <c r="AU350" s="4">
        <v>1E-4</v>
      </c>
      <c r="AV350" s="4">
        <v>42.5</v>
      </c>
      <c r="AW350" s="4">
        <v>1.49E-2</v>
      </c>
      <c r="AX350" s="14">
        <v>74.812899999999999</v>
      </c>
      <c r="AY350" s="11" t="s">
        <v>567</v>
      </c>
      <c r="AZ350" s="4" t="s">
        <v>567</v>
      </c>
      <c r="BA350" s="4">
        <v>1E-4</v>
      </c>
      <c r="BB350" s="4">
        <v>39.25</v>
      </c>
      <c r="BC350" s="4">
        <v>1.03E-2</v>
      </c>
      <c r="BD350" s="9">
        <v>78.540300000000002</v>
      </c>
      <c r="BE350" s="13" t="s">
        <v>567</v>
      </c>
      <c r="BF350" s="4" t="s">
        <v>567</v>
      </c>
      <c r="BG350" s="4">
        <v>1.2999999999999999E-3</v>
      </c>
      <c r="BH350" s="4">
        <v>32.096200000000003</v>
      </c>
      <c r="BI350" s="4">
        <v>2.1499999999999998E-2</v>
      </c>
      <c r="BJ350" s="14">
        <v>52.182899999999997</v>
      </c>
      <c r="BK350" s="11" t="s">
        <v>567</v>
      </c>
      <c r="BL350" s="4" t="s">
        <v>567</v>
      </c>
      <c r="BM350" s="4">
        <v>2E-3</v>
      </c>
      <c r="BN350" s="4">
        <v>19.530100000000001</v>
      </c>
      <c r="BO350" s="4">
        <v>1.6400000000000001E-2</v>
      </c>
      <c r="BP350" s="9">
        <v>67.860900000000001</v>
      </c>
      <c r="BQ350" s="13" t="s">
        <v>567</v>
      </c>
      <c r="BR350" s="4" t="s">
        <v>567</v>
      </c>
      <c r="BS350" s="4">
        <v>8.9999999999999998E-4</v>
      </c>
      <c r="BT350" s="4">
        <v>40.078099999999999</v>
      </c>
      <c r="BU350" s="4">
        <v>2.2100000000000002E-2</v>
      </c>
      <c r="BV350" s="14">
        <v>64.693399999999997</v>
      </c>
      <c r="BW350" s="13" t="s">
        <v>567</v>
      </c>
      <c r="BX350" s="4" t="s">
        <v>567</v>
      </c>
      <c r="BY350" s="4">
        <v>1E-4</v>
      </c>
      <c r="BZ350" s="4">
        <v>54.555599999999998</v>
      </c>
      <c r="CA350" s="4">
        <v>5.8999999999999999E-3</v>
      </c>
      <c r="CB350" s="14">
        <v>93.766099999999994</v>
      </c>
      <c r="CC350" s="13" t="s">
        <v>567</v>
      </c>
      <c r="CD350" s="4" t="s">
        <v>567</v>
      </c>
      <c r="CE350" s="4">
        <v>1E-4</v>
      </c>
      <c r="CF350" s="4">
        <v>54.555599999999998</v>
      </c>
      <c r="CG350" s="4">
        <v>5.8999999999999999E-3</v>
      </c>
      <c r="CH350" s="14">
        <v>93.766099999999994</v>
      </c>
      <c r="CI350" s="13" t="s">
        <v>567</v>
      </c>
      <c r="CJ350" s="4" t="s">
        <v>567</v>
      </c>
      <c r="CK350" s="4">
        <v>8.3000000000000001E-3</v>
      </c>
      <c r="CL350" s="4">
        <v>6.0350999999999999</v>
      </c>
      <c r="CM350" s="4">
        <v>6.5000000000000002E-2</v>
      </c>
      <c r="CN350" s="14">
        <v>8.9038000000000004</v>
      </c>
      <c r="CO350" s="13" t="s">
        <v>567</v>
      </c>
      <c r="CP350" s="4" t="s">
        <v>567</v>
      </c>
      <c r="CQ350" s="4">
        <v>1.9E-3</v>
      </c>
      <c r="CR350" s="4">
        <v>20.161300000000001</v>
      </c>
      <c r="CS350" s="4">
        <v>2.6499999999999999E-2</v>
      </c>
      <c r="CT350" s="14">
        <v>47.672699999999999</v>
      </c>
      <c r="CU350" s="13" t="s">
        <v>567</v>
      </c>
      <c r="CV350" s="4" t="s">
        <v>567</v>
      </c>
      <c r="CW350" s="4">
        <v>1.18E-2</v>
      </c>
      <c r="CX350" s="4">
        <v>9.9565999999999999</v>
      </c>
      <c r="CY350" s="4">
        <v>0.1018</v>
      </c>
      <c r="CZ350" s="14">
        <v>24.353899999999999</v>
      </c>
      <c r="DA350" s="13" t="s">
        <v>567</v>
      </c>
      <c r="DB350" s="4" t="s">
        <v>567</v>
      </c>
      <c r="DC350" s="4">
        <v>1.18E-2</v>
      </c>
      <c r="DD350" s="4">
        <v>9.9565999999999999</v>
      </c>
      <c r="DE350" s="4">
        <v>0.1018</v>
      </c>
      <c r="DF350" s="14">
        <v>24.353899999999999</v>
      </c>
      <c r="DG350" s="13" t="s">
        <v>567</v>
      </c>
      <c r="DH350" s="4" t="s">
        <v>567</v>
      </c>
      <c r="DI350" s="4">
        <v>1.18E-2</v>
      </c>
      <c r="DJ350" s="4">
        <v>9.9565999999999999</v>
      </c>
      <c r="DK350" s="4">
        <v>0.1018</v>
      </c>
      <c r="DL350" s="14">
        <v>24.353899999999999</v>
      </c>
      <c r="DM350" s="13" t="s">
        <v>567</v>
      </c>
      <c r="DN350" s="4" t="s">
        <v>567</v>
      </c>
      <c r="DO350" s="4">
        <v>2.9999999999999997E-4</v>
      </c>
      <c r="DP350" s="4">
        <v>35.791699999999999</v>
      </c>
      <c r="DQ350" s="4">
        <v>1.2800000000000001E-2</v>
      </c>
      <c r="DR350" s="9">
        <v>59.422199999999997</v>
      </c>
      <c r="DS350" s="5">
        <v>3.5999999999999999E-3</v>
      </c>
      <c r="DT350" s="5">
        <v>0</v>
      </c>
      <c r="DU350" s="5">
        <v>0</v>
      </c>
    </row>
    <row r="351" spans="1:125" x14ac:dyDescent="0.25">
      <c r="A351" s="13">
        <v>338</v>
      </c>
      <c r="B351" s="9" t="s">
        <v>349</v>
      </c>
      <c r="C351" s="13" t="s">
        <v>349</v>
      </c>
      <c r="D351" s="4" t="s">
        <v>349</v>
      </c>
      <c r="E351" s="4">
        <v>4.0000000000000001E-3</v>
      </c>
      <c r="F351" s="4">
        <v>19.885400000000001</v>
      </c>
      <c r="G351" s="4">
        <v>4.8899999999999999E-2</v>
      </c>
      <c r="H351" s="14">
        <v>36.828099999999999</v>
      </c>
      <c r="I351" s="11" t="s">
        <v>349</v>
      </c>
      <c r="J351" s="4" t="s">
        <v>349</v>
      </c>
      <c r="K351" s="4">
        <v>3.3700000000000001E-2</v>
      </c>
      <c r="L351" s="4">
        <v>6.9027000000000003</v>
      </c>
      <c r="M351" s="4">
        <v>7.1900000000000006E-2</v>
      </c>
      <c r="N351" s="9">
        <v>29.023499999999999</v>
      </c>
      <c r="O351" s="13" t="s">
        <v>349</v>
      </c>
      <c r="P351" s="4" t="s">
        <v>349</v>
      </c>
      <c r="Q351" s="4">
        <v>5.8400000000000001E-2</v>
      </c>
      <c r="R351" s="4">
        <v>7.4880000000000004</v>
      </c>
      <c r="S351" s="4">
        <v>0.11899999999999999</v>
      </c>
      <c r="T351" s="14">
        <v>19.345199999999998</v>
      </c>
      <c r="U351" s="11" t="s">
        <v>349</v>
      </c>
      <c r="V351" s="4" t="s">
        <v>349</v>
      </c>
      <c r="W351" s="4">
        <v>5.8999999999999999E-3</v>
      </c>
      <c r="X351" s="4">
        <v>7.6527000000000003</v>
      </c>
      <c r="Y351" s="4">
        <v>2.6200000000000001E-2</v>
      </c>
      <c r="Z351" s="9">
        <v>34.1402</v>
      </c>
      <c r="AA351" s="13" t="s">
        <v>349</v>
      </c>
      <c r="AB351" s="4" t="s">
        <v>349</v>
      </c>
      <c r="AC351" s="4">
        <v>1.83E-2</v>
      </c>
      <c r="AD351" s="4">
        <v>14.1358</v>
      </c>
      <c r="AE351" s="4">
        <v>4.3400000000000001E-2</v>
      </c>
      <c r="AF351" s="14">
        <v>44.767699999999998</v>
      </c>
      <c r="AG351" s="13" t="s">
        <v>349</v>
      </c>
      <c r="AH351" s="4" t="s">
        <v>349</v>
      </c>
      <c r="AI351" s="4">
        <v>2.23E-2</v>
      </c>
      <c r="AJ351" s="4">
        <v>6.1509</v>
      </c>
      <c r="AK351" s="4">
        <v>5.96E-2</v>
      </c>
      <c r="AL351" s="14">
        <v>12.642799999999999</v>
      </c>
      <c r="AM351" s="11" t="s">
        <v>349</v>
      </c>
      <c r="AN351" s="4" t="s">
        <v>349</v>
      </c>
      <c r="AO351" s="4">
        <v>2.6700000000000002E-2</v>
      </c>
      <c r="AP351" s="4">
        <v>6.3106999999999998</v>
      </c>
      <c r="AQ351" s="4">
        <v>6.3500000000000001E-2</v>
      </c>
      <c r="AR351" s="9">
        <v>14.925700000000001</v>
      </c>
      <c r="AS351" s="13" t="s">
        <v>349</v>
      </c>
      <c r="AT351" s="4" t="s">
        <v>349</v>
      </c>
      <c r="AU351" s="4">
        <v>2.0000000000000001E-4</v>
      </c>
      <c r="AV351" s="4">
        <v>28.909099999999999</v>
      </c>
      <c r="AW351" s="4">
        <v>1.8100000000000002E-2</v>
      </c>
      <c r="AX351" s="14">
        <v>66.189599999999999</v>
      </c>
      <c r="AY351" s="11" t="s">
        <v>349</v>
      </c>
      <c r="AZ351" s="4" t="s">
        <v>349</v>
      </c>
      <c r="BA351" s="4">
        <v>5.9999999999999995E-4</v>
      </c>
      <c r="BB351" s="4">
        <v>20.5152</v>
      </c>
      <c r="BC351" s="4">
        <v>1.52E-2</v>
      </c>
      <c r="BD351" s="9">
        <v>60.059199999999997</v>
      </c>
      <c r="BE351" s="13" t="s">
        <v>349</v>
      </c>
      <c r="BF351" s="4" t="s">
        <v>349</v>
      </c>
      <c r="BG351" s="4">
        <v>1.6000000000000001E-3</v>
      </c>
      <c r="BH351" s="4">
        <v>30.038499999999999</v>
      </c>
      <c r="BI351" s="4">
        <v>2.0500000000000001E-2</v>
      </c>
      <c r="BJ351" s="14">
        <v>54.668100000000003</v>
      </c>
      <c r="BK351" s="11" t="s">
        <v>349</v>
      </c>
      <c r="BL351" s="4" t="s">
        <v>349</v>
      </c>
      <c r="BM351" s="4">
        <v>1.01E-2</v>
      </c>
      <c r="BN351" s="4">
        <v>7.0096999999999996</v>
      </c>
      <c r="BO351" s="4">
        <v>4.3999999999999997E-2</v>
      </c>
      <c r="BP351" s="9">
        <v>12.876300000000001</v>
      </c>
      <c r="BQ351" s="13" t="s">
        <v>349</v>
      </c>
      <c r="BR351" s="4" t="s">
        <v>349</v>
      </c>
      <c r="BS351" s="4">
        <v>2.23E-2</v>
      </c>
      <c r="BT351" s="4">
        <v>6.1509</v>
      </c>
      <c r="BU351" s="4">
        <v>5.96E-2</v>
      </c>
      <c r="BV351" s="14">
        <v>12.642799999999999</v>
      </c>
      <c r="BW351" s="13" t="s">
        <v>349</v>
      </c>
      <c r="BX351" s="4" t="s">
        <v>349</v>
      </c>
      <c r="BY351" s="4">
        <v>3.8999999999999998E-3</v>
      </c>
      <c r="BZ351" s="4">
        <v>15.3775</v>
      </c>
      <c r="CA351" s="4">
        <v>1.9099999999999999E-2</v>
      </c>
      <c r="CB351" s="14">
        <v>44.064700000000002</v>
      </c>
      <c r="CC351" s="13" t="s">
        <v>349</v>
      </c>
      <c r="CD351" s="4" t="s">
        <v>349</v>
      </c>
      <c r="CE351" s="4">
        <v>3.8999999999999998E-3</v>
      </c>
      <c r="CF351" s="4">
        <v>15.3775</v>
      </c>
      <c r="CG351" s="4">
        <v>1.9099999999999999E-2</v>
      </c>
      <c r="CH351" s="14">
        <v>44.064700000000002</v>
      </c>
      <c r="CI351" s="13" t="s">
        <v>349</v>
      </c>
      <c r="CJ351" s="4" t="s">
        <v>349</v>
      </c>
      <c r="CK351" s="4">
        <v>3.5000000000000001E-3</v>
      </c>
      <c r="CL351" s="4">
        <v>10.4466</v>
      </c>
      <c r="CM351" s="4">
        <v>5.1900000000000002E-2</v>
      </c>
      <c r="CN351" s="14">
        <v>13.6516</v>
      </c>
      <c r="CO351" s="13" t="s">
        <v>349</v>
      </c>
      <c r="CP351" s="4" t="s">
        <v>349</v>
      </c>
      <c r="CQ351" s="4">
        <v>1.1299999999999999E-2</v>
      </c>
      <c r="CR351" s="4">
        <v>7.3872</v>
      </c>
      <c r="CS351" s="4">
        <v>4.48E-2</v>
      </c>
      <c r="CT351" s="14">
        <v>22.558900000000001</v>
      </c>
      <c r="CU351" s="13" t="s">
        <v>349</v>
      </c>
      <c r="CV351" s="4" t="s">
        <v>349</v>
      </c>
      <c r="CW351" s="4">
        <v>8.0999999999999996E-3</v>
      </c>
      <c r="CX351" s="4">
        <v>12.3582</v>
      </c>
      <c r="CY351" s="4">
        <v>7.4800000000000005E-2</v>
      </c>
      <c r="CZ351" s="14">
        <v>37.606299999999997</v>
      </c>
      <c r="DA351" s="13" t="s">
        <v>349</v>
      </c>
      <c r="DB351" s="4" t="s">
        <v>349</v>
      </c>
      <c r="DC351" s="4">
        <v>8.0999999999999996E-3</v>
      </c>
      <c r="DD351" s="4">
        <v>12.3582</v>
      </c>
      <c r="DE351" s="4">
        <v>7.4800000000000005E-2</v>
      </c>
      <c r="DF351" s="14">
        <v>37.606299999999997</v>
      </c>
      <c r="DG351" s="13" t="s">
        <v>349</v>
      </c>
      <c r="DH351" s="4" t="s">
        <v>349</v>
      </c>
      <c r="DI351" s="4">
        <v>8.0999999999999996E-3</v>
      </c>
      <c r="DJ351" s="4">
        <v>12.3582</v>
      </c>
      <c r="DK351" s="4">
        <v>7.4800000000000005E-2</v>
      </c>
      <c r="DL351" s="14">
        <v>37.606299999999997</v>
      </c>
      <c r="DM351" s="13" t="s">
        <v>349</v>
      </c>
      <c r="DN351" s="4" t="s">
        <v>349</v>
      </c>
      <c r="DO351" s="4">
        <v>7.6E-3</v>
      </c>
      <c r="DP351" s="4">
        <v>7.6985999999999999</v>
      </c>
      <c r="DQ351" s="4">
        <v>3.0499999999999999E-2</v>
      </c>
      <c r="DR351" s="9">
        <v>21.707599999999999</v>
      </c>
      <c r="DS351" s="5">
        <v>1.29E-2</v>
      </c>
      <c r="DT351" s="5">
        <v>0</v>
      </c>
      <c r="DU351" s="5">
        <v>0</v>
      </c>
    </row>
    <row r="352" spans="1:125" x14ac:dyDescent="0.25">
      <c r="A352" s="15">
        <v>339</v>
      </c>
      <c r="B352" s="10" t="s">
        <v>282</v>
      </c>
      <c r="C352" s="15" t="s">
        <v>282</v>
      </c>
      <c r="D352" s="7" t="s">
        <v>282</v>
      </c>
      <c r="E352" s="7">
        <v>5.3900000000000003E-2</v>
      </c>
      <c r="F352" s="7">
        <v>4.4000000000000004</v>
      </c>
      <c r="G352" s="7">
        <v>0.13850000000000001</v>
      </c>
      <c r="H352" s="16">
        <v>6.4229000000000003</v>
      </c>
      <c r="I352" s="12" t="s">
        <v>282</v>
      </c>
      <c r="J352" s="7" t="s">
        <v>282</v>
      </c>
      <c r="K352" s="7">
        <v>9.6500000000000002E-2</v>
      </c>
      <c r="L352" s="7">
        <v>2.2117</v>
      </c>
      <c r="M352" s="7">
        <v>0.21299999999999999</v>
      </c>
      <c r="N352" s="10">
        <v>2.2684000000000002</v>
      </c>
      <c r="O352" s="15" t="s">
        <v>282</v>
      </c>
      <c r="P352" s="7" t="s">
        <v>282</v>
      </c>
      <c r="Q352" s="7">
        <v>0.26729999999999998</v>
      </c>
      <c r="R352" s="7">
        <v>0.91490000000000005</v>
      </c>
      <c r="S352" s="7">
        <v>0.27079999999999999</v>
      </c>
      <c r="T352" s="16">
        <v>1.9319</v>
      </c>
      <c r="U352" s="12" t="s">
        <v>282</v>
      </c>
      <c r="V352" s="7" t="s">
        <v>282</v>
      </c>
      <c r="W352" s="7">
        <v>0.3322</v>
      </c>
      <c r="X352" s="7">
        <v>6.6000000000000003E-2</v>
      </c>
      <c r="Y352" s="7">
        <v>0.32969999999999999</v>
      </c>
      <c r="Z352" s="10">
        <v>1.38E-2</v>
      </c>
      <c r="AA352" s="15" t="s">
        <v>282</v>
      </c>
      <c r="AB352" s="7" t="s">
        <v>282</v>
      </c>
      <c r="AC352" s="7">
        <v>7.4499999999999997E-2</v>
      </c>
      <c r="AD352" s="7">
        <v>3.3774999999999999</v>
      </c>
      <c r="AE352" s="7">
        <v>0.11219999999999999</v>
      </c>
      <c r="AF352" s="16">
        <v>7.8250000000000002</v>
      </c>
      <c r="AG352" s="15" t="s">
        <v>282</v>
      </c>
      <c r="AH352" s="7" t="s">
        <v>282</v>
      </c>
      <c r="AI352" s="7">
        <v>0.21629999999999999</v>
      </c>
      <c r="AJ352" s="7">
        <v>0.1002</v>
      </c>
      <c r="AK352" s="7">
        <v>0.16650000000000001</v>
      </c>
      <c r="AL352" s="16">
        <v>0.16789999999999999</v>
      </c>
      <c r="AM352" s="12" t="s">
        <v>282</v>
      </c>
      <c r="AN352" s="7" t="s">
        <v>282</v>
      </c>
      <c r="AO352" s="7">
        <v>0.24859999999999999</v>
      </c>
      <c r="AP352" s="7">
        <v>0.1215</v>
      </c>
      <c r="AQ352" s="7">
        <v>0.18029999999999999</v>
      </c>
      <c r="AR352" s="10">
        <v>0.2155</v>
      </c>
      <c r="AS352" s="15" t="s">
        <v>282</v>
      </c>
      <c r="AT352" s="7" t="s">
        <v>282</v>
      </c>
      <c r="AU352" s="7">
        <v>1.4E-3</v>
      </c>
      <c r="AV352" s="7">
        <v>13.4818</v>
      </c>
      <c r="AW352" s="7">
        <v>4.65E-2</v>
      </c>
      <c r="AX352" s="16">
        <v>25.640999999999998</v>
      </c>
      <c r="AY352" s="12" t="s">
        <v>282</v>
      </c>
      <c r="AZ352" s="7" t="s">
        <v>282</v>
      </c>
      <c r="BA352" s="7">
        <v>2.3E-3</v>
      </c>
      <c r="BB352" s="7">
        <v>10.9544</v>
      </c>
      <c r="BC352" s="7">
        <v>4.2000000000000003E-2</v>
      </c>
      <c r="BD352" s="10">
        <v>17.5791</v>
      </c>
      <c r="BE352" s="15" t="s">
        <v>282</v>
      </c>
      <c r="BF352" s="7" t="s">
        <v>282</v>
      </c>
      <c r="BG352" s="7">
        <v>1.1000000000000001E-3</v>
      </c>
      <c r="BH352" s="7">
        <v>33.927799999999998</v>
      </c>
      <c r="BI352" s="7">
        <v>1.83E-2</v>
      </c>
      <c r="BJ352" s="16">
        <v>60.577199999999998</v>
      </c>
      <c r="BK352" s="12" t="s">
        <v>282</v>
      </c>
      <c r="BL352" s="7" t="s">
        <v>282</v>
      </c>
      <c r="BM352" s="7">
        <v>0.26119999999999999</v>
      </c>
      <c r="BN352" s="7">
        <v>5.9200000000000003E-2</v>
      </c>
      <c r="BO352" s="7">
        <v>0.18190000000000001</v>
      </c>
      <c r="BP352" s="10">
        <v>2.35E-2</v>
      </c>
      <c r="BQ352" s="15" t="s">
        <v>282</v>
      </c>
      <c r="BR352" s="7" t="s">
        <v>282</v>
      </c>
      <c r="BS352" s="7">
        <v>0.21629999999999999</v>
      </c>
      <c r="BT352" s="7">
        <v>0.1002</v>
      </c>
      <c r="BU352" s="7">
        <v>0.16650000000000001</v>
      </c>
      <c r="BV352" s="16">
        <v>0.16789999999999999</v>
      </c>
      <c r="BW352" s="15" t="s">
        <v>282</v>
      </c>
      <c r="BX352" s="7" t="s">
        <v>282</v>
      </c>
      <c r="BY352" s="7">
        <v>7.1499999999999994E-2</v>
      </c>
      <c r="BZ352" s="7">
        <v>2.5876000000000001</v>
      </c>
      <c r="CA352" s="7">
        <v>9.6199999999999994E-2</v>
      </c>
      <c r="CB352" s="16">
        <v>3.6770999999999998</v>
      </c>
      <c r="CC352" s="15" t="s">
        <v>282</v>
      </c>
      <c r="CD352" s="7" t="s">
        <v>282</v>
      </c>
      <c r="CE352" s="7">
        <v>7.1499999999999994E-2</v>
      </c>
      <c r="CF352" s="7">
        <v>2.5876000000000001</v>
      </c>
      <c r="CG352" s="7">
        <v>9.6199999999999994E-2</v>
      </c>
      <c r="CH352" s="16">
        <v>3.6770999999999998</v>
      </c>
      <c r="CI352" s="15" t="s">
        <v>282</v>
      </c>
      <c r="CJ352" s="7" t="s">
        <v>282</v>
      </c>
      <c r="CK352" s="7">
        <v>5.1000000000000004E-3</v>
      </c>
      <c r="CL352" s="7">
        <v>8.3742000000000001</v>
      </c>
      <c r="CM352" s="7">
        <v>6.2399999999999997E-2</v>
      </c>
      <c r="CN352" s="16">
        <v>9.6433</v>
      </c>
      <c r="CO352" s="15" t="s">
        <v>282</v>
      </c>
      <c r="CP352" s="7" t="s">
        <v>282</v>
      </c>
      <c r="CQ352" s="7">
        <v>2.29E-2</v>
      </c>
      <c r="CR352" s="7">
        <v>4.1120999999999999</v>
      </c>
      <c r="CS352" s="7">
        <v>8.43E-2</v>
      </c>
      <c r="CT352" s="16">
        <v>5.1102999999999996</v>
      </c>
      <c r="CU352" s="15" t="s">
        <v>282</v>
      </c>
      <c r="CV352" s="7" t="s">
        <v>282</v>
      </c>
      <c r="CW352" s="7">
        <v>2.7099999999999999E-2</v>
      </c>
      <c r="CX352" s="7">
        <v>6.0693999999999999</v>
      </c>
      <c r="CY352" s="7">
        <v>0.13869999999999999</v>
      </c>
      <c r="CZ352" s="16">
        <v>13.580299999999999</v>
      </c>
      <c r="DA352" s="15" t="s">
        <v>282</v>
      </c>
      <c r="DB352" s="7" t="s">
        <v>282</v>
      </c>
      <c r="DC352" s="7">
        <v>2.7099999999999999E-2</v>
      </c>
      <c r="DD352" s="7">
        <v>6.0693999999999999</v>
      </c>
      <c r="DE352" s="7">
        <v>0.13869999999999999</v>
      </c>
      <c r="DF352" s="16">
        <v>13.580299999999999</v>
      </c>
      <c r="DG352" s="15" t="s">
        <v>282</v>
      </c>
      <c r="DH352" s="7" t="s">
        <v>282</v>
      </c>
      <c r="DI352" s="7">
        <v>2.7099999999999999E-2</v>
      </c>
      <c r="DJ352" s="7">
        <v>6.0693999999999999</v>
      </c>
      <c r="DK352" s="7">
        <v>0.13869999999999999</v>
      </c>
      <c r="DL352" s="16">
        <v>13.580299999999999</v>
      </c>
      <c r="DM352" s="15" t="s">
        <v>282</v>
      </c>
      <c r="DN352" s="7" t="s">
        <v>282</v>
      </c>
      <c r="DO352" s="7">
        <v>3.85E-2</v>
      </c>
      <c r="DP352" s="7">
        <v>1.7345999999999999</v>
      </c>
      <c r="DQ352" s="7">
        <v>5.8099999999999999E-2</v>
      </c>
      <c r="DR352" s="10">
        <v>5.8587999999999996</v>
      </c>
      <c r="DS352" s="8">
        <v>0.1031</v>
      </c>
      <c r="DT352" s="8">
        <v>7</v>
      </c>
      <c r="DU352" s="8">
        <v>5</v>
      </c>
    </row>
    <row r="353" spans="1:125" x14ac:dyDescent="0.25">
      <c r="A353" s="13">
        <v>340</v>
      </c>
      <c r="B353" s="9" t="s">
        <v>568</v>
      </c>
      <c r="C353" s="13" t="s">
        <v>568</v>
      </c>
      <c r="D353" s="4" t="s">
        <v>568</v>
      </c>
      <c r="E353" s="4">
        <v>0</v>
      </c>
      <c r="F353" s="4">
        <v>86</v>
      </c>
      <c r="G353" s="4">
        <v>6.1999999999999998E-3</v>
      </c>
      <c r="H353" s="14">
        <v>96.616</v>
      </c>
      <c r="I353" s="11" t="s">
        <v>568</v>
      </c>
      <c r="J353" s="4" t="s">
        <v>568</v>
      </c>
      <c r="K353" s="4">
        <v>0</v>
      </c>
      <c r="L353" s="4">
        <v>79.130399999999995</v>
      </c>
      <c r="M353" s="4">
        <v>9.5999999999999992E-3</v>
      </c>
      <c r="N353" s="9">
        <v>95.783799999999999</v>
      </c>
      <c r="O353" s="13" t="s">
        <v>568</v>
      </c>
      <c r="P353" s="4" t="s">
        <v>568</v>
      </c>
      <c r="Q353" s="4">
        <v>1E-4</v>
      </c>
      <c r="R353" s="4">
        <v>81.170199999999994</v>
      </c>
      <c r="S353" s="4">
        <v>1.6299999999999999E-2</v>
      </c>
      <c r="T353" s="14">
        <v>94.995999999999995</v>
      </c>
      <c r="U353" s="11" t="s">
        <v>568</v>
      </c>
      <c r="V353" s="4" t="s">
        <v>568</v>
      </c>
      <c r="W353" s="4">
        <v>0</v>
      </c>
      <c r="X353" s="4">
        <v>58.5</v>
      </c>
      <c r="Y353" s="4">
        <v>7.7000000000000002E-3</v>
      </c>
      <c r="Z353" s="9">
        <v>86.396199999999993</v>
      </c>
      <c r="AA353" s="13" t="s">
        <v>568</v>
      </c>
      <c r="AB353" s="4" t="s">
        <v>568</v>
      </c>
      <c r="AC353" s="4">
        <v>2.0000000000000001E-4</v>
      </c>
      <c r="AD353" s="4">
        <v>77.303399999999996</v>
      </c>
      <c r="AE353" s="4">
        <v>1.44E-2</v>
      </c>
      <c r="AF353" s="14">
        <v>90.789599999999993</v>
      </c>
      <c r="AG353" s="13" t="s">
        <v>568</v>
      </c>
      <c r="AH353" s="4" t="s">
        <v>568</v>
      </c>
      <c r="AI353" s="4">
        <v>2.0000000000000001E-4</v>
      </c>
      <c r="AJ353" s="4">
        <v>59.744900000000001</v>
      </c>
      <c r="AK353" s="4">
        <v>8.9999999999999993E-3</v>
      </c>
      <c r="AL353" s="14">
        <v>95.793199999999999</v>
      </c>
      <c r="AM353" s="11" t="s">
        <v>568</v>
      </c>
      <c r="AN353" s="4" t="s">
        <v>568</v>
      </c>
      <c r="AO353" s="4">
        <v>2.0000000000000001E-4</v>
      </c>
      <c r="AP353" s="4">
        <v>66.370999999999995</v>
      </c>
      <c r="AQ353" s="4">
        <v>1.11E-2</v>
      </c>
      <c r="AR353" s="9">
        <v>95.333299999999994</v>
      </c>
      <c r="AS353" s="13" t="s">
        <v>568</v>
      </c>
      <c r="AT353" s="4" t="s">
        <v>568</v>
      </c>
      <c r="AU353" s="4">
        <v>0</v>
      </c>
      <c r="AV353" s="4">
        <v>59.444400000000002</v>
      </c>
      <c r="AW353" s="4">
        <v>1.0200000000000001E-2</v>
      </c>
      <c r="AX353" s="14">
        <v>87.706500000000005</v>
      </c>
      <c r="AY353" s="11" t="s">
        <v>568</v>
      </c>
      <c r="AZ353" s="4" t="s">
        <v>568</v>
      </c>
      <c r="BA353" s="4">
        <v>0</v>
      </c>
      <c r="BB353" s="4">
        <v>62.142899999999997</v>
      </c>
      <c r="BC353" s="4">
        <v>8.0000000000000002E-3</v>
      </c>
      <c r="BD353" s="9">
        <v>87.2911</v>
      </c>
      <c r="BE353" s="13" t="s">
        <v>568</v>
      </c>
      <c r="BF353" s="4" t="s">
        <v>568</v>
      </c>
      <c r="BG353" s="4">
        <v>6.9999999999999999E-4</v>
      </c>
      <c r="BH353" s="4">
        <v>40.26</v>
      </c>
      <c r="BI353" s="4">
        <v>1.5699999999999999E-2</v>
      </c>
      <c r="BJ353" s="14">
        <v>68.476900000000001</v>
      </c>
      <c r="BK353" s="11" t="s">
        <v>568</v>
      </c>
      <c r="BL353" s="4" t="s">
        <v>568</v>
      </c>
      <c r="BM353" s="4">
        <v>1E-4</v>
      </c>
      <c r="BN353" s="4">
        <v>64.333299999999994</v>
      </c>
      <c r="BO353" s="4">
        <v>9.4000000000000004E-3</v>
      </c>
      <c r="BP353" s="9">
        <v>93.404399999999995</v>
      </c>
      <c r="BQ353" s="13" t="s">
        <v>568</v>
      </c>
      <c r="BR353" s="4" t="s">
        <v>568</v>
      </c>
      <c r="BS353" s="4">
        <v>2.0000000000000001E-4</v>
      </c>
      <c r="BT353" s="4">
        <v>59.744900000000001</v>
      </c>
      <c r="BU353" s="4">
        <v>8.9999999999999993E-3</v>
      </c>
      <c r="BV353" s="14">
        <v>95.793199999999999</v>
      </c>
      <c r="BW353" s="13" t="s">
        <v>568</v>
      </c>
      <c r="BX353" s="4" t="s">
        <v>568</v>
      </c>
      <c r="BY353" s="4">
        <v>1E-4</v>
      </c>
      <c r="BZ353" s="4">
        <v>67.777799999999999</v>
      </c>
      <c r="CA353" s="4">
        <v>6.0000000000000001E-3</v>
      </c>
      <c r="CB353" s="14">
        <v>93.547600000000003</v>
      </c>
      <c r="CC353" s="13" t="s">
        <v>568</v>
      </c>
      <c r="CD353" s="4" t="s">
        <v>568</v>
      </c>
      <c r="CE353" s="4">
        <v>1E-4</v>
      </c>
      <c r="CF353" s="4">
        <v>67.777799999999999</v>
      </c>
      <c r="CG353" s="4">
        <v>6.0000000000000001E-3</v>
      </c>
      <c r="CH353" s="14">
        <v>93.547600000000003</v>
      </c>
      <c r="CI353" s="13" t="s">
        <v>568</v>
      </c>
      <c r="CJ353" s="4" t="s">
        <v>568</v>
      </c>
      <c r="CK353" s="4">
        <v>0</v>
      </c>
      <c r="CL353" s="4">
        <v>54.736800000000002</v>
      </c>
      <c r="CM353" s="4">
        <v>0.01</v>
      </c>
      <c r="CN353" s="14">
        <v>83.150899999999993</v>
      </c>
      <c r="CO353" s="13" t="s">
        <v>568</v>
      </c>
      <c r="CP353" s="4" t="s">
        <v>568</v>
      </c>
      <c r="CQ353" s="4">
        <v>0</v>
      </c>
      <c r="CR353" s="4">
        <v>72.666700000000006</v>
      </c>
      <c r="CS353" s="4">
        <v>6.7999999999999996E-3</v>
      </c>
      <c r="CT353" s="14">
        <v>96.313500000000005</v>
      </c>
      <c r="CU353" s="13" t="s">
        <v>568</v>
      </c>
      <c r="CV353" s="4" t="s">
        <v>568</v>
      </c>
      <c r="CW353" s="4">
        <v>1E-4</v>
      </c>
      <c r="CX353" s="4">
        <v>70.833299999999994</v>
      </c>
      <c r="CY353" s="4">
        <v>1.4E-2</v>
      </c>
      <c r="CZ353" s="14">
        <v>95.745999999999995</v>
      </c>
      <c r="DA353" s="13" t="s">
        <v>568</v>
      </c>
      <c r="DB353" s="4" t="s">
        <v>568</v>
      </c>
      <c r="DC353" s="4">
        <v>1E-4</v>
      </c>
      <c r="DD353" s="4">
        <v>70.833299999999994</v>
      </c>
      <c r="DE353" s="4">
        <v>1.4E-2</v>
      </c>
      <c r="DF353" s="14">
        <v>95.745999999999995</v>
      </c>
      <c r="DG353" s="13" t="s">
        <v>568</v>
      </c>
      <c r="DH353" s="4" t="s">
        <v>568</v>
      </c>
      <c r="DI353" s="4">
        <v>1E-4</v>
      </c>
      <c r="DJ353" s="4">
        <v>70.833299999999994</v>
      </c>
      <c r="DK353" s="4">
        <v>1.4E-2</v>
      </c>
      <c r="DL353" s="14">
        <v>95.745999999999995</v>
      </c>
      <c r="DM353" s="13" t="s">
        <v>568</v>
      </c>
      <c r="DN353" s="4" t="s">
        <v>568</v>
      </c>
      <c r="DO353" s="4">
        <v>0</v>
      </c>
      <c r="DP353" s="4">
        <v>81.25</v>
      </c>
      <c r="DQ353" s="4">
        <v>4.4999999999999997E-3</v>
      </c>
      <c r="DR353" s="9">
        <v>95.217799999999997</v>
      </c>
      <c r="DS353" s="5">
        <v>1E-4</v>
      </c>
      <c r="DT353" s="5">
        <v>0</v>
      </c>
      <c r="DU353" s="5">
        <v>0</v>
      </c>
    </row>
    <row r="354" spans="1:125" x14ac:dyDescent="0.25">
      <c r="A354" s="13">
        <v>341</v>
      </c>
      <c r="B354" s="9" t="s">
        <v>569</v>
      </c>
      <c r="C354" s="13" t="s">
        <v>569</v>
      </c>
      <c r="D354" s="4" t="s">
        <v>569</v>
      </c>
      <c r="E354" s="4">
        <v>2E-3</v>
      </c>
      <c r="F354" s="4">
        <v>25.892199999999999</v>
      </c>
      <c r="G354" s="4">
        <v>3.2599999999999997E-2</v>
      </c>
      <c r="H354" s="14">
        <v>53.338700000000003</v>
      </c>
      <c r="I354" s="11" t="s">
        <v>569</v>
      </c>
      <c r="J354" s="4" t="s">
        <v>569</v>
      </c>
      <c r="K354" s="4">
        <v>1E-3</v>
      </c>
      <c r="L354" s="4">
        <v>40.988999999999997</v>
      </c>
      <c r="M354" s="4">
        <v>1.9199999999999998E-2</v>
      </c>
      <c r="N354" s="9">
        <v>82.418999999999997</v>
      </c>
      <c r="O354" s="13" t="s">
        <v>569</v>
      </c>
      <c r="P354" s="4" t="s">
        <v>569</v>
      </c>
      <c r="Q354" s="4">
        <v>4.0000000000000002E-4</v>
      </c>
      <c r="R354" s="4">
        <v>63.977899999999998</v>
      </c>
      <c r="S354" s="4">
        <v>2.0199999999999999E-2</v>
      </c>
      <c r="T354" s="14">
        <v>91.072199999999995</v>
      </c>
      <c r="U354" s="11" t="s">
        <v>569</v>
      </c>
      <c r="V354" s="4" t="s">
        <v>569</v>
      </c>
      <c r="W354" s="4">
        <v>2.0000000000000001E-4</v>
      </c>
      <c r="X354" s="4">
        <v>32.8095</v>
      </c>
      <c r="Y354" s="4">
        <v>1.2500000000000001E-2</v>
      </c>
      <c r="Z354" s="9">
        <v>66.211200000000005</v>
      </c>
      <c r="AA354" s="13" t="s">
        <v>569</v>
      </c>
      <c r="AB354" s="4" t="s">
        <v>569</v>
      </c>
      <c r="AC354" s="4">
        <v>6.9999999999999999E-4</v>
      </c>
      <c r="AD354" s="4">
        <v>61.545499999999997</v>
      </c>
      <c r="AE354" s="4">
        <v>1.72E-2</v>
      </c>
      <c r="AF354" s="14">
        <v>86.505399999999995</v>
      </c>
      <c r="AG354" s="13" t="s">
        <v>569</v>
      </c>
      <c r="AH354" s="4" t="s">
        <v>569</v>
      </c>
      <c r="AI354" s="4">
        <v>2.9999999999999997E-4</v>
      </c>
      <c r="AJ354" s="4">
        <v>54.360900000000001</v>
      </c>
      <c r="AK354" s="4">
        <v>1.35E-2</v>
      </c>
      <c r="AL354" s="14">
        <v>88.599100000000007</v>
      </c>
      <c r="AM354" s="11" t="s">
        <v>569</v>
      </c>
      <c r="AN354" s="4" t="s">
        <v>569</v>
      </c>
      <c r="AO354" s="4">
        <v>8.0000000000000004E-4</v>
      </c>
      <c r="AP354" s="4">
        <v>44.241399999999999</v>
      </c>
      <c r="AQ354" s="4">
        <v>2.0500000000000001E-2</v>
      </c>
      <c r="AR354" s="9">
        <v>75.531300000000002</v>
      </c>
      <c r="AS354" s="13" t="s">
        <v>569</v>
      </c>
      <c r="AT354" s="4" t="s">
        <v>569</v>
      </c>
      <c r="AU354" s="4">
        <v>0</v>
      </c>
      <c r="AV354" s="4">
        <v>71.666700000000006</v>
      </c>
      <c r="AW354" s="4">
        <v>8.8000000000000005E-3</v>
      </c>
      <c r="AX354" s="14">
        <v>91.0976</v>
      </c>
      <c r="AY354" s="11" t="s">
        <v>569</v>
      </c>
      <c r="AZ354" s="4" t="s">
        <v>569</v>
      </c>
      <c r="BA354" s="4">
        <v>0</v>
      </c>
      <c r="BB354" s="4">
        <v>67</v>
      </c>
      <c r="BC354" s="4">
        <v>7.1999999999999998E-3</v>
      </c>
      <c r="BD354" s="9">
        <v>90.228800000000007</v>
      </c>
      <c r="BE354" s="13" t="s">
        <v>569</v>
      </c>
      <c r="BF354" s="4" t="s">
        <v>569</v>
      </c>
      <c r="BG354" s="4">
        <v>0</v>
      </c>
      <c r="BH354" s="4">
        <v>85.714299999999994</v>
      </c>
      <c r="BI354" s="4">
        <v>5.1000000000000004E-3</v>
      </c>
      <c r="BJ354" s="14">
        <v>96.298400000000001</v>
      </c>
      <c r="BK354" s="11" t="s">
        <v>569</v>
      </c>
      <c r="BL354" s="4" t="s">
        <v>569</v>
      </c>
      <c r="BM354" s="4">
        <v>4.0000000000000002E-4</v>
      </c>
      <c r="BN354" s="4">
        <v>38.392899999999997</v>
      </c>
      <c r="BO354" s="4">
        <v>1.1900000000000001E-2</v>
      </c>
      <c r="BP354" s="9">
        <v>85.324799999999996</v>
      </c>
      <c r="BQ354" s="13" t="s">
        <v>569</v>
      </c>
      <c r="BR354" s="4" t="s">
        <v>569</v>
      </c>
      <c r="BS354" s="4">
        <v>2.9999999999999997E-4</v>
      </c>
      <c r="BT354" s="4">
        <v>54.360900000000001</v>
      </c>
      <c r="BU354" s="4">
        <v>1.35E-2</v>
      </c>
      <c r="BV354" s="14">
        <v>88.599100000000007</v>
      </c>
      <c r="BW354" s="13" t="s">
        <v>569</v>
      </c>
      <c r="BX354" s="4" t="s">
        <v>569</v>
      </c>
      <c r="BY354" s="4">
        <v>2.9999999999999997E-4</v>
      </c>
      <c r="BZ354" s="4">
        <v>42.6</v>
      </c>
      <c r="CA354" s="4">
        <v>1.12E-2</v>
      </c>
      <c r="CB354" s="14">
        <v>68.411299999999997</v>
      </c>
      <c r="CC354" s="13" t="s">
        <v>569</v>
      </c>
      <c r="CD354" s="4" t="s">
        <v>569</v>
      </c>
      <c r="CE354" s="4">
        <v>2.9999999999999997E-4</v>
      </c>
      <c r="CF354" s="4">
        <v>42.6</v>
      </c>
      <c r="CG354" s="4">
        <v>1.12E-2</v>
      </c>
      <c r="CH354" s="14">
        <v>68.411299999999997</v>
      </c>
      <c r="CI354" s="13" t="s">
        <v>569</v>
      </c>
      <c r="CJ354" s="4" t="s">
        <v>569</v>
      </c>
      <c r="CK354" s="4">
        <v>2.0999999999999999E-3</v>
      </c>
      <c r="CL354" s="4">
        <v>13.571899999999999</v>
      </c>
      <c r="CM354" s="4">
        <v>2.4899999999999999E-2</v>
      </c>
      <c r="CN354" s="14">
        <v>39.9191</v>
      </c>
      <c r="CO354" s="13" t="s">
        <v>569</v>
      </c>
      <c r="CP354" s="4" t="s">
        <v>569</v>
      </c>
      <c r="CQ354" s="4">
        <v>2.9999999999999997E-4</v>
      </c>
      <c r="CR354" s="4">
        <v>40.739100000000001</v>
      </c>
      <c r="CS354" s="4">
        <v>1.5299999999999999E-2</v>
      </c>
      <c r="CT354" s="14">
        <v>78.09</v>
      </c>
      <c r="CU354" s="13" t="s">
        <v>569</v>
      </c>
      <c r="CV354" s="4" t="s">
        <v>569</v>
      </c>
      <c r="CW354" s="4">
        <v>5.4000000000000003E-3</v>
      </c>
      <c r="CX354" s="4">
        <v>15.139699999999999</v>
      </c>
      <c r="CY354" s="4">
        <v>6.6500000000000004E-2</v>
      </c>
      <c r="CZ354" s="14">
        <v>43.014699999999998</v>
      </c>
      <c r="DA354" s="13" t="s">
        <v>569</v>
      </c>
      <c r="DB354" s="4" t="s">
        <v>569</v>
      </c>
      <c r="DC354" s="4">
        <v>5.4000000000000003E-3</v>
      </c>
      <c r="DD354" s="4">
        <v>15.139699999999999</v>
      </c>
      <c r="DE354" s="4">
        <v>6.6500000000000004E-2</v>
      </c>
      <c r="DF354" s="14">
        <v>43.014699999999998</v>
      </c>
      <c r="DG354" s="13" t="s">
        <v>569</v>
      </c>
      <c r="DH354" s="4" t="s">
        <v>569</v>
      </c>
      <c r="DI354" s="4">
        <v>5.4000000000000003E-3</v>
      </c>
      <c r="DJ354" s="4">
        <v>15.139699999999999</v>
      </c>
      <c r="DK354" s="4">
        <v>6.6500000000000004E-2</v>
      </c>
      <c r="DL354" s="14">
        <v>43.014699999999998</v>
      </c>
      <c r="DM354" s="13" t="s">
        <v>569</v>
      </c>
      <c r="DN354" s="4" t="s">
        <v>569</v>
      </c>
      <c r="DO354" s="4">
        <v>0</v>
      </c>
      <c r="DP354" s="4">
        <v>60.714300000000001</v>
      </c>
      <c r="DQ354" s="4">
        <v>5.7000000000000002E-3</v>
      </c>
      <c r="DR354" s="9">
        <v>91.2363</v>
      </c>
      <c r="DS354" s="5">
        <v>1.2999999999999999E-3</v>
      </c>
      <c r="DT354" s="5">
        <v>0</v>
      </c>
      <c r="DU354" s="5">
        <v>0</v>
      </c>
    </row>
    <row r="355" spans="1:125" x14ac:dyDescent="0.25">
      <c r="A355" s="13">
        <v>342</v>
      </c>
      <c r="B355" s="9" t="s">
        <v>283</v>
      </c>
      <c r="C355" s="13" t="s">
        <v>283</v>
      </c>
      <c r="D355" s="4" t="s">
        <v>283</v>
      </c>
      <c r="E355" s="4">
        <v>3.0000000000000001E-3</v>
      </c>
      <c r="F355" s="4">
        <v>22.488199999999999</v>
      </c>
      <c r="G355" s="4">
        <v>5.9200000000000003E-2</v>
      </c>
      <c r="H355" s="14">
        <v>29.568000000000001</v>
      </c>
      <c r="I355" s="11" t="s">
        <v>283</v>
      </c>
      <c r="J355" s="4" t="s">
        <v>283</v>
      </c>
      <c r="K355" s="4">
        <v>5.4600000000000003E-2</v>
      </c>
      <c r="L355" s="4">
        <v>4.3314000000000004</v>
      </c>
      <c r="M355" s="4">
        <v>0.13300000000000001</v>
      </c>
      <c r="N355" s="9">
        <v>9.4304000000000006</v>
      </c>
      <c r="O355" s="13" t="s">
        <v>283</v>
      </c>
      <c r="P355" s="4" t="s">
        <v>283</v>
      </c>
      <c r="Q355" s="4">
        <v>4.0599999999999997E-2</v>
      </c>
      <c r="R355" s="4">
        <v>10.1751</v>
      </c>
      <c r="S355" s="4">
        <v>0.1293</v>
      </c>
      <c r="T355" s="14">
        <v>16.5901</v>
      </c>
      <c r="U355" s="11" t="s">
        <v>283</v>
      </c>
      <c r="V355" s="4" t="s">
        <v>283</v>
      </c>
      <c r="W355" s="4">
        <v>5.0000000000000001E-4</v>
      </c>
      <c r="X355" s="4">
        <v>23.596800000000002</v>
      </c>
      <c r="Y355" s="4">
        <v>2.1600000000000001E-2</v>
      </c>
      <c r="Z355" s="9">
        <v>41.597700000000003</v>
      </c>
      <c r="AA355" s="13" t="s">
        <v>283</v>
      </c>
      <c r="AB355" s="4" t="s">
        <v>283</v>
      </c>
      <c r="AC355" s="4">
        <v>2.81E-2</v>
      </c>
      <c r="AD355" s="4">
        <v>9.8080999999999996</v>
      </c>
      <c r="AE355" s="4">
        <v>8.2900000000000001E-2</v>
      </c>
      <c r="AF355" s="14">
        <v>16.029499999999999</v>
      </c>
      <c r="AG355" s="13" t="s">
        <v>283</v>
      </c>
      <c r="AH355" s="4" t="s">
        <v>283</v>
      </c>
      <c r="AI355" s="4">
        <v>4.0000000000000001E-3</v>
      </c>
      <c r="AJ355" s="4">
        <v>21.358599999999999</v>
      </c>
      <c r="AK355" s="4">
        <v>5.0500000000000003E-2</v>
      </c>
      <c r="AL355" s="14">
        <v>18.724699999999999</v>
      </c>
      <c r="AM355" s="11" t="s">
        <v>283</v>
      </c>
      <c r="AN355" s="4" t="s">
        <v>283</v>
      </c>
      <c r="AO355" s="4">
        <v>4.1000000000000003E-3</v>
      </c>
      <c r="AP355" s="4">
        <v>23.023199999999999</v>
      </c>
      <c r="AQ355" s="4">
        <v>4.99E-2</v>
      </c>
      <c r="AR355" s="9">
        <v>24.774799999999999</v>
      </c>
      <c r="AS355" s="13" t="s">
        <v>283</v>
      </c>
      <c r="AT355" s="4" t="s">
        <v>283</v>
      </c>
      <c r="AU355" s="4">
        <v>3.3999999999999998E-3</v>
      </c>
      <c r="AV355" s="4">
        <v>8.9459</v>
      </c>
      <c r="AW355" s="4">
        <v>6.6199999999999995E-2</v>
      </c>
      <c r="AX355" s="14">
        <v>15.668699999999999</v>
      </c>
      <c r="AY355" s="11" t="s">
        <v>283</v>
      </c>
      <c r="AZ355" s="4" t="s">
        <v>283</v>
      </c>
      <c r="BA355" s="4">
        <v>8.0000000000000004E-4</v>
      </c>
      <c r="BB355" s="4">
        <v>17.6111</v>
      </c>
      <c r="BC355" s="4">
        <v>3.0800000000000001E-2</v>
      </c>
      <c r="BD355" s="9">
        <v>27.6342</v>
      </c>
      <c r="BE355" s="13" t="s">
        <v>283</v>
      </c>
      <c r="BF355" s="4" t="s">
        <v>283</v>
      </c>
      <c r="BG355" s="4">
        <v>8.8599999999999998E-2</v>
      </c>
      <c r="BH355" s="4">
        <v>4.0651999999999999</v>
      </c>
      <c r="BI355" s="4">
        <v>9.3399999999999997E-2</v>
      </c>
      <c r="BJ355" s="14">
        <v>6.9006999999999996</v>
      </c>
      <c r="BK355" s="11" t="s">
        <v>283</v>
      </c>
      <c r="BL355" s="4" t="s">
        <v>283</v>
      </c>
      <c r="BM355" s="4">
        <v>1.1999999999999999E-3</v>
      </c>
      <c r="BN355" s="4">
        <v>25.255299999999998</v>
      </c>
      <c r="BO355" s="4">
        <v>2.9899999999999999E-2</v>
      </c>
      <c r="BP355" s="9">
        <v>30.348400000000002</v>
      </c>
      <c r="BQ355" s="13" t="s">
        <v>283</v>
      </c>
      <c r="BR355" s="4" t="s">
        <v>283</v>
      </c>
      <c r="BS355" s="4">
        <v>4.0000000000000001E-3</v>
      </c>
      <c r="BT355" s="4">
        <v>21.358599999999999</v>
      </c>
      <c r="BU355" s="4">
        <v>5.0500000000000003E-2</v>
      </c>
      <c r="BV355" s="14">
        <v>18.724699999999999</v>
      </c>
      <c r="BW355" s="13" t="s">
        <v>283</v>
      </c>
      <c r="BX355" s="4" t="s">
        <v>283</v>
      </c>
      <c r="BY355" s="4">
        <v>8.9999999999999998E-4</v>
      </c>
      <c r="BZ355" s="4">
        <v>28.378</v>
      </c>
      <c r="CA355" s="4">
        <v>2.0400000000000001E-2</v>
      </c>
      <c r="CB355" s="14">
        <v>41.505000000000003</v>
      </c>
      <c r="CC355" s="13" t="s">
        <v>283</v>
      </c>
      <c r="CD355" s="4" t="s">
        <v>283</v>
      </c>
      <c r="CE355" s="4">
        <v>8.9999999999999998E-4</v>
      </c>
      <c r="CF355" s="4">
        <v>28.378</v>
      </c>
      <c r="CG355" s="4">
        <v>2.0400000000000001E-2</v>
      </c>
      <c r="CH355" s="14">
        <v>41.505000000000003</v>
      </c>
      <c r="CI355" s="13" t="s">
        <v>283</v>
      </c>
      <c r="CJ355" s="4" t="s">
        <v>283</v>
      </c>
      <c r="CK355" s="4">
        <v>2.0000000000000001E-4</v>
      </c>
      <c r="CL355" s="4">
        <v>35.588200000000001</v>
      </c>
      <c r="CM355" s="4">
        <v>2.4E-2</v>
      </c>
      <c r="CN355" s="14">
        <v>41.754199999999997</v>
      </c>
      <c r="CO355" s="13" t="s">
        <v>283</v>
      </c>
      <c r="CP355" s="4" t="s">
        <v>283</v>
      </c>
      <c r="CQ355" s="4">
        <v>5.4000000000000003E-3</v>
      </c>
      <c r="CR355" s="4">
        <v>11.761900000000001</v>
      </c>
      <c r="CS355" s="4">
        <v>4.8500000000000001E-2</v>
      </c>
      <c r="CT355" s="14">
        <v>19.598700000000001</v>
      </c>
      <c r="CU355" s="13" t="s">
        <v>283</v>
      </c>
      <c r="CV355" s="4" t="s">
        <v>283</v>
      </c>
      <c r="CW355" s="4">
        <v>3.0999999999999999E-3</v>
      </c>
      <c r="CX355" s="4">
        <v>19.744199999999999</v>
      </c>
      <c r="CY355" s="4">
        <v>0.1051</v>
      </c>
      <c r="CZ355" s="14">
        <v>23.1175</v>
      </c>
      <c r="DA355" s="13" t="s">
        <v>283</v>
      </c>
      <c r="DB355" s="4" t="s">
        <v>283</v>
      </c>
      <c r="DC355" s="4">
        <v>3.0999999999999999E-3</v>
      </c>
      <c r="DD355" s="4">
        <v>19.744199999999999</v>
      </c>
      <c r="DE355" s="4">
        <v>0.1051</v>
      </c>
      <c r="DF355" s="14">
        <v>23.1175</v>
      </c>
      <c r="DG355" s="13" t="s">
        <v>283</v>
      </c>
      <c r="DH355" s="4" t="s">
        <v>283</v>
      </c>
      <c r="DI355" s="4">
        <v>3.0999999999999999E-3</v>
      </c>
      <c r="DJ355" s="4">
        <v>19.744199999999999</v>
      </c>
      <c r="DK355" s="4">
        <v>0.1051</v>
      </c>
      <c r="DL355" s="14">
        <v>23.1175</v>
      </c>
      <c r="DM355" s="13" t="s">
        <v>283</v>
      </c>
      <c r="DN355" s="4" t="s">
        <v>283</v>
      </c>
      <c r="DO355" s="4">
        <v>4.1000000000000003E-3</v>
      </c>
      <c r="DP355" s="4">
        <v>11.3011</v>
      </c>
      <c r="DQ355" s="4">
        <v>3.2599999999999997E-2</v>
      </c>
      <c r="DR355" s="9">
        <v>19.479099999999999</v>
      </c>
      <c r="DS355" s="5">
        <v>1.2699999999999999E-2</v>
      </c>
      <c r="DT355" s="5">
        <v>0</v>
      </c>
      <c r="DU355" s="5">
        <v>0</v>
      </c>
    </row>
    <row r="356" spans="1:125" x14ac:dyDescent="0.25">
      <c r="A356" s="15">
        <v>343</v>
      </c>
      <c r="B356" s="10" t="s">
        <v>284</v>
      </c>
      <c r="C356" s="15" t="s">
        <v>284</v>
      </c>
      <c r="D356" s="7" t="s">
        <v>284</v>
      </c>
      <c r="E356" s="7">
        <v>1.2200000000000001E-2</v>
      </c>
      <c r="F356" s="7">
        <v>11.5991</v>
      </c>
      <c r="G356" s="7">
        <v>0.1132</v>
      </c>
      <c r="H356" s="16">
        <v>10.1014</v>
      </c>
      <c r="I356" s="12" t="s">
        <v>284</v>
      </c>
      <c r="J356" s="7" t="s">
        <v>284</v>
      </c>
      <c r="K356" s="7">
        <v>0.18229999999999999</v>
      </c>
      <c r="L356" s="7">
        <v>0.81200000000000006</v>
      </c>
      <c r="M356" s="7">
        <v>0.25790000000000002</v>
      </c>
      <c r="N356" s="10">
        <v>0.99129999999999996</v>
      </c>
      <c r="O356" s="15" t="s">
        <v>284</v>
      </c>
      <c r="P356" s="7" t="s">
        <v>284</v>
      </c>
      <c r="Q356" s="7">
        <v>0.217</v>
      </c>
      <c r="R356" s="7">
        <v>1.3795999999999999</v>
      </c>
      <c r="S356" s="7">
        <v>0.25690000000000002</v>
      </c>
      <c r="T356" s="16">
        <v>2.4224999999999999</v>
      </c>
      <c r="U356" s="12" t="s">
        <v>284</v>
      </c>
      <c r="V356" s="7" t="s">
        <v>284</v>
      </c>
      <c r="W356" s="7">
        <v>1.0999999999999999E-2</v>
      </c>
      <c r="X356" s="7">
        <v>5.1620999999999997</v>
      </c>
      <c r="Y356" s="7">
        <v>7.3800000000000004E-2</v>
      </c>
      <c r="Z356" s="10">
        <v>6.2423000000000002</v>
      </c>
      <c r="AA356" s="15" t="s">
        <v>284</v>
      </c>
      <c r="AB356" s="7" t="s">
        <v>284</v>
      </c>
      <c r="AC356" s="7">
        <v>7.1099999999999997E-2</v>
      </c>
      <c r="AD356" s="7">
        <v>3.5767000000000002</v>
      </c>
      <c r="AE356" s="7">
        <v>0.12889999999999999</v>
      </c>
      <c r="AF356" s="16">
        <v>5.2416999999999998</v>
      </c>
      <c r="AG356" s="15" t="s">
        <v>284</v>
      </c>
      <c r="AH356" s="7" t="s">
        <v>284</v>
      </c>
      <c r="AI356" s="7">
        <v>2.3400000000000001E-2</v>
      </c>
      <c r="AJ356" s="7">
        <v>5.8773999999999997</v>
      </c>
      <c r="AK356" s="7">
        <v>7.6799999999999993E-2</v>
      </c>
      <c r="AL356" s="16">
        <v>6.0820999999999996</v>
      </c>
      <c r="AM356" s="12" t="s">
        <v>284</v>
      </c>
      <c r="AN356" s="7" t="s">
        <v>284</v>
      </c>
      <c r="AO356" s="7">
        <v>2.0400000000000001E-2</v>
      </c>
      <c r="AP356" s="7">
        <v>8.0732999999999997</v>
      </c>
      <c r="AQ356" s="7">
        <v>7.9200000000000007E-2</v>
      </c>
      <c r="AR356" s="10">
        <v>8.3099000000000007</v>
      </c>
      <c r="AS356" s="15" t="s">
        <v>284</v>
      </c>
      <c r="AT356" s="7" t="s">
        <v>284</v>
      </c>
      <c r="AU356" s="7">
        <v>2.3E-3</v>
      </c>
      <c r="AV356" s="7">
        <v>10.6831</v>
      </c>
      <c r="AW356" s="7">
        <v>7.3200000000000001E-2</v>
      </c>
      <c r="AX356" s="16">
        <v>13.444599999999999</v>
      </c>
      <c r="AY356" s="12" t="s">
        <v>284</v>
      </c>
      <c r="AZ356" s="7" t="s">
        <v>284</v>
      </c>
      <c r="BA356" s="7">
        <v>2.0999999999999999E-3</v>
      </c>
      <c r="BB356" s="7">
        <v>11.430400000000001</v>
      </c>
      <c r="BC356" s="7">
        <v>4.82E-2</v>
      </c>
      <c r="BD356" s="10">
        <v>14.204700000000001</v>
      </c>
      <c r="BE356" s="15" t="s">
        <v>284</v>
      </c>
      <c r="BF356" s="7" t="s">
        <v>284</v>
      </c>
      <c r="BG356" s="7">
        <v>8.0000000000000004E-4</v>
      </c>
      <c r="BH356" s="7">
        <v>38.295099999999998</v>
      </c>
      <c r="BI356" s="7">
        <v>1.8800000000000001E-2</v>
      </c>
      <c r="BJ356" s="16">
        <v>59.0349</v>
      </c>
      <c r="BK356" s="12" t="s">
        <v>284</v>
      </c>
      <c r="BL356" s="7" t="s">
        <v>284</v>
      </c>
      <c r="BM356" s="7">
        <v>2.8999999999999998E-3</v>
      </c>
      <c r="BN356" s="7">
        <v>15.946300000000001</v>
      </c>
      <c r="BO356" s="7">
        <v>4.65E-2</v>
      </c>
      <c r="BP356" s="10">
        <v>11.2355</v>
      </c>
      <c r="BQ356" s="15" t="s">
        <v>284</v>
      </c>
      <c r="BR356" s="7" t="s">
        <v>284</v>
      </c>
      <c r="BS356" s="7">
        <v>2.3400000000000001E-2</v>
      </c>
      <c r="BT356" s="7">
        <v>5.8773999999999997</v>
      </c>
      <c r="BU356" s="7">
        <v>7.6799999999999993E-2</v>
      </c>
      <c r="BV356" s="16">
        <v>6.0820999999999996</v>
      </c>
      <c r="BW356" s="15" t="s">
        <v>284</v>
      </c>
      <c r="BX356" s="7" t="s">
        <v>284</v>
      </c>
      <c r="BY356" s="7">
        <v>4.5699999999999998E-2</v>
      </c>
      <c r="BZ356" s="7">
        <v>3.5255000000000001</v>
      </c>
      <c r="CA356" s="7">
        <v>9.0700000000000003E-2</v>
      </c>
      <c r="CB356" s="16">
        <v>4.1398999999999999</v>
      </c>
      <c r="CC356" s="15" t="s">
        <v>284</v>
      </c>
      <c r="CD356" s="7" t="s">
        <v>284</v>
      </c>
      <c r="CE356" s="7">
        <v>4.5699999999999998E-2</v>
      </c>
      <c r="CF356" s="7">
        <v>3.5255000000000001</v>
      </c>
      <c r="CG356" s="7">
        <v>9.0700000000000003E-2</v>
      </c>
      <c r="CH356" s="16">
        <v>4.1398999999999999</v>
      </c>
      <c r="CI356" s="15" t="s">
        <v>284</v>
      </c>
      <c r="CJ356" s="7" t="s">
        <v>284</v>
      </c>
      <c r="CK356" s="7">
        <v>5.9999999999999995E-4</v>
      </c>
      <c r="CL356" s="7">
        <v>24.362100000000002</v>
      </c>
      <c r="CM356" s="7">
        <v>3.6600000000000001E-2</v>
      </c>
      <c r="CN356" s="16">
        <v>24.030799999999999</v>
      </c>
      <c r="CO356" s="15" t="s">
        <v>284</v>
      </c>
      <c r="CP356" s="7" t="s">
        <v>284</v>
      </c>
      <c r="CQ356" s="7">
        <v>3.7000000000000002E-3</v>
      </c>
      <c r="CR356" s="7">
        <v>14.452199999999999</v>
      </c>
      <c r="CS356" s="7">
        <v>5.7599999999999998E-2</v>
      </c>
      <c r="CT356" s="16">
        <v>13.863</v>
      </c>
      <c r="CU356" s="15" t="s">
        <v>284</v>
      </c>
      <c r="CV356" s="7" t="s">
        <v>284</v>
      </c>
      <c r="CW356" s="7">
        <v>6.4000000000000003E-3</v>
      </c>
      <c r="CX356" s="7">
        <v>13.9109</v>
      </c>
      <c r="CY356" s="7">
        <v>0.1358</v>
      </c>
      <c r="CZ356" s="16">
        <v>14.2018</v>
      </c>
      <c r="DA356" s="15" t="s">
        <v>284</v>
      </c>
      <c r="DB356" s="7" t="s">
        <v>284</v>
      </c>
      <c r="DC356" s="7">
        <v>6.4000000000000003E-3</v>
      </c>
      <c r="DD356" s="7">
        <v>13.9109</v>
      </c>
      <c r="DE356" s="7">
        <v>0.1358</v>
      </c>
      <c r="DF356" s="16">
        <v>14.2018</v>
      </c>
      <c r="DG356" s="15" t="s">
        <v>284</v>
      </c>
      <c r="DH356" s="7" t="s">
        <v>284</v>
      </c>
      <c r="DI356" s="7">
        <v>6.4000000000000003E-3</v>
      </c>
      <c r="DJ356" s="7">
        <v>13.9109</v>
      </c>
      <c r="DK356" s="7">
        <v>0.1358</v>
      </c>
      <c r="DL356" s="16">
        <v>14.2018</v>
      </c>
      <c r="DM356" s="15" t="s">
        <v>284</v>
      </c>
      <c r="DN356" s="7" t="s">
        <v>284</v>
      </c>
      <c r="DO356" s="7">
        <v>8.9999999999999993E-3</v>
      </c>
      <c r="DP356" s="7">
        <v>6.7358000000000002</v>
      </c>
      <c r="DQ356" s="7">
        <v>5.3900000000000003E-2</v>
      </c>
      <c r="DR356" s="10">
        <v>7.1047000000000002</v>
      </c>
      <c r="DS356" s="8">
        <v>3.4599999999999999E-2</v>
      </c>
      <c r="DT356" s="8">
        <v>2</v>
      </c>
      <c r="DU356" s="8">
        <v>0</v>
      </c>
    </row>
    <row r="357" spans="1:125" x14ac:dyDescent="0.25">
      <c r="A357" s="13">
        <v>344</v>
      </c>
      <c r="B357" s="9" t="s">
        <v>570</v>
      </c>
      <c r="C357" s="13" t="s">
        <v>570</v>
      </c>
      <c r="D357" s="4" t="s">
        <v>570</v>
      </c>
      <c r="E357" s="4">
        <v>8.9999999999999998E-4</v>
      </c>
      <c r="F357" s="4">
        <v>34.602600000000002</v>
      </c>
      <c r="G357" s="4">
        <v>6.6100000000000006E-2</v>
      </c>
      <c r="H357" s="14">
        <v>25.554500000000001</v>
      </c>
      <c r="I357" s="11" t="s">
        <v>570</v>
      </c>
      <c r="J357" s="4" t="s">
        <v>570</v>
      </c>
      <c r="K357" s="4">
        <v>2.0000000000000001E-4</v>
      </c>
      <c r="L357" s="4">
        <v>59.054099999999998</v>
      </c>
      <c r="M357" s="4">
        <v>6.1400000000000003E-2</v>
      </c>
      <c r="N357" s="9">
        <v>35.424500000000002</v>
      </c>
      <c r="O357" s="13" t="s">
        <v>570</v>
      </c>
      <c r="P357" s="4" t="s">
        <v>570</v>
      </c>
      <c r="Q357" s="4">
        <v>1E-4</v>
      </c>
      <c r="R357" s="4">
        <v>77.615399999999994</v>
      </c>
      <c r="S357" s="4">
        <v>4.6199999999999998E-2</v>
      </c>
      <c r="T357" s="14">
        <v>59.963299999999997</v>
      </c>
      <c r="U357" s="11" t="s">
        <v>570</v>
      </c>
      <c r="V357" s="4" t="s">
        <v>570</v>
      </c>
      <c r="W357" s="4">
        <v>1E-4</v>
      </c>
      <c r="X357" s="4">
        <v>41.1111</v>
      </c>
      <c r="Y357" s="4">
        <v>3.7699999999999997E-2</v>
      </c>
      <c r="Z357" s="9">
        <v>21.5868</v>
      </c>
      <c r="AA357" s="13" t="s">
        <v>570</v>
      </c>
      <c r="AB357" s="4" t="s">
        <v>570</v>
      </c>
      <c r="AC357" s="4">
        <v>6.9999999999999999E-4</v>
      </c>
      <c r="AD357" s="4">
        <v>61.409100000000002</v>
      </c>
      <c r="AE357" s="4">
        <v>3.0200000000000001E-2</v>
      </c>
      <c r="AF357" s="14">
        <v>63.461199999999998</v>
      </c>
      <c r="AG357" s="13" t="s">
        <v>570</v>
      </c>
      <c r="AH357" s="4" t="s">
        <v>570</v>
      </c>
      <c r="AI357" s="4">
        <v>2.5000000000000001E-3</v>
      </c>
      <c r="AJ357" s="4">
        <v>26.676200000000001</v>
      </c>
      <c r="AK357" s="4">
        <v>4.0800000000000003E-2</v>
      </c>
      <c r="AL357" s="14">
        <v>28.484999999999999</v>
      </c>
      <c r="AM357" s="11" t="s">
        <v>570</v>
      </c>
      <c r="AN357" s="4" t="s">
        <v>570</v>
      </c>
      <c r="AO357" s="4">
        <v>4.5999999999999999E-3</v>
      </c>
      <c r="AP357" s="4">
        <v>21.8368</v>
      </c>
      <c r="AQ357" s="4">
        <v>4.4200000000000003E-2</v>
      </c>
      <c r="AR357" s="9">
        <v>30.702999999999999</v>
      </c>
      <c r="AS357" s="13" t="s">
        <v>570</v>
      </c>
      <c r="AT357" s="4" t="s">
        <v>570</v>
      </c>
      <c r="AU357" s="4">
        <v>0</v>
      </c>
      <c r="AV357" s="4">
        <v>60.714300000000001</v>
      </c>
      <c r="AW357" s="4">
        <v>2.3599999999999999E-2</v>
      </c>
      <c r="AX357" s="14">
        <v>53.869599999999998</v>
      </c>
      <c r="AY357" s="11" t="s">
        <v>570</v>
      </c>
      <c r="AZ357" s="4" t="s">
        <v>570</v>
      </c>
      <c r="BA357" s="4">
        <v>1E-4</v>
      </c>
      <c r="BB357" s="4">
        <v>41.666699999999999</v>
      </c>
      <c r="BC357" s="4">
        <v>1.8599999999999998E-2</v>
      </c>
      <c r="BD357" s="9">
        <v>49.786799999999999</v>
      </c>
      <c r="BE357" s="13" t="s">
        <v>570</v>
      </c>
      <c r="BF357" s="4" t="s">
        <v>570</v>
      </c>
      <c r="BG357" s="4">
        <v>0</v>
      </c>
      <c r="BH357" s="4">
        <v>88.571399999999997</v>
      </c>
      <c r="BI357" s="4">
        <v>8.5000000000000006E-3</v>
      </c>
      <c r="BJ357" s="14">
        <v>91.073300000000003</v>
      </c>
      <c r="BK357" s="11" t="s">
        <v>570</v>
      </c>
      <c r="BL357" s="4" t="s">
        <v>570</v>
      </c>
      <c r="BM357" s="4">
        <v>1.4E-3</v>
      </c>
      <c r="BN357" s="4">
        <v>23.4132</v>
      </c>
      <c r="BO357" s="4">
        <v>3.9300000000000002E-2</v>
      </c>
      <c r="BP357" s="9">
        <v>17.041499999999999</v>
      </c>
      <c r="BQ357" s="13" t="s">
        <v>570</v>
      </c>
      <c r="BR357" s="4" t="s">
        <v>570</v>
      </c>
      <c r="BS357" s="4">
        <v>2.5000000000000001E-3</v>
      </c>
      <c r="BT357" s="4">
        <v>26.676200000000001</v>
      </c>
      <c r="BU357" s="4">
        <v>4.0800000000000003E-2</v>
      </c>
      <c r="BV357" s="14">
        <v>28.484999999999999</v>
      </c>
      <c r="BW357" s="13" t="s">
        <v>570</v>
      </c>
      <c r="BX357" s="4" t="s">
        <v>570</v>
      </c>
      <c r="BY357" s="4">
        <v>4.0000000000000002E-4</v>
      </c>
      <c r="BZ357" s="4">
        <v>38.629600000000003</v>
      </c>
      <c r="CA357" s="4">
        <v>1.8599999999999998E-2</v>
      </c>
      <c r="CB357" s="14">
        <v>45.124200000000002</v>
      </c>
      <c r="CC357" s="13" t="s">
        <v>570</v>
      </c>
      <c r="CD357" s="4" t="s">
        <v>570</v>
      </c>
      <c r="CE357" s="4">
        <v>4.0000000000000002E-4</v>
      </c>
      <c r="CF357" s="4">
        <v>38.629600000000003</v>
      </c>
      <c r="CG357" s="4">
        <v>1.8599999999999998E-2</v>
      </c>
      <c r="CH357" s="14">
        <v>45.124200000000002</v>
      </c>
      <c r="CI357" s="13" t="s">
        <v>570</v>
      </c>
      <c r="CJ357" s="4" t="s">
        <v>570</v>
      </c>
      <c r="CK357" s="4">
        <v>0</v>
      </c>
      <c r="CL357" s="4">
        <v>61.666699999999999</v>
      </c>
      <c r="CM357" s="4">
        <v>2.7799999999999998E-2</v>
      </c>
      <c r="CN357" s="14">
        <v>34.9893</v>
      </c>
      <c r="CO357" s="13" t="s">
        <v>570</v>
      </c>
      <c r="CP357" s="4" t="s">
        <v>570</v>
      </c>
      <c r="CQ357" s="4">
        <v>1E-4</v>
      </c>
      <c r="CR357" s="4">
        <v>54.7</v>
      </c>
      <c r="CS357" s="4">
        <v>3.0499999999999999E-2</v>
      </c>
      <c r="CT357" s="14">
        <v>40.052199999999999</v>
      </c>
      <c r="CU357" s="13" t="s">
        <v>570</v>
      </c>
      <c r="CV357" s="4" t="s">
        <v>570</v>
      </c>
      <c r="CW357" s="4">
        <v>5.0000000000000001E-4</v>
      </c>
      <c r="CX357" s="4">
        <v>40.027799999999999</v>
      </c>
      <c r="CY357" s="4">
        <v>8.2799999999999999E-2</v>
      </c>
      <c r="CZ357" s="14">
        <v>33.033900000000003</v>
      </c>
      <c r="DA357" s="13" t="s">
        <v>570</v>
      </c>
      <c r="DB357" s="4" t="s">
        <v>570</v>
      </c>
      <c r="DC357" s="4">
        <v>5.0000000000000001E-4</v>
      </c>
      <c r="DD357" s="4">
        <v>40.027799999999999</v>
      </c>
      <c r="DE357" s="4">
        <v>8.2799999999999999E-2</v>
      </c>
      <c r="DF357" s="14">
        <v>33.033900000000003</v>
      </c>
      <c r="DG357" s="13" t="s">
        <v>570</v>
      </c>
      <c r="DH357" s="4" t="s">
        <v>570</v>
      </c>
      <c r="DI357" s="4">
        <v>5.0000000000000001E-4</v>
      </c>
      <c r="DJ357" s="4">
        <v>40.027799999999999</v>
      </c>
      <c r="DK357" s="4">
        <v>8.2799999999999999E-2</v>
      </c>
      <c r="DL357" s="14">
        <v>33.033900000000003</v>
      </c>
      <c r="DM357" s="13" t="s">
        <v>570</v>
      </c>
      <c r="DN357" s="4" t="s">
        <v>570</v>
      </c>
      <c r="DO357" s="4">
        <v>0</v>
      </c>
      <c r="DP357" s="4">
        <v>62.857100000000003</v>
      </c>
      <c r="DQ357" s="4">
        <v>1.26E-2</v>
      </c>
      <c r="DR357" s="9">
        <v>60.256999999999998</v>
      </c>
      <c r="DS357" s="5">
        <v>8.0000000000000004E-4</v>
      </c>
      <c r="DT357" s="5">
        <v>0</v>
      </c>
      <c r="DU357" s="5">
        <v>0</v>
      </c>
    </row>
    <row r="358" spans="1:125" x14ac:dyDescent="0.25">
      <c r="A358" s="15">
        <v>345</v>
      </c>
      <c r="B358" s="10" t="s">
        <v>26</v>
      </c>
      <c r="C358" s="15" t="s">
        <v>26</v>
      </c>
      <c r="D358" s="7" t="s">
        <v>26</v>
      </c>
      <c r="E358" s="7">
        <v>4.0000000000000002E-4</v>
      </c>
      <c r="F358" s="7">
        <v>42.243200000000002</v>
      </c>
      <c r="G358" s="7">
        <v>2.5499999999999998E-2</v>
      </c>
      <c r="H358" s="16">
        <v>63.633200000000002</v>
      </c>
      <c r="I358" s="12" t="s">
        <v>26</v>
      </c>
      <c r="J358" s="7" t="s">
        <v>26</v>
      </c>
      <c r="K358" s="7">
        <v>8.0000000000000004E-4</v>
      </c>
      <c r="L358" s="7">
        <v>44.7</v>
      </c>
      <c r="M358" s="7">
        <v>3.1E-2</v>
      </c>
      <c r="N358" s="10">
        <v>64.355599999999995</v>
      </c>
      <c r="O358" s="15" t="s">
        <v>26</v>
      </c>
      <c r="P358" s="7" t="s">
        <v>26</v>
      </c>
      <c r="Q358" s="7">
        <v>8.0999999999999996E-3</v>
      </c>
      <c r="R358" s="7">
        <v>25.9526</v>
      </c>
      <c r="S358" s="7">
        <v>7.1300000000000002E-2</v>
      </c>
      <c r="T358" s="16">
        <v>39.3292</v>
      </c>
      <c r="U358" s="12" t="s">
        <v>26</v>
      </c>
      <c r="V358" s="7" t="s">
        <v>26</v>
      </c>
      <c r="W358" s="7">
        <v>1E-4</v>
      </c>
      <c r="X358" s="7">
        <v>42.857100000000003</v>
      </c>
      <c r="Y358" s="7">
        <v>1.38E-2</v>
      </c>
      <c r="Z358" s="10">
        <v>61.478900000000003</v>
      </c>
      <c r="AA358" s="15" t="s">
        <v>26</v>
      </c>
      <c r="AB358" s="7" t="s">
        <v>26</v>
      </c>
      <c r="AC358" s="7">
        <v>1.5900000000000001E-2</v>
      </c>
      <c r="AD358" s="7">
        <v>15.773999999999999</v>
      </c>
      <c r="AE358" s="7">
        <v>5.7299999999999997E-2</v>
      </c>
      <c r="AF358" s="16">
        <v>31.180599999999998</v>
      </c>
      <c r="AG358" s="15" t="s">
        <v>26</v>
      </c>
      <c r="AH358" s="7" t="s">
        <v>26</v>
      </c>
      <c r="AI358" s="7">
        <v>1.6000000000000001E-3</v>
      </c>
      <c r="AJ358" s="7">
        <v>32.355899999999998</v>
      </c>
      <c r="AK358" s="7">
        <v>3.0800000000000001E-2</v>
      </c>
      <c r="AL358" s="16">
        <v>44.354100000000003</v>
      </c>
      <c r="AM358" s="12" t="s">
        <v>26</v>
      </c>
      <c r="AN358" s="7" t="s">
        <v>26</v>
      </c>
      <c r="AO358" s="7">
        <v>3.3999999999999998E-3</v>
      </c>
      <c r="AP358" s="7">
        <v>25.086500000000001</v>
      </c>
      <c r="AQ358" s="7">
        <v>3.4099999999999998E-2</v>
      </c>
      <c r="AR358" s="10">
        <v>45.196899999999999</v>
      </c>
      <c r="AS358" s="15" t="s">
        <v>26</v>
      </c>
      <c r="AT358" s="7" t="s">
        <v>26</v>
      </c>
      <c r="AU358" s="7">
        <v>2.5000000000000001E-3</v>
      </c>
      <c r="AV358" s="7">
        <v>10.3621</v>
      </c>
      <c r="AW358" s="7">
        <v>6.2899999999999998E-2</v>
      </c>
      <c r="AX358" s="16">
        <v>16.860800000000001</v>
      </c>
      <c r="AY358" s="12" t="s">
        <v>26</v>
      </c>
      <c r="AZ358" s="7" t="s">
        <v>26</v>
      </c>
      <c r="BA358" s="7">
        <v>1.1999999999999999E-3</v>
      </c>
      <c r="BB358" s="7">
        <v>14.9948</v>
      </c>
      <c r="BC358" s="7">
        <v>4.41E-2</v>
      </c>
      <c r="BD358" s="10">
        <v>16.336300000000001</v>
      </c>
      <c r="BE358" s="15" t="s">
        <v>26</v>
      </c>
      <c r="BF358" s="7" t="s">
        <v>26</v>
      </c>
      <c r="BG358" s="7">
        <v>0.64490000000000003</v>
      </c>
      <c r="BH358" s="7">
        <v>0.31319999999999998</v>
      </c>
      <c r="BI358" s="7">
        <v>0.30130000000000001</v>
      </c>
      <c r="BJ358" s="16">
        <v>0.45979999999999999</v>
      </c>
      <c r="BK358" s="12" t="s">
        <v>26</v>
      </c>
      <c r="BL358" s="7" t="s">
        <v>26</v>
      </c>
      <c r="BM358" s="7">
        <v>5.0000000000000001E-4</v>
      </c>
      <c r="BN358" s="7">
        <v>35.487200000000001</v>
      </c>
      <c r="BO358" s="7">
        <v>2.46E-2</v>
      </c>
      <c r="BP358" s="10">
        <v>41.791600000000003</v>
      </c>
      <c r="BQ358" s="15" t="s">
        <v>26</v>
      </c>
      <c r="BR358" s="7" t="s">
        <v>26</v>
      </c>
      <c r="BS358" s="7">
        <v>1.6000000000000001E-3</v>
      </c>
      <c r="BT358" s="7">
        <v>32.355899999999998</v>
      </c>
      <c r="BU358" s="7">
        <v>3.0800000000000001E-2</v>
      </c>
      <c r="BV358" s="16">
        <v>44.354100000000003</v>
      </c>
      <c r="BW358" s="15" t="s">
        <v>26</v>
      </c>
      <c r="BX358" s="7" t="s">
        <v>26</v>
      </c>
      <c r="BY358" s="7">
        <v>1.1999999999999999E-3</v>
      </c>
      <c r="BZ358" s="7">
        <v>25.229500000000002</v>
      </c>
      <c r="CA358" s="7">
        <v>2.0400000000000001E-2</v>
      </c>
      <c r="CB358" s="16">
        <v>41.443100000000001</v>
      </c>
      <c r="CC358" s="15" t="s">
        <v>26</v>
      </c>
      <c r="CD358" s="7" t="s">
        <v>26</v>
      </c>
      <c r="CE358" s="7">
        <v>1.1999999999999999E-3</v>
      </c>
      <c r="CF358" s="7">
        <v>25.229500000000002</v>
      </c>
      <c r="CG358" s="7">
        <v>2.0400000000000001E-2</v>
      </c>
      <c r="CH358" s="16">
        <v>41.443100000000001</v>
      </c>
      <c r="CI358" s="15" t="s">
        <v>26</v>
      </c>
      <c r="CJ358" s="7" t="s">
        <v>26</v>
      </c>
      <c r="CK358" s="7">
        <v>2.0000000000000001E-4</v>
      </c>
      <c r="CL358" s="7">
        <v>34.631599999999999</v>
      </c>
      <c r="CM358" s="7">
        <v>2.5499999999999998E-2</v>
      </c>
      <c r="CN358" s="16">
        <v>38.923200000000001</v>
      </c>
      <c r="CO358" s="15" t="s">
        <v>26</v>
      </c>
      <c r="CP358" s="7" t="s">
        <v>26</v>
      </c>
      <c r="CQ358" s="7">
        <v>5.0000000000000001E-4</v>
      </c>
      <c r="CR358" s="7">
        <v>34.174999999999997</v>
      </c>
      <c r="CS358" s="7">
        <v>2.3800000000000002E-2</v>
      </c>
      <c r="CT358" s="16">
        <v>53.801400000000001</v>
      </c>
      <c r="CU358" s="15" t="s">
        <v>26</v>
      </c>
      <c r="CV358" s="7" t="s">
        <v>26</v>
      </c>
      <c r="CW358" s="7">
        <v>8.9999999999999998E-4</v>
      </c>
      <c r="CX358" s="7">
        <v>33.0139</v>
      </c>
      <c r="CY358" s="7">
        <v>4.7500000000000001E-2</v>
      </c>
      <c r="CZ358" s="16">
        <v>58.899700000000003</v>
      </c>
      <c r="DA358" s="15" t="s">
        <v>26</v>
      </c>
      <c r="DB358" s="7" t="s">
        <v>26</v>
      </c>
      <c r="DC358" s="7">
        <v>8.9999999999999998E-4</v>
      </c>
      <c r="DD358" s="7">
        <v>33.0139</v>
      </c>
      <c r="DE358" s="7">
        <v>4.7500000000000001E-2</v>
      </c>
      <c r="DF358" s="16">
        <v>58.899700000000003</v>
      </c>
      <c r="DG358" s="15" t="s">
        <v>26</v>
      </c>
      <c r="DH358" s="7" t="s">
        <v>26</v>
      </c>
      <c r="DI358" s="7">
        <v>8.9999999999999998E-4</v>
      </c>
      <c r="DJ358" s="7">
        <v>33.0139</v>
      </c>
      <c r="DK358" s="7">
        <v>4.7500000000000001E-2</v>
      </c>
      <c r="DL358" s="16">
        <v>58.899700000000003</v>
      </c>
      <c r="DM358" s="15" t="s">
        <v>26</v>
      </c>
      <c r="DN358" s="7" t="s">
        <v>26</v>
      </c>
      <c r="DO358" s="7">
        <v>2.9999999999999997E-4</v>
      </c>
      <c r="DP358" s="7">
        <v>33.607100000000003</v>
      </c>
      <c r="DQ358" s="7">
        <v>1.3899999999999999E-2</v>
      </c>
      <c r="DR358" s="10">
        <v>55.340699999999998</v>
      </c>
      <c r="DS358" s="8">
        <v>3.44E-2</v>
      </c>
      <c r="DT358" s="8">
        <v>1</v>
      </c>
      <c r="DU358" s="8">
        <v>1</v>
      </c>
    </row>
    <row r="359" spans="1:125" x14ac:dyDescent="0.25">
      <c r="A359" s="13">
        <v>346</v>
      </c>
      <c r="B359" s="9" t="s">
        <v>571</v>
      </c>
      <c r="C359" s="13" t="s">
        <v>571</v>
      </c>
      <c r="D359" s="4" t="s">
        <v>571</v>
      </c>
      <c r="E359" s="4">
        <v>0</v>
      </c>
      <c r="F359" s="4">
        <v>69.7727</v>
      </c>
      <c r="G359" s="4">
        <v>1.6500000000000001E-2</v>
      </c>
      <c r="H359" s="14">
        <v>80.658299999999997</v>
      </c>
      <c r="I359" s="11" t="s">
        <v>571</v>
      </c>
      <c r="J359" s="4" t="s">
        <v>571</v>
      </c>
      <c r="K359" s="4">
        <v>8.9999999999999998E-4</v>
      </c>
      <c r="L359" s="4">
        <v>42.592100000000002</v>
      </c>
      <c r="M359" s="4">
        <v>3.7199999999999997E-2</v>
      </c>
      <c r="N359" s="9">
        <v>56.595799999999997</v>
      </c>
      <c r="O359" s="13" t="s">
        <v>571</v>
      </c>
      <c r="P359" s="4" t="s">
        <v>571</v>
      </c>
      <c r="Q359" s="4">
        <v>2.0000000000000001E-4</v>
      </c>
      <c r="R359" s="4">
        <v>73.722200000000001</v>
      </c>
      <c r="S359" s="4">
        <v>2.3699999999999999E-2</v>
      </c>
      <c r="T359" s="14">
        <v>87.194800000000001</v>
      </c>
      <c r="U359" s="11" t="s">
        <v>571</v>
      </c>
      <c r="V359" s="4" t="s">
        <v>571</v>
      </c>
      <c r="W359" s="4">
        <v>0</v>
      </c>
      <c r="X359" s="4">
        <v>62.857100000000003</v>
      </c>
      <c r="Y359" s="4">
        <v>6.6E-3</v>
      </c>
      <c r="Z359" s="9">
        <v>91.077799999999996</v>
      </c>
      <c r="AA359" s="13" t="s">
        <v>571</v>
      </c>
      <c r="AB359" s="4" t="s">
        <v>571</v>
      </c>
      <c r="AC359" s="4">
        <v>1.1999999999999999E-3</v>
      </c>
      <c r="AD359" s="4">
        <v>53.904299999999999</v>
      </c>
      <c r="AE359" s="4">
        <v>2.8799999999999999E-2</v>
      </c>
      <c r="AF359" s="14">
        <v>65.788300000000007</v>
      </c>
      <c r="AG359" s="13" t="s">
        <v>571</v>
      </c>
      <c r="AH359" s="4" t="s">
        <v>571</v>
      </c>
      <c r="AI359" s="4">
        <v>1.6999999999999999E-3</v>
      </c>
      <c r="AJ359" s="4">
        <v>31.761199999999999</v>
      </c>
      <c r="AK359" s="4">
        <v>2.6200000000000001E-2</v>
      </c>
      <c r="AL359" s="14">
        <v>54.177</v>
      </c>
      <c r="AM359" s="11" t="s">
        <v>571</v>
      </c>
      <c r="AN359" s="4" t="s">
        <v>571</v>
      </c>
      <c r="AO359" s="4">
        <v>2.3E-3</v>
      </c>
      <c r="AP359" s="4">
        <v>30.217600000000001</v>
      </c>
      <c r="AQ359" s="4">
        <v>2.6800000000000001E-2</v>
      </c>
      <c r="AR359" s="9">
        <v>59.8688</v>
      </c>
      <c r="AS359" s="13" t="s">
        <v>571</v>
      </c>
      <c r="AT359" s="4" t="s">
        <v>571</v>
      </c>
      <c r="AU359" s="4">
        <v>8.9999999999999998E-4</v>
      </c>
      <c r="AV359" s="4">
        <v>16.463999999999999</v>
      </c>
      <c r="AW359" s="4">
        <v>4.19E-2</v>
      </c>
      <c r="AX359" s="14">
        <v>29.323499999999999</v>
      </c>
      <c r="AY359" s="11" t="s">
        <v>571</v>
      </c>
      <c r="AZ359" s="4" t="s">
        <v>571</v>
      </c>
      <c r="BA359" s="4">
        <v>2.0000000000000001E-4</v>
      </c>
      <c r="BB359" s="4">
        <v>31.235299999999999</v>
      </c>
      <c r="BC359" s="4">
        <v>2.1399999999999999E-2</v>
      </c>
      <c r="BD359" s="9">
        <v>43.060299999999998</v>
      </c>
      <c r="BE359" s="13" t="s">
        <v>571</v>
      </c>
      <c r="BF359" s="4" t="s">
        <v>571</v>
      </c>
      <c r="BG359" s="4">
        <v>8.5000000000000006E-3</v>
      </c>
      <c r="BH359" s="4">
        <v>14.4939</v>
      </c>
      <c r="BI359" s="4">
        <v>4.1300000000000003E-2</v>
      </c>
      <c r="BJ359" s="14">
        <v>23.270399999999999</v>
      </c>
      <c r="BK359" s="11" t="s">
        <v>571</v>
      </c>
      <c r="BL359" s="4" t="s">
        <v>571</v>
      </c>
      <c r="BM359" s="4">
        <v>2.0000000000000001E-4</v>
      </c>
      <c r="BN359" s="4">
        <v>48.066699999999997</v>
      </c>
      <c r="BO359" s="4">
        <v>2.0400000000000001E-2</v>
      </c>
      <c r="BP359" s="9">
        <v>53.835500000000003</v>
      </c>
      <c r="BQ359" s="13" t="s">
        <v>571</v>
      </c>
      <c r="BR359" s="4" t="s">
        <v>571</v>
      </c>
      <c r="BS359" s="4">
        <v>1.6999999999999999E-3</v>
      </c>
      <c r="BT359" s="4">
        <v>31.761199999999999</v>
      </c>
      <c r="BU359" s="4">
        <v>2.6200000000000001E-2</v>
      </c>
      <c r="BV359" s="14">
        <v>54.177</v>
      </c>
      <c r="BW359" s="13" t="s">
        <v>571</v>
      </c>
      <c r="BX359" s="4" t="s">
        <v>571</v>
      </c>
      <c r="BY359" s="4">
        <v>1E-4</v>
      </c>
      <c r="BZ359" s="4">
        <v>56.2121</v>
      </c>
      <c r="CA359" s="4">
        <v>9.1999999999999998E-3</v>
      </c>
      <c r="CB359" s="14">
        <v>78.020399999999995</v>
      </c>
      <c r="CC359" s="13" t="s">
        <v>571</v>
      </c>
      <c r="CD359" s="4" t="s">
        <v>571</v>
      </c>
      <c r="CE359" s="4">
        <v>1E-4</v>
      </c>
      <c r="CF359" s="4">
        <v>56.2121</v>
      </c>
      <c r="CG359" s="4">
        <v>9.1999999999999998E-3</v>
      </c>
      <c r="CH359" s="14">
        <v>78.020399999999995</v>
      </c>
      <c r="CI359" s="13" t="s">
        <v>571</v>
      </c>
      <c r="CJ359" s="4" t="s">
        <v>571</v>
      </c>
      <c r="CK359" s="4">
        <v>0</v>
      </c>
      <c r="CL359" s="4">
        <v>74</v>
      </c>
      <c r="CM359" s="4">
        <v>9.5999999999999992E-3</v>
      </c>
      <c r="CN359" s="14">
        <v>84.682000000000002</v>
      </c>
      <c r="CO359" s="13" t="s">
        <v>571</v>
      </c>
      <c r="CP359" s="4" t="s">
        <v>571</v>
      </c>
      <c r="CQ359" s="4">
        <v>4.0000000000000002E-4</v>
      </c>
      <c r="CR359" s="4">
        <v>40</v>
      </c>
      <c r="CS359" s="4">
        <v>2.12E-2</v>
      </c>
      <c r="CT359" s="14">
        <v>60.404600000000002</v>
      </c>
      <c r="CU359" s="13" t="s">
        <v>571</v>
      </c>
      <c r="CV359" s="4" t="s">
        <v>571</v>
      </c>
      <c r="CW359" s="4">
        <v>1E-4</v>
      </c>
      <c r="CX359" s="4">
        <v>64.714299999999994</v>
      </c>
      <c r="CY359" s="4">
        <v>2.8799999999999999E-2</v>
      </c>
      <c r="CZ359" s="14">
        <v>80.627099999999999</v>
      </c>
      <c r="DA359" s="13" t="s">
        <v>571</v>
      </c>
      <c r="DB359" s="4" t="s">
        <v>571</v>
      </c>
      <c r="DC359" s="4">
        <v>1E-4</v>
      </c>
      <c r="DD359" s="4">
        <v>64.714299999999994</v>
      </c>
      <c r="DE359" s="4">
        <v>2.8799999999999999E-2</v>
      </c>
      <c r="DF359" s="14">
        <v>80.627099999999999</v>
      </c>
      <c r="DG359" s="13" t="s">
        <v>571</v>
      </c>
      <c r="DH359" s="4" t="s">
        <v>571</v>
      </c>
      <c r="DI359" s="4">
        <v>1E-4</v>
      </c>
      <c r="DJ359" s="4">
        <v>64.714299999999994</v>
      </c>
      <c r="DK359" s="4">
        <v>2.8799999999999999E-2</v>
      </c>
      <c r="DL359" s="14">
        <v>80.627099999999999</v>
      </c>
      <c r="DM359" s="13" t="s">
        <v>571</v>
      </c>
      <c r="DN359" s="4" t="s">
        <v>571</v>
      </c>
      <c r="DO359" s="4">
        <v>1E-4</v>
      </c>
      <c r="DP359" s="4">
        <v>48.75</v>
      </c>
      <c r="DQ359" s="4">
        <v>1.17E-2</v>
      </c>
      <c r="DR359" s="9">
        <v>63.678699999999999</v>
      </c>
      <c r="DS359" s="5">
        <v>8.9999999999999998E-4</v>
      </c>
      <c r="DT359" s="5">
        <v>0</v>
      </c>
      <c r="DU359" s="5">
        <v>0</v>
      </c>
    </row>
    <row r="360" spans="1:125" x14ac:dyDescent="0.25">
      <c r="A360" s="15">
        <v>347</v>
      </c>
      <c r="B360" s="10" t="s">
        <v>572</v>
      </c>
      <c r="C360" s="15" t="s">
        <v>572</v>
      </c>
      <c r="D360" s="7" t="s">
        <v>572</v>
      </c>
      <c r="E360" s="7">
        <v>0.1249</v>
      </c>
      <c r="F360" s="7">
        <v>1.9948999999999999</v>
      </c>
      <c r="G360" s="7">
        <v>0.15479999999999999</v>
      </c>
      <c r="H360" s="16">
        <v>4.8003</v>
      </c>
      <c r="I360" s="12" t="s">
        <v>572</v>
      </c>
      <c r="J360" s="7" t="s">
        <v>572</v>
      </c>
      <c r="K360" s="7">
        <v>7.6E-3</v>
      </c>
      <c r="L360" s="7">
        <v>18.9435</v>
      </c>
      <c r="M360" s="7">
        <v>5.74E-2</v>
      </c>
      <c r="N360" s="10">
        <v>38.360799999999998</v>
      </c>
      <c r="O360" s="15" t="s">
        <v>572</v>
      </c>
      <c r="P360" s="7" t="s">
        <v>572</v>
      </c>
      <c r="Q360" s="7">
        <v>2.3099999999999999E-2</v>
      </c>
      <c r="R360" s="7">
        <v>15.0372</v>
      </c>
      <c r="S360" s="7">
        <v>7.4200000000000002E-2</v>
      </c>
      <c r="T360" s="16">
        <v>37.5137</v>
      </c>
      <c r="U360" s="12" t="s">
        <v>572</v>
      </c>
      <c r="V360" s="7" t="s">
        <v>572</v>
      </c>
      <c r="W360" s="7">
        <v>2.8999999999999998E-3</v>
      </c>
      <c r="X360" s="7">
        <v>11.2521</v>
      </c>
      <c r="Y360" s="7">
        <v>2.9499999999999998E-2</v>
      </c>
      <c r="Z360" s="10">
        <v>29.774899999999999</v>
      </c>
      <c r="AA360" s="15" t="s">
        <v>572</v>
      </c>
      <c r="AB360" s="7" t="s">
        <v>572</v>
      </c>
      <c r="AC360" s="7">
        <v>2.5700000000000001E-2</v>
      </c>
      <c r="AD360" s="7">
        <v>10.61</v>
      </c>
      <c r="AE360" s="7">
        <v>6.3700000000000007E-2</v>
      </c>
      <c r="AF360" s="16">
        <v>26.4099</v>
      </c>
      <c r="AG360" s="15" t="s">
        <v>572</v>
      </c>
      <c r="AH360" s="7" t="s">
        <v>572</v>
      </c>
      <c r="AI360" s="7">
        <v>2.8E-3</v>
      </c>
      <c r="AJ360" s="7">
        <v>25.5959</v>
      </c>
      <c r="AK360" s="7">
        <v>4.2099999999999999E-2</v>
      </c>
      <c r="AL360" s="16">
        <v>26.937200000000001</v>
      </c>
      <c r="AM360" s="12" t="s">
        <v>572</v>
      </c>
      <c r="AN360" s="7" t="s">
        <v>572</v>
      </c>
      <c r="AO360" s="7">
        <v>6.7000000000000002E-3</v>
      </c>
      <c r="AP360" s="7">
        <v>17.748200000000001</v>
      </c>
      <c r="AQ360" s="7">
        <v>5.33E-2</v>
      </c>
      <c r="AR360" s="10">
        <v>21.830500000000001</v>
      </c>
      <c r="AS360" s="15" t="s">
        <v>572</v>
      </c>
      <c r="AT360" s="7" t="s">
        <v>572</v>
      </c>
      <c r="AU360" s="7">
        <v>4.0000000000000002E-4</v>
      </c>
      <c r="AV360" s="7">
        <v>24.305599999999998</v>
      </c>
      <c r="AW360" s="7">
        <v>2.7300000000000001E-2</v>
      </c>
      <c r="AX360" s="16">
        <v>46.936599999999999</v>
      </c>
      <c r="AY360" s="12" t="s">
        <v>572</v>
      </c>
      <c r="AZ360" s="7" t="s">
        <v>572</v>
      </c>
      <c r="BA360" s="7">
        <v>8.9999999999999998E-4</v>
      </c>
      <c r="BB360" s="7">
        <v>17.194400000000002</v>
      </c>
      <c r="BC360" s="7">
        <v>2.1600000000000001E-2</v>
      </c>
      <c r="BD360" s="10">
        <v>42.571100000000001</v>
      </c>
      <c r="BE360" s="15" t="s">
        <v>572</v>
      </c>
      <c r="BF360" s="7" t="s">
        <v>572</v>
      </c>
      <c r="BG360" s="7">
        <v>8.0000000000000004E-4</v>
      </c>
      <c r="BH360" s="7">
        <v>38.917999999999999</v>
      </c>
      <c r="BI360" s="7">
        <v>1.4E-2</v>
      </c>
      <c r="BJ360" s="16">
        <v>73.927000000000007</v>
      </c>
      <c r="BK360" s="12" t="s">
        <v>572</v>
      </c>
      <c r="BL360" s="7" t="s">
        <v>572</v>
      </c>
      <c r="BM360" s="7">
        <v>3.0000000000000001E-3</v>
      </c>
      <c r="BN360" s="7">
        <v>15.5932</v>
      </c>
      <c r="BO360" s="7">
        <v>2.81E-2</v>
      </c>
      <c r="BP360" s="10">
        <v>33.797899999999998</v>
      </c>
      <c r="BQ360" s="15" t="s">
        <v>572</v>
      </c>
      <c r="BR360" s="7" t="s">
        <v>572</v>
      </c>
      <c r="BS360" s="7">
        <v>2.8E-3</v>
      </c>
      <c r="BT360" s="7">
        <v>25.5959</v>
      </c>
      <c r="BU360" s="7">
        <v>4.2099999999999999E-2</v>
      </c>
      <c r="BV360" s="16">
        <v>26.937200000000001</v>
      </c>
      <c r="BW360" s="15" t="s">
        <v>572</v>
      </c>
      <c r="BX360" s="7" t="s">
        <v>572</v>
      </c>
      <c r="BY360" s="7">
        <v>6.8999999999999999E-3</v>
      </c>
      <c r="BZ360" s="7">
        <v>11.4587</v>
      </c>
      <c r="CA360" s="7">
        <v>3.5999999999999997E-2</v>
      </c>
      <c r="CB360" s="16">
        <v>21.5486</v>
      </c>
      <c r="CC360" s="15" t="s">
        <v>572</v>
      </c>
      <c r="CD360" s="7" t="s">
        <v>572</v>
      </c>
      <c r="CE360" s="7">
        <v>6.8999999999999999E-3</v>
      </c>
      <c r="CF360" s="7">
        <v>11.4587</v>
      </c>
      <c r="CG360" s="7">
        <v>3.5999999999999997E-2</v>
      </c>
      <c r="CH360" s="16">
        <v>21.5486</v>
      </c>
      <c r="CI360" s="15" t="s">
        <v>572</v>
      </c>
      <c r="CJ360" s="7" t="s">
        <v>572</v>
      </c>
      <c r="CK360" s="7">
        <v>6.2700000000000006E-2</v>
      </c>
      <c r="CL360" s="7">
        <v>0.94489999999999996</v>
      </c>
      <c r="CM360" s="7">
        <v>0.10780000000000001</v>
      </c>
      <c r="CN360" s="16">
        <v>2.7677</v>
      </c>
      <c r="CO360" s="15" t="s">
        <v>572</v>
      </c>
      <c r="CP360" s="7" t="s">
        <v>572</v>
      </c>
      <c r="CQ360" s="7">
        <v>3.5000000000000001E-3</v>
      </c>
      <c r="CR360" s="7">
        <v>14.844099999999999</v>
      </c>
      <c r="CS360" s="7">
        <v>3.7699999999999997E-2</v>
      </c>
      <c r="CT360" s="16">
        <v>29.882899999999999</v>
      </c>
      <c r="CU360" s="15" t="s">
        <v>572</v>
      </c>
      <c r="CV360" s="7" t="s">
        <v>572</v>
      </c>
      <c r="CW360" s="7">
        <v>0.10979999999999999</v>
      </c>
      <c r="CX360" s="7">
        <v>2.1772</v>
      </c>
      <c r="CY360" s="7">
        <v>0.19939999999999999</v>
      </c>
      <c r="CZ360" s="16">
        <v>5.7333999999999996</v>
      </c>
      <c r="DA360" s="15" t="s">
        <v>572</v>
      </c>
      <c r="DB360" s="7" t="s">
        <v>572</v>
      </c>
      <c r="DC360" s="7">
        <v>0.10979999999999999</v>
      </c>
      <c r="DD360" s="7">
        <v>2.1772</v>
      </c>
      <c r="DE360" s="7">
        <v>0.19939999999999999</v>
      </c>
      <c r="DF360" s="16">
        <v>5.7333999999999996</v>
      </c>
      <c r="DG360" s="15" t="s">
        <v>572</v>
      </c>
      <c r="DH360" s="7" t="s">
        <v>572</v>
      </c>
      <c r="DI360" s="7">
        <v>0.10979999999999999</v>
      </c>
      <c r="DJ360" s="7">
        <v>2.1772</v>
      </c>
      <c r="DK360" s="7">
        <v>0.19939999999999999</v>
      </c>
      <c r="DL360" s="16">
        <v>5.7333999999999996</v>
      </c>
      <c r="DM360" s="15" t="s">
        <v>572</v>
      </c>
      <c r="DN360" s="7" t="s">
        <v>572</v>
      </c>
      <c r="DO360" s="7">
        <v>3.5000000000000001E-3</v>
      </c>
      <c r="DP360" s="7">
        <v>12.472</v>
      </c>
      <c r="DQ360" s="7">
        <v>2.47E-2</v>
      </c>
      <c r="DR360" s="10">
        <v>29.514399999999998</v>
      </c>
      <c r="DS360" s="8">
        <v>3.0700000000000002E-2</v>
      </c>
      <c r="DT360" s="8">
        <v>2</v>
      </c>
      <c r="DU360" s="8">
        <v>0</v>
      </c>
    </row>
    <row r="361" spans="1:125" x14ac:dyDescent="0.25">
      <c r="A361" s="15">
        <v>348</v>
      </c>
      <c r="B361" s="10" t="s">
        <v>337</v>
      </c>
      <c r="C361" s="15" t="s">
        <v>337</v>
      </c>
      <c r="D361" s="7" t="s">
        <v>337</v>
      </c>
      <c r="E361" s="7">
        <v>2.9899999999999999E-2</v>
      </c>
      <c r="F361" s="7">
        <v>6.8209999999999997</v>
      </c>
      <c r="G361" s="7">
        <v>9.6799999999999997E-2</v>
      </c>
      <c r="H361" s="16">
        <v>13.821400000000001</v>
      </c>
      <c r="I361" s="12" t="s">
        <v>337</v>
      </c>
      <c r="J361" s="7" t="s">
        <v>337</v>
      </c>
      <c r="K361" s="7">
        <v>3.3300000000000003E-2</v>
      </c>
      <c r="L361" s="7">
        <v>6.9781000000000004</v>
      </c>
      <c r="M361" s="7">
        <v>0.105</v>
      </c>
      <c r="N361" s="10">
        <v>15.7644</v>
      </c>
      <c r="O361" s="15" t="s">
        <v>337</v>
      </c>
      <c r="P361" s="7" t="s">
        <v>337</v>
      </c>
      <c r="Q361" s="7">
        <v>0.21279999999999999</v>
      </c>
      <c r="R361" s="7">
        <v>1.4333</v>
      </c>
      <c r="S361" s="7">
        <v>0.24640000000000001</v>
      </c>
      <c r="T361" s="16">
        <v>2.8443000000000001</v>
      </c>
      <c r="U361" s="12" t="s">
        <v>337</v>
      </c>
      <c r="V361" s="7" t="s">
        <v>337</v>
      </c>
      <c r="W361" s="7">
        <v>1.24E-2</v>
      </c>
      <c r="X361" s="7">
        <v>4.7373000000000003</v>
      </c>
      <c r="Y361" s="7">
        <v>4.5400000000000003E-2</v>
      </c>
      <c r="Z361" s="10">
        <v>16.225200000000001</v>
      </c>
      <c r="AA361" s="15" t="s">
        <v>337</v>
      </c>
      <c r="AB361" s="7" t="s">
        <v>337</v>
      </c>
      <c r="AC361" s="7">
        <v>2.5600000000000001E-2</v>
      </c>
      <c r="AD361" s="7">
        <v>10.6488</v>
      </c>
      <c r="AE361" s="7">
        <v>7.0800000000000002E-2</v>
      </c>
      <c r="AF361" s="16">
        <v>21.941199999999998</v>
      </c>
      <c r="AG361" s="15" t="s">
        <v>337</v>
      </c>
      <c r="AH361" s="7" t="s">
        <v>337</v>
      </c>
      <c r="AI361" s="7">
        <v>1.61E-2</v>
      </c>
      <c r="AJ361" s="7">
        <v>8.3114000000000008</v>
      </c>
      <c r="AK361" s="7">
        <v>5.79E-2</v>
      </c>
      <c r="AL361" s="16">
        <v>13.587300000000001</v>
      </c>
      <c r="AM361" s="12" t="s">
        <v>337</v>
      </c>
      <c r="AN361" s="7" t="s">
        <v>337</v>
      </c>
      <c r="AO361" s="7">
        <v>1.2E-2</v>
      </c>
      <c r="AP361" s="7">
        <v>12.2461</v>
      </c>
      <c r="AQ361" s="7">
        <v>4.9000000000000002E-2</v>
      </c>
      <c r="AR361" s="10">
        <v>25.616</v>
      </c>
      <c r="AS361" s="15" t="s">
        <v>337</v>
      </c>
      <c r="AT361" s="7" t="s">
        <v>337</v>
      </c>
      <c r="AU361" s="7">
        <v>9.8500000000000004E-2</v>
      </c>
      <c r="AV361" s="7">
        <v>1.258</v>
      </c>
      <c r="AW361" s="7">
        <v>0.1918</v>
      </c>
      <c r="AX361" s="16">
        <v>2.5752999999999999</v>
      </c>
      <c r="AY361" s="12" t="s">
        <v>337</v>
      </c>
      <c r="AZ361" s="7" t="s">
        <v>337</v>
      </c>
      <c r="BA361" s="7">
        <v>4.8099999999999997E-2</v>
      </c>
      <c r="BB361" s="7">
        <v>1.7952999999999999</v>
      </c>
      <c r="BC361" s="7">
        <v>0.10489999999999999</v>
      </c>
      <c r="BD361" s="10">
        <v>3.4678</v>
      </c>
      <c r="BE361" s="15" t="s">
        <v>337</v>
      </c>
      <c r="BF361" s="7" t="s">
        <v>337</v>
      </c>
      <c r="BG361" s="7">
        <v>3.2300000000000002E-2</v>
      </c>
      <c r="BH361" s="7">
        <v>7.3262999999999998</v>
      </c>
      <c r="BI361" s="7">
        <v>5.62E-2</v>
      </c>
      <c r="BJ361" s="16">
        <v>14.8393</v>
      </c>
      <c r="BK361" s="12" t="s">
        <v>337</v>
      </c>
      <c r="BL361" s="7" t="s">
        <v>337</v>
      </c>
      <c r="BM361" s="7">
        <v>2.0999999999999999E-3</v>
      </c>
      <c r="BN361" s="7">
        <v>18.966999999999999</v>
      </c>
      <c r="BO361" s="7">
        <v>3.1399999999999997E-2</v>
      </c>
      <c r="BP361" s="10">
        <v>27.6431</v>
      </c>
      <c r="BQ361" s="15" t="s">
        <v>337</v>
      </c>
      <c r="BR361" s="7" t="s">
        <v>337</v>
      </c>
      <c r="BS361" s="7">
        <v>1.61E-2</v>
      </c>
      <c r="BT361" s="7">
        <v>8.3114000000000008</v>
      </c>
      <c r="BU361" s="7">
        <v>5.79E-2</v>
      </c>
      <c r="BV361" s="16">
        <v>13.587300000000001</v>
      </c>
      <c r="BW361" s="15" t="s">
        <v>337</v>
      </c>
      <c r="BX361" s="7" t="s">
        <v>337</v>
      </c>
      <c r="BY361" s="7">
        <v>3.8999999999999998E-3</v>
      </c>
      <c r="BZ361" s="7">
        <v>15.3696</v>
      </c>
      <c r="CA361" s="7">
        <v>2.9399999999999999E-2</v>
      </c>
      <c r="CB361" s="16">
        <v>28.066199999999998</v>
      </c>
      <c r="CC361" s="15" t="s">
        <v>337</v>
      </c>
      <c r="CD361" s="7" t="s">
        <v>337</v>
      </c>
      <c r="CE361" s="7">
        <v>3.8999999999999998E-3</v>
      </c>
      <c r="CF361" s="7">
        <v>15.3696</v>
      </c>
      <c r="CG361" s="7">
        <v>2.9399999999999999E-2</v>
      </c>
      <c r="CH361" s="16">
        <v>28.066199999999998</v>
      </c>
      <c r="CI361" s="15" t="s">
        <v>337</v>
      </c>
      <c r="CJ361" s="7" t="s">
        <v>337</v>
      </c>
      <c r="CK361" s="7">
        <v>9.9000000000000008E-3</v>
      </c>
      <c r="CL361" s="7">
        <v>5.2927</v>
      </c>
      <c r="CM361" s="7">
        <v>7.5200000000000003E-2</v>
      </c>
      <c r="CN361" s="16">
        <v>6.5758999999999999</v>
      </c>
      <c r="CO361" s="15" t="s">
        <v>337</v>
      </c>
      <c r="CP361" s="7" t="s">
        <v>337</v>
      </c>
      <c r="CQ361" s="7">
        <v>7.3000000000000001E-3</v>
      </c>
      <c r="CR361" s="7">
        <v>9.7859999999999996</v>
      </c>
      <c r="CS361" s="7">
        <v>4.6100000000000002E-2</v>
      </c>
      <c r="CT361" s="16">
        <v>21.497599999999998</v>
      </c>
      <c r="CU361" s="15" t="s">
        <v>337</v>
      </c>
      <c r="CV361" s="7" t="s">
        <v>337</v>
      </c>
      <c r="CW361" s="7">
        <v>1.17E-2</v>
      </c>
      <c r="CX361" s="7">
        <v>10.0113</v>
      </c>
      <c r="CY361" s="7">
        <v>0.1089</v>
      </c>
      <c r="CZ361" s="16">
        <v>21.762699999999999</v>
      </c>
      <c r="DA361" s="15" t="s">
        <v>337</v>
      </c>
      <c r="DB361" s="7" t="s">
        <v>337</v>
      </c>
      <c r="DC361" s="7">
        <v>1.17E-2</v>
      </c>
      <c r="DD361" s="7">
        <v>10.0113</v>
      </c>
      <c r="DE361" s="7">
        <v>0.1089</v>
      </c>
      <c r="DF361" s="16">
        <v>21.762699999999999</v>
      </c>
      <c r="DG361" s="15" t="s">
        <v>337</v>
      </c>
      <c r="DH361" s="7" t="s">
        <v>337</v>
      </c>
      <c r="DI361" s="7">
        <v>1.17E-2</v>
      </c>
      <c r="DJ361" s="7">
        <v>10.0113</v>
      </c>
      <c r="DK361" s="7">
        <v>0.1089</v>
      </c>
      <c r="DL361" s="16">
        <v>21.762699999999999</v>
      </c>
      <c r="DM361" s="15" t="s">
        <v>337</v>
      </c>
      <c r="DN361" s="7" t="s">
        <v>337</v>
      </c>
      <c r="DO361" s="7">
        <v>2.0400000000000001E-2</v>
      </c>
      <c r="DP361" s="7">
        <v>3.4681999999999999</v>
      </c>
      <c r="DQ361" s="7">
        <v>5.6399999999999999E-2</v>
      </c>
      <c r="DR361" s="10">
        <v>6.3213999999999997</v>
      </c>
      <c r="DS361" s="8">
        <v>3.1E-2</v>
      </c>
      <c r="DT361" s="8">
        <v>3</v>
      </c>
      <c r="DU361" s="8">
        <v>0</v>
      </c>
    </row>
    <row r="362" spans="1:125" x14ac:dyDescent="0.25">
      <c r="A362" s="15">
        <v>349</v>
      </c>
      <c r="B362" s="10" t="s">
        <v>25</v>
      </c>
      <c r="C362" s="15" t="s">
        <v>25</v>
      </c>
      <c r="D362" s="7" t="s">
        <v>25</v>
      </c>
      <c r="E362" s="7">
        <v>1.4E-3</v>
      </c>
      <c r="F362" s="7">
        <v>29.743099999999998</v>
      </c>
      <c r="G362" s="7">
        <v>2.23E-2</v>
      </c>
      <c r="H362" s="16">
        <v>69.260599999999997</v>
      </c>
      <c r="I362" s="12" t="s">
        <v>25</v>
      </c>
      <c r="J362" s="7" t="s">
        <v>25</v>
      </c>
      <c r="K362" s="7">
        <v>6.9999999999999999E-4</v>
      </c>
      <c r="L362" s="7">
        <v>44.9833</v>
      </c>
      <c r="M362" s="7">
        <v>2.86E-2</v>
      </c>
      <c r="N362" s="10">
        <v>67.782799999999995</v>
      </c>
      <c r="O362" s="15" t="s">
        <v>25</v>
      </c>
      <c r="P362" s="7" t="s">
        <v>25</v>
      </c>
      <c r="Q362" s="7">
        <v>1.0999999999999999E-2</v>
      </c>
      <c r="R362" s="7">
        <v>22.512799999999999</v>
      </c>
      <c r="S362" s="7">
        <v>8.3500000000000005E-2</v>
      </c>
      <c r="T362" s="16">
        <v>32.535400000000003</v>
      </c>
      <c r="U362" s="12" t="s">
        <v>25</v>
      </c>
      <c r="V362" s="7" t="s">
        <v>25</v>
      </c>
      <c r="W362" s="7">
        <v>2.0000000000000001E-4</v>
      </c>
      <c r="X362" s="7">
        <v>35.200000000000003</v>
      </c>
      <c r="Y362" s="7">
        <v>1.18E-2</v>
      </c>
      <c r="Z362" s="10">
        <v>68.683999999999997</v>
      </c>
      <c r="AA362" s="15" t="s">
        <v>25</v>
      </c>
      <c r="AB362" s="7" t="s">
        <v>25</v>
      </c>
      <c r="AC362" s="7">
        <v>1.54E-2</v>
      </c>
      <c r="AD362" s="7">
        <v>16.1005</v>
      </c>
      <c r="AE362" s="7">
        <v>6.3799999999999996E-2</v>
      </c>
      <c r="AF362" s="16">
        <v>26.289400000000001</v>
      </c>
      <c r="AG362" s="15" t="s">
        <v>25</v>
      </c>
      <c r="AH362" s="7" t="s">
        <v>25</v>
      </c>
      <c r="AI362" s="7">
        <v>3.8E-3</v>
      </c>
      <c r="AJ362" s="7">
        <v>21.918399999999998</v>
      </c>
      <c r="AK362" s="7">
        <v>3.6499999999999998E-2</v>
      </c>
      <c r="AL362" s="16">
        <v>34.414499999999997</v>
      </c>
      <c r="AM362" s="12" t="s">
        <v>25</v>
      </c>
      <c r="AN362" s="7" t="s">
        <v>25</v>
      </c>
      <c r="AO362" s="7">
        <v>5.7999999999999996E-3</v>
      </c>
      <c r="AP362" s="7">
        <v>19.154299999999999</v>
      </c>
      <c r="AQ362" s="7">
        <v>4.2299999999999997E-2</v>
      </c>
      <c r="AR362" s="10">
        <v>32.944000000000003</v>
      </c>
      <c r="AS362" s="15" t="s">
        <v>25</v>
      </c>
      <c r="AT362" s="7" t="s">
        <v>25</v>
      </c>
      <c r="AU362" s="7">
        <v>5.4999999999999997E-3</v>
      </c>
      <c r="AV362" s="7">
        <v>7.1078999999999999</v>
      </c>
      <c r="AW362" s="7">
        <v>8.0299999999999996E-2</v>
      </c>
      <c r="AX362" s="16">
        <v>11.6775</v>
      </c>
      <c r="AY362" s="12" t="s">
        <v>25</v>
      </c>
      <c r="AZ362" s="7" t="s">
        <v>25</v>
      </c>
      <c r="BA362" s="7">
        <v>2.8999999999999998E-3</v>
      </c>
      <c r="BB362" s="7">
        <v>9.8785000000000007</v>
      </c>
      <c r="BC362" s="7">
        <v>4.8899999999999999E-2</v>
      </c>
      <c r="BD362" s="10">
        <v>13.8475</v>
      </c>
      <c r="BE362" s="15" t="s">
        <v>25</v>
      </c>
      <c r="BF362" s="7" t="s">
        <v>25</v>
      </c>
      <c r="BG362" s="7">
        <v>0.90190000000000003</v>
      </c>
      <c r="BH362" s="7">
        <v>2.2100000000000002E-2</v>
      </c>
      <c r="BI362" s="7">
        <v>0.4214</v>
      </c>
      <c r="BJ362" s="16">
        <v>5.8299999999999998E-2</v>
      </c>
      <c r="BK362" s="12" t="s">
        <v>25</v>
      </c>
      <c r="BL362" s="7" t="s">
        <v>25</v>
      </c>
      <c r="BM362" s="7">
        <v>1.1999999999999999E-3</v>
      </c>
      <c r="BN362" s="7">
        <v>25.414899999999999</v>
      </c>
      <c r="BO362" s="7">
        <v>2.7E-2</v>
      </c>
      <c r="BP362" s="10">
        <v>36.309600000000003</v>
      </c>
      <c r="BQ362" s="15" t="s">
        <v>25</v>
      </c>
      <c r="BR362" s="7" t="s">
        <v>25</v>
      </c>
      <c r="BS362" s="7">
        <v>3.8E-3</v>
      </c>
      <c r="BT362" s="7">
        <v>21.918399999999998</v>
      </c>
      <c r="BU362" s="7">
        <v>3.6499999999999998E-2</v>
      </c>
      <c r="BV362" s="16">
        <v>34.414499999999997</v>
      </c>
      <c r="BW362" s="15" t="s">
        <v>25</v>
      </c>
      <c r="BX362" s="7" t="s">
        <v>25</v>
      </c>
      <c r="BY362" s="7">
        <v>2.9999999999999997E-4</v>
      </c>
      <c r="BZ362" s="7">
        <v>39.32</v>
      </c>
      <c r="CA362" s="7">
        <v>1.32E-2</v>
      </c>
      <c r="CB362" s="16">
        <v>60.171300000000002</v>
      </c>
      <c r="CC362" s="15" t="s">
        <v>25</v>
      </c>
      <c r="CD362" s="7" t="s">
        <v>25</v>
      </c>
      <c r="CE362" s="7">
        <v>2.9999999999999997E-4</v>
      </c>
      <c r="CF362" s="7">
        <v>39.32</v>
      </c>
      <c r="CG362" s="7">
        <v>1.32E-2</v>
      </c>
      <c r="CH362" s="16">
        <v>60.171300000000002</v>
      </c>
      <c r="CI362" s="15" t="s">
        <v>25</v>
      </c>
      <c r="CJ362" s="7" t="s">
        <v>25</v>
      </c>
      <c r="CK362" s="7">
        <v>4.0000000000000002E-4</v>
      </c>
      <c r="CL362" s="7">
        <v>27.381</v>
      </c>
      <c r="CM362" s="7">
        <v>2.9399999999999999E-2</v>
      </c>
      <c r="CN362" s="16">
        <v>32.536499999999997</v>
      </c>
      <c r="CO362" s="15" t="s">
        <v>25</v>
      </c>
      <c r="CP362" s="7" t="s">
        <v>25</v>
      </c>
      <c r="CQ362" s="7">
        <v>1.1999999999999999E-3</v>
      </c>
      <c r="CR362" s="7">
        <v>24.417999999999999</v>
      </c>
      <c r="CS362" s="7">
        <v>3.2199999999999999E-2</v>
      </c>
      <c r="CT362" s="16">
        <v>37.2408</v>
      </c>
      <c r="CU362" s="15" t="s">
        <v>25</v>
      </c>
      <c r="CV362" s="7" t="s">
        <v>25</v>
      </c>
      <c r="CW362" s="7">
        <v>1.6999999999999999E-3</v>
      </c>
      <c r="CX362" s="7">
        <v>25.542200000000001</v>
      </c>
      <c r="CY362" s="7">
        <v>4.5499999999999999E-2</v>
      </c>
      <c r="CZ362" s="16">
        <v>60.855200000000004</v>
      </c>
      <c r="DA362" s="15" t="s">
        <v>25</v>
      </c>
      <c r="DB362" s="7" t="s">
        <v>25</v>
      </c>
      <c r="DC362" s="7">
        <v>1.6999999999999999E-3</v>
      </c>
      <c r="DD362" s="7">
        <v>25.542200000000001</v>
      </c>
      <c r="DE362" s="7">
        <v>4.5499999999999999E-2</v>
      </c>
      <c r="DF362" s="16">
        <v>60.855200000000004</v>
      </c>
      <c r="DG362" s="15" t="s">
        <v>25</v>
      </c>
      <c r="DH362" s="7" t="s">
        <v>25</v>
      </c>
      <c r="DI362" s="7">
        <v>1.6999999999999999E-3</v>
      </c>
      <c r="DJ362" s="7">
        <v>25.542200000000001</v>
      </c>
      <c r="DK362" s="7">
        <v>4.5499999999999999E-2</v>
      </c>
      <c r="DL362" s="16">
        <v>60.855200000000004</v>
      </c>
      <c r="DM362" s="15" t="s">
        <v>25</v>
      </c>
      <c r="DN362" s="7" t="s">
        <v>25</v>
      </c>
      <c r="DO362" s="7">
        <v>5.9999999999999995E-4</v>
      </c>
      <c r="DP362" s="7">
        <v>28</v>
      </c>
      <c r="DQ362" s="7">
        <v>0.02</v>
      </c>
      <c r="DR362" s="10">
        <v>38.548699999999997</v>
      </c>
      <c r="DS362" s="8">
        <v>4.8099999999999997E-2</v>
      </c>
      <c r="DT362" s="8">
        <v>1</v>
      </c>
      <c r="DU362" s="8">
        <v>1</v>
      </c>
    </row>
    <row r="363" spans="1:125" x14ac:dyDescent="0.25">
      <c r="A363" s="15">
        <v>350</v>
      </c>
      <c r="B363" s="10" t="s">
        <v>573</v>
      </c>
      <c r="C363" s="15" t="s">
        <v>573</v>
      </c>
      <c r="D363" s="7" t="s">
        <v>573</v>
      </c>
      <c r="E363" s="7">
        <v>3.8999999999999998E-3</v>
      </c>
      <c r="F363" s="7">
        <v>20.168600000000001</v>
      </c>
      <c r="G363" s="7">
        <v>6.6400000000000001E-2</v>
      </c>
      <c r="H363" s="16">
        <v>25.387699999999999</v>
      </c>
      <c r="I363" s="12" t="s">
        <v>573</v>
      </c>
      <c r="J363" s="7" t="s">
        <v>573</v>
      </c>
      <c r="K363" s="7">
        <v>8.77E-2</v>
      </c>
      <c r="L363" s="7">
        <v>2.5009000000000001</v>
      </c>
      <c r="M363" s="7">
        <v>0.13830000000000001</v>
      </c>
      <c r="N363" s="10">
        <v>8.5912000000000006</v>
      </c>
      <c r="O363" s="15" t="s">
        <v>573</v>
      </c>
      <c r="P363" s="7" t="s">
        <v>573</v>
      </c>
      <c r="Q363" s="7">
        <v>0.1366</v>
      </c>
      <c r="R363" s="7">
        <v>2.9432999999999998</v>
      </c>
      <c r="S363" s="7">
        <v>0.1789</v>
      </c>
      <c r="T363" s="16">
        <v>7.9577</v>
      </c>
      <c r="U363" s="12" t="s">
        <v>573</v>
      </c>
      <c r="V363" s="7" t="s">
        <v>573</v>
      </c>
      <c r="W363" s="7">
        <v>3.2000000000000002E-3</v>
      </c>
      <c r="X363" s="7">
        <v>10.7552</v>
      </c>
      <c r="Y363" s="7">
        <v>5.0799999999999998E-2</v>
      </c>
      <c r="Z363" s="10">
        <v>13.306100000000001</v>
      </c>
      <c r="AA363" s="15" t="s">
        <v>573</v>
      </c>
      <c r="AB363" s="7" t="s">
        <v>573</v>
      </c>
      <c r="AC363" s="7">
        <v>0.13769999999999999</v>
      </c>
      <c r="AD363" s="7">
        <v>1.3759999999999999</v>
      </c>
      <c r="AE363" s="7">
        <v>0.1404</v>
      </c>
      <c r="AF363" s="16">
        <v>3.9954000000000001</v>
      </c>
      <c r="AG363" s="15" t="s">
        <v>573</v>
      </c>
      <c r="AH363" s="7" t="s">
        <v>573</v>
      </c>
      <c r="AI363" s="7">
        <v>4.4999999999999997E-3</v>
      </c>
      <c r="AJ363" s="7">
        <v>20.110299999999999</v>
      </c>
      <c r="AK363" s="7">
        <v>4.5999999999999999E-2</v>
      </c>
      <c r="AL363" s="16">
        <v>22.7925</v>
      </c>
      <c r="AM363" s="12" t="s">
        <v>573</v>
      </c>
      <c r="AN363" s="7" t="s">
        <v>573</v>
      </c>
      <c r="AO363" s="7">
        <v>0.01</v>
      </c>
      <c r="AP363" s="7">
        <v>13.79</v>
      </c>
      <c r="AQ363" s="7">
        <v>5.2699999999999997E-2</v>
      </c>
      <c r="AR363" s="10">
        <v>22.338200000000001</v>
      </c>
      <c r="AS363" s="15" t="s">
        <v>573</v>
      </c>
      <c r="AT363" s="7" t="s">
        <v>573</v>
      </c>
      <c r="AU363" s="7">
        <v>6.1999999999999998E-3</v>
      </c>
      <c r="AV363" s="7">
        <v>6.6662999999999997</v>
      </c>
      <c r="AW363" s="7">
        <v>7.8700000000000006E-2</v>
      </c>
      <c r="AX363" s="16">
        <v>12.0463</v>
      </c>
      <c r="AY363" s="12" t="s">
        <v>573</v>
      </c>
      <c r="AZ363" s="7" t="s">
        <v>573</v>
      </c>
      <c r="BA363" s="7">
        <v>3.3999999999999998E-3</v>
      </c>
      <c r="BB363" s="7">
        <v>9.1170000000000009</v>
      </c>
      <c r="BC363" s="7">
        <v>4.8599999999999997E-2</v>
      </c>
      <c r="BD363" s="10">
        <v>13.964600000000001</v>
      </c>
      <c r="BE363" s="15" t="s">
        <v>573</v>
      </c>
      <c r="BF363" s="7" t="s">
        <v>573</v>
      </c>
      <c r="BG363" s="7">
        <v>3.3E-3</v>
      </c>
      <c r="BH363" s="7">
        <v>22.1768</v>
      </c>
      <c r="BI363" s="7">
        <v>2.9499999999999998E-2</v>
      </c>
      <c r="BJ363" s="16">
        <v>36.1997</v>
      </c>
      <c r="BK363" s="12" t="s">
        <v>573</v>
      </c>
      <c r="BL363" s="7" t="s">
        <v>573</v>
      </c>
      <c r="BM363" s="7">
        <v>1.1999999999999999E-3</v>
      </c>
      <c r="BN363" s="7">
        <v>25.212800000000001</v>
      </c>
      <c r="BO363" s="7">
        <v>3.09E-2</v>
      </c>
      <c r="BP363" s="10">
        <v>28.503399999999999</v>
      </c>
      <c r="BQ363" s="15" t="s">
        <v>573</v>
      </c>
      <c r="BR363" s="7" t="s">
        <v>573</v>
      </c>
      <c r="BS363" s="7">
        <v>4.4999999999999997E-3</v>
      </c>
      <c r="BT363" s="7">
        <v>20.110299999999999</v>
      </c>
      <c r="BU363" s="7">
        <v>4.5999999999999999E-2</v>
      </c>
      <c r="BV363" s="16">
        <v>22.7925</v>
      </c>
      <c r="BW363" s="15" t="s">
        <v>573</v>
      </c>
      <c r="BX363" s="7" t="s">
        <v>573</v>
      </c>
      <c r="BY363" s="7">
        <v>2.76E-2</v>
      </c>
      <c r="BZ363" s="7">
        <v>4.8769999999999998</v>
      </c>
      <c r="CA363" s="7">
        <v>6.1199999999999997E-2</v>
      </c>
      <c r="CB363" s="16">
        <v>8.9434000000000005</v>
      </c>
      <c r="CC363" s="15" t="s">
        <v>573</v>
      </c>
      <c r="CD363" s="7" t="s">
        <v>573</v>
      </c>
      <c r="CE363" s="7">
        <v>2.76E-2</v>
      </c>
      <c r="CF363" s="7">
        <v>4.8769999999999998</v>
      </c>
      <c r="CG363" s="7">
        <v>6.1199999999999997E-2</v>
      </c>
      <c r="CH363" s="16">
        <v>8.9434000000000005</v>
      </c>
      <c r="CI363" s="15" t="s">
        <v>573</v>
      </c>
      <c r="CJ363" s="7" t="s">
        <v>573</v>
      </c>
      <c r="CK363" s="7">
        <v>2.0000000000000001E-4</v>
      </c>
      <c r="CL363" s="7">
        <v>33.8095</v>
      </c>
      <c r="CM363" s="7">
        <v>2.47E-2</v>
      </c>
      <c r="CN363" s="16">
        <v>40.361899999999999</v>
      </c>
      <c r="CO363" s="15" t="s">
        <v>573</v>
      </c>
      <c r="CP363" s="7" t="s">
        <v>573</v>
      </c>
      <c r="CQ363" s="7">
        <v>4.3E-3</v>
      </c>
      <c r="CR363" s="7">
        <v>13.4695</v>
      </c>
      <c r="CS363" s="7">
        <v>5.6099999999999997E-2</v>
      </c>
      <c r="CT363" s="16">
        <v>14.6289</v>
      </c>
      <c r="CU363" s="15" t="s">
        <v>573</v>
      </c>
      <c r="CV363" s="7" t="s">
        <v>573</v>
      </c>
      <c r="CW363" s="7">
        <v>4.7000000000000002E-3</v>
      </c>
      <c r="CX363" s="7">
        <v>16.287700000000001</v>
      </c>
      <c r="CY363" s="7">
        <v>9.7199999999999995E-2</v>
      </c>
      <c r="CZ363" s="16">
        <v>26.2774</v>
      </c>
      <c r="DA363" s="15" t="s">
        <v>573</v>
      </c>
      <c r="DB363" s="7" t="s">
        <v>573</v>
      </c>
      <c r="DC363" s="7">
        <v>4.7000000000000002E-3</v>
      </c>
      <c r="DD363" s="7">
        <v>16.287700000000001</v>
      </c>
      <c r="DE363" s="7">
        <v>9.7199999999999995E-2</v>
      </c>
      <c r="DF363" s="16">
        <v>26.2774</v>
      </c>
      <c r="DG363" s="15" t="s">
        <v>573</v>
      </c>
      <c r="DH363" s="7" t="s">
        <v>573</v>
      </c>
      <c r="DI363" s="7">
        <v>4.7000000000000002E-3</v>
      </c>
      <c r="DJ363" s="7">
        <v>16.287700000000001</v>
      </c>
      <c r="DK363" s="7">
        <v>9.7199999999999995E-2</v>
      </c>
      <c r="DL363" s="16">
        <v>26.2774</v>
      </c>
      <c r="DM363" s="15" t="s">
        <v>573</v>
      </c>
      <c r="DN363" s="7" t="s">
        <v>573</v>
      </c>
      <c r="DO363" s="7">
        <v>2.2000000000000001E-3</v>
      </c>
      <c r="DP363" s="7">
        <v>15.8247</v>
      </c>
      <c r="DQ363" s="7">
        <v>2.5499999999999998E-2</v>
      </c>
      <c r="DR363" s="10">
        <v>28.259699999999999</v>
      </c>
      <c r="DS363" s="8">
        <v>2.3900000000000001E-2</v>
      </c>
      <c r="DT363" s="8">
        <v>1</v>
      </c>
      <c r="DU363" s="8">
        <v>0</v>
      </c>
    </row>
    <row r="364" spans="1:125" x14ac:dyDescent="0.25">
      <c r="A364" s="13">
        <v>351</v>
      </c>
      <c r="B364" s="9" t="s">
        <v>574</v>
      </c>
      <c r="C364" s="13" t="s">
        <v>574</v>
      </c>
      <c r="D364" s="4" t="s">
        <v>574</v>
      </c>
      <c r="E364" s="4">
        <v>5.9999999999999995E-4</v>
      </c>
      <c r="F364" s="4">
        <v>38.370399999999997</v>
      </c>
      <c r="G364" s="4">
        <v>2.2599999999999999E-2</v>
      </c>
      <c r="H364" s="14">
        <v>68.755799999999994</v>
      </c>
      <c r="I364" s="11" t="s">
        <v>574</v>
      </c>
      <c r="J364" s="4" t="s">
        <v>574</v>
      </c>
      <c r="K364" s="4">
        <v>5.0000000000000001E-4</v>
      </c>
      <c r="L364" s="4">
        <v>49.225000000000001</v>
      </c>
      <c r="M364" s="4">
        <v>2.23E-2</v>
      </c>
      <c r="N364" s="9">
        <v>77.331699999999998</v>
      </c>
      <c r="O364" s="13" t="s">
        <v>574</v>
      </c>
      <c r="P364" s="4" t="s">
        <v>574</v>
      </c>
      <c r="Q364" s="4">
        <v>1.1000000000000001E-3</v>
      </c>
      <c r="R364" s="4">
        <v>51.155999999999999</v>
      </c>
      <c r="S364" s="4">
        <v>3.0499999999999999E-2</v>
      </c>
      <c r="T364" s="14">
        <v>78.696600000000004</v>
      </c>
      <c r="U364" s="11" t="s">
        <v>574</v>
      </c>
      <c r="V364" s="4" t="s">
        <v>574</v>
      </c>
      <c r="W364" s="4">
        <v>0</v>
      </c>
      <c r="X364" s="4">
        <v>54.0625</v>
      </c>
      <c r="Y364" s="4">
        <v>6.1999999999999998E-3</v>
      </c>
      <c r="Z364" s="9">
        <v>92.559299999999993</v>
      </c>
      <c r="AA364" s="13" t="s">
        <v>574</v>
      </c>
      <c r="AB364" s="4" t="s">
        <v>574</v>
      </c>
      <c r="AC364" s="4">
        <v>5.4999999999999997E-3</v>
      </c>
      <c r="AD364" s="4">
        <v>30.182600000000001</v>
      </c>
      <c r="AE364" s="4">
        <v>3.0599999999999999E-2</v>
      </c>
      <c r="AF364" s="14">
        <v>62.844999999999999</v>
      </c>
      <c r="AG364" s="13" t="s">
        <v>574</v>
      </c>
      <c r="AH364" s="4" t="s">
        <v>574</v>
      </c>
      <c r="AI364" s="4">
        <v>5.3E-3</v>
      </c>
      <c r="AJ364" s="4">
        <v>18.313500000000001</v>
      </c>
      <c r="AK364" s="4">
        <v>2.2499999999999999E-2</v>
      </c>
      <c r="AL364" s="14">
        <v>63.723599999999998</v>
      </c>
      <c r="AM364" s="11" t="s">
        <v>574</v>
      </c>
      <c r="AN364" s="4" t="s">
        <v>574</v>
      </c>
      <c r="AO364" s="4">
        <v>6.7000000000000002E-3</v>
      </c>
      <c r="AP364" s="4">
        <v>17.671500000000002</v>
      </c>
      <c r="AQ364" s="4">
        <v>2.8199999999999999E-2</v>
      </c>
      <c r="AR364" s="9">
        <v>56.8307</v>
      </c>
      <c r="AS364" s="13" t="s">
        <v>574</v>
      </c>
      <c r="AT364" s="4" t="s">
        <v>574</v>
      </c>
      <c r="AU364" s="4">
        <v>0</v>
      </c>
      <c r="AV364" s="4">
        <v>56.666699999999999</v>
      </c>
      <c r="AW364" s="4">
        <v>1.11E-2</v>
      </c>
      <c r="AX364" s="14">
        <v>85.252499999999998</v>
      </c>
      <c r="AY364" s="11" t="s">
        <v>574</v>
      </c>
      <c r="AZ364" s="4" t="s">
        <v>574</v>
      </c>
      <c r="BA364" s="4">
        <v>0</v>
      </c>
      <c r="BB364" s="4">
        <v>62.142899999999997</v>
      </c>
      <c r="BC364" s="4">
        <v>6.3E-3</v>
      </c>
      <c r="BD364" s="9">
        <v>92.901200000000003</v>
      </c>
      <c r="BE364" s="13" t="s">
        <v>574</v>
      </c>
      <c r="BF364" s="4" t="s">
        <v>574</v>
      </c>
      <c r="BG364" s="4">
        <v>7.0000000000000001E-3</v>
      </c>
      <c r="BH364" s="4">
        <v>15.858599999999999</v>
      </c>
      <c r="BI364" s="4">
        <v>3.0300000000000001E-2</v>
      </c>
      <c r="BJ364" s="14">
        <v>35.004399999999997</v>
      </c>
      <c r="BK364" s="11" t="s">
        <v>574</v>
      </c>
      <c r="BL364" s="4" t="s">
        <v>574</v>
      </c>
      <c r="BM364" s="4">
        <v>2.9999999999999997E-4</v>
      </c>
      <c r="BN364" s="4">
        <v>43.2</v>
      </c>
      <c r="BO364" s="4">
        <v>1.35E-2</v>
      </c>
      <c r="BP364" s="9">
        <v>79.437899999999999</v>
      </c>
      <c r="BQ364" s="13" t="s">
        <v>574</v>
      </c>
      <c r="BR364" s="4" t="s">
        <v>574</v>
      </c>
      <c r="BS364" s="4">
        <v>5.3E-3</v>
      </c>
      <c r="BT364" s="4">
        <v>18.313500000000001</v>
      </c>
      <c r="BU364" s="4">
        <v>2.2499999999999999E-2</v>
      </c>
      <c r="BV364" s="14">
        <v>63.723599999999998</v>
      </c>
      <c r="BW364" s="13" t="s">
        <v>574</v>
      </c>
      <c r="BX364" s="4" t="s">
        <v>574</v>
      </c>
      <c r="BY364" s="4">
        <v>5.0000000000000001E-4</v>
      </c>
      <c r="BZ364" s="4">
        <v>34.475000000000001</v>
      </c>
      <c r="CA364" s="4">
        <v>7.9000000000000008E-3</v>
      </c>
      <c r="CB364" s="14">
        <v>84.403300000000002</v>
      </c>
      <c r="CC364" s="13" t="s">
        <v>574</v>
      </c>
      <c r="CD364" s="4" t="s">
        <v>574</v>
      </c>
      <c r="CE364" s="4">
        <v>5.0000000000000001E-4</v>
      </c>
      <c r="CF364" s="4">
        <v>34.475000000000001</v>
      </c>
      <c r="CG364" s="4">
        <v>7.9000000000000008E-3</v>
      </c>
      <c r="CH364" s="14">
        <v>84.403300000000002</v>
      </c>
      <c r="CI364" s="13" t="s">
        <v>574</v>
      </c>
      <c r="CJ364" s="4" t="s">
        <v>574</v>
      </c>
      <c r="CK364" s="4">
        <v>1E-4</v>
      </c>
      <c r="CL364" s="4">
        <v>41.9</v>
      </c>
      <c r="CM364" s="4">
        <v>1.37E-2</v>
      </c>
      <c r="CN364" s="14">
        <v>69.593199999999996</v>
      </c>
      <c r="CO364" s="13" t="s">
        <v>574</v>
      </c>
      <c r="CP364" s="4" t="s">
        <v>574</v>
      </c>
      <c r="CQ364" s="4">
        <v>8.0000000000000004E-4</v>
      </c>
      <c r="CR364" s="4">
        <v>28.947399999999998</v>
      </c>
      <c r="CS364" s="4">
        <v>2.1299999999999999E-2</v>
      </c>
      <c r="CT364" s="14">
        <v>60.0764</v>
      </c>
      <c r="CU364" s="13" t="s">
        <v>574</v>
      </c>
      <c r="CV364" s="4" t="s">
        <v>574</v>
      </c>
      <c r="CW364" s="4">
        <v>5.0000000000000001E-4</v>
      </c>
      <c r="CX364" s="4">
        <v>39.948700000000002</v>
      </c>
      <c r="CY364" s="4">
        <v>4.1500000000000002E-2</v>
      </c>
      <c r="CZ364" s="14">
        <v>65.128100000000003</v>
      </c>
      <c r="DA364" s="13" t="s">
        <v>574</v>
      </c>
      <c r="DB364" s="4" t="s">
        <v>574</v>
      </c>
      <c r="DC364" s="4">
        <v>5.0000000000000001E-4</v>
      </c>
      <c r="DD364" s="4">
        <v>39.948700000000002</v>
      </c>
      <c r="DE364" s="4">
        <v>4.1500000000000002E-2</v>
      </c>
      <c r="DF364" s="14">
        <v>65.128100000000003</v>
      </c>
      <c r="DG364" s="13" t="s">
        <v>574</v>
      </c>
      <c r="DH364" s="4" t="s">
        <v>574</v>
      </c>
      <c r="DI364" s="4">
        <v>5.0000000000000001E-4</v>
      </c>
      <c r="DJ364" s="4">
        <v>39.948700000000002</v>
      </c>
      <c r="DK364" s="4">
        <v>4.1500000000000002E-2</v>
      </c>
      <c r="DL364" s="14">
        <v>65.128100000000003</v>
      </c>
      <c r="DM364" s="13" t="s">
        <v>574</v>
      </c>
      <c r="DN364" s="4" t="s">
        <v>574</v>
      </c>
      <c r="DO364" s="4">
        <v>2.9999999999999997E-4</v>
      </c>
      <c r="DP364" s="4">
        <v>35.75</v>
      </c>
      <c r="DQ364" s="4">
        <v>1.3899999999999999E-2</v>
      </c>
      <c r="DR364" s="9">
        <v>55.407400000000003</v>
      </c>
      <c r="DS364" s="5">
        <v>1.8E-3</v>
      </c>
      <c r="DT364" s="5">
        <v>0</v>
      </c>
      <c r="DU364" s="5">
        <v>0</v>
      </c>
    </row>
    <row r="365" spans="1:125" x14ac:dyDescent="0.25">
      <c r="A365" s="15">
        <v>352</v>
      </c>
      <c r="B365" s="10" t="s">
        <v>135</v>
      </c>
      <c r="C365" s="15" t="s">
        <v>135</v>
      </c>
      <c r="D365" s="7" t="s">
        <v>135</v>
      </c>
      <c r="E365" s="7">
        <v>0.30199999999999999</v>
      </c>
      <c r="F365" s="7">
        <v>0.49840000000000001</v>
      </c>
      <c r="G365" s="7">
        <v>0.2145</v>
      </c>
      <c r="H365" s="16">
        <v>1.7258</v>
      </c>
      <c r="I365" s="12" t="s">
        <v>135</v>
      </c>
      <c r="J365" s="7" t="s">
        <v>135</v>
      </c>
      <c r="K365" s="7">
        <v>1.4999999999999999E-2</v>
      </c>
      <c r="L365" s="7">
        <v>12.770899999999999</v>
      </c>
      <c r="M365" s="7">
        <v>8.1699999999999995E-2</v>
      </c>
      <c r="N365" s="10">
        <v>24.115200000000002</v>
      </c>
      <c r="O365" s="15" t="s">
        <v>135</v>
      </c>
      <c r="P365" s="7" t="s">
        <v>135</v>
      </c>
      <c r="Q365" s="7">
        <v>2.5600000000000001E-2</v>
      </c>
      <c r="R365" s="7">
        <v>14.051600000000001</v>
      </c>
      <c r="S365" s="7">
        <v>8.0500000000000002E-2</v>
      </c>
      <c r="T365" s="16">
        <v>34.046100000000003</v>
      </c>
      <c r="U365" s="12" t="s">
        <v>135</v>
      </c>
      <c r="V365" s="7" t="s">
        <v>135</v>
      </c>
      <c r="W365" s="7">
        <v>5.4000000000000003E-3</v>
      </c>
      <c r="X365" s="7">
        <v>8.0276999999999994</v>
      </c>
      <c r="Y365" s="7">
        <v>5.16E-2</v>
      </c>
      <c r="Z365" s="10">
        <v>12.9306</v>
      </c>
      <c r="AA365" s="15" t="s">
        <v>135</v>
      </c>
      <c r="AB365" s="7" t="s">
        <v>135</v>
      </c>
      <c r="AC365" s="7">
        <v>1.9400000000000001E-2</v>
      </c>
      <c r="AD365" s="7">
        <v>13.476599999999999</v>
      </c>
      <c r="AE365" s="7">
        <v>4.9799999999999997E-2</v>
      </c>
      <c r="AF365" s="16">
        <v>37.756700000000002</v>
      </c>
      <c r="AG365" s="15" t="s">
        <v>135</v>
      </c>
      <c r="AH365" s="7" t="s">
        <v>135</v>
      </c>
      <c r="AI365" s="7">
        <v>2.8400000000000002E-2</v>
      </c>
      <c r="AJ365" s="7">
        <v>4.8041</v>
      </c>
      <c r="AK365" s="7">
        <v>6.08E-2</v>
      </c>
      <c r="AL365" s="16">
        <v>11.94</v>
      </c>
      <c r="AM365" s="12" t="s">
        <v>135</v>
      </c>
      <c r="AN365" s="7" t="s">
        <v>135</v>
      </c>
      <c r="AO365" s="7">
        <v>3.9300000000000002E-2</v>
      </c>
      <c r="AP365" s="7">
        <v>4.2032999999999996</v>
      </c>
      <c r="AQ365" s="7">
        <v>7.3499999999999996E-2</v>
      </c>
      <c r="AR365" s="10">
        <v>10.3033</v>
      </c>
      <c r="AS365" s="15" t="s">
        <v>135</v>
      </c>
      <c r="AT365" s="7" t="s">
        <v>135</v>
      </c>
      <c r="AU365" s="7">
        <v>0</v>
      </c>
      <c r="AV365" s="7">
        <v>56.1111</v>
      </c>
      <c r="AW365" s="7">
        <v>1.2500000000000001E-2</v>
      </c>
      <c r="AX365" s="16">
        <v>81.527500000000003</v>
      </c>
      <c r="AY365" s="12" t="s">
        <v>135</v>
      </c>
      <c r="AZ365" s="7" t="s">
        <v>135</v>
      </c>
      <c r="BA365" s="7">
        <v>2.9999999999999997E-4</v>
      </c>
      <c r="BB365" s="7">
        <v>26.103400000000001</v>
      </c>
      <c r="BC365" s="7">
        <v>1.09E-2</v>
      </c>
      <c r="BD365" s="10">
        <v>75.961200000000005</v>
      </c>
      <c r="BE365" s="15" t="s">
        <v>135</v>
      </c>
      <c r="BF365" s="7" t="s">
        <v>135</v>
      </c>
      <c r="BG365" s="7">
        <v>2.0000000000000001E-4</v>
      </c>
      <c r="BH365" s="7">
        <v>63.207500000000003</v>
      </c>
      <c r="BI365" s="7">
        <v>9.4000000000000004E-3</v>
      </c>
      <c r="BJ365" s="16">
        <v>88.511099999999999</v>
      </c>
      <c r="BK365" s="12" t="s">
        <v>135</v>
      </c>
      <c r="BL365" s="7" t="s">
        <v>135</v>
      </c>
      <c r="BM365" s="7">
        <v>2.1000000000000001E-2</v>
      </c>
      <c r="BN365" s="7">
        <v>3.7429000000000001</v>
      </c>
      <c r="BO365" s="7">
        <v>5.2200000000000003E-2</v>
      </c>
      <c r="BP365" s="10">
        <v>8.1336999999999993</v>
      </c>
      <c r="BQ365" s="15" t="s">
        <v>135</v>
      </c>
      <c r="BR365" s="7" t="s">
        <v>135</v>
      </c>
      <c r="BS365" s="7">
        <v>2.8400000000000002E-2</v>
      </c>
      <c r="BT365" s="7">
        <v>4.8041</v>
      </c>
      <c r="BU365" s="7">
        <v>6.08E-2</v>
      </c>
      <c r="BV365" s="16">
        <v>11.94</v>
      </c>
      <c r="BW365" s="15" t="s">
        <v>135</v>
      </c>
      <c r="BX365" s="7" t="s">
        <v>135</v>
      </c>
      <c r="BY365" s="7">
        <v>3.5999999999999999E-3</v>
      </c>
      <c r="BZ365" s="7">
        <v>15.988099999999999</v>
      </c>
      <c r="CA365" s="7">
        <v>2.47E-2</v>
      </c>
      <c r="CB365" s="16">
        <v>34.225099999999998</v>
      </c>
      <c r="CC365" s="15" t="s">
        <v>135</v>
      </c>
      <c r="CD365" s="7" t="s">
        <v>135</v>
      </c>
      <c r="CE365" s="7">
        <v>3.5999999999999999E-3</v>
      </c>
      <c r="CF365" s="7">
        <v>15.988099999999999</v>
      </c>
      <c r="CG365" s="7">
        <v>2.47E-2</v>
      </c>
      <c r="CH365" s="16">
        <v>34.225099999999998</v>
      </c>
      <c r="CI365" s="15" t="s">
        <v>135</v>
      </c>
      <c r="CJ365" s="7" t="s">
        <v>135</v>
      </c>
      <c r="CK365" s="7">
        <v>5.4999999999999997E-3</v>
      </c>
      <c r="CL365" s="7">
        <v>7.9371</v>
      </c>
      <c r="CM365" s="7">
        <v>4.6699999999999998E-2</v>
      </c>
      <c r="CN365" s="16">
        <v>16.273700000000002</v>
      </c>
      <c r="CO365" s="15" t="s">
        <v>135</v>
      </c>
      <c r="CP365" s="7" t="s">
        <v>135</v>
      </c>
      <c r="CQ365" s="7">
        <v>2.1499999999999998E-2</v>
      </c>
      <c r="CR365" s="7">
        <v>4.3722000000000003</v>
      </c>
      <c r="CS365" s="7">
        <v>6.3200000000000006E-2</v>
      </c>
      <c r="CT365" s="16">
        <v>11.185</v>
      </c>
      <c r="CU365" s="15" t="s">
        <v>135</v>
      </c>
      <c r="CV365" s="7" t="s">
        <v>135</v>
      </c>
      <c r="CW365" s="7">
        <v>0.36349999999999999</v>
      </c>
      <c r="CX365" s="7">
        <v>0.48649999999999999</v>
      </c>
      <c r="CY365" s="7">
        <v>0.30969999999999998</v>
      </c>
      <c r="CZ365" s="16">
        <v>1.2898000000000001</v>
      </c>
      <c r="DA365" s="15" t="s">
        <v>135</v>
      </c>
      <c r="DB365" s="7" t="s">
        <v>135</v>
      </c>
      <c r="DC365" s="7">
        <v>0.36349999999999999</v>
      </c>
      <c r="DD365" s="7">
        <v>0.48649999999999999</v>
      </c>
      <c r="DE365" s="7">
        <v>0.30969999999999998</v>
      </c>
      <c r="DF365" s="16">
        <v>1.2898000000000001</v>
      </c>
      <c r="DG365" s="15" t="s">
        <v>135</v>
      </c>
      <c r="DH365" s="7" t="s">
        <v>135</v>
      </c>
      <c r="DI365" s="7">
        <v>0.36349999999999999</v>
      </c>
      <c r="DJ365" s="7">
        <v>0.48649999999999999</v>
      </c>
      <c r="DK365" s="7">
        <v>0.30969999999999998</v>
      </c>
      <c r="DL365" s="16">
        <v>1.2898000000000001</v>
      </c>
      <c r="DM365" s="15" t="s">
        <v>135</v>
      </c>
      <c r="DN365" s="7" t="s">
        <v>135</v>
      </c>
      <c r="DO365" s="7">
        <v>3.3999999999999998E-3</v>
      </c>
      <c r="DP365" s="7">
        <v>12.649900000000001</v>
      </c>
      <c r="DQ365" s="7">
        <v>2.6599999999999999E-2</v>
      </c>
      <c r="DR365" s="10">
        <v>26.6008</v>
      </c>
      <c r="DS365" s="8">
        <v>8.0699999999999994E-2</v>
      </c>
      <c r="DT365" s="8">
        <v>4</v>
      </c>
      <c r="DU365" s="8">
        <v>3</v>
      </c>
    </row>
    <row r="366" spans="1:125" x14ac:dyDescent="0.25">
      <c r="A366" s="15">
        <v>353</v>
      </c>
      <c r="B366" s="10" t="s">
        <v>24</v>
      </c>
      <c r="C366" s="15" t="s">
        <v>24</v>
      </c>
      <c r="D366" s="7" t="s">
        <v>24</v>
      </c>
      <c r="E366" s="7">
        <v>0.20180000000000001</v>
      </c>
      <c r="F366" s="7">
        <v>1.0259</v>
      </c>
      <c r="G366" s="7">
        <v>0.1893</v>
      </c>
      <c r="H366" s="16">
        <v>2.6543999999999999</v>
      </c>
      <c r="I366" s="12" t="s">
        <v>24</v>
      </c>
      <c r="J366" s="7" t="s">
        <v>24</v>
      </c>
      <c r="K366" s="7">
        <v>0.1201</v>
      </c>
      <c r="L366" s="7">
        <v>1.6074999999999999</v>
      </c>
      <c r="M366" s="7">
        <v>0.1794</v>
      </c>
      <c r="N366" s="10">
        <v>4.1684999999999999</v>
      </c>
      <c r="O366" s="15" t="s">
        <v>24</v>
      </c>
      <c r="P366" s="7" t="s">
        <v>24</v>
      </c>
      <c r="Q366" s="7">
        <v>0.1186</v>
      </c>
      <c r="R366" s="7">
        <v>3.5028999999999999</v>
      </c>
      <c r="S366" s="7">
        <v>0.1754</v>
      </c>
      <c r="T366" s="16">
        <v>8.3849</v>
      </c>
      <c r="U366" s="12" t="s">
        <v>24</v>
      </c>
      <c r="V366" s="7" t="s">
        <v>24</v>
      </c>
      <c r="W366" s="7">
        <v>0.20760000000000001</v>
      </c>
      <c r="X366" s="7">
        <v>0.1898</v>
      </c>
      <c r="Y366" s="7">
        <v>0.1797</v>
      </c>
      <c r="Z366" s="10">
        <v>0.49969999999999998</v>
      </c>
      <c r="AA366" s="15" t="s">
        <v>24</v>
      </c>
      <c r="AB366" s="7" t="s">
        <v>24</v>
      </c>
      <c r="AC366" s="7">
        <v>2.9899999999999999E-2</v>
      </c>
      <c r="AD366" s="7">
        <v>9.2622999999999998</v>
      </c>
      <c r="AE366" s="7">
        <v>7.0400000000000004E-2</v>
      </c>
      <c r="AF366" s="16">
        <v>22.159800000000001</v>
      </c>
      <c r="AG366" s="15" t="s">
        <v>24</v>
      </c>
      <c r="AH366" s="7" t="s">
        <v>24</v>
      </c>
      <c r="AI366" s="7">
        <v>8.5699999999999998E-2</v>
      </c>
      <c r="AJ366" s="7">
        <v>0.96160000000000001</v>
      </c>
      <c r="AK366" s="7">
        <v>9.8299999999999998E-2</v>
      </c>
      <c r="AL366" s="16">
        <v>2.4643999999999999</v>
      </c>
      <c r="AM366" s="12" t="s">
        <v>24</v>
      </c>
      <c r="AN366" s="7" t="s">
        <v>24</v>
      </c>
      <c r="AO366" s="7">
        <v>0.1321</v>
      </c>
      <c r="AP366" s="7">
        <v>0.64300000000000002</v>
      </c>
      <c r="AQ366" s="7">
        <v>0.12</v>
      </c>
      <c r="AR366" s="10">
        <v>1.8486</v>
      </c>
      <c r="AS366" s="15" t="s">
        <v>24</v>
      </c>
      <c r="AT366" s="7" t="s">
        <v>24</v>
      </c>
      <c r="AU366" s="7">
        <v>3.0000000000000001E-3</v>
      </c>
      <c r="AV366" s="7">
        <v>9.4921000000000006</v>
      </c>
      <c r="AW366" s="7">
        <v>5.3100000000000001E-2</v>
      </c>
      <c r="AX366" s="16">
        <v>21.453800000000001</v>
      </c>
      <c r="AY366" s="12" t="s">
        <v>24</v>
      </c>
      <c r="AZ366" s="7" t="s">
        <v>24</v>
      </c>
      <c r="BA366" s="7">
        <v>3.5999999999999999E-3</v>
      </c>
      <c r="BB366" s="7">
        <v>8.9345999999999997</v>
      </c>
      <c r="BC366" s="7">
        <v>3.9399999999999998E-2</v>
      </c>
      <c r="BD366" s="10">
        <v>19.351400000000002</v>
      </c>
      <c r="BE366" s="15" t="s">
        <v>24</v>
      </c>
      <c r="BF366" s="7" t="s">
        <v>24</v>
      </c>
      <c r="BG366" s="7">
        <v>1.6999999999999999E-3</v>
      </c>
      <c r="BH366" s="7">
        <v>28.957100000000001</v>
      </c>
      <c r="BI366" s="7">
        <v>1.95E-2</v>
      </c>
      <c r="BJ366" s="16">
        <v>57.244599999999998</v>
      </c>
      <c r="BK366" s="12" t="s">
        <v>24</v>
      </c>
      <c r="BL366" s="7" t="s">
        <v>24</v>
      </c>
      <c r="BM366" s="7">
        <v>0.1157</v>
      </c>
      <c r="BN366" s="7">
        <v>0.44790000000000002</v>
      </c>
      <c r="BO366" s="7">
        <v>9.2799999999999994E-2</v>
      </c>
      <c r="BP366" s="10">
        <v>1.1031</v>
      </c>
      <c r="BQ366" s="15" t="s">
        <v>24</v>
      </c>
      <c r="BR366" s="7" t="s">
        <v>24</v>
      </c>
      <c r="BS366" s="7">
        <v>8.5699999999999998E-2</v>
      </c>
      <c r="BT366" s="7">
        <v>0.96160000000000001</v>
      </c>
      <c r="BU366" s="7">
        <v>9.8299999999999998E-2</v>
      </c>
      <c r="BV366" s="16">
        <v>2.4643999999999999</v>
      </c>
      <c r="BW366" s="15" t="s">
        <v>24</v>
      </c>
      <c r="BX366" s="7" t="s">
        <v>24</v>
      </c>
      <c r="BY366" s="7">
        <v>6.7999999999999996E-3</v>
      </c>
      <c r="BZ366" s="7">
        <v>11.493399999999999</v>
      </c>
      <c r="CA366" s="7">
        <v>3.0599999999999999E-2</v>
      </c>
      <c r="CB366" s="16">
        <v>26.753</v>
      </c>
      <c r="CC366" s="15" t="s">
        <v>24</v>
      </c>
      <c r="CD366" s="7" t="s">
        <v>24</v>
      </c>
      <c r="CE366" s="7">
        <v>6.7999999999999996E-3</v>
      </c>
      <c r="CF366" s="7">
        <v>11.493399999999999</v>
      </c>
      <c r="CG366" s="7">
        <v>3.0599999999999999E-2</v>
      </c>
      <c r="CH366" s="16">
        <v>26.753</v>
      </c>
      <c r="CI366" s="15" t="s">
        <v>24</v>
      </c>
      <c r="CJ366" s="7" t="s">
        <v>24</v>
      </c>
      <c r="CK366" s="7">
        <v>1.0699999999999999E-2</v>
      </c>
      <c r="CL366" s="7">
        <v>4.9572000000000003</v>
      </c>
      <c r="CM366" s="7">
        <v>6.1499999999999999E-2</v>
      </c>
      <c r="CN366" s="16">
        <v>9.9222000000000001</v>
      </c>
      <c r="CO366" s="15" t="s">
        <v>24</v>
      </c>
      <c r="CP366" s="7" t="s">
        <v>24</v>
      </c>
      <c r="CQ366" s="7">
        <v>6.3299999999999995E-2</v>
      </c>
      <c r="CR366" s="7">
        <v>1.1896</v>
      </c>
      <c r="CS366" s="7">
        <v>0.1003</v>
      </c>
      <c r="CT366" s="16">
        <v>2.9104999999999999</v>
      </c>
      <c r="CU366" s="15" t="s">
        <v>24</v>
      </c>
      <c r="CV366" s="7" t="s">
        <v>24</v>
      </c>
      <c r="CW366" s="7">
        <v>9.3899999999999997E-2</v>
      </c>
      <c r="CX366" s="7">
        <v>2.4693999999999998</v>
      </c>
      <c r="CY366" s="7">
        <v>0.19739999999999999</v>
      </c>
      <c r="CZ366" s="16">
        <v>5.8818999999999999</v>
      </c>
      <c r="DA366" s="15" t="s">
        <v>24</v>
      </c>
      <c r="DB366" s="7" t="s">
        <v>24</v>
      </c>
      <c r="DC366" s="7">
        <v>9.3899999999999997E-2</v>
      </c>
      <c r="DD366" s="7">
        <v>2.4693999999999998</v>
      </c>
      <c r="DE366" s="7">
        <v>0.19739999999999999</v>
      </c>
      <c r="DF366" s="16">
        <v>5.8818999999999999</v>
      </c>
      <c r="DG366" s="15" t="s">
        <v>24</v>
      </c>
      <c r="DH366" s="7" t="s">
        <v>24</v>
      </c>
      <c r="DI366" s="7">
        <v>9.3899999999999997E-2</v>
      </c>
      <c r="DJ366" s="7">
        <v>2.4693999999999998</v>
      </c>
      <c r="DK366" s="7">
        <v>0.19739999999999999</v>
      </c>
      <c r="DL366" s="16">
        <v>5.8818999999999999</v>
      </c>
      <c r="DM366" s="15" t="s">
        <v>24</v>
      </c>
      <c r="DN366" s="7" t="s">
        <v>24</v>
      </c>
      <c r="DO366" s="7">
        <v>2.87E-2</v>
      </c>
      <c r="DP366" s="7">
        <v>2.4496000000000002</v>
      </c>
      <c r="DQ366" s="7">
        <v>5.5899999999999998E-2</v>
      </c>
      <c r="DR366" s="10">
        <v>6.4729999999999999</v>
      </c>
      <c r="DS366" s="8">
        <v>7.5200000000000003E-2</v>
      </c>
      <c r="DT366" s="8">
        <v>8</v>
      </c>
      <c r="DU366" s="8">
        <v>2</v>
      </c>
    </row>
    <row r="367" spans="1:125" x14ac:dyDescent="0.25">
      <c r="A367" s="13">
        <v>354</v>
      </c>
      <c r="B367" s="9" t="s">
        <v>575</v>
      </c>
      <c r="C367" s="13" t="s">
        <v>575</v>
      </c>
      <c r="D367" s="4" t="s">
        <v>575</v>
      </c>
      <c r="E367" s="4">
        <v>2.0000000000000001E-4</v>
      </c>
      <c r="F367" s="4">
        <v>54.342100000000002</v>
      </c>
      <c r="G367" s="4">
        <v>2.4500000000000001E-2</v>
      </c>
      <c r="H367" s="14">
        <v>65.286199999999994</v>
      </c>
      <c r="I367" s="11" t="s">
        <v>575</v>
      </c>
      <c r="J367" s="4" t="s">
        <v>575</v>
      </c>
      <c r="K367" s="4">
        <v>1E-4</v>
      </c>
      <c r="L367" s="4">
        <v>73.285700000000006</v>
      </c>
      <c r="M367" s="4">
        <v>1.7899999999999999E-2</v>
      </c>
      <c r="N367" s="9">
        <v>84.724400000000003</v>
      </c>
      <c r="O367" s="13" t="s">
        <v>575</v>
      </c>
      <c r="P367" s="4" t="s">
        <v>575</v>
      </c>
      <c r="Q367" s="4">
        <v>5.0000000000000001E-4</v>
      </c>
      <c r="R367" s="4">
        <v>62.7348</v>
      </c>
      <c r="S367" s="4">
        <v>3.9E-2</v>
      </c>
      <c r="T367" s="14">
        <v>68.0535</v>
      </c>
      <c r="U367" s="11" t="s">
        <v>575</v>
      </c>
      <c r="V367" s="4" t="s">
        <v>575</v>
      </c>
      <c r="W367" s="4">
        <v>0</v>
      </c>
      <c r="X367" s="4">
        <v>57</v>
      </c>
      <c r="Y367" s="4">
        <v>1.06E-2</v>
      </c>
      <c r="Z367" s="9">
        <v>73.546899999999994</v>
      </c>
      <c r="AA367" s="13" t="s">
        <v>575</v>
      </c>
      <c r="AB367" s="4" t="s">
        <v>575</v>
      </c>
      <c r="AC367" s="4">
        <v>1.4E-3</v>
      </c>
      <c r="AD367" s="4">
        <v>50.982399999999998</v>
      </c>
      <c r="AE367" s="4">
        <v>3.9699999999999999E-2</v>
      </c>
      <c r="AF367" s="14">
        <v>49.282600000000002</v>
      </c>
      <c r="AG367" s="13" t="s">
        <v>575</v>
      </c>
      <c r="AH367" s="4" t="s">
        <v>575</v>
      </c>
      <c r="AI367" s="4">
        <v>1E-4</v>
      </c>
      <c r="AJ367" s="4">
        <v>69</v>
      </c>
      <c r="AK367" s="4">
        <v>1.2699999999999999E-2</v>
      </c>
      <c r="AL367" s="14">
        <v>90.704800000000006</v>
      </c>
      <c r="AM367" s="11" t="s">
        <v>575</v>
      </c>
      <c r="AN367" s="4" t="s">
        <v>575</v>
      </c>
      <c r="AO367" s="4">
        <v>1E-4</v>
      </c>
      <c r="AP367" s="4">
        <v>72.717399999999998</v>
      </c>
      <c r="AQ367" s="4">
        <v>1.54E-2</v>
      </c>
      <c r="AR367" s="9">
        <v>88.227599999999995</v>
      </c>
      <c r="AS367" s="13" t="s">
        <v>575</v>
      </c>
      <c r="AT367" s="4" t="s">
        <v>575</v>
      </c>
      <c r="AU367" s="4">
        <v>1E-4</v>
      </c>
      <c r="AV367" s="4">
        <v>39.714300000000001</v>
      </c>
      <c r="AW367" s="4">
        <v>3.7199999999999997E-2</v>
      </c>
      <c r="AX367" s="14">
        <v>33.782800000000002</v>
      </c>
      <c r="AY367" s="11" t="s">
        <v>575</v>
      </c>
      <c r="AZ367" s="4" t="s">
        <v>575</v>
      </c>
      <c r="BA367" s="4">
        <v>1E-4</v>
      </c>
      <c r="BB367" s="4">
        <v>34.181800000000003</v>
      </c>
      <c r="BC367" s="4">
        <v>3.2000000000000001E-2</v>
      </c>
      <c r="BD367" s="9">
        <v>26.252600000000001</v>
      </c>
      <c r="BE367" s="13" t="s">
        <v>575</v>
      </c>
      <c r="BF367" s="4" t="s">
        <v>575</v>
      </c>
      <c r="BG367" s="4">
        <v>2.3999999999999998E-3</v>
      </c>
      <c r="BH367" s="4">
        <v>25.251100000000001</v>
      </c>
      <c r="BI367" s="4">
        <v>2.5399999999999999E-2</v>
      </c>
      <c r="BJ367" s="14">
        <v>43.273299999999999</v>
      </c>
      <c r="BK367" s="11" t="s">
        <v>575</v>
      </c>
      <c r="BL367" s="4" t="s">
        <v>575</v>
      </c>
      <c r="BM367" s="4">
        <v>0</v>
      </c>
      <c r="BN367" s="4">
        <v>74.411799999999999</v>
      </c>
      <c r="BO367" s="4">
        <v>1.0800000000000001E-2</v>
      </c>
      <c r="BP367" s="9">
        <v>89.2577</v>
      </c>
      <c r="BQ367" s="13" t="s">
        <v>575</v>
      </c>
      <c r="BR367" s="4" t="s">
        <v>575</v>
      </c>
      <c r="BS367" s="4">
        <v>1E-4</v>
      </c>
      <c r="BT367" s="4">
        <v>69</v>
      </c>
      <c r="BU367" s="4">
        <v>1.2699999999999999E-2</v>
      </c>
      <c r="BV367" s="14">
        <v>90.704800000000006</v>
      </c>
      <c r="BW367" s="13" t="s">
        <v>575</v>
      </c>
      <c r="BX367" s="4" t="s">
        <v>575</v>
      </c>
      <c r="BY367" s="4">
        <v>2.0000000000000001E-4</v>
      </c>
      <c r="BZ367" s="4">
        <v>50</v>
      </c>
      <c r="CA367" s="4">
        <v>1.4999999999999999E-2</v>
      </c>
      <c r="CB367" s="14">
        <v>54.2881</v>
      </c>
      <c r="CC367" s="13" t="s">
        <v>575</v>
      </c>
      <c r="CD367" s="4" t="s">
        <v>575</v>
      </c>
      <c r="CE367" s="4">
        <v>2.0000000000000001E-4</v>
      </c>
      <c r="CF367" s="4">
        <v>50</v>
      </c>
      <c r="CG367" s="4">
        <v>1.4999999999999999E-2</v>
      </c>
      <c r="CH367" s="14">
        <v>54.2881</v>
      </c>
      <c r="CI367" s="13" t="s">
        <v>575</v>
      </c>
      <c r="CJ367" s="4" t="s">
        <v>575</v>
      </c>
      <c r="CK367" s="4">
        <v>0</v>
      </c>
      <c r="CL367" s="4">
        <v>60</v>
      </c>
      <c r="CM367" s="4">
        <v>1.4E-2</v>
      </c>
      <c r="CN367" s="14">
        <v>68.823700000000002</v>
      </c>
      <c r="CO367" s="13" t="s">
        <v>575</v>
      </c>
      <c r="CP367" s="4" t="s">
        <v>575</v>
      </c>
      <c r="CQ367" s="4">
        <v>1E-4</v>
      </c>
      <c r="CR367" s="4">
        <v>56.621600000000001</v>
      </c>
      <c r="CS367" s="4">
        <v>1.46E-2</v>
      </c>
      <c r="CT367" s="14">
        <v>80.524000000000001</v>
      </c>
      <c r="CU367" s="13" t="s">
        <v>575</v>
      </c>
      <c r="CV367" s="4" t="s">
        <v>575</v>
      </c>
      <c r="CW367" s="4">
        <v>1E-4</v>
      </c>
      <c r="CX367" s="4">
        <v>58.4</v>
      </c>
      <c r="CY367" s="4">
        <v>4.6600000000000003E-2</v>
      </c>
      <c r="CZ367" s="14">
        <v>59.746899999999997</v>
      </c>
      <c r="DA367" s="13" t="s">
        <v>575</v>
      </c>
      <c r="DB367" s="4" t="s">
        <v>575</v>
      </c>
      <c r="DC367" s="4">
        <v>1E-4</v>
      </c>
      <c r="DD367" s="4">
        <v>58.4</v>
      </c>
      <c r="DE367" s="4">
        <v>4.6600000000000003E-2</v>
      </c>
      <c r="DF367" s="14">
        <v>59.746899999999997</v>
      </c>
      <c r="DG367" s="13" t="s">
        <v>575</v>
      </c>
      <c r="DH367" s="4" t="s">
        <v>575</v>
      </c>
      <c r="DI367" s="4">
        <v>1E-4</v>
      </c>
      <c r="DJ367" s="4">
        <v>58.4</v>
      </c>
      <c r="DK367" s="4">
        <v>4.6600000000000003E-2</v>
      </c>
      <c r="DL367" s="14">
        <v>59.746899999999997</v>
      </c>
      <c r="DM367" s="13" t="s">
        <v>575</v>
      </c>
      <c r="DN367" s="4" t="s">
        <v>575</v>
      </c>
      <c r="DO367" s="4">
        <v>0</v>
      </c>
      <c r="DP367" s="4">
        <v>67.5</v>
      </c>
      <c r="DQ367" s="4">
        <v>7.4999999999999997E-3</v>
      </c>
      <c r="DR367" s="9">
        <v>82.958299999999994</v>
      </c>
      <c r="DS367" s="5">
        <v>2.9999999999999997E-4</v>
      </c>
      <c r="DT367" s="5">
        <v>0</v>
      </c>
      <c r="DU367" s="5">
        <v>0</v>
      </c>
    </row>
    <row r="368" spans="1:125" x14ac:dyDescent="0.25">
      <c r="A368" s="13">
        <v>355</v>
      </c>
      <c r="B368" s="9" t="s">
        <v>576</v>
      </c>
      <c r="C368" s="13" t="s">
        <v>576</v>
      </c>
      <c r="D368" s="4" t="s">
        <v>576</v>
      </c>
      <c r="E368" s="4">
        <v>4.0000000000000002E-4</v>
      </c>
      <c r="F368" s="4">
        <v>43.7059</v>
      </c>
      <c r="G368" s="4">
        <v>2.1100000000000001E-2</v>
      </c>
      <c r="H368" s="14">
        <v>71.629099999999994</v>
      </c>
      <c r="I368" s="11" t="s">
        <v>576</v>
      </c>
      <c r="J368" s="4" t="s">
        <v>576</v>
      </c>
      <c r="K368" s="4">
        <v>5.0000000000000001E-4</v>
      </c>
      <c r="L368" s="4">
        <v>50.6402</v>
      </c>
      <c r="M368" s="4">
        <v>1.83E-2</v>
      </c>
      <c r="N368" s="9">
        <v>84.031099999999995</v>
      </c>
      <c r="O368" s="13" t="s">
        <v>576</v>
      </c>
      <c r="P368" s="4" t="s">
        <v>576</v>
      </c>
      <c r="Q368" s="4">
        <v>1.6000000000000001E-3</v>
      </c>
      <c r="R368" s="4">
        <v>46.2712</v>
      </c>
      <c r="S368" s="4">
        <v>3.09E-2</v>
      </c>
      <c r="T368" s="14">
        <v>78.112499999999997</v>
      </c>
      <c r="U368" s="11" t="s">
        <v>576</v>
      </c>
      <c r="V368" s="4" t="s">
        <v>576</v>
      </c>
      <c r="W368" s="4">
        <v>1E-4</v>
      </c>
      <c r="X368" s="4">
        <v>49.2</v>
      </c>
      <c r="Y368" s="4">
        <v>7.4999999999999997E-3</v>
      </c>
      <c r="Z368" s="9">
        <v>87.364699999999999</v>
      </c>
      <c r="AA368" s="13" t="s">
        <v>576</v>
      </c>
      <c r="AB368" s="4" t="s">
        <v>576</v>
      </c>
      <c r="AC368" s="4">
        <v>8.0000000000000004E-4</v>
      </c>
      <c r="AD368" s="4">
        <v>58.683300000000003</v>
      </c>
      <c r="AE368" s="4">
        <v>1.7000000000000001E-2</v>
      </c>
      <c r="AF368" s="14">
        <v>86.747299999999996</v>
      </c>
      <c r="AG368" s="13" t="s">
        <v>576</v>
      </c>
      <c r="AH368" s="4" t="s">
        <v>576</v>
      </c>
      <c r="AI368" s="4">
        <v>2.0000000000000001E-4</v>
      </c>
      <c r="AJ368" s="4">
        <v>63.897100000000002</v>
      </c>
      <c r="AK368" s="4">
        <v>1.3100000000000001E-2</v>
      </c>
      <c r="AL368" s="14">
        <v>89.827100000000002</v>
      </c>
      <c r="AM368" s="11" t="s">
        <v>576</v>
      </c>
      <c r="AN368" s="4" t="s">
        <v>576</v>
      </c>
      <c r="AO368" s="4">
        <v>5.9999999999999995E-4</v>
      </c>
      <c r="AP368" s="4">
        <v>49.578899999999997</v>
      </c>
      <c r="AQ368" s="4">
        <v>1.6899999999999998E-2</v>
      </c>
      <c r="AR368" s="9">
        <v>84.755300000000005</v>
      </c>
      <c r="AS368" s="13" t="s">
        <v>576</v>
      </c>
      <c r="AT368" s="4" t="s">
        <v>576</v>
      </c>
      <c r="AU368" s="4">
        <v>1E-4</v>
      </c>
      <c r="AV368" s="4">
        <v>44.6</v>
      </c>
      <c r="AW368" s="4">
        <v>8.6E-3</v>
      </c>
      <c r="AX368" s="14">
        <v>91.725399999999993</v>
      </c>
      <c r="AY368" s="11" t="s">
        <v>576</v>
      </c>
      <c r="AZ368" s="4" t="s">
        <v>576</v>
      </c>
      <c r="BA368" s="4">
        <v>0</v>
      </c>
      <c r="BB368" s="4">
        <v>53.461500000000001</v>
      </c>
      <c r="BC368" s="4">
        <v>7.0000000000000001E-3</v>
      </c>
      <c r="BD368" s="9">
        <v>90.787099999999995</v>
      </c>
      <c r="BE368" s="13" t="s">
        <v>576</v>
      </c>
      <c r="BF368" s="4" t="s">
        <v>576</v>
      </c>
      <c r="BG368" s="4">
        <v>1E-4</v>
      </c>
      <c r="BH368" s="4">
        <v>64.811300000000003</v>
      </c>
      <c r="BI368" s="4">
        <v>9.4999999999999998E-3</v>
      </c>
      <c r="BJ368" s="14">
        <v>88.384600000000006</v>
      </c>
      <c r="BK368" s="11" t="s">
        <v>576</v>
      </c>
      <c r="BL368" s="4" t="s">
        <v>576</v>
      </c>
      <c r="BM368" s="4">
        <v>2.9999999999999997E-4</v>
      </c>
      <c r="BN368" s="4">
        <v>47.0625</v>
      </c>
      <c r="BO368" s="4">
        <v>8.5000000000000006E-3</v>
      </c>
      <c r="BP368" s="9">
        <v>95.187100000000001</v>
      </c>
      <c r="BQ368" s="13" t="s">
        <v>576</v>
      </c>
      <c r="BR368" s="4" t="s">
        <v>576</v>
      </c>
      <c r="BS368" s="4">
        <v>2.0000000000000001E-4</v>
      </c>
      <c r="BT368" s="4">
        <v>63.897100000000002</v>
      </c>
      <c r="BU368" s="4">
        <v>1.3100000000000001E-2</v>
      </c>
      <c r="BV368" s="14">
        <v>89.827100000000002</v>
      </c>
      <c r="BW368" s="13" t="s">
        <v>576</v>
      </c>
      <c r="BX368" s="4" t="s">
        <v>576</v>
      </c>
      <c r="BY368" s="4">
        <v>2.0000000000000001E-4</v>
      </c>
      <c r="BZ368" s="4">
        <v>49.545499999999997</v>
      </c>
      <c r="CA368" s="4">
        <v>7.7999999999999996E-3</v>
      </c>
      <c r="CB368" s="14">
        <v>84.886799999999994</v>
      </c>
      <c r="CC368" s="13" t="s">
        <v>576</v>
      </c>
      <c r="CD368" s="4" t="s">
        <v>576</v>
      </c>
      <c r="CE368" s="4">
        <v>2.0000000000000001E-4</v>
      </c>
      <c r="CF368" s="4">
        <v>49.545499999999997</v>
      </c>
      <c r="CG368" s="4">
        <v>7.7999999999999996E-3</v>
      </c>
      <c r="CH368" s="14">
        <v>84.886799999999994</v>
      </c>
      <c r="CI368" s="13" t="s">
        <v>576</v>
      </c>
      <c r="CJ368" s="4" t="s">
        <v>576</v>
      </c>
      <c r="CK368" s="4">
        <v>1E-4</v>
      </c>
      <c r="CL368" s="4">
        <v>45.571399999999997</v>
      </c>
      <c r="CM368" s="4">
        <v>1.4200000000000001E-2</v>
      </c>
      <c r="CN368" s="14">
        <v>67.959299999999999</v>
      </c>
      <c r="CO368" s="13" t="s">
        <v>576</v>
      </c>
      <c r="CP368" s="4" t="s">
        <v>576</v>
      </c>
      <c r="CQ368" s="4">
        <v>5.0000000000000001E-4</v>
      </c>
      <c r="CR368" s="4">
        <v>36.424199999999999</v>
      </c>
      <c r="CS368" s="4">
        <v>1.54E-2</v>
      </c>
      <c r="CT368" s="14">
        <v>77.857100000000003</v>
      </c>
      <c r="CU368" s="13" t="s">
        <v>576</v>
      </c>
      <c r="CV368" s="4" t="s">
        <v>576</v>
      </c>
      <c r="CW368" s="4">
        <v>5.0000000000000001E-4</v>
      </c>
      <c r="CX368" s="4">
        <v>38.954500000000003</v>
      </c>
      <c r="CY368" s="4">
        <v>3.56E-2</v>
      </c>
      <c r="CZ368" s="14">
        <v>72.105400000000003</v>
      </c>
      <c r="DA368" s="13" t="s">
        <v>576</v>
      </c>
      <c r="DB368" s="4" t="s">
        <v>576</v>
      </c>
      <c r="DC368" s="4">
        <v>5.0000000000000001E-4</v>
      </c>
      <c r="DD368" s="4">
        <v>38.954500000000003</v>
      </c>
      <c r="DE368" s="4">
        <v>3.56E-2</v>
      </c>
      <c r="DF368" s="14">
        <v>72.105400000000003</v>
      </c>
      <c r="DG368" s="13" t="s">
        <v>576</v>
      </c>
      <c r="DH368" s="4" t="s">
        <v>576</v>
      </c>
      <c r="DI368" s="4">
        <v>5.0000000000000001E-4</v>
      </c>
      <c r="DJ368" s="4">
        <v>38.954500000000003</v>
      </c>
      <c r="DK368" s="4">
        <v>3.56E-2</v>
      </c>
      <c r="DL368" s="14">
        <v>72.105400000000003</v>
      </c>
      <c r="DM368" s="13" t="s">
        <v>576</v>
      </c>
      <c r="DN368" s="4" t="s">
        <v>576</v>
      </c>
      <c r="DO368" s="4">
        <v>1E-4</v>
      </c>
      <c r="DP368" s="4">
        <v>45.8</v>
      </c>
      <c r="DQ368" s="4">
        <v>1.01E-2</v>
      </c>
      <c r="DR368" s="9">
        <v>70.889200000000002</v>
      </c>
      <c r="DS368" s="5">
        <v>4.0000000000000002E-4</v>
      </c>
      <c r="DT368" s="5">
        <v>0</v>
      </c>
      <c r="DU368" s="5">
        <v>0</v>
      </c>
    </row>
    <row r="369" spans="1:125" x14ac:dyDescent="0.25">
      <c r="A369" s="13">
        <v>356</v>
      </c>
      <c r="B369" s="9" t="s">
        <v>577</v>
      </c>
      <c r="C369" s="13" t="s">
        <v>577</v>
      </c>
      <c r="D369" s="4" t="s">
        <v>577</v>
      </c>
      <c r="E369" s="4">
        <v>1.21E-2</v>
      </c>
      <c r="F369" s="4">
        <v>11.6874</v>
      </c>
      <c r="G369" s="4">
        <v>0.1036</v>
      </c>
      <c r="H369" s="14">
        <v>12.075900000000001</v>
      </c>
      <c r="I369" s="11" t="s">
        <v>577</v>
      </c>
      <c r="J369" s="4" t="s">
        <v>577</v>
      </c>
      <c r="K369" s="4">
        <v>1.1999999999999999E-3</v>
      </c>
      <c r="L369" s="4">
        <v>39.524299999999997</v>
      </c>
      <c r="M369" s="4">
        <v>4.7800000000000002E-2</v>
      </c>
      <c r="N369" s="9">
        <v>45.957599999999999</v>
      </c>
      <c r="O369" s="13" t="s">
        <v>577</v>
      </c>
      <c r="P369" s="4" t="s">
        <v>577</v>
      </c>
      <c r="Q369" s="4">
        <v>5.4000000000000003E-3</v>
      </c>
      <c r="R369" s="4">
        <v>30.701599999999999</v>
      </c>
      <c r="S369" s="4">
        <v>6.7500000000000004E-2</v>
      </c>
      <c r="T369" s="14">
        <v>41.806699999999999</v>
      </c>
      <c r="U369" s="11" t="s">
        <v>577</v>
      </c>
      <c r="V369" s="4" t="s">
        <v>577</v>
      </c>
      <c r="W369" s="4">
        <v>1E-4</v>
      </c>
      <c r="X369" s="4">
        <v>49.4</v>
      </c>
      <c r="Y369" s="4">
        <v>1.95E-2</v>
      </c>
      <c r="Z369" s="9">
        <v>45.995699999999999</v>
      </c>
      <c r="AA369" s="13" t="s">
        <v>577</v>
      </c>
      <c r="AB369" s="4" t="s">
        <v>577</v>
      </c>
      <c r="AC369" s="4">
        <v>4.1999999999999997E-3</v>
      </c>
      <c r="AD369" s="4">
        <v>33.912599999999998</v>
      </c>
      <c r="AE369" s="4">
        <v>6.0100000000000001E-2</v>
      </c>
      <c r="AF369" s="14">
        <v>28.9755</v>
      </c>
      <c r="AG369" s="13" t="s">
        <v>577</v>
      </c>
      <c r="AH369" s="4" t="s">
        <v>577</v>
      </c>
      <c r="AI369" s="4">
        <v>1.5E-3</v>
      </c>
      <c r="AJ369" s="4">
        <v>33.247700000000002</v>
      </c>
      <c r="AK369" s="4">
        <v>3.3700000000000001E-2</v>
      </c>
      <c r="AL369" s="14">
        <v>38.993299999999998</v>
      </c>
      <c r="AM369" s="11" t="s">
        <v>577</v>
      </c>
      <c r="AN369" s="4" t="s">
        <v>577</v>
      </c>
      <c r="AO369" s="4">
        <v>8.0000000000000004E-4</v>
      </c>
      <c r="AP369" s="4">
        <v>44.206899999999997</v>
      </c>
      <c r="AQ369" s="4">
        <v>3.9100000000000003E-2</v>
      </c>
      <c r="AR369" s="9">
        <v>37.278300000000002</v>
      </c>
      <c r="AS369" s="13" t="s">
        <v>577</v>
      </c>
      <c r="AT369" s="4" t="s">
        <v>577</v>
      </c>
      <c r="AU369" s="4">
        <v>0</v>
      </c>
      <c r="AV369" s="4">
        <v>73.333299999999994</v>
      </c>
      <c r="AW369" s="4">
        <v>1.5599999999999999E-2</v>
      </c>
      <c r="AX369" s="14">
        <v>72.999499999999998</v>
      </c>
      <c r="AY369" s="11" t="s">
        <v>577</v>
      </c>
      <c r="AZ369" s="4" t="s">
        <v>577</v>
      </c>
      <c r="BA369" s="4">
        <v>0</v>
      </c>
      <c r="BB369" s="4">
        <v>54.615400000000001</v>
      </c>
      <c r="BC369" s="4">
        <v>1.4200000000000001E-2</v>
      </c>
      <c r="BD369" s="9">
        <v>63.555999999999997</v>
      </c>
      <c r="BE369" s="13" t="s">
        <v>577</v>
      </c>
      <c r="BF369" s="4" t="s">
        <v>577</v>
      </c>
      <c r="BG369" s="4">
        <v>1E-4</v>
      </c>
      <c r="BH369" s="4">
        <v>70.833299999999994</v>
      </c>
      <c r="BI369" s="4">
        <v>0.01</v>
      </c>
      <c r="BJ369" s="14">
        <v>86.7119</v>
      </c>
      <c r="BK369" s="11" t="s">
        <v>577</v>
      </c>
      <c r="BL369" s="4" t="s">
        <v>577</v>
      </c>
      <c r="BM369" s="4">
        <v>5.9999999999999995E-4</v>
      </c>
      <c r="BN369" s="4">
        <v>33.695700000000002</v>
      </c>
      <c r="BO369" s="4">
        <v>2.47E-2</v>
      </c>
      <c r="BP369" s="9">
        <v>41.588099999999997</v>
      </c>
      <c r="BQ369" s="13" t="s">
        <v>577</v>
      </c>
      <c r="BR369" s="4" t="s">
        <v>577</v>
      </c>
      <c r="BS369" s="4">
        <v>1.5E-3</v>
      </c>
      <c r="BT369" s="4">
        <v>33.247700000000002</v>
      </c>
      <c r="BU369" s="4">
        <v>3.3700000000000001E-2</v>
      </c>
      <c r="BV369" s="14">
        <v>38.993299999999998</v>
      </c>
      <c r="BW369" s="13" t="s">
        <v>577</v>
      </c>
      <c r="BX369" s="4" t="s">
        <v>577</v>
      </c>
      <c r="BY369" s="4">
        <v>5.0000000000000001E-4</v>
      </c>
      <c r="BZ369" s="4">
        <v>33.5625</v>
      </c>
      <c r="CA369" s="4">
        <v>1.8599999999999998E-2</v>
      </c>
      <c r="CB369" s="14">
        <v>44.997799999999998</v>
      </c>
      <c r="CC369" s="13" t="s">
        <v>577</v>
      </c>
      <c r="CD369" s="4" t="s">
        <v>577</v>
      </c>
      <c r="CE369" s="4">
        <v>5.0000000000000001E-4</v>
      </c>
      <c r="CF369" s="4">
        <v>33.5625</v>
      </c>
      <c r="CG369" s="4">
        <v>1.8599999999999998E-2</v>
      </c>
      <c r="CH369" s="14">
        <v>44.997799999999998</v>
      </c>
      <c r="CI369" s="13" t="s">
        <v>577</v>
      </c>
      <c r="CJ369" s="4" t="s">
        <v>577</v>
      </c>
      <c r="CK369" s="4">
        <v>2.0000000000000001E-4</v>
      </c>
      <c r="CL369" s="4">
        <v>35.411799999999999</v>
      </c>
      <c r="CM369" s="4">
        <v>2.2599999999999999E-2</v>
      </c>
      <c r="CN369" s="14">
        <v>44.673200000000001</v>
      </c>
      <c r="CO369" s="13" t="s">
        <v>577</v>
      </c>
      <c r="CP369" s="4" t="s">
        <v>577</v>
      </c>
      <c r="CQ369" s="4">
        <v>8.9999999999999998E-4</v>
      </c>
      <c r="CR369" s="4">
        <v>28.026299999999999</v>
      </c>
      <c r="CS369" s="4">
        <v>3.9199999999999999E-2</v>
      </c>
      <c r="CT369" s="14">
        <v>28.008600000000001</v>
      </c>
      <c r="CU369" s="13" t="s">
        <v>577</v>
      </c>
      <c r="CV369" s="4" t="s">
        <v>577</v>
      </c>
      <c r="CW369" s="4">
        <v>2.24E-2</v>
      </c>
      <c r="CX369" s="4">
        <v>6.8388999999999998</v>
      </c>
      <c r="CY369" s="4">
        <v>0.19220000000000001</v>
      </c>
      <c r="CZ369" s="14">
        <v>6.3259999999999996</v>
      </c>
      <c r="DA369" s="13" t="s">
        <v>577</v>
      </c>
      <c r="DB369" s="4" t="s">
        <v>577</v>
      </c>
      <c r="DC369" s="4">
        <v>2.24E-2</v>
      </c>
      <c r="DD369" s="4">
        <v>6.8388999999999998</v>
      </c>
      <c r="DE369" s="4">
        <v>0.19220000000000001</v>
      </c>
      <c r="DF369" s="14">
        <v>6.3259999999999996</v>
      </c>
      <c r="DG369" s="13" t="s">
        <v>577</v>
      </c>
      <c r="DH369" s="4" t="s">
        <v>577</v>
      </c>
      <c r="DI369" s="4">
        <v>2.24E-2</v>
      </c>
      <c r="DJ369" s="4">
        <v>6.8388999999999998</v>
      </c>
      <c r="DK369" s="4">
        <v>0.19220000000000001</v>
      </c>
      <c r="DL369" s="14">
        <v>6.3259999999999996</v>
      </c>
      <c r="DM369" s="13" t="s">
        <v>577</v>
      </c>
      <c r="DN369" s="4" t="s">
        <v>577</v>
      </c>
      <c r="DO369" s="4">
        <v>1E-4</v>
      </c>
      <c r="DP369" s="4">
        <v>46.666699999999999</v>
      </c>
      <c r="DQ369" s="4">
        <v>1.5299999999999999E-2</v>
      </c>
      <c r="DR369" s="9">
        <v>50.523000000000003</v>
      </c>
      <c r="DS369" s="5">
        <v>4.8999999999999998E-3</v>
      </c>
      <c r="DT369" s="5">
        <v>0</v>
      </c>
      <c r="DU369" s="5">
        <v>0</v>
      </c>
    </row>
    <row r="370" spans="1:125" x14ac:dyDescent="0.25">
      <c r="A370" s="13">
        <v>357</v>
      </c>
      <c r="B370" s="9" t="s">
        <v>578</v>
      </c>
      <c r="C370" s="13" t="s">
        <v>578</v>
      </c>
      <c r="D370" s="4" t="s">
        <v>578</v>
      </c>
      <c r="E370" s="4">
        <v>1E-4</v>
      </c>
      <c r="F370" s="4">
        <v>59.183700000000002</v>
      </c>
      <c r="G370" s="4">
        <v>1.7399999999999999E-2</v>
      </c>
      <c r="H370" s="14">
        <v>78.804500000000004</v>
      </c>
      <c r="I370" s="11" t="s">
        <v>578</v>
      </c>
      <c r="J370" s="4" t="s">
        <v>578</v>
      </c>
      <c r="K370" s="4">
        <v>1.2999999999999999E-3</v>
      </c>
      <c r="L370" s="4">
        <v>38.7714</v>
      </c>
      <c r="M370" s="4">
        <v>3.09E-2</v>
      </c>
      <c r="N370" s="9">
        <v>64.3673</v>
      </c>
      <c r="O370" s="13" t="s">
        <v>578</v>
      </c>
      <c r="P370" s="4" t="s">
        <v>578</v>
      </c>
      <c r="Q370" s="4">
        <v>1.1999999999999999E-3</v>
      </c>
      <c r="R370" s="4">
        <v>49.466700000000003</v>
      </c>
      <c r="S370" s="4">
        <v>5.2600000000000001E-2</v>
      </c>
      <c r="T370" s="14">
        <v>53.714799999999997</v>
      </c>
      <c r="U370" s="11" t="s">
        <v>578</v>
      </c>
      <c r="V370" s="4" t="s">
        <v>578</v>
      </c>
      <c r="W370" s="4">
        <v>0</v>
      </c>
      <c r="X370" s="4">
        <v>80</v>
      </c>
      <c r="Y370" s="4">
        <v>8.6999999999999994E-3</v>
      </c>
      <c r="Z370" s="9">
        <v>82.217699999999994</v>
      </c>
      <c r="AA370" s="13" t="s">
        <v>578</v>
      </c>
      <c r="AB370" s="4" t="s">
        <v>578</v>
      </c>
      <c r="AC370" s="4">
        <v>8.0000000000000004E-4</v>
      </c>
      <c r="AD370" s="4">
        <v>60.295499999999997</v>
      </c>
      <c r="AE370" s="4">
        <v>2.4799999999999999E-2</v>
      </c>
      <c r="AF370" s="14">
        <v>72.798500000000004</v>
      </c>
      <c r="AG370" s="13" t="s">
        <v>578</v>
      </c>
      <c r="AH370" s="4" t="s">
        <v>578</v>
      </c>
      <c r="AI370" s="4">
        <v>2.0000000000000001E-4</v>
      </c>
      <c r="AJ370" s="4">
        <v>63.529400000000003</v>
      </c>
      <c r="AK370" s="4">
        <v>2.1100000000000001E-2</v>
      </c>
      <c r="AL370" s="14">
        <v>67.340199999999996</v>
      </c>
      <c r="AM370" s="11" t="s">
        <v>578</v>
      </c>
      <c r="AN370" s="4" t="s">
        <v>578</v>
      </c>
      <c r="AO370" s="4">
        <v>2.0000000000000001E-4</v>
      </c>
      <c r="AP370" s="4">
        <v>68.870999999999995</v>
      </c>
      <c r="AQ370" s="4">
        <v>2.07E-2</v>
      </c>
      <c r="AR370" s="9">
        <v>75.052599999999998</v>
      </c>
      <c r="AS370" s="13" t="s">
        <v>578</v>
      </c>
      <c r="AT370" s="4" t="s">
        <v>578</v>
      </c>
      <c r="AU370" s="4">
        <v>0</v>
      </c>
      <c r="AV370" s="4">
        <v>53.928600000000003</v>
      </c>
      <c r="AW370" s="4">
        <v>1.8200000000000001E-2</v>
      </c>
      <c r="AX370" s="14">
        <v>65.966099999999997</v>
      </c>
      <c r="AY370" s="11" t="s">
        <v>578</v>
      </c>
      <c r="AZ370" s="4" t="s">
        <v>578</v>
      </c>
      <c r="BA370" s="4">
        <v>0</v>
      </c>
      <c r="BB370" s="4">
        <v>60.714300000000001</v>
      </c>
      <c r="BC370" s="4">
        <v>1.0999999999999999E-2</v>
      </c>
      <c r="BD370" s="9">
        <v>75.640799999999999</v>
      </c>
      <c r="BE370" s="13" t="s">
        <v>578</v>
      </c>
      <c r="BF370" s="4" t="s">
        <v>578</v>
      </c>
      <c r="BG370" s="4">
        <v>9.7000000000000003E-3</v>
      </c>
      <c r="BH370" s="4">
        <v>13.6028</v>
      </c>
      <c r="BI370" s="4">
        <v>5.3800000000000001E-2</v>
      </c>
      <c r="BJ370" s="14">
        <v>15.8209</v>
      </c>
      <c r="BK370" s="11" t="s">
        <v>578</v>
      </c>
      <c r="BL370" s="4" t="s">
        <v>578</v>
      </c>
      <c r="BM370" s="4">
        <v>1E-4</v>
      </c>
      <c r="BN370" s="4">
        <v>66.875</v>
      </c>
      <c r="BO370" s="4">
        <v>1.41E-2</v>
      </c>
      <c r="BP370" s="9">
        <v>76.898600000000002</v>
      </c>
      <c r="BQ370" s="13" t="s">
        <v>578</v>
      </c>
      <c r="BR370" s="4" t="s">
        <v>578</v>
      </c>
      <c r="BS370" s="4">
        <v>2.0000000000000001E-4</v>
      </c>
      <c r="BT370" s="4">
        <v>63.529400000000003</v>
      </c>
      <c r="BU370" s="4">
        <v>2.1100000000000001E-2</v>
      </c>
      <c r="BV370" s="14">
        <v>67.340199999999996</v>
      </c>
      <c r="BW370" s="13" t="s">
        <v>578</v>
      </c>
      <c r="BX370" s="4" t="s">
        <v>578</v>
      </c>
      <c r="BY370" s="4">
        <v>0</v>
      </c>
      <c r="BZ370" s="4">
        <v>71.153800000000004</v>
      </c>
      <c r="CA370" s="4">
        <v>7.6E-3</v>
      </c>
      <c r="CB370" s="14">
        <v>86.254900000000006</v>
      </c>
      <c r="CC370" s="13" t="s">
        <v>578</v>
      </c>
      <c r="CD370" s="4" t="s">
        <v>578</v>
      </c>
      <c r="CE370" s="4">
        <v>0</v>
      </c>
      <c r="CF370" s="4">
        <v>71.153800000000004</v>
      </c>
      <c r="CG370" s="4">
        <v>7.6E-3</v>
      </c>
      <c r="CH370" s="14">
        <v>86.254900000000006</v>
      </c>
      <c r="CI370" s="13" t="s">
        <v>578</v>
      </c>
      <c r="CJ370" s="4" t="s">
        <v>578</v>
      </c>
      <c r="CK370" s="4">
        <v>0</v>
      </c>
      <c r="CL370" s="4">
        <v>68.571399999999997</v>
      </c>
      <c r="CM370" s="4">
        <v>1.66E-2</v>
      </c>
      <c r="CN370" s="14">
        <v>60.179400000000001</v>
      </c>
      <c r="CO370" s="13" t="s">
        <v>578</v>
      </c>
      <c r="CP370" s="4" t="s">
        <v>578</v>
      </c>
      <c r="CQ370" s="4">
        <v>1E-4</v>
      </c>
      <c r="CR370" s="4">
        <v>63.8889</v>
      </c>
      <c r="CS370" s="4">
        <v>1.4999999999999999E-2</v>
      </c>
      <c r="CT370" s="14">
        <v>79.244799999999998</v>
      </c>
      <c r="CU370" s="13" t="s">
        <v>578</v>
      </c>
      <c r="CV370" s="4" t="s">
        <v>578</v>
      </c>
      <c r="CW370" s="4">
        <v>0</v>
      </c>
      <c r="CX370" s="4">
        <v>83</v>
      </c>
      <c r="CY370" s="4">
        <v>2.69E-2</v>
      </c>
      <c r="CZ370" s="14">
        <v>83.068200000000004</v>
      </c>
      <c r="DA370" s="13" t="s">
        <v>578</v>
      </c>
      <c r="DB370" s="4" t="s">
        <v>578</v>
      </c>
      <c r="DC370" s="4">
        <v>0</v>
      </c>
      <c r="DD370" s="4">
        <v>83</v>
      </c>
      <c r="DE370" s="4">
        <v>2.69E-2</v>
      </c>
      <c r="DF370" s="14">
        <v>83.068200000000004</v>
      </c>
      <c r="DG370" s="13" t="s">
        <v>578</v>
      </c>
      <c r="DH370" s="4" t="s">
        <v>578</v>
      </c>
      <c r="DI370" s="4">
        <v>0</v>
      </c>
      <c r="DJ370" s="4">
        <v>83</v>
      </c>
      <c r="DK370" s="4">
        <v>2.69E-2</v>
      </c>
      <c r="DL370" s="14">
        <v>83.068200000000004</v>
      </c>
      <c r="DM370" s="13" t="s">
        <v>578</v>
      </c>
      <c r="DN370" s="4" t="s">
        <v>578</v>
      </c>
      <c r="DO370" s="4">
        <v>1E-4</v>
      </c>
      <c r="DP370" s="4">
        <v>49.142899999999997</v>
      </c>
      <c r="DQ370" s="4">
        <v>1.1599999999999999E-2</v>
      </c>
      <c r="DR370" s="9">
        <v>64.064300000000003</v>
      </c>
      <c r="DS370" s="5">
        <v>6.9999999999999999E-4</v>
      </c>
      <c r="DT370" s="5">
        <v>0</v>
      </c>
      <c r="DU370" s="5">
        <v>0</v>
      </c>
    </row>
    <row r="371" spans="1:125" x14ac:dyDescent="0.25">
      <c r="A371" s="13">
        <v>358</v>
      </c>
      <c r="B371" s="9" t="s">
        <v>579</v>
      </c>
      <c r="C371" s="13" t="s">
        <v>579</v>
      </c>
      <c r="D371" s="4" t="s">
        <v>579</v>
      </c>
      <c r="E371" s="4">
        <v>1E-4</v>
      </c>
      <c r="F371" s="4">
        <v>62.575800000000001</v>
      </c>
      <c r="G371" s="4">
        <v>2.7300000000000001E-2</v>
      </c>
      <c r="H371" s="14">
        <v>60.716900000000003</v>
      </c>
      <c r="I371" s="11" t="s">
        <v>579</v>
      </c>
      <c r="J371" s="4" t="s">
        <v>579</v>
      </c>
      <c r="K371" s="4">
        <v>1E-4</v>
      </c>
      <c r="L371" s="4">
        <v>72</v>
      </c>
      <c r="M371" s="4">
        <v>3.1899999999999998E-2</v>
      </c>
      <c r="N371" s="9">
        <v>63.0916</v>
      </c>
      <c r="O371" s="13" t="s">
        <v>579</v>
      </c>
      <c r="P371" s="4" t="s">
        <v>579</v>
      </c>
      <c r="Q371" s="4">
        <v>2.0000000000000001E-4</v>
      </c>
      <c r="R371" s="4">
        <v>73.666700000000006</v>
      </c>
      <c r="S371" s="4">
        <v>3.7999999999999999E-2</v>
      </c>
      <c r="T371" s="14">
        <v>69.275899999999993</v>
      </c>
      <c r="U371" s="11" t="s">
        <v>579</v>
      </c>
      <c r="V371" s="4" t="s">
        <v>579</v>
      </c>
      <c r="W371" s="4">
        <v>1E-4</v>
      </c>
      <c r="X371" s="4">
        <v>46.6</v>
      </c>
      <c r="Y371" s="4">
        <v>3.1399999999999997E-2</v>
      </c>
      <c r="Z371" s="9">
        <v>27.5946</v>
      </c>
      <c r="AA371" s="13" t="s">
        <v>579</v>
      </c>
      <c r="AB371" s="4" t="s">
        <v>579</v>
      </c>
      <c r="AC371" s="4">
        <v>1E-4</v>
      </c>
      <c r="AD371" s="4">
        <v>87.395799999999994</v>
      </c>
      <c r="AE371" s="4">
        <v>1.4999999999999999E-2</v>
      </c>
      <c r="AF371" s="14">
        <v>90.066699999999997</v>
      </c>
      <c r="AG371" s="13" t="s">
        <v>579</v>
      </c>
      <c r="AH371" s="4" t="s">
        <v>579</v>
      </c>
      <c r="AI371" s="4">
        <v>5.0000000000000001E-4</v>
      </c>
      <c r="AJ371" s="4">
        <v>49.666699999999999</v>
      </c>
      <c r="AK371" s="4">
        <v>2.98E-2</v>
      </c>
      <c r="AL371" s="14">
        <v>46.3795</v>
      </c>
      <c r="AM371" s="11" t="s">
        <v>579</v>
      </c>
      <c r="AN371" s="4" t="s">
        <v>579</v>
      </c>
      <c r="AO371" s="4">
        <v>5.9999999999999995E-4</v>
      </c>
      <c r="AP371" s="4">
        <v>49.078899999999997</v>
      </c>
      <c r="AQ371" s="4">
        <v>3.56E-2</v>
      </c>
      <c r="AR371" s="9">
        <v>42.6327</v>
      </c>
      <c r="AS371" s="13" t="s">
        <v>579</v>
      </c>
      <c r="AT371" s="4" t="s">
        <v>579</v>
      </c>
      <c r="AU371" s="4">
        <v>0</v>
      </c>
      <c r="AV371" s="4">
        <v>95</v>
      </c>
      <c r="AW371" s="4">
        <v>8.6E-3</v>
      </c>
      <c r="AX371" s="14">
        <v>91.540199999999999</v>
      </c>
      <c r="AY371" s="11" t="s">
        <v>579</v>
      </c>
      <c r="AZ371" s="4" t="s">
        <v>579</v>
      </c>
      <c r="BA371" s="4">
        <v>0</v>
      </c>
      <c r="BB371" s="4">
        <v>90</v>
      </c>
      <c r="BC371" s="4">
        <v>7.7999999999999996E-3</v>
      </c>
      <c r="BD371" s="9">
        <v>88.1708</v>
      </c>
      <c r="BE371" s="13" t="s">
        <v>579</v>
      </c>
      <c r="BF371" s="4" t="s">
        <v>579</v>
      </c>
      <c r="BG371" s="4">
        <v>0</v>
      </c>
      <c r="BH371" s="4">
        <v>94</v>
      </c>
      <c r="BI371" s="4">
        <v>7.4999999999999997E-3</v>
      </c>
      <c r="BJ371" s="14">
        <v>93.4328</v>
      </c>
      <c r="BK371" s="11" t="s">
        <v>579</v>
      </c>
      <c r="BL371" s="4" t="s">
        <v>579</v>
      </c>
      <c r="BM371" s="4">
        <v>1E-3</v>
      </c>
      <c r="BN371" s="4">
        <v>27.051300000000001</v>
      </c>
      <c r="BO371" s="4">
        <v>3.1600000000000003E-2</v>
      </c>
      <c r="BP371" s="9">
        <v>27.4099</v>
      </c>
      <c r="BQ371" s="13" t="s">
        <v>579</v>
      </c>
      <c r="BR371" s="4" t="s">
        <v>579</v>
      </c>
      <c r="BS371" s="4">
        <v>5.0000000000000001E-4</v>
      </c>
      <c r="BT371" s="4">
        <v>49.666699999999999</v>
      </c>
      <c r="BU371" s="4">
        <v>2.98E-2</v>
      </c>
      <c r="BV371" s="14">
        <v>46.3795</v>
      </c>
      <c r="BW371" s="13" t="s">
        <v>579</v>
      </c>
      <c r="BX371" s="4" t="s">
        <v>579</v>
      </c>
      <c r="BY371" s="4">
        <v>1E-4</v>
      </c>
      <c r="BZ371" s="4">
        <v>56.060600000000001</v>
      </c>
      <c r="CA371" s="4">
        <v>8.5000000000000006E-3</v>
      </c>
      <c r="CB371" s="14">
        <v>81.363200000000006</v>
      </c>
      <c r="CC371" s="13" t="s">
        <v>579</v>
      </c>
      <c r="CD371" s="4" t="s">
        <v>579</v>
      </c>
      <c r="CE371" s="4">
        <v>1E-4</v>
      </c>
      <c r="CF371" s="4">
        <v>56.060600000000001</v>
      </c>
      <c r="CG371" s="4">
        <v>8.5000000000000006E-3</v>
      </c>
      <c r="CH371" s="14">
        <v>81.363200000000006</v>
      </c>
      <c r="CI371" s="13" t="s">
        <v>579</v>
      </c>
      <c r="CJ371" s="4" t="s">
        <v>579</v>
      </c>
      <c r="CK371" s="4">
        <v>0</v>
      </c>
      <c r="CL371" s="4">
        <v>69.285700000000006</v>
      </c>
      <c r="CM371" s="4">
        <v>1.61E-2</v>
      </c>
      <c r="CN371" s="14">
        <v>61.985500000000002</v>
      </c>
      <c r="CO371" s="13" t="s">
        <v>579</v>
      </c>
      <c r="CP371" s="4" t="s">
        <v>579</v>
      </c>
      <c r="CQ371" s="4">
        <v>1E-4</v>
      </c>
      <c r="CR371" s="4">
        <v>68.157899999999998</v>
      </c>
      <c r="CS371" s="4">
        <v>1.9800000000000002E-2</v>
      </c>
      <c r="CT371" s="14">
        <v>64.292599999999993</v>
      </c>
      <c r="CU371" s="13" t="s">
        <v>579</v>
      </c>
      <c r="CV371" s="4" t="s">
        <v>579</v>
      </c>
      <c r="CW371" s="4">
        <v>0</v>
      </c>
      <c r="CX371" s="4">
        <v>75.384600000000006</v>
      </c>
      <c r="CY371" s="4">
        <v>3.8800000000000001E-2</v>
      </c>
      <c r="CZ371" s="14">
        <v>68.236800000000002</v>
      </c>
      <c r="DA371" s="13" t="s">
        <v>579</v>
      </c>
      <c r="DB371" s="4" t="s">
        <v>579</v>
      </c>
      <c r="DC371" s="4">
        <v>0</v>
      </c>
      <c r="DD371" s="4">
        <v>75.384600000000006</v>
      </c>
      <c r="DE371" s="4">
        <v>3.8800000000000001E-2</v>
      </c>
      <c r="DF371" s="14">
        <v>68.236800000000002</v>
      </c>
      <c r="DG371" s="13" t="s">
        <v>579</v>
      </c>
      <c r="DH371" s="4" t="s">
        <v>579</v>
      </c>
      <c r="DI371" s="4">
        <v>0</v>
      </c>
      <c r="DJ371" s="4">
        <v>75.384600000000006</v>
      </c>
      <c r="DK371" s="4">
        <v>3.8800000000000001E-2</v>
      </c>
      <c r="DL371" s="14">
        <v>68.236800000000002</v>
      </c>
      <c r="DM371" s="13" t="s">
        <v>579</v>
      </c>
      <c r="DN371" s="4" t="s">
        <v>579</v>
      </c>
      <c r="DO371" s="4">
        <v>0</v>
      </c>
      <c r="DP371" s="4">
        <v>82.5</v>
      </c>
      <c r="DQ371" s="4">
        <v>6.1000000000000004E-3</v>
      </c>
      <c r="DR371" s="9">
        <v>89.430400000000006</v>
      </c>
      <c r="DS371" s="5">
        <v>2.0000000000000001E-4</v>
      </c>
      <c r="DT371" s="5">
        <v>0</v>
      </c>
      <c r="DU371" s="5">
        <v>0</v>
      </c>
    </row>
    <row r="372" spans="1:125" x14ac:dyDescent="0.25">
      <c r="A372" s="13">
        <v>359</v>
      </c>
      <c r="B372" s="9" t="s">
        <v>580</v>
      </c>
      <c r="C372" s="13" t="s">
        <v>580</v>
      </c>
      <c r="D372" s="4" t="s">
        <v>580</v>
      </c>
      <c r="E372" s="4">
        <v>2.9999999999999997E-4</v>
      </c>
      <c r="F372" s="4">
        <v>47.090899999999998</v>
      </c>
      <c r="G372" s="4">
        <v>5.6800000000000003E-2</v>
      </c>
      <c r="H372" s="14">
        <v>31.1004</v>
      </c>
      <c r="I372" s="11" t="s">
        <v>580</v>
      </c>
      <c r="J372" s="4" t="s">
        <v>580</v>
      </c>
      <c r="K372" s="4">
        <v>4.4999999999999997E-3</v>
      </c>
      <c r="L372" s="4">
        <v>24.294599999999999</v>
      </c>
      <c r="M372" s="4">
        <v>9.8299999999999998E-2</v>
      </c>
      <c r="N372" s="9">
        <v>17.819600000000001</v>
      </c>
      <c r="O372" s="13" t="s">
        <v>580</v>
      </c>
      <c r="P372" s="4" t="s">
        <v>580</v>
      </c>
      <c r="Q372" s="4">
        <v>4.1999999999999997E-3</v>
      </c>
      <c r="R372" s="4">
        <v>33.622199999999999</v>
      </c>
      <c r="S372" s="4">
        <v>0.1105</v>
      </c>
      <c r="T372" s="14">
        <v>21.8371</v>
      </c>
      <c r="U372" s="11" t="s">
        <v>580</v>
      </c>
      <c r="V372" s="4" t="s">
        <v>580</v>
      </c>
      <c r="W372" s="4">
        <v>1E-4</v>
      </c>
      <c r="X372" s="4">
        <v>37.25</v>
      </c>
      <c r="Y372" s="4">
        <v>4.6300000000000001E-2</v>
      </c>
      <c r="Z372" s="9">
        <v>15.7249</v>
      </c>
      <c r="AA372" s="13" t="s">
        <v>580</v>
      </c>
      <c r="AB372" s="4" t="s">
        <v>580</v>
      </c>
      <c r="AC372" s="4">
        <v>1.84E-2</v>
      </c>
      <c r="AD372" s="4">
        <v>14.077199999999999</v>
      </c>
      <c r="AE372" s="4">
        <v>9.2200000000000004E-2</v>
      </c>
      <c r="AF372" s="14">
        <v>12.728999999999999</v>
      </c>
      <c r="AG372" s="13" t="s">
        <v>580</v>
      </c>
      <c r="AH372" s="4" t="s">
        <v>580</v>
      </c>
      <c r="AI372" s="4">
        <v>1.6000000000000001E-3</v>
      </c>
      <c r="AJ372" s="4">
        <v>32.203400000000002</v>
      </c>
      <c r="AK372" s="4">
        <v>4.7199999999999999E-2</v>
      </c>
      <c r="AL372" s="14">
        <v>21.683499999999999</v>
      </c>
      <c r="AM372" s="11" t="s">
        <v>580</v>
      </c>
      <c r="AN372" s="4" t="s">
        <v>580</v>
      </c>
      <c r="AO372" s="4">
        <v>1.4E-3</v>
      </c>
      <c r="AP372" s="4">
        <v>36.316299999999998</v>
      </c>
      <c r="AQ372" s="4">
        <v>4.7500000000000001E-2</v>
      </c>
      <c r="AR372" s="9">
        <v>27.069099999999999</v>
      </c>
      <c r="AS372" s="13" t="s">
        <v>580</v>
      </c>
      <c r="AT372" s="4" t="s">
        <v>580</v>
      </c>
      <c r="AU372" s="4">
        <v>4.0000000000000002E-4</v>
      </c>
      <c r="AV372" s="4">
        <v>22.979600000000001</v>
      </c>
      <c r="AW372" s="4">
        <v>7.7600000000000002E-2</v>
      </c>
      <c r="AX372" s="14">
        <v>12.316599999999999</v>
      </c>
      <c r="AY372" s="11" t="s">
        <v>580</v>
      </c>
      <c r="AZ372" s="4" t="s">
        <v>580</v>
      </c>
      <c r="BA372" s="4">
        <v>4.0000000000000002E-4</v>
      </c>
      <c r="BB372" s="4">
        <v>22.829799999999999</v>
      </c>
      <c r="BC372" s="4">
        <v>5.3400000000000003E-2</v>
      </c>
      <c r="BD372" s="9">
        <v>11.9826</v>
      </c>
      <c r="BE372" s="13" t="s">
        <v>580</v>
      </c>
      <c r="BF372" s="4" t="s">
        <v>580</v>
      </c>
      <c r="BG372" s="4">
        <v>1E-4</v>
      </c>
      <c r="BH372" s="4">
        <v>74.833299999999994</v>
      </c>
      <c r="BI372" s="4">
        <v>1.49E-2</v>
      </c>
      <c r="BJ372" s="14">
        <v>70.986500000000007</v>
      </c>
      <c r="BK372" s="11" t="s">
        <v>580</v>
      </c>
      <c r="BL372" s="4" t="s">
        <v>580</v>
      </c>
      <c r="BM372" s="4">
        <v>2.9999999999999997E-4</v>
      </c>
      <c r="BN372" s="4">
        <v>42.636400000000002</v>
      </c>
      <c r="BO372" s="4">
        <v>3.5799999999999998E-2</v>
      </c>
      <c r="BP372" s="9">
        <v>21.135000000000002</v>
      </c>
      <c r="BQ372" s="13" t="s">
        <v>580</v>
      </c>
      <c r="BR372" s="4" t="s">
        <v>580</v>
      </c>
      <c r="BS372" s="4">
        <v>1.6000000000000001E-3</v>
      </c>
      <c r="BT372" s="4">
        <v>32.203400000000002</v>
      </c>
      <c r="BU372" s="4">
        <v>4.7199999999999999E-2</v>
      </c>
      <c r="BV372" s="14">
        <v>21.683499999999999</v>
      </c>
      <c r="BW372" s="13" t="s">
        <v>580</v>
      </c>
      <c r="BX372" s="4" t="s">
        <v>580</v>
      </c>
      <c r="BY372" s="4">
        <v>1.2699999999999999E-2</v>
      </c>
      <c r="BZ372" s="4">
        <v>7.9922000000000004</v>
      </c>
      <c r="CA372" s="4">
        <v>0.1116</v>
      </c>
      <c r="CB372" s="14">
        <v>2.7282999999999999</v>
      </c>
      <c r="CC372" s="13" t="s">
        <v>580</v>
      </c>
      <c r="CD372" s="4" t="s">
        <v>580</v>
      </c>
      <c r="CE372" s="4">
        <v>1.2699999999999999E-2</v>
      </c>
      <c r="CF372" s="4">
        <v>7.9922000000000004</v>
      </c>
      <c r="CG372" s="4">
        <v>0.1116</v>
      </c>
      <c r="CH372" s="14">
        <v>2.7282999999999999</v>
      </c>
      <c r="CI372" s="13" t="s">
        <v>580</v>
      </c>
      <c r="CJ372" s="4" t="s">
        <v>580</v>
      </c>
      <c r="CK372" s="4">
        <v>0</v>
      </c>
      <c r="CL372" s="4">
        <v>55.714300000000001</v>
      </c>
      <c r="CM372" s="4">
        <v>2.12E-2</v>
      </c>
      <c r="CN372" s="14">
        <v>47.761699999999998</v>
      </c>
      <c r="CO372" s="13" t="s">
        <v>580</v>
      </c>
      <c r="CP372" s="4" t="s">
        <v>580</v>
      </c>
      <c r="CQ372" s="4">
        <v>2.0000000000000001E-4</v>
      </c>
      <c r="CR372" s="4">
        <v>50.9</v>
      </c>
      <c r="CS372" s="4">
        <v>4.0099999999999997E-2</v>
      </c>
      <c r="CT372" s="14">
        <v>27.13</v>
      </c>
      <c r="CU372" s="13" t="s">
        <v>580</v>
      </c>
      <c r="CV372" s="4" t="s">
        <v>580</v>
      </c>
      <c r="CW372" s="4">
        <v>2.9999999999999997E-4</v>
      </c>
      <c r="CX372" s="4">
        <v>48.944400000000002</v>
      </c>
      <c r="CY372" s="4">
        <v>8.5000000000000006E-2</v>
      </c>
      <c r="CZ372" s="14">
        <v>31.84</v>
      </c>
      <c r="DA372" s="13" t="s">
        <v>580</v>
      </c>
      <c r="DB372" s="4" t="s">
        <v>580</v>
      </c>
      <c r="DC372" s="4">
        <v>2.9999999999999997E-4</v>
      </c>
      <c r="DD372" s="4">
        <v>48.944400000000002</v>
      </c>
      <c r="DE372" s="4">
        <v>8.5000000000000006E-2</v>
      </c>
      <c r="DF372" s="14">
        <v>31.84</v>
      </c>
      <c r="DG372" s="13" t="s">
        <v>580</v>
      </c>
      <c r="DH372" s="4" t="s">
        <v>580</v>
      </c>
      <c r="DI372" s="4">
        <v>2.9999999999999997E-4</v>
      </c>
      <c r="DJ372" s="4">
        <v>48.944400000000002</v>
      </c>
      <c r="DK372" s="4">
        <v>8.5000000000000006E-2</v>
      </c>
      <c r="DL372" s="14">
        <v>31.84</v>
      </c>
      <c r="DM372" s="13" t="s">
        <v>580</v>
      </c>
      <c r="DN372" s="4" t="s">
        <v>580</v>
      </c>
      <c r="DO372" s="4">
        <v>5.0000000000000001E-4</v>
      </c>
      <c r="DP372" s="4">
        <v>29.934799999999999</v>
      </c>
      <c r="DQ372" s="4">
        <v>2.81E-2</v>
      </c>
      <c r="DR372" s="9">
        <v>24.5687</v>
      </c>
      <c r="DS372" s="5">
        <v>3.0000000000000001E-3</v>
      </c>
      <c r="DT372" s="5">
        <v>0</v>
      </c>
      <c r="DU372" s="5">
        <v>0</v>
      </c>
    </row>
    <row r="373" spans="1:125" x14ac:dyDescent="0.25">
      <c r="A373" s="13">
        <v>360</v>
      </c>
      <c r="B373" s="9" t="s">
        <v>581</v>
      </c>
      <c r="C373" s="13" t="s">
        <v>581</v>
      </c>
      <c r="D373" s="4" t="s">
        <v>581</v>
      </c>
      <c r="E373" s="4">
        <v>0</v>
      </c>
      <c r="F373" s="4">
        <v>91</v>
      </c>
      <c r="G373" s="4">
        <v>2.0199999999999999E-2</v>
      </c>
      <c r="H373" s="14">
        <v>73.283500000000004</v>
      </c>
      <c r="I373" s="11" t="s">
        <v>581</v>
      </c>
      <c r="J373" s="4" t="s">
        <v>581</v>
      </c>
      <c r="K373" s="4">
        <v>4.0000000000000002E-4</v>
      </c>
      <c r="L373" s="4">
        <v>53.719499999999996</v>
      </c>
      <c r="M373" s="4">
        <v>3.7600000000000001E-2</v>
      </c>
      <c r="N373" s="9">
        <v>56.126899999999999</v>
      </c>
      <c r="O373" s="13" t="s">
        <v>581</v>
      </c>
      <c r="P373" s="4" t="s">
        <v>581</v>
      </c>
      <c r="Q373" s="4">
        <v>8.9999999999999998E-4</v>
      </c>
      <c r="R373" s="4">
        <v>53.537599999999998</v>
      </c>
      <c r="S373" s="4">
        <v>5.2600000000000001E-2</v>
      </c>
      <c r="T373" s="14">
        <v>53.729199999999999</v>
      </c>
      <c r="U373" s="11" t="s">
        <v>581</v>
      </c>
      <c r="V373" s="4" t="s">
        <v>581</v>
      </c>
      <c r="W373" s="4">
        <v>0</v>
      </c>
      <c r="X373" s="4">
        <v>77.5</v>
      </c>
      <c r="Y373" s="4">
        <v>1.3899999999999999E-2</v>
      </c>
      <c r="Z373" s="9">
        <v>61.057400000000001</v>
      </c>
      <c r="AA373" s="13" t="s">
        <v>581</v>
      </c>
      <c r="AB373" s="4" t="s">
        <v>581</v>
      </c>
      <c r="AC373" s="4">
        <v>1.6999999999999999E-3</v>
      </c>
      <c r="AD373" s="4">
        <v>47.634099999999997</v>
      </c>
      <c r="AE373" s="4">
        <v>4.2099999999999999E-2</v>
      </c>
      <c r="AF373" s="14">
        <v>46.314300000000003</v>
      </c>
      <c r="AG373" s="13" t="s">
        <v>581</v>
      </c>
      <c r="AH373" s="4" t="s">
        <v>581</v>
      </c>
      <c r="AI373" s="4">
        <v>1E-4</v>
      </c>
      <c r="AJ373" s="4">
        <v>73.157899999999998</v>
      </c>
      <c r="AK373" s="4">
        <v>2.6700000000000002E-2</v>
      </c>
      <c r="AL373" s="14">
        <v>53.084099999999999</v>
      </c>
      <c r="AM373" s="11" t="s">
        <v>581</v>
      </c>
      <c r="AN373" s="4" t="s">
        <v>581</v>
      </c>
      <c r="AO373" s="4">
        <v>1E-4</v>
      </c>
      <c r="AP373" s="4">
        <v>76</v>
      </c>
      <c r="AQ373" s="4">
        <v>2.3900000000000001E-2</v>
      </c>
      <c r="AR373" s="9">
        <v>66.688800000000001</v>
      </c>
      <c r="AS373" s="13" t="s">
        <v>581</v>
      </c>
      <c r="AT373" s="4" t="s">
        <v>581</v>
      </c>
      <c r="AU373" s="4">
        <v>1E-4</v>
      </c>
      <c r="AV373" s="4">
        <v>44.2</v>
      </c>
      <c r="AW373" s="4">
        <v>4.2299999999999997E-2</v>
      </c>
      <c r="AX373" s="14">
        <v>28.9649</v>
      </c>
      <c r="AY373" s="11" t="s">
        <v>581</v>
      </c>
      <c r="AZ373" s="4" t="s">
        <v>581</v>
      </c>
      <c r="BA373" s="4">
        <v>0</v>
      </c>
      <c r="BB373" s="4">
        <v>55</v>
      </c>
      <c r="BC373" s="4">
        <v>2.7400000000000001E-2</v>
      </c>
      <c r="BD373" s="9">
        <v>32.269300000000001</v>
      </c>
      <c r="BE373" s="13" t="s">
        <v>581</v>
      </c>
      <c r="BF373" s="4" t="s">
        <v>581</v>
      </c>
      <c r="BG373" s="4">
        <v>2.8400000000000002E-2</v>
      </c>
      <c r="BH373" s="4">
        <v>7.8677999999999999</v>
      </c>
      <c r="BI373" s="4">
        <v>0.1174</v>
      </c>
      <c r="BJ373" s="14">
        <v>4.7842000000000002</v>
      </c>
      <c r="BK373" s="11" t="s">
        <v>581</v>
      </c>
      <c r="BL373" s="4" t="s">
        <v>581</v>
      </c>
      <c r="BM373" s="4">
        <v>1E-4</v>
      </c>
      <c r="BN373" s="4">
        <v>63.5</v>
      </c>
      <c r="BO373" s="4">
        <v>2.4199999999999999E-2</v>
      </c>
      <c r="BP373" s="9">
        <v>42.734099999999998</v>
      </c>
      <c r="BQ373" s="13" t="s">
        <v>581</v>
      </c>
      <c r="BR373" s="4" t="s">
        <v>581</v>
      </c>
      <c r="BS373" s="4">
        <v>1E-4</v>
      </c>
      <c r="BT373" s="4">
        <v>73.157899999999998</v>
      </c>
      <c r="BU373" s="4">
        <v>2.6700000000000002E-2</v>
      </c>
      <c r="BV373" s="14">
        <v>53.084099999999999</v>
      </c>
      <c r="BW373" s="13" t="s">
        <v>581</v>
      </c>
      <c r="BX373" s="4" t="s">
        <v>581</v>
      </c>
      <c r="BY373" s="4">
        <v>0</v>
      </c>
      <c r="BZ373" s="4">
        <v>72.692300000000003</v>
      </c>
      <c r="CA373" s="4">
        <v>1.37E-2</v>
      </c>
      <c r="CB373" s="14">
        <v>58.584299999999999</v>
      </c>
      <c r="CC373" s="13" t="s">
        <v>581</v>
      </c>
      <c r="CD373" s="4" t="s">
        <v>581</v>
      </c>
      <c r="CE373" s="4">
        <v>0</v>
      </c>
      <c r="CF373" s="4">
        <v>72.692300000000003</v>
      </c>
      <c r="CG373" s="4">
        <v>1.37E-2</v>
      </c>
      <c r="CH373" s="14">
        <v>58.584299999999999</v>
      </c>
      <c r="CI373" s="13" t="s">
        <v>581</v>
      </c>
      <c r="CJ373" s="4" t="s">
        <v>581</v>
      </c>
      <c r="CK373" s="4">
        <v>1E-4</v>
      </c>
      <c r="CL373" s="4">
        <v>48.6</v>
      </c>
      <c r="CM373" s="4">
        <v>2.7199999999999998E-2</v>
      </c>
      <c r="CN373" s="14">
        <v>35.939599999999999</v>
      </c>
      <c r="CO373" s="13" t="s">
        <v>581</v>
      </c>
      <c r="CP373" s="4" t="s">
        <v>581</v>
      </c>
      <c r="CQ373" s="4">
        <v>0</v>
      </c>
      <c r="CR373" s="4">
        <v>82.5</v>
      </c>
      <c r="CS373" s="4">
        <v>1.95E-2</v>
      </c>
      <c r="CT373" s="14">
        <v>65.316800000000001</v>
      </c>
      <c r="CU373" s="13" t="s">
        <v>581</v>
      </c>
      <c r="CV373" s="4" t="s">
        <v>581</v>
      </c>
      <c r="CW373" s="4">
        <v>0</v>
      </c>
      <c r="CX373" s="4">
        <v>92.5</v>
      </c>
      <c r="CY373" s="4">
        <v>3.04E-2</v>
      </c>
      <c r="CZ373" s="14">
        <v>78.537899999999993</v>
      </c>
      <c r="DA373" s="13" t="s">
        <v>581</v>
      </c>
      <c r="DB373" s="4" t="s">
        <v>581</v>
      </c>
      <c r="DC373" s="4">
        <v>0</v>
      </c>
      <c r="DD373" s="4">
        <v>92.5</v>
      </c>
      <c r="DE373" s="4">
        <v>3.04E-2</v>
      </c>
      <c r="DF373" s="14">
        <v>78.537899999999993</v>
      </c>
      <c r="DG373" s="13" t="s">
        <v>581</v>
      </c>
      <c r="DH373" s="4" t="s">
        <v>581</v>
      </c>
      <c r="DI373" s="4">
        <v>0</v>
      </c>
      <c r="DJ373" s="4">
        <v>92.5</v>
      </c>
      <c r="DK373" s="4">
        <v>3.04E-2</v>
      </c>
      <c r="DL373" s="14">
        <v>78.537899999999993</v>
      </c>
      <c r="DM373" s="13" t="s">
        <v>581</v>
      </c>
      <c r="DN373" s="4" t="s">
        <v>581</v>
      </c>
      <c r="DO373" s="4">
        <v>0</v>
      </c>
      <c r="DP373" s="4">
        <v>80</v>
      </c>
      <c r="DQ373" s="4">
        <v>1.12E-2</v>
      </c>
      <c r="DR373" s="9">
        <v>65.996499999999997</v>
      </c>
      <c r="DS373" s="5">
        <v>1.6000000000000001E-3</v>
      </c>
      <c r="DT373" s="5">
        <v>0</v>
      </c>
      <c r="DU373" s="5">
        <v>0</v>
      </c>
    </row>
    <row r="374" spans="1:125" x14ac:dyDescent="0.25">
      <c r="A374" s="13">
        <v>361</v>
      </c>
      <c r="B374" s="9" t="s">
        <v>582</v>
      </c>
      <c r="C374" s="13" t="s">
        <v>582</v>
      </c>
      <c r="D374" s="4" t="s">
        <v>582</v>
      </c>
      <c r="E374" s="4">
        <v>1E-4</v>
      </c>
      <c r="F374" s="4">
        <v>64.393900000000002</v>
      </c>
      <c r="G374" s="4">
        <v>2.0899999999999998E-2</v>
      </c>
      <c r="H374" s="14">
        <v>71.856300000000005</v>
      </c>
      <c r="I374" s="11" t="s">
        <v>582</v>
      </c>
      <c r="J374" s="4" t="s">
        <v>582</v>
      </c>
      <c r="K374" s="4">
        <v>5.9999999999999995E-4</v>
      </c>
      <c r="L374" s="4">
        <v>48.652200000000001</v>
      </c>
      <c r="M374" s="4">
        <v>3.3000000000000002E-2</v>
      </c>
      <c r="N374" s="9">
        <v>61.663200000000003</v>
      </c>
      <c r="O374" s="13" t="s">
        <v>582</v>
      </c>
      <c r="P374" s="4" t="s">
        <v>582</v>
      </c>
      <c r="Q374" s="4">
        <v>3.5999999999999999E-3</v>
      </c>
      <c r="R374" s="4">
        <v>35.526800000000001</v>
      </c>
      <c r="S374" s="4">
        <v>6.7900000000000002E-2</v>
      </c>
      <c r="T374" s="14">
        <v>41.571100000000001</v>
      </c>
      <c r="U374" s="11" t="s">
        <v>582</v>
      </c>
      <c r="V374" s="4" t="s">
        <v>582</v>
      </c>
      <c r="W374" s="4">
        <v>0</v>
      </c>
      <c r="X374" s="4">
        <v>62.142899999999997</v>
      </c>
      <c r="Y374" s="4">
        <v>1.2699999999999999E-2</v>
      </c>
      <c r="Z374" s="9">
        <v>65.372699999999995</v>
      </c>
      <c r="AA374" s="13" t="s">
        <v>582</v>
      </c>
      <c r="AB374" s="4" t="s">
        <v>582</v>
      </c>
      <c r="AC374" s="4">
        <v>1.2999999999999999E-3</v>
      </c>
      <c r="AD374" s="4">
        <v>52.5441</v>
      </c>
      <c r="AE374" s="4">
        <v>2.7400000000000001E-2</v>
      </c>
      <c r="AF374" s="14">
        <v>68.229900000000001</v>
      </c>
      <c r="AG374" s="13" t="s">
        <v>582</v>
      </c>
      <c r="AH374" s="4" t="s">
        <v>582</v>
      </c>
      <c r="AI374" s="4">
        <v>2.0000000000000001E-4</v>
      </c>
      <c r="AJ374" s="4">
        <v>62.647100000000002</v>
      </c>
      <c r="AK374" s="4">
        <v>1.77E-2</v>
      </c>
      <c r="AL374" s="14">
        <v>76.974999999999994</v>
      </c>
      <c r="AM374" s="11" t="s">
        <v>582</v>
      </c>
      <c r="AN374" s="4" t="s">
        <v>582</v>
      </c>
      <c r="AO374" s="4">
        <v>2.0000000000000001E-4</v>
      </c>
      <c r="AP374" s="4">
        <v>66.612899999999996</v>
      </c>
      <c r="AQ374" s="4">
        <v>1.6E-2</v>
      </c>
      <c r="AR374" s="9">
        <v>86.732699999999994</v>
      </c>
      <c r="AS374" s="13" t="s">
        <v>582</v>
      </c>
      <c r="AT374" s="4" t="s">
        <v>582</v>
      </c>
      <c r="AU374" s="4">
        <v>0</v>
      </c>
      <c r="AV374" s="4">
        <v>80</v>
      </c>
      <c r="AW374" s="4">
        <v>1.12E-2</v>
      </c>
      <c r="AX374" s="14">
        <v>85.044700000000006</v>
      </c>
      <c r="AY374" s="11" t="s">
        <v>582</v>
      </c>
      <c r="AZ374" s="4" t="s">
        <v>582</v>
      </c>
      <c r="BA374" s="4">
        <v>0</v>
      </c>
      <c r="BB374" s="4">
        <v>85</v>
      </c>
      <c r="BC374" s="4">
        <v>1.04E-2</v>
      </c>
      <c r="BD374" s="9">
        <v>78.117099999999994</v>
      </c>
      <c r="BE374" s="13" t="s">
        <v>582</v>
      </c>
      <c r="BF374" s="4" t="s">
        <v>582</v>
      </c>
      <c r="BG374" s="4">
        <v>2.9999999999999997E-4</v>
      </c>
      <c r="BH374" s="4">
        <v>55.479399999999998</v>
      </c>
      <c r="BI374" s="4">
        <v>1.6199999999999999E-2</v>
      </c>
      <c r="BJ374" s="14">
        <v>66.935100000000006</v>
      </c>
      <c r="BK374" s="11" t="s">
        <v>582</v>
      </c>
      <c r="BL374" s="4" t="s">
        <v>582</v>
      </c>
      <c r="BM374" s="4">
        <v>1E-4</v>
      </c>
      <c r="BN374" s="4">
        <v>57.5</v>
      </c>
      <c r="BO374" s="4">
        <v>1.1900000000000001E-2</v>
      </c>
      <c r="BP374" s="9">
        <v>85.289100000000005</v>
      </c>
      <c r="BQ374" s="13" t="s">
        <v>582</v>
      </c>
      <c r="BR374" s="4" t="s">
        <v>582</v>
      </c>
      <c r="BS374" s="4">
        <v>2.0000000000000001E-4</v>
      </c>
      <c r="BT374" s="4">
        <v>62.647100000000002</v>
      </c>
      <c r="BU374" s="4">
        <v>1.77E-2</v>
      </c>
      <c r="BV374" s="14">
        <v>76.974999999999994</v>
      </c>
      <c r="BW374" s="13" t="s">
        <v>582</v>
      </c>
      <c r="BX374" s="4" t="s">
        <v>582</v>
      </c>
      <c r="BY374" s="4">
        <v>1E-4</v>
      </c>
      <c r="BZ374" s="4">
        <v>62.291699999999999</v>
      </c>
      <c r="CA374" s="4">
        <v>1.26E-2</v>
      </c>
      <c r="CB374" s="14">
        <v>62.468800000000002</v>
      </c>
      <c r="CC374" s="13" t="s">
        <v>582</v>
      </c>
      <c r="CD374" s="4" t="s">
        <v>582</v>
      </c>
      <c r="CE374" s="4">
        <v>1E-4</v>
      </c>
      <c r="CF374" s="4">
        <v>62.291699999999999</v>
      </c>
      <c r="CG374" s="4">
        <v>1.26E-2</v>
      </c>
      <c r="CH374" s="14">
        <v>62.468800000000002</v>
      </c>
      <c r="CI374" s="13" t="s">
        <v>582</v>
      </c>
      <c r="CJ374" s="4" t="s">
        <v>582</v>
      </c>
      <c r="CK374" s="4">
        <v>0</v>
      </c>
      <c r="CL374" s="4">
        <v>60</v>
      </c>
      <c r="CM374" s="4">
        <v>1.24E-2</v>
      </c>
      <c r="CN374" s="14">
        <v>74.382900000000006</v>
      </c>
      <c r="CO374" s="13" t="s">
        <v>582</v>
      </c>
      <c r="CP374" s="4" t="s">
        <v>582</v>
      </c>
      <c r="CQ374" s="4">
        <v>1E-4</v>
      </c>
      <c r="CR374" s="4">
        <v>54.5</v>
      </c>
      <c r="CS374" s="4">
        <v>1.43E-2</v>
      </c>
      <c r="CT374" s="14">
        <v>81.328900000000004</v>
      </c>
      <c r="CU374" s="13" t="s">
        <v>582</v>
      </c>
      <c r="CV374" s="4" t="s">
        <v>582</v>
      </c>
      <c r="CW374" s="4">
        <v>2.0000000000000001E-4</v>
      </c>
      <c r="CX374" s="4">
        <v>50.422499999999999</v>
      </c>
      <c r="CY374" s="4">
        <v>4.7E-2</v>
      </c>
      <c r="CZ374" s="14">
        <v>59.366300000000003</v>
      </c>
      <c r="DA374" s="13" t="s">
        <v>582</v>
      </c>
      <c r="DB374" s="4" t="s">
        <v>582</v>
      </c>
      <c r="DC374" s="4">
        <v>2.0000000000000001E-4</v>
      </c>
      <c r="DD374" s="4">
        <v>50.422499999999999</v>
      </c>
      <c r="DE374" s="4">
        <v>4.7E-2</v>
      </c>
      <c r="DF374" s="14">
        <v>59.366300000000003</v>
      </c>
      <c r="DG374" s="13" t="s">
        <v>582</v>
      </c>
      <c r="DH374" s="4" t="s">
        <v>582</v>
      </c>
      <c r="DI374" s="4">
        <v>2.0000000000000001E-4</v>
      </c>
      <c r="DJ374" s="4">
        <v>50.422499999999999</v>
      </c>
      <c r="DK374" s="4">
        <v>4.7E-2</v>
      </c>
      <c r="DL374" s="14">
        <v>59.366300000000003</v>
      </c>
      <c r="DM374" s="13" t="s">
        <v>582</v>
      </c>
      <c r="DN374" s="4" t="s">
        <v>582</v>
      </c>
      <c r="DO374" s="4">
        <v>0</v>
      </c>
      <c r="DP374" s="4">
        <v>76</v>
      </c>
      <c r="DQ374" s="4">
        <v>8.6E-3</v>
      </c>
      <c r="DR374" s="9">
        <v>77.776200000000003</v>
      </c>
      <c r="DS374" s="5">
        <v>4.0000000000000002E-4</v>
      </c>
      <c r="DT374" s="5">
        <v>0</v>
      </c>
      <c r="DU374" s="5">
        <v>0</v>
      </c>
    </row>
    <row r="375" spans="1:125" x14ac:dyDescent="0.25">
      <c r="A375" s="13">
        <v>362</v>
      </c>
      <c r="B375" s="9" t="s">
        <v>583</v>
      </c>
      <c r="C375" s="13" t="s">
        <v>583</v>
      </c>
      <c r="D375" s="4" t="s">
        <v>583</v>
      </c>
      <c r="E375" s="4">
        <v>0</v>
      </c>
      <c r="F375" s="4">
        <v>91</v>
      </c>
      <c r="G375" s="4">
        <v>4.1999999999999997E-3</v>
      </c>
      <c r="H375" s="14">
        <v>97.715699999999998</v>
      </c>
      <c r="I375" s="11" t="s">
        <v>583</v>
      </c>
      <c r="J375" s="4" t="s">
        <v>583</v>
      </c>
      <c r="K375" s="4">
        <v>2.0000000000000001E-4</v>
      </c>
      <c r="L375" s="4">
        <v>64.666700000000006</v>
      </c>
      <c r="M375" s="4">
        <v>9.5999999999999992E-3</v>
      </c>
      <c r="N375" s="9">
        <v>95.768900000000002</v>
      </c>
      <c r="O375" s="13" t="s">
        <v>583</v>
      </c>
      <c r="P375" s="4" t="s">
        <v>583</v>
      </c>
      <c r="Q375" s="4">
        <v>8.0000000000000004E-4</v>
      </c>
      <c r="R375" s="4">
        <v>55.135100000000001</v>
      </c>
      <c r="S375" s="4">
        <v>1.5299999999999999E-2</v>
      </c>
      <c r="T375" s="14">
        <v>95.303600000000003</v>
      </c>
      <c r="U375" s="11" t="s">
        <v>583</v>
      </c>
      <c r="V375" s="4" t="s">
        <v>583</v>
      </c>
      <c r="W375" s="4">
        <v>0</v>
      </c>
      <c r="X375" s="4">
        <v>64.285700000000006</v>
      </c>
      <c r="Y375" s="4">
        <v>5.0000000000000001E-3</v>
      </c>
      <c r="Z375" s="9">
        <v>95.479500000000002</v>
      </c>
      <c r="AA375" s="13" t="s">
        <v>583</v>
      </c>
      <c r="AB375" s="4" t="s">
        <v>583</v>
      </c>
      <c r="AC375" s="4">
        <v>2.0999999999999999E-3</v>
      </c>
      <c r="AD375" s="4">
        <v>44.886499999999998</v>
      </c>
      <c r="AE375" s="4">
        <v>1.5900000000000001E-2</v>
      </c>
      <c r="AF375" s="14">
        <v>88.567700000000002</v>
      </c>
      <c r="AG375" s="13" t="s">
        <v>583</v>
      </c>
      <c r="AH375" s="4" t="s">
        <v>583</v>
      </c>
      <c r="AI375" s="4">
        <v>2.0000000000000001E-4</v>
      </c>
      <c r="AJ375" s="4">
        <v>62.352899999999998</v>
      </c>
      <c r="AK375" s="4">
        <v>1.0800000000000001E-2</v>
      </c>
      <c r="AL375" s="14">
        <v>94.728800000000007</v>
      </c>
      <c r="AM375" s="11" t="s">
        <v>583</v>
      </c>
      <c r="AN375" s="4" t="s">
        <v>583</v>
      </c>
      <c r="AO375" s="4">
        <v>4.0000000000000002E-4</v>
      </c>
      <c r="AP375" s="4">
        <v>56.473199999999999</v>
      </c>
      <c r="AQ375" s="4">
        <v>1.2999999999999999E-2</v>
      </c>
      <c r="AR375" s="9">
        <v>93.071299999999994</v>
      </c>
      <c r="AS375" s="13" t="s">
        <v>583</v>
      </c>
      <c r="AT375" s="4" t="s">
        <v>583</v>
      </c>
      <c r="AU375" s="4">
        <v>0</v>
      </c>
      <c r="AV375" s="4">
        <v>58.333300000000001</v>
      </c>
      <c r="AW375" s="4">
        <v>8.0999999999999996E-3</v>
      </c>
      <c r="AX375" s="14">
        <v>92.730400000000003</v>
      </c>
      <c r="AY375" s="11" t="s">
        <v>583</v>
      </c>
      <c r="AZ375" s="4" t="s">
        <v>583</v>
      </c>
      <c r="BA375" s="4">
        <v>2.0000000000000001E-4</v>
      </c>
      <c r="BB375" s="4">
        <v>32.866700000000002</v>
      </c>
      <c r="BC375" s="4">
        <v>7.0000000000000001E-3</v>
      </c>
      <c r="BD375" s="9">
        <v>90.954800000000006</v>
      </c>
      <c r="BE375" s="13" t="s">
        <v>583</v>
      </c>
      <c r="BF375" s="4" t="s">
        <v>583</v>
      </c>
      <c r="BG375" s="4">
        <v>1.6999999999999999E-3</v>
      </c>
      <c r="BH375" s="4">
        <v>29.412199999999999</v>
      </c>
      <c r="BI375" s="4">
        <v>1.8200000000000001E-2</v>
      </c>
      <c r="BJ375" s="14">
        <v>60.714700000000001</v>
      </c>
      <c r="BK375" s="11" t="s">
        <v>583</v>
      </c>
      <c r="BL375" s="4" t="s">
        <v>583</v>
      </c>
      <c r="BM375" s="4">
        <v>1E-4</v>
      </c>
      <c r="BN375" s="4">
        <v>65.833299999999994</v>
      </c>
      <c r="BO375" s="4">
        <v>7.1999999999999998E-3</v>
      </c>
      <c r="BP375" s="9">
        <v>95.918899999999994</v>
      </c>
      <c r="BQ375" s="13" t="s">
        <v>583</v>
      </c>
      <c r="BR375" s="4" t="s">
        <v>583</v>
      </c>
      <c r="BS375" s="4">
        <v>2.0000000000000001E-4</v>
      </c>
      <c r="BT375" s="4">
        <v>62.352899999999998</v>
      </c>
      <c r="BU375" s="4">
        <v>1.0800000000000001E-2</v>
      </c>
      <c r="BV375" s="14">
        <v>94.728800000000007</v>
      </c>
      <c r="BW375" s="13" t="s">
        <v>583</v>
      </c>
      <c r="BX375" s="4" t="s">
        <v>583</v>
      </c>
      <c r="BY375" s="4">
        <v>2.9999999999999997E-4</v>
      </c>
      <c r="BZ375" s="4">
        <v>39.08</v>
      </c>
      <c r="CA375" s="4">
        <v>7.0000000000000001E-3</v>
      </c>
      <c r="CB375" s="14">
        <v>89.200999999999993</v>
      </c>
      <c r="CC375" s="13" t="s">
        <v>583</v>
      </c>
      <c r="CD375" s="4" t="s">
        <v>583</v>
      </c>
      <c r="CE375" s="4">
        <v>2.9999999999999997E-4</v>
      </c>
      <c r="CF375" s="4">
        <v>39.08</v>
      </c>
      <c r="CG375" s="4">
        <v>7.0000000000000001E-3</v>
      </c>
      <c r="CH375" s="14">
        <v>89.200999999999993</v>
      </c>
      <c r="CI375" s="13" t="s">
        <v>583</v>
      </c>
      <c r="CJ375" s="4" t="s">
        <v>583</v>
      </c>
      <c r="CK375" s="4">
        <v>0</v>
      </c>
      <c r="CL375" s="4">
        <v>65</v>
      </c>
      <c r="CM375" s="4">
        <v>7.9000000000000008E-3</v>
      </c>
      <c r="CN375" s="14">
        <v>90.563199999999995</v>
      </c>
      <c r="CO375" s="13" t="s">
        <v>583</v>
      </c>
      <c r="CP375" s="4" t="s">
        <v>583</v>
      </c>
      <c r="CQ375" s="4">
        <v>1E-4</v>
      </c>
      <c r="CR375" s="4">
        <v>55.675699999999999</v>
      </c>
      <c r="CS375" s="4">
        <v>9.2999999999999992E-3</v>
      </c>
      <c r="CT375" s="14">
        <v>94.886399999999995</v>
      </c>
      <c r="CU375" s="13" t="s">
        <v>583</v>
      </c>
      <c r="CV375" s="4" t="s">
        <v>583</v>
      </c>
      <c r="CW375" s="4">
        <v>0</v>
      </c>
      <c r="CX375" s="4">
        <v>87.142899999999997</v>
      </c>
      <c r="CY375" s="4">
        <v>8.0000000000000002E-3</v>
      </c>
      <c r="CZ375" s="14">
        <v>97.576499999999996</v>
      </c>
      <c r="DA375" s="13" t="s">
        <v>583</v>
      </c>
      <c r="DB375" s="4" t="s">
        <v>583</v>
      </c>
      <c r="DC375" s="4">
        <v>0</v>
      </c>
      <c r="DD375" s="4">
        <v>87.142899999999997</v>
      </c>
      <c r="DE375" s="4">
        <v>8.0000000000000002E-3</v>
      </c>
      <c r="DF375" s="14">
        <v>97.576499999999996</v>
      </c>
      <c r="DG375" s="13" t="s">
        <v>583</v>
      </c>
      <c r="DH375" s="4" t="s">
        <v>583</v>
      </c>
      <c r="DI375" s="4">
        <v>0</v>
      </c>
      <c r="DJ375" s="4">
        <v>87.142899999999997</v>
      </c>
      <c r="DK375" s="4">
        <v>8.0000000000000002E-3</v>
      </c>
      <c r="DL375" s="14">
        <v>97.576499999999996</v>
      </c>
      <c r="DM375" s="13" t="s">
        <v>583</v>
      </c>
      <c r="DN375" s="4" t="s">
        <v>583</v>
      </c>
      <c r="DO375" s="4">
        <v>1E-4</v>
      </c>
      <c r="DP375" s="4">
        <v>55.25</v>
      </c>
      <c r="DQ375" s="4">
        <v>5.7999999999999996E-3</v>
      </c>
      <c r="DR375" s="9">
        <v>90.800600000000003</v>
      </c>
      <c r="DS375" s="5">
        <v>2.9999999999999997E-4</v>
      </c>
      <c r="DT375" s="5">
        <v>0</v>
      </c>
      <c r="DU375" s="5">
        <v>0</v>
      </c>
    </row>
    <row r="376" spans="1:125" x14ac:dyDescent="0.25">
      <c r="A376" s="15">
        <v>363</v>
      </c>
      <c r="B376" s="10" t="s">
        <v>23</v>
      </c>
      <c r="C376" s="15" t="s">
        <v>23</v>
      </c>
      <c r="D376" s="7" t="s">
        <v>23</v>
      </c>
      <c r="E376" s="7">
        <v>1.55E-2</v>
      </c>
      <c r="F376" s="7">
        <v>10.214499999999999</v>
      </c>
      <c r="G376" s="7">
        <v>9.7199999999999995E-2</v>
      </c>
      <c r="H376" s="16">
        <v>13.7134</v>
      </c>
      <c r="I376" s="12" t="s">
        <v>23</v>
      </c>
      <c r="J376" s="7" t="s">
        <v>23</v>
      </c>
      <c r="K376" s="7">
        <v>3.3599999999999998E-2</v>
      </c>
      <c r="L376" s="7">
        <v>6.9253</v>
      </c>
      <c r="M376" s="7">
        <v>0.1246</v>
      </c>
      <c r="N376" s="10">
        <v>10.996600000000001</v>
      </c>
      <c r="O376" s="15" t="s">
        <v>23</v>
      </c>
      <c r="P376" s="7" t="s">
        <v>23</v>
      </c>
      <c r="Q376" s="7">
        <v>0.22339999999999999</v>
      </c>
      <c r="R376" s="7">
        <v>1.3163</v>
      </c>
      <c r="S376" s="7">
        <v>0.28489999999999999</v>
      </c>
      <c r="T376" s="16">
        <v>1.5476000000000001</v>
      </c>
      <c r="U376" s="12" t="s">
        <v>23</v>
      </c>
      <c r="V376" s="7" t="s">
        <v>23</v>
      </c>
      <c r="W376" s="7">
        <v>8.5000000000000006E-3</v>
      </c>
      <c r="X376" s="7">
        <v>6.1261000000000001</v>
      </c>
      <c r="Y376" s="7">
        <v>6.6900000000000001E-2</v>
      </c>
      <c r="Z376" s="10">
        <v>7.6932999999999998</v>
      </c>
      <c r="AA376" s="15" t="s">
        <v>23</v>
      </c>
      <c r="AB376" s="7" t="s">
        <v>23</v>
      </c>
      <c r="AC376" s="7">
        <v>0.10199999999999999</v>
      </c>
      <c r="AD376" s="7">
        <v>2.2448999999999999</v>
      </c>
      <c r="AE376" s="7">
        <v>0.1484</v>
      </c>
      <c r="AF376" s="16">
        <v>3.3439000000000001</v>
      </c>
      <c r="AG376" s="15" t="s">
        <v>23</v>
      </c>
      <c r="AH376" s="7" t="s">
        <v>23</v>
      </c>
      <c r="AI376" s="7">
        <v>9.5999999999999992E-3</v>
      </c>
      <c r="AJ376" s="7">
        <v>12.6121</v>
      </c>
      <c r="AK376" s="7">
        <v>6.6299999999999998E-2</v>
      </c>
      <c r="AL376" s="16">
        <v>9.3884000000000007</v>
      </c>
      <c r="AM376" s="12" t="s">
        <v>23</v>
      </c>
      <c r="AN376" s="7" t="s">
        <v>23</v>
      </c>
      <c r="AO376" s="7">
        <v>1.49E-2</v>
      </c>
      <c r="AP376" s="7">
        <v>10.459099999999999</v>
      </c>
      <c r="AQ376" s="7">
        <v>7.22E-2</v>
      </c>
      <c r="AR376" s="10">
        <v>10.8081</v>
      </c>
      <c r="AS376" s="15" t="s">
        <v>23</v>
      </c>
      <c r="AT376" s="7" t="s">
        <v>23</v>
      </c>
      <c r="AU376" s="7">
        <v>2.4E-2</v>
      </c>
      <c r="AV376" s="7">
        <v>3.1591</v>
      </c>
      <c r="AW376" s="7">
        <v>0.15920000000000001</v>
      </c>
      <c r="AX376" s="16">
        <v>3.6372</v>
      </c>
      <c r="AY376" s="12" t="s">
        <v>23</v>
      </c>
      <c r="AZ376" s="7" t="s">
        <v>23</v>
      </c>
      <c r="BA376" s="7">
        <v>2.8400000000000002E-2</v>
      </c>
      <c r="BB376" s="7">
        <v>2.6816</v>
      </c>
      <c r="BC376" s="7">
        <v>0.1124</v>
      </c>
      <c r="BD376" s="10">
        <v>3.0421999999999998</v>
      </c>
      <c r="BE376" s="15" t="s">
        <v>23</v>
      </c>
      <c r="BF376" s="7" t="s">
        <v>23</v>
      </c>
      <c r="BG376" s="7">
        <v>9.4999999999999998E-3</v>
      </c>
      <c r="BH376" s="7">
        <v>13.785</v>
      </c>
      <c r="BI376" s="7">
        <v>4.36E-2</v>
      </c>
      <c r="BJ376" s="16">
        <v>21.577999999999999</v>
      </c>
      <c r="BK376" s="12" t="s">
        <v>23</v>
      </c>
      <c r="BL376" s="7" t="s">
        <v>23</v>
      </c>
      <c r="BM376" s="7">
        <v>2.0999999999999999E-3</v>
      </c>
      <c r="BN376" s="7">
        <v>18.8538</v>
      </c>
      <c r="BO376" s="7">
        <v>4.8399999999999999E-2</v>
      </c>
      <c r="BP376" s="10">
        <v>10.1097</v>
      </c>
      <c r="BQ376" s="15" t="s">
        <v>23</v>
      </c>
      <c r="BR376" s="7" t="s">
        <v>23</v>
      </c>
      <c r="BS376" s="7">
        <v>9.5999999999999992E-3</v>
      </c>
      <c r="BT376" s="7">
        <v>12.6121</v>
      </c>
      <c r="BU376" s="7">
        <v>6.6299999999999998E-2</v>
      </c>
      <c r="BV376" s="16">
        <v>9.3884000000000007</v>
      </c>
      <c r="BW376" s="15" t="s">
        <v>23</v>
      </c>
      <c r="BX376" s="7" t="s">
        <v>23</v>
      </c>
      <c r="BY376" s="7">
        <v>3.7100000000000001E-2</v>
      </c>
      <c r="BZ376" s="7">
        <v>4.0129000000000001</v>
      </c>
      <c r="CA376" s="7">
        <v>8.4099999999999994E-2</v>
      </c>
      <c r="CB376" s="16">
        <v>4.8186999999999998</v>
      </c>
      <c r="CC376" s="15" t="s">
        <v>23</v>
      </c>
      <c r="CD376" s="7" t="s">
        <v>23</v>
      </c>
      <c r="CE376" s="7">
        <v>3.7100000000000001E-2</v>
      </c>
      <c r="CF376" s="7">
        <v>4.0129000000000001</v>
      </c>
      <c r="CG376" s="7">
        <v>8.4099999999999994E-2</v>
      </c>
      <c r="CH376" s="16">
        <v>4.8186999999999998</v>
      </c>
      <c r="CI376" s="15" t="s">
        <v>23</v>
      </c>
      <c r="CJ376" s="7" t="s">
        <v>23</v>
      </c>
      <c r="CK376" s="7">
        <v>2.7000000000000001E-3</v>
      </c>
      <c r="CL376" s="7">
        <v>12.059900000000001</v>
      </c>
      <c r="CM376" s="7">
        <v>4.1700000000000001E-2</v>
      </c>
      <c r="CN376" s="16">
        <v>19.742799999999999</v>
      </c>
      <c r="CO376" s="15" t="s">
        <v>23</v>
      </c>
      <c r="CP376" s="7" t="s">
        <v>23</v>
      </c>
      <c r="CQ376" s="7">
        <v>6.1000000000000004E-3</v>
      </c>
      <c r="CR376" s="7">
        <v>10.9246</v>
      </c>
      <c r="CS376" s="7">
        <v>6.7599999999999993E-2</v>
      </c>
      <c r="CT376" s="16">
        <v>9.5175000000000001</v>
      </c>
      <c r="CU376" s="15" t="s">
        <v>23</v>
      </c>
      <c r="CV376" s="7" t="s">
        <v>23</v>
      </c>
      <c r="CW376" s="7">
        <v>1.9300000000000001E-2</v>
      </c>
      <c r="CX376" s="7">
        <v>7.4722</v>
      </c>
      <c r="CY376" s="7">
        <v>0.15759999999999999</v>
      </c>
      <c r="CZ376" s="16">
        <v>10.2743</v>
      </c>
      <c r="DA376" s="15" t="s">
        <v>23</v>
      </c>
      <c r="DB376" s="7" t="s">
        <v>23</v>
      </c>
      <c r="DC376" s="7">
        <v>1.9300000000000001E-2</v>
      </c>
      <c r="DD376" s="7">
        <v>7.4722</v>
      </c>
      <c r="DE376" s="7">
        <v>0.15759999999999999</v>
      </c>
      <c r="DF376" s="16">
        <v>10.2743</v>
      </c>
      <c r="DG376" s="15" t="s">
        <v>23</v>
      </c>
      <c r="DH376" s="7" t="s">
        <v>23</v>
      </c>
      <c r="DI376" s="7">
        <v>1.9300000000000001E-2</v>
      </c>
      <c r="DJ376" s="7">
        <v>7.4722</v>
      </c>
      <c r="DK376" s="7">
        <v>0.15759999999999999</v>
      </c>
      <c r="DL376" s="16">
        <v>10.2743</v>
      </c>
      <c r="DM376" s="15" t="s">
        <v>23</v>
      </c>
      <c r="DN376" s="7" t="s">
        <v>23</v>
      </c>
      <c r="DO376" s="7">
        <v>7.4999999999999997E-3</v>
      </c>
      <c r="DP376" s="7">
        <v>7.7827000000000002</v>
      </c>
      <c r="DQ376" s="7">
        <v>5.3100000000000001E-2</v>
      </c>
      <c r="DR376" s="10">
        <v>7.3573000000000004</v>
      </c>
      <c r="DS376" s="8">
        <v>3.15E-2</v>
      </c>
      <c r="DT376" s="8">
        <v>1</v>
      </c>
      <c r="DU376" s="8">
        <v>0</v>
      </c>
    </row>
    <row r="377" spans="1:125" x14ac:dyDescent="0.25">
      <c r="A377" s="15">
        <v>364</v>
      </c>
      <c r="B377" s="10" t="s">
        <v>285</v>
      </c>
      <c r="C377" s="15" t="s">
        <v>285</v>
      </c>
      <c r="D377" s="7" t="s">
        <v>285</v>
      </c>
      <c r="E377" s="7">
        <v>0.16400000000000001</v>
      </c>
      <c r="F377" s="7">
        <v>1.3875999999999999</v>
      </c>
      <c r="G377" s="7">
        <v>0.182</v>
      </c>
      <c r="H377" s="16">
        <v>2.9994000000000001</v>
      </c>
      <c r="I377" s="12" t="s">
        <v>285</v>
      </c>
      <c r="J377" s="7" t="s">
        <v>285</v>
      </c>
      <c r="K377" s="7">
        <v>0.28170000000000001</v>
      </c>
      <c r="L377" s="7">
        <v>0.30520000000000003</v>
      </c>
      <c r="M377" s="7">
        <v>0.2286</v>
      </c>
      <c r="N377" s="10">
        <v>1.6993</v>
      </c>
      <c r="O377" s="15" t="s">
        <v>285</v>
      </c>
      <c r="P377" s="7" t="s">
        <v>285</v>
      </c>
      <c r="Q377" s="7">
        <v>0.26750000000000002</v>
      </c>
      <c r="R377" s="7">
        <v>0.91300000000000003</v>
      </c>
      <c r="S377" s="7">
        <v>0.21179999999999999</v>
      </c>
      <c r="T377" s="16">
        <v>4.8483999999999998</v>
      </c>
      <c r="U377" s="12" t="s">
        <v>285</v>
      </c>
      <c r="V377" s="7" t="s">
        <v>285</v>
      </c>
      <c r="W377" s="7">
        <v>0.26179999999999998</v>
      </c>
      <c r="X377" s="7">
        <v>0.1186</v>
      </c>
      <c r="Y377" s="7">
        <v>0.2069</v>
      </c>
      <c r="Z377" s="10">
        <v>0.28220000000000001</v>
      </c>
      <c r="AA377" s="15" t="s">
        <v>285</v>
      </c>
      <c r="AB377" s="7" t="s">
        <v>285</v>
      </c>
      <c r="AC377" s="7">
        <v>5.6500000000000002E-2</v>
      </c>
      <c r="AD377" s="7">
        <v>4.7967000000000004</v>
      </c>
      <c r="AE377" s="7">
        <v>7.9799999999999996E-2</v>
      </c>
      <c r="AF377" s="16">
        <v>17.319400000000002</v>
      </c>
      <c r="AG377" s="15" t="s">
        <v>285</v>
      </c>
      <c r="AH377" s="7" t="s">
        <v>285</v>
      </c>
      <c r="AI377" s="7">
        <v>0.14460000000000001</v>
      </c>
      <c r="AJ377" s="7">
        <v>0.34910000000000002</v>
      </c>
      <c r="AK377" s="7">
        <v>0.13139999999999999</v>
      </c>
      <c r="AL377" s="16">
        <v>0.67030000000000001</v>
      </c>
      <c r="AM377" s="12" t="s">
        <v>285</v>
      </c>
      <c r="AN377" s="7" t="s">
        <v>285</v>
      </c>
      <c r="AO377" s="7">
        <v>0.1726</v>
      </c>
      <c r="AP377" s="7">
        <v>0.37480000000000002</v>
      </c>
      <c r="AQ377" s="7">
        <v>0.1416</v>
      </c>
      <c r="AR377" s="10">
        <v>0.88100000000000001</v>
      </c>
      <c r="AS377" s="15" t="s">
        <v>285</v>
      </c>
      <c r="AT377" s="7" t="s">
        <v>285</v>
      </c>
      <c r="AU377" s="7">
        <v>6.0000000000000001E-3</v>
      </c>
      <c r="AV377" s="7">
        <v>6.7899000000000003</v>
      </c>
      <c r="AW377" s="7">
        <v>5.4199999999999998E-2</v>
      </c>
      <c r="AX377" s="16">
        <v>20.840699999999998</v>
      </c>
      <c r="AY377" s="12" t="s">
        <v>285</v>
      </c>
      <c r="AZ377" s="7" t="s">
        <v>285</v>
      </c>
      <c r="BA377" s="7">
        <v>7.3000000000000001E-3</v>
      </c>
      <c r="BB377" s="7">
        <v>6.1604000000000001</v>
      </c>
      <c r="BC377" s="7">
        <v>3.9800000000000002E-2</v>
      </c>
      <c r="BD377" s="10">
        <v>19.042200000000001</v>
      </c>
      <c r="BE377" s="15" t="s">
        <v>285</v>
      </c>
      <c r="BF377" s="7" t="s">
        <v>285</v>
      </c>
      <c r="BG377" s="7">
        <v>1.8E-3</v>
      </c>
      <c r="BH377" s="7">
        <v>28.7669</v>
      </c>
      <c r="BI377" s="7">
        <v>2.1499999999999998E-2</v>
      </c>
      <c r="BJ377" s="16">
        <v>52.084600000000002</v>
      </c>
      <c r="BK377" s="12" t="s">
        <v>285</v>
      </c>
      <c r="BL377" s="7" t="s">
        <v>285</v>
      </c>
      <c r="BM377" s="7">
        <v>0.1198</v>
      </c>
      <c r="BN377" s="7">
        <v>0.42180000000000001</v>
      </c>
      <c r="BO377" s="7">
        <v>0.1231</v>
      </c>
      <c r="BP377" s="10">
        <v>0.3458</v>
      </c>
      <c r="BQ377" s="15" t="s">
        <v>285</v>
      </c>
      <c r="BR377" s="7" t="s">
        <v>285</v>
      </c>
      <c r="BS377" s="7">
        <v>0.14460000000000001</v>
      </c>
      <c r="BT377" s="7">
        <v>0.34910000000000002</v>
      </c>
      <c r="BU377" s="7">
        <v>0.13139999999999999</v>
      </c>
      <c r="BV377" s="16">
        <v>0.67030000000000001</v>
      </c>
      <c r="BW377" s="15" t="s">
        <v>285</v>
      </c>
      <c r="BX377" s="7" t="s">
        <v>285</v>
      </c>
      <c r="BY377" s="7">
        <v>7.85E-2</v>
      </c>
      <c r="BZ377" s="7">
        <v>2.4245999999999999</v>
      </c>
      <c r="CA377" s="7">
        <v>0.08</v>
      </c>
      <c r="CB377" s="16">
        <v>5.3079000000000001</v>
      </c>
      <c r="CC377" s="15" t="s">
        <v>285</v>
      </c>
      <c r="CD377" s="7" t="s">
        <v>285</v>
      </c>
      <c r="CE377" s="7">
        <v>7.85E-2</v>
      </c>
      <c r="CF377" s="7">
        <v>2.4245999999999999</v>
      </c>
      <c r="CG377" s="7">
        <v>0.08</v>
      </c>
      <c r="CH377" s="16">
        <v>5.3079000000000001</v>
      </c>
      <c r="CI377" s="15" t="s">
        <v>285</v>
      </c>
      <c r="CJ377" s="7" t="s">
        <v>285</v>
      </c>
      <c r="CK377" s="7">
        <v>1.0500000000000001E-2</v>
      </c>
      <c r="CL377" s="7">
        <v>5.0392000000000001</v>
      </c>
      <c r="CM377" s="7">
        <v>6.2700000000000006E-2</v>
      </c>
      <c r="CN377" s="16">
        <v>9.5480999999999998</v>
      </c>
      <c r="CO377" s="15" t="s">
        <v>285</v>
      </c>
      <c r="CP377" s="7" t="s">
        <v>285</v>
      </c>
      <c r="CQ377" s="7">
        <v>0.1195</v>
      </c>
      <c r="CR377" s="7">
        <v>0.45469999999999999</v>
      </c>
      <c r="CS377" s="7">
        <v>0.13500000000000001</v>
      </c>
      <c r="CT377" s="16">
        <v>0.96450000000000002</v>
      </c>
      <c r="CU377" s="15" t="s">
        <v>285</v>
      </c>
      <c r="CV377" s="7" t="s">
        <v>285</v>
      </c>
      <c r="CW377" s="7">
        <v>0.13619999999999999</v>
      </c>
      <c r="CX377" s="7">
        <v>1.7599</v>
      </c>
      <c r="CY377" s="7">
        <v>0.22159999999999999</v>
      </c>
      <c r="CZ377" s="16">
        <v>4.1986999999999997</v>
      </c>
      <c r="DA377" s="15" t="s">
        <v>285</v>
      </c>
      <c r="DB377" s="7" t="s">
        <v>285</v>
      </c>
      <c r="DC377" s="7">
        <v>0.13619999999999999</v>
      </c>
      <c r="DD377" s="7">
        <v>1.7599</v>
      </c>
      <c r="DE377" s="7">
        <v>0.22159999999999999</v>
      </c>
      <c r="DF377" s="16">
        <v>4.1986999999999997</v>
      </c>
      <c r="DG377" s="15" t="s">
        <v>285</v>
      </c>
      <c r="DH377" s="7" t="s">
        <v>285</v>
      </c>
      <c r="DI377" s="7">
        <v>0.13619999999999999</v>
      </c>
      <c r="DJ377" s="7">
        <v>1.7599</v>
      </c>
      <c r="DK377" s="7">
        <v>0.22159999999999999</v>
      </c>
      <c r="DL377" s="16">
        <v>4.1986999999999997</v>
      </c>
      <c r="DM377" s="15" t="s">
        <v>285</v>
      </c>
      <c r="DN377" s="7" t="s">
        <v>285</v>
      </c>
      <c r="DO377" s="7">
        <v>2.12E-2</v>
      </c>
      <c r="DP377" s="7">
        <v>3.3504999999999998</v>
      </c>
      <c r="DQ377" s="7">
        <v>5.3900000000000003E-2</v>
      </c>
      <c r="DR377" s="10">
        <v>7.1005000000000003</v>
      </c>
      <c r="DS377" s="8">
        <v>0.1173</v>
      </c>
      <c r="DT377" s="8">
        <v>12</v>
      </c>
      <c r="DU377" s="8">
        <v>7</v>
      </c>
    </row>
    <row r="378" spans="1:125" x14ac:dyDescent="0.25">
      <c r="A378" s="13">
        <v>365</v>
      </c>
      <c r="B378" s="9" t="s">
        <v>286</v>
      </c>
      <c r="C378" s="13" t="s">
        <v>286</v>
      </c>
      <c r="D378" s="4" t="s">
        <v>286</v>
      </c>
      <c r="E378" s="4">
        <v>1E-3</v>
      </c>
      <c r="F378" s="4">
        <v>32.990099999999998</v>
      </c>
      <c r="G378" s="4">
        <v>4.4600000000000001E-2</v>
      </c>
      <c r="H378" s="14">
        <v>40.430799999999998</v>
      </c>
      <c r="I378" s="11" t="s">
        <v>286</v>
      </c>
      <c r="J378" s="4" t="s">
        <v>286</v>
      </c>
      <c r="K378" s="4">
        <v>8.8999999999999999E-3</v>
      </c>
      <c r="L378" s="4">
        <v>17.404699999999998</v>
      </c>
      <c r="M378" s="4">
        <v>8.5400000000000004E-2</v>
      </c>
      <c r="N378" s="9">
        <v>22.5244</v>
      </c>
      <c r="O378" s="13" t="s">
        <v>286</v>
      </c>
      <c r="P378" s="4" t="s">
        <v>286</v>
      </c>
      <c r="Q378" s="4">
        <v>0.01</v>
      </c>
      <c r="R378" s="4">
        <v>23.6114</v>
      </c>
      <c r="S378" s="4">
        <v>8.48E-2</v>
      </c>
      <c r="T378" s="14">
        <v>31.9285</v>
      </c>
      <c r="U378" s="11" t="s">
        <v>286</v>
      </c>
      <c r="V378" s="4" t="s">
        <v>286</v>
      </c>
      <c r="W378" s="4">
        <v>4.5999999999999999E-3</v>
      </c>
      <c r="X378" s="4">
        <v>8.7784999999999993</v>
      </c>
      <c r="Y378" s="4">
        <v>5.0099999999999999E-2</v>
      </c>
      <c r="Z378" s="9">
        <v>13.671900000000001</v>
      </c>
      <c r="AA378" s="13" t="s">
        <v>286</v>
      </c>
      <c r="AB378" s="4" t="s">
        <v>286</v>
      </c>
      <c r="AC378" s="4">
        <v>3.3E-3</v>
      </c>
      <c r="AD378" s="4">
        <v>37.701300000000003</v>
      </c>
      <c r="AE378" s="4">
        <v>3.7100000000000001E-2</v>
      </c>
      <c r="AF378" s="14">
        <v>52.9724</v>
      </c>
      <c r="AG378" s="13" t="s">
        <v>286</v>
      </c>
      <c r="AH378" s="4" t="s">
        <v>286</v>
      </c>
      <c r="AI378" s="4">
        <v>9.2999999999999992E-3</v>
      </c>
      <c r="AJ378" s="4">
        <v>12.839</v>
      </c>
      <c r="AK378" s="4">
        <v>4.8800000000000003E-2</v>
      </c>
      <c r="AL378" s="14">
        <v>20.261500000000002</v>
      </c>
      <c r="AM378" s="11" t="s">
        <v>286</v>
      </c>
      <c r="AN378" s="4" t="s">
        <v>286</v>
      </c>
      <c r="AO378" s="4">
        <v>9.7999999999999997E-3</v>
      </c>
      <c r="AP378" s="4">
        <v>14.037599999999999</v>
      </c>
      <c r="AQ378" s="4">
        <v>5.0299999999999997E-2</v>
      </c>
      <c r="AR378" s="9">
        <v>24.384599999999999</v>
      </c>
      <c r="AS378" s="13" t="s">
        <v>286</v>
      </c>
      <c r="AT378" s="4" t="s">
        <v>286</v>
      </c>
      <c r="AU378" s="4">
        <v>1E-4</v>
      </c>
      <c r="AV378" s="4">
        <v>36.1</v>
      </c>
      <c r="AW378" s="4">
        <v>2.07E-2</v>
      </c>
      <c r="AX378" s="14">
        <v>60</v>
      </c>
      <c r="AY378" s="11" t="s">
        <v>286</v>
      </c>
      <c r="AZ378" s="4" t="s">
        <v>286</v>
      </c>
      <c r="BA378" s="4">
        <v>1E-4</v>
      </c>
      <c r="BB378" s="4">
        <v>46.75</v>
      </c>
      <c r="BC378" s="4">
        <v>1.72E-2</v>
      </c>
      <c r="BD378" s="9">
        <v>53.812100000000001</v>
      </c>
      <c r="BE378" s="13" t="s">
        <v>286</v>
      </c>
      <c r="BF378" s="4" t="s">
        <v>286</v>
      </c>
      <c r="BG378" s="4">
        <v>6.9999999999999999E-4</v>
      </c>
      <c r="BH378" s="4">
        <v>39.666699999999999</v>
      </c>
      <c r="BI378" s="4">
        <v>1.6899999999999998E-2</v>
      </c>
      <c r="BJ378" s="14">
        <v>64.6053</v>
      </c>
      <c r="BK378" s="11" t="s">
        <v>286</v>
      </c>
      <c r="BL378" s="4" t="s">
        <v>286</v>
      </c>
      <c r="BM378" s="4">
        <v>6.1000000000000004E-3</v>
      </c>
      <c r="BN378" s="4">
        <v>10.045299999999999</v>
      </c>
      <c r="BO378" s="4">
        <v>4.1799999999999997E-2</v>
      </c>
      <c r="BP378" s="9">
        <v>14.6774</v>
      </c>
      <c r="BQ378" s="13" t="s">
        <v>286</v>
      </c>
      <c r="BR378" s="4" t="s">
        <v>286</v>
      </c>
      <c r="BS378" s="4">
        <v>9.2999999999999992E-3</v>
      </c>
      <c r="BT378" s="4">
        <v>12.839</v>
      </c>
      <c r="BU378" s="4">
        <v>4.8800000000000003E-2</v>
      </c>
      <c r="BV378" s="14">
        <v>20.261500000000002</v>
      </c>
      <c r="BW378" s="13" t="s">
        <v>286</v>
      </c>
      <c r="BX378" s="4" t="s">
        <v>286</v>
      </c>
      <c r="BY378" s="4">
        <v>1E-3</v>
      </c>
      <c r="BZ378" s="4">
        <v>27.479199999999999</v>
      </c>
      <c r="CA378" s="4">
        <v>2.3300000000000001E-2</v>
      </c>
      <c r="CB378" s="14">
        <v>36.4176</v>
      </c>
      <c r="CC378" s="13" t="s">
        <v>286</v>
      </c>
      <c r="CD378" s="4" t="s">
        <v>286</v>
      </c>
      <c r="CE378" s="4">
        <v>1E-3</v>
      </c>
      <c r="CF378" s="4">
        <v>27.479199999999999</v>
      </c>
      <c r="CG378" s="4">
        <v>2.3300000000000001E-2</v>
      </c>
      <c r="CH378" s="14">
        <v>36.4176</v>
      </c>
      <c r="CI378" s="13" t="s">
        <v>286</v>
      </c>
      <c r="CJ378" s="4" t="s">
        <v>286</v>
      </c>
      <c r="CK378" s="4">
        <v>2.0000000000000001E-4</v>
      </c>
      <c r="CL378" s="4">
        <v>37.214300000000001</v>
      </c>
      <c r="CM378" s="4">
        <v>1.9199999999999998E-2</v>
      </c>
      <c r="CN378" s="14">
        <v>52.851900000000001</v>
      </c>
      <c r="CO378" s="13" t="s">
        <v>286</v>
      </c>
      <c r="CP378" s="4" t="s">
        <v>286</v>
      </c>
      <c r="CQ378" s="4">
        <v>5.9999999999999995E-4</v>
      </c>
      <c r="CR378" s="4">
        <v>33.931800000000003</v>
      </c>
      <c r="CS378" s="4">
        <v>3.0700000000000002E-2</v>
      </c>
      <c r="CT378" s="14">
        <v>39.744100000000003</v>
      </c>
      <c r="CU378" s="13" t="s">
        <v>286</v>
      </c>
      <c r="CV378" s="4" t="s">
        <v>286</v>
      </c>
      <c r="CW378" s="4">
        <v>8.9999999999999998E-4</v>
      </c>
      <c r="CX378" s="4">
        <v>32.739699999999999</v>
      </c>
      <c r="CY378" s="4">
        <v>7.0300000000000001E-2</v>
      </c>
      <c r="CZ378" s="14">
        <v>40.438800000000001</v>
      </c>
      <c r="DA378" s="13" t="s">
        <v>286</v>
      </c>
      <c r="DB378" s="4" t="s">
        <v>286</v>
      </c>
      <c r="DC378" s="4">
        <v>8.9999999999999998E-4</v>
      </c>
      <c r="DD378" s="4">
        <v>32.739699999999999</v>
      </c>
      <c r="DE378" s="4">
        <v>7.0300000000000001E-2</v>
      </c>
      <c r="DF378" s="14">
        <v>40.438800000000001</v>
      </c>
      <c r="DG378" s="13" t="s">
        <v>286</v>
      </c>
      <c r="DH378" s="4" t="s">
        <v>286</v>
      </c>
      <c r="DI378" s="4">
        <v>8.9999999999999998E-4</v>
      </c>
      <c r="DJ378" s="4">
        <v>32.739699999999999</v>
      </c>
      <c r="DK378" s="4">
        <v>7.0300000000000001E-2</v>
      </c>
      <c r="DL378" s="14">
        <v>40.438800000000001</v>
      </c>
      <c r="DM378" s="13" t="s">
        <v>286</v>
      </c>
      <c r="DN378" s="4" t="s">
        <v>286</v>
      </c>
      <c r="DO378" s="4">
        <v>8.9999999999999998E-4</v>
      </c>
      <c r="DP378" s="4">
        <v>23.385400000000001</v>
      </c>
      <c r="DQ378" s="4">
        <v>1.55E-2</v>
      </c>
      <c r="DR378" s="9">
        <v>49.948599999999999</v>
      </c>
      <c r="DS378" s="5">
        <v>3.5000000000000001E-3</v>
      </c>
      <c r="DT378" s="5">
        <v>0</v>
      </c>
      <c r="DU378" s="5">
        <v>0</v>
      </c>
    </row>
    <row r="379" spans="1:125" x14ac:dyDescent="0.25">
      <c r="A379" s="13">
        <v>366</v>
      </c>
      <c r="B379" s="9" t="s">
        <v>584</v>
      </c>
      <c r="C379" s="13" t="s">
        <v>584</v>
      </c>
      <c r="D379" s="4" t="s">
        <v>584</v>
      </c>
      <c r="E379" s="4">
        <v>1E-4</v>
      </c>
      <c r="F379" s="4">
        <v>55.306100000000001</v>
      </c>
      <c r="G379" s="4">
        <v>1.4200000000000001E-2</v>
      </c>
      <c r="H379" s="14">
        <v>85.464600000000004</v>
      </c>
      <c r="I379" s="11" t="s">
        <v>584</v>
      </c>
      <c r="J379" s="4" t="s">
        <v>584</v>
      </c>
      <c r="K379" s="4">
        <v>2.0000000000000001E-4</v>
      </c>
      <c r="L379" s="4">
        <v>60.8</v>
      </c>
      <c r="M379" s="4">
        <v>1.7999999999999999E-2</v>
      </c>
      <c r="N379" s="9">
        <v>84.470399999999998</v>
      </c>
      <c r="O379" s="13" t="s">
        <v>584</v>
      </c>
      <c r="P379" s="4" t="s">
        <v>584</v>
      </c>
      <c r="Q379" s="4">
        <v>6.9999999999999999E-4</v>
      </c>
      <c r="R379" s="4">
        <v>58.320500000000003</v>
      </c>
      <c r="S379" s="4">
        <v>2.3900000000000001E-2</v>
      </c>
      <c r="T379" s="14">
        <v>86.863900000000001</v>
      </c>
      <c r="U379" s="11" t="s">
        <v>584</v>
      </c>
      <c r="V379" s="4" t="s">
        <v>584</v>
      </c>
      <c r="W379" s="4">
        <v>1E-4</v>
      </c>
      <c r="X379" s="4">
        <v>49.6</v>
      </c>
      <c r="Y379" s="4">
        <v>6.8999999999999999E-3</v>
      </c>
      <c r="Z379" s="9">
        <v>90.003699999999995</v>
      </c>
      <c r="AA379" s="13" t="s">
        <v>584</v>
      </c>
      <c r="AB379" s="4" t="s">
        <v>584</v>
      </c>
      <c r="AC379" s="4">
        <v>5.0000000000000001E-3</v>
      </c>
      <c r="AD379" s="4">
        <v>31.425799999999999</v>
      </c>
      <c r="AE379" s="4">
        <v>3.3000000000000002E-2</v>
      </c>
      <c r="AF379" s="14">
        <v>58.978400000000001</v>
      </c>
      <c r="AG379" s="13" t="s">
        <v>584</v>
      </c>
      <c r="AH379" s="4" t="s">
        <v>584</v>
      </c>
      <c r="AI379" s="4">
        <v>8.9999999999999998E-4</v>
      </c>
      <c r="AJ379" s="4">
        <v>39.921900000000001</v>
      </c>
      <c r="AK379" s="4">
        <v>0.02</v>
      </c>
      <c r="AL379" s="14">
        <v>70.630799999999994</v>
      </c>
      <c r="AM379" s="11" t="s">
        <v>584</v>
      </c>
      <c r="AN379" s="4" t="s">
        <v>584</v>
      </c>
      <c r="AO379" s="4">
        <v>5.4999999999999997E-3</v>
      </c>
      <c r="AP379" s="4">
        <v>19.7286</v>
      </c>
      <c r="AQ379" s="4">
        <v>3.4599999999999999E-2</v>
      </c>
      <c r="AR379" s="9">
        <v>44.392000000000003</v>
      </c>
      <c r="AS379" s="13" t="s">
        <v>584</v>
      </c>
      <c r="AT379" s="4" t="s">
        <v>584</v>
      </c>
      <c r="AU379" s="4">
        <v>0</v>
      </c>
      <c r="AV379" s="4">
        <v>53.928600000000003</v>
      </c>
      <c r="AW379" s="4">
        <v>1.35E-2</v>
      </c>
      <c r="AX379" s="14">
        <v>78.672200000000004</v>
      </c>
      <c r="AY379" s="11" t="s">
        <v>584</v>
      </c>
      <c r="AZ379" s="4" t="s">
        <v>584</v>
      </c>
      <c r="BA379" s="4">
        <v>1E-4</v>
      </c>
      <c r="BB379" s="4">
        <v>44.4</v>
      </c>
      <c r="BC379" s="4">
        <v>1.2500000000000001E-2</v>
      </c>
      <c r="BD379" s="9">
        <v>69.575299999999999</v>
      </c>
      <c r="BE379" s="13" t="s">
        <v>584</v>
      </c>
      <c r="BF379" s="4" t="s">
        <v>584</v>
      </c>
      <c r="BG379" s="4">
        <v>5.9999999999999995E-4</v>
      </c>
      <c r="BH379" s="4">
        <v>42.0227</v>
      </c>
      <c r="BI379" s="4">
        <v>1.29E-2</v>
      </c>
      <c r="BJ379" s="14">
        <v>77.524799999999999</v>
      </c>
      <c r="BK379" s="11" t="s">
        <v>584</v>
      </c>
      <c r="BL379" s="4" t="s">
        <v>584</v>
      </c>
      <c r="BM379" s="4">
        <v>4.0000000000000002E-4</v>
      </c>
      <c r="BN379" s="4">
        <v>38.928600000000003</v>
      </c>
      <c r="BO379" s="4">
        <v>1.6400000000000001E-2</v>
      </c>
      <c r="BP379" s="9">
        <v>68.151899999999998</v>
      </c>
      <c r="BQ379" s="13" t="s">
        <v>584</v>
      </c>
      <c r="BR379" s="4" t="s">
        <v>584</v>
      </c>
      <c r="BS379" s="4">
        <v>8.9999999999999998E-4</v>
      </c>
      <c r="BT379" s="4">
        <v>39.921900000000001</v>
      </c>
      <c r="BU379" s="4">
        <v>0.02</v>
      </c>
      <c r="BV379" s="14">
        <v>70.630799999999994</v>
      </c>
      <c r="BW379" s="13" t="s">
        <v>584</v>
      </c>
      <c r="BX379" s="4" t="s">
        <v>584</v>
      </c>
      <c r="BY379" s="4">
        <v>5.9999999999999995E-4</v>
      </c>
      <c r="BZ379" s="4">
        <v>32.64</v>
      </c>
      <c r="CA379" s="4">
        <v>1.3299999999999999E-2</v>
      </c>
      <c r="CB379" s="14">
        <v>59.889600000000002</v>
      </c>
      <c r="CC379" s="13" t="s">
        <v>584</v>
      </c>
      <c r="CD379" s="4" t="s">
        <v>584</v>
      </c>
      <c r="CE379" s="4">
        <v>5.9999999999999995E-4</v>
      </c>
      <c r="CF379" s="4">
        <v>32.64</v>
      </c>
      <c r="CG379" s="4">
        <v>1.3299999999999999E-2</v>
      </c>
      <c r="CH379" s="14">
        <v>59.889600000000002</v>
      </c>
      <c r="CI379" s="13" t="s">
        <v>584</v>
      </c>
      <c r="CJ379" s="4" t="s">
        <v>584</v>
      </c>
      <c r="CK379" s="4">
        <v>0</v>
      </c>
      <c r="CL379" s="4">
        <v>74</v>
      </c>
      <c r="CM379" s="4">
        <v>9.5999999999999992E-3</v>
      </c>
      <c r="CN379" s="14">
        <v>84.622799999999998</v>
      </c>
      <c r="CO379" s="13" t="s">
        <v>584</v>
      </c>
      <c r="CP379" s="4" t="s">
        <v>584</v>
      </c>
      <c r="CQ379" s="4">
        <v>6.9999999999999999E-4</v>
      </c>
      <c r="CR379" s="4">
        <v>31.320799999999998</v>
      </c>
      <c r="CS379" s="4">
        <v>2.3099999999999999E-2</v>
      </c>
      <c r="CT379" s="14">
        <v>55.453800000000001</v>
      </c>
      <c r="CU379" s="13" t="s">
        <v>584</v>
      </c>
      <c r="CV379" s="4" t="s">
        <v>584</v>
      </c>
      <c r="CW379" s="4">
        <v>2.0000000000000001E-4</v>
      </c>
      <c r="CX379" s="4">
        <v>51.831000000000003</v>
      </c>
      <c r="CY379" s="4">
        <v>2.92E-2</v>
      </c>
      <c r="CZ379" s="14">
        <v>80.062200000000004</v>
      </c>
      <c r="DA379" s="13" t="s">
        <v>584</v>
      </c>
      <c r="DB379" s="4" t="s">
        <v>584</v>
      </c>
      <c r="DC379" s="4">
        <v>2.0000000000000001E-4</v>
      </c>
      <c r="DD379" s="4">
        <v>51.831000000000003</v>
      </c>
      <c r="DE379" s="4">
        <v>2.92E-2</v>
      </c>
      <c r="DF379" s="14">
        <v>80.062200000000004</v>
      </c>
      <c r="DG379" s="13" t="s">
        <v>584</v>
      </c>
      <c r="DH379" s="4" t="s">
        <v>584</v>
      </c>
      <c r="DI379" s="4">
        <v>2.0000000000000001E-4</v>
      </c>
      <c r="DJ379" s="4">
        <v>51.831000000000003</v>
      </c>
      <c r="DK379" s="4">
        <v>2.92E-2</v>
      </c>
      <c r="DL379" s="14">
        <v>80.062200000000004</v>
      </c>
      <c r="DM379" s="13" t="s">
        <v>584</v>
      </c>
      <c r="DN379" s="4" t="s">
        <v>584</v>
      </c>
      <c r="DO379" s="4">
        <v>2.0000000000000001E-4</v>
      </c>
      <c r="DP379" s="4">
        <v>40.785699999999999</v>
      </c>
      <c r="DQ379" s="4">
        <v>1.2E-2</v>
      </c>
      <c r="DR379" s="9">
        <v>62.377499999999998</v>
      </c>
      <c r="DS379" s="5">
        <v>8.9999999999999998E-4</v>
      </c>
      <c r="DT379" s="5">
        <v>0</v>
      </c>
      <c r="DU379" s="5">
        <v>0</v>
      </c>
    </row>
    <row r="380" spans="1:125" x14ac:dyDescent="0.25">
      <c r="A380" s="13">
        <v>367</v>
      </c>
      <c r="B380" s="9" t="s">
        <v>585</v>
      </c>
      <c r="C380" s="13" t="s">
        <v>585</v>
      </c>
      <c r="D380" s="4" t="s">
        <v>585</v>
      </c>
      <c r="E380" s="4">
        <v>7.9000000000000008E-3</v>
      </c>
      <c r="F380" s="4">
        <v>14.522600000000001</v>
      </c>
      <c r="G380" s="4">
        <v>0.08</v>
      </c>
      <c r="H380" s="14">
        <v>19.2669</v>
      </c>
      <c r="I380" s="11" t="s">
        <v>585</v>
      </c>
      <c r="J380" s="4" t="s">
        <v>585</v>
      </c>
      <c r="K380" s="4">
        <v>1.1000000000000001E-3</v>
      </c>
      <c r="L380" s="4">
        <v>39.941699999999997</v>
      </c>
      <c r="M380" s="4">
        <v>3.0700000000000002E-2</v>
      </c>
      <c r="N380" s="9">
        <v>64.684299999999993</v>
      </c>
      <c r="O380" s="13" t="s">
        <v>585</v>
      </c>
      <c r="P380" s="4" t="s">
        <v>585</v>
      </c>
      <c r="Q380" s="4">
        <v>6.1999999999999998E-3</v>
      </c>
      <c r="R380" s="4">
        <v>28.960599999999999</v>
      </c>
      <c r="S380" s="4">
        <v>5.8000000000000003E-2</v>
      </c>
      <c r="T380" s="14">
        <v>49.000799999999998</v>
      </c>
      <c r="U380" s="11" t="s">
        <v>585</v>
      </c>
      <c r="V380" s="4" t="s">
        <v>585</v>
      </c>
      <c r="W380" s="4">
        <v>0</v>
      </c>
      <c r="X380" s="4">
        <v>51.25</v>
      </c>
      <c r="Y380" s="4">
        <v>1.37E-2</v>
      </c>
      <c r="Z380" s="9">
        <v>61.872799999999998</v>
      </c>
      <c r="AA380" s="13" t="s">
        <v>585</v>
      </c>
      <c r="AB380" s="4" t="s">
        <v>585</v>
      </c>
      <c r="AC380" s="4">
        <v>7.1999999999999998E-3</v>
      </c>
      <c r="AD380" s="4">
        <v>26.270700000000001</v>
      </c>
      <c r="AE380" s="4">
        <v>5.04E-2</v>
      </c>
      <c r="AF380" s="14">
        <v>37.176000000000002</v>
      </c>
      <c r="AG380" s="13" t="s">
        <v>585</v>
      </c>
      <c r="AH380" s="4" t="s">
        <v>585</v>
      </c>
      <c r="AI380" s="4">
        <v>4.5999999999999999E-3</v>
      </c>
      <c r="AJ380" s="4">
        <v>19.840399999999999</v>
      </c>
      <c r="AK380" s="4">
        <v>3.3399999999999999E-2</v>
      </c>
      <c r="AL380" s="14">
        <v>39.435299999999998</v>
      </c>
      <c r="AM380" s="11" t="s">
        <v>585</v>
      </c>
      <c r="AN380" s="4" t="s">
        <v>585</v>
      </c>
      <c r="AO380" s="4">
        <v>7.4999999999999997E-3</v>
      </c>
      <c r="AP380" s="4">
        <v>16.6557</v>
      </c>
      <c r="AQ380" s="4">
        <v>4.0800000000000003E-2</v>
      </c>
      <c r="AR380" s="9">
        <v>34.9133</v>
      </c>
      <c r="AS380" s="13" t="s">
        <v>585</v>
      </c>
      <c r="AT380" s="4" t="s">
        <v>585</v>
      </c>
      <c r="AU380" s="4">
        <v>5.0000000000000001E-4</v>
      </c>
      <c r="AV380" s="4">
        <v>22.040800000000001</v>
      </c>
      <c r="AW380" s="4">
        <v>3.56E-2</v>
      </c>
      <c r="AX380" s="14">
        <v>35.560400000000001</v>
      </c>
      <c r="AY380" s="11" t="s">
        <v>585</v>
      </c>
      <c r="AZ380" s="4" t="s">
        <v>585</v>
      </c>
      <c r="BA380" s="4">
        <v>2.9999999999999997E-4</v>
      </c>
      <c r="BB380" s="4">
        <v>27.16</v>
      </c>
      <c r="BC380" s="4">
        <v>2.3599999999999999E-2</v>
      </c>
      <c r="BD380" s="9">
        <v>38.5</v>
      </c>
      <c r="BE380" s="13" t="s">
        <v>585</v>
      </c>
      <c r="BF380" s="4" t="s">
        <v>585</v>
      </c>
      <c r="BG380" s="4">
        <v>0.14510000000000001</v>
      </c>
      <c r="BH380" s="4">
        <v>2.7883</v>
      </c>
      <c r="BI380" s="4">
        <v>0.1439</v>
      </c>
      <c r="BJ380" s="14">
        <v>3.3416000000000001</v>
      </c>
      <c r="BK380" s="11" t="s">
        <v>585</v>
      </c>
      <c r="BL380" s="4" t="s">
        <v>585</v>
      </c>
      <c r="BM380" s="4">
        <v>1.6999999999999999E-3</v>
      </c>
      <c r="BN380" s="4">
        <v>20.9375</v>
      </c>
      <c r="BO380" s="4">
        <v>2.8299999999999999E-2</v>
      </c>
      <c r="BP380" s="9">
        <v>33.3583</v>
      </c>
      <c r="BQ380" s="13" t="s">
        <v>585</v>
      </c>
      <c r="BR380" s="4" t="s">
        <v>585</v>
      </c>
      <c r="BS380" s="4">
        <v>4.5999999999999999E-3</v>
      </c>
      <c r="BT380" s="4">
        <v>19.840399999999999</v>
      </c>
      <c r="BU380" s="4">
        <v>3.3399999999999999E-2</v>
      </c>
      <c r="BV380" s="14">
        <v>39.435299999999998</v>
      </c>
      <c r="BW380" s="13" t="s">
        <v>585</v>
      </c>
      <c r="BX380" s="4" t="s">
        <v>585</v>
      </c>
      <c r="BY380" s="4">
        <v>1E-4</v>
      </c>
      <c r="BZ380" s="4">
        <v>55.151499999999999</v>
      </c>
      <c r="CA380" s="4">
        <v>9.4999999999999998E-3</v>
      </c>
      <c r="CB380" s="14">
        <v>76.188800000000001</v>
      </c>
      <c r="CC380" s="13" t="s">
        <v>585</v>
      </c>
      <c r="CD380" s="4" t="s">
        <v>585</v>
      </c>
      <c r="CE380" s="4">
        <v>1E-4</v>
      </c>
      <c r="CF380" s="4">
        <v>55.151499999999999</v>
      </c>
      <c r="CG380" s="4">
        <v>9.4999999999999998E-3</v>
      </c>
      <c r="CH380" s="14">
        <v>76.188800000000001</v>
      </c>
      <c r="CI380" s="13" t="s">
        <v>585</v>
      </c>
      <c r="CJ380" s="4" t="s">
        <v>585</v>
      </c>
      <c r="CK380" s="4">
        <v>2.5000000000000001E-3</v>
      </c>
      <c r="CL380" s="4">
        <v>12.572900000000001</v>
      </c>
      <c r="CM380" s="4">
        <v>7.1900000000000006E-2</v>
      </c>
      <c r="CN380" s="14">
        <v>7.2747000000000002</v>
      </c>
      <c r="CO380" s="13" t="s">
        <v>585</v>
      </c>
      <c r="CP380" s="4" t="s">
        <v>585</v>
      </c>
      <c r="CQ380" s="4">
        <v>3.3999999999999998E-3</v>
      </c>
      <c r="CR380" s="4">
        <v>15.1525</v>
      </c>
      <c r="CS380" s="4">
        <v>3.1399999999999997E-2</v>
      </c>
      <c r="CT380" s="14">
        <v>38.567900000000002</v>
      </c>
      <c r="CU380" s="13" t="s">
        <v>585</v>
      </c>
      <c r="CV380" s="4" t="s">
        <v>585</v>
      </c>
      <c r="CW380" s="4">
        <v>1.0200000000000001E-2</v>
      </c>
      <c r="CX380" s="4">
        <v>10.802</v>
      </c>
      <c r="CY380" s="4">
        <v>0.12379999999999999</v>
      </c>
      <c r="CZ380" s="14">
        <v>17.1554</v>
      </c>
      <c r="DA380" s="13" t="s">
        <v>585</v>
      </c>
      <c r="DB380" s="4" t="s">
        <v>585</v>
      </c>
      <c r="DC380" s="4">
        <v>1.0200000000000001E-2</v>
      </c>
      <c r="DD380" s="4">
        <v>10.802</v>
      </c>
      <c r="DE380" s="4">
        <v>0.12379999999999999</v>
      </c>
      <c r="DF380" s="14">
        <v>17.1554</v>
      </c>
      <c r="DG380" s="13" t="s">
        <v>585</v>
      </c>
      <c r="DH380" s="4" t="s">
        <v>585</v>
      </c>
      <c r="DI380" s="4">
        <v>1.0200000000000001E-2</v>
      </c>
      <c r="DJ380" s="4">
        <v>10.802</v>
      </c>
      <c r="DK380" s="4">
        <v>0.12379999999999999</v>
      </c>
      <c r="DL380" s="14">
        <v>17.1554</v>
      </c>
      <c r="DM380" s="13" t="s">
        <v>585</v>
      </c>
      <c r="DN380" s="4" t="s">
        <v>585</v>
      </c>
      <c r="DO380" s="4">
        <v>4.0000000000000002E-4</v>
      </c>
      <c r="DP380" s="4">
        <v>31.277799999999999</v>
      </c>
      <c r="DQ380" s="4">
        <v>1.44E-2</v>
      </c>
      <c r="DR380" s="9">
        <v>53.750799999999998</v>
      </c>
      <c r="DS380" s="5">
        <v>1.12E-2</v>
      </c>
      <c r="DT380" s="5">
        <v>0</v>
      </c>
      <c r="DU380" s="5">
        <v>0</v>
      </c>
    </row>
    <row r="381" spans="1:125" x14ac:dyDescent="0.25">
      <c r="A381" s="13">
        <v>368</v>
      </c>
      <c r="B381" s="9" t="s">
        <v>350</v>
      </c>
      <c r="C381" s="13" t="s">
        <v>350</v>
      </c>
      <c r="D381" s="4" t="s">
        <v>350</v>
      </c>
      <c r="E381" s="4">
        <v>3.3999999999999998E-3</v>
      </c>
      <c r="F381" s="4">
        <v>21.364100000000001</v>
      </c>
      <c r="G381" s="4">
        <v>4.7699999999999999E-2</v>
      </c>
      <c r="H381" s="14">
        <v>37.839599999999997</v>
      </c>
      <c r="I381" s="11" t="s">
        <v>350</v>
      </c>
      <c r="J381" s="4" t="s">
        <v>350</v>
      </c>
      <c r="K381" s="4">
        <v>3.1E-2</v>
      </c>
      <c r="L381" s="4">
        <v>7.4002999999999997</v>
      </c>
      <c r="M381" s="4">
        <v>6.7199999999999996E-2</v>
      </c>
      <c r="N381" s="9">
        <v>31.677600000000002</v>
      </c>
      <c r="O381" s="13" t="s">
        <v>350</v>
      </c>
      <c r="P381" s="4" t="s">
        <v>350</v>
      </c>
      <c r="Q381" s="4">
        <v>9.4000000000000004E-3</v>
      </c>
      <c r="R381" s="4">
        <v>24.271100000000001</v>
      </c>
      <c r="S381" s="4">
        <v>7.5399999999999995E-2</v>
      </c>
      <c r="T381" s="14">
        <v>36.851700000000001</v>
      </c>
      <c r="U381" s="11" t="s">
        <v>350</v>
      </c>
      <c r="V381" s="4" t="s">
        <v>350</v>
      </c>
      <c r="W381" s="4">
        <v>4.0000000000000002E-4</v>
      </c>
      <c r="X381" s="4">
        <v>27.257100000000001</v>
      </c>
      <c r="Y381" s="4">
        <v>1.32E-2</v>
      </c>
      <c r="Z381" s="9">
        <v>63.597099999999998</v>
      </c>
      <c r="AA381" s="13" t="s">
        <v>350</v>
      </c>
      <c r="AB381" s="4" t="s">
        <v>350</v>
      </c>
      <c r="AC381" s="4">
        <v>2.81E-2</v>
      </c>
      <c r="AD381" s="4">
        <v>9.8021999999999991</v>
      </c>
      <c r="AE381" s="4">
        <v>6.4899999999999999E-2</v>
      </c>
      <c r="AF381" s="14">
        <v>25.5303</v>
      </c>
      <c r="AG381" s="13" t="s">
        <v>350</v>
      </c>
      <c r="AH381" s="4" t="s">
        <v>350</v>
      </c>
      <c r="AI381" s="4">
        <v>3.0000000000000001E-3</v>
      </c>
      <c r="AJ381" s="4">
        <v>24.503799999999998</v>
      </c>
      <c r="AK381" s="4">
        <v>2.3900000000000001E-2</v>
      </c>
      <c r="AL381" s="14">
        <v>60.013199999999998</v>
      </c>
      <c r="AM381" s="11" t="s">
        <v>350</v>
      </c>
      <c r="AN381" s="4" t="s">
        <v>350</v>
      </c>
      <c r="AO381" s="4">
        <v>3.0999999999999999E-3</v>
      </c>
      <c r="AP381" s="4">
        <v>26.202400000000001</v>
      </c>
      <c r="AQ381" s="4">
        <v>2.5899999999999999E-2</v>
      </c>
      <c r="AR381" s="9">
        <v>62.010300000000001</v>
      </c>
      <c r="AS381" s="13" t="s">
        <v>350</v>
      </c>
      <c r="AT381" s="4" t="s">
        <v>350</v>
      </c>
      <c r="AU381" s="4">
        <v>2.9999999999999997E-4</v>
      </c>
      <c r="AV381" s="4">
        <v>25.424199999999999</v>
      </c>
      <c r="AW381" s="4">
        <v>2.6200000000000001E-2</v>
      </c>
      <c r="AX381" s="14">
        <v>48.809100000000001</v>
      </c>
      <c r="AY381" s="11" t="s">
        <v>350</v>
      </c>
      <c r="AZ381" s="4" t="s">
        <v>350</v>
      </c>
      <c r="BA381" s="4">
        <v>2.0000000000000001E-4</v>
      </c>
      <c r="BB381" s="4">
        <v>31.2941</v>
      </c>
      <c r="BC381" s="4">
        <v>1.5299999999999999E-2</v>
      </c>
      <c r="BD381" s="9">
        <v>59.744300000000003</v>
      </c>
      <c r="BE381" s="13" t="s">
        <v>350</v>
      </c>
      <c r="BF381" s="4" t="s">
        <v>350</v>
      </c>
      <c r="BG381" s="4">
        <v>5.5999999999999999E-3</v>
      </c>
      <c r="BH381" s="4">
        <v>17.5246</v>
      </c>
      <c r="BI381" s="4">
        <v>3.2899999999999999E-2</v>
      </c>
      <c r="BJ381" s="14">
        <v>31.573599999999999</v>
      </c>
      <c r="BK381" s="11" t="s">
        <v>350</v>
      </c>
      <c r="BL381" s="4" t="s">
        <v>350</v>
      </c>
      <c r="BM381" s="4">
        <v>1E-3</v>
      </c>
      <c r="BN381" s="4">
        <v>27.230799999999999</v>
      </c>
      <c r="BO381" s="4">
        <v>1.4999999999999999E-2</v>
      </c>
      <c r="BP381" s="9">
        <v>73.385300000000001</v>
      </c>
      <c r="BQ381" s="13" t="s">
        <v>350</v>
      </c>
      <c r="BR381" s="4" t="s">
        <v>350</v>
      </c>
      <c r="BS381" s="4">
        <v>3.0000000000000001E-3</v>
      </c>
      <c r="BT381" s="4">
        <v>24.503799999999998</v>
      </c>
      <c r="BU381" s="4">
        <v>2.3900000000000001E-2</v>
      </c>
      <c r="BV381" s="14">
        <v>60.013199999999998</v>
      </c>
      <c r="BW381" s="13" t="s">
        <v>350</v>
      </c>
      <c r="BX381" s="4" t="s">
        <v>350</v>
      </c>
      <c r="BY381" s="4">
        <v>2.5999999999999999E-3</v>
      </c>
      <c r="BZ381" s="4">
        <v>18.546299999999999</v>
      </c>
      <c r="CA381" s="4">
        <v>1.9099999999999999E-2</v>
      </c>
      <c r="CB381" s="14">
        <v>43.965000000000003</v>
      </c>
      <c r="CC381" s="13" t="s">
        <v>350</v>
      </c>
      <c r="CD381" s="4" t="s">
        <v>350</v>
      </c>
      <c r="CE381" s="4">
        <v>2.5999999999999999E-3</v>
      </c>
      <c r="CF381" s="4">
        <v>18.546299999999999</v>
      </c>
      <c r="CG381" s="4">
        <v>1.9099999999999999E-2</v>
      </c>
      <c r="CH381" s="14">
        <v>43.965000000000003</v>
      </c>
      <c r="CI381" s="13" t="s">
        <v>350</v>
      </c>
      <c r="CJ381" s="4" t="s">
        <v>350</v>
      </c>
      <c r="CK381" s="4">
        <v>2.0000000000000001E-4</v>
      </c>
      <c r="CL381" s="4">
        <v>38.846200000000003</v>
      </c>
      <c r="CM381" s="4">
        <v>1.7299999999999999E-2</v>
      </c>
      <c r="CN381" s="14">
        <v>58.1432</v>
      </c>
      <c r="CO381" s="13" t="s">
        <v>350</v>
      </c>
      <c r="CP381" s="4" t="s">
        <v>350</v>
      </c>
      <c r="CQ381" s="4">
        <v>1.8E-3</v>
      </c>
      <c r="CR381" s="4">
        <v>20.731200000000001</v>
      </c>
      <c r="CS381" s="4">
        <v>1.9800000000000002E-2</v>
      </c>
      <c r="CT381" s="14">
        <v>64.303899999999999</v>
      </c>
      <c r="CU381" s="13" t="s">
        <v>350</v>
      </c>
      <c r="CV381" s="4" t="s">
        <v>350</v>
      </c>
      <c r="CW381" s="4">
        <v>5.3E-3</v>
      </c>
      <c r="CX381" s="4">
        <v>15.3132</v>
      </c>
      <c r="CY381" s="4">
        <v>8.3500000000000005E-2</v>
      </c>
      <c r="CZ381" s="14">
        <v>32.615499999999997</v>
      </c>
      <c r="DA381" s="13" t="s">
        <v>350</v>
      </c>
      <c r="DB381" s="4" t="s">
        <v>350</v>
      </c>
      <c r="DC381" s="4">
        <v>5.3E-3</v>
      </c>
      <c r="DD381" s="4">
        <v>15.3132</v>
      </c>
      <c r="DE381" s="4">
        <v>8.3500000000000005E-2</v>
      </c>
      <c r="DF381" s="14">
        <v>32.615499999999997</v>
      </c>
      <c r="DG381" s="13" t="s">
        <v>350</v>
      </c>
      <c r="DH381" s="4" t="s">
        <v>350</v>
      </c>
      <c r="DI381" s="4">
        <v>5.3E-3</v>
      </c>
      <c r="DJ381" s="4">
        <v>15.3132</v>
      </c>
      <c r="DK381" s="4">
        <v>8.3500000000000005E-2</v>
      </c>
      <c r="DL381" s="14">
        <v>32.615499999999997</v>
      </c>
      <c r="DM381" s="13" t="s">
        <v>350</v>
      </c>
      <c r="DN381" s="4" t="s">
        <v>350</v>
      </c>
      <c r="DO381" s="4">
        <v>1.1000000000000001E-3</v>
      </c>
      <c r="DP381" s="4">
        <v>21.614799999999999</v>
      </c>
      <c r="DQ381" s="4">
        <v>1.46E-2</v>
      </c>
      <c r="DR381" s="9">
        <v>53.104599999999998</v>
      </c>
      <c r="DS381" s="5">
        <v>5.5999999999999999E-3</v>
      </c>
      <c r="DT381" s="5">
        <v>0</v>
      </c>
      <c r="DU381" s="5">
        <v>0</v>
      </c>
    </row>
    <row r="382" spans="1:125" x14ac:dyDescent="0.25">
      <c r="A382" s="15">
        <v>369</v>
      </c>
      <c r="B382" s="10" t="s">
        <v>586</v>
      </c>
      <c r="C382" s="15" t="s">
        <v>586</v>
      </c>
      <c r="D382" s="7" t="s">
        <v>586</v>
      </c>
      <c r="E382" s="7">
        <v>0.1431</v>
      </c>
      <c r="F382" s="7">
        <v>1.669</v>
      </c>
      <c r="G382" s="7">
        <v>0.20499999999999999</v>
      </c>
      <c r="H382" s="16">
        <v>2.0253999999999999</v>
      </c>
      <c r="I382" s="12" t="s">
        <v>586</v>
      </c>
      <c r="J382" s="7" t="s">
        <v>586</v>
      </c>
      <c r="K382" s="7">
        <v>9.2999999999999992E-3</v>
      </c>
      <c r="L382" s="7">
        <v>16.979700000000001</v>
      </c>
      <c r="M382" s="7">
        <v>7.8299999999999995E-2</v>
      </c>
      <c r="N382" s="10">
        <v>25.715199999999999</v>
      </c>
      <c r="O382" s="15" t="s">
        <v>586</v>
      </c>
      <c r="P382" s="7" t="s">
        <v>586</v>
      </c>
      <c r="Q382" s="7">
        <v>4.4000000000000003E-3</v>
      </c>
      <c r="R382" s="7">
        <v>33.027799999999999</v>
      </c>
      <c r="S382" s="7">
        <v>6.3600000000000004E-2</v>
      </c>
      <c r="T382" s="16">
        <v>44.560200000000002</v>
      </c>
      <c r="U382" s="12" t="s">
        <v>586</v>
      </c>
      <c r="V382" s="7" t="s">
        <v>586</v>
      </c>
      <c r="W382" s="7">
        <v>5.4000000000000003E-3</v>
      </c>
      <c r="X382" s="7">
        <v>7.9916</v>
      </c>
      <c r="Y382" s="7">
        <v>3.4599999999999999E-2</v>
      </c>
      <c r="Z382" s="10">
        <v>24.338100000000001</v>
      </c>
      <c r="AA382" s="15" t="s">
        <v>586</v>
      </c>
      <c r="AB382" s="7" t="s">
        <v>586</v>
      </c>
      <c r="AC382" s="7">
        <v>1.5699999999999999E-2</v>
      </c>
      <c r="AD382" s="7">
        <v>15.873699999999999</v>
      </c>
      <c r="AE382" s="7">
        <v>5.4699999999999999E-2</v>
      </c>
      <c r="AF382" s="16">
        <v>33.306699999999999</v>
      </c>
      <c r="AG382" s="15" t="s">
        <v>586</v>
      </c>
      <c r="AH382" s="7" t="s">
        <v>586</v>
      </c>
      <c r="AI382" s="7">
        <v>6.1999999999999998E-3</v>
      </c>
      <c r="AJ382" s="7">
        <v>16.769200000000001</v>
      </c>
      <c r="AK382" s="7">
        <v>5.5599999999999997E-2</v>
      </c>
      <c r="AL382" s="16">
        <v>15.056900000000001</v>
      </c>
      <c r="AM382" s="12" t="s">
        <v>586</v>
      </c>
      <c r="AN382" s="7" t="s">
        <v>586</v>
      </c>
      <c r="AO382" s="7">
        <v>1.32E-2</v>
      </c>
      <c r="AP382" s="7">
        <v>11.4178</v>
      </c>
      <c r="AQ382" s="7">
        <v>7.3800000000000004E-2</v>
      </c>
      <c r="AR382" s="10">
        <v>10.1701</v>
      </c>
      <c r="AS382" s="15" t="s">
        <v>586</v>
      </c>
      <c r="AT382" s="7" t="s">
        <v>586</v>
      </c>
      <c r="AU382" s="7">
        <v>2.9999999999999997E-4</v>
      </c>
      <c r="AV382" s="7">
        <v>26.758600000000001</v>
      </c>
      <c r="AW382" s="7">
        <v>2.3599999999999999E-2</v>
      </c>
      <c r="AX382" s="16">
        <v>53.805199999999999</v>
      </c>
      <c r="AY382" s="12" t="s">
        <v>586</v>
      </c>
      <c r="AZ382" s="7" t="s">
        <v>586</v>
      </c>
      <c r="BA382" s="7">
        <v>5.9999999999999995E-4</v>
      </c>
      <c r="BB382" s="7">
        <v>19.412500000000001</v>
      </c>
      <c r="BC382" s="7">
        <v>1.7100000000000001E-2</v>
      </c>
      <c r="BD382" s="10">
        <v>54.074800000000003</v>
      </c>
      <c r="BE382" s="15" t="s">
        <v>586</v>
      </c>
      <c r="BF382" s="7" t="s">
        <v>586</v>
      </c>
      <c r="BG382" s="7">
        <v>8.0000000000000004E-4</v>
      </c>
      <c r="BH382" s="7">
        <v>38.163899999999998</v>
      </c>
      <c r="BI382" s="7">
        <v>1.8200000000000001E-2</v>
      </c>
      <c r="BJ382" s="16">
        <v>60.765500000000003</v>
      </c>
      <c r="BK382" s="12" t="s">
        <v>586</v>
      </c>
      <c r="BL382" s="7" t="s">
        <v>586</v>
      </c>
      <c r="BM382" s="7">
        <v>3.0000000000000001E-3</v>
      </c>
      <c r="BN382" s="7">
        <v>15.562099999999999</v>
      </c>
      <c r="BO382" s="7">
        <v>3.8699999999999998E-2</v>
      </c>
      <c r="BP382" s="10">
        <v>17.640699999999999</v>
      </c>
      <c r="BQ382" s="15" t="s">
        <v>586</v>
      </c>
      <c r="BR382" s="7" t="s">
        <v>586</v>
      </c>
      <c r="BS382" s="7">
        <v>6.1999999999999998E-3</v>
      </c>
      <c r="BT382" s="7">
        <v>16.769200000000001</v>
      </c>
      <c r="BU382" s="7">
        <v>5.5599999999999997E-2</v>
      </c>
      <c r="BV382" s="16">
        <v>15.056900000000001</v>
      </c>
      <c r="BW382" s="15" t="s">
        <v>586</v>
      </c>
      <c r="BX382" s="7" t="s">
        <v>586</v>
      </c>
      <c r="BY382" s="7">
        <v>6.9999999999999999E-4</v>
      </c>
      <c r="BZ382" s="7">
        <v>30.848500000000001</v>
      </c>
      <c r="CA382" s="7">
        <v>1.9E-2</v>
      </c>
      <c r="CB382" s="16">
        <v>44.239199999999997</v>
      </c>
      <c r="CC382" s="15" t="s">
        <v>586</v>
      </c>
      <c r="CD382" s="7" t="s">
        <v>586</v>
      </c>
      <c r="CE382" s="7">
        <v>6.9999999999999999E-4</v>
      </c>
      <c r="CF382" s="7">
        <v>30.848500000000001</v>
      </c>
      <c r="CG382" s="7">
        <v>1.9E-2</v>
      </c>
      <c r="CH382" s="16">
        <v>44.239199999999997</v>
      </c>
      <c r="CI382" s="15" t="s">
        <v>586</v>
      </c>
      <c r="CJ382" s="7" t="s">
        <v>586</v>
      </c>
      <c r="CK382" s="7">
        <v>2.6499999999999999E-2</v>
      </c>
      <c r="CL382" s="7">
        <v>2.3039000000000001</v>
      </c>
      <c r="CM382" s="7">
        <v>9.3899999999999997E-2</v>
      </c>
      <c r="CN382" s="16">
        <v>3.9298000000000002</v>
      </c>
      <c r="CO382" s="15" t="s">
        <v>586</v>
      </c>
      <c r="CP382" s="7" t="s">
        <v>586</v>
      </c>
      <c r="CQ382" s="7">
        <v>1.1299999999999999E-2</v>
      </c>
      <c r="CR382" s="7">
        <v>7.4222999999999999</v>
      </c>
      <c r="CS382" s="7">
        <v>8.0100000000000005E-2</v>
      </c>
      <c r="CT382" s="16">
        <v>5.9484000000000004</v>
      </c>
      <c r="CU382" s="15" t="s">
        <v>586</v>
      </c>
      <c r="CV382" s="7" t="s">
        <v>586</v>
      </c>
      <c r="CW382" s="7">
        <v>8.5900000000000004E-2</v>
      </c>
      <c r="CX382" s="7">
        <v>2.6595</v>
      </c>
      <c r="CY382" s="7">
        <v>0.26119999999999999</v>
      </c>
      <c r="CZ382" s="16">
        <v>2.4628000000000001</v>
      </c>
      <c r="DA382" s="15" t="s">
        <v>586</v>
      </c>
      <c r="DB382" s="7" t="s">
        <v>586</v>
      </c>
      <c r="DC382" s="7">
        <v>8.5900000000000004E-2</v>
      </c>
      <c r="DD382" s="7">
        <v>2.6595</v>
      </c>
      <c r="DE382" s="7">
        <v>0.26119999999999999</v>
      </c>
      <c r="DF382" s="16">
        <v>2.4628000000000001</v>
      </c>
      <c r="DG382" s="15" t="s">
        <v>586</v>
      </c>
      <c r="DH382" s="7" t="s">
        <v>586</v>
      </c>
      <c r="DI382" s="7">
        <v>8.5900000000000004E-2</v>
      </c>
      <c r="DJ382" s="7">
        <v>2.6595</v>
      </c>
      <c r="DK382" s="7">
        <v>0.26119999999999999</v>
      </c>
      <c r="DL382" s="16">
        <v>2.4628000000000001</v>
      </c>
      <c r="DM382" s="15" t="s">
        <v>586</v>
      </c>
      <c r="DN382" s="7" t="s">
        <v>586</v>
      </c>
      <c r="DO382" s="7">
        <v>3.5000000000000001E-3</v>
      </c>
      <c r="DP382" s="7">
        <v>12.462300000000001</v>
      </c>
      <c r="DQ382" s="7">
        <v>3.1699999999999999E-2</v>
      </c>
      <c r="DR382" s="10">
        <v>20.359200000000001</v>
      </c>
      <c r="DS382" s="8">
        <v>2.5399999999999999E-2</v>
      </c>
      <c r="DT382" s="8">
        <v>1</v>
      </c>
      <c r="DU382" s="8">
        <v>0</v>
      </c>
    </row>
    <row r="383" spans="1:125" x14ac:dyDescent="0.25">
      <c r="A383" s="13">
        <v>370</v>
      </c>
      <c r="B383" s="9" t="s">
        <v>587</v>
      </c>
      <c r="C383" s="13" t="s">
        <v>587</v>
      </c>
      <c r="D383" s="4" t="s">
        <v>587</v>
      </c>
      <c r="E383" s="4">
        <v>4.0000000000000002E-4</v>
      </c>
      <c r="F383" s="4">
        <v>43.088200000000001</v>
      </c>
      <c r="G383" s="4">
        <v>0.05</v>
      </c>
      <c r="H383" s="14">
        <v>35.964100000000002</v>
      </c>
      <c r="I383" s="11" t="s">
        <v>587</v>
      </c>
      <c r="J383" s="4" t="s">
        <v>587</v>
      </c>
      <c r="K383" s="4">
        <v>3.09E-2</v>
      </c>
      <c r="L383" s="4">
        <v>7.4166999999999996</v>
      </c>
      <c r="M383" s="4">
        <v>0.11849999999999999</v>
      </c>
      <c r="N383" s="9">
        <v>12.330500000000001</v>
      </c>
      <c r="O383" s="13" t="s">
        <v>587</v>
      </c>
      <c r="P383" s="4" t="s">
        <v>587</v>
      </c>
      <c r="Q383" s="4">
        <v>1.43E-2</v>
      </c>
      <c r="R383" s="4">
        <v>19.7668</v>
      </c>
      <c r="S383" s="4">
        <v>8.2199999999999995E-2</v>
      </c>
      <c r="T383" s="14">
        <v>33.188099999999999</v>
      </c>
      <c r="U383" s="11" t="s">
        <v>587</v>
      </c>
      <c r="V383" s="4" t="s">
        <v>587</v>
      </c>
      <c r="W383" s="4">
        <v>2.0000000000000001E-4</v>
      </c>
      <c r="X383" s="4">
        <v>33.368400000000001</v>
      </c>
      <c r="Y383" s="4">
        <v>2.1899999999999999E-2</v>
      </c>
      <c r="Z383" s="9">
        <v>41.114100000000001</v>
      </c>
      <c r="AA383" s="13" t="s">
        <v>587</v>
      </c>
      <c r="AB383" s="4" t="s">
        <v>587</v>
      </c>
      <c r="AC383" s="4">
        <v>3.3E-3</v>
      </c>
      <c r="AD383" s="4">
        <v>37.519500000000001</v>
      </c>
      <c r="AE383" s="4">
        <v>5.0799999999999998E-2</v>
      </c>
      <c r="AF383" s="14">
        <v>36.813400000000001</v>
      </c>
      <c r="AG383" s="13" t="s">
        <v>587</v>
      </c>
      <c r="AH383" s="4" t="s">
        <v>587</v>
      </c>
      <c r="AI383" s="4">
        <v>1.4E-3</v>
      </c>
      <c r="AJ383" s="4">
        <v>34.403799999999997</v>
      </c>
      <c r="AK383" s="4">
        <v>4.0099999999999997E-2</v>
      </c>
      <c r="AL383" s="14">
        <v>29.314499999999999</v>
      </c>
      <c r="AM383" s="11" t="s">
        <v>587</v>
      </c>
      <c r="AN383" s="4" t="s">
        <v>587</v>
      </c>
      <c r="AO383" s="4">
        <v>4.0000000000000002E-4</v>
      </c>
      <c r="AP383" s="4">
        <v>53.865000000000002</v>
      </c>
      <c r="AQ383" s="4">
        <v>3.3099999999999997E-2</v>
      </c>
      <c r="AR383" s="9">
        <v>47.104199999999999</v>
      </c>
      <c r="AS383" s="13" t="s">
        <v>587</v>
      </c>
      <c r="AT383" s="4" t="s">
        <v>587</v>
      </c>
      <c r="AU383" s="4">
        <v>2.0000000000000001E-4</v>
      </c>
      <c r="AV383" s="4">
        <v>29.1053</v>
      </c>
      <c r="AW383" s="4">
        <v>3.5299999999999998E-2</v>
      </c>
      <c r="AX383" s="14">
        <v>35.825699999999998</v>
      </c>
      <c r="AY383" s="11" t="s">
        <v>587</v>
      </c>
      <c r="AZ383" s="4" t="s">
        <v>587</v>
      </c>
      <c r="BA383" s="4">
        <v>1E-4</v>
      </c>
      <c r="BB383" s="4">
        <v>35.200000000000003</v>
      </c>
      <c r="BC383" s="4">
        <v>2.1499999999999998E-2</v>
      </c>
      <c r="BD383" s="9">
        <v>42.744</v>
      </c>
      <c r="BE383" s="13" t="s">
        <v>587</v>
      </c>
      <c r="BF383" s="4" t="s">
        <v>587</v>
      </c>
      <c r="BG383" s="4">
        <v>3.8999999999999998E-3</v>
      </c>
      <c r="BH383" s="4">
        <v>20.7133</v>
      </c>
      <c r="BI383" s="4">
        <v>3.7900000000000003E-2</v>
      </c>
      <c r="BJ383" s="14">
        <v>26.178699999999999</v>
      </c>
      <c r="BK383" s="11" t="s">
        <v>587</v>
      </c>
      <c r="BL383" s="4" t="s">
        <v>587</v>
      </c>
      <c r="BM383" s="4">
        <v>4.0000000000000002E-4</v>
      </c>
      <c r="BN383" s="4">
        <v>41.318199999999997</v>
      </c>
      <c r="BO383" s="4">
        <v>0.03</v>
      </c>
      <c r="BP383" s="9">
        <v>30.145</v>
      </c>
      <c r="BQ383" s="13" t="s">
        <v>587</v>
      </c>
      <c r="BR383" s="4" t="s">
        <v>587</v>
      </c>
      <c r="BS383" s="4">
        <v>1.4E-3</v>
      </c>
      <c r="BT383" s="4">
        <v>34.403799999999997</v>
      </c>
      <c r="BU383" s="4">
        <v>4.0099999999999997E-2</v>
      </c>
      <c r="BV383" s="14">
        <v>29.314499999999999</v>
      </c>
      <c r="BW383" s="13" t="s">
        <v>587</v>
      </c>
      <c r="BX383" s="4" t="s">
        <v>587</v>
      </c>
      <c r="BY383" s="4">
        <v>1E-4</v>
      </c>
      <c r="BZ383" s="4">
        <v>59.393900000000002</v>
      </c>
      <c r="CA383" s="4">
        <v>1.0999999999999999E-2</v>
      </c>
      <c r="CB383" s="14">
        <v>69.389600000000002</v>
      </c>
      <c r="CC383" s="13" t="s">
        <v>587</v>
      </c>
      <c r="CD383" s="4" t="s">
        <v>587</v>
      </c>
      <c r="CE383" s="4">
        <v>1E-4</v>
      </c>
      <c r="CF383" s="4">
        <v>59.393900000000002</v>
      </c>
      <c r="CG383" s="4">
        <v>1.0999999999999999E-2</v>
      </c>
      <c r="CH383" s="14">
        <v>69.389600000000002</v>
      </c>
      <c r="CI383" s="13" t="s">
        <v>587</v>
      </c>
      <c r="CJ383" s="4" t="s">
        <v>587</v>
      </c>
      <c r="CK383" s="4">
        <v>1E-4</v>
      </c>
      <c r="CL383" s="4">
        <v>50.526299999999999</v>
      </c>
      <c r="CM383" s="4">
        <v>0.02</v>
      </c>
      <c r="CN383" s="14">
        <v>50.685200000000002</v>
      </c>
      <c r="CO383" s="13" t="s">
        <v>587</v>
      </c>
      <c r="CP383" s="4" t="s">
        <v>587</v>
      </c>
      <c r="CQ383" s="4">
        <v>5.0000000000000001E-4</v>
      </c>
      <c r="CR383" s="4">
        <v>35.552599999999998</v>
      </c>
      <c r="CS383" s="4">
        <v>4.0899999999999999E-2</v>
      </c>
      <c r="CT383" s="14">
        <v>26.244700000000002</v>
      </c>
      <c r="CU383" s="13" t="s">
        <v>587</v>
      </c>
      <c r="CV383" s="4" t="s">
        <v>587</v>
      </c>
      <c r="CW383" s="4">
        <v>6.9999999999999999E-4</v>
      </c>
      <c r="CX383" s="4">
        <v>36.018900000000002</v>
      </c>
      <c r="CY383" s="4">
        <v>7.6899999999999996E-2</v>
      </c>
      <c r="CZ383" s="14">
        <v>36.328400000000002</v>
      </c>
      <c r="DA383" s="13" t="s">
        <v>587</v>
      </c>
      <c r="DB383" s="4" t="s">
        <v>587</v>
      </c>
      <c r="DC383" s="4">
        <v>6.9999999999999999E-4</v>
      </c>
      <c r="DD383" s="4">
        <v>36.018900000000002</v>
      </c>
      <c r="DE383" s="4">
        <v>7.6899999999999996E-2</v>
      </c>
      <c r="DF383" s="14">
        <v>36.328400000000002</v>
      </c>
      <c r="DG383" s="13" t="s">
        <v>587</v>
      </c>
      <c r="DH383" s="4" t="s">
        <v>587</v>
      </c>
      <c r="DI383" s="4">
        <v>6.9999999999999999E-4</v>
      </c>
      <c r="DJ383" s="4">
        <v>36.018900000000002</v>
      </c>
      <c r="DK383" s="4">
        <v>7.6899999999999996E-2</v>
      </c>
      <c r="DL383" s="14">
        <v>36.328400000000002</v>
      </c>
      <c r="DM383" s="13" t="s">
        <v>587</v>
      </c>
      <c r="DN383" s="4" t="s">
        <v>587</v>
      </c>
      <c r="DO383" s="4">
        <v>1E-4</v>
      </c>
      <c r="DP383" s="4">
        <v>48.5</v>
      </c>
      <c r="DQ383" s="4">
        <v>2.1499999999999998E-2</v>
      </c>
      <c r="DR383" s="9">
        <v>35.436199999999999</v>
      </c>
      <c r="DS383" s="5">
        <v>3.0000000000000001E-3</v>
      </c>
      <c r="DT383" s="5">
        <v>0</v>
      </c>
      <c r="DU383" s="5">
        <v>0</v>
      </c>
    </row>
    <row r="384" spans="1:125" x14ac:dyDescent="0.25">
      <c r="A384" s="15">
        <v>371</v>
      </c>
      <c r="B384" s="10" t="s">
        <v>20</v>
      </c>
      <c r="C384" s="15" t="s">
        <v>20</v>
      </c>
      <c r="D384" s="7" t="s">
        <v>20</v>
      </c>
      <c r="E384" s="7">
        <v>1.1000000000000001E-3</v>
      </c>
      <c r="F384" s="7">
        <v>31.657900000000001</v>
      </c>
      <c r="G384" s="7">
        <v>2.6700000000000002E-2</v>
      </c>
      <c r="H384" s="16">
        <v>61.810899999999997</v>
      </c>
      <c r="I384" s="12" t="s">
        <v>20</v>
      </c>
      <c r="J384" s="7" t="s">
        <v>20</v>
      </c>
      <c r="K384" s="7">
        <v>1.0500000000000001E-2</v>
      </c>
      <c r="L384" s="7">
        <v>15.8484</v>
      </c>
      <c r="M384" s="7">
        <v>4.3099999999999999E-2</v>
      </c>
      <c r="N384" s="10">
        <v>50.375300000000003</v>
      </c>
      <c r="O384" s="15" t="s">
        <v>20</v>
      </c>
      <c r="P384" s="7" t="s">
        <v>20</v>
      </c>
      <c r="Q384" s="7">
        <v>1.83E-2</v>
      </c>
      <c r="R384" s="7">
        <v>17.257100000000001</v>
      </c>
      <c r="S384" s="7">
        <v>6.7100000000000007E-2</v>
      </c>
      <c r="T384" s="16">
        <v>42.117800000000003</v>
      </c>
      <c r="U384" s="12" t="s">
        <v>20</v>
      </c>
      <c r="V384" s="7" t="s">
        <v>20</v>
      </c>
      <c r="W384" s="7">
        <v>2.9999999999999997E-4</v>
      </c>
      <c r="X384" s="7">
        <v>28.606100000000001</v>
      </c>
      <c r="Y384" s="7">
        <v>1.1900000000000001E-2</v>
      </c>
      <c r="Z384" s="10">
        <v>68.276399999999995</v>
      </c>
      <c r="AA384" s="15" t="s">
        <v>20</v>
      </c>
      <c r="AB384" s="7" t="s">
        <v>20</v>
      </c>
      <c r="AC384" s="7">
        <v>5.67E-2</v>
      </c>
      <c r="AD384" s="7">
        <v>4.7736000000000001</v>
      </c>
      <c r="AE384" s="7">
        <v>7.4399999999999994E-2</v>
      </c>
      <c r="AF384" s="16">
        <v>19.956800000000001</v>
      </c>
      <c r="AG384" s="15" t="s">
        <v>20</v>
      </c>
      <c r="AH384" s="7" t="s">
        <v>20</v>
      </c>
      <c r="AI384" s="7">
        <v>3.8100000000000002E-2</v>
      </c>
      <c r="AJ384" s="7">
        <v>3.3582000000000001</v>
      </c>
      <c r="AK384" s="7">
        <v>6.3100000000000003E-2</v>
      </c>
      <c r="AL384" s="16">
        <v>10.7967</v>
      </c>
      <c r="AM384" s="12" t="s">
        <v>20</v>
      </c>
      <c r="AN384" s="7" t="s">
        <v>20</v>
      </c>
      <c r="AO384" s="7">
        <v>3.3799999999999997E-2</v>
      </c>
      <c r="AP384" s="7">
        <v>4.9622999999999999</v>
      </c>
      <c r="AQ384" s="7">
        <v>6.3500000000000001E-2</v>
      </c>
      <c r="AR384" s="10">
        <v>14.9467</v>
      </c>
      <c r="AS384" s="15" t="s">
        <v>20</v>
      </c>
      <c r="AT384" s="7" t="s">
        <v>20</v>
      </c>
      <c r="AU384" s="7">
        <v>4.7000000000000002E-3</v>
      </c>
      <c r="AV384" s="7">
        <v>7.6430999999999996</v>
      </c>
      <c r="AW384" s="7">
        <v>6.2600000000000003E-2</v>
      </c>
      <c r="AX384" s="16">
        <v>16.973500000000001</v>
      </c>
      <c r="AY384" s="12" t="s">
        <v>20</v>
      </c>
      <c r="AZ384" s="7" t="s">
        <v>20</v>
      </c>
      <c r="BA384" s="7">
        <v>5.4000000000000003E-3</v>
      </c>
      <c r="BB384" s="7">
        <v>7.2782</v>
      </c>
      <c r="BC384" s="7">
        <v>4.5100000000000001E-2</v>
      </c>
      <c r="BD384" s="10">
        <v>15.805899999999999</v>
      </c>
      <c r="BE384" s="15" t="s">
        <v>20</v>
      </c>
      <c r="BF384" s="7" t="s">
        <v>20</v>
      </c>
      <c r="BG384" s="7">
        <v>0.54449999999999998</v>
      </c>
      <c r="BH384" s="7">
        <v>0.49830000000000002</v>
      </c>
      <c r="BI384" s="7">
        <v>0.214</v>
      </c>
      <c r="BJ384" s="16">
        <v>1.4180999999999999</v>
      </c>
      <c r="BK384" s="12" t="s">
        <v>20</v>
      </c>
      <c r="BL384" s="7" t="s">
        <v>20</v>
      </c>
      <c r="BM384" s="7">
        <v>9.4999999999999998E-3</v>
      </c>
      <c r="BN384" s="7">
        <v>7.3247</v>
      </c>
      <c r="BO384" s="7">
        <v>4.07E-2</v>
      </c>
      <c r="BP384" s="10">
        <v>15.6988</v>
      </c>
      <c r="BQ384" s="15" t="s">
        <v>20</v>
      </c>
      <c r="BR384" s="7" t="s">
        <v>20</v>
      </c>
      <c r="BS384" s="7">
        <v>3.8100000000000002E-2</v>
      </c>
      <c r="BT384" s="7">
        <v>3.3582000000000001</v>
      </c>
      <c r="BU384" s="7">
        <v>6.3100000000000003E-2</v>
      </c>
      <c r="BV384" s="16">
        <v>10.7967</v>
      </c>
      <c r="BW384" s="15" t="s">
        <v>20</v>
      </c>
      <c r="BX384" s="7" t="s">
        <v>20</v>
      </c>
      <c r="BY384" s="7">
        <v>6.7999999999999996E-3</v>
      </c>
      <c r="BZ384" s="7">
        <v>11.5235</v>
      </c>
      <c r="CA384" s="7">
        <v>2.6100000000000002E-2</v>
      </c>
      <c r="CB384" s="16">
        <v>32.249600000000001</v>
      </c>
      <c r="CC384" s="15" t="s">
        <v>20</v>
      </c>
      <c r="CD384" s="7" t="s">
        <v>20</v>
      </c>
      <c r="CE384" s="7">
        <v>6.7999999999999996E-3</v>
      </c>
      <c r="CF384" s="7">
        <v>11.5235</v>
      </c>
      <c r="CG384" s="7">
        <v>2.6100000000000002E-2</v>
      </c>
      <c r="CH384" s="16">
        <v>32.249600000000001</v>
      </c>
      <c r="CI384" s="15" t="s">
        <v>20</v>
      </c>
      <c r="CJ384" s="7" t="s">
        <v>20</v>
      </c>
      <c r="CK384" s="7">
        <v>1.5E-3</v>
      </c>
      <c r="CL384" s="7">
        <v>15.878500000000001</v>
      </c>
      <c r="CM384" s="7">
        <v>3.1699999999999999E-2</v>
      </c>
      <c r="CN384" s="16">
        <v>29.465399999999999</v>
      </c>
      <c r="CO384" s="15" t="s">
        <v>20</v>
      </c>
      <c r="CP384" s="7" t="s">
        <v>20</v>
      </c>
      <c r="CQ384" s="7">
        <v>2.1600000000000001E-2</v>
      </c>
      <c r="CR384" s="7">
        <v>4.3536999999999999</v>
      </c>
      <c r="CS384" s="7">
        <v>5.2400000000000002E-2</v>
      </c>
      <c r="CT384" s="16">
        <v>16.880199999999999</v>
      </c>
      <c r="CU384" s="15" t="s">
        <v>20</v>
      </c>
      <c r="CV384" s="7" t="s">
        <v>20</v>
      </c>
      <c r="CW384" s="7">
        <v>1.8E-3</v>
      </c>
      <c r="CX384" s="7">
        <v>24.913499999999999</v>
      </c>
      <c r="CY384" s="7">
        <v>4.3099999999999999E-2</v>
      </c>
      <c r="CZ384" s="16">
        <v>63.426099999999998</v>
      </c>
      <c r="DA384" s="15" t="s">
        <v>20</v>
      </c>
      <c r="DB384" s="7" t="s">
        <v>20</v>
      </c>
      <c r="DC384" s="7">
        <v>1.8E-3</v>
      </c>
      <c r="DD384" s="7">
        <v>24.913499999999999</v>
      </c>
      <c r="DE384" s="7">
        <v>4.3099999999999999E-2</v>
      </c>
      <c r="DF384" s="16">
        <v>63.426099999999998</v>
      </c>
      <c r="DG384" s="15" t="s">
        <v>20</v>
      </c>
      <c r="DH384" s="7" t="s">
        <v>20</v>
      </c>
      <c r="DI384" s="7">
        <v>1.8E-3</v>
      </c>
      <c r="DJ384" s="7">
        <v>24.913499999999999</v>
      </c>
      <c r="DK384" s="7">
        <v>4.3099999999999999E-2</v>
      </c>
      <c r="DL384" s="16">
        <v>63.426099999999998</v>
      </c>
      <c r="DM384" s="15" t="s">
        <v>20</v>
      </c>
      <c r="DN384" s="7" t="s">
        <v>20</v>
      </c>
      <c r="DO384" s="7">
        <v>1.8E-3</v>
      </c>
      <c r="DP384" s="7">
        <v>17.1023</v>
      </c>
      <c r="DQ384" s="7">
        <v>2.3900000000000001E-2</v>
      </c>
      <c r="DR384" s="10">
        <v>30.948399999999999</v>
      </c>
      <c r="DS384" s="8">
        <v>4.0300000000000002E-2</v>
      </c>
      <c r="DT384" s="8">
        <v>1</v>
      </c>
      <c r="DU384" s="8">
        <v>1</v>
      </c>
    </row>
    <row r="385" spans="1:125" x14ac:dyDescent="0.25">
      <c r="A385" s="15">
        <v>372</v>
      </c>
      <c r="B385" s="10" t="s">
        <v>22</v>
      </c>
      <c r="C385" s="15" t="s">
        <v>22</v>
      </c>
      <c r="D385" s="7" t="s">
        <v>22</v>
      </c>
      <c r="E385" s="7">
        <v>7.7999999999999996E-3</v>
      </c>
      <c r="F385" s="7">
        <v>14.6554</v>
      </c>
      <c r="G385" s="7">
        <v>3.7600000000000001E-2</v>
      </c>
      <c r="H385" s="16">
        <v>47.278599999999997</v>
      </c>
      <c r="I385" s="12" t="s">
        <v>22</v>
      </c>
      <c r="J385" s="7" t="s">
        <v>22</v>
      </c>
      <c r="K385" s="7">
        <v>2.8500000000000001E-2</v>
      </c>
      <c r="L385" s="7">
        <v>7.9284999999999997</v>
      </c>
      <c r="M385" s="7">
        <v>6.1499999999999999E-2</v>
      </c>
      <c r="N385" s="10">
        <v>35.408700000000003</v>
      </c>
      <c r="O385" s="15" t="s">
        <v>22</v>
      </c>
      <c r="P385" s="7" t="s">
        <v>22</v>
      </c>
      <c r="Q385" s="7">
        <v>0.16320000000000001</v>
      </c>
      <c r="R385" s="7">
        <v>2.2709000000000001</v>
      </c>
      <c r="S385" s="7">
        <v>0.1116</v>
      </c>
      <c r="T385" s="16">
        <v>21.517299999999999</v>
      </c>
      <c r="U385" s="12" t="s">
        <v>22</v>
      </c>
      <c r="V385" s="7" t="s">
        <v>22</v>
      </c>
      <c r="W385" s="7">
        <v>1.5E-3</v>
      </c>
      <c r="X385" s="7">
        <v>15.3043</v>
      </c>
      <c r="Y385" s="7">
        <v>1.78E-2</v>
      </c>
      <c r="Z385" s="10">
        <v>49.849499999999999</v>
      </c>
      <c r="AA385" s="15" t="s">
        <v>22</v>
      </c>
      <c r="AB385" s="7" t="s">
        <v>22</v>
      </c>
      <c r="AC385" s="7">
        <v>5.2699999999999997E-2</v>
      </c>
      <c r="AD385" s="7">
        <v>5.1868999999999996</v>
      </c>
      <c r="AE385" s="7">
        <v>4.02E-2</v>
      </c>
      <c r="AF385" s="16">
        <v>48.677900000000001</v>
      </c>
      <c r="AG385" s="15" t="s">
        <v>22</v>
      </c>
      <c r="AH385" s="7" t="s">
        <v>22</v>
      </c>
      <c r="AI385" s="7">
        <v>5.45E-2</v>
      </c>
      <c r="AJ385" s="7">
        <v>2.06</v>
      </c>
      <c r="AK385" s="7">
        <v>5.7799999999999997E-2</v>
      </c>
      <c r="AL385" s="16">
        <v>13.6448</v>
      </c>
      <c r="AM385" s="12" t="s">
        <v>22</v>
      </c>
      <c r="AN385" s="7" t="s">
        <v>22</v>
      </c>
      <c r="AO385" s="7">
        <v>3.8399999999999997E-2</v>
      </c>
      <c r="AP385" s="7">
        <v>4.3236999999999997</v>
      </c>
      <c r="AQ385" s="7">
        <v>5.0599999999999999E-2</v>
      </c>
      <c r="AR385" s="10">
        <v>24.152000000000001</v>
      </c>
      <c r="AS385" s="15" t="s">
        <v>22</v>
      </c>
      <c r="AT385" s="7" t="s">
        <v>22</v>
      </c>
      <c r="AU385" s="7">
        <v>0.1232</v>
      </c>
      <c r="AV385" s="7">
        <v>1.0666</v>
      </c>
      <c r="AW385" s="7">
        <v>0.1244</v>
      </c>
      <c r="AX385" s="16">
        <v>5.6557000000000004</v>
      </c>
      <c r="AY385" s="12" t="s">
        <v>22</v>
      </c>
      <c r="AZ385" s="7" t="s">
        <v>22</v>
      </c>
      <c r="BA385" s="7">
        <v>9.6799999999999997E-2</v>
      </c>
      <c r="BB385" s="7">
        <v>0.97950000000000004</v>
      </c>
      <c r="BC385" s="7">
        <v>6.9800000000000001E-2</v>
      </c>
      <c r="BD385" s="10">
        <v>7.5041000000000002</v>
      </c>
      <c r="BE385" s="15" t="s">
        <v>22</v>
      </c>
      <c r="BF385" s="7" t="s">
        <v>22</v>
      </c>
      <c r="BG385" s="7">
        <v>0.19070000000000001</v>
      </c>
      <c r="BH385" s="7">
        <v>2.2118000000000002</v>
      </c>
      <c r="BI385" s="7">
        <v>9.4E-2</v>
      </c>
      <c r="BJ385" s="16">
        <v>6.8350999999999997</v>
      </c>
      <c r="BK385" s="12" t="s">
        <v>22</v>
      </c>
      <c r="BL385" s="7" t="s">
        <v>22</v>
      </c>
      <c r="BM385" s="7">
        <v>1.4200000000000001E-2</v>
      </c>
      <c r="BN385" s="7">
        <v>5.2755000000000001</v>
      </c>
      <c r="BO385" s="7">
        <v>3.4000000000000002E-2</v>
      </c>
      <c r="BP385" s="10">
        <v>23.5718</v>
      </c>
      <c r="BQ385" s="15" t="s">
        <v>22</v>
      </c>
      <c r="BR385" s="7" t="s">
        <v>22</v>
      </c>
      <c r="BS385" s="7">
        <v>5.45E-2</v>
      </c>
      <c r="BT385" s="7">
        <v>2.06</v>
      </c>
      <c r="BU385" s="7">
        <v>5.7799999999999997E-2</v>
      </c>
      <c r="BV385" s="16">
        <v>13.6448</v>
      </c>
      <c r="BW385" s="15" t="s">
        <v>22</v>
      </c>
      <c r="BX385" s="7" t="s">
        <v>22</v>
      </c>
      <c r="BY385" s="7">
        <v>1.6400000000000001E-2</v>
      </c>
      <c r="BZ385" s="7">
        <v>6.8064999999999998</v>
      </c>
      <c r="CA385" s="7">
        <v>2.5899999999999999E-2</v>
      </c>
      <c r="CB385" s="16">
        <v>32.572499999999998</v>
      </c>
      <c r="CC385" s="15" t="s">
        <v>22</v>
      </c>
      <c r="CD385" s="7" t="s">
        <v>22</v>
      </c>
      <c r="CE385" s="7">
        <v>1.6400000000000001E-2</v>
      </c>
      <c r="CF385" s="7">
        <v>6.8064999999999998</v>
      </c>
      <c r="CG385" s="7">
        <v>2.5899999999999999E-2</v>
      </c>
      <c r="CH385" s="16">
        <v>32.572499999999998</v>
      </c>
      <c r="CI385" s="15" t="s">
        <v>22</v>
      </c>
      <c r="CJ385" s="7" t="s">
        <v>22</v>
      </c>
      <c r="CK385" s="7">
        <v>0.02</v>
      </c>
      <c r="CL385" s="7">
        <v>2.9579</v>
      </c>
      <c r="CM385" s="7">
        <v>6.4799999999999996E-2</v>
      </c>
      <c r="CN385" s="16">
        <v>8.9400999999999993</v>
      </c>
      <c r="CO385" s="15" t="s">
        <v>22</v>
      </c>
      <c r="CP385" s="7" t="s">
        <v>22</v>
      </c>
      <c r="CQ385" s="7">
        <v>1.9699999999999999E-2</v>
      </c>
      <c r="CR385" s="7">
        <v>4.7613000000000003</v>
      </c>
      <c r="CS385" s="7">
        <v>3.5799999999999998E-2</v>
      </c>
      <c r="CT385" s="16">
        <v>32.239400000000003</v>
      </c>
      <c r="CU385" s="15" t="s">
        <v>22</v>
      </c>
      <c r="CV385" s="7" t="s">
        <v>22</v>
      </c>
      <c r="CW385" s="7">
        <v>4.1000000000000003E-3</v>
      </c>
      <c r="CX385" s="7">
        <v>17.278199999999998</v>
      </c>
      <c r="CY385" s="7">
        <v>5.1900000000000002E-2</v>
      </c>
      <c r="CZ385" s="16">
        <v>54.641800000000003</v>
      </c>
      <c r="DA385" s="15" t="s">
        <v>22</v>
      </c>
      <c r="DB385" s="7" t="s">
        <v>22</v>
      </c>
      <c r="DC385" s="7">
        <v>4.1000000000000003E-3</v>
      </c>
      <c r="DD385" s="7">
        <v>17.278199999999998</v>
      </c>
      <c r="DE385" s="7">
        <v>5.1900000000000002E-2</v>
      </c>
      <c r="DF385" s="16">
        <v>54.641800000000003</v>
      </c>
      <c r="DG385" s="15" t="s">
        <v>22</v>
      </c>
      <c r="DH385" s="7" t="s">
        <v>22</v>
      </c>
      <c r="DI385" s="7">
        <v>4.1000000000000003E-3</v>
      </c>
      <c r="DJ385" s="7">
        <v>17.278199999999998</v>
      </c>
      <c r="DK385" s="7">
        <v>5.1900000000000002E-2</v>
      </c>
      <c r="DL385" s="16">
        <v>54.641800000000003</v>
      </c>
      <c r="DM385" s="15" t="s">
        <v>22</v>
      </c>
      <c r="DN385" s="7" t="s">
        <v>22</v>
      </c>
      <c r="DO385" s="7">
        <v>3.3799999999999997E-2</v>
      </c>
      <c r="DP385" s="7">
        <v>2.0146000000000002</v>
      </c>
      <c r="DQ385" s="7">
        <v>4.0500000000000001E-2</v>
      </c>
      <c r="DR385" s="10">
        <v>13.2441</v>
      </c>
      <c r="DS385" s="8">
        <v>4.7199999999999999E-2</v>
      </c>
      <c r="DT385" s="8">
        <v>2</v>
      </c>
      <c r="DU385" s="8">
        <v>0</v>
      </c>
    </row>
    <row r="386" spans="1:125" x14ac:dyDescent="0.25">
      <c r="A386" s="15">
        <v>373</v>
      </c>
      <c r="B386" s="10" t="s">
        <v>21</v>
      </c>
      <c r="C386" s="15" t="s">
        <v>21</v>
      </c>
      <c r="D386" s="7" t="s">
        <v>21</v>
      </c>
      <c r="E386" s="7">
        <v>0.36070000000000002</v>
      </c>
      <c r="F386" s="7">
        <v>0.31259999999999999</v>
      </c>
      <c r="G386" s="7">
        <v>0.19159999999999999</v>
      </c>
      <c r="H386" s="16">
        <v>2.5485000000000002</v>
      </c>
      <c r="I386" s="12" t="s">
        <v>21</v>
      </c>
      <c r="J386" s="7" t="s">
        <v>21</v>
      </c>
      <c r="K386" s="7">
        <v>0.16850000000000001</v>
      </c>
      <c r="L386" s="7">
        <v>0.93520000000000003</v>
      </c>
      <c r="M386" s="7">
        <v>0.14360000000000001</v>
      </c>
      <c r="N386" s="10">
        <v>7.8148999999999997</v>
      </c>
      <c r="O386" s="15" t="s">
        <v>21</v>
      </c>
      <c r="P386" s="7" t="s">
        <v>21</v>
      </c>
      <c r="Q386" s="7">
        <v>7.1300000000000002E-2</v>
      </c>
      <c r="R386" s="7">
        <v>6.1906999999999996</v>
      </c>
      <c r="S386" s="7">
        <v>9.7799999999999998E-2</v>
      </c>
      <c r="T386" s="16">
        <v>26.272099999999998</v>
      </c>
      <c r="U386" s="12" t="s">
        <v>21</v>
      </c>
      <c r="V386" s="7" t="s">
        <v>21</v>
      </c>
      <c r="W386" s="7">
        <v>0.26069999999999999</v>
      </c>
      <c r="X386" s="7">
        <v>0.1198</v>
      </c>
      <c r="Y386" s="7">
        <v>0.1429</v>
      </c>
      <c r="Z386" s="10">
        <v>1.1072</v>
      </c>
      <c r="AA386" s="15" t="s">
        <v>21</v>
      </c>
      <c r="AB386" s="7" t="s">
        <v>21</v>
      </c>
      <c r="AC386" s="7">
        <v>4.5199999999999997E-2</v>
      </c>
      <c r="AD386" s="7">
        <v>6.1578999999999997</v>
      </c>
      <c r="AE386" s="7">
        <v>5.9200000000000003E-2</v>
      </c>
      <c r="AF386" s="16">
        <v>29.6782</v>
      </c>
      <c r="AG386" s="15" t="s">
        <v>21</v>
      </c>
      <c r="AH386" s="7" t="s">
        <v>21</v>
      </c>
      <c r="AI386" s="7">
        <v>0.12939999999999999</v>
      </c>
      <c r="AJ386" s="7">
        <v>0.44309999999999999</v>
      </c>
      <c r="AK386" s="7">
        <v>8.6999999999999994E-2</v>
      </c>
      <c r="AL386" s="16">
        <v>4.0381</v>
      </c>
      <c r="AM386" s="12" t="s">
        <v>21</v>
      </c>
      <c r="AN386" s="7" t="s">
        <v>21</v>
      </c>
      <c r="AO386" s="7">
        <v>0.1525</v>
      </c>
      <c r="AP386" s="7">
        <v>0.48830000000000001</v>
      </c>
      <c r="AQ386" s="7">
        <v>9.9000000000000005E-2</v>
      </c>
      <c r="AR386" s="10">
        <v>4.0644999999999998</v>
      </c>
      <c r="AS386" s="15" t="s">
        <v>21</v>
      </c>
      <c r="AT386" s="7" t="s">
        <v>21</v>
      </c>
      <c r="AU386" s="7">
        <v>3.8999999999999998E-3</v>
      </c>
      <c r="AV386" s="7">
        <v>8.4015000000000004</v>
      </c>
      <c r="AW386" s="7">
        <v>3.9100000000000003E-2</v>
      </c>
      <c r="AX386" s="16">
        <v>31.7502</v>
      </c>
      <c r="AY386" s="12" t="s">
        <v>21</v>
      </c>
      <c r="AZ386" s="7" t="s">
        <v>21</v>
      </c>
      <c r="BA386" s="7">
        <v>1.5100000000000001E-2</v>
      </c>
      <c r="BB386" s="7">
        <v>3.9893999999999998</v>
      </c>
      <c r="BC386" s="7">
        <v>3.4000000000000002E-2</v>
      </c>
      <c r="BD386" s="10">
        <v>24.079899999999999</v>
      </c>
      <c r="BE386" s="15" t="s">
        <v>21</v>
      </c>
      <c r="BF386" s="7" t="s">
        <v>21</v>
      </c>
      <c r="BG386" s="7">
        <v>2E-3</v>
      </c>
      <c r="BH386" s="7">
        <v>27.694099999999999</v>
      </c>
      <c r="BI386" s="7">
        <v>1.7000000000000001E-2</v>
      </c>
      <c r="BJ386" s="16">
        <v>64.285300000000007</v>
      </c>
      <c r="BK386" s="12" t="s">
        <v>21</v>
      </c>
      <c r="BL386" s="7" t="s">
        <v>21</v>
      </c>
      <c r="BM386" s="7">
        <v>0.17399999999999999</v>
      </c>
      <c r="BN386" s="7">
        <v>0.21010000000000001</v>
      </c>
      <c r="BO386" s="7">
        <v>0.10100000000000001</v>
      </c>
      <c r="BP386" s="10">
        <v>0.79620000000000002</v>
      </c>
      <c r="BQ386" s="15" t="s">
        <v>21</v>
      </c>
      <c r="BR386" s="7" t="s">
        <v>21</v>
      </c>
      <c r="BS386" s="7">
        <v>0.12939999999999999</v>
      </c>
      <c r="BT386" s="7">
        <v>0.44309999999999999</v>
      </c>
      <c r="BU386" s="7">
        <v>8.6999999999999994E-2</v>
      </c>
      <c r="BV386" s="16">
        <v>4.0381</v>
      </c>
      <c r="BW386" s="15" t="s">
        <v>21</v>
      </c>
      <c r="BX386" s="7" t="s">
        <v>21</v>
      </c>
      <c r="BY386" s="7">
        <v>4.8899999999999999E-2</v>
      </c>
      <c r="BZ386" s="7">
        <v>3.3837000000000002</v>
      </c>
      <c r="CA386" s="7">
        <v>4.2900000000000001E-2</v>
      </c>
      <c r="CB386" s="16">
        <v>16.5063</v>
      </c>
      <c r="CC386" s="15" t="s">
        <v>21</v>
      </c>
      <c r="CD386" s="7" t="s">
        <v>21</v>
      </c>
      <c r="CE386" s="7">
        <v>4.8899999999999999E-2</v>
      </c>
      <c r="CF386" s="7">
        <v>3.3837000000000002</v>
      </c>
      <c r="CG386" s="7">
        <v>4.2900000000000001E-2</v>
      </c>
      <c r="CH386" s="16">
        <v>16.5063</v>
      </c>
      <c r="CI386" s="15" t="s">
        <v>21</v>
      </c>
      <c r="CJ386" s="7" t="s">
        <v>21</v>
      </c>
      <c r="CK386" s="7">
        <v>1.8800000000000001E-2</v>
      </c>
      <c r="CL386" s="7">
        <v>3.1372</v>
      </c>
      <c r="CM386" s="7">
        <v>5.0700000000000002E-2</v>
      </c>
      <c r="CN386" s="16">
        <v>14.2376</v>
      </c>
      <c r="CO386" s="15" t="s">
        <v>21</v>
      </c>
      <c r="CP386" s="7" t="s">
        <v>21</v>
      </c>
      <c r="CQ386" s="7">
        <v>3.39E-2</v>
      </c>
      <c r="CR386" s="7">
        <v>2.7210999999999999</v>
      </c>
      <c r="CS386" s="7">
        <v>5.0799999999999998E-2</v>
      </c>
      <c r="CT386" s="16">
        <v>17.974399999999999</v>
      </c>
      <c r="CU386" s="15" t="s">
        <v>21</v>
      </c>
      <c r="CV386" s="7" t="s">
        <v>21</v>
      </c>
      <c r="CW386" s="7">
        <v>0.29849999999999999</v>
      </c>
      <c r="CX386" s="7">
        <v>0.68469999999999998</v>
      </c>
      <c r="CY386" s="7">
        <v>0.21479999999999999</v>
      </c>
      <c r="CZ386" s="16">
        <v>4.6094999999999997</v>
      </c>
      <c r="DA386" s="15" t="s">
        <v>21</v>
      </c>
      <c r="DB386" s="7" t="s">
        <v>21</v>
      </c>
      <c r="DC386" s="7">
        <v>0.29849999999999999</v>
      </c>
      <c r="DD386" s="7">
        <v>0.68469999999999998</v>
      </c>
      <c r="DE386" s="7">
        <v>0.21479999999999999</v>
      </c>
      <c r="DF386" s="16">
        <v>4.6094999999999997</v>
      </c>
      <c r="DG386" s="15" t="s">
        <v>21</v>
      </c>
      <c r="DH386" s="7" t="s">
        <v>21</v>
      </c>
      <c r="DI386" s="7">
        <v>0.29849999999999999</v>
      </c>
      <c r="DJ386" s="7">
        <v>0.68469999999999998</v>
      </c>
      <c r="DK386" s="7">
        <v>0.21479999999999999</v>
      </c>
      <c r="DL386" s="16">
        <v>4.6094999999999997</v>
      </c>
      <c r="DM386" s="15" t="s">
        <v>21</v>
      </c>
      <c r="DN386" s="7" t="s">
        <v>21</v>
      </c>
      <c r="DO386" s="7">
        <v>1.0200000000000001E-2</v>
      </c>
      <c r="DP386" s="7">
        <v>6.1272000000000002</v>
      </c>
      <c r="DQ386" s="7">
        <v>2.47E-2</v>
      </c>
      <c r="DR386" s="10">
        <v>29.5671</v>
      </c>
      <c r="DS386" s="8">
        <v>0.12839999999999999</v>
      </c>
      <c r="DT386" s="8">
        <v>10</v>
      </c>
      <c r="DU386" s="8">
        <v>6</v>
      </c>
    </row>
    <row r="387" spans="1:125" x14ac:dyDescent="0.25">
      <c r="A387" s="15">
        <v>374</v>
      </c>
      <c r="B387" s="10" t="s">
        <v>287</v>
      </c>
      <c r="C387" s="15" t="s">
        <v>287</v>
      </c>
      <c r="D387" s="7" t="s">
        <v>287</v>
      </c>
      <c r="E387" s="7">
        <v>0.19470000000000001</v>
      </c>
      <c r="F387" s="7">
        <v>1.08</v>
      </c>
      <c r="G387" s="7">
        <v>0.1358</v>
      </c>
      <c r="H387" s="16">
        <v>6.7422000000000004</v>
      </c>
      <c r="I387" s="12" t="s">
        <v>287</v>
      </c>
      <c r="J387" s="7" t="s">
        <v>287</v>
      </c>
      <c r="K387" s="7">
        <v>8.8000000000000005E-3</v>
      </c>
      <c r="L387" s="7">
        <v>17.491399999999999</v>
      </c>
      <c r="M387" s="7">
        <v>5.3999999999999999E-2</v>
      </c>
      <c r="N387" s="10">
        <v>40.915799999999997</v>
      </c>
      <c r="O387" s="15" t="s">
        <v>287</v>
      </c>
      <c r="P387" s="7" t="s">
        <v>287</v>
      </c>
      <c r="Q387" s="7">
        <v>5.2900000000000003E-2</v>
      </c>
      <c r="R387" s="7">
        <v>8.1827000000000005</v>
      </c>
      <c r="S387" s="7">
        <v>9.9099999999999994E-2</v>
      </c>
      <c r="T387" s="16">
        <v>25.775600000000001</v>
      </c>
      <c r="U387" s="12" t="s">
        <v>287</v>
      </c>
      <c r="V387" s="7" t="s">
        <v>287</v>
      </c>
      <c r="W387" s="7">
        <v>2.2499999999999999E-2</v>
      </c>
      <c r="X387" s="7">
        <v>2.9506999999999999</v>
      </c>
      <c r="Y387" s="7">
        <v>4.65E-2</v>
      </c>
      <c r="Z387" s="10">
        <v>15.595499999999999</v>
      </c>
      <c r="AA387" s="15" t="s">
        <v>287</v>
      </c>
      <c r="AB387" s="7" t="s">
        <v>287</v>
      </c>
      <c r="AC387" s="7">
        <v>2.3800000000000002E-2</v>
      </c>
      <c r="AD387" s="7">
        <v>11.344900000000001</v>
      </c>
      <c r="AE387" s="7">
        <v>5.1299999999999998E-2</v>
      </c>
      <c r="AF387" s="16">
        <v>36.3538</v>
      </c>
      <c r="AG387" s="15" t="s">
        <v>287</v>
      </c>
      <c r="AH387" s="7" t="s">
        <v>287</v>
      </c>
      <c r="AI387" s="7">
        <v>6.0400000000000002E-2</v>
      </c>
      <c r="AJ387" s="7">
        <v>1.7447999999999999</v>
      </c>
      <c r="AK387" s="7">
        <v>7.0400000000000004E-2</v>
      </c>
      <c r="AL387" s="16">
        <v>7.9101999999999997</v>
      </c>
      <c r="AM387" s="12" t="s">
        <v>287</v>
      </c>
      <c r="AN387" s="7" t="s">
        <v>287</v>
      </c>
      <c r="AO387" s="7">
        <v>0.1041</v>
      </c>
      <c r="AP387" s="7">
        <v>0.99070000000000003</v>
      </c>
      <c r="AQ387" s="7">
        <v>9.74E-2</v>
      </c>
      <c r="AR387" s="10">
        <v>4.3512000000000004</v>
      </c>
      <c r="AS387" s="15" t="s">
        <v>287</v>
      </c>
      <c r="AT387" s="7" t="s">
        <v>287</v>
      </c>
      <c r="AU387" s="7">
        <v>1E-4</v>
      </c>
      <c r="AV387" s="7">
        <v>35.6</v>
      </c>
      <c r="AW387" s="7">
        <v>1.34E-2</v>
      </c>
      <c r="AX387" s="16">
        <v>78.980699999999999</v>
      </c>
      <c r="AY387" s="12" t="s">
        <v>287</v>
      </c>
      <c r="AZ387" s="7" t="s">
        <v>287</v>
      </c>
      <c r="BA387" s="7">
        <v>4.0000000000000002E-4</v>
      </c>
      <c r="BB387" s="7">
        <v>24.4054</v>
      </c>
      <c r="BC387" s="7">
        <v>1.17E-2</v>
      </c>
      <c r="BD387" s="10">
        <v>72.719399999999993</v>
      </c>
      <c r="BE387" s="15" t="s">
        <v>287</v>
      </c>
      <c r="BF387" s="7" t="s">
        <v>287</v>
      </c>
      <c r="BG387" s="7">
        <v>1E-4</v>
      </c>
      <c r="BH387" s="7">
        <v>65.128200000000007</v>
      </c>
      <c r="BI387" s="7">
        <v>7.1000000000000004E-3</v>
      </c>
      <c r="BJ387" s="16">
        <v>94.547700000000006</v>
      </c>
      <c r="BK387" s="12" t="s">
        <v>287</v>
      </c>
      <c r="BL387" s="7" t="s">
        <v>287</v>
      </c>
      <c r="BM387" s="7">
        <v>4.2900000000000001E-2</v>
      </c>
      <c r="BN387" s="7">
        <v>1.8171999999999999</v>
      </c>
      <c r="BO387" s="7">
        <v>5.2699999999999997E-2</v>
      </c>
      <c r="BP387" s="10">
        <v>7.8940999999999999</v>
      </c>
      <c r="BQ387" s="15" t="s">
        <v>287</v>
      </c>
      <c r="BR387" s="7" t="s">
        <v>287</v>
      </c>
      <c r="BS387" s="7">
        <v>6.0400000000000002E-2</v>
      </c>
      <c r="BT387" s="7">
        <v>1.7447999999999999</v>
      </c>
      <c r="BU387" s="7">
        <v>7.0400000000000004E-2</v>
      </c>
      <c r="BV387" s="16">
        <v>7.9101999999999997</v>
      </c>
      <c r="BW387" s="15" t="s">
        <v>287</v>
      </c>
      <c r="BX387" s="7" t="s">
        <v>287</v>
      </c>
      <c r="BY387" s="7">
        <v>1.14E-2</v>
      </c>
      <c r="BZ387" s="7">
        <v>8.5462000000000007</v>
      </c>
      <c r="CA387" s="7">
        <v>2.9100000000000001E-2</v>
      </c>
      <c r="CB387" s="16">
        <v>28.413699999999999</v>
      </c>
      <c r="CC387" s="15" t="s">
        <v>287</v>
      </c>
      <c r="CD387" s="7" t="s">
        <v>287</v>
      </c>
      <c r="CE387" s="7">
        <v>1.14E-2</v>
      </c>
      <c r="CF387" s="7">
        <v>8.5462000000000007</v>
      </c>
      <c r="CG387" s="7">
        <v>2.9100000000000001E-2</v>
      </c>
      <c r="CH387" s="16">
        <v>28.413699999999999</v>
      </c>
      <c r="CI387" s="15" t="s">
        <v>287</v>
      </c>
      <c r="CJ387" s="7" t="s">
        <v>287</v>
      </c>
      <c r="CK387" s="7">
        <v>6.4000000000000003E-3</v>
      </c>
      <c r="CL387" s="7">
        <v>7.2088999999999999</v>
      </c>
      <c r="CM387" s="7">
        <v>3.9899999999999998E-2</v>
      </c>
      <c r="CN387" s="16">
        <v>21.135100000000001</v>
      </c>
      <c r="CO387" s="15" t="s">
        <v>287</v>
      </c>
      <c r="CP387" s="7" t="s">
        <v>287</v>
      </c>
      <c r="CQ387" s="7">
        <v>9.5200000000000007E-2</v>
      </c>
      <c r="CR387" s="7">
        <v>0.62119999999999997</v>
      </c>
      <c r="CS387" s="7">
        <v>9.2999999999999999E-2</v>
      </c>
      <c r="CT387" s="16">
        <v>3.7549999999999999</v>
      </c>
      <c r="CU387" s="15" t="s">
        <v>287</v>
      </c>
      <c r="CV387" s="7" t="s">
        <v>287</v>
      </c>
      <c r="CW387" s="7">
        <v>0.30649999999999999</v>
      </c>
      <c r="CX387" s="7">
        <v>0.65900000000000003</v>
      </c>
      <c r="CY387" s="7">
        <v>0.23100000000000001</v>
      </c>
      <c r="CZ387" s="16">
        <v>3.7128999999999999</v>
      </c>
      <c r="DA387" s="15" t="s">
        <v>287</v>
      </c>
      <c r="DB387" s="7" t="s">
        <v>287</v>
      </c>
      <c r="DC387" s="7">
        <v>0.30649999999999999</v>
      </c>
      <c r="DD387" s="7">
        <v>0.65900000000000003</v>
      </c>
      <c r="DE387" s="7">
        <v>0.23100000000000001</v>
      </c>
      <c r="DF387" s="16">
        <v>3.7128999999999999</v>
      </c>
      <c r="DG387" s="15" t="s">
        <v>287</v>
      </c>
      <c r="DH387" s="7" t="s">
        <v>287</v>
      </c>
      <c r="DI387" s="7">
        <v>0.30649999999999999</v>
      </c>
      <c r="DJ387" s="7">
        <v>0.65900000000000003</v>
      </c>
      <c r="DK387" s="7">
        <v>0.23100000000000001</v>
      </c>
      <c r="DL387" s="16">
        <v>3.7128999999999999</v>
      </c>
      <c r="DM387" s="15" t="s">
        <v>287</v>
      </c>
      <c r="DN387" s="7" t="s">
        <v>287</v>
      </c>
      <c r="DO387" s="7">
        <v>2.53E-2</v>
      </c>
      <c r="DP387" s="7">
        <v>2.8079000000000001</v>
      </c>
      <c r="DQ387" s="7">
        <v>4.6800000000000001E-2</v>
      </c>
      <c r="DR387" s="10">
        <v>9.8240999999999996</v>
      </c>
      <c r="DS387" s="8">
        <v>8.2000000000000003E-2</v>
      </c>
      <c r="DT387" s="8">
        <v>9</v>
      </c>
      <c r="DU387" s="8">
        <v>0</v>
      </c>
    </row>
    <row r="388" spans="1:125" x14ac:dyDescent="0.25">
      <c r="A388" s="13">
        <v>375</v>
      </c>
      <c r="B388" s="9" t="s">
        <v>588</v>
      </c>
      <c r="C388" s="13" t="s">
        <v>588</v>
      </c>
      <c r="D388" s="4" t="s">
        <v>588</v>
      </c>
      <c r="E388" s="4">
        <v>5.9999999999999995E-4</v>
      </c>
      <c r="F388" s="4">
        <v>38.518500000000003</v>
      </c>
      <c r="G388" s="4">
        <v>2.06E-2</v>
      </c>
      <c r="H388" s="14">
        <v>72.512600000000006</v>
      </c>
      <c r="I388" s="11" t="s">
        <v>588</v>
      </c>
      <c r="J388" s="4" t="s">
        <v>588</v>
      </c>
      <c r="K388" s="4">
        <v>1E-3</v>
      </c>
      <c r="L388" s="4">
        <v>41.658799999999999</v>
      </c>
      <c r="M388" s="4">
        <v>1.5599999999999999E-2</v>
      </c>
      <c r="N388" s="9">
        <v>88.495699999999999</v>
      </c>
      <c r="O388" s="13" t="s">
        <v>588</v>
      </c>
      <c r="P388" s="4" t="s">
        <v>588</v>
      </c>
      <c r="Q388" s="4">
        <v>1.2500000000000001E-2</v>
      </c>
      <c r="R388" s="4">
        <v>21.182400000000001</v>
      </c>
      <c r="S388" s="4">
        <v>4.9700000000000001E-2</v>
      </c>
      <c r="T388" s="14">
        <v>56.528799999999997</v>
      </c>
      <c r="U388" s="11" t="s">
        <v>588</v>
      </c>
      <c r="V388" s="4" t="s">
        <v>588</v>
      </c>
      <c r="W388" s="4">
        <v>2.9999999999999997E-4</v>
      </c>
      <c r="X388" s="4">
        <v>30.791699999999999</v>
      </c>
      <c r="Y388" s="4">
        <v>1.29E-2</v>
      </c>
      <c r="Z388" s="9">
        <v>64.533500000000004</v>
      </c>
      <c r="AA388" s="13" t="s">
        <v>588</v>
      </c>
      <c r="AB388" s="4" t="s">
        <v>588</v>
      </c>
      <c r="AC388" s="4">
        <v>7.3200000000000001E-2</v>
      </c>
      <c r="AD388" s="4">
        <v>3.4422000000000001</v>
      </c>
      <c r="AE388" s="4">
        <v>7.3899999999999993E-2</v>
      </c>
      <c r="AF388" s="14">
        <v>20.228999999999999</v>
      </c>
      <c r="AG388" s="13" t="s">
        <v>588</v>
      </c>
      <c r="AH388" s="4" t="s">
        <v>588</v>
      </c>
      <c r="AI388" s="4">
        <v>2.9700000000000001E-2</v>
      </c>
      <c r="AJ388" s="4">
        <v>4.5567000000000002</v>
      </c>
      <c r="AK388" s="4">
        <v>5.2600000000000001E-2</v>
      </c>
      <c r="AL388" s="14">
        <v>17.087800000000001</v>
      </c>
      <c r="AM388" s="11" t="s">
        <v>588</v>
      </c>
      <c r="AN388" s="4" t="s">
        <v>588</v>
      </c>
      <c r="AO388" s="4">
        <v>0.02</v>
      </c>
      <c r="AP388" s="4">
        <v>8.1880000000000006</v>
      </c>
      <c r="AQ388" s="4">
        <v>5.5199999999999999E-2</v>
      </c>
      <c r="AR388" s="9">
        <v>20.366099999999999</v>
      </c>
      <c r="AS388" s="13" t="s">
        <v>588</v>
      </c>
      <c r="AT388" s="4" t="s">
        <v>588</v>
      </c>
      <c r="AU388" s="4">
        <v>2.9999999999999997E-4</v>
      </c>
      <c r="AV388" s="4">
        <v>26.206900000000001</v>
      </c>
      <c r="AW388" s="4">
        <v>1.2200000000000001E-2</v>
      </c>
      <c r="AX388" s="14">
        <v>82.239800000000002</v>
      </c>
      <c r="AY388" s="11" t="s">
        <v>588</v>
      </c>
      <c r="AZ388" s="4" t="s">
        <v>588</v>
      </c>
      <c r="BA388" s="4">
        <v>1.6000000000000001E-3</v>
      </c>
      <c r="BB388" s="4">
        <v>13.097899999999999</v>
      </c>
      <c r="BC388" s="4">
        <v>8.6E-3</v>
      </c>
      <c r="BD388" s="9">
        <v>85.113600000000005</v>
      </c>
      <c r="BE388" s="13" t="s">
        <v>588</v>
      </c>
      <c r="BF388" s="4" t="s">
        <v>588</v>
      </c>
      <c r="BG388" s="4">
        <v>0.18740000000000001</v>
      </c>
      <c r="BH388" s="4">
        <v>2.2471999999999999</v>
      </c>
      <c r="BI388" s="4">
        <v>0.11990000000000001</v>
      </c>
      <c r="BJ388" s="14">
        <v>4.6124999999999998</v>
      </c>
      <c r="BK388" s="11" t="s">
        <v>588</v>
      </c>
      <c r="BL388" s="4" t="s">
        <v>588</v>
      </c>
      <c r="BM388" s="4">
        <v>0.01</v>
      </c>
      <c r="BN388" s="4">
        <v>7.0510000000000002</v>
      </c>
      <c r="BO388" s="4">
        <v>3.3399999999999999E-2</v>
      </c>
      <c r="BP388" s="9">
        <v>24.4419</v>
      </c>
      <c r="BQ388" s="13" t="s">
        <v>588</v>
      </c>
      <c r="BR388" s="4" t="s">
        <v>588</v>
      </c>
      <c r="BS388" s="4">
        <v>2.9700000000000001E-2</v>
      </c>
      <c r="BT388" s="4">
        <v>4.5567000000000002</v>
      </c>
      <c r="BU388" s="4">
        <v>5.2600000000000001E-2</v>
      </c>
      <c r="BV388" s="14">
        <v>17.087800000000001</v>
      </c>
      <c r="BW388" s="13" t="s">
        <v>588</v>
      </c>
      <c r="BX388" s="4" t="s">
        <v>588</v>
      </c>
      <c r="BY388" s="4">
        <v>9.2999999999999992E-3</v>
      </c>
      <c r="BZ388" s="4">
        <v>9.64</v>
      </c>
      <c r="CA388" s="4">
        <v>2.06E-2</v>
      </c>
      <c r="CB388" s="14">
        <v>40.994399999999999</v>
      </c>
      <c r="CC388" s="13" t="s">
        <v>588</v>
      </c>
      <c r="CD388" s="4" t="s">
        <v>588</v>
      </c>
      <c r="CE388" s="4">
        <v>9.2999999999999992E-3</v>
      </c>
      <c r="CF388" s="4">
        <v>9.64</v>
      </c>
      <c r="CG388" s="4">
        <v>2.06E-2</v>
      </c>
      <c r="CH388" s="14">
        <v>40.994399999999999</v>
      </c>
      <c r="CI388" s="13" t="s">
        <v>588</v>
      </c>
      <c r="CJ388" s="4" t="s">
        <v>588</v>
      </c>
      <c r="CK388" s="4">
        <v>3.8E-3</v>
      </c>
      <c r="CL388" s="4">
        <v>9.8907000000000007</v>
      </c>
      <c r="CM388" s="4">
        <v>4.6100000000000002E-2</v>
      </c>
      <c r="CN388" s="14">
        <v>16.688400000000001</v>
      </c>
      <c r="CO388" s="13" t="s">
        <v>588</v>
      </c>
      <c r="CP388" s="4" t="s">
        <v>588</v>
      </c>
      <c r="CQ388" s="4">
        <v>5.7000000000000002E-3</v>
      </c>
      <c r="CR388" s="4">
        <v>11.3833</v>
      </c>
      <c r="CS388" s="4">
        <v>3.6900000000000002E-2</v>
      </c>
      <c r="CT388" s="14">
        <v>30.907699999999998</v>
      </c>
      <c r="CU388" s="13" t="s">
        <v>588</v>
      </c>
      <c r="CV388" s="4" t="s">
        <v>588</v>
      </c>
      <c r="CW388" s="4">
        <v>1E-3</v>
      </c>
      <c r="CX388" s="4">
        <v>31.318200000000001</v>
      </c>
      <c r="CY388" s="4">
        <v>3.73E-2</v>
      </c>
      <c r="CZ388" s="14">
        <v>69.997699999999995</v>
      </c>
      <c r="DA388" s="13" t="s">
        <v>588</v>
      </c>
      <c r="DB388" s="4" t="s">
        <v>588</v>
      </c>
      <c r="DC388" s="4">
        <v>1E-3</v>
      </c>
      <c r="DD388" s="4">
        <v>31.318200000000001</v>
      </c>
      <c r="DE388" s="4">
        <v>3.73E-2</v>
      </c>
      <c r="DF388" s="14">
        <v>69.997699999999995</v>
      </c>
      <c r="DG388" s="13" t="s">
        <v>588</v>
      </c>
      <c r="DH388" s="4" t="s">
        <v>588</v>
      </c>
      <c r="DI388" s="4">
        <v>1E-3</v>
      </c>
      <c r="DJ388" s="4">
        <v>31.318200000000001</v>
      </c>
      <c r="DK388" s="4">
        <v>3.73E-2</v>
      </c>
      <c r="DL388" s="14">
        <v>69.997699999999995</v>
      </c>
      <c r="DM388" s="13" t="s">
        <v>588</v>
      </c>
      <c r="DN388" s="4" t="s">
        <v>588</v>
      </c>
      <c r="DO388" s="4">
        <v>6.4999999999999997E-3</v>
      </c>
      <c r="DP388" s="4">
        <v>8.5897000000000006</v>
      </c>
      <c r="DQ388" s="4">
        <v>2.9700000000000001E-2</v>
      </c>
      <c r="DR388" s="9">
        <v>22.589500000000001</v>
      </c>
      <c r="DS388" s="5">
        <v>2.0199999999999999E-2</v>
      </c>
      <c r="DT388" s="5">
        <v>0</v>
      </c>
      <c r="DU388" s="5">
        <v>0</v>
      </c>
    </row>
    <row r="389" spans="1:125" x14ac:dyDescent="0.25">
      <c r="A389" s="13">
        <v>376</v>
      </c>
      <c r="B389" s="9" t="s">
        <v>589</v>
      </c>
      <c r="C389" s="13" t="s">
        <v>589</v>
      </c>
      <c r="D389" s="4" t="s">
        <v>589</v>
      </c>
      <c r="E389" s="4">
        <v>0</v>
      </c>
      <c r="F389" s="4">
        <v>80</v>
      </c>
      <c r="G389" s="4">
        <v>1.3899999999999999E-2</v>
      </c>
      <c r="H389" s="14">
        <v>86.017700000000005</v>
      </c>
      <c r="I389" s="11" t="s">
        <v>589</v>
      </c>
      <c r="J389" s="4" t="s">
        <v>589</v>
      </c>
      <c r="K389" s="4">
        <v>1E-4</v>
      </c>
      <c r="L389" s="4">
        <v>73</v>
      </c>
      <c r="M389" s="4">
        <v>1.55E-2</v>
      </c>
      <c r="N389" s="9">
        <v>88.731700000000004</v>
      </c>
      <c r="O389" s="13" t="s">
        <v>589</v>
      </c>
      <c r="P389" s="4" t="s">
        <v>589</v>
      </c>
      <c r="Q389" s="4">
        <v>8.9999999999999998E-4</v>
      </c>
      <c r="R389" s="4">
        <v>53.760399999999997</v>
      </c>
      <c r="S389" s="4">
        <v>2.6200000000000001E-2</v>
      </c>
      <c r="T389" s="14">
        <v>84.1554</v>
      </c>
      <c r="U389" s="11" t="s">
        <v>589</v>
      </c>
      <c r="V389" s="4" t="s">
        <v>589</v>
      </c>
      <c r="W389" s="4">
        <v>0</v>
      </c>
      <c r="X389" s="4">
        <v>66</v>
      </c>
      <c r="Y389" s="4">
        <v>8.3000000000000001E-3</v>
      </c>
      <c r="Z389" s="9">
        <v>83.765900000000002</v>
      </c>
      <c r="AA389" s="13" t="s">
        <v>589</v>
      </c>
      <c r="AB389" s="4" t="s">
        <v>589</v>
      </c>
      <c r="AC389" s="4">
        <v>5.3E-3</v>
      </c>
      <c r="AD389" s="4">
        <v>30.749300000000002</v>
      </c>
      <c r="AE389" s="4">
        <v>2.01E-2</v>
      </c>
      <c r="AF389" s="14">
        <v>81.387200000000007</v>
      </c>
      <c r="AG389" s="13" t="s">
        <v>589</v>
      </c>
      <c r="AH389" s="4" t="s">
        <v>589</v>
      </c>
      <c r="AI389" s="4">
        <v>2.9999999999999997E-4</v>
      </c>
      <c r="AJ389" s="4">
        <v>54.398499999999999</v>
      </c>
      <c r="AK389" s="4">
        <v>1.6299999999999999E-2</v>
      </c>
      <c r="AL389" s="14">
        <v>81.090800000000002</v>
      </c>
      <c r="AM389" s="11" t="s">
        <v>589</v>
      </c>
      <c r="AN389" s="4" t="s">
        <v>589</v>
      </c>
      <c r="AO389" s="4">
        <v>4.0000000000000002E-4</v>
      </c>
      <c r="AP389" s="4">
        <v>54.110399999999998</v>
      </c>
      <c r="AQ389" s="4">
        <v>1.8599999999999998E-2</v>
      </c>
      <c r="AR389" s="9">
        <v>80.375900000000001</v>
      </c>
      <c r="AS389" s="13" t="s">
        <v>589</v>
      </c>
      <c r="AT389" s="4" t="s">
        <v>589</v>
      </c>
      <c r="AU389" s="4">
        <v>4.0000000000000002E-4</v>
      </c>
      <c r="AV389" s="4">
        <v>22.673500000000001</v>
      </c>
      <c r="AW389" s="4">
        <v>3.2899999999999999E-2</v>
      </c>
      <c r="AX389" s="14">
        <v>38.692799999999998</v>
      </c>
      <c r="AY389" s="11" t="s">
        <v>589</v>
      </c>
      <c r="AZ389" s="4" t="s">
        <v>589</v>
      </c>
      <c r="BA389" s="4">
        <v>8.0000000000000004E-4</v>
      </c>
      <c r="BB389" s="4">
        <v>18.0532</v>
      </c>
      <c r="BC389" s="4">
        <v>2.8799999999999999E-2</v>
      </c>
      <c r="BD389" s="9">
        <v>30.1495</v>
      </c>
      <c r="BE389" s="13" t="s">
        <v>589</v>
      </c>
      <c r="BF389" s="4" t="s">
        <v>589</v>
      </c>
      <c r="BG389" s="4">
        <v>8.0500000000000002E-2</v>
      </c>
      <c r="BH389" s="4">
        <v>4.335</v>
      </c>
      <c r="BI389" s="4">
        <v>0.1007</v>
      </c>
      <c r="BJ389" s="14">
        <v>6.1433999999999997</v>
      </c>
      <c r="BK389" s="11" t="s">
        <v>589</v>
      </c>
      <c r="BL389" s="4" t="s">
        <v>589</v>
      </c>
      <c r="BM389" s="4">
        <v>2.0000000000000001E-4</v>
      </c>
      <c r="BN389" s="4">
        <v>52.7273</v>
      </c>
      <c r="BO389" s="4">
        <v>1.5299999999999999E-2</v>
      </c>
      <c r="BP389" s="9">
        <v>72.028099999999995</v>
      </c>
      <c r="BQ389" s="13" t="s">
        <v>589</v>
      </c>
      <c r="BR389" s="4" t="s">
        <v>589</v>
      </c>
      <c r="BS389" s="4">
        <v>2.9999999999999997E-4</v>
      </c>
      <c r="BT389" s="4">
        <v>54.398499999999999</v>
      </c>
      <c r="BU389" s="4">
        <v>1.6299999999999999E-2</v>
      </c>
      <c r="BV389" s="14">
        <v>81.090800000000002</v>
      </c>
      <c r="BW389" s="13" t="s">
        <v>589</v>
      </c>
      <c r="BX389" s="4" t="s">
        <v>589</v>
      </c>
      <c r="BY389" s="4">
        <v>1E-4</v>
      </c>
      <c r="BZ389" s="4">
        <v>64.791700000000006</v>
      </c>
      <c r="CA389" s="4">
        <v>8.3999999999999995E-3</v>
      </c>
      <c r="CB389" s="14">
        <v>81.8416</v>
      </c>
      <c r="CC389" s="13" t="s">
        <v>589</v>
      </c>
      <c r="CD389" s="4" t="s">
        <v>589</v>
      </c>
      <c r="CE389" s="4">
        <v>1E-4</v>
      </c>
      <c r="CF389" s="4">
        <v>64.791700000000006</v>
      </c>
      <c r="CG389" s="4">
        <v>8.3999999999999995E-3</v>
      </c>
      <c r="CH389" s="14">
        <v>81.8416</v>
      </c>
      <c r="CI389" s="13" t="s">
        <v>589</v>
      </c>
      <c r="CJ389" s="4" t="s">
        <v>589</v>
      </c>
      <c r="CK389" s="4">
        <v>1E-4</v>
      </c>
      <c r="CL389" s="4">
        <v>43.875</v>
      </c>
      <c r="CM389" s="4">
        <v>2.12E-2</v>
      </c>
      <c r="CN389" s="14">
        <v>47.848100000000002</v>
      </c>
      <c r="CO389" s="13" t="s">
        <v>589</v>
      </c>
      <c r="CP389" s="4" t="s">
        <v>589</v>
      </c>
      <c r="CQ389" s="4">
        <v>1E-4</v>
      </c>
      <c r="CR389" s="4">
        <v>54.4</v>
      </c>
      <c r="CS389" s="4">
        <v>1.72E-2</v>
      </c>
      <c r="CT389" s="14">
        <v>72.367400000000004</v>
      </c>
      <c r="CU389" s="13" t="s">
        <v>589</v>
      </c>
      <c r="CV389" s="4" t="s">
        <v>589</v>
      </c>
      <c r="CW389" s="4">
        <v>0</v>
      </c>
      <c r="CX389" s="4">
        <v>76.923100000000005</v>
      </c>
      <c r="CY389" s="4">
        <v>2.1100000000000001E-2</v>
      </c>
      <c r="CZ389" s="14">
        <v>90.107399999999998</v>
      </c>
      <c r="DA389" s="13" t="s">
        <v>589</v>
      </c>
      <c r="DB389" s="4" t="s">
        <v>589</v>
      </c>
      <c r="DC389" s="4">
        <v>0</v>
      </c>
      <c r="DD389" s="4">
        <v>76.923100000000005</v>
      </c>
      <c r="DE389" s="4">
        <v>2.1100000000000001E-2</v>
      </c>
      <c r="DF389" s="14">
        <v>90.107399999999998</v>
      </c>
      <c r="DG389" s="13" t="s">
        <v>589</v>
      </c>
      <c r="DH389" s="4" t="s">
        <v>589</v>
      </c>
      <c r="DI389" s="4">
        <v>0</v>
      </c>
      <c r="DJ389" s="4">
        <v>76.923100000000005</v>
      </c>
      <c r="DK389" s="4">
        <v>2.1100000000000001E-2</v>
      </c>
      <c r="DL389" s="14">
        <v>90.107399999999998</v>
      </c>
      <c r="DM389" s="13" t="s">
        <v>589</v>
      </c>
      <c r="DN389" s="4" t="s">
        <v>589</v>
      </c>
      <c r="DO389" s="4">
        <v>0</v>
      </c>
      <c r="DP389" s="4">
        <v>79</v>
      </c>
      <c r="DQ389" s="4">
        <v>5.1000000000000004E-3</v>
      </c>
      <c r="DR389" s="9">
        <v>93.787300000000002</v>
      </c>
      <c r="DS389" s="5">
        <v>4.4999999999999997E-3</v>
      </c>
      <c r="DT389" s="5">
        <v>0</v>
      </c>
      <c r="DU389" s="5">
        <v>0</v>
      </c>
    </row>
    <row r="390" spans="1:125" x14ac:dyDescent="0.25">
      <c r="A390" s="13">
        <v>377</v>
      </c>
      <c r="B390" s="9" t="s">
        <v>198</v>
      </c>
      <c r="C390" s="13" t="s">
        <v>198</v>
      </c>
      <c r="D390" s="4" t="s">
        <v>198</v>
      </c>
      <c r="E390" s="4">
        <v>5.3600000000000002E-2</v>
      </c>
      <c r="F390" s="4">
        <v>4.4218000000000002</v>
      </c>
      <c r="G390" s="4">
        <v>0.1195</v>
      </c>
      <c r="H390" s="14">
        <v>8.9931000000000001</v>
      </c>
      <c r="I390" s="11" t="s">
        <v>198</v>
      </c>
      <c r="J390" s="4" t="s">
        <v>198</v>
      </c>
      <c r="K390" s="4">
        <v>1.9099999999999999E-2</v>
      </c>
      <c r="L390" s="4">
        <v>10.859299999999999</v>
      </c>
      <c r="M390" s="4">
        <v>7.8600000000000003E-2</v>
      </c>
      <c r="N390" s="9">
        <v>25.578299999999999</v>
      </c>
      <c r="O390" s="13" t="s">
        <v>198</v>
      </c>
      <c r="P390" s="4" t="s">
        <v>198</v>
      </c>
      <c r="Q390" s="4">
        <v>5.2900000000000003E-2</v>
      </c>
      <c r="R390" s="4">
        <v>8.1843000000000004</v>
      </c>
      <c r="S390" s="4">
        <v>0.1275</v>
      </c>
      <c r="T390" s="14">
        <v>17.035499999999999</v>
      </c>
      <c r="U390" s="11" t="s">
        <v>198</v>
      </c>
      <c r="V390" s="4" t="s">
        <v>198</v>
      </c>
      <c r="W390" s="4">
        <v>1.8E-3</v>
      </c>
      <c r="X390" s="4">
        <v>14.195399999999999</v>
      </c>
      <c r="Y390" s="4">
        <v>3.0499999999999999E-2</v>
      </c>
      <c r="Z390" s="9">
        <v>28.593699999999998</v>
      </c>
      <c r="AA390" s="13" t="s">
        <v>198</v>
      </c>
      <c r="AB390" s="4" t="s">
        <v>198</v>
      </c>
      <c r="AC390" s="4">
        <v>6.2399999999999997E-2</v>
      </c>
      <c r="AD390" s="4">
        <v>4.2522000000000002</v>
      </c>
      <c r="AE390" s="4">
        <v>0.10059999999999999</v>
      </c>
      <c r="AF390" s="14">
        <v>10.3621</v>
      </c>
      <c r="AG390" s="13" t="s">
        <v>198</v>
      </c>
      <c r="AH390" s="4" t="s">
        <v>198</v>
      </c>
      <c r="AI390" s="4">
        <v>4.7999999999999996E-3</v>
      </c>
      <c r="AJ390" s="4">
        <v>19.334800000000001</v>
      </c>
      <c r="AK390" s="4">
        <v>4.6300000000000001E-2</v>
      </c>
      <c r="AL390" s="14">
        <v>22.524100000000001</v>
      </c>
      <c r="AM390" s="11" t="s">
        <v>198</v>
      </c>
      <c r="AN390" s="4" t="s">
        <v>198</v>
      </c>
      <c r="AO390" s="4">
        <v>8.6999999999999994E-3</v>
      </c>
      <c r="AP390" s="4">
        <v>15.212300000000001</v>
      </c>
      <c r="AQ390" s="4">
        <v>5.5500000000000001E-2</v>
      </c>
      <c r="AR390" s="9">
        <v>20.098199999999999</v>
      </c>
      <c r="AS390" s="13" t="s">
        <v>198</v>
      </c>
      <c r="AT390" s="4" t="s">
        <v>198</v>
      </c>
      <c r="AU390" s="4">
        <v>2.7699999999999999E-2</v>
      </c>
      <c r="AV390" s="4">
        <v>2.9096000000000002</v>
      </c>
      <c r="AW390" s="4">
        <v>0.12970000000000001</v>
      </c>
      <c r="AX390" s="14">
        <v>5.2793000000000001</v>
      </c>
      <c r="AY390" s="11" t="s">
        <v>198</v>
      </c>
      <c r="AZ390" s="4" t="s">
        <v>198</v>
      </c>
      <c r="BA390" s="4">
        <v>1.5299999999999999E-2</v>
      </c>
      <c r="BB390" s="4">
        <v>3.9645000000000001</v>
      </c>
      <c r="BC390" s="4">
        <v>7.17E-2</v>
      </c>
      <c r="BD390" s="9">
        <v>7.1768000000000001</v>
      </c>
      <c r="BE390" s="13" t="s">
        <v>198</v>
      </c>
      <c r="BF390" s="4" t="s">
        <v>198</v>
      </c>
      <c r="BG390" s="4">
        <v>1.3100000000000001E-2</v>
      </c>
      <c r="BH390" s="4">
        <v>11.739100000000001</v>
      </c>
      <c r="BI390" s="4">
        <v>4.7500000000000001E-2</v>
      </c>
      <c r="BJ390" s="14">
        <v>19.069700000000001</v>
      </c>
      <c r="BK390" s="11" t="s">
        <v>198</v>
      </c>
      <c r="BL390" s="4" t="s">
        <v>198</v>
      </c>
      <c r="BM390" s="4">
        <v>1.4E-3</v>
      </c>
      <c r="BN390" s="4">
        <v>23.206600000000002</v>
      </c>
      <c r="BO390" s="4">
        <v>2.7799999999999998E-2</v>
      </c>
      <c r="BP390" s="9">
        <v>34.466999999999999</v>
      </c>
      <c r="BQ390" s="13" t="s">
        <v>198</v>
      </c>
      <c r="BR390" s="4" t="s">
        <v>198</v>
      </c>
      <c r="BS390" s="4">
        <v>4.7999999999999996E-3</v>
      </c>
      <c r="BT390" s="4">
        <v>19.334800000000001</v>
      </c>
      <c r="BU390" s="4">
        <v>4.6300000000000001E-2</v>
      </c>
      <c r="BV390" s="14">
        <v>22.524100000000001</v>
      </c>
      <c r="BW390" s="13" t="s">
        <v>198</v>
      </c>
      <c r="BX390" s="4" t="s">
        <v>198</v>
      </c>
      <c r="BY390" s="4">
        <v>9.5999999999999992E-3</v>
      </c>
      <c r="BZ390" s="4">
        <v>9.4428999999999998</v>
      </c>
      <c r="CA390" s="4">
        <v>4.4699999999999997E-2</v>
      </c>
      <c r="CB390" s="14">
        <v>15.4361</v>
      </c>
      <c r="CC390" s="13" t="s">
        <v>198</v>
      </c>
      <c r="CD390" s="4" t="s">
        <v>198</v>
      </c>
      <c r="CE390" s="4">
        <v>9.5999999999999992E-3</v>
      </c>
      <c r="CF390" s="4">
        <v>9.4428999999999998</v>
      </c>
      <c r="CG390" s="4">
        <v>4.4699999999999997E-2</v>
      </c>
      <c r="CH390" s="14">
        <v>15.4361</v>
      </c>
      <c r="CI390" s="13" t="s">
        <v>198</v>
      </c>
      <c r="CJ390" s="4" t="s">
        <v>198</v>
      </c>
      <c r="CK390" s="4">
        <v>1.8E-3</v>
      </c>
      <c r="CL390" s="4">
        <v>14.612299999999999</v>
      </c>
      <c r="CM390" s="4">
        <v>3.78E-2</v>
      </c>
      <c r="CN390" s="14">
        <v>22.8874</v>
      </c>
      <c r="CO390" s="13" t="s">
        <v>198</v>
      </c>
      <c r="CP390" s="4" t="s">
        <v>198</v>
      </c>
      <c r="CQ390" s="4">
        <v>4.7999999999999996E-3</v>
      </c>
      <c r="CR390" s="4">
        <v>12.591200000000001</v>
      </c>
      <c r="CS390" s="4">
        <v>4.8000000000000001E-2</v>
      </c>
      <c r="CT390" s="14">
        <v>19.9788</v>
      </c>
      <c r="CU390" s="13" t="s">
        <v>198</v>
      </c>
      <c r="CV390" s="4" t="s">
        <v>198</v>
      </c>
      <c r="CW390" s="4">
        <v>5.6000000000000001E-2</v>
      </c>
      <c r="CX390" s="4">
        <v>3.6791</v>
      </c>
      <c r="CY390" s="4">
        <v>0.19259999999999999</v>
      </c>
      <c r="CZ390" s="14">
        <v>6.2888000000000002</v>
      </c>
      <c r="DA390" s="13" t="s">
        <v>198</v>
      </c>
      <c r="DB390" s="4" t="s">
        <v>198</v>
      </c>
      <c r="DC390" s="4">
        <v>5.6000000000000001E-2</v>
      </c>
      <c r="DD390" s="4">
        <v>3.6791</v>
      </c>
      <c r="DE390" s="4">
        <v>0.19259999999999999</v>
      </c>
      <c r="DF390" s="14">
        <v>6.2888000000000002</v>
      </c>
      <c r="DG390" s="13" t="s">
        <v>198</v>
      </c>
      <c r="DH390" s="4" t="s">
        <v>198</v>
      </c>
      <c r="DI390" s="4">
        <v>5.6000000000000001E-2</v>
      </c>
      <c r="DJ390" s="4">
        <v>3.6791</v>
      </c>
      <c r="DK390" s="4">
        <v>0.19259999999999999</v>
      </c>
      <c r="DL390" s="14">
        <v>6.2888000000000002</v>
      </c>
      <c r="DM390" s="13" t="s">
        <v>198</v>
      </c>
      <c r="DN390" s="4" t="s">
        <v>198</v>
      </c>
      <c r="DO390" s="4">
        <v>1.0200000000000001E-2</v>
      </c>
      <c r="DP390" s="4">
        <v>6.1223000000000001</v>
      </c>
      <c r="DQ390" s="4">
        <v>4.7199999999999999E-2</v>
      </c>
      <c r="DR390" s="9">
        <v>9.6219999999999999</v>
      </c>
      <c r="DS390" s="5">
        <v>2.35E-2</v>
      </c>
      <c r="DT390" s="5">
        <v>0</v>
      </c>
      <c r="DU390" s="5">
        <v>0</v>
      </c>
    </row>
    <row r="391" spans="1:125" x14ac:dyDescent="0.25">
      <c r="A391" s="13">
        <v>378</v>
      </c>
      <c r="B391" s="9" t="s">
        <v>288</v>
      </c>
      <c r="C391" s="13" t="s">
        <v>288</v>
      </c>
      <c r="D391" s="4" t="s">
        <v>288</v>
      </c>
      <c r="E391" s="4">
        <v>1.7399999999999999E-2</v>
      </c>
      <c r="F391" s="4">
        <v>9.5126000000000008</v>
      </c>
      <c r="G391" s="4">
        <v>7.6300000000000007E-2</v>
      </c>
      <c r="H391" s="14">
        <v>20.727</v>
      </c>
      <c r="I391" s="11" t="s">
        <v>288</v>
      </c>
      <c r="J391" s="4" t="s">
        <v>288</v>
      </c>
      <c r="K391" s="4">
        <v>2.9999999999999997E-4</v>
      </c>
      <c r="L391" s="4">
        <v>54.695099999999996</v>
      </c>
      <c r="M391" s="4">
        <v>2.46E-2</v>
      </c>
      <c r="N391" s="9">
        <v>73.728200000000001</v>
      </c>
      <c r="O391" s="13" t="s">
        <v>288</v>
      </c>
      <c r="P391" s="4" t="s">
        <v>288</v>
      </c>
      <c r="Q391" s="4">
        <v>2.0000000000000001E-4</v>
      </c>
      <c r="R391" s="4">
        <v>74.722200000000001</v>
      </c>
      <c r="S391" s="4">
        <v>2.4799999999999999E-2</v>
      </c>
      <c r="T391" s="14">
        <v>85.852099999999993</v>
      </c>
      <c r="U391" s="11" t="s">
        <v>288</v>
      </c>
      <c r="V391" s="4" t="s">
        <v>288</v>
      </c>
      <c r="W391" s="4">
        <v>1E-4</v>
      </c>
      <c r="X391" s="4">
        <v>41.222200000000001</v>
      </c>
      <c r="Y391" s="4">
        <v>1.23E-2</v>
      </c>
      <c r="Z391" s="9">
        <v>66.688699999999997</v>
      </c>
      <c r="AA391" s="13" t="s">
        <v>288</v>
      </c>
      <c r="AB391" s="4" t="s">
        <v>288</v>
      </c>
      <c r="AC391" s="4">
        <v>2.3E-3</v>
      </c>
      <c r="AD391" s="4">
        <v>43.442999999999998</v>
      </c>
      <c r="AE391" s="4">
        <v>2.6800000000000001E-2</v>
      </c>
      <c r="AF391" s="14">
        <v>69.272800000000004</v>
      </c>
      <c r="AG391" s="13" t="s">
        <v>288</v>
      </c>
      <c r="AH391" s="4" t="s">
        <v>288</v>
      </c>
      <c r="AI391" s="4">
        <v>7.7999999999999996E-3</v>
      </c>
      <c r="AJ391" s="4">
        <v>14.4146</v>
      </c>
      <c r="AK391" s="4">
        <v>3.1E-2</v>
      </c>
      <c r="AL391" s="14">
        <v>43.953899999999997</v>
      </c>
      <c r="AM391" s="11" t="s">
        <v>288</v>
      </c>
      <c r="AN391" s="4" t="s">
        <v>288</v>
      </c>
      <c r="AO391" s="4">
        <v>0.01</v>
      </c>
      <c r="AP391" s="4">
        <v>13.8735</v>
      </c>
      <c r="AQ391" s="4">
        <v>3.8600000000000002E-2</v>
      </c>
      <c r="AR391" s="9">
        <v>38.014400000000002</v>
      </c>
      <c r="AS391" s="13" t="s">
        <v>288</v>
      </c>
      <c r="AT391" s="4" t="s">
        <v>288</v>
      </c>
      <c r="AU391" s="4">
        <v>1E-4</v>
      </c>
      <c r="AV391" s="4">
        <v>39.714300000000001</v>
      </c>
      <c r="AW391" s="4">
        <v>1.61E-2</v>
      </c>
      <c r="AX391" s="14">
        <v>71.571299999999994</v>
      </c>
      <c r="AY391" s="11" t="s">
        <v>288</v>
      </c>
      <c r="AZ391" s="4" t="s">
        <v>288</v>
      </c>
      <c r="BA391" s="4">
        <v>2.9999999999999997E-4</v>
      </c>
      <c r="BB391" s="4">
        <v>24.837800000000001</v>
      </c>
      <c r="BC391" s="4">
        <v>1.3299999999999999E-2</v>
      </c>
      <c r="BD391" s="9">
        <v>66.777199999999993</v>
      </c>
      <c r="BE391" s="13" t="s">
        <v>288</v>
      </c>
      <c r="BF391" s="4" t="s">
        <v>288</v>
      </c>
      <c r="BG391" s="4">
        <v>1.6999999999999999E-3</v>
      </c>
      <c r="BH391" s="4">
        <v>29.385100000000001</v>
      </c>
      <c r="BI391" s="4">
        <v>2.81E-2</v>
      </c>
      <c r="BJ391" s="14">
        <v>38.427100000000003</v>
      </c>
      <c r="BK391" s="11" t="s">
        <v>288</v>
      </c>
      <c r="BL391" s="4" t="s">
        <v>288</v>
      </c>
      <c r="BM391" s="4">
        <v>9.1999999999999998E-3</v>
      </c>
      <c r="BN391" s="4">
        <v>7.4943</v>
      </c>
      <c r="BO391" s="4">
        <v>2.4899999999999999E-2</v>
      </c>
      <c r="BP391" s="9">
        <v>41.151400000000002</v>
      </c>
      <c r="BQ391" s="13" t="s">
        <v>288</v>
      </c>
      <c r="BR391" s="4" t="s">
        <v>288</v>
      </c>
      <c r="BS391" s="4">
        <v>7.7999999999999996E-3</v>
      </c>
      <c r="BT391" s="4">
        <v>14.4146</v>
      </c>
      <c r="BU391" s="4">
        <v>3.1E-2</v>
      </c>
      <c r="BV391" s="14">
        <v>43.953899999999997</v>
      </c>
      <c r="BW391" s="13" t="s">
        <v>288</v>
      </c>
      <c r="BX391" s="4" t="s">
        <v>288</v>
      </c>
      <c r="BY391" s="4">
        <v>1E-4</v>
      </c>
      <c r="BZ391" s="4">
        <v>59.393900000000002</v>
      </c>
      <c r="CA391" s="4">
        <v>6.6E-3</v>
      </c>
      <c r="CB391" s="14">
        <v>90.779799999999994</v>
      </c>
      <c r="CC391" s="13" t="s">
        <v>288</v>
      </c>
      <c r="CD391" s="4" t="s">
        <v>288</v>
      </c>
      <c r="CE391" s="4">
        <v>1E-4</v>
      </c>
      <c r="CF391" s="4">
        <v>59.393900000000002</v>
      </c>
      <c r="CG391" s="4">
        <v>6.6E-3</v>
      </c>
      <c r="CH391" s="14">
        <v>90.779799999999994</v>
      </c>
      <c r="CI391" s="13" t="s">
        <v>288</v>
      </c>
      <c r="CJ391" s="4" t="s">
        <v>288</v>
      </c>
      <c r="CK391" s="4">
        <v>1.6000000000000001E-3</v>
      </c>
      <c r="CL391" s="4">
        <v>15.5327</v>
      </c>
      <c r="CM391" s="4">
        <v>4.5999999999999999E-2</v>
      </c>
      <c r="CN391" s="14">
        <v>16.7288</v>
      </c>
      <c r="CO391" s="13" t="s">
        <v>288</v>
      </c>
      <c r="CP391" s="4" t="s">
        <v>288</v>
      </c>
      <c r="CQ391" s="4">
        <v>1.0200000000000001E-2</v>
      </c>
      <c r="CR391" s="4">
        <v>7.9332000000000003</v>
      </c>
      <c r="CS391" s="4">
        <v>3.6700000000000003E-2</v>
      </c>
      <c r="CT391" s="14">
        <v>31.128799999999998</v>
      </c>
      <c r="CU391" s="13" t="s">
        <v>288</v>
      </c>
      <c r="CV391" s="4" t="s">
        <v>288</v>
      </c>
      <c r="CW391" s="4">
        <v>2.9899999999999999E-2</v>
      </c>
      <c r="CX391" s="4">
        <v>5.6978</v>
      </c>
      <c r="CY391" s="4">
        <v>0.14030000000000001</v>
      </c>
      <c r="CZ391" s="14">
        <v>13.2683</v>
      </c>
      <c r="DA391" s="13" t="s">
        <v>288</v>
      </c>
      <c r="DB391" s="4" t="s">
        <v>288</v>
      </c>
      <c r="DC391" s="4">
        <v>2.9899999999999999E-2</v>
      </c>
      <c r="DD391" s="4">
        <v>5.6978</v>
      </c>
      <c r="DE391" s="4">
        <v>0.14030000000000001</v>
      </c>
      <c r="DF391" s="14">
        <v>13.2683</v>
      </c>
      <c r="DG391" s="13" t="s">
        <v>288</v>
      </c>
      <c r="DH391" s="4" t="s">
        <v>288</v>
      </c>
      <c r="DI391" s="4">
        <v>2.9899999999999999E-2</v>
      </c>
      <c r="DJ391" s="4">
        <v>5.6978</v>
      </c>
      <c r="DK391" s="4">
        <v>0.14030000000000001</v>
      </c>
      <c r="DL391" s="14">
        <v>13.2683</v>
      </c>
      <c r="DM391" s="13" t="s">
        <v>288</v>
      </c>
      <c r="DN391" s="4" t="s">
        <v>288</v>
      </c>
      <c r="DO391" s="4">
        <v>4.0000000000000002E-4</v>
      </c>
      <c r="DP391" s="4">
        <v>32.060600000000001</v>
      </c>
      <c r="DQ391" s="4">
        <v>1.11E-2</v>
      </c>
      <c r="DR391" s="9">
        <v>66.291200000000003</v>
      </c>
      <c r="DS391" s="5">
        <v>8.0000000000000002E-3</v>
      </c>
      <c r="DT391" s="5">
        <v>0</v>
      </c>
      <c r="DU391" s="5">
        <v>0</v>
      </c>
    </row>
    <row r="392" spans="1:125" x14ac:dyDescent="0.25">
      <c r="A392" s="13">
        <v>379</v>
      </c>
      <c r="B392" s="9" t="s">
        <v>590</v>
      </c>
      <c r="C392" s="13" t="s">
        <v>590</v>
      </c>
      <c r="D392" s="4" t="s">
        <v>590</v>
      </c>
      <c r="E392" s="4">
        <v>2.5000000000000001E-3</v>
      </c>
      <c r="F392" s="4">
        <v>24.136900000000001</v>
      </c>
      <c r="G392" s="4">
        <v>4.3499999999999997E-2</v>
      </c>
      <c r="H392" s="14">
        <v>41.436500000000002</v>
      </c>
      <c r="I392" s="11" t="s">
        <v>590</v>
      </c>
      <c r="J392" s="4" t="s">
        <v>590</v>
      </c>
      <c r="K392" s="4">
        <v>1.8E-3</v>
      </c>
      <c r="L392" s="4">
        <v>34.562899999999999</v>
      </c>
      <c r="M392" s="4">
        <v>3.5099999999999999E-2</v>
      </c>
      <c r="N392" s="9">
        <v>59</v>
      </c>
      <c r="O392" s="13" t="s">
        <v>590</v>
      </c>
      <c r="P392" s="4" t="s">
        <v>590</v>
      </c>
      <c r="Q392" s="4">
        <v>5.1999999999999998E-3</v>
      </c>
      <c r="R392" s="4">
        <v>31.136800000000001</v>
      </c>
      <c r="S392" s="4">
        <v>6.4299999999999996E-2</v>
      </c>
      <c r="T392" s="14">
        <v>44.0077</v>
      </c>
      <c r="U392" s="11" t="s">
        <v>590</v>
      </c>
      <c r="V392" s="4" t="s">
        <v>590</v>
      </c>
      <c r="W392" s="4">
        <v>2.0000000000000001E-4</v>
      </c>
      <c r="X392" s="4">
        <v>35.6</v>
      </c>
      <c r="Y392" s="4">
        <v>1.47E-2</v>
      </c>
      <c r="Z392" s="9">
        <v>58.63</v>
      </c>
      <c r="AA392" s="13" t="s">
        <v>590</v>
      </c>
      <c r="AB392" s="4" t="s">
        <v>590</v>
      </c>
      <c r="AC392" s="4">
        <v>5.4000000000000003E-3</v>
      </c>
      <c r="AD392" s="4">
        <v>30.261600000000001</v>
      </c>
      <c r="AE392" s="4">
        <v>3.9699999999999999E-2</v>
      </c>
      <c r="AF392" s="14">
        <v>49.361400000000003</v>
      </c>
      <c r="AG392" s="13" t="s">
        <v>590</v>
      </c>
      <c r="AH392" s="4" t="s">
        <v>590</v>
      </c>
      <c r="AI392" s="4">
        <v>1.5E-3</v>
      </c>
      <c r="AJ392" s="4">
        <v>33.633000000000003</v>
      </c>
      <c r="AK392" s="4">
        <v>3.2899999999999999E-2</v>
      </c>
      <c r="AL392" s="14">
        <v>40.312800000000003</v>
      </c>
      <c r="AM392" s="11" t="s">
        <v>590</v>
      </c>
      <c r="AN392" s="4" t="s">
        <v>590</v>
      </c>
      <c r="AO392" s="4">
        <v>4.3E-3</v>
      </c>
      <c r="AP392" s="4">
        <v>22.455500000000001</v>
      </c>
      <c r="AQ392" s="4">
        <v>4.2700000000000002E-2</v>
      </c>
      <c r="AR392" s="9">
        <v>32.507100000000001</v>
      </c>
      <c r="AS392" s="13" t="s">
        <v>590</v>
      </c>
      <c r="AT392" s="4" t="s">
        <v>590</v>
      </c>
      <c r="AU392" s="4">
        <v>1E-4</v>
      </c>
      <c r="AV392" s="4">
        <v>34</v>
      </c>
      <c r="AW392" s="4">
        <v>1.7999999999999999E-2</v>
      </c>
      <c r="AX392" s="14">
        <v>66.420900000000003</v>
      </c>
      <c r="AY392" s="11" t="s">
        <v>590</v>
      </c>
      <c r="AZ392" s="4" t="s">
        <v>590</v>
      </c>
      <c r="BA392" s="4">
        <v>5.0000000000000001E-4</v>
      </c>
      <c r="BB392" s="4">
        <v>21.517199999999999</v>
      </c>
      <c r="BC392" s="4">
        <v>1.4500000000000001E-2</v>
      </c>
      <c r="BD392" s="9">
        <v>62.6235</v>
      </c>
      <c r="BE392" s="13" t="s">
        <v>590</v>
      </c>
      <c r="BF392" s="4" t="s">
        <v>590</v>
      </c>
      <c r="BG392" s="4">
        <v>8.0000000000000004E-4</v>
      </c>
      <c r="BH392" s="4">
        <v>39.1111</v>
      </c>
      <c r="BI392" s="4">
        <v>1.9400000000000001E-2</v>
      </c>
      <c r="BJ392" s="14">
        <v>57.443600000000004</v>
      </c>
      <c r="BK392" s="11" t="s">
        <v>590</v>
      </c>
      <c r="BL392" s="4" t="s">
        <v>590</v>
      </c>
      <c r="BM392" s="4">
        <v>1.1000000000000001E-3</v>
      </c>
      <c r="BN392" s="4">
        <v>25.648900000000001</v>
      </c>
      <c r="BO392" s="4">
        <v>2.2800000000000001E-2</v>
      </c>
      <c r="BP392" s="9">
        <v>46.650100000000002</v>
      </c>
      <c r="BQ392" s="13" t="s">
        <v>590</v>
      </c>
      <c r="BR392" s="4" t="s">
        <v>590</v>
      </c>
      <c r="BS392" s="4">
        <v>1.5E-3</v>
      </c>
      <c r="BT392" s="4">
        <v>33.633000000000003</v>
      </c>
      <c r="BU392" s="4">
        <v>3.2899999999999999E-2</v>
      </c>
      <c r="BV392" s="14">
        <v>40.312800000000003</v>
      </c>
      <c r="BW392" s="13" t="s">
        <v>590</v>
      </c>
      <c r="BX392" s="4" t="s">
        <v>590</v>
      </c>
      <c r="BY392" s="4">
        <v>5.9999999999999995E-4</v>
      </c>
      <c r="BZ392" s="4">
        <v>32.82</v>
      </c>
      <c r="CA392" s="4">
        <v>1.17E-2</v>
      </c>
      <c r="CB392" s="14">
        <v>66.333299999999994</v>
      </c>
      <c r="CC392" s="13" t="s">
        <v>590</v>
      </c>
      <c r="CD392" s="4" t="s">
        <v>590</v>
      </c>
      <c r="CE392" s="4">
        <v>5.9999999999999995E-4</v>
      </c>
      <c r="CF392" s="4">
        <v>32.82</v>
      </c>
      <c r="CG392" s="4">
        <v>1.17E-2</v>
      </c>
      <c r="CH392" s="14">
        <v>66.333299999999994</v>
      </c>
      <c r="CI392" s="13" t="s">
        <v>590</v>
      </c>
      <c r="CJ392" s="4" t="s">
        <v>590</v>
      </c>
      <c r="CK392" s="4">
        <v>3.3E-3</v>
      </c>
      <c r="CL392" s="4">
        <v>10.734</v>
      </c>
      <c r="CM392" s="4">
        <v>4.2299999999999997E-2</v>
      </c>
      <c r="CN392" s="14">
        <v>19.295100000000001</v>
      </c>
      <c r="CO392" s="13" t="s">
        <v>590</v>
      </c>
      <c r="CP392" s="4" t="s">
        <v>590</v>
      </c>
      <c r="CQ392" s="4">
        <v>2.5000000000000001E-3</v>
      </c>
      <c r="CR392" s="4">
        <v>17.6677</v>
      </c>
      <c r="CS392" s="4">
        <v>3.3700000000000001E-2</v>
      </c>
      <c r="CT392" s="14">
        <v>35.112699999999997</v>
      </c>
      <c r="CU392" s="13" t="s">
        <v>590</v>
      </c>
      <c r="CV392" s="4" t="s">
        <v>590</v>
      </c>
      <c r="CW392" s="4">
        <v>3.2000000000000002E-3</v>
      </c>
      <c r="CX392" s="4">
        <v>19.479600000000001</v>
      </c>
      <c r="CY392" s="4">
        <v>7.9600000000000004E-2</v>
      </c>
      <c r="CZ392" s="14">
        <v>34.720100000000002</v>
      </c>
      <c r="DA392" s="13" t="s">
        <v>590</v>
      </c>
      <c r="DB392" s="4" t="s">
        <v>590</v>
      </c>
      <c r="DC392" s="4">
        <v>3.2000000000000002E-3</v>
      </c>
      <c r="DD392" s="4">
        <v>19.479600000000001</v>
      </c>
      <c r="DE392" s="4">
        <v>7.9600000000000004E-2</v>
      </c>
      <c r="DF392" s="14">
        <v>34.720100000000002</v>
      </c>
      <c r="DG392" s="13" t="s">
        <v>590</v>
      </c>
      <c r="DH392" s="4" t="s">
        <v>590</v>
      </c>
      <c r="DI392" s="4">
        <v>3.2000000000000002E-3</v>
      </c>
      <c r="DJ392" s="4">
        <v>19.479600000000001</v>
      </c>
      <c r="DK392" s="4">
        <v>7.9600000000000004E-2</v>
      </c>
      <c r="DL392" s="14">
        <v>34.720100000000002</v>
      </c>
      <c r="DM392" s="13" t="s">
        <v>590</v>
      </c>
      <c r="DN392" s="4" t="s">
        <v>590</v>
      </c>
      <c r="DO392" s="4">
        <v>1.6999999999999999E-3</v>
      </c>
      <c r="DP392" s="4">
        <v>17.4605</v>
      </c>
      <c r="DQ392" s="4">
        <v>2.0899999999999998E-2</v>
      </c>
      <c r="DR392" s="9">
        <v>36.570599999999999</v>
      </c>
      <c r="DS392" s="5">
        <v>2.2000000000000001E-3</v>
      </c>
      <c r="DT392" s="5">
        <v>0</v>
      </c>
      <c r="DU392" s="5">
        <v>0</v>
      </c>
    </row>
    <row r="393" spans="1:125" x14ac:dyDescent="0.25">
      <c r="A393" s="13">
        <v>380</v>
      </c>
      <c r="B393" s="9" t="s">
        <v>591</v>
      </c>
      <c r="C393" s="13" t="s">
        <v>591</v>
      </c>
      <c r="D393" s="4" t="s">
        <v>591</v>
      </c>
      <c r="E393" s="4">
        <v>2.8999999999999998E-3</v>
      </c>
      <c r="F393" s="4">
        <v>22.710100000000001</v>
      </c>
      <c r="G393" s="4">
        <v>6.1499999999999999E-2</v>
      </c>
      <c r="H393" s="14">
        <v>28.1357</v>
      </c>
      <c r="I393" s="11" t="s">
        <v>591</v>
      </c>
      <c r="J393" s="4" t="s">
        <v>591</v>
      </c>
      <c r="K393" s="4">
        <v>4.8099999999999997E-2</v>
      </c>
      <c r="L393" s="4">
        <v>4.9162999999999997</v>
      </c>
      <c r="M393" s="4">
        <v>0.1265</v>
      </c>
      <c r="N393" s="9">
        <v>10.628500000000001</v>
      </c>
      <c r="O393" s="13" t="s">
        <v>591</v>
      </c>
      <c r="P393" s="4" t="s">
        <v>591</v>
      </c>
      <c r="Q393" s="4">
        <v>6.2300000000000001E-2</v>
      </c>
      <c r="R393" s="4">
        <v>7.0224000000000002</v>
      </c>
      <c r="S393" s="4">
        <v>0.14360000000000001</v>
      </c>
      <c r="T393" s="14">
        <v>13.4238</v>
      </c>
      <c r="U393" s="11" t="s">
        <v>591</v>
      </c>
      <c r="V393" s="4" t="s">
        <v>591</v>
      </c>
      <c r="W393" s="4">
        <v>1E-3</v>
      </c>
      <c r="X393" s="4">
        <v>18.723099999999999</v>
      </c>
      <c r="Y393" s="4">
        <v>2.3199999999999998E-2</v>
      </c>
      <c r="Z393" s="9">
        <v>38.753399999999999</v>
      </c>
      <c r="AA393" s="13" t="s">
        <v>591</v>
      </c>
      <c r="AB393" s="4" t="s">
        <v>591</v>
      </c>
      <c r="AC393" s="4">
        <v>6.3600000000000004E-2</v>
      </c>
      <c r="AD393" s="4">
        <v>4.1482000000000001</v>
      </c>
      <c r="AE393" s="4">
        <v>0.1162</v>
      </c>
      <c r="AF393" s="14">
        <v>7.0617999999999999</v>
      </c>
      <c r="AG393" s="13" t="s">
        <v>591</v>
      </c>
      <c r="AH393" s="4" t="s">
        <v>591</v>
      </c>
      <c r="AI393" s="4">
        <v>1.2200000000000001E-2</v>
      </c>
      <c r="AJ393" s="4">
        <v>10.5053</v>
      </c>
      <c r="AK393" s="4">
        <v>6.2799999999999995E-2</v>
      </c>
      <c r="AL393" s="14">
        <v>10.926</v>
      </c>
      <c r="AM393" s="11" t="s">
        <v>591</v>
      </c>
      <c r="AN393" s="4" t="s">
        <v>591</v>
      </c>
      <c r="AO393" s="4">
        <v>1.54E-2</v>
      </c>
      <c r="AP393" s="4">
        <v>10.132899999999999</v>
      </c>
      <c r="AQ393" s="4">
        <v>6.6400000000000001E-2</v>
      </c>
      <c r="AR393" s="9">
        <v>13.402200000000001</v>
      </c>
      <c r="AS393" s="13" t="s">
        <v>591</v>
      </c>
      <c r="AT393" s="4" t="s">
        <v>591</v>
      </c>
      <c r="AU393" s="4">
        <v>1.6000000000000001E-3</v>
      </c>
      <c r="AV393" s="4">
        <v>12.765700000000001</v>
      </c>
      <c r="AW393" s="4">
        <v>4.6800000000000001E-2</v>
      </c>
      <c r="AX393" s="14">
        <v>25.462599999999998</v>
      </c>
      <c r="AY393" s="11" t="s">
        <v>591</v>
      </c>
      <c r="AZ393" s="4" t="s">
        <v>591</v>
      </c>
      <c r="BA393" s="4">
        <v>5.9999999999999995E-4</v>
      </c>
      <c r="BB393" s="4">
        <v>20.045500000000001</v>
      </c>
      <c r="BC393" s="4">
        <v>2.6200000000000001E-2</v>
      </c>
      <c r="BD393" s="9">
        <v>34.122100000000003</v>
      </c>
      <c r="BE393" s="13" t="s">
        <v>591</v>
      </c>
      <c r="BF393" s="4" t="s">
        <v>591</v>
      </c>
      <c r="BG393" s="4">
        <v>5.7000000000000002E-3</v>
      </c>
      <c r="BH393" s="4">
        <v>17.4329</v>
      </c>
      <c r="BI393" s="4">
        <v>3.85E-2</v>
      </c>
      <c r="BJ393" s="14">
        <v>25.661200000000001</v>
      </c>
      <c r="BK393" s="11" t="s">
        <v>591</v>
      </c>
      <c r="BL393" s="4" t="s">
        <v>591</v>
      </c>
      <c r="BM393" s="4">
        <v>1.6999999999999999E-3</v>
      </c>
      <c r="BN393" s="4">
        <v>21.150300000000001</v>
      </c>
      <c r="BO393" s="4">
        <v>3.5499999999999997E-2</v>
      </c>
      <c r="BP393" s="9">
        <v>21.456299999999999</v>
      </c>
      <c r="BQ393" s="13" t="s">
        <v>591</v>
      </c>
      <c r="BR393" s="4" t="s">
        <v>591</v>
      </c>
      <c r="BS393" s="4">
        <v>1.2200000000000001E-2</v>
      </c>
      <c r="BT393" s="4">
        <v>10.5053</v>
      </c>
      <c r="BU393" s="4">
        <v>6.2799999999999995E-2</v>
      </c>
      <c r="BV393" s="14">
        <v>10.926</v>
      </c>
      <c r="BW393" s="13" t="s">
        <v>591</v>
      </c>
      <c r="BX393" s="4" t="s">
        <v>591</v>
      </c>
      <c r="BY393" s="4">
        <v>6.8999999999999999E-3</v>
      </c>
      <c r="BZ393" s="4">
        <v>11.4071</v>
      </c>
      <c r="CA393" s="4">
        <v>3.5499999999999997E-2</v>
      </c>
      <c r="CB393" s="14">
        <v>21.9497</v>
      </c>
      <c r="CC393" s="13" t="s">
        <v>591</v>
      </c>
      <c r="CD393" s="4" t="s">
        <v>591</v>
      </c>
      <c r="CE393" s="4">
        <v>6.8999999999999999E-3</v>
      </c>
      <c r="CF393" s="4">
        <v>11.4071</v>
      </c>
      <c r="CG393" s="4">
        <v>3.5499999999999997E-2</v>
      </c>
      <c r="CH393" s="14">
        <v>21.9497</v>
      </c>
      <c r="CI393" s="13" t="s">
        <v>591</v>
      </c>
      <c r="CJ393" s="4" t="s">
        <v>591</v>
      </c>
      <c r="CK393" s="4">
        <v>1E-4</v>
      </c>
      <c r="CL393" s="4">
        <v>41.2</v>
      </c>
      <c r="CM393" s="4">
        <v>2.18E-2</v>
      </c>
      <c r="CN393" s="14">
        <v>46.4527</v>
      </c>
      <c r="CO393" s="13" t="s">
        <v>591</v>
      </c>
      <c r="CP393" s="4" t="s">
        <v>591</v>
      </c>
      <c r="CQ393" s="4">
        <v>1.04E-2</v>
      </c>
      <c r="CR393" s="4">
        <v>7.8263999999999996</v>
      </c>
      <c r="CS393" s="4">
        <v>6.7299999999999999E-2</v>
      </c>
      <c r="CT393" s="14">
        <v>9.6509</v>
      </c>
      <c r="CU393" s="13" t="s">
        <v>591</v>
      </c>
      <c r="CV393" s="4" t="s">
        <v>591</v>
      </c>
      <c r="CW393" s="4">
        <v>5.4000000000000003E-3</v>
      </c>
      <c r="CX393" s="4">
        <v>15.2265</v>
      </c>
      <c r="CY393" s="4">
        <v>9.9500000000000005E-2</v>
      </c>
      <c r="CZ393" s="14">
        <v>25.320599999999999</v>
      </c>
      <c r="DA393" s="13" t="s">
        <v>591</v>
      </c>
      <c r="DB393" s="4" t="s">
        <v>591</v>
      </c>
      <c r="DC393" s="4">
        <v>5.4000000000000003E-3</v>
      </c>
      <c r="DD393" s="4">
        <v>15.2265</v>
      </c>
      <c r="DE393" s="4">
        <v>9.9500000000000005E-2</v>
      </c>
      <c r="DF393" s="14">
        <v>25.320599999999999</v>
      </c>
      <c r="DG393" s="13" t="s">
        <v>591</v>
      </c>
      <c r="DH393" s="4" t="s">
        <v>591</v>
      </c>
      <c r="DI393" s="4">
        <v>5.4000000000000003E-3</v>
      </c>
      <c r="DJ393" s="4">
        <v>15.2265</v>
      </c>
      <c r="DK393" s="4">
        <v>9.9500000000000005E-2</v>
      </c>
      <c r="DL393" s="14">
        <v>25.320599999999999</v>
      </c>
      <c r="DM393" s="13" t="s">
        <v>591</v>
      </c>
      <c r="DN393" s="4" t="s">
        <v>591</v>
      </c>
      <c r="DO393" s="4">
        <v>1.06E-2</v>
      </c>
      <c r="DP393" s="4">
        <v>5.944</v>
      </c>
      <c r="DQ393" s="4">
        <v>5.67E-2</v>
      </c>
      <c r="DR393" s="9">
        <v>6.2343000000000002</v>
      </c>
      <c r="DS393" s="5">
        <v>1.3899999999999999E-2</v>
      </c>
      <c r="DT393" s="5">
        <v>0</v>
      </c>
      <c r="DU393" s="5">
        <v>0</v>
      </c>
    </row>
    <row r="394" spans="1:125" x14ac:dyDescent="0.25">
      <c r="A394" s="13">
        <v>381</v>
      </c>
      <c r="B394" s="9" t="s">
        <v>592</v>
      </c>
      <c r="C394" s="13" t="s">
        <v>592</v>
      </c>
      <c r="D394" s="4" t="s">
        <v>592</v>
      </c>
      <c r="E394" s="4">
        <v>1E-4</v>
      </c>
      <c r="F394" s="4">
        <v>68.409099999999995</v>
      </c>
      <c r="G394" s="4">
        <v>0.03</v>
      </c>
      <c r="H394" s="14">
        <v>56.795699999999997</v>
      </c>
      <c r="I394" s="11" t="s">
        <v>592</v>
      </c>
      <c r="J394" s="4" t="s">
        <v>592</v>
      </c>
      <c r="K394" s="4">
        <v>5.0000000000000001E-4</v>
      </c>
      <c r="L394" s="4">
        <v>50.243899999999996</v>
      </c>
      <c r="M394" s="4">
        <v>4.7300000000000002E-2</v>
      </c>
      <c r="N394" s="9">
        <v>46.328000000000003</v>
      </c>
      <c r="O394" s="13" t="s">
        <v>592</v>
      </c>
      <c r="P394" s="4" t="s">
        <v>592</v>
      </c>
      <c r="Q394" s="4">
        <v>2.9999999999999997E-4</v>
      </c>
      <c r="R394" s="4">
        <v>69.573599999999999</v>
      </c>
      <c r="S394" s="4">
        <v>3.0599999999999999E-2</v>
      </c>
      <c r="T394" s="14">
        <v>78.580799999999996</v>
      </c>
      <c r="U394" s="11" t="s">
        <v>592</v>
      </c>
      <c r="V394" s="4" t="s">
        <v>592</v>
      </c>
      <c r="W394" s="4">
        <v>0</v>
      </c>
      <c r="X394" s="4">
        <v>77.5</v>
      </c>
      <c r="Y394" s="4">
        <v>1.01E-2</v>
      </c>
      <c r="Z394" s="9">
        <v>75.812600000000003</v>
      </c>
      <c r="AA394" s="13" t="s">
        <v>592</v>
      </c>
      <c r="AB394" s="4" t="s">
        <v>592</v>
      </c>
      <c r="AC394" s="4">
        <v>4.3E-3</v>
      </c>
      <c r="AD394" s="4">
        <v>33.7483</v>
      </c>
      <c r="AE394" s="4">
        <v>4.5199999999999997E-2</v>
      </c>
      <c r="AF394" s="14">
        <v>42.633099999999999</v>
      </c>
      <c r="AG394" s="13" t="s">
        <v>592</v>
      </c>
      <c r="AH394" s="4" t="s">
        <v>592</v>
      </c>
      <c r="AI394" s="4">
        <v>5.0000000000000001E-4</v>
      </c>
      <c r="AJ394" s="4">
        <v>48.264699999999998</v>
      </c>
      <c r="AK394" s="4">
        <v>0.03</v>
      </c>
      <c r="AL394" s="14">
        <v>45.947899999999997</v>
      </c>
      <c r="AM394" s="11" t="s">
        <v>592</v>
      </c>
      <c r="AN394" s="4" t="s">
        <v>592</v>
      </c>
      <c r="AO394" s="4">
        <v>1E-3</v>
      </c>
      <c r="AP394" s="4">
        <v>42.0625</v>
      </c>
      <c r="AQ394" s="4">
        <v>3.6600000000000001E-2</v>
      </c>
      <c r="AR394" s="9">
        <v>41.148800000000001</v>
      </c>
      <c r="AS394" s="13" t="s">
        <v>592</v>
      </c>
      <c r="AT394" s="4" t="s">
        <v>592</v>
      </c>
      <c r="AU394" s="4">
        <v>1E-4</v>
      </c>
      <c r="AV394" s="4">
        <v>38.5</v>
      </c>
      <c r="AW394" s="4">
        <v>2.87E-2</v>
      </c>
      <c r="AX394" s="14">
        <v>44.735399999999998</v>
      </c>
      <c r="AY394" s="11" t="s">
        <v>592</v>
      </c>
      <c r="AZ394" s="4" t="s">
        <v>592</v>
      </c>
      <c r="BA394" s="4">
        <v>1E-4</v>
      </c>
      <c r="BB394" s="4">
        <v>42.666699999999999</v>
      </c>
      <c r="BC394" s="4">
        <v>2.29E-2</v>
      </c>
      <c r="BD394" s="9">
        <v>39.914200000000001</v>
      </c>
      <c r="BE394" s="13" t="s">
        <v>592</v>
      </c>
      <c r="BF394" s="4" t="s">
        <v>592</v>
      </c>
      <c r="BG394" s="4">
        <v>8.9999999999999998E-4</v>
      </c>
      <c r="BH394" s="4">
        <v>36.671399999999998</v>
      </c>
      <c r="BI394" s="4">
        <v>2.92E-2</v>
      </c>
      <c r="BJ394" s="14">
        <v>36.778799999999997</v>
      </c>
      <c r="BK394" s="11" t="s">
        <v>592</v>
      </c>
      <c r="BL394" s="4" t="s">
        <v>592</v>
      </c>
      <c r="BM394" s="4">
        <v>2.0000000000000001E-4</v>
      </c>
      <c r="BN394" s="4">
        <v>50.636400000000002</v>
      </c>
      <c r="BO394" s="4">
        <v>2.52E-2</v>
      </c>
      <c r="BP394" s="9">
        <v>40.381399999999999</v>
      </c>
      <c r="BQ394" s="13" t="s">
        <v>592</v>
      </c>
      <c r="BR394" s="4" t="s">
        <v>592</v>
      </c>
      <c r="BS394" s="4">
        <v>5.0000000000000001E-4</v>
      </c>
      <c r="BT394" s="4">
        <v>48.264699999999998</v>
      </c>
      <c r="BU394" s="4">
        <v>0.03</v>
      </c>
      <c r="BV394" s="14">
        <v>45.947899999999997</v>
      </c>
      <c r="BW394" s="13" t="s">
        <v>592</v>
      </c>
      <c r="BX394" s="4" t="s">
        <v>592</v>
      </c>
      <c r="BY394" s="4">
        <v>1E-4</v>
      </c>
      <c r="BZ394" s="4">
        <v>66.111099999999993</v>
      </c>
      <c r="CA394" s="4">
        <v>1.1900000000000001E-2</v>
      </c>
      <c r="CB394" s="14">
        <v>65.372299999999996</v>
      </c>
      <c r="CC394" s="13" t="s">
        <v>592</v>
      </c>
      <c r="CD394" s="4" t="s">
        <v>592</v>
      </c>
      <c r="CE394" s="4">
        <v>1E-4</v>
      </c>
      <c r="CF394" s="4">
        <v>66.111099999999993</v>
      </c>
      <c r="CG394" s="4">
        <v>1.1900000000000001E-2</v>
      </c>
      <c r="CH394" s="14">
        <v>65.372299999999996</v>
      </c>
      <c r="CI394" s="13" t="s">
        <v>592</v>
      </c>
      <c r="CJ394" s="4" t="s">
        <v>592</v>
      </c>
      <c r="CK394" s="4">
        <v>0</v>
      </c>
      <c r="CL394" s="4">
        <v>74</v>
      </c>
      <c r="CM394" s="4">
        <v>1.7600000000000001E-2</v>
      </c>
      <c r="CN394" s="14">
        <v>57.392299999999999</v>
      </c>
      <c r="CO394" s="13" t="s">
        <v>592</v>
      </c>
      <c r="CP394" s="4" t="s">
        <v>592</v>
      </c>
      <c r="CQ394" s="4">
        <v>2.0000000000000001E-4</v>
      </c>
      <c r="CR394" s="4">
        <v>45.375</v>
      </c>
      <c r="CS394" s="4">
        <v>3.2199999999999999E-2</v>
      </c>
      <c r="CT394" s="14">
        <v>37.308199999999999</v>
      </c>
      <c r="CU394" s="13" t="s">
        <v>592</v>
      </c>
      <c r="CV394" s="4" t="s">
        <v>592</v>
      </c>
      <c r="CW394" s="4">
        <v>1E-4</v>
      </c>
      <c r="CX394" s="4">
        <v>66.25</v>
      </c>
      <c r="CY394" s="4">
        <v>4.1700000000000001E-2</v>
      </c>
      <c r="CZ394" s="14">
        <v>64.933899999999994</v>
      </c>
      <c r="DA394" s="13" t="s">
        <v>592</v>
      </c>
      <c r="DB394" s="4" t="s">
        <v>592</v>
      </c>
      <c r="DC394" s="4">
        <v>1E-4</v>
      </c>
      <c r="DD394" s="4">
        <v>66.25</v>
      </c>
      <c r="DE394" s="4">
        <v>4.1700000000000001E-2</v>
      </c>
      <c r="DF394" s="14">
        <v>64.933899999999994</v>
      </c>
      <c r="DG394" s="13" t="s">
        <v>592</v>
      </c>
      <c r="DH394" s="4" t="s">
        <v>592</v>
      </c>
      <c r="DI394" s="4">
        <v>1E-4</v>
      </c>
      <c r="DJ394" s="4">
        <v>66.25</v>
      </c>
      <c r="DK394" s="4">
        <v>4.1700000000000001E-2</v>
      </c>
      <c r="DL394" s="14">
        <v>64.933899999999994</v>
      </c>
      <c r="DM394" s="13" t="s">
        <v>592</v>
      </c>
      <c r="DN394" s="4" t="s">
        <v>592</v>
      </c>
      <c r="DO394" s="4">
        <v>1E-4</v>
      </c>
      <c r="DP394" s="4">
        <v>45.5</v>
      </c>
      <c r="DQ394" s="4">
        <v>2.0799999999999999E-2</v>
      </c>
      <c r="DR394" s="9">
        <v>36.783299999999997</v>
      </c>
      <c r="DS394" s="5">
        <v>5.0000000000000001E-4</v>
      </c>
      <c r="DT394" s="5">
        <v>0</v>
      </c>
      <c r="DU394" s="5">
        <v>0</v>
      </c>
    </row>
    <row r="395" spans="1:125" x14ac:dyDescent="0.25">
      <c r="A395" s="13">
        <v>382</v>
      </c>
      <c r="B395" s="9" t="s">
        <v>593</v>
      </c>
      <c r="C395" s="13" t="s">
        <v>593</v>
      </c>
      <c r="D395" s="4" t="s">
        <v>593</v>
      </c>
      <c r="E395" s="4">
        <v>3.8999999999999998E-3</v>
      </c>
      <c r="F395" s="4">
        <v>20.157</v>
      </c>
      <c r="G395" s="4">
        <v>4.82E-2</v>
      </c>
      <c r="H395" s="14">
        <v>37.422699999999999</v>
      </c>
      <c r="I395" s="11" t="s">
        <v>593</v>
      </c>
      <c r="J395" s="4" t="s">
        <v>593</v>
      </c>
      <c r="K395" s="4">
        <v>5.9999999999999995E-4</v>
      </c>
      <c r="L395" s="4">
        <v>47.078400000000002</v>
      </c>
      <c r="M395" s="4">
        <v>1.9900000000000001E-2</v>
      </c>
      <c r="N395" s="9">
        <v>81.346500000000006</v>
      </c>
      <c r="O395" s="13" t="s">
        <v>593</v>
      </c>
      <c r="P395" s="4" t="s">
        <v>593</v>
      </c>
      <c r="Q395" s="4">
        <v>0</v>
      </c>
      <c r="R395" s="4">
        <v>89.242400000000004</v>
      </c>
      <c r="S395" s="4">
        <v>1.66E-2</v>
      </c>
      <c r="T395" s="14">
        <v>94.668000000000006</v>
      </c>
      <c r="U395" s="11" t="s">
        <v>593</v>
      </c>
      <c r="V395" s="4" t="s">
        <v>593</v>
      </c>
      <c r="W395" s="4">
        <v>0</v>
      </c>
      <c r="X395" s="4">
        <v>67</v>
      </c>
      <c r="Y395" s="4">
        <v>6.4999999999999997E-3</v>
      </c>
      <c r="Z395" s="9">
        <v>91.337000000000003</v>
      </c>
      <c r="AA395" s="13" t="s">
        <v>593</v>
      </c>
      <c r="AB395" s="4" t="s">
        <v>593</v>
      </c>
      <c r="AC395" s="4">
        <v>2.9999999999999997E-4</v>
      </c>
      <c r="AD395" s="4">
        <v>75.449399999999997</v>
      </c>
      <c r="AE395" s="4">
        <v>1.47E-2</v>
      </c>
      <c r="AF395" s="14">
        <v>90.414199999999994</v>
      </c>
      <c r="AG395" s="13" t="s">
        <v>593</v>
      </c>
      <c r="AH395" s="4" t="s">
        <v>593</v>
      </c>
      <c r="AI395" s="4">
        <v>2.5999999999999999E-3</v>
      </c>
      <c r="AJ395" s="4">
        <v>26.138100000000001</v>
      </c>
      <c r="AK395" s="4">
        <v>3.2399999999999998E-2</v>
      </c>
      <c r="AL395" s="14">
        <v>41.2104</v>
      </c>
      <c r="AM395" s="11" t="s">
        <v>593</v>
      </c>
      <c r="AN395" s="4" t="s">
        <v>593</v>
      </c>
      <c r="AO395" s="4">
        <v>5.8999999999999999E-3</v>
      </c>
      <c r="AP395" s="4">
        <v>18.967400000000001</v>
      </c>
      <c r="AQ395" s="4">
        <v>3.9899999999999998E-2</v>
      </c>
      <c r="AR395" s="9">
        <v>36.237099999999998</v>
      </c>
      <c r="AS395" s="13" t="s">
        <v>593</v>
      </c>
      <c r="AT395" s="4" t="s">
        <v>593</v>
      </c>
      <c r="AU395" s="4">
        <v>1E-4</v>
      </c>
      <c r="AV395" s="4">
        <v>43.6</v>
      </c>
      <c r="AW395" s="4">
        <v>1.7000000000000001E-2</v>
      </c>
      <c r="AX395" s="14">
        <v>69.190700000000007</v>
      </c>
      <c r="AY395" s="11" t="s">
        <v>593</v>
      </c>
      <c r="AZ395" s="4" t="s">
        <v>593</v>
      </c>
      <c r="BA395" s="4">
        <v>1E-4</v>
      </c>
      <c r="BB395" s="4">
        <v>37.777799999999999</v>
      </c>
      <c r="BC395" s="4">
        <v>1.21E-2</v>
      </c>
      <c r="BD395" s="9">
        <v>71.403199999999998</v>
      </c>
      <c r="BE395" s="13" t="s">
        <v>593</v>
      </c>
      <c r="BF395" s="4" t="s">
        <v>593</v>
      </c>
      <c r="BG395" s="4">
        <v>5.0000000000000001E-4</v>
      </c>
      <c r="BH395" s="4">
        <v>44.914299999999997</v>
      </c>
      <c r="BI395" s="4">
        <v>1.32E-2</v>
      </c>
      <c r="BJ395" s="14">
        <v>76.504300000000001</v>
      </c>
      <c r="BK395" s="11" t="s">
        <v>593</v>
      </c>
      <c r="BL395" s="4" t="s">
        <v>593</v>
      </c>
      <c r="BM395" s="4">
        <v>1.6000000000000001E-3</v>
      </c>
      <c r="BN395" s="4">
        <v>21.758199999999999</v>
      </c>
      <c r="BO395" s="4">
        <v>2.1600000000000001E-2</v>
      </c>
      <c r="BP395" s="9">
        <v>50.169499999999999</v>
      </c>
      <c r="BQ395" s="13" t="s">
        <v>593</v>
      </c>
      <c r="BR395" s="4" t="s">
        <v>593</v>
      </c>
      <c r="BS395" s="4">
        <v>2.5999999999999999E-3</v>
      </c>
      <c r="BT395" s="4">
        <v>26.138100000000001</v>
      </c>
      <c r="BU395" s="4">
        <v>3.2399999999999998E-2</v>
      </c>
      <c r="BV395" s="14">
        <v>41.2104</v>
      </c>
      <c r="BW395" s="13" t="s">
        <v>593</v>
      </c>
      <c r="BX395" s="4" t="s">
        <v>593</v>
      </c>
      <c r="BY395" s="4">
        <v>0</v>
      </c>
      <c r="BZ395" s="4">
        <v>69.444400000000002</v>
      </c>
      <c r="CA395" s="4">
        <v>7.0000000000000001E-3</v>
      </c>
      <c r="CB395" s="14">
        <v>88.7941</v>
      </c>
      <c r="CC395" s="13" t="s">
        <v>593</v>
      </c>
      <c r="CD395" s="4" t="s">
        <v>593</v>
      </c>
      <c r="CE395" s="4">
        <v>0</v>
      </c>
      <c r="CF395" s="4">
        <v>69.444400000000002</v>
      </c>
      <c r="CG395" s="4">
        <v>7.0000000000000001E-3</v>
      </c>
      <c r="CH395" s="14">
        <v>88.7941</v>
      </c>
      <c r="CI395" s="13" t="s">
        <v>593</v>
      </c>
      <c r="CJ395" s="4" t="s">
        <v>593</v>
      </c>
      <c r="CK395" s="4">
        <v>9.2999999999999992E-3</v>
      </c>
      <c r="CL395" s="4">
        <v>5.5282</v>
      </c>
      <c r="CM395" s="4">
        <v>7.8399999999999997E-2</v>
      </c>
      <c r="CN395" s="14">
        <v>5.9862000000000002</v>
      </c>
      <c r="CO395" s="13" t="s">
        <v>593</v>
      </c>
      <c r="CP395" s="4" t="s">
        <v>593</v>
      </c>
      <c r="CQ395" s="4">
        <v>4.1999999999999997E-3</v>
      </c>
      <c r="CR395" s="4">
        <v>13.541</v>
      </c>
      <c r="CS395" s="4">
        <v>2.98E-2</v>
      </c>
      <c r="CT395" s="14">
        <v>41.280999999999999</v>
      </c>
      <c r="CU395" s="13" t="s">
        <v>593</v>
      </c>
      <c r="CV395" s="4" t="s">
        <v>593</v>
      </c>
      <c r="CW395" s="4">
        <v>6.4000000000000003E-3</v>
      </c>
      <c r="CX395" s="4">
        <v>13.8607</v>
      </c>
      <c r="CY395" s="4">
        <v>7.0499999999999993E-2</v>
      </c>
      <c r="CZ395" s="14">
        <v>40.310899999999997</v>
      </c>
      <c r="DA395" s="13" t="s">
        <v>593</v>
      </c>
      <c r="DB395" s="4" t="s">
        <v>593</v>
      </c>
      <c r="DC395" s="4">
        <v>6.4000000000000003E-3</v>
      </c>
      <c r="DD395" s="4">
        <v>13.8607</v>
      </c>
      <c r="DE395" s="4">
        <v>7.0499999999999993E-2</v>
      </c>
      <c r="DF395" s="14">
        <v>40.310899999999997</v>
      </c>
      <c r="DG395" s="13" t="s">
        <v>593</v>
      </c>
      <c r="DH395" s="4" t="s">
        <v>593</v>
      </c>
      <c r="DI395" s="4">
        <v>6.4000000000000003E-3</v>
      </c>
      <c r="DJ395" s="4">
        <v>13.8607</v>
      </c>
      <c r="DK395" s="4">
        <v>7.0499999999999993E-2</v>
      </c>
      <c r="DL395" s="14">
        <v>40.310899999999997</v>
      </c>
      <c r="DM395" s="13" t="s">
        <v>593</v>
      </c>
      <c r="DN395" s="4" t="s">
        <v>593</v>
      </c>
      <c r="DO395" s="4">
        <v>2.0999999999999999E-3</v>
      </c>
      <c r="DP395" s="4">
        <v>16.023299999999999</v>
      </c>
      <c r="DQ395" s="4">
        <v>1.46E-2</v>
      </c>
      <c r="DR395" s="9">
        <v>52.891399999999997</v>
      </c>
      <c r="DS395" s="5">
        <v>2.7000000000000001E-3</v>
      </c>
      <c r="DT395" s="5">
        <v>0</v>
      </c>
      <c r="DU395" s="5">
        <v>0</v>
      </c>
    </row>
    <row r="396" spans="1:125" x14ac:dyDescent="0.25">
      <c r="A396" s="13">
        <v>383</v>
      </c>
      <c r="B396" s="9" t="s">
        <v>594</v>
      </c>
      <c r="C396" s="13" t="s">
        <v>594</v>
      </c>
      <c r="D396" s="4" t="s">
        <v>594</v>
      </c>
      <c r="E396" s="4">
        <v>1.4200000000000001E-2</v>
      </c>
      <c r="F396" s="4">
        <v>10.722799999999999</v>
      </c>
      <c r="G396" s="4">
        <v>9.4299999999999995E-2</v>
      </c>
      <c r="H396" s="14">
        <v>14.53</v>
      </c>
      <c r="I396" s="11" t="s">
        <v>594</v>
      </c>
      <c r="J396" s="4" t="s">
        <v>594</v>
      </c>
      <c r="K396" s="4">
        <v>3.5999999999999999E-3</v>
      </c>
      <c r="L396" s="4">
        <v>26.622399999999999</v>
      </c>
      <c r="M396" s="4">
        <v>4.5900000000000003E-2</v>
      </c>
      <c r="N396" s="9">
        <v>47.572400000000002</v>
      </c>
      <c r="O396" s="13" t="s">
        <v>594</v>
      </c>
      <c r="P396" s="4" t="s">
        <v>594</v>
      </c>
      <c r="Q396" s="4">
        <v>5.9999999999999995E-4</v>
      </c>
      <c r="R396" s="4">
        <v>59.749000000000002</v>
      </c>
      <c r="S396" s="4">
        <v>4.7300000000000002E-2</v>
      </c>
      <c r="T396" s="14">
        <v>58.924599999999998</v>
      </c>
      <c r="U396" s="11" t="s">
        <v>594</v>
      </c>
      <c r="V396" s="4" t="s">
        <v>594</v>
      </c>
      <c r="W396" s="4">
        <v>1E-4</v>
      </c>
      <c r="X396" s="4">
        <v>38.25</v>
      </c>
      <c r="Y396" s="4">
        <v>1.89E-2</v>
      </c>
      <c r="Z396" s="9">
        <v>47.2806</v>
      </c>
      <c r="AA396" s="13" t="s">
        <v>594</v>
      </c>
      <c r="AB396" s="4" t="s">
        <v>594</v>
      </c>
      <c r="AC396" s="4">
        <v>2.0000000000000001E-4</v>
      </c>
      <c r="AD396" s="4">
        <v>78.0899</v>
      </c>
      <c r="AE396" s="4">
        <v>1.9800000000000002E-2</v>
      </c>
      <c r="AF396" s="14">
        <v>81.930700000000002</v>
      </c>
      <c r="AG396" s="13" t="s">
        <v>594</v>
      </c>
      <c r="AH396" s="4" t="s">
        <v>594</v>
      </c>
      <c r="AI396" s="4">
        <v>1.6999999999999999E-3</v>
      </c>
      <c r="AJ396" s="4">
        <v>31.679099999999998</v>
      </c>
      <c r="AK396" s="4">
        <v>2.8000000000000001E-2</v>
      </c>
      <c r="AL396" s="14">
        <v>50.057200000000002</v>
      </c>
      <c r="AM396" s="11" t="s">
        <v>594</v>
      </c>
      <c r="AN396" s="4" t="s">
        <v>594</v>
      </c>
      <c r="AO396" s="4">
        <v>1E-3</v>
      </c>
      <c r="AP396" s="4">
        <v>41.691200000000002</v>
      </c>
      <c r="AQ396" s="4">
        <v>2.4400000000000002E-2</v>
      </c>
      <c r="AR396" s="9">
        <v>65.604699999999994</v>
      </c>
      <c r="AS396" s="13" t="s">
        <v>594</v>
      </c>
      <c r="AT396" s="4" t="s">
        <v>594</v>
      </c>
      <c r="AU396" s="4">
        <v>0</v>
      </c>
      <c r="AV396" s="4">
        <v>76.666700000000006</v>
      </c>
      <c r="AW396" s="4">
        <v>9.2999999999999992E-3</v>
      </c>
      <c r="AX396" s="14">
        <v>89.934299999999993</v>
      </c>
      <c r="AY396" s="11" t="s">
        <v>594</v>
      </c>
      <c r="AZ396" s="4" t="s">
        <v>594</v>
      </c>
      <c r="BA396" s="4">
        <v>0</v>
      </c>
      <c r="BB396" s="4">
        <v>69</v>
      </c>
      <c r="BC396" s="4">
        <v>7.7999999999999996E-3</v>
      </c>
      <c r="BD396" s="9">
        <v>88.119500000000002</v>
      </c>
      <c r="BE396" s="13" t="s">
        <v>594</v>
      </c>
      <c r="BF396" s="4" t="s">
        <v>594</v>
      </c>
      <c r="BG396" s="4">
        <v>1E-4</v>
      </c>
      <c r="BH396" s="4">
        <v>74</v>
      </c>
      <c r="BI396" s="4">
        <v>1.09E-2</v>
      </c>
      <c r="BJ396" s="14">
        <v>84.009200000000007</v>
      </c>
      <c r="BK396" s="11" t="s">
        <v>594</v>
      </c>
      <c r="BL396" s="4" t="s">
        <v>594</v>
      </c>
      <c r="BM396" s="4">
        <v>1.9E-3</v>
      </c>
      <c r="BN396" s="4">
        <v>20.221599999999999</v>
      </c>
      <c r="BO396" s="4">
        <v>1.9699999999999999E-2</v>
      </c>
      <c r="BP396" s="9">
        <v>56.344000000000001</v>
      </c>
      <c r="BQ396" s="13" t="s">
        <v>594</v>
      </c>
      <c r="BR396" s="4" t="s">
        <v>594</v>
      </c>
      <c r="BS396" s="4">
        <v>1.6999999999999999E-3</v>
      </c>
      <c r="BT396" s="4">
        <v>31.679099999999998</v>
      </c>
      <c r="BU396" s="4">
        <v>2.8000000000000001E-2</v>
      </c>
      <c r="BV396" s="14">
        <v>50.057200000000002</v>
      </c>
      <c r="BW396" s="13" t="s">
        <v>594</v>
      </c>
      <c r="BX396" s="4" t="s">
        <v>594</v>
      </c>
      <c r="BY396" s="4">
        <v>2.0000000000000001E-4</v>
      </c>
      <c r="BZ396" s="4">
        <v>47.384599999999999</v>
      </c>
      <c r="CA396" s="4">
        <v>9.7000000000000003E-3</v>
      </c>
      <c r="CB396" s="14">
        <v>75.112200000000001</v>
      </c>
      <c r="CC396" s="13" t="s">
        <v>594</v>
      </c>
      <c r="CD396" s="4" t="s">
        <v>594</v>
      </c>
      <c r="CE396" s="4">
        <v>2.0000000000000001E-4</v>
      </c>
      <c r="CF396" s="4">
        <v>47.384599999999999</v>
      </c>
      <c r="CG396" s="4">
        <v>9.7000000000000003E-3</v>
      </c>
      <c r="CH396" s="14">
        <v>75.112200000000001</v>
      </c>
      <c r="CI396" s="13" t="s">
        <v>594</v>
      </c>
      <c r="CJ396" s="4" t="s">
        <v>594</v>
      </c>
      <c r="CK396" s="4">
        <v>2.9999999999999997E-4</v>
      </c>
      <c r="CL396" s="4">
        <v>32.666699999999999</v>
      </c>
      <c r="CM396" s="4">
        <v>2.41E-2</v>
      </c>
      <c r="CN396" s="14">
        <v>41.558199999999999</v>
      </c>
      <c r="CO396" s="13" t="s">
        <v>594</v>
      </c>
      <c r="CP396" s="4" t="s">
        <v>594</v>
      </c>
      <c r="CQ396" s="4">
        <v>2.0000000000000001E-4</v>
      </c>
      <c r="CR396" s="4">
        <v>48.384599999999999</v>
      </c>
      <c r="CS396" s="4">
        <v>1.9099999999999999E-2</v>
      </c>
      <c r="CT396" s="14">
        <v>66.455500000000001</v>
      </c>
      <c r="CU396" s="13" t="s">
        <v>594</v>
      </c>
      <c r="CV396" s="4" t="s">
        <v>594</v>
      </c>
      <c r="CW396" s="4">
        <v>8.9999999999999993E-3</v>
      </c>
      <c r="CX396" s="4">
        <v>11.6218</v>
      </c>
      <c r="CY396" s="4">
        <v>0.1196</v>
      </c>
      <c r="CZ396" s="14">
        <v>18.3688</v>
      </c>
      <c r="DA396" s="13" t="s">
        <v>594</v>
      </c>
      <c r="DB396" s="4" t="s">
        <v>594</v>
      </c>
      <c r="DC396" s="4">
        <v>8.9999999999999993E-3</v>
      </c>
      <c r="DD396" s="4">
        <v>11.6218</v>
      </c>
      <c r="DE396" s="4">
        <v>0.1196</v>
      </c>
      <c r="DF396" s="14">
        <v>18.3688</v>
      </c>
      <c r="DG396" s="13" t="s">
        <v>594</v>
      </c>
      <c r="DH396" s="4" t="s">
        <v>594</v>
      </c>
      <c r="DI396" s="4">
        <v>8.9999999999999993E-3</v>
      </c>
      <c r="DJ396" s="4">
        <v>11.6218</v>
      </c>
      <c r="DK396" s="4">
        <v>0.1196</v>
      </c>
      <c r="DL396" s="14">
        <v>18.3688</v>
      </c>
      <c r="DM396" s="13" t="s">
        <v>594</v>
      </c>
      <c r="DN396" s="4" t="s">
        <v>594</v>
      </c>
      <c r="DO396" s="4">
        <v>0</v>
      </c>
      <c r="DP396" s="4">
        <v>62.142899999999997</v>
      </c>
      <c r="DQ396" s="4">
        <v>8.2000000000000007E-3</v>
      </c>
      <c r="DR396" s="9">
        <v>79.558099999999996</v>
      </c>
      <c r="DS396" s="5">
        <v>2.7000000000000001E-3</v>
      </c>
      <c r="DT396" s="5">
        <v>0</v>
      </c>
      <c r="DU396" s="5">
        <v>0</v>
      </c>
    </row>
    <row r="397" spans="1:125" x14ac:dyDescent="0.25">
      <c r="A397" s="13">
        <v>384</v>
      </c>
      <c r="B397" s="9" t="s">
        <v>595</v>
      </c>
      <c r="C397" s="13" t="s">
        <v>595</v>
      </c>
      <c r="D397" s="4" t="s">
        <v>595</v>
      </c>
      <c r="E397" s="4">
        <v>2E-3</v>
      </c>
      <c r="F397" s="4">
        <v>25.844799999999999</v>
      </c>
      <c r="G397" s="4">
        <v>0.1595</v>
      </c>
      <c r="H397" s="14">
        <v>4.4123999999999999</v>
      </c>
      <c r="I397" s="11" t="s">
        <v>595</v>
      </c>
      <c r="J397" s="4" t="s">
        <v>595</v>
      </c>
      <c r="K397" s="4">
        <v>6.6100000000000006E-2</v>
      </c>
      <c r="L397" s="4">
        <v>3.5003000000000002</v>
      </c>
      <c r="M397" s="4">
        <v>0.29320000000000002</v>
      </c>
      <c r="N397" s="9">
        <v>0.53779999999999994</v>
      </c>
      <c r="O397" s="13" t="s">
        <v>595</v>
      </c>
      <c r="P397" s="4" t="s">
        <v>595</v>
      </c>
      <c r="Q397" s="4">
        <v>3.32E-2</v>
      </c>
      <c r="R397" s="4">
        <v>11.803699999999999</v>
      </c>
      <c r="S397" s="4">
        <v>0.26829999999999998</v>
      </c>
      <c r="T397" s="14">
        <v>2.0141</v>
      </c>
      <c r="U397" s="11" t="s">
        <v>595</v>
      </c>
      <c r="V397" s="4" t="s">
        <v>595</v>
      </c>
      <c r="W397" s="4">
        <v>2E-3</v>
      </c>
      <c r="X397" s="4">
        <v>13.3705</v>
      </c>
      <c r="Y397" s="4">
        <v>0.106</v>
      </c>
      <c r="Z397" s="9">
        <v>2.597</v>
      </c>
      <c r="AA397" s="13" t="s">
        <v>595</v>
      </c>
      <c r="AB397" s="4" t="s">
        <v>595</v>
      </c>
      <c r="AC397" s="4">
        <v>1.52E-2</v>
      </c>
      <c r="AD397" s="4">
        <v>16.287500000000001</v>
      </c>
      <c r="AE397" s="4">
        <v>0.14319999999999999</v>
      </c>
      <c r="AF397" s="14">
        <v>3.7591000000000001</v>
      </c>
      <c r="AG397" s="13" t="s">
        <v>595</v>
      </c>
      <c r="AH397" s="4" t="s">
        <v>595</v>
      </c>
      <c r="AI397" s="4">
        <v>2.5999999999999999E-3</v>
      </c>
      <c r="AJ397" s="4">
        <v>26.4238</v>
      </c>
      <c r="AK397" s="4">
        <v>7.9899999999999999E-2</v>
      </c>
      <c r="AL397" s="14">
        <v>5.3695000000000004</v>
      </c>
      <c r="AM397" s="11" t="s">
        <v>595</v>
      </c>
      <c r="AN397" s="4" t="s">
        <v>595</v>
      </c>
      <c r="AO397" s="4">
        <v>1.9E-3</v>
      </c>
      <c r="AP397" s="4">
        <v>32.4236</v>
      </c>
      <c r="AQ397" s="4">
        <v>7.5200000000000003E-2</v>
      </c>
      <c r="AR397" s="9">
        <v>9.6836000000000002</v>
      </c>
      <c r="AS397" s="13" t="s">
        <v>595</v>
      </c>
      <c r="AT397" s="4" t="s">
        <v>595</v>
      </c>
      <c r="AU397" s="4">
        <v>2.0000000000000001E-4</v>
      </c>
      <c r="AV397" s="4">
        <v>29.736799999999999</v>
      </c>
      <c r="AW397" s="4">
        <v>8.1100000000000005E-2</v>
      </c>
      <c r="AX397" s="14">
        <v>11.5008</v>
      </c>
      <c r="AY397" s="11" t="s">
        <v>595</v>
      </c>
      <c r="AZ397" s="4" t="s">
        <v>595</v>
      </c>
      <c r="BA397" s="4">
        <v>2.9999999999999997E-4</v>
      </c>
      <c r="BB397" s="4">
        <v>25.606100000000001</v>
      </c>
      <c r="BC397" s="4">
        <v>5.2999999999999999E-2</v>
      </c>
      <c r="BD397" s="9">
        <v>12.1494</v>
      </c>
      <c r="BE397" s="13" t="s">
        <v>595</v>
      </c>
      <c r="BF397" s="4" t="s">
        <v>595</v>
      </c>
      <c r="BG397" s="4">
        <v>2.9999999999999997E-4</v>
      </c>
      <c r="BH397" s="4">
        <v>51.980200000000004</v>
      </c>
      <c r="BI397" s="4">
        <v>2.8799999999999999E-2</v>
      </c>
      <c r="BJ397" s="14">
        <v>37.314599999999999</v>
      </c>
      <c r="BK397" s="11" t="s">
        <v>595</v>
      </c>
      <c r="BL397" s="4" t="s">
        <v>595</v>
      </c>
      <c r="BM397" s="4">
        <v>4.0000000000000002E-4</v>
      </c>
      <c r="BN397" s="4">
        <v>40.461500000000001</v>
      </c>
      <c r="BO397" s="4">
        <v>5.3900000000000003E-2</v>
      </c>
      <c r="BP397" s="9">
        <v>7.3840000000000003</v>
      </c>
      <c r="BQ397" s="13" t="s">
        <v>595</v>
      </c>
      <c r="BR397" s="4" t="s">
        <v>595</v>
      </c>
      <c r="BS397" s="4">
        <v>2.5999999999999999E-3</v>
      </c>
      <c r="BT397" s="4">
        <v>26.4238</v>
      </c>
      <c r="BU397" s="4">
        <v>7.9899999999999999E-2</v>
      </c>
      <c r="BV397" s="14">
        <v>5.3695000000000004</v>
      </c>
      <c r="BW397" s="13" t="s">
        <v>595</v>
      </c>
      <c r="BX397" s="4" t="s">
        <v>595</v>
      </c>
      <c r="BY397" s="4">
        <v>2.3E-3</v>
      </c>
      <c r="BZ397" s="4">
        <v>19.324999999999999</v>
      </c>
      <c r="CA397" s="4">
        <v>6.3700000000000007E-2</v>
      </c>
      <c r="CB397" s="14">
        <v>8.2748000000000008</v>
      </c>
      <c r="CC397" s="13" t="s">
        <v>595</v>
      </c>
      <c r="CD397" s="4" t="s">
        <v>595</v>
      </c>
      <c r="CE397" s="4">
        <v>2.3E-3</v>
      </c>
      <c r="CF397" s="4">
        <v>19.324999999999999</v>
      </c>
      <c r="CG397" s="4">
        <v>6.3700000000000007E-2</v>
      </c>
      <c r="CH397" s="14">
        <v>8.2748000000000008</v>
      </c>
      <c r="CI397" s="13" t="s">
        <v>595</v>
      </c>
      <c r="CJ397" s="4" t="s">
        <v>595</v>
      </c>
      <c r="CK397" s="4">
        <v>1E-4</v>
      </c>
      <c r="CL397" s="4">
        <v>40.909100000000002</v>
      </c>
      <c r="CM397" s="4">
        <v>4.4900000000000002E-2</v>
      </c>
      <c r="CN397" s="14">
        <v>17.408100000000001</v>
      </c>
      <c r="CO397" s="13" t="s">
        <v>595</v>
      </c>
      <c r="CP397" s="4" t="s">
        <v>595</v>
      </c>
      <c r="CQ397" s="4">
        <v>5.0000000000000001E-4</v>
      </c>
      <c r="CR397" s="4">
        <v>34.225000000000001</v>
      </c>
      <c r="CS397" s="4">
        <v>7.3599999999999999E-2</v>
      </c>
      <c r="CT397" s="14">
        <v>7.56</v>
      </c>
      <c r="CU397" s="13" t="s">
        <v>595</v>
      </c>
      <c r="CV397" s="4" t="s">
        <v>595</v>
      </c>
      <c r="CW397" s="4">
        <v>6.9999999999999999E-4</v>
      </c>
      <c r="CX397" s="4">
        <v>35.627099999999999</v>
      </c>
      <c r="CY397" s="4">
        <v>0.18329999999999999</v>
      </c>
      <c r="CZ397" s="14">
        <v>7.1189</v>
      </c>
      <c r="DA397" s="13" t="s">
        <v>595</v>
      </c>
      <c r="DB397" s="4" t="s">
        <v>595</v>
      </c>
      <c r="DC397" s="4">
        <v>6.9999999999999999E-4</v>
      </c>
      <c r="DD397" s="4">
        <v>35.627099999999999</v>
      </c>
      <c r="DE397" s="4">
        <v>0.18329999999999999</v>
      </c>
      <c r="DF397" s="14">
        <v>7.1189</v>
      </c>
      <c r="DG397" s="13" t="s">
        <v>595</v>
      </c>
      <c r="DH397" s="4" t="s">
        <v>595</v>
      </c>
      <c r="DI397" s="4">
        <v>6.9999999999999999E-4</v>
      </c>
      <c r="DJ397" s="4">
        <v>35.627099999999999</v>
      </c>
      <c r="DK397" s="4">
        <v>0.18329999999999999</v>
      </c>
      <c r="DL397" s="14">
        <v>7.1189</v>
      </c>
      <c r="DM397" s="13" t="s">
        <v>595</v>
      </c>
      <c r="DN397" s="4" t="s">
        <v>595</v>
      </c>
      <c r="DO397" s="4">
        <v>2.9999999999999997E-4</v>
      </c>
      <c r="DP397" s="4">
        <v>35.458300000000001</v>
      </c>
      <c r="DQ397" s="4">
        <v>4.4200000000000003E-2</v>
      </c>
      <c r="DR397" s="9">
        <v>11.1105</v>
      </c>
      <c r="DS397" s="5">
        <v>6.7000000000000002E-3</v>
      </c>
      <c r="DT397" s="5">
        <v>0</v>
      </c>
      <c r="DU397" s="5">
        <v>0</v>
      </c>
    </row>
    <row r="398" spans="1:125" x14ac:dyDescent="0.25">
      <c r="A398" s="13">
        <v>385</v>
      </c>
      <c r="B398" s="9" t="s">
        <v>596</v>
      </c>
      <c r="C398" s="13" t="s">
        <v>596</v>
      </c>
      <c r="D398" s="4" t="s">
        <v>596</v>
      </c>
      <c r="E398" s="4">
        <v>5.9999999999999995E-4</v>
      </c>
      <c r="F398" s="4">
        <v>37.946399999999997</v>
      </c>
      <c r="G398" s="4">
        <v>0.10440000000000001</v>
      </c>
      <c r="H398" s="14">
        <v>11.880599999999999</v>
      </c>
      <c r="I398" s="11" t="s">
        <v>596</v>
      </c>
      <c r="J398" s="4" t="s">
        <v>596</v>
      </c>
      <c r="K398" s="4">
        <v>2.3E-3</v>
      </c>
      <c r="L398" s="4">
        <v>31.796199999999999</v>
      </c>
      <c r="M398" s="4">
        <v>0.1341</v>
      </c>
      <c r="N398" s="9">
        <v>9.2502999999999993</v>
      </c>
      <c r="O398" s="13" t="s">
        <v>596</v>
      </c>
      <c r="P398" s="4" t="s">
        <v>596</v>
      </c>
      <c r="Q398" s="4">
        <v>5.9999999999999995E-4</v>
      </c>
      <c r="R398" s="4">
        <v>60.773499999999999</v>
      </c>
      <c r="S398" s="4">
        <v>9.2600000000000002E-2</v>
      </c>
      <c r="T398" s="14">
        <v>28.3628</v>
      </c>
      <c r="U398" s="11" t="s">
        <v>596</v>
      </c>
      <c r="V398" s="4" t="s">
        <v>596</v>
      </c>
      <c r="W398" s="4">
        <v>0</v>
      </c>
      <c r="X398" s="4">
        <v>59.5</v>
      </c>
      <c r="Y398" s="4">
        <v>4.2099999999999999E-2</v>
      </c>
      <c r="Z398" s="9">
        <v>18.284400000000002</v>
      </c>
      <c r="AA398" s="13" t="s">
        <v>596</v>
      </c>
      <c r="AB398" s="4" t="s">
        <v>596</v>
      </c>
      <c r="AC398" s="4">
        <v>2.0000000000000001E-4</v>
      </c>
      <c r="AD398" s="4">
        <v>80.075800000000001</v>
      </c>
      <c r="AE398" s="4">
        <v>3.4200000000000001E-2</v>
      </c>
      <c r="AF398" s="14">
        <v>57.209600000000002</v>
      </c>
      <c r="AG398" s="13" t="s">
        <v>596</v>
      </c>
      <c r="AH398" s="4" t="s">
        <v>596</v>
      </c>
      <c r="AI398" s="4">
        <v>4.0000000000000002E-4</v>
      </c>
      <c r="AJ398" s="4">
        <v>54.285699999999999</v>
      </c>
      <c r="AK398" s="4">
        <v>4.2799999999999998E-2</v>
      </c>
      <c r="AL398" s="14">
        <v>26.202400000000001</v>
      </c>
      <c r="AM398" s="11" t="s">
        <v>596</v>
      </c>
      <c r="AN398" s="4" t="s">
        <v>596</v>
      </c>
      <c r="AO398" s="4">
        <v>2.0000000000000001E-4</v>
      </c>
      <c r="AP398" s="4">
        <v>69.032300000000006</v>
      </c>
      <c r="AQ398" s="4">
        <v>4.2099999999999999E-2</v>
      </c>
      <c r="AR398" s="9">
        <v>33.2104</v>
      </c>
      <c r="AS398" s="13" t="s">
        <v>596</v>
      </c>
      <c r="AT398" s="4" t="s">
        <v>596</v>
      </c>
      <c r="AU398" s="4">
        <v>0</v>
      </c>
      <c r="AV398" s="4">
        <v>82.5</v>
      </c>
      <c r="AW398" s="4">
        <v>2.8299999999999999E-2</v>
      </c>
      <c r="AX398" s="14">
        <v>45.445900000000002</v>
      </c>
      <c r="AY398" s="11" t="s">
        <v>596</v>
      </c>
      <c r="AZ398" s="4" t="s">
        <v>596</v>
      </c>
      <c r="BA398" s="4">
        <v>0</v>
      </c>
      <c r="BB398" s="4">
        <v>70</v>
      </c>
      <c r="BC398" s="4">
        <v>2.2700000000000001E-2</v>
      </c>
      <c r="BD398" s="9">
        <v>40.3611</v>
      </c>
      <c r="BE398" s="13" t="s">
        <v>596</v>
      </c>
      <c r="BF398" s="4" t="s">
        <v>596</v>
      </c>
      <c r="BG398" s="4">
        <v>0</v>
      </c>
      <c r="BH398" s="4">
        <v>91.5</v>
      </c>
      <c r="BI398" s="4">
        <v>1.2E-2</v>
      </c>
      <c r="BJ398" s="14">
        <v>80.355500000000006</v>
      </c>
      <c r="BK398" s="11" t="s">
        <v>596</v>
      </c>
      <c r="BL398" s="4" t="s">
        <v>596</v>
      </c>
      <c r="BM398" s="4">
        <v>2.9999999999999997E-4</v>
      </c>
      <c r="BN398" s="4">
        <v>47.1875</v>
      </c>
      <c r="BO398" s="4">
        <v>3.44E-2</v>
      </c>
      <c r="BP398" s="9">
        <v>22.927199999999999</v>
      </c>
      <c r="BQ398" s="13" t="s">
        <v>596</v>
      </c>
      <c r="BR398" s="4" t="s">
        <v>596</v>
      </c>
      <c r="BS398" s="4">
        <v>4.0000000000000002E-4</v>
      </c>
      <c r="BT398" s="4">
        <v>54.285699999999999</v>
      </c>
      <c r="BU398" s="4">
        <v>4.2799999999999998E-2</v>
      </c>
      <c r="BV398" s="14">
        <v>26.202400000000001</v>
      </c>
      <c r="BW398" s="13" t="s">
        <v>596</v>
      </c>
      <c r="BX398" s="4" t="s">
        <v>596</v>
      </c>
      <c r="BY398" s="4">
        <v>0</v>
      </c>
      <c r="BZ398" s="4">
        <v>77.5</v>
      </c>
      <c r="CA398" s="4">
        <v>1.6899999999999998E-2</v>
      </c>
      <c r="CB398" s="14">
        <v>49.158200000000001</v>
      </c>
      <c r="CC398" s="13" t="s">
        <v>596</v>
      </c>
      <c r="CD398" s="4" t="s">
        <v>596</v>
      </c>
      <c r="CE398" s="4">
        <v>0</v>
      </c>
      <c r="CF398" s="4">
        <v>77.5</v>
      </c>
      <c r="CG398" s="4">
        <v>1.6899999999999998E-2</v>
      </c>
      <c r="CH398" s="14">
        <v>49.158200000000001</v>
      </c>
      <c r="CI398" s="13" t="s">
        <v>596</v>
      </c>
      <c r="CJ398" s="4" t="s">
        <v>596</v>
      </c>
      <c r="CK398" s="4">
        <v>0</v>
      </c>
      <c r="CL398" s="4">
        <v>73</v>
      </c>
      <c r="CM398" s="4">
        <v>3.1800000000000002E-2</v>
      </c>
      <c r="CN398" s="14">
        <v>29.399000000000001</v>
      </c>
      <c r="CO398" s="13" t="s">
        <v>596</v>
      </c>
      <c r="CP398" s="4" t="s">
        <v>596</v>
      </c>
      <c r="CQ398" s="4">
        <v>2.9999999999999997E-4</v>
      </c>
      <c r="CR398" s="4">
        <v>44.882399999999997</v>
      </c>
      <c r="CS398" s="4">
        <v>5.21E-2</v>
      </c>
      <c r="CT398" s="14">
        <v>17.049199999999999</v>
      </c>
      <c r="CU398" s="13" t="s">
        <v>596</v>
      </c>
      <c r="CV398" s="4" t="s">
        <v>596</v>
      </c>
      <c r="CW398" s="4">
        <v>6.9999999999999999E-4</v>
      </c>
      <c r="CX398" s="4">
        <v>36.433999999999997</v>
      </c>
      <c r="CY398" s="4">
        <v>0.14030000000000001</v>
      </c>
      <c r="CZ398" s="14">
        <v>13.2563</v>
      </c>
      <c r="DA398" s="13" t="s">
        <v>596</v>
      </c>
      <c r="DB398" s="4" t="s">
        <v>596</v>
      </c>
      <c r="DC398" s="4">
        <v>6.9999999999999999E-4</v>
      </c>
      <c r="DD398" s="4">
        <v>36.433999999999997</v>
      </c>
      <c r="DE398" s="4">
        <v>0.14030000000000001</v>
      </c>
      <c r="DF398" s="14">
        <v>13.2563</v>
      </c>
      <c r="DG398" s="13" t="s">
        <v>596</v>
      </c>
      <c r="DH398" s="4" t="s">
        <v>596</v>
      </c>
      <c r="DI398" s="4">
        <v>6.9999999999999999E-4</v>
      </c>
      <c r="DJ398" s="4">
        <v>36.433999999999997</v>
      </c>
      <c r="DK398" s="4">
        <v>0.14030000000000001</v>
      </c>
      <c r="DL398" s="14">
        <v>13.2563</v>
      </c>
      <c r="DM398" s="13" t="s">
        <v>596</v>
      </c>
      <c r="DN398" s="4" t="s">
        <v>596</v>
      </c>
      <c r="DO398" s="4">
        <v>0</v>
      </c>
      <c r="DP398" s="4">
        <v>73.571399999999997</v>
      </c>
      <c r="DQ398" s="4">
        <v>2.46E-2</v>
      </c>
      <c r="DR398" s="9">
        <v>29.7012</v>
      </c>
      <c r="DS398" s="5">
        <v>4.0000000000000002E-4</v>
      </c>
      <c r="DT398" s="5">
        <v>0</v>
      </c>
      <c r="DU398" s="5">
        <v>0</v>
      </c>
    </row>
    <row r="399" spans="1:125" x14ac:dyDescent="0.25">
      <c r="A399" s="13">
        <v>386</v>
      </c>
      <c r="B399" s="9" t="s">
        <v>597</v>
      </c>
      <c r="C399" s="13" t="s">
        <v>597</v>
      </c>
      <c r="D399" s="4" t="s">
        <v>597</v>
      </c>
      <c r="E399" s="4">
        <v>2.0000000000000001E-4</v>
      </c>
      <c r="F399" s="4">
        <v>51.25</v>
      </c>
      <c r="G399" s="4">
        <v>1.8200000000000001E-2</v>
      </c>
      <c r="H399" s="14">
        <v>77.1708</v>
      </c>
      <c r="I399" s="11" t="s">
        <v>597</v>
      </c>
      <c r="J399" s="4" t="s">
        <v>597</v>
      </c>
      <c r="K399" s="4">
        <v>8.9999999999999998E-4</v>
      </c>
      <c r="L399" s="4">
        <v>43.208300000000001</v>
      </c>
      <c r="M399" s="4">
        <v>2.7099999999999999E-2</v>
      </c>
      <c r="N399" s="9">
        <v>69.854900000000001</v>
      </c>
      <c r="O399" s="13" t="s">
        <v>597</v>
      </c>
      <c r="P399" s="4" t="s">
        <v>597</v>
      </c>
      <c r="Q399" s="4">
        <v>3.5999999999999999E-3</v>
      </c>
      <c r="R399" s="4">
        <v>35.674500000000002</v>
      </c>
      <c r="S399" s="4">
        <v>4.1000000000000002E-2</v>
      </c>
      <c r="T399" s="14">
        <v>65.618300000000005</v>
      </c>
      <c r="U399" s="11" t="s">
        <v>597</v>
      </c>
      <c r="V399" s="4" t="s">
        <v>597</v>
      </c>
      <c r="W399" s="4">
        <v>0</v>
      </c>
      <c r="X399" s="4">
        <v>57</v>
      </c>
      <c r="Y399" s="4">
        <v>9.1999999999999998E-3</v>
      </c>
      <c r="Z399" s="9">
        <v>79.542599999999993</v>
      </c>
      <c r="AA399" s="13" t="s">
        <v>597</v>
      </c>
      <c r="AB399" s="4" t="s">
        <v>597</v>
      </c>
      <c r="AC399" s="4">
        <v>7.9000000000000008E-3</v>
      </c>
      <c r="AD399" s="4">
        <v>24.829499999999999</v>
      </c>
      <c r="AE399" s="4">
        <v>3.5499999999999997E-2</v>
      </c>
      <c r="AF399" s="14">
        <v>55.225000000000001</v>
      </c>
      <c r="AG399" s="13" t="s">
        <v>597</v>
      </c>
      <c r="AH399" s="4" t="s">
        <v>597</v>
      </c>
      <c r="AI399" s="4">
        <v>1.1999999999999999E-3</v>
      </c>
      <c r="AJ399" s="4">
        <v>35.799999999999997</v>
      </c>
      <c r="AK399" s="4">
        <v>1.67E-2</v>
      </c>
      <c r="AL399" s="14">
        <v>79.863399999999999</v>
      </c>
      <c r="AM399" s="11" t="s">
        <v>597</v>
      </c>
      <c r="AN399" s="4" t="s">
        <v>597</v>
      </c>
      <c r="AO399" s="4">
        <v>1.5E-3</v>
      </c>
      <c r="AP399" s="4">
        <v>35.618200000000002</v>
      </c>
      <c r="AQ399" s="4">
        <v>1.8499999999999999E-2</v>
      </c>
      <c r="AR399" s="9">
        <v>80.595399999999998</v>
      </c>
      <c r="AS399" s="13" t="s">
        <v>597</v>
      </c>
      <c r="AT399" s="4" t="s">
        <v>597</v>
      </c>
      <c r="AU399" s="4">
        <v>1E-4</v>
      </c>
      <c r="AV399" s="4">
        <v>38.375</v>
      </c>
      <c r="AW399" s="4">
        <v>1.8100000000000002E-2</v>
      </c>
      <c r="AX399" s="14">
        <v>66.297499999999999</v>
      </c>
      <c r="AY399" s="11" t="s">
        <v>597</v>
      </c>
      <c r="AZ399" s="4" t="s">
        <v>597</v>
      </c>
      <c r="BA399" s="4">
        <v>1E-4</v>
      </c>
      <c r="BB399" s="4">
        <v>37.666699999999999</v>
      </c>
      <c r="BC399" s="4">
        <v>1.21E-2</v>
      </c>
      <c r="BD399" s="9">
        <v>71.371499999999997</v>
      </c>
      <c r="BE399" s="13" t="s">
        <v>597</v>
      </c>
      <c r="BF399" s="4" t="s">
        <v>597</v>
      </c>
      <c r="BG399" s="4">
        <v>6.6E-3</v>
      </c>
      <c r="BH399" s="4">
        <v>16.375900000000001</v>
      </c>
      <c r="BI399" s="4">
        <v>3.2099999999999997E-2</v>
      </c>
      <c r="BJ399" s="14">
        <v>32.638399999999997</v>
      </c>
      <c r="BK399" s="11" t="s">
        <v>597</v>
      </c>
      <c r="BL399" s="4" t="s">
        <v>597</v>
      </c>
      <c r="BM399" s="4">
        <v>5.9999999999999995E-4</v>
      </c>
      <c r="BN399" s="4">
        <v>34.6053</v>
      </c>
      <c r="BO399" s="4">
        <v>1.1599999999999999E-2</v>
      </c>
      <c r="BP399" s="9">
        <v>86.177700000000002</v>
      </c>
      <c r="BQ399" s="13" t="s">
        <v>597</v>
      </c>
      <c r="BR399" s="4" t="s">
        <v>597</v>
      </c>
      <c r="BS399" s="4">
        <v>1.1999999999999999E-3</v>
      </c>
      <c r="BT399" s="4">
        <v>35.799999999999997</v>
      </c>
      <c r="BU399" s="4">
        <v>1.67E-2</v>
      </c>
      <c r="BV399" s="14">
        <v>79.863399999999999</v>
      </c>
      <c r="BW399" s="13" t="s">
        <v>597</v>
      </c>
      <c r="BX399" s="4" t="s">
        <v>597</v>
      </c>
      <c r="BY399" s="4">
        <v>2.0000000000000001E-4</v>
      </c>
      <c r="BZ399" s="4">
        <v>45.9375</v>
      </c>
      <c r="CA399" s="4">
        <v>1.04E-2</v>
      </c>
      <c r="CB399" s="14">
        <v>71.870900000000006</v>
      </c>
      <c r="CC399" s="13" t="s">
        <v>597</v>
      </c>
      <c r="CD399" s="4" t="s">
        <v>597</v>
      </c>
      <c r="CE399" s="4">
        <v>2.0000000000000001E-4</v>
      </c>
      <c r="CF399" s="4">
        <v>45.9375</v>
      </c>
      <c r="CG399" s="4">
        <v>1.04E-2</v>
      </c>
      <c r="CH399" s="14">
        <v>71.870900000000006</v>
      </c>
      <c r="CI399" s="13" t="s">
        <v>597</v>
      </c>
      <c r="CJ399" s="4" t="s">
        <v>597</v>
      </c>
      <c r="CK399" s="4">
        <v>1E-4</v>
      </c>
      <c r="CL399" s="4">
        <v>46.5</v>
      </c>
      <c r="CM399" s="4">
        <v>1.01E-2</v>
      </c>
      <c r="CN399" s="14">
        <v>82.814400000000006</v>
      </c>
      <c r="CO399" s="13" t="s">
        <v>597</v>
      </c>
      <c r="CP399" s="4" t="s">
        <v>597</v>
      </c>
      <c r="CQ399" s="4">
        <v>8.0000000000000004E-4</v>
      </c>
      <c r="CR399" s="4">
        <v>29.907699999999998</v>
      </c>
      <c r="CS399" s="4">
        <v>1.66E-2</v>
      </c>
      <c r="CT399" s="14">
        <v>74.089200000000005</v>
      </c>
      <c r="CU399" s="13" t="s">
        <v>597</v>
      </c>
      <c r="CV399" s="4" t="s">
        <v>597</v>
      </c>
      <c r="CW399" s="4">
        <v>4.0000000000000002E-4</v>
      </c>
      <c r="CX399" s="4">
        <v>44.153799999999997</v>
      </c>
      <c r="CY399" s="4">
        <v>3.5000000000000003E-2</v>
      </c>
      <c r="CZ399" s="14">
        <v>72.763499999999993</v>
      </c>
      <c r="DA399" s="13" t="s">
        <v>597</v>
      </c>
      <c r="DB399" s="4" t="s">
        <v>597</v>
      </c>
      <c r="DC399" s="4">
        <v>4.0000000000000002E-4</v>
      </c>
      <c r="DD399" s="4">
        <v>44.153799999999997</v>
      </c>
      <c r="DE399" s="4">
        <v>3.5000000000000003E-2</v>
      </c>
      <c r="DF399" s="14">
        <v>72.763499999999993</v>
      </c>
      <c r="DG399" s="13" t="s">
        <v>597</v>
      </c>
      <c r="DH399" s="4" t="s">
        <v>597</v>
      </c>
      <c r="DI399" s="4">
        <v>4.0000000000000002E-4</v>
      </c>
      <c r="DJ399" s="4">
        <v>44.153799999999997</v>
      </c>
      <c r="DK399" s="4">
        <v>3.5000000000000003E-2</v>
      </c>
      <c r="DL399" s="14">
        <v>72.763499999999993</v>
      </c>
      <c r="DM399" s="13" t="s">
        <v>597</v>
      </c>
      <c r="DN399" s="4" t="s">
        <v>597</v>
      </c>
      <c r="DO399" s="4">
        <v>2.0000000000000001E-4</v>
      </c>
      <c r="DP399" s="4">
        <v>38.222200000000001</v>
      </c>
      <c r="DQ399" s="4">
        <v>1.01E-2</v>
      </c>
      <c r="DR399" s="9">
        <v>70.721599999999995</v>
      </c>
      <c r="DS399" s="5">
        <v>1.2999999999999999E-3</v>
      </c>
      <c r="DT399" s="5">
        <v>0</v>
      </c>
      <c r="DU399" s="5">
        <v>0</v>
      </c>
    </row>
    <row r="400" spans="1:125" x14ac:dyDescent="0.25">
      <c r="A400" s="15">
        <v>387</v>
      </c>
      <c r="B400" s="10" t="s">
        <v>19</v>
      </c>
      <c r="C400" s="15" t="s">
        <v>19</v>
      </c>
      <c r="D400" s="7" t="s">
        <v>19</v>
      </c>
      <c r="E400" s="7">
        <v>4.4999999999999997E-3</v>
      </c>
      <c r="F400" s="7">
        <v>18.833600000000001</v>
      </c>
      <c r="G400" s="7">
        <v>4.9000000000000002E-2</v>
      </c>
      <c r="H400" s="16">
        <v>36.706400000000002</v>
      </c>
      <c r="I400" s="12" t="s">
        <v>19</v>
      </c>
      <c r="J400" s="7" t="s">
        <v>19</v>
      </c>
      <c r="K400" s="7">
        <v>2.0999999999999999E-3</v>
      </c>
      <c r="L400" s="7">
        <v>32.9375</v>
      </c>
      <c r="M400" s="7">
        <v>3.4200000000000001E-2</v>
      </c>
      <c r="N400" s="10">
        <v>60.091299999999997</v>
      </c>
      <c r="O400" s="15" t="s">
        <v>19</v>
      </c>
      <c r="P400" s="7" t="s">
        <v>19</v>
      </c>
      <c r="Q400" s="7">
        <v>2.3800000000000002E-2</v>
      </c>
      <c r="R400" s="7">
        <v>14.757</v>
      </c>
      <c r="S400" s="7">
        <v>6.1400000000000003E-2</v>
      </c>
      <c r="T400" s="16">
        <v>46.200800000000001</v>
      </c>
      <c r="U400" s="12" t="s">
        <v>19</v>
      </c>
      <c r="V400" s="7" t="s">
        <v>19</v>
      </c>
      <c r="W400" s="7">
        <v>9.2999999999999992E-3</v>
      </c>
      <c r="X400" s="7">
        <v>5.8002000000000002</v>
      </c>
      <c r="Y400" s="7">
        <v>4.19E-2</v>
      </c>
      <c r="Z400" s="10">
        <v>18.478400000000001</v>
      </c>
      <c r="AA400" s="15" t="s">
        <v>19</v>
      </c>
      <c r="AB400" s="7" t="s">
        <v>19</v>
      </c>
      <c r="AC400" s="7">
        <v>6.1000000000000004E-3</v>
      </c>
      <c r="AD400" s="7">
        <v>28.533300000000001</v>
      </c>
      <c r="AE400" s="7">
        <v>3.49E-2</v>
      </c>
      <c r="AF400" s="16">
        <v>56.047800000000002</v>
      </c>
      <c r="AG400" s="15" t="s">
        <v>19</v>
      </c>
      <c r="AH400" s="7" t="s">
        <v>19</v>
      </c>
      <c r="AI400" s="7">
        <v>7.3000000000000001E-3</v>
      </c>
      <c r="AJ400" s="7">
        <v>15.0646</v>
      </c>
      <c r="AK400" s="7">
        <v>3.27E-2</v>
      </c>
      <c r="AL400" s="16">
        <v>40.804699999999997</v>
      </c>
      <c r="AM400" s="12" t="s">
        <v>19</v>
      </c>
      <c r="AN400" s="7" t="s">
        <v>19</v>
      </c>
      <c r="AO400" s="7">
        <v>1.0500000000000001E-2</v>
      </c>
      <c r="AP400" s="7">
        <v>13.4079</v>
      </c>
      <c r="AQ400" s="7">
        <v>3.7100000000000001E-2</v>
      </c>
      <c r="AR400" s="10">
        <v>40.304299999999998</v>
      </c>
      <c r="AS400" s="15" t="s">
        <v>19</v>
      </c>
      <c r="AT400" s="7" t="s">
        <v>19</v>
      </c>
      <c r="AU400" s="7">
        <v>0.2006</v>
      </c>
      <c r="AV400" s="7">
        <v>0.69210000000000005</v>
      </c>
      <c r="AW400" s="7">
        <v>0.22839999999999999</v>
      </c>
      <c r="AX400" s="16">
        <v>1.8643000000000001</v>
      </c>
      <c r="AY400" s="12" t="s">
        <v>19</v>
      </c>
      <c r="AZ400" s="7" t="s">
        <v>19</v>
      </c>
      <c r="BA400" s="7">
        <v>0.1469</v>
      </c>
      <c r="BB400" s="7">
        <v>0.60970000000000002</v>
      </c>
      <c r="BC400" s="7">
        <v>0.14480000000000001</v>
      </c>
      <c r="BD400" s="10">
        <v>1.845</v>
      </c>
      <c r="BE400" s="15" t="s">
        <v>19</v>
      </c>
      <c r="BF400" s="7" t="s">
        <v>19</v>
      </c>
      <c r="BG400" s="7">
        <v>4.7000000000000002E-3</v>
      </c>
      <c r="BH400" s="7">
        <v>18.947700000000001</v>
      </c>
      <c r="BI400" s="7">
        <v>2.7300000000000001E-2</v>
      </c>
      <c r="BJ400" s="16">
        <v>39.967500000000001</v>
      </c>
      <c r="BK400" s="12" t="s">
        <v>19</v>
      </c>
      <c r="BL400" s="7" t="s">
        <v>19</v>
      </c>
      <c r="BM400" s="7">
        <v>6.4000000000000003E-3</v>
      </c>
      <c r="BN400" s="7">
        <v>9.6956000000000007</v>
      </c>
      <c r="BO400" s="7">
        <v>2.9100000000000001E-2</v>
      </c>
      <c r="BP400" s="10">
        <v>31.762699999999999</v>
      </c>
      <c r="BQ400" s="15" t="s">
        <v>19</v>
      </c>
      <c r="BR400" s="7" t="s">
        <v>19</v>
      </c>
      <c r="BS400" s="7">
        <v>7.3000000000000001E-3</v>
      </c>
      <c r="BT400" s="7">
        <v>15.0646</v>
      </c>
      <c r="BU400" s="7">
        <v>3.27E-2</v>
      </c>
      <c r="BV400" s="16">
        <v>40.804699999999997</v>
      </c>
      <c r="BW400" s="15" t="s">
        <v>19</v>
      </c>
      <c r="BX400" s="7" t="s">
        <v>19</v>
      </c>
      <c r="BY400" s="7">
        <v>4.4000000000000003E-3</v>
      </c>
      <c r="BZ400" s="7">
        <v>14.434900000000001</v>
      </c>
      <c r="CA400" s="7">
        <v>3.0099999999999998E-2</v>
      </c>
      <c r="CB400" s="16">
        <v>27.3019</v>
      </c>
      <c r="CC400" s="15" t="s">
        <v>19</v>
      </c>
      <c r="CD400" s="7" t="s">
        <v>19</v>
      </c>
      <c r="CE400" s="7">
        <v>4.4000000000000003E-3</v>
      </c>
      <c r="CF400" s="7">
        <v>14.434900000000001</v>
      </c>
      <c r="CG400" s="7">
        <v>3.0099999999999998E-2</v>
      </c>
      <c r="CH400" s="16">
        <v>27.3019</v>
      </c>
      <c r="CI400" s="15" t="s">
        <v>19</v>
      </c>
      <c r="CJ400" s="7" t="s">
        <v>19</v>
      </c>
      <c r="CK400" s="7">
        <v>5.3E-3</v>
      </c>
      <c r="CL400" s="7">
        <v>8.1891999999999996</v>
      </c>
      <c r="CM400" s="7">
        <v>4.0800000000000003E-2</v>
      </c>
      <c r="CN400" s="16">
        <v>20.374700000000001</v>
      </c>
      <c r="CO400" s="15" t="s">
        <v>19</v>
      </c>
      <c r="CP400" s="7" t="s">
        <v>19</v>
      </c>
      <c r="CQ400" s="7">
        <v>9.9000000000000008E-3</v>
      </c>
      <c r="CR400" s="7">
        <v>8.1018000000000008</v>
      </c>
      <c r="CS400" s="7">
        <v>3.4000000000000002E-2</v>
      </c>
      <c r="CT400" s="16">
        <v>34.588700000000003</v>
      </c>
      <c r="CU400" s="15" t="s">
        <v>19</v>
      </c>
      <c r="CV400" s="7" t="s">
        <v>19</v>
      </c>
      <c r="CW400" s="7">
        <v>1.1000000000000001E-3</v>
      </c>
      <c r="CX400" s="7">
        <v>30.505400000000002</v>
      </c>
      <c r="CY400" s="7">
        <v>5.11E-2</v>
      </c>
      <c r="CZ400" s="16">
        <v>55.396099999999997</v>
      </c>
      <c r="DA400" s="15" t="s">
        <v>19</v>
      </c>
      <c r="DB400" s="7" t="s">
        <v>19</v>
      </c>
      <c r="DC400" s="7">
        <v>1.1000000000000001E-3</v>
      </c>
      <c r="DD400" s="7">
        <v>30.505400000000002</v>
      </c>
      <c r="DE400" s="7">
        <v>5.11E-2</v>
      </c>
      <c r="DF400" s="16">
        <v>55.396099999999997</v>
      </c>
      <c r="DG400" s="15" t="s">
        <v>19</v>
      </c>
      <c r="DH400" s="7" t="s">
        <v>19</v>
      </c>
      <c r="DI400" s="7">
        <v>1.1000000000000001E-3</v>
      </c>
      <c r="DJ400" s="7">
        <v>30.505400000000002</v>
      </c>
      <c r="DK400" s="7">
        <v>5.11E-2</v>
      </c>
      <c r="DL400" s="16">
        <v>55.396099999999997</v>
      </c>
      <c r="DM400" s="15" t="s">
        <v>19</v>
      </c>
      <c r="DN400" s="7" t="s">
        <v>19</v>
      </c>
      <c r="DO400" s="7">
        <v>2.2000000000000001E-3</v>
      </c>
      <c r="DP400" s="7">
        <v>15.808400000000001</v>
      </c>
      <c r="DQ400" s="7">
        <v>2.1399999999999999E-2</v>
      </c>
      <c r="DR400" s="10">
        <v>35.621299999999998</v>
      </c>
      <c r="DS400" s="8">
        <v>2.29E-2</v>
      </c>
      <c r="DT400" s="8">
        <v>2</v>
      </c>
      <c r="DU400" s="8">
        <v>0</v>
      </c>
    </row>
    <row r="401" spans="1:125" x14ac:dyDescent="0.25">
      <c r="A401" s="13">
        <v>388</v>
      </c>
      <c r="B401" s="9" t="s">
        <v>598</v>
      </c>
      <c r="C401" s="13" t="s">
        <v>598</v>
      </c>
      <c r="D401" s="4" t="s">
        <v>598</v>
      </c>
      <c r="E401" s="4">
        <v>1.9E-3</v>
      </c>
      <c r="F401" s="4">
        <v>26.640599999999999</v>
      </c>
      <c r="G401" s="4">
        <v>6.08E-2</v>
      </c>
      <c r="H401" s="14">
        <v>28.573499999999999</v>
      </c>
      <c r="I401" s="11" t="s">
        <v>598</v>
      </c>
      <c r="J401" s="4" t="s">
        <v>598</v>
      </c>
      <c r="K401" s="4">
        <v>2E-3</v>
      </c>
      <c r="L401" s="4">
        <v>33.474899999999998</v>
      </c>
      <c r="M401" s="4">
        <v>6.0900000000000003E-2</v>
      </c>
      <c r="N401" s="9">
        <v>35.762999999999998</v>
      </c>
      <c r="O401" s="13" t="s">
        <v>598</v>
      </c>
      <c r="P401" s="4" t="s">
        <v>598</v>
      </c>
      <c r="Q401" s="4">
        <v>4.7999999999999996E-3</v>
      </c>
      <c r="R401" s="4">
        <v>31.970199999999998</v>
      </c>
      <c r="S401" s="4">
        <v>7.2999999999999995E-2</v>
      </c>
      <c r="T401" s="14">
        <v>38.243499999999997</v>
      </c>
      <c r="U401" s="11" t="s">
        <v>598</v>
      </c>
      <c r="V401" s="4" t="s">
        <v>598</v>
      </c>
      <c r="W401" s="4">
        <v>1.6999999999999999E-3</v>
      </c>
      <c r="X401" s="4">
        <v>14.5939</v>
      </c>
      <c r="Y401" s="4">
        <v>6.3200000000000006E-2</v>
      </c>
      <c r="Z401" s="9">
        <v>8.6463999999999999</v>
      </c>
      <c r="AA401" s="13" t="s">
        <v>598</v>
      </c>
      <c r="AB401" s="4" t="s">
        <v>598</v>
      </c>
      <c r="AC401" s="4">
        <v>4.5999999999999999E-3</v>
      </c>
      <c r="AD401" s="4">
        <v>32.643700000000003</v>
      </c>
      <c r="AE401" s="4">
        <v>3.7699999999999997E-2</v>
      </c>
      <c r="AF401" s="14">
        <v>52.101599999999998</v>
      </c>
      <c r="AG401" s="13" t="s">
        <v>598</v>
      </c>
      <c r="AH401" s="4" t="s">
        <v>598</v>
      </c>
      <c r="AI401" s="4">
        <v>5.1999999999999998E-3</v>
      </c>
      <c r="AJ401" s="4">
        <v>18.468299999999999</v>
      </c>
      <c r="AK401" s="4">
        <v>4.0800000000000003E-2</v>
      </c>
      <c r="AL401" s="14">
        <v>28.537700000000001</v>
      </c>
      <c r="AM401" s="11" t="s">
        <v>598</v>
      </c>
      <c r="AN401" s="4" t="s">
        <v>598</v>
      </c>
      <c r="AO401" s="4">
        <v>5.1999999999999998E-3</v>
      </c>
      <c r="AP401" s="4">
        <v>20.351800000000001</v>
      </c>
      <c r="AQ401" s="4">
        <v>4.48E-2</v>
      </c>
      <c r="AR401" s="9">
        <v>30.049499999999998</v>
      </c>
      <c r="AS401" s="13" t="s">
        <v>598</v>
      </c>
      <c r="AT401" s="4" t="s">
        <v>598</v>
      </c>
      <c r="AU401" s="4">
        <v>0</v>
      </c>
      <c r="AV401" s="4">
        <v>76.666700000000006</v>
      </c>
      <c r="AW401" s="4">
        <v>1.23E-2</v>
      </c>
      <c r="AX401" s="14">
        <v>82.053399999999996</v>
      </c>
      <c r="AY401" s="11" t="s">
        <v>598</v>
      </c>
      <c r="AZ401" s="4" t="s">
        <v>598</v>
      </c>
      <c r="BA401" s="4">
        <v>0</v>
      </c>
      <c r="BB401" s="4">
        <v>64.285700000000006</v>
      </c>
      <c r="BC401" s="4">
        <v>1.0699999999999999E-2</v>
      </c>
      <c r="BD401" s="9">
        <v>76.633700000000005</v>
      </c>
      <c r="BE401" s="13" t="s">
        <v>598</v>
      </c>
      <c r="BF401" s="4" t="s">
        <v>598</v>
      </c>
      <c r="BG401" s="4">
        <v>1E-4</v>
      </c>
      <c r="BH401" s="4">
        <v>79.318200000000004</v>
      </c>
      <c r="BI401" s="4">
        <v>9.2999999999999992E-3</v>
      </c>
      <c r="BJ401" s="14">
        <v>88.782399999999996</v>
      </c>
      <c r="BK401" s="11" t="s">
        <v>598</v>
      </c>
      <c r="BL401" s="4" t="s">
        <v>598</v>
      </c>
      <c r="BM401" s="4">
        <v>1.2E-2</v>
      </c>
      <c r="BN401" s="4">
        <v>6.0629999999999997</v>
      </c>
      <c r="BO401" s="4">
        <v>4.5600000000000002E-2</v>
      </c>
      <c r="BP401" s="9">
        <v>11.7948</v>
      </c>
      <c r="BQ401" s="13" t="s">
        <v>598</v>
      </c>
      <c r="BR401" s="4" t="s">
        <v>598</v>
      </c>
      <c r="BS401" s="4">
        <v>5.1999999999999998E-3</v>
      </c>
      <c r="BT401" s="4">
        <v>18.468299999999999</v>
      </c>
      <c r="BU401" s="4">
        <v>4.0800000000000003E-2</v>
      </c>
      <c r="BV401" s="14">
        <v>28.537700000000001</v>
      </c>
      <c r="BW401" s="13" t="s">
        <v>598</v>
      </c>
      <c r="BX401" s="4" t="s">
        <v>598</v>
      </c>
      <c r="BY401" s="4">
        <v>2.9999999999999997E-4</v>
      </c>
      <c r="BZ401" s="4">
        <v>40.869599999999998</v>
      </c>
      <c r="CA401" s="4">
        <v>0.02</v>
      </c>
      <c r="CB401" s="14">
        <v>42.125500000000002</v>
      </c>
      <c r="CC401" s="13" t="s">
        <v>598</v>
      </c>
      <c r="CD401" s="4" t="s">
        <v>598</v>
      </c>
      <c r="CE401" s="4">
        <v>2.9999999999999997E-4</v>
      </c>
      <c r="CF401" s="4">
        <v>40.869599999999998</v>
      </c>
      <c r="CG401" s="4">
        <v>0.02</v>
      </c>
      <c r="CH401" s="14">
        <v>42.125500000000002</v>
      </c>
      <c r="CI401" s="13" t="s">
        <v>598</v>
      </c>
      <c r="CJ401" s="4" t="s">
        <v>598</v>
      </c>
      <c r="CK401" s="4">
        <v>2.0000000000000001E-4</v>
      </c>
      <c r="CL401" s="4">
        <v>34.842100000000002</v>
      </c>
      <c r="CM401" s="4">
        <v>2.3900000000000001E-2</v>
      </c>
      <c r="CN401" s="14">
        <v>41.818899999999999</v>
      </c>
      <c r="CO401" s="13" t="s">
        <v>598</v>
      </c>
      <c r="CP401" s="4" t="s">
        <v>598</v>
      </c>
      <c r="CQ401" s="4">
        <v>5.0000000000000001E-4</v>
      </c>
      <c r="CR401" s="4">
        <v>34.9</v>
      </c>
      <c r="CS401" s="4">
        <v>2.6100000000000002E-2</v>
      </c>
      <c r="CT401" s="14">
        <v>48.375500000000002</v>
      </c>
      <c r="CU401" s="13" t="s">
        <v>598</v>
      </c>
      <c r="CV401" s="4" t="s">
        <v>598</v>
      </c>
      <c r="CW401" s="4">
        <v>1.1000000000000001E-3</v>
      </c>
      <c r="CX401" s="4">
        <v>30.731200000000001</v>
      </c>
      <c r="CY401" s="4">
        <v>7.5700000000000003E-2</v>
      </c>
      <c r="CZ401" s="14">
        <v>37.027799999999999</v>
      </c>
      <c r="DA401" s="13" t="s">
        <v>598</v>
      </c>
      <c r="DB401" s="4" t="s">
        <v>598</v>
      </c>
      <c r="DC401" s="4">
        <v>1.1000000000000001E-3</v>
      </c>
      <c r="DD401" s="4">
        <v>30.731200000000001</v>
      </c>
      <c r="DE401" s="4">
        <v>7.5700000000000003E-2</v>
      </c>
      <c r="DF401" s="14">
        <v>37.027799999999999</v>
      </c>
      <c r="DG401" s="13" t="s">
        <v>598</v>
      </c>
      <c r="DH401" s="4" t="s">
        <v>598</v>
      </c>
      <c r="DI401" s="4">
        <v>1.1000000000000001E-3</v>
      </c>
      <c r="DJ401" s="4">
        <v>30.731200000000001</v>
      </c>
      <c r="DK401" s="4">
        <v>7.5700000000000003E-2</v>
      </c>
      <c r="DL401" s="14">
        <v>37.027799999999999</v>
      </c>
      <c r="DM401" s="13" t="s">
        <v>598</v>
      </c>
      <c r="DN401" s="4" t="s">
        <v>598</v>
      </c>
      <c r="DO401" s="4">
        <v>1E-4</v>
      </c>
      <c r="DP401" s="4">
        <v>51.25</v>
      </c>
      <c r="DQ401" s="4">
        <v>1.4500000000000001E-2</v>
      </c>
      <c r="DR401" s="9">
        <v>53.377699999999997</v>
      </c>
      <c r="DS401" s="5">
        <v>2.3999999999999998E-3</v>
      </c>
      <c r="DT401" s="5">
        <v>0</v>
      </c>
      <c r="DU401" s="5">
        <v>0</v>
      </c>
    </row>
    <row r="402" spans="1:125" x14ac:dyDescent="0.25">
      <c r="A402" s="13">
        <v>389</v>
      </c>
      <c r="B402" s="9" t="s">
        <v>599</v>
      </c>
      <c r="C402" s="13" t="s">
        <v>599</v>
      </c>
      <c r="D402" s="4" t="s">
        <v>599</v>
      </c>
      <c r="E402" s="4">
        <v>1.06E-2</v>
      </c>
      <c r="F402" s="4">
        <v>12.4877</v>
      </c>
      <c r="G402" s="4">
        <v>6.2E-2</v>
      </c>
      <c r="H402" s="14">
        <v>27.8734</v>
      </c>
      <c r="I402" s="11" t="s">
        <v>599</v>
      </c>
      <c r="J402" s="4" t="s">
        <v>599</v>
      </c>
      <c r="K402" s="4">
        <v>1E-3</v>
      </c>
      <c r="L402" s="4">
        <v>41.788200000000003</v>
      </c>
      <c r="M402" s="4">
        <v>3.1600000000000003E-2</v>
      </c>
      <c r="N402" s="9">
        <v>63.484200000000001</v>
      </c>
      <c r="O402" s="13" t="s">
        <v>599</v>
      </c>
      <c r="P402" s="4" t="s">
        <v>599</v>
      </c>
      <c r="Q402" s="4">
        <v>4.4200000000000003E-2</v>
      </c>
      <c r="R402" s="4">
        <v>9.5113000000000003</v>
      </c>
      <c r="S402" s="4">
        <v>0.106</v>
      </c>
      <c r="T402" s="14">
        <v>23.284600000000001</v>
      </c>
      <c r="U402" s="11" t="s">
        <v>599</v>
      </c>
      <c r="V402" s="4" t="s">
        <v>599</v>
      </c>
      <c r="W402" s="4">
        <v>2.7000000000000001E-3</v>
      </c>
      <c r="X402" s="4">
        <v>11.654199999999999</v>
      </c>
      <c r="Y402" s="4">
        <v>4.5699999999999998E-2</v>
      </c>
      <c r="Z402" s="9">
        <v>16.046099999999999</v>
      </c>
      <c r="AA402" s="13" t="s">
        <v>599</v>
      </c>
      <c r="AB402" s="4" t="s">
        <v>599</v>
      </c>
      <c r="AC402" s="4">
        <v>1.1000000000000001E-3</v>
      </c>
      <c r="AD402" s="4">
        <v>54.055399999999999</v>
      </c>
      <c r="AE402" s="4">
        <v>3.1899999999999998E-2</v>
      </c>
      <c r="AF402" s="14">
        <v>60.714100000000002</v>
      </c>
      <c r="AG402" s="13" t="s">
        <v>599</v>
      </c>
      <c r="AH402" s="4" t="s">
        <v>599</v>
      </c>
      <c r="AI402" s="4">
        <v>1.38E-2</v>
      </c>
      <c r="AJ402" s="4">
        <v>9.4734999999999996</v>
      </c>
      <c r="AK402" s="4">
        <v>5.6099999999999997E-2</v>
      </c>
      <c r="AL402" s="14">
        <v>14.698</v>
      </c>
      <c r="AM402" s="11" t="s">
        <v>599</v>
      </c>
      <c r="AN402" s="4" t="s">
        <v>599</v>
      </c>
      <c r="AO402" s="4">
        <v>2.5899999999999999E-2</v>
      </c>
      <c r="AP402" s="4">
        <v>6.4928999999999997</v>
      </c>
      <c r="AQ402" s="4">
        <v>7.9799999999999996E-2</v>
      </c>
      <c r="AR402" s="9">
        <v>8.1516999999999999</v>
      </c>
      <c r="AS402" s="13" t="s">
        <v>599</v>
      </c>
      <c r="AT402" s="4" t="s">
        <v>599</v>
      </c>
      <c r="AU402" s="4">
        <v>1E-4</v>
      </c>
      <c r="AV402" s="4">
        <v>43</v>
      </c>
      <c r="AW402" s="4">
        <v>1.7500000000000002E-2</v>
      </c>
      <c r="AX402" s="14">
        <v>67.918800000000005</v>
      </c>
      <c r="AY402" s="11" t="s">
        <v>599</v>
      </c>
      <c r="AZ402" s="4" t="s">
        <v>599</v>
      </c>
      <c r="BA402" s="4">
        <v>2.9999999999999997E-4</v>
      </c>
      <c r="BB402" s="4">
        <v>27.24</v>
      </c>
      <c r="BC402" s="4">
        <v>1.5900000000000001E-2</v>
      </c>
      <c r="BD402" s="9">
        <v>57.790399999999998</v>
      </c>
      <c r="BE402" s="13" t="s">
        <v>599</v>
      </c>
      <c r="BF402" s="4" t="s">
        <v>599</v>
      </c>
      <c r="BG402" s="4">
        <v>1E-4</v>
      </c>
      <c r="BH402" s="4">
        <v>65.641000000000005</v>
      </c>
      <c r="BI402" s="4">
        <v>7.6E-3</v>
      </c>
      <c r="BJ402" s="14">
        <v>93.322699999999998</v>
      </c>
      <c r="BK402" s="11" t="s">
        <v>599</v>
      </c>
      <c r="BL402" s="4" t="s">
        <v>599</v>
      </c>
      <c r="BM402" s="4">
        <v>9.1000000000000004E-3</v>
      </c>
      <c r="BN402" s="4">
        <v>7.5705</v>
      </c>
      <c r="BO402" s="4">
        <v>4.8399999999999999E-2</v>
      </c>
      <c r="BP402" s="9">
        <v>10.086499999999999</v>
      </c>
      <c r="BQ402" s="13" t="s">
        <v>599</v>
      </c>
      <c r="BR402" s="4" t="s">
        <v>599</v>
      </c>
      <c r="BS402" s="4">
        <v>1.38E-2</v>
      </c>
      <c r="BT402" s="4">
        <v>9.4734999999999996</v>
      </c>
      <c r="BU402" s="4">
        <v>5.6099999999999997E-2</v>
      </c>
      <c r="BV402" s="14">
        <v>14.698</v>
      </c>
      <c r="BW402" s="13" t="s">
        <v>599</v>
      </c>
      <c r="BX402" s="4" t="s">
        <v>599</v>
      </c>
      <c r="BY402" s="4">
        <v>4.4999999999999997E-3</v>
      </c>
      <c r="BZ402" s="4">
        <v>14.3127</v>
      </c>
      <c r="CA402" s="4">
        <v>3.0800000000000001E-2</v>
      </c>
      <c r="CB402" s="14">
        <v>26.508199999999999</v>
      </c>
      <c r="CC402" s="13" t="s">
        <v>599</v>
      </c>
      <c r="CD402" s="4" t="s">
        <v>599</v>
      </c>
      <c r="CE402" s="4">
        <v>4.4999999999999997E-3</v>
      </c>
      <c r="CF402" s="4">
        <v>14.3127</v>
      </c>
      <c r="CG402" s="4">
        <v>3.0800000000000001E-2</v>
      </c>
      <c r="CH402" s="14">
        <v>26.508199999999999</v>
      </c>
      <c r="CI402" s="13" t="s">
        <v>599</v>
      </c>
      <c r="CJ402" s="4" t="s">
        <v>599</v>
      </c>
      <c r="CK402" s="4">
        <v>4.4999999999999997E-3</v>
      </c>
      <c r="CL402" s="4">
        <v>9.0335999999999999</v>
      </c>
      <c r="CM402" s="4">
        <v>5.3499999999999999E-2</v>
      </c>
      <c r="CN402" s="14">
        <v>12.908300000000001</v>
      </c>
      <c r="CO402" s="13" t="s">
        <v>599</v>
      </c>
      <c r="CP402" s="4" t="s">
        <v>599</v>
      </c>
      <c r="CQ402" s="4">
        <v>9.7000000000000003E-3</v>
      </c>
      <c r="CR402" s="4">
        <v>8.2112999999999996</v>
      </c>
      <c r="CS402" s="4">
        <v>5.7700000000000001E-2</v>
      </c>
      <c r="CT402" s="14">
        <v>13.7987</v>
      </c>
      <c r="CU402" s="13" t="s">
        <v>599</v>
      </c>
      <c r="CV402" s="4" t="s">
        <v>599</v>
      </c>
      <c r="CW402" s="4">
        <v>5.7999999999999996E-3</v>
      </c>
      <c r="CX402" s="4">
        <v>14.6747</v>
      </c>
      <c r="CY402" s="4">
        <v>7.6799999999999993E-2</v>
      </c>
      <c r="CZ402" s="14">
        <v>36.346899999999998</v>
      </c>
      <c r="DA402" s="13" t="s">
        <v>599</v>
      </c>
      <c r="DB402" s="4" t="s">
        <v>599</v>
      </c>
      <c r="DC402" s="4">
        <v>5.7999999999999996E-3</v>
      </c>
      <c r="DD402" s="4">
        <v>14.6747</v>
      </c>
      <c r="DE402" s="4">
        <v>7.6799999999999993E-2</v>
      </c>
      <c r="DF402" s="14">
        <v>36.346899999999998</v>
      </c>
      <c r="DG402" s="13" t="s">
        <v>599</v>
      </c>
      <c r="DH402" s="4" t="s">
        <v>599</v>
      </c>
      <c r="DI402" s="4">
        <v>5.7999999999999996E-3</v>
      </c>
      <c r="DJ402" s="4">
        <v>14.6747</v>
      </c>
      <c r="DK402" s="4">
        <v>7.6799999999999993E-2</v>
      </c>
      <c r="DL402" s="14">
        <v>36.346899999999998</v>
      </c>
      <c r="DM402" s="13" t="s">
        <v>599</v>
      </c>
      <c r="DN402" s="4" t="s">
        <v>599</v>
      </c>
      <c r="DO402" s="4">
        <v>2E-3</v>
      </c>
      <c r="DP402" s="4">
        <v>16.197700000000001</v>
      </c>
      <c r="DQ402" s="4">
        <v>3.1699999999999999E-2</v>
      </c>
      <c r="DR402" s="9">
        <v>20.432500000000001</v>
      </c>
      <c r="DS402" s="5">
        <v>8.3000000000000001E-3</v>
      </c>
      <c r="DT402" s="5">
        <v>0</v>
      </c>
      <c r="DU402" s="5">
        <v>0</v>
      </c>
    </row>
    <row r="403" spans="1:125" x14ac:dyDescent="0.25">
      <c r="A403" s="15">
        <v>390</v>
      </c>
      <c r="B403" s="10" t="s">
        <v>364</v>
      </c>
      <c r="C403" s="15" t="s">
        <v>364</v>
      </c>
      <c r="D403" s="7" t="s">
        <v>364</v>
      </c>
      <c r="E403" s="7">
        <v>7.6E-3</v>
      </c>
      <c r="F403" s="7">
        <v>14.846</v>
      </c>
      <c r="G403" s="7">
        <v>0.1007</v>
      </c>
      <c r="H403" s="16">
        <v>12.8233</v>
      </c>
      <c r="I403" s="12" t="s">
        <v>364</v>
      </c>
      <c r="J403" s="7" t="s">
        <v>364</v>
      </c>
      <c r="K403" s="7">
        <v>9.7000000000000003E-3</v>
      </c>
      <c r="L403" s="7">
        <v>16.583600000000001</v>
      </c>
      <c r="M403" s="7">
        <v>9.8900000000000002E-2</v>
      </c>
      <c r="N403" s="10">
        <v>17.6112</v>
      </c>
      <c r="O403" s="15" t="s">
        <v>364</v>
      </c>
      <c r="P403" s="7" t="s">
        <v>364</v>
      </c>
      <c r="Q403" s="7">
        <v>1.84E-2</v>
      </c>
      <c r="R403" s="7">
        <v>17.157699999999998</v>
      </c>
      <c r="S403" s="7">
        <v>0.1462</v>
      </c>
      <c r="T403" s="16">
        <v>12.934900000000001</v>
      </c>
      <c r="U403" s="12" t="s">
        <v>364</v>
      </c>
      <c r="V403" s="7" t="s">
        <v>364</v>
      </c>
      <c r="W403" s="7">
        <v>1.2999999999999999E-3</v>
      </c>
      <c r="X403" s="7">
        <v>16.618500000000001</v>
      </c>
      <c r="Y403" s="7">
        <v>5.1999999999999998E-2</v>
      </c>
      <c r="Z403" s="10">
        <v>12.7538</v>
      </c>
      <c r="AA403" s="15" t="s">
        <v>364</v>
      </c>
      <c r="AB403" s="7" t="s">
        <v>364</v>
      </c>
      <c r="AC403" s="7">
        <v>0.15479999999999999</v>
      </c>
      <c r="AD403" s="7">
        <v>1.1001000000000001</v>
      </c>
      <c r="AE403" s="7">
        <v>0.21129999999999999</v>
      </c>
      <c r="AF403" s="16">
        <v>0.78459999999999996</v>
      </c>
      <c r="AG403" s="15" t="s">
        <v>364</v>
      </c>
      <c r="AH403" s="7" t="s">
        <v>364</v>
      </c>
      <c r="AI403" s="7">
        <v>2.7E-2</v>
      </c>
      <c r="AJ403" s="7">
        <v>5.0705999999999998</v>
      </c>
      <c r="AK403" s="7">
        <v>0.10349999999999999</v>
      </c>
      <c r="AL403" s="16">
        <v>1.9825999999999999</v>
      </c>
      <c r="AM403" s="12" t="s">
        <v>364</v>
      </c>
      <c r="AN403" s="7" t="s">
        <v>364</v>
      </c>
      <c r="AO403" s="7">
        <v>2.35E-2</v>
      </c>
      <c r="AP403" s="7">
        <v>7.1127000000000002</v>
      </c>
      <c r="AQ403" s="7">
        <v>0.1046</v>
      </c>
      <c r="AR403" s="10">
        <v>3.2681</v>
      </c>
      <c r="AS403" s="15" t="s">
        <v>364</v>
      </c>
      <c r="AT403" s="7" t="s">
        <v>364</v>
      </c>
      <c r="AU403" s="7">
        <v>2.9999999999999997E-4</v>
      </c>
      <c r="AV403" s="7">
        <v>25.393899999999999</v>
      </c>
      <c r="AW403" s="7">
        <v>6.3299999999999995E-2</v>
      </c>
      <c r="AX403" s="16">
        <v>16.7194</v>
      </c>
      <c r="AY403" s="12" t="s">
        <v>364</v>
      </c>
      <c r="AZ403" s="7" t="s">
        <v>364</v>
      </c>
      <c r="BA403" s="7">
        <v>8.9999999999999998E-4</v>
      </c>
      <c r="BB403" s="7">
        <v>17.1389</v>
      </c>
      <c r="BC403" s="7">
        <v>4.1799999999999997E-2</v>
      </c>
      <c r="BD403" s="10">
        <v>17.696000000000002</v>
      </c>
      <c r="BE403" s="15" t="s">
        <v>364</v>
      </c>
      <c r="BF403" s="7" t="s">
        <v>364</v>
      </c>
      <c r="BG403" s="7">
        <v>2.7000000000000001E-3</v>
      </c>
      <c r="BH403" s="7">
        <v>24.063700000000001</v>
      </c>
      <c r="BI403" s="7">
        <v>3.56E-2</v>
      </c>
      <c r="BJ403" s="16">
        <v>28.5182</v>
      </c>
      <c r="BK403" s="12" t="s">
        <v>364</v>
      </c>
      <c r="BL403" s="7" t="s">
        <v>364</v>
      </c>
      <c r="BM403" s="7">
        <v>5.1000000000000004E-3</v>
      </c>
      <c r="BN403" s="7">
        <v>11.2601</v>
      </c>
      <c r="BO403" s="7">
        <v>6.3799999999999996E-2</v>
      </c>
      <c r="BP403" s="10">
        <v>4.3022</v>
      </c>
      <c r="BQ403" s="15" t="s">
        <v>364</v>
      </c>
      <c r="BR403" s="7" t="s">
        <v>364</v>
      </c>
      <c r="BS403" s="7">
        <v>2.7E-2</v>
      </c>
      <c r="BT403" s="7">
        <v>5.0705999999999998</v>
      </c>
      <c r="BU403" s="7">
        <v>0.10349999999999999</v>
      </c>
      <c r="BV403" s="16">
        <v>1.9825999999999999</v>
      </c>
      <c r="BW403" s="15" t="s">
        <v>364</v>
      </c>
      <c r="BX403" s="7" t="s">
        <v>364</v>
      </c>
      <c r="BY403" s="7">
        <v>0.20949999999999999</v>
      </c>
      <c r="BZ403" s="7">
        <v>1.1534</v>
      </c>
      <c r="CA403" s="7">
        <v>0.2054</v>
      </c>
      <c r="CB403" s="16">
        <v>0.70089999999999997</v>
      </c>
      <c r="CC403" s="15" t="s">
        <v>364</v>
      </c>
      <c r="CD403" s="7" t="s">
        <v>364</v>
      </c>
      <c r="CE403" s="7">
        <v>0.20949999999999999</v>
      </c>
      <c r="CF403" s="7">
        <v>1.1534</v>
      </c>
      <c r="CG403" s="7">
        <v>0.2054</v>
      </c>
      <c r="CH403" s="16">
        <v>0.70089999999999997</v>
      </c>
      <c r="CI403" s="15" t="s">
        <v>364</v>
      </c>
      <c r="CJ403" s="7" t="s">
        <v>364</v>
      </c>
      <c r="CK403" s="7">
        <v>2E-3</v>
      </c>
      <c r="CL403" s="7">
        <v>14.1196</v>
      </c>
      <c r="CM403" s="7">
        <v>4.1099999999999998E-2</v>
      </c>
      <c r="CN403" s="16">
        <v>20.160399999999999</v>
      </c>
      <c r="CO403" s="15" t="s">
        <v>364</v>
      </c>
      <c r="CP403" s="7" t="s">
        <v>364</v>
      </c>
      <c r="CQ403" s="7">
        <v>7.1999999999999998E-3</v>
      </c>
      <c r="CR403" s="7">
        <v>9.9009</v>
      </c>
      <c r="CS403" s="7">
        <v>7.7499999999999999E-2</v>
      </c>
      <c r="CT403" s="16">
        <v>6.5655000000000001</v>
      </c>
      <c r="CU403" s="15" t="s">
        <v>364</v>
      </c>
      <c r="CV403" s="7" t="s">
        <v>364</v>
      </c>
      <c r="CW403" s="7">
        <v>5.1999999999999998E-3</v>
      </c>
      <c r="CX403" s="7">
        <v>15.427899999999999</v>
      </c>
      <c r="CY403" s="7">
        <v>0.13650000000000001</v>
      </c>
      <c r="CZ403" s="16">
        <v>14.0334</v>
      </c>
      <c r="DA403" s="15" t="s">
        <v>364</v>
      </c>
      <c r="DB403" s="7" t="s">
        <v>364</v>
      </c>
      <c r="DC403" s="7">
        <v>5.1999999999999998E-3</v>
      </c>
      <c r="DD403" s="7">
        <v>15.427899999999999</v>
      </c>
      <c r="DE403" s="7">
        <v>0.13650000000000001</v>
      </c>
      <c r="DF403" s="16">
        <v>14.0334</v>
      </c>
      <c r="DG403" s="15" t="s">
        <v>364</v>
      </c>
      <c r="DH403" s="7" t="s">
        <v>364</v>
      </c>
      <c r="DI403" s="7">
        <v>5.1999999999999998E-3</v>
      </c>
      <c r="DJ403" s="7">
        <v>15.427899999999999</v>
      </c>
      <c r="DK403" s="7">
        <v>0.13650000000000001</v>
      </c>
      <c r="DL403" s="16">
        <v>14.0334</v>
      </c>
      <c r="DM403" s="15" t="s">
        <v>364</v>
      </c>
      <c r="DN403" s="7" t="s">
        <v>364</v>
      </c>
      <c r="DO403" s="7">
        <v>4.8599999999999997E-2</v>
      </c>
      <c r="DP403" s="7">
        <v>1.2833000000000001</v>
      </c>
      <c r="DQ403" s="7">
        <v>0.1077</v>
      </c>
      <c r="DR403" s="10">
        <v>0.7923</v>
      </c>
      <c r="DS403" s="8">
        <v>3.85E-2</v>
      </c>
      <c r="DT403" s="8">
        <v>4</v>
      </c>
      <c r="DU403" s="8">
        <v>0</v>
      </c>
    </row>
    <row r="404" spans="1:125" x14ac:dyDescent="0.25">
      <c r="A404" s="13">
        <v>391</v>
      </c>
      <c r="B404" s="9" t="s">
        <v>321</v>
      </c>
      <c r="C404" s="13" t="s">
        <v>321</v>
      </c>
      <c r="D404" s="4" t="s">
        <v>321</v>
      </c>
      <c r="E404" s="4">
        <v>1E-4</v>
      </c>
      <c r="F404" s="4">
        <v>62.7273</v>
      </c>
      <c r="G404" s="4">
        <v>1.9E-2</v>
      </c>
      <c r="H404" s="14">
        <v>75.543199999999999</v>
      </c>
      <c r="I404" s="11" t="s">
        <v>321</v>
      </c>
      <c r="J404" s="4" t="s">
        <v>321</v>
      </c>
      <c r="K404" s="4">
        <v>2.0000000000000001E-4</v>
      </c>
      <c r="L404" s="4">
        <v>61</v>
      </c>
      <c r="M404" s="4">
        <v>2.6800000000000001E-2</v>
      </c>
      <c r="N404" s="9">
        <v>70.439700000000002</v>
      </c>
      <c r="O404" s="13" t="s">
        <v>321</v>
      </c>
      <c r="P404" s="4" t="s">
        <v>321</v>
      </c>
      <c r="Q404" s="4">
        <v>2.9999999999999997E-4</v>
      </c>
      <c r="R404" s="4">
        <v>67.248099999999994</v>
      </c>
      <c r="S404" s="4">
        <v>3.1E-2</v>
      </c>
      <c r="T404" s="14">
        <v>77.990200000000002</v>
      </c>
      <c r="U404" s="11" t="s">
        <v>321</v>
      </c>
      <c r="V404" s="4" t="s">
        <v>321</v>
      </c>
      <c r="W404" s="4">
        <v>0</v>
      </c>
      <c r="X404" s="4">
        <v>68</v>
      </c>
      <c r="Y404" s="4">
        <v>1.43E-2</v>
      </c>
      <c r="Z404" s="9">
        <v>59.723599999999998</v>
      </c>
      <c r="AA404" s="13" t="s">
        <v>321</v>
      </c>
      <c r="AB404" s="4" t="s">
        <v>321</v>
      </c>
      <c r="AC404" s="4">
        <v>2.0000000000000001E-4</v>
      </c>
      <c r="AD404" s="4">
        <v>79.157300000000006</v>
      </c>
      <c r="AE404" s="4">
        <v>1.4200000000000001E-2</v>
      </c>
      <c r="AF404" s="14">
        <v>91.117599999999996</v>
      </c>
      <c r="AG404" s="13" t="s">
        <v>321</v>
      </c>
      <c r="AH404" s="4" t="s">
        <v>321</v>
      </c>
      <c r="AI404" s="4">
        <v>1E-4</v>
      </c>
      <c r="AJ404" s="4">
        <v>74.078900000000004</v>
      </c>
      <c r="AK404" s="4">
        <v>1.7500000000000002E-2</v>
      </c>
      <c r="AL404" s="14">
        <v>77.657899999999998</v>
      </c>
      <c r="AM404" s="11" t="s">
        <v>321</v>
      </c>
      <c r="AN404" s="4" t="s">
        <v>321</v>
      </c>
      <c r="AO404" s="4">
        <v>1E-4</v>
      </c>
      <c r="AP404" s="4">
        <v>74.891300000000001</v>
      </c>
      <c r="AQ404" s="4">
        <v>1.95E-2</v>
      </c>
      <c r="AR404" s="9">
        <v>78.051000000000002</v>
      </c>
      <c r="AS404" s="13" t="s">
        <v>321</v>
      </c>
      <c r="AT404" s="4" t="s">
        <v>321</v>
      </c>
      <c r="AU404" s="4">
        <v>5.0000000000000001E-4</v>
      </c>
      <c r="AV404" s="4">
        <v>21.535699999999999</v>
      </c>
      <c r="AW404" s="4">
        <v>6.0100000000000001E-2</v>
      </c>
      <c r="AX404" s="14">
        <v>18.037800000000001</v>
      </c>
      <c r="AY404" s="11" t="s">
        <v>321</v>
      </c>
      <c r="AZ404" s="4" t="s">
        <v>321</v>
      </c>
      <c r="BA404" s="4">
        <v>2.7000000000000001E-3</v>
      </c>
      <c r="BB404" s="4">
        <v>10.327</v>
      </c>
      <c r="BC404" s="4">
        <v>5.67E-2</v>
      </c>
      <c r="BD404" s="9">
        <v>10.8078</v>
      </c>
      <c r="BE404" s="13" t="s">
        <v>321</v>
      </c>
      <c r="BF404" s="4" t="s">
        <v>321</v>
      </c>
      <c r="BG404" s="4">
        <v>8.0000000000000004E-4</v>
      </c>
      <c r="BH404" s="4">
        <v>38.917999999999999</v>
      </c>
      <c r="BI404" s="4">
        <v>1.9199999999999998E-2</v>
      </c>
      <c r="BJ404" s="14">
        <v>57.905900000000003</v>
      </c>
      <c r="BK404" s="11" t="s">
        <v>321</v>
      </c>
      <c r="BL404" s="4" t="s">
        <v>321</v>
      </c>
      <c r="BM404" s="4">
        <v>1E-4</v>
      </c>
      <c r="BN404" s="4">
        <v>59.285699999999999</v>
      </c>
      <c r="BO404" s="4">
        <v>1.6199999999999999E-2</v>
      </c>
      <c r="BP404" s="9">
        <v>68.866200000000006</v>
      </c>
      <c r="BQ404" s="13" t="s">
        <v>321</v>
      </c>
      <c r="BR404" s="4" t="s">
        <v>321</v>
      </c>
      <c r="BS404" s="4">
        <v>1E-4</v>
      </c>
      <c r="BT404" s="4">
        <v>74.078900000000004</v>
      </c>
      <c r="BU404" s="4">
        <v>1.7500000000000002E-2</v>
      </c>
      <c r="BV404" s="14">
        <v>77.657899999999998</v>
      </c>
      <c r="BW404" s="13" t="s">
        <v>321</v>
      </c>
      <c r="BX404" s="4" t="s">
        <v>321</v>
      </c>
      <c r="BY404" s="4">
        <v>1E-4</v>
      </c>
      <c r="BZ404" s="4">
        <v>64.166700000000006</v>
      </c>
      <c r="CA404" s="4">
        <v>1.2999999999999999E-2</v>
      </c>
      <c r="CB404" s="14">
        <v>61.105899999999998</v>
      </c>
      <c r="CC404" s="13" t="s">
        <v>321</v>
      </c>
      <c r="CD404" s="4" t="s">
        <v>321</v>
      </c>
      <c r="CE404" s="4">
        <v>1E-4</v>
      </c>
      <c r="CF404" s="4">
        <v>64.166700000000006</v>
      </c>
      <c r="CG404" s="4">
        <v>1.2999999999999999E-2</v>
      </c>
      <c r="CH404" s="14">
        <v>61.105899999999998</v>
      </c>
      <c r="CI404" s="13" t="s">
        <v>321</v>
      </c>
      <c r="CJ404" s="4" t="s">
        <v>321</v>
      </c>
      <c r="CK404" s="4">
        <v>2.5999999999999999E-3</v>
      </c>
      <c r="CL404" s="4">
        <v>12.1875</v>
      </c>
      <c r="CM404" s="4">
        <v>3.6600000000000001E-2</v>
      </c>
      <c r="CN404" s="14">
        <v>24.0397</v>
      </c>
      <c r="CO404" s="13" t="s">
        <v>321</v>
      </c>
      <c r="CP404" s="4" t="s">
        <v>321</v>
      </c>
      <c r="CQ404" s="4">
        <v>2.0000000000000001E-4</v>
      </c>
      <c r="CR404" s="4">
        <v>47.785699999999999</v>
      </c>
      <c r="CS404" s="4">
        <v>2.23E-2</v>
      </c>
      <c r="CT404" s="14">
        <v>57.5839</v>
      </c>
      <c r="CU404" s="13" t="s">
        <v>321</v>
      </c>
      <c r="CV404" s="4" t="s">
        <v>321</v>
      </c>
      <c r="CW404" s="4">
        <v>0</v>
      </c>
      <c r="CX404" s="4">
        <v>83</v>
      </c>
      <c r="CY404" s="4">
        <v>2.69E-2</v>
      </c>
      <c r="CZ404" s="14">
        <v>83.100499999999997</v>
      </c>
      <c r="DA404" s="13" t="s">
        <v>321</v>
      </c>
      <c r="DB404" s="4" t="s">
        <v>321</v>
      </c>
      <c r="DC404" s="4">
        <v>0</v>
      </c>
      <c r="DD404" s="4">
        <v>83</v>
      </c>
      <c r="DE404" s="4">
        <v>2.69E-2</v>
      </c>
      <c r="DF404" s="14">
        <v>83.100499999999997</v>
      </c>
      <c r="DG404" s="13" t="s">
        <v>321</v>
      </c>
      <c r="DH404" s="4" t="s">
        <v>321</v>
      </c>
      <c r="DI404" s="4">
        <v>0</v>
      </c>
      <c r="DJ404" s="4">
        <v>83</v>
      </c>
      <c r="DK404" s="4">
        <v>2.69E-2</v>
      </c>
      <c r="DL404" s="14">
        <v>83.100499999999997</v>
      </c>
      <c r="DM404" s="13" t="s">
        <v>321</v>
      </c>
      <c r="DN404" s="4" t="s">
        <v>321</v>
      </c>
      <c r="DO404" s="4">
        <v>0</v>
      </c>
      <c r="DP404" s="4">
        <v>71.428600000000003</v>
      </c>
      <c r="DQ404" s="4">
        <v>8.6E-3</v>
      </c>
      <c r="DR404" s="9">
        <v>77.929900000000004</v>
      </c>
      <c r="DS404" s="5">
        <v>4.0000000000000002E-4</v>
      </c>
      <c r="DT404" s="5">
        <v>0</v>
      </c>
      <c r="DU404" s="5">
        <v>0</v>
      </c>
    </row>
    <row r="405" spans="1:125" x14ac:dyDescent="0.25">
      <c r="A405" s="13">
        <v>392</v>
      </c>
      <c r="B405" s="9" t="s">
        <v>600</v>
      </c>
      <c r="C405" s="13" t="s">
        <v>600</v>
      </c>
      <c r="D405" s="4" t="s">
        <v>600</v>
      </c>
      <c r="E405" s="4">
        <v>0</v>
      </c>
      <c r="F405" s="4">
        <v>93</v>
      </c>
      <c r="G405" s="4">
        <v>2.5000000000000001E-2</v>
      </c>
      <c r="H405" s="14">
        <v>64.573800000000006</v>
      </c>
      <c r="I405" s="11" t="s">
        <v>600</v>
      </c>
      <c r="J405" s="4" t="s">
        <v>600</v>
      </c>
      <c r="K405" s="4">
        <v>1E-4</v>
      </c>
      <c r="L405" s="4">
        <v>72.428600000000003</v>
      </c>
      <c r="M405" s="4">
        <v>3.4799999999999998E-2</v>
      </c>
      <c r="N405" s="9">
        <v>59.379600000000003</v>
      </c>
      <c r="O405" s="13" t="s">
        <v>600</v>
      </c>
      <c r="P405" s="4" t="s">
        <v>600</v>
      </c>
      <c r="Q405" s="4">
        <v>6.9999999999999999E-4</v>
      </c>
      <c r="R405" s="4">
        <v>58.320500000000003</v>
      </c>
      <c r="S405" s="4">
        <v>0.1021</v>
      </c>
      <c r="T405" s="14">
        <v>24.709700000000002</v>
      </c>
      <c r="U405" s="11" t="s">
        <v>600</v>
      </c>
      <c r="V405" s="4" t="s">
        <v>600</v>
      </c>
      <c r="W405" s="4">
        <v>0</v>
      </c>
      <c r="X405" s="4">
        <v>85</v>
      </c>
      <c r="Y405" s="4">
        <v>1.67E-2</v>
      </c>
      <c r="Z405" s="9">
        <v>52.878599999999999</v>
      </c>
      <c r="AA405" s="13" t="s">
        <v>600</v>
      </c>
      <c r="AB405" s="4" t="s">
        <v>600</v>
      </c>
      <c r="AC405" s="4">
        <v>1E-4</v>
      </c>
      <c r="AD405" s="4">
        <v>88.333299999999994</v>
      </c>
      <c r="AE405" s="4">
        <v>4.3099999999999999E-2</v>
      </c>
      <c r="AF405" s="14">
        <v>45.170400000000001</v>
      </c>
      <c r="AG405" s="13" t="s">
        <v>600</v>
      </c>
      <c r="AH405" s="4" t="s">
        <v>600</v>
      </c>
      <c r="AI405" s="4">
        <v>1E-4</v>
      </c>
      <c r="AJ405" s="4">
        <v>75.185199999999995</v>
      </c>
      <c r="AK405" s="4">
        <v>2.6599999999999999E-2</v>
      </c>
      <c r="AL405" s="14">
        <v>53.305900000000001</v>
      </c>
      <c r="AM405" s="11" t="s">
        <v>600</v>
      </c>
      <c r="AN405" s="4" t="s">
        <v>600</v>
      </c>
      <c r="AO405" s="4">
        <v>1E-4</v>
      </c>
      <c r="AP405" s="4">
        <v>78.142899999999997</v>
      </c>
      <c r="AQ405" s="4">
        <v>2.7799999999999998E-2</v>
      </c>
      <c r="AR405" s="9">
        <v>57.747199999999999</v>
      </c>
      <c r="AS405" s="13" t="s">
        <v>600</v>
      </c>
      <c r="AT405" s="4" t="s">
        <v>600</v>
      </c>
      <c r="AU405" s="4">
        <v>0</v>
      </c>
      <c r="AV405" s="4">
        <v>95</v>
      </c>
      <c r="AW405" s="4">
        <v>1.1900000000000001E-2</v>
      </c>
      <c r="AX405" s="14">
        <v>83.063400000000001</v>
      </c>
      <c r="AY405" s="11" t="s">
        <v>600</v>
      </c>
      <c r="AZ405" s="4" t="s">
        <v>600</v>
      </c>
      <c r="BA405" s="4">
        <v>0</v>
      </c>
      <c r="BB405" s="4">
        <v>95</v>
      </c>
      <c r="BC405" s="4">
        <v>8.2000000000000007E-3</v>
      </c>
      <c r="BD405" s="9">
        <v>86.675200000000004</v>
      </c>
      <c r="BE405" s="13" t="s">
        <v>600</v>
      </c>
      <c r="BF405" s="4" t="s">
        <v>600</v>
      </c>
      <c r="BG405" s="4">
        <v>1E-4</v>
      </c>
      <c r="BH405" s="4">
        <v>70.5</v>
      </c>
      <c r="BI405" s="4">
        <v>3.3099999999999997E-2</v>
      </c>
      <c r="BJ405" s="14">
        <v>31.3947</v>
      </c>
      <c r="BK405" s="11" t="s">
        <v>600</v>
      </c>
      <c r="BL405" s="4" t="s">
        <v>600</v>
      </c>
      <c r="BM405" s="4">
        <v>1E-4</v>
      </c>
      <c r="BN405" s="4">
        <v>66.25</v>
      </c>
      <c r="BO405" s="4">
        <v>2.3800000000000002E-2</v>
      </c>
      <c r="BP405" s="9">
        <v>43.797199999999997</v>
      </c>
      <c r="BQ405" s="13" t="s">
        <v>600</v>
      </c>
      <c r="BR405" s="4" t="s">
        <v>600</v>
      </c>
      <c r="BS405" s="4">
        <v>1E-4</v>
      </c>
      <c r="BT405" s="4">
        <v>75.185199999999995</v>
      </c>
      <c r="BU405" s="4">
        <v>2.6599999999999999E-2</v>
      </c>
      <c r="BV405" s="14">
        <v>53.305900000000001</v>
      </c>
      <c r="BW405" s="13" t="s">
        <v>600</v>
      </c>
      <c r="BX405" s="4" t="s">
        <v>600</v>
      </c>
      <c r="BY405" s="4">
        <v>2.0000000000000001E-4</v>
      </c>
      <c r="BZ405" s="4">
        <v>48.75</v>
      </c>
      <c r="CA405" s="4">
        <v>1.55E-2</v>
      </c>
      <c r="CB405" s="14">
        <v>52.784999999999997</v>
      </c>
      <c r="CC405" s="13" t="s">
        <v>600</v>
      </c>
      <c r="CD405" s="4" t="s">
        <v>600</v>
      </c>
      <c r="CE405" s="4">
        <v>2.0000000000000001E-4</v>
      </c>
      <c r="CF405" s="4">
        <v>48.75</v>
      </c>
      <c r="CG405" s="4">
        <v>1.55E-2</v>
      </c>
      <c r="CH405" s="14">
        <v>52.784999999999997</v>
      </c>
      <c r="CI405" s="13" t="s">
        <v>600</v>
      </c>
      <c r="CJ405" s="4" t="s">
        <v>600</v>
      </c>
      <c r="CK405" s="4">
        <v>0</v>
      </c>
      <c r="CL405" s="4">
        <v>85</v>
      </c>
      <c r="CM405" s="4">
        <v>1.4E-2</v>
      </c>
      <c r="CN405" s="14">
        <v>68.684700000000007</v>
      </c>
      <c r="CO405" s="13" t="s">
        <v>600</v>
      </c>
      <c r="CP405" s="4" t="s">
        <v>600</v>
      </c>
      <c r="CQ405" s="4">
        <v>0</v>
      </c>
      <c r="CR405" s="4">
        <v>83.75</v>
      </c>
      <c r="CS405" s="4">
        <v>1.9699999999999999E-2</v>
      </c>
      <c r="CT405" s="14">
        <v>64.555700000000002</v>
      </c>
      <c r="CU405" s="13" t="s">
        <v>600</v>
      </c>
      <c r="CV405" s="4" t="s">
        <v>600</v>
      </c>
      <c r="CW405" s="4">
        <v>0</v>
      </c>
      <c r="CX405" s="4">
        <v>93.333299999999994</v>
      </c>
      <c r="CY405" s="4">
        <v>4.4699999999999997E-2</v>
      </c>
      <c r="CZ405" s="14">
        <v>61.680500000000002</v>
      </c>
      <c r="DA405" s="13" t="s">
        <v>600</v>
      </c>
      <c r="DB405" s="4" t="s">
        <v>600</v>
      </c>
      <c r="DC405" s="4">
        <v>0</v>
      </c>
      <c r="DD405" s="4">
        <v>93.333299999999994</v>
      </c>
      <c r="DE405" s="4">
        <v>4.4699999999999997E-2</v>
      </c>
      <c r="DF405" s="14">
        <v>61.680500000000002</v>
      </c>
      <c r="DG405" s="13" t="s">
        <v>600</v>
      </c>
      <c r="DH405" s="4" t="s">
        <v>600</v>
      </c>
      <c r="DI405" s="4">
        <v>0</v>
      </c>
      <c r="DJ405" s="4">
        <v>93.333299999999994</v>
      </c>
      <c r="DK405" s="4">
        <v>4.4699999999999997E-2</v>
      </c>
      <c r="DL405" s="14">
        <v>61.680500000000002</v>
      </c>
      <c r="DM405" s="13" t="s">
        <v>600</v>
      </c>
      <c r="DN405" s="4" t="s">
        <v>600</v>
      </c>
      <c r="DO405" s="4">
        <v>0</v>
      </c>
      <c r="DP405" s="4">
        <v>79</v>
      </c>
      <c r="DQ405" s="4">
        <v>1.3100000000000001E-2</v>
      </c>
      <c r="DR405" s="9">
        <v>58.2074</v>
      </c>
      <c r="DS405" s="5">
        <v>1E-4</v>
      </c>
      <c r="DT405" s="5">
        <v>0</v>
      </c>
      <c r="DU405" s="5">
        <v>0</v>
      </c>
    </row>
    <row r="406" spans="1:125" x14ac:dyDescent="0.25">
      <c r="A406" s="13">
        <v>393</v>
      </c>
      <c r="B406" s="9" t="s">
        <v>289</v>
      </c>
      <c r="C406" s="13" t="s">
        <v>289</v>
      </c>
      <c r="D406" s="4" t="s">
        <v>289</v>
      </c>
      <c r="E406" s="4">
        <v>2.9999999999999997E-4</v>
      </c>
      <c r="F406" s="4">
        <v>45.75</v>
      </c>
      <c r="G406" s="4">
        <v>7.3899999999999993E-2</v>
      </c>
      <c r="H406" s="14">
        <v>21.764800000000001</v>
      </c>
      <c r="I406" s="11" t="s">
        <v>289</v>
      </c>
      <c r="J406" s="4" t="s">
        <v>289</v>
      </c>
      <c r="K406" s="4">
        <v>1E-4</v>
      </c>
      <c r="L406" s="4">
        <v>77.391300000000001</v>
      </c>
      <c r="M406" s="4">
        <v>5.4199999999999998E-2</v>
      </c>
      <c r="N406" s="9">
        <v>40.760800000000003</v>
      </c>
      <c r="O406" s="13" t="s">
        <v>289</v>
      </c>
      <c r="P406" s="4" t="s">
        <v>289</v>
      </c>
      <c r="Q406" s="4">
        <v>2.3999999999999998E-3</v>
      </c>
      <c r="R406" s="4">
        <v>40.538499999999999</v>
      </c>
      <c r="S406" s="4">
        <v>8.7599999999999997E-2</v>
      </c>
      <c r="T406" s="14">
        <v>30.600300000000001</v>
      </c>
      <c r="U406" s="11" t="s">
        <v>289</v>
      </c>
      <c r="V406" s="4" t="s">
        <v>289</v>
      </c>
      <c r="W406" s="4">
        <v>1E-4</v>
      </c>
      <c r="X406" s="4">
        <v>47.8</v>
      </c>
      <c r="Y406" s="4">
        <v>6.9000000000000006E-2</v>
      </c>
      <c r="Z406" s="9">
        <v>7.2169999999999996</v>
      </c>
      <c r="AA406" s="13" t="s">
        <v>289</v>
      </c>
      <c r="AB406" s="4" t="s">
        <v>289</v>
      </c>
      <c r="AC406" s="4">
        <v>1.8E-3</v>
      </c>
      <c r="AD406" s="4">
        <v>46.558300000000003</v>
      </c>
      <c r="AE406" s="4">
        <v>5.4699999999999999E-2</v>
      </c>
      <c r="AF406" s="14">
        <v>33.305900000000001</v>
      </c>
      <c r="AG406" s="13" t="s">
        <v>289</v>
      </c>
      <c r="AH406" s="4" t="s">
        <v>289</v>
      </c>
      <c r="AI406" s="4">
        <v>1E-4</v>
      </c>
      <c r="AJ406" s="4">
        <v>72.631600000000006</v>
      </c>
      <c r="AK406" s="4">
        <v>4.2099999999999999E-2</v>
      </c>
      <c r="AL406" s="14">
        <v>26.96</v>
      </c>
      <c r="AM406" s="11" t="s">
        <v>289</v>
      </c>
      <c r="AN406" s="4" t="s">
        <v>289</v>
      </c>
      <c r="AO406" s="4">
        <v>2.9999999999999997E-4</v>
      </c>
      <c r="AP406" s="4">
        <v>60.470599999999997</v>
      </c>
      <c r="AQ406" s="4">
        <v>5.3400000000000003E-2</v>
      </c>
      <c r="AR406" s="9">
        <v>21.711400000000001</v>
      </c>
      <c r="AS406" s="13" t="s">
        <v>289</v>
      </c>
      <c r="AT406" s="4" t="s">
        <v>289</v>
      </c>
      <c r="AU406" s="4">
        <v>1E-4</v>
      </c>
      <c r="AV406" s="4">
        <v>48.75</v>
      </c>
      <c r="AW406" s="4">
        <v>3.04E-2</v>
      </c>
      <c r="AX406" s="14">
        <v>42.171900000000001</v>
      </c>
      <c r="AY406" s="11" t="s">
        <v>289</v>
      </c>
      <c r="AZ406" s="4" t="s">
        <v>289</v>
      </c>
      <c r="BA406" s="4">
        <v>0</v>
      </c>
      <c r="BB406" s="4">
        <v>54.615400000000001</v>
      </c>
      <c r="BC406" s="4">
        <v>2.2599999999999999E-2</v>
      </c>
      <c r="BD406" s="9">
        <v>40.581299999999999</v>
      </c>
      <c r="BE406" s="13" t="s">
        <v>289</v>
      </c>
      <c r="BF406" s="4" t="s">
        <v>289</v>
      </c>
      <c r="BG406" s="4">
        <v>1.1599999999999999E-2</v>
      </c>
      <c r="BH406" s="4">
        <v>12.5093</v>
      </c>
      <c r="BI406" s="4">
        <v>0.1273</v>
      </c>
      <c r="BJ406" s="14">
        <v>4.1565000000000003</v>
      </c>
      <c r="BK406" s="11" t="s">
        <v>289</v>
      </c>
      <c r="BL406" s="4" t="s">
        <v>289</v>
      </c>
      <c r="BM406" s="4">
        <v>1E-4</v>
      </c>
      <c r="BN406" s="4">
        <v>57.142899999999997</v>
      </c>
      <c r="BO406" s="4">
        <v>4.1500000000000002E-2</v>
      </c>
      <c r="BP406" s="9">
        <v>14.929399999999999</v>
      </c>
      <c r="BQ406" s="13" t="s">
        <v>289</v>
      </c>
      <c r="BR406" s="4" t="s">
        <v>289</v>
      </c>
      <c r="BS406" s="4">
        <v>1E-4</v>
      </c>
      <c r="BT406" s="4">
        <v>72.631600000000006</v>
      </c>
      <c r="BU406" s="4">
        <v>4.2099999999999999E-2</v>
      </c>
      <c r="BV406" s="14">
        <v>26.96</v>
      </c>
      <c r="BW406" s="13" t="s">
        <v>289</v>
      </c>
      <c r="BX406" s="4" t="s">
        <v>289</v>
      </c>
      <c r="BY406" s="4">
        <v>0</v>
      </c>
      <c r="BZ406" s="4">
        <v>75</v>
      </c>
      <c r="CA406" s="4">
        <v>1.4200000000000001E-2</v>
      </c>
      <c r="CB406" s="14">
        <v>57.0214</v>
      </c>
      <c r="CC406" s="13" t="s">
        <v>289</v>
      </c>
      <c r="CD406" s="4" t="s">
        <v>289</v>
      </c>
      <c r="CE406" s="4">
        <v>0</v>
      </c>
      <c r="CF406" s="4">
        <v>75</v>
      </c>
      <c r="CG406" s="4">
        <v>1.4200000000000001E-2</v>
      </c>
      <c r="CH406" s="14">
        <v>57.0214</v>
      </c>
      <c r="CI406" s="13" t="s">
        <v>289</v>
      </c>
      <c r="CJ406" s="4" t="s">
        <v>289</v>
      </c>
      <c r="CK406" s="4">
        <v>6.9999999999999999E-4</v>
      </c>
      <c r="CL406" s="4">
        <v>22.397300000000001</v>
      </c>
      <c r="CM406" s="4">
        <v>7.3800000000000004E-2</v>
      </c>
      <c r="CN406" s="14">
        <v>6.8912000000000004</v>
      </c>
      <c r="CO406" s="13" t="s">
        <v>289</v>
      </c>
      <c r="CP406" s="4" t="s">
        <v>289</v>
      </c>
      <c r="CQ406" s="4">
        <v>1E-4</v>
      </c>
      <c r="CR406" s="4">
        <v>63.703699999999998</v>
      </c>
      <c r="CS406" s="4">
        <v>3.0599999999999999E-2</v>
      </c>
      <c r="CT406" s="14">
        <v>39.898000000000003</v>
      </c>
      <c r="CU406" s="13" t="s">
        <v>289</v>
      </c>
      <c r="CV406" s="4" t="s">
        <v>289</v>
      </c>
      <c r="CW406" s="4">
        <v>2.0000000000000001E-4</v>
      </c>
      <c r="CX406" s="4">
        <v>55.8</v>
      </c>
      <c r="CY406" s="4">
        <v>9.7000000000000003E-2</v>
      </c>
      <c r="CZ406" s="14">
        <v>26.3309</v>
      </c>
      <c r="DA406" s="13" t="s">
        <v>289</v>
      </c>
      <c r="DB406" s="4" t="s">
        <v>289</v>
      </c>
      <c r="DC406" s="4">
        <v>2.0000000000000001E-4</v>
      </c>
      <c r="DD406" s="4">
        <v>55.8</v>
      </c>
      <c r="DE406" s="4">
        <v>9.7000000000000003E-2</v>
      </c>
      <c r="DF406" s="14">
        <v>26.3309</v>
      </c>
      <c r="DG406" s="13" t="s">
        <v>289</v>
      </c>
      <c r="DH406" s="4" t="s">
        <v>289</v>
      </c>
      <c r="DI406" s="4">
        <v>2.0000000000000001E-4</v>
      </c>
      <c r="DJ406" s="4">
        <v>55.8</v>
      </c>
      <c r="DK406" s="4">
        <v>9.7000000000000003E-2</v>
      </c>
      <c r="DL406" s="14">
        <v>26.3309</v>
      </c>
      <c r="DM406" s="13" t="s">
        <v>289</v>
      </c>
      <c r="DN406" s="4" t="s">
        <v>289</v>
      </c>
      <c r="DO406" s="4">
        <v>0</v>
      </c>
      <c r="DP406" s="4">
        <v>86.666700000000006</v>
      </c>
      <c r="DQ406" s="4">
        <v>8.8999999999999999E-3</v>
      </c>
      <c r="DR406" s="9">
        <v>76.416899999999998</v>
      </c>
      <c r="DS406" s="5">
        <v>8.9999999999999998E-4</v>
      </c>
      <c r="DT406" s="5">
        <v>0</v>
      </c>
      <c r="DU406" s="5">
        <v>0</v>
      </c>
    </row>
    <row r="407" spans="1:125" x14ac:dyDescent="0.25">
      <c r="A407" s="13">
        <v>394</v>
      </c>
      <c r="B407" s="9" t="s">
        <v>601</v>
      </c>
      <c r="C407" s="13" t="s">
        <v>601</v>
      </c>
      <c r="D407" s="4" t="s">
        <v>601</v>
      </c>
      <c r="E407" s="4">
        <v>6.9999999999999999E-4</v>
      </c>
      <c r="F407" s="4">
        <v>36.1111</v>
      </c>
      <c r="G407" s="4">
        <v>3.8300000000000001E-2</v>
      </c>
      <c r="H407" s="14">
        <v>46.508800000000001</v>
      </c>
      <c r="I407" s="11" t="s">
        <v>601</v>
      </c>
      <c r="J407" s="4" t="s">
        <v>601</v>
      </c>
      <c r="K407" s="4">
        <v>8.0000000000000004E-4</v>
      </c>
      <c r="L407" s="4">
        <v>44.3</v>
      </c>
      <c r="M407" s="4">
        <v>2.6800000000000001E-2</v>
      </c>
      <c r="N407" s="9">
        <v>70.416799999999995</v>
      </c>
      <c r="O407" s="13" t="s">
        <v>601</v>
      </c>
      <c r="P407" s="4" t="s">
        <v>601</v>
      </c>
      <c r="Q407" s="4">
        <v>8.0000000000000002E-3</v>
      </c>
      <c r="R407" s="4">
        <v>26.145700000000001</v>
      </c>
      <c r="S407" s="4">
        <v>8.3699999999999997E-2</v>
      </c>
      <c r="T407" s="14">
        <v>32.450499999999998</v>
      </c>
      <c r="U407" s="11" t="s">
        <v>601</v>
      </c>
      <c r="V407" s="4" t="s">
        <v>601</v>
      </c>
      <c r="W407" s="4">
        <v>1E-4</v>
      </c>
      <c r="X407" s="4">
        <v>44.428600000000003</v>
      </c>
      <c r="Y407" s="4">
        <v>2.5899999999999999E-2</v>
      </c>
      <c r="Z407" s="9">
        <v>34.495699999999999</v>
      </c>
      <c r="AA407" s="13" t="s">
        <v>601</v>
      </c>
      <c r="AB407" s="4" t="s">
        <v>601</v>
      </c>
      <c r="AC407" s="4">
        <v>2E-3</v>
      </c>
      <c r="AD407" s="4">
        <v>45.330599999999997</v>
      </c>
      <c r="AE407" s="4">
        <v>3.7699999999999997E-2</v>
      </c>
      <c r="AF407" s="14">
        <v>52.119700000000002</v>
      </c>
      <c r="AG407" s="13" t="s">
        <v>601</v>
      </c>
      <c r="AH407" s="4" t="s">
        <v>601</v>
      </c>
      <c r="AI407" s="4">
        <v>8.9999999999999998E-4</v>
      </c>
      <c r="AJ407" s="4">
        <v>39.703099999999999</v>
      </c>
      <c r="AK407" s="4">
        <v>2.8199999999999999E-2</v>
      </c>
      <c r="AL407" s="14">
        <v>49.692799999999998</v>
      </c>
      <c r="AM407" s="11" t="s">
        <v>601</v>
      </c>
      <c r="AN407" s="4" t="s">
        <v>601</v>
      </c>
      <c r="AO407" s="4">
        <v>8.0000000000000004E-4</v>
      </c>
      <c r="AP407" s="4">
        <v>44.5</v>
      </c>
      <c r="AQ407" s="4">
        <v>4.0300000000000002E-2</v>
      </c>
      <c r="AR407" s="9">
        <v>35.537599999999998</v>
      </c>
      <c r="AS407" s="13" t="s">
        <v>601</v>
      </c>
      <c r="AT407" s="4" t="s">
        <v>601</v>
      </c>
      <c r="AU407" s="4">
        <v>1E-4</v>
      </c>
      <c r="AV407" s="4">
        <v>37.8889</v>
      </c>
      <c r="AW407" s="4">
        <v>2.2499999999999999E-2</v>
      </c>
      <c r="AX407" s="14">
        <v>56.0214</v>
      </c>
      <c r="AY407" s="11" t="s">
        <v>601</v>
      </c>
      <c r="AZ407" s="4" t="s">
        <v>601</v>
      </c>
      <c r="BA407" s="4">
        <v>2.0000000000000001E-4</v>
      </c>
      <c r="BB407" s="4">
        <v>31.470600000000001</v>
      </c>
      <c r="BC407" s="4">
        <v>2.01E-2</v>
      </c>
      <c r="BD407" s="9">
        <v>46.049100000000003</v>
      </c>
      <c r="BE407" s="13" t="s">
        <v>601</v>
      </c>
      <c r="BF407" s="4" t="s">
        <v>601</v>
      </c>
      <c r="BG407" s="4">
        <v>0</v>
      </c>
      <c r="BH407" s="4">
        <v>82.647099999999995</v>
      </c>
      <c r="BI407" s="4">
        <v>1.0800000000000001E-2</v>
      </c>
      <c r="BJ407" s="14">
        <v>84.483199999999997</v>
      </c>
      <c r="BK407" s="11" t="s">
        <v>601</v>
      </c>
      <c r="BL407" s="4" t="s">
        <v>601</v>
      </c>
      <c r="BM407" s="4">
        <v>2.0000000000000001E-4</v>
      </c>
      <c r="BN407" s="4">
        <v>53.7273</v>
      </c>
      <c r="BO407" s="4">
        <v>1.8700000000000001E-2</v>
      </c>
      <c r="BP407" s="9">
        <v>59.584200000000003</v>
      </c>
      <c r="BQ407" s="13" t="s">
        <v>601</v>
      </c>
      <c r="BR407" s="4" t="s">
        <v>601</v>
      </c>
      <c r="BS407" s="4">
        <v>8.9999999999999998E-4</v>
      </c>
      <c r="BT407" s="4">
        <v>39.703099999999999</v>
      </c>
      <c r="BU407" s="4">
        <v>2.8199999999999999E-2</v>
      </c>
      <c r="BV407" s="14">
        <v>49.692799999999998</v>
      </c>
      <c r="BW407" s="13" t="s">
        <v>601</v>
      </c>
      <c r="BX407" s="4" t="s">
        <v>601</v>
      </c>
      <c r="BY407" s="4">
        <v>5.0000000000000001E-4</v>
      </c>
      <c r="BZ407" s="4">
        <v>35.815800000000003</v>
      </c>
      <c r="CA407" s="4">
        <v>1.9800000000000002E-2</v>
      </c>
      <c r="CB407" s="14">
        <v>42.568399999999997</v>
      </c>
      <c r="CC407" s="13" t="s">
        <v>601</v>
      </c>
      <c r="CD407" s="4" t="s">
        <v>601</v>
      </c>
      <c r="CE407" s="4">
        <v>5.0000000000000001E-4</v>
      </c>
      <c r="CF407" s="4">
        <v>35.815800000000003</v>
      </c>
      <c r="CG407" s="4">
        <v>1.9800000000000002E-2</v>
      </c>
      <c r="CH407" s="14">
        <v>42.568399999999997</v>
      </c>
      <c r="CI407" s="13" t="s">
        <v>601</v>
      </c>
      <c r="CJ407" s="4" t="s">
        <v>601</v>
      </c>
      <c r="CK407" s="4">
        <v>4.0000000000000002E-4</v>
      </c>
      <c r="CL407" s="4">
        <v>27.642900000000001</v>
      </c>
      <c r="CM407" s="4">
        <v>3.8300000000000001E-2</v>
      </c>
      <c r="CN407" s="14">
        <v>22.414300000000001</v>
      </c>
      <c r="CO407" s="13" t="s">
        <v>601</v>
      </c>
      <c r="CP407" s="4" t="s">
        <v>601</v>
      </c>
      <c r="CQ407" s="4">
        <v>5.9999999999999995E-4</v>
      </c>
      <c r="CR407" s="4">
        <v>32.916699999999999</v>
      </c>
      <c r="CS407" s="4">
        <v>3.5700000000000003E-2</v>
      </c>
      <c r="CT407" s="14">
        <v>32.296300000000002</v>
      </c>
      <c r="CU407" s="13" t="s">
        <v>601</v>
      </c>
      <c r="CV407" s="4" t="s">
        <v>601</v>
      </c>
      <c r="CW407" s="4">
        <v>5.0000000000000001E-4</v>
      </c>
      <c r="CX407" s="4">
        <v>40.75</v>
      </c>
      <c r="CY407" s="4">
        <v>5.8000000000000003E-2</v>
      </c>
      <c r="CZ407" s="14">
        <v>49.437600000000003</v>
      </c>
      <c r="DA407" s="13" t="s">
        <v>601</v>
      </c>
      <c r="DB407" s="4" t="s">
        <v>601</v>
      </c>
      <c r="DC407" s="4">
        <v>5.0000000000000001E-4</v>
      </c>
      <c r="DD407" s="4">
        <v>40.75</v>
      </c>
      <c r="DE407" s="4">
        <v>5.8000000000000003E-2</v>
      </c>
      <c r="DF407" s="14">
        <v>49.437600000000003</v>
      </c>
      <c r="DG407" s="13" t="s">
        <v>601</v>
      </c>
      <c r="DH407" s="4" t="s">
        <v>601</v>
      </c>
      <c r="DI407" s="4">
        <v>5.0000000000000001E-4</v>
      </c>
      <c r="DJ407" s="4">
        <v>40.75</v>
      </c>
      <c r="DK407" s="4">
        <v>5.8000000000000003E-2</v>
      </c>
      <c r="DL407" s="14">
        <v>49.437600000000003</v>
      </c>
      <c r="DM407" s="13" t="s">
        <v>601</v>
      </c>
      <c r="DN407" s="4" t="s">
        <v>601</v>
      </c>
      <c r="DO407" s="4">
        <v>2.0000000000000001E-4</v>
      </c>
      <c r="DP407" s="4">
        <v>40.642899999999997</v>
      </c>
      <c r="DQ407" s="4">
        <v>1.8100000000000002E-2</v>
      </c>
      <c r="DR407" s="9">
        <v>42.790199999999999</v>
      </c>
      <c r="DS407" s="5">
        <v>8.9999999999999998E-4</v>
      </c>
      <c r="DT407" s="5">
        <v>0</v>
      </c>
      <c r="DU407" s="5">
        <v>0</v>
      </c>
    </row>
    <row r="408" spans="1:125" x14ac:dyDescent="0.25">
      <c r="A408" s="13">
        <v>395</v>
      </c>
      <c r="B408" s="9" t="s">
        <v>602</v>
      </c>
      <c r="C408" s="13" t="s">
        <v>602</v>
      </c>
      <c r="D408" s="4" t="s">
        <v>602</v>
      </c>
      <c r="E408" s="4">
        <v>7.4000000000000003E-3</v>
      </c>
      <c r="F408" s="4">
        <v>15.040900000000001</v>
      </c>
      <c r="G408" s="4">
        <v>0.15340000000000001</v>
      </c>
      <c r="H408" s="14">
        <v>4.9153000000000002</v>
      </c>
      <c r="I408" s="11" t="s">
        <v>602</v>
      </c>
      <c r="J408" s="4" t="s">
        <v>602</v>
      </c>
      <c r="K408" s="4">
        <v>4.0000000000000001E-3</v>
      </c>
      <c r="L408" s="4">
        <v>25.566199999999998</v>
      </c>
      <c r="M408" s="4">
        <v>0.1033</v>
      </c>
      <c r="N408" s="9">
        <v>16.2727</v>
      </c>
      <c r="O408" s="13" t="s">
        <v>602</v>
      </c>
      <c r="P408" s="4" t="s">
        <v>602</v>
      </c>
      <c r="Q408" s="4">
        <v>2.5700000000000001E-2</v>
      </c>
      <c r="R408" s="4">
        <v>14.0299</v>
      </c>
      <c r="S408" s="4">
        <v>0.16200000000000001</v>
      </c>
      <c r="T408" s="14">
        <v>10.2553</v>
      </c>
      <c r="U408" s="11" t="s">
        <v>602</v>
      </c>
      <c r="V408" s="4" t="s">
        <v>602</v>
      </c>
      <c r="W408" s="4">
        <v>2.5000000000000001E-3</v>
      </c>
      <c r="X408" s="4">
        <v>12.2254</v>
      </c>
      <c r="Y408" s="4">
        <v>8.8400000000000006E-2</v>
      </c>
      <c r="Z408" s="9">
        <v>4.1017999999999999</v>
      </c>
      <c r="AA408" s="13" t="s">
        <v>602</v>
      </c>
      <c r="AB408" s="4" t="s">
        <v>602</v>
      </c>
      <c r="AC408" s="4">
        <v>1.7399999999999999E-2</v>
      </c>
      <c r="AD408" s="4">
        <v>14.6991</v>
      </c>
      <c r="AE408" s="4">
        <v>0.112</v>
      </c>
      <c r="AF408" s="14">
        <v>7.8653000000000004</v>
      </c>
      <c r="AG408" s="13" t="s">
        <v>602</v>
      </c>
      <c r="AH408" s="4" t="s">
        <v>602</v>
      </c>
      <c r="AI408" s="4">
        <v>4.5999999999999999E-3</v>
      </c>
      <c r="AJ408" s="4">
        <v>19.765000000000001</v>
      </c>
      <c r="AK408" s="4">
        <v>6.5500000000000003E-2</v>
      </c>
      <c r="AL408" s="14">
        <v>9.7011000000000003</v>
      </c>
      <c r="AM408" s="11" t="s">
        <v>602</v>
      </c>
      <c r="AN408" s="4" t="s">
        <v>602</v>
      </c>
      <c r="AO408" s="4">
        <v>6.0000000000000001E-3</v>
      </c>
      <c r="AP408" s="4">
        <v>18.8216</v>
      </c>
      <c r="AQ408" s="4">
        <v>8.4599999999999995E-2</v>
      </c>
      <c r="AR408" s="9">
        <v>6.8472999999999997</v>
      </c>
      <c r="AS408" s="13" t="s">
        <v>602</v>
      </c>
      <c r="AT408" s="4" t="s">
        <v>602</v>
      </c>
      <c r="AU408" s="4">
        <v>2.0000000000000001E-4</v>
      </c>
      <c r="AV408" s="4">
        <v>29.1053</v>
      </c>
      <c r="AW408" s="4">
        <v>5.2600000000000001E-2</v>
      </c>
      <c r="AX408" s="14">
        <v>21.713699999999999</v>
      </c>
      <c r="AY408" s="11" t="s">
        <v>602</v>
      </c>
      <c r="AZ408" s="4" t="s">
        <v>602</v>
      </c>
      <c r="BA408" s="4">
        <v>2.9999999999999997E-4</v>
      </c>
      <c r="BB408" s="4">
        <v>27.04</v>
      </c>
      <c r="BC408" s="4">
        <v>4.02E-2</v>
      </c>
      <c r="BD408" s="9">
        <v>18.747900000000001</v>
      </c>
      <c r="BE408" s="13" t="s">
        <v>602</v>
      </c>
      <c r="BF408" s="4" t="s">
        <v>602</v>
      </c>
      <c r="BG408" s="4">
        <v>4.0000000000000002E-4</v>
      </c>
      <c r="BH408" s="4">
        <v>48.8</v>
      </c>
      <c r="BI408" s="4">
        <v>2.4299999999999999E-2</v>
      </c>
      <c r="BJ408" s="14">
        <v>45.612099999999998</v>
      </c>
      <c r="BK408" s="11" t="s">
        <v>602</v>
      </c>
      <c r="BL408" s="4" t="s">
        <v>602</v>
      </c>
      <c r="BM408" s="4">
        <v>8.0000000000000004E-4</v>
      </c>
      <c r="BN408" s="4">
        <v>29.9848</v>
      </c>
      <c r="BO408" s="4">
        <v>5.1200000000000002E-2</v>
      </c>
      <c r="BP408" s="9">
        <v>8.5625</v>
      </c>
      <c r="BQ408" s="13" t="s">
        <v>602</v>
      </c>
      <c r="BR408" s="4" t="s">
        <v>602</v>
      </c>
      <c r="BS408" s="4">
        <v>4.5999999999999999E-3</v>
      </c>
      <c r="BT408" s="4">
        <v>19.765000000000001</v>
      </c>
      <c r="BU408" s="4">
        <v>6.5500000000000003E-2</v>
      </c>
      <c r="BV408" s="14">
        <v>9.7011000000000003</v>
      </c>
      <c r="BW408" s="13" t="s">
        <v>602</v>
      </c>
      <c r="BX408" s="4" t="s">
        <v>602</v>
      </c>
      <c r="BY408" s="4">
        <v>4.0000000000000001E-3</v>
      </c>
      <c r="BZ408" s="4">
        <v>15.0593</v>
      </c>
      <c r="CA408" s="4">
        <v>7.1499999999999994E-2</v>
      </c>
      <c r="CB408" s="14">
        <v>6.6029</v>
      </c>
      <c r="CC408" s="13" t="s">
        <v>602</v>
      </c>
      <c r="CD408" s="4" t="s">
        <v>602</v>
      </c>
      <c r="CE408" s="4">
        <v>4.0000000000000001E-3</v>
      </c>
      <c r="CF408" s="4">
        <v>15.0593</v>
      </c>
      <c r="CG408" s="4">
        <v>7.1499999999999994E-2</v>
      </c>
      <c r="CH408" s="14">
        <v>6.6029</v>
      </c>
      <c r="CI408" s="13" t="s">
        <v>602</v>
      </c>
      <c r="CJ408" s="4" t="s">
        <v>602</v>
      </c>
      <c r="CK408" s="4">
        <v>5.9999999999999995E-4</v>
      </c>
      <c r="CL408" s="4">
        <v>23.2121</v>
      </c>
      <c r="CM408" s="4">
        <v>4.9000000000000002E-2</v>
      </c>
      <c r="CN408" s="14">
        <v>15.035399999999999</v>
      </c>
      <c r="CO408" s="13" t="s">
        <v>602</v>
      </c>
      <c r="CP408" s="4" t="s">
        <v>602</v>
      </c>
      <c r="CQ408" s="4">
        <v>4.1999999999999997E-3</v>
      </c>
      <c r="CR408" s="4">
        <v>13.5532</v>
      </c>
      <c r="CS408" s="4">
        <v>8.6499999999999994E-2</v>
      </c>
      <c r="CT408" s="14">
        <v>4.7117000000000004</v>
      </c>
      <c r="CU408" s="13" t="s">
        <v>602</v>
      </c>
      <c r="CV408" s="4" t="s">
        <v>602</v>
      </c>
      <c r="CW408" s="4">
        <v>6.1000000000000004E-3</v>
      </c>
      <c r="CX408" s="4">
        <v>14.2897</v>
      </c>
      <c r="CY408" s="4">
        <v>0.21390000000000001</v>
      </c>
      <c r="CZ408" s="14">
        <v>4.6654</v>
      </c>
      <c r="DA408" s="13" t="s">
        <v>602</v>
      </c>
      <c r="DB408" s="4" t="s">
        <v>602</v>
      </c>
      <c r="DC408" s="4">
        <v>6.1000000000000004E-3</v>
      </c>
      <c r="DD408" s="4">
        <v>14.2897</v>
      </c>
      <c r="DE408" s="4">
        <v>0.21390000000000001</v>
      </c>
      <c r="DF408" s="14">
        <v>4.6654</v>
      </c>
      <c r="DG408" s="13" t="s">
        <v>602</v>
      </c>
      <c r="DH408" s="4" t="s">
        <v>602</v>
      </c>
      <c r="DI408" s="4">
        <v>6.1000000000000004E-3</v>
      </c>
      <c r="DJ408" s="4">
        <v>14.2897</v>
      </c>
      <c r="DK408" s="4">
        <v>0.21390000000000001</v>
      </c>
      <c r="DL408" s="14">
        <v>4.6654</v>
      </c>
      <c r="DM408" s="13" t="s">
        <v>602</v>
      </c>
      <c r="DN408" s="4" t="s">
        <v>602</v>
      </c>
      <c r="DO408" s="4">
        <v>1.6999999999999999E-3</v>
      </c>
      <c r="DP408" s="4">
        <v>17.869800000000001</v>
      </c>
      <c r="DQ408" s="4">
        <v>4.7800000000000002E-2</v>
      </c>
      <c r="DR408" s="9">
        <v>9.3584999999999994</v>
      </c>
      <c r="DS408" s="5">
        <v>5.3E-3</v>
      </c>
      <c r="DT408" s="5">
        <v>0</v>
      </c>
      <c r="DU408" s="5">
        <v>0</v>
      </c>
    </row>
    <row r="409" spans="1:125" x14ac:dyDescent="0.25">
      <c r="A409" s="13">
        <v>396</v>
      </c>
      <c r="B409" s="9" t="s">
        <v>338</v>
      </c>
      <c r="C409" s="13" t="s">
        <v>338</v>
      </c>
      <c r="D409" s="4" t="s">
        <v>338</v>
      </c>
      <c r="E409" s="4">
        <v>1.03E-2</v>
      </c>
      <c r="F409" s="4">
        <v>12.7324</v>
      </c>
      <c r="G409" s="4">
        <v>0.24229999999999999</v>
      </c>
      <c r="H409" s="14">
        <v>1.0602</v>
      </c>
      <c r="I409" s="11" t="s">
        <v>338</v>
      </c>
      <c r="J409" s="4" t="s">
        <v>338</v>
      </c>
      <c r="K409" s="4">
        <v>1.7899999999999999E-2</v>
      </c>
      <c r="L409" s="4">
        <v>11.370100000000001</v>
      </c>
      <c r="M409" s="4">
        <v>0.2482</v>
      </c>
      <c r="N409" s="9">
        <v>1.1839999999999999</v>
      </c>
      <c r="O409" s="13" t="s">
        <v>338</v>
      </c>
      <c r="P409" s="4" t="s">
        <v>338</v>
      </c>
      <c r="Q409" s="4">
        <v>0.03</v>
      </c>
      <c r="R409" s="4">
        <v>12.670999999999999</v>
      </c>
      <c r="S409" s="4">
        <v>0.28189999999999998</v>
      </c>
      <c r="T409" s="14">
        <v>1.6142000000000001</v>
      </c>
      <c r="U409" s="11" t="s">
        <v>338</v>
      </c>
      <c r="V409" s="4" t="s">
        <v>338</v>
      </c>
      <c r="W409" s="4">
        <v>4.7000000000000002E-3</v>
      </c>
      <c r="X409" s="4">
        <v>8.6562999999999999</v>
      </c>
      <c r="Y409" s="4">
        <v>0.1666</v>
      </c>
      <c r="Z409" s="9">
        <v>0.66439999999999999</v>
      </c>
      <c r="AA409" s="13" t="s">
        <v>338</v>
      </c>
      <c r="AB409" s="4" t="s">
        <v>338</v>
      </c>
      <c r="AC409" s="4">
        <v>2.1000000000000001E-2</v>
      </c>
      <c r="AD409" s="4">
        <v>12.611700000000001</v>
      </c>
      <c r="AE409" s="4">
        <v>0.19789999999999999</v>
      </c>
      <c r="AF409" s="14">
        <v>1.0712999999999999</v>
      </c>
      <c r="AG409" s="13" t="s">
        <v>338</v>
      </c>
      <c r="AH409" s="4" t="s">
        <v>338</v>
      </c>
      <c r="AI409" s="4">
        <v>4.4999999999999997E-3</v>
      </c>
      <c r="AJ409" s="4">
        <v>20.034300000000002</v>
      </c>
      <c r="AK409" s="4">
        <v>0.1086</v>
      </c>
      <c r="AL409" s="14">
        <v>1.6109</v>
      </c>
      <c r="AM409" s="11" t="s">
        <v>338</v>
      </c>
      <c r="AN409" s="4" t="s">
        <v>338</v>
      </c>
      <c r="AO409" s="4">
        <v>2.2000000000000001E-3</v>
      </c>
      <c r="AP409" s="4">
        <v>30.517600000000002</v>
      </c>
      <c r="AQ409" s="4">
        <v>0.124</v>
      </c>
      <c r="AR409" s="9">
        <v>1.6120000000000001</v>
      </c>
      <c r="AS409" s="13" t="s">
        <v>338</v>
      </c>
      <c r="AT409" s="4" t="s">
        <v>338</v>
      </c>
      <c r="AU409" s="4">
        <v>4.4000000000000003E-3</v>
      </c>
      <c r="AV409" s="4">
        <v>7.9608999999999996</v>
      </c>
      <c r="AW409" s="4">
        <v>0.20960000000000001</v>
      </c>
      <c r="AX409" s="14">
        <v>2.2012999999999998</v>
      </c>
      <c r="AY409" s="11" t="s">
        <v>338</v>
      </c>
      <c r="AZ409" s="4" t="s">
        <v>338</v>
      </c>
      <c r="BA409" s="4">
        <v>7.4000000000000003E-3</v>
      </c>
      <c r="BB409" s="4">
        <v>6.1234999999999999</v>
      </c>
      <c r="BC409" s="4">
        <v>0.16239999999999999</v>
      </c>
      <c r="BD409" s="9">
        <v>1.4416</v>
      </c>
      <c r="BE409" s="13" t="s">
        <v>338</v>
      </c>
      <c r="BF409" s="4" t="s">
        <v>338</v>
      </c>
      <c r="BG409" s="4">
        <v>6.9999999999999999E-4</v>
      </c>
      <c r="BH409" s="4">
        <v>41.288899999999998</v>
      </c>
      <c r="BI409" s="4">
        <v>5.4199999999999998E-2</v>
      </c>
      <c r="BJ409" s="14">
        <v>15.6464</v>
      </c>
      <c r="BK409" s="11" t="s">
        <v>338</v>
      </c>
      <c r="BL409" s="4" t="s">
        <v>338</v>
      </c>
      <c r="BM409" s="4">
        <v>6.9999999999999999E-4</v>
      </c>
      <c r="BN409" s="4">
        <v>31.660399999999999</v>
      </c>
      <c r="BO409" s="4">
        <v>8.0299999999999996E-2</v>
      </c>
      <c r="BP409" s="9">
        <v>1.9100999999999999</v>
      </c>
      <c r="BQ409" s="13" t="s">
        <v>338</v>
      </c>
      <c r="BR409" s="4" t="s">
        <v>338</v>
      </c>
      <c r="BS409" s="4">
        <v>4.4999999999999997E-3</v>
      </c>
      <c r="BT409" s="4">
        <v>20.034300000000002</v>
      </c>
      <c r="BU409" s="4">
        <v>0.1086</v>
      </c>
      <c r="BV409" s="14">
        <v>1.6109</v>
      </c>
      <c r="BW409" s="13" t="s">
        <v>338</v>
      </c>
      <c r="BX409" s="4" t="s">
        <v>338</v>
      </c>
      <c r="BY409" s="4">
        <v>1.35E-2</v>
      </c>
      <c r="BZ409" s="4">
        <v>7.6909999999999998</v>
      </c>
      <c r="CA409" s="4">
        <v>0.16650000000000001</v>
      </c>
      <c r="CB409" s="14">
        <v>1.1560999999999999</v>
      </c>
      <c r="CC409" s="13" t="s">
        <v>338</v>
      </c>
      <c r="CD409" s="4" t="s">
        <v>338</v>
      </c>
      <c r="CE409" s="4">
        <v>1.35E-2</v>
      </c>
      <c r="CF409" s="4">
        <v>7.6909999999999998</v>
      </c>
      <c r="CG409" s="4">
        <v>0.16650000000000001</v>
      </c>
      <c r="CH409" s="14">
        <v>1.1560999999999999</v>
      </c>
      <c r="CI409" s="13" t="s">
        <v>338</v>
      </c>
      <c r="CJ409" s="4" t="s">
        <v>338</v>
      </c>
      <c r="CK409" s="4">
        <v>1E-3</v>
      </c>
      <c r="CL409" s="4">
        <v>19.330400000000001</v>
      </c>
      <c r="CM409" s="4">
        <v>0.1051</v>
      </c>
      <c r="CN409" s="14">
        <v>2.9506999999999999</v>
      </c>
      <c r="CO409" s="13" t="s">
        <v>338</v>
      </c>
      <c r="CP409" s="4" t="s">
        <v>338</v>
      </c>
      <c r="CQ409" s="4">
        <v>1.6000000000000001E-3</v>
      </c>
      <c r="CR409" s="4">
        <v>21.842099999999999</v>
      </c>
      <c r="CS409" s="4">
        <v>0.1353</v>
      </c>
      <c r="CT409" s="14">
        <v>0.95750000000000002</v>
      </c>
      <c r="CU409" s="13" t="s">
        <v>338</v>
      </c>
      <c r="CV409" s="4" t="s">
        <v>338</v>
      </c>
      <c r="CW409" s="4">
        <v>5.4000000000000003E-3</v>
      </c>
      <c r="CX409" s="4">
        <v>15.1853</v>
      </c>
      <c r="CY409" s="4">
        <v>0.33079999999999998</v>
      </c>
      <c r="CZ409" s="14">
        <v>0.98309999999999997</v>
      </c>
      <c r="DA409" s="13" t="s">
        <v>338</v>
      </c>
      <c r="DB409" s="4" t="s">
        <v>338</v>
      </c>
      <c r="DC409" s="4">
        <v>5.4000000000000003E-3</v>
      </c>
      <c r="DD409" s="4">
        <v>15.1853</v>
      </c>
      <c r="DE409" s="4">
        <v>0.33079999999999998</v>
      </c>
      <c r="DF409" s="14">
        <v>0.98309999999999997</v>
      </c>
      <c r="DG409" s="13" t="s">
        <v>338</v>
      </c>
      <c r="DH409" s="4" t="s">
        <v>338</v>
      </c>
      <c r="DI409" s="4">
        <v>5.4000000000000003E-3</v>
      </c>
      <c r="DJ409" s="4">
        <v>15.1853</v>
      </c>
      <c r="DK409" s="4">
        <v>0.33079999999999998</v>
      </c>
      <c r="DL409" s="14">
        <v>0.98309999999999997</v>
      </c>
      <c r="DM409" s="13" t="s">
        <v>338</v>
      </c>
      <c r="DN409" s="4" t="s">
        <v>338</v>
      </c>
      <c r="DO409" s="4">
        <v>5.0000000000000001E-4</v>
      </c>
      <c r="DP409" s="4">
        <v>29.956499999999998</v>
      </c>
      <c r="DQ409" s="4">
        <v>6.2100000000000002E-2</v>
      </c>
      <c r="DR409" s="9">
        <v>4.9284999999999997</v>
      </c>
      <c r="DS409" s="5">
        <v>7.7000000000000002E-3</v>
      </c>
      <c r="DT409" s="5">
        <v>0</v>
      </c>
      <c r="DU409" s="5">
        <v>0</v>
      </c>
    </row>
    <row r="410" spans="1:125" x14ac:dyDescent="0.25">
      <c r="A410" s="15">
        <v>397</v>
      </c>
      <c r="B410" s="10" t="s">
        <v>603</v>
      </c>
      <c r="C410" s="15" t="s">
        <v>603</v>
      </c>
      <c r="D410" s="7" t="s">
        <v>603</v>
      </c>
      <c r="E410" s="7">
        <v>9.7000000000000003E-3</v>
      </c>
      <c r="F410" s="7">
        <v>13.077999999999999</v>
      </c>
      <c r="G410" s="7">
        <v>0.1227</v>
      </c>
      <c r="H410" s="16">
        <v>8.5206999999999997</v>
      </c>
      <c r="I410" s="12" t="s">
        <v>603</v>
      </c>
      <c r="J410" s="7" t="s">
        <v>603</v>
      </c>
      <c r="K410" s="7">
        <v>9.9000000000000008E-3</v>
      </c>
      <c r="L410" s="7">
        <v>16.417400000000001</v>
      </c>
      <c r="M410" s="7">
        <v>7.8399999999999997E-2</v>
      </c>
      <c r="N410" s="10">
        <v>25.664899999999999</v>
      </c>
      <c r="O410" s="15" t="s">
        <v>603</v>
      </c>
      <c r="P410" s="7" t="s">
        <v>603</v>
      </c>
      <c r="Q410" s="7">
        <v>3.32E-2</v>
      </c>
      <c r="R410" s="7">
        <v>11.8018</v>
      </c>
      <c r="S410" s="7">
        <v>0.13420000000000001</v>
      </c>
      <c r="T410" s="16">
        <v>15.427199999999999</v>
      </c>
      <c r="U410" s="12" t="s">
        <v>603</v>
      </c>
      <c r="V410" s="7" t="s">
        <v>603</v>
      </c>
      <c r="W410" s="7">
        <v>2.9999999999999997E-4</v>
      </c>
      <c r="X410" s="7">
        <v>27.942900000000002</v>
      </c>
      <c r="Y410" s="7">
        <v>3.5499999999999997E-2</v>
      </c>
      <c r="Z410" s="10">
        <v>23.510100000000001</v>
      </c>
      <c r="AA410" s="15" t="s">
        <v>603</v>
      </c>
      <c r="AB410" s="7" t="s">
        <v>603</v>
      </c>
      <c r="AC410" s="7">
        <v>5.5300000000000002E-2</v>
      </c>
      <c r="AD410" s="7">
        <v>4.9074</v>
      </c>
      <c r="AE410" s="7">
        <v>0.14069999999999999</v>
      </c>
      <c r="AF410" s="16">
        <v>3.9679000000000002</v>
      </c>
      <c r="AG410" s="15" t="s">
        <v>603</v>
      </c>
      <c r="AH410" s="7" t="s">
        <v>603</v>
      </c>
      <c r="AI410" s="7">
        <v>3.7100000000000001E-2</v>
      </c>
      <c r="AJ410" s="7">
        <v>3.4698000000000002</v>
      </c>
      <c r="AK410" s="7">
        <v>0.12039999999999999</v>
      </c>
      <c r="AL410" s="16">
        <v>1.0029999999999999</v>
      </c>
      <c r="AM410" s="12" t="s">
        <v>603</v>
      </c>
      <c r="AN410" s="7" t="s">
        <v>603</v>
      </c>
      <c r="AO410" s="7">
        <v>5.5500000000000001E-2</v>
      </c>
      <c r="AP410" s="7">
        <v>2.7124999999999999</v>
      </c>
      <c r="AQ410" s="7">
        <v>0.13850000000000001</v>
      </c>
      <c r="AR410" s="10">
        <v>0.98140000000000005</v>
      </c>
      <c r="AS410" s="15" t="s">
        <v>603</v>
      </c>
      <c r="AT410" s="7" t="s">
        <v>603</v>
      </c>
      <c r="AU410" s="7">
        <v>2.1399999999999999E-2</v>
      </c>
      <c r="AV410" s="7">
        <v>3.3614999999999999</v>
      </c>
      <c r="AW410" s="7">
        <v>0.1552</v>
      </c>
      <c r="AX410" s="16">
        <v>3.8134999999999999</v>
      </c>
      <c r="AY410" s="12" t="s">
        <v>603</v>
      </c>
      <c r="AZ410" s="7" t="s">
        <v>603</v>
      </c>
      <c r="BA410" s="7">
        <v>1.7999999999999999E-2</v>
      </c>
      <c r="BB410" s="7">
        <v>3.5758999999999999</v>
      </c>
      <c r="BC410" s="7">
        <v>0.1067</v>
      </c>
      <c r="BD410" s="10">
        <v>3.3689</v>
      </c>
      <c r="BE410" s="15" t="s">
        <v>603</v>
      </c>
      <c r="BF410" s="7" t="s">
        <v>603</v>
      </c>
      <c r="BG410" s="7">
        <v>0.62719999999999998</v>
      </c>
      <c r="BH410" s="7">
        <v>0.34329999999999999</v>
      </c>
      <c r="BI410" s="7">
        <v>0.31080000000000002</v>
      </c>
      <c r="BJ410" s="16">
        <v>0.4027</v>
      </c>
      <c r="BK410" s="12" t="s">
        <v>603</v>
      </c>
      <c r="BL410" s="7" t="s">
        <v>603</v>
      </c>
      <c r="BM410" s="7">
        <v>2.2800000000000001E-2</v>
      </c>
      <c r="BN410" s="7">
        <v>3.4485999999999999</v>
      </c>
      <c r="BO410" s="7">
        <v>9.7100000000000006E-2</v>
      </c>
      <c r="BP410" s="10">
        <v>0.92010000000000003</v>
      </c>
      <c r="BQ410" s="15" t="s">
        <v>603</v>
      </c>
      <c r="BR410" s="7" t="s">
        <v>603</v>
      </c>
      <c r="BS410" s="7">
        <v>3.7100000000000001E-2</v>
      </c>
      <c r="BT410" s="7">
        <v>3.4698000000000002</v>
      </c>
      <c r="BU410" s="7">
        <v>0.12039999999999999</v>
      </c>
      <c r="BV410" s="16">
        <v>1.0029999999999999</v>
      </c>
      <c r="BW410" s="15" t="s">
        <v>603</v>
      </c>
      <c r="BX410" s="7" t="s">
        <v>603</v>
      </c>
      <c r="BY410" s="7">
        <v>2E-3</v>
      </c>
      <c r="BZ410" s="7">
        <v>20.783300000000001</v>
      </c>
      <c r="CA410" s="7">
        <v>3.39E-2</v>
      </c>
      <c r="CB410" s="16">
        <v>23.369599999999998</v>
      </c>
      <c r="CC410" s="15" t="s">
        <v>603</v>
      </c>
      <c r="CD410" s="7" t="s">
        <v>603</v>
      </c>
      <c r="CE410" s="7">
        <v>2E-3</v>
      </c>
      <c r="CF410" s="7">
        <v>20.783300000000001</v>
      </c>
      <c r="CG410" s="7">
        <v>3.39E-2</v>
      </c>
      <c r="CH410" s="16">
        <v>23.369599999999998</v>
      </c>
      <c r="CI410" s="15" t="s">
        <v>603</v>
      </c>
      <c r="CJ410" s="7" t="s">
        <v>603</v>
      </c>
      <c r="CK410" s="7">
        <v>4.3E-3</v>
      </c>
      <c r="CL410" s="7">
        <v>9.2623999999999995</v>
      </c>
      <c r="CM410" s="7">
        <v>0.1084</v>
      </c>
      <c r="CN410" s="16">
        <v>2.7248000000000001</v>
      </c>
      <c r="CO410" s="15" t="s">
        <v>603</v>
      </c>
      <c r="CP410" s="7" t="s">
        <v>603</v>
      </c>
      <c r="CQ410" s="7">
        <v>4.3200000000000002E-2</v>
      </c>
      <c r="CR410" s="7">
        <v>1.9987999999999999</v>
      </c>
      <c r="CS410" s="7">
        <v>0.12559999999999999</v>
      </c>
      <c r="CT410" s="16">
        <v>1.2549999999999999</v>
      </c>
      <c r="CU410" s="15" t="s">
        <v>603</v>
      </c>
      <c r="CV410" s="7" t="s">
        <v>603</v>
      </c>
      <c r="CW410" s="7">
        <v>8.8000000000000005E-3</v>
      </c>
      <c r="CX410" s="7">
        <v>11.7949</v>
      </c>
      <c r="CY410" s="7">
        <v>0.16350000000000001</v>
      </c>
      <c r="CZ410" s="16">
        <v>9.4357000000000006</v>
      </c>
      <c r="DA410" s="15" t="s">
        <v>603</v>
      </c>
      <c r="DB410" s="7" t="s">
        <v>603</v>
      </c>
      <c r="DC410" s="7">
        <v>8.8000000000000005E-3</v>
      </c>
      <c r="DD410" s="7">
        <v>11.7949</v>
      </c>
      <c r="DE410" s="7">
        <v>0.16350000000000001</v>
      </c>
      <c r="DF410" s="16">
        <v>9.4357000000000006</v>
      </c>
      <c r="DG410" s="15" t="s">
        <v>603</v>
      </c>
      <c r="DH410" s="7" t="s">
        <v>603</v>
      </c>
      <c r="DI410" s="7">
        <v>8.8000000000000005E-3</v>
      </c>
      <c r="DJ410" s="7">
        <v>11.7949</v>
      </c>
      <c r="DK410" s="7">
        <v>0.16350000000000001</v>
      </c>
      <c r="DL410" s="16">
        <v>9.4357000000000006</v>
      </c>
      <c r="DM410" s="15" t="s">
        <v>603</v>
      </c>
      <c r="DN410" s="7" t="s">
        <v>603</v>
      </c>
      <c r="DO410" s="7">
        <v>2.3999999999999998E-3</v>
      </c>
      <c r="DP410" s="7">
        <v>15.1656</v>
      </c>
      <c r="DQ410" s="7">
        <v>5.0599999999999999E-2</v>
      </c>
      <c r="DR410" s="10">
        <v>8.2441999999999993</v>
      </c>
      <c r="DS410" s="8">
        <v>5.04E-2</v>
      </c>
      <c r="DT410" s="8">
        <v>2</v>
      </c>
      <c r="DU410" s="8">
        <v>1</v>
      </c>
    </row>
    <row r="411" spans="1:125" x14ac:dyDescent="0.25">
      <c r="A411" s="13">
        <v>398</v>
      </c>
      <c r="B411" s="9" t="s">
        <v>18</v>
      </c>
      <c r="C411" s="13" t="s">
        <v>18</v>
      </c>
      <c r="D411" s="4" t="s">
        <v>18</v>
      </c>
      <c r="E411" s="4">
        <v>4.0000000000000002E-4</v>
      </c>
      <c r="F411" s="4">
        <v>44.612900000000003</v>
      </c>
      <c r="G411" s="4">
        <v>1.67E-2</v>
      </c>
      <c r="H411" s="14">
        <v>80.212500000000006</v>
      </c>
      <c r="I411" s="11" t="s">
        <v>18</v>
      </c>
      <c r="J411" s="4" t="s">
        <v>18</v>
      </c>
      <c r="K411" s="4">
        <v>2.0000000000000001E-4</v>
      </c>
      <c r="L411" s="4">
        <v>63.4</v>
      </c>
      <c r="M411" s="4">
        <v>1.3100000000000001E-2</v>
      </c>
      <c r="N411" s="9">
        <v>92.340900000000005</v>
      </c>
      <c r="O411" s="13" t="s">
        <v>18</v>
      </c>
      <c r="P411" s="4" t="s">
        <v>18</v>
      </c>
      <c r="Q411" s="4">
        <v>4.24E-2</v>
      </c>
      <c r="R411" s="4">
        <v>9.8412000000000006</v>
      </c>
      <c r="S411" s="4">
        <v>9.9199999999999997E-2</v>
      </c>
      <c r="T411" s="14">
        <v>25.748999999999999</v>
      </c>
      <c r="U411" s="11" t="s">
        <v>18</v>
      </c>
      <c r="V411" s="4" t="s">
        <v>18</v>
      </c>
      <c r="W411" s="4">
        <v>1E-4</v>
      </c>
      <c r="X411" s="4">
        <v>41.8889</v>
      </c>
      <c r="Y411" s="4">
        <v>9.1999999999999998E-3</v>
      </c>
      <c r="Z411" s="9">
        <v>79.786900000000003</v>
      </c>
      <c r="AA411" s="13" t="s">
        <v>18</v>
      </c>
      <c r="AB411" s="4" t="s">
        <v>18</v>
      </c>
      <c r="AC411" s="4">
        <v>4.0000000000000001E-3</v>
      </c>
      <c r="AD411" s="4">
        <v>34.731299999999997</v>
      </c>
      <c r="AE411" s="4">
        <v>3.56E-2</v>
      </c>
      <c r="AF411" s="14">
        <v>55.050800000000002</v>
      </c>
      <c r="AG411" s="13" t="s">
        <v>18</v>
      </c>
      <c r="AH411" s="4" t="s">
        <v>18</v>
      </c>
      <c r="AI411" s="4">
        <v>8.8000000000000005E-3</v>
      </c>
      <c r="AJ411" s="4">
        <v>13.3499</v>
      </c>
      <c r="AK411" s="4">
        <v>3.4299999999999997E-2</v>
      </c>
      <c r="AL411" s="14">
        <v>37.9983</v>
      </c>
      <c r="AM411" s="11" t="s">
        <v>18</v>
      </c>
      <c r="AN411" s="4" t="s">
        <v>18</v>
      </c>
      <c r="AO411" s="4">
        <v>2.1000000000000001E-2</v>
      </c>
      <c r="AP411" s="4">
        <v>7.8639000000000001</v>
      </c>
      <c r="AQ411" s="4">
        <v>4.7600000000000003E-2</v>
      </c>
      <c r="AR411" s="9">
        <v>26.973199999999999</v>
      </c>
      <c r="AS411" s="13" t="s">
        <v>18</v>
      </c>
      <c r="AT411" s="4" t="s">
        <v>18</v>
      </c>
      <c r="AU411" s="4">
        <v>1.4E-3</v>
      </c>
      <c r="AV411" s="4">
        <v>13.559100000000001</v>
      </c>
      <c r="AW411" s="4">
        <v>2.9100000000000001E-2</v>
      </c>
      <c r="AX411" s="14">
        <v>44.0747</v>
      </c>
      <c r="AY411" s="11" t="s">
        <v>18</v>
      </c>
      <c r="AZ411" s="4" t="s">
        <v>18</v>
      </c>
      <c r="BA411" s="4">
        <v>8.9999999999999998E-4</v>
      </c>
      <c r="BB411" s="4">
        <v>16.603100000000001</v>
      </c>
      <c r="BC411" s="4">
        <v>2.2200000000000001E-2</v>
      </c>
      <c r="BD411" s="9">
        <v>41.231099999999998</v>
      </c>
      <c r="BE411" s="13" t="s">
        <v>18</v>
      </c>
      <c r="BF411" s="4" t="s">
        <v>18</v>
      </c>
      <c r="BG411" s="4">
        <v>6.1499999999999999E-2</v>
      </c>
      <c r="BH411" s="4">
        <v>5.1211000000000002</v>
      </c>
      <c r="BI411" s="4">
        <v>7.8600000000000003E-2</v>
      </c>
      <c r="BJ411" s="14">
        <v>8.9580000000000002</v>
      </c>
      <c r="BK411" s="11" t="s">
        <v>18</v>
      </c>
      <c r="BL411" s="4" t="s">
        <v>18</v>
      </c>
      <c r="BM411" s="4">
        <v>1.6999999999999999E-3</v>
      </c>
      <c r="BN411" s="4">
        <v>20.8977</v>
      </c>
      <c r="BO411" s="4">
        <v>2.4E-2</v>
      </c>
      <c r="BP411" s="9">
        <v>43.494399999999999</v>
      </c>
      <c r="BQ411" s="13" t="s">
        <v>18</v>
      </c>
      <c r="BR411" s="4" t="s">
        <v>18</v>
      </c>
      <c r="BS411" s="4">
        <v>8.8000000000000005E-3</v>
      </c>
      <c r="BT411" s="4">
        <v>13.3499</v>
      </c>
      <c r="BU411" s="4">
        <v>3.4299999999999997E-2</v>
      </c>
      <c r="BV411" s="14">
        <v>37.9983</v>
      </c>
      <c r="BW411" s="13" t="s">
        <v>18</v>
      </c>
      <c r="BX411" s="4" t="s">
        <v>18</v>
      </c>
      <c r="BY411" s="4">
        <v>1E-4</v>
      </c>
      <c r="BZ411" s="4">
        <v>59.848500000000001</v>
      </c>
      <c r="CA411" s="4">
        <v>8.3000000000000001E-3</v>
      </c>
      <c r="CB411" s="14">
        <v>82.608000000000004</v>
      </c>
      <c r="CC411" s="13" t="s">
        <v>18</v>
      </c>
      <c r="CD411" s="4" t="s">
        <v>18</v>
      </c>
      <c r="CE411" s="4">
        <v>1E-4</v>
      </c>
      <c r="CF411" s="4">
        <v>59.848500000000001</v>
      </c>
      <c r="CG411" s="4">
        <v>8.3000000000000001E-3</v>
      </c>
      <c r="CH411" s="14">
        <v>82.608000000000004</v>
      </c>
      <c r="CI411" s="13" t="s">
        <v>18</v>
      </c>
      <c r="CJ411" s="4" t="s">
        <v>18</v>
      </c>
      <c r="CK411" s="4">
        <v>2.3E-3</v>
      </c>
      <c r="CL411" s="4">
        <v>12.9323</v>
      </c>
      <c r="CM411" s="4">
        <v>5.0299999999999997E-2</v>
      </c>
      <c r="CN411" s="14">
        <v>14.4245</v>
      </c>
      <c r="CO411" s="13" t="s">
        <v>18</v>
      </c>
      <c r="CP411" s="4" t="s">
        <v>18</v>
      </c>
      <c r="CQ411" s="4">
        <v>2.0999999999999999E-3</v>
      </c>
      <c r="CR411" s="4">
        <v>19</v>
      </c>
      <c r="CS411" s="4">
        <v>2.5899999999999999E-2</v>
      </c>
      <c r="CT411" s="14">
        <v>48.765599999999999</v>
      </c>
      <c r="CU411" s="13" t="s">
        <v>18</v>
      </c>
      <c r="CV411" s="4" t="s">
        <v>18</v>
      </c>
      <c r="CW411" s="4">
        <v>8.0000000000000004E-4</v>
      </c>
      <c r="CX411" s="4">
        <v>33.930599999999998</v>
      </c>
      <c r="CY411" s="4">
        <v>2.7400000000000001E-2</v>
      </c>
      <c r="CZ411" s="14">
        <v>82.408699999999996</v>
      </c>
      <c r="DA411" s="13" t="s">
        <v>18</v>
      </c>
      <c r="DB411" s="4" t="s">
        <v>18</v>
      </c>
      <c r="DC411" s="4">
        <v>8.0000000000000004E-4</v>
      </c>
      <c r="DD411" s="4">
        <v>33.930599999999998</v>
      </c>
      <c r="DE411" s="4">
        <v>2.7400000000000001E-2</v>
      </c>
      <c r="DF411" s="14">
        <v>82.408699999999996</v>
      </c>
      <c r="DG411" s="13" t="s">
        <v>18</v>
      </c>
      <c r="DH411" s="4" t="s">
        <v>18</v>
      </c>
      <c r="DI411" s="4">
        <v>8.0000000000000004E-4</v>
      </c>
      <c r="DJ411" s="4">
        <v>33.930599999999998</v>
      </c>
      <c r="DK411" s="4">
        <v>2.7400000000000001E-2</v>
      </c>
      <c r="DL411" s="14">
        <v>82.408699999999996</v>
      </c>
      <c r="DM411" s="13" t="s">
        <v>18</v>
      </c>
      <c r="DN411" s="4" t="s">
        <v>18</v>
      </c>
      <c r="DO411" s="4">
        <v>4.0000000000000002E-4</v>
      </c>
      <c r="DP411" s="4">
        <v>32.939399999999999</v>
      </c>
      <c r="DQ411" s="4">
        <v>1.44E-2</v>
      </c>
      <c r="DR411" s="9">
        <v>53.617600000000003</v>
      </c>
      <c r="DS411" s="5">
        <v>7.9000000000000008E-3</v>
      </c>
      <c r="DT411" s="5">
        <v>0</v>
      </c>
      <c r="DU411" s="5">
        <v>0</v>
      </c>
    </row>
    <row r="412" spans="1:125" x14ac:dyDescent="0.25">
      <c r="A412" s="13">
        <v>399</v>
      </c>
      <c r="B412" s="9" t="s">
        <v>604</v>
      </c>
      <c r="C412" s="13" t="s">
        <v>604</v>
      </c>
      <c r="D412" s="4" t="s">
        <v>604</v>
      </c>
      <c r="E412" s="4">
        <v>2.9999999999999997E-4</v>
      </c>
      <c r="F412" s="4">
        <v>47.090899999999998</v>
      </c>
      <c r="G412" s="4">
        <v>2.4199999999999999E-2</v>
      </c>
      <c r="H412" s="14">
        <v>65.982900000000001</v>
      </c>
      <c r="I412" s="11" t="s">
        <v>604</v>
      </c>
      <c r="J412" s="4" t="s">
        <v>604</v>
      </c>
      <c r="K412" s="4">
        <v>2.0000000000000001E-4</v>
      </c>
      <c r="L412" s="4">
        <v>63.6</v>
      </c>
      <c r="M412" s="4">
        <v>1.7100000000000001E-2</v>
      </c>
      <c r="N412" s="9">
        <v>86.072100000000006</v>
      </c>
      <c r="O412" s="13" t="s">
        <v>604</v>
      </c>
      <c r="P412" s="4" t="s">
        <v>604</v>
      </c>
      <c r="Q412" s="4">
        <v>5.9999999999999995E-4</v>
      </c>
      <c r="R412" s="4">
        <v>59.247100000000003</v>
      </c>
      <c r="S412" s="4">
        <v>2.7E-2</v>
      </c>
      <c r="T412" s="14">
        <v>83.101900000000001</v>
      </c>
      <c r="U412" s="11" t="s">
        <v>604</v>
      </c>
      <c r="V412" s="4" t="s">
        <v>604</v>
      </c>
      <c r="W412" s="4">
        <v>1E-4</v>
      </c>
      <c r="X412" s="4">
        <v>39.299999999999997</v>
      </c>
      <c r="Y412" s="4">
        <v>8.8999999999999999E-3</v>
      </c>
      <c r="Z412" s="9">
        <v>81.211299999999994</v>
      </c>
      <c r="AA412" s="13" t="s">
        <v>604</v>
      </c>
      <c r="AB412" s="4" t="s">
        <v>604</v>
      </c>
      <c r="AC412" s="4">
        <v>2.7099999999999999E-2</v>
      </c>
      <c r="AD412" s="4">
        <v>10.1098</v>
      </c>
      <c r="AE412" s="4">
        <v>5.3699999999999998E-2</v>
      </c>
      <c r="AF412" s="14">
        <v>34.240200000000002</v>
      </c>
      <c r="AG412" s="13" t="s">
        <v>604</v>
      </c>
      <c r="AH412" s="4" t="s">
        <v>604</v>
      </c>
      <c r="AI412" s="4">
        <v>2.0999999999999999E-3</v>
      </c>
      <c r="AJ412" s="4">
        <v>29.019500000000001</v>
      </c>
      <c r="AK412" s="4">
        <v>1.9199999999999998E-2</v>
      </c>
      <c r="AL412" s="14">
        <v>72.7333</v>
      </c>
      <c r="AM412" s="11" t="s">
        <v>604</v>
      </c>
      <c r="AN412" s="4" t="s">
        <v>604</v>
      </c>
      <c r="AO412" s="4">
        <v>1.8E-3</v>
      </c>
      <c r="AP412" s="4">
        <v>33.072499999999998</v>
      </c>
      <c r="AQ412" s="4">
        <v>2.3900000000000001E-2</v>
      </c>
      <c r="AR412" s="9">
        <v>66.838700000000003</v>
      </c>
      <c r="AS412" s="13" t="s">
        <v>604</v>
      </c>
      <c r="AT412" s="4" t="s">
        <v>604</v>
      </c>
      <c r="AU412" s="4">
        <v>0</v>
      </c>
      <c r="AV412" s="4">
        <v>70</v>
      </c>
      <c r="AW412" s="4">
        <v>9.2999999999999992E-3</v>
      </c>
      <c r="AX412" s="14">
        <v>90.115200000000002</v>
      </c>
      <c r="AY412" s="11" t="s">
        <v>604</v>
      </c>
      <c r="AZ412" s="4" t="s">
        <v>604</v>
      </c>
      <c r="BA412" s="4">
        <v>0</v>
      </c>
      <c r="BB412" s="4">
        <v>75</v>
      </c>
      <c r="BC412" s="4">
        <v>7.0000000000000001E-3</v>
      </c>
      <c r="BD412" s="9">
        <v>91.006699999999995</v>
      </c>
      <c r="BE412" s="13" t="s">
        <v>604</v>
      </c>
      <c r="BF412" s="4" t="s">
        <v>604</v>
      </c>
      <c r="BG412" s="4">
        <v>2.9999999999999997E-4</v>
      </c>
      <c r="BH412" s="4">
        <v>53.811900000000001</v>
      </c>
      <c r="BI412" s="4">
        <v>1.23E-2</v>
      </c>
      <c r="BJ412" s="14">
        <v>79.416799999999995</v>
      </c>
      <c r="BK412" s="11" t="s">
        <v>604</v>
      </c>
      <c r="BL412" s="4" t="s">
        <v>604</v>
      </c>
      <c r="BM412" s="4">
        <v>8.9999999999999998E-4</v>
      </c>
      <c r="BN412" s="4">
        <v>29.090900000000001</v>
      </c>
      <c r="BO412" s="4">
        <v>1.46E-2</v>
      </c>
      <c r="BP412" s="9">
        <v>74.8596</v>
      </c>
      <c r="BQ412" s="13" t="s">
        <v>604</v>
      </c>
      <c r="BR412" s="4" t="s">
        <v>604</v>
      </c>
      <c r="BS412" s="4">
        <v>2.0999999999999999E-3</v>
      </c>
      <c r="BT412" s="4">
        <v>29.019500000000001</v>
      </c>
      <c r="BU412" s="4">
        <v>1.9199999999999998E-2</v>
      </c>
      <c r="BV412" s="14">
        <v>72.7333</v>
      </c>
      <c r="BW412" s="13" t="s">
        <v>604</v>
      </c>
      <c r="BX412" s="4" t="s">
        <v>604</v>
      </c>
      <c r="BY412" s="4">
        <v>2.06E-2</v>
      </c>
      <c r="BZ412" s="4">
        <v>5.8887999999999998</v>
      </c>
      <c r="CA412" s="4">
        <v>4.9299999999999997E-2</v>
      </c>
      <c r="CB412" s="14">
        <v>13.090400000000001</v>
      </c>
      <c r="CC412" s="13" t="s">
        <v>604</v>
      </c>
      <c r="CD412" s="4" t="s">
        <v>604</v>
      </c>
      <c r="CE412" s="4">
        <v>2.06E-2</v>
      </c>
      <c r="CF412" s="4">
        <v>5.8887999999999998</v>
      </c>
      <c r="CG412" s="4">
        <v>4.9299999999999997E-2</v>
      </c>
      <c r="CH412" s="14">
        <v>13.090400000000001</v>
      </c>
      <c r="CI412" s="13" t="s">
        <v>604</v>
      </c>
      <c r="CJ412" s="4" t="s">
        <v>604</v>
      </c>
      <c r="CK412" s="4">
        <v>0</v>
      </c>
      <c r="CL412" s="4">
        <v>56.071399999999997</v>
      </c>
      <c r="CM412" s="4">
        <v>1.18E-2</v>
      </c>
      <c r="CN412" s="14">
        <v>76.580299999999994</v>
      </c>
      <c r="CO412" s="13" t="s">
        <v>604</v>
      </c>
      <c r="CP412" s="4" t="s">
        <v>604</v>
      </c>
      <c r="CQ412" s="4">
        <v>4.0000000000000002E-4</v>
      </c>
      <c r="CR412" s="4">
        <v>39.555599999999998</v>
      </c>
      <c r="CS412" s="4">
        <v>1.6299999999999999E-2</v>
      </c>
      <c r="CT412" s="14">
        <v>74.915800000000004</v>
      </c>
      <c r="CU412" s="13" t="s">
        <v>604</v>
      </c>
      <c r="CV412" s="4" t="s">
        <v>604</v>
      </c>
      <c r="CW412" s="4">
        <v>5.9999999999999995E-4</v>
      </c>
      <c r="CX412" s="4">
        <v>38</v>
      </c>
      <c r="CY412" s="4">
        <v>4.1000000000000002E-2</v>
      </c>
      <c r="CZ412" s="14">
        <v>65.725800000000007</v>
      </c>
      <c r="DA412" s="13" t="s">
        <v>604</v>
      </c>
      <c r="DB412" s="4" t="s">
        <v>604</v>
      </c>
      <c r="DC412" s="4">
        <v>5.9999999999999995E-4</v>
      </c>
      <c r="DD412" s="4">
        <v>38</v>
      </c>
      <c r="DE412" s="4">
        <v>4.1000000000000002E-2</v>
      </c>
      <c r="DF412" s="14">
        <v>65.725800000000007</v>
      </c>
      <c r="DG412" s="13" t="s">
        <v>604</v>
      </c>
      <c r="DH412" s="4" t="s">
        <v>604</v>
      </c>
      <c r="DI412" s="4">
        <v>5.9999999999999995E-4</v>
      </c>
      <c r="DJ412" s="4">
        <v>38</v>
      </c>
      <c r="DK412" s="4">
        <v>4.1000000000000002E-2</v>
      </c>
      <c r="DL412" s="14">
        <v>65.725800000000007</v>
      </c>
      <c r="DM412" s="13" t="s">
        <v>604</v>
      </c>
      <c r="DN412" s="4" t="s">
        <v>604</v>
      </c>
      <c r="DO412" s="4">
        <v>1.1000000000000001E-3</v>
      </c>
      <c r="DP412" s="4">
        <v>21.614799999999999</v>
      </c>
      <c r="DQ412" s="4">
        <v>1.37E-2</v>
      </c>
      <c r="DR412" s="9">
        <v>56.166699999999999</v>
      </c>
      <c r="DS412" s="5">
        <v>4.0000000000000001E-3</v>
      </c>
      <c r="DT412" s="5">
        <v>0</v>
      </c>
      <c r="DU412" s="5">
        <v>0</v>
      </c>
    </row>
    <row r="413" spans="1:125" x14ac:dyDescent="0.25">
      <c r="A413" s="13">
        <v>400</v>
      </c>
      <c r="B413" s="9" t="s">
        <v>605</v>
      </c>
      <c r="C413" s="13" t="s">
        <v>605</v>
      </c>
      <c r="D413" s="4" t="s">
        <v>605</v>
      </c>
      <c r="E413" s="4">
        <v>8.9999999999999998E-4</v>
      </c>
      <c r="F413" s="4">
        <v>33.613599999999998</v>
      </c>
      <c r="G413" s="4">
        <v>2.46E-2</v>
      </c>
      <c r="H413" s="14">
        <v>65.199100000000001</v>
      </c>
      <c r="I413" s="11" t="s">
        <v>605</v>
      </c>
      <c r="J413" s="4" t="s">
        <v>605</v>
      </c>
      <c r="K413" s="4">
        <v>0</v>
      </c>
      <c r="L413" s="4">
        <v>84.117599999999996</v>
      </c>
      <c r="M413" s="4">
        <v>6.7999999999999996E-3</v>
      </c>
      <c r="N413" s="9">
        <v>97.013199999999998</v>
      </c>
      <c r="O413" s="13" t="s">
        <v>605</v>
      </c>
      <c r="P413" s="4" t="s">
        <v>605</v>
      </c>
      <c r="Q413" s="4">
        <v>0</v>
      </c>
      <c r="R413" s="4">
        <v>97.666700000000006</v>
      </c>
      <c r="S413" s="4">
        <v>6.4000000000000003E-3</v>
      </c>
      <c r="T413" s="14">
        <v>98.032200000000003</v>
      </c>
      <c r="U413" s="11" t="s">
        <v>605</v>
      </c>
      <c r="V413" s="4" t="s">
        <v>605</v>
      </c>
      <c r="W413" s="4">
        <v>0</v>
      </c>
      <c r="X413" s="4">
        <v>90</v>
      </c>
      <c r="Y413" s="4">
        <v>3.0000000000000001E-3</v>
      </c>
      <c r="Z413" s="9">
        <v>97.312100000000001</v>
      </c>
      <c r="AA413" s="13" t="s">
        <v>605</v>
      </c>
      <c r="AB413" s="4" t="s">
        <v>605</v>
      </c>
      <c r="AC413" s="4">
        <v>0</v>
      </c>
      <c r="AD413" s="4">
        <v>96.087000000000003</v>
      </c>
      <c r="AE413" s="4">
        <v>5.4000000000000003E-3</v>
      </c>
      <c r="AF413" s="14">
        <v>97.626400000000004</v>
      </c>
      <c r="AG413" s="13" t="s">
        <v>605</v>
      </c>
      <c r="AH413" s="4" t="s">
        <v>605</v>
      </c>
      <c r="AI413" s="4">
        <v>0</v>
      </c>
      <c r="AJ413" s="4">
        <v>94.5</v>
      </c>
      <c r="AK413" s="4">
        <v>4.7000000000000002E-3</v>
      </c>
      <c r="AL413" s="14">
        <v>97.809100000000001</v>
      </c>
      <c r="AM413" s="11" t="s">
        <v>605</v>
      </c>
      <c r="AN413" s="4" t="s">
        <v>605</v>
      </c>
      <c r="AO413" s="4">
        <v>0</v>
      </c>
      <c r="AP413" s="4">
        <v>85.555599999999998</v>
      </c>
      <c r="AQ413" s="4">
        <v>6.7999999999999996E-3</v>
      </c>
      <c r="AR413" s="9">
        <v>97.160399999999996</v>
      </c>
      <c r="AS413" s="13" t="s">
        <v>605</v>
      </c>
      <c r="AT413" s="4" t="s">
        <v>605</v>
      </c>
      <c r="AU413" s="4">
        <v>0</v>
      </c>
      <c r="AV413" s="4">
        <v>100</v>
      </c>
      <c r="AW413" s="4">
        <v>2.3999999999999998E-3</v>
      </c>
      <c r="AX413" s="14">
        <v>98.321799999999996</v>
      </c>
      <c r="AY413" s="11" t="s">
        <v>605</v>
      </c>
      <c r="AZ413" s="4" t="s">
        <v>605</v>
      </c>
      <c r="BA413" s="4">
        <v>0</v>
      </c>
      <c r="BB413" s="4">
        <v>100</v>
      </c>
      <c r="BC413" s="4">
        <v>2E-3</v>
      </c>
      <c r="BD413" s="9">
        <v>98.258700000000005</v>
      </c>
      <c r="BE413" s="13" t="s">
        <v>605</v>
      </c>
      <c r="BF413" s="4" t="s">
        <v>605</v>
      </c>
      <c r="BG413" s="4">
        <v>0</v>
      </c>
      <c r="BH413" s="4">
        <v>97.5</v>
      </c>
      <c r="BI413" s="4">
        <v>3.3E-3</v>
      </c>
      <c r="BJ413" s="14">
        <v>97.634600000000006</v>
      </c>
      <c r="BK413" s="11" t="s">
        <v>605</v>
      </c>
      <c r="BL413" s="4" t="s">
        <v>605</v>
      </c>
      <c r="BM413" s="4">
        <v>0</v>
      </c>
      <c r="BN413" s="4">
        <v>90</v>
      </c>
      <c r="BO413" s="4">
        <v>4.7000000000000002E-3</v>
      </c>
      <c r="BP413" s="9">
        <v>97.329400000000007</v>
      </c>
      <c r="BQ413" s="13" t="s">
        <v>605</v>
      </c>
      <c r="BR413" s="4" t="s">
        <v>605</v>
      </c>
      <c r="BS413" s="4">
        <v>0</v>
      </c>
      <c r="BT413" s="4">
        <v>94.5</v>
      </c>
      <c r="BU413" s="4">
        <v>4.7000000000000002E-3</v>
      </c>
      <c r="BV413" s="14">
        <v>97.809100000000001</v>
      </c>
      <c r="BW413" s="13" t="s">
        <v>605</v>
      </c>
      <c r="BX413" s="4" t="s">
        <v>605</v>
      </c>
      <c r="BY413" s="4">
        <v>0</v>
      </c>
      <c r="BZ413" s="4">
        <v>95</v>
      </c>
      <c r="CA413" s="4">
        <v>2.5000000000000001E-3</v>
      </c>
      <c r="CB413" s="14">
        <v>97.751199999999997</v>
      </c>
      <c r="CC413" s="13" t="s">
        <v>605</v>
      </c>
      <c r="CD413" s="4" t="s">
        <v>605</v>
      </c>
      <c r="CE413" s="4">
        <v>0</v>
      </c>
      <c r="CF413" s="4">
        <v>95</v>
      </c>
      <c r="CG413" s="4">
        <v>2.5000000000000001E-3</v>
      </c>
      <c r="CH413" s="14">
        <v>97.751199999999997</v>
      </c>
      <c r="CI413" s="13" t="s">
        <v>605</v>
      </c>
      <c r="CJ413" s="4" t="s">
        <v>605</v>
      </c>
      <c r="CK413" s="4">
        <v>0</v>
      </c>
      <c r="CL413" s="4">
        <v>76.666700000000006</v>
      </c>
      <c r="CM413" s="4">
        <v>7.7000000000000002E-3</v>
      </c>
      <c r="CN413" s="14">
        <v>90.930999999999997</v>
      </c>
      <c r="CO413" s="13" t="s">
        <v>605</v>
      </c>
      <c r="CP413" s="4" t="s">
        <v>605</v>
      </c>
      <c r="CQ413" s="4">
        <v>0</v>
      </c>
      <c r="CR413" s="4">
        <v>85</v>
      </c>
      <c r="CS413" s="4">
        <v>5.0000000000000001E-3</v>
      </c>
      <c r="CT413" s="14">
        <v>97.313299999999998</v>
      </c>
      <c r="CU413" s="13" t="s">
        <v>605</v>
      </c>
      <c r="CV413" s="4" t="s">
        <v>605</v>
      </c>
      <c r="CW413" s="4">
        <v>1E-3</v>
      </c>
      <c r="CX413" s="4">
        <v>31.011399999999998</v>
      </c>
      <c r="CY413" s="4">
        <v>4.8500000000000001E-2</v>
      </c>
      <c r="CZ413" s="14">
        <v>57.851599999999998</v>
      </c>
      <c r="DA413" s="13" t="s">
        <v>605</v>
      </c>
      <c r="DB413" s="4" t="s">
        <v>605</v>
      </c>
      <c r="DC413" s="4">
        <v>1E-3</v>
      </c>
      <c r="DD413" s="4">
        <v>31.011399999999998</v>
      </c>
      <c r="DE413" s="4">
        <v>4.8500000000000001E-2</v>
      </c>
      <c r="DF413" s="14">
        <v>57.851599999999998</v>
      </c>
      <c r="DG413" s="13" t="s">
        <v>605</v>
      </c>
      <c r="DH413" s="4" t="s">
        <v>605</v>
      </c>
      <c r="DI413" s="4">
        <v>1E-3</v>
      </c>
      <c r="DJ413" s="4">
        <v>31.011399999999998</v>
      </c>
      <c r="DK413" s="4">
        <v>4.8500000000000001E-2</v>
      </c>
      <c r="DL413" s="14">
        <v>57.851599999999998</v>
      </c>
      <c r="DM413" s="13" t="s">
        <v>605</v>
      </c>
      <c r="DN413" s="4" t="s">
        <v>605</v>
      </c>
      <c r="DO413" s="4">
        <v>0</v>
      </c>
      <c r="DP413" s="4">
        <v>90</v>
      </c>
      <c r="DQ413" s="4">
        <v>1.9E-3</v>
      </c>
      <c r="DR413" s="9">
        <v>98.003600000000006</v>
      </c>
      <c r="DS413" s="5">
        <v>2.0000000000000001E-4</v>
      </c>
      <c r="DT413" s="5">
        <v>0</v>
      </c>
      <c r="DU413" s="5">
        <v>0</v>
      </c>
    </row>
    <row r="414" spans="1:125" x14ac:dyDescent="0.25">
      <c r="A414" s="13">
        <v>401</v>
      </c>
      <c r="B414" s="9" t="s">
        <v>323</v>
      </c>
      <c r="C414" s="13" t="s">
        <v>323</v>
      </c>
      <c r="D414" s="4" t="s">
        <v>323</v>
      </c>
      <c r="E414" s="4">
        <v>3.8E-3</v>
      </c>
      <c r="F414" s="4">
        <v>20.3764</v>
      </c>
      <c r="G414" s="4">
        <v>5.9700000000000003E-2</v>
      </c>
      <c r="H414" s="14">
        <v>29.278700000000001</v>
      </c>
      <c r="I414" s="11" t="s">
        <v>323</v>
      </c>
      <c r="J414" s="4" t="s">
        <v>323</v>
      </c>
      <c r="K414" s="4">
        <v>6.8000000000000005E-2</v>
      </c>
      <c r="L414" s="4">
        <v>3.3927</v>
      </c>
      <c r="M414" s="4">
        <v>0.1133</v>
      </c>
      <c r="N414" s="9">
        <v>13.5969</v>
      </c>
      <c r="O414" s="13" t="s">
        <v>323</v>
      </c>
      <c r="P414" s="4" t="s">
        <v>323</v>
      </c>
      <c r="Q414" s="4">
        <v>1.26E-2</v>
      </c>
      <c r="R414" s="4">
        <v>21.064399999999999</v>
      </c>
      <c r="S414" s="4">
        <v>7.0400000000000004E-2</v>
      </c>
      <c r="T414" s="14">
        <v>39.856999999999999</v>
      </c>
      <c r="U414" s="11" t="s">
        <v>323</v>
      </c>
      <c r="V414" s="4" t="s">
        <v>323</v>
      </c>
      <c r="W414" s="4">
        <v>1.1999999999999999E-3</v>
      </c>
      <c r="X414" s="4">
        <v>16.8324</v>
      </c>
      <c r="Y414" s="4">
        <v>1.8100000000000002E-2</v>
      </c>
      <c r="Z414" s="9">
        <v>49.211199999999998</v>
      </c>
      <c r="AA414" s="13" t="s">
        <v>323</v>
      </c>
      <c r="AB414" s="4" t="s">
        <v>323</v>
      </c>
      <c r="AC414" s="4">
        <v>4.0300000000000002E-2</v>
      </c>
      <c r="AD414" s="4">
        <v>6.9941000000000004</v>
      </c>
      <c r="AE414" s="4">
        <v>7.6100000000000001E-2</v>
      </c>
      <c r="AF414" s="14">
        <v>19.1342</v>
      </c>
      <c r="AG414" s="13" t="s">
        <v>323</v>
      </c>
      <c r="AH414" s="4" t="s">
        <v>323</v>
      </c>
      <c r="AI414" s="4">
        <v>2.0299999999999999E-2</v>
      </c>
      <c r="AJ414" s="4">
        <v>6.7328999999999999</v>
      </c>
      <c r="AK414" s="4">
        <v>5.4600000000000003E-2</v>
      </c>
      <c r="AL414" s="14">
        <v>15.6815</v>
      </c>
      <c r="AM414" s="11" t="s">
        <v>323</v>
      </c>
      <c r="AN414" s="4" t="s">
        <v>323</v>
      </c>
      <c r="AO414" s="4">
        <v>1.47E-2</v>
      </c>
      <c r="AP414" s="4">
        <v>10.5398</v>
      </c>
      <c r="AQ414" s="4">
        <v>5.5599999999999997E-2</v>
      </c>
      <c r="AR414" s="9">
        <v>20.0122</v>
      </c>
      <c r="AS414" s="13" t="s">
        <v>323</v>
      </c>
      <c r="AT414" s="4" t="s">
        <v>323</v>
      </c>
      <c r="AU414" s="4">
        <v>5.9999999999999995E-4</v>
      </c>
      <c r="AV414" s="4">
        <v>19.36</v>
      </c>
      <c r="AW414" s="4">
        <v>2.69E-2</v>
      </c>
      <c r="AX414" s="14">
        <v>47.740200000000002</v>
      </c>
      <c r="AY414" s="11" t="s">
        <v>323</v>
      </c>
      <c r="AZ414" s="4" t="s">
        <v>323</v>
      </c>
      <c r="BA414" s="4">
        <v>5.9999999999999995E-4</v>
      </c>
      <c r="BB414" s="4">
        <v>20.166699999999999</v>
      </c>
      <c r="BC414" s="4">
        <v>1.66E-2</v>
      </c>
      <c r="BD414" s="9">
        <v>55.6282</v>
      </c>
      <c r="BE414" s="13" t="s">
        <v>323</v>
      </c>
      <c r="BF414" s="4" t="s">
        <v>323</v>
      </c>
      <c r="BG414" s="4">
        <v>1.6000000000000001E-3</v>
      </c>
      <c r="BH414" s="4">
        <v>30.030799999999999</v>
      </c>
      <c r="BI414" s="4">
        <v>2.4E-2</v>
      </c>
      <c r="BJ414" s="14">
        <v>46.309199999999997</v>
      </c>
      <c r="BK414" s="11" t="s">
        <v>323</v>
      </c>
      <c r="BL414" s="4" t="s">
        <v>323</v>
      </c>
      <c r="BM414" s="4">
        <v>2.5999999999999999E-3</v>
      </c>
      <c r="BN414" s="4">
        <v>16.7789</v>
      </c>
      <c r="BO414" s="4">
        <v>3.3599999999999998E-2</v>
      </c>
      <c r="BP414" s="9">
        <v>24.1327</v>
      </c>
      <c r="BQ414" s="13" t="s">
        <v>323</v>
      </c>
      <c r="BR414" s="4" t="s">
        <v>323</v>
      </c>
      <c r="BS414" s="4">
        <v>2.0299999999999999E-2</v>
      </c>
      <c r="BT414" s="4">
        <v>6.7328999999999999</v>
      </c>
      <c r="BU414" s="4">
        <v>5.4600000000000003E-2</v>
      </c>
      <c r="BV414" s="14">
        <v>15.6815</v>
      </c>
      <c r="BW414" s="13" t="s">
        <v>323</v>
      </c>
      <c r="BX414" s="4" t="s">
        <v>323</v>
      </c>
      <c r="BY414" s="4">
        <v>5.0000000000000001E-4</v>
      </c>
      <c r="BZ414" s="4">
        <v>33.833300000000001</v>
      </c>
      <c r="CA414" s="4">
        <v>1.44E-2</v>
      </c>
      <c r="CB414" s="14">
        <v>56.318600000000004</v>
      </c>
      <c r="CC414" s="13" t="s">
        <v>323</v>
      </c>
      <c r="CD414" s="4" t="s">
        <v>323</v>
      </c>
      <c r="CE414" s="4">
        <v>5.0000000000000001E-4</v>
      </c>
      <c r="CF414" s="4">
        <v>33.833300000000001</v>
      </c>
      <c r="CG414" s="4">
        <v>1.44E-2</v>
      </c>
      <c r="CH414" s="14">
        <v>56.318600000000004</v>
      </c>
      <c r="CI414" s="13" t="s">
        <v>323</v>
      </c>
      <c r="CJ414" s="4" t="s">
        <v>323</v>
      </c>
      <c r="CK414" s="4">
        <v>2.0000000000000001E-4</v>
      </c>
      <c r="CL414" s="4">
        <v>33.666699999999999</v>
      </c>
      <c r="CM414" s="4">
        <v>2.1999999999999999E-2</v>
      </c>
      <c r="CN414" s="14">
        <v>46.002299999999998</v>
      </c>
      <c r="CO414" s="13" t="s">
        <v>323</v>
      </c>
      <c r="CP414" s="4" t="s">
        <v>323</v>
      </c>
      <c r="CQ414" s="4">
        <v>8.6E-3</v>
      </c>
      <c r="CR414" s="4">
        <v>8.8414999999999999</v>
      </c>
      <c r="CS414" s="4">
        <v>5.7099999999999998E-2</v>
      </c>
      <c r="CT414" s="14">
        <v>14.111800000000001</v>
      </c>
      <c r="CU414" s="13" t="s">
        <v>323</v>
      </c>
      <c r="CV414" s="4" t="s">
        <v>323</v>
      </c>
      <c r="CW414" s="4">
        <v>5.4999999999999997E-3</v>
      </c>
      <c r="CX414" s="4">
        <v>14.979699999999999</v>
      </c>
      <c r="CY414" s="4">
        <v>9.3600000000000003E-2</v>
      </c>
      <c r="CZ414" s="14">
        <v>27.768899999999999</v>
      </c>
      <c r="DA414" s="13" t="s">
        <v>323</v>
      </c>
      <c r="DB414" s="4" t="s">
        <v>323</v>
      </c>
      <c r="DC414" s="4">
        <v>5.4999999999999997E-3</v>
      </c>
      <c r="DD414" s="4">
        <v>14.979699999999999</v>
      </c>
      <c r="DE414" s="4">
        <v>9.3600000000000003E-2</v>
      </c>
      <c r="DF414" s="14">
        <v>27.768899999999999</v>
      </c>
      <c r="DG414" s="13" t="s">
        <v>323</v>
      </c>
      <c r="DH414" s="4" t="s">
        <v>323</v>
      </c>
      <c r="DI414" s="4">
        <v>5.4999999999999997E-3</v>
      </c>
      <c r="DJ414" s="4">
        <v>14.979699999999999</v>
      </c>
      <c r="DK414" s="4">
        <v>9.3600000000000003E-2</v>
      </c>
      <c r="DL414" s="14">
        <v>27.768899999999999</v>
      </c>
      <c r="DM414" s="13" t="s">
        <v>323</v>
      </c>
      <c r="DN414" s="4" t="s">
        <v>323</v>
      </c>
      <c r="DO414" s="4">
        <v>1.9E-3</v>
      </c>
      <c r="DP414" s="4">
        <v>16.759699999999999</v>
      </c>
      <c r="DQ414" s="4">
        <v>2.6700000000000002E-2</v>
      </c>
      <c r="DR414" s="9">
        <v>26.535900000000002</v>
      </c>
      <c r="DS414" s="5">
        <v>1.0699999999999999E-2</v>
      </c>
      <c r="DT414" s="5">
        <v>0</v>
      </c>
      <c r="DU414" s="5">
        <v>0</v>
      </c>
    </row>
    <row r="415" spans="1:125" x14ac:dyDescent="0.25">
      <c r="A415" s="13">
        <v>402</v>
      </c>
      <c r="B415" s="9" t="s">
        <v>322</v>
      </c>
      <c r="C415" s="13" t="s">
        <v>322</v>
      </c>
      <c r="D415" s="4" t="s">
        <v>322</v>
      </c>
      <c r="E415" s="4">
        <v>8.0000000000000004E-4</v>
      </c>
      <c r="F415" s="4">
        <v>35.779200000000003</v>
      </c>
      <c r="G415" s="4">
        <v>6.0400000000000002E-2</v>
      </c>
      <c r="H415" s="14">
        <v>28.841799999999999</v>
      </c>
      <c r="I415" s="11" t="s">
        <v>322</v>
      </c>
      <c r="J415" s="4" t="s">
        <v>322</v>
      </c>
      <c r="K415" s="4">
        <v>6.7500000000000004E-2</v>
      </c>
      <c r="L415" s="4">
        <v>3.4211</v>
      </c>
      <c r="M415" s="4">
        <v>0.18920000000000001</v>
      </c>
      <c r="N415" s="9">
        <v>3.4834000000000001</v>
      </c>
      <c r="O415" s="13" t="s">
        <v>322</v>
      </c>
      <c r="P415" s="4" t="s">
        <v>322</v>
      </c>
      <c r="Q415" s="4">
        <v>8.2000000000000007E-3</v>
      </c>
      <c r="R415" s="4">
        <v>25.861699999999999</v>
      </c>
      <c r="S415" s="4">
        <v>7.9699999999999993E-2</v>
      </c>
      <c r="T415" s="14">
        <v>34.485300000000002</v>
      </c>
      <c r="U415" s="11" t="s">
        <v>322</v>
      </c>
      <c r="V415" s="4" t="s">
        <v>322</v>
      </c>
      <c r="W415" s="4">
        <v>2.0000000000000001E-4</v>
      </c>
      <c r="X415" s="4">
        <v>33.789499999999997</v>
      </c>
      <c r="Y415" s="4">
        <v>1.9400000000000001E-2</v>
      </c>
      <c r="Z415" s="9">
        <v>46.162599999999998</v>
      </c>
      <c r="AA415" s="13" t="s">
        <v>322</v>
      </c>
      <c r="AB415" s="4" t="s">
        <v>322</v>
      </c>
      <c r="AC415" s="4">
        <v>1.4200000000000001E-2</v>
      </c>
      <c r="AD415" s="4">
        <v>17.110700000000001</v>
      </c>
      <c r="AE415" s="4">
        <v>0.1033</v>
      </c>
      <c r="AF415" s="14">
        <v>9.6820000000000004</v>
      </c>
      <c r="AG415" s="13" t="s">
        <v>322</v>
      </c>
      <c r="AH415" s="4" t="s">
        <v>322</v>
      </c>
      <c r="AI415" s="4">
        <v>4.0000000000000001E-3</v>
      </c>
      <c r="AJ415" s="4">
        <v>21.227399999999999</v>
      </c>
      <c r="AK415" s="4">
        <v>6.59E-2</v>
      </c>
      <c r="AL415" s="14">
        <v>9.5765999999999991</v>
      </c>
      <c r="AM415" s="11" t="s">
        <v>322</v>
      </c>
      <c r="AN415" s="4" t="s">
        <v>322</v>
      </c>
      <c r="AO415" s="4">
        <v>5.4000000000000003E-3</v>
      </c>
      <c r="AP415" s="4">
        <v>20.025600000000001</v>
      </c>
      <c r="AQ415" s="4">
        <v>6.5600000000000006E-2</v>
      </c>
      <c r="AR415" s="9">
        <v>13.8149</v>
      </c>
      <c r="AS415" s="13" t="s">
        <v>322</v>
      </c>
      <c r="AT415" s="4" t="s">
        <v>322</v>
      </c>
      <c r="AU415" s="4">
        <v>5.0000000000000001E-4</v>
      </c>
      <c r="AV415" s="4">
        <v>21.785699999999999</v>
      </c>
      <c r="AW415" s="4">
        <v>5.6800000000000003E-2</v>
      </c>
      <c r="AX415" s="14">
        <v>19.592199999999998</v>
      </c>
      <c r="AY415" s="11" t="s">
        <v>322</v>
      </c>
      <c r="AZ415" s="4" t="s">
        <v>322</v>
      </c>
      <c r="BA415" s="4">
        <v>2.9999999999999997E-4</v>
      </c>
      <c r="BB415" s="4">
        <v>27.16</v>
      </c>
      <c r="BC415" s="4">
        <v>3.2000000000000001E-2</v>
      </c>
      <c r="BD415" s="9">
        <v>26.195900000000002</v>
      </c>
      <c r="BE415" s="13" t="s">
        <v>322</v>
      </c>
      <c r="BF415" s="4" t="s">
        <v>322</v>
      </c>
      <c r="BG415" s="4">
        <v>5.0000000000000001E-4</v>
      </c>
      <c r="BH415" s="4">
        <v>44.6571</v>
      </c>
      <c r="BI415" s="4">
        <v>1.8100000000000002E-2</v>
      </c>
      <c r="BJ415" s="14">
        <v>61.0197</v>
      </c>
      <c r="BK415" s="11" t="s">
        <v>322</v>
      </c>
      <c r="BL415" s="4" t="s">
        <v>322</v>
      </c>
      <c r="BM415" s="4">
        <v>8.9999999999999998E-4</v>
      </c>
      <c r="BN415" s="4">
        <v>28.5139</v>
      </c>
      <c r="BO415" s="4">
        <v>4.1200000000000001E-2</v>
      </c>
      <c r="BP415" s="9">
        <v>15.2105</v>
      </c>
      <c r="BQ415" s="13" t="s">
        <v>322</v>
      </c>
      <c r="BR415" s="4" t="s">
        <v>322</v>
      </c>
      <c r="BS415" s="4">
        <v>4.0000000000000001E-3</v>
      </c>
      <c r="BT415" s="4">
        <v>21.227399999999999</v>
      </c>
      <c r="BU415" s="4">
        <v>6.59E-2</v>
      </c>
      <c r="BV415" s="14">
        <v>9.5765999999999991</v>
      </c>
      <c r="BW415" s="13" t="s">
        <v>322</v>
      </c>
      <c r="BX415" s="4" t="s">
        <v>322</v>
      </c>
      <c r="BY415" s="4">
        <v>6.9999999999999999E-4</v>
      </c>
      <c r="BZ415" s="4">
        <v>31.2759</v>
      </c>
      <c r="CA415" s="4">
        <v>2.5899999999999999E-2</v>
      </c>
      <c r="CB415" s="14">
        <v>32.565300000000001</v>
      </c>
      <c r="CC415" s="13" t="s">
        <v>322</v>
      </c>
      <c r="CD415" s="4" t="s">
        <v>322</v>
      </c>
      <c r="CE415" s="4">
        <v>6.9999999999999999E-4</v>
      </c>
      <c r="CF415" s="4">
        <v>31.2759</v>
      </c>
      <c r="CG415" s="4">
        <v>2.5899999999999999E-2</v>
      </c>
      <c r="CH415" s="14">
        <v>32.565300000000001</v>
      </c>
      <c r="CI415" s="13" t="s">
        <v>322</v>
      </c>
      <c r="CJ415" s="4" t="s">
        <v>322</v>
      </c>
      <c r="CK415" s="4">
        <v>0</v>
      </c>
      <c r="CL415" s="4">
        <v>65</v>
      </c>
      <c r="CM415" s="4">
        <v>1.6799999999999999E-2</v>
      </c>
      <c r="CN415" s="14">
        <v>59.673999999999999</v>
      </c>
      <c r="CO415" s="13" t="s">
        <v>322</v>
      </c>
      <c r="CP415" s="4" t="s">
        <v>322</v>
      </c>
      <c r="CQ415" s="4">
        <v>4.1000000000000003E-3</v>
      </c>
      <c r="CR415" s="4">
        <v>13.757400000000001</v>
      </c>
      <c r="CS415" s="4">
        <v>7.0300000000000001E-2</v>
      </c>
      <c r="CT415" s="14">
        <v>8.5988000000000007</v>
      </c>
      <c r="CU415" s="13" t="s">
        <v>322</v>
      </c>
      <c r="CV415" s="4" t="s">
        <v>322</v>
      </c>
      <c r="CW415" s="4">
        <v>5.0000000000000001E-4</v>
      </c>
      <c r="CX415" s="4">
        <v>40.416699999999999</v>
      </c>
      <c r="CY415" s="4">
        <v>8.6400000000000005E-2</v>
      </c>
      <c r="CZ415" s="14">
        <v>31.087399999999999</v>
      </c>
      <c r="DA415" s="13" t="s">
        <v>322</v>
      </c>
      <c r="DB415" s="4" t="s">
        <v>322</v>
      </c>
      <c r="DC415" s="4">
        <v>5.0000000000000001E-4</v>
      </c>
      <c r="DD415" s="4">
        <v>40.416699999999999</v>
      </c>
      <c r="DE415" s="4">
        <v>8.6400000000000005E-2</v>
      </c>
      <c r="DF415" s="14">
        <v>31.087399999999999</v>
      </c>
      <c r="DG415" s="13" t="s">
        <v>322</v>
      </c>
      <c r="DH415" s="4" t="s">
        <v>322</v>
      </c>
      <c r="DI415" s="4">
        <v>5.0000000000000001E-4</v>
      </c>
      <c r="DJ415" s="4">
        <v>40.416699999999999</v>
      </c>
      <c r="DK415" s="4">
        <v>8.6400000000000005E-2</v>
      </c>
      <c r="DL415" s="14">
        <v>31.087399999999999</v>
      </c>
      <c r="DM415" s="13" t="s">
        <v>322</v>
      </c>
      <c r="DN415" s="4" t="s">
        <v>322</v>
      </c>
      <c r="DO415" s="4">
        <v>1.2999999999999999E-3</v>
      </c>
      <c r="DP415" s="4">
        <v>19.993600000000001</v>
      </c>
      <c r="DQ415" s="4">
        <v>5.0099999999999999E-2</v>
      </c>
      <c r="DR415" s="9">
        <v>8.4063999999999997</v>
      </c>
      <c r="DS415" s="5">
        <v>5.7000000000000002E-3</v>
      </c>
      <c r="DT415" s="5">
        <v>0</v>
      </c>
      <c r="DU415" s="5">
        <v>0</v>
      </c>
    </row>
    <row r="416" spans="1:125" x14ac:dyDescent="0.25">
      <c r="A416" s="13">
        <v>403</v>
      </c>
      <c r="B416" s="9" t="s">
        <v>290</v>
      </c>
      <c r="C416" s="13" t="s">
        <v>290</v>
      </c>
      <c r="D416" s="4" t="s">
        <v>290</v>
      </c>
      <c r="E416" s="4">
        <v>1E-4</v>
      </c>
      <c r="F416" s="4">
        <v>61.060600000000001</v>
      </c>
      <c r="G416" s="4">
        <v>2.4400000000000002E-2</v>
      </c>
      <c r="H416" s="14">
        <v>65.495900000000006</v>
      </c>
      <c r="I416" s="11" t="s">
        <v>290</v>
      </c>
      <c r="J416" s="4" t="s">
        <v>290</v>
      </c>
      <c r="K416" s="4">
        <v>2.5000000000000001E-3</v>
      </c>
      <c r="L416" s="4">
        <v>30.902100000000001</v>
      </c>
      <c r="M416" s="4">
        <v>5.2699999999999997E-2</v>
      </c>
      <c r="N416" s="9">
        <v>41.912300000000002</v>
      </c>
      <c r="O416" s="13" t="s">
        <v>290</v>
      </c>
      <c r="P416" s="4" t="s">
        <v>290</v>
      </c>
      <c r="Q416" s="4">
        <v>1.1000000000000001E-3</v>
      </c>
      <c r="R416" s="4">
        <v>52.061300000000003</v>
      </c>
      <c r="S416" s="4">
        <v>4.4900000000000002E-2</v>
      </c>
      <c r="T416" s="14">
        <v>61.427300000000002</v>
      </c>
      <c r="U416" s="11" t="s">
        <v>290</v>
      </c>
      <c r="V416" s="4" t="s">
        <v>290</v>
      </c>
      <c r="W416" s="4">
        <v>0</v>
      </c>
      <c r="X416" s="4">
        <v>61.428600000000003</v>
      </c>
      <c r="Y416" s="4">
        <v>7.1000000000000004E-3</v>
      </c>
      <c r="Z416" s="9">
        <v>89.284499999999994</v>
      </c>
      <c r="AA416" s="13" t="s">
        <v>290</v>
      </c>
      <c r="AB416" s="4" t="s">
        <v>290</v>
      </c>
      <c r="AC416" s="4">
        <v>8.8000000000000005E-3</v>
      </c>
      <c r="AD416" s="4">
        <v>23.454699999999999</v>
      </c>
      <c r="AE416" s="4">
        <v>5.2699999999999997E-2</v>
      </c>
      <c r="AF416" s="14">
        <v>35.066600000000001</v>
      </c>
      <c r="AG416" s="13" t="s">
        <v>290</v>
      </c>
      <c r="AH416" s="4" t="s">
        <v>290</v>
      </c>
      <c r="AI416" s="4">
        <v>2.7000000000000001E-3</v>
      </c>
      <c r="AJ416" s="4">
        <v>26.047599999999999</v>
      </c>
      <c r="AK416" s="4">
        <v>3.3599999999999998E-2</v>
      </c>
      <c r="AL416" s="14">
        <v>39.225200000000001</v>
      </c>
      <c r="AM416" s="11" t="s">
        <v>290</v>
      </c>
      <c r="AN416" s="4" t="s">
        <v>290</v>
      </c>
      <c r="AO416" s="4">
        <v>3.5000000000000001E-3</v>
      </c>
      <c r="AP416" s="4">
        <v>24.807200000000002</v>
      </c>
      <c r="AQ416" s="4">
        <v>3.8699999999999998E-2</v>
      </c>
      <c r="AR416" s="9">
        <v>37.929000000000002</v>
      </c>
      <c r="AS416" s="13" t="s">
        <v>290</v>
      </c>
      <c r="AT416" s="4" t="s">
        <v>290</v>
      </c>
      <c r="AU416" s="4">
        <v>2.9999999999999997E-4</v>
      </c>
      <c r="AV416" s="4">
        <v>27.24</v>
      </c>
      <c r="AW416" s="4">
        <v>3.1300000000000001E-2</v>
      </c>
      <c r="AX416" s="14">
        <v>40.895800000000001</v>
      </c>
      <c r="AY416" s="11" t="s">
        <v>290</v>
      </c>
      <c r="AZ416" s="4" t="s">
        <v>290</v>
      </c>
      <c r="BA416" s="4">
        <v>2.0000000000000001E-4</v>
      </c>
      <c r="BB416" s="4">
        <v>32.799999999999997</v>
      </c>
      <c r="BC416" s="4">
        <v>2.1600000000000001E-2</v>
      </c>
      <c r="BD416" s="9">
        <v>42.544899999999998</v>
      </c>
      <c r="BE416" s="13" t="s">
        <v>290</v>
      </c>
      <c r="BF416" s="4" t="s">
        <v>290</v>
      </c>
      <c r="BG416" s="4">
        <v>2.7000000000000001E-3</v>
      </c>
      <c r="BH416" s="4">
        <v>24.254999999999999</v>
      </c>
      <c r="BI416" s="4">
        <v>3.2199999999999999E-2</v>
      </c>
      <c r="BJ416" s="14">
        <v>32.583500000000001</v>
      </c>
      <c r="BK416" s="11" t="s">
        <v>290</v>
      </c>
      <c r="BL416" s="4" t="s">
        <v>290</v>
      </c>
      <c r="BM416" s="4">
        <v>2.0000000000000001E-4</v>
      </c>
      <c r="BN416" s="4">
        <v>52.2727</v>
      </c>
      <c r="BO416" s="4">
        <v>2.0400000000000001E-2</v>
      </c>
      <c r="BP416" s="9">
        <v>53.964199999999998</v>
      </c>
      <c r="BQ416" s="13" t="s">
        <v>290</v>
      </c>
      <c r="BR416" s="4" t="s">
        <v>290</v>
      </c>
      <c r="BS416" s="4">
        <v>2.7000000000000001E-3</v>
      </c>
      <c r="BT416" s="4">
        <v>26.047599999999999</v>
      </c>
      <c r="BU416" s="4">
        <v>3.3599999999999998E-2</v>
      </c>
      <c r="BV416" s="14">
        <v>39.225200000000001</v>
      </c>
      <c r="BW416" s="13" t="s">
        <v>290</v>
      </c>
      <c r="BX416" s="4" t="s">
        <v>290</v>
      </c>
      <c r="BY416" s="4">
        <v>2.9999999999999997E-4</v>
      </c>
      <c r="BZ416" s="4">
        <v>43.315800000000003</v>
      </c>
      <c r="CA416" s="4">
        <v>1.37E-2</v>
      </c>
      <c r="CB416" s="14">
        <v>58.667999999999999</v>
      </c>
      <c r="CC416" s="13" t="s">
        <v>290</v>
      </c>
      <c r="CD416" s="4" t="s">
        <v>290</v>
      </c>
      <c r="CE416" s="4">
        <v>2.9999999999999997E-4</v>
      </c>
      <c r="CF416" s="4">
        <v>43.315800000000003</v>
      </c>
      <c r="CG416" s="4">
        <v>1.37E-2</v>
      </c>
      <c r="CH416" s="14">
        <v>58.667999999999999</v>
      </c>
      <c r="CI416" s="13" t="s">
        <v>290</v>
      </c>
      <c r="CJ416" s="4" t="s">
        <v>290</v>
      </c>
      <c r="CK416" s="4">
        <v>0</v>
      </c>
      <c r="CL416" s="4">
        <v>85</v>
      </c>
      <c r="CM416" s="4">
        <v>1.1299999999999999E-2</v>
      </c>
      <c r="CN416" s="14">
        <v>78.286500000000004</v>
      </c>
      <c r="CO416" s="13" t="s">
        <v>290</v>
      </c>
      <c r="CP416" s="4" t="s">
        <v>290</v>
      </c>
      <c r="CQ416" s="4">
        <v>6.9999999999999999E-4</v>
      </c>
      <c r="CR416" s="4">
        <v>31.490600000000001</v>
      </c>
      <c r="CS416" s="4">
        <v>3.4599999999999999E-2</v>
      </c>
      <c r="CT416" s="14">
        <v>33.803699999999999</v>
      </c>
      <c r="CU416" s="13" t="s">
        <v>290</v>
      </c>
      <c r="CV416" s="4" t="s">
        <v>290</v>
      </c>
      <c r="CW416" s="4">
        <v>1E-4</v>
      </c>
      <c r="CX416" s="4">
        <v>62.428600000000003</v>
      </c>
      <c r="CY416" s="4">
        <v>3.7199999999999997E-2</v>
      </c>
      <c r="CZ416" s="14">
        <v>70.131100000000004</v>
      </c>
      <c r="DA416" s="13" t="s">
        <v>290</v>
      </c>
      <c r="DB416" s="4" t="s">
        <v>290</v>
      </c>
      <c r="DC416" s="4">
        <v>1E-4</v>
      </c>
      <c r="DD416" s="4">
        <v>62.428600000000003</v>
      </c>
      <c r="DE416" s="4">
        <v>3.7199999999999997E-2</v>
      </c>
      <c r="DF416" s="14">
        <v>70.131100000000004</v>
      </c>
      <c r="DG416" s="13" t="s">
        <v>290</v>
      </c>
      <c r="DH416" s="4" t="s">
        <v>290</v>
      </c>
      <c r="DI416" s="4">
        <v>1E-4</v>
      </c>
      <c r="DJ416" s="4">
        <v>62.428600000000003</v>
      </c>
      <c r="DK416" s="4">
        <v>3.7199999999999997E-2</v>
      </c>
      <c r="DL416" s="14">
        <v>70.131100000000004</v>
      </c>
      <c r="DM416" s="13" t="s">
        <v>290</v>
      </c>
      <c r="DN416" s="4" t="s">
        <v>290</v>
      </c>
      <c r="DO416" s="4">
        <v>8.0000000000000004E-4</v>
      </c>
      <c r="DP416" s="4">
        <v>24.7073</v>
      </c>
      <c r="DQ416" s="4">
        <v>2.8400000000000002E-2</v>
      </c>
      <c r="DR416" s="9">
        <v>24.2285</v>
      </c>
      <c r="DS416" s="5">
        <v>1.2999999999999999E-3</v>
      </c>
      <c r="DT416" s="5">
        <v>0</v>
      </c>
      <c r="DU416" s="5">
        <v>0</v>
      </c>
    </row>
    <row r="417" spans="1:125" x14ac:dyDescent="0.25">
      <c r="A417" s="15">
        <v>404</v>
      </c>
      <c r="B417" s="10" t="s">
        <v>291</v>
      </c>
      <c r="C417" s="15" t="s">
        <v>291</v>
      </c>
      <c r="D417" s="7" t="s">
        <v>291</v>
      </c>
      <c r="E417" s="7">
        <v>0.57030000000000003</v>
      </c>
      <c r="F417" s="7">
        <v>4.8000000000000001E-2</v>
      </c>
      <c r="G417" s="7">
        <v>0.34139999999999998</v>
      </c>
      <c r="H417" s="16">
        <v>0.1628</v>
      </c>
      <c r="I417" s="12" t="s">
        <v>291</v>
      </c>
      <c r="J417" s="7" t="s">
        <v>291</v>
      </c>
      <c r="K417" s="7">
        <v>4.2299999999999997E-2</v>
      </c>
      <c r="L417" s="7">
        <v>5.5781999999999998</v>
      </c>
      <c r="M417" s="7">
        <v>0.1024</v>
      </c>
      <c r="N417" s="10">
        <v>16.531500000000001</v>
      </c>
      <c r="O417" s="15" t="s">
        <v>291</v>
      </c>
      <c r="P417" s="7" t="s">
        <v>291</v>
      </c>
      <c r="Q417" s="7">
        <v>2.3099999999999999E-2</v>
      </c>
      <c r="R417" s="7">
        <v>15.0222</v>
      </c>
      <c r="S417" s="7">
        <v>7.8799999999999995E-2</v>
      </c>
      <c r="T417" s="16">
        <v>34.987099999999998</v>
      </c>
      <c r="U417" s="12" t="s">
        <v>291</v>
      </c>
      <c r="V417" s="7" t="s">
        <v>291</v>
      </c>
      <c r="W417" s="7">
        <v>5.1999999999999998E-3</v>
      </c>
      <c r="X417" s="7">
        <v>8.2088999999999999</v>
      </c>
      <c r="Y417" s="7">
        <v>3.8399999999999997E-2</v>
      </c>
      <c r="Z417" s="10">
        <v>20.990600000000001</v>
      </c>
      <c r="AA417" s="15" t="s">
        <v>291</v>
      </c>
      <c r="AB417" s="7" t="s">
        <v>291</v>
      </c>
      <c r="AC417" s="7">
        <v>4.4299999999999999E-2</v>
      </c>
      <c r="AD417" s="7">
        <v>6.3076999999999996</v>
      </c>
      <c r="AE417" s="7">
        <v>7.1199999999999999E-2</v>
      </c>
      <c r="AF417" s="16">
        <v>21.7256</v>
      </c>
      <c r="AG417" s="15" t="s">
        <v>291</v>
      </c>
      <c r="AH417" s="7" t="s">
        <v>291</v>
      </c>
      <c r="AI417" s="7">
        <v>2.58E-2</v>
      </c>
      <c r="AJ417" s="7">
        <v>5.3297999999999996</v>
      </c>
      <c r="AK417" s="7">
        <v>6.5699999999999995E-2</v>
      </c>
      <c r="AL417" s="16">
        <v>9.6197999999999997</v>
      </c>
      <c r="AM417" s="12" t="s">
        <v>291</v>
      </c>
      <c r="AN417" s="7" t="s">
        <v>291</v>
      </c>
      <c r="AO417" s="7">
        <v>4.9299999999999997E-2</v>
      </c>
      <c r="AP417" s="7">
        <v>3.1827999999999999</v>
      </c>
      <c r="AQ417" s="7">
        <v>8.8900000000000007E-2</v>
      </c>
      <c r="AR417" s="10">
        <v>5.8941999999999997</v>
      </c>
      <c r="AS417" s="15" t="s">
        <v>291</v>
      </c>
      <c r="AT417" s="7" t="s">
        <v>291</v>
      </c>
      <c r="AU417" s="7">
        <v>5.9999999999999995E-4</v>
      </c>
      <c r="AV417" s="7">
        <v>20.333300000000001</v>
      </c>
      <c r="AW417" s="7">
        <v>3.6700000000000003E-2</v>
      </c>
      <c r="AX417" s="16">
        <v>34.330100000000002</v>
      </c>
      <c r="AY417" s="12" t="s">
        <v>291</v>
      </c>
      <c r="AZ417" s="7" t="s">
        <v>291</v>
      </c>
      <c r="BA417" s="7">
        <v>5.0000000000000001E-4</v>
      </c>
      <c r="BB417" s="7">
        <v>21.913799999999998</v>
      </c>
      <c r="BC417" s="7">
        <v>2.4E-2</v>
      </c>
      <c r="BD417" s="10">
        <v>37.757399999999997</v>
      </c>
      <c r="BE417" s="15" t="s">
        <v>291</v>
      </c>
      <c r="BF417" s="7" t="s">
        <v>291</v>
      </c>
      <c r="BG417" s="7">
        <v>6.9999999999999999E-4</v>
      </c>
      <c r="BH417" s="7">
        <v>40.28</v>
      </c>
      <c r="BI417" s="7">
        <v>1.4E-2</v>
      </c>
      <c r="BJ417" s="16">
        <v>73.747600000000006</v>
      </c>
      <c r="BK417" s="12" t="s">
        <v>291</v>
      </c>
      <c r="BL417" s="7" t="s">
        <v>291</v>
      </c>
      <c r="BM417" s="7">
        <v>1.09E-2</v>
      </c>
      <c r="BN417" s="7">
        <v>6.5510000000000002</v>
      </c>
      <c r="BO417" s="7">
        <v>5.3199999999999997E-2</v>
      </c>
      <c r="BP417" s="10">
        <v>7.6695000000000002</v>
      </c>
      <c r="BQ417" s="15" t="s">
        <v>291</v>
      </c>
      <c r="BR417" s="7" t="s">
        <v>291</v>
      </c>
      <c r="BS417" s="7">
        <v>2.58E-2</v>
      </c>
      <c r="BT417" s="7">
        <v>5.3297999999999996</v>
      </c>
      <c r="BU417" s="7">
        <v>6.5699999999999995E-2</v>
      </c>
      <c r="BV417" s="16">
        <v>9.6197999999999997</v>
      </c>
      <c r="BW417" s="15" t="s">
        <v>291</v>
      </c>
      <c r="BX417" s="7" t="s">
        <v>291</v>
      </c>
      <c r="BY417" s="7">
        <v>1.52E-2</v>
      </c>
      <c r="BZ417" s="7">
        <v>7.1333000000000002</v>
      </c>
      <c r="CA417" s="7">
        <v>4.0500000000000001E-2</v>
      </c>
      <c r="CB417" s="16">
        <v>18.130700000000001</v>
      </c>
      <c r="CC417" s="15" t="s">
        <v>291</v>
      </c>
      <c r="CD417" s="7" t="s">
        <v>291</v>
      </c>
      <c r="CE417" s="7">
        <v>1.52E-2</v>
      </c>
      <c r="CF417" s="7">
        <v>7.1333000000000002</v>
      </c>
      <c r="CG417" s="7">
        <v>4.0500000000000001E-2</v>
      </c>
      <c r="CH417" s="16">
        <v>18.130700000000001</v>
      </c>
      <c r="CI417" s="15" t="s">
        <v>291</v>
      </c>
      <c r="CJ417" s="7" t="s">
        <v>291</v>
      </c>
      <c r="CK417" s="7">
        <v>8.3999999999999995E-3</v>
      </c>
      <c r="CL417" s="7">
        <v>5.9767000000000001</v>
      </c>
      <c r="CM417" s="7">
        <v>6.0299999999999999E-2</v>
      </c>
      <c r="CN417" s="16">
        <v>10.3454</v>
      </c>
      <c r="CO417" s="15" t="s">
        <v>291</v>
      </c>
      <c r="CP417" s="7" t="s">
        <v>291</v>
      </c>
      <c r="CQ417" s="7">
        <v>3.2899999999999999E-2</v>
      </c>
      <c r="CR417" s="7">
        <v>2.8117000000000001</v>
      </c>
      <c r="CS417" s="7">
        <v>7.2700000000000001E-2</v>
      </c>
      <c r="CT417" s="16">
        <v>7.8357000000000001</v>
      </c>
      <c r="CU417" s="15" t="s">
        <v>291</v>
      </c>
      <c r="CV417" s="7" t="s">
        <v>291</v>
      </c>
      <c r="CW417" s="7">
        <v>0.75690000000000002</v>
      </c>
      <c r="CX417" s="7">
        <v>2.7099999999999999E-2</v>
      </c>
      <c r="CY417" s="7">
        <v>0.50429999999999997</v>
      </c>
      <c r="CZ417" s="16">
        <v>6.7000000000000004E-2</v>
      </c>
      <c r="DA417" s="15" t="s">
        <v>291</v>
      </c>
      <c r="DB417" s="7" t="s">
        <v>291</v>
      </c>
      <c r="DC417" s="7">
        <v>0.75690000000000002</v>
      </c>
      <c r="DD417" s="7">
        <v>2.7099999999999999E-2</v>
      </c>
      <c r="DE417" s="7">
        <v>0.50429999999999997</v>
      </c>
      <c r="DF417" s="16">
        <v>6.7000000000000004E-2</v>
      </c>
      <c r="DG417" s="15" t="s">
        <v>291</v>
      </c>
      <c r="DH417" s="7" t="s">
        <v>291</v>
      </c>
      <c r="DI417" s="7">
        <v>0.75690000000000002</v>
      </c>
      <c r="DJ417" s="7">
        <v>2.7099999999999999E-2</v>
      </c>
      <c r="DK417" s="7">
        <v>0.50429999999999997</v>
      </c>
      <c r="DL417" s="16">
        <v>6.7000000000000004E-2</v>
      </c>
      <c r="DM417" s="15" t="s">
        <v>291</v>
      </c>
      <c r="DN417" s="7" t="s">
        <v>291</v>
      </c>
      <c r="DO417" s="7">
        <v>1.1900000000000001E-2</v>
      </c>
      <c r="DP417" s="7">
        <v>5.4608999999999996</v>
      </c>
      <c r="DQ417" s="7">
        <v>3.4299999999999997E-2</v>
      </c>
      <c r="DR417" s="10">
        <v>17.9207</v>
      </c>
      <c r="DS417" s="8">
        <v>0.15759999999999999</v>
      </c>
      <c r="DT417" s="8">
        <v>4</v>
      </c>
      <c r="DU417" s="8">
        <v>4</v>
      </c>
    </row>
    <row r="418" spans="1:125" x14ac:dyDescent="0.25">
      <c r="A418" s="13">
        <v>405</v>
      </c>
      <c r="B418" s="9" t="s">
        <v>606</v>
      </c>
      <c r="C418" s="13" t="s">
        <v>606</v>
      </c>
      <c r="D418" s="4" t="s">
        <v>606</v>
      </c>
      <c r="E418" s="4">
        <v>3.8999999999999998E-3</v>
      </c>
      <c r="F418" s="4">
        <v>20.115500000000001</v>
      </c>
      <c r="G418" s="4">
        <v>5.3699999999999998E-2</v>
      </c>
      <c r="H418" s="14">
        <v>33.237099999999998</v>
      </c>
      <c r="I418" s="11" t="s">
        <v>606</v>
      </c>
      <c r="J418" s="4" t="s">
        <v>606</v>
      </c>
      <c r="K418" s="4">
        <v>5.0000000000000001E-4</v>
      </c>
      <c r="L418" s="4">
        <v>49.475000000000001</v>
      </c>
      <c r="M418" s="4">
        <v>2.46E-2</v>
      </c>
      <c r="N418" s="9">
        <v>73.784700000000001</v>
      </c>
      <c r="O418" s="13" t="s">
        <v>606</v>
      </c>
      <c r="P418" s="4" t="s">
        <v>606</v>
      </c>
      <c r="Q418" s="4">
        <v>2.9999999999999997E-4</v>
      </c>
      <c r="R418" s="4">
        <v>68.759699999999995</v>
      </c>
      <c r="S418" s="4">
        <v>2.5499999999999998E-2</v>
      </c>
      <c r="T418" s="14">
        <v>85.087999999999994</v>
      </c>
      <c r="U418" s="11" t="s">
        <v>606</v>
      </c>
      <c r="V418" s="4" t="s">
        <v>606</v>
      </c>
      <c r="W418" s="4">
        <v>0</v>
      </c>
      <c r="X418" s="4">
        <v>57.5</v>
      </c>
      <c r="Y418" s="4">
        <v>8.5000000000000006E-3</v>
      </c>
      <c r="Z418" s="9">
        <v>83.105599999999995</v>
      </c>
      <c r="AA418" s="13" t="s">
        <v>606</v>
      </c>
      <c r="AB418" s="4" t="s">
        <v>606</v>
      </c>
      <c r="AC418" s="4">
        <v>6.9999999999999999E-4</v>
      </c>
      <c r="AD418" s="4">
        <v>62.454500000000003</v>
      </c>
      <c r="AE418" s="4">
        <v>1.7600000000000001E-2</v>
      </c>
      <c r="AF418" s="14">
        <v>85.842799999999997</v>
      </c>
      <c r="AG418" s="13" t="s">
        <v>606</v>
      </c>
      <c r="AH418" s="4" t="s">
        <v>606</v>
      </c>
      <c r="AI418" s="4">
        <v>5.0000000000000001E-4</v>
      </c>
      <c r="AJ418" s="4">
        <v>48.470599999999997</v>
      </c>
      <c r="AK418" s="4">
        <v>1.7999999999999999E-2</v>
      </c>
      <c r="AL418" s="14">
        <v>76.243600000000001</v>
      </c>
      <c r="AM418" s="11" t="s">
        <v>606</v>
      </c>
      <c r="AN418" s="4" t="s">
        <v>606</v>
      </c>
      <c r="AO418" s="4">
        <v>6.9999999999999999E-4</v>
      </c>
      <c r="AP418" s="4">
        <v>46.702100000000002</v>
      </c>
      <c r="AQ418" s="4">
        <v>1.8800000000000001E-2</v>
      </c>
      <c r="AR418" s="9">
        <v>80.004999999999995</v>
      </c>
      <c r="AS418" s="13" t="s">
        <v>606</v>
      </c>
      <c r="AT418" s="4" t="s">
        <v>606</v>
      </c>
      <c r="AU418" s="4">
        <v>0</v>
      </c>
      <c r="AV418" s="4">
        <v>80</v>
      </c>
      <c r="AW418" s="4">
        <v>7.3000000000000001E-3</v>
      </c>
      <c r="AX418" s="14">
        <v>94.575400000000002</v>
      </c>
      <c r="AY418" s="11" t="s">
        <v>606</v>
      </c>
      <c r="AZ418" s="4" t="s">
        <v>606</v>
      </c>
      <c r="BA418" s="4">
        <v>0</v>
      </c>
      <c r="BB418" s="4">
        <v>80</v>
      </c>
      <c r="BC418" s="4">
        <v>5.5999999999999999E-3</v>
      </c>
      <c r="BD418" s="9">
        <v>95.008799999999994</v>
      </c>
      <c r="BE418" s="13" t="s">
        <v>606</v>
      </c>
      <c r="BF418" s="4" t="s">
        <v>606</v>
      </c>
      <c r="BG418" s="4">
        <v>2.0000000000000001E-4</v>
      </c>
      <c r="BH418" s="4">
        <v>63.962299999999999</v>
      </c>
      <c r="BI418" s="4">
        <v>1.1900000000000001E-2</v>
      </c>
      <c r="BJ418" s="14">
        <v>80.757099999999994</v>
      </c>
      <c r="BK418" s="11" t="s">
        <v>606</v>
      </c>
      <c r="BL418" s="4" t="s">
        <v>606</v>
      </c>
      <c r="BM418" s="4">
        <v>2.9999999999999997E-4</v>
      </c>
      <c r="BN418" s="4">
        <v>43.8</v>
      </c>
      <c r="BO418" s="4">
        <v>1.29E-2</v>
      </c>
      <c r="BP418" s="9">
        <v>81.428600000000003</v>
      </c>
      <c r="BQ418" s="13" t="s">
        <v>606</v>
      </c>
      <c r="BR418" s="4" t="s">
        <v>606</v>
      </c>
      <c r="BS418" s="4">
        <v>5.0000000000000001E-4</v>
      </c>
      <c r="BT418" s="4">
        <v>48.470599999999997</v>
      </c>
      <c r="BU418" s="4">
        <v>1.7999999999999999E-2</v>
      </c>
      <c r="BV418" s="14">
        <v>76.243600000000001</v>
      </c>
      <c r="BW418" s="13" t="s">
        <v>606</v>
      </c>
      <c r="BX418" s="4" t="s">
        <v>606</v>
      </c>
      <c r="BY418" s="4">
        <v>0</v>
      </c>
      <c r="BZ418" s="4">
        <v>69.722200000000001</v>
      </c>
      <c r="CA418" s="4">
        <v>5.1999999999999998E-3</v>
      </c>
      <c r="CB418" s="14">
        <v>95.421700000000001</v>
      </c>
      <c r="CC418" s="13" t="s">
        <v>606</v>
      </c>
      <c r="CD418" s="4" t="s">
        <v>606</v>
      </c>
      <c r="CE418" s="4">
        <v>0</v>
      </c>
      <c r="CF418" s="4">
        <v>69.722200000000001</v>
      </c>
      <c r="CG418" s="4">
        <v>5.1999999999999998E-3</v>
      </c>
      <c r="CH418" s="14">
        <v>95.421700000000001</v>
      </c>
      <c r="CI418" s="13" t="s">
        <v>606</v>
      </c>
      <c r="CJ418" s="4" t="s">
        <v>606</v>
      </c>
      <c r="CK418" s="4">
        <v>2.0000000000000001E-4</v>
      </c>
      <c r="CL418" s="4">
        <v>35.411799999999999</v>
      </c>
      <c r="CM418" s="4">
        <v>2.2200000000000001E-2</v>
      </c>
      <c r="CN418" s="14">
        <v>45.569499999999998</v>
      </c>
      <c r="CO418" s="13" t="s">
        <v>606</v>
      </c>
      <c r="CP418" s="4" t="s">
        <v>606</v>
      </c>
      <c r="CQ418" s="4">
        <v>2.9999999999999997E-4</v>
      </c>
      <c r="CR418" s="4">
        <v>42</v>
      </c>
      <c r="CS418" s="4">
        <v>1.5699999999999999E-2</v>
      </c>
      <c r="CT418" s="14">
        <v>77.048500000000004</v>
      </c>
      <c r="CU418" s="13" t="s">
        <v>606</v>
      </c>
      <c r="CV418" s="4" t="s">
        <v>606</v>
      </c>
      <c r="CW418" s="4">
        <v>4.4000000000000003E-3</v>
      </c>
      <c r="CX418" s="4">
        <v>16.847200000000001</v>
      </c>
      <c r="CY418" s="4">
        <v>8.0299999999999996E-2</v>
      </c>
      <c r="CZ418" s="14">
        <v>34.342100000000002</v>
      </c>
      <c r="DA418" s="13" t="s">
        <v>606</v>
      </c>
      <c r="DB418" s="4" t="s">
        <v>606</v>
      </c>
      <c r="DC418" s="4">
        <v>4.4000000000000003E-3</v>
      </c>
      <c r="DD418" s="4">
        <v>16.847200000000001</v>
      </c>
      <c r="DE418" s="4">
        <v>8.0299999999999996E-2</v>
      </c>
      <c r="DF418" s="14">
        <v>34.342100000000002</v>
      </c>
      <c r="DG418" s="13" t="s">
        <v>606</v>
      </c>
      <c r="DH418" s="4" t="s">
        <v>606</v>
      </c>
      <c r="DI418" s="4">
        <v>4.4000000000000003E-3</v>
      </c>
      <c r="DJ418" s="4">
        <v>16.847200000000001</v>
      </c>
      <c r="DK418" s="4">
        <v>8.0299999999999996E-2</v>
      </c>
      <c r="DL418" s="14">
        <v>34.342100000000002</v>
      </c>
      <c r="DM418" s="13" t="s">
        <v>606</v>
      </c>
      <c r="DN418" s="4" t="s">
        <v>606</v>
      </c>
      <c r="DO418" s="4">
        <v>1E-4</v>
      </c>
      <c r="DP418" s="4">
        <v>58.5</v>
      </c>
      <c r="DQ418" s="4">
        <v>9.1999999999999998E-3</v>
      </c>
      <c r="DR418" s="9">
        <v>74.823099999999997</v>
      </c>
      <c r="DS418" s="5">
        <v>1.1000000000000001E-3</v>
      </c>
      <c r="DT418" s="5">
        <v>0</v>
      </c>
      <c r="DU418" s="5">
        <v>0</v>
      </c>
    </row>
    <row r="419" spans="1:125" x14ac:dyDescent="0.25">
      <c r="A419" s="13">
        <v>406</v>
      </c>
      <c r="B419" s="9" t="s">
        <v>607</v>
      </c>
      <c r="C419" s="13" t="s">
        <v>607</v>
      </c>
      <c r="D419" s="4" t="s">
        <v>607</v>
      </c>
      <c r="E419" s="4">
        <v>1E-4</v>
      </c>
      <c r="F419" s="4">
        <v>68.181799999999996</v>
      </c>
      <c r="G419" s="4">
        <v>1.67E-2</v>
      </c>
      <c r="H419" s="14">
        <v>80.218699999999998</v>
      </c>
      <c r="I419" s="11" t="s">
        <v>607</v>
      </c>
      <c r="J419" s="4" t="s">
        <v>607</v>
      </c>
      <c r="K419" s="4">
        <v>2.0000000000000001E-4</v>
      </c>
      <c r="L419" s="4">
        <v>63.133299999999998</v>
      </c>
      <c r="M419" s="4">
        <v>1.9099999999999999E-2</v>
      </c>
      <c r="N419" s="9">
        <v>82.597700000000003</v>
      </c>
      <c r="O419" s="13" t="s">
        <v>607</v>
      </c>
      <c r="P419" s="4" t="s">
        <v>607</v>
      </c>
      <c r="Q419" s="4">
        <v>1.5E-3</v>
      </c>
      <c r="R419" s="4">
        <v>47.045900000000003</v>
      </c>
      <c r="S419" s="4">
        <v>3.9600000000000003E-2</v>
      </c>
      <c r="T419" s="14">
        <v>67.368600000000001</v>
      </c>
      <c r="U419" s="11" t="s">
        <v>607</v>
      </c>
      <c r="V419" s="4" t="s">
        <v>607</v>
      </c>
      <c r="W419" s="4">
        <v>0</v>
      </c>
      <c r="X419" s="4">
        <v>59.5</v>
      </c>
      <c r="Y419" s="4">
        <v>8.6999999999999994E-3</v>
      </c>
      <c r="Z419" s="9">
        <v>82.117500000000007</v>
      </c>
      <c r="AA419" s="13" t="s">
        <v>607</v>
      </c>
      <c r="AB419" s="4" t="s">
        <v>607</v>
      </c>
      <c r="AC419" s="4">
        <v>4.0000000000000002E-4</v>
      </c>
      <c r="AD419" s="4">
        <v>68.871899999999997</v>
      </c>
      <c r="AE419" s="4">
        <v>1.7399999999999999E-2</v>
      </c>
      <c r="AF419" s="14">
        <v>86.109099999999998</v>
      </c>
      <c r="AG419" s="13" t="s">
        <v>607</v>
      </c>
      <c r="AH419" s="4" t="s">
        <v>607</v>
      </c>
      <c r="AI419" s="4">
        <v>1E-4</v>
      </c>
      <c r="AJ419" s="4">
        <v>67.099999999999994</v>
      </c>
      <c r="AK419" s="4">
        <v>1.4200000000000001E-2</v>
      </c>
      <c r="AL419" s="14">
        <v>86.849800000000002</v>
      </c>
      <c r="AM419" s="11" t="s">
        <v>607</v>
      </c>
      <c r="AN419" s="4" t="s">
        <v>607</v>
      </c>
      <c r="AO419" s="4">
        <v>2.0000000000000001E-4</v>
      </c>
      <c r="AP419" s="4">
        <v>64.647099999999995</v>
      </c>
      <c r="AQ419" s="4">
        <v>1.23E-2</v>
      </c>
      <c r="AR419" s="9">
        <v>94.188500000000005</v>
      </c>
      <c r="AS419" s="13" t="s">
        <v>607</v>
      </c>
      <c r="AT419" s="4" t="s">
        <v>607</v>
      </c>
      <c r="AU419" s="4">
        <v>0</v>
      </c>
      <c r="AV419" s="4">
        <v>76.666700000000006</v>
      </c>
      <c r="AW419" s="4">
        <v>8.6E-3</v>
      </c>
      <c r="AX419" s="14">
        <v>91.659899999999993</v>
      </c>
      <c r="AY419" s="11" t="s">
        <v>607</v>
      </c>
      <c r="AZ419" s="4" t="s">
        <v>607</v>
      </c>
      <c r="BA419" s="4">
        <v>0</v>
      </c>
      <c r="BB419" s="4">
        <v>80</v>
      </c>
      <c r="BC419" s="4">
        <v>5.5999999999999999E-3</v>
      </c>
      <c r="BD419" s="9">
        <v>95.045199999999994</v>
      </c>
      <c r="BE419" s="13" t="s">
        <v>607</v>
      </c>
      <c r="BF419" s="4" t="s">
        <v>607</v>
      </c>
      <c r="BG419" s="4">
        <v>2.8E-3</v>
      </c>
      <c r="BH419" s="4">
        <v>23.666699999999999</v>
      </c>
      <c r="BI419" s="4">
        <v>2.8899999999999999E-2</v>
      </c>
      <c r="BJ419" s="14">
        <v>37.181399999999996</v>
      </c>
      <c r="BK419" s="11" t="s">
        <v>607</v>
      </c>
      <c r="BL419" s="4" t="s">
        <v>607</v>
      </c>
      <c r="BM419" s="4">
        <v>1E-4</v>
      </c>
      <c r="BN419" s="4">
        <v>63.166699999999999</v>
      </c>
      <c r="BO419" s="4">
        <v>9.9000000000000008E-3</v>
      </c>
      <c r="BP419" s="9">
        <v>91.917000000000002</v>
      </c>
      <c r="BQ419" s="13" t="s">
        <v>607</v>
      </c>
      <c r="BR419" s="4" t="s">
        <v>607</v>
      </c>
      <c r="BS419" s="4">
        <v>1E-4</v>
      </c>
      <c r="BT419" s="4">
        <v>67.099999999999994</v>
      </c>
      <c r="BU419" s="4">
        <v>1.4200000000000001E-2</v>
      </c>
      <c r="BV419" s="14">
        <v>86.849800000000002</v>
      </c>
      <c r="BW419" s="13" t="s">
        <v>607</v>
      </c>
      <c r="BX419" s="4" t="s">
        <v>607</v>
      </c>
      <c r="BY419" s="4">
        <v>1E-4</v>
      </c>
      <c r="BZ419" s="4">
        <v>68.333299999999994</v>
      </c>
      <c r="CA419" s="4">
        <v>5.3E-3</v>
      </c>
      <c r="CB419" s="14">
        <v>95.330299999999994</v>
      </c>
      <c r="CC419" s="13" t="s">
        <v>607</v>
      </c>
      <c r="CD419" s="4" t="s">
        <v>607</v>
      </c>
      <c r="CE419" s="4">
        <v>1E-4</v>
      </c>
      <c r="CF419" s="4">
        <v>68.333299999999994</v>
      </c>
      <c r="CG419" s="4">
        <v>5.3E-3</v>
      </c>
      <c r="CH419" s="14">
        <v>95.330299999999994</v>
      </c>
      <c r="CI419" s="13" t="s">
        <v>607</v>
      </c>
      <c r="CJ419" s="4" t="s">
        <v>607</v>
      </c>
      <c r="CK419" s="4">
        <v>0</v>
      </c>
      <c r="CL419" s="4">
        <v>54.210500000000003</v>
      </c>
      <c r="CM419" s="4">
        <v>1.18E-2</v>
      </c>
      <c r="CN419" s="14">
        <v>76.506299999999996</v>
      </c>
      <c r="CO419" s="13" t="s">
        <v>607</v>
      </c>
      <c r="CP419" s="4" t="s">
        <v>607</v>
      </c>
      <c r="CQ419" s="4">
        <v>1E-4</v>
      </c>
      <c r="CR419" s="4">
        <v>57.2973</v>
      </c>
      <c r="CS419" s="4">
        <v>1.18E-2</v>
      </c>
      <c r="CT419" s="14">
        <v>88.879400000000004</v>
      </c>
      <c r="CU419" s="13" t="s">
        <v>607</v>
      </c>
      <c r="CV419" s="4" t="s">
        <v>607</v>
      </c>
      <c r="CW419" s="4">
        <v>1E-4</v>
      </c>
      <c r="CX419" s="4">
        <v>58</v>
      </c>
      <c r="CY419" s="4">
        <v>3.0599999999999999E-2</v>
      </c>
      <c r="CZ419" s="14">
        <v>78.299199999999999</v>
      </c>
      <c r="DA419" s="13" t="s">
        <v>607</v>
      </c>
      <c r="DB419" s="4" t="s">
        <v>607</v>
      </c>
      <c r="DC419" s="4">
        <v>1E-4</v>
      </c>
      <c r="DD419" s="4">
        <v>58</v>
      </c>
      <c r="DE419" s="4">
        <v>3.0599999999999999E-2</v>
      </c>
      <c r="DF419" s="14">
        <v>78.299199999999999</v>
      </c>
      <c r="DG419" s="13" t="s">
        <v>607</v>
      </c>
      <c r="DH419" s="4" t="s">
        <v>607</v>
      </c>
      <c r="DI419" s="4">
        <v>1E-4</v>
      </c>
      <c r="DJ419" s="4">
        <v>58</v>
      </c>
      <c r="DK419" s="4">
        <v>3.0599999999999999E-2</v>
      </c>
      <c r="DL419" s="14">
        <v>78.299199999999999</v>
      </c>
      <c r="DM419" s="13" t="s">
        <v>607</v>
      </c>
      <c r="DN419" s="4" t="s">
        <v>607</v>
      </c>
      <c r="DO419" s="4">
        <v>1E-4</v>
      </c>
      <c r="DP419" s="4">
        <v>47.625</v>
      </c>
      <c r="DQ419" s="4">
        <v>9.2999999999999992E-3</v>
      </c>
      <c r="DR419" s="9">
        <v>74.352900000000005</v>
      </c>
      <c r="DS419" s="5">
        <v>2.9999999999999997E-4</v>
      </c>
      <c r="DT419" s="5">
        <v>0</v>
      </c>
      <c r="DU419" s="5">
        <v>0</v>
      </c>
    </row>
    <row r="420" spans="1:125" x14ac:dyDescent="0.25">
      <c r="A420" s="13">
        <v>407</v>
      </c>
      <c r="B420" s="9" t="s">
        <v>608</v>
      </c>
      <c r="C420" s="13" t="s">
        <v>608</v>
      </c>
      <c r="D420" s="4" t="s">
        <v>608</v>
      </c>
      <c r="E420" s="4">
        <v>1E-4</v>
      </c>
      <c r="F420" s="4">
        <v>68.636399999999995</v>
      </c>
      <c r="G420" s="4">
        <v>1.0500000000000001E-2</v>
      </c>
      <c r="H420" s="14">
        <v>92.617500000000007</v>
      </c>
      <c r="I420" s="11" t="s">
        <v>608</v>
      </c>
      <c r="J420" s="4" t="s">
        <v>608</v>
      </c>
      <c r="K420" s="4">
        <v>2.9999999999999997E-4</v>
      </c>
      <c r="L420" s="4">
        <v>56.621600000000001</v>
      </c>
      <c r="M420" s="4">
        <v>2.2100000000000002E-2</v>
      </c>
      <c r="N420" s="9">
        <v>77.6374</v>
      </c>
      <c r="O420" s="13" t="s">
        <v>608</v>
      </c>
      <c r="P420" s="4" t="s">
        <v>608</v>
      </c>
      <c r="Q420" s="4">
        <v>7.7999999999999996E-3</v>
      </c>
      <c r="R420" s="4">
        <v>26.340499999999999</v>
      </c>
      <c r="S420" s="4">
        <v>5.6300000000000003E-2</v>
      </c>
      <c r="T420" s="14">
        <v>50.477699999999999</v>
      </c>
      <c r="U420" s="11" t="s">
        <v>608</v>
      </c>
      <c r="V420" s="4" t="s">
        <v>608</v>
      </c>
      <c r="W420" s="4">
        <v>0</v>
      </c>
      <c r="X420" s="4">
        <v>58.5</v>
      </c>
      <c r="Y420" s="4">
        <v>8.8000000000000005E-3</v>
      </c>
      <c r="Z420" s="9">
        <v>81.475399999999993</v>
      </c>
      <c r="AA420" s="13" t="s">
        <v>608</v>
      </c>
      <c r="AB420" s="4" t="s">
        <v>608</v>
      </c>
      <c r="AC420" s="4">
        <v>2.5999999999999999E-3</v>
      </c>
      <c r="AD420" s="4">
        <v>41.397500000000001</v>
      </c>
      <c r="AE420" s="4">
        <v>3.1E-2</v>
      </c>
      <c r="AF420" s="14">
        <v>62.227200000000003</v>
      </c>
      <c r="AG420" s="13" t="s">
        <v>608</v>
      </c>
      <c r="AH420" s="4" t="s">
        <v>608</v>
      </c>
      <c r="AI420" s="4">
        <v>2.9999999999999997E-4</v>
      </c>
      <c r="AJ420" s="4">
        <v>55.459200000000003</v>
      </c>
      <c r="AK420" s="4">
        <v>1.66E-2</v>
      </c>
      <c r="AL420" s="14">
        <v>80.376900000000006</v>
      </c>
      <c r="AM420" s="11" t="s">
        <v>608</v>
      </c>
      <c r="AN420" s="4" t="s">
        <v>608</v>
      </c>
      <c r="AO420" s="4">
        <v>5.0000000000000001E-4</v>
      </c>
      <c r="AP420" s="4">
        <v>53.619599999999998</v>
      </c>
      <c r="AQ420" s="4">
        <v>1.78E-2</v>
      </c>
      <c r="AR420" s="9">
        <v>82.479799999999997</v>
      </c>
      <c r="AS420" s="13" t="s">
        <v>608</v>
      </c>
      <c r="AT420" s="4" t="s">
        <v>608</v>
      </c>
      <c r="AU420" s="4">
        <v>0</v>
      </c>
      <c r="AV420" s="4">
        <v>53.928600000000003</v>
      </c>
      <c r="AW420" s="4">
        <v>1.7299999999999999E-2</v>
      </c>
      <c r="AX420" s="14">
        <v>68.301599999999993</v>
      </c>
      <c r="AY420" s="11" t="s">
        <v>608</v>
      </c>
      <c r="AZ420" s="4" t="s">
        <v>608</v>
      </c>
      <c r="BA420" s="4">
        <v>1E-4</v>
      </c>
      <c r="BB420" s="4">
        <v>46.75</v>
      </c>
      <c r="BC420" s="4">
        <v>1.41E-2</v>
      </c>
      <c r="BD420" s="9">
        <v>63.771700000000003</v>
      </c>
      <c r="BE420" s="13" t="s">
        <v>608</v>
      </c>
      <c r="BF420" s="4" t="s">
        <v>608</v>
      </c>
      <c r="BG420" s="4">
        <v>1.5E-3</v>
      </c>
      <c r="BH420" s="4">
        <v>30.769200000000001</v>
      </c>
      <c r="BI420" s="4">
        <v>2.2599999999999999E-2</v>
      </c>
      <c r="BJ420" s="14">
        <v>49.338000000000001</v>
      </c>
      <c r="BK420" s="11" t="s">
        <v>608</v>
      </c>
      <c r="BL420" s="4" t="s">
        <v>608</v>
      </c>
      <c r="BM420" s="4">
        <v>2.0000000000000001E-4</v>
      </c>
      <c r="BN420" s="4">
        <v>54.7273</v>
      </c>
      <c r="BO420" s="4">
        <v>1.15E-2</v>
      </c>
      <c r="BP420" s="9">
        <v>86.845100000000002</v>
      </c>
      <c r="BQ420" s="13" t="s">
        <v>608</v>
      </c>
      <c r="BR420" s="4" t="s">
        <v>608</v>
      </c>
      <c r="BS420" s="4">
        <v>2.9999999999999997E-4</v>
      </c>
      <c r="BT420" s="4">
        <v>55.459200000000003</v>
      </c>
      <c r="BU420" s="4">
        <v>1.66E-2</v>
      </c>
      <c r="BV420" s="14">
        <v>80.376900000000006</v>
      </c>
      <c r="BW420" s="13" t="s">
        <v>608</v>
      </c>
      <c r="BX420" s="4" t="s">
        <v>608</v>
      </c>
      <c r="BY420" s="4">
        <v>2.0000000000000001E-4</v>
      </c>
      <c r="BZ420" s="4">
        <v>44</v>
      </c>
      <c r="CA420" s="4">
        <v>1.04E-2</v>
      </c>
      <c r="CB420" s="14">
        <v>72.113</v>
      </c>
      <c r="CC420" s="13" t="s">
        <v>608</v>
      </c>
      <c r="CD420" s="4" t="s">
        <v>608</v>
      </c>
      <c r="CE420" s="4">
        <v>2.0000000000000001E-4</v>
      </c>
      <c r="CF420" s="4">
        <v>44</v>
      </c>
      <c r="CG420" s="4">
        <v>1.04E-2</v>
      </c>
      <c r="CH420" s="14">
        <v>72.113</v>
      </c>
      <c r="CI420" s="13" t="s">
        <v>608</v>
      </c>
      <c r="CJ420" s="4" t="s">
        <v>608</v>
      </c>
      <c r="CK420" s="4">
        <v>0</v>
      </c>
      <c r="CL420" s="4">
        <v>70</v>
      </c>
      <c r="CM420" s="4">
        <v>8.2000000000000007E-3</v>
      </c>
      <c r="CN420" s="14">
        <v>89.513300000000001</v>
      </c>
      <c r="CO420" s="13" t="s">
        <v>608</v>
      </c>
      <c r="CP420" s="4" t="s">
        <v>608</v>
      </c>
      <c r="CQ420" s="4">
        <v>2.0000000000000001E-4</v>
      </c>
      <c r="CR420" s="4">
        <v>48.230800000000002</v>
      </c>
      <c r="CS420" s="4">
        <v>1.4500000000000001E-2</v>
      </c>
      <c r="CT420" s="14">
        <v>80.5745</v>
      </c>
      <c r="CU420" s="13" t="s">
        <v>608</v>
      </c>
      <c r="CV420" s="4" t="s">
        <v>608</v>
      </c>
      <c r="CW420" s="4">
        <v>1E-4</v>
      </c>
      <c r="CX420" s="4">
        <v>64</v>
      </c>
      <c r="CY420" s="4">
        <v>2.0299999999999999E-2</v>
      </c>
      <c r="CZ420" s="14">
        <v>90.960899999999995</v>
      </c>
      <c r="DA420" s="13" t="s">
        <v>608</v>
      </c>
      <c r="DB420" s="4" t="s">
        <v>608</v>
      </c>
      <c r="DC420" s="4">
        <v>1E-4</v>
      </c>
      <c r="DD420" s="4">
        <v>64</v>
      </c>
      <c r="DE420" s="4">
        <v>2.0299999999999999E-2</v>
      </c>
      <c r="DF420" s="14">
        <v>90.960899999999995</v>
      </c>
      <c r="DG420" s="13" t="s">
        <v>608</v>
      </c>
      <c r="DH420" s="4" t="s">
        <v>608</v>
      </c>
      <c r="DI420" s="4">
        <v>1E-4</v>
      </c>
      <c r="DJ420" s="4">
        <v>64</v>
      </c>
      <c r="DK420" s="4">
        <v>2.0299999999999999E-2</v>
      </c>
      <c r="DL420" s="14">
        <v>90.960899999999995</v>
      </c>
      <c r="DM420" s="13" t="s">
        <v>608</v>
      </c>
      <c r="DN420" s="4" t="s">
        <v>608</v>
      </c>
      <c r="DO420" s="4">
        <v>2.0000000000000001E-4</v>
      </c>
      <c r="DP420" s="4">
        <v>38.777799999999999</v>
      </c>
      <c r="DQ420" s="4">
        <v>1.32E-2</v>
      </c>
      <c r="DR420" s="9">
        <v>57.837000000000003</v>
      </c>
      <c r="DS420" s="5">
        <v>6.9999999999999999E-4</v>
      </c>
      <c r="DT420" s="5">
        <v>0</v>
      </c>
      <c r="DU420" s="5">
        <v>0</v>
      </c>
    </row>
    <row r="421" spans="1:125" x14ac:dyDescent="0.25">
      <c r="A421" s="13">
        <v>408</v>
      </c>
      <c r="B421" s="9" t="s">
        <v>609</v>
      </c>
      <c r="C421" s="13" t="s">
        <v>609</v>
      </c>
      <c r="D421" s="4" t="s">
        <v>609</v>
      </c>
      <c r="E421" s="4">
        <v>1E-4</v>
      </c>
      <c r="F421" s="4">
        <v>65.909099999999995</v>
      </c>
      <c r="G421" s="4">
        <v>2.0199999999999999E-2</v>
      </c>
      <c r="H421" s="14">
        <v>73.248500000000007</v>
      </c>
      <c r="I421" s="11" t="s">
        <v>609</v>
      </c>
      <c r="J421" s="4" t="s">
        <v>609</v>
      </c>
      <c r="K421" s="4">
        <v>8.9999999999999998E-4</v>
      </c>
      <c r="L421" s="4">
        <v>42.6447</v>
      </c>
      <c r="M421" s="4">
        <v>2.7900000000000001E-2</v>
      </c>
      <c r="N421" s="9">
        <v>68.767600000000002</v>
      </c>
      <c r="O421" s="13" t="s">
        <v>609</v>
      </c>
      <c r="P421" s="4" t="s">
        <v>609</v>
      </c>
      <c r="Q421" s="4">
        <v>2.5000000000000001E-3</v>
      </c>
      <c r="R421" s="4">
        <v>40.373600000000003</v>
      </c>
      <c r="S421" s="4">
        <v>6.6199999999999995E-2</v>
      </c>
      <c r="T421" s="14">
        <v>42.710500000000003</v>
      </c>
      <c r="U421" s="11" t="s">
        <v>609</v>
      </c>
      <c r="V421" s="4" t="s">
        <v>609</v>
      </c>
      <c r="W421" s="4">
        <v>1E-4</v>
      </c>
      <c r="X421" s="4">
        <v>43.142899999999997</v>
      </c>
      <c r="Y421" s="4">
        <v>1.3899999999999999E-2</v>
      </c>
      <c r="Z421" s="9">
        <v>61.081499999999998</v>
      </c>
      <c r="AA421" s="13" t="s">
        <v>609</v>
      </c>
      <c r="AB421" s="4" t="s">
        <v>609</v>
      </c>
      <c r="AC421" s="4">
        <v>2.7000000000000001E-3</v>
      </c>
      <c r="AD421" s="4">
        <v>40.751399999999997</v>
      </c>
      <c r="AE421" s="4">
        <v>4.3999999999999997E-2</v>
      </c>
      <c r="AF421" s="14">
        <v>43.988300000000002</v>
      </c>
      <c r="AG421" s="13" t="s">
        <v>609</v>
      </c>
      <c r="AH421" s="4" t="s">
        <v>609</v>
      </c>
      <c r="AI421" s="4">
        <v>5.0000000000000001E-4</v>
      </c>
      <c r="AJ421" s="4">
        <v>50.451099999999997</v>
      </c>
      <c r="AK421" s="4">
        <v>2.0899999999999998E-2</v>
      </c>
      <c r="AL421" s="14">
        <v>67.987799999999993</v>
      </c>
      <c r="AM421" s="11" t="s">
        <v>609</v>
      </c>
      <c r="AN421" s="4" t="s">
        <v>609</v>
      </c>
      <c r="AO421" s="4">
        <v>2.9999999999999997E-4</v>
      </c>
      <c r="AP421" s="4">
        <v>59.821399999999997</v>
      </c>
      <c r="AQ421" s="4">
        <v>1.7399999999999999E-2</v>
      </c>
      <c r="AR421" s="9">
        <v>83.471199999999996</v>
      </c>
      <c r="AS421" s="13" t="s">
        <v>609</v>
      </c>
      <c r="AT421" s="4" t="s">
        <v>609</v>
      </c>
      <c r="AU421" s="4">
        <v>0</v>
      </c>
      <c r="AV421" s="4">
        <v>49.666699999999999</v>
      </c>
      <c r="AW421" s="4">
        <v>2.8199999999999999E-2</v>
      </c>
      <c r="AX421" s="14">
        <v>45.453800000000001</v>
      </c>
      <c r="AY421" s="11" t="s">
        <v>609</v>
      </c>
      <c r="AZ421" s="4" t="s">
        <v>609</v>
      </c>
      <c r="BA421" s="4">
        <v>0</v>
      </c>
      <c r="BB421" s="4">
        <v>55.5</v>
      </c>
      <c r="BC421" s="4">
        <v>1.72E-2</v>
      </c>
      <c r="BD421" s="9">
        <v>53.7179</v>
      </c>
      <c r="BE421" s="13" t="s">
        <v>609</v>
      </c>
      <c r="BF421" s="4" t="s">
        <v>609</v>
      </c>
      <c r="BG421" s="4">
        <v>6.9999999999999999E-4</v>
      </c>
      <c r="BH421" s="4">
        <v>41.222200000000001</v>
      </c>
      <c r="BI421" s="4">
        <v>2.07E-2</v>
      </c>
      <c r="BJ421" s="14">
        <v>54.166699999999999</v>
      </c>
      <c r="BK421" s="11" t="s">
        <v>609</v>
      </c>
      <c r="BL421" s="4" t="s">
        <v>609</v>
      </c>
      <c r="BM421" s="4">
        <v>1E-4</v>
      </c>
      <c r="BN421" s="4">
        <v>59.523800000000001</v>
      </c>
      <c r="BO421" s="4">
        <v>1.2800000000000001E-2</v>
      </c>
      <c r="BP421" s="9">
        <v>81.883499999999998</v>
      </c>
      <c r="BQ421" s="13" t="s">
        <v>609</v>
      </c>
      <c r="BR421" s="4" t="s">
        <v>609</v>
      </c>
      <c r="BS421" s="4">
        <v>5.0000000000000001E-4</v>
      </c>
      <c r="BT421" s="4">
        <v>50.451099999999997</v>
      </c>
      <c r="BU421" s="4">
        <v>2.0899999999999998E-2</v>
      </c>
      <c r="BV421" s="14">
        <v>67.987799999999993</v>
      </c>
      <c r="BW421" s="13" t="s">
        <v>609</v>
      </c>
      <c r="BX421" s="4" t="s">
        <v>609</v>
      </c>
      <c r="BY421" s="4">
        <v>8.9999999999999998E-4</v>
      </c>
      <c r="BZ421" s="4">
        <v>28.0854</v>
      </c>
      <c r="CA421" s="4">
        <v>1.6400000000000001E-2</v>
      </c>
      <c r="CB421" s="14">
        <v>50.391399999999997</v>
      </c>
      <c r="CC421" s="13" t="s">
        <v>609</v>
      </c>
      <c r="CD421" s="4" t="s">
        <v>609</v>
      </c>
      <c r="CE421" s="4">
        <v>8.9999999999999998E-4</v>
      </c>
      <c r="CF421" s="4">
        <v>28.0854</v>
      </c>
      <c r="CG421" s="4">
        <v>1.6400000000000001E-2</v>
      </c>
      <c r="CH421" s="14">
        <v>50.391399999999997</v>
      </c>
      <c r="CI421" s="13" t="s">
        <v>609</v>
      </c>
      <c r="CJ421" s="4" t="s">
        <v>609</v>
      </c>
      <c r="CK421" s="4">
        <v>0</v>
      </c>
      <c r="CL421" s="4">
        <v>70</v>
      </c>
      <c r="CM421" s="4">
        <v>1.26E-2</v>
      </c>
      <c r="CN421" s="14">
        <v>73.533100000000005</v>
      </c>
      <c r="CO421" s="13" t="s">
        <v>609</v>
      </c>
      <c r="CP421" s="4" t="s">
        <v>609</v>
      </c>
      <c r="CQ421" s="4">
        <v>2.0000000000000001E-4</v>
      </c>
      <c r="CR421" s="4">
        <v>52.1</v>
      </c>
      <c r="CS421" s="4">
        <v>1.84E-2</v>
      </c>
      <c r="CT421" s="14">
        <v>68.673000000000002</v>
      </c>
      <c r="CU421" s="13" t="s">
        <v>609</v>
      </c>
      <c r="CV421" s="4" t="s">
        <v>609</v>
      </c>
      <c r="CW421" s="4">
        <v>1E-4</v>
      </c>
      <c r="CX421" s="4">
        <v>57.6</v>
      </c>
      <c r="CY421" s="4">
        <v>3.6200000000000003E-2</v>
      </c>
      <c r="CZ421" s="14">
        <v>71.311300000000003</v>
      </c>
      <c r="DA421" s="13" t="s">
        <v>609</v>
      </c>
      <c r="DB421" s="4" t="s">
        <v>609</v>
      </c>
      <c r="DC421" s="4">
        <v>1E-4</v>
      </c>
      <c r="DD421" s="4">
        <v>57.6</v>
      </c>
      <c r="DE421" s="4">
        <v>3.6200000000000003E-2</v>
      </c>
      <c r="DF421" s="14">
        <v>71.311300000000003</v>
      </c>
      <c r="DG421" s="13" t="s">
        <v>609</v>
      </c>
      <c r="DH421" s="4" t="s">
        <v>609</v>
      </c>
      <c r="DI421" s="4">
        <v>1E-4</v>
      </c>
      <c r="DJ421" s="4">
        <v>57.6</v>
      </c>
      <c r="DK421" s="4">
        <v>3.6200000000000003E-2</v>
      </c>
      <c r="DL421" s="14">
        <v>71.311300000000003</v>
      </c>
      <c r="DM421" s="13" t="s">
        <v>609</v>
      </c>
      <c r="DN421" s="4" t="s">
        <v>609</v>
      </c>
      <c r="DO421" s="4">
        <v>2.9999999999999997E-4</v>
      </c>
      <c r="DP421" s="4">
        <v>35.916699999999999</v>
      </c>
      <c r="DQ421" s="4">
        <v>1.5699999999999999E-2</v>
      </c>
      <c r="DR421" s="9">
        <v>49.423000000000002</v>
      </c>
      <c r="DS421" s="5">
        <v>5.0000000000000001E-4</v>
      </c>
      <c r="DT421" s="5">
        <v>0</v>
      </c>
      <c r="DU421" s="5">
        <v>0</v>
      </c>
    </row>
    <row r="422" spans="1:125" x14ac:dyDescent="0.25">
      <c r="A422" s="15">
        <v>409</v>
      </c>
      <c r="B422" s="10" t="s">
        <v>199</v>
      </c>
      <c r="C422" s="15" t="s">
        <v>199</v>
      </c>
      <c r="D422" s="7" t="s">
        <v>199</v>
      </c>
      <c r="E422" s="7">
        <v>2.3999999999999998E-3</v>
      </c>
      <c r="F422" s="7">
        <v>24.433499999999999</v>
      </c>
      <c r="G422" s="7">
        <v>3.56E-2</v>
      </c>
      <c r="H422" s="16">
        <v>49.5944</v>
      </c>
      <c r="I422" s="12" t="s">
        <v>199</v>
      </c>
      <c r="J422" s="7" t="s">
        <v>199</v>
      </c>
      <c r="K422" s="7">
        <v>1.67E-2</v>
      </c>
      <c r="L422" s="7">
        <v>11.888299999999999</v>
      </c>
      <c r="M422" s="7">
        <v>6.2799999999999995E-2</v>
      </c>
      <c r="N422" s="10">
        <v>34.478299999999997</v>
      </c>
      <c r="O422" s="15" t="s">
        <v>199</v>
      </c>
      <c r="P422" s="7" t="s">
        <v>199</v>
      </c>
      <c r="Q422" s="7">
        <v>0.1845</v>
      </c>
      <c r="R422" s="7">
        <v>1.8524</v>
      </c>
      <c r="S422" s="7">
        <v>0.17580000000000001</v>
      </c>
      <c r="T422" s="16">
        <v>8.3427000000000007</v>
      </c>
      <c r="U422" s="12" t="s">
        <v>199</v>
      </c>
      <c r="V422" s="7" t="s">
        <v>199</v>
      </c>
      <c r="W422" s="7">
        <v>5.4999999999999997E-3</v>
      </c>
      <c r="X422" s="7">
        <v>7.9467999999999996</v>
      </c>
      <c r="Y422" s="7">
        <v>3.1699999999999999E-2</v>
      </c>
      <c r="Z422" s="10">
        <v>27.2865</v>
      </c>
      <c r="AA422" s="15" t="s">
        <v>199</v>
      </c>
      <c r="AB422" s="7" t="s">
        <v>199</v>
      </c>
      <c r="AC422" s="7">
        <v>1.52E-2</v>
      </c>
      <c r="AD422" s="7">
        <v>16.2852</v>
      </c>
      <c r="AE422" s="7">
        <v>4.0599999999999997E-2</v>
      </c>
      <c r="AF422" s="16">
        <v>48.186300000000003</v>
      </c>
      <c r="AG422" s="15" t="s">
        <v>199</v>
      </c>
      <c r="AH422" s="7" t="s">
        <v>199</v>
      </c>
      <c r="AI422" s="7">
        <v>1.17E-2</v>
      </c>
      <c r="AJ422" s="7">
        <v>10.907299999999999</v>
      </c>
      <c r="AK422" s="7">
        <v>2.9700000000000001E-2</v>
      </c>
      <c r="AL422" s="16">
        <v>46.479900000000001</v>
      </c>
      <c r="AM422" s="12" t="s">
        <v>199</v>
      </c>
      <c r="AN422" s="7" t="s">
        <v>199</v>
      </c>
      <c r="AO422" s="7">
        <v>7.3000000000000001E-3</v>
      </c>
      <c r="AP422" s="7">
        <v>16.863800000000001</v>
      </c>
      <c r="AQ422" s="7">
        <v>2.5600000000000001E-2</v>
      </c>
      <c r="AR422" s="10">
        <v>62.796199999999999</v>
      </c>
      <c r="AS422" s="15" t="s">
        <v>199</v>
      </c>
      <c r="AT422" s="7" t="s">
        <v>199</v>
      </c>
      <c r="AU422" s="7">
        <v>6.9999999999999999E-4</v>
      </c>
      <c r="AV422" s="7">
        <v>19.093299999999999</v>
      </c>
      <c r="AW422" s="7">
        <v>2.3E-2</v>
      </c>
      <c r="AX422" s="16">
        <v>54.947299999999998</v>
      </c>
      <c r="AY422" s="12" t="s">
        <v>199</v>
      </c>
      <c r="AZ422" s="7" t="s">
        <v>199</v>
      </c>
      <c r="BA422" s="7">
        <v>8.9999999999999998E-4</v>
      </c>
      <c r="BB422" s="7">
        <v>17.148099999999999</v>
      </c>
      <c r="BC422" s="7">
        <v>1.8100000000000002E-2</v>
      </c>
      <c r="BD422" s="10">
        <v>51.142200000000003</v>
      </c>
      <c r="BE422" s="15" t="s">
        <v>199</v>
      </c>
      <c r="BF422" s="7" t="s">
        <v>199</v>
      </c>
      <c r="BG422" s="7">
        <v>1.2999999999999999E-3</v>
      </c>
      <c r="BH422" s="7">
        <v>32.557699999999997</v>
      </c>
      <c r="BI422" s="7">
        <v>1.83E-2</v>
      </c>
      <c r="BJ422" s="16">
        <v>60.556199999999997</v>
      </c>
      <c r="BK422" s="12" t="s">
        <v>199</v>
      </c>
      <c r="BL422" s="7" t="s">
        <v>199</v>
      </c>
      <c r="BM422" s="7">
        <v>1.5E-3</v>
      </c>
      <c r="BN422" s="7">
        <v>22.304300000000001</v>
      </c>
      <c r="BO422" s="7">
        <v>1.8200000000000001E-2</v>
      </c>
      <c r="BP422" s="10">
        <v>61.311199999999999</v>
      </c>
      <c r="BQ422" s="15" t="s">
        <v>199</v>
      </c>
      <c r="BR422" s="7" t="s">
        <v>199</v>
      </c>
      <c r="BS422" s="7">
        <v>1.17E-2</v>
      </c>
      <c r="BT422" s="7">
        <v>10.907299999999999</v>
      </c>
      <c r="BU422" s="7">
        <v>2.9700000000000001E-2</v>
      </c>
      <c r="BV422" s="16">
        <v>46.479900000000001</v>
      </c>
      <c r="BW422" s="15" t="s">
        <v>199</v>
      </c>
      <c r="BX422" s="7" t="s">
        <v>199</v>
      </c>
      <c r="BY422" s="7">
        <v>2.2000000000000001E-3</v>
      </c>
      <c r="BZ422" s="7">
        <v>19.6571</v>
      </c>
      <c r="CA422" s="7">
        <v>1.8700000000000001E-2</v>
      </c>
      <c r="CB422" s="16">
        <v>44.788800000000002</v>
      </c>
      <c r="CC422" s="15" t="s">
        <v>199</v>
      </c>
      <c r="CD422" s="7" t="s">
        <v>199</v>
      </c>
      <c r="CE422" s="7">
        <v>2.2000000000000001E-3</v>
      </c>
      <c r="CF422" s="7">
        <v>19.6571</v>
      </c>
      <c r="CG422" s="7">
        <v>1.8700000000000001E-2</v>
      </c>
      <c r="CH422" s="16">
        <v>44.788800000000002</v>
      </c>
      <c r="CI422" s="15" t="s">
        <v>199</v>
      </c>
      <c r="CJ422" s="7" t="s">
        <v>199</v>
      </c>
      <c r="CK422" s="7">
        <v>2.0000000000000001E-4</v>
      </c>
      <c r="CL422" s="7">
        <v>38.846200000000003</v>
      </c>
      <c r="CM422" s="7">
        <v>1.2500000000000001E-2</v>
      </c>
      <c r="CN422" s="16">
        <v>73.846999999999994</v>
      </c>
      <c r="CO422" s="15" t="s">
        <v>199</v>
      </c>
      <c r="CP422" s="7" t="s">
        <v>199</v>
      </c>
      <c r="CQ422" s="7">
        <v>1.5E-3</v>
      </c>
      <c r="CR422" s="7">
        <v>22.46</v>
      </c>
      <c r="CS422" s="7">
        <v>2.4899999999999999E-2</v>
      </c>
      <c r="CT422" s="16">
        <v>51.2151</v>
      </c>
      <c r="CU422" s="15" t="s">
        <v>199</v>
      </c>
      <c r="CV422" s="7" t="s">
        <v>199</v>
      </c>
      <c r="CW422" s="7">
        <v>2.2000000000000001E-3</v>
      </c>
      <c r="CX422" s="7">
        <v>23.1449</v>
      </c>
      <c r="CY422" s="7">
        <v>5.0599999999999999E-2</v>
      </c>
      <c r="CZ422" s="16">
        <v>55.834600000000002</v>
      </c>
      <c r="DA422" s="15" t="s">
        <v>199</v>
      </c>
      <c r="DB422" s="7" t="s">
        <v>199</v>
      </c>
      <c r="DC422" s="7">
        <v>2.2000000000000001E-3</v>
      </c>
      <c r="DD422" s="7">
        <v>23.1449</v>
      </c>
      <c r="DE422" s="7">
        <v>5.0599999999999999E-2</v>
      </c>
      <c r="DF422" s="16">
        <v>55.834600000000002</v>
      </c>
      <c r="DG422" s="15" t="s">
        <v>199</v>
      </c>
      <c r="DH422" s="7" t="s">
        <v>199</v>
      </c>
      <c r="DI422" s="7">
        <v>2.2000000000000001E-3</v>
      </c>
      <c r="DJ422" s="7">
        <v>23.1449</v>
      </c>
      <c r="DK422" s="7">
        <v>5.0599999999999999E-2</v>
      </c>
      <c r="DL422" s="16">
        <v>55.834600000000002</v>
      </c>
      <c r="DM422" s="15" t="s">
        <v>199</v>
      </c>
      <c r="DN422" s="7" t="s">
        <v>199</v>
      </c>
      <c r="DO422" s="7">
        <v>2.2000000000000001E-3</v>
      </c>
      <c r="DP422" s="7">
        <v>15.7987</v>
      </c>
      <c r="DQ422" s="7">
        <v>2.2100000000000002E-2</v>
      </c>
      <c r="DR422" s="10">
        <v>34.134</v>
      </c>
      <c r="DS422" s="8">
        <v>1.37E-2</v>
      </c>
      <c r="DT422" s="8">
        <v>1</v>
      </c>
      <c r="DU422" s="8">
        <v>0</v>
      </c>
    </row>
    <row r="423" spans="1:125" x14ac:dyDescent="0.25">
      <c r="A423" s="13">
        <v>410</v>
      </c>
      <c r="B423" s="9" t="s">
        <v>324</v>
      </c>
      <c r="C423" s="13" t="s">
        <v>324</v>
      </c>
      <c r="D423" s="4" t="s">
        <v>324</v>
      </c>
      <c r="E423" s="4">
        <v>2E-3</v>
      </c>
      <c r="F423" s="4">
        <v>25.9267</v>
      </c>
      <c r="G423" s="4">
        <v>3.5200000000000002E-2</v>
      </c>
      <c r="H423" s="14">
        <v>50.169499999999999</v>
      </c>
      <c r="I423" s="11" t="s">
        <v>324</v>
      </c>
      <c r="J423" s="4" t="s">
        <v>324</v>
      </c>
      <c r="K423" s="4">
        <v>8.8000000000000005E-3</v>
      </c>
      <c r="L423" s="4">
        <v>17.479700000000001</v>
      </c>
      <c r="M423" s="4">
        <v>5.5E-2</v>
      </c>
      <c r="N423" s="9">
        <v>40.122999999999998</v>
      </c>
      <c r="O423" s="13" t="s">
        <v>324</v>
      </c>
      <c r="P423" s="4" t="s">
        <v>324</v>
      </c>
      <c r="Q423" s="4">
        <v>6.4000000000000003E-3</v>
      </c>
      <c r="R423" s="4">
        <v>28.618300000000001</v>
      </c>
      <c r="S423" s="4">
        <v>5.28E-2</v>
      </c>
      <c r="T423" s="14">
        <v>53.537399999999998</v>
      </c>
      <c r="U423" s="11" t="s">
        <v>324</v>
      </c>
      <c r="V423" s="4" t="s">
        <v>324</v>
      </c>
      <c r="W423" s="4">
        <v>1.6299999999999999E-2</v>
      </c>
      <c r="X423" s="4">
        <v>3.8485999999999998</v>
      </c>
      <c r="Y423" s="4">
        <v>5.0200000000000002E-2</v>
      </c>
      <c r="Z423" s="9">
        <v>13.596500000000001</v>
      </c>
      <c r="AA423" s="13" t="s">
        <v>324</v>
      </c>
      <c r="AB423" s="4" t="s">
        <v>324</v>
      </c>
      <c r="AC423" s="4">
        <v>9.1000000000000004E-3</v>
      </c>
      <c r="AD423" s="4">
        <v>22.9513</v>
      </c>
      <c r="AE423" s="4">
        <v>2.5899999999999999E-2</v>
      </c>
      <c r="AF423" s="14">
        <v>70.942999999999998</v>
      </c>
      <c r="AG423" s="13" t="s">
        <v>324</v>
      </c>
      <c r="AH423" s="4" t="s">
        <v>324</v>
      </c>
      <c r="AI423" s="4">
        <v>3.1399999999999997E-2</v>
      </c>
      <c r="AJ423" s="4">
        <v>4.2728999999999999</v>
      </c>
      <c r="AK423" s="4">
        <v>4.24E-2</v>
      </c>
      <c r="AL423" s="14">
        <v>26.639600000000002</v>
      </c>
      <c r="AM423" s="11" t="s">
        <v>324</v>
      </c>
      <c r="AN423" s="4" t="s">
        <v>324</v>
      </c>
      <c r="AO423" s="4">
        <v>2.7E-2</v>
      </c>
      <c r="AP423" s="4">
        <v>6.2449000000000003</v>
      </c>
      <c r="AQ423" s="4">
        <v>4.5900000000000003E-2</v>
      </c>
      <c r="AR423" s="9">
        <v>28.7944</v>
      </c>
      <c r="AS423" s="13" t="s">
        <v>324</v>
      </c>
      <c r="AT423" s="4" t="s">
        <v>324</v>
      </c>
      <c r="AU423" s="4">
        <v>1E-4</v>
      </c>
      <c r="AV423" s="4">
        <v>41.5</v>
      </c>
      <c r="AW423" s="4">
        <v>1.18E-2</v>
      </c>
      <c r="AX423" s="14">
        <v>83.458500000000001</v>
      </c>
      <c r="AY423" s="11" t="s">
        <v>324</v>
      </c>
      <c r="AZ423" s="4" t="s">
        <v>324</v>
      </c>
      <c r="BA423" s="4">
        <v>1E-4</v>
      </c>
      <c r="BB423" s="4">
        <v>42.666699999999999</v>
      </c>
      <c r="BC423" s="4">
        <v>9.1000000000000004E-3</v>
      </c>
      <c r="BD423" s="9">
        <v>83.053799999999995</v>
      </c>
      <c r="BE423" s="13" t="s">
        <v>324</v>
      </c>
      <c r="BF423" s="4" t="s">
        <v>324</v>
      </c>
      <c r="BG423" s="4">
        <v>2.0000000000000001E-4</v>
      </c>
      <c r="BH423" s="4">
        <v>60.7547</v>
      </c>
      <c r="BI423" s="4">
        <v>7.7000000000000002E-3</v>
      </c>
      <c r="BJ423" s="14">
        <v>92.943799999999996</v>
      </c>
      <c r="BK423" s="11" t="s">
        <v>324</v>
      </c>
      <c r="BL423" s="4" t="s">
        <v>324</v>
      </c>
      <c r="BM423" s="4">
        <v>2.7099999999999999E-2</v>
      </c>
      <c r="BN423" s="4">
        <v>2.9441999999999999</v>
      </c>
      <c r="BO423" s="4">
        <v>4.02E-2</v>
      </c>
      <c r="BP423" s="9">
        <v>16.186699999999998</v>
      </c>
      <c r="BQ423" s="13" t="s">
        <v>324</v>
      </c>
      <c r="BR423" s="4" t="s">
        <v>324</v>
      </c>
      <c r="BS423" s="4">
        <v>3.1399999999999997E-2</v>
      </c>
      <c r="BT423" s="4">
        <v>4.2728999999999999</v>
      </c>
      <c r="BU423" s="4">
        <v>4.24E-2</v>
      </c>
      <c r="BV423" s="14">
        <v>26.639600000000002</v>
      </c>
      <c r="BW423" s="13" t="s">
        <v>324</v>
      </c>
      <c r="BX423" s="4" t="s">
        <v>324</v>
      </c>
      <c r="BY423" s="4">
        <v>1.8E-3</v>
      </c>
      <c r="BZ423" s="4">
        <v>21.556100000000001</v>
      </c>
      <c r="CA423" s="4">
        <v>1.5100000000000001E-2</v>
      </c>
      <c r="CB423" s="14">
        <v>54.0045</v>
      </c>
      <c r="CC423" s="13" t="s">
        <v>324</v>
      </c>
      <c r="CD423" s="4" t="s">
        <v>324</v>
      </c>
      <c r="CE423" s="4">
        <v>1.8E-3</v>
      </c>
      <c r="CF423" s="4">
        <v>21.556100000000001</v>
      </c>
      <c r="CG423" s="4">
        <v>1.5100000000000001E-2</v>
      </c>
      <c r="CH423" s="14">
        <v>54.0045</v>
      </c>
      <c r="CI423" s="13" t="s">
        <v>324</v>
      </c>
      <c r="CJ423" s="4" t="s">
        <v>324</v>
      </c>
      <c r="CK423" s="4">
        <v>4.0000000000000002E-4</v>
      </c>
      <c r="CL423" s="4">
        <v>28.25</v>
      </c>
      <c r="CM423" s="4">
        <v>1.4800000000000001E-2</v>
      </c>
      <c r="CN423" s="14">
        <v>65.945800000000006</v>
      </c>
      <c r="CO423" s="13" t="s">
        <v>324</v>
      </c>
      <c r="CP423" s="4" t="s">
        <v>324</v>
      </c>
      <c r="CQ423" s="4">
        <v>2.5000000000000001E-3</v>
      </c>
      <c r="CR423" s="4">
        <v>17.5886</v>
      </c>
      <c r="CS423" s="4">
        <v>2.4799999999999999E-2</v>
      </c>
      <c r="CT423" s="14">
        <v>51.472799999999999</v>
      </c>
      <c r="CU423" s="13" t="s">
        <v>324</v>
      </c>
      <c r="CV423" s="4" t="s">
        <v>324</v>
      </c>
      <c r="CW423" s="4">
        <v>1.8E-3</v>
      </c>
      <c r="CX423" s="4">
        <v>24.978400000000001</v>
      </c>
      <c r="CY423" s="4">
        <v>4.7800000000000002E-2</v>
      </c>
      <c r="CZ423" s="14">
        <v>58.540399999999998</v>
      </c>
      <c r="DA423" s="13" t="s">
        <v>324</v>
      </c>
      <c r="DB423" s="4" t="s">
        <v>324</v>
      </c>
      <c r="DC423" s="4">
        <v>1.8E-3</v>
      </c>
      <c r="DD423" s="4">
        <v>24.978400000000001</v>
      </c>
      <c r="DE423" s="4">
        <v>4.7800000000000002E-2</v>
      </c>
      <c r="DF423" s="14">
        <v>58.540399999999998</v>
      </c>
      <c r="DG423" s="13" t="s">
        <v>324</v>
      </c>
      <c r="DH423" s="4" t="s">
        <v>324</v>
      </c>
      <c r="DI423" s="4">
        <v>1.8E-3</v>
      </c>
      <c r="DJ423" s="4">
        <v>24.978400000000001</v>
      </c>
      <c r="DK423" s="4">
        <v>4.7800000000000002E-2</v>
      </c>
      <c r="DL423" s="14">
        <v>58.540399999999998</v>
      </c>
      <c r="DM423" s="13" t="s">
        <v>324</v>
      </c>
      <c r="DN423" s="4" t="s">
        <v>324</v>
      </c>
      <c r="DO423" s="4">
        <v>5.0000000000000001E-4</v>
      </c>
      <c r="DP423" s="4">
        <v>28.803899999999999</v>
      </c>
      <c r="DQ423" s="4">
        <v>1.4800000000000001E-2</v>
      </c>
      <c r="DR423" s="9">
        <v>52.145200000000003</v>
      </c>
      <c r="DS423" s="5">
        <v>8.6E-3</v>
      </c>
      <c r="DT423" s="5">
        <v>0</v>
      </c>
      <c r="DU423" s="5">
        <v>0</v>
      </c>
    </row>
    <row r="424" spans="1:125" x14ac:dyDescent="0.25">
      <c r="A424" s="13">
        <v>411</v>
      </c>
      <c r="B424" s="9" t="s">
        <v>610</v>
      </c>
      <c r="C424" s="13" t="s">
        <v>610</v>
      </c>
      <c r="D424" s="4" t="s">
        <v>610</v>
      </c>
      <c r="E424" s="4">
        <v>0</v>
      </c>
      <c r="F424" s="4">
        <v>88</v>
      </c>
      <c r="G424" s="4">
        <v>6.4000000000000003E-3</v>
      </c>
      <c r="H424" s="14">
        <v>96.521900000000002</v>
      </c>
      <c r="I424" s="11" t="s">
        <v>610</v>
      </c>
      <c r="J424" s="4" t="s">
        <v>610</v>
      </c>
      <c r="K424" s="4">
        <v>0</v>
      </c>
      <c r="L424" s="4">
        <v>87.7273</v>
      </c>
      <c r="M424" s="4">
        <v>8.8000000000000005E-3</v>
      </c>
      <c r="N424" s="9">
        <v>96.121700000000004</v>
      </c>
      <c r="O424" s="13" t="s">
        <v>610</v>
      </c>
      <c r="P424" s="4" t="s">
        <v>610</v>
      </c>
      <c r="Q424" s="4">
        <v>0</v>
      </c>
      <c r="R424" s="4">
        <v>93.181799999999996</v>
      </c>
      <c r="S424" s="4">
        <v>1.3100000000000001E-2</v>
      </c>
      <c r="T424" s="14">
        <v>95.963300000000004</v>
      </c>
      <c r="U424" s="11" t="s">
        <v>610</v>
      </c>
      <c r="V424" s="4" t="s">
        <v>610</v>
      </c>
      <c r="W424" s="4">
        <v>0</v>
      </c>
      <c r="X424" s="4">
        <v>85</v>
      </c>
      <c r="Y424" s="4">
        <v>7.0000000000000001E-3</v>
      </c>
      <c r="Z424" s="9">
        <v>89.725099999999998</v>
      </c>
      <c r="AA424" s="13" t="s">
        <v>610</v>
      </c>
      <c r="AB424" s="4" t="s">
        <v>610</v>
      </c>
      <c r="AC424" s="4">
        <v>0</v>
      </c>
      <c r="AD424" s="4">
        <v>95.217399999999998</v>
      </c>
      <c r="AE424" s="4">
        <v>7.7000000000000002E-3</v>
      </c>
      <c r="AF424" s="14">
        <v>96.625900000000001</v>
      </c>
      <c r="AG424" s="13" t="s">
        <v>610</v>
      </c>
      <c r="AH424" s="4" t="s">
        <v>610</v>
      </c>
      <c r="AI424" s="4">
        <v>0</v>
      </c>
      <c r="AJ424" s="4">
        <v>88.333299999999994</v>
      </c>
      <c r="AK424" s="4">
        <v>8.3000000000000001E-3</v>
      </c>
      <c r="AL424" s="14">
        <v>96.111000000000004</v>
      </c>
      <c r="AM424" s="11" t="s">
        <v>610</v>
      </c>
      <c r="AN424" s="4" t="s">
        <v>610</v>
      </c>
      <c r="AO424" s="4">
        <v>0</v>
      </c>
      <c r="AP424" s="4">
        <v>96.5</v>
      </c>
      <c r="AQ424" s="4">
        <v>7.4000000000000003E-3</v>
      </c>
      <c r="AR424" s="9">
        <v>96.876400000000004</v>
      </c>
      <c r="AS424" s="13" t="s">
        <v>610</v>
      </c>
      <c r="AT424" s="4" t="s">
        <v>610</v>
      </c>
      <c r="AU424" s="4">
        <v>0</v>
      </c>
      <c r="AV424" s="4">
        <v>90</v>
      </c>
      <c r="AW424" s="4">
        <v>8.3000000000000001E-3</v>
      </c>
      <c r="AX424" s="14">
        <v>92.402900000000002</v>
      </c>
      <c r="AY424" s="11" t="s">
        <v>610</v>
      </c>
      <c r="AZ424" s="4" t="s">
        <v>610</v>
      </c>
      <c r="BA424" s="4">
        <v>0</v>
      </c>
      <c r="BB424" s="4">
        <v>87.5</v>
      </c>
      <c r="BC424" s="4">
        <v>7.6E-3</v>
      </c>
      <c r="BD424" s="9">
        <v>89.032300000000006</v>
      </c>
      <c r="BE424" s="13" t="s">
        <v>610</v>
      </c>
      <c r="BF424" s="4" t="s">
        <v>610</v>
      </c>
      <c r="BG424" s="4">
        <v>0</v>
      </c>
      <c r="BH424" s="4">
        <v>97.5</v>
      </c>
      <c r="BI424" s="4">
        <v>3.3E-3</v>
      </c>
      <c r="BJ424" s="14">
        <v>97.601900000000001</v>
      </c>
      <c r="BK424" s="11" t="s">
        <v>610</v>
      </c>
      <c r="BL424" s="4" t="s">
        <v>610</v>
      </c>
      <c r="BM424" s="4">
        <v>0</v>
      </c>
      <c r="BN424" s="4">
        <v>80.5</v>
      </c>
      <c r="BO424" s="4">
        <v>1.01E-2</v>
      </c>
      <c r="BP424" s="9">
        <v>91.416399999999996</v>
      </c>
      <c r="BQ424" s="13" t="s">
        <v>610</v>
      </c>
      <c r="BR424" s="4" t="s">
        <v>610</v>
      </c>
      <c r="BS424" s="4">
        <v>0</v>
      </c>
      <c r="BT424" s="4">
        <v>88.333299999999994</v>
      </c>
      <c r="BU424" s="4">
        <v>8.3000000000000001E-3</v>
      </c>
      <c r="BV424" s="14">
        <v>96.111000000000004</v>
      </c>
      <c r="BW424" s="13" t="s">
        <v>610</v>
      </c>
      <c r="BX424" s="4" t="s">
        <v>610</v>
      </c>
      <c r="BY424" s="4">
        <v>1E-4</v>
      </c>
      <c r="BZ424" s="4">
        <v>64.166700000000006</v>
      </c>
      <c r="CA424" s="4">
        <v>1.06E-2</v>
      </c>
      <c r="CB424" s="14">
        <v>70.978200000000001</v>
      </c>
      <c r="CC424" s="13" t="s">
        <v>610</v>
      </c>
      <c r="CD424" s="4" t="s">
        <v>610</v>
      </c>
      <c r="CE424" s="4">
        <v>1E-4</v>
      </c>
      <c r="CF424" s="4">
        <v>64.166700000000006</v>
      </c>
      <c r="CG424" s="4">
        <v>1.06E-2</v>
      </c>
      <c r="CH424" s="14">
        <v>70.978200000000001</v>
      </c>
      <c r="CI424" s="13" t="s">
        <v>610</v>
      </c>
      <c r="CJ424" s="4" t="s">
        <v>610</v>
      </c>
      <c r="CK424" s="4">
        <v>0</v>
      </c>
      <c r="CL424" s="4">
        <v>95</v>
      </c>
      <c r="CM424" s="4">
        <v>3.7000000000000002E-3</v>
      </c>
      <c r="CN424" s="14">
        <v>97.065399999999997</v>
      </c>
      <c r="CO424" s="13" t="s">
        <v>610</v>
      </c>
      <c r="CP424" s="4" t="s">
        <v>610</v>
      </c>
      <c r="CQ424" s="4">
        <v>0</v>
      </c>
      <c r="CR424" s="4">
        <v>90</v>
      </c>
      <c r="CS424" s="4">
        <v>7.1999999999999998E-3</v>
      </c>
      <c r="CT424" s="14">
        <v>96.083799999999997</v>
      </c>
      <c r="CU424" s="13" t="s">
        <v>610</v>
      </c>
      <c r="CV424" s="4" t="s">
        <v>610</v>
      </c>
      <c r="CW424" s="4">
        <v>0</v>
      </c>
      <c r="CX424" s="4">
        <v>98</v>
      </c>
      <c r="CY424" s="4">
        <v>9.7999999999999997E-3</v>
      </c>
      <c r="CZ424" s="14">
        <v>97.043599999999998</v>
      </c>
      <c r="DA424" s="13" t="s">
        <v>610</v>
      </c>
      <c r="DB424" s="4" t="s">
        <v>610</v>
      </c>
      <c r="DC424" s="4">
        <v>0</v>
      </c>
      <c r="DD424" s="4">
        <v>98</v>
      </c>
      <c r="DE424" s="4">
        <v>9.7999999999999997E-3</v>
      </c>
      <c r="DF424" s="14">
        <v>97.043599999999998</v>
      </c>
      <c r="DG424" s="13" t="s">
        <v>610</v>
      </c>
      <c r="DH424" s="4" t="s">
        <v>610</v>
      </c>
      <c r="DI424" s="4">
        <v>0</v>
      </c>
      <c r="DJ424" s="4">
        <v>98</v>
      </c>
      <c r="DK424" s="4">
        <v>9.7999999999999997E-3</v>
      </c>
      <c r="DL424" s="14">
        <v>97.043599999999998</v>
      </c>
      <c r="DM424" s="13" t="s">
        <v>610</v>
      </c>
      <c r="DN424" s="4" t="s">
        <v>610</v>
      </c>
      <c r="DO424" s="4">
        <v>0</v>
      </c>
      <c r="DP424" s="4">
        <v>82.5</v>
      </c>
      <c r="DQ424" s="4">
        <v>3.5999999999999999E-3</v>
      </c>
      <c r="DR424" s="9">
        <v>96.203999999999994</v>
      </c>
      <c r="DS424" s="5">
        <v>0</v>
      </c>
      <c r="DT424" s="5">
        <v>0</v>
      </c>
      <c r="DU424" s="5">
        <v>0</v>
      </c>
    </row>
    <row r="425" spans="1:125" x14ac:dyDescent="0.25">
      <c r="A425" s="13">
        <v>412</v>
      </c>
      <c r="B425" s="9" t="s">
        <v>611</v>
      </c>
      <c r="C425" s="13" t="s">
        <v>611</v>
      </c>
      <c r="D425" s="4" t="s">
        <v>611</v>
      </c>
      <c r="E425" s="4">
        <v>0</v>
      </c>
      <c r="F425" s="4">
        <v>74.6875</v>
      </c>
      <c r="G425" s="4">
        <v>1.9E-2</v>
      </c>
      <c r="H425" s="14">
        <v>75.537199999999999</v>
      </c>
      <c r="I425" s="11" t="s">
        <v>611</v>
      </c>
      <c r="J425" s="4" t="s">
        <v>611</v>
      </c>
      <c r="K425" s="4">
        <v>1E-4</v>
      </c>
      <c r="L425" s="4">
        <v>69.3</v>
      </c>
      <c r="M425" s="4">
        <v>3.1099999999999999E-2</v>
      </c>
      <c r="N425" s="9">
        <v>64.179500000000004</v>
      </c>
      <c r="O425" s="13" t="s">
        <v>611</v>
      </c>
      <c r="P425" s="4" t="s">
        <v>611</v>
      </c>
      <c r="Q425" s="4">
        <v>0</v>
      </c>
      <c r="R425" s="4">
        <v>88.333299999999994</v>
      </c>
      <c r="S425" s="4">
        <v>2.2599999999999999E-2</v>
      </c>
      <c r="T425" s="14">
        <v>88.385000000000005</v>
      </c>
      <c r="U425" s="11" t="s">
        <v>611</v>
      </c>
      <c r="V425" s="4" t="s">
        <v>611</v>
      </c>
      <c r="W425" s="4">
        <v>1E-4</v>
      </c>
      <c r="X425" s="4">
        <v>43.142899999999997</v>
      </c>
      <c r="Y425" s="4">
        <v>2.46E-2</v>
      </c>
      <c r="Z425" s="9">
        <v>36.390599999999999</v>
      </c>
      <c r="AA425" s="13" t="s">
        <v>611</v>
      </c>
      <c r="AB425" s="4" t="s">
        <v>611</v>
      </c>
      <c r="AC425" s="4">
        <v>0</v>
      </c>
      <c r="AD425" s="4">
        <v>94.393900000000002</v>
      </c>
      <c r="AE425" s="4">
        <v>1.2500000000000001E-2</v>
      </c>
      <c r="AF425" s="14">
        <v>93.454300000000003</v>
      </c>
      <c r="AG425" s="13" t="s">
        <v>611</v>
      </c>
      <c r="AH425" s="4" t="s">
        <v>611</v>
      </c>
      <c r="AI425" s="4">
        <v>4.7999999999999996E-3</v>
      </c>
      <c r="AJ425" s="4">
        <v>19.303799999999999</v>
      </c>
      <c r="AK425" s="4">
        <v>4.0099999999999997E-2</v>
      </c>
      <c r="AL425" s="14">
        <v>29.3565</v>
      </c>
      <c r="AM425" s="11" t="s">
        <v>611</v>
      </c>
      <c r="AN425" s="4" t="s">
        <v>611</v>
      </c>
      <c r="AO425" s="4">
        <v>1.9E-3</v>
      </c>
      <c r="AP425" s="4">
        <v>32.6875</v>
      </c>
      <c r="AQ425" s="4">
        <v>4.0399999999999998E-2</v>
      </c>
      <c r="AR425" s="9">
        <v>35.4908</v>
      </c>
      <c r="AS425" s="13" t="s">
        <v>611</v>
      </c>
      <c r="AT425" s="4" t="s">
        <v>611</v>
      </c>
      <c r="AU425" s="4">
        <v>0</v>
      </c>
      <c r="AV425" s="4">
        <v>90</v>
      </c>
      <c r="AW425" s="4">
        <v>8.2000000000000007E-3</v>
      </c>
      <c r="AX425" s="14">
        <v>92.624200000000002</v>
      </c>
      <c r="AY425" s="11" t="s">
        <v>611</v>
      </c>
      <c r="AZ425" s="4" t="s">
        <v>611</v>
      </c>
      <c r="BA425" s="4">
        <v>0</v>
      </c>
      <c r="BB425" s="4">
        <v>87.5</v>
      </c>
      <c r="BC425" s="4">
        <v>6.8999999999999999E-3</v>
      </c>
      <c r="BD425" s="9">
        <v>91.028099999999995</v>
      </c>
      <c r="BE425" s="13" t="s">
        <v>611</v>
      </c>
      <c r="BF425" s="4" t="s">
        <v>611</v>
      </c>
      <c r="BG425" s="4">
        <v>0</v>
      </c>
      <c r="BH425" s="4">
        <v>88.571399999999997</v>
      </c>
      <c r="BI425" s="4">
        <v>6.8999999999999999E-3</v>
      </c>
      <c r="BJ425" s="14">
        <v>94.973100000000002</v>
      </c>
      <c r="BK425" s="11" t="s">
        <v>611</v>
      </c>
      <c r="BL425" s="4" t="s">
        <v>611</v>
      </c>
      <c r="BM425" s="4">
        <v>8.2000000000000007E-3</v>
      </c>
      <c r="BN425" s="4">
        <v>8.1746999999999996</v>
      </c>
      <c r="BO425" s="4">
        <v>4.5699999999999998E-2</v>
      </c>
      <c r="BP425" s="9">
        <v>11.7456</v>
      </c>
      <c r="BQ425" s="13" t="s">
        <v>611</v>
      </c>
      <c r="BR425" s="4" t="s">
        <v>611</v>
      </c>
      <c r="BS425" s="4">
        <v>4.7999999999999996E-3</v>
      </c>
      <c r="BT425" s="4">
        <v>19.303799999999999</v>
      </c>
      <c r="BU425" s="4">
        <v>4.0099999999999997E-2</v>
      </c>
      <c r="BV425" s="14">
        <v>29.3565</v>
      </c>
      <c r="BW425" s="13" t="s">
        <v>611</v>
      </c>
      <c r="BX425" s="4" t="s">
        <v>611</v>
      </c>
      <c r="BY425" s="4">
        <v>1E-4</v>
      </c>
      <c r="BZ425" s="4">
        <v>55.909100000000002</v>
      </c>
      <c r="CA425" s="4">
        <v>1.0999999999999999E-2</v>
      </c>
      <c r="CB425" s="14">
        <v>69.238100000000003</v>
      </c>
      <c r="CC425" s="13" t="s">
        <v>611</v>
      </c>
      <c r="CD425" s="4" t="s">
        <v>611</v>
      </c>
      <c r="CE425" s="4">
        <v>1E-4</v>
      </c>
      <c r="CF425" s="4">
        <v>55.909100000000002</v>
      </c>
      <c r="CG425" s="4">
        <v>1.0999999999999999E-2</v>
      </c>
      <c r="CH425" s="14">
        <v>69.238100000000003</v>
      </c>
      <c r="CI425" s="13" t="s">
        <v>611</v>
      </c>
      <c r="CJ425" s="4" t="s">
        <v>611</v>
      </c>
      <c r="CK425" s="4">
        <v>0</v>
      </c>
      <c r="CL425" s="4">
        <v>87.5</v>
      </c>
      <c r="CM425" s="4">
        <v>9.7000000000000003E-3</v>
      </c>
      <c r="CN425" s="14">
        <v>84.197500000000005</v>
      </c>
      <c r="CO425" s="13" t="s">
        <v>611</v>
      </c>
      <c r="CP425" s="4" t="s">
        <v>611</v>
      </c>
      <c r="CQ425" s="4">
        <v>1E-4</v>
      </c>
      <c r="CR425" s="4">
        <v>66.842100000000002</v>
      </c>
      <c r="CS425" s="4">
        <v>1.9E-2</v>
      </c>
      <c r="CT425" s="14">
        <v>66.897800000000004</v>
      </c>
      <c r="CU425" s="13" t="s">
        <v>611</v>
      </c>
      <c r="CV425" s="4" t="s">
        <v>611</v>
      </c>
      <c r="CW425" s="4">
        <v>0</v>
      </c>
      <c r="CX425" s="4">
        <v>86.428600000000003</v>
      </c>
      <c r="CY425" s="4">
        <v>2.9700000000000001E-2</v>
      </c>
      <c r="CZ425" s="14">
        <v>79.377499999999998</v>
      </c>
      <c r="DA425" s="13" t="s">
        <v>611</v>
      </c>
      <c r="DB425" s="4" t="s">
        <v>611</v>
      </c>
      <c r="DC425" s="4">
        <v>0</v>
      </c>
      <c r="DD425" s="4">
        <v>86.428600000000003</v>
      </c>
      <c r="DE425" s="4">
        <v>2.9700000000000001E-2</v>
      </c>
      <c r="DF425" s="14">
        <v>79.377499999999998</v>
      </c>
      <c r="DG425" s="13" t="s">
        <v>611</v>
      </c>
      <c r="DH425" s="4" t="s">
        <v>611</v>
      </c>
      <c r="DI425" s="4">
        <v>0</v>
      </c>
      <c r="DJ425" s="4">
        <v>86.428600000000003</v>
      </c>
      <c r="DK425" s="4">
        <v>2.9700000000000001E-2</v>
      </c>
      <c r="DL425" s="14">
        <v>79.377499999999998</v>
      </c>
      <c r="DM425" s="13" t="s">
        <v>611</v>
      </c>
      <c r="DN425" s="4" t="s">
        <v>611</v>
      </c>
      <c r="DO425" s="4">
        <v>0</v>
      </c>
      <c r="DP425" s="4">
        <v>81.25</v>
      </c>
      <c r="DQ425" s="4">
        <v>7.6E-3</v>
      </c>
      <c r="DR425" s="9">
        <v>82.492699999999999</v>
      </c>
      <c r="DS425" s="5">
        <v>1E-3</v>
      </c>
      <c r="DT425" s="5">
        <v>0</v>
      </c>
      <c r="DU425" s="5">
        <v>0</v>
      </c>
    </row>
    <row r="426" spans="1:125" x14ac:dyDescent="0.25">
      <c r="A426" s="15">
        <v>413</v>
      </c>
      <c r="B426" s="10" t="s">
        <v>200</v>
      </c>
      <c r="C426" s="15" t="s">
        <v>200</v>
      </c>
      <c r="D426" s="7" t="s">
        <v>200</v>
      </c>
      <c r="E426" s="7">
        <v>7.7999999999999996E-3</v>
      </c>
      <c r="F426" s="7">
        <v>14.665100000000001</v>
      </c>
      <c r="G426" s="7">
        <v>5.5100000000000003E-2</v>
      </c>
      <c r="H426" s="16">
        <v>32.236199999999997</v>
      </c>
      <c r="I426" s="12" t="s">
        <v>200</v>
      </c>
      <c r="J426" s="7" t="s">
        <v>200</v>
      </c>
      <c r="K426" s="7">
        <v>6.0000000000000001E-3</v>
      </c>
      <c r="L426" s="7">
        <v>21.317499999999999</v>
      </c>
      <c r="M426" s="7">
        <v>7.8299999999999995E-2</v>
      </c>
      <c r="N426" s="10">
        <v>25.729700000000001</v>
      </c>
      <c r="O426" s="15" t="s">
        <v>200</v>
      </c>
      <c r="P426" s="7" t="s">
        <v>200</v>
      </c>
      <c r="Q426" s="7">
        <v>1.5800000000000002E-2</v>
      </c>
      <c r="R426" s="7">
        <v>18.717600000000001</v>
      </c>
      <c r="S426" s="7">
        <v>9.9000000000000005E-2</v>
      </c>
      <c r="T426" s="16">
        <v>25.838200000000001</v>
      </c>
      <c r="U426" s="12" t="s">
        <v>200</v>
      </c>
      <c r="V426" s="7" t="s">
        <v>200</v>
      </c>
      <c r="W426" s="7">
        <v>7.0099999999999996E-2</v>
      </c>
      <c r="X426" s="7">
        <v>0.94289999999999996</v>
      </c>
      <c r="Y426" s="7">
        <v>0.1583</v>
      </c>
      <c r="Z426" s="10">
        <v>0.79359999999999997</v>
      </c>
      <c r="AA426" s="15" t="s">
        <v>200</v>
      </c>
      <c r="AB426" s="7" t="s">
        <v>200</v>
      </c>
      <c r="AC426" s="7">
        <v>4.1000000000000003E-3</v>
      </c>
      <c r="AD426" s="7">
        <v>34.4739</v>
      </c>
      <c r="AE426" s="7">
        <v>3.3700000000000001E-2</v>
      </c>
      <c r="AF426" s="16">
        <v>57.949199999999998</v>
      </c>
      <c r="AG426" s="15" t="s">
        <v>200</v>
      </c>
      <c r="AH426" s="7" t="s">
        <v>200</v>
      </c>
      <c r="AI426" s="7">
        <v>4.3499999999999997E-2</v>
      </c>
      <c r="AJ426" s="7">
        <v>2.8359999999999999</v>
      </c>
      <c r="AK426" s="7">
        <v>7.3200000000000001E-2</v>
      </c>
      <c r="AL426" s="16">
        <v>7.0457999999999998</v>
      </c>
      <c r="AM426" s="12" t="s">
        <v>200</v>
      </c>
      <c r="AN426" s="7" t="s">
        <v>200</v>
      </c>
      <c r="AO426" s="7">
        <v>5.96E-2</v>
      </c>
      <c r="AP426" s="7">
        <v>2.4512</v>
      </c>
      <c r="AQ426" s="7">
        <v>8.6300000000000002E-2</v>
      </c>
      <c r="AR426" s="10">
        <v>6.4503000000000004</v>
      </c>
      <c r="AS426" s="15" t="s">
        <v>200</v>
      </c>
      <c r="AT426" s="7" t="s">
        <v>200</v>
      </c>
      <c r="AU426" s="7">
        <v>1E-4</v>
      </c>
      <c r="AV426" s="7">
        <v>41.666699999999999</v>
      </c>
      <c r="AW426" s="7">
        <v>1.8100000000000002E-2</v>
      </c>
      <c r="AX426" s="16">
        <v>66.305199999999999</v>
      </c>
      <c r="AY426" s="12" t="s">
        <v>200</v>
      </c>
      <c r="AZ426" s="7" t="s">
        <v>200</v>
      </c>
      <c r="BA426" s="7">
        <v>2.0000000000000001E-4</v>
      </c>
      <c r="BB426" s="7">
        <v>30.529399999999999</v>
      </c>
      <c r="BC426" s="7">
        <v>1.89E-2</v>
      </c>
      <c r="BD426" s="10">
        <v>49.114199999999997</v>
      </c>
      <c r="BE426" s="15" t="s">
        <v>200</v>
      </c>
      <c r="BF426" s="7" t="s">
        <v>200</v>
      </c>
      <c r="BG426" s="7">
        <v>1E-4</v>
      </c>
      <c r="BH426" s="7">
        <v>73.833299999999994</v>
      </c>
      <c r="BI426" s="7">
        <v>7.4000000000000003E-3</v>
      </c>
      <c r="BJ426" s="16">
        <v>93.706599999999995</v>
      </c>
      <c r="BK426" s="12" t="s">
        <v>200</v>
      </c>
      <c r="BL426" s="7" t="s">
        <v>200</v>
      </c>
      <c r="BM426" s="7">
        <v>6.6100000000000006E-2</v>
      </c>
      <c r="BN426" s="7">
        <v>1.0638000000000001</v>
      </c>
      <c r="BO426" s="7">
        <v>8.5800000000000001E-2</v>
      </c>
      <c r="BP426" s="10">
        <v>1.5099</v>
      </c>
      <c r="BQ426" s="15" t="s">
        <v>200</v>
      </c>
      <c r="BR426" s="7" t="s">
        <v>200</v>
      </c>
      <c r="BS426" s="7">
        <v>4.3499999999999997E-2</v>
      </c>
      <c r="BT426" s="7">
        <v>2.8359999999999999</v>
      </c>
      <c r="BU426" s="7">
        <v>7.3200000000000001E-2</v>
      </c>
      <c r="BV426" s="16">
        <v>7.0457999999999998</v>
      </c>
      <c r="BW426" s="15" t="s">
        <v>200</v>
      </c>
      <c r="BX426" s="7" t="s">
        <v>200</v>
      </c>
      <c r="BY426" s="7">
        <v>1.0699999999999999E-2</v>
      </c>
      <c r="BZ426" s="7">
        <v>8.8560999999999996</v>
      </c>
      <c r="CA426" s="7">
        <v>3.7199999999999997E-2</v>
      </c>
      <c r="CB426" s="16">
        <v>20.5838</v>
      </c>
      <c r="CC426" s="15" t="s">
        <v>200</v>
      </c>
      <c r="CD426" s="7" t="s">
        <v>200</v>
      </c>
      <c r="CE426" s="7">
        <v>1.0699999999999999E-2</v>
      </c>
      <c r="CF426" s="7">
        <v>8.8560999999999996</v>
      </c>
      <c r="CG426" s="7">
        <v>3.7199999999999997E-2</v>
      </c>
      <c r="CH426" s="16">
        <v>20.5838</v>
      </c>
      <c r="CI426" s="15" t="s">
        <v>200</v>
      </c>
      <c r="CJ426" s="7" t="s">
        <v>200</v>
      </c>
      <c r="CK426" s="7">
        <v>4.0000000000000002E-4</v>
      </c>
      <c r="CL426" s="7">
        <v>29.0625</v>
      </c>
      <c r="CM426" s="7">
        <v>2.7699999999999999E-2</v>
      </c>
      <c r="CN426" s="16">
        <v>35.135100000000001</v>
      </c>
      <c r="CO426" s="15" t="s">
        <v>200</v>
      </c>
      <c r="CP426" s="7" t="s">
        <v>200</v>
      </c>
      <c r="CQ426" s="7">
        <v>4.0000000000000001E-3</v>
      </c>
      <c r="CR426" s="7">
        <v>13.9756</v>
      </c>
      <c r="CS426" s="7">
        <v>4.4900000000000002E-2</v>
      </c>
      <c r="CT426" s="16">
        <v>22.453199999999999</v>
      </c>
      <c r="CU426" s="15" t="s">
        <v>200</v>
      </c>
      <c r="CV426" s="7" t="s">
        <v>200</v>
      </c>
      <c r="CW426" s="7">
        <v>8.9999999999999998E-4</v>
      </c>
      <c r="CX426" s="7">
        <v>32.397300000000001</v>
      </c>
      <c r="CY426" s="7">
        <v>5.9299999999999999E-2</v>
      </c>
      <c r="CZ426" s="16">
        <v>48.344700000000003</v>
      </c>
      <c r="DA426" s="15" t="s">
        <v>200</v>
      </c>
      <c r="DB426" s="7" t="s">
        <v>200</v>
      </c>
      <c r="DC426" s="7">
        <v>8.9999999999999998E-4</v>
      </c>
      <c r="DD426" s="7">
        <v>32.397300000000001</v>
      </c>
      <c r="DE426" s="7">
        <v>5.9299999999999999E-2</v>
      </c>
      <c r="DF426" s="16">
        <v>48.344700000000003</v>
      </c>
      <c r="DG426" s="15" t="s">
        <v>200</v>
      </c>
      <c r="DH426" s="7" t="s">
        <v>200</v>
      </c>
      <c r="DI426" s="7">
        <v>8.9999999999999998E-4</v>
      </c>
      <c r="DJ426" s="7">
        <v>32.397300000000001</v>
      </c>
      <c r="DK426" s="7">
        <v>5.9299999999999999E-2</v>
      </c>
      <c r="DL426" s="16">
        <v>48.344700000000003</v>
      </c>
      <c r="DM426" s="15" t="s">
        <v>200</v>
      </c>
      <c r="DN426" s="7" t="s">
        <v>200</v>
      </c>
      <c r="DO426" s="7">
        <v>1.1999999999999999E-3</v>
      </c>
      <c r="DP426" s="7">
        <v>20.936199999999999</v>
      </c>
      <c r="DQ426" s="7">
        <v>1.95E-2</v>
      </c>
      <c r="DR426" s="10">
        <v>39.589300000000001</v>
      </c>
      <c r="DS426" s="8">
        <v>1.7299999999999999E-2</v>
      </c>
      <c r="DT426" s="8">
        <v>2</v>
      </c>
      <c r="DU426" s="8">
        <v>0</v>
      </c>
    </row>
    <row r="427" spans="1:125" x14ac:dyDescent="0.25">
      <c r="A427" s="15">
        <v>414</v>
      </c>
      <c r="B427" s="10" t="s">
        <v>16</v>
      </c>
      <c r="C427" s="15" t="s">
        <v>16</v>
      </c>
      <c r="D427" s="7" t="s">
        <v>16</v>
      </c>
      <c r="E427" s="7">
        <v>8.2000000000000007E-3</v>
      </c>
      <c r="F427" s="7">
        <v>14.312799999999999</v>
      </c>
      <c r="G427" s="7">
        <v>9.69E-2</v>
      </c>
      <c r="H427" s="16">
        <v>13.8062</v>
      </c>
      <c r="I427" s="12" t="s">
        <v>16</v>
      </c>
      <c r="J427" s="7" t="s">
        <v>16</v>
      </c>
      <c r="K427" s="7">
        <v>1.0699999999999999E-2</v>
      </c>
      <c r="L427" s="7">
        <v>15.690099999999999</v>
      </c>
      <c r="M427" s="7">
        <v>0.11509999999999999</v>
      </c>
      <c r="N427" s="10">
        <v>13.142899999999999</v>
      </c>
      <c r="O427" s="15" t="s">
        <v>16</v>
      </c>
      <c r="P427" s="7" t="s">
        <v>16</v>
      </c>
      <c r="Q427" s="7">
        <v>1.29E-2</v>
      </c>
      <c r="R427" s="7">
        <v>20.849399999999999</v>
      </c>
      <c r="S427" s="7">
        <v>0.111</v>
      </c>
      <c r="T427" s="16">
        <v>21.6877</v>
      </c>
      <c r="U427" s="12" t="s">
        <v>16</v>
      </c>
      <c r="V427" s="7" t="s">
        <v>16</v>
      </c>
      <c r="W427" s="7">
        <v>8.3400000000000002E-2</v>
      </c>
      <c r="X427" s="7">
        <v>0.74690000000000001</v>
      </c>
      <c r="Y427" s="7">
        <v>0.22270000000000001</v>
      </c>
      <c r="Z427" s="10">
        <v>0.21</v>
      </c>
      <c r="AA427" s="15" t="s">
        <v>16</v>
      </c>
      <c r="AB427" s="7" t="s">
        <v>16</v>
      </c>
      <c r="AC427" s="7">
        <v>2.5999999999999999E-3</v>
      </c>
      <c r="AD427" s="7">
        <v>41.459600000000002</v>
      </c>
      <c r="AE427" s="7">
        <v>5.1799999999999999E-2</v>
      </c>
      <c r="AF427" s="16">
        <v>35.924300000000002</v>
      </c>
      <c r="AG427" s="15" t="s">
        <v>16</v>
      </c>
      <c r="AH427" s="7" t="s">
        <v>16</v>
      </c>
      <c r="AI427" s="7">
        <v>2.9700000000000001E-2</v>
      </c>
      <c r="AJ427" s="7">
        <v>4.5507999999999997</v>
      </c>
      <c r="AK427" s="7">
        <v>8.2600000000000007E-2</v>
      </c>
      <c r="AL427" s="16">
        <v>4.8139000000000003</v>
      </c>
      <c r="AM427" s="12" t="s">
        <v>16</v>
      </c>
      <c r="AN427" s="7" t="s">
        <v>16</v>
      </c>
      <c r="AO427" s="7">
        <v>3.9600000000000003E-2</v>
      </c>
      <c r="AP427" s="7">
        <v>4.1657999999999999</v>
      </c>
      <c r="AQ427" s="7">
        <v>9.9199999999999997E-2</v>
      </c>
      <c r="AR427" s="10">
        <v>4.0377999999999998</v>
      </c>
      <c r="AS427" s="15" t="s">
        <v>16</v>
      </c>
      <c r="AT427" s="7" t="s">
        <v>16</v>
      </c>
      <c r="AU427" s="7">
        <v>1.2999999999999999E-3</v>
      </c>
      <c r="AV427" s="7">
        <v>14.333299999999999</v>
      </c>
      <c r="AW427" s="7">
        <v>4.58E-2</v>
      </c>
      <c r="AX427" s="16">
        <v>26.1768</v>
      </c>
      <c r="AY427" s="12" t="s">
        <v>16</v>
      </c>
      <c r="AZ427" s="7" t="s">
        <v>16</v>
      </c>
      <c r="BA427" s="7">
        <v>5.9999999999999995E-4</v>
      </c>
      <c r="BB427" s="7">
        <v>19.7</v>
      </c>
      <c r="BC427" s="7">
        <v>4.5499999999999999E-2</v>
      </c>
      <c r="BD427" s="10">
        <v>15.610200000000001</v>
      </c>
      <c r="BE427" s="15" t="s">
        <v>16</v>
      </c>
      <c r="BF427" s="7" t="s">
        <v>16</v>
      </c>
      <c r="BG427" s="7">
        <v>2.0000000000000001E-4</v>
      </c>
      <c r="BH427" s="7">
        <v>61.132100000000001</v>
      </c>
      <c r="BI427" s="7">
        <v>0.01</v>
      </c>
      <c r="BJ427" s="16">
        <v>86.769099999999995</v>
      </c>
      <c r="BK427" s="12" t="s">
        <v>16</v>
      </c>
      <c r="BL427" s="7" t="s">
        <v>16</v>
      </c>
      <c r="BM427" s="7">
        <v>5.16E-2</v>
      </c>
      <c r="BN427" s="7">
        <v>1.4645999999999999</v>
      </c>
      <c r="BO427" s="7">
        <v>9.9699999999999997E-2</v>
      </c>
      <c r="BP427" s="10">
        <v>0.83560000000000001</v>
      </c>
      <c r="BQ427" s="15" t="s">
        <v>16</v>
      </c>
      <c r="BR427" s="7" t="s">
        <v>16</v>
      </c>
      <c r="BS427" s="7">
        <v>2.9700000000000001E-2</v>
      </c>
      <c r="BT427" s="7">
        <v>4.5507999999999997</v>
      </c>
      <c r="BU427" s="7">
        <v>8.2600000000000007E-2</v>
      </c>
      <c r="BV427" s="16">
        <v>4.8139000000000003</v>
      </c>
      <c r="BW427" s="15" t="s">
        <v>16</v>
      </c>
      <c r="BX427" s="7" t="s">
        <v>16</v>
      </c>
      <c r="BY427" s="7">
        <v>9.7000000000000003E-3</v>
      </c>
      <c r="BZ427" s="7">
        <v>9.4033999999999995</v>
      </c>
      <c r="CA427" s="7">
        <v>5.5800000000000002E-2</v>
      </c>
      <c r="CB427" s="16">
        <v>10.6069</v>
      </c>
      <c r="CC427" s="15" t="s">
        <v>16</v>
      </c>
      <c r="CD427" s="7" t="s">
        <v>16</v>
      </c>
      <c r="CE427" s="7">
        <v>9.7000000000000003E-3</v>
      </c>
      <c r="CF427" s="7">
        <v>9.4033999999999995</v>
      </c>
      <c r="CG427" s="7">
        <v>5.5800000000000002E-2</v>
      </c>
      <c r="CH427" s="16">
        <v>10.6069</v>
      </c>
      <c r="CI427" s="15" t="s">
        <v>16</v>
      </c>
      <c r="CJ427" s="7" t="s">
        <v>16</v>
      </c>
      <c r="CK427" s="7">
        <v>8.9999999999999998E-4</v>
      </c>
      <c r="CL427" s="7">
        <v>20.173100000000002</v>
      </c>
      <c r="CM427" s="7">
        <v>5.2699999999999997E-2</v>
      </c>
      <c r="CN427" s="16">
        <v>13.272</v>
      </c>
      <c r="CO427" s="15" t="s">
        <v>16</v>
      </c>
      <c r="CP427" s="7" t="s">
        <v>16</v>
      </c>
      <c r="CQ427" s="7">
        <v>2.8E-3</v>
      </c>
      <c r="CR427" s="7">
        <v>16.7362</v>
      </c>
      <c r="CS427" s="7">
        <v>5.4199999999999998E-2</v>
      </c>
      <c r="CT427" s="16">
        <v>15.729699999999999</v>
      </c>
      <c r="CU427" s="15" t="s">
        <v>16</v>
      </c>
      <c r="CV427" s="7" t="s">
        <v>16</v>
      </c>
      <c r="CW427" s="7">
        <v>3.5000000000000001E-3</v>
      </c>
      <c r="CX427" s="7">
        <v>18.649799999999999</v>
      </c>
      <c r="CY427" s="7">
        <v>0.1142</v>
      </c>
      <c r="CZ427" s="16">
        <v>20.0334</v>
      </c>
      <c r="DA427" s="15" t="s">
        <v>16</v>
      </c>
      <c r="DB427" s="7" t="s">
        <v>16</v>
      </c>
      <c r="DC427" s="7">
        <v>3.5000000000000001E-3</v>
      </c>
      <c r="DD427" s="7">
        <v>18.649799999999999</v>
      </c>
      <c r="DE427" s="7">
        <v>0.1142</v>
      </c>
      <c r="DF427" s="16">
        <v>20.0334</v>
      </c>
      <c r="DG427" s="15" t="s">
        <v>16</v>
      </c>
      <c r="DH427" s="7" t="s">
        <v>16</v>
      </c>
      <c r="DI427" s="7">
        <v>3.5000000000000001E-3</v>
      </c>
      <c r="DJ427" s="7">
        <v>18.649799999999999</v>
      </c>
      <c r="DK427" s="7">
        <v>0.1142</v>
      </c>
      <c r="DL427" s="16">
        <v>20.0334</v>
      </c>
      <c r="DM427" s="15" t="s">
        <v>16</v>
      </c>
      <c r="DN427" s="7" t="s">
        <v>16</v>
      </c>
      <c r="DO427" s="7">
        <v>1E-3</v>
      </c>
      <c r="DP427" s="7">
        <v>22.4434</v>
      </c>
      <c r="DQ427" s="7">
        <v>2.9600000000000001E-2</v>
      </c>
      <c r="DR427" s="10">
        <v>22.681899999999999</v>
      </c>
      <c r="DS427" s="8">
        <v>1.5299999999999999E-2</v>
      </c>
      <c r="DT427" s="8">
        <v>2</v>
      </c>
      <c r="DU427" s="8">
        <v>0</v>
      </c>
    </row>
    <row r="428" spans="1:125" x14ac:dyDescent="0.25">
      <c r="A428" s="13">
        <v>415</v>
      </c>
      <c r="B428" s="9" t="s">
        <v>17</v>
      </c>
      <c r="C428" s="13" t="s">
        <v>17</v>
      </c>
      <c r="D428" s="4" t="s">
        <v>17</v>
      </c>
      <c r="E428" s="4">
        <v>0</v>
      </c>
      <c r="F428" s="4">
        <v>81.25</v>
      </c>
      <c r="G428" s="4">
        <v>1.52E-2</v>
      </c>
      <c r="H428" s="14">
        <v>83.4482</v>
      </c>
      <c r="I428" s="11" t="s">
        <v>17</v>
      </c>
      <c r="J428" s="4" t="s">
        <v>17</v>
      </c>
      <c r="K428" s="4">
        <v>0</v>
      </c>
      <c r="L428" s="4">
        <v>87.2727</v>
      </c>
      <c r="M428" s="4">
        <v>1.46E-2</v>
      </c>
      <c r="N428" s="9">
        <v>90.185500000000005</v>
      </c>
      <c r="O428" s="13" t="s">
        <v>17</v>
      </c>
      <c r="P428" s="4" t="s">
        <v>17</v>
      </c>
      <c r="Q428" s="4">
        <v>2.0000000000000001E-4</v>
      </c>
      <c r="R428" s="4">
        <v>72.944400000000002</v>
      </c>
      <c r="S428" s="4">
        <v>4.19E-2</v>
      </c>
      <c r="T428" s="14">
        <v>64.638300000000001</v>
      </c>
      <c r="U428" s="11" t="s">
        <v>17</v>
      </c>
      <c r="V428" s="4" t="s">
        <v>17</v>
      </c>
      <c r="W428" s="4">
        <v>1E-4</v>
      </c>
      <c r="X428" s="4">
        <v>41</v>
      </c>
      <c r="Y428" s="4">
        <v>1.9099999999999999E-2</v>
      </c>
      <c r="Z428" s="9">
        <v>46.8352</v>
      </c>
      <c r="AA428" s="13" t="s">
        <v>17</v>
      </c>
      <c r="AB428" s="4" t="s">
        <v>17</v>
      </c>
      <c r="AC428" s="4">
        <v>2.9999999999999997E-4</v>
      </c>
      <c r="AD428" s="4">
        <v>75.280900000000003</v>
      </c>
      <c r="AE428" s="4">
        <v>2.7300000000000001E-2</v>
      </c>
      <c r="AF428" s="14">
        <v>68.449600000000004</v>
      </c>
      <c r="AG428" s="13" t="s">
        <v>17</v>
      </c>
      <c r="AH428" s="4" t="s">
        <v>17</v>
      </c>
      <c r="AI428" s="4">
        <v>2.0000000000000001E-4</v>
      </c>
      <c r="AJ428" s="4">
        <v>60.147100000000002</v>
      </c>
      <c r="AK428" s="4">
        <v>2.18E-2</v>
      </c>
      <c r="AL428" s="14">
        <v>65.522499999999994</v>
      </c>
      <c r="AM428" s="11" t="s">
        <v>17</v>
      </c>
      <c r="AN428" s="4" t="s">
        <v>17</v>
      </c>
      <c r="AO428" s="4">
        <v>1E-4</v>
      </c>
      <c r="AP428" s="4">
        <v>71.304400000000001</v>
      </c>
      <c r="AQ428" s="4">
        <v>2.5600000000000001E-2</v>
      </c>
      <c r="AR428" s="9">
        <v>62.7729</v>
      </c>
      <c r="AS428" s="13" t="s">
        <v>17</v>
      </c>
      <c r="AT428" s="4" t="s">
        <v>17</v>
      </c>
      <c r="AU428" s="4">
        <v>0</v>
      </c>
      <c r="AV428" s="4">
        <v>56.1111</v>
      </c>
      <c r="AW428" s="4">
        <v>2.7400000000000001E-2</v>
      </c>
      <c r="AX428" s="14">
        <v>46.858499999999999</v>
      </c>
      <c r="AY428" s="11" t="s">
        <v>17</v>
      </c>
      <c r="AZ428" s="4" t="s">
        <v>17</v>
      </c>
      <c r="BA428" s="4">
        <v>1E-4</v>
      </c>
      <c r="BB428" s="4">
        <v>45.6</v>
      </c>
      <c r="BC428" s="4">
        <v>2.6100000000000002E-2</v>
      </c>
      <c r="BD428" s="9">
        <v>34.2864</v>
      </c>
      <c r="BE428" s="13" t="s">
        <v>17</v>
      </c>
      <c r="BF428" s="4" t="s">
        <v>17</v>
      </c>
      <c r="BG428" s="4">
        <v>8.3299999999999999E-2</v>
      </c>
      <c r="BH428" s="4">
        <v>4.2435</v>
      </c>
      <c r="BI428" s="4">
        <v>0.14430000000000001</v>
      </c>
      <c r="BJ428" s="14">
        <v>3.3237999999999999</v>
      </c>
      <c r="BK428" s="11" t="s">
        <v>17</v>
      </c>
      <c r="BL428" s="4" t="s">
        <v>17</v>
      </c>
      <c r="BM428" s="4">
        <v>1E-4</v>
      </c>
      <c r="BN428" s="4">
        <v>60.333300000000001</v>
      </c>
      <c r="BO428" s="4">
        <v>2.1600000000000001E-2</v>
      </c>
      <c r="BP428" s="9">
        <v>50.235399999999998</v>
      </c>
      <c r="BQ428" s="13" t="s">
        <v>17</v>
      </c>
      <c r="BR428" s="4" t="s">
        <v>17</v>
      </c>
      <c r="BS428" s="4">
        <v>2.0000000000000001E-4</v>
      </c>
      <c r="BT428" s="4">
        <v>60.147100000000002</v>
      </c>
      <c r="BU428" s="4">
        <v>2.18E-2</v>
      </c>
      <c r="BV428" s="14">
        <v>65.522499999999994</v>
      </c>
      <c r="BW428" s="13" t="s">
        <v>17</v>
      </c>
      <c r="BX428" s="4" t="s">
        <v>17</v>
      </c>
      <c r="BY428" s="4">
        <v>0</v>
      </c>
      <c r="BZ428" s="4">
        <v>77</v>
      </c>
      <c r="CA428" s="4">
        <v>1.1599999999999999E-2</v>
      </c>
      <c r="CB428" s="14">
        <v>66.601699999999994</v>
      </c>
      <c r="CC428" s="13" t="s">
        <v>17</v>
      </c>
      <c r="CD428" s="4" t="s">
        <v>17</v>
      </c>
      <c r="CE428" s="4">
        <v>0</v>
      </c>
      <c r="CF428" s="4">
        <v>77</v>
      </c>
      <c r="CG428" s="4">
        <v>1.1599999999999999E-2</v>
      </c>
      <c r="CH428" s="14">
        <v>66.601699999999994</v>
      </c>
      <c r="CI428" s="13" t="s">
        <v>17</v>
      </c>
      <c r="CJ428" s="4" t="s">
        <v>17</v>
      </c>
      <c r="CK428" s="4">
        <v>1E-4</v>
      </c>
      <c r="CL428" s="4">
        <v>42</v>
      </c>
      <c r="CM428" s="4">
        <v>2.2499999999999999E-2</v>
      </c>
      <c r="CN428" s="14">
        <v>44.8202</v>
      </c>
      <c r="CO428" s="13" t="s">
        <v>17</v>
      </c>
      <c r="CP428" s="4" t="s">
        <v>17</v>
      </c>
      <c r="CQ428" s="4">
        <v>1E-4</v>
      </c>
      <c r="CR428" s="4">
        <v>70.333299999999994</v>
      </c>
      <c r="CS428" s="4">
        <v>1.8100000000000002E-2</v>
      </c>
      <c r="CT428" s="14">
        <v>69.408199999999994</v>
      </c>
      <c r="CU428" s="13" t="s">
        <v>17</v>
      </c>
      <c r="CV428" s="4" t="s">
        <v>17</v>
      </c>
      <c r="CW428" s="4">
        <v>0</v>
      </c>
      <c r="CX428" s="4">
        <v>79.615399999999994</v>
      </c>
      <c r="CY428" s="4">
        <v>3.3399999999999999E-2</v>
      </c>
      <c r="CZ428" s="14">
        <v>74.808800000000005</v>
      </c>
      <c r="DA428" s="13" t="s">
        <v>17</v>
      </c>
      <c r="DB428" s="4" t="s">
        <v>17</v>
      </c>
      <c r="DC428" s="4">
        <v>0</v>
      </c>
      <c r="DD428" s="4">
        <v>79.615399999999994</v>
      </c>
      <c r="DE428" s="4">
        <v>3.3399999999999999E-2</v>
      </c>
      <c r="DF428" s="14">
        <v>74.808800000000005</v>
      </c>
      <c r="DG428" s="13" t="s">
        <v>17</v>
      </c>
      <c r="DH428" s="4" t="s">
        <v>17</v>
      </c>
      <c r="DI428" s="4">
        <v>0</v>
      </c>
      <c r="DJ428" s="4">
        <v>79.615399999999994</v>
      </c>
      <c r="DK428" s="4">
        <v>3.3399999999999999E-2</v>
      </c>
      <c r="DL428" s="14">
        <v>74.808800000000005</v>
      </c>
      <c r="DM428" s="13" t="s">
        <v>17</v>
      </c>
      <c r="DN428" s="4" t="s">
        <v>17</v>
      </c>
      <c r="DO428" s="4">
        <v>1E-4</v>
      </c>
      <c r="DP428" s="4">
        <v>53.214300000000001</v>
      </c>
      <c r="DQ428" s="4">
        <v>8.6E-3</v>
      </c>
      <c r="DR428" s="9">
        <v>77.540800000000004</v>
      </c>
      <c r="DS428" s="5">
        <v>4.3E-3</v>
      </c>
      <c r="DT428" s="5">
        <v>0</v>
      </c>
      <c r="DU428" s="5">
        <v>0</v>
      </c>
    </row>
    <row r="429" spans="1:125" x14ac:dyDescent="0.25">
      <c r="A429" s="13">
        <v>416</v>
      </c>
      <c r="B429" s="9" t="s">
        <v>612</v>
      </c>
      <c r="C429" s="13" t="s">
        <v>612</v>
      </c>
      <c r="D429" s="4" t="s">
        <v>612</v>
      </c>
      <c r="E429" s="4">
        <v>0</v>
      </c>
      <c r="F429" s="4">
        <v>87</v>
      </c>
      <c r="G429" s="4">
        <v>1.55E-2</v>
      </c>
      <c r="H429" s="14">
        <v>82.682599999999994</v>
      </c>
      <c r="I429" s="11" t="s">
        <v>612</v>
      </c>
      <c r="J429" s="4" t="s">
        <v>612</v>
      </c>
      <c r="K429" s="4">
        <v>1E-4</v>
      </c>
      <c r="L429" s="4">
        <v>65.8</v>
      </c>
      <c r="M429" s="4">
        <v>2.8400000000000002E-2</v>
      </c>
      <c r="N429" s="9">
        <v>67.942599999999999</v>
      </c>
      <c r="O429" s="13" t="s">
        <v>612</v>
      </c>
      <c r="P429" s="4" t="s">
        <v>612</v>
      </c>
      <c r="Q429" s="4">
        <v>2.0000000000000001E-4</v>
      </c>
      <c r="R429" s="4">
        <v>76.846199999999996</v>
      </c>
      <c r="S429" s="4">
        <v>2.5700000000000001E-2</v>
      </c>
      <c r="T429" s="14">
        <v>84.806399999999996</v>
      </c>
      <c r="U429" s="11" t="s">
        <v>612</v>
      </c>
      <c r="V429" s="4" t="s">
        <v>612</v>
      </c>
      <c r="W429" s="4">
        <v>0</v>
      </c>
      <c r="X429" s="4">
        <v>63.571399999999997</v>
      </c>
      <c r="Y429" s="4">
        <v>1.2200000000000001E-2</v>
      </c>
      <c r="Z429" s="9">
        <v>67.232100000000003</v>
      </c>
      <c r="AA429" s="13" t="s">
        <v>612</v>
      </c>
      <c r="AB429" s="4" t="s">
        <v>612</v>
      </c>
      <c r="AC429" s="4">
        <v>1E-4</v>
      </c>
      <c r="AD429" s="4">
        <v>87.5</v>
      </c>
      <c r="AE429" s="4">
        <v>0.02</v>
      </c>
      <c r="AF429" s="14">
        <v>81.621700000000004</v>
      </c>
      <c r="AG429" s="13" t="s">
        <v>612</v>
      </c>
      <c r="AH429" s="4" t="s">
        <v>612</v>
      </c>
      <c r="AI429" s="4">
        <v>2.9999999999999997E-4</v>
      </c>
      <c r="AJ429" s="4">
        <v>57.806100000000001</v>
      </c>
      <c r="AK429" s="4">
        <v>1.6799999999999999E-2</v>
      </c>
      <c r="AL429" s="14">
        <v>79.698300000000003</v>
      </c>
      <c r="AM429" s="11" t="s">
        <v>612</v>
      </c>
      <c r="AN429" s="4" t="s">
        <v>612</v>
      </c>
      <c r="AO429" s="4">
        <v>4.0000000000000002E-4</v>
      </c>
      <c r="AP429" s="4">
        <v>53.834400000000002</v>
      </c>
      <c r="AQ429" s="4">
        <v>2.1100000000000001E-2</v>
      </c>
      <c r="AR429" s="9">
        <v>73.882199999999997</v>
      </c>
      <c r="AS429" s="13" t="s">
        <v>612</v>
      </c>
      <c r="AT429" s="4" t="s">
        <v>612</v>
      </c>
      <c r="AU429" s="4">
        <v>0</v>
      </c>
      <c r="AV429" s="4">
        <v>50</v>
      </c>
      <c r="AW429" s="4">
        <v>2.6800000000000001E-2</v>
      </c>
      <c r="AX429" s="14">
        <v>47.869300000000003</v>
      </c>
      <c r="AY429" s="11" t="s">
        <v>612</v>
      </c>
      <c r="AZ429" s="4" t="s">
        <v>612</v>
      </c>
      <c r="BA429" s="4">
        <v>1E-4</v>
      </c>
      <c r="BB429" s="4">
        <v>42</v>
      </c>
      <c r="BC429" s="4">
        <v>2.2599999999999999E-2</v>
      </c>
      <c r="BD429" s="9">
        <v>40.460299999999997</v>
      </c>
      <c r="BE429" s="13" t="s">
        <v>612</v>
      </c>
      <c r="BF429" s="4" t="s">
        <v>612</v>
      </c>
      <c r="BG429" s="4">
        <v>2.0000000000000001E-4</v>
      </c>
      <c r="BH429" s="4">
        <v>61.698099999999997</v>
      </c>
      <c r="BI429" s="4">
        <v>1.4E-2</v>
      </c>
      <c r="BJ429" s="14">
        <v>73.789199999999994</v>
      </c>
      <c r="BK429" s="11" t="s">
        <v>612</v>
      </c>
      <c r="BL429" s="4" t="s">
        <v>612</v>
      </c>
      <c r="BM429" s="4">
        <v>1E-4</v>
      </c>
      <c r="BN429" s="4">
        <v>68.958299999999994</v>
      </c>
      <c r="BO429" s="4">
        <v>1.4999999999999999E-2</v>
      </c>
      <c r="BP429" s="9">
        <v>73.467200000000005</v>
      </c>
      <c r="BQ429" s="13" t="s">
        <v>612</v>
      </c>
      <c r="BR429" s="4" t="s">
        <v>612</v>
      </c>
      <c r="BS429" s="4">
        <v>2.9999999999999997E-4</v>
      </c>
      <c r="BT429" s="4">
        <v>57.806100000000001</v>
      </c>
      <c r="BU429" s="4">
        <v>1.6799999999999999E-2</v>
      </c>
      <c r="BV429" s="14">
        <v>79.698300000000003</v>
      </c>
      <c r="BW429" s="13" t="s">
        <v>612</v>
      </c>
      <c r="BX429" s="4" t="s">
        <v>612</v>
      </c>
      <c r="BY429" s="4">
        <v>0</v>
      </c>
      <c r="BZ429" s="4">
        <v>69.166700000000006</v>
      </c>
      <c r="CA429" s="4">
        <v>1.1299999999999999E-2</v>
      </c>
      <c r="CB429" s="14">
        <v>67.735900000000001</v>
      </c>
      <c r="CC429" s="13" t="s">
        <v>612</v>
      </c>
      <c r="CD429" s="4" t="s">
        <v>612</v>
      </c>
      <c r="CE429" s="4">
        <v>0</v>
      </c>
      <c r="CF429" s="4">
        <v>69.166700000000006</v>
      </c>
      <c r="CG429" s="4">
        <v>1.1299999999999999E-2</v>
      </c>
      <c r="CH429" s="14">
        <v>67.735900000000001</v>
      </c>
      <c r="CI429" s="13" t="s">
        <v>612</v>
      </c>
      <c r="CJ429" s="4" t="s">
        <v>612</v>
      </c>
      <c r="CK429" s="4">
        <v>0</v>
      </c>
      <c r="CL429" s="4">
        <v>80</v>
      </c>
      <c r="CM429" s="4">
        <v>1.2500000000000001E-2</v>
      </c>
      <c r="CN429" s="14">
        <v>74.002099999999999</v>
      </c>
      <c r="CO429" s="13" t="s">
        <v>612</v>
      </c>
      <c r="CP429" s="4" t="s">
        <v>612</v>
      </c>
      <c r="CQ429" s="4">
        <v>1E-4</v>
      </c>
      <c r="CR429" s="4">
        <v>67.8947</v>
      </c>
      <c r="CS429" s="4">
        <v>1.5800000000000002E-2</v>
      </c>
      <c r="CT429" s="14">
        <v>76.670900000000003</v>
      </c>
      <c r="CU429" s="13" t="s">
        <v>612</v>
      </c>
      <c r="CV429" s="4" t="s">
        <v>612</v>
      </c>
      <c r="CW429" s="4">
        <v>0</v>
      </c>
      <c r="CX429" s="4">
        <v>81.5</v>
      </c>
      <c r="CY429" s="4">
        <v>2.8799999999999999E-2</v>
      </c>
      <c r="CZ429" s="14">
        <v>80.544200000000004</v>
      </c>
      <c r="DA429" s="13" t="s">
        <v>612</v>
      </c>
      <c r="DB429" s="4" t="s">
        <v>612</v>
      </c>
      <c r="DC429" s="4">
        <v>0</v>
      </c>
      <c r="DD429" s="4">
        <v>81.5</v>
      </c>
      <c r="DE429" s="4">
        <v>2.8799999999999999E-2</v>
      </c>
      <c r="DF429" s="14">
        <v>80.544200000000004</v>
      </c>
      <c r="DG429" s="13" t="s">
        <v>612</v>
      </c>
      <c r="DH429" s="4" t="s">
        <v>612</v>
      </c>
      <c r="DI429" s="4">
        <v>0</v>
      </c>
      <c r="DJ429" s="4">
        <v>81.5</v>
      </c>
      <c r="DK429" s="4">
        <v>2.8799999999999999E-2</v>
      </c>
      <c r="DL429" s="14">
        <v>80.544200000000004</v>
      </c>
      <c r="DM429" s="13" t="s">
        <v>612</v>
      </c>
      <c r="DN429" s="4" t="s">
        <v>612</v>
      </c>
      <c r="DO429" s="4">
        <v>0</v>
      </c>
      <c r="DP429" s="4">
        <v>83.75</v>
      </c>
      <c r="DQ429" s="4">
        <v>6.3E-3</v>
      </c>
      <c r="DR429" s="9">
        <v>88.786199999999994</v>
      </c>
      <c r="DS429" s="5">
        <v>1E-4</v>
      </c>
      <c r="DT429" s="5">
        <v>0</v>
      </c>
      <c r="DU429" s="5">
        <v>0</v>
      </c>
    </row>
    <row r="430" spans="1:125" x14ac:dyDescent="0.25">
      <c r="A430" s="13">
        <v>417</v>
      </c>
      <c r="B430" s="9" t="s">
        <v>613</v>
      </c>
      <c r="C430" s="13" t="s">
        <v>613</v>
      </c>
      <c r="D430" s="4" t="s">
        <v>613</v>
      </c>
      <c r="E430" s="4">
        <v>0</v>
      </c>
      <c r="F430" s="4">
        <v>89</v>
      </c>
      <c r="G430" s="4">
        <v>6.8999999999999999E-3</v>
      </c>
      <c r="H430" s="14">
        <v>96.226600000000005</v>
      </c>
      <c r="I430" s="11" t="s">
        <v>613</v>
      </c>
      <c r="J430" s="4" t="s">
        <v>613</v>
      </c>
      <c r="K430" s="4">
        <v>1E-4</v>
      </c>
      <c r="L430" s="4">
        <v>70.714299999999994</v>
      </c>
      <c r="M430" s="4">
        <v>1.2200000000000001E-2</v>
      </c>
      <c r="N430" s="9">
        <v>93.710400000000007</v>
      </c>
      <c r="O430" s="13" t="s">
        <v>613</v>
      </c>
      <c r="P430" s="4" t="s">
        <v>613</v>
      </c>
      <c r="Q430" s="4">
        <v>6.9999999999999999E-4</v>
      </c>
      <c r="R430" s="4">
        <v>57.470999999999997</v>
      </c>
      <c r="S430" s="4">
        <v>2.01E-2</v>
      </c>
      <c r="T430" s="14">
        <v>91.188599999999994</v>
      </c>
      <c r="U430" s="11" t="s">
        <v>613</v>
      </c>
      <c r="V430" s="4" t="s">
        <v>613</v>
      </c>
      <c r="W430" s="4">
        <v>0</v>
      </c>
      <c r="X430" s="4">
        <v>72.5</v>
      </c>
      <c r="Y430" s="4">
        <v>5.7999999999999996E-3</v>
      </c>
      <c r="Z430" s="9">
        <v>94.111099999999993</v>
      </c>
      <c r="AA430" s="13" t="s">
        <v>613</v>
      </c>
      <c r="AB430" s="4" t="s">
        <v>613</v>
      </c>
      <c r="AC430" s="4">
        <v>1.2999999999999999E-3</v>
      </c>
      <c r="AD430" s="4">
        <v>52.254399999999997</v>
      </c>
      <c r="AE430" s="4">
        <v>1.21E-2</v>
      </c>
      <c r="AF430" s="14">
        <v>94.029700000000005</v>
      </c>
      <c r="AG430" s="13" t="s">
        <v>613</v>
      </c>
      <c r="AH430" s="4" t="s">
        <v>613</v>
      </c>
      <c r="AI430" s="4">
        <v>2.0000000000000001E-4</v>
      </c>
      <c r="AJ430" s="4">
        <v>65.3</v>
      </c>
      <c r="AK430" s="4">
        <v>9.9000000000000008E-3</v>
      </c>
      <c r="AL430" s="14">
        <v>95.348299999999995</v>
      </c>
      <c r="AM430" s="11" t="s">
        <v>613</v>
      </c>
      <c r="AN430" s="4" t="s">
        <v>613</v>
      </c>
      <c r="AO430" s="4">
        <v>1E-4</v>
      </c>
      <c r="AP430" s="4">
        <v>71.956500000000005</v>
      </c>
      <c r="AQ430" s="4">
        <v>9.7000000000000003E-3</v>
      </c>
      <c r="AR430" s="9">
        <v>95.921999999999997</v>
      </c>
      <c r="AS430" s="13" t="s">
        <v>613</v>
      </c>
      <c r="AT430" s="4" t="s">
        <v>613</v>
      </c>
      <c r="AU430" s="4">
        <v>0</v>
      </c>
      <c r="AV430" s="4">
        <v>71.666700000000006</v>
      </c>
      <c r="AW430" s="4">
        <v>7.4000000000000003E-3</v>
      </c>
      <c r="AX430" s="14">
        <v>94.403800000000004</v>
      </c>
      <c r="AY430" s="11" t="s">
        <v>613</v>
      </c>
      <c r="AZ430" s="4" t="s">
        <v>613</v>
      </c>
      <c r="BA430" s="4">
        <v>0</v>
      </c>
      <c r="BB430" s="4">
        <v>60</v>
      </c>
      <c r="BC430" s="4">
        <v>6.1000000000000004E-3</v>
      </c>
      <c r="BD430" s="9">
        <v>93.630300000000005</v>
      </c>
      <c r="BE430" s="13" t="s">
        <v>613</v>
      </c>
      <c r="BF430" s="4" t="s">
        <v>613</v>
      </c>
      <c r="BG430" s="4">
        <v>1.8E-3</v>
      </c>
      <c r="BH430" s="4">
        <v>28.656400000000001</v>
      </c>
      <c r="BI430" s="4">
        <v>1.95E-2</v>
      </c>
      <c r="BJ430" s="14">
        <v>57.2742</v>
      </c>
      <c r="BK430" s="11" t="s">
        <v>613</v>
      </c>
      <c r="BL430" s="4" t="s">
        <v>613</v>
      </c>
      <c r="BM430" s="4">
        <v>1E-4</v>
      </c>
      <c r="BN430" s="4">
        <v>61.5</v>
      </c>
      <c r="BO430" s="4">
        <v>8.5000000000000006E-3</v>
      </c>
      <c r="BP430" s="9">
        <v>95.155900000000003</v>
      </c>
      <c r="BQ430" s="13" t="s">
        <v>613</v>
      </c>
      <c r="BR430" s="4" t="s">
        <v>613</v>
      </c>
      <c r="BS430" s="4">
        <v>2.0000000000000001E-4</v>
      </c>
      <c r="BT430" s="4">
        <v>65.3</v>
      </c>
      <c r="BU430" s="4">
        <v>9.9000000000000008E-3</v>
      </c>
      <c r="BV430" s="14">
        <v>95.348299999999995</v>
      </c>
      <c r="BW430" s="13" t="s">
        <v>613</v>
      </c>
      <c r="BX430" s="4" t="s">
        <v>613</v>
      </c>
      <c r="BY430" s="4">
        <v>1E-4</v>
      </c>
      <c r="BZ430" s="4">
        <v>55.909100000000002</v>
      </c>
      <c r="CA430" s="4">
        <v>5.8999999999999999E-3</v>
      </c>
      <c r="CB430" s="14">
        <v>93.894599999999997</v>
      </c>
      <c r="CC430" s="13" t="s">
        <v>613</v>
      </c>
      <c r="CD430" s="4" t="s">
        <v>613</v>
      </c>
      <c r="CE430" s="4">
        <v>1E-4</v>
      </c>
      <c r="CF430" s="4">
        <v>55.909100000000002</v>
      </c>
      <c r="CG430" s="4">
        <v>5.8999999999999999E-3</v>
      </c>
      <c r="CH430" s="14">
        <v>93.894599999999997</v>
      </c>
      <c r="CI430" s="13" t="s">
        <v>613</v>
      </c>
      <c r="CJ430" s="4" t="s">
        <v>613</v>
      </c>
      <c r="CK430" s="4">
        <v>0</v>
      </c>
      <c r="CL430" s="4">
        <v>78.333299999999994</v>
      </c>
      <c r="CM430" s="4">
        <v>8.0999999999999996E-3</v>
      </c>
      <c r="CN430" s="14">
        <v>90.002899999999997</v>
      </c>
      <c r="CO430" s="13" t="s">
        <v>613</v>
      </c>
      <c r="CP430" s="4" t="s">
        <v>613</v>
      </c>
      <c r="CQ430" s="4">
        <v>1E-4</v>
      </c>
      <c r="CR430" s="4">
        <v>69.736800000000002</v>
      </c>
      <c r="CS430" s="4">
        <v>8.0999999999999996E-3</v>
      </c>
      <c r="CT430" s="14">
        <v>95.628100000000003</v>
      </c>
      <c r="CU430" s="13" t="s">
        <v>613</v>
      </c>
      <c r="CV430" s="4" t="s">
        <v>613</v>
      </c>
      <c r="CW430" s="4">
        <v>0</v>
      </c>
      <c r="CX430" s="4">
        <v>89.285700000000006</v>
      </c>
      <c r="CY430" s="4">
        <v>1.17E-2</v>
      </c>
      <c r="CZ430" s="14">
        <v>96.460099999999997</v>
      </c>
      <c r="DA430" s="13" t="s">
        <v>613</v>
      </c>
      <c r="DB430" s="4" t="s">
        <v>613</v>
      </c>
      <c r="DC430" s="4">
        <v>0</v>
      </c>
      <c r="DD430" s="4">
        <v>89.285700000000006</v>
      </c>
      <c r="DE430" s="4">
        <v>1.17E-2</v>
      </c>
      <c r="DF430" s="14">
        <v>96.460099999999997</v>
      </c>
      <c r="DG430" s="13" t="s">
        <v>613</v>
      </c>
      <c r="DH430" s="4" t="s">
        <v>613</v>
      </c>
      <c r="DI430" s="4">
        <v>0</v>
      </c>
      <c r="DJ430" s="4">
        <v>89.285700000000006</v>
      </c>
      <c r="DK430" s="4">
        <v>1.17E-2</v>
      </c>
      <c r="DL430" s="14">
        <v>96.460099999999997</v>
      </c>
      <c r="DM430" s="13" t="s">
        <v>613</v>
      </c>
      <c r="DN430" s="4" t="s">
        <v>613</v>
      </c>
      <c r="DO430" s="4">
        <v>0</v>
      </c>
      <c r="DP430" s="4">
        <v>65</v>
      </c>
      <c r="DQ430" s="4">
        <v>5.1000000000000004E-3</v>
      </c>
      <c r="DR430" s="9">
        <v>93.712699999999998</v>
      </c>
      <c r="DS430" s="5">
        <v>2.0000000000000001E-4</v>
      </c>
      <c r="DT430" s="5">
        <v>0</v>
      </c>
      <c r="DU430" s="5">
        <v>0</v>
      </c>
    </row>
    <row r="431" spans="1:125" x14ac:dyDescent="0.25">
      <c r="A431" s="13">
        <v>418</v>
      </c>
      <c r="B431" s="9" t="s">
        <v>614</v>
      </c>
      <c r="C431" s="13" t="s">
        <v>614</v>
      </c>
      <c r="D431" s="4" t="s">
        <v>614</v>
      </c>
      <c r="E431" s="4">
        <v>0</v>
      </c>
      <c r="F431" s="4">
        <v>92</v>
      </c>
      <c r="G431" s="4">
        <v>7.9000000000000008E-3</v>
      </c>
      <c r="H431" s="14">
        <v>95.697800000000001</v>
      </c>
      <c r="I431" s="11" t="s">
        <v>614</v>
      </c>
      <c r="J431" s="4" t="s">
        <v>614</v>
      </c>
      <c r="K431" s="4">
        <v>1E-4</v>
      </c>
      <c r="L431" s="4">
        <v>71.285700000000006</v>
      </c>
      <c r="M431" s="4">
        <v>1.5100000000000001E-2</v>
      </c>
      <c r="N431" s="9">
        <v>89.325100000000006</v>
      </c>
      <c r="O431" s="13" t="s">
        <v>614</v>
      </c>
      <c r="P431" s="4" t="s">
        <v>614</v>
      </c>
      <c r="Q431" s="4">
        <v>2.0000000000000001E-4</v>
      </c>
      <c r="R431" s="4">
        <v>72.333299999999994</v>
      </c>
      <c r="S431" s="4">
        <v>2.8199999999999999E-2</v>
      </c>
      <c r="T431" s="14">
        <v>81.564300000000003</v>
      </c>
      <c r="U431" s="11" t="s">
        <v>614</v>
      </c>
      <c r="V431" s="4" t="s">
        <v>614</v>
      </c>
      <c r="W431" s="4">
        <v>0</v>
      </c>
      <c r="X431" s="4">
        <v>58.5</v>
      </c>
      <c r="Y431" s="4">
        <v>1.4200000000000001E-2</v>
      </c>
      <c r="Z431" s="9">
        <v>59.9666</v>
      </c>
      <c r="AA431" s="13" t="s">
        <v>614</v>
      </c>
      <c r="AB431" s="4" t="s">
        <v>614</v>
      </c>
      <c r="AC431" s="4">
        <v>1E-4</v>
      </c>
      <c r="AD431" s="4">
        <v>87.5</v>
      </c>
      <c r="AE431" s="4">
        <v>1.5699999999999999E-2</v>
      </c>
      <c r="AF431" s="14">
        <v>88.853499999999997</v>
      </c>
      <c r="AG431" s="13" t="s">
        <v>614</v>
      </c>
      <c r="AH431" s="4" t="s">
        <v>614</v>
      </c>
      <c r="AI431" s="4">
        <v>1E-4</v>
      </c>
      <c r="AJ431" s="4">
        <v>69.599999999999994</v>
      </c>
      <c r="AK431" s="4">
        <v>1.18E-2</v>
      </c>
      <c r="AL431" s="14">
        <v>92.488299999999995</v>
      </c>
      <c r="AM431" s="11" t="s">
        <v>614</v>
      </c>
      <c r="AN431" s="4" t="s">
        <v>614</v>
      </c>
      <c r="AO431" s="4">
        <v>1E-4</v>
      </c>
      <c r="AP431" s="4">
        <v>75.285700000000006</v>
      </c>
      <c r="AQ431" s="4">
        <v>1.3100000000000001E-2</v>
      </c>
      <c r="AR431" s="9">
        <v>92.880300000000005</v>
      </c>
      <c r="AS431" s="13" t="s">
        <v>614</v>
      </c>
      <c r="AT431" s="4" t="s">
        <v>614</v>
      </c>
      <c r="AU431" s="4">
        <v>0</v>
      </c>
      <c r="AV431" s="4">
        <v>82.5</v>
      </c>
      <c r="AW431" s="4">
        <v>7.4000000000000003E-3</v>
      </c>
      <c r="AX431" s="14">
        <v>94.426400000000001</v>
      </c>
      <c r="AY431" s="11" t="s">
        <v>614</v>
      </c>
      <c r="AZ431" s="4" t="s">
        <v>614</v>
      </c>
      <c r="BA431" s="4">
        <v>0</v>
      </c>
      <c r="BB431" s="4">
        <v>95</v>
      </c>
      <c r="BC431" s="4">
        <v>5.7999999999999996E-3</v>
      </c>
      <c r="BD431" s="9">
        <v>94.679699999999997</v>
      </c>
      <c r="BE431" s="13" t="s">
        <v>614</v>
      </c>
      <c r="BF431" s="4" t="s">
        <v>614</v>
      </c>
      <c r="BG431" s="4">
        <v>1E-4</v>
      </c>
      <c r="BH431" s="4">
        <v>76.363600000000005</v>
      </c>
      <c r="BI431" s="4">
        <v>0.01</v>
      </c>
      <c r="BJ431" s="14">
        <v>86.850499999999997</v>
      </c>
      <c r="BK431" s="11" t="s">
        <v>614</v>
      </c>
      <c r="BL431" s="4" t="s">
        <v>614</v>
      </c>
      <c r="BM431" s="4">
        <v>1E-4</v>
      </c>
      <c r="BN431" s="4">
        <v>61.666699999999999</v>
      </c>
      <c r="BO431" s="4">
        <v>1.23E-2</v>
      </c>
      <c r="BP431" s="9">
        <v>83.921099999999996</v>
      </c>
      <c r="BQ431" s="13" t="s">
        <v>614</v>
      </c>
      <c r="BR431" s="4" t="s">
        <v>614</v>
      </c>
      <c r="BS431" s="4">
        <v>1E-4</v>
      </c>
      <c r="BT431" s="4">
        <v>69.599999999999994</v>
      </c>
      <c r="BU431" s="4">
        <v>1.18E-2</v>
      </c>
      <c r="BV431" s="14">
        <v>92.488299999999995</v>
      </c>
      <c r="BW431" s="13" t="s">
        <v>614</v>
      </c>
      <c r="BX431" s="4" t="s">
        <v>614</v>
      </c>
      <c r="BY431" s="4">
        <v>0</v>
      </c>
      <c r="BZ431" s="4">
        <v>69.722200000000001</v>
      </c>
      <c r="CA431" s="4">
        <v>9.1999999999999998E-3</v>
      </c>
      <c r="CB431" s="14">
        <v>77.923500000000004</v>
      </c>
      <c r="CC431" s="13" t="s">
        <v>614</v>
      </c>
      <c r="CD431" s="4" t="s">
        <v>614</v>
      </c>
      <c r="CE431" s="4">
        <v>0</v>
      </c>
      <c r="CF431" s="4">
        <v>69.722200000000001</v>
      </c>
      <c r="CG431" s="4">
        <v>9.1999999999999998E-3</v>
      </c>
      <c r="CH431" s="14">
        <v>77.923500000000004</v>
      </c>
      <c r="CI431" s="13" t="s">
        <v>614</v>
      </c>
      <c r="CJ431" s="4" t="s">
        <v>614</v>
      </c>
      <c r="CK431" s="4">
        <v>0</v>
      </c>
      <c r="CL431" s="4">
        <v>75</v>
      </c>
      <c r="CM431" s="4">
        <v>8.8000000000000005E-3</v>
      </c>
      <c r="CN431" s="14">
        <v>87.310900000000004</v>
      </c>
      <c r="CO431" s="13" t="s">
        <v>614</v>
      </c>
      <c r="CP431" s="4" t="s">
        <v>614</v>
      </c>
      <c r="CQ431" s="4">
        <v>0</v>
      </c>
      <c r="CR431" s="4">
        <v>87.142899999999997</v>
      </c>
      <c r="CS431" s="4">
        <v>8.0000000000000002E-3</v>
      </c>
      <c r="CT431" s="14">
        <v>95.656199999999998</v>
      </c>
      <c r="CU431" s="13" t="s">
        <v>614</v>
      </c>
      <c r="CV431" s="4" t="s">
        <v>614</v>
      </c>
      <c r="CW431" s="4">
        <v>0</v>
      </c>
      <c r="CX431" s="4">
        <v>88.571399999999997</v>
      </c>
      <c r="CY431" s="4">
        <v>1.44E-2</v>
      </c>
      <c r="CZ431" s="14">
        <v>95.624700000000004</v>
      </c>
      <c r="DA431" s="13" t="s">
        <v>614</v>
      </c>
      <c r="DB431" s="4" t="s">
        <v>614</v>
      </c>
      <c r="DC431" s="4">
        <v>0</v>
      </c>
      <c r="DD431" s="4">
        <v>88.571399999999997</v>
      </c>
      <c r="DE431" s="4">
        <v>1.44E-2</v>
      </c>
      <c r="DF431" s="14">
        <v>95.624700000000004</v>
      </c>
      <c r="DG431" s="13" t="s">
        <v>614</v>
      </c>
      <c r="DH431" s="4" t="s">
        <v>614</v>
      </c>
      <c r="DI431" s="4">
        <v>0</v>
      </c>
      <c r="DJ431" s="4">
        <v>88.571399999999997</v>
      </c>
      <c r="DK431" s="4">
        <v>1.44E-2</v>
      </c>
      <c r="DL431" s="14">
        <v>95.624700000000004</v>
      </c>
      <c r="DM431" s="13" t="s">
        <v>614</v>
      </c>
      <c r="DN431" s="4" t="s">
        <v>614</v>
      </c>
      <c r="DO431" s="4">
        <v>0</v>
      </c>
      <c r="DP431" s="4">
        <v>86.666700000000006</v>
      </c>
      <c r="DQ431" s="4">
        <v>5.1999999999999998E-3</v>
      </c>
      <c r="DR431" s="9">
        <v>93.288899999999998</v>
      </c>
      <c r="DS431" s="5">
        <v>1E-4</v>
      </c>
      <c r="DT431" s="5">
        <v>0</v>
      </c>
      <c r="DU431" s="5">
        <v>0</v>
      </c>
    </row>
    <row r="432" spans="1:125" x14ac:dyDescent="0.25">
      <c r="A432" s="13">
        <v>419</v>
      </c>
      <c r="B432" s="9" t="s">
        <v>339</v>
      </c>
      <c r="C432" s="13" t="s">
        <v>339</v>
      </c>
      <c r="D432" s="4" t="s">
        <v>339</v>
      </c>
      <c r="E432" s="4">
        <v>2.2000000000000001E-3</v>
      </c>
      <c r="F432" s="4">
        <v>25.090499999999999</v>
      </c>
      <c r="G432" s="4">
        <v>3.2399999999999998E-2</v>
      </c>
      <c r="H432" s="14">
        <v>53.619100000000003</v>
      </c>
      <c r="I432" s="11" t="s">
        <v>339</v>
      </c>
      <c r="J432" s="4" t="s">
        <v>339</v>
      </c>
      <c r="K432" s="4">
        <v>1.9599999999999999E-2</v>
      </c>
      <c r="L432" s="4">
        <v>10.652699999999999</v>
      </c>
      <c r="M432" s="4">
        <v>7.1900000000000006E-2</v>
      </c>
      <c r="N432" s="9">
        <v>28.979600000000001</v>
      </c>
      <c r="O432" s="13" t="s">
        <v>339</v>
      </c>
      <c r="P432" s="4" t="s">
        <v>339</v>
      </c>
      <c r="Q432" s="4">
        <v>1.7500000000000002E-2</v>
      </c>
      <c r="R432" s="4">
        <v>17.6966</v>
      </c>
      <c r="S432" s="4">
        <v>7.9799999999999996E-2</v>
      </c>
      <c r="T432" s="14">
        <v>34.452599999999997</v>
      </c>
      <c r="U432" s="11" t="s">
        <v>339</v>
      </c>
      <c r="V432" s="4" t="s">
        <v>339</v>
      </c>
      <c r="W432" s="4">
        <v>1.6000000000000001E-3</v>
      </c>
      <c r="X432" s="4">
        <v>14.911899999999999</v>
      </c>
      <c r="Y432" s="4">
        <v>2.24E-2</v>
      </c>
      <c r="Z432" s="9">
        <v>40.226799999999997</v>
      </c>
      <c r="AA432" s="13" t="s">
        <v>339</v>
      </c>
      <c r="AB432" s="4" t="s">
        <v>339</v>
      </c>
      <c r="AC432" s="4">
        <v>2.8500000000000001E-2</v>
      </c>
      <c r="AD432" s="4">
        <v>9.6735000000000007</v>
      </c>
      <c r="AE432" s="4">
        <v>6.6500000000000004E-2</v>
      </c>
      <c r="AF432" s="14">
        <v>24.5062</v>
      </c>
      <c r="AG432" s="13" t="s">
        <v>339</v>
      </c>
      <c r="AH432" s="4" t="s">
        <v>339</v>
      </c>
      <c r="AI432" s="4">
        <v>1.03E-2</v>
      </c>
      <c r="AJ432" s="4">
        <v>11.936299999999999</v>
      </c>
      <c r="AK432" s="4">
        <v>4.7399999999999998E-2</v>
      </c>
      <c r="AL432" s="14">
        <v>21.505400000000002</v>
      </c>
      <c r="AM432" s="11" t="s">
        <v>339</v>
      </c>
      <c r="AN432" s="4" t="s">
        <v>339</v>
      </c>
      <c r="AO432" s="4">
        <v>1.52E-2</v>
      </c>
      <c r="AP432" s="4">
        <v>10.2532</v>
      </c>
      <c r="AQ432" s="4">
        <v>5.6300000000000003E-2</v>
      </c>
      <c r="AR432" s="9">
        <v>19.499199999999998</v>
      </c>
      <c r="AS432" s="13" t="s">
        <v>339</v>
      </c>
      <c r="AT432" s="4" t="s">
        <v>339</v>
      </c>
      <c r="AU432" s="4">
        <v>1E-4</v>
      </c>
      <c r="AV432" s="4">
        <v>34.166699999999999</v>
      </c>
      <c r="AW432" s="4">
        <v>2.5600000000000001E-2</v>
      </c>
      <c r="AX432" s="14">
        <v>49.859400000000001</v>
      </c>
      <c r="AY432" s="11" t="s">
        <v>339</v>
      </c>
      <c r="AZ432" s="4" t="s">
        <v>339</v>
      </c>
      <c r="BA432" s="4">
        <v>2.0000000000000001E-4</v>
      </c>
      <c r="BB432" s="4">
        <v>29.1905</v>
      </c>
      <c r="BC432" s="4">
        <v>2.07E-2</v>
      </c>
      <c r="BD432" s="9">
        <v>44.701900000000002</v>
      </c>
      <c r="BE432" s="13" t="s">
        <v>339</v>
      </c>
      <c r="BF432" s="4" t="s">
        <v>339</v>
      </c>
      <c r="BG432" s="4">
        <v>4.0000000000000001E-3</v>
      </c>
      <c r="BH432" s="4">
        <v>20.5092</v>
      </c>
      <c r="BI432" s="4">
        <v>2.35E-2</v>
      </c>
      <c r="BJ432" s="14">
        <v>47.358800000000002</v>
      </c>
      <c r="BK432" s="11" t="s">
        <v>339</v>
      </c>
      <c r="BL432" s="4" t="s">
        <v>339</v>
      </c>
      <c r="BM432" s="4">
        <v>3.8E-3</v>
      </c>
      <c r="BN432" s="4">
        <v>13.639799999999999</v>
      </c>
      <c r="BO432" s="4">
        <v>3.2199999999999999E-2</v>
      </c>
      <c r="BP432" s="9">
        <v>26.364799999999999</v>
      </c>
      <c r="BQ432" s="13" t="s">
        <v>339</v>
      </c>
      <c r="BR432" s="4" t="s">
        <v>339</v>
      </c>
      <c r="BS432" s="4">
        <v>1.03E-2</v>
      </c>
      <c r="BT432" s="4">
        <v>11.936299999999999</v>
      </c>
      <c r="BU432" s="4">
        <v>4.7399999999999998E-2</v>
      </c>
      <c r="BV432" s="14">
        <v>21.505400000000002</v>
      </c>
      <c r="BW432" s="13" t="s">
        <v>339</v>
      </c>
      <c r="BX432" s="4" t="s">
        <v>339</v>
      </c>
      <c r="BY432" s="4">
        <v>1.6899999999999998E-2</v>
      </c>
      <c r="BZ432" s="4">
        <v>6.6734</v>
      </c>
      <c r="CA432" s="4">
        <v>3.9399999999999998E-2</v>
      </c>
      <c r="CB432" s="14">
        <v>18.882400000000001</v>
      </c>
      <c r="CC432" s="13" t="s">
        <v>339</v>
      </c>
      <c r="CD432" s="4" t="s">
        <v>339</v>
      </c>
      <c r="CE432" s="4">
        <v>1.6899999999999998E-2</v>
      </c>
      <c r="CF432" s="4">
        <v>6.6734</v>
      </c>
      <c r="CG432" s="4">
        <v>3.9399999999999998E-2</v>
      </c>
      <c r="CH432" s="14">
        <v>18.882400000000001</v>
      </c>
      <c r="CI432" s="13" t="s">
        <v>339</v>
      </c>
      <c r="CJ432" s="4" t="s">
        <v>339</v>
      </c>
      <c r="CK432" s="4">
        <v>2.0000000000000001E-4</v>
      </c>
      <c r="CL432" s="4">
        <v>38.615400000000001</v>
      </c>
      <c r="CM432" s="4">
        <v>1.5699999999999999E-2</v>
      </c>
      <c r="CN432" s="14">
        <v>62.982999999999997</v>
      </c>
      <c r="CO432" s="13" t="s">
        <v>339</v>
      </c>
      <c r="CP432" s="4" t="s">
        <v>339</v>
      </c>
      <c r="CQ432" s="4">
        <v>5.1000000000000004E-3</v>
      </c>
      <c r="CR432" s="4">
        <v>12.167899999999999</v>
      </c>
      <c r="CS432" s="4">
        <v>4.3299999999999998E-2</v>
      </c>
      <c r="CT432" s="14">
        <v>23.913499999999999</v>
      </c>
      <c r="CU432" s="13" t="s">
        <v>339</v>
      </c>
      <c r="CV432" s="4" t="s">
        <v>339</v>
      </c>
      <c r="CW432" s="4">
        <v>5.1999999999999998E-3</v>
      </c>
      <c r="CX432" s="4">
        <v>15.448499999999999</v>
      </c>
      <c r="CY432" s="4">
        <v>7.2599999999999998E-2</v>
      </c>
      <c r="CZ432" s="14">
        <v>38.96</v>
      </c>
      <c r="DA432" s="13" t="s">
        <v>339</v>
      </c>
      <c r="DB432" s="4" t="s">
        <v>339</v>
      </c>
      <c r="DC432" s="4">
        <v>5.1999999999999998E-3</v>
      </c>
      <c r="DD432" s="4">
        <v>15.448499999999999</v>
      </c>
      <c r="DE432" s="4">
        <v>7.2599999999999998E-2</v>
      </c>
      <c r="DF432" s="14">
        <v>38.96</v>
      </c>
      <c r="DG432" s="13" t="s">
        <v>339</v>
      </c>
      <c r="DH432" s="4" t="s">
        <v>339</v>
      </c>
      <c r="DI432" s="4">
        <v>5.1999999999999998E-3</v>
      </c>
      <c r="DJ432" s="4">
        <v>15.448499999999999</v>
      </c>
      <c r="DK432" s="4">
        <v>7.2599999999999998E-2</v>
      </c>
      <c r="DL432" s="14">
        <v>38.96</v>
      </c>
      <c r="DM432" s="13" t="s">
        <v>339</v>
      </c>
      <c r="DN432" s="4" t="s">
        <v>339</v>
      </c>
      <c r="DO432" s="4">
        <v>7.0000000000000001E-3</v>
      </c>
      <c r="DP432" s="4">
        <v>8.1624999999999996</v>
      </c>
      <c r="DQ432" s="4">
        <v>3.5799999999999998E-2</v>
      </c>
      <c r="DR432" s="9">
        <v>16.578299999999999</v>
      </c>
      <c r="DS432" s="5">
        <v>8.8000000000000005E-3</v>
      </c>
      <c r="DT432" s="5">
        <v>0</v>
      </c>
      <c r="DU432" s="5">
        <v>0</v>
      </c>
    </row>
    <row r="433" spans="1:125" x14ac:dyDescent="0.25">
      <c r="A433" s="15">
        <v>420</v>
      </c>
      <c r="B433" s="10" t="s">
        <v>201</v>
      </c>
      <c r="C433" s="15" t="s">
        <v>201</v>
      </c>
      <c r="D433" s="7" t="s">
        <v>201</v>
      </c>
      <c r="E433" s="7">
        <v>1.2999999999999999E-3</v>
      </c>
      <c r="F433" s="7">
        <v>30.180299999999999</v>
      </c>
      <c r="G433" s="7">
        <v>6.7599999999999993E-2</v>
      </c>
      <c r="H433" s="16">
        <v>24.802</v>
      </c>
      <c r="I433" s="12" t="s">
        <v>201</v>
      </c>
      <c r="J433" s="7" t="s">
        <v>201</v>
      </c>
      <c r="K433" s="7">
        <v>0.20230000000000001</v>
      </c>
      <c r="L433" s="7">
        <v>0.66049999999999998</v>
      </c>
      <c r="M433" s="7">
        <v>0.24579999999999999</v>
      </c>
      <c r="N433" s="10">
        <v>1.2362</v>
      </c>
      <c r="O433" s="15" t="s">
        <v>201</v>
      </c>
      <c r="P433" s="7" t="s">
        <v>201</v>
      </c>
      <c r="Q433" s="7">
        <v>5.16E-2</v>
      </c>
      <c r="R433" s="7">
        <v>8.3521999999999998</v>
      </c>
      <c r="S433" s="7">
        <v>0.1416</v>
      </c>
      <c r="T433" s="16">
        <v>13.8035</v>
      </c>
      <c r="U433" s="12" t="s">
        <v>201</v>
      </c>
      <c r="V433" s="7" t="s">
        <v>201</v>
      </c>
      <c r="W433" s="7">
        <v>1.0800000000000001E-2</v>
      </c>
      <c r="X433" s="7">
        <v>5.2343000000000002</v>
      </c>
      <c r="Y433" s="7">
        <v>4.6399999999999997E-2</v>
      </c>
      <c r="Z433" s="10">
        <v>15.6402</v>
      </c>
      <c r="AA433" s="15" t="s">
        <v>201</v>
      </c>
      <c r="AB433" s="7" t="s">
        <v>201</v>
      </c>
      <c r="AC433" s="7">
        <v>6.7400000000000002E-2</v>
      </c>
      <c r="AD433" s="7">
        <v>3.8475000000000001</v>
      </c>
      <c r="AE433" s="7">
        <v>0.1391</v>
      </c>
      <c r="AF433" s="16">
        <v>4.1257000000000001</v>
      </c>
      <c r="AG433" s="15" t="s">
        <v>201</v>
      </c>
      <c r="AH433" s="7" t="s">
        <v>201</v>
      </c>
      <c r="AI433" s="7">
        <v>1.52E-2</v>
      </c>
      <c r="AJ433" s="7">
        <v>8.7420000000000009</v>
      </c>
      <c r="AK433" s="7">
        <v>8.2299999999999998E-2</v>
      </c>
      <c r="AL433" s="16">
        <v>4.8750999999999998</v>
      </c>
      <c r="AM433" s="12" t="s">
        <v>201</v>
      </c>
      <c r="AN433" s="7" t="s">
        <v>201</v>
      </c>
      <c r="AO433" s="7">
        <v>1.5900000000000001E-2</v>
      </c>
      <c r="AP433" s="7">
        <v>9.8787000000000003</v>
      </c>
      <c r="AQ433" s="7">
        <v>7.9200000000000007E-2</v>
      </c>
      <c r="AR433" s="10">
        <v>8.3148</v>
      </c>
      <c r="AS433" s="15" t="s">
        <v>201</v>
      </c>
      <c r="AT433" s="7" t="s">
        <v>201</v>
      </c>
      <c r="AU433" s="7">
        <v>8.9999999999999998E-4</v>
      </c>
      <c r="AV433" s="7">
        <v>16.824000000000002</v>
      </c>
      <c r="AW433" s="7">
        <v>6.1100000000000002E-2</v>
      </c>
      <c r="AX433" s="16">
        <v>17.598400000000002</v>
      </c>
      <c r="AY433" s="12" t="s">
        <v>201</v>
      </c>
      <c r="AZ433" s="7" t="s">
        <v>201</v>
      </c>
      <c r="BA433" s="7">
        <v>1.9E-3</v>
      </c>
      <c r="BB433" s="7">
        <v>12.021800000000001</v>
      </c>
      <c r="BC433" s="7">
        <v>4.19E-2</v>
      </c>
      <c r="BD433" s="10">
        <v>17.652899999999999</v>
      </c>
      <c r="BE433" s="15" t="s">
        <v>201</v>
      </c>
      <c r="BF433" s="7" t="s">
        <v>201</v>
      </c>
      <c r="BG433" s="7">
        <v>2.3E-3</v>
      </c>
      <c r="BH433" s="7">
        <v>25.9178</v>
      </c>
      <c r="BI433" s="7">
        <v>2.9600000000000001E-2</v>
      </c>
      <c r="BJ433" s="16">
        <v>36.132100000000001</v>
      </c>
      <c r="BK433" s="12" t="s">
        <v>201</v>
      </c>
      <c r="BL433" s="7" t="s">
        <v>201</v>
      </c>
      <c r="BM433" s="7">
        <v>3.3E-3</v>
      </c>
      <c r="BN433" s="7">
        <v>14.8444</v>
      </c>
      <c r="BO433" s="7">
        <v>5.3999999999999999E-2</v>
      </c>
      <c r="BP433" s="10">
        <v>7.3517000000000001</v>
      </c>
      <c r="BQ433" s="15" t="s">
        <v>201</v>
      </c>
      <c r="BR433" s="7" t="s">
        <v>201</v>
      </c>
      <c r="BS433" s="7">
        <v>1.52E-2</v>
      </c>
      <c r="BT433" s="7">
        <v>8.7420000000000009</v>
      </c>
      <c r="BU433" s="7">
        <v>8.2299999999999998E-2</v>
      </c>
      <c r="BV433" s="16">
        <v>4.8750999999999998</v>
      </c>
      <c r="BW433" s="15" t="s">
        <v>201</v>
      </c>
      <c r="BX433" s="7" t="s">
        <v>201</v>
      </c>
      <c r="BY433" s="7">
        <v>2.3999999999999998E-3</v>
      </c>
      <c r="BZ433" s="7">
        <v>19.225000000000001</v>
      </c>
      <c r="CA433" s="7">
        <v>3.0599999999999999E-2</v>
      </c>
      <c r="CB433" s="16">
        <v>26.727900000000002</v>
      </c>
      <c r="CC433" s="15" t="s">
        <v>201</v>
      </c>
      <c r="CD433" s="7" t="s">
        <v>201</v>
      </c>
      <c r="CE433" s="7">
        <v>2.3999999999999998E-3</v>
      </c>
      <c r="CF433" s="7">
        <v>19.225000000000001</v>
      </c>
      <c r="CG433" s="7">
        <v>3.0599999999999999E-2</v>
      </c>
      <c r="CH433" s="16">
        <v>26.727900000000002</v>
      </c>
      <c r="CI433" s="15" t="s">
        <v>201</v>
      </c>
      <c r="CJ433" s="7" t="s">
        <v>201</v>
      </c>
      <c r="CK433" s="7">
        <v>2.9999999999999997E-4</v>
      </c>
      <c r="CL433" s="7">
        <v>32.833300000000001</v>
      </c>
      <c r="CM433" s="7">
        <v>2.8199999999999999E-2</v>
      </c>
      <c r="CN433" s="16">
        <v>34.394799999999996</v>
      </c>
      <c r="CO433" s="15" t="s">
        <v>201</v>
      </c>
      <c r="CP433" s="7" t="s">
        <v>201</v>
      </c>
      <c r="CQ433" s="7">
        <v>1.3100000000000001E-2</v>
      </c>
      <c r="CR433" s="7">
        <v>6.6543000000000001</v>
      </c>
      <c r="CS433" s="7">
        <v>9.2100000000000001E-2</v>
      </c>
      <c r="CT433" s="16">
        <v>3.8755999999999999</v>
      </c>
      <c r="CU433" s="15" t="s">
        <v>201</v>
      </c>
      <c r="CV433" s="7" t="s">
        <v>201</v>
      </c>
      <c r="CW433" s="7">
        <v>2.5000000000000001E-3</v>
      </c>
      <c r="CX433" s="7">
        <v>21.8598</v>
      </c>
      <c r="CY433" s="7">
        <v>9.4700000000000006E-2</v>
      </c>
      <c r="CZ433" s="16">
        <v>27.287500000000001</v>
      </c>
      <c r="DA433" s="15" t="s">
        <v>201</v>
      </c>
      <c r="DB433" s="7" t="s">
        <v>201</v>
      </c>
      <c r="DC433" s="7">
        <v>2.5000000000000001E-3</v>
      </c>
      <c r="DD433" s="7">
        <v>21.8598</v>
      </c>
      <c r="DE433" s="7">
        <v>9.4700000000000006E-2</v>
      </c>
      <c r="DF433" s="16">
        <v>27.287500000000001</v>
      </c>
      <c r="DG433" s="15" t="s">
        <v>201</v>
      </c>
      <c r="DH433" s="7" t="s">
        <v>201</v>
      </c>
      <c r="DI433" s="7">
        <v>2.5000000000000001E-3</v>
      </c>
      <c r="DJ433" s="7">
        <v>21.8598</v>
      </c>
      <c r="DK433" s="7">
        <v>9.4700000000000006E-2</v>
      </c>
      <c r="DL433" s="16">
        <v>27.287500000000001</v>
      </c>
      <c r="DM433" s="15" t="s">
        <v>201</v>
      </c>
      <c r="DN433" s="7" t="s">
        <v>201</v>
      </c>
      <c r="DO433" s="7">
        <v>9.5999999999999992E-3</v>
      </c>
      <c r="DP433" s="7">
        <v>6.4048999999999996</v>
      </c>
      <c r="DQ433" s="7">
        <v>6.0100000000000001E-2</v>
      </c>
      <c r="DR433" s="10">
        <v>5.383</v>
      </c>
      <c r="DS433" s="8">
        <v>2.12E-2</v>
      </c>
      <c r="DT433" s="8">
        <v>1</v>
      </c>
      <c r="DU433" s="8">
        <v>0</v>
      </c>
    </row>
    <row r="434" spans="1:125" x14ac:dyDescent="0.25">
      <c r="A434" s="15">
        <v>421</v>
      </c>
      <c r="B434" s="10" t="s">
        <v>15</v>
      </c>
      <c r="C434" s="15" t="s">
        <v>15</v>
      </c>
      <c r="D434" s="7" t="s">
        <v>15</v>
      </c>
      <c r="E434" s="7">
        <v>1.0999999999999999E-2</v>
      </c>
      <c r="F434" s="7">
        <v>12.2783</v>
      </c>
      <c r="G434" s="7">
        <v>5.9499999999999997E-2</v>
      </c>
      <c r="H434" s="16">
        <v>29.3856</v>
      </c>
      <c r="I434" s="12" t="s">
        <v>15</v>
      </c>
      <c r="J434" s="7" t="s">
        <v>15</v>
      </c>
      <c r="K434" s="7">
        <v>3.56E-2</v>
      </c>
      <c r="L434" s="7">
        <v>6.5583</v>
      </c>
      <c r="M434" s="7">
        <v>0.1105</v>
      </c>
      <c r="N434" s="10">
        <v>14.2958</v>
      </c>
      <c r="O434" s="15" t="s">
        <v>15</v>
      </c>
      <c r="P434" s="7" t="s">
        <v>15</v>
      </c>
      <c r="Q434" s="7">
        <v>3.2000000000000002E-3</v>
      </c>
      <c r="R434" s="7">
        <v>36.913499999999999</v>
      </c>
      <c r="S434" s="7">
        <v>4.6899999999999997E-2</v>
      </c>
      <c r="T434" s="16">
        <v>59.297600000000003</v>
      </c>
      <c r="U434" s="12" t="s">
        <v>15</v>
      </c>
      <c r="V434" s="7" t="s">
        <v>15</v>
      </c>
      <c r="W434" s="7">
        <v>2.9999999999999997E-4</v>
      </c>
      <c r="X434" s="7">
        <v>29.166699999999999</v>
      </c>
      <c r="Y434" s="7">
        <v>1.7000000000000001E-2</v>
      </c>
      <c r="Z434" s="10">
        <v>51.909199999999998</v>
      </c>
      <c r="AA434" s="15" t="s">
        <v>15</v>
      </c>
      <c r="AB434" s="7" t="s">
        <v>15</v>
      </c>
      <c r="AC434" s="7">
        <v>1.09E-2</v>
      </c>
      <c r="AD434" s="7">
        <v>20.535499999999999</v>
      </c>
      <c r="AE434" s="7">
        <v>5.4699999999999999E-2</v>
      </c>
      <c r="AF434" s="16">
        <v>33.338299999999997</v>
      </c>
      <c r="AG434" s="15" t="s">
        <v>15</v>
      </c>
      <c r="AH434" s="7" t="s">
        <v>15</v>
      </c>
      <c r="AI434" s="7">
        <v>2.1999999999999999E-2</v>
      </c>
      <c r="AJ434" s="7">
        <v>6.2202999999999999</v>
      </c>
      <c r="AK434" s="7">
        <v>7.5600000000000001E-2</v>
      </c>
      <c r="AL434" s="16">
        <v>6.3990999999999998</v>
      </c>
      <c r="AM434" s="12" t="s">
        <v>15</v>
      </c>
      <c r="AN434" s="7" t="s">
        <v>15</v>
      </c>
      <c r="AO434" s="7">
        <v>3.6200000000000003E-2</v>
      </c>
      <c r="AP434" s="7">
        <v>4.6043000000000003</v>
      </c>
      <c r="AQ434" s="7">
        <v>8.5999999999999993E-2</v>
      </c>
      <c r="AR434" s="10">
        <v>6.5166000000000004</v>
      </c>
      <c r="AS434" s="15" t="s">
        <v>15</v>
      </c>
      <c r="AT434" s="7" t="s">
        <v>15</v>
      </c>
      <c r="AU434" s="7">
        <v>8.1600000000000006E-2</v>
      </c>
      <c r="AV434" s="7">
        <v>1.4582999999999999</v>
      </c>
      <c r="AW434" s="7">
        <v>0.2177</v>
      </c>
      <c r="AX434" s="16">
        <v>2.0402999999999998</v>
      </c>
      <c r="AY434" s="12" t="s">
        <v>15</v>
      </c>
      <c r="AZ434" s="7" t="s">
        <v>15</v>
      </c>
      <c r="BA434" s="7">
        <v>6.5500000000000003E-2</v>
      </c>
      <c r="BB434" s="7">
        <v>1.3876999999999999</v>
      </c>
      <c r="BC434" s="7">
        <v>0.14030000000000001</v>
      </c>
      <c r="BD434" s="10">
        <v>1.9763999999999999</v>
      </c>
      <c r="BE434" s="15" t="s">
        <v>15</v>
      </c>
      <c r="BF434" s="7" t="s">
        <v>15</v>
      </c>
      <c r="BG434" s="7">
        <v>9.1000000000000004E-3</v>
      </c>
      <c r="BH434" s="7">
        <v>14.0639</v>
      </c>
      <c r="BI434" s="7">
        <v>4.0800000000000003E-2</v>
      </c>
      <c r="BJ434" s="16">
        <v>23.651399999999999</v>
      </c>
      <c r="BK434" s="12" t="s">
        <v>15</v>
      </c>
      <c r="BL434" s="7" t="s">
        <v>15</v>
      </c>
      <c r="BM434" s="7">
        <v>8.6999999999999994E-3</v>
      </c>
      <c r="BN434" s="7">
        <v>7.8456000000000001</v>
      </c>
      <c r="BO434" s="7">
        <v>5.2299999999999999E-2</v>
      </c>
      <c r="BP434" s="10">
        <v>8.0822000000000003</v>
      </c>
      <c r="BQ434" s="15" t="s">
        <v>15</v>
      </c>
      <c r="BR434" s="7" t="s">
        <v>15</v>
      </c>
      <c r="BS434" s="7">
        <v>2.1999999999999999E-2</v>
      </c>
      <c r="BT434" s="7">
        <v>6.2202999999999999</v>
      </c>
      <c r="BU434" s="7">
        <v>7.5600000000000001E-2</v>
      </c>
      <c r="BV434" s="16">
        <v>6.3990999999999998</v>
      </c>
      <c r="BW434" s="15" t="s">
        <v>15</v>
      </c>
      <c r="BX434" s="7" t="s">
        <v>15</v>
      </c>
      <c r="BY434" s="7">
        <v>2.5000000000000001E-3</v>
      </c>
      <c r="BZ434" s="7">
        <v>18.920100000000001</v>
      </c>
      <c r="CA434" s="7">
        <v>2.7099999999999999E-2</v>
      </c>
      <c r="CB434" s="16">
        <v>30.984400000000001</v>
      </c>
      <c r="CC434" s="15" t="s">
        <v>15</v>
      </c>
      <c r="CD434" s="7" t="s">
        <v>15</v>
      </c>
      <c r="CE434" s="7">
        <v>2.5000000000000001E-3</v>
      </c>
      <c r="CF434" s="7">
        <v>18.920100000000001</v>
      </c>
      <c r="CG434" s="7">
        <v>2.7099999999999999E-2</v>
      </c>
      <c r="CH434" s="16">
        <v>30.984400000000001</v>
      </c>
      <c r="CI434" s="15" t="s">
        <v>15</v>
      </c>
      <c r="CJ434" s="7" t="s">
        <v>15</v>
      </c>
      <c r="CK434" s="7">
        <v>4.5999999999999999E-3</v>
      </c>
      <c r="CL434" s="7">
        <v>8.8693000000000008</v>
      </c>
      <c r="CM434" s="7">
        <v>7.3800000000000004E-2</v>
      </c>
      <c r="CN434" s="16">
        <v>6.8738000000000001</v>
      </c>
      <c r="CO434" s="15" t="s">
        <v>15</v>
      </c>
      <c r="CP434" s="7" t="s">
        <v>15</v>
      </c>
      <c r="CQ434" s="7">
        <v>2.93E-2</v>
      </c>
      <c r="CR434" s="7">
        <v>3.1917</v>
      </c>
      <c r="CS434" s="7">
        <v>7.5600000000000001E-2</v>
      </c>
      <c r="CT434" s="16">
        <v>7.0080999999999998</v>
      </c>
      <c r="CU434" s="15" t="s">
        <v>15</v>
      </c>
      <c r="CV434" s="7" t="s">
        <v>15</v>
      </c>
      <c r="CW434" s="7">
        <v>2.0999999999999999E-3</v>
      </c>
      <c r="CX434" s="7">
        <v>23.266400000000001</v>
      </c>
      <c r="CY434" s="7">
        <v>8.2799999999999999E-2</v>
      </c>
      <c r="CZ434" s="16">
        <v>33.024500000000003</v>
      </c>
      <c r="DA434" s="15" t="s">
        <v>15</v>
      </c>
      <c r="DB434" s="7" t="s">
        <v>15</v>
      </c>
      <c r="DC434" s="7">
        <v>2.0999999999999999E-3</v>
      </c>
      <c r="DD434" s="7">
        <v>23.266400000000001</v>
      </c>
      <c r="DE434" s="7">
        <v>8.2799999999999999E-2</v>
      </c>
      <c r="DF434" s="16">
        <v>33.024500000000003</v>
      </c>
      <c r="DG434" s="15" t="s">
        <v>15</v>
      </c>
      <c r="DH434" s="7" t="s">
        <v>15</v>
      </c>
      <c r="DI434" s="7">
        <v>2.0999999999999999E-3</v>
      </c>
      <c r="DJ434" s="7">
        <v>23.266400000000001</v>
      </c>
      <c r="DK434" s="7">
        <v>8.2799999999999999E-2</v>
      </c>
      <c r="DL434" s="16">
        <v>33.024500000000003</v>
      </c>
      <c r="DM434" s="15" t="s">
        <v>15</v>
      </c>
      <c r="DN434" s="7" t="s">
        <v>15</v>
      </c>
      <c r="DO434" s="7">
        <v>6.7000000000000002E-3</v>
      </c>
      <c r="DP434" s="7">
        <v>8.3878000000000004</v>
      </c>
      <c r="DQ434" s="7">
        <v>0.05</v>
      </c>
      <c r="DR434" s="10">
        <v>8.4502000000000006</v>
      </c>
      <c r="DS434" s="8">
        <v>1.7899999999999999E-2</v>
      </c>
      <c r="DT434" s="8">
        <v>2</v>
      </c>
      <c r="DU434" s="8">
        <v>0</v>
      </c>
    </row>
    <row r="435" spans="1:125" x14ac:dyDescent="0.25">
      <c r="A435" s="13">
        <v>422</v>
      </c>
      <c r="B435" s="9" t="s">
        <v>14</v>
      </c>
      <c r="C435" s="13" t="s">
        <v>14</v>
      </c>
      <c r="D435" s="4" t="s">
        <v>14</v>
      </c>
      <c r="E435" s="4">
        <v>1.9E-3</v>
      </c>
      <c r="F435" s="4">
        <v>26.739599999999999</v>
      </c>
      <c r="G435" s="4">
        <v>5.5399999999999998E-2</v>
      </c>
      <c r="H435" s="14">
        <v>32.077599999999997</v>
      </c>
      <c r="I435" s="11" t="s">
        <v>14</v>
      </c>
      <c r="J435" s="4" t="s">
        <v>14</v>
      </c>
      <c r="K435" s="4">
        <v>5.9999999999999995E-4</v>
      </c>
      <c r="L435" s="4">
        <v>47.627499999999998</v>
      </c>
      <c r="M435" s="4">
        <v>3.0599999999999999E-2</v>
      </c>
      <c r="N435" s="9">
        <v>64.797799999999995</v>
      </c>
      <c r="O435" s="13" t="s">
        <v>14</v>
      </c>
      <c r="P435" s="4" t="s">
        <v>14</v>
      </c>
      <c r="Q435" s="4">
        <v>5.9999999999999995E-4</v>
      </c>
      <c r="R435" s="4">
        <v>60.303899999999999</v>
      </c>
      <c r="S435" s="4">
        <v>3.5099999999999999E-2</v>
      </c>
      <c r="T435" s="14">
        <v>72.813000000000002</v>
      </c>
      <c r="U435" s="11" t="s">
        <v>14</v>
      </c>
      <c r="V435" s="4" t="s">
        <v>14</v>
      </c>
      <c r="W435" s="4">
        <v>1E-4</v>
      </c>
      <c r="X435" s="4">
        <v>47</v>
      </c>
      <c r="Y435" s="4">
        <v>1.1599999999999999E-2</v>
      </c>
      <c r="Z435" s="9">
        <v>69.448800000000006</v>
      </c>
      <c r="AA435" s="13" t="s">
        <v>14</v>
      </c>
      <c r="AB435" s="4" t="s">
        <v>14</v>
      </c>
      <c r="AC435" s="4">
        <v>1.5E-3</v>
      </c>
      <c r="AD435" s="4">
        <v>49.281199999999998</v>
      </c>
      <c r="AE435" s="4">
        <v>3.56E-2</v>
      </c>
      <c r="AF435" s="14">
        <v>55.003100000000003</v>
      </c>
      <c r="AG435" s="13" t="s">
        <v>14</v>
      </c>
      <c r="AH435" s="4" t="s">
        <v>14</v>
      </c>
      <c r="AI435" s="4">
        <v>3.5999999999999999E-3</v>
      </c>
      <c r="AJ435" s="4">
        <v>22.5032</v>
      </c>
      <c r="AK435" s="4">
        <v>3.0300000000000001E-2</v>
      </c>
      <c r="AL435" s="14">
        <v>45.360700000000001</v>
      </c>
      <c r="AM435" s="11" t="s">
        <v>14</v>
      </c>
      <c r="AN435" s="4" t="s">
        <v>14</v>
      </c>
      <c r="AO435" s="4">
        <v>3.5000000000000001E-3</v>
      </c>
      <c r="AP435" s="4">
        <v>24.761399999999998</v>
      </c>
      <c r="AQ435" s="4">
        <v>3.44E-2</v>
      </c>
      <c r="AR435" s="9">
        <v>44.7605</v>
      </c>
      <c r="AS435" s="13" t="s">
        <v>14</v>
      </c>
      <c r="AT435" s="4" t="s">
        <v>14</v>
      </c>
      <c r="AU435" s="4">
        <v>1E-4</v>
      </c>
      <c r="AV435" s="4">
        <v>35.4</v>
      </c>
      <c r="AW435" s="4">
        <v>2.7900000000000001E-2</v>
      </c>
      <c r="AX435" s="14">
        <v>46.001600000000003</v>
      </c>
      <c r="AY435" s="11" t="s">
        <v>14</v>
      </c>
      <c r="AZ435" s="4" t="s">
        <v>14</v>
      </c>
      <c r="BA435" s="4">
        <v>6.9999999999999999E-4</v>
      </c>
      <c r="BB435" s="4">
        <v>18.9574</v>
      </c>
      <c r="BC435" s="4">
        <v>1.8700000000000001E-2</v>
      </c>
      <c r="BD435" s="9">
        <v>49.624400000000001</v>
      </c>
      <c r="BE435" s="13" t="s">
        <v>14</v>
      </c>
      <c r="BF435" s="4" t="s">
        <v>14</v>
      </c>
      <c r="BG435" s="4">
        <v>4.9500000000000002E-2</v>
      </c>
      <c r="BH435" s="4">
        <v>5.8049999999999997</v>
      </c>
      <c r="BI435" s="4">
        <v>9.5000000000000001E-2</v>
      </c>
      <c r="BJ435" s="14">
        <v>6.7325999999999997</v>
      </c>
      <c r="BK435" s="11" t="s">
        <v>14</v>
      </c>
      <c r="BL435" s="4" t="s">
        <v>14</v>
      </c>
      <c r="BM435" s="4">
        <v>1.1000000000000001E-3</v>
      </c>
      <c r="BN435" s="4">
        <v>25.776599999999998</v>
      </c>
      <c r="BO435" s="4">
        <v>2.69E-2</v>
      </c>
      <c r="BP435" s="9">
        <v>36.456400000000002</v>
      </c>
      <c r="BQ435" s="13" t="s">
        <v>14</v>
      </c>
      <c r="BR435" s="4" t="s">
        <v>14</v>
      </c>
      <c r="BS435" s="4">
        <v>3.5999999999999999E-3</v>
      </c>
      <c r="BT435" s="4">
        <v>22.5032</v>
      </c>
      <c r="BU435" s="4">
        <v>3.0300000000000001E-2</v>
      </c>
      <c r="BV435" s="14">
        <v>45.360700000000001</v>
      </c>
      <c r="BW435" s="13" t="s">
        <v>14</v>
      </c>
      <c r="BX435" s="4" t="s">
        <v>14</v>
      </c>
      <c r="BY435" s="4">
        <v>1E-4</v>
      </c>
      <c r="BZ435" s="4">
        <v>65.277799999999999</v>
      </c>
      <c r="CA435" s="4">
        <v>8.6999999999999994E-3</v>
      </c>
      <c r="CB435" s="14">
        <v>80.282899999999998</v>
      </c>
      <c r="CC435" s="13" t="s">
        <v>14</v>
      </c>
      <c r="CD435" s="4" t="s">
        <v>14</v>
      </c>
      <c r="CE435" s="4">
        <v>1E-4</v>
      </c>
      <c r="CF435" s="4">
        <v>65.277799999999999</v>
      </c>
      <c r="CG435" s="4">
        <v>8.6999999999999994E-3</v>
      </c>
      <c r="CH435" s="14">
        <v>80.282899999999998</v>
      </c>
      <c r="CI435" s="13" t="s">
        <v>14</v>
      </c>
      <c r="CJ435" s="4" t="s">
        <v>14</v>
      </c>
      <c r="CK435" s="4">
        <v>1.1000000000000001E-3</v>
      </c>
      <c r="CL435" s="4">
        <v>18.717600000000001</v>
      </c>
      <c r="CM435" s="4">
        <v>4.7100000000000003E-2</v>
      </c>
      <c r="CN435" s="14">
        <v>16.069299999999998</v>
      </c>
      <c r="CO435" s="13" t="s">
        <v>14</v>
      </c>
      <c r="CP435" s="4" t="s">
        <v>14</v>
      </c>
      <c r="CQ435" s="4">
        <v>1.8E-3</v>
      </c>
      <c r="CR435" s="4">
        <v>20.516100000000002</v>
      </c>
      <c r="CS435" s="4">
        <v>2.5700000000000001E-2</v>
      </c>
      <c r="CT435" s="14">
        <v>49.191499999999998</v>
      </c>
      <c r="CU435" s="13" t="s">
        <v>14</v>
      </c>
      <c r="CV435" s="4" t="s">
        <v>14</v>
      </c>
      <c r="CW435" s="4">
        <v>3.7000000000000002E-3</v>
      </c>
      <c r="CX435" s="4">
        <v>18.106300000000001</v>
      </c>
      <c r="CY435" s="4">
        <v>9.2299999999999993E-2</v>
      </c>
      <c r="CZ435" s="14">
        <v>28.346599999999999</v>
      </c>
      <c r="DA435" s="13" t="s">
        <v>14</v>
      </c>
      <c r="DB435" s="4" t="s">
        <v>14</v>
      </c>
      <c r="DC435" s="4">
        <v>3.7000000000000002E-3</v>
      </c>
      <c r="DD435" s="4">
        <v>18.106300000000001</v>
      </c>
      <c r="DE435" s="4">
        <v>9.2299999999999993E-2</v>
      </c>
      <c r="DF435" s="14">
        <v>28.346599999999999</v>
      </c>
      <c r="DG435" s="13" t="s">
        <v>14</v>
      </c>
      <c r="DH435" s="4" t="s">
        <v>14</v>
      </c>
      <c r="DI435" s="4">
        <v>3.7000000000000002E-3</v>
      </c>
      <c r="DJ435" s="4">
        <v>18.106300000000001</v>
      </c>
      <c r="DK435" s="4">
        <v>9.2299999999999993E-2</v>
      </c>
      <c r="DL435" s="14">
        <v>28.346599999999999</v>
      </c>
      <c r="DM435" s="13" t="s">
        <v>14</v>
      </c>
      <c r="DN435" s="4" t="s">
        <v>14</v>
      </c>
      <c r="DO435" s="4">
        <v>1E-4</v>
      </c>
      <c r="DP435" s="4">
        <v>53.571399999999997</v>
      </c>
      <c r="DQ435" s="4">
        <v>9.7999999999999997E-3</v>
      </c>
      <c r="DR435" s="9">
        <v>72.146199999999993</v>
      </c>
      <c r="DS435" s="5">
        <v>4.1000000000000003E-3</v>
      </c>
      <c r="DT435" s="5">
        <v>0</v>
      </c>
      <c r="DU435" s="5">
        <v>0</v>
      </c>
    </row>
    <row r="436" spans="1:125" x14ac:dyDescent="0.25">
      <c r="A436" s="13">
        <v>423</v>
      </c>
      <c r="B436" s="9" t="s">
        <v>615</v>
      </c>
      <c r="C436" s="13" t="s">
        <v>615</v>
      </c>
      <c r="D436" s="4" t="s">
        <v>615</v>
      </c>
      <c r="E436" s="4">
        <v>2.0000000000000001E-4</v>
      </c>
      <c r="F436" s="4">
        <v>51.907899999999998</v>
      </c>
      <c r="G436" s="4">
        <v>3.6700000000000003E-2</v>
      </c>
      <c r="H436" s="14">
        <v>48.418399999999998</v>
      </c>
      <c r="I436" s="11" t="s">
        <v>615</v>
      </c>
      <c r="J436" s="4" t="s">
        <v>615</v>
      </c>
      <c r="K436" s="4">
        <v>2.0000000000000001E-4</v>
      </c>
      <c r="L436" s="4">
        <v>64</v>
      </c>
      <c r="M436" s="4">
        <v>3.0200000000000001E-2</v>
      </c>
      <c r="N436" s="9">
        <v>65.438199999999995</v>
      </c>
      <c r="O436" s="13" t="s">
        <v>615</v>
      </c>
      <c r="P436" s="4" t="s">
        <v>615</v>
      </c>
      <c r="Q436" s="4">
        <v>3.3E-3</v>
      </c>
      <c r="R436" s="4">
        <v>36.688000000000002</v>
      </c>
      <c r="S436" s="4">
        <v>7.5300000000000006E-2</v>
      </c>
      <c r="T436" s="14">
        <v>36.931100000000001</v>
      </c>
      <c r="U436" s="11" t="s">
        <v>615</v>
      </c>
      <c r="V436" s="4" t="s">
        <v>615</v>
      </c>
      <c r="W436" s="4">
        <v>1E-4</v>
      </c>
      <c r="X436" s="4">
        <v>45.833300000000001</v>
      </c>
      <c r="Y436" s="4">
        <v>2.12E-2</v>
      </c>
      <c r="Z436" s="9">
        <v>42.347200000000001</v>
      </c>
      <c r="AA436" s="13" t="s">
        <v>615</v>
      </c>
      <c r="AB436" s="4" t="s">
        <v>615</v>
      </c>
      <c r="AC436" s="4">
        <v>8.0000000000000004E-4</v>
      </c>
      <c r="AD436" s="4">
        <v>58.833300000000001</v>
      </c>
      <c r="AE436" s="4">
        <v>2.23E-2</v>
      </c>
      <c r="AF436" s="14">
        <v>77.369900000000001</v>
      </c>
      <c r="AG436" s="13" t="s">
        <v>615</v>
      </c>
      <c r="AH436" s="4" t="s">
        <v>615</v>
      </c>
      <c r="AI436" s="4">
        <v>2E-3</v>
      </c>
      <c r="AJ436" s="4">
        <v>29.831199999999999</v>
      </c>
      <c r="AK436" s="4">
        <v>3.1600000000000003E-2</v>
      </c>
      <c r="AL436" s="14">
        <v>42.8127</v>
      </c>
      <c r="AM436" s="11" t="s">
        <v>615</v>
      </c>
      <c r="AN436" s="4" t="s">
        <v>615</v>
      </c>
      <c r="AO436" s="4">
        <v>1.2999999999999999E-3</v>
      </c>
      <c r="AP436" s="4">
        <v>38.093000000000004</v>
      </c>
      <c r="AQ436" s="4">
        <v>2.8000000000000001E-2</v>
      </c>
      <c r="AR436" s="9">
        <v>57.2682</v>
      </c>
      <c r="AS436" s="13" t="s">
        <v>615</v>
      </c>
      <c r="AT436" s="4" t="s">
        <v>615</v>
      </c>
      <c r="AU436" s="4">
        <v>0</v>
      </c>
      <c r="AV436" s="4">
        <v>67</v>
      </c>
      <c r="AW436" s="4">
        <v>1.7100000000000001E-2</v>
      </c>
      <c r="AX436" s="14">
        <v>68.7256</v>
      </c>
      <c r="AY436" s="11" t="s">
        <v>615</v>
      </c>
      <c r="AZ436" s="4" t="s">
        <v>615</v>
      </c>
      <c r="BA436" s="4">
        <v>0</v>
      </c>
      <c r="BB436" s="4">
        <v>67</v>
      </c>
      <c r="BC436" s="4">
        <v>1.3100000000000001E-2</v>
      </c>
      <c r="BD436" s="9">
        <v>67.649000000000001</v>
      </c>
      <c r="BE436" s="13" t="s">
        <v>615</v>
      </c>
      <c r="BF436" s="4" t="s">
        <v>615</v>
      </c>
      <c r="BG436" s="4">
        <v>5.0000000000000001E-4</v>
      </c>
      <c r="BH436" s="4">
        <v>46.645200000000003</v>
      </c>
      <c r="BI436" s="4">
        <v>1.8599999999999998E-2</v>
      </c>
      <c r="BJ436" s="14">
        <v>59.736600000000003</v>
      </c>
      <c r="BK436" s="11" t="s">
        <v>615</v>
      </c>
      <c r="BL436" s="4" t="s">
        <v>615</v>
      </c>
      <c r="BM436" s="4">
        <v>3.8999999999999998E-3</v>
      </c>
      <c r="BN436" s="4">
        <v>13.3263</v>
      </c>
      <c r="BO436" s="4">
        <v>2.2700000000000001E-2</v>
      </c>
      <c r="BP436" s="9">
        <v>46.944600000000001</v>
      </c>
      <c r="BQ436" s="13" t="s">
        <v>615</v>
      </c>
      <c r="BR436" s="4" t="s">
        <v>615</v>
      </c>
      <c r="BS436" s="4">
        <v>2E-3</v>
      </c>
      <c r="BT436" s="4">
        <v>29.831199999999999</v>
      </c>
      <c r="BU436" s="4">
        <v>3.1600000000000003E-2</v>
      </c>
      <c r="BV436" s="14">
        <v>42.8127</v>
      </c>
      <c r="BW436" s="13" t="s">
        <v>615</v>
      </c>
      <c r="BX436" s="4" t="s">
        <v>615</v>
      </c>
      <c r="BY436" s="4">
        <v>1E-4</v>
      </c>
      <c r="BZ436" s="4">
        <v>61.875</v>
      </c>
      <c r="CA436" s="4">
        <v>9.1000000000000004E-3</v>
      </c>
      <c r="CB436" s="14">
        <v>78.3827</v>
      </c>
      <c r="CC436" s="13" t="s">
        <v>615</v>
      </c>
      <c r="CD436" s="4" t="s">
        <v>615</v>
      </c>
      <c r="CE436" s="4">
        <v>1E-4</v>
      </c>
      <c r="CF436" s="4">
        <v>61.875</v>
      </c>
      <c r="CG436" s="4">
        <v>9.1000000000000004E-3</v>
      </c>
      <c r="CH436" s="14">
        <v>78.3827</v>
      </c>
      <c r="CI436" s="13" t="s">
        <v>615</v>
      </c>
      <c r="CJ436" s="4" t="s">
        <v>615</v>
      </c>
      <c r="CK436" s="4">
        <v>0</v>
      </c>
      <c r="CL436" s="4">
        <v>59.285699999999999</v>
      </c>
      <c r="CM436" s="4">
        <v>2.1000000000000001E-2</v>
      </c>
      <c r="CN436" s="14">
        <v>48.244300000000003</v>
      </c>
      <c r="CO436" s="13" t="s">
        <v>615</v>
      </c>
      <c r="CP436" s="4" t="s">
        <v>615</v>
      </c>
      <c r="CQ436" s="4">
        <v>2.0000000000000001E-4</v>
      </c>
      <c r="CR436" s="4">
        <v>45.9375</v>
      </c>
      <c r="CS436" s="4">
        <v>2.0500000000000001E-2</v>
      </c>
      <c r="CT436" s="14">
        <v>62.396700000000003</v>
      </c>
      <c r="CU436" s="13" t="s">
        <v>615</v>
      </c>
      <c r="CV436" s="4" t="s">
        <v>615</v>
      </c>
      <c r="CW436" s="4">
        <v>4.0000000000000002E-4</v>
      </c>
      <c r="CX436" s="4">
        <v>43.310299999999998</v>
      </c>
      <c r="CY436" s="4">
        <v>6.6799999999999998E-2</v>
      </c>
      <c r="CZ436" s="14">
        <v>42.778300000000002</v>
      </c>
      <c r="DA436" s="13" t="s">
        <v>615</v>
      </c>
      <c r="DB436" s="4" t="s">
        <v>615</v>
      </c>
      <c r="DC436" s="4">
        <v>4.0000000000000002E-4</v>
      </c>
      <c r="DD436" s="4">
        <v>43.310299999999998</v>
      </c>
      <c r="DE436" s="4">
        <v>6.6799999999999998E-2</v>
      </c>
      <c r="DF436" s="14">
        <v>42.778300000000002</v>
      </c>
      <c r="DG436" s="13" t="s">
        <v>615</v>
      </c>
      <c r="DH436" s="4" t="s">
        <v>615</v>
      </c>
      <c r="DI436" s="4">
        <v>4.0000000000000002E-4</v>
      </c>
      <c r="DJ436" s="4">
        <v>43.310299999999998</v>
      </c>
      <c r="DK436" s="4">
        <v>6.6799999999999998E-2</v>
      </c>
      <c r="DL436" s="14">
        <v>42.778300000000002</v>
      </c>
      <c r="DM436" s="13" t="s">
        <v>615</v>
      </c>
      <c r="DN436" s="4" t="s">
        <v>615</v>
      </c>
      <c r="DO436" s="4">
        <v>5.0000000000000001E-4</v>
      </c>
      <c r="DP436" s="4">
        <v>29.521699999999999</v>
      </c>
      <c r="DQ436" s="4">
        <v>1.18E-2</v>
      </c>
      <c r="DR436" s="9">
        <v>63.192799999999998</v>
      </c>
      <c r="DS436" s="5">
        <v>8.0000000000000004E-4</v>
      </c>
      <c r="DT436" s="5">
        <v>0</v>
      </c>
      <c r="DU436" s="5">
        <v>0</v>
      </c>
    </row>
    <row r="437" spans="1:125" x14ac:dyDescent="0.25">
      <c r="A437" s="13">
        <v>424</v>
      </c>
      <c r="B437" s="9" t="s">
        <v>616</v>
      </c>
      <c r="C437" s="13" t="s">
        <v>616</v>
      </c>
      <c r="D437" s="4" t="s">
        <v>616</v>
      </c>
      <c r="E437" s="4">
        <v>2.0000000000000001E-4</v>
      </c>
      <c r="F437" s="4">
        <v>52.039499999999997</v>
      </c>
      <c r="G437" s="4">
        <v>2.0199999999999999E-2</v>
      </c>
      <c r="H437" s="14">
        <v>73.207800000000006</v>
      </c>
      <c r="I437" s="11" t="s">
        <v>616</v>
      </c>
      <c r="J437" s="4" t="s">
        <v>616</v>
      </c>
      <c r="K437" s="4">
        <v>4.1999999999999997E-3</v>
      </c>
      <c r="L437" s="4">
        <v>25.1065</v>
      </c>
      <c r="M437" s="4">
        <v>3.5799999999999998E-2</v>
      </c>
      <c r="N437" s="9">
        <v>58.185699999999997</v>
      </c>
      <c r="O437" s="13" t="s">
        <v>616</v>
      </c>
      <c r="P437" s="4" t="s">
        <v>616</v>
      </c>
      <c r="Q437" s="4">
        <v>1E-3</v>
      </c>
      <c r="R437" s="4">
        <v>53.300800000000002</v>
      </c>
      <c r="S437" s="4">
        <v>3.2099999999999997E-2</v>
      </c>
      <c r="T437" s="14">
        <v>76.640500000000003</v>
      </c>
      <c r="U437" s="11" t="s">
        <v>616</v>
      </c>
      <c r="V437" s="4" t="s">
        <v>616</v>
      </c>
      <c r="W437" s="4">
        <v>1E-4</v>
      </c>
      <c r="X437" s="4">
        <v>38.5</v>
      </c>
      <c r="Y437" s="4">
        <v>1.7399999999999999E-2</v>
      </c>
      <c r="Z437" s="9">
        <v>50.875399999999999</v>
      </c>
      <c r="AA437" s="13" t="s">
        <v>616</v>
      </c>
      <c r="AB437" s="4" t="s">
        <v>616</v>
      </c>
      <c r="AC437" s="4">
        <v>2.0000000000000001E-4</v>
      </c>
      <c r="AD437" s="4">
        <v>80.757599999999996</v>
      </c>
      <c r="AE437" s="4">
        <v>1.3899999999999999E-2</v>
      </c>
      <c r="AF437" s="14">
        <v>91.602699999999999</v>
      </c>
      <c r="AG437" s="13" t="s">
        <v>616</v>
      </c>
      <c r="AH437" s="4" t="s">
        <v>616</v>
      </c>
      <c r="AI437" s="4">
        <v>1.1000000000000001E-3</v>
      </c>
      <c r="AJ437" s="4">
        <v>37.011800000000001</v>
      </c>
      <c r="AK437" s="4">
        <v>2.5499999999999998E-2</v>
      </c>
      <c r="AL437" s="14">
        <v>55.9071</v>
      </c>
      <c r="AM437" s="11" t="s">
        <v>616</v>
      </c>
      <c r="AN437" s="4" t="s">
        <v>616</v>
      </c>
      <c r="AO437" s="4">
        <v>1.5E-3</v>
      </c>
      <c r="AP437" s="4">
        <v>36.214300000000001</v>
      </c>
      <c r="AQ437" s="4">
        <v>2.63E-2</v>
      </c>
      <c r="AR437" s="9">
        <v>61.198700000000002</v>
      </c>
      <c r="AS437" s="13" t="s">
        <v>616</v>
      </c>
      <c r="AT437" s="4" t="s">
        <v>616</v>
      </c>
      <c r="AU437" s="4">
        <v>0</v>
      </c>
      <c r="AV437" s="4">
        <v>71.666700000000006</v>
      </c>
      <c r="AW437" s="4">
        <v>1.01E-2</v>
      </c>
      <c r="AX437" s="14">
        <v>87.966899999999995</v>
      </c>
      <c r="AY437" s="11" t="s">
        <v>616</v>
      </c>
      <c r="AZ437" s="4" t="s">
        <v>616</v>
      </c>
      <c r="BA437" s="4">
        <v>1E-4</v>
      </c>
      <c r="BB437" s="4">
        <v>46.75</v>
      </c>
      <c r="BC437" s="4">
        <v>8.9999999999999993E-3</v>
      </c>
      <c r="BD437" s="9">
        <v>83.707899999999995</v>
      </c>
      <c r="BE437" s="13" t="s">
        <v>616</v>
      </c>
      <c r="BF437" s="4" t="s">
        <v>616</v>
      </c>
      <c r="BG437" s="4">
        <v>1E-4</v>
      </c>
      <c r="BH437" s="4">
        <v>74</v>
      </c>
      <c r="BI437" s="4">
        <v>8.2000000000000007E-3</v>
      </c>
      <c r="BJ437" s="14">
        <v>91.750600000000006</v>
      </c>
      <c r="BK437" s="11" t="s">
        <v>616</v>
      </c>
      <c r="BL437" s="4" t="s">
        <v>616</v>
      </c>
      <c r="BM437" s="4">
        <v>8.9999999999999998E-4</v>
      </c>
      <c r="BN437" s="4">
        <v>27.9359</v>
      </c>
      <c r="BO437" s="4">
        <v>2.4199999999999999E-2</v>
      </c>
      <c r="BP437" s="9">
        <v>42.831699999999998</v>
      </c>
      <c r="BQ437" s="13" t="s">
        <v>616</v>
      </c>
      <c r="BR437" s="4" t="s">
        <v>616</v>
      </c>
      <c r="BS437" s="4">
        <v>1.1000000000000001E-3</v>
      </c>
      <c r="BT437" s="4">
        <v>37.011800000000001</v>
      </c>
      <c r="BU437" s="4">
        <v>2.5499999999999998E-2</v>
      </c>
      <c r="BV437" s="14">
        <v>55.9071</v>
      </c>
      <c r="BW437" s="13" t="s">
        <v>616</v>
      </c>
      <c r="BX437" s="4" t="s">
        <v>616</v>
      </c>
      <c r="BY437" s="4">
        <v>1E-4</v>
      </c>
      <c r="BZ437" s="4">
        <v>59.545499999999997</v>
      </c>
      <c r="CA437" s="4">
        <v>6.4999999999999997E-3</v>
      </c>
      <c r="CB437" s="14">
        <v>91.255399999999995</v>
      </c>
      <c r="CC437" s="13" t="s">
        <v>616</v>
      </c>
      <c r="CD437" s="4" t="s">
        <v>616</v>
      </c>
      <c r="CE437" s="4">
        <v>1E-4</v>
      </c>
      <c r="CF437" s="4">
        <v>59.545499999999997</v>
      </c>
      <c r="CG437" s="4">
        <v>6.4999999999999997E-3</v>
      </c>
      <c r="CH437" s="14">
        <v>91.255399999999995</v>
      </c>
      <c r="CI437" s="13" t="s">
        <v>616</v>
      </c>
      <c r="CJ437" s="4" t="s">
        <v>616</v>
      </c>
      <c r="CK437" s="4">
        <v>1E-4</v>
      </c>
      <c r="CL437" s="4">
        <v>48.2</v>
      </c>
      <c r="CM437" s="4">
        <v>1.4E-2</v>
      </c>
      <c r="CN437" s="14">
        <v>68.7119</v>
      </c>
      <c r="CO437" s="13" t="s">
        <v>616</v>
      </c>
      <c r="CP437" s="4" t="s">
        <v>616</v>
      </c>
      <c r="CQ437" s="4">
        <v>8.0000000000000004E-4</v>
      </c>
      <c r="CR437" s="4">
        <v>28.75</v>
      </c>
      <c r="CS437" s="4">
        <v>1.9E-2</v>
      </c>
      <c r="CT437" s="14">
        <v>66.781199999999998</v>
      </c>
      <c r="CU437" s="13" t="s">
        <v>616</v>
      </c>
      <c r="CV437" s="4" t="s">
        <v>616</v>
      </c>
      <c r="CW437" s="4">
        <v>2.0000000000000001E-4</v>
      </c>
      <c r="CX437" s="4">
        <v>56.4</v>
      </c>
      <c r="CY437" s="4">
        <v>3.5400000000000001E-2</v>
      </c>
      <c r="CZ437" s="14">
        <v>72.3566</v>
      </c>
      <c r="DA437" s="13" t="s">
        <v>616</v>
      </c>
      <c r="DB437" s="4" t="s">
        <v>616</v>
      </c>
      <c r="DC437" s="4">
        <v>2.0000000000000001E-4</v>
      </c>
      <c r="DD437" s="4">
        <v>56.4</v>
      </c>
      <c r="DE437" s="4">
        <v>3.5400000000000001E-2</v>
      </c>
      <c r="DF437" s="14">
        <v>72.3566</v>
      </c>
      <c r="DG437" s="13" t="s">
        <v>616</v>
      </c>
      <c r="DH437" s="4" t="s">
        <v>616</v>
      </c>
      <c r="DI437" s="4">
        <v>2.0000000000000001E-4</v>
      </c>
      <c r="DJ437" s="4">
        <v>56.4</v>
      </c>
      <c r="DK437" s="4">
        <v>3.5400000000000001E-2</v>
      </c>
      <c r="DL437" s="14">
        <v>72.3566</v>
      </c>
      <c r="DM437" s="13" t="s">
        <v>616</v>
      </c>
      <c r="DN437" s="4" t="s">
        <v>616</v>
      </c>
      <c r="DO437" s="4">
        <v>1E-4</v>
      </c>
      <c r="DP437" s="4">
        <v>43.818199999999997</v>
      </c>
      <c r="DQ437" s="4">
        <v>9.5999999999999992E-3</v>
      </c>
      <c r="DR437" s="9">
        <v>72.993499999999997</v>
      </c>
      <c r="DS437" s="5">
        <v>5.9999999999999995E-4</v>
      </c>
      <c r="DT437" s="5">
        <v>0</v>
      </c>
      <c r="DU437" s="5">
        <v>0</v>
      </c>
    </row>
    <row r="438" spans="1:125" x14ac:dyDescent="0.25">
      <c r="A438" s="13">
        <v>425</v>
      </c>
      <c r="B438" s="9" t="s">
        <v>617</v>
      </c>
      <c r="C438" s="13" t="s">
        <v>617</v>
      </c>
      <c r="D438" s="4" t="s">
        <v>617</v>
      </c>
      <c r="E438" s="4">
        <v>2.0000000000000001E-4</v>
      </c>
      <c r="F438" s="4">
        <v>49.45</v>
      </c>
      <c r="G438" s="4">
        <v>2.4799999999999999E-2</v>
      </c>
      <c r="H438" s="14">
        <v>64.921599999999998</v>
      </c>
      <c r="I438" s="11" t="s">
        <v>617</v>
      </c>
      <c r="J438" s="4" t="s">
        <v>617</v>
      </c>
      <c r="K438" s="4">
        <v>1E-4</v>
      </c>
      <c r="L438" s="4">
        <v>76.087000000000003</v>
      </c>
      <c r="M438" s="4">
        <v>2.9700000000000001E-2</v>
      </c>
      <c r="N438" s="9">
        <v>66.08</v>
      </c>
      <c r="O438" s="13" t="s">
        <v>617</v>
      </c>
      <c r="P438" s="4" t="s">
        <v>617</v>
      </c>
      <c r="Q438" s="4">
        <v>0</v>
      </c>
      <c r="R438" s="4">
        <v>88.939400000000006</v>
      </c>
      <c r="S438" s="4">
        <v>2.53E-2</v>
      </c>
      <c r="T438" s="14">
        <v>85.298100000000005</v>
      </c>
      <c r="U438" s="11" t="s">
        <v>617</v>
      </c>
      <c r="V438" s="4" t="s">
        <v>617</v>
      </c>
      <c r="W438" s="4">
        <v>2.9999999999999997E-4</v>
      </c>
      <c r="X438" s="4">
        <v>29.533300000000001</v>
      </c>
      <c r="Y438" s="4">
        <v>2.63E-2</v>
      </c>
      <c r="Z438" s="9">
        <v>33.900700000000001</v>
      </c>
      <c r="AA438" s="13" t="s">
        <v>617</v>
      </c>
      <c r="AB438" s="4" t="s">
        <v>617</v>
      </c>
      <c r="AC438" s="4">
        <v>0</v>
      </c>
      <c r="AD438" s="4">
        <v>97.391300000000001</v>
      </c>
      <c r="AE438" s="4">
        <v>1.09E-2</v>
      </c>
      <c r="AF438" s="14">
        <v>95.232299999999995</v>
      </c>
      <c r="AG438" s="13" t="s">
        <v>617</v>
      </c>
      <c r="AH438" s="4" t="s">
        <v>617</v>
      </c>
      <c r="AI438" s="4">
        <v>1E-3</v>
      </c>
      <c r="AJ438" s="4">
        <v>39.234400000000001</v>
      </c>
      <c r="AK438" s="4">
        <v>2.1700000000000001E-2</v>
      </c>
      <c r="AL438" s="14">
        <v>65.697599999999994</v>
      </c>
      <c r="AM438" s="11" t="s">
        <v>617</v>
      </c>
      <c r="AN438" s="4" t="s">
        <v>617</v>
      </c>
      <c r="AO438" s="4">
        <v>8.9999999999999998E-4</v>
      </c>
      <c r="AP438" s="4">
        <v>42.796900000000001</v>
      </c>
      <c r="AQ438" s="4">
        <v>2.3300000000000001E-2</v>
      </c>
      <c r="AR438" s="9">
        <v>68.323499999999996</v>
      </c>
      <c r="AS438" s="13" t="s">
        <v>617</v>
      </c>
      <c r="AT438" s="4" t="s">
        <v>617</v>
      </c>
      <c r="AU438" s="4">
        <v>0</v>
      </c>
      <c r="AV438" s="4">
        <v>73.333299999999994</v>
      </c>
      <c r="AW438" s="4">
        <v>1.2800000000000001E-2</v>
      </c>
      <c r="AX438" s="14">
        <v>80.6845</v>
      </c>
      <c r="AY438" s="11" t="s">
        <v>617</v>
      </c>
      <c r="AZ438" s="4" t="s">
        <v>617</v>
      </c>
      <c r="BA438" s="4">
        <v>0</v>
      </c>
      <c r="BB438" s="4">
        <v>56</v>
      </c>
      <c r="BC438" s="4">
        <v>1.24E-2</v>
      </c>
      <c r="BD438" s="9">
        <v>70.015799999999999</v>
      </c>
      <c r="BE438" s="13" t="s">
        <v>617</v>
      </c>
      <c r="BF438" s="4" t="s">
        <v>617</v>
      </c>
      <c r="BG438" s="4">
        <v>0</v>
      </c>
      <c r="BH438" s="4">
        <v>88.928600000000003</v>
      </c>
      <c r="BI438" s="4">
        <v>7.1999999999999998E-3</v>
      </c>
      <c r="BJ438" s="14">
        <v>94.361900000000006</v>
      </c>
      <c r="BK438" s="11" t="s">
        <v>617</v>
      </c>
      <c r="BL438" s="4" t="s">
        <v>617</v>
      </c>
      <c r="BM438" s="4">
        <v>5.0000000000000001E-4</v>
      </c>
      <c r="BN438" s="4">
        <v>35.307699999999997</v>
      </c>
      <c r="BO438" s="4">
        <v>2.3599999999999999E-2</v>
      </c>
      <c r="BP438" s="9">
        <v>44.331499999999998</v>
      </c>
      <c r="BQ438" s="13" t="s">
        <v>617</v>
      </c>
      <c r="BR438" s="4" t="s">
        <v>617</v>
      </c>
      <c r="BS438" s="4">
        <v>1E-3</v>
      </c>
      <c r="BT438" s="4">
        <v>39.234400000000001</v>
      </c>
      <c r="BU438" s="4">
        <v>2.1700000000000001E-2</v>
      </c>
      <c r="BV438" s="14">
        <v>65.697599999999994</v>
      </c>
      <c r="BW438" s="13" t="s">
        <v>617</v>
      </c>
      <c r="BX438" s="4" t="s">
        <v>617</v>
      </c>
      <c r="BY438" s="4">
        <v>1E-4</v>
      </c>
      <c r="BZ438" s="4">
        <v>58.636400000000002</v>
      </c>
      <c r="CA438" s="4">
        <v>9.2999999999999992E-3</v>
      </c>
      <c r="CB438" s="14">
        <v>77.178600000000003</v>
      </c>
      <c r="CC438" s="13" t="s">
        <v>617</v>
      </c>
      <c r="CD438" s="4" t="s">
        <v>617</v>
      </c>
      <c r="CE438" s="4">
        <v>1E-4</v>
      </c>
      <c r="CF438" s="4">
        <v>58.636400000000002</v>
      </c>
      <c r="CG438" s="4">
        <v>9.2999999999999992E-3</v>
      </c>
      <c r="CH438" s="14">
        <v>77.178600000000003</v>
      </c>
      <c r="CI438" s="13" t="s">
        <v>617</v>
      </c>
      <c r="CJ438" s="4" t="s">
        <v>617</v>
      </c>
      <c r="CK438" s="4">
        <v>0</v>
      </c>
      <c r="CL438" s="4">
        <v>54.736800000000002</v>
      </c>
      <c r="CM438" s="4">
        <v>1.89E-2</v>
      </c>
      <c r="CN438" s="14">
        <v>53.666699999999999</v>
      </c>
      <c r="CO438" s="13" t="s">
        <v>617</v>
      </c>
      <c r="CP438" s="4" t="s">
        <v>617</v>
      </c>
      <c r="CQ438" s="4">
        <v>1E-4</v>
      </c>
      <c r="CR438" s="4">
        <v>68.684200000000004</v>
      </c>
      <c r="CS438" s="4">
        <v>1.35E-2</v>
      </c>
      <c r="CT438" s="14">
        <v>83.980400000000003</v>
      </c>
      <c r="CU438" s="13" t="s">
        <v>617</v>
      </c>
      <c r="CV438" s="4" t="s">
        <v>617</v>
      </c>
      <c r="CW438" s="4">
        <v>1E-4</v>
      </c>
      <c r="CX438" s="4">
        <v>63.285699999999999</v>
      </c>
      <c r="CY438" s="4">
        <v>3.2599999999999997E-2</v>
      </c>
      <c r="CZ438" s="14">
        <v>75.8018</v>
      </c>
      <c r="DA438" s="13" t="s">
        <v>617</v>
      </c>
      <c r="DB438" s="4" t="s">
        <v>617</v>
      </c>
      <c r="DC438" s="4">
        <v>1E-4</v>
      </c>
      <c r="DD438" s="4">
        <v>63.285699999999999</v>
      </c>
      <c r="DE438" s="4">
        <v>3.2599999999999997E-2</v>
      </c>
      <c r="DF438" s="14">
        <v>75.8018</v>
      </c>
      <c r="DG438" s="13" t="s">
        <v>617</v>
      </c>
      <c r="DH438" s="4" t="s">
        <v>617</v>
      </c>
      <c r="DI438" s="4">
        <v>1E-4</v>
      </c>
      <c r="DJ438" s="4">
        <v>63.285699999999999</v>
      </c>
      <c r="DK438" s="4">
        <v>3.2599999999999997E-2</v>
      </c>
      <c r="DL438" s="14">
        <v>75.8018</v>
      </c>
      <c r="DM438" s="13" t="s">
        <v>617</v>
      </c>
      <c r="DN438" s="4" t="s">
        <v>617</v>
      </c>
      <c r="DO438" s="4">
        <v>0</v>
      </c>
      <c r="DP438" s="4">
        <v>78</v>
      </c>
      <c r="DQ438" s="4">
        <v>4.7000000000000002E-3</v>
      </c>
      <c r="DR438" s="9">
        <v>95.061000000000007</v>
      </c>
      <c r="DS438" s="5">
        <v>2.0000000000000001E-4</v>
      </c>
      <c r="DT438" s="5">
        <v>0</v>
      </c>
      <c r="DU438" s="5">
        <v>0</v>
      </c>
    </row>
    <row r="439" spans="1:125" x14ac:dyDescent="0.25">
      <c r="A439" s="13">
        <v>426</v>
      </c>
      <c r="B439" s="9" t="s">
        <v>168</v>
      </c>
      <c r="C439" s="13" t="s">
        <v>168</v>
      </c>
      <c r="D439" s="4" t="s">
        <v>168</v>
      </c>
      <c r="E439" s="4">
        <v>2.0000000000000001E-4</v>
      </c>
      <c r="F439" s="4">
        <v>50.328899999999997</v>
      </c>
      <c r="G439" s="4">
        <v>1.2500000000000001E-2</v>
      </c>
      <c r="H439" s="14">
        <v>88.93</v>
      </c>
      <c r="I439" s="11" t="s">
        <v>168</v>
      </c>
      <c r="J439" s="4" t="s">
        <v>168</v>
      </c>
      <c r="K439" s="4">
        <v>2.9999999999999997E-4</v>
      </c>
      <c r="L439" s="4">
        <v>56.621600000000001</v>
      </c>
      <c r="M439" s="4">
        <v>1.84E-2</v>
      </c>
      <c r="N439" s="9">
        <v>83.8339</v>
      </c>
      <c r="O439" s="13" t="s">
        <v>168</v>
      </c>
      <c r="P439" s="4" t="s">
        <v>168</v>
      </c>
      <c r="Q439" s="4">
        <v>1.6999999999999999E-3</v>
      </c>
      <c r="R439" s="4">
        <v>45.569200000000002</v>
      </c>
      <c r="S439" s="4">
        <v>3.5200000000000002E-2</v>
      </c>
      <c r="T439" s="14">
        <v>72.709699999999998</v>
      </c>
      <c r="U439" s="11" t="s">
        <v>168</v>
      </c>
      <c r="V439" s="4" t="s">
        <v>168</v>
      </c>
      <c r="W439" s="4">
        <v>2.0000000000000001E-4</v>
      </c>
      <c r="X439" s="4">
        <v>31.708300000000001</v>
      </c>
      <c r="Y439" s="4">
        <v>9.9000000000000008E-3</v>
      </c>
      <c r="Z439" s="9">
        <v>76.412099999999995</v>
      </c>
      <c r="AA439" s="13" t="s">
        <v>168</v>
      </c>
      <c r="AB439" s="4" t="s">
        <v>168</v>
      </c>
      <c r="AC439" s="4">
        <v>1.3599999999999999E-2</v>
      </c>
      <c r="AD439" s="4">
        <v>17.5899</v>
      </c>
      <c r="AE439" s="4">
        <v>3.9199999999999999E-2</v>
      </c>
      <c r="AF439" s="14">
        <v>50.076799999999999</v>
      </c>
      <c r="AG439" s="13" t="s">
        <v>168</v>
      </c>
      <c r="AH439" s="4" t="s">
        <v>168</v>
      </c>
      <c r="AI439" s="4">
        <v>2.5999999999999999E-3</v>
      </c>
      <c r="AJ439" s="4">
        <v>26.185700000000001</v>
      </c>
      <c r="AK439" s="4">
        <v>2.52E-2</v>
      </c>
      <c r="AL439" s="14">
        <v>56.709699999999998</v>
      </c>
      <c r="AM439" s="11" t="s">
        <v>168</v>
      </c>
      <c r="AN439" s="4" t="s">
        <v>168</v>
      </c>
      <c r="AO439" s="4">
        <v>4.0000000000000001E-3</v>
      </c>
      <c r="AP439" s="4">
        <v>23.211600000000001</v>
      </c>
      <c r="AQ439" s="4">
        <v>3.32E-2</v>
      </c>
      <c r="AR439" s="9">
        <v>46.880899999999997</v>
      </c>
      <c r="AS439" s="13" t="s">
        <v>168</v>
      </c>
      <c r="AT439" s="4" t="s">
        <v>168</v>
      </c>
      <c r="AU439" s="4">
        <v>6.9999999999999999E-4</v>
      </c>
      <c r="AV439" s="4">
        <v>18.488900000000001</v>
      </c>
      <c r="AW439" s="4">
        <v>3.49E-2</v>
      </c>
      <c r="AX439" s="14">
        <v>36.320500000000003</v>
      </c>
      <c r="AY439" s="11" t="s">
        <v>168</v>
      </c>
      <c r="AZ439" s="4" t="s">
        <v>168</v>
      </c>
      <c r="BA439" s="4">
        <v>8.0000000000000004E-4</v>
      </c>
      <c r="BB439" s="4">
        <v>17.703700000000001</v>
      </c>
      <c r="BC439" s="4">
        <v>2.6599999999999999E-2</v>
      </c>
      <c r="BD439" s="9">
        <v>33.538200000000003</v>
      </c>
      <c r="BE439" s="13" t="s">
        <v>168</v>
      </c>
      <c r="BF439" s="4" t="s">
        <v>168</v>
      </c>
      <c r="BG439" s="4">
        <v>0.1638</v>
      </c>
      <c r="BH439" s="4">
        <v>2.4963000000000002</v>
      </c>
      <c r="BI439" s="4">
        <v>0.1229</v>
      </c>
      <c r="BJ439" s="14">
        <v>4.4188000000000001</v>
      </c>
      <c r="BK439" s="11" t="s">
        <v>168</v>
      </c>
      <c r="BL439" s="4" t="s">
        <v>168</v>
      </c>
      <c r="BM439" s="4">
        <v>8.9999999999999998E-4</v>
      </c>
      <c r="BN439" s="4">
        <v>28.541699999999999</v>
      </c>
      <c r="BO439" s="4">
        <v>1.9400000000000001E-2</v>
      </c>
      <c r="BP439" s="9">
        <v>57.258800000000001</v>
      </c>
      <c r="BQ439" s="13" t="s">
        <v>168</v>
      </c>
      <c r="BR439" s="4" t="s">
        <v>168</v>
      </c>
      <c r="BS439" s="4">
        <v>2.5999999999999999E-3</v>
      </c>
      <c r="BT439" s="4">
        <v>26.185700000000001</v>
      </c>
      <c r="BU439" s="4">
        <v>2.52E-2</v>
      </c>
      <c r="BV439" s="14">
        <v>56.709699999999998</v>
      </c>
      <c r="BW439" s="13" t="s">
        <v>168</v>
      </c>
      <c r="BX439" s="4" t="s">
        <v>168</v>
      </c>
      <c r="BY439" s="4">
        <v>1.5E-3</v>
      </c>
      <c r="BZ439" s="4">
        <v>23.094899999999999</v>
      </c>
      <c r="CA439" s="4">
        <v>1.34E-2</v>
      </c>
      <c r="CB439" s="14">
        <v>59.417700000000004</v>
      </c>
      <c r="CC439" s="13" t="s">
        <v>168</v>
      </c>
      <c r="CD439" s="4" t="s">
        <v>168</v>
      </c>
      <c r="CE439" s="4">
        <v>1.5E-3</v>
      </c>
      <c r="CF439" s="4">
        <v>23.094899999999999</v>
      </c>
      <c r="CG439" s="4">
        <v>1.34E-2</v>
      </c>
      <c r="CH439" s="14">
        <v>59.417700000000004</v>
      </c>
      <c r="CI439" s="13" t="s">
        <v>168</v>
      </c>
      <c r="CJ439" s="4" t="s">
        <v>168</v>
      </c>
      <c r="CK439" s="4">
        <v>2.0000000000000001E-4</v>
      </c>
      <c r="CL439" s="4">
        <v>38.692300000000003</v>
      </c>
      <c r="CM439" s="4">
        <v>1.55E-2</v>
      </c>
      <c r="CN439" s="14">
        <v>63.5777</v>
      </c>
      <c r="CO439" s="13" t="s">
        <v>168</v>
      </c>
      <c r="CP439" s="4" t="s">
        <v>168</v>
      </c>
      <c r="CQ439" s="4">
        <v>1.1000000000000001E-3</v>
      </c>
      <c r="CR439" s="4">
        <v>25.930700000000002</v>
      </c>
      <c r="CS439" s="4">
        <v>2.2100000000000002E-2</v>
      </c>
      <c r="CT439" s="14">
        <v>57.945999999999998</v>
      </c>
      <c r="CU439" s="13" t="s">
        <v>168</v>
      </c>
      <c r="CV439" s="4" t="s">
        <v>168</v>
      </c>
      <c r="CW439" s="4">
        <v>4.0000000000000002E-4</v>
      </c>
      <c r="CX439" s="4">
        <v>44.5</v>
      </c>
      <c r="CY439" s="4">
        <v>2.3300000000000001E-2</v>
      </c>
      <c r="CZ439" s="14">
        <v>87.506</v>
      </c>
      <c r="DA439" s="13" t="s">
        <v>168</v>
      </c>
      <c r="DB439" s="4" t="s">
        <v>168</v>
      </c>
      <c r="DC439" s="4">
        <v>4.0000000000000002E-4</v>
      </c>
      <c r="DD439" s="4">
        <v>44.5</v>
      </c>
      <c r="DE439" s="4">
        <v>2.3300000000000001E-2</v>
      </c>
      <c r="DF439" s="14">
        <v>87.506</v>
      </c>
      <c r="DG439" s="13" t="s">
        <v>168</v>
      </c>
      <c r="DH439" s="4" t="s">
        <v>168</v>
      </c>
      <c r="DI439" s="4">
        <v>4.0000000000000002E-4</v>
      </c>
      <c r="DJ439" s="4">
        <v>44.5</v>
      </c>
      <c r="DK439" s="4">
        <v>2.3300000000000001E-2</v>
      </c>
      <c r="DL439" s="14">
        <v>87.506</v>
      </c>
      <c r="DM439" s="13" t="s">
        <v>168</v>
      </c>
      <c r="DN439" s="4" t="s">
        <v>168</v>
      </c>
      <c r="DO439" s="4">
        <v>8.9999999999999998E-4</v>
      </c>
      <c r="DP439" s="4">
        <v>23.239599999999999</v>
      </c>
      <c r="DQ439" s="4">
        <v>1.4500000000000001E-2</v>
      </c>
      <c r="DR439" s="9">
        <v>53.221200000000003</v>
      </c>
      <c r="DS439" s="5">
        <v>9.9000000000000008E-3</v>
      </c>
      <c r="DT439" s="5">
        <v>0</v>
      </c>
      <c r="DU439" s="5">
        <v>0</v>
      </c>
    </row>
    <row r="440" spans="1:125" x14ac:dyDescent="0.25">
      <c r="A440" s="15">
        <v>427</v>
      </c>
      <c r="B440" s="10" t="s">
        <v>618</v>
      </c>
      <c r="C440" s="15" t="s">
        <v>618</v>
      </c>
      <c r="D440" s="7" t="s">
        <v>618</v>
      </c>
      <c r="E440" s="7">
        <v>1.5699999999999999E-2</v>
      </c>
      <c r="F440" s="7">
        <v>10.136799999999999</v>
      </c>
      <c r="G440" s="7">
        <v>6.1600000000000002E-2</v>
      </c>
      <c r="H440" s="16">
        <v>28.122</v>
      </c>
      <c r="I440" s="12" t="s">
        <v>618</v>
      </c>
      <c r="J440" s="7" t="s">
        <v>618</v>
      </c>
      <c r="K440" s="7">
        <v>0.1225</v>
      </c>
      <c r="L440" s="7">
        <v>1.5646</v>
      </c>
      <c r="M440" s="7">
        <v>0.1318</v>
      </c>
      <c r="N440" s="10">
        <v>9.6409000000000002</v>
      </c>
      <c r="O440" s="15" t="s">
        <v>618</v>
      </c>
      <c r="P440" s="7" t="s">
        <v>618</v>
      </c>
      <c r="Q440" s="7">
        <v>0.1004</v>
      </c>
      <c r="R440" s="7">
        <v>4.3175999999999997</v>
      </c>
      <c r="S440" s="7">
        <v>0.13150000000000001</v>
      </c>
      <c r="T440" s="16">
        <v>16.0382</v>
      </c>
      <c r="U440" s="12" t="s">
        <v>618</v>
      </c>
      <c r="V440" s="7" t="s">
        <v>618</v>
      </c>
      <c r="W440" s="7">
        <v>4.0000000000000001E-3</v>
      </c>
      <c r="X440" s="7">
        <v>9.4861000000000004</v>
      </c>
      <c r="Y440" s="7">
        <v>2.2599999999999999E-2</v>
      </c>
      <c r="Z440" s="10">
        <v>39.734099999999998</v>
      </c>
      <c r="AA440" s="15" t="s">
        <v>618</v>
      </c>
      <c r="AB440" s="7" t="s">
        <v>618</v>
      </c>
      <c r="AC440" s="7">
        <v>6.9900000000000004E-2</v>
      </c>
      <c r="AD440" s="7">
        <v>3.6675</v>
      </c>
      <c r="AE440" s="7">
        <v>8.4000000000000005E-2</v>
      </c>
      <c r="AF440" s="16">
        <v>15.628399999999999</v>
      </c>
      <c r="AG440" s="15" t="s">
        <v>618</v>
      </c>
      <c r="AH440" s="7" t="s">
        <v>618</v>
      </c>
      <c r="AI440" s="7">
        <v>1.5800000000000002E-2</v>
      </c>
      <c r="AJ440" s="7">
        <v>8.4742999999999995</v>
      </c>
      <c r="AK440" s="7">
        <v>4.3400000000000001E-2</v>
      </c>
      <c r="AL440" s="16">
        <v>25.5746</v>
      </c>
      <c r="AM440" s="12" t="s">
        <v>618</v>
      </c>
      <c r="AN440" s="7" t="s">
        <v>618</v>
      </c>
      <c r="AO440" s="7">
        <v>2.1000000000000001E-2</v>
      </c>
      <c r="AP440" s="7">
        <v>7.8761000000000001</v>
      </c>
      <c r="AQ440" s="7">
        <v>4.6300000000000001E-2</v>
      </c>
      <c r="AR440" s="10">
        <v>28.312200000000001</v>
      </c>
      <c r="AS440" s="15" t="s">
        <v>618</v>
      </c>
      <c r="AT440" s="7" t="s">
        <v>618</v>
      </c>
      <c r="AU440" s="7">
        <v>2.3E-3</v>
      </c>
      <c r="AV440" s="7">
        <v>10.8169</v>
      </c>
      <c r="AW440" s="7">
        <v>4.8300000000000003E-2</v>
      </c>
      <c r="AX440" s="16">
        <v>24.3537</v>
      </c>
      <c r="AY440" s="12" t="s">
        <v>618</v>
      </c>
      <c r="AZ440" s="7" t="s">
        <v>618</v>
      </c>
      <c r="BA440" s="7">
        <v>1.9E-3</v>
      </c>
      <c r="BB440" s="7">
        <v>11.9213</v>
      </c>
      <c r="BC440" s="7">
        <v>2.5499999999999998E-2</v>
      </c>
      <c r="BD440" s="10">
        <v>35.245899999999999</v>
      </c>
      <c r="BE440" s="15" t="s">
        <v>618</v>
      </c>
      <c r="BF440" s="7" t="s">
        <v>618</v>
      </c>
      <c r="BG440" s="7">
        <v>2.63E-2</v>
      </c>
      <c r="BH440" s="7">
        <v>8.1983999999999995</v>
      </c>
      <c r="BI440" s="7">
        <v>4.9000000000000002E-2</v>
      </c>
      <c r="BJ440" s="16">
        <v>18.235800000000001</v>
      </c>
      <c r="BK440" s="12" t="s">
        <v>618</v>
      </c>
      <c r="BL440" s="7" t="s">
        <v>618</v>
      </c>
      <c r="BM440" s="7">
        <v>6.3E-3</v>
      </c>
      <c r="BN440" s="7">
        <v>9.8437999999999999</v>
      </c>
      <c r="BO440" s="7">
        <v>2.76E-2</v>
      </c>
      <c r="BP440" s="10">
        <v>34.8337</v>
      </c>
      <c r="BQ440" s="15" t="s">
        <v>618</v>
      </c>
      <c r="BR440" s="7" t="s">
        <v>618</v>
      </c>
      <c r="BS440" s="7">
        <v>1.5800000000000002E-2</v>
      </c>
      <c r="BT440" s="7">
        <v>8.4742999999999995</v>
      </c>
      <c r="BU440" s="7">
        <v>4.3400000000000001E-2</v>
      </c>
      <c r="BV440" s="16">
        <v>25.5746</v>
      </c>
      <c r="BW440" s="15" t="s">
        <v>618</v>
      </c>
      <c r="BX440" s="7" t="s">
        <v>618</v>
      </c>
      <c r="BY440" s="7">
        <v>1.0200000000000001E-2</v>
      </c>
      <c r="BZ440" s="7">
        <v>9.1012000000000004</v>
      </c>
      <c r="CA440" s="7">
        <v>2.47E-2</v>
      </c>
      <c r="CB440" s="16">
        <v>34.273499999999999</v>
      </c>
      <c r="CC440" s="15" t="s">
        <v>618</v>
      </c>
      <c r="CD440" s="7" t="s">
        <v>618</v>
      </c>
      <c r="CE440" s="7">
        <v>1.0200000000000001E-2</v>
      </c>
      <c r="CF440" s="7">
        <v>9.1012000000000004</v>
      </c>
      <c r="CG440" s="7">
        <v>2.47E-2</v>
      </c>
      <c r="CH440" s="16">
        <v>34.273499999999999</v>
      </c>
      <c r="CI440" s="15" t="s">
        <v>618</v>
      </c>
      <c r="CJ440" s="7" t="s">
        <v>618</v>
      </c>
      <c r="CK440" s="7">
        <v>1E-3</v>
      </c>
      <c r="CL440" s="7">
        <v>19.399999999999999</v>
      </c>
      <c r="CM440" s="7">
        <v>1.9900000000000001E-2</v>
      </c>
      <c r="CN440" s="16">
        <v>50.936500000000002</v>
      </c>
      <c r="CO440" s="15" t="s">
        <v>618</v>
      </c>
      <c r="CP440" s="7" t="s">
        <v>618</v>
      </c>
      <c r="CQ440" s="7">
        <v>0.01</v>
      </c>
      <c r="CR440" s="7">
        <v>8.0459999999999994</v>
      </c>
      <c r="CS440" s="7">
        <v>4.4900000000000002E-2</v>
      </c>
      <c r="CT440" s="16">
        <v>22.470500000000001</v>
      </c>
      <c r="CU440" s="15" t="s">
        <v>618</v>
      </c>
      <c r="CV440" s="7" t="s">
        <v>618</v>
      </c>
      <c r="CW440" s="7">
        <v>1.8800000000000001E-2</v>
      </c>
      <c r="CX440" s="7">
        <v>7.6012000000000004</v>
      </c>
      <c r="CY440" s="7">
        <v>0.1079</v>
      </c>
      <c r="CZ440" s="16">
        <v>22.104299999999999</v>
      </c>
      <c r="DA440" s="15" t="s">
        <v>618</v>
      </c>
      <c r="DB440" s="7" t="s">
        <v>618</v>
      </c>
      <c r="DC440" s="7">
        <v>1.8800000000000001E-2</v>
      </c>
      <c r="DD440" s="7">
        <v>7.6012000000000004</v>
      </c>
      <c r="DE440" s="7">
        <v>0.1079</v>
      </c>
      <c r="DF440" s="16">
        <v>22.104299999999999</v>
      </c>
      <c r="DG440" s="15" t="s">
        <v>618</v>
      </c>
      <c r="DH440" s="7" t="s">
        <v>618</v>
      </c>
      <c r="DI440" s="7">
        <v>1.8800000000000001E-2</v>
      </c>
      <c r="DJ440" s="7">
        <v>7.6012000000000004</v>
      </c>
      <c r="DK440" s="7">
        <v>0.1079</v>
      </c>
      <c r="DL440" s="16">
        <v>22.104299999999999</v>
      </c>
      <c r="DM440" s="15" t="s">
        <v>618</v>
      </c>
      <c r="DN440" s="7" t="s">
        <v>618</v>
      </c>
      <c r="DO440" s="7">
        <v>1.61E-2</v>
      </c>
      <c r="DP440" s="7">
        <v>4.2827000000000002</v>
      </c>
      <c r="DQ440" s="7">
        <v>4.2000000000000003E-2</v>
      </c>
      <c r="DR440" s="10">
        <v>12.2759</v>
      </c>
      <c r="DS440" s="8">
        <v>2.53E-2</v>
      </c>
      <c r="DT440" s="8">
        <v>1</v>
      </c>
      <c r="DU440" s="8">
        <v>0</v>
      </c>
    </row>
    <row r="441" spans="1:125" x14ac:dyDescent="0.25">
      <c r="A441" s="13">
        <v>428</v>
      </c>
      <c r="B441" s="9" t="s">
        <v>292</v>
      </c>
      <c r="C441" s="13" t="s">
        <v>292</v>
      </c>
      <c r="D441" s="4" t="s">
        <v>292</v>
      </c>
      <c r="E441" s="4">
        <v>4.1999999999999997E-3</v>
      </c>
      <c r="F441" s="4">
        <v>19.4466</v>
      </c>
      <c r="G441" s="4">
        <v>3.3799999999999997E-2</v>
      </c>
      <c r="H441" s="14">
        <v>51.820799999999998</v>
      </c>
      <c r="I441" s="11" t="s">
        <v>292</v>
      </c>
      <c r="J441" s="4" t="s">
        <v>292</v>
      </c>
      <c r="K441" s="4">
        <v>2.3999999999999998E-3</v>
      </c>
      <c r="L441" s="4">
        <v>31.398099999999999</v>
      </c>
      <c r="M441" s="4">
        <v>3.7199999999999997E-2</v>
      </c>
      <c r="N441" s="9">
        <v>56.584000000000003</v>
      </c>
      <c r="O441" s="13" t="s">
        <v>292</v>
      </c>
      <c r="P441" s="4" t="s">
        <v>292</v>
      </c>
      <c r="Q441" s="4">
        <v>5.1999999999999998E-3</v>
      </c>
      <c r="R441" s="4">
        <v>31.201499999999999</v>
      </c>
      <c r="S441" s="4">
        <v>4.4699999999999997E-2</v>
      </c>
      <c r="T441" s="14">
        <v>61.575099999999999</v>
      </c>
      <c r="U441" s="11" t="s">
        <v>292</v>
      </c>
      <c r="V441" s="4" t="s">
        <v>292</v>
      </c>
      <c r="W441" s="4">
        <v>1.4E-3</v>
      </c>
      <c r="X441" s="4">
        <v>15.777799999999999</v>
      </c>
      <c r="Y441" s="4">
        <v>1.83E-2</v>
      </c>
      <c r="Z441" s="9">
        <v>48.5291</v>
      </c>
      <c r="AA441" s="13" t="s">
        <v>292</v>
      </c>
      <c r="AB441" s="4" t="s">
        <v>292</v>
      </c>
      <c r="AC441" s="4">
        <v>3.5999999999999999E-3</v>
      </c>
      <c r="AD441" s="4">
        <v>36.342100000000002</v>
      </c>
      <c r="AE441" s="4">
        <v>2.7900000000000001E-2</v>
      </c>
      <c r="AF441" s="14">
        <v>67.441599999999994</v>
      </c>
      <c r="AG441" s="13" t="s">
        <v>292</v>
      </c>
      <c r="AH441" s="4" t="s">
        <v>292</v>
      </c>
      <c r="AI441" s="4">
        <v>1.1999999999999999E-3</v>
      </c>
      <c r="AJ441" s="4">
        <v>36.584299999999999</v>
      </c>
      <c r="AK441" s="4">
        <v>2.3199999999999998E-2</v>
      </c>
      <c r="AL441" s="14">
        <v>61.794400000000003</v>
      </c>
      <c r="AM441" s="11" t="s">
        <v>292</v>
      </c>
      <c r="AN441" s="4" t="s">
        <v>292</v>
      </c>
      <c r="AO441" s="4">
        <v>4.5999999999999999E-3</v>
      </c>
      <c r="AP441" s="4">
        <v>21.7972</v>
      </c>
      <c r="AQ441" s="4">
        <v>3.0200000000000001E-2</v>
      </c>
      <c r="AR441" s="9">
        <v>52.711199999999998</v>
      </c>
      <c r="AS441" s="13" t="s">
        <v>292</v>
      </c>
      <c r="AT441" s="4" t="s">
        <v>292</v>
      </c>
      <c r="AU441" s="4">
        <v>5.0000000000000001E-4</v>
      </c>
      <c r="AV441" s="4">
        <v>21.910699999999999</v>
      </c>
      <c r="AW441" s="4">
        <v>2.3400000000000001E-2</v>
      </c>
      <c r="AX441" s="14">
        <v>54.164400000000001</v>
      </c>
      <c r="AY441" s="11" t="s">
        <v>292</v>
      </c>
      <c r="AZ441" s="4" t="s">
        <v>292</v>
      </c>
      <c r="BA441" s="4">
        <v>4.0000000000000002E-4</v>
      </c>
      <c r="BB441" s="4">
        <v>23.619</v>
      </c>
      <c r="BC441" s="4">
        <v>1.7600000000000001E-2</v>
      </c>
      <c r="BD441" s="9">
        <v>52.7898</v>
      </c>
      <c r="BE441" s="13" t="s">
        <v>292</v>
      </c>
      <c r="BF441" s="4" t="s">
        <v>292</v>
      </c>
      <c r="BG441" s="4">
        <v>1E-4</v>
      </c>
      <c r="BH441" s="4">
        <v>65.512799999999999</v>
      </c>
      <c r="BI441" s="4">
        <v>7.9000000000000008E-3</v>
      </c>
      <c r="BJ441" s="14">
        <v>92.545199999999994</v>
      </c>
      <c r="BK441" s="11" t="s">
        <v>292</v>
      </c>
      <c r="BL441" s="4" t="s">
        <v>292</v>
      </c>
      <c r="BM441" s="4">
        <v>8.9999999999999998E-4</v>
      </c>
      <c r="BN441" s="4">
        <v>28.208300000000001</v>
      </c>
      <c r="BO441" s="4">
        <v>2.12E-2</v>
      </c>
      <c r="BP441" s="9">
        <v>51.365299999999998</v>
      </c>
      <c r="BQ441" s="13" t="s">
        <v>292</v>
      </c>
      <c r="BR441" s="4" t="s">
        <v>292</v>
      </c>
      <c r="BS441" s="4">
        <v>1.1999999999999999E-3</v>
      </c>
      <c r="BT441" s="4">
        <v>36.584299999999999</v>
      </c>
      <c r="BU441" s="4">
        <v>2.3199999999999998E-2</v>
      </c>
      <c r="BV441" s="14">
        <v>61.794400000000003</v>
      </c>
      <c r="BW441" s="13" t="s">
        <v>292</v>
      </c>
      <c r="BX441" s="4" t="s">
        <v>292</v>
      </c>
      <c r="BY441" s="4">
        <v>2.2000000000000001E-3</v>
      </c>
      <c r="BZ441" s="4">
        <v>19.6464</v>
      </c>
      <c r="CA441" s="4">
        <v>1.7399999999999999E-2</v>
      </c>
      <c r="CB441" s="14">
        <v>47.886200000000002</v>
      </c>
      <c r="CC441" s="13" t="s">
        <v>292</v>
      </c>
      <c r="CD441" s="4" t="s">
        <v>292</v>
      </c>
      <c r="CE441" s="4">
        <v>2.2000000000000001E-3</v>
      </c>
      <c r="CF441" s="4">
        <v>19.6464</v>
      </c>
      <c r="CG441" s="4">
        <v>1.7399999999999999E-2</v>
      </c>
      <c r="CH441" s="14">
        <v>47.886200000000002</v>
      </c>
      <c r="CI441" s="13" t="s">
        <v>292</v>
      </c>
      <c r="CJ441" s="4" t="s">
        <v>292</v>
      </c>
      <c r="CK441" s="4">
        <v>1E-3</v>
      </c>
      <c r="CL441" s="4">
        <v>19.652200000000001</v>
      </c>
      <c r="CM441" s="4">
        <v>2.4899999999999999E-2</v>
      </c>
      <c r="CN441" s="14">
        <v>40.062899999999999</v>
      </c>
      <c r="CO441" s="13" t="s">
        <v>292</v>
      </c>
      <c r="CP441" s="4" t="s">
        <v>292</v>
      </c>
      <c r="CQ441" s="4">
        <v>1.4E-3</v>
      </c>
      <c r="CR441" s="4">
        <v>23.3672</v>
      </c>
      <c r="CS441" s="4">
        <v>2.1600000000000001E-2</v>
      </c>
      <c r="CT441" s="14">
        <v>59.346800000000002</v>
      </c>
      <c r="CU441" s="13" t="s">
        <v>292</v>
      </c>
      <c r="CV441" s="4" t="s">
        <v>292</v>
      </c>
      <c r="CW441" s="4">
        <v>4.8999999999999998E-3</v>
      </c>
      <c r="CX441" s="4">
        <v>15.844099999999999</v>
      </c>
      <c r="CY441" s="4">
        <v>5.6300000000000003E-2</v>
      </c>
      <c r="CZ441" s="14">
        <v>50.888100000000001</v>
      </c>
      <c r="DA441" s="13" t="s">
        <v>292</v>
      </c>
      <c r="DB441" s="4" t="s">
        <v>292</v>
      </c>
      <c r="DC441" s="4">
        <v>4.8999999999999998E-3</v>
      </c>
      <c r="DD441" s="4">
        <v>15.844099999999999</v>
      </c>
      <c r="DE441" s="4">
        <v>5.6300000000000003E-2</v>
      </c>
      <c r="DF441" s="14">
        <v>50.888100000000001</v>
      </c>
      <c r="DG441" s="13" t="s">
        <v>292</v>
      </c>
      <c r="DH441" s="4" t="s">
        <v>292</v>
      </c>
      <c r="DI441" s="4">
        <v>4.8999999999999998E-3</v>
      </c>
      <c r="DJ441" s="4">
        <v>15.844099999999999</v>
      </c>
      <c r="DK441" s="4">
        <v>5.6300000000000003E-2</v>
      </c>
      <c r="DL441" s="14">
        <v>50.888100000000001</v>
      </c>
      <c r="DM441" s="13" t="s">
        <v>292</v>
      </c>
      <c r="DN441" s="4" t="s">
        <v>292</v>
      </c>
      <c r="DO441" s="4">
        <v>4.0000000000000002E-4</v>
      </c>
      <c r="DP441" s="4">
        <v>32.060600000000001</v>
      </c>
      <c r="DQ441" s="4">
        <v>1.29E-2</v>
      </c>
      <c r="DR441" s="9">
        <v>58.896299999999997</v>
      </c>
      <c r="DS441" s="5">
        <v>2.3999999999999998E-3</v>
      </c>
      <c r="DT441" s="5">
        <v>0</v>
      </c>
      <c r="DU441" s="5">
        <v>0</v>
      </c>
    </row>
    <row r="442" spans="1:125" x14ac:dyDescent="0.25">
      <c r="A442" s="13">
        <v>429</v>
      </c>
      <c r="B442" s="9" t="s">
        <v>340</v>
      </c>
      <c r="C442" s="13" t="s">
        <v>340</v>
      </c>
      <c r="D442" s="4" t="s">
        <v>340</v>
      </c>
      <c r="E442" s="4">
        <v>2.3999999999999998E-3</v>
      </c>
      <c r="F442" s="4">
        <v>24.201499999999999</v>
      </c>
      <c r="G442" s="4">
        <v>4.3099999999999999E-2</v>
      </c>
      <c r="H442" s="14">
        <v>41.7956</v>
      </c>
      <c r="I442" s="11" t="s">
        <v>340</v>
      </c>
      <c r="J442" s="4" t="s">
        <v>340</v>
      </c>
      <c r="K442" s="4">
        <v>2.0000000000000001E-4</v>
      </c>
      <c r="L442" s="4">
        <v>61.333300000000001</v>
      </c>
      <c r="M442" s="4">
        <v>2.5100000000000001E-2</v>
      </c>
      <c r="N442" s="9">
        <v>73.009200000000007</v>
      </c>
      <c r="O442" s="13" t="s">
        <v>340</v>
      </c>
      <c r="P442" s="4" t="s">
        <v>340</v>
      </c>
      <c r="Q442" s="4">
        <v>2.9999999999999997E-4</v>
      </c>
      <c r="R442" s="4">
        <v>69.108500000000006</v>
      </c>
      <c r="S442" s="4">
        <v>2.7300000000000001E-2</v>
      </c>
      <c r="T442" s="14">
        <v>82.746499999999997</v>
      </c>
      <c r="U442" s="11" t="s">
        <v>340</v>
      </c>
      <c r="V442" s="4" t="s">
        <v>340</v>
      </c>
      <c r="W442" s="4">
        <v>0</v>
      </c>
      <c r="X442" s="4">
        <v>64.285700000000006</v>
      </c>
      <c r="Y442" s="4">
        <v>8.0000000000000002E-3</v>
      </c>
      <c r="Z442" s="9">
        <v>85.397000000000006</v>
      </c>
      <c r="AA442" s="13" t="s">
        <v>340</v>
      </c>
      <c r="AB442" s="4" t="s">
        <v>340</v>
      </c>
      <c r="AC442" s="4">
        <v>1.1999999999999999E-3</v>
      </c>
      <c r="AD442" s="4">
        <v>53.702800000000003</v>
      </c>
      <c r="AE442" s="4">
        <v>2.8799999999999999E-2</v>
      </c>
      <c r="AF442" s="14">
        <v>65.774299999999997</v>
      </c>
      <c r="AG442" s="13" t="s">
        <v>340</v>
      </c>
      <c r="AH442" s="4" t="s">
        <v>340</v>
      </c>
      <c r="AI442" s="4">
        <v>1.2999999999999999E-3</v>
      </c>
      <c r="AJ442" s="4">
        <v>35.666699999999999</v>
      </c>
      <c r="AK442" s="4">
        <v>2.7E-2</v>
      </c>
      <c r="AL442" s="14">
        <v>52.524000000000001</v>
      </c>
      <c r="AM442" s="11" t="s">
        <v>340</v>
      </c>
      <c r="AN442" s="4" t="s">
        <v>340</v>
      </c>
      <c r="AO442" s="4">
        <v>1.5E-3</v>
      </c>
      <c r="AP442" s="4">
        <v>36.173499999999997</v>
      </c>
      <c r="AQ442" s="4">
        <v>2.9399999999999999E-2</v>
      </c>
      <c r="AR442" s="9">
        <v>54.325800000000001</v>
      </c>
      <c r="AS442" s="13" t="s">
        <v>340</v>
      </c>
      <c r="AT442" s="4" t="s">
        <v>340</v>
      </c>
      <c r="AU442" s="4">
        <v>0</v>
      </c>
      <c r="AV442" s="4">
        <v>57.777799999999999</v>
      </c>
      <c r="AW442" s="4">
        <v>1.15E-2</v>
      </c>
      <c r="AX442" s="14">
        <v>84.3155</v>
      </c>
      <c r="AY442" s="11" t="s">
        <v>340</v>
      </c>
      <c r="AZ442" s="4" t="s">
        <v>340</v>
      </c>
      <c r="BA442" s="4">
        <v>0</v>
      </c>
      <c r="BB442" s="4">
        <v>55</v>
      </c>
      <c r="BC442" s="4">
        <v>9.1999999999999998E-3</v>
      </c>
      <c r="BD442" s="9">
        <v>82.937399999999997</v>
      </c>
      <c r="BE442" s="13" t="s">
        <v>340</v>
      </c>
      <c r="BF442" s="4" t="s">
        <v>340</v>
      </c>
      <c r="BG442" s="4">
        <v>4.1000000000000003E-3</v>
      </c>
      <c r="BH442" s="4">
        <v>20.1995</v>
      </c>
      <c r="BI442" s="4">
        <v>4.1300000000000003E-2</v>
      </c>
      <c r="BJ442" s="14">
        <v>23.279800000000002</v>
      </c>
      <c r="BK442" s="11" t="s">
        <v>340</v>
      </c>
      <c r="BL442" s="4" t="s">
        <v>340</v>
      </c>
      <c r="BM442" s="4">
        <v>5.9999999999999995E-4</v>
      </c>
      <c r="BN442" s="4">
        <v>33.847799999999999</v>
      </c>
      <c r="BO442" s="4">
        <v>2.0400000000000001E-2</v>
      </c>
      <c r="BP442" s="9">
        <v>53.873199999999997</v>
      </c>
      <c r="BQ442" s="13" t="s">
        <v>340</v>
      </c>
      <c r="BR442" s="4" t="s">
        <v>340</v>
      </c>
      <c r="BS442" s="4">
        <v>1.2999999999999999E-3</v>
      </c>
      <c r="BT442" s="4">
        <v>35.666699999999999</v>
      </c>
      <c r="BU442" s="4">
        <v>2.7E-2</v>
      </c>
      <c r="BV442" s="14">
        <v>52.524000000000001</v>
      </c>
      <c r="BW442" s="13" t="s">
        <v>340</v>
      </c>
      <c r="BX442" s="4" t="s">
        <v>340</v>
      </c>
      <c r="BY442" s="4">
        <v>1E-4</v>
      </c>
      <c r="BZ442" s="4">
        <v>52</v>
      </c>
      <c r="CA442" s="4">
        <v>7.7999999999999996E-3</v>
      </c>
      <c r="CB442" s="14">
        <v>85.235299999999995</v>
      </c>
      <c r="CC442" s="13" t="s">
        <v>340</v>
      </c>
      <c r="CD442" s="4" t="s">
        <v>340</v>
      </c>
      <c r="CE442" s="4">
        <v>1E-4</v>
      </c>
      <c r="CF442" s="4">
        <v>52</v>
      </c>
      <c r="CG442" s="4">
        <v>7.7999999999999996E-3</v>
      </c>
      <c r="CH442" s="14">
        <v>85.235299999999995</v>
      </c>
      <c r="CI442" s="13" t="s">
        <v>340</v>
      </c>
      <c r="CJ442" s="4" t="s">
        <v>340</v>
      </c>
      <c r="CK442" s="4">
        <v>2.9999999999999997E-4</v>
      </c>
      <c r="CL442" s="4">
        <v>31.807700000000001</v>
      </c>
      <c r="CM442" s="4">
        <v>3.4000000000000002E-2</v>
      </c>
      <c r="CN442" s="14">
        <v>26.802800000000001</v>
      </c>
      <c r="CO442" s="13" t="s">
        <v>340</v>
      </c>
      <c r="CP442" s="4" t="s">
        <v>340</v>
      </c>
      <c r="CQ442" s="4">
        <v>1.1999999999999999E-3</v>
      </c>
      <c r="CR442" s="4">
        <v>24.6721</v>
      </c>
      <c r="CS442" s="4">
        <v>3.1099999999999999E-2</v>
      </c>
      <c r="CT442" s="14">
        <v>39.026699999999998</v>
      </c>
      <c r="CU442" s="13" t="s">
        <v>340</v>
      </c>
      <c r="CV442" s="4" t="s">
        <v>340</v>
      </c>
      <c r="CW442" s="4">
        <v>1.6999999999999999E-3</v>
      </c>
      <c r="CX442" s="4">
        <v>25.710799999999999</v>
      </c>
      <c r="CY442" s="4">
        <v>7.2800000000000004E-2</v>
      </c>
      <c r="CZ442" s="14">
        <v>38.821300000000001</v>
      </c>
      <c r="DA442" s="13" t="s">
        <v>340</v>
      </c>
      <c r="DB442" s="4" t="s">
        <v>340</v>
      </c>
      <c r="DC442" s="4">
        <v>1.6999999999999999E-3</v>
      </c>
      <c r="DD442" s="4">
        <v>25.710799999999999</v>
      </c>
      <c r="DE442" s="4">
        <v>7.2800000000000004E-2</v>
      </c>
      <c r="DF442" s="14">
        <v>38.821300000000001</v>
      </c>
      <c r="DG442" s="13" t="s">
        <v>340</v>
      </c>
      <c r="DH442" s="4" t="s">
        <v>340</v>
      </c>
      <c r="DI442" s="4">
        <v>1.6999999999999999E-3</v>
      </c>
      <c r="DJ442" s="4">
        <v>25.710799999999999</v>
      </c>
      <c r="DK442" s="4">
        <v>7.2800000000000004E-2</v>
      </c>
      <c r="DL442" s="14">
        <v>38.821300000000001</v>
      </c>
      <c r="DM442" s="13" t="s">
        <v>340</v>
      </c>
      <c r="DN442" s="4" t="s">
        <v>340</v>
      </c>
      <c r="DO442" s="4">
        <v>2.0000000000000001E-4</v>
      </c>
      <c r="DP442" s="4">
        <v>43.636400000000002</v>
      </c>
      <c r="DQ442" s="4">
        <v>1.2999999999999999E-2</v>
      </c>
      <c r="DR442" s="9">
        <v>58.492600000000003</v>
      </c>
      <c r="DS442" s="5">
        <v>1E-3</v>
      </c>
      <c r="DT442" s="5">
        <v>0</v>
      </c>
      <c r="DU442" s="5">
        <v>0</v>
      </c>
    </row>
    <row r="443" spans="1:125" x14ac:dyDescent="0.25">
      <c r="A443" s="13">
        <v>430</v>
      </c>
      <c r="B443" s="9" t="s">
        <v>293</v>
      </c>
      <c r="C443" s="13" t="s">
        <v>293</v>
      </c>
      <c r="D443" s="4" t="s">
        <v>293</v>
      </c>
      <c r="E443" s="4">
        <v>5.0000000000000001E-3</v>
      </c>
      <c r="F443" s="4">
        <v>17.937799999999999</v>
      </c>
      <c r="G443" s="4">
        <v>6.4600000000000005E-2</v>
      </c>
      <c r="H443" s="14">
        <v>26.377400000000002</v>
      </c>
      <c r="I443" s="11" t="s">
        <v>293</v>
      </c>
      <c r="J443" s="4" t="s">
        <v>293</v>
      </c>
      <c r="K443" s="4">
        <v>1.35E-2</v>
      </c>
      <c r="L443" s="4">
        <v>13.6541</v>
      </c>
      <c r="M443" s="4">
        <v>7.0199999999999999E-2</v>
      </c>
      <c r="N443" s="9">
        <v>29.947500000000002</v>
      </c>
      <c r="O443" s="13" t="s">
        <v>293</v>
      </c>
      <c r="P443" s="4" t="s">
        <v>293</v>
      </c>
      <c r="Q443" s="4">
        <v>3.2399999999999998E-2</v>
      </c>
      <c r="R443" s="4">
        <v>11.9969</v>
      </c>
      <c r="S443" s="4">
        <v>0.1074</v>
      </c>
      <c r="T443" s="14">
        <v>22.815300000000001</v>
      </c>
      <c r="U443" s="11" t="s">
        <v>293</v>
      </c>
      <c r="V443" s="4" t="s">
        <v>293</v>
      </c>
      <c r="W443" s="4">
        <v>1.6000000000000001E-3</v>
      </c>
      <c r="X443" s="4">
        <v>15.0725</v>
      </c>
      <c r="Y443" s="4">
        <v>2.52E-2</v>
      </c>
      <c r="Z443" s="9">
        <v>35.513500000000001</v>
      </c>
      <c r="AA443" s="13" t="s">
        <v>293</v>
      </c>
      <c r="AB443" s="4" t="s">
        <v>293</v>
      </c>
      <c r="AC443" s="4">
        <v>1.6799999999999999E-2</v>
      </c>
      <c r="AD443" s="4">
        <v>15.1081</v>
      </c>
      <c r="AE443" s="4">
        <v>6.83E-2</v>
      </c>
      <c r="AF443" s="14">
        <v>23.428000000000001</v>
      </c>
      <c r="AG443" s="13" t="s">
        <v>293</v>
      </c>
      <c r="AH443" s="4" t="s">
        <v>293</v>
      </c>
      <c r="AI443" s="4">
        <v>5.7000000000000002E-3</v>
      </c>
      <c r="AJ443" s="4">
        <v>17.5289</v>
      </c>
      <c r="AK443" s="4">
        <v>4.2000000000000003E-2</v>
      </c>
      <c r="AL443" s="14">
        <v>27.0838</v>
      </c>
      <c r="AM443" s="11" t="s">
        <v>293</v>
      </c>
      <c r="AN443" s="4" t="s">
        <v>293</v>
      </c>
      <c r="AO443" s="4">
        <v>1.06E-2</v>
      </c>
      <c r="AP443" s="4">
        <v>13.2883</v>
      </c>
      <c r="AQ443" s="4">
        <v>5.21E-2</v>
      </c>
      <c r="AR443" s="9">
        <v>22.808299999999999</v>
      </c>
      <c r="AS443" s="13" t="s">
        <v>293</v>
      </c>
      <c r="AT443" s="4" t="s">
        <v>293</v>
      </c>
      <c r="AU443" s="4">
        <v>2.0000000000000001E-4</v>
      </c>
      <c r="AV443" s="4">
        <v>29.631599999999999</v>
      </c>
      <c r="AW443" s="4">
        <v>2.6599999999999999E-2</v>
      </c>
      <c r="AX443" s="14">
        <v>48.089500000000001</v>
      </c>
      <c r="AY443" s="11" t="s">
        <v>293</v>
      </c>
      <c r="AZ443" s="4" t="s">
        <v>293</v>
      </c>
      <c r="BA443" s="4">
        <v>2.0000000000000001E-4</v>
      </c>
      <c r="BB443" s="4">
        <v>30.058800000000002</v>
      </c>
      <c r="BC443" s="4">
        <v>1.5100000000000001E-2</v>
      </c>
      <c r="BD443" s="9">
        <v>60.420999999999999</v>
      </c>
      <c r="BE443" s="13" t="s">
        <v>293</v>
      </c>
      <c r="BF443" s="4" t="s">
        <v>293</v>
      </c>
      <c r="BG443" s="4">
        <v>4.8999999999999998E-3</v>
      </c>
      <c r="BH443" s="4">
        <v>18.689499999999999</v>
      </c>
      <c r="BI443" s="4">
        <v>3.7499999999999999E-2</v>
      </c>
      <c r="BJ443" s="14">
        <v>26.579899999999999</v>
      </c>
      <c r="BK443" s="11" t="s">
        <v>293</v>
      </c>
      <c r="BL443" s="4" t="s">
        <v>293</v>
      </c>
      <c r="BM443" s="4">
        <v>8.0000000000000004E-4</v>
      </c>
      <c r="BN443" s="4">
        <v>30.844799999999999</v>
      </c>
      <c r="BO443" s="4">
        <v>2.7799999999999998E-2</v>
      </c>
      <c r="BP443" s="9">
        <v>34.411499999999997</v>
      </c>
      <c r="BQ443" s="13" t="s">
        <v>293</v>
      </c>
      <c r="BR443" s="4" t="s">
        <v>293</v>
      </c>
      <c r="BS443" s="4">
        <v>5.7000000000000002E-3</v>
      </c>
      <c r="BT443" s="4">
        <v>17.5289</v>
      </c>
      <c r="BU443" s="4">
        <v>4.2000000000000003E-2</v>
      </c>
      <c r="BV443" s="14">
        <v>27.0838</v>
      </c>
      <c r="BW443" s="13" t="s">
        <v>293</v>
      </c>
      <c r="BX443" s="4" t="s">
        <v>293</v>
      </c>
      <c r="BY443" s="4">
        <v>5.1000000000000004E-3</v>
      </c>
      <c r="BZ443" s="4">
        <v>13.4382</v>
      </c>
      <c r="CA443" s="4">
        <v>2.2200000000000001E-2</v>
      </c>
      <c r="CB443" s="14">
        <v>38.120100000000001</v>
      </c>
      <c r="CC443" s="13" t="s">
        <v>293</v>
      </c>
      <c r="CD443" s="4" t="s">
        <v>293</v>
      </c>
      <c r="CE443" s="4">
        <v>5.1000000000000004E-3</v>
      </c>
      <c r="CF443" s="4">
        <v>13.4382</v>
      </c>
      <c r="CG443" s="4">
        <v>2.2200000000000001E-2</v>
      </c>
      <c r="CH443" s="14">
        <v>38.120100000000001</v>
      </c>
      <c r="CI443" s="13" t="s">
        <v>293</v>
      </c>
      <c r="CJ443" s="4" t="s">
        <v>293</v>
      </c>
      <c r="CK443" s="4">
        <v>2.0000000000000001E-4</v>
      </c>
      <c r="CL443" s="4">
        <v>35.7059</v>
      </c>
      <c r="CM443" s="4">
        <v>2.4400000000000002E-2</v>
      </c>
      <c r="CN443" s="14">
        <v>41.012900000000002</v>
      </c>
      <c r="CO443" s="13" t="s">
        <v>293</v>
      </c>
      <c r="CP443" s="4" t="s">
        <v>293</v>
      </c>
      <c r="CQ443" s="4">
        <v>2.0999999999999999E-3</v>
      </c>
      <c r="CR443" s="4">
        <v>19.231100000000001</v>
      </c>
      <c r="CS443" s="4">
        <v>3.78E-2</v>
      </c>
      <c r="CT443" s="14">
        <v>29.710999999999999</v>
      </c>
      <c r="CU443" s="13" t="s">
        <v>293</v>
      </c>
      <c r="CV443" s="4" t="s">
        <v>293</v>
      </c>
      <c r="CW443" s="4">
        <v>4.1999999999999997E-3</v>
      </c>
      <c r="CX443" s="4">
        <v>17.1371</v>
      </c>
      <c r="CY443" s="4">
        <v>0.1042</v>
      </c>
      <c r="CZ443" s="14">
        <v>23.427900000000001</v>
      </c>
      <c r="DA443" s="13" t="s">
        <v>293</v>
      </c>
      <c r="DB443" s="4" t="s">
        <v>293</v>
      </c>
      <c r="DC443" s="4">
        <v>4.1999999999999997E-3</v>
      </c>
      <c r="DD443" s="4">
        <v>17.1371</v>
      </c>
      <c r="DE443" s="4">
        <v>0.1042</v>
      </c>
      <c r="DF443" s="14">
        <v>23.427900000000001</v>
      </c>
      <c r="DG443" s="13" t="s">
        <v>293</v>
      </c>
      <c r="DH443" s="4" t="s">
        <v>293</v>
      </c>
      <c r="DI443" s="4">
        <v>4.1999999999999997E-3</v>
      </c>
      <c r="DJ443" s="4">
        <v>17.1371</v>
      </c>
      <c r="DK443" s="4">
        <v>0.1042</v>
      </c>
      <c r="DL443" s="14">
        <v>23.427900000000001</v>
      </c>
      <c r="DM443" s="13" t="s">
        <v>293</v>
      </c>
      <c r="DN443" s="4" t="s">
        <v>293</v>
      </c>
      <c r="DO443" s="4">
        <v>4.7000000000000002E-3</v>
      </c>
      <c r="DP443" s="4">
        <v>10.465299999999999</v>
      </c>
      <c r="DQ443" s="4">
        <v>3.0700000000000002E-2</v>
      </c>
      <c r="DR443" s="9">
        <v>21.511600000000001</v>
      </c>
      <c r="DS443" s="5">
        <v>6.4000000000000003E-3</v>
      </c>
      <c r="DT443" s="5">
        <v>0</v>
      </c>
      <c r="DU443" s="5">
        <v>0</v>
      </c>
    </row>
    <row r="444" spans="1:125" x14ac:dyDescent="0.25">
      <c r="A444" s="13">
        <v>431</v>
      </c>
      <c r="B444" s="9" t="s">
        <v>619</v>
      </c>
      <c r="C444" s="13" t="s">
        <v>619</v>
      </c>
      <c r="D444" s="4" t="s">
        <v>619</v>
      </c>
      <c r="E444" s="4">
        <v>4.0000000000000002E-4</v>
      </c>
      <c r="F444" s="4">
        <v>43.823500000000003</v>
      </c>
      <c r="G444" s="4">
        <v>4.0099999999999997E-2</v>
      </c>
      <c r="H444" s="14">
        <v>44.646700000000003</v>
      </c>
      <c r="I444" s="11" t="s">
        <v>619</v>
      </c>
      <c r="J444" s="4" t="s">
        <v>619</v>
      </c>
      <c r="K444" s="4">
        <v>2.8999999999999998E-3</v>
      </c>
      <c r="L444" s="4">
        <v>29.128399999999999</v>
      </c>
      <c r="M444" s="4">
        <v>6.5299999999999997E-2</v>
      </c>
      <c r="N444" s="9">
        <v>32.854700000000001</v>
      </c>
      <c r="O444" s="13" t="s">
        <v>619</v>
      </c>
      <c r="P444" s="4" t="s">
        <v>619</v>
      </c>
      <c r="Q444" s="4">
        <v>2.9999999999999997E-4</v>
      </c>
      <c r="R444" s="4">
        <v>67.790700000000001</v>
      </c>
      <c r="S444" s="4">
        <v>3.8300000000000001E-2</v>
      </c>
      <c r="T444" s="14">
        <v>68.887</v>
      </c>
      <c r="U444" s="11" t="s">
        <v>619</v>
      </c>
      <c r="V444" s="4" t="s">
        <v>619</v>
      </c>
      <c r="W444" s="4">
        <v>0</v>
      </c>
      <c r="X444" s="4">
        <v>57</v>
      </c>
      <c r="Y444" s="4">
        <v>2.1899999999999999E-2</v>
      </c>
      <c r="Z444" s="9">
        <v>41.102499999999999</v>
      </c>
      <c r="AA444" s="13" t="s">
        <v>619</v>
      </c>
      <c r="AB444" s="4" t="s">
        <v>619</v>
      </c>
      <c r="AC444" s="4">
        <v>1E-4</v>
      </c>
      <c r="AD444" s="4">
        <v>87.083299999999994</v>
      </c>
      <c r="AE444" s="4">
        <v>1.6E-2</v>
      </c>
      <c r="AF444" s="14">
        <v>88.312799999999996</v>
      </c>
      <c r="AG444" s="13" t="s">
        <v>619</v>
      </c>
      <c r="AH444" s="4" t="s">
        <v>619</v>
      </c>
      <c r="AI444" s="4">
        <v>5.0000000000000001E-4</v>
      </c>
      <c r="AJ444" s="4">
        <v>49.2727</v>
      </c>
      <c r="AK444" s="4">
        <v>2.35E-2</v>
      </c>
      <c r="AL444" s="14">
        <v>60.8932</v>
      </c>
      <c r="AM444" s="11" t="s">
        <v>619</v>
      </c>
      <c r="AN444" s="4" t="s">
        <v>619</v>
      </c>
      <c r="AO444" s="4">
        <v>2.9999999999999997E-4</v>
      </c>
      <c r="AP444" s="4">
        <v>57.8125</v>
      </c>
      <c r="AQ444" s="4">
        <v>2.3699999999999999E-2</v>
      </c>
      <c r="AR444" s="9">
        <v>67.222200000000001</v>
      </c>
      <c r="AS444" s="13" t="s">
        <v>619</v>
      </c>
      <c r="AT444" s="4" t="s">
        <v>619</v>
      </c>
      <c r="AU444" s="4">
        <v>0</v>
      </c>
      <c r="AV444" s="4">
        <v>75</v>
      </c>
      <c r="AW444" s="4">
        <v>1.32E-2</v>
      </c>
      <c r="AX444" s="14">
        <v>79.4876</v>
      </c>
      <c r="AY444" s="11" t="s">
        <v>619</v>
      </c>
      <c r="AZ444" s="4" t="s">
        <v>619</v>
      </c>
      <c r="BA444" s="4">
        <v>0</v>
      </c>
      <c r="BB444" s="4">
        <v>76.666700000000006</v>
      </c>
      <c r="BC444" s="4">
        <v>1.03E-2</v>
      </c>
      <c r="BD444" s="9">
        <v>78.528499999999994</v>
      </c>
      <c r="BE444" s="13" t="s">
        <v>619</v>
      </c>
      <c r="BF444" s="4" t="s">
        <v>619</v>
      </c>
      <c r="BG444" s="4">
        <v>0</v>
      </c>
      <c r="BH444" s="4">
        <v>93.5</v>
      </c>
      <c r="BI444" s="4">
        <v>6.8999999999999999E-3</v>
      </c>
      <c r="BJ444" s="14">
        <v>94.912000000000006</v>
      </c>
      <c r="BK444" s="11" t="s">
        <v>619</v>
      </c>
      <c r="BL444" s="4" t="s">
        <v>619</v>
      </c>
      <c r="BM444" s="4">
        <v>1E-4</v>
      </c>
      <c r="BN444" s="4">
        <v>59.285699999999999</v>
      </c>
      <c r="BO444" s="4">
        <v>2.06E-2</v>
      </c>
      <c r="BP444" s="9">
        <v>53.157600000000002</v>
      </c>
      <c r="BQ444" s="13" t="s">
        <v>619</v>
      </c>
      <c r="BR444" s="4" t="s">
        <v>619</v>
      </c>
      <c r="BS444" s="4">
        <v>5.0000000000000001E-4</v>
      </c>
      <c r="BT444" s="4">
        <v>49.2727</v>
      </c>
      <c r="BU444" s="4">
        <v>2.35E-2</v>
      </c>
      <c r="BV444" s="14">
        <v>60.8932</v>
      </c>
      <c r="BW444" s="13" t="s">
        <v>619</v>
      </c>
      <c r="BX444" s="4" t="s">
        <v>619</v>
      </c>
      <c r="BY444" s="4">
        <v>0</v>
      </c>
      <c r="BZ444" s="4">
        <v>91.25</v>
      </c>
      <c r="CA444" s="4">
        <v>6.7000000000000002E-3</v>
      </c>
      <c r="CB444" s="14">
        <v>90.304199999999994</v>
      </c>
      <c r="CC444" s="13" t="s">
        <v>619</v>
      </c>
      <c r="CD444" s="4" t="s">
        <v>619</v>
      </c>
      <c r="CE444" s="4">
        <v>0</v>
      </c>
      <c r="CF444" s="4">
        <v>91.25</v>
      </c>
      <c r="CG444" s="4">
        <v>6.7000000000000002E-3</v>
      </c>
      <c r="CH444" s="14">
        <v>90.304199999999994</v>
      </c>
      <c r="CI444" s="13" t="s">
        <v>619</v>
      </c>
      <c r="CJ444" s="4" t="s">
        <v>619</v>
      </c>
      <c r="CK444" s="4">
        <v>0</v>
      </c>
      <c r="CL444" s="4">
        <v>76.666700000000006</v>
      </c>
      <c r="CM444" s="4">
        <v>1.5100000000000001E-2</v>
      </c>
      <c r="CN444" s="14">
        <v>65.027100000000004</v>
      </c>
      <c r="CO444" s="13" t="s">
        <v>619</v>
      </c>
      <c r="CP444" s="4" t="s">
        <v>619</v>
      </c>
      <c r="CQ444" s="4">
        <v>1E-4</v>
      </c>
      <c r="CR444" s="4">
        <v>58.378399999999999</v>
      </c>
      <c r="CS444" s="4">
        <v>2.2700000000000001E-2</v>
      </c>
      <c r="CT444" s="14">
        <v>56.581800000000001</v>
      </c>
      <c r="CU444" s="13" t="s">
        <v>619</v>
      </c>
      <c r="CV444" s="4" t="s">
        <v>619</v>
      </c>
      <c r="CW444" s="4">
        <v>1E-4</v>
      </c>
      <c r="CX444" s="4">
        <v>68.958299999999994</v>
      </c>
      <c r="CY444" s="4">
        <v>5.1999999999999998E-2</v>
      </c>
      <c r="CZ444" s="14">
        <v>54.597799999999999</v>
      </c>
      <c r="DA444" s="13" t="s">
        <v>619</v>
      </c>
      <c r="DB444" s="4" t="s">
        <v>619</v>
      </c>
      <c r="DC444" s="4">
        <v>1E-4</v>
      </c>
      <c r="DD444" s="4">
        <v>68.958299999999994</v>
      </c>
      <c r="DE444" s="4">
        <v>5.1999999999999998E-2</v>
      </c>
      <c r="DF444" s="14">
        <v>54.597799999999999</v>
      </c>
      <c r="DG444" s="13" t="s">
        <v>619</v>
      </c>
      <c r="DH444" s="4" t="s">
        <v>619</v>
      </c>
      <c r="DI444" s="4">
        <v>1E-4</v>
      </c>
      <c r="DJ444" s="4">
        <v>68.958299999999994</v>
      </c>
      <c r="DK444" s="4">
        <v>5.1999999999999998E-2</v>
      </c>
      <c r="DL444" s="14">
        <v>54.597799999999999</v>
      </c>
      <c r="DM444" s="13" t="s">
        <v>619</v>
      </c>
      <c r="DN444" s="4" t="s">
        <v>619</v>
      </c>
      <c r="DO444" s="4">
        <v>0</v>
      </c>
      <c r="DP444" s="4">
        <v>67.5</v>
      </c>
      <c r="DQ444" s="4">
        <v>8.2000000000000007E-3</v>
      </c>
      <c r="DR444" s="9">
        <v>79.423599999999993</v>
      </c>
      <c r="DS444" s="5">
        <v>2.9999999999999997E-4</v>
      </c>
      <c r="DT444" s="5">
        <v>0</v>
      </c>
      <c r="DU444" s="5">
        <v>0</v>
      </c>
    </row>
    <row r="445" spans="1:125" x14ac:dyDescent="0.25">
      <c r="A445" s="13">
        <v>432</v>
      </c>
      <c r="B445" s="9" t="s">
        <v>620</v>
      </c>
      <c r="C445" s="13" t="s">
        <v>620</v>
      </c>
      <c r="D445" s="4" t="s">
        <v>620</v>
      </c>
      <c r="E445" s="4">
        <v>0</v>
      </c>
      <c r="F445" s="4">
        <v>87</v>
      </c>
      <c r="G445" s="4">
        <v>1.3299999999999999E-2</v>
      </c>
      <c r="H445" s="14">
        <v>87.146000000000001</v>
      </c>
      <c r="I445" s="11" t="s">
        <v>620</v>
      </c>
      <c r="J445" s="4" t="s">
        <v>620</v>
      </c>
      <c r="K445" s="4">
        <v>0</v>
      </c>
      <c r="L445" s="4">
        <v>98</v>
      </c>
      <c r="M445" s="4">
        <v>1.06E-2</v>
      </c>
      <c r="N445" s="9">
        <v>95.332599999999999</v>
      </c>
      <c r="O445" s="13" t="s">
        <v>620</v>
      </c>
      <c r="P445" s="4" t="s">
        <v>620</v>
      </c>
      <c r="Q445" s="4">
        <v>0</v>
      </c>
      <c r="R445" s="4">
        <v>97.333299999999994</v>
      </c>
      <c r="S445" s="4">
        <v>1.46E-2</v>
      </c>
      <c r="T445" s="14">
        <v>95.514200000000002</v>
      </c>
      <c r="U445" s="11" t="s">
        <v>620</v>
      </c>
      <c r="V445" s="4" t="s">
        <v>620</v>
      </c>
      <c r="W445" s="4">
        <v>0</v>
      </c>
      <c r="X445" s="4">
        <v>95</v>
      </c>
      <c r="Y445" s="4">
        <v>6.0000000000000001E-3</v>
      </c>
      <c r="Z445" s="9">
        <v>93.255600000000001</v>
      </c>
      <c r="AA445" s="13" t="s">
        <v>620</v>
      </c>
      <c r="AB445" s="4" t="s">
        <v>620</v>
      </c>
      <c r="AC445" s="4">
        <v>0</v>
      </c>
      <c r="AD445" s="4">
        <v>91.818200000000004</v>
      </c>
      <c r="AE445" s="4">
        <v>1.0200000000000001E-2</v>
      </c>
      <c r="AF445" s="14">
        <v>95.531599999999997</v>
      </c>
      <c r="AG445" s="13" t="s">
        <v>620</v>
      </c>
      <c r="AH445" s="4" t="s">
        <v>620</v>
      </c>
      <c r="AI445" s="4">
        <v>0</v>
      </c>
      <c r="AJ445" s="4">
        <v>97.142899999999997</v>
      </c>
      <c r="AK445" s="4">
        <v>8.0999999999999996E-3</v>
      </c>
      <c r="AL445" s="14">
        <v>96.180899999999994</v>
      </c>
      <c r="AM445" s="11" t="s">
        <v>620</v>
      </c>
      <c r="AN445" s="4" t="s">
        <v>620</v>
      </c>
      <c r="AO445" s="4">
        <v>0</v>
      </c>
      <c r="AP445" s="4">
        <v>96.5</v>
      </c>
      <c r="AQ445" s="4">
        <v>1.01E-2</v>
      </c>
      <c r="AR445" s="9">
        <v>95.772400000000005</v>
      </c>
      <c r="AS445" s="13" t="s">
        <v>620</v>
      </c>
      <c r="AT445" s="4" t="s">
        <v>620</v>
      </c>
      <c r="AU445" s="4">
        <v>0</v>
      </c>
      <c r="AV445" s="4">
        <v>95</v>
      </c>
      <c r="AW445" s="4">
        <v>7.6E-3</v>
      </c>
      <c r="AX445" s="14">
        <v>93.800799999999995</v>
      </c>
      <c r="AY445" s="11" t="s">
        <v>620</v>
      </c>
      <c r="AZ445" s="4" t="s">
        <v>620</v>
      </c>
      <c r="BA445" s="4">
        <v>0</v>
      </c>
      <c r="BB445" s="4">
        <v>100</v>
      </c>
      <c r="BC445" s="4">
        <v>6.1999999999999998E-3</v>
      </c>
      <c r="BD445" s="9">
        <v>93.242800000000003</v>
      </c>
      <c r="BE445" s="13" t="s">
        <v>620</v>
      </c>
      <c r="BF445" s="4" t="s">
        <v>620</v>
      </c>
      <c r="BG445" s="4">
        <v>0</v>
      </c>
      <c r="BH445" s="4">
        <v>87.142899999999997</v>
      </c>
      <c r="BI445" s="4">
        <v>9.1999999999999998E-3</v>
      </c>
      <c r="BJ445" s="14">
        <v>89.234499999999997</v>
      </c>
      <c r="BK445" s="11" t="s">
        <v>620</v>
      </c>
      <c r="BL445" s="4" t="s">
        <v>620</v>
      </c>
      <c r="BM445" s="4">
        <v>0</v>
      </c>
      <c r="BN445" s="4">
        <v>97</v>
      </c>
      <c r="BO445" s="4">
        <v>7.7999999999999996E-3</v>
      </c>
      <c r="BP445" s="9">
        <v>95.601500000000001</v>
      </c>
      <c r="BQ445" s="13" t="s">
        <v>620</v>
      </c>
      <c r="BR445" s="4" t="s">
        <v>620</v>
      </c>
      <c r="BS445" s="4">
        <v>0</v>
      </c>
      <c r="BT445" s="4">
        <v>97.142899999999997</v>
      </c>
      <c r="BU445" s="4">
        <v>8.0999999999999996E-3</v>
      </c>
      <c r="BV445" s="14">
        <v>96.180899999999994</v>
      </c>
      <c r="BW445" s="13" t="s">
        <v>620</v>
      </c>
      <c r="BX445" s="4" t="s">
        <v>620</v>
      </c>
      <c r="BY445" s="4">
        <v>0</v>
      </c>
      <c r="BZ445" s="4">
        <v>97.5</v>
      </c>
      <c r="CA445" s="4">
        <v>4.5999999999999999E-3</v>
      </c>
      <c r="CB445" s="14">
        <v>95.918000000000006</v>
      </c>
      <c r="CC445" s="13" t="s">
        <v>620</v>
      </c>
      <c r="CD445" s="4" t="s">
        <v>620</v>
      </c>
      <c r="CE445" s="4">
        <v>0</v>
      </c>
      <c r="CF445" s="4">
        <v>97.5</v>
      </c>
      <c r="CG445" s="4">
        <v>4.5999999999999999E-3</v>
      </c>
      <c r="CH445" s="14">
        <v>95.918000000000006</v>
      </c>
      <c r="CI445" s="13" t="s">
        <v>620</v>
      </c>
      <c r="CJ445" s="4" t="s">
        <v>620</v>
      </c>
      <c r="CK445" s="4">
        <v>0</v>
      </c>
      <c r="CL445" s="4">
        <v>90</v>
      </c>
      <c r="CM445" s="4">
        <v>9.4999999999999998E-3</v>
      </c>
      <c r="CN445" s="14">
        <v>85.1541</v>
      </c>
      <c r="CO445" s="13" t="s">
        <v>620</v>
      </c>
      <c r="CP445" s="4" t="s">
        <v>620</v>
      </c>
      <c r="CQ445" s="4">
        <v>0</v>
      </c>
      <c r="CR445" s="4">
        <v>92.5</v>
      </c>
      <c r="CS445" s="4">
        <v>7.6E-3</v>
      </c>
      <c r="CT445" s="14">
        <v>95.895700000000005</v>
      </c>
      <c r="CU445" s="13" t="s">
        <v>620</v>
      </c>
      <c r="CV445" s="4" t="s">
        <v>620</v>
      </c>
      <c r="CW445" s="4">
        <v>0</v>
      </c>
      <c r="CX445" s="4">
        <v>84</v>
      </c>
      <c r="CY445" s="4">
        <v>3.39E-2</v>
      </c>
      <c r="CZ445" s="14">
        <v>74.114000000000004</v>
      </c>
      <c r="DA445" s="13" t="s">
        <v>620</v>
      </c>
      <c r="DB445" s="4" t="s">
        <v>620</v>
      </c>
      <c r="DC445" s="4">
        <v>0</v>
      </c>
      <c r="DD445" s="4">
        <v>84</v>
      </c>
      <c r="DE445" s="4">
        <v>3.39E-2</v>
      </c>
      <c r="DF445" s="14">
        <v>74.114000000000004</v>
      </c>
      <c r="DG445" s="13" t="s">
        <v>620</v>
      </c>
      <c r="DH445" s="4" t="s">
        <v>620</v>
      </c>
      <c r="DI445" s="4">
        <v>0</v>
      </c>
      <c r="DJ445" s="4">
        <v>84</v>
      </c>
      <c r="DK445" s="4">
        <v>3.39E-2</v>
      </c>
      <c r="DL445" s="14">
        <v>74.114000000000004</v>
      </c>
      <c r="DM445" s="13" t="s">
        <v>620</v>
      </c>
      <c r="DN445" s="4" t="s">
        <v>620</v>
      </c>
      <c r="DO445" s="4">
        <v>0</v>
      </c>
      <c r="DP445" s="4">
        <v>92.5</v>
      </c>
      <c r="DQ445" s="4">
        <v>4.4000000000000003E-3</v>
      </c>
      <c r="DR445" s="9">
        <v>95.328400000000002</v>
      </c>
      <c r="DS445" s="5">
        <v>0</v>
      </c>
      <c r="DT445" s="5">
        <v>0</v>
      </c>
      <c r="DU445" s="5">
        <v>0</v>
      </c>
    </row>
    <row r="446" spans="1:125" x14ac:dyDescent="0.25">
      <c r="A446" s="15">
        <v>433</v>
      </c>
      <c r="B446" s="10" t="s">
        <v>621</v>
      </c>
      <c r="C446" s="15" t="s">
        <v>621</v>
      </c>
      <c r="D446" s="7" t="s">
        <v>621</v>
      </c>
      <c r="E446" s="7">
        <v>0.1575</v>
      </c>
      <c r="F446" s="7">
        <v>1.4694</v>
      </c>
      <c r="G446" s="7">
        <v>0.16200000000000001</v>
      </c>
      <c r="H446" s="16">
        <v>4.2306999999999997</v>
      </c>
      <c r="I446" s="12" t="s">
        <v>621</v>
      </c>
      <c r="J446" s="7" t="s">
        <v>621</v>
      </c>
      <c r="K446" s="7">
        <v>5.8999999999999999E-3</v>
      </c>
      <c r="L446" s="7">
        <v>21.532599999999999</v>
      </c>
      <c r="M446" s="7">
        <v>4.6199999999999998E-2</v>
      </c>
      <c r="N446" s="10">
        <v>47.331200000000003</v>
      </c>
      <c r="O446" s="15" t="s">
        <v>621</v>
      </c>
      <c r="P446" s="7" t="s">
        <v>621</v>
      </c>
      <c r="Q446" s="7">
        <v>1.1900000000000001E-2</v>
      </c>
      <c r="R446" s="7">
        <v>21.727799999999998</v>
      </c>
      <c r="S446" s="7">
        <v>5.8900000000000001E-2</v>
      </c>
      <c r="T446" s="16">
        <v>48.209699999999998</v>
      </c>
      <c r="U446" s="12" t="s">
        <v>621</v>
      </c>
      <c r="V446" s="7" t="s">
        <v>621</v>
      </c>
      <c r="W446" s="7">
        <v>1.6000000000000001E-3</v>
      </c>
      <c r="X446" s="7">
        <v>15.1304</v>
      </c>
      <c r="Y446" s="7">
        <v>3.5299999999999998E-2</v>
      </c>
      <c r="Z446" s="10">
        <v>23.648199999999999</v>
      </c>
      <c r="AA446" s="15" t="s">
        <v>621</v>
      </c>
      <c r="AB446" s="7" t="s">
        <v>621</v>
      </c>
      <c r="AC446" s="7">
        <v>1.09E-2</v>
      </c>
      <c r="AD446" s="7">
        <v>20.5183</v>
      </c>
      <c r="AE446" s="7">
        <v>4.9000000000000002E-2</v>
      </c>
      <c r="AF446" s="16">
        <v>38.632100000000001</v>
      </c>
      <c r="AG446" s="15" t="s">
        <v>621</v>
      </c>
      <c r="AH446" s="7" t="s">
        <v>621</v>
      </c>
      <c r="AI446" s="7">
        <v>5.0000000000000001E-3</v>
      </c>
      <c r="AJ446" s="7">
        <v>18.918700000000001</v>
      </c>
      <c r="AK446" s="7">
        <v>4.5400000000000003E-2</v>
      </c>
      <c r="AL446" s="16">
        <v>23.450900000000001</v>
      </c>
      <c r="AM446" s="12" t="s">
        <v>621</v>
      </c>
      <c r="AN446" s="7" t="s">
        <v>621</v>
      </c>
      <c r="AO446" s="7">
        <v>1.23E-2</v>
      </c>
      <c r="AP446" s="7">
        <v>11.994199999999999</v>
      </c>
      <c r="AQ446" s="7">
        <v>6.3399999999999998E-2</v>
      </c>
      <c r="AR446" s="10">
        <v>14.971500000000001</v>
      </c>
      <c r="AS446" s="15" t="s">
        <v>621</v>
      </c>
      <c r="AT446" s="7" t="s">
        <v>621</v>
      </c>
      <c r="AU446" s="7">
        <v>0</v>
      </c>
      <c r="AV446" s="7">
        <v>54.285699999999999</v>
      </c>
      <c r="AW446" s="7">
        <v>1.4800000000000001E-2</v>
      </c>
      <c r="AX446" s="16">
        <v>75.195599999999999</v>
      </c>
      <c r="AY446" s="12" t="s">
        <v>621</v>
      </c>
      <c r="AZ446" s="7" t="s">
        <v>621</v>
      </c>
      <c r="BA446" s="7">
        <v>1E-4</v>
      </c>
      <c r="BB446" s="7">
        <v>38.875</v>
      </c>
      <c r="BC446" s="7">
        <v>1.34E-2</v>
      </c>
      <c r="BD446" s="10">
        <v>66.214600000000004</v>
      </c>
      <c r="BE446" s="15" t="s">
        <v>621</v>
      </c>
      <c r="BF446" s="7" t="s">
        <v>621</v>
      </c>
      <c r="BG446" s="7">
        <v>2.0000000000000001E-4</v>
      </c>
      <c r="BH446" s="7">
        <v>63.207500000000003</v>
      </c>
      <c r="BI446" s="7">
        <v>9.7000000000000003E-3</v>
      </c>
      <c r="BJ446" s="16">
        <v>87.640100000000004</v>
      </c>
      <c r="BK446" s="12" t="s">
        <v>621</v>
      </c>
      <c r="BL446" s="7" t="s">
        <v>621</v>
      </c>
      <c r="BM446" s="7">
        <v>2.0999999999999999E-3</v>
      </c>
      <c r="BN446" s="7">
        <v>18.811299999999999</v>
      </c>
      <c r="BO446" s="7">
        <v>3.1800000000000002E-2</v>
      </c>
      <c r="BP446" s="10">
        <v>27.0565</v>
      </c>
      <c r="BQ446" s="15" t="s">
        <v>621</v>
      </c>
      <c r="BR446" s="7" t="s">
        <v>621</v>
      </c>
      <c r="BS446" s="7">
        <v>5.0000000000000001E-3</v>
      </c>
      <c r="BT446" s="7">
        <v>18.918700000000001</v>
      </c>
      <c r="BU446" s="7">
        <v>4.5400000000000003E-2</v>
      </c>
      <c r="BV446" s="16">
        <v>23.450900000000001</v>
      </c>
      <c r="BW446" s="15" t="s">
        <v>621</v>
      </c>
      <c r="BX446" s="7" t="s">
        <v>621</v>
      </c>
      <c r="BY446" s="7">
        <v>2.8999999999999998E-3</v>
      </c>
      <c r="BZ446" s="7">
        <v>17.661200000000001</v>
      </c>
      <c r="CA446" s="7">
        <v>2.29E-2</v>
      </c>
      <c r="CB446" s="16">
        <v>36.939900000000002</v>
      </c>
      <c r="CC446" s="15" t="s">
        <v>621</v>
      </c>
      <c r="CD446" s="7" t="s">
        <v>621</v>
      </c>
      <c r="CE446" s="7">
        <v>2.8999999999999998E-3</v>
      </c>
      <c r="CF446" s="7">
        <v>17.661200000000001</v>
      </c>
      <c r="CG446" s="7">
        <v>2.29E-2</v>
      </c>
      <c r="CH446" s="16">
        <v>36.939900000000002</v>
      </c>
      <c r="CI446" s="15" t="s">
        <v>621</v>
      </c>
      <c r="CJ446" s="7" t="s">
        <v>621</v>
      </c>
      <c r="CK446" s="7">
        <v>4.4999999999999997E-3</v>
      </c>
      <c r="CL446" s="7">
        <v>9.0472999999999999</v>
      </c>
      <c r="CM446" s="7">
        <v>5.3800000000000001E-2</v>
      </c>
      <c r="CN446" s="16">
        <v>12.7843</v>
      </c>
      <c r="CO446" s="15" t="s">
        <v>621</v>
      </c>
      <c r="CP446" s="7" t="s">
        <v>621</v>
      </c>
      <c r="CQ446" s="7">
        <v>1.2800000000000001E-2</v>
      </c>
      <c r="CR446" s="7">
        <v>6.7648999999999999</v>
      </c>
      <c r="CS446" s="7">
        <v>5.7599999999999998E-2</v>
      </c>
      <c r="CT446" s="16">
        <v>13.853899999999999</v>
      </c>
      <c r="CU446" s="15" t="s">
        <v>621</v>
      </c>
      <c r="CV446" s="7" t="s">
        <v>621</v>
      </c>
      <c r="CW446" s="7">
        <v>0.29189999999999999</v>
      </c>
      <c r="CX446" s="7">
        <v>0.70799999999999996</v>
      </c>
      <c r="CY446" s="7">
        <v>0.30499999999999999</v>
      </c>
      <c r="CZ446" s="16">
        <v>1.3791</v>
      </c>
      <c r="DA446" s="15" t="s">
        <v>621</v>
      </c>
      <c r="DB446" s="7" t="s">
        <v>621</v>
      </c>
      <c r="DC446" s="7">
        <v>0.29189999999999999</v>
      </c>
      <c r="DD446" s="7">
        <v>0.70799999999999996</v>
      </c>
      <c r="DE446" s="7">
        <v>0.30499999999999999</v>
      </c>
      <c r="DF446" s="16">
        <v>1.3791</v>
      </c>
      <c r="DG446" s="15" t="s">
        <v>621</v>
      </c>
      <c r="DH446" s="7" t="s">
        <v>621</v>
      </c>
      <c r="DI446" s="7">
        <v>0.29189999999999999</v>
      </c>
      <c r="DJ446" s="7">
        <v>0.70799999999999996</v>
      </c>
      <c r="DK446" s="7">
        <v>0.30499999999999999</v>
      </c>
      <c r="DL446" s="16">
        <v>1.3791</v>
      </c>
      <c r="DM446" s="15" t="s">
        <v>621</v>
      </c>
      <c r="DN446" s="7" t="s">
        <v>621</v>
      </c>
      <c r="DO446" s="7">
        <v>1.1999999999999999E-3</v>
      </c>
      <c r="DP446" s="7">
        <v>20.992899999999999</v>
      </c>
      <c r="DQ446" s="7">
        <v>2.1700000000000001E-2</v>
      </c>
      <c r="DR446" s="10">
        <v>34.904000000000003</v>
      </c>
      <c r="DS446" s="8">
        <v>5.5599999999999997E-2</v>
      </c>
      <c r="DT446" s="8">
        <v>4</v>
      </c>
      <c r="DU446" s="8">
        <v>0</v>
      </c>
    </row>
    <row r="447" spans="1:125" x14ac:dyDescent="0.25">
      <c r="A447" s="13">
        <v>434</v>
      </c>
      <c r="B447" s="9" t="s">
        <v>136</v>
      </c>
      <c r="C447" s="13" t="s">
        <v>136</v>
      </c>
      <c r="D447" s="4" t="s">
        <v>136</v>
      </c>
      <c r="E447" s="4">
        <v>8.3000000000000001E-3</v>
      </c>
      <c r="F447" s="4">
        <v>14.1607</v>
      </c>
      <c r="G447" s="4">
        <v>8.2299999999999998E-2</v>
      </c>
      <c r="H447" s="14">
        <v>18.374400000000001</v>
      </c>
      <c r="I447" s="11" t="s">
        <v>136</v>
      </c>
      <c r="J447" s="4" t="s">
        <v>136</v>
      </c>
      <c r="K447" s="4">
        <v>4.5999999999999999E-3</v>
      </c>
      <c r="L447" s="4">
        <v>24.076699999999999</v>
      </c>
      <c r="M447" s="4">
        <v>5.96E-2</v>
      </c>
      <c r="N447" s="9">
        <v>36.7074</v>
      </c>
      <c r="O447" s="13" t="s">
        <v>136</v>
      </c>
      <c r="P447" s="4" t="s">
        <v>136</v>
      </c>
      <c r="Q447" s="4">
        <v>5.74E-2</v>
      </c>
      <c r="R447" s="4">
        <v>7.6163999999999996</v>
      </c>
      <c r="S447" s="4">
        <v>0.13789999999999999</v>
      </c>
      <c r="T447" s="14">
        <v>14.5969</v>
      </c>
      <c r="U447" s="11" t="s">
        <v>136</v>
      </c>
      <c r="V447" s="4" t="s">
        <v>136</v>
      </c>
      <c r="W447" s="4">
        <v>1.8E-3</v>
      </c>
      <c r="X447" s="4">
        <v>14.364000000000001</v>
      </c>
      <c r="Y447" s="4">
        <v>3.6299999999999999E-2</v>
      </c>
      <c r="Z447" s="9">
        <v>22.822199999999999</v>
      </c>
      <c r="AA447" s="13" t="s">
        <v>136</v>
      </c>
      <c r="AB447" s="4" t="s">
        <v>136</v>
      </c>
      <c r="AC447" s="4">
        <v>7.4000000000000003E-3</v>
      </c>
      <c r="AD447" s="4">
        <v>25.831499999999998</v>
      </c>
      <c r="AE447" s="4">
        <v>4.9500000000000002E-2</v>
      </c>
      <c r="AF447" s="14">
        <v>38.101700000000001</v>
      </c>
      <c r="AG447" s="13" t="s">
        <v>136</v>
      </c>
      <c r="AH447" s="4" t="s">
        <v>136</v>
      </c>
      <c r="AI447" s="4">
        <v>1.6999999999999999E-3</v>
      </c>
      <c r="AJ447" s="4">
        <v>31.947800000000001</v>
      </c>
      <c r="AK447" s="4">
        <v>2.9100000000000001E-2</v>
      </c>
      <c r="AL447" s="14">
        <v>47.852200000000003</v>
      </c>
      <c r="AM447" s="11" t="s">
        <v>136</v>
      </c>
      <c r="AN447" s="4" t="s">
        <v>136</v>
      </c>
      <c r="AO447" s="4">
        <v>2E-3</v>
      </c>
      <c r="AP447" s="4">
        <v>31.860800000000001</v>
      </c>
      <c r="AQ447" s="4">
        <v>2.98E-2</v>
      </c>
      <c r="AR447" s="9">
        <v>53.454500000000003</v>
      </c>
      <c r="AS447" s="13" t="s">
        <v>136</v>
      </c>
      <c r="AT447" s="4" t="s">
        <v>136</v>
      </c>
      <c r="AU447" s="4">
        <v>2.0799999999999999E-2</v>
      </c>
      <c r="AV447" s="4">
        <v>3.4156</v>
      </c>
      <c r="AW447" s="4">
        <v>0.10580000000000001</v>
      </c>
      <c r="AX447" s="14">
        <v>7.4565999999999999</v>
      </c>
      <c r="AY447" s="11" t="s">
        <v>136</v>
      </c>
      <c r="AZ447" s="4" t="s">
        <v>136</v>
      </c>
      <c r="BA447" s="4">
        <v>9.4999999999999998E-3</v>
      </c>
      <c r="BB447" s="4">
        <v>5.3297999999999996</v>
      </c>
      <c r="BC447" s="4">
        <v>6.1899999999999997E-2</v>
      </c>
      <c r="BD447" s="9">
        <v>9.2952999999999992</v>
      </c>
      <c r="BE447" s="13" t="s">
        <v>136</v>
      </c>
      <c r="BF447" s="4" t="s">
        <v>136</v>
      </c>
      <c r="BG447" s="4">
        <v>6.3E-3</v>
      </c>
      <c r="BH447" s="4">
        <v>16.642199999999999</v>
      </c>
      <c r="BI447" s="4">
        <v>3.5000000000000003E-2</v>
      </c>
      <c r="BJ447" s="14">
        <v>29.1754</v>
      </c>
      <c r="BK447" s="11" t="s">
        <v>136</v>
      </c>
      <c r="BL447" s="4" t="s">
        <v>136</v>
      </c>
      <c r="BM447" s="4">
        <v>5.0000000000000001E-4</v>
      </c>
      <c r="BN447" s="4">
        <v>35.410299999999999</v>
      </c>
      <c r="BO447" s="4">
        <v>2.3400000000000001E-2</v>
      </c>
      <c r="BP447" s="9">
        <v>45.0914</v>
      </c>
      <c r="BQ447" s="13" t="s">
        <v>136</v>
      </c>
      <c r="BR447" s="4" t="s">
        <v>136</v>
      </c>
      <c r="BS447" s="4">
        <v>1.6999999999999999E-3</v>
      </c>
      <c r="BT447" s="4">
        <v>31.947800000000001</v>
      </c>
      <c r="BU447" s="4">
        <v>2.9100000000000001E-2</v>
      </c>
      <c r="BV447" s="14">
        <v>47.852200000000003</v>
      </c>
      <c r="BW447" s="13" t="s">
        <v>136</v>
      </c>
      <c r="BX447" s="4" t="s">
        <v>136</v>
      </c>
      <c r="BY447" s="4">
        <v>1.4E-3</v>
      </c>
      <c r="BZ447" s="4">
        <v>23.740500000000001</v>
      </c>
      <c r="CA447" s="4">
        <v>2.1999999999999999E-2</v>
      </c>
      <c r="CB447" s="14">
        <v>38.499099999999999</v>
      </c>
      <c r="CC447" s="13" t="s">
        <v>136</v>
      </c>
      <c r="CD447" s="4" t="s">
        <v>136</v>
      </c>
      <c r="CE447" s="4">
        <v>1.4E-3</v>
      </c>
      <c r="CF447" s="4">
        <v>23.740500000000001</v>
      </c>
      <c r="CG447" s="4">
        <v>2.1999999999999999E-2</v>
      </c>
      <c r="CH447" s="14">
        <v>38.499099999999999</v>
      </c>
      <c r="CI447" s="13" t="s">
        <v>136</v>
      </c>
      <c r="CJ447" s="4" t="s">
        <v>136</v>
      </c>
      <c r="CK447" s="4">
        <v>5.1999999999999998E-3</v>
      </c>
      <c r="CL447" s="4">
        <v>8.2790999999999997</v>
      </c>
      <c r="CM447" s="4">
        <v>4.4200000000000003E-2</v>
      </c>
      <c r="CN447" s="14">
        <v>17.9436</v>
      </c>
      <c r="CO447" s="13" t="s">
        <v>136</v>
      </c>
      <c r="CP447" s="4" t="s">
        <v>136</v>
      </c>
      <c r="CQ447" s="4">
        <v>2.8E-3</v>
      </c>
      <c r="CR447" s="4">
        <v>16.785499999999999</v>
      </c>
      <c r="CS447" s="4">
        <v>3.4599999999999999E-2</v>
      </c>
      <c r="CT447" s="14">
        <v>33.832500000000003</v>
      </c>
      <c r="CU447" s="13" t="s">
        <v>136</v>
      </c>
      <c r="CV447" s="4" t="s">
        <v>136</v>
      </c>
      <c r="CW447" s="4">
        <v>3.2000000000000002E-3</v>
      </c>
      <c r="CX447" s="4">
        <v>19.482600000000001</v>
      </c>
      <c r="CY447" s="4">
        <v>9.01E-2</v>
      </c>
      <c r="CZ447" s="14">
        <v>29.382200000000001</v>
      </c>
      <c r="DA447" s="13" t="s">
        <v>136</v>
      </c>
      <c r="DB447" s="4" t="s">
        <v>136</v>
      </c>
      <c r="DC447" s="4">
        <v>3.2000000000000002E-3</v>
      </c>
      <c r="DD447" s="4">
        <v>19.482600000000001</v>
      </c>
      <c r="DE447" s="4">
        <v>9.01E-2</v>
      </c>
      <c r="DF447" s="14">
        <v>29.382200000000001</v>
      </c>
      <c r="DG447" s="13" t="s">
        <v>136</v>
      </c>
      <c r="DH447" s="4" t="s">
        <v>136</v>
      </c>
      <c r="DI447" s="4">
        <v>3.2000000000000002E-3</v>
      </c>
      <c r="DJ447" s="4">
        <v>19.482600000000001</v>
      </c>
      <c r="DK447" s="4">
        <v>9.01E-2</v>
      </c>
      <c r="DL447" s="14">
        <v>29.382200000000001</v>
      </c>
      <c r="DM447" s="13" t="s">
        <v>136</v>
      </c>
      <c r="DN447" s="4" t="s">
        <v>136</v>
      </c>
      <c r="DO447" s="4">
        <v>1.4E-3</v>
      </c>
      <c r="DP447" s="4">
        <v>19.636900000000001</v>
      </c>
      <c r="DQ447" s="4">
        <v>2.46E-2</v>
      </c>
      <c r="DR447" s="9">
        <v>29.782699999999998</v>
      </c>
      <c r="DS447" s="5">
        <v>7.1999999999999998E-3</v>
      </c>
      <c r="DT447" s="5">
        <v>0</v>
      </c>
      <c r="DU447" s="5">
        <v>0</v>
      </c>
    </row>
    <row r="448" spans="1:125" x14ac:dyDescent="0.25">
      <c r="A448" s="15">
        <v>435</v>
      </c>
      <c r="B448" s="10" t="s">
        <v>13</v>
      </c>
      <c r="C448" s="15" t="s">
        <v>13</v>
      </c>
      <c r="D448" s="7" t="s">
        <v>13</v>
      </c>
      <c r="E448" s="7">
        <v>4.0000000000000001E-3</v>
      </c>
      <c r="F448" s="7">
        <v>19.891300000000001</v>
      </c>
      <c r="G448" s="7">
        <v>9.0999999999999998E-2</v>
      </c>
      <c r="H448" s="16">
        <v>15.4786</v>
      </c>
      <c r="I448" s="12" t="s">
        <v>13</v>
      </c>
      <c r="J448" s="7" t="s">
        <v>13</v>
      </c>
      <c r="K448" s="7">
        <v>6.9999999999999999E-4</v>
      </c>
      <c r="L448" s="7">
        <v>45.305100000000003</v>
      </c>
      <c r="M448" s="7">
        <v>3.6499999999999998E-2</v>
      </c>
      <c r="N448" s="10">
        <v>57.352499999999999</v>
      </c>
      <c r="O448" s="15" t="s">
        <v>13</v>
      </c>
      <c r="P448" s="7" t="s">
        <v>13</v>
      </c>
      <c r="Q448" s="7">
        <v>4.7000000000000002E-3</v>
      </c>
      <c r="R448" s="7">
        <v>32.355800000000002</v>
      </c>
      <c r="S448" s="7">
        <v>7.8600000000000003E-2</v>
      </c>
      <c r="T448" s="16">
        <v>35.073500000000003</v>
      </c>
      <c r="U448" s="12" t="s">
        <v>13</v>
      </c>
      <c r="V448" s="7" t="s">
        <v>13</v>
      </c>
      <c r="W448" s="7">
        <v>1E-4</v>
      </c>
      <c r="X448" s="7">
        <v>40.666699999999999</v>
      </c>
      <c r="Y448" s="7">
        <v>3.4500000000000003E-2</v>
      </c>
      <c r="Z448" s="10">
        <v>24.370699999999999</v>
      </c>
      <c r="AA448" s="15" t="s">
        <v>13</v>
      </c>
      <c r="AB448" s="7" t="s">
        <v>13</v>
      </c>
      <c r="AC448" s="7">
        <v>1.9E-3</v>
      </c>
      <c r="AD448" s="7">
        <v>45.830599999999997</v>
      </c>
      <c r="AE448" s="7">
        <v>6.4899999999999999E-2</v>
      </c>
      <c r="AF448" s="16">
        <v>25.5519</v>
      </c>
      <c r="AG448" s="15" t="s">
        <v>13</v>
      </c>
      <c r="AH448" s="7" t="s">
        <v>13</v>
      </c>
      <c r="AI448" s="7">
        <v>1E-3</v>
      </c>
      <c r="AJ448" s="7">
        <v>38.635100000000001</v>
      </c>
      <c r="AK448" s="7">
        <v>3.9800000000000002E-2</v>
      </c>
      <c r="AL448" s="16">
        <v>29.807300000000001</v>
      </c>
      <c r="AM448" s="12" t="s">
        <v>13</v>
      </c>
      <c r="AN448" s="7" t="s">
        <v>13</v>
      </c>
      <c r="AO448" s="7">
        <v>1.6999999999999999E-3</v>
      </c>
      <c r="AP448" s="7">
        <v>34.195099999999996</v>
      </c>
      <c r="AQ448" s="7">
        <v>5.3600000000000002E-2</v>
      </c>
      <c r="AR448" s="10">
        <v>21.6187</v>
      </c>
      <c r="AS448" s="15" t="s">
        <v>13</v>
      </c>
      <c r="AT448" s="7" t="s">
        <v>13</v>
      </c>
      <c r="AU448" s="7">
        <v>0.44990000000000002</v>
      </c>
      <c r="AV448" s="7">
        <v>0.25109999999999999</v>
      </c>
      <c r="AW448" s="7">
        <v>0.55159999999999998</v>
      </c>
      <c r="AX448" s="16">
        <v>0.18740000000000001</v>
      </c>
      <c r="AY448" s="12" t="s">
        <v>13</v>
      </c>
      <c r="AZ448" s="7" t="s">
        <v>13</v>
      </c>
      <c r="BA448" s="7">
        <v>0.23580000000000001</v>
      </c>
      <c r="BB448" s="7">
        <v>0.315</v>
      </c>
      <c r="BC448" s="7">
        <v>0.36990000000000001</v>
      </c>
      <c r="BD448" s="10">
        <v>0.1623</v>
      </c>
      <c r="BE448" s="15" t="s">
        <v>13</v>
      </c>
      <c r="BF448" s="7" t="s">
        <v>13</v>
      </c>
      <c r="BG448" s="7">
        <v>7.1999999999999998E-3</v>
      </c>
      <c r="BH448" s="7">
        <v>15.649900000000001</v>
      </c>
      <c r="BI448" s="7">
        <v>5.16E-2</v>
      </c>
      <c r="BJ448" s="16">
        <v>16.847799999999999</v>
      </c>
      <c r="BK448" s="12" t="s">
        <v>13</v>
      </c>
      <c r="BL448" s="7" t="s">
        <v>13</v>
      </c>
      <c r="BM448" s="7">
        <v>6.9999999999999999E-4</v>
      </c>
      <c r="BN448" s="7">
        <v>32.087000000000003</v>
      </c>
      <c r="BO448" s="7">
        <v>3.6700000000000003E-2</v>
      </c>
      <c r="BP448" s="10">
        <v>19.924900000000001</v>
      </c>
      <c r="BQ448" s="15" t="s">
        <v>13</v>
      </c>
      <c r="BR448" s="7" t="s">
        <v>13</v>
      </c>
      <c r="BS448" s="7">
        <v>1E-3</v>
      </c>
      <c r="BT448" s="7">
        <v>38.635100000000001</v>
      </c>
      <c r="BU448" s="7">
        <v>3.9800000000000002E-2</v>
      </c>
      <c r="BV448" s="16">
        <v>29.807300000000001</v>
      </c>
      <c r="BW448" s="15" t="s">
        <v>13</v>
      </c>
      <c r="BX448" s="7" t="s">
        <v>13</v>
      </c>
      <c r="BY448" s="7">
        <v>3.0999999999999999E-3</v>
      </c>
      <c r="BZ448" s="7">
        <v>16.9557</v>
      </c>
      <c r="CA448" s="7">
        <v>5.33E-2</v>
      </c>
      <c r="CB448" s="16">
        <v>11.4953</v>
      </c>
      <c r="CC448" s="15" t="s">
        <v>13</v>
      </c>
      <c r="CD448" s="7" t="s">
        <v>13</v>
      </c>
      <c r="CE448" s="7">
        <v>3.0999999999999999E-3</v>
      </c>
      <c r="CF448" s="7">
        <v>16.9557</v>
      </c>
      <c r="CG448" s="7">
        <v>5.33E-2</v>
      </c>
      <c r="CH448" s="16">
        <v>11.4953</v>
      </c>
      <c r="CI448" s="15" t="s">
        <v>13</v>
      </c>
      <c r="CJ448" s="7" t="s">
        <v>13</v>
      </c>
      <c r="CK448" s="7">
        <v>8.3999999999999995E-3</v>
      </c>
      <c r="CL448" s="7">
        <v>5.9945000000000004</v>
      </c>
      <c r="CM448" s="7">
        <v>8.4900000000000003E-2</v>
      </c>
      <c r="CN448" s="16">
        <v>4.9668000000000001</v>
      </c>
      <c r="CO448" s="15" t="s">
        <v>13</v>
      </c>
      <c r="CP448" s="7" t="s">
        <v>13</v>
      </c>
      <c r="CQ448" s="7">
        <v>1.7000000000000001E-2</v>
      </c>
      <c r="CR448" s="7">
        <v>5.4321999999999999</v>
      </c>
      <c r="CS448" s="7">
        <v>7.1300000000000002E-2</v>
      </c>
      <c r="CT448" s="16">
        <v>8.25</v>
      </c>
      <c r="CU448" s="15" t="s">
        <v>13</v>
      </c>
      <c r="CV448" s="7" t="s">
        <v>13</v>
      </c>
      <c r="CW448" s="7">
        <v>1.6000000000000001E-3</v>
      </c>
      <c r="CX448" s="7">
        <v>26.232399999999998</v>
      </c>
      <c r="CY448" s="7">
        <v>9.4100000000000003E-2</v>
      </c>
      <c r="CZ448" s="16">
        <v>27.5703</v>
      </c>
      <c r="DA448" s="15" t="s">
        <v>13</v>
      </c>
      <c r="DB448" s="7" t="s">
        <v>13</v>
      </c>
      <c r="DC448" s="7">
        <v>1.6000000000000001E-3</v>
      </c>
      <c r="DD448" s="7">
        <v>26.232399999999998</v>
      </c>
      <c r="DE448" s="7">
        <v>9.4100000000000003E-2</v>
      </c>
      <c r="DF448" s="16">
        <v>27.5703</v>
      </c>
      <c r="DG448" s="15" t="s">
        <v>13</v>
      </c>
      <c r="DH448" s="7" t="s">
        <v>13</v>
      </c>
      <c r="DI448" s="7">
        <v>1.6000000000000001E-3</v>
      </c>
      <c r="DJ448" s="7">
        <v>26.232399999999998</v>
      </c>
      <c r="DK448" s="7">
        <v>9.4100000000000003E-2</v>
      </c>
      <c r="DL448" s="16">
        <v>27.5703</v>
      </c>
      <c r="DM448" s="15" t="s">
        <v>13</v>
      </c>
      <c r="DN448" s="7" t="s">
        <v>13</v>
      </c>
      <c r="DO448" s="7">
        <v>5.0000000000000001E-4</v>
      </c>
      <c r="DP448" s="7">
        <v>28.7255</v>
      </c>
      <c r="DQ448" s="7">
        <v>2.4500000000000001E-2</v>
      </c>
      <c r="DR448" s="10">
        <v>29.855699999999999</v>
      </c>
      <c r="DS448" s="8">
        <v>3.73E-2</v>
      </c>
      <c r="DT448" s="8">
        <v>2</v>
      </c>
      <c r="DU448" s="8">
        <v>2</v>
      </c>
    </row>
    <row r="449" spans="1:125" x14ac:dyDescent="0.25">
      <c r="A449" s="15">
        <v>436</v>
      </c>
      <c r="B449" s="10" t="s">
        <v>12</v>
      </c>
      <c r="C449" s="15" t="s">
        <v>12</v>
      </c>
      <c r="D449" s="7" t="s">
        <v>12</v>
      </c>
      <c r="E449" s="7">
        <v>0.23899999999999999</v>
      </c>
      <c r="F449" s="7">
        <v>0.76470000000000005</v>
      </c>
      <c r="G449" s="7">
        <v>0.29409999999999997</v>
      </c>
      <c r="H449" s="16">
        <v>0.40699999999999997</v>
      </c>
      <c r="I449" s="12" t="s">
        <v>12</v>
      </c>
      <c r="J449" s="7" t="s">
        <v>12</v>
      </c>
      <c r="K449" s="7">
        <v>4.5999999999999999E-3</v>
      </c>
      <c r="L449" s="7">
        <v>23.962299999999999</v>
      </c>
      <c r="M449" s="7">
        <v>7.1800000000000003E-2</v>
      </c>
      <c r="N449" s="10">
        <v>29.066199999999998</v>
      </c>
      <c r="O449" s="15" t="s">
        <v>12</v>
      </c>
      <c r="P449" s="7" t="s">
        <v>12</v>
      </c>
      <c r="Q449" s="7">
        <v>2.3300000000000001E-2</v>
      </c>
      <c r="R449" s="7">
        <v>14.9352</v>
      </c>
      <c r="S449" s="7">
        <v>0.1142</v>
      </c>
      <c r="T449" s="16">
        <v>20.740300000000001</v>
      </c>
      <c r="U449" s="12" t="s">
        <v>12</v>
      </c>
      <c r="V449" s="7" t="s">
        <v>12</v>
      </c>
      <c r="W449" s="7">
        <v>2.5999999999999999E-3</v>
      </c>
      <c r="X449" s="7">
        <v>11.908300000000001</v>
      </c>
      <c r="Y449" s="7">
        <v>6.6900000000000001E-2</v>
      </c>
      <c r="Z449" s="10">
        <v>7.6970000000000001</v>
      </c>
      <c r="AA449" s="15" t="s">
        <v>12</v>
      </c>
      <c r="AB449" s="7" t="s">
        <v>12</v>
      </c>
      <c r="AC449" s="7">
        <v>8.2000000000000007E-3</v>
      </c>
      <c r="AD449" s="7">
        <v>24.404</v>
      </c>
      <c r="AE449" s="7">
        <v>6.5500000000000003E-2</v>
      </c>
      <c r="AF449" s="16">
        <v>25.176500000000001</v>
      </c>
      <c r="AG449" s="15" t="s">
        <v>12</v>
      </c>
      <c r="AH449" s="7" t="s">
        <v>12</v>
      </c>
      <c r="AI449" s="7">
        <v>1.01E-2</v>
      </c>
      <c r="AJ449" s="7">
        <v>12.099600000000001</v>
      </c>
      <c r="AK449" s="7">
        <v>7.2900000000000006E-2</v>
      </c>
      <c r="AL449" s="16">
        <v>7.1384999999999996</v>
      </c>
      <c r="AM449" s="12" t="s">
        <v>12</v>
      </c>
      <c r="AN449" s="7" t="s">
        <v>12</v>
      </c>
      <c r="AO449" s="7">
        <v>2.2100000000000002E-2</v>
      </c>
      <c r="AP449" s="7">
        <v>7.5244999999999997</v>
      </c>
      <c r="AQ449" s="7">
        <v>0.1003</v>
      </c>
      <c r="AR449" s="10">
        <v>3.8599000000000001</v>
      </c>
      <c r="AS449" s="15" t="s">
        <v>12</v>
      </c>
      <c r="AT449" s="7" t="s">
        <v>12</v>
      </c>
      <c r="AU449" s="7">
        <v>3.7000000000000002E-3</v>
      </c>
      <c r="AV449" s="7">
        <v>8.5349000000000004</v>
      </c>
      <c r="AW449" s="7">
        <v>9.0700000000000003E-2</v>
      </c>
      <c r="AX449" s="16">
        <v>9.5604999999999993</v>
      </c>
      <c r="AY449" s="12" t="s">
        <v>12</v>
      </c>
      <c r="AZ449" s="7" t="s">
        <v>12</v>
      </c>
      <c r="BA449" s="7">
        <v>8.8000000000000005E-3</v>
      </c>
      <c r="BB449" s="7">
        <v>5.5575000000000001</v>
      </c>
      <c r="BC449" s="7">
        <v>6.3E-2</v>
      </c>
      <c r="BD449" s="10">
        <v>9.0032999999999994</v>
      </c>
      <c r="BE449" s="15" t="s">
        <v>12</v>
      </c>
      <c r="BF449" s="7" t="s">
        <v>12</v>
      </c>
      <c r="BG449" s="7">
        <v>2.2000000000000001E-3</v>
      </c>
      <c r="BH449" s="7">
        <v>26.285699999999999</v>
      </c>
      <c r="BI449" s="7">
        <v>3.15E-2</v>
      </c>
      <c r="BJ449" s="16">
        <v>33.415300000000002</v>
      </c>
      <c r="BK449" s="12" t="s">
        <v>12</v>
      </c>
      <c r="BL449" s="7" t="s">
        <v>12</v>
      </c>
      <c r="BM449" s="7">
        <v>3.8E-3</v>
      </c>
      <c r="BN449" s="7">
        <v>13.487299999999999</v>
      </c>
      <c r="BO449" s="7">
        <v>5.57E-2</v>
      </c>
      <c r="BP449" s="10">
        <v>6.6649000000000003</v>
      </c>
      <c r="BQ449" s="15" t="s">
        <v>12</v>
      </c>
      <c r="BR449" s="7" t="s">
        <v>12</v>
      </c>
      <c r="BS449" s="7">
        <v>1.01E-2</v>
      </c>
      <c r="BT449" s="7">
        <v>12.099600000000001</v>
      </c>
      <c r="BU449" s="7">
        <v>7.2900000000000006E-2</v>
      </c>
      <c r="BV449" s="16">
        <v>7.1384999999999996</v>
      </c>
      <c r="BW449" s="15" t="s">
        <v>12</v>
      </c>
      <c r="BX449" s="7" t="s">
        <v>12</v>
      </c>
      <c r="BY449" s="7">
        <v>1.4E-3</v>
      </c>
      <c r="BZ449" s="7">
        <v>24.080300000000001</v>
      </c>
      <c r="CA449" s="7">
        <v>2.69E-2</v>
      </c>
      <c r="CB449" s="16">
        <v>31.283100000000001</v>
      </c>
      <c r="CC449" s="15" t="s">
        <v>12</v>
      </c>
      <c r="CD449" s="7" t="s">
        <v>12</v>
      </c>
      <c r="CE449" s="7">
        <v>1.4E-3</v>
      </c>
      <c r="CF449" s="7">
        <v>24.080300000000001</v>
      </c>
      <c r="CG449" s="7">
        <v>2.69E-2</v>
      </c>
      <c r="CH449" s="16">
        <v>31.283100000000001</v>
      </c>
      <c r="CI449" s="15" t="s">
        <v>12</v>
      </c>
      <c r="CJ449" s="7" t="s">
        <v>12</v>
      </c>
      <c r="CK449" s="7">
        <v>5.5500000000000001E-2</v>
      </c>
      <c r="CL449" s="7">
        <v>1.0686</v>
      </c>
      <c r="CM449" s="7">
        <v>0.13780000000000001</v>
      </c>
      <c r="CN449" s="16">
        <v>1.3499000000000001</v>
      </c>
      <c r="CO449" s="15" t="s">
        <v>12</v>
      </c>
      <c r="CP449" s="7" t="s">
        <v>12</v>
      </c>
      <c r="CQ449" s="7">
        <v>2.8199999999999999E-2</v>
      </c>
      <c r="CR449" s="7">
        <v>3.3241999999999998</v>
      </c>
      <c r="CS449" s="7">
        <v>0.1042</v>
      </c>
      <c r="CT449" s="16">
        <v>2.5286</v>
      </c>
      <c r="CU449" s="15" t="s">
        <v>12</v>
      </c>
      <c r="CV449" s="7" t="s">
        <v>12</v>
      </c>
      <c r="CW449" s="7">
        <v>0.18479999999999999</v>
      </c>
      <c r="CX449" s="7">
        <v>1.2617</v>
      </c>
      <c r="CY449" s="7">
        <v>0.33379999999999999</v>
      </c>
      <c r="CZ449" s="16">
        <v>0.9466</v>
      </c>
      <c r="DA449" s="15" t="s">
        <v>12</v>
      </c>
      <c r="DB449" s="7" t="s">
        <v>12</v>
      </c>
      <c r="DC449" s="7">
        <v>0.18479999999999999</v>
      </c>
      <c r="DD449" s="7">
        <v>1.2617</v>
      </c>
      <c r="DE449" s="7">
        <v>0.33379999999999999</v>
      </c>
      <c r="DF449" s="16">
        <v>0.9466</v>
      </c>
      <c r="DG449" s="15" t="s">
        <v>12</v>
      </c>
      <c r="DH449" s="7" t="s">
        <v>12</v>
      </c>
      <c r="DI449" s="7">
        <v>0.18479999999999999</v>
      </c>
      <c r="DJ449" s="7">
        <v>1.2617</v>
      </c>
      <c r="DK449" s="7">
        <v>0.33379999999999999</v>
      </c>
      <c r="DL449" s="16">
        <v>0.9466</v>
      </c>
      <c r="DM449" s="15" t="s">
        <v>12</v>
      </c>
      <c r="DN449" s="7" t="s">
        <v>12</v>
      </c>
      <c r="DO449" s="7">
        <v>2.3E-3</v>
      </c>
      <c r="DP449" s="7">
        <v>15.474</v>
      </c>
      <c r="DQ449" s="7">
        <v>3.85E-2</v>
      </c>
      <c r="DR449" s="10">
        <v>14.582800000000001</v>
      </c>
      <c r="DS449" s="8">
        <v>4.9099999999999998E-2</v>
      </c>
      <c r="DT449" s="8">
        <v>5</v>
      </c>
      <c r="DU449" s="8">
        <v>0</v>
      </c>
    </row>
    <row r="450" spans="1:125" x14ac:dyDescent="0.25">
      <c r="A450" s="13">
        <v>437</v>
      </c>
      <c r="B450" s="9" t="s">
        <v>622</v>
      </c>
      <c r="C450" s="13" t="s">
        <v>622</v>
      </c>
      <c r="D450" s="4" t="s">
        <v>622</v>
      </c>
      <c r="E450" s="4">
        <v>1E-4</v>
      </c>
      <c r="F450" s="4">
        <v>63.7879</v>
      </c>
      <c r="G450" s="4">
        <v>2.86E-2</v>
      </c>
      <c r="H450" s="14">
        <v>58.796199999999999</v>
      </c>
      <c r="I450" s="11" t="s">
        <v>622</v>
      </c>
      <c r="J450" s="4" t="s">
        <v>622</v>
      </c>
      <c r="K450" s="4">
        <v>5.0000000000000001E-4</v>
      </c>
      <c r="L450" s="4">
        <v>50.9756</v>
      </c>
      <c r="M450" s="4">
        <v>2.3900000000000001E-2</v>
      </c>
      <c r="N450" s="9">
        <v>74.874799999999993</v>
      </c>
      <c r="O450" s="13" t="s">
        <v>622</v>
      </c>
      <c r="P450" s="4" t="s">
        <v>622</v>
      </c>
      <c r="Q450" s="4">
        <v>1.38E-2</v>
      </c>
      <c r="R450" s="4">
        <v>20.105499999999999</v>
      </c>
      <c r="S450" s="4">
        <v>0.1072</v>
      </c>
      <c r="T450" s="14">
        <v>22.883400000000002</v>
      </c>
      <c r="U450" s="11" t="s">
        <v>622</v>
      </c>
      <c r="V450" s="4" t="s">
        <v>622</v>
      </c>
      <c r="W450" s="4">
        <v>0</v>
      </c>
      <c r="X450" s="4">
        <v>60</v>
      </c>
      <c r="Y450" s="4">
        <v>1.8499999999999999E-2</v>
      </c>
      <c r="Z450" s="9">
        <v>48.150500000000001</v>
      </c>
      <c r="AA450" s="13" t="s">
        <v>622</v>
      </c>
      <c r="AB450" s="4" t="s">
        <v>622</v>
      </c>
      <c r="AC450" s="4">
        <v>7.9000000000000008E-3</v>
      </c>
      <c r="AD450" s="4">
        <v>24.928799999999999</v>
      </c>
      <c r="AE450" s="4">
        <v>4.7300000000000002E-2</v>
      </c>
      <c r="AF450" s="14">
        <v>40.2941</v>
      </c>
      <c r="AG450" s="13" t="s">
        <v>622</v>
      </c>
      <c r="AH450" s="4" t="s">
        <v>622</v>
      </c>
      <c r="AI450" s="4">
        <v>5.9999999999999995E-4</v>
      </c>
      <c r="AJ450" s="4">
        <v>47.473700000000001</v>
      </c>
      <c r="AK450" s="4">
        <v>3.2899999999999999E-2</v>
      </c>
      <c r="AL450" s="14">
        <v>40.452100000000002</v>
      </c>
      <c r="AM450" s="11" t="s">
        <v>622</v>
      </c>
      <c r="AN450" s="4" t="s">
        <v>622</v>
      </c>
      <c r="AO450" s="4">
        <v>5.0000000000000001E-4</v>
      </c>
      <c r="AP450" s="4">
        <v>53.558300000000003</v>
      </c>
      <c r="AQ450" s="4">
        <v>3.2300000000000002E-2</v>
      </c>
      <c r="AR450" s="9">
        <v>48.6023</v>
      </c>
      <c r="AS450" s="13" t="s">
        <v>622</v>
      </c>
      <c r="AT450" s="4" t="s">
        <v>622</v>
      </c>
      <c r="AU450" s="4">
        <v>2.9999999999999997E-4</v>
      </c>
      <c r="AV450" s="4">
        <v>26</v>
      </c>
      <c r="AW450" s="4">
        <v>3.3500000000000002E-2</v>
      </c>
      <c r="AX450" s="14">
        <v>37.982700000000001</v>
      </c>
      <c r="AY450" s="11" t="s">
        <v>622</v>
      </c>
      <c r="AZ450" s="4" t="s">
        <v>622</v>
      </c>
      <c r="BA450" s="4">
        <v>2.9999999999999997E-4</v>
      </c>
      <c r="BB450" s="4">
        <v>26.034500000000001</v>
      </c>
      <c r="BC450" s="4">
        <v>2.0500000000000001E-2</v>
      </c>
      <c r="BD450" s="9">
        <v>45.041800000000002</v>
      </c>
      <c r="BE450" s="13" t="s">
        <v>622</v>
      </c>
      <c r="BF450" s="4" t="s">
        <v>622</v>
      </c>
      <c r="BG450" s="4">
        <v>7.4300000000000005E-2</v>
      </c>
      <c r="BH450" s="4">
        <v>4.5522999999999998</v>
      </c>
      <c r="BI450" s="4">
        <v>0.1061</v>
      </c>
      <c r="BJ450" s="14">
        <v>5.6311</v>
      </c>
      <c r="BK450" s="11" t="s">
        <v>622</v>
      </c>
      <c r="BL450" s="4" t="s">
        <v>622</v>
      </c>
      <c r="BM450" s="4">
        <v>8.0000000000000004E-4</v>
      </c>
      <c r="BN450" s="4">
        <v>30.706900000000001</v>
      </c>
      <c r="BO450" s="4">
        <v>2.5499999999999998E-2</v>
      </c>
      <c r="BP450" s="9">
        <v>39.5349</v>
      </c>
      <c r="BQ450" s="13" t="s">
        <v>622</v>
      </c>
      <c r="BR450" s="4" t="s">
        <v>622</v>
      </c>
      <c r="BS450" s="4">
        <v>5.9999999999999995E-4</v>
      </c>
      <c r="BT450" s="4">
        <v>47.473700000000001</v>
      </c>
      <c r="BU450" s="4">
        <v>3.2899999999999999E-2</v>
      </c>
      <c r="BV450" s="14">
        <v>40.452100000000002</v>
      </c>
      <c r="BW450" s="13" t="s">
        <v>622</v>
      </c>
      <c r="BX450" s="4" t="s">
        <v>622</v>
      </c>
      <c r="BY450" s="4">
        <v>1E-4</v>
      </c>
      <c r="BZ450" s="4">
        <v>63.333300000000001</v>
      </c>
      <c r="CA450" s="4">
        <v>9.9000000000000008E-3</v>
      </c>
      <c r="CB450" s="14">
        <v>74.463399999999993</v>
      </c>
      <c r="CC450" s="13" t="s">
        <v>622</v>
      </c>
      <c r="CD450" s="4" t="s">
        <v>622</v>
      </c>
      <c r="CE450" s="4">
        <v>1E-4</v>
      </c>
      <c r="CF450" s="4">
        <v>63.333300000000001</v>
      </c>
      <c r="CG450" s="4">
        <v>9.9000000000000008E-3</v>
      </c>
      <c r="CH450" s="14">
        <v>74.463399999999993</v>
      </c>
      <c r="CI450" s="13" t="s">
        <v>622</v>
      </c>
      <c r="CJ450" s="4" t="s">
        <v>622</v>
      </c>
      <c r="CK450" s="4">
        <v>2.0000000000000001E-4</v>
      </c>
      <c r="CL450" s="4">
        <v>38.307699999999997</v>
      </c>
      <c r="CM450" s="4">
        <v>3.8399999999999997E-2</v>
      </c>
      <c r="CN450" s="14">
        <v>22.368099999999998</v>
      </c>
      <c r="CO450" s="13" t="s">
        <v>622</v>
      </c>
      <c r="CP450" s="4" t="s">
        <v>622</v>
      </c>
      <c r="CQ450" s="4">
        <v>5.9999999999999995E-4</v>
      </c>
      <c r="CR450" s="4">
        <v>32.8125</v>
      </c>
      <c r="CS450" s="4">
        <v>2.7199999999999998E-2</v>
      </c>
      <c r="CT450" s="14">
        <v>46.234699999999997</v>
      </c>
      <c r="CU450" s="13" t="s">
        <v>622</v>
      </c>
      <c r="CV450" s="4" t="s">
        <v>622</v>
      </c>
      <c r="CW450" s="4">
        <v>1E-4</v>
      </c>
      <c r="CX450" s="4">
        <v>64.857100000000003</v>
      </c>
      <c r="CY450" s="4">
        <v>4.4400000000000002E-2</v>
      </c>
      <c r="CZ450" s="14">
        <v>62.0441</v>
      </c>
      <c r="DA450" s="13" t="s">
        <v>622</v>
      </c>
      <c r="DB450" s="4" t="s">
        <v>622</v>
      </c>
      <c r="DC450" s="4">
        <v>1E-4</v>
      </c>
      <c r="DD450" s="4">
        <v>64.857100000000003</v>
      </c>
      <c r="DE450" s="4">
        <v>4.4400000000000002E-2</v>
      </c>
      <c r="DF450" s="14">
        <v>62.0441</v>
      </c>
      <c r="DG450" s="13" t="s">
        <v>622</v>
      </c>
      <c r="DH450" s="4" t="s">
        <v>622</v>
      </c>
      <c r="DI450" s="4">
        <v>1E-4</v>
      </c>
      <c r="DJ450" s="4">
        <v>64.857100000000003</v>
      </c>
      <c r="DK450" s="4">
        <v>4.4400000000000002E-2</v>
      </c>
      <c r="DL450" s="14">
        <v>62.0441</v>
      </c>
      <c r="DM450" s="13" t="s">
        <v>622</v>
      </c>
      <c r="DN450" s="4" t="s">
        <v>622</v>
      </c>
      <c r="DO450" s="4">
        <v>1E-4</v>
      </c>
      <c r="DP450" s="4">
        <v>55.25</v>
      </c>
      <c r="DQ450" s="4">
        <v>1.0699999999999999E-2</v>
      </c>
      <c r="DR450" s="9">
        <v>67.881299999999996</v>
      </c>
      <c r="DS450" s="5">
        <v>5.0000000000000001E-3</v>
      </c>
      <c r="DT450" s="5">
        <v>0</v>
      </c>
      <c r="DU450" s="5">
        <v>0</v>
      </c>
    </row>
    <row r="451" spans="1:125" x14ac:dyDescent="0.25">
      <c r="A451" s="13">
        <v>438</v>
      </c>
      <c r="B451" s="9" t="s">
        <v>325</v>
      </c>
      <c r="C451" s="13" t="s">
        <v>325</v>
      </c>
      <c r="D451" s="4" t="s">
        <v>325</v>
      </c>
      <c r="E451" s="4">
        <v>1E-4</v>
      </c>
      <c r="F451" s="4">
        <v>65.2273</v>
      </c>
      <c r="G451" s="4">
        <v>2.98E-2</v>
      </c>
      <c r="H451" s="14">
        <v>57.108699999999999</v>
      </c>
      <c r="I451" s="11" t="s">
        <v>325</v>
      </c>
      <c r="J451" s="4" t="s">
        <v>325</v>
      </c>
      <c r="K451" s="4">
        <v>1E-4</v>
      </c>
      <c r="L451" s="4">
        <v>72.857100000000003</v>
      </c>
      <c r="M451" s="4">
        <v>2.07E-2</v>
      </c>
      <c r="N451" s="9">
        <v>80.004999999999995</v>
      </c>
      <c r="O451" s="13" t="s">
        <v>325</v>
      </c>
      <c r="P451" s="4" t="s">
        <v>325</v>
      </c>
      <c r="Q451" s="4">
        <v>0.01</v>
      </c>
      <c r="R451" s="4">
        <v>23.585799999999999</v>
      </c>
      <c r="S451" s="4">
        <v>6.8900000000000003E-2</v>
      </c>
      <c r="T451" s="14">
        <v>40.834400000000002</v>
      </c>
      <c r="U451" s="11" t="s">
        <v>325</v>
      </c>
      <c r="V451" s="4" t="s">
        <v>325</v>
      </c>
      <c r="W451" s="4">
        <v>1.1000000000000001E-3</v>
      </c>
      <c r="X451" s="4">
        <v>18.030799999999999</v>
      </c>
      <c r="Y451" s="4">
        <v>3.8600000000000002E-2</v>
      </c>
      <c r="Z451" s="9">
        <v>20.843599999999999</v>
      </c>
      <c r="AA451" s="13" t="s">
        <v>325</v>
      </c>
      <c r="AB451" s="4" t="s">
        <v>325</v>
      </c>
      <c r="AC451" s="4">
        <v>5.0000000000000001E-3</v>
      </c>
      <c r="AD451" s="4">
        <v>31.375399999999999</v>
      </c>
      <c r="AE451" s="4">
        <v>2.9399999999999999E-2</v>
      </c>
      <c r="AF451" s="14">
        <v>64.730400000000003</v>
      </c>
      <c r="AG451" s="13" t="s">
        <v>325</v>
      </c>
      <c r="AH451" s="4" t="s">
        <v>325</v>
      </c>
      <c r="AI451" s="4">
        <v>1.6000000000000001E-3</v>
      </c>
      <c r="AJ451" s="4">
        <v>32.7119</v>
      </c>
      <c r="AK451" s="4">
        <v>2.3699999999999999E-2</v>
      </c>
      <c r="AL451" s="14">
        <v>60.570799999999998</v>
      </c>
      <c r="AM451" s="11" t="s">
        <v>325</v>
      </c>
      <c r="AN451" s="4" t="s">
        <v>325</v>
      </c>
      <c r="AO451" s="4">
        <v>6.9999999999999999E-4</v>
      </c>
      <c r="AP451" s="4">
        <v>47.377800000000001</v>
      </c>
      <c r="AQ451" s="4">
        <v>2.9399999999999999E-2</v>
      </c>
      <c r="AR451" s="9">
        <v>54.279000000000003</v>
      </c>
      <c r="AS451" s="13" t="s">
        <v>325</v>
      </c>
      <c r="AT451" s="4" t="s">
        <v>325</v>
      </c>
      <c r="AU451" s="4">
        <v>0</v>
      </c>
      <c r="AV451" s="4">
        <v>82.5</v>
      </c>
      <c r="AW451" s="4">
        <v>9.4999999999999998E-3</v>
      </c>
      <c r="AX451" s="14">
        <v>89.658100000000005</v>
      </c>
      <c r="AY451" s="11" t="s">
        <v>325</v>
      </c>
      <c r="AZ451" s="4" t="s">
        <v>325</v>
      </c>
      <c r="BA451" s="4">
        <v>0</v>
      </c>
      <c r="BB451" s="4">
        <v>78.333299999999994</v>
      </c>
      <c r="BC451" s="4">
        <v>7.0000000000000001E-3</v>
      </c>
      <c r="BD451" s="9">
        <v>90.829800000000006</v>
      </c>
      <c r="BE451" s="13" t="s">
        <v>325</v>
      </c>
      <c r="BF451" s="4" t="s">
        <v>325</v>
      </c>
      <c r="BG451" s="4">
        <v>2.9999999999999997E-4</v>
      </c>
      <c r="BH451" s="4">
        <v>55.0685</v>
      </c>
      <c r="BI451" s="4">
        <v>1.6799999999999999E-2</v>
      </c>
      <c r="BJ451" s="14">
        <v>64.943200000000004</v>
      </c>
      <c r="BK451" s="11" t="s">
        <v>325</v>
      </c>
      <c r="BL451" s="4" t="s">
        <v>325</v>
      </c>
      <c r="BM451" s="4">
        <v>5.0000000000000001E-4</v>
      </c>
      <c r="BN451" s="4">
        <v>36.081099999999999</v>
      </c>
      <c r="BO451" s="4">
        <v>2.1499999999999998E-2</v>
      </c>
      <c r="BP451" s="9">
        <v>50.332700000000003</v>
      </c>
      <c r="BQ451" s="13" t="s">
        <v>325</v>
      </c>
      <c r="BR451" s="4" t="s">
        <v>325</v>
      </c>
      <c r="BS451" s="4">
        <v>1.6000000000000001E-3</v>
      </c>
      <c r="BT451" s="4">
        <v>32.7119</v>
      </c>
      <c r="BU451" s="4">
        <v>2.3699999999999999E-2</v>
      </c>
      <c r="BV451" s="14">
        <v>60.570799999999998</v>
      </c>
      <c r="BW451" s="13" t="s">
        <v>325</v>
      </c>
      <c r="BX451" s="4" t="s">
        <v>325</v>
      </c>
      <c r="BY451" s="4">
        <v>1E-4</v>
      </c>
      <c r="BZ451" s="4">
        <v>65.555599999999998</v>
      </c>
      <c r="CA451" s="4">
        <v>1.06E-2</v>
      </c>
      <c r="CB451" s="14">
        <v>71.025599999999997</v>
      </c>
      <c r="CC451" s="13" t="s">
        <v>325</v>
      </c>
      <c r="CD451" s="4" t="s">
        <v>325</v>
      </c>
      <c r="CE451" s="4">
        <v>1E-4</v>
      </c>
      <c r="CF451" s="4">
        <v>65.555599999999998</v>
      </c>
      <c r="CG451" s="4">
        <v>1.06E-2</v>
      </c>
      <c r="CH451" s="14">
        <v>71.025599999999997</v>
      </c>
      <c r="CI451" s="13" t="s">
        <v>325</v>
      </c>
      <c r="CJ451" s="4" t="s">
        <v>325</v>
      </c>
      <c r="CK451" s="4">
        <v>1E-4</v>
      </c>
      <c r="CL451" s="4">
        <v>50</v>
      </c>
      <c r="CM451" s="4">
        <v>1.9599999999999999E-2</v>
      </c>
      <c r="CN451" s="14">
        <v>51.714300000000001</v>
      </c>
      <c r="CO451" s="13" t="s">
        <v>325</v>
      </c>
      <c r="CP451" s="4" t="s">
        <v>325</v>
      </c>
      <c r="CQ451" s="4">
        <v>0</v>
      </c>
      <c r="CR451" s="4">
        <v>71</v>
      </c>
      <c r="CS451" s="4">
        <v>1.8700000000000001E-2</v>
      </c>
      <c r="CT451" s="14">
        <v>67.594099999999997</v>
      </c>
      <c r="CU451" s="13" t="s">
        <v>325</v>
      </c>
      <c r="CV451" s="4" t="s">
        <v>325</v>
      </c>
      <c r="CW451" s="4">
        <v>1E-4</v>
      </c>
      <c r="CX451" s="4">
        <v>61.285699999999999</v>
      </c>
      <c r="CY451" s="4">
        <v>4.5400000000000003E-2</v>
      </c>
      <c r="CZ451" s="14">
        <v>60.933</v>
      </c>
      <c r="DA451" s="13" t="s">
        <v>325</v>
      </c>
      <c r="DB451" s="4" t="s">
        <v>325</v>
      </c>
      <c r="DC451" s="4">
        <v>1E-4</v>
      </c>
      <c r="DD451" s="4">
        <v>61.285699999999999</v>
      </c>
      <c r="DE451" s="4">
        <v>4.5400000000000003E-2</v>
      </c>
      <c r="DF451" s="14">
        <v>60.933</v>
      </c>
      <c r="DG451" s="13" t="s">
        <v>325</v>
      </c>
      <c r="DH451" s="4" t="s">
        <v>325</v>
      </c>
      <c r="DI451" s="4">
        <v>1E-4</v>
      </c>
      <c r="DJ451" s="4">
        <v>61.285699999999999</v>
      </c>
      <c r="DK451" s="4">
        <v>4.5400000000000003E-2</v>
      </c>
      <c r="DL451" s="14">
        <v>60.933</v>
      </c>
      <c r="DM451" s="13" t="s">
        <v>325</v>
      </c>
      <c r="DN451" s="4" t="s">
        <v>325</v>
      </c>
      <c r="DO451" s="4">
        <v>0</v>
      </c>
      <c r="DP451" s="4">
        <v>70</v>
      </c>
      <c r="DQ451" s="4">
        <v>1.01E-2</v>
      </c>
      <c r="DR451" s="9">
        <v>70.814700000000002</v>
      </c>
      <c r="DS451" s="5">
        <v>1.1000000000000001E-3</v>
      </c>
      <c r="DT451" s="5">
        <v>0</v>
      </c>
      <c r="DU451" s="5">
        <v>0</v>
      </c>
    </row>
    <row r="452" spans="1:125" x14ac:dyDescent="0.25">
      <c r="A452" s="13">
        <v>439</v>
      </c>
      <c r="B452" s="9" t="s">
        <v>294</v>
      </c>
      <c r="C452" s="13" t="s">
        <v>294</v>
      </c>
      <c r="D452" s="4" t="s">
        <v>294</v>
      </c>
      <c r="E452" s="4">
        <v>1E-4</v>
      </c>
      <c r="F452" s="4">
        <v>57.040799999999997</v>
      </c>
      <c r="G452" s="4">
        <v>3.56E-2</v>
      </c>
      <c r="H452" s="14">
        <v>49.646000000000001</v>
      </c>
      <c r="I452" s="11" t="s">
        <v>294</v>
      </c>
      <c r="J452" s="4" t="s">
        <v>294</v>
      </c>
      <c r="K452" s="4">
        <v>1E-4</v>
      </c>
      <c r="L452" s="4">
        <v>72.571399999999997</v>
      </c>
      <c r="M452" s="4">
        <v>3.7999999999999999E-2</v>
      </c>
      <c r="N452" s="9">
        <v>55.620399999999997</v>
      </c>
      <c r="O452" s="13" t="s">
        <v>294</v>
      </c>
      <c r="P452" s="4" t="s">
        <v>294</v>
      </c>
      <c r="Q452" s="4">
        <v>1.5E-3</v>
      </c>
      <c r="R452" s="4">
        <v>46.932200000000002</v>
      </c>
      <c r="S452" s="4">
        <v>6.6400000000000001E-2</v>
      </c>
      <c r="T452" s="14">
        <v>42.578299999999999</v>
      </c>
      <c r="U452" s="11" t="s">
        <v>294</v>
      </c>
      <c r="V452" s="4" t="s">
        <v>294</v>
      </c>
      <c r="W452" s="4">
        <v>1E-4</v>
      </c>
      <c r="X452" s="4">
        <v>36.923099999999998</v>
      </c>
      <c r="Y452" s="4">
        <v>3.1699999999999999E-2</v>
      </c>
      <c r="Z452" s="9">
        <v>27.3309</v>
      </c>
      <c r="AA452" s="13" t="s">
        <v>294</v>
      </c>
      <c r="AB452" s="4" t="s">
        <v>294</v>
      </c>
      <c r="AC452" s="4">
        <v>2E-3</v>
      </c>
      <c r="AD452" s="4">
        <v>45.596800000000002</v>
      </c>
      <c r="AE452" s="4">
        <v>5.5199999999999999E-2</v>
      </c>
      <c r="AF452" s="14">
        <v>32.928199999999997</v>
      </c>
      <c r="AG452" s="13" t="s">
        <v>294</v>
      </c>
      <c r="AH452" s="4" t="s">
        <v>294</v>
      </c>
      <c r="AI452" s="4">
        <v>5.0000000000000001E-4</v>
      </c>
      <c r="AJ452" s="4">
        <v>49.666699999999999</v>
      </c>
      <c r="AK452" s="4">
        <v>3.3599999999999998E-2</v>
      </c>
      <c r="AL452" s="14">
        <v>39.121000000000002</v>
      </c>
      <c r="AM452" s="11" t="s">
        <v>294</v>
      </c>
      <c r="AN452" s="4" t="s">
        <v>294</v>
      </c>
      <c r="AO452" s="4">
        <v>1.5E-3</v>
      </c>
      <c r="AP452" s="4">
        <v>35.9</v>
      </c>
      <c r="AQ452" s="4">
        <v>0.05</v>
      </c>
      <c r="AR452" s="9">
        <v>24.6645</v>
      </c>
      <c r="AS452" s="13" t="s">
        <v>294</v>
      </c>
      <c r="AT452" s="4" t="s">
        <v>294</v>
      </c>
      <c r="AU452" s="4">
        <v>0</v>
      </c>
      <c r="AV452" s="4">
        <v>71.666700000000006</v>
      </c>
      <c r="AW452" s="4">
        <v>2.2700000000000001E-2</v>
      </c>
      <c r="AX452" s="14">
        <v>55.522799999999997</v>
      </c>
      <c r="AY452" s="11" t="s">
        <v>294</v>
      </c>
      <c r="AZ452" s="4" t="s">
        <v>294</v>
      </c>
      <c r="BA452" s="4">
        <v>0</v>
      </c>
      <c r="BB452" s="4">
        <v>68</v>
      </c>
      <c r="BC452" s="4">
        <v>2.2599999999999999E-2</v>
      </c>
      <c r="BD452" s="9">
        <v>40.476199999999999</v>
      </c>
      <c r="BE452" s="13" t="s">
        <v>294</v>
      </c>
      <c r="BF452" s="4" t="s">
        <v>294</v>
      </c>
      <c r="BG452" s="4">
        <v>2.0000000000000001E-4</v>
      </c>
      <c r="BH452" s="4">
        <v>56.849299999999999</v>
      </c>
      <c r="BI452" s="4">
        <v>2.1999999999999999E-2</v>
      </c>
      <c r="BJ452" s="14">
        <v>50.848100000000002</v>
      </c>
      <c r="BK452" s="11" t="s">
        <v>294</v>
      </c>
      <c r="BL452" s="4" t="s">
        <v>294</v>
      </c>
      <c r="BM452" s="4">
        <v>2.0000000000000001E-4</v>
      </c>
      <c r="BN452" s="4">
        <v>47.25</v>
      </c>
      <c r="BO452" s="4">
        <v>3.04E-2</v>
      </c>
      <c r="BP452" s="9">
        <v>29.4221</v>
      </c>
      <c r="BQ452" s="13" t="s">
        <v>294</v>
      </c>
      <c r="BR452" s="4" t="s">
        <v>294</v>
      </c>
      <c r="BS452" s="4">
        <v>5.0000000000000001E-4</v>
      </c>
      <c r="BT452" s="4">
        <v>49.666699999999999</v>
      </c>
      <c r="BU452" s="4">
        <v>3.3599999999999998E-2</v>
      </c>
      <c r="BV452" s="14">
        <v>39.121000000000002</v>
      </c>
      <c r="BW452" s="13" t="s">
        <v>294</v>
      </c>
      <c r="BX452" s="4" t="s">
        <v>294</v>
      </c>
      <c r="BY452" s="4">
        <v>1E-4</v>
      </c>
      <c r="BZ452" s="4">
        <v>52.666699999999999</v>
      </c>
      <c r="CA452" s="4">
        <v>2.4400000000000002E-2</v>
      </c>
      <c r="CB452" s="14">
        <v>34.6952</v>
      </c>
      <c r="CC452" s="13" t="s">
        <v>294</v>
      </c>
      <c r="CD452" s="4" t="s">
        <v>294</v>
      </c>
      <c r="CE452" s="4">
        <v>1E-4</v>
      </c>
      <c r="CF452" s="4">
        <v>52.666699999999999</v>
      </c>
      <c r="CG452" s="4">
        <v>2.4400000000000002E-2</v>
      </c>
      <c r="CH452" s="14">
        <v>34.6952</v>
      </c>
      <c r="CI452" s="13" t="s">
        <v>294</v>
      </c>
      <c r="CJ452" s="4" t="s">
        <v>294</v>
      </c>
      <c r="CK452" s="4">
        <v>0</v>
      </c>
      <c r="CL452" s="4">
        <v>59.642899999999997</v>
      </c>
      <c r="CM452" s="4">
        <v>2.53E-2</v>
      </c>
      <c r="CN452" s="14">
        <v>39.253700000000002</v>
      </c>
      <c r="CO452" s="13" t="s">
        <v>294</v>
      </c>
      <c r="CP452" s="4" t="s">
        <v>294</v>
      </c>
      <c r="CQ452" s="4">
        <v>1E-4</v>
      </c>
      <c r="CR452" s="4">
        <v>53.6</v>
      </c>
      <c r="CS452" s="4">
        <v>3.2000000000000001E-2</v>
      </c>
      <c r="CT452" s="14">
        <v>37.672600000000003</v>
      </c>
      <c r="CU452" s="13" t="s">
        <v>294</v>
      </c>
      <c r="CV452" s="4" t="s">
        <v>294</v>
      </c>
      <c r="CW452" s="4">
        <v>2.9999999999999997E-4</v>
      </c>
      <c r="CX452" s="4">
        <v>47</v>
      </c>
      <c r="CY452" s="4">
        <v>7.22E-2</v>
      </c>
      <c r="CZ452" s="14">
        <v>39.216700000000003</v>
      </c>
      <c r="DA452" s="13" t="s">
        <v>294</v>
      </c>
      <c r="DB452" s="4" t="s">
        <v>294</v>
      </c>
      <c r="DC452" s="4">
        <v>2.9999999999999997E-4</v>
      </c>
      <c r="DD452" s="4">
        <v>47</v>
      </c>
      <c r="DE452" s="4">
        <v>7.22E-2</v>
      </c>
      <c r="DF452" s="14">
        <v>39.216700000000003</v>
      </c>
      <c r="DG452" s="13" t="s">
        <v>294</v>
      </c>
      <c r="DH452" s="4" t="s">
        <v>294</v>
      </c>
      <c r="DI452" s="4">
        <v>2.9999999999999997E-4</v>
      </c>
      <c r="DJ452" s="4">
        <v>47</v>
      </c>
      <c r="DK452" s="4">
        <v>7.22E-2</v>
      </c>
      <c r="DL452" s="14">
        <v>39.216700000000003</v>
      </c>
      <c r="DM452" s="13" t="s">
        <v>294</v>
      </c>
      <c r="DN452" s="4" t="s">
        <v>294</v>
      </c>
      <c r="DO452" s="4">
        <v>2.0000000000000001E-4</v>
      </c>
      <c r="DP452" s="4">
        <v>42.666699999999999</v>
      </c>
      <c r="DQ452" s="4">
        <v>1.8599999999999998E-2</v>
      </c>
      <c r="DR452" s="9">
        <v>41.693199999999997</v>
      </c>
      <c r="DS452" s="5">
        <v>4.0000000000000002E-4</v>
      </c>
      <c r="DT452" s="5">
        <v>0</v>
      </c>
      <c r="DU452" s="5">
        <v>0</v>
      </c>
    </row>
    <row r="453" spans="1:125" x14ac:dyDescent="0.25">
      <c r="A453" s="13">
        <v>440</v>
      </c>
      <c r="B453" s="9" t="s">
        <v>623</v>
      </c>
      <c r="C453" s="13" t="s">
        <v>623</v>
      </c>
      <c r="D453" s="4" t="s">
        <v>623</v>
      </c>
      <c r="E453" s="4">
        <v>0</v>
      </c>
      <c r="F453" s="4">
        <v>83.75</v>
      </c>
      <c r="G453" s="4">
        <v>5.5899999999999998E-2</v>
      </c>
      <c r="H453" s="14">
        <v>31.679400000000001</v>
      </c>
      <c r="I453" s="11" t="s">
        <v>623</v>
      </c>
      <c r="J453" s="4" t="s">
        <v>623</v>
      </c>
      <c r="K453" s="4">
        <v>0</v>
      </c>
      <c r="L453" s="4">
        <v>89.090900000000005</v>
      </c>
      <c r="M453" s="4">
        <v>5.45E-2</v>
      </c>
      <c r="N453" s="9">
        <v>40.543199999999999</v>
      </c>
      <c r="O453" s="13" t="s">
        <v>623</v>
      </c>
      <c r="P453" s="4" t="s">
        <v>623</v>
      </c>
      <c r="Q453" s="4">
        <v>1E-4</v>
      </c>
      <c r="R453" s="4">
        <v>82.659599999999998</v>
      </c>
      <c r="S453" s="4">
        <v>7.5899999999999995E-2</v>
      </c>
      <c r="T453" s="14">
        <v>36.558999999999997</v>
      </c>
      <c r="U453" s="11" t="s">
        <v>623</v>
      </c>
      <c r="V453" s="4" t="s">
        <v>623</v>
      </c>
      <c r="W453" s="4">
        <v>0</v>
      </c>
      <c r="X453" s="4">
        <v>90</v>
      </c>
      <c r="Y453" s="4">
        <v>2.8799999999999999E-2</v>
      </c>
      <c r="Z453" s="9">
        <v>30.633600000000001</v>
      </c>
      <c r="AA453" s="13" t="s">
        <v>623</v>
      </c>
      <c r="AB453" s="4" t="s">
        <v>623</v>
      </c>
      <c r="AC453" s="4">
        <v>1E-4</v>
      </c>
      <c r="AD453" s="4">
        <v>86.458299999999994</v>
      </c>
      <c r="AE453" s="4">
        <v>7.5999999999999998E-2</v>
      </c>
      <c r="AF453" s="14">
        <v>19.168900000000001</v>
      </c>
      <c r="AG453" s="13" t="s">
        <v>623</v>
      </c>
      <c r="AH453" s="4" t="s">
        <v>623</v>
      </c>
      <c r="AI453" s="4">
        <v>1E-4</v>
      </c>
      <c r="AJ453" s="4">
        <v>76.666700000000006</v>
      </c>
      <c r="AK453" s="4">
        <v>3.61E-2</v>
      </c>
      <c r="AL453" s="14">
        <v>35.026400000000002</v>
      </c>
      <c r="AM453" s="11" t="s">
        <v>623</v>
      </c>
      <c r="AN453" s="4" t="s">
        <v>623</v>
      </c>
      <c r="AO453" s="4">
        <v>0</v>
      </c>
      <c r="AP453" s="4">
        <v>89.722200000000001</v>
      </c>
      <c r="AQ453" s="4">
        <v>4.4299999999999999E-2</v>
      </c>
      <c r="AR453" s="9">
        <v>30.610800000000001</v>
      </c>
      <c r="AS453" s="13" t="s">
        <v>623</v>
      </c>
      <c r="AT453" s="4" t="s">
        <v>623</v>
      </c>
      <c r="AU453" s="4">
        <v>0</v>
      </c>
      <c r="AV453" s="4">
        <v>78.333299999999994</v>
      </c>
      <c r="AW453" s="4">
        <v>3.9800000000000002E-2</v>
      </c>
      <c r="AX453" s="14">
        <v>31.1358</v>
      </c>
      <c r="AY453" s="11" t="s">
        <v>623</v>
      </c>
      <c r="AZ453" s="4" t="s">
        <v>623</v>
      </c>
      <c r="BA453" s="4">
        <v>0</v>
      </c>
      <c r="BB453" s="4">
        <v>66</v>
      </c>
      <c r="BC453" s="4">
        <v>3.5700000000000003E-2</v>
      </c>
      <c r="BD453" s="9">
        <v>22.412400000000002</v>
      </c>
      <c r="BE453" s="13" t="s">
        <v>623</v>
      </c>
      <c r="BF453" s="4" t="s">
        <v>623</v>
      </c>
      <c r="BG453" s="4">
        <v>0</v>
      </c>
      <c r="BH453" s="4">
        <v>95</v>
      </c>
      <c r="BI453" s="4">
        <v>1.9599999999999999E-2</v>
      </c>
      <c r="BJ453" s="14">
        <v>56.946199999999997</v>
      </c>
      <c r="BK453" s="11" t="s">
        <v>623</v>
      </c>
      <c r="BL453" s="4" t="s">
        <v>623</v>
      </c>
      <c r="BM453" s="4">
        <v>0</v>
      </c>
      <c r="BN453" s="4">
        <v>79.615399999999994</v>
      </c>
      <c r="BO453" s="4">
        <v>2.6100000000000002E-2</v>
      </c>
      <c r="BP453" s="9">
        <v>38.344900000000003</v>
      </c>
      <c r="BQ453" s="13" t="s">
        <v>623</v>
      </c>
      <c r="BR453" s="4" t="s">
        <v>623</v>
      </c>
      <c r="BS453" s="4">
        <v>1E-4</v>
      </c>
      <c r="BT453" s="4">
        <v>76.666700000000006</v>
      </c>
      <c r="BU453" s="4">
        <v>3.61E-2</v>
      </c>
      <c r="BV453" s="14">
        <v>35.026400000000002</v>
      </c>
      <c r="BW453" s="13" t="s">
        <v>623</v>
      </c>
      <c r="BX453" s="4" t="s">
        <v>623</v>
      </c>
      <c r="BY453" s="4">
        <v>0</v>
      </c>
      <c r="BZ453" s="4">
        <v>96.25</v>
      </c>
      <c r="CA453" s="4">
        <v>1.7100000000000001E-2</v>
      </c>
      <c r="CB453" s="14">
        <v>48.519199999999998</v>
      </c>
      <c r="CC453" s="13" t="s">
        <v>623</v>
      </c>
      <c r="CD453" s="4" t="s">
        <v>623</v>
      </c>
      <c r="CE453" s="4">
        <v>0</v>
      </c>
      <c r="CF453" s="4">
        <v>96.25</v>
      </c>
      <c r="CG453" s="4">
        <v>1.7100000000000001E-2</v>
      </c>
      <c r="CH453" s="14">
        <v>48.519199999999998</v>
      </c>
      <c r="CI453" s="13" t="s">
        <v>623</v>
      </c>
      <c r="CJ453" s="4" t="s">
        <v>623</v>
      </c>
      <c r="CK453" s="4">
        <v>0</v>
      </c>
      <c r="CL453" s="4">
        <v>90</v>
      </c>
      <c r="CM453" s="4">
        <v>2.8199999999999999E-2</v>
      </c>
      <c r="CN453" s="14">
        <v>34.378</v>
      </c>
      <c r="CO453" s="13" t="s">
        <v>623</v>
      </c>
      <c r="CP453" s="4" t="s">
        <v>623</v>
      </c>
      <c r="CQ453" s="4">
        <v>1E-4</v>
      </c>
      <c r="CR453" s="4">
        <v>64.259299999999996</v>
      </c>
      <c r="CS453" s="4">
        <v>4.9200000000000001E-2</v>
      </c>
      <c r="CT453" s="14">
        <v>19.029</v>
      </c>
      <c r="CU453" s="13" t="s">
        <v>623</v>
      </c>
      <c r="CV453" s="4" t="s">
        <v>623</v>
      </c>
      <c r="CW453" s="4">
        <v>0</v>
      </c>
      <c r="CX453" s="4">
        <v>81</v>
      </c>
      <c r="CY453" s="4">
        <v>8.0799999999999997E-2</v>
      </c>
      <c r="CZ453" s="14">
        <v>34.061100000000003</v>
      </c>
      <c r="DA453" s="13" t="s">
        <v>623</v>
      </c>
      <c r="DB453" s="4" t="s">
        <v>623</v>
      </c>
      <c r="DC453" s="4">
        <v>0</v>
      </c>
      <c r="DD453" s="4">
        <v>81</v>
      </c>
      <c r="DE453" s="4">
        <v>8.0799999999999997E-2</v>
      </c>
      <c r="DF453" s="14">
        <v>34.061100000000003</v>
      </c>
      <c r="DG453" s="13" t="s">
        <v>623</v>
      </c>
      <c r="DH453" s="4" t="s">
        <v>623</v>
      </c>
      <c r="DI453" s="4">
        <v>0</v>
      </c>
      <c r="DJ453" s="4">
        <v>81</v>
      </c>
      <c r="DK453" s="4">
        <v>8.0799999999999997E-2</v>
      </c>
      <c r="DL453" s="14">
        <v>34.061100000000003</v>
      </c>
      <c r="DM453" s="13" t="s">
        <v>623</v>
      </c>
      <c r="DN453" s="4" t="s">
        <v>623</v>
      </c>
      <c r="DO453" s="4">
        <v>0</v>
      </c>
      <c r="DP453" s="4">
        <v>88.333299999999994</v>
      </c>
      <c r="DQ453" s="4">
        <v>2.2599999999999999E-2</v>
      </c>
      <c r="DR453" s="9">
        <v>33.217799999999997</v>
      </c>
      <c r="DS453" s="5">
        <v>0</v>
      </c>
      <c r="DT453" s="5">
        <v>0</v>
      </c>
      <c r="DU453" s="5">
        <v>0</v>
      </c>
    </row>
    <row r="454" spans="1:125" x14ac:dyDescent="0.25">
      <c r="A454" s="13">
        <v>441</v>
      </c>
      <c r="B454" s="9" t="s">
        <v>624</v>
      </c>
      <c r="C454" s="13" t="s">
        <v>624</v>
      </c>
      <c r="D454" s="4" t="s">
        <v>624</v>
      </c>
      <c r="E454" s="4">
        <v>0</v>
      </c>
      <c r="F454" s="4">
        <v>96.666700000000006</v>
      </c>
      <c r="G454" s="4">
        <v>2.2700000000000001E-2</v>
      </c>
      <c r="H454" s="14">
        <v>68.487399999999994</v>
      </c>
      <c r="I454" s="11" t="s">
        <v>624</v>
      </c>
      <c r="J454" s="4" t="s">
        <v>624</v>
      </c>
      <c r="K454" s="4">
        <v>0</v>
      </c>
      <c r="L454" s="4">
        <v>100</v>
      </c>
      <c r="M454" s="4">
        <v>1.7100000000000001E-2</v>
      </c>
      <c r="N454" s="9">
        <v>86.002300000000005</v>
      </c>
      <c r="O454" s="13" t="s">
        <v>624</v>
      </c>
      <c r="P454" s="4" t="s">
        <v>624</v>
      </c>
      <c r="Q454" s="4">
        <v>0</v>
      </c>
      <c r="R454" s="4">
        <v>95</v>
      </c>
      <c r="S454" s="4">
        <v>3.9800000000000002E-2</v>
      </c>
      <c r="T454" s="14">
        <v>67.066599999999994</v>
      </c>
      <c r="U454" s="11" t="s">
        <v>624</v>
      </c>
      <c r="V454" s="4" t="s">
        <v>624</v>
      </c>
      <c r="W454" s="4">
        <v>0</v>
      </c>
      <c r="X454" s="4">
        <v>100</v>
      </c>
      <c r="Y454" s="4">
        <v>1.09E-2</v>
      </c>
      <c r="Z454" s="9">
        <v>72.346900000000005</v>
      </c>
      <c r="AA454" s="13" t="s">
        <v>624</v>
      </c>
      <c r="AB454" s="4" t="s">
        <v>624</v>
      </c>
      <c r="AC454" s="4">
        <v>0</v>
      </c>
      <c r="AD454" s="4">
        <v>99.130399999999995</v>
      </c>
      <c r="AE454" s="4">
        <v>2.4299999999999999E-2</v>
      </c>
      <c r="AF454" s="14">
        <v>73.805999999999997</v>
      </c>
      <c r="AG454" s="13" t="s">
        <v>624</v>
      </c>
      <c r="AH454" s="4" t="s">
        <v>624</v>
      </c>
      <c r="AI454" s="4">
        <v>0</v>
      </c>
      <c r="AJ454" s="4">
        <v>98.571399999999997</v>
      </c>
      <c r="AK454" s="4">
        <v>1.8100000000000002E-2</v>
      </c>
      <c r="AL454" s="14">
        <v>76.104200000000006</v>
      </c>
      <c r="AM454" s="11" t="s">
        <v>624</v>
      </c>
      <c r="AN454" s="4" t="s">
        <v>624</v>
      </c>
      <c r="AO454" s="4">
        <v>0</v>
      </c>
      <c r="AP454" s="4">
        <v>97.5</v>
      </c>
      <c r="AQ454" s="4">
        <v>2.3599999999999999E-2</v>
      </c>
      <c r="AR454" s="9">
        <v>67.5</v>
      </c>
      <c r="AS454" s="13" t="s">
        <v>624</v>
      </c>
      <c r="AT454" s="4" t="s">
        <v>624</v>
      </c>
      <c r="AU454" s="4">
        <v>0</v>
      </c>
      <c r="AV454" s="4">
        <v>100</v>
      </c>
      <c r="AW454" s="4">
        <v>1.41E-2</v>
      </c>
      <c r="AX454" s="14">
        <v>77.008300000000006</v>
      </c>
      <c r="AY454" s="11" t="s">
        <v>624</v>
      </c>
      <c r="AZ454" s="4" t="s">
        <v>624</v>
      </c>
      <c r="BA454" s="4">
        <v>0</v>
      </c>
      <c r="BB454" s="4">
        <v>90</v>
      </c>
      <c r="BC454" s="4">
        <v>1.24E-2</v>
      </c>
      <c r="BD454" s="9">
        <v>70.189700000000002</v>
      </c>
      <c r="BE454" s="13" t="s">
        <v>624</v>
      </c>
      <c r="BF454" s="4" t="s">
        <v>624</v>
      </c>
      <c r="BG454" s="4">
        <v>0</v>
      </c>
      <c r="BH454" s="4">
        <v>98.125</v>
      </c>
      <c r="BI454" s="4">
        <v>1.0800000000000001E-2</v>
      </c>
      <c r="BJ454" s="14">
        <v>84.311999999999998</v>
      </c>
      <c r="BK454" s="11" t="s">
        <v>624</v>
      </c>
      <c r="BL454" s="4" t="s">
        <v>624</v>
      </c>
      <c r="BM454" s="4">
        <v>0</v>
      </c>
      <c r="BN454" s="4">
        <v>99</v>
      </c>
      <c r="BO454" s="4">
        <v>1.26E-2</v>
      </c>
      <c r="BP454" s="9">
        <v>82.680400000000006</v>
      </c>
      <c r="BQ454" s="13" t="s">
        <v>624</v>
      </c>
      <c r="BR454" s="4" t="s">
        <v>624</v>
      </c>
      <c r="BS454" s="4">
        <v>0</v>
      </c>
      <c r="BT454" s="4">
        <v>98.571399999999997</v>
      </c>
      <c r="BU454" s="4">
        <v>1.8100000000000002E-2</v>
      </c>
      <c r="BV454" s="14">
        <v>76.104200000000006</v>
      </c>
      <c r="BW454" s="13" t="s">
        <v>624</v>
      </c>
      <c r="BX454" s="4" t="s">
        <v>624</v>
      </c>
      <c r="BY454" s="4">
        <v>0</v>
      </c>
      <c r="BZ454" s="4">
        <v>98.75</v>
      </c>
      <c r="CA454" s="4">
        <v>7.9000000000000008E-3</v>
      </c>
      <c r="CB454" s="14">
        <v>84.758200000000002</v>
      </c>
      <c r="CC454" s="13" t="s">
        <v>624</v>
      </c>
      <c r="CD454" s="4" t="s">
        <v>624</v>
      </c>
      <c r="CE454" s="4">
        <v>0</v>
      </c>
      <c r="CF454" s="4">
        <v>98.75</v>
      </c>
      <c r="CG454" s="4">
        <v>7.9000000000000008E-3</v>
      </c>
      <c r="CH454" s="14">
        <v>84.758200000000002</v>
      </c>
      <c r="CI454" s="13" t="s">
        <v>624</v>
      </c>
      <c r="CJ454" s="4" t="s">
        <v>624</v>
      </c>
      <c r="CK454" s="4">
        <v>0</v>
      </c>
      <c r="CL454" s="4">
        <v>90</v>
      </c>
      <c r="CM454" s="4">
        <v>2.3E-2</v>
      </c>
      <c r="CN454" s="14">
        <v>43.6432</v>
      </c>
      <c r="CO454" s="13" t="s">
        <v>624</v>
      </c>
      <c r="CP454" s="4" t="s">
        <v>624</v>
      </c>
      <c r="CQ454" s="4">
        <v>0</v>
      </c>
      <c r="CR454" s="4">
        <v>98</v>
      </c>
      <c r="CS454" s="4">
        <v>1.9400000000000001E-2</v>
      </c>
      <c r="CT454" s="14">
        <v>65.636600000000001</v>
      </c>
      <c r="CU454" s="13" t="s">
        <v>624</v>
      </c>
      <c r="CV454" s="4" t="s">
        <v>624</v>
      </c>
      <c r="CW454" s="4">
        <v>0</v>
      </c>
      <c r="CX454" s="4">
        <v>99</v>
      </c>
      <c r="CY454" s="4">
        <v>3.2899999999999999E-2</v>
      </c>
      <c r="CZ454" s="14">
        <v>75.454499999999996</v>
      </c>
      <c r="DA454" s="13" t="s">
        <v>624</v>
      </c>
      <c r="DB454" s="4" t="s">
        <v>624</v>
      </c>
      <c r="DC454" s="4">
        <v>0</v>
      </c>
      <c r="DD454" s="4">
        <v>99</v>
      </c>
      <c r="DE454" s="4">
        <v>3.2899999999999999E-2</v>
      </c>
      <c r="DF454" s="14">
        <v>75.454499999999996</v>
      </c>
      <c r="DG454" s="13" t="s">
        <v>624</v>
      </c>
      <c r="DH454" s="4" t="s">
        <v>624</v>
      </c>
      <c r="DI454" s="4">
        <v>0</v>
      </c>
      <c r="DJ454" s="4">
        <v>99</v>
      </c>
      <c r="DK454" s="4">
        <v>3.2899999999999999E-2</v>
      </c>
      <c r="DL454" s="14">
        <v>75.454499999999996</v>
      </c>
      <c r="DM454" s="13" t="s">
        <v>624</v>
      </c>
      <c r="DN454" s="4" t="s">
        <v>624</v>
      </c>
      <c r="DO454" s="4">
        <v>0</v>
      </c>
      <c r="DP454" s="4">
        <v>100</v>
      </c>
      <c r="DQ454" s="4">
        <v>9.9000000000000008E-3</v>
      </c>
      <c r="DR454" s="9">
        <v>71.6434</v>
      </c>
      <c r="DS454" s="5">
        <v>0</v>
      </c>
      <c r="DT454" s="5">
        <v>0</v>
      </c>
      <c r="DU454" s="5">
        <v>0</v>
      </c>
    </row>
    <row r="455" spans="1:125" x14ac:dyDescent="0.25">
      <c r="A455" s="13">
        <v>442</v>
      </c>
      <c r="B455" s="9" t="s">
        <v>351</v>
      </c>
      <c r="C455" s="13" t="s">
        <v>351</v>
      </c>
      <c r="D455" s="4" t="s">
        <v>351</v>
      </c>
      <c r="E455" s="4">
        <v>6.9999999999999999E-4</v>
      </c>
      <c r="F455" s="4">
        <v>36.936500000000002</v>
      </c>
      <c r="G455" s="4">
        <v>4.3099999999999999E-2</v>
      </c>
      <c r="H455" s="14">
        <v>41.8324</v>
      </c>
      <c r="I455" s="11" t="s">
        <v>351</v>
      </c>
      <c r="J455" s="4" t="s">
        <v>351</v>
      </c>
      <c r="K455" s="4">
        <v>1E-4</v>
      </c>
      <c r="L455" s="4">
        <v>66</v>
      </c>
      <c r="M455" s="4">
        <v>3.2099999999999997E-2</v>
      </c>
      <c r="N455" s="9">
        <v>62.8842</v>
      </c>
      <c r="O455" s="13" t="s">
        <v>351</v>
      </c>
      <c r="P455" s="4" t="s">
        <v>351</v>
      </c>
      <c r="Q455" s="4">
        <v>4.1000000000000003E-3</v>
      </c>
      <c r="R455" s="4">
        <v>33.977800000000002</v>
      </c>
      <c r="S455" s="4">
        <v>8.1699999999999995E-2</v>
      </c>
      <c r="T455" s="14">
        <v>33.458100000000002</v>
      </c>
      <c r="U455" s="11" t="s">
        <v>351</v>
      </c>
      <c r="V455" s="4" t="s">
        <v>351</v>
      </c>
      <c r="W455" s="4">
        <v>0</v>
      </c>
      <c r="X455" s="4">
        <v>69</v>
      </c>
      <c r="Y455" s="4">
        <v>1.7399999999999999E-2</v>
      </c>
      <c r="Z455" s="9">
        <v>50.985500000000002</v>
      </c>
      <c r="AA455" s="13" t="s">
        <v>351</v>
      </c>
      <c r="AB455" s="4" t="s">
        <v>351</v>
      </c>
      <c r="AC455" s="4">
        <v>6.9999999999999999E-4</v>
      </c>
      <c r="AD455" s="4">
        <v>61.5227</v>
      </c>
      <c r="AE455" s="4">
        <v>4.1500000000000002E-2</v>
      </c>
      <c r="AF455" s="14">
        <v>46.977400000000003</v>
      </c>
      <c r="AG455" s="13" t="s">
        <v>351</v>
      </c>
      <c r="AH455" s="4" t="s">
        <v>351</v>
      </c>
      <c r="AI455" s="4">
        <v>1.1000000000000001E-3</v>
      </c>
      <c r="AJ455" s="4">
        <v>38.013500000000001</v>
      </c>
      <c r="AK455" s="4">
        <v>5.2499999999999998E-2</v>
      </c>
      <c r="AL455" s="14">
        <v>17.176300000000001</v>
      </c>
      <c r="AM455" s="11" t="s">
        <v>351</v>
      </c>
      <c r="AN455" s="4" t="s">
        <v>351</v>
      </c>
      <c r="AO455" s="4">
        <v>2.0999999999999999E-3</v>
      </c>
      <c r="AP455" s="4">
        <v>31.038</v>
      </c>
      <c r="AQ455" s="4">
        <v>6.7599999999999993E-2</v>
      </c>
      <c r="AR455" s="9">
        <v>12.8164</v>
      </c>
      <c r="AS455" s="13" t="s">
        <v>351</v>
      </c>
      <c r="AT455" s="4" t="s">
        <v>351</v>
      </c>
      <c r="AU455" s="4">
        <v>1E-3</v>
      </c>
      <c r="AV455" s="4">
        <v>16.231999999999999</v>
      </c>
      <c r="AW455" s="4">
        <v>9.8100000000000007E-2</v>
      </c>
      <c r="AX455" s="14">
        <v>8.4116</v>
      </c>
      <c r="AY455" s="11" t="s">
        <v>351</v>
      </c>
      <c r="AZ455" s="4" t="s">
        <v>351</v>
      </c>
      <c r="BA455" s="4">
        <v>2E-3</v>
      </c>
      <c r="BB455" s="4">
        <v>11.8714</v>
      </c>
      <c r="BC455" s="4">
        <v>6.6299999999999998E-2</v>
      </c>
      <c r="BD455" s="9">
        <v>8.2568999999999999</v>
      </c>
      <c r="BE455" s="13" t="s">
        <v>351</v>
      </c>
      <c r="BF455" s="4" t="s">
        <v>351</v>
      </c>
      <c r="BG455" s="4">
        <v>1.6999999999999999E-3</v>
      </c>
      <c r="BH455" s="4">
        <v>28.944800000000001</v>
      </c>
      <c r="BI455" s="4">
        <v>3.44E-2</v>
      </c>
      <c r="BJ455" s="14">
        <v>29.8443</v>
      </c>
      <c r="BK455" s="11" t="s">
        <v>351</v>
      </c>
      <c r="BL455" s="4" t="s">
        <v>351</v>
      </c>
      <c r="BM455" s="4">
        <v>8.0000000000000004E-4</v>
      </c>
      <c r="BN455" s="4">
        <v>29.7576</v>
      </c>
      <c r="BO455" s="4">
        <v>2.98E-2</v>
      </c>
      <c r="BP455" s="9">
        <v>30.442599999999999</v>
      </c>
      <c r="BQ455" s="13" t="s">
        <v>351</v>
      </c>
      <c r="BR455" s="4" t="s">
        <v>351</v>
      </c>
      <c r="BS455" s="4">
        <v>1.1000000000000001E-3</v>
      </c>
      <c r="BT455" s="4">
        <v>38.013500000000001</v>
      </c>
      <c r="BU455" s="4">
        <v>5.2499999999999998E-2</v>
      </c>
      <c r="BV455" s="14">
        <v>17.176300000000001</v>
      </c>
      <c r="BW455" s="13" t="s">
        <v>351</v>
      </c>
      <c r="BX455" s="4" t="s">
        <v>351</v>
      </c>
      <c r="BY455" s="4">
        <v>0</v>
      </c>
      <c r="BZ455" s="4">
        <v>68.611099999999993</v>
      </c>
      <c r="CA455" s="4">
        <v>1.5299999999999999E-2</v>
      </c>
      <c r="CB455" s="14">
        <v>53.417499999999997</v>
      </c>
      <c r="CC455" s="13" t="s">
        <v>351</v>
      </c>
      <c r="CD455" s="4" t="s">
        <v>351</v>
      </c>
      <c r="CE455" s="4">
        <v>0</v>
      </c>
      <c r="CF455" s="4">
        <v>68.611099999999993</v>
      </c>
      <c r="CG455" s="4">
        <v>1.5299999999999999E-2</v>
      </c>
      <c r="CH455" s="14">
        <v>53.417499999999997</v>
      </c>
      <c r="CI455" s="13" t="s">
        <v>351</v>
      </c>
      <c r="CJ455" s="4" t="s">
        <v>351</v>
      </c>
      <c r="CK455" s="4">
        <v>4.0000000000000001E-3</v>
      </c>
      <c r="CL455" s="4">
        <v>9.7005999999999997</v>
      </c>
      <c r="CM455" s="4">
        <v>9.7500000000000003E-2</v>
      </c>
      <c r="CN455" s="14">
        <v>3.5880999999999998</v>
      </c>
      <c r="CO455" s="13" t="s">
        <v>351</v>
      </c>
      <c r="CP455" s="4" t="s">
        <v>351</v>
      </c>
      <c r="CQ455" s="4">
        <v>1.5E-3</v>
      </c>
      <c r="CR455" s="4">
        <v>22.353300000000001</v>
      </c>
      <c r="CS455" s="4">
        <v>5.16E-2</v>
      </c>
      <c r="CT455" s="14">
        <v>17.4086</v>
      </c>
      <c r="CU455" s="13" t="s">
        <v>351</v>
      </c>
      <c r="CV455" s="4" t="s">
        <v>351</v>
      </c>
      <c r="CW455" s="4">
        <v>2.0000000000000001E-4</v>
      </c>
      <c r="CX455" s="4">
        <v>53.168999999999997</v>
      </c>
      <c r="CY455" s="4">
        <v>5.0799999999999998E-2</v>
      </c>
      <c r="CZ455" s="14">
        <v>55.625999999999998</v>
      </c>
      <c r="DA455" s="13" t="s">
        <v>351</v>
      </c>
      <c r="DB455" s="4" t="s">
        <v>351</v>
      </c>
      <c r="DC455" s="4">
        <v>2.0000000000000001E-4</v>
      </c>
      <c r="DD455" s="4">
        <v>53.168999999999997</v>
      </c>
      <c r="DE455" s="4">
        <v>5.0799999999999998E-2</v>
      </c>
      <c r="DF455" s="14">
        <v>55.625999999999998</v>
      </c>
      <c r="DG455" s="13" t="s">
        <v>351</v>
      </c>
      <c r="DH455" s="4" t="s">
        <v>351</v>
      </c>
      <c r="DI455" s="4">
        <v>2.0000000000000001E-4</v>
      </c>
      <c r="DJ455" s="4">
        <v>53.168999999999997</v>
      </c>
      <c r="DK455" s="4">
        <v>5.0799999999999998E-2</v>
      </c>
      <c r="DL455" s="14">
        <v>55.625999999999998</v>
      </c>
      <c r="DM455" s="13" t="s">
        <v>351</v>
      </c>
      <c r="DN455" s="4" t="s">
        <v>351</v>
      </c>
      <c r="DO455" s="4">
        <v>2.0000000000000001E-4</v>
      </c>
      <c r="DP455" s="4">
        <v>39</v>
      </c>
      <c r="DQ455" s="4">
        <v>2.8400000000000002E-2</v>
      </c>
      <c r="DR455" s="9">
        <v>24.2041</v>
      </c>
      <c r="DS455" s="5">
        <v>1.1000000000000001E-3</v>
      </c>
      <c r="DT455" s="5">
        <v>0</v>
      </c>
      <c r="DU455" s="5">
        <v>0</v>
      </c>
    </row>
    <row r="456" spans="1:125" x14ac:dyDescent="0.25">
      <c r="A456" s="13">
        <v>443</v>
      </c>
      <c r="B456" s="9" t="s">
        <v>625</v>
      </c>
      <c r="C456" s="13" t="s">
        <v>625</v>
      </c>
      <c r="D456" s="4" t="s">
        <v>625</v>
      </c>
      <c r="E456" s="4">
        <v>0</v>
      </c>
      <c r="F456" s="4">
        <v>96.666700000000006</v>
      </c>
      <c r="G456" s="4">
        <v>2.0500000000000001E-2</v>
      </c>
      <c r="H456" s="14">
        <v>72.780600000000007</v>
      </c>
      <c r="I456" s="11" t="s">
        <v>625</v>
      </c>
      <c r="J456" s="4" t="s">
        <v>625</v>
      </c>
      <c r="K456" s="4">
        <v>0</v>
      </c>
      <c r="L456" s="4">
        <v>89.090900000000005</v>
      </c>
      <c r="M456" s="4">
        <v>4.3999999999999997E-2</v>
      </c>
      <c r="N456" s="9">
        <v>49.425400000000003</v>
      </c>
      <c r="O456" s="13" t="s">
        <v>625</v>
      </c>
      <c r="P456" s="4" t="s">
        <v>625</v>
      </c>
      <c r="Q456" s="4">
        <v>1E-4</v>
      </c>
      <c r="R456" s="4">
        <v>82.446799999999996</v>
      </c>
      <c r="S456" s="4">
        <v>7.0000000000000007E-2</v>
      </c>
      <c r="T456" s="14">
        <v>40.097900000000003</v>
      </c>
      <c r="U456" s="11" t="s">
        <v>625</v>
      </c>
      <c r="V456" s="4" t="s">
        <v>625</v>
      </c>
      <c r="W456" s="4">
        <v>0</v>
      </c>
      <c r="X456" s="4">
        <v>100</v>
      </c>
      <c r="Y456" s="4">
        <v>1.5900000000000001E-2</v>
      </c>
      <c r="Z456" s="9">
        <v>54.879199999999997</v>
      </c>
      <c r="AA456" s="13" t="s">
        <v>625</v>
      </c>
      <c r="AB456" s="4" t="s">
        <v>625</v>
      </c>
      <c r="AC456" s="4">
        <v>2.0000000000000001E-4</v>
      </c>
      <c r="AD456" s="4">
        <v>79.382000000000005</v>
      </c>
      <c r="AE456" s="4">
        <v>3.6700000000000003E-2</v>
      </c>
      <c r="AF456" s="14">
        <v>53.4482</v>
      </c>
      <c r="AG456" s="13" t="s">
        <v>625</v>
      </c>
      <c r="AH456" s="4" t="s">
        <v>625</v>
      </c>
      <c r="AI456" s="4">
        <v>0</v>
      </c>
      <c r="AJ456" s="4">
        <v>88.666700000000006</v>
      </c>
      <c r="AK456" s="4">
        <v>3.3799999999999997E-2</v>
      </c>
      <c r="AL456" s="14">
        <v>38.805700000000002</v>
      </c>
      <c r="AM456" s="11" t="s">
        <v>625</v>
      </c>
      <c r="AN456" s="4" t="s">
        <v>625</v>
      </c>
      <c r="AO456" s="4">
        <v>0</v>
      </c>
      <c r="AP456" s="4">
        <v>92.142899999999997</v>
      </c>
      <c r="AQ456" s="4">
        <v>3.3099999999999997E-2</v>
      </c>
      <c r="AR456" s="9">
        <v>47</v>
      </c>
      <c r="AS456" s="13" t="s">
        <v>625</v>
      </c>
      <c r="AT456" s="4" t="s">
        <v>625</v>
      </c>
      <c r="AU456" s="4">
        <v>0</v>
      </c>
      <c r="AV456" s="4">
        <v>95</v>
      </c>
      <c r="AW456" s="4">
        <v>1.6500000000000001E-2</v>
      </c>
      <c r="AX456" s="14">
        <v>70.379800000000003</v>
      </c>
      <c r="AY456" s="11" t="s">
        <v>625</v>
      </c>
      <c r="AZ456" s="4" t="s">
        <v>625</v>
      </c>
      <c r="BA456" s="4">
        <v>0</v>
      </c>
      <c r="BB456" s="4">
        <v>90</v>
      </c>
      <c r="BC456" s="4">
        <v>1.3899999999999999E-2</v>
      </c>
      <c r="BD456" s="9">
        <v>64.412000000000006</v>
      </c>
      <c r="BE456" s="13" t="s">
        <v>625</v>
      </c>
      <c r="BF456" s="4" t="s">
        <v>625</v>
      </c>
      <c r="BG456" s="4">
        <v>0</v>
      </c>
      <c r="BH456" s="4">
        <v>98.125</v>
      </c>
      <c r="BI456" s="4">
        <v>1.0999999999999999E-2</v>
      </c>
      <c r="BJ456" s="14">
        <v>83.673500000000004</v>
      </c>
      <c r="BK456" s="11" t="s">
        <v>625</v>
      </c>
      <c r="BL456" s="4" t="s">
        <v>625</v>
      </c>
      <c r="BM456" s="4">
        <v>0</v>
      </c>
      <c r="BN456" s="4">
        <v>94</v>
      </c>
      <c r="BO456" s="4">
        <v>2.29E-2</v>
      </c>
      <c r="BP456" s="9">
        <v>46.335299999999997</v>
      </c>
      <c r="BQ456" s="13" t="s">
        <v>625</v>
      </c>
      <c r="BR456" s="4" t="s">
        <v>625</v>
      </c>
      <c r="BS456" s="4">
        <v>0</v>
      </c>
      <c r="BT456" s="4">
        <v>88.666700000000006</v>
      </c>
      <c r="BU456" s="4">
        <v>3.3799999999999997E-2</v>
      </c>
      <c r="BV456" s="14">
        <v>38.805700000000002</v>
      </c>
      <c r="BW456" s="13" t="s">
        <v>625</v>
      </c>
      <c r="BX456" s="4" t="s">
        <v>625</v>
      </c>
      <c r="BY456" s="4">
        <v>0</v>
      </c>
      <c r="BZ456" s="4">
        <v>85</v>
      </c>
      <c r="CA456" s="4">
        <v>1.78E-2</v>
      </c>
      <c r="CB456" s="14">
        <v>46.909300000000002</v>
      </c>
      <c r="CC456" s="13" t="s">
        <v>625</v>
      </c>
      <c r="CD456" s="4" t="s">
        <v>625</v>
      </c>
      <c r="CE456" s="4">
        <v>0</v>
      </c>
      <c r="CF456" s="4">
        <v>85</v>
      </c>
      <c r="CG456" s="4">
        <v>1.78E-2</v>
      </c>
      <c r="CH456" s="14">
        <v>46.909300000000002</v>
      </c>
      <c r="CI456" s="13" t="s">
        <v>625</v>
      </c>
      <c r="CJ456" s="4" t="s">
        <v>625</v>
      </c>
      <c r="CK456" s="4">
        <v>0</v>
      </c>
      <c r="CL456" s="4">
        <v>95</v>
      </c>
      <c r="CM456" s="4">
        <v>1.8700000000000001E-2</v>
      </c>
      <c r="CN456" s="14">
        <v>54.209000000000003</v>
      </c>
      <c r="CO456" s="13" t="s">
        <v>625</v>
      </c>
      <c r="CP456" s="4" t="s">
        <v>625</v>
      </c>
      <c r="CQ456" s="4">
        <v>0</v>
      </c>
      <c r="CR456" s="4">
        <v>97</v>
      </c>
      <c r="CS456" s="4">
        <v>1.7299999999999999E-2</v>
      </c>
      <c r="CT456" s="14">
        <v>71.793499999999995</v>
      </c>
      <c r="CU456" s="13" t="s">
        <v>625</v>
      </c>
      <c r="CV456" s="4" t="s">
        <v>625</v>
      </c>
      <c r="CW456" s="4">
        <v>0</v>
      </c>
      <c r="CX456" s="4">
        <v>95</v>
      </c>
      <c r="CY456" s="4">
        <v>3.49E-2</v>
      </c>
      <c r="CZ456" s="14">
        <v>72.980400000000003</v>
      </c>
      <c r="DA456" s="13" t="s">
        <v>625</v>
      </c>
      <c r="DB456" s="4" t="s">
        <v>625</v>
      </c>
      <c r="DC456" s="4">
        <v>0</v>
      </c>
      <c r="DD456" s="4">
        <v>95</v>
      </c>
      <c r="DE456" s="4">
        <v>3.49E-2</v>
      </c>
      <c r="DF456" s="14">
        <v>72.980400000000003</v>
      </c>
      <c r="DG456" s="13" t="s">
        <v>625</v>
      </c>
      <c r="DH456" s="4" t="s">
        <v>625</v>
      </c>
      <c r="DI456" s="4">
        <v>0</v>
      </c>
      <c r="DJ456" s="4">
        <v>95</v>
      </c>
      <c r="DK456" s="4">
        <v>3.49E-2</v>
      </c>
      <c r="DL456" s="14">
        <v>72.980400000000003</v>
      </c>
      <c r="DM456" s="13" t="s">
        <v>625</v>
      </c>
      <c r="DN456" s="4" t="s">
        <v>625</v>
      </c>
      <c r="DO456" s="4">
        <v>0</v>
      </c>
      <c r="DP456" s="4">
        <v>92.5</v>
      </c>
      <c r="DQ456" s="4">
        <v>1.6299999999999999E-2</v>
      </c>
      <c r="DR456" s="9">
        <v>47.656199999999998</v>
      </c>
      <c r="DS456" s="5">
        <v>0</v>
      </c>
      <c r="DT456" s="5">
        <v>0</v>
      </c>
      <c r="DU456" s="5">
        <v>0</v>
      </c>
    </row>
    <row r="457" spans="1:125" x14ac:dyDescent="0.25">
      <c r="A457" s="13">
        <v>444</v>
      </c>
      <c r="B457" s="9" t="s">
        <v>11</v>
      </c>
      <c r="C457" s="13" t="s">
        <v>11</v>
      </c>
      <c r="D457" s="4" t="s">
        <v>11</v>
      </c>
      <c r="E457" s="4">
        <v>1.1999999999999999E-3</v>
      </c>
      <c r="F457" s="4">
        <v>31.2895</v>
      </c>
      <c r="G457" s="4">
        <v>8.7999999999999995E-2</v>
      </c>
      <c r="H457" s="14">
        <v>16.387499999999999</v>
      </c>
      <c r="I457" s="11" t="s">
        <v>11</v>
      </c>
      <c r="J457" s="4" t="s">
        <v>11</v>
      </c>
      <c r="K457" s="4">
        <v>3.95E-2</v>
      </c>
      <c r="L457" s="4">
        <v>5.9551999999999996</v>
      </c>
      <c r="M457" s="4">
        <v>0.19639999999999999</v>
      </c>
      <c r="N457" s="9">
        <v>3.0461</v>
      </c>
      <c r="O457" s="13" t="s">
        <v>11</v>
      </c>
      <c r="P457" s="4" t="s">
        <v>11</v>
      </c>
      <c r="Q457" s="4">
        <v>3.2899999999999999E-2</v>
      </c>
      <c r="R457" s="4">
        <v>11.875400000000001</v>
      </c>
      <c r="S457" s="4">
        <v>0.16439999999999999</v>
      </c>
      <c r="T457" s="14">
        <v>9.8973999999999993</v>
      </c>
      <c r="U457" s="11" t="s">
        <v>11</v>
      </c>
      <c r="V457" s="4" t="s">
        <v>11</v>
      </c>
      <c r="W457" s="4">
        <v>4.0000000000000002E-4</v>
      </c>
      <c r="X457" s="4">
        <v>25.630400000000002</v>
      </c>
      <c r="Y457" s="4">
        <v>4.7300000000000002E-2</v>
      </c>
      <c r="Z457" s="9">
        <v>15.137600000000001</v>
      </c>
      <c r="AA457" s="13" t="s">
        <v>11</v>
      </c>
      <c r="AB457" s="4" t="s">
        <v>11</v>
      </c>
      <c r="AC457" s="4">
        <v>5.3E-3</v>
      </c>
      <c r="AD457" s="4">
        <v>30.621300000000002</v>
      </c>
      <c r="AE457" s="4">
        <v>6.7799999999999999E-2</v>
      </c>
      <c r="AF457" s="14">
        <v>23.7453</v>
      </c>
      <c r="AG457" s="13" t="s">
        <v>11</v>
      </c>
      <c r="AH457" s="4" t="s">
        <v>11</v>
      </c>
      <c r="AI457" s="4">
        <v>1.5E-3</v>
      </c>
      <c r="AJ457" s="4">
        <v>33.036700000000003</v>
      </c>
      <c r="AK457" s="4">
        <v>4.9200000000000001E-2</v>
      </c>
      <c r="AL457" s="14">
        <v>19.840199999999999</v>
      </c>
      <c r="AM457" s="11" t="s">
        <v>11</v>
      </c>
      <c r="AN457" s="4" t="s">
        <v>11</v>
      </c>
      <c r="AO457" s="4">
        <v>2.0999999999999999E-3</v>
      </c>
      <c r="AP457" s="4">
        <v>31.2468</v>
      </c>
      <c r="AQ457" s="4">
        <v>4.9299999999999997E-2</v>
      </c>
      <c r="AR457" s="9">
        <v>25.344799999999999</v>
      </c>
      <c r="AS457" s="13" t="s">
        <v>11</v>
      </c>
      <c r="AT457" s="4" t="s">
        <v>11</v>
      </c>
      <c r="AU457" s="4">
        <v>0</v>
      </c>
      <c r="AV457" s="4">
        <v>60</v>
      </c>
      <c r="AW457" s="4">
        <v>2.3300000000000001E-2</v>
      </c>
      <c r="AX457" s="14">
        <v>54.392800000000001</v>
      </c>
      <c r="AY457" s="11" t="s">
        <v>11</v>
      </c>
      <c r="AZ457" s="4" t="s">
        <v>11</v>
      </c>
      <c r="BA457" s="4">
        <v>0</v>
      </c>
      <c r="BB457" s="4">
        <v>54.615400000000001</v>
      </c>
      <c r="BC457" s="4">
        <v>2.01E-2</v>
      </c>
      <c r="BD457" s="9">
        <v>45.9559</v>
      </c>
      <c r="BE457" s="13" t="s">
        <v>11</v>
      </c>
      <c r="BF457" s="4" t="s">
        <v>11</v>
      </c>
      <c r="BG457" s="4">
        <v>1E-4</v>
      </c>
      <c r="BH457" s="4">
        <v>71.333299999999994</v>
      </c>
      <c r="BI457" s="4">
        <v>1.21E-2</v>
      </c>
      <c r="BJ457" s="14">
        <v>80.184299999999993</v>
      </c>
      <c r="BK457" s="11" t="s">
        <v>11</v>
      </c>
      <c r="BL457" s="4" t="s">
        <v>11</v>
      </c>
      <c r="BM457" s="4">
        <v>1E-3</v>
      </c>
      <c r="BN457" s="4">
        <v>26.704499999999999</v>
      </c>
      <c r="BO457" s="4">
        <v>3.6799999999999999E-2</v>
      </c>
      <c r="BP457" s="9">
        <v>19.8626</v>
      </c>
      <c r="BQ457" s="13" t="s">
        <v>11</v>
      </c>
      <c r="BR457" s="4" t="s">
        <v>11</v>
      </c>
      <c r="BS457" s="4">
        <v>1.5E-3</v>
      </c>
      <c r="BT457" s="4">
        <v>33.036700000000003</v>
      </c>
      <c r="BU457" s="4">
        <v>4.9200000000000001E-2</v>
      </c>
      <c r="BV457" s="14">
        <v>19.840199999999999</v>
      </c>
      <c r="BW457" s="13" t="s">
        <v>11</v>
      </c>
      <c r="BX457" s="4" t="s">
        <v>11</v>
      </c>
      <c r="BY457" s="4">
        <v>2.0000000000000001E-4</v>
      </c>
      <c r="BZ457" s="4">
        <v>50.8889</v>
      </c>
      <c r="CA457" s="4">
        <v>2.0500000000000001E-2</v>
      </c>
      <c r="CB457" s="14">
        <v>41.241500000000002</v>
      </c>
      <c r="CC457" s="13" t="s">
        <v>11</v>
      </c>
      <c r="CD457" s="4" t="s">
        <v>11</v>
      </c>
      <c r="CE457" s="4">
        <v>2.0000000000000001E-4</v>
      </c>
      <c r="CF457" s="4">
        <v>50.8889</v>
      </c>
      <c r="CG457" s="4">
        <v>2.0500000000000001E-2</v>
      </c>
      <c r="CH457" s="14">
        <v>41.241500000000002</v>
      </c>
      <c r="CI457" s="13" t="s">
        <v>11</v>
      </c>
      <c r="CJ457" s="4" t="s">
        <v>11</v>
      </c>
      <c r="CK457" s="4">
        <v>1E-4</v>
      </c>
      <c r="CL457" s="4">
        <v>53.157899999999998</v>
      </c>
      <c r="CM457" s="4">
        <v>2.4299999999999999E-2</v>
      </c>
      <c r="CN457" s="14">
        <v>41.2181</v>
      </c>
      <c r="CO457" s="13" t="s">
        <v>11</v>
      </c>
      <c r="CP457" s="4" t="s">
        <v>11</v>
      </c>
      <c r="CQ457" s="4">
        <v>3.7000000000000002E-3</v>
      </c>
      <c r="CR457" s="4">
        <v>14.5809</v>
      </c>
      <c r="CS457" s="4">
        <v>5.16E-2</v>
      </c>
      <c r="CT457" s="14">
        <v>17.425899999999999</v>
      </c>
      <c r="CU457" s="13" t="s">
        <v>11</v>
      </c>
      <c r="CV457" s="4" t="s">
        <v>11</v>
      </c>
      <c r="CW457" s="4">
        <v>1.1999999999999999E-3</v>
      </c>
      <c r="CX457" s="4">
        <v>29.133299999999998</v>
      </c>
      <c r="CY457" s="4">
        <v>0.123</v>
      </c>
      <c r="CZ457" s="14">
        <v>17.377500000000001</v>
      </c>
      <c r="DA457" s="13" t="s">
        <v>11</v>
      </c>
      <c r="DB457" s="4" t="s">
        <v>11</v>
      </c>
      <c r="DC457" s="4">
        <v>1.1999999999999999E-3</v>
      </c>
      <c r="DD457" s="4">
        <v>29.133299999999998</v>
      </c>
      <c r="DE457" s="4">
        <v>0.123</v>
      </c>
      <c r="DF457" s="14">
        <v>17.377500000000001</v>
      </c>
      <c r="DG457" s="13" t="s">
        <v>11</v>
      </c>
      <c r="DH457" s="4" t="s">
        <v>11</v>
      </c>
      <c r="DI457" s="4">
        <v>1.1999999999999999E-3</v>
      </c>
      <c r="DJ457" s="4">
        <v>29.133299999999998</v>
      </c>
      <c r="DK457" s="4">
        <v>0.123</v>
      </c>
      <c r="DL457" s="14">
        <v>17.377500000000001</v>
      </c>
      <c r="DM457" s="13" t="s">
        <v>11</v>
      </c>
      <c r="DN457" s="4" t="s">
        <v>11</v>
      </c>
      <c r="DO457" s="4">
        <v>2.9999999999999997E-4</v>
      </c>
      <c r="DP457" s="4">
        <v>34.28</v>
      </c>
      <c r="DQ457" s="4">
        <v>2.6599999999999999E-2</v>
      </c>
      <c r="DR457" s="9">
        <v>26.6996</v>
      </c>
      <c r="DS457" s="5">
        <v>4.7000000000000002E-3</v>
      </c>
      <c r="DT457" s="5">
        <v>0</v>
      </c>
      <c r="DU457" s="5">
        <v>0</v>
      </c>
    </row>
    <row r="458" spans="1:125" x14ac:dyDescent="0.25">
      <c r="A458" s="13">
        <v>445</v>
      </c>
      <c r="B458" s="9" t="s">
        <v>626</v>
      </c>
      <c r="C458" s="13" t="s">
        <v>626</v>
      </c>
      <c r="D458" s="4" t="s">
        <v>626</v>
      </c>
      <c r="E458" s="4">
        <v>1E-4</v>
      </c>
      <c r="F458" s="4">
        <v>56.428600000000003</v>
      </c>
      <c r="G458" s="4">
        <v>1.7899999999999999E-2</v>
      </c>
      <c r="H458" s="14">
        <v>77.821100000000001</v>
      </c>
      <c r="I458" s="11" t="s">
        <v>626</v>
      </c>
      <c r="J458" s="4" t="s">
        <v>626</v>
      </c>
      <c r="K458" s="4">
        <v>8.0999999999999996E-3</v>
      </c>
      <c r="L458" s="4">
        <v>18.2776</v>
      </c>
      <c r="M458" s="4">
        <v>5.1499999999999997E-2</v>
      </c>
      <c r="N458" s="9">
        <v>42.8538</v>
      </c>
      <c r="O458" s="13" t="s">
        <v>626</v>
      </c>
      <c r="P458" s="4" t="s">
        <v>626</v>
      </c>
      <c r="Q458" s="4">
        <v>1.4999999999999999E-2</v>
      </c>
      <c r="R458" s="4">
        <v>19.273</v>
      </c>
      <c r="S458" s="4">
        <v>7.1400000000000005E-2</v>
      </c>
      <c r="T458" s="14">
        <v>39.237400000000001</v>
      </c>
      <c r="U458" s="11" t="s">
        <v>626</v>
      </c>
      <c r="V458" s="4" t="s">
        <v>626</v>
      </c>
      <c r="W458" s="4">
        <v>2.9999999999999997E-4</v>
      </c>
      <c r="X458" s="4">
        <v>29.366700000000002</v>
      </c>
      <c r="Y458" s="4">
        <v>1.52E-2</v>
      </c>
      <c r="Z458" s="9">
        <v>56.971400000000003</v>
      </c>
      <c r="AA458" s="13" t="s">
        <v>626</v>
      </c>
      <c r="AB458" s="4" t="s">
        <v>626</v>
      </c>
      <c r="AC458" s="4">
        <v>3.8999999999999998E-3</v>
      </c>
      <c r="AD458" s="4">
        <v>35.0075</v>
      </c>
      <c r="AE458" s="4">
        <v>3.85E-2</v>
      </c>
      <c r="AF458" s="14">
        <v>51.0229</v>
      </c>
      <c r="AG458" s="13" t="s">
        <v>626</v>
      </c>
      <c r="AH458" s="4" t="s">
        <v>626</v>
      </c>
      <c r="AI458" s="4">
        <v>1.1000000000000001E-3</v>
      </c>
      <c r="AJ458" s="4">
        <v>37.3294</v>
      </c>
      <c r="AK458" s="4">
        <v>2.4500000000000001E-2</v>
      </c>
      <c r="AL458" s="14">
        <v>58.4071</v>
      </c>
      <c r="AM458" s="11" t="s">
        <v>626</v>
      </c>
      <c r="AN458" s="4" t="s">
        <v>626</v>
      </c>
      <c r="AO458" s="4">
        <v>1E-3</v>
      </c>
      <c r="AP458" s="4">
        <v>42.265599999999999</v>
      </c>
      <c r="AQ458" s="4">
        <v>2.3800000000000002E-2</v>
      </c>
      <c r="AR458" s="9">
        <v>67.153400000000005</v>
      </c>
      <c r="AS458" s="13" t="s">
        <v>626</v>
      </c>
      <c r="AT458" s="4" t="s">
        <v>626</v>
      </c>
      <c r="AU458" s="4">
        <v>1E-4</v>
      </c>
      <c r="AV458" s="4">
        <v>41.666699999999999</v>
      </c>
      <c r="AW458" s="4">
        <v>1.6799999999999999E-2</v>
      </c>
      <c r="AX458" s="14">
        <v>69.501499999999993</v>
      </c>
      <c r="AY458" s="11" t="s">
        <v>626</v>
      </c>
      <c r="AZ458" s="4" t="s">
        <v>626</v>
      </c>
      <c r="BA458" s="4">
        <v>2.0000000000000001E-4</v>
      </c>
      <c r="BB458" s="4">
        <v>32.333300000000001</v>
      </c>
      <c r="BC458" s="4">
        <v>1.17E-2</v>
      </c>
      <c r="BD458" s="9">
        <v>72.995999999999995</v>
      </c>
      <c r="BE458" s="13" t="s">
        <v>626</v>
      </c>
      <c r="BF458" s="4" t="s">
        <v>626</v>
      </c>
      <c r="BG458" s="4">
        <v>2.9999999999999997E-4</v>
      </c>
      <c r="BH458" s="4">
        <v>55.205500000000001</v>
      </c>
      <c r="BI458" s="4">
        <v>1.0999999999999999E-2</v>
      </c>
      <c r="BJ458" s="14">
        <v>83.538499999999999</v>
      </c>
      <c r="BK458" s="11" t="s">
        <v>626</v>
      </c>
      <c r="BL458" s="4" t="s">
        <v>626</v>
      </c>
      <c r="BM458" s="4">
        <v>2.9999999999999997E-4</v>
      </c>
      <c r="BN458" s="4">
        <v>44.666699999999999</v>
      </c>
      <c r="BO458" s="4">
        <v>1.6E-2</v>
      </c>
      <c r="BP458" s="9">
        <v>69.342399999999998</v>
      </c>
      <c r="BQ458" s="13" t="s">
        <v>626</v>
      </c>
      <c r="BR458" s="4" t="s">
        <v>626</v>
      </c>
      <c r="BS458" s="4">
        <v>1.1000000000000001E-3</v>
      </c>
      <c r="BT458" s="4">
        <v>37.3294</v>
      </c>
      <c r="BU458" s="4">
        <v>2.4500000000000001E-2</v>
      </c>
      <c r="BV458" s="14">
        <v>58.4071</v>
      </c>
      <c r="BW458" s="13" t="s">
        <v>626</v>
      </c>
      <c r="BX458" s="4" t="s">
        <v>626</v>
      </c>
      <c r="BY458" s="4">
        <v>5.9999999999999995E-4</v>
      </c>
      <c r="BZ458" s="4">
        <v>33.125</v>
      </c>
      <c r="CA458" s="4">
        <v>1.34E-2</v>
      </c>
      <c r="CB458" s="14">
        <v>59.390900000000002</v>
      </c>
      <c r="CC458" s="13" t="s">
        <v>626</v>
      </c>
      <c r="CD458" s="4" t="s">
        <v>626</v>
      </c>
      <c r="CE458" s="4">
        <v>5.9999999999999995E-4</v>
      </c>
      <c r="CF458" s="4">
        <v>33.125</v>
      </c>
      <c r="CG458" s="4">
        <v>1.34E-2</v>
      </c>
      <c r="CH458" s="14">
        <v>59.390900000000002</v>
      </c>
      <c r="CI458" s="13" t="s">
        <v>626</v>
      </c>
      <c r="CJ458" s="4" t="s">
        <v>626</v>
      </c>
      <c r="CK458" s="4">
        <v>0</v>
      </c>
      <c r="CL458" s="4">
        <v>65.714299999999994</v>
      </c>
      <c r="CM458" s="4">
        <v>1.04E-2</v>
      </c>
      <c r="CN458" s="14">
        <v>81.756699999999995</v>
      </c>
      <c r="CO458" s="13" t="s">
        <v>626</v>
      </c>
      <c r="CP458" s="4" t="s">
        <v>626</v>
      </c>
      <c r="CQ458" s="4">
        <v>2.9999999999999997E-4</v>
      </c>
      <c r="CR458" s="4">
        <v>43.526299999999999</v>
      </c>
      <c r="CS458" s="4">
        <v>1.9599999999999999E-2</v>
      </c>
      <c r="CT458" s="14">
        <v>64.932100000000005</v>
      </c>
      <c r="CU458" s="13" t="s">
        <v>626</v>
      </c>
      <c r="CV458" s="4" t="s">
        <v>626</v>
      </c>
      <c r="CW458" s="4">
        <v>2.0000000000000001E-4</v>
      </c>
      <c r="CX458" s="4">
        <v>50.915500000000002</v>
      </c>
      <c r="CY458" s="4">
        <v>3.2000000000000001E-2</v>
      </c>
      <c r="CZ458" s="14">
        <v>76.587100000000007</v>
      </c>
      <c r="DA458" s="13" t="s">
        <v>626</v>
      </c>
      <c r="DB458" s="4" t="s">
        <v>626</v>
      </c>
      <c r="DC458" s="4">
        <v>2.0000000000000001E-4</v>
      </c>
      <c r="DD458" s="4">
        <v>50.915500000000002</v>
      </c>
      <c r="DE458" s="4">
        <v>3.2000000000000001E-2</v>
      </c>
      <c r="DF458" s="14">
        <v>76.587100000000007</v>
      </c>
      <c r="DG458" s="13" t="s">
        <v>626</v>
      </c>
      <c r="DH458" s="4" t="s">
        <v>626</v>
      </c>
      <c r="DI458" s="4">
        <v>2.0000000000000001E-4</v>
      </c>
      <c r="DJ458" s="4">
        <v>50.915500000000002</v>
      </c>
      <c r="DK458" s="4">
        <v>3.2000000000000001E-2</v>
      </c>
      <c r="DL458" s="14">
        <v>76.587100000000007</v>
      </c>
      <c r="DM458" s="13" t="s">
        <v>626</v>
      </c>
      <c r="DN458" s="4" t="s">
        <v>626</v>
      </c>
      <c r="DO458" s="4">
        <v>2.0000000000000001E-4</v>
      </c>
      <c r="DP458" s="4">
        <v>39.125</v>
      </c>
      <c r="DQ458" s="4">
        <v>1.38E-2</v>
      </c>
      <c r="DR458" s="9">
        <v>55.7</v>
      </c>
      <c r="DS458" s="5">
        <v>1.6999999999999999E-3</v>
      </c>
      <c r="DT458" s="5">
        <v>0</v>
      </c>
      <c r="DU458" s="5">
        <v>0</v>
      </c>
    </row>
    <row r="459" spans="1:125" x14ac:dyDescent="0.25">
      <c r="A459" s="15">
        <v>446</v>
      </c>
      <c r="B459" s="10" t="s">
        <v>10</v>
      </c>
      <c r="C459" s="15" t="s">
        <v>10</v>
      </c>
      <c r="D459" s="7" t="s">
        <v>10</v>
      </c>
      <c r="E459" s="7">
        <v>7.7000000000000002E-3</v>
      </c>
      <c r="F459" s="7">
        <v>14.718</v>
      </c>
      <c r="G459" s="7">
        <v>6.8500000000000005E-2</v>
      </c>
      <c r="H459" s="16">
        <v>24.302199999999999</v>
      </c>
      <c r="I459" s="12" t="s">
        <v>10</v>
      </c>
      <c r="J459" s="7" t="s">
        <v>10</v>
      </c>
      <c r="K459" s="7">
        <v>1.83E-2</v>
      </c>
      <c r="L459" s="7">
        <v>11.1707</v>
      </c>
      <c r="M459" s="7">
        <v>9.64E-2</v>
      </c>
      <c r="N459" s="10">
        <v>18.450199999999999</v>
      </c>
      <c r="O459" s="15" t="s">
        <v>10</v>
      </c>
      <c r="P459" s="7" t="s">
        <v>10</v>
      </c>
      <c r="Q459" s="7">
        <v>0.16270000000000001</v>
      </c>
      <c r="R459" s="7">
        <v>2.2812999999999999</v>
      </c>
      <c r="S459" s="7">
        <v>0.1769</v>
      </c>
      <c r="T459" s="16">
        <v>8.2042999999999999</v>
      </c>
      <c r="U459" s="12" t="s">
        <v>10</v>
      </c>
      <c r="V459" s="7" t="s">
        <v>10</v>
      </c>
      <c r="W459" s="7">
        <v>2.5000000000000001E-3</v>
      </c>
      <c r="X459" s="7">
        <v>12.088699999999999</v>
      </c>
      <c r="Y459" s="7">
        <v>3.9600000000000003E-2</v>
      </c>
      <c r="Z459" s="10">
        <v>20.081800000000001</v>
      </c>
      <c r="AA459" s="15" t="s">
        <v>10</v>
      </c>
      <c r="AB459" s="7" t="s">
        <v>10</v>
      </c>
      <c r="AC459" s="7">
        <v>3.1300000000000001E-2</v>
      </c>
      <c r="AD459" s="7">
        <v>8.8538999999999994</v>
      </c>
      <c r="AE459" s="7">
        <v>6.9400000000000003E-2</v>
      </c>
      <c r="AF459" s="16">
        <v>22.741700000000002</v>
      </c>
      <c r="AG459" s="15" t="s">
        <v>10</v>
      </c>
      <c r="AH459" s="7" t="s">
        <v>10</v>
      </c>
      <c r="AI459" s="7">
        <v>3.0800000000000001E-2</v>
      </c>
      <c r="AJ459" s="7">
        <v>4.3691000000000004</v>
      </c>
      <c r="AK459" s="7">
        <v>9.9900000000000003E-2</v>
      </c>
      <c r="AL459" s="16">
        <v>2.3214000000000001</v>
      </c>
      <c r="AM459" s="12" t="s">
        <v>10</v>
      </c>
      <c r="AN459" s="7" t="s">
        <v>10</v>
      </c>
      <c r="AO459" s="7">
        <v>2.0199999999999999E-2</v>
      </c>
      <c r="AP459" s="7">
        <v>8.1292000000000009</v>
      </c>
      <c r="AQ459" s="7">
        <v>9.2499999999999999E-2</v>
      </c>
      <c r="AR459" s="10">
        <v>5.1875</v>
      </c>
      <c r="AS459" s="15" t="s">
        <v>10</v>
      </c>
      <c r="AT459" s="7" t="s">
        <v>10</v>
      </c>
      <c r="AU459" s="7">
        <v>2.4199999999999999E-2</v>
      </c>
      <c r="AV459" s="7">
        <v>3.1368999999999998</v>
      </c>
      <c r="AW459" s="7">
        <v>0.1668</v>
      </c>
      <c r="AX459" s="16">
        <v>3.3460000000000001</v>
      </c>
      <c r="AY459" s="12" t="s">
        <v>10</v>
      </c>
      <c r="AZ459" s="7" t="s">
        <v>10</v>
      </c>
      <c r="BA459" s="7">
        <v>4.8099999999999997E-2</v>
      </c>
      <c r="BB459" s="7">
        <v>1.7950999999999999</v>
      </c>
      <c r="BC459" s="7">
        <v>0.1221</v>
      </c>
      <c r="BD459" s="10">
        <v>2.5975999999999999</v>
      </c>
      <c r="BE459" s="15" t="s">
        <v>10</v>
      </c>
      <c r="BF459" s="7" t="s">
        <v>10</v>
      </c>
      <c r="BG459" s="7">
        <v>9.5000000000000001E-2</v>
      </c>
      <c r="BH459" s="7">
        <v>3.8755999999999999</v>
      </c>
      <c r="BI459" s="7">
        <v>0.1051</v>
      </c>
      <c r="BJ459" s="16">
        <v>5.7214</v>
      </c>
      <c r="BK459" s="12" t="s">
        <v>10</v>
      </c>
      <c r="BL459" s="7" t="s">
        <v>10</v>
      </c>
      <c r="BM459" s="7">
        <v>7.4000000000000003E-3</v>
      </c>
      <c r="BN459" s="7">
        <v>8.7529000000000003</v>
      </c>
      <c r="BO459" s="7">
        <v>6.4199999999999993E-2</v>
      </c>
      <c r="BP459" s="10">
        <v>4.2038000000000002</v>
      </c>
      <c r="BQ459" s="15" t="s">
        <v>10</v>
      </c>
      <c r="BR459" s="7" t="s">
        <v>10</v>
      </c>
      <c r="BS459" s="7">
        <v>3.0800000000000001E-2</v>
      </c>
      <c r="BT459" s="7">
        <v>4.3691000000000004</v>
      </c>
      <c r="BU459" s="7">
        <v>9.9900000000000003E-2</v>
      </c>
      <c r="BV459" s="16">
        <v>2.3214000000000001</v>
      </c>
      <c r="BW459" s="15" t="s">
        <v>10</v>
      </c>
      <c r="BX459" s="7" t="s">
        <v>10</v>
      </c>
      <c r="BY459" s="7">
        <v>5.7000000000000002E-3</v>
      </c>
      <c r="BZ459" s="7">
        <v>12.720800000000001</v>
      </c>
      <c r="CA459" s="7">
        <v>4.65E-2</v>
      </c>
      <c r="CB459" s="16">
        <v>14.4779</v>
      </c>
      <c r="CC459" s="15" t="s">
        <v>10</v>
      </c>
      <c r="CD459" s="7" t="s">
        <v>10</v>
      </c>
      <c r="CE459" s="7">
        <v>5.7000000000000002E-3</v>
      </c>
      <c r="CF459" s="7">
        <v>12.720800000000001</v>
      </c>
      <c r="CG459" s="7">
        <v>4.65E-2</v>
      </c>
      <c r="CH459" s="16">
        <v>14.4779</v>
      </c>
      <c r="CI459" s="15" t="s">
        <v>10</v>
      </c>
      <c r="CJ459" s="7" t="s">
        <v>10</v>
      </c>
      <c r="CK459" s="7">
        <v>2.0400000000000001E-2</v>
      </c>
      <c r="CL459" s="7">
        <v>2.9156</v>
      </c>
      <c r="CM459" s="7">
        <v>0.1191</v>
      </c>
      <c r="CN459" s="16">
        <v>2.0952000000000002</v>
      </c>
      <c r="CO459" s="15" t="s">
        <v>10</v>
      </c>
      <c r="CP459" s="7" t="s">
        <v>10</v>
      </c>
      <c r="CQ459" s="7">
        <v>8.3999999999999995E-3</v>
      </c>
      <c r="CR459" s="7">
        <v>8.9521999999999995</v>
      </c>
      <c r="CS459" s="7">
        <v>7.1499999999999994E-2</v>
      </c>
      <c r="CT459" s="16">
        <v>8.1982999999999997</v>
      </c>
      <c r="CU459" s="15" t="s">
        <v>10</v>
      </c>
      <c r="CV459" s="7" t="s">
        <v>10</v>
      </c>
      <c r="CW459" s="7">
        <v>4.7999999999999996E-3</v>
      </c>
      <c r="CX459" s="7">
        <v>16.104800000000001</v>
      </c>
      <c r="CY459" s="7">
        <v>7.8100000000000003E-2</v>
      </c>
      <c r="CZ459" s="16">
        <v>35.615600000000001</v>
      </c>
      <c r="DA459" s="15" t="s">
        <v>10</v>
      </c>
      <c r="DB459" s="7" t="s">
        <v>10</v>
      </c>
      <c r="DC459" s="7">
        <v>4.7999999999999996E-3</v>
      </c>
      <c r="DD459" s="7">
        <v>16.104800000000001</v>
      </c>
      <c r="DE459" s="7">
        <v>7.8100000000000003E-2</v>
      </c>
      <c r="DF459" s="16">
        <v>35.615600000000001</v>
      </c>
      <c r="DG459" s="15" t="s">
        <v>10</v>
      </c>
      <c r="DH459" s="7" t="s">
        <v>10</v>
      </c>
      <c r="DI459" s="7">
        <v>4.7999999999999996E-3</v>
      </c>
      <c r="DJ459" s="7">
        <v>16.104800000000001</v>
      </c>
      <c r="DK459" s="7">
        <v>7.8100000000000003E-2</v>
      </c>
      <c r="DL459" s="16">
        <v>35.615600000000001</v>
      </c>
      <c r="DM459" s="15" t="s">
        <v>10</v>
      </c>
      <c r="DN459" s="7" t="s">
        <v>10</v>
      </c>
      <c r="DO459" s="7">
        <v>2.23E-2</v>
      </c>
      <c r="DP459" s="7">
        <v>3.1892</v>
      </c>
      <c r="DQ459" s="7">
        <v>7.2300000000000003E-2</v>
      </c>
      <c r="DR459" s="10">
        <v>3.2202999999999999</v>
      </c>
      <c r="DS459" s="8">
        <v>2.7799999999999998E-2</v>
      </c>
      <c r="DT459" s="8">
        <v>1</v>
      </c>
      <c r="DU459" s="8">
        <v>0</v>
      </c>
    </row>
    <row r="460" spans="1:125" x14ac:dyDescent="0.25">
      <c r="A460" s="13">
        <v>447</v>
      </c>
      <c r="B460" s="9" t="s">
        <v>627</v>
      </c>
      <c r="C460" s="13" t="s">
        <v>627</v>
      </c>
      <c r="D460" s="4" t="s">
        <v>627</v>
      </c>
      <c r="E460" s="4">
        <v>0</v>
      </c>
      <c r="F460" s="4">
        <v>92</v>
      </c>
      <c r="G460" s="4">
        <v>9.1000000000000004E-3</v>
      </c>
      <c r="H460" s="14">
        <v>95.014200000000002</v>
      </c>
      <c r="I460" s="11" t="s">
        <v>627</v>
      </c>
      <c r="J460" s="4" t="s">
        <v>627</v>
      </c>
      <c r="K460" s="4">
        <v>1E-4</v>
      </c>
      <c r="L460" s="4">
        <v>77.608699999999999</v>
      </c>
      <c r="M460" s="4">
        <v>1.8200000000000001E-2</v>
      </c>
      <c r="N460" s="9">
        <v>84.123000000000005</v>
      </c>
      <c r="O460" s="13" t="s">
        <v>627</v>
      </c>
      <c r="P460" s="4" t="s">
        <v>627</v>
      </c>
      <c r="Q460" s="4">
        <v>2.9999999999999997E-4</v>
      </c>
      <c r="R460" s="4">
        <v>69.534899999999993</v>
      </c>
      <c r="S460" s="4">
        <v>2.6200000000000001E-2</v>
      </c>
      <c r="T460" s="14">
        <v>84.178299999999993</v>
      </c>
      <c r="U460" s="11" t="s">
        <v>627</v>
      </c>
      <c r="V460" s="4" t="s">
        <v>627</v>
      </c>
      <c r="W460" s="4">
        <v>1E-4</v>
      </c>
      <c r="X460" s="4">
        <v>46.8</v>
      </c>
      <c r="Y460" s="4">
        <v>1.41E-2</v>
      </c>
      <c r="Z460" s="9">
        <v>60.355899999999998</v>
      </c>
      <c r="AA460" s="13" t="s">
        <v>627</v>
      </c>
      <c r="AB460" s="4" t="s">
        <v>627</v>
      </c>
      <c r="AC460" s="4">
        <v>5.0000000000000001E-4</v>
      </c>
      <c r="AD460" s="4">
        <v>64.954499999999996</v>
      </c>
      <c r="AE460" s="4">
        <v>1.54E-2</v>
      </c>
      <c r="AF460" s="14">
        <v>89.368300000000005</v>
      </c>
      <c r="AG460" s="13" t="s">
        <v>627</v>
      </c>
      <c r="AH460" s="4" t="s">
        <v>627</v>
      </c>
      <c r="AI460" s="4">
        <v>2.9999999999999997E-4</v>
      </c>
      <c r="AJ460" s="4">
        <v>54.398499999999999</v>
      </c>
      <c r="AK460" s="4">
        <v>1.5800000000000002E-2</v>
      </c>
      <c r="AL460" s="14">
        <v>82.487200000000001</v>
      </c>
      <c r="AM460" s="11" t="s">
        <v>627</v>
      </c>
      <c r="AN460" s="4" t="s">
        <v>627</v>
      </c>
      <c r="AO460" s="4">
        <v>2.0000000000000001E-4</v>
      </c>
      <c r="AP460" s="4">
        <v>66.854799999999997</v>
      </c>
      <c r="AQ460" s="4">
        <v>1.6400000000000001E-2</v>
      </c>
      <c r="AR460" s="9">
        <v>85.9328</v>
      </c>
      <c r="AS460" s="13" t="s">
        <v>627</v>
      </c>
      <c r="AT460" s="4" t="s">
        <v>627</v>
      </c>
      <c r="AU460" s="4">
        <v>0</v>
      </c>
      <c r="AV460" s="4">
        <v>67</v>
      </c>
      <c r="AW460" s="4">
        <v>7.7000000000000002E-3</v>
      </c>
      <c r="AX460" s="14">
        <v>93.581699999999998</v>
      </c>
      <c r="AY460" s="11" t="s">
        <v>627</v>
      </c>
      <c r="AZ460" s="4" t="s">
        <v>627</v>
      </c>
      <c r="BA460" s="4">
        <v>0</v>
      </c>
      <c r="BB460" s="4">
        <v>87.5</v>
      </c>
      <c r="BC460" s="4">
        <v>5.4999999999999997E-3</v>
      </c>
      <c r="BD460" s="9">
        <v>95.087599999999995</v>
      </c>
      <c r="BE460" s="13" t="s">
        <v>627</v>
      </c>
      <c r="BF460" s="4" t="s">
        <v>627</v>
      </c>
      <c r="BG460" s="4">
        <v>2.9999999999999997E-4</v>
      </c>
      <c r="BH460" s="4">
        <v>53.514899999999997</v>
      </c>
      <c r="BI460" s="4">
        <v>1.21E-2</v>
      </c>
      <c r="BJ460" s="14">
        <v>79.900599999999997</v>
      </c>
      <c r="BK460" s="11" t="s">
        <v>627</v>
      </c>
      <c r="BL460" s="4" t="s">
        <v>627</v>
      </c>
      <c r="BM460" s="4">
        <v>2.0000000000000001E-4</v>
      </c>
      <c r="BN460" s="4">
        <v>47.9375</v>
      </c>
      <c r="BO460" s="4">
        <v>1.4E-2</v>
      </c>
      <c r="BP460" s="9">
        <v>77.299499999999995</v>
      </c>
      <c r="BQ460" s="13" t="s">
        <v>627</v>
      </c>
      <c r="BR460" s="4" t="s">
        <v>627</v>
      </c>
      <c r="BS460" s="4">
        <v>2.9999999999999997E-4</v>
      </c>
      <c r="BT460" s="4">
        <v>54.398499999999999</v>
      </c>
      <c r="BU460" s="4">
        <v>1.5800000000000002E-2</v>
      </c>
      <c r="BV460" s="14">
        <v>82.487200000000001</v>
      </c>
      <c r="BW460" s="13" t="s">
        <v>627</v>
      </c>
      <c r="BX460" s="4" t="s">
        <v>627</v>
      </c>
      <c r="BY460" s="4">
        <v>0</v>
      </c>
      <c r="BZ460" s="4">
        <v>68.611099999999993</v>
      </c>
      <c r="CA460" s="4">
        <v>7.1000000000000004E-3</v>
      </c>
      <c r="CB460" s="14">
        <v>88.299000000000007</v>
      </c>
      <c r="CC460" s="13" t="s">
        <v>627</v>
      </c>
      <c r="CD460" s="4" t="s">
        <v>627</v>
      </c>
      <c r="CE460" s="4">
        <v>0</v>
      </c>
      <c r="CF460" s="4">
        <v>68.611099999999993</v>
      </c>
      <c r="CG460" s="4">
        <v>7.1000000000000004E-3</v>
      </c>
      <c r="CH460" s="14">
        <v>88.299000000000007</v>
      </c>
      <c r="CI460" s="13" t="s">
        <v>627</v>
      </c>
      <c r="CJ460" s="4" t="s">
        <v>627</v>
      </c>
      <c r="CK460" s="4">
        <v>0</v>
      </c>
      <c r="CL460" s="4">
        <v>78.333299999999994</v>
      </c>
      <c r="CM460" s="4">
        <v>7.1000000000000004E-3</v>
      </c>
      <c r="CN460" s="14">
        <v>92.925299999999993</v>
      </c>
      <c r="CO460" s="13" t="s">
        <v>627</v>
      </c>
      <c r="CP460" s="4" t="s">
        <v>627</v>
      </c>
      <c r="CQ460" s="4">
        <v>0</v>
      </c>
      <c r="CR460" s="4">
        <v>76.25</v>
      </c>
      <c r="CS460" s="4">
        <v>1.12E-2</v>
      </c>
      <c r="CT460" s="14">
        <v>90.345399999999998</v>
      </c>
      <c r="CU460" s="13" t="s">
        <v>627</v>
      </c>
      <c r="CV460" s="4" t="s">
        <v>627</v>
      </c>
      <c r="CW460" s="4">
        <v>0</v>
      </c>
      <c r="CX460" s="4">
        <v>91.666700000000006</v>
      </c>
      <c r="CY460" s="4">
        <v>1.43E-2</v>
      </c>
      <c r="CZ460" s="14">
        <v>95.658699999999996</v>
      </c>
      <c r="DA460" s="13" t="s">
        <v>627</v>
      </c>
      <c r="DB460" s="4" t="s">
        <v>627</v>
      </c>
      <c r="DC460" s="4">
        <v>0</v>
      </c>
      <c r="DD460" s="4">
        <v>91.666700000000006</v>
      </c>
      <c r="DE460" s="4">
        <v>1.43E-2</v>
      </c>
      <c r="DF460" s="14">
        <v>95.658699999999996</v>
      </c>
      <c r="DG460" s="13" t="s">
        <v>627</v>
      </c>
      <c r="DH460" s="4" t="s">
        <v>627</v>
      </c>
      <c r="DI460" s="4">
        <v>0</v>
      </c>
      <c r="DJ460" s="4">
        <v>91.666700000000006</v>
      </c>
      <c r="DK460" s="4">
        <v>1.43E-2</v>
      </c>
      <c r="DL460" s="14">
        <v>95.658699999999996</v>
      </c>
      <c r="DM460" s="13" t="s">
        <v>627</v>
      </c>
      <c r="DN460" s="4" t="s">
        <v>627</v>
      </c>
      <c r="DO460" s="4">
        <v>0</v>
      </c>
      <c r="DP460" s="4">
        <v>78</v>
      </c>
      <c r="DQ460" s="4">
        <v>5.5999999999999999E-3</v>
      </c>
      <c r="DR460" s="9">
        <v>91.652299999999997</v>
      </c>
      <c r="DS460" s="5">
        <v>1E-4</v>
      </c>
      <c r="DT460" s="5">
        <v>0</v>
      </c>
      <c r="DU460" s="5">
        <v>0</v>
      </c>
    </row>
    <row r="461" spans="1:125" x14ac:dyDescent="0.25">
      <c r="A461" s="15">
        <v>448</v>
      </c>
      <c r="B461" s="10" t="s">
        <v>295</v>
      </c>
      <c r="C461" s="15" t="s">
        <v>295</v>
      </c>
      <c r="D461" s="7" t="s">
        <v>295</v>
      </c>
      <c r="E461" s="7">
        <v>1.6199999999999999E-2</v>
      </c>
      <c r="F461" s="7">
        <v>9.9415999999999993</v>
      </c>
      <c r="G461" s="7">
        <v>0.11070000000000001</v>
      </c>
      <c r="H461" s="16">
        <v>10.5626</v>
      </c>
      <c r="I461" s="12" t="s">
        <v>295</v>
      </c>
      <c r="J461" s="7" t="s">
        <v>295</v>
      </c>
      <c r="K461" s="7">
        <v>1.32E-2</v>
      </c>
      <c r="L461" s="7">
        <v>13.834199999999999</v>
      </c>
      <c r="M461" s="7">
        <v>9.3600000000000003E-2</v>
      </c>
      <c r="N461" s="10">
        <v>19.4057</v>
      </c>
      <c r="O461" s="15" t="s">
        <v>295</v>
      </c>
      <c r="P461" s="7" t="s">
        <v>295</v>
      </c>
      <c r="Q461" s="7">
        <v>0.10929999999999999</v>
      </c>
      <c r="R461" s="7">
        <v>3.8892000000000002</v>
      </c>
      <c r="S461" s="7">
        <v>0.18940000000000001</v>
      </c>
      <c r="T461" s="16">
        <v>6.7999000000000001</v>
      </c>
      <c r="U461" s="12" t="s">
        <v>295</v>
      </c>
      <c r="V461" s="7" t="s">
        <v>295</v>
      </c>
      <c r="W461" s="7">
        <v>4.1999999999999997E-3</v>
      </c>
      <c r="X461" s="7">
        <v>9.2924000000000007</v>
      </c>
      <c r="Y461" s="7">
        <v>5.0099999999999999E-2</v>
      </c>
      <c r="Z461" s="10">
        <v>13.669499999999999</v>
      </c>
      <c r="AA461" s="15" t="s">
        <v>295</v>
      </c>
      <c r="AB461" s="7" t="s">
        <v>295</v>
      </c>
      <c r="AC461" s="7">
        <v>0.1308</v>
      </c>
      <c r="AD461" s="7">
        <v>1.5076000000000001</v>
      </c>
      <c r="AE461" s="7">
        <v>0.14380000000000001</v>
      </c>
      <c r="AF461" s="16">
        <v>3.7092999999999998</v>
      </c>
      <c r="AG461" s="15" t="s">
        <v>295</v>
      </c>
      <c r="AH461" s="7" t="s">
        <v>295</v>
      </c>
      <c r="AI461" s="7">
        <v>3.56E-2</v>
      </c>
      <c r="AJ461" s="7">
        <v>3.6589999999999998</v>
      </c>
      <c r="AK461" s="7">
        <v>9.6299999999999997E-2</v>
      </c>
      <c r="AL461" s="16">
        <v>2.6901999999999999</v>
      </c>
      <c r="AM461" s="12" t="s">
        <v>295</v>
      </c>
      <c r="AN461" s="7" t="s">
        <v>295</v>
      </c>
      <c r="AO461" s="7">
        <v>7.1800000000000003E-2</v>
      </c>
      <c r="AP461" s="7">
        <v>1.8452</v>
      </c>
      <c r="AQ461" s="7">
        <v>0.13400000000000001</v>
      </c>
      <c r="AR461" s="10">
        <v>1.1253</v>
      </c>
      <c r="AS461" s="15" t="s">
        <v>295</v>
      </c>
      <c r="AT461" s="7" t="s">
        <v>295</v>
      </c>
      <c r="AU461" s="7">
        <v>1.2999999999999999E-3</v>
      </c>
      <c r="AV461" s="7">
        <v>14.118600000000001</v>
      </c>
      <c r="AW461" s="7">
        <v>6.4699999999999994E-2</v>
      </c>
      <c r="AX461" s="16">
        <v>16.184699999999999</v>
      </c>
      <c r="AY461" s="12" t="s">
        <v>295</v>
      </c>
      <c r="AZ461" s="7" t="s">
        <v>295</v>
      </c>
      <c r="BA461" s="7">
        <v>1.4E-3</v>
      </c>
      <c r="BB461" s="7">
        <v>13.766</v>
      </c>
      <c r="BC461" s="7">
        <v>5.28E-2</v>
      </c>
      <c r="BD461" s="10">
        <v>12.2117</v>
      </c>
      <c r="BE461" s="15" t="s">
        <v>295</v>
      </c>
      <c r="BF461" s="7" t="s">
        <v>295</v>
      </c>
      <c r="BG461" s="7">
        <v>1.29E-2</v>
      </c>
      <c r="BH461" s="7">
        <v>11.855700000000001</v>
      </c>
      <c r="BI461" s="7">
        <v>4.2200000000000001E-2</v>
      </c>
      <c r="BJ461" s="16">
        <v>22.571200000000001</v>
      </c>
      <c r="BK461" s="12" t="s">
        <v>295</v>
      </c>
      <c r="BL461" s="7" t="s">
        <v>295</v>
      </c>
      <c r="BM461" s="7">
        <v>1.5800000000000002E-2</v>
      </c>
      <c r="BN461" s="7">
        <v>4.8053999999999997</v>
      </c>
      <c r="BO461" s="7">
        <v>6.5000000000000002E-2</v>
      </c>
      <c r="BP461" s="10">
        <v>4.0332999999999997</v>
      </c>
      <c r="BQ461" s="15" t="s">
        <v>295</v>
      </c>
      <c r="BR461" s="7" t="s">
        <v>295</v>
      </c>
      <c r="BS461" s="7">
        <v>3.56E-2</v>
      </c>
      <c r="BT461" s="7">
        <v>3.6589999999999998</v>
      </c>
      <c r="BU461" s="7">
        <v>9.6299999999999997E-2</v>
      </c>
      <c r="BV461" s="16">
        <v>2.6901999999999999</v>
      </c>
      <c r="BW461" s="15" t="s">
        <v>295</v>
      </c>
      <c r="BX461" s="7" t="s">
        <v>295</v>
      </c>
      <c r="BY461" s="7">
        <v>5.1499999999999997E-2</v>
      </c>
      <c r="BZ461" s="7">
        <v>3.2698</v>
      </c>
      <c r="CA461" s="7">
        <v>8.5099999999999995E-2</v>
      </c>
      <c r="CB461" s="16">
        <v>4.7011000000000003</v>
      </c>
      <c r="CC461" s="15" t="s">
        <v>295</v>
      </c>
      <c r="CD461" s="7" t="s">
        <v>295</v>
      </c>
      <c r="CE461" s="7">
        <v>5.1499999999999997E-2</v>
      </c>
      <c r="CF461" s="7">
        <v>3.2698</v>
      </c>
      <c r="CG461" s="7">
        <v>8.5099999999999995E-2</v>
      </c>
      <c r="CH461" s="16">
        <v>4.7011000000000003</v>
      </c>
      <c r="CI461" s="15" t="s">
        <v>295</v>
      </c>
      <c r="CJ461" s="7" t="s">
        <v>295</v>
      </c>
      <c r="CK461" s="7">
        <v>3.3E-3</v>
      </c>
      <c r="CL461" s="7">
        <v>10.7143</v>
      </c>
      <c r="CM461" s="7">
        <v>5.74E-2</v>
      </c>
      <c r="CN461" s="16">
        <v>11.355399999999999</v>
      </c>
      <c r="CO461" s="15" t="s">
        <v>295</v>
      </c>
      <c r="CP461" s="7" t="s">
        <v>295</v>
      </c>
      <c r="CQ461" s="7">
        <v>4.0899999999999999E-2</v>
      </c>
      <c r="CR461" s="7">
        <v>2.1606000000000001</v>
      </c>
      <c r="CS461" s="7">
        <v>0.1132</v>
      </c>
      <c r="CT461" s="16">
        <v>1.8845000000000001</v>
      </c>
      <c r="CU461" s="15" t="s">
        <v>295</v>
      </c>
      <c r="CV461" s="7" t="s">
        <v>295</v>
      </c>
      <c r="CW461" s="7">
        <v>2.9700000000000001E-2</v>
      </c>
      <c r="CX461" s="7">
        <v>5.7234999999999996</v>
      </c>
      <c r="CY461" s="7">
        <v>0.1749</v>
      </c>
      <c r="CZ461" s="16">
        <v>7.9964000000000004</v>
      </c>
      <c r="DA461" s="15" t="s">
        <v>295</v>
      </c>
      <c r="DB461" s="7" t="s">
        <v>295</v>
      </c>
      <c r="DC461" s="7">
        <v>2.9700000000000001E-2</v>
      </c>
      <c r="DD461" s="7">
        <v>5.7234999999999996</v>
      </c>
      <c r="DE461" s="7">
        <v>0.1749</v>
      </c>
      <c r="DF461" s="16">
        <v>7.9964000000000004</v>
      </c>
      <c r="DG461" s="15" t="s">
        <v>295</v>
      </c>
      <c r="DH461" s="7" t="s">
        <v>295</v>
      </c>
      <c r="DI461" s="7">
        <v>2.9700000000000001E-2</v>
      </c>
      <c r="DJ461" s="7">
        <v>5.7234999999999996</v>
      </c>
      <c r="DK461" s="7">
        <v>0.1749</v>
      </c>
      <c r="DL461" s="16">
        <v>7.9964000000000004</v>
      </c>
      <c r="DM461" s="15" t="s">
        <v>295</v>
      </c>
      <c r="DN461" s="7" t="s">
        <v>295</v>
      </c>
      <c r="DO461" s="7">
        <v>4.4999999999999998E-2</v>
      </c>
      <c r="DP461" s="7">
        <v>1.4371</v>
      </c>
      <c r="DQ461" s="7">
        <v>9.2999999999999999E-2</v>
      </c>
      <c r="DR461" s="10">
        <v>1.3745000000000001</v>
      </c>
      <c r="DS461" s="8">
        <v>3.6499999999999998E-2</v>
      </c>
      <c r="DT461" s="8">
        <v>3</v>
      </c>
      <c r="DU461" s="8">
        <v>0</v>
      </c>
    </row>
    <row r="462" spans="1:125" x14ac:dyDescent="0.25">
      <c r="A462" s="13">
        <v>449</v>
      </c>
      <c r="B462" s="9" t="s">
        <v>628</v>
      </c>
      <c r="C462" s="13" t="s">
        <v>628</v>
      </c>
      <c r="D462" s="4" t="s">
        <v>628</v>
      </c>
      <c r="E462" s="4">
        <v>2.0000000000000001E-4</v>
      </c>
      <c r="F462" s="4">
        <v>50.197400000000002</v>
      </c>
      <c r="G462" s="4">
        <v>1.41E-2</v>
      </c>
      <c r="H462" s="14">
        <v>85.730099999999993</v>
      </c>
      <c r="I462" s="11" t="s">
        <v>628</v>
      </c>
      <c r="J462" s="4" t="s">
        <v>628</v>
      </c>
      <c r="K462" s="4">
        <v>1E-4</v>
      </c>
      <c r="L462" s="4">
        <v>72.714299999999994</v>
      </c>
      <c r="M462" s="4">
        <v>1.8200000000000001E-2</v>
      </c>
      <c r="N462" s="9">
        <v>84.096199999999996</v>
      </c>
      <c r="O462" s="13" t="s">
        <v>628</v>
      </c>
      <c r="P462" s="4" t="s">
        <v>628</v>
      </c>
      <c r="Q462" s="4">
        <v>1.5E-3</v>
      </c>
      <c r="R462" s="4">
        <v>46.889800000000001</v>
      </c>
      <c r="S462" s="4">
        <v>4.6600000000000003E-2</v>
      </c>
      <c r="T462" s="14">
        <v>59.600200000000001</v>
      </c>
      <c r="U462" s="11" t="s">
        <v>628</v>
      </c>
      <c r="V462" s="4" t="s">
        <v>628</v>
      </c>
      <c r="W462" s="4">
        <v>0</v>
      </c>
      <c r="X462" s="4">
        <v>54.6875</v>
      </c>
      <c r="Y462" s="4">
        <v>1.06E-2</v>
      </c>
      <c r="Z462" s="9">
        <v>73.6571</v>
      </c>
      <c r="AA462" s="13" t="s">
        <v>628</v>
      </c>
      <c r="AB462" s="4" t="s">
        <v>628</v>
      </c>
      <c r="AC462" s="4">
        <v>2.0000000000000001E-4</v>
      </c>
      <c r="AD462" s="4">
        <v>75.674199999999999</v>
      </c>
      <c r="AE462" s="4">
        <v>1.9400000000000001E-2</v>
      </c>
      <c r="AF462" s="14">
        <v>82.6892</v>
      </c>
      <c r="AG462" s="13" t="s">
        <v>628</v>
      </c>
      <c r="AH462" s="4" t="s">
        <v>628</v>
      </c>
      <c r="AI462" s="4">
        <v>2.0000000000000001E-4</v>
      </c>
      <c r="AJ462" s="4">
        <v>65.7</v>
      </c>
      <c r="AK462" s="4">
        <v>1.7399999999999999E-2</v>
      </c>
      <c r="AL462" s="14">
        <v>77.820099999999996</v>
      </c>
      <c r="AM462" s="11" t="s">
        <v>628</v>
      </c>
      <c r="AN462" s="4" t="s">
        <v>628</v>
      </c>
      <c r="AO462" s="4">
        <v>1E-4</v>
      </c>
      <c r="AP462" s="4">
        <v>73.804299999999998</v>
      </c>
      <c r="AQ462" s="4">
        <v>1.8200000000000001E-2</v>
      </c>
      <c r="AR462" s="9">
        <v>81.402600000000007</v>
      </c>
      <c r="AS462" s="13" t="s">
        <v>628</v>
      </c>
      <c r="AT462" s="4" t="s">
        <v>628</v>
      </c>
      <c r="AU462" s="4">
        <v>0</v>
      </c>
      <c r="AV462" s="4">
        <v>76.666700000000006</v>
      </c>
      <c r="AW462" s="4">
        <v>9.1999999999999998E-3</v>
      </c>
      <c r="AX462" s="14">
        <v>90.359099999999998</v>
      </c>
      <c r="AY462" s="11" t="s">
        <v>628</v>
      </c>
      <c r="AZ462" s="4" t="s">
        <v>628</v>
      </c>
      <c r="BA462" s="4">
        <v>0</v>
      </c>
      <c r="BB462" s="4">
        <v>71.666700000000006</v>
      </c>
      <c r="BC462" s="4">
        <v>8.0999999999999996E-3</v>
      </c>
      <c r="BD462" s="9">
        <v>86.983099999999993</v>
      </c>
      <c r="BE462" s="13" t="s">
        <v>628</v>
      </c>
      <c r="BF462" s="4" t="s">
        <v>628</v>
      </c>
      <c r="BG462" s="4">
        <v>0</v>
      </c>
      <c r="BH462" s="4">
        <v>81.176500000000004</v>
      </c>
      <c r="BI462" s="4">
        <v>6.8999999999999999E-3</v>
      </c>
      <c r="BJ462" s="14">
        <v>94.977999999999994</v>
      </c>
      <c r="BK462" s="11" t="s">
        <v>628</v>
      </c>
      <c r="BL462" s="4" t="s">
        <v>628</v>
      </c>
      <c r="BM462" s="4">
        <v>0</v>
      </c>
      <c r="BN462" s="4">
        <v>77.692300000000003</v>
      </c>
      <c r="BO462" s="4">
        <v>1.0500000000000001E-2</v>
      </c>
      <c r="BP462" s="9">
        <v>90.290099999999995</v>
      </c>
      <c r="BQ462" s="13" t="s">
        <v>628</v>
      </c>
      <c r="BR462" s="4" t="s">
        <v>628</v>
      </c>
      <c r="BS462" s="4">
        <v>2.0000000000000001E-4</v>
      </c>
      <c r="BT462" s="4">
        <v>65.7</v>
      </c>
      <c r="BU462" s="4">
        <v>1.7399999999999999E-2</v>
      </c>
      <c r="BV462" s="14">
        <v>77.820099999999996</v>
      </c>
      <c r="BW462" s="13" t="s">
        <v>628</v>
      </c>
      <c r="BX462" s="4" t="s">
        <v>628</v>
      </c>
      <c r="BY462" s="4">
        <v>0</v>
      </c>
      <c r="BZ462" s="4">
        <v>74.230800000000002</v>
      </c>
      <c r="CA462" s="4">
        <v>6.1999999999999998E-3</v>
      </c>
      <c r="CB462" s="14">
        <v>92.454999999999998</v>
      </c>
      <c r="CC462" s="13" t="s">
        <v>628</v>
      </c>
      <c r="CD462" s="4" t="s">
        <v>628</v>
      </c>
      <c r="CE462" s="4">
        <v>0</v>
      </c>
      <c r="CF462" s="4">
        <v>74.230800000000002</v>
      </c>
      <c r="CG462" s="4">
        <v>6.1999999999999998E-3</v>
      </c>
      <c r="CH462" s="14">
        <v>92.454999999999998</v>
      </c>
      <c r="CI462" s="13" t="s">
        <v>628</v>
      </c>
      <c r="CJ462" s="4" t="s">
        <v>628</v>
      </c>
      <c r="CK462" s="4">
        <v>1E-4</v>
      </c>
      <c r="CL462" s="4">
        <v>51.315800000000003</v>
      </c>
      <c r="CM462" s="4">
        <v>1.6899999999999998E-2</v>
      </c>
      <c r="CN462" s="14">
        <v>59.438299999999998</v>
      </c>
      <c r="CO462" s="13" t="s">
        <v>628</v>
      </c>
      <c r="CP462" s="4" t="s">
        <v>628</v>
      </c>
      <c r="CQ462" s="4">
        <v>0</v>
      </c>
      <c r="CR462" s="4">
        <v>74.333299999999994</v>
      </c>
      <c r="CS462" s="4">
        <v>1.35E-2</v>
      </c>
      <c r="CT462" s="14">
        <v>83.914100000000005</v>
      </c>
      <c r="CU462" s="13" t="s">
        <v>628</v>
      </c>
      <c r="CV462" s="4" t="s">
        <v>628</v>
      </c>
      <c r="CW462" s="4">
        <v>0</v>
      </c>
      <c r="CX462" s="4">
        <v>77.692300000000003</v>
      </c>
      <c r="CY462" s="4">
        <v>2.47E-2</v>
      </c>
      <c r="CZ462" s="14">
        <v>85.863900000000001</v>
      </c>
      <c r="DA462" s="13" t="s">
        <v>628</v>
      </c>
      <c r="DB462" s="4" t="s">
        <v>628</v>
      </c>
      <c r="DC462" s="4">
        <v>0</v>
      </c>
      <c r="DD462" s="4">
        <v>77.692300000000003</v>
      </c>
      <c r="DE462" s="4">
        <v>2.47E-2</v>
      </c>
      <c r="DF462" s="14">
        <v>85.863900000000001</v>
      </c>
      <c r="DG462" s="13" t="s">
        <v>628</v>
      </c>
      <c r="DH462" s="4" t="s">
        <v>628</v>
      </c>
      <c r="DI462" s="4">
        <v>0</v>
      </c>
      <c r="DJ462" s="4">
        <v>77.692300000000003</v>
      </c>
      <c r="DK462" s="4">
        <v>2.47E-2</v>
      </c>
      <c r="DL462" s="14">
        <v>85.863900000000001</v>
      </c>
      <c r="DM462" s="13" t="s">
        <v>628</v>
      </c>
      <c r="DN462" s="4" t="s">
        <v>628</v>
      </c>
      <c r="DO462" s="4">
        <v>0</v>
      </c>
      <c r="DP462" s="4">
        <v>64.285700000000006</v>
      </c>
      <c r="DQ462" s="4">
        <v>1.26E-2</v>
      </c>
      <c r="DR462" s="9">
        <v>60.3414</v>
      </c>
      <c r="DS462" s="5">
        <v>1E-4</v>
      </c>
      <c r="DT462" s="5">
        <v>0</v>
      </c>
      <c r="DU462" s="5">
        <v>0</v>
      </c>
    </row>
    <row r="463" spans="1:125" x14ac:dyDescent="0.25">
      <c r="A463" s="15">
        <v>450</v>
      </c>
      <c r="B463" s="10" t="s">
        <v>7</v>
      </c>
      <c r="C463" s="15" t="s">
        <v>7</v>
      </c>
      <c r="D463" s="7" t="s">
        <v>7</v>
      </c>
      <c r="E463" s="7">
        <v>2.0000000000000001E-4</v>
      </c>
      <c r="F463" s="7">
        <v>52.828899999999997</v>
      </c>
      <c r="G463" s="7">
        <v>1.89E-2</v>
      </c>
      <c r="H463" s="16">
        <v>75.777500000000003</v>
      </c>
      <c r="I463" s="12" t="s">
        <v>7</v>
      </c>
      <c r="J463" s="7" t="s">
        <v>7</v>
      </c>
      <c r="K463" s="7">
        <v>5.0000000000000001E-4</v>
      </c>
      <c r="L463" s="7">
        <v>51.311</v>
      </c>
      <c r="M463" s="7">
        <v>2.7699999999999999E-2</v>
      </c>
      <c r="N463" s="10">
        <v>69.079700000000003</v>
      </c>
      <c r="O463" s="15" t="s">
        <v>7</v>
      </c>
      <c r="P463" s="7" t="s">
        <v>7</v>
      </c>
      <c r="Q463" s="7">
        <v>6.6E-3</v>
      </c>
      <c r="R463" s="7">
        <v>28.353000000000002</v>
      </c>
      <c r="S463" s="7">
        <v>0.1038</v>
      </c>
      <c r="T463" s="16">
        <v>24.073899999999998</v>
      </c>
      <c r="U463" s="12" t="s">
        <v>7</v>
      </c>
      <c r="V463" s="7" t="s">
        <v>7</v>
      </c>
      <c r="W463" s="7">
        <v>0</v>
      </c>
      <c r="X463" s="7">
        <v>60</v>
      </c>
      <c r="Y463" s="7">
        <v>1.3100000000000001E-2</v>
      </c>
      <c r="Z463" s="10">
        <v>63.842399999999998</v>
      </c>
      <c r="AA463" s="15" t="s">
        <v>7</v>
      </c>
      <c r="AB463" s="7" t="s">
        <v>7</v>
      </c>
      <c r="AC463" s="7">
        <v>2.2100000000000002E-2</v>
      </c>
      <c r="AD463" s="7">
        <v>12.0738</v>
      </c>
      <c r="AE463" s="7">
        <v>6.88E-2</v>
      </c>
      <c r="AF463" s="16">
        <v>23.085699999999999</v>
      </c>
      <c r="AG463" s="15" t="s">
        <v>7</v>
      </c>
      <c r="AH463" s="7" t="s">
        <v>7</v>
      </c>
      <c r="AI463" s="7">
        <v>2.3999999999999998E-3</v>
      </c>
      <c r="AJ463" s="7">
        <v>27.438800000000001</v>
      </c>
      <c r="AK463" s="7">
        <v>3.5499999999999997E-2</v>
      </c>
      <c r="AL463" s="16">
        <v>35.950400000000002</v>
      </c>
      <c r="AM463" s="12" t="s">
        <v>7</v>
      </c>
      <c r="AN463" s="7" t="s">
        <v>7</v>
      </c>
      <c r="AO463" s="7">
        <v>2.8999999999999998E-3</v>
      </c>
      <c r="AP463" s="7">
        <v>27.113600000000002</v>
      </c>
      <c r="AQ463" s="7">
        <v>4.1700000000000001E-2</v>
      </c>
      <c r="AR463" s="10">
        <v>33.764899999999997</v>
      </c>
      <c r="AS463" s="15" t="s">
        <v>7</v>
      </c>
      <c r="AT463" s="7" t="s">
        <v>7</v>
      </c>
      <c r="AU463" s="7">
        <v>1.2999999999999999E-3</v>
      </c>
      <c r="AV463" s="7">
        <v>14.1356</v>
      </c>
      <c r="AW463" s="7">
        <v>5.6399999999999999E-2</v>
      </c>
      <c r="AX463" s="16">
        <v>19.7699</v>
      </c>
      <c r="AY463" s="12" t="s">
        <v>7</v>
      </c>
      <c r="AZ463" s="7" t="s">
        <v>7</v>
      </c>
      <c r="BA463" s="7">
        <v>6.9999999999999999E-4</v>
      </c>
      <c r="BB463" s="7">
        <v>18.276599999999998</v>
      </c>
      <c r="BC463" s="7">
        <v>3.8899999999999997E-2</v>
      </c>
      <c r="BD463" s="10">
        <v>19.717199999999998</v>
      </c>
      <c r="BE463" s="15" t="s">
        <v>7</v>
      </c>
      <c r="BF463" s="7" t="s">
        <v>7</v>
      </c>
      <c r="BG463" s="7">
        <v>0.2329</v>
      </c>
      <c r="BH463" s="7">
        <v>1.8253999999999999</v>
      </c>
      <c r="BI463" s="7">
        <v>0.152</v>
      </c>
      <c r="BJ463" s="16">
        <v>2.9937999999999998</v>
      </c>
      <c r="BK463" s="12" t="s">
        <v>7</v>
      </c>
      <c r="BL463" s="7" t="s">
        <v>7</v>
      </c>
      <c r="BM463" s="7">
        <v>8.0000000000000004E-4</v>
      </c>
      <c r="BN463" s="7">
        <v>30.0517</v>
      </c>
      <c r="BO463" s="7">
        <v>2.5399999999999999E-2</v>
      </c>
      <c r="BP463" s="10">
        <v>39.995199999999997</v>
      </c>
      <c r="BQ463" s="15" t="s">
        <v>7</v>
      </c>
      <c r="BR463" s="7" t="s">
        <v>7</v>
      </c>
      <c r="BS463" s="7">
        <v>2.3999999999999998E-3</v>
      </c>
      <c r="BT463" s="7">
        <v>27.438800000000001</v>
      </c>
      <c r="BU463" s="7">
        <v>3.5499999999999997E-2</v>
      </c>
      <c r="BV463" s="16">
        <v>35.950400000000002</v>
      </c>
      <c r="BW463" s="15" t="s">
        <v>7</v>
      </c>
      <c r="BX463" s="7" t="s">
        <v>7</v>
      </c>
      <c r="BY463" s="7">
        <v>5.0000000000000001E-4</v>
      </c>
      <c r="BZ463" s="7">
        <v>34.5</v>
      </c>
      <c r="CA463" s="7">
        <v>1.84E-2</v>
      </c>
      <c r="CB463" s="16">
        <v>45.557699999999997</v>
      </c>
      <c r="CC463" s="15" t="s">
        <v>7</v>
      </c>
      <c r="CD463" s="7" t="s">
        <v>7</v>
      </c>
      <c r="CE463" s="7">
        <v>5.0000000000000001E-4</v>
      </c>
      <c r="CF463" s="7">
        <v>34.5</v>
      </c>
      <c r="CG463" s="7">
        <v>1.84E-2</v>
      </c>
      <c r="CH463" s="16">
        <v>45.557699999999997</v>
      </c>
      <c r="CI463" s="15" t="s">
        <v>7</v>
      </c>
      <c r="CJ463" s="7" t="s">
        <v>7</v>
      </c>
      <c r="CK463" s="7">
        <v>4.0000000000000002E-4</v>
      </c>
      <c r="CL463" s="7">
        <v>28.222200000000001</v>
      </c>
      <c r="CM463" s="7">
        <v>3.7900000000000003E-2</v>
      </c>
      <c r="CN463" s="16">
        <v>22.770600000000002</v>
      </c>
      <c r="CO463" s="15" t="s">
        <v>7</v>
      </c>
      <c r="CP463" s="7" t="s">
        <v>7</v>
      </c>
      <c r="CQ463" s="7">
        <v>2E-3</v>
      </c>
      <c r="CR463" s="7">
        <v>19.8443</v>
      </c>
      <c r="CS463" s="7">
        <v>3.6299999999999999E-2</v>
      </c>
      <c r="CT463" s="16">
        <v>31.616</v>
      </c>
      <c r="CU463" s="15" t="s">
        <v>7</v>
      </c>
      <c r="CV463" s="7" t="s">
        <v>7</v>
      </c>
      <c r="CW463" s="7">
        <v>2.0000000000000001E-4</v>
      </c>
      <c r="CX463" s="7">
        <v>55</v>
      </c>
      <c r="CY463" s="7">
        <v>3.2099999999999997E-2</v>
      </c>
      <c r="CZ463" s="16">
        <v>76.427999999999997</v>
      </c>
      <c r="DA463" s="15" t="s">
        <v>7</v>
      </c>
      <c r="DB463" s="7" t="s">
        <v>7</v>
      </c>
      <c r="DC463" s="7">
        <v>2.0000000000000001E-4</v>
      </c>
      <c r="DD463" s="7">
        <v>55</v>
      </c>
      <c r="DE463" s="7">
        <v>3.2099999999999997E-2</v>
      </c>
      <c r="DF463" s="16">
        <v>76.427999999999997</v>
      </c>
      <c r="DG463" s="15" t="s">
        <v>7</v>
      </c>
      <c r="DH463" s="7" t="s">
        <v>7</v>
      </c>
      <c r="DI463" s="7">
        <v>2.0000000000000001E-4</v>
      </c>
      <c r="DJ463" s="7">
        <v>55</v>
      </c>
      <c r="DK463" s="7">
        <v>3.2099999999999997E-2</v>
      </c>
      <c r="DL463" s="16">
        <v>76.427999999999997</v>
      </c>
      <c r="DM463" s="15" t="s">
        <v>7</v>
      </c>
      <c r="DN463" s="7" t="s">
        <v>7</v>
      </c>
      <c r="DO463" s="7">
        <v>5.0000000000000001E-4</v>
      </c>
      <c r="DP463" s="7">
        <v>28.7255</v>
      </c>
      <c r="DQ463" s="7">
        <v>2.4E-2</v>
      </c>
      <c r="DR463" s="10">
        <v>30.766100000000002</v>
      </c>
      <c r="DS463" s="8">
        <v>1.3899999999999999E-2</v>
      </c>
      <c r="DT463" s="8">
        <v>1</v>
      </c>
      <c r="DU463" s="8">
        <v>0</v>
      </c>
    </row>
    <row r="464" spans="1:125" x14ac:dyDescent="0.25">
      <c r="A464" s="13">
        <v>451</v>
      </c>
      <c r="B464" s="9" t="s">
        <v>629</v>
      </c>
      <c r="C464" s="13" t="s">
        <v>629</v>
      </c>
      <c r="D464" s="4" t="s">
        <v>629</v>
      </c>
      <c r="E464" s="4">
        <v>0</v>
      </c>
      <c r="F464" s="4">
        <v>86</v>
      </c>
      <c r="G464" s="4">
        <v>1.3599999999999999E-2</v>
      </c>
      <c r="H464" s="14">
        <v>86.613</v>
      </c>
      <c r="I464" s="11" t="s">
        <v>629</v>
      </c>
      <c r="J464" s="4" t="s">
        <v>629</v>
      </c>
      <c r="K464" s="4">
        <v>1E-4</v>
      </c>
      <c r="L464" s="4">
        <v>72.714299999999994</v>
      </c>
      <c r="M464" s="4">
        <v>2.69E-2</v>
      </c>
      <c r="N464" s="9">
        <v>70.259500000000003</v>
      </c>
      <c r="O464" s="13" t="s">
        <v>629</v>
      </c>
      <c r="P464" s="4" t="s">
        <v>629</v>
      </c>
      <c r="Q464" s="4">
        <v>1.1000000000000001E-3</v>
      </c>
      <c r="R464" s="4">
        <v>51.323099999999997</v>
      </c>
      <c r="S464" s="4">
        <v>5.1999999999999998E-2</v>
      </c>
      <c r="T464" s="14">
        <v>54.253399999999999</v>
      </c>
      <c r="U464" s="11" t="s">
        <v>629</v>
      </c>
      <c r="V464" s="4" t="s">
        <v>629</v>
      </c>
      <c r="W464" s="4">
        <v>0</v>
      </c>
      <c r="X464" s="4">
        <v>85</v>
      </c>
      <c r="Y464" s="4">
        <v>9.7000000000000003E-3</v>
      </c>
      <c r="Z464" s="9">
        <v>77.3446</v>
      </c>
      <c r="AA464" s="13" t="s">
        <v>629</v>
      </c>
      <c r="AB464" s="4" t="s">
        <v>629</v>
      </c>
      <c r="AC464" s="4">
        <v>1E-4</v>
      </c>
      <c r="AD464" s="4">
        <v>82.121200000000002</v>
      </c>
      <c r="AE464" s="4">
        <v>2.7E-2</v>
      </c>
      <c r="AF464" s="14">
        <v>68.897800000000004</v>
      </c>
      <c r="AG464" s="13" t="s">
        <v>629</v>
      </c>
      <c r="AH464" s="4" t="s">
        <v>629</v>
      </c>
      <c r="AI464" s="4">
        <v>1E-4</v>
      </c>
      <c r="AJ464" s="4">
        <v>74.868399999999994</v>
      </c>
      <c r="AK464" s="4">
        <v>1.49E-2</v>
      </c>
      <c r="AL464" s="14">
        <v>85.018100000000004</v>
      </c>
      <c r="AM464" s="11" t="s">
        <v>629</v>
      </c>
      <c r="AN464" s="4" t="s">
        <v>629</v>
      </c>
      <c r="AO464" s="4">
        <v>1E-4</v>
      </c>
      <c r="AP464" s="4">
        <v>72.065200000000004</v>
      </c>
      <c r="AQ464" s="4">
        <v>1.6299999999999999E-2</v>
      </c>
      <c r="AR464" s="9">
        <v>86.231300000000005</v>
      </c>
      <c r="AS464" s="13" t="s">
        <v>629</v>
      </c>
      <c r="AT464" s="4" t="s">
        <v>629</v>
      </c>
      <c r="AU464" s="4">
        <v>1E-4</v>
      </c>
      <c r="AV464" s="4">
        <v>46.5</v>
      </c>
      <c r="AW464" s="4">
        <v>5.28E-2</v>
      </c>
      <c r="AX464" s="14">
        <v>21.585999999999999</v>
      </c>
      <c r="AY464" s="11" t="s">
        <v>629</v>
      </c>
      <c r="AZ464" s="4" t="s">
        <v>629</v>
      </c>
      <c r="BA464" s="4">
        <v>1E-4</v>
      </c>
      <c r="BB464" s="4">
        <v>43.4</v>
      </c>
      <c r="BC464" s="4">
        <v>4.1099999999999998E-2</v>
      </c>
      <c r="BD464" s="9">
        <v>18.146799999999999</v>
      </c>
      <c r="BE464" s="13" t="s">
        <v>629</v>
      </c>
      <c r="BF464" s="4" t="s">
        <v>629</v>
      </c>
      <c r="BG464" s="4">
        <v>2.9999999999999997E-4</v>
      </c>
      <c r="BH464" s="4">
        <v>51.534700000000001</v>
      </c>
      <c r="BI464" s="4">
        <v>1.9199999999999998E-2</v>
      </c>
      <c r="BJ464" s="14">
        <v>58.104799999999997</v>
      </c>
      <c r="BK464" s="11" t="s">
        <v>629</v>
      </c>
      <c r="BL464" s="4" t="s">
        <v>629</v>
      </c>
      <c r="BM464" s="4">
        <v>1E-4</v>
      </c>
      <c r="BN464" s="4">
        <v>61.333300000000001</v>
      </c>
      <c r="BO464" s="4">
        <v>1.14E-2</v>
      </c>
      <c r="BP464" s="9">
        <v>87.062799999999996</v>
      </c>
      <c r="BQ464" s="13" t="s">
        <v>629</v>
      </c>
      <c r="BR464" s="4" t="s">
        <v>629</v>
      </c>
      <c r="BS464" s="4">
        <v>1E-4</v>
      </c>
      <c r="BT464" s="4">
        <v>74.868399999999994</v>
      </c>
      <c r="BU464" s="4">
        <v>1.49E-2</v>
      </c>
      <c r="BV464" s="14">
        <v>85.018100000000004</v>
      </c>
      <c r="BW464" s="13" t="s">
        <v>629</v>
      </c>
      <c r="BX464" s="4" t="s">
        <v>629</v>
      </c>
      <c r="BY464" s="4">
        <v>1E-4</v>
      </c>
      <c r="BZ464" s="4">
        <v>60.416699999999999</v>
      </c>
      <c r="CA464" s="4">
        <v>1.38E-2</v>
      </c>
      <c r="CB464" s="14">
        <v>58.0991</v>
      </c>
      <c r="CC464" s="13" t="s">
        <v>629</v>
      </c>
      <c r="CD464" s="4" t="s">
        <v>629</v>
      </c>
      <c r="CE464" s="4">
        <v>1E-4</v>
      </c>
      <c r="CF464" s="4">
        <v>60.416699999999999</v>
      </c>
      <c r="CG464" s="4">
        <v>1.38E-2</v>
      </c>
      <c r="CH464" s="14">
        <v>58.0991</v>
      </c>
      <c r="CI464" s="13" t="s">
        <v>629</v>
      </c>
      <c r="CJ464" s="4" t="s">
        <v>629</v>
      </c>
      <c r="CK464" s="4">
        <v>0</v>
      </c>
      <c r="CL464" s="4">
        <v>95</v>
      </c>
      <c r="CM464" s="4">
        <v>8.3999999999999995E-3</v>
      </c>
      <c r="CN464" s="14">
        <v>88.872600000000006</v>
      </c>
      <c r="CO464" s="13" t="s">
        <v>629</v>
      </c>
      <c r="CP464" s="4" t="s">
        <v>629</v>
      </c>
      <c r="CQ464" s="4">
        <v>0</v>
      </c>
      <c r="CR464" s="4">
        <v>78.75</v>
      </c>
      <c r="CS464" s="4">
        <v>1.52E-2</v>
      </c>
      <c r="CT464" s="14">
        <v>78.659499999999994</v>
      </c>
      <c r="CU464" s="13" t="s">
        <v>629</v>
      </c>
      <c r="CV464" s="4" t="s">
        <v>629</v>
      </c>
      <c r="CW464" s="4">
        <v>0</v>
      </c>
      <c r="CX464" s="4">
        <v>84</v>
      </c>
      <c r="CY464" s="4">
        <v>3.09E-2</v>
      </c>
      <c r="CZ464" s="14">
        <v>77.947000000000003</v>
      </c>
      <c r="DA464" s="13" t="s">
        <v>629</v>
      </c>
      <c r="DB464" s="4" t="s">
        <v>629</v>
      </c>
      <c r="DC464" s="4">
        <v>0</v>
      </c>
      <c r="DD464" s="4">
        <v>84</v>
      </c>
      <c r="DE464" s="4">
        <v>3.09E-2</v>
      </c>
      <c r="DF464" s="14">
        <v>77.947000000000003</v>
      </c>
      <c r="DG464" s="13" t="s">
        <v>629</v>
      </c>
      <c r="DH464" s="4" t="s">
        <v>629</v>
      </c>
      <c r="DI464" s="4">
        <v>0</v>
      </c>
      <c r="DJ464" s="4">
        <v>84</v>
      </c>
      <c r="DK464" s="4">
        <v>3.09E-2</v>
      </c>
      <c r="DL464" s="14">
        <v>77.947000000000003</v>
      </c>
      <c r="DM464" s="13" t="s">
        <v>629</v>
      </c>
      <c r="DN464" s="4" t="s">
        <v>629</v>
      </c>
      <c r="DO464" s="4">
        <v>0</v>
      </c>
      <c r="DP464" s="4">
        <v>71.428600000000003</v>
      </c>
      <c r="DQ464" s="4">
        <v>1.2E-2</v>
      </c>
      <c r="DR464" s="9">
        <v>62.381500000000003</v>
      </c>
      <c r="DS464" s="5">
        <v>1E-4</v>
      </c>
      <c r="DT464" s="5">
        <v>0</v>
      </c>
      <c r="DU464" s="5">
        <v>0</v>
      </c>
    </row>
    <row r="465" spans="1:125" x14ac:dyDescent="0.25">
      <c r="A465" s="15">
        <v>452</v>
      </c>
      <c r="B465" s="10" t="s">
        <v>9</v>
      </c>
      <c r="C465" s="15" t="s">
        <v>9</v>
      </c>
      <c r="D465" s="7" t="s">
        <v>9</v>
      </c>
      <c r="E465" s="7">
        <v>2.9999999999999997E-4</v>
      </c>
      <c r="F465" s="7">
        <v>45.071399999999997</v>
      </c>
      <c r="G465" s="7">
        <v>2.07E-2</v>
      </c>
      <c r="H465" s="16">
        <v>72.236900000000006</v>
      </c>
      <c r="I465" s="12" t="s">
        <v>9</v>
      </c>
      <c r="J465" s="7" t="s">
        <v>9</v>
      </c>
      <c r="K465" s="7">
        <v>1.8E-3</v>
      </c>
      <c r="L465" s="7">
        <v>34.384099999999997</v>
      </c>
      <c r="M465" s="7">
        <v>3.3399999999999999E-2</v>
      </c>
      <c r="N465" s="10">
        <v>61.167499999999997</v>
      </c>
      <c r="O465" s="15" t="s">
        <v>9</v>
      </c>
      <c r="P465" s="7" t="s">
        <v>9</v>
      </c>
      <c r="Q465" s="7">
        <v>1.35E-2</v>
      </c>
      <c r="R465" s="7">
        <v>20.355899999999998</v>
      </c>
      <c r="S465" s="7">
        <v>8.72E-2</v>
      </c>
      <c r="T465" s="16">
        <v>30.7896</v>
      </c>
      <c r="U465" s="12" t="s">
        <v>9</v>
      </c>
      <c r="V465" s="7" t="s">
        <v>9</v>
      </c>
      <c r="W465" s="7">
        <v>1E-4</v>
      </c>
      <c r="X465" s="7">
        <v>41.333300000000001</v>
      </c>
      <c r="Y465" s="7">
        <v>1.2200000000000001E-2</v>
      </c>
      <c r="Z465" s="10">
        <v>67.127300000000005</v>
      </c>
      <c r="AA465" s="15" t="s">
        <v>9</v>
      </c>
      <c r="AB465" s="7" t="s">
        <v>9</v>
      </c>
      <c r="AC465" s="7">
        <v>3.6299999999999999E-2</v>
      </c>
      <c r="AD465" s="7">
        <v>7.7527999999999997</v>
      </c>
      <c r="AE465" s="7">
        <v>6.8500000000000005E-2</v>
      </c>
      <c r="AF465" s="16">
        <v>23.2681</v>
      </c>
      <c r="AG465" s="15" t="s">
        <v>9</v>
      </c>
      <c r="AH465" s="7" t="s">
        <v>9</v>
      </c>
      <c r="AI465" s="7">
        <v>1.29E-2</v>
      </c>
      <c r="AJ465" s="7">
        <v>10.0672</v>
      </c>
      <c r="AK465" s="7">
        <v>5.1299999999999998E-2</v>
      </c>
      <c r="AL465" s="16">
        <v>18.138400000000001</v>
      </c>
      <c r="AM465" s="12" t="s">
        <v>9</v>
      </c>
      <c r="AN465" s="7" t="s">
        <v>9</v>
      </c>
      <c r="AO465" s="7">
        <v>1.5900000000000001E-2</v>
      </c>
      <c r="AP465" s="7">
        <v>9.8673999999999999</v>
      </c>
      <c r="AQ465" s="7">
        <v>5.7700000000000001E-2</v>
      </c>
      <c r="AR465" s="10">
        <v>18.5273</v>
      </c>
      <c r="AS465" s="15" t="s">
        <v>9</v>
      </c>
      <c r="AT465" s="7" t="s">
        <v>9</v>
      </c>
      <c r="AU465" s="7">
        <v>2.5600000000000001E-2</v>
      </c>
      <c r="AV465" s="7">
        <v>3.0264000000000002</v>
      </c>
      <c r="AW465" s="7">
        <v>0.1265</v>
      </c>
      <c r="AX465" s="16">
        <v>5.4897999999999998</v>
      </c>
      <c r="AY465" s="12" t="s">
        <v>9</v>
      </c>
      <c r="AZ465" s="7" t="s">
        <v>9</v>
      </c>
      <c r="BA465" s="7">
        <v>8.0000000000000002E-3</v>
      </c>
      <c r="BB465" s="7">
        <v>5.86</v>
      </c>
      <c r="BC465" s="7">
        <v>7.4800000000000005E-2</v>
      </c>
      <c r="BD465" s="10">
        <v>6.6216999999999997</v>
      </c>
      <c r="BE465" s="15" t="s">
        <v>9</v>
      </c>
      <c r="BF465" s="7" t="s">
        <v>9</v>
      </c>
      <c r="BG465" s="7">
        <v>0.60929999999999995</v>
      </c>
      <c r="BH465" s="7">
        <v>0.37369999999999998</v>
      </c>
      <c r="BI465" s="7">
        <v>0.26329999999999998</v>
      </c>
      <c r="BJ465" s="16">
        <v>0.75849999999999995</v>
      </c>
      <c r="BK465" s="12" t="s">
        <v>9</v>
      </c>
      <c r="BL465" s="7" t="s">
        <v>9</v>
      </c>
      <c r="BM465" s="7">
        <v>4.7999999999999996E-3</v>
      </c>
      <c r="BN465" s="7">
        <v>11.6968</v>
      </c>
      <c r="BO465" s="7">
        <v>4.1300000000000003E-2</v>
      </c>
      <c r="BP465" s="10">
        <v>15.1852</v>
      </c>
      <c r="BQ465" s="15" t="s">
        <v>9</v>
      </c>
      <c r="BR465" s="7" t="s">
        <v>9</v>
      </c>
      <c r="BS465" s="7">
        <v>1.29E-2</v>
      </c>
      <c r="BT465" s="7">
        <v>10.0672</v>
      </c>
      <c r="BU465" s="7">
        <v>5.1299999999999998E-2</v>
      </c>
      <c r="BV465" s="16">
        <v>18.138400000000001</v>
      </c>
      <c r="BW465" s="15" t="s">
        <v>9</v>
      </c>
      <c r="BX465" s="7" t="s">
        <v>9</v>
      </c>
      <c r="BY465" s="7">
        <v>8.9999999999999998E-4</v>
      </c>
      <c r="BZ465" s="7">
        <v>27.552099999999999</v>
      </c>
      <c r="CA465" s="7">
        <v>1.61E-2</v>
      </c>
      <c r="CB465" s="16">
        <v>51.244999999999997</v>
      </c>
      <c r="CC465" s="15" t="s">
        <v>9</v>
      </c>
      <c r="CD465" s="7" t="s">
        <v>9</v>
      </c>
      <c r="CE465" s="7">
        <v>8.9999999999999998E-4</v>
      </c>
      <c r="CF465" s="7">
        <v>27.552099999999999</v>
      </c>
      <c r="CG465" s="7">
        <v>1.61E-2</v>
      </c>
      <c r="CH465" s="16">
        <v>51.244999999999997</v>
      </c>
      <c r="CI465" s="15" t="s">
        <v>9</v>
      </c>
      <c r="CJ465" s="7" t="s">
        <v>9</v>
      </c>
      <c r="CK465" s="7">
        <v>8.0000000000000004E-4</v>
      </c>
      <c r="CL465" s="7">
        <v>21.080500000000001</v>
      </c>
      <c r="CM465" s="7">
        <v>3.1899999999999998E-2</v>
      </c>
      <c r="CN465" s="16">
        <v>29.175999999999998</v>
      </c>
      <c r="CO465" s="15" t="s">
        <v>9</v>
      </c>
      <c r="CP465" s="7" t="s">
        <v>9</v>
      </c>
      <c r="CQ465" s="7">
        <v>6.1000000000000004E-3</v>
      </c>
      <c r="CR465" s="7">
        <v>10.9633</v>
      </c>
      <c r="CS465" s="7">
        <v>3.78E-2</v>
      </c>
      <c r="CT465" s="16">
        <v>29.771899999999999</v>
      </c>
      <c r="CU465" s="15" t="s">
        <v>9</v>
      </c>
      <c r="CV465" s="7" t="s">
        <v>9</v>
      </c>
      <c r="CW465" s="7">
        <v>8.9999999999999998E-4</v>
      </c>
      <c r="CX465" s="7">
        <v>33.3889</v>
      </c>
      <c r="CY465" s="7">
        <v>3.6900000000000002E-2</v>
      </c>
      <c r="CZ465" s="16">
        <v>70.475499999999997</v>
      </c>
      <c r="DA465" s="15" t="s">
        <v>9</v>
      </c>
      <c r="DB465" s="7" t="s">
        <v>9</v>
      </c>
      <c r="DC465" s="7">
        <v>8.9999999999999998E-4</v>
      </c>
      <c r="DD465" s="7">
        <v>33.3889</v>
      </c>
      <c r="DE465" s="7">
        <v>3.6900000000000002E-2</v>
      </c>
      <c r="DF465" s="16">
        <v>70.475499999999997</v>
      </c>
      <c r="DG465" s="15" t="s">
        <v>9</v>
      </c>
      <c r="DH465" s="7" t="s">
        <v>9</v>
      </c>
      <c r="DI465" s="7">
        <v>8.9999999999999998E-4</v>
      </c>
      <c r="DJ465" s="7">
        <v>33.3889</v>
      </c>
      <c r="DK465" s="7">
        <v>3.6900000000000002E-2</v>
      </c>
      <c r="DL465" s="16">
        <v>70.475499999999997</v>
      </c>
      <c r="DM465" s="15" t="s">
        <v>9</v>
      </c>
      <c r="DN465" s="7" t="s">
        <v>9</v>
      </c>
      <c r="DO465" s="7">
        <v>1.1999999999999999E-3</v>
      </c>
      <c r="DP465" s="7">
        <v>20.475200000000001</v>
      </c>
      <c r="DQ465" s="7">
        <v>2.3900000000000001E-2</v>
      </c>
      <c r="DR465" s="10">
        <v>30.875800000000002</v>
      </c>
      <c r="DS465" s="8">
        <v>3.7699999999999997E-2</v>
      </c>
      <c r="DT465" s="8">
        <v>1</v>
      </c>
      <c r="DU465" s="8">
        <v>1</v>
      </c>
    </row>
    <row r="466" spans="1:125" x14ac:dyDescent="0.25">
      <c r="A466" s="13">
        <v>453</v>
      </c>
      <c r="B466" s="9" t="s">
        <v>202</v>
      </c>
      <c r="C466" s="13" t="s">
        <v>202</v>
      </c>
      <c r="D466" s="4" t="s">
        <v>202</v>
      </c>
      <c r="E466" s="4">
        <v>4.4000000000000003E-3</v>
      </c>
      <c r="F466" s="4">
        <v>19.099</v>
      </c>
      <c r="G466" s="4">
        <v>6.4799999999999996E-2</v>
      </c>
      <c r="H466" s="14">
        <v>26.267199999999999</v>
      </c>
      <c r="I466" s="11" t="s">
        <v>202</v>
      </c>
      <c r="J466" s="4" t="s">
        <v>202</v>
      </c>
      <c r="K466" s="4">
        <v>1.6000000000000001E-3</v>
      </c>
      <c r="L466" s="4">
        <v>35.647100000000002</v>
      </c>
      <c r="M466" s="4">
        <v>5.5199999999999999E-2</v>
      </c>
      <c r="N466" s="9">
        <v>39.9893</v>
      </c>
      <c r="O466" s="13" t="s">
        <v>202</v>
      </c>
      <c r="P466" s="4" t="s">
        <v>202</v>
      </c>
      <c r="Q466" s="4">
        <v>3.09E-2</v>
      </c>
      <c r="R466" s="4">
        <v>12.420299999999999</v>
      </c>
      <c r="S466" s="4">
        <v>0.11940000000000001</v>
      </c>
      <c r="T466" s="14">
        <v>19.2302</v>
      </c>
      <c r="U466" s="11" t="s">
        <v>202</v>
      </c>
      <c r="V466" s="4" t="s">
        <v>202</v>
      </c>
      <c r="W466" s="4">
        <v>8.9999999999999998E-4</v>
      </c>
      <c r="X466" s="4">
        <v>19.3019</v>
      </c>
      <c r="Y466" s="4">
        <v>3.5799999999999998E-2</v>
      </c>
      <c r="Z466" s="9">
        <v>23.2392</v>
      </c>
      <c r="AA466" s="13" t="s">
        <v>202</v>
      </c>
      <c r="AB466" s="4" t="s">
        <v>202</v>
      </c>
      <c r="AC466" s="4">
        <v>2.3999999999999998E-3</v>
      </c>
      <c r="AD466" s="4">
        <v>42.519199999999998</v>
      </c>
      <c r="AE466" s="4">
        <v>4.24E-2</v>
      </c>
      <c r="AF466" s="14">
        <v>45.906500000000001</v>
      </c>
      <c r="AG466" s="13" t="s">
        <v>202</v>
      </c>
      <c r="AH466" s="4" t="s">
        <v>202</v>
      </c>
      <c r="AI466" s="4">
        <v>5.3E-3</v>
      </c>
      <c r="AJ466" s="4">
        <v>18.370999999999999</v>
      </c>
      <c r="AK466" s="4">
        <v>5.8099999999999999E-2</v>
      </c>
      <c r="AL466" s="14">
        <v>13.4619</v>
      </c>
      <c r="AM466" s="11" t="s">
        <v>202</v>
      </c>
      <c r="AN466" s="4" t="s">
        <v>202</v>
      </c>
      <c r="AO466" s="4">
        <v>1.0500000000000001E-2</v>
      </c>
      <c r="AP466" s="4">
        <v>13.432</v>
      </c>
      <c r="AQ466" s="4">
        <v>7.1499999999999994E-2</v>
      </c>
      <c r="AR466" s="9">
        <v>11.0655</v>
      </c>
      <c r="AS466" s="13" t="s">
        <v>202</v>
      </c>
      <c r="AT466" s="4" t="s">
        <v>202</v>
      </c>
      <c r="AU466" s="4">
        <v>8.9999999999999998E-4</v>
      </c>
      <c r="AV466" s="4">
        <v>16.832000000000001</v>
      </c>
      <c r="AW466" s="4">
        <v>3.4299999999999997E-2</v>
      </c>
      <c r="AX466" s="14">
        <v>37.009900000000002</v>
      </c>
      <c r="AY466" s="11" t="s">
        <v>202</v>
      </c>
      <c r="AZ466" s="4" t="s">
        <v>202</v>
      </c>
      <c r="BA466" s="4">
        <v>5.9999999999999995E-4</v>
      </c>
      <c r="BB466" s="4">
        <v>20.0303</v>
      </c>
      <c r="BC466" s="4">
        <v>2.7099999999999999E-2</v>
      </c>
      <c r="BD466" s="9">
        <v>32.630000000000003</v>
      </c>
      <c r="BE466" s="13" t="s">
        <v>202</v>
      </c>
      <c r="BF466" s="4" t="s">
        <v>202</v>
      </c>
      <c r="BG466" s="4">
        <v>1E-4</v>
      </c>
      <c r="BH466" s="4">
        <v>65.897400000000005</v>
      </c>
      <c r="BI466" s="4">
        <v>1.24E-2</v>
      </c>
      <c r="BJ466" s="14">
        <v>79.218000000000004</v>
      </c>
      <c r="BK466" s="11" t="s">
        <v>202</v>
      </c>
      <c r="BL466" s="4" t="s">
        <v>202</v>
      </c>
      <c r="BM466" s="4">
        <v>3.2000000000000002E-3</v>
      </c>
      <c r="BN466" s="4">
        <v>15.0367</v>
      </c>
      <c r="BO466" s="4">
        <v>4.3200000000000002E-2</v>
      </c>
      <c r="BP466" s="9">
        <v>13.4925</v>
      </c>
      <c r="BQ466" s="13" t="s">
        <v>202</v>
      </c>
      <c r="BR466" s="4" t="s">
        <v>202</v>
      </c>
      <c r="BS466" s="4">
        <v>5.3E-3</v>
      </c>
      <c r="BT466" s="4">
        <v>18.370999999999999</v>
      </c>
      <c r="BU466" s="4">
        <v>5.8099999999999999E-2</v>
      </c>
      <c r="BV466" s="14">
        <v>13.4619</v>
      </c>
      <c r="BW466" s="13" t="s">
        <v>202</v>
      </c>
      <c r="BX466" s="4" t="s">
        <v>202</v>
      </c>
      <c r="BY466" s="4">
        <v>7.4999999999999997E-3</v>
      </c>
      <c r="BZ466" s="4">
        <v>10.8744</v>
      </c>
      <c r="CA466" s="4">
        <v>3.4200000000000001E-2</v>
      </c>
      <c r="CB466" s="14">
        <v>23.0807</v>
      </c>
      <c r="CC466" s="13" t="s">
        <v>202</v>
      </c>
      <c r="CD466" s="4" t="s">
        <v>202</v>
      </c>
      <c r="CE466" s="4">
        <v>7.4999999999999997E-3</v>
      </c>
      <c r="CF466" s="4">
        <v>10.8744</v>
      </c>
      <c r="CG466" s="4">
        <v>3.4200000000000001E-2</v>
      </c>
      <c r="CH466" s="14">
        <v>23.0807</v>
      </c>
      <c r="CI466" s="13" t="s">
        <v>202</v>
      </c>
      <c r="CJ466" s="4" t="s">
        <v>202</v>
      </c>
      <c r="CK466" s="4">
        <v>1.1000000000000001E-3</v>
      </c>
      <c r="CL466" s="4">
        <v>18.671800000000001</v>
      </c>
      <c r="CM466" s="4">
        <v>5.0299999999999997E-2</v>
      </c>
      <c r="CN466" s="14">
        <v>14.391</v>
      </c>
      <c r="CO466" s="13" t="s">
        <v>202</v>
      </c>
      <c r="CP466" s="4" t="s">
        <v>202</v>
      </c>
      <c r="CQ466" s="4">
        <v>2.2000000000000001E-3</v>
      </c>
      <c r="CR466" s="4">
        <v>18.7773</v>
      </c>
      <c r="CS466" s="4">
        <v>4.8099999999999997E-2</v>
      </c>
      <c r="CT466" s="14">
        <v>19.907499999999999</v>
      </c>
      <c r="CU466" s="13" t="s">
        <v>202</v>
      </c>
      <c r="CV466" s="4" t="s">
        <v>202</v>
      </c>
      <c r="CW466" s="4">
        <v>2E-3</v>
      </c>
      <c r="CX466" s="4">
        <v>23.9907</v>
      </c>
      <c r="CY466" s="4">
        <v>8.5699999999999998E-2</v>
      </c>
      <c r="CZ466" s="14">
        <v>31.453700000000001</v>
      </c>
      <c r="DA466" s="13" t="s">
        <v>202</v>
      </c>
      <c r="DB466" s="4" t="s">
        <v>202</v>
      </c>
      <c r="DC466" s="4">
        <v>2E-3</v>
      </c>
      <c r="DD466" s="4">
        <v>23.9907</v>
      </c>
      <c r="DE466" s="4">
        <v>8.5699999999999998E-2</v>
      </c>
      <c r="DF466" s="14">
        <v>31.453700000000001</v>
      </c>
      <c r="DG466" s="13" t="s">
        <v>202</v>
      </c>
      <c r="DH466" s="4" t="s">
        <v>202</v>
      </c>
      <c r="DI466" s="4">
        <v>2E-3</v>
      </c>
      <c r="DJ466" s="4">
        <v>23.9907</v>
      </c>
      <c r="DK466" s="4">
        <v>8.5699999999999998E-2</v>
      </c>
      <c r="DL466" s="14">
        <v>31.453700000000001</v>
      </c>
      <c r="DM466" s="13" t="s">
        <v>202</v>
      </c>
      <c r="DN466" s="4" t="s">
        <v>202</v>
      </c>
      <c r="DO466" s="4">
        <v>4.4999999999999997E-3</v>
      </c>
      <c r="DP466" s="4">
        <v>10.8322</v>
      </c>
      <c r="DQ466" s="4">
        <v>4.65E-2</v>
      </c>
      <c r="DR466" s="9">
        <v>10.000999999999999</v>
      </c>
      <c r="DS466" s="5">
        <v>4.7000000000000002E-3</v>
      </c>
      <c r="DT466" s="5">
        <v>0</v>
      </c>
      <c r="DU466" s="5">
        <v>0</v>
      </c>
    </row>
    <row r="467" spans="1:125" x14ac:dyDescent="0.25">
      <c r="A467" s="13">
        <v>454</v>
      </c>
      <c r="B467" s="9" t="s">
        <v>8</v>
      </c>
      <c r="C467" s="13" t="s">
        <v>8</v>
      </c>
      <c r="D467" s="4" t="s">
        <v>8</v>
      </c>
      <c r="E467" s="4">
        <v>3.8999999999999998E-3</v>
      </c>
      <c r="F467" s="4">
        <v>20.198599999999999</v>
      </c>
      <c r="G467" s="4">
        <v>4.6100000000000002E-2</v>
      </c>
      <c r="H467" s="14">
        <v>39.174399999999999</v>
      </c>
      <c r="I467" s="11" t="s">
        <v>8</v>
      </c>
      <c r="J467" s="4" t="s">
        <v>8</v>
      </c>
      <c r="K467" s="4">
        <v>2.5000000000000001E-3</v>
      </c>
      <c r="L467" s="4">
        <v>30.765999999999998</v>
      </c>
      <c r="M467" s="4">
        <v>5.2400000000000002E-2</v>
      </c>
      <c r="N467" s="9">
        <v>42.173699999999997</v>
      </c>
      <c r="O467" s="13" t="s">
        <v>8</v>
      </c>
      <c r="P467" s="4" t="s">
        <v>8</v>
      </c>
      <c r="Q467" s="4">
        <v>3.8E-3</v>
      </c>
      <c r="R467" s="4">
        <v>34.978499999999997</v>
      </c>
      <c r="S467" s="4">
        <v>6.2799999999999995E-2</v>
      </c>
      <c r="T467" s="14">
        <v>45.193800000000003</v>
      </c>
      <c r="U467" s="11" t="s">
        <v>8</v>
      </c>
      <c r="V467" s="4" t="s">
        <v>8</v>
      </c>
      <c r="W467" s="4">
        <v>3.0999999999999999E-3</v>
      </c>
      <c r="X467" s="4">
        <v>10.8889</v>
      </c>
      <c r="Y467" s="4">
        <v>4.9399999999999999E-2</v>
      </c>
      <c r="Z467" s="9">
        <v>13.9895</v>
      </c>
      <c r="AA467" s="13" t="s">
        <v>8</v>
      </c>
      <c r="AB467" s="4" t="s">
        <v>8</v>
      </c>
      <c r="AC467" s="4">
        <v>6.4000000000000003E-3</v>
      </c>
      <c r="AD467" s="4">
        <v>27.8916</v>
      </c>
      <c r="AE467" s="4">
        <v>5.0799999999999998E-2</v>
      </c>
      <c r="AF467" s="14">
        <v>36.850499999999997</v>
      </c>
      <c r="AG467" s="13" t="s">
        <v>8</v>
      </c>
      <c r="AH467" s="4" t="s">
        <v>8</v>
      </c>
      <c r="AI467" s="4">
        <v>2.23E-2</v>
      </c>
      <c r="AJ467" s="4">
        <v>6.1619000000000002</v>
      </c>
      <c r="AK467" s="4">
        <v>6.8099999999999994E-2</v>
      </c>
      <c r="AL467" s="14">
        <v>8.7133000000000003</v>
      </c>
      <c r="AM467" s="11" t="s">
        <v>8</v>
      </c>
      <c r="AN467" s="4" t="s">
        <v>8</v>
      </c>
      <c r="AO467" s="4">
        <v>4.24E-2</v>
      </c>
      <c r="AP467" s="4">
        <v>3.8454999999999999</v>
      </c>
      <c r="AQ467" s="4">
        <v>8.4500000000000006E-2</v>
      </c>
      <c r="AR467" s="9">
        <v>6.8753000000000002</v>
      </c>
      <c r="AS467" s="13" t="s">
        <v>8</v>
      </c>
      <c r="AT467" s="4" t="s">
        <v>8</v>
      </c>
      <c r="AU467" s="4">
        <v>5.9999999999999995E-4</v>
      </c>
      <c r="AV467" s="4">
        <v>19.559999999999999</v>
      </c>
      <c r="AW467" s="4">
        <v>3.1E-2</v>
      </c>
      <c r="AX467" s="14">
        <v>41.372700000000002</v>
      </c>
      <c r="AY467" s="11" t="s">
        <v>8</v>
      </c>
      <c r="AZ467" s="4" t="s">
        <v>8</v>
      </c>
      <c r="BA467" s="4">
        <v>1.5E-3</v>
      </c>
      <c r="BB467" s="4">
        <v>13.5021</v>
      </c>
      <c r="BC467" s="4">
        <v>2.2200000000000001E-2</v>
      </c>
      <c r="BD467" s="9">
        <v>41.278100000000002</v>
      </c>
      <c r="BE467" s="13" t="s">
        <v>8</v>
      </c>
      <c r="BF467" s="4" t="s">
        <v>8</v>
      </c>
      <c r="BG467" s="4">
        <v>8.8999999999999999E-3</v>
      </c>
      <c r="BH467" s="4">
        <v>14.217000000000001</v>
      </c>
      <c r="BI467" s="4">
        <v>4.6699999999999998E-2</v>
      </c>
      <c r="BJ467" s="14">
        <v>19.575099999999999</v>
      </c>
      <c r="BK467" s="11" t="s">
        <v>8</v>
      </c>
      <c r="BL467" s="4" t="s">
        <v>8</v>
      </c>
      <c r="BM467" s="4">
        <v>2.3599999999999999E-2</v>
      </c>
      <c r="BN467" s="4">
        <v>3.3584999999999998</v>
      </c>
      <c r="BO467" s="4">
        <v>6.8400000000000002E-2</v>
      </c>
      <c r="BP467" s="9">
        <v>3.3906999999999998</v>
      </c>
      <c r="BQ467" s="13" t="s">
        <v>8</v>
      </c>
      <c r="BR467" s="4" t="s">
        <v>8</v>
      </c>
      <c r="BS467" s="4">
        <v>2.23E-2</v>
      </c>
      <c r="BT467" s="4">
        <v>6.1619000000000002</v>
      </c>
      <c r="BU467" s="4">
        <v>6.8099999999999994E-2</v>
      </c>
      <c r="BV467" s="14">
        <v>8.7133000000000003</v>
      </c>
      <c r="BW467" s="13" t="s">
        <v>8</v>
      </c>
      <c r="BX467" s="4" t="s">
        <v>8</v>
      </c>
      <c r="BY467" s="4">
        <v>8.0000000000000004E-4</v>
      </c>
      <c r="BZ467" s="4">
        <v>28.6585</v>
      </c>
      <c r="CA467" s="4">
        <v>1.8700000000000001E-2</v>
      </c>
      <c r="CB467" s="14">
        <v>44.972000000000001</v>
      </c>
      <c r="CC467" s="13" t="s">
        <v>8</v>
      </c>
      <c r="CD467" s="4" t="s">
        <v>8</v>
      </c>
      <c r="CE467" s="4">
        <v>8.0000000000000004E-4</v>
      </c>
      <c r="CF467" s="4">
        <v>28.6585</v>
      </c>
      <c r="CG467" s="4">
        <v>1.8700000000000001E-2</v>
      </c>
      <c r="CH467" s="14">
        <v>44.972000000000001</v>
      </c>
      <c r="CI467" s="13" t="s">
        <v>8</v>
      </c>
      <c r="CJ467" s="4" t="s">
        <v>8</v>
      </c>
      <c r="CK467" s="4">
        <v>1.18E-2</v>
      </c>
      <c r="CL467" s="4">
        <v>4.5698999999999996</v>
      </c>
      <c r="CM467" s="4">
        <v>7.4499999999999997E-2</v>
      </c>
      <c r="CN467" s="14">
        <v>6.7331000000000003</v>
      </c>
      <c r="CO467" s="13" t="s">
        <v>8</v>
      </c>
      <c r="CP467" s="4" t="s">
        <v>8</v>
      </c>
      <c r="CQ467" s="4">
        <v>8.3999999999999995E-3</v>
      </c>
      <c r="CR467" s="4">
        <v>8.9648000000000003</v>
      </c>
      <c r="CS467" s="4">
        <v>4.8399999999999999E-2</v>
      </c>
      <c r="CT467" s="14">
        <v>19.671600000000002</v>
      </c>
      <c r="CU467" s="13" t="s">
        <v>8</v>
      </c>
      <c r="CV467" s="4" t="s">
        <v>8</v>
      </c>
      <c r="CW467" s="4">
        <v>3.0000000000000001E-3</v>
      </c>
      <c r="CX467" s="4">
        <v>19.939</v>
      </c>
      <c r="CY467" s="4">
        <v>6.8699999999999997E-2</v>
      </c>
      <c r="CZ467" s="14">
        <v>41.506300000000003</v>
      </c>
      <c r="DA467" s="13" t="s">
        <v>8</v>
      </c>
      <c r="DB467" s="4" t="s">
        <v>8</v>
      </c>
      <c r="DC467" s="4">
        <v>3.0000000000000001E-3</v>
      </c>
      <c r="DD467" s="4">
        <v>19.939</v>
      </c>
      <c r="DE467" s="4">
        <v>6.8699999999999997E-2</v>
      </c>
      <c r="DF467" s="14">
        <v>41.506300000000003</v>
      </c>
      <c r="DG467" s="13" t="s">
        <v>8</v>
      </c>
      <c r="DH467" s="4" t="s">
        <v>8</v>
      </c>
      <c r="DI467" s="4">
        <v>3.0000000000000001E-3</v>
      </c>
      <c r="DJ467" s="4">
        <v>19.939</v>
      </c>
      <c r="DK467" s="4">
        <v>6.8699999999999997E-2</v>
      </c>
      <c r="DL467" s="14">
        <v>41.506300000000003</v>
      </c>
      <c r="DM467" s="13" t="s">
        <v>8</v>
      </c>
      <c r="DN467" s="4" t="s">
        <v>8</v>
      </c>
      <c r="DO467" s="4">
        <v>1.9E-3</v>
      </c>
      <c r="DP467" s="4">
        <v>16.798400000000001</v>
      </c>
      <c r="DQ467" s="4">
        <v>2.75E-2</v>
      </c>
      <c r="DR467" s="9">
        <v>25.3444</v>
      </c>
      <c r="DS467" s="5">
        <v>8.6999999999999994E-3</v>
      </c>
      <c r="DT467" s="5">
        <v>0</v>
      </c>
      <c r="DU467" s="5">
        <v>0</v>
      </c>
    </row>
    <row r="468" spans="1:125" x14ac:dyDescent="0.25">
      <c r="A468" s="13">
        <v>455</v>
      </c>
      <c r="B468" s="9" t="s">
        <v>630</v>
      </c>
      <c r="C468" s="13" t="s">
        <v>630</v>
      </c>
      <c r="D468" s="4" t="s">
        <v>630</v>
      </c>
      <c r="E468" s="4">
        <v>0</v>
      </c>
      <c r="F468" s="4">
        <v>69.7727</v>
      </c>
      <c r="G468" s="4">
        <v>1.3299999999999999E-2</v>
      </c>
      <c r="H468" s="14">
        <v>87.2928</v>
      </c>
      <c r="I468" s="11" t="s">
        <v>630</v>
      </c>
      <c r="J468" s="4" t="s">
        <v>630</v>
      </c>
      <c r="K468" s="4">
        <v>2.0000000000000001E-4</v>
      </c>
      <c r="L468" s="4">
        <v>64.599999999999994</v>
      </c>
      <c r="M468" s="4">
        <v>1.8800000000000001E-2</v>
      </c>
      <c r="N468" s="9">
        <v>83.192499999999995</v>
      </c>
      <c r="O468" s="13" t="s">
        <v>630</v>
      </c>
      <c r="P468" s="4" t="s">
        <v>630</v>
      </c>
      <c r="Q468" s="4">
        <v>5.9999999999999995E-4</v>
      </c>
      <c r="R468" s="4">
        <v>59.961399999999998</v>
      </c>
      <c r="S468" s="4">
        <v>3.6700000000000003E-2</v>
      </c>
      <c r="T468" s="14">
        <v>70.810299999999998</v>
      </c>
      <c r="U468" s="11" t="s">
        <v>630</v>
      </c>
      <c r="V468" s="4" t="s">
        <v>630</v>
      </c>
      <c r="W468" s="4">
        <v>1E-4</v>
      </c>
      <c r="X468" s="4">
        <v>46.2</v>
      </c>
      <c r="Y468" s="4">
        <v>1.09E-2</v>
      </c>
      <c r="Z468" s="9">
        <v>72.298000000000002</v>
      </c>
      <c r="AA468" s="13" t="s">
        <v>630</v>
      </c>
      <c r="AB468" s="4" t="s">
        <v>630</v>
      </c>
      <c r="AC468" s="4">
        <v>2.8999999999999998E-3</v>
      </c>
      <c r="AD468" s="4">
        <v>39.588799999999999</v>
      </c>
      <c r="AE468" s="4">
        <v>3.7499999999999999E-2</v>
      </c>
      <c r="AF468" s="14">
        <v>52.437899999999999</v>
      </c>
      <c r="AG468" s="13" t="s">
        <v>630</v>
      </c>
      <c r="AH468" s="4" t="s">
        <v>630</v>
      </c>
      <c r="AI468" s="4">
        <v>2.2000000000000001E-3</v>
      </c>
      <c r="AJ468" s="4">
        <v>28.2865</v>
      </c>
      <c r="AK468" s="4">
        <v>2.93E-2</v>
      </c>
      <c r="AL468" s="14">
        <v>47.423999999999999</v>
      </c>
      <c r="AM468" s="11" t="s">
        <v>630</v>
      </c>
      <c r="AN468" s="4" t="s">
        <v>630</v>
      </c>
      <c r="AO468" s="4">
        <v>2.8E-3</v>
      </c>
      <c r="AP468" s="4">
        <v>27.695499999999999</v>
      </c>
      <c r="AQ468" s="4">
        <v>3.2500000000000001E-2</v>
      </c>
      <c r="AR468" s="9">
        <v>48.134500000000003</v>
      </c>
      <c r="AS468" s="13" t="s">
        <v>630</v>
      </c>
      <c r="AT468" s="4" t="s">
        <v>630</v>
      </c>
      <c r="AU468" s="4">
        <v>2.0999999999999999E-3</v>
      </c>
      <c r="AV468" s="4">
        <v>11.355399999999999</v>
      </c>
      <c r="AW468" s="4">
        <v>4.1300000000000003E-2</v>
      </c>
      <c r="AX468" s="14">
        <v>29.8218</v>
      </c>
      <c r="AY468" s="11" t="s">
        <v>630</v>
      </c>
      <c r="AZ468" s="4" t="s">
        <v>630</v>
      </c>
      <c r="BA468" s="4">
        <v>1.6999999999999999E-3</v>
      </c>
      <c r="BB468" s="4">
        <v>12.741400000000001</v>
      </c>
      <c r="BC468" s="4">
        <v>3.3700000000000001E-2</v>
      </c>
      <c r="BD468" s="9">
        <v>24.4328</v>
      </c>
      <c r="BE468" s="13" t="s">
        <v>630</v>
      </c>
      <c r="BF468" s="4" t="s">
        <v>630</v>
      </c>
      <c r="BG468" s="4">
        <v>7.1999999999999998E-3</v>
      </c>
      <c r="BH468" s="4">
        <v>15.646100000000001</v>
      </c>
      <c r="BI468" s="4">
        <v>4.4900000000000002E-2</v>
      </c>
      <c r="BJ468" s="14">
        <v>20.671700000000001</v>
      </c>
      <c r="BK468" s="11" t="s">
        <v>630</v>
      </c>
      <c r="BL468" s="4" t="s">
        <v>630</v>
      </c>
      <c r="BM468" s="4">
        <v>5.9999999999999995E-4</v>
      </c>
      <c r="BN468" s="4">
        <v>34.815800000000003</v>
      </c>
      <c r="BO468" s="4">
        <v>2.1600000000000001E-2</v>
      </c>
      <c r="BP468" s="9">
        <v>50.285600000000002</v>
      </c>
      <c r="BQ468" s="13" t="s">
        <v>630</v>
      </c>
      <c r="BR468" s="4" t="s">
        <v>630</v>
      </c>
      <c r="BS468" s="4">
        <v>2.2000000000000001E-3</v>
      </c>
      <c r="BT468" s="4">
        <v>28.2865</v>
      </c>
      <c r="BU468" s="4">
        <v>2.93E-2</v>
      </c>
      <c r="BV468" s="14">
        <v>47.423999999999999</v>
      </c>
      <c r="BW468" s="13" t="s">
        <v>630</v>
      </c>
      <c r="BX468" s="4" t="s">
        <v>630</v>
      </c>
      <c r="BY468" s="4">
        <v>2.9999999999999997E-4</v>
      </c>
      <c r="BZ468" s="4">
        <v>42.55</v>
      </c>
      <c r="CA468" s="4">
        <v>1.23E-2</v>
      </c>
      <c r="CB468" s="14">
        <v>63.738300000000002</v>
      </c>
      <c r="CC468" s="13" t="s">
        <v>630</v>
      </c>
      <c r="CD468" s="4" t="s">
        <v>630</v>
      </c>
      <c r="CE468" s="4">
        <v>2.9999999999999997E-4</v>
      </c>
      <c r="CF468" s="4">
        <v>42.55</v>
      </c>
      <c r="CG468" s="4">
        <v>1.23E-2</v>
      </c>
      <c r="CH468" s="14">
        <v>63.738300000000002</v>
      </c>
      <c r="CI468" s="13" t="s">
        <v>630</v>
      </c>
      <c r="CJ468" s="4" t="s">
        <v>630</v>
      </c>
      <c r="CK468" s="4">
        <v>2.0000000000000001E-4</v>
      </c>
      <c r="CL468" s="4">
        <v>37.071399999999997</v>
      </c>
      <c r="CM468" s="4">
        <v>2.9100000000000001E-2</v>
      </c>
      <c r="CN468" s="14">
        <v>32.942399999999999</v>
      </c>
      <c r="CO468" s="13" t="s">
        <v>630</v>
      </c>
      <c r="CP468" s="4" t="s">
        <v>630</v>
      </c>
      <c r="CQ468" s="4">
        <v>1.5E-3</v>
      </c>
      <c r="CR468" s="4">
        <v>22.666699999999999</v>
      </c>
      <c r="CS468" s="4">
        <v>2.5100000000000001E-2</v>
      </c>
      <c r="CT468" s="14">
        <v>50.690300000000001</v>
      </c>
      <c r="CU468" s="13" t="s">
        <v>630</v>
      </c>
      <c r="CV468" s="4" t="s">
        <v>630</v>
      </c>
      <c r="CW468" s="4">
        <v>1E-4</v>
      </c>
      <c r="CX468" s="4">
        <v>59.3</v>
      </c>
      <c r="CY468" s="4">
        <v>2.4500000000000001E-2</v>
      </c>
      <c r="CZ468" s="14">
        <v>86.095100000000002</v>
      </c>
      <c r="DA468" s="13" t="s">
        <v>630</v>
      </c>
      <c r="DB468" s="4" t="s">
        <v>630</v>
      </c>
      <c r="DC468" s="4">
        <v>1E-4</v>
      </c>
      <c r="DD468" s="4">
        <v>59.3</v>
      </c>
      <c r="DE468" s="4">
        <v>2.4500000000000001E-2</v>
      </c>
      <c r="DF468" s="14">
        <v>86.095100000000002</v>
      </c>
      <c r="DG468" s="13" t="s">
        <v>630</v>
      </c>
      <c r="DH468" s="4" t="s">
        <v>630</v>
      </c>
      <c r="DI468" s="4">
        <v>1E-4</v>
      </c>
      <c r="DJ468" s="4">
        <v>59.3</v>
      </c>
      <c r="DK468" s="4">
        <v>2.4500000000000001E-2</v>
      </c>
      <c r="DL468" s="14">
        <v>86.095100000000002</v>
      </c>
      <c r="DM468" s="13" t="s">
        <v>630</v>
      </c>
      <c r="DN468" s="4" t="s">
        <v>630</v>
      </c>
      <c r="DO468" s="4">
        <v>1E-4</v>
      </c>
      <c r="DP468" s="4">
        <v>44.454500000000003</v>
      </c>
      <c r="DQ468" s="4">
        <v>1.2E-2</v>
      </c>
      <c r="DR468" s="9">
        <v>62.457799999999999</v>
      </c>
      <c r="DS468" s="5">
        <v>1.2999999999999999E-3</v>
      </c>
      <c r="DT468" s="5">
        <v>0</v>
      </c>
      <c r="DU468" s="5">
        <v>0</v>
      </c>
    </row>
    <row r="469" spans="1:125" x14ac:dyDescent="0.25">
      <c r="A469" s="13">
        <v>456</v>
      </c>
      <c r="B469" s="9" t="s">
        <v>631</v>
      </c>
      <c r="C469" s="13" t="s">
        <v>631</v>
      </c>
      <c r="D469" s="4" t="s">
        <v>631</v>
      </c>
      <c r="E469" s="4">
        <v>1E-4</v>
      </c>
      <c r="F469" s="4">
        <v>56.428600000000003</v>
      </c>
      <c r="G469" s="4">
        <v>2.69E-2</v>
      </c>
      <c r="H469" s="14">
        <v>61.433700000000002</v>
      </c>
      <c r="I469" s="11" t="s">
        <v>631</v>
      </c>
      <c r="J469" s="4" t="s">
        <v>631</v>
      </c>
      <c r="K469" s="4">
        <v>1E-4</v>
      </c>
      <c r="L469" s="4">
        <v>68.400000000000006</v>
      </c>
      <c r="M469" s="4">
        <v>3.8100000000000002E-2</v>
      </c>
      <c r="N469" s="9">
        <v>55.4724</v>
      </c>
      <c r="O469" s="13" t="s">
        <v>631</v>
      </c>
      <c r="P469" s="4" t="s">
        <v>631</v>
      </c>
      <c r="Q469" s="4">
        <v>2.9999999999999997E-4</v>
      </c>
      <c r="R469" s="4">
        <v>69.147300000000001</v>
      </c>
      <c r="S469" s="4">
        <v>3.5099999999999999E-2</v>
      </c>
      <c r="T469" s="14">
        <v>72.835400000000007</v>
      </c>
      <c r="U469" s="11" t="s">
        <v>631</v>
      </c>
      <c r="V469" s="4" t="s">
        <v>631</v>
      </c>
      <c r="W469" s="4">
        <v>0</v>
      </c>
      <c r="X469" s="4">
        <v>69</v>
      </c>
      <c r="Y469" s="4">
        <v>8.2000000000000007E-3</v>
      </c>
      <c r="Z469" s="9">
        <v>84.380700000000004</v>
      </c>
      <c r="AA469" s="13" t="s">
        <v>631</v>
      </c>
      <c r="AB469" s="4" t="s">
        <v>631</v>
      </c>
      <c r="AC469" s="4">
        <v>4.0000000000000001E-3</v>
      </c>
      <c r="AD469" s="4">
        <v>34.865699999999997</v>
      </c>
      <c r="AE469" s="4">
        <v>5.3699999999999998E-2</v>
      </c>
      <c r="AF469" s="14">
        <v>34.203699999999998</v>
      </c>
      <c r="AG469" s="13" t="s">
        <v>631</v>
      </c>
      <c r="AH469" s="4" t="s">
        <v>631</v>
      </c>
      <c r="AI469" s="4">
        <v>7.3000000000000001E-3</v>
      </c>
      <c r="AJ469" s="4">
        <v>15.075100000000001</v>
      </c>
      <c r="AK469" s="4">
        <v>2.98E-2</v>
      </c>
      <c r="AL469" s="14">
        <v>46.371499999999997</v>
      </c>
      <c r="AM469" s="11" t="s">
        <v>631</v>
      </c>
      <c r="AN469" s="4" t="s">
        <v>631</v>
      </c>
      <c r="AO469" s="4">
        <v>5.3E-3</v>
      </c>
      <c r="AP469" s="4">
        <v>20.225999999999999</v>
      </c>
      <c r="AQ469" s="4">
        <v>3.0300000000000001E-2</v>
      </c>
      <c r="AR469" s="9">
        <v>52.3842</v>
      </c>
      <c r="AS469" s="13" t="s">
        <v>631</v>
      </c>
      <c r="AT469" s="4" t="s">
        <v>631</v>
      </c>
      <c r="AU469" s="4">
        <v>8.0000000000000004E-4</v>
      </c>
      <c r="AV469" s="4">
        <v>17.527799999999999</v>
      </c>
      <c r="AW469" s="4">
        <v>6.3600000000000004E-2</v>
      </c>
      <c r="AX469" s="14">
        <v>16.599299999999999</v>
      </c>
      <c r="AY469" s="11" t="s">
        <v>631</v>
      </c>
      <c r="AZ469" s="4" t="s">
        <v>631</v>
      </c>
      <c r="BA469" s="4">
        <v>5.0000000000000001E-4</v>
      </c>
      <c r="BB469" s="4">
        <v>20.803000000000001</v>
      </c>
      <c r="BC469" s="4">
        <v>3.9899999999999998E-2</v>
      </c>
      <c r="BD469" s="9">
        <v>19</v>
      </c>
      <c r="BE469" s="13" t="s">
        <v>631</v>
      </c>
      <c r="BF469" s="4" t="s">
        <v>631</v>
      </c>
      <c r="BG469" s="4">
        <v>3.3E-3</v>
      </c>
      <c r="BH469" s="4">
        <v>22.0457</v>
      </c>
      <c r="BI469" s="4">
        <v>4.4699999999999997E-2</v>
      </c>
      <c r="BJ469" s="14">
        <v>20.821999999999999</v>
      </c>
      <c r="BK469" s="11" t="s">
        <v>631</v>
      </c>
      <c r="BL469" s="4" t="s">
        <v>631</v>
      </c>
      <c r="BM469" s="4">
        <v>2.0000000000000001E-4</v>
      </c>
      <c r="BN469" s="4">
        <v>54.181800000000003</v>
      </c>
      <c r="BO469" s="4">
        <v>0.02</v>
      </c>
      <c r="BP469" s="9">
        <v>55.349299999999999</v>
      </c>
      <c r="BQ469" s="13" t="s">
        <v>631</v>
      </c>
      <c r="BR469" s="4" t="s">
        <v>631</v>
      </c>
      <c r="BS469" s="4">
        <v>7.3000000000000001E-3</v>
      </c>
      <c r="BT469" s="4">
        <v>15.075100000000001</v>
      </c>
      <c r="BU469" s="4">
        <v>2.98E-2</v>
      </c>
      <c r="BV469" s="14">
        <v>46.371499999999997</v>
      </c>
      <c r="BW469" s="13" t="s">
        <v>631</v>
      </c>
      <c r="BX469" s="4" t="s">
        <v>631</v>
      </c>
      <c r="BY469" s="4">
        <v>2.0000000000000001E-4</v>
      </c>
      <c r="BZ469" s="4">
        <v>47</v>
      </c>
      <c r="CA469" s="4">
        <v>1.7500000000000002E-2</v>
      </c>
      <c r="CB469" s="14">
        <v>47.479900000000001</v>
      </c>
      <c r="CC469" s="13" t="s">
        <v>631</v>
      </c>
      <c r="CD469" s="4" t="s">
        <v>631</v>
      </c>
      <c r="CE469" s="4">
        <v>2.0000000000000001E-4</v>
      </c>
      <c r="CF469" s="4">
        <v>47</v>
      </c>
      <c r="CG469" s="4">
        <v>1.7500000000000002E-2</v>
      </c>
      <c r="CH469" s="14">
        <v>47.479900000000001</v>
      </c>
      <c r="CI469" s="13" t="s">
        <v>631</v>
      </c>
      <c r="CJ469" s="4" t="s">
        <v>631</v>
      </c>
      <c r="CK469" s="4">
        <v>0</v>
      </c>
      <c r="CL469" s="4">
        <v>66.428600000000003</v>
      </c>
      <c r="CM469" s="4">
        <v>1.3899999999999999E-2</v>
      </c>
      <c r="CN469" s="14">
        <v>69.061000000000007</v>
      </c>
      <c r="CO469" s="13" t="s">
        <v>631</v>
      </c>
      <c r="CP469" s="4" t="s">
        <v>631</v>
      </c>
      <c r="CQ469" s="4">
        <v>2.0000000000000001E-4</v>
      </c>
      <c r="CR469" s="4">
        <v>45.3125</v>
      </c>
      <c r="CS469" s="4">
        <v>2.1999999999999999E-2</v>
      </c>
      <c r="CT469" s="14">
        <v>58.308</v>
      </c>
      <c r="CU469" s="13" t="s">
        <v>631</v>
      </c>
      <c r="CV469" s="4" t="s">
        <v>631</v>
      </c>
      <c r="CW469" s="4">
        <v>2.0000000000000001E-4</v>
      </c>
      <c r="CX469" s="4">
        <v>52.816899999999997</v>
      </c>
      <c r="CY469" s="4">
        <v>4.5699999999999998E-2</v>
      </c>
      <c r="CZ469" s="14">
        <v>60.608899999999998</v>
      </c>
      <c r="DA469" s="13" t="s">
        <v>631</v>
      </c>
      <c r="DB469" s="4" t="s">
        <v>631</v>
      </c>
      <c r="DC469" s="4">
        <v>2.0000000000000001E-4</v>
      </c>
      <c r="DD469" s="4">
        <v>52.816899999999997</v>
      </c>
      <c r="DE469" s="4">
        <v>4.5699999999999998E-2</v>
      </c>
      <c r="DF469" s="14">
        <v>60.608899999999998</v>
      </c>
      <c r="DG469" s="13" t="s">
        <v>631</v>
      </c>
      <c r="DH469" s="4" t="s">
        <v>631</v>
      </c>
      <c r="DI469" s="4">
        <v>2.0000000000000001E-4</v>
      </c>
      <c r="DJ469" s="4">
        <v>52.816899999999997</v>
      </c>
      <c r="DK469" s="4">
        <v>4.5699999999999998E-2</v>
      </c>
      <c r="DL469" s="14">
        <v>60.608899999999998</v>
      </c>
      <c r="DM469" s="13" t="s">
        <v>631</v>
      </c>
      <c r="DN469" s="4" t="s">
        <v>631</v>
      </c>
      <c r="DO469" s="4">
        <v>1E-4</v>
      </c>
      <c r="DP469" s="4">
        <v>48.375</v>
      </c>
      <c r="DQ469" s="4">
        <v>1.89E-2</v>
      </c>
      <c r="DR469" s="9">
        <v>40.873600000000003</v>
      </c>
      <c r="DS469" s="5">
        <v>1.5E-3</v>
      </c>
      <c r="DT469" s="5">
        <v>0</v>
      </c>
      <c r="DU469" s="5">
        <v>0</v>
      </c>
    </row>
    <row r="470" spans="1:125" x14ac:dyDescent="0.25">
      <c r="A470" s="13">
        <v>457</v>
      </c>
      <c r="B470" s="9" t="s">
        <v>6</v>
      </c>
      <c r="C470" s="13" t="s">
        <v>6</v>
      </c>
      <c r="D470" s="4" t="s">
        <v>6</v>
      </c>
      <c r="E470" s="4">
        <v>0.1033</v>
      </c>
      <c r="F470" s="4">
        <v>2.4607000000000001</v>
      </c>
      <c r="G470" s="4">
        <v>0.15</v>
      </c>
      <c r="H470" s="14">
        <v>5.2286999999999999</v>
      </c>
      <c r="I470" s="11" t="s">
        <v>6</v>
      </c>
      <c r="J470" s="4" t="s">
        <v>6</v>
      </c>
      <c r="K470" s="4">
        <v>3.5999999999999999E-3</v>
      </c>
      <c r="L470" s="4">
        <v>26.560500000000001</v>
      </c>
      <c r="M470" s="4">
        <v>5.2600000000000001E-2</v>
      </c>
      <c r="N470" s="9">
        <v>42.022599999999997</v>
      </c>
      <c r="O470" s="13" t="s">
        <v>6</v>
      </c>
      <c r="P470" s="4" t="s">
        <v>6</v>
      </c>
      <c r="Q470" s="4">
        <v>2.2000000000000001E-3</v>
      </c>
      <c r="R470" s="4">
        <v>41.9086</v>
      </c>
      <c r="S470" s="4">
        <v>6.6799999999999998E-2</v>
      </c>
      <c r="T470" s="14">
        <v>42.278599999999997</v>
      </c>
      <c r="U470" s="11" t="s">
        <v>6</v>
      </c>
      <c r="V470" s="4" t="s">
        <v>6</v>
      </c>
      <c r="W470" s="4">
        <v>8.9999999999999998E-4</v>
      </c>
      <c r="X470" s="4">
        <v>19.4528</v>
      </c>
      <c r="Y470" s="4">
        <v>2.4400000000000002E-2</v>
      </c>
      <c r="Z470" s="9">
        <v>36.828299999999999</v>
      </c>
      <c r="AA470" s="13" t="s">
        <v>6</v>
      </c>
      <c r="AB470" s="4" t="s">
        <v>6</v>
      </c>
      <c r="AC470" s="4">
        <v>1.06E-2</v>
      </c>
      <c r="AD470" s="4">
        <v>20.899799999999999</v>
      </c>
      <c r="AE470" s="4">
        <v>5.5899999999999998E-2</v>
      </c>
      <c r="AF470" s="14">
        <v>32.336100000000002</v>
      </c>
      <c r="AG470" s="13" t="s">
        <v>6</v>
      </c>
      <c r="AH470" s="4" t="s">
        <v>6</v>
      </c>
      <c r="AI470" s="4">
        <v>1.8E-3</v>
      </c>
      <c r="AJ470" s="4">
        <v>31.104500000000002</v>
      </c>
      <c r="AK470" s="4">
        <v>4.4299999999999999E-2</v>
      </c>
      <c r="AL470" s="14">
        <v>24.5685</v>
      </c>
      <c r="AM470" s="11" t="s">
        <v>6</v>
      </c>
      <c r="AN470" s="4" t="s">
        <v>6</v>
      </c>
      <c r="AO470" s="4">
        <v>5.0000000000000001E-3</v>
      </c>
      <c r="AP470" s="4">
        <v>20.810199999999998</v>
      </c>
      <c r="AQ470" s="4">
        <v>5.4600000000000003E-2</v>
      </c>
      <c r="AR470" s="9">
        <v>20.782299999999999</v>
      </c>
      <c r="AS470" s="13" t="s">
        <v>6</v>
      </c>
      <c r="AT470" s="4" t="s">
        <v>6</v>
      </c>
      <c r="AU470" s="4">
        <v>2.9999999999999997E-4</v>
      </c>
      <c r="AV470" s="4">
        <v>27.6</v>
      </c>
      <c r="AW470" s="4">
        <v>2.7099999999999999E-2</v>
      </c>
      <c r="AX470" s="14">
        <v>47.2699</v>
      </c>
      <c r="AY470" s="11" t="s">
        <v>6</v>
      </c>
      <c r="AZ470" s="4" t="s">
        <v>6</v>
      </c>
      <c r="BA470" s="4">
        <v>4.0000000000000002E-4</v>
      </c>
      <c r="BB470" s="4">
        <v>24.324300000000001</v>
      </c>
      <c r="BC470" s="4">
        <v>1.9900000000000001E-2</v>
      </c>
      <c r="BD470" s="9">
        <v>46.540500000000002</v>
      </c>
      <c r="BE470" s="13" t="s">
        <v>6</v>
      </c>
      <c r="BF470" s="4" t="s">
        <v>6</v>
      </c>
      <c r="BG470" s="4">
        <v>2.9999999999999997E-4</v>
      </c>
      <c r="BH470" s="4">
        <v>51.485100000000003</v>
      </c>
      <c r="BI470" s="4">
        <v>1.41E-2</v>
      </c>
      <c r="BJ470" s="14">
        <v>73.571399999999997</v>
      </c>
      <c r="BK470" s="11" t="s">
        <v>6</v>
      </c>
      <c r="BL470" s="4" t="s">
        <v>6</v>
      </c>
      <c r="BM470" s="4">
        <v>1.1000000000000001E-3</v>
      </c>
      <c r="BN470" s="4">
        <v>25.712800000000001</v>
      </c>
      <c r="BO470" s="4">
        <v>3.1399999999999997E-2</v>
      </c>
      <c r="BP470" s="9">
        <v>27.7014</v>
      </c>
      <c r="BQ470" s="13" t="s">
        <v>6</v>
      </c>
      <c r="BR470" s="4" t="s">
        <v>6</v>
      </c>
      <c r="BS470" s="4">
        <v>1.8E-3</v>
      </c>
      <c r="BT470" s="4">
        <v>31.104500000000002</v>
      </c>
      <c r="BU470" s="4">
        <v>4.4299999999999999E-2</v>
      </c>
      <c r="BV470" s="14">
        <v>24.5685</v>
      </c>
      <c r="BW470" s="13" t="s">
        <v>6</v>
      </c>
      <c r="BX470" s="4" t="s">
        <v>6</v>
      </c>
      <c r="BY470" s="4">
        <v>2.0999999999999999E-3</v>
      </c>
      <c r="BZ470" s="4">
        <v>20.408300000000001</v>
      </c>
      <c r="CA470" s="4">
        <v>2.9000000000000001E-2</v>
      </c>
      <c r="CB470" s="14">
        <v>28.555599999999998</v>
      </c>
      <c r="CC470" s="13" t="s">
        <v>6</v>
      </c>
      <c r="CD470" s="4" t="s">
        <v>6</v>
      </c>
      <c r="CE470" s="4">
        <v>2.0999999999999999E-3</v>
      </c>
      <c r="CF470" s="4">
        <v>20.408300000000001</v>
      </c>
      <c r="CG470" s="4">
        <v>2.9000000000000001E-2</v>
      </c>
      <c r="CH470" s="14">
        <v>28.555599999999998</v>
      </c>
      <c r="CI470" s="13" t="s">
        <v>6</v>
      </c>
      <c r="CJ470" s="4" t="s">
        <v>6</v>
      </c>
      <c r="CK470" s="4">
        <v>1.7399999999999999E-2</v>
      </c>
      <c r="CL470" s="4">
        <v>3.355</v>
      </c>
      <c r="CM470" s="4">
        <v>8.48E-2</v>
      </c>
      <c r="CN470" s="14">
        <v>4.9763999999999999</v>
      </c>
      <c r="CO470" s="13" t="s">
        <v>6</v>
      </c>
      <c r="CP470" s="4" t="s">
        <v>6</v>
      </c>
      <c r="CQ470" s="4">
        <v>2E-3</v>
      </c>
      <c r="CR470" s="4">
        <v>19.882100000000001</v>
      </c>
      <c r="CS470" s="4">
        <v>3.9300000000000002E-2</v>
      </c>
      <c r="CT470" s="14">
        <v>27.924299999999999</v>
      </c>
      <c r="CU470" s="13" t="s">
        <v>6</v>
      </c>
      <c r="CV470" s="4" t="s">
        <v>6</v>
      </c>
      <c r="CW470" s="4">
        <v>7.3599999999999999E-2</v>
      </c>
      <c r="CX470" s="4">
        <v>2.9706999999999999</v>
      </c>
      <c r="CY470" s="4">
        <v>0.18770000000000001</v>
      </c>
      <c r="CZ470" s="14">
        <v>6.7186000000000003</v>
      </c>
      <c r="DA470" s="13" t="s">
        <v>6</v>
      </c>
      <c r="DB470" s="4" t="s">
        <v>6</v>
      </c>
      <c r="DC470" s="4">
        <v>7.3599999999999999E-2</v>
      </c>
      <c r="DD470" s="4">
        <v>2.9706999999999999</v>
      </c>
      <c r="DE470" s="4">
        <v>0.18770000000000001</v>
      </c>
      <c r="DF470" s="14">
        <v>6.7186000000000003</v>
      </c>
      <c r="DG470" s="13" t="s">
        <v>6</v>
      </c>
      <c r="DH470" s="4" t="s">
        <v>6</v>
      </c>
      <c r="DI470" s="4">
        <v>7.3599999999999999E-2</v>
      </c>
      <c r="DJ470" s="4">
        <v>2.9706999999999999</v>
      </c>
      <c r="DK470" s="4">
        <v>0.18770000000000001</v>
      </c>
      <c r="DL470" s="14">
        <v>6.7186000000000003</v>
      </c>
      <c r="DM470" s="13" t="s">
        <v>6</v>
      </c>
      <c r="DN470" s="4" t="s">
        <v>6</v>
      </c>
      <c r="DO470" s="4">
        <v>1.2999999999999999E-3</v>
      </c>
      <c r="DP470" s="4">
        <v>19.866199999999999</v>
      </c>
      <c r="DQ470" s="4">
        <v>2.2800000000000001E-2</v>
      </c>
      <c r="DR470" s="9">
        <v>32.880400000000002</v>
      </c>
      <c r="DS470" s="5">
        <v>1.8800000000000001E-2</v>
      </c>
      <c r="DT470" s="5">
        <v>0</v>
      </c>
      <c r="DU470" s="5">
        <v>0</v>
      </c>
    </row>
    <row r="471" spans="1:125" x14ac:dyDescent="0.25">
      <c r="A471" s="13">
        <v>458</v>
      </c>
      <c r="B471" s="9" t="s">
        <v>632</v>
      </c>
      <c r="C471" s="13" t="s">
        <v>632</v>
      </c>
      <c r="D471" s="4" t="s">
        <v>632</v>
      </c>
      <c r="E471" s="4">
        <v>1.1000000000000001E-3</v>
      </c>
      <c r="F471" s="4">
        <v>32.267299999999999</v>
      </c>
      <c r="G471" s="4">
        <v>6.4100000000000004E-2</v>
      </c>
      <c r="H471" s="14">
        <v>26.638400000000001</v>
      </c>
      <c r="I471" s="11" t="s">
        <v>632</v>
      </c>
      <c r="J471" s="4" t="s">
        <v>632</v>
      </c>
      <c r="K471" s="4">
        <v>2.2000000000000001E-3</v>
      </c>
      <c r="L471" s="4">
        <v>32.270800000000001</v>
      </c>
      <c r="M471" s="4">
        <v>5.33E-2</v>
      </c>
      <c r="N471" s="9">
        <v>41.400500000000001</v>
      </c>
      <c r="O471" s="13" t="s">
        <v>632</v>
      </c>
      <c r="P471" s="4" t="s">
        <v>632</v>
      </c>
      <c r="Q471" s="4">
        <v>3.2000000000000002E-3</v>
      </c>
      <c r="R471" s="4">
        <v>36.969900000000003</v>
      </c>
      <c r="S471" s="4">
        <v>6.4799999999999996E-2</v>
      </c>
      <c r="T471" s="14">
        <v>43.700699999999998</v>
      </c>
      <c r="U471" s="11" t="s">
        <v>632</v>
      </c>
      <c r="V471" s="4" t="s">
        <v>632</v>
      </c>
      <c r="W471" s="4">
        <v>0</v>
      </c>
      <c r="X471" s="4">
        <v>66</v>
      </c>
      <c r="Y471" s="4">
        <v>9.5999999999999992E-3</v>
      </c>
      <c r="Z471" s="9">
        <v>78.139399999999995</v>
      </c>
      <c r="AA471" s="13" t="s">
        <v>632</v>
      </c>
      <c r="AB471" s="4" t="s">
        <v>632</v>
      </c>
      <c r="AC471" s="4">
        <v>3.5000000000000001E-3</v>
      </c>
      <c r="AD471" s="4">
        <v>36.811399999999999</v>
      </c>
      <c r="AE471" s="4">
        <v>5.5300000000000002E-2</v>
      </c>
      <c r="AF471" s="14">
        <v>32.7896</v>
      </c>
      <c r="AG471" s="13" t="s">
        <v>632</v>
      </c>
      <c r="AH471" s="4" t="s">
        <v>632</v>
      </c>
      <c r="AI471" s="4">
        <v>7.0000000000000001E-3</v>
      </c>
      <c r="AJ471" s="4">
        <v>15.491</v>
      </c>
      <c r="AK471" s="4">
        <v>0.06</v>
      </c>
      <c r="AL471" s="14">
        <v>12.398999999999999</v>
      </c>
      <c r="AM471" s="11" t="s">
        <v>632</v>
      </c>
      <c r="AN471" s="4" t="s">
        <v>632</v>
      </c>
      <c r="AO471" s="4">
        <v>8.0999999999999996E-3</v>
      </c>
      <c r="AP471" s="4">
        <v>15.838699999999999</v>
      </c>
      <c r="AQ471" s="4">
        <v>6.3399999999999998E-2</v>
      </c>
      <c r="AR471" s="9">
        <v>14.958</v>
      </c>
      <c r="AS471" s="13" t="s">
        <v>632</v>
      </c>
      <c r="AT471" s="4" t="s">
        <v>632</v>
      </c>
      <c r="AU471" s="4">
        <v>0</v>
      </c>
      <c r="AV471" s="4">
        <v>50.714300000000001</v>
      </c>
      <c r="AW471" s="4">
        <v>1.7500000000000002E-2</v>
      </c>
      <c r="AX471" s="14">
        <v>67.697800000000001</v>
      </c>
      <c r="AY471" s="11" t="s">
        <v>632</v>
      </c>
      <c r="AZ471" s="4" t="s">
        <v>632</v>
      </c>
      <c r="BA471" s="4">
        <v>0</v>
      </c>
      <c r="BB471" s="4">
        <v>50.384599999999999</v>
      </c>
      <c r="BC471" s="4">
        <v>0.01</v>
      </c>
      <c r="BD471" s="9">
        <v>79.612300000000005</v>
      </c>
      <c r="BE471" s="13" t="s">
        <v>632</v>
      </c>
      <c r="BF471" s="4" t="s">
        <v>632</v>
      </c>
      <c r="BG471" s="4">
        <v>1.6000000000000001E-3</v>
      </c>
      <c r="BH471" s="4">
        <v>29.716200000000001</v>
      </c>
      <c r="BI471" s="4">
        <v>4.6899999999999997E-2</v>
      </c>
      <c r="BJ471" s="14">
        <v>19.436199999999999</v>
      </c>
      <c r="BK471" s="11" t="s">
        <v>632</v>
      </c>
      <c r="BL471" s="4" t="s">
        <v>632</v>
      </c>
      <c r="BM471" s="4">
        <v>2.9999999999999997E-4</v>
      </c>
      <c r="BN471" s="4">
        <v>47.0625</v>
      </c>
      <c r="BO471" s="4">
        <v>3.2099999999999997E-2</v>
      </c>
      <c r="BP471" s="9">
        <v>26.535699999999999</v>
      </c>
      <c r="BQ471" s="13" t="s">
        <v>632</v>
      </c>
      <c r="BR471" s="4" t="s">
        <v>632</v>
      </c>
      <c r="BS471" s="4">
        <v>7.0000000000000001E-3</v>
      </c>
      <c r="BT471" s="4">
        <v>15.491</v>
      </c>
      <c r="BU471" s="4">
        <v>0.06</v>
      </c>
      <c r="BV471" s="14">
        <v>12.398999999999999</v>
      </c>
      <c r="BW471" s="13" t="s">
        <v>632</v>
      </c>
      <c r="BX471" s="4" t="s">
        <v>632</v>
      </c>
      <c r="BY471" s="4">
        <v>2.0000000000000001E-4</v>
      </c>
      <c r="BZ471" s="4">
        <v>45.0625</v>
      </c>
      <c r="CA471" s="4">
        <v>1.37E-2</v>
      </c>
      <c r="CB471" s="14">
        <v>58.550899999999999</v>
      </c>
      <c r="CC471" s="13" t="s">
        <v>632</v>
      </c>
      <c r="CD471" s="4" t="s">
        <v>632</v>
      </c>
      <c r="CE471" s="4">
        <v>2.0000000000000001E-4</v>
      </c>
      <c r="CF471" s="4">
        <v>45.0625</v>
      </c>
      <c r="CG471" s="4">
        <v>1.37E-2</v>
      </c>
      <c r="CH471" s="14">
        <v>58.550899999999999</v>
      </c>
      <c r="CI471" s="13" t="s">
        <v>632</v>
      </c>
      <c r="CJ471" s="4" t="s">
        <v>632</v>
      </c>
      <c r="CK471" s="4">
        <v>2.0000000000000001E-4</v>
      </c>
      <c r="CL471" s="4">
        <v>37.285699999999999</v>
      </c>
      <c r="CM471" s="4">
        <v>2.4400000000000002E-2</v>
      </c>
      <c r="CN471" s="14">
        <v>40.973300000000002</v>
      </c>
      <c r="CO471" s="13" t="s">
        <v>632</v>
      </c>
      <c r="CP471" s="4" t="s">
        <v>632</v>
      </c>
      <c r="CQ471" s="4">
        <v>4.0000000000000002E-4</v>
      </c>
      <c r="CR471" s="4">
        <v>37.406199999999998</v>
      </c>
      <c r="CS471" s="4">
        <v>3.4700000000000002E-2</v>
      </c>
      <c r="CT471" s="14">
        <v>33.625700000000002</v>
      </c>
      <c r="CU471" s="13" t="s">
        <v>632</v>
      </c>
      <c r="CV471" s="4" t="s">
        <v>632</v>
      </c>
      <c r="CW471" s="4">
        <v>1.1999999999999999E-3</v>
      </c>
      <c r="CX471" s="4">
        <v>29.504799999999999</v>
      </c>
      <c r="CY471" s="4">
        <v>9.0700000000000003E-2</v>
      </c>
      <c r="CZ471" s="14">
        <v>29.089200000000002</v>
      </c>
      <c r="DA471" s="13" t="s">
        <v>632</v>
      </c>
      <c r="DB471" s="4" t="s">
        <v>632</v>
      </c>
      <c r="DC471" s="4">
        <v>1.1999999999999999E-3</v>
      </c>
      <c r="DD471" s="4">
        <v>29.504799999999999</v>
      </c>
      <c r="DE471" s="4">
        <v>9.0700000000000003E-2</v>
      </c>
      <c r="DF471" s="14">
        <v>29.089200000000002</v>
      </c>
      <c r="DG471" s="13" t="s">
        <v>632</v>
      </c>
      <c r="DH471" s="4" t="s">
        <v>632</v>
      </c>
      <c r="DI471" s="4">
        <v>1.1999999999999999E-3</v>
      </c>
      <c r="DJ471" s="4">
        <v>29.504799999999999</v>
      </c>
      <c r="DK471" s="4">
        <v>9.0700000000000003E-2</v>
      </c>
      <c r="DL471" s="14">
        <v>29.089200000000002</v>
      </c>
      <c r="DM471" s="13" t="s">
        <v>632</v>
      </c>
      <c r="DN471" s="4" t="s">
        <v>632</v>
      </c>
      <c r="DO471" s="4">
        <v>1.6999999999999999E-3</v>
      </c>
      <c r="DP471" s="4">
        <v>17.6326</v>
      </c>
      <c r="DQ471" s="4">
        <v>5.2400000000000002E-2</v>
      </c>
      <c r="DR471" s="9">
        <v>7.5911999999999997</v>
      </c>
      <c r="DS471" s="5">
        <v>2E-3</v>
      </c>
      <c r="DT471" s="5">
        <v>0</v>
      </c>
      <c r="DU471" s="5">
        <v>0</v>
      </c>
    </row>
    <row r="472" spans="1:125" x14ac:dyDescent="0.25">
      <c r="A472" s="13">
        <v>459</v>
      </c>
      <c r="B472" s="9" t="s">
        <v>296</v>
      </c>
      <c r="C472" s="13" t="s">
        <v>296</v>
      </c>
      <c r="D472" s="4" t="s">
        <v>296</v>
      </c>
      <c r="E472" s="4">
        <v>1.6999999999999999E-3</v>
      </c>
      <c r="F472" s="4">
        <v>27.770099999999999</v>
      </c>
      <c r="G472" s="4">
        <v>4.2000000000000003E-2</v>
      </c>
      <c r="H472" s="14">
        <v>42.799300000000002</v>
      </c>
      <c r="I472" s="11" t="s">
        <v>296</v>
      </c>
      <c r="J472" s="4" t="s">
        <v>296</v>
      </c>
      <c r="K472" s="4">
        <v>1E-4</v>
      </c>
      <c r="L472" s="4">
        <v>69.900000000000006</v>
      </c>
      <c r="M472" s="4">
        <v>1.7999999999999999E-2</v>
      </c>
      <c r="N472" s="9">
        <v>84.532200000000003</v>
      </c>
      <c r="O472" s="13" t="s">
        <v>296</v>
      </c>
      <c r="P472" s="4" t="s">
        <v>296</v>
      </c>
      <c r="Q472" s="4">
        <v>5.9999999999999995E-4</v>
      </c>
      <c r="R472" s="4">
        <v>60.110500000000002</v>
      </c>
      <c r="S472" s="4">
        <v>3.4299999999999997E-2</v>
      </c>
      <c r="T472" s="14">
        <v>73.762799999999999</v>
      </c>
      <c r="U472" s="11" t="s">
        <v>296</v>
      </c>
      <c r="V472" s="4" t="s">
        <v>296</v>
      </c>
      <c r="W472" s="4">
        <v>0</v>
      </c>
      <c r="X472" s="4">
        <v>57.5</v>
      </c>
      <c r="Y472" s="4">
        <v>1.26E-2</v>
      </c>
      <c r="Z472" s="9">
        <v>65.741500000000002</v>
      </c>
      <c r="AA472" s="13" t="s">
        <v>296</v>
      </c>
      <c r="AB472" s="4" t="s">
        <v>296</v>
      </c>
      <c r="AC472" s="4">
        <v>1.1999999999999999E-3</v>
      </c>
      <c r="AD472" s="4">
        <v>53.110799999999998</v>
      </c>
      <c r="AE472" s="4">
        <v>2.35E-2</v>
      </c>
      <c r="AF472" s="14">
        <v>75.175299999999993</v>
      </c>
      <c r="AG472" s="13" t="s">
        <v>296</v>
      </c>
      <c r="AH472" s="4" t="s">
        <v>296</v>
      </c>
      <c r="AI472" s="4">
        <v>6.9999999999999999E-4</v>
      </c>
      <c r="AJ472" s="4">
        <v>44.571399999999997</v>
      </c>
      <c r="AK472" s="4">
        <v>2.7799999999999998E-2</v>
      </c>
      <c r="AL472" s="14">
        <v>50.6813</v>
      </c>
      <c r="AM472" s="11" t="s">
        <v>296</v>
      </c>
      <c r="AN472" s="4" t="s">
        <v>296</v>
      </c>
      <c r="AO472" s="4">
        <v>2.5000000000000001E-3</v>
      </c>
      <c r="AP472" s="4">
        <v>28.906400000000001</v>
      </c>
      <c r="AQ472" s="4">
        <v>3.5999999999999997E-2</v>
      </c>
      <c r="AR472" s="9">
        <v>42.040799999999997</v>
      </c>
      <c r="AS472" s="13" t="s">
        <v>296</v>
      </c>
      <c r="AT472" s="4" t="s">
        <v>296</v>
      </c>
      <c r="AU472" s="4">
        <v>2.0000000000000001E-4</v>
      </c>
      <c r="AV472" s="4">
        <v>30.470600000000001</v>
      </c>
      <c r="AW472" s="4">
        <v>2.1600000000000001E-2</v>
      </c>
      <c r="AX472" s="14">
        <v>57.992100000000001</v>
      </c>
      <c r="AY472" s="11" t="s">
        <v>296</v>
      </c>
      <c r="AZ472" s="4" t="s">
        <v>296</v>
      </c>
      <c r="BA472" s="4">
        <v>2.0000000000000001E-4</v>
      </c>
      <c r="BB472" s="4">
        <v>31.588200000000001</v>
      </c>
      <c r="BC472" s="4">
        <v>1.54E-2</v>
      </c>
      <c r="BD472" s="9">
        <v>59.526499999999999</v>
      </c>
      <c r="BE472" s="13" t="s">
        <v>296</v>
      </c>
      <c r="BF472" s="4" t="s">
        <v>296</v>
      </c>
      <c r="BG472" s="4">
        <v>2.75E-2</v>
      </c>
      <c r="BH472" s="4">
        <v>8.0013000000000005</v>
      </c>
      <c r="BI472" s="4">
        <v>8.0699999999999994E-2</v>
      </c>
      <c r="BJ472" s="14">
        <v>8.6067</v>
      </c>
      <c r="BK472" s="11" t="s">
        <v>296</v>
      </c>
      <c r="BL472" s="4" t="s">
        <v>296</v>
      </c>
      <c r="BM472" s="4">
        <v>4.0000000000000002E-4</v>
      </c>
      <c r="BN472" s="4">
        <v>39.517200000000003</v>
      </c>
      <c r="BO472" s="4">
        <v>2.3199999999999998E-2</v>
      </c>
      <c r="BP472" s="9">
        <v>45.4848</v>
      </c>
      <c r="BQ472" s="13" t="s">
        <v>296</v>
      </c>
      <c r="BR472" s="4" t="s">
        <v>296</v>
      </c>
      <c r="BS472" s="4">
        <v>6.9999999999999999E-4</v>
      </c>
      <c r="BT472" s="4">
        <v>44.571399999999997</v>
      </c>
      <c r="BU472" s="4">
        <v>2.7799999999999998E-2</v>
      </c>
      <c r="BV472" s="14">
        <v>50.6813</v>
      </c>
      <c r="BW472" s="13" t="s">
        <v>296</v>
      </c>
      <c r="BX472" s="4" t="s">
        <v>296</v>
      </c>
      <c r="BY472" s="4">
        <v>0</v>
      </c>
      <c r="BZ472" s="4">
        <v>73.846199999999996</v>
      </c>
      <c r="CA472" s="4">
        <v>5.8999999999999999E-3</v>
      </c>
      <c r="CB472" s="14">
        <v>93.787499999999994</v>
      </c>
      <c r="CC472" s="13" t="s">
        <v>296</v>
      </c>
      <c r="CD472" s="4" t="s">
        <v>296</v>
      </c>
      <c r="CE472" s="4">
        <v>0</v>
      </c>
      <c r="CF472" s="4">
        <v>73.846199999999996</v>
      </c>
      <c r="CG472" s="4">
        <v>5.8999999999999999E-3</v>
      </c>
      <c r="CH472" s="14">
        <v>93.787499999999994</v>
      </c>
      <c r="CI472" s="13" t="s">
        <v>296</v>
      </c>
      <c r="CJ472" s="4" t="s">
        <v>296</v>
      </c>
      <c r="CK472" s="4">
        <v>6.4000000000000003E-3</v>
      </c>
      <c r="CL472" s="4">
        <v>7.2247000000000003</v>
      </c>
      <c r="CM472" s="4">
        <v>7.8299999999999995E-2</v>
      </c>
      <c r="CN472" s="14">
        <v>6.0110000000000001</v>
      </c>
      <c r="CO472" s="13" t="s">
        <v>296</v>
      </c>
      <c r="CP472" s="4" t="s">
        <v>296</v>
      </c>
      <c r="CQ472" s="4">
        <v>5.0000000000000001E-4</v>
      </c>
      <c r="CR472" s="4">
        <v>36.545499999999997</v>
      </c>
      <c r="CS472" s="4">
        <v>2.5600000000000001E-2</v>
      </c>
      <c r="CT472" s="14">
        <v>49.561199999999999</v>
      </c>
      <c r="CU472" s="13" t="s">
        <v>296</v>
      </c>
      <c r="CV472" s="4" t="s">
        <v>296</v>
      </c>
      <c r="CW472" s="4">
        <v>8.0000000000000004E-4</v>
      </c>
      <c r="CX472" s="4">
        <v>33.7361</v>
      </c>
      <c r="CY472" s="4">
        <v>5.5599999999999997E-2</v>
      </c>
      <c r="CZ472" s="14">
        <v>51.415500000000002</v>
      </c>
      <c r="DA472" s="13" t="s">
        <v>296</v>
      </c>
      <c r="DB472" s="4" t="s">
        <v>296</v>
      </c>
      <c r="DC472" s="4">
        <v>8.0000000000000004E-4</v>
      </c>
      <c r="DD472" s="4">
        <v>33.7361</v>
      </c>
      <c r="DE472" s="4">
        <v>5.5599999999999997E-2</v>
      </c>
      <c r="DF472" s="14">
        <v>51.415500000000002</v>
      </c>
      <c r="DG472" s="13" t="s">
        <v>296</v>
      </c>
      <c r="DH472" s="4" t="s">
        <v>296</v>
      </c>
      <c r="DI472" s="4">
        <v>8.0000000000000004E-4</v>
      </c>
      <c r="DJ472" s="4">
        <v>33.7361</v>
      </c>
      <c r="DK472" s="4">
        <v>5.5599999999999997E-2</v>
      </c>
      <c r="DL472" s="14">
        <v>51.415500000000002</v>
      </c>
      <c r="DM472" s="13" t="s">
        <v>296</v>
      </c>
      <c r="DN472" s="4" t="s">
        <v>296</v>
      </c>
      <c r="DO472" s="4">
        <v>0</v>
      </c>
      <c r="DP472" s="4">
        <v>61.428600000000003</v>
      </c>
      <c r="DQ472" s="4">
        <v>1.21E-2</v>
      </c>
      <c r="DR472" s="9">
        <v>62.128500000000003</v>
      </c>
      <c r="DS472" s="5">
        <v>2.3E-3</v>
      </c>
      <c r="DT472" s="5">
        <v>0</v>
      </c>
      <c r="DU472" s="5">
        <v>0</v>
      </c>
    </row>
    <row r="473" spans="1:125" x14ac:dyDescent="0.25">
      <c r="A473" s="13">
        <v>460</v>
      </c>
      <c r="B473" s="9" t="s">
        <v>203</v>
      </c>
      <c r="C473" s="13" t="s">
        <v>203</v>
      </c>
      <c r="D473" s="4" t="s">
        <v>203</v>
      </c>
      <c r="E473" s="4">
        <v>5.4999999999999997E-3</v>
      </c>
      <c r="F473" s="4">
        <v>17.308199999999999</v>
      </c>
      <c r="G473" s="4">
        <v>0.1125</v>
      </c>
      <c r="H473" s="14">
        <v>10.2347</v>
      </c>
      <c r="I473" s="11" t="s">
        <v>203</v>
      </c>
      <c r="J473" s="4" t="s">
        <v>203</v>
      </c>
      <c r="K473" s="4">
        <v>4.3900000000000002E-2</v>
      </c>
      <c r="L473" s="4">
        <v>5.3891999999999998</v>
      </c>
      <c r="M473" s="4">
        <v>0.20319999999999999</v>
      </c>
      <c r="N473" s="9">
        <v>2.7063000000000001</v>
      </c>
      <c r="O473" s="13" t="s">
        <v>203</v>
      </c>
      <c r="P473" s="4" t="s">
        <v>203</v>
      </c>
      <c r="Q473" s="4">
        <v>4.4000000000000003E-3</v>
      </c>
      <c r="R473" s="4">
        <v>33.186100000000003</v>
      </c>
      <c r="S473" s="4">
        <v>9.8199999999999996E-2</v>
      </c>
      <c r="T473" s="14">
        <v>26.116499999999998</v>
      </c>
      <c r="U473" s="11" t="s">
        <v>203</v>
      </c>
      <c r="V473" s="4" t="s">
        <v>203</v>
      </c>
      <c r="W473" s="4">
        <v>5.0000000000000001E-4</v>
      </c>
      <c r="X473" s="4">
        <v>24.4314</v>
      </c>
      <c r="Y473" s="4">
        <v>2.53E-2</v>
      </c>
      <c r="Z473" s="9">
        <v>35.335299999999997</v>
      </c>
      <c r="AA473" s="13" t="s">
        <v>203</v>
      </c>
      <c r="AB473" s="4" t="s">
        <v>203</v>
      </c>
      <c r="AC473" s="4">
        <v>2.8899999999999999E-2</v>
      </c>
      <c r="AD473" s="4">
        <v>9.5475999999999992</v>
      </c>
      <c r="AE473" s="4">
        <v>0.10970000000000001</v>
      </c>
      <c r="AF473" s="14">
        <v>8.3079999999999998</v>
      </c>
      <c r="AG473" s="13" t="s">
        <v>203</v>
      </c>
      <c r="AH473" s="4" t="s">
        <v>203</v>
      </c>
      <c r="AI473" s="4">
        <v>9.2999999999999992E-3</v>
      </c>
      <c r="AJ473" s="4">
        <v>12.847899999999999</v>
      </c>
      <c r="AK473" s="4">
        <v>5.96E-2</v>
      </c>
      <c r="AL473" s="14">
        <v>12.6159</v>
      </c>
      <c r="AM473" s="11" t="s">
        <v>203</v>
      </c>
      <c r="AN473" s="4" t="s">
        <v>203</v>
      </c>
      <c r="AO473" s="4">
        <v>7.0000000000000001E-3</v>
      </c>
      <c r="AP473" s="4">
        <v>17.244599999999998</v>
      </c>
      <c r="AQ473" s="4">
        <v>5.8400000000000001E-2</v>
      </c>
      <c r="AR473" s="9">
        <v>18.023099999999999</v>
      </c>
      <c r="AS473" s="13" t="s">
        <v>203</v>
      </c>
      <c r="AT473" s="4" t="s">
        <v>203</v>
      </c>
      <c r="AU473" s="4">
        <v>1.4E-3</v>
      </c>
      <c r="AV473" s="4">
        <v>13.7818</v>
      </c>
      <c r="AW473" s="4">
        <v>7.3200000000000001E-2</v>
      </c>
      <c r="AX473" s="14">
        <v>13.437900000000001</v>
      </c>
      <c r="AY473" s="11" t="s">
        <v>203</v>
      </c>
      <c r="AZ473" s="4" t="s">
        <v>203</v>
      </c>
      <c r="BA473" s="4">
        <v>1.1000000000000001E-3</v>
      </c>
      <c r="BB473" s="4">
        <v>15.7256</v>
      </c>
      <c r="BC473" s="4">
        <v>4.58E-2</v>
      </c>
      <c r="BD473" s="9">
        <v>15.4292</v>
      </c>
      <c r="BE473" s="13" t="s">
        <v>203</v>
      </c>
      <c r="BF473" s="4" t="s">
        <v>203</v>
      </c>
      <c r="BG473" s="4">
        <v>4.0000000000000001E-3</v>
      </c>
      <c r="BH473" s="4">
        <v>20.529800000000002</v>
      </c>
      <c r="BI473" s="4">
        <v>5.0700000000000002E-2</v>
      </c>
      <c r="BJ473" s="14">
        <v>17.306799999999999</v>
      </c>
      <c r="BK473" s="11" t="s">
        <v>203</v>
      </c>
      <c r="BL473" s="4" t="s">
        <v>203</v>
      </c>
      <c r="BM473" s="4">
        <v>1.1000000000000001E-3</v>
      </c>
      <c r="BN473" s="4">
        <v>25.5426</v>
      </c>
      <c r="BO473" s="4">
        <v>4.5999999999999999E-2</v>
      </c>
      <c r="BP473" s="9">
        <v>11.5543</v>
      </c>
      <c r="BQ473" s="13" t="s">
        <v>203</v>
      </c>
      <c r="BR473" s="4" t="s">
        <v>203</v>
      </c>
      <c r="BS473" s="4">
        <v>9.2999999999999992E-3</v>
      </c>
      <c r="BT473" s="4">
        <v>12.847899999999999</v>
      </c>
      <c r="BU473" s="4">
        <v>5.96E-2</v>
      </c>
      <c r="BV473" s="14">
        <v>12.6159</v>
      </c>
      <c r="BW473" s="13" t="s">
        <v>203</v>
      </c>
      <c r="BX473" s="4" t="s">
        <v>203</v>
      </c>
      <c r="BY473" s="4">
        <v>5.0000000000000001E-4</v>
      </c>
      <c r="BZ473" s="4">
        <v>33.5</v>
      </c>
      <c r="CA473" s="4">
        <v>2.4E-2</v>
      </c>
      <c r="CB473" s="14">
        <v>35.25</v>
      </c>
      <c r="CC473" s="13" t="s">
        <v>203</v>
      </c>
      <c r="CD473" s="4" t="s">
        <v>203</v>
      </c>
      <c r="CE473" s="4">
        <v>5.0000000000000001E-4</v>
      </c>
      <c r="CF473" s="4">
        <v>33.5</v>
      </c>
      <c r="CG473" s="4">
        <v>2.4E-2</v>
      </c>
      <c r="CH473" s="14">
        <v>35.25</v>
      </c>
      <c r="CI473" s="13" t="s">
        <v>203</v>
      </c>
      <c r="CJ473" s="4" t="s">
        <v>203</v>
      </c>
      <c r="CK473" s="4">
        <v>1E-4</v>
      </c>
      <c r="CL473" s="4">
        <v>40.2727</v>
      </c>
      <c r="CM473" s="4">
        <v>3.7699999999999997E-2</v>
      </c>
      <c r="CN473" s="14">
        <v>22.9832</v>
      </c>
      <c r="CO473" s="13" t="s">
        <v>203</v>
      </c>
      <c r="CP473" s="4" t="s">
        <v>203</v>
      </c>
      <c r="CQ473" s="4">
        <v>1.2999999999999999E-3</v>
      </c>
      <c r="CR473" s="4">
        <v>23.734400000000001</v>
      </c>
      <c r="CS473" s="4">
        <v>5.0599999999999999E-2</v>
      </c>
      <c r="CT473" s="14">
        <v>18.109300000000001</v>
      </c>
      <c r="CU473" s="13" t="s">
        <v>203</v>
      </c>
      <c r="CV473" s="4" t="s">
        <v>203</v>
      </c>
      <c r="CW473" s="4">
        <v>5.0000000000000001E-3</v>
      </c>
      <c r="CX473" s="4">
        <v>15.7971</v>
      </c>
      <c r="CY473" s="4">
        <v>0.16800000000000001</v>
      </c>
      <c r="CZ473" s="14">
        <v>8.8543000000000003</v>
      </c>
      <c r="DA473" s="13" t="s">
        <v>203</v>
      </c>
      <c r="DB473" s="4" t="s">
        <v>203</v>
      </c>
      <c r="DC473" s="4">
        <v>5.0000000000000001E-3</v>
      </c>
      <c r="DD473" s="4">
        <v>15.7971</v>
      </c>
      <c r="DE473" s="4">
        <v>0.16800000000000001</v>
      </c>
      <c r="DF473" s="14">
        <v>8.8543000000000003</v>
      </c>
      <c r="DG473" s="13" t="s">
        <v>203</v>
      </c>
      <c r="DH473" s="4" t="s">
        <v>203</v>
      </c>
      <c r="DI473" s="4">
        <v>5.0000000000000001E-3</v>
      </c>
      <c r="DJ473" s="4">
        <v>15.7971</v>
      </c>
      <c r="DK473" s="4">
        <v>0.16800000000000001</v>
      </c>
      <c r="DL473" s="14">
        <v>8.8543000000000003</v>
      </c>
      <c r="DM473" s="13" t="s">
        <v>203</v>
      </c>
      <c r="DN473" s="4" t="s">
        <v>203</v>
      </c>
      <c r="DO473" s="4">
        <v>8.9999999999999998E-4</v>
      </c>
      <c r="DP473" s="4">
        <v>23.333300000000001</v>
      </c>
      <c r="DQ473" s="4">
        <v>3.5999999999999997E-2</v>
      </c>
      <c r="DR473" s="9">
        <v>16.462499999999999</v>
      </c>
      <c r="DS473" s="5">
        <v>6.7000000000000002E-3</v>
      </c>
      <c r="DT473" s="5">
        <v>0</v>
      </c>
      <c r="DU473" s="5">
        <v>0</v>
      </c>
    </row>
    <row r="474" spans="1:125" x14ac:dyDescent="0.25">
      <c r="A474" s="13">
        <v>461</v>
      </c>
      <c r="B474" s="9" t="s">
        <v>633</v>
      </c>
      <c r="C474" s="13" t="s">
        <v>633</v>
      </c>
      <c r="D474" s="4" t="s">
        <v>633</v>
      </c>
      <c r="E474" s="4">
        <v>6.0000000000000001E-3</v>
      </c>
      <c r="F474" s="4">
        <v>16.670400000000001</v>
      </c>
      <c r="G474" s="4">
        <v>8.6900000000000005E-2</v>
      </c>
      <c r="H474" s="14">
        <v>16.7378</v>
      </c>
      <c r="I474" s="11" t="s">
        <v>633</v>
      </c>
      <c r="J474" s="4" t="s">
        <v>633</v>
      </c>
      <c r="K474" s="4">
        <v>1E-4</v>
      </c>
      <c r="L474" s="4">
        <v>68.900000000000006</v>
      </c>
      <c r="M474" s="4">
        <v>2.8500000000000001E-2</v>
      </c>
      <c r="N474" s="9">
        <v>67.898600000000002</v>
      </c>
      <c r="O474" s="13" t="s">
        <v>633</v>
      </c>
      <c r="P474" s="4" t="s">
        <v>633</v>
      </c>
      <c r="Q474" s="4">
        <v>0</v>
      </c>
      <c r="R474" s="4">
        <v>90.2273</v>
      </c>
      <c r="S474" s="4">
        <v>2.7400000000000001E-2</v>
      </c>
      <c r="T474" s="14">
        <v>82.649699999999996</v>
      </c>
      <c r="U474" s="11" t="s">
        <v>633</v>
      </c>
      <c r="V474" s="4" t="s">
        <v>633</v>
      </c>
      <c r="W474" s="4">
        <v>0</v>
      </c>
      <c r="X474" s="4">
        <v>80</v>
      </c>
      <c r="Y474" s="4">
        <v>9.7000000000000003E-3</v>
      </c>
      <c r="Z474" s="9">
        <v>77.553299999999993</v>
      </c>
      <c r="AA474" s="13" t="s">
        <v>633</v>
      </c>
      <c r="AB474" s="4" t="s">
        <v>633</v>
      </c>
      <c r="AC474" s="4">
        <v>1E-4</v>
      </c>
      <c r="AD474" s="4">
        <v>86.145799999999994</v>
      </c>
      <c r="AE474" s="4">
        <v>2.3599999999999999E-2</v>
      </c>
      <c r="AF474" s="14">
        <v>75.025800000000004</v>
      </c>
      <c r="AG474" s="13" t="s">
        <v>633</v>
      </c>
      <c r="AH474" s="4" t="s">
        <v>633</v>
      </c>
      <c r="AI474" s="4">
        <v>0</v>
      </c>
      <c r="AJ474" s="4">
        <v>89.666700000000006</v>
      </c>
      <c r="AK474" s="4">
        <v>2.1899999999999999E-2</v>
      </c>
      <c r="AL474" s="14">
        <v>65.263999999999996</v>
      </c>
      <c r="AM474" s="11" t="s">
        <v>633</v>
      </c>
      <c r="AN474" s="4" t="s">
        <v>633</v>
      </c>
      <c r="AO474" s="4">
        <v>1E-4</v>
      </c>
      <c r="AP474" s="4">
        <v>78</v>
      </c>
      <c r="AQ474" s="4">
        <v>2.8500000000000001E-2</v>
      </c>
      <c r="AR474" s="9">
        <v>56.124200000000002</v>
      </c>
      <c r="AS474" s="13" t="s">
        <v>633</v>
      </c>
      <c r="AT474" s="4" t="s">
        <v>633</v>
      </c>
      <c r="AU474" s="4">
        <v>0</v>
      </c>
      <c r="AV474" s="4">
        <v>78.333299999999994</v>
      </c>
      <c r="AW474" s="4">
        <v>1.4E-2</v>
      </c>
      <c r="AX474" s="14">
        <v>77.217600000000004</v>
      </c>
      <c r="AY474" s="11" t="s">
        <v>633</v>
      </c>
      <c r="AZ474" s="4" t="s">
        <v>633</v>
      </c>
      <c r="BA474" s="4">
        <v>0</v>
      </c>
      <c r="BB474" s="4">
        <v>87.5</v>
      </c>
      <c r="BC474" s="4">
        <v>1.0699999999999999E-2</v>
      </c>
      <c r="BD474" s="9">
        <v>76.673299999999998</v>
      </c>
      <c r="BE474" s="13" t="s">
        <v>633</v>
      </c>
      <c r="BF474" s="4" t="s">
        <v>633</v>
      </c>
      <c r="BG474" s="4">
        <v>0</v>
      </c>
      <c r="BH474" s="4">
        <v>86.071399999999997</v>
      </c>
      <c r="BI474" s="4">
        <v>8.3000000000000001E-3</v>
      </c>
      <c r="BJ474" s="14">
        <v>91.545199999999994</v>
      </c>
      <c r="BK474" s="11" t="s">
        <v>633</v>
      </c>
      <c r="BL474" s="4" t="s">
        <v>633</v>
      </c>
      <c r="BM474" s="4">
        <v>0</v>
      </c>
      <c r="BN474" s="4">
        <v>91</v>
      </c>
      <c r="BO474" s="4">
        <v>1.32E-2</v>
      </c>
      <c r="BP474" s="9">
        <v>80.3947</v>
      </c>
      <c r="BQ474" s="13" t="s">
        <v>633</v>
      </c>
      <c r="BR474" s="4" t="s">
        <v>633</v>
      </c>
      <c r="BS474" s="4">
        <v>0</v>
      </c>
      <c r="BT474" s="4">
        <v>89.666700000000006</v>
      </c>
      <c r="BU474" s="4">
        <v>2.1899999999999999E-2</v>
      </c>
      <c r="BV474" s="14">
        <v>65.263999999999996</v>
      </c>
      <c r="BW474" s="13" t="s">
        <v>633</v>
      </c>
      <c r="BX474" s="4" t="s">
        <v>633</v>
      </c>
      <c r="BY474" s="4">
        <v>0</v>
      </c>
      <c r="BZ474" s="4">
        <v>85</v>
      </c>
      <c r="CA474" s="4">
        <v>1.0699999999999999E-2</v>
      </c>
      <c r="CB474" s="14">
        <v>70.588800000000006</v>
      </c>
      <c r="CC474" s="13" t="s">
        <v>633</v>
      </c>
      <c r="CD474" s="4" t="s">
        <v>633</v>
      </c>
      <c r="CE474" s="4">
        <v>0</v>
      </c>
      <c r="CF474" s="4">
        <v>85</v>
      </c>
      <c r="CG474" s="4">
        <v>1.0699999999999999E-2</v>
      </c>
      <c r="CH474" s="14">
        <v>70.588800000000006</v>
      </c>
      <c r="CI474" s="13" t="s">
        <v>633</v>
      </c>
      <c r="CJ474" s="4" t="s">
        <v>633</v>
      </c>
      <c r="CK474" s="4">
        <v>2.0000000000000001E-4</v>
      </c>
      <c r="CL474" s="4">
        <v>35</v>
      </c>
      <c r="CM474" s="4">
        <v>4.5699999999999998E-2</v>
      </c>
      <c r="CN474" s="14">
        <v>16.9102</v>
      </c>
      <c r="CO474" s="13" t="s">
        <v>633</v>
      </c>
      <c r="CP474" s="4" t="s">
        <v>633</v>
      </c>
      <c r="CQ474" s="4">
        <v>0</v>
      </c>
      <c r="CR474" s="4">
        <v>77.916700000000006</v>
      </c>
      <c r="CS474" s="4">
        <v>1.5900000000000001E-2</v>
      </c>
      <c r="CT474" s="14">
        <v>76.315299999999993</v>
      </c>
      <c r="CU474" s="13" t="s">
        <v>633</v>
      </c>
      <c r="CV474" s="4" t="s">
        <v>633</v>
      </c>
      <c r="CW474" s="4">
        <v>2.5999999999999999E-3</v>
      </c>
      <c r="CX474" s="4">
        <v>21.4649</v>
      </c>
      <c r="CY474" s="4">
        <v>0.13009999999999999</v>
      </c>
      <c r="CZ474" s="14">
        <v>15.5372</v>
      </c>
      <c r="DA474" s="13" t="s">
        <v>633</v>
      </c>
      <c r="DB474" s="4" t="s">
        <v>633</v>
      </c>
      <c r="DC474" s="4">
        <v>2.5999999999999999E-3</v>
      </c>
      <c r="DD474" s="4">
        <v>21.4649</v>
      </c>
      <c r="DE474" s="4">
        <v>0.13009999999999999</v>
      </c>
      <c r="DF474" s="14">
        <v>15.5372</v>
      </c>
      <c r="DG474" s="13" t="s">
        <v>633</v>
      </c>
      <c r="DH474" s="4" t="s">
        <v>633</v>
      </c>
      <c r="DI474" s="4">
        <v>2.5999999999999999E-3</v>
      </c>
      <c r="DJ474" s="4">
        <v>21.4649</v>
      </c>
      <c r="DK474" s="4">
        <v>0.13009999999999999</v>
      </c>
      <c r="DL474" s="14">
        <v>15.5372</v>
      </c>
      <c r="DM474" s="13" t="s">
        <v>633</v>
      </c>
      <c r="DN474" s="4" t="s">
        <v>633</v>
      </c>
      <c r="DO474" s="4">
        <v>0</v>
      </c>
      <c r="DP474" s="4">
        <v>85</v>
      </c>
      <c r="DQ474" s="4">
        <v>9.1999999999999998E-3</v>
      </c>
      <c r="DR474" s="9">
        <v>74.6648</v>
      </c>
      <c r="DS474" s="5">
        <v>6.9999999999999999E-4</v>
      </c>
      <c r="DT474" s="5">
        <v>0</v>
      </c>
      <c r="DU474" s="5">
        <v>0</v>
      </c>
    </row>
    <row r="475" spans="1:125" x14ac:dyDescent="0.25">
      <c r="A475" s="13">
        <v>462</v>
      </c>
      <c r="B475" s="9" t="s">
        <v>137</v>
      </c>
      <c r="C475" s="13" t="s">
        <v>137</v>
      </c>
      <c r="D475" s="4" t="s">
        <v>137</v>
      </c>
      <c r="E475" s="4">
        <v>1.2200000000000001E-2</v>
      </c>
      <c r="F475" s="4">
        <v>11.602</v>
      </c>
      <c r="G475" s="4">
        <v>0.1489</v>
      </c>
      <c r="H475" s="14">
        <v>5.3269000000000002</v>
      </c>
      <c r="I475" s="11" t="s">
        <v>137</v>
      </c>
      <c r="J475" s="4" t="s">
        <v>137</v>
      </c>
      <c r="K475" s="4">
        <v>8.9999999999999998E-4</v>
      </c>
      <c r="L475" s="4">
        <v>42.328899999999997</v>
      </c>
      <c r="M475" s="4">
        <v>5.3199999999999997E-2</v>
      </c>
      <c r="N475" s="9">
        <v>41.547400000000003</v>
      </c>
      <c r="O475" s="13" t="s">
        <v>137</v>
      </c>
      <c r="P475" s="4" t="s">
        <v>137</v>
      </c>
      <c r="Q475" s="4">
        <v>1.5E-3</v>
      </c>
      <c r="R475" s="4">
        <v>47.036700000000003</v>
      </c>
      <c r="S475" s="4">
        <v>8.5300000000000001E-2</v>
      </c>
      <c r="T475" s="14">
        <v>31.7166</v>
      </c>
      <c r="U475" s="11" t="s">
        <v>137</v>
      </c>
      <c r="V475" s="4" t="s">
        <v>137</v>
      </c>
      <c r="W475" s="4">
        <v>1E-4</v>
      </c>
      <c r="X475" s="4">
        <v>40.222200000000001</v>
      </c>
      <c r="Y475" s="4">
        <v>3.3000000000000002E-2</v>
      </c>
      <c r="Z475" s="9">
        <v>25.890899999999998</v>
      </c>
      <c r="AA475" s="13" t="s">
        <v>137</v>
      </c>
      <c r="AB475" s="4" t="s">
        <v>137</v>
      </c>
      <c r="AC475" s="4">
        <v>2.5999999999999999E-3</v>
      </c>
      <c r="AD475" s="4">
        <v>41.099400000000003</v>
      </c>
      <c r="AE475" s="4">
        <v>7.2599999999999998E-2</v>
      </c>
      <c r="AF475" s="14">
        <v>20.950199999999999</v>
      </c>
      <c r="AG475" s="13" t="s">
        <v>137</v>
      </c>
      <c r="AH475" s="4" t="s">
        <v>137</v>
      </c>
      <c r="AI475" s="4">
        <v>4.0000000000000002E-4</v>
      </c>
      <c r="AJ475" s="4">
        <v>53.834600000000002</v>
      </c>
      <c r="AK475" s="4">
        <v>4.5199999999999997E-2</v>
      </c>
      <c r="AL475" s="14">
        <v>23.575500000000002</v>
      </c>
      <c r="AM475" s="11" t="s">
        <v>137</v>
      </c>
      <c r="AN475" s="4" t="s">
        <v>137</v>
      </c>
      <c r="AO475" s="4">
        <v>5.0000000000000001E-4</v>
      </c>
      <c r="AP475" s="4">
        <v>52.515300000000003</v>
      </c>
      <c r="AQ475" s="4">
        <v>4.5600000000000002E-2</v>
      </c>
      <c r="AR475" s="9">
        <v>29.08</v>
      </c>
      <c r="AS475" s="13" t="s">
        <v>137</v>
      </c>
      <c r="AT475" s="4" t="s">
        <v>137</v>
      </c>
      <c r="AU475" s="4">
        <v>0</v>
      </c>
      <c r="AV475" s="4">
        <v>54.642899999999997</v>
      </c>
      <c r="AW475" s="4">
        <v>3.0300000000000001E-2</v>
      </c>
      <c r="AX475" s="14">
        <v>42.3553</v>
      </c>
      <c r="AY475" s="11" t="s">
        <v>137</v>
      </c>
      <c r="AZ475" s="4" t="s">
        <v>137</v>
      </c>
      <c r="BA475" s="4">
        <v>0</v>
      </c>
      <c r="BB475" s="4">
        <v>62.857100000000003</v>
      </c>
      <c r="BC475" s="4">
        <v>2.06E-2</v>
      </c>
      <c r="BD475" s="9">
        <v>44.870899999999999</v>
      </c>
      <c r="BE475" s="13" t="s">
        <v>137</v>
      </c>
      <c r="BF475" s="4" t="s">
        <v>137</v>
      </c>
      <c r="BG475" s="4">
        <v>2.0000000000000001E-4</v>
      </c>
      <c r="BH475" s="4">
        <v>57.739699999999999</v>
      </c>
      <c r="BI475" s="4">
        <v>2.0299999999999999E-2</v>
      </c>
      <c r="BJ475" s="14">
        <v>55.0349</v>
      </c>
      <c r="BK475" s="11" t="s">
        <v>137</v>
      </c>
      <c r="BL475" s="4" t="s">
        <v>137</v>
      </c>
      <c r="BM475" s="4">
        <v>4.0000000000000002E-4</v>
      </c>
      <c r="BN475" s="4">
        <v>40.769199999999998</v>
      </c>
      <c r="BO475" s="4">
        <v>3.1899999999999998E-2</v>
      </c>
      <c r="BP475" s="9">
        <v>26.8673</v>
      </c>
      <c r="BQ475" s="13" t="s">
        <v>137</v>
      </c>
      <c r="BR475" s="4" t="s">
        <v>137</v>
      </c>
      <c r="BS475" s="4">
        <v>4.0000000000000002E-4</v>
      </c>
      <c r="BT475" s="4">
        <v>53.834600000000002</v>
      </c>
      <c r="BU475" s="4">
        <v>4.5199999999999997E-2</v>
      </c>
      <c r="BV475" s="14">
        <v>23.575500000000002</v>
      </c>
      <c r="BW475" s="13" t="s">
        <v>137</v>
      </c>
      <c r="BX475" s="4" t="s">
        <v>137</v>
      </c>
      <c r="BY475" s="4">
        <v>2.0000000000000001E-4</v>
      </c>
      <c r="BZ475" s="4">
        <v>45.1875</v>
      </c>
      <c r="CA475" s="4">
        <v>2.4799999999999999E-2</v>
      </c>
      <c r="CB475" s="14">
        <v>34.085500000000003</v>
      </c>
      <c r="CC475" s="13" t="s">
        <v>137</v>
      </c>
      <c r="CD475" s="4" t="s">
        <v>137</v>
      </c>
      <c r="CE475" s="4">
        <v>2.0000000000000001E-4</v>
      </c>
      <c r="CF475" s="4">
        <v>45.1875</v>
      </c>
      <c r="CG475" s="4">
        <v>2.4799999999999999E-2</v>
      </c>
      <c r="CH475" s="14">
        <v>34.085500000000003</v>
      </c>
      <c r="CI475" s="13" t="s">
        <v>137</v>
      </c>
      <c r="CJ475" s="4" t="s">
        <v>137</v>
      </c>
      <c r="CK475" s="4">
        <v>1.54E-2</v>
      </c>
      <c r="CL475" s="4">
        <v>3.7004000000000001</v>
      </c>
      <c r="CM475" s="4">
        <v>0.1137</v>
      </c>
      <c r="CN475" s="14">
        <v>2.3887999999999998</v>
      </c>
      <c r="CO475" s="13" t="s">
        <v>137</v>
      </c>
      <c r="CP475" s="4" t="s">
        <v>137</v>
      </c>
      <c r="CQ475" s="4">
        <v>2.0000000000000001E-4</v>
      </c>
      <c r="CR475" s="4">
        <v>51</v>
      </c>
      <c r="CS475" s="4">
        <v>3.0499999999999999E-2</v>
      </c>
      <c r="CT475" s="14">
        <v>40.020899999999997</v>
      </c>
      <c r="CU475" s="13" t="s">
        <v>137</v>
      </c>
      <c r="CV475" s="4" t="s">
        <v>137</v>
      </c>
      <c r="CW475" s="4">
        <v>6.0000000000000001E-3</v>
      </c>
      <c r="CX475" s="4">
        <v>14.360900000000001</v>
      </c>
      <c r="CY475" s="4">
        <v>0.18379999999999999</v>
      </c>
      <c r="CZ475" s="14">
        <v>7.0686</v>
      </c>
      <c r="DA475" s="13" t="s">
        <v>137</v>
      </c>
      <c r="DB475" s="4" t="s">
        <v>137</v>
      </c>
      <c r="DC475" s="4">
        <v>6.0000000000000001E-3</v>
      </c>
      <c r="DD475" s="4">
        <v>14.360900000000001</v>
      </c>
      <c r="DE475" s="4">
        <v>0.18379999999999999</v>
      </c>
      <c r="DF475" s="14">
        <v>7.0686</v>
      </c>
      <c r="DG475" s="13" t="s">
        <v>137</v>
      </c>
      <c r="DH475" s="4" t="s">
        <v>137</v>
      </c>
      <c r="DI475" s="4">
        <v>6.0000000000000001E-3</v>
      </c>
      <c r="DJ475" s="4">
        <v>14.360900000000001</v>
      </c>
      <c r="DK475" s="4">
        <v>0.18379999999999999</v>
      </c>
      <c r="DL475" s="14">
        <v>7.0686</v>
      </c>
      <c r="DM475" s="13" t="s">
        <v>137</v>
      </c>
      <c r="DN475" s="4" t="s">
        <v>137</v>
      </c>
      <c r="DO475" s="4">
        <v>1E-4</v>
      </c>
      <c r="DP475" s="4">
        <v>43.818199999999997</v>
      </c>
      <c r="DQ475" s="4">
        <v>2.4E-2</v>
      </c>
      <c r="DR475" s="9">
        <v>30.6645</v>
      </c>
      <c r="DS475" s="5">
        <v>2.7000000000000001E-3</v>
      </c>
      <c r="DT475" s="5">
        <v>0</v>
      </c>
      <c r="DU475" s="5">
        <v>0</v>
      </c>
    </row>
    <row r="476" spans="1:125" x14ac:dyDescent="0.25">
      <c r="A476" s="13">
        <v>463</v>
      </c>
      <c r="B476" s="9" t="s">
        <v>634</v>
      </c>
      <c r="C476" s="13" t="s">
        <v>634</v>
      </c>
      <c r="D476" s="4" t="s">
        <v>634</v>
      </c>
      <c r="E476" s="4">
        <v>0</v>
      </c>
      <c r="F476" s="4">
        <v>70</v>
      </c>
      <c r="G476" s="4">
        <v>5.1200000000000002E-2</v>
      </c>
      <c r="H476" s="14">
        <v>35.070999999999998</v>
      </c>
      <c r="I476" s="11" t="s">
        <v>634</v>
      </c>
      <c r="J476" s="4" t="s">
        <v>634</v>
      </c>
      <c r="K476" s="4">
        <v>6.9999999999999999E-4</v>
      </c>
      <c r="L476" s="4">
        <v>45.389800000000001</v>
      </c>
      <c r="M476" s="4">
        <v>0.1099</v>
      </c>
      <c r="N476" s="9">
        <v>14.448</v>
      </c>
      <c r="O476" s="13" t="s">
        <v>634</v>
      </c>
      <c r="P476" s="4" t="s">
        <v>634</v>
      </c>
      <c r="Q476" s="4">
        <v>4.0000000000000002E-4</v>
      </c>
      <c r="R476" s="4">
        <v>66.2791</v>
      </c>
      <c r="S476" s="4">
        <v>9.3700000000000006E-2</v>
      </c>
      <c r="T476" s="14">
        <v>27.875399999999999</v>
      </c>
      <c r="U476" s="11" t="s">
        <v>634</v>
      </c>
      <c r="V476" s="4" t="s">
        <v>634</v>
      </c>
      <c r="W476" s="4">
        <v>0</v>
      </c>
      <c r="X476" s="4">
        <v>85</v>
      </c>
      <c r="Y476" s="4">
        <v>1.9E-2</v>
      </c>
      <c r="Z476" s="9">
        <v>47.0045</v>
      </c>
      <c r="AA476" s="13" t="s">
        <v>634</v>
      </c>
      <c r="AB476" s="4" t="s">
        <v>634</v>
      </c>
      <c r="AC476" s="4">
        <v>2.0000000000000001E-4</v>
      </c>
      <c r="AD476" s="4">
        <v>77.415700000000001</v>
      </c>
      <c r="AE476" s="4">
        <v>5.3499999999999999E-2</v>
      </c>
      <c r="AF476" s="14">
        <v>34.363900000000001</v>
      </c>
      <c r="AG476" s="13" t="s">
        <v>634</v>
      </c>
      <c r="AH476" s="4" t="s">
        <v>634</v>
      </c>
      <c r="AI476" s="4">
        <v>1E-4</v>
      </c>
      <c r="AJ476" s="4">
        <v>77.592600000000004</v>
      </c>
      <c r="AK476" s="4">
        <v>5.0599999999999999E-2</v>
      </c>
      <c r="AL476" s="14">
        <v>18.662700000000001</v>
      </c>
      <c r="AM476" s="11" t="s">
        <v>634</v>
      </c>
      <c r="AN476" s="4" t="s">
        <v>634</v>
      </c>
      <c r="AO476" s="4">
        <v>1E-4</v>
      </c>
      <c r="AP476" s="4">
        <v>80</v>
      </c>
      <c r="AQ476" s="4">
        <v>4.5400000000000003E-2</v>
      </c>
      <c r="AR476" s="9">
        <v>29.3123</v>
      </c>
      <c r="AS476" s="13" t="s">
        <v>634</v>
      </c>
      <c r="AT476" s="4" t="s">
        <v>634</v>
      </c>
      <c r="AU476" s="4">
        <v>0</v>
      </c>
      <c r="AV476" s="4">
        <v>62.857100000000003</v>
      </c>
      <c r="AW476" s="4">
        <v>4.9200000000000001E-2</v>
      </c>
      <c r="AX476" s="14">
        <v>23.763400000000001</v>
      </c>
      <c r="AY476" s="11" t="s">
        <v>634</v>
      </c>
      <c r="AZ476" s="4" t="s">
        <v>634</v>
      </c>
      <c r="BA476" s="4">
        <v>0</v>
      </c>
      <c r="BB476" s="4">
        <v>73.333299999999994</v>
      </c>
      <c r="BC476" s="4">
        <v>2.7300000000000001E-2</v>
      </c>
      <c r="BD476" s="9">
        <v>32.442700000000002</v>
      </c>
      <c r="BE476" s="13" t="s">
        <v>634</v>
      </c>
      <c r="BF476" s="4" t="s">
        <v>634</v>
      </c>
      <c r="BG476" s="4">
        <v>2E-3</v>
      </c>
      <c r="BH476" s="4">
        <v>27.1647</v>
      </c>
      <c r="BI476" s="4">
        <v>7.51E-2</v>
      </c>
      <c r="BJ476" s="14">
        <v>9.6393000000000004</v>
      </c>
      <c r="BK476" s="11" t="s">
        <v>634</v>
      </c>
      <c r="BL476" s="4" t="s">
        <v>634</v>
      </c>
      <c r="BM476" s="4">
        <v>0</v>
      </c>
      <c r="BN476" s="4">
        <v>84</v>
      </c>
      <c r="BO476" s="4">
        <v>2.8799999999999999E-2</v>
      </c>
      <c r="BP476" s="9">
        <v>32.4861</v>
      </c>
      <c r="BQ476" s="13" t="s">
        <v>634</v>
      </c>
      <c r="BR476" s="4" t="s">
        <v>634</v>
      </c>
      <c r="BS476" s="4">
        <v>1E-4</v>
      </c>
      <c r="BT476" s="4">
        <v>77.592600000000004</v>
      </c>
      <c r="BU476" s="4">
        <v>5.0599999999999999E-2</v>
      </c>
      <c r="BV476" s="14">
        <v>18.662700000000001</v>
      </c>
      <c r="BW476" s="13" t="s">
        <v>634</v>
      </c>
      <c r="BX476" s="4" t="s">
        <v>634</v>
      </c>
      <c r="BY476" s="4">
        <v>0</v>
      </c>
      <c r="BZ476" s="4">
        <v>76</v>
      </c>
      <c r="CA476" s="4">
        <v>1.7100000000000001E-2</v>
      </c>
      <c r="CB476" s="14">
        <v>48.3964</v>
      </c>
      <c r="CC476" s="13" t="s">
        <v>634</v>
      </c>
      <c r="CD476" s="4" t="s">
        <v>634</v>
      </c>
      <c r="CE476" s="4">
        <v>0</v>
      </c>
      <c r="CF476" s="4">
        <v>76</v>
      </c>
      <c r="CG476" s="4">
        <v>1.7100000000000001E-2</v>
      </c>
      <c r="CH476" s="14">
        <v>48.3964</v>
      </c>
      <c r="CI476" s="13" t="s">
        <v>634</v>
      </c>
      <c r="CJ476" s="4" t="s">
        <v>634</v>
      </c>
      <c r="CK476" s="4">
        <v>0</v>
      </c>
      <c r="CL476" s="4">
        <v>83.333299999999994</v>
      </c>
      <c r="CM476" s="4">
        <v>2.2100000000000002E-2</v>
      </c>
      <c r="CN476" s="14">
        <v>45.780299999999997</v>
      </c>
      <c r="CO476" s="13" t="s">
        <v>634</v>
      </c>
      <c r="CP476" s="4" t="s">
        <v>634</v>
      </c>
      <c r="CQ476" s="4">
        <v>2.0000000000000001E-4</v>
      </c>
      <c r="CR476" s="4">
        <v>50.2</v>
      </c>
      <c r="CS476" s="4">
        <v>4.24E-2</v>
      </c>
      <c r="CT476" s="14">
        <v>24.7927</v>
      </c>
      <c r="CU476" s="13" t="s">
        <v>634</v>
      </c>
      <c r="CV476" s="4" t="s">
        <v>634</v>
      </c>
      <c r="CW476" s="4">
        <v>1E-4</v>
      </c>
      <c r="CX476" s="4">
        <v>66.458299999999994</v>
      </c>
      <c r="CY476" s="4">
        <v>8.6199999999999999E-2</v>
      </c>
      <c r="CZ476" s="14">
        <v>31.174199999999999</v>
      </c>
      <c r="DA476" s="13" t="s">
        <v>634</v>
      </c>
      <c r="DB476" s="4" t="s">
        <v>634</v>
      </c>
      <c r="DC476" s="4">
        <v>1E-4</v>
      </c>
      <c r="DD476" s="4">
        <v>66.458299999999994</v>
      </c>
      <c r="DE476" s="4">
        <v>8.6199999999999999E-2</v>
      </c>
      <c r="DF476" s="14">
        <v>31.174199999999999</v>
      </c>
      <c r="DG476" s="13" t="s">
        <v>634</v>
      </c>
      <c r="DH476" s="4" t="s">
        <v>634</v>
      </c>
      <c r="DI476" s="4">
        <v>1E-4</v>
      </c>
      <c r="DJ476" s="4">
        <v>66.458299999999994</v>
      </c>
      <c r="DK476" s="4">
        <v>8.6199999999999999E-2</v>
      </c>
      <c r="DL476" s="14">
        <v>31.174199999999999</v>
      </c>
      <c r="DM476" s="13" t="s">
        <v>634</v>
      </c>
      <c r="DN476" s="4" t="s">
        <v>634</v>
      </c>
      <c r="DO476" s="4">
        <v>1E-4</v>
      </c>
      <c r="DP476" s="4">
        <v>46.444400000000002</v>
      </c>
      <c r="DQ476" s="4">
        <v>3.9699999999999999E-2</v>
      </c>
      <c r="DR476" s="9">
        <v>13.7257</v>
      </c>
      <c r="DS476" s="5">
        <v>2.0000000000000001E-4</v>
      </c>
      <c r="DT476" s="5">
        <v>0</v>
      </c>
      <c r="DU476" s="5">
        <v>0</v>
      </c>
    </row>
    <row r="477" spans="1:125" x14ac:dyDescent="0.25">
      <c r="A477" s="13">
        <v>464</v>
      </c>
      <c r="B477" s="9" t="s">
        <v>231</v>
      </c>
      <c r="C477" s="13" t="s">
        <v>231</v>
      </c>
      <c r="D477" s="4" t="s">
        <v>231</v>
      </c>
      <c r="E477" s="4">
        <v>1.9E-3</v>
      </c>
      <c r="F477" s="4">
        <v>26.656199999999998</v>
      </c>
      <c r="G477" s="4">
        <v>3.9699999999999999E-2</v>
      </c>
      <c r="H477" s="14">
        <v>45.037999999999997</v>
      </c>
      <c r="I477" s="11" t="s">
        <v>231</v>
      </c>
      <c r="J477" s="4" t="s">
        <v>231</v>
      </c>
      <c r="K477" s="4">
        <v>3.7400000000000003E-2</v>
      </c>
      <c r="L477" s="4">
        <v>6.2779999999999996</v>
      </c>
      <c r="M477" s="4">
        <v>0.1082</v>
      </c>
      <c r="N477" s="9">
        <v>14.8818</v>
      </c>
      <c r="O477" s="13" t="s">
        <v>231</v>
      </c>
      <c r="P477" s="4" t="s">
        <v>231</v>
      </c>
      <c r="Q477" s="4">
        <v>4.02E-2</v>
      </c>
      <c r="R477" s="4">
        <v>10.2567</v>
      </c>
      <c r="S477" s="4">
        <v>0.1182</v>
      </c>
      <c r="T477" s="14">
        <v>19.561399999999999</v>
      </c>
      <c r="U477" s="11" t="s">
        <v>231</v>
      </c>
      <c r="V477" s="4" t="s">
        <v>231</v>
      </c>
      <c r="W477" s="4">
        <v>1E-4</v>
      </c>
      <c r="X477" s="4">
        <v>41.1111</v>
      </c>
      <c r="Y477" s="4">
        <v>1.6500000000000001E-2</v>
      </c>
      <c r="Z477" s="9">
        <v>53.378100000000003</v>
      </c>
      <c r="AA477" s="13" t="s">
        <v>231</v>
      </c>
      <c r="AB477" s="4" t="s">
        <v>231</v>
      </c>
      <c r="AC477" s="4">
        <v>1.5699999999999999E-2</v>
      </c>
      <c r="AD477" s="4">
        <v>15.917199999999999</v>
      </c>
      <c r="AE477" s="4">
        <v>5.1499999999999997E-2</v>
      </c>
      <c r="AF477" s="14">
        <v>36.232100000000003</v>
      </c>
      <c r="AG477" s="13" t="s">
        <v>231</v>
      </c>
      <c r="AH477" s="4" t="s">
        <v>231</v>
      </c>
      <c r="AI477" s="4">
        <v>1.4E-3</v>
      </c>
      <c r="AJ477" s="4">
        <v>33.972499999999997</v>
      </c>
      <c r="AK477" s="4">
        <v>2.4199999999999999E-2</v>
      </c>
      <c r="AL477" s="14">
        <v>59.155099999999997</v>
      </c>
      <c r="AM477" s="11" t="s">
        <v>231</v>
      </c>
      <c r="AN477" s="4" t="s">
        <v>231</v>
      </c>
      <c r="AO477" s="4">
        <v>1.8E-3</v>
      </c>
      <c r="AP477" s="4">
        <v>33.688400000000001</v>
      </c>
      <c r="AQ477" s="4">
        <v>2.69E-2</v>
      </c>
      <c r="AR477" s="9">
        <v>59.7791</v>
      </c>
      <c r="AS477" s="13" t="s">
        <v>231</v>
      </c>
      <c r="AT477" s="4" t="s">
        <v>231</v>
      </c>
      <c r="AU477" s="4">
        <v>2.0000000000000001E-4</v>
      </c>
      <c r="AV477" s="4">
        <v>31.1875</v>
      </c>
      <c r="AW477" s="4">
        <v>2.53E-2</v>
      </c>
      <c r="AX477" s="14">
        <v>50.4178</v>
      </c>
      <c r="AY477" s="11" t="s">
        <v>231</v>
      </c>
      <c r="AZ477" s="4" t="s">
        <v>231</v>
      </c>
      <c r="BA477" s="4">
        <v>1E-4</v>
      </c>
      <c r="BB477" s="4">
        <v>37</v>
      </c>
      <c r="BC477" s="4">
        <v>1.2800000000000001E-2</v>
      </c>
      <c r="BD477" s="9">
        <v>68.643799999999999</v>
      </c>
      <c r="BE477" s="13" t="s">
        <v>231</v>
      </c>
      <c r="BF477" s="4" t="s">
        <v>231</v>
      </c>
      <c r="BG477" s="4">
        <v>6.7000000000000002E-3</v>
      </c>
      <c r="BH477" s="4">
        <v>16.171099999999999</v>
      </c>
      <c r="BI477" s="4">
        <v>2.93E-2</v>
      </c>
      <c r="BJ477" s="14">
        <v>36.539200000000001</v>
      </c>
      <c r="BK477" s="11" t="s">
        <v>231</v>
      </c>
      <c r="BL477" s="4" t="s">
        <v>231</v>
      </c>
      <c r="BM477" s="4">
        <v>2.0000000000000001E-4</v>
      </c>
      <c r="BN477" s="4">
        <v>49.230800000000002</v>
      </c>
      <c r="BO477" s="4">
        <v>1.44E-2</v>
      </c>
      <c r="BP477" s="9">
        <v>75.652500000000003</v>
      </c>
      <c r="BQ477" s="13" t="s">
        <v>231</v>
      </c>
      <c r="BR477" s="4" t="s">
        <v>231</v>
      </c>
      <c r="BS477" s="4">
        <v>1.4E-3</v>
      </c>
      <c r="BT477" s="4">
        <v>33.972499999999997</v>
      </c>
      <c r="BU477" s="4">
        <v>2.4199999999999999E-2</v>
      </c>
      <c r="BV477" s="14">
        <v>59.155099999999997</v>
      </c>
      <c r="BW477" s="13" t="s">
        <v>231</v>
      </c>
      <c r="BX477" s="4" t="s">
        <v>231</v>
      </c>
      <c r="BY477" s="4">
        <v>6.9999999999999999E-4</v>
      </c>
      <c r="BZ477" s="4">
        <v>31.017199999999999</v>
      </c>
      <c r="CA477" s="4">
        <v>1.77E-2</v>
      </c>
      <c r="CB477" s="14">
        <v>47.091500000000003</v>
      </c>
      <c r="CC477" s="13" t="s">
        <v>231</v>
      </c>
      <c r="CD477" s="4" t="s">
        <v>231</v>
      </c>
      <c r="CE477" s="4">
        <v>6.9999999999999999E-4</v>
      </c>
      <c r="CF477" s="4">
        <v>31.017199999999999</v>
      </c>
      <c r="CG477" s="4">
        <v>1.77E-2</v>
      </c>
      <c r="CH477" s="14">
        <v>47.091500000000003</v>
      </c>
      <c r="CI477" s="13" t="s">
        <v>231</v>
      </c>
      <c r="CJ477" s="4" t="s">
        <v>231</v>
      </c>
      <c r="CK477" s="4">
        <v>0</v>
      </c>
      <c r="CL477" s="4">
        <v>54.210500000000003</v>
      </c>
      <c r="CM477" s="4">
        <v>1.2999999999999999E-2</v>
      </c>
      <c r="CN477" s="14">
        <v>72.055700000000002</v>
      </c>
      <c r="CO477" s="13" t="s">
        <v>231</v>
      </c>
      <c r="CP477" s="4" t="s">
        <v>231</v>
      </c>
      <c r="CQ477" s="4">
        <v>6.9999999999999999E-4</v>
      </c>
      <c r="CR477" s="4">
        <v>30.912299999999998</v>
      </c>
      <c r="CS477" s="4">
        <v>2.3199999999999998E-2</v>
      </c>
      <c r="CT477" s="14">
        <v>55.251800000000003</v>
      </c>
      <c r="CU477" s="13" t="s">
        <v>231</v>
      </c>
      <c r="CV477" s="4" t="s">
        <v>231</v>
      </c>
      <c r="CW477" s="4">
        <v>1.6999999999999999E-3</v>
      </c>
      <c r="CX477" s="4">
        <v>25.433700000000002</v>
      </c>
      <c r="CY477" s="4">
        <v>6.3200000000000006E-2</v>
      </c>
      <c r="CZ477" s="14">
        <v>45.279000000000003</v>
      </c>
      <c r="DA477" s="13" t="s">
        <v>231</v>
      </c>
      <c r="DB477" s="4" t="s">
        <v>231</v>
      </c>
      <c r="DC477" s="4">
        <v>1.6999999999999999E-3</v>
      </c>
      <c r="DD477" s="4">
        <v>25.433700000000002</v>
      </c>
      <c r="DE477" s="4">
        <v>6.3200000000000006E-2</v>
      </c>
      <c r="DF477" s="14">
        <v>45.279000000000003</v>
      </c>
      <c r="DG477" s="13" t="s">
        <v>231</v>
      </c>
      <c r="DH477" s="4" t="s">
        <v>231</v>
      </c>
      <c r="DI477" s="4">
        <v>1.6999999999999999E-3</v>
      </c>
      <c r="DJ477" s="4">
        <v>25.433700000000002</v>
      </c>
      <c r="DK477" s="4">
        <v>6.3200000000000006E-2</v>
      </c>
      <c r="DL477" s="14">
        <v>45.279000000000003</v>
      </c>
      <c r="DM477" s="13" t="s">
        <v>231</v>
      </c>
      <c r="DN477" s="4" t="s">
        <v>231</v>
      </c>
      <c r="DO477" s="4">
        <v>2.2000000000000001E-3</v>
      </c>
      <c r="DP477" s="4">
        <v>15.7597</v>
      </c>
      <c r="DQ477" s="4">
        <v>2.52E-2</v>
      </c>
      <c r="DR477" s="9">
        <v>28.7256</v>
      </c>
      <c r="DS477" s="5">
        <v>5.7999999999999996E-3</v>
      </c>
      <c r="DT477" s="5">
        <v>0</v>
      </c>
      <c r="DU477" s="5">
        <v>0</v>
      </c>
    </row>
    <row r="478" spans="1:125" x14ac:dyDescent="0.25">
      <c r="A478" s="13">
        <v>465</v>
      </c>
      <c r="B478" s="9" t="s">
        <v>359</v>
      </c>
      <c r="C478" s="13" t="s">
        <v>359</v>
      </c>
      <c r="D478" s="4" t="s">
        <v>359</v>
      </c>
      <c r="E478" s="4">
        <v>0</v>
      </c>
      <c r="F478" s="4">
        <v>95</v>
      </c>
      <c r="G478" s="4">
        <v>9.2999999999999992E-3</v>
      </c>
      <c r="H478" s="14">
        <v>94.682400000000001</v>
      </c>
      <c r="I478" s="11" t="s">
        <v>359</v>
      </c>
      <c r="J478" s="4" t="s">
        <v>359</v>
      </c>
      <c r="K478" s="4">
        <v>0</v>
      </c>
      <c r="L478" s="4">
        <v>83.529399999999995</v>
      </c>
      <c r="M478" s="4">
        <v>1.24E-2</v>
      </c>
      <c r="N478" s="9">
        <v>93.435900000000004</v>
      </c>
      <c r="O478" s="13" t="s">
        <v>359</v>
      </c>
      <c r="P478" s="4" t="s">
        <v>359</v>
      </c>
      <c r="Q478" s="4">
        <v>0</v>
      </c>
      <c r="R478" s="4">
        <v>97.333299999999994</v>
      </c>
      <c r="S478" s="4">
        <v>1.1299999999999999E-2</v>
      </c>
      <c r="T478" s="14">
        <v>96.527000000000001</v>
      </c>
      <c r="U478" s="11" t="s">
        <v>359</v>
      </c>
      <c r="V478" s="4" t="s">
        <v>359</v>
      </c>
      <c r="W478" s="4">
        <v>0</v>
      </c>
      <c r="X478" s="4">
        <v>95</v>
      </c>
      <c r="Y478" s="4">
        <v>4.4999999999999997E-3</v>
      </c>
      <c r="Z478" s="9">
        <v>95.950999999999993</v>
      </c>
      <c r="AA478" s="13" t="s">
        <v>359</v>
      </c>
      <c r="AB478" s="4" t="s">
        <v>359</v>
      </c>
      <c r="AC478" s="4">
        <v>0</v>
      </c>
      <c r="AD478" s="4">
        <v>94.545500000000004</v>
      </c>
      <c r="AE478" s="4">
        <v>9.9000000000000008E-3</v>
      </c>
      <c r="AF478" s="14">
        <v>95.679699999999997</v>
      </c>
      <c r="AG478" s="13" t="s">
        <v>359</v>
      </c>
      <c r="AH478" s="4" t="s">
        <v>359</v>
      </c>
      <c r="AI478" s="4">
        <v>0</v>
      </c>
      <c r="AJ478" s="4">
        <v>91</v>
      </c>
      <c r="AK478" s="4">
        <v>8.8999999999999999E-3</v>
      </c>
      <c r="AL478" s="14">
        <v>95.802099999999996</v>
      </c>
      <c r="AM478" s="11" t="s">
        <v>359</v>
      </c>
      <c r="AN478" s="4" t="s">
        <v>359</v>
      </c>
      <c r="AO478" s="4">
        <v>0</v>
      </c>
      <c r="AP478" s="4">
        <v>93.928600000000003</v>
      </c>
      <c r="AQ478" s="4">
        <v>8.6999999999999994E-3</v>
      </c>
      <c r="AR478" s="9">
        <v>96.339699999999993</v>
      </c>
      <c r="AS478" s="13" t="s">
        <v>359</v>
      </c>
      <c r="AT478" s="4" t="s">
        <v>359</v>
      </c>
      <c r="AU478" s="4">
        <v>0</v>
      </c>
      <c r="AV478" s="4">
        <v>82.5</v>
      </c>
      <c r="AW478" s="4">
        <v>1.0800000000000001E-2</v>
      </c>
      <c r="AX478" s="14">
        <v>86.225700000000003</v>
      </c>
      <c r="AY478" s="11" t="s">
        <v>359</v>
      </c>
      <c r="AZ478" s="4" t="s">
        <v>359</v>
      </c>
      <c r="BA478" s="4">
        <v>0</v>
      </c>
      <c r="BB478" s="4">
        <v>90</v>
      </c>
      <c r="BC478" s="4">
        <v>7.4999999999999997E-3</v>
      </c>
      <c r="BD478" s="9">
        <v>89.112899999999996</v>
      </c>
      <c r="BE478" s="13" t="s">
        <v>359</v>
      </c>
      <c r="BF478" s="4" t="s">
        <v>359</v>
      </c>
      <c r="BG478" s="4">
        <v>1E-4</v>
      </c>
      <c r="BH478" s="4">
        <v>70.333299999999994</v>
      </c>
      <c r="BI478" s="4">
        <v>1.0800000000000001E-2</v>
      </c>
      <c r="BJ478" s="14">
        <v>84.200100000000006</v>
      </c>
      <c r="BK478" s="11" t="s">
        <v>359</v>
      </c>
      <c r="BL478" s="4" t="s">
        <v>359</v>
      </c>
      <c r="BM478" s="4">
        <v>0</v>
      </c>
      <c r="BN478" s="4">
        <v>90</v>
      </c>
      <c r="BO478" s="4">
        <v>8.2000000000000007E-3</v>
      </c>
      <c r="BP478" s="9">
        <v>95.375799999999998</v>
      </c>
      <c r="BQ478" s="13" t="s">
        <v>359</v>
      </c>
      <c r="BR478" s="4" t="s">
        <v>359</v>
      </c>
      <c r="BS478" s="4">
        <v>0</v>
      </c>
      <c r="BT478" s="4">
        <v>91</v>
      </c>
      <c r="BU478" s="4">
        <v>8.8999999999999999E-3</v>
      </c>
      <c r="BV478" s="14">
        <v>95.802099999999996</v>
      </c>
      <c r="BW478" s="13" t="s">
        <v>359</v>
      </c>
      <c r="BX478" s="4" t="s">
        <v>359</v>
      </c>
      <c r="BY478" s="4">
        <v>0</v>
      </c>
      <c r="BZ478" s="4">
        <v>89</v>
      </c>
      <c r="CA478" s="4">
        <v>4.8999999999999998E-3</v>
      </c>
      <c r="CB478" s="14">
        <v>95.681799999999996</v>
      </c>
      <c r="CC478" s="13" t="s">
        <v>359</v>
      </c>
      <c r="CD478" s="4" t="s">
        <v>359</v>
      </c>
      <c r="CE478" s="4">
        <v>0</v>
      </c>
      <c r="CF478" s="4">
        <v>89</v>
      </c>
      <c r="CG478" s="4">
        <v>4.8999999999999998E-3</v>
      </c>
      <c r="CH478" s="14">
        <v>95.681799999999996</v>
      </c>
      <c r="CI478" s="13" t="s">
        <v>359</v>
      </c>
      <c r="CJ478" s="4" t="s">
        <v>359</v>
      </c>
      <c r="CK478" s="4">
        <v>0</v>
      </c>
      <c r="CL478" s="4">
        <v>100</v>
      </c>
      <c r="CM478" s="4">
        <v>5.5999999999999999E-3</v>
      </c>
      <c r="CN478" s="14">
        <v>95.576300000000003</v>
      </c>
      <c r="CO478" s="13" t="s">
        <v>359</v>
      </c>
      <c r="CP478" s="4" t="s">
        <v>359</v>
      </c>
      <c r="CQ478" s="4">
        <v>0</v>
      </c>
      <c r="CR478" s="4">
        <v>88.571399999999997</v>
      </c>
      <c r="CS478" s="4">
        <v>9.1000000000000004E-3</v>
      </c>
      <c r="CT478" s="14">
        <v>95.062299999999993</v>
      </c>
      <c r="CU478" s="13" t="s">
        <v>359</v>
      </c>
      <c r="CV478" s="4" t="s">
        <v>359</v>
      </c>
      <c r="CW478" s="4">
        <v>0</v>
      </c>
      <c r="CX478" s="4">
        <v>93.333299999999994</v>
      </c>
      <c r="CY478" s="4">
        <v>0.02</v>
      </c>
      <c r="CZ478" s="14">
        <v>91.259600000000006</v>
      </c>
      <c r="DA478" s="13" t="s">
        <v>359</v>
      </c>
      <c r="DB478" s="4" t="s">
        <v>359</v>
      </c>
      <c r="DC478" s="4">
        <v>0</v>
      </c>
      <c r="DD478" s="4">
        <v>93.333299999999994</v>
      </c>
      <c r="DE478" s="4">
        <v>0.02</v>
      </c>
      <c r="DF478" s="14">
        <v>91.259600000000006</v>
      </c>
      <c r="DG478" s="13" t="s">
        <v>359</v>
      </c>
      <c r="DH478" s="4" t="s">
        <v>359</v>
      </c>
      <c r="DI478" s="4">
        <v>0</v>
      </c>
      <c r="DJ478" s="4">
        <v>93.333299999999994</v>
      </c>
      <c r="DK478" s="4">
        <v>0.02</v>
      </c>
      <c r="DL478" s="14">
        <v>91.259600000000006</v>
      </c>
      <c r="DM478" s="13" t="s">
        <v>359</v>
      </c>
      <c r="DN478" s="4" t="s">
        <v>359</v>
      </c>
      <c r="DO478" s="4">
        <v>0</v>
      </c>
      <c r="DP478" s="4">
        <v>90</v>
      </c>
      <c r="DQ478" s="4">
        <v>4.3E-3</v>
      </c>
      <c r="DR478" s="9">
        <v>95.471500000000006</v>
      </c>
      <c r="DS478" s="5">
        <v>0</v>
      </c>
      <c r="DT478" s="5">
        <v>0</v>
      </c>
      <c r="DU478" s="5">
        <v>0</v>
      </c>
    </row>
    <row r="479" spans="1:125" x14ac:dyDescent="0.25">
      <c r="A479" s="13">
        <v>466</v>
      </c>
      <c r="B479" s="9" t="s">
        <v>297</v>
      </c>
      <c r="C479" s="13" t="s">
        <v>297</v>
      </c>
      <c r="D479" s="4" t="s">
        <v>297</v>
      </c>
      <c r="E479" s="4">
        <v>2.9999999999999997E-4</v>
      </c>
      <c r="F479" s="4">
        <v>46.807699999999997</v>
      </c>
      <c r="G479" s="4">
        <v>5.3900000000000003E-2</v>
      </c>
      <c r="H479" s="14">
        <v>33.053600000000003</v>
      </c>
      <c r="I479" s="11" t="s">
        <v>297</v>
      </c>
      <c r="J479" s="4" t="s">
        <v>297</v>
      </c>
      <c r="K479" s="4">
        <v>0</v>
      </c>
      <c r="L479" s="4">
        <v>88.636399999999995</v>
      </c>
      <c r="M479" s="4">
        <v>2.1999999999999999E-2</v>
      </c>
      <c r="N479" s="9">
        <v>77.853700000000003</v>
      </c>
      <c r="O479" s="13" t="s">
        <v>297</v>
      </c>
      <c r="P479" s="4" t="s">
        <v>297</v>
      </c>
      <c r="Q479" s="4">
        <v>1E-4</v>
      </c>
      <c r="R479" s="4">
        <v>83.829800000000006</v>
      </c>
      <c r="S479" s="4">
        <v>3.3399999999999999E-2</v>
      </c>
      <c r="T479" s="14">
        <v>74.868099999999998</v>
      </c>
      <c r="U479" s="11" t="s">
        <v>297</v>
      </c>
      <c r="V479" s="4" t="s">
        <v>297</v>
      </c>
      <c r="W479" s="4">
        <v>0</v>
      </c>
      <c r="X479" s="4">
        <v>95</v>
      </c>
      <c r="Y479" s="4">
        <v>1.09E-2</v>
      </c>
      <c r="Z479" s="9">
        <v>72.420400000000001</v>
      </c>
      <c r="AA479" s="13" t="s">
        <v>297</v>
      </c>
      <c r="AB479" s="4" t="s">
        <v>297</v>
      </c>
      <c r="AC479" s="4">
        <v>1E-4</v>
      </c>
      <c r="AD479" s="4">
        <v>90.606099999999998</v>
      </c>
      <c r="AE479" s="4">
        <v>2.4299999999999999E-2</v>
      </c>
      <c r="AF479" s="14">
        <v>73.687700000000007</v>
      </c>
      <c r="AG479" s="13" t="s">
        <v>297</v>
      </c>
      <c r="AH479" s="4" t="s">
        <v>297</v>
      </c>
      <c r="AI479" s="4">
        <v>4.0000000000000002E-4</v>
      </c>
      <c r="AJ479" s="4">
        <v>51.278199999999998</v>
      </c>
      <c r="AK479" s="4">
        <v>2.12E-2</v>
      </c>
      <c r="AL479" s="14">
        <v>67.181799999999996</v>
      </c>
      <c r="AM479" s="11" t="s">
        <v>297</v>
      </c>
      <c r="AN479" s="4" t="s">
        <v>297</v>
      </c>
      <c r="AO479" s="4">
        <v>1E-4</v>
      </c>
      <c r="AP479" s="4">
        <v>80.961500000000001</v>
      </c>
      <c r="AQ479" s="4">
        <v>2.0899999999999998E-2</v>
      </c>
      <c r="AR479" s="9">
        <v>74.5154</v>
      </c>
      <c r="AS479" s="13" t="s">
        <v>297</v>
      </c>
      <c r="AT479" s="4" t="s">
        <v>297</v>
      </c>
      <c r="AU479" s="4">
        <v>0</v>
      </c>
      <c r="AV479" s="4">
        <v>95</v>
      </c>
      <c r="AW479" s="4">
        <v>1.4200000000000001E-2</v>
      </c>
      <c r="AX479" s="14">
        <v>76.652900000000002</v>
      </c>
      <c r="AY479" s="11" t="s">
        <v>297</v>
      </c>
      <c r="AZ479" s="4" t="s">
        <v>297</v>
      </c>
      <c r="BA479" s="4">
        <v>0</v>
      </c>
      <c r="BB479" s="4">
        <v>90</v>
      </c>
      <c r="BC479" s="4">
        <v>1.18E-2</v>
      </c>
      <c r="BD479" s="9">
        <v>72.533600000000007</v>
      </c>
      <c r="BE479" s="13" t="s">
        <v>297</v>
      </c>
      <c r="BF479" s="4" t="s">
        <v>297</v>
      </c>
      <c r="BG479" s="4">
        <v>0</v>
      </c>
      <c r="BH479" s="4">
        <v>81.764700000000005</v>
      </c>
      <c r="BI479" s="4">
        <v>1.3599999999999999E-2</v>
      </c>
      <c r="BJ479" s="14">
        <v>75.102699999999999</v>
      </c>
      <c r="BK479" s="11" t="s">
        <v>297</v>
      </c>
      <c r="BL479" s="4" t="s">
        <v>297</v>
      </c>
      <c r="BM479" s="4">
        <v>1E-4</v>
      </c>
      <c r="BN479" s="4">
        <v>63.666699999999999</v>
      </c>
      <c r="BO479" s="4">
        <v>1.5900000000000001E-2</v>
      </c>
      <c r="BP479" s="9">
        <v>69.879099999999994</v>
      </c>
      <c r="BQ479" s="13" t="s">
        <v>297</v>
      </c>
      <c r="BR479" s="4" t="s">
        <v>297</v>
      </c>
      <c r="BS479" s="4">
        <v>4.0000000000000002E-4</v>
      </c>
      <c r="BT479" s="4">
        <v>51.278199999999998</v>
      </c>
      <c r="BU479" s="4">
        <v>2.12E-2</v>
      </c>
      <c r="BV479" s="14">
        <v>67.181799999999996</v>
      </c>
      <c r="BW479" s="13" t="s">
        <v>297</v>
      </c>
      <c r="BX479" s="4" t="s">
        <v>297</v>
      </c>
      <c r="BY479" s="4">
        <v>0</v>
      </c>
      <c r="BZ479" s="4">
        <v>87</v>
      </c>
      <c r="CA479" s="4">
        <v>8.0999999999999996E-3</v>
      </c>
      <c r="CB479" s="14">
        <v>83.359099999999998</v>
      </c>
      <c r="CC479" s="13" t="s">
        <v>297</v>
      </c>
      <c r="CD479" s="4" t="s">
        <v>297</v>
      </c>
      <c r="CE479" s="4">
        <v>0</v>
      </c>
      <c r="CF479" s="4">
        <v>87</v>
      </c>
      <c r="CG479" s="4">
        <v>8.0999999999999996E-3</v>
      </c>
      <c r="CH479" s="14">
        <v>83.359099999999998</v>
      </c>
      <c r="CI479" s="13" t="s">
        <v>297</v>
      </c>
      <c r="CJ479" s="4" t="s">
        <v>297</v>
      </c>
      <c r="CK479" s="4">
        <v>0</v>
      </c>
      <c r="CL479" s="4">
        <v>80</v>
      </c>
      <c r="CM479" s="4">
        <v>1.5900000000000001E-2</v>
      </c>
      <c r="CN479" s="14">
        <v>62.328499999999998</v>
      </c>
      <c r="CO479" s="13" t="s">
        <v>297</v>
      </c>
      <c r="CP479" s="4" t="s">
        <v>297</v>
      </c>
      <c r="CQ479" s="4">
        <v>1E-4</v>
      </c>
      <c r="CR479" s="4">
        <v>65.526300000000006</v>
      </c>
      <c r="CS479" s="4">
        <v>1.72E-2</v>
      </c>
      <c r="CT479" s="14">
        <v>72.242699999999999</v>
      </c>
      <c r="CU479" s="13" t="s">
        <v>297</v>
      </c>
      <c r="CV479" s="4" t="s">
        <v>297</v>
      </c>
      <c r="CW479" s="4">
        <v>2.9999999999999997E-4</v>
      </c>
      <c r="CX479" s="4">
        <v>47.904800000000002</v>
      </c>
      <c r="CY479" s="4">
        <v>8.4099999999999994E-2</v>
      </c>
      <c r="CZ479" s="14">
        <v>32.2913</v>
      </c>
      <c r="DA479" s="13" t="s">
        <v>297</v>
      </c>
      <c r="DB479" s="4" t="s">
        <v>297</v>
      </c>
      <c r="DC479" s="4">
        <v>2.9999999999999997E-4</v>
      </c>
      <c r="DD479" s="4">
        <v>47.904800000000002</v>
      </c>
      <c r="DE479" s="4">
        <v>8.4099999999999994E-2</v>
      </c>
      <c r="DF479" s="14">
        <v>32.2913</v>
      </c>
      <c r="DG479" s="13" t="s">
        <v>297</v>
      </c>
      <c r="DH479" s="4" t="s">
        <v>297</v>
      </c>
      <c r="DI479" s="4">
        <v>2.9999999999999997E-4</v>
      </c>
      <c r="DJ479" s="4">
        <v>47.904800000000002</v>
      </c>
      <c r="DK479" s="4">
        <v>8.4099999999999994E-2</v>
      </c>
      <c r="DL479" s="14">
        <v>32.2913</v>
      </c>
      <c r="DM479" s="13" t="s">
        <v>297</v>
      </c>
      <c r="DN479" s="4" t="s">
        <v>297</v>
      </c>
      <c r="DO479" s="4">
        <v>0</v>
      </c>
      <c r="DP479" s="4">
        <v>88.333299999999994</v>
      </c>
      <c r="DQ479" s="4">
        <v>8.0000000000000002E-3</v>
      </c>
      <c r="DR479" s="9">
        <v>80.518900000000002</v>
      </c>
      <c r="DS479" s="5">
        <v>1E-4</v>
      </c>
      <c r="DT479" s="5">
        <v>0</v>
      </c>
      <c r="DU479" s="5">
        <v>0</v>
      </c>
    </row>
    <row r="480" spans="1:125" x14ac:dyDescent="0.25">
      <c r="A480" s="13">
        <v>467</v>
      </c>
      <c r="B480" s="9" t="s">
        <v>635</v>
      </c>
      <c r="C480" s="13" t="s">
        <v>635</v>
      </c>
      <c r="D480" s="4" t="s">
        <v>635</v>
      </c>
      <c r="E480" s="4">
        <v>0</v>
      </c>
      <c r="F480" s="4">
        <v>87</v>
      </c>
      <c r="G480" s="4">
        <v>1.67E-2</v>
      </c>
      <c r="H480" s="14">
        <v>80.187799999999996</v>
      </c>
      <c r="I480" s="11" t="s">
        <v>635</v>
      </c>
      <c r="J480" s="4" t="s">
        <v>635</v>
      </c>
      <c r="K480" s="4">
        <v>0</v>
      </c>
      <c r="L480" s="4">
        <v>84.7059</v>
      </c>
      <c r="M480" s="4">
        <v>1.9900000000000001E-2</v>
      </c>
      <c r="N480" s="9">
        <v>81.341499999999996</v>
      </c>
      <c r="O480" s="13" t="s">
        <v>635</v>
      </c>
      <c r="P480" s="4" t="s">
        <v>635</v>
      </c>
      <c r="Q480" s="4">
        <v>1E-4</v>
      </c>
      <c r="R480" s="4">
        <v>85.909099999999995</v>
      </c>
      <c r="S480" s="4">
        <v>3.27E-2</v>
      </c>
      <c r="T480" s="14">
        <v>75.815700000000007</v>
      </c>
      <c r="U480" s="11" t="s">
        <v>635</v>
      </c>
      <c r="V480" s="4" t="s">
        <v>635</v>
      </c>
      <c r="W480" s="4">
        <v>0</v>
      </c>
      <c r="X480" s="4">
        <v>95</v>
      </c>
      <c r="Y480" s="4">
        <v>7.7000000000000002E-3</v>
      </c>
      <c r="Z480" s="9">
        <v>86.518299999999996</v>
      </c>
      <c r="AA480" s="13" t="s">
        <v>635</v>
      </c>
      <c r="AB480" s="4" t="s">
        <v>635</v>
      </c>
      <c r="AC480" s="4">
        <v>0</v>
      </c>
      <c r="AD480" s="4">
        <v>93.787899999999993</v>
      </c>
      <c r="AE480" s="4">
        <v>1.49E-2</v>
      </c>
      <c r="AF480" s="14">
        <v>90.138999999999996</v>
      </c>
      <c r="AG480" s="13" t="s">
        <v>635</v>
      </c>
      <c r="AH480" s="4" t="s">
        <v>635</v>
      </c>
      <c r="AI480" s="4">
        <v>0</v>
      </c>
      <c r="AJ480" s="4">
        <v>93.5</v>
      </c>
      <c r="AK480" s="4">
        <v>1.46E-2</v>
      </c>
      <c r="AL480" s="14">
        <v>85.841099999999997</v>
      </c>
      <c r="AM480" s="11" t="s">
        <v>635</v>
      </c>
      <c r="AN480" s="4" t="s">
        <v>635</v>
      </c>
      <c r="AO480" s="4">
        <v>0</v>
      </c>
      <c r="AP480" s="4">
        <v>95.5</v>
      </c>
      <c r="AQ480" s="4">
        <v>1.35E-2</v>
      </c>
      <c r="AR480" s="9">
        <v>92.087000000000003</v>
      </c>
      <c r="AS480" s="13" t="s">
        <v>635</v>
      </c>
      <c r="AT480" s="4" t="s">
        <v>635</v>
      </c>
      <c r="AU480" s="4">
        <v>0</v>
      </c>
      <c r="AV480" s="4">
        <v>95</v>
      </c>
      <c r="AW480" s="4">
        <v>1.2699999999999999E-2</v>
      </c>
      <c r="AX480" s="14">
        <v>80.962699999999998</v>
      </c>
      <c r="AY480" s="11" t="s">
        <v>635</v>
      </c>
      <c r="AZ480" s="4" t="s">
        <v>635</v>
      </c>
      <c r="BA480" s="4">
        <v>0</v>
      </c>
      <c r="BB480" s="4">
        <v>90</v>
      </c>
      <c r="BC480" s="4">
        <v>7.6E-3</v>
      </c>
      <c r="BD480" s="9">
        <v>88.991900000000001</v>
      </c>
      <c r="BE480" s="13" t="s">
        <v>635</v>
      </c>
      <c r="BF480" s="4" t="s">
        <v>635</v>
      </c>
      <c r="BG480" s="4">
        <v>2.9999999999999997E-4</v>
      </c>
      <c r="BH480" s="4">
        <v>56.0274</v>
      </c>
      <c r="BI480" s="4">
        <v>2.75E-2</v>
      </c>
      <c r="BJ480" s="14">
        <v>39.606200000000001</v>
      </c>
      <c r="BK480" s="11" t="s">
        <v>635</v>
      </c>
      <c r="BL480" s="4" t="s">
        <v>635</v>
      </c>
      <c r="BM480" s="4">
        <v>0</v>
      </c>
      <c r="BN480" s="4">
        <v>95</v>
      </c>
      <c r="BO480" s="4">
        <v>1.0500000000000001E-2</v>
      </c>
      <c r="BP480" s="9">
        <v>90.153599999999997</v>
      </c>
      <c r="BQ480" s="13" t="s">
        <v>635</v>
      </c>
      <c r="BR480" s="4" t="s">
        <v>635</v>
      </c>
      <c r="BS480" s="4">
        <v>0</v>
      </c>
      <c r="BT480" s="4">
        <v>93.5</v>
      </c>
      <c r="BU480" s="4">
        <v>1.46E-2</v>
      </c>
      <c r="BV480" s="14">
        <v>85.841099999999997</v>
      </c>
      <c r="BW480" s="13" t="s">
        <v>635</v>
      </c>
      <c r="BX480" s="4" t="s">
        <v>635</v>
      </c>
      <c r="BY480" s="4">
        <v>0</v>
      </c>
      <c r="BZ480" s="4">
        <v>85</v>
      </c>
      <c r="CA480" s="4">
        <v>5.7999999999999996E-3</v>
      </c>
      <c r="CB480" s="14">
        <v>94.198800000000006</v>
      </c>
      <c r="CC480" s="13" t="s">
        <v>635</v>
      </c>
      <c r="CD480" s="4" t="s">
        <v>635</v>
      </c>
      <c r="CE480" s="4">
        <v>0</v>
      </c>
      <c r="CF480" s="4">
        <v>85</v>
      </c>
      <c r="CG480" s="4">
        <v>5.7999999999999996E-3</v>
      </c>
      <c r="CH480" s="14">
        <v>94.198800000000006</v>
      </c>
      <c r="CI480" s="13" t="s">
        <v>635</v>
      </c>
      <c r="CJ480" s="4" t="s">
        <v>635</v>
      </c>
      <c r="CK480" s="4">
        <v>0</v>
      </c>
      <c r="CL480" s="4">
        <v>95</v>
      </c>
      <c r="CM480" s="4">
        <v>1.17E-2</v>
      </c>
      <c r="CN480" s="14">
        <v>76.850499999999997</v>
      </c>
      <c r="CO480" s="13" t="s">
        <v>635</v>
      </c>
      <c r="CP480" s="4" t="s">
        <v>635</v>
      </c>
      <c r="CQ480" s="4">
        <v>0</v>
      </c>
      <c r="CR480" s="4">
        <v>87.142899999999997</v>
      </c>
      <c r="CS480" s="4">
        <v>1.23E-2</v>
      </c>
      <c r="CT480" s="14">
        <v>87.488600000000005</v>
      </c>
      <c r="CU480" s="13" t="s">
        <v>635</v>
      </c>
      <c r="CV480" s="4" t="s">
        <v>635</v>
      </c>
      <c r="CW480" s="4">
        <v>0</v>
      </c>
      <c r="CX480" s="4">
        <v>95</v>
      </c>
      <c r="CY480" s="4">
        <v>2.86E-2</v>
      </c>
      <c r="CZ480" s="14">
        <v>80.785200000000003</v>
      </c>
      <c r="DA480" s="13" t="s">
        <v>635</v>
      </c>
      <c r="DB480" s="4" t="s">
        <v>635</v>
      </c>
      <c r="DC480" s="4">
        <v>0</v>
      </c>
      <c r="DD480" s="4">
        <v>95</v>
      </c>
      <c r="DE480" s="4">
        <v>2.86E-2</v>
      </c>
      <c r="DF480" s="14">
        <v>80.785200000000003</v>
      </c>
      <c r="DG480" s="13" t="s">
        <v>635</v>
      </c>
      <c r="DH480" s="4" t="s">
        <v>635</v>
      </c>
      <c r="DI480" s="4">
        <v>0</v>
      </c>
      <c r="DJ480" s="4">
        <v>95</v>
      </c>
      <c r="DK480" s="4">
        <v>2.86E-2</v>
      </c>
      <c r="DL480" s="14">
        <v>80.785200000000003</v>
      </c>
      <c r="DM480" s="13" t="s">
        <v>635</v>
      </c>
      <c r="DN480" s="4" t="s">
        <v>635</v>
      </c>
      <c r="DO480" s="4">
        <v>1E-4</v>
      </c>
      <c r="DP480" s="4">
        <v>43.7273</v>
      </c>
      <c r="DQ480" s="4">
        <v>1.06E-2</v>
      </c>
      <c r="DR480" s="9">
        <v>68.383899999999997</v>
      </c>
      <c r="DS480" s="5">
        <v>0</v>
      </c>
      <c r="DT480" s="5">
        <v>0</v>
      </c>
      <c r="DU480" s="5">
        <v>0</v>
      </c>
    </row>
    <row r="481" spans="1:125" x14ac:dyDescent="0.25">
      <c r="A481" s="13">
        <v>468</v>
      </c>
      <c r="B481" s="9" t="s">
        <v>636</v>
      </c>
      <c r="C481" s="13" t="s">
        <v>636</v>
      </c>
      <c r="D481" s="4" t="s">
        <v>636</v>
      </c>
      <c r="E481" s="4">
        <v>0</v>
      </c>
      <c r="F481" s="4">
        <v>93</v>
      </c>
      <c r="G481" s="4">
        <v>1.18E-2</v>
      </c>
      <c r="H481" s="14">
        <v>90.287000000000006</v>
      </c>
      <c r="I481" s="11" t="s">
        <v>636</v>
      </c>
      <c r="J481" s="4" t="s">
        <v>636</v>
      </c>
      <c r="K481" s="4">
        <v>1E-4</v>
      </c>
      <c r="L481" s="4">
        <v>74</v>
      </c>
      <c r="M481" s="4">
        <v>2.0400000000000001E-2</v>
      </c>
      <c r="N481" s="9">
        <v>80.482799999999997</v>
      </c>
      <c r="O481" s="13" t="s">
        <v>636</v>
      </c>
      <c r="P481" s="4" t="s">
        <v>636</v>
      </c>
      <c r="Q481" s="4">
        <v>4.0000000000000002E-4</v>
      </c>
      <c r="R481" s="4">
        <v>65.542599999999993</v>
      </c>
      <c r="S481" s="4">
        <v>3.6499999999999998E-2</v>
      </c>
      <c r="T481" s="14">
        <v>71.058000000000007</v>
      </c>
      <c r="U481" s="11" t="s">
        <v>636</v>
      </c>
      <c r="V481" s="4" t="s">
        <v>636</v>
      </c>
      <c r="W481" s="4">
        <v>0</v>
      </c>
      <c r="X481" s="4">
        <v>95</v>
      </c>
      <c r="Y481" s="4">
        <v>7.0000000000000001E-3</v>
      </c>
      <c r="Z481" s="9">
        <v>89.76</v>
      </c>
      <c r="AA481" s="13" t="s">
        <v>636</v>
      </c>
      <c r="AB481" s="4" t="s">
        <v>636</v>
      </c>
      <c r="AC481" s="4">
        <v>2.9999999999999997E-4</v>
      </c>
      <c r="AD481" s="4">
        <v>74.836100000000002</v>
      </c>
      <c r="AE481" s="4">
        <v>2.5700000000000001E-2</v>
      </c>
      <c r="AF481" s="14">
        <v>71.281800000000004</v>
      </c>
      <c r="AG481" s="13" t="s">
        <v>636</v>
      </c>
      <c r="AH481" s="4" t="s">
        <v>636</v>
      </c>
      <c r="AI481" s="4">
        <v>0</v>
      </c>
      <c r="AJ481" s="4">
        <v>84.25</v>
      </c>
      <c r="AK481" s="4">
        <v>1.5100000000000001E-2</v>
      </c>
      <c r="AL481" s="14">
        <v>84.654499999999999</v>
      </c>
      <c r="AM481" s="11" t="s">
        <v>636</v>
      </c>
      <c r="AN481" s="4" t="s">
        <v>636</v>
      </c>
      <c r="AO481" s="4">
        <v>0</v>
      </c>
      <c r="AP481" s="4">
        <v>88.333299999999994</v>
      </c>
      <c r="AQ481" s="4">
        <v>1.29E-2</v>
      </c>
      <c r="AR481" s="9">
        <v>93.195099999999996</v>
      </c>
      <c r="AS481" s="13" t="s">
        <v>636</v>
      </c>
      <c r="AT481" s="4" t="s">
        <v>636</v>
      </c>
      <c r="AU481" s="4">
        <v>0</v>
      </c>
      <c r="AV481" s="4">
        <v>95</v>
      </c>
      <c r="AW481" s="4">
        <v>1.1299999999999999E-2</v>
      </c>
      <c r="AX481" s="14">
        <v>84.755200000000002</v>
      </c>
      <c r="AY481" s="11" t="s">
        <v>636</v>
      </c>
      <c r="AZ481" s="4" t="s">
        <v>636</v>
      </c>
      <c r="BA481" s="4">
        <v>0</v>
      </c>
      <c r="BB481" s="4">
        <v>90</v>
      </c>
      <c r="BC481" s="4">
        <v>8.6999999999999994E-3</v>
      </c>
      <c r="BD481" s="9">
        <v>84.867599999999996</v>
      </c>
      <c r="BE481" s="13" t="s">
        <v>636</v>
      </c>
      <c r="BF481" s="4" t="s">
        <v>636</v>
      </c>
      <c r="BG481" s="4">
        <v>1.2999999999999999E-3</v>
      </c>
      <c r="BH481" s="4">
        <v>32.548099999999998</v>
      </c>
      <c r="BI481" s="4">
        <v>3.2500000000000001E-2</v>
      </c>
      <c r="BJ481" s="14">
        <v>32.107100000000003</v>
      </c>
      <c r="BK481" s="11" t="s">
        <v>636</v>
      </c>
      <c r="BL481" s="4" t="s">
        <v>636</v>
      </c>
      <c r="BM481" s="4">
        <v>0</v>
      </c>
      <c r="BN481" s="4">
        <v>82.5</v>
      </c>
      <c r="BO481" s="4">
        <v>1.1299999999999999E-2</v>
      </c>
      <c r="BP481" s="9">
        <v>87.309100000000001</v>
      </c>
      <c r="BQ481" s="13" t="s">
        <v>636</v>
      </c>
      <c r="BR481" s="4" t="s">
        <v>636</v>
      </c>
      <c r="BS481" s="4">
        <v>0</v>
      </c>
      <c r="BT481" s="4">
        <v>84.25</v>
      </c>
      <c r="BU481" s="4">
        <v>1.5100000000000001E-2</v>
      </c>
      <c r="BV481" s="14">
        <v>84.654499999999999</v>
      </c>
      <c r="BW481" s="13" t="s">
        <v>636</v>
      </c>
      <c r="BX481" s="4" t="s">
        <v>636</v>
      </c>
      <c r="BY481" s="4">
        <v>0</v>
      </c>
      <c r="BZ481" s="4">
        <v>75</v>
      </c>
      <c r="CA481" s="4">
        <v>6.7999999999999996E-3</v>
      </c>
      <c r="CB481" s="14">
        <v>89.902000000000001</v>
      </c>
      <c r="CC481" s="13" t="s">
        <v>636</v>
      </c>
      <c r="CD481" s="4" t="s">
        <v>636</v>
      </c>
      <c r="CE481" s="4">
        <v>0</v>
      </c>
      <c r="CF481" s="4">
        <v>75</v>
      </c>
      <c r="CG481" s="4">
        <v>6.7999999999999996E-3</v>
      </c>
      <c r="CH481" s="14">
        <v>89.902000000000001</v>
      </c>
      <c r="CI481" s="13" t="s">
        <v>636</v>
      </c>
      <c r="CJ481" s="4" t="s">
        <v>636</v>
      </c>
      <c r="CK481" s="4">
        <v>0</v>
      </c>
      <c r="CL481" s="4">
        <v>85</v>
      </c>
      <c r="CM481" s="4">
        <v>7.3000000000000001E-3</v>
      </c>
      <c r="CN481" s="14">
        <v>92.112099999999998</v>
      </c>
      <c r="CO481" s="13" t="s">
        <v>636</v>
      </c>
      <c r="CP481" s="4" t="s">
        <v>636</v>
      </c>
      <c r="CQ481" s="4">
        <v>0</v>
      </c>
      <c r="CR481" s="4">
        <v>77.083299999999994</v>
      </c>
      <c r="CS481" s="4">
        <v>1.34E-2</v>
      </c>
      <c r="CT481" s="14">
        <v>84.245599999999996</v>
      </c>
      <c r="CU481" s="13" t="s">
        <v>636</v>
      </c>
      <c r="CV481" s="4" t="s">
        <v>636</v>
      </c>
      <c r="CW481" s="4">
        <v>0</v>
      </c>
      <c r="CX481" s="4">
        <v>91.666700000000006</v>
      </c>
      <c r="CY481" s="4">
        <v>1.78E-2</v>
      </c>
      <c r="CZ481" s="14">
        <v>93.621399999999994</v>
      </c>
      <c r="DA481" s="13" t="s">
        <v>636</v>
      </c>
      <c r="DB481" s="4" t="s">
        <v>636</v>
      </c>
      <c r="DC481" s="4">
        <v>0</v>
      </c>
      <c r="DD481" s="4">
        <v>91.666700000000006</v>
      </c>
      <c r="DE481" s="4">
        <v>1.78E-2</v>
      </c>
      <c r="DF481" s="14">
        <v>93.621399999999994</v>
      </c>
      <c r="DG481" s="13" t="s">
        <v>636</v>
      </c>
      <c r="DH481" s="4" t="s">
        <v>636</v>
      </c>
      <c r="DI481" s="4">
        <v>0</v>
      </c>
      <c r="DJ481" s="4">
        <v>91.666700000000006</v>
      </c>
      <c r="DK481" s="4">
        <v>1.78E-2</v>
      </c>
      <c r="DL481" s="14">
        <v>93.621399999999994</v>
      </c>
      <c r="DM481" s="13" t="s">
        <v>636</v>
      </c>
      <c r="DN481" s="4" t="s">
        <v>636</v>
      </c>
      <c r="DO481" s="4">
        <v>0</v>
      </c>
      <c r="DP481" s="4">
        <v>80</v>
      </c>
      <c r="DQ481" s="4">
        <v>9.4999999999999998E-3</v>
      </c>
      <c r="DR481" s="9">
        <v>73.379900000000006</v>
      </c>
      <c r="DS481" s="5">
        <v>1E-4</v>
      </c>
      <c r="DT481" s="5">
        <v>0</v>
      </c>
      <c r="DU481" s="5">
        <v>0</v>
      </c>
    </row>
    <row r="482" spans="1:125" x14ac:dyDescent="0.25">
      <c r="A482" s="13">
        <v>469</v>
      </c>
      <c r="B482" s="9" t="s">
        <v>637</v>
      </c>
      <c r="C482" s="13" t="s">
        <v>637</v>
      </c>
      <c r="D482" s="4" t="s">
        <v>637</v>
      </c>
      <c r="E482" s="4">
        <v>0</v>
      </c>
      <c r="F482" s="4">
        <v>89</v>
      </c>
      <c r="G482" s="4">
        <v>9.9000000000000008E-3</v>
      </c>
      <c r="H482" s="14">
        <v>93.710099999999997</v>
      </c>
      <c r="I482" s="11" t="s">
        <v>637</v>
      </c>
      <c r="J482" s="4" t="s">
        <v>637</v>
      </c>
      <c r="K482" s="4">
        <v>2.9999999999999997E-4</v>
      </c>
      <c r="L482" s="4">
        <v>55.4054</v>
      </c>
      <c r="M482" s="4">
        <v>2.4500000000000001E-2</v>
      </c>
      <c r="N482" s="9">
        <v>73.859499999999997</v>
      </c>
      <c r="O482" s="13" t="s">
        <v>637</v>
      </c>
      <c r="P482" s="4" t="s">
        <v>637</v>
      </c>
      <c r="Q482" s="4">
        <v>1E-4</v>
      </c>
      <c r="R482" s="4">
        <v>80.531899999999993</v>
      </c>
      <c r="S482" s="4">
        <v>2.2499999999999999E-2</v>
      </c>
      <c r="T482" s="14">
        <v>88.570400000000006</v>
      </c>
      <c r="U482" s="11" t="s">
        <v>637</v>
      </c>
      <c r="V482" s="4" t="s">
        <v>637</v>
      </c>
      <c r="W482" s="4">
        <v>0</v>
      </c>
      <c r="X482" s="4">
        <v>85</v>
      </c>
      <c r="Y482" s="4">
        <v>6.7000000000000002E-3</v>
      </c>
      <c r="Z482" s="9">
        <v>90.637</v>
      </c>
      <c r="AA482" s="13" t="s">
        <v>637</v>
      </c>
      <c r="AB482" s="4" t="s">
        <v>637</v>
      </c>
      <c r="AC482" s="4">
        <v>4.0000000000000002E-4</v>
      </c>
      <c r="AD482" s="4">
        <v>69.085400000000007</v>
      </c>
      <c r="AE482" s="4">
        <v>2.5700000000000001E-2</v>
      </c>
      <c r="AF482" s="14">
        <v>71.260300000000001</v>
      </c>
      <c r="AG482" s="13" t="s">
        <v>637</v>
      </c>
      <c r="AH482" s="4" t="s">
        <v>637</v>
      </c>
      <c r="AI482" s="4">
        <v>0</v>
      </c>
      <c r="AJ482" s="4">
        <v>85.666700000000006</v>
      </c>
      <c r="AK482" s="4">
        <v>1.2800000000000001E-2</v>
      </c>
      <c r="AL482" s="14">
        <v>90.371600000000001</v>
      </c>
      <c r="AM482" s="11" t="s">
        <v>637</v>
      </c>
      <c r="AN482" s="4" t="s">
        <v>637</v>
      </c>
      <c r="AO482" s="4">
        <v>1E-4</v>
      </c>
      <c r="AP482" s="4">
        <v>80.192300000000003</v>
      </c>
      <c r="AQ482" s="4">
        <v>1.2800000000000001E-2</v>
      </c>
      <c r="AR482" s="9">
        <v>93.426100000000005</v>
      </c>
      <c r="AS482" s="13" t="s">
        <v>637</v>
      </c>
      <c r="AT482" s="4" t="s">
        <v>637</v>
      </c>
      <c r="AU482" s="4">
        <v>0</v>
      </c>
      <c r="AV482" s="4">
        <v>57.777799999999999</v>
      </c>
      <c r="AW482" s="4">
        <v>1.9099999999999999E-2</v>
      </c>
      <c r="AX482" s="14">
        <v>63.856000000000002</v>
      </c>
      <c r="AY482" s="11" t="s">
        <v>637</v>
      </c>
      <c r="AZ482" s="4" t="s">
        <v>637</v>
      </c>
      <c r="BA482" s="4">
        <v>0</v>
      </c>
      <c r="BB482" s="4">
        <v>62.857100000000003</v>
      </c>
      <c r="BC482" s="4">
        <v>1.09E-2</v>
      </c>
      <c r="BD482" s="9">
        <v>75.834599999999995</v>
      </c>
      <c r="BE482" s="13" t="s">
        <v>637</v>
      </c>
      <c r="BF482" s="4" t="s">
        <v>637</v>
      </c>
      <c r="BG482" s="4">
        <v>6.9999999999999999E-4</v>
      </c>
      <c r="BH482" s="4">
        <v>40.64</v>
      </c>
      <c r="BI482" s="4">
        <v>1.9699999999999999E-2</v>
      </c>
      <c r="BJ482" s="14">
        <v>56.564500000000002</v>
      </c>
      <c r="BK482" s="11" t="s">
        <v>637</v>
      </c>
      <c r="BL482" s="4" t="s">
        <v>637</v>
      </c>
      <c r="BM482" s="4">
        <v>0</v>
      </c>
      <c r="BN482" s="4">
        <v>88.125</v>
      </c>
      <c r="BO482" s="4">
        <v>8.6999999999999994E-3</v>
      </c>
      <c r="BP482" s="9">
        <v>95.084999999999994</v>
      </c>
      <c r="BQ482" s="13" t="s">
        <v>637</v>
      </c>
      <c r="BR482" s="4" t="s">
        <v>637</v>
      </c>
      <c r="BS482" s="4">
        <v>0</v>
      </c>
      <c r="BT482" s="4">
        <v>85.666700000000006</v>
      </c>
      <c r="BU482" s="4">
        <v>1.2800000000000001E-2</v>
      </c>
      <c r="BV482" s="14">
        <v>90.371600000000001</v>
      </c>
      <c r="BW482" s="13" t="s">
        <v>637</v>
      </c>
      <c r="BX482" s="4" t="s">
        <v>637</v>
      </c>
      <c r="BY482" s="4">
        <v>1E-4</v>
      </c>
      <c r="BZ482" s="4">
        <v>59.393900000000002</v>
      </c>
      <c r="CA482" s="4">
        <v>6.4000000000000003E-3</v>
      </c>
      <c r="CB482" s="14">
        <v>91.752399999999994</v>
      </c>
      <c r="CC482" s="13" t="s">
        <v>637</v>
      </c>
      <c r="CD482" s="4" t="s">
        <v>637</v>
      </c>
      <c r="CE482" s="4">
        <v>1E-4</v>
      </c>
      <c r="CF482" s="4">
        <v>59.393900000000002</v>
      </c>
      <c r="CG482" s="4">
        <v>6.4000000000000003E-3</v>
      </c>
      <c r="CH482" s="14">
        <v>91.752399999999994</v>
      </c>
      <c r="CI482" s="13" t="s">
        <v>637</v>
      </c>
      <c r="CJ482" s="4" t="s">
        <v>637</v>
      </c>
      <c r="CK482" s="4">
        <v>0</v>
      </c>
      <c r="CL482" s="4">
        <v>87.5</v>
      </c>
      <c r="CM482" s="4">
        <v>7.6E-3</v>
      </c>
      <c r="CN482" s="14">
        <v>91.410899999999998</v>
      </c>
      <c r="CO482" s="13" t="s">
        <v>637</v>
      </c>
      <c r="CP482" s="4" t="s">
        <v>637</v>
      </c>
      <c r="CQ482" s="4">
        <v>1E-4</v>
      </c>
      <c r="CR482" s="4">
        <v>66.315799999999996</v>
      </c>
      <c r="CS482" s="4">
        <v>1.26E-2</v>
      </c>
      <c r="CT482" s="14">
        <v>86.530199999999994</v>
      </c>
      <c r="CU482" s="13" t="s">
        <v>637</v>
      </c>
      <c r="CV482" s="4" t="s">
        <v>637</v>
      </c>
      <c r="CW482" s="4">
        <v>0</v>
      </c>
      <c r="CX482" s="4">
        <v>96</v>
      </c>
      <c r="CY482" s="4">
        <v>1.46E-2</v>
      </c>
      <c r="CZ482" s="14">
        <v>95.569000000000003</v>
      </c>
      <c r="DA482" s="13" t="s">
        <v>637</v>
      </c>
      <c r="DB482" s="4" t="s">
        <v>637</v>
      </c>
      <c r="DC482" s="4">
        <v>0</v>
      </c>
      <c r="DD482" s="4">
        <v>96</v>
      </c>
      <c r="DE482" s="4">
        <v>1.46E-2</v>
      </c>
      <c r="DF482" s="14">
        <v>95.569000000000003</v>
      </c>
      <c r="DG482" s="13" t="s">
        <v>637</v>
      </c>
      <c r="DH482" s="4" t="s">
        <v>637</v>
      </c>
      <c r="DI482" s="4">
        <v>0</v>
      </c>
      <c r="DJ482" s="4">
        <v>96</v>
      </c>
      <c r="DK482" s="4">
        <v>1.46E-2</v>
      </c>
      <c r="DL482" s="14">
        <v>95.569000000000003</v>
      </c>
      <c r="DM482" s="13" t="s">
        <v>637</v>
      </c>
      <c r="DN482" s="4" t="s">
        <v>637</v>
      </c>
      <c r="DO482" s="4">
        <v>1E-4</v>
      </c>
      <c r="DP482" s="4">
        <v>57.75</v>
      </c>
      <c r="DQ482" s="4">
        <v>8.0000000000000002E-3</v>
      </c>
      <c r="DR482" s="9">
        <v>80.475300000000004</v>
      </c>
      <c r="DS482" s="5">
        <v>1E-4</v>
      </c>
      <c r="DT482" s="5">
        <v>0</v>
      </c>
      <c r="DU482" s="5">
        <v>0</v>
      </c>
    </row>
    <row r="483" spans="1:125" x14ac:dyDescent="0.25">
      <c r="A483" s="15">
        <v>470</v>
      </c>
      <c r="B483" s="10" t="s">
        <v>5</v>
      </c>
      <c r="C483" s="15" t="s">
        <v>5</v>
      </c>
      <c r="D483" s="7" t="s">
        <v>5</v>
      </c>
      <c r="E483" s="7">
        <v>9.7000000000000003E-3</v>
      </c>
      <c r="F483" s="7">
        <v>13.1273</v>
      </c>
      <c r="G483" s="7">
        <v>6.0600000000000001E-2</v>
      </c>
      <c r="H483" s="16">
        <v>28.750900000000001</v>
      </c>
      <c r="I483" s="12" t="s">
        <v>5</v>
      </c>
      <c r="J483" s="7" t="s">
        <v>5</v>
      </c>
      <c r="K483" s="7">
        <v>2.1999999999999999E-2</v>
      </c>
      <c r="L483" s="7">
        <v>9.7980999999999998</v>
      </c>
      <c r="M483" s="7">
        <v>8.3900000000000002E-2</v>
      </c>
      <c r="N483" s="10">
        <v>23.165500000000002</v>
      </c>
      <c r="O483" s="15" t="s">
        <v>5</v>
      </c>
      <c r="P483" s="7" t="s">
        <v>5</v>
      </c>
      <c r="Q483" s="7">
        <v>0.20599999999999999</v>
      </c>
      <c r="R483" s="7">
        <v>1.5334000000000001</v>
      </c>
      <c r="S483" s="7">
        <v>0.23019999999999999</v>
      </c>
      <c r="T483" s="16">
        <v>3.6190000000000002</v>
      </c>
      <c r="U483" s="12" t="s">
        <v>5</v>
      </c>
      <c r="V483" s="7" t="s">
        <v>5</v>
      </c>
      <c r="W483" s="7">
        <v>4.8999999999999998E-3</v>
      </c>
      <c r="X483" s="7">
        <v>8.4661000000000008</v>
      </c>
      <c r="Y483" s="7">
        <v>3.4700000000000002E-2</v>
      </c>
      <c r="Z483" s="10">
        <v>24.228000000000002</v>
      </c>
      <c r="AA483" s="15" t="s">
        <v>5</v>
      </c>
      <c r="AB483" s="7" t="s">
        <v>5</v>
      </c>
      <c r="AC483" s="7">
        <v>2.2499999999999999E-2</v>
      </c>
      <c r="AD483" s="7">
        <v>11.8744</v>
      </c>
      <c r="AE483" s="7">
        <v>6.4199999999999993E-2</v>
      </c>
      <c r="AF483" s="16">
        <v>26.002800000000001</v>
      </c>
      <c r="AG483" s="15" t="s">
        <v>5</v>
      </c>
      <c r="AH483" s="7" t="s">
        <v>5</v>
      </c>
      <c r="AI483" s="7">
        <v>3.5000000000000001E-3</v>
      </c>
      <c r="AJ483" s="7">
        <v>22.738700000000001</v>
      </c>
      <c r="AK483" s="7">
        <v>3.5499999999999997E-2</v>
      </c>
      <c r="AL483" s="16">
        <v>36</v>
      </c>
      <c r="AM483" s="12" t="s">
        <v>5</v>
      </c>
      <c r="AN483" s="7" t="s">
        <v>5</v>
      </c>
      <c r="AO483" s="7">
        <v>3.0000000000000001E-3</v>
      </c>
      <c r="AP483" s="7">
        <v>26.7652</v>
      </c>
      <c r="AQ483" s="7">
        <v>3.3300000000000003E-2</v>
      </c>
      <c r="AR483" s="10">
        <v>46.667299999999997</v>
      </c>
      <c r="AS483" s="15" t="s">
        <v>5</v>
      </c>
      <c r="AT483" s="7" t="s">
        <v>5</v>
      </c>
      <c r="AU483" s="7">
        <v>1.5E-3</v>
      </c>
      <c r="AV483" s="7">
        <v>12.986000000000001</v>
      </c>
      <c r="AW483" s="7">
        <v>5.0799999999999998E-2</v>
      </c>
      <c r="AX483" s="16">
        <v>22.818000000000001</v>
      </c>
      <c r="AY483" s="12" t="s">
        <v>5</v>
      </c>
      <c r="AZ483" s="7" t="s">
        <v>5</v>
      </c>
      <c r="BA483" s="7">
        <v>3.0000000000000001E-3</v>
      </c>
      <c r="BB483" s="7">
        <v>9.7695000000000007</v>
      </c>
      <c r="BC483" s="7">
        <v>3.3599999999999998E-2</v>
      </c>
      <c r="BD483" s="10">
        <v>24.454000000000001</v>
      </c>
      <c r="BE483" s="15" t="s">
        <v>5</v>
      </c>
      <c r="BF483" s="7" t="s">
        <v>5</v>
      </c>
      <c r="BG483" s="7">
        <v>6.1999999999999998E-3</v>
      </c>
      <c r="BH483" s="7">
        <v>16.771100000000001</v>
      </c>
      <c r="BI483" s="7">
        <v>3.6600000000000001E-2</v>
      </c>
      <c r="BJ483" s="16">
        <v>27.539200000000001</v>
      </c>
      <c r="BK483" s="12" t="s">
        <v>5</v>
      </c>
      <c r="BL483" s="7" t="s">
        <v>5</v>
      </c>
      <c r="BM483" s="7">
        <v>4.0000000000000002E-4</v>
      </c>
      <c r="BN483" s="7">
        <v>39.930999999999997</v>
      </c>
      <c r="BO483" s="7">
        <v>1.9199999999999998E-2</v>
      </c>
      <c r="BP483" s="10">
        <v>57.834299999999999</v>
      </c>
      <c r="BQ483" s="15" t="s">
        <v>5</v>
      </c>
      <c r="BR483" s="7" t="s">
        <v>5</v>
      </c>
      <c r="BS483" s="7">
        <v>3.5000000000000001E-3</v>
      </c>
      <c r="BT483" s="7">
        <v>22.738700000000001</v>
      </c>
      <c r="BU483" s="7">
        <v>3.5499999999999997E-2</v>
      </c>
      <c r="BV483" s="16">
        <v>36</v>
      </c>
      <c r="BW483" s="15" t="s">
        <v>5</v>
      </c>
      <c r="BX483" s="7" t="s">
        <v>5</v>
      </c>
      <c r="BY483" s="7">
        <v>3.3E-3</v>
      </c>
      <c r="BZ483" s="7">
        <v>16.4922</v>
      </c>
      <c r="CA483" s="7">
        <v>2.5700000000000001E-2</v>
      </c>
      <c r="CB483" s="16">
        <v>32.921100000000003</v>
      </c>
      <c r="CC483" s="15" t="s">
        <v>5</v>
      </c>
      <c r="CD483" s="7" t="s">
        <v>5</v>
      </c>
      <c r="CE483" s="7">
        <v>3.3E-3</v>
      </c>
      <c r="CF483" s="7">
        <v>16.4922</v>
      </c>
      <c r="CG483" s="7">
        <v>2.5700000000000001E-2</v>
      </c>
      <c r="CH483" s="16">
        <v>32.921100000000003</v>
      </c>
      <c r="CI483" s="15" t="s">
        <v>5</v>
      </c>
      <c r="CJ483" s="7" t="s">
        <v>5</v>
      </c>
      <c r="CK483" s="7">
        <v>1.5E-3</v>
      </c>
      <c r="CL483" s="7">
        <v>16.166699999999999</v>
      </c>
      <c r="CM483" s="7">
        <v>2.5700000000000001E-2</v>
      </c>
      <c r="CN483" s="16">
        <v>38.464300000000001</v>
      </c>
      <c r="CO483" s="15" t="s">
        <v>5</v>
      </c>
      <c r="CP483" s="7" t="s">
        <v>5</v>
      </c>
      <c r="CQ483" s="7">
        <v>2.0999999999999999E-3</v>
      </c>
      <c r="CR483" s="7">
        <v>19.367899999999999</v>
      </c>
      <c r="CS483" s="7">
        <v>3.8300000000000001E-2</v>
      </c>
      <c r="CT483" s="16">
        <v>29.118300000000001</v>
      </c>
      <c r="CU483" s="15" t="s">
        <v>5</v>
      </c>
      <c r="CV483" s="7" t="s">
        <v>5</v>
      </c>
      <c r="CW483" s="7">
        <v>4.7999999999999996E-3</v>
      </c>
      <c r="CX483" s="7">
        <v>15.992599999999999</v>
      </c>
      <c r="CY483" s="7">
        <v>8.1900000000000001E-2</v>
      </c>
      <c r="CZ483" s="16">
        <v>33.486400000000003</v>
      </c>
      <c r="DA483" s="15" t="s">
        <v>5</v>
      </c>
      <c r="DB483" s="7" t="s">
        <v>5</v>
      </c>
      <c r="DC483" s="7">
        <v>4.7999999999999996E-3</v>
      </c>
      <c r="DD483" s="7">
        <v>15.992599999999999</v>
      </c>
      <c r="DE483" s="7">
        <v>8.1900000000000001E-2</v>
      </c>
      <c r="DF483" s="16">
        <v>33.486400000000003</v>
      </c>
      <c r="DG483" s="15" t="s">
        <v>5</v>
      </c>
      <c r="DH483" s="7" t="s">
        <v>5</v>
      </c>
      <c r="DI483" s="7">
        <v>4.7999999999999996E-3</v>
      </c>
      <c r="DJ483" s="7">
        <v>15.992599999999999</v>
      </c>
      <c r="DK483" s="7">
        <v>8.1900000000000001E-2</v>
      </c>
      <c r="DL483" s="16">
        <v>33.486400000000003</v>
      </c>
      <c r="DM483" s="15" t="s">
        <v>5</v>
      </c>
      <c r="DN483" s="7" t="s">
        <v>5</v>
      </c>
      <c r="DO483" s="7">
        <v>2.8999999999999998E-3</v>
      </c>
      <c r="DP483" s="7">
        <v>13.7233</v>
      </c>
      <c r="DQ483" s="7">
        <v>4.1099999999999998E-2</v>
      </c>
      <c r="DR483" s="10">
        <v>12.811999999999999</v>
      </c>
      <c r="DS483" s="8">
        <v>1.5699999999999999E-2</v>
      </c>
      <c r="DT483" s="8">
        <v>1</v>
      </c>
      <c r="DU483" s="8">
        <v>0</v>
      </c>
    </row>
    <row r="484" spans="1:125" x14ac:dyDescent="0.25">
      <c r="A484" s="13">
        <v>471</v>
      </c>
      <c r="B484" s="9" t="s">
        <v>638</v>
      </c>
      <c r="C484" s="13" t="s">
        <v>638</v>
      </c>
      <c r="D484" s="4" t="s">
        <v>638</v>
      </c>
      <c r="E484" s="4">
        <v>0</v>
      </c>
      <c r="F484" s="4">
        <v>79.545500000000004</v>
      </c>
      <c r="G484" s="4">
        <v>9.7999999999999997E-3</v>
      </c>
      <c r="H484" s="14">
        <v>93.783600000000007</v>
      </c>
      <c r="I484" s="11" t="s">
        <v>638</v>
      </c>
      <c r="J484" s="4" t="s">
        <v>638</v>
      </c>
      <c r="K484" s="4">
        <v>4.0000000000000002E-4</v>
      </c>
      <c r="L484" s="4">
        <v>52.682899999999997</v>
      </c>
      <c r="M484" s="4">
        <v>1.8100000000000002E-2</v>
      </c>
      <c r="N484" s="9">
        <v>84.303399999999996</v>
      </c>
      <c r="O484" s="13" t="s">
        <v>638</v>
      </c>
      <c r="P484" s="4" t="s">
        <v>638</v>
      </c>
      <c r="Q484" s="4">
        <v>5.9999999999999995E-4</v>
      </c>
      <c r="R484" s="4">
        <v>59.922800000000002</v>
      </c>
      <c r="S484" s="4">
        <v>2.86E-2</v>
      </c>
      <c r="T484" s="14">
        <v>81.051000000000002</v>
      </c>
      <c r="U484" s="11" t="s">
        <v>638</v>
      </c>
      <c r="V484" s="4" t="s">
        <v>638</v>
      </c>
      <c r="W484" s="4">
        <v>1E-4</v>
      </c>
      <c r="X484" s="4">
        <v>43.285699999999999</v>
      </c>
      <c r="Y484" s="4">
        <v>9.2999999999999992E-3</v>
      </c>
      <c r="Z484" s="9">
        <v>79.427199999999999</v>
      </c>
      <c r="AA484" s="13" t="s">
        <v>638</v>
      </c>
      <c r="AB484" s="4" t="s">
        <v>638</v>
      </c>
      <c r="AC484" s="4">
        <v>1.2999999999999999E-3</v>
      </c>
      <c r="AD484" s="4">
        <v>52.128500000000003</v>
      </c>
      <c r="AE484" s="4">
        <v>2.12E-2</v>
      </c>
      <c r="AF484" s="14">
        <v>79.486900000000006</v>
      </c>
      <c r="AG484" s="13" t="s">
        <v>638</v>
      </c>
      <c r="AH484" s="4" t="s">
        <v>638</v>
      </c>
      <c r="AI484" s="4">
        <v>5.0000000000000001E-4</v>
      </c>
      <c r="AJ484" s="4">
        <v>47.736800000000002</v>
      </c>
      <c r="AK484" s="4">
        <v>1.7500000000000002E-2</v>
      </c>
      <c r="AL484" s="14">
        <v>77.538399999999996</v>
      </c>
      <c r="AM484" s="11" t="s">
        <v>638</v>
      </c>
      <c r="AN484" s="4" t="s">
        <v>638</v>
      </c>
      <c r="AO484" s="4">
        <v>8.9999999999999998E-4</v>
      </c>
      <c r="AP484" s="4">
        <v>43.983899999999998</v>
      </c>
      <c r="AQ484" s="4">
        <v>1.77E-2</v>
      </c>
      <c r="AR484" s="9">
        <v>82.800200000000004</v>
      </c>
      <c r="AS484" s="13" t="s">
        <v>638</v>
      </c>
      <c r="AT484" s="4" t="s">
        <v>638</v>
      </c>
      <c r="AU484" s="4">
        <v>0</v>
      </c>
      <c r="AV484" s="4">
        <v>67</v>
      </c>
      <c r="AW484" s="4">
        <v>1.01E-2</v>
      </c>
      <c r="AX484" s="14">
        <v>87.990499999999997</v>
      </c>
      <c r="AY484" s="11" t="s">
        <v>638</v>
      </c>
      <c r="AZ484" s="4" t="s">
        <v>638</v>
      </c>
      <c r="BA484" s="4">
        <v>0</v>
      </c>
      <c r="BB484" s="4">
        <v>51.538499999999999</v>
      </c>
      <c r="BC484" s="4">
        <v>8.9999999999999993E-3</v>
      </c>
      <c r="BD484" s="9">
        <v>83.623599999999996</v>
      </c>
      <c r="BE484" s="13" t="s">
        <v>638</v>
      </c>
      <c r="BF484" s="4" t="s">
        <v>638</v>
      </c>
      <c r="BG484" s="4">
        <v>2.9999999999999997E-4</v>
      </c>
      <c r="BH484" s="4">
        <v>52.9208</v>
      </c>
      <c r="BI484" s="4">
        <v>1.21E-2</v>
      </c>
      <c r="BJ484" s="14">
        <v>79.917199999999994</v>
      </c>
      <c r="BK484" s="11" t="s">
        <v>638</v>
      </c>
      <c r="BL484" s="4" t="s">
        <v>638</v>
      </c>
      <c r="BM484" s="4">
        <v>2.9999999999999997E-4</v>
      </c>
      <c r="BN484" s="4">
        <v>46.941200000000002</v>
      </c>
      <c r="BO484" s="4">
        <v>1.3599999999999999E-2</v>
      </c>
      <c r="BP484" s="9">
        <v>78.989800000000002</v>
      </c>
      <c r="BQ484" s="13" t="s">
        <v>638</v>
      </c>
      <c r="BR484" s="4" t="s">
        <v>638</v>
      </c>
      <c r="BS484" s="4">
        <v>5.0000000000000001E-4</v>
      </c>
      <c r="BT484" s="4">
        <v>47.736800000000002</v>
      </c>
      <c r="BU484" s="4">
        <v>1.7500000000000002E-2</v>
      </c>
      <c r="BV484" s="14">
        <v>77.538399999999996</v>
      </c>
      <c r="BW484" s="13" t="s">
        <v>638</v>
      </c>
      <c r="BX484" s="4" t="s">
        <v>638</v>
      </c>
      <c r="BY484" s="4">
        <v>2.0000000000000001E-4</v>
      </c>
      <c r="BZ484" s="4">
        <v>48</v>
      </c>
      <c r="CA484" s="4">
        <v>7.6E-3</v>
      </c>
      <c r="CB484" s="14">
        <v>85.847999999999999</v>
      </c>
      <c r="CC484" s="13" t="s">
        <v>638</v>
      </c>
      <c r="CD484" s="4" t="s">
        <v>638</v>
      </c>
      <c r="CE484" s="4">
        <v>2.0000000000000001E-4</v>
      </c>
      <c r="CF484" s="4">
        <v>48</v>
      </c>
      <c r="CG484" s="4">
        <v>7.6E-3</v>
      </c>
      <c r="CH484" s="14">
        <v>85.847999999999999</v>
      </c>
      <c r="CI484" s="13" t="s">
        <v>638</v>
      </c>
      <c r="CJ484" s="4" t="s">
        <v>638</v>
      </c>
      <c r="CK484" s="4">
        <v>0</v>
      </c>
      <c r="CL484" s="4">
        <v>78.333299999999994</v>
      </c>
      <c r="CM484" s="4">
        <v>8.8000000000000005E-3</v>
      </c>
      <c r="CN484" s="14">
        <v>87.4405</v>
      </c>
      <c r="CO484" s="13" t="s">
        <v>638</v>
      </c>
      <c r="CP484" s="4" t="s">
        <v>638</v>
      </c>
      <c r="CQ484" s="4">
        <v>2.0000000000000001E-4</v>
      </c>
      <c r="CR484" s="4">
        <v>50</v>
      </c>
      <c r="CS484" s="4">
        <v>1.52E-2</v>
      </c>
      <c r="CT484" s="14">
        <v>78.552599999999998</v>
      </c>
      <c r="CU484" s="13" t="s">
        <v>638</v>
      </c>
      <c r="CV484" s="4" t="s">
        <v>638</v>
      </c>
      <c r="CW484" s="4">
        <v>1E-4</v>
      </c>
      <c r="CX484" s="4">
        <v>71.944400000000002</v>
      </c>
      <c r="CY484" s="4">
        <v>1.72E-2</v>
      </c>
      <c r="CZ484" s="14">
        <v>94.206000000000003</v>
      </c>
      <c r="DA484" s="13" t="s">
        <v>638</v>
      </c>
      <c r="DB484" s="4" t="s">
        <v>638</v>
      </c>
      <c r="DC484" s="4">
        <v>1E-4</v>
      </c>
      <c r="DD484" s="4">
        <v>71.944400000000002</v>
      </c>
      <c r="DE484" s="4">
        <v>1.72E-2</v>
      </c>
      <c r="DF484" s="14">
        <v>94.206000000000003</v>
      </c>
      <c r="DG484" s="13" t="s">
        <v>638</v>
      </c>
      <c r="DH484" s="4" t="s">
        <v>638</v>
      </c>
      <c r="DI484" s="4">
        <v>1E-4</v>
      </c>
      <c r="DJ484" s="4">
        <v>71.944400000000002</v>
      </c>
      <c r="DK484" s="4">
        <v>1.72E-2</v>
      </c>
      <c r="DL484" s="14">
        <v>94.206000000000003</v>
      </c>
      <c r="DM484" s="13" t="s">
        <v>638</v>
      </c>
      <c r="DN484" s="4" t="s">
        <v>638</v>
      </c>
      <c r="DO484" s="4">
        <v>2.0000000000000001E-4</v>
      </c>
      <c r="DP484" s="4">
        <v>43.2727</v>
      </c>
      <c r="DQ484" s="4">
        <v>7.9000000000000008E-3</v>
      </c>
      <c r="DR484" s="9">
        <v>80.906899999999993</v>
      </c>
      <c r="DS484" s="5">
        <v>2.9999999999999997E-4</v>
      </c>
      <c r="DT484" s="5">
        <v>0</v>
      </c>
      <c r="DU484" s="5">
        <v>0</v>
      </c>
    </row>
    <row r="485" spans="1:125" x14ac:dyDescent="0.25">
      <c r="A485" s="13">
        <v>472</v>
      </c>
      <c r="B485" s="9" t="s">
        <v>639</v>
      </c>
      <c r="C485" s="13" t="s">
        <v>639</v>
      </c>
      <c r="D485" s="4" t="s">
        <v>639</v>
      </c>
      <c r="E485" s="4">
        <v>0</v>
      </c>
      <c r="F485" s="4">
        <v>77.2727</v>
      </c>
      <c r="G485" s="4">
        <v>1.5699999999999999E-2</v>
      </c>
      <c r="H485" s="14">
        <v>82.360699999999994</v>
      </c>
      <c r="I485" s="11" t="s">
        <v>639</v>
      </c>
      <c r="J485" s="4" t="s">
        <v>639</v>
      </c>
      <c r="K485" s="4">
        <v>2.0000000000000001E-4</v>
      </c>
      <c r="L485" s="4">
        <v>64</v>
      </c>
      <c r="M485" s="4">
        <v>2.4500000000000001E-2</v>
      </c>
      <c r="N485" s="9">
        <v>73.941999999999993</v>
      </c>
      <c r="O485" s="13" t="s">
        <v>639</v>
      </c>
      <c r="P485" s="4" t="s">
        <v>639</v>
      </c>
      <c r="Q485" s="4">
        <v>2.5999999999999999E-3</v>
      </c>
      <c r="R485" s="4">
        <v>39.5167</v>
      </c>
      <c r="S485" s="4">
        <v>6.4500000000000002E-2</v>
      </c>
      <c r="T485" s="14">
        <v>43.889600000000002</v>
      </c>
      <c r="U485" s="11" t="s">
        <v>639</v>
      </c>
      <c r="V485" s="4" t="s">
        <v>639</v>
      </c>
      <c r="W485" s="4">
        <v>1E-4</v>
      </c>
      <c r="X485" s="4">
        <v>49</v>
      </c>
      <c r="Y485" s="4">
        <v>1.5900000000000001E-2</v>
      </c>
      <c r="Z485" s="9">
        <v>54.871099999999998</v>
      </c>
      <c r="AA485" s="13" t="s">
        <v>639</v>
      </c>
      <c r="AB485" s="4" t="s">
        <v>639</v>
      </c>
      <c r="AC485" s="4">
        <v>2.9999999999999997E-4</v>
      </c>
      <c r="AD485" s="4">
        <v>71.803299999999993</v>
      </c>
      <c r="AE485" s="4">
        <v>1.8100000000000002E-2</v>
      </c>
      <c r="AF485" s="14">
        <v>84.996399999999994</v>
      </c>
      <c r="AG485" s="13" t="s">
        <v>639</v>
      </c>
      <c r="AH485" s="4" t="s">
        <v>639</v>
      </c>
      <c r="AI485" s="4">
        <v>6.9999999999999999E-4</v>
      </c>
      <c r="AJ485" s="4">
        <v>44.551000000000002</v>
      </c>
      <c r="AK485" s="4">
        <v>1.9300000000000001E-2</v>
      </c>
      <c r="AL485" s="14">
        <v>72.546099999999996</v>
      </c>
      <c r="AM485" s="11" t="s">
        <v>639</v>
      </c>
      <c r="AN485" s="4" t="s">
        <v>639</v>
      </c>
      <c r="AO485" s="4">
        <v>5.9999999999999995E-4</v>
      </c>
      <c r="AP485" s="4">
        <v>49.657899999999998</v>
      </c>
      <c r="AQ485" s="4">
        <v>1.8100000000000002E-2</v>
      </c>
      <c r="AR485" s="9">
        <v>81.606999999999999</v>
      </c>
      <c r="AS485" s="13" t="s">
        <v>639</v>
      </c>
      <c r="AT485" s="4" t="s">
        <v>639</v>
      </c>
      <c r="AU485" s="4">
        <v>0</v>
      </c>
      <c r="AV485" s="4">
        <v>90</v>
      </c>
      <c r="AW485" s="4">
        <v>8.0999999999999996E-3</v>
      </c>
      <c r="AX485" s="14">
        <v>92.854600000000005</v>
      </c>
      <c r="AY485" s="11" t="s">
        <v>639</v>
      </c>
      <c r="AZ485" s="4" t="s">
        <v>639</v>
      </c>
      <c r="BA485" s="4">
        <v>0</v>
      </c>
      <c r="BB485" s="4">
        <v>90</v>
      </c>
      <c r="BC485" s="4">
        <v>6.4999999999999997E-3</v>
      </c>
      <c r="BD485" s="9">
        <v>92.525899999999993</v>
      </c>
      <c r="BE485" s="13" t="s">
        <v>639</v>
      </c>
      <c r="BF485" s="4" t="s">
        <v>639</v>
      </c>
      <c r="BG485" s="4">
        <v>1E-4</v>
      </c>
      <c r="BH485" s="4">
        <v>70.333299999999994</v>
      </c>
      <c r="BI485" s="4">
        <v>1.14E-2</v>
      </c>
      <c r="BJ485" s="14">
        <v>82.281099999999995</v>
      </c>
      <c r="BK485" s="11" t="s">
        <v>639</v>
      </c>
      <c r="BL485" s="4" t="s">
        <v>639</v>
      </c>
      <c r="BM485" s="4">
        <v>1E-4</v>
      </c>
      <c r="BN485" s="4">
        <v>63.666699999999999</v>
      </c>
      <c r="BO485" s="4">
        <v>1.4999999999999999E-2</v>
      </c>
      <c r="BP485" s="9">
        <v>73.252700000000004</v>
      </c>
      <c r="BQ485" s="13" t="s">
        <v>639</v>
      </c>
      <c r="BR485" s="4" t="s">
        <v>639</v>
      </c>
      <c r="BS485" s="4">
        <v>6.9999999999999999E-4</v>
      </c>
      <c r="BT485" s="4">
        <v>44.551000000000002</v>
      </c>
      <c r="BU485" s="4">
        <v>1.9300000000000001E-2</v>
      </c>
      <c r="BV485" s="14">
        <v>72.546099999999996</v>
      </c>
      <c r="BW485" s="13" t="s">
        <v>639</v>
      </c>
      <c r="BX485" s="4" t="s">
        <v>639</v>
      </c>
      <c r="BY485" s="4">
        <v>0</v>
      </c>
      <c r="BZ485" s="4">
        <v>68.888900000000007</v>
      </c>
      <c r="CA485" s="4">
        <v>1.03E-2</v>
      </c>
      <c r="CB485" s="14">
        <v>72.321899999999999</v>
      </c>
      <c r="CC485" s="13" t="s">
        <v>639</v>
      </c>
      <c r="CD485" s="4" t="s">
        <v>639</v>
      </c>
      <c r="CE485" s="4">
        <v>0</v>
      </c>
      <c r="CF485" s="4">
        <v>68.888900000000007</v>
      </c>
      <c r="CG485" s="4">
        <v>1.03E-2</v>
      </c>
      <c r="CH485" s="14">
        <v>72.321899999999999</v>
      </c>
      <c r="CI485" s="13" t="s">
        <v>639</v>
      </c>
      <c r="CJ485" s="4" t="s">
        <v>639</v>
      </c>
      <c r="CK485" s="4">
        <v>0</v>
      </c>
      <c r="CL485" s="4">
        <v>63.8889</v>
      </c>
      <c r="CM485" s="4">
        <v>8.9999999999999993E-3</v>
      </c>
      <c r="CN485" s="14">
        <v>86.582599999999999</v>
      </c>
      <c r="CO485" s="13" t="s">
        <v>639</v>
      </c>
      <c r="CP485" s="4" t="s">
        <v>639</v>
      </c>
      <c r="CQ485" s="4">
        <v>1E-4</v>
      </c>
      <c r="CR485" s="4">
        <v>65.263199999999998</v>
      </c>
      <c r="CS485" s="4">
        <v>1.61E-2</v>
      </c>
      <c r="CT485" s="14">
        <v>75.607299999999995</v>
      </c>
      <c r="CU485" s="13" t="s">
        <v>639</v>
      </c>
      <c r="CV485" s="4" t="s">
        <v>639</v>
      </c>
      <c r="CW485" s="4">
        <v>0</v>
      </c>
      <c r="CX485" s="4">
        <v>73.888900000000007</v>
      </c>
      <c r="CY485" s="4">
        <v>2.7900000000000001E-2</v>
      </c>
      <c r="CZ485" s="14">
        <v>81.747900000000001</v>
      </c>
      <c r="DA485" s="13" t="s">
        <v>639</v>
      </c>
      <c r="DB485" s="4" t="s">
        <v>639</v>
      </c>
      <c r="DC485" s="4">
        <v>0</v>
      </c>
      <c r="DD485" s="4">
        <v>73.888900000000007</v>
      </c>
      <c r="DE485" s="4">
        <v>2.7900000000000001E-2</v>
      </c>
      <c r="DF485" s="14">
        <v>81.747900000000001</v>
      </c>
      <c r="DG485" s="13" t="s">
        <v>639</v>
      </c>
      <c r="DH485" s="4" t="s">
        <v>639</v>
      </c>
      <c r="DI485" s="4">
        <v>0</v>
      </c>
      <c r="DJ485" s="4">
        <v>73.888900000000007</v>
      </c>
      <c r="DK485" s="4">
        <v>2.7900000000000001E-2</v>
      </c>
      <c r="DL485" s="14">
        <v>81.747900000000001</v>
      </c>
      <c r="DM485" s="13" t="s">
        <v>639</v>
      </c>
      <c r="DN485" s="4" t="s">
        <v>639</v>
      </c>
      <c r="DO485" s="4">
        <v>0</v>
      </c>
      <c r="DP485" s="4">
        <v>68</v>
      </c>
      <c r="DQ485" s="4">
        <v>1.11E-2</v>
      </c>
      <c r="DR485" s="9">
        <v>66.343199999999996</v>
      </c>
      <c r="DS485" s="5">
        <v>2.9999999999999997E-4</v>
      </c>
      <c r="DT485" s="5">
        <v>0</v>
      </c>
      <c r="DU485" s="5">
        <v>0</v>
      </c>
    </row>
    <row r="486" spans="1:125" x14ac:dyDescent="0.25">
      <c r="A486" s="15">
        <v>473</v>
      </c>
      <c r="B486" s="10" t="s">
        <v>326</v>
      </c>
      <c r="C486" s="15" t="s">
        <v>326</v>
      </c>
      <c r="D486" s="7" t="s">
        <v>326</v>
      </c>
      <c r="E486" s="7">
        <v>1.8E-3</v>
      </c>
      <c r="F486" s="7">
        <v>27.0517</v>
      </c>
      <c r="G486" s="7">
        <v>4.2200000000000001E-2</v>
      </c>
      <c r="H486" s="16">
        <v>42.633099999999999</v>
      </c>
      <c r="I486" s="12" t="s">
        <v>326</v>
      </c>
      <c r="J486" s="7" t="s">
        <v>326</v>
      </c>
      <c r="K486" s="7">
        <v>1.01E-2</v>
      </c>
      <c r="L486" s="7">
        <v>16.174499999999998</v>
      </c>
      <c r="M486" s="7">
        <v>7.0599999999999996E-2</v>
      </c>
      <c r="N486" s="10">
        <v>29.697600000000001</v>
      </c>
      <c r="O486" s="15" t="s">
        <v>326</v>
      </c>
      <c r="P486" s="7" t="s">
        <v>326</v>
      </c>
      <c r="Q486" s="7">
        <v>3.2000000000000002E-3</v>
      </c>
      <c r="R486" s="7">
        <v>36.827100000000002</v>
      </c>
      <c r="S486" s="7">
        <v>4.48E-2</v>
      </c>
      <c r="T486" s="16">
        <v>61.4773</v>
      </c>
      <c r="U486" s="12" t="s">
        <v>326</v>
      </c>
      <c r="V486" s="7" t="s">
        <v>326</v>
      </c>
      <c r="W486" s="7">
        <v>2.29E-2</v>
      </c>
      <c r="X486" s="7">
        <v>2.9108000000000001</v>
      </c>
      <c r="Y486" s="7">
        <v>6.8500000000000005E-2</v>
      </c>
      <c r="Z486" s="10">
        <v>7.3230000000000004</v>
      </c>
      <c r="AA486" s="15" t="s">
        <v>326</v>
      </c>
      <c r="AB486" s="7" t="s">
        <v>326</v>
      </c>
      <c r="AC486" s="7">
        <v>5.5999999999999999E-3</v>
      </c>
      <c r="AD486" s="7">
        <v>29.977699999999999</v>
      </c>
      <c r="AE486" s="7">
        <v>4.19E-2</v>
      </c>
      <c r="AF486" s="16">
        <v>46.535699999999999</v>
      </c>
      <c r="AG486" s="15" t="s">
        <v>326</v>
      </c>
      <c r="AH486" s="7" t="s">
        <v>326</v>
      </c>
      <c r="AI486" s="7">
        <v>2.7E-2</v>
      </c>
      <c r="AJ486" s="7">
        <v>5.0663</v>
      </c>
      <c r="AK486" s="7">
        <v>4.9500000000000002E-2</v>
      </c>
      <c r="AL486" s="16">
        <v>19.6252</v>
      </c>
      <c r="AM486" s="12" t="s">
        <v>326</v>
      </c>
      <c r="AN486" s="7" t="s">
        <v>326</v>
      </c>
      <c r="AO486" s="7">
        <v>3.5400000000000001E-2</v>
      </c>
      <c r="AP486" s="7">
        <v>4.7283999999999997</v>
      </c>
      <c r="AQ486" s="7">
        <v>5.8599999999999999E-2</v>
      </c>
      <c r="AR486" s="10">
        <v>17.883900000000001</v>
      </c>
      <c r="AS486" s="15" t="s">
        <v>326</v>
      </c>
      <c r="AT486" s="7" t="s">
        <v>326</v>
      </c>
      <c r="AU486" s="7">
        <v>2.0000000000000001E-4</v>
      </c>
      <c r="AV486" s="7">
        <v>31.0625</v>
      </c>
      <c r="AW486" s="7">
        <v>2.1000000000000001E-2</v>
      </c>
      <c r="AX486" s="16">
        <v>59.304499999999997</v>
      </c>
      <c r="AY486" s="12" t="s">
        <v>326</v>
      </c>
      <c r="AZ486" s="7" t="s">
        <v>326</v>
      </c>
      <c r="BA486" s="7">
        <v>8.0000000000000004E-4</v>
      </c>
      <c r="BB486" s="7">
        <v>17.7593</v>
      </c>
      <c r="BC486" s="7">
        <v>2.1000000000000001E-2</v>
      </c>
      <c r="BD486" s="10">
        <v>43.8504</v>
      </c>
      <c r="BE486" s="15" t="s">
        <v>326</v>
      </c>
      <c r="BF486" s="7" t="s">
        <v>326</v>
      </c>
      <c r="BG486" s="7">
        <v>1E-4</v>
      </c>
      <c r="BH486" s="7">
        <v>65.641000000000005</v>
      </c>
      <c r="BI486" s="7">
        <v>7.0000000000000001E-3</v>
      </c>
      <c r="BJ486" s="16">
        <v>94.650400000000005</v>
      </c>
      <c r="BK486" s="12" t="s">
        <v>326</v>
      </c>
      <c r="BL486" s="7" t="s">
        <v>326</v>
      </c>
      <c r="BM486" s="7">
        <v>4.4499999999999998E-2</v>
      </c>
      <c r="BN486" s="7">
        <v>1.7494000000000001</v>
      </c>
      <c r="BO486" s="7">
        <v>6.25E-2</v>
      </c>
      <c r="BP486" s="10">
        <v>4.585</v>
      </c>
      <c r="BQ486" s="15" t="s">
        <v>326</v>
      </c>
      <c r="BR486" s="7" t="s">
        <v>326</v>
      </c>
      <c r="BS486" s="7">
        <v>2.7E-2</v>
      </c>
      <c r="BT486" s="7">
        <v>5.0663</v>
      </c>
      <c r="BU486" s="7">
        <v>4.9500000000000002E-2</v>
      </c>
      <c r="BV486" s="16">
        <v>19.6252</v>
      </c>
      <c r="BW486" s="15" t="s">
        <v>326</v>
      </c>
      <c r="BX486" s="7" t="s">
        <v>326</v>
      </c>
      <c r="BY486" s="7">
        <v>3.2000000000000002E-3</v>
      </c>
      <c r="BZ486" s="7">
        <v>16.909099999999999</v>
      </c>
      <c r="CA486" s="7">
        <v>2.5499999999999998E-2</v>
      </c>
      <c r="CB486" s="16">
        <v>33.157200000000003</v>
      </c>
      <c r="CC486" s="15" t="s">
        <v>326</v>
      </c>
      <c r="CD486" s="7" t="s">
        <v>326</v>
      </c>
      <c r="CE486" s="7">
        <v>3.2000000000000002E-3</v>
      </c>
      <c r="CF486" s="7">
        <v>16.909099999999999</v>
      </c>
      <c r="CG486" s="7">
        <v>2.5499999999999998E-2</v>
      </c>
      <c r="CH486" s="16">
        <v>33.157200000000003</v>
      </c>
      <c r="CI486" s="15" t="s">
        <v>326</v>
      </c>
      <c r="CJ486" s="7" t="s">
        <v>326</v>
      </c>
      <c r="CK486" s="7">
        <v>2.0000000000000001E-4</v>
      </c>
      <c r="CL486" s="7">
        <v>33.047600000000003</v>
      </c>
      <c r="CM486" s="7">
        <v>2.3400000000000001E-2</v>
      </c>
      <c r="CN486" s="16">
        <v>42.958599999999997</v>
      </c>
      <c r="CO486" s="15" t="s">
        <v>326</v>
      </c>
      <c r="CP486" s="7" t="s">
        <v>326</v>
      </c>
      <c r="CQ486" s="7">
        <v>2.0999999999999999E-3</v>
      </c>
      <c r="CR486" s="7">
        <v>19.174499999999998</v>
      </c>
      <c r="CS486" s="7">
        <v>3.1699999999999999E-2</v>
      </c>
      <c r="CT486" s="16">
        <v>38.029499999999999</v>
      </c>
      <c r="CU486" s="15" t="s">
        <v>326</v>
      </c>
      <c r="CV486" s="7" t="s">
        <v>326</v>
      </c>
      <c r="CW486" s="7">
        <v>1.6999999999999999E-3</v>
      </c>
      <c r="CX486" s="7">
        <v>25.536100000000001</v>
      </c>
      <c r="CY486" s="7">
        <v>6.2E-2</v>
      </c>
      <c r="CZ486" s="16">
        <v>46.253</v>
      </c>
      <c r="DA486" s="15" t="s">
        <v>326</v>
      </c>
      <c r="DB486" s="7" t="s">
        <v>326</v>
      </c>
      <c r="DC486" s="7">
        <v>1.6999999999999999E-3</v>
      </c>
      <c r="DD486" s="7">
        <v>25.536100000000001</v>
      </c>
      <c r="DE486" s="7">
        <v>6.2E-2</v>
      </c>
      <c r="DF486" s="16">
        <v>46.253</v>
      </c>
      <c r="DG486" s="15" t="s">
        <v>326</v>
      </c>
      <c r="DH486" s="7" t="s">
        <v>326</v>
      </c>
      <c r="DI486" s="7">
        <v>1.6999999999999999E-3</v>
      </c>
      <c r="DJ486" s="7">
        <v>25.536100000000001</v>
      </c>
      <c r="DK486" s="7">
        <v>6.2E-2</v>
      </c>
      <c r="DL486" s="16">
        <v>46.253</v>
      </c>
      <c r="DM486" s="15" t="s">
        <v>326</v>
      </c>
      <c r="DN486" s="7" t="s">
        <v>326</v>
      </c>
      <c r="DO486" s="7">
        <v>5.9999999999999995E-4</v>
      </c>
      <c r="DP486" s="7">
        <v>27.0182</v>
      </c>
      <c r="DQ486" s="7">
        <v>1.43E-2</v>
      </c>
      <c r="DR486" s="10">
        <v>54.027299999999997</v>
      </c>
      <c r="DS486" s="8">
        <v>9.5999999999999992E-3</v>
      </c>
      <c r="DT486" s="8">
        <v>1</v>
      </c>
      <c r="DU486" s="8">
        <v>0</v>
      </c>
    </row>
    <row r="487" spans="1:125" x14ac:dyDescent="0.25">
      <c r="A487" s="13">
        <v>474</v>
      </c>
      <c r="B487" s="9" t="s">
        <v>640</v>
      </c>
      <c r="C487" s="13" t="s">
        <v>640</v>
      </c>
      <c r="D487" s="4" t="s">
        <v>640</v>
      </c>
      <c r="E487" s="4">
        <v>0</v>
      </c>
      <c r="F487" s="4">
        <v>96.666700000000006</v>
      </c>
      <c r="G487" s="4">
        <v>8.6E-3</v>
      </c>
      <c r="H487" s="14">
        <v>95.306200000000004</v>
      </c>
      <c r="I487" s="11" t="s">
        <v>640</v>
      </c>
      <c r="J487" s="4" t="s">
        <v>640</v>
      </c>
      <c r="K487" s="4">
        <v>0</v>
      </c>
      <c r="L487" s="4">
        <v>97</v>
      </c>
      <c r="M487" s="4">
        <v>9.2999999999999992E-3</v>
      </c>
      <c r="N487" s="9">
        <v>95.904200000000003</v>
      </c>
      <c r="O487" s="13" t="s">
        <v>640</v>
      </c>
      <c r="P487" s="4" t="s">
        <v>640</v>
      </c>
      <c r="Q487" s="4">
        <v>0</v>
      </c>
      <c r="R487" s="4">
        <v>92.045500000000004</v>
      </c>
      <c r="S487" s="4">
        <v>1.9900000000000001E-2</v>
      </c>
      <c r="T487" s="14">
        <v>91.413200000000003</v>
      </c>
      <c r="U487" s="11" t="s">
        <v>640</v>
      </c>
      <c r="V487" s="4" t="s">
        <v>640</v>
      </c>
      <c r="W487" s="4">
        <v>0</v>
      </c>
      <c r="X487" s="4">
        <v>70</v>
      </c>
      <c r="Y487" s="4">
        <v>8.0000000000000002E-3</v>
      </c>
      <c r="Z487" s="9">
        <v>85.170199999999994</v>
      </c>
      <c r="AA487" s="13" t="s">
        <v>640</v>
      </c>
      <c r="AB487" s="4" t="s">
        <v>640</v>
      </c>
      <c r="AC487" s="4">
        <v>0</v>
      </c>
      <c r="AD487" s="4">
        <v>98.043499999999995</v>
      </c>
      <c r="AE487" s="4">
        <v>0.01</v>
      </c>
      <c r="AF487" s="14">
        <v>95.636799999999994</v>
      </c>
      <c r="AG487" s="13" t="s">
        <v>640</v>
      </c>
      <c r="AH487" s="4" t="s">
        <v>640</v>
      </c>
      <c r="AI487" s="4">
        <v>0</v>
      </c>
      <c r="AJ487" s="4">
        <v>87.666700000000006</v>
      </c>
      <c r="AK487" s="4">
        <v>1.1900000000000001E-2</v>
      </c>
      <c r="AL487" s="14">
        <v>92.4071</v>
      </c>
      <c r="AM487" s="11" t="s">
        <v>640</v>
      </c>
      <c r="AN487" s="4" t="s">
        <v>640</v>
      </c>
      <c r="AO487" s="4">
        <v>0</v>
      </c>
      <c r="AP487" s="4">
        <v>92.142899999999997</v>
      </c>
      <c r="AQ487" s="4">
        <v>1.2200000000000001E-2</v>
      </c>
      <c r="AR487" s="9">
        <v>94.414100000000005</v>
      </c>
      <c r="AS487" s="13" t="s">
        <v>640</v>
      </c>
      <c r="AT487" s="4" t="s">
        <v>640</v>
      </c>
      <c r="AU487" s="4">
        <v>0</v>
      </c>
      <c r="AV487" s="4">
        <v>95</v>
      </c>
      <c r="AW487" s="4">
        <v>8.6E-3</v>
      </c>
      <c r="AX487" s="14">
        <v>91.709599999999995</v>
      </c>
      <c r="AY487" s="11" t="s">
        <v>640</v>
      </c>
      <c r="AZ487" s="4" t="s">
        <v>640</v>
      </c>
      <c r="BA487" s="4">
        <v>0</v>
      </c>
      <c r="BB487" s="4">
        <v>95</v>
      </c>
      <c r="BC487" s="4">
        <v>7.6E-3</v>
      </c>
      <c r="BD487" s="9">
        <v>88.830600000000004</v>
      </c>
      <c r="BE487" s="13" t="s">
        <v>640</v>
      </c>
      <c r="BF487" s="4" t="s">
        <v>640</v>
      </c>
      <c r="BG487" s="4">
        <v>0</v>
      </c>
      <c r="BH487" s="4">
        <v>92.5</v>
      </c>
      <c r="BI487" s="4">
        <v>7.9000000000000008E-3</v>
      </c>
      <c r="BJ487" s="14">
        <v>92.630799999999994</v>
      </c>
      <c r="BK487" s="11" t="s">
        <v>640</v>
      </c>
      <c r="BL487" s="4" t="s">
        <v>640</v>
      </c>
      <c r="BM487" s="4">
        <v>0</v>
      </c>
      <c r="BN487" s="4">
        <v>88.125</v>
      </c>
      <c r="BO487" s="4">
        <v>1.1599999999999999E-2</v>
      </c>
      <c r="BP487" s="9">
        <v>86.288399999999996</v>
      </c>
      <c r="BQ487" s="13" t="s">
        <v>640</v>
      </c>
      <c r="BR487" s="4" t="s">
        <v>640</v>
      </c>
      <c r="BS487" s="4">
        <v>0</v>
      </c>
      <c r="BT487" s="4">
        <v>87.666700000000006</v>
      </c>
      <c r="BU487" s="4">
        <v>1.1900000000000001E-2</v>
      </c>
      <c r="BV487" s="14">
        <v>92.4071</v>
      </c>
      <c r="BW487" s="13" t="s">
        <v>640</v>
      </c>
      <c r="BX487" s="4" t="s">
        <v>640</v>
      </c>
      <c r="BY487" s="4">
        <v>0</v>
      </c>
      <c r="BZ487" s="4">
        <v>79</v>
      </c>
      <c r="CA487" s="4">
        <v>9.2999999999999992E-3</v>
      </c>
      <c r="CB487" s="14">
        <v>77.464299999999994</v>
      </c>
      <c r="CC487" s="13" t="s">
        <v>640</v>
      </c>
      <c r="CD487" s="4" t="s">
        <v>640</v>
      </c>
      <c r="CE487" s="4">
        <v>0</v>
      </c>
      <c r="CF487" s="4">
        <v>79</v>
      </c>
      <c r="CG487" s="4">
        <v>9.2999999999999992E-3</v>
      </c>
      <c r="CH487" s="14">
        <v>77.464299999999994</v>
      </c>
      <c r="CI487" s="13" t="s">
        <v>640</v>
      </c>
      <c r="CJ487" s="4" t="s">
        <v>640</v>
      </c>
      <c r="CK487" s="4">
        <v>0</v>
      </c>
      <c r="CL487" s="4">
        <v>87.5</v>
      </c>
      <c r="CM487" s="4">
        <v>7.7999999999999996E-3</v>
      </c>
      <c r="CN487" s="14">
        <v>90.689700000000002</v>
      </c>
      <c r="CO487" s="13" t="s">
        <v>640</v>
      </c>
      <c r="CP487" s="4" t="s">
        <v>640</v>
      </c>
      <c r="CQ487" s="4">
        <v>0</v>
      </c>
      <c r="CR487" s="4">
        <v>92.5</v>
      </c>
      <c r="CS487" s="4">
        <v>1.04E-2</v>
      </c>
      <c r="CT487" s="14">
        <v>92.336600000000004</v>
      </c>
      <c r="CU487" s="13" t="s">
        <v>640</v>
      </c>
      <c r="CV487" s="4" t="s">
        <v>640</v>
      </c>
      <c r="CW487" s="4">
        <v>0</v>
      </c>
      <c r="CX487" s="4">
        <v>97</v>
      </c>
      <c r="CY487" s="4">
        <v>1.7000000000000001E-2</v>
      </c>
      <c r="CZ487" s="14">
        <v>94.414299999999997</v>
      </c>
      <c r="DA487" s="13" t="s">
        <v>640</v>
      </c>
      <c r="DB487" s="4" t="s">
        <v>640</v>
      </c>
      <c r="DC487" s="4">
        <v>0</v>
      </c>
      <c r="DD487" s="4">
        <v>97</v>
      </c>
      <c r="DE487" s="4">
        <v>1.7000000000000001E-2</v>
      </c>
      <c r="DF487" s="14">
        <v>94.414299999999997</v>
      </c>
      <c r="DG487" s="13" t="s">
        <v>640</v>
      </c>
      <c r="DH487" s="4" t="s">
        <v>640</v>
      </c>
      <c r="DI487" s="4">
        <v>0</v>
      </c>
      <c r="DJ487" s="4">
        <v>97</v>
      </c>
      <c r="DK487" s="4">
        <v>1.7000000000000001E-2</v>
      </c>
      <c r="DL487" s="14">
        <v>94.414299999999997</v>
      </c>
      <c r="DM487" s="13" t="s">
        <v>640</v>
      </c>
      <c r="DN487" s="4" t="s">
        <v>640</v>
      </c>
      <c r="DO487" s="4">
        <v>0</v>
      </c>
      <c r="DP487" s="4">
        <v>90</v>
      </c>
      <c r="DQ487" s="4">
        <v>5.1999999999999998E-3</v>
      </c>
      <c r="DR487" s="9">
        <v>93.269199999999998</v>
      </c>
      <c r="DS487" s="5">
        <v>0</v>
      </c>
      <c r="DT487" s="5">
        <v>0</v>
      </c>
      <c r="DU487" s="5">
        <v>0</v>
      </c>
    </row>
    <row r="488" spans="1:125" x14ac:dyDescent="0.25">
      <c r="A488" s="13">
        <v>475</v>
      </c>
      <c r="B488" s="9" t="s">
        <v>641</v>
      </c>
      <c r="C488" s="13" t="s">
        <v>641</v>
      </c>
      <c r="D488" s="4" t="s">
        <v>641</v>
      </c>
      <c r="E488" s="4">
        <v>1E-4</v>
      </c>
      <c r="F488" s="4">
        <v>63.939399999999999</v>
      </c>
      <c r="G488" s="4">
        <v>1.7399999999999999E-2</v>
      </c>
      <c r="H488" s="14">
        <v>78.885300000000001</v>
      </c>
      <c r="I488" s="11" t="s">
        <v>641</v>
      </c>
      <c r="J488" s="4" t="s">
        <v>641</v>
      </c>
      <c r="K488" s="4">
        <v>1E-4</v>
      </c>
      <c r="L488" s="4">
        <v>68</v>
      </c>
      <c r="M488" s="4">
        <v>0.02</v>
      </c>
      <c r="N488" s="9">
        <v>81.174400000000006</v>
      </c>
      <c r="O488" s="13" t="s">
        <v>641</v>
      </c>
      <c r="P488" s="4" t="s">
        <v>641</v>
      </c>
      <c r="Q488" s="4">
        <v>5.0000000000000001E-4</v>
      </c>
      <c r="R488" s="4">
        <v>62.209899999999998</v>
      </c>
      <c r="S488" s="4">
        <v>2.8899999999999999E-2</v>
      </c>
      <c r="T488" s="14">
        <v>80.738900000000001</v>
      </c>
      <c r="U488" s="11" t="s">
        <v>641</v>
      </c>
      <c r="V488" s="4" t="s">
        <v>641</v>
      </c>
      <c r="W488" s="4">
        <v>2.0000000000000001E-4</v>
      </c>
      <c r="X488" s="4">
        <v>35.333300000000001</v>
      </c>
      <c r="Y488" s="4">
        <v>3.1600000000000003E-2</v>
      </c>
      <c r="Z488" s="9">
        <v>27.454999999999998</v>
      </c>
      <c r="AA488" s="13" t="s">
        <v>641</v>
      </c>
      <c r="AB488" s="4" t="s">
        <v>641</v>
      </c>
      <c r="AC488" s="4">
        <v>2.0000000000000001E-4</v>
      </c>
      <c r="AD488" s="4">
        <v>81.060599999999994</v>
      </c>
      <c r="AE488" s="4">
        <v>1.5699999999999999E-2</v>
      </c>
      <c r="AF488" s="14">
        <v>88.918499999999995</v>
      </c>
      <c r="AG488" s="13" t="s">
        <v>641</v>
      </c>
      <c r="AH488" s="4" t="s">
        <v>641</v>
      </c>
      <c r="AI488" s="4">
        <v>2.5999999999999999E-3</v>
      </c>
      <c r="AJ488" s="4">
        <v>26.071400000000001</v>
      </c>
      <c r="AK488" s="4">
        <v>2.2200000000000001E-2</v>
      </c>
      <c r="AL488" s="14">
        <v>64.334000000000003</v>
      </c>
      <c r="AM488" s="11" t="s">
        <v>641</v>
      </c>
      <c r="AN488" s="4" t="s">
        <v>641</v>
      </c>
      <c r="AO488" s="4">
        <v>5.8999999999999999E-3</v>
      </c>
      <c r="AP488" s="4">
        <v>19.124500000000001</v>
      </c>
      <c r="AQ488" s="4">
        <v>3.1899999999999998E-2</v>
      </c>
      <c r="AR488" s="9">
        <v>49.3429</v>
      </c>
      <c r="AS488" s="13" t="s">
        <v>641</v>
      </c>
      <c r="AT488" s="4" t="s">
        <v>641</v>
      </c>
      <c r="AU488" s="4">
        <v>0</v>
      </c>
      <c r="AV488" s="4">
        <v>60</v>
      </c>
      <c r="AW488" s="4">
        <v>1.03E-2</v>
      </c>
      <c r="AX488" s="14">
        <v>87.4803</v>
      </c>
      <c r="AY488" s="11" t="s">
        <v>641</v>
      </c>
      <c r="AZ488" s="4" t="s">
        <v>641</v>
      </c>
      <c r="BA488" s="4">
        <v>0</v>
      </c>
      <c r="BB488" s="4">
        <v>59</v>
      </c>
      <c r="BC488" s="4">
        <v>8.8999999999999999E-3</v>
      </c>
      <c r="BD488" s="9">
        <v>83.972700000000003</v>
      </c>
      <c r="BE488" s="13" t="s">
        <v>641</v>
      </c>
      <c r="BF488" s="4" t="s">
        <v>641</v>
      </c>
      <c r="BG488" s="4">
        <v>1.2999999999999999E-3</v>
      </c>
      <c r="BH488" s="4">
        <v>32.153799999999997</v>
      </c>
      <c r="BI488" s="4">
        <v>2.7300000000000001E-2</v>
      </c>
      <c r="BJ488" s="14">
        <v>39.911000000000001</v>
      </c>
      <c r="BK488" s="11" t="s">
        <v>641</v>
      </c>
      <c r="BL488" s="4" t="s">
        <v>641</v>
      </c>
      <c r="BM488" s="4">
        <v>8.0000000000000004E-4</v>
      </c>
      <c r="BN488" s="4">
        <v>29.378799999999998</v>
      </c>
      <c r="BO488" s="4">
        <v>2.6599999999999999E-2</v>
      </c>
      <c r="BP488" s="9">
        <v>37.145200000000003</v>
      </c>
      <c r="BQ488" s="13" t="s">
        <v>641</v>
      </c>
      <c r="BR488" s="4" t="s">
        <v>641</v>
      </c>
      <c r="BS488" s="4">
        <v>2.5999999999999999E-3</v>
      </c>
      <c r="BT488" s="4">
        <v>26.071400000000001</v>
      </c>
      <c r="BU488" s="4">
        <v>2.2200000000000001E-2</v>
      </c>
      <c r="BV488" s="14">
        <v>64.334000000000003</v>
      </c>
      <c r="BW488" s="13" t="s">
        <v>641</v>
      </c>
      <c r="BX488" s="4" t="s">
        <v>641</v>
      </c>
      <c r="BY488" s="4">
        <v>1E-4</v>
      </c>
      <c r="BZ488" s="4">
        <v>52.1111</v>
      </c>
      <c r="CA488" s="4">
        <v>7.9000000000000008E-3</v>
      </c>
      <c r="CB488" s="14">
        <v>84.3673</v>
      </c>
      <c r="CC488" s="13" t="s">
        <v>641</v>
      </c>
      <c r="CD488" s="4" t="s">
        <v>641</v>
      </c>
      <c r="CE488" s="4">
        <v>1E-4</v>
      </c>
      <c r="CF488" s="4">
        <v>52.1111</v>
      </c>
      <c r="CG488" s="4">
        <v>7.9000000000000008E-3</v>
      </c>
      <c r="CH488" s="14">
        <v>84.3673</v>
      </c>
      <c r="CI488" s="13" t="s">
        <v>641</v>
      </c>
      <c r="CJ488" s="4" t="s">
        <v>641</v>
      </c>
      <c r="CK488" s="4">
        <v>1E-4</v>
      </c>
      <c r="CL488" s="4">
        <v>38.923099999999998</v>
      </c>
      <c r="CM488" s="4">
        <v>3.1399999999999997E-2</v>
      </c>
      <c r="CN488" s="14">
        <v>29.917899999999999</v>
      </c>
      <c r="CO488" s="13" t="s">
        <v>641</v>
      </c>
      <c r="CP488" s="4" t="s">
        <v>641</v>
      </c>
      <c r="CQ488" s="4">
        <v>1E-4</v>
      </c>
      <c r="CR488" s="4">
        <v>57.7027</v>
      </c>
      <c r="CS488" s="4">
        <v>1.32E-2</v>
      </c>
      <c r="CT488" s="14">
        <v>84.798000000000002</v>
      </c>
      <c r="CU488" s="13" t="s">
        <v>641</v>
      </c>
      <c r="CV488" s="4" t="s">
        <v>641</v>
      </c>
      <c r="CW488" s="4">
        <v>1E-4</v>
      </c>
      <c r="CX488" s="4">
        <v>66.041700000000006</v>
      </c>
      <c r="CY488" s="4">
        <v>3.27E-2</v>
      </c>
      <c r="CZ488" s="14">
        <v>75.703299999999999</v>
      </c>
      <c r="DA488" s="13" t="s">
        <v>641</v>
      </c>
      <c r="DB488" s="4" t="s">
        <v>641</v>
      </c>
      <c r="DC488" s="4">
        <v>1E-4</v>
      </c>
      <c r="DD488" s="4">
        <v>66.041700000000006</v>
      </c>
      <c r="DE488" s="4">
        <v>3.27E-2</v>
      </c>
      <c r="DF488" s="14">
        <v>75.703299999999999</v>
      </c>
      <c r="DG488" s="13" t="s">
        <v>641</v>
      </c>
      <c r="DH488" s="4" t="s">
        <v>641</v>
      </c>
      <c r="DI488" s="4">
        <v>1E-4</v>
      </c>
      <c r="DJ488" s="4">
        <v>66.041700000000006</v>
      </c>
      <c r="DK488" s="4">
        <v>3.27E-2</v>
      </c>
      <c r="DL488" s="14">
        <v>75.703299999999999</v>
      </c>
      <c r="DM488" s="13" t="s">
        <v>641</v>
      </c>
      <c r="DN488" s="4" t="s">
        <v>641</v>
      </c>
      <c r="DO488" s="4">
        <v>0</v>
      </c>
      <c r="DP488" s="4">
        <v>70.714299999999994</v>
      </c>
      <c r="DQ488" s="4">
        <v>6.0000000000000001E-3</v>
      </c>
      <c r="DR488" s="9">
        <v>89.944000000000003</v>
      </c>
      <c r="DS488" s="5">
        <v>8.0000000000000004E-4</v>
      </c>
      <c r="DT488" s="5">
        <v>0</v>
      </c>
      <c r="DU488" s="5">
        <v>0</v>
      </c>
    </row>
    <row r="489" spans="1:125" x14ac:dyDescent="0.25">
      <c r="A489" s="13">
        <v>476</v>
      </c>
      <c r="B489" s="9" t="s">
        <v>298</v>
      </c>
      <c r="C489" s="13" t="s">
        <v>298</v>
      </c>
      <c r="D489" s="4" t="s">
        <v>298</v>
      </c>
      <c r="E489" s="4">
        <v>1E-3</v>
      </c>
      <c r="F489" s="4">
        <v>32.821800000000003</v>
      </c>
      <c r="G489" s="4">
        <v>5.21E-2</v>
      </c>
      <c r="H489" s="14">
        <v>34.326900000000002</v>
      </c>
      <c r="I489" s="11" t="s">
        <v>298</v>
      </c>
      <c r="J489" s="4" t="s">
        <v>298</v>
      </c>
      <c r="K489" s="4">
        <v>4.3E-3</v>
      </c>
      <c r="L489" s="4">
        <v>24.873799999999999</v>
      </c>
      <c r="M489" s="4">
        <v>7.2400000000000006E-2</v>
      </c>
      <c r="N489" s="9">
        <v>28.760200000000001</v>
      </c>
      <c r="O489" s="13" t="s">
        <v>298</v>
      </c>
      <c r="P489" s="4" t="s">
        <v>298</v>
      </c>
      <c r="Q489" s="4">
        <v>1.5E-3</v>
      </c>
      <c r="R489" s="4">
        <v>46.923699999999997</v>
      </c>
      <c r="S489" s="4">
        <v>6.1100000000000002E-2</v>
      </c>
      <c r="T489" s="14">
        <v>46.493099999999998</v>
      </c>
      <c r="U489" s="11" t="s">
        <v>298</v>
      </c>
      <c r="V489" s="4" t="s">
        <v>298</v>
      </c>
      <c r="W489" s="4">
        <v>4.0000000000000002E-4</v>
      </c>
      <c r="X489" s="4">
        <v>26.6341</v>
      </c>
      <c r="Y489" s="4">
        <v>4.41E-2</v>
      </c>
      <c r="Z489" s="9">
        <v>16.999400000000001</v>
      </c>
      <c r="AA489" s="13" t="s">
        <v>298</v>
      </c>
      <c r="AB489" s="4" t="s">
        <v>298</v>
      </c>
      <c r="AC489" s="4">
        <v>2.8999999999999998E-3</v>
      </c>
      <c r="AD489" s="4">
        <v>39.832500000000003</v>
      </c>
      <c r="AE489" s="4">
        <v>3.39E-2</v>
      </c>
      <c r="AF489" s="14">
        <v>57.662599999999998</v>
      </c>
      <c r="AG489" s="13" t="s">
        <v>298</v>
      </c>
      <c r="AH489" s="4" t="s">
        <v>298</v>
      </c>
      <c r="AI489" s="4">
        <v>8.9999999999999998E-4</v>
      </c>
      <c r="AJ489" s="4">
        <v>40.3125</v>
      </c>
      <c r="AK489" s="4">
        <v>3.09E-2</v>
      </c>
      <c r="AL489" s="14">
        <v>44.193199999999997</v>
      </c>
      <c r="AM489" s="11" t="s">
        <v>298</v>
      </c>
      <c r="AN489" s="4" t="s">
        <v>298</v>
      </c>
      <c r="AO489" s="4">
        <v>1.5E-3</v>
      </c>
      <c r="AP489" s="4">
        <v>35.545499999999997</v>
      </c>
      <c r="AQ489" s="4">
        <v>3.6299999999999999E-2</v>
      </c>
      <c r="AR489" s="9">
        <v>41.572099999999999</v>
      </c>
      <c r="AS489" s="13" t="s">
        <v>298</v>
      </c>
      <c r="AT489" s="4" t="s">
        <v>298</v>
      </c>
      <c r="AU489" s="4">
        <v>0</v>
      </c>
      <c r="AV489" s="4">
        <v>57.777799999999999</v>
      </c>
      <c r="AW489" s="4">
        <v>3.0300000000000001E-2</v>
      </c>
      <c r="AX489" s="14">
        <v>42.243600000000001</v>
      </c>
      <c r="AY489" s="11" t="s">
        <v>298</v>
      </c>
      <c r="AZ489" s="4" t="s">
        <v>298</v>
      </c>
      <c r="BA489" s="4">
        <v>1E-4</v>
      </c>
      <c r="BB489" s="4">
        <v>44.6</v>
      </c>
      <c r="BC489" s="4">
        <v>2.3900000000000001E-2</v>
      </c>
      <c r="BD489" s="9">
        <v>37.925899999999999</v>
      </c>
      <c r="BE489" s="13" t="s">
        <v>298</v>
      </c>
      <c r="BF489" s="4" t="s">
        <v>298</v>
      </c>
      <c r="BG489" s="4">
        <v>0</v>
      </c>
      <c r="BH489" s="4">
        <v>82.058800000000005</v>
      </c>
      <c r="BI489" s="4">
        <v>8.0999999999999996E-3</v>
      </c>
      <c r="BJ489" s="14">
        <v>92.0685</v>
      </c>
      <c r="BK489" s="11" t="s">
        <v>298</v>
      </c>
      <c r="BL489" s="4" t="s">
        <v>298</v>
      </c>
      <c r="BM489" s="4">
        <v>1.6999999999999999E-3</v>
      </c>
      <c r="BN489" s="4">
        <v>20.909099999999999</v>
      </c>
      <c r="BO489" s="4">
        <v>3.4500000000000003E-2</v>
      </c>
      <c r="BP489" s="9">
        <v>22.798300000000001</v>
      </c>
      <c r="BQ489" s="13" t="s">
        <v>298</v>
      </c>
      <c r="BR489" s="4" t="s">
        <v>298</v>
      </c>
      <c r="BS489" s="4">
        <v>8.9999999999999998E-4</v>
      </c>
      <c r="BT489" s="4">
        <v>40.3125</v>
      </c>
      <c r="BU489" s="4">
        <v>3.09E-2</v>
      </c>
      <c r="BV489" s="14">
        <v>44.193199999999997</v>
      </c>
      <c r="BW489" s="13" t="s">
        <v>298</v>
      </c>
      <c r="BX489" s="4" t="s">
        <v>298</v>
      </c>
      <c r="BY489" s="4">
        <v>2.0000000000000001E-4</v>
      </c>
      <c r="BZ489" s="4">
        <v>46.153799999999997</v>
      </c>
      <c r="CA489" s="4">
        <v>1.9900000000000001E-2</v>
      </c>
      <c r="CB489" s="14">
        <v>42.317500000000003</v>
      </c>
      <c r="CC489" s="13" t="s">
        <v>298</v>
      </c>
      <c r="CD489" s="4" t="s">
        <v>298</v>
      </c>
      <c r="CE489" s="4">
        <v>2.0000000000000001E-4</v>
      </c>
      <c r="CF489" s="4">
        <v>46.153799999999997</v>
      </c>
      <c r="CG489" s="4">
        <v>1.9900000000000001E-2</v>
      </c>
      <c r="CH489" s="14">
        <v>42.317500000000003</v>
      </c>
      <c r="CI489" s="13" t="s">
        <v>298</v>
      </c>
      <c r="CJ489" s="4" t="s">
        <v>298</v>
      </c>
      <c r="CK489" s="4">
        <v>1E-4</v>
      </c>
      <c r="CL489" s="4">
        <v>41.8</v>
      </c>
      <c r="CM489" s="4">
        <v>2.0199999999999999E-2</v>
      </c>
      <c r="CN489" s="14">
        <v>50.132300000000001</v>
      </c>
      <c r="CO489" s="13" t="s">
        <v>298</v>
      </c>
      <c r="CP489" s="4" t="s">
        <v>298</v>
      </c>
      <c r="CQ489" s="4">
        <v>8.9999999999999998E-4</v>
      </c>
      <c r="CR489" s="4">
        <v>28.381599999999999</v>
      </c>
      <c r="CS489" s="4">
        <v>4.2999999999999997E-2</v>
      </c>
      <c r="CT489" s="14">
        <v>24.127300000000002</v>
      </c>
      <c r="CU489" s="13" t="s">
        <v>298</v>
      </c>
      <c r="CV489" s="4" t="s">
        <v>298</v>
      </c>
      <c r="CW489" s="4">
        <v>6.9999999999999999E-4</v>
      </c>
      <c r="CX489" s="4">
        <v>36</v>
      </c>
      <c r="CY489" s="4">
        <v>8.0600000000000005E-2</v>
      </c>
      <c r="CZ489" s="14">
        <v>34.154200000000003</v>
      </c>
      <c r="DA489" s="13" t="s">
        <v>298</v>
      </c>
      <c r="DB489" s="4" t="s">
        <v>298</v>
      </c>
      <c r="DC489" s="4">
        <v>6.9999999999999999E-4</v>
      </c>
      <c r="DD489" s="4">
        <v>36</v>
      </c>
      <c r="DE489" s="4">
        <v>8.0600000000000005E-2</v>
      </c>
      <c r="DF489" s="14">
        <v>34.154200000000003</v>
      </c>
      <c r="DG489" s="13" t="s">
        <v>298</v>
      </c>
      <c r="DH489" s="4" t="s">
        <v>298</v>
      </c>
      <c r="DI489" s="4">
        <v>6.9999999999999999E-4</v>
      </c>
      <c r="DJ489" s="4">
        <v>36</v>
      </c>
      <c r="DK489" s="4">
        <v>8.0600000000000005E-2</v>
      </c>
      <c r="DL489" s="14">
        <v>34.154200000000003</v>
      </c>
      <c r="DM489" s="13" t="s">
        <v>298</v>
      </c>
      <c r="DN489" s="4" t="s">
        <v>298</v>
      </c>
      <c r="DO489" s="4">
        <v>1E-4</v>
      </c>
      <c r="DP489" s="4">
        <v>57.25</v>
      </c>
      <c r="DQ489" s="4">
        <v>1.1599999999999999E-2</v>
      </c>
      <c r="DR489" s="9">
        <v>64.281099999999995</v>
      </c>
      <c r="DS489" s="5">
        <v>8.9999999999999998E-4</v>
      </c>
      <c r="DT489" s="5">
        <v>0</v>
      </c>
      <c r="DU489" s="5">
        <v>0</v>
      </c>
    </row>
    <row r="490" spans="1:125" x14ac:dyDescent="0.25">
      <c r="A490" s="13">
        <v>477</v>
      </c>
      <c r="B490" s="9" t="s">
        <v>642</v>
      </c>
      <c r="C490" s="13" t="s">
        <v>642</v>
      </c>
      <c r="D490" s="4" t="s">
        <v>642</v>
      </c>
      <c r="E490" s="4">
        <v>0</v>
      </c>
      <c r="F490" s="4">
        <v>94</v>
      </c>
      <c r="G490" s="4">
        <v>8.3000000000000001E-3</v>
      </c>
      <c r="H490" s="14">
        <v>95.466999999999999</v>
      </c>
      <c r="I490" s="11" t="s">
        <v>642</v>
      </c>
      <c r="J490" s="4" t="s">
        <v>642</v>
      </c>
      <c r="K490" s="4">
        <v>1E-4</v>
      </c>
      <c r="L490" s="4">
        <v>73.571399999999997</v>
      </c>
      <c r="M490" s="4">
        <v>2.4400000000000002E-2</v>
      </c>
      <c r="N490" s="9">
        <v>74.087000000000003</v>
      </c>
      <c r="O490" s="13" t="s">
        <v>642</v>
      </c>
      <c r="P490" s="4" t="s">
        <v>642</v>
      </c>
      <c r="Q490" s="4">
        <v>1E-4</v>
      </c>
      <c r="R490" s="4">
        <v>85.909099999999995</v>
      </c>
      <c r="S490" s="4">
        <v>2.0799999999999999E-2</v>
      </c>
      <c r="T490" s="14">
        <v>90.463399999999993</v>
      </c>
      <c r="U490" s="11" t="s">
        <v>642</v>
      </c>
      <c r="V490" s="4" t="s">
        <v>642</v>
      </c>
      <c r="W490" s="4">
        <v>0</v>
      </c>
      <c r="X490" s="4">
        <v>85</v>
      </c>
      <c r="Y490" s="4">
        <v>8.8999999999999999E-3</v>
      </c>
      <c r="Z490" s="9">
        <v>80.992699999999999</v>
      </c>
      <c r="AA490" s="13" t="s">
        <v>642</v>
      </c>
      <c r="AB490" s="4" t="s">
        <v>642</v>
      </c>
      <c r="AC490" s="4">
        <v>0</v>
      </c>
      <c r="AD490" s="4">
        <v>93.787899999999993</v>
      </c>
      <c r="AE490" s="4">
        <v>1.35E-2</v>
      </c>
      <c r="AF490" s="14">
        <v>92.079499999999996</v>
      </c>
      <c r="AG490" s="13" t="s">
        <v>642</v>
      </c>
      <c r="AH490" s="4" t="s">
        <v>642</v>
      </c>
      <c r="AI490" s="4">
        <v>0</v>
      </c>
      <c r="AJ490" s="4">
        <v>83</v>
      </c>
      <c r="AK490" s="4">
        <v>1.5299999999999999E-2</v>
      </c>
      <c r="AL490" s="14">
        <v>83.823499999999996</v>
      </c>
      <c r="AM490" s="11" t="s">
        <v>642</v>
      </c>
      <c r="AN490" s="4" t="s">
        <v>642</v>
      </c>
      <c r="AO490" s="4">
        <v>0</v>
      </c>
      <c r="AP490" s="4">
        <v>91.428600000000003</v>
      </c>
      <c r="AQ490" s="4">
        <v>1.2800000000000001E-2</v>
      </c>
      <c r="AR490" s="9">
        <v>93.3352</v>
      </c>
      <c r="AS490" s="13" t="s">
        <v>642</v>
      </c>
      <c r="AT490" s="4" t="s">
        <v>642</v>
      </c>
      <c r="AU490" s="4">
        <v>0</v>
      </c>
      <c r="AV490" s="4">
        <v>71.666700000000006</v>
      </c>
      <c r="AW490" s="4">
        <v>1.55E-2</v>
      </c>
      <c r="AX490" s="14">
        <v>73.109499999999997</v>
      </c>
      <c r="AY490" s="11" t="s">
        <v>642</v>
      </c>
      <c r="AZ490" s="4" t="s">
        <v>642</v>
      </c>
      <c r="BA490" s="4">
        <v>1E-4</v>
      </c>
      <c r="BB490" s="4">
        <v>44.6</v>
      </c>
      <c r="BC490" s="4">
        <v>1.34E-2</v>
      </c>
      <c r="BD490" s="9">
        <v>66.464200000000005</v>
      </c>
      <c r="BE490" s="13" t="s">
        <v>642</v>
      </c>
      <c r="BF490" s="4" t="s">
        <v>642</v>
      </c>
      <c r="BG490" s="4">
        <v>0</v>
      </c>
      <c r="BH490" s="4">
        <v>80.2941</v>
      </c>
      <c r="BI490" s="4">
        <v>8.8999999999999999E-3</v>
      </c>
      <c r="BJ490" s="14">
        <v>90.1785</v>
      </c>
      <c r="BK490" s="11" t="s">
        <v>642</v>
      </c>
      <c r="BL490" s="4" t="s">
        <v>642</v>
      </c>
      <c r="BM490" s="4">
        <v>0</v>
      </c>
      <c r="BN490" s="4">
        <v>85</v>
      </c>
      <c r="BO490" s="4">
        <v>1.1599999999999999E-2</v>
      </c>
      <c r="BP490" s="9">
        <v>86.184899999999999</v>
      </c>
      <c r="BQ490" s="13" t="s">
        <v>642</v>
      </c>
      <c r="BR490" s="4" t="s">
        <v>642</v>
      </c>
      <c r="BS490" s="4">
        <v>0</v>
      </c>
      <c r="BT490" s="4">
        <v>83</v>
      </c>
      <c r="BU490" s="4">
        <v>1.5299999999999999E-2</v>
      </c>
      <c r="BV490" s="14">
        <v>83.823499999999996</v>
      </c>
      <c r="BW490" s="13" t="s">
        <v>642</v>
      </c>
      <c r="BX490" s="4" t="s">
        <v>642</v>
      </c>
      <c r="BY490" s="4">
        <v>0</v>
      </c>
      <c r="BZ490" s="4">
        <v>71.923100000000005</v>
      </c>
      <c r="CA490" s="4">
        <v>7.3000000000000001E-3</v>
      </c>
      <c r="CB490" s="14">
        <v>87.676500000000004</v>
      </c>
      <c r="CC490" s="13" t="s">
        <v>642</v>
      </c>
      <c r="CD490" s="4" t="s">
        <v>642</v>
      </c>
      <c r="CE490" s="4">
        <v>0</v>
      </c>
      <c r="CF490" s="4">
        <v>71.923100000000005</v>
      </c>
      <c r="CG490" s="4">
        <v>7.3000000000000001E-3</v>
      </c>
      <c r="CH490" s="14">
        <v>87.676500000000004</v>
      </c>
      <c r="CI490" s="13" t="s">
        <v>642</v>
      </c>
      <c r="CJ490" s="4" t="s">
        <v>642</v>
      </c>
      <c r="CK490" s="4">
        <v>0</v>
      </c>
      <c r="CL490" s="4">
        <v>95</v>
      </c>
      <c r="CM490" s="4">
        <v>6.0000000000000001E-3</v>
      </c>
      <c r="CN490" s="14">
        <v>95.229799999999997</v>
      </c>
      <c r="CO490" s="13" t="s">
        <v>642</v>
      </c>
      <c r="CP490" s="4" t="s">
        <v>642</v>
      </c>
      <c r="CQ490" s="4">
        <v>0</v>
      </c>
      <c r="CR490" s="4">
        <v>95</v>
      </c>
      <c r="CS490" s="4">
        <v>9.4000000000000004E-3</v>
      </c>
      <c r="CT490" s="14">
        <v>94.687100000000001</v>
      </c>
      <c r="CU490" s="13" t="s">
        <v>642</v>
      </c>
      <c r="CV490" s="4" t="s">
        <v>642</v>
      </c>
      <c r="CW490" s="4">
        <v>0</v>
      </c>
      <c r="CX490" s="4">
        <v>96</v>
      </c>
      <c r="CY490" s="4">
        <v>1.46E-2</v>
      </c>
      <c r="CZ490" s="14">
        <v>95.565600000000003</v>
      </c>
      <c r="DA490" s="13" t="s">
        <v>642</v>
      </c>
      <c r="DB490" s="4" t="s">
        <v>642</v>
      </c>
      <c r="DC490" s="4">
        <v>0</v>
      </c>
      <c r="DD490" s="4">
        <v>96</v>
      </c>
      <c r="DE490" s="4">
        <v>1.46E-2</v>
      </c>
      <c r="DF490" s="14">
        <v>95.565600000000003</v>
      </c>
      <c r="DG490" s="13" t="s">
        <v>642</v>
      </c>
      <c r="DH490" s="4" t="s">
        <v>642</v>
      </c>
      <c r="DI490" s="4">
        <v>0</v>
      </c>
      <c r="DJ490" s="4">
        <v>96</v>
      </c>
      <c r="DK490" s="4">
        <v>1.46E-2</v>
      </c>
      <c r="DL490" s="14">
        <v>95.565600000000003</v>
      </c>
      <c r="DM490" s="13" t="s">
        <v>642</v>
      </c>
      <c r="DN490" s="4" t="s">
        <v>642</v>
      </c>
      <c r="DO490" s="4">
        <v>0</v>
      </c>
      <c r="DP490" s="4">
        <v>90</v>
      </c>
      <c r="DQ490" s="4">
        <v>5.3E-3</v>
      </c>
      <c r="DR490" s="9">
        <v>92.959199999999996</v>
      </c>
      <c r="DS490" s="5">
        <v>0</v>
      </c>
      <c r="DT490" s="5">
        <v>0</v>
      </c>
      <c r="DU490" s="5">
        <v>0</v>
      </c>
    </row>
    <row r="491" spans="1:125" x14ac:dyDescent="0.25">
      <c r="A491" s="13">
        <v>478</v>
      </c>
      <c r="B491" s="9" t="s">
        <v>643</v>
      </c>
      <c r="C491" s="13" t="s">
        <v>643</v>
      </c>
      <c r="D491" s="4" t="s">
        <v>643</v>
      </c>
      <c r="E491" s="4">
        <v>2.2499999999999999E-2</v>
      </c>
      <c r="F491" s="4">
        <v>8.1723999999999997</v>
      </c>
      <c r="G491" s="4">
        <v>0.1149</v>
      </c>
      <c r="H491" s="14">
        <v>9.7883999999999993</v>
      </c>
      <c r="I491" s="11" t="s">
        <v>643</v>
      </c>
      <c r="J491" s="4" t="s">
        <v>643</v>
      </c>
      <c r="K491" s="4">
        <v>1.7600000000000001E-2</v>
      </c>
      <c r="L491" s="4">
        <v>11.4765</v>
      </c>
      <c r="M491" s="4">
        <v>0.13450000000000001</v>
      </c>
      <c r="N491" s="9">
        <v>9.1791</v>
      </c>
      <c r="O491" s="13" t="s">
        <v>643</v>
      </c>
      <c r="P491" s="4" t="s">
        <v>643</v>
      </c>
      <c r="Q491" s="4">
        <v>9.5999999999999992E-3</v>
      </c>
      <c r="R491" s="4">
        <v>24.113299999999999</v>
      </c>
      <c r="S491" s="4">
        <v>8.8300000000000003E-2</v>
      </c>
      <c r="T491" s="14">
        <v>30.256399999999999</v>
      </c>
      <c r="U491" s="11" t="s">
        <v>643</v>
      </c>
      <c r="V491" s="4" t="s">
        <v>643</v>
      </c>
      <c r="W491" s="4">
        <v>2.4199999999999999E-2</v>
      </c>
      <c r="X491" s="4">
        <v>2.79</v>
      </c>
      <c r="Y491" s="4">
        <v>0.1099</v>
      </c>
      <c r="Z491" s="9">
        <v>2.363</v>
      </c>
      <c r="AA491" s="13" t="s">
        <v>643</v>
      </c>
      <c r="AB491" s="4" t="s">
        <v>643</v>
      </c>
      <c r="AC491" s="4">
        <v>1.6000000000000001E-3</v>
      </c>
      <c r="AD491" s="4">
        <v>49</v>
      </c>
      <c r="AE491" s="4">
        <v>4.7899999999999998E-2</v>
      </c>
      <c r="AF491" s="14">
        <v>39.707000000000001</v>
      </c>
      <c r="AG491" s="13" t="s">
        <v>643</v>
      </c>
      <c r="AH491" s="4" t="s">
        <v>643</v>
      </c>
      <c r="AI491" s="4">
        <v>6.1999999999999998E-3</v>
      </c>
      <c r="AJ491" s="4">
        <v>16.763000000000002</v>
      </c>
      <c r="AK491" s="4">
        <v>4.7699999999999999E-2</v>
      </c>
      <c r="AL491" s="14">
        <v>21.213999999999999</v>
      </c>
      <c r="AM491" s="11" t="s">
        <v>643</v>
      </c>
      <c r="AN491" s="4" t="s">
        <v>643</v>
      </c>
      <c r="AO491" s="4">
        <v>1.14E-2</v>
      </c>
      <c r="AP491" s="4">
        <v>12.6447</v>
      </c>
      <c r="AQ491" s="4">
        <v>5.8000000000000003E-2</v>
      </c>
      <c r="AR491" s="9">
        <v>18.301400000000001</v>
      </c>
      <c r="AS491" s="13" t="s">
        <v>643</v>
      </c>
      <c r="AT491" s="4" t="s">
        <v>643</v>
      </c>
      <c r="AU491" s="4">
        <v>2.0000000000000001E-4</v>
      </c>
      <c r="AV491" s="4">
        <v>33.846200000000003</v>
      </c>
      <c r="AW491" s="4">
        <v>3.1600000000000003E-2</v>
      </c>
      <c r="AX491" s="14">
        <v>40.4268</v>
      </c>
      <c r="AY491" s="11" t="s">
        <v>643</v>
      </c>
      <c r="AZ491" s="4" t="s">
        <v>643</v>
      </c>
      <c r="BA491" s="4">
        <v>2.0000000000000001E-4</v>
      </c>
      <c r="BB491" s="4">
        <v>29.8095</v>
      </c>
      <c r="BC491" s="4">
        <v>2.7400000000000001E-2</v>
      </c>
      <c r="BD491" s="9">
        <v>32.305</v>
      </c>
      <c r="BE491" s="13" t="s">
        <v>643</v>
      </c>
      <c r="BF491" s="4" t="s">
        <v>643</v>
      </c>
      <c r="BG491" s="4">
        <v>1E-4</v>
      </c>
      <c r="BH491" s="4">
        <v>71.833299999999994</v>
      </c>
      <c r="BI491" s="4">
        <v>1.0800000000000001E-2</v>
      </c>
      <c r="BJ491" s="14">
        <v>84.272499999999994</v>
      </c>
      <c r="BK491" s="11" t="s">
        <v>643</v>
      </c>
      <c r="BL491" s="4" t="s">
        <v>643</v>
      </c>
      <c r="BM491" s="4">
        <v>6.6E-3</v>
      </c>
      <c r="BN491" s="4">
        <v>9.5443999999999996</v>
      </c>
      <c r="BO491" s="4">
        <v>5.3400000000000003E-2</v>
      </c>
      <c r="BP491" s="9">
        <v>7.5781000000000001</v>
      </c>
      <c r="BQ491" s="13" t="s">
        <v>643</v>
      </c>
      <c r="BR491" s="4" t="s">
        <v>643</v>
      </c>
      <c r="BS491" s="4">
        <v>6.1999999999999998E-3</v>
      </c>
      <c r="BT491" s="4">
        <v>16.763000000000002</v>
      </c>
      <c r="BU491" s="4">
        <v>4.7699999999999999E-2</v>
      </c>
      <c r="BV491" s="14">
        <v>21.213999999999999</v>
      </c>
      <c r="BW491" s="13" t="s">
        <v>643</v>
      </c>
      <c r="BX491" s="4" t="s">
        <v>643</v>
      </c>
      <c r="BY491" s="4">
        <v>4.1000000000000003E-3</v>
      </c>
      <c r="BZ491" s="4">
        <v>15.0138</v>
      </c>
      <c r="CA491" s="4">
        <v>4.2000000000000003E-2</v>
      </c>
      <c r="CB491" s="14">
        <v>17.112200000000001</v>
      </c>
      <c r="CC491" s="13" t="s">
        <v>643</v>
      </c>
      <c r="CD491" s="4" t="s">
        <v>643</v>
      </c>
      <c r="CE491" s="4">
        <v>4.1000000000000003E-3</v>
      </c>
      <c r="CF491" s="4">
        <v>15.0138</v>
      </c>
      <c r="CG491" s="4">
        <v>4.2000000000000003E-2</v>
      </c>
      <c r="CH491" s="14">
        <v>17.112200000000001</v>
      </c>
      <c r="CI491" s="13" t="s">
        <v>643</v>
      </c>
      <c r="CJ491" s="4" t="s">
        <v>643</v>
      </c>
      <c r="CK491" s="4">
        <v>2.9999999999999997E-4</v>
      </c>
      <c r="CL491" s="4">
        <v>31.192299999999999</v>
      </c>
      <c r="CM491" s="4">
        <v>3.7600000000000001E-2</v>
      </c>
      <c r="CN491" s="14">
        <v>23.058900000000001</v>
      </c>
      <c r="CO491" s="13" t="s">
        <v>643</v>
      </c>
      <c r="CP491" s="4" t="s">
        <v>643</v>
      </c>
      <c r="CQ491" s="4">
        <v>5.0000000000000001E-4</v>
      </c>
      <c r="CR491" s="4">
        <v>34.549999999999997</v>
      </c>
      <c r="CS491" s="4">
        <v>3.1399999999999997E-2</v>
      </c>
      <c r="CT491" s="14">
        <v>38.587600000000002</v>
      </c>
      <c r="CU491" s="13" t="s">
        <v>643</v>
      </c>
      <c r="CV491" s="4" t="s">
        <v>643</v>
      </c>
      <c r="CW491" s="4">
        <v>7.1000000000000004E-3</v>
      </c>
      <c r="CX491" s="4">
        <v>13.1516</v>
      </c>
      <c r="CY491" s="4">
        <v>0.1308</v>
      </c>
      <c r="CZ491" s="14">
        <v>15.3665</v>
      </c>
      <c r="DA491" s="13" t="s">
        <v>643</v>
      </c>
      <c r="DB491" s="4" t="s">
        <v>643</v>
      </c>
      <c r="DC491" s="4">
        <v>7.1000000000000004E-3</v>
      </c>
      <c r="DD491" s="4">
        <v>13.1516</v>
      </c>
      <c r="DE491" s="4">
        <v>0.1308</v>
      </c>
      <c r="DF491" s="14">
        <v>15.3665</v>
      </c>
      <c r="DG491" s="13" t="s">
        <v>643</v>
      </c>
      <c r="DH491" s="4" t="s">
        <v>643</v>
      </c>
      <c r="DI491" s="4">
        <v>7.1000000000000004E-3</v>
      </c>
      <c r="DJ491" s="4">
        <v>13.1516</v>
      </c>
      <c r="DK491" s="4">
        <v>0.1308</v>
      </c>
      <c r="DL491" s="14">
        <v>15.3665</v>
      </c>
      <c r="DM491" s="13" t="s">
        <v>643</v>
      </c>
      <c r="DN491" s="4" t="s">
        <v>643</v>
      </c>
      <c r="DO491" s="4">
        <v>8.9999999999999998E-4</v>
      </c>
      <c r="DP491" s="4">
        <v>23.708300000000001</v>
      </c>
      <c r="DQ491" s="4">
        <v>2.1999999999999999E-2</v>
      </c>
      <c r="DR491" s="9">
        <v>34.457999999999998</v>
      </c>
      <c r="DS491" s="5">
        <v>6.8999999999999999E-3</v>
      </c>
      <c r="DT491" s="5">
        <v>0</v>
      </c>
      <c r="DU491" s="5">
        <v>0</v>
      </c>
    </row>
    <row r="492" spans="1:125" x14ac:dyDescent="0.25">
      <c r="A492" s="13">
        <v>479</v>
      </c>
      <c r="B492" s="9" t="s">
        <v>644</v>
      </c>
      <c r="C492" s="13" t="s">
        <v>644</v>
      </c>
      <c r="D492" s="4" t="s">
        <v>644</v>
      </c>
      <c r="E492" s="4">
        <v>0</v>
      </c>
      <c r="F492" s="4">
        <v>73.125</v>
      </c>
      <c r="G492" s="4">
        <v>9.7000000000000003E-3</v>
      </c>
      <c r="H492" s="14">
        <v>93.986400000000003</v>
      </c>
      <c r="I492" s="11" t="s">
        <v>644</v>
      </c>
      <c r="J492" s="4" t="s">
        <v>644</v>
      </c>
      <c r="K492" s="4">
        <v>8.9999999999999998E-4</v>
      </c>
      <c r="L492" s="4">
        <v>42.657899999999998</v>
      </c>
      <c r="M492" s="4">
        <v>2.3199999999999998E-2</v>
      </c>
      <c r="N492" s="9">
        <v>75.871499999999997</v>
      </c>
      <c r="O492" s="13" t="s">
        <v>644</v>
      </c>
      <c r="P492" s="4" t="s">
        <v>644</v>
      </c>
      <c r="Q492" s="4">
        <v>2.3999999999999998E-3</v>
      </c>
      <c r="R492" s="4">
        <v>40.8187</v>
      </c>
      <c r="S492" s="4">
        <v>2.6499999999999999E-2</v>
      </c>
      <c r="T492" s="14">
        <v>83.724800000000002</v>
      </c>
      <c r="U492" s="11" t="s">
        <v>644</v>
      </c>
      <c r="V492" s="4" t="s">
        <v>644</v>
      </c>
      <c r="W492" s="4">
        <v>1E-4</v>
      </c>
      <c r="X492" s="4">
        <v>42.857100000000003</v>
      </c>
      <c r="Y492" s="4">
        <v>9.1000000000000004E-3</v>
      </c>
      <c r="Z492" s="9">
        <v>80.391599999999997</v>
      </c>
      <c r="AA492" s="13" t="s">
        <v>644</v>
      </c>
      <c r="AB492" s="4" t="s">
        <v>644</v>
      </c>
      <c r="AC492" s="4">
        <v>6.9999999999999999E-4</v>
      </c>
      <c r="AD492" s="4">
        <v>60.863599999999998</v>
      </c>
      <c r="AE492" s="4">
        <v>1.8499999999999999E-2</v>
      </c>
      <c r="AF492" s="14">
        <v>84.326800000000006</v>
      </c>
      <c r="AG492" s="13" t="s">
        <v>644</v>
      </c>
      <c r="AH492" s="4" t="s">
        <v>644</v>
      </c>
      <c r="AI492" s="4">
        <v>5.9999999999999995E-4</v>
      </c>
      <c r="AJ492" s="4">
        <v>45.095199999999998</v>
      </c>
      <c r="AK492" s="4">
        <v>1.7299999999999999E-2</v>
      </c>
      <c r="AL492" s="14">
        <v>78.318200000000004</v>
      </c>
      <c r="AM492" s="11" t="s">
        <v>644</v>
      </c>
      <c r="AN492" s="4" t="s">
        <v>644</v>
      </c>
      <c r="AO492" s="4">
        <v>1.6999999999999999E-3</v>
      </c>
      <c r="AP492" s="4">
        <v>33.7971</v>
      </c>
      <c r="AQ492" s="4">
        <v>1.77E-2</v>
      </c>
      <c r="AR492" s="9">
        <v>82.790099999999995</v>
      </c>
      <c r="AS492" s="13" t="s">
        <v>644</v>
      </c>
      <c r="AT492" s="4" t="s">
        <v>644</v>
      </c>
      <c r="AU492" s="4">
        <v>0</v>
      </c>
      <c r="AV492" s="4">
        <v>70</v>
      </c>
      <c r="AW492" s="4">
        <v>7.7999999999999996E-3</v>
      </c>
      <c r="AX492" s="14">
        <v>93.371700000000004</v>
      </c>
      <c r="AY492" s="11" t="s">
        <v>644</v>
      </c>
      <c r="AZ492" s="4" t="s">
        <v>644</v>
      </c>
      <c r="BA492" s="4">
        <v>0</v>
      </c>
      <c r="BB492" s="4">
        <v>67</v>
      </c>
      <c r="BC492" s="4">
        <v>6.4999999999999997E-3</v>
      </c>
      <c r="BD492" s="9">
        <v>92.477099999999993</v>
      </c>
      <c r="BE492" s="13" t="s">
        <v>644</v>
      </c>
      <c r="BF492" s="4" t="s">
        <v>644</v>
      </c>
      <c r="BG492" s="4">
        <v>0</v>
      </c>
      <c r="BH492" s="4">
        <v>88.928600000000003</v>
      </c>
      <c r="BI492" s="4">
        <v>4.7999999999999996E-3</v>
      </c>
      <c r="BJ492" s="14">
        <v>96.529799999999994</v>
      </c>
      <c r="BK492" s="11" t="s">
        <v>644</v>
      </c>
      <c r="BL492" s="4" t="s">
        <v>644</v>
      </c>
      <c r="BM492" s="4">
        <v>2.0000000000000001E-4</v>
      </c>
      <c r="BN492" s="4">
        <v>53.2727</v>
      </c>
      <c r="BO492" s="4">
        <v>1.2200000000000001E-2</v>
      </c>
      <c r="BP492" s="9">
        <v>84.157899999999998</v>
      </c>
      <c r="BQ492" s="13" t="s">
        <v>644</v>
      </c>
      <c r="BR492" s="4" t="s">
        <v>644</v>
      </c>
      <c r="BS492" s="4">
        <v>5.9999999999999995E-4</v>
      </c>
      <c r="BT492" s="4">
        <v>45.095199999999998</v>
      </c>
      <c r="BU492" s="4">
        <v>1.7299999999999999E-2</v>
      </c>
      <c r="BV492" s="14">
        <v>78.318200000000004</v>
      </c>
      <c r="BW492" s="13" t="s">
        <v>644</v>
      </c>
      <c r="BX492" s="4" t="s">
        <v>644</v>
      </c>
      <c r="BY492" s="4">
        <v>5.9999999999999995E-4</v>
      </c>
      <c r="BZ492" s="4">
        <v>32.5</v>
      </c>
      <c r="CA492" s="4">
        <v>1.44E-2</v>
      </c>
      <c r="CB492" s="14">
        <v>56.348700000000001</v>
      </c>
      <c r="CC492" s="13" t="s">
        <v>644</v>
      </c>
      <c r="CD492" s="4" t="s">
        <v>644</v>
      </c>
      <c r="CE492" s="4">
        <v>5.9999999999999995E-4</v>
      </c>
      <c r="CF492" s="4">
        <v>32.5</v>
      </c>
      <c r="CG492" s="4">
        <v>1.44E-2</v>
      </c>
      <c r="CH492" s="14">
        <v>56.348700000000001</v>
      </c>
      <c r="CI492" s="13" t="s">
        <v>644</v>
      </c>
      <c r="CJ492" s="4" t="s">
        <v>644</v>
      </c>
      <c r="CK492" s="4">
        <v>0</v>
      </c>
      <c r="CL492" s="4">
        <v>74</v>
      </c>
      <c r="CM492" s="4">
        <v>4.1999999999999997E-3</v>
      </c>
      <c r="CN492" s="14">
        <v>96.686400000000006</v>
      </c>
      <c r="CO492" s="13" t="s">
        <v>644</v>
      </c>
      <c r="CP492" s="4" t="s">
        <v>644</v>
      </c>
      <c r="CQ492" s="4">
        <v>2.0000000000000001E-4</v>
      </c>
      <c r="CR492" s="4">
        <v>52.5</v>
      </c>
      <c r="CS492" s="4">
        <v>1.3100000000000001E-2</v>
      </c>
      <c r="CT492" s="14">
        <v>85.136499999999998</v>
      </c>
      <c r="CU492" s="13" t="s">
        <v>644</v>
      </c>
      <c r="CV492" s="4" t="s">
        <v>644</v>
      </c>
      <c r="CW492" s="4">
        <v>1E-4</v>
      </c>
      <c r="CX492" s="4">
        <v>57.3</v>
      </c>
      <c r="CY492" s="4">
        <v>2.1600000000000001E-2</v>
      </c>
      <c r="CZ492" s="14">
        <v>89.480500000000006</v>
      </c>
      <c r="DA492" s="13" t="s">
        <v>644</v>
      </c>
      <c r="DB492" s="4" t="s">
        <v>644</v>
      </c>
      <c r="DC492" s="4">
        <v>1E-4</v>
      </c>
      <c r="DD492" s="4">
        <v>57.3</v>
      </c>
      <c r="DE492" s="4">
        <v>2.1600000000000001E-2</v>
      </c>
      <c r="DF492" s="14">
        <v>89.480500000000006</v>
      </c>
      <c r="DG492" s="13" t="s">
        <v>644</v>
      </c>
      <c r="DH492" s="4" t="s">
        <v>644</v>
      </c>
      <c r="DI492" s="4">
        <v>1E-4</v>
      </c>
      <c r="DJ492" s="4">
        <v>57.3</v>
      </c>
      <c r="DK492" s="4">
        <v>2.1600000000000001E-2</v>
      </c>
      <c r="DL492" s="14">
        <v>89.480500000000006</v>
      </c>
      <c r="DM492" s="13" t="s">
        <v>644</v>
      </c>
      <c r="DN492" s="4" t="s">
        <v>644</v>
      </c>
      <c r="DO492" s="4">
        <v>1E-4</v>
      </c>
      <c r="DP492" s="4">
        <v>44.181800000000003</v>
      </c>
      <c r="DQ492" s="4">
        <v>1.0999999999999999E-2</v>
      </c>
      <c r="DR492" s="9">
        <v>66.728800000000007</v>
      </c>
      <c r="DS492" s="5">
        <v>5.0000000000000001E-4</v>
      </c>
      <c r="DT492" s="5">
        <v>0</v>
      </c>
      <c r="DU492" s="5">
        <v>0</v>
      </c>
    </row>
    <row r="493" spans="1:125" x14ac:dyDescent="0.25">
      <c r="A493" s="13">
        <v>480</v>
      </c>
      <c r="B493" s="9" t="s">
        <v>352</v>
      </c>
      <c r="C493" s="13" t="s">
        <v>352</v>
      </c>
      <c r="D493" s="4" t="s">
        <v>352</v>
      </c>
      <c r="E493" s="4">
        <v>1.4E-3</v>
      </c>
      <c r="F493" s="4">
        <v>29.277799999999999</v>
      </c>
      <c r="G493" s="4">
        <v>8.4000000000000005E-2</v>
      </c>
      <c r="H493" s="14">
        <v>17.728300000000001</v>
      </c>
      <c r="I493" s="11" t="s">
        <v>352</v>
      </c>
      <c r="J493" s="4" t="s">
        <v>352</v>
      </c>
      <c r="K493" s="4">
        <v>1.6500000000000001E-2</v>
      </c>
      <c r="L493" s="4">
        <v>11.9969</v>
      </c>
      <c r="M493" s="4">
        <v>0.113</v>
      </c>
      <c r="N493" s="9">
        <v>13.657299999999999</v>
      </c>
      <c r="O493" s="13" t="s">
        <v>352</v>
      </c>
      <c r="P493" s="4" t="s">
        <v>352</v>
      </c>
      <c r="Q493" s="4">
        <v>2.8299999999999999E-2</v>
      </c>
      <c r="R493" s="4">
        <v>13.1661</v>
      </c>
      <c r="S493" s="4">
        <v>0.16120000000000001</v>
      </c>
      <c r="T493" s="14">
        <v>10.3848</v>
      </c>
      <c r="U493" s="11" t="s">
        <v>352</v>
      </c>
      <c r="V493" s="4" t="s">
        <v>352</v>
      </c>
      <c r="W493" s="4">
        <v>6.9999999999999999E-4</v>
      </c>
      <c r="X493" s="4">
        <v>21.071400000000001</v>
      </c>
      <c r="Y493" s="4">
        <v>3.9899999999999998E-2</v>
      </c>
      <c r="Z493" s="9">
        <v>19.8249</v>
      </c>
      <c r="AA493" s="13" t="s">
        <v>352</v>
      </c>
      <c r="AB493" s="4" t="s">
        <v>352</v>
      </c>
      <c r="AC493" s="4">
        <v>1.2E-2</v>
      </c>
      <c r="AD493" s="4">
        <v>19.182700000000001</v>
      </c>
      <c r="AE493" s="4">
        <v>0.1174</v>
      </c>
      <c r="AF493" s="14">
        <v>6.859</v>
      </c>
      <c r="AG493" s="13" t="s">
        <v>352</v>
      </c>
      <c r="AH493" s="4" t="s">
        <v>352</v>
      </c>
      <c r="AI493" s="4">
        <v>2E-3</v>
      </c>
      <c r="AJ493" s="4">
        <v>29.720800000000001</v>
      </c>
      <c r="AK493" s="4">
        <v>4.0599999999999997E-2</v>
      </c>
      <c r="AL493" s="14">
        <v>28.738900000000001</v>
      </c>
      <c r="AM493" s="11" t="s">
        <v>352</v>
      </c>
      <c r="AN493" s="4" t="s">
        <v>352</v>
      </c>
      <c r="AO493" s="4">
        <v>4.0000000000000001E-3</v>
      </c>
      <c r="AP493" s="4">
        <v>23.3826</v>
      </c>
      <c r="AQ493" s="4">
        <v>4.3499999999999997E-2</v>
      </c>
      <c r="AR493" s="9">
        <v>31.561499999999999</v>
      </c>
      <c r="AS493" s="13" t="s">
        <v>352</v>
      </c>
      <c r="AT493" s="4" t="s">
        <v>352</v>
      </c>
      <c r="AU493" s="4">
        <v>2.0000000000000001E-4</v>
      </c>
      <c r="AV493" s="4">
        <v>31.4375</v>
      </c>
      <c r="AW493" s="4">
        <v>5.62E-2</v>
      </c>
      <c r="AX493" s="14">
        <v>19.848800000000001</v>
      </c>
      <c r="AY493" s="11" t="s">
        <v>352</v>
      </c>
      <c r="AZ493" s="4" t="s">
        <v>352</v>
      </c>
      <c r="BA493" s="4">
        <v>2.9999999999999997E-4</v>
      </c>
      <c r="BB493" s="4">
        <v>26.2759</v>
      </c>
      <c r="BC493" s="4">
        <v>4.1399999999999999E-2</v>
      </c>
      <c r="BD493" s="9">
        <v>17.935400000000001</v>
      </c>
      <c r="BE493" s="13" t="s">
        <v>352</v>
      </c>
      <c r="BF493" s="4" t="s">
        <v>352</v>
      </c>
      <c r="BG493" s="4">
        <v>1.1999999999999999E-3</v>
      </c>
      <c r="BH493" s="4">
        <v>33.030900000000003</v>
      </c>
      <c r="BI493" s="4">
        <v>3.3300000000000003E-2</v>
      </c>
      <c r="BJ493" s="14">
        <v>31.1142</v>
      </c>
      <c r="BK493" s="11" t="s">
        <v>352</v>
      </c>
      <c r="BL493" s="4" t="s">
        <v>352</v>
      </c>
      <c r="BM493" s="4">
        <v>4.0000000000000002E-4</v>
      </c>
      <c r="BN493" s="4">
        <v>40.884599999999999</v>
      </c>
      <c r="BO493" s="4">
        <v>2.86E-2</v>
      </c>
      <c r="BP493" s="9">
        <v>32.759900000000002</v>
      </c>
      <c r="BQ493" s="13" t="s">
        <v>352</v>
      </c>
      <c r="BR493" s="4" t="s">
        <v>352</v>
      </c>
      <c r="BS493" s="4">
        <v>2E-3</v>
      </c>
      <c r="BT493" s="4">
        <v>29.720800000000001</v>
      </c>
      <c r="BU493" s="4">
        <v>4.0599999999999997E-2</v>
      </c>
      <c r="BV493" s="14">
        <v>28.738900000000001</v>
      </c>
      <c r="BW493" s="13" t="s">
        <v>352</v>
      </c>
      <c r="BX493" s="4" t="s">
        <v>352</v>
      </c>
      <c r="BY493" s="4">
        <v>1.1299999999999999E-2</v>
      </c>
      <c r="BZ493" s="4">
        <v>8.5853999999999999</v>
      </c>
      <c r="CA493" s="4">
        <v>7.7799999999999994E-2</v>
      </c>
      <c r="CB493" s="14">
        <v>5.6098999999999997</v>
      </c>
      <c r="CC493" s="13" t="s">
        <v>352</v>
      </c>
      <c r="CD493" s="4" t="s">
        <v>352</v>
      </c>
      <c r="CE493" s="4">
        <v>1.1299999999999999E-2</v>
      </c>
      <c r="CF493" s="4">
        <v>8.5853999999999999</v>
      </c>
      <c r="CG493" s="4">
        <v>7.7799999999999994E-2</v>
      </c>
      <c r="CH493" s="14">
        <v>5.6098999999999997</v>
      </c>
      <c r="CI493" s="13" t="s">
        <v>352</v>
      </c>
      <c r="CJ493" s="4" t="s">
        <v>352</v>
      </c>
      <c r="CK493" s="4">
        <v>1E-4</v>
      </c>
      <c r="CL493" s="4">
        <v>43.5</v>
      </c>
      <c r="CM493" s="4">
        <v>2.9499999999999998E-2</v>
      </c>
      <c r="CN493" s="14">
        <v>32.4298</v>
      </c>
      <c r="CO493" s="13" t="s">
        <v>352</v>
      </c>
      <c r="CP493" s="4" t="s">
        <v>352</v>
      </c>
      <c r="CQ493" s="4">
        <v>5.0000000000000001E-4</v>
      </c>
      <c r="CR493" s="4">
        <v>36.242400000000004</v>
      </c>
      <c r="CS493" s="4">
        <v>3.7100000000000001E-2</v>
      </c>
      <c r="CT493" s="14">
        <v>30.6022</v>
      </c>
      <c r="CU493" s="13" t="s">
        <v>352</v>
      </c>
      <c r="CV493" s="4" t="s">
        <v>352</v>
      </c>
      <c r="CW493" s="4">
        <v>2.5000000000000001E-3</v>
      </c>
      <c r="CX493" s="4">
        <v>21.631</v>
      </c>
      <c r="CY493" s="4">
        <v>0.1326</v>
      </c>
      <c r="CZ493" s="14">
        <v>14.9435</v>
      </c>
      <c r="DA493" s="13" t="s">
        <v>352</v>
      </c>
      <c r="DB493" s="4" t="s">
        <v>352</v>
      </c>
      <c r="DC493" s="4">
        <v>2.5000000000000001E-3</v>
      </c>
      <c r="DD493" s="4">
        <v>21.631</v>
      </c>
      <c r="DE493" s="4">
        <v>0.1326</v>
      </c>
      <c r="DF493" s="14">
        <v>14.9435</v>
      </c>
      <c r="DG493" s="13" t="s">
        <v>352</v>
      </c>
      <c r="DH493" s="4" t="s">
        <v>352</v>
      </c>
      <c r="DI493" s="4">
        <v>2.5000000000000001E-3</v>
      </c>
      <c r="DJ493" s="4">
        <v>21.631</v>
      </c>
      <c r="DK493" s="4">
        <v>0.1326</v>
      </c>
      <c r="DL493" s="14">
        <v>14.9435</v>
      </c>
      <c r="DM493" s="13" t="s">
        <v>352</v>
      </c>
      <c r="DN493" s="4" t="s">
        <v>352</v>
      </c>
      <c r="DO493" s="4">
        <v>8.9999999999999998E-4</v>
      </c>
      <c r="DP493" s="4">
        <v>23.010400000000001</v>
      </c>
      <c r="DQ493" s="4">
        <v>3.3500000000000002E-2</v>
      </c>
      <c r="DR493" s="9">
        <v>18.616800000000001</v>
      </c>
      <c r="DS493" s="5">
        <v>5.0000000000000001E-3</v>
      </c>
      <c r="DT493" s="5">
        <v>0</v>
      </c>
      <c r="DU493" s="5">
        <v>0</v>
      </c>
    </row>
    <row r="494" spans="1:125" x14ac:dyDescent="0.25">
      <c r="A494" s="13">
        <v>481</v>
      </c>
      <c r="B494" s="9" t="s">
        <v>138</v>
      </c>
      <c r="C494" s="13" t="s">
        <v>138</v>
      </c>
      <c r="D494" s="4" t="s">
        <v>138</v>
      </c>
      <c r="E494" s="4">
        <v>2.7699999999999999E-2</v>
      </c>
      <c r="F494" s="4">
        <v>7.1745000000000001</v>
      </c>
      <c r="G494" s="4">
        <v>5.8200000000000002E-2</v>
      </c>
      <c r="H494" s="14">
        <v>30.198799999999999</v>
      </c>
      <c r="I494" s="11" t="s">
        <v>138</v>
      </c>
      <c r="J494" s="4" t="s">
        <v>138</v>
      </c>
      <c r="K494" s="4">
        <v>1.12E-2</v>
      </c>
      <c r="L494" s="4">
        <v>15.235300000000001</v>
      </c>
      <c r="M494" s="4">
        <v>5.96E-2</v>
      </c>
      <c r="N494" s="9">
        <v>36.722299999999997</v>
      </c>
      <c r="O494" s="13" t="s">
        <v>138</v>
      </c>
      <c r="P494" s="4" t="s">
        <v>138</v>
      </c>
      <c r="Q494" s="4">
        <v>7.0000000000000001E-3</v>
      </c>
      <c r="R494" s="4">
        <v>27.578099999999999</v>
      </c>
      <c r="S494" s="4">
        <v>5.21E-2</v>
      </c>
      <c r="T494" s="14">
        <v>54.163800000000002</v>
      </c>
      <c r="U494" s="11" t="s">
        <v>138</v>
      </c>
      <c r="V494" s="4" t="s">
        <v>138</v>
      </c>
      <c r="W494" s="4">
        <v>1.1000000000000001E-3</v>
      </c>
      <c r="X494" s="4">
        <v>17.849699999999999</v>
      </c>
      <c r="Y494" s="4">
        <v>0.02</v>
      </c>
      <c r="Z494" s="9">
        <v>44.765599999999999</v>
      </c>
      <c r="AA494" s="13" t="s">
        <v>138</v>
      </c>
      <c r="AB494" s="4" t="s">
        <v>138</v>
      </c>
      <c r="AC494" s="4">
        <v>6.7000000000000002E-3</v>
      </c>
      <c r="AD494" s="4">
        <v>27.207699999999999</v>
      </c>
      <c r="AE494" s="4">
        <v>2.6800000000000001E-2</v>
      </c>
      <c r="AF494" s="14">
        <v>69.234399999999994</v>
      </c>
      <c r="AG494" s="13" t="s">
        <v>138</v>
      </c>
      <c r="AH494" s="4" t="s">
        <v>138</v>
      </c>
      <c r="AI494" s="4">
        <v>1.7500000000000002E-2</v>
      </c>
      <c r="AJ494" s="4">
        <v>7.6929999999999996</v>
      </c>
      <c r="AK494" s="4">
        <v>5.62E-2</v>
      </c>
      <c r="AL494" s="14">
        <v>14.6256</v>
      </c>
      <c r="AM494" s="11" t="s">
        <v>138</v>
      </c>
      <c r="AN494" s="4" t="s">
        <v>138</v>
      </c>
      <c r="AO494" s="4">
        <v>3.1199999999999999E-2</v>
      </c>
      <c r="AP494" s="4">
        <v>5.3872</v>
      </c>
      <c r="AQ494" s="4">
        <v>6.8500000000000005E-2</v>
      </c>
      <c r="AR494" s="9">
        <v>12.3985</v>
      </c>
      <c r="AS494" s="13" t="s">
        <v>138</v>
      </c>
      <c r="AT494" s="4" t="s">
        <v>138</v>
      </c>
      <c r="AU494" s="4">
        <v>2.2200000000000001E-2</v>
      </c>
      <c r="AV494" s="4">
        <v>3.2997999999999998</v>
      </c>
      <c r="AW494" s="4">
        <v>0.13059999999999999</v>
      </c>
      <c r="AX494" s="14">
        <v>5.2140000000000004</v>
      </c>
      <c r="AY494" s="11" t="s">
        <v>138</v>
      </c>
      <c r="AZ494" s="4" t="s">
        <v>138</v>
      </c>
      <c r="BA494" s="4">
        <v>3.0800000000000001E-2</v>
      </c>
      <c r="BB494" s="4">
        <v>2.5169000000000001</v>
      </c>
      <c r="BC494" s="4">
        <v>8.9800000000000005E-2</v>
      </c>
      <c r="BD494" s="9">
        <v>4.7013999999999996</v>
      </c>
      <c r="BE494" s="13" t="s">
        <v>138</v>
      </c>
      <c r="BF494" s="4" t="s">
        <v>138</v>
      </c>
      <c r="BG494" s="4">
        <v>7.0400000000000004E-2</v>
      </c>
      <c r="BH494" s="4">
        <v>4.7210000000000001</v>
      </c>
      <c r="BI494" s="4">
        <v>7.4800000000000005E-2</v>
      </c>
      <c r="BJ494" s="14">
        <v>9.6834000000000007</v>
      </c>
      <c r="BK494" s="11" t="s">
        <v>138</v>
      </c>
      <c r="BL494" s="4" t="s">
        <v>138</v>
      </c>
      <c r="BM494" s="4">
        <v>1.09E-2</v>
      </c>
      <c r="BN494" s="4">
        <v>6.5639000000000003</v>
      </c>
      <c r="BO494" s="4">
        <v>4.4999999999999998E-2</v>
      </c>
      <c r="BP494" s="9">
        <v>12.1973</v>
      </c>
      <c r="BQ494" s="13" t="s">
        <v>138</v>
      </c>
      <c r="BR494" s="4" t="s">
        <v>138</v>
      </c>
      <c r="BS494" s="4">
        <v>1.7500000000000002E-2</v>
      </c>
      <c r="BT494" s="4">
        <v>7.6929999999999996</v>
      </c>
      <c r="BU494" s="4">
        <v>5.62E-2</v>
      </c>
      <c r="BV494" s="14">
        <v>14.6256</v>
      </c>
      <c r="BW494" s="13" t="s">
        <v>138</v>
      </c>
      <c r="BX494" s="4" t="s">
        <v>138</v>
      </c>
      <c r="BY494" s="4">
        <v>1.1000000000000001E-3</v>
      </c>
      <c r="BZ494" s="4">
        <v>26.3889</v>
      </c>
      <c r="CA494" s="4">
        <v>1.5100000000000001E-2</v>
      </c>
      <c r="CB494" s="14">
        <v>53.945</v>
      </c>
      <c r="CC494" s="13" t="s">
        <v>138</v>
      </c>
      <c r="CD494" s="4" t="s">
        <v>138</v>
      </c>
      <c r="CE494" s="4">
        <v>1.1000000000000001E-3</v>
      </c>
      <c r="CF494" s="4">
        <v>26.3889</v>
      </c>
      <c r="CG494" s="4">
        <v>1.5100000000000001E-2</v>
      </c>
      <c r="CH494" s="14">
        <v>53.945</v>
      </c>
      <c r="CI494" s="13" t="s">
        <v>138</v>
      </c>
      <c r="CJ494" s="4" t="s">
        <v>138</v>
      </c>
      <c r="CK494" s="4">
        <v>1.7299999999999999E-2</v>
      </c>
      <c r="CL494" s="4">
        <v>3.3700999999999999</v>
      </c>
      <c r="CM494" s="4">
        <v>8.8700000000000001E-2</v>
      </c>
      <c r="CN494" s="14">
        <v>4.4737999999999998</v>
      </c>
      <c r="CO494" s="13" t="s">
        <v>138</v>
      </c>
      <c r="CP494" s="4" t="s">
        <v>138</v>
      </c>
      <c r="CQ494" s="4">
        <v>2.5600000000000001E-2</v>
      </c>
      <c r="CR494" s="4">
        <v>3.6638999999999999</v>
      </c>
      <c r="CS494" s="4">
        <v>5.16E-2</v>
      </c>
      <c r="CT494" s="14">
        <v>17.398199999999999</v>
      </c>
      <c r="CU494" s="13" t="s">
        <v>138</v>
      </c>
      <c r="CV494" s="4" t="s">
        <v>138</v>
      </c>
      <c r="CW494" s="4">
        <v>1.03E-2</v>
      </c>
      <c r="CX494" s="4">
        <v>10.7585</v>
      </c>
      <c r="CY494" s="4">
        <v>0.1011</v>
      </c>
      <c r="CZ494" s="14">
        <v>24.641400000000001</v>
      </c>
      <c r="DA494" s="13" t="s">
        <v>138</v>
      </c>
      <c r="DB494" s="4" t="s">
        <v>138</v>
      </c>
      <c r="DC494" s="4">
        <v>1.03E-2</v>
      </c>
      <c r="DD494" s="4">
        <v>10.7585</v>
      </c>
      <c r="DE494" s="4">
        <v>0.1011</v>
      </c>
      <c r="DF494" s="14">
        <v>24.641400000000001</v>
      </c>
      <c r="DG494" s="13" t="s">
        <v>138</v>
      </c>
      <c r="DH494" s="4" t="s">
        <v>138</v>
      </c>
      <c r="DI494" s="4">
        <v>1.03E-2</v>
      </c>
      <c r="DJ494" s="4">
        <v>10.7585</v>
      </c>
      <c r="DK494" s="4">
        <v>0.1011</v>
      </c>
      <c r="DL494" s="14">
        <v>24.641400000000001</v>
      </c>
      <c r="DM494" s="13" t="s">
        <v>138</v>
      </c>
      <c r="DN494" s="4" t="s">
        <v>138</v>
      </c>
      <c r="DO494" s="4">
        <v>1.61E-2</v>
      </c>
      <c r="DP494" s="4">
        <v>4.2868000000000004</v>
      </c>
      <c r="DQ494" s="4">
        <v>3.5700000000000003E-2</v>
      </c>
      <c r="DR494" s="9">
        <v>16.646000000000001</v>
      </c>
      <c r="DS494" s="5">
        <v>1.7299999999999999E-2</v>
      </c>
      <c r="DT494" s="5">
        <v>0</v>
      </c>
      <c r="DU494" s="5">
        <v>0</v>
      </c>
    </row>
    <row r="495" spans="1:125" x14ac:dyDescent="0.25">
      <c r="A495" s="13">
        <v>482</v>
      </c>
      <c r="B495" s="9" t="s">
        <v>645</v>
      </c>
      <c r="C495" s="13" t="s">
        <v>645</v>
      </c>
      <c r="D495" s="4" t="s">
        <v>645</v>
      </c>
      <c r="E495" s="4">
        <v>1E-3</v>
      </c>
      <c r="F495" s="4">
        <v>33.2273</v>
      </c>
      <c r="G495" s="4">
        <v>3.9300000000000002E-2</v>
      </c>
      <c r="H495" s="14">
        <v>45.419199999999996</v>
      </c>
      <c r="I495" s="11" t="s">
        <v>645</v>
      </c>
      <c r="J495" s="4" t="s">
        <v>645</v>
      </c>
      <c r="K495" s="4">
        <v>0</v>
      </c>
      <c r="L495" s="4">
        <v>88.181799999999996</v>
      </c>
      <c r="M495" s="4">
        <v>1.2999999999999999E-2</v>
      </c>
      <c r="N495" s="9">
        <v>92.570099999999996</v>
      </c>
      <c r="O495" s="13" t="s">
        <v>645</v>
      </c>
      <c r="P495" s="4" t="s">
        <v>645</v>
      </c>
      <c r="Q495" s="4">
        <v>2.0000000000000001E-4</v>
      </c>
      <c r="R495" s="4">
        <v>77.384600000000006</v>
      </c>
      <c r="S495" s="4">
        <v>2.7199999999999998E-2</v>
      </c>
      <c r="T495" s="14">
        <v>82.935000000000002</v>
      </c>
      <c r="U495" s="11" t="s">
        <v>645</v>
      </c>
      <c r="V495" s="4" t="s">
        <v>645</v>
      </c>
      <c r="W495" s="4">
        <v>0</v>
      </c>
      <c r="X495" s="4">
        <v>52.5</v>
      </c>
      <c r="Y495" s="4">
        <v>1.1299999999999999E-2</v>
      </c>
      <c r="Z495" s="9">
        <v>70.922399999999996</v>
      </c>
      <c r="AA495" s="13" t="s">
        <v>645</v>
      </c>
      <c r="AB495" s="4" t="s">
        <v>645</v>
      </c>
      <c r="AC495" s="4">
        <v>2.0000000000000001E-4</v>
      </c>
      <c r="AD495" s="4">
        <v>80.757599999999996</v>
      </c>
      <c r="AE495" s="4">
        <v>2.3599999999999999E-2</v>
      </c>
      <c r="AF495" s="14">
        <v>74.989199999999997</v>
      </c>
      <c r="AG495" s="13" t="s">
        <v>645</v>
      </c>
      <c r="AH495" s="4" t="s">
        <v>645</v>
      </c>
      <c r="AI495" s="4">
        <v>5.9999999999999995E-4</v>
      </c>
      <c r="AJ495" s="4">
        <v>45.976199999999999</v>
      </c>
      <c r="AK495" s="4">
        <v>1.47E-2</v>
      </c>
      <c r="AL495" s="14">
        <v>85.621799999999993</v>
      </c>
      <c r="AM495" s="11" t="s">
        <v>645</v>
      </c>
      <c r="AN495" s="4" t="s">
        <v>645</v>
      </c>
      <c r="AO495" s="4">
        <v>5.0000000000000001E-4</v>
      </c>
      <c r="AP495" s="4">
        <v>50.736199999999997</v>
      </c>
      <c r="AQ495" s="4">
        <v>2.1299999999999999E-2</v>
      </c>
      <c r="AR495" s="9">
        <v>73.452299999999994</v>
      </c>
      <c r="AS495" s="13" t="s">
        <v>645</v>
      </c>
      <c r="AT495" s="4" t="s">
        <v>645</v>
      </c>
      <c r="AU495" s="4">
        <v>0</v>
      </c>
      <c r="AV495" s="4">
        <v>100</v>
      </c>
      <c r="AW495" s="4">
        <v>4.7000000000000002E-3</v>
      </c>
      <c r="AX495" s="14">
        <v>96.682400000000001</v>
      </c>
      <c r="AY495" s="11" t="s">
        <v>645</v>
      </c>
      <c r="AZ495" s="4" t="s">
        <v>645</v>
      </c>
      <c r="BA495" s="4">
        <v>0</v>
      </c>
      <c r="BB495" s="4">
        <v>90</v>
      </c>
      <c r="BC495" s="4">
        <v>4.7999999999999996E-3</v>
      </c>
      <c r="BD495" s="9">
        <v>95.729500000000002</v>
      </c>
      <c r="BE495" s="13" t="s">
        <v>645</v>
      </c>
      <c r="BF495" s="4" t="s">
        <v>645</v>
      </c>
      <c r="BG495" s="4">
        <v>0</v>
      </c>
      <c r="BH495" s="4">
        <v>80.882400000000004</v>
      </c>
      <c r="BI495" s="4">
        <v>7.3000000000000001E-3</v>
      </c>
      <c r="BJ495" s="14">
        <v>93.943799999999996</v>
      </c>
      <c r="BK495" s="11" t="s">
        <v>645</v>
      </c>
      <c r="BL495" s="4" t="s">
        <v>645</v>
      </c>
      <c r="BM495" s="4">
        <v>1E-4</v>
      </c>
      <c r="BN495" s="4">
        <v>66.666700000000006</v>
      </c>
      <c r="BO495" s="4">
        <v>1.35E-2</v>
      </c>
      <c r="BP495" s="9">
        <v>79.182400000000001</v>
      </c>
      <c r="BQ495" s="13" t="s">
        <v>645</v>
      </c>
      <c r="BR495" s="4" t="s">
        <v>645</v>
      </c>
      <c r="BS495" s="4">
        <v>5.9999999999999995E-4</v>
      </c>
      <c r="BT495" s="4">
        <v>45.976199999999999</v>
      </c>
      <c r="BU495" s="4">
        <v>1.47E-2</v>
      </c>
      <c r="BV495" s="14">
        <v>85.621799999999993</v>
      </c>
      <c r="BW495" s="13" t="s">
        <v>645</v>
      </c>
      <c r="BX495" s="4" t="s">
        <v>645</v>
      </c>
      <c r="BY495" s="4">
        <v>1E-4</v>
      </c>
      <c r="BZ495" s="4">
        <v>62.708300000000001</v>
      </c>
      <c r="CA495" s="4">
        <v>7.0000000000000001E-3</v>
      </c>
      <c r="CB495" s="14">
        <v>88.902000000000001</v>
      </c>
      <c r="CC495" s="13" t="s">
        <v>645</v>
      </c>
      <c r="CD495" s="4" t="s">
        <v>645</v>
      </c>
      <c r="CE495" s="4">
        <v>1E-4</v>
      </c>
      <c r="CF495" s="4">
        <v>62.708300000000001</v>
      </c>
      <c r="CG495" s="4">
        <v>7.0000000000000001E-3</v>
      </c>
      <c r="CH495" s="14">
        <v>88.902000000000001</v>
      </c>
      <c r="CI495" s="13" t="s">
        <v>645</v>
      </c>
      <c r="CJ495" s="4" t="s">
        <v>645</v>
      </c>
      <c r="CK495" s="4">
        <v>0</v>
      </c>
      <c r="CL495" s="4">
        <v>55</v>
      </c>
      <c r="CM495" s="4">
        <v>1.8100000000000002E-2</v>
      </c>
      <c r="CN495" s="14">
        <v>55.817799999999998</v>
      </c>
      <c r="CO495" s="13" t="s">
        <v>645</v>
      </c>
      <c r="CP495" s="4" t="s">
        <v>645</v>
      </c>
      <c r="CQ495" s="4">
        <v>2.0000000000000001E-4</v>
      </c>
      <c r="CR495" s="4">
        <v>49.916699999999999</v>
      </c>
      <c r="CS495" s="4">
        <v>1.8700000000000001E-2</v>
      </c>
      <c r="CT495" s="14">
        <v>67.5732</v>
      </c>
      <c r="CU495" s="13" t="s">
        <v>645</v>
      </c>
      <c r="CV495" s="4" t="s">
        <v>645</v>
      </c>
      <c r="CW495" s="4">
        <v>6.9999999999999999E-4</v>
      </c>
      <c r="CX495" s="4">
        <v>36.207500000000003</v>
      </c>
      <c r="CY495" s="4">
        <v>7.6399999999999996E-2</v>
      </c>
      <c r="CZ495" s="14">
        <v>36.603900000000003</v>
      </c>
      <c r="DA495" s="13" t="s">
        <v>645</v>
      </c>
      <c r="DB495" s="4" t="s">
        <v>645</v>
      </c>
      <c r="DC495" s="4">
        <v>6.9999999999999999E-4</v>
      </c>
      <c r="DD495" s="4">
        <v>36.207500000000003</v>
      </c>
      <c r="DE495" s="4">
        <v>7.6399999999999996E-2</v>
      </c>
      <c r="DF495" s="14">
        <v>36.603900000000003</v>
      </c>
      <c r="DG495" s="13" t="s">
        <v>645</v>
      </c>
      <c r="DH495" s="4" t="s">
        <v>645</v>
      </c>
      <c r="DI495" s="4">
        <v>6.9999999999999999E-4</v>
      </c>
      <c r="DJ495" s="4">
        <v>36.207500000000003</v>
      </c>
      <c r="DK495" s="4">
        <v>7.6399999999999996E-2</v>
      </c>
      <c r="DL495" s="14">
        <v>36.603900000000003</v>
      </c>
      <c r="DM495" s="13" t="s">
        <v>645</v>
      </c>
      <c r="DN495" s="4" t="s">
        <v>645</v>
      </c>
      <c r="DO495" s="4">
        <v>0</v>
      </c>
      <c r="DP495" s="4">
        <v>61.428600000000003</v>
      </c>
      <c r="DQ495" s="4">
        <v>5.1000000000000004E-3</v>
      </c>
      <c r="DR495" s="9">
        <v>93.559700000000007</v>
      </c>
      <c r="DS495" s="5">
        <v>2.9999999999999997E-4</v>
      </c>
      <c r="DT495" s="5">
        <v>0</v>
      </c>
      <c r="DU495" s="5">
        <v>0</v>
      </c>
    </row>
    <row r="496" spans="1:125" x14ac:dyDescent="0.25">
      <c r="A496" s="13">
        <v>483</v>
      </c>
      <c r="B496" s="9" t="s">
        <v>646</v>
      </c>
      <c r="C496" s="13" t="s">
        <v>646</v>
      </c>
      <c r="D496" s="4" t="s">
        <v>646</v>
      </c>
      <c r="E496" s="4">
        <v>0</v>
      </c>
      <c r="F496" s="4">
        <v>95</v>
      </c>
      <c r="G496" s="4">
        <v>2.1399999999999999E-2</v>
      </c>
      <c r="H496" s="14">
        <v>71.017499999999998</v>
      </c>
      <c r="I496" s="11" t="s">
        <v>646</v>
      </c>
      <c r="J496" s="4" t="s">
        <v>646</v>
      </c>
      <c r="K496" s="4">
        <v>0</v>
      </c>
      <c r="L496" s="4">
        <v>98</v>
      </c>
      <c r="M496" s="4">
        <v>1.43E-2</v>
      </c>
      <c r="N496" s="9">
        <v>90.639499999999998</v>
      </c>
      <c r="O496" s="13" t="s">
        <v>646</v>
      </c>
      <c r="P496" s="4" t="s">
        <v>646</v>
      </c>
      <c r="Q496" s="4">
        <v>1E-4</v>
      </c>
      <c r="R496" s="4">
        <v>87.575800000000001</v>
      </c>
      <c r="S496" s="4">
        <v>4.48E-2</v>
      </c>
      <c r="T496" s="14">
        <v>61.444699999999997</v>
      </c>
      <c r="U496" s="11" t="s">
        <v>646</v>
      </c>
      <c r="V496" s="4" t="s">
        <v>646</v>
      </c>
      <c r="W496" s="4">
        <v>0</v>
      </c>
      <c r="X496" s="4">
        <v>95</v>
      </c>
      <c r="Y496" s="4">
        <v>8.5000000000000006E-3</v>
      </c>
      <c r="Z496" s="9">
        <v>82.973600000000005</v>
      </c>
      <c r="AA496" s="13" t="s">
        <v>646</v>
      </c>
      <c r="AB496" s="4" t="s">
        <v>646</v>
      </c>
      <c r="AC496" s="4">
        <v>0</v>
      </c>
      <c r="AD496" s="4">
        <v>91.969700000000003</v>
      </c>
      <c r="AE496" s="4">
        <v>1.83E-2</v>
      </c>
      <c r="AF496" s="14">
        <v>84.683800000000005</v>
      </c>
      <c r="AG496" s="13" t="s">
        <v>646</v>
      </c>
      <c r="AH496" s="4" t="s">
        <v>646</v>
      </c>
      <c r="AI496" s="4">
        <v>0</v>
      </c>
      <c r="AJ496" s="4">
        <v>93</v>
      </c>
      <c r="AK496" s="4">
        <v>1.6799999999999999E-2</v>
      </c>
      <c r="AL496" s="14">
        <v>79.715400000000002</v>
      </c>
      <c r="AM496" s="11" t="s">
        <v>646</v>
      </c>
      <c r="AN496" s="4" t="s">
        <v>646</v>
      </c>
      <c r="AO496" s="4">
        <v>0</v>
      </c>
      <c r="AP496" s="4">
        <v>96</v>
      </c>
      <c r="AQ496" s="4">
        <v>1.7600000000000001E-2</v>
      </c>
      <c r="AR496" s="9">
        <v>83.052499999999995</v>
      </c>
      <c r="AS496" s="13" t="s">
        <v>646</v>
      </c>
      <c r="AT496" s="4" t="s">
        <v>646</v>
      </c>
      <c r="AU496" s="4">
        <v>0</v>
      </c>
      <c r="AV496" s="4">
        <v>100</v>
      </c>
      <c r="AW496" s="4">
        <v>1.01E-2</v>
      </c>
      <c r="AX496" s="14">
        <v>87.861599999999996</v>
      </c>
      <c r="AY496" s="11" t="s">
        <v>646</v>
      </c>
      <c r="AZ496" s="4" t="s">
        <v>646</v>
      </c>
      <c r="BA496" s="4">
        <v>0</v>
      </c>
      <c r="BB496" s="4">
        <v>95</v>
      </c>
      <c r="BC496" s="4">
        <v>7.4999999999999997E-3</v>
      </c>
      <c r="BD496" s="9">
        <v>89.098200000000006</v>
      </c>
      <c r="BE496" s="13" t="s">
        <v>646</v>
      </c>
      <c r="BF496" s="4" t="s">
        <v>646</v>
      </c>
      <c r="BG496" s="4">
        <v>8.9999999999999998E-4</v>
      </c>
      <c r="BH496" s="4">
        <v>36.542900000000003</v>
      </c>
      <c r="BI496" s="4">
        <v>4.2799999999999998E-2</v>
      </c>
      <c r="BJ496" s="14">
        <v>22.1858</v>
      </c>
      <c r="BK496" s="11" t="s">
        <v>646</v>
      </c>
      <c r="BL496" s="4" t="s">
        <v>646</v>
      </c>
      <c r="BM496" s="4">
        <v>0</v>
      </c>
      <c r="BN496" s="4">
        <v>93</v>
      </c>
      <c r="BO496" s="4">
        <v>1.3299999999999999E-2</v>
      </c>
      <c r="BP496" s="9">
        <v>80.082700000000003</v>
      </c>
      <c r="BQ496" s="13" t="s">
        <v>646</v>
      </c>
      <c r="BR496" s="4" t="s">
        <v>646</v>
      </c>
      <c r="BS496" s="4">
        <v>0</v>
      </c>
      <c r="BT496" s="4">
        <v>93</v>
      </c>
      <c r="BU496" s="4">
        <v>1.6799999999999999E-2</v>
      </c>
      <c r="BV496" s="14">
        <v>79.715400000000002</v>
      </c>
      <c r="BW496" s="13" t="s">
        <v>646</v>
      </c>
      <c r="BX496" s="4" t="s">
        <v>646</v>
      </c>
      <c r="BY496" s="4">
        <v>0</v>
      </c>
      <c r="BZ496" s="4">
        <v>97.5</v>
      </c>
      <c r="CA496" s="4">
        <v>5.4999999999999997E-3</v>
      </c>
      <c r="CB496" s="14">
        <v>95.080799999999996</v>
      </c>
      <c r="CC496" s="13" t="s">
        <v>646</v>
      </c>
      <c r="CD496" s="4" t="s">
        <v>646</v>
      </c>
      <c r="CE496" s="4">
        <v>0</v>
      </c>
      <c r="CF496" s="4">
        <v>97.5</v>
      </c>
      <c r="CG496" s="4">
        <v>5.4999999999999997E-3</v>
      </c>
      <c r="CH496" s="14">
        <v>95.080799999999996</v>
      </c>
      <c r="CI496" s="13" t="s">
        <v>646</v>
      </c>
      <c r="CJ496" s="4" t="s">
        <v>646</v>
      </c>
      <c r="CK496" s="4">
        <v>0</v>
      </c>
      <c r="CL496" s="4">
        <v>83.333299999999994</v>
      </c>
      <c r="CM496" s="4">
        <v>1.7600000000000001E-2</v>
      </c>
      <c r="CN496" s="14">
        <v>57.313699999999997</v>
      </c>
      <c r="CO496" s="13" t="s">
        <v>646</v>
      </c>
      <c r="CP496" s="4" t="s">
        <v>646</v>
      </c>
      <c r="CQ496" s="4">
        <v>0</v>
      </c>
      <c r="CR496" s="4">
        <v>89.285700000000006</v>
      </c>
      <c r="CS496" s="4">
        <v>1.6E-2</v>
      </c>
      <c r="CT496" s="14">
        <v>76.110799999999998</v>
      </c>
      <c r="CU496" s="13" t="s">
        <v>646</v>
      </c>
      <c r="CV496" s="4" t="s">
        <v>646</v>
      </c>
      <c r="CW496" s="4">
        <v>0</v>
      </c>
      <c r="CX496" s="4">
        <v>93.333299999999994</v>
      </c>
      <c r="CY496" s="4">
        <v>3.5200000000000002E-2</v>
      </c>
      <c r="CZ496" s="14">
        <v>72.534300000000002</v>
      </c>
      <c r="DA496" s="13" t="s">
        <v>646</v>
      </c>
      <c r="DB496" s="4" t="s">
        <v>646</v>
      </c>
      <c r="DC496" s="4">
        <v>0</v>
      </c>
      <c r="DD496" s="4">
        <v>93.333299999999994</v>
      </c>
      <c r="DE496" s="4">
        <v>3.5200000000000002E-2</v>
      </c>
      <c r="DF496" s="14">
        <v>72.534300000000002</v>
      </c>
      <c r="DG496" s="13" t="s">
        <v>646</v>
      </c>
      <c r="DH496" s="4" t="s">
        <v>646</v>
      </c>
      <c r="DI496" s="4">
        <v>0</v>
      </c>
      <c r="DJ496" s="4">
        <v>93.333299999999994</v>
      </c>
      <c r="DK496" s="4">
        <v>3.5200000000000002E-2</v>
      </c>
      <c r="DL496" s="14">
        <v>72.534300000000002</v>
      </c>
      <c r="DM496" s="13" t="s">
        <v>646</v>
      </c>
      <c r="DN496" s="4" t="s">
        <v>646</v>
      </c>
      <c r="DO496" s="4">
        <v>0</v>
      </c>
      <c r="DP496" s="4">
        <v>95</v>
      </c>
      <c r="DQ496" s="4">
        <v>6.1999999999999998E-3</v>
      </c>
      <c r="DR496" s="9">
        <v>89.332400000000007</v>
      </c>
      <c r="DS496" s="5">
        <v>1E-4</v>
      </c>
      <c r="DT496" s="5">
        <v>0</v>
      </c>
      <c r="DU496" s="5">
        <v>0</v>
      </c>
    </row>
    <row r="497" spans="1:125" x14ac:dyDescent="0.25">
      <c r="A497" s="13">
        <v>484</v>
      </c>
      <c r="B497" s="9" t="s">
        <v>360</v>
      </c>
      <c r="C497" s="13" t="s">
        <v>360</v>
      </c>
      <c r="D497" s="4" t="s">
        <v>360</v>
      </c>
      <c r="E497" s="4">
        <v>2.0000000000000001E-4</v>
      </c>
      <c r="F497" s="4">
        <v>49</v>
      </c>
      <c r="G497" s="4">
        <v>8.7599999999999997E-2</v>
      </c>
      <c r="H497" s="14">
        <v>16.502099999999999</v>
      </c>
      <c r="I497" s="11" t="s">
        <v>360</v>
      </c>
      <c r="J497" s="4" t="s">
        <v>360</v>
      </c>
      <c r="K497" s="4">
        <v>8.9999999999999998E-4</v>
      </c>
      <c r="L497" s="4">
        <v>42.342100000000002</v>
      </c>
      <c r="M497" s="4">
        <v>0.11020000000000001</v>
      </c>
      <c r="N497" s="9">
        <v>14.3634</v>
      </c>
      <c r="O497" s="13" t="s">
        <v>360</v>
      </c>
      <c r="P497" s="4" t="s">
        <v>360</v>
      </c>
      <c r="Q497" s="4">
        <v>8.0000000000000004E-4</v>
      </c>
      <c r="R497" s="4">
        <v>56.003900000000002</v>
      </c>
      <c r="S497" s="4">
        <v>9.3299999999999994E-2</v>
      </c>
      <c r="T497" s="14">
        <v>28.037299999999998</v>
      </c>
      <c r="U497" s="11" t="s">
        <v>360</v>
      </c>
      <c r="V497" s="4" t="s">
        <v>360</v>
      </c>
      <c r="W497" s="4">
        <v>0</v>
      </c>
      <c r="X497" s="4">
        <v>50</v>
      </c>
      <c r="Y497" s="4">
        <v>4.6300000000000001E-2</v>
      </c>
      <c r="Z497" s="9">
        <v>15.7331</v>
      </c>
      <c r="AA497" s="13" t="s">
        <v>360</v>
      </c>
      <c r="AB497" s="4" t="s">
        <v>360</v>
      </c>
      <c r="AC497" s="4">
        <v>2.9999999999999997E-4</v>
      </c>
      <c r="AD497" s="4">
        <v>73.565600000000003</v>
      </c>
      <c r="AE497" s="4">
        <v>4.9700000000000001E-2</v>
      </c>
      <c r="AF497" s="14">
        <v>37.8596</v>
      </c>
      <c r="AG497" s="13" t="s">
        <v>360</v>
      </c>
      <c r="AH497" s="4" t="s">
        <v>360</v>
      </c>
      <c r="AI497" s="4">
        <v>1E-4</v>
      </c>
      <c r="AJ497" s="4">
        <v>68</v>
      </c>
      <c r="AK497" s="4">
        <v>3.4200000000000001E-2</v>
      </c>
      <c r="AL497" s="14">
        <v>38.127299999999998</v>
      </c>
      <c r="AM497" s="11" t="s">
        <v>360</v>
      </c>
      <c r="AN497" s="4" t="s">
        <v>360</v>
      </c>
      <c r="AO497" s="4">
        <v>2.9999999999999997E-4</v>
      </c>
      <c r="AP497" s="4">
        <v>58.303600000000003</v>
      </c>
      <c r="AQ497" s="4">
        <v>3.9100000000000003E-2</v>
      </c>
      <c r="AR497" s="9">
        <v>37.252200000000002</v>
      </c>
      <c r="AS497" s="13" t="s">
        <v>360</v>
      </c>
      <c r="AT497" s="4" t="s">
        <v>360</v>
      </c>
      <c r="AU497" s="4">
        <v>0</v>
      </c>
      <c r="AV497" s="4">
        <v>70</v>
      </c>
      <c r="AW497" s="4">
        <v>3.49E-2</v>
      </c>
      <c r="AX497" s="14">
        <v>36.319400000000002</v>
      </c>
      <c r="AY497" s="11" t="s">
        <v>360</v>
      </c>
      <c r="AZ497" s="4" t="s">
        <v>360</v>
      </c>
      <c r="BA497" s="4">
        <v>0</v>
      </c>
      <c r="BB497" s="4">
        <v>75</v>
      </c>
      <c r="BC497" s="4">
        <v>2.41E-2</v>
      </c>
      <c r="BD497" s="9">
        <v>37.524099999999997</v>
      </c>
      <c r="BE497" s="13" t="s">
        <v>360</v>
      </c>
      <c r="BF497" s="4" t="s">
        <v>360</v>
      </c>
      <c r="BG497" s="4">
        <v>0</v>
      </c>
      <c r="BH497" s="4">
        <v>85</v>
      </c>
      <c r="BI497" s="4">
        <v>1.54E-2</v>
      </c>
      <c r="BJ497" s="14">
        <v>69.241600000000005</v>
      </c>
      <c r="BK497" s="11" t="s">
        <v>360</v>
      </c>
      <c r="BL497" s="4" t="s">
        <v>360</v>
      </c>
      <c r="BM497" s="4">
        <v>1E-4</v>
      </c>
      <c r="BN497" s="4">
        <v>63.166699999999999</v>
      </c>
      <c r="BO497" s="4">
        <v>3.0200000000000001E-2</v>
      </c>
      <c r="BP497" s="9">
        <v>29.7531</v>
      </c>
      <c r="BQ497" s="13" t="s">
        <v>360</v>
      </c>
      <c r="BR497" s="4" t="s">
        <v>360</v>
      </c>
      <c r="BS497" s="4">
        <v>1E-4</v>
      </c>
      <c r="BT497" s="4">
        <v>68</v>
      </c>
      <c r="BU497" s="4">
        <v>3.4200000000000001E-2</v>
      </c>
      <c r="BV497" s="14">
        <v>38.127299999999998</v>
      </c>
      <c r="BW497" s="13" t="s">
        <v>360</v>
      </c>
      <c r="BX497" s="4" t="s">
        <v>360</v>
      </c>
      <c r="BY497" s="4">
        <v>0</v>
      </c>
      <c r="BZ497" s="4">
        <v>86</v>
      </c>
      <c r="CA497" s="4">
        <v>9.7999999999999997E-3</v>
      </c>
      <c r="CB497" s="14">
        <v>74.686599999999999</v>
      </c>
      <c r="CC497" s="13" t="s">
        <v>360</v>
      </c>
      <c r="CD497" s="4" t="s">
        <v>360</v>
      </c>
      <c r="CE497" s="4">
        <v>0</v>
      </c>
      <c r="CF497" s="4">
        <v>86</v>
      </c>
      <c r="CG497" s="4">
        <v>9.7999999999999997E-3</v>
      </c>
      <c r="CH497" s="14">
        <v>74.686599999999999</v>
      </c>
      <c r="CI497" s="13" t="s">
        <v>360</v>
      </c>
      <c r="CJ497" s="4" t="s">
        <v>360</v>
      </c>
      <c r="CK497" s="4">
        <v>0</v>
      </c>
      <c r="CL497" s="4">
        <v>65.714299999999994</v>
      </c>
      <c r="CM497" s="4">
        <v>3.1199999999999999E-2</v>
      </c>
      <c r="CN497" s="14">
        <v>30.157299999999999</v>
      </c>
      <c r="CO497" s="13" t="s">
        <v>360</v>
      </c>
      <c r="CP497" s="4" t="s">
        <v>360</v>
      </c>
      <c r="CQ497" s="4">
        <v>1E-4</v>
      </c>
      <c r="CR497" s="4">
        <v>53.8</v>
      </c>
      <c r="CS497" s="4">
        <v>4.5100000000000001E-2</v>
      </c>
      <c r="CT497" s="14">
        <v>22.344000000000001</v>
      </c>
      <c r="CU497" s="13" t="s">
        <v>360</v>
      </c>
      <c r="CV497" s="4" t="s">
        <v>360</v>
      </c>
      <c r="CW497" s="4">
        <v>2.9999999999999997E-4</v>
      </c>
      <c r="CX497" s="4">
        <v>48.722200000000001</v>
      </c>
      <c r="CY497" s="4">
        <v>0.1241</v>
      </c>
      <c r="CZ497" s="14">
        <v>17.075299999999999</v>
      </c>
      <c r="DA497" s="13" t="s">
        <v>360</v>
      </c>
      <c r="DB497" s="4" t="s">
        <v>360</v>
      </c>
      <c r="DC497" s="4">
        <v>2.9999999999999997E-4</v>
      </c>
      <c r="DD497" s="4">
        <v>48.722200000000001</v>
      </c>
      <c r="DE497" s="4">
        <v>0.1241</v>
      </c>
      <c r="DF497" s="14">
        <v>17.075299999999999</v>
      </c>
      <c r="DG497" s="13" t="s">
        <v>360</v>
      </c>
      <c r="DH497" s="4" t="s">
        <v>360</v>
      </c>
      <c r="DI497" s="4">
        <v>2.9999999999999997E-4</v>
      </c>
      <c r="DJ497" s="4">
        <v>48.722200000000001</v>
      </c>
      <c r="DK497" s="4">
        <v>0.1241</v>
      </c>
      <c r="DL497" s="14">
        <v>17.075299999999999</v>
      </c>
      <c r="DM497" s="13" t="s">
        <v>360</v>
      </c>
      <c r="DN497" s="4" t="s">
        <v>360</v>
      </c>
      <c r="DO497" s="4">
        <v>0</v>
      </c>
      <c r="DP497" s="4">
        <v>60.714300000000001</v>
      </c>
      <c r="DQ497" s="4">
        <v>1.3299999999999999E-2</v>
      </c>
      <c r="DR497" s="9">
        <v>57.548099999999998</v>
      </c>
      <c r="DS497" s="5">
        <v>2.0000000000000001E-4</v>
      </c>
      <c r="DT497" s="5">
        <v>0</v>
      </c>
      <c r="DU497" s="5">
        <v>0</v>
      </c>
    </row>
    <row r="498" spans="1:125" x14ac:dyDescent="0.25">
      <c r="A498" s="13">
        <v>485</v>
      </c>
      <c r="B498" s="9" t="s">
        <v>647</v>
      </c>
      <c r="C498" s="13" t="s">
        <v>647</v>
      </c>
      <c r="D498" s="4" t="s">
        <v>647</v>
      </c>
      <c r="E498" s="4">
        <v>0</v>
      </c>
      <c r="F498" s="4">
        <v>94</v>
      </c>
      <c r="G498" s="4">
        <v>8.8999999999999999E-3</v>
      </c>
      <c r="H498" s="14">
        <v>95.150899999999993</v>
      </c>
      <c r="I498" s="11" t="s">
        <v>647</v>
      </c>
      <c r="J498" s="4" t="s">
        <v>647</v>
      </c>
      <c r="K498" s="4">
        <v>0</v>
      </c>
      <c r="L498" s="4">
        <v>87.2727</v>
      </c>
      <c r="M498" s="4">
        <v>1.2500000000000001E-2</v>
      </c>
      <c r="N498" s="9">
        <v>93.325800000000001</v>
      </c>
      <c r="O498" s="13" t="s">
        <v>647</v>
      </c>
      <c r="P498" s="4" t="s">
        <v>647</v>
      </c>
      <c r="Q498" s="4">
        <v>1E-4</v>
      </c>
      <c r="R498" s="4">
        <v>78.692300000000003</v>
      </c>
      <c r="S498" s="4">
        <v>2.3900000000000001E-2</v>
      </c>
      <c r="T498" s="14">
        <v>86.868499999999997</v>
      </c>
      <c r="U498" s="11" t="s">
        <v>647</v>
      </c>
      <c r="V498" s="4" t="s">
        <v>647</v>
      </c>
      <c r="W498" s="4">
        <v>0</v>
      </c>
      <c r="X498" s="4">
        <v>77.5</v>
      </c>
      <c r="Y498" s="4">
        <v>6.1999999999999998E-3</v>
      </c>
      <c r="Z498" s="9">
        <v>92.555599999999998</v>
      </c>
      <c r="AA498" s="13" t="s">
        <v>647</v>
      </c>
      <c r="AB498" s="4" t="s">
        <v>647</v>
      </c>
      <c r="AC498" s="4">
        <v>1.1000000000000001E-3</v>
      </c>
      <c r="AD498" s="4">
        <v>55.2</v>
      </c>
      <c r="AE498" s="4">
        <v>2.1999999999999999E-2</v>
      </c>
      <c r="AF498" s="14">
        <v>77.914400000000001</v>
      </c>
      <c r="AG498" s="13" t="s">
        <v>647</v>
      </c>
      <c r="AH498" s="4" t="s">
        <v>647</v>
      </c>
      <c r="AI498" s="4">
        <v>0</v>
      </c>
      <c r="AJ498" s="4">
        <v>86.333299999999994</v>
      </c>
      <c r="AK498" s="4">
        <v>1.18E-2</v>
      </c>
      <c r="AL498" s="14">
        <v>92.488299999999995</v>
      </c>
      <c r="AM498" s="11" t="s">
        <v>647</v>
      </c>
      <c r="AN498" s="4" t="s">
        <v>647</v>
      </c>
      <c r="AO498" s="4">
        <v>0</v>
      </c>
      <c r="AP498" s="4">
        <v>84.807699999999997</v>
      </c>
      <c r="AQ498" s="4">
        <v>1.35E-2</v>
      </c>
      <c r="AR498" s="9">
        <v>92.121499999999997</v>
      </c>
      <c r="AS498" s="13" t="s">
        <v>647</v>
      </c>
      <c r="AT498" s="4" t="s">
        <v>647</v>
      </c>
      <c r="AU498" s="4">
        <v>1E-4</v>
      </c>
      <c r="AV498" s="4">
        <v>48.25</v>
      </c>
      <c r="AW498" s="4">
        <v>2.9100000000000001E-2</v>
      </c>
      <c r="AX498" s="14">
        <v>44.1023</v>
      </c>
      <c r="AY498" s="11" t="s">
        <v>647</v>
      </c>
      <c r="AZ498" s="4" t="s">
        <v>647</v>
      </c>
      <c r="BA498" s="4">
        <v>1E-4</v>
      </c>
      <c r="BB498" s="4">
        <v>46.5</v>
      </c>
      <c r="BC498" s="4">
        <v>1.9900000000000001E-2</v>
      </c>
      <c r="BD498" s="9">
        <v>46.466799999999999</v>
      </c>
      <c r="BE498" s="13" t="s">
        <v>647</v>
      </c>
      <c r="BF498" s="4" t="s">
        <v>647</v>
      </c>
      <c r="BG498" s="4">
        <v>5.2999999999999999E-2</v>
      </c>
      <c r="BH498" s="4">
        <v>5.5624000000000002</v>
      </c>
      <c r="BI498" s="4">
        <v>9.98E-2</v>
      </c>
      <c r="BJ498" s="14">
        <v>6.2401</v>
      </c>
      <c r="BK498" s="11" t="s">
        <v>647</v>
      </c>
      <c r="BL498" s="4" t="s">
        <v>647</v>
      </c>
      <c r="BM498" s="4">
        <v>0</v>
      </c>
      <c r="BN498" s="4">
        <v>88.125</v>
      </c>
      <c r="BO498" s="4">
        <v>9.4000000000000004E-3</v>
      </c>
      <c r="BP498" s="9">
        <v>93.210999999999999</v>
      </c>
      <c r="BQ498" s="13" t="s">
        <v>647</v>
      </c>
      <c r="BR498" s="4" t="s">
        <v>647</v>
      </c>
      <c r="BS498" s="4">
        <v>0</v>
      </c>
      <c r="BT498" s="4">
        <v>86.333299999999994</v>
      </c>
      <c r="BU498" s="4">
        <v>1.18E-2</v>
      </c>
      <c r="BV498" s="14">
        <v>92.488299999999995</v>
      </c>
      <c r="BW498" s="13" t="s">
        <v>647</v>
      </c>
      <c r="BX498" s="4" t="s">
        <v>647</v>
      </c>
      <c r="BY498" s="4">
        <v>0</v>
      </c>
      <c r="BZ498" s="4">
        <v>78.5</v>
      </c>
      <c r="CA498" s="4">
        <v>7.1000000000000004E-3</v>
      </c>
      <c r="CB498" s="14">
        <v>88.588200000000001</v>
      </c>
      <c r="CC498" s="13" t="s">
        <v>647</v>
      </c>
      <c r="CD498" s="4" t="s">
        <v>647</v>
      </c>
      <c r="CE498" s="4">
        <v>0</v>
      </c>
      <c r="CF498" s="4">
        <v>78.5</v>
      </c>
      <c r="CG498" s="4">
        <v>7.1000000000000004E-3</v>
      </c>
      <c r="CH498" s="14">
        <v>88.588200000000001</v>
      </c>
      <c r="CI498" s="13" t="s">
        <v>647</v>
      </c>
      <c r="CJ498" s="4" t="s">
        <v>647</v>
      </c>
      <c r="CK498" s="4">
        <v>0</v>
      </c>
      <c r="CL498" s="4">
        <v>65.714299999999994</v>
      </c>
      <c r="CM498" s="4">
        <v>1.5299999999999999E-2</v>
      </c>
      <c r="CN498" s="14">
        <v>64.373800000000003</v>
      </c>
      <c r="CO498" s="13" t="s">
        <v>647</v>
      </c>
      <c r="CP498" s="4" t="s">
        <v>647</v>
      </c>
      <c r="CQ498" s="4">
        <v>0</v>
      </c>
      <c r="CR498" s="4">
        <v>78.333299999999994</v>
      </c>
      <c r="CS498" s="4">
        <v>1.11E-2</v>
      </c>
      <c r="CT498" s="14">
        <v>90.644400000000005</v>
      </c>
      <c r="CU498" s="13" t="s">
        <v>647</v>
      </c>
      <c r="CV498" s="4" t="s">
        <v>647</v>
      </c>
      <c r="CW498" s="4">
        <v>0</v>
      </c>
      <c r="CX498" s="4">
        <v>92.5</v>
      </c>
      <c r="CY498" s="4">
        <v>1.7100000000000001E-2</v>
      </c>
      <c r="CZ498" s="14">
        <v>94.3399</v>
      </c>
      <c r="DA498" s="13" t="s">
        <v>647</v>
      </c>
      <c r="DB498" s="4" t="s">
        <v>647</v>
      </c>
      <c r="DC498" s="4">
        <v>0</v>
      </c>
      <c r="DD498" s="4">
        <v>92.5</v>
      </c>
      <c r="DE498" s="4">
        <v>1.7100000000000001E-2</v>
      </c>
      <c r="DF498" s="14">
        <v>94.3399</v>
      </c>
      <c r="DG498" s="13" t="s">
        <v>647</v>
      </c>
      <c r="DH498" s="4" t="s">
        <v>647</v>
      </c>
      <c r="DI498" s="4">
        <v>0</v>
      </c>
      <c r="DJ498" s="4">
        <v>92.5</v>
      </c>
      <c r="DK498" s="4">
        <v>1.7100000000000001E-2</v>
      </c>
      <c r="DL498" s="14">
        <v>94.3399</v>
      </c>
      <c r="DM498" s="13" t="s">
        <v>647</v>
      </c>
      <c r="DN498" s="4" t="s">
        <v>647</v>
      </c>
      <c r="DO498" s="4">
        <v>0</v>
      </c>
      <c r="DP498" s="4">
        <v>95</v>
      </c>
      <c r="DQ498" s="4">
        <v>3.7000000000000002E-3</v>
      </c>
      <c r="DR498" s="9">
        <v>96.072400000000002</v>
      </c>
      <c r="DS498" s="5">
        <v>2.7000000000000001E-3</v>
      </c>
      <c r="DT498" s="5">
        <v>0</v>
      </c>
      <c r="DU498" s="5">
        <v>0</v>
      </c>
    </row>
    <row r="499" spans="1:125" x14ac:dyDescent="0.25">
      <c r="A499" s="13">
        <v>486</v>
      </c>
      <c r="B499" s="9" t="s">
        <v>648</v>
      </c>
      <c r="C499" s="13" t="s">
        <v>648</v>
      </c>
      <c r="D499" s="4" t="s">
        <v>648</v>
      </c>
      <c r="E499" s="4">
        <v>0</v>
      </c>
      <c r="F499" s="4">
        <v>80.625</v>
      </c>
      <c r="G499" s="4">
        <v>1.77E-2</v>
      </c>
      <c r="H499" s="14">
        <v>78.239099999999993</v>
      </c>
      <c r="I499" s="11" t="s">
        <v>648</v>
      </c>
      <c r="J499" s="4" t="s">
        <v>648</v>
      </c>
      <c r="K499" s="4">
        <v>1.1000000000000001E-3</v>
      </c>
      <c r="L499" s="4">
        <v>39.951500000000003</v>
      </c>
      <c r="M499" s="4">
        <v>4.7699999999999999E-2</v>
      </c>
      <c r="N499" s="9">
        <v>46.058199999999999</v>
      </c>
      <c r="O499" s="13" t="s">
        <v>648</v>
      </c>
      <c r="P499" s="4" t="s">
        <v>648</v>
      </c>
      <c r="Q499" s="4">
        <v>2.9999999999999997E-4</v>
      </c>
      <c r="R499" s="4">
        <v>67.596900000000005</v>
      </c>
      <c r="S499" s="4">
        <v>3.8399999999999997E-2</v>
      </c>
      <c r="T499" s="14">
        <v>68.772900000000007</v>
      </c>
      <c r="U499" s="11" t="s">
        <v>648</v>
      </c>
      <c r="V499" s="4" t="s">
        <v>648</v>
      </c>
      <c r="W499" s="4">
        <v>0</v>
      </c>
      <c r="X499" s="4">
        <v>66</v>
      </c>
      <c r="Y499" s="4">
        <v>9.7999999999999997E-3</v>
      </c>
      <c r="Z499" s="9">
        <v>77.082599999999999</v>
      </c>
      <c r="AA499" s="13" t="s">
        <v>648</v>
      </c>
      <c r="AB499" s="4" t="s">
        <v>648</v>
      </c>
      <c r="AC499" s="4">
        <v>2.9999999999999997E-4</v>
      </c>
      <c r="AD499" s="4">
        <v>74.918000000000006</v>
      </c>
      <c r="AE499" s="4">
        <v>2.92E-2</v>
      </c>
      <c r="AF499" s="14">
        <v>65.031400000000005</v>
      </c>
      <c r="AG499" s="13" t="s">
        <v>648</v>
      </c>
      <c r="AH499" s="4" t="s">
        <v>648</v>
      </c>
      <c r="AI499" s="4">
        <v>1E-4</v>
      </c>
      <c r="AJ499" s="4">
        <v>79.259299999999996</v>
      </c>
      <c r="AK499" s="4">
        <v>1.7500000000000002E-2</v>
      </c>
      <c r="AL499" s="14">
        <v>77.803100000000001</v>
      </c>
      <c r="AM499" s="11" t="s">
        <v>648</v>
      </c>
      <c r="AN499" s="4" t="s">
        <v>648</v>
      </c>
      <c r="AO499" s="4">
        <v>1E-4</v>
      </c>
      <c r="AP499" s="4">
        <v>80.961500000000001</v>
      </c>
      <c r="AQ499" s="4">
        <v>1.6400000000000001E-2</v>
      </c>
      <c r="AR499" s="9">
        <v>86.019099999999995</v>
      </c>
      <c r="AS499" s="13" t="s">
        <v>648</v>
      </c>
      <c r="AT499" s="4" t="s">
        <v>648</v>
      </c>
      <c r="AU499" s="4">
        <v>0</v>
      </c>
      <c r="AV499" s="4">
        <v>70</v>
      </c>
      <c r="AW499" s="4">
        <v>2.07E-2</v>
      </c>
      <c r="AX499" s="14">
        <v>59.940899999999999</v>
      </c>
      <c r="AY499" s="11" t="s">
        <v>648</v>
      </c>
      <c r="AZ499" s="4" t="s">
        <v>648</v>
      </c>
      <c r="BA499" s="4">
        <v>0</v>
      </c>
      <c r="BB499" s="4">
        <v>64.285700000000006</v>
      </c>
      <c r="BC499" s="4">
        <v>1.4200000000000001E-2</v>
      </c>
      <c r="BD499" s="9">
        <v>63.569899999999997</v>
      </c>
      <c r="BE499" s="13" t="s">
        <v>648</v>
      </c>
      <c r="BF499" s="4" t="s">
        <v>648</v>
      </c>
      <c r="BG499" s="4">
        <v>0</v>
      </c>
      <c r="BH499" s="4">
        <v>85.357100000000003</v>
      </c>
      <c r="BI499" s="4">
        <v>0.01</v>
      </c>
      <c r="BJ499" s="14">
        <v>86.850499999999997</v>
      </c>
      <c r="BK499" s="11" t="s">
        <v>648</v>
      </c>
      <c r="BL499" s="4" t="s">
        <v>648</v>
      </c>
      <c r="BM499" s="4">
        <v>1E-4</v>
      </c>
      <c r="BN499" s="4">
        <v>67.291700000000006</v>
      </c>
      <c r="BO499" s="4">
        <v>1.35E-2</v>
      </c>
      <c r="BP499" s="9">
        <v>79.445800000000006</v>
      </c>
      <c r="BQ499" s="13" t="s">
        <v>648</v>
      </c>
      <c r="BR499" s="4" t="s">
        <v>648</v>
      </c>
      <c r="BS499" s="4">
        <v>1E-4</v>
      </c>
      <c r="BT499" s="4">
        <v>79.259299999999996</v>
      </c>
      <c r="BU499" s="4">
        <v>1.7500000000000002E-2</v>
      </c>
      <c r="BV499" s="14">
        <v>77.803100000000001</v>
      </c>
      <c r="BW499" s="13" t="s">
        <v>648</v>
      </c>
      <c r="BX499" s="4" t="s">
        <v>648</v>
      </c>
      <c r="BY499" s="4">
        <v>1E-4</v>
      </c>
      <c r="BZ499" s="4">
        <v>64.583299999999994</v>
      </c>
      <c r="CA499" s="4">
        <v>1.3100000000000001E-2</v>
      </c>
      <c r="CB499" s="14">
        <v>60.728200000000001</v>
      </c>
      <c r="CC499" s="13" t="s">
        <v>648</v>
      </c>
      <c r="CD499" s="4" t="s">
        <v>648</v>
      </c>
      <c r="CE499" s="4">
        <v>1E-4</v>
      </c>
      <c r="CF499" s="4">
        <v>64.583299999999994</v>
      </c>
      <c r="CG499" s="4">
        <v>1.3100000000000001E-2</v>
      </c>
      <c r="CH499" s="14">
        <v>60.728200000000001</v>
      </c>
      <c r="CI499" s="13" t="s">
        <v>648</v>
      </c>
      <c r="CJ499" s="4" t="s">
        <v>648</v>
      </c>
      <c r="CK499" s="4">
        <v>0</v>
      </c>
      <c r="CL499" s="4">
        <v>87.5</v>
      </c>
      <c r="CM499" s="4">
        <v>8.0000000000000002E-3</v>
      </c>
      <c r="CN499" s="14">
        <v>90.298900000000003</v>
      </c>
      <c r="CO499" s="13" t="s">
        <v>648</v>
      </c>
      <c r="CP499" s="4" t="s">
        <v>648</v>
      </c>
      <c r="CQ499" s="4">
        <v>0</v>
      </c>
      <c r="CR499" s="4">
        <v>70.666700000000006</v>
      </c>
      <c r="CS499" s="4">
        <v>1.49E-2</v>
      </c>
      <c r="CT499" s="14">
        <v>79.383300000000006</v>
      </c>
      <c r="CU499" s="13" t="s">
        <v>648</v>
      </c>
      <c r="CV499" s="4" t="s">
        <v>648</v>
      </c>
      <c r="CW499" s="4">
        <v>0</v>
      </c>
      <c r="CX499" s="4">
        <v>74.722200000000001</v>
      </c>
      <c r="CY499" s="4">
        <v>3.2899999999999999E-2</v>
      </c>
      <c r="CZ499" s="14">
        <v>75.350999999999999</v>
      </c>
      <c r="DA499" s="13" t="s">
        <v>648</v>
      </c>
      <c r="DB499" s="4" t="s">
        <v>648</v>
      </c>
      <c r="DC499" s="4">
        <v>0</v>
      </c>
      <c r="DD499" s="4">
        <v>74.722200000000001</v>
      </c>
      <c r="DE499" s="4">
        <v>3.2899999999999999E-2</v>
      </c>
      <c r="DF499" s="14">
        <v>75.350999999999999</v>
      </c>
      <c r="DG499" s="13" t="s">
        <v>648</v>
      </c>
      <c r="DH499" s="4" t="s">
        <v>648</v>
      </c>
      <c r="DI499" s="4">
        <v>0</v>
      </c>
      <c r="DJ499" s="4">
        <v>74.722200000000001</v>
      </c>
      <c r="DK499" s="4">
        <v>3.2899999999999999E-2</v>
      </c>
      <c r="DL499" s="14">
        <v>75.350999999999999</v>
      </c>
      <c r="DM499" s="13" t="s">
        <v>648</v>
      </c>
      <c r="DN499" s="4" t="s">
        <v>648</v>
      </c>
      <c r="DO499" s="4">
        <v>0</v>
      </c>
      <c r="DP499" s="4">
        <v>77</v>
      </c>
      <c r="DQ499" s="4">
        <v>9.7999999999999997E-3</v>
      </c>
      <c r="DR499" s="9">
        <v>72.025099999999995</v>
      </c>
      <c r="DS499" s="5">
        <v>1E-4</v>
      </c>
      <c r="DT499" s="5">
        <v>0</v>
      </c>
      <c r="DU499" s="5">
        <v>0</v>
      </c>
    </row>
    <row r="500" spans="1:125" x14ac:dyDescent="0.25">
      <c r="A500" s="13">
        <v>487</v>
      </c>
      <c r="B500" s="9" t="s">
        <v>649</v>
      </c>
      <c r="C500" s="13" t="s">
        <v>649</v>
      </c>
      <c r="D500" s="4" t="s">
        <v>649</v>
      </c>
      <c r="E500" s="4">
        <v>1E-4</v>
      </c>
      <c r="F500" s="4">
        <v>66.136399999999995</v>
      </c>
      <c r="G500" s="4">
        <v>3.1899999999999998E-2</v>
      </c>
      <c r="H500" s="14">
        <v>54.250999999999998</v>
      </c>
      <c r="I500" s="11" t="s">
        <v>649</v>
      </c>
      <c r="J500" s="4" t="s">
        <v>649</v>
      </c>
      <c r="K500" s="4">
        <v>1.5E-3</v>
      </c>
      <c r="L500" s="4">
        <v>36.630800000000001</v>
      </c>
      <c r="M500" s="4">
        <v>6.2600000000000003E-2</v>
      </c>
      <c r="N500" s="9">
        <v>34.648899999999998</v>
      </c>
      <c r="O500" s="13" t="s">
        <v>649</v>
      </c>
      <c r="P500" s="4" t="s">
        <v>649</v>
      </c>
      <c r="Q500" s="4">
        <v>2.0000000000000001E-4</v>
      </c>
      <c r="R500" s="4">
        <v>74.611099999999993</v>
      </c>
      <c r="S500" s="4">
        <v>5.0599999999999999E-2</v>
      </c>
      <c r="T500" s="14">
        <v>55.5655</v>
      </c>
      <c r="U500" s="11" t="s">
        <v>649</v>
      </c>
      <c r="V500" s="4" t="s">
        <v>649</v>
      </c>
      <c r="W500" s="4">
        <v>0</v>
      </c>
      <c r="X500" s="4">
        <v>69</v>
      </c>
      <c r="Y500" s="4">
        <v>1.3899999999999999E-2</v>
      </c>
      <c r="Z500" s="9">
        <v>61.109200000000001</v>
      </c>
      <c r="AA500" s="13" t="s">
        <v>649</v>
      </c>
      <c r="AB500" s="4" t="s">
        <v>649</v>
      </c>
      <c r="AC500" s="4">
        <v>5.9999999999999995E-4</v>
      </c>
      <c r="AD500" s="4">
        <v>64.295500000000004</v>
      </c>
      <c r="AE500" s="4">
        <v>4.3799999999999999E-2</v>
      </c>
      <c r="AF500" s="14">
        <v>44.226199999999999</v>
      </c>
      <c r="AG500" s="13" t="s">
        <v>649</v>
      </c>
      <c r="AH500" s="4" t="s">
        <v>649</v>
      </c>
      <c r="AI500" s="4">
        <v>2.9999999999999997E-4</v>
      </c>
      <c r="AJ500" s="4">
        <v>58.010199999999998</v>
      </c>
      <c r="AK500" s="4">
        <v>3.6700000000000003E-2</v>
      </c>
      <c r="AL500" s="14">
        <v>34.189500000000002</v>
      </c>
      <c r="AM500" s="11" t="s">
        <v>649</v>
      </c>
      <c r="AN500" s="4" t="s">
        <v>649</v>
      </c>
      <c r="AO500" s="4">
        <v>5.0000000000000001E-4</v>
      </c>
      <c r="AP500" s="4">
        <v>52.331299999999999</v>
      </c>
      <c r="AQ500" s="4">
        <v>3.73E-2</v>
      </c>
      <c r="AR500" s="9">
        <v>39.9923</v>
      </c>
      <c r="AS500" s="13" t="s">
        <v>649</v>
      </c>
      <c r="AT500" s="4" t="s">
        <v>649</v>
      </c>
      <c r="AU500" s="4">
        <v>5.0000000000000001E-4</v>
      </c>
      <c r="AV500" s="4">
        <v>20.793700000000001</v>
      </c>
      <c r="AW500" s="4">
        <v>8.1699999999999995E-2</v>
      </c>
      <c r="AX500" s="14">
        <v>11.3545</v>
      </c>
      <c r="AY500" s="11" t="s">
        <v>649</v>
      </c>
      <c r="AZ500" s="4" t="s">
        <v>649</v>
      </c>
      <c r="BA500" s="4">
        <v>2.9999999999999997E-4</v>
      </c>
      <c r="BB500" s="4">
        <v>26.5517</v>
      </c>
      <c r="BC500" s="4">
        <v>5.5399999999999998E-2</v>
      </c>
      <c r="BD500" s="9">
        <v>11.2508</v>
      </c>
      <c r="BE500" s="13" t="s">
        <v>649</v>
      </c>
      <c r="BF500" s="4" t="s">
        <v>649</v>
      </c>
      <c r="BG500" s="4">
        <v>1E-3</v>
      </c>
      <c r="BH500" s="4">
        <v>35.092100000000002</v>
      </c>
      <c r="BI500" s="4">
        <v>3.8899999999999997E-2</v>
      </c>
      <c r="BJ500" s="14">
        <v>25.285299999999999</v>
      </c>
      <c r="BK500" s="11" t="s">
        <v>649</v>
      </c>
      <c r="BL500" s="4" t="s">
        <v>649</v>
      </c>
      <c r="BM500" s="4">
        <v>2.0000000000000001E-4</v>
      </c>
      <c r="BN500" s="4">
        <v>55.238100000000003</v>
      </c>
      <c r="BO500" s="4">
        <v>3.04E-2</v>
      </c>
      <c r="BP500" s="9">
        <v>29.418600000000001</v>
      </c>
      <c r="BQ500" s="13" t="s">
        <v>649</v>
      </c>
      <c r="BR500" s="4" t="s">
        <v>649</v>
      </c>
      <c r="BS500" s="4">
        <v>2.9999999999999997E-4</v>
      </c>
      <c r="BT500" s="4">
        <v>58.010199999999998</v>
      </c>
      <c r="BU500" s="4">
        <v>3.6700000000000003E-2</v>
      </c>
      <c r="BV500" s="14">
        <v>34.189500000000002</v>
      </c>
      <c r="BW500" s="13" t="s">
        <v>649</v>
      </c>
      <c r="BX500" s="4" t="s">
        <v>649</v>
      </c>
      <c r="BY500" s="4">
        <v>1E-4</v>
      </c>
      <c r="BZ500" s="4">
        <v>59.090899999999998</v>
      </c>
      <c r="CA500" s="4">
        <v>2.23E-2</v>
      </c>
      <c r="CB500" s="14">
        <v>37.9422</v>
      </c>
      <c r="CC500" s="13" t="s">
        <v>649</v>
      </c>
      <c r="CD500" s="4" t="s">
        <v>649</v>
      </c>
      <c r="CE500" s="4">
        <v>1E-4</v>
      </c>
      <c r="CF500" s="4">
        <v>59.090899999999998</v>
      </c>
      <c r="CG500" s="4">
        <v>2.23E-2</v>
      </c>
      <c r="CH500" s="14">
        <v>37.9422</v>
      </c>
      <c r="CI500" s="13" t="s">
        <v>649</v>
      </c>
      <c r="CJ500" s="4" t="s">
        <v>649</v>
      </c>
      <c r="CK500" s="4">
        <v>0</v>
      </c>
      <c r="CL500" s="4">
        <v>76.666700000000006</v>
      </c>
      <c r="CM500" s="4">
        <v>1.66E-2</v>
      </c>
      <c r="CN500" s="14">
        <v>60.235999999999997</v>
      </c>
      <c r="CO500" s="13" t="s">
        <v>649</v>
      </c>
      <c r="CP500" s="4" t="s">
        <v>649</v>
      </c>
      <c r="CQ500" s="4">
        <v>2.0000000000000001E-4</v>
      </c>
      <c r="CR500" s="4">
        <v>48.153799999999997</v>
      </c>
      <c r="CS500" s="4">
        <v>3.7999999999999999E-2</v>
      </c>
      <c r="CT500" s="14">
        <v>29.519500000000001</v>
      </c>
      <c r="CU500" s="13" t="s">
        <v>649</v>
      </c>
      <c r="CV500" s="4" t="s">
        <v>649</v>
      </c>
      <c r="CW500" s="4">
        <v>1E-4</v>
      </c>
      <c r="CX500" s="4">
        <v>67.5</v>
      </c>
      <c r="CY500" s="4">
        <v>5.2900000000000003E-2</v>
      </c>
      <c r="CZ500" s="14">
        <v>53.784700000000001</v>
      </c>
      <c r="DA500" s="13" t="s">
        <v>649</v>
      </c>
      <c r="DB500" s="4" t="s">
        <v>649</v>
      </c>
      <c r="DC500" s="4">
        <v>1E-4</v>
      </c>
      <c r="DD500" s="4">
        <v>67.5</v>
      </c>
      <c r="DE500" s="4">
        <v>5.2900000000000003E-2</v>
      </c>
      <c r="DF500" s="14">
        <v>53.784700000000001</v>
      </c>
      <c r="DG500" s="13" t="s">
        <v>649</v>
      </c>
      <c r="DH500" s="4" t="s">
        <v>649</v>
      </c>
      <c r="DI500" s="4">
        <v>1E-4</v>
      </c>
      <c r="DJ500" s="4">
        <v>67.5</v>
      </c>
      <c r="DK500" s="4">
        <v>5.2900000000000003E-2</v>
      </c>
      <c r="DL500" s="14">
        <v>53.784700000000001</v>
      </c>
      <c r="DM500" s="13" t="s">
        <v>649</v>
      </c>
      <c r="DN500" s="4" t="s">
        <v>649</v>
      </c>
      <c r="DO500" s="4">
        <v>1E-4</v>
      </c>
      <c r="DP500" s="4">
        <v>50.178600000000003</v>
      </c>
      <c r="DQ500" s="4">
        <v>2.3E-2</v>
      </c>
      <c r="DR500" s="9">
        <v>32.427999999999997</v>
      </c>
      <c r="DS500" s="5">
        <v>2.9999999999999997E-4</v>
      </c>
      <c r="DT500" s="5">
        <v>0</v>
      </c>
      <c r="DU500" s="5">
        <v>0</v>
      </c>
    </row>
    <row r="501" spans="1:125" x14ac:dyDescent="0.25">
      <c r="A501" s="13">
        <v>488</v>
      </c>
      <c r="B501" s="9" t="s">
        <v>169</v>
      </c>
      <c r="C501" s="13" t="s">
        <v>169</v>
      </c>
      <c r="D501" s="4" t="s">
        <v>169</v>
      </c>
      <c r="E501" s="4">
        <v>1E-4</v>
      </c>
      <c r="F501" s="4">
        <v>63.636400000000002</v>
      </c>
      <c r="G501" s="4">
        <v>1.2999999999999999E-2</v>
      </c>
      <c r="H501" s="14">
        <v>87.763499999999993</v>
      </c>
      <c r="I501" s="11" t="s">
        <v>169</v>
      </c>
      <c r="J501" s="4" t="s">
        <v>169</v>
      </c>
      <c r="K501" s="4">
        <v>2.0000000000000001E-4</v>
      </c>
      <c r="L501" s="4">
        <v>61.866700000000002</v>
      </c>
      <c r="M501" s="4">
        <v>1.8499999999999999E-2</v>
      </c>
      <c r="N501" s="9">
        <v>83.680300000000003</v>
      </c>
      <c r="O501" s="13" t="s">
        <v>169</v>
      </c>
      <c r="P501" s="4" t="s">
        <v>169</v>
      </c>
      <c r="Q501" s="4">
        <v>4.1999999999999997E-3</v>
      </c>
      <c r="R501" s="4">
        <v>33.613900000000001</v>
      </c>
      <c r="S501" s="4">
        <v>5.4899999999999997E-2</v>
      </c>
      <c r="T501" s="14">
        <v>51.701900000000002</v>
      </c>
      <c r="U501" s="11" t="s">
        <v>169</v>
      </c>
      <c r="V501" s="4" t="s">
        <v>169</v>
      </c>
      <c r="W501" s="4">
        <v>0</v>
      </c>
      <c r="X501" s="4">
        <v>56.5</v>
      </c>
      <c r="Y501" s="4">
        <v>8.3000000000000001E-3</v>
      </c>
      <c r="Z501" s="9">
        <v>83.788700000000006</v>
      </c>
      <c r="AA501" s="13" t="s">
        <v>169</v>
      </c>
      <c r="AB501" s="4" t="s">
        <v>169</v>
      </c>
      <c r="AC501" s="4">
        <v>5.9999999999999995E-4</v>
      </c>
      <c r="AD501" s="4">
        <v>63.9773</v>
      </c>
      <c r="AE501" s="4">
        <v>1.5100000000000001E-2</v>
      </c>
      <c r="AF501" s="14">
        <v>89.855500000000006</v>
      </c>
      <c r="AG501" s="13" t="s">
        <v>169</v>
      </c>
      <c r="AH501" s="4" t="s">
        <v>169</v>
      </c>
      <c r="AI501" s="4">
        <v>5.9999999999999995E-4</v>
      </c>
      <c r="AJ501" s="4">
        <v>46.157899999999998</v>
      </c>
      <c r="AK501" s="4">
        <v>2.0400000000000001E-2</v>
      </c>
      <c r="AL501" s="14">
        <v>69.255099999999999</v>
      </c>
      <c r="AM501" s="11" t="s">
        <v>169</v>
      </c>
      <c r="AN501" s="4" t="s">
        <v>169</v>
      </c>
      <c r="AO501" s="4">
        <v>5.9999999999999995E-4</v>
      </c>
      <c r="AP501" s="4">
        <v>48.780500000000004</v>
      </c>
      <c r="AQ501" s="4">
        <v>2.12E-2</v>
      </c>
      <c r="AR501" s="9">
        <v>73.699799999999996</v>
      </c>
      <c r="AS501" s="13" t="s">
        <v>169</v>
      </c>
      <c r="AT501" s="4" t="s">
        <v>169</v>
      </c>
      <c r="AU501" s="4">
        <v>0</v>
      </c>
      <c r="AV501" s="4">
        <v>68</v>
      </c>
      <c r="AW501" s="4">
        <v>6.8999999999999999E-3</v>
      </c>
      <c r="AX501" s="14">
        <v>95.165400000000005</v>
      </c>
      <c r="AY501" s="11" t="s">
        <v>169</v>
      </c>
      <c r="AZ501" s="4" t="s">
        <v>169</v>
      </c>
      <c r="BA501" s="4">
        <v>0</v>
      </c>
      <c r="BB501" s="4">
        <v>66</v>
      </c>
      <c r="BC501" s="4">
        <v>5.3E-3</v>
      </c>
      <c r="BD501" s="9">
        <v>95.304500000000004</v>
      </c>
      <c r="BE501" s="13" t="s">
        <v>169</v>
      </c>
      <c r="BF501" s="4" t="s">
        <v>169</v>
      </c>
      <c r="BG501" s="4">
        <v>1E-4</v>
      </c>
      <c r="BH501" s="4">
        <v>69.102599999999995</v>
      </c>
      <c r="BI501" s="4">
        <v>7.0000000000000001E-3</v>
      </c>
      <c r="BJ501" s="14">
        <v>94.762799999999999</v>
      </c>
      <c r="BK501" s="11" t="s">
        <v>169</v>
      </c>
      <c r="BL501" s="4" t="s">
        <v>169</v>
      </c>
      <c r="BM501" s="4">
        <v>2.0000000000000001E-4</v>
      </c>
      <c r="BN501" s="4">
        <v>50</v>
      </c>
      <c r="BO501" s="4">
        <v>1.1900000000000001E-2</v>
      </c>
      <c r="BP501" s="9">
        <v>85.331900000000005</v>
      </c>
      <c r="BQ501" s="13" t="s">
        <v>169</v>
      </c>
      <c r="BR501" s="4" t="s">
        <v>169</v>
      </c>
      <c r="BS501" s="4">
        <v>5.9999999999999995E-4</v>
      </c>
      <c r="BT501" s="4">
        <v>46.157899999999998</v>
      </c>
      <c r="BU501" s="4">
        <v>2.0400000000000001E-2</v>
      </c>
      <c r="BV501" s="14">
        <v>69.255099999999999</v>
      </c>
      <c r="BW501" s="13" t="s">
        <v>169</v>
      </c>
      <c r="BX501" s="4" t="s">
        <v>169</v>
      </c>
      <c r="BY501" s="4">
        <v>1E-4</v>
      </c>
      <c r="BZ501" s="4">
        <v>52.333300000000001</v>
      </c>
      <c r="CA501" s="4">
        <v>7.0000000000000001E-3</v>
      </c>
      <c r="CB501" s="14">
        <v>88.857799999999997</v>
      </c>
      <c r="CC501" s="13" t="s">
        <v>169</v>
      </c>
      <c r="CD501" s="4" t="s">
        <v>169</v>
      </c>
      <c r="CE501" s="4">
        <v>1E-4</v>
      </c>
      <c r="CF501" s="4">
        <v>52.333300000000001</v>
      </c>
      <c r="CG501" s="4">
        <v>7.0000000000000001E-3</v>
      </c>
      <c r="CH501" s="14">
        <v>88.857799999999997</v>
      </c>
      <c r="CI501" s="13" t="s">
        <v>169</v>
      </c>
      <c r="CJ501" s="4" t="s">
        <v>169</v>
      </c>
      <c r="CK501" s="4">
        <v>0</v>
      </c>
      <c r="CL501" s="4">
        <v>69.285700000000006</v>
      </c>
      <c r="CM501" s="4">
        <v>1.0800000000000001E-2</v>
      </c>
      <c r="CN501" s="14">
        <v>80.377200000000002</v>
      </c>
      <c r="CO501" s="13" t="s">
        <v>169</v>
      </c>
      <c r="CP501" s="4" t="s">
        <v>169</v>
      </c>
      <c r="CQ501" s="4">
        <v>1E-4</v>
      </c>
      <c r="CR501" s="4">
        <v>57.972999999999999</v>
      </c>
      <c r="CS501" s="4">
        <v>1.1299999999999999E-2</v>
      </c>
      <c r="CT501" s="14">
        <v>90.115899999999996</v>
      </c>
      <c r="CU501" s="13" t="s">
        <v>169</v>
      </c>
      <c r="CV501" s="4" t="s">
        <v>169</v>
      </c>
      <c r="CW501" s="4">
        <v>1E-4</v>
      </c>
      <c r="CX501" s="4">
        <v>66.875</v>
      </c>
      <c r="CY501" s="4">
        <v>1.8599999999999998E-2</v>
      </c>
      <c r="CZ501" s="14">
        <v>92.743399999999994</v>
      </c>
      <c r="DA501" s="13" t="s">
        <v>169</v>
      </c>
      <c r="DB501" s="4" t="s">
        <v>169</v>
      </c>
      <c r="DC501" s="4">
        <v>1E-4</v>
      </c>
      <c r="DD501" s="4">
        <v>66.875</v>
      </c>
      <c r="DE501" s="4">
        <v>1.8599999999999998E-2</v>
      </c>
      <c r="DF501" s="14">
        <v>92.743399999999994</v>
      </c>
      <c r="DG501" s="13" t="s">
        <v>169</v>
      </c>
      <c r="DH501" s="4" t="s">
        <v>169</v>
      </c>
      <c r="DI501" s="4">
        <v>1E-4</v>
      </c>
      <c r="DJ501" s="4">
        <v>66.875</v>
      </c>
      <c r="DK501" s="4">
        <v>1.8599999999999998E-2</v>
      </c>
      <c r="DL501" s="14">
        <v>92.743399999999994</v>
      </c>
      <c r="DM501" s="13" t="s">
        <v>169</v>
      </c>
      <c r="DN501" s="4" t="s">
        <v>169</v>
      </c>
      <c r="DO501" s="4">
        <v>2.9999999999999997E-4</v>
      </c>
      <c r="DP501" s="4">
        <v>33.678600000000003</v>
      </c>
      <c r="DQ501" s="4">
        <v>1.46E-2</v>
      </c>
      <c r="DR501" s="9">
        <v>53.051299999999998</v>
      </c>
      <c r="DS501" s="5">
        <v>4.0000000000000002E-4</v>
      </c>
      <c r="DT501" s="5">
        <v>0</v>
      </c>
      <c r="DU501" s="5">
        <v>0</v>
      </c>
    </row>
    <row r="502" spans="1:125" x14ac:dyDescent="0.25">
      <c r="A502" s="13">
        <v>489</v>
      </c>
      <c r="B502" s="9" t="s">
        <v>650</v>
      </c>
      <c r="C502" s="13" t="s">
        <v>650</v>
      </c>
      <c r="D502" s="4" t="s">
        <v>650</v>
      </c>
      <c r="E502" s="4">
        <v>4.0000000000000002E-4</v>
      </c>
      <c r="F502" s="4">
        <v>44.290300000000002</v>
      </c>
      <c r="G502" s="4">
        <v>2.1399999999999999E-2</v>
      </c>
      <c r="H502" s="14">
        <v>70.918400000000005</v>
      </c>
      <c r="I502" s="11" t="s">
        <v>650</v>
      </c>
      <c r="J502" s="4" t="s">
        <v>650</v>
      </c>
      <c r="K502" s="4">
        <v>2.8E-3</v>
      </c>
      <c r="L502" s="4">
        <v>29.595300000000002</v>
      </c>
      <c r="M502" s="4">
        <v>3.4599999999999999E-2</v>
      </c>
      <c r="N502" s="9">
        <v>59.652200000000001</v>
      </c>
      <c r="O502" s="13" t="s">
        <v>650</v>
      </c>
      <c r="P502" s="4" t="s">
        <v>650</v>
      </c>
      <c r="Q502" s="4">
        <v>8.9999999999999998E-4</v>
      </c>
      <c r="R502" s="4">
        <v>54.805</v>
      </c>
      <c r="S502" s="4">
        <v>2.69E-2</v>
      </c>
      <c r="T502" s="14">
        <v>83.315899999999999</v>
      </c>
      <c r="U502" s="11" t="s">
        <v>650</v>
      </c>
      <c r="V502" s="4" t="s">
        <v>650</v>
      </c>
      <c r="W502" s="4">
        <v>2.2000000000000001E-3</v>
      </c>
      <c r="X502" s="4">
        <v>13.0131</v>
      </c>
      <c r="Y502" s="4">
        <v>3.0200000000000001E-2</v>
      </c>
      <c r="Z502" s="9">
        <v>28.8736</v>
      </c>
      <c r="AA502" s="13" t="s">
        <v>650</v>
      </c>
      <c r="AB502" s="4" t="s">
        <v>650</v>
      </c>
      <c r="AC502" s="4">
        <v>2.3999999999999998E-3</v>
      </c>
      <c r="AD502" s="4">
        <v>42.435899999999997</v>
      </c>
      <c r="AE502" s="4">
        <v>2.1000000000000001E-2</v>
      </c>
      <c r="AF502" s="14">
        <v>79.817300000000003</v>
      </c>
      <c r="AG502" s="13" t="s">
        <v>650</v>
      </c>
      <c r="AH502" s="4" t="s">
        <v>650</v>
      </c>
      <c r="AI502" s="4">
        <v>1.01E-2</v>
      </c>
      <c r="AJ502" s="4">
        <v>12.097899999999999</v>
      </c>
      <c r="AK502" s="4">
        <v>3.5700000000000003E-2</v>
      </c>
      <c r="AL502" s="14">
        <v>35.747300000000003</v>
      </c>
      <c r="AM502" s="11" t="s">
        <v>650</v>
      </c>
      <c r="AN502" s="4" t="s">
        <v>650</v>
      </c>
      <c r="AO502" s="4">
        <v>1.7000000000000001E-2</v>
      </c>
      <c r="AP502" s="4">
        <v>9.3501999999999992</v>
      </c>
      <c r="AQ502" s="4">
        <v>4.2799999999999998E-2</v>
      </c>
      <c r="AR502" s="9">
        <v>32.3095</v>
      </c>
      <c r="AS502" s="13" t="s">
        <v>650</v>
      </c>
      <c r="AT502" s="4" t="s">
        <v>650</v>
      </c>
      <c r="AU502" s="4">
        <v>0</v>
      </c>
      <c r="AV502" s="4">
        <v>52.142899999999997</v>
      </c>
      <c r="AW502" s="4">
        <v>1.17E-2</v>
      </c>
      <c r="AX502" s="14">
        <v>83.617099999999994</v>
      </c>
      <c r="AY502" s="11" t="s">
        <v>650</v>
      </c>
      <c r="AZ502" s="4" t="s">
        <v>650</v>
      </c>
      <c r="BA502" s="4">
        <v>0</v>
      </c>
      <c r="BB502" s="4">
        <v>56</v>
      </c>
      <c r="BC502" s="4">
        <v>8.9999999999999993E-3</v>
      </c>
      <c r="BD502" s="9">
        <v>83.627600000000001</v>
      </c>
      <c r="BE502" s="13" t="s">
        <v>650</v>
      </c>
      <c r="BF502" s="4" t="s">
        <v>650</v>
      </c>
      <c r="BG502" s="4">
        <v>1E-4</v>
      </c>
      <c r="BH502" s="4">
        <v>68.333299999999994</v>
      </c>
      <c r="BI502" s="4">
        <v>8.0000000000000002E-3</v>
      </c>
      <c r="BJ502" s="14">
        <v>92.379000000000005</v>
      </c>
      <c r="BK502" s="11" t="s">
        <v>650</v>
      </c>
      <c r="BL502" s="4" t="s">
        <v>650</v>
      </c>
      <c r="BM502" s="4">
        <v>8.6999999999999994E-3</v>
      </c>
      <c r="BN502" s="4">
        <v>7.8323</v>
      </c>
      <c r="BO502" s="4">
        <v>3.9899999999999998E-2</v>
      </c>
      <c r="BP502" s="9">
        <v>16.523299999999999</v>
      </c>
      <c r="BQ502" s="13" t="s">
        <v>650</v>
      </c>
      <c r="BR502" s="4" t="s">
        <v>650</v>
      </c>
      <c r="BS502" s="4">
        <v>1.01E-2</v>
      </c>
      <c r="BT502" s="4">
        <v>12.097899999999999</v>
      </c>
      <c r="BU502" s="4">
        <v>3.5700000000000003E-2</v>
      </c>
      <c r="BV502" s="14">
        <v>35.747300000000003</v>
      </c>
      <c r="BW502" s="13" t="s">
        <v>650</v>
      </c>
      <c r="BX502" s="4" t="s">
        <v>650</v>
      </c>
      <c r="BY502" s="4">
        <v>1.6999999999999999E-3</v>
      </c>
      <c r="BZ502" s="4">
        <v>21.858499999999999</v>
      </c>
      <c r="CA502" s="4">
        <v>1.23E-2</v>
      </c>
      <c r="CB502" s="14">
        <v>63.6526</v>
      </c>
      <c r="CC502" s="13" t="s">
        <v>650</v>
      </c>
      <c r="CD502" s="4" t="s">
        <v>650</v>
      </c>
      <c r="CE502" s="4">
        <v>1.6999999999999999E-3</v>
      </c>
      <c r="CF502" s="4">
        <v>21.858499999999999</v>
      </c>
      <c r="CG502" s="4">
        <v>1.23E-2</v>
      </c>
      <c r="CH502" s="14">
        <v>63.6526</v>
      </c>
      <c r="CI502" s="13" t="s">
        <v>650</v>
      </c>
      <c r="CJ502" s="4" t="s">
        <v>650</v>
      </c>
      <c r="CK502" s="4">
        <v>2.9999999999999997E-4</v>
      </c>
      <c r="CL502" s="4">
        <v>32.541699999999999</v>
      </c>
      <c r="CM502" s="4">
        <v>1.9199999999999998E-2</v>
      </c>
      <c r="CN502" s="14">
        <v>52.851900000000001</v>
      </c>
      <c r="CO502" s="13" t="s">
        <v>650</v>
      </c>
      <c r="CP502" s="4" t="s">
        <v>650</v>
      </c>
      <c r="CQ502" s="4">
        <v>1.4E-3</v>
      </c>
      <c r="CR502" s="4">
        <v>22.96</v>
      </c>
      <c r="CS502" s="4">
        <v>2.3300000000000001E-2</v>
      </c>
      <c r="CT502" s="14">
        <v>55.002600000000001</v>
      </c>
      <c r="CU502" s="13" t="s">
        <v>650</v>
      </c>
      <c r="CV502" s="4" t="s">
        <v>650</v>
      </c>
      <c r="CW502" s="4">
        <v>2.9999999999999997E-4</v>
      </c>
      <c r="CX502" s="4">
        <v>46.173900000000003</v>
      </c>
      <c r="CY502" s="4">
        <v>2.93E-2</v>
      </c>
      <c r="CZ502" s="14">
        <v>79.8977</v>
      </c>
      <c r="DA502" s="13" t="s">
        <v>650</v>
      </c>
      <c r="DB502" s="4" t="s">
        <v>650</v>
      </c>
      <c r="DC502" s="4">
        <v>2.9999999999999997E-4</v>
      </c>
      <c r="DD502" s="4">
        <v>46.173900000000003</v>
      </c>
      <c r="DE502" s="4">
        <v>2.93E-2</v>
      </c>
      <c r="DF502" s="14">
        <v>79.8977</v>
      </c>
      <c r="DG502" s="13" t="s">
        <v>650</v>
      </c>
      <c r="DH502" s="4" t="s">
        <v>650</v>
      </c>
      <c r="DI502" s="4">
        <v>2.9999999999999997E-4</v>
      </c>
      <c r="DJ502" s="4">
        <v>46.173900000000003</v>
      </c>
      <c r="DK502" s="4">
        <v>2.93E-2</v>
      </c>
      <c r="DL502" s="14">
        <v>79.8977</v>
      </c>
      <c r="DM502" s="13" t="s">
        <v>650</v>
      </c>
      <c r="DN502" s="4" t="s">
        <v>650</v>
      </c>
      <c r="DO502" s="4">
        <v>2.0000000000000001E-4</v>
      </c>
      <c r="DP502" s="4">
        <v>43</v>
      </c>
      <c r="DQ502" s="4">
        <v>1.11E-2</v>
      </c>
      <c r="DR502" s="9">
        <v>66.265199999999993</v>
      </c>
      <c r="DS502" s="5">
        <v>3.0000000000000001E-3</v>
      </c>
      <c r="DT502" s="5">
        <v>0</v>
      </c>
      <c r="DU502" s="5">
        <v>0</v>
      </c>
    </row>
    <row r="503" spans="1:125" x14ac:dyDescent="0.25">
      <c r="A503" s="13">
        <v>490</v>
      </c>
      <c r="B503" s="9" t="s">
        <v>651</v>
      </c>
      <c r="C503" s="13" t="s">
        <v>651</v>
      </c>
      <c r="D503" s="4" t="s">
        <v>651</v>
      </c>
      <c r="E503" s="4">
        <v>0</v>
      </c>
      <c r="F503" s="4">
        <v>75.909099999999995</v>
      </c>
      <c r="G503" s="4">
        <v>1.2800000000000001E-2</v>
      </c>
      <c r="H503" s="14">
        <v>88.22</v>
      </c>
      <c r="I503" s="11" t="s">
        <v>651</v>
      </c>
      <c r="J503" s="4" t="s">
        <v>651</v>
      </c>
      <c r="K503" s="4">
        <v>1E-4</v>
      </c>
      <c r="L503" s="4">
        <v>64.866699999999994</v>
      </c>
      <c r="M503" s="4">
        <v>2.0500000000000001E-2</v>
      </c>
      <c r="N503" s="9">
        <v>80.350800000000007</v>
      </c>
      <c r="O503" s="13" t="s">
        <v>651</v>
      </c>
      <c r="P503" s="4" t="s">
        <v>651</v>
      </c>
      <c r="Q503" s="4">
        <v>5.0000000000000001E-4</v>
      </c>
      <c r="R503" s="4">
        <v>61.077300000000001</v>
      </c>
      <c r="S503" s="4">
        <v>3.56E-2</v>
      </c>
      <c r="T503" s="14">
        <v>72.191900000000004</v>
      </c>
      <c r="U503" s="11" t="s">
        <v>651</v>
      </c>
      <c r="V503" s="4" t="s">
        <v>651</v>
      </c>
      <c r="W503" s="4">
        <v>1E-4</v>
      </c>
      <c r="X503" s="4">
        <v>49.6</v>
      </c>
      <c r="Y503" s="4">
        <v>1.14E-2</v>
      </c>
      <c r="Z503" s="9">
        <v>70.318399999999997</v>
      </c>
      <c r="AA503" s="13" t="s">
        <v>651</v>
      </c>
      <c r="AB503" s="4" t="s">
        <v>651</v>
      </c>
      <c r="AC503" s="4">
        <v>1E-4</v>
      </c>
      <c r="AD503" s="4">
        <v>83.030299999999997</v>
      </c>
      <c r="AE503" s="4">
        <v>1.5800000000000002E-2</v>
      </c>
      <c r="AF503" s="14">
        <v>88.6554</v>
      </c>
      <c r="AG503" s="13" t="s">
        <v>651</v>
      </c>
      <c r="AH503" s="4" t="s">
        <v>651</v>
      </c>
      <c r="AI503" s="4">
        <v>2.0000000000000001E-4</v>
      </c>
      <c r="AJ503" s="4">
        <v>59.846899999999998</v>
      </c>
      <c r="AK503" s="4">
        <v>1.2500000000000001E-2</v>
      </c>
      <c r="AL503" s="14">
        <v>91.010300000000001</v>
      </c>
      <c r="AM503" s="11" t="s">
        <v>651</v>
      </c>
      <c r="AN503" s="4" t="s">
        <v>651</v>
      </c>
      <c r="AO503" s="4">
        <v>4.0000000000000002E-4</v>
      </c>
      <c r="AP503" s="4">
        <v>56.383899999999997</v>
      </c>
      <c r="AQ503" s="4">
        <v>1.3899999999999999E-2</v>
      </c>
      <c r="AR503" s="9">
        <v>91.322800000000001</v>
      </c>
      <c r="AS503" s="13" t="s">
        <v>651</v>
      </c>
      <c r="AT503" s="4" t="s">
        <v>651</v>
      </c>
      <c r="AU503" s="4">
        <v>0</v>
      </c>
      <c r="AV503" s="4">
        <v>82.5</v>
      </c>
      <c r="AW503" s="4">
        <v>7.9000000000000008E-3</v>
      </c>
      <c r="AX503" s="14">
        <v>93.288200000000003</v>
      </c>
      <c r="AY503" s="11" t="s">
        <v>651</v>
      </c>
      <c r="AZ503" s="4" t="s">
        <v>651</v>
      </c>
      <c r="BA503" s="4">
        <v>0</v>
      </c>
      <c r="BB503" s="4">
        <v>85</v>
      </c>
      <c r="BC503" s="4">
        <v>6.6E-3</v>
      </c>
      <c r="BD503" s="9">
        <v>92.153800000000004</v>
      </c>
      <c r="BE503" s="13" t="s">
        <v>651</v>
      </c>
      <c r="BF503" s="4" t="s">
        <v>651</v>
      </c>
      <c r="BG503" s="4">
        <v>0</v>
      </c>
      <c r="BH503" s="4">
        <v>82.058800000000005</v>
      </c>
      <c r="BI503" s="4">
        <v>7.7000000000000002E-3</v>
      </c>
      <c r="BJ503" s="14">
        <v>92.929100000000005</v>
      </c>
      <c r="BK503" s="11" t="s">
        <v>651</v>
      </c>
      <c r="BL503" s="4" t="s">
        <v>651</v>
      </c>
      <c r="BM503" s="4">
        <v>1E-4</v>
      </c>
      <c r="BN503" s="4">
        <v>57.023800000000001</v>
      </c>
      <c r="BO503" s="4">
        <v>1.06E-2</v>
      </c>
      <c r="BP503" s="9">
        <v>89.778700000000001</v>
      </c>
      <c r="BQ503" s="13" t="s">
        <v>651</v>
      </c>
      <c r="BR503" s="4" t="s">
        <v>651</v>
      </c>
      <c r="BS503" s="4">
        <v>2.0000000000000001E-4</v>
      </c>
      <c r="BT503" s="4">
        <v>59.846899999999998</v>
      </c>
      <c r="BU503" s="4">
        <v>1.2500000000000001E-2</v>
      </c>
      <c r="BV503" s="14">
        <v>91.010300000000001</v>
      </c>
      <c r="BW503" s="13" t="s">
        <v>651</v>
      </c>
      <c r="BX503" s="4" t="s">
        <v>651</v>
      </c>
      <c r="BY503" s="4">
        <v>1E-4</v>
      </c>
      <c r="BZ503" s="4">
        <v>56.666699999999999</v>
      </c>
      <c r="CA503" s="4">
        <v>9.4999999999999998E-3</v>
      </c>
      <c r="CB503" s="14">
        <v>76.331599999999995</v>
      </c>
      <c r="CC503" s="13" t="s">
        <v>651</v>
      </c>
      <c r="CD503" s="4" t="s">
        <v>651</v>
      </c>
      <c r="CE503" s="4">
        <v>1E-4</v>
      </c>
      <c r="CF503" s="4">
        <v>56.666699999999999</v>
      </c>
      <c r="CG503" s="4">
        <v>9.4999999999999998E-3</v>
      </c>
      <c r="CH503" s="14">
        <v>76.331599999999995</v>
      </c>
      <c r="CI503" s="13" t="s">
        <v>651</v>
      </c>
      <c r="CJ503" s="4" t="s">
        <v>651</v>
      </c>
      <c r="CK503" s="4">
        <v>0</v>
      </c>
      <c r="CL503" s="4">
        <v>83.333299999999994</v>
      </c>
      <c r="CM503" s="4">
        <v>5.7000000000000002E-3</v>
      </c>
      <c r="CN503" s="14">
        <v>95.488699999999994</v>
      </c>
      <c r="CO503" s="13" t="s">
        <v>651</v>
      </c>
      <c r="CP503" s="4" t="s">
        <v>651</v>
      </c>
      <c r="CQ503" s="4">
        <v>0</v>
      </c>
      <c r="CR503" s="4">
        <v>79.166700000000006</v>
      </c>
      <c r="CS503" s="4">
        <v>1.03E-2</v>
      </c>
      <c r="CT503" s="14">
        <v>92.617099999999994</v>
      </c>
      <c r="CU503" s="13" t="s">
        <v>651</v>
      </c>
      <c r="CV503" s="4" t="s">
        <v>651</v>
      </c>
      <c r="CW503" s="4">
        <v>1E-4</v>
      </c>
      <c r="CX503" s="4">
        <v>67.916700000000006</v>
      </c>
      <c r="CY503" s="4">
        <v>2.8799999999999999E-2</v>
      </c>
      <c r="CZ503" s="14">
        <v>80.573999999999998</v>
      </c>
      <c r="DA503" s="13" t="s">
        <v>651</v>
      </c>
      <c r="DB503" s="4" t="s">
        <v>651</v>
      </c>
      <c r="DC503" s="4">
        <v>1E-4</v>
      </c>
      <c r="DD503" s="4">
        <v>67.916700000000006</v>
      </c>
      <c r="DE503" s="4">
        <v>2.8799999999999999E-2</v>
      </c>
      <c r="DF503" s="14">
        <v>80.573999999999998</v>
      </c>
      <c r="DG503" s="13" t="s">
        <v>651</v>
      </c>
      <c r="DH503" s="4" t="s">
        <v>651</v>
      </c>
      <c r="DI503" s="4">
        <v>1E-4</v>
      </c>
      <c r="DJ503" s="4">
        <v>67.916700000000006</v>
      </c>
      <c r="DK503" s="4">
        <v>2.8799999999999999E-2</v>
      </c>
      <c r="DL503" s="14">
        <v>80.573999999999998</v>
      </c>
      <c r="DM503" s="13" t="s">
        <v>651</v>
      </c>
      <c r="DN503" s="4" t="s">
        <v>651</v>
      </c>
      <c r="DO503" s="4">
        <v>0</v>
      </c>
      <c r="DP503" s="4">
        <v>66.5</v>
      </c>
      <c r="DQ503" s="4">
        <v>8.0999999999999996E-3</v>
      </c>
      <c r="DR503" s="9">
        <v>80.058199999999999</v>
      </c>
      <c r="DS503" s="5">
        <v>1E-4</v>
      </c>
      <c r="DT503" s="5">
        <v>0</v>
      </c>
      <c r="DU503" s="5">
        <v>0</v>
      </c>
    </row>
    <row r="504" spans="1:125" x14ac:dyDescent="0.25">
      <c r="A504" s="13">
        <v>491</v>
      </c>
      <c r="B504" s="9" t="s">
        <v>327</v>
      </c>
      <c r="C504" s="13" t="s">
        <v>327</v>
      </c>
      <c r="D504" s="4" t="s">
        <v>327</v>
      </c>
      <c r="E504" s="4">
        <v>1E-4</v>
      </c>
      <c r="F504" s="4">
        <v>68.636399999999995</v>
      </c>
      <c r="G504" s="4">
        <v>1.6299999999999999E-2</v>
      </c>
      <c r="H504" s="14">
        <v>81.025599999999997</v>
      </c>
      <c r="I504" s="11" t="s">
        <v>327</v>
      </c>
      <c r="J504" s="4" t="s">
        <v>327</v>
      </c>
      <c r="K504" s="4">
        <v>1E-4</v>
      </c>
      <c r="L504" s="4">
        <v>69.7</v>
      </c>
      <c r="M504" s="4">
        <v>2.35E-2</v>
      </c>
      <c r="N504" s="9">
        <v>75.517099999999999</v>
      </c>
      <c r="O504" s="13" t="s">
        <v>327</v>
      </c>
      <c r="P504" s="4" t="s">
        <v>327</v>
      </c>
      <c r="Q504" s="4">
        <v>2.9999999999999997E-4</v>
      </c>
      <c r="R504" s="4">
        <v>69.961200000000005</v>
      </c>
      <c r="S504" s="4">
        <v>3.4500000000000003E-2</v>
      </c>
      <c r="T504" s="14">
        <v>73.558599999999998</v>
      </c>
      <c r="U504" s="11" t="s">
        <v>327</v>
      </c>
      <c r="V504" s="4" t="s">
        <v>327</v>
      </c>
      <c r="W504" s="4">
        <v>0</v>
      </c>
      <c r="X504" s="4">
        <v>54.0625</v>
      </c>
      <c r="Y504" s="4">
        <v>1.0800000000000001E-2</v>
      </c>
      <c r="Z504" s="9">
        <v>72.759200000000007</v>
      </c>
      <c r="AA504" s="13" t="s">
        <v>327</v>
      </c>
      <c r="AB504" s="4" t="s">
        <v>327</v>
      </c>
      <c r="AC504" s="4">
        <v>1.1000000000000001E-3</v>
      </c>
      <c r="AD504" s="4">
        <v>54.294699999999999</v>
      </c>
      <c r="AE504" s="4">
        <v>2.2800000000000001E-2</v>
      </c>
      <c r="AF504" s="14">
        <v>76.563299999999998</v>
      </c>
      <c r="AG504" s="13" t="s">
        <v>327</v>
      </c>
      <c r="AH504" s="4" t="s">
        <v>327</v>
      </c>
      <c r="AI504" s="4">
        <v>2.9999999999999997E-4</v>
      </c>
      <c r="AJ504" s="4">
        <v>54.436100000000003</v>
      </c>
      <c r="AK504" s="4">
        <v>2.29E-2</v>
      </c>
      <c r="AL504" s="14">
        <v>62.492100000000001</v>
      </c>
      <c r="AM504" s="11" t="s">
        <v>327</v>
      </c>
      <c r="AN504" s="4" t="s">
        <v>327</v>
      </c>
      <c r="AO504" s="4">
        <v>8.9999999999999998E-4</v>
      </c>
      <c r="AP504" s="4">
        <v>43.145200000000003</v>
      </c>
      <c r="AQ504" s="4">
        <v>2.8899999999999999E-2</v>
      </c>
      <c r="AR504" s="9">
        <v>55.433100000000003</v>
      </c>
      <c r="AS504" s="13" t="s">
        <v>327</v>
      </c>
      <c r="AT504" s="4" t="s">
        <v>327</v>
      </c>
      <c r="AU504" s="4">
        <v>0</v>
      </c>
      <c r="AV504" s="4">
        <v>90</v>
      </c>
      <c r="AW504" s="4">
        <v>8.0999999999999996E-3</v>
      </c>
      <c r="AX504" s="14">
        <v>92.85</v>
      </c>
      <c r="AY504" s="11" t="s">
        <v>327</v>
      </c>
      <c r="AZ504" s="4" t="s">
        <v>327</v>
      </c>
      <c r="BA504" s="4">
        <v>0</v>
      </c>
      <c r="BB504" s="4">
        <v>82.5</v>
      </c>
      <c r="BC504" s="4">
        <v>7.4999999999999997E-3</v>
      </c>
      <c r="BD504" s="9">
        <v>89.153199999999998</v>
      </c>
      <c r="BE504" s="13" t="s">
        <v>327</v>
      </c>
      <c r="BF504" s="4" t="s">
        <v>327</v>
      </c>
      <c r="BG504" s="4">
        <v>0</v>
      </c>
      <c r="BH504" s="4">
        <v>86.071399999999997</v>
      </c>
      <c r="BI504" s="4">
        <v>7.7000000000000002E-3</v>
      </c>
      <c r="BJ504" s="14">
        <v>93.141800000000003</v>
      </c>
      <c r="BK504" s="11" t="s">
        <v>327</v>
      </c>
      <c r="BL504" s="4" t="s">
        <v>327</v>
      </c>
      <c r="BM504" s="4">
        <v>2.0000000000000001E-4</v>
      </c>
      <c r="BN504" s="4">
        <v>49.384599999999999</v>
      </c>
      <c r="BO504" s="4">
        <v>1.77E-2</v>
      </c>
      <c r="BP504" s="9">
        <v>63.031399999999998</v>
      </c>
      <c r="BQ504" s="13" t="s">
        <v>327</v>
      </c>
      <c r="BR504" s="4" t="s">
        <v>327</v>
      </c>
      <c r="BS504" s="4">
        <v>2.9999999999999997E-4</v>
      </c>
      <c r="BT504" s="4">
        <v>54.436100000000003</v>
      </c>
      <c r="BU504" s="4">
        <v>2.29E-2</v>
      </c>
      <c r="BV504" s="14">
        <v>62.492100000000001</v>
      </c>
      <c r="BW504" s="13" t="s">
        <v>327</v>
      </c>
      <c r="BX504" s="4" t="s">
        <v>327</v>
      </c>
      <c r="BY504" s="4">
        <v>1E-4</v>
      </c>
      <c r="BZ504" s="4">
        <v>55.909100000000002</v>
      </c>
      <c r="CA504" s="4">
        <v>1.0500000000000001E-2</v>
      </c>
      <c r="CB504" s="14">
        <v>71.367500000000007</v>
      </c>
      <c r="CC504" s="13" t="s">
        <v>327</v>
      </c>
      <c r="CD504" s="4" t="s">
        <v>327</v>
      </c>
      <c r="CE504" s="4">
        <v>1E-4</v>
      </c>
      <c r="CF504" s="4">
        <v>55.909100000000002</v>
      </c>
      <c r="CG504" s="4">
        <v>1.0500000000000001E-2</v>
      </c>
      <c r="CH504" s="14">
        <v>71.367500000000007</v>
      </c>
      <c r="CI504" s="13" t="s">
        <v>327</v>
      </c>
      <c r="CJ504" s="4" t="s">
        <v>327</v>
      </c>
      <c r="CK504" s="4">
        <v>0</v>
      </c>
      <c r="CL504" s="4">
        <v>81.666700000000006</v>
      </c>
      <c r="CM504" s="4">
        <v>9.4999999999999998E-3</v>
      </c>
      <c r="CN504" s="14">
        <v>85.028000000000006</v>
      </c>
      <c r="CO504" s="13" t="s">
        <v>327</v>
      </c>
      <c r="CP504" s="4" t="s">
        <v>327</v>
      </c>
      <c r="CQ504" s="4">
        <v>2.9999999999999997E-4</v>
      </c>
      <c r="CR504" s="4">
        <v>42.045499999999997</v>
      </c>
      <c r="CS504" s="4">
        <v>1.6199999999999999E-2</v>
      </c>
      <c r="CT504" s="14">
        <v>75.377600000000001</v>
      </c>
      <c r="CU504" s="13" t="s">
        <v>327</v>
      </c>
      <c r="CV504" s="4" t="s">
        <v>327</v>
      </c>
      <c r="CW504" s="4">
        <v>1E-4</v>
      </c>
      <c r="CX504" s="4">
        <v>66.458299999999994</v>
      </c>
      <c r="CY504" s="4">
        <v>3.4000000000000002E-2</v>
      </c>
      <c r="CZ504" s="14">
        <v>73.996300000000005</v>
      </c>
      <c r="DA504" s="13" t="s">
        <v>327</v>
      </c>
      <c r="DB504" s="4" t="s">
        <v>327</v>
      </c>
      <c r="DC504" s="4">
        <v>1E-4</v>
      </c>
      <c r="DD504" s="4">
        <v>66.458299999999994</v>
      </c>
      <c r="DE504" s="4">
        <v>3.4000000000000002E-2</v>
      </c>
      <c r="DF504" s="14">
        <v>73.996300000000005</v>
      </c>
      <c r="DG504" s="13" t="s">
        <v>327</v>
      </c>
      <c r="DH504" s="4" t="s">
        <v>327</v>
      </c>
      <c r="DI504" s="4">
        <v>1E-4</v>
      </c>
      <c r="DJ504" s="4">
        <v>66.458299999999994</v>
      </c>
      <c r="DK504" s="4">
        <v>3.4000000000000002E-2</v>
      </c>
      <c r="DL504" s="14">
        <v>73.996300000000005</v>
      </c>
      <c r="DM504" s="13" t="s">
        <v>327</v>
      </c>
      <c r="DN504" s="4" t="s">
        <v>327</v>
      </c>
      <c r="DO504" s="4">
        <v>5.9999999999999995E-4</v>
      </c>
      <c r="DP504" s="4">
        <v>27.163599999999999</v>
      </c>
      <c r="DQ504" s="4">
        <v>1.18E-2</v>
      </c>
      <c r="DR504" s="9">
        <v>63.574300000000001</v>
      </c>
      <c r="DS504" s="5">
        <v>2.0000000000000001E-4</v>
      </c>
      <c r="DT504" s="5">
        <v>0</v>
      </c>
      <c r="DU504" s="5">
        <v>0</v>
      </c>
    </row>
    <row r="505" spans="1:125" x14ac:dyDescent="0.25">
      <c r="A505" s="13">
        <v>492</v>
      </c>
      <c r="B505" s="9" t="s">
        <v>652</v>
      </c>
      <c r="C505" s="13" t="s">
        <v>652</v>
      </c>
      <c r="D505" s="4" t="s">
        <v>652</v>
      </c>
      <c r="E505" s="4">
        <v>2.9999999999999997E-4</v>
      </c>
      <c r="F505" s="4">
        <v>47.136400000000002</v>
      </c>
      <c r="G505" s="4">
        <v>7.0800000000000002E-2</v>
      </c>
      <c r="H505" s="14">
        <v>23.1965</v>
      </c>
      <c r="I505" s="11" t="s">
        <v>652</v>
      </c>
      <c r="J505" s="4" t="s">
        <v>652</v>
      </c>
      <c r="K505" s="4">
        <v>1E-4</v>
      </c>
      <c r="L505" s="4">
        <v>65.400000000000006</v>
      </c>
      <c r="M505" s="4">
        <v>6.1199999999999997E-2</v>
      </c>
      <c r="N505" s="9">
        <v>35.580399999999997</v>
      </c>
      <c r="O505" s="13" t="s">
        <v>652</v>
      </c>
      <c r="P505" s="4" t="s">
        <v>652</v>
      </c>
      <c r="Q505" s="4">
        <v>1E-4</v>
      </c>
      <c r="R505" s="4">
        <v>82.127700000000004</v>
      </c>
      <c r="S505" s="4">
        <v>3.8899999999999997E-2</v>
      </c>
      <c r="T505" s="14">
        <v>68.173599999999993</v>
      </c>
      <c r="U505" s="11" t="s">
        <v>652</v>
      </c>
      <c r="V505" s="4" t="s">
        <v>652</v>
      </c>
      <c r="W505" s="4">
        <v>0</v>
      </c>
      <c r="X505" s="4">
        <v>82.5</v>
      </c>
      <c r="Y505" s="4">
        <v>2.0299999999999999E-2</v>
      </c>
      <c r="Z505" s="9">
        <v>44.257300000000001</v>
      </c>
      <c r="AA505" s="13" t="s">
        <v>652</v>
      </c>
      <c r="AB505" s="4" t="s">
        <v>652</v>
      </c>
      <c r="AC505" s="4">
        <v>0</v>
      </c>
      <c r="AD505" s="4">
        <v>91.212100000000007</v>
      </c>
      <c r="AE505" s="4">
        <v>3.0499999999999999E-2</v>
      </c>
      <c r="AF505" s="14">
        <v>63.071199999999997</v>
      </c>
      <c r="AG505" s="13" t="s">
        <v>652</v>
      </c>
      <c r="AH505" s="4" t="s">
        <v>652</v>
      </c>
      <c r="AI505" s="4">
        <v>1E-4</v>
      </c>
      <c r="AJ505" s="4">
        <v>72.8947</v>
      </c>
      <c r="AK505" s="4">
        <v>3.1600000000000003E-2</v>
      </c>
      <c r="AL505" s="14">
        <v>42.837800000000001</v>
      </c>
      <c r="AM505" s="11" t="s">
        <v>652</v>
      </c>
      <c r="AN505" s="4" t="s">
        <v>652</v>
      </c>
      <c r="AO505" s="4">
        <v>1E-4</v>
      </c>
      <c r="AP505" s="4">
        <v>79.714299999999994</v>
      </c>
      <c r="AQ505" s="4">
        <v>3.1800000000000002E-2</v>
      </c>
      <c r="AR505" s="9">
        <v>49.432899999999997</v>
      </c>
      <c r="AS505" s="13" t="s">
        <v>652</v>
      </c>
      <c r="AT505" s="4" t="s">
        <v>652</v>
      </c>
      <c r="AU505" s="4">
        <v>0</v>
      </c>
      <c r="AV505" s="4">
        <v>95</v>
      </c>
      <c r="AW505" s="4">
        <v>1.32E-2</v>
      </c>
      <c r="AX505" s="14">
        <v>79.371899999999997</v>
      </c>
      <c r="AY505" s="11" t="s">
        <v>652</v>
      </c>
      <c r="AZ505" s="4" t="s">
        <v>652</v>
      </c>
      <c r="BA505" s="4">
        <v>0</v>
      </c>
      <c r="BB505" s="4">
        <v>95</v>
      </c>
      <c r="BC505" s="4">
        <v>9.2999999999999992E-3</v>
      </c>
      <c r="BD505" s="9">
        <v>82.235200000000006</v>
      </c>
      <c r="BE505" s="13" t="s">
        <v>652</v>
      </c>
      <c r="BF505" s="4" t="s">
        <v>652</v>
      </c>
      <c r="BG505" s="4">
        <v>0</v>
      </c>
      <c r="BH505" s="4">
        <v>95</v>
      </c>
      <c r="BI505" s="4">
        <v>1.01E-2</v>
      </c>
      <c r="BJ505" s="14">
        <v>86.419499999999999</v>
      </c>
      <c r="BK505" s="11" t="s">
        <v>652</v>
      </c>
      <c r="BL505" s="4" t="s">
        <v>652</v>
      </c>
      <c r="BM505" s="4">
        <v>1E-4</v>
      </c>
      <c r="BN505" s="4">
        <v>62.5</v>
      </c>
      <c r="BO505" s="4">
        <v>2.8199999999999999E-2</v>
      </c>
      <c r="BP505" s="9">
        <v>33.554200000000002</v>
      </c>
      <c r="BQ505" s="13" t="s">
        <v>652</v>
      </c>
      <c r="BR505" s="4" t="s">
        <v>652</v>
      </c>
      <c r="BS505" s="4">
        <v>1E-4</v>
      </c>
      <c r="BT505" s="4">
        <v>72.8947</v>
      </c>
      <c r="BU505" s="4">
        <v>3.1600000000000003E-2</v>
      </c>
      <c r="BV505" s="14">
        <v>42.837800000000001</v>
      </c>
      <c r="BW505" s="13" t="s">
        <v>652</v>
      </c>
      <c r="BX505" s="4" t="s">
        <v>652</v>
      </c>
      <c r="BY505" s="4">
        <v>0</v>
      </c>
      <c r="BZ505" s="4">
        <v>85</v>
      </c>
      <c r="CA505" s="4">
        <v>1.1599999999999999E-2</v>
      </c>
      <c r="CB505" s="14">
        <v>66.610399999999998</v>
      </c>
      <c r="CC505" s="13" t="s">
        <v>652</v>
      </c>
      <c r="CD505" s="4" t="s">
        <v>652</v>
      </c>
      <c r="CE505" s="4">
        <v>0</v>
      </c>
      <c r="CF505" s="4">
        <v>85</v>
      </c>
      <c r="CG505" s="4">
        <v>1.1599999999999999E-2</v>
      </c>
      <c r="CH505" s="14">
        <v>66.610399999999998</v>
      </c>
      <c r="CI505" s="13" t="s">
        <v>652</v>
      </c>
      <c r="CJ505" s="4" t="s">
        <v>652</v>
      </c>
      <c r="CK505" s="4">
        <v>0</v>
      </c>
      <c r="CL505" s="4">
        <v>74</v>
      </c>
      <c r="CM505" s="4">
        <v>2.1600000000000001E-2</v>
      </c>
      <c r="CN505" s="14">
        <v>46.782899999999998</v>
      </c>
      <c r="CO505" s="13" t="s">
        <v>652</v>
      </c>
      <c r="CP505" s="4" t="s">
        <v>652</v>
      </c>
      <c r="CQ505" s="4">
        <v>0</v>
      </c>
      <c r="CR505" s="4">
        <v>73.666700000000006</v>
      </c>
      <c r="CS505" s="4">
        <v>2.58E-2</v>
      </c>
      <c r="CT505" s="14">
        <v>49.1158</v>
      </c>
      <c r="CU505" s="13" t="s">
        <v>652</v>
      </c>
      <c r="CV505" s="4" t="s">
        <v>652</v>
      </c>
      <c r="CW505" s="4">
        <v>2.9999999999999997E-4</v>
      </c>
      <c r="CX505" s="4">
        <v>48</v>
      </c>
      <c r="CY505" s="4">
        <v>0.1096</v>
      </c>
      <c r="CZ505" s="14">
        <v>21.5318</v>
      </c>
      <c r="DA505" s="13" t="s">
        <v>652</v>
      </c>
      <c r="DB505" s="4" t="s">
        <v>652</v>
      </c>
      <c r="DC505" s="4">
        <v>2.9999999999999997E-4</v>
      </c>
      <c r="DD505" s="4">
        <v>48</v>
      </c>
      <c r="DE505" s="4">
        <v>0.1096</v>
      </c>
      <c r="DF505" s="14">
        <v>21.5318</v>
      </c>
      <c r="DG505" s="13" t="s">
        <v>652</v>
      </c>
      <c r="DH505" s="4" t="s">
        <v>652</v>
      </c>
      <c r="DI505" s="4">
        <v>2.9999999999999997E-4</v>
      </c>
      <c r="DJ505" s="4">
        <v>48</v>
      </c>
      <c r="DK505" s="4">
        <v>0.1096</v>
      </c>
      <c r="DL505" s="14">
        <v>21.5318</v>
      </c>
      <c r="DM505" s="13" t="s">
        <v>652</v>
      </c>
      <c r="DN505" s="4" t="s">
        <v>652</v>
      </c>
      <c r="DO505" s="4">
        <v>0</v>
      </c>
      <c r="DP505" s="4">
        <v>88.333299999999994</v>
      </c>
      <c r="DQ505" s="4">
        <v>1.18E-2</v>
      </c>
      <c r="DR505" s="9">
        <v>63.530099999999997</v>
      </c>
      <c r="DS505" s="5">
        <v>1E-4</v>
      </c>
      <c r="DT505" s="5">
        <v>0</v>
      </c>
      <c r="DU505" s="5">
        <v>0</v>
      </c>
    </row>
    <row r="506" spans="1:125" x14ac:dyDescent="0.25">
      <c r="A506" s="13">
        <v>493</v>
      </c>
      <c r="B506" s="9" t="s">
        <v>653</v>
      </c>
      <c r="C506" s="13" t="s">
        <v>653</v>
      </c>
      <c r="D506" s="4" t="s">
        <v>653</v>
      </c>
      <c r="E506" s="4">
        <v>0</v>
      </c>
      <c r="F506" s="4">
        <v>95</v>
      </c>
      <c r="G506" s="4">
        <v>3.4200000000000001E-2</v>
      </c>
      <c r="H506" s="14">
        <v>51.333500000000001</v>
      </c>
      <c r="I506" s="11" t="s">
        <v>653</v>
      </c>
      <c r="J506" s="4" t="s">
        <v>653</v>
      </c>
      <c r="K506" s="4">
        <v>0</v>
      </c>
      <c r="L506" s="4">
        <v>97</v>
      </c>
      <c r="M506" s="4">
        <v>3.1699999999999999E-2</v>
      </c>
      <c r="N506" s="9">
        <v>63.4086</v>
      </c>
      <c r="O506" s="13" t="s">
        <v>653</v>
      </c>
      <c r="P506" s="4" t="s">
        <v>653</v>
      </c>
      <c r="Q506" s="4">
        <v>0</v>
      </c>
      <c r="R506" s="4">
        <v>95.333299999999994</v>
      </c>
      <c r="S506" s="4">
        <v>5.7599999999999998E-2</v>
      </c>
      <c r="T506" s="14">
        <v>49.3431</v>
      </c>
      <c r="U506" s="11" t="s">
        <v>653</v>
      </c>
      <c r="V506" s="4" t="s">
        <v>653</v>
      </c>
      <c r="W506" s="4">
        <v>0</v>
      </c>
      <c r="X506" s="4">
        <v>90</v>
      </c>
      <c r="Y506" s="4">
        <v>1.2699999999999999E-2</v>
      </c>
      <c r="Z506" s="9">
        <v>65.4542</v>
      </c>
      <c r="AA506" s="13" t="s">
        <v>653</v>
      </c>
      <c r="AB506" s="4" t="s">
        <v>653</v>
      </c>
      <c r="AC506" s="4">
        <v>0</v>
      </c>
      <c r="AD506" s="4">
        <v>96.521699999999996</v>
      </c>
      <c r="AE506" s="4">
        <v>2.98E-2</v>
      </c>
      <c r="AF506" s="14">
        <v>64.139899999999997</v>
      </c>
      <c r="AG506" s="13" t="s">
        <v>653</v>
      </c>
      <c r="AH506" s="4" t="s">
        <v>653</v>
      </c>
      <c r="AI506" s="4">
        <v>0</v>
      </c>
      <c r="AJ506" s="4">
        <v>95.714299999999994</v>
      </c>
      <c r="AK506" s="4">
        <v>2.23E-2</v>
      </c>
      <c r="AL506" s="14">
        <v>64.164900000000003</v>
      </c>
      <c r="AM506" s="11" t="s">
        <v>653</v>
      </c>
      <c r="AN506" s="4" t="s">
        <v>653</v>
      </c>
      <c r="AO506" s="4">
        <v>0</v>
      </c>
      <c r="AP506" s="4">
        <v>99</v>
      </c>
      <c r="AQ506" s="4">
        <v>1.9199999999999998E-2</v>
      </c>
      <c r="AR506" s="9">
        <v>78.866399999999999</v>
      </c>
      <c r="AS506" s="13" t="s">
        <v>653</v>
      </c>
      <c r="AT506" s="4" t="s">
        <v>653</v>
      </c>
      <c r="AU506" s="4">
        <v>0</v>
      </c>
      <c r="AV506" s="4">
        <v>82.5</v>
      </c>
      <c r="AW506" s="4">
        <v>2.1000000000000001E-2</v>
      </c>
      <c r="AX506" s="14">
        <v>59.273800000000001</v>
      </c>
      <c r="AY506" s="11" t="s">
        <v>653</v>
      </c>
      <c r="AZ506" s="4" t="s">
        <v>653</v>
      </c>
      <c r="BA506" s="4">
        <v>0</v>
      </c>
      <c r="BB506" s="4">
        <v>100</v>
      </c>
      <c r="BC506" s="4">
        <v>1.26E-2</v>
      </c>
      <c r="BD506" s="9">
        <v>69.441100000000006</v>
      </c>
      <c r="BE506" s="13" t="s">
        <v>653</v>
      </c>
      <c r="BF506" s="4" t="s">
        <v>653</v>
      </c>
      <c r="BG506" s="4">
        <v>0</v>
      </c>
      <c r="BH506" s="4">
        <v>91</v>
      </c>
      <c r="BI506" s="4">
        <v>3.2800000000000003E-2</v>
      </c>
      <c r="BJ506" s="14">
        <v>31.7272</v>
      </c>
      <c r="BK506" s="11" t="s">
        <v>653</v>
      </c>
      <c r="BL506" s="4" t="s">
        <v>653</v>
      </c>
      <c r="BM506" s="4">
        <v>0</v>
      </c>
      <c r="BN506" s="4">
        <v>99</v>
      </c>
      <c r="BO506" s="4">
        <v>1.4800000000000001E-2</v>
      </c>
      <c r="BP506" s="9">
        <v>74.309700000000007</v>
      </c>
      <c r="BQ506" s="13" t="s">
        <v>653</v>
      </c>
      <c r="BR506" s="4" t="s">
        <v>653</v>
      </c>
      <c r="BS506" s="4">
        <v>0</v>
      </c>
      <c r="BT506" s="4">
        <v>95.714299999999994</v>
      </c>
      <c r="BU506" s="4">
        <v>2.23E-2</v>
      </c>
      <c r="BV506" s="14">
        <v>64.164900000000003</v>
      </c>
      <c r="BW506" s="13" t="s">
        <v>653</v>
      </c>
      <c r="BX506" s="4" t="s">
        <v>653</v>
      </c>
      <c r="BY506" s="4">
        <v>0</v>
      </c>
      <c r="BZ506" s="4">
        <v>98.75</v>
      </c>
      <c r="CA506" s="4">
        <v>9.5999999999999992E-3</v>
      </c>
      <c r="CB506" s="14">
        <v>75.698999999999998</v>
      </c>
      <c r="CC506" s="13" t="s">
        <v>653</v>
      </c>
      <c r="CD506" s="4" t="s">
        <v>653</v>
      </c>
      <c r="CE506" s="4">
        <v>0</v>
      </c>
      <c r="CF506" s="4">
        <v>98.75</v>
      </c>
      <c r="CG506" s="4">
        <v>9.5999999999999992E-3</v>
      </c>
      <c r="CH506" s="14">
        <v>75.698999999999998</v>
      </c>
      <c r="CI506" s="13" t="s">
        <v>653</v>
      </c>
      <c r="CJ506" s="4" t="s">
        <v>653</v>
      </c>
      <c r="CK506" s="4">
        <v>0</v>
      </c>
      <c r="CL506" s="4">
        <v>100</v>
      </c>
      <c r="CM506" s="4">
        <v>1.6799999999999999E-2</v>
      </c>
      <c r="CN506" s="14">
        <v>59.612900000000003</v>
      </c>
      <c r="CO506" s="13" t="s">
        <v>653</v>
      </c>
      <c r="CP506" s="4" t="s">
        <v>653</v>
      </c>
      <c r="CQ506" s="4">
        <v>0</v>
      </c>
      <c r="CR506" s="4">
        <v>98</v>
      </c>
      <c r="CS506" s="4">
        <v>1.6500000000000001E-2</v>
      </c>
      <c r="CT506" s="14">
        <v>74.429199999999994</v>
      </c>
      <c r="CU506" s="13" t="s">
        <v>653</v>
      </c>
      <c r="CV506" s="4" t="s">
        <v>653</v>
      </c>
      <c r="CW506" s="4">
        <v>0</v>
      </c>
      <c r="CX506" s="4">
        <v>97</v>
      </c>
      <c r="CY506" s="4">
        <v>5.6000000000000001E-2</v>
      </c>
      <c r="CZ506" s="14">
        <v>51.078000000000003</v>
      </c>
      <c r="DA506" s="13" t="s">
        <v>653</v>
      </c>
      <c r="DB506" s="4" t="s">
        <v>653</v>
      </c>
      <c r="DC506" s="4">
        <v>0</v>
      </c>
      <c r="DD506" s="4">
        <v>97</v>
      </c>
      <c r="DE506" s="4">
        <v>5.6000000000000001E-2</v>
      </c>
      <c r="DF506" s="14">
        <v>51.078000000000003</v>
      </c>
      <c r="DG506" s="13" t="s">
        <v>653</v>
      </c>
      <c r="DH506" s="4" t="s">
        <v>653</v>
      </c>
      <c r="DI506" s="4">
        <v>0</v>
      </c>
      <c r="DJ506" s="4">
        <v>97</v>
      </c>
      <c r="DK506" s="4">
        <v>5.6000000000000001E-2</v>
      </c>
      <c r="DL506" s="14">
        <v>51.078000000000003</v>
      </c>
      <c r="DM506" s="13" t="s">
        <v>653</v>
      </c>
      <c r="DN506" s="4" t="s">
        <v>653</v>
      </c>
      <c r="DO506" s="4">
        <v>0</v>
      </c>
      <c r="DP506" s="4">
        <v>92.5</v>
      </c>
      <c r="DQ506" s="4">
        <v>1.55E-2</v>
      </c>
      <c r="DR506" s="9">
        <v>49.984900000000003</v>
      </c>
      <c r="DS506" s="5">
        <v>0</v>
      </c>
      <c r="DT506" s="5">
        <v>0</v>
      </c>
      <c r="DU506" s="5">
        <v>0</v>
      </c>
    </row>
    <row r="507" spans="1:125" x14ac:dyDescent="0.25">
      <c r="A507" s="13">
        <v>494</v>
      </c>
      <c r="B507" s="9" t="s">
        <v>654</v>
      </c>
      <c r="C507" s="13" t="s">
        <v>654</v>
      </c>
      <c r="D507" s="4" t="s">
        <v>654</v>
      </c>
      <c r="E507" s="4">
        <v>0</v>
      </c>
      <c r="F507" s="4">
        <v>89</v>
      </c>
      <c r="G507" s="4">
        <v>1.6799999999999999E-2</v>
      </c>
      <c r="H507" s="14">
        <v>80.055700000000002</v>
      </c>
      <c r="I507" s="11" t="s">
        <v>654</v>
      </c>
      <c r="J507" s="4" t="s">
        <v>654</v>
      </c>
      <c r="K507" s="4">
        <v>0</v>
      </c>
      <c r="L507" s="4">
        <v>78.043499999999995</v>
      </c>
      <c r="M507" s="4">
        <v>1.9699999999999999E-2</v>
      </c>
      <c r="N507" s="9">
        <v>81.672200000000004</v>
      </c>
      <c r="O507" s="13" t="s">
        <v>654</v>
      </c>
      <c r="P507" s="4" t="s">
        <v>654</v>
      </c>
      <c r="Q507" s="4">
        <v>2.0000000000000001E-4</v>
      </c>
      <c r="R507" s="4">
        <v>72.5</v>
      </c>
      <c r="S507" s="4">
        <v>2.9499999999999998E-2</v>
      </c>
      <c r="T507" s="14">
        <v>79.985799999999998</v>
      </c>
      <c r="U507" s="11" t="s">
        <v>654</v>
      </c>
      <c r="V507" s="4" t="s">
        <v>654</v>
      </c>
      <c r="W507" s="4">
        <v>0</v>
      </c>
      <c r="X507" s="4">
        <v>71.25</v>
      </c>
      <c r="Y507" s="4">
        <v>1.2800000000000001E-2</v>
      </c>
      <c r="Z507" s="9">
        <v>64.861800000000002</v>
      </c>
      <c r="AA507" s="13" t="s">
        <v>654</v>
      </c>
      <c r="AB507" s="4" t="s">
        <v>654</v>
      </c>
      <c r="AC507" s="4">
        <v>1E-4</v>
      </c>
      <c r="AD507" s="4">
        <v>88.75</v>
      </c>
      <c r="AE507" s="4">
        <v>1.38E-2</v>
      </c>
      <c r="AF507" s="14">
        <v>91.715299999999999</v>
      </c>
      <c r="AG507" s="13" t="s">
        <v>654</v>
      </c>
      <c r="AH507" s="4" t="s">
        <v>654</v>
      </c>
      <c r="AI507" s="4">
        <v>2.9999999999999997E-4</v>
      </c>
      <c r="AJ507" s="4">
        <v>57.908200000000001</v>
      </c>
      <c r="AK507" s="4">
        <v>1.5900000000000001E-2</v>
      </c>
      <c r="AL507" s="14">
        <v>82.207300000000004</v>
      </c>
      <c r="AM507" s="11" t="s">
        <v>654</v>
      </c>
      <c r="AN507" s="4" t="s">
        <v>654</v>
      </c>
      <c r="AO507" s="4">
        <v>2.0000000000000001E-4</v>
      </c>
      <c r="AP507" s="4">
        <v>69.677400000000006</v>
      </c>
      <c r="AQ507" s="4">
        <v>1.43E-2</v>
      </c>
      <c r="AR507" s="9">
        <v>90.704099999999997</v>
      </c>
      <c r="AS507" s="13" t="s">
        <v>654</v>
      </c>
      <c r="AT507" s="4" t="s">
        <v>654</v>
      </c>
      <c r="AU507" s="4">
        <v>0</v>
      </c>
      <c r="AV507" s="4">
        <v>95</v>
      </c>
      <c r="AW507" s="4">
        <v>7.1000000000000004E-3</v>
      </c>
      <c r="AX507" s="14">
        <v>94.984200000000001</v>
      </c>
      <c r="AY507" s="11" t="s">
        <v>654</v>
      </c>
      <c r="AZ507" s="4" t="s">
        <v>654</v>
      </c>
      <c r="BA507" s="4">
        <v>0</v>
      </c>
      <c r="BB507" s="4">
        <v>90</v>
      </c>
      <c r="BC507" s="4">
        <v>6.1999999999999998E-3</v>
      </c>
      <c r="BD507" s="9">
        <v>93.279399999999995</v>
      </c>
      <c r="BE507" s="13" t="s">
        <v>654</v>
      </c>
      <c r="BF507" s="4" t="s">
        <v>654</v>
      </c>
      <c r="BG507" s="4">
        <v>1E-4</v>
      </c>
      <c r="BH507" s="4">
        <v>73.5</v>
      </c>
      <c r="BI507" s="4">
        <v>1.4200000000000001E-2</v>
      </c>
      <c r="BJ507" s="14">
        <v>73.1006</v>
      </c>
      <c r="BK507" s="11" t="s">
        <v>654</v>
      </c>
      <c r="BL507" s="4" t="s">
        <v>654</v>
      </c>
      <c r="BM507" s="4">
        <v>1E-4</v>
      </c>
      <c r="BN507" s="4">
        <v>55.952399999999997</v>
      </c>
      <c r="BO507" s="4">
        <v>1.41E-2</v>
      </c>
      <c r="BP507" s="9">
        <v>76.8553</v>
      </c>
      <c r="BQ507" s="13" t="s">
        <v>654</v>
      </c>
      <c r="BR507" s="4" t="s">
        <v>654</v>
      </c>
      <c r="BS507" s="4">
        <v>2.9999999999999997E-4</v>
      </c>
      <c r="BT507" s="4">
        <v>57.908200000000001</v>
      </c>
      <c r="BU507" s="4">
        <v>1.5900000000000001E-2</v>
      </c>
      <c r="BV507" s="14">
        <v>82.207300000000004</v>
      </c>
      <c r="BW507" s="13" t="s">
        <v>654</v>
      </c>
      <c r="BX507" s="4" t="s">
        <v>654</v>
      </c>
      <c r="BY507" s="4">
        <v>0</v>
      </c>
      <c r="BZ507" s="4">
        <v>92.5</v>
      </c>
      <c r="CA507" s="4">
        <v>5.4999999999999997E-3</v>
      </c>
      <c r="CB507" s="14">
        <v>95.135800000000003</v>
      </c>
      <c r="CC507" s="13" t="s">
        <v>654</v>
      </c>
      <c r="CD507" s="4" t="s">
        <v>654</v>
      </c>
      <c r="CE507" s="4">
        <v>0</v>
      </c>
      <c r="CF507" s="4">
        <v>92.5</v>
      </c>
      <c r="CG507" s="4">
        <v>5.4999999999999997E-3</v>
      </c>
      <c r="CH507" s="14">
        <v>95.135800000000003</v>
      </c>
      <c r="CI507" s="13" t="s">
        <v>654</v>
      </c>
      <c r="CJ507" s="4" t="s">
        <v>654</v>
      </c>
      <c r="CK507" s="4">
        <v>0</v>
      </c>
      <c r="CL507" s="4">
        <v>75</v>
      </c>
      <c r="CM507" s="4">
        <v>9.7999999999999997E-3</v>
      </c>
      <c r="CN507" s="14">
        <v>84.034800000000004</v>
      </c>
      <c r="CO507" s="13" t="s">
        <v>654</v>
      </c>
      <c r="CP507" s="4" t="s">
        <v>654</v>
      </c>
      <c r="CQ507" s="4">
        <v>0</v>
      </c>
      <c r="CR507" s="4">
        <v>77.916700000000006</v>
      </c>
      <c r="CS507" s="4">
        <v>1.15E-2</v>
      </c>
      <c r="CT507" s="14">
        <v>89.795199999999994</v>
      </c>
      <c r="CU507" s="13" t="s">
        <v>654</v>
      </c>
      <c r="CV507" s="4" t="s">
        <v>654</v>
      </c>
      <c r="CW507" s="4">
        <v>1E-4</v>
      </c>
      <c r="CX507" s="4">
        <v>69.583299999999994</v>
      </c>
      <c r="CY507" s="4">
        <v>3.0099999999999998E-2</v>
      </c>
      <c r="CZ507" s="14">
        <v>78.993700000000004</v>
      </c>
      <c r="DA507" s="13" t="s">
        <v>654</v>
      </c>
      <c r="DB507" s="4" t="s">
        <v>654</v>
      </c>
      <c r="DC507" s="4">
        <v>1E-4</v>
      </c>
      <c r="DD507" s="4">
        <v>69.583299999999994</v>
      </c>
      <c r="DE507" s="4">
        <v>3.0099999999999998E-2</v>
      </c>
      <c r="DF507" s="14">
        <v>78.993700000000004</v>
      </c>
      <c r="DG507" s="13" t="s">
        <v>654</v>
      </c>
      <c r="DH507" s="4" t="s">
        <v>654</v>
      </c>
      <c r="DI507" s="4">
        <v>1E-4</v>
      </c>
      <c r="DJ507" s="4">
        <v>69.583299999999994</v>
      </c>
      <c r="DK507" s="4">
        <v>3.0099999999999998E-2</v>
      </c>
      <c r="DL507" s="14">
        <v>78.993700000000004</v>
      </c>
      <c r="DM507" s="13" t="s">
        <v>654</v>
      </c>
      <c r="DN507" s="4" t="s">
        <v>654</v>
      </c>
      <c r="DO507" s="4">
        <v>0</v>
      </c>
      <c r="DP507" s="4">
        <v>90</v>
      </c>
      <c r="DQ507" s="4">
        <v>5.1000000000000004E-3</v>
      </c>
      <c r="DR507" s="9">
        <v>93.524299999999997</v>
      </c>
      <c r="DS507" s="5">
        <v>1E-4</v>
      </c>
      <c r="DT507" s="5">
        <v>0</v>
      </c>
      <c r="DU507" s="5">
        <v>0</v>
      </c>
    </row>
    <row r="508" spans="1:125" x14ac:dyDescent="0.25">
      <c r="A508" s="13">
        <v>495</v>
      </c>
      <c r="B508" s="9" t="s">
        <v>299</v>
      </c>
      <c r="C508" s="13" t="s">
        <v>299</v>
      </c>
      <c r="D508" s="4" t="s">
        <v>299</v>
      </c>
      <c r="E508" s="4">
        <v>0</v>
      </c>
      <c r="F508" s="4">
        <v>75</v>
      </c>
      <c r="G508" s="4">
        <v>9.4000000000000004E-3</v>
      </c>
      <c r="H508" s="14">
        <v>94.472499999999997</v>
      </c>
      <c r="I508" s="11" t="s">
        <v>299</v>
      </c>
      <c r="J508" s="4" t="s">
        <v>299</v>
      </c>
      <c r="K508" s="4">
        <v>1E-4</v>
      </c>
      <c r="L508" s="4">
        <v>64.933300000000003</v>
      </c>
      <c r="M508" s="4">
        <v>1.44E-2</v>
      </c>
      <c r="N508" s="9">
        <v>90.408699999999996</v>
      </c>
      <c r="O508" s="13" t="s">
        <v>299</v>
      </c>
      <c r="P508" s="4" t="s">
        <v>299</v>
      </c>
      <c r="Q508" s="4">
        <v>1.1999999999999999E-3</v>
      </c>
      <c r="R508" s="4">
        <v>49.977800000000002</v>
      </c>
      <c r="S508" s="4">
        <v>3.3099999999999997E-2</v>
      </c>
      <c r="T508" s="14">
        <v>75.361500000000007</v>
      </c>
      <c r="U508" s="11" t="s">
        <v>299</v>
      </c>
      <c r="V508" s="4" t="s">
        <v>299</v>
      </c>
      <c r="W508" s="4">
        <v>0</v>
      </c>
      <c r="X508" s="4">
        <v>63.571399999999997</v>
      </c>
      <c r="Y508" s="4">
        <v>1.01E-2</v>
      </c>
      <c r="Z508" s="9">
        <v>75.617199999999997</v>
      </c>
      <c r="AA508" s="13" t="s">
        <v>299</v>
      </c>
      <c r="AB508" s="4" t="s">
        <v>299</v>
      </c>
      <c r="AC508" s="4">
        <v>2.0999999999999999E-3</v>
      </c>
      <c r="AD508" s="4">
        <v>44.460999999999999</v>
      </c>
      <c r="AE508" s="4">
        <v>2.3699999999999999E-2</v>
      </c>
      <c r="AF508" s="14">
        <v>74.849400000000003</v>
      </c>
      <c r="AG508" s="13" t="s">
        <v>299</v>
      </c>
      <c r="AH508" s="4" t="s">
        <v>299</v>
      </c>
      <c r="AI508" s="4">
        <v>2.9999999999999997E-4</v>
      </c>
      <c r="AJ508" s="4">
        <v>54.398499999999999</v>
      </c>
      <c r="AK508" s="4">
        <v>1.4200000000000001E-2</v>
      </c>
      <c r="AL508" s="14">
        <v>86.834400000000002</v>
      </c>
      <c r="AM508" s="11" t="s">
        <v>299</v>
      </c>
      <c r="AN508" s="4" t="s">
        <v>299</v>
      </c>
      <c r="AO508" s="4">
        <v>2.9999999999999997E-4</v>
      </c>
      <c r="AP508" s="4">
        <v>59.464300000000001</v>
      </c>
      <c r="AQ508" s="4">
        <v>1.4800000000000001E-2</v>
      </c>
      <c r="AR508" s="9">
        <v>89.601200000000006</v>
      </c>
      <c r="AS508" s="13" t="s">
        <v>299</v>
      </c>
      <c r="AT508" s="4" t="s">
        <v>299</v>
      </c>
      <c r="AU508" s="4">
        <v>0</v>
      </c>
      <c r="AV508" s="4">
        <v>69</v>
      </c>
      <c r="AW508" s="4">
        <v>9.7999999999999997E-3</v>
      </c>
      <c r="AX508" s="14">
        <v>88.674400000000006</v>
      </c>
      <c r="AY508" s="11" t="s">
        <v>299</v>
      </c>
      <c r="AZ508" s="4" t="s">
        <v>299</v>
      </c>
      <c r="BA508" s="4">
        <v>0</v>
      </c>
      <c r="BB508" s="4">
        <v>59</v>
      </c>
      <c r="BC508" s="4">
        <v>8.6999999999999994E-3</v>
      </c>
      <c r="BD508" s="9">
        <v>84.811400000000006</v>
      </c>
      <c r="BE508" s="13" t="s">
        <v>299</v>
      </c>
      <c r="BF508" s="4" t="s">
        <v>299</v>
      </c>
      <c r="BG508" s="4">
        <v>1.9400000000000001E-2</v>
      </c>
      <c r="BH508" s="4">
        <v>9.6561000000000003</v>
      </c>
      <c r="BI508" s="4">
        <v>5.33E-2</v>
      </c>
      <c r="BJ508" s="14">
        <v>16.061199999999999</v>
      </c>
      <c r="BK508" s="11" t="s">
        <v>299</v>
      </c>
      <c r="BL508" s="4" t="s">
        <v>299</v>
      </c>
      <c r="BM508" s="4">
        <v>2.0000000000000001E-4</v>
      </c>
      <c r="BN508" s="4">
        <v>55.238100000000003</v>
      </c>
      <c r="BO508" s="4">
        <v>1.11E-2</v>
      </c>
      <c r="BP508" s="9">
        <v>88.140600000000006</v>
      </c>
      <c r="BQ508" s="13" t="s">
        <v>299</v>
      </c>
      <c r="BR508" s="4" t="s">
        <v>299</v>
      </c>
      <c r="BS508" s="4">
        <v>2.9999999999999997E-4</v>
      </c>
      <c r="BT508" s="4">
        <v>54.398499999999999</v>
      </c>
      <c r="BU508" s="4">
        <v>1.4200000000000001E-2</v>
      </c>
      <c r="BV508" s="14">
        <v>86.834400000000002</v>
      </c>
      <c r="BW508" s="13" t="s">
        <v>299</v>
      </c>
      <c r="BX508" s="4" t="s">
        <v>299</v>
      </c>
      <c r="BY508" s="4">
        <v>1E-4</v>
      </c>
      <c r="BZ508" s="4">
        <v>59.090899999999998</v>
      </c>
      <c r="CA508" s="4">
        <v>7.1999999999999998E-3</v>
      </c>
      <c r="CB508" s="14">
        <v>88.171599999999998</v>
      </c>
      <c r="CC508" s="13" t="s">
        <v>299</v>
      </c>
      <c r="CD508" s="4" t="s">
        <v>299</v>
      </c>
      <c r="CE508" s="4">
        <v>1E-4</v>
      </c>
      <c r="CF508" s="4">
        <v>59.090899999999998</v>
      </c>
      <c r="CG508" s="4">
        <v>7.1999999999999998E-3</v>
      </c>
      <c r="CH508" s="14">
        <v>88.171599999999998</v>
      </c>
      <c r="CI508" s="13" t="s">
        <v>299</v>
      </c>
      <c r="CJ508" s="4" t="s">
        <v>299</v>
      </c>
      <c r="CK508" s="4">
        <v>0</v>
      </c>
      <c r="CL508" s="4">
        <v>58.928600000000003</v>
      </c>
      <c r="CM508" s="4">
        <v>1.32E-2</v>
      </c>
      <c r="CN508" s="14">
        <v>71.590299999999999</v>
      </c>
      <c r="CO508" s="13" t="s">
        <v>299</v>
      </c>
      <c r="CP508" s="4" t="s">
        <v>299</v>
      </c>
      <c r="CQ508" s="4">
        <v>1E-4</v>
      </c>
      <c r="CR508" s="4">
        <v>64.074100000000001</v>
      </c>
      <c r="CS508" s="4">
        <v>1.0699999999999999E-2</v>
      </c>
      <c r="CT508" s="14">
        <v>91.599400000000003</v>
      </c>
      <c r="CU508" s="13" t="s">
        <v>299</v>
      </c>
      <c r="CV508" s="4" t="s">
        <v>299</v>
      </c>
      <c r="CW508" s="4">
        <v>0</v>
      </c>
      <c r="CX508" s="4">
        <v>77.307699999999997</v>
      </c>
      <c r="CY508" s="4">
        <v>1.6500000000000001E-2</v>
      </c>
      <c r="CZ508" s="14">
        <v>94.983000000000004</v>
      </c>
      <c r="DA508" s="13" t="s">
        <v>299</v>
      </c>
      <c r="DB508" s="4" t="s">
        <v>299</v>
      </c>
      <c r="DC508" s="4">
        <v>0</v>
      </c>
      <c r="DD508" s="4">
        <v>77.307699999999997</v>
      </c>
      <c r="DE508" s="4">
        <v>1.6500000000000001E-2</v>
      </c>
      <c r="DF508" s="14">
        <v>94.983000000000004</v>
      </c>
      <c r="DG508" s="13" t="s">
        <v>299</v>
      </c>
      <c r="DH508" s="4" t="s">
        <v>299</v>
      </c>
      <c r="DI508" s="4">
        <v>0</v>
      </c>
      <c r="DJ508" s="4">
        <v>77.307699999999997</v>
      </c>
      <c r="DK508" s="4">
        <v>1.6500000000000001E-2</v>
      </c>
      <c r="DL508" s="14">
        <v>94.983000000000004</v>
      </c>
      <c r="DM508" s="13" t="s">
        <v>299</v>
      </c>
      <c r="DN508" s="4" t="s">
        <v>299</v>
      </c>
      <c r="DO508" s="4">
        <v>1E-4</v>
      </c>
      <c r="DP508" s="4">
        <v>51.428600000000003</v>
      </c>
      <c r="DQ508" s="4">
        <v>6.4000000000000003E-3</v>
      </c>
      <c r="DR508" s="9">
        <v>88.183899999999994</v>
      </c>
      <c r="DS508" s="5">
        <v>1.1999999999999999E-3</v>
      </c>
      <c r="DT508" s="5">
        <v>0</v>
      </c>
      <c r="DU508" s="5">
        <v>0</v>
      </c>
    </row>
    <row r="509" spans="1:125" x14ac:dyDescent="0.25">
      <c r="A509" s="13">
        <v>496</v>
      </c>
      <c r="B509" s="9" t="s">
        <v>353</v>
      </c>
      <c r="C509" s="13" t="s">
        <v>353</v>
      </c>
      <c r="D509" s="4" t="s">
        <v>353</v>
      </c>
      <c r="E509" s="4">
        <v>2.5000000000000001E-3</v>
      </c>
      <c r="F509" s="4">
        <v>23.887</v>
      </c>
      <c r="G509" s="4">
        <v>3.9699999999999999E-2</v>
      </c>
      <c r="H509" s="14">
        <v>45.084499999999998</v>
      </c>
      <c r="I509" s="11" t="s">
        <v>353</v>
      </c>
      <c r="J509" s="4" t="s">
        <v>353</v>
      </c>
      <c r="K509" s="4">
        <v>3.8100000000000002E-2</v>
      </c>
      <c r="L509" s="4">
        <v>6.1639999999999997</v>
      </c>
      <c r="M509" s="4">
        <v>0.1072</v>
      </c>
      <c r="N509" s="9">
        <v>15.1402</v>
      </c>
      <c r="O509" s="13" t="s">
        <v>353</v>
      </c>
      <c r="P509" s="4" t="s">
        <v>353</v>
      </c>
      <c r="Q509" s="4">
        <v>1.35E-2</v>
      </c>
      <c r="R509" s="4">
        <v>20.350200000000001</v>
      </c>
      <c r="S509" s="4">
        <v>8.1699999999999995E-2</v>
      </c>
      <c r="T509" s="14">
        <v>33.441299999999998</v>
      </c>
      <c r="U509" s="11" t="s">
        <v>353</v>
      </c>
      <c r="V509" s="4" t="s">
        <v>353</v>
      </c>
      <c r="W509" s="4">
        <v>8.0000000000000004E-4</v>
      </c>
      <c r="X509" s="4">
        <v>20.247299999999999</v>
      </c>
      <c r="Y509" s="4">
        <v>2.46E-2</v>
      </c>
      <c r="Z509" s="9">
        <v>36.4236</v>
      </c>
      <c r="AA509" s="13" t="s">
        <v>353</v>
      </c>
      <c r="AB509" s="4" t="s">
        <v>353</v>
      </c>
      <c r="AC509" s="4">
        <v>2.5999999999999999E-3</v>
      </c>
      <c r="AD509" s="4">
        <v>41.310600000000001</v>
      </c>
      <c r="AE509" s="4">
        <v>2.29E-2</v>
      </c>
      <c r="AF509" s="14">
        <v>76.229200000000006</v>
      </c>
      <c r="AG509" s="13" t="s">
        <v>353</v>
      </c>
      <c r="AH509" s="4" t="s">
        <v>353</v>
      </c>
      <c r="AI509" s="4">
        <v>3.3999999999999998E-3</v>
      </c>
      <c r="AJ509" s="4">
        <v>23.141300000000001</v>
      </c>
      <c r="AK509" s="4">
        <v>1.8700000000000001E-2</v>
      </c>
      <c r="AL509" s="14">
        <v>74.340400000000002</v>
      </c>
      <c r="AM509" s="11" t="s">
        <v>353</v>
      </c>
      <c r="AN509" s="4" t="s">
        <v>353</v>
      </c>
      <c r="AO509" s="4">
        <v>3.7000000000000002E-3</v>
      </c>
      <c r="AP509" s="4">
        <v>24.140499999999999</v>
      </c>
      <c r="AQ509" s="4">
        <v>1.8499999999999999E-2</v>
      </c>
      <c r="AR509" s="9">
        <v>80.572699999999998</v>
      </c>
      <c r="AS509" s="13" t="s">
        <v>353</v>
      </c>
      <c r="AT509" s="4" t="s">
        <v>353</v>
      </c>
      <c r="AU509" s="4">
        <v>1E-4</v>
      </c>
      <c r="AV509" s="4">
        <v>44.6</v>
      </c>
      <c r="AW509" s="4">
        <v>1.4200000000000001E-2</v>
      </c>
      <c r="AX509" s="14">
        <v>76.619799999999998</v>
      </c>
      <c r="AY509" s="11" t="s">
        <v>353</v>
      </c>
      <c r="AZ509" s="4" t="s">
        <v>353</v>
      </c>
      <c r="BA509" s="4">
        <v>1E-4</v>
      </c>
      <c r="BB509" s="4">
        <v>34.2727</v>
      </c>
      <c r="BC509" s="4">
        <v>1.2200000000000001E-2</v>
      </c>
      <c r="BD509" s="9">
        <v>70.881399999999999</v>
      </c>
      <c r="BE509" s="13" t="s">
        <v>353</v>
      </c>
      <c r="BF509" s="4" t="s">
        <v>353</v>
      </c>
      <c r="BG509" s="4">
        <v>2.9999999999999997E-4</v>
      </c>
      <c r="BH509" s="4">
        <v>54.108899999999998</v>
      </c>
      <c r="BI509" s="4">
        <v>1.17E-2</v>
      </c>
      <c r="BJ509" s="14">
        <v>81.277199999999993</v>
      </c>
      <c r="BK509" s="11" t="s">
        <v>353</v>
      </c>
      <c r="BL509" s="4" t="s">
        <v>353</v>
      </c>
      <c r="BM509" s="4">
        <v>3.7000000000000002E-3</v>
      </c>
      <c r="BN509" s="4">
        <v>13.7034</v>
      </c>
      <c r="BO509" s="4">
        <v>1.7899999999999999E-2</v>
      </c>
      <c r="BP509" s="9">
        <v>62.330199999999998</v>
      </c>
      <c r="BQ509" s="13" t="s">
        <v>353</v>
      </c>
      <c r="BR509" s="4" t="s">
        <v>353</v>
      </c>
      <c r="BS509" s="4">
        <v>3.3999999999999998E-3</v>
      </c>
      <c r="BT509" s="4">
        <v>23.141300000000001</v>
      </c>
      <c r="BU509" s="4">
        <v>1.8700000000000001E-2</v>
      </c>
      <c r="BV509" s="14">
        <v>74.340400000000002</v>
      </c>
      <c r="BW509" s="13" t="s">
        <v>353</v>
      </c>
      <c r="BX509" s="4" t="s">
        <v>353</v>
      </c>
      <c r="BY509" s="4">
        <v>2.9999999999999997E-4</v>
      </c>
      <c r="BZ509" s="4">
        <v>40.347799999999999</v>
      </c>
      <c r="CA509" s="4">
        <v>1.0699999999999999E-2</v>
      </c>
      <c r="CB509" s="14">
        <v>70.389399999999995</v>
      </c>
      <c r="CC509" s="13" t="s">
        <v>353</v>
      </c>
      <c r="CD509" s="4" t="s">
        <v>353</v>
      </c>
      <c r="CE509" s="4">
        <v>2.9999999999999997E-4</v>
      </c>
      <c r="CF509" s="4">
        <v>40.347799999999999</v>
      </c>
      <c r="CG509" s="4">
        <v>1.0699999999999999E-2</v>
      </c>
      <c r="CH509" s="14">
        <v>70.389399999999995</v>
      </c>
      <c r="CI509" s="13" t="s">
        <v>353</v>
      </c>
      <c r="CJ509" s="4" t="s">
        <v>353</v>
      </c>
      <c r="CK509" s="4">
        <v>1E-4</v>
      </c>
      <c r="CL509" s="4">
        <v>40.818199999999997</v>
      </c>
      <c r="CM509" s="4">
        <v>1.41E-2</v>
      </c>
      <c r="CN509" s="14">
        <v>68.223699999999994</v>
      </c>
      <c r="CO509" s="13" t="s">
        <v>353</v>
      </c>
      <c r="CP509" s="4" t="s">
        <v>353</v>
      </c>
      <c r="CQ509" s="4">
        <v>1.1000000000000001E-3</v>
      </c>
      <c r="CR509" s="4">
        <v>25.7624</v>
      </c>
      <c r="CS509" s="4">
        <v>1.7399999999999999E-2</v>
      </c>
      <c r="CT509" s="14">
        <v>71.768600000000006</v>
      </c>
      <c r="CU509" s="13" t="s">
        <v>353</v>
      </c>
      <c r="CV509" s="4" t="s">
        <v>353</v>
      </c>
      <c r="CW509" s="4">
        <v>3.3E-3</v>
      </c>
      <c r="CX509" s="4">
        <v>19.276199999999999</v>
      </c>
      <c r="CY509" s="4">
        <v>6.2600000000000003E-2</v>
      </c>
      <c r="CZ509" s="14">
        <v>45.796900000000001</v>
      </c>
      <c r="DA509" s="13" t="s">
        <v>353</v>
      </c>
      <c r="DB509" s="4" t="s">
        <v>353</v>
      </c>
      <c r="DC509" s="4">
        <v>3.3E-3</v>
      </c>
      <c r="DD509" s="4">
        <v>19.276199999999999</v>
      </c>
      <c r="DE509" s="4">
        <v>6.2600000000000003E-2</v>
      </c>
      <c r="DF509" s="14">
        <v>45.796900000000001</v>
      </c>
      <c r="DG509" s="13" t="s">
        <v>353</v>
      </c>
      <c r="DH509" s="4" t="s">
        <v>353</v>
      </c>
      <c r="DI509" s="4">
        <v>3.3E-3</v>
      </c>
      <c r="DJ509" s="4">
        <v>19.276199999999999</v>
      </c>
      <c r="DK509" s="4">
        <v>6.2600000000000003E-2</v>
      </c>
      <c r="DL509" s="14">
        <v>45.796900000000001</v>
      </c>
      <c r="DM509" s="13" t="s">
        <v>353</v>
      </c>
      <c r="DN509" s="4" t="s">
        <v>353</v>
      </c>
      <c r="DO509" s="4">
        <v>1E-4</v>
      </c>
      <c r="DP509" s="4">
        <v>54.642899999999997</v>
      </c>
      <c r="DQ509" s="4">
        <v>8.3000000000000001E-3</v>
      </c>
      <c r="DR509" s="9">
        <v>79.1691</v>
      </c>
      <c r="DS509" s="5">
        <v>4.1999999999999997E-3</v>
      </c>
      <c r="DT509" s="5">
        <v>0</v>
      </c>
      <c r="DU509" s="5">
        <v>0</v>
      </c>
    </row>
    <row r="510" spans="1:125" x14ac:dyDescent="0.25">
      <c r="A510" s="13">
        <v>497</v>
      </c>
      <c r="B510" s="9" t="s">
        <v>655</v>
      </c>
      <c r="C510" s="13" t="s">
        <v>655</v>
      </c>
      <c r="D510" s="4" t="s">
        <v>655</v>
      </c>
      <c r="E510" s="4">
        <v>0</v>
      </c>
      <c r="F510" s="4">
        <v>86</v>
      </c>
      <c r="G510" s="4">
        <v>8.0999999999999996E-3</v>
      </c>
      <c r="H510" s="14">
        <v>95.572599999999994</v>
      </c>
      <c r="I510" s="11" t="s">
        <v>655</v>
      </c>
      <c r="J510" s="4" t="s">
        <v>655</v>
      </c>
      <c r="K510" s="4">
        <v>1E-4</v>
      </c>
      <c r="L510" s="4">
        <v>75</v>
      </c>
      <c r="M510" s="4">
        <v>1.32E-2</v>
      </c>
      <c r="N510" s="9">
        <v>92.2821</v>
      </c>
      <c r="O510" s="13" t="s">
        <v>655</v>
      </c>
      <c r="P510" s="4" t="s">
        <v>655</v>
      </c>
      <c r="Q510" s="4">
        <v>5.9999999999999995E-4</v>
      </c>
      <c r="R510" s="4">
        <v>58.803100000000001</v>
      </c>
      <c r="S510" s="4">
        <v>2.46E-2</v>
      </c>
      <c r="T510" s="14">
        <v>86.116200000000006</v>
      </c>
      <c r="U510" s="11" t="s">
        <v>655</v>
      </c>
      <c r="V510" s="4" t="s">
        <v>655</v>
      </c>
      <c r="W510" s="4">
        <v>0</v>
      </c>
      <c r="X510" s="4">
        <v>69</v>
      </c>
      <c r="Y510" s="4">
        <v>6.6E-3</v>
      </c>
      <c r="Z510" s="9">
        <v>91.018500000000003</v>
      </c>
      <c r="AA510" s="13" t="s">
        <v>655</v>
      </c>
      <c r="AB510" s="4" t="s">
        <v>655</v>
      </c>
      <c r="AC510" s="4">
        <v>2.0000000000000001E-4</v>
      </c>
      <c r="AD510" s="4">
        <v>78.033699999999996</v>
      </c>
      <c r="AE510" s="4">
        <v>1.23E-2</v>
      </c>
      <c r="AF510" s="14">
        <v>93.7517</v>
      </c>
      <c r="AG510" s="13" t="s">
        <v>655</v>
      </c>
      <c r="AH510" s="4" t="s">
        <v>655</v>
      </c>
      <c r="AI510" s="4">
        <v>2.9999999999999997E-4</v>
      </c>
      <c r="AJ510" s="4">
        <v>55.765300000000003</v>
      </c>
      <c r="AK510" s="4">
        <v>1.4500000000000001E-2</v>
      </c>
      <c r="AL510" s="14">
        <v>86.031999999999996</v>
      </c>
      <c r="AM510" s="11" t="s">
        <v>655</v>
      </c>
      <c r="AN510" s="4" t="s">
        <v>655</v>
      </c>
      <c r="AO510" s="4">
        <v>4.0000000000000002E-4</v>
      </c>
      <c r="AP510" s="4">
        <v>56.875</v>
      </c>
      <c r="AQ510" s="4">
        <v>1.3599999999999999E-2</v>
      </c>
      <c r="AR510" s="9">
        <v>91.985100000000003</v>
      </c>
      <c r="AS510" s="13" t="s">
        <v>655</v>
      </c>
      <c r="AT510" s="4" t="s">
        <v>655</v>
      </c>
      <c r="AU510" s="4">
        <v>0</v>
      </c>
      <c r="AV510" s="4">
        <v>85</v>
      </c>
      <c r="AW510" s="4">
        <v>7.1000000000000004E-3</v>
      </c>
      <c r="AX510" s="14">
        <v>94.950299999999999</v>
      </c>
      <c r="AY510" s="11" t="s">
        <v>655</v>
      </c>
      <c r="AZ510" s="4" t="s">
        <v>655</v>
      </c>
      <c r="BA510" s="4">
        <v>0</v>
      </c>
      <c r="BB510" s="4">
        <v>85</v>
      </c>
      <c r="BC510" s="4">
        <v>4.7000000000000002E-3</v>
      </c>
      <c r="BD510" s="9">
        <v>95.840100000000007</v>
      </c>
      <c r="BE510" s="13" t="s">
        <v>655</v>
      </c>
      <c r="BF510" s="4" t="s">
        <v>655</v>
      </c>
      <c r="BG510" s="4">
        <v>0</v>
      </c>
      <c r="BH510" s="4">
        <v>92.5</v>
      </c>
      <c r="BI510" s="4">
        <v>4.5999999999999999E-3</v>
      </c>
      <c r="BJ510" s="14">
        <v>96.642200000000003</v>
      </c>
      <c r="BK510" s="11" t="s">
        <v>655</v>
      </c>
      <c r="BL510" s="4" t="s">
        <v>655</v>
      </c>
      <c r="BM510" s="4">
        <v>1E-4</v>
      </c>
      <c r="BN510" s="4">
        <v>63.333300000000001</v>
      </c>
      <c r="BO510" s="4">
        <v>8.8999999999999999E-3</v>
      </c>
      <c r="BP510" s="9">
        <v>94.837900000000005</v>
      </c>
      <c r="BQ510" s="13" t="s">
        <v>655</v>
      </c>
      <c r="BR510" s="4" t="s">
        <v>655</v>
      </c>
      <c r="BS510" s="4">
        <v>2.9999999999999997E-4</v>
      </c>
      <c r="BT510" s="4">
        <v>55.765300000000003</v>
      </c>
      <c r="BU510" s="4">
        <v>1.4500000000000001E-2</v>
      </c>
      <c r="BV510" s="14">
        <v>86.031999999999996</v>
      </c>
      <c r="BW510" s="13" t="s">
        <v>655</v>
      </c>
      <c r="BX510" s="4" t="s">
        <v>655</v>
      </c>
      <c r="BY510" s="4">
        <v>1E-4</v>
      </c>
      <c r="BZ510" s="4">
        <v>68.333299999999994</v>
      </c>
      <c r="CA510" s="4">
        <v>6.1999999999999998E-3</v>
      </c>
      <c r="CB510" s="14">
        <v>92.480699999999999</v>
      </c>
      <c r="CC510" s="13" t="s">
        <v>655</v>
      </c>
      <c r="CD510" s="4" t="s">
        <v>655</v>
      </c>
      <c r="CE510" s="4">
        <v>1E-4</v>
      </c>
      <c r="CF510" s="4">
        <v>68.333299999999994</v>
      </c>
      <c r="CG510" s="4">
        <v>6.1999999999999998E-3</v>
      </c>
      <c r="CH510" s="14">
        <v>92.480699999999999</v>
      </c>
      <c r="CI510" s="13" t="s">
        <v>655</v>
      </c>
      <c r="CJ510" s="4" t="s">
        <v>655</v>
      </c>
      <c r="CK510" s="4">
        <v>0</v>
      </c>
      <c r="CL510" s="4">
        <v>90</v>
      </c>
      <c r="CM510" s="4">
        <v>4.0000000000000001E-3</v>
      </c>
      <c r="CN510" s="14">
        <v>96.838800000000006</v>
      </c>
      <c r="CO510" s="13" t="s">
        <v>655</v>
      </c>
      <c r="CP510" s="4" t="s">
        <v>655</v>
      </c>
      <c r="CQ510" s="4">
        <v>1E-4</v>
      </c>
      <c r="CR510" s="4">
        <v>69.736800000000002</v>
      </c>
      <c r="CS510" s="4">
        <v>1.0800000000000001E-2</v>
      </c>
      <c r="CT510" s="14">
        <v>91.418599999999998</v>
      </c>
      <c r="CU510" s="13" t="s">
        <v>655</v>
      </c>
      <c r="CV510" s="4" t="s">
        <v>655</v>
      </c>
      <c r="CW510" s="4">
        <v>0</v>
      </c>
      <c r="CX510" s="4">
        <v>75.769199999999998</v>
      </c>
      <c r="CY510" s="4">
        <v>1.61E-2</v>
      </c>
      <c r="CZ510" s="14">
        <v>95.121899999999997</v>
      </c>
      <c r="DA510" s="13" t="s">
        <v>655</v>
      </c>
      <c r="DB510" s="4" t="s">
        <v>655</v>
      </c>
      <c r="DC510" s="4">
        <v>0</v>
      </c>
      <c r="DD510" s="4">
        <v>75.769199999999998</v>
      </c>
      <c r="DE510" s="4">
        <v>1.61E-2</v>
      </c>
      <c r="DF510" s="14">
        <v>95.121899999999997</v>
      </c>
      <c r="DG510" s="13" t="s">
        <v>655</v>
      </c>
      <c r="DH510" s="4" t="s">
        <v>655</v>
      </c>
      <c r="DI510" s="4">
        <v>0</v>
      </c>
      <c r="DJ510" s="4">
        <v>75.769199999999998</v>
      </c>
      <c r="DK510" s="4">
        <v>1.61E-2</v>
      </c>
      <c r="DL510" s="14">
        <v>95.121899999999997</v>
      </c>
      <c r="DM510" s="13" t="s">
        <v>655</v>
      </c>
      <c r="DN510" s="4" t="s">
        <v>655</v>
      </c>
      <c r="DO510" s="4">
        <v>1E-4</v>
      </c>
      <c r="DP510" s="4">
        <v>46.666699999999999</v>
      </c>
      <c r="DQ510" s="4">
        <v>9.7999999999999997E-3</v>
      </c>
      <c r="DR510" s="9">
        <v>72.099599999999995</v>
      </c>
      <c r="DS510" s="5">
        <v>1E-4</v>
      </c>
      <c r="DT510" s="5">
        <v>0</v>
      </c>
      <c r="DU510" s="5">
        <v>0</v>
      </c>
    </row>
    <row r="511" spans="1:125" x14ac:dyDescent="0.25">
      <c r="A511" s="13">
        <v>498</v>
      </c>
      <c r="B511" s="9" t="s">
        <v>4</v>
      </c>
      <c r="C511" s="13" t="s">
        <v>4</v>
      </c>
      <c r="D511" s="4" t="s">
        <v>4</v>
      </c>
      <c r="E511" s="4">
        <v>0</v>
      </c>
      <c r="F511" s="4">
        <v>70.9375</v>
      </c>
      <c r="G511" s="4">
        <v>1.03E-2</v>
      </c>
      <c r="H511" s="14">
        <v>92.854299999999995</v>
      </c>
      <c r="I511" s="11" t="s">
        <v>4</v>
      </c>
      <c r="J511" s="4" t="s">
        <v>4</v>
      </c>
      <c r="K511" s="4">
        <v>2.0000000000000001E-4</v>
      </c>
      <c r="L511" s="4">
        <v>59.144100000000002</v>
      </c>
      <c r="M511" s="4">
        <v>1.47E-2</v>
      </c>
      <c r="N511" s="9">
        <v>90.049800000000005</v>
      </c>
      <c r="O511" s="13" t="s">
        <v>4</v>
      </c>
      <c r="P511" s="4" t="s">
        <v>4</v>
      </c>
      <c r="Q511" s="4">
        <v>1E-3</v>
      </c>
      <c r="R511" s="4">
        <v>52.938699999999997</v>
      </c>
      <c r="S511" s="4">
        <v>3.1899999999999998E-2</v>
      </c>
      <c r="T511" s="14">
        <v>76.872100000000003</v>
      </c>
      <c r="U511" s="11" t="s">
        <v>4</v>
      </c>
      <c r="V511" s="4" t="s">
        <v>4</v>
      </c>
      <c r="W511" s="4">
        <v>0</v>
      </c>
      <c r="X511" s="4">
        <v>52.5</v>
      </c>
      <c r="Y511" s="4">
        <v>8.3999999999999995E-3</v>
      </c>
      <c r="Z511" s="9">
        <v>83.506399999999999</v>
      </c>
      <c r="AA511" s="13" t="s">
        <v>4</v>
      </c>
      <c r="AB511" s="4" t="s">
        <v>4</v>
      </c>
      <c r="AC511" s="4">
        <v>4.1000000000000003E-3</v>
      </c>
      <c r="AD511" s="4">
        <v>34.406700000000001</v>
      </c>
      <c r="AE511" s="4">
        <v>3.5099999999999999E-2</v>
      </c>
      <c r="AF511" s="14">
        <v>55.818199999999997</v>
      </c>
      <c r="AG511" s="13" t="s">
        <v>4</v>
      </c>
      <c r="AH511" s="4" t="s">
        <v>4</v>
      </c>
      <c r="AI511" s="4">
        <v>6.0000000000000001E-3</v>
      </c>
      <c r="AJ511" s="4">
        <v>17.187100000000001</v>
      </c>
      <c r="AK511" s="4">
        <v>3.5000000000000003E-2</v>
      </c>
      <c r="AL511" s="14">
        <v>36.814500000000002</v>
      </c>
      <c r="AM511" s="11" t="s">
        <v>4</v>
      </c>
      <c r="AN511" s="4" t="s">
        <v>4</v>
      </c>
      <c r="AO511" s="4">
        <v>2E-3</v>
      </c>
      <c r="AP511" s="4">
        <v>31.962</v>
      </c>
      <c r="AQ511" s="4">
        <v>3.09E-2</v>
      </c>
      <c r="AR511" s="9">
        <v>51.267299999999999</v>
      </c>
      <c r="AS511" s="13" t="s">
        <v>4</v>
      </c>
      <c r="AT511" s="4" t="s">
        <v>4</v>
      </c>
      <c r="AU511" s="4">
        <v>0</v>
      </c>
      <c r="AV511" s="4">
        <v>85</v>
      </c>
      <c r="AW511" s="4">
        <v>5.7999999999999996E-3</v>
      </c>
      <c r="AX511" s="14">
        <v>95.906999999999996</v>
      </c>
      <c r="AY511" s="11" t="s">
        <v>4</v>
      </c>
      <c r="AZ511" s="4" t="s">
        <v>4</v>
      </c>
      <c r="BA511" s="4">
        <v>0</v>
      </c>
      <c r="BB511" s="4">
        <v>82.5</v>
      </c>
      <c r="BC511" s="4">
        <v>4.0000000000000001E-3</v>
      </c>
      <c r="BD511" s="9">
        <v>96.4315</v>
      </c>
      <c r="BE511" s="13" t="s">
        <v>4</v>
      </c>
      <c r="BF511" s="4" t="s">
        <v>4</v>
      </c>
      <c r="BG511" s="4">
        <v>2.0000000000000001E-4</v>
      </c>
      <c r="BH511" s="4">
        <v>61.886800000000001</v>
      </c>
      <c r="BI511" s="4">
        <v>9.4000000000000004E-3</v>
      </c>
      <c r="BJ511" s="14">
        <v>88.604600000000005</v>
      </c>
      <c r="BK511" s="11" t="s">
        <v>4</v>
      </c>
      <c r="BL511" s="4" t="s">
        <v>4</v>
      </c>
      <c r="BM511" s="4">
        <v>2.0999999999999999E-3</v>
      </c>
      <c r="BN511" s="4">
        <v>18.9953</v>
      </c>
      <c r="BO511" s="4">
        <v>2.52E-2</v>
      </c>
      <c r="BP511" s="9">
        <v>40.3643</v>
      </c>
      <c r="BQ511" s="13" t="s">
        <v>4</v>
      </c>
      <c r="BR511" s="4" t="s">
        <v>4</v>
      </c>
      <c r="BS511" s="4">
        <v>6.0000000000000001E-3</v>
      </c>
      <c r="BT511" s="4">
        <v>17.187100000000001</v>
      </c>
      <c r="BU511" s="4">
        <v>3.5000000000000003E-2</v>
      </c>
      <c r="BV511" s="14">
        <v>36.814500000000002</v>
      </c>
      <c r="BW511" s="13" t="s">
        <v>4</v>
      </c>
      <c r="BX511" s="4" t="s">
        <v>4</v>
      </c>
      <c r="BY511" s="4">
        <v>4.5999999999999999E-3</v>
      </c>
      <c r="BZ511" s="4">
        <v>14.0831</v>
      </c>
      <c r="CA511" s="4">
        <v>2.7099999999999999E-2</v>
      </c>
      <c r="CB511" s="14">
        <v>31.009</v>
      </c>
      <c r="CC511" s="13" t="s">
        <v>4</v>
      </c>
      <c r="CD511" s="4" t="s">
        <v>4</v>
      </c>
      <c r="CE511" s="4">
        <v>4.5999999999999999E-3</v>
      </c>
      <c r="CF511" s="4">
        <v>14.0831</v>
      </c>
      <c r="CG511" s="4">
        <v>2.7099999999999999E-2</v>
      </c>
      <c r="CH511" s="14">
        <v>31.009</v>
      </c>
      <c r="CI511" s="13" t="s">
        <v>4</v>
      </c>
      <c r="CJ511" s="4" t="s">
        <v>4</v>
      </c>
      <c r="CK511" s="4">
        <v>0</v>
      </c>
      <c r="CL511" s="4">
        <v>78.333299999999994</v>
      </c>
      <c r="CM511" s="4">
        <v>4.7000000000000002E-3</v>
      </c>
      <c r="CN511" s="14">
        <v>96.289299999999997</v>
      </c>
      <c r="CO511" s="13" t="s">
        <v>4</v>
      </c>
      <c r="CP511" s="4" t="s">
        <v>4</v>
      </c>
      <c r="CQ511" s="4">
        <v>1.6000000000000001E-3</v>
      </c>
      <c r="CR511" s="4">
        <v>21.6784</v>
      </c>
      <c r="CS511" s="4">
        <v>2.1000000000000001E-2</v>
      </c>
      <c r="CT511" s="14">
        <v>60.894199999999998</v>
      </c>
      <c r="CU511" s="13" t="s">
        <v>4</v>
      </c>
      <c r="CV511" s="4" t="s">
        <v>4</v>
      </c>
      <c r="CW511" s="4">
        <v>2.0000000000000001E-4</v>
      </c>
      <c r="CX511" s="4">
        <v>56.1</v>
      </c>
      <c r="CY511" s="4">
        <v>1.7000000000000001E-2</v>
      </c>
      <c r="CZ511" s="14">
        <v>94.4739</v>
      </c>
      <c r="DA511" s="13" t="s">
        <v>4</v>
      </c>
      <c r="DB511" s="4" t="s">
        <v>4</v>
      </c>
      <c r="DC511" s="4">
        <v>2.0000000000000001E-4</v>
      </c>
      <c r="DD511" s="4">
        <v>56.1</v>
      </c>
      <c r="DE511" s="4">
        <v>1.7000000000000001E-2</v>
      </c>
      <c r="DF511" s="14">
        <v>94.4739</v>
      </c>
      <c r="DG511" s="13" t="s">
        <v>4</v>
      </c>
      <c r="DH511" s="4" t="s">
        <v>4</v>
      </c>
      <c r="DI511" s="4">
        <v>2.0000000000000001E-4</v>
      </c>
      <c r="DJ511" s="4">
        <v>56.1</v>
      </c>
      <c r="DK511" s="4">
        <v>1.7000000000000001E-2</v>
      </c>
      <c r="DL511" s="14">
        <v>94.4739</v>
      </c>
      <c r="DM511" s="13" t="s">
        <v>4</v>
      </c>
      <c r="DN511" s="4" t="s">
        <v>4</v>
      </c>
      <c r="DO511" s="4">
        <v>3.5000000000000001E-3</v>
      </c>
      <c r="DP511" s="4">
        <v>12.3888</v>
      </c>
      <c r="DQ511" s="4">
        <v>2.92E-2</v>
      </c>
      <c r="DR511" s="9">
        <v>23.208600000000001</v>
      </c>
      <c r="DS511" s="5">
        <v>1.8E-3</v>
      </c>
      <c r="DT511" s="5">
        <v>0</v>
      </c>
      <c r="DU511" s="5">
        <v>0</v>
      </c>
    </row>
    <row r="512" spans="1:125" x14ac:dyDescent="0.25">
      <c r="A512" s="15">
        <v>499</v>
      </c>
      <c r="B512" s="10" t="s">
        <v>361</v>
      </c>
      <c r="C512" s="15" t="s">
        <v>361</v>
      </c>
      <c r="D512" s="7" t="s">
        <v>361</v>
      </c>
      <c r="E512" s="7">
        <v>1.1000000000000001E-3</v>
      </c>
      <c r="F512" s="7">
        <v>31.938600000000001</v>
      </c>
      <c r="G512" s="7">
        <v>2.7E-2</v>
      </c>
      <c r="H512" s="16">
        <v>61.172400000000003</v>
      </c>
      <c r="I512" s="12" t="s">
        <v>361</v>
      </c>
      <c r="J512" s="7" t="s">
        <v>361</v>
      </c>
      <c r="K512" s="7">
        <v>8.2000000000000007E-3</v>
      </c>
      <c r="L512" s="7">
        <v>18.165800000000001</v>
      </c>
      <c r="M512" s="7">
        <v>4.1500000000000002E-2</v>
      </c>
      <c r="N512" s="10">
        <v>51.994900000000001</v>
      </c>
      <c r="O512" s="15" t="s">
        <v>361</v>
      </c>
      <c r="P512" s="7" t="s">
        <v>361</v>
      </c>
      <c r="Q512" s="7">
        <v>2.3199999999999998E-2</v>
      </c>
      <c r="R512" s="7">
        <v>14.9932</v>
      </c>
      <c r="S512" s="7">
        <v>5.3900000000000003E-2</v>
      </c>
      <c r="T512" s="16">
        <v>52.631300000000003</v>
      </c>
      <c r="U512" s="12" t="s">
        <v>361</v>
      </c>
      <c r="V512" s="7" t="s">
        <v>361</v>
      </c>
      <c r="W512" s="7">
        <v>3.3999999999999998E-3</v>
      </c>
      <c r="X512" s="7">
        <v>10.460100000000001</v>
      </c>
      <c r="Y512" s="7">
        <v>2.5000000000000001E-2</v>
      </c>
      <c r="Z512" s="10">
        <v>35.877200000000002</v>
      </c>
      <c r="AA512" s="15" t="s">
        <v>361</v>
      </c>
      <c r="AB512" s="7" t="s">
        <v>361</v>
      </c>
      <c r="AC512" s="7">
        <v>2.1000000000000001E-2</v>
      </c>
      <c r="AD512" s="7">
        <v>12.603300000000001</v>
      </c>
      <c r="AE512" s="7">
        <v>4.2799999999999998E-2</v>
      </c>
      <c r="AF512" s="16">
        <v>45.4604</v>
      </c>
      <c r="AG512" s="15" t="s">
        <v>361</v>
      </c>
      <c r="AH512" s="7" t="s">
        <v>361</v>
      </c>
      <c r="AI512" s="7">
        <v>4.4699999999999997E-2</v>
      </c>
      <c r="AJ512" s="7">
        <v>2.7339000000000002</v>
      </c>
      <c r="AK512" s="7">
        <v>5.3600000000000002E-2</v>
      </c>
      <c r="AL512" s="16">
        <v>16.3917</v>
      </c>
      <c r="AM512" s="12" t="s">
        <v>361</v>
      </c>
      <c r="AN512" s="7" t="s">
        <v>361</v>
      </c>
      <c r="AO512" s="7">
        <v>2.8400000000000002E-2</v>
      </c>
      <c r="AP512" s="7">
        <v>5.9169</v>
      </c>
      <c r="AQ512" s="7">
        <v>4.58E-2</v>
      </c>
      <c r="AR512" s="10">
        <v>28.906400000000001</v>
      </c>
      <c r="AS512" s="15" t="s">
        <v>361</v>
      </c>
      <c r="AT512" s="7" t="s">
        <v>361</v>
      </c>
      <c r="AU512" s="7">
        <v>0</v>
      </c>
      <c r="AV512" s="7">
        <v>52.5</v>
      </c>
      <c r="AW512" s="7">
        <v>9.7999999999999997E-3</v>
      </c>
      <c r="AX512" s="16">
        <v>88.819000000000003</v>
      </c>
      <c r="AY512" s="12" t="s">
        <v>361</v>
      </c>
      <c r="AZ512" s="7" t="s">
        <v>361</v>
      </c>
      <c r="BA512" s="7">
        <v>0</v>
      </c>
      <c r="BB512" s="7">
        <v>53.076900000000002</v>
      </c>
      <c r="BC512" s="7">
        <v>6.1000000000000004E-3</v>
      </c>
      <c r="BD512" s="10">
        <v>93.730900000000005</v>
      </c>
      <c r="BE512" s="15" t="s">
        <v>361</v>
      </c>
      <c r="BF512" s="7" t="s">
        <v>361</v>
      </c>
      <c r="BG512" s="7">
        <v>1E-4</v>
      </c>
      <c r="BH512" s="7">
        <v>66.2821</v>
      </c>
      <c r="BI512" s="7">
        <v>8.5000000000000006E-3</v>
      </c>
      <c r="BJ512" s="16">
        <v>90.977999999999994</v>
      </c>
      <c r="BK512" s="12" t="s">
        <v>361</v>
      </c>
      <c r="BL512" s="7" t="s">
        <v>361</v>
      </c>
      <c r="BM512" s="7">
        <v>2.0299999999999999E-2</v>
      </c>
      <c r="BN512" s="7">
        <v>3.8519000000000001</v>
      </c>
      <c r="BO512" s="7">
        <v>4.5400000000000003E-2</v>
      </c>
      <c r="BP512" s="10">
        <v>11.94</v>
      </c>
      <c r="BQ512" s="15" t="s">
        <v>361</v>
      </c>
      <c r="BR512" s="7" t="s">
        <v>361</v>
      </c>
      <c r="BS512" s="7">
        <v>4.4699999999999997E-2</v>
      </c>
      <c r="BT512" s="7">
        <v>2.7339000000000002</v>
      </c>
      <c r="BU512" s="7">
        <v>5.3600000000000002E-2</v>
      </c>
      <c r="BV512" s="16">
        <v>16.3917</v>
      </c>
      <c r="BW512" s="15" t="s">
        <v>361</v>
      </c>
      <c r="BX512" s="7" t="s">
        <v>361</v>
      </c>
      <c r="BY512" s="7">
        <v>0.57430000000000003</v>
      </c>
      <c r="BZ512" s="7">
        <v>0.31830000000000003</v>
      </c>
      <c r="CA512" s="7">
        <v>0.18229999999999999</v>
      </c>
      <c r="CB512" s="16">
        <v>0.93769999999999998</v>
      </c>
      <c r="CC512" s="15" t="s">
        <v>361</v>
      </c>
      <c r="CD512" s="7" t="s">
        <v>361</v>
      </c>
      <c r="CE512" s="7">
        <v>0.57430000000000003</v>
      </c>
      <c r="CF512" s="7">
        <v>0.31830000000000003</v>
      </c>
      <c r="CG512" s="7">
        <v>0.18229999999999999</v>
      </c>
      <c r="CH512" s="16">
        <v>0.93769999999999998</v>
      </c>
      <c r="CI512" s="15" t="s">
        <v>361</v>
      </c>
      <c r="CJ512" s="7" t="s">
        <v>361</v>
      </c>
      <c r="CK512" s="7">
        <v>5.0000000000000001E-4</v>
      </c>
      <c r="CL512" s="7">
        <v>25.773599999999998</v>
      </c>
      <c r="CM512" s="7">
        <v>1.1299999999999999E-2</v>
      </c>
      <c r="CN512" s="16">
        <v>78.316100000000006</v>
      </c>
      <c r="CO512" s="15" t="s">
        <v>361</v>
      </c>
      <c r="CP512" s="7" t="s">
        <v>361</v>
      </c>
      <c r="CQ512" s="7">
        <v>5.7999999999999996E-3</v>
      </c>
      <c r="CR512" s="7">
        <v>11.346399999999999</v>
      </c>
      <c r="CS512" s="7">
        <v>3.2399999999999998E-2</v>
      </c>
      <c r="CT512" s="16">
        <v>37.0289</v>
      </c>
      <c r="CU512" s="15" t="s">
        <v>361</v>
      </c>
      <c r="CV512" s="7" t="s">
        <v>361</v>
      </c>
      <c r="CW512" s="7">
        <v>1.1999999999999999E-3</v>
      </c>
      <c r="CX512" s="7">
        <v>29.1143</v>
      </c>
      <c r="CY512" s="7">
        <v>3.3500000000000002E-2</v>
      </c>
      <c r="CZ512" s="16">
        <v>74.677700000000002</v>
      </c>
      <c r="DA512" s="15" t="s">
        <v>361</v>
      </c>
      <c r="DB512" s="7" t="s">
        <v>361</v>
      </c>
      <c r="DC512" s="7">
        <v>1.1999999999999999E-3</v>
      </c>
      <c r="DD512" s="7">
        <v>29.1143</v>
      </c>
      <c r="DE512" s="7">
        <v>3.3500000000000002E-2</v>
      </c>
      <c r="DF512" s="16">
        <v>74.677700000000002</v>
      </c>
      <c r="DG512" s="15" t="s">
        <v>361</v>
      </c>
      <c r="DH512" s="7" t="s">
        <v>361</v>
      </c>
      <c r="DI512" s="7">
        <v>1.1999999999999999E-3</v>
      </c>
      <c r="DJ512" s="7">
        <v>29.1143</v>
      </c>
      <c r="DK512" s="7">
        <v>3.3500000000000002E-2</v>
      </c>
      <c r="DL512" s="16">
        <v>74.677700000000002</v>
      </c>
      <c r="DM512" s="15" t="s">
        <v>361</v>
      </c>
      <c r="DN512" s="7" t="s">
        <v>361</v>
      </c>
      <c r="DO512" s="7">
        <v>1.9599999999999999E-2</v>
      </c>
      <c r="DP512" s="7">
        <v>3.5889000000000002</v>
      </c>
      <c r="DQ512" s="7">
        <v>3.0700000000000002E-2</v>
      </c>
      <c r="DR512" s="10">
        <v>21.472899999999999</v>
      </c>
      <c r="DS512" s="8">
        <v>6.8699999999999997E-2</v>
      </c>
      <c r="DT512" s="8">
        <v>2</v>
      </c>
      <c r="DU512" s="8">
        <v>2</v>
      </c>
    </row>
    <row r="513" spans="1:125" x14ac:dyDescent="0.25">
      <c r="A513" s="13">
        <v>500</v>
      </c>
      <c r="B513" s="9" t="s">
        <v>656</v>
      </c>
      <c r="C513" s="13" t="s">
        <v>656</v>
      </c>
      <c r="D513" s="4" t="s">
        <v>656</v>
      </c>
      <c r="E513" s="4">
        <v>0</v>
      </c>
      <c r="F513" s="4">
        <v>89</v>
      </c>
      <c r="G513" s="4">
        <v>6.0000000000000001E-3</v>
      </c>
      <c r="H513" s="14">
        <v>96.693100000000001</v>
      </c>
      <c r="I513" s="11" t="s">
        <v>656</v>
      </c>
      <c r="J513" s="4" t="s">
        <v>656</v>
      </c>
      <c r="K513" s="4">
        <v>0</v>
      </c>
      <c r="L513" s="4">
        <v>92.857100000000003</v>
      </c>
      <c r="M513" s="4">
        <v>7.4999999999999997E-3</v>
      </c>
      <c r="N513" s="9">
        <v>96.695499999999996</v>
      </c>
      <c r="O513" s="13" t="s">
        <v>656</v>
      </c>
      <c r="P513" s="4" t="s">
        <v>656</v>
      </c>
      <c r="Q513" s="4">
        <v>0</v>
      </c>
      <c r="R513" s="4">
        <v>93.636399999999995</v>
      </c>
      <c r="S513" s="4">
        <v>9.2999999999999992E-3</v>
      </c>
      <c r="T513" s="14">
        <v>97.147400000000005</v>
      </c>
      <c r="U513" s="11" t="s">
        <v>656</v>
      </c>
      <c r="V513" s="4" t="s">
        <v>656</v>
      </c>
      <c r="W513" s="4">
        <v>0</v>
      </c>
      <c r="X513" s="4">
        <v>59</v>
      </c>
      <c r="Y513" s="4">
        <v>8.0999999999999996E-3</v>
      </c>
      <c r="Z513" s="9">
        <v>84.831500000000005</v>
      </c>
      <c r="AA513" s="13" t="s">
        <v>656</v>
      </c>
      <c r="AB513" s="4" t="s">
        <v>656</v>
      </c>
      <c r="AC513" s="4">
        <v>0</v>
      </c>
      <c r="AD513" s="4">
        <v>94.545500000000004</v>
      </c>
      <c r="AE513" s="4">
        <v>4.7999999999999996E-3</v>
      </c>
      <c r="AF513" s="14">
        <v>97.9148</v>
      </c>
      <c r="AG513" s="13" t="s">
        <v>656</v>
      </c>
      <c r="AH513" s="4" t="s">
        <v>656</v>
      </c>
      <c r="AI513" s="4">
        <v>5.0000000000000001E-4</v>
      </c>
      <c r="AJ513" s="4">
        <v>48.735300000000002</v>
      </c>
      <c r="AK513" s="4">
        <v>7.9000000000000008E-3</v>
      </c>
      <c r="AL513" s="14">
        <v>96.303899999999999</v>
      </c>
      <c r="AM513" s="11" t="s">
        <v>656</v>
      </c>
      <c r="AN513" s="4" t="s">
        <v>656</v>
      </c>
      <c r="AO513" s="4">
        <v>0</v>
      </c>
      <c r="AP513" s="4">
        <v>85</v>
      </c>
      <c r="AQ513" s="4">
        <v>6.7999999999999996E-3</v>
      </c>
      <c r="AR513" s="9">
        <v>97.123500000000007</v>
      </c>
      <c r="AS513" s="13" t="s">
        <v>656</v>
      </c>
      <c r="AT513" s="4" t="s">
        <v>656</v>
      </c>
      <c r="AU513" s="4">
        <v>0</v>
      </c>
      <c r="AV513" s="4">
        <v>78.333299999999994</v>
      </c>
      <c r="AW513" s="4">
        <v>3.5000000000000001E-3</v>
      </c>
      <c r="AX513" s="14">
        <v>97.540800000000004</v>
      </c>
      <c r="AY513" s="11" t="s">
        <v>656</v>
      </c>
      <c r="AZ513" s="4" t="s">
        <v>656</v>
      </c>
      <c r="BA513" s="4">
        <v>0</v>
      </c>
      <c r="BB513" s="4">
        <v>95</v>
      </c>
      <c r="BC513" s="4">
        <v>3.2000000000000002E-3</v>
      </c>
      <c r="BD513" s="9">
        <v>97.167100000000005</v>
      </c>
      <c r="BE513" s="13" t="s">
        <v>656</v>
      </c>
      <c r="BF513" s="4" t="s">
        <v>656</v>
      </c>
      <c r="BG513" s="4">
        <v>0</v>
      </c>
      <c r="BH513" s="4">
        <v>98.75</v>
      </c>
      <c r="BI513" s="4">
        <v>2.2000000000000001E-3</v>
      </c>
      <c r="BJ513" s="14">
        <v>98.386799999999994</v>
      </c>
      <c r="BK513" s="11" t="s">
        <v>656</v>
      </c>
      <c r="BL513" s="4" t="s">
        <v>656</v>
      </c>
      <c r="BM513" s="4">
        <v>1E-4</v>
      </c>
      <c r="BN513" s="4">
        <v>63.666699999999999</v>
      </c>
      <c r="BO513" s="4">
        <v>6.1999999999999998E-3</v>
      </c>
      <c r="BP513" s="9">
        <v>96.4756</v>
      </c>
      <c r="BQ513" s="13" t="s">
        <v>656</v>
      </c>
      <c r="BR513" s="4" t="s">
        <v>656</v>
      </c>
      <c r="BS513" s="4">
        <v>5.0000000000000001E-4</v>
      </c>
      <c r="BT513" s="4">
        <v>48.735300000000002</v>
      </c>
      <c r="BU513" s="4">
        <v>7.9000000000000008E-3</v>
      </c>
      <c r="BV513" s="14">
        <v>96.303899999999999</v>
      </c>
      <c r="BW513" s="13" t="s">
        <v>656</v>
      </c>
      <c r="BX513" s="4" t="s">
        <v>656</v>
      </c>
      <c r="BY513" s="4">
        <v>0</v>
      </c>
      <c r="BZ513" s="4">
        <v>90</v>
      </c>
      <c r="CA513" s="4">
        <v>3.8999999999999998E-3</v>
      </c>
      <c r="CB513" s="14">
        <v>96.512799999999999</v>
      </c>
      <c r="CC513" s="13" t="s">
        <v>656</v>
      </c>
      <c r="CD513" s="4" t="s">
        <v>656</v>
      </c>
      <c r="CE513" s="4">
        <v>0</v>
      </c>
      <c r="CF513" s="4">
        <v>90</v>
      </c>
      <c r="CG513" s="4">
        <v>3.8999999999999998E-3</v>
      </c>
      <c r="CH513" s="14">
        <v>96.512799999999999</v>
      </c>
      <c r="CI513" s="13" t="s">
        <v>656</v>
      </c>
      <c r="CJ513" s="4" t="s">
        <v>656</v>
      </c>
      <c r="CK513" s="4">
        <v>0</v>
      </c>
      <c r="CL513" s="4">
        <v>95</v>
      </c>
      <c r="CM513" s="4">
        <v>2.8999999999999998E-3</v>
      </c>
      <c r="CN513" s="14">
        <v>97.744399999999999</v>
      </c>
      <c r="CO513" s="13" t="s">
        <v>656</v>
      </c>
      <c r="CP513" s="4" t="s">
        <v>656</v>
      </c>
      <c r="CQ513" s="4">
        <v>0</v>
      </c>
      <c r="CR513" s="4">
        <v>91.25</v>
      </c>
      <c r="CS513" s="4">
        <v>3.8999999999999998E-3</v>
      </c>
      <c r="CT513" s="14">
        <v>97.866600000000005</v>
      </c>
      <c r="CU513" s="13" t="s">
        <v>656</v>
      </c>
      <c r="CV513" s="4" t="s">
        <v>656</v>
      </c>
      <c r="CW513" s="4">
        <v>0</v>
      </c>
      <c r="CX513" s="4">
        <v>92.5</v>
      </c>
      <c r="CY513" s="4">
        <v>9.5999999999999992E-3</v>
      </c>
      <c r="CZ513" s="14">
        <v>97.093100000000007</v>
      </c>
      <c r="DA513" s="13" t="s">
        <v>656</v>
      </c>
      <c r="DB513" s="4" t="s">
        <v>656</v>
      </c>
      <c r="DC513" s="4">
        <v>0</v>
      </c>
      <c r="DD513" s="4">
        <v>92.5</v>
      </c>
      <c r="DE513" s="4">
        <v>9.5999999999999992E-3</v>
      </c>
      <c r="DF513" s="14">
        <v>97.093100000000007</v>
      </c>
      <c r="DG513" s="13" t="s">
        <v>656</v>
      </c>
      <c r="DH513" s="4" t="s">
        <v>656</v>
      </c>
      <c r="DI513" s="4">
        <v>0</v>
      </c>
      <c r="DJ513" s="4">
        <v>92.5</v>
      </c>
      <c r="DK513" s="4">
        <v>9.5999999999999992E-3</v>
      </c>
      <c r="DL513" s="14">
        <v>97.093100000000007</v>
      </c>
      <c r="DM513" s="13" t="s">
        <v>656</v>
      </c>
      <c r="DN513" s="4" t="s">
        <v>656</v>
      </c>
      <c r="DO513" s="4">
        <v>0</v>
      </c>
      <c r="DP513" s="4">
        <v>90</v>
      </c>
      <c r="DQ513" s="4">
        <v>2.8999999999999998E-3</v>
      </c>
      <c r="DR513" s="9">
        <v>96.973299999999995</v>
      </c>
      <c r="DS513" s="5">
        <v>1E-4</v>
      </c>
      <c r="DT513" s="5">
        <v>0</v>
      </c>
      <c r="DU513" s="5">
        <v>0</v>
      </c>
    </row>
    <row r="514" spans="1:125" x14ac:dyDescent="0.25">
      <c r="A514" s="13">
        <v>501</v>
      </c>
      <c r="B514" s="9" t="s">
        <v>354</v>
      </c>
      <c r="C514" s="13" t="s">
        <v>354</v>
      </c>
      <c r="D514" s="4" t="s">
        <v>354</v>
      </c>
      <c r="E514" s="4">
        <v>8.0000000000000004E-4</v>
      </c>
      <c r="F514" s="4">
        <v>34.7179</v>
      </c>
      <c r="G514" s="4">
        <v>1.54E-2</v>
      </c>
      <c r="H514" s="14">
        <v>83.008700000000005</v>
      </c>
      <c r="I514" s="11" t="s">
        <v>354</v>
      </c>
      <c r="J514" s="4" t="s">
        <v>354</v>
      </c>
      <c r="K514" s="4">
        <v>2.0999999999999999E-3</v>
      </c>
      <c r="L514" s="4">
        <v>32.744799999999998</v>
      </c>
      <c r="M514" s="4">
        <v>2.7699999999999999E-2</v>
      </c>
      <c r="N514" s="9">
        <v>68.983000000000004</v>
      </c>
      <c r="O514" s="13" t="s">
        <v>354</v>
      </c>
      <c r="P514" s="4" t="s">
        <v>354</v>
      </c>
      <c r="Q514" s="4">
        <v>1.0500000000000001E-2</v>
      </c>
      <c r="R514" s="4">
        <v>23.065300000000001</v>
      </c>
      <c r="S514" s="4">
        <v>4.4600000000000001E-2</v>
      </c>
      <c r="T514" s="14">
        <v>61.6511</v>
      </c>
      <c r="U514" s="11" t="s">
        <v>354</v>
      </c>
      <c r="V514" s="4" t="s">
        <v>354</v>
      </c>
      <c r="W514" s="4">
        <v>1E-4</v>
      </c>
      <c r="X514" s="4">
        <v>40.777799999999999</v>
      </c>
      <c r="Y514" s="4">
        <v>7.6E-3</v>
      </c>
      <c r="Z514" s="9">
        <v>87.150999999999996</v>
      </c>
      <c r="AA514" s="13" t="s">
        <v>354</v>
      </c>
      <c r="AB514" s="4" t="s">
        <v>354</v>
      </c>
      <c r="AC514" s="4">
        <v>6.1000000000000004E-3</v>
      </c>
      <c r="AD514" s="4">
        <v>28.685700000000001</v>
      </c>
      <c r="AE514" s="4">
        <v>2.52E-2</v>
      </c>
      <c r="AF514" s="14">
        <v>72.231999999999999</v>
      </c>
      <c r="AG514" s="13" t="s">
        <v>354</v>
      </c>
      <c r="AH514" s="4" t="s">
        <v>354</v>
      </c>
      <c r="AI514" s="4">
        <v>1.1000000000000001E-3</v>
      </c>
      <c r="AJ514" s="4">
        <v>37.035299999999999</v>
      </c>
      <c r="AK514" s="4">
        <v>1.03E-2</v>
      </c>
      <c r="AL514" s="14">
        <v>95.157200000000003</v>
      </c>
      <c r="AM514" s="11" t="s">
        <v>354</v>
      </c>
      <c r="AN514" s="4" t="s">
        <v>354</v>
      </c>
      <c r="AO514" s="4">
        <v>2.0999999999999999E-3</v>
      </c>
      <c r="AP514" s="4">
        <v>31.430399999999999</v>
      </c>
      <c r="AQ514" s="4">
        <v>1.38E-2</v>
      </c>
      <c r="AR514" s="9">
        <v>91.517499999999998</v>
      </c>
      <c r="AS514" s="13" t="s">
        <v>354</v>
      </c>
      <c r="AT514" s="4" t="s">
        <v>354</v>
      </c>
      <c r="AU514" s="4">
        <v>1E-4</v>
      </c>
      <c r="AV514" s="4">
        <v>36</v>
      </c>
      <c r="AW514" s="4">
        <v>1.3599999999999999E-2</v>
      </c>
      <c r="AX514" s="14">
        <v>78.366399999999999</v>
      </c>
      <c r="AY514" s="11" t="s">
        <v>354</v>
      </c>
      <c r="AZ514" s="4" t="s">
        <v>354</v>
      </c>
      <c r="BA514" s="4">
        <v>2.9999999999999997E-4</v>
      </c>
      <c r="BB514" s="4">
        <v>25.9697</v>
      </c>
      <c r="BC514" s="4">
        <v>1.1900000000000001E-2</v>
      </c>
      <c r="BD514" s="9">
        <v>71.984200000000001</v>
      </c>
      <c r="BE514" s="13" t="s">
        <v>354</v>
      </c>
      <c r="BF514" s="4" t="s">
        <v>354</v>
      </c>
      <c r="BG514" s="4">
        <v>5.9999999999999995E-4</v>
      </c>
      <c r="BH514" s="4">
        <v>41.933300000000003</v>
      </c>
      <c r="BI514" s="4">
        <v>9.5999999999999992E-3</v>
      </c>
      <c r="BJ514" s="14">
        <v>88.110299999999995</v>
      </c>
      <c r="BK514" s="11" t="s">
        <v>354</v>
      </c>
      <c r="BL514" s="4" t="s">
        <v>354</v>
      </c>
      <c r="BM514" s="4">
        <v>2.9999999999999997E-4</v>
      </c>
      <c r="BN514" s="4">
        <v>43.25</v>
      </c>
      <c r="BO514" s="4">
        <v>8.6999999999999994E-3</v>
      </c>
      <c r="BP514" s="9">
        <v>95.040800000000004</v>
      </c>
      <c r="BQ514" s="13" t="s">
        <v>354</v>
      </c>
      <c r="BR514" s="4" t="s">
        <v>354</v>
      </c>
      <c r="BS514" s="4">
        <v>1.1000000000000001E-3</v>
      </c>
      <c r="BT514" s="4">
        <v>37.035299999999999</v>
      </c>
      <c r="BU514" s="4">
        <v>1.03E-2</v>
      </c>
      <c r="BV514" s="14">
        <v>95.157200000000003</v>
      </c>
      <c r="BW514" s="13" t="s">
        <v>354</v>
      </c>
      <c r="BX514" s="4" t="s">
        <v>354</v>
      </c>
      <c r="BY514" s="4">
        <v>3.7000000000000002E-3</v>
      </c>
      <c r="BZ514" s="4">
        <v>15.7095</v>
      </c>
      <c r="CA514" s="4">
        <v>1.83E-2</v>
      </c>
      <c r="CB514" s="14">
        <v>45.636200000000002</v>
      </c>
      <c r="CC514" s="13" t="s">
        <v>354</v>
      </c>
      <c r="CD514" s="4" t="s">
        <v>354</v>
      </c>
      <c r="CE514" s="4">
        <v>3.7000000000000002E-3</v>
      </c>
      <c r="CF514" s="4">
        <v>15.7095</v>
      </c>
      <c r="CG514" s="4">
        <v>1.83E-2</v>
      </c>
      <c r="CH514" s="14">
        <v>45.636200000000002</v>
      </c>
      <c r="CI514" s="13" t="s">
        <v>354</v>
      </c>
      <c r="CJ514" s="4" t="s">
        <v>354</v>
      </c>
      <c r="CK514" s="4">
        <v>1E-4</v>
      </c>
      <c r="CL514" s="4">
        <v>52.631599999999999</v>
      </c>
      <c r="CM514" s="4">
        <v>5.4999999999999997E-3</v>
      </c>
      <c r="CN514" s="14">
        <v>95.639499999999998</v>
      </c>
      <c r="CO514" s="13" t="s">
        <v>354</v>
      </c>
      <c r="CP514" s="4" t="s">
        <v>354</v>
      </c>
      <c r="CQ514" s="4">
        <v>2.0000000000000001E-4</v>
      </c>
      <c r="CR514" s="4">
        <v>46.533299999999997</v>
      </c>
      <c r="CS514" s="4">
        <v>8.3999999999999995E-3</v>
      </c>
      <c r="CT514" s="14">
        <v>95.437799999999996</v>
      </c>
      <c r="CU514" s="13" t="s">
        <v>354</v>
      </c>
      <c r="CV514" s="4" t="s">
        <v>354</v>
      </c>
      <c r="CW514" s="4">
        <v>2.8E-3</v>
      </c>
      <c r="CX514" s="4">
        <v>20.8109</v>
      </c>
      <c r="CY514" s="4">
        <v>3.3000000000000002E-2</v>
      </c>
      <c r="CZ514" s="14">
        <v>75.270200000000003</v>
      </c>
      <c r="DA514" s="13" t="s">
        <v>354</v>
      </c>
      <c r="DB514" s="4" t="s">
        <v>354</v>
      </c>
      <c r="DC514" s="4">
        <v>2.8E-3</v>
      </c>
      <c r="DD514" s="4">
        <v>20.8109</v>
      </c>
      <c r="DE514" s="4">
        <v>3.3000000000000002E-2</v>
      </c>
      <c r="DF514" s="14">
        <v>75.270200000000003</v>
      </c>
      <c r="DG514" s="13" t="s">
        <v>354</v>
      </c>
      <c r="DH514" s="4" t="s">
        <v>354</v>
      </c>
      <c r="DI514" s="4">
        <v>2.8E-3</v>
      </c>
      <c r="DJ514" s="4">
        <v>20.8109</v>
      </c>
      <c r="DK514" s="4">
        <v>3.3000000000000002E-2</v>
      </c>
      <c r="DL514" s="14">
        <v>75.270200000000003</v>
      </c>
      <c r="DM514" s="13" t="s">
        <v>354</v>
      </c>
      <c r="DN514" s="4" t="s">
        <v>354</v>
      </c>
      <c r="DO514" s="4">
        <v>5.0000000000000001E-4</v>
      </c>
      <c r="DP514" s="4">
        <v>29.652200000000001</v>
      </c>
      <c r="DQ514" s="4">
        <v>1.11E-2</v>
      </c>
      <c r="DR514" s="9">
        <v>66.416799999999995</v>
      </c>
      <c r="DS514" s="5">
        <v>2.0999999999999999E-3</v>
      </c>
      <c r="DT514" s="5">
        <v>0</v>
      </c>
      <c r="DU514" s="5">
        <v>0</v>
      </c>
    </row>
    <row r="515" spans="1:125" x14ac:dyDescent="0.25">
      <c r="A515" s="13">
        <v>502</v>
      </c>
      <c r="B515" s="9" t="s">
        <v>657</v>
      </c>
      <c r="C515" s="13" t="s">
        <v>657</v>
      </c>
      <c r="D515" s="4" t="s">
        <v>657</v>
      </c>
      <c r="E515" s="4">
        <v>3.7199999999999997E-2</v>
      </c>
      <c r="F515" s="4">
        <v>5.8494000000000002</v>
      </c>
      <c r="G515" s="4">
        <v>9.5100000000000004E-2</v>
      </c>
      <c r="H515" s="14">
        <v>14.294499999999999</v>
      </c>
      <c r="I515" s="11" t="s">
        <v>657</v>
      </c>
      <c r="J515" s="4" t="s">
        <v>657</v>
      </c>
      <c r="K515" s="4">
        <v>3.0000000000000001E-3</v>
      </c>
      <c r="L515" s="4">
        <v>28.729299999999999</v>
      </c>
      <c r="M515" s="4">
        <v>5.8999999999999997E-2</v>
      </c>
      <c r="N515" s="9">
        <v>37.1158</v>
      </c>
      <c r="O515" s="13" t="s">
        <v>657</v>
      </c>
      <c r="P515" s="4" t="s">
        <v>657</v>
      </c>
      <c r="Q515" s="4">
        <v>1.15E-2</v>
      </c>
      <c r="R515" s="4">
        <v>22.044699999999999</v>
      </c>
      <c r="S515" s="4">
        <v>7.1099999999999997E-2</v>
      </c>
      <c r="T515" s="14">
        <v>39.408499999999997</v>
      </c>
      <c r="U515" s="11" t="s">
        <v>657</v>
      </c>
      <c r="V515" s="4" t="s">
        <v>657</v>
      </c>
      <c r="W515" s="4">
        <v>3.2000000000000002E-3</v>
      </c>
      <c r="X515" s="4">
        <v>10.753500000000001</v>
      </c>
      <c r="Y515" s="4">
        <v>3.7199999999999997E-2</v>
      </c>
      <c r="Z515" s="9">
        <v>21.9968</v>
      </c>
      <c r="AA515" s="13" t="s">
        <v>657</v>
      </c>
      <c r="AB515" s="4" t="s">
        <v>657</v>
      </c>
      <c r="AC515" s="4">
        <v>5.1000000000000004E-3</v>
      </c>
      <c r="AD515" s="4">
        <v>31.319299999999998</v>
      </c>
      <c r="AE515" s="4">
        <v>4.19E-2</v>
      </c>
      <c r="AF515" s="14">
        <v>46.5</v>
      </c>
      <c r="AG515" s="13" t="s">
        <v>657</v>
      </c>
      <c r="AH515" s="4" t="s">
        <v>657</v>
      </c>
      <c r="AI515" s="4">
        <v>9.7000000000000003E-3</v>
      </c>
      <c r="AJ515" s="4">
        <v>12.5151</v>
      </c>
      <c r="AK515" s="4">
        <v>6.0999999999999999E-2</v>
      </c>
      <c r="AL515" s="14">
        <v>11.864100000000001</v>
      </c>
      <c r="AM515" s="11" t="s">
        <v>657</v>
      </c>
      <c r="AN515" s="4" t="s">
        <v>657</v>
      </c>
      <c r="AO515" s="4">
        <v>1.5900000000000001E-2</v>
      </c>
      <c r="AP515" s="4">
        <v>9.9137000000000004</v>
      </c>
      <c r="AQ515" s="4">
        <v>6.0699999999999997E-2</v>
      </c>
      <c r="AR515" s="9">
        <v>16.5715</v>
      </c>
      <c r="AS515" s="13" t="s">
        <v>657</v>
      </c>
      <c r="AT515" s="4" t="s">
        <v>657</v>
      </c>
      <c r="AU515" s="4">
        <v>1E-4</v>
      </c>
      <c r="AV515" s="4">
        <v>42.166699999999999</v>
      </c>
      <c r="AW515" s="4">
        <v>2.6700000000000002E-2</v>
      </c>
      <c r="AX515" s="14">
        <v>48.040500000000002</v>
      </c>
      <c r="AY515" s="11" t="s">
        <v>657</v>
      </c>
      <c r="AZ515" s="4" t="s">
        <v>657</v>
      </c>
      <c r="BA515" s="4">
        <v>4.0000000000000002E-4</v>
      </c>
      <c r="BB515" s="4">
        <v>24.5946</v>
      </c>
      <c r="BC515" s="4">
        <v>2.01E-2</v>
      </c>
      <c r="BD515" s="9">
        <v>45.9861</v>
      </c>
      <c r="BE515" s="13" t="s">
        <v>657</v>
      </c>
      <c r="BF515" s="4" t="s">
        <v>657</v>
      </c>
      <c r="BG515" s="4">
        <v>1E-4</v>
      </c>
      <c r="BH515" s="4">
        <v>67.692300000000003</v>
      </c>
      <c r="BI515" s="4">
        <v>7.7999999999999996E-3</v>
      </c>
      <c r="BJ515" s="14">
        <v>92.7042</v>
      </c>
      <c r="BK515" s="11" t="s">
        <v>657</v>
      </c>
      <c r="BL515" s="4" t="s">
        <v>657</v>
      </c>
      <c r="BM515" s="4">
        <v>4.0000000000000001E-3</v>
      </c>
      <c r="BN515" s="4">
        <v>13.0593</v>
      </c>
      <c r="BO515" s="4">
        <v>4.7E-2</v>
      </c>
      <c r="BP515" s="9">
        <v>10.937200000000001</v>
      </c>
      <c r="BQ515" s="13" t="s">
        <v>657</v>
      </c>
      <c r="BR515" s="4" t="s">
        <v>657</v>
      </c>
      <c r="BS515" s="4">
        <v>9.7000000000000003E-3</v>
      </c>
      <c r="BT515" s="4">
        <v>12.5151</v>
      </c>
      <c r="BU515" s="4">
        <v>6.0999999999999999E-2</v>
      </c>
      <c r="BV515" s="14">
        <v>11.864100000000001</v>
      </c>
      <c r="BW515" s="13" t="s">
        <v>657</v>
      </c>
      <c r="BX515" s="4" t="s">
        <v>657</v>
      </c>
      <c r="BY515" s="4">
        <v>5.0000000000000001E-3</v>
      </c>
      <c r="BZ515" s="4">
        <v>13.5962</v>
      </c>
      <c r="CA515" s="4">
        <v>3.8300000000000001E-2</v>
      </c>
      <c r="CB515" s="14">
        <v>19.763000000000002</v>
      </c>
      <c r="CC515" s="13" t="s">
        <v>657</v>
      </c>
      <c r="CD515" s="4" t="s">
        <v>657</v>
      </c>
      <c r="CE515" s="4">
        <v>5.0000000000000001E-3</v>
      </c>
      <c r="CF515" s="4">
        <v>13.5962</v>
      </c>
      <c r="CG515" s="4">
        <v>3.8300000000000001E-2</v>
      </c>
      <c r="CH515" s="14">
        <v>19.763000000000002</v>
      </c>
      <c r="CI515" s="13" t="s">
        <v>657</v>
      </c>
      <c r="CJ515" s="4" t="s">
        <v>657</v>
      </c>
      <c r="CK515" s="4">
        <v>1E-3</v>
      </c>
      <c r="CL515" s="4">
        <v>18.9389</v>
      </c>
      <c r="CM515" s="4">
        <v>1.9900000000000001E-2</v>
      </c>
      <c r="CN515" s="14">
        <v>51.036999999999999</v>
      </c>
      <c r="CO515" s="13" t="s">
        <v>657</v>
      </c>
      <c r="CP515" s="4" t="s">
        <v>657</v>
      </c>
      <c r="CQ515" s="4">
        <v>3.8999999999999998E-3</v>
      </c>
      <c r="CR515" s="4">
        <v>14.1852</v>
      </c>
      <c r="CS515" s="4">
        <v>5.6399999999999999E-2</v>
      </c>
      <c r="CT515" s="14">
        <v>14.490500000000001</v>
      </c>
      <c r="CU515" s="13" t="s">
        <v>657</v>
      </c>
      <c r="CV515" s="4" t="s">
        <v>657</v>
      </c>
      <c r="CW515" s="4">
        <v>4.1500000000000002E-2</v>
      </c>
      <c r="CX515" s="4">
        <v>4.5357000000000003</v>
      </c>
      <c r="CY515" s="4">
        <v>0.15260000000000001</v>
      </c>
      <c r="CZ515" s="14">
        <v>11.040900000000001</v>
      </c>
      <c r="DA515" s="13" t="s">
        <v>657</v>
      </c>
      <c r="DB515" s="4" t="s">
        <v>657</v>
      </c>
      <c r="DC515" s="4">
        <v>4.1500000000000002E-2</v>
      </c>
      <c r="DD515" s="4">
        <v>4.5357000000000003</v>
      </c>
      <c r="DE515" s="4">
        <v>0.15260000000000001</v>
      </c>
      <c r="DF515" s="14">
        <v>11.040900000000001</v>
      </c>
      <c r="DG515" s="13" t="s">
        <v>657</v>
      </c>
      <c r="DH515" s="4" t="s">
        <v>657</v>
      </c>
      <c r="DI515" s="4">
        <v>4.1500000000000002E-2</v>
      </c>
      <c r="DJ515" s="4">
        <v>4.5357000000000003</v>
      </c>
      <c r="DK515" s="4">
        <v>0.15260000000000001</v>
      </c>
      <c r="DL515" s="14">
        <v>11.040900000000001</v>
      </c>
      <c r="DM515" s="13" t="s">
        <v>657</v>
      </c>
      <c r="DN515" s="4" t="s">
        <v>657</v>
      </c>
      <c r="DO515" s="4">
        <v>1.1000000000000001E-3</v>
      </c>
      <c r="DP515" s="4">
        <v>21.614799999999999</v>
      </c>
      <c r="DQ515" s="4">
        <v>3.2099999999999997E-2</v>
      </c>
      <c r="DR515" s="9">
        <v>19.9971</v>
      </c>
      <c r="DS515" s="5">
        <v>1.2E-2</v>
      </c>
      <c r="DT515" s="5">
        <v>0</v>
      </c>
      <c r="DU515" s="5">
        <v>0</v>
      </c>
    </row>
    <row r="516" spans="1:125" x14ac:dyDescent="0.25">
      <c r="A516" s="13">
        <v>503</v>
      </c>
      <c r="B516" s="9" t="s">
        <v>658</v>
      </c>
      <c r="C516" s="13" t="s">
        <v>658</v>
      </c>
      <c r="D516" s="4" t="s">
        <v>658</v>
      </c>
      <c r="E516" s="4">
        <v>1E-4</v>
      </c>
      <c r="F516" s="4">
        <v>57.755099999999999</v>
      </c>
      <c r="G516" s="4">
        <v>2.24E-2</v>
      </c>
      <c r="H516" s="14">
        <v>69.043700000000001</v>
      </c>
      <c r="I516" s="11" t="s">
        <v>658</v>
      </c>
      <c r="J516" s="4" t="s">
        <v>658</v>
      </c>
      <c r="K516" s="4">
        <v>4.0000000000000002E-4</v>
      </c>
      <c r="L516" s="4">
        <v>52.134099999999997</v>
      </c>
      <c r="M516" s="4">
        <v>2.58E-2</v>
      </c>
      <c r="N516" s="9">
        <v>71.896199999999993</v>
      </c>
      <c r="O516" s="13" t="s">
        <v>658</v>
      </c>
      <c r="P516" s="4" t="s">
        <v>658</v>
      </c>
      <c r="Q516" s="4">
        <v>1.9E-3</v>
      </c>
      <c r="R516" s="4">
        <v>44.203000000000003</v>
      </c>
      <c r="S516" s="4">
        <v>3.9E-2</v>
      </c>
      <c r="T516" s="14">
        <v>68.009500000000003</v>
      </c>
      <c r="U516" s="11" t="s">
        <v>658</v>
      </c>
      <c r="V516" s="4" t="s">
        <v>658</v>
      </c>
      <c r="W516" s="4">
        <v>0</v>
      </c>
      <c r="X516" s="4">
        <v>52.8125</v>
      </c>
      <c r="Y516" s="4">
        <v>1.24E-2</v>
      </c>
      <c r="Z516" s="9">
        <v>66.614900000000006</v>
      </c>
      <c r="AA516" s="13" t="s">
        <v>658</v>
      </c>
      <c r="AB516" s="4" t="s">
        <v>658</v>
      </c>
      <c r="AC516" s="4">
        <v>1.04E-2</v>
      </c>
      <c r="AD516" s="4">
        <v>21.067599999999999</v>
      </c>
      <c r="AE516" s="4">
        <v>5.5899999999999998E-2</v>
      </c>
      <c r="AF516" s="14">
        <v>32.347499999999997</v>
      </c>
      <c r="AG516" s="13" t="s">
        <v>658</v>
      </c>
      <c r="AH516" s="4" t="s">
        <v>658</v>
      </c>
      <c r="AI516" s="4">
        <v>8.9999999999999998E-4</v>
      </c>
      <c r="AJ516" s="4">
        <v>40.406199999999998</v>
      </c>
      <c r="AK516" s="4">
        <v>2.9600000000000001E-2</v>
      </c>
      <c r="AL516" s="14">
        <v>46.666699999999999</v>
      </c>
      <c r="AM516" s="11" t="s">
        <v>658</v>
      </c>
      <c r="AN516" s="4" t="s">
        <v>658</v>
      </c>
      <c r="AO516" s="4">
        <v>1E-3</v>
      </c>
      <c r="AP516" s="4">
        <v>41.9559</v>
      </c>
      <c r="AQ516" s="4">
        <v>2.8500000000000001E-2</v>
      </c>
      <c r="AR516" s="9">
        <v>56.222700000000003</v>
      </c>
      <c r="AS516" s="13" t="s">
        <v>658</v>
      </c>
      <c r="AT516" s="4" t="s">
        <v>658</v>
      </c>
      <c r="AU516" s="4">
        <v>0</v>
      </c>
      <c r="AV516" s="4">
        <v>90</v>
      </c>
      <c r="AW516" s="4">
        <v>7.1000000000000004E-3</v>
      </c>
      <c r="AX516" s="14">
        <v>95.029600000000002</v>
      </c>
      <c r="AY516" s="11" t="s">
        <v>658</v>
      </c>
      <c r="AZ516" s="4" t="s">
        <v>658</v>
      </c>
      <c r="BA516" s="4">
        <v>0</v>
      </c>
      <c r="BB516" s="4">
        <v>95</v>
      </c>
      <c r="BC516" s="4">
        <v>4.4000000000000003E-3</v>
      </c>
      <c r="BD516" s="9">
        <v>96.120800000000003</v>
      </c>
      <c r="BE516" s="13" t="s">
        <v>658</v>
      </c>
      <c r="BF516" s="4" t="s">
        <v>658</v>
      </c>
      <c r="BG516" s="4">
        <v>6.9999999999999999E-4</v>
      </c>
      <c r="BH516" s="4">
        <v>40.619999999999997</v>
      </c>
      <c r="BI516" s="4">
        <v>1.6899999999999998E-2</v>
      </c>
      <c r="BJ516" s="14">
        <v>64.802599999999998</v>
      </c>
      <c r="BK516" s="11" t="s">
        <v>658</v>
      </c>
      <c r="BL516" s="4" t="s">
        <v>658</v>
      </c>
      <c r="BM516" s="4">
        <v>2.0000000000000001E-4</v>
      </c>
      <c r="BN516" s="4">
        <v>47.9375</v>
      </c>
      <c r="BO516" s="4">
        <v>1.9199999999999998E-2</v>
      </c>
      <c r="BP516" s="9">
        <v>57.967399999999998</v>
      </c>
      <c r="BQ516" s="13" t="s">
        <v>658</v>
      </c>
      <c r="BR516" s="4" t="s">
        <v>658</v>
      </c>
      <c r="BS516" s="4">
        <v>8.9999999999999998E-4</v>
      </c>
      <c r="BT516" s="4">
        <v>40.406199999999998</v>
      </c>
      <c r="BU516" s="4">
        <v>2.9600000000000001E-2</v>
      </c>
      <c r="BV516" s="14">
        <v>46.666699999999999</v>
      </c>
      <c r="BW516" s="13" t="s">
        <v>658</v>
      </c>
      <c r="BX516" s="4" t="s">
        <v>658</v>
      </c>
      <c r="BY516" s="4">
        <v>2E-3</v>
      </c>
      <c r="BZ516" s="4">
        <v>20.75</v>
      </c>
      <c r="CA516" s="4">
        <v>3.2300000000000002E-2</v>
      </c>
      <c r="CB516" s="14">
        <v>24.9603</v>
      </c>
      <c r="CC516" s="13" t="s">
        <v>658</v>
      </c>
      <c r="CD516" s="4" t="s">
        <v>658</v>
      </c>
      <c r="CE516" s="4">
        <v>2E-3</v>
      </c>
      <c r="CF516" s="4">
        <v>20.75</v>
      </c>
      <c r="CG516" s="4">
        <v>3.2300000000000002E-2</v>
      </c>
      <c r="CH516" s="14">
        <v>24.9603</v>
      </c>
      <c r="CI516" s="13" t="s">
        <v>658</v>
      </c>
      <c r="CJ516" s="4" t="s">
        <v>658</v>
      </c>
      <c r="CK516" s="4">
        <v>0</v>
      </c>
      <c r="CL516" s="4">
        <v>61.1111</v>
      </c>
      <c r="CM516" s="4">
        <v>1.21E-2</v>
      </c>
      <c r="CN516" s="14">
        <v>75.521799999999999</v>
      </c>
      <c r="CO516" s="13" t="s">
        <v>658</v>
      </c>
      <c r="CP516" s="4" t="s">
        <v>658</v>
      </c>
      <c r="CQ516" s="4">
        <v>2.0000000000000001E-4</v>
      </c>
      <c r="CR516" s="4">
        <v>47.142899999999997</v>
      </c>
      <c r="CS516" s="4">
        <v>1.72E-2</v>
      </c>
      <c r="CT516" s="14">
        <v>72.289500000000004</v>
      </c>
      <c r="CU516" s="13" t="s">
        <v>658</v>
      </c>
      <c r="CV516" s="4" t="s">
        <v>658</v>
      </c>
      <c r="CW516" s="4">
        <v>1E-4</v>
      </c>
      <c r="CX516" s="4">
        <v>65.625</v>
      </c>
      <c r="CY516" s="4">
        <v>2.9399999999999999E-2</v>
      </c>
      <c r="CZ516" s="14">
        <v>79.834599999999995</v>
      </c>
      <c r="DA516" s="13" t="s">
        <v>658</v>
      </c>
      <c r="DB516" s="4" t="s">
        <v>658</v>
      </c>
      <c r="DC516" s="4">
        <v>1E-4</v>
      </c>
      <c r="DD516" s="4">
        <v>65.625</v>
      </c>
      <c r="DE516" s="4">
        <v>2.9399999999999999E-2</v>
      </c>
      <c r="DF516" s="14">
        <v>79.834599999999995</v>
      </c>
      <c r="DG516" s="13" t="s">
        <v>658</v>
      </c>
      <c r="DH516" s="4" t="s">
        <v>658</v>
      </c>
      <c r="DI516" s="4">
        <v>1E-4</v>
      </c>
      <c r="DJ516" s="4">
        <v>65.625</v>
      </c>
      <c r="DK516" s="4">
        <v>2.9399999999999999E-2</v>
      </c>
      <c r="DL516" s="14">
        <v>79.834599999999995</v>
      </c>
      <c r="DM516" s="13" t="s">
        <v>658</v>
      </c>
      <c r="DN516" s="4" t="s">
        <v>658</v>
      </c>
      <c r="DO516" s="4">
        <v>4.4000000000000003E-3</v>
      </c>
      <c r="DP516" s="4">
        <v>10.9161</v>
      </c>
      <c r="DQ516" s="4">
        <v>2.7799999999999998E-2</v>
      </c>
      <c r="DR516" s="9">
        <v>24.9358</v>
      </c>
      <c r="DS516" s="5">
        <v>1.2999999999999999E-3</v>
      </c>
      <c r="DT516" s="5">
        <v>0</v>
      </c>
      <c r="DU516" s="5">
        <v>0</v>
      </c>
    </row>
    <row r="517" spans="1:125" x14ac:dyDescent="0.25">
      <c r="A517" s="13">
        <v>504</v>
      </c>
      <c r="B517" s="9" t="s">
        <v>355</v>
      </c>
      <c r="C517" s="13" t="s">
        <v>355</v>
      </c>
      <c r="D517" s="4" t="s">
        <v>355</v>
      </c>
      <c r="E517" s="4">
        <v>0</v>
      </c>
      <c r="F517" s="4">
        <v>96.666700000000006</v>
      </c>
      <c r="G517" s="4">
        <v>3.8999999999999998E-3</v>
      </c>
      <c r="H517" s="14">
        <v>97.857900000000001</v>
      </c>
      <c r="I517" s="11" t="s">
        <v>355</v>
      </c>
      <c r="J517" s="4" t="s">
        <v>355</v>
      </c>
      <c r="K517" s="4">
        <v>0</v>
      </c>
      <c r="L517" s="4">
        <v>97</v>
      </c>
      <c r="M517" s="4">
        <v>4.5999999999999999E-3</v>
      </c>
      <c r="N517" s="9">
        <v>97.963499999999996</v>
      </c>
      <c r="O517" s="13" t="s">
        <v>355</v>
      </c>
      <c r="P517" s="4" t="s">
        <v>355</v>
      </c>
      <c r="Q517" s="4">
        <v>6.9999999999999999E-4</v>
      </c>
      <c r="R517" s="4">
        <v>56.969099999999997</v>
      </c>
      <c r="S517" s="4">
        <v>1.77E-2</v>
      </c>
      <c r="T517" s="14">
        <v>93.605800000000002</v>
      </c>
      <c r="U517" s="11" t="s">
        <v>355</v>
      </c>
      <c r="V517" s="4" t="s">
        <v>355</v>
      </c>
      <c r="W517" s="4">
        <v>0</v>
      </c>
      <c r="X517" s="4">
        <v>65</v>
      </c>
      <c r="Y517" s="4">
        <v>2.8E-3</v>
      </c>
      <c r="Z517" s="9">
        <v>97.452699999999993</v>
      </c>
      <c r="AA517" s="13" t="s">
        <v>355</v>
      </c>
      <c r="AB517" s="4" t="s">
        <v>355</v>
      </c>
      <c r="AC517" s="4">
        <v>1E-4</v>
      </c>
      <c r="AD517" s="4">
        <v>90.302999999999997</v>
      </c>
      <c r="AE517" s="4">
        <v>9.1000000000000004E-3</v>
      </c>
      <c r="AF517" s="14">
        <v>96.011499999999998</v>
      </c>
      <c r="AG517" s="13" t="s">
        <v>355</v>
      </c>
      <c r="AH517" s="4" t="s">
        <v>355</v>
      </c>
      <c r="AI517" s="4">
        <v>0</v>
      </c>
      <c r="AJ517" s="4">
        <v>86</v>
      </c>
      <c r="AK517" s="4">
        <v>8.8999999999999999E-3</v>
      </c>
      <c r="AL517" s="14">
        <v>95.833600000000004</v>
      </c>
      <c r="AM517" s="11" t="s">
        <v>355</v>
      </c>
      <c r="AN517" s="4" t="s">
        <v>355</v>
      </c>
      <c r="AO517" s="4">
        <v>0</v>
      </c>
      <c r="AP517" s="4">
        <v>85.833299999999994</v>
      </c>
      <c r="AQ517" s="4">
        <v>9.7000000000000003E-3</v>
      </c>
      <c r="AR517" s="9">
        <v>95.904799999999994</v>
      </c>
      <c r="AS517" s="13" t="s">
        <v>355</v>
      </c>
      <c r="AT517" s="4" t="s">
        <v>355</v>
      </c>
      <c r="AU517" s="4">
        <v>0</v>
      </c>
      <c r="AV517" s="4">
        <v>95</v>
      </c>
      <c r="AW517" s="4">
        <v>3.3999999999999998E-3</v>
      </c>
      <c r="AX517" s="14">
        <v>97.611900000000006</v>
      </c>
      <c r="AY517" s="11" t="s">
        <v>355</v>
      </c>
      <c r="AZ517" s="4" t="s">
        <v>355</v>
      </c>
      <c r="BA517" s="4">
        <v>0</v>
      </c>
      <c r="BB517" s="4">
        <v>95</v>
      </c>
      <c r="BC517" s="4">
        <v>2.5000000000000001E-3</v>
      </c>
      <c r="BD517" s="9">
        <v>97.823099999999997</v>
      </c>
      <c r="BE517" s="13" t="s">
        <v>355</v>
      </c>
      <c r="BF517" s="4" t="s">
        <v>355</v>
      </c>
      <c r="BG517" s="4">
        <v>2E-3</v>
      </c>
      <c r="BH517" s="4">
        <v>27.135300000000001</v>
      </c>
      <c r="BI517" s="4">
        <v>2.4500000000000001E-2</v>
      </c>
      <c r="BJ517" s="14">
        <v>45.183199999999999</v>
      </c>
      <c r="BK517" s="11" t="s">
        <v>355</v>
      </c>
      <c r="BL517" s="4" t="s">
        <v>355</v>
      </c>
      <c r="BM517" s="4">
        <v>0</v>
      </c>
      <c r="BN517" s="4">
        <v>92</v>
      </c>
      <c r="BO517" s="4">
        <v>6.3E-3</v>
      </c>
      <c r="BP517" s="9">
        <v>96.414400000000001</v>
      </c>
      <c r="BQ517" s="13" t="s">
        <v>355</v>
      </c>
      <c r="BR517" s="4" t="s">
        <v>355</v>
      </c>
      <c r="BS517" s="4">
        <v>0</v>
      </c>
      <c r="BT517" s="4">
        <v>86</v>
      </c>
      <c r="BU517" s="4">
        <v>8.8999999999999999E-3</v>
      </c>
      <c r="BV517" s="14">
        <v>95.833600000000004</v>
      </c>
      <c r="BW517" s="13" t="s">
        <v>355</v>
      </c>
      <c r="BX517" s="4" t="s">
        <v>355</v>
      </c>
      <c r="BY517" s="4">
        <v>0</v>
      </c>
      <c r="BZ517" s="4">
        <v>93.75</v>
      </c>
      <c r="CA517" s="4">
        <v>2.3999999999999998E-3</v>
      </c>
      <c r="CB517" s="14">
        <v>97.900400000000005</v>
      </c>
      <c r="CC517" s="13" t="s">
        <v>355</v>
      </c>
      <c r="CD517" s="4" t="s">
        <v>355</v>
      </c>
      <c r="CE517" s="4">
        <v>0</v>
      </c>
      <c r="CF517" s="4">
        <v>93.75</v>
      </c>
      <c r="CG517" s="4">
        <v>2.3999999999999998E-3</v>
      </c>
      <c r="CH517" s="14">
        <v>97.900400000000005</v>
      </c>
      <c r="CI517" s="13" t="s">
        <v>355</v>
      </c>
      <c r="CJ517" s="4" t="s">
        <v>355</v>
      </c>
      <c r="CK517" s="4">
        <v>0</v>
      </c>
      <c r="CL517" s="4">
        <v>83.333299999999994</v>
      </c>
      <c r="CM517" s="4">
        <v>5.7000000000000002E-3</v>
      </c>
      <c r="CN517" s="14">
        <v>95.533699999999996</v>
      </c>
      <c r="CO517" s="13" t="s">
        <v>355</v>
      </c>
      <c r="CP517" s="4" t="s">
        <v>355</v>
      </c>
      <c r="CQ517" s="4">
        <v>0</v>
      </c>
      <c r="CR517" s="4">
        <v>92.5</v>
      </c>
      <c r="CS517" s="4">
        <v>7.1000000000000004E-3</v>
      </c>
      <c r="CT517" s="14">
        <v>96.145600000000002</v>
      </c>
      <c r="CU517" s="13" t="s">
        <v>355</v>
      </c>
      <c r="CV517" s="4" t="s">
        <v>355</v>
      </c>
      <c r="CW517" s="4">
        <v>0</v>
      </c>
      <c r="CX517" s="4">
        <v>98</v>
      </c>
      <c r="CY517" s="4">
        <v>6.7000000000000002E-3</v>
      </c>
      <c r="CZ517" s="14">
        <v>97.971500000000006</v>
      </c>
      <c r="DA517" s="13" t="s">
        <v>355</v>
      </c>
      <c r="DB517" s="4" t="s">
        <v>355</v>
      </c>
      <c r="DC517" s="4">
        <v>0</v>
      </c>
      <c r="DD517" s="4">
        <v>98</v>
      </c>
      <c r="DE517" s="4">
        <v>6.7000000000000002E-3</v>
      </c>
      <c r="DF517" s="14">
        <v>97.971500000000006</v>
      </c>
      <c r="DG517" s="13" t="s">
        <v>355</v>
      </c>
      <c r="DH517" s="4" t="s">
        <v>355</v>
      </c>
      <c r="DI517" s="4">
        <v>0</v>
      </c>
      <c r="DJ517" s="4">
        <v>98</v>
      </c>
      <c r="DK517" s="4">
        <v>6.7000000000000002E-3</v>
      </c>
      <c r="DL517" s="14">
        <v>97.971500000000006</v>
      </c>
      <c r="DM517" s="13" t="s">
        <v>355</v>
      </c>
      <c r="DN517" s="4" t="s">
        <v>355</v>
      </c>
      <c r="DO517" s="4">
        <v>0</v>
      </c>
      <c r="DP517" s="4">
        <v>90</v>
      </c>
      <c r="DQ517" s="4">
        <v>3.5999999999999999E-3</v>
      </c>
      <c r="DR517" s="9">
        <v>96.259699999999995</v>
      </c>
      <c r="DS517" s="5">
        <v>1E-4</v>
      </c>
      <c r="DT517" s="5">
        <v>0</v>
      </c>
      <c r="DU517" s="5">
        <v>0</v>
      </c>
    </row>
    <row r="518" spans="1:125" x14ac:dyDescent="0.25">
      <c r="A518" s="13">
        <v>505</v>
      </c>
      <c r="B518" s="9" t="s">
        <v>659</v>
      </c>
      <c r="C518" s="13" t="s">
        <v>659</v>
      </c>
      <c r="D518" s="4" t="s">
        <v>659</v>
      </c>
      <c r="E518" s="4">
        <v>6.9999999999999999E-4</v>
      </c>
      <c r="F518" s="4">
        <v>37.303600000000003</v>
      </c>
      <c r="G518" s="4">
        <v>3.6200000000000003E-2</v>
      </c>
      <c r="H518" s="14">
        <v>48.917200000000001</v>
      </c>
      <c r="I518" s="11" t="s">
        <v>659</v>
      </c>
      <c r="J518" s="4" t="s">
        <v>659</v>
      </c>
      <c r="K518" s="4">
        <v>5.7999999999999996E-3</v>
      </c>
      <c r="L518" s="4">
        <v>21.6508</v>
      </c>
      <c r="M518" s="4">
        <v>7.0300000000000001E-2</v>
      </c>
      <c r="N518" s="9">
        <v>29.865500000000001</v>
      </c>
      <c r="O518" s="13" t="s">
        <v>659</v>
      </c>
      <c r="P518" s="4" t="s">
        <v>659</v>
      </c>
      <c r="Q518" s="4">
        <v>2.2000000000000001E-3</v>
      </c>
      <c r="R518" s="4">
        <v>41.925699999999999</v>
      </c>
      <c r="S518" s="4">
        <v>4.5100000000000001E-2</v>
      </c>
      <c r="T518" s="14">
        <v>61.150300000000001</v>
      </c>
      <c r="U518" s="11" t="s">
        <v>659</v>
      </c>
      <c r="V518" s="4" t="s">
        <v>659</v>
      </c>
      <c r="W518" s="4">
        <v>2.8999999999999998E-3</v>
      </c>
      <c r="X518" s="4">
        <v>11.3271</v>
      </c>
      <c r="Y518" s="4">
        <v>5.0500000000000003E-2</v>
      </c>
      <c r="Z518" s="9">
        <v>13.4785</v>
      </c>
      <c r="AA518" s="13" t="s">
        <v>659</v>
      </c>
      <c r="AB518" s="4" t="s">
        <v>659</v>
      </c>
      <c r="AC518" s="4">
        <v>2.3999999999999998E-3</v>
      </c>
      <c r="AD518" s="4">
        <v>42.275599999999997</v>
      </c>
      <c r="AE518" s="4">
        <v>3.27E-2</v>
      </c>
      <c r="AF518" s="14">
        <v>59.459200000000003</v>
      </c>
      <c r="AG518" s="13" t="s">
        <v>659</v>
      </c>
      <c r="AH518" s="4" t="s">
        <v>659</v>
      </c>
      <c r="AI518" s="4">
        <v>8.3000000000000001E-3</v>
      </c>
      <c r="AJ518" s="4">
        <v>13.8187</v>
      </c>
      <c r="AK518" s="4">
        <v>3.9100000000000003E-2</v>
      </c>
      <c r="AL518" s="14">
        <v>30.795400000000001</v>
      </c>
      <c r="AM518" s="11" t="s">
        <v>659</v>
      </c>
      <c r="AN518" s="4" t="s">
        <v>659</v>
      </c>
      <c r="AO518" s="4">
        <v>8.3000000000000001E-3</v>
      </c>
      <c r="AP518" s="4">
        <v>15.616</v>
      </c>
      <c r="AQ518" s="4">
        <v>4.0599999999999997E-2</v>
      </c>
      <c r="AR518" s="9">
        <v>35.207099999999997</v>
      </c>
      <c r="AS518" s="13" t="s">
        <v>659</v>
      </c>
      <c r="AT518" s="4" t="s">
        <v>659</v>
      </c>
      <c r="AU518" s="4">
        <v>0</v>
      </c>
      <c r="AV518" s="4">
        <v>49.666699999999999</v>
      </c>
      <c r="AW518" s="4">
        <v>1.89E-2</v>
      </c>
      <c r="AX518" s="14">
        <v>64.189700000000002</v>
      </c>
      <c r="AY518" s="11" t="s">
        <v>659</v>
      </c>
      <c r="AZ518" s="4" t="s">
        <v>659</v>
      </c>
      <c r="BA518" s="4">
        <v>1E-4</v>
      </c>
      <c r="BB518" s="4">
        <v>45.4</v>
      </c>
      <c r="BC518" s="4">
        <v>1.6299999999999999E-2</v>
      </c>
      <c r="BD518" s="9">
        <v>56.7014</v>
      </c>
      <c r="BE518" s="13" t="s">
        <v>659</v>
      </c>
      <c r="BF518" s="4" t="s">
        <v>659</v>
      </c>
      <c r="BG518" s="4">
        <v>1E-4</v>
      </c>
      <c r="BH518" s="4">
        <v>67.564099999999996</v>
      </c>
      <c r="BI518" s="4">
        <v>8.9999999999999993E-3</v>
      </c>
      <c r="BJ518" s="14">
        <v>89.755899999999997</v>
      </c>
      <c r="BK518" s="11" t="s">
        <v>659</v>
      </c>
      <c r="BL518" s="4" t="s">
        <v>659</v>
      </c>
      <c r="BM518" s="4">
        <v>1.3299999999999999E-2</v>
      </c>
      <c r="BN518" s="4">
        <v>5.5519999999999996</v>
      </c>
      <c r="BO518" s="4">
        <v>4.24E-2</v>
      </c>
      <c r="BP518" s="9">
        <v>14.183999999999999</v>
      </c>
      <c r="BQ518" s="13" t="s">
        <v>659</v>
      </c>
      <c r="BR518" s="4" t="s">
        <v>659</v>
      </c>
      <c r="BS518" s="4">
        <v>8.3000000000000001E-3</v>
      </c>
      <c r="BT518" s="4">
        <v>13.8187</v>
      </c>
      <c r="BU518" s="4">
        <v>3.9100000000000003E-2</v>
      </c>
      <c r="BV518" s="14">
        <v>30.795400000000001</v>
      </c>
      <c r="BW518" s="13" t="s">
        <v>659</v>
      </c>
      <c r="BX518" s="4" t="s">
        <v>659</v>
      </c>
      <c r="BY518" s="4">
        <v>2.0000000000000001E-4</v>
      </c>
      <c r="BZ518" s="4">
        <v>49.181800000000003</v>
      </c>
      <c r="CA518" s="4">
        <v>1.1900000000000001E-2</v>
      </c>
      <c r="CB518" s="14">
        <v>65.216499999999996</v>
      </c>
      <c r="CC518" s="13" t="s">
        <v>659</v>
      </c>
      <c r="CD518" s="4" t="s">
        <v>659</v>
      </c>
      <c r="CE518" s="4">
        <v>2.0000000000000001E-4</v>
      </c>
      <c r="CF518" s="4">
        <v>49.181800000000003</v>
      </c>
      <c r="CG518" s="4">
        <v>1.1900000000000001E-2</v>
      </c>
      <c r="CH518" s="14">
        <v>65.216499999999996</v>
      </c>
      <c r="CI518" s="13" t="s">
        <v>659</v>
      </c>
      <c r="CJ518" s="4" t="s">
        <v>659</v>
      </c>
      <c r="CK518" s="4">
        <v>1E-4</v>
      </c>
      <c r="CL518" s="4">
        <v>40.2727</v>
      </c>
      <c r="CM518" s="4">
        <v>1.41E-2</v>
      </c>
      <c r="CN518" s="14">
        <v>68.322000000000003</v>
      </c>
      <c r="CO518" s="13" t="s">
        <v>659</v>
      </c>
      <c r="CP518" s="4" t="s">
        <v>659</v>
      </c>
      <c r="CQ518" s="4">
        <v>2.9999999999999997E-4</v>
      </c>
      <c r="CR518" s="4">
        <v>42.136400000000002</v>
      </c>
      <c r="CS518" s="4">
        <v>2.0799999999999999E-2</v>
      </c>
      <c r="CT518" s="14">
        <v>61.578899999999997</v>
      </c>
      <c r="CU518" s="13" t="s">
        <v>659</v>
      </c>
      <c r="CV518" s="4" t="s">
        <v>659</v>
      </c>
      <c r="CW518" s="4">
        <v>4.0000000000000002E-4</v>
      </c>
      <c r="CX518" s="4">
        <v>43.241399999999999</v>
      </c>
      <c r="CY518" s="4">
        <v>4.82E-2</v>
      </c>
      <c r="CZ518" s="14">
        <v>58.171399999999998</v>
      </c>
      <c r="DA518" s="13" t="s">
        <v>659</v>
      </c>
      <c r="DB518" s="4" t="s">
        <v>659</v>
      </c>
      <c r="DC518" s="4">
        <v>4.0000000000000002E-4</v>
      </c>
      <c r="DD518" s="4">
        <v>43.241399999999999</v>
      </c>
      <c r="DE518" s="4">
        <v>4.82E-2</v>
      </c>
      <c r="DF518" s="14">
        <v>58.171399999999998</v>
      </c>
      <c r="DG518" s="13" t="s">
        <v>659</v>
      </c>
      <c r="DH518" s="4" t="s">
        <v>659</v>
      </c>
      <c r="DI518" s="4">
        <v>4.0000000000000002E-4</v>
      </c>
      <c r="DJ518" s="4">
        <v>43.241399999999999</v>
      </c>
      <c r="DK518" s="4">
        <v>4.82E-2</v>
      </c>
      <c r="DL518" s="14">
        <v>58.171399999999998</v>
      </c>
      <c r="DM518" s="13" t="s">
        <v>659</v>
      </c>
      <c r="DN518" s="4" t="s">
        <v>659</v>
      </c>
      <c r="DO518" s="4">
        <v>1E-4</v>
      </c>
      <c r="DP518" s="4">
        <v>54.107100000000003</v>
      </c>
      <c r="DQ518" s="4">
        <v>7.1999999999999998E-3</v>
      </c>
      <c r="DR518" s="9">
        <v>84.456800000000001</v>
      </c>
      <c r="DS518" s="5">
        <v>2.7000000000000001E-3</v>
      </c>
      <c r="DT518" s="5">
        <v>0</v>
      </c>
      <c r="DU518" s="5">
        <v>0</v>
      </c>
    </row>
    <row r="519" spans="1:125" x14ac:dyDescent="0.25">
      <c r="A519" s="13">
        <v>506</v>
      </c>
      <c r="B519" s="9" t="s">
        <v>660</v>
      </c>
      <c r="C519" s="13" t="s">
        <v>660</v>
      </c>
      <c r="D519" s="4" t="s">
        <v>660</v>
      </c>
      <c r="E519" s="4">
        <v>0</v>
      </c>
      <c r="F519" s="4">
        <v>75.454499999999996</v>
      </c>
      <c r="G519" s="4">
        <v>1.6400000000000001E-2</v>
      </c>
      <c r="H519" s="14">
        <v>80.905900000000003</v>
      </c>
      <c r="I519" s="11" t="s">
        <v>660</v>
      </c>
      <c r="J519" s="4" t="s">
        <v>660</v>
      </c>
      <c r="K519" s="4">
        <v>4.0000000000000002E-4</v>
      </c>
      <c r="L519" s="4">
        <v>54.0244</v>
      </c>
      <c r="M519" s="4">
        <v>0.04</v>
      </c>
      <c r="N519" s="9">
        <v>53.551099999999998</v>
      </c>
      <c r="O519" s="13" t="s">
        <v>660</v>
      </c>
      <c r="P519" s="4" t="s">
        <v>660</v>
      </c>
      <c r="Q519" s="4">
        <v>8.0000000000000004E-4</v>
      </c>
      <c r="R519" s="4">
        <v>56.39</v>
      </c>
      <c r="S519" s="4">
        <v>3.6400000000000002E-2</v>
      </c>
      <c r="T519" s="14">
        <v>71.243499999999997</v>
      </c>
      <c r="U519" s="11" t="s">
        <v>660</v>
      </c>
      <c r="V519" s="4" t="s">
        <v>660</v>
      </c>
      <c r="W519" s="4">
        <v>0</v>
      </c>
      <c r="X519" s="4">
        <v>70</v>
      </c>
      <c r="Y519" s="4">
        <v>1.2200000000000001E-2</v>
      </c>
      <c r="Z519" s="9">
        <v>67.282600000000002</v>
      </c>
      <c r="AA519" s="13" t="s">
        <v>660</v>
      </c>
      <c r="AB519" s="4" t="s">
        <v>660</v>
      </c>
      <c r="AC519" s="4">
        <v>2.3999999999999998E-3</v>
      </c>
      <c r="AD519" s="4">
        <v>42.730800000000002</v>
      </c>
      <c r="AE519" s="4">
        <v>4.3799999999999999E-2</v>
      </c>
      <c r="AF519" s="14">
        <v>44.315399999999997</v>
      </c>
      <c r="AG519" s="13" t="s">
        <v>660</v>
      </c>
      <c r="AH519" s="4" t="s">
        <v>660</v>
      </c>
      <c r="AI519" s="4">
        <v>1E-4</v>
      </c>
      <c r="AJ519" s="4">
        <v>72.1053</v>
      </c>
      <c r="AK519" s="4">
        <v>1.3599999999999999E-2</v>
      </c>
      <c r="AL519" s="14">
        <v>88.372</v>
      </c>
      <c r="AM519" s="11" t="s">
        <v>660</v>
      </c>
      <c r="AN519" s="4" t="s">
        <v>660</v>
      </c>
      <c r="AO519" s="4">
        <v>1E-4</v>
      </c>
      <c r="AP519" s="4">
        <v>79.142899999999997</v>
      </c>
      <c r="AQ519" s="4">
        <v>1.55E-2</v>
      </c>
      <c r="AR519" s="9">
        <v>87.971100000000007</v>
      </c>
      <c r="AS519" s="13" t="s">
        <v>660</v>
      </c>
      <c r="AT519" s="4" t="s">
        <v>660</v>
      </c>
      <c r="AU519" s="4">
        <v>0</v>
      </c>
      <c r="AV519" s="4">
        <v>73.333299999999994</v>
      </c>
      <c r="AW519" s="4">
        <v>1.6199999999999999E-2</v>
      </c>
      <c r="AX519" s="14">
        <v>71.183300000000003</v>
      </c>
      <c r="AY519" s="11" t="s">
        <v>660</v>
      </c>
      <c r="AZ519" s="4" t="s">
        <v>660</v>
      </c>
      <c r="BA519" s="4">
        <v>0</v>
      </c>
      <c r="BB519" s="4">
        <v>49.5</v>
      </c>
      <c r="BC519" s="4">
        <v>1.54E-2</v>
      </c>
      <c r="BD519" s="9">
        <v>59.4634</v>
      </c>
      <c r="BE519" s="13" t="s">
        <v>660</v>
      </c>
      <c r="BF519" s="4" t="s">
        <v>660</v>
      </c>
      <c r="BG519" s="4">
        <v>0</v>
      </c>
      <c r="BH519" s="4">
        <v>88.214299999999994</v>
      </c>
      <c r="BI519" s="4">
        <v>6.6E-3</v>
      </c>
      <c r="BJ519" s="14">
        <v>95.202399999999997</v>
      </c>
      <c r="BK519" s="11" t="s">
        <v>660</v>
      </c>
      <c r="BL519" s="4" t="s">
        <v>660</v>
      </c>
      <c r="BM519" s="4">
        <v>1E-4</v>
      </c>
      <c r="BN519" s="4">
        <v>63.5</v>
      </c>
      <c r="BO519" s="4">
        <v>1.23E-2</v>
      </c>
      <c r="BP519" s="9">
        <v>83.853399999999993</v>
      </c>
      <c r="BQ519" s="13" t="s">
        <v>660</v>
      </c>
      <c r="BR519" s="4" t="s">
        <v>660</v>
      </c>
      <c r="BS519" s="4">
        <v>1E-4</v>
      </c>
      <c r="BT519" s="4">
        <v>72.1053</v>
      </c>
      <c r="BU519" s="4">
        <v>1.3599999999999999E-2</v>
      </c>
      <c r="BV519" s="14">
        <v>88.372</v>
      </c>
      <c r="BW519" s="13" t="s">
        <v>660</v>
      </c>
      <c r="BX519" s="4" t="s">
        <v>660</v>
      </c>
      <c r="BY519" s="4">
        <v>2.0000000000000001E-4</v>
      </c>
      <c r="BZ519" s="4">
        <v>44.125</v>
      </c>
      <c r="CA519" s="4">
        <v>2.0500000000000001E-2</v>
      </c>
      <c r="CB519" s="14">
        <v>41.299399999999999</v>
      </c>
      <c r="CC519" s="13" t="s">
        <v>660</v>
      </c>
      <c r="CD519" s="4" t="s">
        <v>660</v>
      </c>
      <c r="CE519" s="4">
        <v>2.0000000000000001E-4</v>
      </c>
      <c r="CF519" s="4">
        <v>44.125</v>
      </c>
      <c r="CG519" s="4">
        <v>2.0500000000000001E-2</v>
      </c>
      <c r="CH519" s="14">
        <v>41.299399999999999</v>
      </c>
      <c r="CI519" s="13" t="s">
        <v>660</v>
      </c>
      <c r="CJ519" s="4" t="s">
        <v>660</v>
      </c>
      <c r="CK519" s="4">
        <v>0</v>
      </c>
      <c r="CL519" s="4">
        <v>85</v>
      </c>
      <c r="CM519" s="4">
        <v>6.7999999999999996E-3</v>
      </c>
      <c r="CN519" s="14">
        <v>93.646600000000007</v>
      </c>
      <c r="CO519" s="13" t="s">
        <v>660</v>
      </c>
      <c r="CP519" s="4" t="s">
        <v>660</v>
      </c>
      <c r="CQ519" s="4">
        <v>0</v>
      </c>
      <c r="CR519" s="4">
        <v>74</v>
      </c>
      <c r="CS519" s="4">
        <v>1.4200000000000001E-2</v>
      </c>
      <c r="CT519" s="14">
        <v>81.685599999999994</v>
      </c>
      <c r="CU519" s="13" t="s">
        <v>660</v>
      </c>
      <c r="CV519" s="4" t="s">
        <v>660</v>
      </c>
      <c r="CW519" s="4">
        <v>0</v>
      </c>
      <c r="CX519" s="4">
        <v>74.722200000000001</v>
      </c>
      <c r="CY519" s="4">
        <v>3.09E-2</v>
      </c>
      <c r="CZ519" s="14">
        <v>77.872500000000002</v>
      </c>
      <c r="DA519" s="13" t="s">
        <v>660</v>
      </c>
      <c r="DB519" s="4" t="s">
        <v>660</v>
      </c>
      <c r="DC519" s="4">
        <v>0</v>
      </c>
      <c r="DD519" s="4">
        <v>74.722200000000001</v>
      </c>
      <c r="DE519" s="4">
        <v>3.09E-2</v>
      </c>
      <c r="DF519" s="14">
        <v>77.872500000000002</v>
      </c>
      <c r="DG519" s="13" t="s">
        <v>660</v>
      </c>
      <c r="DH519" s="4" t="s">
        <v>660</v>
      </c>
      <c r="DI519" s="4">
        <v>0</v>
      </c>
      <c r="DJ519" s="4">
        <v>74.722200000000001</v>
      </c>
      <c r="DK519" s="4">
        <v>3.09E-2</v>
      </c>
      <c r="DL519" s="14">
        <v>77.872500000000002</v>
      </c>
      <c r="DM519" s="13" t="s">
        <v>660</v>
      </c>
      <c r="DN519" s="4" t="s">
        <v>660</v>
      </c>
      <c r="DO519" s="4">
        <v>0</v>
      </c>
      <c r="DP519" s="4">
        <v>64.642899999999997</v>
      </c>
      <c r="DQ519" s="4">
        <v>8.3000000000000001E-3</v>
      </c>
      <c r="DR519" s="9">
        <v>79.120999999999995</v>
      </c>
      <c r="DS519" s="5">
        <v>2.0000000000000001E-4</v>
      </c>
      <c r="DT519" s="5">
        <v>0</v>
      </c>
      <c r="DU519" s="5">
        <v>0</v>
      </c>
    </row>
    <row r="520" spans="1:125" x14ac:dyDescent="0.25">
      <c r="A520" s="13">
        <v>507</v>
      </c>
      <c r="B520" s="9" t="s">
        <v>661</v>
      </c>
      <c r="C520" s="13" t="s">
        <v>661</v>
      </c>
      <c r="D520" s="4" t="s">
        <v>661</v>
      </c>
      <c r="E520" s="4">
        <v>1E-4</v>
      </c>
      <c r="F520" s="4">
        <v>59.183700000000002</v>
      </c>
      <c r="G520" s="4">
        <v>2.3099999999999999E-2</v>
      </c>
      <c r="H520" s="14">
        <v>67.923900000000003</v>
      </c>
      <c r="I520" s="11" t="s">
        <v>661</v>
      </c>
      <c r="J520" s="4" t="s">
        <v>661</v>
      </c>
      <c r="K520" s="4">
        <v>4.0000000000000002E-4</v>
      </c>
      <c r="L520" s="4">
        <v>51.493899999999996</v>
      </c>
      <c r="M520" s="4">
        <v>3.15E-2</v>
      </c>
      <c r="N520" s="9">
        <v>63.691600000000001</v>
      </c>
      <c r="O520" s="13" t="s">
        <v>661</v>
      </c>
      <c r="P520" s="4" t="s">
        <v>661</v>
      </c>
      <c r="Q520" s="4">
        <v>4.7000000000000002E-3</v>
      </c>
      <c r="R520" s="4">
        <v>32.2468</v>
      </c>
      <c r="S520" s="4">
        <v>5.62E-2</v>
      </c>
      <c r="T520" s="14">
        <v>50.542200000000001</v>
      </c>
      <c r="U520" s="11" t="s">
        <v>661</v>
      </c>
      <c r="V520" s="4" t="s">
        <v>661</v>
      </c>
      <c r="W520" s="4">
        <v>0</v>
      </c>
      <c r="X520" s="4">
        <v>63.571399999999997</v>
      </c>
      <c r="Y520" s="4">
        <v>7.4000000000000003E-3</v>
      </c>
      <c r="Z520" s="9">
        <v>87.997399999999999</v>
      </c>
      <c r="AA520" s="13" t="s">
        <v>661</v>
      </c>
      <c r="AB520" s="4" t="s">
        <v>661</v>
      </c>
      <c r="AC520" s="4">
        <v>5.4999999999999997E-3</v>
      </c>
      <c r="AD520" s="4">
        <v>30.182600000000001</v>
      </c>
      <c r="AE520" s="4">
        <v>2.9499999999999998E-2</v>
      </c>
      <c r="AF520" s="14">
        <v>64.6374</v>
      </c>
      <c r="AG520" s="13" t="s">
        <v>661</v>
      </c>
      <c r="AH520" s="4" t="s">
        <v>661</v>
      </c>
      <c r="AI520" s="4">
        <v>1.1999999999999999E-3</v>
      </c>
      <c r="AJ520" s="4">
        <v>36.258400000000002</v>
      </c>
      <c r="AK520" s="4">
        <v>1.7399999999999999E-2</v>
      </c>
      <c r="AL520" s="14">
        <v>78.002300000000005</v>
      </c>
      <c r="AM520" s="11" t="s">
        <v>661</v>
      </c>
      <c r="AN520" s="4" t="s">
        <v>661</v>
      </c>
      <c r="AO520" s="4">
        <v>8.0000000000000004E-4</v>
      </c>
      <c r="AP520" s="4">
        <v>44.258600000000001</v>
      </c>
      <c r="AQ520" s="4">
        <v>1.7500000000000002E-2</v>
      </c>
      <c r="AR520" s="9">
        <v>83.115499999999997</v>
      </c>
      <c r="AS520" s="13" t="s">
        <v>661</v>
      </c>
      <c r="AT520" s="4" t="s">
        <v>661</v>
      </c>
      <c r="AU520" s="4">
        <v>0</v>
      </c>
      <c r="AV520" s="4">
        <v>76.666700000000006</v>
      </c>
      <c r="AW520" s="4">
        <v>8.8999999999999999E-3</v>
      </c>
      <c r="AX520" s="14">
        <v>91.036600000000007</v>
      </c>
      <c r="AY520" s="11" t="s">
        <v>661</v>
      </c>
      <c r="AZ520" s="4" t="s">
        <v>661</v>
      </c>
      <c r="BA520" s="4">
        <v>0</v>
      </c>
      <c r="BB520" s="4">
        <v>80</v>
      </c>
      <c r="BC520" s="4">
        <v>5.8999999999999999E-3</v>
      </c>
      <c r="BD520" s="9">
        <v>94.222099999999998</v>
      </c>
      <c r="BE520" s="13" t="s">
        <v>661</v>
      </c>
      <c r="BF520" s="4" t="s">
        <v>661</v>
      </c>
      <c r="BG520" s="4">
        <v>5.9999999999999995E-4</v>
      </c>
      <c r="BH520" s="4">
        <v>42.636400000000002</v>
      </c>
      <c r="BI520" s="4">
        <v>1.9599999999999999E-2</v>
      </c>
      <c r="BJ520" s="14">
        <v>56.873699999999999</v>
      </c>
      <c r="BK520" s="11" t="s">
        <v>661</v>
      </c>
      <c r="BL520" s="4" t="s">
        <v>661</v>
      </c>
      <c r="BM520" s="4">
        <v>2.0000000000000001E-4</v>
      </c>
      <c r="BN520" s="4">
        <v>53.454500000000003</v>
      </c>
      <c r="BO520" s="4">
        <v>1.03E-2</v>
      </c>
      <c r="BP520" s="9">
        <v>90.733800000000002</v>
      </c>
      <c r="BQ520" s="13" t="s">
        <v>661</v>
      </c>
      <c r="BR520" s="4" t="s">
        <v>661</v>
      </c>
      <c r="BS520" s="4">
        <v>1.1999999999999999E-3</v>
      </c>
      <c r="BT520" s="4">
        <v>36.258400000000002</v>
      </c>
      <c r="BU520" s="4">
        <v>1.7399999999999999E-2</v>
      </c>
      <c r="BV520" s="14">
        <v>78.002300000000005</v>
      </c>
      <c r="BW520" s="13" t="s">
        <v>661</v>
      </c>
      <c r="BX520" s="4" t="s">
        <v>661</v>
      </c>
      <c r="BY520" s="4">
        <v>8.0000000000000004E-4</v>
      </c>
      <c r="BZ520" s="4">
        <v>29.706700000000001</v>
      </c>
      <c r="CA520" s="4">
        <v>8.9999999999999993E-3</v>
      </c>
      <c r="CB520" s="14">
        <v>78.913300000000007</v>
      </c>
      <c r="CC520" s="13" t="s">
        <v>661</v>
      </c>
      <c r="CD520" s="4" t="s">
        <v>661</v>
      </c>
      <c r="CE520" s="4">
        <v>8.0000000000000004E-4</v>
      </c>
      <c r="CF520" s="4">
        <v>29.706700000000001</v>
      </c>
      <c r="CG520" s="4">
        <v>8.9999999999999993E-3</v>
      </c>
      <c r="CH520" s="14">
        <v>78.913300000000007</v>
      </c>
      <c r="CI520" s="13" t="s">
        <v>661</v>
      </c>
      <c r="CJ520" s="4" t="s">
        <v>661</v>
      </c>
      <c r="CK520" s="4">
        <v>0</v>
      </c>
      <c r="CL520" s="4">
        <v>60.555599999999998</v>
      </c>
      <c r="CM520" s="4">
        <v>8.8999999999999999E-3</v>
      </c>
      <c r="CN520" s="14">
        <v>87.118300000000005</v>
      </c>
      <c r="CO520" s="13" t="s">
        <v>661</v>
      </c>
      <c r="CP520" s="4" t="s">
        <v>661</v>
      </c>
      <c r="CQ520" s="4">
        <v>2.0000000000000001E-4</v>
      </c>
      <c r="CR520" s="4">
        <v>47.071399999999997</v>
      </c>
      <c r="CS520" s="4">
        <v>1.6299999999999999E-2</v>
      </c>
      <c r="CT520" s="14">
        <v>74.915800000000004</v>
      </c>
      <c r="CU520" s="13" t="s">
        <v>661</v>
      </c>
      <c r="CV520" s="4" t="s">
        <v>661</v>
      </c>
      <c r="CW520" s="4">
        <v>2.0000000000000001E-4</v>
      </c>
      <c r="CX520" s="4">
        <v>55.4</v>
      </c>
      <c r="CY520" s="4">
        <v>3.8600000000000002E-2</v>
      </c>
      <c r="CZ520" s="14">
        <v>68.520700000000005</v>
      </c>
      <c r="DA520" s="13" t="s">
        <v>661</v>
      </c>
      <c r="DB520" s="4" t="s">
        <v>661</v>
      </c>
      <c r="DC520" s="4">
        <v>2.0000000000000001E-4</v>
      </c>
      <c r="DD520" s="4">
        <v>55.4</v>
      </c>
      <c r="DE520" s="4">
        <v>3.8600000000000002E-2</v>
      </c>
      <c r="DF520" s="14">
        <v>68.520700000000005</v>
      </c>
      <c r="DG520" s="13" t="s">
        <v>661</v>
      </c>
      <c r="DH520" s="4" t="s">
        <v>661</v>
      </c>
      <c r="DI520" s="4">
        <v>2.0000000000000001E-4</v>
      </c>
      <c r="DJ520" s="4">
        <v>55.4</v>
      </c>
      <c r="DK520" s="4">
        <v>3.8600000000000002E-2</v>
      </c>
      <c r="DL520" s="14">
        <v>68.520700000000005</v>
      </c>
      <c r="DM520" s="13" t="s">
        <v>661</v>
      </c>
      <c r="DN520" s="4" t="s">
        <v>661</v>
      </c>
      <c r="DO520" s="4">
        <v>2.0000000000000001E-4</v>
      </c>
      <c r="DP520" s="4">
        <v>43</v>
      </c>
      <c r="DQ520" s="4">
        <v>1.3599999999999999E-2</v>
      </c>
      <c r="DR520" s="9">
        <v>56.325899999999997</v>
      </c>
      <c r="DS520" s="5">
        <v>8.9999999999999998E-4</v>
      </c>
      <c r="DT520" s="5">
        <v>0</v>
      </c>
      <c r="DU520" s="5">
        <v>0</v>
      </c>
    </row>
    <row r="521" spans="1:125" x14ac:dyDescent="0.25">
      <c r="A521" s="13">
        <v>508</v>
      </c>
      <c r="B521" s="9" t="s">
        <v>662</v>
      </c>
      <c r="C521" s="13" t="s">
        <v>662</v>
      </c>
      <c r="D521" s="4" t="s">
        <v>662</v>
      </c>
      <c r="E521" s="4">
        <v>0</v>
      </c>
      <c r="F521" s="4">
        <v>91</v>
      </c>
      <c r="G521" s="4">
        <v>1.01E-2</v>
      </c>
      <c r="H521" s="14">
        <v>93.197000000000003</v>
      </c>
      <c r="I521" s="11" t="s">
        <v>662</v>
      </c>
      <c r="J521" s="4" t="s">
        <v>662</v>
      </c>
      <c r="K521" s="4">
        <v>1E-4</v>
      </c>
      <c r="L521" s="4">
        <v>75</v>
      </c>
      <c r="M521" s="4">
        <v>1.89E-2</v>
      </c>
      <c r="N521" s="9">
        <v>83.070499999999996</v>
      </c>
      <c r="O521" s="13" t="s">
        <v>662</v>
      </c>
      <c r="P521" s="4" t="s">
        <v>662</v>
      </c>
      <c r="Q521" s="4">
        <v>1E-4</v>
      </c>
      <c r="R521" s="4">
        <v>86.969700000000003</v>
      </c>
      <c r="S521" s="4">
        <v>1.7299999999999999E-2</v>
      </c>
      <c r="T521" s="14">
        <v>93.965900000000005</v>
      </c>
      <c r="U521" s="11" t="s">
        <v>662</v>
      </c>
      <c r="V521" s="4" t="s">
        <v>662</v>
      </c>
      <c r="W521" s="4">
        <v>0</v>
      </c>
      <c r="X521" s="4">
        <v>82.5</v>
      </c>
      <c r="Y521" s="4">
        <v>7.9000000000000008E-3</v>
      </c>
      <c r="Z521" s="9">
        <v>85.802800000000005</v>
      </c>
      <c r="AA521" s="13" t="s">
        <v>662</v>
      </c>
      <c r="AB521" s="4" t="s">
        <v>662</v>
      </c>
      <c r="AC521" s="4">
        <v>1E-4</v>
      </c>
      <c r="AD521" s="4">
        <v>90.454499999999996</v>
      </c>
      <c r="AE521" s="4">
        <v>1.32E-2</v>
      </c>
      <c r="AF521" s="14">
        <v>92.528499999999994</v>
      </c>
      <c r="AG521" s="13" t="s">
        <v>662</v>
      </c>
      <c r="AH521" s="4" t="s">
        <v>662</v>
      </c>
      <c r="AI521" s="4">
        <v>1E-4</v>
      </c>
      <c r="AJ521" s="4">
        <v>74.078900000000004</v>
      </c>
      <c r="AK521" s="4">
        <v>1.4800000000000001E-2</v>
      </c>
      <c r="AL521" s="14">
        <v>85.270899999999997</v>
      </c>
      <c r="AM521" s="11" t="s">
        <v>662</v>
      </c>
      <c r="AN521" s="4" t="s">
        <v>662</v>
      </c>
      <c r="AO521" s="4">
        <v>1E-4</v>
      </c>
      <c r="AP521" s="4">
        <v>75.571399999999997</v>
      </c>
      <c r="AQ521" s="4">
        <v>1.5299999999999999E-2</v>
      </c>
      <c r="AR521" s="9">
        <v>88.446799999999996</v>
      </c>
      <c r="AS521" s="13" t="s">
        <v>662</v>
      </c>
      <c r="AT521" s="4" t="s">
        <v>662</v>
      </c>
      <c r="AU521" s="4">
        <v>0</v>
      </c>
      <c r="AV521" s="4">
        <v>73.333299999999994</v>
      </c>
      <c r="AW521" s="4">
        <v>1.4200000000000001E-2</v>
      </c>
      <c r="AX521" s="14">
        <v>76.774100000000004</v>
      </c>
      <c r="AY521" s="11" t="s">
        <v>662</v>
      </c>
      <c r="AZ521" s="4" t="s">
        <v>662</v>
      </c>
      <c r="BA521" s="4">
        <v>0</v>
      </c>
      <c r="BB521" s="4">
        <v>80</v>
      </c>
      <c r="BC521" s="4">
        <v>1.0500000000000001E-2</v>
      </c>
      <c r="BD521" s="9">
        <v>77.563299999999998</v>
      </c>
      <c r="BE521" s="13" t="s">
        <v>662</v>
      </c>
      <c r="BF521" s="4" t="s">
        <v>662</v>
      </c>
      <c r="BG521" s="4">
        <v>2.0000000000000001E-4</v>
      </c>
      <c r="BH521" s="4">
        <v>62.641500000000001</v>
      </c>
      <c r="BI521" s="4">
        <v>1.2800000000000001E-2</v>
      </c>
      <c r="BJ521" s="14">
        <v>77.8827</v>
      </c>
      <c r="BK521" s="11" t="s">
        <v>662</v>
      </c>
      <c r="BL521" s="4" t="s">
        <v>662</v>
      </c>
      <c r="BM521" s="4">
        <v>0</v>
      </c>
      <c r="BN521" s="4">
        <v>76.538499999999999</v>
      </c>
      <c r="BO521" s="4">
        <v>1.2800000000000001E-2</v>
      </c>
      <c r="BP521" s="9">
        <v>81.838300000000004</v>
      </c>
      <c r="BQ521" s="13" t="s">
        <v>662</v>
      </c>
      <c r="BR521" s="4" t="s">
        <v>662</v>
      </c>
      <c r="BS521" s="4">
        <v>1E-4</v>
      </c>
      <c r="BT521" s="4">
        <v>74.078900000000004</v>
      </c>
      <c r="BU521" s="4">
        <v>1.4800000000000001E-2</v>
      </c>
      <c r="BV521" s="14">
        <v>85.270899999999997</v>
      </c>
      <c r="BW521" s="13" t="s">
        <v>662</v>
      </c>
      <c r="BX521" s="4" t="s">
        <v>662</v>
      </c>
      <c r="BY521" s="4">
        <v>0</v>
      </c>
      <c r="BZ521" s="4">
        <v>86</v>
      </c>
      <c r="CA521" s="4">
        <v>5.7000000000000002E-3</v>
      </c>
      <c r="CB521" s="14">
        <v>94.687200000000004</v>
      </c>
      <c r="CC521" s="13" t="s">
        <v>662</v>
      </c>
      <c r="CD521" s="4" t="s">
        <v>662</v>
      </c>
      <c r="CE521" s="4">
        <v>0</v>
      </c>
      <c r="CF521" s="4">
        <v>86</v>
      </c>
      <c r="CG521" s="4">
        <v>5.7000000000000002E-3</v>
      </c>
      <c r="CH521" s="14">
        <v>94.687200000000004</v>
      </c>
      <c r="CI521" s="13" t="s">
        <v>662</v>
      </c>
      <c r="CJ521" s="4" t="s">
        <v>662</v>
      </c>
      <c r="CK521" s="4">
        <v>0</v>
      </c>
      <c r="CL521" s="4">
        <v>95</v>
      </c>
      <c r="CM521" s="4">
        <v>5.8999999999999999E-3</v>
      </c>
      <c r="CN521" s="14">
        <v>95.313400000000001</v>
      </c>
      <c r="CO521" s="13" t="s">
        <v>662</v>
      </c>
      <c r="CP521" s="4" t="s">
        <v>662</v>
      </c>
      <c r="CQ521" s="4">
        <v>0</v>
      </c>
      <c r="CR521" s="4">
        <v>74</v>
      </c>
      <c r="CS521" s="4">
        <v>1.37E-2</v>
      </c>
      <c r="CT521" s="14">
        <v>83.102900000000005</v>
      </c>
      <c r="CU521" s="13" t="s">
        <v>662</v>
      </c>
      <c r="CV521" s="4" t="s">
        <v>662</v>
      </c>
      <c r="CW521" s="4">
        <v>0</v>
      </c>
      <c r="CX521" s="4">
        <v>90</v>
      </c>
      <c r="CY521" s="4">
        <v>1.9300000000000001E-2</v>
      </c>
      <c r="CZ521" s="14">
        <v>91.977000000000004</v>
      </c>
      <c r="DA521" s="13" t="s">
        <v>662</v>
      </c>
      <c r="DB521" s="4" t="s">
        <v>662</v>
      </c>
      <c r="DC521" s="4">
        <v>0</v>
      </c>
      <c r="DD521" s="4">
        <v>90</v>
      </c>
      <c r="DE521" s="4">
        <v>1.9300000000000001E-2</v>
      </c>
      <c r="DF521" s="14">
        <v>91.977000000000004</v>
      </c>
      <c r="DG521" s="13" t="s">
        <v>662</v>
      </c>
      <c r="DH521" s="4" t="s">
        <v>662</v>
      </c>
      <c r="DI521" s="4">
        <v>0</v>
      </c>
      <c r="DJ521" s="4">
        <v>90</v>
      </c>
      <c r="DK521" s="4">
        <v>1.9300000000000001E-2</v>
      </c>
      <c r="DL521" s="14">
        <v>91.977000000000004</v>
      </c>
      <c r="DM521" s="13" t="s">
        <v>662</v>
      </c>
      <c r="DN521" s="4" t="s">
        <v>662</v>
      </c>
      <c r="DO521" s="4">
        <v>1E-4</v>
      </c>
      <c r="DP521" s="4">
        <v>54.642899999999997</v>
      </c>
      <c r="DQ521" s="4">
        <v>8.6E-3</v>
      </c>
      <c r="DR521" s="9">
        <v>77.876999999999995</v>
      </c>
      <c r="DS521" s="5">
        <v>0</v>
      </c>
      <c r="DT521" s="5">
        <v>0</v>
      </c>
      <c r="DU521" s="5">
        <v>0</v>
      </c>
    </row>
    <row r="522" spans="1:125" x14ac:dyDescent="0.25">
      <c r="A522" s="13">
        <v>509</v>
      </c>
      <c r="B522" s="9" t="s">
        <v>663</v>
      </c>
      <c r="C522" s="13" t="s">
        <v>663</v>
      </c>
      <c r="D522" s="4" t="s">
        <v>663</v>
      </c>
      <c r="E522" s="4">
        <v>0</v>
      </c>
      <c r="F522" s="4">
        <v>90</v>
      </c>
      <c r="G522" s="4">
        <v>2.53E-2</v>
      </c>
      <c r="H522" s="14">
        <v>63.95</v>
      </c>
      <c r="I522" s="11" t="s">
        <v>663</v>
      </c>
      <c r="J522" s="4" t="s">
        <v>663</v>
      </c>
      <c r="K522" s="4">
        <v>5.0000000000000001E-4</v>
      </c>
      <c r="L522" s="4">
        <v>51.0366</v>
      </c>
      <c r="M522" s="4">
        <v>6.1699999999999998E-2</v>
      </c>
      <c r="N522" s="9">
        <v>35.254100000000001</v>
      </c>
      <c r="O522" s="13" t="s">
        <v>663</v>
      </c>
      <c r="P522" s="4" t="s">
        <v>663</v>
      </c>
      <c r="Q522" s="4">
        <v>4.0000000000000002E-4</v>
      </c>
      <c r="R522" s="4">
        <v>66.782899999999998</v>
      </c>
      <c r="S522" s="4">
        <v>6.1499999999999999E-2</v>
      </c>
      <c r="T522" s="14">
        <v>46.138500000000001</v>
      </c>
      <c r="U522" s="11" t="s">
        <v>663</v>
      </c>
      <c r="V522" s="4" t="s">
        <v>663</v>
      </c>
      <c r="W522" s="4">
        <v>0</v>
      </c>
      <c r="X522" s="4">
        <v>85</v>
      </c>
      <c r="Y522" s="4">
        <v>1.5699999999999999E-2</v>
      </c>
      <c r="Z522" s="9">
        <v>55.622700000000002</v>
      </c>
      <c r="AA522" s="13" t="s">
        <v>663</v>
      </c>
      <c r="AB522" s="4" t="s">
        <v>663</v>
      </c>
      <c r="AC522" s="4">
        <v>1E-4</v>
      </c>
      <c r="AD522" s="4">
        <v>87.395799999999994</v>
      </c>
      <c r="AE522" s="4">
        <v>3.3799999999999997E-2</v>
      </c>
      <c r="AF522" s="14">
        <v>57.830500000000001</v>
      </c>
      <c r="AG522" s="13" t="s">
        <v>663</v>
      </c>
      <c r="AH522" s="4" t="s">
        <v>663</v>
      </c>
      <c r="AI522" s="4">
        <v>1E-4</v>
      </c>
      <c r="AJ522" s="4">
        <v>74.736800000000002</v>
      </c>
      <c r="AK522" s="4">
        <v>2.06E-2</v>
      </c>
      <c r="AL522" s="14">
        <v>68.821600000000004</v>
      </c>
      <c r="AM522" s="11" t="s">
        <v>663</v>
      </c>
      <c r="AN522" s="4" t="s">
        <v>663</v>
      </c>
      <c r="AO522" s="4">
        <v>1E-4</v>
      </c>
      <c r="AP522" s="4">
        <v>81.923100000000005</v>
      </c>
      <c r="AQ522" s="4">
        <v>1.7600000000000001E-2</v>
      </c>
      <c r="AR522" s="9">
        <v>82.863299999999995</v>
      </c>
      <c r="AS522" s="13" t="s">
        <v>663</v>
      </c>
      <c r="AT522" s="4" t="s">
        <v>663</v>
      </c>
      <c r="AU522" s="4">
        <v>0</v>
      </c>
      <c r="AV522" s="4">
        <v>85</v>
      </c>
      <c r="AW522" s="4">
        <v>2.0400000000000001E-2</v>
      </c>
      <c r="AX522" s="14">
        <v>60.698300000000003</v>
      </c>
      <c r="AY522" s="11" t="s">
        <v>663</v>
      </c>
      <c r="AZ522" s="4" t="s">
        <v>663</v>
      </c>
      <c r="BA522" s="4">
        <v>0</v>
      </c>
      <c r="BB522" s="4">
        <v>85</v>
      </c>
      <c r="BC522" s="4">
        <v>1.7999999999999999E-2</v>
      </c>
      <c r="BD522" s="9">
        <v>51.510599999999997</v>
      </c>
      <c r="BE522" s="13" t="s">
        <v>663</v>
      </c>
      <c r="BF522" s="4" t="s">
        <v>663</v>
      </c>
      <c r="BG522" s="4">
        <v>0</v>
      </c>
      <c r="BH522" s="4">
        <v>81.764700000000005</v>
      </c>
      <c r="BI522" s="4">
        <v>1.7600000000000001E-2</v>
      </c>
      <c r="BJ522" s="14">
        <v>62.452199999999998</v>
      </c>
      <c r="BK522" s="11" t="s">
        <v>663</v>
      </c>
      <c r="BL522" s="4" t="s">
        <v>663</v>
      </c>
      <c r="BM522" s="4">
        <v>1E-4</v>
      </c>
      <c r="BN522" s="4">
        <v>60.166699999999999</v>
      </c>
      <c r="BO522" s="4">
        <v>1.8800000000000001E-2</v>
      </c>
      <c r="BP522" s="9">
        <v>59.081800000000001</v>
      </c>
      <c r="BQ522" s="13" t="s">
        <v>663</v>
      </c>
      <c r="BR522" s="4" t="s">
        <v>663</v>
      </c>
      <c r="BS522" s="4">
        <v>1E-4</v>
      </c>
      <c r="BT522" s="4">
        <v>74.736800000000002</v>
      </c>
      <c r="BU522" s="4">
        <v>2.06E-2</v>
      </c>
      <c r="BV522" s="14">
        <v>68.821600000000004</v>
      </c>
      <c r="BW522" s="13" t="s">
        <v>663</v>
      </c>
      <c r="BX522" s="4" t="s">
        <v>663</v>
      </c>
      <c r="BY522" s="4">
        <v>0</v>
      </c>
      <c r="BZ522" s="4">
        <v>71.538499999999999</v>
      </c>
      <c r="CA522" s="4">
        <v>1.9800000000000002E-2</v>
      </c>
      <c r="CB522" s="14">
        <v>42.652099999999997</v>
      </c>
      <c r="CC522" s="13" t="s">
        <v>663</v>
      </c>
      <c r="CD522" s="4" t="s">
        <v>663</v>
      </c>
      <c r="CE522" s="4">
        <v>0</v>
      </c>
      <c r="CF522" s="4">
        <v>71.538499999999999</v>
      </c>
      <c r="CG522" s="4">
        <v>1.9800000000000002E-2</v>
      </c>
      <c r="CH522" s="14">
        <v>42.652099999999997</v>
      </c>
      <c r="CI522" s="13" t="s">
        <v>663</v>
      </c>
      <c r="CJ522" s="4" t="s">
        <v>663</v>
      </c>
      <c r="CK522" s="4">
        <v>0</v>
      </c>
      <c r="CL522" s="4">
        <v>95</v>
      </c>
      <c r="CM522" s="4">
        <v>9.9000000000000008E-3</v>
      </c>
      <c r="CN522" s="14">
        <v>83.705600000000004</v>
      </c>
      <c r="CO522" s="13" t="s">
        <v>663</v>
      </c>
      <c r="CP522" s="4" t="s">
        <v>663</v>
      </c>
      <c r="CQ522" s="4">
        <v>0</v>
      </c>
      <c r="CR522" s="4">
        <v>85.714299999999994</v>
      </c>
      <c r="CS522" s="4">
        <v>1.6400000000000001E-2</v>
      </c>
      <c r="CT522" s="14">
        <v>74.822199999999995</v>
      </c>
      <c r="CU522" s="13" t="s">
        <v>663</v>
      </c>
      <c r="CV522" s="4" t="s">
        <v>663</v>
      </c>
      <c r="CW522" s="4">
        <v>0</v>
      </c>
      <c r="CX522" s="4">
        <v>87.142899999999997</v>
      </c>
      <c r="CY522" s="4">
        <v>4.0399999999999998E-2</v>
      </c>
      <c r="CZ522" s="14">
        <v>66.373199999999997</v>
      </c>
      <c r="DA522" s="13" t="s">
        <v>663</v>
      </c>
      <c r="DB522" s="4" t="s">
        <v>663</v>
      </c>
      <c r="DC522" s="4">
        <v>0</v>
      </c>
      <c r="DD522" s="4">
        <v>87.142899999999997</v>
      </c>
      <c r="DE522" s="4">
        <v>4.0399999999999998E-2</v>
      </c>
      <c r="DF522" s="14">
        <v>66.373199999999997</v>
      </c>
      <c r="DG522" s="13" t="s">
        <v>663</v>
      </c>
      <c r="DH522" s="4" t="s">
        <v>663</v>
      </c>
      <c r="DI522" s="4">
        <v>0</v>
      </c>
      <c r="DJ522" s="4">
        <v>87.142899999999997</v>
      </c>
      <c r="DK522" s="4">
        <v>4.0399999999999998E-2</v>
      </c>
      <c r="DL522" s="14">
        <v>66.373199999999997</v>
      </c>
      <c r="DM522" s="13" t="s">
        <v>663</v>
      </c>
      <c r="DN522" s="4" t="s">
        <v>663</v>
      </c>
      <c r="DO522" s="4">
        <v>0</v>
      </c>
      <c r="DP522" s="4">
        <v>85</v>
      </c>
      <c r="DQ522" s="4">
        <v>8.9999999999999993E-3</v>
      </c>
      <c r="DR522" s="9">
        <v>75.682000000000002</v>
      </c>
      <c r="DS522" s="5">
        <v>1E-4</v>
      </c>
      <c r="DT522" s="5">
        <v>0</v>
      </c>
      <c r="DU522" s="5">
        <v>0</v>
      </c>
    </row>
    <row r="523" spans="1:125" x14ac:dyDescent="0.25">
      <c r="A523" s="13">
        <v>510</v>
      </c>
      <c r="B523" s="9" t="s">
        <v>664</v>
      </c>
      <c r="C523" s="13" t="s">
        <v>664</v>
      </c>
      <c r="D523" s="4" t="s">
        <v>664</v>
      </c>
      <c r="E523" s="4">
        <v>1.4E-3</v>
      </c>
      <c r="F523" s="4">
        <v>29.340299999999999</v>
      </c>
      <c r="G523" s="4">
        <v>4.5400000000000003E-2</v>
      </c>
      <c r="H523" s="14">
        <v>39.797199999999997</v>
      </c>
      <c r="I523" s="11" t="s">
        <v>664</v>
      </c>
      <c r="J523" s="4" t="s">
        <v>664</v>
      </c>
      <c r="K523" s="4">
        <v>5.0000000000000001E-4</v>
      </c>
      <c r="L523" s="4">
        <v>49.7</v>
      </c>
      <c r="M523" s="4">
        <v>4.7E-2</v>
      </c>
      <c r="N523" s="9">
        <v>46.593600000000002</v>
      </c>
      <c r="O523" s="13" t="s">
        <v>664</v>
      </c>
      <c r="P523" s="4" t="s">
        <v>664</v>
      </c>
      <c r="Q523" s="4">
        <v>1.1000000000000001E-3</v>
      </c>
      <c r="R523" s="4">
        <v>51.114199999999997</v>
      </c>
      <c r="S523" s="4">
        <v>5.1999999999999998E-2</v>
      </c>
      <c r="T523" s="14">
        <v>54.294699999999999</v>
      </c>
      <c r="U523" s="11" t="s">
        <v>664</v>
      </c>
      <c r="V523" s="4" t="s">
        <v>664</v>
      </c>
      <c r="W523" s="4">
        <v>0</v>
      </c>
      <c r="X523" s="4">
        <v>55.5</v>
      </c>
      <c r="Y523" s="4">
        <v>2.1700000000000001E-2</v>
      </c>
      <c r="Z523" s="9">
        <v>41.500999999999998</v>
      </c>
      <c r="AA523" s="13" t="s">
        <v>664</v>
      </c>
      <c r="AB523" s="4" t="s">
        <v>664</v>
      </c>
      <c r="AC523" s="4">
        <v>2.9999999999999997E-4</v>
      </c>
      <c r="AD523" s="4">
        <v>74.139300000000006</v>
      </c>
      <c r="AE523" s="4">
        <v>2.5600000000000001E-2</v>
      </c>
      <c r="AF523" s="14">
        <v>71.443200000000004</v>
      </c>
      <c r="AG523" s="13" t="s">
        <v>664</v>
      </c>
      <c r="AH523" s="4" t="s">
        <v>664</v>
      </c>
      <c r="AI523" s="4">
        <v>6.9999999999999999E-4</v>
      </c>
      <c r="AJ523" s="4">
        <v>44.959200000000003</v>
      </c>
      <c r="AK523" s="4">
        <v>2.98E-2</v>
      </c>
      <c r="AL523" s="14">
        <v>46.395600000000002</v>
      </c>
      <c r="AM523" s="11" t="s">
        <v>664</v>
      </c>
      <c r="AN523" s="4" t="s">
        <v>664</v>
      </c>
      <c r="AO523" s="4">
        <v>3.0000000000000001E-3</v>
      </c>
      <c r="AP523" s="4">
        <v>26.510100000000001</v>
      </c>
      <c r="AQ523" s="4">
        <v>3.5299999999999998E-2</v>
      </c>
      <c r="AR523" s="9">
        <v>43.294800000000002</v>
      </c>
      <c r="AS523" s="13" t="s">
        <v>664</v>
      </c>
      <c r="AT523" s="4" t="s">
        <v>664</v>
      </c>
      <c r="AU523" s="4">
        <v>0</v>
      </c>
      <c r="AV523" s="4">
        <v>51.071399999999997</v>
      </c>
      <c r="AW523" s="4">
        <v>2.0500000000000001E-2</v>
      </c>
      <c r="AX523" s="14">
        <v>60.445700000000002</v>
      </c>
      <c r="AY523" s="11" t="s">
        <v>664</v>
      </c>
      <c r="AZ523" s="4" t="s">
        <v>664</v>
      </c>
      <c r="BA523" s="4">
        <v>0</v>
      </c>
      <c r="BB523" s="4">
        <v>54.230800000000002</v>
      </c>
      <c r="BC523" s="4">
        <v>1.35E-2</v>
      </c>
      <c r="BD523" s="9">
        <v>66.087900000000005</v>
      </c>
      <c r="BE523" s="13" t="s">
        <v>664</v>
      </c>
      <c r="BF523" s="4" t="s">
        <v>664</v>
      </c>
      <c r="BG523" s="4">
        <v>9.4999999999999998E-3</v>
      </c>
      <c r="BH523" s="4">
        <v>13.789</v>
      </c>
      <c r="BI523" s="4">
        <v>6.3299999999999995E-2</v>
      </c>
      <c r="BJ523" s="14">
        <v>12.4559</v>
      </c>
      <c r="BK523" s="11" t="s">
        <v>664</v>
      </c>
      <c r="BL523" s="4" t="s">
        <v>664</v>
      </c>
      <c r="BM523" s="4">
        <v>6.9999999999999999E-4</v>
      </c>
      <c r="BN523" s="4">
        <v>32.456499999999998</v>
      </c>
      <c r="BO523" s="4">
        <v>2.6800000000000001E-2</v>
      </c>
      <c r="BP523" s="9">
        <v>36.754600000000003</v>
      </c>
      <c r="BQ523" s="13" t="s">
        <v>664</v>
      </c>
      <c r="BR523" s="4" t="s">
        <v>664</v>
      </c>
      <c r="BS523" s="4">
        <v>6.9999999999999999E-4</v>
      </c>
      <c r="BT523" s="4">
        <v>44.959200000000003</v>
      </c>
      <c r="BU523" s="4">
        <v>2.98E-2</v>
      </c>
      <c r="BV523" s="14">
        <v>46.395600000000002</v>
      </c>
      <c r="BW523" s="13" t="s">
        <v>664</v>
      </c>
      <c r="BX523" s="4" t="s">
        <v>664</v>
      </c>
      <c r="BY523" s="4">
        <v>2.0000000000000001E-4</v>
      </c>
      <c r="BZ523" s="4">
        <v>51.222200000000001</v>
      </c>
      <c r="CA523" s="4">
        <v>1.09E-2</v>
      </c>
      <c r="CB523" s="14">
        <v>69.614699999999999</v>
      </c>
      <c r="CC523" s="13" t="s">
        <v>664</v>
      </c>
      <c r="CD523" s="4" t="s">
        <v>664</v>
      </c>
      <c r="CE523" s="4">
        <v>2.0000000000000001E-4</v>
      </c>
      <c r="CF523" s="4">
        <v>51.222200000000001</v>
      </c>
      <c r="CG523" s="4">
        <v>1.09E-2</v>
      </c>
      <c r="CH523" s="14">
        <v>69.614699999999999</v>
      </c>
      <c r="CI523" s="13" t="s">
        <v>664</v>
      </c>
      <c r="CJ523" s="4" t="s">
        <v>664</v>
      </c>
      <c r="CK523" s="4">
        <v>4.0000000000000002E-4</v>
      </c>
      <c r="CL523" s="4">
        <v>28.916699999999999</v>
      </c>
      <c r="CM523" s="4">
        <v>4.2000000000000003E-2</v>
      </c>
      <c r="CN523" s="14">
        <v>19.505299999999998</v>
      </c>
      <c r="CO523" s="13" t="s">
        <v>664</v>
      </c>
      <c r="CP523" s="4" t="s">
        <v>664</v>
      </c>
      <c r="CQ523" s="4">
        <v>2.0000000000000001E-4</v>
      </c>
      <c r="CR523" s="4">
        <v>45.8125</v>
      </c>
      <c r="CS523" s="4">
        <v>1.7899999999999999E-2</v>
      </c>
      <c r="CT523" s="14">
        <v>70.1404</v>
      </c>
      <c r="CU523" s="13" t="s">
        <v>664</v>
      </c>
      <c r="CV523" s="4" t="s">
        <v>664</v>
      </c>
      <c r="CW523" s="4">
        <v>1.1999999999999999E-3</v>
      </c>
      <c r="CX523" s="4">
        <v>29.7714</v>
      </c>
      <c r="CY523" s="4">
        <v>7.6100000000000001E-2</v>
      </c>
      <c r="CZ523" s="14">
        <v>36.8309</v>
      </c>
      <c r="DA523" s="13" t="s">
        <v>664</v>
      </c>
      <c r="DB523" s="4" t="s">
        <v>664</v>
      </c>
      <c r="DC523" s="4">
        <v>1.1999999999999999E-3</v>
      </c>
      <c r="DD523" s="4">
        <v>29.7714</v>
      </c>
      <c r="DE523" s="4">
        <v>7.6100000000000001E-2</v>
      </c>
      <c r="DF523" s="14">
        <v>36.8309</v>
      </c>
      <c r="DG523" s="13" t="s">
        <v>664</v>
      </c>
      <c r="DH523" s="4" t="s">
        <v>664</v>
      </c>
      <c r="DI523" s="4">
        <v>1.1999999999999999E-3</v>
      </c>
      <c r="DJ523" s="4">
        <v>29.7714</v>
      </c>
      <c r="DK523" s="4">
        <v>7.6100000000000001E-2</v>
      </c>
      <c r="DL523" s="14">
        <v>36.8309</v>
      </c>
      <c r="DM523" s="13" t="s">
        <v>664</v>
      </c>
      <c r="DN523" s="4" t="s">
        <v>664</v>
      </c>
      <c r="DO523" s="4">
        <v>0</v>
      </c>
      <c r="DP523" s="4">
        <v>65.5</v>
      </c>
      <c r="DQ523" s="4">
        <v>9.7000000000000003E-3</v>
      </c>
      <c r="DR523" s="9">
        <v>72.439499999999995</v>
      </c>
      <c r="DS523" s="5">
        <v>1.1000000000000001E-3</v>
      </c>
      <c r="DT523" s="5">
        <v>0</v>
      </c>
      <c r="DU523" s="5">
        <v>0</v>
      </c>
    </row>
    <row r="524" spans="1:125" x14ac:dyDescent="0.25">
      <c r="A524" s="13">
        <v>511</v>
      </c>
      <c r="B524" s="9" t="s">
        <v>665</v>
      </c>
      <c r="C524" s="13" t="s">
        <v>665</v>
      </c>
      <c r="D524" s="4" t="s">
        <v>665</v>
      </c>
      <c r="E524" s="4">
        <v>2.0000000000000001E-4</v>
      </c>
      <c r="F524" s="4">
        <v>50.197400000000002</v>
      </c>
      <c r="G524" s="4">
        <v>1.7899999999999999E-2</v>
      </c>
      <c r="H524" s="14">
        <v>77.863500000000002</v>
      </c>
      <c r="I524" s="11" t="s">
        <v>665</v>
      </c>
      <c r="J524" s="4" t="s">
        <v>665</v>
      </c>
      <c r="K524" s="4">
        <v>0</v>
      </c>
      <c r="L524" s="4">
        <v>92.857100000000003</v>
      </c>
      <c r="M524" s="4">
        <v>7.7000000000000002E-3</v>
      </c>
      <c r="N524" s="9">
        <v>96.632199999999997</v>
      </c>
      <c r="O524" s="13" t="s">
        <v>665</v>
      </c>
      <c r="P524" s="4" t="s">
        <v>665</v>
      </c>
      <c r="Q524" s="4">
        <v>0</v>
      </c>
      <c r="R524" s="4">
        <v>89.848500000000001</v>
      </c>
      <c r="S524" s="4">
        <v>1.4999999999999999E-2</v>
      </c>
      <c r="T524" s="14">
        <v>95.396600000000007</v>
      </c>
      <c r="U524" s="11" t="s">
        <v>665</v>
      </c>
      <c r="V524" s="4" t="s">
        <v>665</v>
      </c>
      <c r="W524" s="4">
        <v>0</v>
      </c>
      <c r="X524" s="4">
        <v>72.5</v>
      </c>
      <c r="Y524" s="4">
        <v>6.1999999999999998E-3</v>
      </c>
      <c r="Z524" s="9">
        <v>92.640699999999995</v>
      </c>
      <c r="AA524" s="13" t="s">
        <v>665</v>
      </c>
      <c r="AB524" s="4" t="s">
        <v>665</v>
      </c>
      <c r="AC524" s="4">
        <v>5.0000000000000001E-4</v>
      </c>
      <c r="AD524" s="4">
        <v>67.134100000000004</v>
      </c>
      <c r="AE524" s="4">
        <v>1.4800000000000001E-2</v>
      </c>
      <c r="AF524" s="14">
        <v>90.322500000000005</v>
      </c>
      <c r="AG524" s="13" t="s">
        <v>665</v>
      </c>
      <c r="AH524" s="4" t="s">
        <v>665</v>
      </c>
      <c r="AI524" s="4">
        <v>1E-4</v>
      </c>
      <c r="AJ524" s="4">
        <v>70.921099999999996</v>
      </c>
      <c r="AK524" s="4">
        <v>1.09E-2</v>
      </c>
      <c r="AL524" s="14">
        <v>94.476699999999994</v>
      </c>
      <c r="AM524" s="11" t="s">
        <v>665</v>
      </c>
      <c r="AN524" s="4" t="s">
        <v>665</v>
      </c>
      <c r="AO524" s="4">
        <v>2.9999999999999997E-4</v>
      </c>
      <c r="AP524" s="4">
        <v>62.529400000000003</v>
      </c>
      <c r="AQ524" s="4">
        <v>1.37E-2</v>
      </c>
      <c r="AR524" s="9">
        <v>91.639399999999995</v>
      </c>
      <c r="AS524" s="13" t="s">
        <v>665</v>
      </c>
      <c r="AT524" s="4" t="s">
        <v>665</v>
      </c>
      <c r="AU524" s="4">
        <v>0</v>
      </c>
      <c r="AV524" s="4">
        <v>82.5</v>
      </c>
      <c r="AW524" s="4">
        <v>7.4999999999999997E-3</v>
      </c>
      <c r="AX524" s="14">
        <v>94.105699999999999</v>
      </c>
      <c r="AY524" s="11" t="s">
        <v>665</v>
      </c>
      <c r="AZ524" s="4" t="s">
        <v>665</v>
      </c>
      <c r="BA524" s="4">
        <v>0</v>
      </c>
      <c r="BB524" s="4">
        <v>78.333299999999994</v>
      </c>
      <c r="BC524" s="4">
        <v>6.0000000000000001E-3</v>
      </c>
      <c r="BD524" s="9">
        <v>93.938400000000001</v>
      </c>
      <c r="BE524" s="13" t="s">
        <v>665</v>
      </c>
      <c r="BF524" s="4" t="s">
        <v>665</v>
      </c>
      <c r="BG524" s="4">
        <v>0</v>
      </c>
      <c r="BH524" s="4">
        <v>81.764700000000005</v>
      </c>
      <c r="BI524" s="4">
        <v>7.1000000000000004E-3</v>
      </c>
      <c r="BJ524" s="14">
        <v>94.476799999999997</v>
      </c>
      <c r="BK524" s="11" t="s">
        <v>665</v>
      </c>
      <c r="BL524" s="4" t="s">
        <v>665</v>
      </c>
      <c r="BM524" s="4">
        <v>1E-4</v>
      </c>
      <c r="BN524" s="4">
        <v>59.761899999999997</v>
      </c>
      <c r="BO524" s="4">
        <v>8.3000000000000001E-3</v>
      </c>
      <c r="BP524" s="9">
        <v>95.315799999999996</v>
      </c>
      <c r="BQ524" s="13" t="s">
        <v>665</v>
      </c>
      <c r="BR524" s="4" t="s">
        <v>665</v>
      </c>
      <c r="BS524" s="4">
        <v>1E-4</v>
      </c>
      <c r="BT524" s="4">
        <v>70.921099999999996</v>
      </c>
      <c r="BU524" s="4">
        <v>1.09E-2</v>
      </c>
      <c r="BV524" s="14">
        <v>94.476699999999994</v>
      </c>
      <c r="BW524" s="13" t="s">
        <v>665</v>
      </c>
      <c r="BX524" s="4" t="s">
        <v>665</v>
      </c>
      <c r="BY524" s="4">
        <v>0</v>
      </c>
      <c r="BZ524" s="4">
        <v>79</v>
      </c>
      <c r="CA524" s="4">
        <v>5.7999999999999996E-3</v>
      </c>
      <c r="CB524" s="14">
        <v>94.464399999999998</v>
      </c>
      <c r="CC524" s="13" t="s">
        <v>665</v>
      </c>
      <c r="CD524" s="4" t="s">
        <v>665</v>
      </c>
      <c r="CE524" s="4">
        <v>0</v>
      </c>
      <c r="CF524" s="4">
        <v>79</v>
      </c>
      <c r="CG524" s="4">
        <v>5.7999999999999996E-3</v>
      </c>
      <c r="CH524" s="14">
        <v>94.464399999999998</v>
      </c>
      <c r="CI524" s="13" t="s">
        <v>665</v>
      </c>
      <c r="CJ524" s="4" t="s">
        <v>665</v>
      </c>
      <c r="CK524" s="4">
        <v>2.9999999999999997E-4</v>
      </c>
      <c r="CL524" s="4">
        <v>29.875</v>
      </c>
      <c r="CM524" s="4">
        <v>1.9699999999999999E-2</v>
      </c>
      <c r="CN524" s="14">
        <v>51.685200000000002</v>
      </c>
      <c r="CO524" s="13" t="s">
        <v>665</v>
      </c>
      <c r="CP524" s="4" t="s">
        <v>665</v>
      </c>
      <c r="CQ524" s="4">
        <v>0</v>
      </c>
      <c r="CR524" s="4">
        <v>70.666700000000006</v>
      </c>
      <c r="CS524" s="4">
        <v>9.4999999999999998E-3</v>
      </c>
      <c r="CT524" s="14">
        <v>94.265199999999993</v>
      </c>
      <c r="CU524" s="13" t="s">
        <v>665</v>
      </c>
      <c r="CV524" s="4" t="s">
        <v>665</v>
      </c>
      <c r="CW524" s="4">
        <v>2.9999999999999997E-4</v>
      </c>
      <c r="CX524" s="4">
        <v>45.576900000000002</v>
      </c>
      <c r="CY524" s="4">
        <v>3.2899999999999999E-2</v>
      </c>
      <c r="CZ524" s="14">
        <v>75.364900000000006</v>
      </c>
      <c r="DA524" s="13" t="s">
        <v>665</v>
      </c>
      <c r="DB524" s="4" t="s">
        <v>665</v>
      </c>
      <c r="DC524" s="4">
        <v>2.9999999999999997E-4</v>
      </c>
      <c r="DD524" s="4">
        <v>45.576900000000002</v>
      </c>
      <c r="DE524" s="4">
        <v>3.2899999999999999E-2</v>
      </c>
      <c r="DF524" s="14">
        <v>75.364900000000006</v>
      </c>
      <c r="DG524" s="13" t="s">
        <v>665</v>
      </c>
      <c r="DH524" s="4" t="s">
        <v>665</v>
      </c>
      <c r="DI524" s="4">
        <v>2.9999999999999997E-4</v>
      </c>
      <c r="DJ524" s="4">
        <v>45.576900000000002</v>
      </c>
      <c r="DK524" s="4">
        <v>3.2899999999999999E-2</v>
      </c>
      <c r="DL524" s="14">
        <v>75.364900000000006</v>
      </c>
      <c r="DM524" s="13" t="s">
        <v>665</v>
      </c>
      <c r="DN524" s="4" t="s">
        <v>665</v>
      </c>
      <c r="DO524" s="4">
        <v>0</v>
      </c>
      <c r="DP524" s="4">
        <v>85</v>
      </c>
      <c r="DQ524" s="4">
        <v>4.8999999999999998E-3</v>
      </c>
      <c r="DR524" s="9">
        <v>94.584000000000003</v>
      </c>
      <c r="DS524" s="5">
        <v>1E-4</v>
      </c>
      <c r="DT524" s="5">
        <v>0</v>
      </c>
      <c r="DU524" s="5">
        <v>0</v>
      </c>
    </row>
    <row r="525" spans="1:125" x14ac:dyDescent="0.25">
      <c r="A525" s="13">
        <v>512</v>
      </c>
      <c r="B525" s="9" t="s">
        <v>3</v>
      </c>
      <c r="C525" s="13" t="s">
        <v>3</v>
      </c>
      <c r="D525" s="4" t="s">
        <v>3</v>
      </c>
      <c r="E525" s="4">
        <v>4.1999999999999997E-3</v>
      </c>
      <c r="F525" s="4">
        <v>19.421399999999998</v>
      </c>
      <c r="G525" s="4">
        <v>8.5699999999999998E-2</v>
      </c>
      <c r="H525" s="14">
        <v>17.118200000000002</v>
      </c>
      <c r="I525" s="11" t="s">
        <v>3</v>
      </c>
      <c r="J525" s="4" t="s">
        <v>3</v>
      </c>
      <c r="K525" s="4">
        <v>2.6100000000000002E-2</v>
      </c>
      <c r="L525" s="4">
        <v>8.5541999999999998</v>
      </c>
      <c r="M525" s="4">
        <v>0.13700000000000001</v>
      </c>
      <c r="N525" s="9">
        <v>8.7746999999999993</v>
      </c>
      <c r="O525" s="13" t="s">
        <v>3</v>
      </c>
      <c r="P525" s="4" t="s">
        <v>3</v>
      </c>
      <c r="Q525" s="4">
        <v>7.3800000000000004E-2</v>
      </c>
      <c r="R525" s="4">
        <v>5.9733000000000001</v>
      </c>
      <c r="S525" s="4">
        <v>0.20849999999999999</v>
      </c>
      <c r="T525" s="14">
        <v>5.1037999999999997</v>
      </c>
      <c r="U525" s="11" t="s">
        <v>3</v>
      </c>
      <c r="V525" s="4" t="s">
        <v>3</v>
      </c>
      <c r="W525" s="4">
        <v>2.0999999999999999E-3</v>
      </c>
      <c r="X525" s="4">
        <v>13.091799999999999</v>
      </c>
      <c r="Y525" s="4">
        <v>6.0299999999999999E-2</v>
      </c>
      <c r="Z525" s="9">
        <v>9.5412999999999997</v>
      </c>
      <c r="AA525" s="13" t="s">
        <v>3</v>
      </c>
      <c r="AB525" s="4" t="s">
        <v>3</v>
      </c>
      <c r="AC525" s="4">
        <v>2.2200000000000001E-2</v>
      </c>
      <c r="AD525" s="4">
        <v>12.0396</v>
      </c>
      <c r="AE525" s="4">
        <v>9.8000000000000004E-2</v>
      </c>
      <c r="AF525" s="14">
        <v>11.0177</v>
      </c>
      <c r="AG525" s="13" t="s">
        <v>3</v>
      </c>
      <c r="AH525" s="4" t="s">
        <v>3</v>
      </c>
      <c r="AI525" s="4">
        <v>7.0000000000000001E-3</v>
      </c>
      <c r="AJ525" s="4">
        <v>15.582599999999999</v>
      </c>
      <c r="AK525" s="4">
        <v>5.2400000000000002E-2</v>
      </c>
      <c r="AL525" s="14">
        <v>17.2348</v>
      </c>
      <c r="AM525" s="11" t="s">
        <v>3</v>
      </c>
      <c r="AN525" s="4" t="s">
        <v>3</v>
      </c>
      <c r="AO525" s="4">
        <v>4.7000000000000002E-3</v>
      </c>
      <c r="AP525" s="4">
        <v>21.384599999999999</v>
      </c>
      <c r="AQ525" s="4">
        <v>5.0700000000000002E-2</v>
      </c>
      <c r="AR525" s="9">
        <v>23.983799999999999</v>
      </c>
      <c r="AS525" s="13" t="s">
        <v>3</v>
      </c>
      <c r="AT525" s="4" t="s">
        <v>3</v>
      </c>
      <c r="AU525" s="4">
        <v>3.7000000000000002E-3</v>
      </c>
      <c r="AV525" s="4">
        <v>8.5998000000000001</v>
      </c>
      <c r="AW525" s="4">
        <v>0.11219999999999999</v>
      </c>
      <c r="AX525" s="14">
        <v>6.7530999999999999</v>
      </c>
      <c r="AY525" s="11" t="s">
        <v>3</v>
      </c>
      <c r="AZ525" s="4" t="s">
        <v>3</v>
      </c>
      <c r="BA525" s="4">
        <v>1E-3</v>
      </c>
      <c r="BB525" s="4">
        <v>16.0534</v>
      </c>
      <c r="BC525" s="4">
        <v>6.2300000000000001E-2</v>
      </c>
      <c r="BD525" s="9">
        <v>9.1865000000000006</v>
      </c>
      <c r="BE525" s="13" t="s">
        <v>3</v>
      </c>
      <c r="BF525" s="4" t="s">
        <v>3</v>
      </c>
      <c r="BG525" s="4">
        <v>4.7999999999999996E-3</v>
      </c>
      <c r="BH525" s="4">
        <v>18.847999999999999</v>
      </c>
      <c r="BI525" s="4">
        <v>4.1700000000000001E-2</v>
      </c>
      <c r="BJ525" s="14">
        <v>22.9299</v>
      </c>
      <c r="BK525" s="11" t="s">
        <v>3</v>
      </c>
      <c r="BL525" s="4" t="s">
        <v>3</v>
      </c>
      <c r="BM525" s="4">
        <v>1E-3</v>
      </c>
      <c r="BN525" s="4">
        <v>27.256399999999999</v>
      </c>
      <c r="BO525" s="4">
        <v>3.7400000000000003E-2</v>
      </c>
      <c r="BP525" s="9">
        <v>19.153600000000001</v>
      </c>
      <c r="BQ525" s="13" t="s">
        <v>3</v>
      </c>
      <c r="BR525" s="4" t="s">
        <v>3</v>
      </c>
      <c r="BS525" s="4">
        <v>7.0000000000000001E-3</v>
      </c>
      <c r="BT525" s="4">
        <v>15.582599999999999</v>
      </c>
      <c r="BU525" s="4">
        <v>5.2400000000000002E-2</v>
      </c>
      <c r="BV525" s="14">
        <v>17.2348</v>
      </c>
      <c r="BW525" s="13" t="s">
        <v>3</v>
      </c>
      <c r="BX525" s="4" t="s">
        <v>3</v>
      </c>
      <c r="BY525" s="4">
        <v>9.7999999999999997E-3</v>
      </c>
      <c r="BZ525" s="4">
        <v>9.3140999999999998</v>
      </c>
      <c r="CA525" s="4">
        <v>6.7100000000000007E-2</v>
      </c>
      <c r="CB525" s="14">
        <v>7.4893999999999998</v>
      </c>
      <c r="CC525" s="13" t="s">
        <v>3</v>
      </c>
      <c r="CD525" s="4" t="s">
        <v>3</v>
      </c>
      <c r="CE525" s="4">
        <v>9.7999999999999997E-3</v>
      </c>
      <c r="CF525" s="4">
        <v>9.3140999999999998</v>
      </c>
      <c r="CG525" s="4">
        <v>6.7100000000000007E-2</v>
      </c>
      <c r="CH525" s="14">
        <v>7.4893999999999998</v>
      </c>
      <c r="CI525" s="13" t="s">
        <v>3</v>
      </c>
      <c r="CJ525" s="4" t="s">
        <v>3</v>
      </c>
      <c r="CK525" s="4">
        <v>6.9999999999999999E-4</v>
      </c>
      <c r="CL525" s="4">
        <v>22.575299999999999</v>
      </c>
      <c r="CM525" s="4">
        <v>3.1600000000000003E-2</v>
      </c>
      <c r="CN525" s="14">
        <v>29.6036</v>
      </c>
      <c r="CO525" s="13" t="s">
        <v>3</v>
      </c>
      <c r="CP525" s="4" t="s">
        <v>3</v>
      </c>
      <c r="CQ525" s="4">
        <v>1E-3</v>
      </c>
      <c r="CR525" s="4">
        <v>26.427</v>
      </c>
      <c r="CS525" s="4">
        <v>4.0099999999999997E-2</v>
      </c>
      <c r="CT525" s="14">
        <v>27.0931</v>
      </c>
      <c r="CU525" s="13" t="s">
        <v>3</v>
      </c>
      <c r="CV525" s="4" t="s">
        <v>3</v>
      </c>
      <c r="CW525" s="4">
        <v>3.3999999999999998E-3</v>
      </c>
      <c r="CX525" s="4">
        <v>18.961400000000001</v>
      </c>
      <c r="CY525" s="4">
        <v>0.11849999999999999</v>
      </c>
      <c r="CZ525" s="14">
        <v>18.6999</v>
      </c>
      <c r="DA525" s="13" t="s">
        <v>3</v>
      </c>
      <c r="DB525" s="4" t="s">
        <v>3</v>
      </c>
      <c r="DC525" s="4">
        <v>3.3999999999999998E-3</v>
      </c>
      <c r="DD525" s="4">
        <v>18.961400000000001</v>
      </c>
      <c r="DE525" s="4">
        <v>0.11849999999999999</v>
      </c>
      <c r="DF525" s="14">
        <v>18.6999</v>
      </c>
      <c r="DG525" s="13" t="s">
        <v>3</v>
      </c>
      <c r="DH525" s="4" t="s">
        <v>3</v>
      </c>
      <c r="DI525" s="4">
        <v>3.3999999999999998E-3</v>
      </c>
      <c r="DJ525" s="4">
        <v>18.961400000000001</v>
      </c>
      <c r="DK525" s="4">
        <v>0.11849999999999999</v>
      </c>
      <c r="DL525" s="14">
        <v>18.6999</v>
      </c>
      <c r="DM525" s="13" t="s">
        <v>3</v>
      </c>
      <c r="DN525" s="4" t="s">
        <v>3</v>
      </c>
      <c r="DO525" s="4">
        <v>4.4999999999999997E-3</v>
      </c>
      <c r="DP525" s="4">
        <v>10.750999999999999</v>
      </c>
      <c r="DQ525" s="4">
        <v>4.3900000000000002E-2</v>
      </c>
      <c r="DR525" s="9">
        <v>11.242900000000001</v>
      </c>
      <c r="DS525" s="5">
        <v>9.7000000000000003E-3</v>
      </c>
      <c r="DT525" s="5">
        <v>0</v>
      </c>
      <c r="DU525" s="5">
        <v>0</v>
      </c>
    </row>
    <row r="526" spans="1:125" x14ac:dyDescent="0.25">
      <c r="A526" s="13">
        <v>513</v>
      </c>
      <c r="B526" s="9" t="s">
        <v>666</v>
      </c>
      <c r="C526" s="13" t="s">
        <v>666</v>
      </c>
      <c r="D526" s="4" t="s">
        <v>666</v>
      </c>
      <c r="E526" s="4">
        <v>0</v>
      </c>
      <c r="F526" s="4">
        <v>70.3125</v>
      </c>
      <c r="G526" s="4">
        <v>8.3000000000000001E-3</v>
      </c>
      <c r="H526" s="14">
        <v>95.453900000000004</v>
      </c>
      <c r="I526" s="11" t="s">
        <v>666</v>
      </c>
      <c r="J526" s="4" t="s">
        <v>666</v>
      </c>
      <c r="K526" s="4">
        <v>2.0000000000000001E-4</v>
      </c>
      <c r="L526" s="4">
        <v>62.466700000000003</v>
      </c>
      <c r="M526" s="4">
        <v>1.83E-2</v>
      </c>
      <c r="N526" s="9">
        <v>83.986000000000004</v>
      </c>
      <c r="O526" s="13" t="s">
        <v>666</v>
      </c>
      <c r="P526" s="4" t="s">
        <v>666</v>
      </c>
      <c r="Q526" s="4">
        <v>2.5000000000000001E-3</v>
      </c>
      <c r="R526" s="4">
        <v>40.247300000000003</v>
      </c>
      <c r="S526" s="4">
        <v>0.04</v>
      </c>
      <c r="T526" s="14">
        <v>66.894199999999998</v>
      </c>
      <c r="U526" s="11" t="s">
        <v>666</v>
      </c>
      <c r="V526" s="4" t="s">
        <v>666</v>
      </c>
      <c r="W526" s="4">
        <v>0</v>
      </c>
      <c r="X526" s="4">
        <v>64.285700000000006</v>
      </c>
      <c r="Y526" s="4">
        <v>5.7000000000000002E-3</v>
      </c>
      <c r="Z526" s="9">
        <v>94.507400000000004</v>
      </c>
      <c r="AA526" s="13" t="s">
        <v>666</v>
      </c>
      <c r="AB526" s="4" t="s">
        <v>666</v>
      </c>
      <c r="AC526" s="4">
        <v>8.9999999999999998E-4</v>
      </c>
      <c r="AD526" s="4">
        <v>57.9833</v>
      </c>
      <c r="AE526" s="4">
        <v>2.0500000000000001E-2</v>
      </c>
      <c r="AF526" s="14">
        <v>80.659000000000006</v>
      </c>
      <c r="AG526" s="13" t="s">
        <v>666</v>
      </c>
      <c r="AH526" s="4" t="s">
        <v>666</v>
      </c>
      <c r="AI526" s="4">
        <v>2.0000000000000001E-4</v>
      </c>
      <c r="AJ526" s="4">
        <v>65.2</v>
      </c>
      <c r="AK526" s="4">
        <v>1.11E-2</v>
      </c>
      <c r="AL526" s="14">
        <v>94.009</v>
      </c>
      <c r="AM526" s="11" t="s">
        <v>666</v>
      </c>
      <c r="AN526" s="4" t="s">
        <v>666</v>
      </c>
      <c r="AO526" s="4">
        <v>2.0000000000000001E-4</v>
      </c>
      <c r="AP526" s="4">
        <v>63.764699999999998</v>
      </c>
      <c r="AQ526" s="4">
        <v>1.03E-2</v>
      </c>
      <c r="AR526" s="9">
        <v>95.670699999999997</v>
      </c>
      <c r="AS526" s="13" t="s">
        <v>666</v>
      </c>
      <c r="AT526" s="4" t="s">
        <v>666</v>
      </c>
      <c r="AU526" s="4">
        <v>2.0000000000000001E-4</v>
      </c>
      <c r="AV526" s="4">
        <v>31.125</v>
      </c>
      <c r="AW526" s="4">
        <v>1.7299999999999999E-2</v>
      </c>
      <c r="AX526" s="14">
        <v>68.260499999999993</v>
      </c>
      <c r="AY526" s="11" t="s">
        <v>666</v>
      </c>
      <c r="AZ526" s="4" t="s">
        <v>666</v>
      </c>
      <c r="BA526" s="4">
        <v>1E-4</v>
      </c>
      <c r="BB526" s="4">
        <v>39.75</v>
      </c>
      <c r="BC526" s="4">
        <v>1.34E-2</v>
      </c>
      <c r="BD526" s="9">
        <v>66.400899999999993</v>
      </c>
      <c r="BE526" s="13" t="s">
        <v>666</v>
      </c>
      <c r="BF526" s="4" t="s">
        <v>666</v>
      </c>
      <c r="BG526" s="4">
        <v>1.34E-2</v>
      </c>
      <c r="BH526" s="4">
        <v>11.613099999999999</v>
      </c>
      <c r="BI526" s="4">
        <v>4.3700000000000003E-2</v>
      </c>
      <c r="BJ526" s="14">
        <v>21.491099999999999</v>
      </c>
      <c r="BK526" s="11" t="s">
        <v>666</v>
      </c>
      <c r="BL526" s="4" t="s">
        <v>666</v>
      </c>
      <c r="BM526" s="4">
        <v>1E-4</v>
      </c>
      <c r="BN526" s="4">
        <v>69.791700000000006</v>
      </c>
      <c r="BO526" s="4">
        <v>7.7999999999999996E-3</v>
      </c>
      <c r="BP526" s="9">
        <v>95.574299999999994</v>
      </c>
      <c r="BQ526" s="13" t="s">
        <v>666</v>
      </c>
      <c r="BR526" s="4" t="s">
        <v>666</v>
      </c>
      <c r="BS526" s="4">
        <v>2.0000000000000001E-4</v>
      </c>
      <c r="BT526" s="4">
        <v>65.2</v>
      </c>
      <c r="BU526" s="4">
        <v>1.11E-2</v>
      </c>
      <c r="BV526" s="14">
        <v>94.009</v>
      </c>
      <c r="BW526" s="13" t="s">
        <v>666</v>
      </c>
      <c r="BX526" s="4" t="s">
        <v>666</v>
      </c>
      <c r="BY526" s="4">
        <v>1E-4</v>
      </c>
      <c r="BZ526" s="4">
        <v>64.583299999999994</v>
      </c>
      <c r="CA526" s="4">
        <v>7.4000000000000003E-3</v>
      </c>
      <c r="CB526" s="14">
        <v>87.019599999999997</v>
      </c>
      <c r="CC526" s="13" t="s">
        <v>666</v>
      </c>
      <c r="CD526" s="4" t="s">
        <v>666</v>
      </c>
      <c r="CE526" s="4">
        <v>1E-4</v>
      </c>
      <c r="CF526" s="4">
        <v>64.583299999999994</v>
      </c>
      <c r="CG526" s="4">
        <v>7.4000000000000003E-3</v>
      </c>
      <c r="CH526" s="14">
        <v>87.019599999999997</v>
      </c>
      <c r="CI526" s="13" t="s">
        <v>666</v>
      </c>
      <c r="CJ526" s="4" t="s">
        <v>666</v>
      </c>
      <c r="CK526" s="4">
        <v>0</v>
      </c>
      <c r="CL526" s="4">
        <v>73</v>
      </c>
      <c r="CM526" s="4">
        <v>7.1000000000000004E-3</v>
      </c>
      <c r="CN526" s="14">
        <v>92.724100000000007</v>
      </c>
      <c r="CO526" s="13" t="s">
        <v>666</v>
      </c>
      <c r="CP526" s="4" t="s">
        <v>666</v>
      </c>
      <c r="CQ526" s="4">
        <v>2.0000000000000001E-4</v>
      </c>
      <c r="CR526" s="4">
        <v>52.5</v>
      </c>
      <c r="CS526" s="4">
        <v>9.9000000000000008E-3</v>
      </c>
      <c r="CT526" s="14">
        <v>93.337999999999994</v>
      </c>
      <c r="CU526" s="13" t="s">
        <v>666</v>
      </c>
      <c r="CV526" s="4" t="s">
        <v>666</v>
      </c>
      <c r="CW526" s="4">
        <v>1E-4</v>
      </c>
      <c r="CX526" s="4">
        <v>72.5</v>
      </c>
      <c r="CY526" s="4">
        <v>1.47E-2</v>
      </c>
      <c r="CZ526" s="14">
        <v>95.537999999999997</v>
      </c>
      <c r="DA526" s="13" t="s">
        <v>666</v>
      </c>
      <c r="DB526" s="4" t="s">
        <v>666</v>
      </c>
      <c r="DC526" s="4">
        <v>1E-4</v>
      </c>
      <c r="DD526" s="4">
        <v>72.5</v>
      </c>
      <c r="DE526" s="4">
        <v>1.47E-2</v>
      </c>
      <c r="DF526" s="14">
        <v>95.537999999999997</v>
      </c>
      <c r="DG526" s="13" t="s">
        <v>666</v>
      </c>
      <c r="DH526" s="4" t="s">
        <v>666</v>
      </c>
      <c r="DI526" s="4">
        <v>1E-4</v>
      </c>
      <c r="DJ526" s="4">
        <v>72.5</v>
      </c>
      <c r="DK526" s="4">
        <v>1.47E-2</v>
      </c>
      <c r="DL526" s="14">
        <v>95.537999999999997</v>
      </c>
      <c r="DM526" s="13" t="s">
        <v>666</v>
      </c>
      <c r="DN526" s="4" t="s">
        <v>666</v>
      </c>
      <c r="DO526" s="4">
        <v>1E-4</v>
      </c>
      <c r="DP526" s="4">
        <v>49.428600000000003</v>
      </c>
      <c r="DQ526" s="4">
        <v>8.3000000000000001E-3</v>
      </c>
      <c r="DR526" s="9">
        <v>79.361199999999997</v>
      </c>
      <c r="DS526" s="5">
        <v>8.9999999999999998E-4</v>
      </c>
      <c r="DT526" s="5">
        <v>0</v>
      </c>
      <c r="DU526" s="5">
        <v>0</v>
      </c>
    </row>
    <row r="527" spans="1:125" x14ac:dyDescent="0.25">
      <c r="A527" s="13">
        <v>514</v>
      </c>
      <c r="B527" s="9" t="s">
        <v>667</v>
      </c>
      <c r="C527" s="13" t="s">
        <v>667</v>
      </c>
      <c r="D527" s="4" t="s">
        <v>667</v>
      </c>
      <c r="E527" s="4">
        <v>1E-4</v>
      </c>
      <c r="F527" s="4">
        <v>60.454500000000003</v>
      </c>
      <c r="G527" s="4">
        <v>8.6E-3</v>
      </c>
      <c r="H527" s="14">
        <v>95.270700000000005</v>
      </c>
      <c r="I527" s="11" t="s">
        <v>667</v>
      </c>
      <c r="J527" s="4" t="s">
        <v>667</v>
      </c>
      <c r="K527" s="4">
        <v>8.0000000000000004E-4</v>
      </c>
      <c r="L527" s="4">
        <v>44.65</v>
      </c>
      <c r="M527" s="4">
        <v>1.3299999999999999E-2</v>
      </c>
      <c r="N527" s="9">
        <v>92.076899999999995</v>
      </c>
      <c r="O527" s="13" t="s">
        <v>667</v>
      </c>
      <c r="P527" s="4" t="s">
        <v>667</v>
      </c>
      <c r="Q527" s="4">
        <v>1.4E-3</v>
      </c>
      <c r="R527" s="4">
        <v>48.058799999999998</v>
      </c>
      <c r="S527" s="4">
        <v>1.9699999999999999E-2</v>
      </c>
      <c r="T527" s="14">
        <v>91.621899999999997</v>
      </c>
      <c r="U527" s="11" t="s">
        <v>667</v>
      </c>
      <c r="V527" s="4" t="s">
        <v>667</v>
      </c>
      <c r="W527" s="4">
        <v>1E-4</v>
      </c>
      <c r="X527" s="4">
        <v>44.714300000000001</v>
      </c>
      <c r="Y527" s="4">
        <v>5.5999999999999999E-3</v>
      </c>
      <c r="Z527" s="9">
        <v>94.792599999999993</v>
      </c>
      <c r="AA527" s="13" t="s">
        <v>667</v>
      </c>
      <c r="AB527" s="4" t="s">
        <v>667</v>
      </c>
      <c r="AC527" s="4">
        <v>8.0000000000000002E-3</v>
      </c>
      <c r="AD527" s="4">
        <v>24.7682</v>
      </c>
      <c r="AE527" s="4">
        <v>1.9E-2</v>
      </c>
      <c r="AF527" s="14">
        <v>83.307299999999998</v>
      </c>
      <c r="AG527" s="13" t="s">
        <v>667</v>
      </c>
      <c r="AH527" s="4" t="s">
        <v>667</v>
      </c>
      <c r="AI527" s="4">
        <v>6.9999999999999999E-4</v>
      </c>
      <c r="AJ527" s="4">
        <v>44.1633</v>
      </c>
      <c r="AK527" s="4">
        <v>1.14E-2</v>
      </c>
      <c r="AL527" s="14">
        <v>93.327600000000004</v>
      </c>
      <c r="AM527" s="11" t="s">
        <v>667</v>
      </c>
      <c r="AN527" s="4" t="s">
        <v>667</v>
      </c>
      <c r="AO527" s="4">
        <v>8.0000000000000004E-4</v>
      </c>
      <c r="AP527" s="4">
        <v>44.603400000000001</v>
      </c>
      <c r="AQ527" s="4">
        <v>1.1900000000000001E-2</v>
      </c>
      <c r="AR527" s="9">
        <v>94.921800000000005</v>
      </c>
      <c r="AS527" s="13" t="s">
        <v>667</v>
      </c>
      <c r="AT527" s="4" t="s">
        <v>667</v>
      </c>
      <c r="AU527" s="4">
        <v>0</v>
      </c>
      <c r="AV527" s="4">
        <v>53.571399999999997</v>
      </c>
      <c r="AW527" s="4">
        <v>5.7000000000000002E-3</v>
      </c>
      <c r="AX527" s="14">
        <v>95.971699999999998</v>
      </c>
      <c r="AY527" s="11" t="s">
        <v>667</v>
      </c>
      <c r="AZ527" s="4" t="s">
        <v>667</v>
      </c>
      <c r="BA527" s="4">
        <v>0</v>
      </c>
      <c r="BB527" s="4">
        <v>50</v>
      </c>
      <c r="BC527" s="4">
        <v>4.7000000000000002E-3</v>
      </c>
      <c r="BD527" s="9">
        <v>95.803799999999995</v>
      </c>
      <c r="BE527" s="13" t="s">
        <v>667</v>
      </c>
      <c r="BF527" s="4" t="s">
        <v>667</v>
      </c>
      <c r="BG527" s="4">
        <v>1.6000000000000001E-3</v>
      </c>
      <c r="BH527" s="4">
        <v>29.864899999999999</v>
      </c>
      <c r="BI527" s="4">
        <v>1.34E-2</v>
      </c>
      <c r="BJ527" s="14">
        <v>75.7654</v>
      </c>
      <c r="BK527" s="11" t="s">
        <v>667</v>
      </c>
      <c r="BL527" s="4" t="s">
        <v>667</v>
      </c>
      <c r="BM527" s="4">
        <v>2.9999999999999997E-4</v>
      </c>
      <c r="BN527" s="4">
        <v>43.35</v>
      </c>
      <c r="BO527" s="4">
        <v>9.1999999999999998E-3</v>
      </c>
      <c r="BP527" s="9">
        <v>94.018799999999999</v>
      </c>
      <c r="BQ527" s="13" t="s">
        <v>667</v>
      </c>
      <c r="BR527" s="4" t="s">
        <v>667</v>
      </c>
      <c r="BS527" s="4">
        <v>6.9999999999999999E-4</v>
      </c>
      <c r="BT527" s="4">
        <v>44.1633</v>
      </c>
      <c r="BU527" s="4">
        <v>1.14E-2</v>
      </c>
      <c r="BV527" s="14">
        <v>93.327600000000004</v>
      </c>
      <c r="BW527" s="13" t="s">
        <v>667</v>
      </c>
      <c r="BX527" s="4" t="s">
        <v>667</v>
      </c>
      <c r="BY527" s="4">
        <v>5.9999999999999995E-4</v>
      </c>
      <c r="BZ527" s="4">
        <v>33.041699999999999</v>
      </c>
      <c r="CA527" s="4">
        <v>6.7000000000000002E-3</v>
      </c>
      <c r="CB527" s="14">
        <v>90.265600000000006</v>
      </c>
      <c r="CC527" s="13" t="s">
        <v>667</v>
      </c>
      <c r="CD527" s="4" t="s">
        <v>667</v>
      </c>
      <c r="CE527" s="4">
        <v>5.9999999999999995E-4</v>
      </c>
      <c r="CF527" s="4">
        <v>33.041699999999999</v>
      </c>
      <c r="CG527" s="4">
        <v>6.7000000000000002E-3</v>
      </c>
      <c r="CH527" s="14">
        <v>90.265600000000006</v>
      </c>
      <c r="CI527" s="13" t="s">
        <v>667</v>
      </c>
      <c r="CJ527" s="4" t="s">
        <v>667</v>
      </c>
      <c r="CK527" s="4">
        <v>0</v>
      </c>
      <c r="CL527" s="4">
        <v>64.444400000000002</v>
      </c>
      <c r="CM527" s="4">
        <v>6.7999999999999996E-3</v>
      </c>
      <c r="CN527" s="14">
        <v>93.680999999999997</v>
      </c>
      <c r="CO527" s="13" t="s">
        <v>667</v>
      </c>
      <c r="CP527" s="4" t="s">
        <v>667</v>
      </c>
      <c r="CQ527" s="4">
        <v>5.9999999999999995E-4</v>
      </c>
      <c r="CR527" s="4">
        <v>33.818199999999997</v>
      </c>
      <c r="CS527" s="4">
        <v>1.2999999999999999E-2</v>
      </c>
      <c r="CT527" s="14">
        <v>85.543199999999999</v>
      </c>
      <c r="CU527" s="13" t="s">
        <v>667</v>
      </c>
      <c r="CV527" s="4" t="s">
        <v>667</v>
      </c>
      <c r="CW527" s="4">
        <v>1E-4</v>
      </c>
      <c r="CX527" s="4">
        <v>58.5</v>
      </c>
      <c r="CY527" s="4">
        <v>1.52E-2</v>
      </c>
      <c r="CZ527" s="14">
        <v>95.404399999999995</v>
      </c>
      <c r="DA527" s="13" t="s">
        <v>667</v>
      </c>
      <c r="DB527" s="4" t="s">
        <v>667</v>
      </c>
      <c r="DC527" s="4">
        <v>1E-4</v>
      </c>
      <c r="DD527" s="4">
        <v>58.5</v>
      </c>
      <c r="DE527" s="4">
        <v>1.52E-2</v>
      </c>
      <c r="DF527" s="14">
        <v>95.404399999999995</v>
      </c>
      <c r="DG527" s="13" t="s">
        <v>667</v>
      </c>
      <c r="DH527" s="4" t="s">
        <v>667</v>
      </c>
      <c r="DI527" s="4">
        <v>1E-4</v>
      </c>
      <c r="DJ527" s="4">
        <v>58.5</v>
      </c>
      <c r="DK527" s="4">
        <v>1.52E-2</v>
      </c>
      <c r="DL527" s="14">
        <v>95.404399999999995</v>
      </c>
      <c r="DM527" s="13" t="s">
        <v>667</v>
      </c>
      <c r="DN527" s="4" t="s">
        <v>667</v>
      </c>
      <c r="DO527" s="4">
        <v>2.9999999999999997E-4</v>
      </c>
      <c r="DP527" s="4">
        <v>35.333300000000001</v>
      </c>
      <c r="DQ527" s="4">
        <v>6.6E-3</v>
      </c>
      <c r="DR527" s="9">
        <v>87.100800000000007</v>
      </c>
      <c r="DS527" s="5">
        <v>8.0000000000000004E-4</v>
      </c>
      <c r="DT527" s="5">
        <v>0</v>
      </c>
      <c r="DU527" s="5">
        <v>0</v>
      </c>
    </row>
    <row r="528" spans="1:125" x14ac:dyDescent="0.25">
      <c r="A528" s="13">
        <v>515</v>
      </c>
      <c r="B528" s="9" t="s">
        <v>328</v>
      </c>
      <c r="C528" s="13" t="s">
        <v>328</v>
      </c>
      <c r="D528" s="4" t="s">
        <v>328</v>
      </c>
      <c r="E528" s="4">
        <v>2.0000000000000001E-4</v>
      </c>
      <c r="F528" s="4">
        <v>50.921100000000003</v>
      </c>
      <c r="G528" s="4">
        <v>1.6500000000000001E-2</v>
      </c>
      <c r="H528" s="14">
        <v>80.726399999999998</v>
      </c>
      <c r="I528" s="11" t="s">
        <v>328</v>
      </c>
      <c r="J528" s="4" t="s">
        <v>328</v>
      </c>
      <c r="K528" s="4">
        <v>2.3E-3</v>
      </c>
      <c r="L528" s="4">
        <v>31.7014</v>
      </c>
      <c r="M528" s="4">
        <v>2.5000000000000001E-2</v>
      </c>
      <c r="N528" s="9">
        <v>73.0702</v>
      </c>
      <c r="O528" s="13" t="s">
        <v>328</v>
      </c>
      <c r="P528" s="4" t="s">
        <v>328</v>
      </c>
      <c r="Q528" s="4">
        <v>1.01E-2</v>
      </c>
      <c r="R528" s="4">
        <v>23.480699999999999</v>
      </c>
      <c r="S528" s="4">
        <v>8.0799999999999997E-2</v>
      </c>
      <c r="T528" s="14">
        <v>33.905900000000003</v>
      </c>
      <c r="U528" s="11" t="s">
        <v>328</v>
      </c>
      <c r="V528" s="4" t="s">
        <v>328</v>
      </c>
      <c r="W528" s="4">
        <v>2.9999999999999997E-4</v>
      </c>
      <c r="X528" s="4">
        <v>29.8</v>
      </c>
      <c r="Y528" s="4">
        <v>1.4500000000000001E-2</v>
      </c>
      <c r="Z528" s="9">
        <v>59.264899999999997</v>
      </c>
      <c r="AA528" s="13" t="s">
        <v>328</v>
      </c>
      <c r="AB528" s="4" t="s">
        <v>328</v>
      </c>
      <c r="AC528" s="4">
        <v>8.0000000000000004E-4</v>
      </c>
      <c r="AD528" s="4">
        <v>60.181800000000003</v>
      </c>
      <c r="AE528" s="4">
        <v>2.2700000000000001E-2</v>
      </c>
      <c r="AF528" s="14">
        <v>76.757099999999994</v>
      </c>
      <c r="AG528" s="13" t="s">
        <v>328</v>
      </c>
      <c r="AH528" s="4" t="s">
        <v>328</v>
      </c>
      <c r="AI528" s="4">
        <v>8.9999999999999998E-4</v>
      </c>
      <c r="AJ528" s="4">
        <v>40.390599999999999</v>
      </c>
      <c r="AK528" s="4">
        <v>1.9699999999999999E-2</v>
      </c>
      <c r="AL528" s="14">
        <v>71.307599999999994</v>
      </c>
      <c r="AM528" s="11" t="s">
        <v>328</v>
      </c>
      <c r="AN528" s="4" t="s">
        <v>328</v>
      </c>
      <c r="AO528" s="4">
        <v>4.0000000000000001E-3</v>
      </c>
      <c r="AP528" s="4">
        <v>23.327500000000001</v>
      </c>
      <c r="AQ528" s="4">
        <v>2.6200000000000001E-2</v>
      </c>
      <c r="AR528" s="9">
        <v>61.427199999999999</v>
      </c>
      <c r="AS528" s="13" t="s">
        <v>328</v>
      </c>
      <c r="AT528" s="4" t="s">
        <v>328</v>
      </c>
      <c r="AU528" s="4">
        <v>0</v>
      </c>
      <c r="AV528" s="4">
        <v>49.666699999999999</v>
      </c>
      <c r="AW528" s="4">
        <v>1.3100000000000001E-2</v>
      </c>
      <c r="AX528" s="14">
        <v>79.710700000000003</v>
      </c>
      <c r="AY528" s="11" t="s">
        <v>328</v>
      </c>
      <c r="AZ528" s="4" t="s">
        <v>328</v>
      </c>
      <c r="BA528" s="4">
        <v>0</v>
      </c>
      <c r="BB528" s="4">
        <v>59</v>
      </c>
      <c r="BC528" s="4">
        <v>9.7999999999999997E-3</v>
      </c>
      <c r="BD528" s="9">
        <v>80.517700000000005</v>
      </c>
      <c r="BE528" s="13" t="s">
        <v>328</v>
      </c>
      <c r="BF528" s="4" t="s">
        <v>328</v>
      </c>
      <c r="BG528" s="4">
        <v>4.0000000000000002E-4</v>
      </c>
      <c r="BH528" s="4">
        <v>49.52</v>
      </c>
      <c r="BI528" s="4">
        <v>1.1900000000000001E-2</v>
      </c>
      <c r="BJ528" s="14">
        <v>80.622100000000003</v>
      </c>
      <c r="BK528" s="11" t="s">
        <v>328</v>
      </c>
      <c r="BL528" s="4" t="s">
        <v>328</v>
      </c>
      <c r="BM528" s="4">
        <v>2.0000000000000001E-4</v>
      </c>
      <c r="BN528" s="4">
        <v>53.545499999999997</v>
      </c>
      <c r="BO528" s="4">
        <v>1.4200000000000001E-2</v>
      </c>
      <c r="BP528" s="9">
        <v>76.4465</v>
      </c>
      <c r="BQ528" s="13" t="s">
        <v>328</v>
      </c>
      <c r="BR528" s="4" t="s">
        <v>328</v>
      </c>
      <c r="BS528" s="4">
        <v>8.9999999999999998E-4</v>
      </c>
      <c r="BT528" s="4">
        <v>40.390599999999999</v>
      </c>
      <c r="BU528" s="4">
        <v>1.9699999999999999E-2</v>
      </c>
      <c r="BV528" s="14">
        <v>71.307599999999994</v>
      </c>
      <c r="BW528" s="13" t="s">
        <v>328</v>
      </c>
      <c r="BX528" s="4" t="s">
        <v>328</v>
      </c>
      <c r="BY528" s="4">
        <v>1E-4</v>
      </c>
      <c r="BZ528" s="4">
        <v>54.777799999999999</v>
      </c>
      <c r="CA528" s="4">
        <v>0.01</v>
      </c>
      <c r="CB528" s="14">
        <v>73.827200000000005</v>
      </c>
      <c r="CC528" s="13" t="s">
        <v>328</v>
      </c>
      <c r="CD528" s="4" t="s">
        <v>328</v>
      </c>
      <c r="CE528" s="4">
        <v>1E-4</v>
      </c>
      <c r="CF528" s="4">
        <v>54.777799999999999</v>
      </c>
      <c r="CG528" s="4">
        <v>0.01</v>
      </c>
      <c r="CH528" s="14">
        <v>73.827200000000005</v>
      </c>
      <c r="CI528" s="13" t="s">
        <v>328</v>
      </c>
      <c r="CJ528" s="4" t="s">
        <v>328</v>
      </c>
      <c r="CK528" s="4">
        <v>0</v>
      </c>
      <c r="CL528" s="4">
        <v>64.444400000000002</v>
      </c>
      <c r="CM528" s="4">
        <v>8.0000000000000002E-3</v>
      </c>
      <c r="CN528" s="14">
        <v>90.086200000000005</v>
      </c>
      <c r="CO528" s="13" t="s">
        <v>328</v>
      </c>
      <c r="CP528" s="4" t="s">
        <v>328</v>
      </c>
      <c r="CQ528" s="4">
        <v>4.0000000000000002E-4</v>
      </c>
      <c r="CR528" s="4">
        <v>38.821399999999997</v>
      </c>
      <c r="CS528" s="4">
        <v>2.2100000000000002E-2</v>
      </c>
      <c r="CT528" s="14">
        <v>58.182099999999998</v>
      </c>
      <c r="CU528" s="13" t="s">
        <v>328</v>
      </c>
      <c r="CV528" s="4" t="s">
        <v>328</v>
      </c>
      <c r="CW528" s="4">
        <v>5.0000000000000001E-4</v>
      </c>
      <c r="CX528" s="4">
        <v>41.314300000000003</v>
      </c>
      <c r="CY528" s="4">
        <v>3.0800000000000001E-2</v>
      </c>
      <c r="CZ528" s="14">
        <v>78.003799999999998</v>
      </c>
      <c r="DA528" s="13" t="s">
        <v>328</v>
      </c>
      <c r="DB528" s="4" t="s">
        <v>328</v>
      </c>
      <c r="DC528" s="4">
        <v>5.0000000000000001E-4</v>
      </c>
      <c r="DD528" s="4">
        <v>41.314300000000003</v>
      </c>
      <c r="DE528" s="4">
        <v>3.0800000000000001E-2</v>
      </c>
      <c r="DF528" s="14">
        <v>78.003799999999998</v>
      </c>
      <c r="DG528" s="13" t="s">
        <v>328</v>
      </c>
      <c r="DH528" s="4" t="s">
        <v>328</v>
      </c>
      <c r="DI528" s="4">
        <v>5.0000000000000001E-4</v>
      </c>
      <c r="DJ528" s="4">
        <v>41.314300000000003</v>
      </c>
      <c r="DK528" s="4">
        <v>3.0800000000000001E-2</v>
      </c>
      <c r="DL528" s="14">
        <v>78.003799999999998</v>
      </c>
      <c r="DM528" s="13" t="s">
        <v>328</v>
      </c>
      <c r="DN528" s="4" t="s">
        <v>328</v>
      </c>
      <c r="DO528" s="4">
        <v>2.0000000000000001E-4</v>
      </c>
      <c r="DP528" s="4">
        <v>39.6875</v>
      </c>
      <c r="DQ528" s="4">
        <v>1.6299999999999999E-2</v>
      </c>
      <c r="DR528" s="9">
        <v>47.676099999999998</v>
      </c>
      <c r="DS528" s="5">
        <v>1.1000000000000001E-3</v>
      </c>
      <c r="DT528" s="5">
        <v>0</v>
      </c>
      <c r="DU528" s="5">
        <v>0</v>
      </c>
    </row>
    <row r="529" spans="1:125" x14ac:dyDescent="0.25">
      <c r="A529" s="13">
        <v>516</v>
      </c>
      <c r="B529" s="9" t="s">
        <v>668</v>
      </c>
      <c r="C529" s="13" t="s">
        <v>668</v>
      </c>
      <c r="D529" s="4" t="s">
        <v>668</v>
      </c>
      <c r="E529" s="4">
        <v>1E-4</v>
      </c>
      <c r="F529" s="4">
        <v>55.306100000000001</v>
      </c>
      <c r="G529" s="4">
        <v>1.3599999999999999E-2</v>
      </c>
      <c r="H529" s="14">
        <v>86.625100000000003</v>
      </c>
      <c r="I529" s="11" t="s">
        <v>668</v>
      </c>
      <c r="J529" s="4" t="s">
        <v>668</v>
      </c>
      <c r="K529" s="4">
        <v>2.0000000000000001E-4</v>
      </c>
      <c r="L529" s="4">
        <v>60.6</v>
      </c>
      <c r="M529" s="4">
        <v>1.2999999999999999E-2</v>
      </c>
      <c r="N529" s="9">
        <v>92.561099999999996</v>
      </c>
      <c r="O529" s="13" t="s">
        <v>668</v>
      </c>
      <c r="P529" s="4" t="s">
        <v>668</v>
      </c>
      <c r="Q529" s="4">
        <v>4.0000000000000002E-4</v>
      </c>
      <c r="R529" s="4">
        <v>65.348799999999997</v>
      </c>
      <c r="S529" s="4">
        <v>1.9699999999999999E-2</v>
      </c>
      <c r="T529" s="14">
        <v>91.543599999999998</v>
      </c>
      <c r="U529" s="11" t="s">
        <v>668</v>
      </c>
      <c r="V529" s="4" t="s">
        <v>668</v>
      </c>
      <c r="W529" s="4">
        <v>2.9999999999999997E-4</v>
      </c>
      <c r="X529" s="4">
        <v>29.2333</v>
      </c>
      <c r="Y529" s="4">
        <v>9.1999999999999998E-3</v>
      </c>
      <c r="Z529" s="9">
        <v>79.809100000000001</v>
      </c>
      <c r="AA529" s="13" t="s">
        <v>668</v>
      </c>
      <c r="AB529" s="4" t="s">
        <v>668</v>
      </c>
      <c r="AC529" s="4">
        <v>2.12E-2</v>
      </c>
      <c r="AD529" s="4">
        <v>12.5166</v>
      </c>
      <c r="AE529" s="4">
        <v>4.2900000000000001E-2</v>
      </c>
      <c r="AF529" s="14">
        <v>45.381100000000004</v>
      </c>
      <c r="AG529" s="13" t="s">
        <v>668</v>
      </c>
      <c r="AH529" s="4" t="s">
        <v>668</v>
      </c>
      <c r="AI529" s="4">
        <v>8.9999999999999993E-3</v>
      </c>
      <c r="AJ529" s="4">
        <v>13.0732</v>
      </c>
      <c r="AK529" s="4">
        <v>1.9599999999999999E-2</v>
      </c>
      <c r="AL529" s="14">
        <v>71.730999999999995</v>
      </c>
      <c r="AM529" s="11" t="s">
        <v>668</v>
      </c>
      <c r="AN529" s="4" t="s">
        <v>668</v>
      </c>
      <c r="AO529" s="4">
        <v>9.5999999999999992E-3</v>
      </c>
      <c r="AP529" s="4">
        <v>14.2288</v>
      </c>
      <c r="AQ529" s="4">
        <v>2.3800000000000002E-2</v>
      </c>
      <c r="AR529" s="9">
        <v>67.143600000000006</v>
      </c>
      <c r="AS529" s="13" t="s">
        <v>668</v>
      </c>
      <c r="AT529" s="4" t="s">
        <v>668</v>
      </c>
      <c r="AU529" s="4">
        <v>0</v>
      </c>
      <c r="AV529" s="4">
        <v>58.333300000000001</v>
      </c>
      <c r="AW529" s="4">
        <v>8.5000000000000006E-3</v>
      </c>
      <c r="AX529" s="14">
        <v>91.962500000000006</v>
      </c>
      <c r="AY529" s="11" t="s">
        <v>668</v>
      </c>
      <c r="AZ529" s="4" t="s">
        <v>668</v>
      </c>
      <c r="BA529" s="4">
        <v>0</v>
      </c>
      <c r="BB529" s="4">
        <v>54.230800000000002</v>
      </c>
      <c r="BC529" s="4">
        <v>6.0000000000000001E-3</v>
      </c>
      <c r="BD529" s="9">
        <v>94.054299999999998</v>
      </c>
      <c r="BE529" s="13" t="s">
        <v>668</v>
      </c>
      <c r="BF529" s="4" t="s">
        <v>668</v>
      </c>
      <c r="BG529" s="4">
        <v>5.0000000000000001E-4</v>
      </c>
      <c r="BH529" s="4">
        <v>44.142899999999997</v>
      </c>
      <c r="BI529" s="4">
        <v>9.9000000000000008E-3</v>
      </c>
      <c r="BJ529" s="14">
        <v>87.2393</v>
      </c>
      <c r="BK529" s="11" t="s">
        <v>668</v>
      </c>
      <c r="BL529" s="4" t="s">
        <v>668</v>
      </c>
      <c r="BM529" s="4">
        <v>4.3E-3</v>
      </c>
      <c r="BN529" s="4">
        <v>12.547700000000001</v>
      </c>
      <c r="BO529" s="4">
        <v>1.5800000000000002E-2</v>
      </c>
      <c r="BP529" s="9">
        <v>70.253500000000003</v>
      </c>
      <c r="BQ529" s="13" t="s">
        <v>668</v>
      </c>
      <c r="BR529" s="4" t="s">
        <v>668</v>
      </c>
      <c r="BS529" s="4">
        <v>8.9999999999999993E-3</v>
      </c>
      <c r="BT529" s="4">
        <v>13.0732</v>
      </c>
      <c r="BU529" s="4">
        <v>1.9599999999999999E-2</v>
      </c>
      <c r="BV529" s="14">
        <v>71.730999999999995</v>
      </c>
      <c r="BW529" s="13" t="s">
        <v>668</v>
      </c>
      <c r="BX529" s="4" t="s">
        <v>668</v>
      </c>
      <c r="BY529" s="4">
        <v>2.3599999999999999E-2</v>
      </c>
      <c r="BZ529" s="4">
        <v>5.3924000000000003</v>
      </c>
      <c r="CA529" s="4">
        <v>3.78E-2</v>
      </c>
      <c r="CB529" s="14">
        <v>20.124600000000001</v>
      </c>
      <c r="CC529" s="13" t="s">
        <v>668</v>
      </c>
      <c r="CD529" s="4" t="s">
        <v>668</v>
      </c>
      <c r="CE529" s="4">
        <v>2.3599999999999999E-2</v>
      </c>
      <c r="CF529" s="4">
        <v>5.3924000000000003</v>
      </c>
      <c r="CG529" s="4">
        <v>3.78E-2</v>
      </c>
      <c r="CH529" s="14">
        <v>20.124600000000001</v>
      </c>
      <c r="CI529" s="13" t="s">
        <v>668</v>
      </c>
      <c r="CJ529" s="4" t="s">
        <v>668</v>
      </c>
      <c r="CK529" s="4">
        <v>0</v>
      </c>
      <c r="CL529" s="4">
        <v>57.142899999999997</v>
      </c>
      <c r="CM529" s="4">
        <v>9.4999999999999998E-3</v>
      </c>
      <c r="CN529" s="14">
        <v>84.840999999999994</v>
      </c>
      <c r="CO529" s="13" t="s">
        <v>668</v>
      </c>
      <c r="CP529" s="4" t="s">
        <v>668</v>
      </c>
      <c r="CQ529" s="4">
        <v>1.2999999999999999E-3</v>
      </c>
      <c r="CR529" s="4">
        <v>24.073799999999999</v>
      </c>
      <c r="CS529" s="4">
        <v>1.6299999999999999E-2</v>
      </c>
      <c r="CT529" s="14">
        <v>75.160499999999999</v>
      </c>
      <c r="CU529" s="13" t="s">
        <v>668</v>
      </c>
      <c r="CV529" s="4" t="s">
        <v>668</v>
      </c>
      <c r="CW529" s="4">
        <v>5.0000000000000001E-4</v>
      </c>
      <c r="CX529" s="4">
        <v>41.2</v>
      </c>
      <c r="CY529" s="4">
        <v>2.1100000000000001E-2</v>
      </c>
      <c r="CZ529" s="14">
        <v>90.103099999999998</v>
      </c>
      <c r="DA529" s="13" t="s">
        <v>668</v>
      </c>
      <c r="DB529" s="4" t="s">
        <v>668</v>
      </c>
      <c r="DC529" s="4">
        <v>5.0000000000000001E-4</v>
      </c>
      <c r="DD529" s="4">
        <v>41.2</v>
      </c>
      <c r="DE529" s="4">
        <v>2.1100000000000001E-2</v>
      </c>
      <c r="DF529" s="14">
        <v>90.103099999999998</v>
      </c>
      <c r="DG529" s="13" t="s">
        <v>668</v>
      </c>
      <c r="DH529" s="4" t="s">
        <v>668</v>
      </c>
      <c r="DI529" s="4">
        <v>5.0000000000000001E-4</v>
      </c>
      <c r="DJ529" s="4">
        <v>41.2</v>
      </c>
      <c r="DK529" s="4">
        <v>2.1100000000000001E-2</v>
      </c>
      <c r="DL529" s="14">
        <v>90.103099999999998</v>
      </c>
      <c r="DM529" s="13" t="s">
        <v>668</v>
      </c>
      <c r="DN529" s="4" t="s">
        <v>668</v>
      </c>
      <c r="DO529" s="4">
        <v>1.03E-2</v>
      </c>
      <c r="DP529" s="4">
        <v>6.0631000000000004</v>
      </c>
      <c r="DQ529" s="4">
        <v>1.66E-2</v>
      </c>
      <c r="DR529" s="9">
        <v>46.789499999999997</v>
      </c>
      <c r="DS529" s="5">
        <v>5.7999999999999996E-3</v>
      </c>
      <c r="DT529" s="5">
        <v>0</v>
      </c>
      <c r="DU529" s="5">
        <v>0</v>
      </c>
    </row>
    <row r="530" spans="1:125" x14ac:dyDescent="0.25">
      <c r="A530" s="13">
        <v>517</v>
      </c>
      <c r="B530" s="9" t="s">
        <v>669</v>
      </c>
      <c r="C530" s="13" t="s">
        <v>669</v>
      </c>
      <c r="D530" s="4" t="s">
        <v>669</v>
      </c>
      <c r="E530" s="4">
        <v>0</v>
      </c>
      <c r="F530" s="4">
        <v>100</v>
      </c>
      <c r="G530" s="4">
        <v>4.0000000000000001E-3</v>
      </c>
      <c r="H530" s="14">
        <v>97.787400000000005</v>
      </c>
      <c r="I530" s="11" t="s">
        <v>669</v>
      </c>
      <c r="J530" s="4" t="s">
        <v>669</v>
      </c>
      <c r="K530" s="4">
        <v>0</v>
      </c>
      <c r="L530" s="4">
        <v>100</v>
      </c>
      <c r="M530" s="4">
        <v>2.3E-3</v>
      </c>
      <c r="N530" s="9">
        <v>98.992500000000007</v>
      </c>
      <c r="O530" s="13" t="s">
        <v>669</v>
      </c>
      <c r="P530" s="4" t="s">
        <v>669</v>
      </c>
      <c r="Q530" s="4">
        <v>0</v>
      </c>
      <c r="R530" s="4">
        <v>100</v>
      </c>
      <c r="S530" s="4">
        <v>2.5000000000000001E-3</v>
      </c>
      <c r="T530" s="14">
        <v>99.238299999999995</v>
      </c>
      <c r="U530" s="11" t="s">
        <v>669</v>
      </c>
      <c r="V530" s="4" t="s">
        <v>669</v>
      </c>
      <c r="W530" s="4">
        <v>0</v>
      </c>
      <c r="X530" s="4">
        <v>100</v>
      </c>
      <c r="Y530" s="4">
        <v>1.6999999999999999E-3</v>
      </c>
      <c r="Z530" s="9">
        <v>98.461299999999994</v>
      </c>
      <c r="AA530" s="13" t="s">
        <v>669</v>
      </c>
      <c r="AB530" s="4" t="s">
        <v>669</v>
      </c>
      <c r="AC530" s="4">
        <v>0</v>
      </c>
      <c r="AD530" s="4">
        <v>100</v>
      </c>
      <c r="AE530" s="4">
        <v>1.8E-3</v>
      </c>
      <c r="AF530" s="14">
        <v>99.203699999999998</v>
      </c>
      <c r="AG530" s="13" t="s">
        <v>669</v>
      </c>
      <c r="AH530" s="4" t="s">
        <v>669</v>
      </c>
      <c r="AI530" s="4">
        <v>0</v>
      </c>
      <c r="AJ530" s="4">
        <v>97.142899999999997</v>
      </c>
      <c r="AK530" s="4">
        <v>2.7000000000000001E-3</v>
      </c>
      <c r="AL530" s="14">
        <v>98.728499999999997</v>
      </c>
      <c r="AM530" s="11" t="s">
        <v>669</v>
      </c>
      <c r="AN530" s="4" t="s">
        <v>669</v>
      </c>
      <c r="AO530" s="4">
        <v>0</v>
      </c>
      <c r="AP530" s="4">
        <v>93.928600000000003</v>
      </c>
      <c r="AQ530" s="4">
        <v>3.3E-3</v>
      </c>
      <c r="AR530" s="9">
        <v>98.599299999999999</v>
      </c>
      <c r="AS530" s="13" t="s">
        <v>669</v>
      </c>
      <c r="AT530" s="4" t="s">
        <v>669</v>
      </c>
      <c r="AU530" s="4">
        <v>0</v>
      </c>
      <c r="AV530" s="4">
        <v>100</v>
      </c>
      <c r="AW530" s="4">
        <v>1.2999999999999999E-3</v>
      </c>
      <c r="AX530" s="14">
        <v>99.052199999999999</v>
      </c>
      <c r="AY530" s="11" t="s">
        <v>669</v>
      </c>
      <c r="AZ530" s="4" t="s">
        <v>669</v>
      </c>
      <c r="BA530" s="4">
        <v>0</v>
      </c>
      <c r="BB530" s="4">
        <v>100</v>
      </c>
      <c r="BC530" s="4">
        <v>1.1999999999999999E-3</v>
      </c>
      <c r="BD530" s="9">
        <v>98.957999999999998</v>
      </c>
      <c r="BE530" s="13" t="s">
        <v>669</v>
      </c>
      <c r="BF530" s="4" t="s">
        <v>669</v>
      </c>
      <c r="BG530" s="4">
        <v>0</v>
      </c>
      <c r="BH530" s="4">
        <v>100</v>
      </c>
      <c r="BI530" s="4">
        <v>1.2999999999999999E-3</v>
      </c>
      <c r="BJ530" s="14">
        <v>99.038200000000003</v>
      </c>
      <c r="BK530" s="11" t="s">
        <v>669</v>
      </c>
      <c r="BL530" s="4" t="s">
        <v>669</v>
      </c>
      <c r="BM530" s="4">
        <v>0</v>
      </c>
      <c r="BN530" s="4">
        <v>98</v>
      </c>
      <c r="BO530" s="4">
        <v>2.8E-3</v>
      </c>
      <c r="BP530" s="9">
        <v>98.4178</v>
      </c>
      <c r="BQ530" s="13" t="s">
        <v>669</v>
      </c>
      <c r="BR530" s="4" t="s">
        <v>669</v>
      </c>
      <c r="BS530" s="4">
        <v>0</v>
      </c>
      <c r="BT530" s="4">
        <v>97.142899999999997</v>
      </c>
      <c r="BU530" s="4">
        <v>2.7000000000000001E-3</v>
      </c>
      <c r="BV530" s="14">
        <v>98.728499999999997</v>
      </c>
      <c r="BW530" s="13" t="s">
        <v>669</v>
      </c>
      <c r="BX530" s="4" t="s">
        <v>669</v>
      </c>
      <c r="BY530" s="4">
        <v>0</v>
      </c>
      <c r="BZ530" s="4">
        <v>90</v>
      </c>
      <c r="CA530" s="4">
        <v>2.3E-3</v>
      </c>
      <c r="CB530" s="14">
        <v>97.999799999999993</v>
      </c>
      <c r="CC530" s="13" t="s">
        <v>669</v>
      </c>
      <c r="CD530" s="4" t="s">
        <v>669</v>
      </c>
      <c r="CE530" s="4">
        <v>0</v>
      </c>
      <c r="CF530" s="4">
        <v>90</v>
      </c>
      <c r="CG530" s="4">
        <v>2.3E-3</v>
      </c>
      <c r="CH530" s="14">
        <v>97.999799999999993</v>
      </c>
      <c r="CI530" s="13" t="s">
        <v>669</v>
      </c>
      <c r="CJ530" s="4" t="s">
        <v>669</v>
      </c>
      <c r="CK530" s="4">
        <v>0</v>
      </c>
      <c r="CL530" s="4">
        <v>100</v>
      </c>
      <c r="CM530" s="4">
        <v>2.3E-3</v>
      </c>
      <c r="CN530" s="14">
        <v>98.156499999999994</v>
      </c>
      <c r="CO530" s="13" t="s">
        <v>669</v>
      </c>
      <c r="CP530" s="4" t="s">
        <v>669</v>
      </c>
      <c r="CQ530" s="4">
        <v>0</v>
      </c>
      <c r="CR530" s="4">
        <v>100</v>
      </c>
      <c r="CS530" s="4">
        <v>2.7000000000000001E-3</v>
      </c>
      <c r="CT530" s="14">
        <v>98.512</v>
      </c>
      <c r="CU530" s="13" t="s">
        <v>669</v>
      </c>
      <c r="CV530" s="4" t="s">
        <v>669</v>
      </c>
      <c r="CW530" s="4">
        <v>0</v>
      </c>
      <c r="CX530" s="4">
        <v>99</v>
      </c>
      <c r="CY530" s="4">
        <v>8.2000000000000007E-3</v>
      </c>
      <c r="CZ530" s="14">
        <v>97.520499999999998</v>
      </c>
      <c r="DA530" s="13" t="s">
        <v>669</v>
      </c>
      <c r="DB530" s="4" t="s">
        <v>669</v>
      </c>
      <c r="DC530" s="4">
        <v>0</v>
      </c>
      <c r="DD530" s="4">
        <v>99</v>
      </c>
      <c r="DE530" s="4">
        <v>8.2000000000000007E-3</v>
      </c>
      <c r="DF530" s="14">
        <v>97.520499999999998</v>
      </c>
      <c r="DG530" s="13" t="s">
        <v>669</v>
      </c>
      <c r="DH530" s="4" t="s">
        <v>669</v>
      </c>
      <c r="DI530" s="4">
        <v>0</v>
      </c>
      <c r="DJ530" s="4">
        <v>99</v>
      </c>
      <c r="DK530" s="4">
        <v>8.2000000000000007E-3</v>
      </c>
      <c r="DL530" s="14">
        <v>97.520499999999998</v>
      </c>
      <c r="DM530" s="13" t="s">
        <v>669</v>
      </c>
      <c r="DN530" s="4" t="s">
        <v>669</v>
      </c>
      <c r="DO530" s="4">
        <v>0</v>
      </c>
      <c r="DP530" s="4">
        <v>100</v>
      </c>
      <c r="DQ530" s="4">
        <v>8.0000000000000004E-4</v>
      </c>
      <c r="DR530" s="9">
        <v>99.131799999999998</v>
      </c>
      <c r="DS530" s="5">
        <v>0</v>
      </c>
      <c r="DT530" s="5">
        <v>0</v>
      </c>
      <c r="DU530" s="5">
        <v>0</v>
      </c>
    </row>
    <row r="531" spans="1:125" x14ac:dyDescent="0.25">
      <c r="A531" s="13">
        <v>518</v>
      </c>
      <c r="B531" s="9" t="s">
        <v>300</v>
      </c>
      <c r="C531" s="13" t="s">
        <v>300</v>
      </c>
      <c r="D531" s="4" t="s">
        <v>300</v>
      </c>
      <c r="E531" s="4">
        <v>2.0000000000000001E-4</v>
      </c>
      <c r="F531" s="4">
        <v>49.3</v>
      </c>
      <c r="G531" s="4">
        <v>1.7899999999999999E-2</v>
      </c>
      <c r="H531" s="14">
        <v>77.946299999999994</v>
      </c>
      <c r="I531" s="11" t="s">
        <v>300</v>
      </c>
      <c r="J531" s="4" t="s">
        <v>300</v>
      </c>
      <c r="K531" s="4">
        <v>5.9999999999999995E-4</v>
      </c>
      <c r="L531" s="4">
        <v>48.543500000000002</v>
      </c>
      <c r="M531" s="4">
        <v>2.4500000000000001E-2</v>
      </c>
      <c r="N531" s="9">
        <v>73.957300000000004</v>
      </c>
      <c r="O531" s="13" t="s">
        <v>300</v>
      </c>
      <c r="P531" s="4" t="s">
        <v>300</v>
      </c>
      <c r="Q531" s="4">
        <v>8.9999999999999998E-4</v>
      </c>
      <c r="R531" s="4">
        <v>53.607199999999999</v>
      </c>
      <c r="S531" s="4">
        <v>2.5899999999999999E-2</v>
      </c>
      <c r="T531" s="14">
        <v>84.573300000000003</v>
      </c>
      <c r="U531" s="11" t="s">
        <v>300</v>
      </c>
      <c r="V531" s="4" t="s">
        <v>300</v>
      </c>
      <c r="W531" s="4">
        <v>2.0000000000000001E-4</v>
      </c>
      <c r="X531" s="4">
        <v>33</v>
      </c>
      <c r="Y531" s="4">
        <v>2.01E-2</v>
      </c>
      <c r="Z531" s="9">
        <v>44.6556</v>
      </c>
      <c r="AA531" s="13" t="s">
        <v>300</v>
      </c>
      <c r="AB531" s="4" t="s">
        <v>300</v>
      </c>
      <c r="AC531" s="4">
        <v>2.9999999999999997E-4</v>
      </c>
      <c r="AD531" s="4">
        <v>71.516400000000004</v>
      </c>
      <c r="AE531" s="4">
        <v>1.2200000000000001E-2</v>
      </c>
      <c r="AF531" s="14">
        <v>93.908799999999999</v>
      </c>
      <c r="AG531" s="13" t="s">
        <v>300</v>
      </c>
      <c r="AH531" s="4" t="s">
        <v>300</v>
      </c>
      <c r="AI531" s="4">
        <v>8.9999999999999998E-4</v>
      </c>
      <c r="AJ531" s="4">
        <v>39.875</v>
      </c>
      <c r="AK531" s="4">
        <v>2.0299999999999999E-2</v>
      </c>
      <c r="AL531" s="14">
        <v>69.538600000000002</v>
      </c>
      <c r="AM531" s="11" t="s">
        <v>300</v>
      </c>
      <c r="AN531" s="4" t="s">
        <v>300</v>
      </c>
      <c r="AO531" s="4">
        <v>5.4999999999999997E-3</v>
      </c>
      <c r="AP531" s="4">
        <v>19.869900000000001</v>
      </c>
      <c r="AQ531" s="4">
        <v>2.3699999999999999E-2</v>
      </c>
      <c r="AR531" s="9">
        <v>67.335300000000004</v>
      </c>
      <c r="AS531" s="13" t="s">
        <v>300</v>
      </c>
      <c r="AT531" s="4" t="s">
        <v>300</v>
      </c>
      <c r="AU531" s="4">
        <v>1E-4</v>
      </c>
      <c r="AV531" s="4">
        <v>40.857100000000003</v>
      </c>
      <c r="AW531" s="4">
        <v>1.34E-2</v>
      </c>
      <c r="AX531" s="14">
        <v>79.074399999999997</v>
      </c>
      <c r="AY531" s="11" t="s">
        <v>300</v>
      </c>
      <c r="AZ531" s="4" t="s">
        <v>300</v>
      </c>
      <c r="BA531" s="4">
        <v>1E-4</v>
      </c>
      <c r="BB531" s="4">
        <v>37.1111</v>
      </c>
      <c r="BC531" s="4">
        <v>9.2999999999999992E-3</v>
      </c>
      <c r="BD531" s="9">
        <v>82.198999999999998</v>
      </c>
      <c r="BE531" s="13" t="s">
        <v>300</v>
      </c>
      <c r="BF531" s="4" t="s">
        <v>300</v>
      </c>
      <c r="BG531" s="4">
        <v>4.8999999999999998E-3</v>
      </c>
      <c r="BH531" s="4">
        <v>18.599699999999999</v>
      </c>
      <c r="BI531" s="4">
        <v>3.7199999999999997E-2</v>
      </c>
      <c r="BJ531" s="14">
        <v>26.938400000000001</v>
      </c>
      <c r="BK531" s="11" t="s">
        <v>300</v>
      </c>
      <c r="BL531" s="4" t="s">
        <v>300</v>
      </c>
      <c r="BM531" s="4">
        <v>6.9999999999999999E-4</v>
      </c>
      <c r="BN531" s="4">
        <v>31.0943</v>
      </c>
      <c r="BO531" s="4">
        <v>1.8200000000000001E-2</v>
      </c>
      <c r="BP531" s="9">
        <v>61.212600000000002</v>
      </c>
      <c r="BQ531" s="13" t="s">
        <v>300</v>
      </c>
      <c r="BR531" s="4" t="s">
        <v>300</v>
      </c>
      <c r="BS531" s="4">
        <v>8.9999999999999998E-4</v>
      </c>
      <c r="BT531" s="4">
        <v>39.875</v>
      </c>
      <c r="BU531" s="4">
        <v>2.0299999999999999E-2</v>
      </c>
      <c r="BV531" s="14">
        <v>69.538600000000002</v>
      </c>
      <c r="BW531" s="13" t="s">
        <v>300</v>
      </c>
      <c r="BX531" s="4" t="s">
        <v>300</v>
      </c>
      <c r="BY531" s="4">
        <v>1E-4</v>
      </c>
      <c r="BZ531" s="4">
        <v>53.1111</v>
      </c>
      <c r="CA531" s="4">
        <v>5.7999999999999996E-3</v>
      </c>
      <c r="CB531" s="14">
        <v>94.156000000000006</v>
      </c>
      <c r="CC531" s="13" t="s">
        <v>300</v>
      </c>
      <c r="CD531" s="4" t="s">
        <v>300</v>
      </c>
      <c r="CE531" s="4">
        <v>1E-4</v>
      </c>
      <c r="CF531" s="4">
        <v>53.1111</v>
      </c>
      <c r="CG531" s="4">
        <v>5.7999999999999996E-3</v>
      </c>
      <c r="CH531" s="14">
        <v>94.156000000000006</v>
      </c>
      <c r="CI531" s="13" t="s">
        <v>300</v>
      </c>
      <c r="CJ531" s="4" t="s">
        <v>300</v>
      </c>
      <c r="CK531" s="4">
        <v>1.2999999999999999E-3</v>
      </c>
      <c r="CL531" s="4">
        <v>17.0427</v>
      </c>
      <c r="CM531" s="4">
        <v>2.7199999999999998E-2</v>
      </c>
      <c r="CN531" s="14">
        <v>35.8855</v>
      </c>
      <c r="CO531" s="13" t="s">
        <v>300</v>
      </c>
      <c r="CP531" s="4" t="s">
        <v>300</v>
      </c>
      <c r="CQ531" s="4">
        <v>2.0000000000000001E-4</v>
      </c>
      <c r="CR531" s="4">
        <v>47.428600000000003</v>
      </c>
      <c r="CS531" s="4">
        <v>1.35E-2</v>
      </c>
      <c r="CT531" s="14">
        <v>83.958299999999994</v>
      </c>
      <c r="CU531" s="13" t="s">
        <v>300</v>
      </c>
      <c r="CV531" s="4" t="s">
        <v>300</v>
      </c>
      <c r="CW531" s="4">
        <v>2.0000000000000001E-4</v>
      </c>
      <c r="CX531" s="4">
        <v>51.0563</v>
      </c>
      <c r="CY531" s="4">
        <v>2.7199999999999998E-2</v>
      </c>
      <c r="CZ531" s="14">
        <v>82.606899999999996</v>
      </c>
      <c r="DA531" s="13" t="s">
        <v>300</v>
      </c>
      <c r="DB531" s="4" t="s">
        <v>300</v>
      </c>
      <c r="DC531" s="4">
        <v>2.0000000000000001E-4</v>
      </c>
      <c r="DD531" s="4">
        <v>51.0563</v>
      </c>
      <c r="DE531" s="4">
        <v>2.7199999999999998E-2</v>
      </c>
      <c r="DF531" s="14">
        <v>82.606899999999996</v>
      </c>
      <c r="DG531" s="13" t="s">
        <v>300</v>
      </c>
      <c r="DH531" s="4" t="s">
        <v>300</v>
      </c>
      <c r="DI531" s="4">
        <v>2.0000000000000001E-4</v>
      </c>
      <c r="DJ531" s="4">
        <v>51.0563</v>
      </c>
      <c r="DK531" s="4">
        <v>2.7199999999999998E-2</v>
      </c>
      <c r="DL531" s="14">
        <v>82.606899999999996</v>
      </c>
      <c r="DM531" s="13" t="s">
        <v>300</v>
      </c>
      <c r="DN531" s="4" t="s">
        <v>300</v>
      </c>
      <c r="DO531" s="4">
        <v>1E-4</v>
      </c>
      <c r="DP531" s="4">
        <v>58.5</v>
      </c>
      <c r="DQ531" s="4">
        <v>4.7999999999999996E-3</v>
      </c>
      <c r="DR531" s="9">
        <v>94.792000000000002</v>
      </c>
      <c r="DS531" s="5">
        <v>8.9999999999999998E-4</v>
      </c>
      <c r="DT531" s="5">
        <v>0</v>
      </c>
      <c r="DU531" s="5">
        <v>0</v>
      </c>
    </row>
    <row r="532" spans="1:125" x14ac:dyDescent="0.25">
      <c r="A532" s="13">
        <v>519</v>
      </c>
      <c r="B532" s="9" t="s">
        <v>301</v>
      </c>
      <c r="C532" s="13" t="s">
        <v>301</v>
      </c>
      <c r="D532" s="4" t="s">
        <v>301</v>
      </c>
      <c r="E532" s="4">
        <v>0</v>
      </c>
      <c r="F532" s="4">
        <v>75.454499999999996</v>
      </c>
      <c r="G532" s="4">
        <v>8.8999999999999999E-3</v>
      </c>
      <c r="H532" s="14">
        <v>95.144400000000005</v>
      </c>
      <c r="I532" s="11" t="s">
        <v>301</v>
      </c>
      <c r="J532" s="4" t="s">
        <v>301</v>
      </c>
      <c r="K532" s="4">
        <v>1E-4</v>
      </c>
      <c r="L532" s="4">
        <v>72.571399999999997</v>
      </c>
      <c r="M532" s="4">
        <v>1.43E-2</v>
      </c>
      <c r="N532" s="9">
        <v>90.668199999999999</v>
      </c>
      <c r="O532" s="13" t="s">
        <v>301</v>
      </c>
      <c r="P532" s="4" t="s">
        <v>301</v>
      </c>
      <c r="Q532" s="4">
        <v>5.9999999999999995E-4</v>
      </c>
      <c r="R532" s="4">
        <v>59.536700000000003</v>
      </c>
      <c r="S532" s="4">
        <v>3.09E-2</v>
      </c>
      <c r="T532" s="14">
        <v>78.085400000000007</v>
      </c>
      <c r="U532" s="11" t="s">
        <v>301</v>
      </c>
      <c r="V532" s="4" t="s">
        <v>301</v>
      </c>
      <c r="W532" s="4">
        <v>0</v>
      </c>
      <c r="X532" s="4">
        <v>61.428600000000003</v>
      </c>
      <c r="Y532" s="4">
        <v>8.2000000000000007E-3</v>
      </c>
      <c r="Z532" s="9">
        <v>84.2577</v>
      </c>
      <c r="AA532" s="13" t="s">
        <v>301</v>
      </c>
      <c r="AB532" s="4" t="s">
        <v>301</v>
      </c>
      <c r="AC532" s="4">
        <v>5.8999999999999999E-3</v>
      </c>
      <c r="AD532" s="4">
        <v>29.057099999999998</v>
      </c>
      <c r="AE532" s="4">
        <v>3.1E-2</v>
      </c>
      <c r="AF532" s="14">
        <v>62.204799999999999</v>
      </c>
      <c r="AG532" s="13" t="s">
        <v>301</v>
      </c>
      <c r="AH532" s="4" t="s">
        <v>301</v>
      </c>
      <c r="AI532" s="4">
        <v>8.0000000000000004E-4</v>
      </c>
      <c r="AJ532" s="4">
        <v>42.463000000000001</v>
      </c>
      <c r="AK532" s="4">
        <v>1.9800000000000002E-2</v>
      </c>
      <c r="AL532" s="14">
        <v>71.088700000000003</v>
      </c>
      <c r="AM532" s="11" t="s">
        <v>301</v>
      </c>
      <c r="AN532" s="4" t="s">
        <v>301</v>
      </c>
      <c r="AO532" s="4">
        <v>6.9999999999999999E-4</v>
      </c>
      <c r="AP532" s="4">
        <v>46.212800000000001</v>
      </c>
      <c r="AQ532" s="4">
        <v>1.8499999999999999E-2</v>
      </c>
      <c r="AR532" s="9">
        <v>80.764399999999995</v>
      </c>
      <c r="AS532" s="13" t="s">
        <v>301</v>
      </c>
      <c r="AT532" s="4" t="s">
        <v>301</v>
      </c>
      <c r="AU532" s="4">
        <v>2.0000000000000001E-4</v>
      </c>
      <c r="AV532" s="4">
        <v>31.25</v>
      </c>
      <c r="AW532" s="4">
        <v>2.92E-2</v>
      </c>
      <c r="AX532" s="14">
        <v>43.974600000000002</v>
      </c>
      <c r="AY532" s="11" t="s">
        <v>301</v>
      </c>
      <c r="AZ532" s="4" t="s">
        <v>301</v>
      </c>
      <c r="BA532" s="4">
        <v>4.0000000000000002E-4</v>
      </c>
      <c r="BB532" s="4">
        <v>23.023800000000001</v>
      </c>
      <c r="BC532" s="4">
        <v>2.46E-2</v>
      </c>
      <c r="BD532" s="9">
        <v>36.703299999999999</v>
      </c>
      <c r="BE532" s="13" t="s">
        <v>301</v>
      </c>
      <c r="BF532" s="4" t="s">
        <v>301</v>
      </c>
      <c r="BG532" s="4">
        <v>2.53E-2</v>
      </c>
      <c r="BH532" s="4">
        <v>8.3565000000000005</v>
      </c>
      <c r="BI532" s="4">
        <v>6.7000000000000004E-2</v>
      </c>
      <c r="BJ532" s="14">
        <v>11.468299999999999</v>
      </c>
      <c r="BK532" s="11" t="s">
        <v>301</v>
      </c>
      <c r="BL532" s="4" t="s">
        <v>301</v>
      </c>
      <c r="BM532" s="4">
        <v>1E-3</v>
      </c>
      <c r="BN532" s="4">
        <v>27.205100000000002</v>
      </c>
      <c r="BO532" s="4">
        <v>1.5699999999999999E-2</v>
      </c>
      <c r="BP532" s="9">
        <v>70.569400000000002</v>
      </c>
      <c r="BQ532" s="13" t="s">
        <v>301</v>
      </c>
      <c r="BR532" s="4" t="s">
        <v>301</v>
      </c>
      <c r="BS532" s="4">
        <v>8.0000000000000004E-4</v>
      </c>
      <c r="BT532" s="4">
        <v>42.463000000000001</v>
      </c>
      <c r="BU532" s="4">
        <v>1.9800000000000002E-2</v>
      </c>
      <c r="BV532" s="14">
        <v>71.088700000000003</v>
      </c>
      <c r="BW532" s="13" t="s">
        <v>301</v>
      </c>
      <c r="BX532" s="4" t="s">
        <v>301</v>
      </c>
      <c r="BY532" s="4">
        <v>2.9999999999999997E-4</v>
      </c>
      <c r="BZ532" s="4">
        <v>41.95</v>
      </c>
      <c r="CA532" s="4">
        <v>1.2800000000000001E-2</v>
      </c>
      <c r="CB532" s="14">
        <v>61.802999999999997</v>
      </c>
      <c r="CC532" s="13" t="s">
        <v>301</v>
      </c>
      <c r="CD532" s="4" t="s">
        <v>301</v>
      </c>
      <c r="CE532" s="4">
        <v>2.9999999999999997E-4</v>
      </c>
      <c r="CF532" s="4">
        <v>41.95</v>
      </c>
      <c r="CG532" s="4">
        <v>1.2800000000000001E-2</v>
      </c>
      <c r="CH532" s="14">
        <v>61.802999999999997</v>
      </c>
      <c r="CI532" s="13" t="s">
        <v>301</v>
      </c>
      <c r="CJ532" s="4" t="s">
        <v>301</v>
      </c>
      <c r="CK532" s="4">
        <v>0</v>
      </c>
      <c r="CL532" s="4">
        <v>58.214300000000001</v>
      </c>
      <c r="CM532" s="4">
        <v>1.2699999999999999E-2</v>
      </c>
      <c r="CN532" s="14">
        <v>73.346299999999999</v>
      </c>
      <c r="CO532" s="13" t="s">
        <v>301</v>
      </c>
      <c r="CP532" s="4" t="s">
        <v>301</v>
      </c>
      <c r="CQ532" s="4">
        <v>2.0000000000000001E-4</v>
      </c>
      <c r="CR532" s="4">
        <v>46.7333</v>
      </c>
      <c r="CS532" s="4">
        <v>1.49E-2</v>
      </c>
      <c r="CT532" s="14">
        <v>79.471400000000003</v>
      </c>
      <c r="CU532" s="13" t="s">
        <v>301</v>
      </c>
      <c r="CV532" s="4" t="s">
        <v>301</v>
      </c>
      <c r="CW532" s="4">
        <v>1E-4</v>
      </c>
      <c r="CX532" s="4">
        <v>69.583299999999994</v>
      </c>
      <c r="CY532" s="4">
        <v>1.5599999999999999E-2</v>
      </c>
      <c r="CZ532" s="14">
        <v>95.259200000000007</v>
      </c>
      <c r="DA532" s="13" t="s">
        <v>301</v>
      </c>
      <c r="DB532" s="4" t="s">
        <v>301</v>
      </c>
      <c r="DC532" s="4">
        <v>1E-4</v>
      </c>
      <c r="DD532" s="4">
        <v>69.583299999999994</v>
      </c>
      <c r="DE532" s="4">
        <v>1.5599999999999999E-2</v>
      </c>
      <c r="DF532" s="14">
        <v>95.259200000000007</v>
      </c>
      <c r="DG532" s="13" t="s">
        <v>301</v>
      </c>
      <c r="DH532" s="4" t="s">
        <v>301</v>
      </c>
      <c r="DI532" s="4">
        <v>1E-4</v>
      </c>
      <c r="DJ532" s="4">
        <v>69.583299999999994</v>
      </c>
      <c r="DK532" s="4">
        <v>1.5599999999999999E-2</v>
      </c>
      <c r="DL532" s="14">
        <v>95.259200000000007</v>
      </c>
      <c r="DM532" s="13" t="s">
        <v>301</v>
      </c>
      <c r="DN532" s="4" t="s">
        <v>301</v>
      </c>
      <c r="DO532" s="4">
        <v>1E-4</v>
      </c>
      <c r="DP532" s="4">
        <v>50.178600000000003</v>
      </c>
      <c r="DQ532" s="4">
        <v>6.4999999999999997E-3</v>
      </c>
      <c r="DR532" s="9">
        <v>87.553700000000006</v>
      </c>
      <c r="DS532" s="5">
        <v>1.9E-3</v>
      </c>
      <c r="DT532" s="5">
        <v>0</v>
      </c>
      <c r="DU532" s="5">
        <v>0</v>
      </c>
    </row>
    <row r="533" spans="1:125" x14ac:dyDescent="0.25">
      <c r="A533" s="13">
        <v>520</v>
      </c>
      <c r="B533" s="9" t="s">
        <v>670</v>
      </c>
      <c r="C533" s="13" t="s">
        <v>670</v>
      </c>
      <c r="D533" s="4" t="s">
        <v>670</v>
      </c>
      <c r="E533" s="4">
        <v>4.3200000000000002E-2</v>
      </c>
      <c r="F533" s="4">
        <v>5.2514000000000003</v>
      </c>
      <c r="G533" s="4">
        <v>0.1047</v>
      </c>
      <c r="H533" s="14">
        <v>11.821999999999999</v>
      </c>
      <c r="I533" s="11" t="s">
        <v>670</v>
      </c>
      <c r="J533" s="4" t="s">
        <v>670</v>
      </c>
      <c r="K533" s="4">
        <v>9.8199999999999996E-2</v>
      </c>
      <c r="L533" s="4">
        <v>2.1572</v>
      </c>
      <c r="M533" s="4">
        <v>0.15609999999999999</v>
      </c>
      <c r="N533" s="9">
        <v>6.2808999999999999</v>
      </c>
      <c r="O533" s="13" t="s">
        <v>670</v>
      </c>
      <c r="P533" s="4" t="s">
        <v>670</v>
      </c>
      <c r="Q533" s="4">
        <v>7.1099999999999997E-2</v>
      </c>
      <c r="R533" s="4">
        <v>6.2041000000000004</v>
      </c>
      <c r="S533" s="4">
        <v>0.1283</v>
      </c>
      <c r="T533" s="14">
        <v>16.828700000000001</v>
      </c>
      <c r="U533" s="11" t="s">
        <v>670</v>
      </c>
      <c r="V533" s="4" t="s">
        <v>670</v>
      </c>
      <c r="W533" s="4">
        <v>3.2800000000000003E-2</v>
      </c>
      <c r="X533" s="4">
        <v>2.1242000000000001</v>
      </c>
      <c r="Y533" s="4">
        <v>8.5800000000000001E-2</v>
      </c>
      <c r="Z533" s="9">
        <v>4.4082999999999997</v>
      </c>
      <c r="AA533" s="13" t="s">
        <v>670</v>
      </c>
      <c r="AB533" s="4" t="s">
        <v>670</v>
      </c>
      <c r="AC533" s="4">
        <v>7.3000000000000001E-3</v>
      </c>
      <c r="AD533" s="4">
        <v>25.960699999999999</v>
      </c>
      <c r="AE533" s="4">
        <v>4.1599999999999998E-2</v>
      </c>
      <c r="AF533" s="14">
        <v>46.958300000000001</v>
      </c>
      <c r="AG533" s="13" t="s">
        <v>670</v>
      </c>
      <c r="AH533" s="4" t="s">
        <v>670</v>
      </c>
      <c r="AI533" s="4">
        <v>2.9499999999999998E-2</v>
      </c>
      <c r="AJ533" s="4">
        <v>4.5945</v>
      </c>
      <c r="AK533" s="4">
        <v>6.54E-2</v>
      </c>
      <c r="AL533" s="14">
        <v>9.7506000000000004</v>
      </c>
      <c r="AM533" s="11" t="s">
        <v>670</v>
      </c>
      <c r="AN533" s="4" t="s">
        <v>670</v>
      </c>
      <c r="AO533" s="4">
        <v>2.9899999999999999E-2</v>
      </c>
      <c r="AP533" s="4">
        <v>5.6136999999999997</v>
      </c>
      <c r="AQ533" s="4">
        <v>6.8199999999999997E-2</v>
      </c>
      <c r="AR533" s="9">
        <v>12.513500000000001</v>
      </c>
      <c r="AS533" s="13" t="s">
        <v>670</v>
      </c>
      <c r="AT533" s="4" t="s">
        <v>670</v>
      </c>
      <c r="AU533" s="4">
        <v>1E-4</v>
      </c>
      <c r="AV533" s="4">
        <v>36.299999999999997</v>
      </c>
      <c r="AW533" s="4">
        <v>2.1299999999999999E-2</v>
      </c>
      <c r="AX533" s="14">
        <v>58.777299999999997</v>
      </c>
      <c r="AY533" s="11" t="s">
        <v>670</v>
      </c>
      <c r="AZ533" s="4" t="s">
        <v>670</v>
      </c>
      <c r="BA533" s="4">
        <v>2.0000000000000001E-4</v>
      </c>
      <c r="BB533" s="4">
        <v>30.941199999999998</v>
      </c>
      <c r="BC533" s="4">
        <v>1.7399999999999999E-2</v>
      </c>
      <c r="BD533" s="9">
        <v>53.318100000000001</v>
      </c>
      <c r="BE533" s="13" t="s">
        <v>670</v>
      </c>
      <c r="BF533" s="4" t="s">
        <v>670</v>
      </c>
      <c r="BG533" s="4">
        <v>1E-4</v>
      </c>
      <c r="BH533" s="4">
        <v>69.487200000000001</v>
      </c>
      <c r="BI533" s="4">
        <v>9.1999999999999998E-3</v>
      </c>
      <c r="BJ533" s="14">
        <v>89.186300000000003</v>
      </c>
      <c r="BK533" s="11" t="s">
        <v>670</v>
      </c>
      <c r="BL533" s="4" t="s">
        <v>670</v>
      </c>
      <c r="BM533" s="4">
        <v>1.17E-2</v>
      </c>
      <c r="BN533" s="4">
        <v>6.2091000000000003</v>
      </c>
      <c r="BO533" s="4">
        <v>4.6699999999999998E-2</v>
      </c>
      <c r="BP533" s="9">
        <v>11.065</v>
      </c>
      <c r="BQ533" s="13" t="s">
        <v>670</v>
      </c>
      <c r="BR533" s="4" t="s">
        <v>670</v>
      </c>
      <c r="BS533" s="4">
        <v>2.9499999999999998E-2</v>
      </c>
      <c r="BT533" s="4">
        <v>4.5945</v>
      </c>
      <c r="BU533" s="4">
        <v>6.54E-2</v>
      </c>
      <c r="BV533" s="14">
        <v>9.7506000000000004</v>
      </c>
      <c r="BW533" s="13" t="s">
        <v>670</v>
      </c>
      <c r="BX533" s="4" t="s">
        <v>670</v>
      </c>
      <c r="BY533" s="4">
        <v>4.1999999999999997E-3</v>
      </c>
      <c r="BZ533" s="4">
        <v>14.7378</v>
      </c>
      <c r="CA533" s="4">
        <v>2.64E-2</v>
      </c>
      <c r="CB533" s="14">
        <v>31.839099999999998</v>
      </c>
      <c r="CC533" s="13" t="s">
        <v>670</v>
      </c>
      <c r="CD533" s="4" t="s">
        <v>670</v>
      </c>
      <c r="CE533" s="4">
        <v>4.1999999999999997E-3</v>
      </c>
      <c r="CF533" s="4">
        <v>14.7378</v>
      </c>
      <c r="CG533" s="4">
        <v>2.64E-2</v>
      </c>
      <c r="CH533" s="14">
        <v>31.839099999999998</v>
      </c>
      <c r="CI533" s="13" t="s">
        <v>670</v>
      </c>
      <c r="CJ533" s="4" t="s">
        <v>670</v>
      </c>
      <c r="CK533" s="4">
        <v>8.9999999999999998E-4</v>
      </c>
      <c r="CL533" s="4">
        <v>20.2212</v>
      </c>
      <c r="CM533" s="4">
        <v>2.8299999999999999E-2</v>
      </c>
      <c r="CN533" s="14">
        <v>34.2119</v>
      </c>
      <c r="CO533" s="13" t="s">
        <v>670</v>
      </c>
      <c r="CP533" s="4" t="s">
        <v>670</v>
      </c>
      <c r="CQ533" s="4">
        <v>3.7499999999999999E-2</v>
      </c>
      <c r="CR533" s="4">
        <v>2.4091999999999998</v>
      </c>
      <c r="CS533" s="4">
        <v>7.8799999999999995E-2</v>
      </c>
      <c r="CT533" s="14">
        <v>6.2492000000000001</v>
      </c>
      <c r="CU533" s="13" t="s">
        <v>670</v>
      </c>
      <c r="CV533" s="4" t="s">
        <v>670</v>
      </c>
      <c r="CW533" s="4">
        <v>2.7099999999999999E-2</v>
      </c>
      <c r="CX533" s="4">
        <v>6.0709</v>
      </c>
      <c r="CY533" s="4">
        <v>0.1318</v>
      </c>
      <c r="CZ533" s="14">
        <v>15.116199999999999</v>
      </c>
      <c r="DA533" s="13" t="s">
        <v>670</v>
      </c>
      <c r="DB533" s="4" t="s">
        <v>670</v>
      </c>
      <c r="DC533" s="4">
        <v>2.7099999999999999E-2</v>
      </c>
      <c r="DD533" s="4">
        <v>6.0709</v>
      </c>
      <c r="DE533" s="4">
        <v>0.1318</v>
      </c>
      <c r="DF533" s="14">
        <v>15.116199999999999</v>
      </c>
      <c r="DG533" s="13" t="s">
        <v>670</v>
      </c>
      <c r="DH533" s="4" t="s">
        <v>670</v>
      </c>
      <c r="DI533" s="4">
        <v>2.7099999999999999E-2</v>
      </c>
      <c r="DJ533" s="4">
        <v>6.0709</v>
      </c>
      <c r="DK533" s="4">
        <v>0.1318</v>
      </c>
      <c r="DL533" s="14">
        <v>15.116199999999999</v>
      </c>
      <c r="DM533" s="13" t="s">
        <v>670</v>
      </c>
      <c r="DN533" s="4" t="s">
        <v>670</v>
      </c>
      <c r="DO533" s="4">
        <v>3.5000000000000001E-3</v>
      </c>
      <c r="DP533" s="4">
        <v>12.454499999999999</v>
      </c>
      <c r="DQ533" s="4">
        <v>3.5299999999999998E-2</v>
      </c>
      <c r="DR533" s="9">
        <v>17.046199999999999</v>
      </c>
      <c r="DS533" s="5">
        <v>2.4299999999999999E-2</v>
      </c>
      <c r="DT533" s="5">
        <v>0</v>
      </c>
      <c r="DU533" s="5">
        <v>0</v>
      </c>
    </row>
    <row r="534" spans="1:125" x14ac:dyDescent="0.25">
      <c r="A534" s="13">
        <v>521</v>
      </c>
      <c r="B534" s="9" t="s">
        <v>671</v>
      </c>
      <c r="C534" s="13" t="s">
        <v>671</v>
      </c>
      <c r="D534" s="4" t="s">
        <v>671</v>
      </c>
      <c r="E534" s="4">
        <v>1E-4</v>
      </c>
      <c r="F534" s="4">
        <v>63.939399999999999</v>
      </c>
      <c r="G534" s="4">
        <v>9.4999999999999998E-3</v>
      </c>
      <c r="H534" s="14">
        <v>94.337999999999994</v>
      </c>
      <c r="I534" s="11" t="s">
        <v>671</v>
      </c>
      <c r="J534" s="4" t="s">
        <v>671</v>
      </c>
      <c r="K534" s="4">
        <v>1E-4</v>
      </c>
      <c r="L534" s="4">
        <v>65.400000000000006</v>
      </c>
      <c r="M534" s="4">
        <v>1.3100000000000001E-2</v>
      </c>
      <c r="N534" s="9">
        <v>92.360500000000002</v>
      </c>
      <c r="O534" s="13" t="s">
        <v>671</v>
      </c>
      <c r="P534" s="4" t="s">
        <v>671</v>
      </c>
      <c r="Q534" s="4">
        <v>1E-4</v>
      </c>
      <c r="R534" s="4">
        <v>82.021299999999997</v>
      </c>
      <c r="S534" s="4">
        <v>1.0999999999999999E-2</v>
      </c>
      <c r="T534" s="14">
        <v>96.609899999999996</v>
      </c>
      <c r="U534" s="11" t="s">
        <v>671</v>
      </c>
      <c r="V534" s="4" t="s">
        <v>671</v>
      </c>
      <c r="W534" s="4">
        <v>8.0000000000000004E-4</v>
      </c>
      <c r="X534" s="4">
        <v>19.764199999999999</v>
      </c>
      <c r="Y534" s="4">
        <v>1.3599999999999999E-2</v>
      </c>
      <c r="Z534" s="9">
        <v>62.073300000000003</v>
      </c>
      <c r="AA534" s="13" t="s">
        <v>671</v>
      </c>
      <c r="AB534" s="4" t="s">
        <v>671</v>
      </c>
      <c r="AC534" s="4">
        <v>1E-4</v>
      </c>
      <c r="AD534" s="4">
        <v>84.166700000000006</v>
      </c>
      <c r="AE534" s="4">
        <v>6.7000000000000002E-3</v>
      </c>
      <c r="AF534" s="14">
        <v>97.078199999999995</v>
      </c>
      <c r="AG534" s="13" t="s">
        <v>671</v>
      </c>
      <c r="AH534" s="4" t="s">
        <v>671</v>
      </c>
      <c r="AI534" s="4">
        <v>8.9999999999999998E-4</v>
      </c>
      <c r="AJ534" s="4">
        <v>40.640599999999999</v>
      </c>
      <c r="AK534" s="4">
        <v>8.9999999999999993E-3</v>
      </c>
      <c r="AL534" s="14">
        <v>95.761300000000006</v>
      </c>
      <c r="AM534" s="11" t="s">
        <v>671</v>
      </c>
      <c r="AN534" s="4" t="s">
        <v>671</v>
      </c>
      <c r="AO534" s="4">
        <v>1E-3</v>
      </c>
      <c r="AP534" s="4">
        <v>41.161799999999999</v>
      </c>
      <c r="AQ534" s="4">
        <v>1.17E-2</v>
      </c>
      <c r="AR534" s="9">
        <v>95.099199999999996</v>
      </c>
      <c r="AS534" s="13" t="s">
        <v>671</v>
      </c>
      <c r="AT534" s="4" t="s">
        <v>671</v>
      </c>
      <c r="AU534" s="4">
        <v>0</v>
      </c>
      <c r="AV534" s="4">
        <v>82.5</v>
      </c>
      <c r="AW534" s="4">
        <v>4.1999999999999997E-3</v>
      </c>
      <c r="AX534" s="14">
        <v>97.032799999999995</v>
      </c>
      <c r="AY534" s="11" t="s">
        <v>671</v>
      </c>
      <c r="AZ534" s="4" t="s">
        <v>671</v>
      </c>
      <c r="BA534" s="4">
        <v>0</v>
      </c>
      <c r="BB534" s="4">
        <v>69</v>
      </c>
      <c r="BC534" s="4">
        <v>4.1000000000000003E-3</v>
      </c>
      <c r="BD534" s="9">
        <v>96.371300000000005</v>
      </c>
      <c r="BE534" s="13" t="s">
        <v>671</v>
      </c>
      <c r="BF534" s="4" t="s">
        <v>671</v>
      </c>
      <c r="BG534" s="4">
        <v>1E-4</v>
      </c>
      <c r="BH534" s="4">
        <v>75</v>
      </c>
      <c r="BI534" s="4">
        <v>4.3E-3</v>
      </c>
      <c r="BJ534" s="14">
        <v>96.915000000000006</v>
      </c>
      <c r="BK534" s="11" t="s">
        <v>671</v>
      </c>
      <c r="BL534" s="4" t="s">
        <v>671</v>
      </c>
      <c r="BM534" s="4">
        <v>1E-3</v>
      </c>
      <c r="BN534" s="4">
        <v>26.625</v>
      </c>
      <c r="BO534" s="4">
        <v>1.0800000000000001E-2</v>
      </c>
      <c r="BP534" s="9">
        <v>89.182699999999997</v>
      </c>
      <c r="BQ534" s="13" t="s">
        <v>671</v>
      </c>
      <c r="BR534" s="4" t="s">
        <v>671</v>
      </c>
      <c r="BS534" s="4">
        <v>8.9999999999999998E-4</v>
      </c>
      <c r="BT534" s="4">
        <v>40.640599999999999</v>
      </c>
      <c r="BU534" s="4">
        <v>8.9999999999999993E-3</v>
      </c>
      <c r="BV534" s="14">
        <v>95.761300000000006</v>
      </c>
      <c r="BW534" s="13" t="s">
        <v>671</v>
      </c>
      <c r="BX534" s="4" t="s">
        <v>671</v>
      </c>
      <c r="BY534" s="4">
        <v>2.9999999999999997E-4</v>
      </c>
      <c r="BZ534" s="4">
        <v>42.8</v>
      </c>
      <c r="CA534" s="4">
        <v>4.3E-3</v>
      </c>
      <c r="CB534" s="14">
        <v>96.167400000000001</v>
      </c>
      <c r="CC534" s="13" t="s">
        <v>671</v>
      </c>
      <c r="CD534" s="4" t="s">
        <v>671</v>
      </c>
      <c r="CE534" s="4">
        <v>2.9999999999999997E-4</v>
      </c>
      <c r="CF534" s="4">
        <v>42.8</v>
      </c>
      <c r="CG534" s="4">
        <v>4.3E-3</v>
      </c>
      <c r="CH534" s="14">
        <v>96.167400000000001</v>
      </c>
      <c r="CI534" s="13" t="s">
        <v>671</v>
      </c>
      <c r="CJ534" s="4" t="s">
        <v>671</v>
      </c>
      <c r="CK534" s="4">
        <v>1E-4</v>
      </c>
      <c r="CL534" s="4">
        <v>50.526299999999999</v>
      </c>
      <c r="CM534" s="4">
        <v>7.4000000000000003E-3</v>
      </c>
      <c r="CN534" s="14">
        <v>91.965500000000006</v>
      </c>
      <c r="CO534" s="13" t="s">
        <v>671</v>
      </c>
      <c r="CP534" s="4" t="s">
        <v>671</v>
      </c>
      <c r="CQ534" s="4">
        <v>0</v>
      </c>
      <c r="CR534" s="4">
        <v>72</v>
      </c>
      <c r="CS534" s="4">
        <v>7.4999999999999997E-3</v>
      </c>
      <c r="CT534" s="14">
        <v>95.918499999999995</v>
      </c>
      <c r="CU534" s="13" t="s">
        <v>671</v>
      </c>
      <c r="CV534" s="4" t="s">
        <v>671</v>
      </c>
      <c r="CW534" s="4">
        <v>1E-4</v>
      </c>
      <c r="CX534" s="4">
        <v>66.875</v>
      </c>
      <c r="CY534" s="4">
        <v>1.49E-2</v>
      </c>
      <c r="CZ534" s="14">
        <v>95.480099999999993</v>
      </c>
      <c r="DA534" s="13" t="s">
        <v>671</v>
      </c>
      <c r="DB534" s="4" t="s">
        <v>671</v>
      </c>
      <c r="DC534" s="4">
        <v>1E-4</v>
      </c>
      <c r="DD534" s="4">
        <v>66.875</v>
      </c>
      <c r="DE534" s="4">
        <v>1.49E-2</v>
      </c>
      <c r="DF534" s="14">
        <v>95.480099999999993</v>
      </c>
      <c r="DG534" s="13" t="s">
        <v>671</v>
      </c>
      <c r="DH534" s="4" t="s">
        <v>671</v>
      </c>
      <c r="DI534" s="4">
        <v>1E-4</v>
      </c>
      <c r="DJ534" s="4">
        <v>66.875</v>
      </c>
      <c r="DK534" s="4">
        <v>1.49E-2</v>
      </c>
      <c r="DL534" s="14">
        <v>95.480099999999993</v>
      </c>
      <c r="DM534" s="13" t="s">
        <v>671</v>
      </c>
      <c r="DN534" s="4" t="s">
        <v>671</v>
      </c>
      <c r="DO534" s="4">
        <v>0</v>
      </c>
      <c r="DP534" s="4">
        <v>85</v>
      </c>
      <c r="DQ534" s="4">
        <v>3.0000000000000001E-3</v>
      </c>
      <c r="DR534" s="9">
        <v>96.8459</v>
      </c>
      <c r="DS534" s="5">
        <v>2.9999999999999997E-4</v>
      </c>
      <c r="DT534" s="5">
        <v>0</v>
      </c>
      <c r="DU534" s="5">
        <v>0</v>
      </c>
    </row>
    <row r="535" spans="1:125" x14ac:dyDescent="0.25">
      <c r="A535" s="13">
        <v>522</v>
      </c>
      <c r="B535" s="9" t="s">
        <v>672</v>
      </c>
      <c r="C535" s="13" t="s">
        <v>672</v>
      </c>
      <c r="D535" s="4" t="s">
        <v>672</v>
      </c>
      <c r="E535" s="4">
        <v>2.9999999999999997E-4</v>
      </c>
      <c r="F535" s="4">
        <v>45.214300000000001</v>
      </c>
      <c r="G535" s="4">
        <v>1.21E-2</v>
      </c>
      <c r="H535" s="14">
        <v>89.593699999999998</v>
      </c>
      <c r="I535" s="11" t="s">
        <v>672</v>
      </c>
      <c r="J535" s="4" t="s">
        <v>672</v>
      </c>
      <c r="K535" s="4">
        <v>1.6000000000000001E-3</v>
      </c>
      <c r="L535" s="4">
        <v>36.130800000000001</v>
      </c>
      <c r="M535" s="4">
        <v>1.8599999999999998E-2</v>
      </c>
      <c r="N535" s="9">
        <v>83.421300000000002</v>
      </c>
      <c r="O535" s="13" t="s">
        <v>672</v>
      </c>
      <c r="P535" s="4" t="s">
        <v>672</v>
      </c>
      <c r="Q535" s="4">
        <v>3.7000000000000002E-3</v>
      </c>
      <c r="R535" s="4">
        <v>35.265099999999997</v>
      </c>
      <c r="S535" s="4">
        <v>2.35E-2</v>
      </c>
      <c r="T535" s="14">
        <v>87.372100000000003</v>
      </c>
      <c r="U535" s="11" t="s">
        <v>672</v>
      </c>
      <c r="V535" s="4" t="s">
        <v>672</v>
      </c>
      <c r="W535" s="4">
        <v>8.9999999999999998E-4</v>
      </c>
      <c r="X535" s="4">
        <v>19.179200000000002</v>
      </c>
      <c r="Y535" s="4">
        <v>1.2200000000000001E-2</v>
      </c>
      <c r="Z535" s="9">
        <v>67.096299999999999</v>
      </c>
      <c r="AA535" s="13" t="s">
        <v>672</v>
      </c>
      <c r="AB535" s="4" t="s">
        <v>672</v>
      </c>
      <c r="AC535" s="4">
        <v>2.8999999999999998E-3</v>
      </c>
      <c r="AD535" s="4">
        <v>39.766500000000001</v>
      </c>
      <c r="AE535" s="4">
        <v>2.01E-2</v>
      </c>
      <c r="AF535" s="14">
        <v>81.426299999999998</v>
      </c>
      <c r="AG535" s="13" t="s">
        <v>672</v>
      </c>
      <c r="AH535" s="4" t="s">
        <v>672</v>
      </c>
      <c r="AI535" s="4">
        <v>3.8999999999999998E-3</v>
      </c>
      <c r="AJ535" s="4">
        <v>21.5977</v>
      </c>
      <c r="AK535" s="4">
        <v>1.7500000000000002E-2</v>
      </c>
      <c r="AL535" s="14">
        <v>77.566900000000004</v>
      </c>
      <c r="AM535" s="11" t="s">
        <v>672</v>
      </c>
      <c r="AN535" s="4" t="s">
        <v>672</v>
      </c>
      <c r="AO535" s="4">
        <v>3.0999999999999999E-3</v>
      </c>
      <c r="AP535" s="4">
        <v>26.4008</v>
      </c>
      <c r="AQ535" s="4">
        <v>1.9599999999999999E-2</v>
      </c>
      <c r="AR535" s="9">
        <v>77.951099999999997</v>
      </c>
      <c r="AS535" s="13" t="s">
        <v>672</v>
      </c>
      <c r="AT535" s="4" t="s">
        <v>672</v>
      </c>
      <c r="AU535" s="4">
        <v>0</v>
      </c>
      <c r="AV535" s="4">
        <v>51.071399999999997</v>
      </c>
      <c r="AW535" s="4">
        <v>5.7000000000000002E-3</v>
      </c>
      <c r="AX535" s="14">
        <v>96.002700000000004</v>
      </c>
      <c r="AY535" s="11" t="s">
        <v>672</v>
      </c>
      <c r="AZ535" s="4" t="s">
        <v>672</v>
      </c>
      <c r="BA535" s="4">
        <v>1E-4</v>
      </c>
      <c r="BB535" s="4">
        <v>46.75</v>
      </c>
      <c r="BC535" s="4">
        <v>5.1999999999999998E-3</v>
      </c>
      <c r="BD535" s="9">
        <v>95.413399999999996</v>
      </c>
      <c r="BE535" s="13" t="s">
        <v>672</v>
      </c>
      <c r="BF535" s="4" t="s">
        <v>672</v>
      </c>
      <c r="BG535" s="4">
        <v>1E-4</v>
      </c>
      <c r="BH535" s="4">
        <v>72.833299999999994</v>
      </c>
      <c r="BI535" s="4">
        <v>5.4000000000000003E-3</v>
      </c>
      <c r="BJ535" s="14">
        <v>96.100399999999993</v>
      </c>
      <c r="BK535" s="11" t="s">
        <v>672</v>
      </c>
      <c r="BL535" s="4" t="s">
        <v>672</v>
      </c>
      <c r="BM535" s="4">
        <v>8.9999999999999998E-4</v>
      </c>
      <c r="BN535" s="4">
        <v>28.277799999999999</v>
      </c>
      <c r="BO535" s="4">
        <v>1.4200000000000001E-2</v>
      </c>
      <c r="BP535" s="9">
        <v>76.588099999999997</v>
      </c>
      <c r="BQ535" s="13" t="s">
        <v>672</v>
      </c>
      <c r="BR535" s="4" t="s">
        <v>672</v>
      </c>
      <c r="BS535" s="4">
        <v>3.8999999999999998E-3</v>
      </c>
      <c r="BT535" s="4">
        <v>21.5977</v>
      </c>
      <c r="BU535" s="4">
        <v>1.7500000000000002E-2</v>
      </c>
      <c r="BV535" s="14">
        <v>77.566900000000004</v>
      </c>
      <c r="BW535" s="13" t="s">
        <v>672</v>
      </c>
      <c r="BX535" s="4" t="s">
        <v>672</v>
      </c>
      <c r="BY535" s="4">
        <v>3.2000000000000002E-3</v>
      </c>
      <c r="BZ535" s="4">
        <v>16.869199999999999</v>
      </c>
      <c r="CA535" s="4">
        <v>1.6500000000000001E-2</v>
      </c>
      <c r="CB535" s="14">
        <v>50.025500000000001</v>
      </c>
      <c r="CC535" s="13" t="s">
        <v>672</v>
      </c>
      <c r="CD535" s="4" t="s">
        <v>672</v>
      </c>
      <c r="CE535" s="4">
        <v>3.2000000000000002E-3</v>
      </c>
      <c r="CF535" s="4">
        <v>16.869199999999999</v>
      </c>
      <c r="CG535" s="4">
        <v>1.6500000000000001E-2</v>
      </c>
      <c r="CH535" s="14">
        <v>50.025500000000001</v>
      </c>
      <c r="CI535" s="13" t="s">
        <v>672</v>
      </c>
      <c r="CJ535" s="4" t="s">
        <v>672</v>
      </c>
      <c r="CK535" s="4">
        <v>1E-4</v>
      </c>
      <c r="CL535" s="4">
        <v>52.631599999999999</v>
      </c>
      <c r="CM535" s="4">
        <v>5.7999999999999996E-3</v>
      </c>
      <c r="CN535" s="14">
        <v>95.4208</v>
      </c>
      <c r="CO535" s="13" t="s">
        <v>672</v>
      </c>
      <c r="CP535" s="4" t="s">
        <v>672</v>
      </c>
      <c r="CQ535" s="4">
        <v>1.2999999999999999E-3</v>
      </c>
      <c r="CR535" s="4">
        <v>24.1557</v>
      </c>
      <c r="CS535" s="4">
        <v>1.47E-2</v>
      </c>
      <c r="CT535" s="14">
        <v>80.003200000000007</v>
      </c>
      <c r="CU535" s="13" t="s">
        <v>672</v>
      </c>
      <c r="CV535" s="4" t="s">
        <v>672</v>
      </c>
      <c r="CW535" s="4">
        <v>1.6999999999999999E-3</v>
      </c>
      <c r="CX535" s="4">
        <v>25.512</v>
      </c>
      <c r="CY535" s="4">
        <v>2.7300000000000001E-2</v>
      </c>
      <c r="CZ535" s="14">
        <v>82.524000000000001</v>
      </c>
      <c r="DA535" s="13" t="s">
        <v>672</v>
      </c>
      <c r="DB535" s="4" t="s">
        <v>672</v>
      </c>
      <c r="DC535" s="4">
        <v>1.6999999999999999E-3</v>
      </c>
      <c r="DD535" s="4">
        <v>25.512</v>
      </c>
      <c r="DE535" s="4">
        <v>2.7300000000000001E-2</v>
      </c>
      <c r="DF535" s="14">
        <v>82.524000000000001</v>
      </c>
      <c r="DG535" s="13" t="s">
        <v>672</v>
      </c>
      <c r="DH535" s="4" t="s">
        <v>672</v>
      </c>
      <c r="DI535" s="4">
        <v>1.6999999999999999E-3</v>
      </c>
      <c r="DJ535" s="4">
        <v>25.512</v>
      </c>
      <c r="DK535" s="4">
        <v>2.7300000000000001E-2</v>
      </c>
      <c r="DL535" s="14">
        <v>82.524000000000001</v>
      </c>
      <c r="DM535" s="13" t="s">
        <v>672</v>
      </c>
      <c r="DN535" s="4" t="s">
        <v>672</v>
      </c>
      <c r="DO535" s="4">
        <v>6.9999999999999999E-4</v>
      </c>
      <c r="DP535" s="4">
        <v>26.328099999999999</v>
      </c>
      <c r="DQ535" s="4">
        <v>9.7000000000000003E-3</v>
      </c>
      <c r="DR535" s="9">
        <v>72.444100000000006</v>
      </c>
      <c r="DS535" s="5">
        <v>1.6999999999999999E-3</v>
      </c>
      <c r="DT535" s="5">
        <v>0</v>
      </c>
      <c r="DU535" s="5">
        <v>0</v>
      </c>
    </row>
    <row r="536" spans="1:125" x14ac:dyDescent="0.25">
      <c r="A536" s="13">
        <v>523</v>
      </c>
      <c r="B536" s="9" t="s">
        <v>329</v>
      </c>
      <c r="C536" s="13" t="s">
        <v>329</v>
      </c>
      <c r="D536" s="4" t="s">
        <v>329</v>
      </c>
      <c r="E536" s="4">
        <v>9.7999999999999997E-3</v>
      </c>
      <c r="F536" s="4">
        <v>13.0191</v>
      </c>
      <c r="G536" s="4">
        <v>9.9400000000000002E-2</v>
      </c>
      <c r="H536" s="14">
        <v>13.153700000000001</v>
      </c>
      <c r="I536" s="11" t="s">
        <v>329</v>
      </c>
      <c r="J536" s="4" t="s">
        <v>329</v>
      </c>
      <c r="K536" s="4">
        <v>6.5299999999999997E-2</v>
      </c>
      <c r="L536" s="4">
        <v>3.5516999999999999</v>
      </c>
      <c r="M536" s="4">
        <v>0.18210000000000001</v>
      </c>
      <c r="N536" s="9">
        <v>3.9721000000000002</v>
      </c>
      <c r="O536" s="13" t="s">
        <v>329</v>
      </c>
      <c r="P536" s="4" t="s">
        <v>329</v>
      </c>
      <c r="Q536" s="4">
        <v>8.6699999999999999E-2</v>
      </c>
      <c r="R536" s="4">
        <v>5.0643000000000002</v>
      </c>
      <c r="S536" s="4">
        <v>0.187</v>
      </c>
      <c r="T536" s="14">
        <v>7.0282999999999998</v>
      </c>
      <c r="U536" s="11" t="s">
        <v>329</v>
      </c>
      <c r="V536" s="4" t="s">
        <v>329</v>
      </c>
      <c r="W536" s="4">
        <v>1.35E-2</v>
      </c>
      <c r="X536" s="4">
        <v>4.4404000000000003</v>
      </c>
      <c r="Y536" s="4">
        <v>0.1101</v>
      </c>
      <c r="Z536" s="9">
        <v>2.3559999999999999</v>
      </c>
      <c r="AA536" s="13" t="s">
        <v>329</v>
      </c>
      <c r="AB536" s="4" t="s">
        <v>329</v>
      </c>
      <c r="AC536" s="4">
        <v>2.4E-2</v>
      </c>
      <c r="AD536" s="4">
        <v>11.2516</v>
      </c>
      <c r="AE536" s="4">
        <v>8.4199999999999997E-2</v>
      </c>
      <c r="AF536" s="14">
        <v>15.522500000000001</v>
      </c>
      <c r="AG536" s="13" t="s">
        <v>329</v>
      </c>
      <c r="AH536" s="4" t="s">
        <v>329</v>
      </c>
      <c r="AI536" s="4">
        <v>8.8999999999999999E-3</v>
      </c>
      <c r="AJ536" s="4">
        <v>13.2651</v>
      </c>
      <c r="AK536" s="4">
        <v>7.2999999999999995E-2</v>
      </c>
      <c r="AL536" s="14">
        <v>7.0998999999999999</v>
      </c>
      <c r="AM536" s="11" t="s">
        <v>329</v>
      </c>
      <c r="AN536" s="4" t="s">
        <v>329</v>
      </c>
      <c r="AO536" s="4">
        <v>1.9400000000000001E-2</v>
      </c>
      <c r="AP536" s="4">
        <v>8.4143000000000008</v>
      </c>
      <c r="AQ536" s="4">
        <v>7.6600000000000001E-2</v>
      </c>
      <c r="AR536" s="9">
        <v>9.1783000000000001</v>
      </c>
      <c r="AS536" s="13" t="s">
        <v>329</v>
      </c>
      <c r="AT536" s="4" t="s">
        <v>329</v>
      </c>
      <c r="AU536" s="4">
        <v>2.0000000000000001E-4</v>
      </c>
      <c r="AV536" s="4">
        <v>32</v>
      </c>
      <c r="AW536" s="4">
        <v>3.2500000000000001E-2</v>
      </c>
      <c r="AX536" s="14">
        <v>39.207900000000002</v>
      </c>
      <c r="AY536" s="11" t="s">
        <v>329</v>
      </c>
      <c r="AZ536" s="4" t="s">
        <v>329</v>
      </c>
      <c r="BA536" s="4">
        <v>6.9999999999999999E-4</v>
      </c>
      <c r="BB536" s="4">
        <v>18.4681</v>
      </c>
      <c r="BC536" s="4">
        <v>2.7799999999999998E-2</v>
      </c>
      <c r="BD536" s="9">
        <v>31.6892</v>
      </c>
      <c r="BE536" s="13" t="s">
        <v>329</v>
      </c>
      <c r="BF536" s="4" t="s">
        <v>329</v>
      </c>
      <c r="BG536" s="4">
        <v>2.9999999999999997E-4</v>
      </c>
      <c r="BH536" s="4">
        <v>53.069299999999998</v>
      </c>
      <c r="BI536" s="4">
        <v>1.6899999999999998E-2</v>
      </c>
      <c r="BJ536" s="14">
        <v>64.6023</v>
      </c>
      <c r="BK536" s="11" t="s">
        <v>329</v>
      </c>
      <c r="BL536" s="4" t="s">
        <v>329</v>
      </c>
      <c r="BM536" s="4">
        <v>7.4999999999999997E-3</v>
      </c>
      <c r="BN536" s="4">
        <v>8.7165999999999997</v>
      </c>
      <c r="BO536" s="4">
        <v>6.2799999999999995E-2</v>
      </c>
      <c r="BP536" s="9">
        <v>4.5114999999999998</v>
      </c>
      <c r="BQ536" s="13" t="s">
        <v>329</v>
      </c>
      <c r="BR536" s="4" t="s">
        <v>329</v>
      </c>
      <c r="BS536" s="4">
        <v>8.8999999999999999E-3</v>
      </c>
      <c r="BT536" s="4">
        <v>13.2651</v>
      </c>
      <c r="BU536" s="4">
        <v>7.2999999999999995E-2</v>
      </c>
      <c r="BV536" s="14">
        <v>7.0998999999999999</v>
      </c>
      <c r="BW536" s="13" t="s">
        <v>329</v>
      </c>
      <c r="BX536" s="4" t="s">
        <v>329</v>
      </c>
      <c r="BY536" s="4">
        <v>4.4000000000000003E-3</v>
      </c>
      <c r="BZ536" s="4">
        <v>14.4251</v>
      </c>
      <c r="CA536" s="4">
        <v>4.6600000000000003E-2</v>
      </c>
      <c r="CB536" s="14">
        <v>14.437900000000001</v>
      </c>
      <c r="CC536" s="13" t="s">
        <v>329</v>
      </c>
      <c r="CD536" s="4" t="s">
        <v>329</v>
      </c>
      <c r="CE536" s="4">
        <v>4.4000000000000003E-3</v>
      </c>
      <c r="CF536" s="4">
        <v>14.4251</v>
      </c>
      <c r="CG536" s="4">
        <v>4.6600000000000003E-2</v>
      </c>
      <c r="CH536" s="14">
        <v>14.437900000000001</v>
      </c>
      <c r="CI536" s="13" t="s">
        <v>329</v>
      </c>
      <c r="CJ536" s="4" t="s">
        <v>329</v>
      </c>
      <c r="CK536" s="4">
        <v>2.9999999999999997E-4</v>
      </c>
      <c r="CL536" s="4">
        <v>31.538499999999999</v>
      </c>
      <c r="CM536" s="4">
        <v>3.56E-2</v>
      </c>
      <c r="CN536" s="14">
        <v>24.970199999999998</v>
      </c>
      <c r="CO536" s="13" t="s">
        <v>329</v>
      </c>
      <c r="CP536" s="4" t="s">
        <v>329</v>
      </c>
      <c r="CQ536" s="4">
        <v>4.1000000000000003E-3</v>
      </c>
      <c r="CR536" s="4">
        <v>13.7103</v>
      </c>
      <c r="CS536" s="4">
        <v>6.9500000000000006E-2</v>
      </c>
      <c r="CT536" s="14">
        <v>8.8449000000000009</v>
      </c>
      <c r="CU536" s="13" t="s">
        <v>329</v>
      </c>
      <c r="CV536" s="4" t="s">
        <v>329</v>
      </c>
      <c r="CW536" s="4">
        <v>1.0200000000000001E-2</v>
      </c>
      <c r="CX536" s="4">
        <v>10.8209</v>
      </c>
      <c r="CY536" s="4">
        <v>0.13600000000000001</v>
      </c>
      <c r="CZ536" s="14">
        <v>14.1532</v>
      </c>
      <c r="DA536" s="13" t="s">
        <v>329</v>
      </c>
      <c r="DB536" s="4" t="s">
        <v>329</v>
      </c>
      <c r="DC536" s="4">
        <v>1.0200000000000001E-2</v>
      </c>
      <c r="DD536" s="4">
        <v>10.8209</v>
      </c>
      <c r="DE536" s="4">
        <v>0.13600000000000001</v>
      </c>
      <c r="DF536" s="14">
        <v>14.1532</v>
      </c>
      <c r="DG536" s="13" t="s">
        <v>329</v>
      </c>
      <c r="DH536" s="4" t="s">
        <v>329</v>
      </c>
      <c r="DI536" s="4">
        <v>1.0200000000000001E-2</v>
      </c>
      <c r="DJ536" s="4">
        <v>10.8209</v>
      </c>
      <c r="DK536" s="4">
        <v>0.13600000000000001</v>
      </c>
      <c r="DL536" s="14">
        <v>14.1532</v>
      </c>
      <c r="DM536" s="13" t="s">
        <v>329</v>
      </c>
      <c r="DN536" s="4" t="s">
        <v>329</v>
      </c>
      <c r="DO536" s="4">
        <v>1.1999999999999999E-3</v>
      </c>
      <c r="DP536" s="4">
        <v>20.844000000000001</v>
      </c>
      <c r="DQ536" s="4">
        <v>3.4000000000000002E-2</v>
      </c>
      <c r="DR536" s="9">
        <v>18.1968</v>
      </c>
      <c r="DS536" s="5">
        <v>1.4500000000000001E-2</v>
      </c>
      <c r="DT536" s="5">
        <v>0</v>
      </c>
      <c r="DU536" s="5">
        <v>0</v>
      </c>
    </row>
    <row r="537" spans="1:125" x14ac:dyDescent="0.25">
      <c r="A537" s="13">
        <v>524</v>
      </c>
      <c r="B537" s="9" t="s">
        <v>302</v>
      </c>
      <c r="C537" s="13" t="s">
        <v>302</v>
      </c>
      <c r="D537" s="4" t="s">
        <v>302</v>
      </c>
      <c r="E537" s="4">
        <v>1.6000000000000001E-3</v>
      </c>
      <c r="F537" s="4">
        <v>28.412500000000001</v>
      </c>
      <c r="G537" s="4">
        <v>3.3099999999999997E-2</v>
      </c>
      <c r="H537" s="14">
        <v>52.6982</v>
      </c>
      <c r="I537" s="11" t="s">
        <v>302</v>
      </c>
      <c r="J537" s="4" t="s">
        <v>302</v>
      </c>
      <c r="K537" s="4">
        <v>3.5999999999999999E-3</v>
      </c>
      <c r="L537" s="4">
        <v>26.761099999999999</v>
      </c>
      <c r="M537" s="4">
        <v>3.5900000000000001E-2</v>
      </c>
      <c r="N537" s="9">
        <v>58.054099999999998</v>
      </c>
      <c r="O537" s="13" t="s">
        <v>302</v>
      </c>
      <c r="P537" s="4" t="s">
        <v>302</v>
      </c>
      <c r="Q537" s="4">
        <v>2.3E-3</v>
      </c>
      <c r="R537" s="4">
        <v>41.154299999999999</v>
      </c>
      <c r="S537" s="4">
        <v>3.5000000000000003E-2</v>
      </c>
      <c r="T537" s="14">
        <v>72.886499999999998</v>
      </c>
      <c r="U537" s="11" t="s">
        <v>302</v>
      </c>
      <c r="V537" s="4" t="s">
        <v>302</v>
      </c>
      <c r="W537" s="4">
        <v>5.4999999999999997E-3</v>
      </c>
      <c r="X537" s="4">
        <v>7.9429999999999996</v>
      </c>
      <c r="Y537" s="4">
        <v>2.58E-2</v>
      </c>
      <c r="Z537" s="9">
        <v>34.621400000000001</v>
      </c>
      <c r="AA537" s="13" t="s">
        <v>302</v>
      </c>
      <c r="AB537" s="4" t="s">
        <v>302</v>
      </c>
      <c r="AC537" s="4">
        <v>1.5E-3</v>
      </c>
      <c r="AD537" s="4">
        <v>50.025199999999998</v>
      </c>
      <c r="AE537" s="4">
        <v>1.5900000000000001E-2</v>
      </c>
      <c r="AF537" s="14">
        <v>88.536900000000003</v>
      </c>
      <c r="AG537" s="13" t="s">
        <v>302</v>
      </c>
      <c r="AH537" s="4" t="s">
        <v>302</v>
      </c>
      <c r="AI537" s="4">
        <v>4.1000000000000003E-3</v>
      </c>
      <c r="AJ537" s="4">
        <v>20.965699999999998</v>
      </c>
      <c r="AK537" s="4">
        <v>2.5899999999999999E-2</v>
      </c>
      <c r="AL537" s="14">
        <v>54.869700000000002</v>
      </c>
      <c r="AM537" s="11" t="s">
        <v>302</v>
      </c>
      <c r="AN537" s="4" t="s">
        <v>302</v>
      </c>
      <c r="AO537" s="4">
        <v>1.6299999999999999E-2</v>
      </c>
      <c r="AP537" s="4">
        <v>9.7013999999999996</v>
      </c>
      <c r="AQ537" s="4">
        <v>3.3399999999999999E-2</v>
      </c>
      <c r="AR537" s="9">
        <v>46.427199999999999</v>
      </c>
      <c r="AS537" s="13" t="s">
        <v>302</v>
      </c>
      <c r="AT537" s="4" t="s">
        <v>302</v>
      </c>
      <c r="AU537" s="4">
        <v>1.6999999999999999E-3</v>
      </c>
      <c r="AV537" s="4">
        <v>12.283200000000001</v>
      </c>
      <c r="AW537" s="4">
        <v>4.48E-2</v>
      </c>
      <c r="AX537" s="14">
        <v>26.9527</v>
      </c>
      <c r="AY537" s="11" t="s">
        <v>302</v>
      </c>
      <c r="AZ537" s="4" t="s">
        <v>302</v>
      </c>
      <c r="BA537" s="4">
        <v>7.6E-3</v>
      </c>
      <c r="BB537" s="4">
        <v>6.0086000000000004</v>
      </c>
      <c r="BC537" s="4">
        <v>3.7900000000000003E-2</v>
      </c>
      <c r="BD537" s="9">
        <v>20.510999999999999</v>
      </c>
      <c r="BE537" s="13" t="s">
        <v>302</v>
      </c>
      <c r="BF537" s="4" t="s">
        <v>302</v>
      </c>
      <c r="BG537" s="4">
        <v>3.0000000000000001E-3</v>
      </c>
      <c r="BH537" s="4">
        <v>23.063199999999998</v>
      </c>
      <c r="BI537" s="4">
        <v>2.2499999999999999E-2</v>
      </c>
      <c r="BJ537" s="14">
        <v>49.776200000000003</v>
      </c>
      <c r="BK537" s="11" t="s">
        <v>302</v>
      </c>
      <c r="BL537" s="4" t="s">
        <v>302</v>
      </c>
      <c r="BM537" s="4">
        <v>2.2000000000000001E-3</v>
      </c>
      <c r="BN537" s="4">
        <v>18.4528</v>
      </c>
      <c r="BO537" s="4">
        <v>2.2100000000000002E-2</v>
      </c>
      <c r="BP537" s="9">
        <v>48.747799999999998</v>
      </c>
      <c r="BQ537" s="13" t="s">
        <v>302</v>
      </c>
      <c r="BR537" s="4" t="s">
        <v>302</v>
      </c>
      <c r="BS537" s="4">
        <v>4.1000000000000003E-3</v>
      </c>
      <c r="BT537" s="4">
        <v>20.965699999999998</v>
      </c>
      <c r="BU537" s="4">
        <v>2.5899999999999999E-2</v>
      </c>
      <c r="BV537" s="14">
        <v>54.869700000000002</v>
      </c>
      <c r="BW537" s="13" t="s">
        <v>302</v>
      </c>
      <c r="BX537" s="4" t="s">
        <v>302</v>
      </c>
      <c r="BY537" s="4">
        <v>1.1000000000000001E-3</v>
      </c>
      <c r="BZ537" s="4">
        <v>26.277799999999999</v>
      </c>
      <c r="CA537" s="4">
        <v>1.55E-2</v>
      </c>
      <c r="CB537" s="14">
        <v>53.0289</v>
      </c>
      <c r="CC537" s="13" t="s">
        <v>302</v>
      </c>
      <c r="CD537" s="4" t="s">
        <v>302</v>
      </c>
      <c r="CE537" s="4">
        <v>1.1000000000000001E-3</v>
      </c>
      <c r="CF537" s="4">
        <v>26.277799999999999</v>
      </c>
      <c r="CG537" s="4">
        <v>1.55E-2</v>
      </c>
      <c r="CH537" s="14">
        <v>53.0289</v>
      </c>
      <c r="CI537" s="13" t="s">
        <v>302</v>
      </c>
      <c r="CJ537" s="4" t="s">
        <v>302</v>
      </c>
      <c r="CK537" s="4">
        <v>7.0000000000000001E-3</v>
      </c>
      <c r="CL537" s="4">
        <v>6.7927</v>
      </c>
      <c r="CM537" s="4">
        <v>5.0999999999999997E-2</v>
      </c>
      <c r="CN537" s="14">
        <v>14.074999999999999</v>
      </c>
      <c r="CO537" s="13" t="s">
        <v>302</v>
      </c>
      <c r="CP537" s="4" t="s">
        <v>302</v>
      </c>
      <c r="CQ537" s="4">
        <v>1.4E-3</v>
      </c>
      <c r="CR537" s="4">
        <v>22.833300000000001</v>
      </c>
      <c r="CS537" s="4">
        <v>2.0500000000000001E-2</v>
      </c>
      <c r="CT537" s="14">
        <v>62.515599999999999</v>
      </c>
      <c r="CU537" s="13" t="s">
        <v>302</v>
      </c>
      <c r="CV537" s="4" t="s">
        <v>302</v>
      </c>
      <c r="CW537" s="4">
        <v>1.4E-3</v>
      </c>
      <c r="CX537" s="4">
        <v>27.913</v>
      </c>
      <c r="CY537" s="4">
        <v>4.4499999999999998E-2</v>
      </c>
      <c r="CZ537" s="14">
        <v>61.9268</v>
      </c>
      <c r="DA537" s="13" t="s">
        <v>302</v>
      </c>
      <c r="DB537" s="4" t="s">
        <v>302</v>
      </c>
      <c r="DC537" s="4">
        <v>1.4E-3</v>
      </c>
      <c r="DD537" s="4">
        <v>27.913</v>
      </c>
      <c r="DE537" s="4">
        <v>4.4499999999999998E-2</v>
      </c>
      <c r="DF537" s="14">
        <v>61.9268</v>
      </c>
      <c r="DG537" s="13" t="s">
        <v>302</v>
      </c>
      <c r="DH537" s="4" t="s">
        <v>302</v>
      </c>
      <c r="DI537" s="4">
        <v>1.4E-3</v>
      </c>
      <c r="DJ537" s="4">
        <v>27.913</v>
      </c>
      <c r="DK537" s="4">
        <v>4.4499999999999998E-2</v>
      </c>
      <c r="DL537" s="14">
        <v>61.9268</v>
      </c>
      <c r="DM537" s="13" t="s">
        <v>302</v>
      </c>
      <c r="DN537" s="4" t="s">
        <v>302</v>
      </c>
      <c r="DO537" s="4">
        <v>3.8E-3</v>
      </c>
      <c r="DP537" s="4">
        <v>11.792299999999999</v>
      </c>
      <c r="DQ537" s="4">
        <v>1.43E-2</v>
      </c>
      <c r="DR537" s="9">
        <v>53.930700000000002</v>
      </c>
      <c r="DS537" s="5">
        <v>3.5999999999999999E-3</v>
      </c>
      <c r="DT537" s="5">
        <v>0</v>
      </c>
      <c r="DU537" s="5">
        <v>0</v>
      </c>
    </row>
    <row r="538" spans="1:125" x14ac:dyDescent="0.25">
      <c r="A538" s="13">
        <v>525</v>
      </c>
      <c r="B538" s="9" t="s">
        <v>356</v>
      </c>
      <c r="C538" s="13" t="s">
        <v>356</v>
      </c>
      <c r="D538" s="4" t="s">
        <v>356</v>
      </c>
      <c r="E538" s="4">
        <v>1.5E-3</v>
      </c>
      <c r="F538" s="4">
        <v>28.581299999999999</v>
      </c>
      <c r="G538" s="4">
        <v>2.7699999999999999E-2</v>
      </c>
      <c r="H538" s="14">
        <v>60.089799999999997</v>
      </c>
      <c r="I538" s="11" t="s">
        <v>356</v>
      </c>
      <c r="J538" s="4" t="s">
        <v>356</v>
      </c>
      <c r="K538" s="4">
        <v>1E-4</v>
      </c>
      <c r="L538" s="4">
        <v>74.571399999999997</v>
      </c>
      <c r="M538" s="4">
        <v>1.0699999999999999E-2</v>
      </c>
      <c r="N538" s="9">
        <v>95.301000000000002</v>
      </c>
      <c r="O538" s="13" t="s">
        <v>356</v>
      </c>
      <c r="P538" s="4" t="s">
        <v>356</v>
      </c>
      <c r="Q538" s="4">
        <v>2.0000000000000001E-4</v>
      </c>
      <c r="R538" s="4">
        <v>75</v>
      </c>
      <c r="S538" s="4">
        <v>1.95E-2</v>
      </c>
      <c r="T538" s="14">
        <v>91.806399999999996</v>
      </c>
      <c r="U538" s="11" t="s">
        <v>356</v>
      </c>
      <c r="V538" s="4" t="s">
        <v>356</v>
      </c>
      <c r="W538" s="4">
        <v>0</v>
      </c>
      <c r="X538" s="4">
        <v>63.571399999999997</v>
      </c>
      <c r="Y538" s="4">
        <v>6.8999999999999999E-3</v>
      </c>
      <c r="Z538" s="9">
        <v>89.812399999999997</v>
      </c>
      <c r="AA538" s="13" t="s">
        <v>356</v>
      </c>
      <c r="AB538" s="4" t="s">
        <v>356</v>
      </c>
      <c r="AC538" s="4">
        <v>1.2999999999999999E-3</v>
      </c>
      <c r="AD538" s="4">
        <v>52.292200000000001</v>
      </c>
      <c r="AE538" s="4">
        <v>1.78E-2</v>
      </c>
      <c r="AF538" s="14">
        <v>85.498500000000007</v>
      </c>
      <c r="AG538" s="13" t="s">
        <v>356</v>
      </c>
      <c r="AH538" s="4" t="s">
        <v>356</v>
      </c>
      <c r="AI538" s="4">
        <v>5.0000000000000001E-4</v>
      </c>
      <c r="AJ538" s="4">
        <v>48.117600000000003</v>
      </c>
      <c r="AK538" s="4">
        <v>1.41E-2</v>
      </c>
      <c r="AL538" s="14">
        <v>87.033000000000001</v>
      </c>
      <c r="AM538" s="11" t="s">
        <v>356</v>
      </c>
      <c r="AN538" s="4" t="s">
        <v>356</v>
      </c>
      <c r="AO538" s="4">
        <v>6.7999999999999996E-3</v>
      </c>
      <c r="AP538" s="4">
        <v>17.507999999999999</v>
      </c>
      <c r="AQ538" s="4">
        <v>2.5499999999999998E-2</v>
      </c>
      <c r="AR538" s="9">
        <v>62.982700000000001</v>
      </c>
      <c r="AS538" s="13" t="s">
        <v>356</v>
      </c>
      <c r="AT538" s="4" t="s">
        <v>356</v>
      </c>
      <c r="AU538" s="4">
        <v>0</v>
      </c>
      <c r="AV538" s="4">
        <v>64.285700000000006</v>
      </c>
      <c r="AW538" s="4">
        <v>8.9999999999999993E-3</v>
      </c>
      <c r="AX538" s="14">
        <v>90.815299999999993</v>
      </c>
      <c r="AY538" s="11" t="s">
        <v>356</v>
      </c>
      <c r="AZ538" s="4" t="s">
        <v>356</v>
      </c>
      <c r="BA538" s="4">
        <v>1E-4</v>
      </c>
      <c r="BB538" s="4">
        <v>49</v>
      </c>
      <c r="BC538" s="4">
        <v>8.5000000000000006E-3</v>
      </c>
      <c r="BD538" s="9">
        <v>85.663499999999999</v>
      </c>
      <c r="BE538" s="13" t="s">
        <v>356</v>
      </c>
      <c r="BF538" s="4" t="s">
        <v>356</v>
      </c>
      <c r="BG538" s="4">
        <v>3.7000000000000002E-3</v>
      </c>
      <c r="BH538" s="4">
        <v>21.195900000000002</v>
      </c>
      <c r="BI538" s="4">
        <v>2.76E-2</v>
      </c>
      <c r="BJ538" s="14">
        <v>39.349299999999999</v>
      </c>
      <c r="BK538" s="11" t="s">
        <v>356</v>
      </c>
      <c r="BL538" s="4" t="s">
        <v>356</v>
      </c>
      <c r="BM538" s="4">
        <v>2.9999999999999997E-4</v>
      </c>
      <c r="BN538" s="4">
        <v>46.647100000000002</v>
      </c>
      <c r="BO538" s="4">
        <v>1.3299999999999999E-2</v>
      </c>
      <c r="BP538" s="9">
        <v>79.9803</v>
      </c>
      <c r="BQ538" s="13" t="s">
        <v>356</v>
      </c>
      <c r="BR538" s="4" t="s">
        <v>356</v>
      </c>
      <c r="BS538" s="4">
        <v>5.0000000000000001E-4</v>
      </c>
      <c r="BT538" s="4">
        <v>48.117600000000003</v>
      </c>
      <c r="BU538" s="4">
        <v>1.41E-2</v>
      </c>
      <c r="BV538" s="14">
        <v>87.033000000000001</v>
      </c>
      <c r="BW538" s="13" t="s">
        <v>356</v>
      </c>
      <c r="BX538" s="4" t="s">
        <v>356</v>
      </c>
      <c r="BY538" s="4">
        <v>1E-4</v>
      </c>
      <c r="BZ538" s="4">
        <v>58.636400000000002</v>
      </c>
      <c r="CA538" s="4">
        <v>5.7999999999999996E-3</v>
      </c>
      <c r="CB538" s="14">
        <v>94.138800000000003</v>
      </c>
      <c r="CC538" s="13" t="s">
        <v>356</v>
      </c>
      <c r="CD538" s="4" t="s">
        <v>356</v>
      </c>
      <c r="CE538" s="4">
        <v>1E-4</v>
      </c>
      <c r="CF538" s="4">
        <v>58.636400000000002</v>
      </c>
      <c r="CG538" s="4">
        <v>5.7999999999999996E-3</v>
      </c>
      <c r="CH538" s="14">
        <v>94.138800000000003</v>
      </c>
      <c r="CI538" s="13" t="s">
        <v>356</v>
      </c>
      <c r="CJ538" s="4" t="s">
        <v>356</v>
      </c>
      <c r="CK538" s="4">
        <v>5.0000000000000001E-4</v>
      </c>
      <c r="CL538" s="4">
        <v>26.636399999999998</v>
      </c>
      <c r="CM538" s="4">
        <v>2.3900000000000001E-2</v>
      </c>
      <c r="CN538" s="14">
        <v>41.878</v>
      </c>
      <c r="CO538" s="13" t="s">
        <v>356</v>
      </c>
      <c r="CP538" s="4" t="s">
        <v>356</v>
      </c>
      <c r="CQ538" s="4">
        <v>2.9999999999999997E-4</v>
      </c>
      <c r="CR538" s="4">
        <v>43.210500000000003</v>
      </c>
      <c r="CS538" s="4">
        <v>1.2999999999999999E-2</v>
      </c>
      <c r="CT538" s="14">
        <v>85.497699999999995</v>
      </c>
      <c r="CU538" s="13" t="s">
        <v>356</v>
      </c>
      <c r="CV538" s="4" t="s">
        <v>356</v>
      </c>
      <c r="CW538" s="4">
        <v>4.1999999999999997E-3</v>
      </c>
      <c r="CX538" s="4">
        <v>17.248000000000001</v>
      </c>
      <c r="CY538" s="4">
        <v>6.08E-2</v>
      </c>
      <c r="CZ538" s="14">
        <v>47.149900000000002</v>
      </c>
      <c r="DA538" s="13" t="s">
        <v>356</v>
      </c>
      <c r="DB538" s="4" t="s">
        <v>356</v>
      </c>
      <c r="DC538" s="4">
        <v>4.1999999999999997E-3</v>
      </c>
      <c r="DD538" s="4">
        <v>17.248000000000001</v>
      </c>
      <c r="DE538" s="4">
        <v>6.08E-2</v>
      </c>
      <c r="DF538" s="14">
        <v>47.149900000000002</v>
      </c>
      <c r="DG538" s="13" t="s">
        <v>356</v>
      </c>
      <c r="DH538" s="4" t="s">
        <v>356</v>
      </c>
      <c r="DI538" s="4">
        <v>4.1999999999999997E-3</v>
      </c>
      <c r="DJ538" s="4">
        <v>17.248000000000001</v>
      </c>
      <c r="DK538" s="4">
        <v>6.08E-2</v>
      </c>
      <c r="DL538" s="14">
        <v>47.149900000000002</v>
      </c>
      <c r="DM538" s="13" t="s">
        <v>356</v>
      </c>
      <c r="DN538" s="4" t="s">
        <v>356</v>
      </c>
      <c r="DO538" s="4">
        <v>0</v>
      </c>
      <c r="DP538" s="4">
        <v>61.785699999999999</v>
      </c>
      <c r="DQ538" s="4">
        <v>4.3E-3</v>
      </c>
      <c r="DR538" s="9">
        <v>95.524100000000004</v>
      </c>
      <c r="DS538" s="5">
        <v>1.4E-3</v>
      </c>
      <c r="DT538" s="5">
        <v>0</v>
      </c>
      <c r="DU538" s="5">
        <v>0</v>
      </c>
    </row>
    <row r="539" spans="1:125" x14ac:dyDescent="0.25">
      <c r="A539" s="13">
        <v>526</v>
      </c>
      <c r="B539" s="9" t="s">
        <v>673</v>
      </c>
      <c r="C539" s="13" t="s">
        <v>673</v>
      </c>
      <c r="D539" s="4" t="s">
        <v>673</v>
      </c>
      <c r="E539" s="4">
        <v>2.0999999999999999E-3</v>
      </c>
      <c r="F539" s="4">
        <v>25.642199999999999</v>
      </c>
      <c r="G539" s="4">
        <v>6.6299999999999998E-2</v>
      </c>
      <c r="H539" s="14">
        <v>25.4344</v>
      </c>
      <c r="I539" s="11" t="s">
        <v>673</v>
      </c>
      <c r="J539" s="4" t="s">
        <v>673</v>
      </c>
      <c r="K539" s="4">
        <v>0</v>
      </c>
      <c r="L539" s="4">
        <v>93.571399999999997</v>
      </c>
      <c r="M539" s="4">
        <v>1.55E-2</v>
      </c>
      <c r="N539" s="9">
        <v>88.592100000000002</v>
      </c>
      <c r="O539" s="13" t="s">
        <v>673</v>
      </c>
      <c r="P539" s="4" t="s">
        <v>673</v>
      </c>
      <c r="Q539" s="4">
        <v>1E-4</v>
      </c>
      <c r="R539" s="4">
        <v>85.606099999999998</v>
      </c>
      <c r="S539" s="4">
        <v>2.8299999999999999E-2</v>
      </c>
      <c r="T539" s="14">
        <v>81.498099999999994</v>
      </c>
      <c r="U539" s="11" t="s">
        <v>673</v>
      </c>
      <c r="V539" s="4" t="s">
        <v>673</v>
      </c>
      <c r="W539" s="4">
        <v>0</v>
      </c>
      <c r="X539" s="4">
        <v>75</v>
      </c>
      <c r="Y539" s="4">
        <v>1.1900000000000001E-2</v>
      </c>
      <c r="Z539" s="9">
        <v>68.602500000000006</v>
      </c>
      <c r="AA539" s="13" t="s">
        <v>673</v>
      </c>
      <c r="AB539" s="4" t="s">
        <v>673</v>
      </c>
      <c r="AC539" s="4">
        <v>1E-4</v>
      </c>
      <c r="AD539" s="4">
        <v>85.520799999999994</v>
      </c>
      <c r="AE539" s="4">
        <v>1.5299999999999999E-2</v>
      </c>
      <c r="AF539" s="14">
        <v>89.499799999999993</v>
      </c>
      <c r="AG539" s="13" t="s">
        <v>673</v>
      </c>
      <c r="AH539" s="4" t="s">
        <v>673</v>
      </c>
      <c r="AI539" s="4">
        <v>1E-4</v>
      </c>
      <c r="AJ539" s="4">
        <v>78.703699999999998</v>
      </c>
      <c r="AK539" s="4">
        <v>1.6299999999999999E-2</v>
      </c>
      <c r="AL539" s="14">
        <v>81.039400000000001</v>
      </c>
      <c r="AM539" s="11" t="s">
        <v>673</v>
      </c>
      <c r="AN539" s="4" t="s">
        <v>673</v>
      </c>
      <c r="AO539" s="4">
        <v>1E-4</v>
      </c>
      <c r="AP539" s="4">
        <v>75.571399999999997</v>
      </c>
      <c r="AQ539" s="4">
        <v>1.8800000000000001E-2</v>
      </c>
      <c r="AR539" s="9">
        <v>79.834299999999999</v>
      </c>
      <c r="AS539" s="13" t="s">
        <v>673</v>
      </c>
      <c r="AT539" s="4" t="s">
        <v>673</v>
      </c>
      <c r="AU539" s="4">
        <v>0</v>
      </c>
      <c r="AV539" s="4">
        <v>76.666700000000006</v>
      </c>
      <c r="AW539" s="4">
        <v>1.2500000000000001E-2</v>
      </c>
      <c r="AX539" s="14">
        <v>81.519199999999998</v>
      </c>
      <c r="AY539" s="11" t="s">
        <v>673</v>
      </c>
      <c r="AZ539" s="4" t="s">
        <v>673</v>
      </c>
      <c r="BA539" s="4">
        <v>0</v>
      </c>
      <c r="BB539" s="4">
        <v>71.666700000000006</v>
      </c>
      <c r="BC539" s="4">
        <v>0.01</v>
      </c>
      <c r="BD539" s="9">
        <v>79.7547</v>
      </c>
      <c r="BE539" s="13" t="s">
        <v>673</v>
      </c>
      <c r="BF539" s="4" t="s">
        <v>673</v>
      </c>
      <c r="BG539" s="4">
        <v>2.0000000000000001E-4</v>
      </c>
      <c r="BH539" s="4">
        <v>56.9863</v>
      </c>
      <c r="BI539" s="4">
        <v>2.0199999999999999E-2</v>
      </c>
      <c r="BJ539" s="14">
        <v>55.389800000000001</v>
      </c>
      <c r="BK539" s="11" t="s">
        <v>673</v>
      </c>
      <c r="BL539" s="4" t="s">
        <v>673</v>
      </c>
      <c r="BM539" s="4">
        <v>1E-4</v>
      </c>
      <c r="BN539" s="4">
        <v>64.333299999999994</v>
      </c>
      <c r="BO539" s="4">
        <v>1.2500000000000001E-2</v>
      </c>
      <c r="BP539" s="9">
        <v>83.214299999999994</v>
      </c>
      <c r="BQ539" s="13" t="s">
        <v>673</v>
      </c>
      <c r="BR539" s="4" t="s">
        <v>673</v>
      </c>
      <c r="BS539" s="4">
        <v>1E-4</v>
      </c>
      <c r="BT539" s="4">
        <v>78.703699999999998</v>
      </c>
      <c r="BU539" s="4">
        <v>1.6299999999999999E-2</v>
      </c>
      <c r="BV539" s="14">
        <v>81.039400000000001</v>
      </c>
      <c r="BW539" s="13" t="s">
        <v>673</v>
      </c>
      <c r="BX539" s="4" t="s">
        <v>673</v>
      </c>
      <c r="BY539" s="4">
        <v>0</v>
      </c>
      <c r="BZ539" s="4">
        <v>93.75</v>
      </c>
      <c r="CA539" s="4">
        <v>5.7999999999999996E-3</v>
      </c>
      <c r="CB539" s="14">
        <v>94.344499999999996</v>
      </c>
      <c r="CC539" s="13" t="s">
        <v>673</v>
      </c>
      <c r="CD539" s="4" t="s">
        <v>673</v>
      </c>
      <c r="CE539" s="4">
        <v>0</v>
      </c>
      <c r="CF539" s="4">
        <v>93.75</v>
      </c>
      <c r="CG539" s="4">
        <v>5.7999999999999996E-3</v>
      </c>
      <c r="CH539" s="14">
        <v>94.344499999999996</v>
      </c>
      <c r="CI539" s="13" t="s">
        <v>673</v>
      </c>
      <c r="CJ539" s="4" t="s">
        <v>673</v>
      </c>
      <c r="CK539" s="4">
        <v>1E-4</v>
      </c>
      <c r="CL539" s="4">
        <v>39.636400000000002</v>
      </c>
      <c r="CM539" s="4">
        <v>3.1699999999999999E-2</v>
      </c>
      <c r="CN539" s="14">
        <v>29.4498</v>
      </c>
      <c r="CO539" s="13" t="s">
        <v>673</v>
      </c>
      <c r="CP539" s="4" t="s">
        <v>673</v>
      </c>
      <c r="CQ539" s="4">
        <v>1E-4</v>
      </c>
      <c r="CR539" s="4">
        <v>60.740699999999997</v>
      </c>
      <c r="CS539" s="4">
        <v>1.8800000000000001E-2</v>
      </c>
      <c r="CT539" s="14">
        <v>67.4208</v>
      </c>
      <c r="CU539" s="13" t="s">
        <v>673</v>
      </c>
      <c r="CV539" s="4" t="s">
        <v>673</v>
      </c>
      <c r="CW539" s="4">
        <v>8.0000000000000004E-4</v>
      </c>
      <c r="CX539" s="4">
        <v>33.416699999999999</v>
      </c>
      <c r="CY539" s="4">
        <v>0.1079</v>
      </c>
      <c r="CZ539" s="14">
        <v>22.096699999999998</v>
      </c>
      <c r="DA539" s="13" t="s">
        <v>673</v>
      </c>
      <c r="DB539" s="4" t="s">
        <v>673</v>
      </c>
      <c r="DC539" s="4">
        <v>8.0000000000000004E-4</v>
      </c>
      <c r="DD539" s="4">
        <v>33.416699999999999</v>
      </c>
      <c r="DE539" s="4">
        <v>0.1079</v>
      </c>
      <c r="DF539" s="14">
        <v>22.096699999999998</v>
      </c>
      <c r="DG539" s="13" t="s">
        <v>673</v>
      </c>
      <c r="DH539" s="4" t="s">
        <v>673</v>
      </c>
      <c r="DI539" s="4">
        <v>8.0000000000000004E-4</v>
      </c>
      <c r="DJ539" s="4">
        <v>33.416699999999999</v>
      </c>
      <c r="DK539" s="4">
        <v>0.1079</v>
      </c>
      <c r="DL539" s="14">
        <v>22.096699999999998</v>
      </c>
      <c r="DM539" s="13" t="s">
        <v>673</v>
      </c>
      <c r="DN539" s="4" t="s">
        <v>673</v>
      </c>
      <c r="DO539" s="4">
        <v>0</v>
      </c>
      <c r="DP539" s="4">
        <v>74.285700000000006</v>
      </c>
      <c r="DQ539" s="4">
        <v>6.0000000000000001E-3</v>
      </c>
      <c r="DR539" s="9">
        <v>90.117699999999999</v>
      </c>
      <c r="DS539" s="5">
        <v>2.9999999999999997E-4</v>
      </c>
      <c r="DT539" s="5">
        <v>0</v>
      </c>
      <c r="DU539" s="5">
        <v>0</v>
      </c>
    </row>
    <row r="540" spans="1:125" x14ac:dyDescent="0.25">
      <c r="A540" s="13">
        <v>527</v>
      </c>
      <c r="B540" s="9" t="s">
        <v>362</v>
      </c>
      <c r="C540" s="13" t="s">
        <v>362</v>
      </c>
      <c r="D540" s="4" t="s">
        <v>362</v>
      </c>
      <c r="E540" s="4">
        <v>1E-4</v>
      </c>
      <c r="F540" s="4">
        <v>67.045500000000004</v>
      </c>
      <c r="G540" s="4">
        <v>1.8700000000000001E-2</v>
      </c>
      <c r="H540" s="14">
        <v>76.316599999999994</v>
      </c>
      <c r="I540" s="11" t="s">
        <v>362</v>
      </c>
      <c r="J540" s="4" t="s">
        <v>362</v>
      </c>
      <c r="K540" s="4">
        <v>1.1999999999999999E-3</v>
      </c>
      <c r="L540" s="4">
        <v>39.378599999999999</v>
      </c>
      <c r="M540" s="4">
        <v>4.1200000000000001E-2</v>
      </c>
      <c r="N540" s="9">
        <v>52.277099999999997</v>
      </c>
      <c r="O540" s="13" t="s">
        <v>362</v>
      </c>
      <c r="P540" s="4" t="s">
        <v>362</v>
      </c>
      <c r="Q540" s="4">
        <v>1.1000000000000001E-3</v>
      </c>
      <c r="R540" s="4">
        <v>50.988900000000001</v>
      </c>
      <c r="S540" s="4">
        <v>2.29E-2</v>
      </c>
      <c r="T540" s="14">
        <v>88.097399999999993</v>
      </c>
      <c r="U540" s="11" t="s">
        <v>362</v>
      </c>
      <c r="V540" s="4" t="s">
        <v>362</v>
      </c>
      <c r="W540" s="4">
        <v>0</v>
      </c>
      <c r="X540" s="4">
        <v>54.6875</v>
      </c>
      <c r="Y540" s="4">
        <v>1.2200000000000001E-2</v>
      </c>
      <c r="Z540" s="9">
        <v>67.162300000000002</v>
      </c>
      <c r="AA540" s="13" t="s">
        <v>362</v>
      </c>
      <c r="AB540" s="4" t="s">
        <v>362</v>
      </c>
      <c r="AC540" s="4">
        <v>5.9999999999999995E-4</v>
      </c>
      <c r="AD540" s="4">
        <v>64.568200000000004</v>
      </c>
      <c r="AE540" s="4">
        <v>1.37E-2</v>
      </c>
      <c r="AF540" s="14">
        <v>91.846000000000004</v>
      </c>
      <c r="AG540" s="13" t="s">
        <v>362</v>
      </c>
      <c r="AH540" s="4" t="s">
        <v>362</v>
      </c>
      <c r="AI540" s="4">
        <v>3.3999999999999998E-3</v>
      </c>
      <c r="AJ540" s="4">
        <v>23.183700000000002</v>
      </c>
      <c r="AK540" s="4">
        <v>3.8600000000000002E-2</v>
      </c>
      <c r="AL540" s="14">
        <v>31.426200000000001</v>
      </c>
      <c r="AM540" s="11" t="s">
        <v>362</v>
      </c>
      <c r="AN540" s="4" t="s">
        <v>362</v>
      </c>
      <c r="AO540" s="4">
        <v>5.5999999999999999E-3</v>
      </c>
      <c r="AP540" s="4">
        <v>19.596699999999998</v>
      </c>
      <c r="AQ540" s="4">
        <v>3.8300000000000001E-2</v>
      </c>
      <c r="AR540" s="9">
        <v>38.492800000000003</v>
      </c>
      <c r="AS540" s="13" t="s">
        <v>362</v>
      </c>
      <c r="AT540" s="4" t="s">
        <v>362</v>
      </c>
      <c r="AU540" s="4">
        <v>1.6999999999999999E-3</v>
      </c>
      <c r="AV540" s="4">
        <v>12.367100000000001</v>
      </c>
      <c r="AW540" s="4">
        <v>2.5399999999999999E-2</v>
      </c>
      <c r="AX540" s="14">
        <v>50.179600000000001</v>
      </c>
      <c r="AY540" s="11" t="s">
        <v>362</v>
      </c>
      <c r="AZ540" s="4" t="s">
        <v>362</v>
      </c>
      <c r="BA540" s="4">
        <v>2.9999999999999997E-4</v>
      </c>
      <c r="BB540" s="4">
        <v>25.303000000000001</v>
      </c>
      <c r="BC540" s="4">
        <v>1.4999999999999999E-2</v>
      </c>
      <c r="BD540" s="9">
        <v>60.782899999999998</v>
      </c>
      <c r="BE540" s="13" t="s">
        <v>362</v>
      </c>
      <c r="BF540" s="4" t="s">
        <v>362</v>
      </c>
      <c r="BG540" s="4">
        <v>5.0000000000000001E-3</v>
      </c>
      <c r="BH540" s="4">
        <v>18.400300000000001</v>
      </c>
      <c r="BI540" s="4">
        <v>3.0700000000000002E-2</v>
      </c>
      <c r="BJ540" s="14">
        <v>34.457700000000003</v>
      </c>
      <c r="BK540" s="11" t="s">
        <v>362</v>
      </c>
      <c r="BL540" s="4" t="s">
        <v>362</v>
      </c>
      <c r="BM540" s="4">
        <v>2E-3</v>
      </c>
      <c r="BN540" s="4">
        <v>19.4481</v>
      </c>
      <c r="BO540" s="4">
        <v>3.1099999999999999E-2</v>
      </c>
      <c r="BP540" s="9">
        <v>28.129300000000001</v>
      </c>
      <c r="BQ540" s="13" t="s">
        <v>362</v>
      </c>
      <c r="BR540" s="4" t="s">
        <v>362</v>
      </c>
      <c r="BS540" s="4">
        <v>3.3999999999999998E-3</v>
      </c>
      <c r="BT540" s="4">
        <v>23.183700000000002</v>
      </c>
      <c r="BU540" s="4">
        <v>3.8600000000000002E-2</v>
      </c>
      <c r="BV540" s="14">
        <v>31.426200000000001</v>
      </c>
      <c r="BW540" s="13" t="s">
        <v>362</v>
      </c>
      <c r="BX540" s="4" t="s">
        <v>362</v>
      </c>
      <c r="BY540" s="4">
        <v>1E-4</v>
      </c>
      <c r="BZ540" s="4">
        <v>66.944400000000002</v>
      </c>
      <c r="CA540" s="4">
        <v>6.3E-3</v>
      </c>
      <c r="CB540" s="14">
        <v>92.326499999999996</v>
      </c>
      <c r="CC540" s="13" t="s">
        <v>362</v>
      </c>
      <c r="CD540" s="4" t="s">
        <v>362</v>
      </c>
      <c r="CE540" s="4">
        <v>1E-4</v>
      </c>
      <c r="CF540" s="4">
        <v>66.944400000000002</v>
      </c>
      <c r="CG540" s="4">
        <v>6.3E-3</v>
      </c>
      <c r="CH540" s="14">
        <v>92.326499999999996</v>
      </c>
      <c r="CI540" s="13" t="s">
        <v>362</v>
      </c>
      <c r="CJ540" s="4" t="s">
        <v>362</v>
      </c>
      <c r="CK540" s="4">
        <v>1E-4</v>
      </c>
      <c r="CL540" s="4">
        <v>40.545499999999997</v>
      </c>
      <c r="CM540" s="4">
        <v>2.7699999999999999E-2</v>
      </c>
      <c r="CN540" s="14">
        <v>35.066800000000001</v>
      </c>
      <c r="CO540" s="13" t="s">
        <v>362</v>
      </c>
      <c r="CP540" s="4" t="s">
        <v>362</v>
      </c>
      <c r="CQ540" s="4">
        <v>2.5000000000000001E-3</v>
      </c>
      <c r="CR540" s="4">
        <v>17.6646</v>
      </c>
      <c r="CS540" s="4">
        <v>2.6700000000000002E-2</v>
      </c>
      <c r="CT540" s="14">
        <v>47.122500000000002</v>
      </c>
      <c r="CU540" s="13" t="s">
        <v>362</v>
      </c>
      <c r="CV540" s="4" t="s">
        <v>362</v>
      </c>
      <c r="CW540" s="4">
        <v>1E-4</v>
      </c>
      <c r="CX540" s="4">
        <v>67.291700000000006</v>
      </c>
      <c r="CY540" s="4">
        <v>3.0300000000000001E-2</v>
      </c>
      <c r="CZ540" s="14">
        <v>78.722200000000001</v>
      </c>
      <c r="DA540" s="13" t="s">
        <v>362</v>
      </c>
      <c r="DB540" s="4" t="s">
        <v>362</v>
      </c>
      <c r="DC540" s="4">
        <v>1E-4</v>
      </c>
      <c r="DD540" s="4">
        <v>67.291700000000006</v>
      </c>
      <c r="DE540" s="4">
        <v>3.0300000000000001E-2</v>
      </c>
      <c r="DF540" s="14">
        <v>78.722200000000001</v>
      </c>
      <c r="DG540" s="13" t="s">
        <v>362</v>
      </c>
      <c r="DH540" s="4" t="s">
        <v>362</v>
      </c>
      <c r="DI540" s="4">
        <v>1E-4</v>
      </c>
      <c r="DJ540" s="4">
        <v>67.291700000000006</v>
      </c>
      <c r="DK540" s="4">
        <v>3.0300000000000001E-2</v>
      </c>
      <c r="DL540" s="14">
        <v>78.722200000000001</v>
      </c>
      <c r="DM540" s="13" t="s">
        <v>362</v>
      </c>
      <c r="DN540" s="4" t="s">
        <v>362</v>
      </c>
      <c r="DO540" s="4">
        <v>1E-4</v>
      </c>
      <c r="DP540" s="4">
        <v>50.178600000000003</v>
      </c>
      <c r="DQ540" s="4">
        <v>1.11E-2</v>
      </c>
      <c r="DR540" s="9">
        <v>66.204499999999996</v>
      </c>
      <c r="DS540" s="5">
        <v>1.4E-3</v>
      </c>
      <c r="DT540" s="5">
        <v>0</v>
      </c>
      <c r="DU540" s="5">
        <v>0</v>
      </c>
    </row>
    <row r="541" spans="1:125" x14ac:dyDescent="0.25">
      <c r="A541" s="13">
        <v>528</v>
      </c>
      <c r="B541" s="9" t="s">
        <v>674</v>
      </c>
      <c r="C541" s="13" t="s">
        <v>674</v>
      </c>
      <c r="D541" s="4" t="s">
        <v>674</v>
      </c>
      <c r="E541" s="4">
        <v>1E-4</v>
      </c>
      <c r="F541" s="4">
        <v>60.909100000000002</v>
      </c>
      <c r="G541" s="4">
        <v>1.7299999999999999E-2</v>
      </c>
      <c r="H541" s="14">
        <v>78.994299999999996</v>
      </c>
      <c r="I541" s="11" t="s">
        <v>674</v>
      </c>
      <c r="J541" s="4" t="s">
        <v>674</v>
      </c>
      <c r="K541" s="4">
        <v>2.0000000000000001E-4</v>
      </c>
      <c r="L541" s="4">
        <v>64.133300000000006</v>
      </c>
      <c r="M541" s="4">
        <v>2.3E-2</v>
      </c>
      <c r="N541" s="9">
        <v>76.206500000000005</v>
      </c>
      <c r="O541" s="13" t="s">
        <v>674</v>
      </c>
      <c r="P541" s="4" t="s">
        <v>674</v>
      </c>
      <c r="Q541" s="4">
        <v>6.9999999999999999E-4</v>
      </c>
      <c r="R541" s="4">
        <v>58.1081</v>
      </c>
      <c r="S541" s="4">
        <v>3.09E-2</v>
      </c>
      <c r="T541" s="14">
        <v>78.081599999999995</v>
      </c>
      <c r="U541" s="11" t="s">
        <v>674</v>
      </c>
      <c r="V541" s="4" t="s">
        <v>674</v>
      </c>
      <c r="W541" s="4">
        <v>1E-4</v>
      </c>
      <c r="X541" s="4">
        <v>43.714300000000001</v>
      </c>
      <c r="Y541" s="4">
        <v>1.6899999999999998E-2</v>
      </c>
      <c r="Z541" s="9">
        <v>52.360399999999998</v>
      </c>
      <c r="AA541" s="13" t="s">
        <v>674</v>
      </c>
      <c r="AB541" s="4" t="s">
        <v>674</v>
      </c>
      <c r="AC541" s="4">
        <v>5.0000000000000001E-4</v>
      </c>
      <c r="AD541" s="4">
        <v>65.945099999999996</v>
      </c>
      <c r="AE541" s="4">
        <v>2.0899999999999998E-2</v>
      </c>
      <c r="AF541" s="14">
        <v>80.051500000000004</v>
      </c>
      <c r="AG541" s="13" t="s">
        <v>674</v>
      </c>
      <c r="AH541" s="4" t="s">
        <v>674</v>
      </c>
      <c r="AI541" s="4">
        <v>2E-3</v>
      </c>
      <c r="AJ541" s="4">
        <v>29.668800000000001</v>
      </c>
      <c r="AK541" s="4">
        <v>1.6E-2</v>
      </c>
      <c r="AL541" s="14">
        <v>82.075999999999993</v>
      </c>
      <c r="AM541" s="11" t="s">
        <v>674</v>
      </c>
      <c r="AN541" s="4" t="s">
        <v>674</v>
      </c>
      <c r="AO541" s="4">
        <v>3.8999999999999998E-3</v>
      </c>
      <c r="AP541" s="4">
        <v>23.640599999999999</v>
      </c>
      <c r="AQ541" s="4">
        <v>0.02</v>
      </c>
      <c r="AR541" s="9">
        <v>76.678100000000001</v>
      </c>
      <c r="AS541" s="13" t="s">
        <v>674</v>
      </c>
      <c r="AT541" s="4" t="s">
        <v>674</v>
      </c>
      <c r="AU541" s="4">
        <v>0</v>
      </c>
      <c r="AV541" s="4">
        <v>56.666699999999999</v>
      </c>
      <c r="AW541" s="4">
        <v>1.2699999999999999E-2</v>
      </c>
      <c r="AX541" s="14">
        <v>80.745699999999999</v>
      </c>
      <c r="AY541" s="11" t="s">
        <v>674</v>
      </c>
      <c r="AZ541" s="4" t="s">
        <v>674</v>
      </c>
      <c r="BA541" s="4">
        <v>1E-4</v>
      </c>
      <c r="BB541" s="4">
        <v>48.666699999999999</v>
      </c>
      <c r="BC541" s="4">
        <v>1.11E-2</v>
      </c>
      <c r="BD541" s="9">
        <v>75.36</v>
      </c>
      <c r="BE541" s="13" t="s">
        <v>674</v>
      </c>
      <c r="BF541" s="4" t="s">
        <v>674</v>
      </c>
      <c r="BG541" s="4">
        <v>5.4999999999999997E-3</v>
      </c>
      <c r="BH541" s="4">
        <v>17.745000000000001</v>
      </c>
      <c r="BI541" s="4">
        <v>3.7900000000000003E-2</v>
      </c>
      <c r="BJ541" s="14">
        <v>26.2651</v>
      </c>
      <c r="BK541" s="11" t="s">
        <v>674</v>
      </c>
      <c r="BL541" s="4" t="s">
        <v>674</v>
      </c>
      <c r="BM541" s="4">
        <v>6.9999999999999999E-4</v>
      </c>
      <c r="BN541" s="4">
        <v>32.021700000000003</v>
      </c>
      <c r="BO541" s="4">
        <v>1.9E-2</v>
      </c>
      <c r="BP541" s="9">
        <v>58.4664</v>
      </c>
      <c r="BQ541" s="13" t="s">
        <v>674</v>
      </c>
      <c r="BR541" s="4" t="s">
        <v>674</v>
      </c>
      <c r="BS541" s="4">
        <v>2E-3</v>
      </c>
      <c r="BT541" s="4">
        <v>29.668800000000001</v>
      </c>
      <c r="BU541" s="4">
        <v>1.6E-2</v>
      </c>
      <c r="BV541" s="14">
        <v>82.075999999999993</v>
      </c>
      <c r="BW541" s="13" t="s">
        <v>674</v>
      </c>
      <c r="BX541" s="4" t="s">
        <v>674</v>
      </c>
      <c r="BY541" s="4">
        <v>1E-4</v>
      </c>
      <c r="BZ541" s="4">
        <v>62.5</v>
      </c>
      <c r="CA541" s="4">
        <v>7.7999999999999996E-3</v>
      </c>
      <c r="CB541" s="14">
        <v>84.861099999999993</v>
      </c>
      <c r="CC541" s="13" t="s">
        <v>674</v>
      </c>
      <c r="CD541" s="4" t="s">
        <v>674</v>
      </c>
      <c r="CE541" s="4">
        <v>1E-4</v>
      </c>
      <c r="CF541" s="4">
        <v>62.5</v>
      </c>
      <c r="CG541" s="4">
        <v>7.7999999999999996E-3</v>
      </c>
      <c r="CH541" s="14">
        <v>84.861099999999993</v>
      </c>
      <c r="CI541" s="13" t="s">
        <v>674</v>
      </c>
      <c r="CJ541" s="4" t="s">
        <v>674</v>
      </c>
      <c r="CK541" s="4">
        <v>1.4E-3</v>
      </c>
      <c r="CL541" s="4">
        <v>16.634399999999999</v>
      </c>
      <c r="CM541" s="4">
        <v>3.15E-2</v>
      </c>
      <c r="CN541" s="14">
        <v>29.688400000000001</v>
      </c>
      <c r="CO541" s="13" t="s">
        <v>674</v>
      </c>
      <c r="CP541" s="4" t="s">
        <v>674</v>
      </c>
      <c r="CQ541" s="4">
        <v>1E-4</v>
      </c>
      <c r="CR541" s="4">
        <v>60.740699999999997</v>
      </c>
      <c r="CS541" s="4">
        <v>0.01</v>
      </c>
      <c r="CT541" s="14">
        <v>93.291600000000003</v>
      </c>
      <c r="CU541" s="13" t="s">
        <v>674</v>
      </c>
      <c r="CV541" s="4" t="s">
        <v>674</v>
      </c>
      <c r="CW541" s="4">
        <v>2.0000000000000001E-4</v>
      </c>
      <c r="CX541" s="4">
        <v>53.380299999999998</v>
      </c>
      <c r="CY541" s="4">
        <v>3.3099999999999997E-2</v>
      </c>
      <c r="CZ541" s="14">
        <v>75.140199999999993</v>
      </c>
      <c r="DA541" s="13" t="s">
        <v>674</v>
      </c>
      <c r="DB541" s="4" t="s">
        <v>674</v>
      </c>
      <c r="DC541" s="4">
        <v>2.0000000000000001E-4</v>
      </c>
      <c r="DD541" s="4">
        <v>53.380299999999998</v>
      </c>
      <c r="DE541" s="4">
        <v>3.3099999999999997E-2</v>
      </c>
      <c r="DF541" s="14">
        <v>75.140199999999993</v>
      </c>
      <c r="DG541" s="13" t="s">
        <v>674</v>
      </c>
      <c r="DH541" s="4" t="s">
        <v>674</v>
      </c>
      <c r="DI541" s="4">
        <v>2.0000000000000001E-4</v>
      </c>
      <c r="DJ541" s="4">
        <v>53.380299999999998</v>
      </c>
      <c r="DK541" s="4">
        <v>3.3099999999999997E-2</v>
      </c>
      <c r="DL541" s="14">
        <v>75.140199999999993</v>
      </c>
      <c r="DM541" s="13" t="s">
        <v>674</v>
      </c>
      <c r="DN541" s="4" t="s">
        <v>674</v>
      </c>
      <c r="DO541" s="4">
        <v>0</v>
      </c>
      <c r="DP541" s="4">
        <v>77</v>
      </c>
      <c r="DQ541" s="4">
        <v>5.1000000000000004E-3</v>
      </c>
      <c r="DR541" s="9">
        <v>93.799099999999996</v>
      </c>
      <c r="DS541" s="5">
        <v>8.9999999999999998E-4</v>
      </c>
      <c r="DT541" s="5">
        <v>0</v>
      </c>
      <c r="DU541" s="5">
        <v>0</v>
      </c>
    </row>
    <row r="542" spans="1:125" x14ac:dyDescent="0.25">
      <c r="A542" s="13">
        <v>529</v>
      </c>
      <c r="B542" s="9" t="s">
        <v>675</v>
      </c>
      <c r="C542" s="13" t="s">
        <v>675</v>
      </c>
      <c r="D542" s="4" t="s">
        <v>675</v>
      </c>
      <c r="E542" s="4">
        <v>2.9999999999999997E-4</v>
      </c>
      <c r="F542" s="4">
        <v>47.454500000000003</v>
      </c>
      <c r="G542" s="4">
        <v>1.4200000000000001E-2</v>
      </c>
      <c r="H542" s="14">
        <v>85.531000000000006</v>
      </c>
      <c r="I542" s="11" t="s">
        <v>675</v>
      </c>
      <c r="J542" s="4" t="s">
        <v>675</v>
      </c>
      <c r="K542" s="4">
        <v>2.8E-3</v>
      </c>
      <c r="L542" s="4">
        <v>29.4086</v>
      </c>
      <c r="M542" s="4">
        <v>3.2300000000000002E-2</v>
      </c>
      <c r="N542" s="9">
        <v>62.648099999999999</v>
      </c>
      <c r="O542" s="13" t="s">
        <v>675</v>
      </c>
      <c r="P542" s="4" t="s">
        <v>675</v>
      </c>
      <c r="Q542" s="4">
        <v>1.5E-3</v>
      </c>
      <c r="R542" s="4">
        <v>47.137599999999999</v>
      </c>
      <c r="S542" s="4">
        <v>4.07E-2</v>
      </c>
      <c r="T542" s="14">
        <v>65.985699999999994</v>
      </c>
      <c r="U542" s="11" t="s">
        <v>675</v>
      </c>
      <c r="V542" s="4" t="s">
        <v>675</v>
      </c>
      <c r="W542" s="4">
        <v>4.0000000000000002E-4</v>
      </c>
      <c r="X542" s="4">
        <v>26.8049</v>
      </c>
      <c r="Y542" s="4">
        <v>1.37E-2</v>
      </c>
      <c r="Z542" s="9">
        <v>61.883200000000002</v>
      </c>
      <c r="AA542" s="13" t="s">
        <v>675</v>
      </c>
      <c r="AB542" s="4" t="s">
        <v>675</v>
      </c>
      <c r="AC542" s="4">
        <v>6.7000000000000002E-3</v>
      </c>
      <c r="AD542" s="4">
        <v>27.261800000000001</v>
      </c>
      <c r="AE542" s="4">
        <v>4.3299999999999998E-2</v>
      </c>
      <c r="AF542" s="14">
        <v>44.929099999999998</v>
      </c>
      <c r="AG542" s="13" t="s">
        <v>675</v>
      </c>
      <c r="AH542" s="4" t="s">
        <v>675</v>
      </c>
      <c r="AI542" s="4">
        <v>2.3E-3</v>
      </c>
      <c r="AJ542" s="4">
        <v>27.852</v>
      </c>
      <c r="AK542" s="4">
        <v>2.0199999999999999E-2</v>
      </c>
      <c r="AL542" s="14">
        <v>70.060500000000005</v>
      </c>
      <c r="AM542" s="11" t="s">
        <v>675</v>
      </c>
      <c r="AN542" s="4" t="s">
        <v>675</v>
      </c>
      <c r="AO542" s="4">
        <v>2.0999999999999999E-3</v>
      </c>
      <c r="AP542" s="4">
        <v>31.563300000000002</v>
      </c>
      <c r="AQ542" s="4">
        <v>2.1700000000000001E-2</v>
      </c>
      <c r="AR542" s="9">
        <v>72.311099999999996</v>
      </c>
      <c r="AS542" s="13" t="s">
        <v>675</v>
      </c>
      <c r="AT542" s="4" t="s">
        <v>675</v>
      </c>
      <c r="AU542" s="4">
        <v>1E-4</v>
      </c>
      <c r="AV542" s="4">
        <v>37.1111</v>
      </c>
      <c r="AW542" s="4">
        <v>1.7999999999999999E-2</v>
      </c>
      <c r="AX542" s="14">
        <v>66.544200000000004</v>
      </c>
      <c r="AY542" s="11" t="s">
        <v>675</v>
      </c>
      <c r="AZ542" s="4" t="s">
        <v>675</v>
      </c>
      <c r="BA542" s="4">
        <v>2.0000000000000001E-4</v>
      </c>
      <c r="BB542" s="4">
        <v>32.2667</v>
      </c>
      <c r="BC542" s="4">
        <v>1.5299999999999999E-2</v>
      </c>
      <c r="BD542" s="9">
        <v>59.738</v>
      </c>
      <c r="BE542" s="13" t="s">
        <v>675</v>
      </c>
      <c r="BF542" s="4" t="s">
        <v>675</v>
      </c>
      <c r="BG542" s="4">
        <v>1E-4</v>
      </c>
      <c r="BH542" s="4">
        <v>72.833299999999994</v>
      </c>
      <c r="BI542" s="4">
        <v>7.3000000000000001E-3</v>
      </c>
      <c r="BJ542" s="14">
        <v>93.914400000000001</v>
      </c>
      <c r="BK542" s="11" t="s">
        <v>675</v>
      </c>
      <c r="BL542" s="4" t="s">
        <v>675</v>
      </c>
      <c r="BM542" s="4">
        <v>5.9999999999999995E-4</v>
      </c>
      <c r="BN542" s="4">
        <v>33.173900000000003</v>
      </c>
      <c r="BO542" s="4">
        <v>1.5699999999999999E-2</v>
      </c>
      <c r="BP542" s="9">
        <v>70.717600000000004</v>
      </c>
      <c r="BQ542" s="13" t="s">
        <v>675</v>
      </c>
      <c r="BR542" s="4" t="s">
        <v>675</v>
      </c>
      <c r="BS542" s="4">
        <v>2.3E-3</v>
      </c>
      <c r="BT542" s="4">
        <v>27.852</v>
      </c>
      <c r="BU542" s="4">
        <v>2.0199999999999999E-2</v>
      </c>
      <c r="BV542" s="14">
        <v>70.060500000000005</v>
      </c>
      <c r="BW542" s="13" t="s">
        <v>675</v>
      </c>
      <c r="BX542" s="4" t="s">
        <v>675</v>
      </c>
      <c r="BY542" s="4">
        <v>3.0000000000000001E-3</v>
      </c>
      <c r="BZ542" s="4">
        <v>17.382100000000001</v>
      </c>
      <c r="CA542" s="4">
        <v>2.4799999999999999E-2</v>
      </c>
      <c r="CB542" s="14">
        <v>34.031300000000002</v>
      </c>
      <c r="CC542" s="13" t="s">
        <v>675</v>
      </c>
      <c r="CD542" s="4" t="s">
        <v>675</v>
      </c>
      <c r="CE542" s="4">
        <v>3.0000000000000001E-3</v>
      </c>
      <c r="CF542" s="4">
        <v>17.382100000000001</v>
      </c>
      <c r="CG542" s="4">
        <v>2.4799999999999999E-2</v>
      </c>
      <c r="CH542" s="14">
        <v>34.031300000000002</v>
      </c>
      <c r="CI542" s="13" t="s">
        <v>675</v>
      </c>
      <c r="CJ542" s="4" t="s">
        <v>675</v>
      </c>
      <c r="CK542" s="4">
        <v>0</v>
      </c>
      <c r="CL542" s="4">
        <v>67.857100000000003</v>
      </c>
      <c r="CM542" s="4">
        <v>7.7000000000000002E-3</v>
      </c>
      <c r="CN542" s="14">
        <v>91.080500000000001</v>
      </c>
      <c r="CO542" s="13" t="s">
        <v>675</v>
      </c>
      <c r="CP542" s="4" t="s">
        <v>675</v>
      </c>
      <c r="CQ542" s="4">
        <v>5.9999999999999995E-4</v>
      </c>
      <c r="CR542" s="4">
        <v>32.979199999999999</v>
      </c>
      <c r="CS542" s="4">
        <v>1.78E-2</v>
      </c>
      <c r="CT542" s="14">
        <v>70.296300000000002</v>
      </c>
      <c r="CU542" s="13" t="s">
        <v>675</v>
      </c>
      <c r="CV542" s="4" t="s">
        <v>675</v>
      </c>
      <c r="CW542" s="4">
        <v>4.0000000000000002E-4</v>
      </c>
      <c r="CX542" s="4">
        <v>42.967700000000001</v>
      </c>
      <c r="CY542" s="4">
        <v>3.0700000000000002E-2</v>
      </c>
      <c r="CZ542" s="14">
        <v>78.140199999999993</v>
      </c>
      <c r="DA542" s="13" t="s">
        <v>675</v>
      </c>
      <c r="DB542" s="4" t="s">
        <v>675</v>
      </c>
      <c r="DC542" s="4">
        <v>4.0000000000000002E-4</v>
      </c>
      <c r="DD542" s="4">
        <v>42.967700000000001</v>
      </c>
      <c r="DE542" s="4">
        <v>3.0700000000000002E-2</v>
      </c>
      <c r="DF542" s="14">
        <v>78.140199999999993</v>
      </c>
      <c r="DG542" s="13" t="s">
        <v>675</v>
      </c>
      <c r="DH542" s="4" t="s">
        <v>675</v>
      </c>
      <c r="DI542" s="4">
        <v>4.0000000000000002E-4</v>
      </c>
      <c r="DJ542" s="4">
        <v>42.967700000000001</v>
      </c>
      <c r="DK542" s="4">
        <v>3.0700000000000002E-2</v>
      </c>
      <c r="DL542" s="14">
        <v>78.140199999999993</v>
      </c>
      <c r="DM542" s="13" t="s">
        <v>675</v>
      </c>
      <c r="DN542" s="4" t="s">
        <v>675</v>
      </c>
      <c r="DO542" s="4">
        <v>2.9999999999999997E-4</v>
      </c>
      <c r="DP542" s="4">
        <v>35.958300000000001</v>
      </c>
      <c r="DQ542" s="4">
        <v>1.0699999999999999E-2</v>
      </c>
      <c r="DR542" s="9">
        <v>68.167199999999994</v>
      </c>
      <c r="DS542" s="5">
        <v>1.4E-3</v>
      </c>
      <c r="DT542" s="5">
        <v>0</v>
      </c>
      <c r="DU542" s="5">
        <v>0</v>
      </c>
    </row>
    <row r="543" spans="1:125" x14ac:dyDescent="0.25">
      <c r="A543" s="13">
        <v>530</v>
      </c>
      <c r="B543" s="9" t="s">
        <v>676</v>
      </c>
      <c r="C543" s="13" t="s">
        <v>676</v>
      </c>
      <c r="D543" s="4" t="s">
        <v>676</v>
      </c>
      <c r="E543" s="4">
        <v>1E-4</v>
      </c>
      <c r="F543" s="4">
        <v>61.5152</v>
      </c>
      <c r="G543" s="4">
        <v>3.04E-2</v>
      </c>
      <c r="H543" s="14">
        <v>56.319000000000003</v>
      </c>
      <c r="I543" s="11" t="s">
        <v>676</v>
      </c>
      <c r="J543" s="4" t="s">
        <v>676</v>
      </c>
      <c r="K543" s="4">
        <v>6.9999999999999999E-4</v>
      </c>
      <c r="L543" s="4">
        <v>45.237299999999998</v>
      </c>
      <c r="M543" s="4">
        <v>4.7600000000000003E-2</v>
      </c>
      <c r="N543" s="9">
        <v>46.144199999999998</v>
      </c>
      <c r="O543" s="13" t="s">
        <v>676</v>
      </c>
      <c r="P543" s="4" t="s">
        <v>676</v>
      </c>
      <c r="Q543" s="4">
        <v>5.9999999999999995E-4</v>
      </c>
      <c r="R543" s="4">
        <v>59.247100000000003</v>
      </c>
      <c r="S543" s="4">
        <v>5.3800000000000001E-2</v>
      </c>
      <c r="T543" s="14">
        <v>52.7012</v>
      </c>
      <c r="U543" s="11" t="s">
        <v>676</v>
      </c>
      <c r="V543" s="4" t="s">
        <v>676</v>
      </c>
      <c r="W543" s="4">
        <v>0</v>
      </c>
      <c r="X543" s="4">
        <v>70</v>
      </c>
      <c r="Y543" s="4">
        <v>1.0500000000000001E-2</v>
      </c>
      <c r="Z543" s="9">
        <v>74.004099999999994</v>
      </c>
      <c r="AA543" s="13" t="s">
        <v>676</v>
      </c>
      <c r="AB543" s="4" t="s">
        <v>676</v>
      </c>
      <c r="AC543" s="4">
        <v>3.5999999999999999E-3</v>
      </c>
      <c r="AD543" s="4">
        <v>36.346499999999999</v>
      </c>
      <c r="AE543" s="4">
        <v>6.1100000000000002E-2</v>
      </c>
      <c r="AF543" s="14">
        <v>28.241</v>
      </c>
      <c r="AG543" s="13" t="s">
        <v>676</v>
      </c>
      <c r="AH543" s="4" t="s">
        <v>676</v>
      </c>
      <c r="AI543" s="4">
        <v>8.0000000000000004E-4</v>
      </c>
      <c r="AJ543" s="4">
        <v>41.240699999999997</v>
      </c>
      <c r="AK543" s="4">
        <v>4.0300000000000002E-2</v>
      </c>
      <c r="AL543" s="14">
        <v>29.0367</v>
      </c>
      <c r="AM543" s="11" t="s">
        <v>676</v>
      </c>
      <c r="AN543" s="4" t="s">
        <v>676</v>
      </c>
      <c r="AO543" s="4">
        <v>8.0000000000000004E-4</v>
      </c>
      <c r="AP543" s="4">
        <v>44.2241</v>
      </c>
      <c r="AQ543" s="4">
        <v>4.4200000000000003E-2</v>
      </c>
      <c r="AR543" s="9">
        <v>30.739000000000001</v>
      </c>
      <c r="AS543" s="13" t="s">
        <v>676</v>
      </c>
      <c r="AT543" s="4" t="s">
        <v>676</v>
      </c>
      <c r="AU543" s="4">
        <v>4.0000000000000002E-4</v>
      </c>
      <c r="AV543" s="4">
        <v>23.069800000000001</v>
      </c>
      <c r="AW543" s="4">
        <v>5.33E-2</v>
      </c>
      <c r="AX543" s="14">
        <v>21.319900000000001</v>
      </c>
      <c r="AY543" s="11" t="s">
        <v>676</v>
      </c>
      <c r="AZ543" s="4" t="s">
        <v>676</v>
      </c>
      <c r="BA543" s="4">
        <v>1E-4</v>
      </c>
      <c r="BB543" s="4">
        <v>34.454500000000003</v>
      </c>
      <c r="BC543" s="4">
        <v>3.1399999999999997E-2</v>
      </c>
      <c r="BD543" s="9">
        <v>26.865200000000002</v>
      </c>
      <c r="BE543" s="13" t="s">
        <v>676</v>
      </c>
      <c r="BF543" s="4" t="s">
        <v>676</v>
      </c>
      <c r="BG543" s="4">
        <v>7.1000000000000004E-3</v>
      </c>
      <c r="BH543" s="4">
        <v>15.760899999999999</v>
      </c>
      <c r="BI543" s="4">
        <v>5.3900000000000003E-2</v>
      </c>
      <c r="BJ543" s="14">
        <v>15.7944</v>
      </c>
      <c r="BK543" s="11" t="s">
        <v>676</v>
      </c>
      <c r="BL543" s="4" t="s">
        <v>676</v>
      </c>
      <c r="BM543" s="4">
        <v>2.9999999999999997E-4</v>
      </c>
      <c r="BN543" s="4">
        <v>46.823500000000003</v>
      </c>
      <c r="BO543" s="4">
        <v>2.7699999999999999E-2</v>
      </c>
      <c r="BP543" s="9">
        <v>34.797400000000003</v>
      </c>
      <c r="BQ543" s="13" t="s">
        <v>676</v>
      </c>
      <c r="BR543" s="4" t="s">
        <v>676</v>
      </c>
      <c r="BS543" s="4">
        <v>8.0000000000000004E-4</v>
      </c>
      <c r="BT543" s="4">
        <v>41.240699999999997</v>
      </c>
      <c r="BU543" s="4">
        <v>4.0300000000000002E-2</v>
      </c>
      <c r="BV543" s="14">
        <v>29.0367</v>
      </c>
      <c r="BW543" s="13" t="s">
        <v>676</v>
      </c>
      <c r="BX543" s="4" t="s">
        <v>676</v>
      </c>
      <c r="BY543" s="4">
        <v>1E-4</v>
      </c>
      <c r="BZ543" s="4">
        <v>55</v>
      </c>
      <c r="CA543" s="4">
        <v>1.5100000000000001E-2</v>
      </c>
      <c r="CB543" s="14">
        <v>54.0471</v>
      </c>
      <c r="CC543" s="13" t="s">
        <v>676</v>
      </c>
      <c r="CD543" s="4" t="s">
        <v>676</v>
      </c>
      <c r="CE543" s="4">
        <v>1E-4</v>
      </c>
      <c r="CF543" s="4">
        <v>55</v>
      </c>
      <c r="CG543" s="4">
        <v>1.5100000000000001E-2</v>
      </c>
      <c r="CH543" s="14">
        <v>54.0471</v>
      </c>
      <c r="CI543" s="13" t="s">
        <v>676</v>
      </c>
      <c r="CJ543" s="4" t="s">
        <v>676</v>
      </c>
      <c r="CK543" s="4">
        <v>0</v>
      </c>
      <c r="CL543" s="4">
        <v>75</v>
      </c>
      <c r="CM543" s="4">
        <v>1.8800000000000001E-2</v>
      </c>
      <c r="CN543" s="14">
        <v>53.820099999999996</v>
      </c>
      <c r="CO543" s="13" t="s">
        <v>676</v>
      </c>
      <c r="CP543" s="4" t="s">
        <v>676</v>
      </c>
      <c r="CQ543" s="4">
        <v>8.0000000000000004E-4</v>
      </c>
      <c r="CR543" s="4">
        <v>29.923100000000002</v>
      </c>
      <c r="CS543" s="4">
        <v>4.53E-2</v>
      </c>
      <c r="CT543" s="14">
        <v>22.135999999999999</v>
      </c>
      <c r="CU543" s="13" t="s">
        <v>676</v>
      </c>
      <c r="CV543" s="4" t="s">
        <v>676</v>
      </c>
      <c r="CW543" s="4">
        <v>2.0000000000000001E-4</v>
      </c>
      <c r="CX543" s="4">
        <v>54.788699999999999</v>
      </c>
      <c r="CY543" s="4">
        <v>4.9200000000000001E-2</v>
      </c>
      <c r="CZ543" s="14">
        <v>57.2498</v>
      </c>
      <c r="DA543" s="13" t="s">
        <v>676</v>
      </c>
      <c r="DB543" s="4" t="s">
        <v>676</v>
      </c>
      <c r="DC543" s="4">
        <v>2.0000000000000001E-4</v>
      </c>
      <c r="DD543" s="4">
        <v>54.788699999999999</v>
      </c>
      <c r="DE543" s="4">
        <v>4.9200000000000001E-2</v>
      </c>
      <c r="DF543" s="14">
        <v>57.2498</v>
      </c>
      <c r="DG543" s="13" t="s">
        <v>676</v>
      </c>
      <c r="DH543" s="4" t="s">
        <v>676</v>
      </c>
      <c r="DI543" s="4">
        <v>2.0000000000000001E-4</v>
      </c>
      <c r="DJ543" s="4">
        <v>54.788699999999999</v>
      </c>
      <c r="DK543" s="4">
        <v>4.9200000000000001E-2</v>
      </c>
      <c r="DL543" s="14">
        <v>57.2498</v>
      </c>
      <c r="DM543" s="13" t="s">
        <v>676</v>
      </c>
      <c r="DN543" s="4" t="s">
        <v>676</v>
      </c>
      <c r="DO543" s="4">
        <v>2.0000000000000001E-4</v>
      </c>
      <c r="DP543" s="4">
        <v>38.944400000000002</v>
      </c>
      <c r="DQ543" s="4">
        <v>2.52E-2</v>
      </c>
      <c r="DR543" s="9">
        <v>28.7273</v>
      </c>
      <c r="DS543" s="5">
        <v>8.9999999999999998E-4</v>
      </c>
      <c r="DT543" s="5">
        <v>0</v>
      </c>
      <c r="DU543" s="5">
        <v>0</v>
      </c>
    </row>
    <row r="544" spans="1:125" x14ac:dyDescent="0.25">
      <c r="A544" s="13">
        <v>531</v>
      </c>
      <c r="B544" s="9" t="s">
        <v>2</v>
      </c>
      <c r="C544" s="13" t="s">
        <v>2</v>
      </c>
      <c r="D544" s="4" t="s">
        <v>2</v>
      </c>
      <c r="E544" s="4">
        <v>1.6000000000000001E-3</v>
      </c>
      <c r="F544" s="4">
        <v>28.5</v>
      </c>
      <c r="G544" s="4">
        <v>2.92E-2</v>
      </c>
      <c r="H544" s="14">
        <v>57.952500000000001</v>
      </c>
      <c r="I544" s="11" t="s">
        <v>2</v>
      </c>
      <c r="J544" s="4" t="s">
        <v>2</v>
      </c>
      <c r="K544" s="4">
        <v>1.2999999999999999E-3</v>
      </c>
      <c r="L544" s="4">
        <v>38.142899999999997</v>
      </c>
      <c r="M544" s="4">
        <v>2.52E-2</v>
      </c>
      <c r="N544" s="9">
        <v>72.825999999999993</v>
      </c>
      <c r="O544" s="13" t="s">
        <v>2</v>
      </c>
      <c r="P544" s="4" t="s">
        <v>2</v>
      </c>
      <c r="Q544" s="4">
        <v>6.4000000000000003E-3</v>
      </c>
      <c r="R544" s="4">
        <v>28.707899999999999</v>
      </c>
      <c r="S544" s="4">
        <v>4.3499999999999997E-2</v>
      </c>
      <c r="T544" s="14">
        <v>62.873100000000001</v>
      </c>
      <c r="U544" s="11" t="s">
        <v>2</v>
      </c>
      <c r="V544" s="4" t="s">
        <v>2</v>
      </c>
      <c r="W544" s="4">
        <v>2.0000000000000001E-4</v>
      </c>
      <c r="X544" s="4">
        <v>36.153799999999997</v>
      </c>
      <c r="Y544" s="4">
        <v>8.3999999999999995E-3</v>
      </c>
      <c r="Z544" s="9">
        <v>83.469899999999996</v>
      </c>
      <c r="AA544" s="13" t="s">
        <v>2</v>
      </c>
      <c r="AB544" s="4" t="s">
        <v>2</v>
      </c>
      <c r="AC544" s="4">
        <v>7.7000000000000002E-3</v>
      </c>
      <c r="AD544" s="4">
        <v>25.2865</v>
      </c>
      <c r="AE544" s="4">
        <v>3.2099999999999997E-2</v>
      </c>
      <c r="AF544" s="14">
        <v>60.377099999999999</v>
      </c>
      <c r="AG544" s="13" t="s">
        <v>2</v>
      </c>
      <c r="AH544" s="4" t="s">
        <v>2</v>
      </c>
      <c r="AI544" s="4">
        <v>1.9E-3</v>
      </c>
      <c r="AJ544" s="4">
        <v>30.1096</v>
      </c>
      <c r="AK544" s="4">
        <v>3.2300000000000002E-2</v>
      </c>
      <c r="AL544" s="14">
        <v>41.461799999999997</v>
      </c>
      <c r="AM544" s="11" t="s">
        <v>2</v>
      </c>
      <c r="AN544" s="4" t="s">
        <v>2</v>
      </c>
      <c r="AO544" s="4">
        <v>3.5000000000000001E-3</v>
      </c>
      <c r="AP544" s="4">
        <v>24.817</v>
      </c>
      <c r="AQ544" s="4">
        <v>3.7999999999999999E-2</v>
      </c>
      <c r="AR544" s="9">
        <v>38.981200000000001</v>
      </c>
      <c r="AS544" s="13" t="s">
        <v>2</v>
      </c>
      <c r="AT544" s="4" t="s">
        <v>2</v>
      </c>
      <c r="AU544" s="4">
        <v>1E-4</v>
      </c>
      <c r="AV544" s="4">
        <v>41.333300000000001</v>
      </c>
      <c r="AW544" s="4">
        <v>1.2699999999999999E-2</v>
      </c>
      <c r="AX544" s="14">
        <v>80.8292</v>
      </c>
      <c r="AY544" s="11" t="s">
        <v>2</v>
      </c>
      <c r="AZ544" s="4" t="s">
        <v>2</v>
      </c>
      <c r="BA544" s="4">
        <v>1E-4</v>
      </c>
      <c r="BB544" s="4">
        <v>40.714300000000001</v>
      </c>
      <c r="BC544" s="4">
        <v>9.7000000000000003E-3</v>
      </c>
      <c r="BD544" s="9">
        <v>80.794499999999999</v>
      </c>
      <c r="BE544" s="13" t="s">
        <v>2</v>
      </c>
      <c r="BF544" s="4" t="s">
        <v>2</v>
      </c>
      <c r="BG544" s="4">
        <v>2.0000000000000001E-4</v>
      </c>
      <c r="BH544" s="4">
        <v>62.169800000000002</v>
      </c>
      <c r="BI544" s="4">
        <v>9.4000000000000004E-3</v>
      </c>
      <c r="BJ544" s="14">
        <v>88.691999999999993</v>
      </c>
      <c r="BK544" s="11" t="s">
        <v>2</v>
      </c>
      <c r="BL544" s="4" t="s">
        <v>2</v>
      </c>
      <c r="BM544" s="4">
        <v>5.0000000000000001E-4</v>
      </c>
      <c r="BN544" s="4">
        <v>36.918900000000001</v>
      </c>
      <c r="BO544" s="4">
        <v>1.7999999999999999E-2</v>
      </c>
      <c r="BP544" s="9">
        <v>62.1768</v>
      </c>
      <c r="BQ544" s="13" t="s">
        <v>2</v>
      </c>
      <c r="BR544" s="4" t="s">
        <v>2</v>
      </c>
      <c r="BS544" s="4">
        <v>1.9E-3</v>
      </c>
      <c r="BT544" s="4">
        <v>30.1096</v>
      </c>
      <c r="BU544" s="4">
        <v>3.2300000000000002E-2</v>
      </c>
      <c r="BV544" s="14">
        <v>41.461799999999997</v>
      </c>
      <c r="BW544" s="13" t="s">
        <v>2</v>
      </c>
      <c r="BX544" s="4" t="s">
        <v>2</v>
      </c>
      <c r="BY544" s="4">
        <v>4.0000000000000002E-4</v>
      </c>
      <c r="BZ544" s="4">
        <v>37.033299999999997</v>
      </c>
      <c r="CA544" s="4">
        <v>9.2999999999999992E-3</v>
      </c>
      <c r="CB544" s="14">
        <v>77.224500000000006</v>
      </c>
      <c r="CC544" s="13" t="s">
        <v>2</v>
      </c>
      <c r="CD544" s="4" t="s">
        <v>2</v>
      </c>
      <c r="CE544" s="4">
        <v>4.0000000000000002E-4</v>
      </c>
      <c r="CF544" s="4">
        <v>37.033299999999997</v>
      </c>
      <c r="CG544" s="4">
        <v>9.2999999999999992E-3</v>
      </c>
      <c r="CH544" s="14">
        <v>77.224500000000006</v>
      </c>
      <c r="CI544" s="13" t="s">
        <v>2</v>
      </c>
      <c r="CJ544" s="4" t="s">
        <v>2</v>
      </c>
      <c r="CK544" s="4">
        <v>2.9999999999999997E-4</v>
      </c>
      <c r="CL544" s="4">
        <v>30.866700000000002</v>
      </c>
      <c r="CM544" s="4">
        <v>2.35E-2</v>
      </c>
      <c r="CN544" s="14">
        <v>42.643900000000002</v>
      </c>
      <c r="CO544" s="13" t="s">
        <v>2</v>
      </c>
      <c r="CP544" s="4" t="s">
        <v>2</v>
      </c>
      <c r="CQ544" s="4">
        <v>8.0000000000000004E-4</v>
      </c>
      <c r="CR544" s="4">
        <v>28.7105</v>
      </c>
      <c r="CS544" s="4">
        <v>2.29E-2</v>
      </c>
      <c r="CT544" s="14">
        <v>55.957500000000003</v>
      </c>
      <c r="CU544" s="13" t="s">
        <v>2</v>
      </c>
      <c r="CV544" s="4" t="s">
        <v>2</v>
      </c>
      <c r="CW544" s="4">
        <v>1.6999999999999999E-3</v>
      </c>
      <c r="CX544" s="4">
        <v>25.789200000000001</v>
      </c>
      <c r="CY544" s="4">
        <v>4.65E-2</v>
      </c>
      <c r="CZ544" s="14">
        <v>59.814500000000002</v>
      </c>
      <c r="DA544" s="13" t="s">
        <v>2</v>
      </c>
      <c r="DB544" s="4" t="s">
        <v>2</v>
      </c>
      <c r="DC544" s="4">
        <v>1.6999999999999999E-3</v>
      </c>
      <c r="DD544" s="4">
        <v>25.789200000000001</v>
      </c>
      <c r="DE544" s="4">
        <v>4.65E-2</v>
      </c>
      <c r="DF544" s="14">
        <v>59.814500000000002</v>
      </c>
      <c r="DG544" s="13" t="s">
        <v>2</v>
      </c>
      <c r="DH544" s="4" t="s">
        <v>2</v>
      </c>
      <c r="DI544" s="4">
        <v>1.6999999999999999E-3</v>
      </c>
      <c r="DJ544" s="4">
        <v>25.789200000000001</v>
      </c>
      <c r="DK544" s="4">
        <v>4.65E-2</v>
      </c>
      <c r="DL544" s="14">
        <v>59.814500000000002</v>
      </c>
      <c r="DM544" s="13" t="s">
        <v>2</v>
      </c>
      <c r="DN544" s="4" t="s">
        <v>2</v>
      </c>
      <c r="DO544" s="4">
        <v>1.2999999999999999E-3</v>
      </c>
      <c r="DP544" s="4">
        <v>19.802499999999998</v>
      </c>
      <c r="DQ544" s="4">
        <v>2.6700000000000002E-2</v>
      </c>
      <c r="DR544" s="9">
        <v>26.545300000000001</v>
      </c>
      <c r="DS544" s="5">
        <v>1.6999999999999999E-3</v>
      </c>
      <c r="DT544" s="5">
        <v>0</v>
      </c>
      <c r="DU544" s="5">
        <v>0</v>
      </c>
    </row>
    <row r="545" spans="1:125" x14ac:dyDescent="0.25">
      <c r="A545" s="13">
        <v>532</v>
      </c>
      <c r="B545" s="9" t="s">
        <v>303</v>
      </c>
      <c r="C545" s="13" t="s">
        <v>303</v>
      </c>
      <c r="D545" s="4" t="s">
        <v>303</v>
      </c>
      <c r="E545" s="4">
        <v>2E-3</v>
      </c>
      <c r="F545" s="4">
        <v>26.1875</v>
      </c>
      <c r="G545" s="4">
        <v>4.0399999999999998E-2</v>
      </c>
      <c r="H545" s="14">
        <v>44.404400000000003</v>
      </c>
      <c r="I545" s="11" t="s">
        <v>303</v>
      </c>
      <c r="J545" s="4" t="s">
        <v>303</v>
      </c>
      <c r="K545" s="4">
        <v>2.0000000000000001E-4</v>
      </c>
      <c r="L545" s="4">
        <v>59.729700000000001</v>
      </c>
      <c r="M545" s="4">
        <v>2.1600000000000001E-2</v>
      </c>
      <c r="N545" s="9">
        <v>78.481300000000005</v>
      </c>
      <c r="O545" s="13" t="s">
        <v>303</v>
      </c>
      <c r="P545" s="4" t="s">
        <v>303</v>
      </c>
      <c r="Q545" s="4">
        <v>6.9999999999999999E-4</v>
      </c>
      <c r="R545" s="4">
        <v>57.277999999999999</v>
      </c>
      <c r="S545" s="4">
        <v>3.2399999999999998E-2</v>
      </c>
      <c r="T545" s="14">
        <v>76.218500000000006</v>
      </c>
      <c r="U545" s="11" t="s">
        <v>303</v>
      </c>
      <c r="V545" s="4" t="s">
        <v>303</v>
      </c>
      <c r="W545" s="4">
        <v>2.0000000000000001E-4</v>
      </c>
      <c r="X545" s="4">
        <v>32.1905</v>
      </c>
      <c r="Y545" s="4">
        <v>1.21E-2</v>
      </c>
      <c r="Z545" s="9">
        <v>67.697999999999993</v>
      </c>
      <c r="AA545" s="13" t="s">
        <v>303</v>
      </c>
      <c r="AB545" s="4" t="s">
        <v>303</v>
      </c>
      <c r="AC545" s="4">
        <v>2.2000000000000001E-3</v>
      </c>
      <c r="AD545" s="4">
        <v>43.785200000000003</v>
      </c>
      <c r="AE545" s="4">
        <v>2.8299999999999999E-2</v>
      </c>
      <c r="AF545" s="14">
        <v>66.751000000000005</v>
      </c>
      <c r="AG545" s="13" t="s">
        <v>303</v>
      </c>
      <c r="AH545" s="4" t="s">
        <v>303</v>
      </c>
      <c r="AI545" s="4">
        <v>6.7999999999999996E-3</v>
      </c>
      <c r="AJ545" s="4">
        <v>15.815300000000001</v>
      </c>
      <c r="AK545" s="4">
        <v>3.3099999999999997E-2</v>
      </c>
      <c r="AL545" s="14">
        <v>39.9681</v>
      </c>
      <c r="AM545" s="11" t="s">
        <v>303</v>
      </c>
      <c r="AN545" s="4" t="s">
        <v>303</v>
      </c>
      <c r="AO545" s="4">
        <v>9.1999999999999998E-3</v>
      </c>
      <c r="AP545" s="4">
        <v>14.5893</v>
      </c>
      <c r="AQ545" s="4">
        <v>3.95E-2</v>
      </c>
      <c r="AR545" s="9">
        <v>36.737099999999998</v>
      </c>
      <c r="AS545" s="13" t="s">
        <v>303</v>
      </c>
      <c r="AT545" s="4" t="s">
        <v>303</v>
      </c>
      <c r="AU545" s="4">
        <v>0</v>
      </c>
      <c r="AV545" s="4">
        <v>49</v>
      </c>
      <c r="AW545" s="4">
        <v>1.6E-2</v>
      </c>
      <c r="AX545" s="14">
        <v>71.882199999999997</v>
      </c>
      <c r="AY545" s="11" t="s">
        <v>303</v>
      </c>
      <c r="AZ545" s="4" t="s">
        <v>303</v>
      </c>
      <c r="BA545" s="4">
        <v>1E-4</v>
      </c>
      <c r="BB545" s="4">
        <v>36.299999999999997</v>
      </c>
      <c r="BC545" s="4">
        <v>1.35E-2</v>
      </c>
      <c r="BD545" s="9">
        <v>65.856899999999996</v>
      </c>
      <c r="BE545" s="13" t="s">
        <v>303</v>
      </c>
      <c r="BF545" s="4" t="s">
        <v>303</v>
      </c>
      <c r="BG545" s="4">
        <v>1.6799999999999999E-2</v>
      </c>
      <c r="BH545" s="4">
        <v>10.405799999999999</v>
      </c>
      <c r="BI545" s="4">
        <v>5.21E-2</v>
      </c>
      <c r="BJ545" s="14">
        <v>16.639199999999999</v>
      </c>
      <c r="BK545" s="11" t="s">
        <v>303</v>
      </c>
      <c r="BL545" s="4" t="s">
        <v>303</v>
      </c>
      <c r="BM545" s="4">
        <v>2.5999999999999999E-3</v>
      </c>
      <c r="BN545" s="4">
        <v>16.887699999999999</v>
      </c>
      <c r="BO545" s="4">
        <v>2.8299999999999999E-2</v>
      </c>
      <c r="BP545" s="9">
        <v>33.4604</v>
      </c>
      <c r="BQ545" s="13" t="s">
        <v>303</v>
      </c>
      <c r="BR545" s="4" t="s">
        <v>303</v>
      </c>
      <c r="BS545" s="4">
        <v>6.7999999999999996E-3</v>
      </c>
      <c r="BT545" s="4">
        <v>15.815300000000001</v>
      </c>
      <c r="BU545" s="4">
        <v>3.3099999999999997E-2</v>
      </c>
      <c r="BV545" s="14">
        <v>39.9681</v>
      </c>
      <c r="BW545" s="13" t="s">
        <v>303</v>
      </c>
      <c r="BX545" s="4" t="s">
        <v>303</v>
      </c>
      <c r="BY545" s="4">
        <v>2.9999999999999997E-4</v>
      </c>
      <c r="BZ545" s="4">
        <v>43.736800000000002</v>
      </c>
      <c r="CA545" s="4">
        <v>9.1999999999999998E-3</v>
      </c>
      <c r="CB545" s="14">
        <v>77.775499999999994</v>
      </c>
      <c r="CC545" s="13" t="s">
        <v>303</v>
      </c>
      <c r="CD545" s="4" t="s">
        <v>303</v>
      </c>
      <c r="CE545" s="4">
        <v>2.9999999999999997E-4</v>
      </c>
      <c r="CF545" s="4">
        <v>43.736800000000002</v>
      </c>
      <c r="CG545" s="4">
        <v>9.1999999999999998E-3</v>
      </c>
      <c r="CH545" s="14">
        <v>77.775499999999994</v>
      </c>
      <c r="CI545" s="13" t="s">
        <v>303</v>
      </c>
      <c r="CJ545" s="4" t="s">
        <v>303</v>
      </c>
      <c r="CK545" s="4">
        <v>8.9999999999999998E-4</v>
      </c>
      <c r="CL545" s="4">
        <v>20.298100000000002</v>
      </c>
      <c r="CM545" s="4">
        <v>3.8300000000000001E-2</v>
      </c>
      <c r="CN545" s="14">
        <v>22.427700000000002</v>
      </c>
      <c r="CO545" s="13" t="s">
        <v>303</v>
      </c>
      <c r="CP545" s="4" t="s">
        <v>303</v>
      </c>
      <c r="CQ545" s="4">
        <v>2.3E-3</v>
      </c>
      <c r="CR545" s="4">
        <v>18.425799999999999</v>
      </c>
      <c r="CS545" s="4">
        <v>3.09E-2</v>
      </c>
      <c r="CT545" s="14">
        <v>39.433300000000003</v>
      </c>
      <c r="CU545" s="13" t="s">
        <v>303</v>
      </c>
      <c r="CV545" s="4" t="s">
        <v>303</v>
      </c>
      <c r="CW545" s="4">
        <v>3.3999999999999998E-3</v>
      </c>
      <c r="CX545" s="4">
        <v>18.968599999999999</v>
      </c>
      <c r="CY545" s="4">
        <v>7.1199999999999999E-2</v>
      </c>
      <c r="CZ545" s="14">
        <v>39.884</v>
      </c>
      <c r="DA545" s="13" t="s">
        <v>303</v>
      </c>
      <c r="DB545" s="4" t="s">
        <v>303</v>
      </c>
      <c r="DC545" s="4">
        <v>3.3999999999999998E-3</v>
      </c>
      <c r="DD545" s="4">
        <v>18.968599999999999</v>
      </c>
      <c r="DE545" s="4">
        <v>7.1199999999999999E-2</v>
      </c>
      <c r="DF545" s="14">
        <v>39.884</v>
      </c>
      <c r="DG545" s="13" t="s">
        <v>303</v>
      </c>
      <c r="DH545" s="4" t="s">
        <v>303</v>
      </c>
      <c r="DI545" s="4">
        <v>3.3999999999999998E-3</v>
      </c>
      <c r="DJ545" s="4">
        <v>18.968599999999999</v>
      </c>
      <c r="DK545" s="4">
        <v>7.1199999999999999E-2</v>
      </c>
      <c r="DL545" s="14">
        <v>39.884</v>
      </c>
      <c r="DM545" s="13" t="s">
        <v>303</v>
      </c>
      <c r="DN545" s="4" t="s">
        <v>303</v>
      </c>
      <c r="DO545" s="4">
        <v>2.0000000000000001E-4</v>
      </c>
      <c r="DP545" s="4">
        <v>39.625</v>
      </c>
      <c r="DQ545" s="4">
        <v>1.14E-2</v>
      </c>
      <c r="DR545" s="9">
        <v>65.025999999999996</v>
      </c>
      <c r="DS545" s="5">
        <v>3.0999999999999999E-3</v>
      </c>
      <c r="DT545" s="5">
        <v>0</v>
      </c>
      <c r="DU545" s="5">
        <v>0</v>
      </c>
    </row>
    <row r="546" spans="1:125" x14ac:dyDescent="0.25">
      <c r="A546" s="13">
        <v>533</v>
      </c>
      <c r="B546" s="9" t="s">
        <v>304</v>
      </c>
      <c r="C546" s="13" t="s">
        <v>304</v>
      </c>
      <c r="D546" s="4" t="s">
        <v>304</v>
      </c>
      <c r="E546" s="4">
        <v>1E-3</v>
      </c>
      <c r="F546" s="4">
        <v>33.136400000000002</v>
      </c>
      <c r="G546" s="4">
        <v>3.4299999999999997E-2</v>
      </c>
      <c r="H546" s="14">
        <v>51.244999999999997</v>
      </c>
      <c r="I546" s="11" t="s">
        <v>304</v>
      </c>
      <c r="J546" s="4" t="s">
        <v>304</v>
      </c>
      <c r="K546" s="4">
        <v>8.0000000000000004E-4</v>
      </c>
      <c r="L546" s="4">
        <v>44.05</v>
      </c>
      <c r="M546" s="4">
        <v>3.3399999999999999E-2</v>
      </c>
      <c r="N546" s="9">
        <v>61.136200000000002</v>
      </c>
      <c r="O546" s="13" t="s">
        <v>304</v>
      </c>
      <c r="P546" s="4" t="s">
        <v>304</v>
      </c>
      <c r="Q546" s="4">
        <v>2.2000000000000001E-3</v>
      </c>
      <c r="R546" s="4">
        <v>42.092100000000002</v>
      </c>
      <c r="S546" s="4">
        <v>5.0700000000000002E-2</v>
      </c>
      <c r="T546" s="14">
        <v>55.511899999999997</v>
      </c>
      <c r="U546" s="11" t="s">
        <v>304</v>
      </c>
      <c r="V546" s="4" t="s">
        <v>304</v>
      </c>
      <c r="W546" s="4">
        <v>1E-4</v>
      </c>
      <c r="X546" s="4">
        <v>47.6</v>
      </c>
      <c r="Y546" s="4">
        <v>9.7999999999999997E-3</v>
      </c>
      <c r="Z546" s="9">
        <v>77.273499999999999</v>
      </c>
      <c r="AA546" s="13" t="s">
        <v>304</v>
      </c>
      <c r="AB546" s="4" t="s">
        <v>304</v>
      </c>
      <c r="AC546" s="4">
        <v>1E-3</v>
      </c>
      <c r="AD546" s="4">
        <v>56.366700000000002</v>
      </c>
      <c r="AE546" s="4">
        <v>2.2499999999999999E-2</v>
      </c>
      <c r="AF546" s="14">
        <v>77.115200000000002</v>
      </c>
      <c r="AG546" s="13" t="s">
        <v>304</v>
      </c>
      <c r="AH546" s="4" t="s">
        <v>304</v>
      </c>
      <c r="AI546" s="4">
        <v>2.9999999999999997E-4</v>
      </c>
      <c r="AJ546" s="4">
        <v>58.622399999999999</v>
      </c>
      <c r="AK546" s="4">
        <v>1.5800000000000002E-2</v>
      </c>
      <c r="AL546" s="14">
        <v>82.572800000000001</v>
      </c>
      <c r="AM546" s="11" t="s">
        <v>304</v>
      </c>
      <c r="AN546" s="4" t="s">
        <v>304</v>
      </c>
      <c r="AO546" s="4">
        <v>4.0000000000000002E-4</v>
      </c>
      <c r="AP546" s="4">
        <v>55.357100000000003</v>
      </c>
      <c r="AQ546" s="4">
        <v>1.5900000000000001E-2</v>
      </c>
      <c r="AR546" s="9">
        <v>87.075599999999994</v>
      </c>
      <c r="AS546" s="13" t="s">
        <v>304</v>
      </c>
      <c r="AT546" s="4" t="s">
        <v>304</v>
      </c>
      <c r="AU546" s="4">
        <v>0</v>
      </c>
      <c r="AV546" s="4">
        <v>70</v>
      </c>
      <c r="AW546" s="4">
        <v>1.2E-2</v>
      </c>
      <c r="AX546" s="14">
        <v>82.693399999999997</v>
      </c>
      <c r="AY546" s="11" t="s">
        <v>304</v>
      </c>
      <c r="AZ546" s="4" t="s">
        <v>304</v>
      </c>
      <c r="BA546" s="4">
        <v>0</v>
      </c>
      <c r="BB546" s="4">
        <v>70</v>
      </c>
      <c r="BC546" s="4">
        <v>7.1000000000000004E-3</v>
      </c>
      <c r="BD546" s="9">
        <v>90.594899999999996</v>
      </c>
      <c r="BE546" s="13" t="s">
        <v>304</v>
      </c>
      <c r="BF546" s="4" t="s">
        <v>304</v>
      </c>
      <c r="BG546" s="4">
        <v>1.6000000000000001E-3</v>
      </c>
      <c r="BH546" s="4">
        <v>29.628399999999999</v>
      </c>
      <c r="BI546" s="4">
        <v>1.95E-2</v>
      </c>
      <c r="BJ546" s="14">
        <v>57.252699999999997</v>
      </c>
      <c r="BK546" s="11" t="s">
        <v>304</v>
      </c>
      <c r="BL546" s="4" t="s">
        <v>304</v>
      </c>
      <c r="BM546" s="4">
        <v>1E-4</v>
      </c>
      <c r="BN546" s="4">
        <v>69.166700000000006</v>
      </c>
      <c r="BO546" s="4">
        <v>9.9000000000000008E-3</v>
      </c>
      <c r="BP546" s="9">
        <v>92.044899999999998</v>
      </c>
      <c r="BQ546" s="13" t="s">
        <v>304</v>
      </c>
      <c r="BR546" s="4" t="s">
        <v>304</v>
      </c>
      <c r="BS546" s="4">
        <v>2.9999999999999997E-4</v>
      </c>
      <c r="BT546" s="4">
        <v>58.622399999999999</v>
      </c>
      <c r="BU546" s="4">
        <v>1.5800000000000002E-2</v>
      </c>
      <c r="BV546" s="14">
        <v>82.572800000000001</v>
      </c>
      <c r="BW546" s="13" t="s">
        <v>304</v>
      </c>
      <c r="BX546" s="4" t="s">
        <v>304</v>
      </c>
      <c r="BY546" s="4">
        <v>1E-4</v>
      </c>
      <c r="BZ546" s="4">
        <v>63.75</v>
      </c>
      <c r="CA546" s="4">
        <v>6.4999999999999997E-3</v>
      </c>
      <c r="CB546" s="14">
        <v>91.392499999999998</v>
      </c>
      <c r="CC546" s="13" t="s">
        <v>304</v>
      </c>
      <c r="CD546" s="4" t="s">
        <v>304</v>
      </c>
      <c r="CE546" s="4">
        <v>1E-4</v>
      </c>
      <c r="CF546" s="4">
        <v>63.75</v>
      </c>
      <c r="CG546" s="4">
        <v>6.4999999999999997E-3</v>
      </c>
      <c r="CH546" s="14">
        <v>91.392499999999998</v>
      </c>
      <c r="CI546" s="13" t="s">
        <v>304</v>
      </c>
      <c r="CJ546" s="4" t="s">
        <v>304</v>
      </c>
      <c r="CK546" s="4">
        <v>1E-4</v>
      </c>
      <c r="CL546" s="4">
        <v>53.421100000000003</v>
      </c>
      <c r="CM546" s="4">
        <v>1.0999999999999999E-2</v>
      </c>
      <c r="CN546" s="14">
        <v>79.274600000000007</v>
      </c>
      <c r="CO546" s="13" t="s">
        <v>304</v>
      </c>
      <c r="CP546" s="4" t="s">
        <v>304</v>
      </c>
      <c r="CQ546" s="4">
        <v>1E-4</v>
      </c>
      <c r="CR546" s="4">
        <v>55.270299999999999</v>
      </c>
      <c r="CS546" s="4">
        <v>1.37E-2</v>
      </c>
      <c r="CT546" s="14">
        <v>83.326999999999998</v>
      </c>
      <c r="CU546" s="13" t="s">
        <v>304</v>
      </c>
      <c r="CV546" s="4" t="s">
        <v>304</v>
      </c>
      <c r="CW546" s="4">
        <v>1.1999999999999999E-3</v>
      </c>
      <c r="CX546" s="4">
        <v>29.066700000000001</v>
      </c>
      <c r="CY546" s="4">
        <v>5.7000000000000002E-2</v>
      </c>
      <c r="CZ546" s="14">
        <v>50.283099999999997</v>
      </c>
      <c r="DA546" s="13" t="s">
        <v>304</v>
      </c>
      <c r="DB546" s="4" t="s">
        <v>304</v>
      </c>
      <c r="DC546" s="4">
        <v>1.1999999999999999E-3</v>
      </c>
      <c r="DD546" s="4">
        <v>29.066700000000001</v>
      </c>
      <c r="DE546" s="4">
        <v>5.7000000000000002E-2</v>
      </c>
      <c r="DF546" s="14">
        <v>50.283099999999997</v>
      </c>
      <c r="DG546" s="13" t="s">
        <v>304</v>
      </c>
      <c r="DH546" s="4" t="s">
        <v>304</v>
      </c>
      <c r="DI546" s="4">
        <v>1.1999999999999999E-3</v>
      </c>
      <c r="DJ546" s="4">
        <v>29.066700000000001</v>
      </c>
      <c r="DK546" s="4">
        <v>5.7000000000000002E-2</v>
      </c>
      <c r="DL546" s="14">
        <v>50.283099999999997</v>
      </c>
      <c r="DM546" s="13" t="s">
        <v>304</v>
      </c>
      <c r="DN546" s="4" t="s">
        <v>304</v>
      </c>
      <c r="DO546" s="4">
        <v>2.0000000000000001E-4</v>
      </c>
      <c r="DP546" s="4">
        <v>41</v>
      </c>
      <c r="DQ546" s="4">
        <v>1.2E-2</v>
      </c>
      <c r="DR546" s="9">
        <v>62.457799999999999</v>
      </c>
      <c r="DS546" s="5">
        <v>5.9999999999999995E-4</v>
      </c>
      <c r="DT546" s="5">
        <v>0</v>
      </c>
      <c r="DU546" s="5">
        <v>0</v>
      </c>
    </row>
    <row r="547" spans="1:125" x14ac:dyDescent="0.25">
      <c r="A547" s="13">
        <v>534</v>
      </c>
      <c r="B547" s="9" t="s">
        <v>305</v>
      </c>
      <c r="C547" s="13" t="s">
        <v>305</v>
      </c>
      <c r="D547" s="4" t="s">
        <v>305</v>
      </c>
      <c r="E547" s="4">
        <v>2.0000000000000001E-4</v>
      </c>
      <c r="F547" s="4">
        <v>50.131599999999999</v>
      </c>
      <c r="G547" s="4">
        <v>2.3699999999999999E-2</v>
      </c>
      <c r="H547" s="14">
        <v>66.791700000000006</v>
      </c>
      <c r="I547" s="11" t="s">
        <v>305</v>
      </c>
      <c r="J547" s="4" t="s">
        <v>305</v>
      </c>
      <c r="K547" s="4">
        <v>1E-4</v>
      </c>
      <c r="L547" s="4">
        <v>65.8</v>
      </c>
      <c r="M547" s="4">
        <v>2.1499999999999998E-2</v>
      </c>
      <c r="N547" s="9">
        <v>78.752799999999993</v>
      </c>
      <c r="O547" s="13" t="s">
        <v>305</v>
      </c>
      <c r="P547" s="4" t="s">
        <v>305</v>
      </c>
      <c r="Q547" s="4">
        <v>1E-4</v>
      </c>
      <c r="R547" s="4">
        <v>79.923100000000005</v>
      </c>
      <c r="S547" s="4">
        <v>2.1600000000000001E-2</v>
      </c>
      <c r="T547" s="14">
        <v>89.593900000000005</v>
      </c>
      <c r="U547" s="11" t="s">
        <v>305</v>
      </c>
      <c r="V547" s="4" t="s">
        <v>305</v>
      </c>
      <c r="W547" s="4">
        <v>0</v>
      </c>
      <c r="X547" s="4">
        <v>53.75</v>
      </c>
      <c r="Y547" s="4">
        <v>1.34E-2</v>
      </c>
      <c r="Z547" s="9">
        <v>62.798900000000003</v>
      </c>
      <c r="AA547" s="13" t="s">
        <v>305</v>
      </c>
      <c r="AB547" s="4" t="s">
        <v>305</v>
      </c>
      <c r="AC547" s="4">
        <v>0</v>
      </c>
      <c r="AD547" s="4">
        <v>91.212100000000007</v>
      </c>
      <c r="AE547" s="4">
        <v>1.0800000000000001E-2</v>
      </c>
      <c r="AF547" s="14">
        <v>95.251599999999996</v>
      </c>
      <c r="AG547" s="13" t="s">
        <v>305</v>
      </c>
      <c r="AH547" s="4" t="s">
        <v>305</v>
      </c>
      <c r="AI547" s="4">
        <v>1E-4</v>
      </c>
      <c r="AJ547" s="4">
        <v>68.599999999999994</v>
      </c>
      <c r="AK547" s="4">
        <v>1.5900000000000001E-2</v>
      </c>
      <c r="AL547" s="14">
        <v>82.298699999999997</v>
      </c>
      <c r="AM547" s="11" t="s">
        <v>305</v>
      </c>
      <c r="AN547" s="4" t="s">
        <v>305</v>
      </c>
      <c r="AO547" s="4">
        <v>5.9999999999999995E-4</v>
      </c>
      <c r="AP547" s="4">
        <v>48.5122</v>
      </c>
      <c r="AQ547" s="4">
        <v>2.2599999999999999E-2</v>
      </c>
      <c r="AR547" s="9">
        <v>69.914000000000001</v>
      </c>
      <c r="AS547" s="13" t="s">
        <v>305</v>
      </c>
      <c r="AT547" s="4" t="s">
        <v>305</v>
      </c>
      <c r="AU547" s="4">
        <v>0</v>
      </c>
      <c r="AV547" s="4">
        <v>95</v>
      </c>
      <c r="AW547" s="4">
        <v>5.1999999999999998E-3</v>
      </c>
      <c r="AX547" s="14">
        <v>96.372100000000003</v>
      </c>
      <c r="AY547" s="11" t="s">
        <v>305</v>
      </c>
      <c r="AZ547" s="4" t="s">
        <v>305</v>
      </c>
      <c r="BA547" s="4">
        <v>0</v>
      </c>
      <c r="BB547" s="4">
        <v>90</v>
      </c>
      <c r="BC547" s="4">
        <v>5.1000000000000004E-3</v>
      </c>
      <c r="BD547" s="9">
        <v>95.487799999999993</v>
      </c>
      <c r="BE547" s="13" t="s">
        <v>305</v>
      </c>
      <c r="BF547" s="4" t="s">
        <v>305</v>
      </c>
      <c r="BG547" s="4">
        <v>0</v>
      </c>
      <c r="BH547" s="4">
        <v>98.125</v>
      </c>
      <c r="BI547" s="4">
        <v>3.3999999999999998E-3</v>
      </c>
      <c r="BJ547" s="14">
        <v>97.505399999999995</v>
      </c>
      <c r="BK547" s="11" t="s">
        <v>305</v>
      </c>
      <c r="BL547" s="4" t="s">
        <v>305</v>
      </c>
      <c r="BM547" s="4">
        <v>1E-4</v>
      </c>
      <c r="BN547" s="4">
        <v>60.666699999999999</v>
      </c>
      <c r="BO547" s="4">
        <v>1.34E-2</v>
      </c>
      <c r="BP547" s="9">
        <v>79.642300000000006</v>
      </c>
      <c r="BQ547" s="13" t="s">
        <v>305</v>
      </c>
      <c r="BR547" s="4" t="s">
        <v>305</v>
      </c>
      <c r="BS547" s="4">
        <v>1E-4</v>
      </c>
      <c r="BT547" s="4">
        <v>68.599999999999994</v>
      </c>
      <c r="BU547" s="4">
        <v>1.5900000000000001E-2</v>
      </c>
      <c r="BV547" s="14">
        <v>82.298699999999997</v>
      </c>
      <c r="BW547" s="13" t="s">
        <v>305</v>
      </c>
      <c r="BX547" s="4" t="s">
        <v>305</v>
      </c>
      <c r="BY547" s="4">
        <v>2.0000000000000001E-4</v>
      </c>
      <c r="BZ547" s="4">
        <v>49.909100000000002</v>
      </c>
      <c r="CA547" s="4">
        <v>1.1900000000000001E-2</v>
      </c>
      <c r="CB547" s="14">
        <v>65.220799999999997</v>
      </c>
      <c r="CC547" s="13" t="s">
        <v>305</v>
      </c>
      <c r="CD547" s="4" t="s">
        <v>305</v>
      </c>
      <c r="CE547" s="4">
        <v>2.0000000000000001E-4</v>
      </c>
      <c r="CF547" s="4">
        <v>49.909100000000002</v>
      </c>
      <c r="CG547" s="4">
        <v>1.1900000000000001E-2</v>
      </c>
      <c r="CH547" s="14">
        <v>65.220799999999997</v>
      </c>
      <c r="CI547" s="13" t="s">
        <v>305</v>
      </c>
      <c r="CJ547" s="4" t="s">
        <v>305</v>
      </c>
      <c r="CK547" s="4">
        <v>1E-4</v>
      </c>
      <c r="CL547" s="4">
        <v>47.666699999999999</v>
      </c>
      <c r="CM547" s="4">
        <v>1.7399999999999999E-2</v>
      </c>
      <c r="CN547" s="14">
        <v>57.8172</v>
      </c>
      <c r="CO547" s="13" t="s">
        <v>305</v>
      </c>
      <c r="CP547" s="4" t="s">
        <v>305</v>
      </c>
      <c r="CQ547" s="4">
        <v>2.0000000000000001E-4</v>
      </c>
      <c r="CR547" s="4">
        <v>50.8</v>
      </c>
      <c r="CS547" s="4">
        <v>1.1900000000000001E-2</v>
      </c>
      <c r="CT547" s="14">
        <v>88.583600000000004</v>
      </c>
      <c r="CU547" s="13" t="s">
        <v>305</v>
      </c>
      <c r="CV547" s="4" t="s">
        <v>305</v>
      </c>
      <c r="CW547" s="4">
        <v>5.0000000000000001E-4</v>
      </c>
      <c r="CX547" s="4">
        <v>40.277799999999999</v>
      </c>
      <c r="CY547" s="4">
        <v>4.3099999999999999E-2</v>
      </c>
      <c r="CZ547" s="14">
        <v>63.393000000000001</v>
      </c>
      <c r="DA547" s="13" t="s">
        <v>305</v>
      </c>
      <c r="DB547" s="4" t="s">
        <v>305</v>
      </c>
      <c r="DC547" s="4">
        <v>5.0000000000000001E-4</v>
      </c>
      <c r="DD547" s="4">
        <v>40.277799999999999</v>
      </c>
      <c r="DE547" s="4">
        <v>4.3099999999999999E-2</v>
      </c>
      <c r="DF547" s="14">
        <v>63.393000000000001</v>
      </c>
      <c r="DG547" s="13" t="s">
        <v>305</v>
      </c>
      <c r="DH547" s="4" t="s">
        <v>305</v>
      </c>
      <c r="DI547" s="4">
        <v>5.0000000000000001E-4</v>
      </c>
      <c r="DJ547" s="4">
        <v>40.277799999999999</v>
      </c>
      <c r="DK547" s="4">
        <v>4.3099999999999999E-2</v>
      </c>
      <c r="DL547" s="14">
        <v>63.393000000000001</v>
      </c>
      <c r="DM547" s="13" t="s">
        <v>305</v>
      </c>
      <c r="DN547" s="4" t="s">
        <v>305</v>
      </c>
      <c r="DO547" s="4">
        <v>0</v>
      </c>
      <c r="DP547" s="4">
        <v>81.25</v>
      </c>
      <c r="DQ547" s="4">
        <v>5.4000000000000003E-3</v>
      </c>
      <c r="DR547" s="9">
        <v>92.605999999999995</v>
      </c>
      <c r="DS547" s="5">
        <v>2.0000000000000001E-4</v>
      </c>
      <c r="DT547" s="5">
        <v>0</v>
      </c>
      <c r="DU547" s="5">
        <v>0</v>
      </c>
    </row>
    <row r="548" spans="1:125" x14ac:dyDescent="0.25">
      <c r="A548" s="13">
        <v>535</v>
      </c>
      <c r="B548" s="9" t="s">
        <v>677</v>
      </c>
      <c r="C548" s="13" t="s">
        <v>677</v>
      </c>
      <c r="D548" s="4" t="s">
        <v>677</v>
      </c>
      <c r="E548" s="4">
        <v>1E-4</v>
      </c>
      <c r="F548" s="4">
        <v>55.408200000000001</v>
      </c>
      <c r="G548" s="4">
        <v>5.9299999999999999E-2</v>
      </c>
      <c r="H548" s="14">
        <v>29.507999999999999</v>
      </c>
      <c r="I548" s="11" t="s">
        <v>677</v>
      </c>
      <c r="J548" s="4" t="s">
        <v>677</v>
      </c>
      <c r="K548" s="4">
        <v>0</v>
      </c>
      <c r="L548" s="4">
        <v>98</v>
      </c>
      <c r="M548" s="4">
        <v>2.4E-2</v>
      </c>
      <c r="N548" s="9">
        <v>74.589299999999994</v>
      </c>
      <c r="O548" s="13" t="s">
        <v>677</v>
      </c>
      <c r="P548" s="4" t="s">
        <v>677</v>
      </c>
      <c r="Q548" s="4">
        <v>0</v>
      </c>
      <c r="R548" s="4">
        <v>97.333299999999994</v>
      </c>
      <c r="S548" s="4">
        <v>3.5400000000000001E-2</v>
      </c>
      <c r="T548" s="14">
        <v>72.414699999999996</v>
      </c>
      <c r="U548" s="11" t="s">
        <v>677</v>
      </c>
      <c r="V548" s="4" t="s">
        <v>677</v>
      </c>
      <c r="W548" s="4">
        <v>0</v>
      </c>
      <c r="X548" s="4">
        <v>100</v>
      </c>
      <c r="Y548" s="4">
        <v>1.0200000000000001E-2</v>
      </c>
      <c r="Z548" s="9">
        <v>75.355199999999996</v>
      </c>
      <c r="AA548" s="13" t="s">
        <v>677</v>
      </c>
      <c r="AB548" s="4" t="s">
        <v>677</v>
      </c>
      <c r="AC548" s="4">
        <v>0</v>
      </c>
      <c r="AD548" s="4">
        <v>93.333299999999994</v>
      </c>
      <c r="AE548" s="4">
        <v>2.6100000000000002E-2</v>
      </c>
      <c r="AF548" s="14">
        <v>70.575500000000005</v>
      </c>
      <c r="AG548" s="13" t="s">
        <v>677</v>
      </c>
      <c r="AH548" s="4" t="s">
        <v>677</v>
      </c>
      <c r="AI548" s="4">
        <v>0</v>
      </c>
      <c r="AJ548" s="4">
        <v>89.666700000000006</v>
      </c>
      <c r="AK548" s="4">
        <v>2.1600000000000001E-2</v>
      </c>
      <c r="AL548" s="14">
        <v>66.172899999999998</v>
      </c>
      <c r="AM548" s="11" t="s">
        <v>677</v>
      </c>
      <c r="AN548" s="4" t="s">
        <v>677</v>
      </c>
      <c r="AO548" s="4">
        <v>0</v>
      </c>
      <c r="AP548" s="4">
        <v>95</v>
      </c>
      <c r="AQ548" s="4">
        <v>2.1600000000000001E-2</v>
      </c>
      <c r="AR548" s="9">
        <v>72.490899999999996</v>
      </c>
      <c r="AS548" s="13" t="s">
        <v>677</v>
      </c>
      <c r="AT548" s="4" t="s">
        <v>677</v>
      </c>
      <c r="AU548" s="4">
        <v>0</v>
      </c>
      <c r="AV548" s="4">
        <v>100</v>
      </c>
      <c r="AW548" s="4">
        <v>1.0699999999999999E-2</v>
      </c>
      <c r="AX548" s="14">
        <v>86.433499999999995</v>
      </c>
      <c r="AY548" s="11" t="s">
        <v>677</v>
      </c>
      <c r="AZ548" s="4" t="s">
        <v>677</v>
      </c>
      <c r="BA548" s="4">
        <v>0</v>
      </c>
      <c r="BB548" s="4">
        <v>100</v>
      </c>
      <c r="BC548" s="4">
        <v>8.5000000000000006E-3</v>
      </c>
      <c r="BD548" s="9">
        <v>85.450900000000004</v>
      </c>
      <c r="BE548" s="13" t="s">
        <v>677</v>
      </c>
      <c r="BF548" s="4" t="s">
        <v>677</v>
      </c>
      <c r="BG548" s="4">
        <v>0</v>
      </c>
      <c r="BH548" s="4">
        <v>97.5</v>
      </c>
      <c r="BI548" s="4">
        <v>7.4999999999999997E-3</v>
      </c>
      <c r="BJ548" s="14">
        <v>93.471900000000005</v>
      </c>
      <c r="BK548" s="11" t="s">
        <v>677</v>
      </c>
      <c r="BL548" s="4" t="s">
        <v>677</v>
      </c>
      <c r="BM548" s="4">
        <v>0</v>
      </c>
      <c r="BN548" s="4">
        <v>81</v>
      </c>
      <c r="BO548" s="4">
        <v>1.47E-2</v>
      </c>
      <c r="BP548" s="9">
        <v>74.656800000000004</v>
      </c>
      <c r="BQ548" s="13" t="s">
        <v>677</v>
      </c>
      <c r="BR548" s="4" t="s">
        <v>677</v>
      </c>
      <c r="BS548" s="4">
        <v>0</v>
      </c>
      <c r="BT548" s="4">
        <v>89.666700000000006</v>
      </c>
      <c r="BU548" s="4">
        <v>2.1600000000000001E-2</v>
      </c>
      <c r="BV548" s="14">
        <v>66.172899999999998</v>
      </c>
      <c r="BW548" s="13" t="s">
        <v>677</v>
      </c>
      <c r="BX548" s="4" t="s">
        <v>677</v>
      </c>
      <c r="BY548" s="4">
        <v>0</v>
      </c>
      <c r="BZ548" s="4">
        <v>97.5</v>
      </c>
      <c r="CA548" s="4">
        <v>8.6E-3</v>
      </c>
      <c r="CB548" s="14">
        <v>80.745900000000006</v>
      </c>
      <c r="CC548" s="13" t="s">
        <v>677</v>
      </c>
      <c r="CD548" s="4" t="s">
        <v>677</v>
      </c>
      <c r="CE548" s="4">
        <v>0</v>
      </c>
      <c r="CF548" s="4">
        <v>97.5</v>
      </c>
      <c r="CG548" s="4">
        <v>8.6E-3</v>
      </c>
      <c r="CH548" s="14">
        <v>80.745900000000006</v>
      </c>
      <c r="CI548" s="13" t="s">
        <v>677</v>
      </c>
      <c r="CJ548" s="4" t="s">
        <v>677</v>
      </c>
      <c r="CK548" s="4">
        <v>0</v>
      </c>
      <c r="CL548" s="4">
        <v>75</v>
      </c>
      <c r="CM548" s="4">
        <v>1.89E-2</v>
      </c>
      <c r="CN548" s="14">
        <v>53.703699999999998</v>
      </c>
      <c r="CO548" s="13" t="s">
        <v>677</v>
      </c>
      <c r="CP548" s="4" t="s">
        <v>677</v>
      </c>
      <c r="CQ548" s="4">
        <v>0</v>
      </c>
      <c r="CR548" s="4">
        <v>89.285700000000006</v>
      </c>
      <c r="CS548" s="4">
        <v>1.6400000000000001E-2</v>
      </c>
      <c r="CT548" s="14">
        <v>74.638199999999998</v>
      </c>
      <c r="CU548" s="13" t="s">
        <v>677</v>
      </c>
      <c r="CV548" s="4" t="s">
        <v>677</v>
      </c>
      <c r="CW548" s="4">
        <v>1E-4</v>
      </c>
      <c r="CX548" s="4">
        <v>62</v>
      </c>
      <c r="CY548" s="4">
        <v>9.7299999999999998E-2</v>
      </c>
      <c r="CZ548" s="14">
        <v>26.231300000000001</v>
      </c>
      <c r="DA548" s="13" t="s">
        <v>677</v>
      </c>
      <c r="DB548" s="4" t="s">
        <v>677</v>
      </c>
      <c r="DC548" s="4">
        <v>1E-4</v>
      </c>
      <c r="DD548" s="4">
        <v>62</v>
      </c>
      <c r="DE548" s="4">
        <v>9.7299999999999998E-2</v>
      </c>
      <c r="DF548" s="14">
        <v>26.231300000000001</v>
      </c>
      <c r="DG548" s="13" t="s">
        <v>677</v>
      </c>
      <c r="DH548" s="4" t="s">
        <v>677</v>
      </c>
      <c r="DI548" s="4">
        <v>1E-4</v>
      </c>
      <c r="DJ548" s="4">
        <v>62</v>
      </c>
      <c r="DK548" s="4">
        <v>9.7299999999999998E-2</v>
      </c>
      <c r="DL548" s="14">
        <v>26.231300000000001</v>
      </c>
      <c r="DM548" s="13" t="s">
        <v>677</v>
      </c>
      <c r="DN548" s="4" t="s">
        <v>677</v>
      </c>
      <c r="DO548" s="4">
        <v>0</v>
      </c>
      <c r="DP548" s="4">
        <v>86.666700000000006</v>
      </c>
      <c r="DQ548" s="4">
        <v>1.0200000000000001E-2</v>
      </c>
      <c r="DR548" s="9">
        <v>70.144300000000001</v>
      </c>
      <c r="DS548" s="5">
        <v>0</v>
      </c>
      <c r="DT548" s="5">
        <v>0</v>
      </c>
      <c r="DU548" s="5">
        <v>0</v>
      </c>
    </row>
    <row r="549" spans="1:125" x14ac:dyDescent="0.25">
      <c r="A549" s="13">
        <v>536</v>
      </c>
      <c r="B549" s="9" t="s">
        <v>678</v>
      </c>
      <c r="C549" s="13" t="s">
        <v>678</v>
      </c>
      <c r="D549" s="4" t="s">
        <v>678</v>
      </c>
      <c r="E549" s="4">
        <v>0</v>
      </c>
      <c r="F549" s="4">
        <v>96.666700000000006</v>
      </c>
      <c r="G549" s="4">
        <v>1.44E-2</v>
      </c>
      <c r="H549" s="14">
        <v>85.001999999999995</v>
      </c>
      <c r="I549" s="11" t="s">
        <v>678</v>
      </c>
      <c r="J549" s="4" t="s">
        <v>678</v>
      </c>
      <c r="K549" s="4">
        <v>0</v>
      </c>
      <c r="L549" s="4">
        <v>99</v>
      </c>
      <c r="M549" s="4">
        <v>1.01E-2</v>
      </c>
      <c r="N549" s="9">
        <v>95.583500000000001</v>
      </c>
      <c r="O549" s="13" t="s">
        <v>678</v>
      </c>
      <c r="P549" s="4" t="s">
        <v>678</v>
      </c>
      <c r="Q549" s="4">
        <v>0</v>
      </c>
      <c r="R549" s="4">
        <v>91.590900000000005</v>
      </c>
      <c r="S549" s="4">
        <v>2.3300000000000001E-2</v>
      </c>
      <c r="T549" s="14">
        <v>87.645499999999998</v>
      </c>
      <c r="U549" s="11" t="s">
        <v>678</v>
      </c>
      <c r="V549" s="4" t="s">
        <v>678</v>
      </c>
      <c r="W549" s="4">
        <v>0</v>
      </c>
      <c r="X549" s="4">
        <v>100</v>
      </c>
      <c r="Y549" s="4">
        <v>6.3E-3</v>
      </c>
      <c r="Z549" s="9">
        <v>92.170400000000001</v>
      </c>
      <c r="AA549" s="13" t="s">
        <v>678</v>
      </c>
      <c r="AB549" s="4" t="s">
        <v>678</v>
      </c>
      <c r="AC549" s="4">
        <v>0</v>
      </c>
      <c r="AD549" s="4">
        <v>99.782600000000002</v>
      </c>
      <c r="AE549" s="4">
        <v>7.6E-3</v>
      </c>
      <c r="AF549" s="14">
        <v>96.660499999999999</v>
      </c>
      <c r="AG549" s="13" t="s">
        <v>678</v>
      </c>
      <c r="AH549" s="4" t="s">
        <v>678</v>
      </c>
      <c r="AI549" s="4">
        <v>0</v>
      </c>
      <c r="AJ549" s="4">
        <v>94</v>
      </c>
      <c r="AK549" s="4">
        <v>1.37E-2</v>
      </c>
      <c r="AL549" s="14">
        <v>88.134699999999995</v>
      </c>
      <c r="AM549" s="11" t="s">
        <v>678</v>
      </c>
      <c r="AN549" s="4" t="s">
        <v>678</v>
      </c>
      <c r="AO549" s="4">
        <v>0</v>
      </c>
      <c r="AP549" s="4">
        <v>99</v>
      </c>
      <c r="AQ549" s="4">
        <v>1.11E-2</v>
      </c>
      <c r="AR549" s="9">
        <v>95.319400000000002</v>
      </c>
      <c r="AS549" s="13" t="s">
        <v>678</v>
      </c>
      <c r="AT549" s="4" t="s">
        <v>678</v>
      </c>
      <c r="AU549" s="4">
        <v>0</v>
      </c>
      <c r="AV549" s="4">
        <v>100</v>
      </c>
      <c r="AW549" s="4">
        <v>5.4000000000000003E-3</v>
      </c>
      <c r="AX549" s="14">
        <v>96.169399999999996</v>
      </c>
      <c r="AY549" s="11" t="s">
        <v>678</v>
      </c>
      <c r="AZ549" s="4" t="s">
        <v>678</v>
      </c>
      <c r="BA549" s="4">
        <v>0</v>
      </c>
      <c r="BB549" s="4">
        <v>100</v>
      </c>
      <c r="BC549" s="4">
        <v>3.8E-3</v>
      </c>
      <c r="BD549" s="9">
        <v>96.645700000000005</v>
      </c>
      <c r="BE549" s="13" t="s">
        <v>678</v>
      </c>
      <c r="BF549" s="4" t="s">
        <v>678</v>
      </c>
      <c r="BG549" s="4">
        <v>0</v>
      </c>
      <c r="BH549" s="4">
        <v>98.125</v>
      </c>
      <c r="BI549" s="4">
        <v>1.12E-2</v>
      </c>
      <c r="BJ549" s="14">
        <v>83.084299999999999</v>
      </c>
      <c r="BK549" s="11" t="s">
        <v>678</v>
      </c>
      <c r="BL549" s="4" t="s">
        <v>678</v>
      </c>
      <c r="BM549" s="4">
        <v>0</v>
      </c>
      <c r="BN549" s="4">
        <v>99</v>
      </c>
      <c r="BO549" s="4">
        <v>7.9000000000000008E-3</v>
      </c>
      <c r="BP549" s="9">
        <v>95.505099999999999</v>
      </c>
      <c r="BQ549" s="13" t="s">
        <v>678</v>
      </c>
      <c r="BR549" s="4" t="s">
        <v>678</v>
      </c>
      <c r="BS549" s="4">
        <v>0</v>
      </c>
      <c r="BT549" s="4">
        <v>94</v>
      </c>
      <c r="BU549" s="4">
        <v>1.37E-2</v>
      </c>
      <c r="BV549" s="14">
        <v>88.134699999999995</v>
      </c>
      <c r="BW549" s="13" t="s">
        <v>678</v>
      </c>
      <c r="BX549" s="4" t="s">
        <v>678</v>
      </c>
      <c r="BY549" s="4">
        <v>0</v>
      </c>
      <c r="BZ549" s="4">
        <v>100</v>
      </c>
      <c r="CA549" s="4">
        <v>4.3E-3</v>
      </c>
      <c r="CB549" s="14">
        <v>96.198499999999996</v>
      </c>
      <c r="CC549" s="13" t="s">
        <v>678</v>
      </c>
      <c r="CD549" s="4" t="s">
        <v>678</v>
      </c>
      <c r="CE549" s="4">
        <v>0</v>
      </c>
      <c r="CF549" s="4">
        <v>100</v>
      </c>
      <c r="CG549" s="4">
        <v>4.3E-3</v>
      </c>
      <c r="CH549" s="14">
        <v>96.198499999999996</v>
      </c>
      <c r="CI549" s="13" t="s">
        <v>678</v>
      </c>
      <c r="CJ549" s="4" t="s">
        <v>678</v>
      </c>
      <c r="CK549" s="4">
        <v>0</v>
      </c>
      <c r="CL549" s="4">
        <v>100</v>
      </c>
      <c r="CM549" s="4">
        <v>6.8999999999999999E-3</v>
      </c>
      <c r="CN549" s="14">
        <v>93.364900000000006</v>
      </c>
      <c r="CO549" s="13" t="s">
        <v>678</v>
      </c>
      <c r="CP549" s="4" t="s">
        <v>678</v>
      </c>
      <c r="CQ549" s="4">
        <v>0</v>
      </c>
      <c r="CR549" s="4">
        <v>97</v>
      </c>
      <c r="CS549" s="4">
        <v>8.9999999999999993E-3</v>
      </c>
      <c r="CT549" s="14">
        <v>95.122500000000002</v>
      </c>
      <c r="CU549" s="13" t="s">
        <v>678</v>
      </c>
      <c r="CV549" s="4" t="s">
        <v>678</v>
      </c>
      <c r="CW549" s="4">
        <v>0</v>
      </c>
      <c r="CX549" s="4">
        <v>99</v>
      </c>
      <c r="CY549" s="4">
        <v>2.2700000000000001E-2</v>
      </c>
      <c r="CZ549" s="14">
        <v>88.1661</v>
      </c>
      <c r="DA549" s="13" t="s">
        <v>678</v>
      </c>
      <c r="DB549" s="4" t="s">
        <v>678</v>
      </c>
      <c r="DC549" s="4">
        <v>0</v>
      </c>
      <c r="DD549" s="4">
        <v>99</v>
      </c>
      <c r="DE549" s="4">
        <v>2.2700000000000001E-2</v>
      </c>
      <c r="DF549" s="14">
        <v>88.1661</v>
      </c>
      <c r="DG549" s="13" t="s">
        <v>678</v>
      </c>
      <c r="DH549" s="4" t="s">
        <v>678</v>
      </c>
      <c r="DI549" s="4">
        <v>0</v>
      </c>
      <c r="DJ549" s="4">
        <v>99</v>
      </c>
      <c r="DK549" s="4">
        <v>2.2700000000000001E-2</v>
      </c>
      <c r="DL549" s="14">
        <v>88.1661</v>
      </c>
      <c r="DM549" s="13" t="s">
        <v>678</v>
      </c>
      <c r="DN549" s="4" t="s">
        <v>678</v>
      </c>
      <c r="DO549" s="4">
        <v>0</v>
      </c>
      <c r="DP549" s="4">
        <v>95</v>
      </c>
      <c r="DQ549" s="4">
        <v>5.3E-3</v>
      </c>
      <c r="DR549" s="9">
        <v>92.790400000000005</v>
      </c>
      <c r="DS549" s="5">
        <v>0</v>
      </c>
      <c r="DT549" s="5">
        <v>0</v>
      </c>
      <c r="DU549" s="5">
        <v>0</v>
      </c>
    </row>
    <row r="550" spans="1:125" x14ac:dyDescent="0.25">
      <c r="A550" s="13">
        <v>537</v>
      </c>
      <c r="B550" s="9" t="s">
        <v>330</v>
      </c>
      <c r="C550" s="13" t="s">
        <v>330</v>
      </c>
      <c r="D550" s="4" t="s">
        <v>330</v>
      </c>
      <c r="E550" s="4">
        <v>1E-4</v>
      </c>
      <c r="F550" s="4">
        <v>65</v>
      </c>
      <c r="G550" s="4">
        <v>1.47E-2</v>
      </c>
      <c r="H550" s="14">
        <v>84.448999999999998</v>
      </c>
      <c r="I550" s="11" t="s">
        <v>330</v>
      </c>
      <c r="J550" s="4" t="s">
        <v>330</v>
      </c>
      <c r="K550" s="4">
        <v>2.9999999999999997E-4</v>
      </c>
      <c r="L550" s="4">
        <v>58.1982</v>
      </c>
      <c r="M550" s="4">
        <v>2.1700000000000001E-2</v>
      </c>
      <c r="N550" s="9">
        <v>78.443899999999999</v>
      </c>
      <c r="O550" s="13" t="s">
        <v>330</v>
      </c>
      <c r="P550" s="4" t="s">
        <v>330</v>
      </c>
      <c r="Q550" s="4">
        <v>1E-4</v>
      </c>
      <c r="R550" s="4">
        <v>83.404300000000006</v>
      </c>
      <c r="S550" s="4">
        <v>1.24E-2</v>
      </c>
      <c r="T550" s="14">
        <v>96.2059</v>
      </c>
      <c r="U550" s="11" t="s">
        <v>330</v>
      </c>
      <c r="V550" s="4" t="s">
        <v>330</v>
      </c>
      <c r="W550" s="4">
        <v>1E-4</v>
      </c>
      <c r="X550" s="4">
        <v>38.75</v>
      </c>
      <c r="Y550" s="4">
        <v>1.7000000000000001E-2</v>
      </c>
      <c r="Z550" s="9">
        <v>51.917299999999997</v>
      </c>
      <c r="AA550" s="13" t="s">
        <v>330</v>
      </c>
      <c r="AB550" s="4" t="s">
        <v>330</v>
      </c>
      <c r="AC550" s="4">
        <v>1E-4</v>
      </c>
      <c r="AD550" s="4">
        <v>89.0625</v>
      </c>
      <c r="AE550" s="4">
        <v>8.2000000000000007E-3</v>
      </c>
      <c r="AF550" s="14">
        <v>96.417299999999997</v>
      </c>
      <c r="AG550" s="13" t="s">
        <v>330</v>
      </c>
      <c r="AH550" s="4" t="s">
        <v>330</v>
      </c>
      <c r="AI550" s="4">
        <v>2.7000000000000001E-3</v>
      </c>
      <c r="AJ550" s="4">
        <v>25.7469</v>
      </c>
      <c r="AK550" s="4">
        <v>2.1100000000000001E-2</v>
      </c>
      <c r="AL550" s="14">
        <v>67.343000000000004</v>
      </c>
      <c r="AM550" s="11" t="s">
        <v>330</v>
      </c>
      <c r="AN550" s="4" t="s">
        <v>330</v>
      </c>
      <c r="AO550" s="4">
        <v>2.7000000000000001E-3</v>
      </c>
      <c r="AP550" s="4">
        <v>28.113299999999999</v>
      </c>
      <c r="AQ550" s="4">
        <v>2.3099999999999999E-2</v>
      </c>
      <c r="AR550" s="9">
        <v>68.790599999999998</v>
      </c>
      <c r="AS550" s="13" t="s">
        <v>330</v>
      </c>
      <c r="AT550" s="4" t="s">
        <v>330</v>
      </c>
      <c r="AU550" s="4">
        <v>0</v>
      </c>
      <c r="AV550" s="4">
        <v>71.666700000000006</v>
      </c>
      <c r="AW550" s="4">
        <v>7.9000000000000008E-3</v>
      </c>
      <c r="AX550" s="14">
        <v>93.150400000000005</v>
      </c>
      <c r="AY550" s="11" t="s">
        <v>330</v>
      </c>
      <c r="AZ550" s="4" t="s">
        <v>330</v>
      </c>
      <c r="BA550" s="4">
        <v>0</v>
      </c>
      <c r="BB550" s="4">
        <v>55.5</v>
      </c>
      <c r="BC550" s="4">
        <v>7.1999999999999998E-3</v>
      </c>
      <c r="BD550" s="9">
        <v>90.335599999999999</v>
      </c>
      <c r="BE550" s="13" t="s">
        <v>330</v>
      </c>
      <c r="BF550" s="4" t="s">
        <v>330</v>
      </c>
      <c r="BG550" s="4">
        <v>0</v>
      </c>
      <c r="BH550" s="4">
        <v>81.176500000000004</v>
      </c>
      <c r="BI550" s="4">
        <v>6.7999999999999996E-3</v>
      </c>
      <c r="BJ550" s="14">
        <v>95.074700000000007</v>
      </c>
      <c r="BK550" s="11" t="s">
        <v>330</v>
      </c>
      <c r="BL550" s="4" t="s">
        <v>330</v>
      </c>
      <c r="BM550" s="4">
        <v>2.3E-3</v>
      </c>
      <c r="BN550" s="4">
        <v>17.841899999999999</v>
      </c>
      <c r="BO550" s="4">
        <v>2.29E-2</v>
      </c>
      <c r="BP550" s="9">
        <v>46.411099999999998</v>
      </c>
      <c r="BQ550" s="13" t="s">
        <v>330</v>
      </c>
      <c r="BR550" s="4" t="s">
        <v>330</v>
      </c>
      <c r="BS550" s="4">
        <v>2.7000000000000001E-3</v>
      </c>
      <c r="BT550" s="4">
        <v>25.7469</v>
      </c>
      <c r="BU550" s="4">
        <v>2.1100000000000001E-2</v>
      </c>
      <c r="BV550" s="14">
        <v>67.343000000000004</v>
      </c>
      <c r="BW550" s="13" t="s">
        <v>330</v>
      </c>
      <c r="BX550" s="4" t="s">
        <v>330</v>
      </c>
      <c r="BY550" s="4">
        <v>1E-4</v>
      </c>
      <c r="BZ550" s="4">
        <v>60</v>
      </c>
      <c r="CA550" s="4">
        <v>5.1999999999999998E-3</v>
      </c>
      <c r="CB550" s="14">
        <v>95.384399999999999</v>
      </c>
      <c r="CC550" s="13" t="s">
        <v>330</v>
      </c>
      <c r="CD550" s="4" t="s">
        <v>330</v>
      </c>
      <c r="CE550" s="4">
        <v>1E-4</v>
      </c>
      <c r="CF550" s="4">
        <v>60</v>
      </c>
      <c r="CG550" s="4">
        <v>5.1999999999999998E-3</v>
      </c>
      <c r="CH550" s="14">
        <v>95.384399999999999</v>
      </c>
      <c r="CI550" s="13" t="s">
        <v>330</v>
      </c>
      <c r="CJ550" s="4" t="s">
        <v>330</v>
      </c>
      <c r="CK550" s="4">
        <v>2.3999999999999998E-3</v>
      </c>
      <c r="CL550" s="4">
        <v>12.916700000000001</v>
      </c>
      <c r="CM550" s="4">
        <v>1.9800000000000002E-2</v>
      </c>
      <c r="CN550" s="14">
        <v>51.394199999999998</v>
      </c>
      <c r="CO550" s="13" t="s">
        <v>330</v>
      </c>
      <c r="CP550" s="4" t="s">
        <v>330</v>
      </c>
      <c r="CQ550" s="4">
        <v>5.0000000000000001E-4</v>
      </c>
      <c r="CR550" s="4">
        <v>34.274999999999999</v>
      </c>
      <c r="CS550" s="4">
        <v>1.4500000000000001E-2</v>
      </c>
      <c r="CT550" s="14">
        <v>80.694400000000002</v>
      </c>
      <c r="CU550" s="13" t="s">
        <v>330</v>
      </c>
      <c r="CV550" s="4" t="s">
        <v>330</v>
      </c>
      <c r="CW550" s="4">
        <v>1E-4</v>
      </c>
      <c r="CX550" s="4">
        <v>69.583299999999994</v>
      </c>
      <c r="CY550" s="4">
        <v>1.7500000000000002E-2</v>
      </c>
      <c r="CZ550" s="14">
        <v>93.913700000000006</v>
      </c>
      <c r="DA550" s="13" t="s">
        <v>330</v>
      </c>
      <c r="DB550" s="4" t="s">
        <v>330</v>
      </c>
      <c r="DC550" s="4">
        <v>1E-4</v>
      </c>
      <c r="DD550" s="4">
        <v>69.583299999999994</v>
      </c>
      <c r="DE550" s="4">
        <v>1.7500000000000002E-2</v>
      </c>
      <c r="DF550" s="14">
        <v>93.913700000000006</v>
      </c>
      <c r="DG550" s="13" t="s">
        <v>330</v>
      </c>
      <c r="DH550" s="4" t="s">
        <v>330</v>
      </c>
      <c r="DI550" s="4">
        <v>1E-4</v>
      </c>
      <c r="DJ550" s="4">
        <v>69.583299999999994</v>
      </c>
      <c r="DK550" s="4">
        <v>1.7500000000000002E-2</v>
      </c>
      <c r="DL550" s="14">
        <v>93.913700000000006</v>
      </c>
      <c r="DM550" s="13" t="s">
        <v>330</v>
      </c>
      <c r="DN550" s="4" t="s">
        <v>330</v>
      </c>
      <c r="DO550" s="4">
        <v>1E-4</v>
      </c>
      <c r="DP550" s="4">
        <v>52.857100000000003</v>
      </c>
      <c r="DQ550" s="4">
        <v>5.7000000000000002E-3</v>
      </c>
      <c r="DR550" s="9">
        <v>91.444299999999998</v>
      </c>
      <c r="DS550" s="5">
        <v>6.9999999999999999E-4</v>
      </c>
      <c r="DT550" s="5">
        <v>0</v>
      </c>
      <c r="DU550" s="5">
        <v>0</v>
      </c>
    </row>
    <row r="551" spans="1:125" x14ac:dyDescent="0.25">
      <c r="A551" s="13">
        <v>538</v>
      </c>
      <c r="B551" s="9" t="s">
        <v>679</v>
      </c>
      <c r="C551" s="13" t="s">
        <v>679</v>
      </c>
      <c r="D551" s="4" t="s">
        <v>679</v>
      </c>
      <c r="E551" s="4">
        <v>0</v>
      </c>
      <c r="F551" s="4">
        <v>86</v>
      </c>
      <c r="G551" s="4">
        <v>4.3E-3</v>
      </c>
      <c r="H551" s="14">
        <v>97.658299999999997</v>
      </c>
      <c r="I551" s="11" t="s">
        <v>679</v>
      </c>
      <c r="J551" s="4" t="s">
        <v>679</v>
      </c>
      <c r="K551" s="4">
        <v>0</v>
      </c>
      <c r="L551" s="4">
        <v>88.181799999999996</v>
      </c>
      <c r="M551" s="4">
        <v>7.6E-3</v>
      </c>
      <c r="N551" s="9">
        <v>96.643699999999995</v>
      </c>
      <c r="O551" s="13" t="s">
        <v>679</v>
      </c>
      <c r="P551" s="4" t="s">
        <v>679</v>
      </c>
      <c r="Q551" s="4">
        <v>0</v>
      </c>
      <c r="R551" s="4">
        <v>89.545500000000004</v>
      </c>
      <c r="S551" s="4">
        <v>1.09E-2</v>
      </c>
      <c r="T551" s="14">
        <v>96.651300000000006</v>
      </c>
      <c r="U551" s="11" t="s">
        <v>679</v>
      </c>
      <c r="V551" s="4" t="s">
        <v>679</v>
      </c>
      <c r="W551" s="4">
        <v>0</v>
      </c>
      <c r="X551" s="4">
        <v>85</v>
      </c>
      <c r="Y551" s="4">
        <v>4.4999999999999997E-3</v>
      </c>
      <c r="Z551" s="9">
        <v>95.901399999999995</v>
      </c>
      <c r="AA551" s="13" t="s">
        <v>679</v>
      </c>
      <c r="AB551" s="4" t="s">
        <v>679</v>
      </c>
      <c r="AC551" s="4">
        <v>2.0000000000000001E-4</v>
      </c>
      <c r="AD551" s="4">
        <v>80</v>
      </c>
      <c r="AE551" s="4">
        <v>1.37E-2</v>
      </c>
      <c r="AF551" s="14">
        <v>91.791799999999995</v>
      </c>
      <c r="AG551" s="13" t="s">
        <v>679</v>
      </c>
      <c r="AH551" s="4" t="s">
        <v>679</v>
      </c>
      <c r="AI551" s="4">
        <v>0</v>
      </c>
      <c r="AJ551" s="4">
        <v>86.333299999999994</v>
      </c>
      <c r="AK551" s="4">
        <v>5.5999999999999999E-3</v>
      </c>
      <c r="AL551" s="14">
        <v>97.383399999999995</v>
      </c>
      <c r="AM551" s="11" t="s">
        <v>679</v>
      </c>
      <c r="AN551" s="4" t="s">
        <v>679</v>
      </c>
      <c r="AO551" s="4">
        <v>0</v>
      </c>
      <c r="AP551" s="4">
        <v>89.444400000000002</v>
      </c>
      <c r="AQ551" s="4">
        <v>5.7999999999999996E-3</v>
      </c>
      <c r="AR551" s="9">
        <v>97.554599999999994</v>
      </c>
      <c r="AS551" s="13" t="s">
        <v>679</v>
      </c>
      <c r="AT551" s="4" t="s">
        <v>679</v>
      </c>
      <c r="AU551" s="4">
        <v>0</v>
      </c>
      <c r="AV551" s="4">
        <v>82.5</v>
      </c>
      <c r="AW551" s="4">
        <v>4.7999999999999996E-3</v>
      </c>
      <c r="AX551" s="14">
        <v>96.628200000000007</v>
      </c>
      <c r="AY551" s="11" t="s">
        <v>679</v>
      </c>
      <c r="AZ551" s="4" t="s">
        <v>679</v>
      </c>
      <c r="BA551" s="4">
        <v>0</v>
      </c>
      <c r="BB551" s="4">
        <v>95</v>
      </c>
      <c r="BC551" s="4">
        <v>3.5000000000000001E-3</v>
      </c>
      <c r="BD551" s="9">
        <v>96.892700000000005</v>
      </c>
      <c r="BE551" s="13" t="s">
        <v>679</v>
      </c>
      <c r="BF551" s="4" t="s">
        <v>679</v>
      </c>
      <c r="BG551" s="4">
        <v>0</v>
      </c>
      <c r="BH551" s="4">
        <v>91.5</v>
      </c>
      <c r="BI551" s="4">
        <v>4.5999999999999999E-3</v>
      </c>
      <c r="BJ551" s="14">
        <v>96.6952</v>
      </c>
      <c r="BK551" s="11" t="s">
        <v>679</v>
      </c>
      <c r="BL551" s="4" t="s">
        <v>679</v>
      </c>
      <c r="BM551" s="4">
        <v>0</v>
      </c>
      <c r="BN551" s="4">
        <v>84</v>
      </c>
      <c r="BO551" s="4">
        <v>5.0000000000000001E-3</v>
      </c>
      <c r="BP551" s="9">
        <v>97.137200000000007</v>
      </c>
      <c r="BQ551" s="13" t="s">
        <v>679</v>
      </c>
      <c r="BR551" s="4" t="s">
        <v>679</v>
      </c>
      <c r="BS551" s="4">
        <v>0</v>
      </c>
      <c r="BT551" s="4">
        <v>86.333299999999994</v>
      </c>
      <c r="BU551" s="4">
        <v>5.5999999999999999E-3</v>
      </c>
      <c r="BV551" s="14">
        <v>97.383399999999995</v>
      </c>
      <c r="BW551" s="13" t="s">
        <v>679</v>
      </c>
      <c r="BX551" s="4" t="s">
        <v>679</v>
      </c>
      <c r="BY551" s="4">
        <v>0</v>
      </c>
      <c r="BZ551" s="4">
        <v>75</v>
      </c>
      <c r="CA551" s="4">
        <v>6.7000000000000002E-3</v>
      </c>
      <c r="CB551" s="14">
        <v>90.231399999999994</v>
      </c>
      <c r="CC551" s="13" t="s">
        <v>679</v>
      </c>
      <c r="CD551" s="4" t="s">
        <v>679</v>
      </c>
      <c r="CE551" s="4">
        <v>0</v>
      </c>
      <c r="CF551" s="4">
        <v>75</v>
      </c>
      <c r="CG551" s="4">
        <v>6.7000000000000002E-3</v>
      </c>
      <c r="CH551" s="14">
        <v>90.231399999999994</v>
      </c>
      <c r="CI551" s="13" t="s">
        <v>679</v>
      </c>
      <c r="CJ551" s="4" t="s">
        <v>679</v>
      </c>
      <c r="CK551" s="4">
        <v>0</v>
      </c>
      <c r="CL551" s="4">
        <v>100</v>
      </c>
      <c r="CM551" s="4">
        <v>2.8999999999999998E-3</v>
      </c>
      <c r="CN551" s="14">
        <v>97.692999999999998</v>
      </c>
      <c r="CO551" s="13" t="s">
        <v>679</v>
      </c>
      <c r="CP551" s="4" t="s">
        <v>679</v>
      </c>
      <c r="CQ551" s="4">
        <v>1E-4</v>
      </c>
      <c r="CR551" s="4">
        <v>68.947400000000002</v>
      </c>
      <c r="CS551" s="4">
        <v>6.4000000000000003E-3</v>
      </c>
      <c r="CT551" s="14">
        <v>96.543300000000002</v>
      </c>
      <c r="CU551" s="13" t="s">
        <v>679</v>
      </c>
      <c r="CV551" s="4" t="s">
        <v>679</v>
      </c>
      <c r="CW551" s="4">
        <v>0</v>
      </c>
      <c r="CX551" s="4">
        <v>92.5</v>
      </c>
      <c r="CY551" s="4">
        <v>9.2999999999999992E-3</v>
      </c>
      <c r="CZ551" s="14">
        <v>97.182199999999995</v>
      </c>
      <c r="DA551" s="13" t="s">
        <v>679</v>
      </c>
      <c r="DB551" s="4" t="s">
        <v>679</v>
      </c>
      <c r="DC551" s="4">
        <v>0</v>
      </c>
      <c r="DD551" s="4">
        <v>92.5</v>
      </c>
      <c r="DE551" s="4">
        <v>9.2999999999999992E-3</v>
      </c>
      <c r="DF551" s="14">
        <v>97.182199999999995</v>
      </c>
      <c r="DG551" s="13" t="s">
        <v>679</v>
      </c>
      <c r="DH551" s="4" t="s">
        <v>679</v>
      </c>
      <c r="DI551" s="4">
        <v>0</v>
      </c>
      <c r="DJ551" s="4">
        <v>92.5</v>
      </c>
      <c r="DK551" s="4">
        <v>9.2999999999999992E-3</v>
      </c>
      <c r="DL551" s="14">
        <v>97.182199999999995</v>
      </c>
      <c r="DM551" s="13" t="s">
        <v>679</v>
      </c>
      <c r="DN551" s="4" t="s">
        <v>679</v>
      </c>
      <c r="DO551" s="4">
        <v>0</v>
      </c>
      <c r="DP551" s="4">
        <v>79</v>
      </c>
      <c r="DQ551" s="4">
        <v>3.0999999999999999E-3</v>
      </c>
      <c r="DR551" s="9">
        <v>96.762799999999999</v>
      </c>
      <c r="DS551" s="5">
        <v>0</v>
      </c>
      <c r="DT551" s="5">
        <v>0</v>
      </c>
      <c r="DU551" s="5">
        <v>0</v>
      </c>
    </row>
    <row r="552" spans="1:125" x14ac:dyDescent="0.25">
      <c r="A552" s="13">
        <v>539</v>
      </c>
      <c r="B552" s="9" t="s">
        <v>680</v>
      </c>
      <c r="C552" s="13" t="s">
        <v>680</v>
      </c>
      <c r="D552" s="4" t="s">
        <v>680</v>
      </c>
      <c r="E552" s="4">
        <v>5.4000000000000003E-3</v>
      </c>
      <c r="F552" s="4">
        <v>17.357500000000002</v>
      </c>
      <c r="G552" s="4">
        <v>3.8899999999999997E-2</v>
      </c>
      <c r="H552" s="14">
        <v>45.836300000000001</v>
      </c>
      <c r="I552" s="11" t="s">
        <v>680</v>
      </c>
      <c r="J552" s="4" t="s">
        <v>680</v>
      </c>
      <c r="K552" s="4">
        <v>2.5000000000000001E-3</v>
      </c>
      <c r="L552" s="4">
        <v>30.697900000000001</v>
      </c>
      <c r="M552" s="4">
        <v>2.3199999999999998E-2</v>
      </c>
      <c r="N552" s="9">
        <v>76.003200000000007</v>
      </c>
      <c r="O552" s="13" t="s">
        <v>680</v>
      </c>
      <c r="P552" s="4" t="s">
        <v>680</v>
      </c>
      <c r="Q552" s="4">
        <v>2.0000000000000001E-4</v>
      </c>
      <c r="R552" s="4">
        <v>74.055599999999998</v>
      </c>
      <c r="S552" s="4">
        <v>2.5000000000000001E-2</v>
      </c>
      <c r="T552" s="14">
        <v>85.625600000000006</v>
      </c>
      <c r="U552" s="11" t="s">
        <v>680</v>
      </c>
      <c r="V552" s="4" t="s">
        <v>680</v>
      </c>
      <c r="W552" s="4">
        <v>0</v>
      </c>
      <c r="X552" s="4">
        <v>53.125</v>
      </c>
      <c r="Y552" s="4">
        <v>8.9999999999999993E-3</v>
      </c>
      <c r="Z552" s="9">
        <v>80.660300000000007</v>
      </c>
      <c r="AA552" s="13" t="s">
        <v>680</v>
      </c>
      <c r="AB552" s="4" t="s">
        <v>680</v>
      </c>
      <c r="AC552" s="4">
        <v>2.0000000000000001E-4</v>
      </c>
      <c r="AD552" s="4">
        <v>78.202200000000005</v>
      </c>
      <c r="AE552" s="4">
        <v>1.43E-2</v>
      </c>
      <c r="AF552" s="14">
        <v>91.021699999999996</v>
      </c>
      <c r="AG552" s="13" t="s">
        <v>680</v>
      </c>
      <c r="AH552" s="4" t="s">
        <v>680</v>
      </c>
      <c r="AI552" s="4">
        <v>2.0000000000000001E-4</v>
      </c>
      <c r="AJ552" s="4">
        <v>62.7941</v>
      </c>
      <c r="AK552" s="4">
        <v>1.21E-2</v>
      </c>
      <c r="AL552" s="14">
        <v>91.937200000000004</v>
      </c>
      <c r="AM552" s="11" t="s">
        <v>680</v>
      </c>
      <c r="AN552" s="4" t="s">
        <v>680</v>
      </c>
      <c r="AO552" s="4">
        <v>2.0000000000000001E-4</v>
      </c>
      <c r="AP552" s="4">
        <v>64.882400000000004</v>
      </c>
      <c r="AQ552" s="4">
        <v>1.18E-2</v>
      </c>
      <c r="AR552" s="9">
        <v>95.032799999999995</v>
      </c>
      <c r="AS552" s="13" t="s">
        <v>680</v>
      </c>
      <c r="AT552" s="4" t="s">
        <v>680</v>
      </c>
      <c r="AU552" s="4">
        <v>0</v>
      </c>
      <c r="AV552" s="4">
        <v>82.5</v>
      </c>
      <c r="AW552" s="4">
        <v>5.7000000000000002E-3</v>
      </c>
      <c r="AX552" s="14">
        <v>96.001300000000001</v>
      </c>
      <c r="AY552" s="11" t="s">
        <v>680</v>
      </c>
      <c r="AZ552" s="4" t="s">
        <v>680</v>
      </c>
      <c r="BA552" s="4">
        <v>0</v>
      </c>
      <c r="BB552" s="4">
        <v>87.5</v>
      </c>
      <c r="BC552" s="4">
        <v>4.1000000000000003E-3</v>
      </c>
      <c r="BD552" s="9">
        <v>96.367699999999999</v>
      </c>
      <c r="BE552" s="13" t="s">
        <v>680</v>
      </c>
      <c r="BF552" s="4" t="s">
        <v>680</v>
      </c>
      <c r="BG552" s="4">
        <v>0</v>
      </c>
      <c r="BH552" s="4">
        <v>87.5</v>
      </c>
      <c r="BI552" s="4">
        <v>4.8999999999999998E-3</v>
      </c>
      <c r="BJ552" s="14">
        <v>96.464500000000001</v>
      </c>
      <c r="BK552" s="11" t="s">
        <v>680</v>
      </c>
      <c r="BL552" s="4" t="s">
        <v>680</v>
      </c>
      <c r="BM552" s="4">
        <v>1E-4</v>
      </c>
      <c r="BN552" s="4">
        <v>69.583299999999994</v>
      </c>
      <c r="BO552" s="4">
        <v>8.9999999999999993E-3</v>
      </c>
      <c r="BP552" s="9">
        <v>94.610399999999998</v>
      </c>
      <c r="BQ552" s="13" t="s">
        <v>680</v>
      </c>
      <c r="BR552" s="4" t="s">
        <v>680</v>
      </c>
      <c r="BS552" s="4">
        <v>2.0000000000000001E-4</v>
      </c>
      <c r="BT552" s="4">
        <v>62.7941</v>
      </c>
      <c r="BU552" s="4">
        <v>1.21E-2</v>
      </c>
      <c r="BV552" s="14">
        <v>91.937200000000004</v>
      </c>
      <c r="BW552" s="13" t="s">
        <v>680</v>
      </c>
      <c r="BX552" s="4" t="s">
        <v>680</v>
      </c>
      <c r="BY552" s="4">
        <v>1E-4</v>
      </c>
      <c r="BZ552" s="4">
        <v>58.181800000000003</v>
      </c>
      <c r="CA552" s="4">
        <v>8.0000000000000002E-3</v>
      </c>
      <c r="CB552" s="14">
        <v>84.032899999999998</v>
      </c>
      <c r="CC552" s="13" t="s">
        <v>680</v>
      </c>
      <c r="CD552" s="4" t="s">
        <v>680</v>
      </c>
      <c r="CE552" s="4">
        <v>1E-4</v>
      </c>
      <c r="CF552" s="4">
        <v>58.181800000000003</v>
      </c>
      <c r="CG552" s="4">
        <v>8.0000000000000002E-3</v>
      </c>
      <c r="CH552" s="14">
        <v>84.032899999999998</v>
      </c>
      <c r="CI552" s="13" t="s">
        <v>680</v>
      </c>
      <c r="CJ552" s="4" t="s">
        <v>680</v>
      </c>
      <c r="CK552" s="4">
        <v>0</v>
      </c>
      <c r="CL552" s="4">
        <v>53.947400000000002</v>
      </c>
      <c r="CM552" s="4">
        <v>9.7999999999999997E-3</v>
      </c>
      <c r="CN552" s="14">
        <v>84.023700000000005</v>
      </c>
      <c r="CO552" s="13" t="s">
        <v>680</v>
      </c>
      <c r="CP552" s="4" t="s">
        <v>680</v>
      </c>
      <c r="CQ552" s="4">
        <v>1E-4</v>
      </c>
      <c r="CR552" s="4">
        <v>62.222200000000001</v>
      </c>
      <c r="CS552" s="4">
        <v>1.21E-2</v>
      </c>
      <c r="CT552" s="14">
        <v>87.952200000000005</v>
      </c>
      <c r="CU552" s="13" t="s">
        <v>680</v>
      </c>
      <c r="CV552" s="4" t="s">
        <v>680</v>
      </c>
      <c r="CW552" s="4">
        <v>2.0999999999999999E-3</v>
      </c>
      <c r="CX552" s="4">
        <v>23.621500000000001</v>
      </c>
      <c r="CY552" s="4">
        <v>6.4500000000000002E-2</v>
      </c>
      <c r="CZ552" s="14">
        <v>44.3446</v>
      </c>
      <c r="DA552" s="13" t="s">
        <v>680</v>
      </c>
      <c r="DB552" s="4" t="s">
        <v>680</v>
      </c>
      <c r="DC552" s="4">
        <v>2.0999999999999999E-3</v>
      </c>
      <c r="DD552" s="4">
        <v>23.621500000000001</v>
      </c>
      <c r="DE552" s="4">
        <v>6.4500000000000002E-2</v>
      </c>
      <c r="DF552" s="14">
        <v>44.3446</v>
      </c>
      <c r="DG552" s="13" t="s">
        <v>680</v>
      </c>
      <c r="DH552" s="4" t="s">
        <v>680</v>
      </c>
      <c r="DI552" s="4">
        <v>2.0999999999999999E-3</v>
      </c>
      <c r="DJ552" s="4">
        <v>23.621500000000001</v>
      </c>
      <c r="DK552" s="4">
        <v>6.4500000000000002E-2</v>
      </c>
      <c r="DL552" s="14">
        <v>44.3446</v>
      </c>
      <c r="DM552" s="13" t="s">
        <v>680</v>
      </c>
      <c r="DN552" s="4" t="s">
        <v>680</v>
      </c>
      <c r="DO552" s="4">
        <v>0</v>
      </c>
      <c r="DP552" s="4">
        <v>63.928600000000003</v>
      </c>
      <c r="DQ552" s="4">
        <v>6.7000000000000002E-3</v>
      </c>
      <c r="DR552" s="9">
        <v>86.998099999999994</v>
      </c>
      <c r="DS552" s="5">
        <v>8.0000000000000004E-4</v>
      </c>
      <c r="DT552" s="5">
        <v>0</v>
      </c>
      <c r="DU552" s="5">
        <v>0</v>
      </c>
    </row>
    <row r="553" spans="1:125" x14ac:dyDescent="0.25">
      <c r="A553" s="13">
        <v>540</v>
      </c>
      <c r="B553" s="9" t="s">
        <v>681</v>
      </c>
      <c r="C553" s="13" t="s">
        <v>681</v>
      </c>
      <c r="D553" s="4" t="s">
        <v>681</v>
      </c>
      <c r="E553" s="4">
        <v>0</v>
      </c>
      <c r="F553" s="4">
        <v>87</v>
      </c>
      <c r="G553" s="4">
        <v>6.4999999999999997E-3</v>
      </c>
      <c r="H553" s="14">
        <v>96.429000000000002</v>
      </c>
      <c r="I553" s="11" t="s">
        <v>681</v>
      </c>
      <c r="J553" s="4" t="s">
        <v>681</v>
      </c>
      <c r="K553" s="4">
        <v>1E-4</v>
      </c>
      <c r="L553" s="4">
        <v>74.571399999999997</v>
      </c>
      <c r="M553" s="4">
        <v>1.12E-2</v>
      </c>
      <c r="N553" s="9">
        <v>95.078599999999994</v>
      </c>
      <c r="O553" s="13" t="s">
        <v>681</v>
      </c>
      <c r="P553" s="4" t="s">
        <v>681</v>
      </c>
      <c r="Q553" s="4">
        <v>4.0000000000000002E-4</v>
      </c>
      <c r="R553" s="4">
        <v>65.348799999999997</v>
      </c>
      <c r="S553" s="4">
        <v>2.23E-2</v>
      </c>
      <c r="T553" s="14">
        <v>88.77</v>
      </c>
      <c r="U553" s="11" t="s">
        <v>681</v>
      </c>
      <c r="V553" s="4" t="s">
        <v>681</v>
      </c>
      <c r="W553" s="4">
        <v>0</v>
      </c>
      <c r="X553" s="4">
        <v>75</v>
      </c>
      <c r="Y553" s="4">
        <v>4.5999999999999999E-3</v>
      </c>
      <c r="Z553" s="9">
        <v>95.879800000000003</v>
      </c>
      <c r="AA553" s="13" t="s">
        <v>681</v>
      </c>
      <c r="AB553" s="4" t="s">
        <v>681</v>
      </c>
      <c r="AC553" s="4">
        <v>1E-4</v>
      </c>
      <c r="AD553" s="4">
        <v>86.875</v>
      </c>
      <c r="AE553" s="4">
        <v>1.01E-2</v>
      </c>
      <c r="AF553" s="14">
        <v>95.559200000000004</v>
      </c>
      <c r="AG553" s="13" t="s">
        <v>681</v>
      </c>
      <c r="AH553" s="4" t="s">
        <v>681</v>
      </c>
      <c r="AI553" s="4">
        <v>8.9999999999999998E-4</v>
      </c>
      <c r="AJ553" s="4">
        <v>40.796900000000001</v>
      </c>
      <c r="AK553" s="4">
        <v>1.3599999999999999E-2</v>
      </c>
      <c r="AL553" s="14">
        <v>88.387500000000003</v>
      </c>
      <c r="AM553" s="11" t="s">
        <v>681</v>
      </c>
      <c r="AN553" s="4" t="s">
        <v>681</v>
      </c>
      <c r="AO553" s="4">
        <v>2.9999999999999997E-4</v>
      </c>
      <c r="AP553" s="4">
        <v>58.303600000000003</v>
      </c>
      <c r="AQ553" s="4">
        <v>1.1299999999999999E-2</v>
      </c>
      <c r="AR553" s="9">
        <v>95.262200000000007</v>
      </c>
      <c r="AS553" s="13" t="s">
        <v>681</v>
      </c>
      <c r="AT553" s="4" t="s">
        <v>681</v>
      </c>
      <c r="AU553" s="4">
        <v>0</v>
      </c>
      <c r="AV553" s="4">
        <v>90</v>
      </c>
      <c r="AW553" s="4">
        <v>4.1999999999999997E-3</v>
      </c>
      <c r="AX553" s="14">
        <v>97.063000000000002</v>
      </c>
      <c r="AY553" s="11" t="s">
        <v>681</v>
      </c>
      <c r="AZ553" s="4" t="s">
        <v>681</v>
      </c>
      <c r="BA553" s="4">
        <v>0</v>
      </c>
      <c r="BB553" s="4">
        <v>87.5</v>
      </c>
      <c r="BC553" s="4">
        <v>3.2000000000000002E-3</v>
      </c>
      <c r="BD553" s="9">
        <v>97.157399999999996</v>
      </c>
      <c r="BE553" s="13" t="s">
        <v>681</v>
      </c>
      <c r="BF553" s="4" t="s">
        <v>681</v>
      </c>
      <c r="BG553" s="4">
        <v>0</v>
      </c>
      <c r="BH553" s="4">
        <v>88.571399999999997</v>
      </c>
      <c r="BI553" s="4">
        <v>5.8999999999999999E-3</v>
      </c>
      <c r="BJ553" s="14">
        <v>95.689800000000005</v>
      </c>
      <c r="BK553" s="11" t="s">
        <v>681</v>
      </c>
      <c r="BL553" s="4" t="s">
        <v>681</v>
      </c>
      <c r="BM553" s="4">
        <v>2.0000000000000001E-4</v>
      </c>
      <c r="BN553" s="4">
        <v>52.818199999999997</v>
      </c>
      <c r="BO553" s="4">
        <v>9.4999999999999998E-3</v>
      </c>
      <c r="BP553" s="9">
        <v>93.171199999999999</v>
      </c>
      <c r="BQ553" s="13" t="s">
        <v>681</v>
      </c>
      <c r="BR553" s="4" t="s">
        <v>681</v>
      </c>
      <c r="BS553" s="4">
        <v>8.9999999999999998E-4</v>
      </c>
      <c r="BT553" s="4">
        <v>40.796900000000001</v>
      </c>
      <c r="BU553" s="4">
        <v>1.3599999999999999E-2</v>
      </c>
      <c r="BV553" s="14">
        <v>88.387500000000003</v>
      </c>
      <c r="BW553" s="13" t="s">
        <v>681</v>
      </c>
      <c r="BX553" s="4" t="s">
        <v>681</v>
      </c>
      <c r="BY553" s="4">
        <v>0</v>
      </c>
      <c r="BZ553" s="4">
        <v>91.25</v>
      </c>
      <c r="CA553" s="4">
        <v>3.3999999999999998E-3</v>
      </c>
      <c r="CB553" s="14">
        <v>96.946899999999999</v>
      </c>
      <c r="CC553" s="13" t="s">
        <v>681</v>
      </c>
      <c r="CD553" s="4" t="s">
        <v>681</v>
      </c>
      <c r="CE553" s="4">
        <v>0</v>
      </c>
      <c r="CF553" s="4">
        <v>91.25</v>
      </c>
      <c r="CG553" s="4">
        <v>3.3999999999999998E-3</v>
      </c>
      <c r="CH553" s="14">
        <v>96.946899999999999</v>
      </c>
      <c r="CI553" s="13" t="s">
        <v>681</v>
      </c>
      <c r="CJ553" s="4" t="s">
        <v>681</v>
      </c>
      <c r="CK553" s="4">
        <v>0</v>
      </c>
      <c r="CL553" s="4">
        <v>90</v>
      </c>
      <c r="CM553" s="4">
        <v>3.8999999999999998E-3</v>
      </c>
      <c r="CN553" s="14">
        <v>96.924000000000007</v>
      </c>
      <c r="CO553" s="13" t="s">
        <v>681</v>
      </c>
      <c r="CP553" s="4" t="s">
        <v>681</v>
      </c>
      <c r="CQ553" s="4">
        <v>1E-4</v>
      </c>
      <c r="CR553" s="4">
        <v>70.333299999999994</v>
      </c>
      <c r="CS553" s="4">
        <v>8.5000000000000006E-3</v>
      </c>
      <c r="CT553" s="14">
        <v>95.398300000000006</v>
      </c>
      <c r="CU553" s="13" t="s">
        <v>681</v>
      </c>
      <c r="CV553" s="4" t="s">
        <v>681</v>
      </c>
      <c r="CW553" s="4">
        <v>0</v>
      </c>
      <c r="CX553" s="4">
        <v>90</v>
      </c>
      <c r="CY553" s="4">
        <v>1.0800000000000001E-2</v>
      </c>
      <c r="CZ553" s="14">
        <v>96.7166</v>
      </c>
      <c r="DA553" s="13" t="s">
        <v>681</v>
      </c>
      <c r="DB553" s="4" t="s">
        <v>681</v>
      </c>
      <c r="DC553" s="4">
        <v>0</v>
      </c>
      <c r="DD553" s="4">
        <v>90</v>
      </c>
      <c r="DE553" s="4">
        <v>1.0800000000000001E-2</v>
      </c>
      <c r="DF553" s="14">
        <v>96.7166</v>
      </c>
      <c r="DG553" s="13" t="s">
        <v>681</v>
      </c>
      <c r="DH553" s="4" t="s">
        <v>681</v>
      </c>
      <c r="DI553" s="4">
        <v>0</v>
      </c>
      <c r="DJ553" s="4">
        <v>90</v>
      </c>
      <c r="DK553" s="4">
        <v>1.0800000000000001E-2</v>
      </c>
      <c r="DL553" s="14">
        <v>96.7166</v>
      </c>
      <c r="DM553" s="13" t="s">
        <v>681</v>
      </c>
      <c r="DN553" s="4" t="s">
        <v>681</v>
      </c>
      <c r="DO553" s="4">
        <v>0</v>
      </c>
      <c r="DP553" s="4">
        <v>70</v>
      </c>
      <c r="DQ553" s="4">
        <v>6.7999999999999996E-3</v>
      </c>
      <c r="DR553" s="9">
        <v>86.223200000000006</v>
      </c>
      <c r="DS553" s="5">
        <v>1E-4</v>
      </c>
      <c r="DT553" s="5">
        <v>0</v>
      </c>
      <c r="DU553" s="5">
        <v>0</v>
      </c>
    </row>
    <row r="554" spans="1:125" x14ac:dyDescent="0.25">
      <c r="A554" s="13">
        <v>541</v>
      </c>
      <c r="B554" s="9" t="s">
        <v>306</v>
      </c>
      <c r="C554" s="13" t="s">
        <v>306</v>
      </c>
      <c r="D554" s="4" t="s">
        <v>306</v>
      </c>
      <c r="E554" s="4">
        <v>1E-4</v>
      </c>
      <c r="F554" s="4">
        <v>63.939399999999999</v>
      </c>
      <c r="G554" s="4">
        <v>1.18E-2</v>
      </c>
      <c r="H554" s="14">
        <v>90.288799999999995</v>
      </c>
      <c r="I554" s="11" t="s">
        <v>306</v>
      </c>
      <c r="J554" s="4" t="s">
        <v>306</v>
      </c>
      <c r="K554" s="4">
        <v>2.0000000000000001E-4</v>
      </c>
      <c r="L554" s="4">
        <v>61.6</v>
      </c>
      <c r="M554" s="4">
        <v>1.38E-2</v>
      </c>
      <c r="N554" s="9">
        <v>91.345399999999998</v>
      </c>
      <c r="O554" s="13" t="s">
        <v>306</v>
      </c>
      <c r="P554" s="4" t="s">
        <v>306</v>
      </c>
      <c r="Q554" s="4">
        <v>6.1999999999999998E-3</v>
      </c>
      <c r="R554" s="4">
        <v>28.9588</v>
      </c>
      <c r="S554" s="4">
        <v>4.4499999999999998E-2</v>
      </c>
      <c r="T554" s="14">
        <v>61.814</v>
      </c>
      <c r="U554" s="11" t="s">
        <v>306</v>
      </c>
      <c r="V554" s="4" t="s">
        <v>306</v>
      </c>
      <c r="W554" s="4">
        <v>2.0000000000000001E-4</v>
      </c>
      <c r="X554" s="4">
        <v>32.952399999999997</v>
      </c>
      <c r="Y554" s="4">
        <v>1.0800000000000001E-2</v>
      </c>
      <c r="Z554" s="9">
        <v>72.7714</v>
      </c>
      <c r="AA554" s="13" t="s">
        <v>306</v>
      </c>
      <c r="AB554" s="4" t="s">
        <v>306</v>
      </c>
      <c r="AC554" s="4">
        <v>2.35E-2</v>
      </c>
      <c r="AD554" s="4">
        <v>11.456300000000001</v>
      </c>
      <c r="AE554" s="4">
        <v>6.3200000000000006E-2</v>
      </c>
      <c r="AF554" s="14">
        <v>26.750399999999999</v>
      </c>
      <c r="AG554" s="13" t="s">
        <v>306</v>
      </c>
      <c r="AH554" s="4" t="s">
        <v>306</v>
      </c>
      <c r="AI554" s="4">
        <v>6.1000000000000004E-3</v>
      </c>
      <c r="AJ554" s="4">
        <v>16.930900000000001</v>
      </c>
      <c r="AK554" s="4">
        <v>3.3700000000000001E-2</v>
      </c>
      <c r="AL554" s="14">
        <v>39.072299999999998</v>
      </c>
      <c r="AM554" s="11" t="s">
        <v>306</v>
      </c>
      <c r="AN554" s="4" t="s">
        <v>306</v>
      </c>
      <c r="AO554" s="4">
        <v>7.4000000000000003E-3</v>
      </c>
      <c r="AP554" s="4">
        <v>16.7377</v>
      </c>
      <c r="AQ554" s="4">
        <v>3.2399999999999998E-2</v>
      </c>
      <c r="AR554" s="9">
        <v>48.405299999999997</v>
      </c>
      <c r="AS554" s="13" t="s">
        <v>306</v>
      </c>
      <c r="AT554" s="4" t="s">
        <v>306</v>
      </c>
      <c r="AU554" s="4">
        <v>0</v>
      </c>
      <c r="AV554" s="4">
        <v>60</v>
      </c>
      <c r="AW554" s="4">
        <v>1.01E-2</v>
      </c>
      <c r="AX554" s="14">
        <v>88.024699999999996</v>
      </c>
      <c r="AY554" s="11" t="s">
        <v>306</v>
      </c>
      <c r="AZ554" s="4" t="s">
        <v>306</v>
      </c>
      <c r="BA554" s="4">
        <v>0</v>
      </c>
      <c r="BB554" s="4">
        <v>58</v>
      </c>
      <c r="BC554" s="4">
        <v>8.0999999999999996E-3</v>
      </c>
      <c r="BD554" s="9">
        <v>87.027100000000004</v>
      </c>
      <c r="BE554" s="13" t="s">
        <v>306</v>
      </c>
      <c r="BF554" s="4" t="s">
        <v>306</v>
      </c>
      <c r="BG554" s="4">
        <v>4.1999999999999997E-3</v>
      </c>
      <c r="BH554" s="4">
        <v>19.899799999999999</v>
      </c>
      <c r="BI554" s="4">
        <v>3.3599999999999998E-2</v>
      </c>
      <c r="BJ554" s="14">
        <v>30.767399999999999</v>
      </c>
      <c r="BK554" s="11" t="s">
        <v>306</v>
      </c>
      <c r="BL554" s="4" t="s">
        <v>306</v>
      </c>
      <c r="BM554" s="4">
        <v>1.4E-3</v>
      </c>
      <c r="BN554" s="4">
        <v>23.5289</v>
      </c>
      <c r="BO554" s="4">
        <v>2.2800000000000001E-2</v>
      </c>
      <c r="BP554" s="9">
        <v>46.615200000000002</v>
      </c>
      <c r="BQ554" s="13" t="s">
        <v>306</v>
      </c>
      <c r="BR554" s="4" t="s">
        <v>306</v>
      </c>
      <c r="BS554" s="4">
        <v>6.1000000000000004E-3</v>
      </c>
      <c r="BT554" s="4">
        <v>16.930900000000001</v>
      </c>
      <c r="BU554" s="4">
        <v>3.3700000000000001E-2</v>
      </c>
      <c r="BV554" s="14">
        <v>39.072299999999998</v>
      </c>
      <c r="BW554" s="13" t="s">
        <v>306</v>
      </c>
      <c r="BX554" s="4" t="s">
        <v>306</v>
      </c>
      <c r="BY554" s="4">
        <v>5.7000000000000002E-3</v>
      </c>
      <c r="BZ554" s="4">
        <v>12.688800000000001</v>
      </c>
      <c r="CA554" s="4">
        <v>3.2399999999999998E-2</v>
      </c>
      <c r="CB554" s="14">
        <v>24.904299999999999</v>
      </c>
      <c r="CC554" s="13" t="s">
        <v>306</v>
      </c>
      <c r="CD554" s="4" t="s">
        <v>306</v>
      </c>
      <c r="CE554" s="4">
        <v>5.7000000000000002E-3</v>
      </c>
      <c r="CF554" s="4">
        <v>12.688800000000001</v>
      </c>
      <c r="CG554" s="4">
        <v>3.2399999999999998E-2</v>
      </c>
      <c r="CH554" s="14">
        <v>24.904299999999999</v>
      </c>
      <c r="CI554" s="13" t="s">
        <v>306</v>
      </c>
      <c r="CJ554" s="4" t="s">
        <v>306</v>
      </c>
      <c r="CK554" s="4">
        <v>1.1999999999999999E-3</v>
      </c>
      <c r="CL554" s="4">
        <v>17.9268</v>
      </c>
      <c r="CM554" s="4">
        <v>1.6799999999999999E-2</v>
      </c>
      <c r="CN554" s="14">
        <v>59.636200000000002</v>
      </c>
      <c r="CO554" s="13" t="s">
        <v>306</v>
      </c>
      <c r="CP554" s="4" t="s">
        <v>306</v>
      </c>
      <c r="CQ554" s="4">
        <v>8.0000000000000004E-4</v>
      </c>
      <c r="CR554" s="4">
        <v>29.861499999999999</v>
      </c>
      <c r="CS554" s="4">
        <v>1.7000000000000001E-2</v>
      </c>
      <c r="CT554" s="14">
        <v>72.732399999999998</v>
      </c>
      <c r="CU554" s="13" t="s">
        <v>306</v>
      </c>
      <c r="CV554" s="4" t="s">
        <v>306</v>
      </c>
      <c r="CW554" s="4">
        <v>1E-4</v>
      </c>
      <c r="CX554" s="4">
        <v>69.375</v>
      </c>
      <c r="CY554" s="4">
        <v>1.77E-2</v>
      </c>
      <c r="CZ554" s="14">
        <v>93.680899999999994</v>
      </c>
      <c r="DA554" s="13" t="s">
        <v>306</v>
      </c>
      <c r="DB554" s="4" t="s">
        <v>306</v>
      </c>
      <c r="DC554" s="4">
        <v>1E-4</v>
      </c>
      <c r="DD554" s="4">
        <v>69.375</v>
      </c>
      <c r="DE554" s="4">
        <v>1.77E-2</v>
      </c>
      <c r="DF554" s="14">
        <v>93.680899999999994</v>
      </c>
      <c r="DG554" s="13" t="s">
        <v>306</v>
      </c>
      <c r="DH554" s="4" t="s">
        <v>306</v>
      </c>
      <c r="DI554" s="4">
        <v>1E-4</v>
      </c>
      <c r="DJ554" s="4">
        <v>69.375</v>
      </c>
      <c r="DK554" s="4">
        <v>1.77E-2</v>
      </c>
      <c r="DL554" s="14">
        <v>93.680899999999994</v>
      </c>
      <c r="DM554" s="13" t="s">
        <v>306</v>
      </c>
      <c r="DN554" s="4" t="s">
        <v>306</v>
      </c>
      <c r="DO554" s="4">
        <v>1.6000000000000001E-3</v>
      </c>
      <c r="DP554" s="4">
        <v>18.379300000000001</v>
      </c>
      <c r="DQ554" s="4">
        <v>2.4E-2</v>
      </c>
      <c r="DR554" s="9">
        <v>30.732299999999999</v>
      </c>
      <c r="DS554" s="5">
        <v>3.5000000000000001E-3</v>
      </c>
      <c r="DT554" s="5">
        <v>0</v>
      </c>
      <c r="DU554" s="5">
        <v>0</v>
      </c>
    </row>
    <row r="555" spans="1:125" x14ac:dyDescent="0.25">
      <c r="A555" s="13">
        <v>542</v>
      </c>
      <c r="B555" s="9" t="s">
        <v>682</v>
      </c>
      <c r="C555" s="13" t="s">
        <v>682</v>
      </c>
      <c r="D555" s="4" t="s">
        <v>682</v>
      </c>
      <c r="E555" s="4">
        <v>0</v>
      </c>
      <c r="F555" s="4">
        <v>100</v>
      </c>
      <c r="G555" s="4">
        <v>1.6000000000000001E-3</v>
      </c>
      <c r="H555" s="14">
        <v>99.100399999999993</v>
      </c>
      <c r="I555" s="11" t="s">
        <v>682</v>
      </c>
      <c r="J555" s="4" t="s">
        <v>682</v>
      </c>
      <c r="K555" s="4">
        <v>0</v>
      </c>
      <c r="L555" s="4">
        <v>98</v>
      </c>
      <c r="M555" s="4">
        <v>3.0999999999999999E-3</v>
      </c>
      <c r="N555" s="9">
        <v>98.628299999999996</v>
      </c>
      <c r="O555" s="13" t="s">
        <v>682</v>
      </c>
      <c r="P555" s="4" t="s">
        <v>682</v>
      </c>
      <c r="Q555" s="4">
        <v>0</v>
      </c>
      <c r="R555" s="4">
        <v>99.333299999999994</v>
      </c>
      <c r="S555" s="4">
        <v>4.1000000000000003E-3</v>
      </c>
      <c r="T555" s="14">
        <v>98.744699999999995</v>
      </c>
      <c r="U555" s="11" t="s">
        <v>682</v>
      </c>
      <c r="V555" s="4" t="s">
        <v>682</v>
      </c>
      <c r="W555" s="4">
        <v>0</v>
      </c>
      <c r="X555" s="4">
        <v>77.5</v>
      </c>
      <c r="Y555" s="4">
        <v>4.4999999999999997E-3</v>
      </c>
      <c r="Z555" s="9">
        <v>95.9041</v>
      </c>
      <c r="AA555" s="13" t="s">
        <v>682</v>
      </c>
      <c r="AB555" s="4" t="s">
        <v>682</v>
      </c>
      <c r="AC555" s="4">
        <v>0</v>
      </c>
      <c r="AD555" s="4">
        <v>99.782600000000002</v>
      </c>
      <c r="AE555" s="4">
        <v>1.8E-3</v>
      </c>
      <c r="AF555" s="14">
        <v>99.216800000000006</v>
      </c>
      <c r="AG555" s="13" t="s">
        <v>682</v>
      </c>
      <c r="AH555" s="4" t="s">
        <v>682</v>
      </c>
      <c r="AI555" s="4">
        <v>1E-4</v>
      </c>
      <c r="AJ555" s="4">
        <v>72.368399999999994</v>
      </c>
      <c r="AK555" s="4">
        <v>4.7000000000000002E-3</v>
      </c>
      <c r="AL555" s="14">
        <v>97.776700000000005</v>
      </c>
      <c r="AM555" s="11" t="s">
        <v>682</v>
      </c>
      <c r="AN555" s="4" t="s">
        <v>682</v>
      </c>
      <c r="AO555" s="4">
        <v>0</v>
      </c>
      <c r="AP555" s="4">
        <v>88.888900000000007</v>
      </c>
      <c r="AQ555" s="4">
        <v>5.4000000000000003E-3</v>
      </c>
      <c r="AR555" s="9">
        <v>97.739099999999993</v>
      </c>
      <c r="AS555" s="13" t="s">
        <v>682</v>
      </c>
      <c r="AT555" s="4" t="s">
        <v>682</v>
      </c>
      <c r="AU555" s="4">
        <v>0</v>
      </c>
      <c r="AV555" s="4">
        <v>100</v>
      </c>
      <c r="AW555" s="4">
        <v>1.9E-3</v>
      </c>
      <c r="AX555" s="14">
        <v>98.668000000000006</v>
      </c>
      <c r="AY555" s="11" t="s">
        <v>682</v>
      </c>
      <c r="AZ555" s="4" t="s">
        <v>682</v>
      </c>
      <c r="BA555" s="4">
        <v>0</v>
      </c>
      <c r="BB555" s="4">
        <v>100</v>
      </c>
      <c r="BC555" s="4">
        <v>1.4E-3</v>
      </c>
      <c r="BD555" s="9">
        <v>98.795199999999994</v>
      </c>
      <c r="BE555" s="13" t="s">
        <v>682</v>
      </c>
      <c r="BF555" s="4" t="s">
        <v>682</v>
      </c>
      <c r="BG555" s="4">
        <v>0</v>
      </c>
      <c r="BH555" s="4">
        <v>97.5</v>
      </c>
      <c r="BI555" s="4">
        <v>2.7000000000000001E-3</v>
      </c>
      <c r="BJ555" s="14">
        <v>98.055300000000003</v>
      </c>
      <c r="BK555" s="11" t="s">
        <v>682</v>
      </c>
      <c r="BL555" s="4" t="s">
        <v>682</v>
      </c>
      <c r="BM555" s="4">
        <v>0</v>
      </c>
      <c r="BN555" s="4">
        <v>75</v>
      </c>
      <c r="BO555" s="4">
        <v>4.4999999999999997E-3</v>
      </c>
      <c r="BP555" s="9">
        <v>97.471699999999998</v>
      </c>
      <c r="BQ555" s="13" t="s">
        <v>682</v>
      </c>
      <c r="BR555" s="4" t="s">
        <v>682</v>
      </c>
      <c r="BS555" s="4">
        <v>1E-4</v>
      </c>
      <c r="BT555" s="4">
        <v>72.368399999999994</v>
      </c>
      <c r="BU555" s="4">
        <v>4.7000000000000002E-3</v>
      </c>
      <c r="BV555" s="14">
        <v>97.776700000000005</v>
      </c>
      <c r="BW555" s="13" t="s">
        <v>682</v>
      </c>
      <c r="BX555" s="4" t="s">
        <v>682</v>
      </c>
      <c r="BY555" s="4">
        <v>0</v>
      </c>
      <c r="BZ555" s="4">
        <v>92.5</v>
      </c>
      <c r="CA555" s="4">
        <v>2.2000000000000001E-3</v>
      </c>
      <c r="CB555" s="14">
        <v>98.0167</v>
      </c>
      <c r="CC555" s="13" t="s">
        <v>682</v>
      </c>
      <c r="CD555" s="4" t="s">
        <v>682</v>
      </c>
      <c r="CE555" s="4">
        <v>0</v>
      </c>
      <c r="CF555" s="4">
        <v>92.5</v>
      </c>
      <c r="CG555" s="4">
        <v>2.2000000000000001E-3</v>
      </c>
      <c r="CH555" s="14">
        <v>98.0167</v>
      </c>
      <c r="CI555" s="13" t="s">
        <v>682</v>
      </c>
      <c r="CJ555" s="4" t="s">
        <v>682</v>
      </c>
      <c r="CK555" s="4">
        <v>0</v>
      </c>
      <c r="CL555" s="4">
        <v>100</v>
      </c>
      <c r="CM555" s="4">
        <v>1.5E-3</v>
      </c>
      <c r="CN555" s="14">
        <v>98.793599999999998</v>
      </c>
      <c r="CO555" s="13" t="s">
        <v>682</v>
      </c>
      <c r="CP555" s="4" t="s">
        <v>682</v>
      </c>
      <c r="CQ555" s="4">
        <v>0</v>
      </c>
      <c r="CR555" s="4">
        <v>98</v>
      </c>
      <c r="CS555" s="4">
        <v>2.5999999999999999E-3</v>
      </c>
      <c r="CT555" s="14">
        <v>98.591099999999997</v>
      </c>
      <c r="CU555" s="13" t="s">
        <v>682</v>
      </c>
      <c r="CV555" s="4" t="s">
        <v>682</v>
      </c>
      <c r="CW555" s="4">
        <v>0</v>
      </c>
      <c r="CX555" s="4">
        <v>99</v>
      </c>
      <c r="CY555" s="4">
        <v>3.0999999999999999E-3</v>
      </c>
      <c r="CZ555" s="14">
        <v>99.051199999999994</v>
      </c>
      <c r="DA555" s="13" t="s">
        <v>682</v>
      </c>
      <c r="DB555" s="4" t="s">
        <v>682</v>
      </c>
      <c r="DC555" s="4">
        <v>0</v>
      </c>
      <c r="DD555" s="4">
        <v>99</v>
      </c>
      <c r="DE555" s="4">
        <v>3.0999999999999999E-3</v>
      </c>
      <c r="DF555" s="14">
        <v>99.051199999999994</v>
      </c>
      <c r="DG555" s="13" t="s">
        <v>682</v>
      </c>
      <c r="DH555" s="4" t="s">
        <v>682</v>
      </c>
      <c r="DI555" s="4">
        <v>0</v>
      </c>
      <c r="DJ555" s="4">
        <v>99</v>
      </c>
      <c r="DK555" s="4">
        <v>3.0999999999999999E-3</v>
      </c>
      <c r="DL555" s="14">
        <v>99.051199999999994</v>
      </c>
      <c r="DM555" s="13" t="s">
        <v>682</v>
      </c>
      <c r="DN555" s="4" t="s">
        <v>682</v>
      </c>
      <c r="DO555" s="4">
        <v>0</v>
      </c>
      <c r="DP555" s="4">
        <v>95</v>
      </c>
      <c r="DQ555" s="4">
        <v>1.8E-3</v>
      </c>
      <c r="DR555" s="9">
        <v>98.070899999999995</v>
      </c>
      <c r="DS555" s="5">
        <v>0</v>
      </c>
      <c r="DT555" s="5">
        <v>0</v>
      </c>
      <c r="DU555" s="5">
        <v>0</v>
      </c>
    </row>
    <row r="556" spans="1:125" x14ac:dyDescent="0.25">
      <c r="A556" s="13">
        <v>543</v>
      </c>
      <c r="B556" s="9" t="s">
        <v>683</v>
      </c>
      <c r="C556" s="13" t="s">
        <v>683</v>
      </c>
      <c r="D556" s="4" t="s">
        <v>683</v>
      </c>
      <c r="E556" s="4">
        <v>1E-4</v>
      </c>
      <c r="F556" s="4">
        <v>68.409099999999995</v>
      </c>
      <c r="G556" s="4">
        <v>9.9000000000000008E-3</v>
      </c>
      <c r="H556" s="14">
        <v>93.701099999999997</v>
      </c>
      <c r="I556" s="11" t="s">
        <v>683</v>
      </c>
      <c r="J556" s="4" t="s">
        <v>683</v>
      </c>
      <c r="K556" s="4">
        <v>1.4E-3</v>
      </c>
      <c r="L556" s="4">
        <v>37.2973</v>
      </c>
      <c r="M556" s="4">
        <v>3.2599999999999997E-2</v>
      </c>
      <c r="N556" s="9">
        <v>62.166699999999999</v>
      </c>
      <c r="O556" s="13" t="s">
        <v>683</v>
      </c>
      <c r="P556" s="4" t="s">
        <v>683</v>
      </c>
      <c r="Q556" s="4">
        <v>4.0000000000000002E-4</v>
      </c>
      <c r="R556" s="4">
        <v>64.364599999999996</v>
      </c>
      <c r="S556" s="4">
        <v>1.9E-2</v>
      </c>
      <c r="T556" s="14">
        <v>92.235699999999994</v>
      </c>
      <c r="U556" s="11" t="s">
        <v>683</v>
      </c>
      <c r="V556" s="4" t="s">
        <v>683</v>
      </c>
      <c r="W556" s="4">
        <v>2.0999999999999999E-3</v>
      </c>
      <c r="X556" s="4">
        <v>13.2393</v>
      </c>
      <c r="Y556" s="4">
        <v>2.1700000000000001E-2</v>
      </c>
      <c r="Z556" s="9">
        <v>41.390700000000002</v>
      </c>
      <c r="AA556" s="13" t="s">
        <v>683</v>
      </c>
      <c r="AB556" s="4" t="s">
        <v>683</v>
      </c>
      <c r="AC556" s="4">
        <v>8.0000000000000004E-4</v>
      </c>
      <c r="AD556" s="4">
        <v>59.3</v>
      </c>
      <c r="AE556" s="4">
        <v>1.2699999999999999E-2</v>
      </c>
      <c r="AF556" s="14">
        <v>93.167900000000003</v>
      </c>
      <c r="AG556" s="13" t="s">
        <v>683</v>
      </c>
      <c r="AH556" s="4" t="s">
        <v>683</v>
      </c>
      <c r="AI556" s="4">
        <v>6.6E-3</v>
      </c>
      <c r="AJ556" s="4">
        <v>16.174299999999999</v>
      </c>
      <c r="AK556" s="4">
        <v>1.7899999999999999E-2</v>
      </c>
      <c r="AL556" s="14">
        <v>76.644900000000007</v>
      </c>
      <c r="AM556" s="11" t="s">
        <v>683</v>
      </c>
      <c r="AN556" s="4" t="s">
        <v>683</v>
      </c>
      <c r="AO556" s="4">
        <v>6.0000000000000001E-3</v>
      </c>
      <c r="AP556" s="4">
        <v>18.893699999999999</v>
      </c>
      <c r="AQ556" s="4">
        <v>2.3400000000000001E-2</v>
      </c>
      <c r="AR556" s="9">
        <v>67.927700000000002</v>
      </c>
      <c r="AS556" s="13" t="s">
        <v>683</v>
      </c>
      <c r="AT556" s="4" t="s">
        <v>683</v>
      </c>
      <c r="AU556" s="4">
        <v>0</v>
      </c>
      <c r="AV556" s="4">
        <v>69</v>
      </c>
      <c r="AW556" s="4">
        <v>8.9999999999999993E-3</v>
      </c>
      <c r="AX556" s="14">
        <v>90.648099999999999</v>
      </c>
      <c r="AY556" s="11" t="s">
        <v>683</v>
      </c>
      <c r="AZ556" s="4" t="s">
        <v>683</v>
      </c>
      <c r="BA556" s="4">
        <v>1E-4</v>
      </c>
      <c r="BB556" s="4">
        <v>49</v>
      </c>
      <c r="BC556" s="4">
        <v>6.7999999999999996E-3</v>
      </c>
      <c r="BD556" s="9">
        <v>91.534499999999994</v>
      </c>
      <c r="BE556" s="13" t="s">
        <v>683</v>
      </c>
      <c r="BF556" s="4" t="s">
        <v>683</v>
      </c>
      <c r="BG556" s="4">
        <v>0</v>
      </c>
      <c r="BH556" s="4">
        <v>90.5</v>
      </c>
      <c r="BI556" s="4">
        <v>4.0000000000000001E-3</v>
      </c>
      <c r="BJ556" s="14">
        <v>97.121700000000004</v>
      </c>
      <c r="BK556" s="11" t="s">
        <v>683</v>
      </c>
      <c r="BL556" s="4" t="s">
        <v>683</v>
      </c>
      <c r="BM556" s="4">
        <v>7.7000000000000002E-3</v>
      </c>
      <c r="BN556" s="4">
        <v>8.5470000000000006</v>
      </c>
      <c r="BO556" s="4">
        <v>1.9800000000000002E-2</v>
      </c>
      <c r="BP556" s="9">
        <v>56.001300000000001</v>
      </c>
      <c r="BQ556" s="13" t="s">
        <v>683</v>
      </c>
      <c r="BR556" s="4" t="s">
        <v>683</v>
      </c>
      <c r="BS556" s="4">
        <v>6.6E-3</v>
      </c>
      <c r="BT556" s="4">
        <v>16.174299999999999</v>
      </c>
      <c r="BU556" s="4">
        <v>1.7899999999999999E-2</v>
      </c>
      <c r="BV556" s="14">
        <v>76.644900000000007</v>
      </c>
      <c r="BW556" s="13" t="s">
        <v>683</v>
      </c>
      <c r="BX556" s="4" t="s">
        <v>683</v>
      </c>
      <c r="BY556" s="4">
        <v>1.1999999999999999E-3</v>
      </c>
      <c r="BZ556" s="4">
        <v>25.450800000000001</v>
      </c>
      <c r="CA556" s="4">
        <v>1.5599999999999999E-2</v>
      </c>
      <c r="CB556" s="14">
        <v>52.631900000000002</v>
      </c>
      <c r="CC556" s="13" t="s">
        <v>683</v>
      </c>
      <c r="CD556" s="4" t="s">
        <v>683</v>
      </c>
      <c r="CE556" s="4">
        <v>1.1999999999999999E-3</v>
      </c>
      <c r="CF556" s="4">
        <v>25.450800000000001</v>
      </c>
      <c r="CG556" s="4">
        <v>1.5599999999999999E-2</v>
      </c>
      <c r="CH556" s="14">
        <v>52.631900000000002</v>
      </c>
      <c r="CI556" s="13" t="s">
        <v>683</v>
      </c>
      <c r="CJ556" s="4" t="s">
        <v>683</v>
      </c>
      <c r="CK556" s="4">
        <v>0</v>
      </c>
      <c r="CL556" s="4">
        <v>75</v>
      </c>
      <c r="CM556" s="4">
        <v>5.4000000000000003E-3</v>
      </c>
      <c r="CN556" s="14">
        <v>95.746099999999998</v>
      </c>
      <c r="CO556" s="13" t="s">
        <v>683</v>
      </c>
      <c r="CP556" s="4" t="s">
        <v>683</v>
      </c>
      <c r="CQ556" s="4">
        <v>5.9999999999999995E-4</v>
      </c>
      <c r="CR556" s="4">
        <v>33.2273</v>
      </c>
      <c r="CS556" s="4">
        <v>9.9000000000000008E-3</v>
      </c>
      <c r="CT556" s="14">
        <v>93.509500000000003</v>
      </c>
      <c r="CU556" s="13" t="s">
        <v>683</v>
      </c>
      <c r="CV556" s="4" t="s">
        <v>683</v>
      </c>
      <c r="CW556" s="4">
        <v>1E-4</v>
      </c>
      <c r="CX556" s="4">
        <v>68.541700000000006</v>
      </c>
      <c r="CY556" s="4">
        <v>1.6199999999999999E-2</v>
      </c>
      <c r="CZ556" s="14">
        <v>95.096699999999998</v>
      </c>
      <c r="DA556" s="13" t="s">
        <v>683</v>
      </c>
      <c r="DB556" s="4" t="s">
        <v>683</v>
      </c>
      <c r="DC556" s="4">
        <v>1E-4</v>
      </c>
      <c r="DD556" s="4">
        <v>68.541700000000006</v>
      </c>
      <c r="DE556" s="4">
        <v>1.6199999999999999E-2</v>
      </c>
      <c r="DF556" s="14">
        <v>95.096699999999998</v>
      </c>
      <c r="DG556" s="13" t="s">
        <v>683</v>
      </c>
      <c r="DH556" s="4" t="s">
        <v>683</v>
      </c>
      <c r="DI556" s="4">
        <v>1E-4</v>
      </c>
      <c r="DJ556" s="4">
        <v>68.541700000000006</v>
      </c>
      <c r="DK556" s="4">
        <v>1.6199999999999999E-2</v>
      </c>
      <c r="DL556" s="14">
        <v>95.096699999999998</v>
      </c>
      <c r="DM556" s="13" t="s">
        <v>683</v>
      </c>
      <c r="DN556" s="4" t="s">
        <v>683</v>
      </c>
      <c r="DO556" s="4">
        <v>1E-4</v>
      </c>
      <c r="DP556" s="4">
        <v>47.5</v>
      </c>
      <c r="DQ556" s="4">
        <v>5.5999999999999999E-3</v>
      </c>
      <c r="DR556" s="9">
        <v>91.652299999999997</v>
      </c>
      <c r="DS556" s="5">
        <v>1.6999999999999999E-3</v>
      </c>
      <c r="DT556" s="5">
        <v>0</v>
      </c>
      <c r="DU556" s="5">
        <v>0</v>
      </c>
    </row>
    <row r="557" spans="1:125" x14ac:dyDescent="0.25">
      <c r="A557" s="13">
        <v>544</v>
      </c>
      <c r="B557" s="9" t="s">
        <v>684</v>
      </c>
      <c r="C557" s="13" t="s">
        <v>684</v>
      </c>
      <c r="D557" s="4" t="s">
        <v>684</v>
      </c>
      <c r="E557" s="4">
        <v>1E-4</v>
      </c>
      <c r="F557" s="4">
        <v>60.606099999999998</v>
      </c>
      <c r="G557" s="4">
        <v>2.86E-2</v>
      </c>
      <c r="H557" s="14">
        <v>58.881599999999999</v>
      </c>
      <c r="I557" s="11" t="s">
        <v>684</v>
      </c>
      <c r="J557" s="4" t="s">
        <v>684</v>
      </c>
      <c r="K557" s="4">
        <v>1E-4</v>
      </c>
      <c r="L557" s="4">
        <v>69</v>
      </c>
      <c r="M557" s="4">
        <v>4.3499999999999997E-2</v>
      </c>
      <c r="N557" s="9">
        <v>49.899900000000002</v>
      </c>
      <c r="O557" s="13" t="s">
        <v>684</v>
      </c>
      <c r="P557" s="4" t="s">
        <v>684</v>
      </c>
      <c r="Q557" s="4">
        <v>2.9999999999999997E-4</v>
      </c>
      <c r="R557" s="4">
        <v>68.6434</v>
      </c>
      <c r="S557" s="4">
        <v>5.4600000000000003E-2</v>
      </c>
      <c r="T557" s="14">
        <v>51.917000000000002</v>
      </c>
      <c r="U557" s="11" t="s">
        <v>684</v>
      </c>
      <c r="V557" s="4" t="s">
        <v>684</v>
      </c>
      <c r="W557" s="4">
        <v>1E-4</v>
      </c>
      <c r="X557" s="4">
        <v>49</v>
      </c>
      <c r="Y557" s="4">
        <v>2.7300000000000001E-2</v>
      </c>
      <c r="Z557" s="9">
        <v>32.476199999999999</v>
      </c>
      <c r="AA557" s="13" t="s">
        <v>684</v>
      </c>
      <c r="AB557" s="4" t="s">
        <v>684</v>
      </c>
      <c r="AC557" s="4">
        <v>1E-4</v>
      </c>
      <c r="AD557" s="4">
        <v>85</v>
      </c>
      <c r="AE557" s="4">
        <v>2.8199999999999999E-2</v>
      </c>
      <c r="AF557" s="14">
        <v>66.852099999999993</v>
      </c>
      <c r="AG557" s="13" t="s">
        <v>684</v>
      </c>
      <c r="AH557" s="4" t="s">
        <v>684</v>
      </c>
      <c r="AI557" s="4">
        <v>4.0000000000000002E-4</v>
      </c>
      <c r="AJ557" s="4">
        <v>52.781999999999996</v>
      </c>
      <c r="AK557" s="4">
        <v>2.8899999999999999E-2</v>
      </c>
      <c r="AL557" s="14">
        <v>48.289000000000001</v>
      </c>
      <c r="AM557" s="11" t="s">
        <v>684</v>
      </c>
      <c r="AN557" s="4" t="s">
        <v>684</v>
      </c>
      <c r="AO557" s="4">
        <v>5.9999999999999995E-4</v>
      </c>
      <c r="AP557" s="4">
        <v>49.736800000000002</v>
      </c>
      <c r="AQ557" s="4">
        <v>3.8800000000000001E-2</v>
      </c>
      <c r="AR557" s="9">
        <v>37.723199999999999</v>
      </c>
      <c r="AS557" s="13" t="s">
        <v>684</v>
      </c>
      <c r="AT557" s="4" t="s">
        <v>684</v>
      </c>
      <c r="AU557" s="4">
        <v>0</v>
      </c>
      <c r="AV557" s="4">
        <v>90</v>
      </c>
      <c r="AW557" s="4">
        <v>9.4000000000000004E-3</v>
      </c>
      <c r="AX557" s="14">
        <v>89.873699999999999</v>
      </c>
      <c r="AY557" s="11" t="s">
        <v>684</v>
      </c>
      <c r="AZ557" s="4" t="s">
        <v>684</v>
      </c>
      <c r="BA557" s="4">
        <v>0</v>
      </c>
      <c r="BB557" s="4">
        <v>90</v>
      </c>
      <c r="BC557" s="4">
        <v>7.3000000000000001E-3</v>
      </c>
      <c r="BD557" s="9">
        <v>90.112899999999996</v>
      </c>
      <c r="BE557" s="13" t="s">
        <v>684</v>
      </c>
      <c r="BF557" s="4" t="s">
        <v>684</v>
      </c>
      <c r="BG557" s="4">
        <v>0</v>
      </c>
      <c r="BH557" s="4">
        <v>96.875</v>
      </c>
      <c r="BI557" s="4">
        <v>6.7000000000000002E-3</v>
      </c>
      <c r="BJ557" s="14">
        <v>95.173400000000001</v>
      </c>
      <c r="BK557" s="11" t="s">
        <v>684</v>
      </c>
      <c r="BL557" s="4" t="s">
        <v>684</v>
      </c>
      <c r="BM557" s="4">
        <v>4.0000000000000002E-4</v>
      </c>
      <c r="BN557" s="4">
        <v>39.620699999999999</v>
      </c>
      <c r="BO557" s="4">
        <v>2.7E-2</v>
      </c>
      <c r="BP557" s="9">
        <v>36.266100000000002</v>
      </c>
      <c r="BQ557" s="13" t="s">
        <v>684</v>
      </c>
      <c r="BR557" s="4" t="s">
        <v>684</v>
      </c>
      <c r="BS557" s="4">
        <v>4.0000000000000002E-4</v>
      </c>
      <c r="BT557" s="4">
        <v>52.781999999999996</v>
      </c>
      <c r="BU557" s="4">
        <v>2.8899999999999999E-2</v>
      </c>
      <c r="BV557" s="14">
        <v>48.289000000000001</v>
      </c>
      <c r="BW557" s="13" t="s">
        <v>684</v>
      </c>
      <c r="BX557" s="4" t="s">
        <v>684</v>
      </c>
      <c r="BY557" s="4">
        <v>2.9999999999999997E-4</v>
      </c>
      <c r="BZ557" s="4">
        <v>40.304299999999998</v>
      </c>
      <c r="CA557" s="4">
        <v>2.4E-2</v>
      </c>
      <c r="CB557" s="14">
        <v>35.3125</v>
      </c>
      <c r="CC557" s="13" t="s">
        <v>684</v>
      </c>
      <c r="CD557" s="4" t="s">
        <v>684</v>
      </c>
      <c r="CE557" s="4">
        <v>2.9999999999999997E-4</v>
      </c>
      <c r="CF557" s="4">
        <v>40.304299999999998</v>
      </c>
      <c r="CG557" s="4">
        <v>2.4E-2</v>
      </c>
      <c r="CH557" s="14">
        <v>35.3125</v>
      </c>
      <c r="CI557" s="13" t="s">
        <v>684</v>
      </c>
      <c r="CJ557" s="4" t="s">
        <v>684</v>
      </c>
      <c r="CK557" s="4">
        <v>2.3999999999999998E-3</v>
      </c>
      <c r="CL557" s="4">
        <v>12.770799999999999</v>
      </c>
      <c r="CM557" s="4">
        <v>3.6700000000000003E-2</v>
      </c>
      <c r="CN557" s="14">
        <v>23.9054</v>
      </c>
      <c r="CO557" s="13" t="s">
        <v>684</v>
      </c>
      <c r="CP557" s="4" t="s">
        <v>684</v>
      </c>
      <c r="CQ557" s="4">
        <v>2.0000000000000001E-4</v>
      </c>
      <c r="CR557" s="4">
        <v>48.769199999999998</v>
      </c>
      <c r="CS557" s="4">
        <v>2.5100000000000001E-2</v>
      </c>
      <c r="CT557" s="14">
        <v>50.671399999999998</v>
      </c>
      <c r="CU557" s="13" t="s">
        <v>684</v>
      </c>
      <c r="CV557" s="4" t="s">
        <v>684</v>
      </c>
      <c r="CW557" s="4">
        <v>1E-4</v>
      </c>
      <c r="CX557" s="4">
        <v>72.222200000000001</v>
      </c>
      <c r="CY557" s="4">
        <v>4.9500000000000002E-2</v>
      </c>
      <c r="CZ557" s="14">
        <v>56.962899999999998</v>
      </c>
      <c r="DA557" s="13" t="s">
        <v>684</v>
      </c>
      <c r="DB557" s="4" t="s">
        <v>684</v>
      </c>
      <c r="DC557" s="4">
        <v>1E-4</v>
      </c>
      <c r="DD557" s="4">
        <v>72.222200000000001</v>
      </c>
      <c r="DE557" s="4">
        <v>4.9500000000000002E-2</v>
      </c>
      <c r="DF557" s="14">
        <v>56.962899999999998</v>
      </c>
      <c r="DG557" s="13" t="s">
        <v>684</v>
      </c>
      <c r="DH557" s="4" t="s">
        <v>684</v>
      </c>
      <c r="DI557" s="4">
        <v>1E-4</v>
      </c>
      <c r="DJ557" s="4">
        <v>72.222200000000001</v>
      </c>
      <c r="DK557" s="4">
        <v>4.9500000000000002E-2</v>
      </c>
      <c r="DL557" s="14">
        <v>56.962899999999998</v>
      </c>
      <c r="DM557" s="13" t="s">
        <v>684</v>
      </c>
      <c r="DN557" s="4" t="s">
        <v>684</v>
      </c>
      <c r="DO557" s="4">
        <v>1E-4</v>
      </c>
      <c r="DP557" s="4">
        <v>55</v>
      </c>
      <c r="DQ557" s="4">
        <v>1.7100000000000001E-2</v>
      </c>
      <c r="DR557" s="9">
        <v>45.376899999999999</v>
      </c>
      <c r="DS557" s="5">
        <v>2.9999999999999997E-4</v>
      </c>
      <c r="DT557" s="5">
        <v>0</v>
      </c>
      <c r="DU557" s="5">
        <v>0</v>
      </c>
    </row>
    <row r="558" spans="1:125" x14ac:dyDescent="0.25">
      <c r="A558" s="13">
        <v>545</v>
      </c>
      <c r="B558" s="9" t="s">
        <v>307</v>
      </c>
      <c r="C558" s="13" t="s">
        <v>307</v>
      </c>
      <c r="D558" s="4" t="s">
        <v>307</v>
      </c>
      <c r="E558" s="4">
        <v>8.0000000000000004E-4</v>
      </c>
      <c r="F558" s="4">
        <v>34.884599999999999</v>
      </c>
      <c r="G558" s="4">
        <v>2.41E-2</v>
      </c>
      <c r="H558" s="14">
        <v>66.018500000000003</v>
      </c>
      <c r="I558" s="11" t="s">
        <v>307</v>
      </c>
      <c r="J558" s="4" t="s">
        <v>307</v>
      </c>
      <c r="K558" s="4">
        <v>2.5999999999999999E-3</v>
      </c>
      <c r="L558" s="4">
        <v>30.2681</v>
      </c>
      <c r="M558" s="4">
        <v>3.2099999999999997E-2</v>
      </c>
      <c r="N558" s="9">
        <v>62.822899999999997</v>
      </c>
      <c r="O558" s="13" t="s">
        <v>307</v>
      </c>
      <c r="P558" s="4" t="s">
        <v>307</v>
      </c>
      <c r="Q558" s="4">
        <v>4.7999999999999996E-3</v>
      </c>
      <c r="R558" s="4">
        <v>32.2104</v>
      </c>
      <c r="S558" s="4">
        <v>3.4599999999999999E-2</v>
      </c>
      <c r="T558" s="14">
        <v>73.386899999999997</v>
      </c>
      <c r="U558" s="11" t="s">
        <v>307</v>
      </c>
      <c r="V558" s="4" t="s">
        <v>307</v>
      </c>
      <c r="W558" s="4">
        <v>3.7000000000000002E-3</v>
      </c>
      <c r="X558" s="4">
        <v>9.8670000000000009</v>
      </c>
      <c r="Y558" s="4">
        <v>2.12E-2</v>
      </c>
      <c r="Z558" s="9">
        <v>42.343299999999999</v>
      </c>
      <c r="AA558" s="13" t="s">
        <v>307</v>
      </c>
      <c r="AB558" s="4" t="s">
        <v>307</v>
      </c>
      <c r="AC558" s="4">
        <v>8.9999999999999998E-4</v>
      </c>
      <c r="AD558" s="4">
        <v>58.433300000000003</v>
      </c>
      <c r="AE558" s="4">
        <v>1.95E-2</v>
      </c>
      <c r="AF558" s="14">
        <v>82.445800000000006</v>
      </c>
      <c r="AG558" s="13" t="s">
        <v>307</v>
      </c>
      <c r="AH558" s="4" t="s">
        <v>307</v>
      </c>
      <c r="AI558" s="4">
        <v>3.5000000000000001E-3</v>
      </c>
      <c r="AJ558" s="4">
        <v>22.767700000000001</v>
      </c>
      <c r="AK558" s="4">
        <v>2.23E-2</v>
      </c>
      <c r="AL558" s="14">
        <v>64.183400000000006</v>
      </c>
      <c r="AM558" s="11" t="s">
        <v>307</v>
      </c>
      <c r="AN558" s="4" t="s">
        <v>307</v>
      </c>
      <c r="AO558" s="4">
        <v>8.3000000000000001E-3</v>
      </c>
      <c r="AP558" s="4">
        <v>15.6462</v>
      </c>
      <c r="AQ558" s="4">
        <v>2.6800000000000001E-2</v>
      </c>
      <c r="AR558" s="9">
        <v>59.975900000000003</v>
      </c>
      <c r="AS558" s="13" t="s">
        <v>307</v>
      </c>
      <c r="AT558" s="4" t="s">
        <v>307</v>
      </c>
      <c r="AU558" s="4">
        <v>2.9999999999999997E-4</v>
      </c>
      <c r="AV558" s="4">
        <v>27.16</v>
      </c>
      <c r="AW558" s="4">
        <v>1.6E-2</v>
      </c>
      <c r="AX558" s="14">
        <v>71.714399999999998</v>
      </c>
      <c r="AY558" s="11" t="s">
        <v>307</v>
      </c>
      <c r="AZ558" s="4" t="s">
        <v>307</v>
      </c>
      <c r="BA558" s="4">
        <v>2.0000000000000001E-4</v>
      </c>
      <c r="BB558" s="4">
        <v>31.176500000000001</v>
      </c>
      <c r="BC558" s="4">
        <v>1.0800000000000001E-2</v>
      </c>
      <c r="BD558" s="9">
        <v>76.313299999999998</v>
      </c>
      <c r="BE558" s="13" t="s">
        <v>307</v>
      </c>
      <c r="BF558" s="4" t="s">
        <v>307</v>
      </c>
      <c r="BG558" s="4">
        <v>5.7999999999999996E-3</v>
      </c>
      <c r="BH558" s="4">
        <v>17.357199999999999</v>
      </c>
      <c r="BI558" s="4">
        <v>3.7199999999999997E-2</v>
      </c>
      <c r="BJ558" s="14">
        <v>26.922499999999999</v>
      </c>
      <c r="BK558" s="11" t="s">
        <v>307</v>
      </c>
      <c r="BL558" s="4" t="s">
        <v>307</v>
      </c>
      <c r="BM558" s="4">
        <v>2.2000000000000001E-3</v>
      </c>
      <c r="BN558" s="4">
        <v>18.518899999999999</v>
      </c>
      <c r="BO558" s="4">
        <v>2.12E-2</v>
      </c>
      <c r="BP558" s="9">
        <v>51.334000000000003</v>
      </c>
      <c r="BQ558" s="13" t="s">
        <v>307</v>
      </c>
      <c r="BR558" s="4" t="s">
        <v>307</v>
      </c>
      <c r="BS558" s="4">
        <v>3.5000000000000001E-3</v>
      </c>
      <c r="BT558" s="4">
        <v>22.767700000000001</v>
      </c>
      <c r="BU558" s="4">
        <v>2.23E-2</v>
      </c>
      <c r="BV558" s="14">
        <v>64.183400000000006</v>
      </c>
      <c r="BW558" s="13" t="s">
        <v>307</v>
      </c>
      <c r="BX558" s="4" t="s">
        <v>307</v>
      </c>
      <c r="BY558" s="4">
        <v>2.9999999999999997E-4</v>
      </c>
      <c r="BZ558" s="4">
        <v>39.6</v>
      </c>
      <c r="CA558" s="4">
        <v>8.3999999999999995E-3</v>
      </c>
      <c r="CB558" s="14">
        <v>81.934200000000004</v>
      </c>
      <c r="CC558" s="13" t="s">
        <v>307</v>
      </c>
      <c r="CD558" s="4" t="s">
        <v>307</v>
      </c>
      <c r="CE558" s="4">
        <v>2.9999999999999997E-4</v>
      </c>
      <c r="CF558" s="4">
        <v>39.6</v>
      </c>
      <c r="CG558" s="4">
        <v>8.3999999999999995E-3</v>
      </c>
      <c r="CH558" s="14">
        <v>81.934200000000004</v>
      </c>
      <c r="CI558" s="13" t="s">
        <v>307</v>
      </c>
      <c r="CJ558" s="4" t="s">
        <v>307</v>
      </c>
      <c r="CK558" s="4">
        <v>2E-3</v>
      </c>
      <c r="CL558" s="4">
        <v>14.0471</v>
      </c>
      <c r="CM558" s="4">
        <v>3.1300000000000001E-2</v>
      </c>
      <c r="CN558" s="14">
        <v>29.968699999999998</v>
      </c>
      <c r="CO558" s="13" t="s">
        <v>307</v>
      </c>
      <c r="CP558" s="4" t="s">
        <v>307</v>
      </c>
      <c r="CQ558" s="4">
        <v>5.9999999999999995E-4</v>
      </c>
      <c r="CR558" s="4">
        <v>33.568199999999997</v>
      </c>
      <c r="CS558" s="4">
        <v>1.4E-2</v>
      </c>
      <c r="CT558" s="14">
        <v>82.260099999999994</v>
      </c>
      <c r="CU558" s="13" t="s">
        <v>307</v>
      </c>
      <c r="CV558" s="4" t="s">
        <v>307</v>
      </c>
      <c r="CW558" s="4">
        <v>8.9999999999999998E-4</v>
      </c>
      <c r="CX558" s="4">
        <v>32.753399999999999</v>
      </c>
      <c r="CY558" s="4">
        <v>4.02E-2</v>
      </c>
      <c r="CZ558" s="14">
        <v>66.681299999999993</v>
      </c>
      <c r="DA558" s="13" t="s">
        <v>307</v>
      </c>
      <c r="DB558" s="4" t="s">
        <v>307</v>
      </c>
      <c r="DC558" s="4">
        <v>8.9999999999999998E-4</v>
      </c>
      <c r="DD558" s="4">
        <v>32.753399999999999</v>
      </c>
      <c r="DE558" s="4">
        <v>4.02E-2</v>
      </c>
      <c r="DF558" s="14">
        <v>66.681299999999993</v>
      </c>
      <c r="DG558" s="13" t="s">
        <v>307</v>
      </c>
      <c r="DH558" s="4" t="s">
        <v>307</v>
      </c>
      <c r="DI558" s="4">
        <v>8.9999999999999998E-4</v>
      </c>
      <c r="DJ558" s="4">
        <v>32.753399999999999</v>
      </c>
      <c r="DK558" s="4">
        <v>4.02E-2</v>
      </c>
      <c r="DL558" s="14">
        <v>66.681299999999993</v>
      </c>
      <c r="DM558" s="13" t="s">
        <v>307</v>
      </c>
      <c r="DN558" s="4" t="s">
        <v>307</v>
      </c>
      <c r="DO558" s="4">
        <v>1E-4</v>
      </c>
      <c r="DP558" s="4">
        <v>51.071399999999997</v>
      </c>
      <c r="DQ558" s="4">
        <v>7.9000000000000008E-3</v>
      </c>
      <c r="DR558" s="9">
        <v>81.062100000000001</v>
      </c>
      <c r="DS558" s="5">
        <v>2.0999999999999999E-3</v>
      </c>
      <c r="DT558" s="5">
        <v>0</v>
      </c>
      <c r="DU558" s="5">
        <v>0</v>
      </c>
    </row>
    <row r="559" spans="1:125" x14ac:dyDescent="0.25">
      <c r="A559" s="13">
        <v>546</v>
      </c>
      <c r="B559" s="9" t="s">
        <v>685</v>
      </c>
      <c r="C559" s="13" t="s">
        <v>685</v>
      </c>
      <c r="D559" s="4" t="s">
        <v>685</v>
      </c>
      <c r="E559" s="4">
        <v>0</v>
      </c>
      <c r="F559" s="4">
        <v>96.666700000000006</v>
      </c>
      <c r="G559" s="4">
        <v>4.8999999999999998E-3</v>
      </c>
      <c r="H559" s="14">
        <v>97.301199999999994</v>
      </c>
      <c r="I559" s="11" t="s">
        <v>685</v>
      </c>
      <c r="J559" s="4" t="s">
        <v>685</v>
      </c>
      <c r="K559" s="4">
        <v>0</v>
      </c>
      <c r="L559" s="4">
        <v>96</v>
      </c>
      <c r="M559" s="4">
        <v>4.7999999999999996E-3</v>
      </c>
      <c r="N559" s="9">
        <v>97.898099999999999</v>
      </c>
      <c r="O559" s="13" t="s">
        <v>685</v>
      </c>
      <c r="P559" s="4" t="s">
        <v>685</v>
      </c>
      <c r="Q559" s="4">
        <v>0</v>
      </c>
      <c r="R559" s="4">
        <v>94.7727</v>
      </c>
      <c r="S559" s="4">
        <v>8.8999999999999999E-3</v>
      </c>
      <c r="T559" s="14">
        <v>97.277600000000007</v>
      </c>
      <c r="U559" s="11" t="s">
        <v>685</v>
      </c>
      <c r="V559" s="4" t="s">
        <v>685</v>
      </c>
      <c r="W559" s="4">
        <v>0</v>
      </c>
      <c r="X559" s="4">
        <v>80</v>
      </c>
      <c r="Y559" s="4">
        <v>4.7999999999999996E-3</v>
      </c>
      <c r="Z559" s="9">
        <v>95.633700000000005</v>
      </c>
      <c r="AA559" s="13" t="s">
        <v>685</v>
      </c>
      <c r="AB559" s="4" t="s">
        <v>685</v>
      </c>
      <c r="AC559" s="4">
        <v>1E-4</v>
      </c>
      <c r="AD559" s="4">
        <v>86.770799999999994</v>
      </c>
      <c r="AE559" s="4">
        <v>6.7999999999999996E-3</v>
      </c>
      <c r="AF559" s="14">
        <v>97.006299999999996</v>
      </c>
      <c r="AG559" s="13" t="s">
        <v>685</v>
      </c>
      <c r="AH559" s="4" t="s">
        <v>685</v>
      </c>
      <c r="AI559" s="4">
        <v>1E-4</v>
      </c>
      <c r="AJ559" s="4">
        <v>77.777799999999999</v>
      </c>
      <c r="AK559" s="4">
        <v>5.7000000000000002E-3</v>
      </c>
      <c r="AL559" s="14">
        <v>97.341099999999997</v>
      </c>
      <c r="AM559" s="11" t="s">
        <v>685</v>
      </c>
      <c r="AN559" s="4" t="s">
        <v>685</v>
      </c>
      <c r="AO559" s="4">
        <v>0</v>
      </c>
      <c r="AP559" s="4">
        <v>92.142899999999997</v>
      </c>
      <c r="AQ559" s="4">
        <v>5.3E-3</v>
      </c>
      <c r="AR559" s="9">
        <v>97.791600000000003</v>
      </c>
      <c r="AS559" s="13" t="s">
        <v>685</v>
      </c>
      <c r="AT559" s="4" t="s">
        <v>685</v>
      </c>
      <c r="AU559" s="4">
        <v>0</v>
      </c>
      <c r="AV559" s="4">
        <v>90</v>
      </c>
      <c r="AW559" s="4">
        <v>6.7000000000000002E-3</v>
      </c>
      <c r="AX559" s="14">
        <v>95.308899999999994</v>
      </c>
      <c r="AY559" s="11" t="s">
        <v>685</v>
      </c>
      <c r="AZ559" s="4" t="s">
        <v>685</v>
      </c>
      <c r="BA559" s="4">
        <v>0</v>
      </c>
      <c r="BB559" s="4">
        <v>78.333299999999994</v>
      </c>
      <c r="BC559" s="4">
        <v>6.0000000000000001E-3</v>
      </c>
      <c r="BD559" s="9">
        <v>94.002399999999994</v>
      </c>
      <c r="BE559" s="13" t="s">
        <v>685</v>
      </c>
      <c r="BF559" s="4" t="s">
        <v>685</v>
      </c>
      <c r="BG559" s="4">
        <v>0</v>
      </c>
      <c r="BH559" s="4">
        <v>98.125</v>
      </c>
      <c r="BI559" s="4">
        <v>3.0999999999999999E-3</v>
      </c>
      <c r="BJ559" s="14">
        <v>97.731800000000007</v>
      </c>
      <c r="BK559" s="11" t="s">
        <v>685</v>
      </c>
      <c r="BL559" s="4" t="s">
        <v>685</v>
      </c>
      <c r="BM559" s="4">
        <v>0</v>
      </c>
      <c r="BN559" s="4">
        <v>79.615399999999994</v>
      </c>
      <c r="BO559" s="4">
        <v>5.7999999999999996E-3</v>
      </c>
      <c r="BP559" s="9">
        <v>96.685900000000004</v>
      </c>
      <c r="BQ559" s="13" t="s">
        <v>685</v>
      </c>
      <c r="BR559" s="4" t="s">
        <v>685</v>
      </c>
      <c r="BS559" s="4">
        <v>1E-4</v>
      </c>
      <c r="BT559" s="4">
        <v>77.777799999999999</v>
      </c>
      <c r="BU559" s="4">
        <v>5.7000000000000002E-3</v>
      </c>
      <c r="BV559" s="14">
        <v>97.341099999999997</v>
      </c>
      <c r="BW559" s="13" t="s">
        <v>685</v>
      </c>
      <c r="BX559" s="4" t="s">
        <v>685</v>
      </c>
      <c r="BY559" s="4">
        <v>0</v>
      </c>
      <c r="BZ559" s="4">
        <v>71.153800000000004</v>
      </c>
      <c r="CA559" s="4">
        <v>6.1000000000000004E-3</v>
      </c>
      <c r="CB559" s="14">
        <v>92.896299999999997</v>
      </c>
      <c r="CC559" s="13" t="s">
        <v>685</v>
      </c>
      <c r="CD559" s="4" t="s">
        <v>685</v>
      </c>
      <c r="CE559" s="4">
        <v>0</v>
      </c>
      <c r="CF559" s="4">
        <v>71.153800000000004</v>
      </c>
      <c r="CG559" s="4">
        <v>6.1000000000000004E-3</v>
      </c>
      <c r="CH559" s="14">
        <v>92.896299999999997</v>
      </c>
      <c r="CI559" s="13" t="s">
        <v>685</v>
      </c>
      <c r="CJ559" s="4" t="s">
        <v>685</v>
      </c>
      <c r="CK559" s="4">
        <v>0</v>
      </c>
      <c r="CL559" s="4">
        <v>100</v>
      </c>
      <c r="CM559" s="4">
        <v>3.0000000000000001E-3</v>
      </c>
      <c r="CN559" s="14">
        <v>97.593599999999995</v>
      </c>
      <c r="CO559" s="13" t="s">
        <v>685</v>
      </c>
      <c r="CP559" s="4" t="s">
        <v>685</v>
      </c>
      <c r="CQ559" s="4">
        <v>0</v>
      </c>
      <c r="CR559" s="4">
        <v>90</v>
      </c>
      <c r="CS559" s="4">
        <v>5.1000000000000004E-3</v>
      </c>
      <c r="CT559" s="14">
        <v>97.240700000000004</v>
      </c>
      <c r="CU559" s="13" t="s">
        <v>685</v>
      </c>
      <c r="CV559" s="4" t="s">
        <v>685</v>
      </c>
      <c r="CW559" s="4">
        <v>0</v>
      </c>
      <c r="CX559" s="4">
        <v>95</v>
      </c>
      <c r="CY559" s="4">
        <v>8.8999999999999999E-3</v>
      </c>
      <c r="CZ559" s="14">
        <v>97.287400000000005</v>
      </c>
      <c r="DA559" s="13" t="s">
        <v>685</v>
      </c>
      <c r="DB559" s="4" t="s">
        <v>685</v>
      </c>
      <c r="DC559" s="4">
        <v>0</v>
      </c>
      <c r="DD559" s="4">
        <v>95</v>
      </c>
      <c r="DE559" s="4">
        <v>8.8999999999999999E-3</v>
      </c>
      <c r="DF559" s="14">
        <v>97.287400000000005</v>
      </c>
      <c r="DG559" s="13" t="s">
        <v>685</v>
      </c>
      <c r="DH559" s="4" t="s">
        <v>685</v>
      </c>
      <c r="DI559" s="4">
        <v>0</v>
      </c>
      <c r="DJ559" s="4">
        <v>95</v>
      </c>
      <c r="DK559" s="4">
        <v>8.8999999999999999E-3</v>
      </c>
      <c r="DL559" s="14">
        <v>97.287400000000005</v>
      </c>
      <c r="DM559" s="13" t="s">
        <v>685</v>
      </c>
      <c r="DN559" s="4" t="s">
        <v>685</v>
      </c>
      <c r="DO559" s="4">
        <v>0</v>
      </c>
      <c r="DP559" s="4">
        <v>92.5</v>
      </c>
      <c r="DQ559" s="4">
        <v>2.5000000000000001E-3</v>
      </c>
      <c r="DR559" s="9">
        <v>97.325800000000001</v>
      </c>
      <c r="DS559" s="5">
        <v>0</v>
      </c>
      <c r="DT559" s="5">
        <v>0</v>
      </c>
      <c r="DU559" s="5">
        <v>0</v>
      </c>
    </row>
    <row r="560" spans="1:125" x14ac:dyDescent="0.25">
      <c r="A560" s="13">
        <v>547</v>
      </c>
      <c r="B560" s="9" t="s">
        <v>170</v>
      </c>
      <c r="C560" s="13" t="s">
        <v>170</v>
      </c>
      <c r="D560" s="4" t="s">
        <v>170</v>
      </c>
      <c r="E560" s="4">
        <v>1E-4</v>
      </c>
      <c r="F560" s="4">
        <v>63.7879</v>
      </c>
      <c r="G560" s="4">
        <v>2.24E-2</v>
      </c>
      <c r="H560" s="14">
        <v>69.052599999999998</v>
      </c>
      <c r="I560" s="11" t="s">
        <v>170</v>
      </c>
      <c r="J560" s="4" t="s">
        <v>170</v>
      </c>
      <c r="K560" s="4">
        <v>4.0000000000000002E-4</v>
      </c>
      <c r="L560" s="4">
        <v>54.2378</v>
      </c>
      <c r="M560" s="4">
        <v>3.8199999999999998E-2</v>
      </c>
      <c r="N560" s="9">
        <v>55.353700000000003</v>
      </c>
      <c r="O560" s="13" t="s">
        <v>170</v>
      </c>
      <c r="P560" s="4" t="s">
        <v>170</v>
      </c>
      <c r="Q560" s="4">
        <v>4.0000000000000002E-4</v>
      </c>
      <c r="R560" s="4">
        <v>66.201599999999999</v>
      </c>
      <c r="S560" s="4">
        <v>3.49E-2</v>
      </c>
      <c r="T560" s="14">
        <v>73.079400000000007</v>
      </c>
      <c r="U560" s="11" t="s">
        <v>170</v>
      </c>
      <c r="V560" s="4" t="s">
        <v>170</v>
      </c>
      <c r="W560" s="4">
        <v>0</v>
      </c>
      <c r="X560" s="4">
        <v>80</v>
      </c>
      <c r="Y560" s="4">
        <v>7.9000000000000008E-3</v>
      </c>
      <c r="Z560" s="9">
        <v>85.645700000000005</v>
      </c>
      <c r="AA560" s="13" t="s">
        <v>170</v>
      </c>
      <c r="AB560" s="4" t="s">
        <v>170</v>
      </c>
      <c r="AC560" s="4">
        <v>2.0000000000000001E-4</v>
      </c>
      <c r="AD560" s="4">
        <v>76.9101</v>
      </c>
      <c r="AE560" s="4">
        <v>2.52E-2</v>
      </c>
      <c r="AF560" s="14">
        <v>72.233800000000002</v>
      </c>
      <c r="AG560" s="13" t="s">
        <v>170</v>
      </c>
      <c r="AH560" s="4" t="s">
        <v>170</v>
      </c>
      <c r="AI560" s="4">
        <v>2.0000000000000001E-4</v>
      </c>
      <c r="AJ560" s="4">
        <v>64.7059</v>
      </c>
      <c r="AK560" s="4">
        <v>1.8200000000000001E-2</v>
      </c>
      <c r="AL560" s="14">
        <v>75.680099999999996</v>
      </c>
      <c r="AM560" s="11" t="s">
        <v>170</v>
      </c>
      <c r="AN560" s="4" t="s">
        <v>170</v>
      </c>
      <c r="AO560" s="4">
        <v>2.0000000000000001E-4</v>
      </c>
      <c r="AP560" s="4">
        <v>67.258099999999999</v>
      </c>
      <c r="AQ560" s="4">
        <v>1.7299999999999999E-2</v>
      </c>
      <c r="AR560" s="9">
        <v>83.627700000000004</v>
      </c>
      <c r="AS560" s="13" t="s">
        <v>170</v>
      </c>
      <c r="AT560" s="4" t="s">
        <v>170</v>
      </c>
      <c r="AU560" s="4">
        <v>0</v>
      </c>
      <c r="AV560" s="4">
        <v>56.666699999999999</v>
      </c>
      <c r="AW560" s="4">
        <v>2.98E-2</v>
      </c>
      <c r="AX560" s="14">
        <v>43.035899999999998</v>
      </c>
      <c r="AY560" s="11" t="s">
        <v>170</v>
      </c>
      <c r="AZ560" s="4" t="s">
        <v>170</v>
      </c>
      <c r="BA560" s="4">
        <v>0</v>
      </c>
      <c r="BB560" s="4">
        <v>50</v>
      </c>
      <c r="BC560" s="4">
        <v>1.8200000000000001E-2</v>
      </c>
      <c r="BD560" s="9">
        <v>50.933799999999998</v>
      </c>
      <c r="BE560" s="13" t="s">
        <v>170</v>
      </c>
      <c r="BF560" s="4" t="s">
        <v>170</v>
      </c>
      <c r="BG560" s="4">
        <v>6.9999999999999999E-4</v>
      </c>
      <c r="BH560" s="4">
        <v>40.72</v>
      </c>
      <c r="BI560" s="4">
        <v>2.5000000000000001E-2</v>
      </c>
      <c r="BJ560" s="14">
        <v>44.145499999999998</v>
      </c>
      <c r="BK560" s="11" t="s">
        <v>170</v>
      </c>
      <c r="BL560" s="4" t="s">
        <v>170</v>
      </c>
      <c r="BM560" s="4">
        <v>1E-4</v>
      </c>
      <c r="BN560" s="4">
        <v>65.416700000000006</v>
      </c>
      <c r="BO560" s="4">
        <v>1.52E-2</v>
      </c>
      <c r="BP560" s="9">
        <v>72.710599999999999</v>
      </c>
      <c r="BQ560" s="13" t="s">
        <v>170</v>
      </c>
      <c r="BR560" s="4" t="s">
        <v>170</v>
      </c>
      <c r="BS560" s="4">
        <v>2.0000000000000001E-4</v>
      </c>
      <c r="BT560" s="4">
        <v>64.7059</v>
      </c>
      <c r="BU560" s="4">
        <v>1.8200000000000001E-2</v>
      </c>
      <c r="BV560" s="14">
        <v>75.680099999999996</v>
      </c>
      <c r="BW560" s="13" t="s">
        <v>170</v>
      </c>
      <c r="BX560" s="4" t="s">
        <v>170</v>
      </c>
      <c r="BY560" s="4">
        <v>0</v>
      </c>
      <c r="BZ560" s="4">
        <v>70.384600000000006</v>
      </c>
      <c r="CA560" s="4">
        <v>1.17E-2</v>
      </c>
      <c r="CB560" s="14">
        <v>66.207800000000006</v>
      </c>
      <c r="CC560" s="13" t="s">
        <v>170</v>
      </c>
      <c r="CD560" s="4" t="s">
        <v>170</v>
      </c>
      <c r="CE560" s="4">
        <v>0</v>
      </c>
      <c r="CF560" s="4">
        <v>70.384600000000006</v>
      </c>
      <c r="CG560" s="4">
        <v>1.17E-2</v>
      </c>
      <c r="CH560" s="14">
        <v>66.207800000000006</v>
      </c>
      <c r="CI560" s="13" t="s">
        <v>170</v>
      </c>
      <c r="CJ560" s="4" t="s">
        <v>170</v>
      </c>
      <c r="CK560" s="4">
        <v>0</v>
      </c>
      <c r="CL560" s="4">
        <v>78.333299999999994</v>
      </c>
      <c r="CM560" s="4">
        <v>8.8000000000000005E-3</v>
      </c>
      <c r="CN560" s="14">
        <v>87.282899999999998</v>
      </c>
      <c r="CO560" s="13" t="s">
        <v>170</v>
      </c>
      <c r="CP560" s="4" t="s">
        <v>170</v>
      </c>
      <c r="CQ560" s="4">
        <v>0</v>
      </c>
      <c r="CR560" s="4">
        <v>73.333299999999994</v>
      </c>
      <c r="CS560" s="4">
        <v>1.49E-2</v>
      </c>
      <c r="CT560" s="14">
        <v>79.4619</v>
      </c>
      <c r="CU560" s="13" t="s">
        <v>170</v>
      </c>
      <c r="CV560" s="4" t="s">
        <v>170</v>
      </c>
      <c r="CW560" s="4">
        <v>1E-4</v>
      </c>
      <c r="CX560" s="4">
        <v>58.3</v>
      </c>
      <c r="CY560" s="4">
        <v>4.6600000000000003E-2</v>
      </c>
      <c r="CZ560" s="14">
        <v>59.701500000000003</v>
      </c>
      <c r="DA560" s="13" t="s">
        <v>170</v>
      </c>
      <c r="DB560" s="4" t="s">
        <v>170</v>
      </c>
      <c r="DC560" s="4">
        <v>1E-4</v>
      </c>
      <c r="DD560" s="4">
        <v>58.3</v>
      </c>
      <c r="DE560" s="4">
        <v>4.6600000000000003E-2</v>
      </c>
      <c r="DF560" s="14">
        <v>59.701500000000003</v>
      </c>
      <c r="DG560" s="13" t="s">
        <v>170</v>
      </c>
      <c r="DH560" s="4" t="s">
        <v>170</v>
      </c>
      <c r="DI560" s="4">
        <v>1E-4</v>
      </c>
      <c r="DJ560" s="4">
        <v>58.3</v>
      </c>
      <c r="DK560" s="4">
        <v>4.6600000000000003E-2</v>
      </c>
      <c r="DL560" s="14">
        <v>59.701500000000003</v>
      </c>
      <c r="DM560" s="13" t="s">
        <v>170</v>
      </c>
      <c r="DN560" s="4" t="s">
        <v>170</v>
      </c>
      <c r="DO560" s="4">
        <v>0</v>
      </c>
      <c r="DP560" s="4">
        <v>62.5</v>
      </c>
      <c r="DQ560" s="4">
        <v>1.14E-2</v>
      </c>
      <c r="DR560" s="9">
        <v>64.859399999999994</v>
      </c>
      <c r="DS560" s="5">
        <v>1E-4</v>
      </c>
      <c r="DT560" s="5">
        <v>0</v>
      </c>
      <c r="DU560" s="5">
        <v>0</v>
      </c>
    </row>
    <row r="561" spans="1:125" x14ac:dyDescent="0.25">
      <c r="A561" s="13">
        <v>548</v>
      </c>
      <c r="B561" s="9" t="s">
        <v>139</v>
      </c>
      <c r="C561" s="13" t="s">
        <v>139</v>
      </c>
      <c r="D561" s="4" t="s">
        <v>139</v>
      </c>
      <c r="E561" s="4">
        <v>1.4800000000000001E-2</v>
      </c>
      <c r="F561" s="4">
        <v>10.4956</v>
      </c>
      <c r="G561" s="4">
        <v>4.7E-2</v>
      </c>
      <c r="H561" s="14">
        <v>38.381599999999999</v>
      </c>
      <c r="I561" s="11" t="s">
        <v>139</v>
      </c>
      <c r="J561" s="4" t="s">
        <v>139</v>
      </c>
      <c r="K561" s="4">
        <v>4.8999999999999998E-3</v>
      </c>
      <c r="L561" s="4">
        <v>23.5136</v>
      </c>
      <c r="M561" s="4">
        <v>3.2000000000000001E-2</v>
      </c>
      <c r="N561" s="9">
        <v>63.051099999999998</v>
      </c>
      <c r="O561" s="13" t="s">
        <v>139</v>
      </c>
      <c r="P561" s="4" t="s">
        <v>139</v>
      </c>
      <c r="Q561" s="4">
        <v>7.7000000000000002E-3</v>
      </c>
      <c r="R561" s="4">
        <v>26.463200000000001</v>
      </c>
      <c r="S561" s="4">
        <v>4.6100000000000002E-2</v>
      </c>
      <c r="T561" s="14">
        <v>60.084699999999998</v>
      </c>
      <c r="U561" s="11" t="s">
        <v>139</v>
      </c>
      <c r="V561" s="4" t="s">
        <v>139</v>
      </c>
      <c r="W561" s="4">
        <v>1.2999999999999999E-3</v>
      </c>
      <c r="X561" s="4">
        <v>16.560700000000001</v>
      </c>
      <c r="Y561" s="4">
        <v>1.4999999999999999E-2</v>
      </c>
      <c r="Z561" s="9">
        <v>57.746099999999998</v>
      </c>
      <c r="AA561" s="13" t="s">
        <v>139</v>
      </c>
      <c r="AB561" s="4" t="s">
        <v>139</v>
      </c>
      <c r="AC561" s="4">
        <v>1.5E-3</v>
      </c>
      <c r="AD561" s="4">
        <v>50.075600000000001</v>
      </c>
      <c r="AE561" s="4">
        <v>2.0299999999999999E-2</v>
      </c>
      <c r="AF561" s="14">
        <v>81.040800000000004</v>
      </c>
      <c r="AG561" s="13" t="s">
        <v>139</v>
      </c>
      <c r="AH561" s="4" t="s">
        <v>139</v>
      </c>
      <c r="AI561" s="4">
        <v>9.2999999999999992E-3</v>
      </c>
      <c r="AJ561" s="4">
        <v>12.855</v>
      </c>
      <c r="AK561" s="4">
        <v>2.3900000000000001E-2</v>
      </c>
      <c r="AL561" s="14">
        <v>59.870800000000003</v>
      </c>
      <c r="AM561" s="11" t="s">
        <v>139</v>
      </c>
      <c r="AN561" s="4" t="s">
        <v>139</v>
      </c>
      <c r="AO561" s="4">
        <v>9.7999999999999997E-3</v>
      </c>
      <c r="AP561" s="4">
        <v>13.997400000000001</v>
      </c>
      <c r="AQ561" s="4">
        <v>2.5499999999999998E-2</v>
      </c>
      <c r="AR561" s="9">
        <v>62.952399999999997</v>
      </c>
      <c r="AS561" s="13" t="s">
        <v>139</v>
      </c>
      <c r="AT561" s="4" t="s">
        <v>139</v>
      </c>
      <c r="AU561" s="4">
        <v>0</v>
      </c>
      <c r="AV561" s="4">
        <v>63.571399999999997</v>
      </c>
      <c r="AW561" s="4">
        <v>6.6E-3</v>
      </c>
      <c r="AX561" s="14">
        <v>95.377099999999999</v>
      </c>
      <c r="AY561" s="11" t="s">
        <v>139</v>
      </c>
      <c r="AZ561" s="4" t="s">
        <v>139</v>
      </c>
      <c r="BA561" s="4">
        <v>1E-4</v>
      </c>
      <c r="BB561" s="4">
        <v>47.5</v>
      </c>
      <c r="BC561" s="4">
        <v>5.1999999999999998E-3</v>
      </c>
      <c r="BD561" s="9">
        <v>95.426699999999997</v>
      </c>
      <c r="BE561" s="13" t="s">
        <v>139</v>
      </c>
      <c r="BF561" s="4" t="s">
        <v>139</v>
      </c>
      <c r="BG561" s="4">
        <v>2.0000000000000001E-4</v>
      </c>
      <c r="BH561" s="4">
        <v>63.490600000000001</v>
      </c>
      <c r="BI561" s="4">
        <v>6.1000000000000004E-3</v>
      </c>
      <c r="BJ561" s="14">
        <v>95.608599999999996</v>
      </c>
      <c r="BK561" s="11" t="s">
        <v>139</v>
      </c>
      <c r="BL561" s="4" t="s">
        <v>139</v>
      </c>
      <c r="BM561" s="4">
        <v>2.3999999999999998E-3</v>
      </c>
      <c r="BN561" s="4">
        <v>17.625</v>
      </c>
      <c r="BO561" s="4">
        <v>1.6199999999999999E-2</v>
      </c>
      <c r="BP561" s="9">
        <v>68.654600000000002</v>
      </c>
      <c r="BQ561" s="13" t="s">
        <v>139</v>
      </c>
      <c r="BR561" s="4" t="s">
        <v>139</v>
      </c>
      <c r="BS561" s="4">
        <v>9.2999999999999992E-3</v>
      </c>
      <c r="BT561" s="4">
        <v>12.855</v>
      </c>
      <c r="BU561" s="4">
        <v>2.3900000000000001E-2</v>
      </c>
      <c r="BV561" s="14">
        <v>59.870800000000003</v>
      </c>
      <c r="BW561" s="13" t="s">
        <v>139</v>
      </c>
      <c r="BX561" s="4" t="s">
        <v>139</v>
      </c>
      <c r="BY561" s="4">
        <v>5.0000000000000001E-4</v>
      </c>
      <c r="BZ561" s="4">
        <v>34.65</v>
      </c>
      <c r="CA561" s="4">
        <v>9.7000000000000003E-3</v>
      </c>
      <c r="CB561" s="14">
        <v>75.295900000000003</v>
      </c>
      <c r="CC561" s="13" t="s">
        <v>139</v>
      </c>
      <c r="CD561" s="4" t="s">
        <v>139</v>
      </c>
      <c r="CE561" s="4">
        <v>5.0000000000000001E-4</v>
      </c>
      <c r="CF561" s="4">
        <v>34.65</v>
      </c>
      <c r="CG561" s="4">
        <v>9.7000000000000003E-3</v>
      </c>
      <c r="CH561" s="14">
        <v>75.295900000000003</v>
      </c>
      <c r="CI561" s="13" t="s">
        <v>139</v>
      </c>
      <c r="CJ561" s="4" t="s">
        <v>139</v>
      </c>
      <c r="CK561" s="4">
        <v>7.1999999999999998E-3</v>
      </c>
      <c r="CL561" s="4">
        <v>6.6833999999999998</v>
      </c>
      <c r="CM561" s="4">
        <v>0.03</v>
      </c>
      <c r="CN561" s="14">
        <v>31.731999999999999</v>
      </c>
      <c r="CO561" s="13" t="s">
        <v>139</v>
      </c>
      <c r="CP561" s="4" t="s">
        <v>139</v>
      </c>
      <c r="CQ561" s="4">
        <v>1.1000000000000001E-3</v>
      </c>
      <c r="CR561" s="4">
        <v>25.405899999999999</v>
      </c>
      <c r="CS561" s="4">
        <v>1.9400000000000001E-2</v>
      </c>
      <c r="CT561" s="14">
        <v>65.555899999999994</v>
      </c>
      <c r="CU561" s="13" t="s">
        <v>139</v>
      </c>
      <c r="CV561" s="4" t="s">
        <v>139</v>
      </c>
      <c r="CW561" s="4">
        <v>6.6E-3</v>
      </c>
      <c r="CX561" s="4">
        <v>13.721299999999999</v>
      </c>
      <c r="CY561" s="4">
        <v>5.8099999999999999E-2</v>
      </c>
      <c r="CZ561" s="14">
        <v>49.314300000000003</v>
      </c>
      <c r="DA561" s="13" t="s">
        <v>139</v>
      </c>
      <c r="DB561" s="4" t="s">
        <v>139</v>
      </c>
      <c r="DC561" s="4">
        <v>6.6E-3</v>
      </c>
      <c r="DD561" s="4">
        <v>13.721299999999999</v>
      </c>
      <c r="DE561" s="4">
        <v>5.8099999999999999E-2</v>
      </c>
      <c r="DF561" s="14">
        <v>49.314300000000003</v>
      </c>
      <c r="DG561" s="13" t="s">
        <v>139</v>
      </c>
      <c r="DH561" s="4" t="s">
        <v>139</v>
      </c>
      <c r="DI561" s="4">
        <v>6.6E-3</v>
      </c>
      <c r="DJ561" s="4">
        <v>13.721299999999999</v>
      </c>
      <c r="DK561" s="4">
        <v>5.8099999999999999E-2</v>
      </c>
      <c r="DL561" s="14">
        <v>49.314300000000003</v>
      </c>
      <c r="DM561" s="13" t="s">
        <v>139</v>
      </c>
      <c r="DN561" s="4" t="s">
        <v>139</v>
      </c>
      <c r="DO561" s="4">
        <v>6.9999999999999999E-4</v>
      </c>
      <c r="DP561" s="4">
        <v>25.805599999999998</v>
      </c>
      <c r="DQ561" s="4">
        <v>1.44E-2</v>
      </c>
      <c r="DR561" s="9">
        <v>53.710900000000002</v>
      </c>
      <c r="DS561" s="5">
        <v>4.4999999999999997E-3</v>
      </c>
      <c r="DT561" s="5">
        <v>0</v>
      </c>
      <c r="DU561" s="5">
        <v>0</v>
      </c>
    </row>
    <row r="562" spans="1:125" x14ac:dyDescent="0.25">
      <c r="A562" s="13">
        <v>549</v>
      </c>
      <c r="B562" s="9" t="s">
        <v>686</v>
      </c>
      <c r="C562" s="13" t="s">
        <v>686</v>
      </c>
      <c r="D562" s="4" t="s">
        <v>686</v>
      </c>
      <c r="E562" s="4">
        <v>2.0000000000000001E-4</v>
      </c>
      <c r="F562" s="4">
        <v>49.3</v>
      </c>
      <c r="G562" s="4">
        <v>2.4400000000000002E-2</v>
      </c>
      <c r="H562" s="14">
        <v>65.570599999999999</v>
      </c>
      <c r="I562" s="11" t="s">
        <v>686</v>
      </c>
      <c r="J562" s="4" t="s">
        <v>686</v>
      </c>
      <c r="K562" s="4">
        <v>2.0000000000000001E-4</v>
      </c>
      <c r="L562" s="4">
        <v>59.1892</v>
      </c>
      <c r="M562" s="4">
        <v>2.53E-2</v>
      </c>
      <c r="N562" s="9">
        <v>72.725200000000001</v>
      </c>
      <c r="O562" s="13" t="s">
        <v>686</v>
      </c>
      <c r="P562" s="4" t="s">
        <v>686</v>
      </c>
      <c r="Q562" s="4">
        <v>2.0000000000000001E-4</v>
      </c>
      <c r="R562" s="4">
        <v>72.611099999999993</v>
      </c>
      <c r="S562" s="4">
        <v>2.5899999999999999E-2</v>
      </c>
      <c r="T562" s="14">
        <v>84.475200000000001</v>
      </c>
      <c r="U562" s="11" t="s">
        <v>686</v>
      </c>
      <c r="V562" s="4" t="s">
        <v>686</v>
      </c>
      <c r="W562" s="4">
        <v>2.9999999999999997E-4</v>
      </c>
      <c r="X562" s="4">
        <v>27.971399999999999</v>
      </c>
      <c r="Y562" s="4">
        <v>1.9099999999999999E-2</v>
      </c>
      <c r="Z562" s="9">
        <v>46.727499999999999</v>
      </c>
      <c r="AA562" s="13" t="s">
        <v>686</v>
      </c>
      <c r="AB562" s="4" t="s">
        <v>686</v>
      </c>
      <c r="AC562" s="4">
        <v>1E-4</v>
      </c>
      <c r="AD562" s="4">
        <v>85.3125</v>
      </c>
      <c r="AE562" s="4">
        <v>1.12E-2</v>
      </c>
      <c r="AF562" s="14">
        <v>95.113100000000003</v>
      </c>
      <c r="AG562" s="13" t="s">
        <v>686</v>
      </c>
      <c r="AH562" s="4" t="s">
        <v>686</v>
      </c>
      <c r="AI562" s="4">
        <v>2.3E-3</v>
      </c>
      <c r="AJ562" s="4">
        <v>27.760200000000001</v>
      </c>
      <c r="AK562" s="4">
        <v>3.5400000000000001E-2</v>
      </c>
      <c r="AL562" s="14">
        <v>36.251600000000003</v>
      </c>
      <c r="AM562" s="11" t="s">
        <v>686</v>
      </c>
      <c r="AN562" s="4" t="s">
        <v>686</v>
      </c>
      <c r="AO562" s="4">
        <v>2.8E-3</v>
      </c>
      <c r="AP562" s="4">
        <v>27.7682</v>
      </c>
      <c r="AQ562" s="4">
        <v>3.8399999999999997E-2</v>
      </c>
      <c r="AR562" s="9">
        <v>38.366999999999997</v>
      </c>
      <c r="AS562" s="13" t="s">
        <v>686</v>
      </c>
      <c r="AT562" s="4" t="s">
        <v>686</v>
      </c>
      <c r="AU562" s="4">
        <v>0</v>
      </c>
      <c r="AV562" s="4">
        <v>90</v>
      </c>
      <c r="AW562" s="4">
        <v>5.0000000000000001E-3</v>
      </c>
      <c r="AX562" s="14">
        <v>96.493099999999998</v>
      </c>
      <c r="AY562" s="11" t="s">
        <v>686</v>
      </c>
      <c r="AZ562" s="4" t="s">
        <v>686</v>
      </c>
      <c r="BA562" s="4">
        <v>0</v>
      </c>
      <c r="BB562" s="4">
        <v>87.5</v>
      </c>
      <c r="BC562" s="4">
        <v>4.4999999999999997E-3</v>
      </c>
      <c r="BD562" s="9">
        <v>96.008300000000006</v>
      </c>
      <c r="BE562" s="13" t="s">
        <v>686</v>
      </c>
      <c r="BF562" s="4" t="s">
        <v>686</v>
      </c>
      <c r="BG562" s="4">
        <v>0</v>
      </c>
      <c r="BH562" s="4">
        <v>87.5</v>
      </c>
      <c r="BI562" s="4">
        <v>5.7999999999999996E-3</v>
      </c>
      <c r="BJ562" s="14">
        <v>95.787000000000006</v>
      </c>
      <c r="BK562" s="11" t="s">
        <v>686</v>
      </c>
      <c r="BL562" s="4" t="s">
        <v>686</v>
      </c>
      <c r="BM562" s="4">
        <v>4.1999999999999997E-3</v>
      </c>
      <c r="BN562" s="4">
        <v>12.7027</v>
      </c>
      <c r="BO562" s="4">
        <v>3.04E-2</v>
      </c>
      <c r="BP562" s="9">
        <v>29.425599999999999</v>
      </c>
      <c r="BQ562" s="13" t="s">
        <v>686</v>
      </c>
      <c r="BR562" s="4" t="s">
        <v>686</v>
      </c>
      <c r="BS562" s="4">
        <v>2.3E-3</v>
      </c>
      <c r="BT562" s="4">
        <v>27.760200000000001</v>
      </c>
      <c r="BU562" s="4">
        <v>3.5400000000000001E-2</v>
      </c>
      <c r="BV562" s="14">
        <v>36.251600000000003</v>
      </c>
      <c r="BW562" s="13" t="s">
        <v>686</v>
      </c>
      <c r="BX562" s="4" t="s">
        <v>686</v>
      </c>
      <c r="BY562" s="4">
        <v>1E-4</v>
      </c>
      <c r="BZ562" s="4">
        <v>55.909100000000002</v>
      </c>
      <c r="CA562" s="4">
        <v>7.1000000000000004E-3</v>
      </c>
      <c r="CB562" s="14">
        <v>88.671599999999998</v>
      </c>
      <c r="CC562" s="13" t="s">
        <v>686</v>
      </c>
      <c r="CD562" s="4" t="s">
        <v>686</v>
      </c>
      <c r="CE562" s="4">
        <v>1E-4</v>
      </c>
      <c r="CF562" s="4">
        <v>55.909100000000002</v>
      </c>
      <c r="CG562" s="4">
        <v>7.1000000000000004E-3</v>
      </c>
      <c r="CH562" s="14">
        <v>88.671599999999998</v>
      </c>
      <c r="CI562" s="13" t="s">
        <v>686</v>
      </c>
      <c r="CJ562" s="4" t="s">
        <v>686</v>
      </c>
      <c r="CK562" s="4">
        <v>0</v>
      </c>
      <c r="CL562" s="4">
        <v>71</v>
      </c>
      <c r="CM562" s="4">
        <v>9.4999999999999998E-3</v>
      </c>
      <c r="CN562" s="14">
        <v>84.951899999999995</v>
      </c>
      <c r="CO562" s="13" t="s">
        <v>686</v>
      </c>
      <c r="CP562" s="4" t="s">
        <v>686</v>
      </c>
      <c r="CQ562" s="4">
        <v>2.9999999999999997E-4</v>
      </c>
      <c r="CR562" s="4">
        <v>41.912999999999997</v>
      </c>
      <c r="CS562" s="4">
        <v>2.18E-2</v>
      </c>
      <c r="CT562" s="14">
        <v>58.8825</v>
      </c>
      <c r="CU562" s="13" t="s">
        <v>686</v>
      </c>
      <c r="CV562" s="4" t="s">
        <v>686</v>
      </c>
      <c r="CW562" s="4">
        <v>1E-4</v>
      </c>
      <c r="CX562" s="4">
        <v>63.285699999999999</v>
      </c>
      <c r="CY562" s="4">
        <v>2.7300000000000001E-2</v>
      </c>
      <c r="CZ562" s="14">
        <v>82.527900000000002</v>
      </c>
      <c r="DA562" s="13" t="s">
        <v>686</v>
      </c>
      <c r="DB562" s="4" t="s">
        <v>686</v>
      </c>
      <c r="DC562" s="4">
        <v>1E-4</v>
      </c>
      <c r="DD562" s="4">
        <v>63.285699999999999</v>
      </c>
      <c r="DE562" s="4">
        <v>2.7300000000000001E-2</v>
      </c>
      <c r="DF562" s="14">
        <v>82.527900000000002</v>
      </c>
      <c r="DG562" s="13" t="s">
        <v>686</v>
      </c>
      <c r="DH562" s="4" t="s">
        <v>686</v>
      </c>
      <c r="DI562" s="4">
        <v>1E-4</v>
      </c>
      <c r="DJ562" s="4">
        <v>63.285699999999999</v>
      </c>
      <c r="DK562" s="4">
        <v>2.7300000000000001E-2</v>
      </c>
      <c r="DL562" s="14">
        <v>82.527900000000002</v>
      </c>
      <c r="DM562" s="13" t="s">
        <v>686</v>
      </c>
      <c r="DN562" s="4" t="s">
        <v>686</v>
      </c>
      <c r="DO562" s="4">
        <v>0</v>
      </c>
      <c r="DP562" s="4">
        <v>64.642899999999997</v>
      </c>
      <c r="DQ562" s="4">
        <v>9.9000000000000008E-3</v>
      </c>
      <c r="DR562" s="9">
        <v>71.513000000000005</v>
      </c>
      <c r="DS562" s="5">
        <v>6.9999999999999999E-4</v>
      </c>
      <c r="DT562" s="5">
        <v>0</v>
      </c>
      <c r="DU562" s="5">
        <v>0</v>
      </c>
    </row>
    <row r="563" spans="1:125" x14ac:dyDescent="0.25">
      <c r="A563" s="13">
        <v>550</v>
      </c>
      <c r="B563" s="9" t="s">
        <v>687</v>
      </c>
      <c r="C563" s="13" t="s">
        <v>687</v>
      </c>
      <c r="D563" s="4" t="s">
        <v>687</v>
      </c>
      <c r="E563" s="4">
        <v>0</v>
      </c>
      <c r="F563" s="4">
        <v>78.181799999999996</v>
      </c>
      <c r="G563" s="4">
        <v>9.7999999999999997E-3</v>
      </c>
      <c r="H563" s="14">
        <v>93.744200000000006</v>
      </c>
      <c r="I563" s="11" t="s">
        <v>687</v>
      </c>
      <c r="J563" s="4" t="s">
        <v>687</v>
      </c>
      <c r="K563" s="4">
        <v>1E-4</v>
      </c>
      <c r="L563" s="4">
        <v>66.2</v>
      </c>
      <c r="M563" s="4">
        <v>1.6299999999999999E-2</v>
      </c>
      <c r="N563" s="9">
        <v>87.313800000000001</v>
      </c>
      <c r="O563" s="13" t="s">
        <v>687</v>
      </c>
      <c r="P563" s="4" t="s">
        <v>687</v>
      </c>
      <c r="Q563" s="4">
        <v>2.0000000000000001E-4</v>
      </c>
      <c r="R563" s="4">
        <v>72.944400000000002</v>
      </c>
      <c r="S563" s="4">
        <v>2.29E-2</v>
      </c>
      <c r="T563" s="14">
        <v>88.127899999999997</v>
      </c>
      <c r="U563" s="11" t="s">
        <v>687</v>
      </c>
      <c r="V563" s="4" t="s">
        <v>687</v>
      </c>
      <c r="W563" s="4">
        <v>0</v>
      </c>
      <c r="X563" s="4">
        <v>60</v>
      </c>
      <c r="Y563" s="4">
        <v>8.3000000000000001E-3</v>
      </c>
      <c r="Z563" s="9">
        <v>83.820599999999999</v>
      </c>
      <c r="AA563" s="13" t="s">
        <v>687</v>
      </c>
      <c r="AB563" s="4" t="s">
        <v>687</v>
      </c>
      <c r="AC563" s="4">
        <v>2.3E-3</v>
      </c>
      <c r="AD563" s="4">
        <v>43.322099999999999</v>
      </c>
      <c r="AE563" s="4">
        <v>3.2199999999999999E-2</v>
      </c>
      <c r="AF563" s="14">
        <v>60.264800000000001</v>
      </c>
      <c r="AG563" s="13" t="s">
        <v>687</v>
      </c>
      <c r="AH563" s="4" t="s">
        <v>687</v>
      </c>
      <c r="AI563" s="4">
        <v>5.0000000000000001E-4</v>
      </c>
      <c r="AJ563" s="4">
        <v>48.117600000000003</v>
      </c>
      <c r="AK563" s="4">
        <v>1.77E-2</v>
      </c>
      <c r="AL563" s="14">
        <v>77.046099999999996</v>
      </c>
      <c r="AM563" s="11" t="s">
        <v>687</v>
      </c>
      <c r="AN563" s="4" t="s">
        <v>687</v>
      </c>
      <c r="AO563" s="4">
        <v>5.9999999999999995E-4</v>
      </c>
      <c r="AP563" s="4">
        <v>49.1053</v>
      </c>
      <c r="AQ563" s="4">
        <v>1.7100000000000001E-2</v>
      </c>
      <c r="AR563" s="9">
        <v>84.094399999999993</v>
      </c>
      <c r="AS563" s="13" t="s">
        <v>687</v>
      </c>
      <c r="AT563" s="4" t="s">
        <v>687</v>
      </c>
      <c r="AU563" s="4">
        <v>0</v>
      </c>
      <c r="AV563" s="4">
        <v>69</v>
      </c>
      <c r="AW563" s="4">
        <v>9.4000000000000004E-3</v>
      </c>
      <c r="AX563" s="14">
        <v>89.768500000000003</v>
      </c>
      <c r="AY563" s="11" t="s">
        <v>687</v>
      </c>
      <c r="AZ563" s="4" t="s">
        <v>687</v>
      </c>
      <c r="BA563" s="4">
        <v>0</v>
      </c>
      <c r="BB563" s="4">
        <v>65</v>
      </c>
      <c r="BC563" s="4">
        <v>7.1999999999999998E-3</v>
      </c>
      <c r="BD563" s="9">
        <v>90.372200000000007</v>
      </c>
      <c r="BE563" s="13" t="s">
        <v>687</v>
      </c>
      <c r="BF563" s="4" t="s">
        <v>687</v>
      </c>
      <c r="BG563" s="4">
        <v>2.0000000000000001E-4</v>
      </c>
      <c r="BH563" s="4">
        <v>56.232900000000001</v>
      </c>
      <c r="BI563" s="4">
        <v>9.1999999999999998E-3</v>
      </c>
      <c r="BJ563" s="14">
        <v>89.315799999999996</v>
      </c>
      <c r="BK563" s="11" t="s">
        <v>687</v>
      </c>
      <c r="BL563" s="4" t="s">
        <v>687</v>
      </c>
      <c r="BM563" s="4">
        <v>2.0000000000000001E-4</v>
      </c>
      <c r="BN563" s="4">
        <v>52.636400000000002</v>
      </c>
      <c r="BO563" s="4">
        <v>1.3100000000000001E-2</v>
      </c>
      <c r="BP563" s="9">
        <v>80.830799999999996</v>
      </c>
      <c r="BQ563" s="13" t="s">
        <v>687</v>
      </c>
      <c r="BR563" s="4" t="s">
        <v>687</v>
      </c>
      <c r="BS563" s="4">
        <v>5.0000000000000001E-4</v>
      </c>
      <c r="BT563" s="4">
        <v>48.117600000000003</v>
      </c>
      <c r="BU563" s="4">
        <v>1.77E-2</v>
      </c>
      <c r="BV563" s="14">
        <v>77.046099999999996</v>
      </c>
      <c r="BW563" s="13" t="s">
        <v>687</v>
      </c>
      <c r="BX563" s="4" t="s">
        <v>687</v>
      </c>
      <c r="BY563" s="4">
        <v>4.4000000000000003E-3</v>
      </c>
      <c r="BZ563" s="4">
        <v>14.3795</v>
      </c>
      <c r="CA563" s="4">
        <v>3.4099999999999998E-2</v>
      </c>
      <c r="CB563" s="14">
        <v>23.238299999999999</v>
      </c>
      <c r="CC563" s="13" t="s">
        <v>687</v>
      </c>
      <c r="CD563" s="4" t="s">
        <v>687</v>
      </c>
      <c r="CE563" s="4">
        <v>4.4000000000000003E-3</v>
      </c>
      <c r="CF563" s="4">
        <v>14.3795</v>
      </c>
      <c r="CG563" s="4">
        <v>3.4099999999999998E-2</v>
      </c>
      <c r="CH563" s="14">
        <v>23.238299999999999</v>
      </c>
      <c r="CI563" s="13" t="s">
        <v>687</v>
      </c>
      <c r="CJ563" s="4" t="s">
        <v>687</v>
      </c>
      <c r="CK563" s="4">
        <v>0</v>
      </c>
      <c r="CL563" s="4">
        <v>76.666700000000006</v>
      </c>
      <c r="CM563" s="4">
        <v>5.1999999999999998E-3</v>
      </c>
      <c r="CN563" s="14">
        <v>95.912700000000001</v>
      </c>
      <c r="CO563" s="13" t="s">
        <v>687</v>
      </c>
      <c r="CP563" s="4" t="s">
        <v>687</v>
      </c>
      <c r="CQ563" s="4">
        <v>2.0000000000000001E-4</v>
      </c>
      <c r="CR563" s="4">
        <v>52.7</v>
      </c>
      <c r="CS563" s="4">
        <v>1.38E-2</v>
      </c>
      <c r="CT563" s="14">
        <v>82.866200000000006</v>
      </c>
      <c r="CU563" s="13" t="s">
        <v>687</v>
      </c>
      <c r="CV563" s="4" t="s">
        <v>687</v>
      </c>
      <c r="CW563" s="4">
        <v>0</v>
      </c>
      <c r="CX563" s="4">
        <v>78.076899999999995</v>
      </c>
      <c r="CY563" s="4">
        <v>1.54E-2</v>
      </c>
      <c r="CZ563" s="14">
        <v>95.318600000000004</v>
      </c>
      <c r="DA563" s="13" t="s">
        <v>687</v>
      </c>
      <c r="DB563" s="4" t="s">
        <v>687</v>
      </c>
      <c r="DC563" s="4">
        <v>0</v>
      </c>
      <c r="DD563" s="4">
        <v>78.076899999999995</v>
      </c>
      <c r="DE563" s="4">
        <v>1.54E-2</v>
      </c>
      <c r="DF563" s="14">
        <v>95.318600000000004</v>
      </c>
      <c r="DG563" s="13" t="s">
        <v>687</v>
      </c>
      <c r="DH563" s="4" t="s">
        <v>687</v>
      </c>
      <c r="DI563" s="4">
        <v>0</v>
      </c>
      <c r="DJ563" s="4">
        <v>78.076899999999995</v>
      </c>
      <c r="DK563" s="4">
        <v>1.54E-2</v>
      </c>
      <c r="DL563" s="14">
        <v>95.318600000000004</v>
      </c>
      <c r="DM563" s="13" t="s">
        <v>687</v>
      </c>
      <c r="DN563" s="4" t="s">
        <v>687</v>
      </c>
      <c r="DO563" s="4">
        <v>1.5E-3</v>
      </c>
      <c r="DP563" s="4">
        <v>18.614899999999999</v>
      </c>
      <c r="DQ563" s="4">
        <v>2.0899999999999998E-2</v>
      </c>
      <c r="DR563" s="9">
        <v>36.713700000000003</v>
      </c>
      <c r="DS563" s="5">
        <v>8.0000000000000004E-4</v>
      </c>
      <c r="DT563" s="5">
        <v>0</v>
      </c>
      <c r="DU563" s="5">
        <v>0</v>
      </c>
    </row>
    <row r="564" spans="1:125" x14ac:dyDescent="0.25">
      <c r="A564" s="13">
        <v>551</v>
      </c>
      <c r="B564" s="9" t="s">
        <v>688</v>
      </c>
      <c r="C564" s="13" t="s">
        <v>688</v>
      </c>
      <c r="D564" s="4" t="s">
        <v>688</v>
      </c>
      <c r="E564" s="4">
        <v>0</v>
      </c>
      <c r="F564" s="4">
        <v>77.7273</v>
      </c>
      <c r="G564" s="4">
        <v>8.5000000000000006E-3</v>
      </c>
      <c r="H564" s="14">
        <v>95.325400000000002</v>
      </c>
      <c r="I564" s="11" t="s">
        <v>688</v>
      </c>
      <c r="J564" s="4" t="s">
        <v>688</v>
      </c>
      <c r="K564" s="4">
        <v>2.0000000000000001E-4</v>
      </c>
      <c r="L564" s="4">
        <v>62.2667</v>
      </c>
      <c r="M564" s="4">
        <v>1.54E-2</v>
      </c>
      <c r="N564" s="9">
        <v>88.907899999999998</v>
      </c>
      <c r="O564" s="13" t="s">
        <v>688</v>
      </c>
      <c r="P564" s="4" t="s">
        <v>688</v>
      </c>
      <c r="Q564" s="4">
        <v>2.0000000000000001E-4</v>
      </c>
      <c r="R564" s="4">
        <v>77.076899999999995</v>
      </c>
      <c r="S564" s="4">
        <v>0.02</v>
      </c>
      <c r="T564" s="14">
        <v>91.309899999999999</v>
      </c>
      <c r="U564" s="11" t="s">
        <v>688</v>
      </c>
      <c r="V564" s="4" t="s">
        <v>688</v>
      </c>
      <c r="W564" s="4">
        <v>0</v>
      </c>
      <c r="X564" s="4">
        <v>82.5</v>
      </c>
      <c r="Y564" s="4">
        <v>3.3999999999999998E-3</v>
      </c>
      <c r="Z564" s="9">
        <v>96.930800000000005</v>
      </c>
      <c r="AA564" s="13" t="s">
        <v>688</v>
      </c>
      <c r="AB564" s="4" t="s">
        <v>688</v>
      </c>
      <c r="AC564" s="4">
        <v>5.9999999999999995E-4</v>
      </c>
      <c r="AD564" s="4">
        <v>63.863599999999998</v>
      </c>
      <c r="AE564" s="4">
        <v>1.54E-2</v>
      </c>
      <c r="AF564" s="14">
        <v>89.436499999999995</v>
      </c>
      <c r="AG564" s="13" t="s">
        <v>688</v>
      </c>
      <c r="AH564" s="4" t="s">
        <v>688</v>
      </c>
      <c r="AI564" s="4">
        <v>2.0000000000000001E-4</v>
      </c>
      <c r="AJ564" s="4">
        <v>62.058799999999998</v>
      </c>
      <c r="AK564" s="4">
        <v>1.26E-2</v>
      </c>
      <c r="AL564" s="14">
        <v>90.754000000000005</v>
      </c>
      <c r="AM564" s="11" t="s">
        <v>688</v>
      </c>
      <c r="AN564" s="4" t="s">
        <v>688</v>
      </c>
      <c r="AO564" s="4">
        <v>2.9999999999999997E-4</v>
      </c>
      <c r="AP564" s="4">
        <v>58.4375</v>
      </c>
      <c r="AQ564" s="4">
        <v>1.2999999999999999E-2</v>
      </c>
      <c r="AR564" s="9">
        <v>92.960300000000004</v>
      </c>
      <c r="AS564" s="13" t="s">
        <v>688</v>
      </c>
      <c r="AT564" s="4" t="s">
        <v>688</v>
      </c>
      <c r="AU564" s="4">
        <v>0</v>
      </c>
      <c r="AV564" s="4">
        <v>82.5</v>
      </c>
      <c r="AW564" s="4">
        <v>6.8999999999999999E-3</v>
      </c>
      <c r="AX564" s="14">
        <v>95.118899999999996</v>
      </c>
      <c r="AY564" s="11" t="s">
        <v>688</v>
      </c>
      <c r="AZ564" s="4" t="s">
        <v>688</v>
      </c>
      <c r="BA564" s="4">
        <v>0</v>
      </c>
      <c r="BB564" s="4">
        <v>85</v>
      </c>
      <c r="BC564" s="4">
        <v>4.7999999999999996E-3</v>
      </c>
      <c r="BD564" s="9">
        <v>95.764899999999997</v>
      </c>
      <c r="BE564" s="13" t="s">
        <v>688</v>
      </c>
      <c r="BF564" s="4" t="s">
        <v>688</v>
      </c>
      <c r="BG564" s="4">
        <v>2.9999999999999997E-4</v>
      </c>
      <c r="BH564" s="4">
        <v>52.9208</v>
      </c>
      <c r="BI564" s="4">
        <v>1.2E-2</v>
      </c>
      <c r="BJ564" s="14">
        <v>80.5398</v>
      </c>
      <c r="BK564" s="11" t="s">
        <v>688</v>
      </c>
      <c r="BL564" s="4" t="s">
        <v>688</v>
      </c>
      <c r="BM564" s="4">
        <v>1E-4</v>
      </c>
      <c r="BN564" s="4">
        <v>69.791700000000006</v>
      </c>
      <c r="BO564" s="4">
        <v>8.5000000000000006E-3</v>
      </c>
      <c r="BP564" s="9">
        <v>95.155900000000003</v>
      </c>
      <c r="BQ564" s="13" t="s">
        <v>688</v>
      </c>
      <c r="BR564" s="4" t="s">
        <v>688</v>
      </c>
      <c r="BS564" s="4">
        <v>2.0000000000000001E-4</v>
      </c>
      <c r="BT564" s="4">
        <v>62.058799999999998</v>
      </c>
      <c r="BU564" s="4">
        <v>1.26E-2</v>
      </c>
      <c r="BV564" s="14">
        <v>90.754000000000005</v>
      </c>
      <c r="BW564" s="13" t="s">
        <v>688</v>
      </c>
      <c r="BX564" s="4" t="s">
        <v>688</v>
      </c>
      <c r="BY564" s="4">
        <v>1E-4</v>
      </c>
      <c r="BZ564" s="4">
        <v>66.666700000000006</v>
      </c>
      <c r="CA564" s="4">
        <v>5.1000000000000004E-3</v>
      </c>
      <c r="CB564" s="14">
        <v>95.510499999999993</v>
      </c>
      <c r="CC564" s="13" t="s">
        <v>688</v>
      </c>
      <c r="CD564" s="4" t="s">
        <v>688</v>
      </c>
      <c r="CE564" s="4">
        <v>1E-4</v>
      </c>
      <c r="CF564" s="4">
        <v>66.666700000000006</v>
      </c>
      <c r="CG564" s="4">
        <v>5.1000000000000004E-3</v>
      </c>
      <c r="CH564" s="14">
        <v>95.510499999999993</v>
      </c>
      <c r="CI564" s="13" t="s">
        <v>688</v>
      </c>
      <c r="CJ564" s="4" t="s">
        <v>688</v>
      </c>
      <c r="CK564" s="4">
        <v>0</v>
      </c>
      <c r="CL564" s="4">
        <v>90</v>
      </c>
      <c r="CM564" s="4">
        <v>4.1999999999999997E-3</v>
      </c>
      <c r="CN564" s="14">
        <v>96.709299999999999</v>
      </c>
      <c r="CO564" s="13" t="s">
        <v>688</v>
      </c>
      <c r="CP564" s="4" t="s">
        <v>688</v>
      </c>
      <c r="CQ564" s="4">
        <v>1E-4</v>
      </c>
      <c r="CR564" s="4">
        <v>60.370399999999997</v>
      </c>
      <c r="CS564" s="4">
        <v>1.0200000000000001E-2</v>
      </c>
      <c r="CT564" s="14">
        <v>92.767700000000005</v>
      </c>
      <c r="CU564" s="13" t="s">
        <v>688</v>
      </c>
      <c r="CV564" s="4" t="s">
        <v>688</v>
      </c>
      <c r="CW564" s="4">
        <v>0</v>
      </c>
      <c r="CX564" s="4">
        <v>72.777799999999999</v>
      </c>
      <c r="CY564" s="4">
        <v>1.9800000000000002E-2</v>
      </c>
      <c r="CZ564" s="14">
        <v>91.436000000000007</v>
      </c>
      <c r="DA564" s="13" t="s">
        <v>688</v>
      </c>
      <c r="DB564" s="4" t="s">
        <v>688</v>
      </c>
      <c r="DC564" s="4">
        <v>0</v>
      </c>
      <c r="DD564" s="4">
        <v>72.777799999999999</v>
      </c>
      <c r="DE564" s="4">
        <v>1.9800000000000002E-2</v>
      </c>
      <c r="DF564" s="14">
        <v>91.436000000000007</v>
      </c>
      <c r="DG564" s="13" t="s">
        <v>688</v>
      </c>
      <c r="DH564" s="4" t="s">
        <v>688</v>
      </c>
      <c r="DI564" s="4">
        <v>0</v>
      </c>
      <c r="DJ564" s="4">
        <v>72.777799999999999</v>
      </c>
      <c r="DK564" s="4">
        <v>1.9800000000000002E-2</v>
      </c>
      <c r="DL564" s="14">
        <v>91.436000000000007</v>
      </c>
      <c r="DM564" s="13" t="s">
        <v>688</v>
      </c>
      <c r="DN564" s="4" t="s">
        <v>688</v>
      </c>
      <c r="DO564" s="4">
        <v>2.0000000000000001E-4</v>
      </c>
      <c r="DP564" s="4">
        <v>40.428600000000003</v>
      </c>
      <c r="DQ564" s="4">
        <v>6.4000000000000003E-3</v>
      </c>
      <c r="DR564" s="9">
        <v>88.454700000000003</v>
      </c>
      <c r="DS564" s="5">
        <v>1E-4</v>
      </c>
      <c r="DT564" s="5">
        <v>0</v>
      </c>
      <c r="DU564" s="5">
        <v>0</v>
      </c>
    </row>
    <row r="565" spans="1:125" x14ac:dyDescent="0.25">
      <c r="A565" s="13">
        <v>552</v>
      </c>
      <c r="B565" s="9" t="s">
        <v>689</v>
      </c>
      <c r="C565" s="13" t="s">
        <v>689</v>
      </c>
      <c r="D565" s="4" t="s">
        <v>689</v>
      </c>
      <c r="E565" s="4">
        <v>1E-4</v>
      </c>
      <c r="F565" s="4">
        <v>61.2121</v>
      </c>
      <c r="G565" s="4">
        <v>2.35E-2</v>
      </c>
      <c r="H565" s="14">
        <v>67.156099999999995</v>
      </c>
      <c r="I565" s="11" t="s">
        <v>689</v>
      </c>
      <c r="J565" s="4" t="s">
        <v>689</v>
      </c>
      <c r="K565" s="4">
        <v>0</v>
      </c>
      <c r="L565" s="4">
        <v>84.117599999999996</v>
      </c>
      <c r="M565" s="4">
        <v>1.5800000000000002E-2</v>
      </c>
      <c r="N565" s="9">
        <v>88.226399999999998</v>
      </c>
      <c r="O565" s="13" t="s">
        <v>689</v>
      </c>
      <c r="P565" s="4" t="s">
        <v>689</v>
      </c>
      <c r="Q565" s="4">
        <v>1E-4</v>
      </c>
      <c r="R565" s="4">
        <v>88.030299999999997</v>
      </c>
      <c r="S565" s="4">
        <v>2.0500000000000001E-2</v>
      </c>
      <c r="T565" s="14">
        <v>90.788399999999996</v>
      </c>
      <c r="U565" s="11" t="s">
        <v>689</v>
      </c>
      <c r="V565" s="4" t="s">
        <v>689</v>
      </c>
      <c r="W565" s="4">
        <v>0</v>
      </c>
      <c r="X565" s="4">
        <v>57</v>
      </c>
      <c r="Y565" s="4">
        <v>1.5599999999999999E-2</v>
      </c>
      <c r="Z565" s="9">
        <v>55.962899999999998</v>
      </c>
      <c r="AA565" s="13" t="s">
        <v>689</v>
      </c>
      <c r="AB565" s="4" t="s">
        <v>689</v>
      </c>
      <c r="AC565" s="4">
        <v>0</v>
      </c>
      <c r="AD565" s="4">
        <v>96.521699999999996</v>
      </c>
      <c r="AE565" s="4">
        <v>1.14E-2</v>
      </c>
      <c r="AF565" s="14">
        <v>95.016199999999998</v>
      </c>
      <c r="AG565" s="13" t="s">
        <v>689</v>
      </c>
      <c r="AH565" s="4" t="s">
        <v>689</v>
      </c>
      <c r="AI565" s="4">
        <v>2.5999999999999999E-3</v>
      </c>
      <c r="AJ565" s="4">
        <v>26.404800000000002</v>
      </c>
      <c r="AK565" s="4">
        <v>2.5600000000000001E-2</v>
      </c>
      <c r="AL565" s="14">
        <v>55.735599999999998</v>
      </c>
      <c r="AM565" s="11" t="s">
        <v>689</v>
      </c>
      <c r="AN565" s="4" t="s">
        <v>689</v>
      </c>
      <c r="AO565" s="4">
        <v>1.8E-3</v>
      </c>
      <c r="AP565" s="4">
        <v>33.529000000000003</v>
      </c>
      <c r="AQ565" s="4">
        <v>2.1999999999999999E-2</v>
      </c>
      <c r="AR565" s="9">
        <v>71.531999999999996</v>
      </c>
      <c r="AS565" s="13" t="s">
        <v>689</v>
      </c>
      <c r="AT565" s="4" t="s">
        <v>689</v>
      </c>
      <c r="AU565" s="4">
        <v>0</v>
      </c>
      <c r="AV565" s="4">
        <v>76.666700000000006</v>
      </c>
      <c r="AW565" s="4">
        <v>6.0000000000000001E-3</v>
      </c>
      <c r="AX565" s="14">
        <v>95.787400000000005</v>
      </c>
      <c r="AY565" s="11" t="s">
        <v>689</v>
      </c>
      <c r="AZ565" s="4" t="s">
        <v>689</v>
      </c>
      <c r="BA565" s="4">
        <v>0</v>
      </c>
      <c r="BB565" s="4">
        <v>90</v>
      </c>
      <c r="BC565" s="4">
        <v>4.4999999999999997E-3</v>
      </c>
      <c r="BD565" s="9">
        <v>96.003</v>
      </c>
      <c r="BE565" s="13" t="s">
        <v>689</v>
      </c>
      <c r="BF565" s="4" t="s">
        <v>689</v>
      </c>
      <c r="BG565" s="4">
        <v>0</v>
      </c>
      <c r="BH565" s="4">
        <v>97.5</v>
      </c>
      <c r="BI565" s="4">
        <v>4.1000000000000003E-3</v>
      </c>
      <c r="BJ565" s="14">
        <v>97.005700000000004</v>
      </c>
      <c r="BK565" s="11" t="s">
        <v>689</v>
      </c>
      <c r="BL565" s="4" t="s">
        <v>689</v>
      </c>
      <c r="BM565" s="4">
        <v>5.9999999999999995E-4</v>
      </c>
      <c r="BN565" s="4">
        <v>34.342100000000002</v>
      </c>
      <c r="BO565" s="4">
        <v>0.02</v>
      </c>
      <c r="BP565" s="9">
        <v>55.2395</v>
      </c>
      <c r="BQ565" s="13" t="s">
        <v>689</v>
      </c>
      <c r="BR565" s="4" t="s">
        <v>689</v>
      </c>
      <c r="BS565" s="4">
        <v>2.5999999999999999E-3</v>
      </c>
      <c r="BT565" s="4">
        <v>26.404800000000002</v>
      </c>
      <c r="BU565" s="4">
        <v>2.5600000000000001E-2</v>
      </c>
      <c r="BV565" s="14">
        <v>55.735599999999998</v>
      </c>
      <c r="BW565" s="13" t="s">
        <v>689</v>
      </c>
      <c r="BX565" s="4" t="s">
        <v>689</v>
      </c>
      <c r="BY565" s="4">
        <v>0</v>
      </c>
      <c r="BZ565" s="4">
        <v>85</v>
      </c>
      <c r="CA565" s="4">
        <v>7.0000000000000001E-3</v>
      </c>
      <c r="CB565" s="14">
        <v>89.254900000000006</v>
      </c>
      <c r="CC565" s="13" t="s">
        <v>689</v>
      </c>
      <c r="CD565" s="4" t="s">
        <v>689</v>
      </c>
      <c r="CE565" s="4">
        <v>0</v>
      </c>
      <c r="CF565" s="4">
        <v>85</v>
      </c>
      <c r="CG565" s="4">
        <v>7.0000000000000001E-3</v>
      </c>
      <c r="CH565" s="14">
        <v>89.254900000000006</v>
      </c>
      <c r="CI565" s="13" t="s">
        <v>689</v>
      </c>
      <c r="CJ565" s="4" t="s">
        <v>689</v>
      </c>
      <c r="CK565" s="4">
        <v>0</v>
      </c>
      <c r="CL565" s="4">
        <v>61.666699999999999</v>
      </c>
      <c r="CM565" s="4">
        <v>1.03E-2</v>
      </c>
      <c r="CN565" s="14">
        <v>82.148700000000005</v>
      </c>
      <c r="CO565" s="13" t="s">
        <v>689</v>
      </c>
      <c r="CP565" s="4" t="s">
        <v>689</v>
      </c>
      <c r="CQ565" s="4">
        <v>0</v>
      </c>
      <c r="CR565" s="4">
        <v>74</v>
      </c>
      <c r="CS565" s="4">
        <v>1.44E-2</v>
      </c>
      <c r="CT565" s="14">
        <v>81.130099999999999</v>
      </c>
      <c r="CU565" s="13" t="s">
        <v>689</v>
      </c>
      <c r="CV565" s="4" t="s">
        <v>689</v>
      </c>
      <c r="CW565" s="4">
        <v>1E-4</v>
      </c>
      <c r="CX565" s="4">
        <v>63</v>
      </c>
      <c r="CY565" s="4">
        <v>3.2800000000000003E-2</v>
      </c>
      <c r="CZ565" s="14">
        <v>75.497500000000002</v>
      </c>
      <c r="DA565" s="13" t="s">
        <v>689</v>
      </c>
      <c r="DB565" s="4" t="s">
        <v>689</v>
      </c>
      <c r="DC565" s="4">
        <v>1E-4</v>
      </c>
      <c r="DD565" s="4">
        <v>63</v>
      </c>
      <c r="DE565" s="4">
        <v>3.2800000000000003E-2</v>
      </c>
      <c r="DF565" s="14">
        <v>75.497500000000002</v>
      </c>
      <c r="DG565" s="13" t="s">
        <v>689</v>
      </c>
      <c r="DH565" s="4" t="s">
        <v>689</v>
      </c>
      <c r="DI565" s="4">
        <v>1E-4</v>
      </c>
      <c r="DJ565" s="4">
        <v>63</v>
      </c>
      <c r="DK565" s="4">
        <v>3.2800000000000003E-2</v>
      </c>
      <c r="DL565" s="14">
        <v>75.497500000000002</v>
      </c>
      <c r="DM565" s="13" t="s">
        <v>689</v>
      </c>
      <c r="DN565" s="4" t="s">
        <v>689</v>
      </c>
      <c r="DO565" s="4">
        <v>0</v>
      </c>
      <c r="DP565" s="4">
        <v>66.5</v>
      </c>
      <c r="DQ565" s="4">
        <v>6.7999999999999996E-3</v>
      </c>
      <c r="DR565" s="9">
        <v>86.204499999999996</v>
      </c>
      <c r="DS565" s="5">
        <v>4.0000000000000002E-4</v>
      </c>
      <c r="DT565" s="5">
        <v>0</v>
      </c>
      <c r="DU565" s="5">
        <v>0</v>
      </c>
    </row>
    <row r="566" spans="1:125" x14ac:dyDescent="0.25">
      <c r="A566" s="13">
        <v>553</v>
      </c>
      <c r="B566" s="9" t="s">
        <v>690</v>
      </c>
      <c r="C566" s="13" t="s">
        <v>690</v>
      </c>
      <c r="D566" s="4" t="s">
        <v>690</v>
      </c>
      <c r="E566" s="4">
        <v>0</v>
      </c>
      <c r="F566" s="4">
        <v>100</v>
      </c>
      <c r="G566" s="4">
        <v>5.0000000000000001E-3</v>
      </c>
      <c r="H566" s="14">
        <v>97.290800000000004</v>
      </c>
      <c r="I566" s="11" t="s">
        <v>690</v>
      </c>
      <c r="J566" s="4" t="s">
        <v>690</v>
      </c>
      <c r="K566" s="4">
        <v>0</v>
      </c>
      <c r="L566" s="4">
        <v>99</v>
      </c>
      <c r="M566" s="4">
        <v>6.3E-3</v>
      </c>
      <c r="N566" s="9">
        <v>97.252600000000001</v>
      </c>
      <c r="O566" s="13" t="s">
        <v>690</v>
      </c>
      <c r="P566" s="4" t="s">
        <v>690</v>
      </c>
      <c r="Q566" s="4">
        <v>0</v>
      </c>
      <c r="R566" s="4">
        <v>97.333299999999994</v>
      </c>
      <c r="S566" s="4">
        <v>1.03E-2</v>
      </c>
      <c r="T566" s="14">
        <v>96.852699999999999</v>
      </c>
      <c r="U566" s="11" t="s">
        <v>690</v>
      </c>
      <c r="V566" s="4" t="s">
        <v>690</v>
      </c>
      <c r="W566" s="4">
        <v>0</v>
      </c>
      <c r="X566" s="4">
        <v>95</v>
      </c>
      <c r="Y566" s="4">
        <v>6.7999999999999996E-3</v>
      </c>
      <c r="Z566" s="9">
        <v>90.525899999999993</v>
      </c>
      <c r="AA566" s="13" t="s">
        <v>690</v>
      </c>
      <c r="AB566" s="4" t="s">
        <v>690</v>
      </c>
      <c r="AC566" s="4">
        <v>0</v>
      </c>
      <c r="AD566" s="4">
        <v>100</v>
      </c>
      <c r="AE566" s="4">
        <v>3.8999999999999998E-3</v>
      </c>
      <c r="AF566" s="14">
        <v>98.269300000000001</v>
      </c>
      <c r="AG566" s="13" t="s">
        <v>690</v>
      </c>
      <c r="AH566" s="4" t="s">
        <v>690</v>
      </c>
      <c r="AI566" s="4">
        <v>0</v>
      </c>
      <c r="AJ566" s="4">
        <v>99.285700000000006</v>
      </c>
      <c r="AK566" s="4">
        <v>5.1999999999999998E-3</v>
      </c>
      <c r="AL566" s="14">
        <v>97.536799999999999</v>
      </c>
      <c r="AM566" s="11" t="s">
        <v>690</v>
      </c>
      <c r="AN566" s="4" t="s">
        <v>690</v>
      </c>
      <c r="AO566" s="4">
        <v>0</v>
      </c>
      <c r="AP566" s="4">
        <v>99</v>
      </c>
      <c r="AQ566" s="4">
        <v>4.4000000000000003E-3</v>
      </c>
      <c r="AR566" s="9">
        <v>98.152600000000007</v>
      </c>
      <c r="AS566" s="13" t="s">
        <v>690</v>
      </c>
      <c r="AT566" s="4" t="s">
        <v>690</v>
      </c>
      <c r="AU566" s="4">
        <v>0</v>
      </c>
      <c r="AV566" s="4">
        <v>82.5</v>
      </c>
      <c r="AW566" s="4">
        <v>5.0000000000000001E-3</v>
      </c>
      <c r="AX566" s="14">
        <v>96.491699999999994</v>
      </c>
      <c r="AY566" s="11" t="s">
        <v>690</v>
      </c>
      <c r="AZ566" s="4" t="s">
        <v>690</v>
      </c>
      <c r="BA566" s="4">
        <v>0</v>
      </c>
      <c r="BB566" s="4">
        <v>100</v>
      </c>
      <c r="BC566" s="4">
        <v>3.7000000000000002E-3</v>
      </c>
      <c r="BD566" s="9">
        <v>96.690899999999999</v>
      </c>
      <c r="BE566" s="13" t="s">
        <v>690</v>
      </c>
      <c r="BF566" s="4" t="s">
        <v>690</v>
      </c>
      <c r="BG566" s="4">
        <v>0</v>
      </c>
      <c r="BH566" s="4">
        <v>98.75</v>
      </c>
      <c r="BI566" s="4">
        <v>4.7000000000000002E-3</v>
      </c>
      <c r="BJ566" s="14">
        <v>96.616900000000001</v>
      </c>
      <c r="BK566" s="11" t="s">
        <v>690</v>
      </c>
      <c r="BL566" s="4" t="s">
        <v>690</v>
      </c>
      <c r="BM566" s="4">
        <v>0</v>
      </c>
      <c r="BN566" s="4">
        <v>99</v>
      </c>
      <c r="BO566" s="4">
        <v>4.0000000000000001E-3</v>
      </c>
      <c r="BP566" s="9">
        <v>97.744900000000001</v>
      </c>
      <c r="BQ566" s="13" t="s">
        <v>690</v>
      </c>
      <c r="BR566" s="4" t="s">
        <v>690</v>
      </c>
      <c r="BS566" s="4">
        <v>0</v>
      </c>
      <c r="BT566" s="4">
        <v>99.285700000000006</v>
      </c>
      <c r="BU566" s="4">
        <v>5.1999999999999998E-3</v>
      </c>
      <c r="BV566" s="14">
        <v>97.536799999999999</v>
      </c>
      <c r="BW566" s="13" t="s">
        <v>690</v>
      </c>
      <c r="BX566" s="4" t="s">
        <v>690</v>
      </c>
      <c r="BY566" s="4">
        <v>0</v>
      </c>
      <c r="BZ566" s="4">
        <v>98.75</v>
      </c>
      <c r="CA566" s="4">
        <v>3.3999999999999998E-3</v>
      </c>
      <c r="CB566" s="14">
        <v>96.991299999999995</v>
      </c>
      <c r="CC566" s="13" t="s">
        <v>690</v>
      </c>
      <c r="CD566" s="4" t="s">
        <v>690</v>
      </c>
      <c r="CE566" s="4">
        <v>0</v>
      </c>
      <c r="CF566" s="4">
        <v>98.75</v>
      </c>
      <c r="CG566" s="4">
        <v>3.3999999999999998E-3</v>
      </c>
      <c r="CH566" s="14">
        <v>96.991299999999995</v>
      </c>
      <c r="CI566" s="13" t="s">
        <v>690</v>
      </c>
      <c r="CJ566" s="4" t="s">
        <v>690</v>
      </c>
      <c r="CK566" s="4">
        <v>0</v>
      </c>
      <c r="CL566" s="4">
        <v>95</v>
      </c>
      <c r="CM566" s="4">
        <v>4.5999999999999999E-3</v>
      </c>
      <c r="CN566" s="14">
        <v>96.404499999999999</v>
      </c>
      <c r="CO566" s="13" t="s">
        <v>690</v>
      </c>
      <c r="CP566" s="4" t="s">
        <v>690</v>
      </c>
      <c r="CQ566" s="4">
        <v>0</v>
      </c>
      <c r="CR566" s="4">
        <v>99</v>
      </c>
      <c r="CS566" s="4">
        <v>3.3E-3</v>
      </c>
      <c r="CT566" s="14">
        <v>98.209599999999995</v>
      </c>
      <c r="CU566" s="13" t="s">
        <v>690</v>
      </c>
      <c r="CV566" s="4" t="s">
        <v>690</v>
      </c>
      <c r="CW566" s="4">
        <v>0</v>
      </c>
      <c r="CX566" s="4">
        <v>99</v>
      </c>
      <c r="CY566" s="4">
        <v>8.2000000000000007E-3</v>
      </c>
      <c r="CZ566" s="14">
        <v>97.515600000000006</v>
      </c>
      <c r="DA566" s="13" t="s">
        <v>690</v>
      </c>
      <c r="DB566" s="4" t="s">
        <v>690</v>
      </c>
      <c r="DC566" s="4">
        <v>0</v>
      </c>
      <c r="DD566" s="4">
        <v>99</v>
      </c>
      <c r="DE566" s="4">
        <v>8.2000000000000007E-3</v>
      </c>
      <c r="DF566" s="14">
        <v>97.515600000000006</v>
      </c>
      <c r="DG566" s="13" t="s">
        <v>690</v>
      </c>
      <c r="DH566" s="4" t="s">
        <v>690</v>
      </c>
      <c r="DI566" s="4">
        <v>0</v>
      </c>
      <c r="DJ566" s="4">
        <v>99</v>
      </c>
      <c r="DK566" s="4">
        <v>8.2000000000000007E-3</v>
      </c>
      <c r="DL566" s="14">
        <v>97.515600000000006</v>
      </c>
      <c r="DM566" s="13" t="s">
        <v>690</v>
      </c>
      <c r="DN566" s="4" t="s">
        <v>690</v>
      </c>
      <c r="DO566" s="4">
        <v>0</v>
      </c>
      <c r="DP566" s="4">
        <v>100</v>
      </c>
      <c r="DQ566" s="4">
        <v>1.8E-3</v>
      </c>
      <c r="DR566" s="9">
        <v>98.070899999999995</v>
      </c>
      <c r="DS566" s="5">
        <v>0</v>
      </c>
      <c r="DT566" s="5">
        <v>0</v>
      </c>
      <c r="DU566" s="5">
        <v>0</v>
      </c>
    </row>
    <row r="567" spans="1:125" x14ac:dyDescent="0.25">
      <c r="A567" s="13">
        <v>554</v>
      </c>
      <c r="B567" s="9" t="s">
        <v>691</v>
      </c>
      <c r="C567" s="13" t="s">
        <v>691</v>
      </c>
      <c r="D567" s="4" t="s">
        <v>691</v>
      </c>
      <c r="E567" s="4">
        <v>0</v>
      </c>
      <c r="F567" s="4">
        <v>96.666700000000006</v>
      </c>
      <c r="G567" s="4">
        <v>6.1999999999999998E-3</v>
      </c>
      <c r="H567" s="14">
        <v>96.6083</v>
      </c>
      <c r="I567" s="11" t="s">
        <v>691</v>
      </c>
      <c r="J567" s="4" t="s">
        <v>691</v>
      </c>
      <c r="K567" s="4">
        <v>0</v>
      </c>
      <c r="L567" s="4">
        <v>88.636399999999995</v>
      </c>
      <c r="M567" s="4">
        <v>9.1000000000000004E-3</v>
      </c>
      <c r="N567" s="9">
        <v>96.017600000000002</v>
      </c>
      <c r="O567" s="13" t="s">
        <v>691</v>
      </c>
      <c r="P567" s="4" t="s">
        <v>691</v>
      </c>
      <c r="Q567" s="4">
        <v>0</v>
      </c>
      <c r="R567" s="4">
        <v>90.681799999999996</v>
      </c>
      <c r="S567" s="4">
        <v>1.5699999999999999E-2</v>
      </c>
      <c r="T567" s="14">
        <v>95.176500000000004</v>
      </c>
      <c r="U567" s="11" t="s">
        <v>691</v>
      </c>
      <c r="V567" s="4" t="s">
        <v>691</v>
      </c>
      <c r="W567" s="4">
        <v>0</v>
      </c>
      <c r="X567" s="4">
        <v>95</v>
      </c>
      <c r="Y567" s="4">
        <v>5.7000000000000002E-3</v>
      </c>
      <c r="Z567" s="9">
        <v>94.281499999999994</v>
      </c>
      <c r="AA567" s="13" t="s">
        <v>691</v>
      </c>
      <c r="AB567" s="4" t="s">
        <v>691</v>
      </c>
      <c r="AC567" s="4">
        <v>0</v>
      </c>
      <c r="AD567" s="4">
        <v>92.7273</v>
      </c>
      <c r="AE567" s="4">
        <v>9.4000000000000004E-3</v>
      </c>
      <c r="AF567" s="14">
        <v>95.889600000000002</v>
      </c>
      <c r="AG567" s="13" t="s">
        <v>691</v>
      </c>
      <c r="AH567" s="4" t="s">
        <v>691</v>
      </c>
      <c r="AI567" s="4">
        <v>0</v>
      </c>
      <c r="AJ567" s="4">
        <v>94</v>
      </c>
      <c r="AK567" s="4">
        <v>6.4999999999999997E-3</v>
      </c>
      <c r="AL567" s="14">
        <v>96.971699999999998</v>
      </c>
      <c r="AM567" s="11" t="s">
        <v>691</v>
      </c>
      <c r="AN567" s="4" t="s">
        <v>691</v>
      </c>
      <c r="AO567" s="4">
        <v>0</v>
      </c>
      <c r="AP567" s="4">
        <v>89.722200000000001</v>
      </c>
      <c r="AQ567" s="4">
        <v>7.0000000000000001E-3</v>
      </c>
      <c r="AR567" s="9">
        <v>97.066299999999998</v>
      </c>
      <c r="AS567" s="13" t="s">
        <v>691</v>
      </c>
      <c r="AT567" s="4" t="s">
        <v>691</v>
      </c>
      <c r="AU567" s="4">
        <v>0</v>
      </c>
      <c r="AV567" s="4">
        <v>85</v>
      </c>
      <c r="AW567" s="4">
        <v>1.0699999999999999E-2</v>
      </c>
      <c r="AX567" s="14">
        <v>86.375600000000006</v>
      </c>
      <c r="AY567" s="11" t="s">
        <v>691</v>
      </c>
      <c r="AZ567" s="4" t="s">
        <v>691</v>
      </c>
      <c r="BA567" s="4">
        <v>0</v>
      </c>
      <c r="BB567" s="4">
        <v>85</v>
      </c>
      <c r="BC567" s="4">
        <v>9.4999999999999998E-3</v>
      </c>
      <c r="BD567" s="9">
        <v>81.717500000000001</v>
      </c>
      <c r="BE567" s="13" t="s">
        <v>691</v>
      </c>
      <c r="BF567" s="4" t="s">
        <v>691</v>
      </c>
      <c r="BG567" s="4">
        <v>0</v>
      </c>
      <c r="BH567" s="4">
        <v>86.071399999999997</v>
      </c>
      <c r="BI567" s="4">
        <v>6.0000000000000001E-3</v>
      </c>
      <c r="BJ567" s="14">
        <v>95.678899999999999</v>
      </c>
      <c r="BK567" s="11" t="s">
        <v>691</v>
      </c>
      <c r="BL567" s="4" t="s">
        <v>691</v>
      </c>
      <c r="BM567" s="4">
        <v>0</v>
      </c>
      <c r="BN567" s="4">
        <v>95</v>
      </c>
      <c r="BO567" s="4">
        <v>5.0000000000000001E-3</v>
      </c>
      <c r="BP567" s="9">
        <v>97.185400000000001</v>
      </c>
      <c r="BQ567" s="13" t="s">
        <v>691</v>
      </c>
      <c r="BR567" s="4" t="s">
        <v>691</v>
      </c>
      <c r="BS567" s="4">
        <v>0</v>
      </c>
      <c r="BT567" s="4">
        <v>94</v>
      </c>
      <c r="BU567" s="4">
        <v>6.4999999999999997E-3</v>
      </c>
      <c r="BV567" s="14">
        <v>96.971699999999998</v>
      </c>
      <c r="BW567" s="13" t="s">
        <v>691</v>
      </c>
      <c r="BX567" s="4" t="s">
        <v>691</v>
      </c>
      <c r="BY567" s="4">
        <v>0</v>
      </c>
      <c r="BZ567" s="4">
        <v>76.5</v>
      </c>
      <c r="CA567" s="4">
        <v>7.7000000000000002E-3</v>
      </c>
      <c r="CB567" s="14">
        <v>85.7059</v>
      </c>
      <c r="CC567" s="13" t="s">
        <v>691</v>
      </c>
      <c r="CD567" s="4" t="s">
        <v>691</v>
      </c>
      <c r="CE567" s="4">
        <v>0</v>
      </c>
      <c r="CF567" s="4">
        <v>76.5</v>
      </c>
      <c r="CG567" s="4">
        <v>7.7000000000000002E-3</v>
      </c>
      <c r="CH567" s="14">
        <v>85.7059</v>
      </c>
      <c r="CI567" s="13" t="s">
        <v>691</v>
      </c>
      <c r="CJ567" s="4" t="s">
        <v>691</v>
      </c>
      <c r="CK567" s="4">
        <v>0</v>
      </c>
      <c r="CL567" s="4">
        <v>100</v>
      </c>
      <c r="CM567" s="4">
        <v>4.3E-3</v>
      </c>
      <c r="CN567" s="14">
        <v>96.568799999999996</v>
      </c>
      <c r="CO567" s="13" t="s">
        <v>691</v>
      </c>
      <c r="CP567" s="4" t="s">
        <v>691</v>
      </c>
      <c r="CQ567" s="4">
        <v>0</v>
      </c>
      <c r="CR567" s="4">
        <v>93.75</v>
      </c>
      <c r="CS567" s="4">
        <v>5.7999999999999996E-3</v>
      </c>
      <c r="CT567" s="14">
        <v>96.839699999999993</v>
      </c>
      <c r="CU567" s="13" t="s">
        <v>691</v>
      </c>
      <c r="CV567" s="4" t="s">
        <v>691</v>
      </c>
      <c r="CW567" s="4">
        <v>0</v>
      </c>
      <c r="CX567" s="4">
        <v>96</v>
      </c>
      <c r="CY567" s="4">
        <v>1.3100000000000001E-2</v>
      </c>
      <c r="CZ567" s="14">
        <v>96.040300000000002</v>
      </c>
      <c r="DA567" s="13" t="s">
        <v>691</v>
      </c>
      <c r="DB567" s="4" t="s">
        <v>691</v>
      </c>
      <c r="DC567" s="4">
        <v>0</v>
      </c>
      <c r="DD567" s="4">
        <v>96</v>
      </c>
      <c r="DE567" s="4">
        <v>1.3100000000000001E-2</v>
      </c>
      <c r="DF567" s="14">
        <v>96.040300000000002</v>
      </c>
      <c r="DG567" s="13" t="s">
        <v>691</v>
      </c>
      <c r="DH567" s="4" t="s">
        <v>691</v>
      </c>
      <c r="DI567" s="4">
        <v>0</v>
      </c>
      <c r="DJ567" s="4">
        <v>96</v>
      </c>
      <c r="DK567" s="4">
        <v>1.3100000000000001E-2</v>
      </c>
      <c r="DL567" s="14">
        <v>96.040300000000002</v>
      </c>
      <c r="DM567" s="13" t="s">
        <v>691</v>
      </c>
      <c r="DN567" s="4" t="s">
        <v>691</v>
      </c>
      <c r="DO567" s="4">
        <v>0</v>
      </c>
      <c r="DP567" s="4">
        <v>86.666700000000006</v>
      </c>
      <c r="DQ567" s="4">
        <v>4.3E-3</v>
      </c>
      <c r="DR567" s="9">
        <v>95.507300000000001</v>
      </c>
      <c r="DS567" s="5">
        <v>0</v>
      </c>
      <c r="DT567" s="5">
        <v>0</v>
      </c>
      <c r="DU567" s="5">
        <v>0</v>
      </c>
    </row>
    <row r="568" spans="1:125" x14ac:dyDescent="0.25">
      <c r="A568" s="13">
        <v>555</v>
      </c>
      <c r="B568" s="9" t="s">
        <v>692</v>
      </c>
      <c r="C568" s="13" t="s">
        <v>692</v>
      </c>
      <c r="D568" s="4" t="s">
        <v>692</v>
      </c>
      <c r="E568" s="4">
        <v>0</v>
      </c>
      <c r="F568" s="4">
        <v>80.625</v>
      </c>
      <c r="G568" s="4">
        <v>6.7000000000000002E-3</v>
      </c>
      <c r="H568" s="14">
        <v>96.323400000000007</v>
      </c>
      <c r="I568" s="11" t="s">
        <v>692</v>
      </c>
      <c r="J568" s="4" t="s">
        <v>692</v>
      </c>
      <c r="K568" s="4">
        <v>2.0000000000000001E-4</v>
      </c>
      <c r="L568" s="4">
        <v>59.774799999999999</v>
      </c>
      <c r="M568" s="4">
        <v>1.37E-2</v>
      </c>
      <c r="N568" s="9">
        <v>91.530900000000003</v>
      </c>
      <c r="O568" s="13" t="s">
        <v>692</v>
      </c>
      <c r="P568" s="4" t="s">
        <v>692</v>
      </c>
      <c r="Q568" s="4">
        <v>5.9999999999999995E-4</v>
      </c>
      <c r="R568" s="4">
        <v>60.165700000000001</v>
      </c>
      <c r="S568" s="4">
        <v>2.52E-2</v>
      </c>
      <c r="T568" s="14">
        <v>85.387299999999996</v>
      </c>
      <c r="U568" s="11" t="s">
        <v>692</v>
      </c>
      <c r="V568" s="4" t="s">
        <v>692</v>
      </c>
      <c r="W568" s="4">
        <v>0</v>
      </c>
      <c r="X568" s="4">
        <v>70</v>
      </c>
      <c r="Y568" s="4">
        <v>5.7000000000000002E-3</v>
      </c>
      <c r="Z568" s="9">
        <v>94.274100000000004</v>
      </c>
      <c r="AA568" s="13" t="s">
        <v>692</v>
      </c>
      <c r="AB568" s="4" t="s">
        <v>692</v>
      </c>
      <c r="AC568" s="4">
        <v>5.9999999999999995E-4</v>
      </c>
      <c r="AD568" s="4">
        <v>62.954500000000003</v>
      </c>
      <c r="AE568" s="4">
        <v>1.6899999999999998E-2</v>
      </c>
      <c r="AF568" s="14">
        <v>86.955200000000005</v>
      </c>
      <c r="AG568" s="13" t="s">
        <v>692</v>
      </c>
      <c r="AH568" s="4" t="s">
        <v>692</v>
      </c>
      <c r="AI568" s="4">
        <v>2.0000000000000001E-4</v>
      </c>
      <c r="AJ568" s="4">
        <v>59.693899999999999</v>
      </c>
      <c r="AK568" s="4">
        <v>1.0800000000000001E-2</v>
      </c>
      <c r="AL568" s="14">
        <v>94.720200000000006</v>
      </c>
      <c r="AM568" s="11" t="s">
        <v>692</v>
      </c>
      <c r="AN568" s="4" t="s">
        <v>692</v>
      </c>
      <c r="AO568" s="4">
        <v>2.9999999999999997E-4</v>
      </c>
      <c r="AP568" s="4">
        <v>59.419600000000003</v>
      </c>
      <c r="AQ568" s="4">
        <v>1.0800000000000001E-2</v>
      </c>
      <c r="AR568" s="9">
        <v>95.465999999999994</v>
      </c>
      <c r="AS568" s="13" t="s">
        <v>692</v>
      </c>
      <c r="AT568" s="4" t="s">
        <v>692</v>
      </c>
      <c r="AU568" s="4">
        <v>1E-4</v>
      </c>
      <c r="AV568" s="4">
        <v>45.25</v>
      </c>
      <c r="AW568" s="4">
        <v>1.6400000000000001E-2</v>
      </c>
      <c r="AX568" s="14">
        <v>70.721000000000004</v>
      </c>
      <c r="AY568" s="11" t="s">
        <v>692</v>
      </c>
      <c r="AZ568" s="4" t="s">
        <v>692</v>
      </c>
      <c r="BA568" s="4">
        <v>1E-4</v>
      </c>
      <c r="BB568" s="4">
        <v>34.909100000000002</v>
      </c>
      <c r="BC568" s="4">
        <v>1.1299999999999999E-2</v>
      </c>
      <c r="BD568" s="9">
        <v>74.411100000000005</v>
      </c>
      <c r="BE568" s="13" t="s">
        <v>692</v>
      </c>
      <c r="BF568" s="4" t="s">
        <v>692</v>
      </c>
      <c r="BG568" s="4">
        <v>1.6E-2</v>
      </c>
      <c r="BH568" s="4">
        <v>10.667999999999999</v>
      </c>
      <c r="BI568" s="4">
        <v>5.2699999999999997E-2</v>
      </c>
      <c r="BJ568" s="14">
        <v>16.321000000000002</v>
      </c>
      <c r="BK568" s="11" t="s">
        <v>692</v>
      </c>
      <c r="BL568" s="4" t="s">
        <v>692</v>
      </c>
      <c r="BM568" s="4">
        <v>4.0000000000000002E-4</v>
      </c>
      <c r="BN568" s="4">
        <v>41.454500000000003</v>
      </c>
      <c r="BO568" s="4">
        <v>8.8000000000000005E-3</v>
      </c>
      <c r="BP568" s="9">
        <v>95.002799999999993</v>
      </c>
      <c r="BQ568" s="13" t="s">
        <v>692</v>
      </c>
      <c r="BR568" s="4" t="s">
        <v>692</v>
      </c>
      <c r="BS568" s="4">
        <v>2.0000000000000001E-4</v>
      </c>
      <c r="BT568" s="4">
        <v>59.693899999999999</v>
      </c>
      <c r="BU568" s="4">
        <v>1.0800000000000001E-2</v>
      </c>
      <c r="BV568" s="14">
        <v>94.720200000000006</v>
      </c>
      <c r="BW568" s="13" t="s">
        <v>692</v>
      </c>
      <c r="BX568" s="4" t="s">
        <v>692</v>
      </c>
      <c r="BY568" s="4">
        <v>1E-4</v>
      </c>
      <c r="BZ568" s="4">
        <v>63.541699999999999</v>
      </c>
      <c r="CA568" s="4">
        <v>5.7999999999999996E-3</v>
      </c>
      <c r="CB568" s="14">
        <v>94.378699999999995</v>
      </c>
      <c r="CC568" s="13" t="s">
        <v>692</v>
      </c>
      <c r="CD568" s="4" t="s">
        <v>692</v>
      </c>
      <c r="CE568" s="4">
        <v>1E-4</v>
      </c>
      <c r="CF568" s="4">
        <v>63.541699999999999</v>
      </c>
      <c r="CG568" s="4">
        <v>5.7999999999999996E-3</v>
      </c>
      <c r="CH568" s="14">
        <v>94.378699999999995</v>
      </c>
      <c r="CI568" s="13" t="s">
        <v>692</v>
      </c>
      <c r="CJ568" s="4" t="s">
        <v>692</v>
      </c>
      <c r="CK568" s="4">
        <v>0</v>
      </c>
      <c r="CL568" s="4">
        <v>76.666700000000006</v>
      </c>
      <c r="CM568" s="4">
        <v>7.7000000000000002E-3</v>
      </c>
      <c r="CN568" s="14">
        <v>91.175299999999993</v>
      </c>
      <c r="CO568" s="13" t="s">
        <v>692</v>
      </c>
      <c r="CP568" s="4" t="s">
        <v>692</v>
      </c>
      <c r="CQ568" s="4">
        <v>1E-4</v>
      </c>
      <c r="CR568" s="4">
        <v>60.925899999999999</v>
      </c>
      <c r="CS568" s="4">
        <v>8.3000000000000001E-3</v>
      </c>
      <c r="CT568" s="14">
        <v>95.479600000000005</v>
      </c>
      <c r="CU568" s="13" t="s">
        <v>692</v>
      </c>
      <c r="CV568" s="4" t="s">
        <v>692</v>
      </c>
      <c r="CW568" s="4">
        <v>0</v>
      </c>
      <c r="CX568" s="4">
        <v>75</v>
      </c>
      <c r="CY568" s="4">
        <v>1.26E-2</v>
      </c>
      <c r="CZ568" s="14">
        <v>96.180400000000006</v>
      </c>
      <c r="DA568" s="13" t="s">
        <v>692</v>
      </c>
      <c r="DB568" s="4" t="s">
        <v>692</v>
      </c>
      <c r="DC568" s="4">
        <v>0</v>
      </c>
      <c r="DD568" s="4">
        <v>75</v>
      </c>
      <c r="DE568" s="4">
        <v>1.26E-2</v>
      </c>
      <c r="DF568" s="14">
        <v>96.180400000000006</v>
      </c>
      <c r="DG568" s="13" t="s">
        <v>692</v>
      </c>
      <c r="DH568" s="4" t="s">
        <v>692</v>
      </c>
      <c r="DI568" s="4">
        <v>0</v>
      </c>
      <c r="DJ568" s="4">
        <v>75</v>
      </c>
      <c r="DK568" s="4">
        <v>1.26E-2</v>
      </c>
      <c r="DL568" s="14">
        <v>96.180400000000006</v>
      </c>
      <c r="DM568" s="13" t="s">
        <v>692</v>
      </c>
      <c r="DN568" s="4" t="s">
        <v>692</v>
      </c>
      <c r="DO568" s="4">
        <v>0</v>
      </c>
      <c r="DP568" s="4">
        <v>78</v>
      </c>
      <c r="DQ568" s="4">
        <v>5.4000000000000003E-3</v>
      </c>
      <c r="DR568" s="9">
        <v>92.260599999999997</v>
      </c>
      <c r="DS568" s="5">
        <v>1E-3</v>
      </c>
      <c r="DT568" s="5">
        <v>0</v>
      </c>
      <c r="DU568" s="5">
        <v>0</v>
      </c>
    </row>
    <row r="569" spans="1:125" x14ac:dyDescent="0.25">
      <c r="A569" s="13">
        <v>556</v>
      </c>
      <c r="B569" s="9" t="s">
        <v>693</v>
      </c>
      <c r="C569" s="13" t="s">
        <v>693</v>
      </c>
      <c r="D569" s="4" t="s">
        <v>693</v>
      </c>
      <c r="E569" s="4">
        <v>0</v>
      </c>
      <c r="F569" s="4">
        <v>87</v>
      </c>
      <c r="G569" s="4">
        <v>1.44E-2</v>
      </c>
      <c r="H569" s="14">
        <v>84.9773</v>
      </c>
      <c r="I569" s="11" t="s">
        <v>693</v>
      </c>
      <c r="J569" s="4" t="s">
        <v>693</v>
      </c>
      <c r="K569" s="4">
        <v>2.0000000000000001E-4</v>
      </c>
      <c r="L569" s="4">
        <v>63.2667</v>
      </c>
      <c r="M569" s="4">
        <v>3.5499999999999997E-2</v>
      </c>
      <c r="N569" s="9">
        <v>58.613399999999999</v>
      </c>
      <c r="O569" s="13" t="s">
        <v>693</v>
      </c>
      <c r="P569" s="4" t="s">
        <v>693</v>
      </c>
      <c r="Q569" s="4">
        <v>5.5999999999999999E-3</v>
      </c>
      <c r="R569" s="4">
        <v>30.160499999999999</v>
      </c>
      <c r="S569" s="4">
        <v>8.2299999999999998E-2</v>
      </c>
      <c r="T569" s="14">
        <v>33.1586</v>
      </c>
      <c r="U569" s="11" t="s">
        <v>693</v>
      </c>
      <c r="V569" s="4" t="s">
        <v>693</v>
      </c>
      <c r="W569" s="4">
        <v>0</v>
      </c>
      <c r="X569" s="4">
        <v>68</v>
      </c>
      <c r="Y569" s="4">
        <v>1.24E-2</v>
      </c>
      <c r="Z569" s="9">
        <v>66.347099999999998</v>
      </c>
      <c r="AA569" s="13" t="s">
        <v>693</v>
      </c>
      <c r="AB569" s="4" t="s">
        <v>693</v>
      </c>
      <c r="AC569" s="4">
        <v>2.0000000000000001E-4</v>
      </c>
      <c r="AD569" s="4">
        <v>80.984800000000007</v>
      </c>
      <c r="AE569" s="4">
        <v>2.4500000000000001E-2</v>
      </c>
      <c r="AF569" s="14">
        <v>73.402699999999996</v>
      </c>
      <c r="AG569" s="13" t="s">
        <v>693</v>
      </c>
      <c r="AH569" s="4" t="s">
        <v>693</v>
      </c>
      <c r="AI569" s="4">
        <v>2.0000000000000001E-4</v>
      </c>
      <c r="AJ569" s="4">
        <v>66.3</v>
      </c>
      <c r="AK569" s="4">
        <v>1.7299999999999999E-2</v>
      </c>
      <c r="AL569" s="14">
        <v>78.386499999999998</v>
      </c>
      <c r="AM569" s="11" t="s">
        <v>693</v>
      </c>
      <c r="AN569" s="4" t="s">
        <v>693</v>
      </c>
      <c r="AO569" s="4">
        <v>1E-4</v>
      </c>
      <c r="AP569" s="4">
        <v>70.869600000000005</v>
      </c>
      <c r="AQ569" s="4">
        <v>1.5299999999999999E-2</v>
      </c>
      <c r="AR569" s="9">
        <v>88.376900000000006</v>
      </c>
      <c r="AS569" s="13" t="s">
        <v>693</v>
      </c>
      <c r="AT569" s="4" t="s">
        <v>693</v>
      </c>
      <c r="AU569" s="4">
        <v>0</v>
      </c>
      <c r="AV569" s="4">
        <v>75</v>
      </c>
      <c r="AW569" s="4">
        <v>1.67E-2</v>
      </c>
      <c r="AX569" s="14">
        <v>69.9512</v>
      </c>
      <c r="AY569" s="11" t="s">
        <v>693</v>
      </c>
      <c r="AZ569" s="4" t="s">
        <v>693</v>
      </c>
      <c r="BA569" s="4">
        <v>0</v>
      </c>
      <c r="BB569" s="4">
        <v>76.666700000000006</v>
      </c>
      <c r="BC569" s="4">
        <v>1.1299999999999999E-2</v>
      </c>
      <c r="BD569" s="9">
        <v>74.474299999999999</v>
      </c>
      <c r="BE569" s="13" t="s">
        <v>693</v>
      </c>
      <c r="BF569" s="4" t="s">
        <v>693</v>
      </c>
      <c r="BG569" s="4">
        <v>1E-4</v>
      </c>
      <c r="BH569" s="4">
        <v>75.2273</v>
      </c>
      <c r="BI569" s="4">
        <v>1.24E-2</v>
      </c>
      <c r="BJ569" s="14">
        <v>79.214699999999993</v>
      </c>
      <c r="BK569" s="11" t="s">
        <v>693</v>
      </c>
      <c r="BL569" s="4" t="s">
        <v>693</v>
      </c>
      <c r="BM569" s="4">
        <v>0</v>
      </c>
      <c r="BN569" s="4">
        <v>75.384600000000006</v>
      </c>
      <c r="BO569" s="4">
        <v>1.2200000000000001E-2</v>
      </c>
      <c r="BP569" s="9">
        <v>84.176699999999997</v>
      </c>
      <c r="BQ569" s="13" t="s">
        <v>693</v>
      </c>
      <c r="BR569" s="4" t="s">
        <v>693</v>
      </c>
      <c r="BS569" s="4">
        <v>2.0000000000000001E-4</v>
      </c>
      <c r="BT569" s="4">
        <v>66.3</v>
      </c>
      <c r="BU569" s="4">
        <v>1.7299999999999999E-2</v>
      </c>
      <c r="BV569" s="14">
        <v>78.386499999999998</v>
      </c>
      <c r="BW569" s="13" t="s">
        <v>693</v>
      </c>
      <c r="BX569" s="4" t="s">
        <v>693</v>
      </c>
      <c r="BY569" s="4">
        <v>1E-4</v>
      </c>
      <c r="BZ569" s="4">
        <v>67.5</v>
      </c>
      <c r="CA569" s="4">
        <v>1.41E-2</v>
      </c>
      <c r="CB569" s="14">
        <v>57.192100000000003</v>
      </c>
      <c r="CC569" s="13" t="s">
        <v>693</v>
      </c>
      <c r="CD569" s="4" t="s">
        <v>693</v>
      </c>
      <c r="CE569" s="4">
        <v>1E-4</v>
      </c>
      <c r="CF569" s="4">
        <v>67.5</v>
      </c>
      <c r="CG569" s="4">
        <v>1.41E-2</v>
      </c>
      <c r="CH569" s="14">
        <v>57.192100000000003</v>
      </c>
      <c r="CI569" s="13" t="s">
        <v>693</v>
      </c>
      <c r="CJ569" s="4" t="s">
        <v>693</v>
      </c>
      <c r="CK569" s="4">
        <v>0</v>
      </c>
      <c r="CL569" s="4">
        <v>81.666700000000006</v>
      </c>
      <c r="CM569" s="4">
        <v>6.4999999999999997E-3</v>
      </c>
      <c r="CN569" s="14">
        <v>94.571799999999996</v>
      </c>
      <c r="CO569" s="13" t="s">
        <v>693</v>
      </c>
      <c r="CP569" s="4" t="s">
        <v>693</v>
      </c>
      <c r="CQ569" s="4">
        <v>0</v>
      </c>
      <c r="CR569" s="4">
        <v>78.75</v>
      </c>
      <c r="CS569" s="4">
        <v>1.09E-2</v>
      </c>
      <c r="CT569" s="14">
        <v>91.133499999999998</v>
      </c>
      <c r="CU569" s="13" t="s">
        <v>693</v>
      </c>
      <c r="CV569" s="4" t="s">
        <v>693</v>
      </c>
      <c r="CW569" s="4">
        <v>0</v>
      </c>
      <c r="CX569" s="4">
        <v>82.5</v>
      </c>
      <c r="CY569" s="4">
        <v>2.3400000000000001E-2</v>
      </c>
      <c r="CZ569" s="14">
        <v>87.412999999999997</v>
      </c>
      <c r="DA569" s="13" t="s">
        <v>693</v>
      </c>
      <c r="DB569" s="4" t="s">
        <v>693</v>
      </c>
      <c r="DC569" s="4">
        <v>0</v>
      </c>
      <c r="DD569" s="4">
        <v>82.5</v>
      </c>
      <c r="DE569" s="4">
        <v>2.3400000000000001E-2</v>
      </c>
      <c r="DF569" s="14">
        <v>87.412999999999997</v>
      </c>
      <c r="DG569" s="13" t="s">
        <v>693</v>
      </c>
      <c r="DH569" s="4" t="s">
        <v>693</v>
      </c>
      <c r="DI569" s="4">
        <v>0</v>
      </c>
      <c r="DJ569" s="4">
        <v>82.5</v>
      </c>
      <c r="DK569" s="4">
        <v>2.3400000000000001E-2</v>
      </c>
      <c r="DL569" s="14">
        <v>87.412999999999997</v>
      </c>
      <c r="DM569" s="13" t="s">
        <v>693</v>
      </c>
      <c r="DN569" s="4" t="s">
        <v>693</v>
      </c>
      <c r="DO569" s="4">
        <v>0</v>
      </c>
      <c r="DP569" s="4">
        <v>72.142899999999997</v>
      </c>
      <c r="DQ569" s="4">
        <v>1.21E-2</v>
      </c>
      <c r="DR569" s="9">
        <v>62.256999999999998</v>
      </c>
      <c r="DS569" s="5">
        <v>2.9999999999999997E-4</v>
      </c>
      <c r="DT569" s="5">
        <v>0</v>
      </c>
      <c r="DU569" s="5">
        <v>0</v>
      </c>
    </row>
    <row r="570" spans="1:125" x14ac:dyDescent="0.25">
      <c r="A570" s="15">
        <v>557</v>
      </c>
      <c r="B570" s="10" t="s">
        <v>1</v>
      </c>
      <c r="C570" s="15" t="s">
        <v>1</v>
      </c>
      <c r="D570" s="7" t="s">
        <v>1</v>
      </c>
      <c r="E570" s="7">
        <v>1E-4</v>
      </c>
      <c r="F570" s="7">
        <v>63.7879</v>
      </c>
      <c r="G570" s="7">
        <v>9.4999999999999998E-3</v>
      </c>
      <c r="H570" s="16">
        <v>94.395399999999995</v>
      </c>
      <c r="I570" s="12" t="s">
        <v>1</v>
      </c>
      <c r="J570" s="7" t="s">
        <v>1</v>
      </c>
      <c r="K570" s="7">
        <v>4.0000000000000002E-4</v>
      </c>
      <c r="L570" s="7">
        <v>51.981699999999996</v>
      </c>
      <c r="M570" s="7">
        <v>1.8100000000000002E-2</v>
      </c>
      <c r="N570" s="10">
        <v>84.273300000000006</v>
      </c>
      <c r="O570" s="15" t="s">
        <v>1</v>
      </c>
      <c r="P570" s="7" t="s">
        <v>1</v>
      </c>
      <c r="Q570" s="7">
        <v>2.0000000000000001E-4</v>
      </c>
      <c r="R570" s="7">
        <v>73.833299999999994</v>
      </c>
      <c r="S570" s="7">
        <v>1.2200000000000001E-2</v>
      </c>
      <c r="T570" s="16">
        <v>96.260199999999998</v>
      </c>
      <c r="U570" s="12" t="s">
        <v>1</v>
      </c>
      <c r="V570" s="7" t="s">
        <v>1</v>
      </c>
      <c r="W570" s="7">
        <v>3.0000000000000001E-3</v>
      </c>
      <c r="X570" s="7">
        <v>11.0396</v>
      </c>
      <c r="Y570" s="7">
        <v>2.1999999999999999E-2</v>
      </c>
      <c r="Z570" s="10">
        <v>40.966099999999997</v>
      </c>
      <c r="AA570" s="15" t="s">
        <v>1</v>
      </c>
      <c r="AB570" s="7" t="s">
        <v>1</v>
      </c>
      <c r="AC570" s="7">
        <v>2.0000000000000001E-4</v>
      </c>
      <c r="AD570" s="7">
        <v>79.662899999999993</v>
      </c>
      <c r="AE570" s="7">
        <v>6.7999999999999996E-3</v>
      </c>
      <c r="AF570" s="16">
        <v>97.025599999999997</v>
      </c>
      <c r="AG570" s="15" t="s">
        <v>1</v>
      </c>
      <c r="AH570" s="7" t="s">
        <v>1</v>
      </c>
      <c r="AI570" s="7">
        <v>1.8700000000000001E-2</v>
      </c>
      <c r="AJ570" s="7">
        <v>7.2270000000000003</v>
      </c>
      <c r="AK570" s="7">
        <v>3.6799999999999999E-2</v>
      </c>
      <c r="AL570" s="16">
        <v>33.983400000000003</v>
      </c>
      <c r="AM570" s="12" t="s">
        <v>1</v>
      </c>
      <c r="AN570" s="7" t="s">
        <v>1</v>
      </c>
      <c r="AO570" s="7">
        <v>1.15E-2</v>
      </c>
      <c r="AP570" s="7">
        <v>12.6305</v>
      </c>
      <c r="AQ570" s="7">
        <v>3.5200000000000002E-2</v>
      </c>
      <c r="AR570" s="10">
        <v>43.314900000000002</v>
      </c>
      <c r="AS570" s="15" t="s">
        <v>1</v>
      </c>
      <c r="AT570" s="7" t="s">
        <v>1</v>
      </c>
      <c r="AU570" s="7">
        <v>0</v>
      </c>
      <c r="AV570" s="7">
        <v>60</v>
      </c>
      <c r="AW570" s="7">
        <v>5.5999999999999999E-3</v>
      </c>
      <c r="AX570" s="16">
        <v>96.026600000000002</v>
      </c>
      <c r="AY570" s="12" t="s">
        <v>1</v>
      </c>
      <c r="AZ570" s="7" t="s">
        <v>1</v>
      </c>
      <c r="BA570" s="7">
        <v>0</v>
      </c>
      <c r="BB570" s="7">
        <v>54.230800000000002</v>
      </c>
      <c r="BC570" s="7">
        <v>5.5999999999999999E-3</v>
      </c>
      <c r="BD570" s="10">
        <v>95.015100000000004</v>
      </c>
      <c r="BE570" s="15" t="s">
        <v>1</v>
      </c>
      <c r="BF570" s="7" t="s">
        <v>1</v>
      </c>
      <c r="BG570" s="7">
        <v>1E-4</v>
      </c>
      <c r="BH570" s="7">
        <v>75.681799999999996</v>
      </c>
      <c r="BI570" s="7">
        <v>6.1999999999999998E-3</v>
      </c>
      <c r="BJ570" s="16">
        <v>95.532399999999996</v>
      </c>
      <c r="BK570" s="12" t="s">
        <v>1</v>
      </c>
      <c r="BL570" s="7" t="s">
        <v>1</v>
      </c>
      <c r="BM570" s="7">
        <v>4.2299999999999997E-2</v>
      </c>
      <c r="BN570" s="7">
        <v>1.8478000000000001</v>
      </c>
      <c r="BO570" s="7">
        <v>4.58E-2</v>
      </c>
      <c r="BP570" s="10">
        <v>11.671099999999999</v>
      </c>
      <c r="BQ570" s="15" t="s">
        <v>1</v>
      </c>
      <c r="BR570" s="7" t="s">
        <v>1</v>
      </c>
      <c r="BS570" s="7">
        <v>1.8700000000000001E-2</v>
      </c>
      <c r="BT570" s="7">
        <v>7.2270000000000003</v>
      </c>
      <c r="BU570" s="7">
        <v>3.6799999999999999E-2</v>
      </c>
      <c r="BV570" s="16">
        <v>33.983400000000003</v>
      </c>
      <c r="BW570" s="15" t="s">
        <v>1</v>
      </c>
      <c r="BX570" s="7" t="s">
        <v>1</v>
      </c>
      <c r="BY570" s="7">
        <v>5.9999999999999995E-4</v>
      </c>
      <c r="BZ570" s="7">
        <v>32.840000000000003</v>
      </c>
      <c r="CA570" s="7">
        <v>7.3000000000000001E-3</v>
      </c>
      <c r="CB570" s="16">
        <v>87.764700000000005</v>
      </c>
      <c r="CC570" s="15" t="s">
        <v>1</v>
      </c>
      <c r="CD570" s="7" t="s">
        <v>1</v>
      </c>
      <c r="CE570" s="7">
        <v>5.9999999999999995E-4</v>
      </c>
      <c r="CF570" s="7">
        <v>32.840000000000003</v>
      </c>
      <c r="CG570" s="7">
        <v>7.3000000000000001E-3</v>
      </c>
      <c r="CH570" s="16">
        <v>87.764700000000005</v>
      </c>
      <c r="CI570" s="15" t="s">
        <v>1</v>
      </c>
      <c r="CJ570" s="7" t="s">
        <v>1</v>
      </c>
      <c r="CK570" s="7">
        <v>1E-4</v>
      </c>
      <c r="CL570" s="7">
        <v>43.625</v>
      </c>
      <c r="CM570" s="7">
        <v>9.7000000000000003E-3</v>
      </c>
      <c r="CN570" s="16">
        <v>84.278800000000004</v>
      </c>
      <c r="CO570" s="15" t="s">
        <v>1</v>
      </c>
      <c r="CP570" s="7" t="s">
        <v>1</v>
      </c>
      <c r="CQ570" s="7">
        <v>6.9999999999999999E-4</v>
      </c>
      <c r="CR570" s="7">
        <v>30.263200000000001</v>
      </c>
      <c r="CS570" s="7">
        <v>1.4E-2</v>
      </c>
      <c r="CT570" s="16">
        <v>82.165400000000005</v>
      </c>
      <c r="CU570" s="15" t="s">
        <v>1</v>
      </c>
      <c r="CV570" s="7" t="s">
        <v>1</v>
      </c>
      <c r="CW570" s="7">
        <v>1E-4</v>
      </c>
      <c r="CX570" s="7">
        <v>63.857100000000003</v>
      </c>
      <c r="CY570" s="7">
        <v>1.3100000000000001E-2</v>
      </c>
      <c r="CZ570" s="16">
        <v>96.044300000000007</v>
      </c>
      <c r="DA570" s="15" t="s">
        <v>1</v>
      </c>
      <c r="DB570" s="7" t="s">
        <v>1</v>
      </c>
      <c r="DC570" s="7">
        <v>1E-4</v>
      </c>
      <c r="DD570" s="7">
        <v>63.857100000000003</v>
      </c>
      <c r="DE570" s="7">
        <v>1.3100000000000001E-2</v>
      </c>
      <c r="DF570" s="16">
        <v>96.044300000000007</v>
      </c>
      <c r="DG570" s="15" t="s">
        <v>1</v>
      </c>
      <c r="DH570" s="7" t="s">
        <v>1</v>
      </c>
      <c r="DI570" s="7">
        <v>1E-4</v>
      </c>
      <c r="DJ570" s="7">
        <v>63.857100000000003</v>
      </c>
      <c r="DK570" s="7">
        <v>1.3100000000000001E-2</v>
      </c>
      <c r="DL570" s="16">
        <v>96.044300000000007</v>
      </c>
      <c r="DM570" s="15" t="s">
        <v>1</v>
      </c>
      <c r="DN570" s="7" t="s">
        <v>1</v>
      </c>
      <c r="DO570" s="7">
        <v>1E-4</v>
      </c>
      <c r="DP570" s="7">
        <v>49.142899999999997</v>
      </c>
      <c r="DQ570" s="7">
        <v>6.7000000000000002E-3</v>
      </c>
      <c r="DR570" s="10">
        <v>86.745999999999995</v>
      </c>
      <c r="DS570" s="8">
        <v>4.8999999999999998E-3</v>
      </c>
      <c r="DT570" s="8">
        <v>1</v>
      </c>
      <c r="DU570" s="8">
        <v>0</v>
      </c>
    </row>
    <row r="571" spans="1:125" x14ac:dyDescent="0.25">
      <c r="A571" s="13">
        <v>558</v>
      </c>
      <c r="B571" s="9" t="s">
        <v>694</v>
      </c>
      <c r="C571" s="13" t="s">
        <v>694</v>
      </c>
      <c r="D571" s="4" t="s">
        <v>694</v>
      </c>
      <c r="E571" s="4">
        <v>1E-4</v>
      </c>
      <c r="F571" s="4">
        <v>57.040799999999997</v>
      </c>
      <c r="G571" s="4">
        <v>1.1599999999999999E-2</v>
      </c>
      <c r="H571" s="14">
        <v>90.644099999999995</v>
      </c>
      <c r="I571" s="11" t="s">
        <v>694</v>
      </c>
      <c r="J571" s="4" t="s">
        <v>694</v>
      </c>
      <c r="K571" s="4">
        <v>5.9999999999999995E-4</v>
      </c>
      <c r="L571" s="4">
        <v>47.627499999999998</v>
      </c>
      <c r="M571" s="4">
        <v>2.12E-2</v>
      </c>
      <c r="N571" s="9">
        <v>79.174000000000007</v>
      </c>
      <c r="O571" s="13" t="s">
        <v>694</v>
      </c>
      <c r="P571" s="4" t="s">
        <v>694</v>
      </c>
      <c r="Q571" s="4">
        <v>5.9999999999999995E-4</v>
      </c>
      <c r="R571" s="4">
        <v>59.517400000000002</v>
      </c>
      <c r="S571" s="4">
        <v>1.5599999999999999E-2</v>
      </c>
      <c r="T571" s="14">
        <v>95.1999</v>
      </c>
      <c r="U571" s="11" t="s">
        <v>694</v>
      </c>
      <c r="V571" s="4" t="s">
        <v>694</v>
      </c>
      <c r="W571" s="4">
        <v>4.5999999999999999E-3</v>
      </c>
      <c r="X571" s="4">
        <v>8.8313000000000006</v>
      </c>
      <c r="Y571" s="4">
        <v>2.47E-2</v>
      </c>
      <c r="Z571" s="9">
        <v>36.3307</v>
      </c>
      <c r="AA571" s="13" t="s">
        <v>694</v>
      </c>
      <c r="AB571" s="4" t="s">
        <v>694</v>
      </c>
      <c r="AC571" s="4">
        <v>5.9999999999999995E-4</v>
      </c>
      <c r="AD571" s="4">
        <v>63.704500000000003</v>
      </c>
      <c r="AE571" s="4">
        <v>8.0000000000000002E-3</v>
      </c>
      <c r="AF571" s="14">
        <v>96.480900000000005</v>
      </c>
      <c r="AG571" s="13" t="s">
        <v>694</v>
      </c>
      <c r="AH571" s="4" t="s">
        <v>694</v>
      </c>
      <c r="AI571" s="4">
        <v>2.0500000000000001E-2</v>
      </c>
      <c r="AJ571" s="4">
        <v>6.6506999999999996</v>
      </c>
      <c r="AK571" s="4">
        <v>3.2800000000000003E-2</v>
      </c>
      <c r="AL571" s="14">
        <v>40.566000000000003</v>
      </c>
      <c r="AM571" s="11" t="s">
        <v>694</v>
      </c>
      <c r="AN571" s="4" t="s">
        <v>694</v>
      </c>
      <c r="AO571" s="4">
        <v>8.0999999999999996E-3</v>
      </c>
      <c r="AP571" s="4">
        <v>15.9246</v>
      </c>
      <c r="AQ571" s="4">
        <v>2.9100000000000001E-2</v>
      </c>
      <c r="AR571" s="9">
        <v>54.845700000000001</v>
      </c>
      <c r="AS571" s="13" t="s">
        <v>694</v>
      </c>
      <c r="AT571" s="4" t="s">
        <v>694</v>
      </c>
      <c r="AU571" s="4">
        <v>0</v>
      </c>
      <c r="AV571" s="4">
        <v>76.666700000000006</v>
      </c>
      <c r="AW571" s="4">
        <v>5.4000000000000003E-3</v>
      </c>
      <c r="AX571" s="14">
        <v>96.206699999999998</v>
      </c>
      <c r="AY571" s="11" t="s">
        <v>694</v>
      </c>
      <c r="AZ571" s="4" t="s">
        <v>694</v>
      </c>
      <c r="BA571" s="4">
        <v>0</v>
      </c>
      <c r="BB571" s="4">
        <v>69</v>
      </c>
      <c r="BC571" s="4">
        <v>5.3E-3</v>
      </c>
      <c r="BD571" s="9">
        <v>95.267300000000006</v>
      </c>
      <c r="BE571" s="13" t="s">
        <v>694</v>
      </c>
      <c r="BF571" s="4" t="s">
        <v>694</v>
      </c>
      <c r="BG571" s="4">
        <v>0</v>
      </c>
      <c r="BH571" s="4">
        <v>89.642899999999997</v>
      </c>
      <c r="BI571" s="4">
        <v>4.4000000000000003E-3</v>
      </c>
      <c r="BJ571" s="14">
        <v>96.830799999999996</v>
      </c>
      <c r="BK571" s="11" t="s">
        <v>694</v>
      </c>
      <c r="BL571" s="4" t="s">
        <v>694</v>
      </c>
      <c r="BM571" s="4">
        <v>2.8500000000000001E-2</v>
      </c>
      <c r="BN571" s="4">
        <v>2.8203999999999998</v>
      </c>
      <c r="BO571" s="4">
        <v>3.9100000000000003E-2</v>
      </c>
      <c r="BP571" s="9">
        <v>17.285399999999999</v>
      </c>
      <c r="BQ571" s="13" t="s">
        <v>694</v>
      </c>
      <c r="BR571" s="4" t="s">
        <v>694</v>
      </c>
      <c r="BS571" s="4">
        <v>2.0500000000000001E-2</v>
      </c>
      <c r="BT571" s="4">
        <v>6.6506999999999996</v>
      </c>
      <c r="BU571" s="4">
        <v>3.2800000000000003E-2</v>
      </c>
      <c r="BV571" s="14">
        <v>40.566000000000003</v>
      </c>
      <c r="BW571" s="13" t="s">
        <v>694</v>
      </c>
      <c r="BX571" s="4" t="s">
        <v>694</v>
      </c>
      <c r="BY571" s="4">
        <v>8.0000000000000004E-4</v>
      </c>
      <c r="BZ571" s="4">
        <v>29.5867</v>
      </c>
      <c r="CA571" s="4">
        <v>1.0699999999999999E-2</v>
      </c>
      <c r="CB571" s="14">
        <v>70.365600000000001</v>
      </c>
      <c r="CC571" s="13" t="s">
        <v>694</v>
      </c>
      <c r="CD571" s="4" t="s">
        <v>694</v>
      </c>
      <c r="CE571" s="4">
        <v>8.0000000000000004E-4</v>
      </c>
      <c r="CF571" s="4">
        <v>29.5867</v>
      </c>
      <c r="CG571" s="4">
        <v>1.0699999999999999E-2</v>
      </c>
      <c r="CH571" s="14">
        <v>70.365600000000001</v>
      </c>
      <c r="CI571" s="13" t="s">
        <v>694</v>
      </c>
      <c r="CJ571" s="4" t="s">
        <v>694</v>
      </c>
      <c r="CK571" s="4">
        <v>0</v>
      </c>
      <c r="CL571" s="4">
        <v>70</v>
      </c>
      <c r="CM571" s="4">
        <v>6.4999999999999997E-3</v>
      </c>
      <c r="CN571" s="14">
        <v>94.583299999999994</v>
      </c>
      <c r="CO571" s="13" t="s">
        <v>694</v>
      </c>
      <c r="CP571" s="4" t="s">
        <v>694</v>
      </c>
      <c r="CQ571" s="4">
        <v>2.0000000000000001E-4</v>
      </c>
      <c r="CR571" s="4">
        <v>47.857100000000003</v>
      </c>
      <c r="CS571" s="4">
        <v>1.14E-2</v>
      </c>
      <c r="CT571" s="14">
        <v>90.025499999999994</v>
      </c>
      <c r="CU571" s="13" t="s">
        <v>694</v>
      </c>
      <c r="CV571" s="4" t="s">
        <v>694</v>
      </c>
      <c r="CW571" s="4">
        <v>1E-4</v>
      </c>
      <c r="CX571" s="4">
        <v>61.714300000000001</v>
      </c>
      <c r="CY571" s="4">
        <v>1.8800000000000001E-2</v>
      </c>
      <c r="CZ571" s="14">
        <v>92.547799999999995</v>
      </c>
      <c r="DA571" s="13" t="s">
        <v>694</v>
      </c>
      <c r="DB571" s="4" t="s">
        <v>694</v>
      </c>
      <c r="DC571" s="4">
        <v>1E-4</v>
      </c>
      <c r="DD571" s="4">
        <v>61.714300000000001</v>
      </c>
      <c r="DE571" s="4">
        <v>1.8800000000000001E-2</v>
      </c>
      <c r="DF571" s="14">
        <v>92.547799999999995</v>
      </c>
      <c r="DG571" s="13" t="s">
        <v>694</v>
      </c>
      <c r="DH571" s="4" t="s">
        <v>694</v>
      </c>
      <c r="DI571" s="4">
        <v>1E-4</v>
      </c>
      <c r="DJ571" s="4">
        <v>61.714300000000001</v>
      </c>
      <c r="DK571" s="4">
        <v>1.8800000000000001E-2</v>
      </c>
      <c r="DL571" s="14">
        <v>92.547799999999995</v>
      </c>
      <c r="DM571" s="13" t="s">
        <v>694</v>
      </c>
      <c r="DN571" s="4" t="s">
        <v>694</v>
      </c>
      <c r="DO571" s="4">
        <v>0</v>
      </c>
      <c r="DP571" s="4">
        <v>66</v>
      </c>
      <c r="DQ571" s="4">
        <v>4.4000000000000003E-3</v>
      </c>
      <c r="DR571" s="9">
        <v>95.4041</v>
      </c>
      <c r="DS571" s="5">
        <v>4.3E-3</v>
      </c>
      <c r="DT571" s="5">
        <v>0</v>
      </c>
      <c r="DU571" s="5">
        <v>0</v>
      </c>
    </row>
    <row r="572" spans="1:125" x14ac:dyDescent="0.25">
      <c r="A572" s="13">
        <v>559</v>
      </c>
      <c r="B572" s="9" t="s">
        <v>695</v>
      </c>
      <c r="C572" s="13" t="s">
        <v>695</v>
      </c>
      <c r="D572" s="4" t="s">
        <v>695</v>
      </c>
      <c r="E572" s="4">
        <v>0</v>
      </c>
      <c r="F572" s="4">
        <v>88</v>
      </c>
      <c r="G572" s="4">
        <v>6.1000000000000004E-3</v>
      </c>
      <c r="H572" s="14">
        <v>96.676100000000005</v>
      </c>
      <c r="I572" s="11" t="s">
        <v>695</v>
      </c>
      <c r="J572" s="4" t="s">
        <v>695</v>
      </c>
      <c r="K572" s="4">
        <v>1E-4</v>
      </c>
      <c r="L572" s="4">
        <v>70.142899999999997</v>
      </c>
      <c r="M572" s="4">
        <v>1.4E-2</v>
      </c>
      <c r="N572" s="9">
        <v>91.120699999999999</v>
      </c>
      <c r="O572" s="13" t="s">
        <v>695</v>
      </c>
      <c r="P572" s="4" t="s">
        <v>695</v>
      </c>
      <c r="Q572" s="4">
        <v>5.0000000000000001E-4</v>
      </c>
      <c r="R572" s="4">
        <v>61.768000000000001</v>
      </c>
      <c r="S572" s="4">
        <v>1.7999999999999999E-2</v>
      </c>
      <c r="T572" s="14">
        <v>93.270799999999994</v>
      </c>
      <c r="U572" s="11" t="s">
        <v>695</v>
      </c>
      <c r="V572" s="4" t="s">
        <v>695</v>
      </c>
      <c r="W572" s="4">
        <v>5.9999999999999995E-4</v>
      </c>
      <c r="X572" s="4">
        <v>22.442900000000002</v>
      </c>
      <c r="Y572" s="4">
        <v>1.34E-2</v>
      </c>
      <c r="Z572" s="9">
        <v>62.712499999999999</v>
      </c>
      <c r="AA572" s="13" t="s">
        <v>695</v>
      </c>
      <c r="AB572" s="4" t="s">
        <v>695</v>
      </c>
      <c r="AC572" s="4">
        <v>4.0000000000000002E-4</v>
      </c>
      <c r="AD572" s="4">
        <v>70.737700000000004</v>
      </c>
      <c r="AE572" s="4">
        <v>1.1299999999999999E-2</v>
      </c>
      <c r="AF572" s="14">
        <v>95.046899999999994</v>
      </c>
      <c r="AG572" s="13" t="s">
        <v>695</v>
      </c>
      <c r="AH572" s="4" t="s">
        <v>695</v>
      </c>
      <c r="AI572" s="4">
        <v>1.4E-3</v>
      </c>
      <c r="AJ572" s="4">
        <v>33.926600000000001</v>
      </c>
      <c r="AK572" s="4">
        <v>1.2500000000000001E-2</v>
      </c>
      <c r="AL572" s="14">
        <v>91.040199999999999</v>
      </c>
      <c r="AM572" s="11" t="s">
        <v>695</v>
      </c>
      <c r="AN572" s="4" t="s">
        <v>695</v>
      </c>
      <c r="AO572" s="4">
        <v>5.0000000000000001E-4</v>
      </c>
      <c r="AP572" s="4">
        <v>53.404899999999998</v>
      </c>
      <c r="AQ572" s="4">
        <v>1.47E-2</v>
      </c>
      <c r="AR572" s="9">
        <v>89.969700000000003</v>
      </c>
      <c r="AS572" s="13" t="s">
        <v>695</v>
      </c>
      <c r="AT572" s="4" t="s">
        <v>695</v>
      </c>
      <c r="AU572" s="4">
        <v>0</v>
      </c>
      <c r="AV572" s="4">
        <v>53.928600000000003</v>
      </c>
      <c r="AW572" s="4">
        <v>8.0000000000000002E-3</v>
      </c>
      <c r="AX572" s="14">
        <v>93.044300000000007</v>
      </c>
      <c r="AY572" s="11" t="s">
        <v>695</v>
      </c>
      <c r="AZ572" s="4" t="s">
        <v>695</v>
      </c>
      <c r="BA572" s="4">
        <v>0</v>
      </c>
      <c r="BB572" s="4">
        <v>71.666700000000006</v>
      </c>
      <c r="BC572" s="4">
        <v>5.7999999999999996E-3</v>
      </c>
      <c r="BD572" s="9">
        <v>94.472200000000001</v>
      </c>
      <c r="BE572" s="13" t="s">
        <v>695</v>
      </c>
      <c r="BF572" s="4" t="s">
        <v>695</v>
      </c>
      <c r="BG572" s="4">
        <v>1E-4</v>
      </c>
      <c r="BH572" s="4">
        <v>77.954499999999996</v>
      </c>
      <c r="BI572" s="4">
        <v>5.1000000000000004E-3</v>
      </c>
      <c r="BJ572" s="14">
        <v>96.282499999999999</v>
      </c>
      <c r="BK572" s="11" t="s">
        <v>695</v>
      </c>
      <c r="BL572" s="4" t="s">
        <v>695</v>
      </c>
      <c r="BM572" s="4">
        <v>4.0000000000000002E-4</v>
      </c>
      <c r="BN572" s="4">
        <v>39.448300000000003</v>
      </c>
      <c r="BO572" s="4">
        <v>1.24E-2</v>
      </c>
      <c r="BP572" s="9">
        <v>83.259399999999999</v>
      </c>
      <c r="BQ572" s="13" t="s">
        <v>695</v>
      </c>
      <c r="BR572" s="4" t="s">
        <v>695</v>
      </c>
      <c r="BS572" s="4">
        <v>1.4E-3</v>
      </c>
      <c r="BT572" s="4">
        <v>33.926600000000001</v>
      </c>
      <c r="BU572" s="4">
        <v>1.2500000000000001E-2</v>
      </c>
      <c r="BV572" s="14">
        <v>91.040199999999999</v>
      </c>
      <c r="BW572" s="13" t="s">
        <v>695</v>
      </c>
      <c r="BX572" s="4" t="s">
        <v>695</v>
      </c>
      <c r="BY572" s="4">
        <v>2.0000000000000001E-4</v>
      </c>
      <c r="BZ572" s="4">
        <v>47</v>
      </c>
      <c r="CA572" s="4">
        <v>8.0999999999999996E-3</v>
      </c>
      <c r="CB572" s="14">
        <v>83.770600000000002</v>
      </c>
      <c r="CC572" s="13" t="s">
        <v>695</v>
      </c>
      <c r="CD572" s="4" t="s">
        <v>695</v>
      </c>
      <c r="CE572" s="4">
        <v>2.0000000000000001E-4</v>
      </c>
      <c r="CF572" s="4">
        <v>47</v>
      </c>
      <c r="CG572" s="4">
        <v>8.0999999999999996E-3</v>
      </c>
      <c r="CH572" s="14">
        <v>83.770600000000002</v>
      </c>
      <c r="CI572" s="13" t="s">
        <v>695</v>
      </c>
      <c r="CJ572" s="4" t="s">
        <v>695</v>
      </c>
      <c r="CK572" s="4">
        <v>0</v>
      </c>
      <c r="CL572" s="4">
        <v>80</v>
      </c>
      <c r="CM572" s="4">
        <v>4.3E-3</v>
      </c>
      <c r="CN572" s="14">
        <v>96.623999999999995</v>
      </c>
      <c r="CO572" s="13" t="s">
        <v>695</v>
      </c>
      <c r="CP572" s="4" t="s">
        <v>695</v>
      </c>
      <c r="CQ572" s="4">
        <v>1E-4</v>
      </c>
      <c r="CR572" s="4">
        <v>69.210499999999996</v>
      </c>
      <c r="CS572" s="4">
        <v>8.8000000000000005E-3</v>
      </c>
      <c r="CT572" s="14">
        <v>95.229799999999997</v>
      </c>
      <c r="CU572" s="13" t="s">
        <v>695</v>
      </c>
      <c r="CV572" s="4" t="s">
        <v>695</v>
      </c>
      <c r="CW572" s="4">
        <v>0</v>
      </c>
      <c r="CX572" s="4">
        <v>80.5</v>
      </c>
      <c r="CY572" s="4">
        <v>1.14E-2</v>
      </c>
      <c r="CZ572" s="14">
        <v>96.540800000000004</v>
      </c>
      <c r="DA572" s="13" t="s">
        <v>695</v>
      </c>
      <c r="DB572" s="4" t="s">
        <v>695</v>
      </c>
      <c r="DC572" s="4">
        <v>0</v>
      </c>
      <c r="DD572" s="4">
        <v>80.5</v>
      </c>
      <c r="DE572" s="4">
        <v>1.14E-2</v>
      </c>
      <c r="DF572" s="14">
        <v>96.540800000000004</v>
      </c>
      <c r="DG572" s="13" t="s">
        <v>695</v>
      </c>
      <c r="DH572" s="4" t="s">
        <v>695</v>
      </c>
      <c r="DI572" s="4">
        <v>0</v>
      </c>
      <c r="DJ572" s="4">
        <v>80.5</v>
      </c>
      <c r="DK572" s="4">
        <v>1.14E-2</v>
      </c>
      <c r="DL572" s="14">
        <v>96.540800000000004</v>
      </c>
      <c r="DM572" s="13" t="s">
        <v>695</v>
      </c>
      <c r="DN572" s="4" t="s">
        <v>695</v>
      </c>
      <c r="DO572" s="4">
        <v>0</v>
      </c>
      <c r="DP572" s="4">
        <v>66</v>
      </c>
      <c r="DQ572" s="4">
        <v>4.1000000000000003E-3</v>
      </c>
      <c r="DR572" s="9">
        <v>95.706199999999995</v>
      </c>
      <c r="DS572" s="5">
        <v>2.9999999999999997E-4</v>
      </c>
      <c r="DT572" s="5">
        <v>0</v>
      </c>
      <c r="DU572" s="5">
        <v>0</v>
      </c>
    </row>
    <row r="573" spans="1:125" x14ac:dyDescent="0.25">
      <c r="A573" s="13">
        <v>560</v>
      </c>
      <c r="B573" s="9" t="s">
        <v>696</v>
      </c>
      <c r="C573" s="13" t="s">
        <v>696</v>
      </c>
      <c r="D573" s="4" t="s">
        <v>696</v>
      </c>
      <c r="E573" s="4">
        <v>0</v>
      </c>
      <c r="F573" s="4">
        <v>90</v>
      </c>
      <c r="G573" s="4">
        <v>1.11E-2</v>
      </c>
      <c r="H573" s="14">
        <v>91.442400000000006</v>
      </c>
      <c r="I573" s="11" t="s">
        <v>696</v>
      </c>
      <c r="J573" s="4" t="s">
        <v>696</v>
      </c>
      <c r="K573" s="4">
        <v>0</v>
      </c>
      <c r="L573" s="4">
        <v>92.142899999999997</v>
      </c>
      <c r="M573" s="4">
        <v>1.38E-2</v>
      </c>
      <c r="N573" s="9">
        <v>91.346900000000005</v>
      </c>
      <c r="O573" s="13" t="s">
        <v>696</v>
      </c>
      <c r="P573" s="4" t="s">
        <v>696</v>
      </c>
      <c r="Q573" s="4">
        <v>1E-4</v>
      </c>
      <c r="R573" s="4">
        <v>87.575800000000001</v>
      </c>
      <c r="S573" s="4">
        <v>1.9199999999999998E-2</v>
      </c>
      <c r="T573" s="14">
        <v>92.0351</v>
      </c>
      <c r="U573" s="11" t="s">
        <v>696</v>
      </c>
      <c r="V573" s="4" t="s">
        <v>696</v>
      </c>
      <c r="W573" s="4">
        <v>0</v>
      </c>
      <c r="X573" s="4">
        <v>85</v>
      </c>
      <c r="Y573" s="4">
        <v>9.7999999999999997E-3</v>
      </c>
      <c r="Z573" s="9">
        <v>77.104799999999997</v>
      </c>
      <c r="AA573" s="13" t="s">
        <v>696</v>
      </c>
      <c r="AB573" s="4" t="s">
        <v>696</v>
      </c>
      <c r="AC573" s="4">
        <v>1.1999999999999999E-3</v>
      </c>
      <c r="AD573" s="4">
        <v>52.732999999999997</v>
      </c>
      <c r="AE573" s="4">
        <v>1.4999999999999999E-2</v>
      </c>
      <c r="AF573" s="14">
        <v>90.018100000000004</v>
      </c>
      <c r="AG573" s="13" t="s">
        <v>696</v>
      </c>
      <c r="AH573" s="4" t="s">
        <v>696</v>
      </c>
      <c r="AI573" s="4">
        <v>0</v>
      </c>
      <c r="AJ573" s="4">
        <v>81.25</v>
      </c>
      <c r="AK573" s="4">
        <v>1.43E-2</v>
      </c>
      <c r="AL573" s="14">
        <v>86.509299999999996</v>
      </c>
      <c r="AM573" s="11" t="s">
        <v>696</v>
      </c>
      <c r="AN573" s="4" t="s">
        <v>696</v>
      </c>
      <c r="AO573" s="4">
        <v>1E-4</v>
      </c>
      <c r="AP573" s="4">
        <v>76.428600000000003</v>
      </c>
      <c r="AQ573" s="4">
        <v>1.7299999999999999E-2</v>
      </c>
      <c r="AR573" s="9">
        <v>83.796700000000001</v>
      </c>
      <c r="AS573" s="13" t="s">
        <v>696</v>
      </c>
      <c r="AT573" s="4" t="s">
        <v>696</v>
      </c>
      <c r="AU573" s="4">
        <v>0</v>
      </c>
      <c r="AV573" s="4">
        <v>95</v>
      </c>
      <c r="AW573" s="4">
        <v>1.26E-2</v>
      </c>
      <c r="AX573" s="14">
        <v>81.235399999999998</v>
      </c>
      <c r="AY573" s="11" t="s">
        <v>696</v>
      </c>
      <c r="AZ573" s="4" t="s">
        <v>696</v>
      </c>
      <c r="BA573" s="4">
        <v>0</v>
      </c>
      <c r="BB573" s="4">
        <v>95</v>
      </c>
      <c r="BC573" s="4">
        <v>9.9000000000000008E-3</v>
      </c>
      <c r="BD573" s="9">
        <v>80.048199999999994</v>
      </c>
      <c r="BE573" s="13" t="s">
        <v>696</v>
      </c>
      <c r="BF573" s="4" t="s">
        <v>696</v>
      </c>
      <c r="BG573" s="4">
        <v>0</v>
      </c>
      <c r="BH573" s="4">
        <v>94</v>
      </c>
      <c r="BI573" s="4">
        <v>6.1000000000000004E-3</v>
      </c>
      <c r="BJ573" s="14">
        <v>95.549800000000005</v>
      </c>
      <c r="BK573" s="11" t="s">
        <v>696</v>
      </c>
      <c r="BL573" s="4" t="s">
        <v>696</v>
      </c>
      <c r="BM573" s="4">
        <v>1E-4</v>
      </c>
      <c r="BN573" s="4">
        <v>71.176500000000004</v>
      </c>
      <c r="BO573" s="4">
        <v>1.4200000000000001E-2</v>
      </c>
      <c r="BP573" s="9">
        <v>76.690299999999993</v>
      </c>
      <c r="BQ573" s="13" t="s">
        <v>696</v>
      </c>
      <c r="BR573" s="4" t="s">
        <v>696</v>
      </c>
      <c r="BS573" s="4">
        <v>0</v>
      </c>
      <c r="BT573" s="4">
        <v>81.25</v>
      </c>
      <c r="BU573" s="4">
        <v>1.43E-2</v>
      </c>
      <c r="BV573" s="14">
        <v>86.509299999999996</v>
      </c>
      <c r="BW573" s="13" t="s">
        <v>696</v>
      </c>
      <c r="BX573" s="4" t="s">
        <v>696</v>
      </c>
      <c r="BY573" s="4">
        <v>0</v>
      </c>
      <c r="BZ573" s="4">
        <v>86</v>
      </c>
      <c r="CA573" s="4">
        <v>1.0500000000000001E-2</v>
      </c>
      <c r="CB573" s="14">
        <v>71.310500000000005</v>
      </c>
      <c r="CC573" s="13" t="s">
        <v>696</v>
      </c>
      <c r="CD573" s="4" t="s">
        <v>696</v>
      </c>
      <c r="CE573" s="4">
        <v>0</v>
      </c>
      <c r="CF573" s="4">
        <v>86</v>
      </c>
      <c r="CG573" s="4">
        <v>1.0500000000000001E-2</v>
      </c>
      <c r="CH573" s="14">
        <v>71.310500000000005</v>
      </c>
      <c r="CI573" s="13" t="s">
        <v>696</v>
      </c>
      <c r="CJ573" s="4" t="s">
        <v>696</v>
      </c>
      <c r="CK573" s="4">
        <v>0</v>
      </c>
      <c r="CL573" s="4">
        <v>80</v>
      </c>
      <c r="CM573" s="4">
        <v>8.0000000000000002E-3</v>
      </c>
      <c r="CN573" s="14">
        <v>90.129300000000001</v>
      </c>
      <c r="CO573" s="13" t="s">
        <v>696</v>
      </c>
      <c r="CP573" s="4" t="s">
        <v>696</v>
      </c>
      <c r="CQ573" s="4">
        <v>0</v>
      </c>
      <c r="CR573" s="4">
        <v>83.75</v>
      </c>
      <c r="CS573" s="4">
        <v>1.1299999999999999E-2</v>
      </c>
      <c r="CT573" s="14">
        <v>90.231800000000007</v>
      </c>
      <c r="CU573" s="13" t="s">
        <v>696</v>
      </c>
      <c r="CV573" s="4" t="s">
        <v>696</v>
      </c>
      <c r="CW573" s="4">
        <v>2.0000000000000001E-4</v>
      </c>
      <c r="CX573" s="4">
        <v>55.6</v>
      </c>
      <c r="CY573" s="4">
        <v>2.3800000000000002E-2</v>
      </c>
      <c r="CZ573" s="14">
        <v>86.873199999999997</v>
      </c>
      <c r="DA573" s="13" t="s">
        <v>696</v>
      </c>
      <c r="DB573" s="4" t="s">
        <v>696</v>
      </c>
      <c r="DC573" s="4">
        <v>2.0000000000000001E-4</v>
      </c>
      <c r="DD573" s="4">
        <v>55.6</v>
      </c>
      <c r="DE573" s="4">
        <v>2.3800000000000002E-2</v>
      </c>
      <c r="DF573" s="14">
        <v>86.873199999999997</v>
      </c>
      <c r="DG573" s="13" t="s">
        <v>696</v>
      </c>
      <c r="DH573" s="4" t="s">
        <v>696</v>
      </c>
      <c r="DI573" s="4">
        <v>2.0000000000000001E-4</v>
      </c>
      <c r="DJ573" s="4">
        <v>55.6</v>
      </c>
      <c r="DK573" s="4">
        <v>2.3800000000000002E-2</v>
      </c>
      <c r="DL573" s="14">
        <v>86.873199999999997</v>
      </c>
      <c r="DM573" s="13" t="s">
        <v>696</v>
      </c>
      <c r="DN573" s="4" t="s">
        <v>696</v>
      </c>
      <c r="DO573" s="4">
        <v>0</v>
      </c>
      <c r="DP573" s="4">
        <v>88.333299999999994</v>
      </c>
      <c r="DQ573" s="4">
        <v>7.3000000000000001E-3</v>
      </c>
      <c r="DR573" s="9">
        <v>83.8506</v>
      </c>
      <c r="DS573" s="5">
        <v>1E-4</v>
      </c>
      <c r="DT573" s="5">
        <v>0</v>
      </c>
      <c r="DU573" s="5">
        <v>0</v>
      </c>
    </row>
    <row r="574" spans="1:125" x14ac:dyDescent="0.25">
      <c r="A574" s="13">
        <v>561</v>
      </c>
      <c r="B574" s="9" t="s">
        <v>697</v>
      </c>
      <c r="C574" s="13" t="s">
        <v>697</v>
      </c>
      <c r="D574" s="4" t="s">
        <v>697</v>
      </c>
      <c r="E574" s="4">
        <v>0</v>
      </c>
      <c r="F574" s="4">
        <v>87</v>
      </c>
      <c r="G574" s="4">
        <v>9.2999999999999992E-3</v>
      </c>
      <c r="H574" s="14">
        <v>94.693200000000004</v>
      </c>
      <c r="I574" s="11" t="s">
        <v>697</v>
      </c>
      <c r="J574" s="4" t="s">
        <v>697</v>
      </c>
      <c r="K574" s="4">
        <v>1E-4</v>
      </c>
      <c r="L574" s="4">
        <v>74.571399999999997</v>
      </c>
      <c r="M574" s="4">
        <v>1.49E-2</v>
      </c>
      <c r="N574" s="9">
        <v>89.604399999999998</v>
      </c>
      <c r="O574" s="13" t="s">
        <v>697</v>
      </c>
      <c r="P574" s="4" t="s">
        <v>697</v>
      </c>
      <c r="Q574" s="4">
        <v>1E-4</v>
      </c>
      <c r="R574" s="4">
        <v>85.909099999999995</v>
      </c>
      <c r="S574" s="4">
        <v>1.6400000000000001E-2</v>
      </c>
      <c r="T574" s="14">
        <v>94.8827</v>
      </c>
      <c r="U574" s="11" t="s">
        <v>697</v>
      </c>
      <c r="V574" s="4" t="s">
        <v>697</v>
      </c>
      <c r="W574" s="4">
        <v>0</v>
      </c>
      <c r="X574" s="4">
        <v>85</v>
      </c>
      <c r="Y574" s="4">
        <v>5.8999999999999999E-3</v>
      </c>
      <c r="Z574" s="9">
        <v>93.544399999999996</v>
      </c>
      <c r="AA574" s="13" t="s">
        <v>697</v>
      </c>
      <c r="AB574" s="4" t="s">
        <v>697</v>
      </c>
      <c r="AC574" s="4">
        <v>2.9999999999999997E-4</v>
      </c>
      <c r="AD574" s="4">
        <v>74.959000000000003</v>
      </c>
      <c r="AE574" s="4">
        <v>2.0400000000000001E-2</v>
      </c>
      <c r="AF574" s="14">
        <v>80.925399999999996</v>
      </c>
      <c r="AG574" s="13" t="s">
        <v>697</v>
      </c>
      <c r="AH574" s="4" t="s">
        <v>697</v>
      </c>
      <c r="AI574" s="4">
        <v>0</v>
      </c>
      <c r="AJ574" s="4">
        <v>83.25</v>
      </c>
      <c r="AK574" s="4">
        <v>1.44E-2</v>
      </c>
      <c r="AL574" s="14">
        <v>86.364800000000002</v>
      </c>
      <c r="AM574" s="11" t="s">
        <v>697</v>
      </c>
      <c r="AN574" s="4" t="s">
        <v>697</v>
      </c>
      <c r="AO574" s="4">
        <v>1E-4</v>
      </c>
      <c r="AP574" s="4">
        <v>74.130399999999995</v>
      </c>
      <c r="AQ574" s="4">
        <v>1.8800000000000001E-2</v>
      </c>
      <c r="AR574" s="9">
        <v>79.871099999999998</v>
      </c>
      <c r="AS574" s="13" t="s">
        <v>697</v>
      </c>
      <c r="AT574" s="4" t="s">
        <v>697</v>
      </c>
      <c r="AU574" s="4">
        <v>0</v>
      </c>
      <c r="AV574" s="4">
        <v>80</v>
      </c>
      <c r="AW574" s="4">
        <v>1.4200000000000001E-2</v>
      </c>
      <c r="AX574" s="14">
        <v>76.702500000000001</v>
      </c>
      <c r="AY574" s="11" t="s">
        <v>697</v>
      </c>
      <c r="AZ574" s="4" t="s">
        <v>697</v>
      </c>
      <c r="BA574" s="4">
        <v>0</v>
      </c>
      <c r="BB574" s="4">
        <v>82.5</v>
      </c>
      <c r="BC574" s="4">
        <v>1.01E-2</v>
      </c>
      <c r="BD574" s="9">
        <v>79.042699999999996</v>
      </c>
      <c r="BE574" s="13" t="s">
        <v>697</v>
      </c>
      <c r="BF574" s="4" t="s">
        <v>697</v>
      </c>
      <c r="BG574" s="4">
        <v>5.0000000000000001E-4</v>
      </c>
      <c r="BH574" s="4">
        <v>46.580599999999997</v>
      </c>
      <c r="BI574" s="4">
        <v>1.8800000000000001E-2</v>
      </c>
      <c r="BJ574" s="14">
        <v>59.128999999999998</v>
      </c>
      <c r="BK574" s="11" t="s">
        <v>697</v>
      </c>
      <c r="BL574" s="4" t="s">
        <v>697</v>
      </c>
      <c r="BM574" s="4">
        <v>0</v>
      </c>
      <c r="BN574" s="4">
        <v>82.5</v>
      </c>
      <c r="BO574" s="4">
        <v>1.01E-2</v>
      </c>
      <c r="BP574" s="9">
        <v>91.410700000000006</v>
      </c>
      <c r="BQ574" s="13" t="s">
        <v>697</v>
      </c>
      <c r="BR574" s="4" t="s">
        <v>697</v>
      </c>
      <c r="BS574" s="4">
        <v>0</v>
      </c>
      <c r="BT574" s="4">
        <v>83.25</v>
      </c>
      <c r="BU574" s="4">
        <v>1.44E-2</v>
      </c>
      <c r="BV574" s="14">
        <v>86.364800000000002</v>
      </c>
      <c r="BW574" s="13" t="s">
        <v>697</v>
      </c>
      <c r="BX574" s="4" t="s">
        <v>697</v>
      </c>
      <c r="BY574" s="4">
        <v>0</v>
      </c>
      <c r="BZ574" s="4">
        <v>82.5</v>
      </c>
      <c r="CA574" s="4">
        <v>6.6E-3</v>
      </c>
      <c r="CB574" s="14">
        <v>90.963999999999999</v>
      </c>
      <c r="CC574" s="13" t="s">
        <v>697</v>
      </c>
      <c r="CD574" s="4" t="s">
        <v>697</v>
      </c>
      <c r="CE574" s="4">
        <v>0</v>
      </c>
      <c r="CF574" s="4">
        <v>82.5</v>
      </c>
      <c r="CG574" s="4">
        <v>6.6E-3</v>
      </c>
      <c r="CH574" s="14">
        <v>90.963999999999999</v>
      </c>
      <c r="CI574" s="13" t="s">
        <v>697</v>
      </c>
      <c r="CJ574" s="4" t="s">
        <v>697</v>
      </c>
      <c r="CK574" s="4">
        <v>0</v>
      </c>
      <c r="CL574" s="4">
        <v>90</v>
      </c>
      <c r="CM574" s="4">
        <v>8.2000000000000007E-3</v>
      </c>
      <c r="CN574" s="14">
        <v>89.530799999999999</v>
      </c>
      <c r="CO574" s="13" t="s">
        <v>697</v>
      </c>
      <c r="CP574" s="4" t="s">
        <v>697</v>
      </c>
      <c r="CQ574" s="4">
        <v>0</v>
      </c>
      <c r="CR574" s="4">
        <v>78.75</v>
      </c>
      <c r="CS574" s="4">
        <v>1.1599999999999999E-2</v>
      </c>
      <c r="CT574" s="14">
        <v>89.433999999999997</v>
      </c>
      <c r="CU574" s="13" t="s">
        <v>697</v>
      </c>
      <c r="CV574" s="4" t="s">
        <v>697</v>
      </c>
      <c r="CW574" s="4">
        <v>0</v>
      </c>
      <c r="CX574" s="4">
        <v>87.142899999999997</v>
      </c>
      <c r="CY574" s="4">
        <v>1.84E-2</v>
      </c>
      <c r="CZ574" s="14">
        <v>92.964500000000001</v>
      </c>
      <c r="DA574" s="13" t="s">
        <v>697</v>
      </c>
      <c r="DB574" s="4" t="s">
        <v>697</v>
      </c>
      <c r="DC574" s="4">
        <v>0</v>
      </c>
      <c r="DD574" s="4">
        <v>87.142899999999997</v>
      </c>
      <c r="DE574" s="4">
        <v>1.84E-2</v>
      </c>
      <c r="DF574" s="14">
        <v>92.964500000000001</v>
      </c>
      <c r="DG574" s="13" t="s">
        <v>697</v>
      </c>
      <c r="DH574" s="4" t="s">
        <v>697</v>
      </c>
      <c r="DI574" s="4">
        <v>0</v>
      </c>
      <c r="DJ574" s="4">
        <v>87.142899999999997</v>
      </c>
      <c r="DK574" s="4">
        <v>1.84E-2</v>
      </c>
      <c r="DL574" s="14">
        <v>92.964500000000001</v>
      </c>
      <c r="DM574" s="13" t="s">
        <v>697</v>
      </c>
      <c r="DN574" s="4" t="s">
        <v>697</v>
      </c>
      <c r="DO574" s="4">
        <v>0</v>
      </c>
      <c r="DP574" s="4">
        <v>74.285700000000006</v>
      </c>
      <c r="DQ574" s="4">
        <v>9.7000000000000003E-3</v>
      </c>
      <c r="DR574" s="9">
        <v>72.541899999999998</v>
      </c>
      <c r="DS574" s="5">
        <v>1E-4</v>
      </c>
      <c r="DT574" s="5">
        <v>0</v>
      </c>
      <c r="DU574" s="5">
        <v>0</v>
      </c>
    </row>
    <row r="575" spans="1:125" x14ac:dyDescent="0.25">
      <c r="A575" s="13">
        <v>562</v>
      </c>
      <c r="B575" s="9" t="s">
        <v>698</v>
      </c>
      <c r="C575" s="13" t="s">
        <v>698</v>
      </c>
      <c r="D575" s="4" t="s">
        <v>698</v>
      </c>
      <c r="E575" s="4">
        <v>2.9999999999999997E-4</v>
      </c>
      <c r="F575" s="4">
        <v>46.269199999999998</v>
      </c>
      <c r="G575" s="4">
        <v>2.07E-2</v>
      </c>
      <c r="H575" s="14">
        <v>72.367000000000004</v>
      </c>
      <c r="I575" s="11" t="s">
        <v>698</v>
      </c>
      <c r="J575" s="4" t="s">
        <v>698</v>
      </c>
      <c r="K575" s="4">
        <v>1E-4</v>
      </c>
      <c r="L575" s="4">
        <v>74.428600000000003</v>
      </c>
      <c r="M575" s="4">
        <v>1.52E-2</v>
      </c>
      <c r="N575" s="9">
        <v>89.079099999999997</v>
      </c>
      <c r="O575" s="13" t="s">
        <v>698</v>
      </c>
      <c r="P575" s="4" t="s">
        <v>698</v>
      </c>
      <c r="Q575" s="4">
        <v>1E-4</v>
      </c>
      <c r="R575" s="4">
        <v>87.878799999999998</v>
      </c>
      <c r="S575" s="4">
        <v>1.54E-2</v>
      </c>
      <c r="T575" s="14">
        <v>95.257300000000001</v>
      </c>
      <c r="U575" s="11" t="s">
        <v>698</v>
      </c>
      <c r="V575" s="4" t="s">
        <v>698</v>
      </c>
      <c r="W575" s="4">
        <v>0</v>
      </c>
      <c r="X575" s="4">
        <v>73.75</v>
      </c>
      <c r="Y575" s="4">
        <v>5.1999999999999998E-3</v>
      </c>
      <c r="Z575" s="9">
        <v>95.336200000000005</v>
      </c>
      <c r="AA575" s="13" t="s">
        <v>698</v>
      </c>
      <c r="AB575" s="4" t="s">
        <v>698</v>
      </c>
      <c r="AC575" s="4">
        <v>2.9999999999999997E-4</v>
      </c>
      <c r="AD575" s="4">
        <v>75</v>
      </c>
      <c r="AE575" s="4">
        <v>1.3100000000000001E-2</v>
      </c>
      <c r="AF575" s="14">
        <v>92.713399999999993</v>
      </c>
      <c r="AG575" s="13" t="s">
        <v>698</v>
      </c>
      <c r="AH575" s="4" t="s">
        <v>698</v>
      </c>
      <c r="AI575" s="4">
        <v>8.9999999999999998E-4</v>
      </c>
      <c r="AJ575" s="4">
        <v>40.468800000000002</v>
      </c>
      <c r="AK575" s="4">
        <v>1.41E-2</v>
      </c>
      <c r="AL575" s="14">
        <v>87.027900000000002</v>
      </c>
      <c r="AM575" s="11" t="s">
        <v>698</v>
      </c>
      <c r="AN575" s="4" t="s">
        <v>698</v>
      </c>
      <c r="AO575" s="4">
        <v>8.9999999999999998E-4</v>
      </c>
      <c r="AP575" s="4">
        <v>43.387099999999997</v>
      </c>
      <c r="AQ575" s="4">
        <v>1.47E-2</v>
      </c>
      <c r="AR575" s="9">
        <v>89.827399999999997</v>
      </c>
      <c r="AS575" s="13" t="s">
        <v>698</v>
      </c>
      <c r="AT575" s="4" t="s">
        <v>698</v>
      </c>
      <c r="AU575" s="4">
        <v>0</v>
      </c>
      <c r="AV575" s="4">
        <v>56.1111</v>
      </c>
      <c r="AW575" s="4">
        <v>9.4999999999999998E-3</v>
      </c>
      <c r="AX575" s="14">
        <v>89.513400000000004</v>
      </c>
      <c r="AY575" s="11" t="s">
        <v>698</v>
      </c>
      <c r="AZ575" s="4" t="s">
        <v>698</v>
      </c>
      <c r="BA575" s="4">
        <v>0</v>
      </c>
      <c r="BB575" s="4">
        <v>53.846200000000003</v>
      </c>
      <c r="BC575" s="4">
        <v>6.4000000000000003E-3</v>
      </c>
      <c r="BD575" s="9">
        <v>92.675399999999996</v>
      </c>
      <c r="BE575" s="13" t="s">
        <v>698</v>
      </c>
      <c r="BF575" s="4" t="s">
        <v>698</v>
      </c>
      <c r="BG575" s="4">
        <v>1.8E-3</v>
      </c>
      <c r="BH575" s="4">
        <v>28.828199999999999</v>
      </c>
      <c r="BI575" s="4">
        <v>2.7900000000000001E-2</v>
      </c>
      <c r="BJ575" s="14">
        <v>38.913899999999998</v>
      </c>
      <c r="BK575" s="11" t="s">
        <v>698</v>
      </c>
      <c r="BL575" s="4" t="s">
        <v>698</v>
      </c>
      <c r="BM575" s="4">
        <v>2.9999999999999997E-4</v>
      </c>
      <c r="BN575" s="4">
        <v>46.235300000000002</v>
      </c>
      <c r="BO575" s="4">
        <v>1.1599999999999999E-2</v>
      </c>
      <c r="BP575" s="9">
        <v>86.513199999999998</v>
      </c>
      <c r="BQ575" s="13" t="s">
        <v>698</v>
      </c>
      <c r="BR575" s="4" t="s">
        <v>698</v>
      </c>
      <c r="BS575" s="4">
        <v>8.9999999999999998E-4</v>
      </c>
      <c r="BT575" s="4">
        <v>40.468800000000002</v>
      </c>
      <c r="BU575" s="4">
        <v>1.41E-2</v>
      </c>
      <c r="BV575" s="14">
        <v>87.027900000000002</v>
      </c>
      <c r="BW575" s="13" t="s">
        <v>698</v>
      </c>
      <c r="BX575" s="4" t="s">
        <v>698</v>
      </c>
      <c r="BY575" s="4">
        <v>0</v>
      </c>
      <c r="BZ575" s="4">
        <v>89</v>
      </c>
      <c r="CA575" s="4">
        <v>3.3E-3</v>
      </c>
      <c r="CB575" s="14">
        <v>97.105800000000002</v>
      </c>
      <c r="CC575" s="13" t="s">
        <v>698</v>
      </c>
      <c r="CD575" s="4" t="s">
        <v>698</v>
      </c>
      <c r="CE575" s="4">
        <v>0</v>
      </c>
      <c r="CF575" s="4">
        <v>89</v>
      </c>
      <c r="CG575" s="4">
        <v>3.3E-3</v>
      </c>
      <c r="CH575" s="14">
        <v>97.105800000000002</v>
      </c>
      <c r="CI575" s="13" t="s">
        <v>698</v>
      </c>
      <c r="CJ575" s="4" t="s">
        <v>698</v>
      </c>
      <c r="CK575" s="4">
        <v>1.1999999999999999E-3</v>
      </c>
      <c r="CL575" s="4">
        <v>17.7439</v>
      </c>
      <c r="CM575" s="4">
        <v>2.3900000000000001E-2</v>
      </c>
      <c r="CN575" s="14">
        <v>41.802199999999999</v>
      </c>
      <c r="CO575" s="13" t="s">
        <v>698</v>
      </c>
      <c r="CP575" s="4" t="s">
        <v>698</v>
      </c>
      <c r="CQ575" s="4">
        <v>5.9999999999999995E-4</v>
      </c>
      <c r="CR575" s="4">
        <v>33.75</v>
      </c>
      <c r="CS575" s="4">
        <v>1.06E-2</v>
      </c>
      <c r="CT575" s="14">
        <v>91.794200000000004</v>
      </c>
      <c r="CU575" s="13" t="s">
        <v>698</v>
      </c>
      <c r="CV575" s="4" t="s">
        <v>698</v>
      </c>
      <c r="CW575" s="4">
        <v>5.0000000000000001E-4</v>
      </c>
      <c r="CX575" s="4">
        <v>39.410299999999999</v>
      </c>
      <c r="CY575" s="4">
        <v>3.56E-2</v>
      </c>
      <c r="CZ575" s="14">
        <v>72.114000000000004</v>
      </c>
      <c r="DA575" s="13" t="s">
        <v>698</v>
      </c>
      <c r="DB575" s="4" t="s">
        <v>698</v>
      </c>
      <c r="DC575" s="4">
        <v>5.0000000000000001E-4</v>
      </c>
      <c r="DD575" s="4">
        <v>39.410299999999999</v>
      </c>
      <c r="DE575" s="4">
        <v>3.56E-2</v>
      </c>
      <c r="DF575" s="14">
        <v>72.114000000000004</v>
      </c>
      <c r="DG575" s="13" t="s">
        <v>698</v>
      </c>
      <c r="DH575" s="4" t="s">
        <v>698</v>
      </c>
      <c r="DI575" s="4">
        <v>5.0000000000000001E-4</v>
      </c>
      <c r="DJ575" s="4">
        <v>39.410299999999999</v>
      </c>
      <c r="DK575" s="4">
        <v>3.56E-2</v>
      </c>
      <c r="DL575" s="14">
        <v>72.114000000000004</v>
      </c>
      <c r="DM575" s="13" t="s">
        <v>698</v>
      </c>
      <c r="DN575" s="4" t="s">
        <v>698</v>
      </c>
      <c r="DO575" s="4">
        <v>0</v>
      </c>
      <c r="DP575" s="4">
        <v>69.5</v>
      </c>
      <c r="DQ575" s="4">
        <v>4.4999999999999997E-3</v>
      </c>
      <c r="DR575" s="9">
        <v>95.245199999999997</v>
      </c>
      <c r="DS575" s="5">
        <v>4.0000000000000002E-4</v>
      </c>
      <c r="DT575" s="5">
        <v>0</v>
      </c>
      <c r="DU575" s="5">
        <v>0</v>
      </c>
    </row>
    <row r="576" spans="1:125" x14ac:dyDescent="0.25">
      <c r="A576" s="13">
        <v>563</v>
      </c>
      <c r="B576" s="9" t="s">
        <v>699</v>
      </c>
      <c r="C576" s="13" t="s">
        <v>699</v>
      </c>
      <c r="D576" s="4" t="s">
        <v>699</v>
      </c>
      <c r="E576" s="4">
        <v>2.0000000000000001E-4</v>
      </c>
      <c r="F576" s="4">
        <v>49.2</v>
      </c>
      <c r="G576" s="4">
        <v>1.9400000000000001E-2</v>
      </c>
      <c r="H576" s="14">
        <v>74.8078</v>
      </c>
      <c r="I576" s="11" t="s">
        <v>699</v>
      </c>
      <c r="J576" s="4" t="s">
        <v>699</v>
      </c>
      <c r="K576" s="4">
        <v>4.7000000000000002E-3</v>
      </c>
      <c r="L576" s="4">
        <v>23.807099999999998</v>
      </c>
      <c r="M576" s="4">
        <v>3.78E-2</v>
      </c>
      <c r="N576" s="9">
        <v>55.881300000000003</v>
      </c>
      <c r="O576" s="13" t="s">
        <v>699</v>
      </c>
      <c r="P576" s="4" t="s">
        <v>699</v>
      </c>
      <c r="Q576" s="4">
        <v>1.2E-2</v>
      </c>
      <c r="R576" s="4">
        <v>21.6007</v>
      </c>
      <c r="S576" s="4">
        <v>4.7E-2</v>
      </c>
      <c r="T576" s="14">
        <v>59.222200000000001</v>
      </c>
      <c r="U576" s="11" t="s">
        <v>699</v>
      </c>
      <c r="V576" s="4" t="s">
        <v>699</v>
      </c>
      <c r="W576" s="4">
        <v>2.0000000000000001E-4</v>
      </c>
      <c r="X576" s="4">
        <v>36.692300000000003</v>
      </c>
      <c r="Y576" s="4">
        <v>0.01</v>
      </c>
      <c r="Z576" s="9">
        <v>76.061300000000003</v>
      </c>
      <c r="AA576" s="13" t="s">
        <v>699</v>
      </c>
      <c r="AB576" s="4" t="s">
        <v>699</v>
      </c>
      <c r="AC576" s="4">
        <v>4.0000000000000002E-4</v>
      </c>
      <c r="AD576" s="4">
        <v>68.262200000000007</v>
      </c>
      <c r="AE576" s="4">
        <v>1.4200000000000001E-2</v>
      </c>
      <c r="AF576" s="14">
        <v>91.184299999999993</v>
      </c>
      <c r="AG576" s="13" t="s">
        <v>699</v>
      </c>
      <c r="AH576" s="4" t="s">
        <v>699</v>
      </c>
      <c r="AI576" s="4">
        <v>1E-3</v>
      </c>
      <c r="AJ576" s="4">
        <v>38.675699999999999</v>
      </c>
      <c r="AK576" s="4">
        <v>1.5800000000000002E-2</v>
      </c>
      <c r="AL576" s="14">
        <v>82.43</v>
      </c>
      <c r="AM576" s="11" t="s">
        <v>699</v>
      </c>
      <c r="AN576" s="4" t="s">
        <v>699</v>
      </c>
      <c r="AO576" s="4">
        <v>8.9999999999999998E-4</v>
      </c>
      <c r="AP576" s="4">
        <v>42.484400000000001</v>
      </c>
      <c r="AQ576" s="4">
        <v>1.61E-2</v>
      </c>
      <c r="AR576" s="9">
        <v>86.525199999999998</v>
      </c>
      <c r="AS576" s="13" t="s">
        <v>699</v>
      </c>
      <c r="AT576" s="4" t="s">
        <v>699</v>
      </c>
      <c r="AU576" s="4">
        <v>0</v>
      </c>
      <c r="AV576" s="4">
        <v>53.571399999999997</v>
      </c>
      <c r="AW576" s="4">
        <v>8.8999999999999999E-3</v>
      </c>
      <c r="AX576" s="14">
        <v>91.020799999999994</v>
      </c>
      <c r="AY576" s="11" t="s">
        <v>699</v>
      </c>
      <c r="AZ576" s="4" t="s">
        <v>699</v>
      </c>
      <c r="BA576" s="4">
        <v>0</v>
      </c>
      <c r="BB576" s="4">
        <v>66</v>
      </c>
      <c r="BC576" s="4">
        <v>5.4000000000000003E-3</v>
      </c>
      <c r="BD576" s="9">
        <v>95.224900000000005</v>
      </c>
      <c r="BE576" s="13" t="s">
        <v>699</v>
      </c>
      <c r="BF576" s="4" t="s">
        <v>699</v>
      </c>
      <c r="BG576" s="4">
        <v>5.9999999999999995E-4</v>
      </c>
      <c r="BH576" s="4">
        <v>43.054099999999998</v>
      </c>
      <c r="BI576" s="4">
        <v>1.4E-2</v>
      </c>
      <c r="BJ576" s="14">
        <v>73.789199999999994</v>
      </c>
      <c r="BK576" s="11" t="s">
        <v>699</v>
      </c>
      <c r="BL576" s="4" t="s">
        <v>699</v>
      </c>
      <c r="BM576" s="4">
        <v>5.0000000000000001E-4</v>
      </c>
      <c r="BN576" s="4">
        <v>37.516100000000002</v>
      </c>
      <c r="BO576" s="4">
        <v>1.29E-2</v>
      </c>
      <c r="BP576" s="9">
        <v>81.477400000000003</v>
      </c>
      <c r="BQ576" s="13" t="s">
        <v>699</v>
      </c>
      <c r="BR576" s="4" t="s">
        <v>699</v>
      </c>
      <c r="BS576" s="4">
        <v>1E-3</v>
      </c>
      <c r="BT576" s="4">
        <v>38.675699999999999</v>
      </c>
      <c r="BU576" s="4">
        <v>1.5800000000000002E-2</v>
      </c>
      <c r="BV576" s="14">
        <v>82.43</v>
      </c>
      <c r="BW576" s="13" t="s">
        <v>699</v>
      </c>
      <c r="BX576" s="4" t="s">
        <v>699</v>
      </c>
      <c r="BY576" s="4">
        <v>1E-4</v>
      </c>
      <c r="BZ576" s="4">
        <v>56.818199999999997</v>
      </c>
      <c r="CA576" s="4">
        <v>7.0000000000000001E-3</v>
      </c>
      <c r="CB576" s="14">
        <v>88.852900000000005</v>
      </c>
      <c r="CC576" s="13" t="s">
        <v>699</v>
      </c>
      <c r="CD576" s="4" t="s">
        <v>699</v>
      </c>
      <c r="CE576" s="4">
        <v>1E-4</v>
      </c>
      <c r="CF576" s="4">
        <v>56.818199999999997</v>
      </c>
      <c r="CG576" s="4">
        <v>7.0000000000000001E-3</v>
      </c>
      <c r="CH576" s="14">
        <v>88.852900000000005</v>
      </c>
      <c r="CI576" s="13" t="s">
        <v>699</v>
      </c>
      <c r="CJ576" s="4" t="s">
        <v>699</v>
      </c>
      <c r="CK576" s="4">
        <v>0</v>
      </c>
      <c r="CL576" s="4">
        <v>69.285700000000006</v>
      </c>
      <c r="CM576" s="4">
        <v>8.0999999999999996E-3</v>
      </c>
      <c r="CN576" s="14">
        <v>89.849400000000003</v>
      </c>
      <c r="CO576" s="13" t="s">
        <v>699</v>
      </c>
      <c r="CP576" s="4" t="s">
        <v>699</v>
      </c>
      <c r="CQ576" s="4">
        <v>2.9999999999999997E-4</v>
      </c>
      <c r="CR576" s="4">
        <v>43.473700000000001</v>
      </c>
      <c r="CS576" s="4">
        <v>1.24E-2</v>
      </c>
      <c r="CT576" s="14">
        <v>87.127399999999994</v>
      </c>
      <c r="CU576" s="13" t="s">
        <v>699</v>
      </c>
      <c r="CV576" s="4" t="s">
        <v>699</v>
      </c>
      <c r="CW576" s="4">
        <v>4.0000000000000002E-4</v>
      </c>
      <c r="CX576" s="4">
        <v>43.034500000000001</v>
      </c>
      <c r="CY576" s="4">
        <v>3.32E-2</v>
      </c>
      <c r="CZ576" s="14">
        <v>75.005099999999999</v>
      </c>
      <c r="DA576" s="13" t="s">
        <v>699</v>
      </c>
      <c r="DB576" s="4" t="s">
        <v>699</v>
      </c>
      <c r="DC576" s="4">
        <v>4.0000000000000002E-4</v>
      </c>
      <c r="DD576" s="4">
        <v>43.034500000000001</v>
      </c>
      <c r="DE576" s="4">
        <v>3.32E-2</v>
      </c>
      <c r="DF576" s="14">
        <v>75.005099999999999</v>
      </c>
      <c r="DG576" s="13" t="s">
        <v>699</v>
      </c>
      <c r="DH576" s="4" t="s">
        <v>699</v>
      </c>
      <c r="DI576" s="4">
        <v>4.0000000000000002E-4</v>
      </c>
      <c r="DJ576" s="4">
        <v>43.034500000000001</v>
      </c>
      <c r="DK576" s="4">
        <v>3.32E-2</v>
      </c>
      <c r="DL576" s="14">
        <v>75.005099999999999</v>
      </c>
      <c r="DM576" s="13" t="s">
        <v>699</v>
      </c>
      <c r="DN576" s="4" t="s">
        <v>699</v>
      </c>
      <c r="DO576" s="4">
        <v>5.0000000000000001E-4</v>
      </c>
      <c r="DP576" s="4">
        <v>28.254899999999999</v>
      </c>
      <c r="DQ576" s="4">
        <v>1.09E-2</v>
      </c>
      <c r="DR576" s="9">
        <v>66.954099999999997</v>
      </c>
      <c r="DS576" s="5">
        <v>1.1999999999999999E-3</v>
      </c>
      <c r="DT576" s="5">
        <v>0</v>
      </c>
      <c r="DU576" s="5">
        <v>0</v>
      </c>
    </row>
    <row r="577" spans="1:125" x14ac:dyDescent="0.25">
      <c r="A577" s="13">
        <v>564</v>
      </c>
      <c r="B577" s="9" t="s">
        <v>700</v>
      </c>
      <c r="C577" s="13" t="s">
        <v>700</v>
      </c>
      <c r="D577" s="4" t="s">
        <v>700</v>
      </c>
      <c r="E577" s="4">
        <v>2.58E-2</v>
      </c>
      <c r="F577" s="4">
        <v>7.4821</v>
      </c>
      <c r="G577" s="4">
        <v>0.14580000000000001</v>
      </c>
      <c r="H577" s="14">
        <v>5.6245000000000003</v>
      </c>
      <c r="I577" s="11" t="s">
        <v>700</v>
      </c>
      <c r="J577" s="4" t="s">
        <v>700</v>
      </c>
      <c r="K577" s="4">
        <v>7.1300000000000002E-2</v>
      </c>
      <c r="L577" s="4">
        <v>3.2048999999999999</v>
      </c>
      <c r="M577" s="4">
        <v>0.24840000000000001</v>
      </c>
      <c r="N577" s="9">
        <v>1.1791</v>
      </c>
      <c r="O577" s="13" t="s">
        <v>700</v>
      </c>
      <c r="P577" s="4" t="s">
        <v>700</v>
      </c>
      <c r="Q577" s="4">
        <v>2.8000000000000001E-2</v>
      </c>
      <c r="R577" s="4">
        <v>13.2517</v>
      </c>
      <c r="S577" s="4">
        <v>0.16370000000000001</v>
      </c>
      <c r="T577" s="14">
        <v>9.9954000000000001</v>
      </c>
      <c r="U577" s="11" t="s">
        <v>700</v>
      </c>
      <c r="V577" s="4" t="s">
        <v>700</v>
      </c>
      <c r="W577" s="4">
        <v>1.0699999999999999E-2</v>
      </c>
      <c r="X577" s="4">
        <v>5.2689000000000004</v>
      </c>
      <c r="Y577" s="4">
        <v>9.7500000000000003E-2</v>
      </c>
      <c r="Z577" s="9">
        <v>3.2222</v>
      </c>
      <c r="AA577" s="13" t="s">
        <v>700</v>
      </c>
      <c r="AB577" s="4" t="s">
        <v>700</v>
      </c>
      <c r="AC577" s="4">
        <v>4.8999999999999998E-3</v>
      </c>
      <c r="AD577" s="4">
        <v>31.8459</v>
      </c>
      <c r="AE577" s="4">
        <v>7.7899999999999997E-2</v>
      </c>
      <c r="AF577" s="14">
        <v>18.206499999999998</v>
      </c>
      <c r="AG577" s="13" t="s">
        <v>700</v>
      </c>
      <c r="AH577" s="4" t="s">
        <v>700</v>
      </c>
      <c r="AI577" s="4">
        <v>6.4999999999999997E-3</v>
      </c>
      <c r="AJ577" s="4">
        <v>16.301400000000001</v>
      </c>
      <c r="AK577" s="4">
        <v>5.9299999999999999E-2</v>
      </c>
      <c r="AL577" s="14">
        <v>12.7888</v>
      </c>
      <c r="AM577" s="11" t="s">
        <v>700</v>
      </c>
      <c r="AN577" s="4" t="s">
        <v>700</v>
      </c>
      <c r="AO577" s="4">
        <v>5.1000000000000004E-3</v>
      </c>
      <c r="AP577" s="4">
        <v>20.597000000000001</v>
      </c>
      <c r="AQ577" s="4">
        <v>6.7199999999999996E-2</v>
      </c>
      <c r="AR577" s="9">
        <v>13.0266</v>
      </c>
      <c r="AS577" s="13" t="s">
        <v>700</v>
      </c>
      <c r="AT577" s="4" t="s">
        <v>700</v>
      </c>
      <c r="AU577" s="4">
        <v>5.9999999999999995E-4</v>
      </c>
      <c r="AV577" s="4">
        <v>19.306699999999999</v>
      </c>
      <c r="AW577" s="4">
        <v>6.9699999999999998E-2</v>
      </c>
      <c r="AX577" s="14">
        <v>14.495900000000001</v>
      </c>
      <c r="AY577" s="11" t="s">
        <v>700</v>
      </c>
      <c r="AZ577" s="4" t="s">
        <v>700</v>
      </c>
      <c r="BA577" s="4">
        <v>1.4E-3</v>
      </c>
      <c r="BB577" s="4">
        <v>13.8</v>
      </c>
      <c r="BC577" s="4">
        <v>5.9299999999999999E-2</v>
      </c>
      <c r="BD577" s="9">
        <v>9.9966000000000008</v>
      </c>
      <c r="BE577" s="13" t="s">
        <v>700</v>
      </c>
      <c r="BF577" s="4" t="s">
        <v>700</v>
      </c>
      <c r="BG577" s="4">
        <v>2.0000000000000001E-4</v>
      </c>
      <c r="BH577" s="4">
        <v>58.698599999999999</v>
      </c>
      <c r="BI577" s="4">
        <v>1.7999999999999999E-2</v>
      </c>
      <c r="BJ577" s="14">
        <v>61.423400000000001</v>
      </c>
      <c r="BK577" s="11" t="s">
        <v>700</v>
      </c>
      <c r="BL577" s="4" t="s">
        <v>700</v>
      </c>
      <c r="BM577" s="4">
        <v>2.3E-3</v>
      </c>
      <c r="BN577" s="4">
        <v>17.7941</v>
      </c>
      <c r="BO577" s="4">
        <v>5.3699999999999998E-2</v>
      </c>
      <c r="BP577" s="9">
        <v>7.4661</v>
      </c>
      <c r="BQ577" s="13" t="s">
        <v>700</v>
      </c>
      <c r="BR577" s="4" t="s">
        <v>700</v>
      </c>
      <c r="BS577" s="4">
        <v>6.4999999999999997E-3</v>
      </c>
      <c r="BT577" s="4">
        <v>16.301400000000001</v>
      </c>
      <c r="BU577" s="4">
        <v>5.9299999999999999E-2</v>
      </c>
      <c r="BV577" s="14">
        <v>12.7888</v>
      </c>
      <c r="BW577" s="13" t="s">
        <v>700</v>
      </c>
      <c r="BX577" s="4" t="s">
        <v>700</v>
      </c>
      <c r="BY577" s="4">
        <v>2.7000000000000001E-3</v>
      </c>
      <c r="BZ577" s="4">
        <v>18.0032</v>
      </c>
      <c r="CA577" s="4">
        <v>5.0799999999999998E-2</v>
      </c>
      <c r="CB577" s="14">
        <v>12.4771</v>
      </c>
      <c r="CC577" s="13" t="s">
        <v>700</v>
      </c>
      <c r="CD577" s="4" t="s">
        <v>700</v>
      </c>
      <c r="CE577" s="4">
        <v>2.7000000000000001E-3</v>
      </c>
      <c r="CF577" s="4">
        <v>18.0032</v>
      </c>
      <c r="CG577" s="4">
        <v>5.0799999999999998E-2</v>
      </c>
      <c r="CH577" s="14">
        <v>12.4771</v>
      </c>
      <c r="CI577" s="13" t="s">
        <v>700</v>
      </c>
      <c r="CJ577" s="4" t="s">
        <v>700</v>
      </c>
      <c r="CK577" s="4">
        <v>4.0000000000000002E-4</v>
      </c>
      <c r="CL577" s="4">
        <v>29.125</v>
      </c>
      <c r="CM577" s="4">
        <v>4.0399999999999998E-2</v>
      </c>
      <c r="CN577" s="14">
        <v>20.738600000000002</v>
      </c>
      <c r="CO577" s="13" t="s">
        <v>700</v>
      </c>
      <c r="CP577" s="4" t="s">
        <v>700</v>
      </c>
      <c r="CQ577" s="4">
        <v>3.8999999999999998E-3</v>
      </c>
      <c r="CR577" s="4">
        <v>14.0526</v>
      </c>
      <c r="CS577" s="4">
        <v>6.5299999999999997E-2</v>
      </c>
      <c r="CT577" s="14">
        <v>10.364699999999999</v>
      </c>
      <c r="CU577" s="13" t="s">
        <v>700</v>
      </c>
      <c r="CV577" s="4" t="s">
        <v>700</v>
      </c>
      <c r="CW577" s="4">
        <v>2.07E-2</v>
      </c>
      <c r="CX577" s="4">
        <v>7.1772999999999998</v>
      </c>
      <c r="CY577" s="4">
        <v>0.20979999999999999</v>
      </c>
      <c r="CZ577" s="14">
        <v>4.9386999999999999</v>
      </c>
      <c r="DA577" s="13" t="s">
        <v>700</v>
      </c>
      <c r="DB577" s="4" t="s">
        <v>700</v>
      </c>
      <c r="DC577" s="4">
        <v>2.07E-2</v>
      </c>
      <c r="DD577" s="4">
        <v>7.1772999999999998</v>
      </c>
      <c r="DE577" s="4">
        <v>0.20979999999999999</v>
      </c>
      <c r="DF577" s="14">
        <v>4.9386999999999999</v>
      </c>
      <c r="DG577" s="13" t="s">
        <v>700</v>
      </c>
      <c r="DH577" s="4" t="s">
        <v>700</v>
      </c>
      <c r="DI577" s="4">
        <v>2.07E-2</v>
      </c>
      <c r="DJ577" s="4">
        <v>7.1772999999999998</v>
      </c>
      <c r="DK577" s="4">
        <v>0.20979999999999999</v>
      </c>
      <c r="DL577" s="14">
        <v>4.9386999999999999</v>
      </c>
      <c r="DM577" s="13" t="s">
        <v>700</v>
      </c>
      <c r="DN577" s="4" t="s">
        <v>700</v>
      </c>
      <c r="DO577" s="4">
        <v>8.9999999999999998E-4</v>
      </c>
      <c r="DP577" s="4">
        <v>23.020800000000001</v>
      </c>
      <c r="DQ577" s="4">
        <v>3.5499999999999997E-2</v>
      </c>
      <c r="DR577" s="9">
        <v>16.8719</v>
      </c>
      <c r="DS577" s="5">
        <v>1.18E-2</v>
      </c>
      <c r="DT577" s="5">
        <v>0</v>
      </c>
      <c r="DU577" s="5">
        <v>0</v>
      </c>
    </row>
    <row r="578" spans="1:125" x14ac:dyDescent="0.25">
      <c r="A578" s="13">
        <v>565</v>
      </c>
      <c r="B578" s="9" t="s">
        <v>204</v>
      </c>
      <c r="C578" s="13" t="s">
        <v>204</v>
      </c>
      <c r="D578" s="4" t="s">
        <v>204</v>
      </c>
      <c r="E578" s="4">
        <v>6.7000000000000002E-3</v>
      </c>
      <c r="F578" s="4">
        <v>15.745200000000001</v>
      </c>
      <c r="G578" s="4">
        <v>9.6699999999999994E-2</v>
      </c>
      <c r="H578" s="14">
        <v>13.8628</v>
      </c>
      <c r="I578" s="11" t="s">
        <v>204</v>
      </c>
      <c r="J578" s="4" t="s">
        <v>204</v>
      </c>
      <c r="K578" s="4">
        <v>1.5100000000000001E-2</v>
      </c>
      <c r="L578" s="4">
        <v>12.7241</v>
      </c>
      <c r="M578" s="4">
        <v>0.12820000000000001</v>
      </c>
      <c r="N578" s="9">
        <v>10.314399999999999</v>
      </c>
      <c r="O578" s="13" t="s">
        <v>204</v>
      </c>
      <c r="P578" s="4" t="s">
        <v>204</v>
      </c>
      <c r="Q578" s="4">
        <v>3.6900000000000002E-2</v>
      </c>
      <c r="R578" s="4">
        <v>10.940899999999999</v>
      </c>
      <c r="S578" s="4">
        <v>0.17280000000000001</v>
      </c>
      <c r="T578" s="14">
        <v>8.7265999999999995</v>
      </c>
      <c r="U578" s="11" t="s">
        <v>204</v>
      </c>
      <c r="V578" s="4" t="s">
        <v>204</v>
      </c>
      <c r="W578" s="4">
        <v>1E-3</v>
      </c>
      <c r="X578" s="4">
        <v>18.792300000000001</v>
      </c>
      <c r="Y578" s="4">
        <v>3.3000000000000002E-2</v>
      </c>
      <c r="Z578" s="9">
        <v>25.877099999999999</v>
      </c>
      <c r="AA578" s="13" t="s">
        <v>204</v>
      </c>
      <c r="AB578" s="4" t="s">
        <v>204</v>
      </c>
      <c r="AC578" s="4">
        <v>2.18E-2</v>
      </c>
      <c r="AD578" s="4">
        <v>12.2363</v>
      </c>
      <c r="AE578" s="4">
        <v>9.1300000000000006E-2</v>
      </c>
      <c r="AF578" s="14">
        <v>13.026999999999999</v>
      </c>
      <c r="AG578" s="13" t="s">
        <v>204</v>
      </c>
      <c r="AH578" s="4" t="s">
        <v>204</v>
      </c>
      <c r="AI578" s="4">
        <v>6.1999999999999998E-3</v>
      </c>
      <c r="AJ578" s="4">
        <v>16.728400000000001</v>
      </c>
      <c r="AK578" s="4">
        <v>6.4399999999999999E-2</v>
      </c>
      <c r="AL578" s="14">
        <v>10.184699999999999</v>
      </c>
      <c r="AM578" s="11" t="s">
        <v>204</v>
      </c>
      <c r="AN578" s="4" t="s">
        <v>204</v>
      </c>
      <c r="AO578" s="4">
        <v>5.4000000000000003E-3</v>
      </c>
      <c r="AP578" s="4">
        <v>19.977699999999999</v>
      </c>
      <c r="AQ578" s="4">
        <v>6.3100000000000003E-2</v>
      </c>
      <c r="AR578" s="9">
        <v>15.180300000000001</v>
      </c>
      <c r="AS578" s="13" t="s">
        <v>204</v>
      </c>
      <c r="AT578" s="4" t="s">
        <v>204</v>
      </c>
      <c r="AU578" s="4">
        <v>3.0000000000000001E-3</v>
      </c>
      <c r="AV578" s="4">
        <v>9.4802999999999997</v>
      </c>
      <c r="AW578" s="4">
        <v>0.1157</v>
      </c>
      <c r="AX578" s="14">
        <v>6.399</v>
      </c>
      <c r="AY578" s="11" t="s">
        <v>204</v>
      </c>
      <c r="AZ578" s="4" t="s">
        <v>204</v>
      </c>
      <c r="BA578" s="4">
        <v>2.3999999999999998E-3</v>
      </c>
      <c r="BB578" s="4">
        <v>10.7395</v>
      </c>
      <c r="BC578" s="4">
        <v>7.1400000000000005E-2</v>
      </c>
      <c r="BD578" s="9">
        <v>7.2317999999999998</v>
      </c>
      <c r="BE578" s="13" t="s">
        <v>204</v>
      </c>
      <c r="BF578" s="4" t="s">
        <v>204</v>
      </c>
      <c r="BG578" s="4">
        <v>7.0000000000000001E-3</v>
      </c>
      <c r="BH578" s="4">
        <v>15.885199999999999</v>
      </c>
      <c r="BI578" s="4">
        <v>4.7199999999999999E-2</v>
      </c>
      <c r="BJ578" s="14">
        <v>19.2819</v>
      </c>
      <c r="BK578" s="11" t="s">
        <v>204</v>
      </c>
      <c r="BL578" s="4" t="s">
        <v>204</v>
      </c>
      <c r="BM578" s="4">
        <v>1.1000000000000001E-3</v>
      </c>
      <c r="BN578" s="4">
        <v>26.3977</v>
      </c>
      <c r="BO578" s="4">
        <v>3.8699999999999998E-2</v>
      </c>
      <c r="BP578" s="9">
        <v>17.645700000000001</v>
      </c>
      <c r="BQ578" s="13" t="s">
        <v>204</v>
      </c>
      <c r="BR578" s="4" t="s">
        <v>204</v>
      </c>
      <c r="BS578" s="4">
        <v>6.1999999999999998E-3</v>
      </c>
      <c r="BT578" s="4">
        <v>16.728400000000001</v>
      </c>
      <c r="BU578" s="4">
        <v>6.4399999999999999E-2</v>
      </c>
      <c r="BV578" s="14">
        <v>10.184699999999999</v>
      </c>
      <c r="BW578" s="13" t="s">
        <v>204</v>
      </c>
      <c r="BX578" s="4" t="s">
        <v>204</v>
      </c>
      <c r="BY578" s="4">
        <v>5.4999999999999997E-3</v>
      </c>
      <c r="BZ578" s="4">
        <v>12.891299999999999</v>
      </c>
      <c r="CA578" s="4">
        <v>4.9599999999999998E-2</v>
      </c>
      <c r="CB578" s="14">
        <v>12.9893</v>
      </c>
      <c r="CC578" s="13" t="s">
        <v>204</v>
      </c>
      <c r="CD578" s="4" t="s">
        <v>204</v>
      </c>
      <c r="CE578" s="4">
        <v>5.4999999999999997E-3</v>
      </c>
      <c r="CF578" s="4">
        <v>12.891299999999999</v>
      </c>
      <c r="CG578" s="4">
        <v>4.9599999999999998E-2</v>
      </c>
      <c r="CH578" s="14">
        <v>12.9893</v>
      </c>
      <c r="CI578" s="13" t="s">
        <v>204</v>
      </c>
      <c r="CJ578" s="4" t="s">
        <v>204</v>
      </c>
      <c r="CK578" s="4">
        <v>2.9999999999999997E-4</v>
      </c>
      <c r="CL578" s="4">
        <v>31.1538</v>
      </c>
      <c r="CM578" s="4">
        <v>4.3299999999999998E-2</v>
      </c>
      <c r="CN578" s="14">
        <v>18.536799999999999</v>
      </c>
      <c r="CO578" s="13" t="s">
        <v>204</v>
      </c>
      <c r="CP578" s="4" t="s">
        <v>204</v>
      </c>
      <c r="CQ578" s="4">
        <v>4.1000000000000003E-3</v>
      </c>
      <c r="CR578" s="4">
        <v>13.8377</v>
      </c>
      <c r="CS578" s="4">
        <v>5.7099999999999998E-2</v>
      </c>
      <c r="CT578" s="14">
        <v>14.119400000000001</v>
      </c>
      <c r="CU578" s="13" t="s">
        <v>204</v>
      </c>
      <c r="CV578" s="4" t="s">
        <v>204</v>
      </c>
      <c r="CW578" s="4">
        <v>5.7999999999999996E-3</v>
      </c>
      <c r="CX578" s="4">
        <v>14.6137</v>
      </c>
      <c r="CY578" s="4">
        <v>0.13969999999999999</v>
      </c>
      <c r="CZ578" s="14">
        <v>13.393800000000001</v>
      </c>
      <c r="DA578" s="13" t="s">
        <v>204</v>
      </c>
      <c r="DB578" s="4" t="s">
        <v>204</v>
      </c>
      <c r="DC578" s="4">
        <v>5.7999999999999996E-3</v>
      </c>
      <c r="DD578" s="4">
        <v>14.6137</v>
      </c>
      <c r="DE578" s="4">
        <v>0.13969999999999999</v>
      </c>
      <c r="DF578" s="14">
        <v>13.393800000000001</v>
      </c>
      <c r="DG578" s="13" t="s">
        <v>204</v>
      </c>
      <c r="DH578" s="4" t="s">
        <v>204</v>
      </c>
      <c r="DI578" s="4">
        <v>5.7999999999999996E-3</v>
      </c>
      <c r="DJ578" s="4">
        <v>14.6137</v>
      </c>
      <c r="DK578" s="4">
        <v>0.13969999999999999</v>
      </c>
      <c r="DL578" s="14">
        <v>13.393800000000001</v>
      </c>
      <c r="DM578" s="13" t="s">
        <v>204</v>
      </c>
      <c r="DN578" s="4" t="s">
        <v>204</v>
      </c>
      <c r="DO578" s="4">
        <v>2.06E-2</v>
      </c>
      <c r="DP578" s="4">
        <v>3.4287000000000001</v>
      </c>
      <c r="DQ578" s="4">
        <v>7.9299999999999995E-2</v>
      </c>
      <c r="DR578" s="9">
        <v>2.3993000000000002</v>
      </c>
      <c r="DS578" s="5">
        <v>8.3000000000000001E-3</v>
      </c>
      <c r="DT578" s="5">
        <v>0</v>
      </c>
      <c r="DU578" s="5">
        <v>0</v>
      </c>
    </row>
    <row r="579" spans="1:125" x14ac:dyDescent="0.25">
      <c r="A579" s="13">
        <v>566</v>
      </c>
      <c r="B579" s="9" t="s">
        <v>701</v>
      </c>
      <c r="C579" s="13" t="s">
        <v>701</v>
      </c>
      <c r="D579" s="4" t="s">
        <v>701</v>
      </c>
      <c r="E579" s="4">
        <v>0</v>
      </c>
      <c r="F579" s="4">
        <v>70.3125</v>
      </c>
      <c r="G579" s="4">
        <v>1.35E-2</v>
      </c>
      <c r="H579" s="14">
        <v>86.798100000000005</v>
      </c>
      <c r="I579" s="11" t="s">
        <v>701</v>
      </c>
      <c r="J579" s="4" t="s">
        <v>701</v>
      </c>
      <c r="K579" s="4">
        <v>2.0000000000000001E-4</v>
      </c>
      <c r="L579" s="4">
        <v>63.066699999999997</v>
      </c>
      <c r="M579" s="4">
        <v>2.3900000000000001E-2</v>
      </c>
      <c r="N579" s="9">
        <v>74.822900000000004</v>
      </c>
      <c r="O579" s="13" t="s">
        <v>701</v>
      </c>
      <c r="P579" s="4" t="s">
        <v>701</v>
      </c>
      <c r="Q579" s="4">
        <v>1.1000000000000001E-3</v>
      </c>
      <c r="R579" s="4">
        <v>51.991599999999998</v>
      </c>
      <c r="S579" s="4">
        <v>4.7800000000000002E-2</v>
      </c>
      <c r="T579" s="14">
        <v>58.384900000000002</v>
      </c>
      <c r="U579" s="11" t="s">
        <v>701</v>
      </c>
      <c r="V579" s="4" t="s">
        <v>701</v>
      </c>
      <c r="W579" s="4">
        <v>0</v>
      </c>
      <c r="X579" s="4">
        <v>71.25</v>
      </c>
      <c r="Y579" s="4">
        <v>8.8999999999999999E-3</v>
      </c>
      <c r="Z579" s="9">
        <v>81.174899999999994</v>
      </c>
      <c r="AA579" s="13" t="s">
        <v>701</v>
      </c>
      <c r="AB579" s="4" t="s">
        <v>701</v>
      </c>
      <c r="AC579" s="4">
        <v>1.1999999999999999E-3</v>
      </c>
      <c r="AD579" s="4">
        <v>53.488700000000001</v>
      </c>
      <c r="AE579" s="4">
        <v>3.0099999999999998E-2</v>
      </c>
      <c r="AF579" s="14">
        <v>63.640900000000002</v>
      </c>
      <c r="AG579" s="13" t="s">
        <v>701</v>
      </c>
      <c r="AH579" s="4" t="s">
        <v>701</v>
      </c>
      <c r="AI579" s="4">
        <v>2.9999999999999997E-4</v>
      </c>
      <c r="AJ579" s="4">
        <v>55.8673</v>
      </c>
      <c r="AK579" s="4">
        <v>2.18E-2</v>
      </c>
      <c r="AL579" s="14">
        <v>65.603099999999998</v>
      </c>
      <c r="AM579" s="11" t="s">
        <v>701</v>
      </c>
      <c r="AN579" s="4" t="s">
        <v>701</v>
      </c>
      <c r="AO579" s="4">
        <v>5.0000000000000001E-4</v>
      </c>
      <c r="AP579" s="4">
        <v>50.9816</v>
      </c>
      <c r="AQ579" s="4">
        <v>2.75E-2</v>
      </c>
      <c r="AR579" s="9">
        <v>58.302700000000002</v>
      </c>
      <c r="AS579" s="13" t="s">
        <v>701</v>
      </c>
      <c r="AT579" s="4" t="s">
        <v>701</v>
      </c>
      <c r="AU579" s="4">
        <v>0</v>
      </c>
      <c r="AV579" s="4">
        <v>49</v>
      </c>
      <c r="AW579" s="4">
        <v>1.5299999999999999E-2</v>
      </c>
      <c r="AX579" s="14">
        <v>73.731399999999994</v>
      </c>
      <c r="AY579" s="11" t="s">
        <v>701</v>
      </c>
      <c r="AZ579" s="4" t="s">
        <v>701</v>
      </c>
      <c r="BA579" s="4">
        <v>0</v>
      </c>
      <c r="BB579" s="4">
        <v>60</v>
      </c>
      <c r="BC579" s="4">
        <v>1.0800000000000001E-2</v>
      </c>
      <c r="BD579" s="9">
        <v>76.602099999999993</v>
      </c>
      <c r="BE579" s="13" t="s">
        <v>701</v>
      </c>
      <c r="BF579" s="4" t="s">
        <v>701</v>
      </c>
      <c r="BG579" s="4">
        <v>7.0000000000000001E-3</v>
      </c>
      <c r="BH579" s="4">
        <v>15.8302</v>
      </c>
      <c r="BI579" s="4">
        <v>4.2700000000000002E-2</v>
      </c>
      <c r="BJ579" s="14">
        <v>22.222000000000001</v>
      </c>
      <c r="BK579" s="11" t="s">
        <v>701</v>
      </c>
      <c r="BL579" s="4" t="s">
        <v>701</v>
      </c>
      <c r="BM579" s="4">
        <v>1E-4</v>
      </c>
      <c r="BN579" s="4">
        <v>63.666699999999999</v>
      </c>
      <c r="BO579" s="4">
        <v>1.5599999999999999E-2</v>
      </c>
      <c r="BP579" s="9">
        <v>71.099800000000002</v>
      </c>
      <c r="BQ579" s="13" t="s">
        <v>701</v>
      </c>
      <c r="BR579" s="4" t="s">
        <v>701</v>
      </c>
      <c r="BS579" s="4">
        <v>2.9999999999999997E-4</v>
      </c>
      <c r="BT579" s="4">
        <v>55.8673</v>
      </c>
      <c r="BU579" s="4">
        <v>2.18E-2</v>
      </c>
      <c r="BV579" s="14">
        <v>65.603099999999998</v>
      </c>
      <c r="BW579" s="13" t="s">
        <v>701</v>
      </c>
      <c r="BX579" s="4" t="s">
        <v>701</v>
      </c>
      <c r="BY579" s="4">
        <v>0</v>
      </c>
      <c r="BZ579" s="4">
        <v>77</v>
      </c>
      <c r="CA579" s="4">
        <v>6.3E-3</v>
      </c>
      <c r="CB579" s="14">
        <v>92.0137</v>
      </c>
      <c r="CC579" s="13" t="s">
        <v>701</v>
      </c>
      <c r="CD579" s="4" t="s">
        <v>701</v>
      </c>
      <c r="CE579" s="4">
        <v>0</v>
      </c>
      <c r="CF579" s="4">
        <v>77</v>
      </c>
      <c r="CG579" s="4">
        <v>6.3E-3</v>
      </c>
      <c r="CH579" s="14">
        <v>92.0137</v>
      </c>
      <c r="CI579" s="13" t="s">
        <v>701</v>
      </c>
      <c r="CJ579" s="4" t="s">
        <v>701</v>
      </c>
      <c r="CK579" s="4">
        <v>0</v>
      </c>
      <c r="CL579" s="4">
        <v>81.666700000000006</v>
      </c>
      <c r="CM579" s="4">
        <v>1.0699999999999999E-2</v>
      </c>
      <c r="CN579" s="14">
        <v>80.647199999999998</v>
      </c>
      <c r="CO579" s="13" t="s">
        <v>701</v>
      </c>
      <c r="CP579" s="4" t="s">
        <v>701</v>
      </c>
      <c r="CQ579" s="4">
        <v>1.5E-3</v>
      </c>
      <c r="CR579" s="4">
        <v>22.6067</v>
      </c>
      <c r="CS579" s="4">
        <v>2.8299999999999999E-2</v>
      </c>
      <c r="CT579" s="14">
        <v>43.992699999999999</v>
      </c>
      <c r="CU579" s="13" t="s">
        <v>701</v>
      </c>
      <c r="CV579" s="4" t="s">
        <v>701</v>
      </c>
      <c r="CW579" s="4">
        <v>0</v>
      </c>
      <c r="CX579" s="4">
        <v>75.384600000000006</v>
      </c>
      <c r="CY579" s="4">
        <v>2.6499999999999999E-2</v>
      </c>
      <c r="CZ579" s="14">
        <v>83.588999999999999</v>
      </c>
      <c r="DA579" s="13" t="s">
        <v>701</v>
      </c>
      <c r="DB579" s="4" t="s">
        <v>701</v>
      </c>
      <c r="DC579" s="4">
        <v>0</v>
      </c>
      <c r="DD579" s="4">
        <v>75.384600000000006</v>
      </c>
      <c r="DE579" s="4">
        <v>2.6499999999999999E-2</v>
      </c>
      <c r="DF579" s="14">
        <v>83.588999999999999</v>
      </c>
      <c r="DG579" s="13" t="s">
        <v>701</v>
      </c>
      <c r="DH579" s="4" t="s">
        <v>701</v>
      </c>
      <c r="DI579" s="4">
        <v>0</v>
      </c>
      <c r="DJ579" s="4">
        <v>75.384600000000006</v>
      </c>
      <c r="DK579" s="4">
        <v>2.6499999999999999E-2</v>
      </c>
      <c r="DL579" s="14">
        <v>83.588999999999999</v>
      </c>
      <c r="DM579" s="13" t="s">
        <v>701</v>
      </c>
      <c r="DN579" s="4" t="s">
        <v>701</v>
      </c>
      <c r="DO579" s="4">
        <v>2.0000000000000001E-4</v>
      </c>
      <c r="DP579" s="4">
        <v>39.3125</v>
      </c>
      <c r="DQ579" s="4">
        <v>1.9300000000000001E-2</v>
      </c>
      <c r="DR579" s="9">
        <v>39.906199999999998</v>
      </c>
      <c r="DS579" s="5">
        <v>5.9999999999999995E-4</v>
      </c>
      <c r="DT579" s="5">
        <v>0</v>
      </c>
      <c r="DU579" s="5">
        <v>0</v>
      </c>
    </row>
    <row r="580" spans="1:125" x14ac:dyDescent="0.25">
      <c r="A580" s="13">
        <v>567</v>
      </c>
      <c r="B580" s="9" t="s">
        <v>308</v>
      </c>
      <c r="C580" s="13" t="s">
        <v>308</v>
      </c>
      <c r="D580" s="4" t="s">
        <v>308</v>
      </c>
      <c r="E580" s="4">
        <v>0</v>
      </c>
      <c r="F580" s="4">
        <v>91</v>
      </c>
      <c r="G580" s="4">
        <v>2.7400000000000001E-2</v>
      </c>
      <c r="H580" s="14">
        <v>60.595999999999997</v>
      </c>
      <c r="I580" s="11" t="s">
        <v>308</v>
      </c>
      <c r="J580" s="4" t="s">
        <v>308</v>
      </c>
      <c r="K580" s="4">
        <v>0</v>
      </c>
      <c r="L580" s="4">
        <v>90.714299999999994</v>
      </c>
      <c r="M580" s="4">
        <v>2.4799999999999999E-2</v>
      </c>
      <c r="N580" s="9">
        <v>73.363399999999999</v>
      </c>
      <c r="O580" s="13" t="s">
        <v>308</v>
      </c>
      <c r="P580" s="4" t="s">
        <v>308</v>
      </c>
      <c r="Q580" s="4">
        <v>1E-4</v>
      </c>
      <c r="R580" s="4">
        <v>77.769199999999998</v>
      </c>
      <c r="S580" s="4">
        <v>5.9499999999999997E-2</v>
      </c>
      <c r="T580" s="14">
        <v>47.662599999999998</v>
      </c>
      <c r="U580" s="11" t="s">
        <v>308</v>
      </c>
      <c r="V580" s="4" t="s">
        <v>308</v>
      </c>
      <c r="W580" s="4">
        <v>0</v>
      </c>
      <c r="X580" s="4">
        <v>95</v>
      </c>
      <c r="Y580" s="4">
        <v>1.32E-2</v>
      </c>
      <c r="Z580" s="9">
        <v>63.5625</v>
      </c>
      <c r="AA580" s="13" t="s">
        <v>308</v>
      </c>
      <c r="AB580" s="4" t="s">
        <v>308</v>
      </c>
      <c r="AC580" s="4">
        <v>5.9999999999999995E-4</v>
      </c>
      <c r="AD580" s="4">
        <v>63.318199999999997</v>
      </c>
      <c r="AE580" s="4">
        <v>3.1699999999999999E-2</v>
      </c>
      <c r="AF580" s="14">
        <v>61.017299999999999</v>
      </c>
      <c r="AG580" s="13" t="s">
        <v>308</v>
      </c>
      <c r="AH580" s="4" t="s">
        <v>308</v>
      </c>
      <c r="AI580" s="4">
        <v>0</v>
      </c>
      <c r="AJ580" s="4">
        <v>85</v>
      </c>
      <c r="AK580" s="4">
        <v>2.6599999999999999E-2</v>
      </c>
      <c r="AL580" s="14">
        <v>53.241900000000001</v>
      </c>
      <c r="AM580" s="11" t="s">
        <v>308</v>
      </c>
      <c r="AN580" s="4" t="s">
        <v>308</v>
      </c>
      <c r="AO580" s="4">
        <v>0</v>
      </c>
      <c r="AP580" s="4">
        <v>87.5</v>
      </c>
      <c r="AQ580" s="4">
        <v>2.8799999999999999E-2</v>
      </c>
      <c r="AR580" s="9">
        <v>55.559899999999999</v>
      </c>
      <c r="AS580" s="13" t="s">
        <v>308</v>
      </c>
      <c r="AT580" s="4" t="s">
        <v>308</v>
      </c>
      <c r="AU580" s="4">
        <v>0</v>
      </c>
      <c r="AV580" s="4">
        <v>95</v>
      </c>
      <c r="AW580" s="4">
        <v>1.9599999999999999E-2</v>
      </c>
      <c r="AX580" s="14">
        <v>62.535699999999999</v>
      </c>
      <c r="AY580" s="11" t="s">
        <v>308</v>
      </c>
      <c r="AZ580" s="4" t="s">
        <v>308</v>
      </c>
      <c r="BA580" s="4">
        <v>0</v>
      </c>
      <c r="BB580" s="4">
        <v>87.5</v>
      </c>
      <c r="BC580" s="4">
        <v>1.5900000000000001E-2</v>
      </c>
      <c r="BD580" s="9">
        <v>57.863</v>
      </c>
      <c r="BE580" s="13" t="s">
        <v>308</v>
      </c>
      <c r="BF580" s="4" t="s">
        <v>308</v>
      </c>
      <c r="BG580" s="4">
        <v>1E-3</v>
      </c>
      <c r="BH580" s="4">
        <v>35.618400000000001</v>
      </c>
      <c r="BI580" s="4">
        <v>5.1499999999999997E-2</v>
      </c>
      <c r="BJ580" s="14">
        <v>16.903300000000002</v>
      </c>
      <c r="BK580" s="11" t="s">
        <v>308</v>
      </c>
      <c r="BL580" s="4" t="s">
        <v>308</v>
      </c>
      <c r="BM580" s="4">
        <v>0</v>
      </c>
      <c r="BN580" s="4">
        <v>85.625</v>
      </c>
      <c r="BO580" s="4">
        <v>2.3400000000000001E-2</v>
      </c>
      <c r="BP580" s="9">
        <v>44.916400000000003</v>
      </c>
      <c r="BQ580" s="13" t="s">
        <v>308</v>
      </c>
      <c r="BR580" s="4" t="s">
        <v>308</v>
      </c>
      <c r="BS580" s="4">
        <v>0</v>
      </c>
      <c r="BT580" s="4">
        <v>85</v>
      </c>
      <c r="BU580" s="4">
        <v>2.6599999999999999E-2</v>
      </c>
      <c r="BV580" s="14">
        <v>53.241900000000001</v>
      </c>
      <c r="BW580" s="13" t="s">
        <v>308</v>
      </c>
      <c r="BX580" s="4" t="s">
        <v>308</v>
      </c>
      <c r="BY580" s="4">
        <v>0</v>
      </c>
      <c r="BZ580" s="4">
        <v>89</v>
      </c>
      <c r="CA580" s="4">
        <v>1.09E-2</v>
      </c>
      <c r="CB580" s="14">
        <v>69.571399999999997</v>
      </c>
      <c r="CC580" s="13" t="s">
        <v>308</v>
      </c>
      <c r="CD580" s="4" t="s">
        <v>308</v>
      </c>
      <c r="CE580" s="4">
        <v>0</v>
      </c>
      <c r="CF580" s="4">
        <v>89</v>
      </c>
      <c r="CG580" s="4">
        <v>1.09E-2</v>
      </c>
      <c r="CH580" s="14">
        <v>69.571399999999997</v>
      </c>
      <c r="CI580" s="13" t="s">
        <v>308</v>
      </c>
      <c r="CJ580" s="4" t="s">
        <v>308</v>
      </c>
      <c r="CK580" s="4">
        <v>0</v>
      </c>
      <c r="CL580" s="4">
        <v>81.666700000000006</v>
      </c>
      <c r="CM580" s="4">
        <v>2.1499999999999998E-2</v>
      </c>
      <c r="CN580" s="14">
        <v>47.175199999999997</v>
      </c>
      <c r="CO580" s="13" t="s">
        <v>308</v>
      </c>
      <c r="CP580" s="4" t="s">
        <v>308</v>
      </c>
      <c r="CQ580" s="4">
        <v>0</v>
      </c>
      <c r="CR580" s="4">
        <v>73.666700000000006</v>
      </c>
      <c r="CS580" s="4">
        <v>3.1699999999999999E-2</v>
      </c>
      <c r="CT580" s="14">
        <v>38.137500000000003</v>
      </c>
      <c r="CU580" s="13" t="s">
        <v>308</v>
      </c>
      <c r="CV580" s="4" t="s">
        <v>308</v>
      </c>
      <c r="CW580" s="4">
        <v>0</v>
      </c>
      <c r="CX580" s="4">
        <v>91.666700000000006</v>
      </c>
      <c r="CY580" s="4">
        <v>4.3700000000000003E-2</v>
      </c>
      <c r="CZ580" s="14">
        <v>62.814</v>
      </c>
      <c r="DA580" s="13" t="s">
        <v>308</v>
      </c>
      <c r="DB580" s="4" t="s">
        <v>308</v>
      </c>
      <c r="DC580" s="4">
        <v>0</v>
      </c>
      <c r="DD580" s="4">
        <v>91.666700000000006</v>
      </c>
      <c r="DE580" s="4">
        <v>4.3700000000000003E-2</v>
      </c>
      <c r="DF580" s="14">
        <v>62.814</v>
      </c>
      <c r="DG580" s="13" t="s">
        <v>308</v>
      </c>
      <c r="DH580" s="4" t="s">
        <v>308</v>
      </c>
      <c r="DI580" s="4">
        <v>0</v>
      </c>
      <c r="DJ580" s="4">
        <v>91.666700000000006</v>
      </c>
      <c r="DK580" s="4">
        <v>4.3700000000000003E-2</v>
      </c>
      <c r="DL580" s="14">
        <v>62.814</v>
      </c>
      <c r="DM580" s="13" t="s">
        <v>308</v>
      </c>
      <c r="DN580" s="4" t="s">
        <v>308</v>
      </c>
      <c r="DO580" s="4">
        <v>0</v>
      </c>
      <c r="DP580" s="4">
        <v>64.285700000000006</v>
      </c>
      <c r="DQ580" s="4">
        <v>1.6E-2</v>
      </c>
      <c r="DR580" s="9">
        <v>48.365000000000002</v>
      </c>
      <c r="DS580" s="5">
        <v>1E-4</v>
      </c>
      <c r="DT580" s="5">
        <v>0</v>
      </c>
      <c r="DU580" s="5">
        <v>0</v>
      </c>
    </row>
    <row r="581" spans="1:125" x14ac:dyDescent="0.25">
      <c r="A581" s="13">
        <v>568</v>
      </c>
      <c r="B581" s="9" t="s">
        <v>702</v>
      </c>
      <c r="C581" s="13" t="s">
        <v>702</v>
      </c>
      <c r="D581" s="4" t="s">
        <v>702</v>
      </c>
      <c r="E581" s="4">
        <v>5.9999999999999995E-4</v>
      </c>
      <c r="F581" s="4">
        <v>38.148099999999999</v>
      </c>
      <c r="G581" s="4">
        <v>0.10249999999999999</v>
      </c>
      <c r="H581" s="14">
        <v>12.3543</v>
      </c>
      <c r="I581" s="11" t="s">
        <v>702</v>
      </c>
      <c r="J581" s="4" t="s">
        <v>702</v>
      </c>
      <c r="K581" s="4">
        <v>8.0000000000000004E-4</v>
      </c>
      <c r="L581" s="4">
        <v>44.066699999999997</v>
      </c>
      <c r="M581" s="4">
        <v>0.1115</v>
      </c>
      <c r="N581" s="9">
        <v>14.023899999999999</v>
      </c>
      <c r="O581" s="13" t="s">
        <v>702</v>
      </c>
      <c r="P581" s="4" t="s">
        <v>702</v>
      </c>
      <c r="Q581" s="4">
        <v>4.4000000000000003E-3</v>
      </c>
      <c r="R581" s="4">
        <v>33.241700000000002</v>
      </c>
      <c r="S581" s="4">
        <v>7.0900000000000005E-2</v>
      </c>
      <c r="T581" s="14">
        <v>39.553400000000003</v>
      </c>
      <c r="U581" s="11" t="s">
        <v>702</v>
      </c>
      <c r="V581" s="4" t="s">
        <v>702</v>
      </c>
      <c r="W581" s="4">
        <v>0</v>
      </c>
      <c r="X581" s="4">
        <v>70</v>
      </c>
      <c r="Y581" s="4">
        <v>2.6200000000000001E-2</v>
      </c>
      <c r="Z581" s="9">
        <v>34.131500000000003</v>
      </c>
      <c r="AA581" s="13" t="s">
        <v>702</v>
      </c>
      <c r="AB581" s="4" t="s">
        <v>702</v>
      </c>
      <c r="AC581" s="4">
        <v>5.9999999999999995E-4</v>
      </c>
      <c r="AD581" s="4">
        <v>62.7273</v>
      </c>
      <c r="AE581" s="4">
        <v>4.5600000000000002E-2</v>
      </c>
      <c r="AF581" s="14">
        <v>42.234400000000001</v>
      </c>
      <c r="AG581" s="13" t="s">
        <v>702</v>
      </c>
      <c r="AH581" s="4" t="s">
        <v>702</v>
      </c>
      <c r="AI581" s="4">
        <v>1E-4</v>
      </c>
      <c r="AJ581" s="4">
        <v>72.1053</v>
      </c>
      <c r="AK581" s="4">
        <v>3.0099999999999998E-2</v>
      </c>
      <c r="AL581" s="14">
        <v>45.771500000000003</v>
      </c>
      <c r="AM581" s="11" t="s">
        <v>702</v>
      </c>
      <c r="AN581" s="4" t="s">
        <v>702</v>
      </c>
      <c r="AO581" s="4">
        <v>2.9999999999999997E-4</v>
      </c>
      <c r="AP581" s="4">
        <v>58.080399999999997</v>
      </c>
      <c r="AQ581" s="4">
        <v>3.3599999999999998E-2</v>
      </c>
      <c r="AR581" s="9">
        <v>46.153100000000002</v>
      </c>
      <c r="AS581" s="13" t="s">
        <v>702</v>
      </c>
      <c r="AT581" s="4" t="s">
        <v>702</v>
      </c>
      <c r="AU581" s="4">
        <v>0</v>
      </c>
      <c r="AV581" s="4">
        <v>68</v>
      </c>
      <c r="AW581" s="4">
        <v>3.8199999999999998E-2</v>
      </c>
      <c r="AX581" s="14">
        <v>32.754199999999997</v>
      </c>
      <c r="AY581" s="11" t="s">
        <v>702</v>
      </c>
      <c r="AZ581" s="4" t="s">
        <v>702</v>
      </c>
      <c r="BA581" s="4">
        <v>0</v>
      </c>
      <c r="BB581" s="4">
        <v>78.333299999999994</v>
      </c>
      <c r="BC581" s="4">
        <v>2.4899999999999999E-2</v>
      </c>
      <c r="BD581" s="9">
        <v>36.244300000000003</v>
      </c>
      <c r="BE581" s="13" t="s">
        <v>702</v>
      </c>
      <c r="BF581" s="4" t="s">
        <v>702</v>
      </c>
      <c r="BG581" s="4">
        <v>1E-4</v>
      </c>
      <c r="BH581" s="4">
        <v>75.681799999999996</v>
      </c>
      <c r="BI581" s="4">
        <v>1.7299999999999999E-2</v>
      </c>
      <c r="BJ581" s="14">
        <v>63.555599999999998</v>
      </c>
      <c r="BK581" s="11" t="s">
        <v>702</v>
      </c>
      <c r="BL581" s="4" t="s">
        <v>702</v>
      </c>
      <c r="BM581" s="4">
        <v>0</v>
      </c>
      <c r="BN581" s="4">
        <v>77.692300000000003</v>
      </c>
      <c r="BO581" s="4">
        <v>2.4299999999999999E-2</v>
      </c>
      <c r="BP581" s="9">
        <v>42.590200000000003</v>
      </c>
      <c r="BQ581" s="13" t="s">
        <v>702</v>
      </c>
      <c r="BR581" s="4" t="s">
        <v>702</v>
      </c>
      <c r="BS581" s="4">
        <v>1E-4</v>
      </c>
      <c r="BT581" s="4">
        <v>72.1053</v>
      </c>
      <c r="BU581" s="4">
        <v>3.0099999999999998E-2</v>
      </c>
      <c r="BV581" s="14">
        <v>45.771500000000003</v>
      </c>
      <c r="BW581" s="13" t="s">
        <v>702</v>
      </c>
      <c r="BX581" s="4" t="s">
        <v>702</v>
      </c>
      <c r="BY581" s="4">
        <v>0</v>
      </c>
      <c r="BZ581" s="4">
        <v>89</v>
      </c>
      <c r="CA581" s="4">
        <v>1.0800000000000001E-2</v>
      </c>
      <c r="CB581" s="14">
        <v>70.123500000000007</v>
      </c>
      <c r="CC581" s="13" t="s">
        <v>702</v>
      </c>
      <c r="CD581" s="4" t="s">
        <v>702</v>
      </c>
      <c r="CE581" s="4">
        <v>0</v>
      </c>
      <c r="CF581" s="4">
        <v>89</v>
      </c>
      <c r="CG581" s="4">
        <v>1.0800000000000001E-2</v>
      </c>
      <c r="CH581" s="14">
        <v>70.123500000000007</v>
      </c>
      <c r="CI581" s="13" t="s">
        <v>702</v>
      </c>
      <c r="CJ581" s="4" t="s">
        <v>702</v>
      </c>
      <c r="CK581" s="4">
        <v>0</v>
      </c>
      <c r="CL581" s="4">
        <v>61.666699999999999</v>
      </c>
      <c r="CM581" s="4">
        <v>2.9499999999999998E-2</v>
      </c>
      <c r="CN581" s="14">
        <v>32.473300000000002</v>
      </c>
      <c r="CO581" s="13" t="s">
        <v>702</v>
      </c>
      <c r="CP581" s="4" t="s">
        <v>702</v>
      </c>
      <c r="CQ581" s="4">
        <v>1E-4</v>
      </c>
      <c r="CR581" s="4">
        <v>67.368399999999994</v>
      </c>
      <c r="CS581" s="4">
        <v>3.5200000000000002E-2</v>
      </c>
      <c r="CT581" s="14">
        <v>33.019599999999997</v>
      </c>
      <c r="CU581" s="13" t="s">
        <v>702</v>
      </c>
      <c r="CV581" s="4" t="s">
        <v>702</v>
      </c>
      <c r="CW581" s="4">
        <v>8.9999999999999998E-4</v>
      </c>
      <c r="CX581" s="4">
        <v>32.643799999999999</v>
      </c>
      <c r="CY581" s="4">
        <v>0.15409999999999999</v>
      </c>
      <c r="CZ581" s="14">
        <v>10.806100000000001</v>
      </c>
      <c r="DA581" s="13" t="s">
        <v>702</v>
      </c>
      <c r="DB581" s="4" t="s">
        <v>702</v>
      </c>
      <c r="DC581" s="4">
        <v>8.9999999999999998E-4</v>
      </c>
      <c r="DD581" s="4">
        <v>32.643799999999999</v>
      </c>
      <c r="DE581" s="4">
        <v>0.15409999999999999</v>
      </c>
      <c r="DF581" s="14">
        <v>10.806100000000001</v>
      </c>
      <c r="DG581" s="13" t="s">
        <v>702</v>
      </c>
      <c r="DH581" s="4" t="s">
        <v>702</v>
      </c>
      <c r="DI581" s="4">
        <v>8.9999999999999998E-4</v>
      </c>
      <c r="DJ581" s="4">
        <v>32.643799999999999</v>
      </c>
      <c r="DK581" s="4">
        <v>0.15409999999999999</v>
      </c>
      <c r="DL581" s="14">
        <v>10.806100000000001</v>
      </c>
      <c r="DM581" s="13" t="s">
        <v>702</v>
      </c>
      <c r="DN581" s="4" t="s">
        <v>702</v>
      </c>
      <c r="DO581" s="4">
        <v>0</v>
      </c>
      <c r="DP581" s="4">
        <v>82.5</v>
      </c>
      <c r="DQ581" s="4">
        <v>1.0999999999999999E-2</v>
      </c>
      <c r="DR581" s="9">
        <v>66.720100000000002</v>
      </c>
      <c r="DS581" s="5">
        <v>5.0000000000000001E-4</v>
      </c>
      <c r="DT581" s="5">
        <v>0</v>
      </c>
      <c r="DU581" s="5">
        <v>0</v>
      </c>
    </row>
    <row r="582" spans="1:125" x14ac:dyDescent="0.25">
      <c r="A582" s="13">
        <v>569</v>
      </c>
      <c r="B582" s="9" t="s">
        <v>703</v>
      </c>
      <c r="C582" s="13" t="s">
        <v>703</v>
      </c>
      <c r="D582" s="4" t="s">
        <v>703</v>
      </c>
      <c r="E582" s="4">
        <v>1E-4</v>
      </c>
      <c r="F582" s="4">
        <v>62.424199999999999</v>
      </c>
      <c r="G582" s="4">
        <v>2.2200000000000001E-2</v>
      </c>
      <c r="H582" s="14">
        <v>69.392099999999999</v>
      </c>
      <c r="I582" s="11" t="s">
        <v>703</v>
      </c>
      <c r="J582" s="4" t="s">
        <v>703</v>
      </c>
      <c r="K582" s="4">
        <v>0</v>
      </c>
      <c r="L582" s="4">
        <v>97</v>
      </c>
      <c r="M582" s="4">
        <v>8.6999999999999994E-3</v>
      </c>
      <c r="N582" s="9">
        <v>96.166499999999999</v>
      </c>
      <c r="O582" s="13" t="s">
        <v>703</v>
      </c>
      <c r="P582" s="4" t="s">
        <v>703</v>
      </c>
      <c r="Q582" s="4">
        <v>0</v>
      </c>
      <c r="R582" s="4">
        <v>98.666700000000006</v>
      </c>
      <c r="S582" s="4">
        <v>1.55E-2</v>
      </c>
      <c r="T582" s="14">
        <v>95.228399999999993</v>
      </c>
      <c r="U582" s="11" t="s">
        <v>703</v>
      </c>
      <c r="V582" s="4" t="s">
        <v>703</v>
      </c>
      <c r="W582" s="4">
        <v>0</v>
      </c>
      <c r="X582" s="4">
        <v>95</v>
      </c>
      <c r="Y582" s="4">
        <v>7.0000000000000001E-3</v>
      </c>
      <c r="Z582" s="9">
        <v>89.677099999999996</v>
      </c>
      <c r="AA582" s="13" t="s">
        <v>703</v>
      </c>
      <c r="AB582" s="4" t="s">
        <v>703</v>
      </c>
      <c r="AC582" s="4">
        <v>0</v>
      </c>
      <c r="AD582" s="4">
        <v>93.030299999999997</v>
      </c>
      <c r="AE582" s="4">
        <v>1.01E-2</v>
      </c>
      <c r="AF582" s="14">
        <v>95.557500000000005</v>
      </c>
      <c r="AG582" s="13" t="s">
        <v>703</v>
      </c>
      <c r="AH582" s="4" t="s">
        <v>703</v>
      </c>
      <c r="AI582" s="4">
        <v>0</v>
      </c>
      <c r="AJ582" s="4">
        <v>99.285700000000006</v>
      </c>
      <c r="AK582" s="4">
        <v>5.7999999999999996E-3</v>
      </c>
      <c r="AL582" s="14">
        <v>97.282499999999999</v>
      </c>
      <c r="AM582" s="11" t="s">
        <v>703</v>
      </c>
      <c r="AN582" s="4" t="s">
        <v>703</v>
      </c>
      <c r="AO582" s="4">
        <v>0</v>
      </c>
      <c r="AP582" s="4">
        <v>99</v>
      </c>
      <c r="AQ582" s="4">
        <v>6.7000000000000002E-3</v>
      </c>
      <c r="AR582" s="9">
        <v>97.192800000000005</v>
      </c>
      <c r="AS582" s="13" t="s">
        <v>703</v>
      </c>
      <c r="AT582" s="4" t="s">
        <v>703</v>
      </c>
      <c r="AU582" s="4">
        <v>0</v>
      </c>
      <c r="AV582" s="4">
        <v>95</v>
      </c>
      <c r="AW582" s="4">
        <v>9.4000000000000004E-3</v>
      </c>
      <c r="AX582" s="14">
        <v>89.707999999999998</v>
      </c>
      <c r="AY582" s="11" t="s">
        <v>703</v>
      </c>
      <c r="AZ582" s="4" t="s">
        <v>703</v>
      </c>
      <c r="BA582" s="4">
        <v>0</v>
      </c>
      <c r="BB582" s="4">
        <v>95</v>
      </c>
      <c r="BC582" s="4">
        <v>7.4000000000000003E-3</v>
      </c>
      <c r="BD582" s="9">
        <v>89.519800000000004</v>
      </c>
      <c r="BE582" s="13" t="s">
        <v>703</v>
      </c>
      <c r="BF582" s="4" t="s">
        <v>703</v>
      </c>
      <c r="BG582" s="4">
        <v>0</v>
      </c>
      <c r="BH582" s="4">
        <v>96.25</v>
      </c>
      <c r="BI582" s="4">
        <v>5.4999999999999997E-3</v>
      </c>
      <c r="BJ582" s="14">
        <v>96.036600000000007</v>
      </c>
      <c r="BK582" s="11" t="s">
        <v>703</v>
      </c>
      <c r="BL582" s="4" t="s">
        <v>703</v>
      </c>
      <c r="BM582" s="4">
        <v>0</v>
      </c>
      <c r="BN582" s="4">
        <v>99</v>
      </c>
      <c r="BO582" s="4">
        <v>5.4999999999999997E-3</v>
      </c>
      <c r="BP582" s="9">
        <v>96.903599999999997</v>
      </c>
      <c r="BQ582" s="13" t="s">
        <v>703</v>
      </c>
      <c r="BR582" s="4" t="s">
        <v>703</v>
      </c>
      <c r="BS582" s="4">
        <v>0</v>
      </c>
      <c r="BT582" s="4">
        <v>99.285700000000006</v>
      </c>
      <c r="BU582" s="4">
        <v>5.7999999999999996E-3</v>
      </c>
      <c r="BV582" s="14">
        <v>97.282499999999999</v>
      </c>
      <c r="BW582" s="13" t="s">
        <v>703</v>
      </c>
      <c r="BX582" s="4" t="s">
        <v>703</v>
      </c>
      <c r="BY582" s="4">
        <v>0</v>
      </c>
      <c r="BZ582" s="4">
        <v>97.5</v>
      </c>
      <c r="CA582" s="4">
        <v>4.1000000000000003E-3</v>
      </c>
      <c r="CB582" s="14">
        <v>96.333399999999997</v>
      </c>
      <c r="CC582" s="13" t="s">
        <v>703</v>
      </c>
      <c r="CD582" s="4" t="s">
        <v>703</v>
      </c>
      <c r="CE582" s="4">
        <v>0</v>
      </c>
      <c r="CF582" s="4">
        <v>97.5</v>
      </c>
      <c r="CG582" s="4">
        <v>4.1000000000000003E-3</v>
      </c>
      <c r="CH582" s="14">
        <v>96.333399999999997</v>
      </c>
      <c r="CI582" s="13" t="s">
        <v>703</v>
      </c>
      <c r="CJ582" s="4" t="s">
        <v>703</v>
      </c>
      <c r="CK582" s="4">
        <v>2.9999999999999997E-4</v>
      </c>
      <c r="CL582" s="4">
        <v>29.875</v>
      </c>
      <c r="CM582" s="4">
        <v>2.9899999999999999E-2</v>
      </c>
      <c r="CN582" s="14">
        <v>31.864599999999999</v>
      </c>
      <c r="CO582" s="13" t="s">
        <v>703</v>
      </c>
      <c r="CP582" s="4" t="s">
        <v>703</v>
      </c>
      <c r="CQ582" s="4">
        <v>0</v>
      </c>
      <c r="CR582" s="4">
        <v>99</v>
      </c>
      <c r="CS582" s="4">
        <v>5.3E-3</v>
      </c>
      <c r="CT582" s="14">
        <v>97.141499999999994</v>
      </c>
      <c r="CU582" s="13" t="s">
        <v>703</v>
      </c>
      <c r="CV582" s="4" t="s">
        <v>703</v>
      </c>
      <c r="CW582" s="4">
        <v>1E-4</v>
      </c>
      <c r="CX582" s="4">
        <v>71.666700000000006</v>
      </c>
      <c r="CY582" s="4">
        <v>3.49E-2</v>
      </c>
      <c r="CZ582" s="14">
        <v>72.916700000000006</v>
      </c>
      <c r="DA582" s="13" t="s">
        <v>703</v>
      </c>
      <c r="DB582" s="4" t="s">
        <v>703</v>
      </c>
      <c r="DC582" s="4">
        <v>1E-4</v>
      </c>
      <c r="DD582" s="4">
        <v>71.666700000000006</v>
      </c>
      <c r="DE582" s="4">
        <v>3.49E-2</v>
      </c>
      <c r="DF582" s="14">
        <v>72.916700000000006</v>
      </c>
      <c r="DG582" s="13" t="s">
        <v>703</v>
      </c>
      <c r="DH582" s="4" t="s">
        <v>703</v>
      </c>
      <c r="DI582" s="4">
        <v>1E-4</v>
      </c>
      <c r="DJ582" s="4">
        <v>71.666700000000006</v>
      </c>
      <c r="DK582" s="4">
        <v>3.49E-2</v>
      </c>
      <c r="DL582" s="14">
        <v>72.916700000000006</v>
      </c>
      <c r="DM582" s="13" t="s">
        <v>703</v>
      </c>
      <c r="DN582" s="4" t="s">
        <v>703</v>
      </c>
      <c r="DO582" s="4">
        <v>0</v>
      </c>
      <c r="DP582" s="4">
        <v>100</v>
      </c>
      <c r="DQ582" s="4">
        <v>2.8E-3</v>
      </c>
      <c r="DR582" s="9">
        <v>97.0501</v>
      </c>
      <c r="DS582" s="5">
        <v>0</v>
      </c>
      <c r="DT582" s="5">
        <v>0</v>
      </c>
      <c r="DU582" s="5">
        <v>0</v>
      </c>
    </row>
    <row r="583" spans="1:125" x14ac:dyDescent="0.25">
      <c r="A583" s="13">
        <v>570</v>
      </c>
      <c r="B583" s="9" t="s">
        <v>704</v>
      </c>
      <c r="C583" s="13" t="s">
        <v>704</v>
      </c>
      <c r="D583" s="4" t="s">
        <v>704</v>
      </c>
      <c r="E583" s="4">
        <v>0</v>
      </c>
      <c r="F583" s="4">
        <v>74.375</v>
      </c>
      <c r="G583" s="4">
        <v>2.86E-2</v>
      </c>
      <c r="H583" s="14">
        <v>58.831800000000001</v>
      </c>
      <c r="I583" s="11" t="s">
        <v>704</v>
      </c>
      <c r="J583" s="4" t="s">
        <v>704</v>
      </c>
      <c r="K583" s="4">
        <v>4.7999999999999996E-3</v>
      </c>
      <c r="L583" s="4">
        <v>23.6646</v>
      </c>
      <c r="M583" s="4">
        <v>8.0699999999999994E-2</v>
      </c>
      <c r="N583" s="9">
        <v>24.569900000000001</v>
      </c>
      <c r="O583" s="13" t="s">
        <v>704</v>
      </c>
      <c r="P583" s="4" t="s">
        <v>704</v>
      </c>
      <c r="Q583" s="4">
        <v>4.0000000000000002E-4</v>
      </c>
      <c r="R583" s="4">
        <v>65.271299999999997</v>
      </c>
      <c r="S583" s="4">
        <v>5.3199999999999997E-2</v>
      </c>
      <c r="T583" s="14">
        <v>53.195900000000002</v>
      </c>
      <c r="U583" s="11" t="s">
        <v>704</v>
      </c>
      <c r="V583" s="4" t="s">
        <v>704</v>
      </c>
      <c r="W583" s="4">
        <v>0</v>
      </c>
      <c r="X583" s="4">
        <v>61.428600000000003</v>
      </c>
      <c r="Y583" s="4">
        <v>1.4200000000000001E-2</v>
      </c>
      <c r="Z583" s="9">
        <v>60.031100000000002</v>
      </c>
      <c r="AA583" s="13" t="s">
        <v>704</v>
      </c>
      <c r="AB583" s="4" t="s">
        <v>704</v>
      </c>
      <c r="AC583" s="4">
        <v>2.9999999999999997E-4</v>
      </c>
      <c r="AD583" s="4">
        <v>73.442599999999999</v>
      </c>
      <c r="AE583" s="4">
        <v>3.3000000000000002E-2</v>
      </c>
      <c r="AF583" s="14">
        <v>59.043100000000003</v>
      </c>
      <c r="AG583" s="13" t="s">
        <v>704</v>
      </c>
      <c r="AH583" s="4" t="s">
        <v>704</v>
      </c>
      <c r="AI583" s="4">
        <v>1E-4</v>
      </c>
      <c r="AJ583" s="4">
        <v>70</v>
      </c>
      <c r="AK583" s="4">
        <v>2.5899999999999999E-2</v>
      </c>
      <c r="AL583" s="14">
        <v>54.9223</v>
      </c>
      <c r="AM583" s="11" t="s">
        <v>704</v>
      </c>
      <c r="AN583" s="4" t="s">
        <v>704</v>
      </c>
      <c r="AO583" s="4">
        <v>1E-4</v>
      </c>
      <c r="AP583" s="4">
        <v>72.934799999999996</v>
      </c>
      <c r="AQ583" s="4">
        <v>2.2200000000000001E-2</v>
      </c>
      <c r="AR583" s="9">
        <v>71.005700000000004</v>
      </c>
      <c r="AS583" s="13" t="s">
        <v>704</v>
      </c>
      <c r="AT583" s="4" t="s">
        <v>704</v>
      </c>
      <c r="AU583" s="4">
        <v>0</v>
      </c>
      <c r="AV583" s="4">
        <v>70</v>
      </c>
      <c r="AW583" s="4">
        <v>2.3099999999999999E-2</v>
      </c>
      <c r="AX583" s="14">
        <v>54.759900000000002</v>
      </c>
      <c r="AY583" s="11" t="s">
        <v>704</v>
      </c>
      <c r="AZ583" s="4" t="s">
        <v>704</v>
      </c>
      <c r="BA583" s="4">
        <v>0</v>
      </c>
      <c r="BB583" s="4">
        <v>82.5</v>
      </c>
      <c r="BC583" s="4">
        <v>1.2800000000000001E-2</v>
      </c>
      <c r="BD583" s="9">
        <v>68.453800000000001</v>
      </c>
      <c r="BE583" s="13" t="s">
        <v>704</v>
      </c>
      <c r="BF583" s="4" t="s">
        <v>704</v>
      </c>
      <c r="BG583" s="4">
        <v>2.0000000000000001E-4</v>
      </c>
      <c r="BH583" s="4">
        <v>63.867899999999999</v>
      </c>
      <c r="BI583" s="4">
        <v>1.8700000000000001E-2</v>
      </c>
      <c r="BJ583" s="14">
        <v>59.263399999999997</v>
      </c>
      <c r="BK583" s="11" t="s">
        <v>704</v>
      </c>
      <c r="BL583" s="4" t="s">
        <v>704</v>
      </c>
      <c r="BM583" s="4">
        <v>1E-4</v>
      </c>
      <c r="BN583" s="4">
        <v>66.875</v>
      </c>
      <c r="BO583" s="4">
        <v>1.8700000000000001E-2</v>
      </c>
      <c r="BP583" s="9">
        <v>59.511000000000003</v>
      </c>
      <c r="BQ583" s="13" t="s">
        <v>704</v>
      </c>
      <c r="BR583" s="4" t="s">
        <v>704</v>
      </c>
      <c r="BS583" s="4">
        <v>1E-4</v>
      </c>
      <c r="BT583" s="4">
        <v>70</v>
      </c>
      <c r="BU583" s="4">
        <v>2.5899999999999999E-2</v>
      </c>
      <c r="BV583" s="14">
        <v>54.9223</v>
      </c>
      <c r="BW583" s="13" t="s">
        <v>704</v>
      </c>
      <c r="BX583" s="4" t="s">
        <v>704</v>
      </c>
      <c r="BY583" s="4">
        <v>0</v>
      </c>
      <c r="BZ583" s="4">
        <v>76.5</v>
      </c>
      <c r="CA583" s="4">
        <v>1.23E-2</v>
      </c>
      <c r="CB583" s="14">
        <v>63.582599999999999</v>
      </c>
      <c r="CC583" s="13" t="s">
        <v>704</v>
      </c>
      <c r="CD583" s="4" t="s">
        <v>704</v>
      </c>
      <c r="CE583" s="4">
        <v>0</v>
      </c>
      <c r="CF583" s="4">
        <v>76.5</v>
      </c>
      <c r="CG583" s="4">
        <v>1.23E-2</v>
      </c>
      <c r="CH583" s="14">
        <v>63.582599999999999</v>
      </c>
      <c r="CI583" s="13" t="s">
        <v>704</v>
      </c>
      <c r="CJ583" s="4" t="s">
        <v>704</v>
      </c>
      <c r="CK583" s="4">
        <v>0</v>
      </c>
      <c r="CL583" s="4">
        <v>87.5</v>
      </c>
      <c r="CM583" s="4">
        <v>1.06E-2</v>
      </c>
      <c r="CN583" s="14">
        <v>81.094700000000003</v>
      </c>
      <c r="CO583" s="13" t="s">
        <v>704</v>
      </c>
      <c r="CP583" s="4" t="s">
        <v>704</v>
      </c>
      <c r="CQ583" s="4">
        <v>1E-4</v>
      </c>
      <c r="CR583" s="4">
        <v>57.837800000000001</v>
      </c>
      <c r="CS583" s="4">
        <v>2.1399999999999999E-2</v>
      </c>
      <c r="CT583" s="14">
        <v>59.994799999999998</v>
      </c>
      <c r="CU583" s="13" t="s">
        <v>704</v>
      </c>
      <c r="CV583" s="4" t="s">
        <v>704</v>
      </c>
      <c r="CW583" s="4">
        <v>1E-4</v>
      </c>
      <c r="CX583" s="4">
        <v>58.1</v>
      </c>
      <c r="CY583" s="4">
        <v>5.4199999999999998E-2</v>
      </c>
      <c r="CZ583" s="14">
        <v>52.633400000000002</v>
      </c>
      <c r="DA583" s="13" t="s">
        <v>704</v>
      </c>
      <c r="DB583" s="4" t="s">
        <v>704</v>
      </c>
      <c r="DC583" s="4">
        <v>1E-4</v>
      </c>
      <c r="DD583" s="4">
        <v>58.1</v>
      </c>
      <c r="DE583" s="4">
        <v>5.4199999999999998E-2</v>
      </c>
      <c r="DF583" s="14">
        <v>52.633400000000002</v>
      </c>
      <c r="DG583" s="13" t="s">
        <v>704</v>
      </c>
      <c r="DH583" s="4" t="s">
        <v>704</v>
      </c>
      <c r="DI583" s="4">
        <v>1E-4</v>
      </c>
      <c r="DJ583" s="4">
        <v>58.1</v>
      </c>
      <c r="DK583" s="4">
        <v>5.4199999999999998E-2</v>
      </c>
      <c r="DL583" s="14">
        <v>52.633400000000002</v>
      </c>
      <c r="DM583" s="13" t="s">
        <v>704</v>
      </c>
      <c r="DN583" s="4" t="s">
        <v>704</v>
      </c>
      <c r="DO583" s="4">
        <v>0</v>
      </c>
      <c r="DP583" s="4">
        <v>68.5</v>
      </c>
      <c r="DQ583" s="4">
        <v>1.55E-2</v>
      </c>
      <c r="DR583" s="9">
        <v>49.830800000000004</v>
      </c>
      <c r="DS583" s="5">
        <v>2.9999999999999997E-4</v>
      </c>
      <c r="DT583" s="5">
        <v>0</v>
      </c>
      <c r="DU583" s="5">
        <v>0</v>
      </c>
    </row>
    <row r="584" spans="1:125" x14ac:dyDescent="0.25">
      <c r="A584" s="15">
        <v>571</v>
      </c>
      <c r="B584" s="10" t="s">
        <v>205</v>
      </c>
      <c r="C584" s="15" t="s">
        <v>205</v>
      </c>
      <c r="D584" s="7" t="s">
        <v>205</v>
      </c>
      <c r="E584" s="7">
        <v>4.8999999999999998E-3</v>
      </c>
      <c r="F584" s="7">
        <v>18.121200000000002</v>
      </c>
      <c r="G584" s="7">
        <v>0.1221</v>
      </c>
      <c r="H584" s="16">
        <v>8.6109000000000009</v>
      </c>
      <c r="I584" s="12" t="s">
        <v>205</v>
      </c>
      <c r="J584" s="7" t="s">
        <v>205</v>
      </c>
      <c r="K584" s="7">
        <v>0.1227</v>
      </c>
      <c r="L584" s="7">
        <v>1.5605</v>
      </c>
      <c r="M584" s="7">
        <v>0.3266</v>
      </c>
      <c r="N584" s="10">
        <v>0.29149999999999998</v>
      </c>
      <c r="O584" s="15" t="s">
        <v>205</v>
      </c>
      <c r="P584" s="7" t="s">
        <v>205</v>
      </c>
      <c r="Q584" s="7">
        <v>0.1245</v>
      </c>
      <c r="R584" s="7">
        <v>3.3168000000000002</v>
      </c>
      <c r="S584" s="7">
        <v>0.32640000000000002</v>
      </c>
      <c r="T584" s="16">
        <v>0.82379999999999998</v>
      </c>
      <c r="U584" s="12" t="s">
        <v>205</v>
      </c>
      <c r="V584" s="7" t="s">
        <v>205</v>
      </c>
      <c r="W584" s="7">
        <v>2.3999999999999998E-3</v>
      </c>
      <c r="X584" s="7">
        <v>12.5396</v>
      </c>
      <c r="Y584" s="7">
        <v>0.1036</v>
      </c>
      <c r="Z584" s="10">
        <v>2.7568999999999999</v>
      </c>
      <c r="AA584" s="15" t="s">
        <v>205</v>
      </c>
      <c r="AB584" s="7" t="s">
        <v>205</v>
      </c>
      <c r="AC584" s="7">
        <v>9.9400000000000002E-2</v>
      </c>
      <c r="AD584" s="7">
        <v>2.3264</v>
      </c>
      <c r="AE584" s="7">
        <v>0.2737</v>
      </c>
      <c r="AF584" s="16">
        <v>0.17080000000000001</v>
      </c>
      <c r="AG584" s="15" t="s">
        <v>205</v>
      </c>
      <c r="AH584" s="7" t="s">
        <v>205</v>
      </c>
      <c r="AI584" s="7">
        <v>1.34E-2</v>
      </c>
      <c r="AJ584" s="7">
        <v>9.7128999999999994</v>
      </c>
      <c r="AK584" s="7">
        <v>0.1313</v>
      </c>
      <c r="AL584" s="16">
        <v>0.67290000000000005</v>
      </c>
      <c r="AM584" s="12" t="s">
        <v>205</v>
      </c>
      <c r="AN584" s="7" t="s">
        <v>205</v>
      </c>
      <c r="AO584" s="7">
        <v>1.72E-2</v>
      </c>
      <c r="AP584" s="7">
        <v>9.2615999999999996</v>
      </c>
      <c r="AQ584" s="7">
        <v>0.13009999999999999</v>
      </c>
      <c r="AR584" s="10">
        <v>1.2849999999999999</v>
      </c>
      <c r="AS584" s="15" t="s">
        <v>205</v>
      </c>
      <c r="AT584" s="7" t="s">
        <v>205</v>
      </c>
      <c r="AU584" s="7">
        <v>4.4000000000000003E-3</v>
      </c>
      <c r="AV584" s="7">
        <v>7.9260000000000002</v>
      </c>
      <c r="AW584" s="7">
        <v>0.19450000000000001</v>
      </c>
      <c r="AX584" s="16">
        <v>2.4983</v>
      </c>
      <c r="AY584" s="12" t="s">
        <v>205</v>
      </c>
      <c r="AZ584" s="7" t="s">
        <v>205</v>
      </c>
      <c r="BA584" s="7">
        <v>5.4000000000000003E-3</v>
      </c>
      <c r="BB584" s="7">
        <v>7.2720000000000002</v>
      </c>
      <c r="BC584" s="7">
        <v>0.1328</v>
      </c>
      <c r="BD584" s="10">
        <v>2.2189000000000001</v>
      </c>
      <c r="BE584" s="15" t="s">
        <v>205</v>
      </c>
      <c r="BF584" s="7" t="s">
        <v>205</v>
      </c>
      <c r="BG584" s="7">
        <v>2.3E-3</v>
      </c>
      <c r="BH584" s="7">
        <v>25.748899999999999</v>
      </c>
      <c r="BI584" s="7">
        <v>5.2299999999999999E-2</v>
      </c>
      <c r="BJ584" s="16">
        <v>16.510200000000001</v>
      </c>
      <c r="BK584" s="12" t="s">
        <v>205</v>
      </c>
      <c r="BL584" s="7" t="s">
        <v>205</v>
      </c>
      <c r="BM584" s="7">
        <v>1.6999999999999999E-3</v>
      </c>
      <c r="BN584" s="7">
        <v>21.346399999999999</v>
      </c>
      <c r="BO584" s="7">
        <v>8.5400000000000004E-2</v>
      </c>
      <c r="BP584" s="10">
        <v>1.5368999999999999</v>
      </c>
      <c r="BQ584" s="15" t="s">
        <v>205</v>
      </c>
      <c r="BR584" s="7" t="s">
        <v>205</v>
      </c>
      <c r="BS584" s="7">
        <v>1.34E-2</v>
      </c>
      <c r="BT584" s="7">
        <v>9.7128999999999994</v>
      </c>
      <c r="BU584" s="7">
        <v>0.1313</v>
      </c>
      <c r="BV584" s="16">
        <v>0.67290000000000005</v>
      </c>
      <c r="BW584" s="15" t="s">
        <v>205</v>
      </c>
      <c r="BX584" s="7" t="s">
        <v>205</v>
      </c>
      <c r="BY584" s="7">
        <v>5.2200000000000003E-2</v>
      </c>
      <c r="BZ584" s="7">
        <v>3.2410000000000001</v>
      </c>
      <c r="CA584" s="7">
        <v>0.18609999999999999</v>
      </c>
      <c r="CB584" s="16">
        <v>0.88919999999999999</v>
      </c>
      <c r="CC584" s="15" t="s">
        <v>205</v>
      </c>
      <c r="CD584" s="7" t="s">
        <v>205</v>
      </c>
      <c r="CE584" s="7">
        <v>5.2200000000000003E-2</v>
      </c>
      <c r="CF584" s="7">
        <v>3.2410000000000001</v>
      </c>
      <c r="CG584" s="7">
        <v>0.18609999999999999</v>
      </c>
      <c r="CH584" s="16">
        <v>0.88919999999999999</v>
      </c>
      <c r="CI584" s="15" t="s">
        <v>205</v>
      </c>
      <c r="CJ584" s="7" t="s">
        <v>205</v>
      </c>
      <c r="CK584" s="7">
        <v>1E-4</v>
      </c>
      <c r="CL584" s="7">
        <v>43.75</v>
      </c>
      <c r="CM584" s="7">
        <v>4.4299999999999999E-2</v>
      </c>
      <c r="CN584" s="16">
        <v>17.852699999999999</v>
      </c>
      <c r="CO584" s="15" t="s">
        <v>205</v>
      </c>
      <c r="CP584" s="7" t="s">
        <v>205</v>
      </c>
      <c r="CQ584" s="7">
        <v>3.0999999999999999E-3</v>
      </c>
      <c r="CR584" s="7">
        <v>15.87</v>
      </c>
      <c r="CS584" s="7">
        <v>0.1096</v>
      </c>
      <c r="CT584" s="16">
        <v>2.1286999999999998</v>
      </c>
      <c r="CU584" s="15" t="s">
        <v>205</v>
      </c>
      <c r="CV584" s="7" t="s">
        <v>205</v>
      </c>
      <c r="CW584" s="7">
        <v>2.7000000000000001E-3</v>
      </c>
      <c r="CX584" s="7">
        <v>20.926300000000001</v>
      </c>
      <c r="CY584" s="7">
        <v>0.16919999999999999</v>
      </c>
      <c r="CZ584" s="16">
        <v>8.7091999999999992</v>
      </c>
      <c r="DA584" s="15" t="s">
        <v>205</v>
      </c>
      <c r="DB584" s="7" t="s">
        <v>205</v>
      </c>
      <c r="DC584" s="7">
        <v>2.7000000000000001E-3</v>
      </c>
      <c r="DD584" s="7">
        <v>20.926300000000001</v>
      </c>
      <c r="DE584" s="7">
        <v>0.16919999999999999</v>
      </c>
      <c r="DF584" s="16">
        <v>8.7091999999999992</v>
      </c>
      <c r="DG584" s="15" t="s">
        <v>205</v>
      </c>
      <c r="DH584" s="7" t="s">
        <v>205</v>
      </c>
      <c r="DI584" s="7">
        <v>2.7000000000000001E-3</v>
      </c>
      <c r="DJ584" s="7">
        <v>20.926300000000001</v>
      </c>
      <c r="DK584" s="7">
        <v>0.16919999999999999</v>
      </c>
      <c r="DL584" s="16">
        <v>8.7091999999999992</v>
      </c>
      <c r="DM584" s="15" t="s">
        <v>205</v>
      </c>
      <c r="DN584" s="7" t="s">
        <v>205</v>
      </c>
      <c r="DO584" s="7">
        <v>1.11E-2</v>
      </c>
      <c r="DP584" s="7">
        <v>5.7579000000000002</v>
      </c>
      <c r="DQ584" s="7">
        <v>0.1022</v>
      </c>
      <c r="DR584" s="10">
        <v>0.97599999999999998</v>
      </c>
      <c r="DS584" s="8">
        <v>2.69E-2</v>
      </c>
      <c r="DT584" s="8">
        <v>1</v>
      </c>
      <c r="DU584" s="8">
        <v>0</v>
      </c>
    </row>
    <row r="585" spans="1:125" x14ac:dyDescent="0.25">
      <c r="A585" s="13">
        <v>572</v>
      </c>
      <c r="B585" s="9" t="s">
        <v>705</v>
      </c>
      <c r="C585" s="13" t="s">
        <v>705</v>
      </c>
      <c r="D585" s="4" t="s">
        <v>705</v>
      </c>
      <c r="E585" s="4">
        <v>1E-4</v>
      </c>
      <c r="F585" s="4">
        <v>55.408200000000001</v>
      </c>
      <c r="G585" s="4">
        <v>4.4200000000000003E-2</v>
      </c>
      <c r="H585" s="14">
        <v>40.783299999999997</v>
      </c>
      <c r="I585" s="11" t="s">
        <v>705</v>
      </c>
      <c r="J585" s="4" t="s">
        <v>705</v>
      </c>
      <c r="K585" s="4">
        <v>3.4500000000000003E-2</v>
      </c>
      <c r="L585" s="4">
        <v>6.7544000000000004</v>
      </c>
      <c r="M585" s="4">
        <v>0.16470000000000001</v>
      </c>
      <c r="N585" s="9">
        <v>5.3872999999999998</v>
      </c>
      <c r="O585" s="13" t="s">
        <v>705</v>
      </c>
      <c r="P585" s="4" t="s">
        <v>705</v>
      </c>
      <c r="Q585" s="4">
        <v>2.9499999999999998E-2</v>
      </c>
      <c r="R585" s="4">
        <v>12.8073</v>
      </c>
      <c r="S585" s="4">
        <v>0.1313</v>
      </c>
      <c r="T585" s="14">
        <v>16.092199999999998</v>
      </c>
      <c r="U585" s="11" t="s">
        <v>705</v>
      </c>
      <c r="V585" s="4" t="s">
        <v>705</v>
      </c>
      <c r="W585" s="4">
        <v>2.0000000000000001E-4</v>
      </c>
      <c r="X585" s="4">
        <v>36</v>
      </c>
      <c r="Y585" s="4">
        <v>2.8199999999999999E-2</v>
      </c>
      <c r="Z585" s="9">
        <v>31.3736</v>
      </c>
      <c r="AA585" s="13" t="s">
        <v>705</v>
      </c>
      <c r="AB585" s="4" t="s">
        <v>705</v>
      </c>
      <c r="AC585" s="4">
        <v>1.6999999999999999E-3</v>
      </c>
      <c r="AD585" s="4">
        <v>47.398400000000002</v>
      </c>
      <c r="AE585" s="4">
        <v>4.02E-2</v>
      </c>
      <c r="AF585" s="14">
        <v>48.627400000000002</v>
      </c>
      <c r="AG585" s="13" t="s">
        <v>705</v>
      </c>
      <c r="AH585" s="4" t="s">
        <v>705</v>
      </c>
      <c r="AI585" s="4">
        <v>1.6000000000000001E-3</v>
      </c>
      <c r="AJ585" s="4">
        <v>32.847499999999997</v>
      </c>
      <c r="AK585" s="4">
        <v>4.8800000000000003E-2</v>
      </c>
      <c r="AL585" s="14">
        <v>20.2074</v>
      </c>
      <c r="AM585" s="11" t="s">
        <v>705</v>
      </c>
      <c r="AN585" s="4" t="s">
        <v>705</v>
      </c>
      <c r="AO585" s="4">
        <v>8.0000000000000004E-4</v>
      </c>
      <c r="AP585" s="4">
        <v>45.346200000000003</v>
      </c>
      <c r="AQ585" s="4">
        <v>4.4900000000000002E-2</v>
      </c>
      <c r="AR585" s="9">
        <v>29.9391</v>
      </c>
      <c r="AS585" s="13" t="s">
        <v>705</v>
      </c>
      <c r="AT585" s="4" t="s">
        <v>705</v>
      </c>
      <c r="AU585" s="4">
        <v>0</v>
      </c>
      <c r="AV585" s="4">
        <v>60.714300000000001</v>
      </c>
      <c r="AW585" s="4">
        <v>2.0500000000000001E-2</v>
      </c>
      <c r="AX585" s="14">
        <v>60.462299999999999</v>
      </c>
      <c r="AY585" s="11" t="s">
        <v>705</v>
      </c>
      <c r="AZ585" s="4" t="s">
        <v>705</v>
      </c>
      <c r="BA585" s="4">
        <v>0</v>
      </c>
      <c r="BB585" s="4">
        <v>53.461500000000001</v>
      </c>
      <c r="BC585" s="4">
        <v>1.3100000000000001E-2</v>
      </c>
      <c r="BD585" s="9">
        <v>67.328599999999994</v>
      </c>
      <c r="BE585" s="13" t="s">
        <v>705</v>
      </c>
      <c r="BF585" s="4" t="s">
        <v>705</v>
      </c>
      <c r="BG585" s="4">
        <v>1E-4</v>
      </c>
      <c r="BH585" s="4">
        <v>68.205100000000002</v>
      </c>
      <c r="BI585" s="4">
        <v>1.0500000000000001E-2</v>
      </c>
      <c r="BJ585" s="14">
        <v>85.316500000000005</v>
      </c>
      <c r="BK585" s="11" t="s">
        <v>705</v>
      </c>
      <c r="BL585" s="4" t="s">
        <v>705</v>
      </c>
      <c r="BM585" s="4">
        <v>2.9999999999999997E-4</v>
      </c>
      <c r="BN585" s="4">
        <v>45.777799999999999</v>
      </c>
      <c r="BO585" s="4">
        <v>2.8400000000000002E-2</v>
      </c>
      <c r="BP585" s="9">
        <v>33.327100000000002</v>
      </c>
      <c r="BQ585" s="13" t="s">
        <v>705</v>
      </c>
      <c r="BR585" s="4" t="s">
        <v>705</v>
      </c>
      <c r="BS585" s="4">
        <v>1.6000000000000001E-3</v>
      </c>
      <c r="BT585" s="4">
        <v>32.847499999999997</v>
      </c>
      <c r="BU585" s="4">
        <v>4.8800000000000003E-2</v>
      </c>
      <c r="BV585" s="14">
        <v>20.2074</v>
      </c>
      <c r="BW585" s="13" t="s">
        <v>705</v>
      </c>
      <c r="BX585" s="4" t="s">
        <v>705</v>
      </c>
      <c r="BY585" s="4">
        <v>2.0000000000000001E-4</v>
      </c>
      <c r="BZ585" s="4">
        <v>45.0625</v>
      </c>
      <c r="CA585" s="4">
        <v>1.5699999999999999E-2</v>
      </c>
      <c r="CB585" s="14">
        <v>52.311399999999999</v>
      </c>
      <c r="CC585" s="13" t="s">
        <v>705</v>
      </c>
      <c r="CD585" s="4" t="s">
        <v>705</v>
      </c>
      <c r="CE585" s="4">
        <v>2.0000000000000001E-4</v>
      </c>
      <c r="CF585" s="4">
        <v>45.0625</v>
      </c>
      <c r="CG585" s="4">
        <v>1.5699999999999999E-2</v>
      </c>
      <c r="CH585" s="14">
        <v>52.311399999999999</v>
      </c>
      <c r="CI585" s="13" t="s">
        <v>705</v>
      </c>
      <c r="CJ585" s="4" t="s">
        <v>705</v>
      </c>
      <c r="CK585" s="4">
        <v>0</v>
      </c>
      <c r="CL585" s="4">
        <v>81.666700000000006</v>
      </c>
      <c r="CM585" s="4">
        <v>1.3100000000000001E-2</v>
      </c>
      <c r="CN585" s="14">
        <v>71.974599999999995</v>
      </c>
      <c r="CO585" s="13" t="s">
        <v>705</v>
      </c>
      <c r="CP585" s="4" t="s">
        <v>705</v>
      </c>
      <c r="CQ585" s="4">
        <v>8.0000000000000004E-4</v>
      </c>
      <c r="CR585" s="4">
        <v>30.017499999999998</v>
      </c>
      <c r="CS585" s="4">
        <v>3.4700000000000002E-2</v>
      </c>
      <c r="CT585" s="14">
        <v>33.615200000000002</v>
      </c>
      <c r="CU585" s="13" t="s">
        <v>705</v>
      </c>
      <c r="CV585" s="4" t="s">
        <v>705</v>
      </c>
      <c r="CW585" s="4">
        <v>1E-4</v>
      </c>
      <c r="CX585" s="4">
        <v>61.285699999999999</v>
      </c>
      <c r="CY585" s="4">
        <v>5.3800000000000001E-2</v>
      </c>
      <c r="CZ585" s="14">
        <v>53.016599999999997</v>
      </c>
      <c r="DA585" s="13" t="s">
        <v>705</v>
      </c>
      <c r="DB585" s="4" t="s">
        <v>705</v>
      </c>
      <c r="DC585" s="4">
        <v>1E-4</v>
      </c>
      <c r="DD585" s="4">
        <v>61.285699999999999</v>
      </c>
      <c r="DE585" s="4">
        <v>5.3800000000000001E-2</v>
      </c>
      <c r="DF585" s="14">
        <v>53.016599999999997</v>
      </c>
      <c r="DG585" s="13" t="s">
        <v>705</v>
      </c>
      <c r="DH585" s="4" t="s">
        <v>705</v>
      </c>
      <c r="DI585" s="4">
        <v>1E-4</v>
      </c>
      <c r="DJ585" s="4">
        <v>61.285699999999999</v>
      </c>
      <c r="DK585" s="4">
        <v>5.3800000000000001E-2</v>
      </c>
      <c r="DL585" s="14">
        <v>53.016599999999997</v>
      </c>
      <c r="DM585" s="13" t="s">
        <v>705</v>
      </c>
      <c r="DN585" s="4" t="s">
        <v>705</v>
      </c>
      <c r="DO585" s="4">
        <v>4.0000000000000002E-4</v>
      </c>
      <c r="DP585" s="4">
        <v>31.6111</v>
      </c>
      <c r="DQ585" s="4">
        <v>3.7999999999999999E-2</v>
      </c>
      <c r="DR585" s="9">
        <v>14.9595</v>
      </c>
      <c r="DS585" s="5">
        <v>3.5999999999999999E-3</v>
      </c>
      <c r="DT585" s="5">
        <v>0</v>
      </c>
      <c r="DU585" s="5">
        <v>0</v>
      </c>
    </row>
    <row r="586" spans="1:125" x14ac:dyDescent="0.25">
      <c r="A586" s="13">
        <v>573</v>
      </c>
      <c r="B586" s="9" t="s">
        <v>0</v>
      </c>
      <c r="C586" s="13" t="s">
        <v>0</v>
      </c>
      <c r="D586" s="4" t="s">
        <v>0</v>
      </c>
      <c r="E586" s="4">
        <v>5.9999999999999995E-4</v>
      </c>
      <c r="F586" s="4">
        <v>37.964300000000001</v>
      </c>
      <c r="G586" s="4">
        <v>4.3799999999999999E-2</v>
      </c>
      <c r="H586" s="14">
        <v>41.113300000000002</v>
      </c>
      <c r="I586" s="11" t="s">
        <v>0</v>
      </c>
      <c r="J586" s="4" t="s">
        <v>0</v>
      </c>
      <c r="K586" s="4">
        <v>2.3E-3</v>
      </c>
      <c r="L586" s="4">
        <v>31.668199999999999</v>
      </c>
      <c r="M586" s="4">
        <v>5.3400000000000003E-2</v>
      </c>
      <c r="N586" s="9">
        <v>41.353900000000003</v>
      </c>
      <c r="O586" s="13" t="s">
        <v>0</v>
      </c>
      <c r="P586" s="4" t="s">
        <v>0</v>
      </c>
      <c r="Q586" s="4">
        <v>3.5000000000000001E-3</v>
      </c>
      <c r="R586" s="4">
        <v>35.765099999999997</v>
      </c>
      <c r="S586" s="4">
        <v>6.3799999999999996E-2</v>
      </c>
      <c r="T586" s="14">
        <v>44.382199999999997</v>
      </c>
      <c r="U586" s="11" t="s">
        <v>0</v>
      </c>
      <c r="V586" s="4" t="s">
        <v>0</v>
      </c>
      <c r="W586" s="4">
        <v>2.3E-3</v>
      </c>
      <c r="X586" s="4">
        <v>12.7218</v>
      </c>
      <c r="Y586" s="4">
        <v>5.5800000000000002E-2</v>
      </c>
      <c r="Z586" s="9">
        <v>11.1608</v>
      </c>
      <c r="AA586" s="13" t="s">
        <v>0</v>
      </c>
      <c r="AB586" s="4" t="s">
        <v>0</v>
      </c>
      <c r="AC586" s="4">
        <v>4.0000000000000001E-3</v>
      </c>
      <c r="AD586" s="4">
        <v>34.936599999999999</v>
      </c>
      <c r="AE586" s="4">
        <v>4.2599999999999999E-2</v>
      </c>
      <c r="AF586" s="14">
        <v>45.7408</v>
      </c>
      <c r="AG586" s="13" t="s">
        <v>0</v>
      </c>
      <c r="AH586" s="4" t="s">
        <v>0</v>
      </c>
      <c r="AI586" s="4">
        <v>1.26E-2</v>
      </c>
      <c r="AJ586" s="4">
        <v>10.244899999999999</v>
      </c>
      <c r="AK586" s="4">
        <v>5.04E-2</v>
      </c>
      <c r="AL586" s="14">
        <v>18.817799999999998</v>
      </c>
      <c r="AM586" s="11" t="s">
        <v>0</v>
      </c>
      <c r="AN586" s="4" t="s">
        <v>0</v>
      </c>
      <c r="AO586" s="4">
        <v>1.7299999999999999E-2</v>
      </c>
      <c r="AP586" s="4">
        <v>9.2058999999999997</v>
      </c>
      <c r="AQ586" s="4">
        <v>6.1199999999999997E-2</v>
      </c>
      <c r="AR586" s="9">
        <v>16.294</v>
      </c>
      <c r="AS586" s="13" t="s">
        <v>0</v>
      </c>
      <c r="AT586" s="4" t="s">
        <v>0</v>
      </c>
      <c r="AU586" s="4">
        <v>2.0000000000000001E-4</v>
      </c>
      <c r="AV586" s="4">
        <v>30.058800000000002</v>
      </c>
      <c r="AW586" s="4">
        <v>3.5900000000000001E-2</v>
      </c>
      <c r="AX586" s="14">
        <v>35.140099999999997</v>
      </c>
      <c r="AY586" s="11" t="s">
        <v>0</v>
      </c>
      <c r="AZ586" s="4" t="s">
        <v>0</v>
      </c>
      <c r="BA586" s="4">
        <v>2.0000000000000001E-4</v>
      </c>
      <c r="BB586" s="4">
        <v>31.470600000000001</v>
      </c>
      <c r="BC586" s="4">
        <v>2.7300000000000001E-2</v>
      </c>
      <c r="BD586" s="9">
        <v>32.458199999999998</v>
      </c>
      <c r="BE586" s="13" t="s">
        <v>0</v>
      </c>
      <c r="BF586" s="4" t="s">
        <v>0</v>
      </c>
      <c r="BG586" s="4">
        <v>2.5100000000000001E-2</v>
      </c>
      <c r="BH586" s="4">
        <v>8.4032999999999998</v>
      </c>
      <c r="BI586" s="4">
        <v>6.5500000000000003E-2</v>
      </c>
      <c r="BJ586" s="14">
        <v>11.848000000000001</v>
      </c>
      <c r="BK586" s="11" t="s">
        <v>0</v>
      </c>
      <c r="BL586" s="4" t="s">
        <v>0</v>
      </c>
      <c r="BM586" s="4">
        <v>1.7000000000000001E-2</v>
      </c>
      <c r="BN586" s="4">
        <v>4.4985999999999997</v>
      </c>
      <c r="BO586" s="4">
        <v>5.8200000000000002E-2</v>
      </c>
      <c r="BP586" s="9">
        <v>5.7706</v>
      </c>
      <c r="BQ586" s="13" t="s">
        <v>0</v>
      </c>
      <c r="BR586" s="4" t="s">
        <v>0</v>
      </c>
      <c r="BS586" s="4">
        <v>1.26E-2</v>
      </c>
      <c r="BT586" s="4">
        <v>10.244899999999999</v>
      </c>
      <c r="BU586" s="4">
        <v>5.04E-2</v>
      </c>
      <c r="BV586" s="14">
        <v>18.817799999999998</v>
      </c>
      <c r="BW586" s="13" t="s">
        <v>0</v>
      </c>
      <c r="BX586" s="4" t="s">
        <v>0</v>
      </c>
      <c r="BY586" s="4">
        <v>5.9999999999999995E-4</v>
      </c>
      <c r="BZ586" s="4">
        <v>32.700000000000003</v>
      </c>
      <c r="CA586" s="4">
        <v>1.89E-2</v>
      </c>
      <c r="CB586" s="14">
        <v>44.493499999999997</v>
      </c>
      <c r="CC586" s="13" t="s">
        <v>0</v>
      </c>
      <c r="CD586" s="4" t="s">
        <v>0</v>
      </c>
      <c r="CE586" s="4">
        <v>5.9999999999999995E-4</v>
      </c>
      <c r="CF586" s="4">
        <v>32.700000000000003</v>
      </c>
      <c r="CG586" s="4">
        <v>1.89E-2</v>
      </c>
      <c r="CH586" s="14">
        <v>44.493499999999997</v>
      </c>
      <c r="CI586" s="13" t="s">
        <v>0</v>
      </c>
      <c r="CJ586" s="4" t="s">
        <v>0</v>
      </c>
      <c r="CK586" s="4">
        <v>1.6999999999999999E-3</v>
      </c>
      <c r="CL586" s="4">
        <v>15.3551</v>
      </c>
      <c r="CM586" s="4">
        <v>6.25E-2</v>
      </c>
      <c r="CN586" s="14">
        <v>9.6316000000000006</v>
      </c>
      <c r="CO586" s="13" t="s">
        <v>0</v>
      </c>
      <c r="CP586" s="4" t="s">
        <v>0</v>
      </c>
      <c r="CQ586" s="4">
        <v>1.4E-3</v>
      </c>
      <c r="CR586" s="4">
        <v>23.234400000000001</v>
      </c>
      <c r="CS586" s="4">
        <v>2.64E-2</v>
      </c>
      <c r="CT586" s="14">
        <v>47.738999999999997</v>
      </c>
      <c r="CU586" s="13" t="s">
        <v>0</v>
      </c>
      <c r="CV586" s="4" t="s">
        <v>0</v>
      </c>
      <c r="CW586" s="4">
        <v>5.9999999999999995E-4</v>
      </c>
      <c r="CX586" s="4">
        <v>37.608699999999999</v>
      </c>
      <c r="CY586" s="4">
        <v>5.9299999999999999E-2</v>
      </c>
      <c r="CZ586" s="14">
        <v>48.3309</v>
      </c>
      <c r="DA586" s="13" t="s">
        <v>0</v>
      </c>
      <c r="DB586" s="4" t="s">
        <v>0</v>
      </c>
      <c r="DC586" s="4">
        <v>5.9999999999999995E-4</v>
      </c>
      <c r="DD586" s="4">
        <v>37.608699999999999</v>
      </c>
      <c r="DE586" s="4">
        <v>5.9299999999999999E-2</v>
      </c>
      <c r="DF586" s="14">
        <v>48.3309</v>
      </c>
      <c r="DG586" s="13" t="s">
        <v>0</v>
      </c>
      <c r="DH586" s="4" t="s">
        <v>0</v>
      </c>
      <c r="DI586" s="4">
        <v>5.9999999999999995E-4</v>
      </c>
      <c r="DJ586" s="4">
        <v>37.608699999999999</v>
      </c>
      <c r="DK586" s="4">
        <v>5.9299999999999999E-2</v>
      </c>
      <c r="DL586" s="14">
        <v>48.3309</v>
      </c>
      <c r="DM586" s="13" t="s">
        <v>0</v>
      </c>
      <c r="DN586" s="4" t="s">
        <v>0</v>
      </c>
      <c r="DO586" s="4">
        <v>4.0000000000000002E-4</v>
      </c>
      <c r="DP586" s="4">
        <v>32.636400000000002</v>
      </c>
      <c r="DQ586" s="4">
        <v>1.3899999999999999E-2</v>
      </c>
      <c r="DR586" s="9">
        <v>55.444400000000002</v>
      </c>
      <c r="DS586" s="5">
        <v>5.1999999999999998E-3</v>
      </c>
      <c r="DT586" s="5">
        <v>0</v>
      </c>
      <c r="DU586" s="5">
        <v>0</v>
      </c>
    </row>
    <row r="587" spans="1:125" x14ac:dyDescent="0.25">
      <c r="A587" s="13">
        <v>574</v>
      </c>
      <c r="B587" s="9" t="s">
        <v>706</v>
      </c>
      <c r="C587" s="13" t="s">
        <v>706</v>
      </c>
      <c r="D587" s="4" t="s">
        <v>706</v>
      </c>
      <c r="E587" s="4">
        <v>0</v>
      </c>
      <c r="F587" s="4">
        <v>93</v>
      </c>
      <c r="G587" s="4">
        <v>5.3E-3</v>
      </c>
      <c r="H587" s="14">
        <v>97.096100000000007</v>
      </c>
      <c r="I587" s="11" t="s">
        <v>706</v>
      </c>
      <c r="J587" s="4" t="s">
        <v>706</v>
      </c>
      <c r="K587" s="4">
        <v>0</v>
      </c>
      <c r="L587" s="4">
        <v>95</v>
      </c>
      <c r="M587" s="4">
        <v>8.3000000000000001E-3</v>
      </c>
      <c r="N587" s="9">
        <v>96.366399999999999</v>
      </c>
      <c r="O587" s="13" t="s">
        <v>706</v>
      </c>
      <c r="P587" s="4" t="s">
        <v>706</v>
      </c>
      <c r="Q587" s="4">
        <v>1E-4</v>
      </c>
      <c r="R587" s="4">
        <v>80.957499999999996</v>
      </c>
      <c r="S587" s="4">
        <v>1.5800000000000002E-2</v>
      </c>
      <c r="T587" s="14">
        <v>95.152299999999997</v>
      </c>
      <c r="U587" s="11" t="s">
        <v>706</v>
      </c>
      <c r="V587" s="4" t="s">
        <v>706</v>
      </c>
      <c r="W587" s="4">
        <v>0</v>
      </c>
      <c r="X587" s="4">
        <v>90</v>
      </c>
      <c r="Y587" s="4">
        <v>5.7000000000000002E-3</v>
      </c>
      <c r="Z587" s="9">
        <v>94.3</v>
      </c>
      <c r="AA587" s="13" t="s">
        <v>706</v>
      </c>
      <c r="AB587" s="4" t="s">
        <v>706</v>
      </c>
      <c r="AC587" s="4">
        <v>1E-4</v>
      </c>
      <c r="AD587" s="4">
        <v>89.791700000000006</v>
      </c>
      <c r="AE587" s="4">
        <v>1.09E-2</v>
      </c>
      <c r="AF587" s="14">
        <v>95.233099999999993</v>
      </c>
      <c r="AG587" s="13" t="s">
        <v>706</v>
      </c>
      <c r="AH587" s="4" t="s">
        <v>706</v>
      </c>
      <c r="AI587" s="4">
        <v>1E-4</v>
      </c>
      <c r="AJ587" s="4">
        <v>71.973699999999994</v>
      </c>
      <c r="AK587" s="4">
        <v>1.14E-2</v>
      </c>
      <c r="AL587" s="14">
        <v>93.427999999999997</v>
      </c>
      <c r="AM587" s="11" t="s">
        <v>706</v>
      </c>
      <c r="AN587" s="4" t="s">
        <v>706</v>
      </c>
      <c r="AO587" s="4">
        <v>1E-4</v>
      </c>
      <c r="AP587" s="4">
        <v>72.173900000000003</v>
      </c>
      <c r="AQ587" s="4">
        <v>1.23E-2</v>
      </c>
      <c r="AR587" s="9">
        <v>94.330399999999997</v>
      </c>
      <c r="AS587" s="13" t="s">
        <v>706</v>
      </c>
      <c r="AT587" s="4" t="s">
        <v>706</v>
      </c>
      <c r="AU587" s="4">
        <v>0</v>
      </c>
      <c r="AV587" s="4">
        <v>90</v>
      </c>
      <c r="AW587" s="4">
        <v>8.3000000000000001E-3</v>
      </c>
      <c r="AX587" s="14">
        <v>92.36</v>
      </c>
      <c r="AY587" s="11" t="s">
        <v>706</v>
      </c>
      <c r="AZ587" s="4" t="s">
        <v>706</v>
      </c>
      <c r="BA587" s="4">
        <v>0</v>
      </c>
      <c r="BB587" s="4">
        <v>87.5</v>
      </c>
      <c r="BC587" s="4">
        <v>7.4999999999999997E-3</v>
      </c>
      <c r="BD587" s="9">
        <v>89.219200000000001</v>
      </c>
      <c r="BE587" s="13" t="s">
        <v>706</v>
      </c>
      <c r="BF587" s="4" t="s">
        <v>706</v>
      </c>
      <c r="BG587" s="4">
        <v>1E-4</v>
      </c>
      <c r="BH587" s="4">
        <v>74.333299999999994</v>
      </c>
      <c r="BI587" s="4">
        <v>8.6E-3</v>
      </c>
      <c r="BJ587" s="14">
        <v>90.706599999999995</v>
      </c>
      <c r="BK587" s="11" t="s">
        <v>706</v>
      </c>
      <c r="BL587" s="4" t="s">
        <v>706</v>
      </c>
      <c r="BM587" s="4">
        <v>1E-4</v>
      </c>
      <c r="BN587" s="4">
        <v>70.2941</v>
      </c>
      <c r="BO587" s="4">
        <v>0.01</v>
      </c>
      <c r="BP587" s="9">
        <v>91.675200000000004</v>
      </c>
      <c r="BQ587" s="13" t="s">
        <v>706</v>
      </c>
      <c r="BR587" s="4" t="s">
        <v>706</v>
      </c>
      <c r="BS587" s="4">
        <v>1E-4</v>
      </c>
      <c r="BT587" s="4">
        <v>71.973699999999994</v>
      </c>
      <c r="BU587" s="4">
        <v>1.14E-2</v>
      </c>
      <c r="BV587" s="14">
        <v>93.427999999999997</v>
      </c>
      <c r="BW587" s="13" t="s">
        <v>706</v>
      </c>
      <c r="BX587" s="4" t="s">
        <v>706</v>
      </c>
      <c r="BY587" s="4">
        <v>0</v>
      </c>
      <c r="BZ587" s="4">
        <v>75.5</v>
      </c>
      <c r="CA587" s="4">
        <v>6.3E-3</v>
      </c>
      <c r="CB587" s="14">
        <v>92.309299999999993</v>
      </c>
      <c r="CC587" s="13" t="s">
        <v>706</v>
      </c>
      <c r="CD587" s="4" t="s">
        <v>706</v>
      </c>
      <c r="CE587" s="4">
        <v>0</v>
      </c>
      <c r="CF587" s="4">
        <v>75.5</v>
      </c>
      <c r="CG587" s="4">
        <v>6.3E-3</v>
      </c>
      <c r="CH587" s="14">
        <v>92.309299999999993</v>
      </c>
      <c r="CI587" s="13" t="s">
        <v>706</v>
      </c>
      <c r="CJ587" s="4" t="s">
        <v>706</v>
      </c>
      <c r="CK587" s="4">
        <v>0</v>
      </c>
      <c r="CL587" s="4">
        <v>80</v>
      </c>
      <c r="CM587" s="4">
        <v>4.7999999999999996E-3</v>
      </c>
      <c r="CN587" s="14">
        <v>96.223699999999994</v>
      </c>
      <c r="CO587" s="13" t="s">
        <v>706</v>
      </c>
      <c r="CP587" s="4" t="s">
        <v>706</v>
      </c>
      <c r="CQ587" s="4">
        <v>0</v>
      </c>
      <c r="CR587" s="4">
        <v>72</v>
      </c>
      <c r="CS587" s="4">
        <v>8.8999999999999999E-3</v>
      </c>
      <c r="CT587" s="14">
        <v>95.198899999999995</v>
      </c>
      <c r="CU587" s="13" t="s">
        <v>706</v>
      </c>
      <c r="CV587" s="4" t="s">
        <v>706</v>
      </c>
      <c r="CW587" s="4">
        <v>0</v>
      </c>
      <c r="CX587" s="4">
        <v>94.166700000000006</v>
      </c>
      <c r="CY587" s="4">
        <v>1.2699999999999999E-2</v>
      </c>
      <c r="CZ587" s="14">
        <v>96.139700000000005</v>
      </c>
      <c r="DA587" s="13" t="s">
        <v>706</v>
      </c>
      <c r="DB587" s="4" t="s">
        <v>706</v>
      </c>
      <c r="DC587" s="4">
        <v>0</v>
      </c>
      <c r="DD587" s="4">
        <v>94.166700000000006</v>
      </c>
      <c r="DE587" s="4">
        <v>1.2699999999999999E-2</v>
      </c>
      <c r="DF587" s="14">
        <v>96.139700000000005</v>
      </c>
      <c r="DG587" s="13" t="s">
        <v>706</v>
      </c>
      <c r="DH587" s="4" t="s">
        <v>706</v>
      </c>
      <c r="DI587" s="4">
        <v>0</v>
      </c>
      <c r="DJ587" s="4">
        <v>94.166700000000006</v>
      </c>
      <c r="DK587" s="4">
        <v>1.2699999999999999E-2</v>
      </c>
      <c r="DL587" s="14">
        <v>96.139700000000005</v>
      </c>
      <c r="DM587" s="13" t="s">
        <v>706</v>
      </c>
      <c r="DN587" s="4" t="s">
        <v>706</v>
      </c>
      <c r="DO587" s="4">
        <v>0</v>
      </c>
      <c r="DP587" s="4">
        <v>81.25</v>
      </c>
      <c r="DQ587" s="4">
        <v>4.7999999999999996E-3</v>
      </c>
      <c r="DR587" s="9">
        <v>94.929400000000001</v>
      </c>
      <c r="DS587" s="5">
        <v>0</v>
      </c>
      <c r="DT587" s="5">
        <v>0</v>
      </c>
      <c r="DU587" s="5">
        <v>0</v>
      </c>
    </row>
    <row r="588" spans="1:125" ht="15.75" thickBot="1" x14ac:dyDescent="0.3">
      <c r="A588" s="17">
        <v>575</v>
      </c>
      <c r="B588" s="34" t="s">
        <v>707</v>
      </c>
      <c r="C588" s="17" t="s">
        <v>707</v>
      </c>
      <c r="D588" s="18" t="s">
        <v>707</v>
      </c>
      <c r="E588" s="18">
        <v>1E-4</v>
      </c>
      <c r="F588" s="18">
        <v>66.363600000000005</v>
      </c>
      <c r="G588" s="18">
        <v>1.38E-2</v>
      </c>
      <c r="H588" s="19">
        <v>86.160499999999999</v>
      </c>
      <c r="I588" s="37" t="s">
        <v>707</v>
      </c>
      <c r="J588" s="18" t="s">
        <v>707</v>
      </c>
      <c r="K588" s="18">
        <v>2.0000000000000001E-4</v>
      </c>
      <c r="L588" s="18">
        <v>61.066699999999997</v>
      </c>
      <c r="M588" s="18">
        <v>1.9E-2</v>
      </c>
      <c r="N588" s="34">
        <v>82.900099999999995</v>
      </c>
      <c r="O588" s="17" t="s">
        <v>707</v>
      </c>
      <c r="P588" s="18" t="s">
        <v>707</v>
      </c>
      <c r="Q588" s="18">
        <v>1.6000000000000001E-3</v>
      </c>
      <c r="R588" s="18">
        <v>46.576300000000003</v>
      </c>
      <c r="S588" s="18">
        <v>4.0399999999999998E-2</v>
      </c>
      <c r="T588" s="19">
        <v>66.430400000000006</v>
      </c>
      <c r="U588" s="37" t="s">
        <v>707</v>
      </c>
      <c r="V588" s="18" t="s">
        <v>707</v>
      </c>
      <c r="W588" s="18">
        <v>0</v>
      </c>
      <c r="X588" s="18">
        <v>60.714300000000001</v>
      </c>
      <c r="Y588" s="18">
        <v>8.3999999999999995E-3</v>
      </c>
      <c r="Z588" s="34">
        <v>83.233199999999997</v>
      </c>
      <c r="AA588" s="17" t="s">
        <v>707</v>
      </c>
      <c r="AB588" s="18" t="s">
        <v>707</v>
      </c>
      <c r="AC588" s="18">
        <v>3.3999999999999998E-3</v>
      </c>
      <c r="AD588" s="18">
        <v>37.389600000000002</v>
      </c>
      <c r="AE588" s="18">
        <v>3.1099999999999999E-2</v>
      </c>
      <c r="AF588" s="19">
        <v>61.989699999999999</v>
      </c>
      <c r="AG588" s="17" t="s">
        <v>707</v>
      </c>
      <c r="AH588" s="18" t="s">
        <v>707</v>
      </c>
      <c r="AI588" s="18">
        <v>8.9999999999999998E-4</v>
      </c>
      <c r="AJ588" s="18">
        <v>40.796900000000001</v>
      </c>
      <c r="AK588" s="18">
        <v>2.4400000000000002E-2</v>
      </c>
      <c r="AL588" s="19">
        <v>58.727600000000002</v>
      </c>
      <c r="AM588" s="37" t="s">
        <v>707</v>
      </c>
      <c r="AN588" s="18" t="s">
        <v>707</v>
      </c>
      <c r="AO588" s="18">
        <v>8.9999999999999998E-4</v>
      </c>
      <c r="AP588" s="18">
        <v>43.128999999999998</v>
      </c>
      <c r="AQ588" s="18">
        <v>0.03</v>
      </c>
      <c r="AR588" s="34">
        <v>53.101100000000002</v>
      </c>
      <c r="AS588" s="17" t="s">
        <v>707</v>
      </c>
      <c r="AT588" s="18" t="s">
        <v>707</v>
      </c>
      <c r="AU588" s="18">
        <v>1E-4</v>
      </c>
      <c r="AV588" s="18">
        <v>47</v>
      </c>
      <c r="AW588" s="18">
        <v>2.0799999999999999E-2</v>
      </c>
      <c r="AX588" s="19">
        <v>59.814100000000003</v>
      </c>
      <c r="AY588" s="37" t="s">
        <v>707</v>
      </c>
      <c r="AZ588" s="18" t="s">
        <v>707</v>
      </c>
      <c r="BA588" s="18">
        <v>1E-4</v>
      </c>
      <c r="BB588" s="18">
        <v>44.2</v>
      </c>
      <c r="BC588" s="18">
        <v>1.5699999999999999E-2</v>
      </c>
      <c r="BD588" s="34">
        <v>58.456400000000002</v>
      </c>
      <c r="BE588" s="17" t="s">
        <v>707</v>
      </c>
      <c r="BF588" s="18" t="s">
        <v>707</v>
      </c>
      <c r="BG588" s="18">
        <v>0.1268</v>
      </c>
      <c r="BH588" s="18">
        <v>3.105</v>
      </c>
      <c r="BI588" s="18">
        <v>0.1227</v>
      </c>
      <c r="BJ588" s="19">
        <v>4.4317000000000002</v>
      </c>
      <c r="BK588" s="37" t="s">
        <v>707</v>
      </c>
      <c r="BL588" s="18" t="s">
        <v>707</v>
      </c>
      <c r="BM588" s="18">
        <v>4.0000000000000002E-4</v>
      </c>
      <c r="BN588" s="18">
        <v>39.793100000000003</v>
      </c>
      <c r="BO588" s="18">
        <v>1.8800000000000001E-2</v>
      </c>
      <c r="BP588" s="34">
        <v>59.111800000000002</v>
      </c>
      <c r="BQ588" s="17" t="s">
        <v>707</v>
      </c>
      <c r="BR588" s="18" t="s">
        <v>707</v>
      </c>
      <c r="BS588" s="18">
        <v>8.9999999999999998E-4</v>
      </c>
      <c r="BT588" s="18">
        <v>40.796900000000001</v>
      </c>
      <c r="BU588" s="18">
        <v>2.4400000000000002E-2</v>
      </c>
      <c r="BV588" s="19">
        <v>58.727600000000002</v>
      </c>
      <c r="BW588" s="17" t="s">
        <v>707</v>
      </c>
      <c r="BX588" s="18" t="s">
        <v>707</v>
      </c>
      <c r="BY588" s="18">
        <v>1E-4</v>
      </c>
      <c r="BZ588" s="18">
        <v>52.444400000000002</v>
      </c>
      <c r="CA588" s="18">
        <v>7.7999999999999996E-3</v>
      </c>
      <c r="CB588" s="19">
        <v>84.963999999999999</v>
      </c>
      <c r="CC588" s="17" t="s">
        <v>707</v>
      </c>
      <c r="CD588" s="18" t="s">
        <v>707</v>
      </c>
      <c r="CE588" s="18">
        <v>1E-4</v>
      </c>
      <c r="CF588" s="18">
        <v>52.444400000000002</v>
      </c>
      <c r="CG588" s="18">
        <v>7.7999999999999996E-3</v>
      </c>
      <c r="CH588" s="19">
        <v>84.963999999999999</v>
      </c>
      <c r="CI588" s="17" t="s">
        <v>707</v>
      </c>
      <c r="CJ588" s="18" t="s">
        <v>707</v>
      </c>
      <c r="CK588" s="18">
        <v>0</v>
      </c>
      <c r="CL588" s="18">
        <v>58.214300000000001</v>
      </c>
      <c r="CM588" s="18">
        <v>2.06E-2</v>
      </c>
      <c r="CN588" s="19">
        <v>49.109000000000002</v>
      </c>
      <c r="CO588" s="17" t="s">
        <v>707</v>
      </c>
      <c r="CP588" s="18" t="s">
        <v>707</v>
      </c>
      <c r="CQ588" s="18">
        <v>1E-4</v>
      </c>
      <c r="CR588" s="18">
        <v>56.756799999999998</v>
      </c>
      <c r="CS588" s="18">
        <v>1.6799999999999999E-2</v>
      </c>
      <c r="CT588" s="19">
        <v>73.552700000000002</v>
      </c>
      <c r="CU588" s="17" t="s">
        <v>707</v>
      </c>
      <c r="CV588" s="18" t="s">
        <v>707</v>
      </c>
      <c r="CW588" s="18">
        <v>1E-4</v>
      </c>
      <c r="CX588" s="18">
        <v>69.375</v>
      </c>
      <c r="CY588" s="18">
        <v>2.5899999999999999E-2</v>
      </c>
      <c r="CZ588" s="19">
        <v>84.354799999999997</v>
      </c>
      <c r="DA588" s="17" t="s">
        <v>707</v>
      </c>
      <c r="DB588" s="18" t="s">
        <v>707</v>
      </c>
      <c r="DC588" s="18">
        <v>1E-4</v>
      </c>
      <c r="DD588" s="18">
        <v>69.375</v>
      </c>
      <c r="DE588" s="18">
        <v>2.5899999999999999E-2</v>
      </c>
      <c r="DF588" s="19">
        <v>84.354799999999997</v>
      </c>
      <c r="DG588" s="17" t="s">
        <v>707</v>
      </c>
      <c r="DH588" s="18" t="s">
        <v>707</v>
      </c>
      <c r="DI588" s="18">
        <v>1E-4</v>
      </c>
      <c r="DJ588" s="18">
        <v>69.375</v>
      </c>
      <c r="DK588" s="18">
        <v>2.5899999999999999E-2</v>
      </c>
      <c r="DL588" s="19">
        <v>84.354799999999997</v>
      </c>
      <c r="DM588" s="17" t="s">
        <v>707</v>
      </c>
      <c r="DN588" s="18" t="s">
        <v>707</v>
      </c>
      <c r="DO588" s="18">
        <v>1E-4</v>
      </c>
      <c r="DP588" s="18">
        <v>48.75</v>
      </c>
      <c r="DQ588" s="18">
        <v>9.7000000000000003E-3</v>
      </c>
      <c r="DR588" s="34">
        <v>72.583799999999997</v>
      </c>
      <c r="DS588" s="5">
        <v>6.7999999999999996E-3</v>
      </c>
      <c r="DT588" s="5">
        <v>0</v>
      </c>
      <c r="DU588" s="5">
        <v>0</v>
      </c>
    </row>
  </sheetData>
  <sortState ref="A13:DT588">
    <sortCondition ref="A13:A588"/>
  </sortState>
  <mergeCells count="22">
    <mergeCell ref="A11:B11"/>
    <mergeCell ref="BQ11:BV11"/>
    <mergeCell ref="C11:H11"/>
    <mergeCell ref="I11:N11"/>
    <mergeCell ref="O11:T11"/>
    <mergeCell ref="U11:Z11"/>
    <mergeCell ref="AA11:AF11"/>
    <mergeCell ref="AG11:AL11"/>
    <mergeCell ref="AM11:AR11"/>
    <mergeCell ref="AS11:AX11"/>
    <mergeCell ref="AY11:BD11"/>
    <mergeCell ref="BE11:BJ11"/>
    <mergeCell ref="BK11:BP11"/>
    <mergeCell ref="DS11:DU11"/>
    <mergeCell ref="DG11:DL11"/>
    <mergeCell ref="DM11:DR11"/>
    <mergeCell ref="BW11:CB11"/>
    <mergeCell ref="CC11:CH11"/>
    <mergeCell ref="CI11:CN11"/>
    <mergeCell ref="CO11:CT11"/>
    <mergeCell ref="CU11:CZ11"/>
    <mergeCell ref="DA11:DF1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1E4AE-80C4-46F6-95DA-E2E28129FD4A}">
  <dimension ref="A1:DU588"/>
  <sheetViews>
    <sheetView workbookViewId="0">
      <selection activeCell="A9" sqref="A9:H9"/>
    </sheetView>
  </sheetViews>
  <sheetFormatPr defaultRowHeight="15" x14ac:dyDescent="0.25"/>
  <cols>
    <col min="1" max="1" width="4.28515625" customWidth="1"/>
    <col min="2" max="4" width="13" bestFit="1" customWidth="1"/>
    <col min="5" max="6" width="8" bestFit="1" customWidth="1"/>
    <col min="7" max="7" width="8.5703125" bestFit="1" customWidth="1"/>
    <col min="8" max="8" width="8.7109375" customWidth="1"/>
    <col min="9" max="10" width="13" bestFit="1" customWidth="1"/>
    <col min="11" max="12" width="8" bestFit="1" customWidth="1"/>
    <col min="13" max="13" width="8.5703125" bestFit="1" customWidth="1"/>
    <col min="14" max="14" width="8.42578125" bestFit="1" customWidth="1"/>
    <col min="15" max="16" width="13" bestFit="1" customWidth="1"/>
    <col min="17" max="18" width="8" bestFit="1" customWidth="1"/>
    <col min="19" max="19" width="8.5703125" bestFit="1" customWidth="1"/>
    <col min="20" max="20" width="8.42578125" bestFit="1" customWidth="1"/>
    <col min="21" max="22" width="13" bestFit="1" customWidth="1"/>
    <col min="23" max="24" width="8" bestFit="1" customWidth="1"/>
    <col min="25" max="25" width="8.5703125" bestFit="1" customWidth="1"/>
    <col min="26" max="26" width="8.42578125" bestFit="1" customWidth="1"/>
    <col min="27" max="28" width="13" bestFit="1" customWidth="1"/>
    <col min="29" max="30" width="8" bestFit="1" customWidth="1"/>
    <col min="31" max="31" width="8.5703125" bestFit="1" customWidth="1"/>
    <col min="32" max="32" width="8.42578125" bestFit="1" customWidth="1"/>
    <col min="33" max="34" width="13" bestFit="1" customWidth="1"/>
    <col min="35" max="36" width="8" bestFit="1" customWidth="1"/>
    <col min="37" max="37" width="8.5703125" bestFit="1" customWidth="1"/>
    <col min="38" max="38" width="8.42578125" bestFit="1" customWidth="1"/>
    <col min="39" max="40" width="13" bestFit="1" customWidth="1"/>
    <col min="41" max="42" width="8" bestFit="1" customWidth="1"/>
    <col min="43" max="43" width="8.5703125" bestFit="1" customWidth="1"/>
    <col min="44" max="44" width="8.42578125" bestFit="1" customWidth="1"/>
    <col min="45" max="46" width="13" bestFit="1" customWidth="1"/>
    <col min="47" max="48" width="8" bestFit="1" customWidth="1"/>
    <col min="49" max="49" width="8.5703125" bestFit="1" customWidth="1"/>
    <col min="50" max="50" width="8.42578125" bestFit="1" customWidth="1"/>
    <col min="51" max="52" width="13" bestFit="1" customWidth="1"/>
    <col min="53" max="54" width="8" bestFit="1" customWidth="1"/>
    <col min="55" max="55" width="8.5703125" bestFit="1" customWidth="1"/>
    <col min="56" max="56" width="8.42578125" bestFit="1" customWidth="1"/>
    <col min="57" max="58" width="13" bestFit="1" customWidth="1"/>
    <col min="59" max="60" width="8" bestFit="1" customWidth="1"/>
    <col min="61" max="61" width="8.5703125" bestFit="1" customWidth="1"/>
    <col min="62" max="62" width="8.42578125" bestFit="1" customWidth="1"/>
    <col min="63" max="64" width="13" bestFit="1" customWidth="1"/>
    <col min="65" max="66" width="8" bestFit="1" customWidth="1"/>
    <col min="67" max="67" width="8.5703125" bestFit="1" customWidth="1"/>
    <col min="68" max="68" width="8.42578125" bestFit="1" customWidth="1"/>
    <col min="69" max="70" width="13" bestFit="1" customWidth="1"/>
    <col min="71" max="72" width="8" bestFit="1" customWidth="1"/>
    <col min="73" max="73" width="8.5703125" bestFit="1" customWidth="1"/>
    <col min="74" max="74" width="8.42578125" bestFit="1" customWidth="1"/>
    <col min="75" max="76" width="13" bestFit="1" customWidth="1"/>
    <col min="77" max="78" width="8" bestFit="1" customWidth="1"/>
    <col min="79" max="79" width="8.5703125" bestFit="1" customWidth="1"/>
    <col min="80" max="80" width="8.42578125" bestFit="1" customWidth="1"/>
    <col min="81" max="82" width="13" bestFit="1" customWidth="1"/>
    <col min="83" max="84" width="8" bestFit="1" customWidth="1"/>
    <col min="85" max="85" width="8.5703125" bestFit="1" customWidth="1"/>
    <col min="86" max="86" width="8.42578125" bestFit="1" customWidth="1"/>
    <col min="87" max="88" width="13" bestFit="1" customWidth="1"/>
    <col min="89" max="90" width="8" bestFit="1" customWidth="1"/>
    <col min="91" max="91" width="8.5703125" bestFit="1" customWidth="1"/>
    <col min="92" max="92" width="8.42578125" bestFit="1" customWidth="1"/>
    <col min="93" max="94" width="13" bestFit="1" customWidth="1"/>
    <col min="95" max="96" width="8" bestFit="1" customWidth="1"/>
    <col min="97" max="97" width="8.5703125" bestFit="1" customWidth="1"/>
    <col min="98" max="98" width="8.42578125" bestFit="1" customWidth="1"/>
    <col min="99" max="100" width="13" bestFit="1" customWidth="1"/>
    <col min="101" max="102" width="8" bestFit="1" customWidth="1"/>
    <col min="103" max="103" width="8.5703125" bestFit="1" customWidth="1"/>
    <col min="104" max="104" width="8.42578125" bestFit="1" customWidth="1"/>
    <col min="105" max="106" width="13" bestFit="1" customWidth="1"/>
    <col min="107" max="108" width="8" bestFit="1" customWidth="1"/>
    <col min="109" max="109" width="8.5703125" bestFit="1" customWidth="1"/>
    <col min="110" max="110" width="8.42578125" bestFit="1" customWidth="1"/>
    <col min="111" max="112" width="13" bestFit="1" customWidth="1"/>
    <col min="113" max="114" width="8" bestFit="1" customWidth="1"/>
    <col min="115" max="115" width="8.5703125" bestFit="1" customWidth="1"/>
    <col min="116" max="116" width="8.42578125" bestFit="1" customWidth="1"/>
    <col min="117" max="118" width="13" bestFit="1" customWidth="1"/>
    <col min="119" max="120" width="8" bestFit="1" customWidth="1"/>
    <col min="121" max="121" width="8.5703125" bestFit="1" customWidth="1"/>
    <col min="122" max="122" width="8.42578125" bestFit="1" customWidth="1"/>
    <col min="123" max="123" width="7" bestFit="1" customWidth="1"/>
    <col min="124" max="124" width="3.42578125" bestFit="1" customWidth="1"/>
    <col min="125" max="125" width="4.140625" style="1" customWidth="1"/>
  </cols>
  <sheetData>
    <row r="1" spans="1:125" x14ac:dyDescent="0.25">
      <c r="A1" s="1" t="s">
        <v>97</v>
      </c>
      <c r="B1" s="1"/>
      <c r="C1" s="1"/>
      <c r="D1" s="1"/>
      <c r="H1" t="s">
        <v>96</v>
      </c>
    </row>
    <row r="2" spans="1:125" x14ac:dyDescent="0.25">
      <c r="A2" t="s">
        <v>95</v>
      </c>
      <c r="H2" t="s">
        <v>102</v>
      </c>
    </row>
    <row r="3" spans="1:125" x14ac:dyDescent="0.25">
      <c r="A3" t="s">
        <v>94</v>
      </c>
      <c r="H3" t="s">
        <v>103</v>
      </c>
    </row>
    <row r="4" spans="1:125" x14ac:dyDescent="0.25">
      <c r="A4" t="s">
        <v>709</v>
      </c>
      <c r="H4" t="s">
        <v>101</v>
      </c>
    </row>
    <row r="5" spans="1:125" x14ac:dyDescent="0.25">
      <c r="A5" t="s">
        <v>92</v>
      </c>
      <c r="H5" t="s">
        <v>93</v>
      </c>
    </row>
    <row r="6" spans="1:125" x14ac:dyDescent="0.25">
      <c r="A6" t="s">
        <v>91</v>
      </c>
      <c r="H6" t="s">
        <v>104</v>
      </c>
    </row>
    <row r="7" spans="1:125" x14ac:dyDescent="0.25">
      <c r="A7" t="s">
        <v>90</v>
      </c>
      <c r="H7" t="s">
        <v>99</v>
      </c>
    </row>
    <row r="8" spans="1:125" x14ac:dyDescent="0.25">
      <c r="A8" s="1" t="s">
        <v>712</v>
      </c>
      <c r="B8" s="1"/>
      <c r="C8" s="1"/>
      <c r="D8" s="1"/>
      <c r="H8" t="s">
        <v>100</v>
      </c>
    </row>
    <row r="9" spans="1:125" x14ac:dyDescent="0.25">
      <c r="A9" s="1" t="s">
        <v>728</v>
      </c>
      <c r="B9" s="1"/>
      <c r="C9" s="1"/>
      <c r="D9" s="1"/>
      <c r="E9" s="1"/>
      <c r="F9" s="1"/>
      <c r="G9" s="1"/>
      <c r="H9" s="1"/>
    </row>
    <row r="10" spans="1:125" ht="15.75" thickBot="1" x14ac:dyDescent="0.3"/>
    <row r="11" spans="1:125" ht="15.75" thickBot="1" x14ac:dyDescent="0.3">
      <c r="A11" s="125" t="s">
        <v>727</v>
      </c>
      <c r="B11" s="126"/>
      <c r="C11" s="122" t="s">
        <v>140</v>
      </c>
      <c r="D11" s="123"/>
      <c r="E11" s="123"/>
      <c r="F11" s="123"/>
      <c r="G11" s="123"/>
      <c r="H11" s="124"/>
      <c r="I11" s="122" t="s">
        <v>141</v>
      </c>
      <c r="J11" s="123"/>
      <c r="K11" s="123"/>
      <c r="L11" s="123"/>
      <c r="M11" s="123"/>
      <c r="N11" s="124"/>
      <c r="O11" s="122" t="s">
        <v>142</v>
      </c>
      <c r="P11" s="123"/>
      <c r="Q11" s="123"/>
      <c r="R11" s="123"/>
      <c r="S11" s="123"/>
      <c r="T11" s="124"/>
      <c r="U11" s="122" t="s">
        <v>143</v>
      </c>
      <c r="V11" s="123"/>
      <c r="W11" s="123"/>
      <c r="X11" s="123"/>
      <c r="Y11" s="123"/>
      <c r="Z11" s="124"/>
      <c r="AA11" s="122" t="s">
        <v>144</v>
      </c>
      <c r="AB11" s="123"/>
      <c r="AC11" s="123"/>
      <c r="AD11" s="123"/>
      <c r="AE11" s="123"/>
      <c r="AF11" s="123"/>
      <c r="AG11" s="122" t="s">
        <v>145</v>
      </c>
      <c r="AH11" s="123"/>
      <c r="AI11" s="123"/>
      <c r="AJ11" s="123"/>
      <c r="AK11" s="123"/>
      <c r="AL11" s="124"/>
      <c r="AM11" s="123" t="s">
        <v>146</v>
      </c>
      <c r="AN11" s="123"/>
      <c r="AO11" s="123"/>
      <c r="AP11" s="123"/>
      <c r="AQ11" s="123"/>
      <c r="AR11" s="124"/>
      <c r="AS11" s="122" t="s">
        <v>147</v>
      </c>
      <c r="AT11" s="123"/>
      <c r="AU11" s="123"/>
      <c r="AV11" s="123"/>
      <c r="AW11" s="123"/>
      <c r="AX11" s="124"/>
      <c r="AY11" s="122" t="s">
        <v>148</v>
      </c>
      <c r="AZ11" s="123"/>
      <c r="BA11" s="123"/>
      <c r="BB11" s="123"/>
      <c r="BC11" s="123"/>
      <c r="BD11" s="124"/>
      <c r="BE11" s="122" t="s">
        <v>149</v>
      </c>
      <c r="BF11" s="123"/>
      <c r="BG11" s="123"/>
      <c r="BH11" s="123"/>
      <c r="BI11" s="123"/>
      <c r="BJ11" s="124"/>
      <c r="BK11" s="122" t="s">
        <v>150</v>
      </c>
      <c r="BL11" s="123"/>
      <c r="BM11" s="123"/>
      <c r="BN11" s="123"/>
      <c r="BO11" s="123"/>
      <c r="BP11" s="124"/>
      <c r="BQ11" s="122" t="s">
        <v>151</v>
      </c>
      <c r="BR11" s="123"/>
      <c r="BS11" s="123"/>
      <c r="BT11" s="123"/>
      <c r="BU11" s="123"/>
      <c r="BV11" s="124"/>
      <c r="BW11" s="122" t="s">
        <v>152</v>
      </c>
      <c r="BX11" s="123"/>
      <c r="BY11" s="123"/>
      <c r="BZ11" s="123"/>
      <c r="CA11" s="123"/>
      <c r="CB11" s="124"/>
      <c r="CC11" s="122" t="s">
        <v>153</v>
      </c>
      <c r="CD11" s="123"/>
      <c r="CE11" s="123"/>
      <c r="CF11" s="123"/>
      <c r="CG11" s="123"/>
      <c r="CH11" s="124"/>
      <c r="CI11" s="122" t="s">
        <v>154</v>
      </c>
      <c r="CJ11" s="123"/>
      <c r="CK11" s="123"/>
      <c r="CL11" s="123"/>
      <c r="CM11" s="123"/>
      <c r="CN11" s="124"/>
      <c r="CO11" s="122" t="s">
        <v>155</v>
      </c>
      <c r="CP11" s="123"/>
      <c r="CQ11" s="123"/>
      <c r="CR11" s="123"/>
      <c r="CS11" s="123"/>
      <c r="CT11" s="124"/>
      <c r="CU11" s="122" t="s">
        <v>156</v>
      </c>
      <c r="CV11" s="123"/>
      <c r="CW11" s="123"/>
      <c r="CX11" s="123"/>
      <c r="CY11" s="123"/>
      <c r="CZ11" s="124"/>
      <c r="DA11" s="122" t="s">
        <v>157</v>
      </c>
      <c r="DB11" s="123"/>
      <c r="DC11" s="123"/>
      <c r="DD11" s="123"/>
      <c r="DE11" s="123"/>
      <c r="DF11" s="124"/>
      <c r="DG11" s="122" t="s">
        <v>158</v>
      </c>
      <c r="DH11" s="123"/>
      <c r="DI11" s="123"/>
      <c r="DJ11" s="123"/>
      <c r="DK11" s="123"/>
      <c r="DL11" s="124"/>
      <c r="DM11" s="122" t="s">
        <v>159</v>
      </c>
      <c r="DN11" s="123"/>
      <c r="DO11" s="123"/>
      <c r="DP11" s="123"/>
      <c r="DQ11" s="123"/>
      <c r="DR11" s="124"/>
      <c r="DS11" s="122" t="s">
        <v>710</v>
      </c>
      <c r="DT11" s="123"/>
      <c r="DU11" s="124"/>
    </row>
    <row r="12" spans="1:125" x14ac:dyDescent="0.25">
      <c r="A12" s="30" t="s">
        <v>69</v>
      </c>
      <c r="B12" s="33" t="s">
        <v>68</v>
      </c>
      <c r="C12" s="30" t="s">
        <v>67</v>
      </c>
      <c r="D12" s="32" t="s">
        <v>66</v>
      </c>
      <c r="E12" s="32" t="s">
        <v>65</v>
      </c>
      <c r="F12" s="32" t="s">
        <v>64</v>
      </c>
      <c r="G12" s="32" t="s">
        <v>237</v>
      </c>
      <c r="H12" s="31" t="s">
        <v>238</v>
      </c>
      <c r="I12" s="35" t="s">
        <v>67</v>
      </c>
      <c r="J12" s="32" t="s">
        <v>66</v>
      </c>
      <c r="K12" s="32" t="s">
        <v>65</v>
      </c>
      <c r="L12" s="32" t="s">
        <v>64</v>
      </c>
      <c r="M12" s="32" t="s">
        <v>237</v>
      </c>
      <c r="N12" s="33" t="s">
        <v>238</v>
      </c>
      <c r="O12" s="30" t="s">
        <v>67</v>
      </c>
      <c r="P12" s="32" t="s">
        <v>66</v>
      </c>
      <c r="Q12" s="32" t="s">
        <v>65</v>
      </c>
      <c r="R12" s="32" t="s">
        <v>64</v>
      </c>
      <c r="S12" s="32" t="s">
        <v>237</v>
      </c>
      <c r="T12" s="31" t="s">
        <v>238</v>
      </c>
      <c r="U12" s="35" t="s">
        <v>67</v>
      </c>
      <c r="V12" s="32" t="s">
        <v>66</v>
      </c>
      <c r="W12" s="32" t="s">
        <v>65</v>
      </c>
      <c r="X12" s="32" t="s">
        <v>64</v>
      </c>
      <c r="Y12" s="32" t="s">
        <v>237</v>
      </c>
      <c r="Z12" s="33" t="s">
        <v>238</v>
      </c>
      <c r="AA12" s="30" t="s">
        <v>67</v>
      </c>
      <c r="AB12" s="32" t="s">
        <v>66</v>
      </c>
      <c r="AC12" s="32" t="s">
        <v>65</v>
      </c>
      <c r="AD12" s="32" t="s">
        <v>64</v>
      </c>
      <c r="AE12" s="32" t="s">
        <v>237</v>
      </c>
      <c r="AF12" s="31" t="s">
        <v>238</v>
      </c>
      <c r="AG12" s="35" t="s">
        <v>67</v>
      </c>
      <c r="AH12" s="32" t="s">
        <v>66</v>
      </c>
      <c r="AI12" s="32" t="s">
        <v>65</v>
      </c>
      <c r="AJ12" s="32" t="s">
        <v>64</v>
      </c>
      <c r="AK12" s="32" t="s">
        <v>237</v>
      </c>
      <c r="AL12" s="33" t="s">
        <v>238</v>
      </c>
      <c r="AM12" s="30" t="s">
        <v>67</v>
      </c>
      <c r="AN12" s="32" t="s">
        <v>66</v>
      </c>
      <c r="AO12" s="32" t="s">
        <v>65</v>
      </c>
      <c r="AP12" s="32" t="s">
        <v>64</v>
      </c>
      <c r="AQ12" s="32" t="s">
        <v>237</v>
      </c>
      <c r="AR12" s="31" t="s">
        <v>238</v>
      </c>
      <c r="AS12" s="35" t="s">
        <v>67</v>
      </c>
      <c r="AT12" s="32" t="s">
        <v>66</v>
      </c>
      <c r="AU12" s="32" t="s">
        <v>65</v>
      </c>
      <c r="AV12" s="32" t="s">
        <v>64</v>
      </c>
      <c r="AW12" s="32" t="s">
        <v>237</v>
      </c>
      <c r="AX12" s="33" t="s">
        <v>238</v>
      </c>
      <c r="AY12" s="30" t="s">
        <v>67</v>
      </c>
      <c r="AZ12" s="32" t="s">
        <v>66</v>
      </c>
      <c r="BA12" s="32" t="s">
        <v>65</v>
      </c>
      <c r="BB12" s="32" t="s">
        <v>64</v>
      </c>
      <c r="BC12" s="32" t="s">
        <v>237</v>
      </c>
      <c r="BD12" s="31" t="s">
        <v>238</v>
      </c>
      <c r="BE12" s="35" t="s">
        <v>67</v>
      </c>
      <c r="BF12" s="32" t="s">
        <v>66</v>
      </c>
      <c r="BG12" s="32" t="s">
        <v>65</v>
      </c>
      <c r="BH12" s="32" t="s">
        <v>64</v>
      </c>
      <c r="BI12" s="32" t="s">
        <v>237</v>
      </c>
      <c r="BJ12" s="33" t="s">
        <v>238</v>
      </c>
      <c r="BK12" s="30" t="s">
        <v>67</v>
      </c>
      <c r="BL12" s="32" t="s">
        <v>66</v>
      </c>
      <c r="BM12" s="32" t="s">
        <v>65</v>
      </c>
      <c r="BN12" s="32" t="s">
        <v>64</v>
      </c>
      <c r="BO12" s="32" t="s">
        <v>237</v>
      </c>
      <c r="BP12" s="31" t="s">
        <v>238</v>
      </c>
      <c r="BQ12" s="35" t="s">
        <v>67</v>
      </c>
      <c r="BR12" s="32" t="s">
        <v>66</v>
      </c>
      <c r="BS12" s="32" t="s">
        <v>65</v>
      </c>
      <c r="BT12" s="32" t="s">
        <v>64</v>
      </c>
      <c r="BU12" s="32" t="s">
        <v>237</v>
      </c>
      <c r="BV12" s="33" t="s">
        <v>238</v>
      </c>
      <c r="BW12" s="30" t="s">
        <v>67</v>
      </c>
      <c r="BX12" s="32" t="s">
        <v>66</v>
      </c>
      <c r="BY12" s="32" t="s">
        <v>65</v>
      </c>
      <c r="BZ12" s="32" t="s">
        <v>64</v>
      </c>
      <c r="CA12" s="32" t="s">
        <v>237</v>
      </c>
      <c r="CB12" s="31" t="s">
        <v>238</v>
      </c>
      <c r="CC12" s="35" t="s">
        <v>67</v>
      </c>
      <c r="CD12" s="32" t="s">
        <v>66</v>
      </c>
      <c r="CE12" s="32" t="s">
        <v>65</v>
      </c>
      <c r="CF12" s="32" t="s">
        <v>64</v>
      </c>
      <c r="CG12" s="32" t="s">
        <v>237</v>
      </c>
      <c r="CH12" s="33" t="s">
        <v>238</v>
      </c>
      <c r="CI12" s="30" t="s">
        <v>67</v>
      </c>
      <c r="CJ12" s="32" t="s">
        <v>66</v>
      </c>
      <c r="CK12" s="32" t="s">
        <v>65</v>
      </c>
      <c r="CL12" s="32" t="s">
        <v>64</v>
      </c>
      <c r="CM12" s="32" t="s">
        <v>237</v>
      </c>
      <c r="CN12" s="31" t="s">
        <v>238</v>
      </c>
      <c r="CO12" s="35" t="s">
        <v>67</v>
      </c>
      <c r="CP12" s="32" t="s">
        <v>66</v>
      </c>
      <c r="CQ12" s="32" t="s">
        <v>65</v>
      </c>
      <c r="CR12" s="32" t="s">
        <v>64</v>
      </c>
      <c r="CS12" s="32" t="s">
        <v>237</v>
      </c>
      <c r="CT12" s="33" t="s">
        <v>238</v>
      </c>
      <c r="CU12" s="30" t="s">
        <v>67</v>
      </c>
      <c r="CV12" s="32" t="s">
        <v>66</v>
      </c>
      <c r="CW12" s="32" t="s">
        <v>65</v>
      </c>
      <c r="CX12" s="32" t="s">
        <v>64</v>
      </c>
      <c r="CY12" s="32" t="s">
        <v>237</v>
      </c>
      <c r="CZ12" s="31" t="s">
        <v>238</v>
      </c>
      <c r="DA12" s="35" t="s">
        <v>67</v>
      </c>
      <c r="DB12" s="32" t="s">
        <v>66</v>
      </c>
      <c r="DC12" s="32" t="s">
        <v>65</v>
      </c>
      <c r="DD12" s="32" t="s">
        <v>64</v>
      </c>
      <c r="DE12" s="32" t="s">
        <v>237</v>
      </c>
      <c r="DF12" s="33" t="s">
        <v>238</v>
      </c>
      <c r="DG12" s="30" t="s">
        <v>67</v>
      </c>
      <c r="DH12" s="32" t="s">
        <v>66</v>
      </c>
      <c r="DI12" s="32" t="s">
        <v>65</v>
      </c>
      <c r="DJ12" s="32" t="s">
        <v>64</v>
      </c>
      <c r="DK12" s="32" t="s">
        <v>237</v>
      </c>
      <c r="DL12" s="31" t="s">
        <v>238</v>
      </c>
      <c r="DM12" s="35" t="s">
        <v>67</v>
      </c>
      <c r="DN12" s="32" t="s">
        <v>66</v>
      </c>
      <c r="DO12" s="32" t="s">
        <v>65</v>
      </c>
      <c r="DP12" s="32" t="s">
        <v>64</v>
      </c>
      <c r="DQ12" s="32" t="s">
        <v>237</v>
      </c>
      <c r="DR12" s="33" t="s">
        <v>238</v>
      </c>
      <c r="DS12" s="23" t="s">
        <v>63</v>
      </c>
      <c r="DT12" s="39" t="s">
        <v>62</v>
      </c>
      <c r="DU12" s="41" t="s">
        <v>724</v>
      </c>
    </row>
    <row r="13" spans="1:125" x14ac:dyDescent="0.25">
      <c r="A13" s="13">
        <v>0</v>
      </c>
      <c r="B13" s="9" t="s">
        <v>365</v>
      </c>
      <c r="C13" s="13" t="s">
        <v>365</v>
      </c>
      <c r="D13" s="4" t="s">
        <v>365</v>
      </c>
      <c r="E13" s="4">
        <v>0</v>
      </c>
      <c r="F13" s="4">
        <v>82.5</v>
      </c>
      <c r="G13" s="4">
        <v>6.9900000000000004E-2</v>
      </c>
      <c r="H13" s="14">
        <v>28.081199999999999</v>
      </c>
      <c r="I13" s="11" t="s">
        <v>365</v>
      </c>
      <c r="J13" s="4" t="s">
        <v>365</v>
      </c>
      <c r="K13" s="4">
        <v>1E-4</v>
      </c>
      <c r="L13" s="4">
        <v>67.1875</v>
      </c>
      <c r="M13" s="4">
        <v>6.2E-2</v>
      </c>
      <c r="N13" s="9">
        <v>23.906300000000002</v>
      </c>
      <c r="O13" s="13" t="s">
        <v>365</v>
      </c>
      <c r="P13" s="4" t="s">
        <v>365</v>
      </c>
      <c r="Q13" s="4">
        <v>5.9999999999999995E-4</v>
      </c>
      <c r="R13" s="4">
        <v>68.9739</v>
      </c>
      <c r="S13" s="4">
        <v>5.79E-2</v>
      </c>
      <c r="T13" s="14">
        <v>41.747599999999998</v>
      </c>
      <c r="U13" s="11" t="s">
        <v>365</v>
      </c>
      <c r="V13" s="4" t="s">
        <v>365</v>
      </c>
      <c r="W13" s="4">
        <v>5.0000000000000001E-4</v>
      </c>
      <c r="X13" s="4">
        <v>45.384599999999999</v>
      </c>
      <c r="Y13" s="4">
        <v>5.3600000000000002E-2</v>
      </c>
      <c r="Z13" s="9">
        <v>27.424700000000001</v>
      </c>
      <c r="AA13" s="13" t="s">
        <v>365</v>
      </c>
      <c r="AB13" s="4" t="s">
        <v>365</v>
      </c>
      <c r="AC13" s="4">
        <v>1E-4</v>
      </c>
      <c r="AD13" s="4">
        <v>82.291700000000006</v>
      </c>
      <c r="AE13" s="4">
        <v>6.7900000000000002E-2</v>
      </c>
      <c r="AF13" s="14">
        <v>23.670400000000001</v>
      </c>
      <c r="AG13" s="11" t="s">
        <v>365</v>
      </c>
      <c r="AH13" s="4" t="s">
        <v>365</v>
      </c>
      <c r="AI13" s="4">
        <v>1E-4</v>
      </c>
      <c r="AJ13" s="4">
        <v>79.883700000000005</v>
      </c>
      <c r="AK13" s="4">
        <v>6.4199999999999993E-2</v>
      </c>
      <c r="AL13" s="9">
        <v>43.355499999999999</v>
      </c>
      <c r="AM13" s="13" t="s">
        <v>365</v>
      </c>
      <c r="AN13" s="4" t="s">
        <v>365</v>
      </c>
      <c r="AO13" s="4">
        <v>0</v>
      </c>
      <c r="AP13" s="4">
        <v>87.962999999999994</v>
      </c>
      <c r="AQ13" s="4">
        <v>9.2600000000000002E-2</v>
      </c>
      <c r="AR13" s="14">
        <v>41.6524</v>
      </c>
      <c r="AS13" s="11" t="s">
        <v>365</v>
      </c>
      <c r="AT13" s="4" t="s">
        <v>365</v>
      </c>
      <c r="AU13" s="4">
        <v>0</v>
      </c>
      <c r="AV13" s="4">
        <v>90</v>
      </c>
      <c r="AW13" s="4">
        <v>4.2799999999999998E-2</v>
      </c>
      <c r="AX13" s="9">
        <v>36.055199999999999</v>
      </c>
      <c r="AY13" s="13" t="s">
        <v>365</v>
      </c>
      <c r="AZ13" s="4" t="s">
        <v>365</v>
      </c>
      <c r="BA13" s="4">
        <v>0</v>
      </c>
      <c r="BB13" s="4">
        <v>80</v>
      </c>
      <c r="BC13" s="4">
        <v>1.6899999999999998E-2</v>
      </c>
      <c r="BD13" s="14">
        <v>25.427800000000001</v>
      </c>
      <c r="BE13" s="11" t="s">
        <v>365</v>
      </c>
      <c r="BF13" s="4" t="s">
        <v>365</v>
      </c>
      <c r="BG13" s="4">
        <v>0</v>
      </c>
      <c r="BH13" s="4">
        <v>95.714299999999994</v>
      </c>
      <c r="BI13" s="4">
        <v>3.5000000000000003E-2</v>
      </c>
      <c r="BJ13" s="9">
        <v>57.238999999999997</v>
      </c>
      <c r="BK13" s="13" t="s">
        <v>365</v>
      </c>
      <c r="BL13" s="4" t="s">
        <v>365</v>
      </c>
      <c r="BM13" s="4">
        <v>2.9999999999999997E-4</v>
      </c>
      <c r="BN13" s="4">
        <v>44.25</v>
      </c>
      <c r="BO13" s="4">
        <v>2.35E-2</v>
      </c>
      <c r="BP13" s="14">
        <v>25.1906</v>
      </c>
      <c r="BQ13" s="11" t="s">
        <v>365</v>
      </c>
      <c r="BR13" s="4" t="s">
        <v>365</v>
      </c>
      <c r="BS13" s="4">
        <v>1.6999999999999999E-3</v>
      </c>
      <c r="BT13" s="4">
        <v>38.823500000000003</v>
      </c>
      <c r="BU13" s="4">
        <v>3.6200000000000003E-2</v>
      </c>
      <c r="BV13" s="9">
        <v>47.810499999999998</v>
      </c>
      <c r="BW13" s="13" t="s">
        <v>365</v>
      </c>
      <c r="BX13" s="4" t="s">
        <v>365</v>
      </c>
      <c r="BY13" s="4">
        <v>0</v>
      </c>
      <c r="BZ13" s="4">
        <v>97.142899999999997</v>
      </c>
      <c r="CA13" s="4">
        <v>1.9099999999999999E-2</v>
      </c>
      <c r="CB13" s="14">
        <v>62.544600000000003</v>
      </c>
      <c r="CC13" s="11" t="s">
        <v>365</v>
      </c>
      <c r="CD13" s="4" t="s">
        <v>365</v>
      </c>
      <c r="CE13" s="4">
        <v>0</v>
      </c>
      <c r="CF13" s="4">
        <v>90.75</v>
      </c>
      <c r="CG13" s="4">
        <v>6.8500000000000005E-2</v>
      </c>
      <c r="CH13" s="9">
        <v>37.860900000000001</v>
      </c>
      <c r="CI13" s="13" t="s">
        <v>365</v>
      </c>
      <c r="CJ13" s="4" t="s">
        <v>365</v>
      </c>
      <c r="CK13" s="4">
        <v>0</v>
      </c>
      <c r="CL13" s="4">
        <v>92.5</v>
      </c>
      <c r="CM13" s="4">
        <v>3.1199999999999999E-2</v>
      </c>
      <c r="CN13" s="14">
        <v>46.553899999999999</v>
      </c>
      <c r="CO13" s="11" t="s">
        <v>365</v>
      </c>
      <c r="CP13" s="4" t="s">
        <v>365</v>
      </c>
      <c r="CQ13" s="4">
        <v>0</v>
      </c>
      <c r="CR13" s="4">
        <v>66.875</v>
      </c>
      <c r="CS13" s="4">
        <v>4.1000000000000002E-2</v>
      </c>
      <c r="CT13" s="9">
        <v>28.193000000000001</v>
      </c>
      <c r="CU13" s="13" t="s">
        <v>365</v>
      </c>
      <c r="CV13" s="4" t="s">
        <v>365</v>
      </c>
      <c r="CW13" s="4">
        <v>0</v>
      </c>
      <c r="CX13" s="4">
        <v>79.130399999999995</v>
      </c>
      <c r="CY13" s="4">
        <v>4.9399999999999999E-2</v>
      </c>
      <c r="CZ13" s="14">
        <v>25.336200000000002</v>
      </c>
      <c r="DA13" s="11" t="s">
        <v>365</v>
      </c>
      <c r="DB13" s="4" t="s">
        <v>365</v>
      </c>
      <c r="DC13" s="4">
        <v>0</v>
      </c>
      <c r="DD13" s="4">
        <v>81</v>
      </c>
      <c r="DE13" s="4">
        <v>1.43E-2</v>
      </c>
      <c r="DF13" s="9">
        <v>43.5976</v>
      </c>
      <c r="DG13" s="13" t="s">
        <v>365</v>
      </c>
      <c r="DH13" s="4" t="s">
        <v>365</v>
      </c>
      <c r="DI13" s="4">
        <v>0</v>
      </c>
      <c r="DJ13" s="4">
        <v>85</v>
      </c>
      <c r="DK13" s="4">
        <v>1.15E-2</v>
      </c>
      <c r="DL13" s="14">
        <v>46.7849</v>
      </c>
      <c r="DM13" s="11" t="s">
        <v>365</v>
      </c>
      <c r="DN13" s="4" t="s">
        <v>365</v>
      </c>
      <c r="DO13" s="4">
        <v>0</v>
      </c>
      <c r="DP13" s="4">
        <v>82.5</v>
      </c>
      <c r="DQ13" s="4">
        <v>1.17E-2</v>
      </c>
      <c r="DR13" s="9">
        <v>47.244399999999999</v>
      </c>
      <c r="DS13" s="24">
        <v>2.0000000000000001E-4</v>
      </c>
      <c r="DT13" s="5">
        <v>0</v>
      </c>
      <c r="DU13" s="25">
        <v>0</v>
      </c>
    </row>
    <row r="14" spans="1:125" x14ac:dyDescent="0.25">
      <c r="A14" s="13">
        <v>1</v>
      </c>
      <c r="B14" s="9" t="s">
        <v>366</v>
      </c>
      <c r="C14" s="13" t="s">
        <v>366</v>
      </c>
      <c r="D14" s="4" t="s">
        <v>366</v>
      </c>
      <c r="E14" s="4">
        <v>6.9999999999999999E-4</v>
      </c>
      <c r="F14" s="4">
        <v>40.314799999999998</v>
      </c>
      <c r="G14" s="4">
        <v>0.1825</v>
      </c>
      <c r="H14" s="14">
        <v>3.3220999999999998</v>
      </c>
      <c r="I14" s="11" t="s">
        <v>366</v>
      </c>
      <c r="J14" s="4" t="s">
        <v>366</v>
      </c>
      <c r="K14" s="4">
        <v>2.0000000000000001E-4</v>
      </c>
      <c r="L14" s="4">
        <v>62.857100000000003</v>
      </c>
      <c r="M14" s="4">
        <v>0.113</v>
      </c>
      <c r="N14" s="9">
        <v>6.5178000000000003</v>
      </c>
      <c r="O14" s="13" t="s">
        <v>366</v>
      </c>
      <c r="P14" s="4" t="s">
        <v>366</v>
      </c>
      <c r="Q14" s="4">
        <v>6.1999999999999998E-3</v>
      </c>
      <c r="R14" s="4">
        <v>36.919699999999999</v>
      </c>
      <c r="S14" s="4">
        <v>0.16400000000000001</v>
      </c>
      <c r="T14" s="14">
        <v>4.9676</v>
      </c>
      <c r="U14" s="11" t="s">
        <v>366</v>
      </c>
      <c r="V14" s="4" t="s">
        <v>366</v>
      </c>
      <c r="W14" s="4">
        <v>2.3999999999999998E-3</v>
      </c>
      <c r="X14" s="4">
        <v>26.2212</v>
      </c>
      <c r="Y14" s="4">
        <v>0.127</v>
      </c>
      <c r="Z14" s="9">
        <v>4.4588000000000001</v>
      </c>
      <c r="AA14" s="13" t="s">
        <v>366</v>
      </c>
      <c r="AB14" s="4" t="s">
        <v>366</v>
      </c>
      <c r="AC14" s="4">
        <v>2.8E-3</v>
      </c>
      <c r="AD14" s="4">
        <v>30.279699999999998</v>
      </c>
      <c r="AE14" s="4">
        <v>0.1719</v>
      </c>
      <c r="AF14" s="14">
        <v>2.3447</v>
      </c>
      <c r="AG14" s="11" t="s">
        <v>366</v>
      </c>
      <c r="AH14" s="4" t="s">
        <v>366</v>
      </c>
      <c r="AI14" s="4">
        <v>5.0000000000000001E-4</v>
      </c>
      <c r="AJ14" s="4">
        <v>54.861800000000002</v>
      </c>
      <c r="AK14" s="4">
        <v>0.15620000000000001</v>
      </c>
      <c r="AL14" s="9">
        <v>6.2758000000000003</v>
      </c>
      <c r="AM14" s="13" t="s">
        <v>366</v>
      </c>
      <c r="AN14" s="4" t="s">
        <v>366</v>
      </c>
      <c r="AO14" s="4">
        <v>5.0000000000000001E-4</v>
      </c>
      <c r="AP14" s="4">
        <v>58.559800000000003</v>
      </c>
      <c r="AQ14" s="4">
        <v>0.21</v>
      </c>
      <c r="AR14" s="14">
        <v>5.3438999999999997</v>
      </c>
      <c r="AS14" s="11" t="s">
        <v>366</v>
      </c>
      <c r="AT14" s="4" t="s">
        <v>366</v>
      </c>
      <c r="AU14" s="4">
        <v>0</v>
      </c>
      <c r="AV14" s="4">
        <v>80.833299999999994</v>
      </c>
      <c r="AW14" s="4">
        <v>4.0500000000000001E-2</v>
      </c>
      <c r="AX14" s="9">
        <v>38.506100000000004</v>
      </c>
      <c r="AY14" s="13" t="s">
        <v>366</v>
      </c>
      <c r="AZ14" s="4" t="s">
        <v>366</v>
      </c>
      <c r="BA14" s="4">
        <v>0</v>
      </c>
      <c r="BB14" s="4">
        <v>52.5</v>
      </c>
      <c r="BC14" s="4">
        <v>2.5000000000000001E-2</v>
      </c>
      <c r="BD14" s="14">
        <v>14.2624</v>
      </c>
      <c r="BE14" s="11" t="s">
        <v>366</v>
      </c>
      <c r="BF14" s="4" t="s">
        <v>366</v>
      </c>
      <c r="BG14" s="4">
        <v>1E-4</v>
      </c>
      <c r="BH14" s="4">
        <v>73.75</v>
      </c>
      <c r="BI14" s="4">
        <v>8.0799999999999997E-2</v>
      </c>
      <c r="BJ14" s="9">
        <v>14.213699999999999</v>
      </c>
      <c r="BK14" s="13" t="s">
        <v>366</v>
      </c>
      <c r="BL14" s="4" t="s">
        <v>366</v>
      </c>
      <c r="BM14" s="4">
        <v>1.1000000000000001E-3</v>
      </c>
      <c r="BN14" s="4">
        <v>28.5688</v>
      </c>
      <c r="BO14" s="4">
        <v>3.32E-2</v>
      </c>
      <c r="BP14" s="14">
        <v>14.257</v>
      </c>
      <c r="BQ14" s="11" t="s">
        <v>366</v>
      </c>
      <c r="BR14" s="4" t="s">
        <v>366</v>
      </c>
      <c r="BS14" s="4">
        <v>1E-4</v>
      </c>
      <c r="BT14" s="4">
        <v>77.564099999999996</v>
      </c>
      <c r="BU14" s="4">
        <v>5.8799999999999998E-2</v>
      </c>
      <c r="BV14" s="9">
        <v>28.5185</v>
      </c>
      <c r="BW14" s="13" t="s">
        <v>366</v>
      </c>
      <c r="BX14" s="4" t="s">
        <v>366</v>
      </c>
      <c r="BY14" s="4">
        <v>0</v>
      </c>
      <c r="BZ14" s="4">
        <v>91.428600000000003</v>
      </c>
      <c r="CA14" s="4">
        <v>2.69E-2</v>
      </c>
      <c r="CB14" s="14">
        <v>41.632300000000001</v>
      </c>
      <c r="CC14" s="11" t="s">
        <v>366</v>
      </c>
      <c r="CD14" s="4" t="s">
        <v>366</v>
      </c>
      <c r="CE14" s="4">
        <v>5.0000000000000001E-4</v>
      </c>
      <c r="CF14" s="4">
        <v>57.685200000000002</v>
      </c>
      <c r="CG14" s="4">
        <v>0.12839999999999999</v>
      </c>
      <c r="CH14" s="9">
        <v>12.2523</v>
      </c>
      <c r="CI14" s="13" t="s">
        <v>366</v>
      </c>
      <c r="CJ14" s="4" t="s">
        <v>366</v>
      </c>
      <c r="CK14" s="4">
        <v>0</v>
      </c>
      <c r="CL14" s="4">
        <v>67.916700000000006</v>
      </c>
      <c r="CM14" s="4">
        <v>5.3999999999999999E-2</v>
      </c>
      <c r="CN14" s="14">
        <v>23.957699999999999</v>
      </c>
      <c r="CO14" s="11" t="s">
        <v>366</v>
      </c>
      <c r="CP14" s="4" t="s">
        <v>366</v>
      </c>
      <c r="CQ14" s="4">
        <v>8.9999999999999998E-4</v>
      </c>
      <c r="CR14" s="4">
        <v>29.703700000000001</v>
      </c>
      <c r="CS14" s="4">
        <v>9.6699999999999994E-2</v>
      </c>
      <c r="CT14" s="9">
        <v>5.6632999999999996</v>
      </c>
      <c r="CU14" s="13" t="s">
        <v>366</v>
      </c>
      <c r="CV14" s="4" t="s">
        <v>366</v>
      </c>
      <c r="CW14" s="4">
        <v>8.0000000000000004E-4</v>
      </c>
      <c r="CX14" s="4">
        <v>40.954500000000003</v>
      </c>
      <c r="CY14" s="4">
        <v>0.12239999999999999</v>
      </c>
      <c r="CZ14" s="14">
        <v>3.0912000000000002</v>
      </c>
      <c r="DA14" s="11" t="s">
        <v>366</v>
      </c>
      <c r="DB14" s="4" t="s">
        <v>366</v>
      </c>
      <c r="DC14" s="4">
        <v>0</v>
      </c>
      <c r="DD14" s="4">
        <v>65.833299999999994</v>
      </c>
      <c r="DE14" s="4">
        <v>2.06E-2</v>
      </c>
      <c r="DF14" s="9">
        <v>29.112300000000001</v>
      </c>
      <c r="DG14" s="13" t="s">
        <v>366</v>
      </c>
      <c r="DH14" s="4" t="s">
        <v>366</v>
      </c>
      <c r="DI14" s="4">
        <v>0</v>
      </c>
      <c r="DJ14" s="4">
        <v>67.5</v>
      </c>
      <c r="DK14" s="4">
        <v>1.7399999999999999E-2</v>
      </c>
      <c r="DL14" s="14">
        <v>30.151900000000001</v>
      </c>
      <c r="DM14" s="11" t="s">
        <v>366</v>
      </c>
      <c r="DN14" s="4" t="s">
        <v>366</v>
      </c>
      <c r="DO14" s="4">
        <v>0</v>
      </c>
      <c r="DP14" s="4">
        <v>65</v>
      </c>
      <c r="DQ14" s="4">
        <v>1.9300000000000001E-2</v>
      </c>
      <c r="DR14" s="9">
        <v>28.7362</v>
      </c>
      <c r="DS14" s="24">
        <v>8.9999999999999998E-4</v>
      </c>
      <c r="DT14" s="5">
        <v>0</v>
      </c>
      <c r="DU14" s="25">
        <v>0</v>
      </c>
    </row>
    <row r="15" spans="1:125" x14ac:dyDescent="0.25">
      <c r="A15" s="13">
        <v>2</v>
      </c>
      <c r="B15" s="9" t="s">
        <v>367</v>
      </c>
      <c r="C15" s="13" t="s">
        <v>367</v>
      </c>
      <c r="D15" s="4" t="s">
        <v>367</v>
      </c>
      <c r="E15" s="4">
        <v>5.0000000000000001E-4</v>
      </c>
      <c r="F15" s="4">
        <v>45.675699999999999</v>
      </c>
      <c r="G15" s="4">
        <v>4.6699999999999998E-2</v>
      </c>
      <c r="H15" s="14">
        <v>47.062100000000001</v>
      </c>
      <c r="I15" s="11" t="s">
        <v>367</v>
      </c>
      <c r="J15" s="4" t="s">
        <v>367</v>
      </c>
      <c r="K15" s="4">
        <v>2.9999999999999997E-4</v>
      </c>
      <c r="L15" s="4">
        <v>55.988399999999999</v>
      </c>
      <c r="M15" s="4">
        <v>2.8400000000000002E-2</v>
      </c>
      <c r="N15" s="9">
        <v>65.498999999999995</v>
      </c>
      <c r="O15" s="13" t="s">
        <v>367</v>
      </c>
      <c r="P15" s="4" t="s">
        <v>367</v>
      </c>
      <c r="Q15" s="4">
        <v>2.8E-3</v>
      </c>
      <c r="R15" s="4">
        <v>48.343800000000002</v>
      </c>
      <c r="S15" s="4">
        <v>5.3999999999999999E-2</v>
      </c>
      <c r="T15" s="14">
        <v>45.310600000000001</v>
      </c>
      <c r="U15" s="11" t="s">
        <v>367</v>
      </c>
      <c r="V15" s="4" t="s">
        <v>367</v>
      </c>
      <c r="W15" s="4">
        <v>2.9999999999999997E-4</v>
      </c>
      <c r="X15" s="4">
        <v>53.2727</v>
      </c>
      <c r="Y15" s="4">
        <v>3.2800000000000003E-2</v>
      </c>
      <c r="Z15" s="9">
        <v>50.326000000000001</v>
      </c>
      <c r="AA15" s="13" t="s">
        <v>367</v>
      </c>
      <c r="AB15" s="4" t="s">
        <v>367</v>
      </c>
      <c r="AC15" s="4">
        <v>1.2999999999999999E-3</v>
      </c>
      <c r="AD15" s="4">
        <v>39.79</v>
      </c>
      <c r="AE15" s="4">
        <v>4.8899999999999999E-2</v>
      </c>
      <c r="AF15" s="14">
        <v>38.531199999999998</v>
      </c>
      <c r="AG15" s="11" t="s">
        <v>367</v>
      </c>
      <c r="AH15" s="4" t="s">
        <v>367</v>
      </c>
      <c r="AI15" s="4">
        <v>2.0999999999999999E-3</v>
      </c>
      <c r="AJ15" s="4">
        <v>35.067599999999999</v>
      </c>
      <c r="AK15" s="4">
        <v>5.6000000000000001E-2</v>
      </c>
      <c r="AL15" s="9">
        <v>51.3217</v>
      </c>
      <c r="AM15" s="13" t="s">
        <v>367</v>
      </c>
      <c r="AN15" s="4" t="s">
        <v>367</v>
      </c>
      <c r="AO15" s="4">
        <v>5.0000000000000001E-4</v>
      </c>
      <c r="AP15" s="4">
        <v>58.179299999999998</v>
      </c>
      <c r="AQ15" s="4">
        <v>7.1800000000000003E-2</v>
      </c>
      <c r="AR15" s="14">
        <v>57.342700000000001</v>
      </c>
      <c r="AS15" s="11" t="s">
        <v>367</v>
      </c>
      <c r="AT15" s="4" t="s">
        <v>367</v>
      </c>
      <c r="AU15" s="4">
        <v>0</v>
      </c>
      <c r="AV15" s="4">
        <v>69.0625</v>
      </c>
      <c r="AW15" s="4">
        <v>1.72E-2</v>
      </c>
      <c r="AX15" s="9">
        <v>79.562200000000004</v>
      </c>
      <c r="AY15" s="13" t="s">
        <v>367</v>
      </c>
      <c r="AZ15" s="4" t="s">
        <v>367</v>
      </c>
      <c r="BA15" s="4">
        <v>0</v>
      </c>
      <c r="BB15" s="4">
        <v>67.5</v>
      </c>
      <c r="BC15" s="4">
        <v>5.7999999999999996E-3</v>
      </c>
      <c r="BD15" s="14">
        <v>67.2971</v>
      </c>
      <c r="BE15" s="11" t="s">
        <v>367</v>
      </c>
      <c r="BF15" s="4" t="s">
        <v>367</v>
      </c>
      <c r="BG15" s="4">
        <v>2.0000000000000001E-4</v>
      </c>
      <c r="BH15" s="4">
        <v>62.5</v>
      </c>
      <c r="BI15" s="4">
        <v>3.5799999999999998E-2</v>
      </c>
      <c r="BJ15" s="9">
        <v>55.992899999999999</v>
      </c>
      <c r="BK15" s="13" t="s">
        <v>367</v>
      </c>
      <c r="BL15" s="4" t="s">
        <v>367</v>
      </c>
      <c r="BM15" s="4">
        <v>1E-4</v>
      </c>
      <c r="BN15" s="4">
        <v>64.137900000000002</v>
      </c>
      <c r="BO15" s="4">
        <v>1.0999999999999999E-2</v>
      </c>
      <c r="BP15" s="14">
        <v>58.846499999999999</v>
      </c>
      <c r="BQ15" s="11" t="s">
        <v>367</v>
      </c>
      <c r="BR15" s="4" t="s">
        <v>367</v>
      </c>
      <c r="BS15" s="4">
        <v>2.0000000000000001E-4</v>
      </c>
      <c r="BT15" s="4">
        <v>67.133300000000006</v>
      </c>
      <c r="BU15" s="4">
        <v>3.2000000000000001E-2</v>
      </c>
      <c r="BV15" s="9">
        <v>53.226199999999999</v>
      </c>
      <c r="BW15" s="13" t="s">
        <v>367</v>
      </c>
      <c r="BX15" s="4" t="s">
        <v>367</v>
      </c>
      <c r="BY15" s="4">
        <v>1E-4</v>
      </c>
      <c r="BZ15" s="4">
        <v>72.2727</v>
      </c>
      <c r="CA15" s="4">
        <v>1.84E-2</v>
      </c>
      <c r="CB15" s="14">
        <v>64.799099999999996</v>
      </c>
      <c r="CC15" s="11" t="s">
        <v>367</v>
      </c>
      <c r="CD15" s="4" t="s">
        <v>367</v>
      </c>
      <c r="CE15" s="4">
        <v>2.0000000000000001E-4</v>
      </c>
      <c r="CF15" s="4">
        <v>68.833299999999994</v>
      </c>
      <c r="CG15" s="4">
        <v>4.1300000000000003E-2</v>
      </c>
      <c r="CH15" s="9">
        <v>67.585599999999999</v>
      </c>
      <c r="CI15" s="13" t="s">
        <v>367</v>
      </c>
      <c r="CJ15" s="4" t="s">
        <v>367</v>
      </c>
      <c r="CK15" s="4">
        <v>1E-4</v>
      </c>
      <c r="CL15" s="4">
        <v>57.083300000000001</v>
      </c>
      <c r="CM15" s="4">
        <v>2.6200000000000001E-2</v>
      </c>
      <c r="CN15" s="14">
        <v>54.959099999999999</v>
      </c>
      <c r="CO15" s="11" t="s">
        <v>367</v>
      </c>
      <c r="CP15" s="4" t="s">
        <v>367</v>
      </c>
      <c r="CQ15" s="4">
        <v>1E-4</v>
      </c>
      <c r="CR15" s="4">
        <v>52.1569</v>
      </c>
      <c r="CS15" s="4">
        <v>2.92E-2</v>
      </c>
      <c r="CT15" s="9">
        <v>42.618299999999998</v>
      </c>
      <c r="CU15" s="13" t="s">
        <v>367</v>
      </c>
      <c r="CV15" s="4" t="s">
        <v>367</v>
      </c>
      <c r="CW15" s="4">
        <v>5.9999999999999995E-4</v>
      </c>
      <c r="CX15" s="4">
        <v>46.146299999999997</v>
      </c>
      <c r="CY15" s="4">
        <v>3.4599999999999999E-2</v>
      </c>
      <c r="CZ15" s="14">
        <v>42.213500000000003</v>
      </c>
      <c r="DA15" s="11" t="s">
        <v>367</v>
      </c>
      <c r="DB15" s="4" t="s">
        <v>367</v>
      </c>
      <c r="DC15" s="4">
        <v>0</v>
      </c>
      <c r="DD15" s="4">
        <v>74.444400000000002</v>
      </c>
      <c r="DE15" s="4">
        <v>8.0999999999999996E-3</v>
      </c>
      <c r="DF15" s="9">
        <v>70.076599999999999</v>
      </c>
      <c r="DG15" s="13" t="s">
        <v>367</v>
      </c>
      <c r="DH15" s="4" t="s">
        <v>367</v>
      </c>
      <c r="DI15" s="4">
        <v>0</v>
      </c>
      <c r="DJ15" s="4">
        <v>79</v>
      </c>
      <c r="DK15" s="4">
        <v>6.7999999999999996E-3</v>
      </c>
      <c r="DL15" s="14">
        <v>72.039599999999993</v>
      </c>
      <c r="DM15" s="11" t="s">
        <v>367</v>
      </c>
      <c r="DN15" s="4" t="s">
        <v>367</v>
      </c>
      <c r="DO15" s="4">
        <v>0</v>
      </c>
      <c r="DP15" s="4">
        <v>60.416699999999999</v>
      </c>
      <c r="DQ15" s="4">
        <v>8.8000000000000005E-3</v>
      </c>
      <c r="DR15" s="9">
        <v>59.7986</v>
      </c>
      <c r="DS15" s="24">
        <v>5.0000000000000001E-4</v>
      </c>
      <c r="DT15" s="5">
        <v>0</v>
      </c>
      <c r="DU15" s="25">
        <v>0</v>
      </c>
    </row>
    <row r="16" spans="1:125" x14ac:dyDescent="0.25">
      <c r="A16" s="15">
        <v>3</v>
      </c>
      <c r="B16" s="10" t="s">
        <v>61</v>
      </c>
      <c r="C16" s="15" t="s">
        <v>61</v>
      </c>
      <c r="D16" s="7" t="s">
        <v>61</v>
      </c>
      <c r="E16" s="7">
        <v>2.1299999999999999E-2</v>
      </c>
      <c r="F16" s="7">
        <v>7.2015000000000002</v>
      </c>
      <c r="G16" s="7">
        <v>8.1500000000000003E-2</v>
      </c>
      <c r="H16" s="16">
        <v>21.936</v>
      </c>
      <c r="I16" s="12" t="s">
        <v>61</v>
      </c>
      <c r="J16" s="7" t="s">
        <v>61</v>
      </c>
      <c r="K16" s="7">
        <v>6.13E-2</v>
      </c>
      <c r="L16" s="7">
        <v>2.3978999999999999</v>
      </c>
      <c r="M16" s="7">
        <v>0.115</v>
      </c>
      <c r="N16" s="10">
        <v>6.2264999999999997</v>
      </c>
      <c r="O16" s="15" t="s">
        <v>61</v>
      </c>
      <c r="P16" s="7" t="s">
        <v>61</v>
      </c>
      <c r="Q16" s="7">
        <v>0.1699</v>
      </c>
      <c r="R16" s="7">
        <v>2.5516000000000001</v>
      </c>
      <c r="S16" s="7">
        <v>0.13980000000000001</v>
      </c>
      <c r="T16" s="16">
        <v>7.9771999999999998</v>
      </c>
      <c r="U16" s="12" t="s">
        <v>61</v>
      </c>
      <c r="V16" s="7" t="s">
        <v>61</v>
      </c>
      <c r="W16" s="7">
        <v>8.5800000000000001E-2</v>
      </c>
      <c r="X16" s="7">
        <v>1.6551</v>
      </c>
      <c r="Y16" s="7">
        <v>0.1242</v>
      </c>
      <c r="Z16" s="10">
        <v>4.7507999999999999</v>
      </c>
      <c r="AA16" s="15" t="s">
        <v>61</v>
      </c>
      <c r="AB16" s="7" t="s">
        <v>61</v>
      </c>
      <c r="AC16" s="7">
        <v>2.8799999999999999E-2</v>
      </c>
      <c r="AD16" s="7">
        <v>8.1717999999999993</v>
      </c>
      <c r="AE16" s="7">
        <v>8.0299999999999996E-2</v>
      </c>
      <c r="AF16" s="16">
        <v>17.554099999999998</v>
      </c>
      <c r="AG16" s="12" t="s">
        <v>61</v>
      </c>
      <c r="AH16" s="7" t="s">
        <v>61</v>
      </c>
      <c r="AI16" s="7">
        <v>5.9900000000000002E-2</v>
      </c>
      <c r="AJ16" s="7">
        <v>3.5895000000000001</v>
      </c>
      <c r="AK16" s="7">
        <v>0.13339999999999999</v>
      </c>
      <c r="AL16" s="10">
        <v>10.0724</v>
      </c>
      <c r="AM16" s="15" t="s">
        <v>61</v>
      </c>
      <c r="AN16" s="7" t="s">
        <v>61</v>
      </c>
      <c r="AO16" s="7">
        <v>3.6799999999999999E-2</v>
      </c>
      <c r="AP16" s="7">
        <v>6.9241000000000001</v>
      </c>
      <c r="AQ16" s="7">
        <v>0.1206</v>
      </c>
      <c r="AR16" s="16">
        <v>26.242000000000001</v>
      </c>
      <c r="AS16" s="12" t="s">
        <v>61</v>
      </c>
      <c r="AT16" s="7" t="s">
        <v>61</v>
      </c>
      <c r="AU16" s="7">
        <v>2.1700000000000001E-2</v>
      </c>
      <c r="AV16" s="7">
        <v>5.9394999999999998</v>
      </c>
      <c r="AW16" s="7">
        <v>0.1203</v>
      </c>
      <c r="AX16" s="10">
        <v>6.8334999999999999</v>
      </c>
      <c r="AY16" s="15" t="s">
        <v>61</v>
      </c>
      <c r="AZ16" s="7" t="s">
        <v>61</v>
      </c>
      <c r="BA16" s="7">
        <v>1.1000000000000001E-3</v>
      </c>
      <c r="BB16" s="7">
        <v>9.8315999999999999</v>
      </c>
      <c r="BC16" s="7">
        <v>1.9900000000000001E-2</v>
      </c>
      <c r="BD16" s="16">
        <v>20.4498</v>
      </c>
      <c r="BE16" s="12" t="s">
        <v>61</v>
      </c>
      <c r="BF16" s="7" t="s">
        <v>61</v>
      </c>
      <c r="BG16" s="7">
        <v>8.8000000000000005E-3</v>
      </c>
      <c r="BH16" s="7">
        <v>13.6153</v>
      </c>
      <c r="BI16" s="7">
        <v>6.0999999999999999E-2</v>
      </c>
      <c r="BJ16" s="10">
        <v>25.757200000000001</v>
      </c>
      <c r="BK16" s="15" t="s">
        <v>61</v>
      </c>
      <c r="BL16" s="7" t="s">
        <v>61</v>
      </c>
      <c r="BM16" s="7">
        <v>8.9999999999999993E-3</v>
      </c>
      <c r="BN16" s="7">
        <v>9.5345999999999993</v>
      </c>
      <c r="BO16" s="7">
        <v>3.2000000000000001E-2</v>
      </c>
      <c r="BP16" s="16">
        <v>15.2774</v>
      </c>
      <c r="BQ16" s="12" t="s">
        <v>61</v>
      </c>
      <c r="BR16" s="7" t="s">
        <v>61</v>
      </c>
      <c r="BS16" s="7">
        <v>3.7900000000000003E-2</v>
      </c>
      <c r="BT16" s="7">
        <v>8.1716999999999995</v>
      </c>
      <c r="BU16" s="7">
        <v>8.3299999999999999E-2</v>
      </c>
      <c r="BV16" s="10">
        <v>16.991199999999999</v>
      </c>
      <c r="BW16" s="15" t="s">
        <v>61</v>
      </c>
      <c r="BX16" s="7" t="s">
        <v>61</v>
      </c>
      <c r="BY16" s="7">
        <v>4.5999999999999999E-3</v>
      </c>
      <c r="BZ16" s="7">
        <v>14.3507</v>
      </c>
      <c r="CA16" s="7">
        <v>4.1700000000000001E-2</v>
      </c>
      <c r="CB16" s="16">
        <v>19.5044</v>
      </c>
      <c r="CC16" s="12" t="s">
        <v>61</v>
      </c>
      <c r="CD16" s="7" t="s">
        <v>61</v>
      </c>
      <c r="CE16" s="7">
        <v>6.4799999999999996E-2</v>
      </c>
      <c r="CF16" s="7">
        <v>4.4541000000000004</v>
      </c>
      <c r="CG16" s="7">
        <v>0.1535</v>
      </c>
      <c r="CH16" s="10">
        <v>8.2049000000000003</v>
      </c>
      <c r="CI16" s="15" t="s">
        <v>61</v>
      </c>
      <c r="CJ16" s="7" t="s">
        <v>61</v>
      </c>
      <c r="CK16" s="7">
        <v>3.1600000000000003E-2</v>
      </c>
      <c r="CL16" s="7">
        <v>3.0973999999999999</v>
      </c>
      <c r="CM16" s="7">
        <v>0.1328</v>
      </c>
      <c r="CN16" s="16">
        <v>3.9076</v>
      </c>
      <c r="CO16" s="12" t="s">
        <v>61</v>
      </c>
      <c r="CP16" s="7" t="s">
        <v>61</v>
      </c>
      <c r="CQ16" s="7">
        <v>3.1099999999999999E-2</v>
      </c>
      <c r="CR16" s="7">
        <v>3.4762</v>
      </c>
      <c r="CS16" s="7">
        <v>9.3200000000000005E-2</v>
      </c>
      <c r="CT16" s="10">
        <v>6.1951999999999998</v>
      </c>
      <c r="CU16" s="15" t="s">
        <v>61</v>
      </c>
      <c r="CV16" s="7" t="s">
        <v>61</v>
      </c>
      <c r="CW16" s="7">
        <v>2.12E-2</v>
      </c>
      <c r="CX16" s="7">
        <v>8.0525000000000002</v>
      </c>
      <c r="CY16" s="7">
        <v>5.3800000000000001E-2</v>
      </c>
      <c r="CZ16" s="16">
        <v>21.938400000000001</v>
      </c>
      <c r="DA16" s="12" t="s">
        <v>61</v>
      </c>
      <c r="DB16" s="7" t="s">
        <v>61</v>
      </c>
      <c r="DC16" s="7">
        <v>2.5999999999999999E-3</v>
      </c>
      <c r="DD16" s="7">
        <v>13.8154</v>
      </c>
      <c r="DE16" s="7">
        <v>2.9499999999999998E-2</v>
      </c>
      <c r="DF16" s="10">
        <v>17.304500000000001</v>
      </c>
      <c r="DG16" s="15" t="s">
        <v>61</v>
      </c>
      <c r="DH16" s="7" t="s">
        <v>61</v>
      </c>
      <c r="DI16" s="7">
        <v>1.4E-3</v>
      </c>
      <c r="DJ16" s="7">
        <v>16.343900000000001</v>
      </c>
      <c r="DK16" s="7">
        <v>2.41E-2</v>
      </c>
      <c r="DL16" s="16">
        <v>19.515999999999998</v>
      </c>
      <c r="DM16" s="12" t="s">
        <v>61</v>
      </c>
      <c r="DN16" s="7" t="s">
        <v>61</v>
      </c>
      <c r="DO16" s="7">
        <v>1.2999999999999999E-3</v>
      </c>
      <c r="DP16" s="7">
        <v>18.756399999999999</v>
      </c>
      <c r="DQ16" s="7">
        <v>2.47E-2</v>
      </c>
      <c r="DR16" s="10">
        <v>21.219799999999999</v>
      </c>
      <c r="DS16" s="26">
        <v>3.5099999999999999E-2</v>
      </c>
      <c r="DT16" s="8">
        <v>1</v>
      </c>
      <c r="DU16" s="27">
        <v>0</v>
      </c>
    </row>
    <row r="17" spans="1:125" x14ac:dyDescent="0.25">
      <c r="A17" s="13">
        <v>4</v>
      </c>
      <c r="B17" s="9" t="s">
        <v>160</v>
      </c>
      <c r="C17" s="13" t="s">
        <v>160</v>
      </c>
      <c r="D17" s="4" t="s">
        <v>160</v>
      </c>
      <c r="E17" s="4">
        <v>6.9999999999999999E-4</v>
      </c>
      <c r="F17" s="4">
        <v>40.425899999999999</v>
      </c>
      <c r="G17" s="4">
        <v>5.0099999999999999E-2</v>
      </c>
      <c r="H17" s="14">
        <v>43.451500000000003</v>
      </c>
      <c r="I17" s="11" t="s">
        <v>160</v>
      </c>
      <c r="J17" s="4" t="s">
        <v>160</v>
      </c>
      <c r="K17" s="4">
        <v>0</v>
      </c>
      <c r="L17" s="4">
        <v>82.1053</v>
      </c>
      <c r="M17" s="4">
        <v>3.1300000000000001E-2</v>
      </c>
      <c r="N17" s="9">
        <v>60.093000000000004</v>
      </c>
      <c r="O17" s="13" t="s">
        <v>160</v>
      </c>
      <c r="P17" s="4" t="s">
        <v>160</v>
      </c>
      <c r="Q17" s="4">
        <v>5.0000000000000001E-4</v>
      </c>
      <c r="R17" s="4">
        <v>72.704099999999997</v>
      </c>
      <c r="S17" s="4">
        <v>4.7399999999999998E-2</v>
      </c>
      <c r="T17" s="14">
        <v>52.196100000000001</v>
      </c>
      <c r="U17" s="11" t="s">
        <v>160</v>
      </c>
      <c r="V17" s="4" t="s">
        <v>160</v>
      </c>
      <c r="W17" s="4">
        <v>1E-4</v>
      </c>
      <c r="X17" s="4">
        <v>69.743600000000001</v>
      </c>
      <c r="Y17" s="4">
        <v>3.1699999999999999E-2</v>
      </c>
      <c r="Z17" s="9">
        <v>52.1387</v>
      </c>
      <c r="AA17" s="13" t="s">
        <v>160</v>
      </c>
      <c r="AB17" s="4" t="s">
        <v>160</v>
      </c>
      <c r="AC17" s="4">
        <v>1E-4</v>
      </c>
      <c r="AD17" s="4">
        <v>79.558800000000005</v>
      </c>
      <c r="AE17" s="4">
        <v>3.0099999999999998E-2</v>
      </c>
      <c r="AF17" s="14">
        <v>63.0946</v>
      </c>
      <c r="AG17" s="11" t="s">
        <v>160</v>
      </c>
      <c r="AH17" s="4" t="s">
        <v>160</v>
      </c>
      <c r="AI17" s="4">
        <v>1E-4</v>
      </c>
      <c r="AJ17" s="4">
        <v>77.674400000000006</v>
      </c>
      <c r="AK17" s="4">
        <v>4.5699999999999998E-2</v>
      </c>
      <c r="AL17" s="9">
        <v>63.0486</v>
      </c>
      <c r="AM17" s="13" t="s">
        <v>160</v>
      </c>
      <c r="AN17" s="4" t="s">
        <v>160</v>
      </c>
      <c r="AO17" s="4">
        <v>0</v>
      </c>
      <c r="AP17" s="4">
        <v>87.407399999999996</v>
      </c>
      <c r="AQ17" s="4">
        <v>5.8900000000000001E-2</v>
      </c>
      <c r="AR17" s="14">
        <v>68.689800000000005</v>
      </c>
      <c r="AS17" s="11" t="s">
        <v>160</v>
      </c>
      <c r="AT17" s="4" t="s">
        <v>160</v>
      </c>
      <c r="AU17" s="4">
        <v>0</v>
      </c>
      <c r="AV17" s="4">
        <v>86</v>
      </c>
      <c r="AW17" s="4">
        <v>2.2499999999999999E-2</v>
      </c>
      <c r="AX17" s="9">
        <v>66.953999999999994</v>
      </c>
      <c r="AY17" s="13" t="s">
        <v>160</v>
      </c>
      <c r="AZ17" s="4" t="s">
        <v>160</v>
      </c>
      <c r="BA17" s="4">
        <v>0</v>
      </c>
      <c r="BB17" s="4">
        <v>62.5</v>
      </c>
      <c r="BC17" s="4">
        <v>1.35E-2</v>
      </c>
      <c r="BD17" s="14">
        <v>33.0413</v>
      </c>
      <c r="BE17" s="11" t="s">
        <v>160</v>
      </c>
      <c r="BF17" s="4" t="s">
        <v>160</v>
      </c>
      <c r="BG17" s="4">
        <v>0</v>
      </c>
      <c r="BH17" s="4">
        <v>89.583299999999994</v>
      </c>
      <c r="BI17" s="4">
        <v>2.35E-2</v>
      </c>
      <c r="BJ17" s="9">
        <v>78.403499999999994</v>
      </c>
      <c r="BK17" s="13" t="s">
        <v>160</v>
      </c>
      <c r="BL17" s="4" t="s">
        <v>160</v>
      </c>
      <c r="BM17" s="4">
        <v>3.3E-3</v>
      </c>
      <c r="BN17" s="4">
        <v>17.822099999999999</v>
      </c>
      <c r="BO17" s="4">
        <v>2.52E-2</v>
      </c>
      <c r="BP17" s="14">
        <v>22.801100000000002</v>
      </c>
      <c r="BQ17" s="11" t="s">
        <v>160</v>
      </c>
      <c r="BR17" s="4" t="s">
        <v>160</v>
      </c>
      <c r="BS17" s="4">
        <v>1E-3</v>
      </c>
      <c r="BT17" s="4">
        <v>46.159399999999998</v>
      </c>
      <c r="BU17" s="4">
        <v>2.46E-2</v>
      </c>
      <c r="BV17" s="9">
        <v>64.911699999999996</v>
      </c>
      <c r="BW17" s="13" t="s">
        <v>160</v>
      </c>
      <c r="BX17" s="4" t="s">
        <v>160</v>
      </c>
      <c r="BY17" s="4">
        <v>0</v>
      </c>
      <c r="BZ17" s="4">
        <v>89.444400000000002</v>
      </c>
      <c r="CA17" s="4">
        <v>1.14E-2</v>
      </c>
      <c r="CB17" s="14">
        <v>88.620400000000004</v>
      </c>
      <c r="CC17" s="11" t="s">
        <v>160</v>
      </c>
      <c r="CD17" s="4" t="s">
        <v>160</v>
      </c>
      <c r="CE17" s="4">
        <v>1E-4</v>
      </c>
      <c r="CF17" s="4">
        <v>81.891900000000007</v>
      </c>
      <c r="CG17" s="4">
        <v>3.3599999999999998E-2</v>
      </c>
      <c r="CH17" s="9">
        <v>78.192599999999999</v>
      </c>
      <c r="CI17" s="13" t="s">
        <v>160</v>
      </c>
      <c r="CJ17" s="4" t="s">
        <v>160</v>
      </c>
      <c r="CK17" s="4">
        <v>0</v>
      </c>
      <c r="CL17" s="4">
        <v>64.117599999999996</v>
      </c>
      <c r="CM17" s="4">
        <v>1.9400000000000001E-2</v>
      </c>
      <c r="CN17" s="14">
        <v>70.007300000000001</v>
      </c>
      <c r="CO17" s="11" t="s">
        <v>160</v>
      </c>
      <c r="CP17" s="4" t="s">
        <v>160</v>
      </c>
      <c r="CQ17" s="4">
        <v>2.0000000000000001E-4</v>
      </c>
      <c r="CR17" s="4">
        <v>47.866700000000002</v>
      </c>
      <c r="CS17" s="4">
        <v>3.5299999999999998E-2</v>
      </c>
      <c r="CT17" s="9">
        <v>34.365400000000001</v>
      </c>
      <c r="CU17" s="13" t="s">
        <v>160</v>
      </c>
      <c r="CV17" s="4" t="s">
        <v>160</v>
      </c>
      <c r="CW17" s="4">
        <v>0</v>
      </c>
      <c r="CX17" s="4">
        <v>84.6875</v>
      </c>
      <c r="CY17" s="4">
        <v>2.0299999999999999E-2</v>
      </c>
      <c r="CZ17" s="14">
        <v>70.083500000000001</v>
      </c>
      <c r="DA17" s="11" t="s">
        <v>160</v>
      </c>
      <c r="DB17" s="4" t="s">
        <v>160</v>
      </c>
      <c r="DC17" s="4">
        <v>1E-4</v>
      </c>
      <c r="DD17" s="4">
        <v>54.843800000000002</v>
      </c>
      <c r="DE17" s="4">
        <v>1.9400000000000001E-2</v>
      </c>
      <c r="DF17" s="9">
        <v>31.383199999999999</v>
      </c>
      <c r="DG17" s="13" t="s">
        <v>160</v>
      </c>
      <c r="DH17" s="4" t="s">
        <v>160</v>
      </c>
      <c r="DI17" s="4">
        <v>0</v>
      </c>
      <c r="DJ17" s="4">
        <v>62.083300000000001</v>
      </c>
      <c r="DK17" s="4">
        <v>1.37E-2</v>
      </c>
      <c r="DL17" s="14">
        <v>39.572299999999998</v>
      </c>
      <c r="DM17" s="11" t="s">
        <v>160</v>
      </c>
      <c r="DN17" s="4" t="s">
        <v>160</v>
      </c>
      <c r="DO17" s="4">
        <v>1E-4</v>
      </c>
      <c r="DP17" s="4">
        <v>57.941200000000002</v>
      </c>
      <c r="DQ17" s="4">
        <v>1.6299999999999999E-2</v>
      </c>
      <c r="DR17" s="9">
        <v>34.465899999999998</v>
      </c>
      <c r="DS17" s="24">
        <v>2.9999999999999997E-4</v>
      </c>
      <c r="DT17" s="5">
        <v>0</v>
      </c>
      <c r="DU17" s="25">
        <v>0</v>
      </c>
    </row>
    <row r="18" spans="1:125" x14ac:dyDescent="0.25">
      <c r="A18" s="13">
        <v>5</v>
      </c>
      <c r="B18" s="9" t="s">
        <v>309</v>
      </c>
      <c r="C18" s="13" t="s">
        <v>309</v>
      </c>
      <c r="D18" s="4" t="s">
        <v>309</v>
      </c>
      <c r="E18" s="4">
        <v>6.8900000000000003E-2</v>
      </c>
      <c r="F18" s="4">
        <v>2.3637000000000001</v>
      </c>
      <c r="G18" s="4">
        <v>0.19800000000000001</v>
      </c>
      <c r="H18" s="14">
        <v>2.5301</v>
      </c>
      <c r="I18" s="11" t="s">
        <v>309</v>
      </c>
      <c r="J18" s="4" t="s">
        <v>309</v>
      </c>
      <c r="K18" s="4">
        <v>3.5200000000000002E-2</v>
      </c>
      <c r="L18" s="4">
        <v>4.5829000000000004</v>
      </c>
      <c r="M18" s="4">
        <v>0.19900000000000001</v>
      </c>
      <c r="N18" s="9">
        <v>0.9708</v>
      </c>
      <c r="O18" s="13" t="s">
        <v>309</v>
      </c>
      <c r="P18" s="4" t="s">
        <v>309</v>
      </c>
      <c r="Q18" s="4">
        <v>0.114</v>
      </c>
      <c r="R18" s="4">
        <v>4.6898999999999997</v>
      </c>
      <c r="S18" s="4">
        <v>0.2268</v>
      </c>
      <c r="T18" s="14">
        <v>1.5132000000000001</v>
      </c>
      <c r="U18" s="11" t="s">
        <v>309</v>
      </c>
      <c r="V18" s="4" t="s">
        <v>309</v>
      </c>
      <c r="W18" s="4">
        <v>2.9499999999999998E-2</v>
      </c>
      <c r="X18" s="4">
        <v>5.5777000000000001</v>
      </c>
      <c r="Y18" s="4">
        <v>0.16830000000000001</v>
      </c>
      <c r="Z18" s="9">
        <v>1.7758</v>
      </c>
      <c r="AA18" s="13" t="s">
        <v>309</v>
      </c>
      <c r="AB18" s="4" t="s">
        <v>309</v>
      </c>
      <c r="AC18" s="4">
        <v>0.06</v>
      </c>
      <c r="AD18" s="4">
        <v>4.2148000000000003</v>
      </c>
      <c r="AE18" s="4">
        <v>0.1452</v>
      </c>
      <c r="AF18" s="14">
        <v>4.1653000000000002</v>
      </c>
      <c r="AG18" s="11" t="s">
        <v>309</v>
      </c>
      <c r="AH18" s="4" t="s">
        <v>309</v>
      </c>
      <c r="AI18" s="4">
        <v>2.93E-2</v>
      </c>
      <c r="AJ18" s="4">
        <v>7.4692999999999996</v>
      </c>
      <c r="AK18" s="4">
        <v>0.18740000000000001</v>
      </c>
      <c r="AL18" s="9">
        <v>3.331</v>
      </c>
      <c r="AM18" s="13" t="s">
        <v>309</v>
      </c>
      <c r="AN18" s="4" t="s">
        <v>309</v>
      </c>
      <c r="AO18" s="4">
        <v>3.2399999999999998E-2</v>
      </c>
      <c r="AP18" s="4">
        <v>7.8240999999999996</v>
      </c>
      <c r="AQ18" s="4">
        <v>0.23630000000000001</v>
      </c>
      <c r="AR18" s="14">
        <v>3.2618</v>
      </c>
      <c r="AS18" s="11" t="s">
        <v>309</v>
      </c>
      <c r="AT18" s="4" t="s">
        <v>309</v>
      </c>
      <c r="AU18" s="4">
        <v>4.0000000000000002E-4</v>
      </c>
      <c r="AV18" s="4">
        <v>37.4375</v>
      </c>
      <c r="AW18" s="4">
        <v>4.0800000000000003E-2</v>
      </c>
      <c r="AX18" s="9">
        <v>38.1738</v>
      </c>
      <c r="AY18" s="13" t="s">
        <v>309</v>
      </c>
      <c r="AZ18" s="4" t="s">
        <v>309</v>
      </c>
      <c r="BA18" s="4">
        <v>1E-4</v>
      </c>
      <c r="BB18" s="4">
        <v>26.214300000000001</v>
      </c>
      <c r="BC18" s="4">
        <v>1.24E-2</v>
      </c>
      <c r="BD18" s="14">
        <v>35.802199999999999</v>
      </c>
      <c r="BE18" s="11" t="s">
        <v>309</v>
      </c>
      <c r="BF18" s="4" t="s">
        <v>309</v>
      </c>
      <c r="BG18" s="4">
        <v>9.5999999999999992E-3</v>
      </c>
      <c r="BH18" s="4">
        <v>12.859299999999999</v>
      </c>
      <c r="BI18" s="4">
        <v>0.1089</v>
      </c>
      <c r="BJ18" s="9">
        <v>6.3742999999999999</v>
      </c>
      <c r="BK18" s="13" t="s">
        <v>309</v>
      </c>
      <c r="BL18" s="4" t="s">
        <v>309</v>
      </c>
      <c r="BM18" s="4">
        <v>2.5000000000000001E-3</v>
      </c>
      <c r="BN18" s="4">
        <v>20.183599999999998</v>
      </c>
      <c r="BO18" s="4">
        <v>2.2499999999999999E-2</v>
      </c>
      <c r="BP18" s="14">
        <v>26.873699999999999</v>
      </c>
      <c r="BQ18" s="11" t="s">
        <v>309</v>
      </c>
      <c r="BR18" s="4" t="s">
        <v>309</v>
      </c>
      <c r="BS18" s="4">
        <v>5.0000000000000001E-4</v>
      </c>
      <c r="BT18" s="4">
        <v>55.234900000000003</v>
      </c>
      <c r="BU18" s="4">
        <v>3.4200000000000001E-2</v>
      </c>
      <c r="BV18" s="9">
        <v>50.259500000000003</v>
      </c>
      <c r="BW18" s="13" t="s">
        <v>309</v>
      </c>
      <c r="BX18" s="4" t="s">
        <v>309</v>
      </c>
      <c r="BY18" s="4">
        <v>8.0000000000000004E-4</v>
      </c>
      <c r="BZ18" s="4">
        <v>33.557400000000001</v>
      </c>
      <c r="CA18" s="4">
        <v>3.2800000000000003E-2</v>
      </c>
      <c r="CB18" s="14">
        <v>30.691800000000001</v>
      </c>
      <c r="CC18" s="11" t="s">
        <v>309</v>
      </c>
      <c r="CD18" s="4" t="s">
        <v>309</v>
      </c>
      <c r="CE18" s="4">
        <v>6.6E-3</v>
      </c>
      <c r="CF18" s="4">
        <v>21.317699999999999</v>
      </c>
      <c r="CG18" s="4">
        <v>9.8199999999999996E-2</v>
      </c>
      <c r="CH18" s="9">
        <v>20.8064</v>
      </c>
      <c r="CI18" s="13" t="s">
        <v>309</v>
      </c>
      <c r="CJ18" s="4" t="s">
        <v>309</v>
      </c>
      <c r="CK18" s="4">
        <v>8.9999999999999998E-4</v>
      </c>
      <c r="CL18" s="4">
        <v>25.702100000000002</v>
      </c>
      <c r="CM18" s="4">
        <v>5.4399999999999997E-2</v>
      </c>
      <c r="CN18" s="14">
        <v>23.7286</v>
      </c>
      <c r="CO18" s="11" t="s">
        <v>309</v>
      </c>
      <c r="CP18" s="4" t="s">
        <v>309</v>
      </c>
      <c r="CQ18" s="4">
        <v>3.5000000000000001E-3</v>
      </c>
      <c r="CR18" s="4">
        <v>16.602699999999999</v>
      </c>
      <c r="CS18" s="4">
        <v>5.1700000000000003E-2</v>
      </c>
      <c r="CT18" s="9">
        <v>19.857399999999998</v>
      </c>
      <c r="CU18" s="13" t="s">
        <v>309</v>
      </c>
      <c r="CV18" s="4" t="s">
        <v>309</v>
      </c>
      <c r="CW18" s="4">
        <v>4.3400000000000001E-2</v>
      </c>
      <c r="CX18" s="4">
        <v>4.1167999999999996</v>
      </c>
      <c r="CY18" s="4">
        <v>0.10920000000000001</v>
      </c>
      <c r="CZ18" s="14">
        <v>4.3860999999999999</v>
      </c>
      <c r="DA18" s="11" t="s">
        <v>309</v>
      </c>
      <c r="DB18" s="4" t="s">
        <v>309</v>
      </c>
      <c r="DC18" s="4">
        <v>6.9999999999999999E-4</v>
      </c>
      <c r="DD18" s="4">
        <v>27.376999999999999</v>
      </c>
      <c r="DE18" s="4">
        <v>2.6599999999999999E-2</v>
      </c>
      <c r="DF18" s="9">
        <v>20.409400000000002</v>
      </c>
      <c r="DG18" s="13" t="s">
        <v>309</v>
      </c>
      <c r="DH18" s="4" t="s">
        <v>309</v>
      </c>
      <c r="DI18" s="4">
        <v>4.0000000000000002E-4</v>
      </c>
      <c r="DJ18" s="4">
        <v>30.406199999999998</v>
      </c>
      <c r="DK18" s="4">
        <v>2.07E-2</v>
      </c>
      <c r="DL18" s="14">
        <v>24.344999999999999</v>
      </c>
      <c r="DM18" s="11" t="s">
        <v>309</v>
      </c>
      <c r="DN18" s="4" t="s">
        <v>309</v>
      </c>
      <c r="DO18" s="4">
        <v>4.0000000000000002E-4</v>
      </c>
      <c r="DP18" s="4">
        <v>29.666699999999999</v>
      </c>
      <c r="DQ18" s="4">
        <v>1.8800000000000001E-2</v>
      </c>
      <c r="DR18" s="9">
        <v>29.628799999999998</v>
      </c>
      <c r="DS18" s="24">
        <v>2.1999999999999999E-2</v>
      </c>
      <c r="DT18" s="5">
        <v>0</v>
      </c>
      <c r="DU18" s="25">
        <v>0</v>
      </c>
    </row>
    <row r="19" spans="1:125" x14ac:dyDescent="0.25">
      <c r="A19" s="13">
        <v>6</v>
      </c>
      <c r="B19" s="9" t="s">
        <v>368</v>
      </c>
      <c r="C19" s="13" t="s">
        <v>368</v>
      </c>
      <c r="D19" s="4" t="s">
        <v>368</v>
      </c>
      <c r="E19" s="4">
        <v>0</v>
      </c>
      <c r="F19" s="4">
        <v>98</v>
      </c>
      <c r="G19" s="4">
        <v>1.2200000000000001E-2</v>
      </c>
      <c r="H19" s="14">
        <v>94.791399999999996</v>
      </c>
      <c r="I19" s="11" t="s">
        <v>368</v>
      </c>
      <c r="J19" s="4" t="s">
        <v>368</v>
      </c>
      <c r="K19" s="4">
        <v>0</v>
      </c>
      <c r="L19" s="4">
        <v>95.625</v>
      </c>
      <c r="M19" s="4">
        <v>1.4500000000000001E-2</v>
      </c>
      <c r="N19" s="9">
        <v>92.143699999999995</v>
      </c>
      <c r="O19" s="13" t="s">
        <v>368</v>
      </c>
      <c r="P19" s="4" t="s">
        <v>368</v>
      </c>
      <c r="Q19" s="4">
        <v>0</v>
      </c>
      <c r="R19" s="4">
        <v>96.857100000000003</v>
      </c>
      <c r="S19" s="4">
        <v>2.1499999999999998E-2</v>
      </c>
      <c r="T19" s="14">
        <v>86.509399999999999</v>
      </c>
      <c r="U19" s="11" t="s">
        <v>368</v>
      </c>
      <c r="V19" s="4" t="s">
        <v>368</v>
      </c>
      <c r="W19" s="4">
        <v>0</v>
      </c>
      <c r="X19" s="4">
        <v>98</v>
      </c>
      <c r="Y19" s="4">
        <v>1.04E-2</v>
      </c>
      <c r="Z19" s="9">
        <v>93.629499999999993</v>
      </c>
      <c r="AA19" s="13" t="s">
        <v>368</v>
      </c>
      <c r="AB19" s="4" t="s">
        <v>368</v>
      </c>
      <c r="AC19" s="4">
        <v>0</v>
      </c>
      <c r="AD19" s="4">
        <v>93.076899999999995</v>
      </c>
      <c r="AE19" s="4">
        <v>1.43E-2</v>
      </c>
      <c r="AF19" s="14">
        <v>90.427499999999995</v>
      </c>
      <c r="AG19" s="11" t="s">
        <v>368</v>
      </c>
      <c r="AH19" s="4" t="s">
        <v>368</v>
      </c>
      <c r="AI19" s="4">
        <v>2.9999999999999997E-4</v>
      </c>
      <c r="AJ19" s="4">
        <v>61.696399999999997</v>
      </c>
      <c r="AK19" s="4">
        <v>3.3500000000000002E-2</v>
      </c>
      <c r="AL19" s="9">
        <v>78.5946</v>
      </c>
      <c r="AM19" s="13" t="s">
        <v>368</v>
      </c>
      <c r="AN19" s="4" t="s">
        <v>368</v>
      </c>
      <c r="AO19" s="4">
        <v>1E-4</v>
      </c>
      <c r="AP19" s="4">
        <v>84.358999999999995</v>
      </c>
      <c r="AQ19" s="4">
        <v>3.56E-2</v>
      </c>
      <c r="AR19" s="14">
        <v>89.405799999999999</v>
      </c>
      <c r="AS19" s="11" t="s">
        <v>368</v>
      </c>
      <c r="AT19" s="4" t="s">
        <v>368</v>
      </c>
      <c r="AU19" s="4">
        <v>0</v>
      </c>
      <c r="AV19" s="4">
        <v>91.666700000000006</v>
      </c>
      <c r="AW19" s="4">
        <v>1.8599999999999998E-2</v>
      </c>
      <c r="AX19" s="9">
        <v>76.121499999999997</v>
      </c>
      <c r="AY19" s="13" t="s">
        <v>368</v>
      </c>
      <c r="AZ19" s="4" t="s">
        <v>368</v>
      </c>
      <c r="BA19" s="4">
        <v>0</v>
      </c>
      <c r="BB19" s="4">
        <v>100</v>
      </c>
      <c r="BC19" s="4">
        <v>2.0999999999999999E-3</v>
      </c>
      <c r="BD19" s="14">
        <v>95.795400000000001</v>
      </c>
      <c r="BE19" s="11" t="s">
        <v>368</v>
      </c>
      <c r="BF19" s="4" t="s">
        <v>368</v>
      </c>
      <c r="BG19" s="4">
        <v>0</v>
      </c>
      <c r="BH19" s="4">
        <v>97.857100000000003</v>
      </c>
      <c r="BI19" s="4">
        <v>1.34E-2</v>
      </c>
      <c r="BJ19" s="9">
        <v>94.633799999999994</v>
      </c>
      <c r="BK19" s="13" t="s">
        <v>368</v>
      </c>
      <c r="BL19" s="4" t="s">
        <v>368</v>
      </c>
      <c r="BM19" s="4">
        <v>0</v>
      </c>
      <c r="BN19" s="4">
        <v>93.75</v>
      </c>
      <c r="BO19" s="4">
        <v>3.7000000000000002E-3</v>
      </c>
      <c r="BP19" s="14">
        <v>95.353300000000004</v>
      </c>
      <c r="BQ19" s="11" t="s">
        <v>368</v>
      </c>
      <c r="BR19" s="4" t="s">
        <v>368</v>
      </c>
      <c r="BS19" s="4">
        <v>0</v>
      </c>
      <c r="BT19" s="4">
        <v>99</v>
      </c>
      <c r="BU19" s="4">
        <v>6.4999999999999997E-3</v>
      </c>
      <c r="BV19" s="9">
        <v>96.367599999999996</v>
      </c>
      <c r="BW19" s="13" t="s">
        <v>368</v>
      </c>
      <c r="BX19" s="4" t="s">
        <v>368</v>
      </c>
      <c r="BY19" s="4">
        <v>0</v>
      </c>
      <c r="BZ19" s="4">
        <v>96.428600000000003</v>
      </c>
      <c r="CA19" s="4">
        <v>8.8999999999999999E-3</v>
      </c>
      <c r="CB19" s="14">
        <v>95.014600000000002</v>
      </c>
      <c r="CC19" s="11" t="s">
        <v>368</v>
      </c>
      <c r="CD19" s="4" t="s">
        <v>368</v>
      </c>
      <c r="CE19" s="4">
        <v>0</v>
      </c>
      <c r="CF19" s="4">
        <v>95.333299999999994</v>
      </c>
      <c r="CG19" s="4">
        <v>1.8100000000000002E-2</v>
      </c>
      <c r="CH19" s="9">
        <v>95.347499999999997</v>
      </c>
      <c r="CI19" s="13" t="s">
        <v>368</v>
      </c>
      <c r="CJ19" s="4" t="s">
        <v>368</v>
      </c>
      <c r="CK19" s="4">
        <v>0</v>
      </c>
      <c r="CL19" s="4">
        <v>95</v>
      </c>
      <c r="CM19" s="4">
        <v>1.1299999999999999E-2</v>
      </c>
      <c r="CN19" s="14">
        <v>89.743499999999997</v>
      </c>
      <c r="CO19" s="11" t="s">
        <v>368</v>
      </c>
      <c r="CP19" s="4" t="s">
        <v>368</v>
      </c>
      <c r="CQ19" s="4">
        <v>0</v>
      </c>
      <c r="CR19" s="4">
        <v>84.166700000000006</v>
      </c>
      <c r="CS19" s="4">
        <v>9.1000000000000004E-3</v>
      </c>
      <c r="CT19" s="9">
        <v>89.947599999999994</v>
      </c>
      <c r="CU19" s="13" t="s">
        <v>368</v>
      </c>
      <c r="CV19" s="4" t="s">
        <v>368</v>
      </c>
      <c r="CW19" s="4">
        <v>0</v>
      </c>
      <c r="CX19" s="4">
        <v>96.428600000000003</v>
      </c>
      <c r="CY19" s="4">
        <v>1.0200000000000001E-2</v>
      </c>
      <c r="CZ19" s="14">
        <v>93.258300000000006</v>
      </c>
      <c r="DA19" s="11" t="s">
        <v>368</v>
      </c>
      <c r="DB19" s="4" t="s">
        <v>368</v>
      </c>
      <c r="DC19" s="4">
        <v>0</v>
      </c>
      <c r="DD19" s="4">
        <v>100</v>
      </c>
      <c r="DE19" s="4">
        <v>2.5000000000000001E-3</v>
      </c>
      <c r="DF19" s="9">
        <v>96.679299999999998</v>
      </c>
      <c r="DG19" s="13" t="s">
        <v>368</v>
      </c>
      <c r="DH19" s="4" t="s">
        <v>368</v>
      </c>
      <c r="DI19" s="4">
        <v>0</v>
      </c>
      <c r="DJ19" s="4">
        <v>100</v>
      </c>
      <c r="DK19" s="4">
        <v>2.5999999999999999E-3</v>
      </c>
      <c r="DL19" s="14">
        <v>96.103399999999993</v>
      </c>
      <c r="DM19" s="11" t="s">
        <v>368</v>
      </c>
      <c r="DN19" s="4" t="s">
        <v>368</v>
      </c>
      <c r="DO19" s="4">
        <v>0</v>
      </c>
      <c r="DP19" s="4">
        <v>97.5</v>
      </c>
      <c r="DQ19" s="4">
        <v>2.7000000000000001E-3</v>
      </c>
      <c r="DR19" s="9">
        <v>95.594700000000003</v>
      </c>
      <c r="DS19" s="24">
        <v>0</v>
      </c>
      <c r="DT19" s="5">
        <v>0</v>
      </c>
      <c r="DU19" s="25">
        <v>0</v>
      </c>
    </row>
    <row r="20" spans="1:125" x14ac:dyDescent="0.25">
      <c r="A20" s="13">
        <v>7</v>
      </c>
      <c r="B20" s="9" t="s">
        <v>369</v>
      </c>
      <c r="C20" s="13" t="s">
        <v>369</v>
      </c>
      <c r="D20" s="4" t="s">
        <v>369</v>
      </c>
      <c r="E20" s="4">
        <v>3.0999999999999999E-3</v>
      </c>
      <c r="F20" s="4">
        <v>22.9556</v>
      </c>
      <c r="G20" s="4">
        <v>7.8299999999999995E-2</v>
      </c>
      <c r="H20" s="14">
        <v>23.430399999999999</v>
      </c>
      <c r="I20" s="11" t="s">
        <v>369</v>
      </c>
      <c r="J20" s="4" t="s">
        <v>369</v>
      </c>
      <c r="K20" s="4">
        <v>3.5999999999999999E-3</v>
      </c>
      <c r="L20" s="4">
        <v>21.720400000000001</v>
      </c>
      <c r="M20" s="4">
        <v>9.69E-2</v>
      </c>
      <c r="N20" s="9">
        <v>9.5648</v>
      </c>
      <c r="O20" s="13" t="s">
        <v>369</v>
      </c>
      <c r="P20" s="4" t="s">
        <v>369</v>
      </c>
      <c r="Q20" s="4">
        <v>1.7600000000000001E-2</v>
      </c>
      <c r="R20" s="4">
        <v>22.744399999999999</v>
      </c>
      <c r="S20" s="4">
        <v>9.4200000000000006E-2</v>
      </c>
      <c r="T20" s="14">
        <v>19.7638</v>
      </c>
      <c r="U20" s="11" t="s">
        <v>369</v>
      </c>
      <c r="V20" s="4" t="s">
        <v>369</v>
      </c>
      <c r="W20" s="4">
        <v>4.4000000000000003E-3</v>
      </c>
      <c r="X20" s="4">
        <v>20.044699999999999</v>
      </c>
      <c r="Y20" s="4">
        <v>6.25E-2</v>
      </c>
      <c r="Z20" s="9">
        <v>21.499700000000001</v>
      </c>
      <c r="AA20" s="13" t="s">
        <v>369</v>
      </c>
      <c r="AB20" s="4" t="s">
        <v>369</v>
      </c>
      <c r="AC20" s="4">
        <v>2.8999999999999998E-3</v>
      </c>
      <c r="AD20" s="4">
        <v>29.8645</v>
      </c>
      <c r="AE20" s="4">
        <v>5.5500000000000001E-2</v>
      </c>
      <c r="AF20" s="14">
        <v>32.471699999999998</v>
      </c>
      <c r="AG20" s="11" t="s">
        <v>369</v>
      </c>
      <c r="AH20" s="4" t="s">
        <v>369</v>
      </c>
      <c r="AI20" s="4">
        <v>1.17E-2</v>
      </c>
      <c r="AJ20" s="4">
        <v>14.9757</v>
      </c>
      <c r="AK20" s="4">
        <v>0.1396</v>
      </c>
      <c r="AL20" s="9">
        <v>8.8864000000000001</v>
      </c>
      <c r="AM20" s="13" t="s">
        <v>369</v>
      </c>
      <c r="AN20" s="4" t="s">
        <v>369</v>
      </c>
      <c r="AO20" s="4">
        <v>1.2E-2</v>
      </c>
      <c r="AP20" s="4">
        <v>16.720300000000002</v>
      </c>
      <c r="AQ20" s="4">
        <v>0.17560000000000001</v>
      </c>
      <c r="AR20" s="14">
        <v>10.053000000000001</v>
      </c>
      <c r="AS20" s="11" t="s">
        <v>369</v>
      </c>
      <c r="AT20" s="4" t="s">
        <v>369</v>
      </c>
      <c r="AU20" s="4">
        <v>6.9999999999999999E-4</v>
      </c>
      <c r="AV20" s="4">
        <v>31</v>
      </c>
      <c r="AW20" s="4">
        <v>4.7300000000000002E-2</v>
      </c>
      <c r="AX20" s="9">
        <v>31.886399999999998</v>
      </c>
      <c r="AY20" s="13" t="s">
        <v>369</v>
      </c>
      <c r="AZ20" s="4" t="s">
        <v>369</v>
      </c>
      <c r="BA20" s="4">
        <v>1E-4</v>
      </c>
      <c r="BB20" s="4">
        <v>37.5</v>
      </c>
      <c r="BC20" s="4">
        <v>1.3100000000000001E-2</v>
      </c>
      <c r="BD20" s="14">
        <v>33.883699999999997</v>
      </c>
      <c r="BE20" s="11" t="s">
        <v>369</v>
      </c>
      <c r="BF20" s="4" t="s">
        <v>369</v>
      </c>
      <c r="BG20" s="4">
        <v>5.9999999999999995E-4</v>
      </c>
      <c r="BH20" s="4">
        <v>45</v>
      </c>
      <c r="BI20" s="4">
        <v>5.5500000000000001E-2</v>
      </c>
      <c r="BJ20" s="9">
        <v>30.465800000000002</v>
      </c>
      <c r="BK20" s="13" t="s">
        <v>369</v>
      </c>
      <c r="BL20" s="4" t="s">
        <v>369</v>
      </c>
      <c r="BM20" s="4">
        <v>4.5999999999999999E-3</v>
      </c>
      <c r="BN20" s="4">
        <v>14.7758</v>
      </c>
      <c r="BO20" s="4">
        <v>2.41E-2</v>
      </c>
      <c r="BP20" s="14">
        <v>24.3904</v>
      </c>
      <c r="BQ20" s="11" t="s">
        <v>369</v>
      </c>
      <c r="BR20" s="4" t="s">
        <v>369</v>
      </c>
      <c r="BS20" s="4">
        <v>2.3999999999999998E-3</v>
      </c>
      <c r="BT20" s="4">
        <v>34.836599999999997</v>
      </c>
      <c r="BU20" s="4">
        <v>6.6500000000000004E-2</v>
      </c>
      <c r="BV20" s="9">
        <v>24.243300000000001</v>
      </c>
      <c r="BW20" s="13" t="s">
        <v>369</v>
      </c>
      <c r="BX20" s="4" t="s">
        <v>369</v>
      </c>
      <c r="BY20" s="4">
        <v>5.9999999999999995E-4</v>
      </c>
      <c r="BZ20" s="4">
        <v>38.359000000000002</v>
      </c>
      <c r="CA20" s="4">
        <v>3.5200000000000002E-2</v>
      </c>
      <c r="CB20" s="14">
        <v>27.223600000000001</v>
      </c>
      <c r="CC20" s="11" t="s">
        <v>369</v>
      </c>
      <c r="CD20" s="4" t="s">
        <v>369</v>
      </c>
      <c r="CE20" s="4">
        <v>1.9E-3</v>
      </c>
      <c r="CF20" s="4">
        <v>37.583300000000001</v>
      </c>
      <c r="CG20" s="4">
        <v>8.0199999999999994E-2</v>
      </c>
      <c r="CH20" s="9">
        <v>29.634599999999999</v>
      </c>
      <c r="CI20" s="13" t="s">
        <v>369</v>
      </c>
      <c r="CJ20" s="4" t="s">
        <v>369</v>
      </c>
      <c r="CK20" s="4">
        <v>4.0000000000000002E-4</v>
      </c>
      <c r="CL20" s="4">
        <v>33.7027</v>
      </c>
      <c r="CM20" s="4">
        <v>5.0700000000000002E-2</v>
      </c>
      <c r="CN20" s="14">
        <v>26.124199999999998</v>
      </c>
      <c r="CO20" s="11" t="s">
        <v>369</v>
      </c>
      <c r="CP20" s="4" t="s">
        <v>369</v>
      </c>
      <c r="CQ20" s="4">
        <v>1E-4</v>
      </c>
      <c r="CR20" s="4">
        <v>54.411799999999999</v>
      </c>
      <c r="CS20" s="4">
        <v>2.9100000000000001E-2</v>
      </c>
      <c r="CT20" s="9">
        <v>42.6982</v>
      </c>
      <c r="CU20" s="13" t="s">
        <v>369</v>
      </c>
      <c r="CV20" s="4" t="s">
        <v>369</v>
      </c>
      <c r="CW20" s="4">
        <v>1.5E-3</v>
      </c>
      <c r="CX20" s="4">
        <v>33.122</v>
      </c>
      <c r="CY20" s="4">
        <v>4.4999999999999998E-2</v>
      </c>
      <c r="CZ20" s="14">
        <v>29.389900000000001</v>
      </c>
      <c r="DA20" s="11" t="s">
        <v>369</v>
      </c>
      <c r="DB20" s="4" t="s">
        <v>369</v>
      </c>
      <c r="DC20" s="4">
        <v>7.6E-3</v>
      </c>
      <c r="DD20" s="4">
        <v>6.4330999999999996</v>
      </c>
      <c r="DE20" s="4">
        <v>4.8800000000000003E-2</v>
      </c>
      <c r="DF20" s="9">
        <v>6.3697999999999997</v>
      </c>
      <c r="DG20" s="13" t="s">
        <v>369</v>
      </c>
      <c r="DH20" s="4" t="s">
        <v>369</v>
      </c>
      <c r="DI20" s="4">
        <v>2.5999999999999999E-3</v>
      </c>
      <c r="DJ20" s="4">
        <v>11.3818</v>
      </c>
      <c r="DK20" s="4">
        <v>3.5099999999999999E-2</v>
      </c>
      <c r="DL20" s="14">
        <v>9.9713999999999992</v>
      </c>
      <c r="DM20" s="11" t="s">
        <v>369</v>
      </c>
      <c r="DN20" s="4" t="s">
        <v>369</v>
      </c>
      <c r="DO20" s="4">
        <v>2.8999999999999998E-3</v>
      </c>
      <c r="DP20" s="4">
        <v>12.6449</v>
      </c>
      <c r="DQ20" s="4">
        <v>3.7900000000000003E-2</v>
      </c>
      <c r="DR20" s="9">
        <v>10.7608</v>
      </c>
      <c r="DS20" s="24">
        <v>4.1000000000000003E-3</v>
      </c>
      <c r="DT20" s="5">
        <v>0</v>
      </c>
      <c r="DU20" s="25">
        <v>0</v>
      </c>
    </row>
    <row r="21" spans="1:125" x14ac:dyDescent="0.25">
      <c r="A21" s="13">
        <v>8</v>
      </c>
      <c r="B21" s="9" t="s">
        <v>239</v>
      </c>
      <c r="C21" s="13" t="s">
        <v>239</v>
      </c>
      <c r="D21" s="4" t="s">
        <v>239</v>
      </c>
      <c r="E21" s="4">
        <v>0</v>
      </c>
      <c r="F21" s="4">
        <v>87.5</v>
      </c>
      <c r="G21" s="4">
        <v>1.6299999999999999E-2</v>
      </c>
      <c r="H21" s="14">
        <v>89.645700000000005</v>
      </c>
      <c r="I21" s="11" t="s">
        <v>239</v>
      </c>
      <c r="J21" s="4" t="s">
        <v>239</v>
      </c>
      <c r="K21" s="4">
        <v>1E-4</v>
      </c>
      <c r="L21" s="4">
        <v>80.526300000000006</v>
      </c>
      <c r="M21" s="4">
        <v>2.1399999999999999E-2</v>
      </c>
      <c r="N21" s="9">
        <v>79.631900000000002</v>
      </c>
      <c r="O21" s="13" t="s">
        <v>239</v>
      </c>
      <c r="P21" s="4" t="s">
        <v>239</v>
      </c>
      <c r="Q21" s="4">
        <v>1E-4</v>
      </c>
      <c r="R21" s="4">
        <v>90.204099999999997</v>
      </c>
      <c r="S21" s="4">
        <v>1.9300000000000001E-2</v>
      </c>
      <c r="T21" s="14">
        <v>89.485900000000001</v>
      </c>
      <c r="U21" s="11" t="s">
        <v>239</v>
      </c>
      <c r="V21" s="4" t="s">
        <v>239</v>
      </c>
      <c r="W21" s="4">
        <v>0</v>
      </c>
      <c r="X21" s="4">
        <v>91.428600000000003</v>
      </c>
      <c r="Y21" s="4">
        <v>1.23E-2</v>
      </c>
      <c r="Z21" s="9">
        <v>90.515199999999993</v>
      </c>
      <c r="AA21" s="13" t="s">
        <v>239</v>
      </c>
      <c r="AB21" s="4" t="s">
        <v>239</v>
      </c>
      <c r="AC21" s="4">
        <v>0</v>
      </c>
      <c r="AD21" s="4">
        <v>86.666700000000006</v>
      </c>
      <c r="AE21" s="4">
        <v>1.3599999999999999E-2</v>
      </c>
      <c r="AF21" s="14">
        <v>91.484800000000007</v>
      </c>
      <c r="AG21" s="11" t="s">
        <v>239</v>
      </c>
      <c r="AH21" s="4" t="s">
        <v>239</v>
      </c>
      <c r="AI21" s="4">
        <v>2.0000000000000001E-4</v>
      </c>
      <c r="AJ21" s="4">
        <v>69</v>
      </c>
      <c r="AK21" s="4">
        <v>4.19E-2</v>
      </c>
      <c r="AL21" s="9">
        <v>67.696799999999996</v>
      </c>
      <c r="AM21" s="13" t="s">
        <v>239</v>
      </c>
      <c r="AN21" s="4" t="s">
        <v>239</v>
      </c>
      <c r="AO21" s="4">
        <v>4.0000000000000002E-4</v>
      </c>
      <c r="AP21" s="4">
        <v>61.240600000000001</v>
      </c>
      <c r="AQ21" s="4">
        <v>6.3100000000000003E-2</v>
      </c>
      <c r="AR21" s="14">
        <v>64.904899999999998</v>
      </c>
      <c r="AS21" s="11" t="s">
        <v>239</v>
      </c>
      <c r="AT21" s="4" t="s">
        <v>239</v>
      </c>
      <c r="AU21" s="4">
        <v>0</v>
      </c>
      <c r="AV21" s="4">
        <v>89</v>
      </c>
      <c r="AW21" s="4">
        <v>1.23E-2</v>
      </c>
      <c r="AX21" s="9">
        <v>91.038899999999998</v>
      </c>
      <c r="AY21" s="13" t="s">
        <v>239</v>
      </c>
      <c r="AZ21" s="4" t="s">
        <v>239</v>
      </c>
      <c r="BA21" s="4">
        <v>0</v>
      </c>
      <c r="BB21" s="4">
        <v>90</v>
      </c>
      <c r="BC21" s="4">
        <v>3.5999999999999999E-3</v>
      </c>
      <c r="BD21" s="14">
        <v>85.484399999999994</v>
      </c>
      <c r="BE21" s="11" t="s">
        <v>239</v>
      </c>
      <c r="BF21" s="4" t="s">
        <v>239</v>
      </c>
      <c r="BG21" s="4">
        <v>0</v>
      </c>
      <c r="BH21" s="4">
        <v>86.25</v>
      </c>
      <c r="BI21" s="4">
        <v>1.9599999999999999E-2</v>
      </c>
      <c r="BJ21" s="9">
        <v>85.457300000000004</v>
      </c>
      <c r="BK21" s="13" t="s">
        <v>239</v>
      </c>
      <c r="BL21" s="4" t="s">
        <v>239</v>
      </c>
      <c r="BM21" s="4">
        <v>0</v>
      </c>
      <c r="BN21" s="4">
        <v>91.25</v>
      </c>
      <c r="BO21" s="4">
        <v>4.3E-3</v>
      </c>
      <c r="BP21" s="14">
        <v>93.462299999999999</v>
      </c>
      <c r="BQ21" s="11" t="s">
        <v>239</v>
      </c>
      <c r="BR21" s="4" t="s">
        <v>239</v>
      </c>
      <c r="BS21" s="4">
        <v>0</v>
      </c>
      <c r="BT21" s="4">
        <v>97.5</v>
      </c>
      <c r="BU21" s="4">
        <v>8.3000000000000001E-3</v>
      </c>
      <c r="BV21" s="9">
        <v>95.388900000000007</v>
      </c>
      <c r="BW21" s="13" t="s">
        <v>239</v>
      </c>
      <c r="BX21" s="4" t="s">
        <v>239</v>
      </c>
      <c r="BY21" s="4">
        <v>0</v>
      </c>
      <c r="BZ21" s="4">
        <v>77.941199999999995</v>
      </c>
      <c r="CA21" s="4">
        <v>1.38E-2</v>
      </c>
      <c r="CB21" s="14">
        <v>80.428899999999999</v>
      </c>
      <c r="CC21" s="11" t="s">
        <v>239</v>
      </c>
      <c r="CD21" s="4" t="s">
        <v>239</v>
      </c>
      <c r="CE21" s="4">
        <v>1E-4</v>
      </c>
      <c r="CF21" s="4">
        <v>85.740700000000004</v>
      </c>
      <c r="CG21" s="4">
        <v>2.64E-2</v>
      </c>
      <c r="CH21" s="9">
        <v>87.618099999999998</v>
      </c>
      <c r="CI21" s="13" t="s">
        <v>239</v>
      </c>
      <c r="CJ21" s="4" t="s">
        <v>239</v>
      </c>
      <c r="CK21" s="4">
        <v>0</v>
      </c>
      <c r="CL21" s="4">
        <v>82.5</v>
      </c>
      <c r="CM21" s="4">
        <v>1.2E-2</v>
      </c>
      <c r="CN21" s="14">
        <v>88.130799999999994</v>
      </c>
      <c r="CO21" s="11" t="s">
        <v>239</v>
      </c>
      <c r="CP21" s="4" t="s">
        <v>239</v>
      </c>
      <c r="CQ21" s="4">
        <v>1E-4</v>
      </c>
      <c r="CR21" s="4">
        <v>64.166700000000006</v>
      </c>
      <c r="CS21" s="4">
        <v>1.0999999999999999E-2</v>
      </c>
      <c r="CT21" s="9">
        <v>84.456999999999994</v>
      </c>
      <c r="CU21" s="13" t="s">
        <v>239</v>
      </c>
      <c r="CV21" s="4" t="s">
        <v>239</v>
      </c>
      <c r="CW21" s="4">
        <v>0</v>
      </c>
      <c r="CX21" s="4">
        <v>90.625</v>
      </c>
      <c r="CY21" s="4">
        <v>1.17E-2</v>
      </c>
      <c r="CZ21" s="14">
        <v>90.334900000000005</v>
      </c>
      <c r="DA21" s="11" t="s">
        <v>239</v>
      </c>
      <c r="DB21" s="4" t="s">
        <v>239</v>
      </c>
      <c r="DC21" s="4">
        <v>0</v>
      </c>
      <c r="DD21" s="4">
        <v>67.916700000000006</v>
      </c>
      <c r="DE21" s="4">
        <v>7.9000000000000008E-3</v>
      </c>
      <c r="DF21" s="9">
        <v>71.219099999999997</v>
      </c>
      <c r="DG21" s="13" t="s">
        <v>239</v>
      </c>
      <c r="DH21" s="4" t="s">
        <v>239</v>
      </c>
      <c r="DI21" s="4">
        <v>0</v>
      </c>
      <c r="DJ21" s="4">
        <v>78</v>
      </c>
      <c r="DK21" s="4">
        <v>6.7000000000000002E-3</v>
      </c>
      <c r="DL21" s="14">
        <v>72.851299999999995</v>
      </c>
      <c r="DM21" s="11" t="s">
        <v>239</v>
      </c>
      <c r="DN21" s="4" t="s">
        <v>239</v>
      </c>
      <c r="DO21" s="4">
        <v>0</v>
      </c>
      <c r="DP21" s="4">
        <v>88.333299999999994</v>
      </c>
      <c r="DQ21" s="4">
        <v>5.3E-3</v>
      </c>
      <c r="DR21" s="9">
        <v>80.943799999999996</v>
      </c>
      <c r="DS21" s="24">
        <v>1E-4</v>
      </c>
      <c r="DT21" s="5">
        <v>0</v>
      </c>
      <c r="DU21" s="25">
        <v>0</v>
      </c>
    </row>
    <row r="22" spans="1:125" x14ac:dyDescent="0.25">
      <c r="A22" s="13">
        <v>9</v>
      </c>
      <c r="B22" s="9" t="s">
        <v>370</v>
      </c>
      <c r="C22" s="13" t="s">
        <v>370</v>
      </c>
      <c r="D22" s="4" t="s">
        <v>370</v>
      </c>
      <c r="E22" s="4">
        <v>0</v>
      </c>
      <c r="F22" s="4">
        <v>80.625</v>
      </c>
      <c r="G22" s="4">
        <v>2.3900000000000001E-2</v>
      </c>
      <c r="H22" s="14">
        <v>78.187600000000003</v>
      </c>
      <c r="I22" s="11" t="s">
        <v>370</v>
      </c>
      <c r="J22" s="4" t="s">
        <v>370</v>
      </c>
      <c r="K22" s="4">
        <v>1.4E-3</v>
      </c>
      <c r="L22" s="4">
        <v>33.029400000000003</v>
      </c>
      <c r="M22" s="4">
        <v>4.9799999999999997E-2</v>
      </c>
      <c r="N22" s="9">
        <v>34.158499999999997</v>
      </c>
      <c r="O22" s="13" t="s">
        <v>370</v>
      </c>
      <c r="P22" s="4" t="s">
        <v>370</v>
      </c>
      <c r="Q22" s="4">
        <v>1.1000000000000001E-3</v>
      </c>
      <c r="R22" s="4">
        <v>61.938499999999998</v>
      </c>
      <c r="S22" s="4">
        <v>2.92E-2</v>
      </c>
      <c r="T22" s="14">
        <v>75.7042</v>
      </c>
      <c r="U22" s="11" t="s">
        <v>370</v>
      </c>
      <c r="V22" s="4" t="s">
        <v>370</v>
      </c>
      <c r="W22" s="4">
        <v>1E-4</v>
      </c>
      <c r="X22" s="4">
        <v>62.452800000000003</v>
      </c>
      <c r="Y22" s="4">
        <v>2.5600000000000001E-2</v>
      </c>
      <c r="Z22" s="9">
        <v>62.693800000000003</v>
      </c>
      <c r="AA22" s="13" t="s">
        <v>370</v>
      </c>
      <c r="AB22" s="4" t="s">
        <v>370</v>
      </c>
      <c r="AC22" s="4">
        <v>1E-4</v>
      </c>
      <c r="AD22" s="4">
        <v>75.2941</v>
      </c>
      <c r="AE22" s="4">
        <v>2.0899999999999998E-2</v>
      </c>
      <c r="AF22" s="14">
        <v>79.070899999999995</v>
      </c>
      <c r="AG22" s="11" t="s">
        <v>370</v>
      </c>
      <c r="AH22" s="4" t="s">
        <v>370</v>
      </c>
      <c r="AI22" s="4">
        <v>2.9999999999999997E-4</v>
      </c>
      <c r="AJ22" s="4">
        <v>63.348199999999999</v>
      </c>
      <c r="AK22" s="4">
        <v>4.1799999999999997E-2</v>
      </c>
      <c r="AL22" s="9">
        <v>67.8065</v>
      </c>
      <c r="AM22" s="13" t="s">
        <v>370</v>
      </c>
      <c r="AN22" s="4" t="s">
        <v>370</v>
      </c>
      <c r="AO22" s="4">
        <v>2.9999999999999997E-4</v>
      </c>
      <c r="AP22" s="4">
        <v>67.346900000000005</v>
      </c>
      <c r="AQ22" s="4">
        <v>6.0699999999999997E-2</v>
      </c>
      <c r="AR22" s="14">
        <v>67.099800000000002</v>
      </c>
      <c r="AS22" s="11" t="s">
        <v>370</v>
      </c>
      <c r="AT22" s="4" t="s">
        <v>370</v>
      </c>
      <c r="AU22" s="4">
        <v>1E-4</v>
      </c>
      <c r="AV22" s="4">
        <v>51.555599999999998</v>
      </c>
      <c r="AW22" s="4">
        <v>3.9699999999999999E-2</v>
      </c>
      <c r="AX22" s="9">
        <v>39.441400000000002</v>
      </c>
      <c r="AY22" s="13" t="s">
        <v>370</v>
      </c>
      <c r="AZ22" s="4" t="s">
        <v>370</v>
      </c>
      <c r="BA22" s="4">
        <v>0</v>
      </c>
      <c r="BB22" s="4">
        <v>39</v>
      </c>
      <c r="BC22" s="4">
        <v>1.1599999999999999E-2</v>
      </c>
      <c r="BD22" s="14">
        <v>38.0762</v>
      </c>
      <c r="BE22" s="11" t="s">
        <v>370</v>
      </c>
      <c r="BF22" s="4" t="s">
        <v>370</v>
      </c>
      <c r="BG22" s="4">
        <v>5.9999999999999995E-4</v>
      </c>
      <c r="BH22" s="4">
        <v>44.875</v>
      </c>
      <c r="BI22" s="4">
        <v>4.7399999999999998E-2</v>
      </c>
      <c r="BJ22" s="9">
        <v>39.2044</v>
      </c>
      <c r="BK22" s="13" t="s">
        <v>370</v>
      </c>
      <c r="BL22" s="4" t="s">
        <v>370</v>
      </c>
      <c r="BM22" s="4">
        <v>5.0000000000000001E-4</v>
      </c>
      <c r="BN22" s="4">
        <v>38.820500000000003</v>
      </c>
      <c r="BO22" s="4">
        <v>1.52E-2</v>
      </c>
      <c r="BP22" s="14">
        <v>43.459400000000002</v>
      </c>
      <c r="BQ22" s="11" t="s">
        <v>370</v>
      </c>
      <c r="BR22" s="4" t="s">
        <v>370</v>
      </c>
      <c r="BS22" s="4">
        <v>8.9999999999999998E-4</v>
      </c>
      <c r="BT22" s="4">
        <v>47.661499999999997</v>
      </c>
      <c r="BU22" s="4">
        <v>3.9699999999999999E-2</v>
      </c>
      <c r="BV22" s="9">
        <v>43.942500000000003</v>
      </c>
      <c r="BW22" s="13" t="s">
        <v>370</v>
      </c>
      <c r="BX22" s="4" t="s">
        <v>370</v>
      </c>
      <c r="BY22" s="4">
        <v>4.0000000000000001E-3</v>
      </c>
      <c r="BZ22" s="4">
        <v>15.575900000000001</v>
      </c>
      <c r="CA22" s="4">
        <v>6.4399999999999999E-2</v>
      </c>
      <c r="CB22" s="14">
        <v>6.2588999999999997</v>
      </c>
      <c r="CC22" s="11" t="s">
        <v>370</v>
      </c>
      <c r="CD22" s="4" t="s">
        <v>370</v>
      </c>
      <c r="CE22" s="4">
        <v>8.0000000000000004E-4</v>
      </c>
      <c r="CF22" s="4">
        <v>50.8444</v>
      </c>
      <c r="CG22" s="4">
        <v>5.7700000000000001E-2</v>
      </c>
      <c r="CH22" s="9">
        <v>47.874000000000002</v>
      </c>
      <c r="CI22" s="13" t="s">
        <v>370</v>
      </c>
      <c r="CJ22" s="4" t="s">
        <v>370</v>
      </c>
      <c r="CK22" s="4">
        <v>1E-4</v>
      </c>
      <c r="CL22" s="4">
        <v>46.818199999999997</v>
      </c>
      <c r="CM22" s="4">
        <v>3.1399999999999997E-2</v>
      </c>
      <c r="CN22" s="14">
        <v>46.185099999999998</v>
      </c>
      <c r="CO22" s="11" t="s">
        <v>370</v>
      </c>
      <c r="CP22" s="4" t="s">
        <v>370</v>
      </c>
      <c r="CQ22" s="4">
        <v>0</v>
      </c>
      <c r="CR22" s="4">
        <v>75</v>
      </c>
      <c r="CS22" s="4">
        <v>1.0999999999999999E-2</v>
      </c>
      <c r="CT22" s="9">
        <v>84.673599999999993</v>
      </c>
      <c r="CU22" s="13" t="s">
        <v>370</v>
      </c>
      <c r="CV22" s="4" t="s">
        <v>370</v>
      </c>
      <c r="CW22" s="4">
        <v>1E-4</v>
      </c>
      <c r="CX22" s="4">
        <v>74.354799999999997</v>
      </c>
      <c r="CY22" s="4">
        <v>2.0299999999999999E-2</v>
      </c>
      <c r="CZ22" s="14">
        <v>70.085999999999999</v>
      </c>
      <c r="DA22" s="11" t="s">
        <v>370</v>
      </c>
      <c r="DB22" s="4" t="s">
        <v>370</v>
      </c>
      <c r="DC22" s="4">
        <v>1E-4</v>
      </c>
      <c r="DD22" s="4">
        <v>47.4</v>
      </c>
      <c r="DE22" s="4">
        <v>1.6E-2</v>
      </c>
      <c r="DF22" s="9">
        <v>38.9636</v>
      </c>
      <c r="DG22" s="13" t="s">
        <v>370</v>
      </c>
      <c r="DH22" s="4" t="s">
        <v>370</v>
      </c>
      <c r="DI22" s="4">
        <v>2.0000000000000001E-4</v>
      </c>
      <c r="DJ22" s="4">
        <v>40.461500000000001</v>
      </c>
      <c r="DK22" s="4">
        <v>1.6400000000000001E-2</v>
      </c>
      <c r="DL22" s="14">
        <v>32.482399999999998</v>
      </c>
      <c r="DM22" s="11" t="s">
        <v>370</v>
      </c>
      <c r="DN22" s="4" t="s">
        <v>370</v>
      </c>
      <c r="DO22" s="4">
        <v>1E-4</v>
      </c>
      <c r="DP22" s="4">
        <v>48.285699999999999</v>
      </c>
      <c r="DQ22" s="4">
        <v>1.2E-2</v>
      </c>
      <c r="DR22" s="9">
        <v>46.2014</v>
      </c>
      <c r="DS22" s="24">
        <v>5.0000000000000001E-4</v>
      </c>
      <c r="DT22" s="5">
        <v>0</v>
      </c>
      <c r="DU22" s="25">
        <v>0</v>
      </c>
    </row>
    <row r="23" spans="1:125" x14ac:dyDescent="0.25">
      <c r="A23" s="13">
        <v>10</v>
      </c>
      <c r="B23" s="9" t="s">
        <v>371</v>
      </c>
      <c r="C23" s="13" t="s">
        <v>371</v>
      </c>
      <c r="D23" s="4" t="s">
        <v>371</v>
      </c>
      <c r="E23" s="4">
        <v>0</v>
      </c>
      <c r="F23" s="4">
        <v>97</v>
      </c>
      <c r="G23" s="4">
        <v>8.0000000000000002E-3</v>
      </c>
      <c r="H23" s="14">
        <v>96.676599999999993</v>
      </c>
      <c r="I23" s="11" t="s">
        <v>371</v>
      </c>
      <c r="J23" s="4" t="s">
        <v>371</v>
      </c>
      <c r="K23" s="4">
        <v>0</v>
      </c>
      <c r="L23" s="4">
        <v>86.071399999999997</v>
      </c>
      <c r="M23" s="4">
        <v>1.7600000000000001E-2</v>
      </c>
      <c r="N23" s="9">
        <v>87.0535</v>
      </c>
      <c r="O23" s="13" t="s">
        <v>371</v>
      </c>
      <c r="P23" s="4" t="s">
        <v>371</v>
      </c>
      <c r="Q23" s="4">
        <v>1E-4</v>
      </c>
      <c r="R23" s="4">
        <v>93.163300000000007</v>
      </c>
      <c r="S23" s="4">
        <v>1.52E-2</v>
      </c>
      <c r="T23" s="14">
        <v>94.046899999999994</v>
      </c>
      <c r="U23" s="11" t="s">
        <v>371</v>
      </c>
      <c r="V23" s="4" t="s">
        <v>371</v>
      </c>
      <c r="W23" s="4">
        <v>0</v>
      </c>
      <c r="X23" s="4">
        <v>91.428600000000003</v>
      </c>
      <c r="Y23" s="4">
        <v>9.4999999999999998E-3</v>
      </c>
      <c r="Z23" s="9">
        <v>95.017799999999994</v>
      </c>
      <c r="AA23" s="13" t="s">
        <v>371</v>
      </c>
      <c r="AB23" s="4" t="s">
        <v>371</v>
      </c>
      <c r="AC23" s="4">
        <v>0</v>
      </c>
      <c r="AD23" s="4">
        <v>94.230800000000002</v>
      </c>
      <c r="AE23" s="4">
        <v>9.7999999999999997E-3</v>
      </c>
      <c r="AF23" s="14">
        <v>95.597200000000001</v>
      </c>
      <c r="AG23" s="11" t="s">
        <v>371</v>
      </c>
      <c r="AH23" s="4" t="s">
        <v>371</v>
      </c>
      <c r="AI23" s="4">
        <v>0</v>
      </c>
      <c r="AJ23" s="4">
        <v>87.142899999999997</v>
      </c>
      <c r="AK23" s="4">
        <v>1.5599999999999999E-2</v>
      </c>
      <c r="AL23" s="9">
        <v>95.861000000000004</v>
      </c>
      <c r="AM23" s="13" t="s">
        <v>371</v>
      </c>
      <c r="AN23" s="4" t="s">
        <v>371</v>
      </c>
      <c r="AO23" s="4">
        <v>1E-4</v>
      </c>
      <c r="AP23" s="4">
        <v>79.807699999999997</v>
      </c>
      <c r="AQ23" s="4">
        <v>1.83E-2</v>
      </c>
      <c r="AR23" s="14">
        <v>96.658100000000005</v>
      </c>
      <c r="AS23" s="11" t="s">
        <v>371</v>
      </c>
      <c r="AT23" s="4" t="s">
        <v>371</v>
      </c>
      <c r="AU23" s="4">
        <v>0</v>
      </c>
      <c r="AV23" s="4">
        <v>86</v>
      </c>
      <c r="AW23" s="4">
        <v>1.2200000000000001E-2</v>
      </c>
      <c r="AX23" s="9">
        <v>91.1083</v>
      </c>
      <c r="AY23" s="13" t="s">
        <v>371</v>
      </c>
      <c r="AZ23" s="4" t="s">
        <v>371</v>
      </c>
      <c r="BA23" s="4">
        <v>0</v>
      </c>
      <c r="BB23" s="4">
        <v>100</v>
      </c>
      <c r="BC23" s="4">
        <v>1.6999999999999999E-3</v>
      </c>
      <c r="BD23" s="14">
        <v>96.493099999999998</v>
      </c>
      <c r="BE23" s="11" t="s">
        <v>371</v>
      </c>
      <c r="BF23" s="4" t="s">
        <v>371</v>
      </c>
      <c r="BG23" s="4">
        <v>0</v>
      </c>
      <c r="BH23" s="4">
        <v>90</v>
      </c>
      <c r="BI23" s="4">
        <v>1.0999999999999999E-2</v>
      </c>
      <c r="BJ23" s="9">
        <v>95.791200000000003</v>
      </c>
      <c r="BK23" s="13" t="s">
        <v>371</v>
      </c>
      <c r="BL23" s="4" t="s">
        <v>371</v>
      </c>
      <c r="BM23" s="4">
        <v>0</v>
      </c>
      <c r="BN23" s="4">
        <v>93.75</v>
      </c>
      <c r="BO23" s="4">
        <v>3.2000000000000002E-3</v>
      </c>
      <c r="BP23" s="14">
        <v>95.933599999999998</v>
      </c>
      <c r="BQ23" s="11" t="s">
        <v>371</v>
      </c>
      <c r="BR23" s="4" t="s">
        <v>371</v>
      </c>
      <c r="BS23" s="4">
        <v>0</v>
      </c>
      <c r="BT23" s="4">
        <v>96.5</v>
      </c>
      <c r="BU23" s="4">
        <v>6.4000000000000003E-3</v>
      </c>
      <c r="BV23" s="9">
        <v>96.446399999999997</v>
      </c>
      <c r="BW23" s="13" t="s">
        <v>371</v>
      </c>
      <c r="BX23" s="4" t="s">
        <v>371</v>
      </c>
      <c r="BY23" s="4">
        <v>0</v>
      </c>
      <c r="BZ23" s="4">
        <v>90.714299999999994</v>
      </c>
      <c r="CA23" s="4">
        <v>7.3000000000000001E-3</v>
      </c>
      <c r="CB23" s="14">
        <v>95.8857</v>
      </c>
      <c r="CC23" s="11" t="s">
        <v>371</v>
      </c>
      <c r="CD23" s="4" t="s">
        <v>371</v>
      </c>
      <c r="CE23" s="4">
        <v>0</v>
      </c>
      <c r="CF23" s="4">
        <v>98.333299999999994</v>
      </c>
      <c r="CG23" s="4">
        <v>1.03E-2</v>
      </c>
      <c r="CH23" s="9">
        <v>97.362899999999996</v>
      </c>
      <c r="CI23" s="13" t="s">
        <v>371</v>
      </c>
      <c r="CJ23" s="4" t="s">
        <v>371</v>
      </c>
      <c r="CK23" s="4">
        <v>0</v>
      </c>
      <c r="CL23" s="4">
        <v>95</v>
      </c>
      <c r="CM23" s="4">
        <v>5.4999999999999997E-3</v>
      </c>
      <c r="CN23" s="14">
        <v>96.803700000000006</v>
      </c>
      <c r="CO23" s="11" t="s">
        <v>371</v>
      </c>
      <c r="CP23" s="4" t="s">
        <v>371</v>
      </c>
      <c r="CQ23" s="4">
        <v>0</v>
      </c>
      <c r="CR23" s="4">
        <v>97.5</v>
      </c>
      <c r="CS23" s="4">
        <v>4.7999999999999996E-3</v>
      </c>
      <c r="CT23" s="9">
        <v>96.587999999999994</v>
      </c>
      <c r="CU23" s="13" t="s">
        <v>371</v>
      </c>
      <c r="CV23" s="4" t="s">
        <v>371</v>
      </c>
      <c r="CW23" s="4">
        <v>0</v>
      </c>
      <c r="CX23" s="4">
        <v>96.428600000000003</v>
      </c>
      <c r="CY23" s="4">
        <v>7.4999999999999997E-3</v>
      </c>
      <c r="CZ23" s="14">
        <v>95.969499999999996</v>
      </c>
      <c r="DA23" s="11" t="s">
        <v>371</v>
      </c>
      <c r="DB23" s="4" t="s">
        <v>371</v>
      </c>
      <c r="DC23" s="4">
        <v>0</v>
      </c>
      <c r="DD23" s="4">
        <v>93.333299999999994</v>
      </c>
      <c r="DE23" s="4">
        <v>3.0000000000000001E-3</v>
      </c>
      <c r="DF23" s="9">
        <v>96.026899999999998</v>
      </c>
      <c r="DG23" s="13" t="s">
        <v>371</v>
      </c>
      <c r="DH23" s="4" t="s">
        <v>371</v>
      </c>
      <c r="DI23" s="4">
        <v>0</v>
      </c>
      <c r="DJ23" s="4">
        <v>91.666700000000006</v>
      </c>
      <c r="DK23" s="4">
        <v>2.7000000000000001E-3</v>
      </c>
      <c r="DL23" s="14">
        <v>95.977500000000006</v>
      </c>
      <c r="DM23" s="11" t="s">
        <v>371</v>
      </c>
      <c r="DN23" s="4" t="s">
        <v>371</v>
      </c>
      <c r="DO23" s="4">
        <v>0</v>
      </c>
      <c r="DP23" s="4">
        <v>90</v>
      </c>
      <c r="DQ23" s="4">
        <v>2.5999999999999999E-3</v>
      </c>
      <c r="DR23" s="9">
        <v>95.698499999999996</v>
      </c>
      <c r="DS23" s="24">
        <v>0</v>
      </c>
      <c r="DT23" s="5">
        <v>0</v>
      </c>
      <c r="DU23" s="25">
        <v>0</v>
      </c>
    </row>
    <row r="24" spans="1:125" x14ac:dyDescent="0.25">
      <c r="A24" s="13">
        <v>11</v>
      </c>
      <c r="B24" s="9" t="s">
        <v>372</v>
      </c>
      <c r="C24" s="13" t="s">
        <v>372</v>
      </c>
      <c r="D24" s="4" t="s">
        <v>372</v>
      </c>
      <c r="E24" s="4">
        <v>5.0000000000000001E-4</v>
      </c>
      <c r="F24" s="4">
        <v>46.970599999999997</v>
      </c>
      <c r="G24" s="4">
        <v>4.7899999999999998E-2</v>
      </c>
      <c r="H24" s="14">
        <v>45.777700000000003</v>
      </c>
      <c r="I24" s="11" t="s">
        <v>372</v>
      </c>
      <c r="J24" s="4" t="s">
        <v>372</v>
      </c>
      <c r="K24" s="4">
        <v>1E-4</v>
      </c>
      <c r="L24" s="4">
        <v>67.395799999999994</v>
      </c>
      <c r="M24" s="4">
        <v>2.53E-2</v>
      </c>
      <c r="N24" s="9">
        <v>71.640299999999996</v>
      </c>
      <c r="O24" s="13" t="s">
        <v>372</v>
      </c>
      <c r="P24" s="4" t="s">
        <v>372</v>
      </c>
      <c r="Q24" s="4">
        <v>1.2999999999999999E-3</v>
      </c>
      <c r="R24" s="4">
        <v>59.453299999999999</v>
      </c>
      <c r="S24" s="4">
        <v>3.8699999999999998E-2</v>
      </c>
      <c r="T24" s="14">
        <v>62.561999999999998</v>
      </c>
      <c r="U24" s="11" t="s">
        <v>372</v>
      </c>
      <c r="V24" s="4" t="s">
        <v>372</v>
      </c>
      <c r="W24" s="4">
        <v>5.9999999999999995E-4</v>
      </c>
      <c r="X24" s="4">
        <v>44.3</v>
      </c>
      <c r="Y24" s="4">
        <v>3.2099999999999997E-2</v>
      </c>
      <c r="Z24" s="9">
        <v>51.361600000000003</v>
      </c>
      <c r="AA24" s="13" t="s">
        <v>372</v>
      </c>
      <c r="AB24" s="4" t="s">
        <v>372</v>
      </c>
      <c r="AC24" s="4">
        <v>5.9999999999999995E-4</v>
      </c>
      <c r="AD24" s="4">
        <v>51.25</v>
      </c>
      <c r="AE24" s="4">
        <v>4.4400000000000002E-2</v>
      </c>
      <c r="AF24" s="14">
        <v>43.267800000000001</v>
      </c>
      <c r="AG24" s="11" t="s">
        <v>372</v>
      </c>
      <c r="AH24" s="4" t="s">
        <v>372</v>
      </c>
      <c r="AI24" s="4">
        <v>5.9999999999999995E-4</v>
      </c>
      <c r="AJ24" s="4">
        <v>54.170499999999997</v>
      </c>
      <c r="AK24" s="4">
        <v>4.7100000000000003E-2</v>
      </c>
      <c r="AL24" s="9">
        <v>61.278399999999998</v>
      </c>
      <c r="AM24" s="13" t="s">
        <v>372</v>
      </c>
      <c r="AN24" s="4" t="s">
        <v>372</v>
      </c>
      <c r="AO24" s="4">
        <v>8.0000000000000004E-4</v>
      </c>
      <c r="AP24" s="4">
        <v>51.146599999999999</v>
      </c>
      <c r="AQ24" s="4">
        <v>5.9700000000000003E-2</v>
      </c>
      <c r="AR24" s="14">
        <v>67.945300000000003</v>
      </c>
      <c r="AS24" s="11" t="s">
        <v>372</v>
      </c>
      <c r="AT24" s="4" t="s">
        <v>372</v>
      </c>
      <c r="AU24" s="4">
        <v>2.0000000000000001E-4</v>
      </c>
      <c r="AV24" s="4">
        <v>48.615400000000001</v>
      </c>
      <c r="AW24" s="4">
        <v>3.0300000000000001E-2</v>
      </c>
      <c r="AX24" s="9">
        <v>52.252099999999999</v>
      </c>
      <c r="AY24" s="13" t="s">
        <v>372</v>
      </c>
      <c r="AZ24" s="4" t="s">
        <v>372</v>
      </c>
      <c r="BA24" s="4">
        <v>1E-4</v>
      </c>
      <c r="BB24" s="4">
        <v>27.692299999999999</v>
      </c>
      <c r="BC24" s="4">
        <v>1.2200000000000001E-2</v>
      </c>
      <c r="BD24" s="14">
        <v>36.361800000000002</v>
      </c>
      <c r="BE24" s="11" t="s">
        <v>372</v>
      </c>
      <c r="BF24" s="4" t="s">
        <v>372</v>
      </c>
      <c r="BG24" s="4">
        <v>5.9999999999999995E-4</v>
      </c>
      <c r="BH24" s="4">
        <v>46.317100000000003</v>
      </c>
      <c r="BI24" s="4">
        <v>3.9899999999999998E-2</v>
      </c>
      <c r="BJ24" s="9">
        <v>49.255200000000002</v>
      </c>
      <c r="BK24" s="13" t="s">
        <v>372</v>
      </c>
      <c r="BL24" s="4" t="s">
        <v>372</v>
      </c>
      <c r="BM24" s="4">
        <v>5.9999999999999995E-4</v>
      </c>
      <c r="BN24" s="4">
        <v>36.520800000000001</v>
      </c>
      <c r="BO24" s="4">
        <v>1.7999999999999999E-2</v>
      </c>
      <c r="BP24" s="14">
        <v>35.877400000000002</v>
      </c>
      <c r="BQ24" s="11" t="s">
        <v>372</v>
      </c>
      <c r="BR24" s="4" t="s">
        <v>372</v>
      </c>
      <c r="BS24" s="4">
        <v>9.1000000000000004E-3</v>
      </c>
      <c r="BT24" s="4">
        <v>20.2867</v>
      </c>
      <c r="BU24" s="4">
        <v>8.1199999999999994E-2</v>
      </c>
      <c r="BV24" s="9">
        <v>17.805900000000001</v>
      </c>
      <c r="BW24" s="13" t="s">
        <v>372</v>
      </c>
      <c r="BX24" s="4" t="s">
        <v>372</v>
      </c>
      <c r="BY24" s="4">
        <v>2.0000000000000001E-4</v>
      </c>
      <c r="BZ24" s="4">
        <v>54.577500000000001</v>
      </c>
      <c r="CA24" s="4">
        <v>2.47E-2</v>
      </c>
      <c r="CB24" s="14">
        <v>46.631700000000002</v>
      </c>
      <c r="CC24" s="11" t="s">
        <v>372</v>
      </c>
      <c r="CD24" s="4" t="s">
        <v>372</v>
      </c>
      <c r="CE24" s="4">
        <v>2.3E-3</v>
      </c>
      <c r="CF24" s="4">
        <v>34.783099999999997</v>
      </c>
      <c r="CG24" s="4">
        <v>6.2799999999999995E-2</v>
      </c>
      <c r="CH24" s="9">
        <v>42.916400000000003</v>
      </c>
      <c r="CI24" s="13" t="s">
        <v>372</v>
      </c>
      <c r="CJ24" s="4" t="s">
        <v>372</v>
      </c>
      <c r="CK24" s="4">
        <v>2.9999999999999997E-4</v>
      </c>
      <c r="CL24" s="4">
        <v>37.76</v>
      </c>
      <c r="CM24" s="4">
        <v>2.81E-2</v>
      </c>
      <c r="CN24" s="14">
        <v>51.5381</v>
      </c>
      <c r="CO24" s="11" t="s">
        <v>372</v>
      </c>
      <c r="CP24" s="4" t="s">
        <v>372</v>
      </c>
      <c r="CQ24" s="4">
        <v>2.0000000000000001E-4</v>
      </c>
      <c r="CR24" s="4">
        <v>47.8</v>
      </c>
      <c r="CS24" s="4">
        <v>2.5700000000000001E-2</v>
      </c>
      <c r="CT24" s="9">
        <v>48.433</v>
      </c>
      <c r="CU24" s="13" t="s">
        <v>372</v>
      </c>
      <c r="CV24" s="4" t="s">
        <v>372</v>
      </c>
      <c r="CW24" s="4">
        <v>5.9999999999999995E-4</v>
      </c>
      <c r="CX24" s="4">
        <v>44.304299999999998</v>
      </c>
      <c r="CY24" s="4">
        <v>2.9399999999999999E-2</v>
      </c>
      <c r="CZ24" s="14">
        <v>50.9818</v>
      </c>
      <c r="DA24" s="11" t="s">
        <v>372</v>
      </c>
      <c r="DB24" s="4" t="s">
        <v>372</v>
      </c>
      <c r="DC24" s="4">
        <v>4.0000000000000002E-4</v>
      </c>
      <c r="DD24" s="4">
        <v>32.805599999999998</v>
      </c>
      <c r="DE24" s="4">
        <v>1.9400000000000001E-2</v>
      </c>
      <c r="DF24" s="9">
        <v>31.4542</v>
      </c>
      <c r="DG24" s="13" t="s">
        <v>372</v>
      </c>
      <c r="DH24" s="4" t="s">
        <v>372</v>
      </c>
      <c r="DI24" s="4">
        <v>2.9999999999999997E-4</v>
      </c>
      <c r="DJ24" s="4">
        <v>31.535699999999999</v>
      </c>
      <c r="DK24" s="4">
        <v>1.66E-2</v>
      </c>
      <c r="DL24" s="14">
        <v>31.860600000000002</v>
      </c>
      <c r="DM24" s="11" t="s">
        <v>372</v>
      </c>
      <c r="DN24" s="4" t="s">
        <v>372</v>
      </c>
      <c r="DO24" s="4">
        <v>8.0000000000000004E-4</v>
      </c>
      <c r="DP24" s="4">
        <v>23.702400000000001</v>
      </c>
      <c r="DQ24" s="4">
        <v>2.3400000000000001E-2</v>
      </c>
      <c r="DR24" s="9">
        <v>22.779900000000001</v>
      </c>
      <c r="DS24" s="24">
        <v>1E-3</v>
      </c>
      <c r="DT24" s="5">
        <v>0</v>
      </c>
      <c r="DU24" s="25">
        <v>0</v>
      </c>
    </row>
    <row r="25" spans="1:125" x14ac:dyDescent="0.25">
      <c r="A25" s="13">
        <v>12</v>
      </c>
      <c r="B25" s="9" t="s">
        <v>310</v>
      </c>
      <c r="C25" s="13" t="s">
        <v>310</v>
      </c>
      <c r="D25" s="4" t="s">
        <v>310</v>
      </c>
      <c r="E25" s="4">
        <v>0</v>
      </c>
      <c r="F25" s="4">
        <v>77.75</v>
      </c>
      <c r="G25" s="4">
        <v>3.2300000000000002E-2</v>
      </c>
      <c r="H25" s="14">
        <v>65.281899999999993</v>
      </c>
      <c r="I25" s="11" t="s">
        <v>310</v>
      </c>
      <c r="J25" s="4" t="s">
        <v>310</v>
      </c>
      <c r="K25" s="4">
        <v>6.7999999999999996E-3</v>
      </c>
      <c r="L25" s="4">
        <v>15.4884</v>
      </c>
      <c r="M25" s="4">
        <v>5.33E-2</v>
      </c>
      <c r="N25" s="9">
        <v>30.748000000000001</v>
      </c>
      <c r="O25" s="13" t="s">
        <v>310</v>
      </c>
      <c r="P25" s="4" t="s">
        <v>310</v>
      </c>
      <c r="Q25" s="4">
        <v>1.6000000000000001E-3</v>
      </c>
      <c r="R25" s="4">
        <v>56.789299999999997</v>
      </c>
      <c r="S25" s="4">
        <v>4.2000000000000003E-2</v>
      </c>
      <c r="T25" s="14">
        <v>58.493400000000001</v>
      </c>
      <c r="U25" s="11" t="s">
        <v>310</v>
      </c>
      <c r="V25" s="4" t="s">
        <v>310</v>
      </c>
      <c r="W25" s="4">
        <v>1.2999999999999999E-3</v>
      </c>
      <c r="X25" s="4">
        <v>33.3491</v>
      </c>
      <c r="Y25" s="4">
        <v>3.0099999999999998E-2</v>
      </c>
      <c r="Z25" s="9">
        <v>54.564900000000002</v>
      </c>
      <c r="AA25" s="13" t="s">
        <v>310</v>
      </c>
      <c r="AB25" s="4" t="s">
        <v>310</v>
      </c>
      <c r="AC25" s="4">
        <v>1E-4</v>
      </c>
      <c r="AD25" s="4">
        <v>78.382400000000004</v>
      </c>
      <c r="AE25" s="4">
        <v>2.2499999999999999E-2</v>
      </c>
      <c r="AF25" s="14">
        <v>76.257099999999994</v>
      </c>
      <c r="AG25" s="11" t="s">
        <v>310</v>
      </c>
      <c r="AH25" s="4" t="s">
        <v>310</v>
      </c>
      <c r="AI25" s="4">
        <v>8.9999999999999998E-4</v>
      </c>
      <c r="AJ25" s="4">
        <v>46.611899999999999</v>
      </c>
      <c r="AK25" s="4">
        <v>6.4399999999999999E-2</v>
      </c>
      <c r="AL25" s="9">
        <v>43.171500000000002</v>
      </c>
      <c r="AM25" s="13" t="s">
        <v>310</v>
      </c>
      <c r="AN25" s="4" t="s">
        <v>310</v>
      </c>
      <c r="AO25" s="4">
        <v>3.0000000000000001E-3</v>
      </c>
      <c r="AP25" s="4">
        <v>33.137799999999999</v>
      </c>
      <c r="AQ25" s="4">
        <v>9.9599999999999994E-2</v>
      </c>
      <c r="AR25" s="14">
        <v>37.1509</v>
      </c>
      <c r="AS25" s="11" t="s">
        <v>310</v>
      </c>
      <c r="AT25" s="4" t="s">
        <v>310</v>
      </c>
      <c r="AU25" s="4">
        <v>1.0800000000000001E-2</v>
      </c>
      <c r="AV25" s="4">
        <v>9.2637</v>
      </c>
      <c r="AW25" s="4">
        <v>0.14979999999999999</v>
      </c>
      <c r="AX25" s="9">
        <v>4.1135999999999999</v>
      </c>
      <c r="AY25" s="13" t="s">
        <v>310</v>
      </c>
      <c r="AZ25" s="4" t="s">
        <v>310</v>
      </c>
      <c r="BA25" s="4">
        <v>1E-4</v>
      </c>
      <c r="BB25" s="4">
        <v>29.4</v>
      </c>
      <c r="BC25" s="4">
        <v>1.4999999999999999E-2</v>
      </c>
      <c r="BD25" s="14">
        <v>29.3429</v>
      </c>
      <c r="BE25" s="11" t="s">
        <v>310</v>
      </c>
      <c r="BF25" s="4" t="s">
        <v>310</v>
      </c>
      <c r="BG25" s="4">
        <v>1.5E-3</v>
      </c>
      <c r="BH25" s="4">
        <v>33.4375</v>
      </c>
      <c r="BI25" s="4">
        <v>6.13E-2</v>
      </c>
      <c r="BJ25" s="9">
        <v>25.466100000000001</v>
      </c>
      <c r="BK25" s="13" t="s">
        <v>310</v>
      </c>
      <c r="BL25" s="4" t="s">
        <v>310</v>
      </c>
      <c r="BM25" s="4">
        <v>1E-4</v>
      </c>
      <c r="BN25" s="4">
        <v>64.655199999999994</v>
      </c>
      <c r="BO25" s="4">
        <v>1.06E-2</v>
      </c>
      <c r="BP25" s="14">
        <v>60.697400000000002</v>
      </c>
      <c r="BQ25" s="11" t="s">
        <v>310</v>
      </c>
      <c r="BR25" s="4" t="s">
        <v>310</v>
      </c>
      <c r="BS25" s="4">
        <v>2.0000000000000001E-4</v>
      </c>
      <c r="BT25" s="4">
        <v>66.8</v>
      </c>
      <c r="BU25" s="4">
        <v>3.8600000000000002E-2</v>
      </c>
      <c r="BV25" s="9">
        <v>45.117600000000003</v>
      </c>
      <c r="BW25" s="13" t="s">
        <v>310</v>
      </c>
      <c r="BX25" s="4" t="s">
        <v>310</v>
      </c>
      <c r="BY25" s="4">
        <v>1E-4</v>
      </c>
      <c r="BZ25" s="4">
        <v>63.205100000000002</v>
      </c>
      <c r="CA25" s="4">
        <v>2.6100000000000002E-2</v>
      </c>
      <c r="CB25" s="14">
        <v>43.417400000000001</v>
      </c>
      <c r="CC25" s="11" t="s">
        <v>310</v>
      </c>
      <c r="CD25" s="4" t="s">
        <v>310</v>
      </c>
      <c r="CE25" s="4">
        <v>2.9999999999999997E-4</v>
      </c>
      <c r="CF25" s="4">
        <v>65.333299999999994</v>
      </c>
      <c r="CG25" s="4">
        <v>6.4199999999999993E-2</v>
      </c>
      <c r="CH25" s="9">
        <v>41.643999999999998</v>
      </c>
      <c r="CI25" s="13" t="s">
        <v>310</v>
      </c>
      <c r="CJ25" s="4" t="s">
        <v>310</v>
      </c>
      <c r="CK25" s="4">
        <v>2.0000000000000001E-4</v>
      </c>
      <c r="CL25" s="4">
        <v>44.214300000000001</v>
      </c>
      <c r="CM25" s="4">
        <v>4.1500000000000002E-2</v>
      </c>
      <c r="CN25" s="14">
        <v>33.753</v>
      </c>
      <c r="CO25" s="11" t="s">
        <v>310</v>
      </c>
      <c r="CP25" s="4" t="s">
        <v>310</v>
      </c>
      <c r="CQ25" s="4">
        <v>0</v>
      </c>
      <c r="CR25" s="4">
        <v>66.25</v>
      </c>
      <c r="CS25" s="4">
        <v>1.61E-2</v>
      </c>
      <c r="CT25" s="9">
        <v>70.125</v>
      </c>
      <c r="CU25" s="13" t="s">
        <v>310</v>
      </c>
      <c r="CV25" s="4" t="s">
        <v>310</v>
      </c>
      <c r="CW25" s="4">
        <v>1E-4</v>
      </c>
      <c r="CX25" s="4">
        <v>78.478300000000004</v>
      </c>
      <c r="CY25" s="4">
        <v>1.72E-2</v>
      </c>
      <c r="CZ25" s="14">
        <v>77.521000000000001</v>
      </c>
      <c r="DA25" s="11" t="s">
        <v>310</v>
      </c>
      <c r="DB25" s="4" t="s">
        <v>310</v>
      </c>
      <c r="DC25" s="4">
        <v>2.0000000000000001E-4</v>
      </c>
      <c r="DD25" s="4">
        <v>41.533299999999997</v>
      </c>
      <c r="DE25" s="4">
        <v>1.78E-2</v>
      </c>
      <c r="DF25" s="9">
        <v>34.567100000000003</v>
      </c>
      <c r="DG25" s="13" t="s">
        <v>310</v>
      </c>
      <c r="DH25" s="4" t="s">
        <v>310</v>
      </c>
      <c r="DI25" s="4">
        <v>4.0000000000000002E-4</v>
      </c>
      <c r="DJ25" s="4">
        <v>30.3125</v>
      </c>
      <c r="DK25" s="4">
        <v>1.8800000000000001E-2</v>
      </c>
      <c r="DL25" s="14">
        <v>27.497299999999999</v>
      </c>
      <c r="DM25" s="11" t="s">
        <v>310</v>
      </c>
      <c r="DN25" s="4" t="s">
        <v>310</v>
      </c>
      <c r="DO25" s="4">
        <v>1E-4</v>
      </c>
      <c r="DP25" s="4">
        <v>51</v>
      </c>
      <c r="DQ25" s="4">
        <v>1.43E-2</v>
      </c>
      <c r="DR25" s="9">
        <v>39.354799999999997</v>
      </c>
      <c r="DS25" s="24">
        <v>1.4E-3</v>
      </c>
      <c r="DT25" s="5">
        <v>0</v>
      </c>
      <c r="DU25" s="25">
        <v>0</v>
      </c>
    </row>
    <row r="26" spans="1:125" x14ac:dyDescent="0.25">
      <c r="A26" s="13">
        <v>13</v>
      </c>
      <c r="B26" s="9" t="s">
        <v>161</v>
      </c>
      <c r="C26" s="13" t="s">
        <v>161</v>
      </c>
      <c r="D26" s="4" t="s">
        <v>161</v>
      </c>
      <c r="E26" s="4">
        <v>8.9999999999999998E-4</v>
      </c>
      <c r="F26" s="4">
        <v>38.384599999999999</v>
      </c>
      <c r="G26" s="4">
        <v>4.24E-2</v>
      </c>
      <c r="H26" s="14">
        <v>51.998100000000001</v>
      </c>
      <c r="I26" s="11" t="s">
        <v>161</v>
      </c>
      <c r="J26" s="4" t="s">
        <v>161</v>
      </c>
      <c r="K26" s="4">
        <v>6.9999999999999999E-4</v>
      </c>
      <c r="L26" s="4">
        <v>43.847799999999999</v>
      </c>
      <c r="M26" s="4">
        <v>4.87E-2</v>
      </c>
      <c r="N26" s="9">
        <v>35.335900000000002</v>
      </c>
      <c r="O26" s="13" t="s">
        <v>161</v>
      </c>
      <c r="P26" s="4" t="s">
        <v>161</v>
      </c>
      <c r="Q26" s="4">
        <v>5.8999999999999999E-3</v>
      </c>
      <c r="R26" s="4">
        <v>37.495199999999997</v>
      </c>
      <c r="S26" s="4">
        <v>4.2799999999999998E-2</v>
      </c>
      <c r="T26" s="14">
        <v>57.498199999999997</v>
      </c>
      <c r="U26" s="11" t="s">
        <v>161</v>
      </c>
      <c r="V26" s="4" t="s">
        <v>161</v>
      </c>
      <c r="W26" s="4">
        <v>2E-3</v>
      </c>
      <c r="X26" s="4">
        <v>28.579499999999999</v>
      </c>
      <c r="Y26" s="4">
        <v>3.7600000000000001E-2</v>
      </c>
      <c r="Z26" s="9">
        <v>43.411799999999999</v>
      </c>
      <c r="AA26" s="13" t="s">
        <v>161</v>
      </c>
      <c r="AB26" s="4" t="s">
        <v>161</v>
      </c>
      <c r="AC26" s="4">
        <v>2.3E-3</v>
      </c>
      <c r="AD26" s="4">
        <v>32.921900000000001</v>
      </c>
      <c r="AE26" s="4">
        <v>2.2700000000000001E-2</v>
      </c>
      <c r="AF26" s="14">
        <v>75.886799999999994</v>
      </c>
      <c r="AG26" s="11" t="s">
        <v>161</v>
      </c>
      <c r="AH26" s="4" t="s">
        <v>161</v>
      </c>
      <c r="AI26" s="4">
        <v>8.0000000000000004E-4</v>
      </c>
      <c r="AJ26" s="4">
        <v>48.5</v>
      </c>
      <c r="AK26" s="4">
        <v>5.7700000000000001E-2</v>
      </c>
      <c r="AL26" s="9">
        <v>49.528700000000001</v>
      </c>
      <c r="AM26" s="13" t="s">
        <v>161</v>
      </c>
      <c r="AN26" s="4" t="s">
        <v>161</v>
      </c>
      <c r="AO26" s="4">
        <v>2.3E-3</v>
      </c>
      <c r="AP26" s="4">
        <v>36.873600000000003</v>
      </c>
      <c r="AQ26" s="4">
        <v>0.10970000000000001</v>
      </c>
      <c r="AR26" s="14">
        <v>31.518999999999998</v>
      </c>
      <c r="AS26" s="11" t="s">
        <v>161</v>
      </c>
      <c r="AT26" s="4" t="s">
        <v>161</v>
      </c>
      <c r="AU26" s="4">
        <v>2.0000000000000001E-4</v>
      </c>
      <c r="AV26" s="4">
        <v>46.384599999999999</v>
      </c>
      <c r="AW26" s="4">
        <v>3.4599999999999999E-2</v>
      </c>
      <c r="AX26" s="9">
        <v>45.781199999999998</v>
      </c>
      <c r="AY26" s="13" t="s">
        <v>161</v>
      </c>
      <c r="AZ26" s="4" t="s">
        <v>161</v>
      </c>
      <c r="BA26" s="4">
        <v>2.9999999999999997E-4</v>
      </c>
      <c r="BB26" s="4">
        <v>19.8857</v>
      </c>
      <c r="BC26" s="4">
        <v>1.7299999999999999E-2</v>
      </c>
      <c r="BD26" s="14">
        <v>24.768000000000001</v>
      </c>
      <c r="BE26" s="11" t="s">
        <v>161</v>
      </c>
      <c r="BF26" s="4" t="s">
        <v>161</v>
      </c>
      <c r="BG26" s="4">
        <v>2.0000000000000001E-4</v>
      </c>
      <c r="BH26" s="4">
        <v>61.290300000000002</v>
      </c>
      <c r="BI26" s="4">
        <v>2.8899999999999999E-2</v>
      </c>
      <c r="BJ26" s="9">
        <v>68.023600000000002</v>
      </c>
      <c r="BK26" s="13" t="s">
        <v>161</v>
      </c>
      <c r="BL26" s="4" t="s">
        <v>161</v>
      </c>
      <c r="BM26" s="4">
        <v>1.1999999999999999E-3</v>
      </c>
      <c r="BN26" s="4">
        <v>27.809100000000001</v>
      </c>
      <c r="BO26" s="4">
        <v>1.8100000000000002E-2</v>
      </c>
      <c r="BP26" s="14">
        <v>35.613199999999999</v>
      </c>
      <c r="BQ26" s="11" t="s">
        <v>161</v>
      </c>
      <c r="BR26" s="4" t="s">
        <v>161</v>
      </c>
      <c r="BS26" s="4">
        <v>1E-4</v>
      </c>
      <c r="BT26" s="4">
        <v>76.794899999999998</v>
      </c>
      <c r="BU26" s="4">
        <v>1.84E-2</v>
      </c>
      <c r="BV26" s="9">
        <v>76.740899999999996</v>
      </c>
      <c r="BW26" s="13" t="s">
        <v>161</v>
      </c>
      <c r="BX26" s="4" t="s">
        <v>161</v>
      </c>
      <c r="BY26" s="4">
        <v>4.0000000000000002E-4</v>
      </c>
      <c r="BZ26" s="4">
        <v>45.391300000000001</v>
      </c>
      <c r="CA26" s="4">
        <v>2.0799999999999999E-2</v>
      </c>
      <c r="CB26" s="14">
        <v>57.233699999999999</v>
      </c>
      <c r="CC26" s="11" t="s">
        <v>161</v>
      </c>
      <c r="CD26" s="4" t="s">
        <v>161</v>
      </c>
      <c r="CE26" s="4">
        <v>2.3999999999999998E-3</v>
      </c>
      <c r="CF26" s="4">
        <v>33.853900000000003</v>
      </c>
      <c r="CG26" s="4">
        <v>5.9499999999999997E-2</v>
      </c>
      <c r="CH26" s="9">
        <v>45.957799999999999</v>
      </c>
      <c r="CI26" s="13" t="s">
        <v>161</v>
      </c>
      <c r="CJ26" s="4" t="s">
        <v>161</v>
      </c>
      <c r="CK26" s="4">
        <v>2.0000000000000001E-4</v>
      </c>
      <c r="CL26" s="4">
        <v>40.842100000000002</v>
      </c>
      <c r="CM26" s="4">
        <v>2.93E-2</v>
      </c>
      <c r="CN26" s="14">
        <v>49.46</v>
      </c>
      <c r="CO26" s="11" t="s">
        <v>161</v>
      </c>
      <c r="CP26" s="4" t="s">
        <v>161</v>
      </c>
      <c r="CQ26" s="4">
        <v>2.0000000000000001E-4</v>
      </c>
      <c r="CR26" s="4">
        <v>44.45</v>
      </c>
      <c r="CS26" s="4">
        <v>2.0199999999999999E-2</v>
      </c>
      <c r="CT26" s="9">
        <v>59.724699999999999</v>
      </c>
      <c r="CU26" s="13" t="s">
        <v>161</v>
      </c>
      <c r="CV26" s="4" t="s">
        <v>161</v>
      </c>
      <c r="CW26" s="4">
        <v>4.0000000000000002E-4</v>
      </c>
      <c r="CX26" s="4">
        <v>51.875</v>
      </c>
      <c r="CY26" s="4">
        <v>1.6299999999999999E-2</v>
      </c>
      <c r="CZ26" s="14">
        <v>79.881200000000007</v>
      </c>
      <c r="DA26" s="11" t="s">
        <v>161</v>
      </c>
      <c r="DB26" s="4" t="s">
        <v>161</v>
      </c>
      <c r="DC26" s="4">
        <v>5.0000000000000001E-4</v>
      </c>
      <c r="DD26" s="4">
        <v>30.511600000000001</v>
      </c>
      <c r="DE26" s="4">
        <v>1.67E-2</v>
      </c>
      <c r="DF26" s="9">
        <v>37.271099999999997</v>
      </c>
      <c r="DG26" s="13" t="s">
        <v>161</v>
      </c>
      <c r="DH26" s="4" t="s">
        <v>161</v>
      </c>
      <c r="DI26" s="4">
        <v>5.9999999999999995E-4</v>
      </c>
      <c r="DJ26" s="4">
        <v>24.086200000000002</v>
      </c>
      <c r="DK26" s="4">
        <v>1.4E-2</v>
      </c>
      <c r="DL26" s="14">
        <v>38.696300000000001</v>
      </c>
      <c r="DM26" s="11" t="s">
        <v>161</v>
      </c>
      <c r="DN26" s="4" t="s">
        <v>161</v>
      </c>
      <c r="DO26" s="4">
        <v>4.0000000000000002E-4</v>
      </c>
      <c r="DP26" s="4">
        <v>30.270299999999999</v>
      </c>
      <c r="DQ26" s="4">
        <v>1.04E-2</v>
      </c>
      <c r="DR26" s="9">
        <v>52.296999999999997</v>
      </c>
      <c r="DS26" s="24">
        <v>1.1000000000000001E-3</v>
      </c>
      <c r="DT26" s="5">
        <v>0</v>
      </c>
      <c r="DU26" s="25">
        <v>0</v>
      </c>
    </row>
    <row r="27" spans="1:125" x14ac:dyDescent="0.25">
      <c r="A27" s="13">
        <v>14</v>
      </c>
      <c r="B27" s="9" t="s">
        <v>373</v>
      </c>
      <c r="C27" s="13" t="s">
        <v>373</v>
      </c>
      <c r="D27" s="4" t="s">
        <v>373</v>
      </c>
      <c r="E27" s="4">
        <v>0</v>
      </c>
      <c r="F27" s="4">
        <v>94.375</v>
      </c>
      <c r="G27" s="4">
        <v>2.7900000000000001E-2</v>
      </c>
      <c r="H27" s="14">
        <v>71.952500000000001</v>
      </c>
      <c r="I27" s="11" t="s">
        <v>373</v>
      </c>
      <c r="J27" s="4" t="s">
        <v>373</v>
      </c>
      <c r="K27" s="4">
        <v>0</v>
      </c>
      <c r="L27" s="4">
        <v>91.363600000000005</v>
      </c>
      <c r="M27" s="4">
        <v>4.1399999999999999E-2</v>
      </c>
      <c r="N27" s="9">
        <v>44.137700000000002</v>
      </c>
      <c r="O27" s="13" t="s">
        <v>373</v>
      </c>
      <c r="P27" s="4" t="s">
        <v>373</v>
      </c>
      <c r="Q27" s="4">
        <v>0</v>
      </c>
      <c r="R27" s="4">
        <v>95.285700000000006</v>
      </c>
      <c r="S27" s="4">
        <v>3.2800000000000003E-2</v>
      </c>
      <c r="T27" s="14">
        <v>70.499099999999999</v>
      </c>
      <c r="U27" s="11" t="s">
        <v>373</v>
      </c>
      <c r="V27" s="4" t="s">
        <v>373</v>
      </c>
      <c r="W27" s="4">
        <v>0</v>
      </c>
      <c r="X27" s="4">
        <v>81.153800000000004</v>
      </c>
      <c r="Y27" s="4">
        <v>3.0300000000000001E-2</v>
      </c>
      <c r="Z27" s="9">
        <v>54.335299999999997</v>
      </c>
      <c r="AA27" s="13" t="s">
        <v>373</v>
      </c>
      <c r="AB27" s="4" t="s">
        <v>373</v>
      </c>
      <c r="AC27" s="4">
        <v>0</v>
      </c>
      <c r="AD27" s="4">
        <v>95.555599999999998</v>
      </c>
      <c r="AE27" s="4">
        <v>2.87E-2</v>
      </c>
      <c r="AF27" s="14">
        <v>65.4114</v>
      </c>
      <c r="AG27" s="11" t="s">
        <v>373</v>
      </c>
      <c r="AH27" s="4" t="s">
        <v>373</v>
      </c>
      <c r="AI27" s="4">
        <v>0</v>
      </c>
      <c r="AJ27" s="4">
        <v>96.818200000000004</v>
      </c>
      <c r="AK27" s="4">
        <v>3.15E-2</v>
      </c>
      <c r="AL27" s="9">
        <v>81.087599999999995</v>
      </c>
      <c r="AM27" s="13" t="s">
        <v>373</v>
      </c>
      <c r="AN27" s="4" t="s">
        <v>373</v>
      </c>
      <c r="AO27" s="4">
        <v>0</v>
      </c>
      <c r="AP27" s="4">
        <v>96</v>
      </c>
      <c r="AQ27" s="4">
        <v>4.4600000000000001E-2</v>
      </c>
      <c r="AR27" s="14">
        <v>81.824299999999994</v>
      </c>
      <c r="AS27" s="11" t="s">
        <v>373</v>
      </c>
      <c r="AT27" s="4" t="s">
        <v>373</v>
      </c>
      <c r="AU27" s="4">
        <v>0</v>
      </c>
      <c r="AV27" s="4">
        <v>95</v>
      </c>
      <c r="AW27" s="4">
        <v>2.6100000000000002E-2</v>
      </c>
      <c r="AX27" s="9">
        <v>59.632199999999997</v>
      </c>
      <c r="AY27" s="13" t="s">
        <v>373</v>
      </c>
      <c r="AZ27" s="4" t="s">
        <v>373</v>
      </c>
      <c r="BA27" s="4">
        <v>0</v>
      </c>
      <c r="BB27" s="4">
        <v>90</v>
      </c>
      <c r="BC27" s="4">
        <v>7.1999999999999998E-3</v>
      </c>
      <c r="BD27" s="14">
        <v>57.5334</v>
      </c>
      <c r="BE27" s="11" t="s">
        <v>373</v>
      </c>
      <c r="BF27" s="4" t="s">
        <v>373</v>
      </c>
      <c r="BG27" s="4">
        <v>0</v>
      </c>
      <c r="BH27" s="4">
        <v>97.142899999999997</v>
      </c>
      <c r="BI27" s="4">
        <v>2.5100000000000001E-2</v>
      </c>
      <c r="BJ27" s="9">
        <v>75.304500000000004</v>
      </c>
      <c r="BK27" s="13" t="s">
        <v>373</v>
      </c>
      <c r="BL27" s="4" t="s">
        <v>373</v>
      </c>
      <c r="BM27" s="4">
        <v>0</v>
      </c>
      <c r="BN27" s="4">
        <v>70.333299999999994</v>
      </c>
      <c r="BO27" s="4">
        <v>1.4200000000000001E-2</v>
      </c>
      <c r="BP27" s="14">
        <v>46.378999999999998</v>
      </c>
      <c r="BQ27" s="11" t="s">
        <v>373</v>
      </c>
      <c r="BR27" s="4" t="s">
        <v>373</v>
      </c>
      <c r="BS27" s="4">
        <v>0</v>
      </c>
      <c r="BT27" s="4">
        <v>95.5</v>
      </c>
      <c r="BU27" s="4">
        <v>2.7E-2</v>
      </c>
      <c r="BV27" s="9">
        <v>60.825099999999999</v>
      </c>
      <c r="BW27" s="13" t="s">
        <v>373</v>
      </c>
      <c r="BX27" s="4" t="s">
        <v>373</v>
      </c>
      <c r="BY27" s="4">
        <v>0</v>
      </c>
      <c r="BZ27" s="4">
        <v>76.176500000000004</v>
      </c>
      <c r="CA27" s="4">
        <v>2.0400000000000001E-2</v>
      </c>
      <c r="CB27" s="14">
        <v>58.4024</v>
      </c>
      <c r="CC27" s="11" t="s">
        <v>373</v>
      </c>
      <c r="CD27" s="4" t="s">
        <v>373</v>
      </c>
      <c r="CE27" s="4">
        <v>0</v>
      </c>
      <c r="CF27" s="4">
        <v>88.703699999999998</v>
      </c>
      <c r="CG27" s="4">
        <v>4.5499999999999999E-2</v>
      </c>
      <c r="CH27" s="9">
        <v>62.124899999999997</v>
      </c>
      <c r="CI27" s="13" t="s">
        <v>373</v>
      </c>
      <c r="CJ27" s="4" t="s">
        <v>373</v>
      </c>
      <c r="CK27" s="4">
        <v>0</v>
      </c>
      <c r="CL27" s="4">
        <v>95</v>
      </c>
      <c r="CM27" s="4">
        <v>2.01E-2</v>
      </c>
      <c r="CN27" s="14">
        <v>68.317499999999995</v>
      </c>
      <c r="CO27" s="11" t="s">
        <v>373</v>
      </c>
      <c r="CP27" s="4" t="s">
        <v>373</v>
      </c>
      <c r="CQ27" s="4">
        <v>0</v>
      </c>
      <c r="CR27" s="4">
        <v>91.666700000000006</v>
      </c>
      <c r="CS27" s="4">
        <v>1.9900000000000001E-2</v>
      </c>
      <c r="CT27" s="9">
        <v>60.355600000000003</v>
      </c>
      <c r="CU27" s="13" t="s">
        <v>373</v>
      </c>
      <c r="CV27" s="4" t="s">
        <v>373</v>
      </c>
      <c r="CW27" s="4">
        <v>0</v>
      </c>
      <c r="CX27" s="4">
        <v>93.125</v>
      </c>
      <c r="CY27" s="4">
        <v>2.12E-2</v>
      </c>
      <c r="CZ27" s="14">
        <v>67.861099999999993</v>
      </c>
      <c r="DA27" s="11" t="s">
        <v>373</v>
      </c>
      <c r="DB27" s="4" t="s">
        <v>373</v>
      </c>
      <c r="DC27" s="4">
        <v>0</v>
      </c>
      <c r="DD27" s="4">
        <v>75</v>
      </c>
      <c r="DE27" s="4">
        <v>1.11E-2</v>
      </c>
      <c r="DF27" s="9">
        <v>55.114899999999999</v>
      </c>
      <c r="DG27" s="13" t="s">
        <v>373</v>
      </c>
      <c r="DH27" s="4" t="s">
        <v>373</v>
      </c>
      <c r="DI27" s="4">
        <v>0</v>
      </c>
      <c r="DJ27" s="4">
        <v>64.583299999999994</v>
      </c>
      <c r="DK27" s="4">
        <v>9.4999999999999998E-3</v>
      </c>
      <c r="DL27" s="14">
        <v>56.115400000000001</v>
      </c>
      <c r="DM27" s="11" t="s">
        <v>373</v>
      </c>
      <c r="DN27" s="4" t="s">
        <v>373</v>
      </c>
      <c r="DO27" s="4">
        <v>0</v>
      </c>
      <c r="DP27" s="4">
        <v>67.777799999999999</v>
      </c>
      <c r="DQ27" s="4">
        <v>1.04E-2</v>
      </c>
      <c r="DR27" s="9">
        <v>52.330800000000004</v>
      </c>
      <c r="DS27" s="24">
        <v>0</v>
      </c>
      <c r="DT27" s="5">
        <v>0</v>
      </c>
      <c r="DU27" s="25">
        <v>0</v>
      </c>
    </row>
    <row r="28" spans="1:125" x14ac:dyDescent="0.25">
      <c r="A28" s="13">
        <v>15</v>
      </c>
      <c r="B28" s="9" t="s">
        <v>331</v>
      </c>
      <c r="C28" s="13" t="s">
        <v>331</v>
      </c>
      <c r="D28" s="4" t="s">
        <v>331</v>
      </c>
      <c r="E28" s="4">
        <v>1.6000000000000001E-3</v>
      </c>
      <c r="F28" s="4">
        <v>30.684200000000001</v>
      </c>
      <c r="G28" s="4">
        <v>2.9600000000000001E-2</v>
      </c>
      <c r="H28" s="14">
        <v>69.325100000000006</v>
      </c>
      <c r="I28" s="11" t="s">
        <v>331</v>
      </c>
      <c r="J28" s="4" t="s">
        <v>331</v>
      </c>
      <c r="K28" s="4">
        <v>7.1000000000000004E-3</v>
      </c>
      <c r="L28" s="4">
        <v>15.136200000000001</v>
      </c>
      <c r="M28" s="4">
        <v>4.8000000000000001E-2</v>
      </c>
      <c r="N28" s="9">
        <v>36.106900000000003</v>
      </c>
      <c r="O28" s="13" t="s">
        <v>331</v>
      </c>
      <c r="P28" s="4" t="s">
        <v>331</v>
      </c>
      <c r="Q28" s="4">
        <v>1.95E-2</v>
      </c>
      <c r="R28" s="4">
        <v>21.508600000000001</v>
      </c>
      <c r="S28" s="4">
        <v>6.1400000000000003E-2</v>
      </c>
      <c r="T28" s="14">
        <v>38.7483</v>
      </c>
      <c r="U28" s="11" t="s">
        <v>331</v>
      </c>
      <c r="V28" s="4" t="s">
        <v>331</v>
      </c>
      <c r="W28" s="4">
        <v>3.8E-3</v>
      </c>
      <c r="X28" s="4">
        <v>21.525600000000001</v>
      </c>
      <c r="Y28" s="4">
        <v>4.58E-2</v>
      </c>
      <c r="Z28" s="9">
        <v>34.163699999999999</v>
      </c>
      <c r="AA28" s="13" t="s">
        <v>331</v>
      </c>
      <c r="AB28" s="4" t="s">
        <v>331</v>
      </c>
      <c r="AC28" s="4">
        <v>4.1999999999999997E-3</v>
      </c>
      <c r="AD28" s="4">
        <v>25.717400000000001</v>
      </c>
      <c r="AE28" s="4">
        <v>3.3099999999999997E-2</v>
      </c>
      <c r="AF28" s="14">
        <v>58.482599999999998</v>
      </c>
      <c r="AG28" s="11" t="s">
        <v>331</v>
      </c>
      <c r="AH28" s="4" t="s">
        <v>331</v>
      </c>
      <c r="AI28" s="4">
        <v>2.8E-3</v>
      </c>
      <c r="AJ28" s="4">
        <v>31.348600000000001</v>
      </c>
      <c r="AK28" s="4">
        <v>4.0899999999999999E-2</v>
      </c>
      <c r="AL28" s="9">
        <v>68.988399999999999</v>
      </c>
      <c r="AM28" s="13" t="s">
        <v>331</v>
      </c>
      <c r="AN28" s="4" t="s">
        <v>331</v>
      </c>
      <c r="AO28" s="4">
        <v>4.1000000000000003E-3</v>
      </c>
      <c r="AP28" s="4">
        <v>29.105899999999998</v>
      </c>
      <c r="AQ28" s="4">
        <v>6.1100000000000002E-2</v>
      </c>
      <c r="AR28" s="14">
        <v>66.699200000000005</v>
      </c>
      <c r="AS28" s="11" t="s">
        <v>331</v>
      </c>
      <c r="AT28" s="4" t="s">
        <v>331</v>
      </c>
      <c r="AU28" s="4">
        <v>1.1000000000000001E-3</v>
      </c>
      <c r="AV28" s="4">
        <v>26.0092</v>
      </c>
      <c r="AW28" s="4">
        <v>3.8399999999999997E-2</v>
      </c>
      <c r="AX28" s="9">
        <v>40.936300000000003</v>
      </c>
      <c r="AY28" s="13" t="s">
        <v>331</v>
      </c>
      <c r="AZ28" s="4" t="s">
        <v>331</v>
      </c>
      <c r="BA28" s="4">
        <v>4.0000000000000002E-4</v>
      </c>
      <c r="BB28" s="4">
        <v>17.209299999999999</v>
      </c>
      <c r="BC28" s="4">
        <v>1.4800000000000001E-2</v>
      </c>
      <c r="BD28" s="14">
        <v>29.674700000000001</v>
      </c>
      <c r="BE28" s="11" t="s">
        <v>331</v>
      </c>
      <c r="BF28" s="4" t="s">
        <v>331</v>
      </c>
      <c r="BG28" s="4">
        <v>8.3999999999999995E-3</v>
      </c>
      <c r="BH28" s="4">
        <v>13.9971</v>
      </c>
      <c r="BI28" s="4">
        <v>6.2399999999999997E-2</v>
      </c>
      <c r="BJ28" s="9">
        <v>24.573899999999998</v>
      </c>
      <c r="BK28" s="13" t="s">
        <v>331</v>
      </c>
      <c r="BL28" s="4" t="s">
        <v>331</v>
      </c>
      <c r="BM28" s="4">
        <v>1.1000000000000001E-3</v>
      </c>
      <c r="BN28" s="4">
        <v>28.4587</v>
      </c>
      <c r="BO28" s="4">
        <v>1.52E-2</v>
      </c>
      <c r="BP28" s="14">
        <v>43.440600000000003</v>
      </c>
      <c r="BQ28" s="11" t="s">
        <v>331</v>
      </c>
      <c r="BR28" s="4" t="s">
        <v>331</v>
      </c>
      <c r="BS28" s="4">
        <v>1.4200000000000001E-2</v>
      </c>
      <c r="BT28" s="4">
        <v>15.997</v>
      </c>
      <c r="BU28" s="4">
        <v>5.1799999999999999E-2</v>
      </c>
      <c r="BV28" s="9">
        <v>33.190100000000001</v>
      </c>
      <c r="BW28" s="13" t="s">
        <v>331</v>
      </c>
      <c r="BX28" s="4" t="s">
        <v>331</v>
      </c>
      <c r="BY28" s="4">
        <v>7.9000000000000008E-3</v>
      </c>
      <c r="BZ28" s="4">
        <v>10.1107</v>
      </c>
      <c r="CA28" s="4">
        <v>4.0300000000000002E-2</v>
      </c>
      <c r="CB28" s="14">
        <v>20.9085</v>
      </c>
      <c r="CC28" s="11" t="s">
        <v>331</v>
      </c>
      <c r="CD28" s="4" t="s">
        <v>331</v>
      </c>
      <c r="CE28" s="4">
        <v>1.9400000000000001E-2</v>
      </c>
      <c r="CF28" s="4">
        <v>11.3279</v>
      </c>
      <c r="CG28" s="4">
        <v>9.4399999999999998E-2</v>
      </c>
      <c r="CH28" s="9">
        <v>22.3414</v>
      </c>
      <c r="CI28" s="13" t="s">
        <v>331</v>
      </c>
      <c r="CJ28" s="4" t="s">
        <v>331</v>
      </c>
      <c r="CK28" s="4">
        <v>6.9999999999999999E-4</v>
      </c>
      <c r="CL28" s="4">
        <v>28.696999999999999</v>
      </c>
      <c r="CM28" s="4">
        <v>2.7400000000000001E-2</v>
      </c>
      <c r="CN28" s="14">
        <v>52.923200000000001</v>
      </c>
      <c r="CO28" s="11" t="s">
        <v>331</v>
      </c>
      <c r="CP28" s="4" t="s">
        <v>331</v>
      </c>
      <c r="CQ28" s="4">
        <v>2.0000000000000001E-4</v>
      </c>
      <c r="CR28" s="4">
        <v>48.642899999999997</v>
      </c>
      <c r="CS28" s="4">
        <v>1.6500000000000001E-2</v>
      </c>
      <c r="CT28" s="9">
        <v>69.042400000000001</v>
      </c>
      <c r="CU28" s="13" t="s">
        <v>331</v>
      </c>
      <c r="CV28" s="4" t="s">
        <v>331</v>
      </c>
      <c r="CW28" s="4">
        <v>2.2000000000000001E-3</v>
      </c>
      <c r="CX28" s="4">
        <v>29.037600000000001</v>
      </c>
      <c r="CY28" s="4">
        <v>0.03</v>
      </c>
      <c r="CZ28" s="14">
        <v>49.823</v>
      </c>
      <c r="DA28" s="11" t="s">
        <v>331</v>
      </c>
      <c r="DB28" s="4" t="s">
        <v>331</v>
      </c>
      <c r="DC28" s="4">
        <v>2.0000000000000001E-4</v>
      </c>
      <c r="DD28" s="4">
        <v>45.090899999999998</v>
      </c>
      <c r="DE28" s="4">
        <v>8.3999999999999995E-3</v>
      </c>
      <c r="DF28" s="9">
        <v>68.480699999999999</v>
      </c>
      <c r="DG28" s="13" t="s">
        <v>331</v>
      </c>
      <c r="DH28" s="4" t="s">
        <v>331</v>
      </c>
      <c r="DI28" s="4">
        <v>1E-4</v>
      </c>
      <c r="DJ28" s="4">
        <v>44.625</v>
      </c>
      <c r="DK28" s="4">
        <v>7.7000000000000002E-3</v>
      </c>
      <c r="DL28" s="14">
        <v>66.588499999999996</v>
      </c>
      <c r="DM28" s="11" t="s">
        <v>331</v>
      </c>
      <c r="DN28" s="4" t="s">
        <v>331</v>
      </c>
      <c r="DO28" s="4">
        <v>1E-4</v>
      </c>
      <c r="DP28" s="4">
        <v>46.777799999999999</v>
      </c>
      <c r="DQ28" s="4">
        <v>7.1000000000000004E-3</v>
      </c>
      <c r="DR28" s="9">
        <v>69.319500000000005</v>
      </c>
      <c r="DS28" s="24">
        <v>5.0000000000000001E-3</v>
      </c>
      <c r="DT28" s="5">
        <v>0</v>
      </c>
      <c r="DU28" s="25">
        <v>0</v>
      </c>
    </row>
    <row r="29" spans="1:125" x14ac:dyDescent="0.25">
      <c r="A29" s="13">
        <v>16</v>
      </c>
      <c r="B29" s="9" t="s">
        <v>374</v>
      </c>
      <c r="C29" s="13" t="s">
        <v>374</v>
      </c>
      <c r="D29" s="4" t="s">
        <v>374</v>
      </c>
      <c r="E29" s="4">
        <v>0</v>
      </c>
      <c r="F29" s="4">
        <v>83.125</v>
      </c>
      <c r="G29" s="4">
        <v>8.5000000000000006E-3</v>
      </c>
      <c r="H29" s="14">
        <v>96.468000000000004</v>
      </c>
      <c r="I29" s="11" t="s">
        <v>374</v>
      </c>
      <c r="J29" s="4" t="s">
        <v>374</v>
      </c>
      <c r="K29" s="4">
        <v>0</v>
      </c>
      <c r="L29" s="4">
        <v>89.642899999999997</v>
      </c>
      <c r="M29" s="4">
        <v>1.03E-2</v>
      </c>
      <c r="N29" s="9">
        <v>95.922300000000007</v>
      </c>
      <c r="O29" s="13" t="s">
        <v>374</v>
      </c>
      <c r="P29" s="4" t="s">
        <v>374</v>
      </c>
      <c r="Q29" s="4">
        <v>1E-4</v>
      </c>
      <c r="R29" s="4">
        <v>92.244900000000001</v>
      </c>
      <c r="S29" s="4">
        <v>1.0999999999999999E-2</v>
      </c>
      <c r="T29" s="14">
        <v>96.134299999999996</v>
      </c>
      <c r="U29" s="11" t="s">
        <v>374</v>
      </c>
      <c r="V29" s="4" t="s">
        <v>374</v>
      </c>
      <c r="W29" s="4">
        <v>0</v>
      </c>
      <c r="X29" s="4">
        <v>94.285700000000006</v>
      </c>
      <c r="Y29" s="4">
        <v>7.1000000000000004E-3</v>
      </c>
      <c r="Z29" s="9">
        <v>96.311000000000007</v>
      </c>
      <c r="AA29" s="13" t="s">
        <v>374</v>
      </c>
      <c r="AB29" s="4" t="s">
        <v>374</v>
      </c>
      <c r="AC29" s="4">
        <v>0</v>
      </c>
      <c r="AD29" s="4">
        <v>88.888900000000007</v>
      </c>
      <c r="AE29" s="4">
        <v>9.1000000000000004E-3</v>
      </c>
      <c r="AF29" s="14">
        <v>95.883399999999995</v>
      </c>
      <c r="AG29" s="11" t="s">
        <v>374</v>
      </c>
      <c r="AH29" s="4" t="s">
        <v>374</v>
      </c>
      <c r="AI29" s="4">
        <v>0</v>
      </c>
      <c r="AJ29" s="4">
        <v>93.214299999999994</v>
      </c>
      <c r="AK29" s="4">
        <v>1.15E-2</v>
      </c>
      <c r="AL29" s="9">
        <v>96.957499999999996</v>
      </c>
      <c r="AM29" s="13" t="s">
        <v>374</v>
      </c>
      <c r="AN29" s="4" t="s">
        <v>374</v>
      </c>
      <c r="AO29" s="4">
        <v>0</v>
      </c>
      <c r="AP29" s="4">
        <v>92.631600000000006</v>
      </c>
      <c r="AQ29" s="4">
        <v>1.4500000000000001E-2</v>
      </c>
      <c r="AR29" s="14">
        <v>97.346599999999995</v>
      </c>
      <c r="AS29" s="11" t="s">
        <v>374</v>
      </c>
      <c r="AT29" s="4" t="s">
        <v>374</v>
      </c>
      <c r="AU29" s="4">
        <v>0</v>
      </c>
      <c r="AV29" s="4">
        <v>93.333299999999994</v>
      </c>
      <c r="AW29" s="4">
        <v>6.3E-3</v>
      </c>
      <c r="AX29" s="9">
        <v>96.918599999999998</v>
      </c>
      <c r="AY29" s="13" t="s">
        <v>374</v>
      </c>
      <c r="AZ29" s="4" t="s">
        <v>374</v>
      </c>
      <c r="BA29" s="4">
        <v>0</v>
      </c>
      <c r="BB29" s="4">
        <v>100</v>
      </c>
      <c r="BC29" s="4">
        <v>1.6000000000000001E-3</v>
      </c>
      <c r="BD29" s="14">
        <v>96.688400000000001</v>
      </c>
      <c r="BE29" s="11" t="s">
        <v>374</v>
      </c>
      <c r="BF29" s="4" t="s">
        <v>374</v>
      </c>
      <c r="BG29" s="4">
        <v>0</v>
      </c>
      <c r="BH29" s="4">
        <v>91.666700000000006</v>
      </c>
      <c r="BI29" s="4">
        <v>9.2999999999999992E-3</v>
      </c>
      <c r="BJ29" s="9">
        <v>96.4559</v>
      </c>
      <c r="BK29" s="13" t="s">
        <v>374</v>
      </c>
      <c r="BL29" s="4" t="s">
        <v>374</v>
      </c>
      <c r="BM29" s="4">
        <v>0</v>
      </c>
      <c r="BN29" s="4">
        <v>88</v>
      </c>
      <c r="BO29" s="4">
        <v>2.8E-3</v>
      </c>
      <c r="BP29" s="14">
        <v>96.408000000000001</v>
      </c>
      <c r="BQ29" s="11" t="s">
        <v>374</v>
      </c>
      <c r="BR29" s="4" t="s">
        <v>374</v>
      </c>
      <c r="BS29" s="4">
        <v>0</v>
      </c>
      <c r="BT29" s="4">
        <v>92.5</v>
      </c>
      <c r="BU29" s="4">
        <v>7.4000000000000003E-3</v>
      </c>
      <c r="BV29" s="9">
        <v>95.873800000000003</v>
      </c>
      <c r="BW29" s="13" t="s">
        <v>374</v>
      </c>
      <c r="BX29" s="4" t="s">
        <v>374</v>
      </c>
      <c r="BY29" s="4">
        <v>0</v>
      </c>
      <c r="BZ29" s="4">
        <v>82.692300000000003</v>
      </c>
      <c r="CA29" s="4">
        <v>6.7999999999999996E-3</v>
      </c>
      <c r="CB29" s="14">
        <v>96.162999999999997</v>
      </c>
      <c r="CC29" s="11" t="s">
        <v>374</v>
      </c>
      <c r="CD29" s="4" t="s">
        <v>374</v>
      </c>
      <c r="CE29" s="4">
        <v>0</v>
      </c>
      <c r="CF29" s="4">
        <v>89.444400000000002</v>
      </c>
      <c r="CG29" s="4">
        <v>1.44E-2</v>
      </c>
      <c r="CH29" s="9">
        <v>96.290899999999993</v>
      </c>
      <c r="CI29" s="13" t="s">
        <v>374</v>
      </c>
      <c r="CJ29" s="4" t="s">
        <v>374</v>
      </c>
      <c r="CK29" s="4">
        <v>0</v>
      </c>
      <c r="CL29" s="4">
        <v>95</v>
      </c>
      <c r="CM29" s="4">
        <v>5.1999999999999998E-3</v>
      </c>
      <c r="CN29" s="14">
        <v>97.017300000000006</v>
      </c>
      <c r="CO29" s="11" t="s">
        <v>374</v>
      </c>
      <c r="CP29" s="4" t="s">
        <v>374</v>
      </c>
      <c r="CQ29" s="4">
        <v>0</v>
      </c>
      <c r="CR29" s="4">
        <v>86.666700000000006</v>
      </c>
      <c r="CS29" s="4">
        <v>6.6E-3</v>
      </c>
      <c r="CT29" s="9">
        <v>95.316000000000003</v>
      </c>
      <c r="CU29" s="13" t="s">
        <v>374</v>
      </c>
      <c r="CV29" s="4" t="s">
        <v>374</v>
      </c>
      <c r="CW29" s="4">
        <v>0</v>
      </c>
      <c r="CX29" s="4">
        <v>82.8125</v>
      </c>
      <c r="CY29" s="4">
        <v>8.9999999999999993E-3</v>
      </c>
      <c r="CZ29" s="14">
        <v>95.127700000000004</v>
      </c>
      <c r="DA29" s="11" t="s">
        <v>374</v>
      </c>
      <c r="DB29" s="4" t="s">
        <v>374</v>
      </c>
      <c r="DC29" s="4">
        <v>0</v>
      </c>
      <c r="DD29" s="4">
        <v>86</v>
      </c>
      <c r="DE29" s="4">
        <v>3.0999999999999999E-3</v>
      </c>
      <c r="DF29" s="9">
        <v>95.934200000000004</v>
      </c>
      <c r="DG29" s="13" t="s">
        <v>374</v>
      </c>
      <c r="DH29" s="4" t="s">
        <v>374</v>
      </c>
      <c r="DI29" s="4">
        <v>0</v>
      </c>
      <c r="DJ29" s="4">
        <v>91.666700000000006</v>
      </c>
      <c r="DK29" s="4">
        <v>2.5999999999999999E-3</v>
      </c>
      <c r="DL29" s="14">
        <v>96.189300000000003</v>
      </c>
      <c r="DM29" s="11" t="s">
        <v>374</v>
      </c>
      <c r="DN29" s="4" t="s">
        <v>374</v>
      </c>
      <c r="DO29" s="4">
        <v>0</v>
      </c>
      <c r="DP29" s="4">
        <v>85</v>
      </c>
      <c r="DQ29" s="4">
        <v>2.8999999999999998E-3</v>
      </c>
      <c r="DR29" s="9">
        <v>95.2273</v>
      </c>
      <c r="DS29" s="24">
        <v>0</v>
      </c>
      <c r="DT29" s="5">
        <v>0</v>
      </c>
      <c r="DU29" s="25">
        <v>0</v>
      </c>
    </row>
    <row r="30" spans="1:125" x14ac:dyDescent="0.25">
      <c r="A30" s="13">
        <v>17</v>
      </c>
      <c r="B30" s="9" t="s">
        <v>60</v>
      </c>
      <c r="C30" s="13" t="s">
        <v>60</v>
      </c>
      <c r="D30" s="4" t="s">
        <v>60</v>
      </c>
      <c r="E30" s="4">
        <v>0</v>
      </c>
      <c r="F30" s="4">
        <v>94.375</v>
      </c>
      <c r="G30" s="4">
        <v>1.7399999999999999E-2</v>
      </c>
      <c r="H30" s="14">
        <v>88.159599999999998</v>
      </c>
      <c r="I30" s="11" t="s">
        <v>60</v>
      </c>
      <c r="J30" s="4" t="s">
        <v>60</v>
      </c>
      <c r="K30" s="4">
        <v>1E-4</v>
      </c>
      <c r="L30" s="4">
        <v>76.346199999999996</v>
      </c>
      <c r="M30" s="4">
        <v>2.7400000000000001E-2</v>
      </c>
      <c r="N30" s="9">
        <v>67.463899999999995</v>
      </c>
      <c r="O30" s="13" t="s">
        <v>60</v>
      </c>
      <c r="P30" s="4" t="s">
        <v>60</v>
      </c>
      <c r="Q30" s="4">
        <v>1E-4</v>
      </c>
      <c r="R30" s="4">
        <v>92.755099999999999</v>
      </c>
      <c r="S30" s="4">
        <v>2.18E-2</v>
      </c>
      <c r="T30" s="14">
        <v>86.176299999999998</v>
      </c>
      <c r="U30" s="11" t="s">
        <v>60</v>
      </c>
      <c r="V30" s="4" t="s">
        <v>60</v>
      </c>
      <c r="W30" s="4">
        <v>0</v>
      </c>
      <c r="X30" s="4">
        <v>88</v>
      </c>
      <c r="Y30" s="4">
        <v>1.7299999999999999E-2</v>
      </c>
      <c r="Z30" s="9">
        <v>80.074399999999997</v>
      </c>
      <c r="AA30" s="13" t="s">
        <v>60</v>
      </c>
      <c r="AB30" s="4" t="s">
        <v>60</v>
      </c>
      <c r="AC30" s="4">
        <v>0</v>
      </c>
      <c r="AD30" s="4">
        <v>94.230800000000002</v>
      </c>
      <c r="AE30" s="4">
        <v>1.46E-2</v>
      </c>
      <c r="AF30" s="14">
        <v>90.074100000000001</v>
      </c>
      <c r="AG30" s="11" t="s">
        <v>60</v>
      </c>
      <c r="AH30" s="4" t="s">
        <v>60</v>
      </c>
      <c r="AI30" s="4">
        <v>0</v>
      </c>
      <c r="AJ30" s="4">
        <v>86.1905</v>
      </c>
      <c r="AK30" s="4">
        <v>2.52E-2</v>
      </c>
      <c r="AL30" s="9">
        <v>88.779600000000002</v>
      </c>
      <c r="AM30" s="13" t="s">
        <v>60</v>
      </c>
      <c r="AN30" s="4" t="s">
        <v>60</v>
      </c>
      <c r="AO30" s="4">
        <v>0</v>
      </c>
      <c r="AP30" s="4">
        <v>88.703699999999998</v>
      </c>
      <c r="AQ30" s="4">
        <v>3.5499999999999997E-2</v>
      </c>
      <c r="AR30" s="14">
        <v>89.518500000000003</v>
      </c>
      <c r="AS30" s="11" t="s">
        <v>60</v>
      </c>
      <c r="AT30" s="4" t="s">
        <v>60</v>
      </c>
      <c r="AU30" s="4">
        <v>0</v>
      </c>
      <c r="AV30" s="4">
        <v>80</v>
      </c>
      <c r="AW30" s="4">
        <v>1.67E-2</v>
      </c>
      <c r="AX30" s="9">
        <v>80.7273</v>
      </c>
      <c r="AY30" s="13" t="s">
        <v>60</v>
      </c>
      <c r="AZ30" s="4" t="s">
        <v>60</v>
      </c>
      <c r="BA30" s="4">
        <v>0</v>
      </c>
      <c r="BB30" s="4">
        <v>90</v>
      </c>
      <c r="BC30" s="4">
        <v>4.4000000000000003E-3</v>
      </c>
      <c r="BD30" s="14">
        <v>78.950999999999993</v>
      </c>
      <c r="BE30" s="11" t="s">
        <v>60</v>
      </c>
      <c r="BF30" s="4" t="s">
        <v>60</v>
      </c>
      <c r="BG30" s="4">
        <v>0</v>
      </c>
      <c r="BH30" s="4">
        <v>82.941199999999995</v>
      </c>
      <c r="BI30" s="4">
        <v>3.04E-2</v>
      </c>
      <c r="BJ30" s="9">
        <v>65.254800000000003</v>
      </c>
      <c r="BK30" s="13" t="s">
        <v>60</v>
      </c>
      <c r="BL30" s="4" t="s">
        <v>60</v>
      </c>
      <c r="BM30" s="4">
        <v>0</v>
      </c>
      <c r="BN30" s="4">
        <v>85</v>
      </c>
      <c r="BO30" s="4">
        <v>7.1000000000000004E-3</v>
      </c>
      <c r="BP30" s="14">
        <v>78.651200000000003</v>
      </c>
      <c r="BQ30" s="11" t="s">
        <v>60</v>
      </c>
      <c r="BR30" s="4" t="s">
        <v>60</v>
      </c>
      <c r="BS30" s="4">
        <v>0</v>
      </c>
      <c r="BT30" s="4">
        <v>92.142899999999997</v>
      </c>
      <c r="BU30" s="4">
        <v>1.44E-2</v>
      </c>
      <c r="BV30" s="9">
        <v>85.088099999999997</v>
      </c>
      <c r="BW30" s="13" t="s">
        <v>60</v>
      </c>
      <c r="BX30" s="4" t="s">
        <v>60</v>
      </c>
      <c r="BY30" s="4">
        <v>2.0000000000000001E-4</v>
      </c>
      <c r="BZ30" s="4">
        <v>52.746499999999997</v>
      </c>
      <c r="CA30" s="4">
        <v>2.47E-2</v>
      </c>
      <c r="CB30" s="14">
        <v>46.587800000000001</v>
      </c>
      <c r="CC30" s="11" t="s">
        <v>60</v>
      </c>
      <c r="CD30" s="4" t="s">
        <v>60</v>
      </c>
      <c r="CE30" s="4">
        <v>1E-4</v>
      </c>
      <c r="CF30" s="4">
        <v>80.8108</v>
      </c>
      <c r="CG30" s="4">
        <v>4.9500000000000002E-2</v>
      </c>
      <c r="CH30" s="9">
        <v>57.113100000000003</v>
      </c>
      <c r="CI30" s="13" t="s">
        <v>60</v>
      </c>
      <c r="CJ30" s="4" t="s">
        <v>60</v>
      </c>
      <c r="CK30" s="4">
        <v>0</v>
      </c>
      <c r="CL30" s="4">
        <v>92.5</v>
      </c>
      <c r="CM30" s="4">
        <v>1.21E-2</v>
      </c>
      <c r="CN30" s="14">
        <v>87.825800000000001</v>
      </c>
      <c r="CO30" s="11" t="s">
        <v>60</v>
      </c>
      <c r="CP30" s="4" t="s">
        <v>60</v>
      </c>
      <c r="CQ30" s="4">
        <v>0</v>
      </c>
      <c r="CR30" s="4">
        <v>93.333299999999994</v>
      </c>
      <c r="CS30" s="4">
        <v>7.7999999999999996E-3</v>
      </c>
      <c r="CT30" s="9">
        <v>93.037499999999994</v>
      </c>
      <c r="CU30" s="13" t="s">
        <v>60</v>
      </c>
      <c r="CV30" s="4" t="s">
        <v>60</v>
      </c>
      <c r="CW30" s="4">
        <v>0</v>
      </c>
      <c r="CX30" s="4">
        <v>96.428600000000003</v>
      </c>
      <c r="CY30" s="4">
        <v>1.18E-2</v>
      </c>
      <c r="CZ30" s="14">
        <v>90.264200000000002</v>
      </c>
      <c r="DA30" s="11" t="s">
        <v>60</v>
      </c>
      <c r="DB30" s="4" t="s">
        <v>60</v>
      </c>
      <c r="DC30" s="4">
        <v>0</v>
      </c>
      <c r="DD30" s="4">
        <v>95</v>
      </c>
      <c r="DE30" s="4">
        <v>7.0000000000000001E-3</v>
      </c>
      <c r="DF30" s="9">
        <v>76.955200000000005</v>
      </c>
      <c r="DG30" s="13" t="s">
        <v>60</v>
      </c>
      <c r="DH30" s="4" t="s">
        <v>60</v>
      </c>
      <c r="DI30" s="4">
        <v>0</v>
      </c>
      <c r="DJ30" s="4">
        <v>93.333299999999994</v>
      </c>
      <c r="DK30" s="4">
        <v>6.8999999999999999E-3</v>
      </c>
      <c r="DL30" s="14">
        <v>71.657600000000002</v>
      </c>
      <c r="DM30" s="11" t="s">
        <v>60</v>
      </c>
      <c r="DN30" s="4" t="s">
        <v>60</v>
      </c>
      <c r="DO30" s="4">
        <v>0</v>
      </c>
      <c r="DP30" s="4">
        <v>97.5</v>
      </c>
      <c r="DQ30" s="4">
        <v>5.0000000000000001E-3</v>
      </c>
      <c r="DR30" s="9">
        <v>83.072299999999998</v>
      </c>
      <c r="DS30" s="24">
        <v>0</v>
      </c>
      <c r="DT30" s="5">
        <v>0</v>
      </c>
      <c r="DU30" s="25">
        <v>0</v>
      </c>
    </row>
    <row r="31" spans="1:125" x14ac:dyDescent="0.25">
      <c r="A31" s="13">
        <v>18</v>
      </c>
      <c r="B31" s="9" t="s">
        <v>240</v>
      </c>
      <c r="C31" s="13" t="s">
        <v>240</v>
      </c>
      <c r="D31" s="4" t="s">
        <v>240</v>
      </c>
      <c r="E31" s="4">
        <v>0</v>
      </c>
      <c r="F31" s="4">
        <v>91.875</v>
      </c>
      <c r="G31" s="4">
        <v>1.15E-2</v>
      </c>
      <c r="H31" s="14">
        <v>95.250900000000001</v>
      </c>
      <c r="I31" s="11" t="s">
        <v>240</v>
      </c>
      <c r="J31" s="4" t="s">
        <v>240</v>
      </c>
      <c r="K31" s="4">
        <v>0</v>
      </c>
      <c r="L31" s="4">
        <v>90.454499999999996</v>
      </c>
      <c r="M31" s="4">
        <v>1.1599999999999999E-2</v>
      </c>
      <c r="N31" s="9">
        <v>95.403999999999996</v>
      </c>
      <c r="O31" s="13" t="s">
        <v>240</v>
      </c>
      <c r="P31" s="4" t="s">
        <v>240</v>
      </c>
      <c r="Q31" s="4">
        <v>1E-4</v>
      </c>
      <c r="R31" s="4">
        <v>91.836699999999993</v>
      </c>
      <c r="S31" s="4">
        <v>1.6299999999999999E-2</v>
      </c>
      <c r="T31" s="14">
        <v>92.774000000000001</v>
      </c>
      <c r="U31" s="11" t="s">
        <v>240</v>
      </c>
      <c r="V31" s="4" t="s">
        <v>240</v>
      </c>
      <c r="W31" s="4">
        <v>0</v>
      </c>
      <c r="X31" s="4">
        <v>80.769199999999998</v>
      </c>
      <c r="Y31" s="4">
        <v>1.3100000000000001E-2</v>
      </c>
      <c r="Z31" s="9">
        <v>88.981099999999998</v>
      </c>
      <c r="AA31" s="13" t="s">
        <v>240</v>
      </c>
      <c r="AB31" s="4" t="s">
        <v>240</v>
      </c>
      <c r="AC31" s="4">
        <v>1E-4</v>
      </c>
      <c r="AD31" s="4">
        <v>80.416700000000006</v>
      </c>
      <c r="AE31" s="4">
        <v>1.2699999999999999E-2</v>
      </c>
      <c r="AF31" s="14">
        <v>92.691599999999994</v>
      </c>
      <c r="AG31" s="11" t="s">
        <v>240</v>
      </c>
      <c r="AH31" s="4" t="s">
        <v>240</v>
      </c>
      <c r="AI31" s="4">
        <v>0</v>
      </c>
      <c r="AJ31" s="4">
        <v>95.909099999999995</v>
      </c>
      <c r="AK31" s="4">
        <v>1.14E-2</v>
      </c>
      <c r="AL31" s="9">
        <v>96.988200000000006</v>
      </c>
      <c r="AM31" s="13" t="s">
        <v>240</v>
      </c>
      <c r="AN31" s="4" t="s">
        <v>240</v>
      </c>
      <c r="AO31" s="4">
        <v>0</v>
      </c>
      <c r="AP31" s="4">
        <v>95.333299999999994</v>
      </c>
      <c r="AQ31" s="4">
        <v>1.4200000000000001E-2</v>
      </c>
      <c r="AR31" s="14">
        <v>97.397300000000001</v>
      </c>
      <c r="AS31" s="11" t="s">
        <v>240</v>
      </c>
      <c r="AT31" s="4" t="s">
        <v>240</v>
      </c>
      <c r="AU31" s="4">
        <v>0</v>
      </c>
      <c r="AV31" s="4">
        <v>93.333299999999994</v>
      </c>
      <c r="AW31" s="4">
        <v>7.9000000000000008E-3</v>
      </c>
      <c r="AX31" s="9">
        <v>96.132400000000004</v>
      </c>
      <c r="AY31" s="13" t="s">
        <v>240</v>
      </c>
      <c r="AZ31" s="4" t="s">
        <v>240</v>
      </c>
      <c r="BA31" s="4">
        <v>0</v>
      </c>
      <c r="BB31" s="4">
        <v>90</v>
      </c>
      <c r="BC31" s="4">
        <v>2.3E-3</v>
      </c>
      <c r="BD31" s="14">
        <v>95.244100000000003</v>
      </c>
      <c r="BE31" s="11" t="s">
        <v>240</v>
      </c>
      <c r="BF31" s="4" t="s">
        <v>240</v>
      </c>
      <c r="BG31" s="4">
        <v>0</v>
      </c>
      <c r="BH31" s="4">
        <v>91.111099999999993</v>
      </c>
      <c r="BI31" s="4">
        <v>9.4999999999999998E-3</v>
      </c>
      <c r="BJ31" s="9">
        <v>96.387100000000004</v>
      </c>
      <c r="BK31" s="13" t="s">
        <v>240</v>
      </c>
      <c r="BL31" s="4" t="s">
        <v>240</v>
      </c>
      <c r="BM31" s="4">
        <v>0</v>
      </c>
      <c r="BN31" s="4">
        <v>79.5</v>
      </c>
      <c r="BO31" s="4">
        <v>4.8999999999999998E-3</v>
      </c>
      <c r="BP31" s="14">
        <v>90.646199999999993</v>
      </c>
      <c r="BQ31" s="11" t="s">
        <v>240</v>
      </c>
      <c r="BR31" s="4" t="s">
        <v>240</v>
      </c>
      <c r="BS31" s="4">
        <v>1E-4</v>
      </c>
      <c r="BT31" s="4">
        <v>83.392899999999997</v>
      </c>
      <c r="BU31" s="4">
        <v>1.0800000000000001E-2</v>
      </c>
      <c r="BV31" s="9">
        <v>91.9619</v>
      </c>
      <c r="BW31" s="13" t="s">
        <v>240</v>
      </c>
      <c r="BX31" s="4" t="s">
        <v>240</v>
      </c>
      <c r="BY31" s="4">
        <v>0</v>
      </c>
      <c r="BZ31" s="4">
        <v>91.428600000000003</v>
      </c>
      <c r="CA31" s="4">
        <v>6.8999999999999999E-3</v>
      </c>
      <c r="CB31" s="14">
        <v>96.118200000000002</v>
      </c>
      <c r="CC31" s="11" t="s">
        <v>240</v>
      </c>
      <c r="CD31" s="4" t="s">
        <v>240</v>
      </c>
      <c r="CE31" s="4">
        <v>0</v>
      </c>
      <c r="CF31" s="4">
        <v>93.25</v>
      </c>
      <c r="CG31" s="4">
        <v>1.66E-2</v>
      </c>
      <c r="CH31" s="9">
        <v>95.729100000000003</v>
      </c>
      <c r="CI31" s="13" t="s">
        <v>240</v>
      </c>
      <c r="CJ31" s="4" t="s">
        <v>240</v>
      </c>
      <c r="CK31" s="4">
        <v>0</v>
      </c>
      <c r="CL31" s="4">
        <v>92.5</v>
      </c>
      <c r="CM31" s="4">
        <v>7.7999999999999996E-3</v>
      </c>
      <c r="CN31" s="14">
        <v>95.474599999999995</v>
      </c>
      <c r="CO31" s="11" t="s">
        <v>240</v>
      </c>
      <c r="CP31" s="4" t="s">
        <v>240</v>
      </c>
      <c r="CQ31" s="4">
        <v>0</v>
      </c>
      <c r="CR31" s="4">
        <v>79.375</v>
      </c>
      <c r="CS31" s="4">
        <v>9.4000000000000004E-3</v>
      </c>
      <c r="CT31" s="9">
        <v>88.926599999999993</v>
      </c>
      <c r="CU31" s="13" t="s">
        <v>240</v>
      </c>
      <c r="CV31" s="4" t="s">
        <v>240</v>
      </c>
      <c r="CW31" s="4">
        <v>0</v>
      </c>
      <c r="CX31" s="4">
        <v>91.25</v>
      </c>
      <c r="CY31" s="4">
        <v>7.7000000000000002E-3</v>
      </c>
      <c r="CZ31" s="14">
        <v>95.834800000000001</v>
      </c>
      <c r="DA31" s="11" t="s">
        <v>240</v>
      </c>
      <c r="DB31" s="4" t="s">
        <v>240</v>
      </c>
      <c r="DC31" s="4">
        <v>0</v>
      </c>
      <c r="DD31" s="4">
        <v>98.333299999999994</v>
      </c>
      <c r="DE31" s="4">
        <v>2.5999999999999999E-3</v>
      </c>
      <c r="DF31" s="9">
        <v>96.586600000000004</v>
      </c>
      <c r="DG31" s="13" t="s">
        <v>240</v>
      </c>
      <c r="DH31" s="4" t="s">
        <v>240</v>
      </c>
      <c r="DI31" s="4">
        <v>0</v>
      </c>
      <c r="DJ31" s="4">
        <v>97.5</v>
      </c>
      <c r="DK31" s="4">
        <v>2.2000000000000001E-3</v>
      </c>
      <c r="DL31" s="14">
        <v>96.812799999999996</v>
      </c>
      <c r="DM31" s="11" t="s">
        <v>240</v>
      </c>
      <c r="DN31" s="4" t="s">
        <v>240</v>
      </c>
      <c r="DO31" s="4">
        <v>0</v>
      </c>
      <c r="DP31" s="4">
        <v>95</v>
      </c>
      <c r="DQ31" s="4">
        <v>2.8999999999999998E-3</v>
      </c>
      <c r="DR31" s="9">
        <v>95.289900000000003</v>
      </c>
      <c r="DS31" s="24">
        <v>0</v>
      </c>
      <c r="DT31" s="5">
        <v>0</v>
      </c>
      <c r="DU31" s="25">
        <v>0</v>
      </c>
    </row>
    <row r="32" spans="1:125" x14ac:dyDescent="0.25">
      <c r="A32" s="13">
        <v>19</v>
      </c>
      <c r="B32" s="9" t="s">
        <v>162</v>
      </c>
      <c r="C32" s="13" t="s">
        <v>162</v>
      </c>
      <c r="D32" s="4" t="s">
        <v>162</v>
      </c>
      <c r="E32" s="4">
        <v>1.6000000000000001E-3</v>
      </c>
      <c r="F32" s="4">
        <v>30.263200000000001</v>
      </c>
      <c r="G32" s="4">
        <v>3.5999999999999997E-2</v>
      </c>
      <c r="H32" s="14">
        <v>60.004300000000001</v>
      </c>
      <c r="I32" s="11" t="s">
        <v>162</v>
      </c>
      <c r="J32" s="4" t="s">
        <v>162</v>
      </c>
      <c r="K32" s="4">
        <v>7.7999999999999996E-3</v>
      </c>
      <c r="L32" s="4">
        <v>14.2887</v>
      </c>
      <c r="M32" s="4">
        <v>5.2900000000000003E-2</v>
      </c>
      <c r="N32" s="9">
        <v>31.0535</v>
      </c>
      <c r="O32" s="13" t="s">
        <v>162</v>
      </c>
      <c r="P32" s="4" t="s">
        <v>162</v>
      </c>
      <c r="Q32" s="4">
        <v>5.0900000000000001E-2</v>
      </c>
      <c r="R32" s="4">
        <v>10.9739</v>
      </c>
      <c r="S32" s="4">
        <v>8.1299999999999997E-2</v>
      </c>
      <c r="T32" s="14">
        <v>25.760400000000001</v>
      </c>
      <c r="U32" s="11" t="s">
        <v>162</v>
      </c>
      <c r="V32" s="4" t="s">
        <v>162</v>
      </c>
      <c r="W32" s="4">
        <v>1.8100000000000002E-2</v>
      </c>
      <c r="X32" s="4">
        <v>8.2954000000000008</v>
      </c>
      <c r="Y32" s="4">
        <v>7.2800000000000004E-2</v>
      </c>
      <c r="Z32" s="9">
        <v>16.300799999999999</v>
      </c>
      <c r="AA32" s="13" t="s">
        <v>162</v>
      </c>
      <c r="AB32" s="4" t="s">
        <v>162</v>
      </c>
      <c r="AC32" s="4">
        <v>1.5900000000000001E-2</v>
      </c>
      <c r="AD32" s="4">
        <v>12.5626</v>
      </c>
      <c r="AE32" s="4">
        <v>5.3999999999999999E-2</v>
      </c>
      <c r="AF32" s="14">
        <v>33.823399999999999</v>
      </c>
      <c r="AG32" s="11" t="s">
        <v>162</v>
      </c>
      <c r="AH32" s="4" t="s">
        <v>162</v>
      </c>
      <c r="AI32" s="4">
        <v>3.5999999999999999E-3</v>
      </c>
      <c r="AJ32" s="4">
        <v>28.2727</v>
      </c>
      <c r="AK32" s="4">
        <v>5.7299999999999997E-2</v>
      </c>
      <c r="AL32" s="9">
        <v>49.983899999999998</v>
      </c>
      <c r="AM32" s="13" t="s">
        <v>162</v>
      </c>
      <c r="AN32" s="4" t="s">
        <v>162</v>
      </c>
      <c r="AO32" s="4">
        <v>3.8E-3</v>
      </c>
      <c r="AP32" s="4">
        <v>30.290500000000002</v>
      </c>
      <c r="AQ32" s="4">
        <v>6.25E-2</v>
      </c>
      <c r="AR32" s="14">
        <v>65.487300000000005</v>
      </c>
      <c r="AS32" s="11" t="s">
        <v>162</v>
      </c>
      <c r="AT32" s="4" t="s">
        <v>162</v>
      </c>
      <c r="AU32" s="4">
        <v>2.7000000000000001E-3</v>
      </c>
      <c r="AV32" s="4">
        <v>18.520099999999999</v>
      </c>
      <c r="AW32" s="4">
        <v>6.6299999999999998E-2</v>
      </c>
      <c r="AX32" s="9">
        <v>19.965499999999999</v>
      </c>
      <c r="AY32" s="13" t="s">
        <v>162</v>
      </c>
      <c r="AZ32" s="4" t="s">
        <v>162</v>
      </c>
      <c r="BA32" s="4">
        <v>6.9999999999999999E-4</v>
      </c>
      <c r="BB32" s="4">
        <v>12.899100000000001</v>
      </c>
      <c r="BC32" s="4">
        <v>1.8599999999999998E-2</v>
      </c>
      <c r="BD32" s="14">
        <v>22.505099999999999</v>
      </c>
      <c r="BE32" s="11" t="s">
        <v>162</v>
      </c>
      <c r="BF32" s="4" t="s">
        <v>162</v>
      </c>
      <c r="BG32" s="4">
        <v>5.9999999999999995E-4</v>
      </c>
      <c r="BH32" s="4">
        <v>45.833300000000001</v>
      </c>
      <c r="BI32" s="4">
        <v>2.5399999999999999E-2</v>
      </c>
      <c r="BJ32" s="9">
        <v>74.816000000000003</v>
      </c>
      <c r="BK32" s="13" t="s">
        <v>162</v>
      </c>
      <c r="BL32" s="4" t="s">
        <v>162</v>
      </c>
      <c r="BM32" s="4">
        <v>1.43E-2</v>
      </c>
      <c r="BN32" s="4">
        <v>6.5949999999999998</v>
      </c>
      <c r="BO32" s="4">
        <v>4.3700000000000003E-2</v>
      </c>
      <c r="BP32" s="14">
        <v>7.9581999999999997</v>
      </c>
      <c r="BQ32" s="11" t="s">
        <v>162</v>
      </c>
      <c r="BR32" s="4" t="s">
        <v>162</v>
      </c>
      <c r="BS32" s="4">
        <v>2.2000000000000001E-3</v>
      </c>
      <c r="BT32" s="4">
        <v>35.486899999999999</v>
      </c>
      <c r="BU32" s="4">
        <v>3.73E-2</v>
      </c>
      <c r="BV32" s="9">
        <v>46.570599999999999</v>
      </c>
      <c r="BW32" s="13" t="s">
        <v>162</v>
      </c>
      <c r="BX32" s="4" t="s">
        <v>162</v>
      </c>
      <c r="BY32" s="4">
        <v>2E-3</v>
      </c>
      <c r="BZ32" s="4">
        <v>22.613600000000002</v>
      </c>
      <c r="CA32" s="4">
        <v>3.2599999999999997E-2</v>
      </c>
      <c r="CB32" s="14">
        <v>30.944500000000001</v>
      </c>
      <c r="CC32" s="11" t="s">
        <v>162</v>
      </c>
      <c r="CD32" s="4" t="s">
        <v>162</v>
      </c>
      <c r="CE32" s="4">
        <v>7.3000000000000001E-3</v>
      </c>
      <c r="CF32" s="4">
        <v>20.321300000000001</v>
      </c>
      <c r="CG32" s="4">
        <v>8.2299999999999998E-2</v>
      </c>
      <c r="CH32" s="9">
        <v>28.409800000000001</v>
      </c>
      <c r="CI32" s="13" t="s">
        <v>162</v>
      </c>
      <c r="CJ32" s="4" t="s">
        <v>162</v>
      </c>
      <c r="CK32" s="4">
        <v>1.7299999999999999E-2</v>
      </c>
      <c r="CL32" s="4">
        <v>5.41</v>
      </c>
      <c r="CM32" s="4">
        <v>9.8000000000000004E-2</v>
      </c>
      <c r="CN32" s="14">
        <v>8.4379000000000008</v>
      </c>
      <c r="CO32" s="11" t="s">
        <v>162</v>
      </c>
      <c r="CP32" s="4" t="s">
        <v>162</v>
      </c>
      <c r="CQ32" s="4">
        <v>1.6400000000000001E-2</v>
      </c>
      <c r="CR32" s="4">
        <v>6.0960999999999999</v>
      </c>
      <c r="CS32" s="4">
        <v>8.5500000000000007E-2</v>
      </c>
      <c r="CT32" s="9">
        <v>7.5442</v>
      </c>
      <c r="CU32" s="13" t="s">
        <v>162</v>
      </c>
      <c r="CV32" s="4" t="s">
        <v>162</v>
      </c>
      <c r="CW32" s="4">
        <v>3.3E-3</v>
      </c>
      <c r="CX32" s="4">
        <v>24.669899999999998</v>
      </c>
      <c r="CY32" s="4">
        <v>2.5000000000000001E-2</v>
      </c>
      <c r="CZ32" s="14">
        <v>59.484400000000001</v>
      </c>
      <c r="DA32" s="11" t="s">
        <v>162</v>
      </c>
      <c r="DB32" s="4" t="s">
        <v>162</v>
      </c>
      <c r="DC32" s="4">
        <v>3.5000000000000001E-3</v>
      </c>
      <c r="DD32" s="4">
        <v>11.456099999999999</v>
      </c>
      <c r="DE32" s="4">
        <v>3.2099999999999997E-2</v>
      </c>
      <c r="DF32" s="9">
        <v>15.046900000000001</v>
      </c>
      <c r="DG32" s="13" t="s">
        <v>162</v>
      </c>
      <c r="DH32" s="4" t="s">
        <v>162</v>
      </c>
      <c r="DI32" s="4">
        <v>2.8999999999999998E-3</v>
      </c>
      <c r="DJ32" s="4">
        <v>10.595000000000001</v>
      </c>
      <c r="DK32" s="4">
        <v>2.98E-2</v>
      </c>
      <c r="DL32" s="14">
        <v>13.718400000000001</v>
      </c>
      <c r="DM32" s="11" t="s">
        <v>162</v>
      </c>
      <c r="DN32" s="4" t="s">
        <v>162</v>
      </c>
      <c r="DO32" s="4">
        <v>6.8999999999999999E-3</v>
      </c>
      <c r="DP32" s="4">
        <v>7.1277999999999997</v>
      </c>
      <c r="DQ32" s="4">
        <v>4.1300000000000003E-2</v>
      </c>
      <c r="DR32" s="9">
        <v>9.0501000000000005</v>
      </c>
      <c r="DS32" s="24">
        <v>9.1000000000000004E-3</v>
      </c>
      <c r="DT32" s="5">
        <v>0</v>
      </c>
      <c r="DU32" s="25">
        <v>0</v>
      </c>
    </row>
    <row r="33" spans="1:125" x14ac:dyDescent="0.25">
      <c r="A33" s="13">
        <v>20</v>
      </c>
      <c r="B33" s="9" t="s">
        <v>375</v>
      </c>
      <c r="C33" s="13" t="s">
        <v>375</v>
      </c>
      <c r="D33" s="4" t="s">
        <v>375</v>
      </c>
      <c r="E33" s="4">
        <v>1E-4</v>
      </c>
      <c r="F33" s="4">
        <v>69.5</v>
      </c>
      <c r="G33" s="4">
        <v>2.8799999999999999E-2</v>
      </c>
      <c r="H33" s="14">
        <v>70.521100000000004</v>
      </c>
      <c r="I33" s="11" t="s">
        <v>375</v>
      </c>
      <c r="J33" s="4" t="s">
        <v>375</v>
      </c>
      <c r="K33" s="4">
        <v>2.0000000000000001E-4</v>
      </c>
      <c r="L33" s="4">
        <v>62.142899999999997</v>
      </c>
      <c r="M33" s="4">
        <v>2.76E-2</v>
      </c>
      <c r="N33" s="9">
        <v>66.986400000000003</v>
      </c>
      <c r="O33" s="13" t="s">
        <v>375</v>
      </c>
      <c r="P33" s="4" t="s">
        <v>375</v>
      </c>
      <c r="Q33" s="4">
        <v>2.9999999999999997E-4</v>
      </c>
      <c r="R33" s="4">
        <v>78.475200000000001</v>
      </c>
      <c r="S33" s="4">
        <v>2.9000000000000001E-2</v>
      </c>
      <c r="T33" s="14">
        <v>75.919399999999996</v>
      </c>
      <c r="U33" s="11" t="s">
        <v>375</v>
      </c>
      <c r="V33" s="4" t="s">
        <v>375</v>
      </c>
      <c r="W33" s="4">
        <v>1E-4</v>
      </c>
      <c r="X33" s="4">
        <v>73.518500000000003</v>
      </c>
      <c r="Y33" s="4">
        <v>2.4299999999999999E-2</v>
      </c>
      <c r="Z33" s="9">
        <v>65.275099999999995</v>
      </c>
      <c r="AA33" s="13" t="s">
        <v>375</v>
      </c>
      <c r="AB33" s="4" t="s">
        <v>375</v>
      </c>
      <c r="AC33" s="4">
        <v>0</v>
      </c>
      <c r="AD33" s="4">
        <v>83.75</v>
      </c>
      <c r="AE33" s="4">
        <v>1.8200000000000001E-2</v>
      </c>
      <c r="AF33" s="14">
        <v>83.949399999999997</v>
      </c>
      <c r="AG33" s="11" t="s">
        <v>375</v>
      </c>
      <c r="AH33" s="4" t="s">
        <v>375</v>
      </c>
      <c r="AI33" s="4">
        <v>1E-4</v>
      </c>
      <c r="AJ33" s="4">
        <v>73.75</v>
      </c>
      <c r="AK33" s="4">
        <v>2.3599999999999999E-2</v>
      </c>
      <c r="AL33" s="9">
        <v>90.482600000000005</v>
      </c>
      <c r="AM33" s="13" t="s">
        <v>375</v>
      </c>
      <c r="AN33" s="4" t="s">
        <v>375</v>
      </c>
      <c r="AO33" s="4">
        <v>1E-4</v>
      </c>
      <c r="AP33" s="4">
        <v>78.173100000000005</v>
      </c>
      <c r="AQ33" s="4">
        <v>2.8899999999999999E-2</v>
      </c>
      <c r="AR33" s="14">
        <v>93.954300000000003</v>
      </c>
      <c r="AS33" s="11" t="s">
        <v>375</v>
      </c>
      <c r="AT33" s="4" t="s">
        <v>375</v>
      </c>
      <c r="AU33" s="4">
        <v>2.0000000000000001E-4</v>
      </c>
      <c r="AV33" s="4">
        <v>49.7273</v>
      </c>
      <c r="AW33" s="4">
        <v>3.85E-2</v>
      </c>
      <c r="AX33" s="9">
        <v>40.769100000000002</v>
      </c>
      <c r="AY33" s="13" t="s">
        <v>375</v>
      </c>
      <c r="AZ33" s="4" t="s">
        <v>375</v>
      </c>
      <c r="BA33" s="4">
        <v>0</v>
      </c>
      <c r="BB33" s="4">
        <v>48.5</v>
      </c>
      <c r="BC33" s="4">
        <v>9.5999999999999992E-3</v>
      </c>
      <c r="BD33" s="14">
        <v>45.282699999999998</v>
      </c>
      <c r="BE33" s="11" t="s">
        <v>375</v>
      </c>
      <c r="BF33" s="4" t="s">
        <v>375</v>
      </c>
      <c r="BG33" s="4">
        <v>0</v>
      </c>
      <c r="BH33" s="4">
        <v>82.352900000000005</v>
      </c>
      <c r="BI33" s="4">
        <v>1.5900000000000001E-2</v>
      </c>
      <c r="BJ33" s="9">
        <v>91.259900000000002</v>
      </c>
      <c r="BK33" s="13" t="s">
        <v>375</v>
      </c>
      <c r="BL33" s="4" t="s">
        <v>375</v>
      </c>
      <c r="BM33" s="4">
        <v>1.5E-3</v>
      </c>
      <c r="BN33" s="4">
        <v>25.426500000000001</v>
      </c>
      <c r="BO33" s="4">
        <v>2.8899999999999999E-2</v>
      </c>
      <c r="BP33" s="14">
        <v>18.2105</v>
      </c>
      <c r="BQ33" s="11" t="s">
        <v>375</v>
      </c>
      <c r="BR33" s="4" t="s">
        <v>375</v>
      </c>
      <c r="BS33" s="4">
        <v>8.9999999999999998E-4</v>
      </c>
      <c r="BT33" s="4">
        <v>47.6462</v>
      </c>
      <c r="BU33" s="4">
        <v>2.6800000000000001E-2</v>
      </c>
      <c r="BV33" s="9">
        <v>61.086599999999997</v>
      </c>
      <c r="BW33" s="13" t="s">
        <v>375</v>
      </c>
      <c r="BX33" s="4" t="s">
        <v>375</v>
      </c>
      <c r="BY33" s="4">
        <v>1.6000000000000001E-3</v>
      </c>
      <c r="BZ33" s="4">
        <v>25.038799999999998</v>
      </c>
      <c r="CA33" s="4">
        <v>2.69E-2</v>
      </c>
      <c r="CB33" s="14">
        <v>41.606499999999997</v>
      </c>
      <c r="CC33" s="11" t="s">
        <v>375</v>
      </c>
      <c r="CD33" s="4" t="s">
        <v>375</v>
      </c>
      <c r="CE33" s="4">
        <v>2.0000000000000001E-4</v>
      </c>
      <c r="CF33" s="4">
        <v>70.735299999999995</v>
      </c>
      <c r="CG33" s="4">
        <v>4.5199999999999997E-2</v>
      </c>
      <c r="CH33" s="9">
        <v>62.422899999999998</v>
      </c>
      <c r="CI33" s="13" t="s">
        <v>375</v>
      </c>
      <c r="CJ33" s="4" t="s">
        <v>375</v>
      </c>
      <c r="CK33" s="4">
        <v>5.9999999999999995E-4</v>
      </c>
      <c r="CL33" s="4">
        <v>29.050799999999999</v>
      </c>
      <c r="CM33" s="4">
        <v>3.6999999999999998E-2</v>
      </c>
      <c r="CN33" s="14">
        <v>38.652000000000001</v>
      </c>
      <c r="CO33" s="11" t="s">
        <v>375</v>
      </c>
      <c r="CP33" s="4" t="s">
        <v>375</v>
      </c>
      <c r="CQ33" s="4">
        <v>1E-4</v>
      </c>
      <c r="CR33" s="4">
        <v>53.725499999999997</v>
      </c>
      <c r="CS33" s="4">
        <v>2.6100000000000002E-2</v>
      </c>
      <c r="CT33" s="9">
        <v>47.637799999999999</v>
      </c>
      <c r="CU33" s="13" t="s">
        <v>375</v>
      </c>
      <c r="CV33" s="4" t="s">
        <v>375</v>
      </c>
      <c r="CW33" s="4">
        <v>1E-4</v>
      </c>
      <c r="CX33" s="4">
        <v>75.434799999999996</v>
      </c>
      <c r="CY33" s="4">
        <v>1.3299999999999999E-2</v>
      </c>
      <c r="CZ33" s="14">
        <v>86.828599999999994</v>
      </c>
      <c r="DA33" s="11" t="s">
        <v>375</v>
      </c>
      <c r="DB33" s="4" t="s">
        <v>375</v>
      </c>
      <c r="DC33" s="4">
        <v>4.0000000000000002E-4</v>
      </c>
      <c r="DD33" s="4">
        <v>32.305599999999998</v>
      </c>
      <c r="DE33" s="4">
        <v>1.4200000000000001E-2</v>
      </c>
      <c r="DF33" s="9">
        <v>43.863900000000001</v>
      </c>
      <c r="DG33" s="13" t="s">
        <v>375</v>
      </c>
      <c r="DH33" s="4" t="s">
        <v>375</v>
      </c>
      <c r="DI33" s="4">
        <v>2.0000000000000001E-4</v>
      </c>
      <c r="DJ33" s="4">
        <v>40.384599999999999</v>
      </c>
      <c r="DK33" s="4">
        <v>1.09E-2</v>
      </c>
      <c r="DL33" s="14">
        <v>49.355899999999998</v>
      </c>
      <c r="DM33" s="11" t="s">
        <v>375</v>
      </c>
      <c r="DN33" s="4" t="s">
        <v>375</v>
      </c>
      <c r="DO33" s="4">
        <v>1E-4</v>
      </c>
      <c r="DP33" s="4">
        <v>46.1111</v>
      </c>
      <c r="DQ33" s="4">
        <v>1.09E-2</v>
      </c>
      <c r="DR33" s="9">
        <v>50.3215</v>
      </c>
      <c r="DS33" s="24">
        <v>2.9999999999999997E-4</v>
      </c>
      <c r="DT33" s="5">
        <v>0</v>
      </c>
      <c r="DU33" s="25">
        <v>0</v>
      </c>
    </row>
    <row r="34" spans="1:125" x14ac:dyDescent="0.25">
      <c r="A34" s="13">
        <v>21</v>
      </c>
      <c r="B34" s="9" t="s">
        <v>332</v>
      </c>
      <c r="C34" s="13" t="s">
        <v>332</v>
      </c>
      <c r="D34" s="4" t="s">
        <v>332</v>
      </c>
      <c r="E34" s="4">
        <v>0</v>
      </c>
      <c r="F34" s="4">
        <v>87</v>
      </c>
      <c r="G34" s="4">
        <v>9.1999999999999998E-3</v>
      </c>
      <c r="H34" s="14">
        <v>96.183999999999997</v>
      </c>
      <c r="I34" s="11" t="s">
        <v>332</v>
      </c>
      <c r="J34" s="4" t="s">
        <v>332</v>
      </c>
      <c r="K34" s="4">
        <v>0</v>
      </c>
      <c r="L34" s="4">
        <v>82.8947</v>
      </c>
      <c r="M34" s="4">
        <v>1.5800000000000002E-2</v>
      </c>
      <c r="N34" s="9">
        <v>90.326599999999999</v>
      </c>
      <c r="O34" s="13" t="s">
        <v>332</v>
      </c>
      <c r="P34" s="4" t="s">
        <v>332</v>
      </c>
      <c r="Q34" s="4">
        <v>1E-4</v>
      </c>
      <c r="R34" s="4">
        <v>93.3673</v>
      </c>
      <c r="S34" s="4">
        <v>1.32E-2</v>
      </c>
      <c r="T34" s="14">
        <v>95.3626</v>
      </c>
      <c r="U34" s="11" t="s">
        <v>332</v>
      </c>
      <c r="V34" s="4" t="s">
        <v>332</v>
      </c>
      <c r="W34" s="4">
        <v>0</v>
      </c>
      <c r="X34" s="4">
        <v>90</v>
      </c>
      <c r="Y34" s="4">
        <v>1.0200000000000001E-2</v>
      </c>
      <c r="Z34" s="9">
        <v>93.893699999999995</v>
      </c>
      <c r="AA34" s="13" t="s">
        <v>332</v>
      </c>
      <c r="AB34" s="4" t="s">
        <v>332</v>
      </c>
      <c r="AC34" s="4">
        <v>0</v>
      </c>
      <c r="AD34" s="4">
        <v>84.375</v>
      </c>
      <c r="AE34" s="4">
        <v>7.1999999999999998E-3</v>
      </c>
      <c r="AF34" s="14">
        <v>96.775899999999993</v>
      </c>
      <c r="AG34" s="11" t="s">
        <v>332</v>
      </c>
      <c r="AH34" s="4" t="s">
        <v>332</v>
      </c>
      <c r="AI34" s="4">
        <v>1E-4</v>
      </c>
      <c r="AJ34" s="4">
        <v>81.333299999999994</v>
      </c>
      <c r="AK34" s="4">
        <v>1.4E-2</v>
      </c>
      <c r="AL34" s="9">
        <v>96.280699999999996</v>
      </c>
      <c r="AM34" s="13" t="s">
        <v>332</v>
      </c>
      <c r="AN34" s="4" t="s">
        <v>332</v>
      </c>
      <c r="AO34" s="4">
        <v>0</v>
      </c>
      <c r="AP34" s="4">
        <v>94.210499999999996</v>
      </c>
      <c r="AQ34" s="4">
        <v>1.89E-2</v>
      </c>
      <c r="AR34" s="14">
        <v>96.535600000000002</v>
      </c>
      <c r="AS34" s="11" t="s">
        <v>332</v>
      </c>
      <c r="AT34" s="4" t="s">
        <v>332</v>
      </c>
      <c r="AU34" s="4">
        <v>0</v>
      </c>
      <c r="AV34" s="4">
        <v>83.333299999999994</v>
      </c>
      <c r="AW34" s="4">
        <v>1.0200000000000001E-2</v>
      </c>
      <c r="AX34" s="9">
        <v>94.963399999999993</v>
      </c>
      <c r="AY34" s="13" t="s">
        <v>332</v>
      </c>
      <c r="AZ34" s="4" t="s">
        <v>332</v>
      </c>
      <c r="BA34" s="4">
        <v>0</v>
      </c>
      <c r="BB34" s="4">
        <v>75</v>
      </c>
      <c r="BC34" s="4">
        <v>4.7000000000000002E-3</v>
      </c>
      <c r="BD34" s="14">
        <v>76.066400000000002</v>
      </c>
      <c r="BE34" s="11" t="s">
        <v>332</v>
      </c>
      <c r="BF34" s="4" t="s">
        <v>332</v>
      </c>
      <c r="BG34" s="4">
        <v>0</v>
      </c>
      <c r="BH34" s="4">
        <v>93.888900000000007</v>
      </c>
      <c r="BI34" s="4">
        <v>8.8000000000000005E-3</v>
      </c>
      <c r="BJ34" s="9">
        <v>96.646299999999997</v>
      </c>
      <c r="BK34" s="13" t="s">
        <v>332</v>
      </c>
      <c r="BL34" s="4" t="s">
        <v>332</v>
      </c>
      <c r="BM34" s="4">
        <v>5.9999999999999995E-4</v>
      </c>
      <c r="BN34" s="4">
        <v>35.057699999999997</v>
      </c>
      <c r="BO34" s="4">
        <v>8.6E-3</v>
      </c>
      <c r="BP34" s="14">
        <v>70.299199999999999</v>
      </c>
      <c r="BQ34" s="11" t="s">
        <v>332</v>
      </c>
      <c r="BR34" s="4" t="s">
        <v>332</v>
      </c>
      <c r="BS34" s="4">
        <v>1E-4</v>
      </c>
      <c r="BT34" s="4">
        <v>80.178600000000003</v>
      </c>
      <c r="BU34" s="4">
        <v>7.4999999999999997E-3</v>
      </c>
      <c r="BV34" s="9">
        <v>95.822199999999995</v>
      </c>
      <c r="BW34" s="13" t="s">
        <v>332</v>
      </c>
      <c r="BX34" s="4" t="s">
        <v>332</v>
      </c>
      <c r="BY34" s="4">
        <v>0</v>
      </c>
      <c r="BZ34" s="4">
        <v>89.444400000000002</v>
      </c>
      <c r="CA34" s="4">
        <v>6.1999999999999998E-3</v>
      </c>
      <c r="CB34" s="14">
        <v>96.549000000000007</v>
      </c>
      <c r="CC34" s="11" t="s">
        <v>332</v>
      </c>
      <c r="CD34" s="4" t="s">
        <v>332</v>
      </c>
      <c r="CE34" s="4">
        <v>0</v>
      </c>
      <c r="CF34" s="4">
        <v>93.5</v>
      </c>
      <c r="CG34" s="4">
        <v>1.55E-2</v>
      </c>
      <c r="CH34" s="9">
        <v>96.019800000000004</v>
      </c>
      <c r="CI34" s="13" t="s">
        <v>332</v>
      </c>
      <c r="CJ34" s="4" t="s">
        <v>332</v>
      </c>
      <c r="CK34" s="4">
        <v>0</v>
      </c>
      <c r="CL34" s="4">
        <v>86.666700000000006</v>
      </c>
      <c r="CM34" s="4">
        <v>6.0000000000000001E-3</v>
      </c>
      <c r="CN34" s="14">
        <v>96.522900000000007</v>
      </c>
      <c r="CO34" s="11" t="s">
        <v>332</v>
      </c>
      <c r="CP34" s="4" t="s">
        <v>332</v>
      </c>
      <c r="CQ34" s="4">
        <v>0</v>
      </c>
      <c r="CR34" s="4">
        <v>68.125</v>
      </c>
      <c r="CS34" s="4">
        <v>6.1000000000000004E-3</v>
      </c>
      <c r="CT34" s="9">
        <v>95.632099999999994</v>
      </c>
      <c r="CU34" s="13" t="s">
        <v>332</v>
      </c>
      <c r="CV34" s="4" t="s">
        <v>332</v>
      </c>
      <c r="CW34" s="4">
        <v>0</v>
      </c>
      <c r="CX34" s="4">
        <v>88.461500000000001</v>
      </c>
      <c r="CY34" s="4">
        <v>4.8999999999999998E-3</v>
      </c>
      <c r="CZ34" s="14">
        <v>97.332300000000004</v>
      </c>
      <c r="DA34" s="11" t="s">
        <v>332</v>
      </c>
      <c r="DB34" s="4" t="s">
        <v>332</v>
      </c>
      <c r="DC34" s="4">
        <v>1E-4</v>
      </c>
      <c r="DD34" s="4">
        <v>47.9</v>
      </c>
      <c r="DE34" s="4">
        <v>1.0200000000000001E-2</v>
      </c>
      <c r="DF34" s="9">
        <v>59.338200000000001</v>
      </c>
      <c r="DG34" s="13" t="s">
        <v>332</v>
      </c>
      <c r="DH34" s="4" t="s">
        <v>332</v>
      </c>
      <c r="DI34" s="4">
        <v>0</v>
      </c>
      <c r="DJ34" s="4">
        <v>59.375</v>
      </c>
      <c r="DK34" s="4">
        <v>6.8999999999999999E-3</v>
      </c>
      <c r="DL34" s="14">
        <v>71.296000000000006</v>
      </c>
      <c r="DM34" s="11" t="s">
        <v>332</v>
      </c>
      <c r="DN34" s="4" t="s">
        <v>332</v>
      </c>
      <c r="DO34" s="4">
        <v>2.0000000000000001E-4</v>
      </c>
      <c r="DP34" s="4">
        <v>39.2667</v>
      </c>
      <c r="DQ34" s="4">
        <v>7.3000000000000001E-3</v>
      </c>
      <c r="DR34" s="9">
        <v>68.396500000000003</v>
      </c>
      <c r="DS34" s="24">
        <v>1E-4</v>
      </c>
      <c r="DT34" s="5">
        <v>0</v>
      </c>
      <c r="DU34" s="25">
        <v>0</v>
      </c>
    </row>
    <row r="35" spans="1:125" x14ac:dyDescent="0.25">
      <c r="A35" s="13">
        <v>22</v>
      </c>
      <c r="B35" s="9" t="s">
        <v>59</v>
      </c>
      <c r="C35" s="13" t="s">
        <v>59</v>
      </c>
      <c r="D35" s="4" t="s">
        <v>59</v>
      </c>
      <c r="E35" s="4">
        <v>3.3599999999999998E-2</v>
      </c>
      <c r="F35" s="4">
        <v>4.9675000000000002</v>
      </c>
      <c r="G35" s="4">
        <v>9.6500000000000002E-2</v>
      </c>
      <c r="H35" s="14">
        <v>16.201000000000001</v>
      </c>
      <c r="I35" s="11" t="s">
        <v>59</v>
      </c>
      <c r="J35" s="4" t="s">
        <v>59</v>
      </c>
      <c r="K35" s="4">
        <v>2.2000000000000001E-3</v>
      </c>
      <c r="L35" s="4">
        <v>27.3764</v>
      </c>
      <c r="M35" s="4">
        <v>3.6700000000000003E-2</v>
      </c>
      <c r="N35" s="9">
        <v>51.120100000000001</v>
      </c>
      <c r="O35" s="13" t="s">
        <v>59</v>
      </c>
      <c r="P35" s="4" t="s">
        <v>59</v>
      </c>
      <c r="Q35" s="4">
        <v>4.87E-2</v>
      </c>
      <c r="R35" s="4">
        <v>11.434900000000001</v>
      </c>
      <c r="S35" s="4">
        <v>8.72E-2</v>
      </c>
      <c r="T35" s="14">
        <v>22.779800000000002</v>
      </c>
      <c r="U35" s="11" t="s">
        <v>59</v>
      </c>
      <c r="V35" s="4" t="s">
        <v>59</v>
      </c>
      <c r="W35" s="4">
        <v>6.0000000000000001E-3</v>
      </c>
      <c r="X35" s="4">
        <v>17.144400000000001</v>
      </c>
      <c r="Y35" s="4">
        <v>4.8899999999999999E-2</v>
      </c>
      <c r="Z35" s="9">
        <v>31.311299999999999</v>
      </c>
      <c r="AA35" s="13" t="s">
        <v>59</v>
      </c>
      <c r="AB35" s="4" t="s">
        <v>59</v>
      </c>
      <c r="AC35" s="4">
        <v>6.3299999999999995E-2</v>
      </c>
      <c r="AD35" s="4">
        <v>3.9718</v>
      </c>
      <c r="AE35" s="4">
        <v>9.5100000000000004E-2</v>
      </c>
      <c r="AF35" s="14">
        <v>12.439399999999999</v>
      </c>
      <c r="AG35" s="11" t="s">
        <v>59</v>
      </c>
      <c r="AH35" s="4" t="s">
        <v>59</v>
      </c>
      <c r="AI35" s="4">
        <v>4.7000000000000002E-3</v>
      </c>
      <c r="AJ35" s="4">
        <v>25.007899999999999</v>
      </c>
      <c r="AK35" s="4">
        <v>5.2600000000000001E-2</v>
      </c>
      <c r="AL35" s="9">
        <v>55.006799999999998</v>
      </c>
      <c r="AM35" s="13" t="s">
        <v>59</v>
      </c>
      <c r="AN35" s="4" t="s">
        <v>59</v>
      </c>
      <c r="AO35" s="4">
        <v>8.0000000000000002E-3</v>
      </c>
      <c r="AP35" s="4">
        <v>21.0229</v>
      </c>
      <c r="AQ35" s="4">
        <v>8.2600000000000007E-2</v>
      </c>
      <c r="AR35" s="14">
        <v>48.713999999999999</v>
      </c>
      <c r="AS35" s="11" t="s">
        <v>59</v>
      </c>
      <c r="AT35" s="4" t="s">
        <v>59</v>
      </c>
      <c r="AU35" s="4">
        <v>2.0000000000000001E-4</v>
      </c>
      <c r="AV35" s="4">
        <v>45.8125</v>
      </c>
      <c r="AW35" s="4">
        <v>2.3300000000000001E-2</v>
      </c>
      <c r="AX35" s="9">
        <v>65.254199999999997</v>
      </c>
      <c r="AY35" s="13" t="s">
        <v>59</v>
      </c>
      <c r="AZ35" s="4" t="s">
        <v>59</v>
      </c>
      <c r="BA35" s="4">
        <v>1E-4</v>
      </c>
      <c r="BB35" s="4">
        <v>28</v>
      </c>
      <c r="BC35" s="4">
        <v>8.5000000000000006E-3</v>
      </c>
      <c r="BD35" s="14">
        <v>50.496899999999997</v>
      </c>
      <c r="BE35" s="11" t="s">
        <v>59</v>
      </c>
      <c r="BF35" s="4" t="s">
        <v>59</v>
      </c>
      <c r="BG35" s="4">
        <v>8.5000000000000006E-3</v>
      </c>
      <c r="BH35" s="4">
        <v>13.9519</v>
      </c>
      <c r="BI35" s="4">
        <v>4.3299999999999998E-2</v>
      </c>
      <c r="BJ35" s="9">
        <v>44.386400000000002</v>
      </c>
      <c r="BK35" s="13" t="s">
        <v>59</v>
      </c>
      <c r="BL35" s="4" t="s">
        <v>59</v>
      </c>
      <c r="BM35" s="4">
        <v>1.4E-3</v>
      </c>
      <c r="BN35" s="4">
        <v>26.596900000000002</v>
      </c>
      <c r="BO35" s="4">
        <v>1.52E-2</v>
      </c>
      <c r="BP35" s="14">
        <v>43.2438</v>
      </c>
      <c r="BQ35" s="11" t="s">
        <v>59</v>
      </c>
      <c r="BR35" s="4" t="s">
        <v>59</v>
      </c>
      <c r="BS35" s="4">
        <v>3.7000000000000002E-3</v>
      </c>
      <c r="BT35" s="4">
        <v>29.722200000000001</v>
      </c>
      <c r="BU35" s="4">
        <v>2.0500000000000001E-2</v>
      </c>
      <c r="BV35" s="9">
        <v>72.557000000000002</v>
      </c>
      <c r="BW35" s="13" t="s">
        <v>59</v>
      </c>
      <c r="BX35" s="4" t="s">
        <v>59</v>
      </c>
      <c r="BY35" s="4">
        <v>2.9999999999999997E-4</v>
      </c>
      <c r="BZ35" s="4">
        <v>50.563400000000001</v>
      </c>
      <c r="CA35" s="4">
        <v>1.4200000000000001E-2</v>
      </c>
      <c r="CB35" s="14">
        <v>79.276799999999994</v>
      </c>
      <c r="CC35" s="11" t="s">
        <v>59</v>
      </c>
      <c r="CD35" s="4" t="s">
        <v>59</v>
      </c>
      <c r="CE35" s="4">
        <v>4.0000000000000001E-3</v>
      </c>
      <c r="CF35" s="4">
        <v>27.378599999999999</v>
      </c>
      <c r="CG35" s="4">
        <v>5.0099999999999999E-2</v>
      </c>
      <c r="CH35" s="9">
        <v>56.3705</v>
      </c>
      <c r="CI35" s="13" t="s">
        <v>59</v>
      </c>
      <c r="CJ35" s="4" t="s">
        <v>59</v>
      </c>
      <c r="CK35" s="4">
        <v>1.1999999999999999E-3</v>
      </c>
      <c r="CL35" s="4">
        <v>22.723400000000002</v>
      </c>
      <c r="CM35" s="4">
        <v>2.98E-2</v>
      </c>
      <c r="CN35" s="14">
        <v>48.662399999999998</v>
      </c>
      <c r="CO35" s="11" t="s">
        <v>59</v>
      </c>
      <c r="CP35" s="4" t="s">
        <v>59</v>
      </c>
      <c r="CQ35" s="4">
        <v>1.95E-2</v>
      </c>
      <c r="CR35" s="4">
        <v>5.3049999999999997</v>
      </c>
      <c r="CS35" s="4">
        <v>5.8900000000000001E-2</v>
      </c>
      <c r="CT35" s="9">
        <v>15.9427</v>
      </c>
      <c r="CU35" s="13" t="s">
        <v>59</v>
      </c>
      <c r="CV35" s="4" t="s">
        <v>59</v>
      </c>
      <c r="CW35" s="4">
        <v>2.29E-2</v>
      </c>
      <c r="CX35" s="4">
        <v>7.5702999999999996</v>
      </c>
      <c r="CY35" s="4">
        <v>5.9799999999999999E-2</v>
      </c>
      <c r="CZ35" s="14">
        <v>18.111000000000001</v>
      </c>
      <c r="DA35" s="11" t="s">
        <v>59</v>
      </c>
      <c r="DB35" s="4" t="s">
        <v>59</v>
      </c>
      <c r="DC35" s="4">
        <v>1E-4</v>
      </c>
      <c r="DD35" s="4">
        <v>59.090899999999998</v>
      </c>
      <c r="DE35" s="4">
        <v>7.7999999999999996E-3</v>
      </c>
      <c r="DF35" s="9">
        <v>72.143699999999995</v>
      </c>
      <c r="DG35" s="13" t="s">
        <v>59</v>
      </c>
      <c r="DH35" s="4" t="s">
        <v>59</v>
      </c>
      <c r="DI35" s="4">
        <v>0</v>
      </c>
      <c r="DJ35" s="4">
        <v>65.625</v>
      </c>
      <c r="DK35" s="4">
        <v>6.8999999999999999E-3</v>
      </c>
      <c r="DL35" s="14">
        <v>71.684899999999999</v>
      </c>
      <c r="DM35" s="11" t="s">
        <v>59</v>
      </c>
      <c r="DN35" s="4" t="s">
        <v>59</v>
      </c>
      <c r="DO35" s="4">
        <v>0</v>
      </c>
      <c r="DP35" s="4">
        <v>72.857100000000003</v>
      </c>
      <c r="DQ35" s="4">
        <v>5.7000000000000002E-3</v>
      </c>
      <c r="DR35" s="9">
        <v>78.326700000000002</v>
      </c>
      <c r="DS35" s="24">
        <v>1.14E-2</v>
      </c>
      <c r="DT35" s="5">
        <v>0</v>
      </c>
      <c r="DU35" s="25">
        <v>0</v>
      </c>
    </row>
    <row r="36" spans="1:125" x14ac:dyDescent="0.25">
      <c r="A36" s="13">
        <v>23</v>
      </c>
      <c r="B36" s="9" t="s">
        <v>241</v>
      </c>
      <c r="C36" s="13" t="s">
        <v>241</v>
      </c>
      <c r="D36" s="4" t="s">
        <v>241</v>
      </c>
      <c r="E36" s="4">
        <v>5.0000000000000001E-4</v>
      </c>
      <c r="F36" s="4">
        <v>45.540500000000002</v>
      </c>
      <c r="G36" s="4">
        <v>1.52E-2</v>
      </c>
      <c r="H36" s="14">
        <v>91.098799999999997</v>
      </c>
      <c r="I36" s="11" t="s">
        <v>241</v>
      </c>
      <c r="J36" s="4" t="s">
        <v>241</v>
      </c>
      <c r="K36" s="4">
        <v>5.1000000000000004E-3</v>
      </c>
      <c r="L36" s="4">
        <v>18.269100000000002</v>
      </c>
      <c r="M36" s="4">
        <v>3.1800000000000002E-2</v>
      </c>
      <c r="N36" s="9">
        <v>59.174399999999999</v>
      </c>
      <c r="O36" s="13" t="s">
        <v>241</v>
      </c>
      <c r="P36" s="4" t="s">
        <v>241</v>
      </c>
      <c r="Q36" s="4">
        <v>5.7000000000000002E-3</v>
      </c>
      <c r="R36" s="4">
        <v>38.107700000000001</v>
      </c>
      <c r="S36" s="4">
        <v>3.9E-2</v>
      </c>
      <c r="T36" s="14">
        <v>62.197499999999998</v>
      </c>
      <c r="U36" s="11" t="s">
        <v>241</v>
      </c>
      <c r="V36" s="4" t="s">
        <v>241</v>
      </c>
      <c r="W36" s="4">
        <v>1.2999999999999999E-3</v>
      </c>
      <c r="X36" s="4">
        <v>33.386800000000001</v>
      </c>
      <c r="Y36" s="4">
        <v>2.6599999999999999E-2</v>
      </c>
      <c r="Z36" s="9">
        <v>60.777000000000001</v>
      </c>
      <c r="AA36" s="13" t="s">
        <v>241</v>
      </c>
      <c r="AB36" s="4" t="s">
        <v>241</v>
      </c>
      <c r="AC36" s="4">
        <v>1.6000000000000001E-3</v>
      </c>
      <c r="AD36" s="4">
        <v>37.366399999999999</v>
      </c>
      <c r="AE36" s="4">
        <v>1.9400000000000001E-2</v>
      </c>
      <c r="AF36" s="14">
        <v>81.793099999999995</v>
      </c>
      <c r="AG36" s="11" t="s">
        <v>241</v>
      </c>
      <c r="AH36" s="4" t="s">
        <v>241</v>
      </c>
      <c r="AI36" s="4">
        <v>1.6000000000000001E-3</v>
      </c>
      <c r="AJ36" s="4">
        <v>39.104300000000002</v>
      </c>
      <c r="AK36" s="4">
        <v>2.9000000000000001E-2</v>
      </c>
      <c r="AL36" s="9">
        <v>84.298599999999993</v>
      </c>
      <c r="AM36" s="13" t="s">
        <v>241</v>
      </c>
      <c r="AN36" s="4" t="s">
        <v>241</v>
      </c>
      <c r="AO36" s="4">
        <v>1.9E-3</v>
      </c>
      <c r="AP36" s="4">
        <v>39.568199999999997</v>
      </c>
      <c r="AQ36" s="4">
        <v>3.6700000000000003E-2</v>
      </c>
      <c r="AR36" s="14">
        <v>88.579800000000006</v>
      </c>
      <c r="AS36" s="11" t="s">
        <v>241</v>
      </c>
      <c r="AT36" s="4" t="s">
        <v>241</v>
      </c>
      <c r="AU36" s="4">
        <v>2.5999999999999999E-3</v>
      </c>
      <c r="AV36" s="4">
        <v>18.7011</v>
      </c>
      <c r="AW36" s="4">
        <v>3.7499999999999999E-2</v>
      </c>
      <c r="AX36" s="9">
        <v>41.974800000000002</v>
      </c>
      <c r="AY36" s="13" t="s">
        <v>241</v>
      </c>
      <c r="AZ36" s="4" t="s">
        <v>241</v>
      </c>
      <c r="BA36" s="4">
        <v>3.3E-3</v>
      </c>
      <c r="BB36" s="4">
        <v>4.673</v>
      </c>
      <c r="BC36" s="4">
        <v>1.8100000000000002E-2</v>
      </c>
      <c r="BD36" s="14">
        <v>23.272400000000001</v>
      </c>
      <c r="BE36" s="11" t="s">
        <v>241</v>
      </c>
      <c r="BF36" s="4" t="s">
        <v>241</v>
      </c>
      <c r="BG36" s="4">
        <v>7.1999999999999998E-3</v>
      </c>
      <c r="BH36" s="4">
        <v>15.489599999999999</v>
      </c>
      <c r="BI36" s="4">
        <v>3.44E-2</v>
      </c>
      <c r="BJ36" s="9">
        <v>58.372999999999998</v>
      </c>
      <c r="BK36" s="13" t="s">
        <v>241</v>
      </c>
      <c r="BL36" s="4" t="s">
        <v>241</v>
      </c>
      <c r="BM36" s="4">
        <v>1.03E-2</v>
      </c>
      <c r="BN36" s="4">
        <v>8.5472000000000001</v>
      </c>
      <c r="BO36" s="4">
        <v>1.8800000000000001E-2</v>
      </c>
      <c r="BP36" s="14">
        <v>33.939700000000002</v>
      </c>
      <c r="BQ36" s="11" t="s">
        <v>241</v>
      </c>
      <c r="BR36" s="4" t="s">
        <v>241</v>
      </c>
      <c r="BS36" s="4">
        <v>2.3999999999999998E-3</v>
      </c>
      <c r="BT36" s="4">
        <v>34.707900000000002</v>
      </c>
      <c r="BU36" s="4">
        <v>2.0899999999999998E-2</v>
      </c>
      <c r="BV36" s="9">
        <v>71.781999999999996</v>
      </c>
      <c r="BW36" s="13" t="s">
        <v>241</v>
      </c>
      <c r="BX36" s="4" t="s">
        <v>241</v>
      </c>
      <c r="BY36" s="4">
        <v>2.7400000000000001E-2</v>
      </c>
      <c r="BZ36" s="4">
        <v>3.2341000000000002</v>
      </c>
      <c r="CA36" s="4">
        <v>4.3499999999999997E-2</v>
      </c>
      <c r="CB36" s="14">
        <v>17.775099999999998</v>
      </c>
      <c r="CC36" s="11" t="s">
        <v>241</v>
      </c>
      <c r="CD36" s="4" t="s">
        <v>241</v>
      </c>
      <c r="CE36" s="4">
        <v>9.4000000000000004E-3</v>
      </c>
      <c r="CF36" s="4">
        <v>17.653700000000001</v>
      </c>
      <c r="CG36" s="4">
        <v>5.1400000000000001E-2</v>
      </c>
      <c r="CH36" s="9">
        <v>54.868400000000001</v>
      </c>
      <c r="CI36" s="13" t="s">
        <v>241</v>
      </c>
      <c r="CJ36" s="4" t="s">
        <v>241</v>
      </c>
      <c r="CK36" s="4">
        <v>1.2999999999999999E-3</v>
      </c>
      <c r="CL36" s="4">
        <v>22.5319</v>
      </c>
      <c r="CM36" s="4">
        <v>2.9499999999999998E-2</v>
      </c>
      <c r="CN36" s="14">
        <v>49.134999999999998</v>
      </c>
      <c r="CO36" s="11" t="s">
        <v>241</v>
      </c>
      <c r="CP36" s="4" t="s">
        <v>241</v>
      </c>
      <c r="CQ36" s="4">
        <v>1.6000000000000001E-3</v>
      </c>
      <c r="CR36" s="4">
        <v>23.554200000000002</v>
      </c>
      <c r="CS36" s="4">
        <v>1.8599999999999998E-2</v>
      </c>
      <c r="CT36" s="9">
        <v>63.467399999999998</v>
      </c>
      <c r="CU36" s="13" t="s">
        <v>241</v>
      </c>
      <c r="CV36" s="4" t="s">
        <v>241</v>
      </c>
      <c r="CW36" s="4">
        <v>8.8999999999999999E-3</v>
      </c>
      <c r="CX36" s="4">
        <v>14.9482</v>
      </c>
      <c r="CY36" s="4">
        <v>1.95E-2</v>
      </c>
      <c r="CZ36" s="14">
        <v>71.896799999999999</v>
      </c>
      <c r="DA36" s="11" t="s">
        <v>241</v>
      </c>
      <c r="DB36" s="4" t="s">
        <v>241</v>
      </c>
      <c r="DC36" s="4">
        <v>1.4E-3</v>
      </c>
      <c r="DD36" s="4">
        <v>19.3172</v>
      </c>
      <c r="DE36" s="4">
        <v>9.7999999999999997E-3</v>
      </c>
      <c r="DF36" s="9">
        <v>60.8367</v>
      </c>
      <c r="DG36" s="13" t="s">
        <v>241</v>
      </c>
      <c r="DH36" s="4" t="s">
        <v>241</v>
      </c>
      <c r="DI36" s="4">
        <v>6.9999999999999999E-4</v>
      </c>
      <c r="DJ36" s="4">
        <v>23.234400000000001</v>
      </c>
      <c r="DK36" s="4">
        <v>8.9999999999999993E-3</v>
      </c>
      <c r="DL36" s="14">
        <v>58.527500000000003</v>
      </c>
      <c r="DM36" s="11" t="s">
        <v>241</v>
      </c>
      <c r="DN36" s="4" t="s">
        <v>241</v>
      </c>
      <c r="DO36" s="4">
        <v>4.0000000000000002E-4</v>
      </c>
      <c r="DP36" s="4">
        <v>29.928599999999999</v>
      </c>
      <c r="DQ36" s="4">
        <v>7.7999999999999996E-3</v>
      </c>
      <c r="DR36" s="9">
        <v>65.473399999999998</v>
      </c>
      <c r="DS36" s="24">
        <v>4.7000000000000002E-3</v>
      </c>
      <c r="DT36" s="5">
        <v>0</v>
      </c>
      <c r="DU36" s="25">
        <v>0</v>
      </c>
    </row>
    <row r="37" spans="1:125" x14ac:dyDescent="0.25">
      <c r="A37" s="13">
        <v>24</v>
      </c>
      <c r="B37" s="9" t="s">
        <v>376</v>
      </c>
      <c r="C37" s="13" t="s">
        <v>376</v>
      </c>
      <c r="D37" s="4" t="s">
        <v>376</v>
      </c>
      <c r="E37" s="4">
        <v>0</v>
      </c>
      <c r="F37" s="4">
        <v>96</v>
      </c>
      <c r="G37" s="4">
        <v>6.3E-3</v>
      </c>
      <c r="H37" s="14">
        <v>97.397300000000001</v>
      </c>
      <c r="I37" s="11" t="s">
        <v>376</v>
      </c>
      <c r="J37" s="4" t="s">
        <v>376</v>
      </c>
      <c r="K37" s="4">
        <v>0</v>
      </c>
      <c r="L37" s="4">
        <v>85.714299999999994</v>
      </c>
      <c r="M37" s="4">
        <v>1.24E-2</v>
      </c>
      <c r="N37" s="9">
        <v>95.080100000000002</v>
      </c>
      <c r="O37" s="13" t="s">
        <v>376</v>
      </c>
      <c r="P37" s="4" t="s">
        <v>376</v>
      </c>
      <c r="Q37" s="4">
        <v>0</v>
      </c>
      <c r="R37" s="4">
        <v>95.714299999999994</v>
      </c>
      <c r="S37" s="4">
        <v>8.8999999999999999E-3</v>
      </c>
      <c r="T37" s="14">
        <v>96.894499999999994</v>
      </c>
      <c r="U37" s="11" t="s">
        <v>376</v>
      </c>
      <c r="V37" s="4" t="s">
        <v>376</v>
      </c>
      <c r="W37" s="4">
        <v>0</v>
      </c>
      <c r="X37" s="4">
        <v>91.428600000000003</v>
      </c>
      <c r="Y37" s="4">
        <v>6.7999999999999996E-3</v>
      </c>
      <c r="Z37" s="9">
        <v>96.445700000000002</v>
      </c>
      <c r="AA37" s="13" t="s">
        <v>376</v>
      </c>
      <c r="AB37" s="4" t="s">
        <v>376</v>
      </c>
      <c r="AC37" s="4">
        <v>0</v>
      </c>
      <c r="AD37" s="4">
        <v>96.666700000000006</v>
      </c>
      <c r="AE37" s="4">
        <v>5.4999999999999997E-3</v>
      </c>
      <c r="AF37" s="14">
        <v>97.510999999999996</v>
      </c>
      <c r="AG37" s="11" t="s">
        <v>376</v>
      </c>
      <c r="AH37" s="4" t="s">
        <v>376</v>
      </c>
      <c r="AI37" s="4">
        <v>0</v>
      </c>
      <c r="AJ37" s="4">
        <v>93.571399999999997</v>
      </c>
      <c r="AK37" s="4">
        <v>1.17E-2</v>
      </c>
      <c r="AL37" s="9">
        <v>96.897800000000004</v>
      </c>
      <c r="AM37" s="13" t="s">
        <v>376</v>
      </c>
      <c r="AN37" s="4" t="s">
        <v>376</v>
      </c>
      <c r="AO37" s="4">
        <v>0</v>
      </c>
      <c r="AP37" s="4">
        <v>92.1053</v>
      </c>
      <c r="AQ37" s="4">
        <v>1.7299999999999999E-2</v>
      </c>
      <c r="AR37" s="14">
        <v>96.834800000000001</v>
      </c>
      <c r="AS37" s="11" t="s">
        <v>376</v>
      </c>
      <c r="AT37" s="4" t="s">
        <v>376</v>
      </c>
      <c r="AU37" s="4">
        <v>1E-4</v>
      </c>
      <c r="AV37" s="4">
        <v>58.166699999999999</v>
      </c>
      <c r="AW37" s="4">
        <v>6.4999999999999997E-3</v>
      </c>
      <c r="AX37" s="9">
        <v>96.800399999999996</v>
      </c>
      <c r="AY37" s="13" t="s">
        <v>376</v>
      </c>
      <c r="AZ37" s="4" t="s">
        <v>376</v>
      </c>
      <c r="BA37" s="4">
        <v>0</v>
      </c>
      <c r="BB37" s="4">
        <v>60</v>
      </c>
      <c r="BC37" s="4">
        <v>4.4999999999999997E-3</v>
      </c>
      <c r="BD37" s="14">
        <v>77.779700000000005</v>
      </c>
      <c r="BE37" s="11" t="s">
        <v>376</v>
      </c>
      <c r="BF37" s="4" t="s">
        <v>376</v>
      </c>
      <c r="BG37" s="4">
        <v>0</v>
      </c>
      <c r="BH37" s="4">
        <v>95</v>
      </c>
      <c r="BI37" s="4">
        <v>7.1999999999999998E-3</v>
      </c>
      <c r="BJ37" s="9">
        <v>97.235299999999995</v>
      </c>
      <c r="BK37" s="13" t="s">
        <v>376</v>
      </c>
      <c r="BL37" s="4" t="s">
        <v>376</v>
      </c>
      <c r="BM37" s="4">
        <v>0</v>
      </c>
      <c r="BN37" s="4">
        <v>80.625</v>
      </c>
      <c r="BO37" s="4">
        <v>4.4000000000000003E-3</v>
      </c>
      <c r="BP37" s="14">
        <v>93.037700000000001</v>
      </c>
      <c r="BQ37" s="11" t="s">
        <v>376</v>
      </c>
      <c r="BR37" s="4" t="s">
        <v>376</v>
      </c>
      <c r="BS37" s="4">
        <v>0</v>
      </c>
      <c r="BT37" s="4">
        <v>93.214299999999994</v>
      </c>
      <c r="BU37" s="4">
        <v>5.8999999999999999E-3</v>
      </c>
      <c r="BV37" s="9">
        <v>96.7149</v>
      </c>
      <c r="BW37" s="13" t="s">
        <v>376</v>
      </c>
      <c r="BX37" s="4" t="s">
        <v>376</v>
      </c>
      <c r="BY37" s="4">
        <v>2E-3</v>
      </c>
      <c r="BZ37" s="4">
        <v>22.363600000000002</v>
      </c>
      <c r="CA37" s="4">
        <v>1.2800000000000001E-2</v>
      </c>
      <c r="CB37" s="14">
        <v>84.060599999999994</v>
      </c>
      <c r="CC37" s="11" t="s">
        <v>376</v>
      </c>
      <c r="CD37" s="4" t="s">
        <v>376</v>
      </c>
      <c r="CE37" s="4">
        <v>0</v>
      </c>
      <c r="CF37" s="4">
        <v>89.444400000000002</v>
      </c>
      <c r="CG37" s="4">
        <v>1.49E-2</v>
      </c>
      <c r="CH37" s="9">
        <v>96.174599999999998</v>
      </c>
      <c r="CI37" s="13" t="s">
        <v>376</v>
      </c>
      <c r="CJ37" s="4" t="s">
        <v>376</v>
      </c>
      <c r="CK37" s="4">
        <v>0</v>
      </c>
      <c r="CL37" s="4">
        <v>95</v>
      </c>
      <c r="CM37" s="4">
        <v>4.4999999999999997E-3</v>
      </c>
      <c r="CN37" s="14">
        <v>97.403300000000002</v>
      </c>
      <c r="CO37" s="11" t="s">
        <v>376</v>
      </c>
      <c r="CP37" s="4" t="s">
        <v>376</v>
      </c>
      <c r="CQ37" s="4">
        <v>0</v>
      </c>
      <c r="CR37" s="4">
        <v>80</v>
      </c>
      <c r="CS37" s="4">
        <v>4.8999999999999998E-3</v>
      </c>
      <c r="CT37" s="9">
        <v>96.504400000000004</v>
      </c>
      <c r="CU37" s="13" t="s">
        <v>376</v>
      </c>
      <c r="CV37" s="4" t="s">
        <v>376</v>
      </c>
      <c r="CW37" s="4">
        <v>0</v>
      </c>
      <c r="CX37" s="4">
        <v>94.375</v>
      </c>
      <c r="CY37" s="4">
        <v>6.3E-3</v>
      </c>
      <c r="CZ37" s="14">
        <v>96.608999999999995</v>
      </c>
      <c r="DA37" s="11" t="s">
        <v>376</v>
      </c>
      <c r="DB37" s="4" t="s">
        <v>376</v>
      </c>
      <c r="DC37" s="4">
        <v>0</v>
      </c>
      <c r="DD37" s="4">
        <v>90</v>
      </c>
      <c r="DE37" s="4">
        <v>3.3E-3</v>
      </c>
      <c r="DF37" s="9">
        <v>95.673299999999998</v>
      </c>
      <c r="DG37" s="13" t="s">
        <v>376</v>
      </c>
      <c r="DH37" s="4" t="s">
        <v>376</v>
      </c>
      <c r="DI37" s="4">
        <v>0</v>
      </c>
      <c r="DJ37" s="4">
        <v>91.666700000000006</v>
      </c>
      <c r="DK37" s="4">
        <v>2.7000000000000001E-3</v>
      </c>
      <c r="DL37" s="14">
        <v>95.9893</v>
      </c>
      <c r="DM37" s="11" t="s">
        <v>376</v>
      </c>
      <c r="DN37" s="4" t="s">
        <v>376</v>
      </c>
      <c r="DO37" s="4">
        <v>0</v>
      </c>
      <c r="DP37" s="4">
        <v>88.333299999999994</v>
      </c>
      <c r="DQ37" s="4">
        <v>2.3999999999999998E-3</v>
      </c>
      <c r="DR37" s="9">
        <v>96.009900000000002</v>
      </c>
      <c r="DS37" s="24">
        <v>1E-4</v>
      </c>
      <c r="DT37" s="5">
        <v>0</v>
      </c>
      <c r="DU37" s="25">
        <v>0</v>
      </c>
    </row>
    <row r="38" spans="1:125" x14ac:dyDescent="0.25">
      <c r="A38" s="13">
        <v>25</v>
      </c>
      <c r="B38" s="9" t="s">
        <v>191</v>
      </c>
      <c r="C38" s="13" t="s">
        <v>191</v>
      </c>
      <c r="D38" s="4" t="s">
        <v>191</v>
      </c>
      <c r="E38" s="4">
        <v>1E-4</v>
      </c>
      <c r="F38" s="4">
        <v>71.034499999999994</v>
      </c>
      <c r="G38" s="4">
        <v>3.6900000000000002E-2</v>
      </c>
      <c r="H38" s="14">
        <v>58.863799999999998</v>
      </c>
      <c r="I38" s="11" t="s">
        <v>191</v>
      </c>
      <c r="J38" s="4" t="s">
        <v>191</v>
      </c>
      <c r="K38" s="4">
        <v>2.3E-3</v>
      </c>
      <c r="L38" s="4">
        <v>26.964600000000001</v>
      </c>
      <c r="M38" s="4">
        <v>7.8600000000000003E-2</v>
      </c>
      <c r="N38" s="9">
        <v>15.2051</v>
      </c>
      <c r="O38" s="13" t="s">
        <v>191</v>
      </c>
      <c r="P38" s="4" t="s">
        <v>191</v>
      </c>
      <c r="Q38" s="4">
        <v>1.1999999999999999E-3</v>
      </c>
      <c r="R38" s="4">
        <v>60</v>
      </c>
      <c r="S38" s="4">
        <v>4.9700000000000001E-2</v>
      </c>
      <c r="T38" s="14">
        <v>49.672499999999999</v>
      </c>
      <c r="U38" s="11" t="s">
        <v>191</v>
      </c>
      <c r="V38" s="4" t="s">
        <v>191</v>
      </c>
      <c r="W38" s="4">
        <v>1E-4</v>
      </c>
      <c r="X38" s="4">
        <v>68.333299999999994</v>
      </c>
      <c r="Y38" s="4">
        <v>2.6700000000000002E-2</v>
      </c>
      <c r="Z38" s="9">
        <v>60.697200000000002</v>
      </c>
      <c r="AA38" s="13" t="s">
        <v>191</v>
      </c>
      <c r="AB38" s="4" t="s">
        <v>191</v>
      </c>
      <c r="AC38" s="4">
        <v>1E-4</v>
      </c>
      <c r="AD38" s="4">
        <v>72.916700000000006</v>
      </c>
      <c r="AE38" s="4">
        <v>3.4000000000000002E-2</v>
      </c>
      <c r="AF38" s="14">
        <v>57.080800000000004</v>
      </c>
      <c r="AG38" s="11" t="s">
        <v>191</v>
      </c>
      <c r="AH38" s="4" t="s">
        <v>191</v>
      </c>
      <c r="AI38" s="4">
        <v>2.0000000000000001E-4</v>
      </c>
      <c r="AJ38" s="4">
        <v>71.166700000000006</v>
      </c>
      <c r="AK38" s="4">
        <v>6.2600000000000003E-2</v>
      </c>
      <c r="AL38" s="9">
        <v>44.817300000000003</v>
      </c>
      <c r="AM38" s="13" t="s">
        <v>191</v>
      </c>
      <c r="AN38" s="4" t="s">
        <v>191</v>
      </c>
      <c r="AO38" s="4">
        <v>1E-4</v>
      </c>
      <c r="AP38" s="4">
        <v>81.410300000000007</v>
      </c>
      <c r="AQ38" s="4">
        <v>6.8199999999999997E-2</v>
      </c>
      <c r="AR38" s="14">
        <v>60.403599999999997</v>
      </c>
      <c r="AS38" s="11" t="s">
        <v>191</v>
      </c>
      <c r="AT38" s="4" t="s">
        <v>191</v>
      </c>
      <c r="AU38" s="4">
        <v>0</v>
      </c>
      <c r="AV38" s="4">
        <v>77.5</v>
      </c>
      <c r="AW38" s="4">
        <v>1.7000000000000001E-2</v>
      </c>
      <c r="AX38" s="9">
        <v>80.0762</v>
      </c>
      <c r="AY38" s="13" t="s">
        <v>191</v>
      </c>
      <c r="AZ38" s="4" t="s">
        <v>191</v>
      </c>
      <c r="BA38" s="4">
        <v>0</v>
      </c>
      <c r="BB38" s="4">
        <v>90</v>
      </c>
      <c r="BC38" s="4">
        <v>4.1999999999999997E-3</v>
      </c>
      <c r="BD38" s="14">
        <v>80.5535</v>
      </c>
      <c r="BE38" s="11" t="s">
        <v>191</v>
      </c>
      <c r="BF38" s="4" t="s">
        <v>191</v>
      </c>
      <c r="BG38" s="4">
        <v>2.0000000000000001E-4</v>
      </c>
      <c r="BH38" s="4">
        <v>64.677400000000006</v>
      </c>
      <c r="BI38" s="4">
        <v>4.2799999999999998E-2</v>
      </c>
      <c r="BJ38" s="9">
        <v>45.043199999999999</v>
      </c>
      <c r="BK38" s="13" t="s">
        <v>191</v>
      </c>
      <c r="BL38" s="4" t="s">
        <v>191</v>
      </c>
      <c r="BM38" s="4">
        <v>0</v>
      </c>
      <c r="BN38" s="4">
        <v>88</v>
      </c>
      <c r="BO38" s="4">
        <v>7.7999999999999996E-3</v>
      </c>
      <c r="BP38" s="14">
        <v>74.423299999999998</v>
      </c>
      <c r="BQ38" s="11" t="s">
        <v>191</v>
      </c>
      <c r="BR38" s="4" t="s">
        <v>191</v>
      </c>
      <c r="BS38" s="4">
        <v>0</v>
      </c>
      <c r="BT38" s="4">
        <v>98</v>
      </c>
      <c r="BU38" s="4">
        <v>8.2000000000000007E-3</v>
      </c>
      <c r="BV38" s="9">
        <v>95.463800000000006</v>
      </c>
      <c r="BW38" s="13" t="s">
        <v>191</v>
      </c>
      <c r="BX38" s="4" t="s">
        <v>191</v>
      </c>
      <c r="BY38" s="4">
        <v>0</v>
      </c>
      <c r="BZ38" s="4">
        <v>81.538499999999999</v>
      </c>
      <c r="CA38" s="4">
        <v>1.77E-2</v>
      </c>
      <c r="CB38" s="14">
        <v>67.074600000000004</v>
      </c>
      <c r="CC38" s="11" t="s">
        <v>191</v>
      </c>
      <c r="CD38" s="4" t="s">
        <v>191</v>
      </c>
      <c r="CE38" s="4">
        <v>4.0000000000000002E-4</v>
      </c>
      <c r="CF38" s="4">
        <v>60.916699999999999</v>
      </c>
      <c r="CG38" s="4">
        <v>4.6300000000000001E-2</v>
      </c>
      <c r="CH38" s="9">
        <v>61.091999999999999</v>
      </c>
      <c r="CI38" s="13" t="s">
        <v>191</v>
      </c>
      <c r="CJ38" s="4" t="s">
        <v>191</v>
      </c>
      <c r="CK38" s="4">
        <v>0</v>
      </c>
      <c r="CL38" s="4">
        <v>88.333299999999994</v>
      </c>
      <c r="CM38" s="4">
        <v>1.5100000000000001E-2</v>
      </c>
      <c r="CN38" s="14">
        <v>80.655600000000007</v>
      </c>
      <c r="CO38" s="11" t="s">
        <v>191</v>
      </c>
      <c r="CP38" s="4" t="s">
        <v>191</v>
      </c>
      <c r="CQ38" s="4">
        <v>0</v>
      </c>
      <c r="CR38" s="4">
        <v>88.333299999999994</v>
      </c>
      <c r="CS38" s="4">
        <v>1.4500000000000001E-2</v>
      </c>
      <c r="CT38" s="9">
        <v>74.399500000000003</v>
      </c>
      <c r="CU38" s="13" t="s">
        <v>191</v>
      </c>
      <c r="CV38" s="4" t="s">
        <v>191</v>
      </c>
      <c r="CW38" s="4">
        <v>2.9999999999999997E-4</v>
      </c>
      <c r="CX38" s="4">
        <v>55.454500000000003</v>
      </c>
      <c r="CY38" s="4">
        <v>3.4599999999999999E-2</v>
      </c>
      <c r="CZ38" s="14">
        <v>42.188400000000001</v>
      </c>
      <c r="DA38" s="11" t="s">
        <v>191</v>
      </c>
      <c r="DB38" s="4" t="s">
        <v>191</v>
      </c>
      <c r="DC38" s="4">
        <v>0</v>
      </c>
      <c r="DD38" s="4">
        <v>84</v>
      </c>
      <c r="DE38" s="4">
        <v>9.4000000000000004E-3</v>
      </c>
      <c r="DF38" s="9">
        <v>63.178600000000003</v>
      </c>
      <c r="DG38" s="13" t="s">
        <v>191</v>
      </c>
      <c r="DH38" s="4" t="s">
        <v>191</v>
      </c>
      <c r="DI38" s="4">
        <v>0</v>
      </c>
      <c r="DJ38" s="4">
        <v>83.333299999999994</v>
      </c>
      <c r="DK38" s="4">
        <v>8.6E-3</v>
      </c>
      <c r="DL38" s="14">
        <v>60.723500000000001</v>
      </c>
      <c r="DM38" s="11" t="s">
        <v>191</v>
      </c>
      <c r="DN38" s="4" t="s">
        <v>191</v>
      </c>
      <c r="DO38" s="4">
        <v>0</v>
      </c>
      <c r="DP38" s="4">
        <v>90</v>
      </c>
      <c r="DQ38" s="4">
        <v>5.7999999999999996E-3</v>
      </c>
      <c r="DR38" s="9">
        <v>78.0291</v>
      </c>
      <c r="DS38" s="24">
        <v>2.0000000000000001E-4</v>
      </c>
      <c r="DT38" s="5">
        <v>0</v>
      </c>
      <c r="DU38" s="25">
        <v>0</v>
      </c>
    </row>
    <row r="39" spans="1:125" x14ac:dyDescent="0.25">
      <c r="A39" s="13">
        <v>26</v>
      </c>
      <c r="B39" s="9" t="s">
        <v>377</v>
      </c>
      <c r="C39" s="13" t="s">
        <v>377</v>
      </c>
      <c r="D39" s="4" t="s">
        <v>377</v>
      </c>
      <c r="E39" s="4">
        <v>0</v>
      </c>
      <c r="F39" s="4">
        <v>99</v>
      </c>
      <c r="G39" s="4">
        <v>6.8999999999999999E-3</v>
      </c>
      <c r="H39" s="14">
        <v>97.158900000000003</v>
      </c>
      <c r="I39" s="11" t="s">
        <v>377</v>
      </c>
      <c r="J39" s="4" t="s">
        <v>377</v>
      </c>
      <c r="K39" s="4">
        <v>0</v>
      </c>
      <c r="L39" s="4">
        <v>96.875</v>
      </c>
      <c r="M39" s="4">
        <v>1.2E-2</v>
      </c>
      <c r="N39" s="9">
        <v>95.254199999999997</v>
      </c>
      <c r="O39" s="13" t="s">
        <v>377</v>
      </c>
      <c r="P39" s="4" t="s">
        <v>377</v>
      </c>
      <c r="Q39" s="4">
        <v>0</v>
      </c>
      <c r="R39" s="4">
        <v>99.571399999999997</v>
      </c>
      <c r="S39" s="4">
        <v>9.4999999999999998E-3</v>
      </c>
      <c r="T39" s="14">
        <v>96.662499999999994</v>
      </c>
      <c r="U39" s="11" t="s">
        <v>377</v>
      </c>
      <c r="V39" s="4" t="s">
        <v>377</v>
      </c>
      <c r="W39" s="4">
        <v>0</v>
      </c>
      <c r="X39" s="4">
        <v>100</v>
      </c>
      <c r="Y39" s="4">
        <v>5.8999999999999999E-3</v>
      </c>
      <c r="Z39" s="9">
        <v>96.912099999999995</v>
      </c>
      <c r="AA39" s="13" t="s">
        <v>377</v>
      </c>
      <c r="AB39" s="4" t="s">
        <v>377</v>
      </c>
      <c r="AC39" s="4">
        <v>0</v>
      </c>
      <c r="AD39" s="4">
        <v>99.444400000000002</v>
      </c>
      <c r="AE39" s="4">
        <v>7.1000000000000004E-3</v>
      </c>
      <c r="AF39" s="14">
        <v>96.781800000000004</v>
      </c>
      <c r="AG39" s="11" t="s">
        <v>377</v>
      </c>
      <c r="AH39" s="4" t="s">
        <v>377</v>
      </c>
      <c r="AI39" s="4">
        <v>0</v>
      </c>
      <c r="AJ39" s="4">
        <v>98.636399999999995</v>
      </c>
      <c r="AK39" s="4">
        <v>1.2699999999999999E-2</v>
      </c>
      <c r="AL39" s="9">
        <v>96.631100000000004</v>
      </c>
      <c r="AM39" s="13" t="s">
        <v>377</v>
      </c>
      <c r="AN39" s="4" t="s">
        <v>377</v>
      </c>
      <c r="AO39" s="4">
        <v>0</v>
      </c>
      <c r="AP39" s="4">
        <v>99.333299999999994</v>
      </c>
      <c r="AQ39" s="4">
        <v>1.6899999999999998E-2</v>
      </c>
      <c r="AR39" s="14">
        <v>96.909700000000001</v>
      </c>
      <c r="AS39" s="11" t="s">
        <v>377</v>
      </c>
      <c r="AT39" s="4" t="s">
        <v>377</v>
      </c>
      <c r="AU39" s="4">
        <v>0</v>
      </c>
      <c r="AV39" s="4">
        <v>98.333299999999994</v>
      </c>
      <c r="AW39" s="4">
        <v>1.01E-2</v>
      </c>
      <c r="AX39" s="9">
        <v>95.0304</v>
      </c>
      <c r="AY39" s="13" t="s">
        <v>377</v>
      </c>
      <c r="AZ39" s="4" t="s">
        <v>377</v>
      </c>
      <c r="BA39" s="4">
        <v>0</v>
      </c>
      <c r="BB39" s="4">
        <v>100</v>
      </c>
      <c r="BC39" s="4">
        <v>1.1999999999999999E-3</v>
      </c>
      <c r="BD39" s="14">
        <v>97.575299999999999</v>
      </c>
      <c r="BE39" s="11" t="s">
        <v>377</v>
      </c>
      <c r="BF39" s="4" t="s">
        <v>377</v>
      </c>
      <c r="BG39" s="4">
        <v>0</v>
      </c>
      <c r="BH39" s="4">
        <v>100</v>
      </c>
      <c r="BI39" s="4">
        <v>7.4999999999999997E-3</v>
      </c>
      <c r="BJ39" s="9">
        <v>97.121799999999993</v>
      </c>
      <c r="BK39" s="13" t="s">
        <v>377</v>
      </c>
      <c r="BL39" s="4" t="s">
        <v>377</v>
      </c>
      <c r="BM39" s="4">
        <v>0</v>
      </c>
      <c r="BN39" s="4">
        <v>97.5</v>
      </c>
      <c r="BO39" s="4">
        <v>2.8E-3</v>
      </c>
      <c r="BP39" s="14">
        <v>96.500100000000003</v>
      </c>
      <c r="BQ39" s="11" t="s">
        <v>377</v>
      </c>
      <c r="BR39" s="4" t="s">
        <v>377</v>
      </c>
      <c r="BS39" s="4">
        <v>0</v>
      </c>
      <c r="BT39" s="4">
        <v>99.5</v>
      </c>
      <c r="BU39" s="4">
        <v>6.8999999999999999E-3</v>
      </c>
      <c r="BV39" s="9">
        <v>96.1524</v>
      </c>
      <c r="BW39" s="13" t="s">
        <v>377</v>
      </c>
      <c r="BX39" s="4" t="s">
        <v>377</v>
      </c>
      <c r="BY39" s="4">
        <v>0</v>
      </c>
      <c r="BZ39" s="4">
        <v>91.428600000000003</v>
      </c>
      <c r="CA39" s="4">
        <v>9.7999999999999997E-3</v>
      </c>
      <c r="CB39" s="14">
        <v>92.939099999999996</v>
      </c>
      <c r="CC39" s="11" t="s">
        <v>377</v>
      </c>
      <c r="CD39" s="4" t="s">
        <v>377</v>
      </c>
      <c r="CE39" s="4">
        <v>0</v>
      </c>
      <c r="CF39" s="4">
        <v>99.666700000000006</v>
      </c>
      <c r="CG39" s="4">
        <v>8.9999999999999993E-3</v>
      </c>
      <c r="CH39" s="9">
        <v>97.683700000000002</v>
      </c>
      <c r="CI39" s="13" t="s">
        <v>377</v>
      </c>
      <c r="CJ39" s="4" t="s">
        <v>377</v>
      </c>
      <c r="CK39" s="4">
        <v>0</v>
      </c>
      <c r="CL39" s="4">
        <v>100</v>
      </c>
      <c r="CM39" s="4">
        <v>5.5999999999999999E-3</v>
      </c>
      <c r="CN39" s="14">
        <v>96.759699999999995</v>
      </c>
      <c r="CO39" s="11" t="s">
        <v>377</v>
      </c>
      <c r="CP39" s="4" t="s">
        <v>377</v>
      </c>
      <c r="CQ39" s="4">
        <v>0</v>
      </c>
      <c r="CR39" s="4">
        <v>100</v>
      </c>
      <c r="CS39" s="4">
        <v>4.0000000000000001E-3</v>
      </c>
      <c r="CT39" s="9">
        <v>97.120699999999999</v>
      </c>
      <c r="CU39" s="13" t="s">
        <v>377</v>
      </c>
      <c r="CV39" s="4" t="s">
        <v>377</v>
      </c>
      <c r="CW39" s="4">
        <v>0</v>
      </c>
      <c r="CX39" s="4">
        <v>100</v>
      </c>
      <c r="CY39" s="4">
        <v>5.4999999999999997E-3</v>
      </c>
      <c r="CZ39" s="14">
        <v>97.024500000000003</v>
      </c>
      <c r="DA39" s="11" t="s">
        <v>377</v>
      </c>
      <c r="DB39" s="4" t="s">
        <v>377</v>
      </c>
      <c r="DC39" s="4">
        <v>0</v>
      </c>
      <c r="DD39" s="4">
        <v>98.333299999999994</v>
      </c>
      <c r="DE39" s="4">
        <v>2.8999999999999998E-3</v>
      </c>
      <c r="DF39" s="9">
        <v>96.166499999999999</v>
      </c>
      <c r="DG39" s="13" t="s">
        <v>377</v>
      </c>
      <c r="DH39" s="4" t="s">
        <v>377</v>
      </c>
      <c r="DI39" s="4">
        <v>0</v>
      </c>
      <c r="DJ39" s="4">
        <v>97.5</v>
      </c>
      <c r="DK39" s="4">
        <v>2.3999999999999998E-3</v>
      </c>
      <c r="DL39" s="14">
        <v>96.387699999999995</v>
      </c>
      <c r="DM39" s="11" t="s">
        <v>377</v>
      </c>
      <c r="DN39" s="4" t="s">
        <v>377</v>
      </c>
      <c r="DO39" s="4">
        <v>0</v>
      </c>
      <c r="DP39" s="4">
        <v>97.5</v>
      </c>
      <c r="DQ39" s="4">
        <v>2.8999999999999998E-3</v>
      </c>
      <c r="DR39" s="9">
        <v>95.207599999999999</v>
      </c>
      <c r="DS39" s="24">
        <v>0</v>
      </c>
      <c r="DT39" s="5">
        <v>0</v>
      </c>
      <c r="DU39" s="25">
        <v>0</v>
      </c>
    </row>
    <row r="40" spans="1:125" x14ac:dyDescent="0.25">
      <c r="A40" s="13">
        <v>27</v>
      </c>
      <c r="B40" s="9" t="s">
        <v>378</v>
      </c>
      <c r="C40" s="13" t="s">
        <v>378</v>
      </c>
      <c r="D40" s="4" t="s">
        <v>378</v>
      </c>
      <c r="E40" s="4">
        <v>0</v>
      </c>
      <c r="F40" s="4">
        <v>86</v>
      </c>
      <c r="G40" s="4">
        <v>3.3099999999999997E-2</v>
      </c>
      <c r="H40" s="14">
        <v>64.101900000000001</v>
      </c>
      <c r="I40" s="11" t="s">
        <v>378</v>
      </c>
      <c r="J40" s="4" t="s">
        <v>378</v>
      </c>
      <c r="K40" s="4">
        <v>0</v>
      </c>
      <c r="L40" s="4">
        <v>97.5</v>
      </c>
      <c r="M40" s="4">
        <v>1.47E-2</v>
      </c>
      <c r="N40" s="9">
        <v>91.873500000000007</v>
      </c>
      <c r="O40" s="13" t="s">
        <v>378</v>
      </c>
      <c r="P40" s="4" t="s">
        <v>378</v>
      </c>
      <c r="Q40" s="4">
        <v>1E-4</v>
      </c>
      <c r="R40" s="4">
        <v>85.5</v>
      </c>
      <c r="S40" s="4">
        <v>2.76E-2</v>
      </c>
      <c r="T40" s="14">
        <v>78.000600000000006</v>
      </c>
      <c r="U40" s="11" t="s">
        <v>378</v>
      </c>
      <c r="V40" s="4" t="s">
        <v>378</v>
      </c>
      <c r="W40" s="4">
        <v>0</v>
      </c>
      <c r="X40" s="4">
        <v>89</v>
      </c>
      <c r="Y40" s="4">
        <v>1.5900000000000001E-2</v>
      </c>
      <c r="Z40" s="9">
        <v>83.210800000000006</v>
      </c>
      <c r="AA40" s="13" t="s">
        <v>378</v>
      </c>
      <c r="AB40" s="4" t="s">
        <v>378</v>
      </c>
      <c r="AC40" s="4">
        <v>1E-4</v>
      </c>
      <c r="AD40" s="4">
        <v>79.7059</v>
      </c>
      <c r="AE40" s="4">
        <v>3.4000000000000002E-2</v>
      </c>
      <c r="AF40" s="14">
        <v>57.112400000000001</v>
      </c>
      <c r="AG40" s="11" t="s">
        <v>378</v>
      </c>
      <c r="AH40" s="4" t="s">
        <v>378</v>
      </c>
      <c r="AI40" s="4">
        <v>0</v>
      </c>
      <c r="AJ40" s="4">
        <v>91.428600000000003</v>
      </c>
      <c r="AK40" s="4">
        <v>2.5499999999999998E-2</v>
      </c>
      <c r="AL40" s="9">
        <v>88.411199999999994</v>
      </c>
      <c r="AM40" s="13" t="s">
        <v>378</v>
      </c>
      <c r="AN40" s="4" t="s">
        <v>378</v>
      </c>
      <c r="AO40" s="4">
        <v>0</v>
      </c>
      <c r="AP40" s="4">
        <v>93.421099999999996</v>
      </c>
      <c r="AQ40" s="4">
        <v>3.56E-2</v>
      </c>
      <c r="AR40" s="14">
        <v>89.414699999999996</v>
      </c>
      <c r="AS40" s="11" t="s">
        <v>378</v>
      </c>
      <c r="AT40" s="4" t="s">
        <v>378</v>
      </c>
      <c r="AU40" s="4">
        <v>0</v>
      </c>
      <c r="AV40" s="4">
        <v>96.666700000000006</v>
      </c>
      <c r="AW40" s="4">
        <v>1.2999999999999999E-2</v>
      </c>
      <c r="AX40" s="9">
        <v>89.399299999999997</v>
      </c>
      <c r="AY40" s="13" t="s">
        <v>378</v>
      </c>
      <c r="AZ40" s="4" t="s">
        <v>378</v>
      </c>
      <c r="BA40" s="4">
        <v>0</v>
      </c>
      <c r="BB40" s="4">
        <v>100</v>
      </c>
      <c r="BC40" s="4">
        <v>3.2000000000000002E-3</v>
      </c>
      <c r="BD40" s="14">
        <v>89.636700000000005</v>
      </c>
      <c r="BE40" s="11" t="s">
        <v>378</v>
      </c>
      <c r="BF40" s="4" t="s">
        <v>378</v>
      </c>
      <c r="BG40" s="4">
        <v>0</v>
      </c>
      <c r="BH40" s="4">
        <v>95.714299999999994</v>
      </c>
      <c r="BI40" s="4">
        <v>2.1000000000000001E-2</v>
      </c>
      <c r="BJ40" s="9">
        <v>82.908299999999997</v>
      </c>
      <c r="BK40" s="13" t="s">
        <v>378</v>
      </c>
      <c r="BL40" s="4" t="s">
        <v>378</v>
      </c>
      <c r="BM40" s="4">
        <v>0</v>
      </c>
      <c r="BN40" s="4">
        <v>95</v>
      </c>
      <c r="BO40" s="4">
        <v>3.8999999999999998E-3</v>
      </c>
      <c r="BP40" s="14">
        <v>95.032799999999995</v>
      </c>
      <c r="BQ40" s="11" t="s">
        <v>378</v>
      </c>
      <c r="BR40" s="4" t="s">
        <v>378</v>
      </c>
      <c r="BS40" s="4">
        <v>0</v>
      </c>
      <c r="BT40" s="4">
        <v>89.25</v>
      </c>
      <c r="BU40" s="4">
        <v>1.8499999999999999E-2</v>
      </c>
      <c r="BV40" s="9">
        <v>76.478800000000007</v>
      </c>
      <c r="BW40" s="13" t="s">
        <v>378</v>
      </c>
      <c r="BX40" s="4" t="s">
        <v>378</v>
      </c>
      <c r="BY40" s="4">
        <v>0</v>
      </c>
      <c r="BZ40" s="4">
        <v>97.142899999999997</v>
      </c>
      <c r="CA40" s="4">
        <v>8.3999999999999995E-3</v>
      </c>
      <c r="CB40" s="14">
        <v>95.284599999999998</v>
      </c>
      <c r="CC40" s="11" t="s">
        <v>378</v>
      </c>
      <c r="CD40" s="4" t="s">
        <v>378</v>
      </c>
      <c r="CE40" s="4">
        <v>0</v>
      </c>
      <c r="CF40" s="4">
        <v>87.592600000000004</v>
      </c>
      <c r="CG40" s="4">
        <v>3.8800000000000001E-2</v>
      </c>
      <c r="CH40" s="9">
        <v>70.923100000000005</v>
      </c>
      <c r="CI40" s="13" t="s">
        <v>378</v>
      </c>
      <c r="CJ40" s="4" t="s">
        <v>378</v>
      </c>
      <c r="CK40" s="4">
        <v>0</v>
      </c>
      <c r="CL40" s="4">
        <v>95</v>
      </c>
      <c r="CM40" s="4">
        <v>1.32E-2</v>
      </c>
      <c r="CN40" s="14">
        <v>85.367400000000004</v>
      </c>
      <c r="CO40" s="11" t="s">
        <v>378</v>
      </c>
      <c r="CP40" s="4" t="s">
        <v>378</v>
      </c>
      <c r="CQ40" s="4">
        <v>0</v>
      </c>
      <c r="CR40" s="4">
        <v>91.666700000000006</v>
      </c>
      <c r="CS40" s="4">
        <v>1.26E-2</v>
      </c>
      <c r="CT40" s="9">
        <v>79.770499999999998</v>
      </c>
      <c r="CU40" s="13" t="s">
        <v>378</v>
      </c>
      <c r="CV40" s="4" t="s">
        <v>378</v>
      </c>
      <c r="CW40" s="4">
        <v>0</v>
      </c>
      <c r="CX40" s="4">
        <v>92.5</v>
      </c>
      <c r="CY40" s="4">
        <v>1.6899999999999998E-2</v>
      </c>
      <c r="CZ40" s="14">
        <v>78.280600000000007</v>
      </c>
      <c r="DA40" s="11" t="s">
        <v>378</v>
      </c>
      <c r="DB40" s="4" t="s">
        <v>378</v>
      </c>
      <c r="DC40" s="4">
        <v>0</v>
      </c>
      <c r="DD40" s="4">
        <v>98.333299999999994</v>
      </c>
      <c r="DE40" s="4">
        <v>3.0000000000000001E-3</v>
      </c>
      <c r="DF40" s="9">
        <v>96.066000000000003</v>
      </c>
      <c r="DG40" s="13" t="s">
        <v>378</v>
      </c>
      <c r="DH40" s="4" t="s">
        <v>378</v>
      </c>
      <c r="DI40" s="4">
        <v>0</v>
      </c>
      <c r="DJ40" s="4">
        <v>97.5</v>
      </c>
      <c r="DK40" s="4">
        <v>2.7000000000000001E-3</v>
      </c>
      <c r="DL40" s="14">
        <v>96.041200000000003</v>
      </c>
      <c r="DM40" s="11" t="s">
        <v>378</v>
      </c>
      <c r="DN40" s="4" t="s">
        <v>378</v>
      </c>
      <c r="DO40" s="4">
        <v>0</v>
      </c>
      <c r="DP40" s="4">
        <v>92.5</v>
      </c>
      <c r="DQ40" s="4">
        <v>3.3999999999999998E-3</v>
      </c>
      <c r="DR40" s="9">
        <v>93.02</v>
      </c>
      <c r="DS40" s="24">
        <v>0</v>
      </c>
      <c r="DT40" s="5">
        <v>0</v>
      </c>
      <c r="DU40" s="25">
        <v>0</v>
      </c>
    </row>
    <row r="41" spans="1:125" x14ac:dyDescent="0.25">
      <c r="A41" s="13">
        <v>28</v>
      </c>
      <c r="B41" s="9" t="s">
        <v>379</v>
      </c>
      <c r="C41" s="13" t="s">
        <v>379</v>
      </c>
      <c r="D41" s="4" t="s">
        <v>379</v>
      </c>
      <c r="E41" s="4">
        <v>1.4E-3</v>
      </c>
      <c r="F41" s="4">
        <v>32.046700000000001</v>
      </c>
      <c r="G41" s="4">
        <v>4.9099999999999998E-2</v>
      </c>
      <c r="H41" s="14">
        <v>44.419699999999999</v>
      </c>
      <c r="I41" s="11" t="s">
        <v>379</v>
      </c>
      <c r="J41" s="4" t="s">
        <v>379</v>
      </c>
      <c r="K41" s="4">
        <v>1.8E-3</v>
      </c>
      <c r="L41" s="4">
        <v>29.861799999999999</v>
      </c>
      <c r="M41" s="4">
        <v>3.4000000000000002E-2</v>
      </c>
      <c r="N41" s="9">
        <v>55.484000000000002</v>
      </c>
      <c r="O41" s="13" t="s">
        <v>379</v>
      </c>
      <c r="P41" s="4" t="s">
        <v>379</v>
      </c>
      <c r="Q41" s="4">
        <v>1.01E-2</v>
      </c>
      <c r="R41" s="4">
        <v>30.039400000000001</v>
      </c>
      <c r="S41" s="4">
        <v>5.3900000000000003E-2</v>
      </c>
      <c r="T41" s="14">
        <v>45.440100000000001</v>
      </c>
      <c r="U41" s="11" t="s">
        <v>379</v>
      </c>
      <c r="V41" s="4" t="s">
        <v>379</v>
      </c>
      <c r="W41" s="4">
        <v>2.8999999999999998E-3</v>
      </c>
      <c r="X41" s="4">
        <v>24.298500000000001</v>
      </c>
      <c r="Y41" s="4">
        <v>4.36E-2</v>
      </c>
      <c r="Z41" s="9">
        <v>36.366</v>
      </c>
      <c r="AA41" s="13" t="s">
        <v>379</v>
      </c>
      <c r="AB41" s="4" t="s">
        <v>379</v>
      </c>
      <c r="AC41" s="4">
        <v>3.8999999999999998E-3</v>
      </c>
      <c r="AD41" s="4">
        <v>26.3887</v>
      </c>
      <c r="AE41" s="4">
        <v>5.3800000000000001E-2</v>
      </c>
      <c r="AF41" s="14">
        <v>33.981299999999997</v>
      </c>
      <c r="AG41" s="11" t="s">
        <v>379</v>
      </c>
      <c r="AH41" s="4" t="s">
        <v>379</v>
      </c>
      <c r="AI41" s="4">
        <v>2.8999999999999998E-3</v>
      </c>
      <c r="AJ41" s="4">
        <v>31.229399999999998</v>
      </c>
      <c r="AK41" s="4">
        <v>6.0100000000000001E-2</v>
      </c>
      <c r="AL41" s="9">
        <v>47.230600000000003</v>
      </c>
      <c r="AM41" s="13" t="s">
        <v>379</v>
      </c>
      <c r="AN41" s="4" t="s">
        <v>379</v>
      </c>
      <c r="AO41" s="4">
        <v>4.1999999999999997E-3</v>
      </c>
      <c r="AP41" s="4">
        <v>28.791499999999999</v>
      </c>
      <c r="AQ41" s="4">
        <v>9.9900000000000003E-2</v>
      </c>
      <c r="AR41" s="14">
        <v>36.968899999999998</v>
      </c>
      <c r="AS41" s="11" t="s">
        <v>379</v>
      </c>
      <c r="AT41" s="4" t="s">
        <v>379</v>
      </c>
      <c r="AU41" s="4">
        <v>2.0000000000000001E-4</v>
      </c>
      <c r="AV41" s="4">
        <v>43.368400000000001</v>
      </c>
      <c r="AW41" s="4">
        <v>2.9399999999999999E-2</v>
      </c>
      <c r="AX41" s="9">
        <v>53.723100000000002</v>
      </c>
      <c r="AY41" s="13" t="s">
        <v>379</v>
      </c>
      <c r="AZ41" s="4" t="s">
        <v>379</v>
      </c>
      <c r="BA41" s="4">
        <v>0</v>
      </c>
      <c r="BB41" s="4">
        <v>38.6</v>
      </c>
      <c r="BC41" s="4">
        <v>1.11E-2</v>
      </c>
      <c r="BD41" s="14">
        <v>39.865600000000001</v>
      </c>
      <c r="BE41" s="11" t="s">
        <v>379</v>
      </c>
      <c r="BF41" s="4" t="s">
        <v>379</v>
      </c>
      <c r="BG41" s="4">
        <v>8.9999999999999998E-4</v>
      </c>
      <c r="BH41" s="4">
        <v>39.637700000000002</v>
      </c>
      <c r="BI41" s="4">
        <v>3.7999999999999999E-2</v>
      </c>
      <c r="BJ41" s="9">
        <v>52.360199999999999</v>
      </c>
      <c r="BK41" s="13" t="s">
        <v>379</v>
      </c>
      <c r="BL41" s="4" t="s">
        <v>379</v>
      </c>
      <c r="BM41" s="4">
        <v>5.9999999999999995E-4</v>
      </c>
      <c r="BN41" s="4">
        <v>36.020800000000001</v>
      </c>
      <c r="BO41" s="4">
        <v>1.6899999999999998E-2</v>
      </c>
      <c r="BP41" s="14">
        <v>38.586399999999998</v>
      </c>
      <c r="BQ41" s="11" t="s">
        <v>379</v>
      </c>
      <c r="BR41" s="4" t="s">
        <v>379</v>
      </c>
      <c r="BS41" s="4">
        <v>1.47E-2</v>
      </c>
      <c r="BT41" s="4">
        <v>15.7004</v>
      </c>
      <c r="BU41" s="4">
        <v>6.7000000000000004E-2</v>
      </c>
      <c r="BV41" s="9">
        <v>23.971699999999998</v>
      </c>
      <c r="BW41" s="13" t="s">
        <v>379</v>
      </c>
      <c r="BX41" s="4" t="s">
        <v>379</v>
      </c>
      <c r="BY41" s="4">
        <v>1E-3</v>
      </c>
      <c r="BZ41" s="4">
        <v>30.818200000000001</v>
      </c>
      <c r="CA41" s="4">
        <v>2.9600000000000001E-2</v>
      </c>
      <c r="CB41" s="14">
        <v>36.125</v>
      </c>
      <c r="CC41" s="11" t="s">
        <v>379</v>
      </c>
      <c r="CD41" s="4" t="s">
        <v>379</v>
      </c>
      <c r="CE41" s="4">
        <v>3.3999999999999998E-3</v>
      </c>
      <c r="CF41" s="4">
        <v>29.1509</v>
      </c>
      <c r="CG41" s="4">
        <v>6.6799999999999998E-2</v>
      </c>
      <c r="CH41" s="9">
        <v>39.332999999999998</v>
      </c>
      <c r="CI41" s="13" t="s">
        <v>379</v>
      </c>
      <c r="CJ41" s="4" t="s">
        <v>379</v>
      </c>
      <c r="CK41" s="4">
        <v>8.0000000000000004E-4</v>
      </c>
      <c r="CL41" s="4">
        <v>26.8095</v>
      </c>
      <c r="CM41" s="4">
        <v>3.9199999999999999E-2</v>
      </c>
      <c r="CN41" s="14">
        <v>36.128</v>
      </c>
      <c r="CO41" s="11" t="s">
        <v>379</v>
      </c>
      <c r="CP41" s="4" t="s">
        <v>379</v>
      </c>
      <c r="CQ41" s="4">
        <v>5.0000000000000001E-4</v>
      </c>
      <c r="CR41" s="4">
        <v>35.7727</v>
      </c>
      <c r="CS41" s="4">
        <v>3.3399999999999999E-2</v>
      </c>
      <c r="CT41" s="9">
        <v>36.720799999999997</v>
      </c>
      <c r="CU41" s="13" t="s">
        <v>379</v>
      </c>
      <c r="CV41" s="4" t="s">
        <v>379</v>
      </c>
      <c r="CW41" s="4">
        <v>3.5999999999999999E-3</v>
      </c>
      <c r="CX41" s="4">
        <v>23.709800000000001</v>
      </c>
      <c r="CY41" s="4">
        <v>3.95E-2</v>
      </c>
      <c r="CZ41" s="14">
        <v>35.519199999999998</v>
      </c>
      <c r="DA41" s="11" t="s">
        <v>379</v>
      </c>
      <c r="DB41" s="4" t="s">
        <v>379</v>
      </c>
      <c r="DC41" s="4">
        <v>1.8E-3</v>
      </c>
      <c r="DD41" s="4">
        <v>17.1111</v>
      </c>
      <c r="DE41" s="4">
        <v>2.0199999999999999E-2</v>
      </c>
      <c r="DF41" s="9">
        <v>29.843900000000001</v>
      </c>
      <c r="DG41" s="13" t="s">
        <v>379</v>
      </c>
      <c r="DH41" s="4" t="s">
        <v>379</v>
      </c>
      <c r="DI41" s="4">
        <v>8.9999999999999998E-4</v>
      </c>
      <c r="DJ41" s="4">
        <v>20.369599999999998</v>
      </c>
      <c r="DK41" s="4">
        <v>1.8800000000000001E-2</v>
      </c>
      <c r="DL41" s="14">
        <v>27.569900000000001</v>
      </c>
      <c r="DM41" s="11" t="s">
        <v>379</v>
      </c>
      <c r="DN41" s="4" t="s">
        <v>379</v>
      </c>
      <c r="DO41" s="4">
        <v>1.4E-3</v>
      </c>
      <c r="DP41" s="4">
        <v>18.480799999999999</v>
      </c>
      <c r="DQ41" s="4">
        <v>2.1399999999999999E-2</v>
      </c>
      <c r="DR41" s="9">
        <v>25.5671</v>
      </c>
      <c r="DS41" s="24">
        <v>2.8999999999999998E-3</v>
      </c>
      <c r="DT41" s="5">
        <v>0</v>
      </c>
      <c r="DU41" s="25">
        <v>0</v>
      </c>
    </row>
    <row r="42" spans="1:125" x14ac:dyDescent="0.25">
      <c r="A42" s="15">
        <v>29</v>
      </c>
      <c r="B42" s="10" t="s">
        <v>58</v>
      </c>
      <c r="C42" s="15" t="s">
        <v>58</v>
      </c>
      <c r="D42" s="7" t="s">
        <v>58</v>
      </c>
      <c r="E42" s="7">
        <v>5.7999999999999996E-3</v>
      </c>
      <c r="F42" s="7">
        <v>16.931799999999999</v>
      </c>
      <c r="G42" s="7">
        <v>5.6899999999999999E-2</v>
      </c>
      <c r="H42" s="16">
        <v>37.3718</v>
      </c>
      <c r="I42" s="12" t="s">
        <v>58</v>
      </c>
      <c r="J42" s="7" t="s">
        <v>58</v>
      </c>
      <c r="K42" s="7">
        <v>3.6299999999999999E-2</v>
      </c>
      <c r="L42" s="7">
        <v>4.4459999999999997</v>
      </c>
      <c r="M42" s="7">
        <v>8.5199999999999998E-2</v>
      </c>
      <c r="N42" s="10">
        <v>12.875500000000001</v>
      </c>
      <c r="O42" s="15" t="s">
        <v>58</v>
      </c>
      <c r="P42" s="7" t="s">
        <v>58</v>
      </c>
      <c r="Q42" s="7">
        <v>5.9499999999999997E-2</v>
      </c>
      <c r="R42" s="7">
        <v>9.5077999999999996</v>
      </c>
      <c r="S42" s="7">
        <v>7.9200000000000007E-2</v>
      </c>
      <c r="T42" s="16">
        <v>26.859500000000001</v>
      </c>
      <c r="U42" s="12" t="s">
        <v>58</v>
      </c>
      <c r="V42" s="7" t="s">
        <v>58</v>
      </c>
      <c r="W42" s="7">
        <v>1.8200000000000001E-2</v>
      </c>
      <c r="X42" s="7">
        <v>8.2650000000000006</v>
      </c>
      <c r="Y42" s="7">
        <v>5.4199999999999998E-2</v>
      </c>
      <c r="Z42" s="10">
        <v>27.044699999999999</v>
      </c>
      <c r="AA42" s="15" t="s">
        <v>58</v>
      </c>
      <c r="AB42" s="7" t="s">
        <v>58</v>
      </c>
      <c r="AC42" s="7">
        <v>9.4999999999999998E-3</v>
      </c>
      <c r="AD42" s="7">
        <v>17.122299999999999</v>
      </c>
      <c r="AE42" s="7">
        <v>5.1200000000000002E-2</v>
      </c>
      <c r="AF42" s="16">
        <v>36.225299999999997</v>
      </c>
      <c r="AG42" s="12" t="s">
        <v>58</v>
      </c>
      <c r="AH42" s="7" t="s">
        <v>58</v>
      </c>
      <c r="AI42" s="7">
        <v>3.2500000000000001E-2</v>
      </c>
      <c r="AJ42" s="7">
        <v>6.7904</v>
      </c>
      <c r="AK42" s="7">
        <v>0.1048</v>
      </c>
      <c r="AL42" s="10">
        <v>18.5092</v>
      </c>
      <c r="AM42" s="15" t="s">
        <v>58</v>
      </c>
      <c r="AN42" s="7" t="s">
        <v>58</v>
      </c>
      <c r="AO42" s="7">
        <v>3.4000000000000002E-2</v>
      </c>
      <c r="AP42" s="7">
        <v>7.4737999999999998</v>
      </c>
      <c r="AQ42" s="7">
        <v>0.11890000000000001</v>
      </c>
      <c r="AR42" s="16">
        <v>27.008800000000001</v>
      </c>
      <c r="AS42" s="12" t="s">
        <v>58</v>
      </c>
      <c r="AT42" s="7" t="s">
        <v>58</v>
      </c>
      <c r="AU42" s="7">
        <v>5.28E-2</v>
      </c>
      <c r="AV42" s="7">
        <v>2.9988000000000001</v>
      </c>
      <c r="AW42" s="7">
        <v>0.15179999999999999</v>
      </c>
      <c r="AX42" s="10">
        <v>3.9851999999999999</v>
      </c>
      <c r="AY42" s="15" t="s">
        <v>58</v>
      </c>
      <c r="AZ42" s="7" t="s">
        <v>58</v>
      </c>
      <c r="BA42" s="7">
        <v>1E-4</v>
      </c>
      <c r="BB42" s="7">
        <v>34.833300000000001</v>
      </c>
      <c r="BC42" s="7">
        <v>6.8999999999999999E-3</v>
      </c>
      <c r="BD42" s="16">
        <v>59.410699999999999</v>
      </c>
      <c r="BE42" s="12" t="s">
        <v>58</v>
      </c>
      <c r="BF42" s="7" t="s">
        <v>58</v>
      </c>
      <c r="BG42" s="7">
        <v>0.1368</v>
      </c>
      <c r="BH42" s="7">
        <v>0.64510000000000001</v>
      </c>
      <c r="BI42" s="7">
        <v>0.1825</v>
      </c>
      <c r="BJ42" s="10">
        <v>0.93569999999999998</v>
      </c>
      <c r="BK42" s="15" t="s">
        <v>58</v>
      </c>
      <c r="BL42" s="7" t="s">
        <v>58</v>
      </c>
      <c r="BM42" s="7">
        <v>2.0000000000000001E-4</v>
      </c>
      <c r="BN42" s="7">
        <v>47.722200000000001</v>
      </c>
      <c r="BO42" s="7">
        <v>9.1000000000000004E-3</v>
      </c>
      <c r="BP42" s="16">
        <v>67.6751</v>
      </c>
      <c r="BQ42" s="12" t="s">
        <v>58</v>
      </c>
      <c r="BR42" s="7" t="s">
        <v>58</v>
      </c>
      <c r="BS42" s="7">
        <v>2.3999999999999998E-3</v>
      </c>
      <c r="BT42" s="7">
        <v>34.514899999999997</v>
      </c>
      <c r="BU42" s="7">
        <v>2.7E-2</v>
      </c>
      <c r="BV42" s="10">
        <v>60.794600000000003</v>
      </c>
      <c r="BW42" s="15" t="s">
        <v>58</v>
      </c>
      <c r="BX42" s="7" t="s">
        <v>58</v>
      </c>
      <c r="BY42" s="7">
        <v>5.7000000000000002E-3</v>
      </c>
      <c r="BZ42" s="7">
        <v>12.684100000000001</v>
      </c>
      <c r="CA42" s="7">
        <v>2.7400000000000001E-2</v>
      </c>
      <c r="CB42" s="16">
        <v>40.502000000000002</v>
      </c>
      <c r="CC42" s="12" t="s">
        <v>58</v>
      </c>
      <c r="CD42" s="7" t="s">
        <v>58</v>
      </c>
      <c r="CE42" s="7">
        <v>0.13900000000000001</v>
      </c>
      <c r="CF42" s="7">
        <v>1.9943</v>
      </c>
      <c r="CG42" s="7">
        <v>0.21529999999999999</v>
      </c>
      <c r="CH42" s="10">
        <v>3.3245</v>
      </c>
      <c r="CI42" s="15" t="s">
        <v>58</v>
      </c>
      <c r="CJ42" s="7" t="s">
        <v>58</v>
      </c>
      <c r="CK42" s="7">
        <v>9.1999999999999998E-3</v>
      </c>
      <c r="CL42" s="7">
        <v>8.4548000000000005</v>
      </c>
      <c r="CM42" s="7">
        <v>8.2400000000000001E-2</v>
      </c>
      <c r="CN42" s="16">
        <v>12.1205</v>
      </c>
      <c r="CO42" s="12" t="s">
        <v>58</v>
      </c>
      <c r="CP42" s="7" t="s">
        <v>58</v>
      </c>
      <c r="CQ42" s="7">
        <v>8.0000000000000004E-4</v>
      </c>
      <c r="CR42" s="7">
        <v>29.975300000000001</v>
      </c>
      <c r="CS42" s="7">
        <v>3.0599999999999999E-2</v>
      </c>
      <c r="CT42" s="10">
        <v>40.488</v>
      </c>
      <c r="CU42" s="15" t="s">
        <v>58</v>
      </c>
      <c r="CV42" s="7" t="s">
        <v>58</v>
      </c>
      <c r="CW42" s="7">
        <v>7.3000000000000001E-3</v>
      </c>
      <c r="CX42" s="7">
        <v>16.7745</v>
      </c>
      <c r="CY42" s="7">
        <v>3.95E-2</v>
      </c>
      <c r="CZ42" s="16">
        <v>35.439900000000002</v>
      </c>
      <c r="DA42" s="12" t="s">
        <v>58</v>
      </c>
      <c r="DB42" s="7" t="s">
        <v>58</v>
      </c>
      <c r="DC42" s="7">
        <v>1E-4</v>
      </c>
      <c r="DD42" s="7">
        <v>50.468800000000002</v>
      </c>
      <c r="DE42" s="7">
        <v>8.5000000000000006E-3</v>
      </c>
      <c r="DF42" s="10">
        <v>67.784499999999994</v>
      </c>
      <c r="DG42" s="15" t="s">
        <v>58</v>
      </c>
      <c r="DH42" s="7" t="s">
        <v>58</v>
      </c>
      <c r="DI42" s="7">
        <v>1E-4</v>
      </c>
      <c r="DJ42" s="7">
        <v>41.454500000000003</v>
      </c>
      <c r="DK42" s="7">
        <v>8.5000000000000006E-3</v>
      </c>
      <c r="DL42" s="16">
        <v>61.388199999999998</v>
      </c>
      <c r="DM42" s="12" t="s">
        <v>58</v>
      </c>
      <c r="DN42" s="7" t="s">
        <v>58</v>
      </c>
      <c r="DO42" s="7">
        <v>0</v>
      </c>
      <c r="DP42" s="7">
        <v>66.666700000000006</v>
      </c>
      <c r="DQ42" s="7">
        <v>6.0000000000000001E-3</v>
      </c>
      <c r="DR42" s="10">
        <v>76.759299999999996</v>
      </c>
      <c r="DS42" s="26">
        <v>2.75E-2</v>
      </c>
      <c r="DT42" s="8">
        <v>2</v>
      </c>
      <c r="DU42" s="27">
        <v>0</v>
      </c>
    </row>
    <row r="43" spans="1:125" x14ac:dyDescent="0.25">
      <c r="A43" s="13">
        <v>30</v>
      </c>
      <c r="B43" s="9" t="s">
        <v>192</v>
      </c>
      <c r="C43" s="13" t="s">
        <v>192</v>
      </c>
      <c r="D43" s="4" t="s">
        <v>192</v>
      </c>
      <c r="E43" s="4">
        <v>4.7000000000000002E-3</v>
      </c>
      <c r="F43" s="4">
        <v>18.695799999999998</v>
      </c>
      <c r="G43" s="4">
        <v>6.4600000000000005E-2</v>
      </c>
      <c r="H43" s="14">
        <v>31.498999999999999</v>
      </c>
      <c r="I43" s="11" t="s">
        <v>192</v>
      </c>
      <c r="J43" s="4" t="s">
        <v>192</v>
      </c>
      <c r="K43" s="4">
        <v>2.9600000000000001E-2</v>
      </c>
      <c r="L43" s="4">
        <v>5.3647</v>
      </c>
      <c r="M43" s="4">
        <v>8.2299999999999998E-2</v>
      </c>
      <c r="N43" s="9">
        <v>13.875500000000001</v>
      </c>
      <c r="O43" s="13" t="s">
        <v>192</v>
      </c>
      <c r="P43" s="4" t="s">
        <v>192</v>
      </c>
      <c r="Q43" s="4">
        <v>9.3200000000000005E-2</v>
      </c>
      <c r="R43" s="4">
        <v>5.9981999999999998</v>
      </c>
      <c r="S43" s="4">
        <v>0.10680000000000001</v>
      </c>
      <c r="T43" s="14">
        <v>15.3748</v>
      </c>
      <c r="U43" s="11" t="s">
        <v>192</v>
      </c>
      <c r="V43" s="4" t="s">
        <v>192</v>
      </c>
      <c r="W43" s="4">
        <v>4.7100000000000003E-2</v>
      </c>
      <c r="X43" s="4">
        <v>3.5257999999999998</v>
      </c>
      <c r="Y43" s="4">
        <v>9.9099999999999994E-2</v>
      </c>
      <c r="Z43" s="9">
        <v>8.5396000000000001</v>
      </c>
      <c r="AA43" s="13" t="s">
        <v>192</v>
      </c>
      <c r="AB43" s="4" t="s">
        <v>192</v>
      </c>
      <c r="AC43" s="4">
        <v>2.7E-2</v>
      </c>
      <c r="AD43" s="4">
        <v>8.5846</v>
      </c>
      <c r="AE43" s="4">
        <v>6.6400000000000001E-2</v>
      </c>
      <c r="AF43" s="14">
        <v>24.555399999999999</v>
      </c>
      <c r="AG43" s="11" t="s">
        <v>192</v>
      </c>
      <c r="AH43" s="4" t="s">
        <v>192</v>
      </c>
      <c r="AI43" s="4">
        <v>4.3400000000000001E-2</v>
      </c>
      <c r="AJ43" s="4">
        <v>5.1140999999999996</v>
      </c>
      <c r="AK43" s="4">
        <v>0.1231</v>
      </c>
      <c r="AL43" s="9">
        <v>12.5107</v>
      </c>
      <c r="AM43" s="13" t="s">
        <v>192</v>
      </c>
      <c r="AN43" s="4" t="s">
        <v>192</v>
      </c>
      <c r="AO43" s="4">
        <v>3.5200000000000002E-2</v>
      </c>
      <c r="AP43" s="4">
        <v>7.2267000000000001</v>
      </c>
      <c r="AQ43" s="4">
        <v>0.14990000000000001</v>
      </c>
      <c r="AR43" s="14">
        <v>15.832599999999999</v>
      </c>
      <c r="AS43" s="11" t="s">
        <v>192</v>
      </c>
      <c r="AT43" s="4" t="s">
        <v>192</v>
      </c>
      <c r="AU43" s="4">
        <v>1.49E-2</v>
      </c>
      <c r="AV43" s="4">
        <v>7.617</v>
      </c>
      <c r="AW43" s="4">
        <v>8.4000000000000005E-2</v>
      </c>
      <c r="AX43" s="9">
        <v>13.631500000000001</v>
      </c>
      <c r="AY43" s="13" t="s">
        <v>192</v>
      </c>
      <c r="AZ43" s="4" t="s">
        <v>192</v>
      </c>
      <c r="BA43" s="4">
        <v>2.3E-3</v>
      </c>
      <c r="BB43" s="4">
        <v>6.0827</v>
      </c>
      <c r="BC43" s="4">
        <v>2.4E-2</v>
      </c>
      <c r="BD43" s="14">
        <v>15.2517</v>
      </c>
      <c r="BE43" s="11" t="s">
        <v>192</v>
      </c>
      <c r="BF43" s="4" t="s">
        <v>192</v>
      </c>
      <c r="BG43" s="4">
        <v>2.3E-3</v>
      </c>
      <c r="BH43" s="4">
        <v>27.741099999999999</v>
      </c>
      <c r="BI43" s="4">
        <v>3.5900000000000001E-2</v>
      </c>
      <c r="BJ43" s="9">
        <v>55.8245</v>
      </c>
      <c r="BK43" s="13" t="s">
        <v>192</v>
      </c>
      <c r="BL43" s="4" t="s">
        <v>192</v>
      </c>
      <c r="BM43" s="4">
        <v>3.0300000000000001E-2</v>
      </c>
      <c r="BN43" s="4">
        <v>3.0869</v>
      </c>
      <c r="BO43" s="4">
        <v>4.82E-2</v>
      </c>
      <c r="BP43" s="14">
        <v>6.2337999999999996</v>
      </c>
      <c r="BQ43" s="11" t="s">
        <v>192</v>
      </c>
      <c r="BR43" s="4" t="s">
        <v>192</v>
      </c>
      <c r="BS43" s="4">
        <v>9.4000000000000004E-3</v>
      </c>
      <c r="BT43" s="4">
        <v>19.953199999999999</v>
      </c>
      <c r="BU43" s="4">
        <v>4.5900000000000003E-2</v>
      </c>
      <c r="BV43" s="9">
        <v>37.917099999999998</v>
      </c>
      <c r="BW43" s="13" t="s">
        <v>192</v>
      </c>
      <c r="BX43" s="4" t="s">
        <v>192</v>
      </c>
      <c r="BY43" s="4">
        <v>3.0000000000000001E-3</v>
      </c>
      <c r="BZ43" s="4">
        <v>18.177399999999999</v>
      </c>
      <c r="CA43" s="4">
        <v>3.8399999999999997E-2</v>
      </c>
      <c r="CB43" s="14">
        <v>23.073599999999999</v>
      </c>
      <c r="CC43" s="11" t="s">
        <v>192</v>
      </c>
      <c r="CD43" s="4" t="s">
        <v>192</v>
      </c>
      <c r="CE43" s="4">
        <v>9.4999999999999998E-3</v>
      </c>
      <c r="CF43" s="4">
        <v>17.528099999999998</v>
      </c>
      <c r="CG43" s="4">
        <v>8.5099999999999995E-2</v>
      </c>
      <c r="CH43" s="9">
        <v>26.816199999999998</v>
      </c>
      <c r="CI43" s="13" t="s">
        <v>192</v>
      </c>
      <c r="CJ43" s="4" t="s">
        <v>192</v>
      </c>
      <c r="CK43" s="4">
        <v>9.7000000000000003E-3</v>
      </c>
      <c r="CL43" s="4">
        <v>8.2184000000000008</v>
      </c>
      <c r="CM43" s="4">
        <v>9.4299999999999995E-2</v>
      </c>
      <c r="CN43" s="14">
        <v>9.1654</v>
      </c>
      <c r="CO43" s="11" t="s">
        <v>192</v>
      </c>
      <c r="CP43" s="4" t="s">
        <v>192</v>
      </c>
      <c r="CQ43" s="4">
        <v>3.0599999999999999E-2</v>
      </c>
      <c r="CR43" s="4">
        <v>3.5253000000000001</v>
      </c>
      <c r="CS43" s="4">
        <v>0.1012</v>
      </c>
      <c r="CT43" s="9">
        <v>5.0598999999999998</v>
      </c>
      <c r="CU43" s="13" t="s">
        <v>192</v>
      </c>
      <c r="CV43" s="4" t="s">
        <v>192</v>
      </c>
      <c r="CW43" s="4">
        <v>1.46E-2</v>
      </c>
      <c r="CX43" s="4">
        <v>10.826599999999999</v>
      </c>
      <c r="CY43" s="4">
        <v>4.1599999999999998E-2</v>
      </c>
      <c r="CZ43" s="14">
        <v>32.948099999999997</v>
      </c>
      <c r="DA43" s="11" t="s">
        <v>192</v>
      </c>
      <c r="DB43" s="4" t="s">
        <v>192</v>
      </c>
      <c r="DC43" s="4">
        <v>1.5100000000000001E-2</v>
      </c>
      <c r="DD43" s="4">
        <v>3.4169999999999998</v>
      </c>
      <c r="DE43" s="4">
        <v>5.3999999999999999E-2</v>
      </c>
      <c r="DF43" s="9">
        <v>5.0077999999999996</v>
      </c>
      <c r="DG43" s="13" t="s">
        <v>192</v>
      </c>
      <c r="DH43" s="4" t="s">
        <v>192</v>
      </c>
      <c r="DI43" s="4">
        <v>1.0999999999999999E-2</v>
      </c>
      <c r="DJ43" s="4">
        <v>3.6168</v>
      </c>
      <c r="DK43" s="4">
        <v>4.9000000000000002E-2</v>
      </c>
      <c r="DL43" s="14">
        <v>4.6218000000000004</v>
      </c>
      <c r="DM43" s="11" t="s">
        <v>192</v>
      </c>
      <c r="DN43" s="4" t="s">
        <v>192</v>
      </c>
      <c r="DO43" s="4">
        <v>1.0200000000000001E-2</v>
      </c>
      <c r="DP43" s="4">
        <v>5.149</v>
      </c>
      <c r="DQ43" s="4">
        <v>4.9799999999999997E-2</v>
      </c>
      <c r="DR43" s="9">
        <v>6.0670000000000002</v>
      </c>
      <c r="DS43" s="24">
        <v>2.2200000000000001E-2</v>
      </c>
      <c r="DT43" s="5">
        <v>0</v>
      </c>
      <c r="DU43" s="25">
        <v>0</v>
      </c>
    </row>
    <row r="44" spans="1:125" x14ac:dyDescent="0.25">
      <c r="A44" s="13">
        <v>31</v>
      </c>
      <c r="B44" s="9" t="s">
        <v>242</v>
      </c>
      <c r="C44" s="13" t="s">
        <v>242</v>
      </c>
      <c r="D44" s="4" t="s">
        <v>242</v>
      </c>
      <c r="E44" s="4">
        <v>2.0000000000000001E-4</v>
      </c>
      <c r="F44" s="4">
        <v>62.830199999999998</v>
      </c>
      <c r="G44" s="4">
        <v>5.8099999999999999E-2</v>
      </c>
      <c r="H44" s="14">
        <v>36.380400000000002</v>
      </c>
      <c r="I44" s="11" t="s">
        <v>242</v>
      </c>
      <c r="J44" s="4" t="s">
        <v>242</v>
      </c>
      <c r="K44" s="4">
        <v>1E-4</v>
      </c>
      <c r="L44" s="4">
        <v>72.083299999999994</v>
      </c>
      <c r="M44" s="4">
        <v>4.2900000000000001E-2</v>
      </c>
      <c r="N44" s="9">
        <v>42.139200000000002</v>
      </c>
      <c r="O44" s="13" t="s">
        <v>242</v>
      </c>
      <c r="P44" s="4" t="s">
        <v>242</v>
      </c>
      <c r="Q44" s="4">
        <v>1E-4</v>
      </c>
      <c r="R44" s="4">
        <v>87.142899999999997</v>
      </c>
      <c r="S44" s="4">
        <v>3.5400000000000001E-2</v>
      </c>
      <c r="T44" s="14">
        <v>67.035399999999996</v>
      </c>
      <c r="U44" s="11" t="s">
        <v>242</v>
      </c>
      <c r="V44" s="4" t="s">
        <v>242</v>
      </c>
      <c r="W44" s="4">
        <v>0</v>
      </c>
      <c r="X44" s="4">
        <v>81.923100000000005</v>
      </c>
      <c r="Y44" s="4">
        <v>2.1899999999999999E-2</v>
      </c>
      <c r="Z44" s="9">
        <v>70.056399999999996</v>
      </c>
      <c r="AA44" s="13" t="s">
        <v>242</v>
      </c>
      <c r="AB44" s="4" t="s">
        <v>242</v>
      </c>
      <c r="AC44" s="4">
        <v>1E-4</v>
      </c>
      <c r="AD44" s="4">
        <v>73.125</v>
      </c>
      <c r="AE44" s="4">
        <v>3.7100000000000001E-2</v>
      </c>
      <c r="AF44" s="14">
        <v>52.707299999999996</v>
      </c>
      <c r="AG44" s="11" t="s">
        <v>242</v>
      </c>
      <c r="AH44" s="4" t="s">
        <v>242</v>
      </c>
      <c r="AI44" s="4">
        <v>1E-4</v>
      </c>
      <c r="AJ44" s="4">
        <v>82</v>
      </c>
      <c r="AK44" s="4">
        <v>4.7500000000000001E-2</v>
      </c>
      <c r="AL44" s="9">
        <v>60.865200000000002</v>
      </c>
      <c r="AM44" s="13" t="s">
        <v>242</v>
      </c>
      <c r="AN44" s="4" t="s">
        <v>242</v>
      </c>
      <c r="AO44" s="4">
        <v>0</v>
      </c>
      <c r="AP44" s="4">
        <v>88.148099999999999</v>
      </c>
      <c r="AQ44" s="4">
        <v>5.45E-2</v>
      </c>
      <c r="AR44" s="14">
        <v>72.774600000000007</v>
      </c>
      <c r="AS44" s="11" t="s">
        <v>242</v>
      </c>
      <c r="AT44" s="4" t="s">
        <v>242</v>
      </c>
      <c r="AU44" s="4">
        <v>0</v>
      </c>
      <c r="AV44" s="4">
        <v>84.166700000000006</v>
      </c>
      <c r="AW44" s="4">
        <v>2.4400000000000002E-2</v>
      </c>
      <c r="AX44" s="9">
        <v>63.065300000000001</v>
      </c>
      <c r="AY44" s="13" t="s">
        <v>242</v>
      </c>
      <c r="AZ44" s="4" t="s">
        <v>242</v>
      </c>
      <c r="BA44" s="4">
        <v>0</v>
      </c>
      <c r="BB44" s="4">
        <v>57</v>
      </c>
      <c r="BC44" s="4">
        <v>4.7999999999999996E-3</v>
      </c>
      <c r="BD44" s="14">
        <v>75.244799999999998</v>
      </c>
      <c r="BE44" s="11" t="s">
        <v>242</v>
      </c>
      <c r="BF44" s="4" t="s">
        <v>242</v>
      </c>
      <c r="BG44" s="4">
        <v>1E-4</v>
      </c>
      <c r="BH44" s="4">
        <v>75.208299999999994</v>
      </c>
      <c r="BI44" s="4">
        <v>4.5499999999999999E-2</v>
      </c>
      <c r="BJ44" s="9">
        <v>41.503700000000002</v>
      </c>
      <c r="BK44" s="13" t="s">
        <v>242</v>
      </c>
      <c r="BL44" s="4" t="s">
        <v>242</v>
      </c>
      <c r="BM44" s="4">
        <v>0</v>
      </c>
      <c r="BN44" s="4">
        <v>74.333299999999994</v>
      </c>
      <c r="BO44" s="4">
        <v>1.3599999999999999E-2</v>
      </c>
      <c r="BP44" s="14">
        <v>48.5411</v>
      </c>
      <c r="BQ44" s="11" t="s">
        <v>242</v>
      </c>
      <c r="BR44" s="4" t="s">
        <v>242</v>
      </c>
      <c r="BS44" s="4">
        <v>1E-4</v>
      </c>
      <c r="BT44" s="4">
        <v>81.964299999999994</v>
      </c>
      <c r="BU44" s="4">
        <v>2.8400000000000002E-2</v>
      </c>
      <c r="BV44" s="9">
        <v>58.579599999999999</v>
      </c>
      <c r="BW44" s="13" t="s">
        <v>242</v>
      </c>
      <c r="BX44" s="4" t="s">
        <v>242</v>
      </c>
      <c r="BY44" s="4">
        <v>1E-4</v>
      </c>
      <c r="BZ44" s="4">
        <v>61.410299999999999</v>
      </c>
      <c r="CA44" s="4">
        <v>2.76E-2</v>
      </c>
      <c r="CB44" s="14">
        <v>40.101599999999998</v>
      </c>
      <c r="CC44" s="11" t="s">
        <v>242</v>
      </c>
      <c r="CD44" s="4" t="s">
        <v>242</v>
      </c>
      <c r="CE44" s="4">
        <v>2.9999999999999997E-4</v>
      </c>
      <c r="CF44" s="4">
        <v>66.222200000000001</v>
      </c>
      <c r="CG44" s="4">
        <v>6.9099999999999995E-2</v>
      </c>
      <c r="CH44" s="9">
        <v>37.427700000000002</v>
      </c>
      <c r="CI44" s="13" t="s">
        <v>242</v>
      </c>
      <c r="CJ44" s="4" t="s">
        <v>242</v>
      </c>
      <c r="CK44" s="4">
        <v>0</v>
      </c>
      <c r="CL44" s="4">
        <v>79.166700000000006</v>
      </c>
      <c r="CM44" s="4">
        <v>2.7900000000000001E-2</v>
      </c>
      <c r="CN44" s="14">
        <v>52.042999999999999</v>
      </c>
      <c r="CO44" s="11" t="s">
        <v>242</v>
      </c>
      <c r="CP44" s="4" t="s">
        <v>242</v>
      </c>
      <c r="CQ44" s="4">
        <v>0</v>
      </c>
      <c r="CR44" s="4">
        <v>82.5</v>
      </c>
      <c r="CS44" s="4">
        <v>1.6500000000000001E-2</v>
      </c>
      <c r="CT44" s="9">
        <v>68.867099999999994</v>
      </c>
      <c r="CU44" s="13" t="s">
        <v>242</v>
      </c>
      <c r="CV44" s="4" t="s">
        <v>242</v>
      </c>
      <c r="CW44" s="4">
        <v>1E-4</v>
      </c>
      <c r="CX44" s="4">
        <v>69.431799999999996</v>
      </c>
      <c r="CY44" s="4">
        <v>3.2800000000000003E-2</v>
      </c>
      <c r="CZ44" s="14">
        <v>45.112900000000003</v>
      </c>
      <c r="DA44" s="11" t="s">
        <v>242</v>
      </c>
      <c r="DB44" s="4" t="s">
        <v>242</v>
      </c>
      <c r="DC44" s="4">
        <v>0</v>
      </c>
      <c r="DD44" s="4">
        <v>91.666700000000006</v>
      </c>
      <c r="DE44" s="4">
        <v>7.6E-3</v>
      </c>
      <c r="DF44" s="9">
        <v>73.262699999999995</v>
      </c>
      <c r="DG44" s="13" t="s">
        <v>242</v>
      </c>
      <c r="DH44" s="4" t="s">
        <v>242</v>
      </c>
      <c r="DI44" s="4">
        <v>0</v>
      </c>
      <c r="DJ44" s="4">
        <v>91.666700000000006</v>
      </c>
      <c r="DK44" s="4">
        <v>6.4000000000000003E-3</v>
      </c>
      <c r="DL44" s="14">
        <v>74.754400000000004</v>
      </c>
      <c r="DM44" s="11" t="s">
        <v>242</v>
      </c>
      <c r="DN44" s="4" t="s">
        <v>242</v>
      </c>
      <c r="DO44" s="4">
        <v>0</v>
      </c>
      <c r="DP44" s="4">
        <v>81.25</v>
      </c>
      <c r="DQ44" s="4">
        <v>6.4000000000000003E-3</v>
      </c>
      <c r="DR44" s="9">
        <v>73.805599999999998</v>
      </c>
      <c r="DS44" s="24">
        <v>1E-4</v>
      </c>
      <c r="DT44" s="5">
        <v>0</v>
      </c>
      <c r="DU44" s="25">
        <v>0</v>
      </c>
    </row>
    <row r="45" spans="1:125" x14ac:dyDescent="0.25">
      <c r="A45" s="13">
        <v>32</v>
      </c>
      <c r="B45" s="9" t="s">
        <v>380</v>
      </c>
      <c r="C45" s="13" t="s">
        <v>380</v>
      </c>
      <c r="D45" s="4" t="s">
        <v>380</v>
      </c>
      <c r="E45" s="4">
        <v>0</v>
      </c>
      <c r="F45" s="4">
        <v>82.5</v>
      </c>
      <c r="G45" s="4">
        <v>1.46E-2</v>
      </c>
      <c r="H45" s="14">
        <v>91.826400000000007</v>
      </c>
      <c r="I45" s="11" t="s">
        <v>380</v>
      </c>
      <c r="J45" s="4" t="s">
        <v>380</v>
      </c>
      <c r="K45" s="4">
        <v>4.0000000000000002E-4</v>
      </c>
      <c r="L45" s="4">
        <v>52.375</v>
      </c>
      <c r="M45" s="4">
        <v>2.69E-2</v>
      </c>
      <c r="N45" s="9">
        <v>68.501000000000005</v>
      </c>
      <c r="O45" s="13" t="s">
        <v>380</v>
      </c>
      <c r="P45" s="4" t="s">
        <v>380</v>
      </c>
      <c r="Q45" s="4">
        <v>1E-4</v>
      </c>
      <c r="R45" s="4">
        <v>89.357100000000003</v>
      </c>
      <c r="S45" s="4">
        <v>2.2100000000000002E-2</v>
      </c>
      <c r="T45" s="14">
        <v>85.720299999999995</v>
      </c>
      <c r="U45" s="11" t="s">
        <v>380</v>
      </c>
      <c r="V45" s="4" t="s">
        <v>380</v>
      </c>
      <c r="W45" s="4">
        <v>0</v>
      </c>
      <c r="X45" s="4">
        <v>87</v>
      </c>
      <c r="Y45" s="4">
        <v>1.18E-2</v>
      </c>
      <c r="Z45" s="9">
        <v>91.261600000000001</v>
      </c>
      <c r="AA45" s="13" t="s">
        <v>380</v>
      </c>
      <c r="AB45" s="4" t="s">
        <v>380</v>
      </c>
      <c r="AC45" s="4">
        <v>1E-4</v>
      </c>
      <c r="AD45" s="4">
        <v>79.411799999999999</v>
      </c>
      <c r="AE45" s="4">
        <v>1.2E-2</v>
      </c>
      <c r="AF45" s="14">
        <v>93.763199999999998</v>
      </c>
      <c r="AG45" s="11" t="s">
        <v>380</v>
      </c>
      <c r="AH45" s="4" t="s">
        <v>380</v>
      </c>
      <c r="AI45" s="4">
        <v>8.9999999999999998E-4</v>
      </c>
      <c r="AJ45" s="4">
        <v>46.835799999999999</v>
      </c>
      <c r="AK45" s="4">
        <v>3.7400000000000003E-2</v>
      </c>
      <c r="AL45" s="9">
        <v>73.528999999999996</v>
      </c>
      <c r="AM45" s="13" t="s">
        <v>380</v>
      </c>
      <c r="AN45" s="4" t="s">
        <v>380</v>
      </c>
      <c r="AO45" s="4">
        <v>6.9999999999999999E-4</v>
      </c>
      <c r="AP45" s="4">
        <v>54.661700000000003</v>
      </c>
      <c r="AQ45" s="4">
        <v>4.7399999999999998E-2</v>
      </c>
      <c r="AR45" s="14">
        <v>79.301699999999997</v>
      </c>
      <c r="AS45" s="11" t="s">
        <v>380</v>
      </c>
      <c r="AT45" s="4" t="s">
        <v>380</v>
      </c>
      <c r="AU45" s="4">
        <v>3.8999999999999998E-3</v>
      </c>
      <c r="AV45" s="4">
        <v>15.6479</v>
      </c>
      <c r="AW45" s="4">
        <v>7.8399999999999997E-2</v>
      </c>
      <c r="AX45" s="9">
        <v>15.306100000000001</v>
      </c>
      <c r="AY45" s="13" t="s">
        <v>380</v>
      </c>
      <c r="AZ45" s="4" t="s">
        <v>380</v>
      </c>
      <c r="BA45" s="4">
        <v>0</v>
      </c>
      <c r="BB45" s="4">
        <v>67.5</v>
      </c>
      <c r="BC45" s="4">
        <v>6.4999999999999997E-3</v>
      </c>
      <c r="BD45" s="14">
        <v>62.322899999999997</v>
      </c>
      <c r="BE45" s="11" t="s">
        <v>380</v>
      </c>
      <c r="BF45" s="4" t="s">
        <v>380</v>
      </c>
      <c r="BG45" s="4">
        <v>5.0000000000000001E-4</v>
      </c>
      <c r="BH45" s="4">
        <v>48.393900000000002</v>
      </c>
      <c r="BI45" s="4">
        <v>3.1199999999999999E-2</v>
      </c>
      <c r="BJ45" s="9">
        <v>63.732599999999998</v>
      </c>
      <c r="BK45" s="13" t="s">
        <v>380</v>
      </c>
      <c r="BL45" s="4" t="s">
        <v>380</v>
      </c>
      <c r="BM45" s="4">
        <v>1E-4</v>
      </c>
      <c r="BN45" s="4">
        <v>56.25</v>
      </c>
      <c r="BO45" s="4">
        <v>9.9000000000000008E-3</v>
      </c>
      <c r="BP45" s="14">
        <v>63.66</v>
      </c>
      <c r="BQ45" s="11" t="s">
        <v>380</v>
      </c>
      <c r="BR45" s="4" t="s">
        <v>380</v>
      </c>
      <c r="BS45" s="4">
        <v>1E-4</v>
      </c>
      <c r="BT45" s="4">
        <v>81.964299999999994</v>
      </c>
      <c r="BU45" s="4">
        <v>1.4500000000000001E-2</v>
      </c>
      <c r="BV45" s="9">
        <v>84.818600000000004</v>
      </c>
      <c r="BW45" s="13" t="s">
        <v>380</v>
      </c>
      <c r="BX45" s="4" t="s">
        <v>380</v>
      </c>
      <c r="BY45" s="4">
        <v>2.9999999999999997E-4</v>
      </c>
      <c r="BZ45" s="4">
        <v>49.944400000000002</v>
      </c>
      <c r="CA45" s="4">
        <v>1.3599999999999999E-2</v>
      </c>
      <c r="CB45" s="14">
        <v>81.310400000000001</v>
      </c>
      <c r="CC45" s="11" t="s">
        <v>380</v>
      </c>
      <c r="CD45" s="4" t="s">
        <v>380</v>
      </c>
      <c r="CE45" s="4">
        <v>0</v>
      </c>
      <c r="CF45" s="4">
        <v>89.259299999999996</v>
      </c>
      <c r="CG45" s="4">
        <v>2.3400000000000001E-2</v>
      </c>
      <c r="CH45" s="9">
        <v>91.004999999999995</v>
      </c>
      <c r="CI45" s="13" t="s">
        <v>380</v>
      </c>
      <c r="CJ45" s="4" t="s">
        <v>380</v>
      </c>
      <c r="CK45" s="4">
        <v>1E-4</v>
      </c>
      <c r="CL45" s="4">
        <v>56.458300000000001</v>
      </c>
      <c r="CM45" s="4">
        <v>1.78E-2</v>
      </c>
      <c r="CN45" s="14">
        <v>73.992699999999999</v>
      </c>
      <c r="CO45" s="11" t="s">
        <v>380</v>
      </c>
      <c r="CP45" s="4" t="s">
        <v>380</v>
      </c>
      <c r="CQ45" s="4">
        <v>0</v>
      </c>
      <c r="CR45" s="4">
        <v>82.5</v>
      </c>
      <c r="CS45" s="4">
        <v>9.1999999999999998E-3</v>
      </c>
      <c r="CT45" s="9">
        <v>89.547499999999999</v>
      </c>
      <c r="CU45" s="13" t="s">
        <v>380</v>
      </c>
      <c r="CV45" s="4" t="s">
        <v>380</v>
      </c>
      <c r="CW45" s="4">
        <v>0</v>
      </c>
      <c r="CX45" s="4">
        <v>80.625</v>
      </c>
      <c r="CY45" s="4">
        <v>1.23E-2</v>
      </c>
      <c r="CZ45" s="14">
        <v>89.203199999999995</v>
      </c>
      <c r="DA45" s="11" t="s">
        <v>380</v>
      </c>
      <c r="DB45" s="4" t="s">
        <v>380</v>
      </c>
      <c r="DC45" s="4">
        <v>1E-4</v>
      </c>
      <c r="DD45" s="4">
        <v>60.3125</v>
      </c>
      <c r="DE45" s="4">
        <v>7.7000000000000002E-3</v>
      </c>
      <c r="DF45" s="9">
        <v>72.614800000000002</v>
      </c>
      <c r="DG45" s="13" t="s">
        <v>380</v>
      </c>
      <c r="DH45" s="4" t="s">
        <v>380</v>
      </c>
      <c r="DI45" s="4">
        <v>0</v>
      </c>
      <c r="DJ45" s="4">
        <v>60.833300000000001</v>
      </c>
      <c r="DK45" s="4">
        <v>6.6E-3</v>
      </c>
      <c r="DL45" s="14">
        <v>73.362899999999996</v>
      </c>
      <c r="DM45" s="11" t="s">
        <v>380</v>
      </c>
      <c r="DN45" s="4" t="s">
        <v>380</v>
      </c>
      <c r="DO45" s="4">
        <v>0</v>
      </c>
      <c r="DP45" s="4">
        <v>69.444400000000002</v>
      </c>
      <c r="DQ45" s="4">
        <v>6.1999999999999998E-3</v>
      </c>
      <c r="DR45" s="9">
        <v>75.284400000000005</v>
      </c>
      <c r="DS45" s="24">
        <v>4.0000000000000002E-4</v>
      </c>
      <c r="DT45" s="5">
        <v>0</v>
      </c>
      <c r="DU45" s="25">
        <v>0</v>
      </c>
    </row>
    <row r="46" spans="1:125" x14ac:dyDescent="0.25">
      <c r="A46" s="13">
        <v>33</v>
      </c>
      <c r="B46" s="9" t="s">
        <v>381</v>
      </c>
      <c r="C46" s="13" t="s">
        <v>381</v>
      </c>
      <c r="D46" s="4" t="s">
        <v>381</v>
      </c>
      <c r="E46" s="4">
        <v>5.9999999999999995E-4</v>
      </c>
      <c r="F46" s="4">
        <v>43.590899999999998</v>
      </c>
      <c r="G46" s="4">
        <v>4.6899999999999997E-2</v>
      </c>
      <c r="H46" s="14">
        <v>46.840699999999998</v>
      </c>
      <c r="I46" s="11" t="s">
        <v>381</v>
      </c>
      <c r="J46" s="4" t="s">
        <v>381</v>
      </c>
      <c r="K46" s="4">
        <v>2.5000000000000001E-3</v>
      </c>
      <c r="L46" s="4">
        <v>26.010100000000001</v>
      </c>
      <c r="M46" s="4">
        <v>6.6000000000000003E-2</v>
      </c>
      <c r="N46" s="9">
        <v>21.334900000000001</v>
      </c>
      <c r="O46" s="13" t="s">
        <v>381</v>
      </c>
      <c r="P46" s="4" t="s">
        <v>381</v>
      </c>
      <c r="Q46" s="4">
        <v>1.1599999999999999E-2</v>
      </c>
      <c r="R46" s="4">
        <v>28.163399999999999</v>
      </c>
      <c r="S46" s="4">
        <v>7.7200000000000005E-2</v>
      </c>
      <c r="T46" s="14">
        <v>27.988099999999999</v>
      </c>
      <c r="U46" s="11" t="s">
        <v>381</v>
      </c>
      <c r="V46" s="4" t="s">
        <v>381</v>
      </c>
      <c r="W46" s="4">
        <v>6.9999999999999999E-4</v>
      </c>
      <c r="X46" s="4">
        <v>41.592599999999997</v>
      </c>
      <c r="Y46" s="4">
        <v>5.0200000000000002E-2</v>
      </c>
      <c r="Z46" s="9">
        <v>30.100899999999999</v>
      </c>
      <c r="AA46" s="13" t="s">
        <v>381</v>
      </c>
      <c r="AB46" s="4" t="s">
        <v>381</v>
      </c>
      <c r="AC46" s="4">
        <v>1.1000000000000001E-3</v>
      </c>
      <c r="AD46" s="4">
        <v>42.259300000000003</v>
      </c>
      <c r="AE46" s="4">
        <v>3.8100000000000002E-2</v>
      </c>
      <c r="AF46" s="14">
        <v>51.2714</v>
      </c>
      <c r="AG46" s="11" t="s">
        <v>381</v>
      </c>
      <c r="AH46" s="4" t="s">
        <v>381</v>
      </c>
      <c r="AI46" s="4">
        <v>6.3E-3</v>
      </c>
      <c r="AJ46" s="4">
        <v>21.643699999999999</v>
      </c>
      <c r="AK46" s="4">
        <v>0.123</v>
      </c>
      <c r="AL46" s="9">
        <v>12.520799999999999</v>
      </c>
      <c r="AM46" s="13" t="s">
        <v>381</v>
      </c>
      <c r="AN46" s="4" t="s">
        <v>381</v>
      </c>
      <c r="AO46" s="4">
        <v>6.8999999999999999E-3</v>
      </c>
      <c r="AP46" s="4">
        <v>22.772400000000001</v>
      </c>
      <c r="AQ46" s="4">
        <v>0.1724</v>
      </c>
      <c r="AR46" s="14">
        <v>10.629799999999999</v>
      </c>
      <c r="AS46" s="11" t="s">
        <v>381</v>
      </c>
      <c r="AT46" s="4" t="s">
        <v>381</v>
      </c>
      <c r="AU46" s="4">
        <v>2.0000000000000001E-4</v>
      </c>
      <c r="AV46" s="4">
        <v>43.789499999999997</v>
      </c>
      <c r="AW46" s="4">
        <v>4.2299999999999997E-2</v>
      </c>
      <c r="AX46" s="9">
        <v>36.623699999999999</v>
      </c>
      <c r="AY46" s="13" t="s">
        <v>381</v>
      </c>
      <c r="AZ46" s="4" t="s">
        <v>381</v>
      </c>
      <c r="BA46" s="4">
        <v>5.0000000000000001E-4</v>
      </c>
      <c r="BB46" s="4">
        <v>14.583299999999999</v>
      </c>
      <c r="BC46" s="4">
        <v>2.9600000000000001E-2</v>
      </c>
      <c r="BD46" s="14">
        <v>10.381</v>
      </c>
      <c r="BE46" s="11" t="s">
        <v>381</v>
      </c>
      <c r="BF46" s="4" t="s">
        <v>381</v>
      </c>
      <c r="BG46" s="4">
        <v>8.0000000000000004E-4</v>
      </c>
      <c r="BH46" s="4">
        <v>41.137900000000002</v>
      </c>
      <c r="BI46" s="4">
        <v>6.0900000000000003E-2</v>
      </c>
      <c r="BJ46" s="9">
        <v>25.805399999999999</v>
      </c>
      <c r="BK46" s="13" t="s">
        <v>381</v>
      </c>
      <c r="BL46" s="4" t="s">
        <v>381</v>
      </c>
      <c r="BM46" s="4">
        <v>1.9E-3</v>
      </c>
      <c r="BN46" s="4">
        <v>23.260899999999999</v>
      </c>
      <c r="BO46" s="4">
        <v>3.5000000000000003E-2</v>
      </c>
      <c r="BP46" s="14">
        <v>12.868499999999999</v>
      </c>
      <c r="BQ46" s="11" t="s">
        <v>381</v>
      </c>
      <c r="BR46" s="4" t="s">
        <v>381</v>
      </c>
      <c r="BS46" s="4">
        <v>1.1000000000000001E-3</v>
      </c>
      <c r="BT46" s="4">
        <v>44.337499999999999</v>
      </c>
      <c r="BU46" s="4">
        <v>4.2299999999999997E-2</v>
      </c>
      <c r="BV46" s="9">
        <v>41.262799999999999</v>
      </c>
      <c r="BW46" s="13" t="s">
        <v>381</v>
      </c>
      <c r="BX46" s="4" t="s">
        <v>381</v>
      </c>
      <c r="BY46" s="4">
        <v>8.2000000000000007E-3</v>
      </c>
      <c r="BZ46" s="4">
        <v>9.9070999999999998</v>
      </c>
      <c r="CA46" s="4">
        <v>6.4399999999999999E-2</v>
      </c>
      <c r="CB46" s="14">
        <v>6.2788000000000004</v>
      </c>
      <c r="CC46" s="11" t="s">
        <v>381</v>
      </c>
      <c r="CD46" s="4" t="s">
        <v>381</v>
      </c>
      <c r="CE46" s="4">
        <v>4.8999999999999998E-3</v>
      </c>
      <c r="CF46" s="4">
        <v>24.800999999999998</v>
      </c>
      <c r="CG46" s="4">
        <v>0.1062</v>
      </c>
      <c r="CH46" s="9">
        <v>17.938400000000001</v>
      </c>
      <c r="CI46" s="13" t="s">
        <v>381</v>
      </c>
      <c r="CJ46" s="4" t="s">
        <v>381</v>
      </c>
      <c r="CK46" s="4">
        <v>2.9999999999999997E-4</v>
      </c>
      <c r="CL46" s="4">
        <v>36.607100000000003</v>
      </c>
      <c r="CM46" s="4">
        <v>4.8399999999999999E-2</v>
      </c>
      <c r="CN46" s="14">
        <v>27.732900000000001</v>
      </c>
      <c r="CO46" s="11" t="s">
        <v>381</v>
      </c>
      <c r="CP46" s="4" t="s">
        <v>381</v>
      </c>
      <c r="CQ46" s="4">
        <v>6.9999999999999999E-4</v>
      </c>
      <c r="CR46" s="4">
        <v>31.652200000000001</v>
      </c>
      <c r="CS46" s="4">
        <v>2.86E-2</v>
      </c>
      <c r="CT46" s="9">
        <v>43.452100000000002</v>
      </c>
      <c r="CU46" s="13" t="s">
        <v>381</v>
      </c>
      <c r="CV46" s="4" t="s">
        <v>381</v>
      </c>
      <c r="CW46" s="4">
        <v>4.0000000000000002E-4</v>
      </c>
      <c r="CX46" s="4">
        <v>52.109400000000001</v>
      </c>
      <c r="CY46" s="4">
        <v>3.56E-2</v>
      </c>
      <c r="CZ46" s="14">
        <v>40.694699999999997</v>
      </c>
      <c r="DA46" s="11" t="s">
        <v>381</v>
      </c>
      <c r="DB46" s="4" t="s">
        <v>381</v>
      </c>
      <c r="DC46" s="4">
        <v>5.0000000000000001E-4</v>
      </c>
      <c r="DD46" s="4">
        <v>31.439</v>
      </c>
      <c r="DE46" s="4">
        <v>2.2700000000000001E-2</v>
      </c>
      <c r="DF46" s="9">
        <v>25.656099999999999</v>
      </c>
      <c r="DG46" s="13" t="s">
        <v>381</v>
      </c>
      <c r="DH46" s="4" t="s">
        <v>381</v>
      </c>
      <c r="DI46" s="4">
        <v>5.0000000000000001E-4</v>
      </c>
      <c r="DJ46" s="4">
        <v>27.8537</v>
      </c>
      <c r="DK46" s="4">
        <v>2.0299999999999999E-2</v>
      </c>
      <c r="DL46" s="14">
        <v>25.0121</v>
      </c>
      <c r="DM46" s="11" t="s">
        <v>381</v>
      </c>
      <c r="DN46" s="4" t="s">
        <v>381</v>
      </c>
      <c r="DO46" s="4">
        <v>6.9999999999999999E-4</v>
      </c>
      <c r="DP46" s="4">
        <v>24.945900000000002</v>
      </c>
      <c r="DQ46" s="4">
        <v>2.0199999999999999E-2</v>
      </c>
      <c r="DR46" s="9">
        <v>27.315899999999999</v>
      </c>
      <c r="DS46" s="24">
        <v>2.5000000000000001E-3</v>
      </c>
      <c r="DT46" s="5">
        <v>0</v>
      </c>
      <c r="DU46" s="25">
        <v>0</v>
      </c>
    </row>
    <row r="47" spans="1:125" x14ac:dyDescent="0.25">
      <c r="A47" s="13">
        <v>34</v>
      </c>
      <c r="B47" s="9" t="s">
        <v>193</v>
      </c>
      <c r="C47" s="13" t="s">
        <v>193</v>
      </c>
      <c r="D47" s="4" t="s">
        <v>193</v>
      </c>
      <c r="E47" s="4">
        <v>1E-4</v>
      </c>
      <c r="F47" s="4">
        <v>67</v>
      </c>
      <c r="G47" s="4">
        <v>4.3700000000000003E-2</v>
      </c>
      <c r="H47" s="14">
        <v>50.497100000000003</v>
      </c>
      <c r="I47" s="11" t="s">
        <v>193</v>
      </c>
      <c r="J47" s="4" t="s">
        <v>193</v>
      </c>
      <c r="K47" s="4">
        <v>8.0000000000000004E-4</v>
      </c>
      <c r="L47" s="4">
        <v>40.175400000000003</v>
      </c>
      <c r="M47" s="4">
        <v>7.9600000000000004E-2</v>
      </c>
      <c r="N47" s="9">
        <v>14.831200000000001</v>
      </c>
      <c r="O47" s="13" t="s">
        <v>193</v>
      </c>
      <c r="P47" s="4" t="s">
        <v>193</v>
      </c>
      <c r="Q47" s="4">
        <v>5.9999999999999995E-4</v>
      </c>
      <c r="R47" s="4">
        <v>69.104500000000002</v>
      </c>
      <c r="S47" s="4">
        <v>4.7199999999999999E-2</v>
      </c>
      <c r="T47" s="14">
        <v>52.450099999999999</v>
      </c>
      <c r="U47" s="11" t="s">
        <v>193</v>
      </c>
      <c r="V47" s="4" t="s">
        <v>193</v>
      </c>
      <c r="W47" s="4">
        <v>1E-4</v>
      </c>
      <c r="X47" s="4">
        <v>72.407399999999996</v>
      </c>
      <c r="Y47" s="4">
        <v>3.5999999999999997E-2</v>
      </c>
      <c r="Z47" s="9">
        <v>45.596400000000003</v>
      </c>
      <c r="AA47" s="13" t="s">
        <v>193</v>
      </c>
      <c r="AB47" s="4" t="s">
        <v>193</v>
      </c>
      <c r="AC47" s="4">
        <v>2.0000000000000001E-4</v>
      </c>
      <c r="AD47" s="4">
        <v>67.045500000000004</v>
      </c>
      <c r="AE47" s="4">
        <v>3.5999999999999997E-2</v>
      </c>
      <c r="AF47" s="14">
        <v>54.156999999999996</v>
      </c>
      <c r="AG47" s="11" t="s">
        <v>193</v>
      </c>
      <c r="AH47" s="4" t="s">
        <v>193</v>
      </c>
      <c r="AI47" s="4">
        <v>2.0000000000000001E-4</v>
      </c>
      <c r="AJ47" s="4">
        <v>66.8125</v>
      </c>
      <c r="AK47" s="4">
        <v>7.5899999999999995E-2</v>
      </c>
      <c r="AL47" s="9">
        <v>33.881300000000003</v>
      </c>
      <c r="AM47" s="13" t="s">
        <v>193</v>
      </c>
      <c r="AN47" s="4" t="s">
        <v>193</v>
      </c>
      <c r="AO47" s="4">
        <v>2.9999999999999997E-4</v>
      </c>
      <c r="AP47" s="4">
        <v>64.887200000000007</v>
      </c>
      <c r="AQ47" s="4">
        <v>9.06E-2</v>
      </c>
      <c r="AR47" s="14">
        <v>42.956699999999998</v>
      </c>
      <c r="AS47" s="11" t="s">
        <v>193</v>
      </c>
      <c r="AT47" s="4" t="s">
        <v>193</v>
      </c>
      <c r="AU47" s="4">
        <v>0</v>
      </c>
      <c r="AV47" s="4">
        <v>73.636399999999995</v>
      </c>
      <c r="AW47" s="4">
        <v>2.9499999999999998E-2</v>
      </c>
      <c r="AX47" s="9">
        <v>53.652999999999999</v>
      </c>
      <c r="AY47" s="13" t="s">
        <v>193</v>
      </c>
      <c r="AZ47" s="4" t="s">
        <v>193</v>
      </c>
      <c r="BA47" s="4">
        <v>0</v>
      </c>
      <c r="BB47" s="4">
        <v>90</v>
      </c>
      <c r="BC47" s="4">
        <v>5.7999999999999996E-3</v>
      </c>
      <c r="BD47" s="14">
        <v>67.235799999999998</v>
      </c>
      <c r="BE47" s="11" t="s">
        <v>193</v>
      </c>
      <c r="BF47" s="4" t="s">
        <v>193</v>
      </c>
      <c r="BG47" s="4">
        <v>2.0000000000000001E-4</v>
      </c>
      <c r="BH47" s="4">
        <v>60</v>
      </c>
      <c r="BI47" s="4">
        <v>4.6300000000000001E-2</v>
      </c>
      <c r="BJ47" s="9">
        <v>40.515500000000003</v>
      </c>
      <c r="BK47" s="13" t="s">
        <v>193</v>
      </c>
      <c r="BL47" s="4" t="s">
        <v>193</v>
      </c>
      <c r="BM47" s="4">
        <v>1E-4</v>
      </c>
      <c r="BN47" s="4">
        <v>58.9773</v>
      </c>
      <c r="BO47" s="4">
        <v>1.26E-2</v>
      </c>
      <c r="BP47" s="14">
        <v>52.020499999999998</v>
      </c>
      <c r="BQ47" s="11" t="s">
        <v>193</v>
      </c>
      <c r="BR47" s="4" t="s">
        <v>193</v>
      </c>
      <c r="BS47" s="4">
        <v>2.9999999999999997E-4</v>
      </c>
      <c r="BT47" s="4">
        <v>61.898099999999999</v>
      </c>
      <c r="BU47" s="4">
        <v>2.4199999999999999E-2</v>
      </c>
      <c r="BV47" s="9">
        <v>65.477900000000005</v>
      </c>
      <c r="BW47" s="13" t="s">
        <v>193</v>
      </c>
      <c r="BX47" s="4" t="s">
        <v>193</v>
      </c>
      <c r="BY47" s="4">
        <v>1E-4</v>
      </c>
      <c r="BZ47" s="4">
        <v>64.358999999999995</v>
      </c>
      <c r="CA47" s="4">
        <v>2.9899999999999999E-2</v>
      </c>
      <c r="CB47" s="14">
        <v>35.604300000000002</v>
      </c>
      <c r="CC47" s="11" t="s">
        <v>193</v>
      </c>
      <c r="CD47" s="4" t="s">
        <v>193</v>
      </c>
      <c r="CE47" s="4">
        <v>1E-4</v>
      </c>
      <c r="CF47" s="4">
        <v>74.926500000000004</v>
      </c>
      <c r="CG47" s="4">
        <v>4.5499999999999999E-2</v>
      </c>
      <c r="CH47" s="9">
        <v>62.117199999999997</v>
      </c>
      <c r="CI47" s="13" t="s">
        <v>193</v>
      </c>
      <c r="CJ47" s="4" t="s">
        <v>193</v>
      </c>
      <c r="CK47" s="4">
        <v>0</v>
      </c>
      <c r="CL47" s="4">
        <v>62.941200000000002</v>
      </c>
      <c r="CM47" s="4">
        <v>2.47E-2</v>
      </c>
      <c r="CN47" s="14">
        <v>58.090400000000002</v>
      </c>
      <c r="CO47" s="11" t="s">
        <v>193</v>
      </c>
      <c r="CP47" s="4" t="s">
        <v>193</v>
      </c>
      <c r="CQ47" s="4">
        <v>0</v>
      </c>
      <c r="CR47" s="4">
        <v>80</v>
      </c>
      <c r="CS47" s="4">
        <v>1.6799999999999999E-2</v>
      </c>
      <c r="CT47" s="9">
        <v>68.265299999999996</v>
      </c>
      <c r="CU47" s="13" t="s">
        <v>193</v>
      </c>
      <c r="CV47" s="4" t="s">
        <v>193</v>
      </c>
      <c r="CW47" s="4">
        <v>2.0000000000000001E-4</v>
      </c>
      <c r="CX47" s="4">
        <v>64.098399999999998</v>
      </c>
      <c r="CY47" s="4">
        <v>3.6600000000000001E-2</v>
      </c>
      <c r="CZ47" s="14">
        <v>39.304299999999998</v>
      </c>
      <c r="DA47" s="11" t="s">
        <v>193</v>
      </c>
      <c r="DB47" s="4" t="s">
        <v>193</v>
      </c>
      <c r="DC47" s="4">
        <v>2.9999999999999997E-4</v>
      </c>
      <c r="DD47" s="4">
        <v>38.9</v>
      </c>
      <c r="DE47" s="4">
        <v>2.3900000000000001E-2</v>
      </c>
      <c r="DF47" s="9">
        <v>23.900700000000001</v>
      </c>
      <c r="DG47" s="13" t="s">
        <v>193</v>
      </c>
      <c r="DH47" s="4" t="s">
        <v>193</v>
      </c>
      <c r="DI47" s="4">
        <v>1E-4</v>
      </c>
      <c r="DJ47" s="4">
        <v>46.857100000000003</v>
      </c>
      <c r="DK47" s="4">
        <v>1.7500000000000002E-2</v>
      </c>
      <c r="DL47" s="14">
        <v>30.069600000000001</v>
      </c>
      <c r="DM47" s="11" t="s">
        <v>193</v>
      </c>
      <c r="DN47" s="4" t="s">
        <v>193</v>
      </c>
      <c r="DO47" s="4">
        <v>0</v>
      </c>
      <c r="DP47" s="4">
        <v>67.777799999999999</v>
      </c>
      <c r="DQ47" s="4">
        <v>1.47E-2</v>
      </c>
      <c r="DR47" s="9">
        <v>38.149700000000003</v>
      </c>
      <c r="DS47" s="24">
        <v>2.0000000000000001E-4</v>
      </c>
      <c r="DT47" s="5">
        <v>0</v>
      </c>
      <c r="DU47" s="25">
        <v>0</v>
      </c>
    </row>
    <row r="48" spans="1:125" x14ac:dyDescent="0.25">
      <c r="A48" s="13">
        <v>35</v>
      </c>
      <c r="B48" s="9" t="s">
        <v>56</v>
      </c>
      <c r="C48" s="13" t="s">
        <v>56</v>
      </c>
      <c r="D48" s="4" t="s">
        <v>56</v>
      </c>
      <c r="E48" s="4">
        <v>4.4200000000000003E-2</v>
      </c>
      <c r="F48" s="4">
        <v>3.8231999999999999</v>
      </c>
      <c r="G48" s="4">
        <v>0.24010000000000001</v>
      </c>
      <c r="H48" s="14">
        <v>1.2297</v>
      </c>
      <c r="I48" s="11" t="s">
        <v>56</v>
      </c>
      <c r="J48" s="4" t="s">
        <v>56</v>
      </c>
      <c r="K48" s="4">
        <v>6.4000000000000003E-3</v>
      </c>
      <c r="L48" s="4">
        <v>16.0093</v>
      </c>
      <c r="M48" s="4">
        <v>0.12330000000000001</v>
      </c>
      <c r="N48" s="9">
        <v>5.1585999999999999</v>
      </c>
      <c r="O48" s="13" t="s">
        <v>56</v>
      </c>
      <c r="P48" s="4" t="s">
        <v>56</v>
      </c>
      <c r="Q48" s="4">
        <v>6.6100000000000006E-2</v>
      </c>
      <c r="R48" s="4">
        <v>8.6096000000000004</v>
      </c>
      <c r="S48" s="4">
        <v>0.2084</v>
      </c>
      <c r="T48" s="14">
        <v>2.1543000000000001</v>
      </c>
      <c r="U48" s="11" t="s">
        <v>56</v>
      </c>
      <c r="V48" s="4" t="s">
        <v>56</v>
      </c>
      <c r="W48" s="4">
        <v>1.54E-2</v>
      </c>
      <c r="X48" s="4">
        <v>9.3688000000000002</v>
      </c>
      <c r="Y48" s="4">
        <v>0.14979999999999999</v>
      </c>
      <c r="Z48" s="9">
        <v>2.6815000000000002</v>
      </c>
      <c r="AA48" s="13" t="s">
        <v>56</v>
      </c>
      <c r="AB48" s="4" t="s">
        <v>56</v>
      </c>
      <c r="AC48" s="4">
        <v>7.6899999999999996E-2</v>
      </c>
      <c r="AD48" s="4">
        <v>3.1983999999999999</v>
      </c>
      <c r="AE48" s="4">
        <v>0.24129999999999999</v>
      </c>
      <c r="AF48" s="14">
        <v>0.56369999999999998</v>
      </c>
      <c r="AG48" s="11" t="s">
        <v>56</v>
      </c>
      <c r="AH48" s="4" t="s">
        <v>56</v>
      </c>
      <c r="AI48" s="4">
        <v>1.9699999999999999E-2</v>
      </c>
      <c r="AJ48" s="4">
        <v>10.376099999999999</v>
      </c>
      <c r="AK48" s="4">
        <v>0.1719</v>
      </c>
      <c r="AL48" s="9">
        <v>4.5191999999999997</v>
      </c>
      <c r="AM48" s="13" t="s">
        <v>56</v>
      </c>
      <c r="AN48" s="4" t="s">
        <v>56</v>
      </c>
      <c r="AO48" s="4">
        <v>1.9300000000000001E-2</v>
      </c>
      <c r="AP48" s="4">
        <v>11.985900000000001</v>
      </c>
      <c r="AQ48" s="4">
        <v>0.19739999999999999</v>
      </c>
      <c r="AR48" s="14">
        <v>6.7506000000000004</v>
      </c>
      <c r="AS48" s="11" t="s">
        <v>56</v>
      </c>
      <c r="AT48" s="4" t="s">
        <v>56</v>
      </c>
      <c r="AU48" s="4">
        <v>1.2999999999999999E-3</v>
      </c>
      <c r="AV48" s="4">
        <v>24.678599999999999</v>
      </c>
      <c r="AW48" s="4">
        <v>9.5899999999999999E-2</v>
      </c>
      <c r="AX48" s="9">
        <v>10.7484</v>
      </c>
      <c r="AY48" s="13" t="s">
        <v>56</v>
      </c>
      <c r="AZ48" s="4" t="s">
        <v>56</v>
      </c>
      <c r="BA48" s="4">
        <v>1E-4</v>
      </c>
      <c r="BB48" s="4">
        <v>27.461500000000001</v>
      </c>
      <c r="BC48" s="4">
        <v>1.66E-2</v>
      </c>
      <c r="BD48" s="14">
        <v>26.145299999999999</v>
      </c>
      <c r="BE48" s="11" t="s">
        <v>56</v>
      </c>
      <c r="BF48" s="4" t="s">
        <v>56</v>
      </c>
      <c r="BG48" s="4">
        <v>2.29E-2</v>
      </c>
      <c r="BH48" s="4">
        <v>6.4951999999999996</v>
      </c>
      <c r="BI48" s="4">
        <v>0.1978</v>
      </c>
      <c r="BJ48" s="9">
        <v>0.64049999999999996</v>
      </c>
      <c r="BK48" s="13" t="s">
        <v>56</v>
      </c>
      <c r="BL48" s="4" t="s">
        <v>56</v>
      </c>
      <c r="BM48" s="4">
        <v>8.9999999999999998E-4</v>
      </c>
      <c r="BN48" s="4">
        <v>30.686699999999998</v>
      </c>
      <c r="BO48" s="4">
        <v>2.7199999999999998E-2</v>
      </c>
      <c r="BP48" s="14">
        <v>20.334499999999998</v>
      </c>
      <c r="BQ48" s="11" t="s">
        <v>56</v>
      </c>
      <c r="BR48" s="4" t="s">
        <v>56</v>
      </c>
      <c r="BS48" s="4">
        <v>1.46E-2</v>
      </c>
      <c r="BT48" s="4">
        <v>15.7798</v>
      </c>
      <c r="BU48" s="4">
        <v>0.10780000000000001</v>
      </c>
      <c r="BV48" s="9">
        <v>10.3293</v>
      </c>
      <c r="BW48" s="13" t="s">
        <v>56</v>
      </c>
      <c r="BX48" s="4" t="s">
        <v>56</v>
      </c>
      <c r="BY48" s="4">
        <v>6.4000000000000003E-3</v>
      </c>
      <c r="BZ48" s="4">
        <v>11.735200000000001</v>
      </c>
      <c r="CA48" s="4">
        <v>0.09</v>
      </c>
      <c r="CB48" s="14">
        <v>1.8233999999999999</v>
      </c>
      <c r="CC48" s="11" t="s">
        <v>56</v>
      </c>
      <c r="CD48" s="4" t="s">
        <v>56</v>
      </c>
      <c r="CE48" s="4">
        <v>1.46E-2</v>
      </c>
      <c r="CF48" s="4">
        <v>13.625500000000001</v>
      </c>
      <c r="CG48" s="4">
        <v>0.16020000000000001</v>
      </c>
      <c r="CH48" s="9">
        <v>7.4253</v>
      </c>
      <c r="CI48" s="13" t="s">
        <v>56</v>
      </c>
      <c r="CJ48" s="4" t="s">
        <v>56</v>
      </c>
      <c r="CK48" s="4">
        <v>2.5999999999999999E-3</v>
      </c>
      <c r="CL48" s="4">
        <v>16.495799999999999</v>
      </c>
      <c r="CM48" s="4">
        <v>0.1061</v>
      </c>
      <c r="CN48" s="14">
        <v>7.0480999999999998</v>
      </c>
      <c r="CO48" s="11" t="s">
        <v>56</v>
      </c>
      <c r="CP48" s="4" t="s">
        <v>56</v>
      </c>
      <c r="CQ48" s="4">
        <v>5.5999999999999999E-3</v>
      </c>
      <c r="CR48" s="4">
        <v>12.9709</v>
      </c>
      <c r="CS48" s="4">
        <v>9.4100000000000003E-2</v>
      </c>
      <c r="CT48" s="9">
        <v>6.0464000000000002</v>
      </c>
      <c r="CU48" s="13" t="s">
        <v>56</v>
      </c>
      <c r="CV48" s="4" t="s">
        <v>56</v>
      </c>
      <c r="CW48" s="4">
        <v>3.0099999999999998E-2</v>
      </c>
      <c r="CX48" s="4">
        <v>5.9337</v>
      </c>
      <c r="CY48" s="4">
        <v>0.16289999999999999</v>
      </c>
      <c r="CZ48" s="14">
        <v>1.1035999999999999</v>
      </c>
      <c r="DA48" s="11" t="s">
        <v>56</v>
      </c>
      <c r="DB48" s="4" t="s">
        <v>56</v>
      </c>
      <c r="DC48" s="4">
        <v>2.0000000000000001E-4</v>
      </c>
      <c r="DD48" s="4">
        <v>40.176499999999997</v>
      </c>
      <c r="DE48" s="4">
        <v>1.9400000000000001E-2</v>
      </c>
      <c r="DF48" s="9">
        <v>31.310300000000002</v>
      </c>
      <c r="DG48" s="13" t="s">
        <v>56</v>
      </c>
      <c r="DH48" s="4" t="s">
        <v>56</v>
      </c>
      <c r="DI48" s="4">
        <v>4.0000000000000002E-4</v>
      </c>
      <c r="DJ48" s="4">
        <v>30.031199999999998</v>
      </c>
      <c r="DK48" s="4">
        <v>2.1100000000000001E-2</v>
      </c>
      <c r="DL48" s="14">
        <v>23.653400000000001</v>
      </c>
      <c r="DM48" s="11" t="s">
        <v>56</v>
      </c>
      <c r="DN48" s="4" t="s">
        <v>56</v>
      </c>
      <c r="DO48" s="4">
        <v>4.0000000000000002E-4</v>
      </c>
      <c r="DP48" s="4">
        <v>30.459499999999998</v>
      </c>
      <c r="DQ48" s="4">
        <v>2.47E-2</v>
      </c>
      <c r="DR48" s="9">
        <v>21.192900000000002</v>
      </c>
      <c r="DS48" s="24">
        <v>1.7399999999999999E-2</v>
      </c>
      <c r="DT48" s="5">
        <v>0</v>
      </c>
      <c r="DU48" s="25">
        <v>0</v>
      </c>
    </row>
    <row r="49" spans="1:125" x14ac:dyDescent="0.25">
      <c r="A49" s="13">
        <v>36</v>
      </c>
      <c r="B49" s="9" t="s">
        <v>382</v>
      </c>
      <c r="C49" s="13" t="s">
        <v>382</v>
      </c>
      <c r="D49" s="4" t="s">
        <v>382</v>
      </c>
      <c r="E49" s="4">
        <v>1.5E-3</v>
      </c>
      <c r="F49" s="4">
        <v>31.3306</v>
      </c>
      <c r="G49" s="4">
        <v>6.1499999999999999E-2</v>
      </c>
      <c r="H49" s="14">
        <v>33.784799999999997</v>
      </c>
      <c r="I49" s="11" t="s">
        <v>382</v>
      </c>
      <c r="J49" s="4" t="s">
        <v>382</v>
      </c>
      <c r="K49" s="4">
        <v>1.4800000000000001E-2</v>
      </c>
      <c r="L49" s="4">
        <v>9.4450000000000003</v>
      </c>
      <c r="M49" s="4">
        <v>9.11E-2</v>
      </c>
      <c r="N49" s="9">
        <v>11.039300000000001</v>
      </c>
      <c r="O49" s="13" t="s">
        <v>382</v>
      </c>
      <c r="P49" s="4" t="s">
        <v>382</v>
      </c>
      <c r="Q49" s="4">
        <v>2.1999999999999999E-2</v>
      </c>
      <c r="R49" s="4">
        <v>20.074100000000001</v>
      </c>
      <c r="S49" s="4">
        <v>0.1013</v>
      </c>
      <c r="T49" s="14">
        <v>17.123799999999999</v>
      </c>
      <c r="U49" s="11" t="s">
        <v>382</v>
      </c>
      <c r="V49" s="4" t="s">
        <v>382</v>
      </c>
      <c r="W49" s="4">
        <v>1.4E-3</v>
      </c>
      <c r="X49" s="4">
        <v>32.796700000000001</v>
      </c>
      <c r="Y49" s="4">
        <v>6.0600000000000001E-2</v>
      </c>
      <c r="Z49" s="9">
        <v>22.634</v>
      </c>
      <c r="AA49" s="13" t="s">
        <v>382</v>
      </c>
      <c r="AB49" s="4" t="s">
        <v>382</v>
      </c>
      <c r="AC49" s="4">
        <v>4.0000000000000001E-3</v>
      </c>
      <c r="AD49" s="4">
        <v>26.243300000000001</v>
      </c>
      <c r="AE49" s="4">
        <v>5.1499999999999997E-2</v>
      </c>
      <c r="AF49" s="14">
        <v>35.97</v>
      </c>
      <c r="AG49" s="11" t="s">
        <v>382</v>
      </c>
      <c r="AH49" s="4" t="s">
        <v>382</v>
      </c>
      <c r="AI49" s="4">
        <v>3.09E-2</v>
      </c>
      <c r="AJ49" s="4">
        <v>7.1121999999999996</v>
      </c>
      <c r="AK49" s="4">
        <v>0.1221</v>
      </c>
      <c r="AL49" s="9">
        <v>12.771699999999999</v>
      </c>
      <c r="AM49" s="13" t="s">
        <v>382</v>
      </c>
      <c r="AN49" s="4" t="s">
        <v>382</v>
      </c>
      <c r="AO49" s="4">
        <v>1.7100000000000001E-2</v>
      </c>
      <c r="AP49" s="4">
        <v>13.0642</v>
      </c>
      <c r="AQ49" s="4">
        <v>0.1232</v>
      </c>
      <c r="AR49" s="14">
        <v>25.1586</v>
      </c>
      <c r="AS49" s="11" t="s">
        <v>382</v>
      </c>
      <c r="AT49" s="4" t="s">
        <v>382</v>
      </c>
      <c r="AU49" s="4">
        <v>6.1000000000000004E-3</v>
      </c>
      <c r="AV49" s="4">
        <v>12.7211</v>
      </c>
      <c r="AW49" s="4">
        <v>9.5299999999999996E-2</v>
      </c>
      <c r="AX49" s="9">
        <v>10.872299999999999</v>
      </c>
      <c r="AY49" s="13" t="s">
        <v>382</v>
      </c>
      <c r="AZ49" s="4" t="s">
        <v>382</v>
      </c>
      <c r="BA49" s="4">
        <v>0</v>
      </c>
      <c r="BB49" s="4">
        <v>75</v>
      </c>
      <c r="BC49" s="4">
        <v>3.8999999999999998E-3</v>
      </c>
      <c r="BD49" s="14">
        <v>83.0535</v>
      </c>
      <c r="BE49" s="11" t="s">
        <v>382</v>
      </c>
      <c r="BF49" s="4" t="s">
        <v>382</v>
      </c>
      <c r="BG49" s="4">
        <v>2.5999999999999999E-3</v>
      </c>
      <c r="BH49" s="4">
        <v>26.4071</v>
      </c>
      <c r="BI49" s="4">
        <v>7.3899999999999993E-2</v>
      </c>
      <c r="BJ49" s="9">
        <v>17.433599999999998</v>
      </c>
      <c r="BK49" s="13" t="s">
        <v>382</v>
      </c>
      <c r="BL49" s="4" t="s">
        <v>382</v>
      </c>
      <c r="BM49" s="4">
        <v>2.0000000000000001E-4</v>
      </c>
      <c r="BN49" s="4">
        <v>51.854799999999997</v>
      </c>
      <c r="BO49" s="4">
        <v>8.3000000000000001E-3</v>
      </c>
      <c r="BP49" s="14">
        <v>71.692099999999996</v>
      </c>
      <c r="BQ49" s="11" t="s">
        <v>382</v>
      </c>
      <c r="BR49" s="4" t="s">
        <v>382</v>
      </c>
      <c r="BS49" s="4">
        <v>2.9999999999999997E-4</v>
      </c>
      <c r="BT49" s="4">
        <v>62.6389</v>
      </c>
      <c r="BU49" s="4">
        <v>2.29E-2</v>
      </c>
      <c r="BV49" s="9">
        <v>67.979799999999997</v>
      </c>
      <c r="BW49" s="13" t="s">
        <v>382</v>
      </c>
      <c r="BX49" s="4" t="s">
        <v>382</v>
      </c>
      <c r="BY49" s="4">
        <v>8.9999999999999998E-4</v>
      </c>
      <c r="BZ49" s="4">
        <v>32.402999999999999</v>
      </c>
      <c r="CA49" s="4">
        <v>2.63E-2</v>
      </c>
      <c r="CB49" s="14">
        <v>42.906100000000002</v>
      </c>
      <c r="CC49" s="11" t="s">
        <v>382</v>
      </c>
      <c r="CD49" s="4" t="s">
        <v>382</v>
      </c>
      <c r="CE49" s="4">
        <v>2.5999999999999999E-3</v>
      </c>
      <c r="CF49" s="4">
        <v>33.134799999999998</v>
      </c>
      <c r="CG49" s="4">
        <v>6.5600000000000006E-2</v>
      </c>
      <c r="CH49" s="9">
        <v>40.337899999999998</v>
      </c>
      <c r="CI49" s="13" t="s">
        <v>382</v>
      </c>
      <c r="CJ49" s="4" t="s">
        <v>382</v>
      </c>
      <c r="CK49" s="4">
        <v>1E-3</v>
      </c>
      <c r="CL49" s="4">
        <v>24.7593</v>
      </c>
      <c r="CM49" s="4">
        <v>5.4899999999999997E-2</v>
      </c>
      <c r="CN49" s="14">
        <v>23.424399999999999</v>
      </c>
      <c r="CO49" s="11" t="s">
        <v>382</v>
      </c>
      <c r="CP49" s="4" t="s">
        <v>382</v>
      </c>
      <c r="CQ49" s="4">
        <v>2.9999999999999997E-4</v>
      </c>
      <c r="CR49" s="4">
        <v>43.052599999999998</v>
      </c>
      <c r="CS49" s="4">
        <v>2.6800000000000001E-2</v>
      </c>
      <c r="CT49" s="9">
        <v>46.409199999999998</v>
      </c>
      <c r="CU49" s="13" t="s">
        <v>382</v>
      </c>
      <c r="CV49" s="4" t="s">
        <v>382</v>
      </c>
      <c r="CW49" s="4">
        <v>8.9999999999999998E-4</v>
      </c>
      <c r="CX49" s="4">
        <v>40.2879</v>
      </c>
      <c r="CY49" s="4">
        <v>2.93E-2</v>
      </c>
      <c r="CZ49" s="14">
        <v>51.2027</v>
      </c>
      <c r="DA49" s="11" t="s">
        <v>382</v>
      </c>
      <c r="DB49" s="4" t="s">
        <v>382</v>
      </c>
      <c r="DC49" s="4">
        <v>0</v>
      </c>
      <c r="DD49" s="4">
        <v>65.833299999999994</v>
      </c>
      <c r="DE49" s="4">
        <v>7.4000000000000003E-3</v>
      </c>
      <c r="DF49" s="9">
        <v>74.47</v>
      </c>
      <c r="DG49" s="13" t="s">
        <v>382</v>
      </c>
      <c r="DH49" s="4" t="s">
        <v>382</v>
      </c>
      <c r="DI49" s="4">
        <v>0</v>
      </c>
      <c r="DJ49" s="4">
        <v>65.625</v>
      </c>
      <c r="DK49" s="4">
        <v>7.4000000000000003E-3</v>
      </c>
      <c r="DL49" s="14">
        <v>68.164100000000005</v>
      </c>
      <c r="DM49" s="11" t="s">
        <v>382</v>
      </c>
      <c r="DN49" s="4" t="s">
        <v>382</v>
      </c>
      <c r="DO49" s="4">
        <v>1E-4</v>
      </c>
      <c r="DP49" s="4">
        <v>50.8</v>
      </c>
      <c r="DQ49" s="4">
        <v>7.1000000000000004E-3</v>
      </c>
      <c r="DR49" s="9">
        <v>69.218900000000005</v>
      </c>
      <c r="DS49" s="24">
        <v>5.3E-3</v>
      </c>
      <c r="DT49" s="5">
        <v>0</v>
      </c>
      <c r="DU49" s="25">
        <v>0</v>
      </c>
    </row>
    <row r="50" spans="1:125" x14ac:dyDescent="0.25">
      <c r="A50" s="13">
        <v>37</v>
      </c>
      <c r="B50" s="9" t="s">
        <v>383</v>
      </c>
      <c r="C50" s="13" t="s">
        <v>383</v>
      </c>
      <c r="D50" s="4" t="s">
        <v>383</v>
      </c>
      <c r="E50" s="4">
        <v>2.0000000000000001E-4</v>
      </c>
      <c r="F50" s="4">
        <v>60.188699999999997</v>
      </c>
      <c r="G50" s="4">
        <v>1.61E-2</v>
      </c>
      <c r="H50" s="14">
        <v>90.003699999999995</v>
      </c>
      <c r="I50" s="11" t="s">
        <v>383</v>
      </c>
      <c r="J50" s="4" t="s">
        <v>383</v>
      </c>
      <c r="K50" s="4">
        <v>5.9999999999999995E-4</v>
      </c>
      <c r="L50" s="4">
        <v>45.263199999999998</v>
      </c>
      <c r="M50" s="4">
        <v>2.01E-2</v>
      </c>
      <c r="N50" s="9">
        <v>82.325000000000003</v>
      </c>
      <c r="O50" s="13" t="s">
        <v>383</v>
      </c>
      <c r="P50" s="4" t="s">
        <v>383</v>
      </c>
      <c r="Q50" s="4">
        <v>1.1999999999999999E-3</v>
      </c>
      <c r="R50" s="4">
        <v>60.2941</v>
      </c>
      <c r="S50" s="4">
        <v>2.2200000000000001E-2</v>
      </c>
      <c r="T50" s="14">
        <v>85.573599999999999</v>
      </c>
      <c r="U50" s="11" t="s">
        <v>383</v>
      </c>
      <c r="V50" s="4" t="s">
        <v>383</v>
      </c>
      <c r="W50" s="4">
        <v>2.0000000000000001E-4</v>
      </c>
      <c r="X50" s="4">
        <v>60.7547</v>
      </c>
      <c r="Y50" s="4">
        <v>1.67E-2</v>
      </c>
      <c r="Z50" s="9">
        <v>81.395399999999995</v>
      </c>
      <c r="AA50" s="13" t="s">
        <v>383</v>
      </c>
      <c r="AB50" s="4" t="s">
        <v>383</v>
      </c>
      <c r="AC50" s="4">
        <v>2.9999999999999997E-4</v>
      </c>
      <c r="AD50" s="4">
        <v>59.302300000000002</v>
      </c>
      <c r="AE50" s="4">
        <v>1.5699999999999999E-2</v>
      </c>
      <c r="AF50" s="14">
        <v>88.1905</v>
      </c>
      <c r="AG50" s="11" t="s">
        <v>383</v>
      </c>
      <c r="AH50" s="4" t="s">
        <v>383</v>
      </c>
      <c r="AI50" s="4">
        <v>1.5E-3</v>
      </c>
      <c r="AJ50" s="4">
        <v>39.512999999999998</v>
      </c>
      <c r="AK50" s="4">
        <v>3.5099999999999999E-2</v>
      </c>
      <c r="AL50" s="9">
        <v>76.478200000000001</v>
      </c>
      <c r="AM50" s="13" t="s">
        <v>383</v>
      </c>
      <c r="AN50" s="4" t="s">
        <v>383</v>
      </c>
      <c r="AO50" s="4">
        <v>1.1999999999999999E-3</v>
      </c>
      <c r="AP50" s="4">
        <v>45.529400000000003</v>
      </c>
      <c r="AQ50" s="4">
        <v>3.49E-2</v>
      </c>
      <c r="AR50" s="14">
        <v>90.026300000000006</v>
      </c>
      <c r="AS50" s="11" t="s">
        <v>383</v>
      </c>
      <c r="AT50" s="4" t="s">
        <v>383</v>
      </c>
      <c r="AU50" s="4">
        <v>2.0000000000000001E-4</v>
      </c>
      <c r="AV50" s="4">
        <v>44</v>
      </c>
      <c r="AW50" s="4">
        <v>2.7E-2</v>
      </c>
      <c r="AX50" s="9">
        <v>57.978700000000003</v>
      </c>
      <c r="AY50" s="13" t="s">
        <v>383</v>
      </c>
      <c r="AZ50" s="4" t="s">
        <v>383</v>
      </c>
      <c r="BA50" s="4">
        <v>0</v>
      </c>
      <c r="BB50" s="4">
        <v>44.5</v>
      </c>
      <c r="BC50" s="4">
        <v>3.3999999999999998E-3</v>
      </c>
      <c r="BD50" s="14">
        <v>87.378900000000002</v>
      </c>
      <c r="BE50" s="11" t="s">
        <v>383</v>
      </c>
      <c r="BF50" s="4" t="s">
        <v>383</v>
      </c>
      <c r="BG50" s="4">
        <v>4.0000000000000002E-4</v>
      </c>
      <c r="BH50" s="4">
        <v>50</v>
      </c>
      <c r="BI50" s="4">
        <v>2.0199999999999999E-2</v>
      </c>
      <c r="BJ50" s="9">
        <v>84.317899999999995</v>
      </c>
      <c r="BK50" s="13" t="s">
        <v>383</v>
      </c>
      <c r="BL50" s="4" t="s">
        <v>383</v>
      </c>
      <c r="BM50" s="4">
        <v>1E-4</v>
      </c>
      <c r="BN50" s="4">
        <v>57.954500000000003</v>
      </c>
      <c r="BO50" s="4">
        <v>4.8999999999999998E-3</v>
      </c>
      <c r="BP50" s="14">
        <v>90.811300000000003</v>
      </c>
      <c r="BQ50" s="11" t="s">
        <v>383</v>
      </c>
      <c r="BR50" s="4" t="s">
        <v>383</v>
      </c>
      <c r="BS50" s="4">
        <v>1.4E-3</v>
      </c>
      <c r="BT50" s="4">
        <v>41.5045</v>
      </c>
      <c r="BU50" s="4">
        <v>2.2599999999999999E-2</v>
      </c>
      <c r="BV50" s="9">
        <v>68.476100000000002</v>
      </c>
      <c r="BW50" s="13" t="s">
        <v>383</v>
      </c>
      <c r="BX50" s="4" t="s">
        <v>383</v>
      </c>
      <c r="BY50" s="4">
        <v>5.9999999999999995E-4</v>
      </c>
      <c r="BZ50" s="4">
        <v>37.3095</v>
      </c>
      <c r="CA50" s="4">
        <v>1.2E-2</v>
      </c>
      <c r="CB50" s="14">
        <v>86.677300000000002</v>
      </c>
      <c r="CC50" s="11" t="s">
        <v>383</v>
      </c>
      <c r="CD50" s="4" t="s">
        <v>383</v>
      </c>
      <c r="CE50" s="4">
        <v>6.9999999999999999E-4</v>
      </c>
      <c r="CF50" s="4">
        <v>52.577800000000003</v>
      </c>
      <c r="CG50" s="4">
        <v>1.9400000000000001E-2</v>
      </c>
      <c r="CH50" s="9">
        <v>95.005700000000004</v>
      </c>
      <c r="CI50" s="13" t="s">
        <v>383</v>
      </c>
      <c r="CJ50" s="4" t="s">
        <v>383</v>
      </c>
      <c r="CK50" s="4">
        <v>1.6999999999999999E-3</v>
      </c>
      <c r="CL50" s="4">
        <v>20.079799999999999</v>
      </c>
      <c r="CM50" s="4">
        <v>2.0500000000000001E-2</v>
      </c>
      <c r="CN50" s="14">
        <v>67.267099999999999</v>
      </c>
      <c r="CO50" s="11" t="s">
        <v>383</v>
      </c>
      <c r="CP50" s="4" t="s">
        <v>383</v>
      </c>
      <c r="CQ50" s="4">
        <v>1E-4</v>
      </c>
      <c r="CR50" s="4">
        <v>56</v>
      </c>
      <c r="CS50" s="4">
        <v>1.41E-2</v>
      </c>
      <c r="CT50" s="9">
        <v>75.441599999999994</v>
      </c>
      <c r="CU50" s="13" t="s">
        <v>383</v>
      </c>
      <c r="CV50" s="4" t="s">
        <v>383</v>
      </c>
      <c r="CW50" s="4">
        <v>1E-4</v>
      </c>
      <c r="CX50" s="4">
        <v>78.478300000000004</v>
      </c>
      <c r="CY50" s="4">
        <v>8.8000000000000005E-3</v>
      </c>
      <c r="CZ50" s="14">
        <v>95.245099999999994</v>
      </c>
      <c r="DA50" s="11" t="s">
        <v>383</v>
      </c>
      <c r="DB50" s="4" t="s">
        <v>383</v>
      </c>
      <c r="DC50" s="4">
        <v>1E-4</v>
      </c>
      <c r="DD50" s="4">
        <v>51.875</v>
      </c>
      <c r="DE50" s="4">
        <v>8.0000000000000002E-3</v>
      </c>
      <c r="DF50" s="9">
        <v>70.983500000000006</v>
      </c>
      <c r="DG50" s="13" t="s">
        <v>383</v>
      </c>
      <c r="DH50" s="4" t="s">
        <v>383</v>
      </c>
      <c r="DI50" s="4">
        <v>1E-4</v>
      </c>
      <c r="DJ50" s="4">
        <v>45.125</v>
      </c>
      <c r="DK50" s="4">
        <v>8.0000000000000002E-3</v>
      </c>
      <c r="DL50" s="14">
        <v>64.258799999999994</v>
      </c>
      <c r="DM50" s="11" t="s">
        <v>383</v>
      </c>
      <c r="DN50" s="4" t="s">
        <v>383</v>
      </c>
      <c r="DO50" s="4">
        <v>4.0000000000000002E-4</v>
      </c>
      <c r="DP50" s="4">
        <v>31.529399999999999</v>
      </c>
      <c r="DQ50" s="4">
        <v>1.0200000000000001E-2</v>
      </c>
      <c r="DR50" s="9">
        <v>53.337600000000002</v>
      </c>
      <c r="DS50" s="24">
        <v>5.9999999999999995E-4</v>
      </c>
      <c r="DT50" s="5">
        <v>0</v>
      </c>
      <c r="DU50" s="25">
        <v>0</v>
      </c>
    </row>
    <row r="51" spans="1:125" x14ac:dyDescent="0.25">
      <c r="A51" s="13">
        <v>38</v>
      </c>
      <c r="B51" s="9" t="s">
        <v>384</v>
      </c>
      <c r="C51" s="13" t="s">
        <v>384</v>
      </c>
      <c r="D51" s="4" t="s">
        <v>384</v>
      </c>
      <c r="E51" s="4">
        <v>1E-4</v>
      </c>
      <c r="F51" s="4">
        <v>68</v>
      </c>
      <c r="G51" s="4">
        <v>1.67E-2</v>
      </c>
      <c r="H51" s="14">
        <v>89.090800000000002</v>
      </c>
      <c r="I51" s="11" t="s">
        <v>384</v>
      </c>
      <c r="J51" s="4" t="s">
        <v>384</v>
      </c>
      <c r="K51" s="4">
        <v>2.0000000000000001E-4</v>
      </c>
      <c r="L51" s="4">
        <v>60.158700000000003</v>
      </c>
      <c r="M51" s="4">
        <v>2.35E-2</v>
      </c>
      <c r="N51" s="9">
        <v>75.370099999999994</v>
      </c>
      <c r="O51" s="13" t="s">
        <v>384</v>
      </c>
      <c r="P51" s="4" t="s">
        <v>384</v>
      </c>
      <c r="Q51" s="4">
        <v>2.9999999999999997E-4</v>
      </c>
      <c r="R51" s="4">
        <v>77.446799999999996</v>
      </c>
      <c r="S51" s="4">
        <v>1.8800000000000001E-2</v>
      </c>
      <c r="T51" s="14">
        <v>90.058999999999997</v>
      </c>
      <c r="U51" s="11" t="s">
        <v>384</v>
      </c>
      <c r="V51" s="4" t="s">
        <v>384</v>
      </c>
      <c r="W51" s="4">
        <v>1E-4</v>
      </c>
      <c r="X51" s="4">
        <v>68.974400000000003</v>
      </c>
      <c r="Y51" s="4">
        <v>1.41E-2</v>
      </c>
      <c r="Z51" s="9">
        <v>86.957800000000006</v>
      </c>
      <c r="AA51" s="13" t="s">
        <v>384</v>
      </c>
      <c r="AB51" s="4" t="s">
        <v>384</v>
      </c>
      <c r="AC51" s="4">
        <v>5.0000000000000001E-4</v>
      </c>
      <c r="AD51" s="4">
        <v>53.085099999999997</v>
      </c>
      <c r="AE51" s="4">
        <v>1.6199999999999999E-2</v>
      </c>
      <c r="AF51" s="14">
        <v>87.246399999999994</v>
      </c>
      <c r="AG51" s="11" t="s">
        <v>384</v>
      </c>
      <c r="AH51" s="4" t="s">
        <v>384</v>
      </c>
      <c r="AI51" s="4">
        <v>4.0000000000000002E-4</v>
      </c>
      <c r="AJ51" s="4">
        <v>59.248399999999997</v>
      </c>
      <c r="AK51" s="4">
        <v>3.4599999999999999E-2</v>
      </c>
      <c r="AL51" s="9">
        <v>77.152900000000002</v>
      </c>
      <c r="AM51" s="13" t="s">
        <v>384</v>
      </c>
      <c r="AN51" s="4" t="s">
        <v>384</v>
      </c>
      <c r="AO51" s="4">
        <v>5.0000000000000001E-4</v>
      </c>
      <c r="AP51" s="4">
        <v>57.527200000000001</v>
      </c>
      <c r="AQ51" s="4">
        <v>4.7399999999999998E-2</v>
      </c>
      <c r="AR51" s="14">
        <v>79.306299999999993</v>
      </c>
      <c r="AS51" s="11" t="s">
        <v>384</v>
      </c>
      <c r="AT51" s="4" t="s">
        <v>384</v>
      </c>
      <c r="AU51" s="4">
        <v>0</v>
      </c>
      <c r="AV51" s="4">
        <v>85</v>
      </c>
      <c r="AW51" s="4">
        <v>1.12E-2</v>
      </c>
      <c r="AX51" s="9">
        <v>93.070499999999996</v>
      </c>
      <c r="AY51" s="13" t="s">
        <v>384</v>
      </c>
      <c r="AZ51" s="4" t="s">
        <v>384</v>
      </c>
      <c r="BA51" s="4">
        <v>0</v>
      </c>
      <c r="BB51" s="4">
        <v>72.5</v>
      </c>
      <c r="BC51" s="4">
        <v>3.0000000000000001E-3</v>
      </c>
      <c r="BD51" s="14">
        <v>90.524299999999997</v>
      </c>
      <c r="BE51" s="11" t="s">
        <v>384</v>
      </c>
      <c r="BF51" s="4" t="s">
        <v>384</v>
      </c>
      <c r="BG51" s="4">
        <v>1E-4</v>
      </c>
      <c r="BH51" s="4">
        <v>67.065200000000004</v>
      </c>
      <c r="BI51" s="4">
        <v>1.7999999999999999E-2</v>
      </c>
      <c r="BJ51" s="9">
        <v>88.071600000000004</v>
      </c>
      <c r="BK51" s="13" t="s">
        <v>384</v>
      </c>
      <c r="BL51" s="4" t="s">
        <v>384</v>
      </c>
      <c r="BM51" s="4">
        <v>1E-4</v>
      </c>
      <c r="BN51" s="4">
        <v>60.517200000000003</v>
      </c>
      <c r="BO51" s="4">
        <v>4.1000000000000003E-3</v>
      </c>
      <c r="BP51" s="14">
        <v>94.415099999999995</v>
      </c>
      <c r="BQ51" s="11" t="s">
        <v>384</v>
      </c>
      <c r="BR51" s="4" t="s">
        <v>384</v>
      </c>
      <c r="BS51" s="4">
        <v>0</v>
      </c>
      <c r="BT51" s="4">
        <v>84.821399999999997</v>
      </c>
      <c r="BU51" s="4">
        <v>9.5999999999999992E-3</v>
      </c>
      <c r="BV51" s="9">
        <v>93.953299999999999</v>
      </c>
      <c r="BW51" s="13" t="s">
        <v>384</v>
      </c>
      <c r="BX51" s="4" t="s">
        <v>384</v>
      </c>
      <c r="BY51" s="4">
        <v>2.0000000000000001E-4</v>
      </c>
      <c r="BZ51" s="4">
        <v>52.183100000000003</v>
      </c>
      <c r="CA51" s="4">
        <v>1.12E-2</v>
      </c>
      <c r="CB51" s="14">
        <v>89.161299999999997</v>
      </c>
      <c r="CC51" s="11" t="s">
        <v>384</v>
      </c>
      <c r="CD51" s="4" t="s">
        <v>384</v>
      </c>
      <c r="CE51" s="4">
        <v>2.9999999999999997E-4</v>
      </c>
      <c r="CF51" s="4">
        <v>63.708300000000001</v>
      </c>
      <c r="CG51" s="4">
        <v>2.41E-2</v>
      </c>
      <c r="CH51" s="9">
        <v>90.335700000000003</v>
      </c>
      <c r="CI51" s="13" t="s">
        <v>384</v>
      </c>
      <c r="CJ51" s="4" t="s">
        <v>384</v>
      </c>
      <c r="CK51" s="4">
        <v>1E-4</v>
      </c>
      <c r="CL51" s="4">
        <v>60.588200000000001</v>
      </c>
      <c r="CM51" s="4">
        <v>1.1900000000000001E-2</v>
      </c>
      <c r="CN51" s="14">
        <v>88.315600000000003</v>
      </c>
      <c r="CO51" s="11" t="s">
        <v>384</v>
      </c>
      <c r="CP51" s="4" t="s">
        <v>384</v>
      </c>
      <c r="CQ51" s="4">
        <v>0</v>
      </c>
      <c r="CR51" s="4">
        <v>72.7273</v>
      </c>
      <c r="CS51" s="4">
        <v>9.4000000000000004E-3</v>
      </c>
      <c r="CT51" s="9">
        <v>88.992800000000003</v>
      </c>
      <c r="CU51" s="13" t="s">
        <v>384</v>
      </c>
      <c r="CV51" s="4" t="s">
        <v>384</v>
      </c>
      <c r="CW51" s="4">
        <v>1E-4</v>
      </c>
      <c r="CX51" s="4">
        <v>65.340900000000005</v>
      </c>
      <c r="CY51" s="4">
        <v>1.21E-2</v>
      </c>
      <c r="CZ51" s="14">
        <v>89.619500000000002</v>
      </c>
      <c r="DA51" s="11" t="s">
        <v>384</v>
      </c>
      <c r="DB51" s="4" t="s">
        <v>384</v>
      </c>
      <c r="DC51" s="4">
        <v>1E-4</v>
      </c>
      <c r="DD51" s="4">
        <v>54.6875</v>
      </c>
      <c r="DE51" s="4">
        <v>8.3999999999999995E-3</v>
      </c>
      <c r="DF51" s="9">
        <v>68.403300000000002</v>
      </c>
      <c r="DG51" s="13" t="s">
        <v>384</v>
      </c>
      <c r="DH51" s="4" t="s">
        <v>384</v>
      </c>
      <c r="DI51" s="4">
        <v>0</v>
      </c>
      <c r="DJ51" s="4">
        <v>60</v>
      </c>
      <c r="DK51" s="4">
        <v>6.8999999999999999E-3</v>
      </c>
      <c r="DL51" s="14">
        <v>71.3506</v>
      </c>
      <c r="DM51" s="11" t="s">
        <v>384</v>
      </c>
      <c r="DN51" s="4" t="s">
        <v>384</v>
      </c>
      <c r="DO51" s="4">
        <v>0</v>
      </c>
      <c r="DP51" s="4">
        <v>68.333299999999994</v>
      </c>
      <c r="DQ51" s="4">
        <v>5.7000000000000002E-3</v>
      </c>
      <c r="DR51" s="9">
        <v>78.425899999999999</v>
      </c>
      <c r="DS51" s="24">
        <v>2.0000000000000001E-4</v>
      </c>
      <c r="DT51" s="5">
        <v>0</v>
      </c>
      <c r="DU51" s="25">
        <v>0</v>
      </c>
    </row>
    <row r="52" spans="1:125" x14ac:dyDescent="0.25">
      <c r="A52" s="15">
        <v>39</v>
      </c>
      <c r="B52" s="10" t="s">
        <v>57</v>
      </c>
      <c r="C52" s="15" t="s">
        <v>57</v>
      </c>
      <c r="D52" s="7" t="s">
        <v>57</v>
      </c>
      <c r="E52" s="7">
        <v>5.8400000000000001E-2</v>
      </c>
      <c r="F52" s="7">
        <v>2.8633000000000002</v>
      </c>
      <c r="G52" s="7">
        <v>0.1288</v>
      </c>
      <c r="H52" s="16">
        <v>8.7149000000000001</v>
      </c>
      <c r="I52" s="12" t="s">
        <v>57</v>
      </c>
      <c r="J52" s="7" t="s">
        <v>57</v>
      </c>
      <c r="K52" s="7">
        <v>0.20480000000000001</v>
      </c>
      <c r="L52" s="7">
        <v>0.2311</v>
      </c>
      <c r="M52" s="7">
        <v>0.1862</v>
      </c>
      <c r="N52" s="10">
        <v>1.2865</v>
      </c>
      <c r="O52" s="15" t="s">
        <v>57</v>
      </c>
      <c r="P52" s="7" t="s">
        <v>57</v>
      </c>
      <c r="Q52" s="7">
        <v>0.27510000000000001</v>
      </c>
      <c r="R52" s="7">
        <v>0.98609999999999998</v>
      </c>
      <c r="S52" s="7">
        <v>0.16889999999999999</v>
      </c>
      <c r="T52" s="16">
        <v>4.5137</v>
      </c>
      <c r="U52" s="12" t="s">
        <v>57</v>
      </c>
      <c r="V52" s="7" t="s">
        <v>57</v>
      </c>
      <c r="W52" s="7">
        <v>0.20710000000000001</v>
      </c>
      <c r="X52" s="7">
        <v>0.312</v>
      </c>
      <c r="Y52" s="7">
        <v>0.1789</v>
      </c>
      <c r="Z52" s="10">
        <v>1.4326000000000001</v>
      </c>
      <c r="AA52" s="15" t="s">
        <v>57</v>
      </c>
      <c r="AB52" s="7" t="s">
        <v>57</v>
      </c>
      <c r="AC52" s="7">
        <v>0.25380000000000003</v>
      </c>
      <c r="AD52" s="7">
        <v>0.46329999999999999</v>
      </c>
      <c r="AE52" s="7">
        <v>0.1978</v>
      </c>
      <c r="AF52" s="16">
        <v>1.3704000000000001</v>
      </c>
      <c r="AG52" s="12" t="s">
        <v>57</v>
      </c>
      <c r="AH52" s="7" t="s">
        <v>57</v>
      </c>
      <c r="AI52" s="7">
        <v>0.20030000000000001</v>
      </c>
      <c r="AJ52" s="7">
        <v>0.43230000000000002</v>
      </c>
      <c r="AK52" s="7">
        <v>0.19439999999999999</v>
      </c>
      <c r="AL52" s="10">
        <v>2.8696999999999999</v>
      </c>
      <c r="AM52" s="15" t="s">
        <v>57</v>
      </c>
      <c r="AN52" s="7" t="s">
        <v>57</v>
      </c>
      <c r="AO52" s="7">
        <v>0.13830000000000001</v>
      </c>
      <c r="AP52" s="7">
        <v>1.0783</v>
      </c>
      <c r="AQ52" s="7">
        <v>0.18970000000000001</v>
      </c>
      <c r="AR52" s="16">
        <v>7.7901999999999996</v>
      </c>
      <c r="AS52" s="12" t="s">
        <v>57</v>
      </c>
      <c r="AT52" s="7" t="s">
        <v>57</v>
      </c>
      <c r="AU52" s="7">
        <v>9.5200000000000007E-2</v>
      </c>
      <c r="AV52" s="7">
        <v>1.7786999999999999</v>
      </c>
      <c r="AW52" s="7">
        <v>0.2026</v>
      </c>
      <c r="AX52" s="10">
        <v>1.8093999999999999</v>
      </c>
      <c r="AY52" s="15" t="s">
        <v>57</v>
      </c>
      <c r="AZ52" s="7" t="s">
        <v>57</v>
      </c>
      <c r="BA52" s="7">
        <v>5.0000000000000001E-3</v>
      </c>
      <c r="BB52" s="7">
        <v>3.4142999999999999</v>
      </c>
      <c r="BC52" s="7">
        <v>2.7199999999999998E-2</v>
      </c>
      <c r="BD52" s="16">
        <v>12.199299999999999</v>
      </c>
      <c r="BE52" s="12" t="s">
        <v>57</v>
      </c>
      <c r="BF52" s="7" t="s">
        <v>57</v>
      </c>
      <c r="BG52" s="7">
        <v>6.9599999999999995E-2</v>
      </c>
      <c r="BH52" s="7">
        <v>1.8348</v>
      </c>
      <c r="BI52" s="7">
        <v>0.13100000000000001</v>
      </c>
      <c r="BJ52" s="10">
        <v>3.4843000000000002</v>
      </c>
      <c r="BK52" s="15" t="s">
        <v>57</v>
      </c>
      <c r="BL52" s="7" t="s">
        <v>57</v>
      </c>
      <c r="BM52" s="7">
        <v>5.8599999999999999E-2</v>
      </c>
      <c r="BN52" s="7">
        <v>1.3347</v>
      </c>
      <c r="BO52" s="7">
        <v>5.9400000000000001E-2</v>
      </c>
      <c r="BP52" s="16">
        <v>3.5495000000000001</v>
      </c>
      <c r="BQ52" s="12" t="s">
        <v>57</v>
      </c>
      <c r="BR52" s="7" t="s">
        <v>57</v>
      </c>
      <c r="BS52" s="7">
        <v>0.11210000000000001</v>
      </c>
      <c r="BT52" s="7">
        <v>2.6486000000000001</v>
      </c>
      <c r="BU52" s="7">
        <v>8.9899999999999994E-2</v>
      </c>
      <c r="BV52" s="10">
        <v>14.8599</v>
      </c>
      <c r="BW52" s="15" t="s">
        <v>57</v>
      </c>
      <c r="BX52" s="7" t="s">
        <v>57</v>
      </c>
      <c r="BY52" s="7">
        <v>4.4400000000000002E-2</v>
      </c>
      <c r="BZ52" s="7">
        <v>1.7150000000000001</v>
      </c>
      <c r="CA52" s="7">
        <v>6.5199999999999994E-2</v>
      </c>
      <c r="CB52" s="16">
        <v>6.0155000000000003</v>
      </c>
      <c r="CC52" s="12" t="s">
        <v>57</v>
      </c>
      <c r="CD52" s="7" t="s">
        <v>57</v>
      </c>
      <c r="CE52" s="7">
        <v>0.4012</v>
      </c>
      <c r="CF52" s="7">
        <v>0.27639999999999998</v>
      </c>
      <c r="CG52" s="7">
        <v>0.30380000000000001</v>
      </c>
      <c r="CH52" s="10">
        <v>0.93359999999999999</v>
      </c>
      <c r="CI52" s="15" t="s">
        <v>57</v>
      </c>
      <c r="CJ52" s="7" t="s">
        <v>57</v>
      </c>
      <c r="CK52" s="7">
        <v>0.1318</v>
      </c>
      <c r="CL52" s="7">
        <v>0.32690000000000002</v>
      </c>
      <c r="CM52" s="7">
        <v>0.21429999999999999</v>
      </c>
      <c r="CN52" s="16">
        <v>0.61760000000000004</v>
      </c>
      <c r="CO52" s="12" t="s">
        <v>57</v>
      </c>
      <c r="CP52" s="7" t="s">
        <v>57</v>
      </c>
      <c r="CQ52" s="7">
        <v>0.156</v>
      </c>
      <c r="CR52" s="7">
        <v>0.38540000000000002</v>
      </c>
      <c r="CS52" s="7">
        <v>0.17599999999999999</v>
      </c>
      <c r="CT52" s="10">
        <v>0.95709999999999995</v>
      </c>
      <c r="CU52" s="15" t="s">
        <v>57</v>
      </c>
      <c r="CV52" s="7" t="s">
        <v>57</v>
      </c>
      <c r="CW52" s="7">
        <v>0.14460000000000001</v>
      </c>
      <c r="CX52" s="7">
        <v>0.71189999999999998</v>
      </c>
      <c r="CY52" s="7">
        <v>0.12839999999999999</v>
      </c>
      <c r="CZ52" s="16">
        <v>2.6534</v>
      </c>
      <c r="DA52" s="12" t="s">
        <v>57</v>
      </c>
      <c r="DB52" s="7" t="s">
        <v>57</v>
      </c>
      <c r="DC52" s="7">
        <v>5.5999999999999999E-3</v>
      </c>
      <c r="DD52" s="7">
        <v>8.2334999999999994</v>
      </c>
      <c r="DE52" s="7">
        <v>2.1999999999999999E-2</v>
      </c>
      <c r="DF52" s="10">
        <v>26.691700000000001</v>
      </c>
      <c r="DG52" s="15" t="s">
        <v>57</v>
      </c>
      <c r="DH52" s="7" t="s">
        <v>57</v>
      </c>
      <c r="DI52" s="7">
        <v>3.0000000000000001E-3</v>
      </c>
      <c r="DJ52" s="7">
        <v>10.359299999999999</v>
      </c>
      <c r="DK52" s="7">
        <v>2.01E-2</v>
      </c>
      <c r="DL52" s="16">
        <v>25.254300000000001</v>
      </c>
      <c r="DM52" s="12" t="s">
        <v>57</v>
      </c>
      <c r="DN52" s="7" t="s">
        <v>57</v>
      </c>
      <c r="DO52" s="7">
        <v>6.6E-3</v>
      </c>
      <c r="DP52" s="7">
        <v>7.3127000000000004</v>
      </c>
      <c r="DQ52" s="7">
        <v>2.4400000000000002E-2</v>
      </c>
      <c r="DR52" s="10">
        <v>21.568999999999999</v>
      </c>
      <c r="DS52" s="26">
        <v>0.12859999999999999</v>
      </c>
      <c r="DT52" s="8">
        <v>14</v>
      </c>
      <c r="DU52" s="27">
        <v>6</v>
      </c>
    </row>
    <row r="53" spans="1:125" x14ac:dyDescent="0.25">
      <c r="A53" s="13">
        <v>40</v>
      </c>
      <c r="B53" s="9" t="s">
        <v>243</v>
      </c>
      <c r="C53" s="13" t="s">
        <v>243</v>
      </c>
      <c r="D53" s="4" t="s">
        <v>243</v>
      </c>
      <c r="E53" s="4">
        <v>2.2499999999999999E-2</v>
      </c>
      <c r="F53" s="4">
        <v>6.9115000000000002</v>
      </c>
      <c r="G53" s="4">
        <v>0.10639999999999999</v>
      </c>
      <c r="H53" s="14">
        <v>13.2928</v>
      </c>
      <c r="I53" s="11" t="s">
        <v>243</v>
      </c>
      <c r="J53" s="4" t="s">
        <v>243</v>
      </c>
      <c r="K53" s="4">
        <v>6.0000000000000001E-3</v>
      </c>
      <c r="L53" s="4">
        <v>16.603400000000001</v>
      </c>
      <c r="M53" s="4">
        <v>5.8500000000000003E-2</v>
      </c>
      <c r="N53" s="9">
        <v>26.4116</v>
      </c>
      <c r="O53" s="13" t="s">
        <v>243</v>
      </c>
      <c r="P53" s="4" t="s">
        <v>243</v>
      </c>
      <c r="Q53" s="4">
        <v>6.5199999999999994E-2</v>
      </c>
      <c r="R53" s="4">
        <v>8.7213999999999992</v>
      </c>
      <c r="S53" s="4">
        <v>0.1208</v>
      </c>
      <c r="T53" s="14">
        <v>11.6576</v>
      </c>
      <c r="U53" s="11" t="s">
        <v>243</v>
      </c>
      <c r="V53" s="4" t="s">
        <v>243</v>
      </c>
      <c r="W53" s="4">
        <v>1.37E-2</v>
      </c>
      <c r="X53" s="4">
        <v>10.2273</v>
      </c>
      <c r="Y53" s="4">
        <v>7.6200000000000004E-2</v>
      </c>
      <c r="Z53" s="9">
        <v>14.935700000000001</v>
      </c>
      <c r="AA53" s="13" t="s">
        <v>243</v>
      </c>
      <c r="AB53" s="4" t="s">
        <v>243</v>
      </c>
      <c r="AC53" s="4">
        <v>4.7500000000000001E-2</v>
      </c>
      <c r="AD53" s="4">
        <v>5.2794999999999996</v>
      </c>
      <c r="AE53" s="4">
        <v>0.11840000000000001</v>
      </c>
      <c r="AF53" s="14">
        <v>7.3594999999999997</v>
      </c>
      <c r="AG53" s="11" t="s">
        <v>243</v>
      </c>
      <c r="AH53" s="4" t="s">
        <v>243</v>
      </c>
      <c r="AI53" s="4">
        <v>6.7999999999999996E-3</v>
      </c>
      <c r="AJ53" s="4">
        <v>20.759</v>
      </c>
      <c r="AK53" s="4">
        <v>8.4000000000000005E-2</v>
      </c>
      <c r="AL53" s="9">
        <v>28.636199999999999</v>
      </c>
      <c r="AM53" s="13" t="s">
        <v>243</v>
      </c>
      <c r="AN53" s="4" t="s">
        <v>243</v>
      </c>
      <c r="AO53" s="4">
        <v>1.66E-2</v>
      </c>
      <c r="AP53" s="4">
        <v>13.390700000000001</v>
      </c>
      <c r="AQ53" s="4">
        <v>0.13220000000000001</v>
      </c>
      <c r="AR53" s="14">
        <v>21.5961</v>
      </c>
      <c r="AS53" s="11" t="s">
        <v>243</v>
      </c>
      <c r="AT53" s="4" t="s">
        <v>243</v>
      </c>
      <c r="AU53" s="4">
        <v>2.0000000000000001E-4</v>
      </c>
      <c r="AV53" s="4">
        <v>44.9375</v>
      </c>
      <c r="AW53" s="4">
        <v>2.9399999999999999E-2</v>
      </c>
      <c r="AX53" s="9">
        <v>53.770400000000002</v>
      </c>
      <c r="AY53" s="13" t="s">
        <v>243</v>
      </c>
      <c r="AZ53" s="4" t="s">
        <v>243</v>
      </c>
      <c r="BA53" s="4">
        <v>1E-4</v>
      </c>
      <c r="BB53" s="4">
        <v>31.625</v>
      </c>
      <c r="BC53" s="4">
        <v>1.0999999999999999E-2</v>
      </c>
      <c r="BD53" s="14">
        <v>40.359900000000003</v>
      </c>
      <c r="BE53" s="11" t="s">
        <v>243</v>
      </c>
      <c r="BF53" s="4" t="s">
        <v>243</v>
      </c>
      <c r="BG53" s="4">
        <v>6.1999999999999998E-3</v>
      </c>
      <c r="BH53" s="4">
        <v>16.9068</v>
      </c>
      <c r="BI53" s="4">
        <v>6.0600000000000001E-2</v>
      </c>
      <c r="BJ53" s="9">
        <v>26.080500000000001</v>
      </c>
      <c r="BK53" s="13" t="s">
        <v>243</v>
      </c>
      <c r="BL53" s="4" t="s">
        <v>243</v>
      </c>
      <c r="BM53" s="4">
        <v>6.1999999999999998E-3</v>
      </c>
      <c r="BN53" s="4">
        <v>12.3445</v>
      </c>
      <c r="BO53" s="4">
        <v>2.3400000000000001E-2</v>
      </c>
      <c r="BP53" s="14">
        <v>25.3766</v>
      </c>
      <c r="BQ53" s="11" t="s">
        <v>243</v>
      </c>
      <c r="BR53" s="4" t="s">
        <v>243</v>
      </c>
      <c r="BS53" s="4">
        <v>8.9999999999999998E-4</v>
      </c>
      <c r="BT53" s="4">
        <v>47.0154</v>
      </c>
      <c r="BU53" s="4">
        <v>1.84E-2</v>
      </c>
      <c r="BV53" s="9">
        <v>76.724199999999996</v>
      </c>
      <c r="BW53" s="13" t="s">
        <v>243</v>
      </c>
      <c r="BX53" s="4" t="s">
        <v>243</v>
      </c>
      <c r="BY53" s="4">
        <v>2.0000000000000001E-4</v>
      </c>
      <c r="BZ53" s="4">
        <v>56.132100000000001</v>
      </c>
      <c r="CA53" s="4">
        <v>1.6199999999999999E-2</v>
      </c>
      <c r="CB53" s="14">
        <v>72.309299999999993</v>
      </c>
      <c r="CC53" s="11" t="s">
        <v>243</v>
      </c>
      <c r="CD53" s="4" t="s">
        <v>243</v>
      </c>
      <c r="CE53" s="4">
        <v>4.1999999999999997E-3</v>
      </c>
      <c r="CF53" s="4">
        <v>26.792899999999999</v>
      </c>
      <c r="CG53" s="4">
        <v>6.7799999999999999E-2</v>
      </c>
      <c r="CH53" s="9">
        <v>38.453200000000002</v>
      </c>
      <c r="CI53" s="13" t="s">
        <v>243</v>
      </c>
      <c r="CJ53" s="4" t="s">
        <v>243</v>
      </c>
      <c r="CK53" s="4">
        <v>1.4E-3</v>
      </c>
      <c r="CL53" s="4">
        <v>21.7041</v>
      </c>
      <c r="CM53" s="4">
        <v>3.7499999999999999E-2</v>
      </c>
      <c r="CN53" s="14">
        <v>38.020200000000003</v>
      </c>
      <c r="CO53" s="11" t="s">
        <v>243</v>
      </c>
      <c r="CP53" s="4" t="s">
        <v>243</v>
      </c>
      <c r="CQ53" s="4">
        <v>8.5000000000000006E-3</v>
      </c>
      <c r="CR53" s="4">
        <v>9.9364000000000008</v>
      </c>
      <c r="CS53" s="4">
        <v>6.4500000000000002E-2</v>
      </c>
      <c r="CT53" s="9">
        <v>13.4907</v>
      </c>
      <c r="CU53" s="13" t="s">
        <v>243</v>
      </c>
      <c r="CV53" s="4" t="s">
        <v>243</v>
      </c>
      <c r="CW53" s="4">
        <v>2.1999999999999999E-2</v>
      </c>
      <c r="CX53" s="4">
        <v>7.8295000000000003</v>
      </c>
      <c r="CY53" s="4">
        <v>8.0199999999999994E-2</v>
      </c>
      <c r="CZ53" s="14">
        <v>9.8338999999999999</v>
      </c>
      <c r="DA53" s="11" t="s">
        <v>243</v>
      </c>
      <c r="DB53" s="4" t="s">
        <v>243</v>
      </c>
      <c r="DC53" s="4">
        <v>1E-4</v>
      </c>
      <c r="DD53" s="4">
        <v>62.1875</v>
      </c>
      <c r="DE53" s="4">
        <v>8.6999999999999994E-3</v>
      </c>
      <c r="DF53" s="9">
        <v>66.607699999999994</v>
      </c>
      <c r="DG53" s="13" t="s">
        <v>243</v>
      </c>
      <c r="DH53" s="4" t="s">
        <v>243</v>
      </c>
      <c r="DI53" s="4">
        <v>0</v>
      </c>
      <c r="DJ53" s="4">
        <v>64.583299999999994</v>
      </c>
      <c r="DK53" s="4">
        <v>7.7000000000000002E-3</v>
      </c>
      <c r="DL53" s="14">
        <v>66.087199999999996</v>
      </c>
      <c r="DM53" s="11" t="s">
        <v>243</v>
      </c>
      <c r="DN53" s="4" t="s">
        <v>243</v>
      </c>
      <c r="DO53" s="4">
        <v>1E-4</v>
      </c>
      <c r="DP53" s="4">
        <v>56.470599999999997</v>
      </c>
      <c r="DQ53" s="4">
        <v>7.6E-3</v>
      </c>
      <c r="DR53" s="9">
        <v>66.520700000000005</v>
      </c>
      <c r="DS53" s="24">
        <v>1.14E-2</v>
      </c>
      <c r="DT53" s="5">
        <v>0</v>
      </c>
      <c r="DU53" s="25">
        <v>0</v>
      </c>
    </row>
    <row r="54" spans="1:125" x14ac:dyDescent="0.25">
      <c r="A54" s="13">
        <v>41</v>
      </c>
      <c r="B54" s="9" t="s">
        <v>385</v>
      </c>
      <c r="C54" s="13" t="s">
        <v>385</v>
      </c>
      <c r="D54" s="4" t="s">
        <v>385</v>
      </c>
      <c r="E54" s="4">
        <v>0</v>
      </c>
      <c r="F54" s="4">
        <v>96</v>
      </c>
      <c r="G54" s="4">
        <v>7.7999999999999996E-3</v>
      </c>
      <c r="H54" s="14">
        <v>96.784700000000001</v>
      </c>
      <c r="I54" s="11" t="s">
        <v>385</v>
      </c>
      <c r="J54" s="4" t="s">
        <v>385</v>
      </c>
      <c r="K54" s="4">
        <v>2.0000000000000001E-4</v>
      </c>
      <c r="L54" s="4">
        <v>62.857100000000003</v>
      </c>
      <c r="M54" s="4">
        <v>1.7299999999999999E-2</v>
      </c>
      <c r="N54" s="9">
        <v>87.533699999999996</v>
      </c>
      <c r="O54" s="13" t="s">
        <v>385</v>
      </c>
      <c r="P54" s="4" t="s">
        <v>385</v>
      </c>
      <c r="Q54" s="4">
        <v>1E-4</v>
      </c>
      <c r="R54" s="4">
        <v>89.214299999999994</v>
      </c>
      <c r="S54" s="4">
        <v>1.5100000000000001E-2</v>
      </c>
      <c r="T54" s="14">
        <v>94.123400000000004</v>
      </c>
      <c r="U54" s="11" t="s">
        <v>385</v>
      </c>
      <c r="V54" s="4" t="s">
        <v>385</v>
      </c>
      <c r="W54" s="4">
        <v>0</v>
      </c>
      <c r="X54" s="4">
        <v>79.736800000000002</v>
      </c>
      <c r="Y54" s="4">
        <v>1.0500000000000001E-2</v>
      </c>
      <c r="Z54" s="9">
        <v>93.467600000000004</v>
      </c>
      <c r="AA54" s="13" t="s">
        <v>385</v>
      </c>
      <c r="AB54" s="4" t="s">
        <v>385</v>
      </c>
      <c r="AC54" s="4">
        <v>0</v>
      </c>
      <c r="AD54" s="4">
        <v>95</v>
      </c>
      <c r="AE54" s="4">
        <v>6.8999999999999999E-3</v>
      </c>
      <c r="AF54" s="14">
        <v>96.895799999999994</v>
      </c>
      <c r="AG54" s="11" t="s">
        <v>385</v>
      </c>
      <c r="AH54" s="4" t="s">
        <v>385</v>
      </c>
      <c r="AI54" s="4">
        <v>0</v>
      </c>
      <c r="AJ54" s="4">
        <v>90.714299999999994</v>
      </c>
      <c r="AK54" s="4">
        <v>1.3599999999999999E-2</v>
      </c>
      <c r="AL54" s="9">
        <v>96.386700000000005</v>
      </c>
      <c r="AM54" s="13" t="s">
        <v>385</v>
      </c>
      <c r="AN54" s="4" t="s">
        <v>385</v>
      </c>
      <c r="AO54" s="4">
        <v>1E-4</v>
      </c>
      <c r="AP54" s="4">
        <v>79.326899999999995</v>
      </c>
      <c r="AQ54" s="4">
        <v>2.9100000000000001E-2</v>
      </c>
      <c r="AR54" s="14">
        <v>93.849599999999995</v>
      </c>
      <c r="AS54" s="11" t="s">
        <v>385</v>
      </c>
      <c r="AT54" s="4" t="s">
        <v>385</v>
      </c>
      <c r="AU54" s="4">
        <v>0</v>
      </c>
      <c r="AV54" s="4">
        <v>70.909099999999995</v>
      </c>
      <c r="AW54" s="4">
        <v>1.38E-2</v>
      </c>
      <c r="AX54" s="9">
        <v>87.587800000000001</v>
      </c>
      <c r="AY54" s="13" t="s">
        <v>385</v>
      </c>
      <c r="AZ54" s="4" t="s">
        <v>385</v>
      </c>
      <c r="BA54" s="4">
        <v>0</v>
      </c>
      <c r="BB54" s="4">
        <v>65</v>
      </c>
      <c r="BC54" s="4">
        <v>3.3E-3</v>
      </c>
      <c r="BD54" s="14">
        <v>88.546700000000001</v>
      </c>
      <c r="BE54" s="11" t="s">
        <v>385</v>
      </c>
      <c r="BF54" s="4" t="s">
        <v>385</v>
      </c>
      <c r="BG54" s="4">
        <v>1E-4</v>
      </c>
      <c r="BH54" s="4">
        <v>77.708299999999994</v>
      </c>
      <c r="BI54" s="4">
        <v>1.78E-2</v>
      </c>
      <c r="BJ54" s="9">
        <v>88.427999999999997</v>
      </c>
      <c r="BK54" s="13" t="s">
        <v>385</v>
      </c>
      <c r="BL54" s="4" t="s">
        <v>385</v>
      </c>
      <c r="BM54" s="4">
        <v>0</v>
      </c>
      <c r="BN54" s="4">
        <v>91.25</v>
      </c>
      <c r="BO54" s="4">
        <v>3.0999999999999999E-3</v>
      </c>
      <c r="BP54" s="14">
        <v>96.136799999999994</v>
      </c>
      <c r="BQ54" s="11" t="s">
        <v>385</v>
      </c>
      <c r="BR54" s="4" t="s">
        <v>385</v>
      </c>
      <c r="BS54" s="4">
        <v>0</v>
      </c>
      <c r="BT54" s="4">
        <v>91.785700000000006</v>
      </c>
      <c r="BU54" s="4">
        <v>7.7000000000000002E-3</v>
      </c>
      <c r="BV54" s="9">
        <v>95.740099999999998</v>
      </c>
      <c r="BW54" s="13" t="s">
        <v>385</v>
      </c>
      <c r="BX54" s="4" t="s">
        <v>385</v>
      </c>
      <c r="BY54" s="4">
        <v>2.9999999999999997E-4</v>
      </c>
      <c r="BZ54" s="4">
        <v>49.833300000000001</v>
      </c>
      <c r="CA54" s="4">
        <v>1.41E-2</v>
      </c>
      <c r="CB54" s="14">
        <v>79.408299999999997</v>
      </c>
      <c r="CC54" s="11" t="s">
        <v>385</v>
      </c>
      <c r="CD54" s="4" t="s">
        <v>385</v>
      </c>
      <c r="CE54" s="4">
        <v>2.0000000000000001E-4</v>
      </c>
      <c r="CF54" s="4">
        <v>71.617599999999996</v>
      </c>
      <c r="CG54" s="4">
        <v>3.2899999999999999E-2</v>
      </c>
      <c r="CH54" s="9">
        <v>79.2012</v>
      </c>
      <c r="CI54" s="13" t="s">
        <v>385</v>
      </c>
      <c r="CJ54" s="4" t="s">
        <v>385</v>
      </c>
      <c r="CK54" s="4">
        <v>0</v>
      </c>
      <c r="CL54" s="4">
        <v>95</v>
      </c>
      <c r="CM54" s="4">
        <v>6.1000000000000004E-3</v>
      </c>
      <c r="CN54" s="14">
        <v>96.477199999999996</v>
      </c>
      <c r="CO54" s="11" t="s">
        <v>385</v>
      </c>
      <c r="CP54" s="4" t="s">
        <v>385</v>
      </c>
      <c r="CQ54" s="4">
        <v>0</v>
      </c>
      <c r="CR54" s="4">
        <v>97.5</v>
      </c>
      <c r="CS54" s="4">
        <v>3.0000000000000001E-3</v>
      </c>
      <c r="CT54" s="9">
        <v>97.869299999999996</v>
      </c>
      <c r="CU54" s="13" t="s">
        <v>385</v>
      </c>
      <c r="CV54" s="4" t="s">
        <v>385</v>
      </c>
      <c r="CW54" s="4">
        <v>0</v>
      </c>
      <c r="CX54" s="4">
        <v>89.615399999999994</v>
      </c>
      <c r="CY54" s="4">
        <v>6.1999999999999998E-3</v>
      </c>
      <c r="CZ54" s="14">
        <v>96.656599999999997</v>
      </c>
      <c r="DA54" s="11" t="s">
        <v>385</v>
      </c>
      <c r="DB54" s="4" t="s">
        <v>385</v>
      </c>
      <c r="DC54" s="4">
        <v>0</v>
      </c>
      <c r="DD54" s="4">
        <v>96.666700000000006</v>
      </c>
      <c r="DE54" s="4">
        <v>2.3E-3</v>
      </c>
      <c r="DF54" s="9">
        <v>96.992400000000004</v>
      </c>
      <c r="DG54" s="13" t="s">
        <v>385</v>
      </c>
      <c r="DH54" s="4" t="s">
        <v>385</v>
      </c>
      <c r="DI54" s="4">
        <v>0</v>
      </c>
      <c r="DJ54" s="4">
        <v>97.5</v>
      </c>
      <c r="DK54" s="4">
        <v>2.3E-3</v>
      </c>
      <c r="DL54" s="14">
        <v>96.602500000000006</v>
      </c>
      <c r="DM54" s="11" t="s">
        <v>385</v>
      </c>
      <c r="DN54" s="4" t="s">
        <v>385</v>
      </c>
      <c r="DO54" s="4">
        <v>0</v>
      </c>
      <c r="DP54" s="4">
        <v>97.5</v>
      </c>
      <c r="DQ54" s="4">
        <v>1.5E-3</v>
      </c>
      <c r="DR54" s="9">
        <v>97.476100000000002</v>
      </c>
      <c r="DS54" s="24">
        <v>1E-4</v>
      </c>
      <c r="DT54" s="5">
        <v>0</v>
      </c>
      <c r="DU54" s="25">
        <v>0</v>
      </c>
    </row>
    <row r="55" spans="1:125" x14ac:dyDescent="0.25">
      <c r="A55" s="13">
        <v>42</v>
      </c>
      <c r="B55" s="9" t="s">
        <v>386</v>
      </c>
      <c r="C55" s="13" t="s">
        <v>386</v>
      </c>
      <c r="D55" s="4" t="s">
        <v>386</v>
      </c>
      <c r="E55" s="4">
        <v>0</v>
      </c>
      <c r="F55" s="4">
        <v>99</v>
      </c>
      <c r="G55" s="4">
        <v>5.8999999999999999E-3</v>
      </c>
      <c r="H55" s="14">
        <v>97.565399999999997</v>
      </c>
      <c r="I55" s="11" t="s">
        <v>386</v>
      </c>
      <c r="J55" s="4" t="s">
        <v>386</v>
      </c>
      <c r="K55" s="4">
        <v>0</v>
      </c>
      <c r="L55" s="4">
        <v>82.631600000000006</v>
      </c>
      <c r="M55" s="4">
        <v>1.3100000000000001E-2</v>
      </c>
      <c r="N55" s="9">
        <v>94.297799999999995</v>
      </c>
      <c r="O55" s="13" t="s">
        <v>386</v>
      </c>
      <c r="P55" s="4" t="s">
        <v>386</v>
      </c>
      <c r="Q55" s="4">
        <v>0</v>
      </c>
      <c r="R55" s="4">
        <v>98.571399999999997</v>
      </c>
      <c r="S55" s="4">
        <v>6.0000000000000001E-3</v>
      </c>
      <c r="T55" s="14">
        <v>97.917199999999994</v>
      </c>
      <c r="U55" s="11" t="s">
        <v>386</v>
      </c>
      <c r="V55" s="4" t="s">
        <v>386</v>
      </c>
      <c r="W55" s="4">
        <v>0</v>
      </c>
      <c r="X55" s="4">
        <v>94.285700000000006</v>
      </c>
      <c r="Y55" s="4">
        <v>5.7999999999999996E-3</v>
      </c>
      <c r="Z55" s="9">
        <v>96.976900000000001</v>
      </c>
      <c r="AA55" s="13" t="s">
        <v>386</v>
      </c>
      <c r="AB55" s="4" t="s">
        <v>386</v>
      </c>
      <c r="AC55" s="4">
        <v>0</v>
      </c>
      <c r="AD55" s="4">
        <v>98.888900000000007</v>
      </c>
      <c r="AE55" s="4">
        <v>4.5999999999999999E-3</v>
      </c>
      <c r="AF55" s="14">
        <v>97.932900000000004</v>
      </c>
      <c r="AG55" s="11" t="s">
        <v>386</v>
      </c>
      <c r="AH55" s="4" t="s">
        <v>386</v>
      </c>
      <c r="AI55" s="4">
        <v>0</v>
      </c>
      <c r="AJ55" s="4">
        <v>97.7273</v>
      </c>
      <c r="AK55" s="4">
        <v>1.1299999999999999E-2</v>
      </c>
      <c r="AL55" s="9">
        <v>96.996200000000002</v>
      </c>
      <c r="AM55" s="13" t="s">
        <v>386</v>
      </c>
      <c r="AN55" s="4" t="s">
        <v>386</v>
      </c>
      <c r="AO55" s="4">
        <v>0</v>
      </c>
      <c r="AP55" s="4">
        <v>96.333299999999994</v>
      </c>
      <c r="AQ55" s="4">
        <v>1.9199999999999998E-2</v>
      </c>
      <c r="AR55" s="14">
        <v>96.493399999999994</v>
      </c>
      <c r="AS55" s="11" t="s">
        <v>386</v>
      </c>
      <c r="AT55" s="4" t="s">
        <v>386</v>
      </c>
      <c r="AU55" s="4">
        <v>0</v>
      </c>
      <c r="AV55" s="4">
        <v>78.125</v>
      </c>
      <c r="AW55" s="4">
        <v>1.2800000000000001E-2</v>
      </c>
      <c r="AX55" s="9">
        <v>89.956100000000006</v>
      </c>
      <c r="AY55" s="13" t="s">
        <v>386</v>
      </c>
      <c r="AZ55" s="4" t="s">
        <v>386</v>
      </c>
      <c r="BA55" s="4">
        <v>0</v>
      </c>
      <c r="BB55" s="4">
        <v>90</v>
      </c>
      <c r="BC55" s="4">
        <v>1.9E-3</v>
      </c>
      <c r="BD55" s="14">
        <v>96.132999999999996</v>
      </c>
      <c r="BE55" s="11" t="s">
        <v>386</v>
      </c>
      <c r="BF55" s="4" t="s">
        <v>386</v>
      </c>
      <c r="BG55" s="4">
        <v>0</v>
      </c>
      <c r="BH55" s="4">
        <v>91.111099999999993</v>
      </c>
      <c r="BI55" s="4">
        <v>1.3599999999999999E-2</v>
      </c>
      <c r="BJ55" s="9">
        <v>94.362799999999993</v>
      </c>
      <c r="BK55" s="13" t="s">
        <v>386</v>
      </c>
      <c r="BL55" s="4" t="s">
        <v>386</v>
      </c>
      <c r="BM55" s="4">
        <v>0</v>
      </c>
      <c r="BN55" s="4">
        <v>95</v>
      </c>
      <c r="BO55" s="4">
        <v>2.3E-3</v>
      </c>
      <c r="BP55" s="14">
        <v>97.086799999999997</v>
      </c>
      <c r="BQ55" s="11" t="s">
        <v>386</v>
      </c>
      <c r="BR55" s="4" t="s">
        <v>386</v>
      </c>
      <c r="BS55" s="4">
        <v>0</v>
      </c>
      <c r="BT55" s="4">
        <v>92.5</v>
      </c>
      <c r="BU55" s="4">
        <v>9.1000000000000004E-3</v>
      </c>
      <c r="BV55" s="9">
        <v>94.9221</v>
      </c>
      <c r="BW55" s="13" t="s">
        <v>386</v>
      </c>
      <c r="BX55" s="4" t="s">
        <v>386</v>
      </c>
      <c r="BY55" s="4">
        <v>0</v>
      </c>
      <c r="BZ55" s="4">
        <v>79.117599999999996</v>
      </c>
      <c r="CA55" s="4">
        <v>1.0699999999999999E-2</v>
      </c>
      <c r="CB55" s="14">
        <v>90.668700000000001</v>
      </c>
      <c r="CC55" s="11" t="s">
        <v>386</v>
      </c>
      <c r="CD55" s="4" t="s">
        <v>386</v>
      </c>
      <c r="CE55" s="4">
        <v>0</v>
      </c>
      <c r="CF55" s="4">
        <v>95.333299999999994</v>
      </c>
      <c r="CG55" s="4">
        <v>1.2999999999999999E-2</v>
      </c>
      <c r="CH55" s="9">
        <v>96.6464</v>
      </c>
      <c r="CI55" s="13" t="s">
        <v>386</v>
      </c>
      <c r="CJ55" s="4" t="s">
        <v>386</v>
      </c>
      <c r="CK55" s="4">
        <v>0</v>
      </c>
      <c r="CL55" s="4">
        <v>95</v>
      </c>
      <c r="CM55" s="4">
        <v>5.7000000000000002E-3</v>
      </c>
      <c r="CN55" s="14">
        <v>96.680899999999994</v>
      </c>
      <c r="CO55" s="11" t="s">
        <v>386</v>
      </c>
      <c r="CP55" s="4" t="s">
        <v>386</v>
      </c>
      <c r="CQ55" s="4">
        <v>0</v>
      </c>
      <c r="CR55" s="4">
        <v>100</v>
      </c>
      <c r="CS55" s="4">
        <v>2.8E-3</v>
      </c>
      <c r="CT55" s="9">
        <v>97.975099999999998</v>
      </c>
      <c r="CU55" s="13" t="s">
        <v>386</v>
      </c>
      <c r="CV55" s="4" t="s">
        <v>386</v>
      </c>
      <c r="CW55" s="4">
        <v>0</v>
      </c>
      <c r="CX55" s="4">
        <v>99.285700000000006</v>
      </c>
      <c r="CY55" s="4">
        <v>5.4000000000000003E-3</v>
      </c>
      <c r="CZ55" s="14">
        <v>97.088300000000004</v>
      </c>
      <c r="DA55" s="11" t="s">
        <v>386</v>
      </c>
      <c r="DB55" s="4" t="s">
        <v>386</v>
      </c>
      <c r="DC55" s="4">
        <v>0</v>
      </c>
      <c r="DD55" s="4">
        <v>93.333299999999994</v>
      </c>
      <c r="DE55" s="4">
        <v>2.7000000000000001E-3</v>
      </c>
      <c r="DF55" s="9">
        <v>96.503100000000003</v>
      </c>
      <c r="DG55" s="13" t="s">
        <v>386</v>
      </c>
      <c r="DH55" s="4" t="s">
        <v>386</v>
      </c>
      <c r="DI55" s="4">
        <v>0</v>
      </c>
      <c r="DJ55" s="4">
        <v>95</v>
      </c>
      <c r="DK55" s="4">
        <v>2.3999999999999998E-3</v>
      </c>
      <c r="DL55" s="14">
        <v>96.423299999999998</v>
      </c>
      <c r="DM55" s="11" t="s">
        <v>386</v>
      </c>
      <c r="DN55" s="4" t="s">
        <v>386</v>
      </c>
      <c r="DO55" s="4">
        <v>0</v>
      </c>
      <c r="DP55" s="4">
        <v>100</v>
      </c>
      <c r="DQ55" s="4">
        <v>2E-3</v>
      </c>
      <c r="DR55" s="9">
        <v>96.766099999999994</v>
      </c>
      <c r="DS55" s="24">
        <v>0</v>
      </c>
      <c r="DT55" s="5">
        <v>0</v>
      </c>
      <c r="DU55" s="25">
        <v>0</v>
      </c>
    </row>
    <row r="56" spans="1:125" x14ac:dyDescent="0.25">
      <c r="A56" s="13">
        <v>43</v>
      </c>
      <c r="B56" s="9" t="s">
        <v>387</v>
      </c>
      <c r="C56" s="13" t="s">
        <v>387</v>
      </c>
      <c r="D56" s="4" t="s">
        <v>387</v>
      </c>
      <c r="E56" s="4">
        <v>1.1999999999999999E-3</v>
      </c>
      <c r="F56" s="4">
        <v>34.173900000000003</v>
      </c>
      <c r="G56" s="4">
        <v>3.1800000000000002E-2</v>
      </c>
      <c r="H56" s="14">
        <v>65.952299999999994</v>
      </c>
      <c r="I56" s="11" t="s">
        <v>387</v>
      </c>
      <c r="J56" s="4" t="s">
        <v>387</v>
      </c>
      <c r="K56" s="4">
        <v>5.7000000000000002E-3</v>
      </c>
      <c r="L56" s="4">
        <v>17.193300000000001</v>
      </c>
      <c r="M56" s="4">
        <v>2.9000000000000001E-2</v>
      </c>
      <c r="N56" s="9">
        <v>64.399199999999993</v>
      </c>
      <c r="O56" s="13" t="s">
        <v>387</v>
      </c>
      <c r="P56" s="4" t="s">
        <v>387</v>
      </c>
      <c r="Q56" s="4">
        <v>6.6E-3</v>
      </c>
      <c r="R56" s="4">
        <v>36.021700000000003</v>
      </c>
      <c r="S56" s="4">
        <v>4.8800000000000003E-2</v>
      </c>
      <c r="T56" s="14">
        <v>50.627800000000001</v>
      </c>
      <c r="U56" s="11" t="s">
        <v>387</v>
      </c>
      <c r="V56" s="4" t="s">
        <v>387</v>
      </c>
      <c r="W56" s="4">
        <v>1.4E-3</v>
      </c>
      <c r="X56" s="4">
        <v>32.4878</v>
      </c>
      <c r="Y56" s="4">
        <v>3.2000000000000001E-2</v>
      </c>
      <c r="Z56" s="9">
        <v>51.6586</v>
      </c>
      <c r="AA56" s="13" t="s">
        <v>387</v>
      </c>
      <c r="AB56" s="4" t="s">
        <v>387</v>
      </c>
      <c r="AC56" s="4">
        <v>8.0000000000000004E-4</v>
      </c>
      <c r="AD56" s="4">
        <v>46.220300000000002</v>
      </c>
      <c r="AE56" s="4">
        <v>2.1700000000000001E-2</v>
      </c>
      <c r="AF56" s="14">
        <v>77.762699999999995</v>
      </c>
      <c r="AG56" s="11" t="s">
        <v>387</v>
      </c>
      <c r="AH56" s="4" t="s">
        <v>387</v>
      </c>
      <c r="AI56" s="4">
        <v>2.3E-3</v>
      </c>
      <c r="AJ56" s="4">
        <v>34.1</v>
      </c>
      <c r="AK56" s="4">
        <v>4.41E-2</v>
      </c>
      <c r="AL56" s="9">
        <v>64.984300000000005</v>
      </c>
      <c r="AM56" s="13" t="s">
        <v>387</v>
      </c>
      <c r="AN56" s="4" t="s">
        <v>387</v>
      </c>
      <c r="AO56" s="4">
        <v>8.0999999999999996E-3</v>
      </c>
      <c r="AP56" s="4">
        <v>20.918199999999999</v>
      </c>
      <c r="AQ56" s="4">
        <v>7.7399999999999997E-2</v>
      </c>
      <c r="AR56" s="14">
        <v>52.719000000000001</v>
      </c>
      <c r="AS56" s="11" t="s">
        <v>387</v>
      </c>
      <c r="AT56" s="4" t="s">
        <v>387</v>
      </c>
      <c r="AU56" s="4">
        <v>1.4E-3</v>
      </c>
      <c r="AV56" s="4">
        <v>24.264299999999999</v>
      </c>
      <c r="AW56" s="4">
        <v>4.1700000000000001E-2</v>
      </c>
      <c r="AX56" s="9">
        <v>37.200200000000002</v>
      </c>
      <c r="AY56" s="13" t="s">
        <v>387</v>
      </c>
      <c r="AZ56" s="4" t="s">
        <v>387</v>
      </c>
      <c r="BA56" s="4">
        <v>1E-4</v>
      </c>
      <c r="BB56" s="4">
        <v>33.285699999999999</v>
      </c>
      <c r="BC56" s="4">
        <v>1.03E-2</v>
      </c>
      <c r="BD56" s="14">
        <v>42.631799999999998</v>
      </c>
      <c r="BE56" s="11" t="s">
        <v>387</v>
      </c>
      <c r="BF56" s="4" t="s">
        <v>387</v>
      </c>
      <c r="BG56" s="4">
        <v>4.8999999999999998E-3</v>
      </c>
      <c r="BH56" s="4">
        <v>19.270700000000001</v>
      </c>
      <c r="BI56" s="4">
        <v>4.3099999999999999E-2</v>
      </c>
      <c r="BJ56" s="9">
        <v>44.581000000000003</v>
      </c>
      <c r="BK56" s="13" t="s">
        <v>387</v>
      </c>
      <c r="BL56" s="4" t="s">
        <v>387</v>
      </c>
      <c r="BM56" s="4">
        <v>1.9E-3</v>
      </c>
      <c r="BN56" s="4">
        <v>22.837599999999998</v>
      </c>
      <c r="BO56" s="4">
        <v>1.5699999999999999E-2</v>
      </c>
      <c r="BP56" s="14">
        <v>41.772500000000001</v>
      </c>
      <c r="BQ56" s="11" t="s">
        <v>387</v>
      </c>
      <c r="BR56" s="4" t="s">
        <v>387</v>
      </c>
      <c r="BS56" s="4">
        <v>3.0000000000000001E-3</v>
      </c>
      <c r="BT56" s="4">
        <v>32.035200000000003</v>
      </c>
      <c r="BU56" s="4">
        <v>3.8399999999999997E-2</v>
      </c>
      <c r="BV56" s="9">
        <v>45.307400000000001</v>
      </c>
      <c r="BW56" s="13" t="s">
        <v>387</v>
      </c>
      <c r="BX56" s="4" t="s">
        <v>387</v>
      </c>
      <c r="BY56" s="4">
        <v>5.1999999999999998E-3</v>
      </c>
      <c r="BZ56" s="4">
        <v>13.381</v>
      </c>
      <c r="CA56" s="4">
        <v>3.2500000000000001E-2</v>
      </c>
      <c r="CB56" s="14">
        <v>31.161200000000001</v>
      </c>
      <c r="CC56" s="11" t="s">
        <v>387</v>
      </c>
      <c r="CD56" s="4" t="s">
        <v>387</v>
      </c>
      <c r="CE56" s="4">
        <v>8.6E-3</v>
      </c>
      <c r="CF56" s="4">
        <v>18.496400000000001</v>
      </c>
      <c r="CG56" s="4">
        <v>6.7799999999999999E-2</v>
      </c>
      <c r="CH56" s="9">
        <v>38.513100000000001</v>
      </c>
      <c r="CI56" s="13" t="s">
        <v>387</v>
      </c>
      <c r="CJ56" s="4" t="s">
        <v>387</v>
      </c>
      <c r="CK56" s="4">
        <v>1E-3</v>
      </c>
      <c r="CL56" s="4">
        <v>24.3889</v>
      </c>
      <c r="CM56" s="4">
        <v>3.6999999999999998E-2</v>
      </c>
      <c r="CN56" s="14">
        <v>38.587600000000002</v>
      </c>
      <c r="CO56" s="11" t="s">
        <v>387</v>
      </c>
      <c r="CP56" s="4" t="s">
        <v>387</v>
      </c>
      <c r="CQ56" s="4">
        <v>2.0000000000000001E-4</v>
      </c>
      <c r="CR56" s="4">
        <v>49.307699999999997</v>
      </c>
      <c r="CS56" s="4">
        <v>1.7000000000000001E-2</v>
      </c>
      <c r="CT56" s="9">
        <v>67.718500000000006</v>
      </c>
      <c r="CU56" s="13" t="s">
        <v>387</v>
      </c>
      <c r="CV56" s="4" t="s">
        <v>387</v>
      </c>
      <c r="CW56" s="4">
        <v>8.0000000000000004E-4</v>
      </c>
      <c r="CX56" s="4">
        <v>41.086199999999998</v>
      </c>
      <c r="CY56" s="4">
        <v>1.66E-2</v>
      </c>
      <c r="CZ56" s="14">
        <v>79.238</v>
      </c>
      <c r="DA56" s="11" t="s">
        <v>387</v>
      </c>
      <c r="DB56" s="4" t="s">
        <v>387</v>
      </c>
      <c r="DC56" s="4">
        <v>4.0000000000000002E-4</v>
      </c>
      <c r="DD56" s="4">
        <v>32.3889</v>
      </c>
      <c r="DE56" s="4">
        <v>1.61E-2</v>
      </c>
      <c r="DF56" s="9">
        <v>38.568800000000003</v>
      </c>
      <c r="DG56" s="13" t="s">
        <v>387</v>
      </c>
      <c r="DH56" s="4" t="s">
        <v>387</v>
      </c>
      <c r="DI56" s="4">
        <v>4.0000000000000002E-4</v>
      </c>
      <c r="DJ56" s="4">
        <v>29.257100000000001</v>
      </c>
      <c r="DK56" s="4">
        <v>1.67E-2</v>
      </c>
      <c r="DL56" s="14">
        <v>31.776499999999999</v>
      </c>
      <c r="DM56" s="11" t="s">
        <v>387</v>
      </c>
      <c r="DN56" s="4" t="s">
        <v>387</v>
      </c>
      <c r="DO56" s="4">
        <v>4.0000000000000002E-4</v>
      </c>
      <c r="DP56" s="4">
        <v>29.761900000000001</v>
      </c>
      <c r="DQ56" s="4">
        <v>1.61E-2</v>
      </c>
      <c r="DR56" s="9">
        <v>34.947299999999998</v>
      </c>
      <c r="DS56" s="24">
        <v>2.7000000000000001E-3</v>
      </c>
      <c r="DT56" s="5">
        <v>0</v>
      </c>
      <c r="DU56" s="25">
        <v>0</v>
      </c>
    </row>
    <row r="57" spans="1:125" x14ac:dyDescent="0.25">
      <c r="A57" s="13">
        <v>44</v>
      </c>
      <c r="B57" s="9" t="s">
        <v>388</v>
      </c>
      <c r="C57" s="13" t="s">
        <v>388</v>
      </c>
      <c r="D57" s="4" t="s">
        <v>388</v>
      </c>
      <c r="E57" s="4">
        <v>1E-3</v>
      </c>
      <c r="F57" s="4">
        <v>36.714300000000001</v>
      </c>
      <c r="G57" s="4">
        <v>2.4799999999999999E-2</v>
      </c>
      <c r="H57" s="14">
        <v>76.832999999999998</v>
      </c>
      <c r="I57" s="11" t="s">
        <v>388</v>
      </c>
      <c r="J57" s="4" t="s">
        <v>388</v>
      </c>
      <c r="K57" s="4">
        <v>2.9999999999999997E-4</v>
      </c>
      <c r="L57" s="4">
        <v>56.802300000000002</v>
      </c>
      <c r="M57" s="4">
        <v>1.9800000000000002E-2</v>
      </c>
      <c r="N57" s="9">
        <v>82.823800000000006</v>
      </c>
      <c r="O57" s="13" t="s">
        <v>388</v>
      </c>
      <c r="P57" s="4" t="s">
        <v>388</v>
      </c>
      <c r="Q57" s="4">
        <v>3.3E-3</v>
      </c>
      <c r="R57" s="4">
        <v>45.755400000000002</v>
      </c>
      <c r="S57" s="4">
        <v>3.0599999999999999E-2</v>
      </c>
      <c r="T57" s="14">
        <v>73.673199999999994</v>
      </c>
      <c r="U57" s="11" t="s">
        <v>388</v>
      </c>
      <c r="V57" s="4" t="s">
        <v>388</v>
      </c>
      <c r="W57" s="4">
        <v>2.0000000000000001E-4</v>
      </c>
      <c r="X57" s="4">
        <v>62.075499999999998</v>
      </c>
      <c r="Y57" s="4">
        <v>1.95E-2</v>
      </c>
      <c r="Z57" s="9">
        <v>75.369299999999996</v>
      </c>
      <c r="AA57" s="13" t="s">
        <v>388</v>
      </c>
      <c r="AB57" s="4" t="s">
        <v>388</v>
      </c>
      <c r="AC57" s="4">
        <v>1.1999999999999999E-3</v>
      </c>
      <c r="AD57" s="4">
        <v>40.980200000000004</v>
      </c>
      <c r="AE57" s="4">
        <v>3.1099999999999999E-2</v>
      </c>
      <c r="AF57" s="14">
        <v>61.551200000000001</v>
      </c>
      <c r="AG57" s="11" t="s">
        <v>388</v>
      </c>
      <c r="AH57" s="4" t="s">
        <v>388</v>
      </c>
      <c r="AI57" s="4">
        <v>8.0000000000000004E-4</v>
      </c>
      <c r="AJ57" s="4">
        <v>48.482100000000003</v>
      </c>
      <c r="AK57" s="4">
        <v>3.3399999999999999E-2</v>
      </c>
      <c r="AL57" s="9">
        <v>78.675200000000004</v>
      </c>
      <c r="AM57" s="13" t="s">
        <v>388</v>
      </c>
      <c r="AN57" s="4" t="s">
        <v>388</v>
      </c>
      <c r="AO57" s="4">
        <v>1.2999999999999999E-3</v>
      </c>
      <c r="AP57" s="4">
        <v>44.788899999999998</v>
      </c>
      <c r="AQ57" s="4">
        <v>4.87E-2</v>
      </c>
      <c r="AR57" s="14">
        <v>78.102099999999993</v>
      </c>
      <c r="AS57" s="11" t="s">
        <v>388</v>
      </c>
      <c r="AT57" s="4" t="s">
        <v>388</v>
      </c>
      <c r="AU57" s="4">
        <v>0</v>
      </c>
      <c r="AV57" s="4">
        <v>76.25</v>
      </c>
      <c r="AW57" s="4">
        <v>1.04E-2</v>
      </c>
      <c r="AX57" s="9">
        <v>94.529700000000005</v>
      </c>
      <c r="AY57" s="13" t="s">
        <v>388</v>
      </c>
      <c r="AZ57" s="4" t="s">
        <v>388</v>
      </c>
      <c r="BA57" s="4">
        <v>0</v>
      </c>
      <c r="BB57" s="4">
        <v>60</v>
      </c>
      <c r="BC57" s="4">
        <v>3.2000000000000002E-3</v>
      </c>
      <c r="BD57" s="14">
        <v>88.858099999999993</v>
      </c>
      <c r="BE57" s="11" t="s">
        <v>388</v>
      </c>
      <c r="BF57" s="4" t="s">
        <v>388</v>
      </c>
      <c r="BG57" s="4">
        <v>5.9999999999999995E-4</v>
      </c>
      <c r="BH57" s="4">
        <v>46.4878</v>
      </c>
      <c r="BI57" s="4">
        <v>1.66E-2</v>
      </c>
      <c r="BJ57" s="9">
        <v>90.317300000000003</v>
      </c>
      <c r="BK57" s="13" t="s">
        <v>388</v>
      </c>
      <c r="BL57" s="4" t="s">
        <v>388</v>
      </c>
      <c r="BM57" s="4">
        <v>2.0000000000000001E-4</v>
      </c>
      <c r="BN57" s="4">
        <v>51.371000000000002</v>
      </c>
      <c r="BO57" s="4">
        <v>5.3E-3</v>
      </c>
      <c r="BP57" s="14">
        <v>88.260199999999998</v>
      </c>
      <c r="BQ57" s="11" t="s">
        <v>388</v>
      </c>
      <c r="BR57" s="4" t="s">
        <v>388</v>
      </c>
      <c r="BS57" s="4">
        <v>1E-4</v>
      </c>
      <c r="BT57" s="4">
        <v>82.142899999999997</v>
      </c>
      <c r="BU57" s="4">
        <v>6.7000000000000002E-3</v>
      </c>
      <c r="BV57" s="9">
        <v>96.256699999999995</v>
      </c>
      <c r="BW57" s="13" t="s">
        <v>388</v>
      </c>
      <c r="BX57" s="4" t="s">
        <v>388</v>
      </c>
      <c r="BY57" s="4">
        <v>0</v>
      </c>
      <c r="BZ57" s="4">
        <v>77.058800000000005</v>
      </c>
      <c r="CA57" s="4">
        <v>6.8999999999999999E-3</v>
      </c>
      <c r="CB57" s="14">
        <v>96.109200000000001</v>
      </c>
      <c r="CC57" s="11" t="s">
        <v>388</v>
      </c>
      <c r="CD57" s="4" t="s">
        <v>388</v>
      </c>
      <c r="CE57" s="4">
        <v>1E-4</v>
      </c>
      <c r="CF57" s="4">
        <v>79.081599999999995</v>
      </c>
      <c r="CG57" s="4">
        <v>1.8200000000000001E-2</v>
      </c>
      <c r="CH57" s="9">
        <v>95.325699999999998</v>
      </c>
      <c r="CI57" s="13" t="s">
        <v>388</v>
      </c>
      <c r="CJ57" s="4" t="s">
        <v>388</v>
      </c>
      <c r="CK57" s="4">
        <v>0</v>
      </c>
      <c r="CL57" s="4">
        <v>74.375</v>
      </c>
      <c r="CM57" s="4">
        <v>9.1999999999999998E-3</v>
      </c>
      <c r="CN57" s="14">
        <v>93.902299999999997</v>
      </c>
      <c r="CO57" s="11" t="s">
        <v>388</v>
      </c>
      <c r="CP57" s="4" t="s">
        <v>388</v>
      </c>
      <c r="CQ57" s="4">
        <v>2.0000000000000001E-4</v>
      </c>
      <c r="CR57" s="4">
        <v>46.3889</v>
      </c>
      <c r="CS57" s="4">
        <v>1.6899999999999998E-2</v>
      </c>
      <c r="CT57" s="9">
        <v>67.969700000000003</v>
      </c>
      <c r="CU57" s="13" t="s">
        <v>388</v>
      </c>
      <c r="CV57" s="4" t="s">
        <v>388</v>
      </c>
      <c r="CW57" s="4">
        <v>8.0000000000000004E-4</v>
      </c>
      <c r="CX57" s="4">
        <v>40.757599999999996</v>
      </c>
      <c r="CY57" s="4">
        <v>2.0799999999999999E-2</v>
      </c>
      <c r="CZ57" s="14">
        <v>68.897099999999995</v>
      </c>
      <c r="DA57" s="11" t="s">
        <v>388</v>
      </c>
      <c r="DB57" s="4" t="s">
        <v>388</v>
      </c>
      <c r="DC57" s="4">
        <v>0</v>
      </c>
      <c r="DD57" s="4">
        <v>93.333299999999994</v>
      </c>
      <c r="DE57" s="4">
        <v>2.5999999999999999E-3</v>
      </c>
      <c r="DF57" s="9">
        <v>96.671400000000006</v>
      </c>
      <c r="DG57" s="13" t="s">
        <v>388</v>
      </c>
      <c r="DH57" s="4" t="s">
        <v>388</v>
      </c>
      <c r="DI57" s="4">
        <v>0</v>
      </c>
      <c r="DJ57" s="4">
        <v>80</v>
      </c>
      <c r="DK57" s="4">
        <v>2.3E-3</v>
      </c>
      <c r="DL57" s="14">
        <v>96.638000000000005</v>
      </c>
      <c r="DM57" s="11" t="s">
        <v>388</v>
      </c>
      <c r="DN57" s="4" t="s">
        <v>388</v>
      </c>
      <c r="DO57" s="4">
        <v>0</v>
      </c>
      <c r="DP57" s="4">
        <v>88.333299999999994</v>
      </c>
      <c r="DQ57" s="4">
        <v>2.3999999999999998E-3</v>
      </c>
      <c r="DR57" s="9">
        <v>96.077399999999997</v>
      </c>
      <c r="DS57" s="24">
        <v>5.0000000000000001E-4</v>
      </c>
      <c r="DT57" s="5">
        <v>0</v>
      </c>
      <c r="DU57" s="25">
        <v>0</v>
      </c>
    </row>
    <row r="58" spans="1:125" x14ac:dyDescent="0.25">
      <c r="A58" s="13">
        <v>45</v>
      </c>
      <c r="B58" s="9" t="s">
        <v>389</v>
      </c>
      <c r="C58" s="13" t="s">
        <v>389</v>
      </c>
      <c r="D58" s="4" t="s">
        <v>389</v>
      </c>
      <c r="E58" s="4">
        <v>1E-4</v>
      </c>
      <c r="F58" s="4">
        <v>74.655199999999994</v>
      </c>
      <c r="G58" s="4">
        <v>2.5999999999999999E-2</v>
      </c>
      <c r="H58" s="14">
        <v>74.868200000000002</v>
      </c>
      <c r="I58" s="11" t="s">
        <v>389</v>
      </c>
      <c r="J58" s="4" t="s">
        <v>389</v>
      </c>
      <c r="K58" s="4">
        <v>5.0000000000000001E-4</v>
      </c>
      <c r="L58" s="4">
        <v>46.7027</v>
      </c>
      <c r="M58" s="4">
        <v>4.24E-2</v>
      </c>
      <c r="N58" s="9">
        <v>42.815199999999997</v>
      </c>
      <c r="O58" s="13" t="s">
        <v>389</v>
      </c>
      <c r="P58" s="4" t="s">
        <v>389</v>
      </c>
      <c r="Q58" s="4">
        <v>2.8E-3</v>
      </c>
      <c r="R58" s="4">
        <v>47.9009</v>
      </c>
      <c r="S58" s="4">
        <v>4.6100000000000002E-2</v>
      </c>
      <c r="T58" s="14">
        <v>53.648000000000003</v>
      </c>
      <c r="U58" s="11" t="s">
        <v>389</v>
      </c>
      <c r="V58" s="4" t="s">
        <v>389</v>
      </c>
      <c r="W58" s="4">
        <v>2.0000000000000001E-4</v>
      </c>
      <c r="X58" s="4">
        <v>55.833300000000001</v>
      </c>
      <c r="Y58" s="4">
        <v>3.2500000000000001E-2</v>
      </c>
      <c r="Z58" s="9">
        <v>50.859000000000002</v>
      </c>
      <c r="AA58" s="13" t="s">
        <v>389</v>
      </c>
      <c r="AB58" s="4" t="s">
        <v>389</v>
      </c>
      <c r="AC58" s="4">
        <v>2.0000000000000001E-4</v>
      </c>
      <c r="AD58" s="4">
        <v>65.378799999999998</v>
      </c>
      <c r="AE58" s="4">
        <v>2.8799999999999999E-2</v>
      </c>
      <c r="AF58" s="14">
        <v>65.249600000000001</v>
      </c>
      <c r="AG58" s="11" t="s">
        <v>389</v>
      </c>
      <c r="AH58" s="4" t="s">
        <v>389</v>
      </c>
      <c r="AI58" s="4">
        <v>6.9999999999999999E-4</v>
      </c>
      <c r="AJ58" s="4">
        <v>51.359400000000001</v>
      </c>
      <c r="AK58" s="4">
        <v>4.3999999999999997E-2</v>
      </c>
      <c r="AL58" s="9">
        <v>65.109700000000004</v>
      </c>
      <c r="AM58" s="13" t="s">
        <v>389</v>
      </c>
      <c r="AN58" s="4" t="s">
        <v>389</v>
      </c>
      <c r="AO58" s="4">
        <v>5.9999999999999995E-4</v>
      </c>
      <c r="AP58" s="4">
        <v>57.092399999999998</v>
      </c>
      <c r="AQ58" s="4">
        <v>5.2400000000000002E-2</v>
      </c>
      <c r="AR58" s="14">
        <v>74.716099999999997</v>
      </c>
      <c r="AS58" s="11" t="s">
        <v>389</v>
      </c>
      <c r="AT58" s="4" t="s">
        <v>389</v>
      </c>
      <c r="AU58" s="4">
        <v>1E-4</v>
      </c>
      <c r="AV58" s="4">
        <v>50.777799999999999</v>
      </c>
      <c r="AW58" s="4">
        <v>3.5400000000000001E-2</v>
      </c>
      <c r="AX58" s="9">
        <v>44.628</v>
      </c>
      <c r="AY58" s="13" t="s">
        <v>389</v>
      </c>
      <c r="AZ58" s="4" t="s">
        <v>389</v>
      </c>
      <c r="BA58" s="4">
        <v>0</v>
      </c>
      <c r="BB58" s="4">
        <v>44.5</v>
      </c>
      <c r="BC58" s="4">
        <v>8.6999999999999994E-3</v>
      </c>
      <c r="BD58" s="14">
        <v>49.341200000000001</v>
      </c>
      <c r="BE58" s="11" t="s">
        <v>389</v>
      </c>
      <c r="BF58" s="4" t="s">
        <v>389</v>
      </c>
      <c r="BG58" s="4">
        <v>1.6000000000000001E-3</v>
      </c>
      <c r="BH58" s="4">
        <v>32.090200000000003</v>
      </c>
      <c r="BI58" s="4">
        <v>6.0999999999999999E-2</v>
      </c>
      <c r="BJ58" s="9">
        <v>25.712199999999999</v>
      </c>
      <c r="BK58" s="13" t="s">
        <v>389</v>
      </c>
      <c r="BL58" s="4" t="s">
        <v>389</v>
      </c>
      <c r="BM58" s="4">
        <v>2.9999999999999997E-4</v>
      </c>
      <c r="BN58" s="4">
        <v>46.8</v>
      </c>
      <c r="BO58" s="4">
        <v>1.3599999999999999E-2</v>
      </c>
      <c r="BP58" s="14">
        <v>48.4041</v>
      </c>
      <c r="BQ58" s="11" t="s">
        <v>389</v>
      </c>
      <c r="BR58" s="4" t="s">
        <v>389</v>
      </c>
      <c r="BS58" s="4">
        <v>2.0000000000000001E-4</v>
      </c>
      <c r="BT58" s="4">
        <v>69.2</v>
      </c>
      <c r="BU58" s="4">
        <v>2.8799999999999999E-2</v>
      </c>
      <c r="BV58" s="9">
        <v>57.888800000000003</v>
      </c>
      <c r="BW58" s="13" t="s">
        <v>389</v>
      </c>
      <c r="BX58" s="4" t="s">
        <v>389</v>
      </c>
      <c r="BY58" s="4">
        <v>1.1999999999999999E-3</v>
      </c>
      <c r="BZ58" s="4">
        <v>28.781199999999998</v>
      </c>
      <c r="CA58" s="4">
        <v>3.4799999999999998E-2</v>
      </c>
      <c r="CB58" s="14">
        <v>27.7133</v>
      </c>
      <c r="CC58" s="11" t="s">
        <v>389</v>
      </c>
      <c r="CD58" s="4" t="s">
        <v>389</v>
      </c>
      <c r="CE58" s="4">
        <v>1.1000000000000001E-3</v>
      </c>
      <c r="CF58" s="4">
        <v>44.697400000000002</v>
      </c>
      <c r="CG58" s="4">
        <v>7.6600000000000001E-2</v>
      </c>
      <c r="CH58" s="9">
        <v>31.939299999999999</v>
      </c>
      <c r="CI58" s="13" t="s">
        <v>389</v>
      </c>
      <c r="CJ58" s="4" t="s">
        <v>389</v>
      </c>
      <c r="CK58" s="4">
        <v>1E-4</v>
      </c>
      <c r="CL58" s="4">
        <v>57.708300000000001</v>
      </c>
      <c r="CM58" s="4">
        <v>2.3199999999999998E-2</v>
      </c>
      <c r="CN58" s="14">
        <v>61.162599999999998</v>
      </c>
      <c r="CO58" s="11" t="s">
        <v>389</v>
      </c>
      <c r="CP58" s="4" t="s">
        <v>389</v>
      </c>
      <c r="CQ58" s="4">
        <v>0</v>
      </c>
      <c r="CR58" s="4">
        <v>72.7273</v>
      </c>
      <c r="CS58" s="4">
        <v>1.5699999999999999E-2</v>
      </c>
      <c r="CT58" s="9">
        <v>71.089699999999993</v>
      </c>
      <c r="CU58" s="13" t="s">
        <v>389</v>
      </c>
      <c r="CV58" s="4" t="s">
        <v>389</v>
      </c>
      <c r="CW58" s="4">
        <v>1E-4</v>
      </c>
      <c r="CX58" s="4">
        <v>70.967699999999994</v>
      </c>
      <c r="CY58" s="4">
        <v>2.5399999999999999E-2</v>
      </c>
      <c r="CZ58" s="14">
        <v>58.677700000000002</v>
      </c>
      <c r="DA58" s="11" t="s">
        <v>389</v>
      </c>
      <c r="DB58" s="4" t="s">
        <v>389</v>
      </c>
      <c r="DC58" s="4">
        <v>0</v>
      </c>
      <c r="DD58" s="4">
        <v>73.888900000000007</v>
      </c>
      <c r="DE58" s="4">
        <v>8.5000000000000006E-3</v>
      </c>
      <c r="DF58" s="9">
        <v>67.906099999999995</v>
      </c>
      <c r="DG58" s="13" t="s">
        <v>389</v>
      </c>
      <c r="DH58" s="4" t="s">
        <v>389</v>
      </c>
      <c r="DI58" s="4">
        <v>1E-4</v>
      </c>
      <c r="DJ58" s="4">
        <v>57.1875</v>
      </c>
      <c r="DK58" s="4">
        <v>8.3000000000000001E-3</v>
      </c>
      <c r="DL58" s="14">
        <v>62.388199999999998</v>
      </c>
      <c r="DM58" s="11" t="s">
        <v>389</v>
      </c>
      <c r="DN58" s="4" t="s">
        <v>389</v>
      </c>
      <c r="DO58" s="4">
        <v>0</v>
      </c>
      <c r="DP58" s="4">
        <v>75</v>
      </c>
      <c r="DQ58" s="4">
        <v>6.8999999999999999E-3</v>
      </c>
      <c r="DR58" s="9">
        <v>70.514600000000002</v>
      </c>
      <c r="DS58" s="24">
        <v>5.0000000000000001E-4</v>
      </c>
      <c r="DT58" s="5">
        <v>0</v>
      </c>
      <c r="DU58" s="25">
        <v>0</v>
      </c>
    </row>
    <row r="59" spans="1:125" x14ac:dyDescent="0.25">
      <c r="A59" s="13">
        <v>46</v>
      </c>
      <c r="B59" s="9" t="s">
        <v>390</v>
      </c>
      <c r="C59" s="13" t="s">
        <v>390</v>
      </c>
      <c r="D59" s="4" t="s">
        <v>390</v>
      </c>
      <c r="E59" s="4">
        <v>1.6999999999999999E-3</v>
      </c>
      <c r="F59" s="4">
        <v>29.979700000000001</v>
      </c>
      <c r="G59" s="4">
        <v>1.9400000000000001E-2</v>
      </c>
      <c r="H59" s="14">
        <v>85.136200000000002</v>
      </c>
      <c r="I59" s="11" t="s">
        <v>390</v>
      </c>
      <c r="J59" s="4" t="s">
        <v>390</v>
      </c>
      <c r="K59" s="4">
        <v>9.7000000000000003E-3</v>
      </c>
      <c r="L59" s="4">
        <v>12.565099999999999</v>
      </c>
      <c r="M59" s="4">
        <v>2.8400000000000002E-2</v>
      </c>
      <c r="N59" s="9">
        <v>65.5458</v>
      </c>
      <c r="O59" s="13" t="s">
        <v>390</v>
      </c>
      <c r="P59" s="4" t="s">
        <v>390</v>
      </c>
      <c r="Q59" s="4">
        <v>1.7999999999999999E-2</v>
      </c>
      <c r="R59" s="4">
        <v>22.4895</v>
      </c>
      <c r="S59" s="4">
        <v>3.3700000000000001E-2</v>
      </c>
      <c r="T59" s="14">
        <v>69.3476</v>
      </c>
      <c r="U59" s="11" t="s">
        <v>390</v>
      </c>
      <c r="V59" s="4" t="s">
        <v>390</v>
      </c>
      <c r="W59" s="4">
        <v>6.1000000000000004E-3</v>
      </c>
      <c r="X59" s="4">
        <v>17.030200000000001</v>
      </c>
      <c r="Y59" s="4">
        <v>1.7100000000000001E-2</v>
      </c>
      <c r="Z59" s="9">
        <v>80.5227</v>
      </c>
      <c r="AA59" s="13" t="s">
        <v>390</v>
      </c>
      <c r="AB59" s="4" t="s">
        <v>390</v>
      </c>
      <c r="AC59" s="4">
        <v>9.1999999999999998E-3</v>
      </c>
      <c r="AD59" s="4">
        <v>17.444099999999999</v>
      </c>
      <c r="AE59" s="4">
        <v>2.2499999999999999E-2</v>
      </c>
      <c r="AF59" s="14">
        <v>76.285300000000007</v>
      </c>
      <c r="AG59" s="11" t="s">
        <v>390</v>
      </c>
      <c r="AH59" s="4" t="s">
        <v>390</v>
      </c>
      <c r="AI59" s="4">
        <v>1.9900000000000001E-2</v>
      </c>
      <c r="AJ59" s="4">
        <v>10.2902</v>
      </c>
      <c r="AK59" s="4">
        <v>4.6100000000000002E-2</v>
      </c>
      <c r="AL59" s="9">
        <v>62.533799999999999</v>
      </c>
      <c r="AM59" s="13" t="s">
        <v>390</v>
      </c>
      <c r="AN59" s="4" t="s">
        <v>390</v>
      </c>
      <c r="AO59" s="4">
        <v>1.9900000000000001E-2</v>
      </c>
      <c r="AP59" s="4">
        <v>11.717499999999999</v>
      </c>
      <c r="AQ59" s="4">
        <v>6.4000000000000001E-2</v>
      </c>
      <c r="AR59" s="14">
        <v>64.1387</v>
      </c>
      <c r="AS59" s="11" t="s">
        <v>390</v>
      </c>
      <c r="AT59" s="4" t="s">
        <v>390</v>
      </c>
      <c r="AU59" s="4">
        <v>1.6000000000000001E-3</v>
      </c>
      <c r="AV59" s="4">
        <v>22.706499999999998</v>
      </c>
      <c r="AW59" s="4">
        <v>1.8499999999999999E-2</v>
      </c>
      <c r="AX59" s="9">
        <v>76.197699999999998</v>
      </c>
      <c r="AY59" s="13" t="s">
        <v>390</v>
      </c>
      <c r="AZ59" s="4" t="s">
        <v>390</v>
      </c>
      <c r="BA59" s="4">
        <v>0</v>
      </c>
      <c r="BB59" s="4">
        <v>62.5</v>
      </c>
      <c r="BC59" s="4">
        <v>1.5E-3</v>
      </c>
      <c r="BD59" s="14">
        <v>97.022000000000006</v>
      </c>
      <c r="BE59" s="11" t="s">
        <v>390</v>
      </c>
      <c r="BF59" s="4" t="s">
        <v>390</v>
      </c>
      <c r="BG59" s="4">
        <v>5.1999999999999998E-3</v>
      </c>
      <c r="BH59" s="4">
        <v>18.714600000000001</v>
      </c>
      <c r="BI59" s="4">
        <v>2.53E-2</v>
      </c>
      <c r="BJ59" s="9">
        <v>74.911900000000003</v>
      </c>
      <c r="BK59" s="13" t="s">
        <v>390</v>
      </c>
      <c r="BL59" s="4" t="s">
        <v>390</v>
      </c>
      <c r="BM59" s="4">
        <v>0</v>
      </c>
      <c r="BN59" s="4">
        <v>69.523799999999994</v>
      </c>
      <c r="BO59" s="4">
        <v>2.8E-3</v>
      </c>
      <c r="BP59" s="14">
        <v>96.487499999999997</v>
      </c>
      <c r="BQ59" s="11" t="s">
        <v>390</v>
      </c>
      <c r="BR59" s="4" t="s">
        <v>390</v>
      </c>
      <c r="BS59" s="4">
        <v>5.0000000000000001E-4</v>
      </c>
      <c r="BT59" s="4">
        <v>55.234900000000003</v>
      </c>
      <c r="BU59" s="4">
        <v>9.1000000000000004E-3</v>
      </c>
      <c r="BV59" s="9">
        <v>94.863299999999995</v>
      </c>
      <c r="BW59" s="13" t="s">
        <v>390</v>
      </c>
      <c r="BX59" s="4" t="s">
        <v>390</v>
      </c>
      <c r="BY59" s="4">
        <v>9.9000000000000008E-3</v>
      </c>
      <c r="BZ59" s="4">
        <v>8.6110000000000007</v>
      </c>
      <c r="CA59" s="4">
        <v>1.3299999999999999E-2</v>
      </c>
      <c r="CB59" s="14">
        <v>82.26</v>
      </c>
      <c r="CC59" s="11" t="s">
        <v>390</v>
      </c>
      <c r="CD59" s="4" t="s">
        <v>390</v>
      </c>
      <c r="CE59" s="4">
        <v>9.1000000000000004E-3</v>
      </c>
      <c r="CF59" s="4">
        <v>17.933599999999998</v>
      </c>
      <c r="CG59" s="4">
        <v>2.1899999999999999E-2</v>
      </c>
      <c r="CH59" s="9">
        <v>92.555800000000005</v>
      </c>
      <c r="CI59" s="13" t="s">
        <v>390</v>
      </c>
      <c r="CJ59" s="4" t="s">
        <v>390</v>
      </c>
      <c r="CK59" s="4">
        <v>2.0000000000000001E-4</v>
      </c>
      <c r="CL59" s="4">
        <v>39.700000000000003</v>
      </c>
      <c r="CM59" s="4">
        <v>1.0200000000000001E-2</v>
      </c>
      <c r="CN59" s="14">
        <v>91.980500000000006</v>
      </c>
      <c r="CO59" s="11" t="s">
        <v>390</v>
      </c>
      <c r="CP59" s="4" t="s">
        <v>390</v>
      </c>
      <c r="CQ59" s="4">
        <v>1E-4</v>
      </c>
      <c r="CR59" s="4">
        <v>52.647100000000002</v>
      </c>
      <c r="CS59" s="4">
        <v>8.8000000000000005E-3</v>
      </c>
      <c r="CT59" s="9">
        <v>90.6785</v>
      </c>
      <c r="CU59" s="13" t="s">
        <v>390</v>
      </c>
      <c r="CV59" s="4" t="s">
        <v>390</v>
      </c>
      <c r="CW59" s="4">
        <v>4.7000000000000002E-3</v>
      </c>
      <c r="CX59" s="4">
        <v>20.964099999999998</v>
      </c>
      <c r="CY59" s="4">
        <v>1.7100000000000001E-2</v>
      </c>
      <c r="CZ59" s="14">
        <v>77.963899999999995</v>
      </c>
      <c r="DA59" s="11" t="s">
        <v>390</v>
      </c>
      <c r="DB59" s="4" t="s">
        <v>390</v>
      </c>
      <c r="DC59" s="4">
        <v>1E-4</v>
      </c>
      <c r="DD59" s="4">
        <v>53.125</v>
      </c>
      <c r="DE59" s="4">
        <v>5.3E-3</v>
      </c>
      <c r="DF59" s="9">
        <v>87.436999999999998</v>
      </c>
      <c r="DG59" s="13" t="s">
        <v>390</v>
      </c>
      <c r="DH59" s="4" t="s">
        <v>390</v>
      </c>
      <c r="DI59" s="4">
        <v>1E-4</v>
      </c>
      <c r="DJ59" s="4">
        <v>52.5</v>
      </c>
      <c r="DK59" s="4">
        <v>5.0000000000000001E-3</v>
      </c>
      <c r="DL59" s="14">
        <v>85.164199999999994</v>
      </c>
      <c r="DM59" s="11" t="s">
        <v>390</v>
      </c>
      <c r="DN59" s="4" t="s">
        <v>390</v>
      </c>
      <c r="DO59" s="4">
        <v>1E-4</v>
      </c>
      <c r="DP59" s="4">
        <v>53</v>
      </c>
      <c r="DQ59" s="4">
        <v>5.4999999999999997E-3</v>
      </c>
      <c r="DR59" s="9">
        <v>80.113799999999998</v>
      </c>
      <c r="DS59" s="24">
        <v>5.7999999999999996E-3</v>
      </c>
      <c r="DT59" s="5">
        <v>0</v>
      </c>
      <c r="DU59" s="25">
        <v>0</v>
      </c>
    </row>
    <row r="60" spans="1:125" x14ac:dyDescent="0.25">
      <c r="A60" s="13">
        <v>47</v>
      </c>
      <c r="B60" s="9" t="s">
        <v>127</v>
      </c>
      <c r="C60" s="13" t="s">
        <v>127</v>
      </c>
      <c r="D60" s="4" t="s">
        <v>127</v>
      </c>
      <c r="E60" s="4">
        <v>1E-4</v>
      </c>
      <c r="F60" s="4">
        <v>74.655199999999994</v>
      </c>
      <c r="G60" s="4">
        <v>1.3899999999999999E-2</v>
      </c>
      <c r="H60" s="14">
        <v>92.697999999999993</v>
      </c>
      <c r="I60" s="11" t="s">
        <v>127</v>
      </c>
      <c r="J60" s="4" t="s">
        <v>127</v>
      </c>
      <c r="K60" s="4">
        <v>2.9999999999999997E-4</v>
      </c>
      <c r="L60" s="4">
        <v>55.814</v>
      </c>
      <c r="M60" s="4">
        <v>1.6E-2</v>
      </c>
      <c r="N60" s="9">
        <v>89.912700000000001</v>
      </c>
      <c r="O60" s="13" t="s">
        <v>127</v>
      </c>
      <c r="P60" s="4" t="s">
        <v>127</v>
      </c>
      <c r="Q60" s="4">
        <v>1.4E-3</v>
      </c>
      <c r="R60" s="4">
        <v>58.290300000000002</v>
      </c>
      <c r="S60" s="4">
        <v>1.8499999999999999E-2</v>
      </c>
      <c r="T60" s="14">
        <v>90.451999999999998</v>
      </c>
      <c r="U60" s="11" t="s">
        <v>127</v>
      </c>
      <c r="V60" s="4" t="s">
        <v>127</v>
      </c>
      <c r="W60" s="4">
        <v>0</v>
      </c>
      <c r="X60" s="4">
        <v>82.692300000000003</v>
      </c>
      <c r="Y60" s="4">
        <v>9.1999999999999998E-3</v>
      </c>
      <c r="Z60" s="9">
        <v>95.202699999999993</v>
      </c>
      <c r="AA60" s="13" t="s">
        <v>127</v>
      </c>
      <c r="AB60" s="4" t="s">
        <v>127</v>
      </c>
      <c r="AC60" s="4">
        <v>2.0000000000000001E-4</v>
      </c>
      <c r="AD60" s="4">
        <v>67.878799999999998</v>
      </c>
      <c r="AE60" s="4">
        <v>1.06E-2</v>
      </c>
      <c r="AF60" s="14">
        <v>95.200999999999993</v>
      </c>
      <c r="AG60" s="11" t="s">
        <v>127</v>
      </c>
      <c r="AH60" s="4" t="s">
        <v>127</v>
      </c>
      <c r="AI60" s="4">
        <v>5.0000000000000001E-4</v>
      </c>
      <c r="AJ60" s="4">
        <v>56.1111</v>
      </c>
      <c r="AK60" s="4">
        <v>2.7900000000000001E-2</v>
      </c>
      <c r="AL60" s="9">
        <v>85.595100000000002</v>
      </c>
      <c r="AM60" s="13" t="s">
        <v>127</v>
      </c>
      <c r="AN60" s="4" t="s">
        <v>127</v>
      </c>
      <c r="AO60" s="4">
        <v>2.3999999999999998E-3</v>
      </c>
      <c r="AP60" s="4">
        <v>36.247100000000003</v>
      </c>
      <c r="AQ60" s="4">
        <v>4.9399999999999999E-2</v>
      </c>
      <c r="AR60" s="14">
        <v>77.399199999999993</v>
      </c>
      <c r="AS60" s="11" t="s">
        <v>127</v>
      </c>
      <c r="AT60" s="4" t="s">
        <v>127</v>
      </c>
      <c r="AU60" s="4">
        <v>2.9999999999999997E-4</v>
      </c>
      <c r="AV60" s="4">
        <v>42.5</v>
      </c>
      <c r="AW60" s="4">
        <v>2.92E-2</v>
      </c>
      <c r="AX60" s="9">
        <v>54.106299999999997</v>
      </c>
      <c r="AY60" s="13" t="s">
        <v>127</v>
      </c>
      <c r="AZ60" s="4" t="s">
        <v>127</v>
      </c>
      <c r="BA60" s="4">
        <v>0</v>
      </c>
      <c r="BB60" s="4">
        <v>72.5</v>
      </c>
      <c r="BC60" s="4">
        <v>3.2000000000000002E-3</v>
      </c>
      <c r="BD60" s="14">
        <v>89.662599999999998</v>
      </c>
      <c r="BE60" s="11" t="s">
        <v>127</v>
      </c>
      <c r="BF60" s="4" t="s">
        <v>127</v>
      </c>
      <c r="BG60" s="4">
        <v>4.4000000000000003E-3</v>
      </c>
      <c r="BH60" s="4">
        <v>20.374700000000001</v>
      </c>
      <c r="BI60" s="4">
        <v>3.6200000000000003E-2</v>
      </c>
      <c r="BJ60" s="9">
        <v>55.231200000000001</v>
      </c>
      <c r="BK60" s="13" t="s">
        <v>127</v>
      </c>
      <c r="BL60" s="4" t="s">
        <v>127</v>
      </c>
      <c r="BM60" s="4">
        <v>1E-4</v>
      </c>
      <c r="BN60" s="4">
        <v>55.568199999999997</v>
      </c>
      <c r="BO60" s="4">
        <v>4.4999999999999997E-3</v>
      </c>
      <c r="BP60" s="14">
        <v>92.264200000000002</v>
      </c>
      <c r="BQ60" s="11" t="s">
        <v>127</v>
      </c>
      <c r="BR60" s="4" t="s">
        <v>127</v>
      </c>
      <c r="BS60" s="4">
        <v>1E-4</v>
      </c>
      <c r="BT60" s="4">
        <v>72.830200000000005</v>
      </c>
      <c r="BU60" s="4">
        <v>8.8000000000000005E-3</v>
      </c>
      <c r="BV60" s="9">
        <v>95.105999999999995</v>
      </c>
      <c r="BW60" s="13" t="s">
        <v>127</v>
      </c>
      <c r="BX60" s="4" t="s">
        <v>127</v>
      </c>
      <c r="BY60" s="4">
        <v>5.9999999999999995E-4</v>
      </c>
      <c r="BZ60" s="4">
        <v>37.833300000000001</v>
      </c>
      <c r="CA60" s="4">
        <v>1.7000000000000001E-2</v>
      </c>
      <c r="CB60" s="14">
        <v>69.400000000000006</v>
      </c>
      <c r="CC60" s="11" t="s">
        <v>127</v>
      </c>
      <c r="CD60" s="4" t="s">
        <v>127</v>
      </c>
      <c r="CE60" s="4">
        <v>1.1999999999999999E-3</v>
      </c>
      <c r="CF60" s="4">
        <v>43.819299999999998</v>
      </c>
      <c r="CG60" s="4">
        <v>3.1800000000000002E-2</v>
      </c>
      <c r="CH60" s="9">
        <v>80.698800000000006</v>
      </c>
      <c r="CI60" s="13" t="s">
        <v>127</v>
      </c>
      <c r="CJ60" s="4" t="s">
        <v>127</v>
      </c>
      <c r="CK60" s="4">
        <v>1E-4</v>
      </c>
      <c r="CL60" s="4">
        <v>48.1</v>
      </c>
      <c r="CM60" s="4">
        <v>1.6199999999999999E-2</v>
      </c>
      <c r="CN60" s="14">
        <v>77.795100000000005</v>
      </c>
      <c r="CO60" s="11" t="s">
        <v>127</v>
      </c>
      <c r="CP60" s="4" t="s">
        <v>127</v>
      </c>
      <c r="CQ60" s="4">
        <v>0</v>
      </c>
      <c r="CR60" s="4">
        <v>65.625</v>
      </c>
      <c r="CS60" s="4">
        <v>8.0000000000000002E-3</v>
      </c>
      <c r="CT60" s="9">
        <v>92.597300000000004</v>
      </c>
      <c r="CU60" s="13" t="s">
        <v>127</v>
      </c>
      <c r="CV60" s="4" t="s">
        <v>127</v>
      </c>
      <c r="CW60" s="4">
        <v>0</v>
      </c>
      <c r="CX60" s="4">
        <v>80.3125</v>
      </c>
      <c r="CY60" s="4">
        <v>8.9999999999999993E-3</v>
      </c>
      <c r="CZ60" s="14">
        <v>95.151499999999999</v>
      </c>
      <c r="DA60" s="11" t="s">
        <v>127</v>
      </c>
      <c r="DB60" s="4" t="s">
        <v>127</v>
      </c>
      <c r="DC60" s="4">
        <v>0</v>
      </c>
      <c r="DD60" s="4">
        <v>71.111099999999993</v>
      </c>
      <c r="DE60" s="4">
        <v>5.5999999999999999E-3</v>
      </c>
      <c r="DF60" s="9">
        <v>85.312100000000001</v>
      </c>
      <c r="DG60" s="13" t="s">
        <v>127</v>
      </c>
      <c r="DH60" s="4" t="s">
        <v>127</v>
      </c>
      <c r="DI60" s="4">
        <v>0</v>
      </c>
      <c r="DJ60" s="4">
        <v>65</v>
      </c>
      <c r="DK60" s="4">
        <v>5.4999999999999997E-3</v>
      </c>
      <c r="DL60" s="14">
        <v>81.33</v>
      </c>
      <c r="DM60" s="11" t="s">
        <v>127</v>
      </c>
      <c r="DN60" s="4" t="s">
        <v>127</v>
      </c>
      <c r="DO60" s="4">
        <v>0</v>
      </c>
      <c r="DP60" s="4">
        <v>83.75</v>
      </c>
      <c r="DQ60" s="4">
        <v>4.0000000000000001E-3</v>
      </c>
      <c r="DR60" s="9">
        <v>89.709199999999996</v>
      </c>
      <c r="DS60" s="24">
        <v>5.9999999999999995E-4</v>
      </c>
      <c r="DT60" s="5">
        <v>0</v>
      </c>
      <c r="DU60" s="25">
        <v>0</v>
      </c>
    </row>
    <row r="61" spans="1:125" x14ac:dyDescent="0.25">
      <c r="A61" s="13">
        <v>48</v>
      </c>
      <c r="B61" s="9" t="s">
        <v>391</v>
      </c>
      <c r="C61" s="13" t="s">
        <v>391</v>
      </c>
      <c r="D61" s="4" t="s">
        <v>391</v>
      </c>
      <c r="E61" s="4">
        <v>1E-4</v>
      </c>
      <c r="F61" s="4">
        <v>75</v>
      </c>
      <c r="G61" s="4">
        <v>1.6299999999999999E-2</v>
      </c>
      <c r="H61" s="14">
        <v>89.695499999999996</v>
      </c>
      <c r="I61" s="11" t="s">
        <v>391</v>
      </c>
      <c r="J61" s="4" t="s">
        <v>391</v>
      </c>
      <c r="K61" s="4">
        <v>2.0000000000000001E-4</v>
      </c>
      <c r="L61" s="4">
        <v>59.651200000000003</v>
      </c>
      <c r="M61" s="4">
        <v>1.7600000000000001E-2</v>
      </c>
      <c r="N61" s="9">
        <v>87.057100000000005</v>
      </c>
      <c r="O61" s="13" t="s">
        <v>391</v>
      </c>
      <c r="P61" s="4" t="s">
        <v>391</v>
      </c>
      <c r="Q61" s="4">
        <v>6.9999999999999999E-4</v>
      </c>
      <c r="R61" s="4">
        <v>67.462699999999998</v>
      </c>
      <c r="S61" s="4">
        <v>2.1499999999999998E-2</v>
      </c>
      <c r="T61" s="14">
        <v>86.542400000000001</v>
      </c>
      <c r="U61" s="11" t="s">
        <v>391</v>
      </c>
      <c r="V61" s="4" t="s">
        <v>391</v>
      </c>
      <c r="W61" s="4">
        <v>1E-4</v>
      </c>
      <c r="X61" s="4">
        <v>71.481499999999997</v>
      </c>
      <c r="Y61" s="4">
        <v>1.55E-2</v>
      </c>
      <c r="Z61" s="9">
        <v>83.976399999999998</v>
      </c>
      <c r="AA61" s="13" t="s">
        <v>391</v>
      </c>
      <c r="AB61" s="4" t="s">
        <v>391</v>
      </c>
      <c r="AC61" s="4">
        <v>1E-4</v>
      </c>
      <c r="AD61" s="4">
        <v>82.5</v>
      </c>
      <c r="AE61" s="4">
        <v>1.26E-2</v>
      </c>
      <c r="AF61" s="14">
        <v>92.895399999999995</v>
      </c>
      <c r="AG61" s="11" t="s">
        <v>391</v>
      </c>
      <c r="AH61" s="4" t="s">
        <v>391</v>
      </c>
      <c r="AI61" s="4">
        <v>8.0000000000000004E-4</v>
      </c>
      <c r="AJ61" s="4">
        <v>49</v>
      </c>
      <c r="AK61" s="4">
        <v>4.2700000000000002E-2</v>
      </c>
      <c r="AL61" s="9">
        <v>66.741900000000001</v>
      </c>
      <c r="AM61" s="13" t="s">
        <v>391</v>
      </c>
      <c r="AN61" s="4" t="s">
        <v>391</v>
      </c>
      <c r="AO61" s="4">
        <v>1E-3</v>
      </c>
      <c r="AP61" s="4">
        <v>48</v>
      </c>
      <c r="AQ61" s="4">
        <v>7.4200000000000002E-2</v>
      </c>
      <c r="AR61" s="14">
        <v>55.289499999999997</v>
      </c>
      <c r="AS61" s="11" t="s">
        <v>391</v>
      </c>
      <c r="AT61" s="4" t="s">
        <v>391</v>
      </c>
      <c r="AU61" s="4">
        <v>1E-4</v>
      </c>
      <c r="AV61" s="4">
        <v>64.318200000000004</v>
      </c>
      <c r="AW61" s="4">
        <v>1.37E-2</v>
      </c>
      <c r="AX61" s="9">
        <v>87.934399999999997</v>
      </c>
      <c r="AY61" s="13" t="s">
        <v>391</v>
      </c>
      <c r="AZ61" s="4" t="s">
        <v>391</v>
      </c>
      <c r="BA61" s="4">
        <v>0</v>
      </c>
      <c r="BB61" s="4">
        <v>43.333300000000001</v>
      </c>
      <c r="BC61" s="4">
        <v>1.23E-2</v>
      </c>
      <c r="BD61" s="14">
        <v>36.133899999999997</v>
      </c>
      <c r="BE61" s="11" t="s">
        <v>391</v>
      </c>
      <c r="BF61" s="4" t="s">
        <v>391</v>
      </c>
      <c r="BG61" s="4">
        <v>1E-4</v>
      </c>
      <c r="BH61" s="4">
        <v>70.3125</v>
      </c>
      <c r="BI61" s="4">
        <v>1.49E-2</v>
      </c>
      <c r="BJ61" s="9">
        <v>92.587299999999999</v>
      </c>
      <c r="BK61" s="13" t="s">
        <v>391</v>
      </c>
      <c r="BL61" s="4" t="s">
        <v>391</v>
      </c>
      <c r="BM61" s="4">
        <v>5.0000000000000001E-4</v>
      </c>
      <c r="BN61" s="4">
        <v>37.924999999999997</v>
      </c>
      <c r="BO61" s="4">
        <v>1.01E-2</v>
      </c>
      <c r="BP61" s="14">
        <v>62.661799999999999</v>
      </c>
      <c r="BQ61" s="11" t="s">
        <v>391</v>
      </c>
      <c r="BR61" s="4" t="s">
        <v>391</v>
      </c>
      <c r="BS61" s="4">
        <v>1E-4</v>
      </c>
      <c r="BT61" s="4">
        <v>76.666700000000006</v>
      </c>
      <c r="BU61" s="4">
        <v>1.09E-2</v>
      </c>
      <c r="BV61" s="9">
        <v>91.712800000000001</v>
      </c>
      <c r="BW61" s="13" t="s">
        <v>391</v>
      </c>
      <c r="BX61" s="4" t="s">
        <v>391</v>
      </c>
      <c r="BY61" s="4">
        <v>2.9999999999999997E-4</v>
      </c>
      <c r="BZ61" s="4">
        <v>48.9</v>
      </c>
      <c r="CA61" s="4">
        <v>1.54E-2</v>
      </c>
      <c r="CB61" s="14">
        <v>75.152299999999997</v>
      </c>
      <c r="CC61" s="11" t="s">
        <v>391</v>
      </c>
      <c r="CD61" s="4" t="s">
        <v>391</v>
      </c>
      <c r="CE61" s="4">
        <v>5.0000000000000001E-4</v>
      </c>
      <c r="CF61" s="4">
        <v>58.6111</v>
      </c>
      <c r="CG61" s="4">
        <v>2.9600000000000001E-2</v>
      </c>
      <c r="CH61" s="9">
        <v>83.552199999999999</v>
      </c>
      <c r="CI61" s="13" t="s">
        <v>391</v>
      </c>
      <c r="CJ61" s="4" t="s">
        <v>391</v>
      </c>
      <c r="CK61" s="4">
        <v>0</v>
      </c>
      <c r="CL61" s="4">
        <v>62.647100000000002</v>
      </c>
      <c r="CM61" s="4">
        <v>1.4999999999999999E-2</v>
      </c>
      <c r="CN61" s="14">
        <v>80.748900000000006</v>
      </c>
      <c r="CO61" s="11" t="s">
        <v>391</v>
      </c>
      <c r="CP61" s="4" t="s">
        <v>391</v>
      </c>
      <c r="CQ61" s="4">
        <v>0</v>
      </c>
      <c r="CR61" s="4">
        <v>67.5</v>
      </c>
      <c r="CS61" s="4">
        <v>1.23E-2</v>
      </c>
      <c r="CT61" s="9">
        <v>80.626099999999994</v>
      </c>
      <c r="CU61" s="13" t="s">
        <v>391</v>
      </c>
      <c r="CV61" s="4" t="s">
        <v>391</v>
      </c>
      <c r="CW61" s="4">
        <v>0</v>
      </c>
      <c r="CX61" s="4">
        <v>79.130399999999995</v>
      </c>
      <c r="CY61" s="4">
        <v>1.2E-2</v>
      </c>
      <c r="CZ61" s="14">
        <v>89.789599999999993</v>
      </c>
      <c r="DA61" s="11" t="s">
        <v>391</v>
      </c>
      <c r="DB61" s="4" t="s">
        <v>391</v>
      </c>
      <c r="DC61" s="4">
        <v>1E-4</v>
      </c>
      <c r="DD61" s="4">
        <v>48.222200000000001</v>
      </c>
      <c r="DE61" s="4">
        <v>1.11E-2</v>
      </c>
      <c r="DF61" s="9">
        <v>55.179200000000002</v>
      </c>
      <c r="DG61" s="13" t="s">
        <v>391</v>
      </c>
      <c r="DH61" s="4" t="s">
        <v>391</v>
      </c>
      <c r="DI61" s="4">
        <v>1E-4</v>
      </c>
      <c r="DJ61" s="4">
        <v>42</v>
      </c>
      <c r="DK61" s="4">
        <v>1.04E-2</v>
      </c>
      <c r="DL61" s="14">
        <v>51.534199999999998</v>
      </c>
      <c r="DM61" s="11" t="s">
        <v>391</v>
      </c>
      <c r="DN61" s="4" t="s">
        <v>391</v>
      </c>
      <c r="DO61" s="4">
        <v>1E-4</v>
      </c>
      <c r="DP61" s="4">
        <v>57.941200000000002</v>
      </c>
      <c r="DQ61" s="4">
        <v>7.3000000000000001E-3</v>
      </c>
      <c r="DR61" s="9">
        <v>68.047300000000007</v>
      </c>
      <c r="DS61" s="24">
        <v>2.0000000000000001E-4</v>
      </c>
      <c r="DT61" s="5">
        <v>0</v>
      </c>
      <c r="DU61" s="25">
        <v>0</v>
      </c>
    </row>
    <row r="62" spans="1:125" x14ac:dyDescent="0.25">
      <c r="A62" s="13">
        <v>49</v>
      </c>
      <c r="B62" s="9" t="s">
        <v>392</v>
      </c>
      <c r="C62" s="13" t="s">
        <v>392</v>
      </c>
      <c r="D62" s="4" t="s">
        <v>392</v>
      </c>
      <c r="E62" s="4">
        <v>1E-4</v>
      </c>
      <c r="F62" s="4">
        <v>71.551699999999997</v>
      </c>
      <c r="G62" s="4">
        <v>2.1100000000000001E-2</v>
      </c>
      <c r="H62" s="14">
        <v>82.498500000000007</v>
      </c>
      <c r="I62" s="11" t="s">
        <v>392</v>
      </c>
      <c r="J62" s="4" t="s">
        <v>392</v>
      </c>
      <c r="K62" s="4">
        <v>2.0000000000000001E-4</v>
      </c>
      <c r="L62" s="4">
        <v>65.729200000000006</v>
      </c>
      <c r="M62" s="4">
        <v>1.78E-2</v>
      </c>
      <c r="N62" s="9">
        <v>86.680599999999998</v>
      </c>
      <c r="O62" s="13" t="s">
        <v>392</v>
      </c>
      <c r="P62" s="4" t="s">
        <v>392</v>
      </c>
      <c r="Q62" s="4">
        <v>2.9999999999999997E-4</v>
      </c>
      <c r="R62" s="4">
        <v>77.127700000000004</v>
      </c>
      <c r="S62" s="4">
        <v>1.9E-2</v>
      </c>
      <c r="T62" s="14">
        <v>89.818899999999999</v>
      </c>
      <c r="U62" s="11" t="s">
        <v>392</v>
      </c>
      <c r="V62" s="4" t="s">
        <v>392</v>
      </c>
      <c r="W62" s="4">
        <v>1E-4</v>
      </c>
      <c r="X62" s="4">
        <v>66.153800000000004</v>
      </c>
      <c r="Y62" s="4">
        <v>1.38E-2</v>
      </c>
      <c r="Z62" s="9">
        <v>87.591200000000001</v>
      </c>
      <c r="AA62" s="13" t="s">
        <v>392</v>
      </c>
      <c r="AB62" s="4" t="s">
        <v>392</v>
      </c>
      <c r="AC62" s="4">
        <v>4.0000000000000002E-4</v>
      </c>
      <c r="AD62" s="4">
        <v>55.310099999999998</v>
      </c>
      <c r="AE62" s="4">
        <v>2.1999999999999999E-2</v>
      </c>
      <c r="AF62" s="14">
        <v>77.136799999999994</v>
      </c>
      <c r="AG62" s="11" t="s">
        <v>392</v>
      </c>
      <c r="AH62" s="4" t="s">
        <v>392</v>
      </c>
      <c r="AI62" s="4">
        <v>1E-4</v>
      </c>
      <c r="AJ62" s="4">
        <v>82</v>
      </c>
      <c r="AK62" s="4">
        <v>1.83E-2</v>
      </c>
      <c r="AL62" s="9">
        <v>95.15</v>
      </c>
      <c r="AM62" s="13" t="s">
        <v>392</v>
      </c>
      <c r="AN62" s="4" t="s">
        <v>392</v>
      </c>
      <c r="AO62" s="4">
        <v>1E-4</v>
      </c>
      <c r="AP62" s="4">
        <v>81.538499999999999</v>
      </c>
      <c r="AQ62" s="4">
        <v>2.6200000000000001E-2</v>
      </c>
      <c r="AR62" s="14">
        <v>95.208399999999997</v>
      </c>
      <c r="AS62" s="11" t="s">
        <v>392</v>
      </c>
      <c r="AT62" s="4" t="s">
        <v>392</v>
      </c>
      <c r="AU62" s="4">
        <v>0</v>
      </c>
      <c r="AV62" s="4">
        <v>88</v>
      </c>
      <c r="AW62" s="4">
        <v>8.3999999999999995E-3</v>
      </c>
      <c r="AX62" s="9">
        <v>95.874899999999997</v>
      </c>
      <c r="AY62" s="13" t="s">
        <v>392</v>
      </c>
      <c r="AZ62" s="4" t="s">
        <v>392</v>
      </c>
      <c r="BA62" s="4">
        <v>0</v>
      </c>
      <c r="BB62" s="4">
        <v>67.5</v>
      </c>
      <c r="BC62" s="4">
        <v>3.7000000000000002E-3</v>
      </c>
      <c r="BD62" s="14">
        <v>84.9816</v>
      </c>
      <c r="BE62" s="11" t="s">
        <v>392</v>
      </c>
      <c r="BF62" s="4" t="s">
        <v>392</v>
      </c>
      <c r="BG62" s="4">
        <v>0</v>
      </c>
      <c r="BH62" s="4">
        <v>82.058800000000005</v>
      </c>
      <c r="BI62" s="4">
        <v>1.29E-2</v>
      </c>
      <c r="BJ62" s="9">
        <v>95.075699999999998</v>
      </c>
      <c r="BK62" s="13" t="s">
        <v>392</v>
      </c>
      <c r="BL62" s="4" t="s">
        <v>392</v>
      </c>
      <c r="BM62" s="4">
        <v>1E-4</v>
      </c>
      <c r="BN62" s="4">
        <v>64.482799999999997</v>
      </c>
      <c r="BO62" s="4">
        <v>7.3000000000000001E-3</v>
      </c>
      <c r="BP62" s="14">
        <v>77.257300000000001</v>
      </c>
      <c r="BQ62" s="11" t="s">
        <v>392</v>
      </c>
      <c r="BR62" s="4" t="s">
        <v>392</v>
      </c>
      <c r="BS62" s="4">
        <v>1E-4</v>
      </c>
      <c r="BT62" s="4">
        <v>75.897400000000005</v>
      </c>
      <c r="BU62" s="4">
        <v>1.6500000000000001E-2</v>
      </c>
      <c r="BV62" s="9">
        <v>80.621399999999994</v>
      </c>
      <c r="BW62" s="13" t="s">
        <v>392</v>
      </c>
      <c r="BX62" s="4" t="s">
        <v>392</v>
      </c>
      <c r="BY62" s="4">
        <v>0</v>
      </c>
      <c r="BZ62" s="4">
        <v>90</v>
      </c>
      <c r="CA62" s="4">
        <v>6.7999999999999996E-3</v>
      </c>
      <c r="CB62" s="14">
        <v>96.189899999999994</v>
      </c>
      <c r="CC62" s="11" t="s">
        <v>392</v>
      </c>
      <c r="CD62" s="4" t="s">
        <v>392</v>
      </c>
      <c r="CE62" s="4">
        <v>0</v>
      </c>
      <c r="CF62" s="4">
        <v>89.074100000000001</v>
      </c>
      <c r="CG62" s="4">
        <v>1.6400000000000001E-2</v>
      </c>
      <c r="CH62" s="9">
        <v>95.768900000000002</v>
      </c>
      <c r="CI62" s="13" t="s">
        <v>392</v>
      </c>
      <c r="CJ62" s="4" t="s">
        <v>392</v>
      </c>
      <c r="CK62" s="4">
        <v>0</v>
      </c>
      <c r="CL62" s="4">
        <v>95</v>
      </c>
      <c r="CM62" s="4">
        <v>6.4999999999999997E-3</v>
      </c>
      <c r="CN62" s="14">
        <v>96.238699999999994</v>
      </c>
      <c r="CO62" s="11" t="s">
        <v>392</v>
      </c>
      <c r="CP62" s="4" t="s">
        <v>392</v>
      </c>
      <c r="CQ62" s="4">
        <v>0</v>
      </c>
      <c r="CR62" s="4">
        <v>68.125</v>
      </c>
      <c r="CS62" s="4">
        <v>1.0999999999999999E-2</v>
      </c>
      <c r="CT62" s="9">
        <v>84.453999999999994</v>
      </c>
      <c r="CU62" s="13" t="s">
        <v>392</v>
      </c>
      <c r="CV62" s="4" t="s">
        <v>392</v>
      </c>
      <c r="CW62" s="4">
        <v>2.0000000000000001E-4</v>
      </c>
      <c r="CX62" s="4">
        <v>62.213099999999997</v>
      </c>
      <c r="CY62" s="4">
        <v>2.1899999999999999E-2</v>
      </c>
      <c r="CZ62" s="14">
        <v>66.269000000000005</v>
      </c>
      <c r="DA62" s="11" t="s">
        <v>392</v>
      </c>
      <c r="DB62" s="4" t="s">
        <v>392</v>
      </c>
      <c r="DC62" s="4">
        <v>0</v>
      </c>
      <c r="DD62" s="4">
        <v>68.333299999999994</v>
      </c>
      <c r="DE62" s="4">
        <v>5.1999999999999998E-3</v>
      </c>
      <c r="DF62" s="9">
        <v>88.091200000000001</v>
      </c>
      <c r="DG62" s="13" t="s">
        <v>392</v>
      </c>
      <c r="DH62" s="4" t="s">
        <v>392</v>
      </c>
      <c r="DI62" s="4">
        <v>0</v>
      </c>
      <c r="DJ62" s="4">
        <v>70.714299999999994</v>
      </c>
      <c r="DK62" s="4">
        <v>4.5999999999999999E-3</v>
      </c>
      <c r="DL62" s="14">
        <v>87.934299999999993</v>
      </c>
      <c r="DM62" s="11" t="s">
        <v>392</v>
      </c>
      <c r="DN62" s="4" t="s">
        <v>392</v>
      </c>
      <c r="DO62" s="4">
        <v>0</v>
      </c>
      <c r="DP62" s="4">
        <v>64.166700000000006</v>
      </c>
      <c r="DQ62" s="4">
        <v>5.4000000000000003E-3</v>
      </c>
      <c r="DR62" s="9">
        <v>80.682699999999997</v>
      </c>
      <c r="DS62" s="24">
        <v>1E-4</v>
      </c>
      <c r="DT62" s="5">
        <v>0</v>
      </c>
      <c r="DU62" s="25">
        <v>0</v>
      </c>
    </row>
    <row r="63" spans="1:125" x14ac:dyDescent="0.25">
      <c r="A63" s="13">
        <v>50</v>
      </c>
      <c r="B63" s="9" t="s">
        <v>54</v>
      </c>
      <c r="C63" s="13" t="s">
        <v>54</v>
      </c>
      <c r="D63" s="4" t="s">
        <v>54</v>
      </c>
      <c r="E63" s="4">
        <v>6.6E-3</v>
      </c>
      <c r="F63" s="4">
        <v>15.762600000000001</v>
      </c>
      <c r="G63" s="4">
        <v>5.96E-2</v>
      </c>
      <c r="H63" s="14">
        <v>35.201900000000002</v>
      </c>
      <c r="I63" s="11" t="s">
        <v>54</v>
      </c>
      <c r="J63" s="4" t="s">
        <v>54</v>
      </c>
      <c r="K63" s="4">
        <v>2.0899999999999998E-2</v>
      </c>
      <c r="L63" s="4">
        <v>7.2949000000000002</v>
      </c>
      <c r="M63" s="4">
        <v>6.1199999999999997E-2</v>
      </c>
      <c r="N63" s="9">
        <v>24.444800000000001</v>
      </c>
      <c r="O63" s="13" t="s">
        <v>54</v>
      </c>
      <c r="P63" s="4" t="s">
        <v>54</v>
      </c>
      <c r="Q63" s="4">
        <v>4.5499999999999999E-2</v>
      </c>
      <c r="R63" s="4">
        <v>12.103400000000001</v>
      </c>
      <c r="S63" s="4">
        <v>6.1400000000000003E-2</v>
      </c>
      <c r="T63" s="14">
        <v>38.766599999999997</v>
      </c>
      <c r="U63" s="11" t="s">
        <v>54</v>
      </c>
      <c r="V63" s="4" t="s">
        <v>54</v>
      </c>
      <c r="W63" s="4">
        <v>1.95E-2</v>
      </c>
      <c r="X63" s="4">
        <v>7.859</v>
      </c>
      <c r="Y63" s="4">
        <v>4.9799999999999997E-2</v>
      </c>
      <c r="Z63" s="9">
        <v>30.471299999999999</v>
      </c>
      <c r="AA63" s="13" t="s">
        <v>54</v>
      </c>
      <c r="AB63" s="4" t="s">
        <v>54</v>
      </c>
      <c r="AC63" s="4">
        <v>3.8800000000000001E-2</v>
      </c>
      <c r="AD63" s="4">
        <v>6.4042000000000003</v>
      </c>
      <c r="AE63" s="4">
        <v>8.2600000000000007E-2</v>
      </c>
      <c r="AF63" s="14">
        <v>16.6233</v>
      </c>
      <c r="AG63" s="11" t="s">
        <v>54</v>
      </c>
      <c r="AH63" s="4" t="s">
        <v>54</v>
      </c>
      <c r="AI63" s="4">
        <v>4.7699999999999999E-2</v>
      </c>
      <c r="AJ63" s="4">
        <v>4.6093999999999999</v>
      </c>
      <c r="AK63" s="4">
        <v>0.10100000000000001</v>
      </c>
      <c r="AL63" s="9">
        <v>19.9909</v>
      </c>
      <c r="AM63" s="13" t="s">
        <v>54</v>
      </c>
      <c r="AN63" s="4" t="s">
        <v>54</v>
      </c>
      <c r="AO63" s="4">
        <v>4.3200000000000002E-2</v>
      </c>
      <c r="AP63" s="4">
        <v>5.8922999999999996</v>
      </c>
      <c r="AQ63" s="4">
        <v>0.11899999999999999</v>
      </c>
      <c r="AR63" s="14">
        <v>26.948399999999999</v>
      </c>
      <c r="AS63" s="11" t="s">
        <v>54</v>
      </c>
      <c r="AT63" s="4" t="s">
        <v>54</v>
      </c>
      <c r="AU63" s="4">
        <v>1.9E-3</v>
      </c>
      <c r="AV63" s="4">
        <v>21.4194</v>
      </c>
      <c r="AW63" s="4">
        <v>4.82E-2</v>
      </c>
      <c r="AX63" s="9">
        <v>31.130299999999998</v>
      </c>
      <c r="AY63" s="13" t="s">
        <v>54</v>
      </c>
      <c r="AZ63" s="4" t="s">
        <v>54</v>
      </c>
      <c r="BA63" s="4">
        <v>1E-4</v>
      </c>
      <c r="BB63" s="4">
        <v>35.799999999999997</v>
      </c>
      <c r="BC63" s="4">
        <v>7.0000000000000001E-3</v>
      </c>
      <c r="BD63" s="14">
        <v>58.991500000000002</v>
      </c>
      <c r="BE63" s="11" t="s">
        <v>54</v>
      </c>
      <c r="BF63" s="4" t="s">
        <v>54</v>
      </c>
      <c r="BG63" s="4">
        <v>1.8200000000000001E-2</v>
      </c>
      <c r="BH63" s="4">
        <v>7.9173</v>
      </c>
      <c r="BI63" s="4">
        <v>7.3300000000000004E-2</v>
      </c>
      <c r="BJ63" s="9">
        <v>17.750399999999999</v>
      </c>
      <c r="BK63" s="13" t="s">
        <v>54</v>
      </c>
      <c r="BL63" s="4" t="s">
        <v>54</v>
      </c>
      <c r="BM63" s="4">
        <v>8.9999999999999998E-4</v>
      </c>
      <c r="BN63" s="4">
        <v>31.157900000000001</v>
      </c>
      <c r="BO63" s="4">
        <v>1.24E-2</v>
      </c>
      <c r="BP63" s="14">
        <v>52.865299999999998</v>
      </c>
      <c r="BQ63" s="11" t="s">
        <v>54</v>
      </c>
      <c r="BR63" s="4" t="s">
        <v>54</v>
      </c>
      <c r="BS63" s="4">
        <v>9.9000000000000008E-3</v>
      </c>
      <c r="BT63" s="4">
        <v>19.433700000000002</v>
      </c>
      <c r="BU63" s="4">
        <v>3.1399999999999997E-2</v>
      </c>
      <c r="BV63" s="9">
        <v>54.034399999999998</v>
      </c>
      <c r="BW63" s="13" t="s">
        <v>54</v>
      </c>
      <c r="BX63" s="4" t="s">
        <v>54</v>
      </c>
      <c r="BY63" s="4">
        <v>9.1999999999999998E-3</v>
      </c>
      <c r="BZ63" s="4">
        <v>9.1418999999999997</v>
      </c>
      <c r="CA63" s="4">
        <v>2.9899999999999999E-2</v>
      </c>
      <c r="CB63" s="14">
        <v>35.6511</v>
      </c>
      <c r="CC63" s="11" t="s">
        <v>54</v>
      </c>
      <c r="CD63" s="4" t="s">
        <v>54</v>
      </c>
      <c r="CE63" s="4">
        <v>8.4900000000000003E-2</v>
      </c>
      <c r="CF63" s="4">
        <v>3.4342999999999999</v>
      </c>
      <c r="CG63" s="4">
        <v>0.13389999999999999</v>
      </c>
      <c r="CH63" s="9">
        <v>11.1861</v>
      </c>
      <c r="CI63" s="13" t="s">
        <v>54</v>
      </c>
      <c r="CJ63" s="4" t="s">
        <v>54</v>
      </c>
      <c r="CK63" s="4">
        <v>5.4999999999999997E-3</v>
      </c>
      <c r="CL63" s="4">
        <v>11.537599999999999</v>
      </c>
      <c r="CM63" s="4">
        <v>5.7200000000000001E-2</v>
      </c>
      <c r="CN63" s="14">
        <v>22.0778</v>
      </c>
      <c r="CO63" s="11" t="s">
        <v>54</v>
      </c>
      <c r="CP63" s="4" t="s">
        <v>54</v>
      </c>
      <c r="CQ63" s="4">
        <v>4.7000000000000002E-3</v>
      </c>
      <c r="CR63" s="4">
        <v>14.2956</v>
      </c>
      <c r="CS63" s="4">
        <v>3.9100000000000003E-2</v>
      </c>
      <c r="CT63" s="9">
        <v>30.113800000000001</v>
      </c>
      <c r="CU63" s="13" t="s">
        <v>54</v>
      </c>
      <c r="CV63" s="4" t="s">
        <v>54</v>
      </c>
      <c r="CW63" s="4">
        <v>3.1E-2</v>
      </c>
      <c r="CX63" s="4">
        <v>5.7632000000000003</v>
      </c>
      <c r="CY63" s="4">
        <v>6.4600000000000005E-2</v>
      </c>
      <c r="CZ63" s="14">
        <v>15.688499999999999</v>
      </c>
      <c r="DA63" s="11" t="s">
        <v>54</v>
      </c>
      <c r="DB63" s="4" t="s">
        <v>54</v>
      </c>
      <c r="DC63" s="4">
        <v>1E-4</v>
      </c>
      <c r="DD63" s="4">
        <v>46.8</v>
      </c>
      <c r="DE63" s="4">
        <v>9.4000000000000004E-3</v>
      </c>
      <c r="DF63" s="9">
        <v>63.096899999999998</v>
      </c>
      <c r="DG63" s="13" t="s">
        <v>54</v>
      </c>
      <c r="DH63" s="4" t="s">
        <v>54</v>
      </c>
      <c r="DI63" s="4">
        <v>1E-4</v>
      </c>
      <c r="DJ63" s="4">
        <v>45.375</v>
      </c>
      <c r="DK63" s="4">
        <v>8.3000000000000001E-3</v>
      </c>
      <c r="DL63" s="14">
        <v>62.3765</v>
      </c>
      <c r="DM63" s="11" t="s">
        <v>54</v>
      </c>
      <c r="DN63" s="4" t="s">
        <v>54</v>
      </c>
      <c r="DO63" s="4">
        <v>2.0000000000000001E-4</v>
      </c>
      <c r="DP63" s="4">
        <v>37</v>
      </c>
      <c r="DQ63" s="4">
        <v>9.5999999999999992E-3</v>
      </c>
      <c r="DR63" s="9">
        <v>55.923400000000001</v>
      </c>
      <c r="DS63" s="24">
        <v>1.9400000000000001E-2</v>
      </c>
      <c r="DT63" s="5">
        <v>0</v>
      </c>
      <c r="DU63" s="25">
        <v>0</v>
      </c>
    </row>
    <row r="64" spans="1:125" x14ac:dyDescent="0.25">
      <c r="A64" s="13">
        <v>51</v>
      </c>
      <c r="B64" s="9" t="s">
        <v>393</v>
      </c>
      <c r="C64" s="13" t="s">
        <v>393</v>
      </c>
      <c r="D64" s="4" t="s">
        <v>393</v>
      </c>
      <c r="E64" s="4">
        <v>0</v>
      </c>
      <c r="F64" s="4">
        <v>99</v>
      </c>
      <c r="G64" s="4">
        <v>2.7099999999999999E-2</v>
      </c>
      <c r="H64" s="14">
        <v>73.222700000000003</v>
      </c>
      <c r="I64" s="11" t="s">
        <v>393</v>
      </c>
      <c r="J64" s="4" t="s">
        <v>393</v>
      </c>
      <c r="K64" s="4">
        <v>0</v>
      </c>
      <c r="L64" s="4">
        <v>89.642899999999997</v>
      </c>
      <c r="M64" s="4">
        <v>3.39E-2</v>
      </c>
      <c r="N64" s="9">
        <v>55.6282</v>
      </c>
      <c r="O64" s="13" t="s">
        <v>393</v>
      </c>
      <c r="P64" s="4" t="s">
        <v>393</v>
      </c>
      <c r="Q64" s="4">
        <v>0</v>
      </c>
      <c r="R64" s="4">
        <v>94.795900000000003</v>
      </c>
      <c r="S64" s="4">
        <v>3.0499999999999999E-2</v>
      </c>
      <c r="T64" s="14">
        <v>73.878</v>
      </c>
      <c r="U64" s="11" t="s">
        <v>393</v>
      </c>
      <c r="V64" s="4" t="s">
        <v>393</v>
      </c>
      <c r="W64" s="4">
        <v>0</v>
      </c>
      <c r="X64" s="4">
        <v>98</v>
      </c>
      <c r="Y64" s="4">
        <v>1.8700000000000001E-2</v>
      </c>
      <c r="Z64" s="9">
        <v>77.0929</v>
      </c>
      <c r="AA64" s="13" t="s">
        <v>393</v>
      </c>
      <c r="AB64" s="4" t="s">
        <v>393</v>
      </c>
      <c r="AC64" s="4">
        <v>0</v>
      </c>
      <c r="AD64" s="4">
        <v>96.111099999999993</v>
      </c>
      <c r="AE64" s="4">
        <v>2.3099999999999999E-2</v>
      </c>
      <c r="AF64" s="14">
        <v>75.298000000000002</v>
      </c>
      <c r="AG64" s="11" t="s">
        <v>393</v>
      </c>
      <c r="AH64" s="4" t="s">
        <v>393</v>
      </c>
      <c r="AI64" s="4">
        <v>0</v>
      </c>
      <c r="AJ64" s="4">
        <v>88.333299999999994</v>
      </c>
      <c r="AK64" s="4">
        <v>4.2799999999999998E-2</v>
      </c>
      <c r="AL64" s="9">
        <v>66.637200000000007</v>
      </c>
      <c r="AM64" s="13" t="s">
        <v>393</v>
      </c>
      <c r="AN64" s="4" t="s">
        <v>393</v>
      </c>
      <c r="AO64" s="4">
        <v>1E-4</v>
      </c>
      <c r="AP64" s="4">
        <v>85.925899999999999</v>
      </c>
      <c r="AQ64" s="4">
        <v>7.8E-2</v>
      </c>
      <c r="AR64" s="14">
        <v>52.276299999999999</v>
      </c>
      <c r="AS64" s="11" t="s">
        <v>393</v>
      </c>
      <c r="AT64" s="4" t="s">
        <v>393</v>
      </c>
      <c r="AU64" s="4">
        <v>0</v>
      </c>
      <c r="AV64" s="4">
        <v>80.833299999999994</v>
      </c>
      <c r="AW64" s="4">
        <v>4.5999999999999999E-2</v>
      </c>
      <c r="AX64" s="9">
        <v>33.089300000000001</v>
      </c>
      <c r="AY64" s="13" t="s">
        <v>393</v>
      </c>
      <c r="AZ64" s="4" t="s">
        <v>393</v>
      </c>
      <c r="BA64" s="4">
        <v>0</v>
      </c>
      <c r="BB64" s="4">
        <v>100</v>
      </c>
      <c r="BC64" s="4">
        <v>4.4000000000000003E-3</v>
      </c>
      <c r="BD64" s="14">
        <v>78.5839</v>
      </c>
      <c r="BE64" s="11" t="s">
        <v>393</v>
      </c>
      <c r="BF64" s="4" t="s">
        <v>393</v>
      </c>
      <c r="BG64" s="4">
        <v>0</v>
      </c>
      <c r="BH64" s="4">
        <v>80.588200000000001</v>
      </c>
      <c r="BI64" s="4">
        <v>5.3699999999999998E-2</v>
      </c>
      <c r="BJ64" s="9">
        <v>32.169499999999999</v>
      </c>
      <c r="BK64" s="13" t="s">
        <v>393</v>
      </c>
      <c r="BL64" s="4" t="s">
        <v>393</v>
      </c>
      <c r="BM64" s="4">
        <v>0</v>
      </c>
      <c r="BN64" s="4">
        <v>97.5</v>
      </c>
      <c r="BO64" s="4">
        <v>5.7000000000000002E-3</v>
      </c>
      <c r="BP64" s="14">
        <v>86.053799999999995</v>
      </c>
      <c r="BQ64" s="11" t="s">
        <v>393</v>
      </c>
      <c r="BR64" s="4" t="s">
        <v>393</v>
      </c>
      <c r="BS64" s="4">
        <v>0</v>
      </c>
      <c r="BT64" s="4">
        <v>92.857100000000003</v>
      </c>
      <c r="BU64" s="4">
        <v>2.1399999999999999E-2</v>
      </c>
      <c r="BV64" s="9">
        <v>70.749899999999997</v>
      </c>
      <c r="BW64" s="13" t="s">
        <v>393</v>
      </c>
      <c r="BX64" s="4" t="s">
        <v>393</v>
      </c>
      <c r="BY64" s="4">
        <v>0</v>
      </c>
      <c r="BZ64" s="4">
        <v>87.777799999999999</v>
      </c>
      <c r="CA64" s="4">
        <v>2.1000000000000001E-2</v>
      </c>
      <c r="CB64" s="14">
        <v>56.668599999999998</v>
      </c>
      <c r="CC64" s="11" t="s">
        <v>393</v>
      </c>
      <c r="CD64" s="4" t="s">
        <v>393</v>
      </c>
      <c r="CE64" s="4">
        <v>0</v>
      </c>
      <c r="CF64" s="4">
        <v>94.5</v>
      </c>
      <c r="CG64" s="4">
        <v>5.9299999999999999E-2</v>
      </c>
      <c r="CH64" s="9">
        <v>46.213999999999999</v>
      </c>
      <c r="CI64" s="13" t="s">
        <v>393</v>
      </c>
      <c r="CJ64" s="4" t="s">
        <v>393</v>
      </c>
      <c r="CK64" s="4">
        <v>0</v>
      </c>
      <c r="CL64" s="4">
        <v>95</v>
      </c>
      <c r="CM64" s="4">
        <v>1.95E-2</v>
      </c>
      <c r="CN64" s="14">
        <v>69.778999999999996</v>
      </c>
      <c r="CO64" s="11" t="s">
        <v>393</v>
      </c>
      <c r="CP64" s="4" t="s">
        <v>393</v>
      </c>
      <c r="CQ64" s="4">
        <v>0</v>
      </c>
      <c r="CR64" s="4">
        <v>97.5</v>
      </c>
      <c r="CS64" s="4">
        <v>1.0800000000000001E-2</v>
      </c>
      <c r="CT64" s="9">
        <v>85.038600000000002</v>
      </c>
      <c r="CU64" s="13" t="s">
        <v>393</v>
      </c>
      <c r="CV64" s="4" t="s">
        <v>393</v>
      </c>
      <c r="CW64" s="4">
        <v>0</v>
      </c>
      <c r="CX64" s="4">
        <v>98.571399999999997</v>
      </c>
      <c r="CY64" s="4">
        <v>1.43E-2</v>
      </c>
      <c r="CZ64" s="14">
        <v>84.762500000000003</v>
      </c>
      <c r="DA64" s="11" t="s">
        <v>393</v>
      </c>
      <c r="DB64" s="4" t="s">
        <v>393</v>
      </c>
      <c r="DC64" s="4">
        <v>0</v>
      </c>
      <c r="DD64" s="4">
        <v>96.666700000000006</v>
      </c>
      <c r="DE64" s="4">
        <v>7.4000000000000003E-3</v>
      </c>
      <c r="DF64" s="9">
        <v>74.157799999999995</v>
      </c>
      <c r="DG64" s="13" t="s">
        <v>393</v>
      </c>
      <c r="DH64" s="4" t="s">
        <v>393</v>
      </c>
      <c r="DI64" s="4">
        <v>0</v>
      </c>
      <c r="DJ64" s="4">
        <v>95</v>
      </c>
      <c r="DK64" s="4">
        <v>7.0000000000000001E-3</v>
      </c>
      <c r="DL64" s="14">
        <v>70.770799999999994</v>
      </c>
      <c r="DM64" s="11" t="s">
        <v>393</v>
      </c>
      <c r="DN64" s="4" t="s">
        <v>393</v>
      </c>
      <c r="DO64" s="4">
        <v>0</v>
      </c>
      <c r="DP64" s="4">
        <v>100</v>
      </c>
      <c r="DQ64" s="4">
        <v>4.5999999999999999E-3</v>
      </c>
      <c r="DR64" s="9">
        <v>85.638400000000004</v>
      </c>
      <c r="DS64" s="24">
        <v>0</v>
      </c>
      <c r="DT64" s="5">
        <v>0</v>
      </c>
      <c r="DU64" s="25">
        <v>0</v>
      </c>
    </row>
    <row r="65" spans="1:125" x14ac:dyDescent="0.25">
      <c r="A65" s="15">
        <v>52</v>
      </c>
      <c r="B65" s="10" t="s">
        <v>53</v>
      </c>
      <c r="C65" s="15" t="s">
        <v>53</v>
      </c>
      <c r="D65" s="7" t="s">
        <v>53</v>
      </c>
      <c r="E65" s="7">
        <v>0.216</v>
      </c>
      <c r="F65" s="7">
        <v>0.377</v>
      </c>
      <c r="G65" s="7">
        <v>0.30790000000000001</v>
      </c>
      <c r="H65" s="16">
        <v>0.37359999999999999</v>
      </c>
      <c r="I65" s="12" t="s">
        <v>53</v>
      </c>
      <c r="J65" s="7" t="s">
        <v>53</v>
      </c>
      <c r="K65" s="7">
        <v>2E-3</v>
      </c>
      <c r="L65" s="7">
        <v>28.366499999999998</v>
      </c>
      <c r="M65" s="7">
        <v>6.7699999999999996E-2</v>
      </c>
      <c r="N65" s="10">
        <v>20.356999999999999</v>
      </c>
      <c r="O65" s="15" t="s">
        <v>53</v>
      </c>
      <c r="P65" s="7" t="s">
        <v>53</v>
      </c>
      <c r="Q65" s="7">
        <v>9.9900000000000003E-2</v>
      </c>
      <c r="R65" s="7">
        <v>5.5519999999999996</v>
      </c>
      <c r="S65" s="7">
        <v>0.15409999999999999</v>
      </c>
      <c r="T65" s="16">
        <v>6.0659000000000001</v>
      </c>
      <c r="U65" s="12" t="s">
        <v>53</v>
      </c>
      <c r="V65" s="7" t="s">
        <v>53</v>
      </c>
      <c r="W65" s="7">
        <v>1.15E-2</v>
      </c>
      <c r="X65" s="7">
        <v>11.5511</v>
      </c>
      <c r="Y65" s="7">
        <v>9.4299999999999995E-2</v>
      </c>
      <c r="Z65" s="10">
        <v>9.5827000000000009</v>
      </c>
      <c r="AA65" s="15" t="s">
        <v>53</v>
      </c>
      <c r="AB65" s="7" t="s">
        <v>53</v>
      </c>
      <c r="AC65" s="7">
        <v>9.7199999999999995E-2</v>
      </c>
      <c r="AD65" s="7">
        <v>2.3889</v>
      </c>
      <c r="AE65" s="7">
        <v>0.16919999999999999</v>
      </c>
      <c r="AF65" s="16">
        <v>2.4737</v>
      </c>
      <c r="AG65" s="12" t="s">
        <v>53</v>
      </c>
      <c r="AH65" s="7" t="s">
        <v>53</v>
      </c>
      <c r="AI65" s="7">
        <v>1.78E-2</v>
      </c>
      <c r="AJ65" s="7">
        <v>11.216200000000001</v>
      </c>
      <c r="AK65" s="7">
        <v>0.13819999999999999</v>
      </c>
      <c r="AL65" s="10">
        <v>9.1532999999999998</v>
      </c>
      <c r="AM65" s="15" t="s">
        <v>53</v>
      </c>
      <c r="AN65" s="7" t="s">
        <v>53</v>
      </c>
      <c r="AO65" s="7">
        <v>4.24E-2</v>
      </c>
      <c r="AP65" s="7">
        <v>5.9931000000000001</v>
      </c>
      <c r="AQ65" s="7">
        <v>0.2485</v>
      </c>
      <c r="AR65" s="16">
        <v>2.5718999999999999</v>
      </c>
      <c r="AS65" s="12" t="s">
        <v>53</v>
      </c>
      <c r="AT65" s="7" t="s">
        <v>53</v>
      </c>
      <c r="AU65" s="7">
        <v>2.0000000000000001E-4</v>
      </c>
      <c r="AV65" s="7">
        <v>45.5</v>
      </c>
      <c r="AW65" s="7">
        <v>2.64E-2</v>
      </c>
      <c r="AX65" s="10">
        <v>58.9831</v>
      </c>
      <c r="AY65" s="15" t="s">
        <v>53</v>
      </c>
      <c r="AZ65" s="7" t="s">
        <v>53</v>
      </c>
      <c r="BA65" s="7">
        <v>2.0000000000000001E-4</v>
      </c>
      <c r="BB65" s="7">
        <v>25.333300000000001</v>
      </c>
      <c r="BC65" s="7">
        <v>1.14E-2</v>
      </c>
      <c r="BD65" s="16">
        <v>38.728499999999997</v>
      </c>
      <c r="BE65" s="12" t="s">
        <v>53</v>
      </c>
      <c r="BF65" s="7" t="s">
        <v>53</v>
      </c>
      <c r="BG65" s="7">
        <v>2.3400000000000001E-2</v>
      </c>
      <c r="BH65" s="7">
        <v>6.3701999999999996</v>
      </c>
      <c r="BI65" s="7">
        <v>9.8699999999999996E-2</v>
      </c>
      <c r="BJ65" s="10">
        <v>8.4353999999999996</v>
      </c>
      <c r="BK65" s="15" t="s">
        <v>53</v>
      </c>
      <c r="BL65" s="7" t="s">
        <v>53</v>
      </c>
      <c r="BM65" s="7">
        <v>8.0000000000000004E-4</v>
      </c>
      <c r="BN65" s="7">
        <v>32.238799999999998</v>
      </c>
      <c r="BO65" s="7">
        <v>1.34E-2</v>
      </c>
      <c r="BP65" s="16">
        <v>49.2226</v>
      </c>
      <c r="BQ65" s="12" t="s">
        <v>53</v>
      </c>
      <c r="BR65" s="7" t="s">
        <v>53</v>
      </c>
      <c r="BS65" s="7">
        <v>4.5999999999999999E-3</v>
      </c>
      <c r="BT65" s="7">
        <v>27.396100000000001</v>
      </c>
      <c r="BU65" s="7">
        <v>3.5700000000000003E-2</v>
      </c>
      <c r="BV65" s="10">
        <v>48.422899999999998</v>
      </c>
      <c r="BW65" s="15" t="s">
        <v>53</v>
      </c>
      <c r="BX65" s="7" t="s">
        <v>53</v>
      </c>
      <c r="BY65" s="7">
        <v>6.9999999999999999E-4</v>
      </c>
      <c r="BZ65" s="7">
        <v>34.730800000000002</v>
      </c>
      <c r="CA65" s="7">
        <v>2.75E-2</v>
      </c>
      <c r="CB65" s="16">
        <v>40.311</v>
      </c>
      <c r="CC65" s="12" t="s">
        <v>53</v>
      </c>
      <c r="CD65" s="7" t="s">
        <v>53</v>
      </c>
      <c r="CE65" s="7">
        <v>8.0999999999999996E-3</v>
      </c>
      <c r="CF65" s="7">
        <v>19.112500000000001</v>
      </c>
      <c r="CG65" s="7">
        <v>8.1900000000000001E-2</v>
      </c>
      <c r="CH65" s="10">
        <v>28.6751</v>
      </c>
      <c r="CI65" s="15" t="s">
        <v>53</v>
      </c>
      <c r="CJ65" s="7" t="s">
        <v>53</v>
      </c>
      <c r="CK65" s="7">
        <v>2.9999999999999997E-4</v>
      </c>
      <c r="CL65" s="7">
        <v>38.479999999999997</v>
      </c>
      <c r="CM65" s="7">
        <v>3.5499999999999997E-2</v>
      </c>
      <c r="CN65" s="16">
        <v>40.528399999999998</v>
      </c>
      <c r="CO65" s="12" t="s">
        <v>53</v>
      </c>
      <c r="CP65" s="7" t="s">
        <v>53</v>
      </c>
      <c r="CQ65" s="7">
        <v>3.7000000000000002E-3</v>
      </c>
      <c r="CR65" s="7">
        <v>16.120999999999999</v>
      </c>
      <c r="CS65" s="7">
        <v>5.5599999999999997E-2</v>
      </c>
      <c r="CT65" s="10">
        <v>17.657499999999999</v>
      </c>
      <c r="CU65" s="15" t="s">
        <v>53</v>
      </c>
      <c r="CV65" s="7" t="s">
        <v>53</v>
      </c>
      <c r="CW65" s="7">
        <v>8.5500000000000007E-2</v>
      </c>
      <c r="CX65" s="7">
        <v>1.6682999999999999</v>
      </c>
      <c r="CY65" s="7">
        <v>0.1411</v>
      </c>
      <c r="CZ65" s="16">
        <v>1.893</v>
      </c>
      <c r="DA65" s="12" t="s">
        <v>53</v>
      </c>
      <c r="DB65" s="7" t="s">
        <v>53</v>
      </c>
      <c r="DC65" s="7">
        <v>1E-4</v>
      </c>
      <c r="DD65" s="7">
        <v>54.531199999999998</v>
      </c>
      <c r="DE65" s="7">
        <v>9.5999999999999992E-3</v>
      </c>
      <c r="DF65" s="10">
        <v>62.239800000000002</v>
      </c>
      <c r="DG65" s="15" t="s">
        <v>53</v>
      </c>
      <c r="DH65" s="7" t="s">
        <v>53</v>
      </c>
      <c r="DI65" s="7">
        <v>1E-4</v>
      </c>
      <c r="DJ65" s="7">
        <v>55.9375</v>
      </c>
      <c r="DK65" s="7">
        <v>8.0999999999999996E-3</v>
      </c>
      <c r="DL65" s="16">
        <v>63.864699999999999</v>
      </c>
      <c r="DM65" s="12" t="s">
        <v>53</v>
      </c>
      <c r="DN65" s="7" t="s">
        <v>53</v>
      </c>
      <c r="DO65" s="7">
        <v>5.0000000000000001E-4</v>
      </c>
      <c r="DP65" s="7">
        <v>28.0426</v>
      </c>
      <c r="DQ65" s="7">
        <v>1.14E-2</v>
      </c>
      <c r="DR65" s="10">
        <v>48.411099999999998</v>
      </c>
      <c r="DS65" s="26">
        <v>3.0700000000000002E-2</v>
      </c>
      <c r="DT65" s="8">
        <v>2</v>
      </c>
      <c r="DU65" s="27">
        <v>1</v>
      </c>
    </row>
    <row r="66" spans="1:125" x14ac:dyDescent="0.25">
      <c r="A66" s="13">
        <v>53</v>
      </c>
      <c r="B66" s="9" t="s">
        <v>394</v>
      </c>
      <c r="C66" s="13" t="s">
        <v>394</v>
      </c>
      <c r="D66" s="4" t="s">
        <v>394</v>
      </c>
      <c r="E66" s="4">
        <v>0</v>
      </c>
      <c r="F66" s="4">
        <v>96</v>
      </c>
      <c r="G66" s="4">
        <v>1.23E-2</v>
      </c>
      <c r="H66" s="14">
        <v>94.780199999999994</v>
      </c>
      <c r="I66" s="11" t="s">
        <v>394</v>
      </c>
      <c r="J66" s="4" t="s">
        <v>394</v>
      </c>
      <c r="K66" s="4">
        <v>0</v>
      </c>
      <c r="L66" s="4">
        <v>86.071399999999997</v>
      </c>
      <c r="M66" s="4">
        <v>1.67E-2</v>
      </c>
      <c r="N66" s="9">
        <v>88.650400000000005</v>
      </c>
      <c r="O66" s="13" t="s">
        <v>394</v>
      </c>
      <c r="P66" s="4" t="s">
        <v>394</v>
      </c>
      <c r="Q66" s="4">
        <v>0</v>
      </c>
      <c r="R66" s="4">
        <v>93.673500000000004</v>
      </c>
      <c r="S66" s="4">
        <v>1.2699999999999999E-2</v>
      </c>
      <c r="T66" s="14">
        <v>95.548100000000005</v>
      </c>
      <c r="U66" s="11" t="s">
        <v>394</v>
      </c>
      <c r="V66" s="4" t="s">
        <v>394</v>
      </c>
      <c r="W66" s="4">
        <v>0</v>
      </c>
      <c r="X66" s="4">
        <v>92.857100000000003</v>
      </c>
      <c r="Y66" s="4">
        <v>8.8999999999999999E-3</v>
      </c>
      <c r="Z66" s="9">
        <v>95.3536</v>
      </c>
      <c r="AA66" s="13" t="s">
        <v>394</v>
      </c>
      <c r="AB66" s="4" t="s">
        <v>394</v>
      </c>
      <c r="AC66" s="4">
        <v>0</v>
      </c>
      <c r="AD66" s="4">
        <v>92.692300000000003</v>
      </c>
      <c r="AE66" s="4">
        <v>1.04E-2</v>
      </c>
      <c r="AF66" s="14">
        <v>95.303299999999993</v>
      </c>
      <c r="AG66" s="11" t="s">
        <v>394</v>
      </c>
      <c r="AH66" s="4" t="s">
        <v>394</v>
      </c>
      <c r="AI66" s="4">
        <v>1E-4</v>
      </c>
      <c r="AJ66" s="4">
        <v>76.627899999999997</v>
      </c>
      <c r="AK66" s="4">
        <v>3.2599999999999997E-2</v>
      </c>
      <c r="AL66" s="9">
        <v>79.812799999999996</v>
      </c>
      <c r="AM66" s="13" t="s">
        <v>394</v>
      </c>
      <c r="AN66" s="4" t="s">
        <v>394</v>
      </c>
      <c r="AO66" s="4">
        <v>1E-4</v>
      </c>
      <c r="AP66" s="4">
        <v>76.538499999999999</v>
      </c>
      <c r="AQ66" s="4">
        <v>5.2699999999999997E-2</v>
      </c>
      <c r="AR66" s="14">
        <v>74.364599999999996</v>
      </c>
      <c r="AS66" s="11" t="s">
        <v>394</v>
      </c>
      <c r="AT66" s="4" t="s">
        <v>394</v>
      </c>
      <c r="AU66" s="4">
        <v>5.9999999999999995E-4</v>
      </c>
      <c r="AV66" s="4">
        <v>31.907699999999998</v>
      </c>
      <c r="AW66" s="4">
        <v>5.3699999999999998E-2</v>
      </c>
      <c r="AX66" s="9">
        <v>27.005800000000001</v>
      </c>
      <c r="AY66" s="13" t="s">
        <v>394</v>
      </c>
      <c r="AZ66" s="4" t="s">
        <v>394</v>
      </c>
      <c r="BA66" s="4">
        <v>0</v>
      </c>
      <c r="BB66" s="4">
        <v>80</v>
      </c>
      <c r="BC66" s="4">
        <v>6.0000000000000001E-3</v>
      </c>
      <c r="BD66" s="14">
        <v>65.6126</v>
      </c>
      <c r="BE66" s="11" t="s">
        <v>394</v>
      </c>
      <c r="BF66" s="4" t="s">
        <v>394</v>
      </c>
      <c r="BG66" s="4">
        <v>1E-4</v>
      </c>
      <c r="BH66" s="4">
        <v>68.478300000000004</v>
      </c>
      <c r="BI66" s="4">
        <v>2.3400000000000001E-2</v>
      </c>
      <c r="BJ66" s="9">
        <v>78.582499999999996</v>
      </c>
      <c r="BK66" s="13" t="s">
        <v>394</v>
      </c>
      <c r="BL66" s="4" t="s">
        <v>394</v>
      </c>
      <c r="BM66" s="4">
        <v>1E-4</v>
      </c>
      <c r="BN66" s="4">
        <v>64.827600000000004</v>
      </c>
      <c r="BO66" s="4">
        <v>5.7999999999999996E-3</v>
      </c>
      <c r="BP66" s="14">
        <v>85.751900000000006</v>
      </c>
      <c r="BQ66" s="11" t="s">
        <v>394</v>
      </c>
      <c r="BR66" s="4" t="s">
        <v>394</v>
      </c>
      <c r="BS66" s="4">
        <v>1E-4</v>
      </c>
      <c r="BT66" s="4">
        <v>83.928600000000003</v>
      </c>
      <c r="BU66" s="4">
        <v>1.52E-2</v>
      </c>
      <c r="BV66" s="9">
        <v>83.296499999999995</v>
      </c>
      <c r="BW66" s="13" t="s">
        <v>394</v>
      </c>
      <c r="BX66" s="4" t="s">
        <v>394</v>
      </c>
      <c r="BY66" s="4">
        <v>0</v>
      </c>
      <c r="BZ66" s="4">
        <v>77.058800000000005</v>
      </c>
      <c r="CA66" s="4">
        <v>1.5900000000000001E-2</v>
      </c>
      <c r="CB66" s="14">
        <v>73.4255</v>
      </c>
      <c r="CC66" s="11" t="s">
        <v>394</v>
      </c>
      <c r="CD66" s="4" t="s">
        <v>394</v>
      </c>
      <c r="CE66" s="4">
        <v>0</v>
      </c>
      <c r="CF66" s="4">
        <v>90.75</v>
      </c>
      <c r="CG66" s="4">
        <v>2.0799999999999999E-2</v>
      </c>
      <c r="CH66" s="9">
        <v>93.653300000000002</v>
      </c>
      <c r="CI66" s="13" t="s">
        <v>394</v>
      </c>
      <c r="CJ66" s="4" t="s">
        <v>394</v>
      </c>
      <c r="CK66" s="4">
        <v>0</v>
      </c>
      <c r="CL66" s="4">
        <v>78.333299999999994</v>
      </c>
      <c r="CM66" s="4">
        <v>1.66E-2</v>
      </c>
      <c r="CN66" s="14">
        <v>76.956299999999999</v>
      </c>
      <c r="CO66" s="11" t="s">
        <v>394</v>
      </c>
      <c r="CP66" s="4" t="s">
        <v>394</v>
      </c>
      <c r="CQ66" s="4">
        <v>0</v>
      </c>
      <c r="CR66" s="4">
        <v>88.333299999999994</v>
      </c>
      <c r="CS66" s="4">
        <v>8.8000000000000005E-3</v>
      </c>
      <c r="CT66" s="9">
        <v>90.595799999999997</v>
      </c>
      <c r="CU66" s="13" t="s">
        <v>394</v>
      </c>
      <c r="CV66" s="4" t="s">
        <v>394</v>
      </c>
      <c r="CW66" s="4">
        <v>0</v>
      </c>
      <c r="CX66" s="4">
        <v>91.25</v>
      </c>
      <c r="CY66" s="4">
        <v>8.8000000000000005E-3</v>
      </c>
      <c r="CZ66" s="14">
        <v>95.234300000000005</v>
      </c>
      <c r="DA66" s="11" t="s">
        <v>394</v>
      </c>
      <c r="DB66" s="4" t="s">
        <v>394</v>
      </c>
      <c r="DC66" s="4">
        <v>0</v>
      </c>
      <c r="DD66" s="4">
        <v>81</v>
      </c>
      <c r="DE66" s="4">
        <v>8.8000000000000005E-3</v>
      </c>
      <c r="DF66" s="9">
        <v>66.077299999999994</v>
      </c>
      <c r="DG66" s="13" t="s">
        <v>394</v>
      </c>
      <c r="DH66" s="4" t="s">
        <v>394</v>
      </c>
      <c r="DI66" s="4">
        <v>0</v>
      </c>
      <c r="DJ66" s="4">
        <v>80</v>
      </c>
      <c r="DK66" s="4">
        <v>8.3999999999999995E-3</v>
      </c>
      <c r="DL66" s="14">
        <v>62.217599999999997</v>
      </c>
      <c r="DM66" s="11" t="s">
        <v>394</v>
      </c>
      <c r="DN66" s="4" t="s">
        <v>394</v>
      </c>
      <c r="DO66" s="4">
        <v>0</v>
      </c>
      <c r="DP66" s="4">
        <v>92.5</v>
      </c>
      <c r="DQ66" s="4">
        <v>5.8999999999999999E-3</v>
      </c>
      <c r="DR66" s="9">
        <v>77.354500000000002</v>
      </c>
      <c r="DS66" s="24">
        <v>1E-4</v>
      </c>
      <c r="DT66" s="5">
        <v>0</v>
      </c>
      <c r="DU66" s="25">
        <v>0</v>
      </c>
    </row>
    <row r="67" spans="1:125" x14ac:dyDescent="0.25">
      <c r="A67" s="13">
        <v>54</v>
      </c>
      <c r="B67" s="9" t="s">
        <v>55</v>
      </c>
      <c r="C67" s="13" t="s">
        <v>55</v>
      </c>
      <c r="D67" s="4" t="s">
        <v>55</v>
      </c>
      <c r="E67" s="4">
        <v>5.0000000000000001E-4</v>
      </c>
      <c r="F67" s="4">
        <v>45.486499999999999</v>
      </c>
      <c r="G67" s="4">
        <v>4.36E-2</v>
      </c>
      <c r="H67" s="14">
        <v>50.627400000000002</v>
      </c>
      <c r="I67" s="11" t="s">
        <v>55</v>
      </c>
      <c r="J67" s="4" t="s">
        <v>55</v>
      </c>
      <c r="K67" s="4">
        <v>8.2000000000000007E-3</v>
      </c>
      <c r="L67" s="4">
        <v>13.887</v>
      </c>
      <c r="M67" s="4">
        <v>6.2100000000000002E-2</v>
      </c>
      <c r="N67" s="9">
        <v>23.838699999999999</v>
      </c>
      <c r="O67" s="13" t="s">
        <v>55</v>
      </c>
      <c r="P67" s="4" t="s">
        <v>55</v>
      </c>
      <c r="Q67" s="4">
        <v>9.1999999999999998E-3</v>
      </c>
      <c r="R67" s="4">
        <v>31.3614</v>
      </c>
      <c r="S67" s="4">
        <v>6.1699999999999998E-2</v>
      </c>
      <c r="T67" s="14">
        <v>38.555599999999998</v>
      </c>
      <c r="U67" s="11" t="s">
        <v>55</v>
      </c>
      <c r="V67" s="4" t="s">
        <v>55</v>
      </c>
      <c r="W67" s="4">
        <v>3.5000000000000001E-3</v>
      </c>
      <c r="X67" s="4">
        <v>22.492799999999999</v>
      </c>
      <c r="Y67" s="4">
        <v>4.3400000000000001E-2</v>
      </c>
      <c r="Z67" s="9">
        <v>36.636099999999999</v>
      </c>
      <c r="AA67" s="13" t="s">
        <v>55</v>
      </c>
      <c r="AB67" s="4" t="s">
        <v>55</v>
      </c>
      <c r="AC67" s="4">
        <v>2.3E-3</v>
      </c>
      <c r="AD67" s="4">
        <v>32.770800000000001</v>
      </c>
      <c r="AE67" s="4">
        <v>3.8100000000000002E-2</v>
      </c>
      <c r="AF67" s="14">
        <v>51.308700000000002</v>
      </c>
      <c r="AG67" s="11" t="s">
        <v>55</v>
      </c>
      <c r="AH67" s="4" t="s">
        <v>55</v>
      </c>
      <c r="AI67" s="4">
        <v>9.1000000000000004E-3</v>
      </c>
      <c r="AJ67" s="4">
        <v>17.585799999999999</v>
      </c>
      <c r="AK67" s="4">
        <v>8.7499999999999994E-2</v>
      </c>
      <c r="AL67" s="9">
        <v>26.576499999999999</v>
      </c>
      <c r="AM67" s="13" t="s">
        <v>55</v>
      </c>
      <c r="AN67" s="4" t="s">
        <v>55</v>
      </c>
      <c r="AO67" s="4">
        <v>1.2699999999999999E-2</v>
      </c>
      <c r="AP67" s="4">
        <v>16.027699999999999</v>
      </c>
      <c r="AQ67" s="4">
        <v>0.1293</v>
      </c>
      <c r="AR67" s="14">
        <v>22.656300000000002</v>
      </c>
      <c r="AS67" s="11" t="s">
        <v>55</v>
      </c>
      <c r="AT67" s="4" t="s">
        <v>55</v>
      </c>
      <c r="AU67" s="4">
        <v>1.2999999999999999E-3</v>
      </c>
      <c r="AV67" s="4">
        <v>24.514299999999999</v>
      </c>
      <c r="AW67" s="4">
        <v>6.1699999999999998E-2</v>
      </c>
      <c r="AX67" s="9">
        <v>22.265799999999999</v>
      </c>
      <c r="AY67" s="13" t="s">
        <v>55</v>
      </c>
      <c r="AZ67" s="4" t="s">
        <v>55</v>
      </c>
      <c r="BA67" s="4">
        <v>2.7000000000000001E-3</v>
      </c>
      <c r="BB67" s="4">
        <v>5.4554</v>
      </c>
      <c r="BC67" s="4">
        <v>2.5600000000000001E-2</v>
      </c>
      <c r="BD67" s="14">
        <v>13.6716</v>
      </c>
      <c r="BE67" s="11" t="s">
        <v>55</v>
      </c>
      <c r="BF67" s="4" t="s">
        <v>55</v>
      </c>
      <c r="BG67" s="4">
        <v>4.4999999999999997E-3</v>
      </c>
      <c r="BH67" s="4">
        <v>20.265499999999999</v>
      </c>
      <c r="BI67" s="4">
        <v>6.7100000000000007E-2</v>
      </c>
      <c r="BJ67" s="9">
        <v>21.3658</v>
      </c>
      <c r="BK67" s="13" t="s">
        <v>55</v>
      </c>
      <c r="BL67" s="4" t="s">
        <v>55</v>
      </c>
      <c r="BM67" s="4">
        <v>3.3E-3</v>
      </c>
      <c r="BN67" s="4">
        <v>17.8706</v>
      </c>
      <c r="BO67" s="4">
        <v>1.9400000000000001E-2</v>
      </c>
      <c r="BP67" s="14">
        <v>32.787199999999999</v>
      </c>
      <c r="BQ67" s="11" t="s">
        <v>55</v>
      </c>
      <c r="BR67" s="4" t="s">
        <v>55</v>
      </c>
      <c r="BS67" s="4">
        <v>1.14E-2</v>
      </c>
      <c r="BT67" s="4">
        <v>18.0291</v>
      </c>
      <c r="BU67" s="4">
        <v>6.5299999999999997E-2</v>
      </c>
      <c r="BV67" s="9">
        <v>24.864699999999999</v>
      </c>
      <c r="BW67" s="13" t="s">
        <v>55</v>
      </c>
      <c r="BX67" s="4" t="s">
        <v>55</v>
      </c>
      <c r="BY67" s="4">
        <v>5.4000000000000003E-3</v>
      </c>
      <c r="BZ67" s="4">
        <v>13.1045</v>
      </c>
      <c r="CA67" s="4">
        <v>5.5800000000000002E-2</v>
      </c>
      <c r="CB67" s="14">
        <v>9.5448000000000004</v>
      </c>
      <c r="CC67" s="11" t="s">
        <v>55</v>
      </c>
      <c r="CD67" s="4" t="s">
        <v>55</v>
      </c>
      <c r="CE67" s="4">
        <v>1.14E-2</v>
      </c>
      <c r="CF67" s="4">
        <v>15.827400000000001</v>
      </c>
      <c r="CG67" s="4">
        <v>0.10829999999999999</v>
      </c>
      <c r="CH67" s="9">
        <v>17.271699999999999</v>
      </c>
      <c r="CI67" s="13" t="s">
        <v>55</v>
      </c>
      <c r="CJ67" s="4" t="s">
        <v>55</v>
      </c>
      <c r="CK67" s="4">
        <v>1.4E-3</v>
      </c>
      <c r="CL67" s="4">
        <v>21.6982</v>
      </c>
      <c r="CM67" s="4">
        <v>4.6199999999999998E-2</v>
      </c>
      <c r="CN67" s="14">
        <v>29.4818</v>
      </c>
      <c r="CO67" s="11" t="s">
        <v>55</v>
      </c>
      <c r="CP67" s="4" t="s">
        <v>55</v>
      </c>
      <c r="CQ67" s="4">
        <v>4.0000000000000002E-4</v>
      </c>
      <c r="CR67" s="4">
        <v>37.512799999999999</v>
      </c>
      <c r="CS67" s="4">
        <v>2.3099999999999999E-2</v>
      </c>
      <c r="CT67" s="9">
        <v>53.479599999999998</v>
      </c>
      <c r="CU67" s="13" t="s">
        <v>55</v>
      </c>
      <c r="CV67" s="4" t="s">
        <v>55</v>
      </c>
      <c r="CW67" s="4">
        <v>6.9999999999999999E-4</v>
      </c>
      <c r="CX67" s="4">
        <v>42.593200000000003</v>
      </c>
      <c r="CY67" s="4">
        <v>3.1399999999999997E-2</v>
      </c>
      <c r="CZ67" s="14">
        <v>47.335099999999997</v>
      </c>
      <c r="DA67" s="11" t="s">
        <v>55</v>
      </c>
      <c r="DB67" s="4" t="s">
        <v>55</v>
      </c>
      <c r="DC67" s="4">
        <v>8.0000000000000004E-4</v>
      </c>
      <c r="DD67" s="4">
        <v>25.785699999999999</v>
      </c>
      <c r="DE67" s="4">
        <v>1.6500000000000001E-2</v>
      </c>
      <c r="DF67" s="9">
        <v>37.624400000000001</v>
      </c>
      <c r="DG67" s="13" t="s">
        <v>55</v>
      </c>
      <c r="DH67" s="4" t="s">
        <v>55</v>
      </c>
      <c r="DI67" s="4">
        <v>5.0000000000000001E-4</v>
      </c>
      <c r="DJ67" s="4">
        <v>27.2439</v>
      </c>
      <c r="DK67" s="4">
        <v>1.7000000000000001E-2</v>
      </c>
      <c r="DL67" s="14">
        <v>30.9894</v>
      </c>
      <c r="DM67" s="11" t="s">
        <v>55</v>
      </c>
      <c r="DN67" s="4" t="s">
        <v>55</v>
      </c>
      <c r="DO67" s="4">
        <v>6.9999999999999999E-4</v>
      </c>
      <c r="DP67" s="4">
        <v>24.378399999999999</v>
      </c>
      <c r="DQ67" s="4">
        <v>1.24E-2</v>
      </c>
      <c r="DR67" s="9">
        <v>44.737499999999997</v>
      </c>
      <c r="DS67" s="24">
        <v>4.4999999999999997E-3</v>
      </c>
      <c r="DT67" s="5">
        <v>0</v>
      </c>
      <c r="DU67" s="25">
        <v>0</v>
      </c>
    </row>
    <row r="68" spans="1:125" x14ac:dyDescent="0.25">
      <c r="A68" s="13">
        <v>55</v>
      </c>
      <c r="B68" s="9" t="s">
        <v>395</v>
      </c>
      <c r="C68" s="13" t="s">
        <v>395</v>
      </c>
      <c r="D68" s="4" t="s">
        <v>395</v>
      </c>
      <c r="E68" s="4">
        <v>0</v>
      </c>
      <c r="F68" s="4">
        <v>85</v>
      </c>
      <c r="G68" s="4">
        <v>1.2999999999999999E-2</v>
      </c>
      <c r="H68" s="14">
        <v>93.847800000000007</v>
      </c>
      <c r="I68" s="11" t="s">
        <v>395</v>
      </c>
      <c r="J68" s="4" t="s">
        <v>395</v>
      </c>
      <c r="K68" s="4">
        <v>0</v>
      </c>
      <c r="L68" s="4">
        <v>88.571399999999997</v>
      </c>
      <c r="M68" s="4">
        <v>1.46E-2</v>
      </c>
      <c r="N68" s="9">
        <v>92.010099999999994</v>
      </c>
      <c r="O68" s="13" t="s">
        <v>395</v>
      </c>
      <c r="P68" s="4" t="s">
        <v>395</v>
      </c>
      <c r="Q68" s="4">
        <v>0</v>
      </c>
      <c r="R68" s="4">
        <v>95.857100000000003</v>
      </c>
      <c r="S68" s="4">
        <v>1.21E-2</v>
      </c>
      <c r="T68" s="14">
        <v>95.775599999999997</v>
      </c>
      <c r="U68" s="11" t="s">
        <v>395</v>
      </c>
      <c r="V68" s="4" t="s">
        <v>395</v>
      </c>
      <c r="W68" s="4">
        <v>0</v>
      </c>
      <c r="X68" s="4">
        <v>90.714299999999994</v>
      </c>
      <c r="Y68" s="4">
        <v>9.5999999999999992E-3</v>
      </c>
      <c r="Z68" s="9">
        <v>95.0047</v>
      </c>
      <c r="AA68" s="13" t="s">
        <v>395</v>
      </c>
      <c r="AB68" s="4" t="s">
        <v>395</v>
      </c>
      <c r="AC68" s="4">
        <v>0</v>
      </c>
      <c r="AD68" s="4">
        <v>88.333299999999994</v>
      </c>
      <c r="AE68" s="4">
        <v>1.4500000000000001E-2</v>
      </c>
      <c r="AF68" s="14">
        <v>90.102599999999995</v>
      </c>
      <c r="AG68" s="11" t="s">
        <v>395</v>
      </c>
      <c r="AH68" s="4" t="s">
        <v>395</v>
      </c>
      <c r="AI68" s="4">
        <v>0</v>
      </c>
      <c r="AJ68" s="4">
        <v>87.381</v>
      </c>
      <c r="AK68" s="4">
        <v>1.9400000000000001E-2</v>
      </c>
      <c r="AL68" s="9">
        <v>94.499399999999994</v>
      </c>
      <c r="AM68" s="13" t="s">
        <v>395</v>
      </c>
      <c r="AN68" s="4" t="s">
        <v>395</v>
      </c>
      <c r="AO68" s="4">
        <v>0</v>
      </c>
      <c r="AP68" s="4">
        <v>93.947400000000002</v>
      </c>
      <c r="AQ68" s="4">
        <v>2.1899999999999999E-2</v>
      </c>
      <c r="AR68" s="14">
        <v>95.998099999999994</v>
      </c>
      <c r="AS68" s="11" t="s">
        <v>395</v>
      </c>
      <c r="AT68" s="4" t="s">
        <v>395</v>
      </c>
      <c r="AU68" s="4">
        <v>0</v>
      </c>
      <c r="AV68" s="4">
        <v>98.333299999999994</v>
      </c>
      <c r="AW68" s="4">
        <v>8.3000000000000001E-3</v>
      </c>
      <c r="AX68" s="9">
        <v>95.9392</v>
      </c>
      <c r="AY68" s="13" t="s">
        <v>395</v>
      </c>
      <c r="AZ68" s="4" t="s">
        <v>395</v>
      </c>
      <c r="BA68" s="4">
        <v>0</v>
      </c>
      <c r="BB68" s="4">
        <v>100</v>
      </c>
      <c r="BC68" s="4">
        <v>2.2000000000000001E-3</v>
      </c>
      <c r="BD68" s="14">
        <v>95.533000000000001</v>
      </c>
      <c r="BE68" s="11" t="s">
        <v>395</v>
      </c>
      <c r="BF68" s="4" t="s">
        <v>395</v>
      </c>
      <c r="BG68" s="4">
        <v>0</v>
      </c>
      <c r="BH68" s="4">
        <v>91.666700000000006</v>
      </c>
      <c r="BI68" s="4">
        <v>1.29E-2</v>
      </c>
      <c r="BJ68" s="9">
        <v>95.068799999999996</v>
      </c>
      <c r="BK68" s="13" t="s">
        <v>395</v>
      </c>
      <c r="BL68" s="4" t="s">
        <v>395</v>
      </c>
      <c r="BM68" s="4">
        <v>0</v>
      </c>
      <c r="BN68" s="4">
        <v>92.5</v>
      </c>
      <c r="BO68" s="4">
        <v>3.3E-3</v>
      </c>
      <c r="BP68" s="14">
        <v>95.879400000000004</v>
      </c>
      <c r="BQ68" s="11" t="s">
        <v>395</v>
      </c>
      <c r="BR68" s="4" t="s">
        <v>395</v>
      </c>
      <c r="BS68" s="4">
        <v>0</v>
      </c>
      <c r="BT68" s="4">
        <v>87.75</v>
      </c>
      <c r="BU68" s="4">
        <v>1.1299999999999999E-2</v>
      </c>
      <c r="BV68" s="9">
        <v>90.956699999999998</v>
      </c>
      <c r="BW68" s="13" t="s">
        <v>395</v>
      </c>
      <c r="BX68" s="4" t="s">
        <v>395</v>
      </c>
      <c r="BY68" s="4">
        <v>1E-4</v>
      </c>
      <c r="BZ68" s="4">
        <v>75.882400000000004</v>
      </c>
      <c r="CA68" s="4">
        <v>9.4000000000000004E-3</v>
      </c>
      <c r="CB68" s="14">
        <v>93.765000000000001</v>
      </c>
      <c r="CC68" s="11" t="s">
        <v>395</v>
      </c>
      <c r="CD68" s="4" t="s">
        <v>395</v>
      </c>
      <c r="CE68" s="4">
        <v>0</v>
      </c>
      <c r="CF68" s="4">
        <v>92.5</v>
      </c>
      <c r="CG68" s="4">
        <v>1.6400000000000001E-2</v>
      </c>
      <c r="CH68" s="9">
        <v>95.793400000000005</v>
      </c>
      <c r="CI68" s="13" t="s">
        <v>395</v>
      </c>
      <c r="CJ68" s="4" t="s">
        <v>395</v>
      </c>
      <c r="CK68" s="4">
        <v>0</v>
      </c>
      <c r="CL68" s="4">
        <v>86.666700000000006</v>
      </c>
      <c r="CM68" s="4">
        <v>1.06E-2</v>
      </c>
      <c r="CN68" s="14">
        <v>91.117199999999997</v>
      </c>
      <c r="CO68" s="11" t="s">
        <v>395</v>
      </c>
      <c r="CP68" s="4" t="s">
        <v>395</v>
      </c>
      <c r="CQ68" s="4">
        <v>0</v>
      </c>
      <c r="CR68" s="4">
        <v>81.666700000000006</v>
      </c>
      <c r="CS68" s="4">
        <v>8.3000000000000001E-3</v>
      </c>
      <c r="CT68" s="9">
        <v>91.904200000000003</v>
      </c>
      <c r="CU68" s="13" t="s">
        <v>395</v>
      </c>
      <c r="CV68" s="4" t="s">
        <v>395</v>
      </c>
      <c r="CW68" s="4">
        <v>0</v>
      </c>
      <c r="CX68" s="4">
        <v>83.125</v>
      </c>
      <c r="CY68" s="4">
        <v>1.2500000000000001E-2</v>
      </c>
      <c r="CZ68" s="14">
        <v>88.663799999999995</v>
      </c>
      <c r="DA68" s="11" t="s">
        <v>395</v>
      </c>
      <c r="DB68" s="4" t="s">
        <v>395</v>
      </c>
      <c r="DC68" s="4">
        <v>0</v>
      </c>
      <c r="DD68" s="4">
        <v>85</v>
      </c>
      <c r="DE68" s="4">
        <v>4.4000000000000003E-3</v>
      </c>
      <c r="DF68" s="9">
        <v>92.249300000000005</v>
      </c>
      <c r="DG68" s="13" t="s">
        <v>395</v>
      </c>
      <c r="DH68" s="4" t="s">
        <v>395</v>
      </c>
      <c r="DI68" s="4">
        <v>0</v>
      </c>
      <c r="DJ68" s="4">
        <v>90</v>
      </c>
      <c r="DK68" s="4">
        <v>3.5999999999999999E-3</v>
      </c>
      <c r="DL68" s="14">
        <v>93.889499999999998</v>
      </c>
      <c r="DM68" s="11" t="s">
        <v>395</v>
      </c>
      <c r="DN68" s="4" t="s">
        <v>395</v>
      </c>
      <c r="DO68" s="4">
        <v>0</v>
      </c>
      <c r="DP68" s="4">
        <v>85</v>
      </c>
      <c r="DQ68" s="4">
        <v>4.1000000000000003E-3</v>
      </c>
      <c r="DR68" s="9">
        <v>89.235100000000003</v>
      </c>
      <c r="DS68" s="24">
        <v>0</v>
      </c>
      <c r="DT68" s="5">
        <v>0</v>
      </c>
      <c r="DU68" s="25">
        <v>0</v>
      </c>
    </row>
    <row r="69" spans="1:125" x14ac:dyDescent="0.25">
      <c r="A69" s="13">
        <v>56</v>
      </c>
      <c r="B69" s="9" t="s">
        <v>396</v>
      </c>
      <c r="C69" s="13" t="s">
        <v>396</v>
      </c>
      <c r="D69" s="4" t="s">
        <v>396</v>
      </c>
      <c r="E69" s="4">
        <v>1.6199999999999999E-2</v>
      </c>
      <c r="F69" s="4">
        <v>8.8953000000000007</v>
      </c>
      <c r="G69" s="4">
        <v>0.1817</v>
      </c>
      <c r="H69" s="14">
        <v>3.3672</v>
      </c>
      <c r="I69" s="11" t="s">
        <v>396</v>
      </c>
      <c r="J69" s="4" t="s">
        <v>396</v>
      </c>
      <c r="K69" s="4">
        <v>1.6999999999999999E-3</v>
      </c>
      <c r="L69" s="4">
        <v>30.558</v>
      </c>
      <c r="M69" s="4">
        <v>9.1899999999999996E-2</v>
      </c>
      <c r="N69" s="9">
        <v>10.8207</v>
      </c>
      <c r="O69" s="13" t="s">
        <v>396</v>
      </c>
      <c r="P69" s="4" t="s">
        <v>396</v>
      </c>
      <c r="Q69" s="4">
        <v>8.6999999999999994E-3</v>
      </c>
      <c r="R69" s="4">
        <v>32.0867</v>
      </c>
      <c r="S69" s="4">
        <v>0.1113</v>
      </c>
      <c r="T69" s="14">
        <v>14.097</v>
      </c>
      <c r="U69" s="11" t="s">
        <v>396</v>
      </c>
      <c r="V69" s="4" t="s">
        <v>396</v>
      </c>
      <c r="W69" s="4">
        <v>1.6000000000000001E-3</v>
      </c>
      <c r="X69" s="4">
        <v>30.802800000000001</v>
      </c>
      <c r="Y69" s="4">
        <v>8.8200000000000001E-2</v>
      </c>
      <c r="Z69" s="9">
        <v>11.126799999999999</v>
      </c>
      <c r="AA69" s="13" t="s">
        <v>396</v>
      </c>
      <c r="AB69" s="4" t="s">
        <v>396</v>
      </c>
      <c r="AC69" s="4">
        <v>7.0000000000000001E-3</v>
      </c>
      <c r="AD69" s="4">
        <v>20.093800000000002</v>
      </c>
      <c r="AE69" s="4">
        <v>0.14460000000000001</v>
      </c>
      <c r="AF69" s="14">
        <v>4.2172000000000001</v>
      </c>
      <c r="AG69" s="11" t="s">
        <v>396</v>
      </c>
      <c r="AH69" s="4" t="s">
        <v>396</v>
      </c>
      <c r="AI69" s="4">
        <v>2.5000000000000001E-3</v>
      </c>
      <c r="AJ69" s="4">
        <v>32.8429</v>
      </c>
      <c r="AK69" s="4">
        <v>0.14380000000000001</v>
      </c>
      <c r="AL69" s="9">
        <v>8.1250999999999998</v>
      </c>
      <c r="AM69" s="13" t="s">
        <v>396</v>
      </c>
      <c r="AN69" s="4" t="s">
        <v>396</v>
      </c>
      <c r="AO69" s="4">
        <v>6.1000000000000004E-3</v>
      </c>
      <c r="AP69" s="4">
        <v>24.2165</v>
      </c>
      <c r="AQ69" s="4">
        <v>0.1981</v>
      </c>
      <c r="AR69" s="14">
        <v>6.6515000000000004</v>
      </c>
      <c r="AS69" s="11" t="s">
        <v>396</v>
      </c>
      <c r="AT69" s="4" t="s">
        <v>396</v>
      </c>
      <c r="AU69" s="4">
        <v>1E-4</v>
      </c>
      <c r="AV69" s="4">
        <v>52.444400000000002</v>
      </c>
      <c r="AW69" s="4">
        <v>4.0399999999999998E-2</v>
      </c>
      <c r="AX69" s="9">
        <v>38.595199999999998</v>
      </c>
      <c r="AY69" s="13" t="s">
        <v>396</v>
      </c>
      <c r="AZ69" s="4" t="s">
        <v>396</v>
      </c>
      <c r="BA69" s="4">
        <v>0</v>
      </c>
      <c r="BB69" s="4">
        <v>49</v>
      </c>
      <c r="BC69" s="4">
        <v>1.9800000000000002E-2</v>
      </c>
      <c r="BD69" s="14">
        <v>20.615100000000002</v>
      </c>
      <c r="BE69" s="11" t="s">
        <v>396</v>
      </c>
      <c r="BF69" s="4" t="s">
        <v>396</v>
      </c>
      <c r="BG69" s="4">
        <v>1E-3</v>
      </c>
      <c r="BH69" s="4">
        <v>38.175699999999999</v>
      </c>
      <c r="BI69" s="4">
        <v>8.2299999999999998E-2</v>
      </c>
      <c r="BJ69" s="9">
        <v>13.606</v>
      </c>
      <c r="BK69" s="13" t="s">
        <v>396</v>
      </c>
      <c r="BL69" s="4" t="s">
        <v>396</v>
      </c>
      <c r="BM69" s="4">
        <v>1E-3</v>
      </c>
      <c r="BN69" s="4">
        <v>29.698899999999998</v>
      </c>
      <c r="BO69" s="4">
        <v>3.4700000000000002E-2</v>
      </c>
      <c r="BP69" s="14">
        <v>13.0852</v>
      </c>
      <c r="BQ69" s="11" t="s">
        <v>396</v>
      </c>
      <c r="BR69" s="4" t="s">
        <v>396</v>
      </c>
      <c r="BS69" s="4">
        <v>1.9E-3</v>
      </c>
      <c r="BT69" s="4">
        <v>37.261400000000002</v>
      </c>
      <c r="BU69" s="4">
        <v>8.0299999999999996E-2</v>
      </c>
      <c r="BV69" s="9">
        <v>18.160299999999999</v>
      </c>
      <c r="BW69" s="13" t="s">
        <v>396</v>
      </c>
      <c r="BX69" s="4" t="s">
        <v>396</v>
      </c>
      <c r="BY69" s="4">
        <v>2.0000000000000001E-4</v>
      </c>
      <c r="BZ69" s="4">
        <v>54.084499999999998</v>
      </c>
      <c r="CA69" s="4">
        <v>3.6799999999999999E-2</v>
      </c>
      <c r="CB69" s="14">
        <v>25.022300000000001</v>
      </c>
      <c r="CC69" s="11" t="s">
        <v>396</v>
      </c>
      <c r="CD69" s="4" t="s">
        <v>396</v>
      </c>
      <c r="CE69" s="4">
        <v>1.4E-3</v>
      </c>
      <c r="CF69" s="4">
        <v>41.814399999999999</v>
      </c>
      <c r="CG69" s="4">
        <v>0.11070000000000001</v>
      </c>
      <c r="CH69" s="9">
        <v>16.555499999999999</v>
      </c>
      <c r="CI69" s="13" t="s">
        <v>396</v>
      </c>
      <c r="CJ69" s="4" t="s">
        <v>396</v>
      </c>
      <c r="CK69" s="4">
        <v>1E-4</v>
      </c>
      <c r="CL69" s="4">
        <v>52.5</v>
      </c>
      <c r="CM69" s="4">
        <v>5.7299999999999997E-2</v>
      </c>
      <c r="CN69" s="14">
        <v>22.0562</v>
      </c>
      <c r="CO69" s="11" t="s">
        <v>396</v>
      </c>
      <c r="CP69" s="4" t="s">
        <v>396</v>
      </c>
      <c r="CQ69" s="4">
        <v>1.4E-3</v>
      </c>
      <c r="CR69" s="4">
        <v>24.703399999999998</v>
      </c>
      <c r="CS69" s="4">
        <v>7.8299999999999995E-2</v>
      </c>
      <c r="CT69" s="9">
        <v>9.1623000000000001</v>
      </c>
      <c r="CU69" s="13" t="s">
        <v>396</v>
      </c>
      <c r="CV69" s="4" t="s">
        <v>396</v>
      </c>
      <c r="CW69" s="4">
        <v>2.8999999999999998E-3</v>
      </c>
      <c r="CX69" s="4">
        <v>26.012</v>
      </c>
      <c r="CY69" s="4">
        <v>0.10589999999999999</v>
      </c>
      <c r="CZ69" s="14">
        <v>4.7923</v>
      </c>
      <c r="DA69" s="11" t="s">
        <v>396</v>
      </c>
      <c r="DB69" s="4" t="s">
        <v>396</v>
      </c>
      <c r="DC69" s="4">
        <v>2.9999999999999997E-4</v>
      </c>
      <c r="DD69" s="4">
        <v>38.1</v>
      </c>
      <c r="DE69" s="4">
        <v>2.7099999999999999E-2</v>
      </c>
      <c r="DF69" s="9">
        <v>19.893899999999999</v>
      </c>
      <c r="DG69" s="13" t="s">
        <v>396</v>
      </c>
      <c r="DH69" s="4" t="s">
        <v>396</v>
      </c>
      <c r="DI69" s="4">
        <v>1E-4</v>
      </c>
      <c r="DJ69" s="4">
        <v>43.8889</v>
      </c>
      <c r="DK69" s="4">
        <v>2.1899999999999999E-2</v>
      </c>
      <c r="DL69" s="14">
        <v>22.411999999999999</v>
      </c>
      <c r="DM69" s="11" t="s">
        <v>396</v>
      </c>
      <c r="DN69" s="4" t="s">
        <v>396</v>
      </c>
      <c r="DO69" s="4">
        <v>2.0000000000000001E-4</v>
      </c>
      <c r="DP69" s="4">
        <v>37.125</v>
      </c>
      <c r="DQ69" s="4">
        <v>2.7799999999999998E-2</v>
      </c>
      <c r="DR69" s="9">
        <v>17.894200000000001</v>
      </c>
      <c r="DS69" s="24">
        <v>2.7000000000000001E-3</v>
      </c>
      <c r="DT69" s="5">
        <v>0</v>
      </c>
      <c r="DU69" s="25">
        <v>0</v>
      </c>
    </row>
    <row r="70" spans="1:125" x14ac:dyDescent="0.25">
      <c r="A70" s="13">
        <v>57</v>
      </c>
      <c r="B70" s="9" t="s">
        <v>397</v>
      </c>
      <c r="C70" s="13" t="s">
        <v>397</v>
      </c>
      <c r="D70" s="4" t="s">
        <v>397</v>
      </c>
      <c r="E70" s="4">
        <v>0</v>
      </c>
      <c r="F70" s="4">
        <v>93.75</v>
      </c>
      <c r="G70" s="4">
        <v>1.7600000000000001E-2</v>
      </c>
      <c r="H70" s="14">
        <v>87.846299999999999</v>
      </c>
      <c r="I70" s="11" t="s">
        <v>397</v>
      </c>
      <c r="J70" s="4" t="s">
        <v>397</v>
      </c>
      <c r="K70" s="4">
        <v>1E-4</v>
      </c>
      <c r="L70" s="4">
        <v>80</v>
      </c>
      <c r="M70" s="4">
        <v>3.2000000000000001E-2</v>
      </c>
      <c r="N70" s="9">
        <v>58.947800000000001</v>
      </c>
      <c r="O70" s="13" t="s">
        <v>397</v>
      </c>
      <c r="P70" s="4" t="s">
        <v>397</v>
      </c>
      <c r="Q70" s="4">
        <v>4.0000000000000002E-4</v>
      </c>
      <c r="R70" s="4">
        <v>76.418400000000005</v>
      </c>
      <c r="S70" s="4">
        <v>3.2099999999999997E-2</v>
      </c>
      <c r="T70" s="14">
        <v>71.606899999999996</v>
      </c>
      <c r="U70" s="11" t="s">
        <v>397</v>
      </c>
      <c r="V70" s="4" t="s">
        <v>397</v>
      </c>
      <c r="W70" s="4">
        <v>0</v>
      </c>
      <c r="X70" s="4">
        <v>83.076899999999995</v>
      </c>
      <c r="Y70" s="4">
        <v>0.02</v>
      </c>
      <c r="Z70" s="9">
        <v>74.247299999999996</v>
      </c>
      <c r="AA70" s="13" t="s">
        <v>397</v>
      </c>
      <c r="AB70" s="4" t="s">
        <v>397</v>
      </c>
      <c r="AC70" s="4">
        <v>1E-4</v>
      </c>
      <c r="AD70" s="4">
        <v>79.558800000000005</v>
      </c>
      <c r="AE70" s="4">
        <v>1.9400000000000001E-2</v>
      </c>
      <c r="AF70" s="14">
        <v>81.769900000000007</v>
      </c>
      <c r="AG70" s="11" t="s">
        <v>397</v>
      </c>
      <c r="AH70" s="4" t="s">
        <v>397</v>
      </c>
      <c r="AI70" s="4">
        <v>5.0000000000000001E-4</v>
      </c>
      <c r="AJ70" s="4">
        <v>56.862699999999997</v>
      </c>
      <c r="AK70" s="4">
        <v>6.6199999999999995E-2</v>
      </c>
      <c r="AL70" s="9">
        <v>41.620199999999997</v>
      </c>
      <c r="AM70" s="13" t="s">
        <v>397</v>
      </c>
      <c r="AN70" s="4" t="s">
        <v>397</v>
      </c>
      <c r="AO70" s="4">
        <v>1E-4</v>
      </c>
      <c r="AP70" s="4">
        <v>77.884600000000006</v>
      </c>
      <c r="AQ70" s="4">
        <v>7.4999999999999997E-2</v>
      </c>
      <c r="AR70" s="14">
        <v>54.673299999999998</v>
      </c>
      <c r="AS70" s="11" t="s">
        <v>397</v>
      </c>
      <c r="AT70" s="4" t="s">
        <v>397</v>
      </c>
      <c r="AU70" s="4">
        <v>1E-4</v>
      </c>
      <c r="AV70" s="4">
        <v>62.5</v>
      </c>
      <c r="AW70" s="4">
        <v>3.8399999999999997E-2</v>
      </c>
      <c r="AX70" s="9">
        <v>40.9101</v>
      </c>
      <c r="AY70" s="13" t="s">
        <v>397</v>
      </c>
      <c r="AZ70" s="4" t="s">
        <v>397</v>
      </c>
      <c r="BA70" s="4">
        <v>0</v>
      </c>
      <c r="BB70" s="4">
        <v>100</v>
      </c>
      <c r="BC70" s="4">
        <v>3.7000000000000002E-3</v>
      </c>
      <c r="BD70" s="14">
        <v>84.575599999999994</v>
      </c>
      <c r="BE70" s="11" t="s">
        <v>397</v>
      </c>
      <c r="BF70" s="4" t="s">
        <v>397</v>
      </c>
      <c r="BG70" s="4">
        <v>0</v>
      </c>
      <c r="BH70" s="4">
        <v>92.222200000000001</v>
      </c>
      <c r="BI70" s="4">
        <v>1.55E-2</v>
      </c>
      <c r="BJ70" s="9">
        <v>91.796700000000001</v>
      </c>
      <c r="BK70" s="13" t="s">
        <v>397</v>
      </c>
      <c r="BL70" s="4" t="s">
        <v>397</v>
      </c>
      <c r="BM70" s="4">
        <v>0</v>
      </c>
      <c r="BN70" s="4">
        <v>92.5</v>
      </c>
      <c r="BO70" s="4">
        <v>6.7000000000000002E-3</v>
      </c>
      <c r="BP70" s="14">
        <v>80.818299999999994</v>
      </c>
      <c r="BQ70" s="11" t="s">
        <v>397</v>
      </c>
      <c r="BR70" s="4" t="s">
        <v>397</v>
      </c>
      <c r="BS70" s="4">
        <v>0</v>
      </c>
      <c r="BT70" s="4">
        <v>96.5</v>
      </c>
      <c r="BU70" s="4">
        <v>1.06E-2</v>
      </c>
      <c r="BV70" s="9">
        <v>92.233599999999996</v>
      </c>
      <c r="BW70" s="13" t="s">
        <v>397</v>
      </c>
      <c r="BX70" s="4" t="s">
        <v>397</v>
      </c>
      <c r="BY70" s="4">
        <v>0</v>
      </c>
      <c r="BZ70" s="4">
        <v>86.666700000000006</v>
      </c>
      <c r="CA70" s="4">
        <v>1.5699999999999999E-2</v>
      </c>
      <c r="CB70" s="14">
        <v>73.915300000000002</v>
      </c>
      <c r="CC70" s="11" t="s">
        <v>397</v>
      </c>
      <c r="CD70" s="4" t="s">
        <v>397</v>
      </c>
      <c r="CE70" s="4">
        <v>0</v>
      </c>
      <c r="CF70" s="4">
        <v>97.333299999999994</v>
      </c>
      <c r="CG70" s="4">
        <v>1.9800000000000002E-2</v>
      </c>
      <c r="CH70" s="9">
        <v>94.618099999999998</v>
      </c>
      <c r="CI70" s="13" t="s">
        <v>397</v>
      </c>
      <c r="CJ70" s="4" t="s">
        <v>397</v>
      </c>
      <c r="CK70" s="4">
        <v>0</v>
      </c>
      <c r="CL70" s="4">
        <v>85</v>
      </c>
      <c r="CM70" s="4">
        <v>1.89E-2</v>
      </c>
      <c r="CN70" s="14">
        <v>71.186899999999994</v>
      </c>
      <c r="CO70" s="11" t="s">
        <v>397</v>
      </c>
      <c r="CP70" s="4" t="s">
        <v>397</v>
      </c>
      <c r="CQ70" s="4">
        <v>0</v>
      </c>
      <c r="CR70" s="4">
        <v>84.166700000000006</v>
      </c>
      <c r="CS70" s="4">
        <v>1.3299999999999999E-2</v>
      </c>
      <c r="CT70" s="9">
        <v>77.838499999999996</v>
      </c>
      <c r="CU70" s="13" t="s">
        <v>397</v>
      </c>
      <c r="CV70" s="4" t="s">
        <v>397</v>
      </c>
      <c r="CW70" s="4">
        <v>0</v>
      </c>
      <c r="CX70" s="4">
        <v>82.5</v>
      </c>
      <c r="CY70" s="4">
        <v>1.29E-2</v>
      </c>
      <c r="CZ70" s="14">
        <v>87.759600000000006</v>
      </c>
      <c r="DA70" s="11" t="s">
        <v>397</v>
      </c>
      <c r="DB70" s="4" t="s">
        <v>397</v>
      </c>
      <c r="DC70" s="4">
        <v>0</v>
      </c>
      <c r="DD70" s="4">
        <v>90</v>
      </c>
      <c r="DE70" s="4">
        <v>6.6E-3</v>
      </c>
      <c r="DF70" s="9">
        <v>79.265299999999996</v>
      </c>
      <c r="DG70" s="13" t="s">
        <v>397</v>
      </c>
      <c r="DH70" s="4" t="s">
        <v>397</v>
      </c>
      <c r="DI70" s="4">
        <v>0</v>
      </c>
      <c r="DJ70" s="4">
        <v>90</v>
      </c>
      <c r="DK70" s="4">
        <v>6.8999999999999999E-3</v>
      </c>
      <c r="DL70" s="14">
        <v>71.473399999999998</v>
      </c>
      <c r="DM70" s="11" t="s">
        <v>397</v>
      </c>
      <c r="DN70" s="4" t="s">
        <v>397</v>
      </c>
      <c r="DO70" s="4">
        <v>0</v>
      </c>
      <c r="DP70" s="4">
        <v>86.666700000000006</v>
      </c>
      <c r="DQ70" s="4">
        <v>6.3E-3</v>
      </c>
      <c r="DR70" s="9">
        <v>74.802999999999997</v>
      </c>
      <c r="DS70" s="24">
        <v>1E-4</v>
      </c>
      <c r="DT70" s="5">
        <v>0</v>
      </c>
      <c r="DU70" s="25">
        <v>0</v>
      </c>
    </row>
    <row r="71" spans="1:125" x14ac:dyDescent="0.25">
      <c r="A71" s="13">
        <v>58</v>
      </c>
      <c r="B71" s="9" t="s">
        <v>398</v>
      </c>
      <c r="C71" s="13" t="s">
        <v>398</v>
      </c>
      <c r="D71" s="4" t="s">
        <v>398</v>
      </c>
      <c r="E71" s="4">
        <v>1E-4</v>
      </c>
      <c r="F71" s="4">
        <v>64.339600000000004</v>
      </c>
      <c r="G71" s="4">
        <v>4.4900000000000002E-2</v>
      </c>
      <c r="H71" s="14">
        <v>49.058100000000003</v>
      </c>
      <c r="I71" s="11" t="s">
        <v>398</v>
      </c>
      <c r="J71" s="4" t="s">
        <v>398</v>
      </c>
      <c r="K71" s="4">
        <v>2.0000000000000001E-4</v>
      </c>
      <c r="L71" s="4">
        <v>59.244199999999999</v>
      </c>
      <c r="M71" s="4">
        <v>4.8800000000000003E-2</v>
      </c>
      <c r="N71" s="9">
        <v>35.192799999999998</v>
      </c>
      <c r="O71" s="13" t="s">
        <v>398</v>
      </c>
      <c r="P71" s="4" t="s">
        <v>398</v>
      </c>
      <c r="Q71" s="4">
        <v>2.5000000000000001E-3</v>
      </c>
      <c r="R71" s="4">
        <v>50.0137</v>
      </c>
      <c r="S71" s="4">
        <v>3.6799999999999999E-2</v>
      </c>
      <c r="T71" s="14">
        <v>65.019199999999998</v>
      </c>
      <c r="U71" s="11" t="s">
        <v>398</v>
      </c>
      <c r="V71" s="4" t="s">
        <v>398</v>
      </c>
      <c r="W71" s="4">
        <v>1.1000000000000001E-3</v>
      </c>
      <c r="X71" s="4">
        <v>35.224699999999999</v>
      </c>
      <c r="Y71" s="4">
        <v>3.1099999999999999E-2</v>
      </c>
      <c r="Z71" s="9">
        <v>53.0379</v>
      </c>
      <c r="AA71" s="13" t="s">
        <v>398</v>
      </c>
      <c r="AB71" s="4" t="s">
        <v>398</v>
      </c>
      <c r="AC71" s="4">
        <v>4.0000000000000002E-4</v>
      </c>
      <c r="AD71" s="4">
        <v>57.713200000000001</v>
      </c>
      <c r="AE71" s="4">
        <v>3.4099999999999998E-2</v>
      </c>
      <c r="AF71" s="14">
        <v>56.8765</v>
      </c>
      <c r="AG71" s="11" t="s">
        <v>398</v>
      </c>
      <c r="AH71" s="4" t="s">
        <v>398</v>
      </c>
      <c r="AI71" s="4">
        <v>4.0000000000000002E-4</v>
      </c>
      <c r="AJ71" s="4">
        <v>58.496699999999997</v>
      </c>
      <c r="AK71" s="4">
        <v>7.4800000000000005E-2</v>
      </c>
      <c r="AL71" s="9">
        <v>34.684199999999997</v>
      </c>
      <c r="AM71" s="13" t="s">
        <v>398</v>
      </c>
      <c r="AN71" s="4" t="s">
        <v>398</v>
      </c>
      <c r="AO71" s="4">
        <v>8.0000000000000004E-4</v>
      </c>
      <c r="AP71" s="4">
        <v>51.221800000000002</v>
      </c>
      <c r="AQ71" s="4">
        <v>0.1231</v>
      </c>
      <c r="AR71" s="14">
        <v>25.223199999999999</v>
      </c>
      <c r="AS71" s="11" t="s">
        <v>398</v>
      </c>
      <c r="AT71" s="4" t="s">
        <v>398</v>
      </c>
      <c r="AU71" s="4">
        <v>1E-4</v>
      </c>
      <c r="AV71" s="4">
        <v>60.681800000000003</v>
      </c>
      <c r="AW71" s="4">
        <v>1.9900000000000001E-2</v>
      </c>
      <c r="AX71" s="9">
        <v>72.856099999999998</v>
      </c>
      <c r="AY71" s="13" t="s">
        <v>398</v>
      </c>
      <c r="AZ71" s="4" t="s">
        <v>398</v>
      </c>
      <c r="BA71" s="4">
        <v>0</v>
      </c>
      <c r="BB71" s="4">
        <v>39</v>
      </c>
      <c r="BC71" s="4">
        <v>8.5000000000000006E-3</v>
      </c>
      <c r="BD71" s="14">
        <v>50.527900000000002</v>
      </c>
      <c r="BE71" s="11" t="s">
        <v>398</v>
      </c>
      <c r="BF71" s="4" t="s">
        <v>398</v>
      </c>
      <c r="BG71" s="4">
        <v>1E-4</v>
      </c>
      <c r="BH71" s="4">
        <v>70.156199999999998</v>
      </c>
      <c r="BI71" s="4">
        <v>3.0099999999999998E-2</v>
      </c>
      <c r="BJ71" s="9">
        <v>65.856099999999998</v>
      </c>
      <c r="BK71" s="13" t="s">
        <v>398</v>
      </c>
      <c r="BL71" s="4" t="s">
        <v>398</v>
      </c>
      <c r="BM71" s="4">
        <v>0</v>
      </c>
      <c r="BN71" s="4">
        <v>73.666700000000006</v>
      </c>
      <c r="BO71" s="4">
        <v>1.15E-2</v>
      </c>
      <c r="BP71" s="14">
        <v>56.350900000000003</v>
      </c>
      <c r="BQ71" s="11" t="s">
        <v>398</v>
      </c>
      <c r="BR71" s="4" t="s">
        <v>398</v>
      </c>
      <c r="BS71" s="4">
        <v>4.0000000000000002E-4</v>
      </c>
      <c r="BT71" s="4">
        <v>57.651000000000003</v>
      </c>
      <c r="BU71" s="4">
        <v>4.1599999999999998E-2</v>
      </c>
      <c r="BV71" s="9">
        <v>41.859499999999997</v>
      </c>
      <c r="BW71" s="13" t="s">
        <v>398</v>
      </c>
      <c r="BX71" s="4" t="s">
        <v>398</v>
      </c>
      <c r="BY71" s="4">
        <v>6.9999999999999999E-4</v>
      </c>
      <c r="BZ71" s="4">
        <v>36.383000000000003</v>
      </c>
      <c r="CA71" s="4">
        <v>2.0500000000000001E-2</v>
      </c>
      <c r="CB71" s="14">
        <v>58.272199999999998</v>
      </c>
      <c r="CC71" s="11" t="s">
        <v>398</v>
      </c>
      <c r="CD71" s="4" t="s">
        <v>398</v>
      </c>
      <c r="CE71" s="4">
        <v>8.9999999999999998E-4</v>
      </c>
      <c r="CF71" s="4">
        <v>48.363599999999998</v>
      </c>
      <c r="CG71" s="4">
        <v>6.0699999999999997E-2</v>
      </c>
      <c r="CH71" s="9">
        <v>44.855400000000003</v>
      </c>
      <c r="CI71" s="13" t="s">
        <v>398</v>
      </c>
      <c r="CJ71" s="4" t="s">
        <v>398</v>
      </c>
      <c r="CK71" s="4">
        <v>0</v>
      </c>
      <c r="CL71" s="4">
        <v>73.75</v>
      </c>
      <c r="CM71" s="4">
        <v>2.0899999999999998E-2</v>
      </c>
      <c r="CN71" s="14">
        <v>66.537599999999998</v>
      </c>
      <c r="CO71" s="11" t="s">
        <v>398</v>
      </c>
      <c r="CP71" s="4" t="s">
        <v>398</v>
      </c>
      <c r="CQ71" s="4">
        <v>0</v>
      </c>
      <c r="CR71" s="4">
        <v>78.125</v>
      </c>
      <c r="CS71" s="4">
        <v>1.6299999999999999E-2</v>
      </c>
      <c r="CT71" s="9">
        <v>69.591800000000006</v>
      </c>
      <c r="CU71" s="13" t="s">
        <v>398</v>
      </c>
      <c r="CV71" s="4" t="s">
        <v>398</v>
      </c>
      <c r="CW71" s="4">
        <v>1E-4</v>
      </c>
      <c r="CX71" s="4">
        <v>68.295500000000004</v>
      </c>
      <c r="CY71" s="4">
        <v>2.58E-2</v>
      </c>
      <c r="CZ71" s="14">
        <v>57.9499</v>
      </c>
      <c r="DA71" s="11" t="s">
        <v>398</v>
      </c>
      <c r="DB71" s="4" t="s">
        <v>398</v>
      </c>
      <c r="DC71" s="4">
        <v>1E-4</v>
      </c>
      <c r="DD71" s="4">
        <v>49.875</v>
      </c>
      <c r="DE71" s="4">
        <v>1.8200000000000001E-2</v>
      </c>
      <c r="DF71" s="9">
        <v>33.688200000000002</v>
      </c>
      <c r="DG71" s="13" t="s">
        <v>398</v>
      </c>
      <c r="DH71" s="4" t="s">
        <v>398</v>
      </c>
      <c r="DI71" s="4">
        <v>1E-4</v>
      </c>
      <c r="DJ71" s="4">
        <v>45.75</v>
      </c>
      <c r="DK71" s="4">
        <v>1.5599999999999999E-2</v>
      </c>
      <c r="DL71" s="14">
        <v>34.377600000000001</v>
      </c>
      <c r="DM71" s="11" t="s">
        <v>398</v>
      </c>
      <c r="DN71" s="4" t="s">
        <v>398</v>
      </c>
      <c r="DO71" s="4">
        <v>1E-4</v>
      </c>
      <c r="DP71" s="4">
        <v>47.428600000000003</v>
      </c>
      <c r="DQ71" s="4">
        <v>1.6E-2</v>
      </c>
      <c r="DR71" s="9">
        <v>35.006799999999998</v>
      </c>
      <c r="DS71" s="24">
        <v>4.0000000000000002E-4</v>
      </c>
      <c r="DT71" s="5">
        <v>0</v>
      </c>
      <c r="DU71" s="25">
        <v>0</v>
      </c>
    </row>
    <row r="72" spans="1:125" x14ac:dyDescent="0.25">
      <c r="A72" s="13">
        <v>59</v>
      </c>
      <c r="B72" s="9" t="s">
        <v>399</v>
      </c>
      <c r="C72" s="13" t="s">
        <v>399</v>
      </c>
      <c r="D72" s="4" t="s">
        <v>399</v>
      </c>
      <c r="E72" s="4">
        <v>0</v>
      </c>
      <c r="F72" s="4">
        <v>91.25</v>
      </c>
      <c r="G72" s="4">
        <v>1.7100000000000001E-2</v>
      </c>
      <c r="H72" s="14">
        <v>88.499300000000005</v>
      </c>
      <c r="I72" s="11" t="s">
        <v>399</v>
      </c>
      <c r="J72" s="4" t="s">
        <v>399</v>
      </c>
      <c r="K72" s="4">
        <v>1E-4</v>
      </c>
      <c r="L72" s="4">
        <v>72.777799999999999</v>
      </c>
      <c r="M72" s="4">
        <v>1.5100000000000001E-2</v>
      </c>
      <c r="N72" s="9">
        <v>91.371700000000004</v>
      </c>
      <c r="O72" s="13" t="s">
        <v>399</v>
      </c>
      <c r="P72" s="4" t="s">
        <v>399</v>
      </c>
      <c r="Q72" s="4">
        <v>1E-4</v>
      </c>
      <c r="R72" s="4">
        <v>92.551000000000002</v>
      </c>
      <c r="S72" s="4">
        <v>1.8499999999999999E-2</v>
      </c>
      <c r="T72" s="14">
        <v>90.411600000000007</v>
      </c>
      <c r="U72" s="11" t="s">
        <v>399</v>
      </c>
      <c r="V72" s="4" t="s">
        <v>399</v>
      </c>
      <c r="W72" s="4">
        <v>0</v>
      </c>
      <c r="X72" s="4">
        <v>92.857100000000003</v>
      </c>
      <c r="Y72" s="4">
        <v>1.11E-2</v>
      </c>
      <c r="Z72" s="9">
        <v>92.485100000000003</v>
      </c>
      <c r="AA72" s="13" t="s">
        <v>399</v>
      </c>
      <c r="AB72" s="4" t="s">
        <v>399</v>
      </c>
      <c r="AC72" s="4">
        <v>0</v>
      </c>
      <c r="AD72" s="4">
        <v>94.615399999999994</v>
      </c>
      <c r="AE72" s="4">
        <v>1.15E-2</v>
      </c>
      <c r="AF72" s="14">
        <v>94.371600000000001</v>
      </c>
      <c r="AG72" s="11" t="s">
        <v>399</v>
      </c>
      <c r="AH72" s="4" t="s">
        <v>399</v>
      </c>
      <c r="AI72" s="4">
        <v>1E-4</v>
      </c>
      <c r="AJ72" s="4">
        <v>78.255799999999994</v>
      </c>
      <c r="AK72" s="4">
        <v>2.63E-2</v>
      </c>
      <c r="AL72" s="9">
        <v>87.490700000000004</v>
      </c>
      <c r="AM72" s="13" t="s">
        <v>399</v>
      </c>
      <c r="AN72" s="4" t="s">
        <v>399</v>
      </c>
      <c r="AO72" s="4">
        <v>2.9999999999999997E-4</v>
      </c>
      <c r="AP72" s="4">
        <v>64.323300000000003</v>
      </c>
      <c r="AQ72" s="4">
        <v>5.4300000000000001E-2</v>
      </c>
      <c r="AR72" s="14">
        <v>72.880300000000005</v>
      </c>
      <c r="AS72" s="11" t="s">
        <v>399</v>
      </c>
      <c r="AT72" s="4" t="s">
        <v>399</v>
      </c>
      <c r="AU72" s="4">
        <v>1E-4</v>
      </c>
      <c r="AV72" s="4">
        <v>54.444400000000002</v>
      </c>
      <c r="AW72" s="4">
        <v>3.0700000000000002E-2</v>
      </c>
      <c r="AX72" s="9">
        <v>51.684600000000003</v>
      </c>
      <c r="AY72" s="13" t="s">
        <v>399</v>
      </c>
      <c r="AZ72" s="4" t="s">
        <v>399</v>
      </c>
      <c r="BA72" s="4">
        <v>0</v>
      </c>
      <c r="BB72" s="4">
        <v>100</v>
      </c>
      <c r="BC72" s="4">
        <v>3.0000000000000001E-3</v>
      </c>
      <c r="BD72" s="14">
        <v>91.223399999999998</v>
      </c>
      <c r="BE72" s="11" t="s">
        <v>399</v>
      </c>
      <c r="BF72" s="4" t="s">
        <v>399</v>
      </c>
      <c r="BG72" s="4">
        <v>1E-4</v>
      </c>
      <c r="BH72" s="4">
        <v>71.718800000000002</v>
      </c>
      <c r="BI72" s="4">
        <v>2.9100000000000001E-2</v>
      </c>
      <c r="BJ72" s="9">
        <v>67.712599999999995</v>
      </c>
      <c r="BK72" s="13" t="s">
        <v>399</v>
      </c>
      <c r="BL72" s="4" t="s">
        <v>399</v>
      </c>
      <c r="BM72" s="4">
        <v>0</v>
      </c>
      <c r="BN72" s="4">
        <v>93.75</v>
      </c>
      <c r="BO72" s="4">
        <v>3.8E-3</v>
      </c>
      <c r="BP72" s="14">
        <v>95.192999999999998</v>
      </c>
      <c r="BQ72" s="11" t="s">
        <v>399</v>
      </c>
      <c r="BR72" s="4" t="s">
        <v>399</v>
      </c>
      <c r="BS72" s="4">
        <v>0</v>
      </c>
      <c r="BT72" s="4">
        <v>93.928600000000003</v>
      </c>
      <c r="BU72" s="4">
        <v>1.2E-2</v>
      </c>
      <c r="BV72" s="9">
        <v>89.875900000000001</v>
      </c>
      <c r="BW72" s="13" t="s">
        <v>399</v>
      </c>
      <c r="BX72" s="4" t="s">
        <v>399</v>
      </c>
      <c r="BY72" s="4">
        <v>0</v>
      </c>
      <c r="BZ72" s="4">
        <v>95</v>
      </c>
      <c r="CA72" s="4">
        <v>8.8000000000000005E-3</v>
      </c>
      <c r="CB72" s="14">
        <v>95.095799999999997</v>
      </c>
      <c r="CC72" s="11" t="s">
        <v>399</v>
      </c>
      <c r="CD72" s="4" t="s">
        <v>399</v>
      </c>
      <c r="CE72" s="4">
        <v>0</v>
      </c>
      <c r="CF72" s="4">
        <v>88.518500000000003</v>
      </c>
      <c r="CG72" s="4">
        <v>2.3800000000000002E-2</v>
      </c>
      <c r="CH72" s="9">
        <v>90.656300000000002</v>
      </c>
      <c r="CI72" s="13" t="s">
        <v>399</v>
      </c>
      <c r="CJ72" s="4" t="s">
        <v>399</v>
      </c>
      <c r="CK72" s="4">
        <v>0</v>
      </c>
      <c r="CL72" s="4">
        <v>82.5</v>
      </c>
      <c r="CM72" s="4">
        <v>1.24E-2</v>
      </c>
      <c r="CN72" s="14">
        <v>87.224999999999994</v>
      </c>
      <c r="CO72" s="11" t="s">
        <v>399</v>
      </c>
      <c r="CP72" s="4" t="s">
        <v>399</v>
      </c>
      <c r="CQ72" s="4">
        <v>0</v>
      </c>
      <c r="CR72" s="4">
        <v>91.666700000000006</v>
      </c>
      <c r="CS72" s="4">
        <v>6.1999999999999998E-3</v>
      </c>
      <c r="CT72" s="9">
        <v>95.590599999999995</v>
      </c>
      <c r="CU72" s="13" t="s">
        <v>399</v>
      </c>
      <c r="CV72" s="4" t="s">
        <v>399</v>
      </c>
      <c r="CW72" s="4">
        <v>0</v>
      </c>
      <c r="CX72" s="4">
        <v>91.25</v>
      </c>
      <c r="CY72" s="4">
        <v>9.9000000000000008E-3</v>
      </c>
      <c r="CZ72" s="14">
        <v>93.786799999999999</v>
      </c>
      <c r="DA72" s="11" t="s">
        <v>399</v>
      </c>
      <c r="DB72" s="4" t="s">
        <v>399</v>
      </c>
      <c r="DC72" s="4">
        <v>0</v>
      </c>
      <c r="DD72" s="4">
        <v>98.333299999999994</v>
      </c>
      <c r="DE72" s="4">
        <v>4.1000000000000003E-3</v>
      </c>
      <c r="DF72" s="9">
        <v>93.783500000000004</v>
      </c>
      <c r="DG72" s="13" t="s">
        <v>399</v>
      </c>
      <c r="DH72" s="4" t="s">
        <v>399</v>
      </c>
      <c r="DI72" s="4">
        <v>0</v>
      </c>
      <c r="DJ72" s="4">
        <v>97.5</v>
      </c>
      <c r="DK72" s="4">
        <v>4.1999999999999997E-3</v>
      </c>
      <c r="DL72" s="14">
        <v>90.479900000000001</v>
      </c>
      <c r="DM72" s="11" t="s">
        <v>399</v>
      </c>
      <c r="DN72" s="4" t="s">
        <v>399</v>
      </c>
      <c r="DO72" s="4">
        <v>0</v>
      </c>
      <c r="DP72" s="4">
        <v>97.5</v>
      </c>
      <c r="DQ72" s="4">
        <v>3.0000000000000001E-3</v>
      </c>
      <c r="DR72" s="9">
        <v>94.955500000000001</v>
      </c>
      <c r="DS72" s="24">
        <v>0</v>
      </c>
      <c r="DT72" s="5">
        <v>0</v>
      </c>
      <c r="DU72" s="25">
        <v>0</v>
      </c>
    </row>
    <row r="73" spans="1:125" x14ac:dyDescent="0.25">
      <c r="A73" s="15">
        <v>60</v>
      </c>
      <c r="B73" s="10" t="s">
        <v>52</v>
      </c>
      <c r="C73" s="15" t="s">
        <v>52</v>
      </c>
      <c r="D73" s="7" t="s">
        <v>52</v>
      </c>
      <c r="E73" s="7">
        <v>0.1633</v>
      </c>
      <c r="F73" s="7">
        <v>0.65629999999999999</v>
      </c>
      <c r="G73" s="7">
        <v>0.2137</v>
      </c>
      <c r="H73" s="16">
        <v>1.9009</v>
      </c>
      <c r="I73" s="12" t="s">
        <v>52</v>
      </c>
      <c r="J73" s="7" t="s">
        <v>52</v>
      </c>
      <c r="K73" s="7">
        <v>2.0999999999999999E-3</v>
      </c>
      <c r="L73" s="7">
        <v>28.1553</v>
      </c>
      <c r="M73" s="7">
        <v>4.8000000000000001E-2</v>
      </c>
      <c r="N73" s="10">
        <v>36.037500000000001</v>
      </c>
      <c r="O73" s="15" t="s">
        <v>52</v>
      </c>
      <c r="P73" s="7" t="s">
        <v>52</v>
      </c>
      <c r="Q73" s="7">
        <v>8.2500000000000004E-2</v>
      </c>
      <c r="R73" s="7">
        <v>6.8788</v>
      </c>
      <c r="S73" s="7">
        <v>0.1154</v>
      </c>
      <c r="T73" s="16">
        <v>12.953200000000001</v>
      </c>
      <c r="U73" s="12" t="s">
        <v>52</v>
      </c>
      <c r="V73" s="7" t="s">
        <v>52</v>
      </c>
      <c r="W73" s="7">
        <v>1.7299999999999999E-2</v>
      </c>
      <c r="X73" s="7">
        <v>8.5898000000000003</v>
      </c>
      <c r="Y73" s="7">
        <v>7.2499999999999995E-2</v>
      </c>
      <c r="Z73" s="10">
        <v>16.419799999999999</v>
      </c>
      <c r="AA73" s="15" t="s">
        <v>52</v>
      </c>
      <c r="AB73" s="7" t="s">
        <v>52</v>
      </c>
      <c r="AC73" s="7">
        <v>0.10199999999999999</v>
      </c>
      <c r="AD73" s="7">
        <v>2.2488999999999999</v>
      </c>
      <c r="AE73" s="7">
        <v>0.1323</v>
      </c>
      <c r="AF73" s="16">
        <v>5.4490999999999996</v>
      </c>
      <c r="AG73" s="12" t="s">
        <v>52</v>
      </c>
      <c r="AH73" s="7" t="s">
        <v>52</v>
      </c>
      <c r="AI73" s="7">
        <v>1.6299999999999999E-2</v>
      </c>
      <c r="AJ73" s="7">
        <v>11.9101</v>
      </c>
      <c r="AK73" s="7">
        <v>0.1002</v>
      </c>
      <c r="AL73" s="10">
        <v>20.3734</v>
      </c>
      <c r="AM73" s="15" t="s">
        <v>52</v>
      </c>
      <c r="AN73" s="7" t="s">
        <v>52</v>
      </c>
      <c r="AO73" s="7">
        <v>6.4699999999999994E-2</v>
      </c>
      <c r="AP73" s="7">
        <v>3.6869999999999998</v>
      </c>
      <c r="AQ73" s="7">
        <v>0.18360000000000001</v>
      </c>
      <c r="AR73" s="16">
        <v>8.6997999999999998</v>
      </c>
      <c r="AS73" s="12" t="s">
        <v>52</v>
      </c>
      <c r="AT73" s="7" t="s">
        <v>52</v>
      </c>
      <c r="AU73" s="7">
        <v>4.0000000000000002E-4</v>
      </c>
      <c r="AV73" s="7">
        <v>38.642899999999997</v>
      </c>
      <c r="AW73" s="7">
        <v>2.5399999999999999E-2</v>
      </c>
      <c r="AX73" s="10">
        <v>60.944899999999997</v>
      </c>
      <c r="AY73" s="15" t="s">
        <v>52</v>
      </c>
      <c r="AZ73" s="7" t="s">
        <v>52</v>
      </c>
      <c r="BA73" s="7">
        <v>2.0000000000000001E-4</v>
      </c>
      <c r="BB73" s="7">
        <v>22.625</v>
      </c>
      <c r="BC73" s="7">
        <v>9.4999999999999998E-3</v>
      </c>
      <c r="BD73" s="16">
        <v>45.797499999999999</v>
      </c>
      <c r="BE73" s="12" t="s">
        <v>52</v>
      </c>
      <c r="BF73" s="7" t="s">
        <v>52</v>
      </c>
      <c r="BG73" s="7">
        <v>1.44E-2</v>
      </c>
      <c r="BH73" s="7">
        <v>9.5152999999999999</v>
      </c>
      <c r="BI73" s="7">
        <v>6.7900000000000002E-2</v>
      </c>
      <c r="BJ73" s="10">
        <v>20.846599999999999</v>
      </c>
      <c r="BK73" s="15" t="s">
        <v>52</v>
      </c>
      <c r="BL73" s="7" t="s">
        <v>52</v>
      </c>
      <c r="BM73" s="7">
        <v>2E-3</v>
      </c>
      <c r="BN73" s="7">
        <v>22.736000000000001</v>
      </c>
      <c r="BO73" s="7">
        <v>1.6199999999999999E-2</v>
      </c>
      <c r="BP73" s="16">
        <v>40.524900000000002</v>
      </c>
      <c r="BQ73" s="12" t="s">
        <v>52</v>
      </c>
      <c r="BR73" s="7" t="s">
        <v>52</v>
      </c>
      <c r="BS73" s="7">
        <v>2.8E-3</v>
      </c>
      <c r="BT73" s="7">
        <v>32.953099999999999</v>
      </c>
      <c r="BU73" s="7">
        <v>3.2500000000000001E-2</v>
      </c>
      <c r="BV73" s="10">
        <v>52.568600000000004</v>
      </c>
      <c r="BW73" s="15" t="s">
        <v>52</v>
      </c>
      <c r="BX73" s="7" t="s">
        <v>52</v>
      </c>
      <c r="BY73" s="7">
        <v>1.8E-3</v>
      </c>
      <c r="BZ73" s="7">
        <v>23.726099999999999</v>
      </c>
      <c r="CA73" s="7">
        <v>1.7500000000000002E-2</v>
      </c>
      <c r="CB73" s="16">
        <v>67.691500000000005</v>
      </c>
      <c r="CC73" s="12" t="s">
        <v>52</v>
      </c>
      <c r="CD73" s="7" t="s">
        <v>52</v>
      </c>
      <c r="CE73" s="7">
        <v>1.37E-2</v>
      </c>
      <c r="CF73" s="7">
        <v>14.116899999999999</v>
      </c>
      <c r="CG73" s="7">
        <v>7.4099999999999999E-2</v>
      </c>
      <c r="CH73" s="10">
        <v>33.682099999999998</v>
      </c>
      <c r="CI73" s="15" t="s">
        <v>52</v>
      </c>
      <c r="CJ73" s="7" t="s">
        <v>52</v>
      </c>
      <c r="CK73" s="7">
        <v>3.2000000000000002E-3</v>
      </c>
      <c r="CL73" s="7">
        <v>15.108700000000001</v>
      </c>
      <c r="CM73" s="7">
        <v>3.6200000000000003E-2</v>
      </c>
      <c r="CN73" s="16">
        <v>39.634700000000002</v>
      </c>
      <c r="CO73" s="12" t="s">
        <v>52</v>
      </c>
      <c r="CP73" s="7" t="s">
        <v>52</v>
      </c>
      <c r="CQ73" s="7">
        <v>2.0199999999999999E-2</v>
      </c>
      <c r="CR73" s="7">
        <v>5.1280999999999999</v>
      </c>
      <c r="CS73" s="7">
        <v>6.54E-2</v>
      </c>
      <c r="CT73" s="10">
        <v>13.128299999999999</v>
      </c>
      <c r="CU73" s="15" t="s">
        <v>52</v>
      </c>
      <c r="CV73" s="7" t="s">
        <v>52</v>
      </c>
      <c r="CW73" s="7">
        <v>5.1499999999999997E-2</v>
      </c>
      <c r="CX73" s="7">
        <v>3.3795000000000002</v>
      </c>
      <c r="CY73" s="7">
        <v>8.4000000000000005E-2</v>
      </c>
      <c r="CZ73" s="16">
        <v>8.8143999999999991</v>
      </c>
      <c r="DA73" s="12" t="s">
        <v>52</v>
      </c>
      <c r="DB73" s="7" t="s">
        <v>52</v>
      </c>
      <c r="DC73" s="7">
        <v>1E-4</v>
      </c>
      <c r="DD73" s="7">
        <v>55.681800000000003</v>
      </c>
      <c r="DE73" s="7">
        <v>7.3000000000000001E-3</v>
      </c>
      <c r="DF73" s="10">
        <v>74.634900000000002</v>
      </c>
      <c r="DG73" s="15" t="s">
        <v>52</v>
      </c>
      <c r="DH73" s="7" t="s">
        <v>52</v>
      </c>
      <c r="DI73" s="7">
        <v>0</v>
      </c>
      <c r="DJ73" s="7">
        <v>59.375</v>
      </c>
      <c r="DK73" s="7">
        <v>7.1000000000000004E-3</v>
      </c>
      <c r="DL73" s="16">
        <v>70.204599999999999</v>
      </c>
      <c r="DM73" s="12" t="s">
        <v>52</v>
      </c>
      <c r="DN73" s="7" t="s">
        <v>52</v>
      </c>
      <c r="DO73" s="7">
        <v>1E-4</v>
      </c>
      <c r="DP73" s="7">
        <v>56.176499999999997</v>
      </c>
      <c r="DQ73" s="7">
        <v>7.4999999999999997E-3</v>
      </c>
      <c r="DR73" s="10">
        <v>67.355000000000004</v>
      </c>
      <c r="DS73" s="26">
        <v>2.7900000000000001E-2</v>
      </c>
      <c r="DT73" s="8">
        <v>1</v>
      </c>
      <c r="DU73" s="27">
        <v>0</v>
      </c>
    </row>
    <row r="74" spans="1:125" x14ac:dyDescent="0.25">
      <c r="A74" s="13">
        <v>61</v>
      </c>
      <c r="B74" s="9" t="s">
        <v>400</v>
      </c>
      <c r="C74" s="13" t="s">
        <v>400</v>
      </c>
      <c r="D74" s="4" t="s">
        <v>400</v>
      </c>
      <c r="E74" s="4">
        <v>1E-4</v>
      </c>
      <c r="F74" s="4">
        <v>73.793099999999995</v>
      </c>
      <c r="G74" s="4">
        <v>2.2599999999999999E-2</v>
      </c>
      <c r="H74" s="14">
        <v>80.165499999999994</v>
      </c>
      <c r="I74" s="11" t="s">
        <v>400</v>
      </c>
      <c r="J74" s="4" t="s">
        <v>400</v>
      </c>
      <c r="K74" s="4">
        <v>0</v>
      </c>
      <c r="L74" s="4">
        <v>81.578900000000004</v>
      </c>
      <c r="M74" s="4">
        <v>1.6799999999999999E-2</v>
      </c>
      <c r="N74" s="9">
        <v>88.463099999999997</v>
      </c>
      <c r="O74" s="13" t="s">
        <v>400</v>
      </c>
      <c r="P74" s="4" t="s">
        <v>400</v>
      </c>
      <c r="Q74" s="4">
        <v>2.2000000000000001E-3</v>
      </c>
      <c r="R74" s="4">
        <v>51.8904</v>
      </c>
      <c r="S74" s="4">
        <v>3.2000000000000001E-2</v>
      </c>
      <c r="T74" s="14">
        <v>71.736400000000003</v>
      </c>
      <c r="U74" s="11" t="s">
        <v>400</v>
      </c>
      <c r="V74" s="4" t="s">
        <v>400</v>
      </c>
      <c r="W74" s="4">
        <v>2.9999999999999997E-4</v>
      </c>
      <c r="X74" s="4">
        <v>54.7727</v>
      </c>
      <c r="Y74" s="4">
        <v>2.1999999999999999E-2</v>
      </c>
      <c r="Z74" s="9">
        <v>69.983699999999999</v>
      </c>
      <c r="AA74" s="13" t="s">
        <v>400</v>
      </c>
      <c r="AB74" s="4" t="s">
        <v>400</v>
      </c>
      <c r="AC74" s="4">
        <v>2.0000000000000001E-4</v>
      </c>
      <c r="AD74" s="4">
        <v>65.302999999999997</v>
      </c>
      <c r="AE74" s="4">
        <v>3.3099999999999997E-2</v>
      </c>
      <c r="AF74" s="14">
        <v>58.433</v>
      </c>
      <c r="AG74" s="11" t="s">
        <v>400</v>
      </c>
      <c r="AH74" s="4" t="s">
        <v>400</v>
      </c>
      <c r="AI74" s="4">
        <v>1E-4</v>
      </c>
      <c r="AJ74" s="4">
        <v>83.166700000000006</v>
      </c>
      <c r="AK74" s="4">
        <v>0.02</v>
      </c>
      <c r="AL74" s="9">
        <v>93.922399999999996</v>
      </c>
      <c r="AM74" s="13" t="s">
        <v>400</v>
      </c>
      <c r="AN74" s="4" t="s">
        <v>400</v>
      </c>
      <c r="AO74" s="4">
        <v>1E-4</v>
      </c>
      <c r="AP74" s="4">
        <v>81.410300000000007</v>
      </c>
      <c r="AQ74" s="4">
        <v>3.32E-2</v>
      </c>
      <c r="AR74" s="14">
        <v>91.124099999999999</v>
      </c>
      <c r="AS74" s="11" t="s">
        <v>400</v>
      </c>
      <c r="AT74" s="4" t="s">
        <v>400</v>
      </c>
      <c r="AU74" s="4">
        <v>0</v>
      </c>
      <c r="AV74" s="4">
        <v>82.5</v>
      </c>
      <c r="AW74" s="4">
        <v>2.1600000000000001E-2</v>
      </c>
      <c r="AX74" s="9">
        <v>68.888199999999998</v>
      </c>
      <c r="AY74" s="13" t="s">
        <v>400</v>
      </c>
      <c r="AZ74" s="4" t="s">
        <v>400</v>
      </c>
      <c r="BA74" s="4">
        <v>0</v>
      </c>
      <c r="BB74" s="4">
        <v>54.166699999999999</v>
      </c>
      <c r="BC74" s="4">
        <v>7.6E-3</v>
      </c>
      <c r="BD74" s="14">
        <v>55.200499999999998</v>
      </c>
      <c r="BE74" s="11" t="s">
        <v>400</v>
      </c>
      <c r="BF74" s="4" t="s">
        <v>400</v>
      </c>
      <c r="BG74" s="4">
        <v>0</v>
      </c>
      <c r="BH74" s="4">
        <v>90</v>
      </c>
      <c r="BI74" s="4">
        <v>1.83E-2</v>
      </c>
      <c r="BJ74" s="9">
        <v>87.605900000000005</v>
      </c>
      <c r="BK74" s="13" t="s">
        <v>400</v>
      </c>
      <c r="BL74" s="4" t="s">
        <v>400</v>
      </c>
      <c r="BM74" s="4">
        <v>2.0000000000000001E-4</v>
      </c>
      <c r="BN74" s="4">
        <v>52.822600000000001</v>
      </c>
      <c r="BO74" s="4">
        <v>1.2200000000000001E-2</v>
      </c>
      <c r="BP74" s="14">
        <v>53.793799999999997</v>
      </c>
      <c r="BQ74" s="11" t="s">
        <v>400</v>
      </c>
      <c r="BR74" s="4" t="s">
        <v>400</v>
      </c>
      <c r="BS74" s="4">
        <v>1E-4</v>
      </c>
      <c r="BT74" s="4">
        <v>74.811300000000003</v>
      </c>
      <c r="BU74" s="4">
        <v>1.8200000000000001E-2</v>
      </c>
      <c r="BV74" s="9">
        <v>77.025800000000004</v>
      </c>
      <c r="BW74" s="13" t="s">
        <v>400</v>
      </c>
      <c r="BX74" s="4" t="s">
        <v>400</v>
      </c>
      <c r="BY74" s="4">
        <v>1E-4</v>
      </c>
      <c r="BZ74" s="4">
        <v>67.758600000000001</v>
      </c>
      <c r="CA74" s="4">
        <v>1.2699999999999999E-2</v>
      </c>
      <c r="CB74" s="14">
        <v>84.394099999999995</v>
      </c>
      <c r="CC74" s="11" t="s">
        <v>400</v>
      </c>
      <c r="CD74" s="4" t="s">
        <v>400</v>
      </c>
      <c r="CE74" s="4">
        <v>2.9999999999999997E-4</v>
      </c>
      <c r="CF74" s="4">
        <v>68.111099999999993</v>
      </c>
      <c r="CG74" s="4">
        <v>3.9300000000000002E-2</v>
      </c>
      <c r="CH74" s="9">
        <v>70.296599999999998</v>
      </c>
      <c r="CI74" s="13" t="s">
        <v>400</v>
      </c>
      <c r="CJ74" s="4" t="s">
        <v>400</v>
      </c>
      <c r="CK74" s="4">
        <v>1E-4</v>
      </c>
      <c r="CL74" s="4">
        <v>55.208300000000001</v>
      </c>
      <c r="CM74" s="4">
        <v>1.9599999999999999E-2</v>
      </c>
      <c r="CN74" s="14">
        <v>69.531800000000004</v>
      </c>
      <c r="CO74" s="11" t="s">
        <v>400</v>
      </c>
      <c r="CP74" s="4" t="s">
        <v>400</v>
      </c>
      <c r="CQ74" s="4">
        <v>2.0000000000000001E-4</v>
      </c>
      <c r="CR74" s="4">
        <v>44.65</v>
      </c>
      <c r="CS74" s="4">
        <v>2.6200000000000001E-2</v>
      </c>
      <c r="CT74" s="9">
        <v>47.544199999999996</v>
      </c>
      <c r="CU74" s="13" t="s">
        <v>400</v>
      </c>
      <c r="CV74" s="4" t="s">
        <v>400</v>
      </c>
      <c r="CW74" s="4">
        <v>0</v>
      </c>
      <c r="CX74" s="4">
        <v>81.25</v>
      </c>
      <c r="CY74" s="4">
        <v>1.6299999999999999E-2</v>
      </c>
      <c r="CZ74" s="14">
        <v>79.784800000000004</v>
      </c>
      <c r="DA74" s="11" t="s">
        <v>400</v>
      </c>
      <c r="DB74" s="4" t="s">
        <v>400</v>
      </c>
      <c r="DC74" s="4">
        <v>0</v>
      </c>
      <c r="DD74" s="4">
        <v>82</v>
      </c>
      <c r="DE74" s="4">
        <v>4.8999999999999998E-3</v>
      </c>
      <c r="DF74" s="9">
        <v>89.813900000000004</v>
      </c>
      <c r="DG74" s="13" t="s">
        <v>400</v>
      </c>
      <c r="DH74" s="4" t="s">
        <v>400</v>
      </c>
      <c r="DI74" s="4">
        <v>0</v>
      </c>
      <c r="DJ74" s="4">
        <v>79</v>
      </c>
      <c r="DK74" s="4">
        <v>4.7000000000000002E-3</v>
      </c>
      <c r="DL74" s="14">
        <v>87.400800000000004</v>
      </c>
      <c r="DM74" s="11" t="s">
        <v>400</v>
      </c>
      <c r="DN74" s="4" t="s">
        <v>400</v>
      </c>
      <c r="DO74" s="4">
        <v>0</v>
      </c>
      <c r="DP74" s="4">
        <v>72.857100000000003</v>
      </c>
      <c r="DQ74" s="4">
        <v>6.4000000000000003E-3</v>
      </c>
      <c r="DR74" s="9">
        <v>73.761099999999999</v>
      </c>
      <c r="DS74" s="24">
        <v>2.0000000000000001E-4</v>
      </c>
      <c r="DT74" s="5">
        <v>0</v>
      </c>
      <c r="DU74" s="25">
        <v>0</v>
      </c>
    </row>
    <row r="75" spans="1:125" x14ac:dyDescent="0.25">
      <c r="A75" s="13">
        <v>62</v>
      </c>
      <c r="B75" s="9" t="s">
        <v>401</v>
      </c>
      <c r="C75" s="13" t="s">
        <v>401</v>
      </c>
      <c r="D75" s="4" t="s">
        <v>401</v>
      </c>
      <c r="E75" s="4">
        <v>1E-4</v>
      </c>
      <c r="F75" s="4">
        <v>68.75</v>
      </c>
      <c r="G75" s="4">
        <v>1.15E-2</v>
      </c>
      <c r="H75" s="14">
        <v>95.2517</v>
      </c>
      <c r="I75" s="11" t="s">
        <v>401</v>
      </c>
      <c r="J75" s="4" t="s">
        <v>401</v>
      </c>
      <c r="K75" s="4">
        <v>4.0000000000000002E-4</v>
      </c>
      <c r="L75" s="4">
        <v>51.875</v>
      </c>
      <c r="M75" s="4">
        <v>1.7000000000000001E-2</v>
      </c>
      <c r="N75" s="9">
        <v>88.111999999999995</v>
      </c>
      <c r="O75" s="13" t="s">
        <v>401</v>
      </c>
      <c r="P75" s="4" t="s">
        <v>401</v>
      </c>
      <c r="Q75" s="4">
        <v>1.1000000000000001E-3</v>
      </c>
      <c r="R75" s="4">
        <v>61.243299999999998</v>
      </c>
      <c r="S75" s="4">
        <v>1.7000000000000001E-2</v>
      </c>
      <c r="T75" s="14">
        <v>91.984700000000004</v>
      </c>
      <c r="U75" s="11" t="s">
        <v>401</v>
      </c>
      <c r="V75" s="4" t="s">
        <v>401</v>
      </c>
      <c r="W75" s="4">
        <v>1E-4</v>
      </c>
      <c r="X75" s="4">
        <v>64.2453</v>
      </c>
      <c r="Y75" s="4">
        <v>1.3299999999999999E-2</v>
      </c>
      <c r="Z75" s="9">
        <v>88.626499999999993</v>
      </c>
      <c r="AA75" s="13" t="s">
        <v>401</v>
      </c>
      <c r="AB75" s="4" t="s">
        <v>401</v>
      </c>
      <c r="AC75" s="4">
        <v>1E-4</v>
      </c>
      <c r="AD75" s="4">
        <v>75.147099999999995</v>
      </c>
      <c r="AE75" s="4">
        <v>1.09E-2</v>
      </c>
      <c r="AF75" s="14">
        <v>95.096500000000006</v>
      </c>
      <c r="AG75" s="11" t="s">
        <v>401</v>
      </c>
      <c r="AH75" s="4" t="s">
        <v>401</v>
      </c>
      <c r="AI75" s="4">
        <v>5.9999999999999995E-4</v>
      </c>
      <c r="AJ75" s="4">
        <v>52.787999999999997</v>
      </c>
      <c r="AK75" s="4">
        <v>2.41E-2</v>
      </c>
      <c r="AL75" s="9">
        <v>90.063299999999998</v>
      </c>
      <c r="AM75" s="13" t="s">
        <v>401</v>
      </c>
      <c r="AN75" s="4" t="s">
        <v>401</v>
      </c>
      <c r="AO75" s="4">
        <v>1.1000000000000001E-3</v>
      </c>
      <c r="AP75" s="4">
        <v>47.486800000000002</v>
      </c>
      <c r="AQ75" s="4">
        <v>4.2000000000000003E-2</v>
      </c>
      <c r="AR75" s="14">
        <v>84.168599999999998</v>
      </c>
      <c r="AS75" s="11" t="s">
        <v>401</v>
      </c>
      <c r="AT75" s="4" t="s">
        <v>401</v>
      </c>
      <c r="AU75" s="4">
        <v>2.0000000000000001E-4</v>
      </c>
      <c r="AV75" s="4">
        <v>44.125</v>
      </c>
      <c r="AW75" s="4">
        <v>1.6E-2</v>
      </c>
      <c r="AX75" s="9">
        <v>82.361199999999997</v>
      </c>
      <c r="AY75" s="13" t="s">
        <v>401</v>
      </c>
      <c r="AZ75" s="4" t="s">
        <v>401</v>
      </c>
      <c r="BA75" s="4">
        <v>0</v>
      </c>
      <c r="BB75" s="4">
        <v>46.5</v>
      </c>
      <c r="BC75" s="4">
        <v>4.4000000000000003E-3</v>
      </c>
      <c r="BD75" s="14">
        <v>78.487799999999993</v>
      </c>
      <c r="BE75" s="11" t="s">
        <v>401</v>
      </c>
      <c r="BF75" s="4" t="s">
        <v>401</v>
      </c>
      <c r="BG75" s="4">
        <v>8.0000000000000004E-4</v>
      </c>
      <c r="BH75" s="4">
        <v>41</v>
      </c>
      <c r="BI75" s="4">
        <v>2.3400000000000001E-2</v>
      </c>
      <c r="BJ75" s="9">
        <v>78.469899999999996</v>
      </c>
      <c r="BK75" s="13" t="s">
        <v>401</v>
      </c>
      <c r="BL75" s="4" t="s">
        <v>401</v>
      </c>
      <c r="BM75" s="4">
        <v>0</v>
      </c>
      <c r="BN75" s="4">
        <v>71</v>
      </c>
      <c r="BO75" s="4">
        <v>4.8999999999999998E-3</v>
      </c>
      <c r="BP75" s="14">
        <v>90.773600000000002</v>
      </c>
      <c r="BQ75" s="11" t="s">
        <v>401</v>
      </c>
      <c r="BR75" s="4" t="s">
        <v>401</v>
      </c>
      <c r="BS75" s="4">
        <v>2.9999999999999997E-4</v>
      </c>
      <c r="BT75" s="4">
        <v>64.166700000000006</v>
      </c>
      <c r="BU75" s="4">
        <v>1.2800000000000001E-2</v>
      </c>
      <c r="BV75" s="9">
        <v>88.288600000000002</v>
      </c>
      <c r="BW75" s="13" t="s">
        <v>401</v>
      </c>
      <c r="BX75" s="4" t="s">
        <v>401</v>
      </c>
      <c r="BY75" s="4">
        <v>3.7000000000000002E-3</v>
      </c>
      <c r="BZ75" s="4">
        <v>16.310199999999998</v>
      </c>
      <c r="CA75" s="4">
        <v>2.3599999999999999E-2</v>
      </c>
      <c r="CB75" s="14">
        <v>49.553800000000003</v>
      </c>
      <c r="CC75" s="11" t="s">
        <v>401</v>
      </c>
      <c r="CD75" s="4" t="s">
        <v>401</v>
      </c>
      <c r="CE75" s="4">
        <v>1.2999999999999999E-3</v>
      </c>
      <c r="CF75" s="4">
        <v>43.265099999999997</v>
      </c>
      <c r="CG75" s="4">
        <v>3.61E-2</v>
      </c>
      <c r="CH75" s="9">
        <v>74.745199999999997</v>
      </c>
      <c r="CI75" s="13" t="s">
        <v>401</v>
      </c>
      <c r="CJ75" s="4" t="s">
        <v>401</v>
      </c>
      <c r="CK75" s="4">
        <v>0</v>
      </c>
      <c r="CL75" s="4">
        <v>63.823500000000003</v>
      </c>
      <c r="CM75" s="4">
        <v>1.14E-2</v>
      </c>
      <c r="CN75" s="14">
        <v>89.593299999999999</v>
      </c>
      <c r="CO75" s="11" t="s">
        <v>401</v>
      </c>
      <c r="CP75" s="4" t="s">
        <v>401</v>
      </c>
      <c r="CQ75" s="4">
        <v>0</v>
      </c>
      <c r="CR75" s="4">
        <v>68.75</v>
      </c>
      <c r="CS75" s="4">
        <v>7.1000000000000004E-3</v>
      </c>
      <c r="CT75" s="9">
        <v>94.8322</v>
      </c>
      <c r="CU75" s="13" t="s">
        <v>401</v>
      </c>
      <c r="CV75" s="4" t="s">
        <v>401</v>
      </c>
      <c r="CW75" s="4">
        <v>2.0000000000000001E-4</v>
      </c>
      <c r="CX75" s="4">
        <v>57.954500000000003</v>
      </c>
      <c r="CY75" s="4">
        <v>1.04E-2</v>
      </c>
      <c r="CZ75" s="14">
        <v>92.925200000000004</v>
      </c>
      <c r="DA75" s="11" t="s">
        <v>401</v>
      </c>
      <c r="DB75" s="4" t="s">
        <v>401</v>
      </c>
      <c r="DC75" s="4">
        <v>0</v>
      </c>
      <c r="DD75" s="4">
        <v>68.75</v>
      </c>
      <c r="DE75" s="4">
        <v>4.0000000000000001E-3</v>
      </c>
      <c r="DF75" s="9">
        <v>93.972200000000001</v>
      </c>
      <c r="DG75" s="13" t="s">
        <v>401</v>
      </c>
      <c r="DH75" s="4" t="s">
        <v>401</v>
      </c>
      <c r="DI75" s="4">
        <v>0</v>
      </c>
      <c r="DJ75" s="4">
        <v>67.5</v>
      </c>
      <c r="DK75" s="4">
        <v>3.8E-3</v>
      </c>
      <c r="DL75" s="14">
        <v>92.834800000000001</v>
      </c>
      <c r="DM75" s="11" t="s">
        <v>401</v>
      </c>
      <c r="DN75" s="4" t="s">
        <v>401</v>
      </c>
      <c r="DO75" s="4">
        <v>0</v>
      </c>
      <c r="DP75" s="4">
        <v>90</v>
      </c>
      <c r="DQ75" s="4">
        <v>2.5999999999999999E-3</v>
      </c>
      <c r="DR75" s="9">
        <v>95.677099999999996</v>
      </c>
      <c r="DS75" s="24">
        <v>5.0000000000000001E-4</v>
      </c>
      <c r="DT75" s="5">
        <v>0</v>
      </c>
      <c r="DU75" s="25">
        <v>0</v>
      </c>
    </row>
    <row r="76" spans="1:125" x14ac:dyDescent="0.25">
      <c r="A76" s="13">
        <v>63</v>
      </c>
      <c r="B76" s="9" t="s">
        <v>244</v>
      </c>
      <c r="C76" s="13" t="s">
        <v>244</v>
      </c>
      <c r="D76" s="4" t="s">
        <v>244</v>
      </c>
      <c r="E76" s="4">
        <v>2.7000000000000001E-3</v>
      </c>
      <c r="F76" s="4">
        <v>24.427399999999999</v>
      </c>
      <c r="G76" s="4">
        <v>4.3299999999999998E-2</v>
      </c>
      <c r="H76" s="14">
        <v>50.956000000000003</v>
      </c>
      <c r="I76" s="11" t="s">
        <v>244</v>
      </c>
      <c r="J76" s="4" t="s">
        <v>244</v>
      </c>
      <c r="K76" s="4">
        <v>1.1999999999999999E-3</v>
      </c>
      <c r="L76" s="4">
        <v>34.752600000000001</v>
      </c>
      <c r="M76" s="4">
        <v>2.2599999999999999E-2</v>
      </c>
      <c r="N76" s="9">
        <v>77.105000000000004</v>
      </c>
      <c r="O76" s="13" t="s">
        <v>244</v>
      </c>
      <c r="P76" s="4" t="s">
        <v>244</v>
      </c>
      <c r="Q76" s="4">
        <v>1.11E-2</v>
      </c>
      <c r="R76" s="4">
        <v>28.772500000000001</v>
      </c>
      <c r="S76" s="4">
        <v>3.39E-2</v>
      </c>
      <c r="T76" s="14">
        <v>69.0625</v>
      </c>
      <c r="U76" s="11" t="s">
        <v>244</v>
      </c>
      <c r="V76" s="4" t="s">
        <v>244</v>
      </c>
      <c r="W76" s="4">
        <v>3.5999999999999999E-3</v>
      </c>
      <c r="X76" s="4">
        <v>21.994599999999998</v>
      </c>
      <c r="Y76" s="4">
        <v>2.9399999999999999E-2</v>
      </c>
      <c r="Z76" s="9">
        <v>55.859099999999998</v>
      </c>
      <c r="AA76" s="13" t="s">
        <v>244</v>
      </c>
      <c r="AB76" s="4" t="s">
        <v>244</v>
      </c>
      <c r="AC76" s="4">
        <v>8.2000000000000007E-3</v>
      </c>
      <c r="AD76" s="4">
        <v>18.495799999999999</v>
      </c>
      <c r="AE76" s="4">
        <v>4.3700000000000003E-2</v>
      </c>
      <c r="AF76" s="14">
        <v>44.088500000000003</v>
      </c>
      <c r="AG76" s="11" t="s">
        <v>244</v>
      </c>
      <c r="AH76" s="4" t="s">
        <v>244</v>
      </c>
      <c r="AI76" s="4">
        <v>4.1999999999999997E-3</v>
      </c>
      <c r="AJ76" s="4">
        <v>26.416699999999999</v>
      </c>
      <c r="AK76" s="4">
        <v>3.8199999999999998E-2</v>
      </c>
      <c r="AL76" s="9">
        <v>72.501300000000001</v>
      </c>
      <c r="AM76" s="13" t="s">
        <v>244</v>
      </c>
      <c r="AN76" s="4" t="s">
        <v>244</v>
      </c>
      <c r="AO76" s="4">
        <v>5.8999999999999999E-3</v>
      </c>
      <c r="AP76" s="4">
        <v>24.589700000000001</v>
      </c>
      <c r="AQ76" s="4">
        <v>6.1800000000000001E-2</v>
      </c>
      <c r="AR76" s="14">
        <v>66.097300000000004</v>
      </c>
      <c r="AS76" s="11" t="s">
        <v>244</v>
      </c>
      <c r="AT76" s="4" t="s">
        <v>244</v>
      </c>
      <c r="AU76" s="4">
        <v>1E-3</v>
      </c>
      <c r="AV76" s="4">
        <v>27.214300000000001</v>
      </c>
      <c r="AW76" s="4">
        <v>2.4899999999999999E-2</v>
      </c>
      <c r="AX76" s="9">
        <v>62.0122</v>
      </c>
      <c r="AY76" s="13" t="s">
        <v>244</v>
      </c>
      <c r="AZ76" s="4" t="s">
        <v>244</v>
      </c>
      <c r="BA76" s="4">
        <v>2.9999999999999997E-4</v>
      </c>
      <c r="BB76" s="4">
        <v>18.774999999999999</v>
      </c>
      <c r="BC76" s="4">
        <v>1.2699999999999999E-2</v>
      </c>
      <c r="BD76" s="14">
        <v>35.057699999999997</v>
      </c>
      <c r="BE76" s="11" t="s">
        <v>244</v>
      </c>
      <c r="BF76" s="4" t="s">
        <v>244</v>
      </c>
      <c r="BG76" s="4">
        <v>5.9999999999999995E-4</v>
      </c>
      <c r="BH76" s="4">
        <v>46.268300000000004</v>
      </c>
      <c r="BI76" s="4">
        <v>2.23E-2</v>
      </c>
      <c r="BJ76" s="9">
        <v>80.609300000000005</v>
      </c>
      <c r="BK76" s="13" t="s">
        <v>244</v>
      </c>
      <c r="BL76" s="4" t="s">
        <v>244</v>
      </c>
      <c r="BM76" s="4">
        <v>2.8999999999999998E-3</v>
      </c>
      <c r="BN76" s="4">
        <v>18.8154</v>
      </c>
      <c r="BO76" s="4">
        <v>1.83E-2</v>
      </c>
      <c r="BP76" s="14">
        <v>35.087299999999999</v>
      </c>
      <c r="BQ76" s="11" t="s">
        <v>244</v>
      </c>
      <c r="BR76" s="4" t="s">
        <v>244</v>
      </c>
      <c r="BS76" s="4">
        <v>7.0000000000000001E-3</v>
      </c>
      <c r="BT76" s="4">
        <v>22.9496</v>
      </c>
      <c r="BU76" s="4">
        <v>3.8600000000000002E-2</v>
      </c>
      <c r="BV76" s="9">
        <v>45.129899999999999</v>
      </c>
      <c r="BW76" s="13" t="s">
        <v>244</v>
      </c>
      <c r="BX76" s="4" t="s">
        <v>244</v>
      </c>
      <c r="BY76" s="4">
        <v>1.1000000000000001E-3</v>
      </c>
      <c r="BZ76" s="4">
        <v>29.258400000000002</v>
      </c>
      <c r="CA76" s="4">
        <v>1.5299999999999999E-2</v>
      </c>
      <c r="CB76" s="14">
        <v>75.273399999999995</v>
      </c>
      <c r="CC76" s="11" t="s">
        <v>244</v>
      </c>
      <c r="CD76" s="4" t="s">
        <v>244</v>
      </c>
      <c r="CE76" s="4">
        <v>1.4E-3</v>
      </c>
      <c r="CF76" s="4">
        <v>41.340200000000003</v>
      </c>
      <c r="CG76" s="4">
        <v>3.1300000000000001E-2</v>
      </c>
      <c r="CH76" s="9">
        <v>81.277699999999996</v>
      </c>
      <c r="CI76" s="13" t="s">
        <v>244</v>
      </c>
      <c r="CJ76" s="4" t="s">
        <v>244</v>
      </c>
      <c r="CK76" s="4">
        <v>5.9999999999999995E-4</v>
      </c>
      <c r="CL76" s="4">
        <v>30.454499999999999</v>
      </c>
      <c r="CM76" s="4">
        <v>2.2100000000000002E-2</v>
      </c>
      <c r="CN76" s="14">
        <v>63.604399999999998</v>
      </c>
      <c r="CO76" s="11" t="s">
        <v>244</v>
      </c>
      <c r="CP76" s="4" t="s">
        <v>244</v>
      </c>
      <c r="CQ76" s="4">
        <v>1.8E-3</v>
      </c>
      <c r="CR76" s="4">
        <v>22.654399999999999</v>
      </c>
      <c r="CS76" s="4">
        <v>2.7400000000000001E-2</v>
      </c>
      <c r="CT76" s="9">
        <v>45.447499999999998</v>
      </c>
      <c r="CU76" s="13" t="s">
        <v>244</v>
      </c>
      <c r="CV76" s="4" t="s">
        <v>244</v>
      </c>
      <c r="CW76" s="4">
        <v>4.1000000000000003E-3</v>
      </c>
      <c r="CX76" s="4">
        <v>22.351099999999999</v>
      </c>
      <c r="CY76" s="4">
        <v>3.5700000000000003E-2</v>
      </c>
      <c r="CZ76" s="14">
        <v>40.542099999999998</v>
      </c>
      <c r="DA76" s="11" t="s">
        <v>244</v>
      </c>
      <c r="DB76" s="4" t="s">
        <v>244</v>
      </c>
      <c r="DC76" s="4">
        <v>1.4E-3</v>
      </c>
      <c r="DD76" s="4">
        <v>19.8552</v>
      </c>
      <c r="DE76" s="4">
        <v>1.7299999999999999E-2</v>
      </c>
      <c r="DF76" s="9">
        <v>35.843400000000003</v>
      </c>
      <c r="DG76" s="13" t="s">
        <v>244</v>
      </c>
      <c r="DH76" s="4" t="s">
        <v>244</v>
      </c>
      <c r="DI76" s="4">
        <v>1.2999999999999999E-3</v>
      </c>
      <c r="DJ76" s="4">
        <v>17.335799999999999</v>
      </c>
      <c r="DK76" s="4">
        <v>1.5299999999999999E-2</v>
      </c>
      <c r="DL76" s="14">
        <v>35.104700000000001</v>
      </c>
      <c r="DM76" s="11" t="s">
        <v>244</v>
      </c>
      <c r="DN76" s="4" t="s">
        <v>244</v>
      </c>
      <c r="DO76" s="4">
        <v>1E-3</v>
      </c>
      <c r="DP76" s="4">
        <v>21.2</v>
      </c>
      <c r="DQ76" s="4">
        <v>1.77E-2</v>
      </c>
      <c r="DR76" s="9">
        <v>31.574200000000001</v>
      </c>
      <c r="DS76" s="24">
        <v>3.0999999999999999E-3</v>
      </c>
      <c r="DT76" s="5">
        <v>0</v>
      </c>
      <c r="DU76" s="25">
        <v>0</v>
      </c>
    </row>
    <row r="77" spans="1:125" x14ac:dyDescent="0.25">
      <c r="A77" s="15">
        <v>64</v>
      </c>
      <c r="B77" s="10" t="s">
        <v>51</v>
      </c>
      <c r="C77" s="15" t="s">
        <v>51</v>
      </c>
      <c r="D77" s="7" t="s">
        <v>51</v>
      </c>
      <c r="E77" s="7">
        <v>6.9999999999999999E-4</v>
      </c>
      <c r="F77" s="7">
        <v>40.259300000000003</v>
      </c>
      <c r="G77" s="7">
        <v>3.2199999999999999E-2</v>
      </c>
      <c r="H77" s="16">
        <v>65.350899999999996</v>
      </c>
      <c r="I77" s="12" t="s">
        <v>51</v>
      </c>
      <c r="J77" s="7" t="s">
        <v>51</v>
      </c>
      <c r="K77" s="7">
        <v>1.0699999999999999E-2</v>
      </c>
      <c r="L77" s="7">
        <v>11.7339</v>
      </c>
      <c r="M77" s="7">
        <v>5.7799999999999997E-2</v>
      </c>
      <c r="N77" s="10">
        <v>26.971299999999999</v>
      </c>
      <c r="O77" s="15" t="s">
        <v>51</v>
      </c>
      <c r="P77" s="7" t="s">
        <v>51</v>
      </c>
      <c r="Q77" s="7">
        <v>3.2000000000000002E-3</v>
      </c>
      <c r="R77" s="7">
        <v>46.258099999999999</v>
      </c>
      <c r="S77" s="7">
        <v>3.7499999999999999E-2</v>
      </c>
      <c r="T77" s="16">
        <v>64.146900000000002</v>
      </c>
      <c r="U77" s="12" t="s">
        <v>51</v>
      </c>
      <c r="V77" s="7" t="s">
        <v>51</v>
      </c>
      <c r="W77" s="7">
        <v>2.8999999999999998E-3</v>
      </c>
      <c r="X77" s="7">
        <v>24.3657</v>
      </c>
      <c r="Y77" s="7">
        <v>3.8100000000000002E-2</v>
      </c>
      <c r="Z77" s="10">
        <v>42.848399999999998</v>
      </c>
      <c r="AA77" s="15" t="s">
        <v>51</v>
      </c>
      <c r="AB77" s="7" t="s">
        <v>51</v>
      </c>
      <c r="AC77" s="7">
        <v>4.1999999999999997E-3</v>
      </c>
      <c r="AD77" s="7">
        <v>25.478300000000001</v>
      </c>
      <c r="AE77" s="7">
        <v>3.6400000000000002E-2</v>
      </c>
      <c r="AF77" s="16">
        <v>53.634599999999999</v>
      </c>
      <c r="AG77" s="12" t="s">
        <v>51</v>
      </c>
      <c r="AH77" s="7" t="s">
        <v>51</v>
      </c>
      <c r="AI77" s="7">
        <v>3.4200000000000001E-2</v>
      </c>
      <c r="AJ77" s="7">
        <v>6.4817</v>
      </c>
      <c r="AK77" s="7">
        <v>0.107</v>
      </c>
      <c r="AL77" s="10">
        <v>17.688600000000001</v>
      </c>
      <c r="AM77" s="15" t="s">
        <v>51</v>
      </c>
      <c r="AN77" s="7" t="s">
        <v>51</v>
      </c>
      <c r="AO77" s="7">
        <v>2.3699999999999999E-2</v>
      </c>
      <c r="AP77" s="7">
        <v>10.227399999999999</v>
      </c>
      <c r="AQ77" s="7">
        <v>0.1507</v>
      </c>
      <c r="AR77" s="16">
        <v>15.636799999999999</v>
      </c>
      <c r="AS77" s="12" t="s">
        <v>51</v>
      </c>
      <c r="AT77" s="7" t="s">
        <v>51</v>
      </c>
      <c r="AU77" s="7">
        <v>2.5999999999999999E-3</v>
      </c>
      <c r="AV77" s="7">
        <v>18.9023</v>
      </c>
      <c r="AW77" s="7">
        <v>4.6100000000000002E-2</v>
      </c>
      <c r="AX77" s="10">
        <v>32.966099999999997</v>
      </c>
      <c r="AY77" s="15" t="s">
        <v>51</v>
      </c>
      <c r="AZ77" s="7" t="s">
        <v>51</v>
      </c>
      <c r="BA77" s="7">
        <v>1.9E-3</v>
      </c>
      <c r="BB77" s="7">
        <v>7.0679999999999996</v>
      </c>
      <c r="BC77" s="7">
        <v>3.8199999999999998E-2</v>
      </c>
      <c r="BD77" s="16">
        <v>5.9862000000000002</v>
      </c>
      <c r="BE77" s="12" t="s">
        <v>51</v>
      </c>
      <c r="BF77" s="7" t="s">
        <v>51</v>
      </c>
      <c r="BG77" s="7">
        <v>1.2999999999999999E-3</v>
      </c>
      <c r="BH77" s="7">
        <v>34.9709</v>
      </c>
      <c r="BI77" s="7">
        <v>2.5499999999999998E-2</v>
      </c>
      <c r="BJ77" s="10">
        <v>74.514700000000005</v>
      </c>
      <c r="BK77" s="15" t="s">
        <v>51</v>
      </c>
      <c r="BL77" s="7" t="s">
        <v>51</v>
      </c>
      <c r="BM77" s="7">
        <v>1.2800000000000001E-2</v>
      </c>
      <c r="BN77" s="7">
        <v>7.2070999999999996</v>
      </c>
      <c r="BO77" s="7">
        <v>3.3799999999999997E-2</v>
      </c>
      <c r="BP77" s="16">
        <v>13.761200000000001</v>
      </c>
      <c r="BQ77" s="12" t="s">
        <v>51</v>
      </c>
      <c r="BR77" s="7" t="s">
        <v>51</v>
      </c>
      <c r="BS77" s="7">
        <v>7.0000000000000001E-3</v>
      </c>
      <c r="BT77" s="7">
        <v>22.878299999999999</v>
      </c>
      <c r="BU77" s="7">
        <v>4.4200000000000003E-2</v>
      </c>
      <c r="BV77" s="10">
        <v>39.407800000000002</v>
      </c>
      <c r="BW77" s="15" t="s">
        <v>51</v>
      </c>
      <c r="BX77" s="7" t="s">
        <v>51</v>
      </c>
      <c r="BY77" s="7">
        <v>8.9999999999999993E-3</v>
      </c>
      <c r="BZ77" s="7">
        <v>9.2620000000000005</v>
      </c>
      <c r="CA77" s="7">
        <v>6.0699999999999997E-2</v>
      </c>
      <c r="CB77" s="16">
        <v>7.4772999999999996</v>
      </c>
      <c r="CC77" s="12" t="s">
        <v>51</v>
      </c>
      <c r="CD77" s="7" t="s">
        <v>51</v>
      </c>
      <c r="CE77" s="7">
        <v>5.1000000000000004E-3</v>
      </c>
      <c r="CF77" s="7">
        <v>24.4772</v>
      </c>
      <c r="CG77" s="7">
        <v>3.8199999999999998E-2</v>
      </c>
      <c r="CH77" s="10">
        <v>71.831000000000003</v>
      </c>
      <c r="CI77" s="15" t="s">
        <v>51</v>
      </c>
      <c r="CJ77" s="7" t="s">
        <v>51</v>
      </c>
      <c r="CK77" s="7">
        <v>1.8E-3</v>
      </c>
      <c r="CL77" s="7">
        <v>19.327300000000001</v>
      </c>
      <c r="CM77" s="7">
        <v>3.8199999999999998E-2</v>
      </c>
      <c r="CN77" s="16">
        <v>37.230400000000003</v>
      </c>
      <c r="CO77" s="12" t="s">
        <v>51</v>
      </c>
      <c r="CP77" s="7" t="s">
        <v>51</v>
      </c>
      <c r="CQ77" s="7">
        <v>1.6999999999999999E-3</v>
      </c>
      <c r="CR77" s="7">
        <v>22.968599999999999</v>
      </c>
      <c r="CS77" s="7">
        <v>3.2800000000000003E-2</v>
      </c>
      <c r="CT77" s="10">
        <v>37.532699999999998</v>
      </c>
      <c r="CU77" s="15" t="s">
        <v>51</v>
      </c>
      <c r="CV77" s="7" t="s">
        <v>51</v>
      </c>
      <c r="CW77" s="7">
        <v>2.3999999999999998E-3</v>
      </c>
      <c r="CX77" s="7">
        <v>28.161899999999999</v>
      </c>
      <c r="CY77" s="7">
        <v>2.9700000000000001E-2</v>
      </c>
      <c r="CZ77" s="16">
        <v>50.408299999999997</v>
      </c>
      <c r="DA77" s="12" t="s">
        <v>51</v>
      </c>
      <c r="DB77" s="7" t="s">
        <v>51</v>
      </c>
      <c r="DC77" s="7">
        <v>9.5799999999999996E-2</v>
      </c>
      <c r="DD77" s="7">
        <v>0.25580000000000003</v>
      </c>
      <c r="DE77" s="7">
        <v>0.122</v>
      </c>
      <c r="DF77" s="10">
        <v>0.39450000000000002</v>
      </c>
      <c r="DG77" s="15" t="s">
        <v>51</v>
      </c>
      <c r="DH77" s="7" t="s">
        <v>51</v>
      </c>
      <c r="DI77" s="7">
        <v>7.6899999999999996E-2</v>
      </c>
      <c r="DJ77" s="7">
        <v>0.2555</v>
      </c>
      <c r="DK77" s="7">
        <v>0.1103</v>
      </c>
      <c r="DL77" s="16">
        <v>0.30919999999999997</v>
      </c>
      <c r="DM77" s="12" t="s">
        <v>51</v>
      </c>
      <c r="DN77" s="7" t="s">
        <v>51</v>
      </c>
      <c r="DO77" s="7">
        <v>5.3600000000000002E-2</v>
      </c>
      <c r="DP77" s="7">
        <v>0.78539999999999999</v>
      </c>
      <c r="DQ77" s="7">
        <v>9.5399999999999999E-2</v>
      </c>
      <c r="DR77" s="10">
        <v>0.97219999999999995</v>
      </c>
      <c r="DS77" s="26">
        <v>1.7600000000000001E-2</v>
      </c>
      <c r="DT77" s="8">
        <v>3</v>
      </c>
      <c r="DU77" s="27">
        <v>2</v>
      </c>
    </row>
    <row r="78" spans="1:125" x14ac:dyDescent="0.25">
      <c r="A78" s="13">
        <v>65</v>
      </c>
      <c r="B78" s="9" t="s">
        <v>402</v>
      </c>
      <c r="C78" s="13" t="s">
        <v>402</v>
      </c>
      <c r="D78" s="4" t="s">
        <v>402</v>
      </c>
      <c r="E78" s="4">
        <v>5.0000000000000001E-4</v>
      </c>
      <c r="F78" s="4">
        <v>45.945900000000002</v>
      </c>
      <c r="G78" s="4">
        <v>2.1700000000000001E-2</v>
      </c>
      <c r="H78" s="14">
        <v>81.593400000000003</v>
      </c>
      <c r="I78" s="11" t="s">
        <v>402</v>
      </c>
      <c r="J78" s="4" t="s">
        <v>402</v>
      </c>
      <c r="K78" s="4">
        <v>2.0000000000000001E-4</v>
      </c>
      <c r="L78" s="4">
        <v>66.041700000000006</v>
      </c>
      <c r="M78" s="4">
        <v>1.9599999999999999E-2</v>
      </c>
      <c r="N78" s="9">
        <v>83.254199999999997</v>
      </c>
      <c r="O78" s="13" t="s">
        <v>402</v>
      </c>
      <c r="P78" s="4" t="s">
        <v>402</v>
      </c>
      <c r="Q78" s="4">
        <v>1E-4</v>
      </c>
      <c r="R78" s="4">
        <v>86.571399999999997</v>
      </c>
      <c r="S78" s="4">
        <v>1.18E-2</v>
      </c>
      <c r="T78" s="14">
        <v>95.885800000000003</v>
      </c>
      <c r="U78" s="11" t="s">
        <v>402</v>
      </c>
      <c r="V78" s="4" t="s">
        <v>402</v>
      </c>
      <c r="W78" s="4">
        <v>0</v>
      </c>
      <c r="X78" s="4">
        <v>83.076899999999995</v>
      </c>
      <c r="Y78" s="4">
        <v>1.2E-2</v>
      </c>
      <c r="Z78" s="9">
        <v>91.020499999999998</v>
      </c>
      <c r="AA78" s="13" t="s">
        <v>402</v>
      </c>
      <c r="AB78" s="4" t="s">
        <v>402</v>
      </c>
      <c r="AC78" s="4">
        <v>1E-4</v>
      </c>
      <c r="AD78" s="4">
        <v>75.882400000000004</v>
      </c>
      <c r="AE78" s="4">
        <v>1.2999999999999999E-2</v>
      </c>
      <c r="AF78" s="14">
        <v>92.281300000000002</v>
      </c>
      <c r="AG78" s="11" t="s">
        <v>402</v>
      </c>
      <c r="AH78" s="4" t="s">
        <v>402</v>
      </c>
      <c r="AI78" s="4">
        <v>2.0000000000000001E-4</v>
      </c>
      <c r="AJ78" s="4">
        <v>69.0625</v>
      </c>
      <c r="AK78" s="4">
        <v>2.5600000000000001E-2</v>
      </c>
      <c r="AL78" s="9">
        <v>88.271699999999996</v>
      </c>
      <c r="AM78" s="13" t="s">
        <v>402</v>
      </c>
      <c r="AN78" s="4" t="s">
        <v>402</v>
      </c>
      <c r="AO78" s="4">
        <v>2.9999999999999997E-4</v>
      </c>
      <c r="AP78" s="4">
        <v>64.398499999999999</v>
      </c>
      <c r="AQ78" s="4">
        <v>3.1800000000000002E-2</v>
      </c>
      <c r="AR78" s="14">
        <v>92.072299999999998</v>
      </c>
      <c r="AS78" s="11" t="s">
        <v>402</v>
      </c>
      <c r="AT78" s="4" t="s">
        <v>402</v>
      </c>
      <c r="AU78" s="4">
        <v>2.0000000000000001E-4</v>
      </c>
      <c r="AV78" s="4">
        <v>47.615400000000001</v>
      </c>
      <c r="AW78" s="4">
        <v>2.87E-2</v>
      </c>
      <c r="AX78" s="9">
        <v>54.864600000000003</v>
      </c>
      <c r="AY78" s="13" t="s">
        <v>402</v>
      </c>
      <c r="AZ78" s="4" t="s">
        <v>402</v>
      </c>
      <c r="BA78" s="4">
        <v>0</v>
      </c>
      <c r="BB78" s="4">
        <v>44</v>
      </c>
      <c r="BC78" s="4">
        <v>6.7000000000000002E-3</v>
      </c>
      <c r="BD78" s="14">
        <v>60.449599999999997</v>
      </c>
      <c r="BE78" s="11" t="s">
        <v>402</v>
      </c>
      <c r="BF78" s="4" t="s">
        <v>402</v>
      </c>
      <c r="BG78" s="4">
        <v>1E-4</v>
      </c>
      <c r="BH78" s="4">
        <v>76.875</v>
      </c>
      <c r="BI78" s="4">
        <v>1.78E-2</v>
      </c>
      <c r="BJ78" s="9">
        <v>88.475099999999998</v>
      </c>
      <c r="BK78" s="13" t="s">
        <v>402</v>
      </c>
      <c r="BL78" s="4" t="s">
        <v>402</v>
      </c>
      <c r="BM78" s="4">
        <v>2.0000000000000001E-4</v>
      </c>
      <c r="BN78" s="4">
        <v>47.555599999999998</v>
      </c>
      <c r="BO78" s="4">
        <v>1.26E-2</v>
      </c>
      <c r="BP78" s="14">
        <v>52.241199999999999</v>
      </c>
      <c r="BQ78" s="11" t="s">
        <v>402</v>
      </c>
      <c r="BR78" s="4" t="s">
        <v>402</v>
      </c>
      <c r="BS78" s="4">
        <v>2.9999999999999997E-4</v>
      </c>
      <c r="BT78" s="4">
        <v>62.6389</v>
      </c>
      <c r="BU78" s="4">
        <v>2.24E-2</v>
      </c>
      <c r="BV78" s="9">
        <v>68.885999999999996</v>
      </c>
      <c r="BW78" s="13" t="s">
        <v>402</v>
      </c>
      <c r="BX78" s="4" t="s">
        <v>402</v>
      </c>
      <c r="BY78" s="4">
        <v>1E-3</v>
      </c>
      <c r="BZ78" s="4">
        <v>30.3766</v>
      </c>
      <c r="CA78" s="4">
        <v>2.4799999999999999E-2</v>
      </c>
      <c r="CB78" s="14">
        <v>46.309800000000003</v>
      </c>
      <c r="CC78" s="11" t="s">
        <v>402</v>
      </c>
      <c r="CD78" s="4" t="s">
        <v>402</v>
      </c>
      <c r="CE78" s="4">
        <v>2.9999999999999997E-4</v>
      </c>
      <c r="CF78" s="4">
        <v>64.708299999999994</v>
      </c>
      <c r="CG78" s="4">
        <v>2.7199999999999998E-2</v>
      </c>
      <c r="CH78" s="9">
        <v>86.615099999999998</v>
      </c>
      <c r="CI78" s="13" t="s">
        <v>402</v>
      </c>
      <c r="CJ78" s="4" t="s">
        <v>402</v>
      </c>
      <c r="CK78" s="4">
        <v>2.9999999999999997E-4</v>
      </c>
      <c r="CL78" s="4">
        <v>37.200000000000003</v>
      </c>
      <c r="CM78" s="4">
        <v>2.4199999999999999E-2</v>
      </c>
      <c r="CN78" s="14">
        <v>59.118499999999997</v>
      </c>
      <c r="CO78" s="11" t="s">
        <v>402</v>
      </c>
      <c r="CP78" s="4" t="s">
        <v>402</v>
      </c>
      <c r="CQ78" s="4">
        <v>1E-4</v>
      </c>
      <c r="CR78" s="4">
        <v>61.875</v>
      </c>
      <c r="CS78" s="4">
        <v>1.55E-2</v>
      </c>
      <c r="CT78" s="9">
        <v>71.548900000000003</v>
      </c>
      <c r="CU78" s="13" t="s">
        <v>402</v>
      </c>
      <c r="CV78" s="4" t="s">
        <v>402</v>
      </c>
      <c r="CW78" s="4">
        <v>2.0000000000000001E-4</v>
      </c>
      <c r="CX78" s="4">
        <v>60.983600000000003</v>
      </c>
      <c r="CY78" s="4">
        <v>1.21E-2</v>
      </c>
      <c r="CZ78" s="14">
        <v>89.657600000000002</v>
      </c>
      <c r="DA78" s="11" t="s">
        <v>402</v>
      </c>
      <c r="DB78" s="4" t="s">
        <v>402</v>
      </c>
      <c r="DC78" s="4">
        <v>2.0000000000000001E-4</v>
      </c>
      <c r="DD78" s="4">
        <v>39.764699999999998</v>
      </c>
      <c r="DE78" s="4">
        <v>1.3299999999999999E-2</v>
      </c>
      <c r="DF78" s="9">
        <v>46.792999999999999</v>
      </c>
      <c r="DG78" s="13" t="s">
        <v>402</v>
      </c>
      <c r="DH78" s="4" t="s">
        <v>402</v>
      </c>
      <c r="DI78" s="4">
        <v>1E-4</v>
      </c>
      <c r="DJ78" s="4">
        <v>41.909100000000002</v>
      </c>
      <c r="DK78" s="4">
        <v>1.0800000000000001E-2</v>
      </c>
      <c r="DL78" s="14">
        <v>49.648299999999999</v>
      </c>
      <c r="DM78" s="11" t="s">
        <v>402</v>
      </c>
      <c r="DN78" s="4" t="s">
        <v>402</v>
      </c>
      <c r="DO78" s="4">
        <v>1E-4</v>
      </c>
      <c r="DP78" s="4">
        <v>47.714300000000001</v>
      </c>
      <c r="DQ78" s="4">
        <v>1.0800000000000001E-2</v>
      </c>
      <c r="DR78" s="9">
        <v>50.651400000000002</v>
      </c>
      <c r="DS78" s="24">
        <v>2.0000000000000001E-4</v>
      </c>
      <c r="DT78" s="5">
        <v>0</v>
      </c>
      <c r="DU78" s="25">
        <v>0</v>
      </c>
    </row>
    <row r="79" spans="1:125" x14ac:dyDescent="0.25">
      <c r="A79" s="13">
        <v>66</v>
      </c>
      <c r="B79" s="9" t="s">
        <v>403</v>
      </c>
      <c r="C79" s="13" t="s">
        <v>403</v>
      </c>
      <c r="D79" s="4" t="s">
        <v>403</v>
      </c>
      <c r="E79" s="4">
        <v>2.0000000000000001E-4</v>
      </c>
      <c r="F79" s="4">
        <v>55.592100000000002</v>
      </c>
      <c r="G79" s="4">
        <v>2.3099999999999999E-2</v>
      </c>
      <c r="H79" s="14">
        <v>79.471100000000007</v>
      </c>
      <c r="I79" s="11" t="s">
        <v>403</v>
      </c>
      <c r="J79" s="4" t="s">
        <v>403</v>
      </c>
      <c r="K79" s="4">
        <v>1E-4</v>
      </c>
      <c r="L79" s="4">
        <v>68.645799999999994</v>
      </c>
      <c r="M79" s="4">
        <v>1.77E-2</v>
      </c>
      <c r="N79" s="9">
        <v>86.946200000000005</v>
      </c>
      <c r="O79" s="13" t="s">
        <v>403</v>
      </c>
      <c r="P79" s="4" t="s">
        <v>403</v>
      </c>
      <c r="Q79" s="4">
        <v>2.9999999999999997E-4</v>
      </c>
      <c r="R79" s="4">
        <v>78.829800000000006</v>
      </c>
      <c r="S79" s="4">
        <v>1.9199999999999998E-2</v>
      </c>
      <c r="T79" s="14">
        <v>89.602199999999996</v>
      </c>
      <c r="U79" s="11" t="s">
        <v>403</v>
      </c>
      <c r="V79" s="4" t="s">
        <v>403</v>
      </c>
      <c r="W79" s="4">
        <v>1E-4</v>
      </c>
      <c r="X79" s="4">
        <v>67.692300000000003</v>
      </c>
      <c r="Y79" s="4">
        <v>1.55E-2</v>
      </c>
      <c r="Z79" s="9">
        <v>83.902000000000001</v>
      </c>
      <c r="AA79" s="13" t="s">
        <v>403</v>
      </c>
      <c r="AB79" s="4" t="s">
        <v>403</v>
      </c>
      <c r="AC79" s="4">
        <v>4.0000000000000002E-4</v>
      </c>
      <c r="AD79" s="4">
        <v>55.038800000000002</v>
      </c>
      <c r="AE79" s="4">
        <v>2.2200000000000001E-2</v>
      </c>
      <c r="AF79" s="14">
        <v>76.815899999999999</v>
      </c>
      <c r="AG79" s="11" t="s">
        <v>403</v>
      </c>
      <c r="AH79" s="4" t="s">
        <v>403</v>
      </c>
      <c r="AI79" s="4">
        <v>2.9999999999999997E-4</v>
      </c>
      <c r="AJ79" s="4">
        <v>62.901800000000001</v>
      </c>
      <c r="AK79" s="4">
        <v>3.2099999999999997E-2</v>
      </c>
      <c r="AL79" s="9">
        <v>80.349500000000006</v>
      </c>
      <c r="AM79" s="13" t="s">
        <v>403</v>
      </c>
      <c r="AN79" s="4" t="s">
        <v>403</v>
      </c>
      <c r="AO79" s="4">
        <v>2.0000000000000001E-4</v>
      </c>
      <c r="AP79" s="4">
        <v>72.1233</v>
      </c>
      <c r="AQ79" s="4">
        <v>5.1499999999999997E-2</v>
      </c>
      <c r="AR79" s="14">
        <v>75.526899999999998</v>
      </c>
      <c r="AS79" s="11" t="s">
        <v>403</v>
      </c>
      <c r="AT79" s="4" t="s">
        <v>403</v>
      </c>
      <c r="AU79" s="4">
        <v>0</v>
      </c>
      <c r="AV79" s="4">
        <v>91.666700000000006</v>
      </c>
      <c r="AW79" s="4">
        <v>6.7000000000000002E-3</v>
      </c>
      <c r="AX79" s="9">
        <v>96.696899999999999</v>
      </c>
      <c r="AY79" s="13" t="s">
        <v>403</v>
      </c>
      <c r="AZ79" s="4" t="s">
        <v>403</v>
      </c>
      <c r="BA79" s="4">
        <v>0</v>
      </c>
      <c r="BB79" s="4">
        <v>90</v>
      </c>
      <c r="BC79" s="4">
        <v>2.3E-3</v>
      </c>
      <c r="BD79" s="14">
        <v>95.290899999999993</v>
      </c>
      <c r="BE79" s="11" t="s">
        <v>403</v>
      </c>
      <c r="BF79" s="4" t="s">
        <v>403</v>
      </c>
      <c r="BG79" s="4">
        <v>0</v>
      </c>
      <c r="BH79" s="4">
        <v>87.5</v>
      </c>
      <c r="BI79" s="4">
        <v>1.23E-2</v>
      </c>
      <c r="BJ79" s="9">
        <v>95.308499999999995</v>
      </c>
      <c r="BK79" s="13" t="s">
        <v>403</v>
      </c>
      <c r="BL79" s="4" t="s">
        <v>403</v>
      </c>
      <c r="BM79" s="4">
        <v>0</v>
      </c>
      <c r="BN79" s="4">
        <v>73.666700000000006</v>
      </c>
      <c r="BO79" s="4">
        <v>4.7000000000000002E-3</v>
      </c>
      <c r="BP79" s="14">
        <v>91.396199999999993</v>
      </c>
      <c r="BQ79" s="11" t="s">
        <v>403</v>
      </c>
      <c r="BR79" s="4" t="s">
        <v>403</v>
      </c>
      <c r="BS79" s="4">
        <v>0</v>
      </c>
      <c r="BT79" s="4">
        <v>91.071399999999997</v>
      </c>
      <c r="BU79" s="4">
        <v>1.24E-2</v>
      </c>
      <c r="BV79" s="9">
        <v>89.065299999999993</v>
      </c>
      <c r="BW79" s="13" t="s">
        <v>403</v>
      </c>
      <c r="BX79" s="4" t="s">
        <v>403</v>
      </c>
      <c r="BY79" s="4">
        <v>0</v>
      </c>
      <c r="BZ79" s="4">
        <v>93.571399999999997</v>
      </c>
      <c r="CA79" s="4">
        <v>6.1999999999999998E-3</v>
      </c>
      <c r="CB79" s="14">
        <v>96.543400000000005</v>
      </c>
      <c r="CC79" s="11" t="s">
        <v>403</v>
      </c>
      <c r="CD79" s="4" t="s">
        <v>403</v>
      </c>
      <c r="CE79" s="4">
        <v>1E-4</v>
      </c>
      <c r="CF79" s="4">
        <v>84.324299999999994</v>
      </c>
      <c r="CG79" s="4">
        <v>1.4200000000000001E-2</v>
      </c>
      <c r="CH79" s="9">
        <v>96.353399999999993</v>
      </c>
      <c r="CI79" s="13" t="s">
        <v>403</v>
      </c>
      <c r="CJ79" s="4" t="s">
        <v>403</v>
      </c>
      <c r="CK79" s="4">
        <v>0</v>
      </c>
      <c r="CL79" s="4">
        <v>92.5</v>
      </c>
      <c r="CM79" s="4">
        <v>5.7000000000000002E-3</v>
      </c>
      <c r="CN79" s="14">
        <v>96.713899999999995</v>
      </c>
      <c r="CO79" s="11" t="s">
        <v>403</v>
      </c>
      <c r="CP79" s="4" t="s">
        <v>403</v>
      </c>
      <c r="CQ79" s="4">
        <v>0</v>
      </c>
      <c r="CR79" s="4">
        <v>73.181799999999996</v>
      </c>
      <c r="CS79" s="4">
        <v>8.5000000000000006E-3</v>
      </c>
      <c r="CT79" s="9">
        <v>91.220799999999997</v>
      </c>
      <c r="CU79" s="13" t="s">
        <v>403</v>
      </c>
      <c r="CV79" s="4" t="s">
        <v>403</v>
      </c>
      <c r="CW79" s="4">
        <v>2.0000000000000001E-4</v>
      </c>
      <c r="CX79" s="4">
        <v>63.360700000000001</v>
      </c>
      <c r="CY79" s="4">
        <v>1.8200000000000001E-2</v>
      </c>
      <c r="CZ79" s="14">
        <v>75.2029</v>
      </c>
      <c r="DA79" s="11" t="s">
        <v>403</v>
      </c>
      <c r="DB79" s="4" t="s">
        <v>403</v>
      </c>
      <c r="DC79" s="4">
        <v>0</v>
      </c>
      <c r="DD79" s="4">
        <v>91.666700000000006</v>
      </c>
      <c r="DE79" s="4">
        <v>4.7999999999999996E-3</v>
      </c>
      <c r="DF79" s="9">
        <v>89.994</v>
      </c>
      <c r="DG79" s="13" t="s">
        <v>403</v>
      </c>
      <c r="DH79" s="4" t="s">
        <v>403</v>
      </c>
      <c r="DI79" s="4">
        <v>0</v>
      </c>
      <c r="DJ79" s="4">
        <v>91.666700000000006</v>
      </c>
      <c r="DK79" s="4">
        <v>4.0000000000000001E-3</v>
      </c>
      <c r="DL79" s="14">
        <v>91.657399999999996</v>
      </c>
      <c r="DM79" s="11" t="s">
        <v>403</v>
      </c>
      <c r="DN79" s="4" t="s">
        <v>403</v>
      </c>
      <c r="DO79" s="4">
        <v>0</v>
      </c>
      <c r="DP79" s="4">
        <v>92.5</v>
      </c>
      <c r="DQ79" s="4">
        <v>3.8999999999999998E-3</v>
      </c>
      <c r="DR79" s="9">
        <v>90.378200000000007</v>
      </c>
      <c r="DS79" s="24">
        <v>1E-4</v>
      </c>
      <c r="DT79" s="5">
        <v>0</v>
      </c>
      <c r="DU79" s="25">
        <v>0</v>
      </c>
    </row>
    <row r="80" spans="1:125" x14ac:dyDescent="0.25">
      <c r="A80" s="13">
        <v>67</v>
      </c>
      <c r="B80" s="9" t="s">
        <v>245</v>
      </c>
      <c r="C80" s="13" t="s">
        <v>245</v>
      </c>
      <c r="D80" s="4" t="s">
        <v>245</v>
      </c>
      <c r="E80" s="4">
        <v>1E-4</v>
      </c>
      <c r="F80" s="4">
        <v>72.241399999999999</v>
      </c>
      <c r="G80" s="4">
        <v>4.0099999999999997E-2</v>
      </c>
      <c r="H80" s="14">
        <v>54.7622</v>
      </c>
      <c r="I80" s="11" t="s">
        <v>245</v>
      </c>
      <c r="J80" s="4" t="s">
        <v>245</v>
      </c>
      <c r="K80" s="4">
        <v>5.0000000000000001E-4</v>
      </c>
      <c r="L80" s="4">
        <v>49.2667</v>
      </c>
      <c r="M80" s="4">
        <v>5.7700000000000001E-2</v>
      </c>
      <c r="N80" s="9">
        <v>27.051600000000001</v>
      </c>
      <c r="O80" s="13" t="s">
        <v>245</v>
      </c>
      <c r="P80" s="4" t="s">
        <v>245</v>
      </c>
      <c r="Q80" s="4">
        <v>6.9999999999999999E-4</v>
      </c>
      <c r="R80" s="4">
        <v>68.209000000000003</v>
      </c>
      <c r="S80" s="4">
        <v>4.36E-2</v>
      </c>
      <c r="T80" s="14">
        <v>56.584600000000002</v>
      </c>
      <c r="U80" s="11" t="s">
        <v>245</v>
      </c>
      <c r="V80" s="4" t="s">
        <v>245</v>
      </c>
      <c r="W80" s="4">
        <v>0</v>
      </c>
      <c r="X80" s="4">
        <v>77.631600000000006</v>
      </c>
      <c r="Y80" s="4">
        <v>3.2300000000000002E-2</v>
      </c>
      <c r="Z80" s="9">
        <v>51.109499999999997</v>
      </c>
      <c r="AA80" s="13" t="s">
        <v>245</v>
      </c>
      <c r="AB80" s="4" t="s">
        <v>245</v>
      </c>
      <c r="AC80" s="4">
        <v>4.0000000000000002E-4</v>
      </c>
      <c r="AD80" s="4">
        <v>58.023299999999999</v>
      </c>
      <c r="AE80" s="4">
        <v>3.5000000000000003E-2</v>
      </c>
      <c r="AF80" s="14">
        <v>55.613</v>
      </c>
      <c r="AG80" s="11" t="s">
        <v>245</v>
      </c>
      <c r="AH80" s="4" t="s">
        <v>245</v>
      </c>
      <c r="AI80" s="4">
        <v>1.1000000000000001E-3</v>
      </c>
      <c r="AJ80" s="4">
        <v>44.178100000000001</v>
      </c>
      <c r="AK80" s="4">
        <v>8.5000000000000006E-2</v>
      </c>
      <c r="AL80" s="9">
        <v>28.072800000000001</v>
      </c>
      <c r="AM80" s="13" t="s">
        <v>245</v>
      </c>
      <c r="AN80" s="4" t="s">
        <v>245</v>
      </c>
      <c r="AO80" s="4">
        <v>1.5E-3</v>
      </c>
      <c r="AP80" s="4">
        <v>42.9223</v>
      </c>
      <c r="AQ80" s="4">
        <v>0.13020000000000001</v>
      </c>
      <c r="AR80" s="14">
        <v>22.327000000000002</v>
      </c>
      <c r="AS80" s="11" t="s">
        <v>245</v>
      </c>
      <c r="AT80" s="4" t="s">
        <v>245</v>
      </c>
      <c r="AU80" s="4">
        <v>1.1000000000000001E-3</v>
      </c>
      <c r="AV80" s="4">
        <v>26.596299999999999</v>
      </c>
      <c r="AW80" s="4">
        <v>7.8200000000000006E-2</v>
      </c>
      <c r="AX80" s="9">
        <v>15.3795</v>
      </c>
      <c r="AY80" s="13" t="s">
        <v>245</v>
      </c>
      <c r="AZ80" s="4" t="s">
        <v>245</v>
      </c>
      <c r="BA80" s="4">
        <v>0</v>
      </c>
      <c r="BB80" s="4">
        <v>45</v>
      </c>
      <c r="BC80" s="4">
        <v>1.34E-2</v>
      </c>
      <c r="BD80" s="14">
        <v>33.248100000000001</v>
      </c>
      <c r="BE80" s="11" t="s">
        <v>245</v>
      </c>
      <c r="BF80" s="4" t="s">
        <v>245</v>
      </c>
      <c r="BG80" s="4">
        <v>3.8E-3</v>
      </c>
      <c r="BH80" s="4">
        <v>21.911999999999999</v>
      </c>
      <c r="BI80" s="4">
        <v>9.2799999999999994E-2</v>
      </c>
      <c r="BJ80" s="9">
        <v>9.9916999999999998</v>
      </c>
      <c r="BK80" s="13" t="s">
        <v>245</v>
      </c>
      <c r="BL80" s="4" t="s">
        <v>245</v>
      </c>
      <c r="BM80" s="4">
        <v>1E-4</v>
      </c>
      <c r="BN80" s="4">
        <v>67.142899999999997</v>
      </c>
      <c r="BO80" s="4">
        <v>1.2999999999999999E-2</v>
      </c>
      <c r="BP80" s="14">
        <v>50.677300000000002</v>
      </c>
      <c r="BQ80" s="11" t="s">
        <v>245</v>
      </c>
      <c r="BR80" s="4" t="s">
        <v>245</v>
      </c>
      <c r="BS80" s="4">
        <v>2.9999999999999997E-4</v>
      </c>
      <c r="BT80" s="4">
        <v>60.277799999999999</v>
      </c>
      <c r="BU80" s="4">
        <v>5.0299999999999997E-2</v>
      </c>
      <c r="BV80" s="9">
        <v>34.296900000000001</v>
      </c>
      <c r="BW80" s="13" t="s">
        <v>245</v>
      </c>
      <c r="BX80" s="4" t="s">
        <v>245</v>
      </c>
      <c r="BY80" s="4">
        <v>1.1000000000000001E-3</v>
      </c>
      <c r="BZ80" s="4">
        <v>29.236000000000001</v>
      </c>
      <c r="CA80" s="4">
        <v>4.9599999999999998E-2</v>
      </c>
      <c r="CB80" s="14">
        <v>13.0382</v>
      </c>
      <c r="CC80" s="11" t="s">
        <v>245</v>
      </c>
      <c r="CD80" s="4" t="s">
        <v>245</v>
      </c>
      <c r="CE80" s="4">
        <v>6.9999999999999999E-4</v>
      </c>
      <c r="CF80" s="4">
        <v>51.422199999999997</v>
      </c>
      <c r="CG80" s="4">
        <v>7.2999999999999995E-2</v>
      </c>
      <c r="CH80" s="9">
        <v>34.432000000000002</v>
      </c>
      <c r="CI80" s="13" t="s">
        <v>245</v>
      </c>
      <c r="CJ80" s="4" t="s">
        <v>245</v>
      </c>
      <c r="CK80" s="4">
        <v>1E-4</v>
      </c>
      <c r="CL80" s="4">
        <v>50.735300000000002</v>
      </c>
      <c r="CM80" s="4">
        <v>4.3299999999999998E-2</v>
      </c>
      <c r="CN80" s="14">
        <v>32.024700000000003</v>
      </c>
      <c r="CO80" s="11" t="s">
        <v>245</v>
      </c>
      <c r="CP80" s="4" t="s">
        <v>245</v>
      </c>
      <c r="CQ80" s="4">
        <v>0</v>
      </c>
      <c r="CR80" s="4">
        <v>76.875</v>
      </c>
      <c r="CS80" s="4">
        <v>1.5100000000000001E-2</v>
      </c>
      <c r="CT80" s="9">
        <v>72.6875</v>
      </c>
      <c r="CU80" s="13" t="s">
        <v>245</v>
      </c>
      <c r="CV80" s="4" t="s">
        <v>245</v>
      </c>
      <c r="CW80" s="4">
        <v>2.0000000000000001E-4</v>
      </c>
      <c r="CX80" s="4">
        <v>62.131100000000004</v>
      </c>
      <c r="CY80" s="4">
        <v>2.8299999999999999E-2</v>
      </c>
      <c r="CZ80" s="14">
        <v>53.015999999999998</v>
      </c>
      <c r="DA80" s="11" t="s">
        <v>245</v>
      </c>
      <c r="DB80" s="4" t="s">
        <v>245</v>
      </c>
      <c r="DC80" s="4">
        <v>1E-4</v>
      </c>
      <c r="DD80" s="4">
        <v>46.5</v>
      </c>
      <c r="DE80" s="4">
        <v>1.6400000000000001E-2</v>
      </c>
      <c r="DF80" s="9">
        <v>37.858199999999997</v>
      </c>
      <c r="DG80" s="13" t="s">
        <v>245</v>
      </c>
      <c r="DH80" s="4" t="s">
        <v>245</v>
      </c>
      <c r="DI80" s="4">
        <v>1E-4</v>
      </c>
      <c r="DJ80" s="4">
        <v>50.2273</v>
      </c>
      <c r="DK80" s="4">
        <v>1.4200000000000001E-2</v>
      </c>
      <c r="DL80" s="14">
        <v>38.008600000000001</v>
      </c>
      <c r="DM80" s="11" t="s">
        <v>245</v>
      </c>
      <c r="DN80" s="4" t="s">
        <v>245</v>
      </c>
      <c r="DO80" s="4">
        <v>0</v>
      </c>
      <c r="DP80" s="4">
        <v>72.857100000000003</v>
      </c>
      <c r="DQ80" s="4">
        <v>1.0800000000000001E-2</v>
      </c>
      <c r="DR80" s="9">
        <v>50.735999999999997</v>
      </c>
      <c r="DS80" s="24">
        <v>5.9999999999999995E-4</v>
      </c>
      <c r="DT80" s="5">
        <v>0</v>
      </c>
      <c r="DU80" s="25">
        <v>0</v>
      </c>
    </row>
    <row r="81" spans="1:125" x14ac:dyDescent="0.25">
      <c r="A81" s="13">
        <v>68</v>
      </c>
      <c r="B81" s="9" t="s">
        <v>246</v>
      </c>
      <c r="C81" s="13" t="s">
        <v>246</v>
      </c>
      <c r="D81" s="4" t="s">
        <v>246</v>
      </c>
      <c r="E81" s="4">
        <v>0</v>
      </c>
      <c r="F81" s="4">
        <v>87</v>
      </c>
      <c r="G81" s="4">
        <v>5.2900000000000003E-2</v>
      </c>
      <c r="H81" s="14">
        <v>40.791200000000003</v>
      </c>
      <c r="I81" s="11" t="s">
        <v>246</v>
      </c>
      <c r="J81" s="4" t="s">
        <v>246</v>
      </c>
      <c r="K81" s="4">
        <v>0</v>
      </c>
      <c r="L81" s="4">
        <v>89.285700000000006</v>
      </c>
      <c r="M81" s="4">
        <v>5.7500000000000002E-2</v>
      </c>
      <c r="N81" s="9">
        <v>27.1845</v>
      </c>
      <c r="O81" s="13" t="s">
        <v>246</v>
      </c>
      <c r="P81" s="4" t="s">
        <v>246</v>
      </c>
      <c r="Q81" s="4">
        <v>4.0000000000000002E-4</v>
      </c>
      <c r="R81" s="4">
        <v>76.205699999999993</v>
      </c>
      <c r="S81" s="4">
        <v>6.5699999999999995E-2</v>
      </c>
      <c r="T81" s="14">
        <v>35.454900000000002</v>
      </c>
      <c r="U81" s="11" t="s">
        <v>246</v>
      </c>
      <c r="V81" s="4" t="s">
        <v>246</v>
      </c>
      <c r="W81" s="4">
        <v>1E-4</v>
      </c>
      <c r="X81" s="4">
        <v>62.641500000000001</v>
      </c>
      <c r="Y81" s="4">
        <v>5.0700000000000002E-2</v>
      </c>
      <c r="Z81" s="9">
        <v>29.710799999999999</v>
      </c>
      <c r="AA81" s="13" t="s">
        <v>246</v>
      </c>
      <c r="AB81" s="4" t="s">
        <v>246</v>
      </c>
      <c r="AC81" s="4">
        <v>0</v>
      </c>
      <c r="AD81" s="4">
        <v>90.769199999999998</v>
      </c>
      <c r="AE81" s="4">
        <v>3.3399999999999999E-2</v>
      </c>
      <c r="AF81" s="14">
        <v>58.006300000000003</v>
      </c>
      <c r="AG81" s="11" t="s">
        <v>246</v>
      </c>
      <c r="AH81" s="4" t="s">
        <v>246</v>
      </c>
      <c r="AI81" s="4">
        <v>2.0000000000000001E-4</v>
      </c>
      <c r="AJ81" s="4">
        <v>69.8125</v>
      </c>
      <c r="AK81" s="4">
        <v>0.1022</v>
      </c>
      <c r="AL81" s="9">
        <v>19.523800000000001</v>
      </c>
      <c r="AM81" s="13" t="s">
        <v>246</v>
      </c>
      <c r="AN81" s="4" t="s">
        <v>246</v>
      </c>
      <c r="AO81" s="4">
        <v>2.0000000000000001E-4</v>
      </c>
      <c r="AP81" s="4">
        <v>74.178100000000001</v>
      </c>
      <c r="AQ81" s="4">
        <v>0.16639999999999999</v>
      </c>
      <c r="AR81" s="14">
        <v>11.8025</v>
      </c>
      <c r="AS81" s="11" t="s">
        <v>246</v>
      </c>
      <c r="AT81" s="4" t="s">
        <v>246</v>
      </c>
      <c r="AU81" s="4">
        <v>0</v>
      </c>
      <c r="AV81" s="4">
        <v>89</v>
      </c>
      <c r="AW81" s="4">
        <v>2.53E-2</v>
      </c>
      <c r="AX81" s="9">
        <v>61.140799999999999</v>
      </c>
      <c r="AY81" s="13" t="s">
        <v>246</v>
      </c>
      <c r="AZ81" s="4" t="s">
        <v>246</v>
      </c>
      <c r="BA81" s="4">
        <v>0</v>
      </c>
      <c r="BB81" s="4">
        <v>90</v>
      </c>
      <c r="BC81" s="4">
        <v>8.3999999999999995E-3</v>
      </c>
      <c r="BD81" s="14">
        <v>51.009300000000003</v>
      </c>
      <c r="BE81" s="11" t="s">
        <v>246</v>
      </c>
      <c r="BF81" s="4" t="s">
        <v>246</v>
      </c>
      <c r="BG81" s="4">
        <v>0</v>
      </c>
      <c r="BH81" s="4">
        <v>93.333299999999994</v>
      </c>
      <c r="BI81" s="4">
        <v>3.4000000000000002E-2</v>
      </c>
      <c r="BJ81" s="9">
        <v>59.039400000000001</v>
      </c>
      <c r="BK81" s="13" t="s">
        <v>246</v>
      </c>
      <c r="BL81" s="4" t="s">
        <v>246</v>
      </c>
      <c r="BM81" s="4">
        <v>0</v>
      </c>
      <c r="BN81" s="4">
        <v>88</v>
      </c>
      <c r="BO81" s="4">
        <v>1.21E-2</v>
      </c>
      <c r="BP81" s="14">
        <v>54.029699999999998</v>
      </c>
      <c r="BQ81" s="11" t="s">
        <v>246</v>
      </c>
      <c r="BR81" s="4" t="s">
        <v>246</v>
      </c>
      <c r="BS81" s="4">
        <v>0</v>
      </c>
      <c r="BT81" s="4">
        <v>97.5</v>
      </c>
      <c r="BU81" s="4">
        <v>2.1999999999999999E-2</v>
      </c>
      <c r="BV81" s="9">
        <v>69.533100000000005</v>
      </c>
      <c r="BW81" s="13" t="s">
        <v>246</v>
      </c>
      <c r="BX81" s="4" t="s">
        <v>246</v>
      </c>
      <c r="BY81" s="4">
        <v>0</v>
      </c>
      <c r="BZ81" s="4">
        <v>94.285700000000006</v>
      </c>
      <c r="CA81" s="4">
        <v>1.6400000000000001E-2</v>
      </c>
      <c r="CB81" s="14">
        <v>71.483599999999996</v>
      </c>
      <c r="CC81" s="11" t="s">
        <v>246</v>
      </c>
      <c r="CD81" s="4" t="s">
        <v>246</v>
      </c>
      <c r="CE81" s="4">
        <v>1E-4</v>
      </c>
      <c r="CF81" s="4">
        <v>83.378399999999999</v>
      </c>
      <c r="CG81" s="4">
        <v>4.99E-2</v>
      </c>
      <c r="CH81" s="9">
        <v>56.705599999999997</v>
      </c>
      <c r="CI81" s="13" t="s">
        <v>246</v>
      </c>
      <c r="CJ81" s="4" t="s">
        <v>246</v>
      </c>
      <c r="CK81" s="4">
        <v>0</v>
      </c>
      <c r="CL81" s="4">
        <v>74.375</v>
      </c>
      <c r="CM81" s="4">
        <v>2.6700000000000002E-2</v>
      </c>
      <c r="CN81" s="14">
        <v>54.1785</v>
      </c>
      <c r="CO81" s="11" t="s">
        <v>246</v>
      </c>
      <c r="CP81" s="4" t="s">
        <v>246</v>
      </c>
      <c r="CQ81" s="4">
        <v>0</v>
      </c>
      <c r="CR81" s="4">
        <v>91.666700000000006</v>
      </c>
      <c r="CS81" s="4">
        <v>1.8200000000000001E-2</v>
      </c>
      <c r="CT81" s="9">
        <v>64.531599999999997</v>
      </c>
      <c r="CU81" s="13" t="s">
        <v>246</v>
      </c>
      <c r="CV81" s="4" t="s">
        <v>246</v>
      </c>
      <c r="CW81" s="4">
        <v>0</v>
      </c>
      <c r="CX81" s="4">
        <v>94.375</v>
      </c>
      <c r="CY81" s="4">
        <v>2.07E-2</v>
      </c>
      <c r="CZ81" s="14">
        <v>69.017099999999999</v>
      </c>
      <c r="DA81" s="11" t="s">
        <v>246</v>
      </c>
      <c r="DB81" s="4" t="s">
        <v>246</v>
      </c>
      <c r="DC81" s="4">
        <v>1E-4</v>
      </c>
      <c r="DD81" s="4">
        <v>48.444400000000002</v>
      </c>
      <c r="DE81" s="4">
        <v>2.3E-2</v>
      </c>
      <c r="DF81" s="9">
        <v>25.231200000000001</v>
      </c>
      <c r="DG81" s="13" t="s">
        <v>246</v>
      </c>
      <c r="DH81" s="4" t="s">
        <v>246</v>
      </c>
      <c r="DI81" s="4">
        <v>2.0000000000000001E-4</v>
      </c>
      <c r="DJ81" s="4">
        <v>38.333300000000001</v>
      </c>
      <c r="DK81" s="4">
        <v>1.72E-2</v>
      </c>
      <c r="DL81" s="14">
        <v>30.628699999999998</v>
      </c>
      <c r="DM81" s="11" t="s">
        <v>246</v>
      </c>
      <c r="DN81" s="4" t="s">
        <v>246</v>
      </c>
      <c r="DO81" s="4">
        <v>1E-4</v>
      </c>
      <c r="DP81" s="4">
        <v>44.6</v>
      </c>
      <c r="DQ81" s="4">
        <v>1.6400000000000001E-2</v>
      </c>
      <c r="DR81" s="9">
        <v>34.314300000000003</v>
      </c>
      <c r="DS81" s="24">
        <v>1E-4</v>
      </c>
      <c r="DT81" s="5">
        <v>0</v>
      </c>
      <c r="DU81" s="25">
        <v>0</v>
      </c>
    </row>
    <row r="82" spans="1:125" x14ac:dyDescent="0.25">
      <c r="A82" s="13">
        <v>69</v>
      </c>
      <c r="B82" s="9" t="s">
        <v>404</v>
      </c>
      <c r="C82" s="13" t="s">
        <v>404</v>
      </c>
      <c r="D82" s="4" t="s">
        <v>404</v>
      </c>
      <c r="E82" s="4">
        <v>0</v>
      </c>
      <c r="F82" s="4">
        <v>93.75</v>
      </c>
      <c r="G82" s="4">
        <v>3.61E-2</v>
      </c>
      <c r="H82" s="14">
        <v>59.832000000000001</v>
      </c>
      <c r="I82" s="11" t="s">
        <v>404</v>
      </c>
      <c r="J82" s="4" t="s">
        <v>404</v>
      </c>
      <c r="K82" s="4">
        <v>0</v>
      </c>
      <c r="L82" s="4">
        <v>95.625</v>
      </c>
      <c r="M82" s="4">
        <v>2.01E-2</v>
      </c>
      <c r="N82" s="9">
        <v>82.280799999999999</v>
      </c>
      <c r="O82" s="13" t="s">
        <v>404</v>
      </c>
      <c r="P82" s="4" t="s">
        <v>404</v>
      </c>
      <c r="Q82" s="4">
        <v>1E-4</v>
      </c>
      <c r="R82" s="4">
        <v>91.530600000000007</v>
      </c>
      <c r="S82" s="4">
        <v>3.95E-2</v>
      </c>
      <c r="T82" s="14">
        <v>61.535699999999999</v>
      </c>
      <c r="U82" s="11" t="s">
        <v>404</v>
      </c>
      <c r="V82" s="4" t="s">
        <v>404</v>
      </c>
      <c r="W82" s="4">
        <v>0</v>
      </c>
      <c r="X82" s="4">
        <v>95</v>
      </c>
      <c r="Y82" s="4">
        <v>2.3300000000000001E-2</v>
      </c>
      <c r="Z82" s="9">
        <v>67.180099999999996</v>
      </c>
      <c r="AA82" s="13" t="s">
        <v>404</v>
      </c>
      <c r="AB82" s="4" t="s">
        <v>404</v>
      </c>
      <c r="AC82" s="4">
        <v>0</v>
      </c>
      <c r="AD82" s="4">
        <v>97.222200000000001</v>
      </c>
      <c r="AE82" s="4">
        <v>2.63E-2</v>
      </c>
      <c r="AF82" s="14">
        <v>69.593900000000005</v>
      </c>
      <c r="AG82" s="11" t="s">
        <v>404</v>
      </c>
      <c r="AH82" s="4" t="s">
        <v>404</v>
      </c>
      <c r="AI82" s="4">
        <v>0</v>
      </c>
      <c r="AJ82" s="4">
        <v>98.181799999999996</v>
      </c>
      <c r="AK82" s="4">
        <v>2.52E-2</v>
      </c>
      <c r="AL82" s="9">
        <v>88.750600000000006</v>
      </c>
      <c r="AM82" s="13" t="s">
        <v>404</v>
      </c>
      <c r="AN82" s="4" t="s">
        <v>404</v>
      </c>
      <c r="AO82" s="4">
        <v>0</v>
      </c>
      <c r="AP82" s="4">
        <v>98.333299999999994</v>
      </c>
      <c r="AQ82" s="4">
        <v>4.4900000000000002E-2</v>
      </c>
      <c r="AR82" s="14">
        <v>81.548100000000005</v>
      </c>
      <c r="AS82" s="11" t="s">
        <v>404</v>
      </c>
      <c r="AT82" s="4" t="s">
        <v>404</v>
      </c>
      <c r="AU82" s="4">
        <v>0</v>
      </c>
      <c r="AV82" s="4">
        <v>100</v>
      </c>
      <c r="AW82" s="4">
        <v>1.2699999999999999E-2</v>
      </c>
      <c r="AX82" s="9">
        <v>90.138800000000003</v>
      </c>
      <c r="AY82" s="13" t="s">
        <v>404</v>
      </c>
      <c r="AZ82" s="4" t="s">
        <v>404</v>
      </c>
      <c r="BA82" s="4">
        <v>0</v>
      </c>
      <c r="BB82" s="4">
        <v>100</v>
      </c>
      <c r="BC82" s="4">
        <v>4.1000000000000003E-3</v>
      </c>
      <c r="BD82" s="14">
        <v>80.977900000000005</v>
      </c>
      <c r="BE82" s="11" t="s">
        <v>404</v>
      </c>
      <c r="BF82" s="4" t="s">
        <v>404</v>
      </c>
      <c r="BG82" s="4">
        <v>0</v>
      </c>
      <c r="BH82" s="4">
        <v>99.285700000000006</v>
      </c>
      <c r="BI82" s="4">
        <v>1.61E-2</v>
      </c>
      <c r="BJ82" s="9">
        <v>91.004800000000003</v>
      </c>
      <c r="BK82" s="13" t="s">
        <v>404</v>
      </c>
      <c r="BL82" s="4" t="s">
        <v>404</v>
      </c>
      <c r="BM82" s="4">
        <v>0</v>
      </c>
      <c r="BN82" s="4">
        <v>91.25</v>
      </c>
      <c r="BO82" s="4">
        <v>9.4999999999999998E-3</v>
      </c>
      <c r="BP82" s="14">
        <v>65.614199999999997</v>
      </c>
      <c r="BQ82" s="11" t="s">
        <v>404</v>
      </c>
      <c r="BR82" s="4" t="s">
        <v>404</v>
      </c>
      <c r="BS82" s="4">
        <v>0</v>
      </c>
      <c r="BT82" s="4">
        <v>99.5</v>
      </c>
      <c r="BU82" s="4">
        <v>1.12E-2</v>
      </c>
      <c r="BV82" s="9">
        <v>91.264700000000005</v>
      </c>
      <c r="BW82" s="13" t="s">
        <v>404</v>
      </c>
      <c r="BX82" s="4" t="s">
        <v>404</v>
      </c>
      <c r="BY82" s="4">
        <v>0</v>
      </c>
      <c r="BZ82" s="4">
        <v>99.285700000000006</v>
      </c>
      <c r="CA82" s="4">
        <v>6.3E-3</v>
      </c>
      <c r="CB82" s="14">
        <v>96.444800000000001</v>
      </c>
      <c r="CC82" s="11" t="s">
        <v>404</v>
      </c>
      <c r="CD82" s="4" t="s">
        <v>404</v>
      </c>
      <c r="CE82" s="4">
        <v>0</v>
      </c>
      <c r="CF82" s="4">
        <v>97.333299999999994</v>
      </c>
      <c r="CG82" s="4">
        <v>3.6799999999999999E-2</v>
      </c>
      <c r="CH82" s="9">
        <v>73.766400000000004</v>
      </c>
      <c r="CI82" s="13" t="s">
        <v>404</v>
      </c>
      <c r="CJ82" s="4" t="s">
        <v>404</v>
      </c>
      <c r="CK82" s="4">
        <v>0</v>
      </c>
      <c r="CL82" s="4">
        <v>95</v>
      </c>
      <c r="CM82" s="4">
        <v>1.37E-2</v>
      </c>
      <c r="CN82" s="14">
        <v>84.190600000000003</v>
      </c>
      <c r="CO82" s="11" t="s">
        <v>404</v>
      </c>
      <c r="CP82" s="4" t="s">
        <v>404</v>
      </c>
      <c r="CQ82" s="4">
        <v>0</v>
      </c>
      <c r="CR82" s="4">
        <v>91.666700000000006</v>
      </c>
      <c r="CS82" s="4">
        <v>1.66E-2</v>
      </c>
      <c r="CT82" s="9">
        <v>68.602800000000002</v>
      </c>
      <c r="CU82" s="13" t="s">
        <v>404</v>
      </c>
      <c r="CV82" s="4" t="s">
        <v>404</v>
      </c>
      <c r="CW82" s="4">
        <v>0</v>
      </c>
      <c r="CX82" s="4">
        <v>93.75</v>
      </c>
      <c r="CY82" s="4">
        <v>1.77E-2</v>
      </c>
      <c r="CZ82" s="14">
        <v>76.439899999999994</v>
      </c>
      <c r="DA82" s="11" t="s">
        <v>404</v>
      </c>
      <c r="DB82" s="4" t="s">
        <v>404</v>
      </c>
      <c r="DC82" s="4">
        <v>0</v>
      </c>
      <c r="DD82" s="4">
        <v>98.333299999999994</v>
      </c>
      <c r="DE82" s="4">
        <v>5.7999999999999996E-3</v>
      </c>
      <c r="DF82" s="9">
        <v>84.477599999999995</v>
      </c>
      <c r="DG82" s="13" t="s">
        <v>404</v>
      </c>
      <c r="DH82" s="4" t="s">
        <v>404</v>
      </c>
      <c r="DI82" s="4">
        <v>0</v>
      </c>
      <c r="DJ82" s="4">
        <v>95</v>
      </c>
      <c r="DK82" s="4">
        <v>4.7000000000000002E-3</v>
      </c>
      <c r="DL82" s="14">
        <v>87.127200000000002</v>
      </c>
      <c r="DM82" s="11" t="s">
        <v>404</v>
      </c>
      <c r="DN82" s="4" t="s">
        <v>404</v>
      </c>
      <c r="DO82" s="4">
        <v>0</v>
      </c>
      <c r="DP82" s="4">
        <v>92.5</v>
      </c>
      <c r="DQ82" s="4">
        <v>5.0000000000000001E-3</v>
      </c>
      <c r="DR82" s="9">
        <v>83.4739</v>
      </c>
      <c r="DS82" s="24">
        <v>0</v>
      </c>
      <c r="DT82" s="5">
        <v>0</v>
      </c>
      <c r="DU82" s="25">
        <v>0</v>
      </c>
    </row>
    <row r="83" spans="1:125" x14ac:dyDescent="0.25">
      <c r="A83" s="13">
        <v>70</v>
      </c>
      <c r="B83" s="9" t="s">
        <v>405</v>
      </c>
      <c r="C83" s="13" t="s">
        <v>405</v>
      </c>
      <c r="D83" s="4" t="s">
        <v>405</v>
      </c>
      <c r="E83" s="4">
        <v>0</v>
      </c>
      <c r="F83" s="4">
        <v>100</v>
      </c>
      <c r="G83" s="4">
        <v>9.5999999999999992E-3</v>
      </c>
      <c r="H83" s="14">
        <v>96.045699999999997</v>
      </c>
      <c r="I83" s="11" t="s">
        <v>405</v>
      </c>
      <c r="J83" s="4" t="s">
        <v>405</v>
      </c>
      <c r="K83" s="4">
        <v>0</v>
      </c>
      <c r="L83" s="4">
        <v>99.375</v>
      </c>
      <c r="M83" s="4">
        <v>1.11E-2</v>
      </c>
      <c r="N83" s="9">
        <v>95.609800000000007</v>
      </c>
      <c r="O83" s="13" t="s">
        <v>405</v>
      </c>
      <c r="P83" s="4" t="s">
        <v>405</v>
      </c>
      <c r="Q83" s="4">
        <v>0</v>
      </c>
      <c r="R83" s="4">
        <v>99.714299999999994</v>
      </c>
      <c r="S83" s="4">
        <v>1.3899999999999999E-2</v>
      </c>
      <c r="T83" s="14">
        <v>95.121399999999994</v>
      </c>
      <c r="U83" s="11" t="s">
        <v>405</v>
      </c>
      <c r="V83" s="4" t="s">
        <v>405</v>
      </c>
      <c r="W83" s="4">
        <v>0</v>
      </c>
      <c r="X83" s="4">
        <v>99</v>
      </c>
      <c r="Y83" s="4">
        <v>0.01</v>
      </c>
      <c r="Z83" s="9">
        <v>94.270099999999999</v>
      </c>
      <c r="AA83" s="13" t="s">
        <v>405</v>
      </c>
      <c r="AB83" s="4" t="s">
        <v>405</v>
      </c>
      <c r="AC83" s="4">
        <v>0</v>
      </c>
      <c r="AD83" s="4">
        <v>99.444400000000002</v>
      </c>
      <c r="AE83" s="4">
        <v>1.2E-2</v>
      </c>
      <c r="AF83" s="14">
        <v>93.656300000000002</v>
      </c>
      <c r="AG83" s="11" t="s">
        <v>405</v>
      </c>
      <c r="AH83" s="4" t="s">
        <v>405</v>
      </c>
      <c r="AI83" s="4">
        <v>0</v>
      </c>
      <c r="AJ83" s="4">
        <v>99.545500000000004</v>
      </c>
      <c r="AK83" s="4">
        <v>1.3299999999999999E-2</v>
      </c>
      <c r="AL83" s="9">
        <v>96.474999999999994</v>
      </c>
      <c r="AM83" s="13" t="s">
        <v>405</v>
      </c>
      <c r="AN83" s="4" t="s">
        <v>405</v>
      </c>
      <c r="AO83" s="4">
        <v>0</v>
      </c>
      <c r="AP83" s="4">
        <v>99.666700000000006</v>
      </c>
      <c r="AQ83" s="4">
        <v>1.67E-2</v>
      </c>
      <c r="AR83" s="14">
        <v>96.944400000000002</v>
      </c>
      <c r="AS83" s="11" t="s">
        <v>405</v>
      </c>
      <c r="AT83" s="4" t="s">
        <v>405</v>
      </c>
      <c r="AU83" s="4">
        <v>0</v>
      </c>
      <c r="AV83" s="4">
        <v>100</v>
      </c>
      <c r="AW83" s="4">
        <v>7.6E-3</v>
      </c>
      <c r="AX83" s="9">
        <v>96.274199999999993</v>
      </c>
      <c r="AY83" s="13" t="s">
        <v>405</v>
      </c>
      <c r="AZ83" s="4" t="s">
        <v>405</v>
      </c>
      <c r="BA83" s="4">
        <v>0</v>
      </c>
      <c r="BB83" s="4">
        <v>100</v>
      </c>
      <c r="BC83" s="4">
        <v>1.8E-3</v>
      </c>
      <c r="BD83" s="14">
        <v>96.324200000000005</v>
      </c>
      <c r="BE83" s="11" t="s">
        <v>405</v>
      </c>
      <c r="BF83" s="4" t="s">
        <v>405</v>
      </c>
      <c r="BG83" s="4">
        <v>0</v>
      </c>
      <c r="BH83" s="4">
        <v>100</v>
      </c>
      <c r="BI83" s="4">
        <v>8.2000000000000007E-3</v>
      </c>
      <c r="BJ83" s="9">
        <v>96.8489</v>
      </c>
      <c r="BK83" s="13" t="s">
        <v>405</v>
      </c>
      <c r="BL83" s="4" t="s">
        <v>405</v>
      </c>
      <c r="BM83" s="4">
        <v>0</v>
      </c>
      <c r="BN83" s="4">
        <v>100</v>
      </c>
      <c r="BO83" s="4">
        <v>4.5999999999999999E-3</v>
      </c>
      <c r="BP83" s="14">
        <v>91.825500000000005</v>
      </c>
      <c r="BQ83" s="11" t="s">
        <v>405</v>
      </c>
      <c r="BR83" s="4" t="s">
        <v>405</v>
      </c>
      <c r="BS83" s="4">
        <v>0</v>
      </c>
      <c r="BT83" s="4">
        <v>100</v>
      </c>
      <c r="BU83" s="4">
        <v>6.6E-3</v>
      </c>
      <c r="BV83" s="9">
        <v>96.321600000000004</v>
      </c>
      <c r="BW83" s="13" t="s">
        <v>405</v>
      </c>
      <c r="BX83" s="4" t="s">
        <v>405</v>
      </c>
      <c r="BY83" s="4">
        <v>0</v>
      </c>
      <c r="BZ83" s="4">
        <v>97.857100000000003</v>
      </c>
      <c r="CA83" s="4">
        <v>6.7999999999999996E-3</v>
      </c>
      <c r="CB83" s="14">
        <v>96.185400000000001</v>
      </c>
      <c r="CC83" s="11" t="s">
        <v>405</v>
      </c>
      <c r="CD83" s="4" t="s">
        <v>405</v>
      </c>
      <c r="CE83" s="4">
        <v>0</v>
      </c>
      <c r="CF83" s="4">
        <v>99.333299999999994</v>
      </c>
      <c r="CG83" s="4">
        <v>1.7600000000000001E-2</v>
      </c>
      <c r="CH83" s="9">
        <v>95.483099999999993</v>
      </c>
      <c r="CI83" s="13" t="s">
        <v>405</v>
      </c>
      <c r="CJ83" s="4" t="s">
        <v>405</v>
      </c>
      <c r="CK83" s="4">
        <v>0</v>
      </c>
      <c r="CL83" s="4">
        <v>100</v>
      </c>
      <c r="CM83" s="4">
        <v>8.0000000000000002E-3</v>
      </c>
      <c r="CN83" s="14">
        <v>95.353700000000003</v>
      </c>
      <c r="CO83" s="11" t="s">
        <v>405</v>
      </c>
      <c r="CP83" s="4" t="s">
        <v>405</v>
      </c>
      <c r="CQ83" s="4">
        <v>0</v>
      </c>
      <c r="CR83" s="4">
        <v>100</v>
      </c>
      <c r="CS83" s="4">
        <v>7.3000000000000001E-3</v>
      </c>
      <c r="CT83" s="9">
        <v>94.275300000000001</v>
      </c>
      <c r="CU83" s="13" t="s">
        <v>405</v>
      </c>
      <c r="CV83" s="4" t="s">
        <v>405</v>
      </c>
      <c r="CW83" s="4">
        <v>0</v>
      </c>
      <c r="CX83" s="4">
        <v>100</v>
      </c>
      <c r="CY83" s="4">
        <v>7.1999999999999998E-3</v>
      </c>
      <c r="CZ83" s="14">
        <v>96.089100000000002</v>
      </c>
      <c r="DA83" s="11" t="s">
        <v>405</v>
      </c>
      <c r="DB83" s="4" t="s">
        <v>405</v>
      </c>
      <c r="DC83" s="4">
        <v>0</v>
      </c>
      <c r="DD83" s="4">
        <v>100</v>
      </c>
      <c r="DE83" s="4">
        <v>3.2000000000000002E-3</v>
      </c>
      <c r="DF83" s="9">
        <v>95.874200000000002</v>
      </c>
      <c r="DG83" s="13" t="s">
        <v>405</v>
      </c>
      <c r="DH83" s="4" t="s">
        <v>405</v>
      </c>
      <c r="DI83" s="4">
        <v>0</v>
      </c>
      <c r="DJ83" s="4">
        <v>100</v>
      </c>
      <c r="DK83" s="4">
        <v>2.7000000000000001E-3</v>
      </c>
      <c r="DL83" s="14">
        <v>95.949299999999994</v>
      </c>
      <c r="DM83" s="11" t="s">
        <v>405</v>
      </c>
      <c r="DN83" s="4" t="s">
        <v>405</v>
      </c>
      <c r="DO83" s="4">
        <v>0</v>
      </c>
      <c r="DP83" s="4">
        <v>97.5</v>
      </c>
      <c r="DQ83" s="4">
        <v>2.8999999999999998E-3</v>
      </c>
      <c r="DR83" s="9">
        <v>95.242199999999997</v>
      </c>
      <c r="DS83" s="24">
        <v>0</v>
      </c>
      <c r="DT83" s="5">
        <v>0</v>
      </c>
      <c r="DU83" s="25">
        <v>0</v>
      </c>
    </row>
    <row r="84" spans="1:125" x14ac:dyDescent="0.25">
      <c r="A84" s="13">
        <v>71</v>
      </c>
      <c r="B84" s="9" t="s">
        <v>406</v>
      </c>
      <c r="C84" s="13" t="s">
        <v>406</v>
      </c>
      <c r="D84" s="4" t="s">
        <v>406</v>
      </c>
      <c r="E84" s="4">
        <v>1E-4</v>
      </c>
      <c r="F84" s="4">
        <v>64.433999999999997</v>
      </c>
      <c r="G84" s="4">
        <v>5.57E-2</v>
      </c>
      <c r="H84" s="14">
        <v>38.333100000000002</v>
      </c>
      <c r="I84" s="11" t="s">
        <v>406</v>
      </c>
      <c r="J84" s="4" t="s">
        <v>406</v>
      </c>
      <c r="K84" s="4">
        <v>2.9999999999999997E-4</v>
      </c>
      <c r="L84" s="4">
        <v>57.267400000000002</v>
      </c>
      <c r="M84" s="4">
        <v>4.4299999999999999E-2</v>
      </c>
      <c r="N84" s="9">
        <v>40.427700000000002</v>
      </c>
      <c r="O84" s="13" t="s">
        <v>406</v>
      </c>
      <c r="P84" s="4" t="s">
        <v>406</v>
      </c>
      <c r="Q84" s="4">
        <v>1.0699999999999999E-2</v>
      </c>
      <c r="R84" s="4">
        <v>29.221800000000002</v>
      </c>
      <c r="S84" s="4">
        <v>8.8700000000000001E-2</v>
      </c>
      <c r="T84" s="14">
        <v>22.087800000000001</v>
      </c>
      <c r="U84" s="11" t="s">
        <v>406</v>
      </c>
      <c r="V84" s="4" t="s">
        <v>406</v>
      </c>
      <c r="W84" s="4">
        <v>3.8999999999999998E-3</v>
      </c>
      <c r="X84" s="4">
        <v>21.390799999999999</v>
      </c>
      <c r="Y84" s="4">
        <v>7.4300000000000005E-2</v>
      </c>
      <c r="Z84" s="9">
        <v>15.679500000000001</v>
      </c>
      <c r="AA84" s="13" t="s">
        <v>406</v>
      </c>
      <c r="AB84" s="4" t="s">
        <v>406</v>
      </c>
      <c r="AC84" s="4">
        <v>8.0000000000000004E-4</v>
      </c>
      <c r="AD84" s="4">
        <v>46.847499999999997</v>
      </c>
      <c r="AE84" s="4">
        <v>6.6100000000000006E-2</v>
      </c>
      <c r="AF84" s="14">
        <v>24.782599999999999</v>
      </c>
      <c r="AG84" s="11" t="s">
        <v>406</v>
      </c>
      <c r="AH84" s="4" t="s">
        <v>406</v>
      </c>
      <c r="AI84" s="4">
        <v>2.9999999999999997E-4</v>
      </c>
      <c r="AJ84" s="4">
        <v>62.410699999999999</v>
      </c>
      <c r="AK84" s="4">
        <v>5.5500000000000001E-2</v>
      </c>
      <c r="AL84" s="9">
        <v>51.8718</v>
      </c>
      <c r="AM84" s="13" t="s">
        <v>406</v>
      </c>
      <c r="AN84" s="4" t="s">
        <v>406</v>
      </c>
      <c r="AO84" s="4">
        <v>2.9999999999999997E-4</v>
      </c>
      <c r="AP84" s="4">
        <v>65.612200000000001</v>
      </c>
      <c r="AQ84" s="4">
        <v>5.8299999999999998E-2</v>
      </c>
      <c r="AR84" s="14">
        <v>69.271799999999999</v>
      </c>
      <c r="AS84" s="11" t="s">
        <v>406</v>
      </c>
      <c r="AT84" s="4" t="s">
        <v>406</v>
      </c>
      <c r="AU84" s="4">
        <v>2.9999999999999997E-4</v>
      </c>
      <c r="AV84" s="4">
        <v>42.7</v>
      </c>
      <c r="AW84" s="4">
        <v>7.0000000000000007E-2</v>
      </c>
      <c r="AX84" s="9">
        <v>18.373000000000001</v>
      </c>
      <c r="AY84" s="13" t="s">
        <v>406</v>
      </c>
      <c r="AZ84" s="4" t="s">
        <v>406</v>
      </c>
      <c r="BA84" s="4">
        <v>1E-4</v>
      </c>
      <c r="BB84" s="4">
        <v>26.285699999999999</v>
      </c>
      <c r="BC84" s="4">
        <v>2.8299999999999999E-2</v>
      </c>
      <c r="BD84" s="14">
        <v>11.317500000000001</v>
      </c>
      <c r="BE84" s="11" t="s">
        <v>406</v>
      </c>
      <c r="BF84" s="4" t="s">
        <v>406</v>
      </c>
      <c r="BG84" s="4">
        <v>1E-4</v>
      </c>
      <c r="BH84" s="4">
        <v>67.826099999999997</v>
      </c>
      <c r="BI84" s="4">
        <v>3.9800000000000002E-2</v>
      </c>
      <c r="BJ84" s="9">
        <v>49.422400000000003</v>
      </c>
      <c r="BK84" s="13" t="s">
        <v>406</v>
      </c>
      <c r="BL84" s="4" t="s">
        <v>406</v>
      </c>
      <c r="BM84" s="4">
        <v>1.6999999999999999E-3</v>
      </c>
      <c r="BN84" s="4">
        <v>23.972799999999999</v>
      </c>
      <c r="BO84" s="4">
        <v>4.2000000000000003E-2</v>
      </c>
      <c r="BP84" s="14">
        <v>8.7463999999999995</v>
      </c>
      <c r="BQ84" s="11" t="s">
        <v>406</v>
      </c>
      <c r="BR84" s="4" t="s">
        <v>406</v>
      </c>
      <c r="BS84" s="4">
        <v>5.3E-3</v>
      </c>
      <c r="BT84" s="4">
        <v>25.773700000000002</v>
      </c>
      <c r="BU84" s="4">
        <v>9.0499999999999997E-2</v>
      </c>
      <c r="BV84" s="9">
        <v>14.7087</v>
      </c>
      <c r="BW84" s="13" t="s">
        <v>406</v>
      </c>
      <c r="BX84" s="4" t="s">
        <v>406</v>
      </c>
      <c r="BY84" s="4">
        <v>1E-4</v>
      </c>
      <c r="BZ84" s="4">
        <v>62.820500000000003</v>
      </c>
      <c r="CA84" s="4">
        <v>3.6999999999999998E-2</v>
      </c>
      <c r="CB84" s="14">
        <v>24.838999999999999</v>
      </c>
      <c r="CC84" s="11" t="s">
        <v>406</v>
      </c>
      <c r="CD84" s="4" t="s">
        <v>406</v>
      </c>
      <c r="CE84" s="4">
        <v>1.6000000000000001E-3</v>
      </c>
      <c r="CF84" s="4">
        <v>40.122599999999998</v>
      </c>
      <c r="CG84" s="4">
        <v>0.1024</v>
      </c>
      <c r="CH84" s="9">
        <v>19.2226</v>
      </c>
      <c r="CI84" s="13" t="s">
        <v>406</v>
      </c>
      <c r="CJ84" s="4" t="s">
        <v>406</v>
      </c>
      <c r="CK84" s="4">
        <v>1.5E-3</v>
      </c>
      <c r="CL84" s="4">
        <v>21</v>
      </c>
      <c r="CM84" s="4">
        <v>8.6699999999999999E-2</v>
      </c>
      <c r="CN84" s="14">
        <v>10.959300000000001</v>
      </c>
      <c r="CO84" s="11" t="s">
        <v>406</v>
      </c>
      <c r="CP84" s="4" t="s">
        <v>406</v>
      </c>
      <c r="CQ84" s="4">
        <v>1.1000000000000001E-3</v>
      </c>
      <c r="CR84" s="4">
        <v>27.5</v>
      </c>
      <c r="CS84" s="4">
        <v>7.0900000000000005E-2</v>
      </c>
      <c r="CT84" s="9">
        <v>11.236499999999999</v>
      </c>
      <c r="CU84" s="13" t="s">
        <v>406</v>
      </c>
      <c r="CV84" s="4" t="s">
        <v>406</v>
      </c>
      <c r="CW84" s="4">
        <v>2.9999999999999997E-4</v>
      </c>
      <c r="CX84" s="4">
        <v>57.2727</v>
      </c>
      <c r="CY84" s="4">
        <v>3.32E-2</v>
      </c>
      <c r="CZ84" s="14">
        <v>44.369199999999999</v>
      </c>
      <c r="DA84" s="11" t="s">
        <v>406</v>
      </c>
      <c r="DB84" s="4" t="s">
        <v>406</v>
      </c>
      <c r="DC84" s="4">
        <v>2.9999999999999997E-4</v>
      </c>
      <c r="DD84" s="4">
        <v>37.565199999999997</v>
      </c>
      <c r="DE84" s="4">
        <v>2.2200000000000001E-2</v>
      </c>
      <c r="DF84" s="9">
        <v>26.351700000000001</v>
      </c>
      <c r="DG84" s="13" t="s">
        <v>406</v>
      </c>
      <c r="DH84" s="4" t="s">
        <v>406</v>
      </c>
      <c r="DI84" s="4">
        <v>2.9999999999999997E-4</v>
      </c>
      <c r="DJ84" s="4">
        <v>31.178599999999999</v>
      </c>
      <c r="DK84" s="4">
        <v>2.12E-2</v>
      </c>
      <c r="DL84" s="14">
        <v>23.560700000000001</v>
      </c>
      <c r="DM84" s="11" t="s">
        <v>406</v>
      </c>
      <c r="DN84" s="4" t="s">
        <v>406</v>
      </c>
      <c r="DO84" s="4">
        <v>5.9999999999999995E-4</v>
      </c>
      <c r="DP84" s="4">
        <v>26.642900000000001</v>
      </c>
      <c r="DQ84" s="4">
        <v>3.09E-2</v>
      </c>
      <c r="DR84" s="9">
        <v>15.210100000000001</v>
      </c>
      <c r="DS84" s="24">
        <v>1.5E-3</v>
      </c>
      <c r="DT84" s="5">
        <v>0</v>
      </c>
      <c r="DU84" s="25">
        <v>0</v>
      </c>
    </row>
    <row r="85" spans="1:125" x14ac:dyDescent="0.25">
      <c r="A85" s="13">
        <v>72</v>
      </c>
      <c r="B85" s="9" t="s">
        <v>407</v>
      </c>
      <c r="C85" s="13" t="s">
        <v>407</v>
      </c>
      <c r="D85" s="4" t="s">
        <v>407</v>
      </c>
      <c r="E85" s="4">
        <v>0</v>
      </c>
      <c r="F85" s="4">
        <v>89.5</v>
      </c>
      <c r="G85" s="4">
        <v>1.2500000000000001E-2</v>
      </c>
      <c r="H85" s="14">
        <v>94.480999999999995</v>
      </c>
      <c r="I85" s="11" t="s">
        <v>407</v>
      </c>
      <c r="J85" s="4" t="s">
        <v>407</v>
      </c>
      <c r="K85" s="4">
        <v>0</v>
      </c>
      <c r="L85" s="4">
        <v>88.928600000000003</v>
      </c>
      <c r="M85" s="4">
        <v>1.24E-2</v>
      </c>
      <c r="N85" s="9">
        <v>95.093199999999996</v>
      </c>
      <c r="O85" s="13" t="s">
        <v>407</v>
      </c>
      <c r="P85" s="4" t="s">
        <v>407</v>
      </c>
      <c r="Q85" s="4">
        <v>1E-4</v>
      </c>
      <c r="R85" s="4">
        <v>90.306100000000001</v>
      </c>
      <c r="S85" s="4">
        <v>1.8700000000000001E-2</v>
      </c>
      <c r="T85" s="14">
        <v>90.128799999999998</v>
      </c>
      <c r="U85" s="11" t="s">
        <v>407</v>
      </c>
      <c r="V85" s="4" t="s">
        <v>407</v>
      </c>
      <c r="W85" s="4">
        <v>0</v>
      </c>
      <c r="X85" s="4">
        <v>86</v>
      </c>
      <c r="Y85" s="4">
        <v>1.4500000000000001E-2</v>
      </c>
      <c r="Z85" s="9">
        <v>86.162400000000005</v>
      </c>
      <c r="AA85" s="13" t="s">
        <v>407</v>
      </c>
      <c r="AB85" s="4" t="s">
        <v>407</v>
      </c>
      <c r="AC85" s="4">
        <v>0</v>
      </c>
      <c r="AD85" s="4">
        <v>95</v>
      </c>
      <c r="AE85" s="4">
        <v>1.2E-2</v>
      </c>
      <c r="AF85" s="14">
        <v>93.637799999999999</v>
      </c>
      <c r="AG85" s="11" t="s">
        <v>407</v>
      </c>
      <c r="AH85" s="4" t="s">
        <v>407</v>
      </c>
      <c r="AI85" s="4">
        <v>0</v>
      </c>
      <c r="AJ85" s="4">
        <v>97.2727</v>
      </c>
      <c r="AK85" s="4">
        <v>1.04E-2</v>
      </c>
      <c r="AL85" s="9">
        <v>97.250100000000003</v>
      </c>
      <c r="AM85" s="13" t="s">
        <v>407</v>
      </c>
      <c r="AN85" s="4" t="s">
        <v>407</v>
      </c>
      <c r="AO85" s="4">
        <v>0</v>
      </c>
      <c r="AP85" s="4">
        <v>96</v>
      </c>
      <c r="AQ85" s="4">
        <v>1.52E-2</v>
      </c>
      <c r="AR85" s="14">
        <v>97.208699999999993</v>
      </c>
      <c r="AS85" s="11" t="s">
        <v>407</v>
      </c>
      <c r="AT85" s="4" t="s">
        <v>407</v>
      </c>
      <c r="AU85" s="4">
        <v>0</v>
      </c>
      <c r="AV85" s="4">
        <v>95</v>
      </c>
      <c r="AW85" s="4">
        <v>1.2999999999999999E-2</v>
      </c>
      <c r="AX85" s="9">
        <v>89.447800000000001</v>
      </c>
      <c r="AY85" s="13" t="s">
        <v>407</v>
      </c>
      <c r="AZ85" s="4" t="s">
        <v>407</v>
      </c>
      <c r="BA85" s="4">
        <v>0</v>
      </c>
      <c r="BB85" s="4">
        <v>90</v>
      </c>
      <c r="BC85" s="4">
        <v>3.7000000000000002E-3</v>
      </c>
      <c r="BD85" s="14">
        <v>84.483400000000003</v>
      </c>
      <c r="BE85" s="11" t="s">
        <v>407</v>
      </c>
      <c r="BF85" s="4" t="s">
        <v>407</v>
      </c>
      <c r="BG85" s="4">
        <v>0</v>
      </c>
      <c r="BH85" s="4">
        <v>97.857100000000003</v>
      </c>
      <c r="BI85" s="4">
        <v>9.2999999999999992E-3</v>
      </c>
      <c r="BJ85" s="9">
        <v>96.433800000000005</v>
      </c>
      <c r="BK85" s="13" t="s">
        <v>407</v>
      </c>
      <c r="BL85" s="4" t="s">
        <v>407</v>
      </c>
      <c r="BM85" s="4">
        <v>0</v>
      </c>
      <c r="BN85" s="4">
        <v>71.333299999999994</v>
      </c>
      <c r="BO85" s="4">
        <v>9.1000000000000004E-3</v>
      </c>
      <c r="BP85" s="14">
        <v>67.629400000000004</v>
      </c>
      <c r="BQ85" s="11" t="s">
        <v>407</v>
      </c>
      <c r="BR85" s="4" t="s">
        <v>407</v>
      </c>
      <c r="BS85" s="4">
        <v>0</v>
      </c>
      <c r="BT85" s="4">
        <v>97</v>
      </c>
      <c r="BU85" s="4">
        <v>6.4000000000000003E-3</v>
      </c>
      <c r="BV85" s="9">
        <v>96.4298</v>
      </c>
      <c r="BW85" s="13" t="s">
        <v>407</v>
      </c>
      <c r="BX85" s="4" t="s">
        <v>407</v>
      </c>
      <c r="BY85" s="4">
        <v>0</v>
      </c>
      <c r="BZ85" s="4">
        <v>92.142899999999997</v>
      </c>
      <c r="CA85" s="4">
        <v>7.1000000000000004E-3</v>
      </c>
      <c r="CB85" s="14">
        <v>96.034199999999998</v>
      </c>
      <c r="CC85" s="11" t="s">
        <v>407</v>
      </c>
      <c r="CD85" s="4" t="s">
        <v>407</v>
      </c>
      <c r="CE85" s="4">
        <v>0</v>
      </c>
      <c r="CF85" s="4">
        <v>94.5</v>
      </c>
      <c r="CG85" s="4">
        <v>1.7000000000000001E-2</v>
      </c>
      <c r="CH85" s="9">
        <v>95.637</v>
      </c>
      <c r="CI85" s="13" t="s">
        <v>407</v>
      </c>
      <c r="CJ85" s="4" t="s">
        <v>407</v>
      </c>
      <c r="CK85" s="4">
        <v>0</v>
      </c>
      <c r="CL85" s="4">
        <v>88.333299999999994</v>
      </c>
      <c r="CM85" s="4">
        <v>9.2999999999999992E-3</v>
      </c>
      <c r="CN85" s="14">
        <v>93.689499999999995</v>
      </c>
      <c r="CO85" s="11" t="s">
        <v>407</v>
      </c>
      <c r="CP85" s="4" t="s">
        <v>407</v>
      </c>
      <c r="CQ85" s="4">
        <v>0</v>
      </c>
      <c r="CR85" s="4">
        <v>80</v>
      </c>
      <c r="CS85" s="4">
        <v>1.2E-2</v>
      </c>
      <c r="CT85" s="9">
        <v>81.658799999999999</v>
      </c>
      <c r="CU85" s="13" t="s">
        <v>407</v>
      </c>
      <c r="CV85" s="4" t="s">
        <v>407</v>
      </c>
      <c r="CW85" s="4">
        <v>0</v>
      </c>
      <c r="CX85" s="4">
        <v>95.714299999999994</v>
      </c>
      <c r="CY85" s="4">
        <v>7.1000000000000004E-3</v>
      </c>
      <c r="CZ85" s="14">
        <v>96.134</v>
      </c>
      <c r="DA85" s="11" t="s">
        <v>407</v>
      </c>
      <c r="DB85" s="4" t="s">
        <v>407</v>
      </c>
      <c r="DC85" s="4">
        <v>0</v>
      </c>
      <c r="DD85" s="4">
        <v>85</v>
      </c>
      <c r="DE85" s="4">
        <v>3.8E-3</v>
      </c>
      <c r="DF85" s="9">
        <v>95.037800000000004</v>
      </c>
      <c r="DG85" s="13" t="s">
        <v>407</v>
      </c>
      <c r="DH85" s="4" t="s">
        <v>407</v>
      </c>
      <c r="DI85" s="4">
        <v>0</v>
      </c>
      <c r="DJ85" s="4">
        <v>74.285700000000006</v>
      </c>
      <c r="DK85" s="4">
        <v>3.2000000000000002E-3</v>
      </c>
      <c r="DL85" s="14">
        <v>95.192499999999995</v>
      </c>
      <c r="DM85" s="11" t="s">
        <v>407</v>
      </c>
      <c r="DN85" s="4" t="s">
        <v>407</v>
      </c>
      <c r="DO85" s="4">
        <v>0</v>
      </c>
      <c r="DP85" s="4">
        <v>86.666700000000006</v>
      </c>
      <c r="DQ85" s="4">
        <v>3.3999999999999998E-3</v>
      </c>
      <c r="DR85" s="9">
        <v>93.153499999999994</v>
      </c>
      <c r="DS85" s="24">
        <v>0</v>
      </c>
      <c r="DT85" s="5">
        <v>0</v>
      </c>
      <c r="DU85" s="25">
        <v>0</v>
      </c>
    </row>
    <row r="86" spans="1:125" x14ac:dyDescent="0.25">
      <c r="A86" s="13">
        <v>73</v>
      </c>
      <c r="B86" s="9" t="s">
        <v>50</v>
      </c>
      <c r="C86" s="13" t="s">
        <v>50</v>
      </c>
      <c r="D86" s="4" t="s">
        <v>50</v>
      </c>
      <c r="E86" s="4">
        <v>2.9999999999999997E-4</v>
      </c>
      <c r="F86" s="4">
        <v>50.879600000000003</v>
      </c>
      <c r="G86" s="4">
        <v>3.8600000000000002E-2</v>
      </c>
      <c r="H86" s="14">
        <v>56.683799999999998</v>
      </c>
      <c r="I86" s="11" t="s">
        <v>50</v>
      </c>
      <c r="J86" s="4" t="s">
        <v>50</v>
      </c>
      <c r="K86" s="4">
        <v>8.0999999999999996E-3</v>
      </c>
      <c r="L86" s="4">
        <v>13.9488</v>
      </c>
      <c r="M86" s="4">
        <v>0.08</v>
      </c>
      <c r="N86" s="9">
        <v>14.6755</v>
      </c>
      <c r="O86" s="13" t="s">
        <v>50</v>
      </c>
      <c r="P86" s="4" t="s">
        <v>50</v>
      </c>
      <c r="Q86" s="4">
        <v>1.3100000000000001E-2</v>
      </c>
      <c r="R86" s="4">
        <v>26.6187</v>
      </c>
      <c r="S86" s="4">
        <v>7.1199999999999999E-2</v>
      </c>
      <c r="T86" s="14">
        <v>31.7028</v>
      </c>
      <c r="U86" s="11" t="s">
        <v>50</v>
      </c>
      <c r="V86" s="4" t="s">
        <v>50</v>
      </c>
      <c r="W86" s="4">
        <v>1.3100000000000001E-2</v>
      </c>
      <c r="X86" s="4">
        <v>10.526899999999999</v>
      </c>
      <c r="Y86" s="4">
        <v>7.8600000000000003E-2</v>
      </c>
      <c r="Z86" s="9">
        <v>14.0983</v>
      </c>
      <c r="AA86" s="13" t="s">
        <v>50</v>
      </c>
      <c r="AB86" s="4" t="s">
        <v>50</v>
      </c>
      <c r="AC86" s="4">
        <v>1.9E-3</v>
      </c>
      <c r="AD86" s="4">
        <v>35.014000000000003</v>
      </c>
      <c r="AE86" s="4">
        <v>4.0300000000000002E-2</v>
      </c>
      <c r="AF86" s="14">
        <v>48.310899999999997</v>
      </c>
      <c r="AG86" s="11" t="s">
        <v>50</v>
      </c>
      <c r="AH86" s="4" t="s">
        <v>50</v>
      </c>
      <c r="AI86" s="4">
        <v>1.1999999999999999E-3</v>
      </c>
      <c r="AJ86" s="4">
        <v>42.966299999999997</v>
      </c>
      <c r="AK86" s="4">
        <v>5.3100000000000001E-2</v>
      </c>
      <c r="AL86" s="9">
        <v>54.4574</v>
      </c>
      <c r="AM86" s="13" t="s">
        <v>50</v>
      </c>
      <c r="AN86" s="4" t="s">
        <v>50</v>
      </c>
      <c r="AO86" s="4">
        <v>2E-3</v>
      </c>
      <c r="AP86" s="4">
        <v>38.526299999999999</v>
      </c>
      <c r="AQ86" s="4">
        <v>6.7799999999999999E-2</v>
      </c>
      <c r="AR86" s="14">
        <v>60.771599999999999</v>
      </c>
      <c r="AS86" s="11" t="s">
        <v>50</v>
      </c>
      <c r="AT86" s="4" t="s">
        <v>50</v>
      </c>
      <c r="AU86" s="4">
        <v>1.7299999999999999E-2</v>
      </c>
      <c r="AV86" s="4">
        <v>6.9371</v>
      </c>
      <c r="AW86" s="4">
        <v>0.1205</v>
      </c>
      <c r="AX86" s="9">
        <v>6.8110999999999997</v>
      </c>
      <c r="AY86" s="13" t="s">
        <v>50</v>
      </c>
      <c r="AZ86" s="4" t="s">
        <v>50</v>
      </c>
      <c r="BA86" s="4">
        <v>3.2000000000000002E-3</v>
      </c>
      <c r="BB86" s="4">
        <v>4.8460999999999999</v>
      </c>
      <c r="BC86" s="4">
        <v>3.4599999999999999E-2</v>
      </c>
      <c r="BD86" s="14">
        <v>7.4886999999999997</v>
      </c>
      <c r="BE86" s="11" t="s">
        <v>50</v>
      </c>
      <c r="BF86" s="4" t="s">
        <v>50</v>
      </c>
      <c r="BG86" s="4">
        <v>4.4000000000000003E-3</v>
      </c>
      <c r="BH86" s="4">
        <v>20.538499999999999</v>
      </c>
      <c r="BI86" s="4">
        <v>7.3899999999999993E-2</v>
      </c>
      <c r="BJ86" s="9">
        <v>17.438300000000002</v>
      </c>
      <c r="BK86" s="13" t="s">
        <v>50</v>
      </c>
      <c r="BL86" s="4" t="s">
        <v>50</v>
      </c>
      <c r="BM86" s="4">
        <v>6.1999999999999998E-3</v>
      </c>
      <c r="BN86" s="4">
        <v>12.3619</v>
      </c>
      <c r="BO86" s="4">
        <v>3.7400000000000003E-2</v>
      </c>
      <c r="BP86" s="14">
        <v>11.251099999999999</v>
      </c>
      <c r="BQ86" s="11" t="s">
        <v>50</v>
      </c>
      <c r="BR86" s="4" t="s">
        <v>50</v>
      </c>
      <c r="BS86" s="4">
        <v>1.4999999999999999E-2</v>
      </c>
      <c r="BT86" s="4">
        <v>15.532500000000001</v>
      </c>
      <c r="BU86" s="4">
        <v>7.4899999999999994E-2</v>
      </c>
      <c r="BV86" s="9">
        <v>20.311299999999999</v>
      </c>
      <c r="BW86" s="13" t="s">
        <v>50</v>
      </c>
      <c r="BX86" s="4" t="s">
        <v>50</v>
      </c>
      <c r="BY86" s="4">
        <v>1.8599999999999998E-2</v>
      </c>
      <c r="BZ86" s="4">
        <v>4.9737999999999998</v>
      </c>
      <c r="CA86" s="4">
        <v>7.5499999999999998E-2</v>
      </c>
      <c r="CB86" s="14">
        <v>3.5992000000000002</v>
      </c>
      <c r="CC86" s="11" t="s">
        <v>50</v>
      </c>
      <c r="CD86" s="4" t="s">
        <v>50</v>
      </c>
      <c r="CE86" s="4">
        <v>2.7699999999999999E-2</v>
      </c>
      <c r="CF86" s="4">
        <v>8.8122000000000007</v>
      </c>
      <c r="CG86" s="4">
        <v>0.1623</v>
      </c>
      <c r="CH86" s="9">
        <v>7.1905000000000001</v>
      </c>
      <c r="CI86" s="13" t="s">
        <v>50</v>
      </c>
      <c r="CJ86" s="4" t="s">
        <v>50</v>
      </c>
      <c r="CK86" s="4">
        <v>1.21E-2</v>
      </c>
      <c r="CL86" s="4">
        <v>7.0739000000000001</v>
      </c>
      <c r="CM86" s="4">
        <v>8.4900000000000003E-2</v>
      </c>
      <c r="CN86" s="14">
        <v>11.427</v>
      </c>
      <c r="CO86" s="11" t="s">
        <v>50</v>
      </c>
      <c r="CP86" s="4" t="s">
        <v>50</v>
      </c>
      <c r="CQ86" s="4">
        <v>4.0000000000000002E-4</v>
      </c>
      <c r="CR86" s="4">
        <v>37.538499999999999</v>
      </c>
      <c r="CS86" s="4">
        <v>3.2500000000000001E-2</v>
      </c>
      <c r="CT86" s="9">
        <v>37.903100000000002</v>
      </c>
      <c r="CU86" s="13" t="s">
        <v>50</v>
      </c>
      <c r="CV86" s="4" t="s">
        <v>50</v>
      </c>
      <c r="CW86" s="4">
        <v>1.1000000000000001E-3</v>
      </c>
      <c r="CX86" s="4">
        <v>37.494</v>
      </c>
      <c r="CY86" s="4">
        <v>2.8500000000000001E-2</v>
      </c>
      <c r="CZ86" s="14">
        <v>52.724600000000002</v>
      </c>
      <c r="DA86" s="11" t="s">
        <v>50</v>
      </c>
      <c r="DB86" s="4" t="s">
        <v>50</v>
      </c>
      <c r="DC86" s="4">
        <v>1E-3</v>
      </c>
      <c r="DD86" s="4">
        <v>22.683700000000002</v>
      </c>
      <c r="DE86" s="4">
        <v>2.5700000000000001E-2</v>
      </c>
      <c r="DF86" s="9">
        <v>21.4956</v>
      </c>
      <c r="DG86" s="13" t="s">
        <v>50</v>
      </c>
      <c r="DH86" s="4" t="s">
        <v>50</v>
      </c>
      <c r="DI86" s="4">
        <v>1.1000000000000001E-3</v>
      </c>
      <c r="DJ86" s="4">
        <v>18.2348</v>
      </c>
      <c r="DK86" s="4">
        <v>2.5899999999999999E-2</v>
      </c>
      <c r="DL86" s="14">
        <v>17.409600000000001</v>
      </c>
      <c r="DM86" s="11" t="s">
        <v>50</v>
      </c>
      <c r="DN86" s="4" t="s">
        <v>50</v>
      </c>
      <c r="DO86" s="4">
        <v>1.6999999999999999E-3</v>
      </c>
      <c r="DP86" s="4">
        <v>16.5215</v>
      </c>
      <c r="DQ86" s="4">
        <v>2.4E-2</v>
      </c>
      <c r="DR86" s="9">
        <v>22.119499999999999</v>
      </c>
      <c r="DS86" s="24">
        <v>7.4999999999999997E-3</v>
      </c>
      <c r="DT86" s="5">
        <v>0</v>
      </c>
      <c r="DU86" s="25">
        <v>0</v>
      </c>
    </row>
    <row r="87" spans="1:125" x14ac:dyDescent="0.25">
      <c r="A87" s="13">
        <v>74</v>
      </c>
      <c r="B87" s="9" t="s">
        <v>408</v>
      </c>
      <c r="C87" s="13" t="s">
        <v>408</v>
      </c>
      <c r="D87" s="4" t="s">
        <v>408</v>
      </c>
      <c r="E87" s="4">
        <v>3.8E-3</v>
      </c>
      <c r="F87" s="4">
        <v>20.9087</v>
      </c>
      <c r="G87" s="4">
        <v>3.9600000000000003E-2</v>
      </c>
      <c r="H87" s="14">
        <v>55.352699999999999</v>
      </c>
      <c r="I87" s="11" t="s">
        <v>408</v>
      </c>
      <c r="J87" s="4" t="s">
        <v>408</v>
      </c>
      <c r="K87" s="4">
        <v>6.4000000000000003E-3</v>
      </c>
      <c r="L87" s="4">
        <v>16.044799999999999</v>
      </c>
      <c r="M87" s="4">
        <v>4.0599999999999997E-2</v>
      </c>
      <c r="N87" s="9">
        <v>45.253999999999998</v>
      </c>
      <c r="O87" s="13" t="s">
        <v>408</v>
      </c>
      <c r="P87" s="4" t="s">
        <v>408</v>
      </c>
      <c r="Q87" s="4">
        <v>1.12E-2</v>
      </c>
      <c r="R87" s="4">
        <v>28.674399999999999</v>
      </c>
      <c r="S87" s="4">
        <v>4.4499999999999998E-2</v>
      </c>
      <c r="T87" s="14">
        <v>55.482599999999998</v>
      </c>
      <c r="U87" s="11" t="s">
        <v>408</v>
      </c>
      <c r="V87" s="4" t="s">
        <v>408</v>
      </c>
      <c r="W87" s="4">
        <v>2.7000000000000001E-3</v>
      </c>
      <c r="X87" s="4">
        <v>25.231400000000001</v>
      </c>
      <c r="Y87" s="4">
        <v>3.4599999999999999E-2</v>
      </c>
      <c r="Z87" s="9">
        <v>47.5578</v>
      </c>
      <c r="AA87" s="13" t="s">
        <v>408</v>
      </c>
      <c r="AB87" s="4" t="s">
        <v>408</v>
      </c>
      <c r="AC87" s="4">
        <v>1.49E-2</v>
      </c>
      <c r="AD87" s="4">
        <v>13.0341</v>
      </c>
      <c r="AE87" s="4">
        <v>5.1200000000000002E-2</v>
      </c>
      <c r="AF87" s="14">
        <v>36.305199999999999</v>
      </c>
      <c r="AG87" s="11" t="s">
        <v>408</v>
      </c>
      <c r="AH87" s="4" t="s">
        <v>408</v>
      </c>
      <c r="AI87" s="4">
        <v>1.1999999999999999E-3</v>
      </c>
      <c r="AJ87" s="4">
        <v>43.3294</v>
      </c>
      <c r="AK87" s="4">
        <v>3.1300000000000001E-2</v>
      </c>
      <c r="AL87" s="9">
        <v>81.340800000000002</v>
      </c>
      <c r="AM87" s="13" t="s">
        <v>408</v>
      </c>
      <c r="AN87" s="4" t="s">
        <v>408</v>
      </c>
      <c r="AO87" s="4">
        <v>1.1000000000000001E-3</v>
      </c>
      <c r="AP87" s="4">
        <v>46.923999999999999</v>
      </c>
      <c r="AQ87" s="4">
        <v>3.8899999999999997E-2</v>
      </c>
      <c r="AR87" s="14">
        <v>86.796400000000006</v>
      </c>
      <c r="AS87" s="11" t="s">
        <v>408</v>
      </c>
      <c r="AT87" s="4" t="s">
        <v>408</v>
      </c>
      <c r="AU87" s="4">
        <v>2.0000000000000001E-4</v>
      </c>
      <c r="AV87" s="4">
        <v>43.1053</v>
      </c>
      <c r="AW87" s="4">
        <v>2.29E-2</v>
      </c>
      <c r="AX87" s="9">
        <v>66.220200000000006</v>
      </c>
      <c r="AY87" s="13" t="s">
        <v>408</v>
      </c>
      <c r="AZ87" s="4" t="s">
        <v>408</v>
      </c>
      <c r="BA87" s="4">
        <v>0</v>
      </c>
      <c r="BB87" s="4">
        <v>40.25</v>
      </c>
      <c r="BC87" s="4">
        <v>5.4000000000000003E-3</v>
      </c>
      <c r="BD87" s="14">
        <v>70.032499999999999</v>
      </c>
      <c r="BE87" s="11" t="s">
        <v>408</v>
      </c>
      <c r="BF87" s="4" t="s">
        <v>408</v>
      </c>
      <c r="BG87" s="4">
        <v>4.4999999999999997E-3</v>
      </c>
      <c r="BH87" s="4">
        <v>20.081900000000001</v>
      </c>
      <c r="BI87" s="4">
        <v>2.7099999999999999E-2</v>
      </c>
      <c r="BJ87" s="9">
        <v>71.549899999999994</v>
      </c>
      <c r="BK87" s="13" t="s">
        <v>408</v>
      </c>
      <c r="BL87" s="4" t="s">
        <v>408</v>
      </c>
      <c r="BM87" s="4">
        <v>2.5000000000000001E-3</v>
      </c>
      <c r="BN87" s="4">
        <v>20.2227</v>
      </c>
      <c r="BO87" s="4">
        <v>1.2500000000000001E-2</v>
      </c>
      <c r="BP87" s="14">
        <v>52.602699999999999</v>
      </c>
      <c r="BQ87" s="11" t="s">
        <v>408</v>
      </c>
      <c r="BR87" s="4" t="s">
        <v>408</v>
      </c>
      <c r="BS87" s="4">
        <v>1.5E-3</v>
      </c>
      <c r="BT87" s="4">
        <v>40.512999999999998</v>
      </c>
      <c r="BU87" s="4">
        <v>1.7100000000000001E-2</v>
      </c>
      <c r="BV87" s="9">
        <v>79.421800000000005</v>
      </c>
      <c r="BW87" s="13" t="s">
        <v>408</v>
      </c>
      <c r="BX87" s="4" t="s">
        <v>408</v>
      </c>
      <c r="BY87" s="4">
        <v>2.0000000000000001E-4</v>
      </c>
      <c r="BZ87" s="4">
        <v>54.6479</v>
      </c>
      <c r="CA87" s="4">
        <v>8.9999999999999993E-3</v>
      </c>
      <c r="CB87" s="14">
        <v>94.745500000000007</v>
      </c>
      <c r="CC87" s="11" t="s">
        <v>408</v>
      </c>
      <c r="CD87" s="4" t="s">
        <v>408</v>
      </c>
      <c r="CE87" s="4">
        <v>3.3E-3</v>
      </c>
      <c r="CF87" s="4">
        <v>29.720800000000001</v>
      </c>
      <c r="CG87" s="4">
        <v>4.58E-2</v>
      </c>
      <c r="CH87" s="9">
        <v>61.693199999999997</v>
      </c>
      <c r="CI87" s="13" t="s">
        <v>408</v>
      </c>
      <c r="CJ87" s="4" t="s">
        <v>408</v>
      </c>
      <c r="CK87" s="4">
        <v>2.9999999999999997E-4</v>
      </c>
      <c r="CL87" s="4">
        <v>36.178600000000003</v>
      </c>
      <c r="CM87" s="4">
        <v>2.07E-2</v>
      </c>
      <c r="CN87" s="14">
        <v>66.891599999999997</v>
      </c>
      <c r="CO87" s="11" t="s">
        <v>408</v>
      </c>
      <c r="CP87" s="4" t="s">
        <v>408</v>
      </c>
      <c r="CQ87" s="4">
        <v>3.3999999999999998E-3</v>
      </c>
      <c r="CR87" s="4">
        <v>16.732900000000001</v>
      </c>
      <c r="CS87" s="4">
        <v>3.4299999999999997E-2</v>
      </c>
      <c r="CT87" s="9">
        <v>35.6158</v>
      </c>
      <c r="CU87" s="13" t="s">
        <v>408</v>
      </c>
      <c r="CV87" s="4" t="s">
        <v>408</v>
      </c>
      <c r="CW87" s="4">
        <v>8.3999999999999995E-3</v>
      </c>
      <c r="CX87" s="4">
        <v>15.477499999999999</v>
      </c>
      <c r="CY87" s="4">
        <v>3.5999999999999997E-2</v>
      </c>
      <c r="CZ87" s="14">
        <v>40.158299999999997</v>
      </c>
      <c r="DA87" s="11" t="s">
        <v>408</v>
      </c>
      <c r="DB87" s="4" t="s">
        <v>408</v>
      </c>
      <c r="DC87" s="4">
        <v>0</v>
      </c>
      <c r="DD87" s="4">
        <v>65.833299999999994</v>
      </c>
      <c r="DE87" s="4">
        <v>5.1999999999999998E-3</v>
      </c>
      <c r="DF87" s="9">
        <v>87.815100000000001</v>
      </c>
      <c r="DG87" s="13" t="s">
        <v>408</v>
      </c>
      <c r="DH87" s="4" t="s">
        <v>408</v>
      </c>
      <c r="DI87" s="4">
        <v>0</v>
      </c>
      <c r="DJ87" s="4">
        <v>70</v>
      </c>
      <c r="DK87" s="4">
        <v>4.4000000000000003E-3</v>
      </c>
      <c r="DL87" s="14">
        <v>89.268100000000004</v>
      </c>
      <c r="DM87" s="11" t="s">
        <v>408</v>
      </c>
      <c r="DN87" s="4" t="s">
        <v>408</v>
      </c>
      <c r="DO87" s="4">
        <v>1E-4</v>
      </c>
      <c r="DP87" s="4">
        <v>54.6</v>
      </c>
      <c r="DQ87" s="4">
        <v>4.7999999999999996E-3</v>
      </c>
      <c r="DR87" s="9">
        <v>84.658600000000007</v>
      </c>
      <c r="DS87" s="24">
        <v>3.3E-3</v>
      </c>
      <c r="DT87" s="5">
        <v>0</v>
      </c>
      <c r="DU87" s="25">
        <v>0</v>
      </c>
    </row>
    <row r="88" spans="1:125" x14ac:dyDescent="0.25">
      <c r="A88" s="15">
        <v>75</v>
      </c>
      <c r="B88" s="10" t="s">
        <v>226</v>
      </c>
      <c r="C88" s="15" t="s">
        <v>226</v>
      </c>
      <c r="D88" s="7" t="s">
        <v>226</v>
      </c>
      <c r="E88" s="7">
        <v>1.44E-2</v>
      </c>
      <c r="F88" s="7">
        <v>9.6425999999999998</v>
      </c>
      <c r="G88" s="7">
        <v>5.8000000000000003E-2</v>
      </c>
      <c r="H88" s="16">
        <v>36.4679</v>
      </c>
      <c r="I88" s="12" t="s">
        <v>226</v>
      </c>
      <c r="J88" s="7" t="s">
        <v>226</v>
      </c>
      <c r="K88" s="7">
        <v>7.9000000000000008E-3</v>
      </c>
      <c r="L88" s="7">
        <v>14.206099999999999</v>
      </c>
      <c r="M88" s="7">
        <v>3.6799999999999999E-2</v>
      </c>
      <c r="N88" s="10">
        <v>50.931199999999997</v>
      </c>
      <c r="O88" s="15" t="s">
        <v>226</v>
      </c>
      <c r="P88" s="7" t="s">
        <v>226</v>
      </c>
      <c r="Q88" s="7">
        <v>4.3099999999999999E-2</v>
      </c>
      <c r="R88" s="7">
        <v>12.6755</v>
      </c>
      <c r="S88" s="7">
        <v>6.2300000000000001E-2</v>
      </c>
      <c r="T88" s="16">
        <v>38.005000000000003</v>
      </c>
      <c r="U88" s="12" t="s">
        <v>226</v>
      </c>
      <c r="V88" s="7" t="s">
        <v>226</v>
      </c>
      <c r="W88" s="7">
        <v>1.8800000000000001E-2</v>
      </c>
      <c r="X88" s="7">
        <v>8.0550999999999995</v>
      </c>
      <c r="Y88" s="7">
        <v>5.2699999999999997E-2</v>
      </c>
      <c r="Z88" s="10">
        <v>28.1295</v>
      </c>
      <c r="AA88" s="15" t="s">
        <v>226</v>
      </c>
      <c r="AB88" s="7" t="s">
        <v>226</v>
      </c>
      <c r="AC88" s="7">
        <v>1.7500000000000002E-2</v>
      </c>
      <c r="AD88" s="7">
        <v>11.7956</v>
      </c>
      <c r="AE88" s="7">
        <v>5.8500000000000003E-2</v>
      </c>
      <c r="AF88" s="16">
        <v>30.022300000000001</v>
      </c>
      <c r="AG88" s="12" t="s">
        <v>226</v>
      </c>
      <c r="AH88" s="7" t="s">
        <v>226</v>
      </c>
      <c r="AI88" s="7">
        <v>8.8000000000000005E-3</v>
      </c>
      <c r="AJ88" s="7">
        <v>17.9359</v>
      </c>
      <c r="AK88" s="7">
        <v>5.6899999999999999E-2</v>
      </c>
      <c r="AL88" s="10">
        <v>50.442</v>
      </c>
      <c r="AM88" s="15" t="s">
        <v>226</v>
      </c>
      <c r="AN88" s="7" t="s">
        <v>226</v>
      </c>
      <c r="AO88" s="7">
        <v>1.29E-2</v>
      </c>
      <c r="AP88" s="7">
        <v>15.907500000000001</v>
      </c>
      <c r="AQ88" s="7">
        <v>6.7900000000000002E-2</v>
      </c>
      <c r="AR88" s="16">
        <v>60.650700000000001</v>
      </c>
      <c r="AS88" s="12" t="s">
        <v>226</v>
      </c>
      <c r="AT88" s="7" t="s">
        <v>226</v>
      </c>
      <c r="AU88" s="7">
        <v>1.2200000000000001E-2</v>
      </c>
      <c r="AV88" s="7">
        <v>8.6038999999999994</v>
      </c>
      <c r="AW88" s="7">
        <v>5.1200000000000002E-2</v>
      </c>
      <c r="AX88" s="10">
        <v>28.823699999999999</v>
      </c>
      <c r="AY88" s="15" t="s">
        <v>226</v>
      </c>
      <c r="AZ88" s="7" t="s">
        <v>226</v>
      </c>
      <c r="BA88" s="7">
        <v>1.2800000000000001E-2</v>
      </c>
      <c r="BB88" s="7">
        <v>1.4155</v>
      </c>
      <c r="BC88" s="7">
        <v>3.5900000000000001E-2</v>
      </c>
      <c r="BD88" s="16">
        <v>6.9149000000000003</v>
      </c>
      <c r="BE88" s="12" t="s">
        <v>226</v>
      </c>
      <c r="BF88" s="7" t="s">
        <v>226</v>
      </c>
      <c r="BG88" s="7">
        <v>4.7000000000000002E-3</v>
      </c>
      <c r="BH88" s="7">
        <v>19.8188</v>
      </c>
      <c r="BI88" s="7">
        <v>3.6400000000000002E-2</v>
      </c>
      <c r="BJ88" s="10">
        <v>54.839300000000001</v>
      </c>
      <c r="BK88" s="15" t="s">
        <v>226</v>
      </c>
      <c r="BL88" s="7" t="s">
        <v>226</v>
      </c>
      <c r="BM88" s="7">
        <v>0.1</v>
      </c>
      <c r="BN88" s="7">
        <v>0.53180000000000005</v>
      </c>
      <c r="BO88" s="7">
        <v>5.9299999999999999E-2</v>
      </c>
      <c r="BP88" s="16">
        <v>3.5718000000000001</v>
      </c>
      <c r="BQ88" s="12" t="s">
        <v>226</v>
      </c>
      <c r="BR88" s="7" t="s">
        <v>226</v>
      </c>
      <c r="BS88" s="7">
        <v>2.3199999999999998E-2</v>
      </c>
      <c r="BT88" s="7">
        <v>11.8409</v>
      </c>
      <c r="BU88" s="7">
        <v>3.8399999999999997E-2</v>
      </c>
      <c r="BV88" s="10">
        <v>45.262999999999998</v>
      </c>
      <c r="BW88" s="15" t="s">
        <v>226</v>
      </c>
      <c r="BX88" s="7" t="s">
        <v>226</v>
      </c>
      <c r="BY88" s="7">
        <v>4.1000000000000003E-3</v>
      </c>
      <c r="BZ88" s="7">
        <v>15.4641</v>
      </c>
      <c r="CA88" s="7">
        <v>2.1399999999999999E-2</v>
      </c>
      <c r="CB88" s="16">
        <v>55.573999999999998</v>
      </c>
      <c r="CC88" s="12" t="s">
        <v>226</v>
      </c>
      <c r="CD88" s="7" t="s">
        <v>226</v>
      </c>
      <c r="CE88" s="7">
        <v>1.5900000000000001E-2</v>
      </c>
      <c r="CF88" s="7">
        <v>12.9139</v>
      </c>
      <c r="CG88" s="7">
        <v>5.7200000000000001E-2</v>
      </c>
      <c r="CH88" s="10">
        <v>48.388100000000001</v>
      </c>
      <c r="CI88" s="15" t="s">
        <v>226</v>
      </c>
      <c r="CJ88" s="7" t="s">
        <v>226</v>
      </c>
      <c r="CK88" s="7">
        <v>2.0199999999999999E-2</v>
      </c>
      <c r="CL88" s="7">
        <v>4.7363999999999997</v>
      </c>
      <c r="CM88" s="7">
        <v>6.2600000000000003E-2</v>
      </c>
      <c r="CN88" s="16">
        <v>19.305199999999999</v>
      </c>
      <c r="CO88" s="12" t="s">
        <v>226</v>
      </c>
      <c r="CP88" s="7" t="s">
        <v>226</v>
      </c>
      <c r="CQ88" s="7">
        <v>6.0400000000000002E-2</v>
      </c>
      <c r="CR88" s="7">
        <v>1.6635</v>
      </c>
      <c r="CS88" s="7">
        <v>9.8400000000000001E-2</v>
      </c>
      <c r="CT88" s="10">
        <v>5.4240000000000004</v>
      </c>
      <c r="CU88" s="15" t="s">
        <v>226</v>
      </c>
      <c r="CV88" s="7" t="s">
        <v>226</v>
      </c>
      <c r="CW88" s="7">
        <v>1.15E-2</v>
      </c>
      <c r="CX88" s="7">
        <v>12.762600000000001</v>
      </c>
      <c r="CY88" s="7">
        <v>4.0800000000000003E-2</v>
      </c>
      <c r="CZ88" s="16">
        <v>33.872500000000002</v>
      </c>
      <c r="DA88" s="12" t="s">
        <v>226</v>
      </c>
      <c r="DB88" s="7" t="s">
        <v>226</v>
      </c>
      <c r="DC88" s="7">
        <v>1.43E-2</v>
      </c>
      <c r="DD88" s="7">
        <v>3.5891000000000002</v>
      </c>
      <c r="DE88" s="7">
        <v>2.93E-2</v>
      </c>
      <c r="DF88" s="10">
        <v>17.5227</v>
      </c>
      <c r="DG88" s="15" t="s">
        <v>226</v>
      </c>
      <c r="DH88" s="7" t="s">
        <v>226</v>
      </c>
      <c r="DI88" s="7">
        <v>5.4999999999999997E-3</v>
      </c>
      <c r="DJ88" s="7">
        <v>6.6822999999999997</v>
      </c>
      <c r="DK88" s="7">
        <v>2.2100000000000002E-2</v>
      </c>
      <c r="DL88" s="16">
        <v>22.098700000000001</v>
      </c>
      <c r="DM88" s="12" t="s">
        <v>226</v>
      </c>
      <c r="DN88" s="7" t="s">
        <v>226</v>
      </c>
      <c r="DO88" s="7">
        <v>1.06E-2</v>
      </c>
      <c r="DP88" s="7">
        <v>4.9962</v>
      </c>
      <c r="DQ88" s="7">
        <v>2.58E-2</v>
      </c>
      <c r="DR88" s="10">
        <v>19.955200000000001</v>
      </c>
      <c r="DS88" s="26">
        <v>2.0899999999999998E-2</v>
      </c>
      <c r="DT88" s="8">
        <v>3</v>
      </c>
      <c r="DU88" s="27">
        <v>0</v>
      </c>
    </row>
    <row r="89" spans="1:125" x14ac:dyDescent="0.25">
      <c r="A89" s="13">
        <v>76</v>
      </c>
      <c r="B89" s="9" t="s">
        <v>247</v>
      </c>
      <c r="C89" s="13" t="s">
        <v>247</v>
      </c>
      <c r="D89" s="4" t="s">
        <v>247</v>
      </c>
      <c r="E89" s="4">
        <v>1.1999999999999999E-3</v>
      </c>
      <c r="F89" s="4">
        <v>34.032600000000002</v>
      </c>
      <c r="G89" s="4">
        <v>2.8000000000000001E-2</v>
      </c>
      <c r="H89" s="14">
        <v>71.799000000000007</v>
      </c>
      <c r="I89" s="11" t="s">
        <v>247</v>
      </c>
      <c r="J89" s="4" t="s">
        <v>247</v>
      </c>
      <c r="K89" s="4">
        <v>4.7999999999999996E-3</v>
      </c>
      <c r="L89" s="4">
        <v>18.769100000000002</v>
      </c>
      <c r="M89" s="4">
        <v>4.0899999999999999E-2</v>
      </c>
      <c r="N89" s="9">
        <v>44.816400000000002</v>
      </c>
      <c r="O89" s="13" t="s">
        <v>247</v>
      </c>
      <c r="P89" s="4" t="s">
        <v>247</v>
      </c>
      <c r="Q89" s="4">
        <v>1.9900000000000001E-2</v>
      </c>
      <c r="R89" s="4">
        <v>21.299900000000001</v>
      </c>
      <c r="S89" s="4">
        <v>6.4500000000000002E-2</v>
      </c>
      <c r="T89" s="14">
        <v>36.311199999999999</v>
      </c>
      <c r="U89" s="11" t="s">
        <v>247</v>
      </c>
      <c r="V89" s="4" t="s">
        <v>247</v>
      </c>
      <c r="W89" s="4">
        <v>2.0999999999999999E-3</v>
      </c>
      <c r="X89" s="4">
        <v>28.159099999999999</v>
      </c>
      <c r="Y89" s="4">
        <v>3.6700000000000003E-2</v>
      </c>
      <c r="Z89" s="9">
        <v>44.701300000000003</v>
      </c>
      <c r="AA89" s="13" t="s">
        <v>247</v>
      </c>
      <c r="AB89" s="4" t="s">
        <v>247</v>
      </c>
      <c r="AC89" s="4">
        <v>8.0999999999999996E-3</v>
      </c>
      <c r="AD89" s="4">
        <v>18.731100000000001</v>
      </c>
      <c r="AE89" s="4">
        <v>3.5900000000000001E-2</v>
      </c>
      <c r="AF89" s="14">
        <v>54.3187</v>
      </c>
      <c r="AG89" s="11" t="s">
        <v>247</v>
      </c>
      <c r="AH89" s="4" t="s">
        <v>247</v>
      </c>
      <c r="AI89" s="4">
        <v>5.4999999999999997E-3</v>
      </c>
      <c r="AJ89" s="4">
        <v>23.2105</v>
      </c>
      <c r="AK89" s="4">
        <v>5.62E-2</v>
      </c>
      <c r="AL89" s="9">
        <v>51.197600000000001</v>
      </c>
      <c r="AM89" s="13" t="s">
        <v>247</v>
      </c>
      <c r="AN89" s="4" t="s">
        <v>247</v>
      </c>
      <c r="AO89" s="4">
        <v>4.7999999999999996E-3</v>
      </c>
      <c r="AP89" s="4">
        <v>27.218399999999999</v>
      </c>
      <c r="AQ89" s="4">
        <v>6.9599999999999995E-2</v>
      </c>
      <c r="AR89" s="14">
        <v>59.151699999999998</v>
      </c>
      <c r="AS89" s="11" t="s">
        <v>247</v>
      </c>
      <c r="AT89" s="4" t="s">
        <v>247</v>
      </c>
      <c r="AU89" s="4">
        <v>2.0000000000000001E-4</v>
      </c>
      <c r="AV89" s="4">
        <v>45.25</v>
      </c>
      <c r="AW89" s="4">
        <v>1.9599999999999999E-2</v>
      </c>
      <c r="AX89" s="9">
        <v>73.733500000000006</v>
      </c>
      <c r="AY89" s="13" t="s">
        <v>247</v>
      </c>
      <c r="AZ89" s="4" t="s">
        <v>247</v>
      </c>
      <c r="BA89" s="4">
        <v>2.9999999999999997E-4</v>
      </c>
      <c r="BB89" s="4">
        <v>20.965499999999999</v>
      </c>
      <c r="BC89" s="4">
        <v>1.21E-2</v>
      </c>
      <c r="BD89" s="14">
        <v>36.638199999999998</v>
      </c>
      <c r="BE89" s="11" t="s">
        <v>247</v>
      </c>
      <c r="BF89" s="4" t="s">
        <v>247</v>
      </c>
      <c r="BG89" s="4">
        <v>1.4E-3</v>
      </c>
      <c r="BH89" s="4">
        <v>33.723199999999999</v>
      </c>
      <c r="BI89" s="4">
        <v>2.69E-2</v>
      </c>
      <c r="BJ89" s="9">
        <v>71.765199999999993</v>
      </c>
      <c r="BK89" s="13" t="s">
        <v>247</v>
      </c>
      <c r="BL89" s="4" t="s">
        <v>247</v>
      </c>
      <c r="BM89" s="4">
        <v>8.0000000000000004E-4</v>
      </c>
      <c r="BN89" s="4">
        <v>32.761200000000002</v>
      </c>
      <c r="BO89" s="4">
        <v>1.3100000000000001E-2</v>
      </c>
      <c r="BP89" s="14">
        <v>50.304400000000001</v>
      </c>
      <c r="BQ89" s="11" t="s">
        <v>247</v>
      </c>
      <c r="BR89" s="4" t="s">
        <v>247</v>
      </c>
      <c r="BS89" s="4">
        <v>1E-4</v>
      </c>
      <c r="BT89" s="4">
        <v>79.102599999999995</v>
      </c>
      <c r="BU89" s="4">
        <v>9.5999999999999992E-3</v>
      </c>
      <c r="BV89" s="9">
        <v>94.067499999999995</v>
      </c>
      <c r="BW89" s="13" t="s">
        <v>247</v>
      </c>
      <c r="BX89" s="4" t="s">
        <v>247</v>
      </c>
      <c r="BY89" s="4">
        <v>1.1000000000000001E-3</v>
      </c>
      <c r="BZ89" s="4">
        <v>29.494399999999999</v>
      </c>
      <c r="CA89" s="4">
        <v>1.6E-2</v>
      </c>
      <c r="CB89" s="14">
        <v>72.862099999999998</v>
      </c>
      <c r="CC89" s="11" t="s">
        <v>247</v>
      </c>
      <c r="CD89" s="4" t="s">
        <v>247</v>
      </c>
      <c r="CE89" s="4">
        <v>3.8999999999999998E-3</v>
      </c>
      <c r="CF89" s="4">
        <v>27.6845</v>
      </c>
      <c r="CG89" s="4">
        <v>4.6399999999999997E-2</v>
      </c>
      <c r="CH89" s="9">
        <v>60.881300000000003</v>
      </c>
      <c r="CI89" s="13" t="s">
        <v>247</v>
      </c>
      <c r="CJ89" s="4" t="s">
        <v>247</v>
      </c>
      <c r="CK89" s="4">
        <v>4.0000000000000002E-4</v>
      </c>
      <c r="CL89" s="4">
        <v>33.783799999999999</v>
      </c>
      <c r="CM89" s="4">
        <v>2.1299999999999999E-2</v>
      </c>
      <c r="CN89" s="14">
        <v>65.587000000000003</v>
      </c>
      <c r="CO89" s="11" t="s">
        <v>247</v>
      </c>
      <c r="CP89" s="4" t="s">
        <v>247</v>
      </c>
      <c r="CQ89" s="4">
        <v>3.8E-3</v>
      </c>
      <c r="CR89" s="4">
        <v>15.8825</v>
      </c>
      <c r="CS89" s="4">
        <v>2.9499999999999998E-2</v>
      </c>
      <c r="CT89" s="9">
        <v>42.158299999999997</v>
      </c>
      <c r="CU89" s="13" t="s">
        <v>247</v>
      </c>
      <c r="CV89" s="4" t="s">
        <v>247</v>
      </c>
      <c r="CW89" s="4">
        <v>1.9E-3</v>
      </c>
      <c r="CX89" s="4">
        <v>30.949400000000001</v>
      </c>
      <c r="CY89" s="4">
        <v>2.87E-2</v>
      </c>
      <c r="CZ89" s="14">
        <v>52.362699999999997</v>
      </c>
      <c r="DA89" s="11" t="s">
        <v>247</v>
      </c>
      <c r="DB89" s="4" t="s">
        <v>247</v>
      </c>
      <c r="DC89" s="4">
        <v>4.0000000000000002E-4</v>
      </c>
      <c r="DD89" s="4">
        <v>34.551699999999997</v>
      </c>
      <c r="DE89" s="4">
        <v>7.6E-3</v>
      </c>
      <c r="DF89" s="9">
        <v>72.944599999999994</v>
      </c>
      <c r="DG89" s="13" t="s">
        <v>247</v>
      </c>
      <c r="DH89" s="4" t="s">
        <v>247</v>
      </c>
      <c r="DI89" s="4">
        <v>2.9999999999999997E-4</v>
      </c>
      <c r="DJ89" s="4">
        <v>33.260899999999999</v>
      </c>
      <c r="DK89" s="4">
        <v>7.3000000000000001E-3</v>
      </c>
      <c r="DL89" s="14">
        <v>68.763000000000005</v>
      </c>
      <c r="DM89" s="11" t="s">
        <v>247</v>
      </c>
      <c r="DN89" s="4" t="s">
        <v>247</v>
      </c>
      <c r="DO89" s="4">
        <v>2.0000000000000001E-4</v>
      </c>
      <c r="DP89" s="4">
        <v>37.0625</v>
      </c>
      <c r="DQ89" s="4">
        <v>5.4999999999999997E-3</v>
      </c>
      <c r="DR89" s="9">
        <v>79.722200000000001</v>
      </c>
      <c r="DS89" s="24">
        <v>3.0000000000000001E-3</v>
      </c>
      <c r="DT89" s="5">
        <v>0</v>
      </c>
      <c r="DU89" s="25">
        <v>0</v>
      </c>
    </row>
    <row r="90" spans="1:125" x14ac:dyDescent="0.25">
      <c r="A90" s="13">
        <v>77</v>
      </c>
      <c r="B90" s="9" t="s">
        <v>248</v>
      </c>
      <c r="C90" s="13" t="s">
        <v>248</v>
      </c>
      <c r="D90" s="4" t="s">
        <v>248</v>
      </c>
      <c r="E90" s="4">
        <v>1E-4</v>
      </c>
      <c r="F90" s="4">
        <v>66.25</v>
      </c>
      <c r="G90" s="4">
        <v>2.3699999999999999E-2</v>
      </c>
      <c r="H90" s="14">
        <v>78.560100000000006</v>
      </c>
      <c r="I90" s="11" t="s">
        <v>248</v>
      </c>
      <c r="J90" s="4" t="s">
        <v>248</v>
      </c>
      <c r="K90" s="4">
        <v>4.7000000000000002E-3</v>
      </c>
      <c r="L90" s="4">
        <v>19.134799999999998</v>
      </c>
      <c r="M90" s="4">
        <v>6.0600000000000001E-2</v>
      </c>
      <c r="N90" s="9">
        <v>24.878</v>
      </c>
      <c r="O90" s="13" t="s">
        <v>248</v>
      </c>
      <c r="P90" s="4" t="s">
        <v>248</v>
      </c>
      <c r="Q90" s="4">
        <v>4.5999999999999999E-3</v>
      </c>
      <c r="R90" s="4">
        <v>41.186300000000003</v>
      </c>
      <c r="S90" s="4">
        <v>4.1799999999999997E-2</v>
      </c>
      <c r="T90" s="14">
        <v>58.661499999999997</v>
      </c>
      <c r="U90" s="11" t="s">
        <v>248</v>
      </c>
      <c r="V90" s="4" t="s">
        <v>248</v>
      </c>
      <c r="W90" s="4">
        <v>8.0000000000000004E-4</v>
      </c>
      <c r="X90" s="4">
        <v>39.234400000000001</v>
      </c>
      <c r="Y90" s="4">
        <v>3.2500000000000001E-2</v>
      </c>
      <c r="Z90" s="9">
        <v>50.730600000000003</v>
      </c>
      <c r="AA90" s="13" t="s">
        <v>248</v>
      </c>
      <c r="AB90" s="4" t="s">
        <v>248</v>
      </c>
      <c r="AC90" s="4">
        <v>2.0000000000000001E-4</v>
      </c>
      <c r="AD90" s="4">
        <v>65.984800000000007</v>
      </c>
      <c r="AE90" s="4">
        <v>2.1499999999999998E-2</v>
      </c>
      <c r="AF90" s="14">
        <v>77.988399999999999</v>
      </c>
      <c r="AG90" s="11" t="s">
        <v>248</v>
      </c>
      <c r="AH90" s="4" t="s">
        <v>248</v>
      </c>
      <c r="AI90" s="4">
        <v>2.8E-3</v>
      </c>
      <c r="AJ90" s="4">
        <v>31.619299999999999</v>
      </c>
      <c r="AK90" s="4">
        <v>5.2900000000000003E-2</v>
      </c>
      <c r="AL90" s="9">
        <v>54.704599999999999</v>
      </c>
      <c r="AM90" s="13" t="s">
        <v>248</v>
      </c>
      <c r="AN90" s="4" t="s">
        <v>248</v>
      </c>
      <c r="AO90" s="4">
        <v>1.2999999999999999E-3</v>
      </c>
      <c r="AP90" s="4">
        <v>44.633299999999998</v>
      </c>
      <c r="AQ90" s="4">
        <v>6.1800000000000001E-2</v>
      </c>
      <c r="AR90" s="14">
        <v>66.051299999999998</v>
      </c>
      <c r="AS90" s="11" t="s">
        <v>248</v>
      </c>
      <c r="AT90" s="4" t="s">
        <v>248</v>
      </c>
      <c r="AU90" s="4">
        <v>5.0000000000000001E-4</v>
      </c>
      <c r="AV90" s="4">
        <v>34</v>
      </c>
      <c r="AW90" s="4">
        <v>0.04</v>
      </c>
      <c r="AX90" s="9">
        <v>39.114800000000002</v>
      </c>
      <c r="AY90" s="13" t="s">
        <v>248</v>
      </c>
      <c r="AZ90" s="4" t="s">
        <v>248</v>
      </c>
      <c r="BA90" s="4">
        <v>5.0000000000000001E-4</v>
      </c>
      <c r="BB90" s="4">
        <v>15.557399999999999</v>
      </c>
      <c r="BC90" s="4">
        <v>2.2100000000000002E-2</v>
      </c>
      <c r="BD90" s="14">
        <v>17.4742</v>
      </c>
      <c r="BE90" s="11" t="s">
        <v>248</v>
      </c>
      <c r="BF90" s="4" t="s">
        <v>248</v>
      </c>
      <c r="BG90" s="4">
        <v>1E-4</v>
      </c>
      <c r="BH90" s="4">
        <v>67.391300000000001</v>
      </c>
      <c r="BI90" s="4">
        <v>2.4299999999999999E-2</v>
      </c>
      <c r="BJ90" s="9">
        <v>76.904799999999994</v>
      </c>
      <c r="BK90" s="13" t="s">
        <v>248</v>
      </c>
      <c r="BL90" s="4" t="s">
        <v>248</v>
      </c>
      <c r="BM90" s="4">
        <v>1.06E-2</v>
      </c>
      <c r="BN90" s="4">
        <v>8.3895</v>
      </c>
      <c r="BO90" s="4">
        <v>3.8600000000000002E-2</v>
      </c>
      <c r="BP90" s="14">
        <v>10.5519</v>
      </c>
      <c r="BQ90" s="11" t="s">
        <v>248</v>
      </c>
      <c r="BR90" s="4" t="s">
        <v>248</v>
      </c>
      <c r="BS90" s="4">
        <v>2E-3</v>
      </c>
      <c r="BT90" s="4">
        <v>36.793500000000002</v>
      </c>
      <c r="BU90" s="4">
        <v>3.5999999999999997E-2</v>
      </c>
      <c r="BV90" s="9">
        <v>48.110799999999998</v>
      </c>
      <c r="BW90" s="13" t="s">
        <v>248</v>
      </c>
      <c r="BX90" s="4" t="s">
        <v>248</v>
      </c>
      <c r="BY90" s="4">
        <v>1.5E-3</v>
      </c>
      <c r="BZ90" s="4">
        <v>25.651199999999999</v>
      </c>
      <c r="CA90" s="4">
        <v>3.1899999999999998E-2</v>
      </c>
      <c r="CB90" s="14">
        <v>32.077300000000001</v>
      </c>
      <c r="CC90" s="11" t="s">
        <v>248</v>
      </c>
      <c r="CD90" s="4" t="s">
        <v>248</v>
      </c>
      <c r="CE90" s="4">
        <v>4.4000000000000003E-3</v>
      </c>
      <c r="CF90" s="4">
        <v>26.046299999999999</v>
      </c>
      <c r="CG90" s="4">
        <v>6.5000000000000002E-2</v>
      </c>
      <c r="CH90" s="9">
        <v>40.8996</v>
      </c>
      <c r="CI90" s="13" t="s">
        <v>248</v>
      </c>
      <c r="CJ90" s="4" t="s">
        <v>248</v>
      </c>
      <c r="CK90" s="4">
        <v>1.6000000000000001E-3</v>
      </c>
      <c r="CL90" s="4">
        <v>20.308499999999999</v>
      </c>
      <c r="CM90" s="4">
        <v>2.9499999999999998E-2</v>
      </c>
      <c r="CN90" s="14">
        <v>49.24</v>
      </c>
      <c r="CO90" s="11" t="s">
        <v>248</v>
      </c>
      <c r="CP90" s="4" t="s">
        <v>248</v>
      </c>
      <c r="CQ90" s="4">
        <v>2.9999999999999997E-4</v>
      </c>
      <c r="CR90" s="4">
        <v>41.36</v>
      </c>
      <c r="CS90" s="4">
        <v>2.4400000000000002E-2</v>
      </c>
      <c r="CT90" s="9">
        <v>50.938899999999997</v>
      </c>
      <c r="CU90" s="13" t="s">
        <v>248</v>
      </c>
      <c r="CV90" s="4" t="s">
        <v>248</v>
      </c>
      <c r="CW90" s="4">
        <v>2.9999999999999997E-4</v>
      </c>
      <c r="CX90" s="4">
        <v>53.828099999999999</v>
      </c>
      <c r="CY90" s="4">
        <v>2.6200000000000001E-2</v>
      </c>
      <c r="CZ90" s="14">
        <v>57.167400000000001</v>
      </c>
      <c r="DA90" s="11" t="s">
        <v>248</v>
      </c>
      <c r="DB90" s="4" t="s">
        <v>248</v>
      </c>
      <c r="DC90" s="4">
        <v>2.8999999999999998E-3</v>
      </c>
      <c r="DD90" s="4">
        <v>12.894299999999999</v>
      </c>
      <c r="DE90" s="4">
        <v>2.3199999999999998E-2</v>
      </c>
      <c r="DF90" s="9">
        <v>24.977399999999999</v>
      </c>
      <c r="DG90" s="13" t="s">
        <v>248</v>
      </c>
      <c r="DH90" s="4" t="s">
        <v>248</v>
      </c>
      <c r="DI90" s="4">
        <v>6.0000000000000001E-3</v>
      </c>
      <c r="DJ90" s="4">
        <v>6.2647000000000004</v>
      </c>
      <c r="DK90" s="4">
        <v>2.23E-2</v>
      </c>
      <c r="DL90" s="14">
        <v>21.9358</v>
      </c>
      <c r="DM90" s="11" t="s">
        <v>248</v>
      </c>
      <c r="DN90" s="4" t="s">
        <v>248</v>
      </c>
      <c r="DO90" s="4">
        <v>8.9999999999999998E-4</v>
      </c>
      <c r="DP90" s="4">
        <v>22.866700000000002</v>
      </c>
      <c r="DQ90" s="4">
        <v>1.8800000000000001E-2</v>
      </c>
      <c r="DR90" s="9">
        <v>29.6983</v>
      </c>
      <c r="DS90" s="24">
        <v>2.3E-3</v>
      </c>
      <c r="DT90" s="5">
        <v>0</v>
      </c>
      <c r="DU90" s="25">
        <v>0</v>
      </c>
    </row>
    <row r="91" spans="1:125" x14ac:dyDescent="0.25">
      <c r="A91" s="13">
        <v>78</v>
      </c>
      <c r="B91" s="9" t="s">
        <v>249</v>
      </c>
      <c r="C91" s="13" t="s">
        <v>249</v>
      </c>
      <c r="D91" s="4" t="s">
        <v>249</v>
      </c>
      <c r="E91" s="4">
        <v>2.0000000000000001E-4</v>
      </c>
      <c r="F91" s="4">
        <v>61.792499999999997</v>
      </c>
      <c r="G91" s="4">
        <v>2.1499999999999998E-2</v>
      </c>
      <c r="H91" s="14">
        <v>81.901300000000006</v>
      </c>
      <c r="I91" s="11" t="s">
        <v>249</v>
      </c>
      <c r="J91" s="4" t="s">
        <v>249</v>
      </c>
      <c r="K91" s="4">
        <v>2.0000000000000001E-4</v>
      </c>
      <c r="L91" s="4">
        <v>63.650799999999997</v>
      </c>
      <c r="M91" s="4">
        <v>1.8100000000000002E-2</v>
      </c>
      <c r="N91" s="9">
        <v>86.222300000000004</v>
      </c>
      <c r="O91" s="13" t="s">
        <v>249</v>
      </c>
      <c r="P91" s="4" t="s">
        <v>249</v>
      </c>
      <c r="Q91" s="4">
        <v>1.5E-3</v>
      </c>
      <c r="R91" s="4">
        <v>56.988100000000003</v>
      </c>
      <c r="S91" s="4">
        <v>2.9700000000000001E-2</v>
      </c>
      <c r="T91" s="14">
        <v>74.9161</v>
      </c>
      <c r="U91" s="11" t="s">
        <v>249</v>
      </c>
      <c r="V91" s="4" t="s">
        <v>249</v>
      </c>
      <c r="W91" s="4">
        <v>1E-4</v>
      </c>
      <c r="X91" s="4">
        <v>65.769199999999998</v>
      </c>
      <c r="Y91" s="4">
        <v>1.7299999999999999E-2</v>
      </c>
      <c r="Z91" s="9">
        <v>80.013099999999994</v>
      </c>
      <c r="AA91" s="13" t="s">
        <v>249</v>
      </c>
      <c r="AB91" s="4" t="s">
        <v>249</v>
      </c>
      <c r="AC91" s="4">
        <v>1E-3</v>
      </c>
      <c r="AD91" s="4">
        <v>43.328800000000001</v>
      </c>
      <c r="AE91" s="4">
        <v>3.2899999999999999E-2</v>
      </c>
      <c r="AF91" s="14">
        <v>58.7545</v>
      </c>
      <c r="AG91" s="11" t="s">
        <v>249</v>
      </c>
      <c r="AH91" s="4" t="s">
        <v>249</v>
      </c>
      <c r="AI91" s="4">
        <v>4.0000000000000002E-4</v>
      </c>
      <c r="AJ91" s="4">
        <v>58.921599999999998</v>
      </c>
      <c r="AK91" s="4">
        <v>2.6800000000000001E-2</v>
      </c>
      <c r="AL91" s="9">
        <v>86.941000000000003</v>
      </c>
      <c r="AM91" s="13" t="s">
        <v>249</v>
      </c>
      <c r="AN91" s="4" t="s">
        <v>249</v>
      </c>
      <c r="AO91" s="4">
        <v>2.9999999999999997E-4</v>
      </c>
      <c r="AP91" s="4">
        <v>66.836699999999993</v>
      </c>
      <c r="AQ91" s="4">
        <v>3.39E-2</v>
      </c>
      <c r="AR91" s="14">
        <v>90.650599999999997</v>
      </c>
      <c r="AS91" s="11" t="s">
        <v>249</v>
      </c>
      <c r="AT91" s="4" t="s">
        <v>249</v>
      </c>
      <c r="AU91" s="4">
        <v>0</v>
      </c>
      <c r="AV91" s="4">
        <v>87</v>
      </c>
      <c r="AW91" s="4">
        <v>1.15E-2</v>
      </c>
      <c r="AX91" s="9">
        <v>92.432500000000005</v>
      </c>
      <c r="AY91" s="13" t="s">
        <v>249</v>
      </c>
      <c r="AZ91" s="4" t="s">
        <v>249</v>
      </c>
      <c r="BA91" s="4">
        <v>0</v>
      </c>
      <c r="BB91" s="4">
        <v>90</v>
      </c>
      <c r="BC91" s="4">
        <v>2.3999999999999998E-3</v>
      </c>
      <c r="BD91" s="14">
        <v>95.052899999999994</v>
      </c>
      <c r="BE91" s="11" t="s">
        <v>249</v>
      </c>
      <c r="BF91" s="4" t="s">
        <v>249</v>
      </c>
      <c r="BG91" s="4">
        <v>2.0000000000000001E-4</v>
      </c>
      <c r="BH91" s="4">
        <v>59.659100000000002</v>
      </c>
      <c r="BI91" s="4">
        <v>2.7300000000000001E-2</v>
      </c>
      <c r="BJ91" s="9">
        <v>71.029300000000006</v>
      </c>
      <c r="BK91" s="13" t="s">
        <v>249</v>
      </c>
      <c r="BL91" s="4" t="s">
        <v>249</v>
      </c>
      <c r="BM91" s="4">
        <v>0</v>
      </c>
      <c r="BN91" s="4">
        <v>88</v>
      </c>
      <c r="BO91" s="4">
        <v>3.3999999999999998E-3</v>
      </c>
      <c r="BP91" s="14">
        <v>95.677499999999995</v>
      </c>
      <c r="BQ91" s="11" t="s">
        <v>249</v>
      </c>
      <c r="BR91" s="4" t="s">
        <v>249</v>
      </c>
      <c r="BS91" s="4">
        <v>4.0000000000000002E-4</v>
      </c>
      <c r="BT91" s="4">
        <v>58.221499999999999</v>
      </c>
      <c r="BU91" s="4">
        <v>1.49E-2</v>
      </c>
      <c r="BV91" s="9">
        <v>83.949100000000001</v>
      </c>
      <c r="BW91" s="13" t="s">
        <v>249</v>
      </c>
      <c r="BX91" s="4" t="s">
        <v>249</v>
      </c>
      <c r="BY91" s="4">
        <v>0</v>
      </c>
      <c r="BZ91" s="4">
        <v>76.764700000000005</v>
      </c>
      <c r="CA91" s="4">
        <v>1.0999999999999999E-2</v>
      </c>
      <c r="CB91" s="14">
        <v>89.663899999999998</v>
      </c>
      <c r="CC91" s="11" t="s">
        <v>249</v>
      </c>
      <c r="CD91" s="4" t="s">
        <v>249</v>
      </c>
      <c r="CE91" s="4">
        <v>1E-4</v>
      </c>
      <c r="CF91" s="4">
        <v>76.836699999999993</v>
      </c>
      <c r="CG91" s="4">
        <v>2.0299999999999999E-2</v>
      </c>
      <c r="CH91" s="9">
        <v>94.1678</v>
      </c>
      <c r="CI91" s="13" t="s">
        <v>249</v>
      </c>
      <c r="CJ91" s="4" t="s">
        <v>249</v>
      </c>
      <c r="CK91" s="4">
        <v>0</v>
      </c>
      <c r="CL91" s="4">
        <v>63.823500000000003</v>
      </c>
      <c r="CM91" s="4">
        <v>1.2699999999999999E-2</v>
      </c>
      <c r="CN91" s="14">
        <v>86.460300000000004</v>
      </c>
      <c r="CO91" s="11" t="s">
        <v>249</v>
      </c>
      <c r="CP91" s="4" t="s">
        <v>249</v>
      </c>
      <c r="CQ91" s="4">
        <v>1E-4</v>
      </c>
      <c r="CR91" s="4">
        <v>62.083300000000001</v>
      </c>
      <c r="CS91" s="4">
        <v>1.03E-2</v>
      </c>
      <c r="CT91" s="9">
        <v>86.672200000000004</v>
      </c>
      <c r="CU91" s="13" t="s">
        <v>249</v>
      </c>
      <c r="CV91" s="4" t="s">
        <v>249</v>
      </c>
      <c r="CW91" s="4">
        <v>4.0000000000000002E-4</v>
      </c>
      <c r="CX91" s="4">
        <v>50.820300000000003</v>
      </c>
      <c r="CY91" s="4">
        <v>2.6200000000000001E-2</v>
      </c>
      <c r="CZ91" s="14">
        <v>57.189700000000002</v>
      </c>
      <c r="DA91" s="11" t="s">
        <v>249</v>
      </c>
      <c r="DB91" s="4" t="s">
        <v>249</v>
      </c>
      <c r="DC91" s="4">
        <v>0</v>
      </c>
      <c r="DD91" s="4">
        <v>91.666700000000006</v>
      </c>
      <c r="DE91" s="4">
        <v>3.2000000000000002E-3</v>
      </c>
      <c r="DF91" s="9">
        <v>95.859899999999996</v>
      </c>
      <c r="DG91" s="13" t="s">
        <v>249</v>
      </c>
      <c r="DH91" s="4" t="s">
        <v>249</v>
      </c>
      <c r="DI91" s="4">
        <v>0</v>
      </c>
      <c r="DJ91" s="4">
        <v>90</v>
      </c>
      <c r="DK91" s="4">
        <v>3.0000000000000001E-3</v>
      </c>
      <c r="DL91" s="14">
        <v>95.5702</v>
      </c>
      <c r="DM91" s="11" t="s">
        <v>249</v>
      </c>
      <c r="DN91" s="4" t="s">
        <v>249</v>
      </c>
      <c r="DO91" s="4">
        <v>0</v>
      </c>
      <c r="DP91" s="4">
        <v>86.666700000000006</v>
      </c>
      <c r="DQ91" s="4">
        <v>3.3E-3</v>
      </c>
      <c r="DR91" s="9">
        <v>93.353700000000003</v>
      </c>
      <c r="DS91" s="24">
        <v>2.9999999999999997E-4</v>
      </c>
      <c r="DT91" s="5">
        <v>0</v>
      </c>
      <c r="DU91" s="25">
        <v>0</v>
      </c>
    </row>
    <row r="92" spans="1:125" x14ac:dyDescent="0.25">
      <c r="A92" s="13">
        <v>79</v>
      </c>
      <c r="B92" s="9" t="s">
        <v>409</v>
      </c>
      <c r="C92" s="13" t="s">
        <v>409</v>
      </c>
      <c r="D92" s="4" t="s">
        <v>409</v>
      </c>
      <c r="E92" s="4">
        <v>2.0999999999999999E-3</v>
      </c>
      <c r="F92" s="4">
        <v>27.361599999999999</v>
      </c>
      <c r="G92" s="4">
        <v>9.4899999999999998E-2</v>
      </c>
      <c r="H92" s="14">
        <v>16.735299999999999</v>
      </c>
      <c r="I92" s="11" t="s">
        <v>409</v>
      </c>
      <c r="J92" s="4" t="s">
        <v>409</v>
      </c>
      <c r="K92" s="4">
        <v>1E-4</v>
      </c>
      <c r="L92" s="4">
        <v>79.230800000000002</v>
      </c>
      <c r="M92" s="4">
        <v>2.9700000000000001E-2</v>
      </c>
      <c r="N92" s="9">
        <v>63.145499999999998</v>
      </c>
      <c r="O92" s="13" t="s">
        <v>409</v>
      </c>
      <c r="P92" s="4" t="s">
        <v>409</v>
      </c>
      <c r="Q92" s="4">
        <v>2.3999999999999998E-3</v>
      </c>
      <c r="R92" s="4">
        <v>50.383600000000001</v>
      </c>
      <c r="S92" s="4">
        <v>6.3500000000000001E-2</v>
      </c>
      <c r="T92" s="14">
        <v>37.125300000000003</v>
      </c>
      <c r="U92" s="11" t="s">
        <v>409</v>
      </c>
      <c r="V92" s="4" t="s">
        <v>409</v>
      </c>
      <c r="W92" s="4">
        <v>4.0000000000000002E-4</v>
      </c>
      <c r="X92" s="4">
        <v>47.2121</v>
      </c>
      <c r="Y92" s="4">
        <v>0.04</v>
      </c>
      <c r="Z92" s="9">
        <v>40.498100000000001</v>
      </c>
      <c r="AA92" s="13" t="s">
        <v>409</v>
      </c>
      <c r="AB92" s="4" t="s">
        <v>409</v>
      </c>
      <c r="AC92" s="4">
        <v>3.0000000000000001E-3</v>
      </c>
      <c r="AD92" s="4">
        <v>29.533899999999999</v>
      </c>
      <c r="AE92" s="4">
        <v>7.9500000000000001E-2</v>
      </c>
      <c r="AF92" s="14">
        <v>17.899000000000001</v>
      </c>
      <c r="AG92" s="11" t="s">
        <v>409</v>
      </c>
      <c r="AH92" s="4" t="s">
        <v>409</v>
      </c>
      <c r="AI92" s="4">
        <v>2.0000000000000001E-4</v>
      </c>
      <c r="AJ92" s="4">
        <v>70.166700000000006</v>
      </c>
      <c r="AK92" s="4">
        <v>4.4499999999999998E-2</v>
      </c>
      <c r="AL92" s="9">
        <v>64.395799999999994</v>
      </c>
      <c r="AM92" s="13" t="s">
        <v>409</v>
      </c>
      <c r="AN92" s="4" t="s">
        <v>409</v>
      </c>
      <c r="AO92" s="4">
        <v>2.9999999999999997E-4</v>
      </c>
      <c r="AP92" s="4">
        <v>65.255099999999999</v>
      </c>
      <c r="AQ92" s="4">
        <v>6.2199999999999998E-2</v>
      </c>
      <c r="AR92" s="14">
        <v>65.6768</v>
      </c>
      <c r="AS92" s="11" t="s">
        <v>409</v>
      </c>
      <c r="AT92" s="4" t="s">
        <v>409</v>
      </c>
      <c r="AU92" s="4">
        <v>0</v>
      </c>
      <c r="AV92" s="4">
        <v>90</v>
      </c>
      <c r="AW92" s="4">
        <v>1.7299999999999999E-2</v>
      </c>
      <c r="AX92" s="9">
        <v>79.316299999999998</v>
      </c>
      <c r="AY92" s="13" t="s">
        <v>409</v>
      </c>
      <c r="AZ92" s="4" t="s">
        <v>409</v>
      </c>
      <c r="BA92" s="4">
        <v>0</v>
      </c>
      <c r="BB92" s="4">
        <v>57</v>
      </c>
      <c r="BC92" s="4">
        <v>6.3E-3</v>
      </c>
      <c r="BD92" s="14">
        <v>63.2425</v>
      </c>
      <c r="BE92" s="11" t="s">
        <v>409</v>
      </c>
      <c r="BF92" s="4" t="s">
        <v>409</v>
      </c>
      <c r="BG92" s="4">
        <v>1E-4</v>
      </c>
      <c r="BH92" s="4">
        <v>68.587000000000003</v>
      </c>
      <c r="BI92" s="4">
        <v>3.1800000000000002E-2</v>
      </c>
      <c r="BJ92" s="9">
        <v>62.701700000000002</v>
      </c>
      <c r="BK92" s="13" t="s">
        <v>409</v>
      </c>
      <c r="BL92" s="4" t="s">
        <v>409</v>
      </c>
      <c r="BM92" s="4">
        <v>1E-4</v>
      </c>
      <c r="BN92" s="4">
        <v>64.655199999999994</v>
      </c>
      <c r="BO92" s="4">
        <v>1.34E-2</v>
      </c>
      <c r="BP92" s="14">
        <v>49.081299999999999</v>
      </c>
      <c r="BQ92" s="11" t="s">
        <v>409</v>
      </c>
      <c r="BR92" s="4" t="s">
        <v>409</v>
      </c>
      <c r="BS92" s="4">
        <v>1E-4</v>
      </c>
      <c r="BT92" s="4">
        <v>72.830200000000005</v>
      </c>
      <c r="BU92" s="4">
        <v>2.53E-2</v>
      </c>
      <c r="BV92" s="9">
        <v>63.6723</v>
      </c>
      <c r="BW92" s="13" t="s">
        <v>409</v>
      </c>
      <c r="BX92" s="4" t="s">
        <v>409</v>
      </c>
      <c r="BY92" s="4">
        <v>0</v>
      </c>
      <c r="BZ92" s="4">
        <v>93.571399999999997</v>
      </c>
      <c r="CA92" s="4">
        <v>1.06E-2</v>
      </c>
      <c r="CB92" s="14">
        <v>90.845799999999997</v>
      </c>
      <c r="CC92" s="11" t="s">
        <v>409</v>
      </c>
      <c r="CD92" s="4" t="s">
        <v>409</v>
      </c>
      <c r="CE92" s="4">
        <v>2.9999999999999997E-4</v>
      </c>
      <c r="CF92" s="4">
        <v>65.333299999999994</v>
      </c>
      <c r="CG92" s="4">
        <v>5.7000000000000002E-2</v>
      </c>
      <c r="CH92" s="9">
        <v>48.636000000000003</v>
      </c>
      <c r="CI92" s="13" t="s">
        <v>409</v>
      </c>
      <c r="CJ92" s="4" t="s">
        <v>409</v>
      </c>
      <c r="CK92" s="4">
        <v>0</v>
      </c>
      <c r="CL92" s="4">
        <v>81.25</v>
      </c>
      <c r="CM92" s="4">
        <v>1.95E-2</v>
      </c>
      <c r="CN92" s="14">
        <v>69.821799999999996</v>
      </c>
      <c r="CO92" s="11" t="s">
        <v>409</v>
      </c>
      <c r="CP92" s="4" t="s">
        <v>409</v>
      </c>
      <c r="CQ92" s="4">
        <v>8.0000000000000004E-4</v>
      </c>
      <c r="CR92" s="4">
        <v>30.465800000000002</v>
      </c>
      <c r="CS92" s="4">
        <v>3.1699999999999999E-2</v>
      </c>
      <c r="CT92" s="9">
        <v>38.949399999999997</v>
      </c>
      <c r="CU92" s="13" t="s">
        <v>409</v>
      </c>
      <c r="CV92" s="4" t="s">
        <v>409</v>
      </c>
      <c r="CW92" s="4">
        <v>1.9E-3</v>
      </c>
      <c r="CX92" s="4">
        <v>30.578700000000001</v>
      </c>
      <c r="CY92" s="4">
        <v>5.62E-2</v>
      </c>
      <c r="CZ92" s="14">
        <v>20.3645</v>
      </c>
      <c r="DA92" s="11" t="s">
        <v>409</v>
      </c>
      <c r="DB92" s="4" t="s">
        <v>409</v>
      </c>
      <c r="DC92" s="4">
        <v>0</v>
      </c>
      <c r="DD92" s="4">
        <v>85</v>
      </c>
      <c r="DE92" s="4">
        <v>4.5999999999999999E-3</v>
      </c>
      <c r="DF92" s="9">
        <v>90.938400000000001</v>
      </c>
      <c r="DG92" s="13" t="s">
        <v>409</v>
      </c>
      <c r="DH92" s="4" t="s">
        <v>409</v>
      </c>
      <c r="DI92" s="4">
        <v>0</v>
      </c>
      <c r="DJ92" s="4">
        <v>80</v>
      </c>
      <c r="DK92" s="4">
        <v>4.3E-3</v>
      </c>
      <c r="DL92" s="14">
        <v>89.7196</v>
      </c>
      <c r="DM92" s="11" t="s">
        <v>409</v>
      </c>
      <c r="DN92" s="4" t="s">
        <v>409</v>
      </c>
      <c r="DO92" s="4">
        <v>0</v>
      </c>
      <c r="DP92" s="4">
        <v>72.142899999999997</v>
      </c>
      <c r="DQ92" s="4">
        <v>5.1000000000000004E-3</v>
      </c>
      <c r="DR92" s="9">
        <v>82.382900000000006</v>
      </c>
      <c r="DS92" s="24">
        <v>5.9999999999999995E-4</v>
      </c>
      <c r="DT92" s="5">
        <v>0</v>
      </c>
      <c r="DU92" s="25">
        <v>0</v>
      </c>
    </row>
    <row r="93" spans="1:125" x14ac:dyDescent="0.25">
      <c r="A93" s="13">
        <v>80</v>
      </c>
      <c r="B93" s="9" t="s">
        <v>410</v>
      </c>
      <c r="C93" s="13" t="s">
        <v>410</v>
      </c>
      <c r="D93" s="4" t="s">
        <v>410</v>
      </c>
      <c r="E93" s="4">
        <v>0</v>
      </c>
      <c r="F93" s="4">
        <v>96</v>
      </c>
      <c r="G93" s="4">
        <v>1.2500000000000001E-2</v>
      </c>
      <c r="H93" s="14">
        <v>94.492199999999997</v>
      </c>
      <c r="I93" s="11" t="s">
        <v>410</v>
      </c>
      <c r="J93" s="4" t="s">
        <v>410</v>
      </c>
      <c r="K93" s="4">
        <v>0</v>
      </c>
      <c r="L93" s="4">
        <v>96.25</v>
      </c>
      <c r="M93" s="4">
        <v>1.2500000000000001E-2</v>
      </c>
      <c r="N93" s="9">
        <v>95.052700000000002</v>
      </c>
      <c r="O93" s="13" t="s">
        <v>410</v>
      </c>
      <c r="P93" s="4" t="s">
        <v>410</v>
      </c>
      <c r="Q93" s="4">
        <v>1E-4</v>
      </c>
      <c r="R93" s="4">
        <v>90.306100000000001</v>
      </c>
      <c r="S93" s="4">
        <v>1.84E-2</v>
      </c>
      <c r="T93" s="14">
        <v>90.549099999999996</v>
      </c>
      <c r="U93" s="11" t="s">
        <v>410</v>
      </c>
      <c r="V93" s="4" t="s">
        <v>410</v>
      </c>
      <c r="W93" s="4">
        <v>0</v>
      </c>
      <c r="X93" s="4">
        <v>91.428600000000003</v>
      </c>
      <c r="Y93" s="4">
        <v>1.24E-2</v>
      </c>
      <c r="Z93" s="9">
        <v>90.323599999999999</v>
      </c>
      <c r="AA93" s="13" t="s">
        <v>410</v>
      </c>
      <c r="AB93" s="4" t="s">
        <v>410</v>
      </c>
      <c r="AC93" s="4">
        <v>0</v>
      </c>
      <c r="AD93" s="4">
        <v>90</v>
      </c>
      <c r="AE93" s="4">
        <v>1.5900000000000001E-2</v>
      </c>
      <c r="AF93" s="14">
        <v>87.828900000000004</v>
      </c>
      <c r="AG93" s="11" t="s">
        <v>410</v>
      </c>
      <c r="AH93" s="4" t="s">
        <v>410</v>
      </c>
      <c r="AI93" s="4">
        <v>1E-4</v>
      </c>
      <c r="AJ93" s="4">
        <v>78.604699999999994</v>
      </c>
      <c r="AK93" s="4">
        <v>2.3800000000000002E-2</v>
      </c>
      <c r="AL93" s="9">
        <v>90.302199999999999</v>
      </c>
      <c r="AM93" s="13" t="s">
        <v>410</v>
      </c>
      <c r="AN93" s="4" t="s">
        <v>410</v>
      </c>
      <c r="AO93" s="4">
        <v>1E-4</v>
      </c>
      <c r="AP93" s="4">
        <v>85.740700000000004</v>
      </c>
      <c r="AQ93" s="4">
        <v>3.7400000000000003E-2</v>
      </c>
      <c r="AR93" s="14">
        <v>87.956400000000002</v>
      </c>
      <c r="AS93" s="11" t="s">
        <v>410</v>
      </c>
      <c r="AT93" s="4" t="s">
        <v>410</v>
      </c>
      <c r="AU93" s="4">
        <v>0</v>
      </c>
      <c r="AV93" s="4">
        <v>96.666700000000006</v>
      </c>
      <c r="AW93" s="4">
        <v>1.09E-2</v>
      </c>
      <c r="AX93" s="9">
        <v>93.727800000000002</v>
      </c>
      <c r="AY93" s="13" t="s">
        <v>410</v>
      </c>
      <c r="AZ93" s="4" t="s">
        <v>410</v>
      </c>
      <c r="BA93" s="4">
        <v>0</v>
      </c>
      <c r="BB93" s="4">
        <v>90</v>
      </c>
      <c r="BC93" s="4">
        <v>3.5999999999999999E-3</v>
      </c>
      <c r="BD93" s="14">
        <v>86.159199999999998</v>
      </c>
      <c r="BE93" s="11" t="s">
        <v>410</v>
      </c>
      <c r="BF93" s="4" t="s">
        <v>410</v>
      </c>
      <c r="BG93" s="4">
        <v>0</v>
      </c>
      <c r="BH93" s="4">
        <v>90</v>
      </c>
      <c r="BI93" s="4">
        <v>1.66E-2</v>
      </c>
      <c r="BJ93" s="9">
        <v>90.339799999999997</v>
      </c>
      <c r="BK93" s="13" t="s">
        <v>410</v>
      </c>
      <c r="BL93" s="4" t="s">
        <v>410</v>
      </c>
      <c r="BM93" s="4">
        <v>0</v>
      </c>
      <c r="BN93" s="4">
        <v>90</v>
      </c>
      <c r="BO93" s="4">
        <v>5.3E-3</v>
      </c>
      <c r="BP93" s="14">
        <v>88.375399999999999</v>
      </c>
      <c r="BQ93" s="11" t="s">
        <v>410</v>
      </c>
      <c r="BR93" s="4" t="s">
        <v>410</v>
      </c>
      <c r="BS93" s="4">
        <v>1E-4</v>
      </c>
      <c r="BT93" s="4">
        <v>74.811300000000003</v>
      </c>
      <c r="BU93" s="4">
        <v>2.6200000000000001E-2</v>
      </c>
      <c r="BV93" s="9">
        <v>62.0441</v>
      </c>
      <c r="BW93" s="13" t="s">
        <v>410</v>
      </c>
      <c r="BX93" s="4" t="s">
        <v>410</v>
      </c>
      <c r="BY93" s="4">
        <v>0</v>
      </c>
      <c r="BZ93" s="4">
        <v>79.117599999999996</v>
      </c>
      <c r="CA93" s="4">
        <v>1.8800000000000001E-2</v>
      </c>
      <c r="CB93" s="14">
        <v>63.421599999999998</v>
      </c>
      <c r="CC93" s="11" t="s">
        <v>410</v>
      </c>
      <c r="CD93" s="4" t="s">
        <v>410</v>
      </c>
      <c r="CE93" s="4">
        <v>0</v>
      </c>
      <c r="CF93" s="4">
        <v>89.444400000000002</v>
      </c>
      <c r="CG93" s="4">
        <v>2.24E-2</v>
      </c>
      <c r="CH93" s="9">
        <v>91.974900000000005</v>
      </c>
      <c r="CI93" s="13" t="s">
        <v>410</v>
      </c>
      <c r="CJ93" s="4" t="s">
        <v>410</v>
      </c>
      <c r="CK93" s="4">
        <v>0</v>
      </c>
      <c r="CL93" s="4">
        <v>90</v>
      </c>
      <c r="CM93" s="4">
        <v>1.41E-2</v>
      </c>
      <c r="CN93" s="14">
        <v>83.013099999999994</v>
      </c>
      <c r="CO93" s="11" t="s">
        <v>410</v>
      </c>
      <c r="CP93" s="4" t="s">
        <v>410</v>
      </c>
      <c r="CQ93" s="4">
        <v>0</v>
      </c>
      <c r="CR93" s="4">
        <v>93.333299999999994</v>
      </c>
      <c r="CS93" s="4">
        <v>7.7000000000000002E-3</v>
      </c>
      <c r="CT93" s="9">
        <v>93.338999999999999</v>
      </c>
      <c r="CU93" s="13" t="s">
        <v>410</v>
      </c>
      <c r="CV93" s="4" t="s">
        <v>410</v>
      </c>
      <c r="CW93" s="4">
        <v>0</v>
      </c>
      <c r="CX93" s="4">
        <v>97.857100000000003</v>
      </c>
      <c r="CY93" s="4">
        <v>1.18E-2</v>
      </c>
      <c r="CZ93" s="14">
        <v>90.295900000000003</v>
      </c>
      <c r="DA93" s="11" t="s">
        <v>410</v>
      </c>
      <c r="DB93" s="4" t="s">
        <v>410</v>
      </c>
      <c r="DC93" s="4">
        <v>0</v>
      </c>
      <c r="DD93" s="4">
        <v>93.333299999999994</v>
      </c>
      <c r="DE93" s="4">
        <v>4.1000000000000003E-3</v>
      </c>
      <c r="DF93" s="9">
        <v>93.788499999999999</v>
      </c>
      <c r="DG93" s="13" t="s">
        <v>410</v>
      </c>
      <c r="DH93" s="4" t="s">
        <v>410</v>
      </c>
      <c r="DI93" s="4">
        <v>0</v>
      </c>
      <c r="DJ93" s="4">
        <v>93.333299999999994</v>
      </c>
      <c r="DK93" s="4">
        <v>4.1000000000000003E-3</v>
      </c>
      <c r="DL93" s="14">
        <v>91.076999999999998</v>
      </c>
      <c r="DM93" s="11" t="s">
        <v>410</v>
      </c>
      <c r="DN93" s="4" t="s">
        <v>410</v>
      </c>
      <c r="DO93" s="4">
        <v>0</v>
      </c>
      <c r="DP93" s="4">
        <v>95</v>
      </c>
      <c r="DQ93" s="4">
        <v>4.0000000000000001E-3</v>
      </c>
      <c r="DR93" s="9">
        <v>89.342600000000004</v>
      </c>
      <c r="DS93" s="24">
        <v>0</v>
      </c>
      <c r="DT93" s="5">
        <v>0</v>
      </c>
      <c r="DU93" s="25">
        <v>0</v>
      </c>
    </row>
    <row r="94" spans="1:125" x14ac:dyDescent="0.25">
      <c r="A94" s="13">
        <v>81</v>
      </c>
      <c r="B94" s="9" t="s">
        <v>49</v>
      </c>
      <c r="C94" s="13" t="s">
        <v>49</v>
      </c>
      <c r="D94" s="4" t="s">
        <v>49</v>
      </c>
      <c r="E94" s="4">
        <v>2.7000000000000001E-3</v>
      </c>
      <c r="F94" s="4">
        <v>24.4315</v>
      </c>
      <c r="G94" s="4">
        <v>4.99E-2</v>
      </c>
      <c r="H94" s="14">
        <v>43.627899999999997</v>
      </c>
      <c r="I94" s="11" t="s">
        <v>49</v>
      </c>
      <c r="J94" s="4" t="s">
        <v>49</v>
      </c>
      <c r="K94" s="4">
        <v>2.87E-2</v>
      </c>
      <c r="L94" s="4">
        <v>5.5148000000000001</v>
      </c>
      <c r="M94" s="4">
        <v>7.7600000000000002E-2</v>
      </c>
      <c r="N94" s="9">
        <v>15.6304</v>
      </c>
      <c r="O94" s="13" t="s">
        <v>49</v>
      </c>
      <c r="P94" s="4" t="s">
        <v>49</v>
      </c>
      <c r="Q94" s="4">
        <v>0.1023</v>
      </c>
      <c r="R94" s="4">
        <v>5.3998999999999997</v>
      </c>
      <c r="S94" s="4">
        <v>0.1086</v>
      </c>
      <c r="T94" s="14">
        <v>14.8347</v>
      </c>
      <c r="U94" s="11" t="s">
        <v>49</v>
      </c>
      <c r="V94" s="4" t="s">
        <v>49</v>
      </c>
      <c r="W94" s="4">
        <v>3.3300000000000003E-2</v>
      </c>
      <c r="X94" s="4">
        <v>4.9884000000000004</v>
      </c>
      <c r="Y94" s="4">
        <v>7.8899999999999998E-2</v>
      </c>
      <c r="Z94" s="9">
        <v>14.007999999999999</v>
      </c>
      <c r="AA94" s="13" t="s">
        <v>49</v>
      </c>
      <c r="AB94" s="4" t="s">
        <v>49</v>
      </c>
      <c r="AC94" s="4">
        <v>5.4000000000000003E-3</v>
      </c>
      <c r="AD94" s="4">
        <v>22.932400000000001</v>
      </c>
      <c r="AE94" s="4">
        <v>4.8599999999999997E-2</v>
      </c>
      <c r="AF94" s="14">
        <v>38.872100000000003</v>
      </c>
      <c r="AG94" s="11" t="s">
        <v>49</v>
      </c>
      <c r="AH94" s="4" t="s">
        <v>49</v>
      </c>
      <c r="AI94" s="4">
        <v>2.2599999999999999E-2</v>
      </c>
      <c r="AJ94" s="4">
        <v>9.3280999999999992</v>
      </c>
      <c r="AK94" s="4">
        <v>9.8599999999999993E-2</v>
      </c>
      <c r="AL94" s="9">
        <v>21.058900000000001</v>
      </c>
      <c r="AM94" s="13" t="s">
        <v>49</v>
      </c>
      <c r="AN94" s="4" t="s">
        <v>49</v>
      </c>
      <c r="AO94" s="4">
        <v>3.27E-2</v>
      </c>
      <c r="AP94" s="4">
        <v>7.7583000000000002</v>
      </c>
      <c r="AQ94" s="4">
        <v>0.1168</v>
      </c>
      <c r="AR94" s="14">
        <v>27.980399999999999</v>
      </c>
      <c r="AS94" s="11" t="s">
        <v>49</v>
      </c>
      <c r="AT94" s="4" t="s">
        <v>49</v>
      </c>
      <c r="AU94" s="4">
        <v>7.0099999999999996E-2</v>
      </c>
      <c r="AV94" s="4">
        <v>2.3631000000000002</v>
      </c>
      <c r="AW94" s="4">
        <v>0.15620000000000001</v>
      </c>
      <c r="AX94" s="9">
        <v>3.7065999999999999</v>
      </c>
      <c r="AY94" s="13" t="s">
        <v>49</v>
      </c>
      <c r="AZ94" s="4" t="s">
        <v>49</v>
      </c>
      <c r="BA94" s="4">
        <v>2.9999999999999997E-4</v>
      </c>
      <c r="BB94" s="4">
        <v>20.586200000000002</v>
      </c>
      <c r="BC94" s="4">
        <v>1.5100000000000001E-2</v>
      </c>
      <c r="BD94" s="14">
        <v>29.052700000000002</v>
      </c>
      <c r="BE94" s="11" t="s">
        <v>49</v>
      </c>
      <c r="BF94" s="4" t="s">
        <v>49</v>
      </c>
      <c r="BG94" s="4">
        <v>2.23E-2</v>
      </c>
      <c r="BH94" s="4">
        <v>6.6618000000000004</v>
      </c>
      <c r="BI94" s="4">
        <v>9.1200000000000003E-2</v>
      </c>
      <c r="BJ94" s="9">
        <v>10.4893</v>
      </c>
      <c r="BK94" s="13" t="s">
        <v>49</v>
      </c>
      <c r="BL94" s="4" t="s">
        <v>49</v>
      </c>
      <c r="BM94" s="4">
        <v>3.3E-3</v>
      </c>
      <c r="BN94" s="4">
        <v>17.706199999999999</v>
      </c>
      <c r="BO94" s="4">
        <v>1.9099999999999999E-2</v>
      </c>
      <c r="BP94" s="14">
        <v>33.247799999999998</v>
      </c>
      <c r="BQ94" s="11" t="s">
        <v>49</v>
      </c>
      <c r="BR94" s="4" t="s">
        <v>49</v>
      </c>
      <c r="BS94" s="4">
        <v>6.83E-2</v>
      </c>
      <c r="BT94" s="4">
        <v>4.7420999999999998</v>
      </c>
      <c r="BU94" s="4">
        <v>9.98E-2</v>
      </c>
      <c r="BV94" s="9">
        <v>12.113</v>
      </c>
      <c r="BW94" s="13" t="s">
        <v>49</v>
      </c>
      <c r="BX94" s="4" t="s">
        <v>49</v>
      </c>
      <c r="BY94" s="4">
        <v>1.52E-2</v>
      </c>
      <c r="BZ94" s="4">
        <v>6.0789</v>
      </c>
      <c r="CA94" s="4">
        <v>5.1400000000000001E-2</v>
      </c>
      <c r="CB94" s="14">
        <v>11.901</v>
      </c>
      <c r="CC94" s="11" t="s">
        <v>49</v>
      </c>
      <c r="CD94" s="4" t="s">
        <v>49</v>
      </c>
      <c r="CE94" s="4">
        <v>0.10879999999999999</v>
      </c>
      <c r="CF94" s="4">
        <v>2.6408</v>
      </c>
      <c r="CG94" s="4">
        <v>0.20710000000000001</v>
      </c>
      <c r="CH94" s="9">
        <v>3.7393000000000001</v>
      </c>
      <c r="CI94" s="13" t="s">
        <v>49</v>
      </c>
      <c r="CJ94" s="4" t="s">
        <v>49</v>
      </c>
      <c r="CK94" s="4">
        <v>1.5299999999999999E-2</v>
      </c>
      <c r="CL94" s="4">
        <v>5.9329000000000001</v>
      </c>
      <c r="CM94" s="4">
        <v>9.9599999999999994E-2</v>
      </c>
      <c r="CN94" s="14">
        <v>8.1478999999999999</v>
      </c>
      <c r="CO94" s="11" t="s">
        <v>49</v>
      </c>
      <c r="CP94" s="4" t="s">
        <v>49</v>
      </c>
      <c r="CQ94" s="4">
        <v>1.9E-3</v>
      </c>
      <c r="CR94" s="4">
        <v>21.945499999999999</v>
      </c>
      <c r="CS94" s="4">
        <v>3.0800000000000001E-2</v>
      </c>
      <c r="CT94" s="9">
        <v>40.196100000000001</v>
      </c>
      <c r="CU94" s="13" t="s">
        <v>49</v>
      </c>
      <c r="CV94" s="4" t="s">
        <v>49</v>
      </c>
      <c r="CW94" s="4">
        <v>6.7000000000000002E-3</v>
      </c>
      <c r="CX94" s="4">
        <v>17.461099999999998</v>
      </c>
      <c r="CY94" s="4">
        <v>3.1699999999999999E-2</v>
      </c>
      <c r="CZ94" s="14">
        <v>46.940300000000001</v>
      </c>
      <c r="DA94" s="11" t="s">
        <v>49</v>
      </c>
      <c r="DB94" s="4" t="s">
        <v>49</v>
      </c>
      <c r="DC94" s="4">
        <v>1E-3</v>
      </c>
      <c r="DD94" s="4">
        <v>22.908200000000001</v>
      </c>
      <c r="DE94" s="4">
        <v>1.72E-2</v>
      </c>
      <c r="DF94" s="9">
        <v>35.984299999999998</v>
      </c>
      <c r="DG94" s="13" t="s">
        <v>49</v>
      </c>
      <c r="DH94" s="4" t="s">
        <v>49</v>
      </c>
      <c r="DI94" s="4">
        <v>1E-3</v>
      </c>
      <c r="DJ94" s="4">
        <v>19.886800000000001</v>
      </c>
      <c r="DK94" s="4">
        <v>1.7000000000000001E-2</v>
      </c>
      <c r="DL94" s="14">
        <v>31.006599999999999</v>
      </c>
      <c r="DM94" s="11" t="s">
        <v>49</v>
      </c>
      <c r="DN94" s="4" t="s">
        <v>49</v>
      </c>
      <c r="DO94" s="4">
        <v>5.0000000000000001E-4</v>
      </c>
      <c r="DP94" s="4">
        <v>27.32</v>
      </c>
      <c r="DQ94" s="4">
        <v>1.37E-2</v>
      </c>
      <c r="DR94" s="9">
        <v>40.840800000000002</v>
      </c>
      <c r="DS94" s="24">
        <v>2.7099999999999999E-2</v>
      </c>
      <c r="DT94" s="5">
        <v>0</v>
      </c>
      <c r="DU94" s="25">
        <v>0</v>
      </c>
    </row>
    <row r="95" spans="1:125" x14ac:dyDescent="0.25">
      <c r="A95" s="13">
        <v>82</v>
      </c>
      <c r="B95" s="9" t="s">
        <v>341</v>
      </c>
      <c r="C95" s="13" t="s">
        <v>341</v>
      </c>
      <c r="D95" s="4" t="s">
        <v>341</v>
      </c>
      <c r="E95" s="4">
        <v>1E-4</v>
      </c>
      <c r="F95" s="4">
        <v>66.625</v>
      </c>
      <c r="G95" s="4">
        <v>2.3400000000000001E-2</v>
      </c>
      <c r="H95" s="14">
        <v>79.006900000000002</v>
      </c>
      <c r="I95" s="11" t="s">
        <v>341</v>
      </c>
      <c r="J95" s="4" t="s">
        <v>341</v>
      </c>
      <c r="K95" s="4">
        <v>2.9999999999999997E-4</v>
      </c>
      <c r="L95" s="4">
        <v>56.453499999999998</v>
      </c>
      <c r="M95" s="4">
        <v>2.06E-2</v>
      </c>
      <c r="N95" s="9">
        <v>81.277199999999993</v>
      </c>
      <c r="O95" s="13" t="s">
        <v>341</v>
      </c>
      <c r="P95" s="4" t="s">
        <v>341</v>
      </c>
      <c r="Q95" s="4">
        <v>6.9999999999999999E-4</v>
      </c>
      <c r="R95" s="4">
        <v>68.190299999999993</v>
      </c>
      <c r="S95" s="4">
        <v>2.2800000000000001E-2</v>
      </c>
      <c r="T95" s="14">
        <v>84.774199999999993</v>
      </c>
      <c r="U95" s="11" t="s">
        <v>341</v>
      </c>
      <c r="V95" s="4" t="s">
        <v>341</v>
      </c>
      <c r="W95" s="4">
        <v>1E-4</v>
      </c>
      <c r="X95" s="4">
        <v>62.452800000000003</v>
      </c>
      <c r="Y95" s="4">
        <v>1.7899999999999999E-2</v>
      </c>
      <c r="Z95" s="9">
        <v>78.686800000000005</v>
      </c>
      <c r="AA95" s="13" t="s">
        <v>341</v>
      </c>
      <c r="AB95" s="4" t="s">
        <v>341</v>
      </c>
      <c r="AC95" s="4">
        <v>2.9999999999999997E-4</v>
      </c>
      <c r="AD95" s="4">
        <v>58.837200000000003</v>
      </c>
      <c r="AE95" s="4">
        <v>2.4E-2</v>
      </c>
      <c r="AF95" s="14">
        <v>73.660200000000003</v>
      </c>
      <c r="AG95" s="11" t="s">
        <v>341</v>
      </c>
      <c r="AH95" s="4" t="s">
        <v>341</v>
      </c>
      <c r="AI95" s="4">
        <v>2.0000000000000001E-4</v>
      </c>
      <c r="AJ95" s="4">
        <v>67.3125</v>
      </c>
      <c r="AK95" s="4">
        <v>2.47E-2</v>
      </c>
      <c r="AL95" s="9">
        <v>89.318899999999999</v>
      </c>
      <c r="AM95" s="13" t="s">
        <v>341</v>
      </c>
      <c r="AN95" s="4" t="s">
        <v>341</v>
      </c>
      <c r="AO95" s="4">
        <v>8.9999999999999998E-4</v>
      </c>
      <c r="AP95" s="4">
        <v>50.018799999999999</v>
      </c>
      <c r="AQ95" s="4">
        <v>4.9799999999999997E-2</v>
      </c>
      <c r="AR95" s="14">
        <v>77.053700000000006</v>
      </c>
      <c r="AS95" s="11" t="s">
        <v>341</v>
      </c>
      <c r="AT95" s="4" t="s">
        <v>341</v>
      </c>
      <c r="AU95" s="4">
        <v>0</v>
      </c>
      <c r="AV95" s="4">
        <v>76.875</v>
      </c>
      <c r="AW95" s="4">
        <v>1.4500000000000001E-2</v>
      </c>
      <c r="AX95" s="9">
        <v>85.956599999999995</v>
      </c>
      <c r="AY95" s="13" t="s">
        <v>341</v>
      </c>
      <c r="AZ95" s="4" t="s">
        <v>341</v>
      </c>
      <c r="BA95" s="4">
        <v>0</v>
      </c>
      <c r="BB95" s="4">
        <v>44.5</v>
      </c>
      <c r="BC95" s="4">
        <v>6.3E-3</v>
      </c>
      <c r="BD95" s="14">
        <v>63.528599999999997</v>
      </c>
      <c r="BE95" s="11" t="s">
        <v>341</v>
      </c>
      <c r="BF95" s="4" t="s">
        <v>341</v>
      </c>
      <c r="BG95" s="4">
        <v>5.0000000000000001E-4</v>
      </c>
      <c r="BH95" s="4">
        <v>47.025599999999997</v>
      </c>
      <c r="BI95" s="4">
        <v>2.07E-2</v>
      </c>
      <c r="BJ95" s="9">
        <v>83.439400000000006</v>
      </c>
      <c r="BK95" s="13" t="s">
        <v>341</v>
      </c>
      <c r="BL95" s="4" t="s">
        <v>341</v>
      </c>
      <c r="BM95" s="4">
        <v>4.0000000000000002E-4</v>
      </c>
      <c r="BN95" s="4">
        <v>40.781199999999998</v>
      </c>
      <c r="BO95" s="4">
        <v>8.6E-3</v>
      </c>
      <c r="BP95" s="14">
        <v>70.244799999999998</v>
      </c>
      <c r="BQ95" s="11" t="s">
        <v>341</v>
      </c>
      <c r="BR95" s="4" t="s">
        <v>341</v>
      </c>
      <c r="BS95" s="4">
        <v>2.0999999999999999E-3</v>
      </c>
      <c r="BT95" s="4">
        <v>36.331499999999998</v>
      </c>
      <c r="BU95" s="4">
        <v>2.58E-2</v>
      </c>
      <c r="BV95" s="9">
        <v>62.8048</v>
      </c>
      <c r="BW95" s="13" t="s">
        <v>341</v>
      </c>
      <c r="BX95" s="4" t="s">
        <v>341</v>
      </c>
      <c r="BY95" s="4">
        <v>2.0000000000000001E-4</v>
      </c>
      <c r="BZ95" s="4">
        <v>55.094299999999997</v>
      </c>
      <c r="CA95" s="4">
        <v>1.54E-2</v>
      </c>
      <c r="CB95" s="14">
        <v>75.110699999999994</v>
      </c>
      <c r="CC95" s="11" t="s">
        <v>341</v>
      </c>
      <c r="CD95" s="4" t="s">
        <v>341</v>
      </c>
      <c r="CE95" s="4">
        <v>6.9999999999999999E-4</v>
      </c>
      <c r="CF95" s="4">
        <v>53.244399999999999</v>
      </c>
      <c r="CG95" s="4">
        <v>3.3300000000000003E-2</v>
      </c>
      <c r="CH95" s="9">
        <v>78.560699999999997</v>
      </c>
      <c r="CI95" s="13" t="s">
        <v>341</v>
      </c>
      <c r="CJ95" s="4" t="s">
        <v>341</v>
      </c>
      <c r="CK95" s="4">
        <v>0</v>
      </c>
      <c r="CL95" s="4">
        <v>79.166700000000006</v>
      </c>
      <c r="CM95" s="4">
        <v>1.26E-2</v>
      </c>
      <c r="CN95" s="14">
        <v>86.806799999999996</v>
      </c>
      <c r="CO95" s="11" t="s">
        <v>341</v>
      </c>
      <c r="CP95" s="4" t="s">
        <v>341</v>
      </c>
      <c r="CQ95" s="4">
        <v>0</v>
      </c>
      <c r="CR95" s="4">
        <v>68.125</v>
      </c>
      <c r="CS95" s="4">
        <v>1.2500000000000001E-2</v>
      </c>
      <c r="CT95" s="9">
        <v>80.086100000000002</v>
      </c>
      <c r="CU95" s="13" t="s">
        <v>341</v>
      </c>
      <c r="CV95" s="4" t="s">
        <v>341</v>
      </c>
      <c r="CW95" s="4">
        <v>2.9999999999999997E-4</v>
      </c>
      <c r="CX95" s="4">
        <v>55.284100000000002</v>
      </c>
      <c r="CY95" s="4">
        <v>1.9099999999999999E-2</v>
      </c>
      <c r="CZ95" s="14">
        <v>72.918899999999994</v>
      </c>
      <c r="DA95" s="11" t="s">
        <v>341</v>
      </c>
      <c r="DB95" s="4" t="s">
        <v>341</v>
      </c>
      <c r="DC95" s="4">
        <v>1E-4</v>
      </c>
      <c r="DD95" s="4">
        <v>50.781199999999998</v>
      </c>
      <c r="DE95" s="4">
        <v>8.2000000000000007E-3</v>
      </c>
      <c r="DF95" s="9">
        <v>69.712699999999998</v>
      </c>
      <c r="DG95" s="13" t="s">
        <v>341</v>
      </c>
      <c r="DH95" s="4" t="s">
        <v>341</v>
      </c>
      <c r="DI95" s="4">
        <v>1E-4</v>
      </c>
      <c r="DJ95" s="4">
        <v>49.333300000000001</v>
      </c>
      <c r="DK95" s="4">
        <v>7.7000000000000002E-3</v>
      </c>
      <c r="DL95" s="14">
        <v>66.002600000000001</v>
      </c>
      <c r="DM95" s="11" t="s">
        <v>341</v>
      </c>
      <c r="DN95" s="4" t="s">
        <v>341</v>
      </c>
      <c r="DO95" s="4">
        <v>1E-4</v>
      </c>
      <c r="DP95" s="4">
        <v>53</v>
      </c>
      <c r="DQ95" s="4">
        <v>8.2000000000000007E-3</v>
      </c>
      <c r="DR95" s="9">
        <v>63.302799999999998</v>
      </c>
      <c r="DS95" s="24">
        <v>4.0000000000000002E-4</v>
      </c>
      <c r="DT95" s="5">
        <v>0</v>
      </c>
      <c r="DU95" s="25">
        <v>0</v>
      </c>
    </row>
    <row r="96" spans="1:125" x14ac:dyDescent="0.25">
      <c r="A96" s="13">
        <v>83</v>
      </c>
      <c r="B96" s="9" t="s">
        <v>411</v>
      </c>
      <c r="C96" s="13" t="s">
        <v>411</v>
      </c>
      <c r="D96" s="4" t="s">
        <v>411</v>
      </c>
      <c r="E96" s="4">
        <v>1E-4</v>
      </c>
      <c r="F96" s="4">
        <v>63.3962</v>
      </c>
      <c r="G96" s="4">
        <v>4.9200000000000001E-2</v>
      </c>
      <c r="H96" s="14">
        <v>44.310099999999998</v>
      </c>
      <c r="I96" s="11" t="s">
        <v>411</v>
      </c>
      <c r="J96" s="4" t="s">
        <v>411</v>
      </c>
      <c r="K96" s="4">
        <v>2.0000000000000001E-4</v>
      </c>
      <c r="L96" s="4">
        <v>60.158700000000003</v>
      </c>
      <c r="M96" s="4">
        <v>5.16E-2</v>
      </c>
      <c r="N96" s="9">
        <v>32.3932</v>
      </c>
      <c r="O96" s="13" t="s">
        <v>411</v>
      </c>
      <c r="P96" s="4" t="s">
        <v>411</v>
      </c>
      <c r="Q96" s="4">
        <v>5.0000000000000001E-4</v>
      </c>
      <c r="R96" s="4">
        <v>71.096900000000005</v>
      </c>
      <c r="S96" s="4">
        <v>4.5900000000000003E-2</v>
      </c>
      <c r="T96" s="14">
        <v>53.822099999999999</v>
      </c>
      <c r="U96" s="11" t="s">
        <v>411</v>
      </c>
      <c r="V96" s="4" t="s">
        <v>411</v>
      </c>
      <c r="W96" s="4">
        <v>1E-4</v>
      </c>
      <c r="X96" s="4">
        <v>68.205100000000002</v>
      </c>
      <c r="Y96" s="4">
        <v>3.1E-2</v>
      </c>
      <c r="Z96" s="9">
        <v>53.126199999999997</v>
      </c>
      <c r="AA96" s="13" t="s">
        <v>411</v>
      </c>
      <c r="AB96" s="4" t="s">
        <v>411</v>
      </c>
      <c r="AC96" s="4">
        <v>4.0000000000000002E-4</v>
      </c>
      <c r="AD96" s="4">
        <v>55.193800000000003</v>
      </c>
      <c r="AE96" s="4">
        <v>3.3599999999999998E-2</v>
      </c>
      <c r="AF96" s="14">
        <v>57.644199999999998</v>
      </c>
      <c r="AG96" s="11" t="s">
        <v>411</v>
      </c>
      <c r="AH96" s="4" t="s">
        <v>411</v>
      </c>
      <c r="AI96" s="4">
        <v>2.0000000000000001E-4</v>
      </c>
      <c r="AJ96" s="4">
        <v>68.3125</v>
      </c>
      <c r="AK96" s="4">
        <v>5.1200000000000002E-2</v>
      </c>
      <c r="AL96" s="9">
        <v>56.599499999999999</v>
      </c>
      <c r="AM96" s="13" t="s">
        <v>411</v>
      </c>
      <c r="AN96" s="4" t="s">
        <v>411</v>
      </c>
      <c r="AO96" s="4">
        <v>5.9999999999999995E-4</v>
      </c>
      <c r="AP96" s="4">
        <v>56.385899999999999</v>
      </c>
      <c r="AQ96" s="4">
        <v>7.4300000000000005E-2</v>
      </c>
      <c r="AR96" s="14">
        <v>55.215600000000002</v>
      </c>
      <c r="AS96" s="11" t="s">
        <v>411</v>
      </c>
      <c r="AT96" s="4" t="s">
        <v>411</v>
      </c>
      <c r="AU96" s="4">
        <v>2.0000000000000001E-4</v>
      </c>
      <c r="AV96" s="4">
        <v>44.75</v>
      </c>
      <c r="AW96" s="4">
        <v>5.3699999999999998E-2</v>
      </c>
      <c r="AX96" s="9">
        <v>27.049700000000001</v>
      </c>
      <c r="AY96" s="13" t="s">
        <v>411</v>
      </c>
      <c r="AZ96" s="4" t="s">
        <v>411</v>
      </c>
      <c r="BA96" s="4">
        <v>0</v>
      </c>
      <c r="BB96" s="4">
        <v>75</v>
      </c>
      <c r="BC96" s="4">
        <v>6.7000000000000002E-3</v>
      </c>
      <c r="BD96" s="14">
        <v>60.715299999999999</v>
      </c>
      <c r="BE96" s="11" t="s">
        <v>411</v>
      </c>
      <c r="BF96" s="4" t="s">
        <v>411</v>
      </c>
      <c r="BG96" s="4">
        <v>1.8E-3</v>
      </c>
      <c r="BH96" s="4">
        <v>30.959499999999998</v>
      </c>
      <c r="BI96" s="4">
        <v>8.4199999999999997E-2</v>
      </c>
      <c r="BJ96" s="9">
        <v>12.870799999999999</v>
      </c>
      <c r="BK96" s="13" t="s">
        <v>411</v>
      </c>
      <c r="BL96" s="4" t="s">
        <v>411</v>
      </c>
      <c r="BM96" s="4">
        <v>1E-4</v>
      </c>
      <c r="BN96" s="4">
        <v>63.103499999999997</v>
      </c>
      <c r="BO96" s="4">
        <v>1.12E-2</v>
      </c>
      <c r="BP96" s="14">
        <v>57.973700000000001</v>
      </c>
      <c r="BQ96" s="11" t="s">
        <v>411</v>
      </c>
      <c r="BR96" s="4" t="s">
        <v>411</v>
      </c>
      <c r="BS96" s="4">
        <v>1E-4</v>
      </c>
      <c r="BT96" s="4">
        <v>72.452799999999996</v>
      </c>
      <c r="BU96" s="4">
        <v>3.78E-2</v>
      </c>
      <c r="BV96" s="9">
        <v>45.941200000000002</v>
      </c>
      <c r="BW96" s="13" t="s">
        <v>411</v>
      </c>
      <c r="BX96" s="4" t="s">
        <v>411</v>
      </c>
      <c r="BY96" s="4">
        <v>2.9999999999999997E-4</v>
      </c>
      <c r="BZ96" s="4">
        <v>49.3889</v>
      </c>
      <c r="CA96" s="4">
        <v>3.6999999999999998E-2</v>
      </c>
      <c r="CB96" s="14">
        <v>24.858899999999998</v>
      </c>
      <c r="CC96" s="11" t="s">
        <v>411</v>
      </c>
      <c r="CD96" s="4" t="s">
        <v>411</v>
      </c>
      <c r="CE96" s="4">
        <v>5.0000000000000001E-4</v>
      </c>
      <c r="CF96" s="4">
        <v>57.9938</v>
      </c>
      <c r="CG96" s="4">
        <v>6.5199999999999994E-2</v>
      </c>
      <c r="CH96" s="9">
        <v>40.713999999999999</v>
      </c>
      <c r="CI96" s="13" t="s">
        <v>411</v>
      </c>
      <c r="CJ96" s="4" t="s">
        <v>411</v>
      </c>
      <c r="CK96" s="4">
        <v>1E-4</v>
      </c>
      <c r="CL96" s="4">
        <v>58.958300000000001</v>
      </c>
      <c r="CM96" s="4">
        <v>2.9100000000000001E-2</v>
      </c>
      <c r="CN96" s="14">
        <v>49.753300000000003</v>
      </c>
      <c r="CO96" s="11" t="s">
        <v>411</v>
      </c>
      <c r="CP96" s="4" t="s">
        <v>411</v>
      </c>
      <c r="CQ96" s="4">
        <v>0</v>
      </c>
      <c r="CR96" s="4">
        <v>85</v>
      </c>
      <c r="CS96" s="4">
        <v>1.06E-2</v>
      </c>
      <c r="CT96" s="9">
        <v>85.7119</v>
      </c>
      <c r="CU96" s="13" t="s">
        <v>411</v>
      </c>
      <c r="CV96" s="4" t="s">
        <v>411</v>
      </c>
      <c r="CW96" s="4">
        <v>2.0000000000000001E-4</v>
      </c>
      <c r="CX96" s="4">
        <v>62.950800000000001</v>
      </c>
      <c r="CY96" s="4">
        <v>2.5100000000000001E-2</v>
      </c>
      <c r="CZ96" s="14">
        <v>59.3874</v>
      </c>
      <c r="DA96" s="11" t="s">
        <v>411</v>
      </c>
      <c r="DB96" s="4" t="s">
        <v>411</v>
      </c>
      <c r="DC96" s="4">
        <v>1E-4</v>
      </c>
      <c r="DD96" s="4">
        <v>54.218800000000002</v>
      </c>
      <c r="DE96" s="4">
        <v>1.35E-2</v>
      </c>
      <c r="DF96" s="9">
        <v>46.267499999999998</v>
      </c>
      <c r="DG96" s="13" t="s">
        <v>411</v>
      </c>
      <c r="DH96" s="4" t="s">
        <v>411</v>
      </c>
      <c r="DI96" s="4">
        <v>1E-4</v>
      </c>
      <c r="DJ96" s="4">
        <v>51.818199999999997</v>
      </c>
      <c r="DK96" s="4">
        <v>1.34E-2</v>
      </c>
      <c r="DL96" s="14">
        <v>40.386099999999999</v>
      </c>
      <c r="DM96" s="11" t="s">
        <v>411</v>
      </c>
      <c r="DN96" s="4" t="s">
        <v>411</v>
      </c>
      <c r="DO96" s="4">
        <v>0</v>
      </c>
      <c r="DP96" s="4">
        <v>83.75</v>
      </c>
      <c r="DQ96" s="4">
        <v>9.9000000000000008E-3</v>
      </c>
      <c r="DR96" s="9">
        <v>54.653100000000002</v>
      </c>
      <c r="DS96" s="24">
        <v>2.9999999999999997E-4</v>
      </c>
      <c r="DT96" s="5">
        <v>0</v>
      </c>
      <c r="DU96" s="25">
        <v>0</v>
      </c>
    </row>
    <row r="97" spans="1:125" x14ac:dyDescent="0.25">
      <c r="A97" s="13">
        <v>84</v>
      </c>
      <c r="B97" s="9" t="s">
        <v>412</v>
      </c>
      <c r="C97" s="13" t="s">
        <v>412</v>
      </c>
      <c r="D97" s="4" t="s">
        <v>412</v>
      </c>
      <c r="E97" s="4">
        <v>5.0000000000000001E-4</v>
      </c>
      <c r="F97" s="4">
        <v>44.875</v>
      </c>
      <c r="G97" s="4">
        <v>4.6899999999999997E-2</v>
      </c>
      <c r="H97" s="14">
        <v>46.852699999999999</v>
      </c>
      <c r="I97" s="11" t="s">
        <v>412</v>
      </c>
      <c r="J97" s="4" t="s">
        <v>412</v>
      </c>
      <c r="K97" s="4">
        <v>1E-4</v>
      </c>
      <c r="L97" s="4">
        <v>71.944400000000002</v>
      </c>
      <c r="M97" s="4">
        <v>2.1100000000000001E-2</v>
      </c>
      <c r="N97" s="9">
        <v>80.217200000000005</v>
      </c>
      <c r="O97" s="13" t="s">
        <v>412</v>
      </c>
      <c r="P97" s="4" t="s">
        <v>412</v>
      </c>
      <c r="Q97" s="4">
        <v>2.7000000000000001E-3</v>
      </c>
      <c r="R97" s="4">
        <v>48.760399999999997</v>
      </c>
      <c r="S97" s="4">
        <v>4.7399999999999998E-2</v>
      </c>
      <c r="T97" s="14">
        <v>52.177199999999999</v>
      </c>
      <c r="U97" s="11" t="s">
        <v>412</v>
      </c>
      <c r="V97" s="4" t="s">
        <v>412</v>
      </c>
      <c r="W97" s="4">
        <v>4.0000000000000002E-4</v>
      </c>
      <c r="X97" s="4">
        <v>49.423099999999998</v>
      </c>
      <c r="Y97" s="4">
        <v>3.0300000000000001E-2</v>
      </c>
      <c r="Z97" s="9">
        <v>54.309600000000003</v>
      </c>
      <c r="AA97" s="13" t="s">
        <v>412</v>
      </c>
      <c r="AB97" s="4" t="s">
        <v>412</v>
      </c>
      <c r="AC97" s="4">
        <v>1.5E-3</v>
      </c>
      <c r="AD97" s="4">
        <v>38.181800000000003</v>
      </c>
      <c r="AE97" s="4">
        <v>4.0099999999999997E-2</v>
      </c>
      <c r="AF97" s="14">
        <v>48.531100000000002</v>
      </c>
      <c r="AG97" s="11" t="s">
        <v>412</v>
      </c>
      <c r="AH97" s="4" t="s">
        <v>412</v>
      </c>
      <c r="AI97" s="4">
        <v>4.0000000000000002E-4</v>
      </c>
      <c r="AJ97" s="4">
        <v>59.4771</v>
      </c>
      <c r="AK97" s="4">
        <v>4.6199999999999998E-2</v>
      </c>
      <c r="AL97" s="9">
        <v>62.396099999999997</v>
      </c>
      <c r="AM97" s="13" t="s">
        <v>412</v>
      </c>
      <c r="AN97" s="4" t="s">
        <v>412</v>
      </c>
      <c r="AO97" s="4">
        <v>6.9999999999999999E-4</v>
      </c>
      <c r="AP97" s="4">
        <v>54.022599999999997</v>
      </c>
      <c r="AQ97" s="4">
        <v>8.5000000000000006E-2</v>
      </c>
      <c r="AR97" s="14">
        <v>46.912199999999999</v>
      </c>
      <c r="AS97" s="11" t="s">
        <v>412</v>
      </c>
      <c r="AT97" s="4" t="s">
        <v>412</v>
      </c>
      <c r="AU97" s="4">
        <v>0</v>
      </c>
      <c r="AV97" s="4">
        <v>78.75</v>
      </c>
      <c r="AW97" s="4">
        <v>1.8499999999999999E-2</v>
      </c>
      <c r="AX97" s="9">
        <v>76.165800000000004</v>
      </c>
      <c r="AY97" s="13" t="s">
        <v>412</v>
      </c>
      <c r="AZ97" s="4" t="s">
        <v>412</v>
      </c>
      <c r="BA97" s="4">
        <v>0</v>
      </c>
      <c r="BB97" s="4">
        <v>50</v>
      </c>
      <c r="BC97" s="4">
        <v>5.4000000000000003E-3</v>
      </c>
      <c r="BD97" s="14">
        <v>69.9923</v>
      </c>
      <c r="BE97" s="11" t="s">
        <v>412</v>
      </c>
      <c r="BF97" s="4" t="s">
        <v>412</v>
      </c>
      <c r="BG97" s="4">
        <v>2.0000000000000001E-4</v>
      </c>
      <c r="BH97" s="4">
        <v>58.3523</v>
      </c>
      <c r="BI97" s="4">
        <v>3.1199999999999999E-2</v>
      </c>
      <c r="BJ97" s="9">
        <v>63.767400000000002</v>
      </c>
      <c r="BK97" s="13" t="s">
        <v>412</v>
      </c>
      <c r="BL97" s="4" t="s">
        <v>412</v>
      </c>
      <c r="BM97" s="4">
        <v>1E-4</v>
      </c>
      <c r="BN97" s="4">
        <v>60.172400000000003</v>
      </c>
      <c r="BO97" s="4">
        <v>1.06E-2</v>
      </c>
      <c r="BP97" s="14">
        <v>60.556100000000001</v>
      </c>
      <c r="BQ97" s="11" t="s">
        <v>412</v>
      </c>
      <c r="BR97" s="4" t="s">
        <v>412</v>
      </c>
      <c r="BS97" s="4">
        <v>1.6999999999999999E-3</v>
      </c>
      <c r="BT97" s="4">
        <v>39.125900000000001</v>
      </c>
      <c r="BU97" s="4">
        <v>3.8399999999999997E-2</v>
      </c>
      <c r="BV97" s="9">
        <v>45.265300000000003</v>
      </c>
      <c r="BW97" s="13" t="s">
        <v>412</v>
      </c>
      <c r="BX97" s="4" t="s">
        <v>412</v>
      </c>
      <c r="BY97" s="4">
        <v>1E-4</v>
      </c>
      <c r="BZ97" s="4">
        <v>60.1282</v>
      </c>
      <c r="CA97" s="4">
        <v>2.1499999999999998E-2</v>
      </c>
      <c r="CB97" s="14">
        <v>55.145000000000003</v>
      </c>
      <c r="CC97" s="11" t="s">
        <v>412</v>
      </c>
      <c r="CD97" s="4" t="s">
        <v>412</v>
      </c>
      <c r="CE97" s="4">
        <v>8.0000000000000004E-4</v>
      </c>
      <c r="CF97" s="4">
        <v>50.8</v>
      </c>
      <c r="CG97" s="4">
        <v>4.87E-2</v>
      </c>
      <c r="CH97" s="9">
        <v>58.061700000000002</v>
      </c>
      <c r="CI97" s="13" t="s">
        <v>412</v>
      </c>
      <c r="CJ97" s="4" t="s">
        <v>412</v>
      </c>
      <c r="CK97" s="4">
        <v>1E-4</v>
      </c>
      <c r="CL97" s="4">
        <v>58.958300000000001</v>
      </c>
      <c r="CM97" s="4">
        <v>2.35E-2</v>
      </c>
      <c r="CN97" s="14">
        <v>60.625</v>
      </c>
      <c r="CO97" s="11" t="s">
        <v>412</v>
      </c>
      <c r="CP97" s="4" t="s">
        <v>412</v>
      </c>
      <c r="CQ97" s="4">
        <v>1E-4</v>
      </c>
      <c r="CR97" s="4">
        <v>61.25</v>
      </c>
      <c r="CS97" s="4">
        <v>1.8800000000000001E-2</v>
      </c>
      <c r="CT97" s="9">
        <v>63.148600000000002</v>
      </c>
      <c r="CU97" s="13" t="s">
        <v>412</v>
      </c>
      <c r="CV97" s="4" t="s">
        <v>412</v>
      </c>
      <c r="CW97" s="4">
        <v>2.9999999999999997E-4</v>
      </c>
      <c r="CX97" s="4">
        <v>56.193199999999997</v>
      </c>
      <c r="CY97" s="4">
        <v>2.35E-2</v>
      </c>
      <c r="CZ97" s="14">
        <v>62.8568</v>
      </c>
      <c r="DA97" s="11" t="s">
        <v>412</v>
      </c>
      <c r="DB97" s="4" t="s">
        <v>412</v>
      </c>
      <c r="DC97" s="4">
        <v>0</v>
      </c>
      <c r="DD97" s="4">
        <v>79.166700000000006</v>
      </c>
      <c r="DE97" s="4">
        <v>6.7000000000000002E-3</v>
      </c>
      <c r="DF97" s="9">
        <v>78.729799999999997</v>
      </c>
      <c r="DG97" s="13" t="s">
        <v>412</v>
      </c>
      <c r="DH97" s="4" t="s">
        <v>412</v>
      </c>
      <c r="DI97" s="4">
        <v>0</v>
      </c>
      <c r="DJ97" s="4">
        <v>68.125</v>
      </c>
      <c r="DK97" s="4">
        <v>6.7999999999999996E-3</v>
      </c>
      <c r="DL97" s="14">
        <v>72.332899999999995</v>
      </c>
      <c r="DM97" s="11" t="s">
        <v>412</v>
      </c>
      <c r="DN97" s="4" t="s">
        <v>412</v>
      </c>
      <c r="DO97" s="4">
        <v>0</v>
      </c>
      <c r="DP97" s="4">
        <v>68.333299999999994</v>
      </c>
      <c r="DQ97" s="4">
        <v>8.0999999999999996E-3</v>
      </c>
      <c r="DR97" s="9">
        <v>63.626100000000001</v>
      </c>
      <c r="DS97" s="24">
        <v>5.0000000000000001E-4</v>
      </c>
      <c r="DT97" s="5">
        <v>0</v>
      </c>
      <c r="DU97" s="25">
        <v>0</v>
      </c>
    </row>
    <row r="98" spans="1:125" x14ac:dyDescent="0.25">
      <c r="A98" s="13">
        <v>85</v>
      </c>
      <c r="B98" s="9" t="s">
        <v>311</v>
      </c>
      <c r="C98" s="13" t="s">
        <v>311</v>
      </c>
      <c r="D98" s="4" t="s">
        <v>311</v>
      </c>
      <c r="E98" s="4">
        <v>2.9999999999999997E-4</v>
      </c>
      <c r="F98" s="4">
        <v>53.657400000000003</v>
      </c>
      <c r="G98" s="4">
        <v>2.07E-2</v>
      </c>
      <c r="H98" s="14">
        <v>83.118799999999993</v>
      </c>
      <c r="I98" s="11" t="s">
        <v>311</v>
      </c>
      <c r="J98" s="4" t="s">
        <v>311</v>
      </c>
      <c r="K98" s="4">
        <v>1.4E-3</v>
      </c>
      <c r="L98" s="4">
        <v>32.779800000000002</v>
      </c>
      <c r="M98" s="4">
        <v>3.1099999999999999E-2</v>
      </c>
      <c r="N98" s="9">
        <v>60.496699999999997</v>
      </c>
      <c r="O98" s="13" t="s">
        <v>311</v>
      </c>
      <c r="P98" s="4" t="s">
        <v>311</v>
      </c>
      <c r="Q98" s="4">
        <v>2.3999999999999998E-3</v>
      </c>
      <c r="R98" s="4">
        <v>50.150700000000001</v>
      </c>
      <c r="S98" s="4">
        <v>2.58E-2</v>
      </c>
      <c r="T98" s="14">
        <v>80.510900000000007</v>
      </c>
      <c r="U98" s="11" t="s">
        <v>311</v>
      </c>
      <c r="V98" s="4" t="s">
        <v>311</v>
      </c>
      <c r="W98" s="4">
        <v>1E-4</v>
      </c>
      <c r="X98" s="4">
        <v>63.773600000000002</v>
      </c>
      <c r="Y98" s="4">
        <v>1.84E-2</v>
      </c>
      <c r="Z98" s="9">
        <v>77.596100000000007</v>
      </c>
      <c r="AA98" s="13" t="s">
        <v>311</v>
      </c>
      <c r="AB98" s="4" t="s">
        <v>311</v>
      </c>
      <c r="AC98" s="4">
        <v>1E-4</v>
      </c>
      <c r="AD98" s="4">
        <v>71.979200000000006</v>
      </c>
      <c r="AE98" s="4">
        <v>1.55E-2</v>
      </c>
      <c r="AF98" s="14">
        <v>88.433199999999999</v>
      </c>
      <c r="AG98" s="11" t="s">
        <v>311</v>
      </c>
      <c r="AH98" s="4" t="s">
        <v>311</v>
      </c>
      <c r="AI98" s="4">
        <v>2.5000000000000001E-3</v>
      </c>
      <c r="AJ98" s="4">
        <v>33.090899999999998</v>
      </c>
      <c r="AK98" s="4">
        <v>4.9700000000000001E-2</v>
      </c>
      <c r="AL98" s="9">
        <v>58.321300000000001</v>
      </c>
      <c r="AM98" s="13" t="s">
        <v>311</v>
      </c>
      <c r="AN98" s="4" t="s">
        <v>311</v>
      </c>
      <c r="AO98" s="4">
        <v>2.8999999999999998E-3</v>
      </c>
      <c r="AP98" s="4">
        <v>33.426699999999997</v>
      </c>
      <c r="AQ98" s="4">
        <v>5.96E-2</v>
      </c>
      <c r="AR98" s="14">
        <v>68.092399999999998</v>
      </c>
      <c r="AS98" s="11" t="s">
        <v>311</v>
      </c>
      <c r="AT98" s="4" t="s">
        <v>311</v>
      </c>
      <c r="AU98" s="4">
        <v>6.4999999999999997E-3</v>
      </c>
      <c r="AV98" s="4">
        <v>12.2842</v>
      </c>
      <c r="AW98" s="4">
        <v>5.1499999999999997E-2</v>
      </c>
      <c r="AX98" s="9">
        <v>28.638400000000001</v>
      </c>
      <c r="AY98" s="13" t="s">
        <v>311</v>
      </c>
      <c r="AZ98" s="4" t="s">
        <v>311</v>
      </c>
      <c r="BA98" s="4">
        <v>0</v>
      </c>
      <c r="BB98" s="4">
        <v>57</v>
      </c>
      <c r="BC98" s="4">
        <v>5.3E-3</v>
      </c>
      <c r="BD98" s="14">
        <v>70.714299999999994</v>
      </c>
      <c r="BE98" s="11" t="s">
        <v>311</v>
      </c>
      <c r="BF98" s="4" t="s">
        <v>311</v>
      </c>
      <c r="BG98" s="4">
        <v>1.03E-2</v>
      </c>
      <c r="BH98" s="4">
        <v>12.3127</v>
      </c>
      <c r="BI98" s="4">
        <v>5.1299999999999998E-2</v>
      </c>
      <c r="BJ98" s="9">
        <v>34.710099999999997</v>
      </c>
      <c r="BK98" s="13" t="s">
        <v>311</v>
      </c>
      <c r="BL98" s="4" t="s">
        <v>311</v>
      </c>
      <c r="BM98" s="4">
        <v>4.0000000000000002E-4</v>
      </c>
      <c r="BN98" s="4">
        <v>42.535699999999999</v>
      </c>
      <c r="BO98" s="4">
        <v>8.0999999999999996E-3</v>
      </c>
      <c r="BP98" s="14">
        <v>72.938000000000002</v>
      </c>
      <c r="BQ98" s="11" t="s">
        <v>311</v>
      </c>
      <c r="BR98" s="4" t="s">
        <v>311</v>
      </c>
      <c r="BS98" s="4">
        <v>8.9999999999999998E-4</v>
      </c>
      <c r="BT98" s="4">
        <v>47.3538</v>
      </c>
      <c r="BU98" s="4">
        <v>2.5100000000000001E-2</v>
      </c>
      <c r="BV98" s="9">
        <v>63.981299999999997</v>
      </c>
      <c r="BW98" s="13" t="s">
        <v>311</v>
      </c>
      <c r="BX98" s="4" t="s">
        <v>311</v>
      </c>
      <c r="BY98" s="4">
        <v>1.5E-3</v>
      </c>
      <c r="BZ98" s="4">
        <v>25.7209</v>
      </c>
      <c r="CA98" s="4">
        <v>2.9499999999999998E-2</v>
      </c>
      <c r="CB98" s="14">
        <v>36.356299999999997</v>
      </c>
      <c r="CC98" s="11" t="s">
        <v>311</v>
      </c>
      <c r="CD98" s="4" t="s">
        <v>311</v>
      </c>
      <c r="CE98" s="4">
        <v>1.8E-3</v>
      </c>
      <c r="CF98" s="4">
        <v>38.104799999999997</v>
      </c>
      <c r="CG98" s="4">
        <v>4.8500000000000001E-2</v>
      </c>
      <c r="CH98" s="9">
        <v>58.336500000000001</v>
      </c>
      <c r="CI98" s="13" t="s">
        <v>311</v>
      </c>
      <c r="CJ98" s="4" t="s">
        <v>311</v>
      </c>
      <c r="CK98" s="4">
        <v>6.9999999999999999E-4</v>
      </c>
      <c r="CL98" s="4">
        <v>28.439399999999999</v>
      </c>
      <c r="CM98" s="4">
        <v>3.3099999999999997E-2</v>
      </c>
      <c r="CN98" s="14">
        <v>43.674100000000003</v>
      </c>
      <c r="CO98" s="11" t="s">
        <v>311</v>
      </c>
      <c r="CP98" s="4" t="s">
        <v>311</v>
      </c>
      <c r="CQ98" s="4">
        <v>0</v>
      </c>
      <c r="CR98" s="4">
        <v>76.875</v>
      </c>
      <c r="CS98" s="4">
        <v>0.01</v>
      </c>
      <c r="CT98" s="9">
        <v>87.455799999999996</v>
      </c>
      <c r="CU98" s="13" t="s">
        <v>311</v>
      </c>
      <c r="CV98" s="4" t="s">
        <v>311</v>
      </c>
      <c r="CW98" s="4">
        <v>1E-4</v>
      </c>
      <c r="CX98" s="4">
        <v>68.068200000000004</v>
      </c>
      <c r="CY98" s="4">
        <v>1.29E-2</v>
      </c>
      <c r="CZ98" s="14">
        <v>87.864800000000002</v>
      </c>
      <c r="DA98" s="11" t="s">
        <v>311</v>
      </c>
      <c r="DB98" s="4" t="s">
        <v>311</v>
      </c>
      <c r="DC98" s="4">
        <v>1E-4</v>
      </c>
      <c r="DD98" s="4">
        <v>47.3</v>
      </c>
      <c r="DE98" s="4">
        <v>1.0200000000000001E-2</v>
      </c>
      <c r="DF98" s="9">
        <v>59.117600000000003</v>
      </c>
      <c r="DG98" s="13" t="s">
        <v>311</v>
      </c>
      <c r="DH98" s="4" t="s">
        <v>311</v>
      </c>
      <c r="DI98" s="4">
        <v>1E-4</v>
      </c>
      <c r="DJ98" s="4">
        <v>52.5</v>
      </c>
      <c r="DK98" s="4">
        <v>8.3999999999999995E-3</v>
      </c>
      <c r="DL98" s="14">
        <v>62.241199999999999</v>
      </c>
      <c r="DM98" s="11" t="s">
        <v>311</v>
      </c>
      <c r="DN98" s="4" t="s">
        <v>311</v>
      </c>
      <c r="DO98" s="4">
        <v>0</v>
      </c>
      <c r="DP98" s="4">
        <v>63.333300000000001</v>
      </c>
      <c r="DQ98" s="4">
        <v>6.1000000000000004E-3</v>
      </c>
      <c r="DR98" s="9">
        <v>75.998699999999999</v>
      </c>
      <c r="DS98" s="24">
        <v>1.6000000000000001E-3</v>
      </c>
      <c r="DT98" s="5">
        <v>0</v>
      </c>
      <c r="DU98" s="25">
        <v>0</v>
      </c>
    </row>
    <row r="99" spans="1:125" x14ac:dyDescent="0.25">
      <c r="A99" s="13">
        <v>86</v>
      </c>
      <c r="B99" s="9" t="s">
        <v>128</v>
      </c>
      <c r="C99" s="13" t="s">
        <v>128</v>
      </c>
      <c r="D99" s="4" t="s">
        <v>128</v>
      </c>
      <c r="E99" s="4">
        <v>2.5999999999999999E-3</v>
      </c>
      <c r="F99" s="4">
        <v>24.9194</v>
      </c>
      <c r="G99" s="4">
        <v>5.6300000000000003E-2</v>
      </c>
      <c r="H99" s="14">
        <v>37.830199999999998</v>
      </c>
      <c r="I99" s="11" t="s">
        <v>128</v>
      </c>
      <c r="J99" s="4" t="s">
        <v>128</v>
      </c>
      <c r="K99" s="4">
        <v>2.0999999999999999E-3</v>
      </c>
      <c r="L99" s="4">
        <v>27.657299999999999</v>
      </c>
      <c r="M99" s="4">
        <v>5.8599999999999999E-2</v>
      </c>
      <c r="N99" s="9">
        <v>26.322500000000002</v>
      </c>
      <c r="O99" s="13" t="s">
        <v>128</v>
      </c>
      <c r="P99" s="4" t="s">
        <v>128</v>
      </c>
      <c r="Q99" s="4">
        <v>2.12E-2</v>
      </c>
      <c r="R99" s="4">
        <v>20.546800000000001</v>
      </c>
      <c r="S99" s="4">
        <v>0.1024</v>
      </c>
      <c r="T99" s="14">
        <v>16.746200000000002</v>
      </c>
      <c r="U99" s="11" t="s">
        <v>128</v>
      </c>
      <c r="V99" s="4" t="s">
        <v>128</v>
      </c>
      <c r="W99" s="4">
        <v>1.4E-3</v>
      </c>
      <c r="X99" s="4">
        <v>32.349600000000002</v>
      </c>
      <c r="Y99" s="4">
        <v>6.0900000000000003E-2</v>
      </c>
      <c r="Z99" s="9">
        <v>22.4298</v>
      </c>
      <c r="AA99" s="13" t="s">
        <v>128</v>
      </c>
      <c r="AB99" s="4" t="s">
        <v>128</v>
      </c>
      <c r="AC99" s="4">
        <v>3.7000000000000002E-3</v>
      </c>
      <c r="AD99" s="4">
        <v>26.908000000000001</v>
      </c>
      <c r="AE99" s="4">
        <v>4.9799999999999997E-2</v>
      </c>
      <c r="AF99" s="14">
        <v>37.632800000000003</v>
      </c>
      <c r="AG99" s="11" t="s">
        <v>128</v>
      </c>
      <c r="AH99" s="4" t="s">
        <v>128</v>
      </c>
      <c r="AI99" s="4">
        <v>2.8999999999999998E-3</v>
      </c>
      <c r="AJ99" s="4">
        <v>30.995699999999999</v>
      </c>
      <c r="AK99" s="4">
        <v>9.0399999999999994E-2</v>
      </c>
      <c r="AL99" s="9">
        <v>24.965199999999999</v>
      </c>
      <c r="AM99" s="13" t="s">
        <v>128</v>
      </c>
      <c r="AN99" s="4" t="s">
        <v>128</v>
      </c>
      <c r="AO99" s="4">
        <v>5.1000000000000004E-3</v>
      </c>
      <c r="AP99" s="4">
        <v>26.5428</v>
      </c>
      <c r="AQ99" s="4">
        <v>0.12839999999999999</v>
      </c>
      <c r="AR99" s="14">
        <v>22.971800000000002</v>
      </c>
      <c r="AS99" s="11" t="s">
        <v>128</v>
      </c>
      <c r="AT99" s="4" t="s">
        <v>128</v>
      </c>
      <c r="AU99" s="4">
        <v>2.0000000000000001E-4</v>
      </c>
      <c r="AV99" s="4">
        <v>44.0625</v>
      </c>
      <c r="AW99" s="4">
        <v>3.2599999999999997E-2</v>
      </c>
      <c r="AX99" s="9">
        <v>48.600299999999997</v>
      </c>
      <c r="AY99" s="13" t="s">
        <v>128</v>
      </c>
      <c r="AZ99" s="4" t="s">
        <v>128</v>
      </c>
      <c r="BA99" s="4">
        <v>2.0000000000000001E-4</v>
      </c>
      <c r="BB99" s="4">
        <v>23.65</v>
      </c>
      <c r="BC99" s="4">
        <v>1.2200000000000001E-2</v>
      </c>
      <c r="BD99" s="14">
        <v>36.378900000000002</v>
      </c>
      <c r="BE99" s="11" t="s">
        <v>128</v>
      </c>
      <c r="BF99" s="4" t="s">
        <v>128</v>
      </c>
      <c r="BG99" s="4">
        <v>8.0000000000000004E-4</v>
      </c>
      <c r="BH99" s="4">
        <v>40.655700000000003</v>
      </c>
      <c r="BI99" s="4">
        <v>4.1399999999999999E-2</v>
      </c>
      <c r="BJ99" s="9">
        <v>47.028300000000002</v>
      </c>
      <c r="BK99" s="13" t="s">
        <v>128</v>
      </c>
      <c r="BL99" s="4" t="s">
        <v>128</v>
      </c>
      <c r="BM99" s="4">
        <v>5.0000000000000001E-4</v>
      </c>
      <c r="BN99" s="4">
        <v>39.444400000000002</v>
      </c>
      <c r="BO99" s="4">
        <v>1.2999999999999999E-2</v>
      </c>
      <c r="BP99" s="14">
        <v>50.6126</v>
      </c>
      <c r="BQ99" s="11" t="s">
        <v>128</v>
      </c>
      <c r="BR99" s="4" t="s">
        <v>128</v>
      </c>
      <c r="BS99" s="4">
        <v>1E-4</v>
      </c>
      <c r="BT99" s="4">
        <v>79.871799999999993</v>
      </c>
      <c r="BU99" s="4">
        <v>9.4000000000000004E-3</v>
      </c>
      <c r="BV99" s="9">
        <v>94.275099999999995</v>
      </c>
      <c r="BW99" s="13" t="s">
        <v>128</v>
      </c>
      <c r="BX99" s="4" t="s">
        <v>128</v>
      </c>
      <c r="BY99" s="4">
        <v>4.0000000000000002E-4</v>
      </c>
      <c r="BZ99" s="4">
        <v>42.419400000000003</v>
      </c>
      <c r="CA99" s="4">
        <v>1.2999999999999999E-2</v>
      </c>
      <c r="CB99" s="14">
        <v>83.223299999999995</v>
      </c>
      <c r="CC99" s="11" t="s">
        <v>128</v>
      </c>
      <c r="CD99" s="4" t="s">
        <v>128</v>
      </c>
      <c r="CE99" s="4">
        <v>2.3999999999999998E-3</v>
      </c>
      <c r="CF99" s="4">
        <v>33.971899999999998</v>
      </c>
      <c r="CG99" s="4">
        <v>4.5400000000000003E-2</v>
      </c>
      <c r="CH99" s="9">
        <v>62.228900000000003</v>
      </c>
      <c r="CI99" s="13" t="s">
        <v>128</v>
      </c>
      <c r="CJ99" s="4" t="s">
        <v>128</v>
      </c>
      <c r="CK99" s="4">
        <v>1E-4</v>
      </c>
      <c r="CL99" s="4">
        <v>46.7273</v>
      </c>
      <c r="CM99" s="4">
        <v>2.52E-2</v>
      </c>
      <c r="CN99" s="14">
        <v>56.999200000000002</v>
      </c>
      <c r="CO99" s="11" t="s">
        <v>128</v>
      </c>
      <c r="CP99" s="4" t="s">
        <v>128</v>
      </c>
      <c r="CQ99" s="4">
        <v>8.9999999999999998E-4</v>
      </c>
      <c r="CR99" s="4">
        <v>28.863600000000002</v>
      </c>
      <c r="CS99" s="4">
        <v>3.4099999999999998E-2</v>
      </c>
      <c r="CT99" s="9">
        <v>35.880000000000003</v>
      </c>
      <c r="CU99" s="13" t="s">
        <v>128</v>
      </c>
      <c r="CV99" s="4" t="s">
        <v>128</v>
      </c>
      <c r="CW99" s="4">
        <v>2.5999999999999999E-3</v>
      </c>
      <c r="CX99" s="4">
        <v>27.2743</v>
      </c>
      <c r="CY99" s="4">
        <v>3.1899999999999998E-2</v>
      </c>
      <c r="CZ99" s="14">
        <v>46.517400000000002</v>
      </c>
      <c r="DA99" s="11" t="s">
        <v>128</v>
      </c>
      <c r="DB99" s="4" t="s">
        <v>128</v>
      </c>
      <c r="DC99" s="4">
        <v>0</v>
      </c>
      <c r="DD99" s="4">
        <v>67.083299999999994</v>
      </c>
      <c r="DE99" s="4">
        <v>8.9999999999999993E-3</v>
      </c>
      <c r="DF99" s="9">
        <v>64.954099999999997</v>
      </c>
      <c r="DG99" s="13" t="s">
        <v>128</v>
      </c>
      <c r="DH99" s="4" t="s">
        <v>128</v>
      </c>
      <c r="DI99" s="4">
        <v>0</v>
      </c>
      <c r="DJ99" s="4">
        <v>70.714299999999994</v>
      </c>
      <c r="DK99" s="4">
        <v>7.6E-3</v>
      </c>
      <c r="DL99" s="14">
        <v>67.031199999999998</v>
      </c>
      <c r="DM99" s="11" t="s">
        <v>128</v>
      </c>
      <c r="DN99" s="4" t="s">
        <v>128</v>
      </c>
      <c r="DO99" s="4">
        <v>0</v>
      </c>
      <c r="DP99" s="4">
        <v>70.714299999999994</v>
      </c>
      <c r="DQ99" s="4">
        <v>6.1999999999999998E-3</v>
      </c>
      <c r="DR99" s="9">
        <v>75.171999999999997</v>
      </c>
      <c r="DS99" s="24">
        <v>2.3999999999999998E-3</v>
      </c>
      <c r="DT99" s="5">
        <v>0</v>
      </c>
      <c r="DU99" s="25">
        <v>0</v>
      </c>
    </row>
    <row r="100" spans="1:125" x14ac:dyDescent="0.25">
      <c r="A100" s="13">
        <v>87</v>
      </c>
      <c r="B100" s="9" t="s">
        <v>413</v>
      </c>
      <c r="C100" s="13" t="s">
        <v>413</v>
      </c>
      <c r="D100" s="4" t="s">
        <v>413</v>
      </c>
      <c r="E100" s="4">
        <v>0</v>
      </c>
      <c r="F100" s="4">
        <v>90</v>
      </c>
      <c r="G100" s="4">
        <v>1.7500000000000002E-2</v>
      </c>
      <c r="H100" s="14">
        <v>87.963399999999993</v>
      </c>
      <c r="I100" s="11" t="s">
        <v>413</v>
      </c>
      <c r="J100" s="4" t="s">
        <v>413</v>
      </c>
      <c r="K100" s="4">
        <v>1E-4</v>
      </c>
      <c r="L100" s="4">
        <v>76.538499999999999</v>
      </c>
      <c r="M100" s="4">
        <v>3.7600000000000001E-2</v>
      </c>
      <c r="N100" s="9">
        <v>49.618499999999997</v>
      </c>
      <c r="O100" s="13" t="s">
        <v>413</v>
      </c>
      <c r="P100" s="4" t="s">
        <v>413</v>
      </c>
      <c r="Q100" s="4">
        <v>1E-4</v>
      </c>
      <c r="R100" s="4">
        <v>93.3673</v>
      </c>
      <c r="S100" s="4">
        <v>2.53E-2</v>
      </c>
      <c r="T100" s="14">
        <v>81.323700000000002</v>
      </c>
      <c r="U100" s="11" t="s">
        <v>413</v>
      </c>
      <c r="V100" s="4" t="s">
        <v>413</v>
      </c>
      <c r="W100" s="4">
        <v>0</v>
      </c>
      <c r="X100" s="4">
        <v>87</v>
      </c>
      <c r="Y100" s="4">
        <v>2.0500000000000001E-2</v>
      </c>
      <c r="Z100" s="9">
        <v>73.036900000000003</v>
      </c>
      <c r="AA100" s="13" t="s">
        <v>413</v>
      </c>
      <c r="AB100" s="4" t="s">
        <v>413</v>
      </c>
      <c r="AC100" s="4">
        <v>0</v>
      </c>
      <c r="AD100" s="4">
        <v>94.230800000000002</v>
      </c>
      <c r="AE100" s="4">
        <v>1.38E-2</v>
      </c>
      <c r="AF100" s="14">
        <v>91.203999999999994</v>
      </c>
      <c r="AG100" s="11" t="s">
        <v>413</v>
      </c>
      <c r="AH100" s="4" t="s">
        <v>413</v>
      </c>
      <c r="AI100" s="4">
        <v>1E-4</v>
      </c>
      <c r="AJ100" s="4">
        <v>83.333299999999994</v>
      </c>
      <c r="AK100" s="4">
        <v>3.56E-2</v>
      </c>
      <c r="AL100" s="9">
        <v>75.808599999999998</v>
      </c>
      <c r="AM100" s="13" t="s">
        <v>413</v>
      </c>
      <c r="AN100" s="4" t="s">
        <v>413</v>
      </c>
      <c r="AO100" s="4">
        <v>0</v>
      </c>
      <c r="AP100" s="4">
        <v>90.526300000000006</v>
      </c>
      <c r="AQ100" s="4">
        <v>4.07E-2</v>
      </c>
      <c r="AR100" s="14">
        <v>85.316100000000006</v>
      </c>
      <c r="AS100" s="11" t="s">
        <v>413</v>
      </c>
      <c r="AT100" s="4" t="s">
        <v>413</v>
      </c>
      <c r="AU100" s="4">
        <v>0</v>
      </c>
      <c r="AV100" s="4">
        <v>95</v>
      </c>
      <c r="AW100" s="4">
        <v>1.38E-2</v>
      </c>
      <c r="AX100" s="9">
        <v>87.735699999999994</v>
      </c>
      <c r="AY100" s="13" t="s">
        <v>413</v>
      </c>
      <c r="AZ100" s="4" t="s">
        <v>413</v>
      </c>
      <c r="BA100" s="4">
        <v>0</v>
      </c>
      <c r="BB100" s="4">
        <v>100</v>
      </c>
      <c r="BC100" s="4">
        <v>4.4999999999999997E-3</v>
      </c>
      <c r="BD100" s="14">
        <v>77.674800000000005</v>
      </c>
      <c r="BE100" s="11" t="s">
        <v>413</v>
      </c>
      <c r="BF100" s="4" t="s">
        <v>413</v>
      </c>
      <c r="BG100" s="4">
        <v>0</v>
      </c>
      <c r="BH100" s="4">
        <v>83.235299999999995</v>
      </c>
      <c r="BI100" s="4">
        <v>2.5399999999999999E-2</v>
      </c>
      <c r="BJ100" s="9">
        <v>74.763199999999998</v>
      </c>
      <c r="BK100" s="13" t="s">
        <v>413</v>
      </c>
      <c r="BL100" s="4" t="s">
        <v>413</v>
      </c>
      <c r="BM100" s="4">
        <v>0</v>
      </c>
      <c r="BN100" s="4">
        <v>88</v>
      </c>
      <c r="BO100" s="4">
        <v>6.4000000000000003E-3</v>
      </c>
      <c r="BP100" s="14">
        <v>82.364599999999996</v>
      </c>
      <c r="BQ100" s="11" t="s">
        <v>413</v>
      </c>
      <c r="BR100" s="4" t="s">
        <v>413</v>
      </c>
      <c r="BS100" s="4">
        <v>0</v>
      </c>
      <c r="BT100" s="4">
        <v>97.5</v>
      </c>
      <c r="BU100" s="4">
        <v>1.0500000000000001E-2</v>
      </c>
      <c r="BV100" s="9">
        <v>92.4983</v>
      </c>
      <c r="BW100" s="13" t="s">
        <v>413</v>
      </c>
      <c r="BX100" s="4" t="s">
        <v>413</v>
      </c>
      <c r="BY100" s="4">
        <v>0</v>
      </c>
      <c r="BZ100" s="4">
        <v>85</v>
      </c>
      <c r="CA100" s="4">
        <v>1.11E-2</v>
      </c>
      <c r="CB100" s="14">
        <v>89.532600000000002</v>
      </c>
      <c r="CC100" s="11" t="s">
        <v>413</v>
      </c>
      <c r="CD100" s="4" t="s">
        <v>413</v>
      </c>
      <c r="CE100" s="4">
        <v>1E-4</v>
      </c>
      <c r="CF100" s="4">
        <v>86.851900000000001</v>
      </c>
      <c r="CG100" s="4">
        <v>4.2900000000000001E-2</v>
      </c>
      <c r="CH100" s="9">
        <v>65.458600000000004</v>
      </c>
      <c r="CI100" s="13" t="s">
        <v>413</v>
      </c>
      <c r="CJ100" s="4" t="s">
        <v>413</v>
      </c>
      <c r="CK100" s="4">
        <v>0</v>
      </c>
      <c r="CL100" s="4">
        <v>92.5</v>
      </c>
      <c r="CM100" s="4">
        <v>1.1599999999999999E-2</v>
      </c>
      <c r="CN100" s="14">
        <v>89.073499999999996</v>
      </c>
      <c r="CO100" s="11" t="s">
        <v>413</v>
      </c>
      <c r="CP100" s="4" t="s">
        <v>413</v>
      </c>
      <c r="CQ100" s="4">
        <v>0</v>
      </c>
      <c r="CR100" s="4">
        <v>95</v>
      </c>
      <c r="CS100" s="4">
        <v>9.4000000000000004E-3</v>
      </c>
      <c r="CT100" s="9">
        <v>88.965199999999996</v>
      </c>
      <c r="CU100" s="13" t="s">
        <v>413</v>
      </c>
      <c r="CV100" s="4" t="s">
        <v>413</v>
      </c>
      <c r="CW100" s="4">
        <v>0</v>
      </c>
      <c r="CX100" s="4">
        <v>94.375</v>
      </c>
      <c r="CY100" s="4">
        <v>1.2699999999999999E-2</v>
      </c>
      <c r="CZ100" s="14">
        <v>88.368399999999994</v>
      </c>
      <c r="DA100" s="11" t="s">
        <v>413</v>
      </c>
      <c r="DB100" s="4" t="s">
        <v>413</v>
      </c>
      <c r="DC100" s="4">
        <v>0</v>
      </c>
      <c r="DD100" s="4">
        <v>93.333299999999994</v>
      </c>
      <c r="DE100" s="4">
        <v>3.5999999999999999E-3</v>
      </c>
      <c r="DF100" s="9">
        <v>95.263599999999997</v>
      </c>
      <c r="DG100" s="13" t="s">
        <v>413</v>
      </c>
      <c r="DH100" s="4" t="s">
        <v>413</v>
      </c>
      <c r="DI100" s="4">
        <v>0</v>
      </c>
      <c r="DJ100" s="4">
        <v>91.666700000000006</v>
      </c>
      <c r="DK100" s="4">
        <v>3.3E-3</v>
      </c>
      <c r="DL100" s="14">
        <v>95.159899999999993</v>
      </c>
      <c r="DM100" s="11" t="s">
        <v>413</v>
      </c>
      <c r="DN100" s="4" t="s">
        <v>413</v>
      </c>
      <c r="DO100" s="4">
        <v>0</v>
      </c>
      <c r="DP100" s="4">
        <v>95</v>
      </c>
      <c r="DQ100" s="4">
        <v>2.5999999999999999E-3</v>
      </c>
      <c r="DR100" s="9">
        <v>95.718299999999999</v>
      </c>
      <c r="DS100" s="24">
        <v>0</v>
      </c>
      <c r="DT100" s="5">
        <v>0</v>
      </c>
      <c r="DU100" s="25">
        <v>0</v>
      </c>
    </row>
    <row r="101" spans="1:125" x14ac:dyDescent="0.25">
      <c r="A101" s="13">
        <v>88</v>
      </c>
      <c r="B101" s="9" t="s">
        <v>250</v>
      </c>
      <c r="C101" s="13" t="s">
        <v>250</v>
      </c>
      <c r="D101" s="4" t="s">
        <v>250</v>
      </c>
      <c r="E101" s="4">
        <v>2.0000000000000001E-4</v>
      </c>
      <c r="F101" s="4">
        <v>56.6447</v>
      </c>
      <c r="G101" s="4">
        <v>1.6E-2</v>
      </c>
      <c r="H101" s="14">
        <v>90.145300000000006</v>
      </c>
      <c r="I101" s="11" t="s">
        <v>250</v>
      </c>
      <c r="J101" s="4" t="s">
        <v>250</v>
      </c>
      <c r="K101" s="4">
        <v>1.6000000000000001E-3</v>
      </c>
      <c r="L101" s="4">
        <v>31.6053</v>
      </c>
      <c r="M101" s="4">
        <v>2.7099999999999999E-2</v>
      </c>
      <c r="N101" s="9">
        <v>68.130600000000001</v>
      </c>
      <c r="O101" s="13" t="s">
        <v>250</v>
      </c>
      <c r="P101" s="4" t="s">
        <v>250</v>
      </c>
      <c r="Q101" s="4">
        <v>2.8999999999999998E-3</v>
      </c>
      <c r="R101" s="4">
        <v>47.707500000000003</v>
      </c>
      <c r="S101" s="4">
        <v>3.3099999999999997E-2</v>
      </c>
      <c r="T101" s="14">
        <v>70.197699999999998</v>
      </c>
      <c r="U101" s="11" t="s">
        <v>250</v>
      </c>
      <c r="V101" s="4" t="s">
        <v>250</v>
      </c>
      <c r="W101" s="4">
        <v>5.0000000000000001E-4</v>
      </c>
      <c r="X101" s="4">
        <v>45.461500000000001</v>
      </c>
      <c r="Y101" s="4">
        <v>1.6199999999999999E-2</v>
      </c>
      <c r="Z101" s="9">
        <v>82.489099999999993</v>
      </c>
      <c r="AA101" s="13" t="s">
        <v>250</v>
      </c>
      <c r="AB101" s="4" t="s">
        <v>250</v>
      </c>
      <c r="AC101" s="4">
        <v>6.9999999999999999E-4</v>
      </c>
      <c r="AD101" s="4">
        <v>48.647100000000002</v>
      </c>
      <c r="AE101" s="4">
        <v>2.0400000000000001E-2</v>
      </c>
      <c r="AF101" s="14">
        <v>80.053399999999996</v>
      </c>
      <c r="AG101" s="11" t="s">
        <v>250</v>
      </c>
      <c r="AH101" s="4" t="s">
        <v>250</v>
      </c>
      <c r="AI101" s="4">
        <v>4.0000000000000001E-3</v>
      </c>
      <c r="AJ101" s="4">
        <v>26.875</v>
      </c>
      <c r="AK101" s="4">
        <v>3.3399999999999999E-2</v>
      </c>
      <c r="AL101" s="9">
        <v>78.746799999999993</v>
      </c>
      <c r="AM101" s="13" t="s">
        <v>250</v>
      </c>
      <c r="AN101" s="4" t="s">
        <v>250</v>
      </c>
      <c r="AO101" s="4">
        <v>6.9999999999999999E-4</v>
      </c>
      <c r="AP101" s="4">
        <v>54.172899999999998</v>
      </c>
      <c r="AQ101" s="4">
        <v>3.49E-2</v>
      </c>
      <c r="AR101" s="14">
        <v>89.991100000000003</v>
      </c>
      <c r="AS101" s="11" t="s">
        <v>250</v>
      </c>
      <c r="AT101" s="4" t="s">
        <v>250</v>
      </c>
      <c r="AU101" s="4">
        <v>1E-4</v>
      </c>
      <c r="AV101" s="4">
        <v>59.5</v>
      </c>
      <c r="AW101" s="4">
        <v>1.34E-2</v>
      </c>
      <c r="AX101" s="9">
        <v>88.636799999999994</v>
      </c>
      <c r="AY101" s="13" t="s">
        <v>250</v>
      </c>
      <c r="AZ101" s="4" t="s">
        <v>250</v>
      </c>
      <c r="BA101" s="4">
        <v>0</v>
      </c>
      <c r="BB101" s="4">
        <v>90</v>
      </c>
      <c r="BC101" s="4">
        <v>1.4E-3</v>
      </c>
      <c r="BD101" s="14">
        <v>97.219300000000004</v>
      </c>
      <c r="BE101" s="11" t="s">
        <v>250</v>
      </c>
      <c r="BF101" s="4" t="s">
        <v>250</v>
      </c>
      <c r="BG101" s="4">
        <v>2.0000000000000001E-4</v>
      </c>
      <c r="BH101" s="4">
        <v>58.011400000000002</v>
      </c>
      <c r="BI101" s="4">
        <v>1.77E-2</v>
      </c>
      <c r="BJ101" s="9">
        <v>88.6601</v>
      </c>
      <c r="BK101" s="13" t="s">
        <v>250</v>
      </c>
      <c r="BL101" s="4" t="s">
        <v>250</v>
      </c>
      <c r="BM101" s="4">
        <v>0</v>
      </c>
      <c r="BN101" s="4">
        <v>77.5</v>
      </c>
      <c r="BO101" s="4">
        <v>3.3999999999999998E-3</v>
      </c>
      <c r="BP101" s="14">
        <v>95.707800000000006</v>
      </c>
      <c r="BQ101" s="11" t="s">
        <v>250</v>
      </c>
      <c r="BR101" s="4" t="s">
        <v>250</v>
      </c>
      <c r="BS101" s="4">
        <v>0</v>
      </c>
      <c r="BT101" s="4">
        <v>93.214299999999994</v>
      </c>
      <c r="BU101" s="4">
        <v>5.7999999999999996E-3</v>
      </c>
      <c r="BV101" s="9">
        <v>96.777100000000004</v>
      </c>
      <c r="BW101" s="13" t="s">
        <v>250</v>
      </c>
      <c r="BX101" s="4" t="s">
        <v>250</v>
      </c>
      <c r="BY101" s="4">
        <v>2.2000000000000001E-3</v>
      </c>
      <c r="BZ101" s="4">
        <v>21.260200000000001</v>
      </c>
      <c r="CA101" s="4">
        <v>9.4999999999999998E-3</v>
      </c>
      <c r="CB101" s="14">
        <v>93.453100000000006</v>
      </c>
      <c r="CC101" s="11" t="s">
        <v>250</v>
      </c>
      <c r="CD101" s="4" t="s">
        <v>250</v>
      </c>
      <c r="CE101" s="4">
        <v>8.0000000000000004E-4</v>
      </c>
      <c r="CF101" s="4">
        <v>50.577800000000003</v>
      </c>
      <c r="CG101" s="4">
        <v>1.43E-2</v>
      </c>
      <c r="CH101" s="9">
        <v>96.318700000000007</v>
      </c>
      <c r="CI101" s="13" t="s">
        <v>250</v>
      </c>
      <c r="CJ101" s="4" t="s">
        <v>250</v>
      </c>
      <c r="CK101" s="4">
        <v>0</v>
      </c>
      <c r="CL101" s="4">
        <v>71.875</v>
      </c>
      <c r="CM101" s="4">
        <v>8.5000000000000006E-3</v>
      </c>
      <c r="CN101" s="14">
        <v>95.052099999999996</v>
      </c>
      <c r="CO101" s="11" t="s">
        <v>250</v>
      </c>
      <c r="CP101" s="4" t="s">
        <v>250</v>
      </c>
      <c r="CQ101" s="4">
        <v>0</v>
      </c>
      <c r="CR101" s="4">
        <v>72.7273</v>
      </c>
      <c r="CS101" s="4">
        <v>7.1000000000000004E-3</v>
      </c>
      <c r="CT101" s="9">
        <v>94.6571</v>
      </c>
      <c r="CU101" s="13" t="s">
        <v>250</v>
      </c>
      <c r="CV101" s="4" t="s">
        <v>250</v>
      </c>
      <c r="CW101" s="4">
        <v>4.0000000000000002E-4</v>
      </c>
      <c r="CX101" s="4">
        <v>51.445300000000003</v>
      </c>
      <c r="CY101" s="4">
        <v>1.6400000000000001E-2</v>
      </c>
      <c r="CZ101" s="14">
        <v>79.740200000000002</v>
      </c>
      <c r="DA101" s="11" t="s">
        <v>250</v>
      </c>
      <c r="DB101" s="4" t="s">
        <v>250</v>
      </c>
      <c r="DC101" s="4">
        <v>0</v>
      </c>
      <c r="DD101" s="4">
        <v>77.5</v>
      </c>
      <c r="DE101" s="4">
        <v>4.3E-3</v>
      </c>
      <c r="DF101" s="9">
        <v>92.8947</v>
      </c>
      <c r="DG101" s="13" t="s">
        <v>250</v>
      </c>
      <c r="DH101" s="4" t="s">
        <v>250</v>
      </c>
      <c r="DI101" s="4">
        <v>0</v>
      </c>
      <c r="DJ101" s="4">
        <v>83.333299999999994</v>
      </c>
      <c r="DK101" s="4">
        <v>4.0000000000000001E-3</v>
      </c>
      <c r="DL101" s="14">
        <v>91.5458</v>
      </c>
      <c r="DM101" s="11" t="s">
        <v>250</v>
      </c>
      <c r="DN101" s="4" t="s">
        <v>250</v>
      </c>
      <c r="DO101" s="4">
        <v>0</v>
      </c>
      <c r="DP101" s="4">
        <v>82.5</v>
      </c>
      <c r="DQ101" s="4">
        <v>3.8E-3</v>
      </c>
      <c r="DR101" s="9">
        <v>90.578400000000002</v>
      </c>
      <c r="DS101" s="24">
        <v>6.9999999999999999E-4</v>
      </c>
      <c r="DT101" s="5">
        <v>0</v>
      </c>
      <c r="DU101" s="25">
        <v>0</v>
      </c>
    </row>
    <row r="102" spans="1:125" x14ac:dyDescent="0.25">
      <c r="A102" s="13">
        <v>89</v>
      </c>
      <c r="B102" s="9" t="s">
        <v>312</v>
      </c>
      <c r="C102" s="13" t="s">
        <v>312</v>
      </c>
      <c r="D102" s="4" t="s">
        <v>312</v>
      </c>
      <c r="E102" s="4">
        <v>2.0000000000000001E-4</v>
      </c>
      <c r="F102" s="4">
        <v>58.881599999999999</v>
      </c>
      <c r="G102" s="4">
        <v>5.5800000000000002E-2</v>
      </c>
      <c r="H102" s="14">
        <v>38.310600000000001</v>
      </c>
      <c r="I102" s="11" t="s">
        <v>312</v>
      </c>
      <c r="J102" s="4" t="s">
        <v>312</v>
      </c>
      <c r="K102" s="4">
        <v>1E-4</v>
      </c>
      <c r="L102" s="4">
        <v>70.277799999999999</v>
      </c>
      <c r="M102" s="4">
        <v>3.3399999999999999E-2</v>
      </c>
      <c r="N102" s="9">
        <v>56.568800000000003</v>
      </c>
      <c r="O102" s="13" t="s">
        <v>312</v>
      </c>
      <c r="P102" s="4" t="s">
        <v>312</v>
      </c>
      <c r="Q102" s="4">
        <v>2E-3</v>
      </c>
      <c r="R102" s="4">
        <v>52.9726</v>
      </c>
      <c r="S102" s="4">
        <v>4.1599999999999998E-2</v>
      </c>
      <c r="T102" s="14">
        <v>58.883600000000001</v>
      </c>
      <c r="U102" s="11" t="s">
        <v>312</v>
      </c>
      <c r="V102" s="4" t="s">
        <v>312</v>
      </c>
      <c r="W102" s="4">
        <v>5.4000000000000003E-3</v>
      </c>
      <c r="X102" s="4">
        <v>18.197399999999998</v>
      </c>
      <c r="Y102" s="4">
        <v>3.6900000000000002E-2</v>
      </c>
      <c r="Z102" s="9">
        <v>44.461799999999997</v>
      </c>
      <c r="AA102" s="13" t="s">
        <v>312</v>
      </c>
      <c r="AB102" s="4" t="s">
        <v>312</v>
      </c>
      <c r="AC102" s="4">
        <v>2.0000000000000001E-4</v>
      </c>
      <c r="AD102" s="4">
        <v>67.878799999999998</v>
      </c>
      <c r="AE102" s="4">
        <v>4.2200000000000001E-2</v>
      </c>
      <c r="AF102" s="14">
        <v>45.904000000000003</v>
      </c>
      <c r="AG102" s="11" t="s">
        <v>312</v>
      </c>
      <c r="AH102" s="4" t="s">
        <v>312</v>
      </c>
      <c r="AI102" s="4">
        <v>1E-4</v>
      </c>
      <c r="AJ102" s="4">
        <v>78.488399999999999</v>
      </c>
      <c r="AK102" s="4">
        <v>3.5400000000000001E-2</v>
      </c>
      <c r="AL102" s="9">
        <v>76.043899999999994</v>
      </c>
      <c r="AM102" s="13" t="s">
        <v>312</v>
      </c>
      <c r="AN102" s="4" t="s">
        <v>312</v>
      </c>
      <c r="AO102" s="4">
        <v>2.9999999999999997E-4</v>
      </c>
      <c r="AP102" s="4">
        <v>67.755099999999999</v>
      </c>
      <c r="AQ102" s="4">
        <v>6.08E-2</v>
      </c>
      <c r="AR102" s="14">
        <v>67.015900000000002</v>
      </c>
      <c r="AS102" s="11" t="s">
        <v>312</v>
      </c>
      <c r="AT102" s="4" t="s">
        <v>312</v>
      </c>
      <c r="AU102" s="4">
        <v>0</v>
      </c>
      <c r="AV102" s="4">
        <v>71.818200000000004</v>
      </c>
      <c r="AW102" s="4">
        <v>3.5099999999999999E-2</v>
      </c>
      <c r="AX102" s="9">
        <v>45.140900000000002</v>
      </c>
      <c r="AY102" s="13" t="s">
        <v>312</v>
      </c>
      <c r="AZ102" s="4" t="s">
        <v>312</v>
      </c>
      <c r="BA102" s="4">
        <v>0</v>
      </c>
      <c r="BB102" s="4">
        <v>67.5</v>
      </c>
      <c r="BC102" s="4">
        <v>6.1000000000000004E-3</v>
      </c>
      <c r="BD102" s="14">
        <v>65.160799999999995</v>
      </c>
      <c r="BE102" s="11" t="s">
        <v>312</v>
      </c>
      <c r="BF102" s="4" t="s">
        <v>312</v>
      </c>
      <c r="BG102" s="4">
        <v>0</v>
      </c>
      <c r="BH102" s="4">
        <v>85</v>
      </c>
      <c r="BI102" s="4">
        <v>2.92E-2</v>
      </c>
      <c r="BJ102" s="9">
        <v>67.3904</v>
      </c>
      <c r="BK102" s="13" t="s">
        <v>312</v>
      </c>
      <c r="BL102" s="4" t="s">
        <v>312</v>
      </c>
      <c r="BM102" s="4">
        <v>1E-4</v>
      </c>
      <c r="BN102" s="4">
        <v>67.857100000000003</v>
      </c>
      <c r="BO102" s="4">
        <v>0.01</v>
      </c>
      <c r="BP102" s="14">
        <v>63.354599999999998</v>
      </c>
      <c r="BQ102" s="11" t="s">
        <v>312</v>
      </c>
      <c r="BR102" s="4" t="s">
        <v>312</v>
      </c>
      <c r="BS102" s="4">
        <v>4.0000000000000002E-4</v>
      </c>
      <c r="BT102" s="4">
        <v>58.255000000000003</v>
      </c>
      <c r="BU102" s="4">
        <v>3.5799999999999998E-2</v>
      </c>
      <c r="BV102" s="9">
        <v>48.284300000000002</v>
      </c>
      <c r="BW102" s="13" t="s">
        <v>312</v>
      </c>
      <c r="BX102" s="4" t="s">
        <v>312</v>
      </c>
      <c r="BY102" s="4">
        <v>1E-4</v>
      </c>
      <c r="BZ102" s="4">
        <v>72.7273</v>
      </c>
      <c r="CA102" s="4">
        <v>1.7100000000000001E-2</v>
      </c>
      <c r="CB102" s="14">
        <v>69.006799999999998</v>
      </c>
      <c r="CC102" s="11" t="s">
        <v>312</v>
      </c>
      <c r="CD102" s="4" t="s">
        <v>312</v>
      </c>
      <c r="CE102" s="4">
        <v>8.0000000000000004E-4</v>
      </c>
      <c r="CF102" s="4">
        <v>51.244399999999999</v>
      </c>
      <c r="CG102" s="4">
        <v>6.0699999999999997E-2</v>
      </c>
      <c r="CH102" s="9">
        <v>44.839399999999998</v>
      </c>
      <c r="CI102" s="13" t="s">
        <v>312</v>
      </c>
      <c r="CJ102" s="4" t="s">
        <v>312</v>
      </c>
      <c r="CK102" s="4">
        <v>2.0000000000000001E-4</v>
      </c>
      <c r="CL102" s="4">
        <v>41.882399999999997</v>
      </c>
      <c r="CM102" s="4">
        <v>3.49E-2</v>
      </c>
      <c r="CN102" s="14">
        <v>41.233899999999998</v>
      </c>
      <c r="CO102" s="11" t="s">
        <v>312</v>
      </c>
      <c r="CP102" s="4" t="s">
        <v>312</v>
      </c>
      <c r="CQ102" s="4">
        <v>4.0000000000000002E-4</v>
      </c>
      <c r="CR102" s="4">
        <v>37.692300000000003</v>
      </c>
      <c r="CS102" s="4">
        <v>2.5700000000000001E-2</v>
      </c>
      <c r="CT102" s="9">
        <v>48.365099999999998</v>
      </c>
      <c r="CU102" s="13" t="s">
        <v>312</v>
      </c>
      <c r="CV102" s="4" t="s">
        <v>312</v>
      </c>
      <c r="CW102" s="4">
        <v>1E-4</v>
      </c>
      <c r="CX102" s="4">
        <v>69.431799999999996</v>
      </c>
      <c r="CY102" s="4">
        <v>2.4400000000000002E-2</v>
      </c>
      <c r="CZ102" s="14">
        <v>60.772199999999998</v>
      </c>
      <c r="DA102" s="11" t="s">
        <v>312</v>
      </c>
      <c r="DB102" s="4" t="s">
        <v>312</v>
      </c>
      <c r="DC102" s="4">
        <v>1E-4</v>
      </c>
      <c r="DD102" s="4">
        <v>54.375</v>
      </c>
      <c r="DE102" s="4">
        <v>1.21E-2</v>
      </c>
      <c r="DF102" s="9">
        <v>51.007899999999999</v>
      </c>
      <c r="DG102" s="13" t="s">
        <v>312</v>
      </c>
      <c r="DH102" s="4" t="s">
        <v>312</v>
      </c>
      <c r="DI102" s="4">
        <v>1E-4</v>
      </c>
      <c r="DJ102" s="4">
        <v>57.5</v>
      </c>
      <c r="DK102" s="4">
        <v>9.9000000000000008E-3</v>
      </c>
      <c r="DL102" s="14">
        <v>53.761600000000001</v>
      </c>
      <c r="DM102" s="11" t="s">
        <v>312</v>
      </c>
      <c r="DN102" s="4" t="s">
        <v>312</v>
      </c>
      <c r="DO102" s="4">
        <v>0</v>
      </c>
      <c r="DP102" s="4">
        <v>59.7059</v>
      </c>
      <c r="DQ102" s="4">
        <v>1.06E-2</v>
      </c>
      <c r="DR102" s="9">
        <v>51.556699999999999</v>
      </c>
      <c r="DS102" s="24">
        <v>5.0000000000000001E-4</v>
      </c>
      <c r="DT102" s="5">
        <v>0</v>
      </c>
      <c r="DU102" s="25">
        <v>0</v>
      </c>
    </row>
    <row r="103" spans="1:125" x14ac:dyDescent="0.25">
      <c r="A103" s="13">
        <v>90</v>
      </c>
      <c r="B103" s="9" t="s">
        <v>342</v>
      </c>
      <c r="C103" s="13" t="s">
        <v>342</v>
      </c>
      <c r="D103" s="4" t="s">
        <v>342</v>
      </c>
      <c r="E103" s="4">
        <v>1E-4</v>
      </c>
      <c r="F103" s="4">
        <v>67.5</v>
      </c>
      <c r="G103" s="4">
        <v>3.3799999999999997E-2</v>
      </c>
      <c r="H103" s="14">
        <v>63.144199999999998</v>
      </c>
      <c r="I103" s="11" t="s">
        <v>342</v>
      </c>
      <c r="J103" s="4" t="s">
        <v>342</v>
      </c>
      <c r="K103" s="4">
        <v>0</v>
      </c>
      <c r="L103" s="4">
        <v>89.285700000000006</v>
      </c>
      <c r="M103" s="4">
        <v>1.7399999999999999E-2</v>
      </c>
      <c r="N103" s="9">
        <v>87.395399999999995</v>
      </c>
      <c r="O103" s="13" t="s">
        <v>342</v>
      </c>
      <c r="P103" s="4" t="s">
        <v>342</v>
      </c>
      <c r="Q103" s="4">
        <v>4.0000000000000002E-4</v>
      </c>
      <c r="R103" s="4">
        <v>74.438800000000001</v>
      </c>
      <c r="S103" s="4">
        <v>2.81E-2</v>
      </c>
      <c r="T103" s="14">
        <v>77.325000000000003</v>
      </c>
      <c r="U103" s="11" t="s">
        <v>342</v>
      </c>
      <c r="V103" s="4" t="s">
        <v>342</v>
      </c>
      <c r="W103" s="4">
        <v>2.9999999999999997E-4</v>
      </c>
      <c r="X103" s="4">
        <v>52.818199999999997</v>
      </c>
      <c r="Y103" s="4">
        <v>2.7199999999999998E-2</v>
      </c>
      <c r="Z103" s="9">
        <v>59.792700000000004</v>
      </c>
      <c r="AA103" s="13" t="s">
        <v>342</v>
      </c>
      <c r="AB103" s="4" t="s">
        <v>342</v>
      </c>
      <c r="AC103" s="4">
        <v>2.0000000000000001E-4</v>
      </c>
      <c r="AD103" s="4">
        <v>68.787899999999993</v>
      </c>
      <c r="AE103" s="4">
        <v>3.5200000000000002E-2</v>
      </c>
      <c r="AF103" s="14">
        <v>55.354599999999998</v>
      </c>
      <c r="AG103" s="11" t="s">
        <v>342</v>
      </c>
      <c r="AH103" s="4" t="s">
        <v>342</v>
      </c>
      <c r="AI103" s="4">
        <v>1E-4</v>
      </c>
      <c r="AJ103" s="4">
        <v>82.666700000000006</v>
      </c>
      <c r="AK103" s="4">
        <v>3.2800000000000003E-2</v>
      </c>
      <c r="AL103" s="9">
        <v>79.515100000000004</v>
      </c>
      <c r="AM103" s="13" t="s">
        <v>342</v>
      </c>
      <c r="AN103" s="4" t="s">
        <v>342</v>
      </c>
      <c r="AO103" s="4">
        <v>5.9999999999999995E-4</v>
      </c>
      <c r="AP103" s="4">
        <v>56.059800000000003</v>
      </c>
      <c r="AQ103" s="4">
        <v>6.3799999999999996E-2</v>
      </c>
      <c r="AR103" s="14">
        <v>64.272900000000007</v>
      </c>
      <c r="AS103" s="11" t="s">
        <v>342</v>
      </c>
      <c r="AT103" s="4" t="s">
        <v>342</v>
      </c>
      <c r="AU103" s="4">
        <v>0</v>
      </c>
      <c r="AV103" s="4">
        <v>87</v>
      </c>
      <c r="AW103" s="4">
        <v>1.78E-2</v>
      </c>
      <c r="AX103" s="9">
        <v>78.054599999999994</v>
      </c>
      <c r="AY103" s="13" t="s">
        <v>342</v>
      </c>
      <c r="AZ103" s="4" t="s">
        <v>342</v>
      </c>
      <c r="BA103" s="4">
        <v>2.0000000000000001E-4</v>
      </c>
      <c r="BB103" s="4">
        <v>22.375</v>
      </c>
      <c r="BC103" s="4">
        <v>1.21E-2</v>
      </c>
      <c r="BD103" s="14">
        <v>36.578299999999999</v>
      </c>
      <c r="BE103" s="11" t="s">
        <v>342</v>
      </c>
      <c r="BF103" s="4" t="s">
        <v>342</v>
      </c>
      <c r="BG103" s="4">
        <v>0</v>
      </c>
      <c r="BH103" s="4">
        <v>92.222200000000001</v>
      </c>
      <c r="BI103" s="4">
        <v>1.9599999999999999E-2</v>
      </c>
      <c r="BJ103" s="9">
        <v>85.349699999999999</v>
      </c>
      <c r="BK103" s="13" t="s">
        <v>342</v>
      </c>
      <c r="BL103" s="4" t="s">
        <v>342</v>
      </c>
      <c r="BM103" s="4">
        <v>2.0000000000000001E-4</v>
      </c>
      <c r="BN103" s="4">
        <v>51.532299999999999</v>
      </c>
      <c r="BO103" s="4">
        <v>1.49E-2</v>
      </c>
      <c r="BP103" s="14">
        <v>44.340600000000002</v>
      </c>
      <c r="BQ103" s="11" t="s">
        <v>342</v>
      </c>
      <c r="BR103" s="4" t="s">
        <v>342</v>
      </c>
      <c r="BS103" s="4">
        <v>1E-4</v>
      </c>
      <c r="BT103" s="4">
        <v>79.871799999999993</v>
      </c>
      <c r="BU103" s="4">
        <v>2.3699999999999999E-2</v>
      </c>
      <c r="BV103" s="9">
        <v>66.444900000000004</v>
      </c>
      <c r="BW103" s="13" t="s">
        <v>342</v>
      </c>
      <c r="BX103" s="4" t="s">
        <v>342</v>
      </c>
      <c r="BY103" s="4">
        <v>0</v>
      </c>
      <c r="BZ103" s="4">
        <v>82.307699999999997</v>
      </c>
      <c r="CA103" s="4">
        <v>1.37E-2</v>
      </c>
      <c r="CB103" s="14">
        <v>80.759</v>
      </c>
      <c r="CC103" s="11" t="s">
        <v>342</v>
      </c>
      <c r="CD103" s="4" t="s">
        <v>342</v>
      </c>
      <c r="CE103" s="4">
        <v>1E-4</v>
      </c>
      <c r="CF103" s="4">
        <v>84.1892</v>
      </c>
      <c r="CG103" s="4">
        <v>3.4599999999999999E-2</v>
      </c>
      <c r="CH103" s="9">
        <v>76.781099999999995</v>
      </c>
      <c r="CI103" s="13" t="s">
        <v>342</v>
      </c>
      <c r="CJ103" s="4" t="s">
        <v>342</v>
      </c>
      <c r="CK103" s="4">
        <v>0</v>
      </c>
      <c r="CL103" s="4">
        <v>74.375</v>
      </c>
      <c r="CM103" s="4">
        <v>2.2100000000000002E-2</v>
      </c>
      <c r="CN103" s="14">
        <v>63.602200000000003</v>
      </c>
      <c r="CO103" s="11" t="s">
        <v>342</v>
      </c>
      <c r="CP103" s="4" t="s">
        <v>342</v>
      </c>
      <c r="CQ103" s="4">
        <v>4.0000000000000002E-4</v>
      </c>
      <c r="CR103" s="4">
        <v>37.435899999999997</v>
      </c>
      <c r="CS103" s="4">
        <v>3.5999999999999997E-2</v>
      </c>
      <c r="CT103" s="9">
        <v>33.522500000000001</v>
      </c>
      <c r="CU103" s="13" t="s">
        <v>342</v>
      </c>
      <c r="CV103" s="4" t="s">
        <v>342</v>
      </c>
      <c r="CW103" s="4">
        <v>1E-4</v>
      </c>
      <c r="CX103" s="4">
        <v>64.344300000000004</v>
      </c>
      <c r="CY103" s="4">
        <v>2.69E-2</v>
      </c>
      <c r="CZ103" s="14">
        <v>55.649000000000001</v>
      </c>
      <c r="DA103" s="11" t="s">
        <v>342</v>
      </c>
      <c r="DB103" s="4" t="s">
        <v>342</v>
      </c>
      <c r="DC103" s="4">
        <v>0</v>
      </c>
      <c r="DD103" s="4">
        <v>71.666700000000006</v>
      </c>
      <c r="DE103" s="4">
        <v>7.1999999999999998E-3</v>
      </c>
      <c r="DF103" s="9">
        <v>75.367400000000004</v>
      </c>
      <c r="DG103" s="13" t="s">
        <v>342</v>
      </c>
      <c r="DH103" s="4" t="s">
        <v>342</v>
      </c>
      <c r="DI103" s="4">
        <v>0</v>
      </c>
      <c r="DJ103" s="4">
        <v>74.285700000000006</v>
      </c>
      <c r="DK103" s="4">
        <v>6.1999999999999998E-3</v>
      </c>
      <c r="DL103" s="14">
        <v>76.697999999999993</v>
      </c>
      <c r="DM103" s="11" t="s">
        <v>342</v>
      </c>
      <c r="DN103" s="4" t="s">
        <v>342</v>
      </c>
      <c r="DO103" s="4">
        <v>0</v>
      </c>
      <c r="DP103" s="4">
        <v>70</v>
      </c>
      <c r="DQ103" s="4">
        <v>6.7000000000000002E-3</v>
      </c>
      <c r="DR103" s="9">
        <v>72.153700000000001</v>
      </c>
      <c r="DS103" s="24">
        <v>1E-4</v>
      </c>
      <c r="DT103" s="5">
        <v>0</v>
      </c>
      <c r="DU103" s="25">
        <v>0</v>
      </c>
    </row>
    <row r="104" spans="1:125" x14ac:dyDescent="0.25">
      <c r="A104" s="13">
        <v>91</v>
      </c>
      <c r="B104" s="9" t="s">
        <v>414</v>
      </c>
      <c r="C104" s="13" t="s">
        <v>414</v>
      </c>
      <c r="D104" s="4" t="s">
        <v>414</v>
      </c>
      <c r="E104" s="4">
        <v>0</v>
      </c>
      <c r="F104" s="4">
        <v>91.25</v>
      </c>
      <c r="G104" s="4">
        <v>1.23E-2</v>
      </c>
      <c r="H104" s="14">
        <v>94.680899999999994</v>
      </c>
      <c r="I104" s="11" t="s">
        <v>414</v>
      </c>
      <c r="J104" s="4" t="s">
        <v>414</v>
      </c>
      <c r="K104" s="4">
        <v>0</v>
      </c>
      <c r="L104" s="4">
        <v>80.789500000000004</v>
      </c>
      <c r="M104" s="4">
        <v>1.4200000000000001E-2</v>
      </c>
      <c r="N104" s="9">
        <v>92.69</v>
      </c>
      <c r="O104" s="13" t="s">
        <v>414</v>
      </c>
      <c r="P104" s="4" t="s">
        <v>414</v>
      </c>
      <c r="Q104" s="4">
        <v>2.0000000000000001E-4</v>
      </c>
      <c r="R104" s="4">
        <v>84.642899999999997</v>
      </c>
      <c r="S104" s="4">
        <v>1.5299999999999999E-2</v>
      </c>
      <c r="T104" s="14">
        <v>93.853700000000003</v>
      </c>
      <c r="U104" s="11" t="s">
        <v>414</v>
      </c>
      <c r="V104" s="4" t="s">
        <v>414</v>
      </c>
      <c r="W104" s="4">
        <v>0</v>
      </c>
      <c r="X104" s="4">
        <v>81.153800000000004</v>
      </c>
      <c r="Y104" s="4">
        <v>1.0500000000000001E-2</v>
      </c>
      <c r="Z104" s="9">
        <v>93.431299999999993</v>
      </c>
      <c r="AA104" s="13" t="s">
        <v>414</v>
      </c>
      <c r="AB104" s="4" t="s">
        <v>414</v>
      </c>
      <c r="AC104" s="4">
        <v>0</v>
      </c>
      <c r="AD104" s="4">
        <v>94.615399999999994</v>
      </c>
      <c r="AE104" s="4">
        <v>1.1599999999999999E-2</v>
      </c>
      <c r="AF104" s="14">
        <v>94.311800000000005</v>
      </c>
      <c r="AG104" s="11" t="s">
        <v>414</v>
      </c>
      <c r="AH104" s="4" t="s">
        <v>414</v>
      </c>
      <c r="AI104" s="4">
        <v>0</v>
      </c>
      <c r="AJ104" s="4">
        <v>84.833299999999994</v>
      </c>
      <c r="AK104" s="4">
        <v>2.7199999999999998E-2</v>
      </c>
      <c r="AL104" s="9">
        <v>86.504000000000005</v>
      </c>
      <c r="AM104" s="13" t="s">
        <v>414</v>
      </c>
      <c r="AN104" s="4" t="s">
        <v>414</v>
      </c>
      <c r="AO104" s="4">
        <v>1E-4</v>
      </c>
      <c r="AP104" s="4">
        <v>85.740700000000004</v>
      </c>
      <c r="AQ104" s="4">
        <v>4.3400000000000001E-2</v>
      </c>
      <c r="AR104" s="14">
        <v>82.878699999999995</v>
      </c>
      <c r="AS104" s="11" t="s">
        <v>414</v>
      </c>
      <c r="AT104" s="4" t="s">
        <v>414</v>
      </c>
      <c r="AU104" s="4">
        <v>0</v>
      </c>
      <c r="AV104" s="4">
        <v>93.333299999999994</v>
      </c>
      <c r="AW104" s="4">
        <v>9.2999999999999992E-3</v>
      </c>
      <c r="AX104" s="9">
        <v>95.445800000000006</v>
      </c>
      <c r="AY104" s="13" t="s">
        <v>414</v>
      </c>
      <c r="AZ104" s="4" t="s">
        <v>414</v>
      </c>
      <c r="BA104" s="4">
        <v>0</v>
      </c>
      <c r="BB104" s="4">
        <v>72.5</v>
      </c>
      <c r="BC104" s="4">
        <v>6.3E-3</v>
      </c>
      <c r="BD104" s="14">
        <v>63.480899999999998</v>
      </c>
      <c r="BE104" s="11" t="s">
        <v>414</v>
      </c>
      <c r="BF104" s="4" t="s">
        <v>414</v>
      </c>
      <c r="BG104" s="4">
        <v>0</v>
      </c>
      <c r="BH104" s="4">
        <v>93.888900000000007</v>
      </c>
      <c r="BI104" s="4">
        <v>1.43E-2</v>
      </c>
      <c r="BJ104" s="9">
        <v>93.326300000000003</v>
      </c>
      <c r="BK104" s="13" t="s">
        <v>414</v>
      </c>
      <c r="BL104" s="4" t="s">
        <v>414</v>
      </c>
      <c r="BM104" s="4">
        <v>0</v>
      </c>
      <c r="BN104" s="4">
        <v>81.25</v>
      </c>
      <c r="BO104" s="4">
        <v>7.1999999999999998E-3</v>
      </c>
      <c r="BP104" s="14">
        <v>77.635400000000004</v>
      </c>
      <c r="BQ104" s="11" t="s">
        <v>414</v>
      </c>
      <c r="BR104" s="4" t="s">
        <v>414</v>
      </c>
      <c r="BS104" s="4">
        <v>0</v>
      </c>
      <c r="BT104" s="4">
        <v>98.5</v>
      </c>
      <c r="BU104" s="4">
        <v>8.6E-3</v>
      </c>
      <c r="BV104" s="9">
        <v>95.234700000000004</v>
      </c>
      <c r="BW104" s="13" t="s">
        <v>414</v>
      </c>
      <c r="BX104" s="4" t="s">
        <v>414</v>
      </c>
      <c r="BY104" s="4">
        <v>0</v>
      </c>
      <c r="BZ104" s="4">
        <v>92.142899999999997</v>
      </c>
      <c r="CA104" s="4">
        <v>9.1000000000000004E-3</v>
      </c>
      <c r="CB104" s="14">
        <v>94.558400000000006</v>
      </c>
      <c r="CC104" s="11" t="s">
        <v>414</v>
      </c>
      <c r="CD104" s="4" t="s">
        <v>414</v>
      </c>
      <c r="CE104" s="4">
        <v>0</v>
      </c>
      <c r="CF104" s="4">
        <v>91</v>
      </c>
      <c r="CG104" s="4">
        <v>2.18E-2</v>
      </c>
      <c r="CH104" s="9">
        <v>92.616100000000003</v>
      </c>
      <c r="CI104" s="13" t="s">
        <v>414</v>
      </c>
      <c r="CJ104" s="4" t="s">
        <v>414</v>
      </c>
      <c r="CK104" s="4">
        <v>0</v>
      </c>
      <c r="CL104" s="4">
        <v>95</v>
      </c>
      <c r="CM104" s="4">
        <v>7.9000000000000008E-3</v>
      </c>
      <c r="CN104" s="14">
        <v>95.447400000000002</v>
      </c>
      <c r="CO104" s="11" t="s">
        <v>414</v>
      </c>
      <c r="CP104" s="4" t="s">
        <v>414</v>
      </c>
      <c r="CQ104" s="4">
        <v>0</v>
      </c>
      <c r="CR104" s="4">
        <v>93.333299999999994</v>
      </c>
      <c r="CS104" s="4">
        <v>7.3000000000000001E-3</v>
      </c>
      <c r="CT104" s="9">
        <v>94.287499999999994</v>
      </c>
      <c r="CU104" s="13" t="s">
        <v>414</v>
      </c>
      <c r="CV104" s="4" t="s">
        <v>414</v>
      </c>
      <c r="CW104" s="4">
        <v>0</v>
      </c>
      <c r="CX104" s="4">
        <v>89.615399999999994</v>
      </c>
      <c r="CY104" s="4">
        <v>1.1900000000000001E-2</v>
      </c>
      <c r="CZ104" s="14">
        <v>90.027900000000002</v>
      </c>
      <c r="DA104" s="11" t="s">
        <v>414</v>
      </c>
      <c r="DB104" s="4" t="s">
        <v>414</v>
      </c>
      <c r="DC104" s="4">
        <v>1E-4</v>
      </c>
      <c r="DD104" s="4">
        <v>55.681800000000003</v>
      </c>
      <c r="DE104" s="4">
        <v>8.3999999999999995E-3</v>
      </c>
      <c r="DF104" s="9">
        <v>68.508300000000006</v>
      </c>
      <c r="DG104" s="13" t="s">
        <v>414</v>
      </c>
      <c r="DH104" s="4" t="s">
        <v>414</v>
      </c>
      <c r="DI104" s="4">
        <v>1E-4</v>
      </c>
      <c r="DJ104" s="4">
        <v>49.333300000000001</v>
      </c>
      <c r="DK104" s="4">
        <v>6.8999999999999999E-3</v>
      </c>
      <c r="DL104" s="14">
        <v>71.473399999999998</v>
      </c>
      <c r="DM104" s="11" t="s">
        <v>414</v>
      </c>
      <c r="DN104" s="4" t="s">
        <v>414</v>
      </c>
      <c r="DO104" s="4">
        <v>0</v>
      </c>
      <c r="DP104" s="4">
        <v>79</v>
      </c>
      <c r="DQ104" s="4">
        <v>6.0000000000000001E-3</v>
      </c>
      <c r="DR104" s="9">
        <v>76.210300000000004</v>
      </c>
      <c r="DS104" s="24">
        <v>0</v>
      </c>
      <c r="DT104" s="5">
        <v>0</v>
      </c>
      <c r="DU104" s="25">
        <v>0</v>
      </c>
    </row>
    <row r="105" spans="1:125" x14ac:dyDescent="0.25">
      <c r="A105" s="13">
        <v>92</v>
      </c>
      <c r="B105" s="9" t="s">
        <v>415</v>
      </c>
      <c r="C105" s="13" t="s">
        <v>415</v>
      </c>
      <c r="D105" s="4" t="s">
        <v>415</v>
      </c>
      <c r="E105" s="4">
        <v>2.0000000000000001E-4</v>
      </c>
      <c r="F105" s="4">
        <v>61.886800000000001</v>
      </c>
      <c r="G105" s="4">
        <v>1.9400000000000001E-2</v>
      </c>
      <c r="H105" s="14">
        <v>85.206400000000002</v>
      </c>
      <c r="I105" s="11" t="s">
        <v>415</v>
      </c>
      <c r="J105" s="4" t="s">
        <v>415</v>
      </c>
      <c r="K105" s="4">
        <v>1E-4</v>
      </c>
      <c r="L105" s="4">
        <v>78.846199999999996</v>
      </c>
      <c r="M105" s="4">
        <v>1.04E-2</v>
      </c>
      <c r="N105" s="9">
        <v>95.879499999999993</v>
      </c>
      <c r="O105" s="13" t="s">
        <v>415</v>
      </c>
      <c r="P105" s="4" t="s">
        <v>415</v>
      </c>
      <c r="Q105" s="4">
        <v>0</v>
      </c>
      <c r="R105" s="4">
        <v>94.795900000000003</v>
      </c>
      <c r="S105" s="4">
        <v>8.0999999999999996E-3</v>
      </c>
      <c r="T105" s="14">
        <v>97.151399999999995</v>
      </c>
      <c r="U105" s="11" t="s">
        <v>415</v>
      </c>
      <c r="V105" s="4" t="s">
        <v>415</v>
      </c>
      <c r="W105" s="4">
        <v>0</v>
      </c>
      <c r="X105" s="4">
        <v>88</v>
      </c>
      <c r="Y105" s="4">
        <v>7.7000000000000002E-3</v>
      </c>
      <c r="Z105" s="9">
        <v>95.989800000000002</v>
      </c>
      <c r="AA105" s="13" t="s">
        <v>415</v>
      </c>
      <c r="AB105" s="4" t="s">
        <v>415</v>
      </c>
      <c r="AC105" s="4">
        <v>2.0000000000000001E-4</v>
      </c>
      <c r="AD105" s="4">
        <v>69.318200000000004</v>
      </c>
      <c r="AE105" s="4">
        <v>1.5800000000000002E-2</v>
      </c>
      <c r="AF105" s="14">
        <v>87.976200000000006</v>
      </c>
      <c r="AG105" s="11" t="s">
        <v>415</v>
      </c>
      <c r="AH105" s="4" t="s">
        <v>415</v>
      </c>
      <c r="AI105" s="4">
        <v>2.0000000000000001E-4</v>
      </c>
      <c r="AJ105" s="4">
        <v>68.3125</v>
      </c>
      <c r="AK105" s="4">
        <v>2.4199999999999999E-2</v>
      </c>
      <c r="AL105" s="9">
        <v>89.973299999999995</v>
      </c>
      <c r="AM105" s="13" t="s">
        <v>415</v>
      </c>
      <c r="AN105" s="4" t="s">
        <v>415</v>
      </c>
      <c r="AO105" s="4">
        <v>2.0000000000000001E-4</v>
      </c>
      <c r="AP105" s="4">
        <v>69.642899999999997</v>
      </c>
      <c r="AQ105" s="4">
        <v>3.4500000000000003E-2</v>
      </c>
      <c r="AR105" s="14">
        <v>90.268000000000001</v>
      </c>
      <c r="AS105" s="11" t="s">
        <v>415</v>
      </c>
      <c r="AT105" s="4" t="s">
        <v>415</v>
      </c>
      <c r="AU105" s="4">
        <v>0</v>
      </c>
      <c r="AV105" s="4">
        <v>76.25</v>
      </c>
      <c r="AW105" s="4">
        <v>1.04E-2</v>
      </c>
      <c r="AX105" s="9">
        <v>94.599100000000007</v>
      </c>
      <c r="AY105" s="13" t="s">
        <v>415</v>
      </c>
      <c r="AZ105" s="4" t="s">
        <v>415</v>
      </c>
      <c r="BA105" s="4">
        <v>0</v>
      </c>
      <c r="BB105" s="4">
        <v>75</v>
      </c>
      <c r="BC105" s="4">
        <v>3.7000000000000002E-3</v>
      </c>
      <c r="BD105" s="14">
        <v>84.935400000000001</v>
      </c>
      <c r="BE105" s="11" t="s">
        <v>415</v>
      </c>
      <c r="BF105" s="4" t="s">
        <v>415</v>
      </c>
      <c r="BG105" s="4">
        <v>2.0000000000000001E-4</v>
      </c>
      <c r="BH105" s="4">
        <v>64.596800000000002</v>
      </c>
      <c r="BI105" s="4">
        <v>1.7100000000000001E-2</v>
      </c>
      <c r="BJ105" s="9">
        <v>89.641900000000007</v>
      </c>
      <c r="BK105" s="13" t="s">
        <v>415</v>
      </c>
      <c r="BL105" s="4" t="s">
        <v>415</v>
      </c>
      <c r="BM105" s="4">
        <v>1E-4</v>
      </c>
      <c r="BN105" s="4">
        <v>63.620699999999999</v>
      </c>
      <c r="BO105" s="4">
        <v>5.7999999999999996E-3</v>
      </c>
      <c r="BP105" s="14">
        <v>85.889099999999999</v>
      </c>
      <c r="BQ105" s="11" t="s">
        <v>415</v>
      </c>
      <c r="BR105" s="4" t="s">
        <v>415</v>
      </c>
      <c r="BS105" s="4">
        <v>2.0000000000000001E-4</v>
      </c>
      <c r="BT105" s="4">
        <v>64.629599999999996</v>
      </c>
      <c r="BU105" s="4">
        <v>0.02</v>
      </c>
      <c r="BV105" s="9">
        <v>73.5137</v>
      </c>
      <c r="BW105" s="13" t="s">
        <v>415</v>
      </c>
      <c r="BX105" s="4" t="s">
        <v>415</v>
      </c>
      <c r="BY105" s="4">
        <v>5.0000000000000001E-4</v>
      </c>
      <c r="BZ105" s="4">
        <v>41.354799999999997</v>
      </c>
      <c r="CA105" s="4">
        <v>1.9300000000000001E-2</v>
      </c>
      <c r="CB105" s="14">
        <v>61.753799999999998</v>
      </c>
      <c r="CC105" s="11" t="s">
        <v>415</v>
      </c>
      <c r="CD105" s="4" t="s">
        <v>415</v>
      </c>
      <c r="CE105" s="4">
        <v>5.0000000000000001E-4</v>
      </c>
      <c r="CF105" s="4">
        <v>57.901200000000003</v>
      </c>
      <c r="CG105" s="4">
        <v>1.7999999999999999E-2</v>
      </c>
      <c r="CH105" s="9">
        <v>95.373800000000003</v>
      </c>
      <c r="CI105" s="13" t="s">
        <v>415</v>
      </c>
      <c r="CJ105" s="4" t="s">
        <v>415</v>
      </c>
      <c r="CK105" s="4">
        <v>0</v>
      </c>
      <c r="CL105" s="4">
        <v>82.5</v>
      </c>
      <c r="CM105" s="4">
        <v>7.6E-3</v>
      </c>
      <c r="CN105" s="14">
        <v>95.601399999999998</v>
      </c>
      <c r="CO105" s="11" t="s">
        <v>415</v>
      </c>
      <c r="CP105" s="4" t="s">
        <v>415</v>
      </c>
      <c r="CQ105" s="4">
        <v>0</v>
      </c>
      <c r="CR105" s="4">
        <v>68.75</v>
      </c>
      <c r="CS105" s="4">
        <v>9.1999999999999998E-3</v>
      </c>
      <c r="CT105" s="9">
        <v>89.514399999999995</v>
      </c>
      <c r="CU105" s="13" t="s">
        <v>415</v>
      </c>
      <c r="CV105" s="4" t="s">
        <v>415</v>
      </c>
      <c r="CW105" s="4">
        <v>4.0000000000000002E-4</v>
      </c>
      <c r="CX105" s="4">
        <v>50.234400000000001</v>
      </c>
      <c r="CY105" s="4">
        <v>1.8800000000000001E-2</v>
      </c>
      <c r="CZ105" s="14">
        <v>73.776399999999995</v>
      </c>
      <c r="DA105" s="11" t="s">
        <v>415</v>
      </c>
      <c r="DB105" s="4" t="s">
        <v>415</v>
      </c>
      <c r="DC105" s="4">
        <v>1E-4</v>
      </c>
      <c r="DD105" s="4">
        <v>52.031199999999998</v>
      </c>
      <c r="DE105" s="4">
        <v>1.04E-2</v>
      </c>
      <c r="DF105" s="9">
        <v>58.244500000000002</v>
      </c>
      <c r="DG105" s="13" t="s">
        <v>415</v>
      </c>
      <c r="DH105" s="4" t="s">
        <v>415</v>
      </c>
      <c r="DI105" s="4">
        <v>1E-4</v>
      </c>
      <c r="DJ105" s="4">
        <v>48.666699999999999</v>
      </c>
      <c r="DK105" s="4">
        <v>9.1999999999999998E-3</v>
      </c>
      <c r="DL105" s="14">
        <v>57.434100000000001</v>
      </c>
      <c r="DM105" s="11" t="s">
        <v>415</v>
      </c>
      <c r="DN105" s="4" t="s">
        <v>415</v>
      </c>
      <c r="DO105" s="4">
        <v>1E-4</v>
      </c>
      <c r="DP105" s="4">
        <v>54</v>
      </c>
      <c r="DQ105" s="4">
        <v>9.4999999999999998E-3</v>
      </c>
      <c r="DR105" s="9">
        <v>56.502899999999997</v>
      </c>
      <c r="DS105" s="24">
        <v>2.0000000000000001E-4</v>
      </c>
      <c r="DT105" s="5">
        <v>0</v>
      </c>
      <c r="DU105" s="25">
        <v>0</v>
      </c>
    </row>
    <row r="106" spans="1:125" x14ac:dyDescent="0.25">
      <c r="A106" s="13">
        <v>93</v>
      </c>
      <c r="B106" s="9" t="s">
        <v>416</v>
      </c>
      <c r="C106" s="13" t="s">
        <v>416</v>
      </c>
      <c r="D106" s="4" t="s">
        <v>416</v>
      </c>
      <c r="E106" s="4">
        <v>4.0000000000000001E-3</v>
      </c>
      <c r="F106" s="4">
        <v>20.363</v>
      </c>
      <c r="G106" s="4">
        <v>7.7299999999999994E-2</v>
      </c>
      <c r="H106" s="14">
        <v>23.9285</v>
      </c>
      <c r="I106" s="11" t="s">
        <v>416</v>
      </c>
      <c r="J106" s="4" t="s">
        <v>416</v>
      </c>
      <c r="K106" s="4">
        <v>3.5000000000000001E-3</v>
      </c>
      <c r="L106" s="4">
        <v>22.2026</v>
      </c>
      <c r="M106" s="4">
        <v>6.5000000000000002E-2</v>
      </c>
      <c r="N106" s="9">
        <v>21.9298</v>
      </c>
      <c r="O106" s="13" t="s">
        <v>416</v>
      </c>
      <c r="P106" s="4" t="s">
        <v>416</v>
      </c>
      <c r="Q106" s="4">
        <v>2.8E-3</v>
      </c>
      <c r="R106" s="4">
        <v>47.9953</v>
      </c>
      <c r="S106" s="4">
        <v>5.3100000000000001E-2</v>
      </c>
      <c r="T106" s="14">
        <v>46.224299999999999</v>
      </c>
      <c r="U106" s="11" t="s">
        <v>416</v>
      </c>
      <c r="V106" s="4" t="s">
        <v>416</v>
      </c>
      <c r="W106" s="4">
        <v>8.0000000000000004E-4</v>
      </c>
      <c r="X106" s="4">
        <v>40.157899999999998</v>
      </c>
      <c r="Y106" s="4">
        <v>3.5900000000000001E-2</v>
      </c>
      <c r="Z106" s="9">
        <v>45.735999999999997</v>
      </c>
      <c r="AA106" s="13" t="s">
        <v>416</v>
      </c>
      <c r="AB106" s="4" t="s">
        <v>416</v>
      </c>
      <c r="AC106" s="4">
        <v>3.0999999999999999E-3</v>
      </c>
      <c r="AD106" s="4">
        <v>28.9741</v>
      </c>
      <c r="AE106" s="4">
        <v>5.7000000000000002E-2</v>
      </c>
      <c r="AF106" s="14">
        <v>31.272400000000001</v>
      </c>
      <c r="AG106" s="11" t="s">
        <v>416</v>
      </c>
      <c r="AH106" s="4" t="s">
        <v>416</v>
      </c>
      <c r="AI106" s="4">
        <v>7.7000000000000002E-3</v>
      </c>
      <c r="AJ106" s="4">
        <v>19.418299999999999</v>
      </c>
      <c r="AK106" s="4">
        <v>0.13589999999999999</v>
      </c>
      <c r="AL106" s="9">
        <v>9.5801999999999996</v>
      </c>
      <c r="AM106" s="13" t="s">
        <v>416</v>
      </c>
      <c r="AN106" s="4" t="s">
        <v>416</v>
      </c>
      <c r="AO106" s="4">
        <v>4.3099999999999999E-2</v>
      </c>
      <c r="AP106" s="4">
        <v>5.9101999999999997</v>
      </c>
      <c r="AQ106" s="4">
        <v>0.23760000000000001</v>
      </c>
      <c r="AR106" s="14">
        <v>3.1835</v>
      </c>
      <c r="AS106" s="11" t="s">
        <v>416</v>
      </c>
      <c r="AT106" s="4" t="s">
        <v>416</v>
      </c>
      <c r="AU106" s="4">
        <v>1.5E-3</v>
      </c>
      <c r="AV106" s="4">
        <v>23.2547</v>
      </c>
      <c r="AW106" s="4">
        <v>7.7600000000000002E-2</v>
      </c>
      <c r="AX106" s="9">
        <v>15.568300000000001</v>
      </c>
      <c r="AY106" s="13" t="s">
        <v>416</v>
      </c>
      <c r="AZ106" s="4" t="s">
        <v>416</v>
      </c>
      <c r="BA106" s="4">
        <v>0</v>
      </c>
      <c r="BB106" s="4">
        <v>65</v>
      </c>
      <c r="BC106" s="4">
        <v>7.7999999999999996E-3</v>
      </c>
      <c r="BD106" s="14">
        <v>54.259799999999998</v>
      </c>
      <c r="BE106" s="11" t="s">
        <v>416</v>
      </c>
      <c r="BF106" s="4" t="s">
        <v>416</v>
      </c>
      <c r="BG106" s="4">
        <v>2.8899999999999999E-2</v>
      </c>
      <c r="BH106" s="4">
        <v>5.1999000000000004</v>
      </c>
      <c r="BI106" s="4">
        <v>0.13489999999999999</v>
      </c>
      <c r="BJ106" s="9">
        <v>3.1585000000000001</v>
      </c>
      <c r="BK106" s="13" t="s">
        <v>416</v>
      </c>
      <c r="BL106" s="4" t="s">
        <v>416</v>
      </c>
      <c r="BM106" s="4">
        <v>1E-4</v>
      </c>
      <c r="BN106" s="4">
        <v>64.137900000000002</v>
      </c>
      <c r="BO106" s="4">
        <v>6.4000000000000003E-3</v>
      </c>
      <c r="BP106" s="14">
        <v>82.528199999999998</v>
      </c>
      <c r="BQ106" s="11" t="s">
        <v>416</v>
      </c>
      <c r="BR106" s="4" t="s">
        <v>416</v>
      </c>
      <c r="BS106" s="4">
        <v>2.0000000000000001E-4</v>
      </c>
      <c r="BT106" s="4">
        <v>67.8</v>
      </c>
      <c r="BU106" s="4">
        <v>1.9099999999999999E-2</v>
      </c>
      <c r="BV106" s="9">
        <v>75.174700000000001</v>
      </c>
      <c r="BW106" s="13" t="s">
        <v>416</v>
      </c>
      <c r="BX106" s="4" t="s">
        <v>416</v>
      </c>
      <c r="BY106" s="4">
        <v>4.0000000000000002E-4</v>
      </c>
      <c r="BZ106" s="4">
        <v>42.1935</v>
      </c>
      <c r="CA106" s="4">
        <v>2.3E-2</v>
      </c>
      <c r="CB106" s="14">
        <v>51.156999999999996</v>
      </c>
      <c r="CC106" s="11" t="s">
        <v>416</v>
      </c>
      <c r="CD106" s="4" t="s">
        <v>416</v>
      </c>
      <c r="CE106" s="4">
        <v>3.5999999999999999E-3</v>
      </c>
      <c r="CF106" s="4">
        <v>28.716799999999999</v>
      </c>
      <c r="CG106" s="4">
        <v>7.1099999999999997E-2</v>
      </c>
      <c r="CH106" s="9">
        <v>35.903799999999997</v>
      </c>
      <c r="CI106" s="13" t="s">
        <v>416</v>
      </c>
      <c r="CJ106" s="4" t="s">
        <v>416</v>
      </c>
      <c r="CK106" s="4">
        <v>2E-3</v>
      </c>
      <c r="CL106" s="4">
        <v>18.789100000000001</v>
      </c>
      <c r="CM106" s="4">
        <v>4.7100000000000003E-2</v>
      </c>
      <c r="CN106" s="14">
        <v>28.780999999999999</v>
      </c>
      <c r="CO106" s="11" t="s">
        <v>416</v>
      </c>
      <c r="CP106" s="4" t="s">
        <v>416</v>
      </c>
      <c r="CQ106" s="4">
        <v>2.9999999999999997E-4</v>
      </c>
      <c r="CR106" s="4">
        <v>40.740699999999997</v>
      </c>
      <c r="CS106" s="4">
        <v>2.4899999999999999E-2</v>
      </c>
      <c r="CT106" s="9">
        <v>49.843899999999998</v>
      </c>
      <c r="CU106" s="13" t="s">
        <v>416</v>
      </c>
      <c r="CV106" s="4" t="s">
        <v>416</v>
      </c>
      <c r="CW106" s="4">
        <v>2.0999999999999999E-3</v>
      </c>
      <c r="CX106" s="4">
        <v>29.5</v>
      </c>
      <c r="CY106" s="4">
        <v>4.5900000000000003E-2</v>
      </c>
      <c r="CZ106" s="14">
        <v>28.527100000000001</v>
      </c>
      <c r="DA106" s="11" t="s">
        <v>416</v>
      </c>
      <c r="DB106" s="4" t="s">
        <v>416</v>
      </c>
      <c r="DC106" s="4">
        <v>0</v>
      </c>
      <c r="DD106" s="4">
        <v>82</v>
      </c>
      <c r="DE106" s="4">
        <v>7.7000000000000002E-3</v>
      </c>
      <c r="DF106" s="9">
        <v>72.414599999999993</v>
      </c>
      <c r="DG106" s="13" t="s">
        <v>416</v>
      </c>
      <c r="DH106" s="4" t="s">
        <v>416</v>
      </c>
      <c r="DI106" s="4">
        <v>0</v>
      </c>
      <c r="DJ106" s="4">
        <v>70.714299999999994</v>
      </c>
      <c r="DK106" s="4">
        <v>7.7999999999999996E-3</v>
      </c>
      <c r="DL106" s="14">
        <v>65.520799999999994</v>
      </c>
      <c r="DM106" s="11" t="s">
        <v>416</v>
      </c>
      <c r="DN106" s="4" t="s">
        <v>416</v>
      </c>
      <c r="DO106" s="4">
        <v>0</v>
      </c>
      <c r="DP106" s="4">
        <v>80</v>
      </c>
      <c r="DQ106" s="4">
        <v>6.7999999999999996E-3</v>
      </c>
      <c r="DR106" s="9">
        <v>71.423100000000005</v>
      </c>
      <c r="DS106" s="24">
        <v>5.1999999999999998E-3</v>
      </c>
      <c r="DT106" s="5">
        <v>0</v>
      </c>
      <c r="DU106" s="25">
        <v>0</v>
      </c>
    </row>
    <row r="107" spans="1:125" x14ac:dyDescent="0.25">
      <c r="A107" s="15">
        <v>94</v>
      </c>
      <c r="B107" s="10" t="s">
        <v>251</v>
      </c>
      <c r="C107" s="15" t="s">
        <v>251</v>
      </c>
      <c r="D107" s="7" t="s">
        <v>251</v>
      </c>
      <c r="E107" s="7">
        <v>7.2900000000000006E-2</v>
      </c>
      <c r="F107" s="7">
        <v>2.2109999999999999</v>
      </c>
      <c r="G107" s="7">
        <v>0.13339999999999999</v>
      </c>
      <c r="H107" s="16">
        <v>8.0358000000000001</v>
      </c>
      <c r="I107" s="12" t="s">
        <v>251</v>
      </c>
      <c r="J107" s="7" t="s">
        <v>251</v>
      </c>
      <c r="K107" s="7">
        <v>4.4600000000000001E-2</v>
      </c>
      <c r="L107" s="7">
        <v>3.5356999999999998</v>
      </c>
      <c r="M107" s="7">
        <v>8.8800000000000004E-2</v>
      </c>
      <c r="N107" s="10">
        <v>11.720599999999999</v>
      </c>
      <c r="O107" s="15" t="s">
        <v>251</v>
      </c>
      <c r="P107" s="7" t="s">
        <v>251</v>
      </c>
      <c r="Q107" s="7">
        <v>9.6299999999999997E-2</v>
      </c>
      <c r="R107" s="7">
        <v>5.7942999999999998</v>
      </c>
      <c r="S107" s="7">
        <v>0.1104</v>
      </c>
      <c r="T107" s="16">
        <v>14.340400000000001</v>
      </c>
      <c r="U107" s="12" t="s">
        <v>251</v>
      </c>
      <c r="V107" s="7" t="s">
        <v>251</v>
      </c>
      <c r="W107" s="7">
        <v>4.8500000000000001E-2</v>
      </c>
      <c r="X107" s="7">
        <v>3.4174000000000002</v>
      </c>
      <c r="Y107" s="7">
        <v>8.5900000000000004E-2</v>
      </c>
      <c r="Z107" s="10">
        <v>11.785399999999999</v>
      </c>
      <c r="AA107" s="15" t="s">
        <v>251</v>
      </c>
      <c r="AB107" s="7" t="s">
        <v>251</v>
      </c>
      <c r="AC107" s="7">
        <v>5.9299999999999999E-2</v>
      </c>
      <c r="AD107" s="7">
        <v>4.2626999999999997</v>
      </c>
      <c r="AE107" s="7">
        <v>8.9099999999999999E-2</v>
      </c>
      <c r="AF107" s="16">
        <v>14.323399999999999</v>
      </c>
      <c r="AG107" s="12" t="s">
        <v>251</v>
      </c>
      <c r="AH107" s="7" t="s">
        <v>251</v>
      </c>
      <c r="AI107" s="7">
        <v>0.19719999999999999</v>
      </c>
      <c r="AJ107" s="7">
        <v>0.44879999999999998</v>
      </c>
      <c r="AK107" s="7">
        <v>0.23369999999999999</v>
      </c>
      <c r="AL107" s="10">
        <v>1.3241000000000001</v>
      </c>
      <c r="AM107" s="15" t="s">
        <v>251</v>
      </c>
      <c r="AN107" s="7" t="s">
        <v>251</v>
      </c>
      <c r="AO107" s="7">
        <v>0.314</v>
      </c>
      <c r="AP107" s="7">
        <v>9.0700000000000003E-2</v>
      </c>
      <c r="AQ107" s="7">
        <v>0.37480000000000002</v>
      </c>
      <c r="AR107" s="16">
        <v>0.1893</v>
      </c>
      <c r="AS107" s="12" t="s">
        <v>251</v>
      </c>
      <c r="AT107" s="7" t="s">
        <v>251</v>
      </c>
      <c r="AU107" s="7">
        <v>2.47E-2</v>
      </c>
      <c r="AV107" s="7">
        <v>5.4423000000000004</v>
      </c>
      <c r="AW107" s="7">
        <v>8.5300000000000001E-2</v>
      </c>
      <c r="AX107" s="10">
        <v>13.285500000000001</v>
      </c>
      <c r="AY107" s="15" t="s">
        <v>251</v>
      </c>
      <c r="AZ107" s="7" t="s">
        <v>251</v>
      </c>
      <c r="BA107" s="7">
        <v>7.4999999999999997E-3</v>
      </c>
      <c r="BB107" s="7">
        <v>2.4398</v>
      </c>
      <c r="BC107" s="7">
        <v>3.9800000000000002E-2</v>
      </c>
      <c r="BD107" s="16">
        <v>5.4546999999999999</v>
      </c>
      <c r="BE107" s="12" t="s">
        <v>251</v>
      </c>
      <c r="BF107" s="7" t="s">
        <v>251</v>
      </c>
      <c r="BG107" s="7">
        <v>5.7299999999999997E-2</v>
      </c>
      <c r="BH107" s="7">
        <v>2.3746</v>
      </c>
      <c r="BI107" s="7">
        <v>9.2899999999999996E-2</v>
      </c>
      <c r="BJ107" s="10">
        <v>9.9632000000000005</v>
      </c>
      <c r="BK107" s="15" t="s">
        <v>251</v>
      </c>
      <c r="BL107" s="7" t="s">
        <v>251</v>
      </c>
      <c r="BM107" s="7">
        <v>2.0199999999999999E-2</v>
      </c>
      <c r="BN107" s="7">
        <v>4.7336999999999998</v>
      </c>
      <c r="BO107" s="7">
        <v>3.4700000000000002E-2</v>
      </c>
      <c r="BP107" s="16">
        <v>13.0319</v>
      </c>
      <c r="BQ107" s="12" t="s">
        <v>251</v>
      </c>
      <c r="BR107" s="7" t="s">
        <v>251</v>
      </c>
      <c r="BS107" s="7">
        <v>8.5599999999999996E-2</v>
      </c>
      <c r="BT107" s="7">
        <v>3.7038000000000002</v>
      </c>
      <c r="BU107" s="7">
        <v>0.1082</v>
      </c>
      <c r="BV107" s="10">
        <v>10.242599999999999</v>
      </c>
      <c r="BW107" s="15" t="s">
        <v>251</v>
      </c>
      <c r="BX107" s="7" t="s">
        <v>251</v>
      </c>
      <c r="BY107" s="7">
        <v>1.8100000000000002E-2</v>
      </c>
      <c r="BZ107" s="7">
        <v>5.1241000000000003</v>
      </c>
      <c r="CA107" s="7">
        <v>6.3299999999999995E-2</v>
      </c>
      <c r="CB107" s="16">
        <v>6.6003999999999996</v>
      </c>
      <c r="CC107" s="12" t="s">
        <v>251</v>
      </c>
      <c r="CD107" s="7" t="s">
        <v>251</v>
      </c>
      <c r="CE107" s="7">
        <v>9.0800000000000006E-2</v>
      </c>
      <c r="CF107" s="7">
        <v>3.2141000000000002</v>
      </c>
      <c r="CG107" s="7">
        <v>0.14449999999999999</v>
      </c>
      <c r="CH107" s="10">
        <v>9.4567999999999994</v>
      </c>
      <c r="CI107" s="15" t="s">
        <v>251</v>
      </c>
      <c r="CJ107" s="7" t="s">
        <v>251</v>
      </c>
      <c r="CK107" s="7">
        <v>4.5100000000000001E-2</v>
      </c>
      <c r="CL107" s="7">
        <v>2.0497999999999998</v>
      </c>
      <c r="CM107" s="7">
        <v>0.107</v>
      </c>
      <c r="CN107" s="16">
        <v>6.9062999999999999</v>
      </c>
      <c r="CO107" s="12" t="s">
        <v>251</v>
      </c>
      <c r="CP107" s="7" t="s">
        <v>251</v>
      </c>
      <c r="CQ107" s="7">
        <v>3.09E-2</v>
      </c>
      <c r="CR107" s="7">
        <v>3.4975000000000001</v>
      </c>
      <c r="CS107" s="7">
        <v>7.3800000000000004E-2</v>
      </c>
      <c r="CT107" s="10">
        <v>10.3446</v>
      </c>
      <c r="CU107" s="15" t="s">
        <v>251</v>
      </c>
      <c r="CV107" s="7" t="s">
        <v>251</v>
      </c>
      <c r="CW107" s="7">
        <v>3.5799999999999998E-2</v>
      </c>
      <c r="CX107" s="7">
        <v>5.0380000000000003</v>
      </c>
      <c r="CY107" s="7">
        <v>7.2700000000000001E-2</v>
      </c>
      <c r="CZ107" s="16">
        <v>12.3125</v>
      </c>
      <c r="DA107" s="12" t="s">
        <v>251</v>
      </c>
      <c r="DB107" s="7" t="s">
        <v>251</v>
      </c>
      <c r="DC107" s="7">
        <v>2.52E-2</v>
      </c>
      <c r="DD107" s="7">
        <v>1.9509000000000001</v>
      </c>
      <c r="DE107" s="7">
        <v>6.08E-2</v>
      </c>
      <c r="DF107" s="10">
        <v>3.6875</v>
      </c>
      <c r="DG107" s="15" t="s">
        <v>251</v>
      </c>
      <c r="DH107" s="7" t="s">
        <v>251</v>
      </c>
      <c r="DI107" s="7">
        <v>2.6200000000000001E-2</v>
      </c>
      <c r="DJ107" s="7">
        <v>1.3855</v>
      </c>
      <c r="DK107" s="7">
        <v>5.7299999999999997E-2</v>
      </c>
      <c r="DL107" s="16">
        <v>2.9929999999999999</v>
      </c>
      <c r="DM107" s="12" t="s">
        <v>251</v>
      </c>
      <c r="DN107" s="7" t="s">
        <v>251</v>
      </c>
      <c r="DO107" s="7">
        <v>2.0299999999999999E-2</v>
      </c>
      <c r="DP107" s="7">
        <v>2.6364000000000001</v>
      </c>
      <c r="DQ107" s="7">
        <v>5.2900000000000003E-2</v>
      </c>
      <c r="DR107" s="10">
        <v>5.2569999999999997</v>
      </c>
      <c r="DS107" s="26">
        <v>6.6000000000000003E-2</v>
      </c>
      <c r="DT107" s="8">
        <v>4</v>
      </c>
      <c r="DU107" s="27">
        <v>2</v>
      </c>
    </row>
    <row r="108" spans="1:125" x14ac:dyDescent="0.25">
      <c r="A108" s="13">
        <v>95</v>
      </c>
      <c r="B108" s="9" t="s">
        <v>252</v>
      </c>
      <c r="C108" s="13" t="s">
        <v>252</v>
      </c>
      <c r="D108" s="4" t="s">
        <v>252</v>
      </c>
      <c r="E108" s="4">
        <v>2.3E-3</v>
      </c>
      <c r="F108" s="4">
        <v>26.202999999999999</v>
      </c>
      <c r="G108" s="4">
        <v>2.7699999999999999E-2</v>
      </c>
      <c r="H108" s="14">
        <v>72.241</v>
      </c>
      <c r="I108" s="11" t="s">
        <v>252</v>
      </c>
      <c r="J108" s="4" t="s">
        <v>252</v>
      </c>
      <c r="K108" s="4">
        <v>1.1999999999999999E-3</v>
      </c>
      <c r="L108" s="4">
        <v>35.238599999999998</v>
      </c>
      <c r="M108" s="4">
        <v>3.39E-2</v>
      </c>
      <c r="N108" s="9">
        <v>55.573300000000003</v>
      </c>
      <c r="O108" s="13" t="s">
        <v>252</v>
      </c>
      <c r="P108" s="4" t="s">
        <v>252</v>
      </c>
      <c r="Q108" s="4">
        <v>4.3E-3</v>
      </c>
      <c r="R108" s="4">
        <v>41.972099999999998</v>
      </c>
      <c r="S108" s="4">
        <v>2.3E-2</v>
      </c>
      <c r="T108" s="14">
        <v>84.494799999999998</v>
      </c>
      <c r="U108" s="11" t="s">
        <v>252</v>
      </c>
      <c r="V108" s="4" t="s">
        <v>252</v>
      </c>
      <c r="W108" s="4">
        <v>2.0000000000000001E-4</v>
      </c>
      <c r="X108" s="4">
        <v>58.076900000000002</v>
      </c>
      <c r="Y108" s="4">
        <v>1.2500000000000001E-2</v>
      </c>
      <c r="Z108" s="9">
        <v>90.232799999999997</v>
      </c>
      <c r="AA108" s="13" t="s">
        <v>252</v>
      </c>
      <c r="AB108" s="4" t="s">
        <v>252</v>
      </c>
      <c r="AC108" s="4">
        <v>5.9999999999999995E-4</v>
      </c>
      <c r="AD108" s="4">
        <v>51.196800000000003</v>
      </c>
      <c r="AE108" s="4">
        <v>1.6799999999999999E-2</v>
      </c>
      <c r="AF108" s="14">
        <v>86.342500000000001</v>
      </c>
      <c r="AG108" s="11" t="s">
        <v>252</v>
      </c>
      <c r="AH108" s="4" t="s">
        <v>252</v>
      </c>
      <c r="AI108" s="4">
        <v>8.8999999999999999E-3</v>
      </c>
      <c r="AJ108" s="4">
        <v>17.856999999999999</v>
      </c>
      <c r="AK108" s="4">
        <v>5.5899999999999998E-2</v>
      </c>
      <c r="AL108" s="9">
        <v>51.492899999999999</v>
      </c>
      <c r="AM108" s="13" t="s">
        <v>252</v>
      </c>
      <c r="AN108" s="4" t="s">
        <v>252</v>
      </c>
      <c r="AO108" s="4">
        <v>1.0800000000000001E-2</v>
      </c>
      <c r="AP108" s="4">
        <v>17.769200000000001</v>
      </c>
      <c r="AQ108" s="4">
        <v>9.2899999999999996E-2</v>
      </c>
      <c r="AR108" s="14">
        <v>41.439</v>
      </c>
      <c r="AS108" s="11" t="s">
        <v>252</v>
      </c>
      <c r="AT108" s="4" t="s">
        <v>252</v>
      </c>
      <c r="AU108" s="4">
        <v>1.6000000000000001E-3</v>
      </c>
      <c r="AV108" s="4">
        <v>22.781099999999999</v>
      </c>
      <c r="AW108" s="4">
        <v>3.3099999999999997E-2</v>
      </c>
      <c r="AX108" s="9">
        <v>47.865200000000002</v>
      </c>
      <c r="AY108" s="13" t="s">
        <v>252</v>
      </c>
      <c r="AZ108" s="4" t="s">
        <v>252</v>
      </c>
      <c r="BA108" s="4">
        <v>1E-4</v>
      </c>
      <c r="BB108" s="4">
        <v>35.4</v>
      </c>
      <c r="BC108" s="4">
        <v>4.4000000000000003E-3</v>
      </c>
      <c r="BD108" s="14">
        <v>78.5839</v>
      </c>
      <c r="BE108" s="11" t="s">
        <v>252</v>
      </c>
      <c r="BF108" s="4" t="s">
        <v>252</v>
      </c>
      <c r="BG108" s="4">
        <v>1.32E-2</v>
      </c>
      <c r="BH108" s="4">
        <v>10.242100000000001</v>
      </c>
      <c r="BI108" s="4">
        <v>5.7299999999999997E-2</v>
      </c>
      <c r="BJ108" s="9">
        <v>28.854399999999998</v>
      </c>
      <c r="BK108" s="13" t="s">
        <v>252</v>
      </c>
      <c r="BL108" s="4" t="s">
        <v>252</v>
      </c>
      <c r="BM108" s="4">
        <v>0</v>
      </c>
      <c r="BN108" s="4">
        <v>77</v>
      </c>
      <c r="BO108" s="4">
        <v>2.8E-3</v>
      </c>
      <c r="BP108" s="14">
        <v>96.410499999999999</v>
      </c>
      <c r="BQ108" s="11" t="s">
        <v>252</v>
      </c>
      <c r="BR108" s="4" t="s">
        <v>252</v>
      </c>
      <c r="BS108" s="4">
        <v>1E-4</v>
      </c>
      <c r="BT108" s="4">
        <v>79.615399999999994</v>
      </c>
      <c r="BU108" s="4">
        <v>8.3000000000000001E-3</v>
      </c>
      <c r="BV108" s="9">
        <v>95.374499999999998</v>
      </c>
      <c r="BW108" s="13" t="s">
        <v>252</v>
      </c>
      <c r="BX108" s="4" t="s">
        <v>252</v>
      </c>
      <c r="BY108" s="4">
        <v>2.0000000000000001E-4</v>
      </c>
      <c r="BZ108" s="4">
        <v>54.2958</v>
      </c>
      <c r="CA108" s="4">
        <v>1.3299999999999999E-2</v>
      </c>
      <c r="CB108" s="14">
        <v>82.130700000000004</v>
      </c>
      <c r="CC108" s="11" t="s">
        <v>252</v>
      </c>
      <c r="CD108" s="4" t="s">
        <v>252</v>
      </c>
      <c r="CE108" s="4">
        <v>6.9999999999999999E-4</v>
      </c>
      <c r="CF108" s="4">
        <v>53.444400000000002</v>
      </c>
      <c r="CG108" s="4">
        <v>2.5100000000000001E-2</v>
      </c>
      <c r="CH108" s="9">
        <v>89.111500000000007</v>
      </c>
      <c r="CI108" s="13" t="s">
        <v>252</v>
      </c>
      <c r="CJ108" s="4" t="s">
        <v>252</v>
      </c>
      <c r="CK108" s="4">
        <v>1E-4</v>
      </c>
      <c r="CL108" s="4">
        <v>46.090899999999998</v>
      </c>
      <c r="CM108" s="4">
        <v>1.54E-2</v>
      </c>
      <c r="CN108" s="14">
        <v>79.753900000000002</v>
      </c>
      <c r="CO108" s="11" t="s">
        <v>252</v>
      </c>
      <c r="CP108" s="4" t="s">
        <v>252</v>
      </c>
      <c r="CQ108" s="4">
        <v>1E-4</v>
      </c>
      <c r="CR108" s="4">
        <v>51.568600000000004</v>
      </c>
      <c r="CS108" s="4">
        <v>8.6999999999999994E-3</v>
      </c>
      <c r="CT108" s="9">
        <v>90.805000000000007</v>
      </c>
      <c r="CU108" s="13" t="s">
        <v>252</v>
      </c>
      <c r="CV108" s="4" t="s">
        <v>252</v>
      </c>
      <c r="CW108" s="4">
        <v>5.9999999999999995E-4</v>
      </c>
      <c r="CX108" s="4">
        <v>44.173900000000003</v>
      </c>
      <c r="CY108" s="4">
        <v>1.5800000000000002E-2</v>
      </c>
      <c r="CZ108" s="14">
        <v>81.120400000000004</v>
      </c>
      <c r="DA108" s="11" t="s">
        <v>252</v>
      </c>
      <c r="DB108" s="4" t="s">
        <v>252</v>
      </c>
      <c r="DC108" s="4">
        <v>0</v>
      </c>
      <c r="DD108" s="4">
        <v>88</v>
      </c>
      <c r="DE108" s="4">
        <v>3.8999999999999998E-3</v>
      </c>
      <c r="DF108" s="9">
        <v>94.433999999999997</v>
      </c>
      <c r="DG108" s="13" t="s">
        <v>252</v>
      </c>
      <c r="DH108" s="4" t="s">
        <v>252</v>
      </c>
      <c r="DI108" s="4">
        <v>0</v>
      </c>
      <c r="DJ108" s="4">
        <v>74.285700000000006</v>
      </c>
      <c r="DK108" s="4">
        <v>4.7000000000000002E-3</v>
      </c>
      <c r="DL108" s="14">
        <v>87.394000000000005</v>
      </c>
      <c r="DM108" s="11" t="s">
        <v>252</v>
      </c>
      <c r="DN108" s="4" t="s">
        <v>252</v>
      </c>
      <c r="DO108" s="4">
        <v>0</v>
      </c>
      <c r="DP108" s="4">
        <v>85</v>
      </c>
      <c r="DQ108" s="4">
        <v>3.0000000000000001E-3</v>
      </c>
      <c r="DR108" s="9">
        <v>95.082400000000007</v>
      </c>
      <c r="DS108" s="24">
        <v>2.3E-3</v>
      </c>
      <c r="DT108" s="5">
        <v>0</v>
      </c>
      <c r="DU108" s="25">
        <v>0</v>
      </c>
    </row>
    <row r="109" spans="1:125" x14ac:dyDescent="0.25">
      <c r="A109" s="13">
        <v>96</v>
      </c>
      <c r="B109" s="9" t="s">
        <v>313</v>
      </c>
      <c r="C109" s="13" t="s">
        <v>313</v>
      </c>
      <c r="D109" s="4" t="s">
        <v>313</v>
      </c>
      <c r="E109" s="4">
        <v>1.1999999999999999E-3</v>
      </c>
      <c r="F109" s="4">
        <v>34.456499999999998</v>
      </c>
      <c r="G109" s="4">
        <v>4.07E-2</v>
      </c>
      <c r="H109" s="14">
        <v>54.072699999999998</v>
      </c>
      <c r="I109" s="11" t="s">
        <v>313</v>
      </c>
      <c r="J109" s="4" t="s">
        <v>313</v>
      </c>
      <c r="K109" s="4">
        <v>2.9999999999999997E-4</v>
      </c>
      <c r="L109" s="4">
        <v>53.708300000000001</v>
      </c>
      <c r="M109" s="4">
        <v>3.5700000000000003E-2</v>
      </c>
      <c r="N109" s="9">
        <v>52.742100000000001</v>
      </c>
      <c r="O109" s="13" t="s">
        <v>313</v>
      </c>
      <c r="P109" s="4" t="s">
        <v>313</v>
      </c>
      <c r="Q109" s="4">
        <v>2.8999999999999998E-3</v>
      </c>
      <c r="R109" s="4">
        <v>47.6038</v>
      </c>
      <c r="S109" s="4">
        <v>3.6799999999999999E-2</v>
      </c>
      <c r="T109" s="14">
        <v>65.084999999999994</v>
      </c>
      <c r="U109" s="11" t="s">
        <v>313</v>
      </c>
      <c r="V109" s="4" t="s">
        <v>313</v>
      </c>
      <c r="W109" s="4">
        <v>4.0000000000000002E-4</v>
      </c>
      <c r="X109" s="4">
        <v>48.633299999999998</v>
      </c>
      <c r="Y109" s="4">
        <v>3.3300000000000003E-2</v>
      </c>
      <c r="Z109" s="9">
        <v>49.546999999999997</v>
      </c>
      <c r="AA109" s="13" t="s">
        <v>313</v>
      </c>
      <c r="AB109" s="4" t="s">
        <v>313</v>
      </c>
      <c r="AC109" s="4">
        <v>1.1000000000000001E-3</v>
      </c>
      <c r="AD109" s="4">
        <v>42.481499999999997</v>
      </c>
      <c r="AE109" s="4">
        <v>2.2599999999999999E-2</v>
      </c>
      <c r="AF109" s="14">
        <v>76.198899999999995</v>
      </c>
      <c r="AG109" s="11" t="s">
        <v>313</v>
      </c>
      <c r="AH109" s="4" t="s">
        <v>313</v>
      </c>
      <c r="AI109" s="4">
        <v>9.7999999999999997E-3</v>
      </c>
      <c r="AJ109" s="4">
        <v>16.788799999999998</v>
      </c>
      <c r="AK109" s="4">
        <v>0.10050000000000001</v>
      </c>
      <c r="AL109" s="9">
        <v>20.239799999999999</v>
      </c>
      <c r="AM109" s="13" t="s">
        <v>313</v>
      </c>
      <c r="AN109" s="4" t="s">
        <v>313</v>
      </c>
      <c r="AO109" s="4">
        <v>1.7899999999999999E-2</v>
      </c>
      <c r="AP109" s="4">
        <v>12.694800000000001</v>
      </c>
      <c r="AQ109" s="4">
        <v>0.1779</v>
      </c>
      <c r="AR109" s="14">
        <v>9.6633999999999993</v>
      </c>
      <c r="AS109" s="11" t="s">
        <v>313</v>
      </c>
      <c r="AT109" s="4" t="s">
        <v>313</v>
      </c>
      <c r="AU109" s="4">
        <v>2.0000000000000001E-4</v>
      </c>
      <c r="AV109" s="4">
        <v>44.375</v>
      </c>
      <c r="AW109" s="4">
        <v>2.81E-2</v>
      </c>
      <c r="AX109" s="9">
        <v>55.915999999999997</v>
      </c>
      <c r="AY109" s="13" t="s">
        <v>313</v>
      </c>
      <c r="AZ109" s="4" t="s">
        <v>313</v>
      </c>
      <c r="BA109" s="4">
        <v>1E-4</v>
      </c>
      <c r="BB109" s="4">
        <v>28.454499999999999</v>
      </c>
      <c r="BC109" s="4">
        <v>9.1999999999999998E-3</v>
      </c>
      <c r="BD109" s="14">
        <v>47.022500000000001</v>
      </c>
      <c r="BE109" s="11" t="s">
        <v>313</v>
      </c>
      <c r="BF109" s="4" t="s">
        <v>313</v>
      </c>
      <c r="BG109" s="4">
        <v>2.0000000000000001E-4</v>
      </c>
      <c r="BH109" s="4">
        <v>62.661299999999997</v>
      </c>
      <c r="BI109" s="4">
        <v>2.3800000000000002E-2</v>
      </c>
      <c r="BJ109" s="9">
        <v>77.705799999999996</v>
      </c>
      <c r="BK109" s="13" t="s">
        <v>313</v>
      </c>
      <c r="BL109" s="4" t="s">
        <v>313</v>
      </c>
      <c r="BM109" s="4">
        <v>4.0000000000000002E-4</v>
      </c>
      <c r="BN109" s="4">
        <v>40.656199999999998</v>
      </c>
      <c r="BO109" s="4">
        <v>1.2699999999999999E-2</v>
      </c>
      <c r="BP109" s="14">
        <v>51.925400000000003</v>
      </c>
      <c r="BQ109" s="11" t="s">
        <v>313</v>
      </c>
      <c r="BR109" s="4" t="s">
        <v>313</v>
      </c>
      <c r="BS109" s="4">
        <v>2.9999999999999997E-4</v>
      </c>
      <c r="BT109" s="4">
        <v>63.564799999999998</v>
      </c>
      <c r="BU109" s="4">
        <v>1.9800000000000002E-2</v>
      </c>
      <c r="BV109" s="9">
        <v>73.935100000000006</v>
      </c>
      <c r="BW109" s="13" t="s">
        <v>313</v>
      </c>
      <c r="BX109" s="4" t="s">
        <v>313</v>
      </c>
      <c r="BY109" s="4">
        <v>1E-4</v>
      </c>
      <c r="BZ109" s="4">
        <v>65.344800000000006</v>
      </c>
      <c r="CA109" s="4">
        <v>1.5900000000000001E-2</v>
      </c>
      <c r="CB109" s="14">
        <v>73.180499999999995</v>
      </c>
      <c r="CC109" s="11" t="s">
        <v>313</v>
      </c>
      <c r="CD109" s="4" t="s">
        <v>313</v>
      </c>
      <c r="CE109" s="4">
        <v>2.9999999999999997E-4</v>
      </c>
      <c r="CF109" s="4">
        <v>64.375</v>
      </c>
      <c r="CG109" s="4">
        <v>3.15E-2</v>
      </c>
      <c r="CH109" s="9">
        <v>81.099699999999999</v>
      </c>
      <c r="CI109" s="13" t="s">
        <v>313</v>
      </c>
      <c r="CJ109" s="4" t="s">
        <v>313</v>
      </c>
      <c r="CK109" s="4">
        <v>2.0000000000000001E-4</v>
      </c>
      <c r="CL109" s="4">
        <v>42.8125</v>
      </c>
      <c r="CM109" s="4">
        <v>2.6700000000000002E-2</v>
      </c>
      <c r="CN109" s="14">
        <v>54.0398</v>
      </c>
      <c r="CO109" s="11" t="s">
        <v>313</v>
      </c>
      <c r="CP109" s="4" t="s">
        <v>313</v>
      </c>
      <c r="CQ109" s="4">
        <v>2.0000000000000001E-4</v>
      </c>
      <c r="CR109" s="4">
        <v>44.5</v>
      </c>
      <c r="CS109" s="4">
        <v>2.0299999999999999E-2</v>
      </c>
      <c r="CT109" s="9">
        <v>59.422899999999998</v>
      </c>
      <c r="CU109" s="13" t="s">
        <v>313</v>
      </c>
      <c r="CV109" s="4" t="s">
        <v>313</v>
      </c>
      <c r="CW109" s="4">
        <v>4.0000000000000002E-4</v>
      </c>
      <c r="CX109" s="4">
        <v>51.5625</v>
      </c>
      <c r="CY109" s="4">
        <v>1.7299999999999999E-2</v>
      </c>
      <c r="CZ109" s="14">
        <v>77.506200000000007</v>
      </c>
      <c r="DA109" s="11" t="s">
        <v>313</v>
      </c>
      <c r="DB109" s="4" t="s">
        <v>313</v>
      </c>
      <c r="DC109" s="4">
        <v>4.0000000000000002E-4</v>
      </c>
      <c r="DD109" s="4">
        <v>31.9268</v>
      </c>
      <c r="DE109" s="4">
        <v>1.6899999999999998E-2</v>
      </c>
      <c r="DF109" s="9">
        <v>36.565899999999999</v>
      </c>
      <c r="DG109" s="13" t="s">
        <v>313</v>
      </c>
      <c r="DH109" s="4" t="s">
        <v>313</v>
      </c>
      <c r="DI109" s="4">
        <v>5.0000000000000001E-4</v>
      </c>
      <c r="DJ109" s="4">
        <v>25.86</v>
      </c>
      <c r="DK109" s="4">
        <v>1.35E-2</v>
      </c>
      <c r="DL109" s="14">
        <v>40.202500000000001</v>
      </c>
      <c r="DM109" s="11" t="s">
        <v>313</v>
      </c>
      <c r="DN109" s="4" t="s">
        <v>313</v>
      </c>
      <c r="DO109" s="4">
        <v>1E-4</v>
      </c>
      <c r="DP109" s="4">
        <v>50.8</v>
      </c>
      <c r="DQ109" s="4">
        <v>9.1999999999999998E-3</v>
      </c>
      <c r="DR109" s="9">
        <v>57.986199999999997</v>
      </c>
      <c r="DS109" s="24">
        <v>1.9E-3</v>
      </c>
      <c r="DT109" s="5">
        <v>0</v>
      </c>
      <c r="DU109" s="25">
        <v>0</v>
      </c>
    </row>
    <row r="110" spans="1:125" x14ac:dyDescent="0.25">
      <c r="A110" s="13">
        <v>97</v>
      </c>
      <c r="B110" s="9" t="s">
        <v>417</v>
      </c>
      <c r="C110" s="13" t="s">
        <v>417</v>
      </c>
      <c r="D110" s="4" t="s">
        <v>417</v>
      </c>
      <c r="E110" s="4">
        <v>0</v>
      </c>
      <c r="F110" s="4">
        <v>78.5</v>
      </c>
      <c r="G110" s="4">
        <v>1.78E-2</v>
      </c>
      <c r="H110" s="14">
        <v>87.447999999999993</v>
      </c>
      <c r="I110" s="11" t="s">
        <v>417</v>
      </c>
      <c r="J110" s="4" t="s">
        <v>417</v>
      </c>
      <c r="K110" s="4">
        <v>0</v>
      </c>
      <c r="L110" s="4">
        <v>83.684200000000004</v>
      </c>
      <c r="M110" s="4">
        <v>1.55E-2</v>
      </c>
      <c r="N110" s="9">
        <v>90.745199999999997</v>
      </c>
      <c r="O110" s="13" t="s">
        <v>417</v>
      </c>
      <c r="P110" s="4" t="s">
        <v>417</v>
      </c>
      <c r="Q110" s="4">
        <v>1E-4</v>
      </c>
      <c r="R110" s="4">
        <v>88.428600000000003</v>
      </c>
      <c r="S110" s="4">
        <v>1.7000000000000001E-2</v>
      </c>
      <c r="T110" s="14">
        <v>92.001099999999994</v>
      </c>
      <c r="U110" s="11" t="s">
        <v>417</v>
      </c>
      <c r="V110" s="4" t="s">
        <v>417</v>
      </c>
      <c r="W110" s="4">
        <v>0</v>
      </c>
      <c r="X110" s="4">
        <v>84.230800000000002</v>
      </c>
      <c r="Y110" s="4">
        <v>1.37E-2</v>
      </c>
      <c r="Z110" s="9">
        <v>87.787999999999997</v>
      </c>
      <c r="AA110" s="13" t="s">
        <v>417</v>
      </c>
      <c r="AB110" s="4" t="s">
        <v>417</v>
      </c>
      <c r="AC110" s="4">
        <v>0</v>
      </c>
      <c r="AD110" s="4">
        <v>83.333299999999994</v>
      </c>
      <c r="AE110" s="4">
        <v>1.1900000000000001E-2</v>
      </c>
      <c r="AF110" s="14">
        <v>93.874300000000005</v>
      </c>
      <c r="AG110" s="11" t="s">
        <v>417</v>
      </c>
      <c r="AH110" s="4" t="s">
        <v>417</v>
      </c>
      <c r="AI110" s="4">
        <v>2.9999999999999997E-4</v>
      </c>
      <c r="AJ110" s="4">
        <v>64.732100000000003</v>
      </c>
      <c r="AK110" s="4">
        <v>4.0099999999999997E-2</v>
      </c>
      <c r="AL110" s="9">
        <v>70.035200000000003</v>
      </c>
      <c r="AM110" s="13" t="s">
        <v>417</v>
      </c>
      <c r="AN110" s="4" t="s">
        <v>417</v>
      </c>
      <c r="AO110" s="4">
        <v>1.2999999999999999E-3</v>
      </c>
      <c r="AP110" s="4">
        <v>44.3</v>
      </c>
      <c r="AQ110" s="4">
        <v>8.5900000000000004E-2</v>
      </c>
      <c r="AR110" s="14">
        <v>46.309600000000003</v>
      </c>
      <c r="AS110" s="11" t="s">
        <v>417</v>
      </c>
      <c r="AT110" s="4" t="s">
        <v>417</v>
      </c>
      <c r="AU110" s="4">
        <v>0</v>
      </c>
      <c r="AV110" s="4">
        <v>88</v>
      </c>
      <c r="AW110" s="4">
        <v>9.7000000000000003E-3</v>
      </c>
      <c r="AX110" s="9">
        <v>95.256</v>
      </c>
      <c r="AY110" s="13" t="s">
        <v>417</v>
      </c>
      <c r="AZ110" s="4" t="s">
        <v>417</v>
      </c>
      <c r="BA110" s="4">
        <v>0</v>
      </c>
      <c r="BB110" s="4">
        <v>56</v>
      </c>
      <c r="BC110" s="4">
        <v>4.4999999999999997E-3</v>
      </c>
      <c r="BD110" s="14">
        <v>78.068200000000004</v>
      </c>
      <c r="BE110" s="11" t="s">
        <v>417</v>
      </c>
      <c r="BF110" s="4" t="s">
        <v>417</v>
      </c>
      <c r="BG110" s="4">
        <v>0</v>
      </c>
      <c r="BH110" s="4">
        <v>92.777799999999999</v>
      </c>
      <c r="BI110" s="4">
        <v>1.12E-2</v>
      </c>
      <c r="BJ110" s="9">
        <v>95.713200000000001</v>
      </c>
      <c r="BK110" s="13" t="s">
        <v>417</v>
      </c>
      <c r="BL110" s="4" t="s">
        <v>417</v>
      </c>
      <c r="BM110" s="4">
        <v>2.0000000000000001E-4</v>
      </c>
      <c r="BN110" s="4">
        <v>50.564500000000002</v>
      </c>
      <c r="BO110" s="4">
        <v>5.7000000000000002E-3</v>
      </c>
      <c r="BP110" s="14">
        <v>86.125100000000003</v>
      </c>
      <c r="BQ110" s="11" t="s">
        <v>417</v>
      </c>
      <c r="BR110" s="4" t="s">
        <v>417</v>
      </c>
      <c r="BS110" s="4">
        <v>0</v>
      </c>
      <c r="BT110" s="4">
        <v>89.75</v>
      </c>
      <c r="BU110" s="4">
        <v>1.04E-2</v>
      </c>
      <c r="BV110" s="9">
        <v>92.624600000000001</v>
      </c>
      <c r="BW110" s="13" t="s">
        <v>417</v>
      </c>
      <c r="BX110" s="4" t="s">
        <v>417</v>
      </c>
      <c r="BY110" s="4">
        <v>0</v>
      </c>
      <c r="BZ110" s="4">
        <v>86.666700000000006</v>
      </c>
      <c r="CA110" s="4">
        <v>9.7999999999999997E-3</v>
      </c>
      <c r="CB110" s="14">
        <v>92.889200000000002</v>
      </c>
      <c r="CC110" s="11" t="s">
        <v>417</v>
      </c>
      <c r="CD110" s="4" t="s">
        <v>417</v>
      </c>
      <c r="CE110" s="4">
        <v>0</v>
      </c>
      <c r="CF110" s="4">
        <v>89.629599999999996</v>
      </c>
      <c r="CG110" s="4">
        <v>1.95E-2</v>
      </c>
      <c r="CH110" s="9">
        <v>94.888400000000004</v>
      </c>
      <c r="CI110" s="13" t="s">
        <v>417</v>
      </c>
      <c r="CJ110" s="4" t="s">
        <v>417</v>
      </c>
      <c r="CK110" s="4">
        <v>0</v>
      </c>
      <c r="CL110" s="4">
        <v>82.5</v>
      </c>
      <c r="CM110" s="4">
        <v>9.9000000000000008E-3</v>
      </c>
      <c r="CN110" s="14">
        <v>92.507800000000003</v>
      </c>
      <c r="CO110" s="11" t="s">
        <v>417</v>
      </c>
      <c r="CP110" s="4" t="s">
        <v>417</v>
      </c>
      <c r="CQ110" s="4">
        <v>1E-4</v>
      </c>
      <c r="CR110" s="4">
        <v>60</v>
      </c>
      <c r="CS110" s="4">
        <v>8.6E-3</v>
      </c>
      <c r="CT110" s="9">
        <v>91.181899999999999</v>
      </c>
      <c r="CU110" s="13" t="s">
        <v>417</v>
      </c>
      <c r="CV110" s="4" t="s">
        <v>417</v>
      </c>
      <c r="CW110" s="4">
        <v>0</v>
      </c>
      <c r="CX110" s="4">
        <v>91.875</v>
      </c>
      <c r="CY110" s="4">
        <v>9.4999999999999998E-3</v>
      </c>
      <c r="CZ110" s="14">
        <v>94.566400000000002</v>
      </c>
      <c r="DA110" s="11" t="s">
        <v>417</v>
      </c>
      <c r="DB110" s="4" t="s">
        <v>417</v>
      </c>
      <c r="DC110" s="4">
        <v>0</v>
      </c>
      <c r="DD110" s="4">
        <v>64.375</v>
      </c>
      <c r="DE110" s="4">
        <v>1.09E-2</v>
      </c>
      <c r="DF110" s="9">
        <v>56.139699999999998</v>
      </c>
      <c r="DG110" s="13" t="s">
        <v>417</v>
      </c>
      <c r="DH110" s="4" t="s">
        <v>417</v>
      </c>
      <c r="DI110" s="4">
        <v>0</v>
      </c>
      <c r="DJ110" s="4">
        <v>68.125</v>
      </c>
      <c r="DK110" s="4">
        <v>8.3999999999999995E-3</v>
      </c>
      <c r="DL110" s="14">
        <v>62.058799999999998</v>
      </c>
      <c r="DM110" s="11" t="s">
        <v>417</v>
      </c>
      <c r="DN110" s="4" t="s">
        <v>417</v>
      </c>
      <c r="DO110" s="4">
        <v>0</v>
      </c>
      <c r="DP110" s="4">
        <v>75</v>
      </c>
      <c r="DQ110" s="4">
        <v>6.4000000000000003E-3</v>
      </c>
      <c r="DR110" s="9">
        <v>73.843699999999998</v>
      </c>
      <c r="DS110" s="24">
        <v>1E-4</v>
      </c>
      <c r="DT110" s="5">
        <v>0</v>
      </c>
      <c r="DU110" s="25">
        <v>0</v>
      </c>
    </row>
    <row r="111" spans="1:125" x14ac:dyDescent="0.25">
      <c r="A111" s="13">
        <v>98</v>
      </c>
      <c r="B111" s="9" t="s">
        <v>418</v>
      </c>
      <c r="C111" s="13" t="s">
        <v>418</v>
      </c>
      <c r="D111" s="4" t="s">
        <v>418</v>
      </c>
      <c r="E111" s="4">
        <v>4.0000000000000002E-4</v>
      </c>
      <c r="F111" s="4">
        <v>47.593800000000002</v>
      </c>
      <c r="G111" s="4">
        <v>4.4299999999999999E-2</v>
      </c>
      <c r="H111" s="14">
        <v>49.776800000000001</v>
      </c>
      <c r="I111" s="11" t="s">
        <v>418</v>
      </c>
      <c r="J111" s="4" t="s">
        <v>418</v>
      </c>
      <c r="K111" s="4">
        <v>1E-4</v>
      </c>
      <c r="L111" s="4">
        <v>77.5</v>
      </c>
      <c r="M111" s="4">
        <v>2.0199999999999999E-2</v>
      </c>
      <c r="N111" s="9">
        <v>82.121899999999997</v>
      </c>
      <c r="O111" s="13" t="s">
        <v>418</v>
      </c>
      <c r="P111" s="4" t="s">
        <v>418</v>
      </c>
      <c r="Q111" s="4">
        <v>2.5000000000000001E-3</v>
      </c>
      <c r="R111" s="4">
        <v>49.742699999999999</v>
      </c>
      <c r="S111" s="4">
        <v>3.4000000000000002E-2</v>
      </c>
      <c r="T111" s="14">
        <v>68.956999999999994</v>
      </c>
      <c r="U111" s="11" t="s">
        <v>418</v>
      </c>
      <c r="V111" s="4" t="s">
        <v>418</v>
      </c>
      <c r="W111" s="4">
        <v>1.9E-3</v>
      </c>
      <c r="X111" s="4">
        <v>28.954499999999999</v>
      </c>
      <c r="Y111" s="4">
        <v>2.8299999999999999E-2</v>
      </c>
      <c r="Z111" s="9">
        <v>57.7864</v>
      </c>
      <c r="AA111" s="13" t="s">
        <v>418</v>
      </c>
      <c r="AB111" s="4" t="s">
        <v>418</v>
      </c>
      <c r="AC111" s="4">
        <v>8.0000000000000004E-4</v>
      </c>
      <c r="AD111" s="4">
        <v>47.127299999999998</v>
      </c>
      <c r="AE111" s="4">
        <v>4.2500000000000003E-2</v>
      </c>
      <c r="AF111" s="14">
        <v>45.600700000000003</v>
      </c>
      <c r="AG111" s="11" t="s">
        <v>418</v>
      </c>
      <c r="AH111" s="4" t="s">
        <v>418</v>
      </c>
      <c r="AI111" s="4">
        <v>1E-4</v>
      </c>
      <c r="AJ111" s="4">
        <v>72.75</v>
      </c>
      <c r="AK111" s="4">
        <v>3.5799999999999998E-2</v>
      </c>
      <c r="AL111" s="9">
        <v>75.5655</v>
      </c>
      <c r="AM111" s="13" t="s">
        <v>418</v>
      </c>
      <c r="AN111" s="4" t="s">
        <v>418</v>
      </c>
      <c r="AO111" s="4">
        <v>5.9999999999999995E-4</v>
      </c>
      <c r="AP111" s="4">
        <v>55.516300000000001</v>
      </c>
      <c r="AQ111" s="4">
        <v>7.8799999999999995E-2</v>
      </c>
      <c r="AR111" s="14">
        <v>51.639600000000002</v>
      </c>
      <c r="AS111" s="11" t="s">
        <v>418</v>
      </c>
      <c r="AT111" s="4" t="s">
        <v>418</v>
      </c>
      <c r="AU111" s="4">
        <v>1E-4</v>
      </c>
      <c r="AV111" s="4">
        <v>64.090900000000005</v>
      </c>
      <c r="AW111" s="4">
        <v>2.1899999999999999E-2</v>
      </c>
      <c r="AX111" s="9">
        <v>68.320099999999996</v>
      </c>
      <c r="AY111" s="13" t="s">
        <v>418</v>
      </c>
      <c r="AZ111" s="4" t="s">
        <v>418</v>
      </c>
      <c r="BA111" s="4">
        <v>0</v>
      </c>
      <c r="BB111" s="4">
        <v>40</v>
      </c>
      <c r="BC111" s="4">
        <v>8.0999999999999996E-3</v>
      </c>
      <c r="BD111" s="14">
        <v>52.603499999999997</v>
      </c>
      <c r="BE111" s="11" t="s">
        <v>418</v>
      </c>
      <c r="BF111" s="4" t="s">
        <v>418</v>
      </c>
      <c r="BG111" s="4">
        <v>1E-4</v>
      </c>
      <c r="BH111" s="4">
        <v>75.208299999999994</v>
      </c>
      <c r="BI111" s="4">
        <v>2.1299999999999999E-2</v>
      </c>
      <c r="BJ111" s="9">
        <v>82.269900000000007</v>
      </c>
      <c r="BK111" s="13" t="s">
        <v>418</v>
      </c>
      <c r="BL111" s="4" t="s">
        <v>418</v>
      </c>
      <c r="BM111" s="4">
        <v>1E-4</v>
      </c>
      <c r="BN111" s="4">
        <v>64.827600000000004</v>
      </c>
      <c r="BO111" s="4">
        <v>1.2E-2</v>
      </c>
      <c r="BP111" s="14">
        <v>54.474899999999998</v>
      </c>
      <c r="BQ111" s="11" t="s">
        <v>418</v>
      </c>
      <c r="BR111" s="4" t="s">
        <v>418</v>
      </c>
      <c r="BS111" s="4">
        <v>2.0000000000000001E-4</v>
      </c>
      <c r="BT111" s="4">
        <v>67.533299999999997</v>
      </c>
      <c r="BU111" s="4">
        <v>2.58E-2</v>
      </c>
      <c r="BV111" s="9">
        <v>62.780999999999999</v>
      </c>
      <c r="BW111" s="13" t="s">
        <v>418</v>
      </c>
      <c r="BX111" s="4" t="s">
        <v>418</v>
      </c>
      <c r="BY111" s="4">
        <v>0</v>
      </c>
      <c r="BZ111" s="4">
        <v>80.384600000000006</v>
      </c>
      <c r="CA111" s="4">
        <v>1.43E-2</v>
      </c>
      <c r="CB111" s="14">
        <v>78.757800000000003</v>
      </c>
      <c r="CC111" s="11" t="s">
        <v>418</v>
      </c>
      <c r="CD111" s="4" t="s">
        <v>418</v>
      </c>
      <c r="CE111" s="4">
        <v>5.0000000000000001E-4</v>
      </c>
      <c r="CF111" s="4">
        <v>57.6235</v>
      </c>
      <c r="CG111" s="4">
        <v>4.4499999999999998E-2</v>
      </c>
      <c r="CH111" s="9">
        <v>63.392899999999997</v>
      </c>
      <c r="CI111" s="13" t="s">
        <v>418</v>
      </c>
      <c r="CJ111" s="4" t="s">
        <v>418</v>
      </c>
      <c r="CK111" s="4">
        <v>1E-4</v>
      </c>
      <c r="CL111" s="4">
        <v>53.382399999999997</v>
      </c>
      <c r="CM111" s="4">
        <v>2.35E-2</v>
      </c>
      <c r="CN111" s="14">
        <v>60.434600000000003</v>
      </c>
      <c r="CO111" s="11" t="s">
        <v>418</v>
      </c>
      <c r="CP111" s="4" t="s">
        <v>418</v>
      </c>
      <c r="CQ111" s="4">
        <v>2.0000000000000001E-4</v>
      </c>
      <c r="CR111" s="4">
        <v>46</v>
      </c>
      <c r="CS111" s="4">
        <v>2.58E-2</v>
      </c>
      <c r="CT111" s="9">
        <v>48.205500000000001</v>
      </c>
      <c r="CU111" s="13" t="s">
        <v>418</v>
      </c>
      <c r="CV111" s="4" t="s">
        <v>418</v>
      </c>
      <c r="CW111" s="4">
        <v>2.9999999999999997E-4</v>
      </c>
      <c r="CX111" s="4">
        <v>56.988599999999998</v>
      </c>
      <c r="CY111" s="4">
        <v>2.9600000000000001E-2</v>
      </c>
      <c r="CZ111" s="14">
        <v>50.668199999999999</v>
      </c>
      <c r="DA111" s="11" t="s">
        <v>418</v>
      </c>
      <c r="DB111" s="4" t="s">
        <v>418</v>
      </c>
      <c r="DC111" s="4">
        <v>1E-4</v>
      </c>
      <c r="DD111" s="4">
        <v>57.7273</v>
      </c>
      <c r="DE111" s="4">
        <v>1.0699999999999999E-2</v>
      </c>
      <c r="DF111" s="9">
        <v>56.755499999999998</v>
      </c>
      <c r="DG111" s="13" t="s">
        <v>418</v>
      </c>
      <c r="DH111" s="4" t="s">
        <v>418</v>
      </c>
      <c r="DI111" s="4">
        <v>1E-4</v>
      </c>
      <c r="DJ111" s="4">
        <v>55.3125</v>
      </c>
      <c r="DK111" s="4">
        <v>8.9999999999999993E-3</v>
      </c>
      <c r="DL111" s="14">
        <v>58.423099999999998</v>
      </c>
      <c r="DM111" s="11" t="s">
        <v>418</v>
      </c>
      <c r="DN111" s="4" t="s">
        <v>418</v>
      </c>
      <c r="DO111" s="4">
        <v>2.0000000000000001E-4</v>
      </c>
      <c r="DP111" s="4">
        <v>36.285699999999999</v>
      </c>
      <c r="DQ111" s="4">
        <v>1.14E-2</v>
      </c>
      <c r="DR111" s="9">
        <v>48.481499999999997</v>
      </c>
      <c r="DS111" s="24">
        <v>4.0000000000000002E-4</v>
      </c>
      <c r="DT111" s="5">
        <v>0</v>
      </c>
      <c r="DU111" s="25">
        <v>0</v>
      </c>
    </row>
    <row r="112" spans="1:125" x14ac:dyDescent="0.25">
      <c r="A112" s="15">
        <v>99</v>
      </c>
      <c r="B112" s="10" t="s">
        <v>194</v>
      </c>
      <c r="C112" s="15" t="s">
        <v>194</v>
      </c>
      <c r="D112" s="7" t="s">
        <v>194</v>
      </c>
      <c r="E112" s="7">
        <v>2.07E-2</v>
      </c>
      <c r="F112" s="7">
        <v>7.3670999999999998</v>
      </c>
      <c r="G112" s="7">
        <v>9.8000000000000004E-2</v>
      </c>
      <c r="H112" s="16">
        <v>15.7385</v>
      </c>
      <c r="I112" s="12" t="s">
        <v>194</v>
      </c>
      <c r="J112" s="7" t="s">
        <v>194</v>
      </c>
      <c r="K112" s="7">
        <v>5.4899999999999997E-2</v>
      </c>
      <c r="L112" s="7">
        <v>2.766</v>
      </c>
      <c r="M112" s="7">
        <v>9.9299999999999999E-2</v>
      </c>
      <c r="N112" s="10">
        <v>8.9955999999999996</v>
      </c>
      <c r="O112" s="15" t="s">
        <v>194</v>
      </c>
      <c r="P112" s="7" t="s">
        <v>194</v>
      </c>
      <c r="Q112" s="7">
        <v>0.1242</v>
      </c>
      <c r="R112" s="7">
        <v>4.1780999999999997</v>
      </c>
      <c r="S112" s="7">
        <v>0.1084</v>
      </c>
      <c r="T112" s="16">
        <v>14.886799999999999</v>
      </c>
      <c r="U112" s="12" t="s">
        <v>194</v>
      </c>
      <c r="V112" s="7" t="s">
        <v>194</v>
      </c>
      <c r="W112" s="7">
        <v>6.3200000000000006E-2</v>
      </c>
      <c r="X112" s="7">
        <v>2.4948000000000001</v>
      </c>
      <c r="Y112" s="7">
        <v>0.1071</v>
      </c>
      <c r="Z112" s="10">
        <v>7.1078000000000001</v>
      </c>
      <c r="AA112" s="15" t="s">
        <v>194</v>
      </c>
      <c r="AB112" s="7" t="s">
        <v>194</v>
      </c>
      <c r="AC112" s="7">
        <v>5.74E-2</v>
      </c>
      <c r="AD112" s="7">
        <v>4.4077000000000002</v>
      </c>
      <c r="AE112" s="7">
        <v>0.1114</v>
      </c>
      <c r="AF112" s="16">
        <v>8.6328999999999994</v>
      </c>
      <c r="AG112" s="12" t="s">
        <v>194</v>
      </c>
      <c r="AH112" s="7" t="s">
        <v>194</v>
      </c>
      <c r="AI112" s="7">
        <v>9.7000000000000003E-2</v>
      </c>
      <c r="AJ112" s="7">
        <v>1.7955000000000001</v>
      </c>
      <c r="AK112" s="7">
        <v>0.15490000000000001</v>
      </c>
      <c r="AL112" s="10">
        <v>6.4496000000000002</v>
      </c>
      <c r="AM112" s="15" t="s">
        <v>194</v>
      </c>
      <c r="AN112" s="7" t="s">
        <v>194</v>
      </c>
      <c r="AO112" s="7">
        <v>8.6499999999999994E-2</v>
      </c>
      <c r="AP112" s="7">
        <v>2.4424000000000001</v>
      </c>
      <c r="AQ112" s="7">
        <v>0.1893</v>
      </c>
      <c r="AR112" s="16">
        <v>7.8444000000000003</v>
      </c>
      <c r="AS112" s="12" t="s">
        <v>194</v>
      </c>
      <c r="AT112" s="7" t="s">
        <v>194</v>
      </c>
      <c r="AU112" s="7">
        <v>1.67E-2</v>
      </c>
      <c r="AV112" s="7">
        <v>7.0976999999999997</v>
      </c>
      <c r="AW112" s="7">
        <v>0.1022</v>
      </c>
      <c r="AX112" s="10">
        <v>9.5106999999999999</v>
      </c>
      <c r="AY112" s="15" t="s">
        <v>194</v>
      </c>
      <c r="AZ112" s="7" t="s">
        <v>194</v>
      </c>
      <c r="BA112" s="7">
        <v>2.3999999999999998E-3</v>
      </c>
      <c r="BB112" s="7">
        <v>5.9518000000000004</v>
      </c>
      <c r="BC112" s="7">
        <v>2.7900000000000001E-2</v>
      </c>
      <c r="BD112" s="16">
        <v>11.638199999999999</v>
      </c>
      <c r="BE112" s="12" t="s">
        <v>194</v>
      </c>
      <c r="BF112" s="7" t="s">
        <v>194</v>
      </c>
      <c r="BG112" s="7">
        <v>2.18E-2</v>
      </c>
      <c r="BH112" s="7">
        <v>6.8022999999999998</v>
      </c>
      <c r="BI112" s="7">
        <v>7.8399999999999997E-2</v>
      </c>
      <c r="BJ112" s="10">
        <v>15.2409</v>
      </c>
      <c r="BK112" s="15" t="s">
        <v>194</v>
      </c>
      <c r="BL112" s="7" t="s">
        <v>194</v>
      </c>
      <c r="BM112" s="7">
        <v>3.4299999999999997E-2</v>
      </c>
      <c r="BN112" s="7">
        <v>2.6717</v>
      </c>
      <c r="BO112" s="7">
        <v>4.5400000000000003E-2</v>
      </c>
      <c r="BP112" s="16">
        <v>7.3019999999999996</v>
      </c>
      <c r="BQ112" s="12" t="s">
        <v>194</v>
      </c>
      <c r="BR112" s="7" t="s">
        <v>194</v>
      </c>
      <c r="BS112" s="7">
        <v>0.18079999999999999</v>
      </c>
      <c r="BT112" s="7">
        <v>1.2476</v>
      </c>
      <c r="BU112" s="7">
        <v>0.13719999999999999</v>
      </c>
      <c r="BV112" s="10">
        <v>5.6948999999999996</v>
      </c>
      <c r="BW112" s="15" t="s">
        <v>194</v>
      </c>
      <c r="BX112" s="7" t="s">
        <v>194</v>
      </c>
      <c r="BY112" s="7">
        <v>1.6899999999999998E-2</v>
      </c>
      <c r="BZ112" s="7">
        <v>5.4805999999999999</v>
      </c>
      <c r="CA112" s="7">
        <v>6.3700000000000007E-2</v>
      </c>
      <c r="CB112" s="16">
        <v>6.4943</v>
      </c>
      <c r="CC112" s="12" t="s">
        <v>194</v>
      </c>
      <c r="CD112" s="7" t="s">
        <v>194</v>
      </c>
      <c r="CE112" s="7">
        <v>9.5200000000000007E-2</v>
      </c>
      <c r="CF112" s="7">
        <v>3.0476999999999999</v>
      </c>
      <c r="CG112" s="7">
        <v>0.17130000000000001</v>
      </c>
      <c r="CH112" s="10">
        <v>6.2651000000000003</v>
      </c>
      <c r="CI112" s="15" t="s">
        <v>194</v>
      </c>
      <c r="CJ112" s="7" t="s">
        <v>194</v>
      </c>
      <c r="CK112" s="7">
        <v>3.27E-2</v>
      </c>
      <c r="CL112" s="7">
        <v>2.9752999999999998</v>
      </c>
      <c r="CM112" s="7">
        <v>0.1176</v>
      </c>
      <c r="CN112" s="16">
        <v>5.4729999999999999</v>
      </c>
      <c r="CO112" s="12" t="s">
        <v>194</v>
      </c>
      <c r="CP112" s="7" t="s">
        <v>194</v>
      </c>
      <c r="CQ112" s="7">
        <v>3.3500000000000002E-2</v>
      </c>
      <c r="CR112" s="7">
        <v>3.2265999999999999</v>
      </c>
      <c r="CS112" s="7">
        <v>8.5300000000000001E-2</v>
      </c>
      <c r="CT112" s="10">
        <v>7.5903999999999998</v>
      </c>
      <c r="CU112" s="15" t="s">
        <v>194</v>
      </c>
      <c r="CV112" s="7" t="s">
        <v>194</v>
      </c>
      <c r="CW112" s="7">
        <v>6.1899999999999997E-2</v>
      </c>
      <c r="CX112" s="7">
        <v>2.6960000000000002</v>
      </c>
      <c r="CY112" s="7">
        <v>8.8800000000000004E-2</v>
      </c>
      <c r="CZ112" s="16">
        <v>7.6685999999999996</v>
      </c>
      <c r="DA112" s="12" t="s">
        <v>194</v>
      </c>
      <c r="DB112" s="7" t="s">
        <v>194</v>
      </c>
      <c r="DC112" s="7">
        <v>5.1999999999999998E-3</v>
      </c>
      <c r="DD112" s="7">
        <v>8.7441999999999993</v>
      </c>
      <c r="DE112" s="7">
        <v>3.1199999999999999E-2</v>
      </c>
      <c r="DF112" s="10">
        <v>15.7843</v>
      </c>
      <c r="DG112" s="15" t="s">
        <v>194</v>
      </c>
      <c r="DH112" s="7" t="s">
        <v>194</v>
      </c>
      <c r="DI112" s="7">
        <v>4.1999999999999997E-3</v>
      </c>
      <c r="DJ112" s="7">
        <v>8.1876999999999995</v>
      </c>
      <c r="DK112" s="7">
        <v>2.8400000000000002E-2</v>
      </c>
      <c r="DL112" s="16">
        <v>14.8833</v>
      </c>
      <c r="DM112" s="12" t="s">
        <v>194</v>
      </c>
      <c r="DN112" s="7" t="s">
        <v>194</v>
      </c>
      <c r="DO112" s="7">
        <v>1.2800000000000001E-2</v>
      </c>
      <c r="DP112" s="7">
        <v>4.1630000000000003</v>
      </c>
      <c r="DQ112" s="7">
        <v>4.02E-2</v>
      </c>
      <c r="DR112" s="10">
        <v>9.5866000000000007</v>
      </c>
      <c r="DS112" s="26">
        <v>5.11E-2</v>
      </c>
      <c r="DT112" s="8">
        <v>2</v>
      </c>
      <c r="DU112" s="27">
        <v>0</v>
      </c>
    </row>
    <row r="113" spans="1:125" x14ac:dyDescent="0.25">
      <c r="A113" s="13">
        <v>100</v>
      </c>
      <c r="B113" s="9" t="s">
        <v>419</v>
      </c>
      <c r="C113" s="13" t="s">
        <v>419</v>
      </c>
      <c r="D113" s="4" t="s">
        <v>419</v>
      </c>
      <c r="E113" s="4">
        <v>2.9999999999999997E-4</v>
      </c>
      <c r="F113" s="4">
        <v>54.814799999999998</v>
      </c>
      <c r="G113" s="4">
        <v>5.2900000000000003E-2</v>
      </c>
      <c r="H113" s="14">
        <v>40.8095</v>
      </c>
      <c r="I113" s="11" t="s">
        <v>419</v>
      </c>
      <c r="J113" s="4" t="s">
        <v>419</v>
      </c>
      <c r="K113" s="4">
        <v>8.9999999999999998E-4</v>
      </c>
      <c r="L113" s="4">
        <v>39.6</v>
      </c>
      <c r="M113" s="4">
        <v>5.0999999999999997E-2</v>
      </c>
      <c r="N113" s="9">
        <v>32.991</v>
      </c>
      <c r="O113" s="13" t="s">
        <v>419</v>
      </c>
      <c r="P113" s="4" t="s">
        <v>419</v>
      </c>
      <c r="Q113" s="4">
        <v>2.2000000000000001E-3</v>
      </c>
      <c r="R113" s="4">
        <v>51.643799999999999</v>
      </c>
      <c r="S113" s="4">
        <v>5.79E-2</v>
      </c>
      <c r="T113" s="14">
        <v>41.716900000000003</v>
      </c>
      <c r="U113" s="11" t="s">
        <v>419</v>
      </c>
      <c r="V113" s="4" t="s">
        <v>419</v>
      </c>
      <c r="W113" s="4">
        <v>8.0000000000000004E-4</v>
      </c>
      <c r="X113" s="4">
        <v>40.157899999999998</v>
      </c>
      <c r="Y113" s="4">
        <v>4.1099999999999998E-2</v>
      </c>
      <c r="Z113" s="9">
        <v>39.138399999999997</v>
      </c>
      <c r="AA113" s="13" t="s">
        <v>419</v>
      </c>
      <c r="AB113" s="4" t="s">
        <v>419</v>
      </c>
      <c r="AC113" s="4">
        <v>6.9999999999999999E-4</v>
      </c>
      <c r="AD113" s="4">
        <v>49.108699999999999</v>
      </c>
      <c r="AE113" s="4">
        <v>4.0399999999999998E-2</v>
      </c>
      <c r="AF113" s="14">
        <v>48.160600000000002</v>
      </c>
      <c r="AG113" s="11" t="s">
        <v>419</v>
      </c>
      <c r="AH113" s="4" t="s">
        <v>419</v>
      </c>
      <c r="AI113" s="4">
        <v>1.9E-3</v>
      </c>
      <c r="AJ113" s="4">
        <v>36.742899999999999</v>
      </c>
      <c r="AK113" s="4">
        <v>7.5700000000000003E-2</v>
      </c>
      <c r="AL113" s="9">
        <v>34.038800000000002</v>
      </c>
      <c r="AM113" s="13" t="s">
        <v>419</v>
      </c>
      <c r="AN113" s="4" t="s">
        <v>419</v>
      </c>
      <c r="AO113" s="4">
        <v>5.3E-3</v>
      </c>
      <c r="AP113" s="4">
        <v>25.9954</v>
      </c>
      <c r="AQ113" s="4">
        <v>0.1368</v>
      </c>
      <c r="AR113" s="14">
        <v>19.970400000000001</v>
      </c>
      <c r="AS113" s="11" t="s">
        <v>419</v>
      </c>
      <c r="AT113" s="4" t="s">
        <v>419</v>
      </c>
      <c r="AU113" s="4">
        <v>4.7000000000000002E-3</v>
      </c>
      <c r="AV113" s="4">
        <v>14.3871</v>
      </c>
      <c r="AW113" s="4">
        <v>0.1047</v>
      </c>
      <c r="AX113" s="9">
        <v>9.0970999999999993</v>
      </c>
      <c r="AY113" s="13" t="s">
        <v>419</v>
      </c>
      <c r="AZ113" s="4" t="s">
        <v>419</v>
      </c>
      <c r="BA113" s="4">
        <v>2.0000000000000001E-4</v>
      </c>
      <c r="BB113" s="4">
        <v>22.916699999999999</v>
      </c>
      <c r="BC113" s="4">
        <v>3.0700000000000002E-2</v>
      </c>
      <c r="BD113" s="14">
        <v>9.6813000000000002</v>
      </c>
      <c r="BE113" s="11" t="s">
        <v>419</v>
      </c>
      <c r="BF113" s="4" t="s">
        <v>419</v>
      </c>
      <c r="BG113" s="4">
        <v>4.5999999999999999E-3</v>
      </c>
      <c r="BH113" s="4">
        <v>19.8384</v>
      </c>
      <c r="BI113" s="4">
        <v>9.0999999999999998E-2</v>
      </c>
      <c r="BJ113" s="9">
        <v>10.533300000000001</v>
      </c>
      <c r="BK113" s="13" t="s">
        <v>419</v>
      </c>
      <c r="BL113" s="4" t="s">
        <v>419</v>
      </c>
      <c r="BM113" s="4">
        <v>1.1000000000000001E-3</v>
      </c>
      <c r="BN113" s="4">
        <v>28.5229</v>
      </c>
      <c r="BO113" s="4">
        <v>2.2499999999999999E-2</v>
      </c>
      <c r="BP113" s="14">
        <v>26.9209</v>
      </c>
      <c r="BQ113" s="11" t="s">
        <v>419</v>
      </c>
      <c r="BR113" s="4" t="s">
        <v>419</v>
      </c>
      <c r="BS113" s="4">
        <v>4.4999999999999997E-3</v>
      </c>
      <c r="BT113" s="4">
        <v>27.538599999999999</v>
      </c>
      <c r="BU113" s="4">
        <v>7.6399999999999996E-2</v>
      </c>
      <c r="BV113" s="9">
        <v>19.696400000000001</v>
      </c>
      <c r="BW113" s="13" t="s">
        <v>419</v>
      </c>
      <c r="BX113" s="4" t="s">
        <v>419</v>
      </c>
      <c r="BY113" s="4">
        <v>3.3E-3</v>
      </c>
      <c r="BZ113" s="4">
        <v>17.238800000000001</v>
      </c>
      <c r="CA113" s="4">
        <v>6.3100000000000003E-2</v>
      </c>
      <c r="CB113" s="14">
        <v>6.6677</v>
      </c>
      <c r="CC113" s="11" t="s">
        <v>419</v>
      </c>
      <c r="CD113" s="4" t="s">
        <v>419</v>
      </c>
      <c r="CE113" s="4">
        <v>9.1000000000000004E-3</v>
      </c>
      <c r="CF113" s="4">
        <v>17.9816</v>
      </c>
      <c r="CG113" s="4">
        <v>0.1051</v>
      </c>
      <c r="CH113" s="9">
        <v>18.3185</v>
      </c>
      <c r="CI113" s="13" t="s">
        <v>419</v>
      </c>
      <c r="CJ113" s="4" t="s">
        <v>419</v>
      </c>
      <c r="CK113" s="4">
        <v>1.9E-3</v>
      </c>
      <c r="CL113" s="4">
        <v>19.072700000000001</v>
      </c>
      <c r="CM113" s="4">
        <v>6.0199999999999997E-2</v>
      </c>
      <c r="CN113" s="14">
        <v>20.473400000000002</v>
      </c>
      <c r="CO113" s="11" t="s">
        <v>419</v>
      </c>
      <c r="CP113" s="4" t="s">
        <v>419</v>
      </c>
      <c r="CQ113" s="4">
        <v>1E-4</v>
      </c>
      <c r="CR113" s="4">
        <v>55.142899999999997</v>
      </c>
      <c r="CS113" s="4">
        <v>2.86E-2</v>
      </c>
      <c r="CT113" s="9">
        <v>43.524000000000001</v>
      </c>
      <c r="CU113" s="13" t="s">
        <v>419</v>
      </c>
      <c r="CV113" s="4" t="s">
        <v>419</v>
      </c>
      <c r="CW113" s="4">
        <v>5.0000000000000001E-4</v>
      </c>
      <c r="CX113" s="4">
        <v>47.270299999999999</v>
      </c>
      <c r="CY113" s="4">
        <v>3.0499999999999999E-2</v>
      </c>
      <c r="CZ113" s="14">
        <v>49.010899999999999</v>
      </c>
      <c r="DA113" s="11" t="s">
        <v>419</v>
      </c>
      <c r="DB113" s="4" t="s">
        <v>419</v>
      </c>
      <c r="DC113" s="4">
        <v>5.9999999999999995E-4</v>
      </c>
      <c r="DD113" s="4">
        <v>28.5091</v>
      </c>
      <c r="DE113" s="4">
        <v>2.3699999999999999E-2</v>
      </c>
      <c r="DF113" s="9">
        <v>24.138400000000001</v>
      </c>
      <c r="DG113" s="13" t="s">
        <v>419</v>
      </c>
      <c r="DH113" s="4" t="s">
        <v>419</v>
      </c>
      <c r="DI113" s="4">
        <v>4.0000000000000002E-4</v>
      </c>
      <c r="DJ113" s="4">
        <v>29.2</v>
      </c>
      <c r="DK113" s="4">
        <v>2.3E-2</v>
      </c>
      <c r="DL113" s="14">
        <v>20.889900000000001</v>
      </c>
      <c r="DM113" s="11" t="s">
        <v>419</v>
      </c>
      <c r="DN113" s="4" t="s">
        <v>419</v>
      </c>
      <c r="DO113" s="4">
        <v>2.0000000000000001E-4</v>
      </c>
      <c r="DP113" s="4">
        <v>39.6</v>
      </c>
      <c r="DQ113" s="4">
        <v>1.7999999999999999E-2</v>
      </c>
      <c r="DR113" s="9">
        <v>31.038499999999999</v>
      </c>
      <c r="DS113" s="24">
        <v>2.2000000000000001E-3</v>
      </c>
      <c r="DT113" s="5">
        <v>0</v>
      </c>
      <c r="DU113" s="25">
        <v>0</v>
      </c>
    </row>
    <row r="114" spans="1:125" x14ac:dyDescent="0.25">
      <c r="A114" s="13">
        <v>101</v>
      </c>
      <c r="B114" s="9" t="s">
        <v>420</v>
      </c>
      <c r="C114" s="13" t="s">
        <v>420</v>
      </c>
      <c r="D114" s="4" t="s">
        <v>420</v>
      </c>
      <c r="E114" s="4">
        <v>6.9999999999999999E-4</v>
      </c>
      <c r="F114" s="4">
        <v>40.703699999999998</v>
      </c>
      <c r="G114" s="4">
        <v>6.2700000000000006E-2</v>
      </c>
      <c r="H114" s="14">
        <v>32.8324</v>
      </c>
      <c r="I114" s="11" t="s">
        <v>420</v>
      </c>
      <c r="J114" s="4" t="s">
        <v>420</v>
      </c>
      <c r="K114" s="4">
        <v>1E-4</v>
      </c>
      <c r="L114" s="4">
        <v>74.027799999999999</v>
      </c>
      <c r="M114" s="4">
        <v>3.0499999999999999E-2</v>
      </c>
      <c r="N114" s="9">
        <v>61.514099999999999</v>
      </c>
      <c r="O114" s="13" t="s">
        <v>420</v>
      </c>
      <c r="P114" s="4" t="s">
        <v>420</v>
      </c>
      <c r="Q114" s="4">
        <v>2.0999999999999999E-3</v>
      </c>
      <c r="R114" s="4">
        <v>52.212299999999999</v>
      </c>
      <c r="S114" s="4">
        <v>5.6599999999999998E-2</v>
      </c>
      <c r="T114" s="14">
        <v>42.883299999999998</v>
      </c>
      <c r="U114" s="11" t="s">
        <v>420</v>
      </c>
      <c r="V114" s="4" t="s">
        <v>420</v>
      </c>
      <c r="W114" s="4">
        <v>4.0000000000000002E-4</v>
      </c>
      <c r="X114" s="4">
        <v>50.409100000000002</v>
      </c>
      <c r="Y114" s="4">
        <v>4.0899999999999999E-2</v>
      </c>
      <c r="Z114" s="9">
        <v>39.383600000000001</v>
      </c>
      <c r="AA114" s="13" t="s">
        <v>420</v>
      </c>
      <c r="AB114" s="4" t="s">
        <v>420</v>
      </c>
      <c r="AC114" s="4">
        <v>8.0000000000000004E-4</v>
      </c>
      <c r="AD114" s="4">
        <v>46.203400000000002</v>
      </c>
      <c r="AE114" s="4">
        <v>4.5900000000000003E-2</v>
      </c>
      <c r="AF114" s="14">
        <v>41.604500000000002</v>
      </c>
      <c r="AG114" s="11" t="s">
        <v>420</v>
      </c>
      <c r="AH114" s="4" t="s">
        <v>420</v>
      </c>
      <c r="AI114" s="4">
        <v>6.9999999999999999E-4</v>
      </c>
      <c r="AJ114" s="4">
        <v>50.322600000000001</v>
      </c>
      <c r="AK114" s="4">
        <v>6.1199999999999997E-2</v>
      </c>
      <c r="AL114" s="9">
        <v>46.077399999999997</v>
      </c>
      <c r="AM114" s="13" t="s">
        <v>420</v>
      </c>
      <c r="AN114" s="4" t="s">
        <v>420</v>
      </c>
      <c r="AO114" s="4">
        <v>1.6999999999999999E-3</v>
      </c>
      <c r="AP114" s="4">
        <v>40.624000000000002</v>
      </c>
      <c r="AQ114" s="4">
        <v>0.1125</v>
      </c>
      <c r="AR114" s="14">
        <v>30.081800000000001</v>
      </c>
      <c r="AS114" s="11" t="s">
        <v>420</v>
      </c>
      <c r="AT114" s="4" t="s">
        <v>420</v>
      </c>
      <c r="AU114" s="4">
        <v>1E-4</v>
      </c>
      <c r="AV114" s="4">
        <v>61.818199999999997</v>
      </c>
      <c r="AW114" s="4">
        <v>3.3099999999999997E-2</v>
      </c>
      <c r="AX114" s="9">
        <v>47.905900000000003</v>
      </c>
      <c r="AY114" s="13" t="s">
        <v>420</v>
      </c>
      <c r="AZ114" s="4" t="s">
        <v>420</v>
      </c>
      <c r="BA114" s="4">
        <v>1E-4</v>
      </c>
      <c r="BB114" s="4">
        <v>34.5</v>
      </c>
      <c r="BC114" s="4">
        <v>9.7999999999999997E-3</v>
      </c>
      <c r="BD114" s="14">
        <v>44.497999999999998</v>
      </c>
      <c r="BE114" s="11" t="s">
        <v>420</v>
      </c>
      <c r="BF114" s="4" t="s">
        <v>420</v>
      </c>
      <c r="BG114" s="4">
        <v>8.0000000000000004E-4</v>
      </c>
      <c r="BH114" s="4">
        <v>42.053600000000003</v>
      </c>
      <c r="BI114" s="4">
        <v>6.3299999999999995E-2</v>
      </c>
      <c r="BJ114" s="9">
        <v>23.893000000000001</v>
      </c>
      <c r="BK114" s="13" t="s">
        <v>420</v>
      </c>
      <c r="BL114" s="4" t="s">
        <v>420</v>
      </c>
      <c r="BM114" s="4">
        <v>0</v>
      </c>
      <c r="BN114" s="4">
        <v>72.666700000000006</v>
      </c>
      <c r="BO114" s="4">
        <v>1.11E-2</v>
      </c>
      <c r="BP114" s="14">
        <v>58.3947</v>
      </c>
      <c r="BQ114" s="11" t="s">
        <v>420</v>
      </c>
      <c r="BR114" s="4" t="s">
        <v>420</v>
      </c>
      <c r="BS114" s="4">
        <v>5.7999999999999996E-3</v>
      </c>
      <c r="BT114" s="4">
        <v>24.892099999999999</v>
      </c>
      <c r="BU114" s="4">
        <v>8.0399999999999999E-2</v>
      </c>
      <c r="BV114" s="9">
        <v>18.096900000000002</v>
      </c>
      <c r="BW114" s="13" t="s">
        <v>420</v>
      </c>
      <c r="BX114" s="4" t="s">
        <v>420</v>
      </c>
      <c r="BY114" s="4">
        <v>1E-4</v>
      </c>
      <c r="BZ114" s="4">
        <v>65</v>
      </c>
      <c r="CA114" s="4">
        <v>2.9000000000000001E-2</v>
      </c>
      <c r="CB114" s="14">
        <v>37.32</v>
      </c>
      <c r="CC114" s="11" t="s">
        <v>420</v>
      </c>
      <c r="CD114" s="4" t="s">
        <v>420</v>
      </c>
      <c r="CE114" s="4">
        <v>2.5000000000000001E-3</v>
      </c>
      <c r="CF114" s="4">
        <v>33.381999999999998</v>
      </c>
      <c r="CG114" s="4">
        <v>9.4200000000000006E-2</v>
      </c>
      <c r="CH114" s="9">
        <v>22.438199999999998</v>
      </c>
      <c r="CI114" s="13" t="s">
        <v>420</v>
      </c>
      <c r="CJ114" s="4" t="s">
        <v>420</v>
      </c>
      <c r="CK114" s="4">
        <v>0</v>
      </c>
      <c r="CL114" s="4">
        <v>64.117599999999996</v>
      </c>
      <c r="CM114" s="4">
        <v>3.3000000000000002E-2</v>
      </c>
      <c r="CN114" s="14">
        <v>43.9039</v>
      </c>
      <c r="CO114" s="11" t="s">
        <v>420</v>
      </c>
      <c r="CP114" s="4" t="s">
        <v>420</v>
      </c>
      <c r="CQ114" s="4">
        <v>1E-4</v>
      </c>
      <c r="CR114" s="4">
        <v>63.541699999999999</v>
      </c>
      <c r="CS114" s="4">
        <v>2.12E-2</v>
      </c>
      <c r="CT114" s="9">
        <v>57.4405</v>
      </c>
      <c r="CU114" s="13" t="s">
        <v>420</v>
      </c>
      <c r="CV114" s="4" t="s">
        <v>420</v>
      </c>
      <c r="CW114" s="4">
        <v>1E-4</v>
      </c>
      <c r="CX114" s="4">
        <v>68.068200000000004</v>
      </c>
      <c r="CY114" s="4">
        <v>2.5600000000000001E-2</v>
      </c>
      <c r="CZ114" s="14">
        <v>58.3643</v>
      </c>
      <c r="DA114" s="11" t="s">
        <v>420</v>
      </c>
      <c r="DB114" s="4" t="s">
        <v>420</v>
      </c>
      <c r="DC114" s="4">
        <v>0</v>
      </c>
      <c r="DD114" s="4">
        <v>84</v>
      </c>
      <c r="DE114" s="4">
        <v>7.4000000000000003E-3</v>
      </c>
      <c r="DF114" s="9">
        <v>73.998800000000003</v>
      </c>
      <c r="DG114" s="13" t="s">
        <v>420</v>
      </c>
      <c r="DH114" s="4" t="s">
        <v>420</v>
      </c>
      <c r="DI114" s="4">
        <v>1E-4</v>
      </c>
      <c r="DJ114" s="4">
        <v>57.8125</v>
      </c>
      <c r="DK114" s="4">
        <v>8.2000000000000007E-3</v>
      </c>
      <c r="DL114" s="14">
        <v>63.288200000000003</v>
      </c>
      <c r="DM114" s="11" t="s">
        <v>420</v>
      </c>
      <c r="DN114" s="4" t="s">
        <v>420</v>
      </c>
      <c r="DO114" s="4">
        <v>0</v>
      </c>
      <c r="DP114" s="4">
        <v>62.916699999999999</v>
      </c>
      <c r="DQ114" s="4">
        <v>9.1999999999999998E-3</v>
      </c>
      <c r="DR114" s="9">
        <v>57.917499999999997</v>
      </c>
      <c r="DS114" s="24">
        <v>8.0000000000000004E-4</v>
      </c>
      <c r="DT114" s="5">
        <v>0</v>
      </c>
      <c r="DU114" s="25">
        <v>0</v>
      </c>
    </row>
    <row r="115" spans="1:125" x14ac:dyDescent="0.25">
      <c r="A115" s="13">
        <v>102</v>
      </c>
      <c r="B115" s="9" t="s">
        <v>421</v>
      </c>
      <c r="C115" s="13" t="s">
        <v>421</v>
      </c>
      <c r="D115" s="4" t="s">
        <v>421</v>
      </c>
      <c r="E115" s="4">
        <v>4.7000000000000002E-3</v>
      </c>
      <c r="F115" s="4">
        <v>18.7197</v>
      </c>
      <c r="G115" s="4">
        <v>4.8500000000000001E-2</v>
      </c>
      <c r="H115" s="14">
        <v>45.129100000000001</v>
      </c>
      <c r="I115" s="11" t="s">
        <v>421</v>
      </c>
      <c r="J115" s="4" t="s">
        <v>421</v>
      </c>
      <c r="K115" s="4">
        <v>1.2999999999999999E-3</v>
      </c>
      <c r="L115" s="4">
        <v>34.618600000000001</v>
      </c>
      <c r="M115" s="4">
        <v>3.7499999999999999E-2</v>
      </c>
      <c r="N115" s="9">
        <v>49.829500000000003</v>
      </c>
      <c r="O115" s="13" t="s">
        <v>421</v>
      </c>
      <c r="P115" s="4" t="s">
        <v>421</v>
      </c>
      <c r="Q115" s="4">
        <v>1.6000000000000001E-3</v>
      </c>
      <c r="R115" s="4">
        <v>56.819099999999999</v>
      </c>
      <c r="S115" s="4">
        <v>3.49E-2</v>
      </c>
      <c r="T115" s="14">
        <v>67.711100000000002</v>
      </c>
      <c r="U115" s="11" t="s">
        <v>421</v>
      </c>
      <c r="V115" s="4" t="s">
        <v>421</v>
      </c>
      <c r="W115" s="4">
        <v>4.0000000000000002E-4</v>
      </c>
      <c r="X115" s="4">
        <v>48.166699999999999</v>
      </c>
      <c r="Y115" s="4">
        <v>2.75E-2</v>
      </c>
      <c r="Z115" s="9">
        <v>59.097000000000001</v>
      </c>
      <c r="AA115" s="13" t="s">
        <v>421</v>
      </c>
      <c r="AB115" s="4" t="s">
        <v>421</v>
      </c>
      <c r="AC115" s="4">
        <v>5.0000000000000001E-4</v>
      </c>
      <c r="AD115" s="4">
        <v>53.111699999999999</v>
      </c>
      <c r="AE115" s="4">
        <v>2.69E-2</v>
      </c>
      <c r="AF115" s="14">
        <v>68.505600000000001</v>
      </c>
      <c r="AG115" s="11" t="s">
        <v>421</v>
      </c>
      <c r="AH115" s="4" t="s">
        <v>421</v>
      </c>
      <c r="AI115" s="4">
        <v>2.8E-3</v>
      </c>
      <c r="AJ115" s="4">
        <v>31.738499999999998</v>
      </c>
      <c r="AK115" s="4">
        <v>6.2799999999999995E-2</v>
      </c>
      <c r="AL115" s="9">
        <v>44.645400000000002</v>
      </c>
      <c r="AM115" s="13" t="s">
        <v>421</v>
      </c>
      <c r="AN115" s="4" t="s">
        <v>421</v>
      </c>
      <c r="AO115" s="4">
        <v>4.7000000000000002E-3</v>
      </c>
      <c r="AP115" s="4">
        <v>27.613199999999999</v>
      </c>
      <c r="AQ115" s="4">
        <v>9.7600000000000006E-2</v>
      </c>
      <c r="AR115" s="14">
        <v>38.416400000000003</v>
      </c>
      <c r="AS115" s="11" t="s">
        <v>421</v>
      </c>
      <c r="AT115" s="4" t="s">
        <v>421</v>
      </c>
      <c r="AU115" s="4">
        <v>7.3000000000000001E-3</v>
      </c>
      <c r="AV115" s="4">
        <v>11.5009</v>
      </c>
      <c r="AW115" s="4">
        <v>8.1799999999999998E-2</v>
      </c>
      <c r="AX115" s="9">
        <v>14.2408</v>
      </c>
      <c r="AY115" s="13" t="s">
        <v>421</v>
      </c>
      <c r="AZ115" s="4" t="s">
        <v>421</v>
      </c>
      <c r="BA115" s="4">
        <v>0</v>
      </c>
      <c r="BB115" s="4">
        <v>46.5</v>
      </c>
      <c r="BC115" s="4">
        <v>8.0000000000000002E-3</v>
      </c>
      <c r="BD115" s="14">
        <v>52.950299999999999</v>
      </c>
      <c r="BE115" s="11" t="s">
        <v>421</v>
      </c>
      <c r="BF115" s="4" t="s">
        <v>421</v>
      </c>
      <c r="BG115" s="4">
        <v>6.0000000000000001E-3</v>
      </c>
      <c r="BH115" s="4">
        <v>17.194600000000001</v>
      </c>
      <c r="BI115" s="4">
        <v>6.6900000000000001E-2</v>
      </c>
      <c r="BJ115" s="9">
        <v>21.498100000000001</v>
      </c>
      <c r="BK115" s="13" t="s">
        <v>421</v>
      </c>
      <c r="BL115" s="4" t="s">
        <v>421</v>
      </c>
      <c r="BM115" s="4">
        <v>2.0000000000000001E-4</v>
      </c>
      <c r="BN115" s="4">
        <v>51.532299999999999</v>
      </c>
      <c r="BO115" s="4">
        <v>8.3000000000000001E-3</v>
      </c>
      <c r="BP115" s="14">
        <v>71.904200000000003</v>
      </c>
      <c r="BQ115" s="11" t="s">
        <v>421</v>
      </c>
      <c r="BR115" s="4" t="s">
        <v>421</v>
      </c>
      <c r="BS115" s="4">
        <v>8.0000000000000004E-4</v>
      </c>
      <c r="BT115" s="4">
        <v>48.35</v>
      </c>
      <c r="BU115" s="4">
        <v>3.3799999999999997E-2</v>
      </c>
      <c r="BV115" s="9">
        <v>50.796100000000003</v>
      </c>
      <c r="BW115" s="13" t="s">
        <v>421</v>
      </c>
      <c r="BX115" s="4" t="s">
        <v>421</v>
      </c>
      <c r="BY115" s="4">
        <v>5.9999999999999995E-4</v>
      </c>
      <c r="BZ115" s="4">
        <v>37</v>
      </c>
      <c r="CA115" s="4">
        <v>2.3300000000000001E-2</v>
      </c>
      <c r="CB115" s="14">
        <v>50.319600000000001</v>
      </c>
      <c r="CC115" s="11" t="s">
        <v>421</v>
      </c>
      <c r="CD115" s="4" t="s">
        <v>421</v>
      </c>
      <c r="CE115" s="4">
        <v>1.1000000000000001E-3</v>
      </c>
      <c r="CF115" s="4">
        <v>45.898600000000002</v>
      </c>
      <c r="CG115" s="4">
        <v>4.99E-2</v>
      </c>
      <c r="CH115" s="9">
        <v>56.677900000000001</v>
      </c>
      <c r="CI115" s="13" t="s">
        <v>421</v>
      </c>
      <c r="CJ115" s="4" t="s">
        <v>421</v>
      </c>
      <c r="CK115" s="4">
        <v>1E-3</v>
      </c>
      <c r="CL115" s="4">
        <v>24.703700000000001</v>
      </c>
      <c r="CM115" s="4">
        <v>3.44E-2</v>
      </c>
      <c r="CN115" s="14">
        <v>41.887099999999997</v>
      </c>
      <c r="CO115" s="11" t="s">
        <v>421</v>
      </c>
      <c r="CP115" s="4" t="s">
        <v>421</v>
      </c>
      <c r="CQ115" s="4">
        <v>2.0000000000000001E-4</v>
      </c>
      <c r="CR115" s="4">
        <v>49.384599999999999</v>
      </c>
      <c r="CS115" s="4">
        <v>1.7000000000000001E-2</v>
      </c>
      <c r="CT115" s="9">
        <v>67.728899999999996</v>
      </c>
      <c r="CU115" s="13" t="s">
        <v>421</v>
      </c>
      <c r="CV115" s="4" t="s">
        <v>421</v>
      </c>
      <c r="CW115" s="4">
        <v>8.9999999999999998E-4</v>
      </c>
      <c r="CX115" s="4">
        <v>39.540500000000002</v>
      </c>
      <c r="CY115" s="4">
        <v>2.1600000000000001E-2</v>
      </c>
      <c r="CZ115" s="14">
        <v>66.896600000000007</v>
      </c>
      <c r="DA115" s="11" t="s">
        <v>421</v>
      </c>
      <c r="DB115" s="4" t="s">
        <v>421</v>
      </c>
      <c r="DC115" s="4">
        <v>1E-4</v>
      </c>
      <c r="DD115" s="4">
        <v>51.25</v>
      </c>
      <c r="DE115" s="4">
        <v>9.4999999999999998E-3</v>
      </c>
      <c r="DF115" s="9">
        <v>62.658200000000001</v>
      </c>
      <c r="DG115" s="13" t="s">
        <v>421</v>
      </c>
      <c r="DH115" s="4" t="s">
        <v>421</v>
      </c>
      <c r="DI115" s="4">
        <v>1E-4</v>
      </c>
      <c r="DJ115" s="4">
        <v>44.625</v>
      </c>
      <c r="DK115" s="4">
        <v>9.5999999999999992E-3</v>
      </c>
      <c r="DL115" s="14">
        <v>55.302199999999999</v>
      </c>
      <c r="DM115" s="11" t="s">
        <v>421</v>
      </c>
      <c r="DN115" s="4" t="s">
        <v>421</v>
      </c>
      <c r="DO115" s="4">
        <v>0</v>
      </c>
      <c r="DP115" s="4">
        <v>62.916699999999999</v>
      </c>
      <c r="DQ115" s="4">
        <v>8.3000000000000001E-3</v>
      </c>
      <c r="DR115" s="9">
        <v>62.543100000000003</v>
      </c>
      <c r="DS115" s="24">
        <v>1.6999999999999999E-3</v>
      </c>
      <c r="DT115" s="5">
        <v>0</v>
      </c>
      <c r="DU115" s="25">
        <v>0</v>
      </c>
    </row>
    <row r="116" spans="1:125" x14ac:dyDescent="0.25">
      <c r="A116" s="13">
        <v>103</v>
      </c>
      <c r="B116" s="9" t="s">
        <v>343</v>
      </c>
      <c r="C116" s="13" t="s">
        <v>343</v>
      </c>
      <c r="D116" s="4" t="s">
        <v>343</v>
      </c>
      <c r="E116" s="4">
        <v>6.7000000000000002E-3</v>
      </c>
      <c r="F116" s="4">
        <v>15.5543</v>
      </c>
      <c r="G116" s="4">
        <v>0.10349999999999999</v>
      </c>
      <c r="H116" s="14">
        <v>14.097300000000001</v>
      </c>
      <c r="I116" s="11" t="s">
        <v>343</v>
      </c>
      <c r="J116" s="4" t="s">
        <v>343</v>
      </c>
      <c r="K116" s="4">
        <v>1E-3</v>
      </c>
      <c r="L116" s="4">
        <v>38.2273</v>
      </c>
      <c r="M116" s="4">
        <v>4.4699999999999997E-2</v>
      </c>
      <c r="N116" s="9">
        <v>39.949300000000001</v>
      </c>
      <c r="O116" s="13" t="s">
        <v>343</v>
      </c>
      <c r="P116" s="4" t="s">
        <v>343</v>
      </c>
      <c r="Q116" s="4">
        <v>1.8700000000000001E-2</v>
      </c>
      <c r="R116" s="4">
        <v>22.035399999999999</v>
      </c>
      <c r="S116" s="4">
        <v>8.9599999999999999E-2</v>
      </c>
      <c r="T116" s="14">
        <v>21.665700000000001</v>
      </c>
      <c r="U116" s="11" t="s">
        <v>343</v>
      </c>
      <c r="V116" s="4" t="s">
        <v>343</v>
      </c>
      <c r="W116" s="4">
        <v>4.0000000000000001E-3</v>
      </c>
      <c r="X116" s="4">
        <v>20.950600000000001</v>
      </c>
      <c r="Y116" s="4">
        <v>6.4600000000000005E-2</v>
      </c>
      <c r="Z116" s="9">
        <v>20.3</v>
      </c>
      <c r="AA116" s="13" t="s">
        <v>343</v>
      </c>
      <c r="AB116" s="4" t="s">
        <v>343</v>
      </c>
      <c r="AC116" s="4">
        <v>1.06E-2</v>
      </c>
      <c r="AD116" s="4">
        <v>16.091799999999999</v>
      </c>
      <c r="AE116" s="4">
        <v>8.8599999999999998E-2</v>
      </c>
      <c r="AF116" s="14">
        <v>14.4855</v>
      </c>
      <c r="AG116" s="11" t="s">
        <v>343</v>
      </c>
      <c r="AH116" s="4" t="s">
        <v>343</v>
      </c>
      <c r="AI116" s="4">
        <v>2.3E-3</v>
      </c>
      <c r="AJ116" s="4">
        <v>33.860999999999997</v>
      </c>
      <c r="AK116" s="4">
        <v>0.10970000000000001</v>
      </c>
      <c r="AL116" s="9">
        <v>16.6538</v>
      </c>
      <c r="AM116" s="13" t="s">
        <v>343</v>
      </c>
      <c r="AN116" s="4" t="s">
        <v>343</v>
      </c>
      <c r="AO116" s="4">
        <v>4.1999999999999997E-3</v>
      </c>
      <c r="AP116" s="4">
        <v>28.915400000000002</v>
      </c>
      <c r="AQ116" s="4">
        <v>0.151</v>
      </c>
      <c r="AR116" s="14">
        <v>15.5496</v>
      </c>
      <c r="AS116" s="11" t="s">
        <v>343</v>
      </c>
      <c r="AT116" s="4" t="s">
        <v>343</v>
      </c>
      <c r="AU116" s="4">
        <v>8.9999999999999998E-4</v>
      </c>
      <c r="AV116" s="4">
        <v>28.689699999999998</v>
      </c>
      <c r="AW116" s="4">
        <v>5.3600000000000002E-2</v>
      </c>
      <c r="AX116" s="9">
        <v>27.074999999999999</v>
      </c>
      <c r="AY116" s="13" t="s">
        <v>343</v>
      </c>
      <c r="AZ116" s="4" t="s">
        <v>343</v>
      </c>
      <c r="BA116" s="4">
        <v>1.8E-3</v>
      </c>
      <c r="BB116" s="4">
        <v>7.3277000000000001</v>
      </c>
      <c r="BC116" s="4">
        <v>4.0800000000000003E-2</v>
      </c>
      <c r="BD116" s="14">
        <v>5.1387</v>
      </c>
      <c r="BE116" s="11" t="s">
        <v>343</v>
      </c>
      <c r="BF116" s="4" t="s">
        <v>343</v>
      </c>
      <c r="BG116" s="4">
        <v>5.9999999999999995E-4</v>
      </c>
      <c r="BH116" s="4">
        <v>44.75</v>
      </c>
      <c r="BI116" s="4">
        <v>4.5999999999999999E-2</v>
      </c>
      <c r="BJ116" s="9">
        <v>40.883800000000001</v>
      </c>
      <c r="BK116" s="13" t="s">
        <v>343</v>
      </c>
      <c r="BL116" s="4" t="s">
        <v>343</v>
      </c>
      <c r="BM116" s="4">
        <v>6.4000000000000003E-3</v>
      </c>
      <c r="BN116" s="4">
        <v>12.0672</v>
      </c>
      <c r="BO116" s="4">
        <v>4.99E-2</v>
      </c>
      <c r="BP116" s="14">
        <v>5.7184999999999997</v>
      </c>
      <c r="BQ116" s="11" t="s">
        <v>343</v>
      </c>
      <c r="BR116" s="4" t="s">
        <v>343</v>
      </c>
      <c r="BS116" s="4">
        <v>2.3E-3</v>
      </c>
      <c r="BT116" s="4">
        <v>35.439799999999998</v>
      </c>
      <c r="BU116" s="4">
        <v>5.74E-2</v>
      </c>
      <c r="BV116" s="9">
        <v>29.422000000000001</v>
      </c>
      <c r="BW116" s="13" t="s">
        <v>343</v>
      </c>
      <c r="BX116" s="4" t="s">
        <v>343</v>
      </c>
      <c r="BY116" s="4">
        <v>4.0000000000000002E-4</v>
      </c>
      <c r="BZ116" s="4">
        <v>45.260899999999999</v>
      </c>
      <c r="CA116" s="4">
        <v>2.7900000000000001E-2</v>
      </c>
      <c r="CB116" s="14">
        <v>39.590200000000003</v>
      </c>
      <c r="CC116" s="11" t="s">
        <v>343</v>
      </c>
      <c r="CD116" s="4" t="s">
        <v>343</v>
      </c>
      <c r="CE116" s="4">
        <v>2.8E-3</v>
      </c>
      <c r="CF116" s="4">
        <v>31.828600000000002</v>
      </c>
      <c r="CG116" s="4">
        <v>8.6599999999999996E-2</v>
      </c>
      <c r="CH116" s="9">
        <v>26.0336</v>
      </c>
      <c r="CI116" s="13" t="s">
        <v>343</v>
      </c>
      <c r="CJ116" s="4" t="s">
        <v>343</v>
      </c>
      <c r="CK116" s="4">
        <v>5.9999999999999995E-4</v>
      </c>
      <c r="CL116" s="4">
        <v>29.661000000000001</v>
      </c>
      <c r="CM116" s="4">
        <v>5.8700000000000002E-2</v>
      </c>
      <c r="CN116" s="14">
        <v>21.2803</v>
      </c>
      <c r="CO116" s="11" t="s">
        <v>343</v>
      </c>
      <c r="CP116" s="4" t="s">
        <v>343</v>
      </c>
      <c r="CQ116" s="4">
        <v>2.9100000000000001E-2</v>
      </c>
      <c r="CR116" s="4">
        <v>3.7107000000000001</v>
      </c>
      <c r="CS116" s="4">
        <v>0.12620000000000001</v>
      </c>
      <c r="CT116" s="9">
        <v>2.7974000000000001</v>
      </c>
      <c r="CU116" s="13" t="s">
        <v>343</v>
      </c>
      <c r="CV116" s="4" t="s">
        <v>343</v>
      </c>
      <c r="CW116" s="4">
        <v>7.7000000000000002E-3</v>
      </c>
      <c r="CX116" s="4">
        <v>16.192399999999999</v>
      </c>
      <c r="CY116" s="4">
        <v>6.5000000000000002E-2</v>
      </c>
      <c r="CZ116" s="14">
        <v>15.5053</v>
      </c>
      <c r="DA116" s="11" t="s">
        <v>343</v>
      </c>
      <c r="DB116" s="4" t="s">
        <v>343</v>
      </c>
      <c r="DC116" s="4">
        <v>2.2000000000000001E-3</v>
      </c>
      <c r="DD116" s="4">
        <v>15.2377</v>
      </c>
      <c r="DE116" s="4">
        <v>2.8500000000000001E-2</v>
      </c>
      <c r="DF116" s="9">
        <v>18.2727</v>
      </c>
      <c r="DG116" s="13" t="s">
        <v>343</v>
      </c>
      <c r="DH116" s="4" t="s">
        <v>343</v>
      </c>
      <c r="DI116" s="4">
        <v>1E-3</v>
      </c>
      <c r="DJ116" s="4">
        <v>19.830200000000001</v>
      </c>
      <c r="DK116" s="4">
        <v>2.3199999999999998E-2</v>
      </c>
      <c r="DL116" s="14">
        <v>20.6356</v>
      </c>
      <c r="DM116" s="11" t="s">
        <v>343</v>
      </c>
      <c r="DN116" s="4" t="s">
        <v>343</v>
      </c>
      <c r="DO116" s="4">
        <v>6.9999999999999999E-4</v>
      </c>
      <c r="DP116" s="4">
        <v>24.554099999999998</v>
      </c>
      <c r="DQ116" s="4">
        <v>2.8500000000000001E-2</v>
      </c>
      <c r="DR116" s="9">
        <v>17.265999999999998</v>
      </c>
      <c r="DS116" s="24">
        <v>5.1999999999999998E-3</v>
      </c>
      <c r="DT116" s="5">
        <v>0</v>
      </c>
      <c r="DU116" s="25">
        <v>0</v>
      </c>
    </row>
    <row r="117" spans="1:125" x14ac:dyDescent="0.25">
      <c r="A117" s="13">
        <v>104</v>
      </c>
      <c r="B117" s="9" t="s">
        <v>48</v>
      </c>
      <c r="C117" s="13" t="s">
        <v>48</v>
      </c>
      <c r="D117" s="4" t="s">
        <v>48</v>
      </c>
      <c r="E117" s="4">
        <v>1E-4</v>
      </c>
      <c r="F117" s="4">
        <v>74.827600000000004</v>
      </c>
      <c r="G117" s="4">
        <v>1.54E-2</v>
      </c>
      <c r="H117" s="14">
        <v>90.825699999999998</v>
      </c>
      <c r="I117" s="11" t="s">
        <v>48</v>
      </c>
      <c r="J117" s="4" t="s">
        <v>48</v>
      </c>
      <c r="K117" s="4">
        <v>2.9999999999999997E-4</v>
      </c>
      <c r="L117" s="4">
        <v>55.930199999999999</v>
      </c>
      <c r="M117" s="4">
        <v>2.6800000000000001E-2</v>
      </c>
      <c r="N117" s="9">
        <v>68.576999999999998</v>
      </c>
      <c r="O117" s="13" t="s">
        <v>48</v>
      </c>
      <c r="P117" s="4" t="s">
        <v>48</v>
      </c>
      <c r="Q117" s="4">
        <v>4.0000000000000002E-4</v>
      </c>
      <c r="R117" s="4">
        <v>73.647999999999996</v>
      </c>
      <c r="S117" s="4">
        <v>2.3300000000000001E-2</v>
      </c>
      <c r="T117" s="14">
        <v>84.102500000000006</v>
      </c>
      <c r="U117" s="11" t="s">
        <v>48</v>
      </c>
      <c r="V117" s="4" t="s">
        <v>48</v>
      </c>
      <c r="W117" s="4">
        <v>1E-4</v>
      </c>
      <c r="X117" s="4">
        <v>65</v>
      </c>
      <c r="Y117" s="4">
        <v>1.8100000000000002E-2</v>
      </c>
      <c r="Z117" s="9">
        <v>78.397400000000005</v>
      </c>
      <c r="AA117" s="13" t="s">
        <v>48</v>
      </c>
      <c r="AB117" s="4" t="s">
        <v>48</v>
      </c>
      <c r="AC117" s="4">
        <v>1E-4</v>
      </c>
      <c r="AD117" s="4">
        <v>71.041700000000006</v>
      </c>
      <c r="AE117" s="4">
        <v>1.3599999999999999E-2</v>
      </c>
      <c r="AF117" s="14">
        <v>91.486199999999997</v>
      </c>
      <c r="AG117" s="11" t="s">
        <v>48</v>
      </c>
      <c r="AH117" s="4" t="s">
        <v>48</v>
      </c>
      <c r="AI117" s="4">
        <v>4.0000000000000002E-4</v>
      </c>
      <c r="AJ117" s="4">
        <v>58.692799999999998</v>
      </c>
      <c r="AK117" s="4">
        <v>4.1500000000000002E-2</v>
      </c>
      <c r="AL117" s="9">
        <v>68.160899999999998</v>
      </c>
      <c r="AM117" s="13" t="s">
        <v>48</v>
      </c>
      <c r="AN117" s="4" t="s">
        <v>48</v>
      </c>
      <c r="AO117" s="4">
        <v>2.0000000000000001E-4</v>
      </c>
      <c r="AP117" s="4">
        <v>69.897999999999996</v>
      </c>
      <c r="AQ117" s="4">
        <v>4.5499999999999999E-2</v>
      </c>
      <c r="AR117" s="14">
        <v>81.003799999999998</v>
      </c>
      <c r="AS117" s="11" t="s">
        <v>48</v>
      </c>
      <c r="AT117" s="4" t="s">
        <v>48</v>
      </c>
      <c r="AU117" s="4">
        <v>0</v>
      </c>
      <c r="AV117" s="4">
        <v>73.181799999999996</v>
      </c>
      <c r="AW117" s="4">
        <v>1.5100000000000001E-2</v>
      </c>
      <c r="AX117" s="9">
        <v>84.520899999999997</v>
      </c>
      <c r="AY117" s="13" t="s">
        <v>48</v>
      </c>
      <c r="AZ117" s="4" t="s">
        <v>48</v>
      </c>
      <c r="BA117" s="4">
        <v>1E-4</v>
      </c>
      <c r="BB117" s="4">
        <v>35.799999999999997</v>
      </c>
      <c r="BC117" s="4">
        <v>1.14E-2</v>
      </c>
      <c r="BD117" s="14">
        <v>38.837699999999998</v>
      </c>
      <c r="BE117" s="11" t="s">
        <v>48</v>
      </c>
      <c r="BF117" s="4" t="s">
        <v>48</v>
      </c>
      <c r="BG117" s="4">
        <v>0</v>
      </c>
      <c r="BH117" s="4">
        <v>84.7059</v>
      </c>
      <c r="BI117" s="4">
        <v>1.4E-2</v>
      </c>
      <c r="BJ117" s="9">
        <v>93.828699999999998</v>
      </c>
      <c r="BK117" s="13" t="s">
        <v>48</v>
      </c>
      <c r="BL117" s="4" t="s">
        <v>48</v>
      </c>
      <c r="BM117" s="4">
        <v>1.1000000000000001E-3</v>
      </c>
      <c r="BN117" s="4">
        <v>28.4312</v>
      </c>
      <c r="BO117" s="4">
        <v>1.4500000000000001E-2</v>
      </c>
      <c r="BP117" s="14">
        <v>45.384900000000002</v>
      </c>
      <c r="BQ117" s="11" t="s">
        <v>48</v>
      </c>
      <c r="BR117" s="4" t="s">
        <v>48</v>
      </c>
      <c r="BS117" s="4">
        <v>2.0000000000000001E-4</v>
      </c>
      <c r="BT117" s="4">
        <v>68.8</v>
      </c>
      <c r="BU117" s="4">
        <v>1.37E-2</v>
      </c>
      <c r="BV117" s="9">
        <v>86.375100000000003</v>
      </c>
      <c r="BW117" s="13" t="s">
        <v>48</v>
      </c>
      <c r="BX117" s="4" t="s">
        <v>48</v>
      </c>
      <c r="BY117" s="4">
        <v>2.0000000000000001E-4</v>
      </c>
      <c r="BZ117" s="4">
        <v>55.7547</v>
      </c>
      <c r="CA117" s="4">
        <v>1.7500000000000002E-2</v>
      </c>
      <c r="CB117" s="14">
        <v>67.745800000000003</v>
      </c>
      <c r="CC117" s="11" t="s">
        <v>48</v>
      </c>
      <c r="CD117" s="4" t="s">
        <v>48</v>
      </c>
      <c r="CE117" s="4">
        <v>2.9999999999999997E-4</v>
      </c>
      <c r="CF117" s="4">
        <v>65.444400000000002</v>
      </c>
      <c r="CG117" s="4">
        <v>3.44E-2</v>
      </c>
      <c r="CH117" s="9">
        <v>77.1006</v>
      </c>
      <c r="CI117" s="13" t="s">
        <v>48</v>
      </c>
      <c r="CJ117" s="4" t="s">
        <v>48</v>
      </c>
      <c r="CK117" s="4">
        <v>0</v>
      </c>
      <c r="CL117" s="4">
        <v>65</v>
      </c>
      <c r="CM117" s="4">
        <v>1.3899999999999999E-2</v>
      </c>
      <c r="CN117" s="14">
        <v>83.678799999999995</v>
      </c>
      <c r="CO117" s="11" t="s">
        <v>48</v>
      </c>
      <c r="CP117" s="4" t="s">
        <v>48</v>
      </c>
      <c r="CQ117" s="4">
        <v>0</v>
      </c>
      <c r="CR117" s="4">
        <v>72.2727</v>
      </c>
      <c r="CS117" s="4">
        <v>1.1599999999999999E-2</v>
      </c>
      <c r="CT117" s="9">
        <v>82.8279</v>
      </c>
      <c r="CU117" s="13" t="s">
        <v>48</v>
      </c>
      <c r="CV117" s="4" t="s">
        <v>48</v>
      </c>
      <c r="CW117" s="4">
        <v>0</v>
      </c>
      <c r="CX117" s="4">
        <v>79.347800000000007</v>
      </c>
      <c r="CY117" s="4">
        <v>1.2500000000000001E-2</v>
      </c>
      <c r="CZ117" s="14">
        <v>88.784700000000001</v>
      </c>
      <c r="DA117" s="11" t="s">
        <v>48</v>
      </c>
      <c r="DB117" s="4" t="s">
        <v>48</v>
      </c>
      <c r="DC117" s="4">
        <v>5.9999999999999995E-4</v>
      </c>
      <c r="DD117" s="4">
        <v>27.786899999999999</v>
      </c>
      <c r="DE117" s="4">
        <v>1.9300000000000001E-2</v>
      </c>
      <c r="DF117" s="9">
        <v>31.592500000000001</v>
      </c>
      <c r="DG117" s="13" t="s">
        <v>48</v>
      </c>
      <c r="DH117" s="4" t="s">
        <v>48</v>
      </c>
      <c r="DI117" s="4">
        <v>4.0000000000000002E-4</v>
      </c>
      <c r="DJ117" s="4">
        <v>28.538499999999999</v>
      </c>
      <c r="DK117" s="4">
        <v>1.6199999999999999E-2</v>
      </c>
      <c r="DL117" s="14">
        <v>32.997700000000002</v>
      </c>
      <c r="DM117" s="11" t="s">
        <v>48</v>
      </c>
      <c r="DN117" s="4" t="s">
        <v>48</v>
      </c>
      <c r="DO117" s="4">
        <v>5.0000000000000001E-4</v>
      </c>
      <c r="DP117" s="4">
        <v>27.36</v>
      </c>
      <c r="DQ117" s="4">
        <v>1.52E-2</v>
      </c>
      <c r="DR117" s="9">
        <v>36.982900000000001</v>
      </c>
      <c r="DS117" s="24">
        <v>2.9999999999999997E-4</v>
      </c>
      <c r="DT117" s="5">
        <v>0</v>
      </c>
      <c r="DU117" s="25">
        <v>0</v>
      </c>
    </row>
    <row r="118" spans="1:125" x14ac:dyDescent="0.25">
      <c r="A118" s="13">
        <v>105</v>
      </c>
      <c r="B118" s="9" t="s">
        <v>422</v>
      </c>
      <c r="C118" s="13" t="s">
        <v>422</v>
      </c>
      <c r="D118" s="4" t="s">
        <v>422</v>
      </c>
      <c r="E118" s="4">
        <v>0</v>
      </c>
      <c r="F118" s="4">
        <v>91.25</v>
      </c>
      <c r="G118" s="4">
        <v>2.0400000000000001E-2</v>
      </c>
      <c r="H118" s="14">
        <v>83.701999999999998</v>
      </c>
      <c r="I118" s="11" t="s">
        <v>422</v>
      </c>
      <c r="J118" s="4" t="s">
        <v>422</v>
      </c>
      <c r="K118" s="4">
        <v>2.0000000000000001E-4</v>
      </c>
      <c r="L118" s="4">
        <v>65.9375</v>
      </c>
      <c r="M118" s="4">
        <v>5.57E-2</v>
      </c>
      <c r="N118" s="9">
        <v>28.654699999999998</v>
      </c>
      <c r="O118" s="13" t="s">
        <v>422</v>
      </c>
      <c r="P118" s="4" t="s">
        <v>422</v>
      </c>
      <c r="Q118" s="4">
        <v>1E-4</v>
      </c>
      <c r="R118" s="4">
        <v>89.642899999999997</v>
      </c>
      <c r="S118" s="4">
        <v>2.3599999999999999E-2</v>
      </c>
      <c r="T118" s="14">
        <v>83.694599999999994</v>
      </c>
      <c r="U118" s="11" t="s">
        <v>422</v>
      </c>
      <c r="V118" s="4" t="s">
        <v>422</v>
      </c>
      <c r="W118" s="4">
        <v>0</v>
      </c>
      <c r="X118" s="4">
        <v>90.714299999999994</v>
      </c>
      <c r="Y118" s="4">
        <v>1.9300000000000001E-2</v>
      </c>
      <c r="Z118" s="9">
        <v>75.717100000000002</v>
      </c>
      <c r="AA118" s="13" t="s">
        <v>422</v>
      </c>
      <c r="AB118" s="4" t="s">
        <v>422</v>
      </c>
      <c r="AC118" s="4">
        <v>0</v>
      </c>
      <c r="AD118" s="4">
        <v>92.692300000000003</v>
      </c>
      <c r="AE118" s="4">
        <v>1.7299999999999999E-2</v>
      </c>
      <c r="AF118" s="14">
        <v>85.512200000000007</v>
      </c>
      <c r="AG118" s="11" t="s">
        <v>422</v>
      </c>
      <c r="AH118" s="4" t="s">
        <v>422</v>
      </c>
      <c r="AI118" s="4">
        <v>0</v>
      </c>
      <c r="AJ118" s="4">
        <v>86.666700000000006</v>
      </c>
      <c r="AK118" s="4">
        <v>4.5400000000000003E-2</v>
      </c>
      <c r="AL118" s="9">
        <v>63.397799999999997</v>
      </c>
      <c r="AM118" s="13" t="s">
        <v>422</v>
      </c>
      <c r="AN118" s="4" t="s">
        <v>422</v>
      </c>
      <c r="AO118" s="4">
        <v>0</v>
      </c>
      <c r="AP118" s="4">
        <v>91.315799999999996</v>
      </c>
      <c r="AQ118" s="4">
        <v>4.7199999999999999E-2</v>
      </c>
      <c r="AR118" s="14">
        <v>79.453800000000001</v>
      </c>
      <c r="AS118" s="11" t="s">
        <v>422</v>
      </c>
      <c r="AT118" s="4" t="s">
        <v>422</v>
      </c>
      <c r="AU118" s="4">
        <v>0</v>
      </c>
      <c r="AV118" s="4">
        <v>96.666700000000006</v>
      </c>
      <c r="AW118" s="4">
        <v>8.8999999999999999E-3</v>
      </c>
      <c r="AX118" s="9">
        <v>95.643500000000003</v>
      </c>
      <c r="AY118" s="13" t="s">
        <v>422</v>
      </c>
      <c r="AZ118" s="4" t="s">
        <v>422</v>
      </c>
      <c r="BA118" s="4">
        <v>0</v>
      </c>
      <c r="BB118" s="4">
        <v>100</v>
      </c>
      <c r="BC118" s="4">
        <v>2.8999999999999998E-3</v>
      </c>
      <c r="BD118" s="14">
        <v>91.922499999999999</v>
      </c>
      <c r="BE118" s="11" t="s">
        <v>422</v>
      </c>
      <c r="BF118" s="4" t="s">
        <v>422</v>
      </c>
      <c r="BG118" s="4">
        <v>0</v>
      </c>
      <c r="BH118" s="4">
        <v>96.428600000000003</v>
      </c>
      <c r="BI118" s="4">
        <v>1.4800000000000001E-2</v>
      </c>
      <c r="BJ118" s="9">
        <v>92.788200000000003</v>
      </c>
      <c r="BK118" s="13" t="s">
        <v>422</v>
      </c>
      <c r="BL118" s="4" t="s">
        <v>422</v>
      </c>
      <c r="BM118" s="4">
        <v>0</v>
      </c>
      <c r="BN118" s="4">
        <v>79.5</v>
      </c>
      <c r="BO118" s="4">
        <v>5.7999999999999996E-3</v>
      </c>
      <c r="BP118" s="14">
        <v>85.878200000000007</v>
      </c>
      <c r="BQ118" s="11" t="s">
        <v>422</v>
      </c>
      <c r="BR118" s="4" t="s">
        <v>422</v>
      </c>
      <c r="BS118" s="4">
        <v>0</v>
      </c>
      <c r="BT118" s="4">
        <v>96</v>
      </c>
      <c r="BU118" s="4">
        <v>1.3599999999999999E-2</v>
      </c>
      <c r="BV118" s="9">
        <v>86.653300000000002</v>
      </c>
      <c r="BW118" s="13" t="s">
        <v>422</v>
      </c>
      <c r="BX118" s="4" t="s">
        <v>422</v>
      </c>
      <c r="BY118" s="4">
        <v>1E-4</v>
      </c>
      <c r="BZ118" s="4">
        <v>72.2727</v>
      </c>
      <c r="CA118" s="4">
        <v>1.3899999999999999E-2</v>
      </c>
      <c r="CB118" s="14">
        <v>80.200800000000001</v>
      </c>
      <c r="CC118" s="11" t="s">
        <v>422</v>
      </c>
      <c r="CD118" s="4" t="s">
        <v>422</v>
      </c>
      <c r="CE118" s="4">
        <v>0</v>
      </c>
      <c r="CF118" s="4">
        <v>89.259299999999996</v>
      </c>
      <c r="CG118" s="4">
        <v>2.7799999999999998E-2</v>
      </c>
      <c r="CH118" s="9">
        <v>85.819100000000006</v>
      </c>
      <c r="CI118" s="13" t="s">
        <v>422</v>
      </c>
      <c r="CJ118" s="4" t="s">
        <v>422</v>
      </c>
      <c r="CK118" s="4">
        <v>0</v>
      </c>
      <c r="CL118" s="4">
        <v>90</v>
      </c>
      <c r="CM118" s="4">
        <v>1.24E-2</v>
      </c>
      <c r="CN118" s="14">
        <v>87.171899999999994</v>
      </c>
      <c r="CO118" s="11" t="s">
        <v>422</v>
      </c>
      <c r="CP118" s="4" t="s">
        <v>422</v>
      </c>
      <c r="CQ118" s="4">
        <v>0</v>
      </c>
      <c r="CR118" s="4">
        <v>91.666700000000006</v>
      </c>
      <c r="CS118" s="4">
        <v>1.0500000000000001E-2</v>
      </c>
      <c r="CT118" s="9">
        <v>85.902299999999997</v>
      </c>
      <c r="CU118" s="13" t="s">
        <v>422</v>
      </c>
      <c r="CV118" s="4" t="s">
        <v>422</v>
      </c>
      <c r="CW118" s="4">
        <v>0</v>
      </c>
      <c r="CX118" s="4">
        <v>92.5</v>
      </c>
      <c r="CY118" s="4">
        <v>1.44E-2</v>
      </c>
      <c r="CZ118" s="14">
        <v>84.330600000000004</v>
      </c>
      <c r="DA118" s="11" t="s">
        <v>422</v>
      </c>
      <c r="DB118" s="4" t="s">
        <v>422</v>
      </c>
      <c r="DC118" s="4">
        <v>0</v>
      </c>
      <c r="DD118" s="4">
        <v>82</v>
      </c>
      <c r="DE118" s="4">
        <v>1.1900000000000001E-2</v>
      </c>
      <c r="DF118" s="9">
        <v>51.846499999999999</v>
      </c>
      <c r="DG118" s="13" t="s">
        <v>422</v>
      </c>
      <c r="DH118" s="4" t="s">
        <v>422</v>
      </c>
      <c r="DI118" s="4">
        <v>0</v>
      </c>
      <c r="DJ118" s="4">
        <v>86.666700000000006</v>
      </c>
      <c r="DK118" s="4">
        <v>8.6999999999999994E-3</v>
      </c>
      <c r="DL118" s="14">
        <v>60.229399999999998</v>
      </c>
      <c r="DM118" s="11" t="s">
        <v>422</v>
      </c>
      <c r="DN118" s="4" t="s">
        <v>422</v>
      </c>
      <c r="DO118" s="4">
        <v>0</v>
      </c>
      <c r="DP118" s="4">
        <v>78</v>
      </c>
      <c r="DQ118" s="4">
        <v>7.7000000000000002E-3</v>
      </c>
      <c r="DR118" s="9">
        <v>66.130200000000002</v>
      </c>
      <c r="DS118" s="24">
        <v>0</v>
      </c>
      <c r="DT118" s="5">
        <v>0</v>
      </c>
      <c r="DU118" s="25">
        <v>0</v>
      </c>
    </row>
    <row r="119" spans="1:125" x14ac:dyDescent="0.25">
      <c r="A119" s="13">
        <v>106</v>
      </c>
      <c r="B119" s="9" t="s">
        <v>423</v>
      </c>
      <c r="C119" s="13" t="s">
        <v>423</v>
      </c>
      <c r="D119" s="4" t="s">
        <v>423</v>
      </c>
      <c r="E119" s="4">
        <v>0</v>
      </c>
      <c r="F119" s="4">
        <v>86</v>
      </c>
      <c r="G119" s="4">
        <v>1.6199999999999999E-2</v>
      </c>
      <c r="H119" s="14">
        <v>89.833100000000002</v>
      </c>
      <c r="I119" s="11" t="s">
        <v>423</v>
      </c>
      <c r="J119" s="4" t="s">
        <v>423</v>
      </c>
      <c r="K119" s="4">
        <v>1E-4</v>
      </c>
      <c r="L119" s="4">
        <v>77.5</v>
      </c>
      <c r="M119" s="4">
        <v>1.66E-2</v>
      </c>
      <c r="N119" s="9">
        <v>88.908699999999996</v>
      </c>
      <c r="O119" s="13" t="s">
        <v>423</v>
      </c>
      <c r="P119" s="4" t="s">
        <v>423</v>
      </c>
      <c r="Q119" s="4">
        <v>4.0000000000000002E-4</v>
      </c>
      <c r="R119" s="4">
        <v>75.070899999999995</v>
      </c>
      <c r="S119" s="4">
        <v>2.64E-2</v>
      </c>
      <c r="T119" s="14">
        <v>79.707400000000007</v>
      </c>
      <c r="U119" s="11" t="s">
        <v>423</v>
      </c>
      <c r="V119" s="4" t="s">
        <v>423</v>
      </c>
      <c r="W119" s="4">
        <v>0</v>
      </c>
      <c r="X119" s="4">
        <v>85</v>
      </c>
      <c r="Y119" s="4">
        <v>1.5900000000000001E-2</v>
      </c>
      <c r="Z119" s="9">
        <v>83.182400000000001</v>
      </c>
      <c r="AA119" s="13" t="s">
        <v>423</v>
      </c>
      <c r="AB119" s="4" t="s">
        <v>423</v>
      </c>
      <c r="AC119" s="4">
        <v>0</v>
      </c>
      <c r="AD119" s="4">
        <v>89.166700000000006</v>
      </c>
      <c r="AE119" s="4">
        <v>1.3899999999999999E-2</v>
      </c>
      <c r="AF119" s="14">
        <v>91.028800000000004</v>
      </c>
      <c r="AG119" s="11" t="s">
        <v>423</v>
      </c>
      <c r="AH119" s="4" t="s">
        <v>423</v>
      </c>
      <c r="AI119" s="4">
        <v>1E-4</v>
      </c>
      <c r="AJ119" s="4">
        <v>78.488399999999999</v>
      </c>
      <c r="AK119" s="4">
        <v>3.3500000000000002E-2</v>
      </c>
      <c r="AL119" s="9">
        <v>78.573800000000006</v>
      </c>
      <c r="AM119" s="13" t="s">
        <v>423</v>
      </c>
      <c r="AN119" s="4" t="s">
        <v>423</v>
      </c>
      <c r="AO119" s="4">
        <v>0</v>
      </c>
      <c r="AP119" s="4">
        <v>87.962999999999994</v>
      </c>
      <c r="AQ119" s="4">
        <v>3.2500000000000001E-2</v>
      </c>
      <c r="AR119" s="14">
        <v>91.566599999999994</v>
      </c>
      <c r="AS119" s="11" t="s">
        <v>423</v>
      </c>
      <c r="AT119" s="4" t="s">
        <v>423</v>
      </c>
      <c r="AU119" s="4">
        <v>0</v>
      </c>
      <c r="AV119" s="4">
        <v>75.625</v>
      </c>
      <c r="AW119" s="4">
        <v>2.0400000000000001E-2</v>
      </c>
      <c r="AX119" s="9">
        <v>71.778300000000002</v>
      </c>
      <c r="AY119" s="13" t="s">
        <v>423</v>
      </c>
      <c r="AZ119" s="4" t="s">
        <v>423</v>
      </c>
      <c r="BA119" s="4">
        <v>0</v>
      </c>
      <c r="BB119" s="4">
        <v>100</v>
      </c>
      <c r="BC119" s="4">
        <v>3.0999999999999999E-3</v>
      </c>
      <c r="BD119" s="14">
        <v>90.258399999999995</v>
      </c>
      <c r="BE119" s="11" t="s">
        <v>423</v>
      </c>
      <c r="BF119" s="4" t="s">
        <v>423</v>
      </c>
      <c r="BG119" s="4">
        <v>0</v>
      </c>
      <c r="BH119" s="4">
        <v>90</v>
      </c>
      <c r="BI119" s="4">
        <v>1.7399999999999999E-2</v>
      </c>
      <c r="BJ119" s="9">
        <v>89.018199999999993</v>
      </c>
      <c r="BK119" s="13" t="s">
        <v>423</v>
      </c>
      <c r="BL119" s="4" t="s">
        <v>423</v>
      </c>
      <c r="BM119" s="4">
        <v>0</v>
      </c>
      <c r="BN119" s="4">
        <v>73.333299999999994</v>
      </c>
      <c r="BO119" s="4">
        <v>4.7999999999999996E-3</v>
      </c>
      <c r="BP119" s="14">
        <v>90.952799999999996</v>
      </c>
      <c r="BQ119" s="11" t="s">
        <v>423</v>
      </c>
      <c r="BR119" s="4" t="s">
        <v>423</v>
      </c>
      <c r="BS119" s="4">
        <v>0</v>
      </c>
      <c r="BT119" s="4">
        <v>87.25</v>
      </c>
      <c r="BU119" s="4">
        <v>1.6299999999999999E-2</v>
      </c>
      <c r="BV119" s="9">
        <v>81.075900000000004</v>
      </c>
      <c r="BW119" s="13" t="s">
        <v>423</v>
      </c>
      <c r="BX119" s="4" t="s">
        <v>423</v>
      </c>
      <c r="BY119" s="4">
        <v>0</v>
      </c>
      <c r="BZ119" s="4">
        <v>82.692300000000003</v>
      </c>
      <c r="CA119" s="4">
        <v>1.37E-2</v>
      </c>
      <c r="CB119" s="14">
        <v>80.789599999999993</v>
      </c>
      <c r="CC119" s="11" t="s">
        <v>423</v>
      </c>
      <c r="CD119" s="4" t="s">
        <v>423</v>
      </c>
      <c r="CE119" s="4">
        <v>0</v>
      </c>
      <c r="CF119" s="4">
        <v>94.5</v>
      </c>
      <c r="CG119" s="4">
        <v>2.0799999999999999E-2</v>
      </c>
      <c r="CH119" s="9">
        <v>93.652299999999997</v>
      </c>
      <c r="CI119" s="13" t="s">
        <v>423</v>
      </c>
      <c r="CJ119" s="4" t="s">
        <v>423</v>
      </c>
      <c r="CK119" s="4">
        <v>0</v>
      </c>
      <c r="CL119" s="4">
        <v>80</v>
      </c>
      <c r="CM119" s="4">
        <v>1.7500000000000002E-2</v>
      </c>
      <c r="CN119" s="14">
        <v>74.7209</v>
      </c>
      <c r="CO119" s="11" t="s">
        <v>423</v>
      </c>
      <c r="CP119" s="4" t="s">
        <v>423</v>
      </c>
      <c r="CQ119" s="4">
        <v>0</v>
      </c>
      <c r="CR119" s="4">
        <v>88.333299999999994</v>
      </c>
      <c r="CS119" s="4">
        <v>1.1599999999999999E-2</v>
      </c>
      <c r="CT119" s="9">
        <v>82.661699999999996</v>
      </c>
      <c r="CU119" s="13" t="s">
        <v>423</v>
      </c>
      <c r="CV119" s="4" t="s">
        <v>423</v>
      </c>
      <c r="CW119" s="4">
        <v>0</v>
      </c>
      <c r="CX119" s="4">
        <v>94.375</v>
      </c>
      <c r="CY119" s="4">
        <v>1.01E-2</v>
      </c>
      <c r="CZ119" s="14">
        <v>93.472300000000004</v>
      </c>
      <c r="DA119" s="11" t="s">
        <v>423</v>
      </c>
      <c r="DB119" s="4" t="s">
        <v>423</v>
      </c>
      <c r="DC119" s="4">
        <v>0</v>
      </c>
      <c r="DD119" s="4">
        <v>84</v>
      </c>
      <c r="DE119" s="4">
        <v>7.4999999999999997E-3</v>
      </c>
      <c r="DF119" s="9">
        <v>73.668999999999997</v>
      </c>
      <c r="DG119" s="13" t="s">
        <v>423</v>
      </c>
      <c r="DH119" s="4" t="s">
        <v>423</v>
      </c>
      <c r="DI119" s="4">
        <v>0</v>
      </c>
      <c r="DJ119" s="4">
        <v>76</v>
      </c>
      <c r="DK119" s="4">
        <v>7.7999999999999996E-3</v>
      </c>
      <c r="DL119" s="14">
        <v>65.852900000000005</v>
      </c>
      <c r="DM119" s="11" t="s">
        <v>423</v>
      </c>
      <c r="DN119" s="4" t="s">
        <v>423</v>
      </c>
      <c r="DO119" s="4">
        <v>1E-4</v>
      </c>
      <c r="DP119" s="4">
        <v>57.941200000000002</v>
      </c>
      <c r="DQ119" s="4">
        <v>1.0999999999999999E-2</v>
      </c>
      <c r="DR119" s="9">
        <v>50.126899999999999</v>
      </c>
      <c r="DS119" s="24">
        <v>0</v>
      </c>
      <c r="DT119" s="5">
        <v>0</v>
      </c>
      <c r="DU119" s="25">
        <v>0</v>
      </c>
    </row>
    <row r="120" spans="1:125" x14ac:dyDescent="0.25">
      <c r="A120" s="13">
        <v>107</v>
      </c>
      <c r="B120" s="9" t="s">
        <v>424</v>
      </c>
      <c r="C120" s="13" t="s">
        <v>424</v>
      </c>
      <c r="D120" s="4" t="s">
        <v>424</v>
      </c>
      <c r="E120" s="4">
        <v>0</v>
      </c>
      <c r="F120" s="4">
        <v>98</v>
      </c>
      <c r="G120" s="4">
        <v>2.3900000000000001E-2</v>
      </c>
      <c r="H120" s="14">
        <v>78.212800000000001</v>
      </c>
      <c r="I120" s="11" t="s">
        <v>424</v>
      </c>
      <c r="J120" s="4" t="s">
        <v>424</v>
      </c>
      <c r="K120" s="4">
        <v>0</v>
      </c>
      <c r="L120" s="4">
        <v>96.875</v>
      </c>
      <c r="M120" s="4">
        <v>2.3E-2</v>
      </c>
      <c r="N120" s="9">
        <v>76.399900000000002</v>
      </c>
      <c r="O120" s="13" t="s">
        <v>424</v>
      </c>
      <c r="P120" s="4" t="s">
        <v>424</v>
      </c>
      <c r="Q120" s="4">
        <v>0</v>
      </c>
      <c r="R120" s="4">
        <v>97</v>
      </c>
      <c r="S120" s="4">
        <v>2.9899999999999999E-2</v>
      </c>
      <c r="T120" s="14">
        <v>74.671499999999995</v>
      </c>
      <c r="U120" s="11" t="s">
        <v>424</v>
      </c>
      <c r="V120" s="4" t="s">
        <v>424</v>
      </c>
      <c r="W120" s="4">
        <v>0</v>
      </c>
      <c r="X120" s="4">
        <v>95</v>
      </c>
      <c r="Y120" s="4">
        <v>2.2599999999999999E-2</v>
      </c>
      <c r="Z120" s="9">
        <v>68.757099999999994</v>
      </c>
      <c r="AA120" s="13" t="s">
        <v>424</v>
      </c>
      <c r="AB120" s="4" t="s">
        <v>424</v>
      </c>
      <c r="AC120" s="4">
        <v>0</v>
      </c>
      <c r="AD120" s="4">
        <v>98.333299999999994</v>
      </c>
      <c r="AE120" s="4">
        <v>2.7199999999999998E-2</v>
      </c>
      <c r="AF120" s="14">
        <v>67.916700000000006</v>
      </c>
      <c r="AG120" s="11" t="s">
        <v>424</v>
      </c>
      <c r="AH120" s="4" t="s">
        <v>424</v>
      </c>
      <c r="AI120" s="4">
        <v>0</v>
      </c>
      <c r="AJ120" s="4">
        <v>99.545500000000004</v>
      </c>
      <c r="AK120" s="4">
        <v>2.1499999999999998E-2</v>
      </c>
      <c r="AL120" s="9">
        <v>92.461299999999994</v>
      </c>
      <c r="AM120" s="13" t="s">
        <v>424</v>
      </c>
      <c r="AN120" s="4" t="s">
        <v>424</v>
      </c>
      <c r="AO120" s="4">
        <v>0</v>
      </c>
      <c r="AP120" s="4">
        <v>99.333299999999994</v>
      </c>
      <c r="AQ120" s="4">
        <v>2.81E-2</v>
      </c>
      <c r="AR120" s="14">
        <v>94.448800000000006</v>
      </c>
      <c r="AS120" s="11" t="s">
        <v>424</v>
      </c>
      <c r="AT120" s="4" t="s">
        <v>424</v>
      </c>
      <c r="AU120" s="4">
        <v>0</v>
      </c>
      <c r="AV120" s="4">
        <v>98.333299999999994</v>
      </c>
      <c r="AW120" s="4">
        <v>1.8800000000000001E-2</v>
      </c>
      <c r="AX120" s="9">
        <v>75.6173</v>
      </c>
      <c r="AY120" s="13" t="s">
        <v>424</v>
      </c>
      <c r="AZ120" s="4" t="s">
        <v>424</v>
      </c>
      <c r="BA120" s="4">
        <v>0</v>
      </c>
      <c r="BB120" s="4">
        <v>100</v>
      </c>
      <c r="BC120" s="4">
        <v>4.7000000000000002E-3</v>
      </c>
      <c r="BD120" s="14">
        <v>76.328699999999998</v>
      </c>
      <c r="BE120" s="11" t="s">
        <v>424</v>
      </c>
      <c r="BF120" s="4" t="s">
        <v>424</v>
      </c>
      <c r="BG120" s="4">
        <v>0</v>
      </c>
      <c r="BH120" s="4">
        <v>97.857100000000003</v>
      </c>
      <c r="BI120" s="4">
        <v>2.1700000000000001E-2</v>
      </c>
      <c r="BJ120" s="9">
        <v>81.677000000000007</v>
      </c>
      <c r="BK120" s="13" t="s">
        <v>424</v>
      </c>
      <c r="BL120" s="4" t="s">
        <v>424</v>
      </c>
      <c r="BM120" s="4">
        <v>0</v>
      </c>
      <c r="BN120" s="4">
        <v>97.5</v>
      </c>
      <c r="BO120" s="4">
        <v>6.8999999999999999E-3</v>
      </c>
      <c r="BP120" s="14">
        <v>79.272000000000006</v>
      </c>
      <c r="BQ120" s="11" t="s">
        <v>424</v>
      </c>
      <c r="BR120" s="4" t="s">
        <v>424</v>
      </c>
      <c r="BS120" s="4">
        <v>0</v>
      </c>
      <c r="BT120" s="4">
        <v>98.5</v>
      </c>
      <c r="BU120" s="4">
        <v>2.3699999999999999E-2</v>
      </c>
      <c r="BV120" s="9">
        <v>66.457700000000003</v>
      </c>
      <c r="BW120" s="13" t="s">
        <v>424</v>
      </c>
      <c r="BX120" s="4" t="s">
        <v>424</v>
      </c>
      <c r="BY120" s="4">
        <v>0</v>
      </c>
      <c r="BZ120" s="4">
        <v>97.142899999999997</v>
      </c>
      <c r="CA120" s="4">
        <v>1.35E-2</v>
      </c>
      <c r="CB120" s="14">
        <v>81.732500000000002</v>
      </c>
      <c r="CC120" s="11" t="s">
        <v>424</v>
      </c>
      <c r="CD120" s="4" t="s">
        <v>424</v>
      </c>
      <c r="CE120" s="4">
        <v>0</v>
      </c>
      <c r="CF120" s="4">
        <v>99.333299999999994</v>
      </c>
      <c r="CG120" s="4">
        <v>3.5000000000000003E-2</v>
      </c>
      <c r="CH120" s="9">
        <v>76.233699999999999</v>
      </c>
      <c r="CI120" s="13" t="s">
        <v>424</v>
      </c>
      <c r="CJ120" s="4" t="s">
        <v>424</v>
      </c>
      <c r="CK120" s="4">
        <v>0</v>
      </c>
      <c r="CL120" s="4">
        <v>100</v>
      </c>
      <c r="CM120" s="4">
        <v>1.6400000000000001E-2</v>
      </c>
      <c r="CN120" s="14">
        <v>77.428399999999996</v>
      </c>
      <c r="CO120" s="11" t="s">
        <v>424</v>
      </c>
      <c r="CP120" s="4" t="s">
        <v>424</v>
      </c>
      <c r="CQ120" s="4">
        <v>0</v>
      </c>
      <c r="CR120" s="4">
        <v>97.5</v>
      </c>
      <c r="CS120" s="4">
        <v>1.32E-2</v>
      </c>
      <c r="CT120" s="9">
        <v>78.105800000000002</v>
      </c>
      <c r="CU120" s="13" t="s">
        <v>424</v>
      </c>
      <c r="CV120" s="4" t="s">
        <v>424</v>
      </c>
      <c r="CW120" s="4">
        <v>0</v>
      </c>
      <c r="CX120" s="4">
        <v>99.285700000000006</v>
      </c>
      <c r="CY120" s="4">
        <v>1.24E-2</v>
      </c>
      <c r="CZ120" s="14">
        <v>88.8429</v>
      </c>
      <c r="DA120" s="11" t="s">
        <v>424</v>
      </c>
      <c r="DB120" s="4" t="s">
        <v>424</v>
      </c>
      <c r="DC120" s="4">
        <v>0</v>
      </c>
      <c r="DD120" s="4">
        <v>93.333299999999994</v>
      </c>
      <c r="DE120" s="4">
        <v>7.7999999999999996E-3</v>
      </c>
      <c r="DF120" s="9">
        <v>72.137799999999999</v>
      </c>
      <c r="DG120" s="13" t="s">
        <v>424</v>
      </c>
      <c r="DH120" s="4" t="s">
        <v>424</v>
      </c>
      <c r="DI120" s="4">
        <v>0</v>
      </c>
      <c r="DJ120" s="4">
        <v>95</v>
      </c>
      <c r="DK120" s="4">
        <v>6.0000000000000001E-3</v>
      </c>
      <c r="DL120" s="14">
        <v>77.745699999999999</v>
      </c>
      <c r="DM120" s="11" t="s">
        <v>424</v>
      </c>
      <c r="DN120" s="4" t="s">
        <v>424</v>
      </c>
      <c r="DO120" s="4">
        <v>0</v>
      </c>
      <c r="DP120" s="4">
        <v>92.5</v>
      </c>
      <c r="DQ120" s="4">
        <v>8.2000000000000007E-3</v>
      </c>
      <c r="DR120" s="9">
        <v>63.351300000000002</v>
      </c>
      <c r="DS120" s="24">
        <v>0</v>
      </c>
      <c r="DT120" s="5">
        <v>0</v>
      </c>
      <c r="DU120" s="25">
        <v>0</v>
      </c>
    </row>
    <row r="121" spans="1:125" x14ac:dyDescent="0.25">
      <c r="A121" s="13">
        <v>108</v>
      </c>
      <c r="B121" s="9" t="s">
        <v>425</v>
      </c>
      <c r="C121" s="13" t="s">
        <v>425</v>
      </c>
      <c r="D121" s="4" t="s">
        <v>425</v>
      </c>
      <c r="E121" s="4">
        <v>0</v>
      </c>
      <c r="F121" s="4">
        <v>80.9375</v>
      </c>
      <c r="G121" s="4">
        <v>4.6699999999999998E-2</v>
      </c>
      <c r="H121" s="14">
        <v>47.003500000000003</v>
      </c>
      <c r="I121" s="11" t="s">
        <v>425</v>
      </c>
      <c r="J121" s="4" t="s">
        <v>425</v>
      </c>
      <c r="K121" s="4">
        <v>0</v>
      </c>
      <c r="L121" s="4">
        <v>90.909099999999995</v>
      </c>
      <c r="M121" s="4">
        <v>4.5499999999999999E-2</v>
      </c>
      <c r="N121" s="9">
        <v>38.872999999999998</v>
      </c>
      <c r="O121" s="13" t="s">
        <v>425</v>
      </c>
      <c r="P121" s="4" t="s">
        <v>425</v>
      </c>
      <c r="Q121" s="4">
        <v>1E-4</v>
      </c>
      <c r="R121" s="4">
        <v>89.357100000000003</v>
      </c>
      <c r="S121" s="4">
        <v>4.4600000000000001E-2</v>
      </c>
      <c r="T121" s="14">
        <v>55.346899999999998</v>
      </c>
      <c r="U121" s="11" t="s">
        <v>425</v>
      </c>
      <c r="V121" s="4" t="s">
        <v>425</v>
      </c>
      <c r="W121" s="4">
        <v>0</v>
      </c>
      <c r="X121" s="4">
        <v>83.076899999999995</v>
      </c>
      <c r="Y121" s="4">
        <v>3.5499999999999997E-2</v>
      </c>
      <c r="Z121" s="9">
        <v>46.393900000000002</v>
      </c>
      <c r="AA121" s="13" t="s">
        <v>425</v>
      </c>
      <c r="AB121" s="4" t="s">
        <v>425</v>
      </c>
      <c r="AC121" s="4">
        <v>1E-4</v>
      </c>
      <c r="AD121" s="4">
        <v>82.708299999999994</v>
      </c>
      <c r="AE121" s="4">
        <v>3.5799999999999998E-2</v>
      </c>
      <c r="AF121" s="14">
        <v>54.444400000000002</v>
      </c>
      <c r="AG121" s="11" t="s">
        <v>425</v>
      </c>
      <c r="AH121" s="4" t="s">
        <v>425</v>
      </c>
      <c r="AI121" s="4">
        <v>2.0000000000000001E-4</v>
      </c>
      <c r="AJ121" s="4">
        <v>69.6875</v>
      </c>
      <c r="AK121" s="4">
        <v>7.0000000000000007E-2</v>
      </c>
      <c r="AL121" s="9">
        <v>38.401800000000001</v>
      </c>
      <c r="AM121" s="13" t="s">
        <v>425</v>
      </c>
      <c r="AN121" s="4" t="s">
        <v>425</v>
      </c>
      <c r="AO121" s="4">
        <v>1E-4</v>
      </c>
      <c r="AP121" s="4">
        <v>82.179500000000004</v>
      </c>
      <c r="AQ121" s="4">
        <v>9.6500000000000002E-2</v>
      </c>
      <c r="AR121" s="14">
        <v>39.089500000000001</v>
      </c>
      <c r="AS121" s="11" t="s">
        <v>425</v>
      </c>
      <c r="AT121" s="4" t="s">
        <v>425</v>
      </c>
      <c r="AU121" s="4">
        <v>0</v>
      </c>
      <c r="AV121" s="4">
        <v>98.333299999999994</v>
      </c>
      <c r="AW121" s="4">
        <v>1.4999999999999999E-2</v>
      </c>
      <c r="AX121" s="9">
        <v>84.791200000000003</v>
      </c>
      <c r="AY121" s="13" t="s">
        <v>425</v>
      </c>
      <c r="AZ121" s="4" t="s">
        <v>425</v>
      </c>
      <c r="BA121" s="4">
        <v>0</v>
      </c>
      <c r="BB121" s="4">
        <v>100</v>
      </c>
      <c r="BC121" s="4">
        <v>4.0000000000000001E-3</v>
      </c>
      <c r="BD121" s="14">
        <v>82.287800000000004</v>
      </c>
      <c r="BE121" s="11" t="s">
        <v>425</v>
      </c>
      <c r="BF121" s="4" t="s">
        <v>425</v>
      </c>
      <c r="BG121" s="4">
        <v>0</v>
      </c>
      <c r="BH121" s="4">
        <v>96.428600000000003</v>
      </c>
      <c r="BI121" s="4">
        <v>2.3699999999999999E-2</v>
      </c>
      <c r="BJ121" s="9">
        <v>77.982699999999994</v>
      </c>
      <c r="BK121" s="13" t="s">
        <v>425</v>
      </c>
      <c r="BL121" s="4" t="s">
        <v>425</v>
      </c>
      <c r="BM121" s="4">
        <v>0</v>
      </c>
      <c r="BN121" s="4">
        <v>95</v>
      </c>
      <c r="BO121" s="4">
        <v>7.4000000000000003E-3</v>
      </c>
      <c r="BP121" s="14">
        <v>76.862300000000005</v>
      </c>
      <c r="BQ121" s="11" t="s">
        <v>425</v>
      </c>
      <c r="BR121" s="4" t="s">
        <v>425</v>
      </c>
      <c r="BS121" s="4">
        <v>0</v>
      </c>
      <c r="BT121" s="4">
        <v>98.5</v>
      </c>
      <c r="BU121" s="4">
        <v>1.41E-2</v>
      </c>
      <c r="BV121" s="9">
        <v>85.664500000000004</v>
      </c>
      <c r="BW121" s="13" t="s">
        <v>425</v>
      </c>
      <c r="BX121" s="4" t="s">
        <v>425</v>
      </c>
      <c r="BY121" s="4">
        <v>0</v>
      </c>
      <c r="BZ121" s="4">
        <v>96.428600000000003</v>
      </c>
      <c r="CA121" s="4">
        <v>1.03E-2</v>
      </c>
      <c r="CB121" s="14">
        <v>91.609300000000005</v>
      </c>
      <c r="CC121" s="11" t="s">
        <v>425</v>
      </c>
      <c r="CD121" s="4" t="s">
        <v>425</v>
      </c>
      <c r="CE121" s="4">
        <v>1E-4</v>
      </c>
      <c r="CF121" s="4">
        <v>80.4054</v>
      </c>
      <c r="CG121" s="4">
        <v>3.5200000000000002E-2</v>
      </c>
      <c r="CH121" s="9">
        <v>75.984999999999999</v>
      </c>
      <c r="CI121" s="13" t="s">
        <v>425</v>
      </c>
      <c r="CJ121" s="4" t="s">
        <v>425</v>
      </c>
      <c r="CK121" s="4">
        <v>0</v>
      </c>
      <c r="CL121" s="4">
        <v>92.5</v>
      </c>
      <c r="CM121" s="4">
        <v>2.0199999999999999E-2</v>
      </c>
      <c r="CN121" s="14">
        <v>68.132099999999994</v>
      </c>
      <c r="CO121" s="11" t="s">
        <v>425</v>
      </c>
      <c r="CP121" s="4" t="s">
        <v>425</v>
      </c>
      <c r="CQ121" s="4">
        <v>0</v>
      </c>
      <c r="CR121" s="4">
        <v>83.333299999999994</v>
      </c>
      <c r="CS121" s="4">
        <v>1.95E-2</v>
      </c>
      <c r="CT121" s="9">
        <v>61.2898</v>
      </c>
      <c r="CU121" s="13" t="s">
        <v>425</v>
      </c>
      <c r="CV121" s="4" t="s">
        <v>425</v>
      </c>
      <c r="CW121" s="4">
        <v>0</v>
      </c>
      <c r="CX121" s="4">
        <v>95.714299999999994</v>
      </c>
      <c r="CY121" s="4">
        <v>1.7899999999999999E-2</v>
      </c>
      <c r="CZ121" s="14">
        <v>75.932699999999997</v>
      </c>
      <c r="DA121" s="11" t="s">
        <v>425</v>
      </c>
      <c r="DB121" s="4" t="s">
        <v>425</v>
      </c>
      <c r="DC121" s="4">
        <v>0</v>
      </c>
      <c r="DD121" s="4">
        <v>90</v>
      </c>
      <c r="DE121" s="4">
        <v>1.18E-2</v>
      </c>
      <c r="DF121" s="9">
        <v>52.051200000000001</v>
      </c>
      <c r="DG121" s="13" t="s">
        <v>425</v>
      </c>
      <c r="DH121" s="4" t="s">
        <v>425</v>
      </c>
      <c r="DI121" s="4">
        <v>0</v>
      </c>
      <c r="DJ121" s="4">
        <v>91.666700000000006</v>
      </c>
      <c r="DK121" s="4">
        <v>8.0999999999999996E-3</v>
      </c>
      <c r="DL121" s="14">
        <v>63.9529</v>
      </c>
      <c r="DM121" s="11" t="s">
        <v>425</v>
      </c>
      <c r="DN121" s="4" t="s">
        <v>425</v>
      </c>
      <c r="DO121" s="4">
        <v>0</v>
      </c>
      <c r="DP121" s="4">
        <v>86.666700000000006</v>
      </c>
      <c r="DQ121" s="4">
        <v>7.4999999999999997E-3</v>
      </c>
      <c r="DR121" s="9">
        <v>67.183400000000006</v>
      </c>
      <c r="DS121" s="24">
        <v>0</v>
      </c>
      <c r="DT121" s="5">
        <v>0</v>
      </c>
      <c r="DU121" s="25">
        <v>0</v>
      </c>
    </row>
    <row r="122" spans="1:125" x14ac:dyDescent="0.25">
      <c r="A122" s="13">
        <v>109</v>
      </c>
      <c r="B122" s="9" t="s">
        <v>314</v>
      </c>
      <c r="C122" s="13" t="s">
        <v>314</v>
      </c>
      <c r="D122" s="4" t="s">
        <v>314</v>
      </c>
      <c r="E122" s="4">
        <v>4.0000000000000002E-4</v>
      </c>
      <c r="F122" s="4">
        <v>49.482799999999997</v>
      </c>
      <c r="G122" s="4">
        <v>0.1024</v>
      </c>
      <c r="H122" s="14">
        <v>14.4268</v>
      </c>
      <c r="I122" s="11" t="s">
        <v>314</v>
      </c>
      <c r="J122" s="4" t="s">
        <v>314</v>
      </c>
      <c r="K122" s="4">
        <v>4.4000000000000003E-3</v>
      </c>
      <c r="L122" s="4">
        <v>19.7348</v>
      </c>
      <c r="M122" s="4">
        <v>9.8900000000000002E-2</v>
      </c>
      <c r="N122" s="9">
        <v>9.0983000000000001</v>
      </c>
      <c r="O122" s="13" t="s">
        <v>314</v>
      </c>
      <c r="P122" s="4" t="s">
        <v>314</v>
      </c>
      <c r="Q122" s="4">
        <v>1.3100000000000001E-2</v>
      </c>
      <c r="R122" s="4">
        <v>26.587199999999999</v>
      </c>
      <c r="S122" s="4">
        <v>0.15179999999999999</v>
      </c>
      <c r="T122" s="14">
        <v>6.359</v>
      </c>
      <c r="U122" s="11" t="s">
        <v>314</v>
      </c>
      <c r="V122" s="4" t="s">
        <v>314</v>
      </c>
      <c r="W122" s="4">
        <v>4.1000000000000003E-3</v>
      </c>
      <c r="X122" s="4">
        <v>20.8094</v>
      </c>
      <c r="Y122" s="4">
        <v>0.1079</v>
      </c>
      <c r="Z122" s="9">
        <v>6.9856999999999996</v>
      </c>
      <c r="AA122" s="13" t="s">
        <v>314</v>
      </c>
      <c r="AB122" s="4" t="s">
        <v>314</v>
      </c>
      <c r="AC122" s="4">
        <v>2.7000000000000001E-3</v>
      </c>
      <c r="AD122" s="4">
        <v>30.944900000000001</v>
      </c>
      <c r="AE122" s="4">
        <v>0.1242</v>
      </c>
      <c r="AF122" s="14">
        <v>6.4878999999999998</v>
      </c>
      <c r="AG122" s="11" t="s">
        <v>314</v>
      </c>
      <c r="AH122" s="4" t="s">
        <v>314</v>
      </c>
      <c r="AI122" s="4">
        <v>4.4000000000000003E-3</v>
      </c>
      <c r="AJ122" s="4">
        <v>25.9053</v>
      </c>
      <c r="AK122" s="4">
        <v>0.1052</v>
      </c>
      <c r="AL122" s="9">
        <v>18.3352</v>
      </c>
      <c r="AM122" s="13" t="s">
        <v>314</v>
      </c>
      <c r="AN122" s="4" t="s">
        <v>314</v>
      </c>
      <c r="AO122" s="4">
        <v>1E-3</v>
      </c>
      <c r="AP122" s="4">
        <v>48.014899999999997</v>
      </c>
      <c r="AQ122" s="4">
        <v>0.1181</v>
      </c>
      <c r="AR122" s="14">
        <v>27.393999999999998</v>
      </c>
      <c r="AS122" s="11" t="s">
        <v>314</v>
      </c>
      <c r="AT122" s="4" t="s">
        <v>314</v>
      </c>
      <c r="AU122" s="4">
        <v>7.1000000000000004E-3</v>
      </c>
      <c r="AV122" s="4">
        <v>11.682</v>
      </c>
      <c r="AW122" s="4">
        <v>0.16120000000000001</v>
      </c>
      <c r="AX122" s="9">
        <v>3.4089999999999998</v>
      </c>
      <c r="AY122" s="13" t="s">
        <v>314</v>
      </c>
      <c r="AZ122" s="4" t="s">
        <v>314</v>
      </c>
      <c r="BA122" s="4">
        <v>1E-4</v>
      </c>
      <c r="BB122" s="4">
        <v>30</v>
      </c>
      <c r="BC122" s="4">
        <v>2.8400000000000002E-2</v>
      </c>
      <c r="BD122" s="14">
        <v>11.2811</v>
      </c>
      <c r="BE122" s="11" t="s">
        <v>314</v>
      </c>
      <c r="BF122" s="4" t="s">
        <v>314</v>
      </c>
      <c r="BG122" s="4">
        <v>2.9999999999999997E-4</v>
      </c>
      <c r="BH122" s="4">
        <v>57.386400000000002</v>
      </c>
      <c r="BI122" s="4">
        <v>6.5699999999999995E-2</v>
      </c>
      <c r="BJ122" s="9">
        <v>22.2392</v>
      </c>
      <c r="BK122" s="13" t="s">
        <v>314</v>
      </c>
      <c r="BL122" s="4" t="s">
        <v>314</v>
      </c>
      <c r="BM122" s="4">
        <v>8.0000000000000004E-4</v>
      </c>
      <c r="BN122" s="4">
        <v>32.835799999999999</v>
      </c>
      <c r="BO122" s="4">
        <v>3.49E-2</v>
      </c>
      <c r="BP122" s="14">
        <v>12.9414</v>
      </c>
      <c r="BQ122" s="11" t="s">
        <v>314</v>
      </c>
      <c r="BR122" s="4" t="s">
        <v>314</v>
      </c>
      <c r="BS122" s="4">
        <v>8.0000000000000004E-4</v>
      </c>
      <c r="BT122" s="4">
        <v>47.876899999999999</v>
      </c>
      <c r="BU122" s="4">
        <v>6.9199999999999998E-2</v>
      </c>
      <c r="BV122" s="9">
        <v>22.803999999999998</v>
      </c>
      <c r="BW122" s="13" t="s">
        <v>314</v>
      </c>
      <c r="BX122" s="4" t="s">
        <v>314</v>
      </c>
      <c r="BY122" s="4">
        <v>2.0000000000000001E-4</v>
      </c>
      <c r="BZ122" s="4">
        <v>54.929600000000001</v>
      </c>
      <c r="CA122" s="4">
        <v>3.8300000000000001E-2</v>
      </c>
      <c r="CB122" s="14">
        <v>23.2393</v>
      </c>
      <c r="CC122" s="11" t="s">
        <v>314</v>
      </c>
      <c r="CD122" s="4" t="s">
        <v>314</v>
      </c>
      <c r="CE122" s="4">
        <v>8.6E-3</v>
      </c>
      <c r="CF122" s="4">
        <v>18.511800000000001</v>
      </c>
      <c r="CG122" s="4">
        <v>0.18179999999999999</v>
      </c>
      <c r="CH122" s="9">
        <v>5.3818999999999999</v>
      </c>
      <c r="CI122" s="13" t="s">
        <v>314</v>
      </c>
      <c r="CJ122" s="4" t="s">
        <v>314</v>
      </c>
      <c r="CK122" s="4">
        <v>4.4000000000000003E-3</v>
      </c>
      <c r="CL122" s="4">
        <v>12.902100000000001</v>
      </c>
      <c r="CM122" s="4">
        <v>0.14319999999999999</v>
      </c>
      <c r="CN122" s="14">
        <v>3.1175000000000002</v>
      </c>
      <c r="CO122" s="11" t="s">
        <v>314</v>
      </c>
      <c r="CP122" s="4" t="s">
        <v>314</v>
      </c>
      <c r="CQ122" s="4">
        <v>1.5E-3</v>
      </c>
      <c r="CR122" s="4">
        <v>24.4345</v>
      </c>
      <c r="CS122" s="4">
        <v>9.2299999999999993E-2</v>
      </c>
      <c r="CT122" s="9">
        <v>6.3231000000000002</v>
      </c>
      <c r="CU122" s="13" t="s">
        <v>314</v>
      </c>
      <c r="CV122" s="4" t="s">
        <v>314</v>
      </c>
      <c r="CW122" s="4">
        <v>1.1000000000000001E-3</v>
      </c>
      <c r="CX122" s="4">
        <v>37.542200000000001</v>
      </c>
      <c r="CY122" s="4">
        <v>7.2700000000000001E-2</v>
      </c>
      <c r="CZ122" s="14">
        <v>12.2906</v>
      </c>
      <c r="DA122" s="11" t="s">
        <v>314</v>
      </c>
      <c r="DB122" s="4" t="s">
        <v>314</v>
      </c>
      <c r="DC122" s="4">
        <v>1E-4</v>
      </c>
      <c r="DD122" s="4">
        <v>47.3</v>
      </c>
      <c r="DE122" s="4">
        <v>1.9300000000000001E-2</v>
      </c>
      <c r="DF122" s="9">
        <v>31.484100000000002</v>
      </c>
      <c r="DG122" s="13" t="s">
        <v>314</v>
      </c>
      <c r="DH122" s="4" t="s">
        <v>314</v>
      </c>
      <c r="DI122" s="4">
        <v>1E-4</v>
      </c>
      <c r="DJ122" s="4">
        <v>55.625</v>
      </c>
      <c r="DK122" s="4">
        <v>1.54E-2</v>
      </c>
      <c r="DL122" s="14">
        <v>34.7346</v>
      </c>
      <c r="DM122" s="11" t="s">
        <v>314</v>
      </c>
      <c r="DN122" s="4" t="s">
        <v>314</v>
      </c>
      <c r="DO122" s="4">
        <v>1E-4</v>
      </c>
      <c r="DP122" s="4">
        <v>57.647100000000002</v>
      </c>
      <c r="DQ122" s="4">
        <v>1.6E-2</v>
      </c>
      <c r="DR122" s="9">
        <v>35.185099999999998</v>
      </c>
      <c r="DS122" s="24">
        <v>2.8E-3</v>
      </c>
      <c r="DT122" s="5">
        <v>0</v>
      </c>
      <c r="DU122" s="25">
        <v>0</v>
      </c>
    </row>
    <row r="123" spans="1:125" x14ac:dyDescent="0.25">
      <c r="A123" s="13">
        <v>110</v>
      </c>
      <c r="B123" s="9" t="s">
        <v>426</v>
      </c>
      <c r="C123" s="13" t="s">
        <v>426</v>
      </c>
      <c r="D123" s="4" t="s">
        <v>426</v>
      </c>
      <c r="E123" s="4">
        <v>1E-4</v>
      </c>
      <c r="F123" s="4">
        <v>76.5</v>
      </c>
      <c r="G123" s="4">
        <v>4.6199999999999998E-2</v>
      </c>
      <c r="H123" s="14">
        <v>47.566699999999997</v>
      </c>
      <c r="I123" s="11" t="s">
        <v>426</v>
      </c>
      <c r="J123" s="4" t="s">
        <v>426</v>
      </c>
      <c r="K123" s="4">
        <v>1E-4</v>
      </c>
      <c r="L123" s="4">
        <v>71.111099999999993</v>
      </c>
      <c r="M123" s="4">
        <v>3.4000000000000002E-2</v>
      </c>
      <c r="N123" s="9">
        <v>55.379300000000001</v>
      </c>
      <c r="O123" s="13" t="s">
        <v>426</v>
      </c>
      <c r="P123" s="4" t="s">
        <v>426</v>
      </c>
      <c r="Q123" s="4">
        <v>8.0000000000000004E-4</v>
      </c>
      <c r="R123" s="4">
        <v>66.25</v>
      </c>
      <c r="S123" s="4">
        <v>5.45E-2</v>
      </c>
      <c r="T123" s="14">
        <v>44.823999999999998</v>
      </c>
      <c r="U123" s="11" t="s">
        <v>426</v>
      </c>
      <c r="V123" s="4" t="s">
        <v>426</v>
      </c>
      <c r="W123" s="4">
        <v>6.9999999999999999E-4</v>
      </c>
      <c r="X123" s="4">
        <v>41.685200000000002</v>
      </c>
      <c r="Y123" s="4">
        <v>4.3299999999999998E-2</v>
      </c>
      <c r="Z123" s="9">
        <v>36.764800000000001</v>
      </c>
      <c r="AA123" s="13" t="s">
        <v>426</v>
      </c>
      <c r="AB123" s="4" t="s">
        <v>426</v>
      </c>
      <c r="AC123" s="4">
        <v>2.0000000000000001E-4</v>
      </c>
      <c r="AD123" s="4">
        <v>65.757599999999996</v>
      </c>
      <c r="AE123" s="4">
        <v>4.1200000000000001E-2</v>
      </c>
      <c r="AF123" s="14">
        <v>47.147199999999998</v>
      </c>
      <c r="AG123" s="11" t="s">
        <v>426</v>
      </c>
      <c r="AH123" s="4" t="s">
        <v>426</v>
      </c>
      <c r="AI123" s="4">
        <v>0</v>
      </c>
      <c r="AJ123" s="4">
        <v>89.285700000000006</v>
      </c>
      <c r="AK123" s="4">
        <v>3.4200000000000001E-2</v>
      </c>
      <c r="AL123" s="9">
        <v>77.704099999999997</v>
      </c>
      <c r="AM123" s="13" t="s">
        <v>426</v>
      </c>
      <c r="AN123" s="4" t="s">
        <v>426</v>
      </c>
      <c r="AO123" s="4">
        <v>1E-4</v>
      </c>
      <c r="AP123" s="4">
        <v>82.820499999999996</v>
      </c>
      <c r="AQ123" s="4">
        <v>6.08E-2</v>
      </c>
      <c r="AR123" s="14">
        <v>67.016800000000003</v>
      </c>
      <c r="AS123" s="11" t="s">
        <v>426</v>
      </c>
      <c r="AT123" s="4" t="s">
        <v>426</v>
      </c>
      <c r="AU123" s="4">
        <v>0</v>
      </c>
      <c r="AV123" s="4">
        <v>79.375</v>
      </c>
      <c r="AW123" s="4">
        <v>2.4899999999999999E-2</v>
      </c>
      <c r="AX123" s="9">
        <v>61.963299999999997</v>
      </c>
      <c r="AY123" s="13" t="s">
        <v>426</v>
      </c>
      <c r="AZ123" s="4" t="s">
        <v>426</v>
      </c>
      <c r="BA123" s="4">
        <v>0</v>
      </c>
      <c r="BB123" s="4">
        <v>56</v>
      </c>
      <c r="BC123" s="4">
        <v>1.01E-2</v>
      </c>
      <c r="BD123" s="14">
        <v>43.286299999999997</v>
      </c>
      <c r="BE123" s="11" t="s">
        <v>426</v>
      </c>
      <c r="BF123" s="4" t="s">
        <v>426</v>
      </c>
      <c r="BG123" s="4">
        <v>0</v>
      </c>
      <c r="BH123" s="4">
        <v>86.666700000000006</v>
      </c>
      <c r="BI123" s="4">
        <v>2.4199999999999999E-2</v>
      </c>
      <c r="BJ123" s="9">
        <v>76.934299999999993</v>
      </c>
      <c r="BK123" s="13" t="s">
        <v>426</v>
      </c>
      <c r="BL123" s="4" t="s">
        <v>426</v>
      </c>
      <c r="BM123" s="4">
        <v>1E-4</v>
      </c>
      <c r="BN123" s="4">
        <v>62.930999999999997</v>
      </c>
      <c r="BO123" s="4">
        <v>1.55E-2</v>
      </c>
      <c r="BP123" s="14">
        <v>42.440899999999999</v>
      </c>
      <c r="BQ123" s="11" t="s">
        <v>426</v>
      </c>
      <c r="BR123" s="4" t="s">
        <v>426</v>
      </c>
      <c r="BS123" s="4">
        <v>1E-4</v>
      </c>
      <c r="BT123" s="4">
        <v>81.607100000000003</v>
      </c>
      <c r="BU123" s="4">
        <v>2.69E-2</v>
      </c>
      <c r="BV123" s="9">
        <v>60.920200000000001</v>
      </c>
      <c r="BW123" s="13" t="s">
        <v>426</v>
      </c>
      <c r="BX123" s="4" t="s">
        <v>426</v>
      </c>
      <c r="BY123" s="4">
        <v>0</v>
      </c>
      <c r="BZ123" s="4">
        <v>95</v>
      </c>
      <c r="CA123" s="4">
        <v>1.2200000000000001E-2</v>
      </c>
      <c r="CB123" s="14">
        <v>85.813100000000006</v>
      </c>
      <c r="CC123" s="11" t="s">
        <v>426</v>
      </c>
      <c r="CD123" s="4" t="s">
        <v>426</v>
      </c>
      <c r="CE123" s="4">
        <v>1E-4</v>
      </c>
      <c r="CF123" s="4">
        <v>82.432400000000001</v>
      </c>
      <c r="CG123" s="4">
        <v>5.21E-2</v>
      </c>
      <c r="CH123" s="9">
        <v>54.0869</v>
      </c>
      <c r="CI123" s="13" t="s">
        <v>426</v>
      </c>
      <c r="CJ123" s="4" t="s">
        <v>426</v>
      </c>
      <c r="CK123" s="4">
        <v>0</v>
      </c>
      <c r="CL123" s="4">
        <v>88.333299999999994</v>
      </c>
      <c r="CM123" s="4">
        <v>2.47E-2</v>
      </c>
      <c r="CN123" s="14">
        <v>57.968200000000003</v>
      </c>
      <c r="CO123" s="11" t="s">
        <v>426</v>
      </c>
      <c r="CP123" s="4" t="s">
        <v>426</v>
      </c>
      <c r="CQ123" s="4">
        <v>1E-4</v>
      </c>
      <c r="CR123" s="4">
        <v>55.285699999999999</v>
      </c>
      <c r="CS123" s="4">
        <v>3.7199999999999997E-2</v>
      </c>
      <c r="CT123" s="9">
        <v>32.220700000000001</v>
      </c>
      <c r="CU123" s="13" t="s">
        <v>426</v>
      </c>
      <c r="CV123" s="4" t="s">
        <v>426</v>
      </c>
      <c r="CW123" s="4">
        <v>1E-4</v>
      </c>
      <c r="CX123" s="4">
        <v>73.064499999999995</v>
      </c>
      <c r="CY123" s="4">
        <v>2.7199999999999998E-2</v>
      </c>
      <c r="CZ123" s="14">
        <v>55.175899999999999</v>
      </c>
      <c r="DA123" s="11" t="s">
        <v>426</v>
      </c>
      <c r="DB123" s="4" t="s">
        <v>426</v>
      </c>
      <c r="DC123" s="4">
        <v>0</v>
      </c>
      <c r="DD123" s="4">
        <v>80</v>
      </c>
      <c r="DE123" s="4">
        <v>9.1000000000000004E-3</v>
      </c>
      <c r="DF123" s="9">
        <v>64.841800000000006</v>
      </c>
      <c r="DG123" s="13" t="s">
        <v>426</v>
      </c>
      <c r="DH123" s="4" t="s">
        <v>426</v>
      </c>
      <c r="DI123" s="4">
        <v>0</v>
      </c>
      <c r="DJ123" s="4">
        <v>83.333299999999994</v>
      </c>
      <c r="DK123" s="4">
        <v>6.8999999999999999E-3</v>
      </c>
      <c r="DL123" s="14">
        <v>71.261899999999997</v>
      </c>
      <c r="DM123" s="11" t="s">
        <v>426</v>
      </c>
      <c r="DN123" s="4" t="s">
        <v>426</v>
      </c>
      <c r="DO123" s="4">
        <v>0</v>
      </c>
      <c r="DP123" s="4">
        <v>59.7059</v>
      </c>
      <c r="DQ123" s="4">
        <v>9.2999999999999992E-3</v>
      </c>
      <c r="DR123" s="9">
        <v>57.529499999999999</v>
      </c>
      <c r="DS123" s="24">
        <v>1E-4</v>
      </c>
      <c r="DT123" s="5">
        <v>0</v>
      </c>
      <c r="DU123" s="25">
        <v>0</v>
      </c>
    </row>
    <row r="124" spans="1:125" x14ac:dyDescent="0.25">
      <c r="A124" s="13">
        <v>111</v>
      </c>
      <c r="B124" s="9" t="s">
        <v>427</v>
      </c>
      <c r="C124" s="13" t="s">
        <v>427</v>
      </c>
      <c r="D124" s="4" t="s">
        <v>427</v>
      </c>
      <c r="E124" s="4">
        <v>1E-4</v>
      </c>
      <c r="F124" s="4">
        <v>75.75</v>
      </c>
      <c r="G124" s="4">
        <v>1.9900000000000001E-2</v>
      </c>
      <c r="H124" s="14">
        <v>84.402799999999999</v>
      </c>
      <c r="I124" s="11" t="s">
        <v>427</v>
      </c>
      <c r="J124" s="4" t="s">
        <v>427</v>
      </c>
      <c r="K124" s="4">
        <v>1E-4</v>
      </c>
      <c r="L124" s="4">
        <v>69.6875</v>
      </c>
      <c r="M124" s="4">
        <v>2.3699999999999999E-2</v>
      </c>
      <c r="N124" s="9">
        <v>74.856200000000001</v>
      </c>
      <c r="O124" s="13" t="s">
        <v>427</v>
      </c>
      <c r="P124" s="4" t="s">
        <v>427</v>
      </c>
      <c r="Q124" s="4">
        <v>4.0000000000000002E-4</v>
      </c>
      <c r="R124" s="4">
        <v>76.489400000000003</v>
      </c>
      <c r="S124" s="4">
        <v>2.92E-2</v>
      </c>
      <c r="T124" s="14">
        <v>75.648300000000006</v>
      </c>
      <c r="U124" s="11" t="s">
        <v>427</v>
      </c>
      <c r="V124" s="4" t="s">
        <v>427</v>
      </c>
      <c r="W124" s="4">
        <v>0</v>
      </c>
      <c r="X124" s="4">
        <v>79.736800000000002</v>
      </c>
      <c r="Y124" s="4">
        <v>2.1299999999999999E-2</v>
      </c>
      <c r="Z124" s="9">
        <v>71.414299999999997</v>
      </c>
      <c r="AA124" s="13" t="s">
        <v>427</v>
      </c>
      <c r="AB124" s="4" t="s">
        <v>427</v>
      </c>
      <c r="AC124" s="4">
        <v>1E-4</v>
      </c>
      <c r="AD124" s="4">
        <v>80.833299999999994</v>
      </c>
      <c r="AE124" s="4">
        <v>1.9E-2</v>
      </c>
      <c r="AF124" s="14">
        <v>82.503600000000006</v>
      </c>
      <c r="AG124" s="11" t="s">
        <v>427</v>
      </c>
      <c r="AH124" s="4" t="s">
        <v>427</v>
      </c>
      <c r="AI124" s="4">
        <v>0</v>
      </c>
      <c r="AJ124" s="4">
        <v>92.857100000000003</v>
      </c>
      <c r="AK124" s="4">
        <v>2.01E-2</v>
      </c>
      <c r="AL124" s="9">
        <v>93.8459</v>
      </c>
      <c r="AM124" s="13" t="s">
        <v>427</v>
      </c>
      <c r="AN124" s="4" t="s">
        <v>427</v>
      </c>
      <c r="AO124" s="4">
        <v>0</v>
      </c>
      <c r="AP124" s="4">
        <v>94.736800000000002</v>
      </c>
      <c r="AQ124" s="4">
        <v>2.1700000000000001E-2</v>
      </c>
      <c r="AR124" s="14">
        <v>96.032899999999998</v>
      </c>
      <c r="AS124" s="11" t="s">
        <v>427</v>
      </c>
      <c r="AT124" s="4" t="s">
        <v>427</v>
      </c>
      <c r="AU124" s="4">
        <v>0</v>
      </c>
      <c r="AV124" s="4">
        <v>79.375</v>
      </c>
      <c r="AW124" s="4">
        <v>2.1600000000000001E-2</v>
      </c>
      <c r="AX124" s="9">
        <v>69.000900000000001</v>
      </c>
      <c r="AY124" s="13" t="s">
        <v>427</v>
      </c>
      <c r="AZ124" s="4" t="s">
        <v>427</v>
      </c>
      <c r="BA124" s="4">
        <v>0</v>
      </c>
      <c r="BB124" s="4">
        <v>58</v>
      </c>
      <c r="BC124" s="4">
        <v>7.7999999999999996E-3</v>
      </c>
      <c r="BD124" s="14">
        <v>54.197699999999998</v>
      </c>
      <c r="BE124" s="11" t="s">
        <v>427</v>
      </c>
      <c r="BF124" s="4" t="s">
        <v>427</v>
      </c>
      <c r="BG124" s="4">
        <v>0</v>
      </c>
      <c r="BH124" s="4">
        <v>90.555599999999998</v>
      </c>
      <c r="BI124" s="4">
        <v>1.77E-2</v>
      </c>
      <c r="BJ124" s="9">
        <v>88.634799999999998</v>
      </c>
      <c r="BK124" s="13" t="s">
        <v>427</v>
      </c>
      <c r="BL124" s="4" t="s">
        <v>427</v>
      </c>
      <c r="BM124" s="4">
        <v>5.0000000000000001E-4</v>
      </c>
      <c r="BN124" s="4">
        <v>37.674999999999997</v>
      </c>
      <c r="BO124" s="4">
        <v>1.6E-2</v>
      </c>
      <c r="BP124" s="14">
        <v>40.960599999999999</v>
      </c>
      <c r="BQ124" s="11" t="s">
        <v>427</v>
      </c>
      <c r="BR124" s="4" t="s">
        <v>427</v>
      </c>
      <c r="BS124" s="4">
        <v>1E-4</v>
      </c>
      <c r="BT124" s="4">
        <v>77.692300000000003</v>
      </c>
      <c r="BU124" s="4">
        <v>2.2800000000000001E-2</v>
      </c>
      <c r="BV124" s="9">
        <v>68.198499999999996</v>
      </c>
      <c r="BW124" s="13" t="s">
        <v>427</v>
      </c>
      <c r="BX124" s="4" t="s">
        <v>427</v>
      </c>
      <c r="BY124" s="4">
        <v>0</v>
      </c>
      <c r="BZ124" s="4">
        <v>79.7059</v>
      </c>
      <c r="CA124" s="4">
        <v>1.01E-2</v>
      </c>
      <c r="CB124" s="14">
        <v>92.093299999999999</v>
      </c>
      <c r="CC124" s="11" t="s">
        <v>427</v>
      </c>
      <c r="CD124" s="4" t="s">
        <v>427</v>
      </c>
      <c r="CE124" s="4">
        <v>0</v>
      </c>
      <c r="CF124" s="4">
        <v>89.259299999999996</v>
      </c>
      <c r="CG124" s="4">
        <v>2.5700000000000001E-2</v>
      </c>
      <c r="CH124" s="9">
        <v>88.460300000000004</v>
      </c>
      <c r="CI124" s="13" t="s">
        <v>427</v>
      </c>
      <c r="CJ124" s="4" t="s">
        <v>427</v>
      </c>
      <c r="CK124" s="4">
        <v>0</v>
      </c>
      <c r="CL124" s="4">
        <v>80</v>
      </c>
      <c r="CM124" s="4">
        <v>1.7000000000000001E-2</v>
      </c>
      <c r="CN124" s="14">
        <v>75.786000000000001</v>
      </c>
      <c r="CO124" s="11" t="s">
        <v>427</v>
      </c>
      <c r="CP124" s="4" t="s">
        <v>427</v>
      </c>
      <c r="CQ124" s="4">
        <v>2.0000000000000001E-4</v>
      </c>
      <c r="CR124" s="4">
        <v>47.4</v>
      </c>
      <c r="CS124" s="4">
        <v>2.2700000000000001E-2</v>
      </c>
      <c r="CT124" s="9">
        <v>54.293399999999998</v>
      </c>
      <c r="CU124" s="13" t="s">
        <v>427</v>
      </c>
      <c r="CV124" s="4" t="s">
        <v>427</v>
      </c>
      <c r="CW124" s="4">
        <v>0</v>
      </c>
      <c r="CX124" s="4">
        <v>86.923100000000005</v>
      </c>
      <c r="CY124" s="4">
        <v>1.43E-2</v>
      </c>
      <c r="CZ124" s="14">
        <v>84.560900000000004</v>
      </c>
      <c r="DA124" s="11" t="s">
        <v>427</v>
      </c>
      <c r="DB124" s="4" t="s">
        <v>427</v>
      </c>
      <c r="DC124" s="4">
        <v>0</v>
      </c>
      <c r="DD124" s="4">
        <v>74.444400000000002</v>
      </c>
      <c r="DE124" s="4">
        <v>6.4000000000000003E-3</v>
      </c>
      <c r="DF124" s="9">
        <v>80.385599999999997</v>
      </c>
      <c r="DG124" s="13" t="s">
        <v>427</v>
      </c>
      <c r="DH124" s="4" t="s">
        <v>427</v>
      </c>
      <c r="DI124" s="4">
        <v>0</v>
      </c>
      <c r="DJ124" s="4">
        <v>67.5</v>
      </c>
      <c r="DK124" s="4">
        <v>5.4000000000000003E-3</v>
      </c>
      <c r="DL124" s="14">
        <v>82.453800000000001</v>
      </c>
      <c r="DM124" s="11" t="s">
        <v>427</v>
      </c>
      <c r="DN124" s="4" t="s">
        <v>427</v>
      </c>
      <c r="DO124" s="4">
        <v>0</v>
      </c>
      <c r="DP124" s="4">
        <v>70.714299999999994</v>
      </c>
      <c r="DQ124" s="4">
        <v>5.5999999999999999E-3</v>
      </c>
      <c r="DR124" s="9">
        <v>78.948400000000007</v>
      </c>
      <c r="DS124" s="24">
        <v>1E-4</v>
      </c>
      <c r="DT124" s="5">
        <v>0</v>
      </c>
      <c r="DU124" s="25">
        <v>0</v>
      </c>
    </row>
    <row r="125" spans="1:125" x14ac:dyDescent="0.25">
      <c r="A125" s="13">
        <v>112</v>
      </c>
      <c r="B125" s="9" t="s">
        <v>428</v>
      </c>
      <c r="C125" s="13" t="s">
        <v>428</v>
      </c>
      <c r="D125" s="4" t="s">
        <v>428</v>
      </c>
      <c r="E125" s="4">
        <v>0</v>
      </c>
      <c r="F125" s="4">
        <v>83.4375</v>
      </c>
      <c r="G125" s="4">
        <v>3.5499999999999997E-2</v>
      </c>
      <c r="H125" s="14">
        <v>60.726399999999998</v>
      </c>
      <c r="I125" s="11" t="s">
        <v>428</v>
      </c>
      <c r="J125" s="4" t="s">
        <v>428</v>
      </c>
      <c r="K125" s="4">
        <v>8.9999999999999998E-4</v>
      </c>
      <c r="L125" s="4">
        <v>39.25</v>
      </c>
      <c r="M125" s="4">
        <v>7.7799999999999994E-2</v>
      </c>
      <c r="N125" s="9">
        <v>15.5381</v>
      </c>
      <c r="O125" s="13" t="s">
        <v>428</v>
      </c>
      <c r="P125" s="4" t="s">
        <v>428</v>
      </c>
      <c r="Q125" s="4">
        <v>1.5E-3</v>
      </c>
      <c r="R125" s="4">
        <v>57.296199999999999</v>
      </c>
      <c r="S125" s="4">
        <v>7.2900000000000006E-2</v>
      </c>
      <c r="T125" s="14">
        <v>30.6144</v>
      </c>
      <c r="U125" s="11" t="s">
        <v>428</v>
      </c>
      <c r="V125" s="4" t="s">
        <v>428</v>
      </c>
      <c r="W125" s="4">
        <v>2.9999999999999997E-4</v>
      </c>
      <c r="X125" s="4">
        <v>55.064100000000003</v>
      </c>
      <c r="Y125" s="4">
        <v>5.4899999999999997E-2</v>
      </c>
      <c r="Z125" s="9">
        <v>26.5105</v>
      </c>
      <c r="AA125" s="13" t="s">
        <v>428</v>
      </c>
      <c r="AB125" s="4" t="s">
        <v>428</v>
      </c>
      <c r="AC125" s="4">
        <v>4.0000000000000002E-4</v>
      </c>
      <c r="AD125" s="4">
        <v>57.441899999999997</v>
      </c>
      <c r="AE125" s="4">
        <v>4.0500000000000001E-2</v>
      </c>
      <c r="AF125" s="14">
        <v>48.020699999999998</v>
      </c>
      <c r="AG125" s="11" t="s">
        <v>428</v>
      </c>
      <c r="AH125" s="4" t="s">
        <v>428</v>
      </c>
      <c r="AI125" s="4">
        <v>1E-3</v>
      </c>
      <c r="AJ125" s="4">
        <v>45.911799999999999</v>
      </c>
      <c r="AK125" s="4">
        <v>9.2700000000000005E-2</v>
      </c>
      <c r="AL125" s="9">
        <v>23.832799999999999</v>
      </c>
      <c r="AM125" s="13" t="s">
        <v>428</v>
      </c>
      <c r="AN125" s="4" t="s">
        <v>428</v>
      </c>
      <c r="AO125" s="4">
        <v>2.9999999999999997E-4</v>
      </c>
      <c r="AP125" s="4">
        <v>66.122500000000002</v>
      </c>
      <c r="AQ125" s="4">
        <v>9.0999999999999998E-2</v>
      </c>
      <c r="AR125" s="14">
        <v>42.696399999999997</v>
      </c>
      <c r="AS125" s="11" t="s">
        <v>428</v>
      </c>
      <c r="AT125" s="4" t="s">
        <v>428</v>
      </c>
      <c r="AU125" s="4">
        <v>1E-4</v>
      </c>
      <c r="AV125" s="4">
        <v>51</v>
      </c>
      <c r="AW125" s="4">
        <v>0.05</v>
      </c>
      <c r="AX125" s="9">
        <v>29.7363</v>
      </c>
      <c r="AY125" s="13" t="s">
        <v>428</v>
      </c>
      <c r="AZ125" s="4" t="s">
        <v>428</v>
      </c>
      <c r="BA125" s="4">
        <v>0</v>
      </c>
      <c r="BB125" s="4">
        <v>59</v>
      </c>
      <c r="BC125" s="4">
        <v>1.8599999999999998E-2</v>
      </c>
      <c r="BD125" s="14">
        <v>22.581900000000001</v>
      </c>
      <c r="BE125" s="11" t="s">
        <v>428</v>
      </c>
      <c r="BF125" s="4" t="s">
        <v>428</v>
      </c>
      <c r="BG125" s="4">
        <v>1E-4</v>
      </c>
      <c r="BH125" s="4">
        <v>73.906199999999998</v>
      </c>
      <c r="BI125" s="4">
        <v>4.48E-2</v>
      </c>
      <c r="BJ125" s="9">
        <v>42.345399999999998</v>
      </c>
      <c r="BK125" s="13" t="s">
        <v>428</v>
      </c>
      <c r="BL125" s="4" t="s">
        <v>428</v>
      </c>
      <c r="BM125" s="4">
        <v>5.0000000000000001E-4</v>
      </c>
      <c r="BN125" s="4">
        <v>37.15</v>
      </c>
      <c r="BO125" s="4">
        <v>2.0799999999999999E-2</v>
      </c>
      <c r="BP125" s="14">
        <v>29.809000000000001</v>
      </c>
      <c r="BQ125" s="11" t="s">
        <v>428</v>
      </c>
      <c r="BR125" s="4" t="s">
        <v>428</v>
      </c>
      <c r="BS125" s="4">
        <v>4.0000000000000002E-4</v>
      </c>
      <c r="BT125" s="4">
        <v>58.456400000000002</v>
      </c>
      <c r="BU125" s="4">
        <v>4.1200000000000001E-2</v>
      </c>
      <c r="BV125" s="9">
        <v>42.265500000000003</v>
      </c>
      <c r="BW125" s="13" t="s">
        <v>428</v>
      </c>
      <c r="BX125" s="4" t="s">
        <v>428</v>
      </c>
      <c r="BY125" s="4">
        <v>1E-4</v>
      </c>
      <c r="BZ125" s="4">
        <v>63.333300000000001</v>
      </c>
      <c r="CA125" s="4">
        <v>3.4000000000000002E-2</v>
      </c>
      <c r="CB125" s="14">
        <v>28.957000000000001</v>
      </c>
      <c r="CC125" s="11" t="s">
        <v>428</v>
      </c>
      <c r="CD125" s="4" t="s">
        <v>428</v>
      </c>
      <c r="CE125" s="4">
        <v>1.8E-3</v>
      </c>
      <c r="CF125" s="4">
        <v>38.217700000000001</v>
      </c>
      <c r="CG125" s="4">
        <v>0.12870000000000001</v>
      </c>
      <c r="CH125" s="9">
        <v>12.1883</v>
      </c>
      <c r="CI125" s="13" t="s">
        <v>428</v>
      </c>
      <c r="CJ125" s="4" t="s">
        <v>428</v>
      </c>
      <c r="CK125" s="4">
        <v>1E-4</v>
      </c>
      <c r="CL125" s="4">
        <v>57.5</v>
      </c>
      <c r="CM125" s="4">
        <v>4.24E-2</v>
      </c>
      <c r="CN125" s="14">
        <v>32.809699999999999</v>
      </c>
      <c r="CO125" s="11" t="s">
        <v>428</v>
      </c>
      <c r="CP125" s="4" t="s">
        <v>428</v>
      </c>
      <c r="CQ125" s="4">
        <v>1E-4</v>
      </c>
      <c r="CR125" s="4">
        <v>53.235300000000002</v>
      </c>
      <c r="CS125" s="4">
        <v>4.2000000000000003E-2</v>
      </c>
      <c r="CT125" s="9">
        <v>27.314299999999999</v>
      </c>
      <c r="CU125" s="13" t="s">
        <v>428</v>
      </c>
      <c r="CV125" s="4" t="s">
        <v>428</v>
      </c>
      <c r="CW125" s="4">
        <v>1E-4</v>
      </c>
      <c r="CX125" s="4">
        <v>73.225800000000007</v>
      </c>
      <c r="CY125" s="4">
        <v>3.4099999999999998E-2</v>
      </c>
      <c r="CZ125" s="14">
        <v>42.981200000000001</v>
      </c>
      <c r="DA125" s="11" t="s">
        <v>428</v>
      </c>
      <c r="DB125" s="4" t="s">
        <v>428</v>
      </c>
      <c r="DC125" s="4">
        <v>1E-4</v>
      </c>
      <c r="DD125" s="4">
        <v>54.375</v>
      </c>
      <c r="DE125" s="4">
        <v>2.3699999999999999E-2</v>
      </c>
      <c r="DF125" s="9">
        <v>24.266999999999999</v>
      </c>
      <c r="DG125" s="13" t="s">
        <v>428</v>
      </c>
      <c r="DH125" s="4" t="s">
        <v>428</v>
      </c>
      <c r="DI125" s="4">
        <v>1E-4</v>
      </c>
      <c r="DJ125" s="4">
        <v>56.25</v>
      </c>
      <c r="DK125" s="4">
        <v>1.7999999999999999E-2</v>
      </c>
      <c r="DL125" s="14">
        <v>28.988700000000001</v>
      </c>
      <c r="DM125" s="11" t="s">
        <v>428</v>
      </c>
      <c r="DN125" s="4" t="s">
        <v>428</v>
      </c>
      <c r="DO125" s="4">
        <v>1E-4</v>
      </c>
      <c r="DP125" s="4">
        <v>52</v>
      </c>
      <c r="DQ125" s="4">
        <v>1.9E-2</v>
      </c>
      <c r="DR125" s="9">
        <v>29.269500000000001</v>
      </c>
      <c r="DS125" s="24">
        <v>4.0000000000000002E-4</v>
      </c>
      <c r="DT125" s="5">
        <v>0</v>
      </c>
      <c r="DU125" s="25">
        <v>0</v>
      </c>
    </row>
    <row r="126" spans="1:125" x14ac:dyDescent="0.25">
      <c r="A126" s="13">
        <v>113</v>
      </c>
      <c r="B126" s="9" t="s">
        <v>429</v>
      </c>
      <c r="C126" s="13" t="s">
        <v>429</v>
      </c>
      <c r="D126" s="4" t="s">
        <v>429</v>
      </c>
      <c r="E126" s="4">
        <v>0</v>
      </c>
      <c r="F126" s="4">
        <v>93.125</v>
      </c>
      <c r="G126" s="4">
        <v>9.1999999999999998E-3</v>
      </c>
      <c r="H126" s="14">
        <v>96.193100000000001</v>
      </c>
      <c r="I126" s="11" t="s">
        <v>429</v>
      </c>
      <c r="J126" s="4" t="s">
        <v>429</v>
      </c>
      <c r="K126" s="4">
        <v>0</v>
      </c>
      <c r="L126" s="4">
        <v>92.7273</v>
      </c>
      <c r="M126" s="4">
        <v>1.5800000000000002E-2</v>
      </c>
      <c r="N126" s="9">
        <v>90.335499999999996</v>
      </c>
      <c r="O126" s="13" t="s">
        <v>429</v>
      </c>
      <c r="P126" s="4" t="s">
        <v>429</v>
      </c>
      <c r="Q126" s="4">
        <v>0</v>
      </c>
      <c r="R126" s="4">
        <v>98</v>
      </c>
      <c r="S126" s="4">
        <v>1.0800000000000001E-2</v>
      </c>
      <c r="T126" s="14">
        <v>96.203999999999994</v>
      </c>
      <c r="U126" s="11" t="s">
        <v>429</v>
      </c>
      <c r="V126" s="4" t="s">
        <v>429</v>
      </c>
      <c r="W126" s="4">
        <v>0</v>
      </c>
      <c r="X126" s="4">
        <v>96</v>
      </c>
      <c r="Y126" s="4">
        <v>8.3999999999999995E-3</v>
      </c>
      <c r="Z126" s="9">
        <v>95.626199999999997</v>
      </c>
      <c r="AA126" s="13" t="s">
        <v>429</v>
      </c>
      <c r="AB126" s="4" t="s">
        <v>429</v>
      </c>
      <c r="AC126" s="4">
        <v>0</v>
      </c>
      <c r="AD126" s="4">
        <v>97.222200000000001</v>
      </c>
      <c r="AE126" s="4">
        <v>9.2999999999999992E-3</v>
      </c>
      <c r="AF126" s="14">
        <v>95.806799999999996</v>
      </c>
      <c r="AG126" s="11" t="s">
        <v>429</v>
      </c>
      <c r="AH126" s="4" t="s">
        <v>429</v>
      </c>
      <c r="AI126" s="4">
        <v>0</v>
      </c>
      <c r="AJ126" s="4">
        <v>97.2727</v>
      </c>
      <c r="AK126" s="4">
        <v>1.49E-2</v>
      </c>
      <c r="AL126" s="9">
        <v>96.0625</v>
      </c>
      <c r="AM126" s="13" t="s">
        <v>429</v>
      </c>
      <c r="AN126" s="4" t="s">
        <v>429</v>
      </c>
      <c r="AO126" s="4">
        <v>0</v>
      </c>
      <c r="AP126" s="4">
        <v>96</v>
      </c>
      <c r="AQ126" s="4">
        <v>1.55E-2</v>
      </c>
      <c r="AR126" s="14">
        <v>97.154799999999994</v>
      </c>
      <c r="AS126" s="11" t="s">
        <v>429</v>
      </c>
      <c r="AT126" s="4" t="s">
        <v>429</v>
      </c>
      <c r="AU126" s="4">
        <v>0</v>
      </c>
      <c r="AV126" s="4">
        <v>98.333299999999994</v>
      </c>
      <c r="AW126" s="4">
        <v>8.0000000000000002E-3</v>
      </c>
      <c r="AX126" s="9">
        <v>96.070599999999999</v>
      </c>
      <c r="AY126" s="13" t="s">
        <v>429</v>
      </c>
      <c r="AZ126" s="4" t="s">
        <v>429</v>
      </c>
      <c r="BA126" s="4">
        <v>0</v>
      </c>
      <c r="BB126" s="4">
        <v>100</v>
      </c>
      <c r="BC126" s="4">
        <v>2.2000000000000001E-3</v>
      </c>
      <c r="BD126" s="14">
        <v>95.585800000000006</v>
      </c>
      <c r="BE126" s="11" t="s">
        <v>429</v>
      </c>
      <c r="BF126" s="4" t="s">
        <v>429</v>
      </c>
      <c r="BG126" s="4">
        <v>0</v>
      </c>
      <c r="BH126" s="4">
        <v>98.571399999999997</v>
      </c>
      <c r="BI126" s="4">
        <v>8.0000000000000002E-3</v>
      </c>
      <c r="BJ126" s="9">
        <v>96.955500000000001</v>
      </c>
      <c r="BK126" s="13" t="s">
        <v>429</v>
      </c>
      <c r="BL126" s="4" t="s">
        <v>429</v>
      </c>
      <c r="BM126" s="4">
        <v>0</v>
      </c>
      <c r="BN126" s="4">
        <v>97.5</v>
      </c>
      <c r="BO126" s="4">
        <v>3.0999999999999999E-3</v>
      </c>
      <c r="BP126" s="14">
        <v>96.136799999999994</v>
      </c>
      <c r="BQ126" s="11" t="s">
        <v>429</v>
      </c>
      <c r="BR126" s="4" t="s">
        <v>429</v>
      </c>
      <c r="BS126" s="4">
        <v>0</v>
      </c>
      <c r="BT126" s="4">
        <v>93.928600000000003</v>
      </c>
      <c r="BU126" s="4">
        <v>8.5000000000000006E-3</v>
      </c>
      <c r="BV126" s="9">
        <v>95.307900000000004</v>
      </c>
      <c r="BW126" s="13" t="s">
        <v>429</v>
      </c>
      <c r="BX126" s="4" t="s">
        <v>429</v>
      </c>
      <c r="BY126" s="4">
        <v>0</v>
      </c>
      <c r="BZ126" s="4">
        <v>92.857100000000003</v>
      </c>
      <c r="CA126" s="4">
        <v>5.7999999999999996E-3</v>
      </c>
      <c r="CB126" s="14">
        <v>96.743399999999994</v>
      </c>
      <c r="CC126" s="11" t="s">
        <v>429</v>
      </c>
      <c r="CD126" s="4" t="s">
        <v>429</v>
      </c>
      <c r="CE126" s="4">
        <v>0</v>
      </c>
      <c r="CF126" s="4">
        <v>98</v>
      </c>
      <c r="CG126" s="4">
        <v>1.1900000000000001E-2</v>
      </c>
      <c r="CH126" s="9">
        <v>96.951300000000003</v>
      </c>
      <c r="CI126" s="13" t="s">
        <v>429</v>
      </c>
      <c r="CJ126" s="4" t="s">
        <v>429</v>
      </c>
      <c r="CK126" s="4">
        <v>0</v>
      </c>
      <c r="CL126" s="4">
        <v>95</v>
      </c>
      <c r="CM126" s="4">
        <v>4.7000000000000002E-3</v>
      </c>
      <c r="CN126" s="14">
        <v>97.305499999999995</v>
      </c>
      <c r="CO126" s="11" t="s">
        <v>429</v>
      </c>
      <c r="CP126" s="4" t="s">
        <v>429</v>
      </c>
      <c r="CQ126" s="4">
        <v>0</v>
      </c>
      <c r="CR126" s="4">
        <v>97.5</v>
      </c>
      <c r="CS126" s="4">
        <v>6.4000000000000003E-3</v>
      </c>
      <c r="CT126" s="9">
        <v>95.404700000000005</v>
      </c>
      <c r="CU126" s="13" t="s">
        <v>429</v>
      </c>
      <c r="CV126" s="4" t="s">
        <v>429</v>
      </c>
      <c r="CW126" s="4">
        <v>0</v>
      </c>
      <c r="CX126" s="4">
        <v>93.75</v>
      </c>
      <c r="CY126" s="4">
        <v>0.01</v>
      </c>
      <c r="CZ126" s="14">
        <v>93.621099999999998</v>
      </c>
      <c r="DA126" s="11" t="s">
        <v>429</v>
      </c>
      <c r="DB126" s="4" t="s">
        <v>429</v>
      </c>
      <c r="DC126" s="4">
        <v>0</v>
      </c>
      <c r="DD126" s="4">
        <v>96.666700000000006</v>
      </c>
      <c r="DE126" s="4">
        <v>3.0000000000000001E-3</v>
      </c>
      <c r="DF126" s="9">
        <v>96.080399999999997</v>
      </c>
      <c r="DG126" s="13" t="s">
        <v>429</v>
      </c>
      <c r="DH126" s="4" t="s">
        <v>429</v>
      </c>
      <c r="DI126" s="4">
        <v>0</v>
      </c>
      <c r="DJ126" s="4">
        <v>95</v>
      </c>
      <c r="DK126" s="4">
        <v>2.2000000000000001E-3</v>
      </c>
      <c r="DL126" s="14">
        <v>96.6721</v>
      </c>
      <c r="DM126" s="11" t="s">
        <v>429</v>
      </c>
      <c r="DN126" s="4" t="s">
        <v>429</v>
      </c>
      <c r="DO126" s="4">
        <v>0</v>
      </c>
      <c r="DP126" s="4">
        <v>95</v>
      </c>
      <c r="DQ126" s="4">
        <v>2.3E-3</v>
      </c>
      <c r="DR126" s="9">
        <v>96.233900000000006</v>
      </c>
      <c r="DS126" s="24">
        <v>0</v>
      </c>
      <c r="DT126" s="5">
        <v>0</v>
      </c>
      <c r="DU126" s="25">
        <v>0</v>
      </c>
    </row>
    <row r="127" spans="1:125" x14ac:dyDescent="0.25">
      <c r="A127" s="13">
        <v>114</v>
      </c>
      <c r="B127" s="9" t="s">
        <v>253</v>
      </c>
      <c r="C127" s="13" t="s">
        <v>253</v>
      </c>
      <c r="D127" s="4" t="s">
        <v>253</v>
      </c>
      <c r="E127" s="4">
        <v>1.3899999999999999E-2</v>
      </c>
      <c r="F127" s="4">
        <v>9.8871000000000002</v>
      </c>
      <c r="G127" s="4">
        <v>0.13469999999999999</v>
      </c>
      <c r="H127" s="14">
        <v>7.8476999999999997</v>
      </c>
      <c r="I127" s="11" t="s">
        <v>253</v>
      </c>
      <c r="J127" s="4" t="s">
        <v>253</v>
      </c>
      <c r="K127" s="4">
        <v>1.2999999999999999E-3</v>
      </c>
      <c r="L127" s="4">
        <v>33.686300000000003</v>
      </c>
      <c r="M127" s="4">
        <v>0.1007</v>
      </c>
      <c r="N127" s="9">
        <v>8.7083999999999993</v>
      </c>
      <c r="O127" s="13" t="s">
        <v>253</v>
      </c>
      <c r="P127" s="4" t="s">
        <v>253</v>
      </c>
      <c r="Q127" s="4">
        <v>1.1599999999999999E-2</v>
      </c>
      <c r="R127" s="4">
        <v>28.261399999999998</v>
      </c>
      <c r="S127" s="4">
        <v>0.1255</v>
      </c>
      <c r="T127" s="14">
        <v>10.628</v>
      </c>
      <c r="U127" s="11" t="s">
        <v>253</v>
      </c>
      <c r="V127" s="4" t="s">
        <v>253</v>
      </c>
      <c r="W127" s="4">
        <v>1E-3</v>
      </c>
      <c r="X127" s="4">
        <v>36.555599999999998</v>
      </c>
      <c r="Y127" s="4">
        <v>8.8700000000000001E-2</v>
      </c>
      <c r="Z127" s="9">
        <v>10.9796</v>
      </c>
      <c r="AA127" s="13" t="s">
        <v>253</v>
      </c>
      <c r="AB127" s="4" t="s">
        <v>253</v>
      </c>
      <c r="AC127" s="4">
        <v>6.7000000000000002E-3</v>
      </c>
      <c r="AD127" s="4">
        <v>20.612100000000002</v>
      </c>
      <c r="AE127" s="4">
        <v>0.1077</v>
      </c>
      <c r="AF127" s="14">
        <v>9.3768999999999991</v>
      </c>
      <c r="AG127" s="11" t="s">
        <v>253</v>
      </c>
      <c r="AH127" s="4" t="s">
        <v>253</v>
      </c>
      <c r="AI127" s="4">
        <v>8.6999999999999994E-3</v>
      </c>
      <c r="AJ127" s="4">
        <v>18.097000000000001</v>
      </c>
      <c r="AK127" s="4">
        <v>0.17910000000000001</v>
      </c>
      <c r="AL127" s="9">
        <v>3.9584999999999999</v>
      </c>
      <c r="AM127" s="13" t="s">
        <v>253</v>
      </c>
      <c r="AN127" s="4" t="s">
        <v>253</v>
      </c>
      <c r="AO127" s="4">
        <v>4.7000000000000002E-3</v>
      </c>
      <c r="AP127" s="4">
        <v>27.523700000000002</v>
      </c>
      <c r="AQ127" s="4">
        <v>0.2009</v>
      </c>
      <c r="AR127" s="14">
        <v>6.3097000000000003</v>
      </c>
      <c r="AS127" s="11" t="s">
        <v>253</v>
      </c>
      <c r="AT127" s="4" t="s">
        <v>253</v>
      </c>
      <c r="AU127" s="4">
        <v>0</v>
      </c>
      <c r="AV127" s="4">
        <v>68.75</v>
      </c>
      <c r="AW127" s="4">
        <v>3.2500000000000001E-2</v>
      </c>
      <c r="AX127" s="9">
        <v>48.717399999999998</v>
      </c>
      <c r="AY127" s="13" t="s">
        <v>253</v>
      </c>
      <c r="AZ127" s="4" t="s">
        <v>253</v>
      </c>
      <c r="BA127" s="4">
        <v>0</v>
      </c>
      <c r="BB127" s="4">
        <v>70</v>
      </c>
      <c r="BC127" s="4">
        <v>1.0500000000000001E-2</v>
      </c>
      <c r="BD127" s="14">
        <v>42.0289</v>
      </c>
      <c r="BE127" s="11" t="s">
        <v>253</v>
      </c>
      <c r="BF127" s="4" t="s">
        <v>253</v>
      </c>
      <c r="BG127" s="4">
        <v>5.9999999999999995E-4</v>
      </c>
      <c r="BH127" s="4">
        <v>44.666699999999999</v>
      </c>
      <c r="BI127" s="4">
        <v>6.54E-2</v>
      </c>
      <c r="BJ127" s="9">
        <v>22.428799999999999</v>
      </c>
      <c r="BK127" s="13" t="s">
        <v>253</v>
      </c>
      <c r="BL127" s="4" t="s">
        <v>253</v>
      </c>
      <c r="BM127" s="4">
        <v>1E-4</v>
      </c>
      <c r="BN127" s="4">
        <v>55.454500000000003</v>
      </c>
      <c r="BO127" s="4">
        <v>1.5299999999999999E-2</v>
      </c>
      <c r="BP127" s="14">
        <v>43.0563</v>
      </c>
      <c r="BQ127" s="11" t="s">
        <v>253</v>
      </c>
      <c r="BR127" s="4" t="s">
        <v>253</v>
      </c>
      <c r="BS127" s="4">
        <v>1E-4</v>
      </c>
      <c r="BT127" s="4">
        <v>83.392899999999997</v>
      </c>
      <c r="BU127" s="4">
        <v>2.3099999999999999E-2</v>
      </c>
      <c r="BV127" s="9">
        <v>67.558800000000005</v>
      </c>
      <c r="BW127" s="13" t="s">
        <v>253</v>
      </c>
      <c r="BX127" s="4" t="s">
        <v>253</v>
      </c>
      <c r="BY127" s="4">
        <v>1E-4</v>
      </c>
      <c r="BZ127" s="4">
        <v>69.655199999999994</v>
      </c>
      <c r="CA127" s="4">
        <v>2.1499999999999998E-2</v>
      </c>
      <c r="CB127" s="14">
        <v>55.304699999999997</v>
      </c>
      <c r="CC127" s="11" t="s">
        <v>253</v>
      </c>
      <c r="CD127" s="4" t="s">
        <v>253</v>
      </c>
      <c r="CE127" s="4">
        <v>5.9999999999999995E-4</v>
      </c>
      <c r="CF127" s="4">
        <v>54.066699999999997</v>
      </c>
      <c r="CG127" s="4">
        <v>6.5299999999999997E-2</v>
      </c>
      <c r="CH127" s="9">
        <v>40.609400000000001</v>
      </c>
      <c r="CI127" s="13" t="s">
        <v>253</v>
      </c>
      <c r="CJ127" s="4" t="s">
        <v>253</v>
      </c>
      <c r="CK127" s="4">
        <v>1E-4</v>
      </c>
      <c r="CL127" s="4">
        <v>48.5</v>
      </c>
      <c r="CM127" s="4">
        <v>3.9600000000000003E-2</v>
      </c>
      <c r="CN127" s="14">
        <v>35.628500000000003</v>
      </c>
      <c r="CO127" s="11" t="s">
        <v>253</v>
      </c>
      <c r="CP127" s="4" t="s">
        <v>253</v>
      </c>
      <c r="CQ127" s="4">
        <v>1.6999999999999999E-3</v>
      </c>
      <c r="CR127" s="4">
        <v>22.937200000000001</v>
      </c>
      <c r="CS127" s="4">
        <v>6.3E-2</v>
      </c>
      <c r="CT127" s="9">
        <v>14.054399999999999</v>
      </c>
      <c r="CU127" s="13" t="s">
        <v>253</v>
      </c>
      <c r="CV127" s="4" t="s">
        <v>253</v>
      </c>
      <c r="CW127" s="4">
        <v>3.3999999999999998E-3</v>
      </c>
      <c r="CX127" s="4">
        <v>24.290800000000001</v>
      </c>
      <c r="CY127" s="4">
        <v>6.4399999999999999E-2</v>
      </c>
      <c r="CZ127" s="14">
        <v>15.7911</v>
      </c>
      <c r="DA127" s="11" t="s">
        <v>253</v>
      </c>
      <c r="DB127" s="4" t="s">
        <v>253</v>
      </c>
      <c r="DC127" s="4">
        <v>0</v>
      </c>
      <c r="DD127" s="4">
        <v>77.5</v>
      </c>
      <c r="DE127" s="4">
        <v>1.37E-2</v>
      </c>
      <c r="DF127" s="9">
        <v>45.381</v>
      </c>
      <c r="DG127" s="13" t="s">
        <v>253</v>
      </c>
      <c r="DH127" s="4" t="s">
        <v>253</v>
      </c>
      <c r="DI127" s="4">
        <v>0</v>
      </c>
      <c r="DJ127" s="4">
        <v>85</v>
      </c>
      <c r="DK127" s="4">
        <v>1.0200000000000001E-2</v>
      </c>
      <c r="DL127" s="14">
        <v>52.597000000000001</v>
      </c>
      <c r="DM127" s="11" t="s">
        <v>253</v>
      </c>
      <c r="DN127" s="4" t="s">
        <v>253</v>
      </c>
      <c r="DO127" s="4">
        <v>0</v>
      </c>
      <c r="DP127" s="4">
        <v>76</v>
      </c>
      <c r="DQ127" s="4">
        <v>1.01E-2</v>
      </c>
      <c r="DR127" s="9">
        <v>53.8367</v>
      </c>
      <c r="DS127" s="24">
        <v>2.7000000000000001E-3</v>
      </c>
      <c r="DT127" s="5">
        <v>0</v>
      </c>
      <c r="DU127" s="25">
        <v>0</v>
      </c>
    </row>
    <row r="128" spans="1:125" x14ac:dyDescent="0.25">
      <c r="A128" s="13">
        <v>115</v>
      </c>
      <c r="B128" s="9" t="s">
        <v>315</v>
      </c>
      <c r="C128" s="13" t="s">
        <v>315</v>
      </c>
      <c r="D128" s="4" t="s">
        <v>315</v>
      </c>
      <c r="E128" s="4">
        <v>2.0000000000000001E-4</v>
      </c>
      <c r="F128" s="4">
        <v>60.188699999999997</v>
      </c>
      <c r="G128" s="4">
        <v>2.1999999999999999E-2</v>
      </c>
      <c r="H128" s="14">
        <v>81.164900000000003</v>
      </c>
      <c r="I128" s="11" t="s">
        <v>315</v>
      </c>
      <c r="J128" s="4" t="s">
        <v>315</v>
      </c>
      <c r="K128" s="4">
        <v>1.1999999999999999E-3</v>
      </c>
      <c r="L128" s="4">
        <v>35.511400000000002</v>
      </c>
      <c r="M128" s="4">
        <v>3.1800000000000002E-2</v>
      </c>
      <c r="N128" s="9">
        <v>59.313400000000001</v>
      </c>
      <c r="O128" s="13" t="s">
        <v>315</v>
      </c>
      <c r="P128" s="4" t="s">
        <v>315</v>
      </c>
      <c r="Q128" s="4">
        <v>1.35E-2</v>
      </c>
      <c r="R128" s="4">
        <v>26.188199999999998</v>
      </c>
      <c r="S128" s="4">
        <v>4.87E-2</v>
      </c>
      <c r="T128" s="14">
        <v>50.7697</v>
      </c>
      <c r="U128" s="11" t="s">
        <v>315</v>
      </c>
      <c r="V128" s="4" t="s">
        <v>315</v>
      </c>
      <c r="W128" s="4">
        <v>4.0000000000000002E-4</v>
      </c>
      <c r="X128" s="4">
        <v>48.933300000000003</v>
      </c>
      <c r="Y128" s="4">
        <v>2.4500000000000001E-2</v>
      </c>
      <c r="Z128" s="9">
        <v>64.844200000000001</v>
      </c>
      <c r="AA128" s="13" t="s">
        <v>315</v>
      </c>
      <c r="AB128" s="4" t="s">
        <v>315</v>
      </c>
      <c r="AC128" s="4">
        <v>2.0000000000000001E-4</v>
      </c>
      <c r="AD128" s="4">
        <v>66.363600000000005</v>
      </c>
      <c r="AE128" s="4">
        <v>1.7399999999999999E-2</v>
      </c>
      <c r="AF128" s="14">
        <v>85.257800000000003</v>
      </c>
      <c r="AG128" s="11" t="s">
        <v>315</v>
      </c>
      <c r="AH128" s="4" t="s">
        <v>315</v>
      </c>
      <c r="AI128" s="4">
        <v>1.2999999999999999E-3</v>
      </c>
      <c r="AJ128" s="4">
        <v>41.864600000000003</v>
      </c>
      <c r="AK128" s="4">
        <v>3.95E-2</v>
      </c>
      <c r="AL128" s="9">
        <v>70.789000000000001</v>
      </c>
      <c r="AM128" s="13" t="s">
        <v>315</v>
      </c>
      <c r="AN128" s="4" t="s">
        <v>315</v>
      </c>
      <c r="AO128" s="4">
        <v>4.0000000000000001E-3</v>
      </c>
      <c r="AP128" s="4">
        <v>29.6386</v>
      </c>
      <c r="AQ128" s="4">
        <v>5.8299999999999998E-2</v>
      </c>
      <c r="AR128" s="14">
        <v>69.274500000000003</v>
      </c>
      <c r="AS128" s="11" t="s">
        <v>315</v>
      </c>
      <c r="AT128" s="4" t="s">
        <v>315</v>
      </c>
      <c r="AU128" s="4">
        <v>4.0000000000000002E-4</v>
      </c>
      <c r="AV128" s="4">
        <v>37.906199999999998</v>
      </c>
      <c r="AW128" s="4">
        <v>2.4199999999999999E-2</v>
      </c>
      <c r="AX128" s="9">
        <v>63.428600000000003</v>
      </c>
      <c r="AY128" s="13" t="s">
        <v>315</v>
      </c>
      <c r="AZ128" s="4" t="s">
        <v>315</v>
      </c>
      <c r="BA128" s="4">
        <v>1E-4</v>
      </c>
      <c r="BB128" s="4">
        <v>37.5</v>
      </c>
      <c r="BC128" s="4">
        <v>9.1000000000000004E-3</v>
      </c>
      <c r="BD128" s="14">
        <v>47.576599999999999</v>
      </c>
      <c r="BE128" s="11" t="s">
        <v>315</v>
      </c>
      <c r="BF128" s="4" t="s">
        <v>315</v>
      </c>
      <c r="BG128" s="4">
        <v>7.9000000000000008E-3</v>
      </c>
      <c r="BH128" s="4">
        <v>14.6775</v>
      </c>
      <c r="BI128" s="4">
        <v>5.3199999999999997E-2</v>
      </c>
      <c r="BJ128" s="9">
        <v>32.678100000000001</v>
      </c>
      <c r="BK128" s="13" t="s">
        <v>315</v>
      </c>
      <c r="BL128" s="4" t="s">
        <v>315</v>
      </c>
      <c r="BM128" s="4">
        <v>6.9999999999999999E-4</v>
      </c>
      <c r="BN128" s="4">
        <v>34.4</v>
      </c>
      <c r="BO128" s="4">
        <v>1.0500000000000001E-2</v>
      </c>
      <c r="BP128" s="14">
        <v>60.783999999999999</v>
      </c>
      <c r="BQ128" s="11" t="s">
        <v>315</v>
      </c>
      <c r="BR128" s="4" t="s">
        <v>315</v>
      </c>
      <c r="BS128" s="4">
        <v>1.9E-3</v>
      </c>
      <c r="BT128" s="4">
        <v>37.189500000000002</v>
      </c>
      <c r="BU128" s="4">
        <v>3.3099999999999997E-2</v>
      </c>
      <c r="BV128" s="9">
        <v>51.803400000000003</v>
      </c>
      <c r="BW128" s="13" t="s">
        <v>315</v>
      </c>
      <c r="BX128" s="4" t="s">
        <v>315</v>
      </c>
      <c r="BY128" s="4">
        <v>2.5999999999999999E-3</v>
      </c>
      <c r="BZ128" s="4">
        <v>19.679400000000001</v>
      </c>
      <c r="CA128" s="4">
        <v>2.81E-2</v>
      </c>
      <c r="CB128" s="14">
        <v>39.046700000000001</v>
      </c>
      <c r="CC128" s="11" t="s">
        <v>315</v>
      </c>
      <c r="CD128" s="4" t="s">
        <v>315</v>
      </c>
      <c r="CE128" s="4">
        <v>1.4200000000000001E-2</v>
      </c>
      <c r="CF128" s="4">
        <v>13.861800000000001</v>
      </c>
      <c r="CG128" s="4">
        <v>7.8299999999999995E-2</v>
      </c>
      <c r="CH128" s="9">
        <v>30.8886</v>
      </c>
      <c r="CI128" s="13" t="s">
        <v>315</v>
      </c>
      <c r="CJ128" s="4" t="s">
        <v>315</v>
      </c>
      <c r="CK128" s="4">
        <v>2.0000000000000001E-4</v>
      </c>
      <c r="CL128" s="4">
        <v>43.214300000000001</v>
      </c>
      <c r="CM128" s="4">
        <v>1.8700000000000001E-2</v>
      </c>
      <c r="CN128" s="14">
        <v>71.652900000000002</v>
      </c>
      <c r="CO128" s="11" t="s">
        <v>315</v>
      </c>
      <c r="CP128" s="4" t="s">
        <v>315</v>
      </c>
      <c r="CQ128" s="4">
        <v>1E-4</v>
      </c>
      <c r="CR128" s="4">
        <v>54.607799999999997</v>
      </c>
      <c r="CS128" s="4">
        <v>1.3100000000000001E-2</v>
      </c>
      <c r="CT128" s="9">
        <v>78.492199999999997</v>
      </c>
      <c r="CU128" s="13" t="s">
        <v>315</v>
      </c>
      <c r="CV128" s="4" t="s">
        <v>315</v>
      </c>
      <c r="CW128" s="4">
        <v>2.9999999999999997E-4</v>
      </c>
      <c r="CX128" s="4">
        <v>54.921900000000001</v>
      </c>
      <c r="CY128" s="4">
        <v>1.9300000000000001E-2</v>
      </c>
      <c r="CZ128" s="14">
        <v>72.503699999999995</v>
      </c>
      <c r="DA128" s="11" t="s">
        <v>315</v>
      </c>
      <c r="DB128" s="4" t="s">
        <v>315</v>
      </c>
      <c r="DC128" s="4">
        <v>0</v>
      </c>
      <c r="DD128" s="4">
        <v>63.4375</v>
      </c>
      <c r="DE128" s="4">
        <v>6.1999999999999998E-3</v>
      </c>
      <c r="DF128" s="9">
        <v>81.797300000000007</v>
      </c>
      <c r="DG128" s="13" t="s">
        <v>315</v>
      </c>
      <c r="DH128" s="4" t="s">
        <v>315</v>
      </c>
      <c r="DI128" s="4">
        <v>1E-4</v>
      </c>
      <c r="DJ128" s="4">
        <v>52.2727</v>
      </c>
      <c r="DK128" s="4">
        <v>6.8999999999999999E-3</v>
      </c>
      <c r="DL128" s="14">
        <v>71.814499999999995</v>
      </c>
      <c r="DM128" s="11" t="s">
        <v>315</v>
      </c>
      <c r="DN128" s="4" t="s">
        <v>315</v>
      </c>
      <c r="DO128" s="4">
        <v>0</v>
      </c>
      <c r="DP128" s="4">
        <v>70.714299999999994</v>
      </c>
      <c r="DQ128" s="4">
        <v>4.8999999999999998E-3</v>
      </c>
      <c r="DR128" s="9">
        <v>83.795199999999994</v>
      </c>
      <c r="DS128" s="24">
        <v>2.5000000000000001E-3</v>
      </c>
      <c r="DT128" s="5">
        <v>0</v>
      </c>
      <c r="DU128" s="25">
        <v>0</v>
      </c>
    </row>
    <row r="129" spans="1:125" x14ac:dyDescent="0.25">
      <c r="A129" s="13">
        <v>116</v>
      </c>
      <c r="B129" s="9" t="s">
        <v>430</v>
      </c>
      <c r="C129" s="13" t="s">
        <v>430</v>
      </c>
      <c r="D129" s="4" t="s">
        <v>430</v>
      </c>
      <c r="E129" s="4">
        <v>0</v>
      </c>
      <c r="F129" s="4">
        <v>94.375</v>
      </c>
      <c r="G129" s="4">
        <v>7.7999999999999996E-3</v>
      </c>
      <c r="H129" s="14">
        <v>96.760599999999997</v>
      </c>
      <c r="I129" s="11" t="s">
        <v>430</v>
      </c>
      <c r="J129" s="4" t="s">
        <v>430</v>
      </c>
      <c r="K129" s="4">
        <v>1E-4</v>
      </c>
      <c r="L129" s="4">
        <v>72.777799999999999</v>
      </c>
      <c r="M129" s="4">
        <v>1.7299999999999999E-2</v>
      </c>
      <c r="N129" s="9">
        <v>87.531800000000004</v>
      </c>
      <c r="O129" s="13" t="s">
        <v>430</v>
      </c>
      <c r="P129" s="4" t="s">
        <v>430</v>
      </c>
      <c r="Q129" s="4">
        <v>1E-4</v>
      </c>
      <c r="R129" s="4">
        <v>87.571399999999997</v>
      </c>
      <c r="S129" s="4">
        <v>1.26E-2</v>
      </c>
      <c r="T129" s="14">
        <v>95.5946</v>
      </c>
      <c r="U129" s="11" t="s">
        <v>430</v>
      </c>
      <c r="V129" s="4" t="s">
        <v>430</v>
      </c>
      <c r="W129" s="4">
        <v>0</v>
      </c>
      <c r="X129" s="4">
        <v>80</v>
      </c>
      <c r="Y129" s="4">
        <v>8.5000000000000006E-3</v>
      </c>
      <c r="Z129" s="9">
        <v>95.547399999999996</v>
      </c>
      <c r="AA129" s="13" t="s">
        <v>430</v>
      </c>
      <c r="AB129" s="4" t="s">
        <v>430</v>
      </c>
      <c r="AC129" s="4">
        <v>0</v>
      </c>
      <c r="AD129" s="4">
        <v>91.923100000000005</v>
      </c>
      <c r="AE129" s="4">
        <v>7.6E-3</v>
      </c>
      <c r="AF129" s="14">
        <v>96.576700000000002</v>
      </c>
      <c r="AG129" s="11" t="s">
        <v>430</v>
      </c>
      <c r="AH129" s="4" t="s">
        <v>430</v>
      </c>
      <c r="AI129" s="4">
        <v>2.0000000000000001E-4</v>
      </c>
      <c r="AJ129" s="4">
        <v>69.5625</v>
      </c>
      <c r="AK129" s="4">
        <v>2.3300000000000001E-2</v>
      </c>
      <c r="AL129" s="9">
        <v>90.817899999999995</v>
      </c>
      <c r="AM129" s="13" t="s">
        <v>430</v>
      </c>
      <c r="AN129" s="4" t="s">
        <v>430</v>
      </c>
      <c r="AO129" s="4">
        <v>1E-4</v>
      </c>
      <c r="AP129" s="4">
        <v>81.538499999999999</v>
      </c>
      <c r="AQ129" s="4">
        <v>2.4500000000000001E-2</v>
      </c>
      <c r="AR129" s="14">
        <v>95.518600000000006</v>
      </c>
      <c r="AS129" s="11" t="s">
        <v>430</v>
      </c>
      <c r="AT129" s="4" t="s">
        <v>430</v>
      </c>
      <c r="AU129" s="4">
        <v>0</v>
      </c>
      <c r="AV129" s="4">
        <v>76.875</v>
      </c>
      <c r="AW129" s="4">
        <v>1.24E-2</v>
      </c>
      <c r="AX129" s="9">
        <v>90.688100000000006</v>
      </c>
      <c r="AY129" s="13" t="s">
        <v>430</v>
      </c>
      <c r="AZ129" s="4" t="s">
        <v>430</v>
      </c>
      <c r="BA129" s="4">
        <v>0</v>
      </c>
      <c r="BB129" s="4">
        <v>90</v>
      </c>
      <c r="BC129" s="4">
        <v>2.3999999999999998E-3</v>
      </c>
      <c r="BD129" s="14">
        <v>95.211600000000004</v>
      </c>
      <c r="BE129" s="11" t="s">
        <v>430</v>
      </c>
      <c r="BF129" s="4" t="s">
        <v>430</v>
      </c>
      <c r="BG129" s="4">
        <v>0</v>
      </c>
      <c r="BH129" s="4">
        <v>91.111099999999993</v>
      </c>
      <c r="BI129" s="4">
        <v>9.1999999999999998E-3</v>
      </c>
      <c r="BJ129" s="9">
        <v>96.4666</v>
      </c>
      <c r="BK129" s="13" t="s">
        <v>430</v>
      </c>
      <c r="BL129" s="4" t="s">
        <v>430</v>
      </c>
      <c r="BM129" s="4">
        <v>0</v>
      </c>
      <c r="BN129" s="4">
        <v>92.5</v>
      </c>
      <c r="BO129" s="4">
        <v>3.2000000000000002E-3</v>
      </c>
      <c r="BP129" s="14">
        <v>95.934899999999999</v>
      </c>
      <c r="BQ129" s="11" t="s">
        <v>430</v>
      </c>
      <c r="BR129" s="4" t="s">
        <v>430</v>
      </c>
      <c r="BS129" s="4">
        <v>0</v>
      </c>
      <c r="BT129" s="4">
        <v>88.5</v>
      </c>
      <c r="BU129" s="4">
        <v>1.0500000000000001E-2</v>
      </c>
      <c r="BV129" s="9">
        <v>92.354699999999994</v>
      </c>
      <c r="BW129" s="13" t="s">
        <v>430</v>
      </c>
      <c r="BX129" s="4" t="s">
        <v>430</v>
      </c>
      <c r="BY129" s="4">
        <v>1E-4</v>
      </c>
      <c r="BZ129" s="4">
        <v>74.090900000000005</v>
      </c>
      <c r="CA129" s="4">
        <v>9.7000000000000003E-3</v>
      </c>
      <c r="CB129" s="14">
        <v>93.161199999999994</v>
      </c>
      <c r="CC129" s="11" t="s">
        <v>430</v>
      </c>
      <c r="CD129" s="4" t="s">
        <v>430</v>
      </c>
      <c r="CE129" s="4">
        <v>0</v>
      </c>
      <c r="CF129" s="4">
        <v>88.888900000000007</v>
      </c>
      <c r="CG129" s="4">
        <v>1.01E-2</v>
      </c>
      <c r="CH129" s="9">
        <v>97.414100000000005</v>
      </c>
      <c r="CI129" s="13" t="s">
        <v>430</v>
      </c>
      <c r="CJ129" s="4" t="s">
        <v>430</v>
      </c>
      <c r="CK129" s="4">
        <v>0</v>
      </c>
      <c r="CL129" s="4">
        <v>83.75</v>
      </c>
      <c r="CM129" s="4">
        <v>6.7000000000000002E-3</v>
      </c>
      <c r="CN129" s="14">
        <v>96.121200000000002</v>
      </c>
      <c r="CO129" s="11" t="s">
        <v>430</v>
      </c>
      <c r="CP129" s="4" t="s">
        <v>430</v>
      </c>
      <c r="CQ129" s="4">
        <v>0</v>
      </c>
      <c r="CR129" s="4">
        <v>65.3125</v>
      </c>
      <c r="CS129" s="4">
        <v>6.4999999999999997E-3</v>
      </c>
      <c r="CT129" s="9">
        <v>95.379000000000005</v>
      </c>
      <c r="CU129" s="13" t="s">
        <v>430</v>
      </c>
      <c r="CV129" s="4" t="s">
        <v>430</v>
      </c>
      <c r="CW129" s="4">
        <v>0</v>
      </c>
      <c r="CX129" s="4">
        <v>95</v>
      </c>
      <c r="CY129" s="4">
        <v>6.3E-3</v>
      </c>
      <c r="CZ129" s="14">
        <v>96.614900000000006</v>
      </c>
      <c r="DA129" s="11" t="s">
        <v>430</v>
      </c>
      <c r="DB129" s="4" t="s">
        <v>430</v>
      </c>
      <c r="DC129" s="4">
        <v>0</v>
      </c>
      <c r="DD129" s="4">
        <v>74.444400000000002</v>
      </c>
      <c r="DE129" s="4">
        <v>5.1999999999999998E-3</v>
      </c>
      <c r="DF129" s="9">
        <v>87.851100000000002</v>
      </c>
      <c r="DG129" s="13" t="s">
        <v>430</v>
      </c>
      <c r="DH129" s="4" t="s">
        <v>430</v>
      </c>
      <c r="DI129" s="4">
        <v>0</v>
      </c>
      <c r="DJ129" s="4">
        <v>76</v>
      </c>
      <c r="DK129" s="4">
        <v>4.7999999999999996E-3</v>
      </c>
      <c r="DL129" s="14">
        <v>86.354299999999995</v>
      </c>
      <c r="DM129" s="11" t="s">
        <v>430</v>
      </c>
      <c r="DN129" s="4" t="s">
        <v>430</v>
      </c>
      <c r="DO129" s="4">
        <v>0</v>
      </c>
      <c r="DP129" s="4">
        <v>72.857100000000003</v>
      </c>
      <c r="DQ129" s="4">
        <v>5.5999999999999999E-3</v>
      </c>
      <c r="DR129" s="9">
        <v>79.457700000000003</v>
      </c>
      <c r="DS129" s="24">
        <v>0</v>
      </c>
      <c r="DT129" s="5">
        <v>0</v>
      </c>
      <c r="DU129" s="25">
        <v>0</v>
      </c>
    </row>
    <row r="130" spans="1:125" x14ac:dyDescent="0.25">
      <c r="A130" s="13">
        <v>117</v>
      </c>
      <c r="B130" s="9" t="s">
        <v>227</v>
      </c>
      <c r="C130" s="13" t="s">
        <v>227</v>
      </c>
      <c r="D130" s="4" t="s">
        <v>227</v>
      </c>
      <c r="E130" s="4">
        <v>8.0000000000000002E-3</v>
      </c>
      <c r="F130" s="4">
        <v>14.093</v>
      </c>
      <c r="G130" s="4">
        <v>9.2700000000000005E-2</v>
      </c>
      <c r="H130" s="14">
        <v>17.474499999999999</v>
      </c>
      <c r="I130" s="11" t="s">
        <v>227</v>
      </c>
      <c r="J130" s="4" t="s">
        <v>227</v>
      </c>
      <c r="K130" s="4">
        <v>9.4000000000000004E-3</v>
      </c>
      <c r="L130" s="4">
        <v>12.7936</v>
      </c>
      <c r="M130" s="4">
        <v>9.5600000000000004E-2</v>
      </c>
      <c r="N130" s="9">
        <v>9.89</v>
      </c>
      <c r="O130" s="13" t="s">
        <v>227</v>
      </c>
      <c r="P130" s="4" t="s">
        <v>227</v>
      </c>
      <c r="Q130" s="4">
        <v>2.0199999999999999E-2</v>
      </c>
      <c r="R130" s="4">
        <v>21.107099999999999</v>
      </c>
      <c r="S130" s="4">
        <v>9.11E-2</v>
      </c>
      <c r="T130" s="14">
        <v>21.0458</v>
      </c>
      <c r="U130" s="11" t="s">
        <v>227</v>
      </c>
      <c r="V130" s="4" t="s">
        <v>227</v>
      </c>
      <c r="W130" s="4">
        <v>2.3999999999999998E-3</v>
      </c>
      <c r="X130" s="4">
        <v>26.451599999999999</v>
      </c>
      <c r="Y130" s="4">
        <v>5.96E-2</v>
      </c>
      <c r="Z130" s="9">
        <v>23.2423</v>
      </c>
      <c r="AA130" s="13" t="s">
        <v>227</v>
      </c>
      <c r="AB130" s="4" t="s">
        <v>227</v>
      </c>
      <c r="AC130" s="4">
        <v>1.3599999999999999E-2</v>
      </c>
      <c r="AD130" s="4">
        <v>13.810499999999999</v>
      </c>
      <c r="AE130" s="4">
        <v>7.9600000000000004E-2</v>
      </c>
      <c r="AF130" s="14">
        <v>17.830500000000001</v>
      </c>
      <c r="AG130" s="11" t="s">
        <v>227</v>
      </c>
      <c r="AH130" s="4" t="s">
        <v>227</v>
      </c>
      <c r="AI130" s="4">
        <v>1.14E-2</v>
      </c>
      <c r="AJ130" s="4">
        <v>15.238899999999999</v>
      </c>
      <c r="AK130" s="4">
        <v>0.13550000000000001</v>
      </c>
      <c r="AL130" s="9">
        <v>9.6559000000000008</v>
      </c>
      <c r="AM130" s="13" t="s">
        <v>227</v>
      </c>
      <c r="AN130" s="4" t="s">
        <v>227</v>
      </c>
      <c r="AO130" s="4">
        <v>2.6499999999999999E-2</v>
      </c>
      <c r="AP130" s="4">
        <v>9.3284000000000002</v>
      </c>
      <c r="AQ130" s="4">
        <v>0.2099</v>
      </c>
      <c r="AR130" s="14">
        <v>5.3552999999999997</v>
      </c>
      <c r="AS130" s="11" t="s">
        <v>227</v>
      </c>
      <c r="AT130" s="4" t="s">
        <v>227</v>
      </c>
      <c r="AU130" s="4">
        <v>1E-4</v>
      </c>
      <c r="AV130" s="4">
        <v>52.777799999999999</v>
      </c>
      <c r="AW130" s="4">
        <v>2.8799999999999999E-2</v>
      </c>
      <c r="AX130" s="9">
        <v>54.706499999999998</v>
      </c>
      <c r="AY130" s="13" t="s">
        <v>227</v>
      </c>
      <c r="AZ130" s="4" t="s">
        <v>227</v>
      </c>
      <c r="BA130" s="4">
        <v>0</v>
      </c>
      <c r="BB130" s="4">
        <v>53.333300000000001</v>
      </c>
      <c r="BC130" s="4">
        <v>7.3000000000000001E-3</v>
      </c>
      <c r="BD130" s="14">
        <v>56.810400000000001</v>
      </c>
      <c r="BE130" s="11" t="s">
        <v>227</v>
      </c>
      <c r="BF130" s="4" t="s">
        <v>227</v>
      </c>
      <c r="BG130" s="4">
        <v>2.5000000000000001E-3</v>
      </c>
      <c r="BH130" s="4">
        <v>26.7257</v>
      </c>
      <c r="BI130" s="4">
        <v>5.79E-2</v>
      </c>
      <c r="BJ130" s="9">
        <v>28.341100000000001</v>
      </c>
      <c r="BK130" s="13" t="s">
        <v>227</v>
      </c>
      <c r="BL130" s="4" t="s">
        <v>227</v>
      </c>
      <c r="BM130" s="4">
        <v>5.0000000000000001E-4</v>
      </c>
      <c r="BN130" s="4">
        <v>38.2821</v>
      </c>
      <c r="BO130" s="4">
        <v>1.03E-2</v>
      </c>
      <c r="BP130" s="14">
        <v>62.000900000000001</v>
      </c>
      <c r="BQ130" s="11" t="s">
        <v>227</v>
      </c>
      <c r="BR130" s="4" t="s">
        <v>227</v>
      </c>
      <c r="BS130" s="4">
        <v>6.9999999999999999E-4</v>
      </c>
      <c r="BT130" s="4">
        <v>50.672600000000003</v>
      </c>
      <c r="BU130" s="4">
        <v>1.83E-2</v>
      </c>
      <c r="BV130" s="9">
        <v>76.788700000000006</v>
      </c>
      <c r="BW130" s="13" t="s">
        <v>227</v>
      </c>
      <c r="BX130" s="4" t="s">
        <v>227</v>
      </c>
      <c r="BY130" s="4">
        <v>4.0000000000000002E-4</v>
      </c>
      <c r="BZ130" s="4">
        <v>43.703699999999998</v>
      </c>
      <c r="CA130" s="4">
        <v>2.5000000000000001E-2</v>
      </c>
      <c r="CB130" s="14">
        <v>46.004899999999999</v>
      </c>
      <c r="CC130" s="11" t="s">
        <v>227</v>
      </c>
      <c r="CD130" s="4" t="s">
        <v>227</v>
      </c>
      <c r="CE130" s="4">
        <v>3.0999999999999999E-3</v>
      </c>
      <c r="CF130" s="4">
        <v>30.645299999999999</v>
      </c>
      <c r="CG130" s="4">
        <v>5.8599999999999999E-2</v>
      </c>
      <c r="CH130" s="9">
        <v>47.014899999999997</v>
      </c>
      <c r="CI130" s="13" t="s">
        <v>227</v>
      </c>
      <c r="CJ130" s="4" t="s">
        <v>227</v>
      </c>
      <c r="CK130" s="4">
        <v>2.0000000000000001E-4</v>
      </c>
      <c r="CL130" s="4">
        <v>40.947400000000002</v>
      </c>
      <c r="CM130" s="4">
        <v>3.3300000000000003E-2</v>
      </c>
      <c r="CN130" s="14">
        <v>43.408099999999997</v>
      </c>
      <c r="CO130" s="11" t="s">
        <v>227</v>
      </c>
      <c r="CP130" s="4" t="s">
        <v>227</v>
      </c>
      <c r="CQ130" s="4">
        <v>5.0000000000000001E-4</v>
      </c>
      <c r="CR130" s="4">
        <v>35.75</v>
      </c>
      <c r="CS130" s="4">
        <v>3.1099999999999999E-2</v>
      </c>
      <c r="CT130" s="9">
        <v>39.840299999999999</v>
      </c>
      <c r="CU130" s="13" t="s">
        <v>227</v>
      </c>
      <c r="CV130" s="4" t="s">
        <v>227</v>
      </c>
      <c r="CW130" s="4">
        <v>1.2200000000000001E-2</v>
      </c>
      <c r="CX130" s="4">
        <v>12.2234</v>
      </c>
      <c r="CY130" s="4">
        <v>5.5500000000000001E-2</v>
      </c>
      <c r="CZ130" s="14">
        <v>20.811399999999999</v>
      </c>
      <c r="DA130" s="11" t="s">
        <v>227</v>
      </c>
      <c r="DB130" s="4" t="s">
        <v>227</v>
      </c>
      <c r="DC130" s="4">
        <v>1.1000000000000001E-3</v>
      </c>
      <c r="DD130" s="4">
        <v>22.316299999999998</v>
      </c>
      <c r="DE130" s="4">
        <v>2.87E-2</v>
      </c>
      <c r="DF130" s="9">
        <v>18.078900000000001</v>
      </c>
      <c r="DG130" s="13" t="s">
        <v>227</v>
      </c>
      <c r="DH130" s="4" t="s">
        <v>227</v>
      </c>
      <c r="DI130" s="4">
        <v>5.0000000000000001E-4</v>
      </c>
      <c r="DJ130" s="4">
        <v>27.3171</v>
      </c>
      <c r="DK130" s="4">
        <v>2.3099999999999999E-2</v>
      </c>
      <c r="DL130" s="14">
        <v>20.838799999999999</v>
      </c>
      <c r="DM130" s="11" t="s">
        <v>227</v>
      </c>
      <c r="DN130" s="4" t="s">
        <v>227</v>
      </c>
      <c r="DO130" s="4">
        <v>5.9999999999999995E-4</v>
      </c>
      <c r="DP130" s="4">
        <v>26.517900000000001</v>
      </c>
      <c r="DQ130" s="4">
        <v>2.1000000000000001E-2</v>
      </c>
      <c r="DR130" s="9">
        <v>26.0413</v>
      </c>
      <c r="DS130" s="24">
        <v>5.7000000000000002E-3</v>
      </c>
      <c r="DT130" s="5">
        <v>0</v>
      </c>
      <c r="DU130" s="25">
        <v>0</v>
      </c>
    </row>
    <row r="131" spans="1:125" x14ac:dyDescent="0.25">
      <c r="A131" s="13">
        <v>118</v>
      </c>
      <c r="B131" s="9" t="s">
        <v>431</v>
      </c>
      <c r="C131" s="13" t="s">
        <v>431</v>
      </c>
      <c r="D131" s="4" t="s">
        <v>431</v>
      </c>
      <c r="E131" s="4">
        <v>5.3E-3</v>
      </c>
      <c r="F131" s="4">
        <v>17.697399999999998</v>
      </c>
      <c r="G131" s="4">
        <v>6.9599999999999995E-2</v>
      </c>
      <c r="H131" s="14">
        <v>28.261800000000001</v>
      </c>
      <c r="I131" s="11" t="s">
        <v>431</v>
      </c>
      <c r="J131" s="4" t="s">
        <v>431</v>
      </c>
      <c r="K131" s="4">
        <v>4.0000000000000002E-4</v>
      </c>
      <c r="L131" s="4">
        <v>51.416699999999999</v>
      </c>
      <c r="M131" s="4">
        <v>3.4000000000000002E-2</v>
      </c>
      <c r="N131" s="9">
        <v>55.379300000000001</v>
      </c>
      <c r="O131" s="13" t="s">
        <v>431</v>
      </c>
      <c r="P131" s="4" t="s">
        <v>431</v>
      </c>
      <c r="Q131" s="4">
        <v>4.0000000000000001E-3</v>
      </c>
      <c r="R131" s="4">
        <v>43.213500000000003</v>
      </c>
      <c r="S131" s="4">
        <v>5.04E-2</v>
      </c>
      <c r="T131" s="14">
        <v>48.911799999999999</v>
      </c>
      <c r="U131" s="11" t="s">
        <v>431</v>
      </c>
      <c r="V131" s="4" t="s">
        <v>431</v>
      </c>
      <c r="W131" s="4">
        <v>5.9999999999999995E-4</v>
      </c>
      <c r="X131" s="4">
        <v>42.591799999999999</v>
      </c>
      <c r="Y131" s="4">
        <v>3.7999999999999999E-2</v>
      </c>
      <c r="Z131" s="9">
        <v>42.884099999999997</v>
      </c>
      <c r="AA131" s="13" t="s">
        <v>431</v>
      </c>
      <c r="AB131" s="4" t="s">
        <v>431</v>
      </c>
      <c r="AC131" s="4">
        <v>4.1999999999999997E-3</v>
      </c>
      <c r="AD131" s="4">
        <v>25.502700000000001</v>
      </c>
      <c r="AE131" s="4">
        <v>7.3499999999999996E-2</v>
      </c>
      <c r="AF131" s="14">
        <v>20.650400000000001</v>
      </c>
      <c r="AG131" s="11" t="s">
        <v>431</v>
      </c>
      <c r="AH131" s="4" t="s">
        <v>431</v>
      </c>
      <c r="AI131" s="4">
        <v>2.5999999999999999E-3</v>
      </c>
      <c r="AJ131" s="4">
        <v>32.497399999999999</v>
      </c>
      <c r="AK131" s="4">
        <v>7.2099999999999997E-2</v>
      </c>
      <c r="AL131" s="9">
        <v>36.721699999999998</v>
      </c>
      <c r="AM131" s="13" t="s">
        <v>431</v>
      </c>
      <c r="AN131" s="4" t="s">
        <v>431</v>
      </c>
      <c r="AO131" s="4">
        <v>3.0999999999999999E-3</v>
      </c>
      <c r="AP131" s="4">
        <v>32.901600000000002</v>
      </c>
      <c r="AQ131" s="4">
        <v>0.1143</v>
      </c>
      <c r="AR131" s="14">
        <v>29.186800000000002</v>
      </c>
      <c r="AS131" s="11" t="s">
        <v>431</v>
      </c>
      <c r="AT131" s="4" t="s">
        <v>431</v>
      </c>
      <c r="AU131" s="4">
        <v>1E-4</v>
      </c>
      <c r="AV131" s="4">
        <v>59.166699999999999</v>
      </c>
      <c r="AW131" s="4">
        <v>2.69E-2</v>
      </c>
      <c r="AX131" s="9">
        <v>58.108499999999999</v>
      </c>
      <c r="AY131" s="13" t="s">
        <v>431</v>
      </c>
      <c r="AZ131" s="4" t="s">
        <v>431</v>
      </c>
      <c r="BA131" s="4">
        <v>0</v>
      </c>
      <c r="BB131" s="4">
        <v>44.5</v>
      </c>
      <c r="BC131" s="4">
        <v>8.2000000000000007E-3</v>
      </c>
      <c r="BD131" s="14">
        <v>51.9876</v>
      </c>
      <c r="BE131" s="11" t="s">
        <v>431</v>
      </c>
      <c r="BF131" s="4" t="s">
        <v>431</v>
      </c>
      <c r="BG131" s="4">
        <v>4.0000000000000002E-4</v>
      </c>
      <c r="BH131" s="4">
        <v>52.047199999999997</v>
      </c>
      <c r="BI131" s="4">
        <v>4.0099999999999997E-2</v>
      </c>
      <c r="BJ131" s="9">
        <v>49.083599999999997</v>
      </c>
      <c r="BK131" s="13" t="s">
        <v>431</v>
      </c>
      <c r="BL131" s="4" t="s">
        <v>431</v>
      </c>
      <c r="BM131" s="4">
        <v>1.4E-3</v>
      </c>
      <c r="BN131" s="4">
        <v>26.581399999999999</v>
      </c>
      <c r="BO131" s="4">
        <v>1.72E-2</v>
      </c>
      <c r="BP131" s="14">
        <v>37.844700000000003</v>
      </c>
      <c r="BQ131" s="11" t="s">
        <v>431</v>
      </c>
      <c r="BR131" s="4" t="s">
        <v>431</v>
      </c>
      <c r="BS131" s="4">
        <v>6.9999999999999999E-4</v>
      </c>
      <c r="BT131" s="4">
        <v>50.851999999999997</v>
      </c>
      <c r="BU131" s="4">
        <v>3.2099999999999997E-2</v>
      </c>
      <c r="BV131" s="9">
        <v>53.114600000000003</v>
      </c>
      <c r="BW131" s="13" t="s">
        <v>431</v>
      </c>
      <c r="BX131" s="4" t="s">
        <v>431</v>
      </c>
      <c r="BY131" s="4">
        <v>4.0000000000000002E-4</v>
      </c>
      <c r="BZ131" s="4">
        <v>43</v>
      </c>
      <c r="CA131" s="4">
        <v>2.7199999999999998E-2</v>
      </c>
      <c r="CB131" s="14">
        <v>41.017200000000003</v>
      </c>
      <c r="CC131" s="11" t="s">
        <v>431</v>
      </c>
      <c r="CD131" s="4" t="s">
        <v>431</v>
      </c>
      <c r="CE131" s="4">
        <v>2.5999999999999999E-3</v>
      </c>
      <c r="CF131" s="4">
        <v>33.044899999999998</v>
      </c>
      <c r="CG131" s="4">
        <v>7.5600000000000001E-2</v>
      </c>
      <c r="CH131" s="9">
        <v>32.646299999999997</v>
      </c>
      <c r="CI131" s="13" t="s">
        <v>431</v>
      </c>
      <c r="CJ131" s="4" t="s">
        <v>431</v>
      </c>
      <c r="CK131" s="4">
        <v>8.9999999999999998E-4</v>
      </c>
      <c r="CL131" s="4">
        <v>25.670200000000001</v>
      </c>
      <c r="CM131" s="4">
        <v>0.04</v>
      </c>
      <c r="CN131" s="14">
        <v>35.199599999999997</v>
      </c>
      <c r="CO131" s="11" t="s">
        <v>431</v>
      </c>
      <c r="CP131" s="4" t="s">
        <v>431</v>
      </c>
      <c r="CQ131" s="4">
        <v>3.0000000000000001E-3</v>
      </c>
      <c r="CR131" s="4">
        <v>17.922699999999999</v>
      </c>
      <c r="CS131" s="4">
        <v>3.2300000000000002E-2</v>
      </c>
      <c r="CT131" s="9">
        <v>38.155799999999999</v>
      </c>
      <c r="CU131" s="13" t="s">
        <v>431</v>
      </c>
      <c r="CV131" s="4" t="s">
        <v>431</v>
      </c>
      <c r="CW131" s="4">
        <v>1.9E-3</v>
      </c>
      <c r="CX131" s="4">
        <v>30.707899999999999</v>
      </c>
      <c r="CY131" s="4">
        <v>4.7899999999999998E-2</v>
      </c>
      <c r="CZ131" s="14">
        <v>26.619700000000002</v>
      </c>
      <c r="DA131" s="11" t="s">
        <v>431</v>
      </c>
      <c r="DB131" s="4" t="s">
        <v>431</v>
      </c>
      <c r="DC131" s="4">
        <v>0</v>
      </c>
      <c r="DD131" s="4">
        <v>78.333299999999994</v>
      </c>
      <c r="DE131" s="4">
        <v>6.7999999999999996E-3</v>
      </c>
      <c r="DF131" s="9">
        <v>77.677499999999995</v>
      </c>
      <c r="DG131" s="13" t="s">
        <v>431</v>
      </c>
      <c r="DH131" s="4" t="s">
        <v>431</v>
      </c>
      <c r="DI131" s="4">
        <v>0</v>
      </c>
      <c r="DJ131" s="4">
        <v>73.571399999999997</v>
      </c>
      <c r="DK131" s="4">
        <v>7.0000000000000001E-3</v>
      </c>
      <c r="DL131" s="14">
        <v>70.9345</v>
      </c>
      <c r="DM131" s="11" t="s">
        <v>431</v>
      </c>
      <c r="DN131" s="4" t="s">
        <v>431</v>
      </c>
      <c r="DO131" s="4">
        <v>0</v>
      </c>
      <c r="DP131" s="4">
        <v>65.555599999999998</v>
      </c>
      <c r="DQ131" s="4">
        <v>7.4999999999999997E-3</v>
      </c>
      <c r="DR131" s="9">
        <v>67.218900000000005</v>
      </c>
      <c r="DS131" s="24">
        <v>1.6000000000000001E-3</v>
      </c>
      <c r="DT131" s="5">
        <v>0</v>
      </c>
      <c r="DU131" s="25">
        <v>0</v>
      </c>
    </row>
    <row r="132" spans="1:125" x14ac:dyDescent="0.25">
      <c r="A132" s="13">
        <v>119</v>
      </c>
      <c r="B132" s="9" t="s">
        <v>432</v>
      </c>
      <c r="C132" s="13" t="s">
        <v>432</v>
      </c>
      <c r="D132" s="4" t="s">
        <v>432</v>
      </c>
      <c r="E132" s="4">
        <v>3.8999999999999998E-3</v>
      </c>
      <c r="F132" s="4">
        <v>20.482399999999998</v>
      </c>
      <c r="G132" s="4">
        <v>4.9700000000000001E-2</v>
      </c>
      <c r="H132" s="14">
        <v>43.8992</v>
      </c>
      <c r="I132" s="11" t="s">
        <v>432</v>
      </c>
      <c r="J132" s="4" t="s">
        <v>432</v>
      </c>
      <c r="K132" s="4">
        <v>8.0000000000000004E-4</v>
      </c>
      <c r="L132" s="4">
        <v>41.548999999999999</v>
      </c>
      <c r="M132" s="4">
        <v>2.6200000000000001E-2</v>
      </c>
      <c r="N132" s="9">
        <v>69.77</v>
      </c>
      <c r="O132" s="13" t="s">
        <v>432</v>
      </c>
      <c r="P132" s="4" t="s">
        <v>432</v>
      </c>
      <c r="Q132" s="4">
        <v>7.9000000000000008E-3</v>
      </c>
      <c r="R132" s="4">
        <v>33.310499999999998</v>
      </c>
      <c r="S132" s="4">
        <v>5.3199999999999997E-2</v>
      </c>
      <c r="T132" s="14">
        <v>46.1282</v>
      </c>
      <c r="U132" s="11" t="s">
        <v>432</v>
      </c>
      <c r="V132" s="4" t="s">
        <v>432</v>
      </c>
      <c r="W132" s="4">
        <v>2.0999999999999999E-3</v>
      </c>
      <c r="X132" s="4">
        <v>28.073899999999998</v>
      </c>
      <c r="Y132" s="4">
        <v>4.1799999999999997E-2</v>
      </c>
      <c r="Z132" s="9">
        <v>38.393000000000001</v>
      </c>
      <c r="AA132" s="13" t="s">
        <v>432</v>
      </c>
      <c r="AB132" s="4" t="s">
        <v>432</v>
      </c>
      <c r="AC132" s="4">
        <v>5.7999999999999996E-3</v>
      </c>
      <c r="AD132" s="4">
        <v>22.009699999999999</v>
      </c>
      <c r="AE132" s="4">
        <v>4.6899999999999997E-2</v>
      </c>
      <c r="AF132" s="14">
        <v>40.534399999999998</v>
      </c>
      <c r="AG132" s="11" t="s">
        <v>432</v>
      </c>
      <c r="AH132" s="4" t="s">
        <v>432</v>
      </c>
      <c r="AI132" s="4">
        <v>8.6E-3</v>
      </c>
      <c r="AJ132" s="4">
        <v>18.1539</v>
      </c>
      <c r="AK132" s="4">
        <v>7.0800000000000002E-2</v>
      </c>
      <c r="AL132" s="9">
        <v>37.718200000000003</v>
      </c>
      <c r="AM132" s="13" t="s">
        <v>432</v>
      </c>
      <c r="AN132" s="4" t="s">
        <v>432</v>
      </c>
      <c r="AO132" s="4">
        <v>1.3599999999999999E-2</v>
      </c>
      <c r="AP132" s="4">
        <v>15.293200000000001</v>
      </c>
      <c r="AQ132" s="4">
        <v>0.1023</v>
      </c>
      <c r="AR132" s="14">
        <v>35.526499999999999</v>
      </c>
      <c r="AS132" s="11" t="s">
        <v>432</v>
      </c>
      <c r="AT132" s="4" t="s">
        <v>432</v>
      </c>
      <c r="AU132" s="4">
        <v>6.9999999999999999E-4</v>
      </c>
      <c r="AV132" s="4">
        <v>31.476900000000001</v>
      </c>
      <c r="AW132" s="4">
        <v>4.2299999999999997E-2</v>
      </c>
      <c r="AX132" s="9">
        <v>36.657499999999999</v>
      </c>
      <c r="AY132" s="13" t="s">
        <v>432</v>
      </c>
      <c r="AZ132" s="4" t="s">
        <v>432</v>
      </c>
      <c r="BA132" s="4">
        <v>2.9999999999999997E-4</v>
      </c>
      <c r="BB132" s="4">
        <v>18.425000000000001</v>
      </c>
      <c r="BC132" s="4">
        <v>1.6199999999999999E-2</v>
      </c>
      <c r="BD132" s="14">
        <v>26.7453</v>
      </c>
      <c r="BE132" s="11" t="s">
        <v>432</v>
      </c>
      <c r="BF132" s="4" t="s">
        <v>432</v>
      </c>
      <c r="BG132" s="4">
        <v>5.1000000000000004E-3</v>
      </c>
      <c r="BH132" s="4">
        <v>18.862100000000002</v>
      </c>
      <c r="BI132" s="4">
        <v>5.91E-2</v>
      </c>
      <c r="BJ132" s="9">
        <v>27.261700000000001</v>
      </c>
      <c r="BK132" s="13" t="s">
        <v>432</v>
      </c>
      <c r="BL132" s="4" t="s">
        <v>432</v>
      </c>
      <c r="BM132" s="4">
        <v>4.1000000000000003E-3</v>
      </c>
      <c r="BN132" s="4">
        <v>15.6852</v>
      </c>
      <c r="BO132" s="4">
        <v>1.9099999999999999E-2</v>
      </c>
      <c r="BP132" s="14">
        <v>33.357100000000003</v>
      </c>
      <c r="BQ132" s="11" t="s">
        <v>432</v>
      </c>
      <c r="BR132" s="4" t="s">
        <v>432</v>
      </c>
      <c r="BS132" s="4">
        <v>3.5099999999999999E-2</v>
      </c>
      <c r="BT132" s="4">
        <v>8.7088000000000001</v>
      </c>
      <c r="BU132" s="4">
        <v>9.98E-2</v>
      </c>
      <c r="BV132" s="9">
        <v>12.1318</v>
      </c>
      <c r="BW132" s="13" t="s">
        <v>432</v>
      </c>
      <c r="BX132" s="4" t="s">
        <v>432</v>
      </c>
      <c r="BY132" s="4">
        <v>5.1999999999999998E-3</v>
      </c>
      <c r="BZ132" s="4">
        <v>13.4518</v>
      </c>
      <c r="CA132" s="4">
        <v>4.2200000000000001E-2</v>
      </c>
      <c r="CB132" s="14">
        <v>18.974499999999999</v>
      </c>
      <c r="CC132" s="11" t="s">
        <v>432</v>
      </c>
      <c r="CD132" s="4" t="s">
        <v>432</v>
      </c>
      <c r="CE132" s="4">
        <v>9.7999999999999997E-3</v>
      </c>
      <c r="CF132" s="4">
        <v>17.2043</v>
      </c>
      <c r="CG132" s="4">
        <v>7.7200000000000005E-2</v>
      </c>
      <c r="CH132" s="9">
        <v>31.550599999999999</v>
      </c>
      <c r="CI132" s="13" t="s">
        <v>432</v>
      </c>
      <c r="CJ132" s="4" t="s">
        <v>432</v>
      </c>
      <c r="CK132" s="4">
        <v>4.0000000000000001E-3</v>
      </c>
      <c r="CL132" s="4">
        <v>13.528600000000001</v>
      </c>
      <c r="CM132" s="4">
        <v>5.21E-2</v>
      </c>
      <c r="CN132" s="14">
        <v>25.186599999999999</v>
      </c>
      <c r="CO132" s="11" t="s">
        <v>432</v>
      </c>
      <c r="CP132" s="4" t="s">
        <v>432</v>
      </c>
      <c r="CQ132" s="4">
        <v>1.1999999999999999E-3</v>
      </c>
      <c r="CR132" s="4">
        <v>26.390599999999999</v>
      </c>
      <c r="CS132" s="4">
        <v>2.9000000000000001E-2</v>
      </c>
      <c r="CT132" s="9">
        <v>42.862400000000001</v>
      </c>
      <c r="CU132" s="13" t="s">
        <v>432</v>
      </c>
      <c r="CV132" s="4" t="s">
        <v>432</v>
      </c>
      <c r="CW132" s="4">
        <v>2E-3</v>
      </c>
      <c r="CX132" s="4">
        <v>30.241599999999998</v>
      </c>
      <c r="CY132" s="4">
        <v>3.2199999999999999E-2</v>
      </c>
      <c r="CZ132" s="14">
        <v>46.074599999999997</v>
      </c>
      <c r="DA132" s="11" t="s">
        <v>432</v>
      </c>
      <c r="DB132" s="4" t="s">
        <v>432</v>
      </c>
      <c r="DC132" s="4">
        <v>2.0999999999999999E-3</v>
      </c>
      <c r="DD132" s="4">
        <v>15.7705</v>
      </c>
      <c r="DE132" s="4">
        <v>1.4800000000000001E-2</v>
      </c>
      <c r="DF132" s="9">
        <v>42.179099999999998</v>
      </c>
      <c r="DG132" s="13" t="s">
        <v>432</v>
      </c>
      <c r="DH132" s="4" t="s">
        <v>432</v>
      </c>
      <c r="DI132" s="4">
        <v>8.0000000000000004E-4</v>
      </c>
      <c r="DJ132" s="4">
        <v>21.759</v>
      </c>
      <c r="DK132" s="4">
        <v>1.44E-2</v>
      </c>
      <c r="DL132" s="14">
        <v>37.410899999999998</v>
      </c>
      <c r="DM132" s="11" t="s">
        <v>432</v>
      </c>
      <c r="DN132" s="4" t="s">
        <v>432</v>
      </c>
      <c r="DO132" s="4">
        <v>1.6000000000000001E-3</v>
      </c>
      <c r="DP132" s="4">
        <v>16.909099999999999</v>
      </c>
      <c r="DQ132" s="4">
        <v>1.9300000000000001E-2</v>
      </c>
      <c r="DR132" s="9">
        <v>28.7087</v>
      </c>
      <c r="DS132" s="24">
        <v>5.7000000000000002E-3</v>
      </c>
      <c r="DT132" s="5">
        <v>0</v>
      </c>
      <c r="DU132" s="25">
        <v>0</v>
      </c>
    </row>
    <row r="133" spans="1:125" x14ac:dyDescent="0.25">
      <c r="A133" s="13">
        <v>120</v>
      </c>
      <c r="B133" s="9" t="s">
        <v>433</v>
      </c>
      <c r="C133" s="13" t="s">
        <v>433</v>
      </c>
      <c r="D133" s="4" t="s">
        <v>433</v>
      </c>
      <c r="E133" s="4">
        <v>1.2999999999999999E-3</v>
      </c>
      <c r="F133" s="4">
        <v>33.247500000000002</v>
      </c>
      <c r="G133" s="4">
        <v>6.7599999999999993E-2</v>
      </c>
      <c r="H133" s="14">
        <v>29.564800000000002</v>
      </c>
      <c r="I133" s="11" t="s">
        <v>433</v>
      </c>
      <c r="J133" s="4" t="s">
        <v>433</v>
      </c>
      <c r="K133" s="4">
        <v>8.2000000000000007E-3</v>
      </c>
      <c r="L133" s="4">
        <v>13.9063</v>
      </c>
      <c r="M133" s="4">
        <v>7.1999999999999995E-2</v>
      </c>
      <c r="N133" s="9">
        <v>18.129899999999999</v>
      </c>
      <c r="O133" s="13" t="s">
        <v>433</v>
      </c>
      <c r="P133" s="4" t="s">
        <v>433</v>
      </c>
      <c r="Q133" s="4">
        <v>8.3000000000000001E-3</v>
      </c>
      <c r="R133" s="4">
        <v>32.649799999999999</v>
      </c>
      <c r="S133" s="4">
        <v>5.8400000000000001E-2</v>
      </c>
      <c r="T133" s="14">
        <v>41.271999999999998</v>
      </c>
      <c r="U133" s="11" t="s">
        <v>433</v>
      </c>
      <c r="V133" s="4" t="s">
        <v>433</v>
      </c>
      <c r="W133" s="4">
        <v>4.1000000000000003E-3</v>
      </c>
      <c r="X133" s="4">
        <v>20.807099999999998</v>
      </c>
      <c r="Y133" s="4">
        <v>4.6800000000000001E-2</v>
      </c>
      <c r="Z133" s="9">
        <v>33.2027</v>
      </c>
      <c r="AA133" s="13" t="s">
        <v>433</v>
      </c>
      <c r="AB133" s="4" t="s">
        <v>433</v>
      </c>
      <c r="AC133" s="4">
        <v>3.5999999999999999E-3</v>
      </c>
      <c r="AD133" s="4">
        <v>27.3248</v>
      </c>
      <c r="AE133" s="4">
        <v>6.0900000000000003E-2</v>
      </c>
      <c r="AF133" s="14">
        <v>28.244299999999999</v>
      </c>
      <c r="AG133" s="11" t="s">
        <v>433</v>
      </c>
      <c r="AH133" s="4" t="s">
        <v>433</v>
      </c>
      <c r="AI133" s="4">
        <v>1.04E-2</v>
      </c>
      <c r="AJ133" s="4">
        <v>16.2133</v>
      </c>
      <c r="AK133" s="4">
        <v>0.10630000000000001</v>
      </c>
      <c r="AL133" s="9">
        <v>17.947700000000001</v>
      </c>
      <c r="AM133" s="13" t="s">
        <v>433</v>
      </c>
      <c r="AN133" s="4" t="s">
        <v>433</v>
      </c>
      <c r="AO133" s="4">
        <v>2.2700000000000001E-2</v>
      </c>
      <c r="AP133" s="4">
        <v>10.594099999999999</v>
      </c>
      <c r="AQ133" s="4">
        <v>0.19409999999999999</v>
      </c>
      <c r="AR133" s="14">
        <v>7.1825000000000001</v>
      </c>
      <c r="AS133" s="11" t="s">
        <v>433</v>
      </c>
      <c r="AT133" s="4" t="s">
        <v>433</v>
      </c>
      <c r="AU133" s="4">
        <v>1.9E-3</v>
      </c>
      <c r="AV133" s="4">
        <v>21.350200000000001</v>
      </c>
      <c r="AW133" s="4">
        <v>6.1800000000000001E-2</v>
      </c>
      <c r="AX133" s="9">
        <v>22.201599999999999</v>
      </c>
      <c r="AY133" s="13" t="s">
        <v>433</v>
      </c>
      <c r="AZ133" s="4" t="s">
        <v>433</v>
      </c>
      <c r="BA133" s="4">
        <v>1.1999999999999999E-3</v>
      </c>
      <c r="BB133" s="4">
        <v>9.3125</v>
      </c>
      <c r="BC133" s="4">
        <v>2.1499999999999998E-2</v>
      </c>
      <c r="BD133" s="14">
        <v>18.243200000000002</v>
      </c>
      <c r="BE133" s="11" t="s">
        <v>433</v>
      </c>
      <c r="BF133" s="4" t="s">
        <v>433</v>
      </c>
      <c r="BG133" s="4">
        <v>2.3E-3</v>
      </c>
      <c r="BH133" s="4">
        <v>27.979700000000001</v>
      </c>
      <c r="BI133" s="4">
        <v>6.3200000000000006E-2</v>
      </c>
      <c r="BJ133" s="9">
        <v>23.978400000000001</v>
      </c>
      <c r="BK133" s="13" t="s">
        <v>433</v>
      </c>
      <c r="BL133" s="4" t="s">
        <v>433</v>
      </c>
      <c r="BM133" s="4">
        <v>2E-3</v>
      </c>
      <c r="BN133" s="4">
        <v>22.761399999999998</v>
      </c>
      <c r="BO133" s="4">
        <v>2.18E-2</v>
      </c>
      <c r="BP133" s="14">
        <v>28.005400000000002</v>
      </c>
      <c r="BQ133" s="11" t="s">
        <v>433</v>
      </c>
      <c r="BR133" s="4" t="s">
        <v>433</v>
      </c>
      <c r="BS133" s="4">
        <v>1.3599999999999999E-2</v>
      </c>
      <c r="BT133" s="4">
        <v>16.3993</v>
      </c>
      <c r="BU133" s="4">
        <v>8.5599999999999996E-2</v>
      </c>
      <c r="BV133" s="9">
        <v>16.236599999999999</v>
      </c>
      <c r="BW133" s="13" t="s">
        <v>433</v>
      </c>
      <c r="BX133" s="4" t="s">
        <v>433</v>
      </c>
      <c r="BY133" s="4">
        <v>6.9999999999999999E-4</v>
      </c>
      <c r="BZ133" s="4">
        <v>35.134599999999999</v>
      </c>
      <c r="CA133" s="4">
        <v>3.8100000000000002E-2</v>
      </c>
      <c r="CB133" s="14">
        <v>23.476099999999999</v>
      </c>
      <c r="CC133" s="11" t="s">
        <v>433</v>
      </c>
      <c r="CD133" s="4" t="s">
        <v>433</v>
      </c>
      <c r="CE133" s="4">
        <v>3.0999999999999999E-3</v>
      </c>
      <c r="CF133" s="4">
        <v>30.6966</v>
      </c>
      <c r="CG133" s="4">
        <v>7.4999999999999997E-2</v>
      </c>
      <c r="CH133" s="9">
        <v>33.0214</v>
      </c>
      <c r="CI133" s="13" t="s">
        <v>433</v>
      </c>
      <c r="CJ133" s="4" t="s">
        <v>433</v>
      </c>
      <c r="CK133" s="4">
        <v>8.0000000000000004E-4</v>
      </c>
      <c r="CL133" s="4">
        <v>26.797599999999999</v>
      </c>
      <c r="CM133" s="4">
        <v>4.1700000000000001E-2</v>
      </c>
      <c r="CN133" s="14">
        <v>33.505099999999999</v>
      </c>
      <c r="CO133" s="11" t="s">
        <v>433</v>
      </c>
      <c r="CP133" s="4" t="s">
        <v>433</v>
      </c>
      <c r="CQ133" s="4">
        <v>8.0000000000000004E-4</v>
      </c>
      <c r="CR133" s="4">
        <v>30.452100000000002</v>
      </c>
      <c r="CS133" s="4">
        <v>2.63E-2</v>
      </c>
      <c r="CT133" s="9">
        <v>47.287700000000001</v>
      </c>
      <c r="CU133" s="13" t="s">
        <v>433</v>
      </c>
      <c r="CV133" s="4" t="s">
        <v>433</v>
      </c>
      <c r="CW133" s="4">
        <v>2.5000000000000001E-3</v>
      </c>
      <c r="CX133" s="4">
        <v>27.848099999999999</v>
      </c>
      <c r="CY133" s="4">
        <v>4.7300000000000002E-2</v>
      </c>
      <c r="CZ133" s="14">
        <v>27.191600000000001</v>
      </c>
      <c r="DA133" s="11" t="s">
        <v>433</v>
      </c>
      <c r="DB133" s="4" t="s">
        <v>433</v>
      </c>
      <c r="DC133" s="4">
        <v>2.5999999999999999E-3</v>
      </c>
      <c r="DD133" s="4">
        <v>13.8492</v>
      </c>
      <c r="DE133" s="4">
        <v>3.49E-2</v>
      </c>
      <c r="DF133" s="9">
        <v>12.8422</v>
      </c>
      <c r="DG133" s="13" t="s">
        <v>433</v>
      </c>
      <c r="DH133" s="4" t="s">
        <v>433</v>
      </c>
      <c r="DI133" s="4">
        <v>2.5999999999999999E-3</v>
      </c>
      <c r="DJ133" s="4">
        <v>11.615399999999999</v>
      </c>
      <c r="DK133" s="4">
        <v>3.3000000000000002E-2</v>
      </c>
      <c r="DL133" s="14">
        <v>11.288399999999999</v>
      </c>
      <c r="DM133" s="11" t="s">
        <v>433</v>
      </c>
      <c r="DN133" s="4" t="s">
        <v>433</v>
      </c>
      <c r="DO133" s="4">
        <v>1.6999999999999999E-3</v>
      </c>
      <c r="DP133" s="4">
        <v>16.535900000000002</v>
      </c>
      <c r="DQ133" s="4">
        <v>2.8899999999999999E-2</v>
      </c>
      <c r="DR133" s="9">
        <v>16.918900000000001</v>
      </c>
      <c r="DS133" s="24">
        <v>4.7000000000000002E-3</v>
      </c>
      <c r="DT133" s="5">
        <v>0</v>
      </c>
      <c r="DU133" s="25">
        <v>0</v>
      </c>
    </row>
    <row r="134" spans="1:125" x14ac:dyDescent="0.25">
      <c r="A134" s="13">
        <v>121</v>
      </c>
      <c r="B134" s="9" t="s">
        <v>434</v>
      </c>
      <c r="C134" s="13" t="s">
        <v>434</v>
      </c>
      <c r="D134" s="4" t="s">
        <v>434</v>
      </c>
      <c r="E134" s="4">
        <v>0</v>
      </c>
      <c r="F134" s="4">
        <v>82.1875</v>
      </c>
      <c r="G134" s="4">
        <v>1.46E-2</v>
      </c>
      <c r="H134" s="14">
        <v>91.827699999999993</v>
      </c>
      <c r="I134" s="11" t="s">
        <v>434</v>
      </c>
      <c r="J134" s="4" t="s">
        <v>434</v>
      </c>
      <c r="K134" s="4">
        <v>2.0000000000000001E-4</v>
      </c>
      <c r="L134" s="4">
        <v>65.416700000000006</v>
      </c>
      <c r="M134" s="4">
        <v>1.9199999999999998E-2</v>
      </c>
      <c r="N134" s="9">
        <v>83.972200000000001</v>
      </c>
      <c r="O134" s="13" t="s">
        <v>434</v>
      </c>
      <c r="P134" s="4" t="s">
        <v>434</v>
      </c>
      <c r="Q134" s="4">
        <v>0</v>
      </c>
      <c r="R134" s="4">
        <v>97.428600000000003</v>
      </c>
      <c r="S134" s="4">
        <v>1.0500000000000001E-2</v>
      </c>
      <c r="T134" s="14">
        <v>96.319100000000006</v>
      </c>
      <c r="U134" s="11" t="s">
        <v>434</v>
      </c>
      <c r="V134" s="4" t="s">
        <v>434</v>
      </c>
      <c r="W134" s="4">
        <v>0</v>
      </c>
      <c r="X134" s="4">
        <v>92.857100000000003</v>
      </c>
      <c r="Y134" s="4">
        <v>8.6999999999999994E-3</v>
      </c>
      <c r="Z134" s="9">
        <v>95.470100000000002</v>
      </c>
      <c r="AA134" s="13" t="s">
        <v>434</v>
      </c>
      <c r="AB134" s="4" t="s">
        <v>434</v>
      </c>
      <c r="AC134" s="4">
        <v>0</v>
      </c>
      <c r="AD134" s="4">
        <v>89.444400000000002</v>
      </c>
      <c r="AE134" s="4">
        <v>1.0200000000000001E-2</v>
      </c>
      <c r="AF134" s="14">
        <v>95.3827</v>
      </c>
      <c r="AG134" s="11" t="s">
        <v>434</v>
      </c>
      <c r="AH134" s="4" t="s">
        <v>434</v>
      </c>
      <c r="AI134" s="4">
        <v>1E-4</v>
      </c>
      <c r="AJ134" s="4">
        <v>79.883700000000005</v>
      </c>
      <c r="AK134" s="4">
        <v>2.1700000000000001E-2</v>
      </c>
      <c r="AL134" s="9">
        <v>92.3309</v>
      </c>
      <c r="AM134" s="13" t="s">
        <v>434</v>
      </c>
      <c r="AN134" s="4" t="s">
        <v>434</v>
      </c>
      <c r="AO134" s="4">
        <v>1E-4</v>
      </c>
      <c r="AP134" s="4">
        <v>77.5</v>
      </c>
      <c r="AQ134" s="4">
        <v>4.2000000000000003E-2</v>
      </c>
      <c r="AR134" s="14">
        <v>84.138800000000003</v>
      </c>
      <c r="AS134" s="11" t="s">
        <v>434</v>
      </c>
      <c r="AT134" s="4" t="s">
        <v>434</v>
      </c>
      <c r="AU134" s="4">
        <v>1E-4</v>
      </c>
      <c r="AV134" s="4">
        <v>52</v>
      </c>
      <c r="AW134" s="4">
        <v>2.8899999999999999E-2</v>
      </c>
      <c r="AX134" s="9">
        <v>54.5124</v>
      </c>
      <c r="AY134" s="13" t="s">
        <v>434</v>
      </c>
      <c r="AZ134" s="4" t="s">
        <v>434</v>
      </c>
      <c r="BA134" s="4">
        <v>0</v>
      </c>
      <c r="BB134" s="4">
        <v>75</v>
      </c>
      <c r="BC134" s="4">
        <v>5.0000000000000001E-3</v>
      </c>
      <c r="BD134" s="14">
        <v>73.303600000000003</v>
      </c>
      <c r="BE134" s="11" t="s">
        <v>434</v>
      </c>
      <c r="BF134" s="4" t="s">
        <v>434</v>
      </c>
      <c r="BG134" s="4">
        <v>2.0999999999999999E-3</v>
      </c>
      <c r="BH134" s="4">
        <v>28.744599999999998</v>
      </c>
      <c r="BI134" s="4">
        <v>3.5700000000000003E-2</v>
      </c>
      <c r="BJ134" s="9">
        <v>56.020099999999999</v>
      </c>
      <c r="BK134" s="13" t="s">
        <v>434</v>
      </c>
      <c r="BL134" s="4" t="s">
        <v>434</v>
      </c>
      <c r="BM134" s="4">
        <v>0</v>
      </c>
      <c r="BN134" s="4">
        <v>93.75</v>
      </c>
      <c r="BO134" s="4">
        <v>4.0000000000000001E-3</v>
      </c>
      <c r="BP134" s="14">
        <v>94.683999999999997</v>
      </c>
      <c r="BQ134" s="11" t="s">
        <v>434</v>
      </c>
      <c r="BR134" s="4" t="s">
        <v>434</v>
      </c>
      <c r="BS134" s="4">
        <v>1E-4</v>
      </c>
      <c r="BT134" s="4">
        <v>76.923100000000005</v>
      </c>
      <c r="BU134" s="4">
        <v>1.5299999999999999E-2</v>
      </c>
      <c r="BV134" s="9">
        <v>83.046300000000002</v>
      </c>
      <c r="BW134" s="13" t="s">
        <v>434</v>
      </c>
      <c r="BX134" s="4" t="s">
        <v>434</v>
      </c>
      <c r="BY134" s="4">
        <v>4.0000000000000002E-4</v>
      </c>
      <c r="BZ134" s="4">
        <v>44.76</v>
      </c>
      <c r="CA134" s="4">
        <v>2.7E-2</v>
      </c>
      <c r="CB134" s="14">
        <v>41.490299999999998</v>
      </c>
      <c r="CC134" s="11" t="s">
        <v>434</v>
      </c>
      <c r="CD134" s="4" t="s">
        <v>434</v>
      </c>
      <c r="CE134" s="4">
        <v>1E-4</v>
      </c>
      <c r="CF134" s="4">
        <v>81.351299999999995</v>
      </c>
      <c r="CG134" s="4">
        <v>2.53E-2</v>
      </c>
      <c r="CH134" s="9">
        <v>88.936199999999999</v>
      </c>
      <c r="CI134" s="13" t="s">
        <v>434</v>
      </c>
      <c r="CJ134" s="4" t="s">
        <v>434</v>
      </c>
      <c r="CK134" s="4">
        <v>0</v>
      </c>
      <c r="CL134" s="4">
        <v>76.666700000000006</v>
      </c>
      <c r="CM134" s="4">
        <v>1.49E-2</v>
      </c>
      <c r="CN134" s="14">
        <v>81.114500000000007</v>
      </c>
      <c r="CO134" s="11" t="s">
        <v>434</v>
      </c>
      <c r="CP134" s="4" t="s">
        <v>434</v>
      </c>
      <c r="CQ134" s="4">
        <v>0</v>
      </c>
      <c r="CR134" s="4">
        <v>93.333299999999994</v>
      </c>
      <c r="CS134" s="4">
        <v>5.1999999999999998E-3</v>
      </c>
      <c r="CT134" s="9">
        <v>96.284099999999995</v>
      </c>
      <c r="CU134" s="13" t="s">
        <v>434</v>
      </c>
      <c r="CV134" s="4" t="s">
        <v>434</v>
      </c>
      <c r="CW134" s="4">
        <v>0</v>
      </c>
      <c r="CX134" s="4">
        <v>82.8125</v>
      </c>
      <c r="CY134" s="4">
        <v>1.0699999999999999E-2</v>
      </c>
      <c r="CZ134" s="14">
        <v>92.275800000000004</v>
      </c>
      <c r="DA134" s="11" t="s">
        <v>434</v>
      </c>
      <c r="DB134" s="4" t="s">
        <v>434</v>
      </c>
      <c r="DC134" s="4">
        <v>0</v>
      </c>
      <c r="DD134" s="4">
        <v>72.777799999999999</v>
      </c>
      <c r="DE134" s="4">
        <v>7.0000000000000001E-3</v>
      </c>
      <c r="DF134" s="9">
        <v>76.948899999999995</v>
      </c>
      <c r="DG134" s="13" t="s">
        <v>434</v>
      </c>
      <c r="DH134" s="4" t="s">
        <v>434</v>
      </c>
      <c r="DI134" s="4">
        <v>0</v>
      </c>
      <c r="DJ134" s="4">
        <v>63.333300000000001</v>
      </c>
      <c r="DK134" s="4">
        <v>7.1999999999999998E-3</v>
      </c>
      <c r="DL134" s="14">
        <v>69.277299999999997</v>
      </c>
      <c r="DM134" s="11" t="s">
        <v>434</v>
      </c>
      <c r="DN134" s="4" t="s">
        <v>434</v>
      </c>
      <c r="DO134" s="4">
        <v>0</v>
      </c>
      <c r="DP134" s="4">
        <v>80</v>
      </c>
      <c r="DQ134" s="4">
        <v>5.1000000000000004E-3</v>
      </c>
      <c r="DR134" s="9">
        <v>82.496700000000004</v>
      </c>
      <c r="DS134" s="24">
        <v>2.0000000000000001E-4</v>
      </c>
      <c r="DT134" s="5">
        <v>0</v>
      </c>
      <c r="DU134" s="25">
        <v>0</v>
      </c>
    </row>
    <row r="135" spans="1:125" x14ac:dyDescent="0.25">
      <c r="A135" s="13">
        <v>122</v>
      </c>
      <c r="B135" s="9" t="s">
        <v>435</v>
      </c>
      <c r="C135" s="13" t="s">
        <v>435</v>
      </c>
      <c r="D135" s="4" t="s">
        <v>435</v>
      </c>
      <c r="E135" s="4">
        <v>1.1000000000000001E-3</v>
      </c>
      <c r="F135" s="4">
        <v>34.662999999999997</v>
      </c>
      <c r="G135" s="4">
        <v>0.13070000000000001</v>
      </c>
      <c r="H135" s="14">
        <v>8.4322999999999997</v>
      </c>
      <c r="I135" s="11" t="s">
        <v>435</v>
      </c>
      <c r="J135" s="4" t="s">
        <v>435</v>
      </c>
      <c r="K135" s="4">
        <v>2.0000000000000001E-4</v>
      </c>
      <c r="L135" s="4">
        <v>65.625</v>
      </c>
      <c r="M135" s="4">
        <v>5.33E-2</v>
      </c>
      <c r="N135" s="9">
        <v>30.718299999999999</v>
      </c>
      <c r="O135" s="13" t="s">
        <v>435</v>
      </c>
      <c r="P135" s="4" t="s">
        <v>435</v>
      </c>
      <c r="Q135" s="4">
        <v>2E-3</v>
      </c>
      <c r="R135" s="4">
        <v>53.397300000000001</v>
      </c>
      <c r="S135" s="4">
        <v>8.9800000000000005E-2</v>
      </c>
      <c r="T135" s="14">
        <v>21.5991</v>
      </c>
      <c r="U135" s="11" t="s">
        <v>435</v>
      </c>
      <c r="V135" s="4" t="s">
        <v>435</v>
      </c>
      <c r="W135" s="4">
        <v>2.9999999999999997E-4</v>
      </c>
      <c r="X135" s="4">
        <v>53.545499999999997</v>
      </c>
      <c r="Y135" s="4">
        <v>7.0400000000000004E-2</v>
      </c>
      <c r="Z135" s="9">
        <v>17.347200000000001</v>
      </c>
      <c r="AA135" s="13" t="s">
        <v>435</v>
      </c>
      <c r="AB135" s="4" t="s">
        <v>435</v>
      </c>
      <c r="AC135" s="4">
        <v>8.0000000000000004E-4</v>
      </c>
      <c r="AD135" s="4">
        <v>47.054499999999997</v>
      </c>
      <c r="AE135" s="4">
        <v>9.6600000000000005E-2</v>
      </c>
      <c r="AF135" s="14">
        <v>12.033799999999999</v>
      </c>
      <c r="AG135" s="11" t="s">
        <v>435</v>
      </c>
      <c r="AH135" s="4" t="s">
        <v>435</v>
      </c>
      <c r="AI135" s="4">
        <v>2.0000000000000001E-4</v>
      </c>
      <c r="AJ135" s="4">
        <v>67.3125</v>
      </c>
      <c r="AK135" s="4">
        <v>9.7799999999999998E-2</v>
      </c>
      <c r="AL135" s="9">
        <v>21.400500000000001</v>
      </c>
      <c r="AM135" s="13" t="s">
        <v>435</v>
      </c>
      <c r="AN135" s="4" t="s">
        <v>435</v>
      </c>
      <c r="AO135" s="4">
        <v>1.6000000000000001E-3</v>
      </c>
      <c r="AP135" s="4">
        <v>41.571399999999997</v>
      </c>
      <c r="AQ135" s="4">
        <v>0.18010000000000001</v>
      </c>
      <c r="AR135" s="14">
        <v>9.2748000000000008</v>
      </c>
      <c r="AS135" s="11" t="s">
        <v>435</v>
      </c>
      <c r="AT135" s="4" t="s">
        <v>435</v>
      </c>
      <c r="AU135" s="4">
        <v>0</v>
      </c>
      <c r="AV135" s="4">
        <v>78.75</v>
      </c>
      <c r="AW135" s="4">
        <v>3.1199999999999999E-2</v>
      </c>
      <c r="AX135" s="9">
        <v>50.756700000000002</v>
      </c>
      <c r="AY135" s="13" t="s">
        <v>435</v>
      </c>
      <c r="AZ135" s="4" t="s">
        <v>435</v>
      </c>
      <c r="BA135" s="4">
        <v>0</v>
      </c>
      <c r="BB135" s="4">
        <v>54.166699999999999</v>
      </c>
      <c r="BC135" s="4">
        <v>1.8499999999999999E-2</v>
      </c>
      <c r="BD135" s="14">
        <v>22.718399999999999</v>
      </c>
      <c r="BE135" s="11" t="s">
        <v>435</v>
      </c>
      <c r="BF135" s="4" t="s">
        <v>435</v>
      </c>
      <c r="BG135" s="4">
        <v>1E-4</v>
      </c>
      <c r="BH135" s="4">
        <v>75</v>
      </c>
      <c r="BI135" s="4">
        <v>4.2700000000000002E-2</v>
      </c>
      <c r="BJ135" s="9">
        <v>45.252400000000002</v>
      </c>
      <c r="BK135" s="13" t="s">
        <v>435</v>
      </c>
      <c r="BL135" s="4" t="s">
        <v>435</v>
      </c>
      <c r="BM135" s="4">
        <v>8.9999999999999998E-4</v>
      </c>
      <c r="BN135" s="4">
        <v>31.434200000000001</v>
      </c>
      <c r="BO135" s="4">
        <v>3.85E-2</v>
      </c>
      <c r="BP135" s="14">
        <v>10.5702</v>
      </c>
      <c r="BQ135" s="11" t="s">
        <v>435</v>
      </c>
      <c r="BR135" s="4" t="s">
        <v>435</v>
      </c>
      <c r="BS135" s="4">
        <v>2.0000000000000001E-4</v>
      </c>
      <c r="BT135" s="4">
        <v>66.933300000000003</v>
      </c>
      <c r="BU135" s="4">
        <v>4.9099999999999998E-2</v>
      </c>
      <c r="BV135" s="9">
        <v>35.209299999999999</v>
      </c>
      <c r="BW135" s="13" t="s">
        <v>435</v>
      </c>
      <c r="BX135" s="4" t="s">
        <v>435</v>
      </c>
      <c r="BY135" s="4">
        <v>0</v>
      </c>
      <c r="BZ135" s="4">
        <v>86.666700000000006</v>
      </c>
      <c r="CA135" s="4">
        <v>2.3300000000000001E-2</v>
      </c>
      <c r="CB135" s="14">
        <v>50.316800000000001</v>
      </c>
      <c r="CC135" s="11" t="s">
        <v>435</v>
      </c>
      <c r="CD135" s="4" t="s">
        <v>435</v>
      </c>
      <c r="CE135" s="4">
        <v>1E-4</v>
      </c>
      <c r="CF135" s="4">
        <v>75</v>
      </c>
      <c r="CG135" s="4">
        <v>5.8500000000000003E-2</v>
      </c>
      <c r="CH135" s="9">
        <v>47.090299999999999</v>
      </c>
      <c r="CI135" s="13" t="s">
        <v>435</v>
      </c>
      <c r="CJ135" s="4" t="s">
        <v>435</v>
      </c>
      <c r="CK135" s="4">
        <v>0</v>
      </c>
      <c r="CL135" s="4">
        <v>64.411799999999999</v>
      </c>
      <c r="CM135" s="4">
        <v>3.5700000000000003E-2</v>
      </c>
      <c r="CN135" s="14">
        <v>40.257599999999996</v>
      </c>
      <c r="CO135" s="11" t="s">
        <v>435</v>
      </c>
      <c r="CP135" s="4" t="s">
        <v>435</v>
      </c>
      <c r="CQ135" s="4">
        <v>1E-4</v>
      </c>
      <c r="CR135" s="4">
        <v>52.254899999999999</v>
      </c>
      <c r="CS135" s="4">
        <v>5.4399999999999997E-2</v>
      </c>
      <c r="CT135" s="9">
        <v>18.276900000000001</v>
      </c>
      <c r="CU135" s="13" t="s">
        <v>435</v>
      </c>
      <c r="CV135" s="4" t="s">
        <v>435</v>
      </c>
      <c r="CW135" s="4">
        <v>6.9999999999999999E-4</v>
      </c>
      <c r="CX135" s="4">
        <v>42.372900000000001</v>
      </c>
      <c r="CY135" s="4">
        <v>6.4799999999999996E-2</v>
      </c>
      <c r="CZ135" s="14">
        <v>15.6235</v>
      </c>
      <c r="DA135" s="11" t="s">
        <v>435</v>
      </c>
      <c r="DB135" s="4" t="s">
        <v>435</v>
      </c>
      <c r="DC135" s="4">
        <v>2.0000000000000001E-4</v>
      </c>
      <c r="DD135" s="4">
        <v>44.083300000000001</v>
      </c>
      <c r="DE135" s="4">
        <v>2.64E-2</v>
      </c>
      <c r="DF135" s="9">
        <v>20.621099999999998</v>
      </c>
      <c r="DG135" s="13" t="s">
        <v>435</v>
      </c>
      <c r="DH135" s="4" t="s">
        <v>435</v>
      </c>
      <c r="DI135" s="4">
        <v>2.0000000000000001E-4</v>
      </c>
      <c r="DJ135" s="4">
        <v>39.25</v>
      </c>
      <c r="DK135" s="4">
        <v>2.29E-2</v>
      </c>
      <c r="DL135" s="14">
        <v>21.029299999999999</v>
      </c>
      <c r="DM135" s="11" t="s">
        <v>435</v>
      </c>
      <c r="DN135" s="4" t="s">
        <v>435</v>
      </c>
      <c r="DO135" s="4">
        <v>2.9999999999999997E-4</v>
      </c>
      <c r="DP135" s="4">
        <v>33.357100000000003</v>
      </c>
      <c r="DQ135" s="4">
        <v>2.93E-2</v>
      </c>
      <c r="DR135" s="9">
        <v>16.521100000000001</v>
      </c>
      <c r="DS135" s="24">
        <v>5.0000000000000001E-4</v>
      </c>
      <c r="DT135" s="5">
        <v>0</v>
      </c>
      <c r="DU135" s="25">
        <v>0</v>
      </c>
    </row>
    <row r="136" spans="1:125" x14ac:dyDescent="0.25">
      <c r="A136" s="13">
        <v>123</v>
      </c>
      <c r="B136" s="9" t="s">
        <v>436</v>
      </c>
      <c r="C136" s="13" t="s">
        <v>436</v>
      </c>
      <c r="D136" s="4" t="s">
        <v>436</v>
      </c>
      <c r="E136" s="4">
        <v>1.0500000000000001E-2</v>
      </c>
      <c r="F136" s="4">
        <v>11.946199999999999</v>
      </c>
      <c r="G136" s="4">
        <v>0.11799999999999999</v>
      </c>
      <c r="H136" s="14">
        <v>10.660500000000001</v>
      </c>
      <c r="I136" s="11" t="s">
        <v>436</v>
      </c>
      <c r="J136" s="4" t="s">
        <v>436</v>
      </c>
      <c r="K136" s="4">
        <v>5.0000000000000001E-4</v>
      </c>
      <c r="L136" s="4">
        <v>46.945900000000002</v>
      </c>
      <c r="M136" s="4">
        <v>4.02E-2</v>
      </c>
      <c r="N136" s="9">
        <v>45.847000000000001</v>
      </c>
      <c r="O136" s="13" t="s">
        <v>436</v>
      </c>
      <c r="P136" s="4" t="s">
        <v>436</v>
      </c>
      <c r="Q136" s="4">
        <v>1.15E-2</v>
      </c>
      <c r="R136" s="4">
        <v>28.2987</v>
      </c>
      <c r="S136" s="4">
        <v>6.1499999999999999E-2</v>
      </c>
      <c r="T136" s="14">
        <v>38.674399999999999</v>
      </c>
      <c r="U136" s="11" t="s">
        <v>436</v>
      </c>
      <c r="V136" s="4" t="s">
        <v>436</v>
      </c>
      <c r="W136" s="4">
        <v>3.2000000000000002E-3</v>
      </c>
      <c r="X136" s="4">
        <v>23.266200000000001</v>
      </c>
      <c r="Y136" s="4">
        <v>4.7399999999999998E-2</v>
      </c>
      <c r="Z136" s="9">
        <v>32.688400000000001</v>
      </c>
      <c r="AA136" s="13" t="s">
        <v>436</v>
      </c>
      <c r="AB136" s="4" t="s">
        <v>436</v>
      </c>
      <c r="AC136" s="4">
        <v>1.72E-2</v>
      </c>
      <c r="AD136" s="4">
        <v>11.9451</v>
      </c>
      <c r="AE136" s="4">
        <v>0.1027</v>
      </c>
      <c r="AF136" s="14">
        <v>10.5059</v>
      </c>
      <c r="AG136" s="11" t="s">
        <v>436</v>
      </c>
      <c r="AH136" s="4" t="s">
        <v>436</v>
      </c>
      <c r="AI136" s="4">
        <v>8.8999999999999999E-3</v>
      </c>
      <c r="AJ136" s="4">
        <v>17.8535</v>
      </c>
      <c r="AK136" s="4">
        <v>9.35E-2</v>
      </c>
      <c r="AL136" s="9">
        <v>23.4377</v>
      </c>
      <c r="AM136" s="13" t="s">
        <v>436</v>
      </c>
      <c r="AN136" s="4" t="s">
        <v>436</v>
      </c>
      <c r="AO136" s="4">
        <v>9.4000000000000004E-3</v>
      </c>
      <c r="AP136" s="4">
        <v>19.320799999999998</v>
      </c>
      <c r="AQ136" s="4">
        <v>0.15759999999999999</v>
      </c>
      <c r="AR136" s="14">
        <v>13.8329</v>
      </c>
      <c r="AS136" s="11" t="s">
        <v>436</v>
      </c>
      <c r="AT136" s="4" t="s">
        <v>436</v>
      </c>
      <c r="AU136" s="4">
        <v>2.0000000000000001E-4</v>
      </c>
      <c r="AV136" s="4">
        <v>48.307699999999997</v>
      </c>
      <c r="AW136" s="4">
        <v>2.5700000000000001E-2</v>
      </c>
      <c r="AX136" s="9">
        <v>60.412199999999999</v>
      </c>
      <c r="AY136" s="13" t="s">
        <v>436</v>
      </c>
      <c r="AZ136" s="4" t="s">
        <v>436</v>
      </c>
      <c r="BA136" s="4">
        <v>8.0000000000000004E-4</v>
      </c>
      <c r="BB136" s="4">
        <v>11.856</v>
      </c>
      <c r="BC136" s="4">
        <v>1.8499999999999999E-2</v>
      </c>
      <c r="BD136" s="14">
        <v>22.7133</v>
      </c>
      <c r="BE136" s="11" t="s">
        <v>436</v>
      </c>
      <c r="BF136" s="4" t="s">
        <v>436</v>
      </c>
      <c r="BG136" s="4">
        <v>8.9999999999999998E-4</v>
      </c>
      <c r="BH136" s="4">
        <v>39.231900000000003</v>
      </c>
      <c r="BI136" s="4">
        <v>5.5500000000000001E-2</v>
      </c>
      <c r="BJ136" s="9">
        <v>30.514500000000002</v>
      </c>
      <c r="BK136" s="13" t="s">
        <v>436</v>
      </c>
      <c r="BL136" s="4" t="s">
        <v>436</v>
      </c>
      <c r="BM136" s="4">
        <v>1.1000000000000001E-3</v>
      </c>
      <c r="BN136" s="4">
        <v>28.899100000000001</v>
      </c>
      <c r="BO136" s="4">
        <v>2.4899999999999999E-2</v>
      </c>
      <c r="BP136" s="14">
        <v>23.211400000000001</v>
      </c>
      <c r="BQ136" s="11" t="s">
        <v>436</v>
      </c>
      <c r="BR136" s="4" t="s">
        <v>436</v>
      </c>
      <c r="BS136" s="4">
        <v>1.46E-2</v>
      </c>
      <c r="BT136" s="4">
        <v>15.7371</v>
      </c>
      <c r="BU136" s="4">
        <v>9.2100000000000001E-2</v>
      </c>
      <c r="BV136" s="9">
        <v>14.2484</v>
      </c>
      <c r="BW136" s="13" t="s">
        <v>436</v>
      </c>
      <c r="BX136" s="4" t="s">
        <v>436</v>
      </c>
      <c r="BY136" s="4">
        <v>2.9999999999999997E-4</v>
      </c>
      <c r="BZ136" s="4">
        <v>46.681800000000003</v>
      </c>
      <c r="CA136" s="4">
        <v>2.63E-2</v>
      </c>
      <c r="CB136" s="14">
        <v>42.877699999999997</v>
      </c>
      <c r="CC136" s="11" t="s">
        <v>436</v>
      </c>
      <c r="CD136" s="4" t="s">
        <v>436</v>
      </c>
      <c r="CE136" s="4">
        <v>2.0999999999999999E-3</v>
      </c>
      <c r="CF136" s="4">
        <v>35.703200000000002</v>
      </c>
      <c r="CG136" s="4">
        <v>6.6400000000000001E-2</v>
      </c>
      <c r="CH136" s="9">
        <v>39.712800000000001</v>
      </c>
      <c r="CI136" s="13" t="s">
        <v>436</v>
      </c>
      <c r="CJ136" s="4" t="s">
        <v>436</v>
      </c>
      <c r="CK136" s="4">
        <v>6.9999999999999999E-4</v>
      </c>
      <c r="CL136" s="4">
        <v>28.2424</v>
      </c>
      <c r="CM136" s="4">
        <v>3.4200000000000001E-2</v>
      </c>
      <c r="CN136" s="14">
        <v>42.190600000000003</v>
      </c>
      <c r="CO136" s="11" t="s">
        <v>436</v>
      </c>
      <c r="CP136" s="4" t="s">
        <v>436</v>
      </c>
      <c r="CQ136" s="4">
        <v>1E-3</v>
      </c>
      <c r="CR136" s="4">
        <v>27.692299999999999</v>
      </c>
      <c r="CS136" s="4">
        <v>5.16E-2</v>
      </c>
      <c r="CT136" s="9">
        <v>19.933499999999999</v>
      </c>
      <c r="CU136" s="13" t="s">
        <v>436</v>
      </c>
      <c r="CV136" s="4" t="s">
        <v>436</v>
      </c>
      <c r="CW136" s="4">
        <v>1.5599999999999999E-2</v>
      </c>
      <c r="CX136" s="4">
        <v>10.3043</v>
      </c>
      <c r="CY136" s="4">
        <v>8.4099999999999994E-2</v>
      </c>
      <c r="CZ136" s="14">
        <v>8.7773000000000003</v>
      </c>
      <c r="DA136" s="11" t="s">
        <v>436</v>
      </c>
      <c r="DB136" s="4" t="s">
        <v>436</v>
      </c>
      <c r="DC136" s="4">
        <v>2.0000000000000001E-4</v>
      </c>
      <c r="DD136" s="4">
        <v>39.352899999999998</v>
      </c>
      <c r="DE136" s="4">
        <v>1.5299999999999999E-2</v>
      </c>
      <c r="DF136" s="9">
        <v>40.7958</v>
      </c>
      <c r="DG136" s="13" t="s">
        <v>436</v>
      </c>
      <c r="DH136" s="4" t="s">
        <v>436</v>
      </c>
      <c r="DI136" s="4">
        <v>1E-4</v>
      </c>
      <c r="DJ136" s="4">
        <v>41.7273</v>
      </c>
      <c r="DK136" s="4">
        <v>1.4500000000000001E-2</v>
      </c>
      <c r="DL136" s="14">
        <v>37.137900000000002</v>
      </c>
      <c r="DM136" s="11" t="s">
        <v>436</v>
      </c>
      <c r="DN136" s="4" t="s">
        <v>436</v>
      </c>
      <c r="DO136" s="4">
        <v>5.9999999999999995E-4</v>
      </c>
      <c r="DP136" s="4">
        <v>26.089300000000001</v>
      </c>
      <c r="DQ136" s="4">
        <v>2.07E-2</v>
      </c>
      <c r="DR136" s="9">
        <v>26.622299999999999</v>
      </c>
      <c r="DS136" s="24">
        <v>5.0000000000000001E-3</v>
      </c>
      <c r="DT136" s="5">
        <v>0</v>
      </c>
      <c r="DU136" s="25">
        <v>0</v>
      </c>
    </row>
    <row r="137" spans="1:125" x14ac:dyDescent="0.25">
      <c r="A137" s="13">
        <v>124</v>
      </c>
      <c r="B137" s="9" t="s">
        <v>437</v>
      </c>
      <c r="C137" s="13" t="s">
        <v>437</v>
      </c>
      <c r="D137" s="4" t="s">
        <v>437</v>
      </c>
      <c r="E137" s="4">
        <v>2.7000000000000001E-3</v>
      </c>
      <c r="F137" s="4">
        <v>24.467700000000001</v>
      </c>
      <c r="G137" s="4">
        <v>2.8000000000000001E-2</v>
      </c>
      <c r="H137" s="14">
        <v>71.839299999999994</v>
      </c>
      <c r="I137" s="11" t="s">
        <v>437</v>
      </c>
      <c r="J137" s="4" t="s">
        <v>437</v>
      </c>
      <c r="K137" s="4">
        <v>2.5999999999999999E-3</v>
      </c>
      <c r="L137" s="4">
        <v>25.345099999999999</v>
      </c>
      <c r="M137" s="4">
        <v>4.07E-2</v>
      </c>
      <c r="N137" s="9">
        <v>45.040399999999998</v>
      </c>
      <c r="O137" s="13" t="s">
        <v>437</v>
      </c>
      <c r="P137" s="4" t="s">
        <v>437</v>
      </c>
      <c r="Q137" s="4">
        <v>1.9E-3</v>
      </c>
      <c r="R137" s="4">
        <v>54.191800000000001</v>
      </c>
      <c r="S137" s="4">
        <v>2.76E-2</v>
      </c>
      <c r="T137" s="14">
        <v>78.0077</v>
      </c>
      <c r="U137" s="11" t="s">
        <v>437</v>
      </c>
      <c r="V137" s="4" t="s">
        <v>437</v>
      </c>
      <c r="W137" s="4">
        <v>2.9999999999999997E-4</v>
      </c>
      <c r="X137" s="4">
        <v>50.7727</v>
      </c>
      <c r="Y137" s="4">
        <v>2.0799999999999999E-2</v>
      </c>
      <c r="Z137" s="9">
        <v>72.5184</v>
      </c>
      <c r="AA137" s="13" t="s">
        <v>437</v>
      </c>
      <c r="AB137" s="4" t="s">
        <v>437</v>
      </c>
      <c r="AC137" s="4">
        <v>2.0000000000000001E-4</v>
      </c>
      <c r="AD137" s="4">
        <v>64.021699999999996</v>
      </c>
      <c r="AE137" s="4">
        <v>1.77E-2</v>
      </c>
      <c r="AF137" s="14">
        <v>84.7988</v>
      </c>
      <c r="AG137" s="11" t="s">
        <v>437</v>
      </c>
      <c r="AH137" s="4" t="s">
        <v>437</v>
      </c>
      <c r="AI137" s="4">
        <v>7.7999999999999996E-3</v>
      </c>
      <c r="AJ137" s="4">
        <v>19.250699999999998</v>
      </c>
      <c r="AK137" s="4">
        <v>6.1100000000000002E-2</v>
      </c>
      <c r="AL137" s="9">
        <v>46.204000000000001</v>
      </c>
      <c r="AM137" s="13" t="s">
        <v>437</v>
      </c>
      <c r="AN137" s="4" t="s">
        <v>437</v>
      </c>
      <c r="AO137" s="4">
        <v>1.9900000000000001E-2</v>
      </c>
      <c r="AP137" s="4">
        <v>11.686299999999999</v>
      </c>
      <c r="AQ137" s="4">
        <v>0.1143</v>
      </c>
      <c r="AR137" s="14">
        <v>29.186800000000002</v>
      </c>
      <c r="AS137" s="11" t="s">
        <v>437</v>
      </c>
      <c r="AT137" s="4" t="s">
        <v>437</v>
      </c>
      <c r="AU137" s="4">
        <v>2.87E-2</v>
      </c>
      <c r="AV137" s="4">
        <v>4.8724999999999996</v>
      </c>
      <c r="AW137" s="4">
        <v>0.1099</v>
      </c>
      <c r="AX137" s="9">
        <v>8.2811000000000003</v>
      </c>
      <c r="AY137" s="13" t="s">
        <v>437</v>
      </c>
      <c r="AZ137" s="4" t="s">
        <v>437</v>
      </c>
      <c r="BA137" s="4">
        <v>1E-4</v>
      </c>
      <c r="BB137" s="4">
        <v>28.090900000000001</v>
      </c>
      <c r="BC137" s="4">
        <v>9.9000000000000008E-3</v>
      </c>
      <c r="BD137" s="14">
        <v>44.244900000000001</v>
      </c>
      <c r="BE137" s="11" t="s">
        <v>437</v>
      </c>
      <c r="BF137" s="4" t="s">
        <v>437</v>
      </c>
      <c r="BG137" s="4">
        <v>4.7000000000000002E-3</v>
      </c>
      <c r="BH137" s="4">
        <v>19.738</v>
      </c>
      <c r="BI137" s="4">
        <v>4.41E-2</v>
      </c>
      <c r="BJ137" s="9">
        <v>43.221899999999998</v>
      </c>
      <c r="BK137" s="13" t="s">
        <v>437</v>
      </c>
      <c r="BL137" s="4" t="s">
        <v>437</v>
      </c>
      <c r="BM137" s="4">
        <v>2.0000000000000001E-4</v>
      </c>
      <c r="BN137" s="4">
        <v>48.352899999999998</v>
      </c>
      <c r="BO137" s="4">
        <v>8.3000000000000001E-3</v>
      </c>
      <c r="BP137" s="14">
        <v>72.013099999999994</v>
      </c>
      <c r="BQ137" s="11" t="s">
        <v>437</v>
      </c>
      <c r="BR137" s="4" t="s">
        <v>437</v>
      </c>
      <c r="BS137" s="4">
        <v>8.9999999999999998E-4</v>
      </c>
      <c r="BT137" s="4">
        <v>46.985500000000002</v>
      </c>
      <c r="BU137" s="4">
        <v>2.92E-2</v>
      </c>
      <c r="BV137" s="9">
        <v>57.371400000000001</v>
      </c>
      <c r="BW137" s="13" t="s">
        <v>437</v>
      </c>
      <c r="BX137" s="4" t="s">
        <v>437</v>
      </c>
      <c r="BY137" s="4">
        <v>1.4E-3</v>
      </c>
      <c r="BZ137" s="4">
        <v>26.508500000000002</v>
      </c>
      <c r="CA137" s="4">
        <v>2.47E-2</v>
      </c>
      <c r="CB137" s="14">
        <v>46.722000000000001</v>
      </c>
      <c r="CC137" s="11" t="s">
        <v>437</v>
      </c>
      <c r="CD137" s="4" t="s">
        <v>437</v>
      </c>
      <c r="CE137" s="4">
        <v>6.9999999999999999E-4</v>
      </c>
      <c r="CF137" s="4">
        <v>53.555599999999998</v>
      </c>
      <c r="CG137" s="4">
        <v>3.8300000000000001E-2</v>
      </c>
      <c r="CH137" s="9">
        <v>71.658299999999997</v>
      </c>
      <c r="CI137" s="13" t="s">
        <v>437</v>
      </c>
      <c r="CJ137" s="4" t="s">
        <v>437</v>
      </c>
      <c r="CK137" s="4">
        <v>1.1999999999999999E-3</v>
      </c>
      <c r="CL137" s="4">
        <v>22.758900000000001</v>
      </c>
      <c r="CM137" s="4">
        <v>3.6799999999999999E-2</v>
      </c>
      <c r="CN137" s="14">
        <v>38.938200000000002</v>
      </c>
      <c r="CO137" s="11" t="s">
        <v>437</v>
      </c>
      <c r="CP137" s="4" t="s">
        <v>437</v>
      </c>
      <c r="CQ137" s="4">
        <v>1E-4</v>
      </c>
      <c r="CR137" s="4">
        <v>58.428600000000003</v>
      </c>
      <c r="CS137" s="4">
        <v>1.11E-2</v>
      </c>
      <c r="CT137" s="9">
        <v>84.311599999999999</v>
      </c>
      <c r="CU137" s="13" t="s">
        <v>437</v>
      </c>
      <c r="CV137" s="4" t="s">
        <v>437</v>
      </c>
      <c r="CW137" s="4">
        <v>5.0000000000000001E-4</v>
      </c>
      <c r="CX137" s="4">
        <v>48.685699999999997</v>
      </c>
      <c r="CY137" s="4">
        <v>1.6199999999999999E-2</v>
      </c>
      <c r="CZ137" s="14">
        <v>80.004800000000003</v>
      </c>
      <c r="DA137" s="11" t="s">
        <v>437</v>
      </c>
      <c r="DB137" s="4" t="s">
        <v>437</v>
      </c>
      <c r="DC137" s="4">
        <v>5.0000000000000001E-4</v>
      </c>
      <c r="DD137" s="4">
        <v>31.3659</v>
      </c>
      <c r="DE137" s="4">
        <v>1.4999999999999999E-2</v>
      </c>
      <c r="DF137" s="9">
        <v>41.711500000000001</v>
      </c>
      <c r="DG137" s="13" t="s">
        <v>437</v>
      </c>
      <c r="DH137" s="4" t="s">
        <v>437</v>
      </c>
      <c r="DI137" s="4">
        <v>4.0000000000000002E-4</v>
      </c>
      <c r="DJ137" s="4">
        <v>28.8718</v>
      </c>
      <c r="DK137" s="4">
        <v>1.41E-2</v>
      </c>
      <c r="DL137" s="14">
        <v>38.395400000000002</v>
      </c>
      <c r="DM137" s="11" t="s">
        <v>437</v>
      </c>
      <c r="DN137" s="4" t="s">
        <v>437</v>
      </c>
      <c r="DO137" s="4">
        <v>1E-4</v>
      </c>
      <c r="DP137" s="4">
        <v>50</v>
      </c>
      <c r="DQ137" s="4">
        <v>9.4999999999999998E-3</v>
      </c>
      <c r="DR137" s="9">
        <v>56.3949</v>
      </c>
      <c r="DS137" s="24">
        <v>3.7000000000000002E-3</v>
      </c>
      <c r="DT137" s="5">
        <v>0</v>
      </c>
      <c r="DU137" s="25">
        <v>0</v>
      </c>
    </row>
    <row r="138" spans="1:125" x14ac:dyDescent="0.25">
      <c r="A138" s="13">
        <v>125</v>
      </c>
      <c r="B138" s="9" t="s">
        <v>46</v>
      </c>
      <c r="C138" s="13" t="s">
        <v>46</v>
      </c>
      <c r="D138" s="4" t="s">
        <v>46</v>
      </c>
      <c r="E138" s="4">
        <v>7.9000000000000008E-3</v>
      </c>
      <c r="F138" s="4">
        <v>14.236800000000001</v>
      </c>
      <c r="G138" s="4">
        <v>9.8699999999999996E-2</v>
      </c>
      <c r="H138" s="14">
        <v>15.523400000000001</v>
      </c>
      <c r="I138" s="11" t="s">
        <v>46</v>
      </c>
      <c r="J138" s="4" t="s">
        <v>46</v>
      </c>
      <c r="K138" s="4">
        <v>4.2000000000000003E-2</v>
      </c>
      <c r="L138" s="4">
        <v>3.7881</v>
      </c>
      <c r="M138" s="4">
        <v>0.10979999999999999</v>
      </c>
      <c r="N138" s="9">
        <v>7.0430000000000001</v>
      </c>
      <c r="O138" s="13" t="s">
        <v>46</v>
      </c>
      <c r="P138" s="4" t="s">
        <v>46</v>
      </c>
      <c r="Q138" s="4">
        <v>6.5100000000000005E-2</v>
      </c>
      <c r="R138" s="4">
        <v>8.7355</v>
      </c>
      <c r="S138" s="4">
        <v>0.123</v>
      </c>
      <c r="T138" s="14">
        <v>11.176500000000001</v>
      </c>
      <c r="U138" s="11" t="s">
        <v>46</v>
      </c>
      <c r="V138" s="4" t="s">
        <v>46</v>
      </c>
      <c r="W138" s="4">
        <v>2.7199999999999998E-2</v>
      </c>
      <c r="X138" s="4">
        <v>5.9886999999999997</v>
      </c>
      <c r="Y138" s="4">
        <v>0.10290000000000001</v>
      </c>
      <c r="Z138" s="9">
        <v>7.8068999999999997</v>
      </c>
      <c r="AA138" s="13" t="s">
        <v>46</v>
      </c>
      <c r="AB138" s="4" t="s">
        <v>46</v>
      </c>
      <c r="AC138" s="4">
        <v>1.38E-2</v>
      </c>
      <c r="AD138" s="4">
        <v>13.7111</v>
      </c>
      <c r="AE138" s="4">
        <v>7.0300000000000001E-2</v>
      </c>
      <c r="AF138" s="14">
        <v>22.347899999999999</v>
      </c>
      <c r="AG138" s="11" t="s">
        <v>46</v>
      </c>
      <c r="AH138" s="4" t="s">
        <v>46</v>
      </c>
      <c r="AI138" s="4">
        <v>5.3800000000000001E-2</v>
      </c>
      <c r="AJ138" s="4">
        <v>4.0617999999999999</v>
      </c>
      <c r="AK138" s="4">
        <v>0.19020000000000001</v>
      </c>
      <c r="AL138" s="9">
        <v>3.1347999999999998</v>
      </c>
      <c r="AM138" s="13" t="s">
        <v>46</v>
      </c>
      <c r="AN138" s="4" t="s">
        <v>46</v>
      </c>
      <c r="AO138" s="4">
        <v>7.1300000000000002E-2</v>
      </c>
      <c r="AP138" s="4">
        <v>3.2288999999999999</v>
      </c>
      <c r="AQ138" s="4">
        <v>0.26479999999999998</v>
      </c>
      <c r="AR138" s="14">
        <v>1.8909</v>
      </c>
      <c r="AS138" s="11" t="s">
        <v>46</v>
      </c>
      <c r="AT138" s="4" t="s">
        <v>46</v>
      </c>
      <c r="AU138" s="4">
        <v>9.9000000000000008E-3</v>
      </c>
      <c r="AV138" s="4">
        <v>9.7138000000000009</v>
      </c>
      <c r="AW138" s="4">
        <v>8.5500000000000007E-2</v>
      </c>
      <c r="AX138" s="9">
        <v>13.228300000000001</v>
      </c>
      <c r="AY138" s="13" t="s">
        <v>46</v>
      </c>
      <c r="AZ138" s="4" t="s">
        <v>46</v>
      </c>
      <c r="BA138" s="4">
        <v>1.9E-3</v>
      </c>
      <c r="BB138" s="4">
        <v>7.0170000000000003</v>
      </c>
      <c r="BC138" s="4">
        <v>3.7100000000000001E-2</v>
      </c>
      <c r="BD138" s="14">
        <v>6.4188000000000001</v>
      </c>
      <c r="BE138" s="11" t="s">
        <v>46</v>
      </c>
      <c r="BF138" s="4" t="s">
        <v>46</v>
      </c>
      <c r="BG138" s="4">
        <v>1.0500000000000001E-2</v>
      </c>
      <c r="BH138" s="4">
        <v>12.1297</v>
      </c>
      <c r="BI138" s="4">
        <v>7.0400000000000004E-2</v>
      </c>
      <c r="BJ138" s="9">
        <v>19.343900000000001</v>
      </c>
      <c r="BK138" s="13" t="s">
        <v>46</v>
      </c>
      <c r="BL138" s="4" t="s">
        <v>46</v>
      </c>
      <c r="BM138" s="4">
        <v>1.2800000000000001E-2</v>
      </c>
      <c r="BN138" s="4">
        <v>7.2393999999999998</v>
      </c>
      <c r="BO138" s="4">
        <v>4.4999999999999998E-2</v>
      </c>
      <c r="BP138" s="14">
        <v>7.484</v>
      </c>
      <c r="BQ138" s="11" t="s">
        <v>46</v>
      </c>
      <c r="BR138" s="4" t="s">
        <v>46</v>
      </c>
      <c r="BS138" s="4">
        <v>1.84E-2</v>
      </c>
      <c r="BT138" s="4">
        <v>13.7319</v>
      </c>
      <c r="BU138" s="4">
        <v>7.5700000000000003E-2</v>
      </c>
      <c r="BV138" s="9">
        <v>19.991900000000001</v>
      </c>
      <c r="BW138" s="13" t="s">
        <v>46</v>
      </c>
      <c r="BX138" s="4" t="s">
        <v>46</v>
      </c>
      <c r="BY138" s="4">
        <v>2.2000000000000001E-3</v>
      </c>
      <c r="BZ138" s="4">
        <v>21.459199999999999</v>
      </c>
      <c r="CA138" s="4">
        <v>3.78E-2</v>
      </c>
      <c r="CB138" s="14">
        <v>23.820900000000002</v>
      </c>
      <c r="CC138" s="11" t="s">
        <v>46</v>
      </c>
      <c r="CD138" s="4" t="s">
        <v>46</v>
      </c>
      <c r="CE138" s="4">
        <v>2.3300000000000001E-2</v>
      </c>
      <c r="CF138" s="4">
        <v>9.9583999999999993</v>
      </c>
      <c r="CG138" s="4">
        <v>0.11509999999999999</v>
      </c>
      <c r="CH138" s="9">
        <v>15.2897</v>
      </c>
      <c r="CI138" s="13" t="s">
        <v>46</v>
      </c>
      <c r="CJ138" s="4" t="s">
        <v>46</v>
      </c>
      <c r="CK138" s="4">
        <v>1.4800000000000001E-2</v>
      </c>
      <c r="CL138" s="4">
        <v>6.0784000000000002</v>
      </c>
      <c r="CM138" s="4">
        <v>9.6000000000000002E-2</v>
      </c>
      <c r="CN138" s="14">
        <v>8.8125</v>
      </c>
      <c r="CO138" s="11" t="s">
        <v>46</v>
      </c>
      <c r="CP138" s="4" t="s">
        <v>46</v>
      </c>
      <c r="CQ138" s="4">
        <v>5.4000000000000003E-3</v>
      </c>
      <c r="CR138" s="4">
        <v>13.2082</v>
      </c>
      <c r="CS138" s="4">
        <v>6.6500000000000004E-2</v>
      </c>
      <c r="CT138" s="9">
        <v>12.735099999999999</v>
      </c>
      <c r="CU138" s="13" t="s">
        <v>46</v>
      </c>
      <c r="CV138" s="4" t="s">
        <v>46</v>
      </c>
      <c r="CW138" s="4">
        <v>8.0000000000000002E-3</v>
      </c>
      <c r="CX138" s="4">
        <v>15.9183</v>
      </c>
      <c r="CY138" s="4">
        <v>5.2600000000000001E-2</v>
      </c>
      <c r="CZ138" s="14">
        <v>22.819800000000001</v>
      </c>
      <c r="DA138" s="11" t="s">
        <v>46</v>
      </c>
      <c r="DB138" s="4" t="s">
        <v>46</v>
      </c>
      <c r="DC138" s="4">
        <v>1.84E-2</v>
      </c>
      <c r="DD138" s="4">
        <v>2.7820999999999998</v>
      </c>
      <c r="DE138" s="4">
        <v>6.1100000000000002E-2</v>
      </c>
      <c r="DF138" s="9">
        <v>3.6337000000000002</v>
      </c>
      <c r="DG138" s="13" t="s">
        <v>46</v>
      </c>
      <c r="DH138" s="4" t="s">
        <v>46</v>
      </c>
      <c r="DI138" s="4">
        <v>1.2999999999999999E-2</v>
      </c>
      <c r="DJ138" s="4">
        <v>3.0766</v>
      </c>
      <c r="DK138" s="4">
        <v>5.2400000000000002E-2</v>
      </c>
      <c r="DL138" s="14">
        <v>3.8721999999999999</v>
      </c>
      <c r="DM138" s="11" t="s">
        <v>46</v>
      </c>
      <c r="DN138" s="4" t="s">
        <v>46</v>
      </c>
      <c r="DO138" s="4">
        <v>7.3000000000000001E-3</v>
      </c>
      <c r="DP138" s="4">
        <v>6.7808999999999999</v>
      </c>
      <c r="DQ138" s="4">
        <v>4.2599999999999999E-2</v>
      </c>
      <c r="DR138" s="9">
        <v>8.4986999999999995</v>
      </c>
      <c r="DS138" s="24">
        <v>2.1299999999999999E-2</v>
      </c>
      <c r="DT138" s="5">
        <v>0</v>
      </c>
      <c r="DU138" s="25">
        <v>0</v>
      </c>
    </row>
    <row r="139" spans="1:125" x14ac:dyDescent="0.25">
      <c r="A139" s="13">
        <v>126</v>
      </c>
      <c r="B139" s="9" t="s">
        <v>47</v>
      </c>
      <c r="C139" s="13" t="s">
        <v>47</v>
      </c>
      <c r="D139" s="4" t="s">
        <v>47</v>
      </c>
      <c r="E139" s="4">
        <v>8.9999999999999993E-3</v>
      </c>
      <c r="F139" s="4">
        <v>13.1097</v>
      </c>
      <c r="G139" s="4">
        <v>8.3199999999999996E-2</v>
      </c>
      <c r="H139" s="14">
        <v>21.141999999999999</v>
      </c>
      <c r="I139" s="11" t="s">
        <v>47</v>
      </c>
      <c r="J139" s="4" t="s">
        <v>47</v>
      </c>
      <c r="K139" s="4">
        <v>2.3E-3</v>
      </c>
      <c r="L139" s="4">
        <v>26.843399999999999</v>
      </c>
      <c r="M139" s="4">
        <v>6.4299999999999996E-2</v>
      </c>
      <c r="N139" s="9">
        <v>22.364999999999998</v>
      </c>
      <c r="O139" s="13" t="s">
        <v>47</v>
      </c>
      <c r="P139" s="4" t="s">
        <v>47</v>
      </c>
      <c r="Q139" s="4">
        <v>4.3099999999999999E-2</v>
      </c>
      <c r="R139" s="4">
        <v>12.675000000000001</v>
      </c>
      <c r="S139" s="4">
        <v>9.4500000000000001E-2</v>
      </c>
      <c r="T139" s="14">
        <v>19.624600000000001</v>
      </c>
      <c r="U139" s="11" t="s">
        <v>47</v>
      </c>
      <c r="V139" s="4" t="s">
        <v>47</v>
      </c>
      <c r="W139" s="4">
        <v>2.5999999999999999E-3</v>
      </c>
      <c r="X139" s="4">
        <v>25.504100000000001</v>
      </c>
      <c r="Y139" s="4">
        <v>5.1900000000000002E-2</v>
      </c>
      <c r="Z139" s="9">
        <v>28.7498</v>
      </c>
      <c r="AA139" s="13" t="s">
        <v>47</v>
      </c>
      <c r="AB139" s="4" t="s">
        <v>47</v>
      </c>
      <c r="AC139" s="4">
        <v>2.1499999999999998E-2</v>
      </c>
      <c r="AD139" s="4">
        <v>10.266299999999999</v>
      </c>
      <c r="AE139" s="4">
        <v>8.5300000000000001E-2</v>
      </c>
      <c r="AF139" s="14">
        <v>15.6173</v>
      </c>
      <c r="AG139" s="11" t="s">
        <v>47</v>
      </c>
      <c r="AH139" s="4" t="s">
        <v>47</v>
      </c>
      <c r="AI139" s="4">
        <v>3.5000000000000001E-3</v>
      </c>
      <c r="AJ139" s="4">
        <v>28.7879</v>
      </c>
      <c r="AK139" s="4">
        <v>7.5600000000000001E-2</v>
      </c>
      <c r="AL139" s="9">
        <v>34.143599999999999</v>
      </c>
      <c r="AM139" s="13" t="s">
        <v>47</v>
      </c>
      <c r="AN139" s="4" t="s">
        <v>47</v>
      </c>
      <c r="AO139" s="4">
        <v>3.8999999999999998E-3</v>
      </c>
      <c r="AP139" s="4">
        <v>29.8629</v>
      </c>
      <c r="AQ139" s="4">
        <v>8.7900000000000006E-2</v>
      </c>
      <c r="AR139" s="14">
        <v>44.845199999999998</v>
      </c>
      <c r="AS139" s="11" t="s">
        <v>47</v>
      </c>
      <c r="AT139" s="4" t="s">
        <v>47</v>
      </c>
      <c r="AU139" s="4">
        <v>1E-4</v>
      </c>
      <c r="AV139" s="4">
        <v>57.166699999999999</v>
      </c>
      <c r="AW139" s="4">
        <v>2.1000000000000001E-2</v>
      </c>
      <c r="AX139" s="9">
        <v>70.429199999999994</v>
      </c>
      <c r="AY139" s="13" t="s">
        <v>47</v>
      </c>
      <c r="AZ139" s="4" t="s">
        <v>47</v>
      </c>
      <c r="BA139" s="4">
        <v>0</v>
      </c>
      <c r="BB139" s="4">
        <v>65</v>
      </c>
      <c r="BC139" s="4">
        <v>5.7000000000000002E-3</v>
      </c>
      <c r="BD139" s="14">
        <v>68.254199999999997</v>
      </c>
      <c r="BE139" s="11" t="s">
        <v>47</v>
      </c>
      <c r="BF139" s="4" t="s">
        <v>47</v>
      </c>
      <c r="BG139" s="4">
        <v>3.3E-3</v>
      </c>
      <c r="BH139" s="4">
        <v>23.623699999999999</v>
      </c>
      <c r="BI139" s="4">
        <v>5.1999999999999998E-2</v>
      </c>
      <c r="BJ139" s="9">
        <v>33.916699999999999</v>
      </c>
      <c r="BK139" s="13" t="s">
        <v>47</v>
      </c>
      <c r="BL139" s="4" t="s">
        <v>47</v>
      </c>
      <c r="BM139" s="4">
        <v>2.0000000000000001E-4</v>
      </c>
      <c r="BN139" s="4">
        <v>51.048400000000001</v>
      </c>
      <c r="BO139" s="4">
        <v>8.6E-3</v>
      </c>
      <c r="BP139" s="14">
        <v>70.364500000000007</v>
      </c>
      <c r="BQ139" s="11" t="s">
        <v>47</v>
      </c>
      <c r="BR139" s="4" t="s">
        <v>47</v>
      </c>
      <c r="BS139" s="4">
        <v>2.9999999999999997E-4</v>
      </c>
      <c r="BT139" s="4">
        <v>64.305599999999998</v>
      </c>
      <c r="BU139" s="4">
        <v>1.9099999999999999E-2</v>
      </c>
      <c r="BV139" s="9">
        <v>75.220500000000001</v>
      </c>
      <c r="BW139" s="13" t="s">
        <v>47</v>
      </c>
      <c r="BX139" s="4" t="s">
        <v>47</v>
      </c>
      <c r="BY139" s="4">
        <v>2.9999999999999997E-4</v>
      </c>
      <c r="BZ139" s="4">
        <v>50.633800000000001</v>
      </c>
      <c r="CA139" s="4">
        <v>1.6400000000000001E-2</v>
      </c>
      <c r="CB139" s="14">
        <v>71.623500000000007</v>
      </c>
      <c r="CC139" s="11" t="s">
        <v>47</v>
      </c>
      <c r="CD139" s="4" t="s">
        <v>47</v>
      </c>
      <c r="CE139" s="4">
        <v>1.9E-3</v>
      </c>
      <c r="CF139" s="4">
        <v>37.083300000000001</v>
      </c>
      <c r="CG139" s="4">
        <v>4.9700000000000001E-2</v>
      </c>
      <c r="CH139" s="9">
        <v>56.915399999999998</v>
      </c>
      <c r="CI139" s="13" t="s">
        <v>47</v>
      </c>
      <c r="CJ139" s="4" t="s">
        <v>47</v>
      </c>
      <c r="CK139" s="4">
        <v>1E-4</v>
      </c>
      <c r="CL139" s="4">
        <v>58.333300000000001</v>
      </c>
      <c r="CM139" s="4">
        <v>1.9599999999999999E-2</v>
      </c>
      <c r="CN139" s="14">
        <v>69.465299999999999</v>
      </c>
      <c r="CO139" s="11" t="s">
        <v>47</v>
      </c>
      <c r="CP139" s="4" t="s">
        <v>47</v>
      </c>
      <c r="CQ139" s="4">
        <v>1.1000000000000001E-3</v>
      </c>
      <c r="CR139" s="4">
        <v>27.442299999999999</v>
      </c>
      <c r="CS139" s="4">
        <v>3.3799999999999997E-2</v>
      </c>
      <c r="CT139" s="9">
        <v>36.222099999999998</v>
      </c>
      <c r="CU139" s="13" t="s">
        <v>47</v>
      </c>
      <c r="CV139" s="4" t="s">
        <v>47</v>
      </c>
      <c r="CW139" s="4">
        <v>1.9599999999999999E-2</v>
      </c>
      <c r="CX139" s="4">
        <v>8.61</v>
      </c>
      <c r="CY139" s="4">
        <v>7.0999999999999994E-2</v>
      </c>
      <c r="CZ139" s="14">
        <v>12.941800000000001</v>
      </c>
      <c r="DA139" s="11" t="s">
        <v>47</v>
      </c>
      <c r="DB139" s="4" t="s">
        <v>47</v>
      </c>
      <c r="DC139" s="4">
        <v>0</v>
      </c>
      <c r="DD139" s="4">
        <v>63.4375</v>
      </c>
      <c r="DE139" s="4">
        <v>7.6E-3</v>
      </c>
      <c r="DF139" s="9">
        <v>72.909300000000002</v>
      </c>
      <c r="DG139" s="13" t="s">
        <v>47</v>
      </c>
      <c r="DH139" s="4" t="s">
        <v>47</v>
      </c>
      <c r="DI139" s="4">
        <v>0</v>
      </c>
      <c r="DJ139" s="4">
        <v>59.0625</v>
      </c>
      <c r="DK139" s="4">
        <v>6.7999999999999996E-3</v>
      </c>
      <c r="DL139" s="14">
        <v>72.530699999999996</v>
      </c>
      <c r="DM139" s="11" t="s">
        <v>47</v>
      </c>
      <c r="DN139" s="4" t="s">
        <v>47</v>
      </c>
      <c r="DO139" s="4">
        <v>1E-4</v>
      </c>
      <c r="DP139" s="4">
        <v>51.8</v>
      </c>
      <c r="DQ139" s="4">
        <v>7.0000000000000001E-3</v>
      </c>
      <c r="DR139" s="9">
        <v>69.964500000000001</v>
      </c>
      <c r="DS139" s="24">
        <v>5.5999999999999999E-3</v>
      </c>
      <c r="DT139" s="5">
        <v>0</v>
      </c>
      <c r="DU139" s="25">
        <v>0</v>
      </c>
    </row>
    <row r="140" spans="1:125" x14ac:dyDescent="0.25">
      <c r="A140" s="13">
        <v>127</v>
      </c>
      <c r="B140" s="9" t="s">
        <v>438</v>
      </c>
      <c r="C140" s="13" t="s">
        <v>438</v>
      </c>
      <c r="D140" s="4" t="s">
        <v>438</v>
      </c>
      <c r="E140" s="4">
        <v>2.0000000000000001E-4</v>
      </c>
      <c r="F140" s="4">
        <v>58.157899999999998</v>
      </c>
      <c r="G140" s="4">
        <v>2.98E-2</v>
      </c>
      <c r="H140" s="14">
        <v>69.026700000000005</v>
      </c>
      <c r="I140" s="11" t="s">
        <v>438</v>
      </c>
      <c r="J140" s="4" t="s">
        <v>438</v>
      </c>
      <c r="K140" s="4">
        <v>1E-4</v>
      </c>
      <c r="L140" s="4">
        <v>74.861099999999993</v>
      </c>
      <c r="M140" s="4">
        <v>2.8500000000000001E-2</v>
      </c>
      <c r="N140" s="9">
        <v>65.271000000000001</v>
      </c>
      <c r="O140" s="13" t="s">
        <v>438</v>
      </c>
      <c r="P140" s="4" t="s">
        <v>438</v>
      </c>
      <c r="Q140" s="4">
        <v>3.5000000000000001E-3</v>
      </c>
      <c r="R140" s="4">
        <v>44.945300000000003</v>
      </c>
      <c r="S140" s="4">
        <v>3.8600000000000002E-2</v>
      </c>
      <c r="T140" s="14">
        <v>62.761099999999999</v>
      </c>
      <c r="U140" s="11" t="s">
        <v>438</v>
      </c>
      <c r="V140" s="4" t="s">
        <v>438</v>
      </c>
      <c r="W140" s="4">
        <v>4.0000000000000002E-4</v>
      </c>
      <c r="X140" s="4">
        <v>47.151499999999999</v>
      </c>
      <c r="Y140" s="4">
        <v>2.93E-2</v>
      </c>
      <c r="Z140" s="9">
        <v>55.983800000000002</v>
      </c>
      <c r="AA140" s="13" t="s">
        <v>438</v>
      </c>
      <c r="AB140" s="4" t="s">
        <v>438</v>
      </c>
      <c r="AC140" s="4">
        <v>2.9999999999999997E-4</v>
      </c>
      <c r="AD140" s="4">
        <v>59.573599999999999</v>
      </c>
      <c r="AE140" s="4">
        <v>3.3300000000000003E-2</v>
      </c>
      <c r="AF140" s="14">
        <v>58.088900000000002</v>
      </c>
      <c r="AG140" s="11" t="s">
        <v>438</v>
      </c>
      <c r="AH140" s="4" t="s">
        <v>438</v>
      </c>
      <c r="AI140" s="4">
        <v>2.0000000000000001E-4</v>
      </c>
      <c r="AJ140" s="4">
        <v>69.8125</v>
      </c>
      <c r="AK140" s="4">
        <v>4.0500000000000001E-2</v>
      </c>
      <c r="AL140" s="9">
        <v>69.426100000000005</v>
      </c>
      <c r="AM140" s="13" t="s">
        <v>438</v>
      </c>
      <c r="AN140" s="4" t="s">
        <v>438</v>
      </c>
      <c r="AO140" s="4">
        <v>2.0000000000000001E-4</v>
      </c>
      <c r="AP140" s="4">
        <v>74.383600000000001</v>
      </c>
      <c r="AQ140" s="4">
        <v>5.7700000000000001E-2</v>
      </c>
      <c r="AR140" s="14">
        <v>69.787899999999993</v>
      </c>
      <c r="AS140" s="11" t="s">
        <v>438</v>
      </c>
      <c r="AT140" s="4" t="s">
        <v>438</v>
      </c>
      <c r="AU140" s="4">
        <v>0</v>
      </c>
      <c r="AV140" s="4">
        <v>81.666700000000006</v>
      </c>
      <c r="AW140" s="4">
        <v>2.0799999999999999E-2</v>
      </c>
      <c r="AX140" s="9">
        <v>70.747600000000006</v>
      </c>
      <c r="AY140" s="13" t="s">
        <v>438</v>
      </c>
      <c r="AZ140" s="4" t="s">
        <v>438</v>
      </c>
      <c r="BA140" s="4">
        <v>0</v>
      </c>
      <c r="BB140" s="4">
        <v>52.5</v>
      </c>
      <c r="BC140" s="4">
        <v>1.2999999999999999E-2</v>
      </c>
      <c r="BD140" s="14">
        <v>34.293300000000002</v>
      </c>
      <c r="BE140" s="11" t="s">
        <v>438</v>
      </c>
      <c r="BF140" s="4" t="s">
        <v>438</v>
      </c>
      <c r="BG140" s="4">
        <v>0</v>
      </c>
      <c r="BH140" s="4">
        <v>82.352900000000005</v>
      </c>
      <c r="BI140" s="4">
        <v>0.02</v>
      </c>
      <c r="BJ140" s="9">
        <v>84.778099999999995</v>
      </c>
      <c r="BK140" s="13" t="s">
        <v>438</v>
      </c>
      <c r="BL140" s="4" t="s">
        <v>438</v>
      </c>
      <c r="BM140" s="4">
        <v>5.0000000000000001E-4</v>
      </c>
      <c r="BN140" s="4">
        <v>38.538499999999999</v>
      </c>
      <c r="BO140" s="4">
        <v>2.3099999999999999E-2</v>
      </c>
      <c r="BP140" s="14">
        <v>25.8188</v>
      </c>
      <c r="BQ140" s="11" t="s">
        <v>438</v>
      </c>
      <c r="BR140" s="4" t="s">
        <v>438</v>
      </c>
      <c r="BS140" s="4">
        <v>1E-4</v>
      </c>
      <c r="BT140" s="4">
        <v>74.716999999999999</v>
      </c>
      <c r="BU140" s="4">
        <v>3.1399999999999997E-2</v>
      </c>
      <c r="BV140" s="9">
        <v>54.004800000000003</v>
      </c>
      <c r="BW140" s="13" t="s">
        <v>438</v>
      </c>
      <c r="BX140" s="4" t="s">
        <v>438</v>
      </c>
      <c r="BY140" s="4">
        <v>2.0000000000000001E-4</v>
      </c>
      <c r="BZ140" s="4">
        <v>51.478900000000003</v>
      </c>
      <c r="CA140" s="4">
        <v>2.0500000000000001E-2</v>
      </c>
      <c r="CB140" s="14">
        <v>58.278100000000002</v>
      </c>
      <c r="CC140" s="11" t="s">
        <v>438</v>
      </c>
      <c r="CD140" s="4" t="s">
        <v>438</v>
      </c>
      <c r="CE140" s="4">
        <v>1E-4</v>
      </c>
      <c r="CF140" s="4">
        <v>85.370400000000004</v>
      </c>
      <c r="CG140" s="4">
        <v>3.0200000000000001E-2</v>
      </c>
      <c r="CH140" s="9">
        <v>82.753200000000007</v>
      </c>
      <c r="CI140" s="13" t="s">
        <v>438</v>
      </c>
      <c r="CJ140" s="4" t="s">
        <v>438</v>
      </c>
      <c r="CK140" s="4">
        <v>0</v>
      </c>
      <c r="CL140" s="4">
        <v>88.333299999999994</v>
      </c>
      <c r="CM140" s="4">
        <v>1.9199999999999998E-2</v>
      </c>
      <c r="CN140" s="14">
        <v>70.439300000000003</v>
      </c>
      <c r="CO140" s="11" t="s">
        <v>438</v>
      </c>
      <c r="CP140" s="4" t="s">
        <v>438</v>
      </c>
      <c r="CQ140" s="4">
        <v>2.0000000000000001E-4</v>
      </c>
      <c r="CR140" s="4">
        <v>46.055599999999998</v>
      </c>
      <c r="CS140" s="4">
        <v>2.9700000000000001E-2</v>
      </c>
      <c r="CT140" s="9">
        <v>41.863799999999998</v>
      </c>
      <c r="CU140" s="13" t="s">
        <v>438</v>
      </c>
      <c r="CV140" s="4" t="s">
        <v>438</v>
      </c>
      <c r="CW140" s="4">
        <v>1E-4</v>
      </c>
      <c r="CX140" s="4">
        <v>72.419399999999996</v>
      </c>
      <c r="CY140" s="4">
        <v>1.95E-2</v>
      </c>
      <c r="CZ140" s="14">
        <v>71.933700000000002</v>
      </c>
      <c r="DA140" s="11" t="s">
        <v>438</v>
      </c>
      <c r="DB140" s="4" t="s">
        <v>438</v>
      </c>
      <c r="DC140" s="4">
        <v>1E-4</v>
      </c>
      <c r="DD140" s="4">
        <v>49.25</v>
      </c>
      <c r="DE140" s="4">
        <v>1.6E-2</v>
      </c>
      <c r="DF140" s="9">
        <v>38.870100000000001</v>
      </c>
      <c r="DG140" s="13" t="s">
        <v>438</v>
      </c>
      <c r="DH140" s="4" t="s">
        <v>438</v>
      </c>
      <c r="DI140" s="4">
        <v>1E-4</v>
      </c>
      <c r="DJ140" s="4">
        <v>47.571399999999997</v>
      </c>
      <c r="DK140" s="4">
        <v>1.52E-2</v>
      </c>
      <c r="DL140" s="14">
        <v>35.2042</v>
      </c>
      <c r="DM140" s="11" t="s">
        <v>438</v>
      </c>
      <c r="DN140" s="4" t="s">
        <v>438</v>
      </c>
      <c r="DO140" s="4">
        <v>2.0000000000000001E-4</v>
      </c>
      <c r="DP140" s="4">
        <v>40.692300000000003</v>
      </c>
      <c r="DQ140" s="4">
        <v>1.77E-2</v>
      </c>
      <c r="DR140" s="9">
        <v>31.695599999999999</v>
      </c>
      <c r="DS140" s="24">
        <v>2.9999999999999997E-4</v>
      </c>
      <c r="DT140" s="5">
        <v>0</v>
      </c>
      <c r="DU140" s="25">
        <v>0</v>
      </c>
    </row>
    <row r="141" spans="1:125" x14ac:dyDescent="0.25">
      <c r="A141" s="13">
        <v>128</v>
      </c>
      <c r="B141" s="9" t="s">
        <v>439</v>
      </c>
      <c r="C141" s="13" t="s">
        <v>439</v>
      </c>
      <c r="D141" s="4" t="s">
        <v>439</v>
      </c>
      <c r="E141" s="4">
        <v>0</v>
      </c>
      <c r="F141" s="4">
        <v>95</v>
      </c>
      <c r="G141" s="4">
        <v>3.4099999999999998E-2</v>
      </c>
      <c r="H141" s="14">
        <v>62.653199999999998</v>
      </c>
      <c r="I141" s="11" t="s">
        <v>439</v>
      </c>
      <c r="J141" s="4" t="s">
        <v>439</v>
      </c>
      <c r="K141" s="4">
        <v>0</v>
      </c>
      <c r="L141" s="4">
        <v>95</v>
      </c>
      <c r="M141" s="4">
        <v>2.6200000000000001E-2</v>
      </c>
      <c r="N141" s="9">
        <v>69.826499999999996</v>
      </c>
      <c r="O141" s="13" t="s">
        <v>439</v>
      </c>
      <c r="P141" s="4" t="s">
        <v>439</v>
      </c>
      <c r="Q141" s="4">
        <v>0</v>
      </c>
      <c r="R141" s="4">
        <v>98.571399999999997</v>
      </c>
      <c r="S141" s="4">
        <v>2.07E-2</v>
      </c>
      <c r="T141" s="14">
        <v>87.601100000000002</v>
      </c>
      <c r="U141" s="11" t="s">
        <v>439</v>
      </c>
      <c r="V141" s="4" t="s">
        <v>439</v>
      </c>
      <c r="W141" s="4">
        <v>0</v>
      </c>
      <c r="X141" s="4">
        <v>96</v>
      </c>
      <c r="Y141" s="4">
        <v>1.66E-2</v>
      </c>
      <c r="Z141" s="9">
        <v>81.625100000000003</v>
      </c>
      <c r="AA141" s="13" t="s">
        <v>439</v>
      </c>
      <c r="AB141" s="4" t="s">
        <v>439</v>
      </c>
      <c r="AC141" s="4">
        <v>0</v>
      </c>
      <c r="AD141" s="4">
        <v>97.777799999999999</v>
      </c>
      <c r="AE141" s="4">
        <v>2.1999999999999999E-2</v>
      </c>
      <c r="AF141" s="14">
        <v>77.200299999999999</v>
      </c>
      <c r="AG141" s="11" t="s">
        <v>439</v>
      </c>
      <c r="AH141" s="4" t="s">
        <v>439</v>
      </c>
      <c r="AI141" s="4">
        <v>0</v>
      </c>
      <c r="AJ141" s="4">
        <v>96.363600000000005</v>
      </c>
      <c r="AK141" s="4">
        <v>3.5099999999999999E-2</v>
      </c>
      <c r="AL141" s="9">
        <v>76.531499999999994</v>
      </c>
      <c r="AM141" s="13" t="s">
        <v>439</v>
      </c>
      <c r="AN141" s="4" t="s">
        <v>439</v>
      </c>
      <c r="AO141" s="4">
        <v>0</v>
      </c>
      <c r="AP141" s="4">
        <v>98</v>
      </c>
      <c r="AQ141" s="4">
        <v>4.24E-2</v>
      </c>
      <c r="AR141" s="14">
        <v>83.781400000000005</v>
      </c>
      <c r="AS141" s="11" t="s">
        <v>439</v>
      </c>
      <c r="AT141" s="4" t="s">
        <v>439</v>
      </c>
      <c r="AU141" s="4">
        <v>0</v>
      </c>
      <c r="AV141" s="4">
        <v>90</v>
      </c>
      <c r="AW141" s="4">
        <v>1.7500000000000002E-2</v>
      </c>
      <c r="AX141" s="9">
        <v>78.622699999999995</v>
      </c>
      <c r="AY141" s="13" t="s">
        <v>439</v>
      </c>
      <c r="AZ141" s="4" t="s">
        <v>439</v>
      </c>
      <c r="BA141" s="4">
        <v>0</v>
      </c>
      <c r="BB141" s="4">
        <v>100</v>
      </c>
      <c r="BC141" s="4">
        <v>2.8999999999999998E-3</v>
      </c>
      <c r="BD141" s="14">
        <v>91.998500000000007</v>
      </c>
      <c r="BE141" s="11" t="s">
        <v>439</v>
      </c>
      <c r="BF141" s="4" t="s">
        <v>439</v>
      </c>
      <c r="BG141" s="4">
        <v>0</v>
      </c>
      <c r="BH141" s="4">
        <v>98.571399999999997</v>
      </c>
      <c r="BI141" s="4">
        <v>2.1499999999999998E-2</v>
      </c>
      <c r="BJ141" s="9">
        <v>81.964299999999994</v>
      </c>
      <c r="BK141" s="13" t="s">
        <v>439</v>
      </c>
      <c r="BL141" s="4" t="s">
        <v>439</v>
      </c>
      <c r="BM141" s="4">
        <v>0</v>
      </c>
      <c r="BN141" s="4">
        <v>97.5</v>
      </c>
      <c r="BO141" s="4">
        <v>8.6999999999999994E-3</v>
      </c>
      <c r="BP141" s="14">
        <v>69.791899999999998</v>
      </c>
      <c r="BQ141" s="11" t="s">
        <v>439</v>
      </c>
      <c r="BR141" s="4" t="s">
        <v>439</v>
      </c>
      <c r="BS141" s="4">
        <v>0</v>
      </c>
      <c r="BT141" s="4">
        <v>96.5</v>
      </c>
      <c r="BU141" s="4">
        <v>1.8700000000000001E-2</v>
      </c>
      <c r="BV141" s="9">
        <v>76.031599999999997</v>
      </c>
      <c r="BW141" s="13" t="s">
        <v>439</v>
      </c>
      <c r="BX141" s="4" t="s">
        <v>439</v>
      </c>
      <c r="BY141" s="4">
        <v>0</v>
      </c>
      <c r="BZ141" s="4">
        <v>85</v>
      </c>
      <c r="CA141" s="4">
        <v>2.1100000000000001E-2</v>
      </c>
      <c r="CB141" s="14">
        <v>56.263300000000001</v>
      </c>
      <c r="CC141" s="11" t="s">
        <v>439</v>
      </c>
      <c r="CD141" s="4" t="s">
        <v>439</v>
      </c>
      <c r="CE141" s="4">
        <v>0</v>
      </c>
      <c r="CF141" s="4">
        <v>94</v>
      </c>
      <c r="CG141" s="4">
        <v>4.1599999999999998E-2</v>
      </c>
      <c r="CH141" s="9">
        <v>67.219300000000004</v>
      </c>
      <c r="CI141" s="13" t="s">
        <v>439</v>
      </c>
      <c r="CJ141" s="4" t="s">
        <v>439</v>
      </c>
      <c r="CK141" s="4">
        <v>0</v>
      </c>
      <c r="CL141" s="4">
        <v>95</v>
      </c>
      <c r="CM141" s="4">
        <v>2.1499999999999998E-2</v>
      </c>
      <c r="CN141" s="14">
        <v>65.090299999999999</v>
      </c>
      <c r="CO141" s="11" t="s">
        <v>439</v>
      </c>
      <c r="CP141" s="4" t="s">
        <v>439</v>
      </c>
      <c r="CQ141" s="4">
        <v>0</v>
      </c>
      <c r="CR141" s="4">
        <v>97.5</v>
      </c>
      <c r="CS141" s="4">
        <v>1.17E-2</v>
      </c>
      <c r="CT141" s="9">
        <v>82.652799999999999</v>
      </c>
      <c r="CU141" s="13" t="s">
        <v>439</v>
      </c>
      <c r="CV141" s="4" t="s">
        <v>439</v>
      </c>
      <c r="CW141" s="4">
        <v>0</v>
      </c>
      <c r="CX141" s="4">
        <v>97.142899999999997</v>
      </c>
      <c r="CY141" s="4">
        <v>1.72E-2</v>
      </c>
      <c r="CZ141" s="14">
        <v>77.610100000000003</v>
      </c>
      <c r="DA141" s="11" t="s">
        <v>439</v>
      </c>
      <c r="DB141" s="4" t="s">
        <v>439</v>
      </c>
      <c r="DC141" s="4">
        <v>0</v>
      </c>
      <c r="DD141" s="4">
        <v>91.666700000000006</v>
      </c>
      <c r="DE141" s="4">
        <v>9.1999999999999998E-3</v>
      </c>
      <c r="DF141" s="9">
        <v>64.122500000000002</v>
      </c>
      <c r="DG141" s="13" t="s">
        <v>439</v>
      </c>
      <c r="DH141" s="4" t="s">
        <v>439</v>
      </c>
      <c r="DI141" s="4">
        <v>0</v>
      </c>
      <c r="DJ141" s="4">
        <v>95</v>
      </c>
      <c r="DK141" s="4">
        <v>6.7999999999999996E-3</v>
      </c>
      <c r="DL141" s="14">
        <v>72.551199999999994</v>
      </c>
      <c r="DM141" s="11" t="s">
        <v>439</v>
      </c>
      <c r="DN141" s="4" t="s">
        <v>439</v>
      </c>
      <c r="DO141" s="4">
        <v>0</v>
      </c>
      <c r="DP141" s="4">
        <v>92.5</v>
      </c>
      <c r="DQ141" s="4">
        <v>6.4000000000000003E-3</v>
      </c>
      <c r="DR141" s="9">
        <v>74.104200000000006</v>
      </c>
      <c r="DS141" s="24">
        <v>0</v>
      </c>
      <c r="DT141" s="5">
        <v>0</v>
      </c>
      <c r="DU141" s="25">
        <v>0</v>
      </c>
    </row>
    <row r="142" spans="1:125" x14ac:dyDescent="0.25">
      <c r="A142" s="13">
        <v>129</v>
      </c>
      <c r="B142" s="9" t="s">
        <v>440</v>
      </c>
      <c r="C142" s="13" t="s">
        <v>440</v>
      </c>
      <c r="D142" s="4" t="s">
        <v>440</v>
      </c>
      <c r="E142" s="4">
        <v>1.1000000000000001E-3</v>
      </c>
      <c r="F142" s="4">
        <v>35.695099999999996</v>
      </c>
      <c r="G142" s="4">
        <v>4.3799999999999999E-2</v>
      </c>
      <c r="H142" s="14">
        <v>50.307099999999998</v>
      </c>
      <c r="I142" s="11" t="s">
        <v>440</v>
      </c>
      <c r="J142" s="4" t="s">
        <v>440</v>
      </c>
      <c r="K142" s="4">
        <v>1E-4</v>
      </c>
      <c r="L142" s="4">
        <v>74.166700000000006</v>
      </c>
      <c r="M142" s="4">
        <v>3.2899999999999999E-2</v>
      </c>
      <c r="N142" s="9">
        <v>57.414999999999999</v>
      </c>
      <c r="O142" s="13" t="s">
        <v>440</v>
      </c>
      <c r="P142" s="4" t="s">
        <v>440</v>
      </c>
      <c r="Q142" s="4">
        <v>8.9999999999999998E-4</v>
      </c>
      <c r="R142" s="4">
        <v>64.625699999999995</v>
      </c>
      <c r="S142" s="4">
        <v>4.7300000000000002E-2</v>
      </c>
      <c r="T142" s="14">
        <v>52.361400000000003</v>
      </c>
      <c r="U142" s="11" t="s">
        <v>440</v>
      </c>
      <c r="V142" s="4" t="s">
        <v>440</v>
      </c>
      <c r="W142" s="4">
        <v>2.9999999999999997E-4</v>
      </c>
      <c r="X142" s="4">
        <v>54.2273</v>
      </c>
      <c r="Y142" s="4">
        <v>3.6700000000000003E-2</v>
      </c>
      <c r="Z142" s="9">
        <v>44.623699999999999</v>
      </c>
      <c r="AA142" s="13" t="s">
        <v>440</v>
      </c>
      <c r="AB142" s="4" t="s">
        <v>440</v>
      </c>
      <c r="AC142" s="4">
        <v>2.0000000000000001E-4</v>
      </c>
      <c r="AD142" s="4">
        <v>67.424199999999999</v>
      </c>
      <c r="AE142" s="4">
        <v>4.41E-2</v>
      </c>
      <c r="AF142" s="14">
        <v>43.641399999999997</v>
      </c>
      <c r="AG142" s="11" t="s">
        <v>440</v>
      </c>
      <c r="AH142" s="4" t="s">
        <v>440</v>
      </c>
      <c r="AI142" s="4">
        <v>1E-4</v>
      </c>
      <c r="AJ142" s="4">
        <v>72.583299999999994</v>
      </c>
      <c r="AK142" s="4">
        <v>4.8300000000000003E-2</v>
      </c>
      <c r="AL142" s="9">
        <v>59.9208</v>
      </c>
      <c r="AM142" s="13" t="s">
        <v>440</v>
      </c>
      <c r="AN142" s="4" t="s">
        <v>440</v>
      </c>
      <c r="AO142" s="4">
        <v>2.9999999999999997E-4</v>
      </c>
      <c r="AP142" s="4">
        <v>66.887799999999999</v>
      </c>
      <c r="AQ142" s="4">
        <v>7.4099999999999999E-2</v>
      </c>
      <c r="AR142" s="14">
        <v>55.396000000000001</v>
      </c>
      <c r="AS142" s="11" t="s">
        <v>440</v>
      </c>
      <c r="AT142" s="4" t="s">
        <v>440</v>
      </c>
      <c r="AU142" s="4">
        <v>1E-4</v>
      </c>
      <c r="AV142" s="4">
        <v>59.166699999999999</v>
      </c>
      <c r="AW142" s="4">
        <v>3.0499999999999999E-2</v>
      </c>
      <c r="AX142" s="9">
        <v>51.888500000000001</v>
      </c>
      <c r="AY142" s="13" t="s">
        <v>440</v>
      </c>
      <c r="AZ142" s="4" t="s">
        <v>440</v>
      </c>
      <c r="BA142" s="4">
        <v>1E-4</v>
      </c>
      <c r="BB142" s="4">
        <v>38.200000000000003</v>
      </c>
      <c r="BC142" s="4">
        <v>1.4999999999999999E-2</v>
      </c>
      <c r="BD142" s="14">
        <v>29.351600000000001</v>
      </c>
      <c r="BE142" s="11" t="s">
        <v>440</v>
      </c>
      <c r="BF142" s="4" t="s">
        <v>440</v>
      </c>
      <c r="BG142" s="4">
        <v>0</v>
      </c>
      <c r="BH142" s="4">
        <v>80.2941</v>
      </c>
      <c r="BI142" s="4">
        <v>2.63E-2</v>
      </c>
      <c r="BJ142" s="9">
        <v>73.129199999999997</v>
      </c>
      <c r="BK142" s="13" t="s">
        <v>440</v>
      </c>
      <c r="BL142" s="4" t="s">
        <v>440</v>
      </c>
      <c r="BM142" s="4">
        <v>2.9999999999999997E-4</v>
      </c>
      <c r="BN142" s="4">
        <v>43</v>
      </c>
      <c r="BO142" s="4">
        <v>2.2599999999999999E-2</v>
      </c>
      <c r="BP142" s="14">
        <v>26.648099999999999</v>
      </c>
      <c r="BQ142" s="11" t="s">
        <v>440</v>
      </c>
      <c r="BR142" s="4" t="s">
        <v>440</v>
      </c>
      <c r="BS142" s="4">
        <v>6.9999999999999999E-4</v>
      </c>
      <c r="BT142" s="4">
        <v>51.502200000000002</v>
      </c>
      <c r="BU142" s="4">
        <v>5.6800000000000003E-2</v>
      </c>
      <c r="BV142" s="9">
        <v>29.7896</v>
      </c>
      <c r="BW142" s="13" t="s">
        <v>440</v>
      </c>
      <c r="BX142" s="4" t="s">
        <v>440</v>
      </c>
      <c r="BY142" s="4">
        <v>1E-4</v>
      </c>
      <c r="BZ142" s="4">
        <v>67.241399999999999</v>
      </c>
      <c r="CA142" s="4">
        <v>2.2599999999999999E-2</v>
      </c>
      <c r="CB142" s="14">
        <v>52.280999999999999</v>
      </c>
      <c r="CC142" s="11" t="s">
        <v>440</v>
      </c>
      <c r="CD142" s="4" t="s">
        <v>440</v>
      </c>
      <c r="CE142" s="4">
        <v>1E-4</v>
      </c>
      <c r="CF142" s="4">
        <v>85</v>
      </c>
      <c r="CG142" s="4">
        <v>3.85E-2</v>
      </c>
      <c r="CH142" s="9">
        <v>71.343599999999995</v>
      </c>
      <c r="CI142" s="13" t="s">
        <v>440</v>
      </c>
      <c r="CJ142" s="4" t="s">
        <v>440</v>
      </c>
      <c r="CK142" s="4">
        <v>0</v>
      </c>
      <c r="CL142" s="4">
        <v>65.833299999999994</v>
      </c>
      <c r="CM142" s="4">
        <v>2.9399999999999999E-2</v>
      </c>
      <c r="CN142" s="14">
        <v>49.344999999999999</v>
      </c>
      <c r="CO142" s="11" t="s">
        <v>440</v>
      </c>
      <c r="CP142" s="4" t="s">
        <v>440</v>
      </c>
      <c r="CQ142" s="4">
        <v>1E-4</v>
      </c>
      <c r="CR142" s="4">
        <v>55.285699999999999</v>
      </c>
      <c r="CS142" s="4">
        <v>3.27E-2</v>
      </c>
      <c r="CT142" s="9">
        <v>37.663600000000002</v>
      </c>
      <c r="CU142" s="13" t="s">
        <v>440</v>
      </c>
      <c r="CV142" s="4" t="s">
        <v>440</v>
      </c>
      <c r="CW142" s="4">
        <v>5.0000000000000001E-4</v>
      </c>
      <c r="CX142" s="4">
        <v>48.057099999999998</v>
      </c>
      <c r="CY142" s="4">
        <v>3.5000000000000003E-2</v>
      </c>
      <c r="CZ142" s="14">
        <v>41.641100000000002</v>
      </c>
      <c r="DA142" s="11" t="s">
        <v>440</v>
      </c>
      <c r="DB142" s="4" t="s">
        <v>440</v>
      </c>
      <c r="DC142" s="4">
        <v>6.9999999999999999E-4</v>
      </c>
      <c r="DD142" s="4">
        <v>27.082000000000001</v>
      </c>
      <c r="DE142" s="4">
        <v>2.1399999999999999E-2</v>
      </c>
      <c r="DF142" s="9">
        <v>27.763500000000001</v>
      </c>
      <c r="DG142" s="13" t="s">
        <v>440</v>
      </c>
      <c r="DH142" s="4" t="s">
        <v>440</v>
      </c>
      <c r="DI142" s="4">
        <v>2.0000000000000001E-4</v>
      </c>
      <c r="DJ142" s="4">
        <v>36.578899999999997</v>
      </c>
      <c r="DK142" s="4">
        <v>1.84E-2</v>
      </c>
      <c r="DL142" s="14">
        <v>28.355399999999999</v>
      </c>
      <c r="DM142" s="11" t="s">
        <v>440</v>
      </c>
      <c r="DN142" s="4" t="s">
        <v>440</v>
      </c>
      <c r="DO142" s="4">
        <v>4.0000000000000002E-4</v>
      </c>
      <c r="DP142" s="4">
        <v>30.162199999999999</v>
      </c>
      <c r="DQ142" s="4">
        <v>2.2700000000000001E-2</v>
      </c>
      <c r="DR142" s="9">
        <v>23.690100000000001</v>
      </c>
      <c r="DS142" s="24">
        <v>2.9999999999999997E-4</v>
      </c>
      <c r="DT142" s="5">
        <v>0</v>
      </c>
      <c r="DU142" s="25">
        <v>0</v>
      </c>
    </row>
    <row r="143" spans="1:125" x14ac:dyDescent="0.25">
      <c r="A143" s="13">
        <v>130</v>
      </c>
      <c r="B143" s="9" t="s">
        <v>441</v>
      </c>
      <c r="C143" s="13" t="s">
        <v>441</v>
      </c>
      <c r="D143" s="4" t="s">
        <v>441</v>
      </c>
      <c r="E143" s="4">
        <v>1.1999999999999999E-3</v>
      </c>
      <c r="F143" s="4">
        <v>33.673299999999998</v>
      </c>
      <c r="G143" s="4">
        <v>6.2399999999999997E-2</v>
      </c>
      <c r="H143" s="14">
        <v>33.079599999999999</v>
      </c>
      <c r="I143" s="11" t="s">
        <v>441</v>
      </c>
      <c r="J143" s="4" t="s">
        <v>441</v>
      </c>
      <c r="K143" s="4">
        <v>8.9999999999999998E-4</v>
      </c>
      <c r="L143" s="4">
        <v>39.5</v>
      </c>
      <c r="M143" s="4">
        <v>3.3300000000000003E-2</v>
      </c>
      <c r="N143" s="9">
        <v>56.579099999999997</v>
      </c>
      <c r="O143" s="13" t="s">
        <v>441</v>
      </c>
      <c r="P143" s="4" t="s">
        <v>441</v>
      </c>
      <c r="Q143" s="4">
        <v>2.5999999999999999E-3</v>
      </c>
      <c r="R143" s="4">
        <v>49.157899999999998</v>
      </c>
      <c r="S143" s="4">
        <v>4.3999999999999997E-2</v>
      </c>
      <c r="T143" s="14">
        <v>56.034799999999997</v>
      </c>
      <c r="U143" s="11" t="s">
        <v>441</v>
      </c>
      <c r="V143" s="4" t="s">
        <v>441</v>
      </c>
      <c r="W143" s="4">
        <v>5.9999999999999995E-4</v>
      </c>
      <c r="X143" s="4">
        <v>44.05</v>
      </c>
      <c r="Y143" s="4">
        <v>3.5999999999999997E-2</v>
      </c>
      <c r="Z143" s="9">
        <v>45.574599999999997</v>
      </c>
      <c r="AA143" s="13" t="s">
        <v>441</v>
      </c>
      <c r="AB143" s="4" t="s">
        <v>441</v>
      </c>
      <c r="AC143" s="4">
        <v>1.8E-3</v>
      </c>
      <c r="AD143" s="4">
        <v>36.045499999999997</v>
      </c>
      <c r="AE143" s="4">
        <v>4.99E-2</v>
      </c>
      <c r="AF143" s="14">
        <v>37.5184</v>
      </c>
      <c r="AG143" s="11" t="s">
        <v>441</v>
      </c>
      <c r="AH143" s="4" t="s">
        <v>441</v>
      </c>
      <c r="AI143" s="4">
        <v>8.9999999999999998E-4</v>
      </c>
      <c r="AJ143" s="4">
        <v>47.950800000000001</v>
      </c>
      <c r="AK143" s="4">
        <v>5.1999999999999998E-2</v>
      </c>
      <c r="AL143" s="9">
        <v>55.647100000000002</v>
      </c>
      <c r="AM143" s="13" t="s">
        <v>441</v>
      </c>
      <c r="AN143" s="4" t="s">
        <v>441</v>
      </c>
      <c r="AO143" s="4">
        <v>1.6000000000000001E-3</v>
      </c>
      <c r="AP143" s="4">
        <v>41.815100000000001</v>
      </c>
      <c r="AQ143" s="4">
        <v>7.8399999999999997E-2</v>
      </c>
      <c r="AR143" s="14">
        <v>51.946399999999997</v>
      </c>
      <c r="AS143" s="11" t="s">
        <v>441</v>
      </c>
      <c r="AT143" s="4" t="s">
        <v>441</v>
      </c>
      <c r="AU143" s="4">
        <v>1E-4</v>
      </c>
      <c r="AV143" s="4">
        <v>58.333300000000001</v>
      </c>
      <c r="AW143" s="4">
        <v>3.0800000000000001E-2</v>
      </c>
      <c r="AX143" s="9">
        <v>51.420400000000001</v>
      </c>
      <c r="AY143" s="13" t="s">
        <v>441</v>
      </c>
      <c r="AZ143" s="4" t="s">
        <v>441</v>
      </c>
      <c r="BA143" s="4">
        <v>5.0000000000000001E-4</v>
      </c>
      <c r="BB143" s="4">
        <v>15.4262</v>
      </c>
      <c r="BC143" s="4">
        <v>1.6799999999999999E-2</v>
      </c>
      <c r="BD143" s="14">
        <v>25.678699999999999</v>
      </c>
      <c r="BE143" s="11" t="s">
        <v>441</v>
      </c>
      <c r="BF143" s="4" t="s">
        <v>441</v>
      </c>
      <c r="BG143" s="4">
        <v>2.0000000000000001E-4</v>
      </c>
      <c r="BH143" s="4">
        <v>62.983899999999998</v>
      </c>
      <c r="BI143" s="4">
        <v>2.8199999999999999E-2</v>
      </c>
      <c r="BJ143" s="9">
        <v>69.346199999999996</v>
      </c>
      <c r="BK143" s="13" t="s">
        <v>441</v>
      </c>
      <c r="BL143" s="4" t="s">
        <v>441</v>
      </c>
      <c r="BM143" s="4">
        <v>1.6000000000000001E-3</v>
      </c>
      <c r="BN143" s="4">
        <v>24.5229</v>
      </c>
      <c r="BO143" s="4">
        <v>2.4899999999999999E-2</v>
      </c>
      <c r="BP143" s="14">
        <v>23.258700000000001</v>
      </c>
      <c r="BQ143" s="11" t="s">
        <v>441</v>
      </c>
      <c r="BR143" s="4" t="s">
        <v>441</v>
      </c>
      <c r="BS143" s="4">
        <v>1E-3</v>
      </c>
      <c r="BT143" s="4">
        <v>45.306699999999999</v>
      </c>
      <c r="BU143" s="4">
        <v>3.44E-2</v>
      </c>
      <c r="BV143" s="9">
        <v>49.981499999999997</v>
      </c>
      <c r="BW143" s="13" t="s">
        <v>441</v>
      </c>
      <c r="BX143" s="4" t="s">
        <v>441</v>
      </c>
      <c r="BY143" s="4">
        <v>1E-4</v>
      </c>
      <c r="BZ143" s="4">
        <v>68.965500000000006</v>
      </c>
      <c r="CA143" s="4">
        <v>1.4200000000000001E-2</v>
      </c>
      <c r="CB143" s="14">
        <v>79.1661</v>
      </c>
      <c r="CC143" s="11" t="s">
        <v>441</v>
      </c>
      <c r="CD143" s="4" t="s">
        <v>441</v>
      </c>
      <c r="CE143" s="4">
        <v>5.9999999999999995E-4</v>
      </c>
      <c r="CF143" s="4">
        <v>54.711100000000002</v>
      </c>
      <c r="CG143" s="4">
        <v>4.4400000000000002E-2</v>
      </c>
      <c r="CH143" s="9">
        <v>63.473799999999997</v>
      </c>
      <c r="CI143" s="13" t="s">
        <v>441</v>
      </c>
      <c r="CJ143" s="4" t="s">
        <v>441</v>
      </c>
      <c r="CK143" s="4">
        <v>2.0000000000000001E-4</v>
      </c>
      <c r="CL143" s="4">
        <v>42.6875</v>
      </c>
      <c r="CM143" s="4">
        <v>3.1800000000000002E-2</v>
      </c>
      <c r="CN143" s="14">
        <v>45.613599999999998</v>
      </c>
      <c r="CO143" s="11" t="s">
        <v>441</v>
      </c>
      <c r="CP143" s="4" t="s">
        <v>441</v>
      </c>
      <c r="CQ143" s="4">
        <v>5.0000000000000001E-3</v>
      </c>
      <c r="CR143" s="4">
        <v>13.793200000000001</v>
      </c>
      <c r="CS143" s="4">
        <v>4.6600000000000003E-2</v>
      </c>
      <c r="CT143" s="9">
        <v>23.407399999999999</v>
      </c>
      <c r="CU143" s="13" t="s">
        <v>441</v>
      </c>
      <c r="CV143" s="4" t="s">
        <v>441</v>
      </c>
      <c r="CW143" s="4">
        <v>1.1000000000000001E-3</v>
      </c>
      <c r="CX143" s="4">
        <v>37.421700000000001</v>
      </c>
      <c r="CY143" s="4">
        <v>3.9199999999999999E-2</v>
      </c>
      <c r="CZ143" s="14">
        <v>35.834000000000003</v>
      </c>
      <c r="DA143" s="11" t="s">
        <v>441</v>
      </c>
      <c r="DB143" s="4" t="s">
        <v>441</v>
      </c>
      <c r="DC143" s="4">
        <v>1E-4</v>
      </c>
      <c r="DD143" s="4">
        <v>55.2273</v>
      </c>
      <c r="DE143" s="4">
        <v>1.1299999999999999E-2</v>
      </c>
      <c r="DF143" s="9">
        <v>54.236199999999997</v>
      </c>
      <c r="DG143" s="13" t="s">
        <v>441</v>
      </c>
      <c r="DH143" s="4" t="s">
        <v>441</v>
      </c>
      <c r="DI143" s="4">
        <v>1E-4</v>
      </c>
      <c r="DJ143" s="4">
        <v>57.1875</v>
      </c>
      <c r="DK143" s="4">
        <v>9.7999999999999997E-3</v>
      </c>
      <c r="DL143" s="14">
        <v>54.542499999999997</v>
      </c>
      <c r="DM143" s="11" t="s">
        <v>441</v>
      </c>
      <c r="DN143" s="4" t="s">
        <v>441</v>
      </c>
      <c r="DO143" s="4">
        <v>1E-4</v>
      </c>
      <c r="DP143" s="4">
        <v>47.571399999999997</v>
      </c>
      <c r="DQ143" s="4">
        <v>1.26E-2</v>
      </c>
      <c r="DR143" s="9">
        <v>44.182699999999997</v>
      </c>
      <c r="DS143" s="24">
        <v>1E-3</v>
      </c>
      <c r="DT143" s="5">
        <v>0</v>
      </c>
      <c r="DU143" s="25">
        <v>0</v>
      </c>
    </row>
    <row r="144" spans="1:125" x14ac:dyDescent="0.25">
      <c r="A144" s="13">
        <v>131</v>
      </c>
      <c r="B144" s="9" t="s">
        <v>333</v>
      </c>
      <c r="C144" s="13" t="s">
        <v>333</v>
      </c>
      <c r="D144" s="4" t="s">
        <v>333</v>
      </c>
      <c r="E144" s="4">
        <v>4.0000000000000002E-4</v>
      </c>
      <c r="F144" s="4">
        <v>49.7241</v>
      </c>
      <c r="G144" s="4">
        <v>2.58E-2</v>
      </c>
      <c r="H144" s="14">
        <v>75.173699999999997</v>
      </c>
      <c r="I144" s="11" t="s">
        <v>333</v>
      </c>
      <c r="J144" s="4" t="s">
        <v>333</v>
      </c>
      <c r="K144" s="4">
        <v>5.0000000000000001E-4</v>
      </c>
      <c r="L144" s="4">
        <v>48.575800000000001</v>
      </c>
      <c r="M144" s="4">
        <v>2.0500000000000001E-2</v>
      </c>
      <c r="N144" s="9">
        <v>81.339500000000001</v>
      </c>
      <c r="O144" s="13" t="s">
        <v>333</v>
      </c>
      <c r="P144" s="4" t="s">
        <v>333</v>
      </c>
      <c r="Q144" s="4">
        <v>4.5999999999999999E-3</v>
      </c>
      <c r="R144" s="4">
        <v>41.232900000000001</v>
      </c>
      <c r="S144" s="4">
        <v>3.3399999999999999E-2</v>
      </c>
      <c r="T144" s="14">
        <v>69.699799999999996</v>
      </c>
      <c r="U144" s="11" t="s">
        <v>333</v>
      </c>
      <c r="V144" s="4" t="s">
        <v>333</v>
      </c>
      <c r="W144" s="4">
        <v>5.0000000000000001E-4</v>
      </c>
      <c r="X144" s="4">
        <v>44.875</v>
      </c>
      <c r="Y144" s="4">
        <v>2.3300000000000001E-2</v>
      </c>
      <c r="Z144" s="9">
        <v>67.318700000000007</v>
      </c>
      <c r="AA144" s="13" t="s">
        <v>333</v>
      </c>
      <c r="AB144" s="4" t="s">
        <v>333</v>
      </c>
      <c r="AC144" s="4">
        <v>6.9999999999999999E-4</v>
      </c>
      <c r="AD144" s="4">
        <v>47.9636</v>
      </c>
      <c r="AE144" s="4">
        <v>2.3699999999999999E-2</v>
      </c>
      <c r="AF144" s="14">
        <v>74.212400000000002</v>
      </c>
      <c r="AG144" s="11" t="s">
        <v>333</v>
      </c>
      <c r="AH144" s="4" t="s">
        <v>333</v>
      </c>
      <c r="AI144" s="4">
        <v>8.0000000000000004E-4</v>
      </c>
      <c r="AJ144" s="4">
        <v>49.372500000000002</v>
      </c>
      <c r="AK144" s="4">
        <v>2.9600000000000001E-2</v>
      </c>
      <c r="AL144" s="9">
        <v>83.531300000000002</v>
      </c>
      <c r="AM144" s="13" t="s">
        <v>333</v>
      </c>
      <c r="AN144" s="4" t="s">
        <v>333</v>
      </c>
      <c r="AO144" s="4">
        <v>8.0000000000000004E-4</v>
      </c>
      <c r="AP144" s="4">
        <v>51.466200000000001</v>
      </c>
      <c r="AQ144" s="4">
        <v>3.5200000000000002E-2</v>
      </c>
      <c r="AR144" s="14">
        <v>89.740600000000001</v>
      </c>
      <c r="AS144" s="11" t="s">
        <v>333</v>
      </c>
      <c r="AT144" s="4" t="s">
        <v>333</v>
      </c>
      <c r="AU144" s="4">
        <v>4.0000000000000002E-4</v>
      </c>
      <c r="AV144" s="4">
        <v>37.75</v>
      </c>
      <c r="AW144" s="4">
        <v>1.6899999999999998E-2</v>
      </c>
      <c r="AX144" s="9">
        <v>80.292400000000001</v>
      </c>
      <c r="AY144" s="13" t="s">
        <v>333</v>
      </c>
      <c r="AZ144" s="4" t="s">
        <v>333</v>
      </c>
      <c r="BA144" s="4">
        <v>1E-4</v>
      </c>
      <c r="BB144" s="4">
        <v>33.571399999999997</v>
      </c>
      <c r="BC144" s="4">
        <v>7.7999999999999996E-3</v>
      </c>
      <c r="BD144" s="14">
        <v>54.192500000000003</v>
      </c>
      <c r="BE144" s="11" t="s">
        <v>333</v>
      </c>
      <c r="BF144" s="4" t="s">
        <v>333</v>
      </c>
      <c r="BG144" s="4">
        <v>1E-4</v>
      </c>
      <c r="BH144" s="4">
        <v>65.978300000000004</v>
      </c>
      <c r="BI144" s="4">
        <v>1.9699999999999999E-2</v>
      </c>
      <c r="BJ144" s="9">
        <v>85.174899999999994</v>
      </c>
      <c r="BK144" s="13" t="s">
        <v>333</v>
      </c>
      <c r="BL144" s="4" t="s">
        <v>333</v>
      </c>
      <c r="BM144" s="4">
        <v>4.4000000000000003E-3</v>
      </c>
      <c r="BN144" s="4">
        <v>15.0707</v>
      </c>
      <c r="BO144" s="4">
        <v>1.7100000000000001E-2</v>
      </c>
      <c r="BP144" s="14">
        <v>38.096899999999998</v>
      </c>
      <c r="BQ144" s="11" t="s">
        <v>333</v>
      </c>
      <c r="BR144" s="4" t="s">
        <v>333</v>
      </c>
      <c r="BS144" s="4">
        <v>1.4E-3</v>
      </c>
      <c r="BT144" s="4">
        <v>41.2883</v>
      </c>
      <c r="BU144" s="4">
        <v>3.0300000000000001E-2</v>
      </c>
      <c r="BV144" s="9">
        <v>55.6614</v>
      </c>
      <c r="BW144" s="13" t="s">
        <v>333</v>
      </c>
      <c r="BX144" s="4" t="s">
        <v>333</v>
      </c>
      <c r="BY144" s="4">
        <v>2.0000000000000001E-4</v>
      </c>
      <c r="BZ144" s="4">
        <v>53.028199999999998</v>
      </c>
      <c r="CA144" s="4">
        <v>1.24E-2</v>
      </c>
      <c r="CB144" s="14">
        <v>85.310500000000005</v>
      </c>
      <c r="CC144" s="11" t="s">
        <v>333</v>
      </c>
      <c r="CD144" s="4" t="s">
        <v>333</v>
      </c>
      <c r="CE144" s="4">
        <v>1.1999999999999999E-3</v>
      </c>
      <c r="CF144" s="4">
        <v>44.473700000000001</v>
      </c>
      <c r="CG144" s="4">
        <v>0.03</v>
      </c>
      <c r="CH144" s="9">
        <v>83.043300000000002</v>
      </c>
      <c r="CI144" s="13" t="s">
        <v>333</v>
      </c>
      <c r="CJ144" s="4" t="s">
        <v>333</v>
      </c>
      <c r="CK144" s="4">
        <v>1E-4</v>
      </c>
      <c r="CL144" s="4">
        <v>48.9</v>
      </c>
      <c r="CM144" s="4">
        <v>1.8499999999999999E-2</v>
      </c>
      <c r="CN144" s="14">
        <v>72.2136</v>
      </c>
      <c r="CO144" s="11" t="s">
        <v>333</v>
      </c>
      <c r="CP144" s="4" t="s">
        <v>333</v>
      </c>
      <c r="CQ144" s="4">
        <v>2.9999999999999997E-4</v>
      </c>
      <c r="CR144" s="4">
        <v>44.15</v>
      </c>
      <c r="CS144" s="4">
        <v>1.9E-2</v>
      </c>
      <c r="CT144" s="9">
        <v>62.498800000000003</v>
      </c>
      <c r="CU144" s="13" t="s">
        <v>333</v>
      </c>
      <c r="CV144" s="4" t="s">
        <v>333</v>
      </c>
      <c r="CW144" s="4">
        <v>5.9999999999999995E-4</v>
      </c>
      <c r="CX144" s="4">
        <v>44.630400000000002</v>
      </c>
      <c r="CY144" s="4">
        <v>1.9599999999999999E-2</v>
      </c>
      <c r="CZ144" s="14">
        <v>71.746899999999997</v>
      </c>
      <c r="DA144" s="11" t="s">
        <v>333</v>
      </c>
      <c r="DB144" s="4" t="s">
        <v>333</v>
      </c>
      <c r="DC144" s="4">
        <v>4.0000000000000002E-4</v>
      </c>
      <c r="DD144" s="4">
        <v>34.689700000000002</v>
      </c>
      <c r="DE144" s="4">
        <v>1.2200000000000001E-2</v>
      </c>
      <c r="DF144" s="9">
        <v>50.704700000000003</v>
      </c>
      <c r="DG144" s="13" t="s">
        <v>333</v>
      </c>
      <c r="DH144" s="4" t="s">
        <v>333</v>
      </c>
      <c r="DI144" s="4">
        <v>5.0000000000000001E-4</v>
      </c>
      <c r="DJ144" s="4">
        <v>26.555599999999998</v>
      </c>
      <c r="DK144" s="4">
        <v>1.11E-2</v>
      </c>
      <c r="DL144" s="14">
        <v>48.552700000000002</v>
      </c>
      <c r="DM144" s="11" t="s">
        <v>333</v>
      </c>
      <c r="DN144" s="4" t="s">
        <v>333</v>
      </c>
      <c r="DO144" s="4">
        <v>5.9999999999999995E-4</v>
      </c>
      <c r="DP144" s="4">
        <v>25.597000000000001</v>
      </c>
      <c r="DQ144" s="4">
        <v>1.24E-2</v>
      </c>
      <c r="DR144" s="9">
        <v>44.903700000000001</v>
      </c>
      <c r="DS144" s="24">
        <v>8.9999999999999998E-4</v>
      </c>
      <c r="DT144" s="5">
        <v>0</v>
      </c>
      <c r="DU144" s="25">
        <v>0</v>
      </c>
    </row>
    <row r="145" spans="1:125" x14ac:dyDescent="0.25">
      <c r="A145" s="13">
        <v>132</v>
      </c>
      <c r="B145" s="9" t="s">
        <v>44</v>
      </c>
      <c r="C145" s="13" t="s">
        <v>44</v>
      </c>
      <c r="D145" s="4" t="s">
        <v>44</v>
      </c>
      <c r="E145" s="4">
        <v>1.6500000000000001E-2</v>
      </c>
      <c r="F145" s="4">
        <v>8.7766999999999999</v>
      </c>
      <c r="G145" s="4">
        <v>0.13439999999999999</v>
      </c>
      <c r="H145" s="14">
        <v>7.8883999999999999</v>
      </c>
      <c r="I145" s="11" t="s">
        <v>44</v>
      </c>
      <c r="J145" s="4" t="s">
        <v>44</v>
      </c>
      <c r="K145" s="4">
        <v>5.0000000000000001E-4</v>
      </c>
      <c r="L145" s="4">
        <v>47.3429</v>
      </c>
      <c r="M145" s="4">
        <v>3.4799999999999998E-2</v>
      </c>
      <c r="N145" s="9">
        <v>54.0687</v>
      </c>
      <c r="O145" s="13" t="s">
        <v>44</v>
      </c>
      <c r="P145" s="4" t="s">
        <v>44</v>
      </c>
      <c r="Q145" s="4">
        <v>2.4500000000000001E-2</v>
      </c>
      <c r="R145" s="4">
        <v>18.849699999999999</v>
      </c>
      <c r="S145" s="4">
        <v>9.98E-2</v>
      </c>
      <c r="T145" s="14">
        <v>17.677600000000002</v>
      </c>
      <c r="U145" s="11" t="s">
        <v>44</v>
      </c>
      <c r="V145" s="4" t="s">
        <v>44</v>
      </c>
      <c r="W145" s="4">
        <v>1.6999999999999999E-3</v>
      </c>
      <c r="X145" s="4">
        <v>30.436599999999999</v>
      </c>
      <c r="Y145" s="4">
        <v>0.05</v>
      </c>
      <c r="Z145" s="9">
        <v>30.298300000000001</v>
      </c>
      <c r="AA145" s="13" t="s">
        <v>44</v>
      </c>
      <c r="AB145" s="4" t="s">
        <v>44</v>
      </c>
      <c r="AC145" s="4">
        <v>5.11E-2</v>
      </c>
      <c r="AD145" s="4">
        <v>4.9229000000000003</v>
      </c>
      <c r="AE145" s="4">
        <v>0.1336</v>
      </c>
      <c r="AF145" s="14">
        <v>5.3032000000000004</v>
      </c>
      <c r="AG145" s="11" t="s">
        <v>44</v>
      </c>
      <c r="AH145" s="4" t="s">
        <v>44</v>
      </c>
      <c r="AI145" s="4">
        <v>2.2000000000000001E-3</v>
      </c>
      <c r="AJ145" s="4">
        <v>34.856299999999997</v>
      </c>
      <c r="AK145" s="4">
        <v>8.0199999999999994E-2</v>
      </c>
      <c r="AL145" s="9">
        <v>31.022400000000001</v>
      </c>
      <c r="AM145" s="13" t="s">
        <v>44</v>
      </c>
      <c r="AN145" s="4" t="s">
        <v>44</v>
      </c>
      <c r="AO145" s="4">
        <v>5.4000000000000003E-3</v>
      </c>
      <c r="AP145" s="4">
        <v>25.826899999999998</v>
      </c>
      <c r="AQ145" s="4">
        <v>0.12939999999999999</v>
      </c>
      <c r="AR145" s="14">
        <v>22.6113</v>
      </c>
      <c r="AS145" s="11" t="s">
        <v>44</v>
      </c>
      <c r="AT145" s="4" t="s">
        <v>44</v>
      </c>
      <c r="AU145" s="4">
        <v>1E-4</v>
      </c>
      <c r="AV145" s="4">
        <v>64.090900000000005</v>
      </c>
      <c r="AW145" s="4">
        <v>2.5999999999999999E-2</v>
      </c>
      <c r="AX145" s="9">
        <v>59.805300000000003</v>
      </c>
      <c r="AY145" s="13" t="s">
        <v>44</v>
      </c>
      <c r="AZ145" s="4" t="s">
        <v>44</v>
      </c>
      <c r="BA145" s="4">
        <v>0</v>
      </c>
      <c r="BB145" s="4">
        <v>55</v>
      </c>
      <c r="BC145" s="4">
        <v>6.7000000000000002E-3</v>
      </c>
      <c r="BD145" s="14">
        <v>60.6267</v>
      </c>
      <c r="BE145" s="11" t="s">
        <v>44</v>
      </c>
      <c r="BF145" s="4" t="s">
        <v>44</v>
      </c>
      <c r="BG145" s="4">
        <v>8.3000000000000001E-3</v>
      </c>
      <c r="BH145" s="4">
        <v>14.175700000000001</v>
      </c>
      <c r="BI145" s="4">
        <v>9.1399999999999995E-2</v>
      </c>
      <c r="BJ145" s="9">
        <v>10.426500000000001</v>
      </c>
      <c r="BK145" s="13" t="s">
        <v>44</v>
      </c>
      <c r="BL145" s="4" t="s">
        <v>44</v>
      </c>
      <c r="BM145" s="4">
        <v>1E-4</v>
      </c>
      <c r="BN145" s="4">
        <v>54.596800000000002</v>
      </c>
      <c r="BO145" s="4">
        <v>1.14E-2</v>
      </c>
      <c r="BP145" s="14">
        <v>56.828899999999997</v>
      </c>
      <c r="BQ145" s="11" t="s">
        <v>44</v>
      </c>
      <c r="BR145" s="4" t="s">
        <v>44</v>
      </c>
      <c r="BS145" s="4">
        <v>1.9E-3</v>
      </c>
      <c r="BT145" s="4">
        <v>37.620899999999999</v>
      </c>
      <c r="BU145" s="4">
        <v>4.3400000000000001E-2</v>
      </c>
      <c r="BV145" s="9">
        <v>40.187399999999997</v>
      </c>
      <c r="BW145" s="13" t="s">
        <v>44</v>
      </c>
      <c r="BX145" s="4" t="s">
        <v>44</v>
      </c>
      <c r="BY145" s="4">
        <v>2.9999999999999997E-4</v>
      </c>
      <c r="BZ145" s="4">
        <v>47.35</v>
      </c>
      <c r="CA145" s="4">
        <v>2.98E-2</v>
      </c>
      <c r="CB145" s="14">
        <v>35.704999999999998</v>
      </c>
      <c r="CC145" s="11" t="s">
        <v>44</v>
      </c>
      <c r="CD145" s="4" t="s">
        <v>44</v>
      </c>
      <c r="CE145" s="4">
        <v>3.2000000000000002E-3</v>
      </c>
      <c r="CF145" s="4">
        <v>30.1282</v>
      </c>
      <c r="CG145" s="4">
        <v>7.8100000000000003E-2</v>
      </c>
      <c r="CH145" s="9">
        <v>30.968299999999999</v>
      </c>
      <c r="CI145" s="13" t="s">
        <v>44</v>
      </c>
      <c r="CJ145" s="4" t="s">
        <v>44</v>
      </c>
      <c r="CK145" s="4">
        <v>5.9999999999999995E-4</v>
      </c>
      <c r="CL145" s="4">
        <v>29.220300000000002</v>
      </c>
      <c r="CM145" s="4">
        <v>3.4599999999999999E-2</v>
      </c>
      <c r="CN145" s="14">
        <v>41.627699999999997</v>
      </c>
      <c r="CO145" s="11" t="s">
        <v>44</v>
      </c>
      <c r="CP145" s="4" t="s">
        <v>44</v>
      </c>
      <c r="CQ145" s="4">
        <v>5.0000000000000001E-4</v>
      </c>
      <c r="CR145" s="4">
        <v>35.113599999999998</v>
      </c>
      <c r="CS145" s="4">
        <v>3.7199999999999997E-2</v>
      </c>
      <c r="CT145" s="9">
        <v>32.197000000000003</v>
      </c>
      <c r="CU145" s="13" t="s">
        <v>44</v>
      </c>
      <c r="CV145" s="4" t="s">
        <v>44</v>
      </c>
      <c r="CW145" s="4">
        <v>7.0000000000000001E-3</v>
      </c>
      <c r="CX145" s="4">
        <v>17.148800000000001</v>
      </c>
      <c r="CY145" s="4">
        <v>7.5200000000000003E-2</v>
      </c>
      <c r="CZ145" s="14">
        <v>11.4297</v>
      </c>
      <c r="DA145" s="11" t="s">
        <v>44</v>
      </c>
      <c r="DB145" s="4" t="s">
        <v>44</v>
      </c>
      <c r="DC145" s="4">
        <v>0</v>
      </c>
      <c r="DD145" s="4">
        <v>90</v>
      </c>
      <c r="DE145" s="4">
        <v>5.4999999999999997E-3</v>
      </c>
      <c r="DF145" s="9">
        <v>86.272499999999994</v>
      </c>
      <c r="DG145" s="13" t="s">
        <v>44</v>
      </c>
      <c r="DH145" s="4" t="s">
        <v>44</v>
      </c>
      <c r="DI145" s="4">
        <v>0</v>
      </c>
      <c r="DJ145" s="4">
        <v>90</v>
      </c>
      <c r="DK145" s="4">
        <v>5.3E-3</v>
      </c>
      <c r="DL145" s="14">
        <v>82.645799999999994</v>
      </c>
      <c r="DM145" s="11" t="s">
        <v>44</v>
      </c>
      <c r="DN145" s="4" t="s">
        <v>44</v>
      </c>
      <c r="DO145" s="4">
        <v>0</v>
      </c>
      <c r="DP145" s="4">
        <v>77</v>
      </c>
      <c r="DQ145" s="4">
        <v>7.1999999999999998E-3</v>
      </c>
      <c r="DR145" s="9">
        <v>68.721900000000005</v>
      </c>
      <c r="DS145" s="24">
        <v>6.1999999999999998E-3</v>
      </c>
      <c r="DT145" s="5">
        <v>0</v>
      </c>
      <c r="DU145" s="25">
        <v>0</v>
      </c>
    </row>
    <row r="146" spans="1:125" x14ac:dyDescent="0.25">
      <c r="A146" s="13">
        <v>133</v>
      </c>
      <c r="B146" s="9" t="s">
        <v>442</v>
      </c>
      <c r="C146" s="13" t="s">
        <v>442</v>
      </c>
      <c r="D146" s="4" t="s">
        <v>442</v>
      </c>
      <c r="E146" s="4">
        <v>0</v>
      </c>
      <c r="F146" s="4">
        <v>92.5</v>
      </c>
      <c r="G146" s="4">
        <v>1.18E-2</v>
      </c>
      <c r="H146" s="14">
        <v>95.112200000000001</v>
      </c>
      <c r="I146" s="11" t="s">
        <v>442</v>
      </c>
      <c r="J146" s="4" t="s">
        <v>442</v>
      </c>
      <c r="K146" s="4">
        <v>0</v>
      </c>
      <c r="L146" s="4">
        <v>81.842100000000002</v>
      </c>
      <c r="M146" s="4">
        <v>1.72E-2</v>
      </c>
      <c r="N146" s="9">
        <v>87.850099999999998</v>
      </c>
      <c r="O146" s="13" t="s">
        <v>442</v>
      </c>
      <c r="P146" s="4" t="s">
        <v>442</v>
      </c>
      <c r="Q146" s="4">
        <v>0</v>
      </c>
      <c r="R146" s="4">
        <v>96.285700000000006</v>
      </c>
      <c r="S146" s="4">
        <v>1.23E-2</v>
      </c>
      <c r="T146" s="14">
        <v>95.705600000000004</v>
      </c>
      <c r="U146" s="11" t="s">
        <v>442</v>
      </c>
      <c r="V146" s="4" t="s">
        <v>442</v>
      </c>
      <c r="W146" s="4">
        <v>0</v>
      </c>
      <c r="X146" s="4">
        <v>95</v>
      </c>
      <c r="Y146" s="4">
        <v>9.5999999999999992E-3</v>
      </c>
      <c r="Z146" s="9">
        <v>94.877799999999993</v>
      </c>
      <c r="AA146" s="13" t="s">
        <v>442</v>
      </c>
      <c r="AB146" s="4" t="s">
        <v>442</v>
      </c>
      <c r="AC146" s="4">
        <v>0</v>
      </c>
      <c r="AD146" s="4">
        <v>95.555599999999998</v>
      </c>
      <c r="AE146" s="4">
        <v>9.4999999999999998E-3</v>
      </c>
      <c r="AF146" s="14">
        <v>95.709900000000005</v>
      </c>
      <c r="AG146" s="11" t="s">
        <v>442</v>
      </c>
      <c r="AH146" s="4" t="s">
        <v>442</v>
      </c>
      <c r="AI146" s="4">
        <v>2.0000000000000001E-4</v>
      </c>
      <c r="AJ146" s="4">
        <v>69.8125</v>
      </c>
      <c r="AK146" s="4">
        <v>2.8299999999999999E-2</v>
      </c>
      <c r="AL146" s="9">
        <v>85.161600000000007</v>
      </c>
      <c r="AM146" s="13" t="s">
        <v>442</v>
      </c>
      <c r="AN146" s="4" t="s">
        <v>442</v>
      </c>
      <c r="AO146" s="4">
        <v>2.9999999999999997E-4</v>
      </c>
      <c r="AP146" s="4">
        <v>67.346900000000005</v>
      </c>
      <c r="AQ146" s="4">
        <v>4.5900000000000003E-2</v>
      </c>
      <c r="AR146" s="14">
        <v>80.629199999999997</v>
      </c>
      <c r="AS146" s="11" t="s">
        <v>442</v>
      </c>
      <c r="AT146" s="4" t="s">
        <v>442</v>
      </c>
      <c r="AU146" s="4">
        <v>2.9999999999999997E-4</v>
      </c>
      <c r="AV146" s="4">
        <v>42</v>
      </c>
      <c r="AW146" s="4">
        <v>3.2300000000000002E-2</v>
      </c>
      <c r="AX146" s="9">
        <v>49.096499999999999</v>
      </c>
      <c r="AY146" s="13" t="s">
        <v>442</v>
      </c>
      <c r="AZ146" s="4" t="s">
        <v>442</v>
      </c>
      <c r="BA146" s="4">
        <v>0</v>
      </c>
      <c r="BB146" s="4">
        <v>90</v>
      </c>
      <c r="BC146" s="4">
        <v>3.7000000000000002E-3</v>
      </c>
      <c r="BD146" s="14">
        <v>85.198999999999998</v>
      </c>
      <c r="BE146" s="11" t="s">
        <v>442</v>
      </c>
      <c r="BF146" s="4" t="s">
        <v>442</v>
      </c>
      <c r="BG146" s="4">
        <v>1E-4</v>
      </c>
      <c r="BH146" s="4">
        <v>78.958299999999994</v>
      </c>
      <c r="BI146" s="4">
        <v>1.47E-2</v>
      </c>
      <c r="BJ146" s="9">
        <v>92.804100000000005</v>
      </c>
      <c r="BK146" s="13" t="s">
        <v>442</v>
      </c>
      <c r="BL146" s="4" t="s">
        <v>442</v>
      </c>
      <c r="BM146" s="4">
        <v>0</v>
      </c>
      <c r="BN146" s="4">
        <v>81.25</v>
      </c>
      <c r="BO146" s="4">
        <v>4.1000000000000003E-3</v>
      </c>
      <c r="BP146" s="14">
        <v>94.297200000000004</v>
      </c>
      <c r="BQ146" s="11" t="s">
        <v>442</v>
      </c>
      <c r="BR146" s="4" t="s">
        <v>442</v>
      </c>
      <c r="BS146" s="4">
        <v>0</v>
      </c>
      <c r="BT146" s="4">
        <v>92.857100000000003</v>
      </c>
      <c r="BU146" s="4">
        <v>8.2000000000000007E-3</v>
      </c>
      <c r="BV146" s="9">
        <v>95.438299999999998</v>
      </c>
      <c r="BW146" s="13" t="s">
        <v>442</v>
      </c>
      <c r="BX146" s="4" t="s">
        <v>442</v>
      </c>
      <c r="BY146" s="4">
        <v>1E-4</v>
      </c>
      <c r="BZ146" s="4">
        <v>69.827600000000004</v>
      </c>
      <c r="CA146" s="4">
        <v>1.41E-2</v>
      </c>
      <c r="CB146" s="14">
        <v>79.439400000000006</v>
      </c>
      <c r="CC146" s="11" t="s">
        <v>442</v>
      </c>
      <c r="CD146" s="4" t="s">
        <v>442</v>
      </c>
      <c r="CE146" s="4">
        <v>0</v>
      </c>
      <c r="CF146" s="4">
        <v>93.5</v>
      </c>
      <c r="CG146" s="4">
        <v>1.8700000000000001E-2</v>
      </c>
      <c r="CH146" s="9">
        <v>95.194500000000005</v>
      </c>
      <c r="CI146" s="13" t="s">
        <v>442</v>
      </c>
      <c r="CJ146" s="4" t="s">
        <v>442</v>
      </c>
      <c r="CK146" s="4">
        <v>0</v>
      </c>
      <c r="CL146" s="4">
        <v>82.5</v>
      </c>
      <c r="CM146" s="4">
        <v>1.23E-2</v>
      </c>
      <c r="CN146" s="14">
        <v>87.382199999999997</v>
      </c>
      <c r="CO146" s="11" t="s">
        <v>442</v>
      </c>
      <c r="CP146" s="4" t="s">
        <v>442</v>
      </c>
      <c r="CQ146" s="4">
        <v>0</v>
      </c>
      <c r="CR146" s="4">
        <v>90</v>
      </c>
      <c r="CS146" s="4">
        <v>7.1999999999999998E-3</v>
      </c>
      <c r="CT146" s="9">
        <v>94.605999999999995</v>
      </c>
      <c r="CU146" s="13" t="s">
        <v>442</v>
      </c>
      <c r="CV146" s="4" t="s">
        <v>442</v>
      </c>
      <c r="CW146" s="4">
        <v>0</v>
      </c>
      <c r="CX146" s="4">
        <v>89.230800000000002</v>
      </c>
      <c r="CY146" s="4">
        <v>7.0000000000000001E-3</v>
      </c>
      <c r="CZ146" s="14">
        <v>96.215100000000007</v>
      </c>
      <c r="DA146" s="11" t="s">
        <v>442</v>
      </c>
      <c r="DB146" s="4" t="s">
        <v>442</v>
      </c>
      <c r="DC146" s="4">
        <v>0</v>
      </c>
      <c r="DD146" s="4">
        <v>80</v>
      </c>
      <c r="DE146" s="4">
        <v>8.0999999999999996E-3</v>
      </c>
      <c r="DF146" s="9">
        <v>70.335700000000003</v>
      </c>
      <c r="DG146" s="13" t="s">
        <v>442</v>
      </c>
      <c r="DH146" s="4" t="s">
        <v>442</v>
      </c>
      <c r="DI146" s="4">
        <v>0</v>
      </c>
      <c r="DJ146" s="4">
        <v>77</v>
      </c>
      <c r="DK146" s="4">
        <v>7.9000000000000008E-3</v>
      </c>
      <c r="DL146" s="14">
        <v>64.829400000000007</v>
      </c>
      <c r="DM146" s="11" t="s">
        <v>442</v>
      </c>
      <c r="DN146" s="4" t="s">
        <v>442</v>
      </c>
      <c r="DO146" s="4">
        <v>0</v>
      </c>
      <c r="DP146" s="4">
        <v>88.333299999999994</v>
      </c>
      <c r="DQ146" s="4">
        <v>5.1999999999999998E-3</v>
      </c>
      <c r="DR146" s="9">
        <v>81.626499999999993</v>
      </c>
      <c r="DS146" s="24">
        <v>1E-4</v>
      </c>
      <c r="DT146" s="5">
        <v>0</v>
      </c>
      <c r="DU146" s="25">
        <v>0</v>
      </c>
    </row>
    <row r="147" spans="1:125" x14ac:dyDescent="0.25">
      <c r="A147" s="13">
        <v>134</v>
      </c>
      <c r="B147" s="9" t="s">
        <v>45</v>
      </c>
      <c r="C147" s="13" t="s">
        <v>45</v>
      </c>
      <c r="D147" s="4" t="s">
        <v>45</v>
      </c>
      <c r="E147" s="4">
        <v>2.0000000000000001E-4</v>
      </c>
      <c r="F147" s="4">
        <v>56.776299999999999</v>
      </c>
      <c r="G147" s="4">
        <v>2.75E-2</v>
      </c>
      <c r="H147" s="14">
        <v>72.624099999999999</v>
      </c>
      <c r="I147" s="11" t="s">
        <v>45</v>
      </c>
      <c r="J147" s="4" t="s">
        <v>45</v>
      </c>
      <c r="K147" s="4">
        <v>1E-3</v>
      </c>
      <c r="L147" s="4">
        <v>36.975000000000001</v>
      </c>
      <c r="M147" s="4">
        <v>2.7300000000000001E-2</v>
      </c>
      <c r="N147" s="9">
        <v>67.713499999999996</v>
      </c>
      <c r="O147" s="13" t="s">
        <v>45</v>
      </c>
      <c r="P147" s="4" t="s">
        <v>45</v>
      </c>
      <c r="Q147" s="4">
        <v>3.5000000000000001E-3</v>
      </c>
      <c r="R147" s="4">
        <v>45.1631</v>
      </c>
      <c r="S147" s="4">
        <v>3.9800000000000002E-2</v>
      </c>
      <c r="T147" s="14">
        <v>61.207299999999996</v>
      </c>
      <c r="U147" s="11" t="s">
        <v>45</v>
      </c>
      <c r="V147" s="4" t="s">
        <v>45</v>
      </c>
      <c r="W147" s="4">
        <v>1.8E-3</v>
      </c>
      <c r="X147" s="4">
        <v>29.811699999999998</v>
      </c>
      <c r="Y147" s="4">
        <v>3.39E-2</v>
      </c>
      <c r="Z147" s="9">
        <v>48.621400000000001</v>
      </c>
      <c r="AA147" s="13" t="s">
        <v>45</v>
      </c>
      <c r="AB147" s="4" t="s">
        <v>45</v>
      </c>
      <c r="AC147" s="4">
        <v>5.9999999999999995E-4</v>
      </c>
      <c r="AD147" s="4">
        <v>49.652200000000001</v>
      </c>
      <c r="AE147" s="4">
        <v>2.6700000000000002E-2</v>
      </c>
      <c r="AF147" s="14">
        <v>68.820300000000003</v>
      </c>
      <c r="AG147" s="11" t="s">
        <v>45</v>
      </c>
      <c r="AH147" s="4" t="s">
        <v>45</v>
      </c>
      <c r="AI147" s="4">
        <v>3.0000000000000001E-3</v>
      </c>
      <c r="AJ147" s="4">
        <v>30.6174</v>
      </c>
      <c r="AK147" s="4">
        <v>5.3800000000000001E-2</v>
      </c>
      <c r="AL147" s="9">
        <v>53.751100000000001</v>
      </c>
      <c r="AM147" s="13" t="s">
        <v>45</v>
      </c>
      <c r="AN147" s="4" t="s">
        <v>45</v>
      </c>
      <c r="AO147" s="4">
        <v>2.8E-3</v>
      </c>
      <c r="AP147" s="4">
        <v>33.924399999999999</v>
      </c>
      <c r="AQ147" s="4">
        <v>6.2700000000000006E-2</v>
      </c>
      <c r="AR147" s="14">
        <v>65.236400000000003</v>
      </c>
      <c r="AS147" s="11" t="s">
        <v>45</v>
      </c>
      <c r="AT147" s="4" t="s">
        <v>45</v>
      </c>
      <c r="AU147" s="4">
        <v>1.4E-3</v>
      </c>
      <c r="AV147" s="4">
        <v>23.6584</v>
      </c>
      <c r="AW147" s="4">
        <v>5.5199999999999999E-2</v>
      </c>
      <c r="AX147" s="9">
        <v>26.032800000000002</v>
      </c>
      <c r="AY147" s="13" t="s">
        <v>45</v>
      </c>
      <c r="AZ147" s="4" t="s">
        <v>45</v>
      </c>
      <c r="BA147" s="4">
        <v>2.5999999999999999E-3</v>
      </c>
      <c r="BB147" s="4">
        <v>5.5846999999999998</v>
      </c>
      <c r="BC147" s="4">
        <v>1.9300000000000001E-2</v>
      </c>
      <c r="BD147" s="14">
        <v>21.444800000000001</v>
      </c>
      <c r="BE147" s="11" t="s">
        <v>45</v>
      </c>
      <c r="BF147" s="4" t="s">
        <v>45</v>
      </c>
      <c r="BG147" s="4">
        <v>5.9999999999999995E-4</v>
      </c>
      <c r="BH147" s="4">
        <v>45</v>
      </c>
      <c r="BI147" s="4">
        <v>2.3400000000000001E-2</v>
      </c>
      <c r="BJ147" s="9">
        <v>78.538200000000003</v>
      </c>
      <c r="BK147" s="13" t="s">
        <v>45</v>
      </c>
      <c r="BL147" s="4" t="s">
        <v>45</v>
      </c>
      <c r="BM147" s="4">
        <v>7.9000000000000008E-3</v>
      </c>
      <c r="BN147" s="4">
        <v>10.531499999999999</v>
      </c>
      <c r="BO147" s="4">
        <v>3.7900000000000003E-2</v>
      </c>
      <c r="BP147" s="14">
        <v>10.936400000000001</v>
      </c>
      <c r="BQ147" s="11" t="s">
        <v>45</v>
      </c>
      <c r="BR147" s="4" t="s">
        <v>45</v>
      </c>
      <c r="BS147" s="4">
        <v>2.3E-3</v>
      </c>
      <c r="BT147" s="4">
        <v>35.287999999999997</v>
      </c>
      <c r="BU147" s="4">
        <v>3.8699999999999998E-2</v>
      </c>
      <c r="BV147" s="9">
        <v>44.938899999999997</v>
      </c>
      <c r="BW147" s="13" t="s">
        <v>45</v>
      </c>
      <c r="BX147" s="4" t="s">
        <v>45</v>
      </c>
      <c r="BY147" s="4">
        <v>1.8100000000000002E-2</v>
      </c>
      <c r="BZ147" s="4">
        <v>5.1241000000000003</v>
      </c>
      <c r="CA147" s="4">
        <v>4.6300000000000001E-2</v>
      </c>
      <c r="CB147" s="14">
        <v>15.3758</v>
      </c>
      <c r="CC147" s="11" t="s">
        <v>45</v>
      </c>
      <c r="CD147" s="4" t="s">
        <v>45</v>
      </c>
      <c r="CE147" s="4">
        <v>1.6000000000000001E-3</v>
      </c>
      <c r="CF147" s="4">
        <v>40.047199999999997</v>
      </c>
      <c r="CG147" s="4">
        <v>5.6399999999999999E-2</v>
      </c>
      <c r="CH147" s="9">
        <v>49.183300000000003</v>
      </c>
      <c r="CI147" s="13" t="s">
        <v>45</v>
      </c>
      <c r="CJ147" s="4" t="s">
        <v>45</v>
      </c>
      <c r="CK147" s="4">
        <v>1.5E-3</v>
      </c>
      <c r="CL147" s="4">
        <v>20.930900000000001</v>
      </c>
      <c r="CM147" s="4">
        <v>6.3700000000000007E-2</v>
      </c>
      <c r="CN147" s="14">
        <v>18.786200000000001</v>
      </c>
      <c r="CO147" s="11" t="s">
        <v>45</v>
      </c>
      <c r="CP147" s="4" t="s">
        <v>45</v>
      </c>
      <c r="CQ147" s="4">
        <v>4.8999999999999998E-3</v>
      </c>
      <c r="CR147" s="4">
        <v>13.916399999999999</v>
      </c>
      <c r="CS147" s="4">
        <v>5.3900000000000003E-2</v>
      </c>
      <c r="CT147" s="9">
        <v>18.555599999999998</v>
      </c>
      <c r="CU147" s="13" t="s">
        <v>45</v>
      </c>
      <c r="CV147" s="4" t="s">
        <v>45</v>
      </c>
      <c r="CW147" s="4">
        <v>8.9999999999999998E-4</v>
      </c>
      <c r="CX147" s="4">
        <v>40.075800000000001</v>
      </c>
      <c r="CY147" s="4">
        <v>2.3900000000000001E-2</v>
      </c>
      <c r="CZ147" s="14">
        <v>61.882899999999999</v>
      </c>
      <c r="DA147" s="11" t="s">
        <v>45</v>
      </c>
      <c r="DB147" s="4" t="s">
        <v>45</v>
      </c>
      <c r="DC147" s="4">
        <v>8.5000000000000006E-3</v>
      </c>
      <c r="DD147" s="4">
        <v>5.8585000000000003</v>
      </c>
      <c r="DE147" s="4">
        <v>2.9000000000000001E-2</v>
      </c>
      <c r="DF147" s="9">
        <v>17.818000000000001</v>
      </c>
      <c r="DG147" s="13" t="s">
        <v>45</v>
      </c>
      <c r="DH147" s="4" t="s">
        <v>45</v>
      </c>
      <c r="DI147" s="4">
        <v>4.3E-3</v>
      </c>
      <c r="DJ147" s="4">
        <v>8.1442999999999994</v>
      </c>
      <c r="DK147" s="4">
        <v>2.4E-2</v>
      </c>
      <c r="DL147" s="14">
        <v>19.597899999999999</v>
      </c>
      <c r="DM147" s="11" t="s">
        <v>45</v>
      </c>
      <c r="DN147" s="4" t="s">
        <v>45</v>
      </c>
      <c r="DO147" s="4">
        <v>4.0000000000000001E-3</v>
      </c>
      <c r="DP147" s="4">
        <v>10.299099999999999</v>
      </c>
      <c r="DQ147" s="4">
        <v>2.3300000000000001E-2</v>
      </c>
      <c r="DR147" s="9">
        <v>23.0185</v>
      </c>
      <c r="DS147" s="24">
        <v>3.5999999999999999E-3</v>
      </c>
      <c r="DT147" s="5">
        <v>0</v>
      </c>
      <c r="DU147" s="25">
        <v>0</v>
      </c>
    </row>
    <row r="148" spans="1:125" x14ac:dyDescent="0.25">
      <c r="A148" s="13">
        <v>135</v>
      </c>
      <c r="B148" s="9" t="s">
        <v>443</v>
      </c>
      <c r="C148" s="13" t="s">
        <v>443</v>
      </c>
      <c r="D148" s="4" t="s">
        <v>443</v>
      </c>
      <c r="E148" s="4">
        <v>0</v>
      </c>
      <c r="F148" s="4">
        <v>96</v>
      </c>
      <c r="G148" s="4">
        <v>5.5999999999999999E-3</v>
      </c>
      <c r="H148" s="14">
        <v>97.695800000000006</v>
      </c>
      <c r="I148" s="11" t="s">
        <v>443</v>
      </c>
      <c r="J148" s="4" t="s">
        <v>443</v>
      </c>
      <c r="K148" s="4">
        <v>0</v>
      </c>
      <c r="L148" s="4">
        <v>95.625</v>
      </c>
      <c r="M148" s="4">
        <v>7.4000000000000003E-3</v>
      </c>
      <c r="N148" s="9">
        <v>97.047600000000003</v>
      </c>
      <c r="O148" s="13" t="s">
        <v>443</v>
      </c>
      <c r="P148" s="4" t="s">
        <v>443</v>
      </c>
      <c r="Q148" s="4">
        <v>0</v>
      </c>
      <c r="R148" s="4">
        <v>99.285700000000006</v>
      </c>
      <c r="S148" s="4">
        <v>7.6E-3</v>
      </c>
      <c r="T148" s="14">
        <v>97.333100000000002</v>
      </c>
      <c r="U148" s="11" t="s">
        <v>443</v>
      </c>
      <c r="V148" s="4" t="s">
        <v>443</v>
      </c>
      <c r="W148" s="4">
        <v>0</v>
      </c>
      <c r="X148" s="4">
        <v>99</v>
      </c>
      <c r="Y148" s="4">
        <v>4.4000000000000003E-3</v>
      </c>
      <c r="Z148" s="9">
        <v>97.706599999999995</v>
      </c>
      <c r="AA148" s="13" t="s">
        <v>443</v>
      </c>
      <c r="AB148" s="4" t="s">
        <v>443</v>
      </c>
      <c r="AC148" s="4">
        <v>0</v>
      </c>
      <c r="AD148" s="4">
        <v>98.888900000000007</v>
      </c>
      <c r="AE148" s="4">
        <v>4.1000000000000003E-3</v>
      </c>
      <c r="AF148" s="14">
        <v>98.152900000000002</v>
      </c>
      <c r="AG148" s="11" t="s">
        <v>443</v>
      </c>
      <c r="AH148" s="4" t="s">
        <v>443</v>
      </c>
      <c r="AI148" s="4">
        <v>0</v>
      </c>
      <c r="AJ148" s="4">
        <v>96.818200000000004</v>
      </c>
      <c r="AK148" s="4">
        <v>9.7999999999999997E-3</v>
      </c>
      <c r="AL148" s="9">
        <v>97.400199999999998</v>
      </c>
      <c r="AM148" s="13" t="s">
        <v>443</v>
      </c>
      <c r="AN148" s="4" t="s">
        <v>443</v>
      </c>
      <c r="AO148" s="4">
        <v>0</v>
      </c>
      <c r="AP148" s="4">
        <v>98</v>
      </c>
      <c r="AQ148" s="4">
        <v>1.2500000000000001E-2</v>
      </c>
      <c r="AR148" s="14">
        <v>97.710599999999999</v>
      </c>
      <c r="AS148" s="11" t="s">
        <v>443</v>
      </c>
      <c r="AT148" s="4" t="s">
        <v>443</v>
      </c>
      <c r="AU148" s="4">
        <v>0</v>
      </c>
      <c r="AV148" s="4">
        <v>96.666700000000006</v>
      </c>
      <c r="AW148" s="4">
        <v>5.1000000000000004E-3</v>
      </c>
      <c r="AX148" s="9">
        <v>97.488</v>
      </c>
      <c r="AY148" s="13" t="s">
        <v>443</v>
      </c>
      <c r="AZ148" s="4" t="s">
        <v>443</v>
      </c>
      <c r="BA148" s="4">
        <v>0</v>
      </c>
      <c r="BB148" s="4">
        <v>100</v>
      </c>
      <c r="BC148" s="4">
        <v>2.7000000000000001E-3</v>
      </c>
      <c r="BD148" s="14">
        <v>93.069900000000004</v>
      </c>
      <c r="BE148" s="11" t="s">
        <v>443</v>
      </c>
      <c r="BF148" s="4" t="s">
        <v>443</v>
      </c>
      <c r="BG148" s="4">
        <v>0</v>
      </c>
      <c r="BH148" s="4">
        <v>99.285700000000006</v>
      </c>
      <c r="BI148" s="4">
        <v>5.1000000000000004E-3</v>
      </c>
      <c r="BJ148" s="9">
        <v>98.063599999999994</v>
      </c>
      <c r="BK148" s="13" t="s">
        <v>443</v>
      </c>
      <c r="BL148" s="4" t="s">
        <v>443</v>
      </c>
      <c r="BM148" s="4">
        <v>0</v>
      </c>
      <c r="BN148" s="4">
        <v>89</v>
      </c>
      <c r="BO148" s="4">
        <v>4.4000000000000003E-3</v>
      </c>
      <c r="BP148" s="14">
        <v>93.075500000000005</v>
      </c>
      <c r="BQ148" s="11" t="s">
        <v>443</v>
      </c>
      <c r="BR148" s="4" t="s">
        <v>443</v>
      </c>
      <c r="BS148" s="4">
        <v>0</v>
      </c>
      <c r="BT148" s="4">
        <v>99.5</v>
      </c>
      <c r="BU148" s="4">
        <v>2.5999999999999999E-3</v>
      </c>
      <c r="BV148" s="9">
        <v>98.535300000000007</v>
      </c>
      <c r="BW148" s="13" t="s">
        <v>443</v>
      </c>
      <c r="BX148" s="4" t="s">
        <v>443</v>
      </c>
      <c r="BY148" s="4">
        <v>0</v>
      </c>
      <c r="BZ148" s="4">
        <v>97.142899999999997</v>
      </c>
      <c r="CA148" s="4">
        <v>5.1000000000000004E-3</v>
      </c>
      <c r="CB148" s="14">
        <v>97.165300000000002</v>
      </c>
      <c r="CC148" s="11" t="s">
        <v>443</v>
      </c>
      <c r="CD148" s="4" t="s">
        <v>443</v>
      </c>
      <c r="CE148" s="4">
        <v>0</v>
      </c>
      <c r="CF148" s="4">
        <v>98</v>
      </c>
      <c r="CG148" s="4">
        <v>1.0500000000000001E-2</v>
      </c>
      <c r="CH148" s="9">
        <v>97.302400000000006</v>
      </c>
      <c r="CI148" s="13" t="s">
        <v>443</v>
      </c>
      <c r="CJ148" s="4" t="s">
        <v>443</v>
      </c>
      <c r="CK148" s="4">
        <v>0</v>
      </c>
      <c r="CL148" s="4">
        <v>100</v>
      </c>
      <c r="CM148" s="4">
        <v>3.0999999999999999E-3</v>
      </c>
      <c r="CN148" s="14">
        <v>98.228800000000007</v>
      </c>
      <c r="CO148" s="11" t="s">
        <v>443</v>
      </c>
      <c r="CP148" s="4" t="s">
        <v>443</v>
      </c>
      <c r="CQ148" s="4">
        <v>0</v>
      </c>
      <c r="CR148" s="4">
        <v>100</v>
      </c>
      <c r="CS148" s="4">
        <v>3.0000000000000001E-3</v>
      </c>
      <c r="CT148" s="9">
        <v>97.864999999999995</v>
      </c>
      <c r="CU148" s="13" t="s">
        <v>443</v>
      </c>
      <c r="CV148" s="4" t="s">
        <v>443</v>
      </c>
      <c r="CW148" s="4">
        <v>0</v>
      </c>
      <c r="CX148" s="4">
        <v>99.285700000000006</v>
      </c>
      <c r="CY148" s="4">
        <v>3.5000000000000001E-3</v>
      </c>
      <c r="CZ148" s="14">
        <v>98.118399999999994</v>
      </c>
      <c r="DA148" s="11" t="s">
        <v>443</v>
      </c>
      <c r="DB148" s="4" t="s">
        <v>443</v>
      </c>
      <c r="DC148" s="4">
        <v>0</v>
      </c>
      <c r="DD148" s="4">
        <v>95</v>
      </c>
      <c r="DE148" s="4">
        <v>3.7000000000000002E-3</v>
      </c>
      <c r="DF148" s="9">
        <v>95.195700000000002</v>
      </c>
      <c r="DG148" s="13" t="s">
        <v>443</v>
      </c>
      <c r="DH148" s="4" t="s">
        <v>443</v>
      </c>
      <c r="DI148" s="4">
        <v>0</v>
      </c>
      <c r="DJ148" s="4">
        <v>91.666700000000006</v>
      </c>
      <c r="DK148" s="4">
        <v>3.2000000000000002E-3</v>
      </c>
      <c r="DL148" s="14">
        <v>95.1999</v>
      </c>
      <c r="DM148" s="11" t="s">
        <v>443</v>
      </c>
      <c r="DN148" s="4" t="s">
        <v>443</v>
      </c>
      <c r="DO148" s="4">
        <v>0</v>
      </c>
      <c r="DP148" s="4">
        <v>83.75</v>
      </c>
      <c r="DQ148" s="4">
        <v>2.5999999999999999E-3</v>
      </c>
      <c r="DR148" s="9">
        <v>95.703500000000005</v>
      </c>
      <c r="DS148" s="24">
        <v>0</v>
      </c>
      <c r="DT148" s="5">
        <v>0</v>
      </c>
      <c r="DU148" s="25">
        <v>0</v>
      </c>
    </row>
    <row r="149" spans="1:125" x14ac:dyDescent="0.25">
      <c r="A149" s="13">
        <v>136</v>
      </c>
      <c r="B149" s="9" t="s">
        <v>444</v>
      </c>
      <c r="C149" s="13" t="s">
        <v>444</v>
      </c>
      <c r="D149" s="4" t="s">
        <v>444</v>
      </c>
      <c r="E149" s="4">
        <v>0</v>
      </c>
      <c r="F149" s="4">
        <v>97</v>
      </c>
      <c r="G149" s="4">
        <v>8.8999999999999999E-3</v>
      </c>
      <c r="H149" s="14">
        <v>96.3309</v>
      </c>
      <c r="I149" s="11" t="s">
        <v>444</v>
      </c>
      <c r="J149" s="4" t="s">
        <v>444</v>
      </c>
      <c r="K149" s="4">
        <v>0</v>
      </c>
      <c r="L149" s="4">
        <v>95</v>
      </c>
      <c r="M149" s="4">
        <v>1.34E-2</v>
      </c>
      <c r="N149" s="9">
        <v>93.8673</v>
      </c>
      <c r="O149" s="13" t="s">
        <v>444</v>
      </c>
      <c r="P149" s="4" t="s">
        <v>444</v>
      </c>
      <c r="Q149" s="4">
        <v>0</v>
      </c>
      <c r="R149" s="4">
        <v>96.857100000000003</v>
      </c>
      <c r="S149" s="4">
        <v>1.2500000000000001E-2</v>
      </c>
      <c r="T149" s="14">
        <v>95.63</v>
      </c>
      <c r="U149" s="11" t="s">
        <v>444</v>
      </c>
      <c r="V149" s="4" t="s">
        <v>444</v>
      </c>
      <c r="W149" s="4">
        <v>0</v>
      </c>
      <c r="X149" s="4">
        <v>95</v>
      </c>
      <c r="Y149" s="4">
        <v>1.0500000000000001E-2</v>
      </c>
      <c r="Z149" s="9">
        <v>93.494100000000003</v>
      </c>
      <c r="AA149" s="13" t="s">
        <v>444</v>
      </c>
      <c r="AB149" s="4" t="s">
        <v>444</v>
      </c>
      <c r="AC149" s="4">
        <v>0</v>
      </c>
      <c r="AD149" s="4">
        <v>97.222200000000001</v>
      </c>
      <c r="AE149" s="4">
        <v>1.0699999999999999E-2</v>
      </c>
      <c r="AF149" s="14">
        <v>95.191100000000006</v>
      </c>
      <c r="AG149" s="11" t="s">
        <v>444</v>
      </c>
      <c r="AH149" s="4" t="s">
        <v>444</v>
      </c>
      <c r="AI149" s="4">
        <v>0</v>
      </c>
      <c r="AJ149" s="4">
        <v>96.818200000000004</v>
      </c>
      <c r="AK149" s="4">
        <v>1.32E-2</v>
      </c>
      <c r="AL149" s="9">
        <v>96.507900000000006</v>
      </c>
      <c r="AM149" s="13" t="s">
        <v>444</v>
      </c>
      <c r="AN149" s="4" t="s">
        <v>444</v>
      </c>
      <c r="AO149" s="4">
        <v>0</v>
      </c>
      <c r="AP149" s="4">
        <v>95</v>
      </c>
      <c r="AQ149" s="4">
        <v>1.6299999999999999E-2</v>
      </c>
      <c r="AR149" s="14">
        <v>97.019499999999994</v>
      </c>
      <c r="AS149" s="11" t="s">
        <v>444</v>
      </c>
      <c r="AT149" s="4" t="s">
        <v>444</v>
      </c>
      <c r="AU149" s="4">
        <v>0</v>
      </c>
      <c r="AV149" s="4">
        <v>98.333299999999994</v>
      </c>
      <c r="AW149" s="4">
        <v>9.1000000000000004E-3</v>
      </c>
      <c r="AX149" s="9">
        <v>95.528700000000001</v>
      </c>
      <c r="AY149" s="13" t="s">
        <v>444</v>
      </c>
      <c r="AZ149" s="4" t="s">
        <v>444</v>
      </c>
      <c r="BA149" s="4">
        <v>0</v>
      </c>
      <c r="BB149" s="4">
        <v>90</v>
      </c>
      <c r="BC149" s="4">
        <v>2.5999999999999999E-3</v>
      </c>
      <c r="BD149" s="14">
        <v>94.034999999999997</v>
      </c>
      <c r="BE149" s="11" t="s">
        <v>444</v>
      </c>
      <c r="BF149" s="4" t="s">
        <v>444</v>
      </c>
      <c r="BG149" s="4">
        <v>0</v>
      </c>
      <c r="BH149" s="4">
        <v>95.714299999999994</v>
      </c>
      <c r="BI149" s="4">
        <v>1.32E-2</v>
      </c>
      <c r="BJ149" s="9">
        <v>94.896900000000002</v>
      </c>
      <c r="BK149" s="13" t="s">
        <v>444</v>
      </c>
      <c r="BL149" s="4" t="s">
        <v>444</v>
      </c>
      <c r="BM149" s="4">
        <v>0</v>
      </c>
      <c r="BN149" s="4">
        <v>93.75</v>
      </c>
      <c r="BO149" s="4">
        <v>3.0000000000000001E-3</v>
      </c>
      <c r="BP149" s="14">
        <v>96.22</v>
      </c>
      <c r="BQ149" s="11" t="s">
        <v>444</v>
      </c>
      <c r="BR149" s="4" t="s">
        <v>444</v>
      </c>
      <c r="BS149" s="4">
        <v>0</v>
      </c>
      <c r="BT149" s="4">
        <v>96</v>
      </c>
      <c r="BU149" s="4">
        <v>1.29E-2</v>
      </c>
      <c r="BV149" s="9">
        <v>88.016400000000004</v>
      </c>
      <c r="BW149" s="13" t="s">
        <v>444</v>
      </c>
      <c r="BX149" s="4" t="s">
        <v>444</v>
      </c>
      <c r="BY149" s="4">
        <v>0</v>
      </c>
      <c r="BZ149" s="4">
        <v>86.111099999999993</v>
      </c>
      <c r="CA149" s="4">
        <v>1.23E-2</v>
      </c>
      <c r="CB149" s="14">
        <v>85.672200000000004</v>
      </c>
      <c r="CC149" s="11" t="s">
        <v>444</v>
      </c>
      <c r="CD149" s="4" t="s">
        <v>444</v>
      </c>
      <c r="CE149" s="4">
        <v>0</v>
      </c>
      <c r="CF149" s="4">
        <v>94.75</v>
      </c>
      <c r="CG149" s="4">
        <v>1.4999999999999999E-2</v>
      </c>
      <c r="CH149" s="9">
        <v>96.138400000000004</v>
      </c>
      <c r="CI149" s="13" t="s">
        <v>444</v>
      </c>
      <c r="CJ149" s="4" t="s">
        <v>444</v>
      </c>
      <c r="CK149" s="4">
        <v>0</v>
      </c>
      <c r="CL149" s="4">
        <v>92.5</v>
      </c>
      <c r="CM149" s="4">
        <v>8.5000000000000006E-3</v>
      </c>
      <c r="CN149" s="14">
        <v>95.102999999999994</v>
      </c>
      <c r="CO149" s="11" t="s">
        <v>444</v>
      </c>
      <c r="CP149" s="4" t="s">
        <v>444</v>
      </c>
      <c r="CQ149" s="4">
        <v>0</v>
      </c>
      <c r="CR149" s="4">
        <v>93.333299999999994</v>
      </c>
      <c r="CS149" s="4">
        <v>6.3E-3</v>
      </c>
      <c r="CT149" s="9">
        <v>95.504099999999994</v>
      </c>
      <c r="CU149" s="13" t="s">
        <v>444</v>
      </c>
      <c r="CV149" s="4" t="s">
        <v>444</v>
      </c>
      <c r="CW149" s="4">
        <v>0</v>
      </c>
      <c r="CX149" s="4">
        <v>97.142899999999997</v>
      </c>
      <c r="CY149" s="4">
        <v>7.7999999999999996E-3</v>
      </c>
      <c r="CZ149" s="14">
        <v>95.767200000000003</v>
      </c>
      <c r="DA149" s="11" t="s">
        <v>444</v>
      </c>
      <c r="DB149" s="4" t="s">
        <v>444</v>
      </c>
      <c r="DC149" s="4">
        <v>0</v>
      </c>
      <c r="DD149" s="4">
        <v>86</v>
      </c>
      <c r="DE149" s="4">
        <v>3.8999999999999998E-3</v>
      </c>
      <c r="DF149" s="9">
        <v>94.607699999999994</v>
      </c>
      <c r="DG149" s="13" t="s">
        <v>444</v>
      </c>
      <c r="DH149" s="4" t="s">
        <v>444</v>
      </c>
      <c r="DI149" s="4">
        <v>0</v>
      </c>
      <c r="DJ149" s="4">
        <v>88.333299999999994</v>
      </c>
      <c r="DK149" s="4">
        <v>3.5000000000000001E-3</v>
      </c>
      <c r="DL149" s="14">
        <v>94.458699999999993</v>
      </c>
      <c r="DM149" s="11" t="s">
        <v>444</v>
      </c>
      <c r="DN149" s="4" t="s">
        <v>444</v>
      </c>
      <c r="DO149" s="4">
        <v>0</v>
      </c>
      <c r="DP149" s="4">
        <v>83.75</v>
      </c>
      <c r="DQ149" s="4">
        <v>3.7000000000000002E-3</v>
      </c>
      <c r="DR149" s="9">
        <v>91.307000000000002</v>
      </c>
      <c r="DS149" s="24">
        <v>0</v>
      </c>
      <c r="DT149" s="5">
        <v>0</v>
      </c>
      <c r="DU149" s="25">
        <v>0</v>
      </c>
    </row>
    <row r="150" spans="1:125" x14ac:dyDescent="0.25">
      <c r="A150" s="13">
        <v>137</v>
      </c>
      <c r="B150" s="9" t="s">
        <v>43</v>
      </c>
      <c r="C150" s="13" t="s">
        <v>43</v>
      </c>
      <c r="D150" s="4" t="s">
        <v>43</v>
      </c>
      <c r="E150" s="4">
        <v>3.32E-2</v>
      </c>
      <c r="F150" s="4">
        <v>5.0209000000000001</v>
      </c>
      <c r="G150" s="4">
        <v>0.2059</v>
      </c>
      <c r="H150" s="14">
        <v>2.2092000000000001</v>
      </c>
      <c r="I150" s="11" t="s">
        <v>43</v>
      </c>
      <c r="J150" s="4" t="s">
        <v>43</v>
      </c>
      <c r="K150" s="4">
        <v>1.4E-3</v>
      </c>
      <c r="L150" s="4">
        <v>33.019599999999997</v>
      </c>
      <c r="M150" s="4">
        <v>5.5599999999999997E-2</v>
      </c>
      <c r="N150" s="9">
        <v>28.708300000000001</v>
      </c>
      <c r="O150" s="13" t="s">
        <v>43</v>
      </c>
      <c r="P150" s="4" t="s">
        <v>43</v>
      </c>
      <c r="Q150" s="4">
        <v>5.8700000000000002E-2</v>
      </c>
      <c r="R150" s="4">
        <v>9.6233000000000004</v>
      </c>
      <c r="S150" s="4">
        <v>0.13819999999999999</v>
      </c>
      <c r="T150" s="14">
        <v>8.2182999999999993</v>
      </c>
      <c r="U150" s="11" t="s">
        <v>43</v>
      </c>
      <c r="V150" s="4" t="s">
        <v>43</v>
      </c>
      <c r="W150" s="4">
        <v>6.8999999999999999E-3</v>
      </c>
      <c r="X150" s="4">
        <v>15.847099999999999</v>
      </c>
      <c r="Y150" s="4">
        <v>8.4000000000000005E-2</v>
      </c>
      <c r="Z150" s="9">
        <v>12.372</v>
      </c>
      <c r="AA150" s="13" t="s">
        <v>43</v>
      </c>
      <c r="AB150" s="4" t="s">
        <v>43</v>
      </c>
      <c r="AC150" s="4">
        <v>6.93E-2</v>
      </c>
      <c r="AD150" s="4">
        <v>3.5975000000000001</v>
      </c>
      <c r="AE150" s="4">
        <v>0.18029999999999999</v>
      </c>
      <c r="AF150" s="14">
        <v>1.9440999999999999</v>
      </c>
      <c r="AG150" s="11" t="s">
        <v>43</v>
      </c>
      <c r="AH150" s="4" t="s">
        <v>43</v>
      </c>
      <c r="AI150" s="4">
        <v>3.0000000000000001E-3</v>
      </c>
      <c r="AJ150" s="4">
        <v>30.682600000000001</v>
      </c>
      <c r="AK150" s="4">
        <v>8.3000000000000004E-2</v>
      </c>
      <c r="AL150" s="9">
        <v>29.257899999999999</v>
      </c>
      <c r="AM150" s="13" t="s">
        <v>43</v>
      </c>
      <c r="AN150" s="4" t="s">
        <v>43</v>
      </c>
      <c r="AO150" s="4">
        <v>4.0000000000000001E-3</v>
      </c>
      <c r="AP150" s="4">
        <v>29.445499999999999</v>
      </c>
      <c r="AQ150" s="4">
        <v>0.1235</v>
      </c>
      <c r="AR150" s="14">
        <v>25.027200000000001</v>
      </c>
      <c r="AS150" s="11" t="s">
        <v>43</v>
      </c>
      <c r="AT150" s="4" t="s">
        <v>43</v>
      </c>
      <c r="AU150" s="4">
        <v>1E-4</v>
      </c>
      <c r="AV150" s="4">
        <v>65</v>
      </c>
      <c r="AW150" s="4">
        <v>2.41E-2</v>
      </c>
      <c r="AX150" s="9">
        <v>63.591799999999999</v>
      </c>
      <c r="AY150" s="13" t="s">
        <v>43</v>
      </c>
      <c r="AZ150" s="4" t="s">
        <v>43</v>
      </c>
      <c r="BA150" s="4">
        <v>1E-4</v>
      </c>
      <c r="BB150" s="4">
        <v>36.4</v>
      </c>
      <c r="BC150" s="4">
        <v>1.21E-2</v>
      </c>
      <c r="BD150" s="14">
        <v>36.746400000000001</v>
      </c>
      <c r="BE150" s="11" t="s">
        <v>43</v>
      </c>
      <c r="BF150" s="4" t="s">
        <v>43</v>
      </c>
      <c r="BG150" s="4">
        <v>1.1999999999999999E-3</v>
      </c>
      <c r="BH150" s="4">
        <v>36.285699999999999</v>
      </c>
      <c r="BI150" s="4">
        <v>6.1400000000000003E-2</v>
      </c>
      <c r="BJ150" s="9">
        <v>25.430099999999999</v>
      </c>
      <c r="BK150" s="13" t="s">
        <v>43</v>
      </c>
      <c r="BL150" s="4" t="s">
        <v>43</v>
      </c>
      <c r="BM150" s="4">
        <v>3.2000000000000002E-3</v>
      </c>
      <c r="BN150" s="4">
        <v>18.1877</v>
      </c>
      <c r="BO150" s="4">
        <v>2.06E-2</v>
      </c>
      <c r="BP150" s="14">
        <v>30.1953</v>
      </c>
      <c r="BQ150" s="11" t="s">
        <v>43</v>
      </c>
      <c r="BR150" s="4" t="s">
        <v>43</v>
      </c>
      <c r="BS150" s="4">
        <v>2.0000000000000001E-4</v>
      </c>
      <c r="BT150" s="4">
        <v>67.866699999999994</v>
      </c>
      <c r="BU150" s="4">
        <v>2.4299999999999999E-2</v>
      </c>
      <c r="BV150" s="9">
        <v>65.340100000000007</v>
      </c>
      <c r="BW150" s="13" t="s">
        <v>43</v>
      </c>
      <c r="BX150" s="4" t="s">
        <v>43</v>
      </c>
      <c r="BY150" s="4">
        <v>0</v>
      </c>
      <c r="BZ150" s="4">
        <v>77.352900000000005</v>
      </c>
      <c r="CA150" s="4">
        <v>1.41E-2</v>
      </c>
      <c r="CB150" s="14">
        <v>79.6678</v>
      </c>
      <c r="CC150" s="11" t="s">
        <v>43</v>
      </c>
      <c r="CD150" s="4" t="s">
        <v>43</v>
      </c>
      <c r="CE150" s="4">
        <v>2.3999999999999998E-3</v>
      </c>
      <c r="CF150" s="4">
        <v>33.803400000000003</v>
      </c>
      <c r="CG150" s="4">
        <v>7.5800000000000006E-2</v>
      </c>
      <c r="CH150" s="9">
        <v>32.513599999999997</v>
      </c>
      <c r="CI150" s="13" t="s">
        <v>43</v>
      </c>
      <c r="CJ150" s="4" t="s">
        <v>43</v>
      </c>
      <c r="CK150" s="4">
        <v>2.0000000000000001E-4</v>
      </c>
      <c r="CL150" s="4">
        <v>43.142899999999997</v>
      </c>
      <c r="CM150" s="4">
        <v>3.4000000000000002E-2</v>
      </c>
      <c r="CN150" s="14">
        <v>42.429600000000001</v>
      </c>
      <c r="CO150" s="11" t="s">
        <v>43</v>
      </c>
      <c r="CP150" s="4" t="s">
        <v>43</v>
      </c>
      <c r="CQ150" s="4">
        <v>5.0000000000000001E-3</v>
      </c>
      <c r="CR150" s="4">
        <v>13.738</v>
      </c>
      <c r="CS150" s="4">
        <v>7.7600000000000002E-2</v>
      </c>
      <c r="CT150" s="9">
        <v>9.3362999999999996</v>
      </c>
      <c r="CU150" s="13" t="s">
        <v>43</v>
      </c>
      <c r="CV150" s="4" t="s">
        <v>43</v>
      </c>
      <c r="CW150" s="4">
        <v>3.1600000000000003E-2</v>
      </c>
      <c r="CX150" s="4">
        <v>5.6536</v>
      </c>
      <c r="CY150" s="4">
        <v>0.1275</v>
      </c>
      <c r="CZ150" s="14">
        <v>2.7162000000000002</v>
      </c>
      <c r="DA150" s="11" t="s">
        <v>43</v>
      </c>
      <c r="DB150" s="4" t="s">
        <v>43</v>
      </c>
      <c r="DC150" s="4">
        <v>0</v>
      </c>
      <c r="DD150" s="4">
        <v>86</v>
      </c>
      <c r="DE150" s="4">
        <v>6.0000000000000001E-3</v>
      </c>
      <c r="DF150" s="9">
        <v>83.065899999999999</v>
      </c>
      <c r="DG150" s="13" t="s">
        <v>43</v>
      </c>
      <c r="DH150" s="4" t="s">
        <v>43</v>
      </c>
      <c r="DI150" s="4">
        <v>0</v>
      </c>
      <c r="DJ150" s="4">
        <v>86.666700000000006</v>
      </c>
      <c r="DK150" s="4">
        <v>5.0000000000000001E-3</v>
      </c>
      <c r="DL150" s="14">
        <v>85.047899999999998</v>
      </c>
      <c r="DM150" s="11" t="s">
        <v>43</v>
      </c>
      <c r="DN150" s="4" t="s">
        <v>43</v>
      </c>
      <c r="DO150" s="4">
        <v>0</v>
      </c>
      <c r="DP150" s="4">
        <v>71.428600000000003</v>
      </c>
      <c r="DQ150" s="4">
        <v>6.8999999999999999E-3</v>
      </c>
      <c r="DR150" s="9">
        <v>70.501900000000006</v>
      </c>
      <c r="DS150" s="24">
        <v>1.0999999999999999E-2</v>
      </c>
      <c r="DT150" s="5">
        <v>0</v>
      </c>
      <c r="DU150" s="25">
        <v>0</v>
      </c>
    </row>
    <row r="151" spans="1:125" x14ac:dyDescent="0.25">
      <c r="A151" s="13">
        <v>138</v>
      </c>
      <c r="B151" s="9" t="s">
        <v>445</v>
      </c>
      <c r="C151" s="13" t="s">
        <v>445</v>
      </c>
      <c r="D151" s="4" t="s">
        <v>445</v>
      </c>
      <c r="E151" s="4">
        <v>1E-4</v>
      </c>
      <c r="F151" s="4">
        <v>76.25</v>
      </c>
      <c r="G151" s="4">
        <v>1.38E-2</v>
      </c>
      <c r="H151" s="14">
        <v>92.922799999999995</v>
      </c>
      <c r="I151" s="11" t="s">
        <v>445</v>
      </c>
      <c r="J151" s="4" t="s">
        <v>445</v>
      </c>
      <c r="K151" s="4">
        <v>2.9999999999999997E-4</v>
      </c>
      <c r="L151" s="4">
        <v>57.558100000000003</v>
      </c>
      <c r="M151" s="4">
        <v>2.0299999999999999E-2</v>
      </c>
      <c r="N151" s="9">
        <v>81.928799999999995</v>
      </c>
      <c r="O151" s="13" t="s">
        <v>445</v>
      </c>
      <c r="P151" s="4" t="s">
        <v>445</v>
      </c>
      <c r="Q151" s="4">
        <v>2.9999999999999997E-4</v>
      </c>
      <c r="R151" s="4">
        <v>79.5745</v>
      </c>
      <c r="S151" s="4">
        <v>1.9300000000000001E-2</v>
      </c>
      <c r="T151" s="14">
        <v>89.403899999999993</v>
      </c>
      <c r="U151" s="11" t="s">
        <v>445</v>
      </c>
      <c r="V151" s="4" t="s">
        <v>445</v>
      </c>
      <c r="W151" s="4">
        <v>1E-4</v>
      </c>
      <c r="X151" s="4">
        <v>70.185199999999995</v>
      </c>
      <c r="Y151" s="4">
        <v>1.3599999999999999E-2</v>
      </c>
      <c r="Z151" s="9">
        <v>88.007400000000004</v>
      </c>
      <c r="AA151" s="13" t="s">
        <v>445</v>
      </c>
      <c r="AB151" s="4" t="s">
        <v>445</v>
      </c>
      <c r="AC151" s="4">
        <v>1E-4</v>
      </c>
      <c r="AD151" s="4">
        <v>72.916700000000006</v>
      </c>
      <c r="AE151" s="4">
        <v>1.6799999999999999E-2</v>
      </c>
      <c r="AF151" s="14">
        <v>86.292299999999997</v>
      </c>
      <c r="AG151" s="11" t="s">
        <v>445</v>
      </c>
      <c r="AH151" s="4" t="s">
        <v>445</v>
      </c>
      <c r="AI151" s="4">
        <v>4.0000000000000002E-4</v>
      </c>
      <c r="AJ151" s="4">
        <v>60.044600000000003</v>
      </c>
      <c r="AK151" s="4">
        <v>2.3199999999999998E-2</v>
      </c>
      <c r="AL151" s="9">
        <v>90.9482</v>
      </c>
      <c r="AM151" s="13" t="s">
        <v>445</v>
      </c>
      <c r="AN151" s="4" t="s">
        <v>445</v>
      </c>
      <c r="AO151" s="4">
        <v>2.9999999999999997E-4</v>
      </c>
      <c r="AP151" s="4">
        <v>64.248099999999994</v>
      </c>
      <c r="AQ151" s="4">
        <v>3.4200000000000001E-2</v>
      </c>
      <c r="AR151" s="14">
        <v>90.471500000000006</v>
      </c>
      <c r="AS151" s="11" t="s">
        <v>445</v>
      </c>
      <c r="AT151" s="4" t="s">
        <v>445</v>
      </c>
      <c r="AU151" s="4">
        <v>0</v>
      </c>
      <c r="AV151" s="4">
        <v>93.333299999999994</v>
      </c>
      <c r="AW151" s="4">
        <v>8.8999999999999999E-3</v>
      </c>
      <c r="AX151" s="9">
        <v>95.611099999999993</v>
      </c>
      <c r="AY151" s="13" t="s">
        <v>445</v>
      </c>
      <c r="AZ151" s="4" t="s">
        <v>445</v>
      </c>
      <c r="BA151" s="4">
        <v>0</v>
      </c>
      <c r="BB151" s="4">
        <v>67.5</v>
      </c>
      <c r="BC151" s="4">
        <v>2.3E-3</v>
      </c>
      <c r="BD151" s="14">
        <v>95.362099999999998</v>
      </c>
      <c r="BE151" s="11" t="s">
        <v>445</v>
      </c>
      <c r="BF151" s="4" t="s">
        <v>445</v>
      </c>
      <c r="BG151" s="4">
        <v>0</v>
      </c>
      <c r="BH151" s="4">
        <v>83.823499999999996</v>
      </c>
      <c r="BI151" s="4">
        <v>1.09E-2</v>
      </c>
      <c r="BJ151" s="9">
        <v>95.851200000000006</v>
      </c>
      <c r="BK151" s="13" t="s">
        <v>445</v>
      </c>
      <c r="BL151" s="4" t="s">
        <v>445</v>
      </c>
      <c r="BM151" s="4">
        <v>0</v>
      </c>
      <c r="BN151" s="4">
        <v>86</v>
      </c>
      <c r="BO151" s="4">
        <v>3.8999999999999998E-3</v>
      </c>
      <c r="BP151" s="14">
        <v>95.127399999999994</v>
      </c>
      <c r="BQ151" s="11" t="s">
        <v>445</v>
      </c>
      <c r="BR151" s="4" t="s">
        <v>445</v>
      </c>
      <c r="BS151" s="4">
        <v>1E-4</v>
      </c>
      <c r="BT151" s="4">
        <v>82.142899999999997</v>
      </c>
      <c r="BU151" s="4">
        <v>1.03E-2</v>
      </c>
      <c r="BV151" s="9">
        <v>92.693799999999996</v>
      </c>
      <c r="BW151" s="13" t="s">
        <v>445</v>
      </c>
      <c r="BX151" s="4" t="s">
        <v>445</v>
      </c>
      <c r="BY151" s="4">
        <v>1E-4</v>
      </c>
      <c r="BZ151" s="4">
        <v>74.7727</v>
      </c>
      <c r="CA151" s="4">
        <v>6.4999999999999997E-3</v>
      </c>
      <c r="CB151" s="14">
        <v>96.3613</v>
      </c>
      <c r="CC151" s="11" t="s">
        <v>445</v>
      </c>
      <c r="CD151" s="4" t="s">
        <v>445</v>
      </c>
      <c r="CE151" s="4">
        <v>2.0000000000000001E-4</v>
      </c>
      <c r="CF151" s="4">
        <v>72.352900000000005</v>
      </c>
      <c r="CG151" s="4">
        <v>2.1499999999999998E-2</v>
      </c>
      <c r="CH151" s="9">
        <v>92.960800000000006</v>
      </c>
      <c r="CI151" s="13" t="s">
        <v>445</v>
      </c>
      <c r="CJ151" s="4" t="s">
        <v>445</v>
      </c>
      <c r="CK151" s="4">
        <v>0</v>
      </c>
      <c r="CL151" s="4">
        <v>88.333299999999994</v>
      </c>
      <c r="CM151" s="4">
        <v>6.0000000000000001E-3</v>
      </c>
      <c r="CN151" s="14">
        <v>96.510800000000003</v>
      </c>
      <c r="CO151" s="11" t="s">
        <v>445</v>
      </c>
      <c r="CP151" s="4" t="s">
        <v>445</v>
      </c>
      <c r="CQ151" s="4">
        <v>0</v>
      </c>
      <c r="CR151" s="4">
        <v>70</v>
      </c>
      <c r="CS151" s="4">
        <v>6.1000000000000004E-3</v>
      </c>
      <c r="CT151" s="9">
        <v>95.617000000000004</v>
      </c>
      <c r="CU151" s="13" t="s">
        <v>445</v>
      </c>
      <c r="CV151" s="4" t="s">
        <v>445</v>
      </c>
      <c r="CW151" s="4">
        <v>1E-4</v>
      </c>
      <c r="CX151" s="4">
        <v>70.483900000000006</v>
      </c>
      <c r="CY151" s="4">
        <v>1.3299999999999999E-2</v>
      </c>
      <c r="CZ151" s="14">
        <v>86.866600000000005</v>
      </c>
      <c r="DA151" s="11" t="s">
        <v>445</v>
      </c>
      <c r="DB151" s="4" t="s">
        <v>445</v>
      </c>
      <c r="DC151" s="4">
        <v>0</v>
      </c>
      <c r="DD151" s="4">
        <v>89</v>
      </c>
      <c r="DE151" s="4">
        <v>3.0999999999999999E-3</v>
      </c>
      <c r="DF151" s="9">
        <v>96.016400000000004</v>
      </c>
      <c r="DG151" s="13" t="s">
        <v>445</v>
      </c>
      <c r="DH151" s="4" t="s">
        <v>445</v>
      </c>
      <c r="DI151" s="4">
        <v>0</v>
      </c>
      <c r="DJ151" s="4">
        <v>91.666700000000006</v>
      </c>
      <c r="DK151" s="4">
        <v>2.7000000000000001E-3</v>
      </c>
      <c r="DL151" s="14">
        <v>96.058899999999994</v>
      </c>
      <c r="DM151" s="11" t="s">
        <v>445</v>
      </c>
      <c r="DN151" s="4" t="s">
        <v>445</v>
      </c>
      <c r="DO151" s="4">
        <v>0</v>
      </c>
      <c r="DP151" s="4">
        <v>85</v>
      </c>
      <c r="DQ151" s="4">
        <v>2.8E-3</v>
      </c>
      <c r="DR151" s="9">
        <v>95.365700000000004</v>
      </c>
      <c r="DS151" s="24">
        <v>1E-4</v>
      </c>
      <c r="DT151" s="5">
        <v>0</v>
      </c>
      <c r="DU151" s="25">
        <v>0</v>
      </c>
    </row>
    <row r="152" spans="1:125" x14ac:dyDescent="0.25">
      <c r="A152" s="13">
        <v>139</v>
      </c>
      <c r="B152" s="9" t="s">
        <v>446</v>
      </c>
      <c r="C152" s="13" t="s">
        <v>446</v>
      </c>
      <c r="D152" s="4" t="s">
        <v>446</v>
      </c>
      <c r="E152" s="4">
        <v>1E-4</v>
      </c>
      <c r="F152" s="4">
        <v>70.344800000000006</v>
      </c>
      <c r="G152" s="4">
        <v>2.41E-2</v>
      </c>
      <c r="H152" s="14">
        <v>77.892300000000006</v>
      </c>
      <c r="I152" s="11" t="s">
        <v>446</v>
      </c>
      <c r="J152" s="4" t="s">
        <v>446</v>
      </c>
      <c r="K152" s="4">
        <v>1.1999999999999999E-3</v>
      </c>
      <c r="L152" s="4">
        <v>34.752600000000001</v>
      </c>
      <c r="M152" s="4">
        <v>3.7499999999999999E-2</v>
      </c>
      <c r="N152" s="9">
        <v>49.756500000000003</v>
      </c>
      <c r="O152" s="13" t="s">
        <v>446</v>
      </c>
      <c r="P152" s="4" t="s">
        <v>446</v>
      </c>
      <c r="Q152" s="4">
        <v>1.2999999999999999E-3</v>
      </c>
      <c r="R152" s="4">
        <v>59.055700000000002</v>
      </c>
      <c r="S152" s="4">
        <v>3.7499999999999999E-2</v>
      </c>
      <c r="T152" s="14">
        <v>64.195999999999998</v>
      </c>
      <c r="U152" s="11" t="s">
        <v>446</v>
      </c>
      <c r="V152" s="4" t="s">
        <v>446</v>
      </c>
      <c r="W152" s="4">
        <v>2.0000000000000001E-4</v>
      </c>
      <c r="X152" s="4">
        <v>56.987200000000001</v>
      </c>
      <c r="Y152" s="4">
        <v>2.58E-2</v>
      </c>
      <c r="Z152" s="9">
        <v>62.420200000000001</v>
      </c>
      <c r="AA152" s="13" t="s">
        <v>446</v>
      </c>
      <c r="AB152" s="4" t="s">
        <v>446</v>
      </c>
      <c r="AC152" s="4">
        <v>1E-4</v>
      </c>
      <c r="AD152" s="4">
        <v>73.125</v>
      </c>
      <c r="AE152" s="4">
        <v>2.1899999999999999E-2</v>
      </c>
      <c r="AF152" s="14">
        <v>77.284899999999993</v>
      </c>
      <c r="AG152" s="11" t="s">
        <v>446</v>
      </c>
      <c r="AH152" s="4" t="s">
        <v>446</v>
      </c>
      <c r="AI152" s="4">
        <v>1.1999999999999999E-3</v>
      </c>
      <c r="AJ152" s="4">
        <v>42.786499999999997</v>
      </c>
      <c r="AK152" s="4">
        <v>4.6399999999999997E-2</v>
      </c>
      <c r="AL152" s="9">
        <v>62.1798</v>
      </c>
      <c r="AM152" s="13" t="s">
        <v>446</v>
      </c>
      <c r="AN152" s="4" t="s">
        <v>446</v>
      </c>
      <c r="AO152" s="4">
        <v>8.0000000000000004E-4</v>
      </c>
      <c r="AP152" s="4">
        <v>51.466200000000001</v>
      </c>
      <c r="AQ152" s="4">
        <v>6.3700000000000007E-2</v>
      </c>
      <c r="AR152" s="14">
        <v>64.367999999999995</v>
      </c>
      <c r="AS152" s="11" t="s">
        <v>446</v>
      </c>
      <c r="AT152" s="4" t="s">
        <v>446</v>
      </c>
      <c r="AU152" s="4">
        <v>2.7000000000000001E-3</v>
      </c>
      <c r="AV152" s="4">
        <v>18.620699999999999</v>
      </c>
      <c r="AW152" s="4">
        <v>9.0700000000000003E-2</v>
      </c>
      <c r="AX152" s="9">
        <v>11.9366</v>
      </c>
      <c r="AY152" s="13" t="s">
        <v>446</v>
      </c>
      <c r="AZ152" s="4" t="s">
        <v>446</v>
      </c>
      <c r="BA152" s="4">
        <v>6.9999999999999999E-4</v>
      </c>
      <c r="BB152" s="4">
        <v>12.7156</v>
      </c>
      <c r="BC152" s="4">
        <v>1.09E-2</v>
      </c>
      <c r="BD152" s="14">
        <v>40.415199999999999</v>
      </c>
      <c r="BE152" s="11" t="s">
        <v>446</v>
      </c>
      <c r="BF152" s="4" t="s">
        <v>446</v>
      </c>
      <c r="BG152" s="4">
        <v>1.6999999999999999E-3</v>
      </c>
      <c r="BH152" s="4">
        <v>31.646599999999999</v>
      </c>
      <c r="BI152" s="4">
        <v>5.6099999999999997E-2</v>
      </c>
      <c r="BJ152" s="9">
        <v>29.948399999999999</v>
      </c>
      <c r="BK152" s="13" t="s">
        <v>446</v>
      </c>
      <c r="BL152" s="4" t="s">
        <v>446</v>
      </c>
      <c r="BM152" s="4">
        <v>2.0000000000000001E-4</v>
      </c>
      <c r="BN152" s="4">
        <v>53.709699999999998</v>
      </c>
      <c r="BO152" s="4">
        <v>1.14E-2</v>
      </c>
      <c r="BP152" s="14">
        <v>57.017499999999998</v>
      </c>
      <c r="BQ152" s="11" t="s">
        <v>446</v>
      </c>
      <c r="BR152" s="4" t="s">
        <v>446</v>
      </c>
      <c r="BS152" s="4">
        <v>1.9E-3</v>
      </c>
      <c r="BT152" s="4">
        <v>37.548999999999999</v>
      </c>
      <c r="BU152" s="4">
        <v>4.4600000000000001E-2</v>
      </c>
      <c r="BV152" s="9">
        <v>39.029899999999998</v>
      </c>
      <c r="BW152" s="13" t="s">
        <v>446</v>
      </c>
      <c r="BX152" s="4" t="s">
        <v>446</v>
      </c>
      <c r="BY152" s="4">
        <v>2.0999999999999999E-3</v>
      </c>
      <c r="BZ152" s="4">
        <v>21.693899999999999</v>
      </c>
      <c r="CA152" s="4">
        <v>4.0099999999999997E-2</v>
      </c>
      <c r="CB152" s="14">
        <v>21.117100000000001</v>
      </c>
      <c r="CC152" s="11" t="s">
        <v>446</v>
      </c>
      <c r="CD152" s="4" t="s">
        <v>446</v>
      </c>
      <c r="CE152" s="4">
        <v>2.0999999999999999E-3</v>
      </c>
      <c r="CF152" s="4">
        <v>35.896799999999999</v>
      </c>
      <c r="CG152" s="4">
        <v>6.5100000000000005E-2</v>
      </c>
      <c r="CH152" s="9">
        <v>40.781300000000002</v>
      </c>
      <c r="CI152" s="13" t="s">
        <v>446</v>
      </c>
      <c r="CJ152" s="4" t="s">
        <v>446</v>
      </c>
      <c r="CK152" s="4">
        <v>1E-4</v>
      </c>
      <c r="CL152" s="4">
        <v>46.7273</v>
      </c>
      <c r="CM152" s="4">
        <v>4.4400000000000002E-2</v>
      </c>
      <c r="CN152" s="14">
        <v>30.996600000000001</v>
      </c>
      <c r="CO152" s="11" t="s">
        <v>446</v>
      </c>
      <c r="CP152" s="4" t="s">
        <v>446</v>
      </c>
      <c r="CQ152" s="4">
        <v>1E-4</v>
      </c>
      <c r="CR152" s="4">
        <v>53.627499999999998</v>
      </c>
      <c r="CS152" s="4">
        <v>1.9599999999999999E-2</v>
      </c>
      <c r="CT152" s="9">
        <v>61.157400000000003</v>
      </c>
      <c r="CU152" s="13" t="s">
        <v>446</v>
      </c>
      <c r="CV152" s="4" t="s">
        <v>446</v>
      </c>
      <c r="CW152" s="4">
        <v>2.0000000000000001E-4</v>
      </c>
      <c r="CX152" s="4">
        <v>63.1967</v>
      </c>
      <c r="CY152" s="4">
        <v>1.5599999999999999E-2</v>
      </c>
      <c r="CZ152" s="14">
        <v>81.463499999999996</v>
      </c>
      <c r="DA152" s="11" t="s">
        <v>446</v>
      </c>
      <c r="DB152" s="4" t="s">
        <v>446</v>
      </c>
      <c r="DC152" s="4">
        <v>4.0000000000000002E-4</v>
      </c>
      <c r="DD152" s="4">
        <v>32.416699999999999</v>
      </c>
      <c r="DE152" s="4">
        <v>1.4800000000000001E-2</v>
      </c>
      <c r="DF152" s="9">
        <v>42.101500000000001</v>
      </c>
      <c r="DG152" s="13" t="s">
        <v>446</v>
      </c>
      <c r="DH152" s="4" t="s">
        <v>446</v>
      </c>
      <c r="DI152" s="4">
        <v>5.0000000000000001E-4</v>
      </c>
      <c r="DJ152" s="4">
        <v>26.1111</v>
      </c>
      <c r="DK152" s="4">
        <v>1.46E-2</v>
      </c>
      <c r="DL152" s="14">
        <v>36.810400000000001</v>
      </c>
      <c r="DM152" s="11" t="s">
        <v>446</v>
      </c>
      <c r="DN152" s="4" t="s">
        <v>446</v>
      </c>
      <c r="DO152" s="4">
        <v>2.9999999999999997E-4</v>
      </c>
      <c r="DP152" s="4">
        <v>32.566699999999997</v>
      </c>
      <c r="DQ152" s="4">
        <v>1.03E-2</v>
      </c>
      <c r="DR152" s="9">
        <v>52.923000000000002</v>
      </c>
      <c r="DS152" s="24">
        <v>8.9999999999999998E-4</v>
      </c>
      <c r="DT152" s="5">
        <v>0</v>
      </c>
      <c r="DU152" s="25">
        <v>0</v>
      </c>
    </row>
    <row r="153" spans="1:125" x14ac:dyDescent="0.25">
      <c r="A153" s="13">
        <v>140</v>
      </c>
      <c r="B153" s="9" t="s">
        <v>228</v>
      </c>
      <c r="C153" s="13" t="s">
        <v>228</v>
      </c>
      <c r="D153" s="4" t="s">
        <v>228</v>
      </c>
      <c r="E153" s="4">
        <v>5.0000000000000001E-4</v>
      </c>
      <c r="F153" s="4">
        <v>45.783799999999999</v>
      </c>
      <c r="G153" s="4">
        <v>3.0599999999999999E-2</v>
      </c>
      <c r="H153" s="14">
        <v>67.826899999999995</v>
      </c>
      <c r="I153" s="11" t="s">
        <v>228</v>
      </c>
      <c r="J153" s="4" t="s">
        <v>228</v>
      </c>
      <c r="K153" s="4">
        <v>6.6E-3</v>
      </c>
      <c r="L153" s="4">
        <v>15.8316</v>
      </c>
      <c r="M153" s="4">
        <v>5.1700000000000003E-2</v>
      </c>
      <c r="N153" s="9">
        <v>32.303899999999999</v>
      </c>
      <c r="O153" s="13" t="s">
        <v>228</v>
      </c>
      <c r="P153" s="4" t="s">
        <v>228</v>
      </c>
      <c r="Q153" s="4">
        <v>2.9899999999999999E-2</v>
      </c>
      <c r="R153" s="4">
        <v>16.5793</v>
      </c>
      <c r="S153" s="4">
        <v>7.7799999999999994E-2</v>
      </c>
      <c r="T153" s="14">
        <v>27.695900000000002</v>
      </c>
      <c r="U153" s="11" t="s">
        <v>228</v>
      </c>
      <c r="V153" s="4" t="s">
        <v>228</v>
      </c>
      <c r="W153" s="4">
        <v>2.0799999999999999E-2</v>
      </c>
      <c r="X153" s="4">
        <v>7.4541000000000004</v>
      </c>
      <c r="Y153" s="4">
        <v>6.0900000000000003E-2</v>
      </c>
      <c r="Z153" s="9">
        <v>22.451000000000001</v>
      </c>
      <c r="AA153" s="13" t="s">
        <v>228</v>
      </c>
      <c r="AB153" s="4" t="s">
        <v>228</v>
      </c>
      <c r="AC153" s="4">
        <v>6.9999999999999999E-4</v>
      </c>
      <c r="AD153" s="4">
        <v>48.313699999999997</v>
      </c>
      <c r="AE153" s="4">
        <v>2.63E-2</v>
      </c>
      <c r="AF153" s="14">
        <v>69.495400000000004</v>
      </c>
      <c r="AG153" s="11" t="s">
        <v>228</v>
      </c>
      <c r="AH153" s="4" t="s">
        <v>228</v>
      </c>
      <c r="AI153" s="4">
        <v>6.6E-3</v>
      </c>
      <c r="AJ153" s="4">
        <v>21.148099999999999</v>
      </c>
      <c r="AK153" s="4">
        <v>7.7499999999999999E-2</v>
      </c>
      <c r="AL153" s="9">
        <v>32.832299999999996</v>
      </c>
      <c r="AM153" s="13" t="s">
        <v>228</v>
      </c>
      <c r="AN153" s="4" t="s">
        <v>228</v>
      </c>
      <c r="AO153" s="4">
        <v>9.5999999999999992E-3</v>
      </c>
      <c r="AP153" s="4">
        <v>19.014500000000002</v>
      </c>
      <c r="AQ153" s="4">
        <v>0.1142</v>
      </c>
      <c r="AR153" s="14">
        <v>29.2407</v>
      </c>
      <c r="AS153" s="11" t="s">
        <v>228</v>
      </c>
      <c r="AT153" s="4" t="s">
        <v>228</v>
      </c>
      <c r="AU153" s="4">
        <v>1.1999999999999999E-3</v>
      </c>
      <c r="AV153" s="4">
        <v>25.598400000000002</v>
      </c>
      <c r="AW153" s="4">
        <v>3.7100000000000001E-2</v>
      </c>
      <c r="AX153" s="9">
        <v>42.519100000000002</v>
      </c>
      <c r="AY153" s="13" t="s">
        <v>228</v>
      </c>
      <c r="AZ153" s="4" t="s">
        <v>228</v>
      </c>
      <c r="BA153" s="4">
        <v>2.7000000000000001E-3</v>
      </c>
      <c r="BB153" s="4">
        <v>5.4554</v>
      </c>
      <c r="BC153" s="4">
        <v>2.98E-2</v>
      </c>
      <c r="BD153" s="14">
        <v>10.2387</v>
      </c>
      <c r="BE153" s="11" t="s">
        <v>228</v>
      </c>
      <c r="BF153" s="4" t="s">
        <v>228</v>
      </c>
      <c r="BG153" s="4">
        <v>1E-3</v>
      </c>
      <c r="BH153" s="4">
        <v>38.6892</v>
      </c>
      <c r="BI153" s="4">
        <v>3.3599999999999998E-2</v>
      </c>
      <c r="BJ153" s="9">
        <v>59.631100000000004</v>
      </c>
      <c r="BK153" s="13" t="s">
        <v>228</v>
      </c>
      <c r="BL153" s="4" t="s">
        <v>228</v>
      </c>
      <c r="BM153" s="4">
        <v>1.5900000000000001E-2</v>
      </c>
      <c r="BN153" s="4">
        <v>5.9576000000000002</v>
      </c>
      <c r="BO153" s="4">
        <v>3.7999999999999999E-2</v>
      </c>
      <c r="BP153" s="14">
        <v>10.853300000000001</v>
      </c>
      <c r="BQ153" s="11" t="s">
        <v>228</v>
      </c>
      <c r="BR153" s="4" t="s">
        <v>228</v>
      </c>
      <c r="BS153" s="4">
        <v>2.8999999999999998E-3</v>
      </c>
      <c r="BT153" s="4">
        <v>32.605499999999999</v>
      </c>
      <c r="BU153" s="4">
        <v>3.6600000000000001E-2</v>
      </c>
      <c r="BV153" s="9">
        <v>47.325299999999999</v>
      </c>
      <c r="BW153" s="13" t="s">
        <v>228</v>
      </c>
      <c r="BX153" s="4" t="s">
        <v>228</v>
      </c>
      <c r="BY153" s="4">
        <v>1.6999999999999999E-3</v>
      </c>
      <c r="BZ153" s="4">
        <v>24.0137</v>
      </c>
      <c r="CA153" s="4">
        <v>3.5099999999999999E-2</v>
      </c>
      <c r="CB153" s="14">
        <v>27.294899999999998</v>
      </c>
      <c r="CC153" s="11" t="s">
        <v>228</v>
      </c>
      <c r="CD153" s="4" t="s">
        <v>228</v>
      </c>
      <c r="CE153" s="4">
        <v>9.2999999999999992E-3</v>
      </c>
      <c r="CF153" s="4">
        <v>17.776299999999999</v>
      </c>
      <c r="CG153" s="4">
        <v>9.2999999999999999E-2</v>
      </c>
      <c r="CH153" s="9">
        <v>22.9816</v>
      </c>
      <c r="CI153" s="13" t="s">
        <v>228</v>
      </c>
      <c r="CJ153" s="4" t="s">
        <v>228</v>
      </c>
      <c r="CK153" s="4">
        <v>8.9999999999999993E-3</v>
      </c>
      <c r="CL153" s="4">
        <v>8.5899000000000001</v>
      </c>
      <c r="CM153" s="4">
        <v>5.0500000000000003E-2</v>
      </c>
      <c r="CN153" s="14">
        <v>26.2376</v>
      </c>
      <c r="CO153" s="11" t="s">
        <v>228</v>
      </c>
      <c r="CP153" s="4" t="s">
        <v>228</v>
      </c>
      <c r="CQ153" s="4">
        <v>6.9999999999999999E-4</v>
      </c>
      <c r="CR153" s="4">
        <v>31.565200000000001</v>
      </c>
      <c r="CS153" s="4">
        <v>3.0099999999999998E-2</v>
      </c>
      <c r="CT153" s="9">
        <v>41.214100000000002</v>
      </c>
      <c r="CU153" s="13" t="s">
        <v>228</v>
      </c>
      <c r="CV153" s="4" t="s">
        <v>228</v>
      </c>
      <c r="CW153" s="4">
        <v>2.5999999999999999E-3</v>
      </c>
      <c r="CX153" s="4">
        <v>27.375499999999999</v>
      </c>
      <c r="CY153" s="4">
        <v>2.35E-2</v>
      </c>
      <c r="CZ153" s="14">
        <v>62.737499999999997</v>
      </c>
      <c r="DA153" s="11" t="s">
        <v>228</v>
      </c>
      <c r="DB153" s="4" t="s">
        <v>228</v>
      </c>
      <c r="DC153" s="4">
        <v>3.2000000000000002E-3</v>
      </c>
      <c r="DD153" s="4">
        <v>12.152100000000001</v>
      </c>
      <c r="DE153" s="4">
        <v>2.6499999999999999E-2</v>
      </c>
      <c r="DF153" s="9">
        <v>20.576599999999999</v>
      </c>
      <c r="DG153" s="13" t="s">
        <v>228</v>
      </c>
      <c r="DH153" s="4" t="s">
        <v>228</v>
      </c>
      <c r="DI153" s="4">
        <v>2.5000000000000001E-3</v>
      </c>
      <c r="DJ153" s="4">
        <v>11.8718</v>
      </c>
      <c r="DK153" s="4">
        <v>2.5100000000000001E-2</v>
      </c>
      <c r="DL153" s="14">
        <v>18.282599999999999</v>
      </c>
      <c r="DM153" s="11" t="s">
        <v>228</v>
      </c>
      <c r="DN153" s="4" t="s">
        <v>228</v>
      </c>
      <c r="DO153" s="4">
        <v>8.0000000000000004E-4</v>
      </c>
      <c r="DP153" s="4">
        <v>24.067599999999999</v>
      </c>
      <c r="DQ153" s="4">
        <v>1.9E-2</v>
      </c>
      <c r="DR153" s="9">
        <v>29.2881</v>
      </c>
      <c r="DS153" s="24">
        <v>6.4000000000000003E-3</v>
      </c>
      <c r="DT153" s="5">
        <v>0</v>
      </c>
      <c r="DU153" s="25">
        <v>0</v>
      </c>
    </row>
    <row r="154" spans="1:125" x14ac:dyDescent="0.25">
      <c r="A154" s="13">
        <v>141</v>
      </c>
      <c r="B154" s="9" t="s">
        <v>447</v>
      </c>
      <c r="C154" s="13" t="s">
        <v>447</v>
      </c>
      <c r="D154" s="4" t="s">
        <v>447</v>
      </c>
      <c r="E154" s="4">
        <v>2.0000000000000001E-4</v>
      </c>
      <c r="F154" s="4">
        <v>56.25</v>
      </c>
      <c r="G154" s="4">
        <v>1.8700000000000001E-2</v>
      </c>
      <c r="H154" s="14">
        <v>86.203500000000005</v>
      </c>
      <c r="I154" s="11" t="s">
        <v>447</v>
      </c>
      <c r="J154" s="4" t="s">
        <v>447</v>
      </c>
      <c r="K154" s="4">
        <v>8.9999999999999998E-4</v>
      </c>
      <c r="L154" s="4">
        <v>38.7727</v>
      </c>
      <c r="M154" s="4">
        <v>2.7699999999999999E-2</v>
      </c>
      <c r="N154" s="9">
        <v>66.805099999999996</v>
      </c>
      <c r="O154" s="13" t="s">
        <v>447</v>
      </c>
      <c r="P154" s="4" t="s">
        <v>447</v>
      </c>
      <c r="Q154" s="4">
        <v>1.9E-3</v>
      </c>
      <c r="R154" s="4">
        <v>54.184899999999999</v>
      </c>
      <c r="S154" s="4">
        <v>3.2899999999999999E-2</v>
      </c>
      <c r="T154" s="14">
        <v>70.426599999999993</v>
      </c>
      <c r="U154" s="11" t="s">
        <v>447</v>
      </c>
      <c r="V154" s="4" t="s">
        <v>447</v>
      </c>
      <c r="W154" s="4">
        <v>5.0000000000000001E-4</v>
      </c>
      <c r="X154" s="4">
        <v>46.428600000000003</v>
      </c>
      <c r="Y154" s="4">
        <v>2.5999999999999999E-2</v>
      </c>
      <c r="Z154" s="9">
        <v>61.871200000000002</v>
      </c>
      <c r="AA154" s="13" t="s">
        <v>447</v>
      </c>
      <c r="AB154" s="4" t="s">
        <v>447</v>
      </c>
      <c r="AC154" s="4">
        <v>1.1000000000000001E-3</v>
      </c>
      <c r="AD154" s="4">
        <v>41.9529</v>
      </c>
      <c r="AE154" s="4">
        <v>2.8799999999999999E-2</v>
      </c>
      <c r="AF154" s="14">
        <v>65.161699999999996</v>
      </c>
      <c r="AG154" s="11" t="s">
        <v>447</v>
      </c>
      <c r="AH154" s="4" t="s">
        <v>447</v>
      </c>
      <c r="AI154" s="4">
        <v>6.9999999999999999E-4</v>
      </c>
      <c r="AJ154" s="4">
        <v>50.2074</v>
      </c>
      <c r="AK154" s="4">
        <v>2.8500000000000001E-2</v>
      </c>
      <c r="AL154" s="9">
        <v>84.883499999999998</v>
      </c>
      <c r="AM154" s="13" t="s">
        <v>447</v>
      </c>
      <c r="AN154" s="4" t="s">
        <v>447</v>
      </c>
      <c r="AO154" s="4">
        <v>2.9999999999999997E-4</v>
      </c>
      <c r="AP154" s="4">
        <v>64.661699999999996</v>
      </c>
      <c r="AQ154" s="4">
        <v>2.9100000000000001E-2</v>
      </c>
      <c r="AR154" s="14">
        <v>93.790300000000002</v>
      </c>
      <c r="AS154" s="11" t="s">
        <v>447</v>
      </c>
      <c r="AT154" s="4" t="s">
        <v>447</v>
      </c>
      <c r="AU154" s="4">
        <v>1E-4</v>
      </c>
      <c r="AV154" s="4">
        <v>59</v>
      </c>
      <c r="AW154" s="4">
        <v>1.9400000000000001E-2</v>
      </c>
      <c r="AX154" s="9">
        <v>73.990600000000001</v>
      </c>
      <c r="AY154" s="13" t="s">
        <v>447</v>
      </c>
      <c r="AZ154" s="4" t="s">
        <v>447</v>
      </c>
      <c r="BA154" s="4">
        <v>0</v>
      </c>
      <c r="BB154" s="4">
        <v>50</v>
      </c>
      <c r="BC154" s="4">
        <v>4.3E-3</v>
      </c>
      <c r="BD154" s="14">
        <v>79.659099999999995</v>
      </c>
      <c r="BE154" s="11" t="s">
        <v>447</v>
      </c>
      <c r="BF154" s="4" t="s">
        <v>447</v>
      </c>
      <c r="BG154" s="4">
        <v>1E-3</v>
      </c>
      <c r="BH154" s="4">
        <v>38.3919</v>
      </c>
      <c r="BI154" s="4">
        <v>3.3599999999999998E-2</v>
      </c>
      <c r="BJ154" s="9">
        <v>59.600499999999997</v>
      </c>
      <c r="BK154" s="13" t="s">
        <v>447</v>
      </c>
      <c r="BL154" s="4" t="s">
        <v>447</v>
      </c>
      <c r="BM154" s="4">
        <v>1E-4</v>
      </c>
      <c r="BN154" s="4">
        <v>57.7273</v>
      </c>
      <c r="BO154" s="4">
        <v>5.3E-3</v>
      </c>
      <c r="BP154" s="14">
        <v>88.380899999999997</v>
      </c>
      <c r="BQ154" s="11" t="s">
        <v>447</v>
      </c>
      <c r="BR154" s="4" t="s">
        <v>447</v>
      </c>
      <c r="BS154" s="4">
        <v>2.2000000000000001E-3</v>
      </c>
      <c r="BT154" s="4">
        <v>35.670200000000001</v>
      </c>
      <c r="BU154" s="4">
        <v>2.47E-2</v>
      </c>
      <c r="BV154" s="9">
        <v>64.721599999999995</v>
      </c>
      <c r="BW154" s="13" t="s">
        <v>447</v>
      </c>
      <c r="BX154" s="4" t="s">
        <v>447</v>
      </c>
      <c r="BY154" s="4">
        <v>5.0000000000000001E-4</v>
      </c>
      <c r="BZ154" s="4">
        <v>41.2258</v>
      </c>
      <c r="CA154" s="4">
        <v>1.4999999999999999E-2</v>
      </c>
      <c r="CB154" s="14">
        <v>76.474000000000004</v>
      </c>
      <c r="CC154" s="11" t="s">
        <v>447</v>
      </c>
      <c r="CD154" s="4" t="s">
        <v>447</v>
      </c>
      <c r="CE154" s="4">
        <v>1.5E-3</v>
      </c>
      <c r="CF154" s="4">
        <v>40.556600000000003</v>
      </c>
      <c r="CG154" s="4">
        <v>3.73E-2</v>
      </c>
      <c r="CH154" s="9">
        <v>73.039500000000004</v>
      </c>
      <c r="CI154" s="13" t="s">
        <v>447</v>
      </c>
      <c r="CJ154" s="4" t="s">
        <v>447</v>
      </c>
      <c r="CK154" s="4">
        <v>1E-4</v>
      </c>
      <c r="CL154" s="4">
        <v>56.041699999999999</v>
      </c>
      <c r="CM154" s="4">
        <v>1.9900000000000001E-2</v>
      </c>
      <c r="CN154" s="14">
        <v>68.807000000000002</v>
      </c>
      <c r="CO154" s="11" t="s">
        <v>447</v>
      </c>
      <c r="CP154" s="4" t="s">
        <v>447</v>
      </c>
      <c r="CQ154" s="4">
        <v>2.0000000000000001E-4</v>
      </c>
      <c r="CR154" s="4">
        <v>44.7</v>
      </c>
      <c r="CS154" s="4">
        <v>1.5900000000000001E-2</v>
      </c>
      <c r="CT154" s="9">
        <v>70.605999999999995</v>
      </c>
      <c r="CU154" s="13" t="s">
        <v>447</v>
      </c>
      <c r="CV154" s="4" t="s">
        <v>447</v>
      </c>
      <c r="CW154" s="4">
        <v>4.0000000000000002E-4</v>
      </c>
      <c r="CX154" s="4">
        <v>51.289099999999998</v>
      </c>
      <c r="CY154" s="4">
        <v>2.12E-2</v>
      </c>
      <c r="CZ154" s="14">
        <v>68.024900000000002</v>
      </c>
      <c r="DA154" s="11" t="s">
        <v>447</v>
      </c>
      <c r="DB154" s="4" t="s">
        <v>447</v>
      </c>
      <c r="DC154" s="4">
        <v>0</v>
      </c>
      <c r="DD154" s="4">
        <v>72.222200000000001</v>
      </c>
      <c r="DE154" s="4">
        <v>4.4000000000000003E-3</v>
      </c>
      <c r="DF154" s="9">
        <v>92.244299999999996</v>
      </c>
      <c r="DG154" s="13" t="s">
        <v>447</v>
      </c>
      <c r="DH154" s="4" t="s">
        <v>447</v>
      </c>
      <c r="DI154" s="4">
        <v>0</v>
      </c>
      <c r="DJ154" s="4">
        <v>70.714299999999994</v>
      </c>
      <c r="DK154" s="4">
        <v>4.0000000000000001E-3</v>
      </c>
      <c r="DL154" s="14">
        <v>91.568100000000001</v>
      </c>
      <c r="DM154" s="11" t="s">
        <v>447</v>
      </c>
      <c r="DN154" s="4" t="s">
        <v>447</v>
      </c>
      <c r="DO154" s="4">
        <v>0</v>
      </c>
      <c r="DP154" s="4">
        <v>64.166700000000006</v>
      </c>
      <c r="DQ154" s="4">
        <v>4.3E-3</v>
      </c>
      <c r="DR154" s="9">
        <v>87.724400000000003</v>
      </c>
      <c r="DS154" s="24">
        <v>5.9999999999999995E-4</v>
      </c>
      <c r="DT154" s="5">
        <v>0</v>
      </c>
      <c r="DU154" s="25">
        <v>0</v>
      </c>
    </row>
    <row r="155" spans="1:125" x14ac:dyDescent="0.25">
      <c r="A155" s="13">
        <v>142</v>
      </c>
      <c r="B155" s="9" t="s">
        <v>163</v>
      </c>
      <c r="C155" s="13" t="s">
        <v>163</v>
      </c>
      <c r="D155" s="4" t="s">
        <v>163</v>
      </c>
      <c r="E155" s="4">
        <v>8.9999999999999993E-3</v>
      </c>
      <c r="F155" s="4">
        <v>13.119300000000001</v>
      </c>
      <c r="G155" s="4">
        <v>5.4399999999999997E-2</v>
      </c>
      <c r="H155" s="14">
        <v>39.475299999999997</v>
      </c>
      <c r="I155" s="11" t="s">
        <v>163</v>
      </c>
      <c r="J155" s="4" t="s">
        <v>163</v>
      </c>
      <c r="K155" s="4">
        <v>6.4999999999999997E-3</v>
      </c>
      <c r="L155" s="4">
        <v>15.9087</v>
      </c>
      <c r="M155" s="4">
        <v>3.04E-2</v>
      </c>
      <c r="N155" s="9">
        <v>61.713200000000001</v>
      </c>
      <c r="O155" s="13" t="s">
        <v>163</v>
      </c>
      <c r="P155" s="4" t="s">
        <v>163</v>
      </c>
      <c r="Q155" s="4">
        <v>3.1899999999999998E-2</v>
      </c>
      <c r="R155" s="4">
        <v>15.867000000000001</v>
      </c>
      <c r="S155" s="4">
        <v>6.5299999999999997E-2</v>
      </c>
      <c r="T155" s="14">
        <v>35.735599999999998</v>
      </c>
      <c r="U155" s="11" t="s">
        <v>163</v>
      </c>
      <c r="V155" s="4" t="s">
        <v>163</v>
      </c>
      <c r="W155" s="4">
        <v>2E-3</v>
      </c>
      <c r="X155" s="4">
        <v>28.625</v>
      </c>
      <c r="Y155" s="4">
        <v>3.0099999999999998E-2</v>
      </c>
      <c r="Z155" s="9">
        <v>54.6965</v>
      </c>
      <c r="AA155" s="13" t="s">
        <v>163</v>
      </c>
      <c r="AB155" s="4" t="s">
        <v>163</v>
      </c>
      <c r="AC155" s="4">
        <v>2.12E-2</v>
      </c>
      <c r="AD155" s="4">
        <v>10.3718</v>
      </c>
      <c r="AE155" s="4">
        <v>5.9900000000000002E-2</v>
      </c>
      <c r="AF155" s="14">
        <v>28.9451</v>
      </c>
      <c r="AG155" s="11" t="s">
        <v>163</v>
      </c>
      <c r="AH155" s="4" t="s">
        <v>163</v>
      </c>
      <c r="AI155" s="4">
        <v>2.0999999999999999E-3</v>
      </c>
      <c r="AJ155" s="4">
        <v>35.635100000000001</v>
      </c>
      <c r="AK155" s="4">
        <v>4.2000000000000003E-2</v>
      </c>
      <c r="AL155" s="9">
        <v>67.5732</v>
      </c>
      <c r="AM155" s="13" t="s">
        <v>163</v>
      </c>
      <c r="AN155" s="4" t="s">
        <v>163</v>
      </c>
      <c r="AO155" s="4">
        <v>4.1999999999999997E-3</v>
      </c>
      <c r="AP155" s="4">
        <v>28.779499999999999</v>
      </c>
      <c r="AQ155" s="4">
        <v>5.0900000000000001E-2</v>
      </c>
      <c r="AR155" s="14">
        <v>76.081400000000002</v>
      </c>
      <c r="AS155" s="11" t="s">
        <v>163</v>
      </c>
      <c r="AT155" s="4" t="s">
        <v>163</v>
      </c>
      <c r="AU155" s="4">
        <v>1E-4</v>
      </c>
      <c r="AV155" s="4">
        <v>60</v>
      </c>
      <c r="AW155" s="4">
        <v>1.24E-2</v>
      </c>
      <c r="AX155" s="9">
        <v>90.716999999999999</v>
      </c>
      <c r="AY155" s="13" t="s">
        <v>163</v>
      </c>
      <c r="AZ155" s="4" t="s">
        <v>163</v>
      </c>
      <c r="BA155" s="4">
        <v>0</v>
      </c>
      <c r="BB155" s="4">
        <v>70</v>
      </c>
      <c r="BC155" s="4">
        <v>3.2000000000000002E-3</v>
      </c>
      <c r="BD155" s="14">
        <v>88.892700000000005</v>
      </c>
      <c r="BE155" s="11" t="s">
        <v>163</v>
      </c>
      <c r="BF155" s="4" t="s">
        <v>163</v>
      </c>
      <c r="BG155" s="4">
        <v>6.0000000000000001E-3</v>
      </c>
      <c r="BH155" s="4">
        <v>17.312999999999999</v>
      </c>
      <c r="BI155" s="4">
        <v>3.1E-2</v>
      </c>
      <c r="BJ155" s="9">
        <v>64.156800000000004</v>
      </c>
      <c r="BK155" s="13" t="s">
        <v>163</v>
      </c>
      <c r="BL155" s="4" t="s">
        <v>163</v>
      </c>
      <c r="BM155" s="4">
        <v>2.9999999999999997E-4</v>
      </c>
      <c r="BN155" s="4">
        <v>45.333300000000001</v>
      </c>
      <c r="BO155" s="4">
        <v>7.4000000000000003E-3</v>
      </c>
      <c r="BP155" s="14">
        <v>76.856700000000004</v>
      </c>
      <c r="BQ155" s="11" t="s">
        <v>163</v>
      </c>
      <c r="BR155" s="4" t="s">
        <v>163</v>
      </c>
      <c r="BS155" s="4">
        <v>1E-4</v>
      </c>
      <c r="BT155" s="4">
        <v>72.075500000000005</v>
      </c>
      <c r="BU155" s="4">
        <v>9.4000000000000004E-3</v>
      </c>
      <c r="BV155" s="9">
        <v>94.264700000000005</v>
      </c>
      <c r="BW155" s="13" t="s">
        <v>163</v>
      </c>
      <c r="BX155" s="4" t="s">
        <v>163</v>
      </c>
      <c r="BY155" s="4">
        <v>8.0000000000000004E-4</v>
      </c>
      <c r="BZ155" s="4">
        <v>34</v>
      </c>
      <c r="CA155" s="4">
        <v>9.2999999999999992E-3</v>
      </c>
      <c r="CB155" s="14">
        <v>94.076800000000006</v>
      </c>
      <c r="CC155" s="11" t="s">
        <v>163</v>
      </c>
      <c r="CD155" s="4" t="s">
        <v>163</v>
      </c>
      <c r="CE155" s="4">
        <v>1.5E-3</v>
      </c>
      <c r="CF155" s="4">
        <v>40.462299999999999</v>
      </c>
      <c r="CG155" s="4">
        <v>3.4099999999999998E-2</v>
      </c>
      <c r="CH155" s="9">
        <v>77.514600000000002</v>
      </c>
      <c r="CI155" s="13" t="s">
        <v>163</v>
      </c>
      <c r="CJ155" s="4" t="s">
        <v>163</v>
      </c>
      <c r="CK155" s="4">
        <v>1E-4</v>
      </c>
      <c r="CL155" s="4">
        <v>49.75</v>
      </c>
      <c r="CM155" s="4">
        <v>1.47E-2</v>
      </c>
      <c r="CN155" s="14">
        <v>81.598600000000005</v>
      </c>
      <c r="CO155" s="11" t="s">
        <v>163</v>
      </c>
      <c r="CP155" s="4" t="s">
        <v>163</v>
      </c>
      <c r="CQ155" s="4">
        <v>8.9999999999999998E-4</v>
      </c>
      <c r="CR155" s="4">
        <v>29.086400000000001</v>
      </c>
      <c r="CS155" s="4">
        <v>2.4299999999999999E-2</v>
      </c>
      <c r="CT155" s="9">
        <v>51.133400000000002</v>
      </c>
      <c r="CU155" s="13" t="s">
        <v>163</v>
      </c>
      <c r="CV155" s="4" t="s">
        <v>163</v>
      </c>
      <c r="CW155" s="4">
        <v>9.1000000000000004E-3</v>
      </c>
      <c r="CX155" s="4">
        <v>14.7761</v>
      </c>
      <c r="CY155" s="4">
        <v>4.24E-2</v>
      </c>
      <c r="CZ155" s="14">
        <v>32.061900000000001</v>
      </c>
      <c r="DA155" s="11" t="s">
        <v>163</v>
      </c>
      <c r="DB155" s="4" t="s">
        <v>163</v>
      </c>
      <c r="DC155" s="4">
        <v>0</v>
      </c>
      <c r="DD155" s="4">
        <v>77.5</v>
      </c>
      <c r="DE155" s="4">
        <v>4.8999999999999998E-3</v>
      </c>
      <c r="DF155" s="9">
        <v>89.861900000000006</v>
      </c>
      <c r="DG155" s="13" t="s">
        <v>163</v>
      </c>
      <c r="DH155" s="4" t="s">
        <v>163</v>
      </c>
      <c r="DI155" s="4">
        <v>0</v>
      </c>
      <c r="DJ155" s="4">
        <v>76</v>
      </c>
      <c r="DK155" s="4">
        <v>4.4999999999999997E-3</v>
      </c>
      <c r="DL155" s="14">
        <v>88.679900000000004</v>
      </c>
      <c r="DM155" s="11" t="s">
        <v>163</v>
      </c>
      <c r="DN155" s="4" t="s">
        <v>163</v>
      </c>
      <c r="DO155" s="4">
        <v>0</v>
      </c>
      <c r="DP155" s="4">
        <v>74.285700000000006</v>
      </c>
      <c r="DQ155" s="4">
        <v>4.3E-3</v>
      </c>
      <c r="DR155" s="9">
        <v>87.730699999999999</v>
      </c>
      <c r="DS155" s="24">
        <v>4.7999999999999996E-3</v>
      </c>
      <c r="DT155" s="5">
        <v>0</v>
      </c>
      <c r="DU155" s="25">
        <v>0</v>
      </c>
    </row>
    <row r="156" spans="1:125" x14ac:dyDescent="0.25">
      <c r="A156" s="13">
        <v>143</v>
      </c>
      <c r="B156" s="9" t="s">
        <v>448</v>
      </c>
      <c r="C156" s="13" t="s">
        <v>448</v>
      </c>
      <c r="D156" s="4" t="s">
        <v>448</v>
      </c>
      <c r="E156" s="4">
        <v>0</v>
      </c>
      <c r="F156" s="4">
        <v>90.625</v>
      </c>
      <c r="G156" s="4">
        <v>1.17E-2</v>
      </c>
      <c r="H156" s="14">
        <v>95.149900000000002</v>
      </c>
      <c r="I156" s="11" t="s">
        <v>448</v>
      </c>
      <c r="J156" s="4" t="s">
        <v>448</v>
      </c>
      <c r="K156" s="4">
        <v>1E-4</v>
      </c>
      <c r="L156" s="4">
        <v>71.666700000000006</v>
      </c>
      <c r="M156" s="4">
        <v>1.9900000000000001E-2</v>
      </c>
      <c r="N156" s="9">
        <v>82.683000000000007</v>
      </c>
      <c r="O156" s="13" t="s">
        <v>448</v>
      </c>
      <c r="P156" s="4" t="s">
        <v>448</v>
      </c>
      <c r="Q156" s="4">
        <v>6.9999999999999999E-4</v>
      </c>
      <c r="R156" s="4">
        <v>67.313400000000001</v>
      </c>
      <c r="S156" s="4">
        <v>1.95E-2</v>
      </c>
      <c r="T156" s="14">
        <v>89.146199999999993</v>
      </c>
      <c r="U156" s="11" t="s">
        <v>448</v>
      </c>
      <c r="V156" s="4" t="s">
        <v>448</v>
      </c>
      <c r="W156" s="4">
        <v>0</v>
      </c>
      <c r="X156" s="4">
        <v>89.5</v>
      </c>
      <c r="Y156" s="4">
        <v>1.06E-2</v>
      </c>
      <c r="Z156" s="9">
        <v>93.244699999999995</v>
      </c>
      <c r="AA156" s="13" t="s">
        <v>448</v>
      </c>
      <c r="AB156" s="4" t="s">
        <v>448</v>
      </c>
      <c r="AC156" s="4">
        <v>0</v>
      </c>
      <c r="AD156" s="4">
        <v>96.666700000000006</v>
      </c>
      <c r="AE156" s="4">
        <v>9.1999999999999998E-3</v>
      </c>
      <c r="AF156" s="14">
        <v>95.832099999999997</v>
      </c>
      <c r="AG156" s="11" t="s">
        <v>448</v>
      </c>
      <c r="AH156" s="4" t="s">
        <v>448</v>
      </c>
      <c r="AI156" s="4">
        <v>1E-4</v>
      </c>
      <c r="AJ156" s="4">
        <v>82.5</v>
      </c>
      <c r="AK156" s="4">
        <v>2.29E-2</v>
      </c>
      <c r="AL156" s="9">
        <v>91.225899999999996</v>
      </c>
      <c r="AM156" s="13" t="s">
        <v>448</v>
      </c>
      <c r="AN156" s="4" t="s">
        <v>448</v>
      </c>
      <c r="AO156" s="4">
        <v>1E-4</v>
      </c>
      <c r="AP156" s="4">
        <v>78.461500000000001</v>
      </c>
      <c r="AQ156" s="4">
        <v>4.2000000000000003E-2</v>
      </c>
      <c r="AR156" s="14">
        <v>84.128</v>
      </c>
      <c r="AS156" s="11" t="s">
        <v>448</v>
      </c>
      <c r="AT156" s="4" t="s">
        <v>448</v>
      </c>
      <c r="AU156" s="4">
        <v>0</v>
      </c>
      <c r="AV156" s="4">
        <v>80.833299999999994</v>
      </c>
      <c r="AW156" s="4">
        <v>1.41E-2</v>
      </c>
      <c r="AX156" s="9">
        <v>86.901600000000002</v>
      </c>
      <c r="AY156" s="13" t="s">
        <v>448</v>
      </c>
      <c r="AZ156" s="4" t="s">
        <v>448</v>
      </c>
      <c r="BA156" s="4">
        <v>0</v>
      </c>
      <c r="BB156" s="4">
        <v>80</v>
      </c>
      <c r="BC156" s="4">
        <v>3.5999999999999999E-3</v>
      </c>
      <c r="BD156" s="14">
        <v>85.735299999999995</v>
      </c>
      <c r="BE156" s="11" t="s">
        <v>448</v>
      </c>
      <c r="BF156" s="4" t="s">
        <v>448</v>
      </c>
      <c r="BG156" s="4">
        <v>1E-4</v>
      </c>
      <c r="BH156" s="4">
        <v>65.217399999999998</v>
      </c>
      <c r="BI156" s="4">
        <v>2.93E-2</v>
      </c>
      <c r="BJ156" s="9">
        <v>67.289199999999994</v>
      </c>
      <c r="BK156" s="13" t="s">
        <v>448</v>
      </c>
      <c r="BL156" s="4" t="s">
        <v>448</v>
      </c>
      <c r="BM156" s="4">
        <v>0</v>
      </c>
      <c r="BN156" s="4">
        <v>92.5</v>
      </c>
      <c r="BO156" s="4">
        <v>4.1000000000000003E-3</v>
      </c>
      <c r="BP156" s="14">
        <v>94.132099999999994</v>
      </c>
      <c r="BQ156" s="11" t="s">
        <v>448</v>
      </c>
      <c r="BR156" s="4" t="s">
        <v>448</v>
      </c>
      <c r="BS156" s="4">
        <v>0</v>
      </c>
      <c r="BT156" s="4">
        <v>89.5</v>
      </c>
      <c r="BU156" s="4">
        <v>1.0500000000000001E-2</v>
      </c>
      <c r="BV156" s="9">
        <v>92.366799999999998</v>
      </c>
      <c r="BW156" s="13" t="s">
        <v>448</v>
      </c>
      <c r="BX156" s="4" t="s">
        <v>448</v>
      </c>
      <c r="BY156" s="4">
        <v>1E-4</v>
      </c>
      <c r="BZ156" s="4">
        <v>63.076900000000002</v>
      </c>
      <c r="CA156" s="4">
        <v>1.44E-2</v>
      </c>
      <c r="CB156" s="14">
        <v>78.647099999999995</v>
      </c>
      <c r="CC156" s="11" t="s">
        <v>448</v>
      </c>
      <c r="CD156" s="4" t="s">
        <v>448</v>
      </c>
      <c r="CE156" s="4">
        <v>2.9999999999999997E-4</v>
      </c>
      <c r="CF156" s="4">
        <v>65.944400000000002</v>
      </c>
      <c r="CG156" s="4">
        <v>4.6600000000000003E-2</v>
      </c>
      <c r="CH156" s="9">
        <v>60.6282</v>
      </c>
      <c r="CI156" s="13" t="s">
        <v>448</v>
      </c>
      <c r="CJ156" s="4" t="s">
        <v>448</v>
      </c>
      <c r="CK156" s="4">
        <v>0</v>
      </c>
      <c r="CL156" s="4">
        <v>92.5</v>
      </c>
      <c r="CM156" s="4">
        <v>6.7000000000000002E-3</v>
      </c>
      <c r="CN156" s="14">
        <v>96.110799999999998</v>
      </c>
      <c r="CO156" s="11" t="s">
        <v>448</v>
      </c>
      <c r="CP156" s="4" t="s">
        <v>448</v>
      </c>
      <c r="CQ156" s="4">
        <v>0</v>
      </c>
      <c r="CR156" s="4">
        <v>90</v>
      </c>
      <c r="CS156" s="4">
        <v>4.8999999999999998E-3</v>
      </c>
      <c r="CT156" s="9">
        <v>96.468599999999995</v>
      </c>
      <c r="CU156" s="13" t="s">
        <v>448</v>
      </c>
      <c r="CV156" s="4" t="s">
        <v>448</v>
      </c>
      <c r="CW156" s="4">
        <v>0</v>
      </c>
      <c r="CX156" s="4">
        <v>88.846199999999996</v>
      </c>
      <c r="CY156" s="4">
        <v>9.7999999999999997E-3</v>
      </c>
      <c r="CZ156" s="14">
        <v>93.896500000000003</v>
      </c>
      <c r="DA156" s="11" t="s">
        <v>448</v>
      </c>
      <c r="DB156" s="4" t="s">
        <v>448</v>
      </c>
      <c r="DC156" s="4">
        <v>0</v>
      </c>
      <c r="DD156" s="4">
        <v>90</v>
      </c>
      <c r="DE156" s="4">
        <v>3.8E-3</v>
      </c>
      <c r="DF156" s="9">
        <v>95.019599999999997</v>
      </c>
      <c r="DG156" s="13" t="s">
        <v>448</v>
      </c>
      <c r="DH156" s="4" t="s">
        <v>448</v>
      </c>
      <c r="DI156" s="4">
        <v>0</v>
      </c>
      <c r="DJ156" s="4">
        <v>91.666700000000006</v>
      </c>
      <c r="DK156" s="4">
        <v>4.0000000000000001E-3</v>
      </c>
      <c r="DL156" s="14">
        <v>91.333699999999993</v>
      </c>
      <c r="DM156" s="11" t="s">
        <v>448</v>
      </c>
      <c r="DN156" s="4" t="s">
        <v>448</v>
      </c>
      <c r="DO156" s="4">
        <v>0</v>
      </c>
      <c r="DP156" s="4">
        <v>97.5</v>
      </c>
      <c r="DQ156" s="4">
        <v>3.0000000000000001E-3</v>
      </c>
      <c r="DR156" s="9">
        <v>95.084000000000003</v>
      </c>
      <c r="DS156" s="24">
        <v>1E-4</v>
      </c>
      <c r="DT156" s="5">
        <v>0</v>
      </c>
      <c r="DU156" s="25">
        <v>0</v>
      </c>
    </row>
    <row r="157" spans="1:125" x14ac:dyDescent="0.25">
      <c r="A157" s="13">
        <v>144</v>
      </c>
      <c r="B157" s="9" t="s">
        <v>344</v>
      </c>
      <c r="C157" s="13" t="s">
        <v>344</v>
      </c>
      <c r="D157" s="4" t="s">
        <v>344</v>
      </c>
      <c r="E157" s="4">
        <v>0</v>
      </c>
      <c r="F157" s="4">
        <v>88.5</v>
      </c>
      <c r="G157" s="4">
        <v>9.4000000000000004E-3</v>
      </c>
      <c r="H157" s="14">
        <v>96.110699999999994</v>
      </c>
      <c r="I157" s="11" t="s">
        <v>344</v>
      </c>
      <c r="J157" s="4" t="s">
        <v>344</v>
      </c>
      <c r="K157" s="4">
        <v>2.0000000000000001E-4</v>
      </c>
      <c r="L157" s="4">
        <v>62.857100000000003</v>
      </c>
      <c r="M157" s="4">
        <v>2.18E-2</v>
      </c>
      <c r="N157" s="9">
        <v>78.866799999999998</v>
      </c>
      <c r="O157" s="13" t="s">
        <v>344</v>
      </c>
      <c r="P157" s="4" t="s">
        <v>344</v>
      </c>
      <c r="Q157" s="4">
        <v>1E-4</v>
      </c>
      <c r="R157" s="4">
        <v>88.214299999999994</v>
      </c>
      <c r="S157" s="4">
        <v>1.15E-2</v>
      </c>
      <c r="T157" s="14">
        <v>95.980699999999999</v>
      </c>
      <c r="U157" s="11" t="s">
        <v>344</v>
      </c>
      <c r="V157" s="4" t="s">
        <v>344</v>
      </c>
      <c r="W157" s="4">
        <v>0</v>
      </c>
      <c r="X157" s="4">
        <v>81.538499999999999</v>
      </c>
      <c r="Y157" s="4">
        <v>9.2999999999999992E-3</v>
      </c>
      <c r="Z157" s="9">
        <v>95.129499999999993</v>
      </c>
      <c r="AA157" s="13" t="s">
        <v>344</v>
      </c>
      <c r="AB157" s="4" t="s">
        <v>344</v>
      </c>
      <c r="AC157" s="4">
        <v>0</v>
      </c>
      <c r="AD157" s="4">
        <v>88.611099999999993</v>
      </c>
      <c r="AE157" s="4">
        <v>9.2999999999999992E-3</v>
      </c>
      <c r="AF157" s="14">
        <v>95.795500000000004</v>
      </c>
      <c r="AG157" s="11" t="s">
        <v>344</v>
      </c>
      <c r="AH157" s="4" t="s">
        <v>344</v>
      </c>
      <c r="AI157" s="4">
        <v>1E-4</v>
      </c>
      <c r="AJ157" s="4">
        <v>80.333299999999994</v>
      </c>
      <c r="AK157" s="4">
        <v>1.7600000000000001E-2</v>
      </c>
      <c r="AL157" s="9">
        <v>95.343299999999999</v>
      </c>
      <c r="AM157" s="13" t="s">
        <v>344</v>
      </c>
      <c r="AN157" s="4" t="s">
        <v>344</v>
      </c>
      <c r="AO157" s="4">
        <v>2.9999999999999997E-4</v>
      </c>
      <c r="AP157" s="4">
        <v>65.765299999999996</v>
      </c>
      <c r="AQ157" s="4">
        <v>2.92E-2</v>
      </c>
      <c r="AR157" s="14">
        <v>93.745599999999996</v>
      </c>
      <c r="AS157" s="11" t="s">
        <v>344</v>
      </c>
      <c r="AT157" s="4" t="s">
        <v>344</v>
      </c>
      <c r="AU157" s="4">
        <v>2.0000000000000001E-4</v>
      </c>
      <c r="AV157" s="4">
        <v>44.8125</v>
      </c>
      <c r="AW157" s="4">
        <v>2.0400000000000001E-2</v>
      </c>
      <c r="AX157" s="9">
        <v>71.674499999999995</v>
      </c>
      <c r="AY157" s="13" t="s">
        <v>344</v>
      </c>
      <c r="AZ157" s="4" t="s">
        <v>344</v>
      </c>
      <c r="BA157" s="4">
        <v>0</v>
      </c>
      <c r="BB157" s="4">
        <v>80</v>
      </c>
      <c r="BC157" s="4">
        <v>2.7000000000000001E-3</v>
      </c>
      <c r="BD157" s="14">
        <v>93.373900000000006</v>
      </c>
      <c r="BE157" s="11" t="s">
        <v>344</v>
      </c>
      <c r="BF157" s="4" t="s">
        <v>344</v>
      </c>
      <c r="BG157" s="4">
        <v>2.5999999999999999E-3</v>
      </c>
      <c r="BH157" s="4">
        <v>26.234500000000001</v>
      </c>
      <c r="BI157" s="4">
        <v>3.49E-2</v>
      </c>
      <c r="BJ157" s="9">
        <v>57.504300000000001</v>
      </c>
      <c r="BK157" s="13" t="s">
        <v>344</v>
      </c>
      <c r="BL157" s="4" t="s">
        <v>344</v>
      </c>
      <c r="BM157" s="4">
        <v>0</v>
      </c>
      <c r="BN157" s="4">
        <v>89</v>
      </c>
      <c r="BO157" s="4">
        <v>2.8E-3</v>
      </c>
      <c r="BP157" s="14">
        <v>96.415599999999998</v>
      </c>
      <c r="BQ157" s="11" t="s">
        <v>344</v>
      </c>
      <c r="BR157" s="4" t="s">
        <v>344</v>
      </c>
      <c r="BS157" s="4">
        <v>2.0000000000000001E-4</v>
      </c>
      <c r="BT157" s="4">
        <v>64.675899999999999</v>
      </c>
      <c r="BU157" s="4">
        <v>1.3899999999999999E-2</v>
      </c>
      <c r="BV157" s="9">
        <v>85.908699999999996</v>
      </c>
      <c r="BW157" s="13" t="s">
        <v>344</v>
      </c>
      <c r="BX157" s="4" t="s">
        <v>344</v>
      </c>
      <c r="BY157" s="4">
        <v>1E-4</v>
      </c>
      <c r="BZ157" s="4">
        <v>59.716999999999999</v>
      </c>
      <c r="CA157" s="4">
        <v>1.2999999999999999E-2</v>
      </c>
      <c r="CB157" s="14">
        <v>83.2029</v>
      </c>
      <c r="CC157" s="11" t="s">
        <v>344</v>
      </c>
      <c r="CD157" s="4" t="s">
        <v>344</v>
      </c>
      <c r="CE157" s="4">
        <v>2.9999999999999997E-4</v>
      </c>
      <c r="CF157" s="4">
        <v>67.055599999999998</v>
      </c>
      <c r="CG157" s="4">
        <v>2.7699999999999999E-2</v>
      </c>
      <c r="CH157" s="9">
        <v>85.980999999999995</v>
      </c>
      <c r="CI157" s="13" t="s">
        <v>344</v>
      </c>
      <c r="CJ157" s="4" t="s">
        <v>344</v>
      </c>
      <c r="CK157" s="4">
        <v>0</v>
      </c>
      <c r="CL157" s="4">
        <v>74.375</v>
      </c>
      <c r="CM157" s="4">
        <v>0.01</v>
      </c>
      <c r="CN157" s="14">
        <v>92.267600000000002</v>
      </c>
      <c r="CO157" s="11" t="s">
        <v>344</v>
      </c>
      <c r="CP157" s="4" t="s">
        <v>344</v>
      </c>
      <c r="CQ157" s="4">
        <v>0</v>
      </c>
      <c r="CR157" s="4">
        <v>95</v>
      </c>
      <c r="CS157" s="4">
        <v>3.7000000000000002E-3</v>
      </c>
      <c r="CT157" s="9">
        <v>97.328800000000001</v>
      </c>
      <c r="CU157" s="13" t="s">
        <v>344</v>
      </c>
      <c r="CV157" s="4" t="s">
        <v>344</v>
      </c>
      <c r="CW157" s="4">
        <v>1E-4</v>
      </c>
      <c r="CX157" s="4">
        <v>76.956500000000005</v>
      </c>
      <c r="CY157" s="4">
        <v>1.12E-2</v>
      </c>
      <c r="CZ157" s="14">
        <v>91.365799999999993</v>
      </c>
      <c r="DA157" s="11" t="s">
        <v>344</v>
      </c>
      <c r="DB157" s="4" t="s">
        <v>344</v>
      </c>
      <c r="DC157" s="4">
        <v>0</v>
      </c>
      <c r="DD157" s="4">
        <v>85</v>
      </c>
      <c r="DE157" s="4">
        <v>4.5999999999999999E-3</v>
      </c>
      <c r="DF157" s="9">
        <v>90.983099999999993</v>
      </c>
      <c r="DG157" s="13" t="s">
        <v>344</v>
      </c>
      <c r="DH157" s="4" t="s">
        <v>344</v>
      </c>
      <c r="DI157" s="4">
        <v>0</v>
      </c>
      <c r="DJ157" s="4">
        <v>85</v>
      </c>
      <c r="DK157" s="4">
        <v>4.1999999999999997E-3</v>
      </c>
      <c r="DL157" s="14">
        <v>90.524600000000007</v>
      </c>
      <c r="DM157" s="11" t="s">
        <v>344</v>
      </c>
      <c r="DN157" s="4" t="s">
        <v>344</v>
      </c>
      <c r="DO157" s="4">
        <v>0</v>
      </c>
      <c r="DP157" s="4">
        <v>85</v>
      </c>
      <c r="DQ157" s="4">
        <v>3.0999999999999999E-3</v>
      </c>
      <c r="DR157" s="9">
        <v>94.733000000000004</v>
      </c>
      <c r="DS157" s="24">
        <v>2.0000000000000001E-4</v>
      </c>
      <c r="DT157" s="5">
        <v>0</v>
      </c>
      <c r="DU157" s="25">
        <v>0</v>
      </c>
    </row>
    <row r="158" spans="1:125" x14ac:dyDescent="0.25">
      <c r="A158" s="13">
        <v>145</v>
      </c>
      <c r="B158" s="9" t="s">
        <v>42</v>
      </c>
      <c r="C158" s="13" t="s">
        <v>42</v>
      </c>
      <c r="D158" s="4" t="s">
        <v>42</v>
      </c>
      <c r="E158" s="4">
        <v>1.12E-2</v>
      </c>
      <c r="F158" s="4">
        <v>11.5054</v>
      </c>
      <c r="G158" s="4">
        <v>7.5399999999999995E-2</v>
      </c>
      <c r="H158" s="14">
        <v>24.933299999999999</v>
      </c>
      <c r="I158" s="11" t="s">
        <v>42</v>
      </c>
      <c r="J158" s="4" t="s">
        <v>42</v>
      </c>
      <c r="K158" s="4">
        <v>4.1999999999999997E-3</v>
      </c>
      <c r="L158" s="4">
        <v>20.108000000000001</v>
      </c>
      <c r="M158" s="4">
        <v>5.3199999999999997E-2</v>
      </c>
      <c r="N158" s="9">
        <v>30.842500000000001</v>
      </c>
      <c r="O158" s="13" t="s">
        <v>42</v>
      </c>
      <c r="P158" s="4" t="s">
        <v>42</v>
      </c>
      <c r="Q158" s="4">
        <v>4.0500000000000001E-2</v>
      </c>
      <c r="R158" s="4">
        <v>13.332700000000001</v>
      </c>
      <c r="S158" s="4">
        <v>9.5799999999999996E-2</v>
      </c>
      <c r="T158" s="14">
        <v>19.1435</v>
      </c>
      <c r="U158" s="11" t="s">
        <v>42</v>
      </c>
      <c r="V158" s="4" t="s">
        <v>42</v>
      </c>
      <c r="W158" s="4">
        <v>2.3E-3</v>
      </c>
      <c r="X158" s="4">
        <v>26.7834</v>
      </c>
      <c r="Y158" s="4">
        <v>4.3400000000000001E-2</v>
      </c>
      <c r="Z158" s="9">
        <v>36.568600000000004</v>
      </c>
      <c r="AA158" s="13" t="s">
        <v>42</v>
      </c>
      <c r="AB158" s="4" t="s">
        <v>42</v>
      </c>
      <c r="AC158" s="4">
        <v>9.2999999999999992E-3</v>
      </c>
      <c r="AD158" s="4">
        <v>17.344799999999999</v>
      </c>
      <c r="AE158" s="4">
        <v>5.4699999999999999E-2</v>
      </c>
      <c r="AF158" s="14">
        <v>33.204300000000003</v>
      </c>
      <c r="AG158" s="11" t="s">
        <v>42</v>
      </c>
      <c r="AH158" s="4" t="s">
        <v>42</v>
      </c>
      <c r="AI158" s="4">
        <v>1.5699999999999999E-2</v>
      </c>
      <c r="AJ158" s="4">
        <v>12.263999999999999</v>
      </c>
      <c r="AK158" s="4">
        <v>0.1129</v>
      </c>
      <c r="AL158" s="9">
        <v>15.5519</v>
      </c>
      <c r="AM158" s="13" t="s">
        <v>42</v>
      </c>
      <c r="AN158" s="4" t="s">
        <v>42</v>
      </c>
      <c r="AO158" s="4">
        <v>4.87E-2</v>
      </c>
      <c r="AP158" s="4">
        <v>5.1893000000000002</v>
      </c>
      <c r="AQ158" s="4">
        <v>0.20130000000000001</v>
      </c>
      <c r="AR158" s="14">
        <v>6.2671999999999999</v>
      </c>
      <c r="AS158" s="11" t="s">
        <v>42</v>
      </c>
      <c r="AT158" s="4" t="s">
        <v>42</v>
      </c>
      <c r="AU158" s="4">
        <v>2.0000000000000001E-4</v>
      </c>
      <c r="AV158" s="4">
        <v>49.181800000000003</v>
      </c>
      <c r="AW158" s="4">
        <v>2.2800000000000001E-2</v>
      </c>
      <c r="AX158" s="9">
        <v>66.392600000000002</v>
      </c>
      <c r="AY158" s="13" t="s">
        <v>42</v>
      </c>
      <c r="AZ158" s="4" t="s">
        <v>42</v>
      </c>
      <c r="BA158" s="4">
        <v>0</v>
      </c>
      <c r="BB158" s="4">
        <v>47.5</v>
      </c>
      <c r="BC158" s="4">
        <v>6.1000000000000004E-3</v>
      </c>
      <c r="BD158" s="14">
        <v>64.918300000000002</v>
      </c>
      <c r="BE158" s="11" t="s">
        <v>42</v>
      </c>
      <c r="BF158" s="4" t="s">
        <v>42</v>
      </c>
      <c r="BG158" s="4">
        <v>1.5599999999999999E-2</v>
      </c>
      <c r="BH158" s="4">
        <v>8.9931999999999999</v>
      </c>
      <c r="BI158" s="4">
        <v>6.5500000000000003E-2</v>
      </c>
      <c r="BJ158" s="9">
        <v>22.4221</v>
      </c>
      <c r="BK158" s="13" t="s">
        <v>42</v>
      </c>
      <c r="BL158" s="4" t="s">
        <v>42</v>
      </c>
      <c r="BM158" s="4">
        <v>6.9999999999999999E-4</v>
      </c>
      <c r="BN158" s="4">
        <v>34.054499999999997</v>
      </c>
      <c r="BO158" s="4">
        <v>1.04E-2</v>
      </c>
      <c r="BP158" s="14">
        <v>61.586100000000002</v>
      </c>
      <c r="BQ158" s="11" t="s">
        <v>42</v>
      </c>
      <c r="BR158" s="4" t="s">
        <v>42</v>
      </c>
      <c r="BS158" s="4">
        <v>1E-4</v>
      </c>
      <c r="BT158" s="4">
        <v>75.384600000000006</v>
      </c>
      <c r="BU158" s="4">
        <v>1.01E-2</v>
      </c>
      <c r="BV158" s="9">
        <v>93.0381</v>
      </c>
      <c r="BW158" s="13" t="s">
        <v>42</v>
      </c>
      <c r="BX158" s="4" t="s">
        <v>42</v>
      </c>
      <c r="BY158" s="4">
        <v>2.9999999999999997E-4</v>
      </c>
      <c r="BZ158" s="4">
        <v>46.7727</v>
      </c>
      <c r="CA158" s="4">
        <v>1.35E-2</v>
      </c>
      <c r="CB158" s="14">
        <v>81.412499999999994</v>
      </c>
      <c r="CC158" s="11" t="s">
        <v>42</v>
      </c>
      <c r="CD158" s="4" t="s">
        <v>42</v>
      </c>
      <c r="CE158" s="4">
        <v>8.9999999999999993E-3</v>
      </c>
      <c r="CF158" s="4">
        <v>18.030799999999999</v>
      </c>
      <c r="CG158" s="4">
        <v>5.4899999999999997E-2</v>
      </c>
      <c r="CH158" s="9">
        <v>50.896099999999997</v>
      </c>
      <c r="CI158" s="13" t="s">
        <v>42</v>
      </c>
      <c r="CJ158" s="4" t="s">
        <v>42</v>
      </c>
      <c r="CK158" s="4">
        <v>5.0000000000000001E-4</v>
      </c>
      <c r="CL158" s="4">
        <v>31.295500000000001</v>
      </c>
      <c r="CM158" s="4">
        <v>2.24E-2</v>
      </c>
      <c r="CN158" s="14">
        <v>62.943600000000004</v>
      </c>
      <c r="CO158" s="11" t="s">
        <v>42</v>
      </c>
      <c r="CP158" s="4" t="s">
        <v>42</v>
      </c>
      <c r="CQ158" s="4">
        <v>2.0000000000000001E-4</v>
      </c>
      <c r="CR158" s="4">
        <v>45.555599999999998</v>
      </c>
      <c r="CS158" s="4">
        <v>1.9E-2</v>
      </c>
      <c r="CT158" s="9">
        <v>62.535600000000002</v>
      </c>
      <c r="CU158" s="13" t="s">
        <v>42</v>
      </c>
      <c r="CV158" s="4" t="s">
        <v>42</v>
      </c>
      <c r="CW158" s="4">
        <v>7.4999999999999997E-3</v>
      </c>
      <c r="CX158" s="4">
        <v>16.444900000000001</v>
      </c>
      <c r="CY158" s="4">
        <v>4.8300000000000003E-2</v>
      </c>
      <c r="CZ158" s="14">
        <v>26.248200000000001</v>
      </c>
      <c r="DA158" s="11" t="s">
        <v>42</v>
      </c>
      <c r="DB158" s="4" t="s">
        <v>42</v>
      </c>
      <c r="DC158" s="4">
        <v>2.0000000000000001E-4</v>
      </c>
      <c r="DD158" s="4">
        <v>42.857100000000003</v>
      </c>
      <c r="DE158" s="4">
        <v>1.14E-2</v>
      </c>
      <c r="DF158" s="9">
        <v>53.728299999999997</v>
      </c>
      <c r="DG158" s="13" t="s">
        <v>42</v>
      </c>
      <c r="DH158" s="4" t="s">
        <v>42</v>
      </c>
      <c r="DI158" s="4">
        <v>2.0000000000000001E-4</v>
      </c>
      <c r="DJ158" s="4">
        <v>39.666699999999999</v>
      </c>
      <c r="DK158" s="4">
        <v>1.04E-2</v>
      </c>
      <c r="DL158" s="14">
        <v>51.802199999999999</v>
      </c>
      <c r="DM158" s="11" t="s">
        <v>42</v>
      </c>
      <c r="DN158" s="4" t="s">
        <v>42</v>
      </c>
      <c r="DO158" s="4">
        <v>1E-4</v>
      </c>
      <c r="DP158" s="4">
        <v>50.4</v>
      </c>
      <c r="DQ158" s="4">
        <v>8.5000000000000006E-3</v>
      </c>
      <c r="DR158" s="9">
        <v>61.740299999999998</v>
      </c>
      <c r="DS158" s="24">
        <v>8.3000000000000001E-3</v>
      </c>
      <c r="DT158" s="5">
        <v>0</v>
      </c>
      <c r="DU158" s="25">
        <v>0</v>
      </c>
    </row>
    <row r="159" spans="1:125" x14ac:dyDescent="0.25">
      <c r="A159" s="13">
        <v>146</v>
      </c>
      <c r="B159" s="9" t="s">
        <v>195</v>
      </c>
      <c r="C159" s="13" t="s">
        <v>195</v>
      </c>
      <c r="D159" s="4" t="s">
        <v>195</v>
      </c>
      <c r="E159" s="4">
        <v>1E-4</v>
      </c>
      <c r="F159" s="4">
        <v>64.528300000000002</v>
      </c>
      <c r="G159" s="4">
        <v>1.7500000000000002E-2</v>
      </c>
      <c r="H159" s="14">
        <v>87.896000000000001</v>
      </c>
      <c r="I159" s="11" t="s">
        <v>195</v>
      </c>
      <c r="J159" s="4" t="s">
        <v>195</v>
      </c>
      <c r="K159" s="4">
        <v>1E-4</v>
      </c>
      <c r="L159" s="4">
        <v>72.916700000000006</v>
      </c>
      <c r="M159" s="4">
        <v>1.34E-2</v>
      </c>
      <c r="N159" s="9">
        <v>93.894000000000005</v>
      </c>
      <c r="O159" s="13" t="s">
        <v>195</v>
      </c>
      <c r="P159" s="4" t="s">
        <v>195</v>
      </c>
      <c r="Q159" s="4">
        <v>5.0000000000000001E-4</v>
      </c>
      <c r="R159" s="4">
        <v>72.831599999999995</v>
      </c>
      <c r="S159" s="4">
        <v>2.1299999999999999E-2</v>
      </c>
      <c r="T159" s="14">
        <v>86.788300000000007</v>
      </c>
      <c r="U159" s="11" t="s">
        <v>195</v>
      </c>
      <c r="V159" s="4" t="s">
        <v>195</v>
      </c>
      <c r="W159" s="4">
        <v>1E-4</v>
      </c>
      <c r="X159" s="4">
        <v>69.230800000000002</v>
      </c>
      <c r="Y159" s="4">
        <v>1.5800000000000002E-2</v>
      </c>
      <c r="Z159" s="9">
        <v>83.396799999999999</v>
      </c>
      <c r="AA159" s="13" t="s">
        <v>195</v>
      </c>
      <c r="AB159" s="4" t="s">
        <v>195</v>
      </c>
      <c r="AC159" s="4">
        <v>4.0000000000000002E-4</v>
      </c>
      <c r="AD159" s="4">
        <v>57.558100000000003</v>
      </c>
      <c r="AE159" s="4">
        <v>2.1000000000000001E-2</v>
      </c>
      <c r="AF159" s="14">
        <v>78.986199999999997</v>
      </c>
      <c r="AG159" s="11" t="s">
        <v>195</v>
      </c>
      <c r="AH159" s="4" t="s">
        <v>195</v>
      </c>
      <c r="AI159" s="4">
        <v>2.0000000000000001E-4</v>
      </c>
      <c r="AJ159" s="4">
        <v>66.9375</v>
      </c>
      <c r="AK159" s="4">
        <v>2.2200000000000001E-2</v>
      </c>
      <c r="AL159" s="9">
        <v>91.853999999999999</v>
      </c>
      <c r="AM159" s="13" t="s">
        <v>195</v>
      </c>
      <c r="AN159" s="4" t="s">
        <v>195</v>
      </c>
      <c r="AO159" s="4">
        <v>2.9999999999999997E-4</v>
      </c>
      <c r="AP159" s="4">
        <v>67.755099999999999</v>
      </c>
      <c r="AQ159" s="4">
        <v>0.03</v>
      </c>
      <c r="AR159" s="14">
        <v>93.229299999999995</v>
      </c>
      <c r="AS159" s="11" t="s">
        <v>195</v>
      </c>
      <c r="AT159" s="4" t="s">
        <v>195</v>
      </c>
      <c r="AU159" s="4">
        <v>1E-4</v>
      </c>
      <c r="AV159" s="4">
        <v>65.3125</v>
      </c>
      <c r="AW159" s="4">
        <v>1.83E-2</v>
      </c>
      <c r="AX159" s="9">
        <v>76.6995</v>
      </c>
      <c r="AY159" s="13" t="s">
        <v>195</v>
      </c>
      <c r="AZ159" s="4" t="s">
        <v>195</v>
      </c>
      <c r="BA159" s="4">
        <v>0</v>
      </c>
      <c r="BB159" s="4">
        <v>42</v>
      </c>
      <c r="BC159" s="4">
        <v>7.1000000000000004E-3</v>
      </c>
      <c r="BD159" s="14">
        <v>58.450800000000001</v>
      </c>
      <c r="BE159" s="11" t="s">
        <v>195</v>
      </c>
      <c r="BF159" s="4" t="s">
        <v>195</v>
      </c>
      <c r="BG159" s="4">
        <v>2.0000000000000001E-4</v>
      </c>
      <c r="BH159" s="4">
        <v>63.3065</v>
      </c>
      <c r="BI159" s="4">
        <v>2.29E-2</v>
      </c>
      <c r="BJ159" s="9">
        <v>79.448099999999997</v>
      </c>
      <c r="BK159" s="13" t="s">
        <v>195</v>
      </c>
      <c r="BL159" s="4" t="s">
        <v>195</v>
      </c>
      <c r="BM159" s="4">
        <v>8.0000000000000004E-4</v>
      </c>
      <c r="BN159" s="4">
        <v>33</v>
      </c>
      <c r="BO159" s="4">
        <v>1.26E-2</v>
      </c>
      <c r="BP159" s="14">
        <v>52.275500000000001</v>
      </c>
      <c r="BQ159" s="11" t="s">
        <v>195</v>
      </c>
      <c r="BR159" s="4" t="s">
        <v>195</v>
      </c>
      <c r="BS159" s="4">
        <v>6.0000000000000001E-3</v>
      </c>
      <c r="BT159" s="4">
        <v>24.5</v>
      </c>
      <c r="BU159" s="4">
        <v>4.7300000000000002E-2</v>
      </c>
      <c r="BV159" s="9">
        <v>36.753599999999999</v>
      </c>
      <c r="BW159" s="13" t="s">
        <v>195</v>
      </c>
      <c r="BX159" s="4" t="s">
        <v>195</v>
      </c>
      <c r="BY159" s="4">
        <v>1.8E-3</v>
      </c>
      <c r="BZ159" s="4">
        <v>23.656099999999999</v>
      </c>
      <c r="CA159" s="4">
        <v>3.1099999999999999E-2</v>
      </c>
      <c r="CB159" s="14">
        <v>33.4146</v>
      </c>
      <c r="CC159" s="11" t="s">
        <v>195</v>
      </c>
      <c r="CD159" s="4" t="s">
        <v>195</v>
      </c>
      <c r="CE159" s="4">
        <v>1E-3</v>
      </c>
      <c r="CF159" s="4">
        <v>47.112900000000003</v>
      </c>
      <c r="CG159" s="4">
        <v>3.32E-2</v>
      </c>
      <c r="CH159" s="9">
        <v>78.721900000000005</v>
      </c>
      <c r="CI159" s="13" t="s">
        <v>195</v>
      </c>
      <c r="CJ159" s="4" t="s">
        <v>195</v>
      </c>
      <c r="CK159" s="4">
        <v>2.0000000000000001E-4</v>
      </c>
      <c r="CL159" s="4">
        <v>41</v>
      </c>
      <c r="CM159" s="4">
        <v>2.2599999999999999E-2</v>
      </c>
      <c r="CN159" s="14">
        <v>62.4955</v>
      </c>
      <c r="CO159" s="11" t="s">
        <v>195</v>
      </c>
      <c r="CP159" s="4" t="s">
        <v>195</v>
      </c>
      <c r="CQ159" s="4">
        <v>1E-4</v>
      </c>
      <c r="CR159" s="4">
        <v>64.375</v>
      </c>
      <c r="CS159" s="4">
        <v>1.21E-2</v>
      </c>
      <c r="CT159" s="9">
        <v>81.201800000000006</v>
      </c>
      <c r="CU159" s="13" t="s">
        <v>195</v>
      </c>
      <c r="CV159" s="4" t="s">
        <v>195</v>
      </c>
      <c r="CW159" s="4">
        <v>2.0000000000000001E-4</v>
      </c>
      <c r="CX159" s="4">
        <v>62.622999999999998</v>
      </c>
      <c r="CY159" s="4">
        <v>1.6400000000000001E-2</v>
      </c>
      <c r="CZ159" s="14">
        <v>79.626400000000004</v>
      </c>
      <c r="DA159" s="11" t="s">
        <v>195</v>
      </c>
      <c r="DB159" s="4" t="s">
        <v>195</v>
      </c>
      <c r="DC159" s="4">
        <v>2.0000000000000001E-4</v>
      </c>
      <c r="DD159" s="4">
        <v>44.75</v>
      </c>
      <c r="DE159" s="4">
        <v>9.1000000000000004E-3</v>
      </c>
      <c r="DF159" s="9">
        <v>64.908199999999994</v>
      </c>
      <c r="DG159" s="13" t="s">
        <v>195</v>
      </c>
      <c r="DH159" s="4" t="s">
        <v>195</v>
      </c>
      <c r="DI159" s="4">
        <v>1E-4</v>
      </c>
      <c r="DJ159" s="4">
        <v>50</v>
      </c>
      <c r="DK159" s="4">
        <v>8.6999999999999994E-3</v>
      </c>
      <c r="DL159" s="14">
        <v>60.182400000000001</v>
      </c>
      <c r="DM159" s="11" t="s">
        <v>195</v>
      </c>
      <c r="DN159" s="4" t="s">
        <v>195</v>
      </c>
      <c r="DO159" s="4">
        <v>2.0000000000000001E-4</v>
      </c>
      <c r="DP159" s="4">
        <v>40.769199999999998</v>
      </c>
      <c r="DQ159" s="4">
        <v>1.01E-2</v>
      </c>
      <c r="DR159" s="9">
        <v>53.8748</v>
      </c>
      <c r="DS159" s="24">
        <v>5.9999999999999995E-4</v>
      </c>
      <c r="DT159" s="5">
        <v>0</v>
      </c>
      <c r="DU159" s="25">
        <v>0</v>
      </c>
    </row>
    <row r="160" spans="1:125" x14ac:dyDescent="0.25">
      <c r="A160" s="13">
        <v>147</v>
      </c>
      <c r="B160" s="9" t="s">
        <v>449</v>
      </c>
      <c r="C160" s="13" t="s">
        <v>449</v>
      </c>
      <c r="D160" s="4" t="s">
        <v>449</v>
      </c>
      <c r="E160" s="4">
        <v>0</v>
      </c>
      <c r="F160" s="4">
        <v>79.5</v>
      </c>
      <c r="G160" s="4">
        <v>1.67E-2</v>
      </c>
      <c r="H160" s="14">
        <v>89.125900000000001</v>
      </c>
      <c r="I160" s="11" t="s">
        <v>449</v>
      </c>
      <c r="J160" s="4" t="s">
        <v>449</v>
      </c>
      <c r="K160" s="4">
        <v>0</v>
      </c>
      <c r="L160" s="4">
        <v>87.142899999999997</v>
      </c>
      <c r="M160" s="4">
        <v>1.1599999999999999E-2</v>
      </c>
      <c r="N160" s="9">
        <v>95.399699999999996</v>
      </c>
      <c r="O160" s="13" t="s">
        <v>449</v>
      </c>
      <c r="P160" s="4" t="s">
        <v>449</v>
      </c>
      <c r="Q160" s="4">
        <v>2.9999999999999997E-4</v>
      </c>
      <c r="R160" s="4">
        <v>78.439700000000002</v>
      </c>
      <c r="S160" s="4">
        <v>2.07E-2</v>
      </c>
      <c r="T160" s="14">
        <v>87.619600000000005</v>
      </c>
      <c r="U160" s="11" t="s">
        <v>449</v>
      </c>
      <c r="V160" s="4" t="s">
        <v>449</v>
      </c>
      <c r="W160" s="4">
        <v>0</v>
      </c>
      <c r="X160" s="4">
        <v>83.846199999999996</v>
      </c>
      <c r="Y160" s="4">
        <v>1.4200000000000001E-2</v>
      </c>
      <c r="Z160" s="9">
        <v>86.756900000000002</v>
      </c>
      <c r="AA160" s="13" t="s">
        <v>449</v>
      </c>
      <c r="AB160" s="4" t="s">
        <v>449</v>
      </c>
      <c r="AC160" s="4">
        <v>1E-4</v>
      </c>
      <c r="AD160" s="4">
        <v>81.875</v>
      </c>
      <c r="AE160" s="4">
        <v>1.6500000000000001E-2</v>
      </c>
      <c r="AF160" s="14">
        <v>86.7744</v>
      </c>
      <c r="AG160" s="11" t="s">
        <v>449</v>
      </c>
      <c r="AH160" s="4" t="s">
        <v>449</v>
      </c>
      <c r="AI160" s="4">
        <v>2.9999999999999997E-4</v>
      </c>
      <c r="AJ160" s="4">
        <v>63.125</v>
      </c>
      <c r="AK160" s="4">
        <v>2.5000000000000001E-2</v>
      </c>
      <c r="AL160" s="9">
        <v>88.986500000000007</v>
      </c>
      <c r="AM160" s="13" t="s">
        <v>449</v>
      </c>
      <c r="AN160" s="4" t="s">
        <v>449</v>
      </c>
      <c r="AO160" s="4">
        <v>1E-4</v>
      </c>
      <c r="AP160" s="4">
        <v>77.115399999999994</v>
      </c>
      <c r="AQ160" s="4">
        <v>3.15E-2</v>
      </c>
      <c r="AR160" s="14">
        <v>92.240200000000002</v>
      </c>
      <c r="AS160" s="11" t="s">
        <v>449</v>
      </c>
      <c r="AT160" s="4" t="s">
        <v>449</v>
      </c>
      <c r="AU160" s="4">
        <v>0</v>
      </c>
      <c r="AV160" s="4">
        <v>80.833299999999994</v>
      </c>
      <c r="AW160" s="4">
        <v>1.5599999999999999E-2</v>
      </c>
      <c r="AX160" s="9">
        <v>83.454499999999996</v>
      </c>
      <c r="AY160" s="13" t="s">
        <v>449</v>
      </c>
      <c r="AZ160" s="4" t="s">
        <v>449</v>
      </c>
      <c r="BA160" s="4">
        <v>0</v>
      </c>
      <c r="BB160" s="4">
        <v>62.5</v>
      </c>
      <c r="BC160" s="4">
        <v>5.7999999999999996E-3</v>
      </c>
      <c r="BD160" s="14">
        <v>67.235799999999998</v>
      </c>
      <c r="BE160" s="11" t="s">
        <v>449</v>
      </c>
      <c r="BF160" s="4" t="s">
        <v>449</v>
      </c>
      <c r="BG160" s="4">
        <v>1E-4</v>
      </c>
      <c r="BH160" s="4">
        <v>77.291700000000006</v>
      </c>
      <c r="BI160" s="4">
        <v>2.1700000000000001E-2</v>
      </c>
      <c r="BJ160" s="9">
        <v>81.607900000000001</v>
      </c>
      <c r="BK160" s="13" t="s">
        <v>449</v>
      </c>
      <c r="BL160" s="4" t="s">
        <v>449</v>
      </c>
      <c r="BM160" s="4">
        <v>1E-4</v>
      </c>
      <c r="BN160" s="4">
        <v>55.909100000000002</v>
      </c>
      <c r="BO160" s="4">
        <v>7.0000000000000001E-3</v>
      </c>
      <c r="BP160" s="14">
        <v>78.775400000000005</v>
      </c>
      <c r="BQ160" s="11" t="s">
        <v>449</v>
      </c>
      <c r="BR160" s="4" t="s">
        <v>449</v>
      </c>
      <c r="BS160" s="4">
        <v>2.5999999999999999E-3</v>
      </c>
      <c r="BT160" s="4">
        <v>33.931800000000003</v>
      </c>
      <c r="BU160" s="4">
        <v>4.0300000000000002E-2</v>
      </c>
      <c r="BV160" s="9">
        <v>43.249699999999997</v>
      </c>
      <c r="BW160" s="13" t="s">
        <v>449</v>
      </c>
      <c r="BX160" s="4" t="s">
        <v>449</v>
      </c>
      <c r="BY160" s="4">
        <v>2.0000000000000001E-4</v>
      </c>
      <c r="BZ160" s="4">
        <v>58.962299999999999</v>
      </c>
      <c r="CA160" s="4">
        <v>1.7500000000000002E-2</v>
      </c>
      <c r="CB160" s="14">
        <v>67.644099999999995</v>
      </c>
      <c r="CC160" s="11" t="s">
        <v>449</v>
      </c>
      <c r="CD160" s="4" t="s">
        <v>449</v>
      </c>
      <c r="CE160" s="4">
        <v>2.0000000000000001E-4</v>
      </c>
      <c r="CF160" s="4">
        <v>70.147099999999995</v>
      </c>
      <c r="CG160" s="4">
        <v>3.1399999999999997E-2</v>
      </c>
      <c r="CH160" s="9">
        <v>81.1828</v>
      </c>
      <c r="CI160" s="13" t="s">
        <v>449</v>
      </c>
      <c r="CJ160" s="4" t="s">
        <v>449</v>
      </c>
      <c r="CK160" s="4">
        <v>1E-4</v>
      </c>
      <c r="CL160" s="4">
        <v>56.25</v>
      </c>
      <c r="CM160" s="4">
        <v>1.9800000000000002E-2</v>
      </c>
      <c r="CN160" s="14">
        <v>69.0732</v>
      </c>
      <c r="CO160" s="11" t="s">
        <v>449</v>
      </c>
      <c r="CP160" s="4" t="s">
        <v>449</v>
      </c>
      <c r="CQ160" s="4">
        <v>0</v>
      </c>
      <c r="CR160" s="4">
        <v>73.636399999999995</v>
      </c>
      <c r="CS160" s="4">
        <v>1.2999999999999999E-2</v>
      </c>
      <c r="CT160" s="9">
        <v>78.750699999999995</v>
      </c>
      <c r="CU160" s="13" t="s">
        <v>449</v>
      </c>
      <c r="CV160" s="4" t="s">
        <v>449</v>
      </c>
      <c r="CW160" s="4">
        <v>0</v>
      </c>
      <c r="CX160" s="4">
        <v>89.615399999999994</v>
      </c>
      <c r="CY160" s="4">
        <v>1.11E-2</v>
      </c>
      <c r="CZ160" s="14">
        <v>91.524000000000001</v>
      </c>
      <c r="DA160" s="11" t="s">
        <v>449</v>
      </c>
      <c r="DB160" s="4" t="s">
        <v>449</v>
      </c>
      <c r="DC160" s="4">
        <v>0</v>
      </c>
      <c r="DD160" s="4">
        <v>67.5</v>
      </c>
      <c r="DE160" s="4">
        <v>7.4000000000000003E-3</v>
      </c>
      <c r="DF160" s="9">
        <v>74.028300000000002</v>
      </c>
      <c r="DG160" s="13" t="s">
        <v>449</v>
      </c>
      <c r="DH160" s="4" t="s">
        <v>449</v>
      </c>
      <c r="DI160" s="4">
        <v>0</v>
      </c>
      <c r="DJ160" s="4">
        <v>68.125</v>
      </c>
      <c r="DK160" s="4">
        <v>7.4999999999999997E-3</v>
      </c>
      <c r="DL160" s="14">
        <v>67.877600000000001</v>
      </c>
      <c r="DM160" s="11" t="s">
        <v>449</v>
      </c>
      <c r="DN160" s="4" t="s">
        <v>449</v>
      </c>
      <c r="DO160" s="4">
        <v>1E-4</v>
      </c>
      <c r="DP160" s="4">
        <v>55.882399999999997</v>
      </c>
      <c r="DQ160" s="4">
        <v>8.8000000000000005E-3</v>
      </c>
      <c r="DR160" s="9">
        <v>59.926299999999998</v>
      </c>
      <c r="DS160" s="24">
        <v>2.0000000000000001E-4</v>
      </c>
      <c r="DT160" s="5">
        <v>0</v>
      </c>
      <c r="DU160" s="25">
        <v>0</v>
      </c>
    </row>
    <row r="161" spans="1:125" x14ac:dyDescent="0.25">
      <c r="A161" s="13">
        <v>148</v>
      </c>
      <c r="B161" s="9" t="s">
        <v>254</v>
      </c>
      <c r="C161" s="13" t="s">
        <v>254</v>
      </c>
      <c r="D161" s="4" t="s">
        <v>254</v>
      </c>
      <c r="E161" s="4">
        <v>5.0000000000000001E-4</v>
      </c>
      <c r="F161" s="4">
        <v>45.1892</v>
      </c>
      <c r="G161" s="4">
        <v>5.0299999999999997E-2</v>
      </c>
      <c r="H161" s="14">
        <v>43.234499999999997</v>
      </c>
      <c r="I161" s="11" t="s">
        <v>254</v>
      </c>
      <c r="J161" s="4" t="s">
        <v>254</v>
      </c>
      <c r="K161" s="4">
        <v>2.9999999999999997E-4</v>
      </c>
      <c r="L161" s="4">
        <v>58.139499999999998</v>
      </c>
      <c r="M161" s="4">
        <v>3.1699999999999999E-2</v>
      </c>
      <c r="N161" s="9">
        <v>59.478200000000001</v>
      </c>
      <c r="O161" s="13" t="s">
        <v>254</v>
      </c>
      <c r="P161" s="4" t="s">
        <v>254</v>
      </c>
      <c r="Q161" s="4">
        <v>2E-3</v>
      </c>
      <c r="R161" s="4">
        <v>53.438400000000001</v>
      </c>
      <c r="S161" s="4">
        <v>3.6600000000000001E-2</v>
      </c>
      <c r="T161" s="14">
        <v>65.335800000000006</v>
      </c>
      <c r="U161" s="11" t="s">
        <v>254</v>
      </c>
      <c r="V161" s="4" t="s">
        <v>254</v>
      </c>
      <c r="W161" s="4">
        <v>5.9999999999999995E-4</v>
      </c>
      <c r="X161" s="4">
        <v>42.183700000000002</v>
      </c>
      <c r="Y161" s="4">
        <v>2.7099999999999999E-2</v>
      </c>
      <c r="Z161" s="9">
        <v>59.8384</v>
      </c>
      <c r="AA161" s="13" t="s">
        <v>254</v>
      </c>
      <c r="AB161" s="4" t="s">
        <v>254</v>
      </c>
      <c r="AC161" s="4">
        <v>1.4E-3</v>
      </c>
      <c r="AD161" s="4">
        <v>39.47</v>
      </c>
      <c r="AE161" s="4">
        <v>4.1200000000000001E-2</v>
      </c>
      <c r="AF161" s="14">
        <v>47.111699999999999</v>
      </c>
      <c r="AG161" s="11" t="s">
        <v>254</v>
      </c>
      <c r="AH161" s="4" t="s">
        <v>254</v>
      </c>
      <c r="AI161" s="4">
        <v>3.3E-3</v>
      </c>
      <c r="AJ161" s="4">
        <v>29.266200000000001</v>
      </c>
      <c r="AK161" s="4">
        <v>7.3700000000000002E-2</v>
      </c>
      <c r="AL161" s="9">
        <v>35.5702</v>
      </c>
      <c r="AM161" s="13" t="s">
        <v>254</v>
      </c>
      <c r="AN161" s="4" t="s">
        <v>254</v>
      </c>
      <c r="AO161" s="4">
        <v>3.8E-3</v>
      </c>
      <c r="AP161" s="4">
        <v>30.0304</v>
      </c>
      <c r="AQ161" s="4">
        <v>0.10680000000000001</v>
      </c>
      <c r="AR161" s="14">
        <v>33.063600000000001</v>
      </c>
      <c r="AS161" s="11" t="s">
        <v>254</v>
      </c>
      <c r="AT161" s="4" t="s">
        <v>254</v>
      </c>
      <c r="AU161" s="4">
        <v>0</v>
      </c>
      <c r="AV161" s="4">
        <v>68.125</v>
      </c>
      <c r="AW161" s="4">
        <v>2.1999999999999999E-2</v>
      </c>
      <c r="AX161" s="9">
        <v>68.160899999999998</v>
      </c>
      <c r="AY161" s="13" t="s">
        <v>254</v>
      </c>
      <c r="AZ161" s="4" t="s">
        <v>254</v>
      </c>
      <c r="BA161" s="4">
        <v>0</v>
      </c>
      <c r="BB161" s="4">
        <v>67.5</v>
      </c>
      <c r="BC161" s="4">
        <v>4.1999999999999997E-3</v>
      </c>
      <c r="BD161" s="14">
        <v>80.193700000000007</v>
      </c>
      <c r="BE161" s="11" t="s">
        <v>254</v>
      </c>
      <c r="BF161" s="4" t="s">
        <v>254</v>
      </c>
      <c r="BG161" s="4">
        <v>2.3300000000000001E-2</v>
      </c>
      <c r="BH161" s="4">
        <v>6.3970000000000002</v>
      </c>
      <c r="BI161" s="4">
        <v>0.1132</v>
      </c>
      <c r="BJ161" s="9">
        <v>5.6765999999999996</v>
      </c>
      <c r="BK161" s="13" t="s">
        <v>254</v>
      </c>
      <c r="BL161" s="4" t="s">
        <v>254</v>
      </c>
      <c r="BM161" s="4">
        <v>0</v>
      </c>
      <c r="BN161" s="4">
        <v>90</v>
      </c>
      <c r="BO161" s="4">
        <v>4.4000000000000003E-3</v>
      </c>
      <c r="BP161" s="14">
        <v>92.740600000000001</v>
      </c>
      <c r="BQ161" s="11" t="s">
        <v>254</v>
      </c>
      <c r="BR161" s="4" t="s">
        <v>254</v>
      </c>
      <c r="BS161" s="4">
        <v>8.0000000000000004E-4</v>
      </c>
      <c r="BT161" s="4">
        <v>48.333300000000001</v>
      </c>
      <c r="BU161" s="4">
        <v>3.8800000000000001E-2</v>
      </c>
      <c r="BV161" s="9">
        <v>44.9084</v>
      </c>
      <c r="BW161" s="13" t="s">
        <v>254</v>
      </c>
      <c r="BX161" s="4" t="s">
        <v>254</v>
      </c>
      <c r="BY161" s="4">
        <v>1.9E-3</v>
      </c>
      <c r="BZ161" s="4">
        <v>23.267499999999998</v>
      </c>
      <c r="CA161" s="4">
        <v>3.3500000000000002E-2</v>
      </c>
      <c r="CB161" s="14">
        <v>29.688300000000002</v>
      </c>
      <c r="CC161" s="11" t="s">
        <v>254</v>
      </c>
      <c r="CD161" s="4" t="s">
        <v>254</v>
      </c>
      <c r="CE161" s="4">
        <v>9.9000000000000008E-3</v>
      </c>
      <c r="CF161" s="4">
        <v>17.1767</v>
      </c>
      <c r="CG161" s="4">
        <v>9.2399999999999996E-2</v>
      </c>
      <c r="CH161" s="9">
        <v>23.268799999999999</v>
      </c>
      <c r="CI161" s="13" t="s">
        <v>254</v>
      </c>
      <c r="CJ161" s="4" t="s">
        <v>254</v>
      </c>
      <c r="CK161" s="4">
        <v>1E-4</v>
      </c>
      <c r="CL161" s="4">
        <v>55</v>
      </c>
      <c r="CM161" s="4">
        <v>2.86E-2</v>
      </c>
      <c r="CN161" s="14">
        <v>50.6419</v>
      </c>
      <c r="CO161" s="11" t="s">
        <v>254</v>
      </c>
      <c r="CP161" s="4" t="s">
        <v>254</v>
      </c>
      <c r="CQ161" s="4">
        <v>0</v>
      </c>
      <c r="CR161" s="4">
        <v>67.5</v>
      </c>
      <c r="CS161" s="4">
        <v>1.4500000000000001E-2</v>
      </c>
      <c r="CT161" s="9">
        <v>74.358699999999999</v>
      </c>
      <c r="CU161" s="13" t="s">
        <v>254</v>
      </c>
      <c r="CV161" s="4" t="s">
        <v>254</v>
      </c>
      <c r="CW161" s="4">
        <v>6.9999999999999999E-4</v>
      </c>
      <c r="CX161" s="4">
        <v>42.966099999999997</v>
      </c>
      <c r="CY161" s="4">
        <v>3.3000000000000002E-2</v>
      </c>
      <c r="CZ161" s="14">
        <v>44.808999999999997</v>
      </c>
      <c r="DA161" s="11" t="s">
        <v>254</v>
      </c>
      <c r="DB161" s="4" t="s">
        <v>254</v>
      </c>
      <c r="DC161" s="4">
        <v>1E-4</v>
      </c>
      <c r="DD161" s="4">
        <v>59.7727</v>
      </c>
      <c r="DE161" s="4">
        <v>7.6E-3</v>
      </c>
      <c r="DF161" s="9">
        <v>73.203800000000001</v>
      </c>
      <c r="DG161" s="13" t="s">
        <v>254</v>
      </c>
      <c r="DH161" s="4" t="s">
        <v>254</v>
      </c>
      <c r="DI161" s="4">
        <v>0</v>
      </c>
      <c r="DJ161" s="4">
        <v>59.375</v>
      </c>
      <c r="DK161" s="4">
        <v>7.7000000000000002E-3</v>
      </c>
      <c r="DL161" s="14">
        <v>66.087199999999996</v>
      </c>
      <c r="DM161" s="11" t="s">
        <v>254</v>
      </c>
      <c r="DN161" s="4" t="s">
        <v>254</v>
      </c>
      <c r="DO161" s="4">
        <v>0</v>
      </c>
      <c r="DP161" s="4">
        <v>82.5</v>
      </c>
      <c r="DQ161" s="4">
        <v>6.1999999999999998E-3</v>
      </c>
      <c r="DR161" s="9">
        <v>74.885599999999997</v>
      </c>
      <c r="DS161" s="24">
        <v>2.3999999999999998E-3</v>
      </c>
      <c r="DT161" s="5">
        <v>0</v>
      </c>
      <c r="DU161" s="25">
        <v>0</v>
      </c>
    </row>
    <row r="162" spans="1:125" x14ac:dyDescent="0.25">
      <c r="A162" s="13">
        <v>149</v>
      </c>
      <c r="B162" s="9" t="s">
        <v>450</v>
      </c>
      <c r="C162" s="13" t="s">
        <v>450</v>
      </c>
      <c r="D162" s="4" t="s">
        <v>450</v>
      </c>
      <c r="E162" s="4">
        <v>0</v>
      </c>
      <c r="F162" s="4">
        <v>92.5</v>
      </c>
      <c r="G162" s="4">
        <v>1.4200000000000001E-2</v>
      </c>
      <c r="H162" s="14">
        <v>92.319299999999998</v>
      </c>
      <c r="I162" s="11" t="s">
        <v>450</v>
      </c>
      <c r="J162" s="4" t="s">
        <v>450</v>
      </c>
      <c r="K162" s="4">
        <v>1E-4</v>
      </c>
      <c r="L162" s="4">
        <v>76.153800000000004</v>
      </c>
      <c r="M162" s="4">
        <v>2.0400000000000001E-2</v>
      </c>
      <c r="N162" s="9">
        <v>81.663300000000007</v>
      </c>
      <c r="O162" s="13" t="s">
        <v>450</v>
      </c>
      <c r="P162" s="4" t="s">
        <v>450</v>
      </c>
      <c r="Q162" s="4">
        <v>1E-4</v>
      </c>
      <c r="R162" s="4">
        <v>89.928600000000003</v>
      </c>
      <c r="S162" s="4">
        <v>2.06E-2</v>
      </c>
      <c r="T162" s="14">
        <v>87.755799999999994</v>
      </c>
      <c r="U162" s="11" t="s">
        <v>450</v>
      </c>
      <c r="V162" s="4" t="s">
        <v>450</v>
      </c>
      <c r="W162" s="4">
        <v>0</v>
      </c>
      <c r="X162" s="4">
        <v>88</v>
      </c>
      <c r="Y162" s="4">
        <v>1.4E-2</v>
      </c>
      <c r="Z162" s="9">
        <v>87.138199999999998</v>
      </c>
      <c r="AA162" s="13" t="s">
        <v>450</v>
      </c>
      <c r="AB162" s="4" t="s">
        <v>450</v>
      </c>
      <c r="AC162" s="4">
        <v>0</v>
      </c>
      <c r="AD162" s="4">
        <v>83.333299999999994</v>
      </c>
      <c r="AE162" s="4">
        <v>1.43E-2</v>
      </c>
      <c r="AF162" s="14">
        <v>90.414599999999993</v>
      </c>
      <c r="AG162" s="11" t="s">
        <v>450</v>
      </c>
      <c r="AH162" s="4" t="s">
        <v>450</v>
      </c>
      <c r="AI162" s="4">
        <v>1E-4</v>
      </c>
      <c r="AJ162" s="4">
        <v>73.583299999999994</v>
      </c>
      <c r="AK162" s="4">
        <v>3.6999999999999998E-2</v>
      </c>
      <c r="AL162" s="9">
        <v>74.061000000000007</v>
      </c>
      <c r="AM162" s="13" t="s">
        <v>450</v>
      </c>
      <c r="AN162" s="4" t="s">
        <v>450</v>
      </c>
      <c r="AO162" s="4">
        <v>4.0000000000000002E-4</v>
      </c>
      <c r="AP162" s="4">
        <v>62.857100000000003</v>
      </c>
      <c r="AQ162" s="4">
        <v>6.8099999999999994E-2</v>
      </c>
      <c r="AR162" s="14">
        <v>60.446199999999997</v>
      </c>
      <c r="AS162" s="11" t="s">
        <v>450</v>
      </c>
      <c r="AT162" s="4" t="s">
        <v>450</v>
      </c>
      <c r="AU162" s="4">
        <v>1.4E-3</v>
      </c>
      <c r="AV162" s="4">
        <v>23.7516</v>
      </c>
      <c r="AW162" s="4">
        <v>5.11E-2</v>
      </c>
      <c r="AX162" s="9">
        <v>28.912199999999999</v>
      </c>
      <c r="AY162" s="13" t="s">
        <v>450</v>
      </c>
      <c r="AZ162" s="4" t="s">
        <v>450</v>
      </c>
      <c r="BA162" s="4">
        <v>0</v>
      </c>
      <c r="BB162" s="4">
        <v>59</v>
      </c>
      <c r="BC162" s="4">
        <v>5.4000000000000003E-3</v>
      </c>
      <c r="BD162" s="14">
        <v>70.073099999999997</v>
      </c>
      <c r="BE162" s="11" t="s">
        <v>450</v>
      </c>
      <c r="BF162" s="4" t="s">
        <v>450</v>
      </c>
      <c r="BG162" s="4">
        <v>2.9999999999999997E-4</v>
      </c>
      <c r="BH162" s="4">
        <v>57.443199999999997</v>
      </c>
      <c r="BI162" s="4">
        <v>2.92E-2</v>
      </c>
      <c r="BJ162" s="9">
        <v>67.469099999999997</v>
      </c>
      <c r="BK162" s="13" t="s">
        <v>450</v>
      </c>
      <c r="BL162" s="4" t="s">
        <v>450</v>
      </c>
      <c r="BM162" s="4">
        <v>0</v>
      </c>
      <c r="BN162" s="4">
        <v>83.75</v>
      </c>
      <c r="BO162" s="4">
        <v>5.7999999999999996E-3</v>
      </c>
      <c r="BP162" s="14">
        <v>85.779399999999995</v>
      </c>
      <c r="BQ162" s="11" t="s">
        <v>450</v>
      </c>
      <c r="BR162" s="4" t="s">
        <v>450</v>
      </c>
      <c r="BS162" s="4">
        <v>0</v>
      </c>
      <c r="BT162" s="4">
        <v>87.25</v>
      </c>
      <c r="BU162" s="4">
        <v>1.2800000000000001E-2</v>
      </c>
      <c r="BV162" s="9">
        <v>88.294600000000003</v>
      </c>
      <c r="BW162" s="13" t="s">
        <v>450</v>
      </c>
      <c r="BX162" s="4" t="s">
        <v>450</v>
      </c>
      <c r="BY162" s="4">
        <v>2.0000000000000001E-4</v>
      </c>
      <c r="BZ162" s="4">
        <v>52.042299999999997</v>
      </c>
      <c r="CA162" s="4">
        <v>1.7000000000000001E-2</v>
      </c>
      <c r="CB162" s="14">
        <v>69.603399999999993</v>
      </c>
      <c r="CC162" s="11" t="s">
        <v>450</v>
      </c>
      <c r="CD162" s="4" t="s">
        <v>450</v>
      </c>
      <c r="CE162" s="4">
        <v>0</v>
      </c>
      <c r="CF162" s="4">
        <v>89.259299999999996</v>
      </c>
      <c r="CG162" s="4">
        <v>2.35E-2</v>
      </c>
      <c r="CH162" s="9">
        <v>90.954800000000006</v>
      </c>
      <c r="CI162" s="13" t="s">
        <v>450</v>
      </c>
      <c r="CJ162" s="4" t="s">
        <v>450</v>
      </c>
      <c r="CK162" s="4">
        <v>0</v>
      </c>
      <c r="CL162" s="4">
        <v>77.5</v>
      </c>
      <c r="CM162" s="4">
        <v>1.7100000000000001E-2</v>
      </c>
      <c r="CN162" s="14">
        <v>75.642899999999997</v>
      </c>
      <c r="CO162" s="11" t="s">
        <v>450</v>
      </c>
      <c r="CP162" s="4" t="s">
        <v>450</v>
      </c>
      <c r="CQ162" s="4">
        <v>0</v>
      </c>
      <c r="CR162" s="4">
        <v>72.2727</v>
      </c>
      <c r="CS162" s="4">
        <v>9.7000000000000003E-3</v>
      </c>
      <c r="CT162" s="9">
        <v>88.2864</v>
      </c>
      <c r="CU162" s="13" t="s">
        <v>450</v>
      </c>
      <c r="CV162" s="4" t="s">
        <v>450</v>
      </c>
      <c r="CW162" s="4">
        <v>2.0000000000000001E-4</v>
      </c>
      <c r="CX162" s="4">
        <v>63.032800000000002</v>
      </c>
      <c r="CY162" s="4">
        <v>1.21E-2</v>
      </c>
      <c r="CZ162" s="14">
        <v>89.639700000000005</v>
      </c>
      <c r="DA162" s="11" t="s">
        <v>450</v>
      </c>
      <c r="DB162" s="4" t="s">
        <v>450</v>
      </c>
      <c r="DC162" s="4">
        <v>0</v>
      </c>
      <c r="DD162" s="4">
        <v>85</v>
      </c>
      <c r="DE162" s="4">
        <v>5.8999999999999999E-3</v>
      </c>
      <c r="DF162" s="9">
        <v>83.625600000000006</v>
      </c>
      <c r="DG162" s="13" t="s">
        <v>450</v>
      </c>
      <c r="DH162" s="4" t="s">
        <v>450</v>
      </c>
      <c r="DI162" s="4">
        <v>0</v>
      </c>
      <c r="DJ162" s="4">
        <v>81.666700000000006</v>
      </c>
      <c r="DK162" s="4">
        <v>5.4000000000000003E-3</v>
      </c>
      <c r="DL162" s="14">
        <v>82.169300000000007</v>
      </c>
      <c r="DM162" s="11" t="s">
        <v>450</v>
      </c>
      <c r="DN162" s="4" t="s">
        <v>450</v>
      </c>
      <c r="DO162" s="4">
        <v>0</v>
      </c>
      <c r="DP162" s="4">
        <v>86.666700000000006</v>
      </c>
      <c r="DQ162" s="4">
        <v>4.3E-3</v>
      </c>
      <c r="DR162" s="9">
        <v>87.572699999999998</v>
      </c>
      <c r="DS162" s="24">
        <v>2.0000000000000001E-4</v>
      </c>
      <c r="DT162" s="5">
        <v>0</v>
      </c>
      <c r="DU162" s="25">
        <v>0</v>
      </c>
    </row>
    <row r="163" spans="1:125" x14ac:dyDescent="0.25">
      <c r="A163" s="13">
        <v>150</v>
      </c>
      <c r="B163" s="9" t="s">
        <v>316</v>
      </c>
      <c r="C163" s="13" t="s">
        <v>316</v>
      </c>
      <c r="D163" s="4" t="s">
        <v>316</v>
      </c>
      <c r="E163" s="4">
        <v>4.0000000000000002E-4</v>
      </c>
      <c r="F163" s="4">
        <v>49.482799999999997</v>
      </c>
      <c r="G163" s="4">
        <v>5.2499999999999998E-2</v>
      </c>
      <c r="H163" s="14">
        <v>41.194899999999997</v>
      </c>
      <c r="I163" s="11" t="s">
        <v>316</v>
      </c>
      <c r="J163" s="4" t="s">
        <v>316</v>
      </c>
      <c r="K163" s="4">
        <v>1.54E-2</v>
      </c>
      <c r="L163" s="4">
        <v>9.1983999999999995</v>
      </c>
      <c r="M163" s="4">
        <v>0.1046</v>
      </c>
      <c r="N163" s="9">
        <v>7.9429999999999996</v>
      </c>
      <c r="O163" s="13" t="s">
        <v>316</v>
      </c>
      <c r="P163" s="4" t="s">
        <v>316</v>
      </c>
      <c r="Q163" s="4">
        <v>3.6900000000000002E-2</v>
      </c>
      <c r="R163" s="4">
        <v>14.3102</v>
      </c>
      <c r="S163" s="4">
        <v>0.13880000000000001</v>
      </c>
      <c r="T163" s="14">
        <v>8.1319999999999997</v>
      </c>
      <c r="U163" s="11" t="s">
        <v>316</v>
      </c>
      <c r="V163" s="4" t="s">
        <v>316</v>
      </c>
      <c r="W163" s="4">
        <v>1.49E-2</v>
      </c>
      <c r="X163" s="4">
        <v>9.5876999999999999</v>
      </c>
      <c r="Y163" s="4">
        <v>9.1499999999999998E-2</v>
      </c>
      <c r="Z163" s="9">
        <v>10.2646</v>
      </c>
      <c r="AA163" s="13" t="s">
        <v>316</v>
      </c>
      <c r="AB163" s="4" t="s">
        <v>316</v>
      </c>
      <c r="AC163" s="4">
        <v>1E-3</v>
      </c>
      <c r="AD163" s="4">
        <v>43.9315</v>
      </c>
      <c r="AE163" s="4">
        <v>5.3499999999999999E-2</v>
      </c>
      <c r="AF163" s="14">
        <v>34.251300000000001</v>
      </c>
      <c r="AG163" s="11" t="s">
        <v>316</v>
      </c>
      <c r="AH163" s="4" t="s">
        <v>316</v>
      </c>
      <c r="AI163" s="4">
        <v>8.3000000000000001E-3</v>
      </c>
      <c r="AJ163" s="4">
        <v>18.627400000000002</v>
      </c>
      <c r="AK163" s="4">
        <v>0.12189999999999999</v>
      </c>
      <c r="AL163" s="9">
        <v>12.827299999999999</v>
      </c>
      <c r="AM163" s="13" t="s">
        <v>316</v>
      </c>
      <c r="AN163" s="4" t="s">
        <v>316</v>
      </c>
      <c r="AO163" s="4">
        <v>1.49E-2</v>
      </c>
      <c r="AP163" s="4">
        <v>14.3698</v>
      </c>
      <c r="AQ163" s="4">
        <v>0.16889999999999999</v>
      </c>
      <c r="AR163" s="14">
        <v>11.312799999999999</v>
      </c>
      <c r="AS163" s="11" t="s">
        <v>316</v>
      </c>
      <c r="AT163" s="4" t="s">
        <v>316</v>
      </c>
      <c r="AU163" s="4">
        <v>9.4000000000000004E-3</v>
      </c>
      <c r="AV163" s="4">
        <v>10.038</v>
      </c>
      <c r="AW163" s="4">
        <v>0.1138</v>
      </c>
      <c r="AX163" s="9">
        <v>7.7069000000000001</v>
      </c>
      <c r="AY163" s="13" t="s">
        <v>316</v>
      </c>
      <c r="AZ163" s="4" t="s">
        <v>316</v>
      </c>
      <c r="BA163" s="4">
        <v>4.0000000000000002E-4</v>
      </c>
      <c r="BB163" s="4">
        <v>17.907</v>
      </c>
      <c r="BC163" s="4">
        <v>3.4799999999999998E-2</v>
      </c>
      <c r="BD163" s="14">
        <v>7.3952</v>
      </c>
      <c r="BE163" s="11" t="s">
        <v>316</v>
      </c>
      <c r="BF163" s="4" t="s">
        <v>316</v>
      </c>
      <c r="BG163" s="4">
        <v>4.0000000000000002E-4</v>
      </c>
      <c r="BH163" s="4">
        <v>50.039400000000001</v>
      </c>
      <c r="BI163" s="4">
        <v>4.7100000000000003E-2</v>
      </c>
      <c r="BJ163" s="9">
        <v>39.5246</v>
      </c>
      <c r="BK163" s="13" t="s">
        <v>316</v>
      </c>
      <c r="BL163" s="4" t="s">
        <v>316</v>
      </c>
      <c r="BM163" s="4">
        <v>1.1999999999999999E-3</v>
      </c>
      <c r="BN163" s="4">
        <v>28.376100000000001</v>
      </c>
      <c r="BO163" s="4">
        <v>2.4799999999999999E-2</v>
      </c>
      <c r="BP163" s="14">
        <v>23.319900000000001</v>
      </c>
      <c r="BQ163" s="11" t="s">
        <v>316</v>
      </c>
      <c r="BR163" s="4" t="s">
        <v>316</v>
      </c>
      <c r="BS163" s="4">
        <v>2.0000000000000001E-4</v>
      </c>
      <c r="BT163" s="4">
        <v>66.133300000000006</v>
      </c>
      <c r="BU163" s="4">
        <v>2.8500000000000001E-2</v>
      </c>
      <c r="BV163" s="9">
        <v>58.401499999999999</v>
      </c>
      <c r="BW163" s="13" t="s">
        <v>316</v>
      </c>
      <c r="BX163" s="4" t="s">
        <v>316</v>
      </c>
      <c r="BY163" s="4">
        <v>2.9999999999999997E-4</v>
      </c>
      <c r="BZ163" s="4">
        <v>48.7</v>
      </c>
      <c r="CA163" s="4">
        <v>3.15E-2</v>
      </c>
      <c r="CB163" s="14">
        <v>32.700800000000001</v>
      </c>
      <c r="CC163" s="11" t="s">
        <v>316</v>
      </c>
      <c r="CD163" s="4" t="s">
        <v>316</v>
      </c>
      <c r="CE163" s="4">
        <v>9.7000000000000003E-3</v>
      </c>
      <c r="CF163" s="4">
        <v>17.4055</v>
      </c>
      <c r="CG163" s="4">
        <v>0.16059999999999999</v>
      </c>
      <c r="CH163" s="9">
        <v>7.3867000000000003</v>
      </c>
      <c r="CI163" s="13" t="s">
        <v>316</v>
      </c>
      <c r="CJ163" s="4" t="s">
        <v>316</v>
      </c>
      <c r="CK163" s="4">
        <v>6.9999999999999999E-4</v>
      </c>
      <c r="CL163" s="4">
        <v>28.7879</v>
      </c>
      <c r="CM163" s="4">
        <v>6.6900000000000001E-2</v>
      </c>
      <c r="CN163" s="14">
        <v>17.381599999999999</v>
      </c>
      <c r="CO163" s="11" t="s">
        <v>316</v>
      </c>
      <c r="CP163" s="4" t="s">
        <v>316</v>
      </c>
      <c r="CQ163" s="4">
        <v>5.9999999999999995E-4</v>
      </c>
      <c r="CR163" s="4">
        <v>34.489800000000002</v>
      </c>
      <c r="CS163" s="4">
        <v>3.7699999999999997E-2</v>
      </c>
      <c r="CT163" s="9">
        <v>31.638999999999999</v>
      </c>
      <c r="CU163" s="13" t="s">
        <v>316</v>
      </c>
      <c r="CV163" s="4" t="s">
        <v>316</v>
      </c>
      <c r="CW163" s="4">
        <v>1.1000000000000001E-3</v>
      </c>
      <c r="CX163" s="4">
        <v>36.896900000000002</v>
      </c>
      <c r="CY163" s="4">
        <v>3.7600000000000001E-2</v>
      </c>
      <c r="CZ163" s="14">
        <v>37.9071</v>
      </c>
      <c r="DA163" s="11" t="s">
        <v>316</v>
      </c>
      <c r="DB163" s="4" t="s">
        <v>316</v>
      </c>
      <c r="DC163" s="4">
        <v>6.9999999999999999E-4</v>
      </c>
      <c r="DD163" s="4">
        <v>26.6769</v>
      </c>
      <c r="DE163" s="4">
        <v>2.0199999999999999E-2</v>
      </c>
      <c r="DF163" s="9">
        <v>29.8035</v>
      </c>
      <c r="DG163" s="13" t="s">
        <v>316</v>
      </c>
      <c r="DH163" s="4" t="s">
        <v>316</v>
      </c>
      <c r="DI163" s="4">
        <v>1E-3</v>
      </c>
      <c r="DJ163" s="4">
        <v>19.415099999999999</v>
      </c>
      <c r="DK163" s="4">
        <v>1.5900000000000001E-2</v>
      </c>
      <c r="DL163" s="14">
        <v>33.602800000000002</v>
      </c>
      <c r="DM163" s="11" t="s">
        <v>316</v>
      </c>
      <c r="DN163" s="4" t="s">
        <v>316</v>
      </c>
      <c r="DO163" s="4">
        <v>1E-4</v>
      </c>
      <c r="DP163" s="4">
        <v>44</v>
      </c>
      <c r="DQ163" s="4">
        <v>1.23E-2</v>
      </c>
      <c r="DR163" s="9">
        <v>45.2136</v>
      </c>
      <c r="DS163" s="24">
        <v>5.8999999999999999E-3</v>
      </c>
      <c r="DT163" s="5">
        <v>0</v>
      </c>
      <c r="DU163" s="25">
        <v>0</v>
      </c>
    </row>
    <row r="164" spans="1:125" x14ac:dyDescent="0.25">
      <c r="A164" s="13">
        <v>151</v>
      </c>
      <c r="B164" s="9" t="s">
        <v>451</v>
      </c>
      <c r="C164" s="13" t="s">
        <v>451</v>
      </c>
      <c r="D164" s="4" t="s">
        <v>451</v>
      </c>
      <c r="E164" s="4">
        <v>0</v>
      </c>
      <c r="F164" s="4">
        <v>93.125</v>
      </c>
      <c r="G164" s="4">
        <v>4.6699999999999998E-2</v>
      </c>
      <c r="H164" s="14">
        <v>46.989199999999997</v>
      </c>
      <c r="I164" s="11" t="s">
        <v>451</v>
      </c>
      <c r="J164" s="4" t="s">
        <v>451</v>
      </c>
      <c r="K164" s="4">
        <v>0</v>
      </c>
      <c r="L164" s="4">
        <v>96.25</v>
      </c>
      <c r="M164" s="4">
        <v>2.98E-2</v>
      </c>
      <c r="N164" s="9">
        <v>62.946399999999997</v>
      </c>
      <c r="O164" s="13" t="s">
        <v>451</v>
      </c>
      <c r="P164" s="4" t="s">
        <v>451</v>
      </c>
      <c r="Q164" s="4">
        <v>0</v>
      </c>
      <c r="R164" s="4">
        <v>98.714299999999994</v>
      </c>
      <c r="S164" s="4">
        <v>2.52E-2</v>
      </c>
      <c r="T164" s="14">
        <v>81.430999999999997</v>
      </c>
      <c r="U164" s="11" t="s">
        <v>451</v>
      </c>
      <c r="V164" s="4" t="s">
        <v>451</v>
      </c>
      <c r="W164" s="4">
        <v>0</v>
      </c>
      <c r="X164" s="4">
        <v>97</v>
      </c>
      <c r="Y164" s="4">
        <v>1.72E-2</v>
      </c>
      <c r="Z164" s="9">
        <v>80.223100000000002</v>
      </c>
      <c r="AA164" s="13" t="s">
        <v>451</v>
      </c>
      <c r="AB164" s="4" t="s">
        <v>451</v>
      </c>
      <c r="AC164" s="4">
        <v>0</v>
      </c>
      <c r="AD164" s="4">
        <v>96.111099999999993</v>
      </c>
      <c r="AE164" s="4">
        <v>4.2999999999999997E-2</v>
      </c>
      <c r="AF164" s="14">
        <v>44.987000000000002</v>
      </c>
      <c r="AG164" s="11" t="s">
        <v>451</v>
      </c>
      <c r="AH164" s="4" t="s">
        <v>451</v>
      </c>
      <c r="AI164" s="4">
        <v>0</v>
      </c>
      <c r="AJ164" s="4">
        <v>98.636399999999995</v>
      </c>
      <c r="AK164" s="4">
        <v>3.9E-2</v>
      </c>
      <c r="AL164" s="9">
        <v>71.353700000000003</v>
      </c>
      <c r="AM164" s="13" t="s">
        <v>451</v>
      </c>
      <c r="AN164" s="4" t="s">
        <v>451</v>
      </c>
      <c r="AO164" s="4">
        <v>0</v>
      </c>
      <c r="AP164" s="4">
        <v>98</v>
      </c>
      <c r="AQ164" s="4">
        <v>5.8000000000000003E-2</v>
      </c>
      <c r="AR164" s="14">
        <v>69.474800000000002</v>
      </c>
      <c r="AS164" s="11" t="s">
        <v>451</v>
      </c>
      <c r="AT164" s="4" t="s">
        <v>451</v>
      </c>
      <c r="AU164" s="4">
        <v>0</v>
      </c>
      <c r="AV164" s="4">
        <v>98.333299999999994</v>
      </c>
      <c r="AW164" s="4">
        <v>1.49E-2</v>
      </c>
      <c r="AX164" s="9">
        <v>85.212599999999995</v>
      </c>
      <c r="AY164" s="13" t="s">
        <v>451</v>
      </c>
      <c r="AZ164" s="4" t="s">
        <v>451</v>
      </c>
      <c r="BA164" s="4">
        <v>0</v>
      </c>
      <c r="BB164" s="4">
        <v>100</v>
      </c>
      <c r="BC164" s="4">
        <v>4.0000000000000001E-3</v>
      </c>
      <c r="BD164" s="14">
        <v>82.001800000000003</v>
      </c>
      <c r="BE164" s="11" t="s">
        <v>451</v>
      </c>
      <c r="BF164" s="4" t="s">
        <v>451</v>
      </c>
      <c r="BG164" s="4">
        <v>0</v>
      </c>
      <c r="BH164" s="4">
        <v>99.285700000000006</v>
      </c>
      <c r="BI164" s="4">
        <v>2.47E-2</v>
      </c>
      <c r="BJ164" s="9">
        <v>76.059399999999997</v>
      </c>
      <c r="BK164" s="13" t="s">
        <v>451</v>
      </c>
      <c r="BL164" s="4" t="s">
        <v>451</v>
      </c>
      <c r="BM164" s="4">
        <v>0</v>
      </c>
      <c r="BN164" s="4">
        <v>97.5</v>
      </c>
      <c r="BO164" s="4">
        <v>7.1999999999999998E-3</v>
      </c>
      <c r="BP164" s="14">
        <v>78.064300000000003</v>
      </c>
      <c r="BQ164" s="11" t="s">
        <v>451</v>
      </c>
      <c r="BR164" s="4" t="s">
        <v>451</v>
      </c>
      <c r="BS164" s="4">
        <v>0</v>
      </c>
      <c r="BT164" s="4">
        <v>99.5</v>
      </c>
      <c r="BU164" s="4">
        <v>1.9599999999999999E-2</v>
      </c>
      <c r="BV164" s="9">
        <v>74.315799999999996</v>
      </c>
      <c r="BW164" s="13" t="s">
        <v>451</v>
      </c>
      <c r="BX164" s="4" t="s">
        <v>451</v>
      </c>
      <c r="BY164" s="4">
        <v>0</v>
      </c>
      <c r="BZ164" s="4">
        <v>99.285700000000006</v>
      </c>
      <c r="CA164" s="4">
        <v>1.23E-2</v>
      </c>
      <c r="CB164" s="14">
        <v>85.694599999999994</v>
      </c>
      <c r="CC164" s="11" t="s">
        <v>451</v>
      </c>
      <c r="CD164" s="4" t="s">
        <v>451</v>
      </c>
      <c r="CE164" s="4">
        <v>0</v>
      </c>
      <c r="CF164" s="4">
        <v>99.333299999999994</v>
      </c>
      <c r="CG164" s="4">
        <v>0.04</v>
      </c>
      <c r="CH164" s="9">
        <v>69.375699999999995</v>
      </c>
      <c r="CI164" s="13" t="s">
        <v>451</v>
      </c>
      <c r="CJ164" s="4" t="s">
        <v>451</v>
      </c>
      <c r="CK164" s="4">
        <v>0</v>
      </c>
      <c r="CL164" s="4">
        <v>100</v>
      </c>
      <c r="CM164" s="4">
        <v>1.14E-2</v>
      </c>
      <c r="CN164" s="14">
        <v>89.535600000000002</v>
      </c>
      <c r="CO164" s="11" t="s">
        <v>451</v>
      </c>
      <c r="CP164" s="4" t="s">
        <v>451</v>
      </c>
      <c r="CQ164" s="4">
        <v>0</v>
      </c>
      <c r="CR164" s="4">
        <v>95</v>
      </c>
      <c r="CS164" s="4">
        <v>1.9800000000000002E-2</v>
      </c>
      <c r="CT164" s="9">
        <v>60.622900000000001</v>
      </c>
      <c r="CU164" s="13" t="s">
        <v>451</v>
      </c>
      <c r="CV164" s="4" t="s">
        <v>451</v>
      </c>
      <c r="CW164" s="4">
        <v>0</v>
      </c>
      <c r="CX164" s="4">
        <v>84.6875</v>
      </c>
      <c r="CY164" s="4">
        <v>4.4200000000000003E-2</v>
      </c>
      <c r="CZ164" s="14">
        <v>30.226099999999999</v>
      </c>
      <c r="DA164" s="11" t="s">
        <v>451</v>
      </c>
      <c r="DB164" s="4" t="s">
        <v>451</v>
      </c>
      <c r="DC164" s="4">
        <v>0</v>
      </c>
      <c r="DD164" s="4">
        <v>100</v>
      </c>
      <c r="DE164" s="4">
        <v>5.4999999999999997E-3</v>
      </c>
      <c r="DF164" s="9">
        <v>86.134500000000003</v>
      </c>
      <c r="DG164" s="13" t="s">
        <v>451</v>
      </c>
      <c r="DH164" s="4" t="s">
        <v>451</v>
      </c>
      <c r="DI164" s="4">
        <v>0</v>
      </c>
      <c r="DJ164" s="4">
        <v>100</v>
      </c>
      <c r="DK164" s="4">
        <v>4.4999999999999997E-3</v>
      </c>
      <c r="DL164" s="14">
        <v>88.543099999999995</v>
      </c>
      <c r="DM164" s="11" t="s">
        <v>451</v>
      </c>
      <c r="DN164" s="4" t="s">
        <v>451</v>
      </c>
      <c r="DO164" s="4">
        <v>0</v>
      </c>
      <c r="DP164" s="4">
        <v>97.5</v>
      </c>
      <c r="DQ164" s="4">
        <v>5.1999999999999998E-3</v>
      </c>
      <c r="DR164" s="9">
        <v>82.128500000000003</v>
      </c>
      <c r="DS164" s="24">
        <v>0</v>
      </c>
      <c r="DT164" s="5">
        <v>0</v>
      </c>
      <c r="DU164" s="25">
        <v>0</v>
      </c>
    </row>
    <row r="165" spans="1:125" x14ac:dyDescent="0.25">
      <c r="A165" s="13">
        <v>152</v>
      </c>
      <c r="B165" s="9" t="s">
        <v>452</v>
      </c>
      <c r="C165" s="13" t="s">
        <v>452</v>
      </c>
      <c r="D165" s="4" t="s">
        <v>452</v>
      </c>
      <c r="E165" s="4">
        <v>1E-4</v>
      </c>
      <c r="F165" s="4">
        <v>70</v>
      </c>
      <c r="G165" s="4">
        <v>3.6499999999999998E-2</v>
      </c>
      <c r="H165" s="14">
        <v>59.384500000000003</v>
      </c>
      <c r="I165" s="11" t="s">
        <v>452</v>
      </c>
      <c r="J165" s="4" t="s">
        <v>452</v>
      </c>
      <c r="K165" s="4">
        <v>2.0000000000000001E-4</v>
      </c>
      <c r="L165" s="4">
        <v>65.833299999999994</v>
      </c>
      <c r="M165" s="4">
        <v>3.8899999999999997E-2</v>
      </c>
      <c r="N165" s="9">
        <v>47.650100000000002</v>
      </c>
      <c r="O165" s="13" t="s">
        <v>452</v>
      </c>
      <c r="P165" s="4" t="s">
        <v>452</v>
      </c>
      <c r="Q165" s="4">
        <v>2.0000000000000001E-4</v>
      </c>
      <c r="R165" s="4">
        <v>84.1327</v>
      </c>
      <c r="S165" s="4">
        <v>3.4299999999999997E-2</v>
      </c>
      <c r="T165" s="14">
        <v>68.4375</v>
      </c>
      <c r="U165" s="11" t="s">
        <v>452</v>
      </c>
      <c r="V165" s="4" t="s">
        <v>452</v>
      </c>
      <c r="W165" s="4">
        <v>0</v>
      </c>
      <c r="X165" s="4">
        <v>83.076899999999995</v>
      </c>
      <c r="Y165" s="4">
        <v>2.24E-2</v>
      </c>
      <c r="Z165" s="9">
        <v>69.02</v>
      </c>
      <c r="AA165" s="13" t="s">
        <v>452</v>
      </c>
      <c r="AB165" s="4" t="s">
        <v>452</v>
      </c>
      <c r="AC165" s="4">
        <v>0</v>
      </c>
      <c r="AD165" s="4">
        <v>84.375</v>
      </c>
      <c r="AE165" s="4">
        <v>2.5399999999999999E-2</v>
      </c>
      <c r="AF165" s="14">
        <v>71.251300000000001</v>
      </c>
      <c r="AG165" s="11" t="s">
        <v>452</v>
      </c>
      <c r="AH165" s="4" t="s">
        <v>452</v>
      </c>
      <c r="AI165" s="4">
        <v>6.9999999999999999E-4</v>
      </c>
      <c r="AJ165" s="4">
        <v>51.036900000000003</v>
      </c>
      <c r="AK165" s="4">
        <v>6.6799999999999998E-2</v>
      </c>
      <c r="AL165" s="9">
        <v>41.068399999999997</v>
      </c>
      <c r="AM165" s="13" t="s">
        <v>452</v>
      </c>
      <c r="AN165" s="4" t="s">
        <v>452</v>
      </c>
      <c r="AO165" s="4">
        <v>3.8999999999999998E-3</v>
      </c>
      <c r="AP165" s="4">
        <v>29.766400000000001</v>
      </c>
      <c r="AQ165" s="4">
        <v>0.1042</v>
      </c>
      <c r="AR165" s="14">
        <v>34.4711</v>
      </c>
      <c r="AS165" s="11" t="s">
        <v>452</v>
      </c>
      <c r="AT165" s="4" t="s">
        <v>452</v>
      </c>
      <c r="AU165" s="4">
        <v>1.1999999999999999E-3</v>
      </c>
      <c r="AV165" s="4">
        <v>25.336099999999998</v>
      </c>
      <c r="AW165" s="4">
        <v>7.2099999999999997E-2</v>
      </c>
      <c r="AX165" s="9">
        <v>17.535900000000002</v>
      </c>
      <c r="AY165" s="13" t="s">
        <v>452</v>
      </c>
      <c r="AZ165" s="4" t="s">
        <v>452</v>
      </c>
      <c r="BA165" s="4">
        <v>0</v>
      </c>
      <c r="BB165" s="4">
        <v>72.5</v>
      </c>
      <c r="BC165" s="4">
        <v>7.7999999999999996E-3</v>
      </c>
      <c r="BD165" s="14">
        <v>54.270200000000003</v>
      </c>
      <c r="BE165" s="11" t="s">
        <v>452</v>
      </c>
      <c r="BF165" s="4" t="s">
        <v>452</v>
      </c>
      <c r="BG165" s="4">
        <v>5.0000000000000001E-4</v>
      </c>
      <c r="BH165" s="4">
        <v>48.818199999999997</v>
      </c>
      <c r="BI165" s="4">
        <v>6.7799999999999999E-2</v>
      </c>
      <c r="BJ165" s="9">
        <v>20.908999999999999</v>
      </c>
      <c r="BK165" s="13" t="s">
        <v>452</v>
      </c>
      <c r="BL165" s="4" t="s">
        <v>452</v>
      </c>
      <c r="BM165" s="4">
        <v>1E-4</v>
      </c>
      <c r="BN165" s="4">
        <v>66.1905</v>
      </c>
      <c r="BO165" s="4">
        <v>8.3000000000000001E-3</v>
      </c>
      <c r="BP165" s="14">
        <v>71.572400000000002</v>
      </c>
      <c r="BQ165" s="11" t="s">
        <v>452</v>
      </c>
      <c r="BR165" s="4" t="s">
        <v>452</v>
      </c>
      <c r="BS165" s="4">
        <v>1E-4</v>
      </c>
      <c r="BT165" s="4">
        <v>78.589699999999993</v>
      </c>
      <c r="BU165" s="4">
        <v>2.98E-2</v>
      </c>
      <c r="BV165" s="9">
        <v>56.397100000000002</v>
      </c>
      <c r="BW165" s="13" t="s">
        <v>452</v>
      </c>
      <c r="BX165" s="4" t="s">
        <v>452</v>
      </c>
      <c r="BY165" s="4">
        <v>0</v>
      </c>
      <c r="BZ165" s="4">
        <v>84.230800000000002</v>
      </c>
      <c r="CA165" s="4">
        <v>1.78E-2</v>
      </c>
      <c r="CB165" s="14">
        <v>66.8</v>
      </c>
      <c r="CC165" s="11" t="s">
        <v>452</v>
      </c>
      <c r="CD165" s="4" t="s">
        <v>452</v>
      </c>
      <c r="CE165" s="4">
        <v>1E-4</v>
      </c>
      <c r="CF165" s="4">
        <v>75.612200000000001</v>
      </c>
      <c r="CG165" s="4">
        <v>4.5499999999999999E-2</v>
      </c>
      <c r="CH165" s="9">
        <v>62.046500000000002</v>
      </c>
      <c r="CI165" s="13" t="s">
        <v>452</v>
      </c>
      <c r="CJ165" s="4" t="s">
        <v>452</v>
      </c>
      <c r="CK165" s="4">
        <v>1E-4</v>
      </c>
      <c r="CL165" s="4">
        <v>51.029400000000003</v>
      </c>
      <c r="CM165" s="4">
        <v>3.2500000000000001E-2</v>
      </c>
      <c r="CN165" s="14">
        <v>44.569899999999997</v>
      </c>
      <c r="CO165" s="11" t="s">
        <v>452</v>
      </c>
      <c r="CP165" s="4" t="s">
        <v>452</v>
      </c>
      <c r="CQ165" s="4">
        <v>0</v>
      </c>
      <c r="CR165" s="4">
        <v>79.375</v>
      </c>
      <c r="CS165" s="4">
        <v>1.2200000000000001E-2</v>
      </c>
      <c r="CT165" s="9">
        <v>81.005899999999997</v>
      </c>
      <c r="CU165" s="13" t="s">
        <v>452</v>
      </c>
      <c r="CV165" s="4" t="s">
        <v>452</v>
      </c>
      <c r="CW165" s="4">
        <v>1E-4</v>
      </c>
      <c r="CX165" s="4">
        <v>69.886399999999995</v>
      </c>
      <c r="CY165" s="4">
        <v>2.52E-2</v>
      </c>
      <c r="CZ165" s="14">
        <v>59.106299999999997</v>
      </c>
      <c r="DA165" s="11" t="s">
        <v>452</v>
      </c>
      <c r="DB165" s="4" t="s">
        <v>452</v>
      </c>
      <c r="DC165" s="4">
        <v>0</v>
      </c>
      <c r="DD165" s="4">
        <v>88</v>
      </c>
      <c r="DE165" s="4">
        <v>8.8000000000000005E-3</v>
      </c>
      <c r="DF165" s="9">
        <v>66.082899999999995</v>
      </c>
      <c r="DG165" s="13" t="s">
        <v>452</v>
      </c>
      <c r="DH165" s="4" t="s">
        <v>452</v>
      </c>
      <c r="DI165" s="4">
        <v>0</v>
      </c>
      <c r="DJ165" s="4">
        <v>80</v>
      </c>
      <c r="DK165" s="4">
        <v>8.3999999999999995E-3</v>
      </c>
      <c r="DL165" s="14">
        <v>61.8294</v>
      </c>
      <c r="DM165" s="11" t="s">
        <v>452</v>
      </c>
      <c r="DN165" s="4" t="s">
        <v>452</v>
      </c>
      <c r="DO165" s="4">
        <v>0</v>
      </c>
      <c r="DP165" s="4">
        <v>86.666700000000006</v>
      </c>
      <c r="DQ165" s="4">
        <v>6.3E-3</v>
      </c>
      <c r="DR165" s="9">
        <v>74.809399999999997</v>
      </c>
      <c r="DS165" s="24">
        <v>4.0000000000000002E-4</v>
      </c>
      <c r="DT165" s="5">
        <v>0</v>
      </c>
      <c r="DU165" s="25">
        <v>0</v>
      </c>
    </row>
    <row r="166" spans="1:125" x14ac:dyDescent="0.25">
      <c r="A166" s="13">
        <v>153</v>
      </c>
      <c r="B166" s="9" t="s">
        <v>453</v>
      </c>
      <c r="C166" s="13" t="s">
        <v>453</v>
      </c>
      <c r="D166" s="4" t="s">
        <v>453</v>
      </c>
      <c r="E166" s="4">
        <v>1.6000000000000001E-3</v>
      </c>
      <c r="F166" s="4">
        <v>30.368400000000001</v>
      </c>
      <c r="G166" s="4">
        <v>5.2999999999999999E-2</v>
      </c>
      <c r="H166" s="14">
        <v>40.785800000000002</v>
      </c>
      <c r="I166" s="11" t="s">
        <v>453</v>
      </c>
      <c r="J166" s="4" t="s">
        <v>453</v>
      </c>
      <c r="K166" s="4">
        <v>1.1999999999999999E-3</v>
      </c>
      <c r="L166" s="4">
        <v>35.056800000000003</v>
      </c>
      <c r="M166" s="4">
        <v>3.2300000000000002E-2</v>
      </c>
      <c r="N166" s="9">
        <v>58.426000000000002</v>
      </c>
      <c r="O166" s="13" t="s">
        <v>453</v>
      </c>
      <c r="P166" s="4" t="s">
        <v>453</v>
      </c>
      <c r="Q166" s="4">
        <v>4.1999999999999997E-3</v>
      </c>
      <c r="R166" s="4">
        <v>42.437100000000001</v>
      </c>
      <c r="S166" s="4">
        <v>4.8399999999999999E-2</v>
      </c>
      <c r="T166" s="14">
        <v>51.097999999999999</v>
      </c>
      <c r="U166" s="11" t="s">
        <v>453</v>
      </c>
      <c r="V166" s="4" t="s">
        <v>453</v>
      </c>
      <c r="W166" s="4">
        <v>1.8E-3</v>
      </c>
      <c r="X166" s="4">
        <v>29.870100000000001</v>
      </c>
      <c r="Y166" s="4">
        <v>3.4200000000000001E-2</v>
      </c>
      <c r="Z166" s="9">
        <v>48.177100000000003</v>
      </c>
      <c r="AA166" s="13" t="s">
        <v>453</v>
      </c>
      <c r="AB166" s="4" t="s">
        <v>453</v>
      </c>
      <c r="AC166" s="4">
        <v>1.6000000000000001E-3</v>
      </c>
      <c r="AD166" s="4">
        <v>37.335900000000002</v>
      </c>
      <c r="AE166" s="4">
        <v>3.4599999999999999E-2</v>
      </c>
      <c r="AF166" s="14">
        <v>56.191400000000002</v>
      </c>
      <c r="AG166" s="11" t="s">
        <v>453</v>
      </c>
      <c r="AH166" s="4" t="s">
        <v>453</v>
      </c>
      <c r="AI166" s="4">
        <v>1E-3</v>
      </c>
      <c r="AJ166" s="4">
        <v>45.426499999999997</v>
      </c>
      <c r="AK166" s="4">
        <v>5.5E-2</v>
      </c>
      <c r="AL166" s="9">
        <v>52.4818</v>
      </c>
      <c r="AM166" s="13" t="s">
        <v>453</v>
      </c>
      <c r="AN166" s="4" t="s">
        <v>453</v>
      </c>
      <c r="AO166" s="4">
        <v>1.6000000000000001E-3</v>
      </c>
      <c r="AP166" s="4">
        <v>41.478999999999999</v>
      </c>
      <c r="AQ166" s="4">
        <v>8.3699999999999997E-2</v>
      </c>
      <c r="AR166" s="14">
        <v>47.9086</v>
      </c>
      <c r="AS166" s="11" t="s">
        <v>453</v>
      </c>
      <c r="AT166" s="4" t="s">
        <v>453</v>
      </c>
      <c r="AU166" s="4">
        <v>1E-4</v>
      </c>
      <c r="AV166" s="4">
        <v>51.8889</v>
      </c>
      <c r="AW166" s="4">
        <v>2.6599999999999999E-2</v>
      </c>
      <c r="AX166" s="9">
        <v>58.656700000000001</v>
      </c>
      <c r="AY166" s="13" t="s">
        <v>453</v>
      </c>
      <c r="AZ166" s="4" t="s">
        <v>453</v>
      </c>
      <c r="BA166" s="4">
        <v>1E-4</v>
      </c>
      <c r="BB166" s="4">
        <v>34.166699999999999</v>
      </c>
      <c r="BC166" s="4">
        <v>1.14E-2</v>
      </c>
      <c r="BD166" s="14">
        <v>38.860900000000001</v>
      </c>
      <c r="BE166" s="11" t="s">
        <v>453</v>
      </c>
      <c r="BF166" s="4" t="s">
        <v>453</v>
      </c>
      <c r="BG166" s="4">
        <v>2.9999999999999997E-4</v>
      </c>
      <c r="BH166" s="4">
        <v>54.685000000000002</v>
      </c>
      <c r="BI166" s="4">
        <v>3.3500000000000002E-2</v>
      </c>
      <c r="BJ166" s="9">
        <v>59.814700000000002</v>
      </c>
      <c r="BK166" s="13" t="s">
        <v>453</v>
      </c>
      <c r="BL166" s="4" t="s">
        <v>453</v>
      </c>
      <c r="BM166" s="4">
        <v>4.0000000000000002E-4</v>
      </c>
      <c r="BN166" s="4">
        <v>40.718800000000002</v>
      </c>
      <c r="BO166" s="4">
        <v>1.52E-2</v>
      </c>
      <c r="BP166" s="14">
        <v>43.225000000000001</v>
      </c>
      <c r="BQ166" s="11" t="s">
        <v>453</v>
      </c>
      <c r="BR166" s="4" t="s">
        <v>453</v>
      </c>
      <c r="BS166" s="4">
        <v>8.0000000000000004E-4</v>
      </c>
      <c r="BT166" s="4">
        <v>49.140300000000003</v>
      </c>
      <c r="BU166" s="4">
        <v>3.0499999999999999E-2</v>
      </c>
      <c r="BV166" s="9">
        <v>55.213799999999999</v>
      </c>
      <c r="BW166" s="13" t="s">
        <v>453</v>
      </c>
      <c r="BX166" s="4" t="s">
        <v>453</v>
      </c>
      <c r="BY166" s="4">
        <v>2.0000000000000001E-4</v>
      </c>
      <c r="BZ166" s="4">
        <v>55.188699999999997</v>
      </c>
      <c r="CA166" s="4">
        <v>1.5900000000000001E-2</v>
      </c>
      <c r="CB166" s="14">
        <v>73.418499999999995</v>
      </c>
      <c r="CC166" s="11" t="s">
        <v>453</v>
      </c>
      <c r="CD166" s="4" t="s">
        <v>453</v>
      </c>
      <c r="CE166" s="4">
        <v>6.9999999999999999E-4</v>
      </c>
      <c r="CF166" s="4">
        <v>52.288899999999998</v>
      </c>
      <c r="CG166" s="4">
        <v>4.4299999999999999E-2</v>
      </c>
      <c r="CH166" s="9">
        <v>63.6614</v>
      </c>
      <c r="CI166" s="13" t="s">
        <v>453</v>
      </c>
      <c r="CJ166" s="4" t="s">
        <v>453</v>
      </c>
      <c r="CK166" s="4">
        <v>2.0000000000000001E-4</v>
      </c>
      <c r="CL166" s="4">
        <v>41.882399999999997</v>
      </c>
      <c r="CM166" s="4">
        <v>2.4500000000000001E-2</v>
      </c>
      <c r="CN166" s="14">
        <v>58.497599999999998</v>
      </c>
      <c r="CO166" s="11" t="s">
        <v>453</v>
      </c>
      <c r="CP166" s="4" t="s">
        <v>453</v>
      </c>
      <c r="CQ166" s="4">
        <v>2.9999999999999997E-4</v>
      </c>
      <c r="CR166" s="4">
        <v>42.130400000000002</v>
      </c>
      <c r="CS166" s="4">
        <v>2.2700000000000001E-2</v>
      </c>
      <c r="CT166" s="9">
        <v>54.257599999999996</v>
      </c>
      <c r="CU166" s="13" t="s">
        <v>453</v>
      </c>
      <c r="CV166" s="4" t="s">
        <v>453</v>
      </c>
      <c r="CW166" s="4">
        <v>1.4E-3</v>
      </c>
      <c r="CX166" s="4">
        <v>34.304299999999998</v>
      </c>
      <c r="CY166" s="4">
        <v>2.7E-2</v>
      </c>
      <c r="CZ166" s="14">
        <v>55.521599999999999</v>
      </c>
      <c r="DA166" s="11" t="s">
        <v>453</v>
      </c>
      <c r="DB166" s="4" t="s">
        <v>453</v>
      </c>
      <c r="DC166" s="4">
        <v>1E-4</v>
      </c>
      <c r="DD166" s="4">
        <v>50</v>
      </c>
      <c r="DE166" s="4">
        <v>1.2800000000000001E-2</v>
      </c>
      <c r="DF166" s="9">
        <v>48.552900000000001</v>
      </c>
      <c r="DG166" s="13" t="s">
        <v>453</v>
      </c>
      <c r="DH166" s="4" t="s">
        <v>453</v>
      </c>
      <c r="DI166" s="4">
        <v>1E-4</v>
      </c>
      <c r="DJ166" s="4">
        <v>43.555599999999998</v>
      </c>
      <c r="DK166" s="4">
        <v>1.1599999999999999E-2</v>
      </c>
      <c r="DL166" s="14">
        <v>46.656599999999997</v>
      </c>
      <c r="DM166" s="11" t="s">
        <v>453</v>
      </c>
      <c r="DN166" s="4" t="s">
        <v>453</v>
      </c>
      <c r="DO166" s="4">
        <v>2.0000000000000001E-4</v>
      </c>
      <c r="DP166" s="4">
        <v>38.352899999999998</v>
      </c>
      <c r="DQ166" s="4">
        <v>1.37E-2</v>
      </c>
      <c r="DR166" s="9">
        <v>40.941299999999998</v>
      </c>
      <c r="DS166" s="24">
        <v>8.9999999999999998E-4</v>
      </c>
      <c r="DT166" s="5">
        <v>0</v>
      </c>
      <c r="DU166" s="25">
        <v>0</v>
      </c>
    </row>
    <row r="167" spans="1:125" x14ac:dyDescent="0.25">
      <c r="A167" s="13">
        <v>154</v>
      </c>
      <c r="B167" s="9" t="s">
        <v>454</v>
      </c>
      <c r="C167" s="13" t="s">
        <v>454</v>
      </c>
      <c r="D167" s="4" t="s">
        <v>454</v>
      </c>
      <c r="E167" s="4">
        <v>0</v>
      </c>
      <c r="F167" s="4">
        <v>90.625</v>
      </c>
      <c r="G167" s="4">
        <v>2.41E-2</v>
      </c>
      <c r="H167" s="14">
        <v>77.811800000000005</v>
      </c>
      <c r="I167" s="11" t="s">
        <v>454</v>
      </c>
      <c r="J167" s="4" t="s">
        <v>454</v>
      </c>
      <c r="K167" s="4">
        <v>0</v>
      </c>
      <c r="L167" s="4">
        <v>93.636399999999995</v>
      </c>
      <c r="M167" s="4">
        <v>2.4299999999999999E-2</v>
      </c>
      <c r="N167" s="9">
        <v>73.709999999999994</v>
      </c>
      <c r="O167" s="13" t="s">
        <v>454</v>
      </c>
      <c r="P167" s="4" t="s">
        <v>454</v>
      </c>
      <c r="Q167" s="4">
        <v>2.9999999999999997E-4</v>
      </c>
      <c r="R167" s="4">
        <v>78.829800000000006</v>
      </c>
      <c r="S167" s="4">
        <v>3.5799999999999998E-2</v>
      </c>
      <c r="T167" s="14">
        <v>66.378799999999998</v>
      </c>
      <c r="U167" s="11" t="s">
        <v>454</v>
      </c>
      <c r="V167" s="4" t="s">
        <v>454</v>
      </c>
      <c r="W167" s="4">
        <v>0</v>
      </c>
      <c r="X167" s="4">
        <v>76.315799999999996</v>
      </c>
      <c r="Y167" s="4">
        <v>2.46E-2</v>
      </c>
      <c r="Z167" s="9">
        <v>64.593500000000006</v>
      </c>
      <c r="AA167" s="13" t="s">
        <v>454</v>
      </c>
      <c r="AB167" s="4" t="s">
        <v>454</v>
      </c>
      <c r="AC167" s="4">
        <v>0</v>
      </c>
      <c r="AD167" s="4">
        <v>93.846199999999996</v>
      </c>
      <c r="AE167" s="4">
        <v>2.69E-2</v>
      </c>
      <c r="AF167" s="14">
        <v>68.489800000000002</v>
      </c>
      <c r="AG167" s="11" t="s">
        <v>454</v>
      </c>
      <c r="AH167" s="4" t="s">
        <v>454</v>
      </c>
      <c r="AI167" s="4">
        <v>1E-4</v>
      </c>
      <c r="AJ167" s="4">
        <v>81</v>
      </c>
      <c r="AK167" s="4">
        <v>3.78E-2</v>
      </c>
      <c r="AL167" s="9">
        <v>73.022999999999996</v>
      </c>
      <c r="AM167" s="13" t="s">
        <v>454</v>
      </c>
      <c r="AN167" s="4" t="s">
        <v>454</v>
      </c>
      <c r="AO167" s="4">
        <v>1E-4</v>
      </c>
      <c r="AP167" s="4">
        <v>81.666700000000006</v>
      </c>
      <c r="AQ167" s="4">
        <v>4.3700000000000003E-2</v>
      </c>
      <c r="AR167" s="14">
        <v>82.623199999999997</v>
      </c>
      <c r="AS167" s="11" t="s">
        <v>454</v>
      </c>
      <c r="AT167" s="4" t="s">
        <v>454</v>
      </c>
      <c r="AU167" s="4">
        <v>0</v>
      </c>
      <c r="AV167" s="4">
        <v>96.666700000000006</v>
      </c>
      <c r="AW167" s="4">
        <v>1.4500000000000001E-2</v>
      </c>
      <c r="AX167" s="9">
        <v>85.947299999999998</v>
      </c>
      <c r="AY167" s="13" t="s">
        <v>454</v>
      </c>
      <c r="AZ167" s="4" t="s">
        <v>454</v>
      </c>
      <c r="BA167" s="4">
        <v>0</v>
      </c>
      <c r="BB167" s="4">
        <v>100</v>
      </c>
      <c r="BC167" s="4">
        <v>2.7000000000000001E-3</v>
      </c>
      <c r="BD167" s="14">
        <v>92.804000000000002</v>
      </c>
      <c r="BE167" s="11" t="s">
        <v>454</v>
      </c>
      <c r="BF167" s="4" t="s">
        <v>454</v>
      </c>
      <c r="BG167" s="4">
        <v>0</v>
      </c>
      <c r="BH167" s="4">
        <v>94.444400000000002</v>
      </c>
      <c r="BI167" s="4">
        <v>2.3E-2</v>
      </c>
      <c r="BJ167" s="9">
        <v>79.184200000000004</v>
      </c>
      <c r="BK167" s="13" t="s">
        <v>454</v>
      </c>
      <c r="BL167" s="4" t="s">
        <v>454</v>
      </c>
      <c r="BM167" s="4">
        <v>0</v>
      </c>
      <c r="BN167" s="4">
        <v>93.75</v>
      </c>
      <c r="BO167" s="4">
        <v>5.5999999999999999E-3</v>
      </c>
      <c r="BP167" s="14">
        <v>87.107600000000005</v>
      </c>
      <c r="BQ167" s="11" t="s">
        <v>454</v>
      </c>
      <c r="BR167" s="4" t="s">
        <v>454</v>
      </c>
      <c r="BS167" s="4">
        <v>0</v>
      </c>
      <c r="BT167" s="4">
        <v>97</v>
      </c>
      <c r="BU167" s="4">
        <v>1.7399999999999999E-2</v>
      </c>
      <c r="BV167" s="9">
        <v>78.75</v>
      </c>
      <c r="BW167" s="13" t="s">
        <v>454</v>
      </c>
      <c r="BX167" s="4" t="s">
        <v>454</v>
      </c>
      <c r="BY167" s="4">
        <v>0</v>
      </c>
      <c r="BZ167" s="4">
        <v>95.714299999999994</v>
      </c>
      <c r="CA167" s="4">
        <v>1.01E-2</v>
      </c>
      <c r="CB167" s="14">
        <v>92.133200000000002</v>
      </c>
      <c r="CC167" s="11" t="s">
        <v>454</v>
      </c>
      <c r="CD167" s="4" t="s">
        <v>454</v>
      </c>
      <c r="CE167" s="4">
        <v>0</v>
      </c>
      <c r="CF167" s="4">
        <v>94</v>
      </c>
      <c r="CG167" s="4">
        <v>3.3399999999999999E-2</v>
      </c>
      <c r="CH167" s="9">
        <v>78.453699999999998</v>
      </c>
      <c r="CI167" s="13" t="s">
        <v>454</v>
      </c>
      <c r="CJ167" s="4" t="s">
        <v>454</v>
      </c>
      <c r="CK167" s="4">
        <v>0</v>
      </c>
      <c r="CL167" s="4">
        <v>92.5</v>
      </c>
      <c r="CM167" s="4">
        <v>1.2999999999999999E-2</v>
      </c>
      <c r="CN167" s="14">
        <v>85.748599999999996</v>
      </c>
      <c r="CO167" s="11" t="s">
        <v>454</v>
      </c>
      <c r="CP167" s="4" t="s">
        <v>454</v>
      </c>
      <c r="CQ167" s="4">
        <v>0</v>
      </c>
      <c r="CR167" s="4">
        <v>90</v>
      </c>
      <c r="CS167" s="4">
        <v>1.26E-2</v>
      </c>
      <c r="CT167" s="9">
        <v>79.776300000000006</v>
      </c>
      <c r="CU167" s="13" t="s">
        <v>454</v>
      </c>
      <c r="CV167" s="4" t="s">
        <v>454</v>
      </c>
      <c r="CW167" s="4">
        <v>0</v>
      </c>
      <c r="CX167" s="4">
        <v>94.375</v>
      </c>
      <c r="CY167" s="4">
        <v>2.0799999999999999E-2</v>
      </c>
      <c r="CZ167" s="14">
        <v>68.793300000000002</v>
      </c>
      <c r="DA167" s="11" t="s">
        <v>454</v>
      </c>
      <c r="DB167" s="4" t="s">
        <v>454</v>
      </c>
      <c r="DC167" s="4">
        <v>0</v>
      </c>
      <c r="DD167" s="4">
        <v>98.333299999999994</v>
      </c>
      <c r="DE167" s="4">
        <v>4.5999999999999999E-3</v>
      </c>
      <c r="DF167" s="9">
        <v>91.097300000000004</v>
      </c>
      <c r="DG167" s="13" t="s">
        <v>454</v>
      </c>
      <c r="DH167" s="4" t="s">
        <v>454</v>
      </c>
      <c r="DI167" s="4">
        <v>0</v>
      </c>
      <c r="DJ167" s="4">
        <v>97.5</v>
      </c>
      <c r="DK167" s="4">
        <v>3.8E-3</v>
      </c>
      <c r="DL167" s="14">
        <v>92.405100000000004</v>
      </c>
      <c r="DM167" s="11" t="s">
        <v>454</v>
      </c>
      <c r="DN167" s="4" t="s">
        <v>454</v>
      </c>
      <c r="DO167" s="4">
        <v>0</v>
      </c>
      <c r="DP167" s="4">
        <v>95</v>
      </c>
      <c r="DQ167" s="4">
        <v>4.4000000000000003E-3</v>
      </c>
      <c r="DR167" s="9">
        <v>87.275599999999997</v>
      </c>
      <c r="DS167" s="24">
        <v>0</v>
      </c>
      <c r="DT167" s="5">
        <v>0</v>
      </c>
      <c r="DU167" s="25">
        <v>0</v>
      </c>
    </row>
    <row r="168" spans="1:125" x14ac:dyDescent="0.25">
      <c r="A168" s="13">
        <v>155</v>
      </c>
      <c r="B168" s="9" t="s">
        <v>455</v>
      </c>
      <c r="C168" s="13" t="s">
        <v>455</v>
      </c>
      <c r="D168" s="4" t="s">
        <v>455</v>
      </c>
      <c r="E168" s="4">
        <v>1E-4</v>
      </c>
      <c r="F168" s="4">
        <v>70.344800000000006</v>
      </c>
      <c r="G168" s="4">
        <v>3.1699999999999999E-2</v>
      </c>
      <c r="H168" s="14">
        <v>66.156300000000002</v>
      </c>
      <c r="I168" s="11" t="s">
        <v>455</v>
      </c>
      <c r="J168" s="4" t="s">
        <v>455</v>
      </c>
      <c r="K168" s="4">
        <v>1E-4</v>
      </c>
      <c r="L168" s="4">
        <v>78.269199999999998</v>
      </c>
      <c r="M168" s="4">
        <v>4.0099999999999997E-2</v>
      </c>
      <c r="N168" s="9">
        <v>45.953800000000001</v>
      </c>
      <c r="O168" s="13" t="s">
        <v>455</v>
      </c>
      <c r="P168" s="4" t="s">
        <v>455</v>
      </c>
      <c r="Q168" s="4">
        <v>5.9999999999999995E-4</v>
      </c>
      <c r="R168" s="4">
        <v>69.141800000000003</v>
      </c>
      <c r="S168" s="4">
        <v>5.2299999999999999E-2</v>
      </c>
      <c r="T168" s="14">
        <v>46.9223</v>
      </c>
      <c r="U168" s="11" t="s">
        <v>455</v>
      </c>
      <c r="V168" s="4" t="s">
        <v>455</v>
      </c>
      <c r="W168" s="4">
        <v>1E-4</v>
      </c>
      <c r="X168" s="4">
        <v>67.820499999999996</v>
      </c>
      <c r="Y168" s="4">
        <v>3.6900000000000002E-2</v>
      </c>
      <c r="Z168" s="9">
        <v>44.468400000000003</v>
      </c>
      <c r="AA168" s="13" t="s">
        <v>455</v>
      </c>
      <c r="AB168" s="4" t="s">
        <v>455</v>
      </c>
      <c r="AC168" s="4">
        <v>1E-4</v>
      </c>
      <c r="AD168" s="4">
        <v>81.875</v>
      </c>
      <c r="AE168" s="4">
        <v>3.09E-2</v>
      </c>
      <c r="AF168" s="14">
        <v>61.9086</v>
      </c>
      <c r="AG168" s="11" t="s">
        <v>455</v>
      </c>
      <c r="AH168" s="4" t="s">
        <v>455</v>
      </c>
      <c r="AI168" s="4">
        <v>2.0000000000000001E-4</v>
      </c>
      <c r="AJ168" s="4">
        <v>68</v>
      </c>
      <c r="AK168" s="4">
        <v>6.0999999999999999E-2</v>
      </c>
      <c r="AL168" s="9">
        <v>46.296500000000002</v>
      </c>
      <c r="AM168" s="13" t="s">
        <v>455</v>
      </c>
      <c r="AN168" s="4" t="s">
        <v>455</v>
      </c>
      <c r="AO168" s="4">
        <v>2.0000000000000001E-4</v>
      </c>
      <c r="AP168" s="4">
        <v>74.315100000000001</v>
      </c>
      <c r="AQ168" s="4">
        <v>7.4200000000000002E-2</v>
      </c>
      <c r="AR168" s="14">
        <v>55.289499999999997</v>
      </c>
      <c r="AS168" s="11" t="s">
        <v>455</v>
      </c>
      <c r="AT168" s="4" t="s">
        <v>455</v>
      </c>
      <c r="AU168" s="4">
        <v>1E-4</v>
      </c>
      <c r="AV168" s="4">
        <v>65.3125</v>
      </c>
      <c r="AW168" s="4">
        <v>4.4600000000000001E-2</v>
      </c>
      <c r="AX168" s="9">
        <v>34.366</v>
      </c>
      <c r="AY168" s="13" t="s">
        <v>455</v>
      </c>
      <c r="AZ168" s="4" t="s">
        <v>455</v>
      </c>
      <c r="BA168" s="4">
        <v>0</v>
      </c>
      <c r="BB168" s="4">
        <v>58</v>
      </c>
      <c r="BC168" s="4">
        <v>1.32E-2</v>
      </c>
      <c r="BD168" s="14">
        <v>33.777799999999999</v>
      </c>
      <c r="BE168" s="11" t="s">
        <v>455</v>
      </c>
      <c r="BF168" s="4" t="s">
        <v>455</v>
      </c>
      <c r="BG168" s="4">
        <v>1E-4</v>
      </c>
      <c r="BH168" s="4">
        <v>66.087000000000003</v>
      </c>
      <c r="BI168" s="4">
        <v>4.53E-2</v>
      </c>
      <c r="BJ168" s="9">
        <v>41.783099999999997</v>
      </c>
      <c r="BK168" s="13" t="s">
        <v>455</v>
      </c>
      <c r="BL168" s="4" t="s">
        <v>455</v>
      </c>
      <c r="BM168" s="4">
        <v>1E-4</v>
      </c>
      <c r="BN168" s="4">
        <v>54.2742</v>
      </c>
      <c r="BO168" s="4">
        <v>1.6400000000000001E-2</v>
      </c>
      <c r="BP168" s="14">
        <v>40.104999999999997</v>
      </c>
      <c r="BQ168" s="11" t="s">
        <v>455</v>
      </c>
      <c r="BR168" s="4" t="s">
        <v>455</v>
      </c>
      <c r="BS168" s="4">
        <v>1.6000000000000001E-3</v>
      </c>
      <c r="BT168" s="4">
        <v>39.777799999999999</v>
      </c>
      <c r="BU168" s="4">
        <v>5.4600000000000003E-2</v>
      </c>
      <c r="BV168" s="9">
        <v>31.214099999999998</v>
      </c>
      <c r="BW168" s="13" t="s">
        <v>455</v>
      </c>
      <c r="BX168" s="4" t="s">
        <v>455</v>
      </c>
      <c r="BY168" s="4">
        <v>2.0000000000000001E-4</v>
      </c>
      <c r="BZ168" s="4">
        <v>53.521099999999997</v>
      </c>
      <c r="CA168" s="4">
        <v>3.6200000000000003E-2</v>
      </c>
      <c r="CB168" s="14">
        <v>25.872900000000001</v>
      </c>
      <c r="CC168" s="11" t="s">
        <v>455</v>
      </c>
      <c r="CD168" s="4" t="s">
        <v>455</v>
      </c>
      <c r="CE168" s="4">
        <v>2.0000000000000001E-4</v>
      </c>
      <c r="CF168" s="4">
        <v>74.411799999999999</v>
      </c>
      <c r="CG168" s="4">
        <v>5.3699999999999998E-2</v>
      </c>
      <c r="CH168" s="9">
        <v>52.2879</v>
      </c>
      <c r="CI168" s="13" t="s">
        <v>455</v>
      </c>
      <c r="CJ168" s="4" t="s">
        <v>455</v>
      </c>
      <c r="CK168" s="4">
        <v>0</v>
      </c>
      <c r="CL168" s="4">
        <v>73.125</v>
      </c>
      <c r="CM168" s="4">
        <v>3.15E-2</v>
      </c>
      <c r="CN168" s="14">
        <v>46.077399999999997</v>
      </c>
      <c r="CO168" s="11" t="s">
        <v>455</v>
      </c>
      <c r="CP168" s="4" t="s">
        <v>455</v>
      </c>
      <c r="CQ168" s="4">
        <v>0</v>
      </c>
      <c r="CR168" s="4">
        <v>78.125</v>
      </c>
      <c r="CS168" s="4">
        <v>2.0199999999999999E-2</v>
      </c>
      <c r="CT168" s="9">
        <v>59.687199999999997</v>
      </c>
      <c r="CU168" s="13" t="s">
        <v>455</v>
      </c>
      <c r="CV168" s="4" t="s">
        <v>455</v>
      </c>
      <c r="CW168" s="4">
        <v>0</v>
      </c>
      <c r="CX168" s="4">
        <v>79.782600000000002</v>
      </c>
      <c r="CY168" s="4">
        <v>2.06E-2</v>
      </c>
      <c r="CZ168" s="14">
        <v>69.409300000000002</v>
      </c>
      <c r="DA168" s="11" t="s">
        <v>455</v>
      </c>
      <c r="DB168" s="4" t="s">
        <v>455</v>
      </c>
      <c r="DC168" s="4">
        <v>1E-4</v>
      </c>
      <c r="DD168" s="4">
        <v>49.125</v>
      </c>
      <c r="DE168" s="4">
        <v>2.0299999999999999E-2</v>
      </c>
      <c r="DF168" s="9">
        <v>29.7439</v>
      </c>
      <c r="DG168" s="13" t="s">
        <v>455</v>
      </c>
      <c r="DH168" s="4" t="s">
        <v>455</v>
      </c>
      <c r="DI168" s="4">
        <v>1E-4</v>
      </c>
      <c r="DJ168" s="4">
        <v>49.166699999999999</v>
      </c>
      <c r="DK168" s="4">
        <v>1.9300000000000001E-2</v>
      </c>
      <c r="DL168" s="14">
        <v>26.748200000000001</v>
      </c>
      <c r="DM168" s="11" t="s">
        <v>455</v>
      </c>
      <c r="DN168" s="4" t="s">
        <v>455</v>
      </c>
      <c r="DO168" s="4">
        <v>1E-4</v>
      </c>
      <c r="DP168" s="4">
        <v>42.75</v>
      </c>
      <c r="DQ168" s="4">
        <v>2.01E-2</v>
      </c>
      <c r="DR168" s="9">
        <v>27.442900000000002</v>
      </c>
      <c r="DS168" s="24">
        <v>2.0000000000000001E-4</v>
      </c>
      <c r="DT168" s="5">
        <v>0</v>
      </c>
      <c r="DU168" s="25">
        <v>0</v>
      </c>
    </row>
    <row r="169" spans="1:125" x14ac:dyDescent="0.25">
      <c r="A169" s="13">
        <v>156</v>
      </c>
      <c r="B169" s="9" t="s">
        <v>255</v>
      </c>
      <c r="C169" s="13" t="s">
        <v>255</v>
      </c>
      <c r="D169" s="4" t="s">
        <v>255</v>
      </c>
      <c r="E169" s="4">
        <v>2.0000000000000001E-4</v>
      </c>
      <c r="F169" s="4">
        <v>58.947400000000002</v>
      </c>
      <c r="G169" s="4">
        <v>4.7100000000000003E-2</v>
      </c>
      <c r="H169" s="14">
        <v>46.600200000000001</v>
      </c>
      <c r="I169" s="11" t="s">
        <v>255</v>
      </c>
      <c r="J169" s="4" t="s">
        <v>255</v>
      </c>
      <c r="K169" s="4">
        <v>6.9999999999999999E-4</v>
      </c>
      <c r="L169" s="4">
        <v>42.4694</v>
      </c>
      <c r="M169" s="4">
        <v>9.4799999999999995E-2</v>
      </c>
      <c r="N169" s="9">
        <v>10.071199999999999</v>
      </c>
      <c r="O169" s="13" t="s">
        <v>255</v>
      </c>
      <c r="P169" s="4" t="s">
        <v>255</v>
      </c>
      <c r="Q169" s="4">
        <v>2.3999999999999998E-3</v>
      </c>
      <c r="R169" s="4">
        <v>50.157499999999999</v>
      </c>
      <c r="S169" s="4">
        <v>6.6500000000000004E-2</v>
      </c>
      <c r="T169" s="14">
        <v>34.871200000000002</v>
      </c>
      <c r="U169" s="11" t="s">
        <v>255</v>
      </c>
      <c r="V169" s="4" t="s">
        <v>255</v>
      </c>
      <c r="W169" s="4">
        <v>4.0000000000000002E-4</v>
      </c>
      <c r="X169" s="4">
        <v>48.3</v>
      </c>
      <c r="Y169" s="4">
        <v>5.5500000000000001E-2</v>
      </c>
      <c r="Z169" s="9">
        <v>26.065300000000001</v>
      </c>
      <c r="AA169" s="13" t="s">
        <v>255</v>
      </c>
      <c r="AB169" s="4" t="s">
        <v>255</v>
      </c>
      <c r="AC169" s="4">
        <v>5.0000000000000001E-4</v>
      </c>
      <c r="AD169" s="4">
        <v>52.340400000000002</v>
      </c>
      <c r="AE169" s="4">
        <v>3.9600000000000003E-2</v>
      </c>
      <c r="AF169" s="14">
        <v>49.140500000000003</v>
      </c>
      <c r="AG169" s="11" t="s">
        <v>255</v>
      </c>
      <c r="AH169" s="4" t="s">
        <v>255</v>
      </c>
      <c r="AI169" s="4">
        <v>1.1000000000000001E-3</v>
      </c>
      <c r="AJ169" s="4">
        <v>44.8767</v>
      </c>
      <c r="AK169" s="4">
        <v>0.1008</v>
      </c>
      <c r="AL169" s="9">
        <v>20.106200000000001</v>
      </c>
      <c r="AM169" s="13" t="s">
        <v>255</v>
      </c>
      <c r="AN169" s="4" t="s">
        <v>255</v>
      </c>
      <c r="AO169" s="4">
        <v>6.9999999999999999E-4</v>
      </c>
      <c r="AP169" s="4">
        <v>54.135300000000001</v>
      </c>
      <c r="AQ169" s="4">
        <v>0.12139999999999999</v>
      </c>
      <c r="AR169" s="14">
        <v>25.908999999999999</v>
      </c>
      <c r="AS169" s="11" t="s">
        <v>255</v>
      </c>
      <c r="AT169" s="4" t="s">
        <v>255</v>
      </c>
      <c r="AU169" s="4">
        <v>0</v>
      </c>
      <c r="AV169" s="4">
        <v>76.875</v>
      </c>
      <c r="AW169" s="4">
        <v>1.67E-2</v>
      </c>
      <c r="AX169" s="9">
        <v>80.641300000000001</v>
      </c>
      <c r="AY169" s="13" t="s">
        <v>255</v>
      </c>
      <c r="AZ169" s="4" t="s">
        <v>255</v>
      </c>
      <c r="BA169" s="4">
        <v>1E-4</v>
      </c>
      <c r="BB169" s="4">
        <v>30.444400000000002</v>
      </c>
      <c r="BC169" s="4">
        <v>8.5000000000000006E-3</v>
      </c>
      <c r="BD169" s="14">
        <v>50.320900000000002</v>
      </c>
      <c r="BE169" s="11" t="s">
        <v>255</v>
      </c>
      <c r="BF169" s="4" t="s">
        <v>255</v>
      </c>
      <c r="BG169" s="4">
        <v>1E-4</v>
      </c>
      <c r="BH169" s="4">
        <v>77.5</v>
      </c>
      <c r="BI169" s="4">
        <v>3.8699999999999998E-2</v>
      </c>
      <c r="BJ169" s="9">
        <v>51.258000000000003</v>
      </c>
      <c r="BK169" s="13" t="s">
        <v>255</v>
      </c>
      <c r="BL169" s="4" t="s">
        <v>255</v>
      </c>
      <c r="BM169" s="4">
        <v>5.9999999999999995E-4</v>
      </c>
      <c r="BN169" s="4">
        <v>35.442300000000003</v>
      </c>
      <c r="BO169" s="4">
        <v>1.1900000000000001E-2</v>
      </c>
      <c r="BP169" s="14">
        <v>54.760300000000001</v>
      </c>
      <c r="BQ169" s="11" t="s">
        <v>255</v>
      </c>
      <c r="BR169" s="4" t="s">
        <v>255</v>
      </c>
      <c r="BS169" s="4">
        <v>2.0000000000000001E-4</v>
      </c>
      <c r="BT169" s="4">
        <v>70.660399999999996</v>
      </c>
      <c r="BU169" s="4">
        <v>3.1E-2</v>
      </c>
      <c r="BV169" s="9">
        <v>54.581800000000001</v>
      </c>
      <c r="BW169" s="13" t="s">
        <v>255</v>
      </c>
      <c r="BX169" s="4" t="s">
        <v>255</v>
      </c>
      <c r="BY169" s="4">
        <v>1E-4</v>
      </c>
      <c r="BZ169" s="4">
        <v>72.954499999999996</v>
      </c>
      <c r="CA169" s="4">
        <v>2.1000000000000001E-2</v>
      </c>
      <c r="CB169" s="14">
        <v>56.754399999999997</v>
      </c>
      <c r="CC169" s="11" t="s">
        <v>255</v>
      </c>
      <c r="CD169" s="4" t="s">
        <v>255</v>
      </c>
      <c r="CE169" s="4">
        <v>2.0000000000000001E-4</v>
      </c>
      <c r="CF169" s="4">
        <v>70</v>
      </c>
      <c r="CG169" s="4">
        <v>5.1400000000000001E-2</v>
      </c>
      <c r="CH169" s="9">
        <v>54.896799999999999</v>
      </c>
      <c r="CI169" s="13" t="s">
        <v>255</v>
      </c>
      <c r="CJ169" s="4" t="s">
        <v>255</v>
      </c>
      <c r="CK169" s="4">
        <v>0</v>
      </c>
      <c r="CL169" s="4">
        <v>62.058799999999998</v>
      </c>
      <c r="CM169" s="4">
        <v>2.4500000000000001E-2</v>
      </c>
      <c r="CN169" s="14">
        <v>58.513800000000003</v>
      </c>
      <c r="CO169" s="11" t="s">
        <v>255</v>
      </c>
      <c r="CP169" s="4" t="s">
        <v>255</v>
      </c>
      <c r="CQ169" s="4">
        <v>1E-4</v>
      </c>
      <c r="CR169" s="4">
        <v>60.625</v>
      </c>
      <c r="CS169" s="4">
        <v>1.7500000000000002E-2</v>
      </c>
      <c r="CT169" s="9">
        <v>66.240200000000002</v>
      </c>
      <c r="CU169" s="13" t="s">
        <v>255</v>
      </c>
      <c r="CV169" s="4" t="s">
        <v>255</v>
      </c>
      <c r="CW169" s="4">
        <v>2.0000000000000001E-4</v>
      </c>
      <c r="CX169" s="4">
        <v>60.983600000000003</v>
      </c>
      <c r="CY169" s="4">
        <v>2.7799999999999998E-2</v>
      </c>
      <c r="CZ169" s="14">
        <v>54.045999999999999</v>
      </c>
      <c r="DA169" s="11" t="s">
        <v>255</v>
      </c>
      <c r="DB169" s="4" t="s">
        <v>255</v>
      </c>
      <c r="DC169" s="4">
        <v>1E-4</v>
      </c>
      <c r="DD169" s="4">
        <v>60.9375</v>
      </c>
      <c r="DE169" s="4">
        <v>1.41E-2</v>
      </c>
      <c r="DF169" s="9">
        <v>44.15</v>
      </c>
      <c r="DG169" s="13" t="s">
        <v>255</v>
      </c>
      <c r="DH169" s="4" t="s">
        <v>255</v>
      </c>
      <c r="DI169" s="4">
        <v>0</v>
      </c>
      <c r="DJ169" s="4">
        <v>59.0625</v>
      </c>
      <c r="DK169" s="4">
        <v>1.12E-2</v>
      </c>
      <c r="DL169" s="14">
        <v>48.244700000000002</v>
      </c>
      <c r="DM169" s="11" t="s">
        <v>255</v>
      </c>
      <c r="DN169" s="4" t="s">
        <v>255</v>
      </c>
      <c r="DO169" s="4">
        <v>0</v>
      </c>
      <c r="DP169" s="4">
        <v>72.142899999999997</v>
      </c>
      <c r="DQ169" s="4">
        <v>9.7999999999999997E-3</v>
      </c>
      <c r="DR169" s="9">
        <v>54.9831</v>
      </c>
      <c r="DS169" s="24">
        <v>4.0000000000000002E-4</v>
      </c>
      <c r="DT169" s="5">
        <v>0</v>
      </c>
      <c r="DU169" s="25">
        <v>0</v>
      </c>
    </row>
    <row r="170" spans="1:125" x14ac:dyDescent="0.25">
      <c r="A170" s="13">
        <v>157</v>
      </c>
      <c r="B170" s="9" t="s">
        <v>456</v>
      </c>
      <c r="C170" s="13" t="s">
        <v>456</v>
      </c>
      <c r="D170" s="4" t="s">
        <v>456</v>
      </c>
      <c r="E170" s="4">
        <v>0</v>
      </c>
      <c r="F170" s="4">
        <v>79.25</v>
      </c>
      <c r="G170" s="4">
        <v>2.29E-2</v>
      </c>
      <c r="H170" s="14">
        <v>79.804199999999994</v>
      </c>
      <c r="I170" s="11" t="s">
        <v>456</v>
      </c>
      <c r="J170" s="4" t="s">
        <v>456</v>
      </c>
      <c r="K170" s="4">
        <v>2.0000000000000001E-4</v>
      </c>
      <c r="L170" s="4">
        <v>59.651200000000003</v>
      </c>
      <c r="M170" s="4">
        <v>2.81E-2</v>
      </c>
      <c r="N170" s="9">
        <v>66.111099999999993</v>
      </c>
      <c r="O170" s="13" t="s">
        <v>456</v>
      </c>
      <c r="P170" s="4" t="s">
        <v>456</v>
      </c>
      <c r="Q170" s="4">
        <v>1E-3</v>
      </c>
      <c r="R170" s="4">
        <v>62.994700000000002</v>
      </c>
      <c r="S170" s="4">
        <v>4.02E-2</v>
      </c>
      <c r="T170" s="14">
        <v>60.652799999999999</v>
      </c>
      <c r="U170" s="11" t="s">
        <v>456</v>
      </c>
      <c r="V170" s="4" t="s">
        <v>456</v>
      </c>
      <c r="W170" s="4">
        <v>1E-4</v>
      </c>
      <c r="X170" s="4">
        <v>69.615399999999994</v>
      </c>
      <c r="Y170" s="4">
        <v>2.52E-2</v>
      </c>
      <c r="Z170" s="9">
        <v>63.4024</v>
      </c>
      <c r="AA170" s="13" t="s">
        <v>456</v>
      </c>
      <c r="AB170" s="4" t="s">
        <v>456</v>
      </c>
      <c r="AC170" s="4">
        <v>1E-4</v>
      </c>
      <c r="AD170" s="4">
        <v>73.020799999999994</v>
      </c>
      <c r="AE170" s="4">
        <v>2.1700000000000001E-2</v>
      </c>
      <c r="AF170" s="14">
        <v>77.729200000000006</v>
      </c>
      <c r="AG170" s="11" t="s">
        <v>456</v>
      </c>
      <c r="AH170" s="4" t="s">
        <v>456</v>
      </c>
      <c r="AI170" s="4">
        <v>8.0000000000000004E-4</v>
      </c>
      <c r="AJ170" s="4">
        <v>48.964300000000001</v>
      </c>
      <c r="AK170" s="4">
        <v>6.3899999999999998E-2</v>
      </c>
      <c r="AL170" s="9">
        <v>43.612200000000001</v>
      </c>
      <c r="AM170" s="13" t="s">
        <v>456</v>
      </c>
      <c r="AN170" s="4" t="s">
        <v>456</v>
      </c>
      <c r="AO170" s="4">
        <v>1.1000000000000001E-3</v>
      </c>
      <c r="AP170" s="4">
        <v>47.486800000000002</v>
      </c>
      <c r="AQ170" s="4">
        <v>8.2900000000000001E-2</v>
      </c>
      <c r="AR170" s="14">
        <v>48.520400000000002</v>
      </c>
      <c r="AS170" s="11" t="s">
        <v>456</v>
      </c>
      <c r="AT170" s="4" t="s">
        <v>456</v>
      </c>
      <c r="AU170" s="4">
        <v>1E-4</v>
      </c>
      <c r="AV170" s="4">
        <v>61.136400000000002</v>
      </c>
      <c r="AW170" s="4">
        <v>3.1300000000000001E-2</v>
      </c>
      <c r="AX170" s="9">
        <v>50.644199999999998</v>
      </c>
      <c r="AY170" s="13" t="s">
        <v>456</v>
      </c>
      <c r="AZ170" s="4" t="s">
        <v>456</v>
      </c>
      <c r="BA170" s="4">
        <v>0</v>
      </c>
      <c r="BB170" s="4">
        <v>80</v>
      </c>
      <c r="BC170" s="4">
        <v>4.7999999999999996E-3</v>
      </c>
      <c r="BD170" s="14">
        <v>75.069900000000004</v>
      </c>
      <c r="BE170" s="11" t="s">
        <v>456</v>
      </c>
      <c r="BF170" s="4" t="s">
        <v>456</v>
      </c>
      <c r="BG170" s="4">
        <v>1E-4</v>
      </c>
      <c r="BH170" s="4">
        <v>66.521699999999996</v>
      </c>
      <c r="BI170" s="4">
        <v>3.2500000000000001E-2</v>
      </c>
      <c r="BJ170" s="9">
        <v>61.514299999999999</v>
      </c>
      <c r="BK170" s="13" t="s">
        <v>456</v>
      </c>
      <c r="BL170" s="4" t="s">
        <v>456</v>
      </c>
      <c r="BM170" s="4">
        <v>0</v>
      </c>
      <c r="BN170" s="4">
        <v>84.375</v>
      </c>
      <c r="BO170" s="4">
        <v>9.4000000000000004E-3</v>
      </c>
      <c r="BP170" s="14">
        <v>66.238600000000005</v>
      </c>
      <c r="BQ170" s="11" t="s">
        <v>456</v>
      </c>
      <c r="BR170" s="4" t="s">
        <v>456</v>
      </c>
      <c r="BS170" s="4">
        <v>1E-4</v>
      </c>
      <c r="BT170" s="4">
        <v>76.2821</v>
      </c>
      <c r="BU170" s="4">
        <v>2.6200000000000001E-2</v>
      </c>
      <c r="BV170" s="9">
        <v>62.108699999999999</v>
      </c>
      <c r="BW170" s="13" t="s">
        <v>456</v>
      </c>
      <c r="BX170" s="4" t="s">
        <v>456</v>
      </c>
      <c r="BY170" s="4">
        <v>1E-4</v>
      </c>
      <c r="BZ170" s="4">
        <v>61.666699999999999</v>
      </c>
      <c r="CA170" s="4">
        <v>2.2499999999999999E-2</v>
      </c>
      <c r="CB170" s="14">
        <v>52.294800000000002</v>
      </c>
      <c r="CC170" s="11" t="s">
        <v>456</v>
      </c>
      <c r="CD170" s="4" t="s">
        <v>456</v>
      </c>
      <c r="CE170" s="4">
        <v>2.9999999999999997E-4</v>
      </c>
      <c r="CF170" s="4">
        <v>63.291699999999999</v>
      </c>
      <c r="CG170" s="4">
        <v>3.3700000000000001E-2</v>
      </c>
      <c r="CH170" s="9">
        <v>78.056399999999996</v>
      </c>
      <c r="CI170" s="13" t="s">
        <v>456</v>
      </c>
      <c r="CJ170" s="4" t="s">
        <v>456</v>
      </c>
      <c r="CK170" s="4">
        <v>0</v>
      </c>
      <c r="CL170" s="4">
        <v>65.416700000000006</v>
      </c>
      <c r="CM170" s="4">
        <v>2.29E-2</v>
      </c>
      <c r="CN170" s="14">
        <v>61.94</v>
      </c>
      <c r="CO170" s="11" t="s">
        <v>456</v>
      </c>
      <c r="CP170" s="4" t="s">
        <v>456</v>
      </c>
      <c r="CQ170" s="4">
        <v>0</v>
      </c>
      <c r="CR170" s="4">
        <v>65.9375</v>
      </c>
      <c r="CS170" s="4">
        <v>1.54E-2</v>
      </c>
      <c r="CT170" s="9">
        <v>71.8125</v>
      </c>
      <c r="CU170" s="13" t="s">
        <v>456</v>
      </c>
      <c r="CV170" s="4" t="s">
        <v>456</v>
      </c>
      <c r="CW170" s="4">
        <v>0</v>
      </c>
      <c r="CX170" s="4">
        <v>85.384600000000006</v>
      </c>
      <c r="CY170" s="4">
        <v>1.4200000000000001E-2</v>
      </c>
      <c r="CZ170" s="14">
        <v>84.800899999999999</v>
      </c>
      <c r="DA170" s="11" t="s">
        <v>456</v>
      </c>
      <c r="DB170" s="4" t="s">
        <v>456</v>
      </c>
      <c r="DC170" s="4">
        <v>0</v>
      </c>
      <c r="DD170" s="4">
        <v>67.083299999999994</v>
      </c>
      <c r="DE170" s="4">
        <v>1.06E-2</v>
      </c>
      <c r="DF170" s="9">
        <v>57.435699999999997</v>
      </c>
      <c r="DG170" s="13" t="s">
        <v>456</v>
      </c>
      <c r="DH170" s="4" t="s">
        <v>456</v>
      </c>
      <c r="DI170" s="4">
        <v>1E-4</v>
      </c>
      <c r="DJ170" s="4">
        <v>56.25</v>
      </c>
      <c r="DK170" s="4">
        <v>1.0800000000000001E-2</v>
      </c>
      <c r="DL170" s="14">
        <v>49.567799999999998</v>
      </c>
      <c r="DM170" s="11" t="s">
        <v>456</v>
      </c>
      <c r="DN170" s="4" t="s">
        <v>456</v>
      </c>
      <c r="DO170" s="4">
        <v>2.9999999999999997E-4</v>
      </c>
      <c r="DP170" s="4">
        <v>32.866700000000002</v>
      </c>
      <c r="DQ170" s="4">
        <v>1.24E-2</v>
      </c>
      <c r="DR170" s="9">
        <v>45.047499999999999</v>
      </c>
      <c r="DS170" s="24">
        <v>2.0000000000000001E-4</v>
      </c>
      <c r="DT170" s="5">
        <v>0</v>
      </c>
      <c r="DU170" s="25">
        <v>0</v>
      </c>
    </row>
    <row r="171" spans="1:125" x14ac:dyDescent="0.25">
      <c r="A171" s="13">
        <v>158</v>
      </c>
      <c r="B171" s="9" t="s">
        <v>457</v>
      </c>
      <c r="C171" s="13" t="s">
        <v>457</v>
      </c>
      <c r="D171" s="4" t="s">
        <v>457</v>
      </c>
      <c r="E171" s="4">
        <v>1E-4</v>
      </c>
      <c r="F171" s="4">
        <v>65.875</v>
      </c>
      <c r="G171" s="4">
        <v>5.7500000000000002E-2</v>
      </c>
      <c r="H171" s="14">
        <v>36.893300000000004</v>
      </c>
      <c r="I171" s="11" t="s">
        <v>457</v>
      </c>
      <c r="J171" s="4" t="s">
        <v>457</v>
      </c>
      <c r="K171" s="4">
        <v>5.0000000000000001E-4</v>
      </c>
      <c r="L171" s="4">
        <v>46.8919</v>
      </c>
      <c r="M171" s="4">
        <v>7.3899999999999993E-2</v>
      </c>
      <c r="N171" s="9">
        <v>17.243400000000001</v>
      </c>
      <c r="O171" s="13" t="s">
        <v>457</v>
      </c>
      <c r="P171" s="4" t="s">
        <v>457</v>
      </c>
      <c r="Q171" s="4">
        <v>1.4E-3</v>
      </c>
      <c r="R171" s="4">
        <v>58.240600000000001</v>
      </c>
      <c r="S171" s="4">
        <v>6.0699999999999997E-2</v>
      </c>
      <c r="T171" s="14">
        <v>39.389400000000002</v>
      </c>
      <c r="U171" s="11" t="s">
        <v>457</v>
      </c>
      <c r="V171" s="4" t="s">
        <v>457</v>
      </c>
      <c r="W171" s="4">
        <v>2.9999999999999997E-4</v>
      </c>
      <c r="X171" s="4">
        <v>52.818199999999997</v>
      </c>
      <c r="Y171" s="4">
        <v>4.36E-2</v>
      </c>
      <c r="Z171" s="9">
        <v>36.456699999999998</v>
      </c>
      <c r="AA171" s="13" t="s">
        <v>457</v>
      </c>
      <c r="AB171" s="4" t="s">
        <v>457</v>
      </c>
      <c r="AC171" s="4">
        <v>1E-4</v>
      </c>
      <c r="AD171" s="4">
        <v>69.7727</v>
      </c>
      <c r="AE171" s="4">
        <v>5.1900000000000002E-2</v>
      </c>
      <c r="AF171" s="14">
        <v>35.636699999999998</v>
      </c>
      <c r="AG171" s="11" t="s">
        <v>457</v>
      </c>
      <c r="AH171" s="4" t="s">
        <v>457</v>
      </c>
      <c r="AI171" s="4">
        <v>2.0000000000000001E-4</v>
      </c>
      <c r="AJ171" s="4">
        <v>66.125</v>
      </c>
      <c r="AK171" s="4">
        <v>9.8400000000000001E-2</v>
      </c>
      <c r="AL171" s="9">
        <v>21.131599999999999</v>
      </c>
      <c r="AM171" s="13" t="s">
        <v>457</v>
      </c>
      <c r="AN171" s="4" t="s">
        <v>457</v>
      </c>
      <c r="AO171" s="4">
        <v>2.9999999999999997E-4</v>
      </c>
      <c r="AP171" s="4">
        <v>68.418400000000005</v>
      </c>
      <c r="AQ171" s="4">
        <v>0.13450000000000001</v>
      </c>
      <c r="AR171" s="14">
        <v>20.763100000000001</v>
      </c>
      <c r="AS171" s="11" t="s">
        <v>457</v>
      </c>
      <c r="AT171" s="4" t="s">
        <v>457</v>
      </c>
      <c r="AU171" s="4">
        <v>0</v>
      </c>
      <c r="AV171" s="4">
        <v>68.125</v>
      </c>
      <c r="AW171" s="4">
        <v>4.3799999999999999E-2</v>
      </c>
      <c r="AX171" s="9">
        <v>35.197400000000002</v>
      </c>
      <c r="AY171" s="13" t="s">
        <v>457</v>
      </c>
      <c r="AZ171" s="4" t="s">
        <v>457</v>
      </c>
      <c r="BA171" s="4">
        <v>0</v>
      </c>
      <c r="BB171" s="4">
        <v>55</v>
      </c>
      <c r="BC171" s="4">
        <v>1.6E-2</v>
      </c>
      <c r="BD171" s="14">
        <v>27.137599999999999</v>
      </c>
      <c r="BE171" s="11" t="s">
        <v>457</v>
      </c>
      <c r="BF171" s="4" t="s">
        <v>457</v>
      </c>
      <c r="BG171" s="4">
        <v>1E-4</v>
      </c>
      <c r="BH171" s="4">
        <v>77.291700000000006</v>
      </c>
      <c r="BI171" s="4">
        <v>5.5599999999999997E-2</v>
      </c>
      <c r="BJ171" s="9">
        <v>30.377700000000001</v>
      </c>
      <c r="BK171" s="13" t="s">
        <v>457</v>
      </c>
      <c r="BL171" s="4" t="s">
        <v>457</v>
      </c>
      <c r="BM171" s="4">
        <v>0</v>
      </c>
      <c r="BN171" s="4">
        <v>71.333299999999994</v>
      </c>
      <c r="BO171" s="4">
        <v>1.5900000000000001E-2</v>
      </c>
      <c r="BP171" s="14">
        <v>41.432600000000001</v>
      </c>
      <c r="BQ171" s="11" t="s">
        <v>457</v>
      </c>
      <c r="BR171" s="4" t="s">
        <v>457</v>
      </c>
      <c r="BS171" s="4">
        <v>1E-4</v>
      </c>
      <c r="BT171" s="4">
        <v>78.7179</v>
      </c>
      <c r="BU171" s="4">
        <v>3.9600000000000003E-2</v>
      </c>
      <c r="BV171" s="9">
        <v>44.012</v>
      </c>
      <c r="BW171" s="13" t="s">
        <v>457</v>
      </c>
      <c r="BX171" s="4" t="s">
        <v>457</v>
      </c>
      <c r="BY171" s="4">
        <v>0</v>
      </c>
      <c r="BZ171" s="4">
        <v>82.307699999999997</v>
      </c>
      <c r="CA171" s="4">
        <v>3.85E-2</v>
      </c>
      <c r="CB171" s="14">
        <v>22.953199999999999</v>
      </c>
      <c r="CC171" s="11" t="s">
        <v>457</v>
      </c>
      <c r="CD171" s="4" t="s">
        <v>457</v>
      </c>
      <c r="CE171" s="4">
        <v>2.0000000000000001E-4</v>
      </c>
      <c r="CF171" s="4">
        <v>71.397099999999995</v>
      </c>
      <c r="CG171" s="4">
        <v>7.7600000000000002E-2</v>
      </c>
      <c r="CH171" s="9">
        <v>31.281500000000001</v>
      </c>
      <c r="CI171" s="13" t="s">
        <v>457</v>
      </c>
      <c r="CJ171" s="4" t="s">
        <v>457</v>
      </c>
      <c r="CK171" s="4">
        <v>1E-4</v>
      </c>
      <c r="CL171" s="4">
        <v>57.5</v>
      </c>
      <c r="CM171" s="4">
        <v>3.8399999999999997E-2</v>
      </c>
      <c r="CN171" s="14">
        <v>37.0184</v>
      </c>
      <c r="CO171" s="11" t="s">
        <v>457</v>
      </c>
      <c r="CP171" s="4" t="s">
        <v>457</v>
      </c>
      <c r="CQ171" s="4">
        <v>0</v>
      </c>
      <c r="CR171" s="4">
        <v>76.875</v>
      </c>
      <c r="CS171" s="4">
        <v>2.4899999999999999E-2</v>
      </c>
      <c r="CT171" s="9">
        <v>49.938299999999998</v>
      </c>
      <c r="CU171" s="13" t="s">
        <v>457</v>
      </c>
      <c r="CV171" s="4" t="s">
        <v>457</v>
      </c>
      <c r="CW171" s="4">
        <v>0</v>
      </c>
      <c r="CX171" s="4">
        <v>79.130399999999995</v>
      </c>
      <c r="CY171" s="4">
        <v>3.8699999999999998E-2</v>
      </c>
      <c r="CZ171" s="14">
        <v>36.529000000000003</v>
      </c>
      <c r="DA171" s="11" t="s">
        <v>457</v>
      </c>
      <c r="DB171" s="4" t="s">
        <v>457</v>
      </c>
      <c r="DC171" s="4">
        <v>2.0000000000000001E-4</v>
      </c>
      <c r="DD171" s="4">
        <v>41.7333</v>
      </c>
      <c r="DE171" s="4">
        <v>3.6299999999999999E-2</v>
      </c>
      <c r="DF171" s="9">
        <v>11.948</v>
      </c>
      <c r="DG171" s="13" t="s">
        <v>457</v>
      </c>
      <c r="DH171" s="4" t="s">
        <v>457</v>
      </c>
      <c r="DI171" s="4">
        <v>1E-4</v>
      </c>
      <c r="DJ171" s="4">
        <v>46.285699999999999</v>
      </c>
      <c r="DK171" s="4">
        <v>3.0200000000000001E-2</v>
      </c>
      <c r="DL171" s="14">
        <v>13.352399999999999</v>
      </c>
      <c r="DM171" s="11" t="s">
        <v>457</v>
      </c>
      <c r="DN171" s="4" t="s">
        <v>457</v>
      </c>
      <c r="DO171" s="4">
        <v>1E-4</v>
      </c>
      <c r="DP171" s="4">
        <v>44.2</v>
      </c>
      <c r="DQ171" s="4">
        <v>2.7300000000000001E-2</v>
      </c>
      <c r="DR171" s="9">
        <v>18.420400000000001</v>
      </c>
      <c r="DS171" s="24">
        <v>2.0000000000000001E-4</v>
      </c>
      <c r="DT171" s="5">
        <v>0</v>
      </c>
      <c r="DU171" s="25">
        <v>0</v>
      </c>
    </row>
    <row r="172" spans="1:125" x14ac:dyDescent="0.25">
      <c r="A172" s="13">
        <v>159</v>
      </c>
      <c r="B172" s="9" t="s">
        <v>317</v>
      </c>
      <c r="C172" s="13" t="s">
        <v>317</v>
      </c>
      <c r="D172" s="4" t="s">
        <v>317</v>
      </c>
      <c r="E172" s="4">
        <v>2.0000000000000001E-4</v>
      </c>
      <c r="F172" s="4">
        <v>59.342100000000002</v>
      </c>
      <c r="G172" s="4">
        <v>5.57E-2</v>
      </c>
      <c r="H172" s="14">
        <v>38.321399999999997</v>
      </c>
      <c r="I172" s="11" t="s">
        <v>317</v>
      </c>
      <c r="J172" s="4" t="s">
        <v>317</v>
      </c>
      <c r="K172" s="4">
        <v>2.0000000000000001E-4</v>
      </c>
      <c r="L172" s="4">
        <v>62.777799999999999</v>
      </c>
      <c r="M172" s="4">
        <v>4.9599999999999998E-2</v>
      </c>
      <c r="N172" s="9">
        <v>34.332999999999998</v>
      </c>
      <c r="O172" s="13" t="s">
        <v>317</v>
      </c>
      <c r="P172" s="4" t="s">
        <v>317</v>
      </c>
      <c r="Q172" s="4">
        <v>2.5999999999999999E-3</v>
      </c>
      <c r="R172" s="4">
        <v>49.286499999999997</v>
      </c>
      <c r="S172" s="4">
        <v>4.9299999999999997E-2</v>
      </c>
      <c r="T172" s="14">
        <v>50.108699999999999</v>
      </c>
      <c r="U172" s="11" t="s">
        <v>317</v>
      </c>
      <c r="V172" s="4" t="s">
        <v>317</v>
      </c>
      <c r="W172" s="4">
        <v>8.0000000000000004E-4</v>
      </c>
      <c r="X172" s="4">
        <v>39.671900000000001</v>
      </c>
      <c r="Y172" s="4">
        <v>4.3400000000000001E-2</v>
      </c>
      <c r="Z172" s="9">
        <v>36.580199999999998</v>
      </c>
      <c r="AA172" s="13" t="s">
        <v>317</v>
      </c>
      <c r="AB172" s="4" t="s">
        <v>317</v>
      </c>
      <c r="AC172" s="4">
        <v>2.3999999999999998E-3</v>
      </c>
      <c r="AD172" s="4">
        <v>31.995200000000001</v>
      </c>
      <c r="AE172" s="4">
        <v>5.0200000000000002E-2</v>
      </c>
      <c r="AF172" s="14">
        <v>37.158700000000003</v>
      </c>
      <c r="AG172" s="11" t="s">
        <v>317</v>
      </c>
      <c r="AH172" s="4" t="s">
        <v>317</v>
      </c>
      <c r="AI172" s="4">
        <v>1E-4</v>
      </c>
      <c r="AJ172" s="4">
        <v>73.833299999999994</v>
      </c>
      <c r="AK172" s="4">
        <v>5.7700000000000001E-2</v>
      </c>
      <c r="AL172" s="9">
        <v>49.531700000000001</v>
      </c>
      <c r="AM172" s="13" t="s">
        <v>317</v>
      </c>
      <c r="AN172" s="4" t="s">
        <v>317</v>
      </c>
      <c r="AO172" s="4">
        <v>2.9999999999999997E-4</v>
      </c>
      <c r="AP172" s="4">
        <v>66.734700000000004</v>
      </c>
      <c r="AQ172" s="4">
        <v>9.1300000000000006E-2</v>
      </c>
      <c r="AR172" s="14">
        <v>42.5261</v>
      </c>
      <c r="AS172" s="11" t="s">
        <v>317</v>
      </c>
      <c r="AT172" s="4" t="s">
        <v>317</v>
      </c>
      <c r="AU172" s="4">
        <v>1E-4</v>
      </c>
      <c r="AV172" s="4">
        <v>60</v>
      </c>
      <c r="AW172" s="4">
        <v>3.5499999999999997E-2</v>
      </c>
      <c r="AX172" s="9">
        <v>44.587400000000002</v>
      </c>
      <c r="AY172" s="13" t="s">
        <v>317</v>
      </c>
      <c r="AZ172" s="4" t="s">
        <v>317</v>
      </c>
      <c r="BA172" s="4">
        <v>2.9999999999999997E-4</v>
      </c>
      <c r="BB172" s="4">
        <v>19.257100000000001</v>
      </c>
      <c r="BC172" s="4">
        <v>2.58E-2</v>
      </c>
      <c r="BD172" s="14">
        <v>13.506</v>
      </c>
      <c r="BE172" s="11" t="s">
        <v>317</v>
      </c>
      <c r="BF172" s="4" t="s">
        <v>317</v>
      </c>
      <c r="BG172" s="4">
        <v>0</v>
      </c>
      <c r="BH172" s="4">
        <v>79.791700000000006</v>
      </c>
      <c r="BI172" s="4">
        <v>2.69E-2</v>
      </c>
      <c r="BJ172" s="9">
        <v>71.874799999999993</v>
      </c>
      <c r="BK172" s="13" t="s">
        <v>317</v>
      </c>
      <c r="BL172" s="4" t="s">
        <v>317</v>
      </c>
      <c r="BM172" s="4">
        <v>5.9999999999999995E-4</v>
      </c>
      <c r="BN172" s="4">
        <v>36.916699999999999</v>
      </c>
      <c r="BO172" s="4">
        <v>2.2100000000000002E-2</v>
      </c>
      <c r="BP172" s="14">
        <v>27.517900000000001</v>
      </c>
      <c r="BQ172" s="11" t="s">
        <v>317</v>
      </c>
      <c r="BR172" s="4" t="s">
        <v>317</v>
      </c>
      <c r="BS172" s="4">
        <v>2.9999999999999997E-4</v>
      </c>
      <c r="BT172" s="4">
        <v>61.713000000000001</v>
      </c>
      <c r="BU172" s="4">
        <v>4.4699999999999997E-2</v>
      </c>
      <c r="BV172" s="9">
        <v>38.977800000000002</v>
      </c>
      <c r="BW172" s="13" t="s">
        <v>317</v>
      </c>
      <c r="BX172" s="4" t="s">
        <v>317</v>
      </c>
      <c r="BY172" s="4">
        <v>1E-4</v>
      </c>
      <c r="BZ172" s="4">
        <v>63.076900000000002</v>
      </c>
      <c r="CA172" s="4">
        <v>2.6100000000000002E-2</v>
      </c>
      <c r="CB172" s="14">
        <v>43.352200000000003</v>
      </c>
      <c r="CC172" s="11" t="s">
        <v>317</v>
      </c>
      <c r="CD172" s="4" t="s">
        <v>317</v>
      </c>
      <c r="CE172" s="4">
        <v>1.6000000000000001E-3</v>
      </c>
      <c r="CF172" s="4">
        <v>39.589700000000001</v>
      </c>
      <c r="CG172" s="4">
        <v>6.2199999999999998E-2</v>
      </c>
      <c r="CH172" s="9">
        <v>43.471800000000002</v>
      </c>
      <c r="CI172" s="13" t="s">
        <v>317</v>
      </c>
      <c r="CJ172" s="4" t="s">
        <v>317</v>
      </c>
      <c r="CK172" s="4">
        <v>0</v>
      </c>
      <c r="CL172" s="4">
        <v>74.375</v>
      </c>
      <c r="CM172" s="4">
        <v>3.2500000000000001E-2</v>
      </c>
      <c r="CN172" s="14">
        <v>44.504800000000003</v>
      </c>
      <c r="CO172" s="11" t="s">
        <v>317</v>
      </c>
      <c r="CP172" s="4" t="s">
        <v>317</v>
      </c>
      <c r="CQ172" s="4">
        <v>5.0000000000000001E-4</v>
      </c>
      <c r="CR172" s="4">
        <v>36.875</v>
      </c>
      <c r="CS172" s="4">
        <v>4.5100000000000001E-2</v>
      </c>
      <c r="CT172" s="9">
        <v>24.6172</v>
      </c>
      <c r="CU172" s="13" t="s">
        <v>317</v>
      </c>
      <c r="CV172" s="4" t="s">
        <v>317</v>
      </c>
      <c r="CW172" s="4">
        <v>2.0000000000000001E-4</v>
      </c>
      <c r="CX172" s="4">
        <v>60.737699999999997</v>
      </c>
      <c r="CY172" s="4">
        <v>3.0599999999999999E-2</v>
      </c>
      <c r="CZ172" s="14">
        <v>48.732500000000002</v>
      </c>
      <c r="DA172" s="11" t="s">
        <v>317</v>
      </c>
      <c r="DB172" s="4" t="s">
        <v>317</v>
      </c>
      <c r="DC172" s="4">
        <v>1E-4</v>
      </c>
      <c r="DD172" s="4">
        <v>57.7273</v>
      </c>
      <c r="DE172" s="4">
        <v>1.5100000000000001E-2</v>
      </c>
      <c r="DF172" s="9">
        <v>41.3324</v>
      </c>
      <c r="DG172" s="13" t="s">
        <v>317</v>
      </c>
      <c r="DH172" s="4" t="s">
        <v>317</v>
      </c>
      <c r="DI172" s="4">
        <v>1E-4</v>
      </c>
      <c r="DJ172" s="4">
        <v>52.5</v>
      </c>
      <c r="DK172" s="4">
        <v>1.2999999999999999E-2</v>
      </c>
      <c r="DL172" s="14">
        <v>41.501600000000003</v>
      </c>
      <c r="DM172" s="11" t="s">
        <v>317</v>
      </c>
      <c r="DN172" s="4" t="s">
        <v>317</v>
      </c>
      <c r="DO172" s="4">
        <v>1E-4</v>
      </c>
      <c r="DP172" s="4">
        <v>54</v>
      </c>
      <c r="DQ172" s="4">
        <v>1.6E-2</v>
      </c>
      <c r="DR172" s="9">
        <v>35.119599999999998</v>
      </c>
      <c r="DS172" s="24">
        <v>5.0000000000000001E-4</v>
      </c>
      <c r="DT172" s="5">
        <v>0</v>
      </c>
      <c r="DU172" s="25">
        <v>0</v>
      </c>
    </row>
    <row r="173" spans="1:125" x14ac:dyDescent="0.25">
      <c r="A173" s="13">
        <v>160</v>
      </c>
      <c r="B173" s="9" t="s">
        <v>458</v>
      </c>
      <c r="C173" s="13" t="s">
        <v>458</v>
      </c>
      <c r="D173" s="4" t="s">
        <v>458</v>
      </c>
      <c r="E173" s="4">
        <v>2.0000000000000001E-4</v>
      </c>
      <c r="F173" s="4">
        <v>58.223700000000001</v>
      </c>
      <c r="G173" s="4">
        <v>7.0300000000000001E-2</v>
      </c>
      <c r="H173" s="14">
        <v>27.845400000000001</v>
      </c>
      <c r="I173" s="11" t="s">
        <v>458</v>
      </c>
      <c r="J173" s="4" t="s">
        <v>458</v>
      </c>
      <c r="K173" s="4">
        <v>4.0000000000000002E-4</v>
      </c>
      <c r="L173" s="4">
        <v>49.366700000000002</v>
      </c>
      <c r="M173" s="4">
        <v>7.1099999999999997E-2</v>
      </c>
      <c r="N173" s="9">
        <v>18.5549</v>
      </c>
      <c r="O173" s="13" t="s">
        <v>458</v>
      </c>
      <c r="P173" s="4" t="s">
        <v>458</v>
      </c>
      <c r="Q173" s="4">
        <v>1.4E-3</v>
      </c>
      <c r="R173" s="4">
        <v>58.180900000000001</v>
      </c>
      <c r="S173" s="4">
        <v>7.22E-2</v>
      </c>
      <c r="T173" s="14">
        <v>31.031400000000001</v>
      </c>
      <c r="U173" s="11" t="s">
        <v>458</v>
      </c>
      <c r="V173" s="4" t="s">
        <v>458</v>
      </c>
      <c r="W173" s="4">
        <v>5.9999999999999995E-4</v>
      </c>
      <c r="X173" s="4">
        <v>44.325000000000003</v>
      </c>
      <c r="Y173" s="4">
        <v>5.9200000000000003E-2</v>
      </c>
      <c r="Z173" s="9">
        <v>23.487300000000001</v>
      </c>
      <c r="AA173" s="13" t="s">
        <v>458</v>
      </c>
      <c r="AB173" s="4" t="s">
        <v>458</v>
      </c>
      <c r="AC173" s="4">
        <v>2.9999999999999997E-4</v>
      </c>
      <c r="AD173" s="4">
        <v>60.706499999999998</v>
      </c>
      <c r="AE173" s="4">
        <v>7.7499999999999999E-2</v>
      </c>
      <c r="AF173" s="14">
        <v>18.740200000000002</v>
      </c>
      <c r="AG173" s="11" t="s">
        <v>458</v>
      </c>
      <c r="AH173" s="4" t="s">
        <v>458</v>
      </c>
      <c r="AI173" s="4">
        <v>2.0000000000000001E-4</v>
      </c>
      <c r="AJ173" s="4">
        <v>65.9375</v>
      </c>
      <c r="AK173" s="4">
        <v>7.8200000000000006E-2</v>
      </c>
      <c r="AL173" s="9">
        <v>32.342100000000002</v>
      </c>
      <c r="AM173" s="13" t="s">
        <v>458</v>
      </c>
      <c r="AN173" s="4" t="s">
        <v>458</v>
      </c>
      <c r="AO173" s="4">
        <v>2.0000000000000001E-4</v>
      </c>
      <c r="AP173" s="4">
        <v>73.0137</v>
      </c>
      <c r="AQ173" s="4">
        <v>0.109</v>
      </c>
      <c r="AR173" s="14">
        <v>31.866099999999999</v>
      </c>
      <c r="AS173" s="11" t="s">
        <v>458</v>
      </c>
      <c r="AT173" s="4" t="s">
        <v>458</v>
      </c>
      <c r="AU173" s="4">
        <v>0</v>
      </c>
      <c r="AV173" s="4">
        <v>67.5</v>
      </c>
      <c r="AW173" s="4">
        <v>4.1200000000000001E-2</v>
      </c>
      <c r="AX173" s="9">
        <v>37.7408</v>
      </c>
      <c r="AY173" s="13" t="s">
        <v>458</v>
      </c>
      <c r="AZ173" s="4" t="s">
        <v>458</v>
      </c>
      <c r="BA173" s="4">
        <v>0</v>
      </c>
      <c r="BB173" s="4">
        <v>43.666699999999999</v>
      </c>
      <c r="BC173" s="4">
        <v>1.8800000000000001E-2</v>
      </c>
      <c r="BD173" s="14">
        <v>22.133099999999999</v>
      </c>
      <c r="BE173" s="11" t="s">
        <v>458</v>
      </c>
      <c r="BF173" s="4" t="s">
        <v>458</v>
      </c>
      <c r="BG173" s="4">
        <v>0</v>
      </c>
      <c r="BH173" s="4">
        <v>80.2941</v>
      </c>
      <c r="BI173" s="4">
        <v>5.11E-2</v>
      </c>
      <c r="BJ173" s="9">
        <v>34.919199999999996</v>
      </c>
      <c r="BK173" s="13" t="s">
        <v>458</v>
      </c>
      <c r="BL173" s="4" t="s">
        <v>458</v>
      </c>
      <c r="BM173" s="4">
        <v>2.0000000000000001E-4</v>
      </c>
      <c r="BN173" s="4">
        <v>49.8</v>
      </c>
      <c r="BO173" s="4">
        <v>2.6100000000000002E-2</v>
      </c>
      <c r="BP173" s="14">
        <v>21.620200000000001</v>
      </c>
      <c r="BQ173" s="11" t="s">
        <v>458</v>
      </c>
      <c r="BR173" s="4" t="s">
        <v>458</v>
      </c>
      <c r="BS173" s="4">
        <v>2.9999999999999997E-4</v>
      </c>
      <c r="BT173" s="4">
        <v>63.8889</v>
      </c>
      <c r="BU173" s="4">
        <v>6.8400000000000002E-2</v>
      </c>
      <c r="BV173" s="9">
        <v>23.237300000000001</v>
      </c>
      <c r="BW173" s="13" t="s">
        <v>458</v>
      </c>
      <c r="BX173" s="4" t="s">
        <v>458</v>
      </c>
      <c r="BY173" s="4">
        <v>1E-4</v>
      </c>
      <c r="BZ173" s="4">
        <v>59.433999999999997</v>
      </c>
      <c r="CA173" s="4">
        <v>4.19E-2</v>
      </c>
      <c r="CB173" s="14">
        <v>19.262899999999998</v>
      </c>
      <c r="CC173" s="11" t="s">
        <v>458</v>
      </c>
      <c r="CD173" s="4" t="s">
        <v>458</v>
      </c>
      <c r="CE173" s="4">
        <v>1.6000000000000001E-3</v>
      </c>
      <c r="CF173" s="4">
        <v>39.8718</v>
      </c>
      <c r="CG173" s="4">
        <v>9.64E-2</v>
      </c>
      <c r="CH173" s="9">
        <v>21.542200000000001</v>
      </c>
      <c r="CI173" s="13" t="s">
        <v>458</v>
      </c>
      <c r="CJ173" s="4" t="s">
        <v>458</v>
      </c>
      <c r="CK173" s="4">
        <v>0</v>
      </c>
      <c r="CL173" s="4">
        <v>64.411799999999999</v>
      </c>
      <c r="CM173" s="4">
        <v>4.7E-2</v>
      </c>
      <c r="CN173" s="14">
        <v>28.848299999999998</v>
      </c>
      <c r="CO173" s="11" t="s">
        <v>458</v>
      </c>
      <c r="CP173" s="4" t="s">
        <v>458</v>
      </c>
      <c r="CQ173" s="4">
        <v>6.9999999999999999E-4</v>
      </c>
      <c r="CR173" s="4">
        <v>31.971</v>
      </c>
      <c r="CS173" s="4">
        <v>4.99E-2</v>
      </c>
      <c r="CT173" s="9">
        <v>21.054400000000001</v>
      </c>
      <c r="CU173" s="13" t="s">
        <v>458</v>
      </c>
      <c r="CV173" s="4" t="s">
        <v>458</v>
      </c>
      <c r="CW173" s="4">
        <v>1E-4</v>
      </c>
      <c r="CX173" s="4">
        <v>69.431799999999996</v>
      </c>
      <c r="CY173" s="4">
        <v>4.53E-2</v>
      </c>
      <c r="CZ173" s="14">
        <v>29.145800000000001</v>
      </c>
      <c r="DA173" s="11" t="s">
        <v>458</v>
      </c>
      <c r="DB173" s="4" t="s">
        <v>458</v>
      </c>
      <c r="DC173" s="4">
        <v>1E-4</v>
      </c>
      <c r="DD173" s="4">
        <v>55.681800000000003</v>
      </c>
      <c r="DE173" s="4">
        <v>2.1100000000000001E-2</v>
      </c>
      <c r="DF173" s="9">
        <v>28.2698</v>
      </c>
      <c r="DG173" s="13" t="s">
        <v>458</v>
      </c>
      <c r="DH173" s="4" t="s">
        <v>458</v>
      </c>
      <c r="DI173" s="4">
        <v>1E-4</v>
      </c>
      <c r="DJ173" s="4">
        <v>44.625</v>
      </c>
      <c r="DK173" s="4">
        <v>1.7899999999999999E-2</v>
      </c>
      <c r="DL173" s="14">
        <v>29.185300000000002</v>
      </c>
      <c r="DM173" s="11" t="s">
        <v>458</v>
      </c>
      <c r="DN173" s="4" t="s">
        <v>458</v>
      </c>
      <c r="DO173" s="4">
        <v>2.0000000000000001E-4</v>
      </c>
      <c r="DP173" s="4">
        <v>42.25</v>
      </c>
      <c r="DQ173" s="4">
        <v>2.0199999999999999E-2</v>
      </c>
      <c r="DR173" s="9">
        <v>27.277799999999999</v>
      </c>
      <c r="DS173" s="24">
        <v>2.9999999999999997E-4</v>
      </c>
      <c r="DT173" s="5">
        <v>0</v>
      </c>
      <c r="DU173" s="25">
        <v>0</v>
      </c>
    </row>
    <row r="174" spans="1:125" x14ac:dyDescent="0.25">
      <c r="A174" s="13">
        <v>161</v>
      </c>
      <c r="B174" s="9" t="s">
        <v>459</v>
      </c>
      <c r="C174" s="13" t="s">
        <v>459</v>
      </c>
      <c r="D174" s="4" t="s">
        <v>459</v>
      </c>
      <c r="E174" s="4">
        <v>1E-3</v>
      </c>
      <c r="F174" s="4">
        <v>36.649299999999997</v>
      </c>
      <c r="G174" s="4">
        <v>7.3200000000000001E-2</v>
      </c>
      <c r="H174" s="14">
        <v>26.120699999999999</v>
      </c>
      <c r="I174" s="11" t="s">
        <v>459</v>
      </c>
      <c r="J174" s="4" t="s">
        <v>459</v>
      </c>
      <c r="K174" s="4">
        <v>5.3E-3</v>
      </c>
      <c r="L174" s="4">
        <v>17.833300000000001</v>
      </c>
      <c r="M174" s="4">
        <v>9.3899999999999997E-2</v>
      </c>
      <c r="N174" s="9">
        <v>10.3066</v>
      </c>
      <c r="O174" s="13" t="s">
        <v>459</v>
      </c>
      <c r="P174" s="4" t="s">
        <v>459</v>
      </c>
      <c r="Q174" s="4">
        <v>2.07E-2</v>
      </c>
      <c r="R174" s="4">
        <v>20.8032</v>
      </c>
      <c r="S174" s="4">
        <v>0.1056</v>
      </c>
      <c r="T174" s="14">
        <v>15.735200000000001</v>
      </c>
      <c r="U174" s="11" t="s">
        <v>459</v>
      </c>
      <c r="V174" s="4" t="s">
        <v>459</v>
      </c>
      <c r="W174" s="4">
        <v>3.5000000000000001E-3</v>
      </c>
      <c r="X174" s="4">
        <v>22.286999999999999</v>
      </c>
      <c r="Y174" s="4">
        <v>8.0199999999999994E-2</v>
      </c>
      <c r="Z174" s="9">
        <v>13.595800000000001</v>
      </c>
      <c r="AA174" s="13" t="s">
        <v>459</v>
      </c>
      <c r="AB174" s="4" t="s">
        <v>459</v>
      </c>
      <c r="AC174" s="4">
        <v>2.3999999999999998E-3</v>
      </c>
      <c r="AD174" s="4">
        <v>32.427100000000003</v>
      </c>
      <c r="AE174" s="4">
        <v>6.3299999999999995E-2</v>
      </c>
      <c r="AF174" s="14">
        <v>26.6</v>
      </c>
      <c r="AG174" s="11" t="s">
        <v>459</v>
      </c>
      <c r="AH174" s="4" t="s">
        <v>459</v>
      </c>
      <c r="AI174" s="4">
        <v>2.8999999999999998E-3</v>
      </c>
      <c r="AJ174" s="4">
        <v>31.284400000000002</v>
      </c>
      <c r="AK174" s="4">
        <v>0.14510000000000001</v>
      </c>
      <c r="AL174" s="9">
        <v>7.9128999999999996</v>
      </c>
      <c r="AM174" s="13" t="s">
        <v>459</v>
      </c>
      <c r="AN174" s="4" t="s">
        <v>459</v>
      </c>
      <c r="AO174" s="4">
        <v>1.09E-2</v>
      </c>
      <c r="AP174" s="4">
        <v>17.7136</v>
      </c>
      <c r="AQ174" s="4">
        <v>0.1915</v>
      </c>
      <c r="AR174" s="14">
        <v>7.5353000000000003</v>
      </c>
      <c r="AS174" s="11" t="s">
        <v>459</v>
      </c>
      <c r="AT174" s="4" t="s">
        <v>459</v>
      </c>
      <c r="AU174" s="4">
        <v>2.0000000000000001E-4</v>
      </c>
      <c r="AV174" s="4">
        <v>47.153799999999997</v>
      </c>
      <c r="AW174" s="4">
        <v>4.6199999999999998E-2</v>
      </c>
      <c r="AX174" s="9">
        <v>32.909199999999998</v>
      </c>
      <c r="AY174" s="13" t="s">
        <v>459</v>
      </c>
      <c r="AZ174" s="4" t="s">
        <v>459</v>
      </c>
      <c r="BA174" s="4">
        <v>1E-4</v>
      </c>
      <c r="BB174" s="4">
        <v>27.692299999999999</v>
      </c>
      <c r="BC174" s="4">
        <v>2.06E-2</v>
      </c>
      <c r="BD174" s="14">
        <v>19.462399999999999</v>
      </c>
      <c r="BE174" s="11" t="s">
        <v>459</v>
      </c>
      <c r="BF174" s="4" t="s">
        <v>459</v>
      </c>
      <c r="BG174" s="4">
        <v>2.0999999999999999E-3</v>
      </c>
      <c r="BH174" s="4">
        <v>29.012599999999999</v>
      </c>
      <c r="BI174" s="4">
        <v>7.8600000000000003E-2</v>
      </c>
      <c r="BJ174" s="9">
        <v>15.1454</v>
      </c>
      <c r="BK174" s="13" t="s">
        <v>459</v>
      </c>
      <c r="BL174" s="4" t="s">
        <v>459</v>
      </c>
      <c r="BM174" s="4">
        <v>5.9999999999999995E-4</v>
      </c>
      <c r="BN174" s="4">
        <v>36.041699999999999</v>
      </c>
      <c r="BO174" s="4">
        <v>2.6800000000000001E-2</v>
      </c>
      <c r="BP174" s="14">
        <v>20.797799999999999</v>
      </c>
      <c r="BQ174" s="11" t="s">
        <v>459</v>
      </c>
      <c r="BR174" s="4" t="s">
        <v>459</v>
      </c>
      <c r="BS174" s="4">
        <v>5.9999999999999995E-4</v>
      </c>
      <c r="BT174" s="4">
        <v>53.587400000000002</v>
      </c>
      <c r="BU174" s="4">
        <v>5.5100000000000003E-2</v>
      </c>
      <c r="BV174" s="9">
        <v>30.921299999999999</v>
      </c>
      <c r="BW174" s="13" t="s">
        <v>459</v>
      </c>
      <c r="BX174" s="4" t="s">
        <v>459</v>
      </c>
      <c r="BY174" s="4">
        <v>4.0000000000000002E-4</v>
      </c>
      <c r="BZ174" s="4">
        <v>44.68</v>
      </c>
      <c r="CA174" s="4">
        <v>3.6299999999999999E-2</v>
      </c>
      <c r="CB174" s="14">
        <v>25.736599999999999</v>
      </c>
      <c r="CC174" s="11" t="s">
        <v>459</v>
      </c>
      <c r="CD174" s="4" t="s">
        <v>459</v>
      </c>
      <c r="CE174" s="4">
        <v>1.6000000000000001E-3</v>
      </c>
      <c r="CF174" s="4">
        <v>39.418799999999997</v>
      </c>
      <c r="CG174" s="4">
        <v>9.2100000000000001E-2</v>
      </c>
      <c r="CH174" s="9">
        <v>23.4041</v>
      </c>
      <c r="CI174" s="13" t="s">
        <v>459</v>
      </c>
      <c r="CJ174" s="4" t="s">
        <v>459</v>
      </c>
      <c r="CK174" s="4">
        <v>8.0000000000000004E-4</v>
      </c>
      <c r="CL174" s="4">
        <v>26.273800000000001</v>
      </c>
      <c r="CM174" s="4">
        <v>5.2499999999999998E-2</v>
      </c>
      <c r="CN174" s="14">
        <v>24.917899999999999</v>
      </c>
      <c r="CO174" s="11" t="s">
        <v>459</v>
      </c>
      <c r="CP174" s="4" t="s">
        <v>459</v>
      </c>
      <c r="CQ174" s="4">
        <v>4.0000000000000002E-4</v>
      </c>
      <c r="CR174" s="4">
        <v>37.640999999999998</v>
      </c>
      <c r="CS174" s="4">
        <v>4.2000000000000003E-2</v>
      </c>
      <c r="CT174" s="9">
        <v>27.367799999999999</v>
      </c>
      <c r="CU174" s="13" t="s">
        <v>459</v>
      </c>
      <c r="CV174" s="4" t="s">
        <v>459</v>
      </c>
      <c r="CW174" s="4">
        <v>8.0000000000000004E-4</v>
      </c>
      <c r="CX174" s="4">
        <v>41.810299999999998</v>
      </c>
      <c r="CY174" s="4">
        <v>5.0799999999999998E-2</v>
      </c>
      <c r="CZ174" s="14">
        <v>24.1755</v>
      </c>
      <c r="DA174" s="11" t="s">
        <v>459</v>
      </c>
      <c r="DB174" s="4" t="s">
        <v>459</v>
      </c>
      <c r="DC174" s="4">
        <v>5.9999999999999995E-4</v>
      </c>
      <c r="DD174" s="4">
        <v>29.449000000000002</v>
      </c>
      <c r="DE174" s="4">
        <v>2.6800000000000001E-2</v>
      </c>
      <c r="DF174" s="9">
        <v>20.207000000000001</v>
      </c>
      <c r="DG174" s="13" t="s">
        <v>459</v>
      </c>
      <c r="DH174" s="4" t="s">
        <v>459</v>
      </c>
      <c r="DI174" s="4">
        <v>2.9999999999999997E-4</v>
      </c>
      <c r="DJ174" s="4">
        <v>31.357099999999999</v>
      </c>
      <c r="DK174" s="4">
        <v>2.2700000000000001E-2</v>
      </c>
      <c r="DL174" s="14">
        <v>21.3673</v>
      </c>
      <c r="DM174" s="11" t="s">
        <v>459</v>
      </c>
      <c r="DN174" s="4" t="s">
        <v>459</v>
      </c>
      <c r="DO174" s="4">
        <v>2.0000000000000001E-4</v>
      </c>
      <c r="DP174" s="4">
        <v>41</v>
      </c>
      <c r="DQ174" s="4">
        <v>2.1399999999999999E-2</v>
      </c>
      <c r="DR174" s="9">
        <v>25.553899999999999</v>
      </c>
      <c r="DS174" s="24">
        <v>2.8E-3</v>
      </c>
      <c r="DT174" s="5">
        <v>0</v>
      </c>
      <c r="DU174" s="25">
        <v>0</v>
      </c>
    </row>
    <row r="175" spans="1:125" x14ac:dyDescent="0.25">
      <c r="A175" s="13">
        <v>162</v>
      </c>
      <c r="B175" s="9" t="s">
        <v>460</v>
      </c>
      <c r="C175" s="13" t="s">
        <v>460</v>
      </c>
      <c r="D175" s="4" t="s">
        <v>460</v>
      </c>
      <c r="E175" s="4">
        <v>0</v>
      </c>
      <c r="F175" s="4">
        <v>89.5</v>
      </c>
      <c r="G175" s="4">
        <v>1.23E-2</v>
      </c>
      <c r="H175" s="14">
        <v>94.6995</v>
      </c>
      <c r="I175" s="11" t="s">
        <v>460</v>
      </c>
      <c r="J175" s="4" t="s">
        <v>460</v>
      </c>
      <c r="K175" s="4">
        <v>0</v>
      </c>
      <c r="L175" s="4">
        <v>92.7273</v>
      </c>
      <c r="M175" s="4">
        <v>1.7500000000000002E-2</v>
      </c>
      <c r="N175" s="9">
        <v>87.226299999999995</v>
      </c>
      <c r="O175" s="13" t="s">
        <v>460</v>
      </c>
      <c r="P175" s="4" t="s">
        <v>460</v>
      </c>
      <c r="Q175" s="4">
        <v>0</v>
      </c>
      <c r="R175" s="4">
        <v>96.857100000000003</v>
      </c>
      <c r="S175" s="4">
        <v>1.5699999999999999E-2</v>
      </c>
      <c r="T175" s="14">
        <v>93.494500000000002</v>
      </c>
      <c r="U175" s="11" t="s">
        <v>460</v>
      </c>
      <c r="V175" s="4" t="s">
        <v>460</v>
      </c>
      <c r="W175" s="4">
        <v>0</v>
      </c>
      <c r="X175" s="4">
        <v>92.857100000000003</v>
      </c>
      <c r="Y175" s="4">
        <v>1.3100000000000001E-2</v>
      </c>
      <c r="Z175" s="9">
        <v>88.884799999999998</v>
      </c>
      <c r="AA175" s="13" t="s">
        <v>460</v>
      </c>
      <c r="AB175" s="4" t="s">
        <v>460</v>
      </c>
      <c r="AC175" s="4">
        <v>0</v>
      </c>
      <c r="AD175" s="4">
        <v>93.461500000000001</v>
      </c>
      <c r="AE175" s="4">
        <v>1.0800000000000001E-2</v>
      </c>
      <c r="AF175" s="14">
        <v>95.129800000000003</v>
      </c>
      <c r="AG175" s="11" t="s">
        <v>460</v>
      </c>
      <c r="AH175" s="4" t="s">
        <v>460</v>
      </c>
      <c r="AI175" s="4">
        <v>0</v>
      </c>
      <c r="AJ175" s="4">
        <v>92.142899999999997</v>
      </c>
      <c r="AK175" s="4">
        <v>1.9400000000000001E-2</v>
      </c>
      <c r="AL175" s="9">
        <v>94.504199999999997</v>
      </c>
      <c r="AM175" s="13" t="s">
        <v>460</v>
      </c>
      <c r="AN175" s="4" t="s">
        <v>460</v>
      </c>
      <c r="AO175" s="4">
        <v>0</v>
      </c>
      <c r="AP175" s="4">
        <v>93.421099999999996</v>
      </c>
      <c r="AQ175" s="4">
        <v>2.4899999999999999E-2</v>
      </c>
      <c r="AR175" s="14">
        <v>95.447199999999995</v>
      </c>
      <c r="AS175" s="11" t="s">
        <v>460</v>
      </c>
      <c r="AT175" s="4" t="s">
        <v>460</v>
      </c>
      <c r="AU175" s="4">
        <v>0</v>
      </c>
      <c r="AV175" s="4">
        <v>95</v>
      </c>
      <c r="AW175" s="4">
        <v>1.54E-2</v>
      </c>
      <c r="AX175" s="9">
        <v>83.972999999999999</v>
      </c>
      <c r="AY175" s="13" t="s">
        <v>460</v>
      </c>
      <c r="AZ175" s="4" t="s">
        <v>460</v>
      </c>
      <c r="BA175" s="4">
        <v>0</v>
      </c>
      <c r="BB175" s="4">
        <v>80</v>
      </c>
      <c r="BC175" s="4">
        <v>2.8999999999999998E-3</v>
      </c>
      <c r="BD175" s="14">
        <v>91.428600000000003</v>
      </c>
      <c r="BE175" s="11" t="s">
        <v>460</v>
      </c>
      <c r="BF175" s="4" t="s">
        <v>460</v>
      </c>
      <c r="BG175" s="4">
        <v>0</v>
      </c>
      <c r="BH175" s="4">
        <v>87.916700000000006</v>
      </c>
      <c r="BI175" s="4">
        <v>1.3100000000000001E-2</v>
      </c>
      <c r="BJ175" s="9">
        <v>94.957700000000003</v>
      </c>
      <c r="BK175" s="13" t="s">
        <v>460</v>
      </c>
      <c r="BL175" s="4" t="s">
        <v>460</v>
      </c>
      <c r="BM175" s="4">
        <v>0</v>
      </c>
      <c r="BN175" s="4">
        <v>92.5</v>
      </c>
      <c r="BO175" s="4">
        <v>3.5999999999999999E-3</v>
      </c>
      <c r="BP175" s="14">
        <v>95.403700000000001</v>
      </c>
      <c r="BQ175" s="11" t="s">
        <v>460</v>
      </c>
      <c r="BR175" s="4" t="s">
        <v>460</v>
      </c>
      <c r="BS175" s="4">
        <v>0</v>
      </c>
      <c r="BT175" s="4">
        <v>90.357100000000003</v>
      </c>
      <c r="BU175" s="4">
        <v>1.32E-2</v>
      </c>
      <c r="BV175" s="9">
        <v>87.331900000000005</v>
      </c>
      <c r="BW175" s="13" t="s">
        <v>460</v>
      </c>
      <c r="BX175" s="4" t="s">
        <v>460</v>
      </c>
      <c r="BY175" s="4">
        <v>0</v>
      </c>
      <c r="BZ175" s="4">
        <v>85</v>
      </c>
      <c r="CA175" s="4">
        <v>8.9999999999999993E-3</v>
      </c>
      <c r="CB175" s="14">
        <v>94.733000000000004</v>
      </c>
      <c r="CC175" s="11" t="s">
        <v>460</v>
      </c>
      <c r="CD175" s="4" t="s">
        <v>460</v>
      </c>
      <c r="CE175" s="4">
        <v>0</v>
      </c>
      <c r="CF175" s="4">
        <v>93.5</v>
      </c>
      <c r="CG175" s="4">
        <v>1.9099999999999999E-2</v>
      </c>
      <c r="CH175" s="9">
        <v>95.079800000000006</v>
      </c>
      <c r="CI175" s="13" t="s">
        <v>460</v>
      </c>
      <c r="CJ175" s="4" t="s">
        <v>460</v>
      </c>
      <c r="CK175" s="4">
        <v>0</v>
      </c>
      <c r="CL175" s="4">
        <v>90</v>
      </c>
      <c r="CM175" s="4">
        <v>1.01E-2</v>
      </c>
      <c r="CN175" s="14">
        <v>92.054699999999997</v>
      </c>
      <c r="CO175" s="11" t="s">
        <v>460</v>
      </c>
      <c r="CP175" s="4" t="s">
        <v>460</v>
      </c>
      <c r="CQ175" s="4">
        <v>0</v>
      </c>
      <c r="CR175" s="4">
        <v>88.333299999999994</v>
      </c>
      <c r="CS175" s="4">
        <v>8.8000000000000005E-3</v>
      </c>
      <c r="CT175" s="9">
        <v>90.688199999999995</v>
      </c>
      <c r="CU175" s="13" t="s">
        <v>460</v>
      </c>
      <c r="CV175" s="4" t="s">
        <v>460</v>
      </c>
      <c r="CW175" s="4">
        <v>0</v>
      </c>
      <c r="CX175" s="4">
        <v>96.428600000000003</v>
      </c>
      <c r="CY175" s="4">
        <v>8.0999999999999996E-3</v>
      </c>
      <c r="CZ175" s="14">
        <v>95.633499999999998</v>
      </c>
      <c r="DA175" s="11" t="s">
        <v>460</v>
      </c>
      <c r="DB175" s="4" t="s">
        <v>460</v>
      </c>
      <c r="DC175" s="4">
        <v>0</v>
      </c>
      <c r="DD175" s="4">
        <v>93.333299999999994</v>
      </c>
      <c r="DE175" s="4">
        <v>3.8E-3</v>
      </c>
      <c r="DF175" s="9">
        <v>94.980099999999993</v>
      </c>
      <c r="DG175" s="13" t="s">
        <v>460</v>
      </c>
      <c r="DH175" s="4" t="s">
        <v>460</v>
      </c>
      <c r="DI175" s="4">
        <v>0</v>
      </c>
      <c r="DJ175" s="4">
        <v>95</v>
      </c>
      <c r="DK175" s="4">
        <v>3.2000000000000002E-3</v>
      </c>
      <c r="DL175" s="14">
        <v>95.225099999999998</v>
      </c>
      <c r="DM175" s="11" t="s">
        <v>460</v>
      </c>
      <c r="DN175" s="4" t="s">
        <v>460</v>
      </c>
      <c r="DO175" s="4">
        <v>0</v>
      </c>
      <c r="DP175" s="4">
        <v>95</v>
      </c>
      <c r="DQ175" s="4">
        <v>3.3999999999999998E-3</v>
      </c>
      <c r="DR175" s="9">
        <v>93.120099999999994</v>
      </c>
      <c r="DS175" s="24">
        <v>0</v>
      </c>
      <c r="DT175" s="5">
        <v>0</v>
      </c>
      <c r="DU175" s="25">
        <v>0</v>
      </c>
    </row>
    <row r="176" spans="1:125" x14ac:dyDescent="0.25">
      <c r="A176" s="13">
        <v>163</v>
      </c>
      <c r="B176" s="9" t="s">
        <v>461</v>
      </c>
      <c r="C176" s="13" t="s">
        <v>461</v>
      </c>
      <c r="D176" s="4" t="s">
        <v>461</v>
      </c>
      <c r="E176" s="4">
        <v>1.2999999999999999E-3</v>
      </c>
      <c r="F176" s="4">
        <v>32.6449</v>
      </c>
      <c r="G176" s="4">
        <v>7.4700000000000003E-2</v>
      </c>
      <c r="H176" s="14">
        <v>25.278099999999998</v>
      </c>
      <c r="I176" s="11" t="s">
        <v>461</v>
      </c>
      <c r="J176" s="4" t="s">
        <v>461</v>
      </c>
      <c r="K176" s="4">
        <v>4.0000000000000002E-4</v>
      </c>
      <c r="L176" s="4">
        <v>53.291699999999999</v>
      </c>
      <c r="M176" s="4">
        <v>4.3900000000000002E-2</v>
      </c>
      <c r="N176" s="9">
        <v>40.871699999999997</v>
      </c>
      <c r="O176" s="13" t="s">
        <v>461</v>
      </c>
      <c r="P176" s="4" t="s">
        <v>461</v>
      </c>
      <c r="Q176" s="4">
        <v>4.4000000000000003E-3</v>
      </c>
      <c r="R176" s="4">
        <v>41.813699999999997</v>
      </c>
      <c r="S176" s="4">
        <v>6.2300000000000001E-2</v>
      </c>
      <c r="T176" s="14">
        <v>38.024900000000002</v>
      </c>
      <c r="U176" s="11" t="s">
        <v>461</v>
      </c>
      <c r="V176" s="4" t="s">
        <v>461</v>
      </c>
      <c r="W176" s="4">
        <v>2.7000000000000001E-3</v>
      </c>
      <c r="X176" s="4">
        <v>25.1281</v>
      </c>
      <c r="Y176" s="4">
        <v>5.5800000000000002E-2</v>
      </c>
      <c r="Z176" s="9">
        <v>25.829899999999999</v>
      </c>
      <c r="AA176" s="13" t="s">
        <v>461</v>
      </c>
      <c r="AB176" s="4" t="s">
        <v>461</v>
      </c>
      <c r="AC176" s="4">
        <v>2.2000000000000001E-3</v>
      </c>
      <c r="AD176" s="4">
        <v>33.396500000000003</v>
      </c>
      <c r="AE176" s="4">
        <v>8.0299999999999996E-2</v>
      </c>
      <c r="AF176" s="14">
        <v>17.5578</v>
      </c>
      <c r="AG176" s="11" t="s">
        <v>461</v>
      </c>
      <c r="AH176" s="4" t="s">
        <v>461</v>
      </c>
      <c r="AI176" s="4">
        <v>4.0000000000000002E-4</v>
      </c>
      <c r="AJ176" s="4">
        <v>57.679699999999997</v>
      </c>
      <c r="AK176" s="4">
        <v>6.6400000000000001E-2</v>
      </c>
      <c r="AL176" s="9">
        <v>41.457000000000001</v>
      </c>
      <c r="AM176" s="13" t="s">
        <v>461</v>
      </c>
      <c r="AN176" s="4" t="s">
        <v>461</v>
      </c>
      <c r="AO176" s="4">
        <v>1.6999999999999999E-3</v>
      </c>
      <c r="AP176" s="4">
        <v>41.125999999999998</v>
      </c>
      <c r="AQ176" s="4">
        <v>0.1031</v>
      </c>
      <c r="AR176" s="14">
        <v>35.1188</v>
      </c>
      <c r="AS176" s="11" t="s">
        <v>461</v>
      </c>
      <c r="AT176" s="4" t="s">
        <v>461</v>
      </c>
      <c r="AU176" s="4">
        <v>0</v>
      </c>
      <c r="AV176" s="4">
        <v>78.75</v>
      </c>
      <c r="AW176" s="4">
        <v>3.04E-2</v>
      </c>
      <c r="AX176" s="9">
        <v>52.178699999999999</v>
      </c>
      <c r="AY176" s="13" t="s">
        <v>461</v>
      </c>
      <c r="AZ176" s="4" t="s">
        <v>461</v>
      </c>
      <c r="BA176" s="4">
        <v>0</v>
      </c>
      <c r="BB176" s="4">
        <v>39.666699999999999</v>
      </c>
      <c r="BC176" s="4">
        <v>1.7299999999999999E-2</v>
      </c>
      <c r="BD176" s="14">
        <v>24.801100000000002</v>
      </c>
      <c r="BE176" s="11" t="s">
        <v>461</v>
      </c>
      <c r="BF176" s="4" t="s">
        <v>461</v>
      </c>
      <c r="BG176" s="4">
        <v>0</v>
      </c>
      <c r="BH176" s="4">
        <v>84.117599999999996</v>
      </c>
      <c r="BI176" s="4">
        <v>3.6900000000000002E-2</v>
      </c>
      <c r="BJ176" s="9">
        <v>54.052100000000003</v>
      </c>
      <c r="BK176" s="13" t="s">
        <v>461</v>
      </c>
      <c r="BL176" s="4" t="s">
        <v>461</v>
      </c>
      <c r="BM176" s="4">
        <v>5.0000000000000001E-4</v>
      </c>
      <c r="BN176" s="4">
        <v>38.666699999999999</v>
      </c>
      <c r="BO176" s="4">
        <v>2.5399999999999999E-2</v>
      </c>
      <c r="BP176" s="14">
        <v>22.511700000000001</v>
      </c>
      <c r="BQ176" s="11" t="s">
        <v>461</v>
      </c>
      <c r="BR176" s="4" t="s">
        <v>461</v>
      </c>
      <c r="BS176" s="4">
        <v>2.0000000000000001E-4</v>
      </c>
      <c r="BT176" s="4">
        <v>69.666700000000006</v>
      </c>
      <c r="BU176" s="4">
        <v>3.7100000000000001E-2</v>
      </c>
      <c r="BV176" s="9">
        <v>46.753500000000003</v>
      </c>
      <c r="BW176" s="13" t="s">
        <v>461</v>
      </c>
      <c r="BX176" s="4" t="s">
        <v>461</v>
      </c>
      <c r="BY176" s="4">
        <v>1E-4</v>
      </c>
      <c r="BZ176" s="4">
        <v>72.7273</v>
      </c>
      <c r="CA176" s="4">
        <v>1.9300000000000001E-2</v>
      </c>
      <c r="CB176" s="14">
        <v>61.814399999999999</v>
      </c>
      <c r="CC176" s="11" t="s">
        <v>461</v>
      </c>
      <c r="CD176" s="4" t="s">
        <v>461</v>
      </c>
      <c r="CE176" s="4">
        <v>6.9999999999999999E-4</v>
      </c>
      <c r="CF176" s="4">
        <v>53.333300000000001</v>
      </c>
      <c r="CG176" s="4">
        <v>6.0499999999999998E-2</v>
      </c>
      <c r="CH176" s="9">
        <v>44.990600000000001</v>
      </c>
      <c r="CI176" s="13" t="s">
        <v>461</v>
      </c>
      <c r="CJ176" s="4" t="s">
        <v>461</v>
      </c>
      <c r="CK176" s="4">
        <v>1E-4</v>
      </c>
      <c r="CL176" s="4">
        <v>59.375</v>
      </c>
      <c r="CM176" s="4">
        <v>3.4099999999999998E-2</v>
      </c>
      <c r="CN176" s="14">
        <v>42.3172</v>
      </c>
      <c r="CO176" s="11" t="s">
        <v>461</v>
      </c>
      <c r="CP176" s="4" t="s">
        <v>461</v>
      </c>
      <c r="CQ176" s="4">
        <v>2.9999999999999997E-4</v>
      </c>
      <c r="CR176" s="4">
        <v>40.370399999999997</v>
      </c>
      <c r="CS176" s="4">
        <v>5.6399999999999999E-2</v>
      </c>
      <c r="CT176" s="9">
        <v>17.230899999999998</v>
      </c>
      <c r="CU176" s="13" t="s">
        <v>461</v>
      </c>
      <c r="CV176" s="4" t="s">
        <v>461</v>
      </c>
      <c r="CW176" s="4">
        <v>5.0000000000000001E-4</v>
      </c>
      <c r="CX176" s="4">
        <v>48.3429</v>
      </c>
      <c r="CY176" s="4">
        <v>4.9700000000000001E-2</v>
      </c>
      <c r="CZ176" s="14">
        <v>25.051100000000002</v>
      </c>
      <c r="DA176" s="11" t="s">
        <v>461</v>
      </c>
      <c r="DB176" s="4" t="s">
        <v>461</v>
      </c>
      <c r="DC176" s="4">
        <v>1E-4</v>
      </c>
      <c r="DD176" s="4">
        <v>55.2273</v>
      </c>
      <c r="DE176" s="4">
        <v>1.3899999999999999E-2</v>
      </c>
      <c r="DF176" s="9">
        <v>45.006399999999999</v>
      </c>
      <c r="DG176" s="13" t="s">
        <v>461</v>
      </c>
      <c r="DH176" s="4" t="s">
        <v>461</v>
      </c>
      <c r="DI176" s="4">
        <v>0</v>
      </c>
      <c r="DJ176" s="4">
        <v>64.166700000000006</v>
      </c>
      <c r="DK176" s="4">
        <v>1.0699999999999999E-2</v>
      </c>
      <c r="DL176" s="14">
        <v>50.203299999999999</v>
      </c>
      <c r="DM176" s="11" t="s">
        <v>461</v>
      </c>
      <c r="DN176" s="4" t="s">
        <v>461</v>
      </c>
      <c r="DO176" s="4">
        <v>0</v>
      </c>
      <c r="DP176" s="4">
        <v>61.666699999999999</v>
      </c>
      <c r="DQ176" s="4">
        <v>1.32E-2</v>
      </c>
      <c r="DR176" s="9">
        <v>42.318600000000004</v>
      </c>
      <c r="DS176" s="24">
        <v>8.0000000000000004E-4</v>
      </c>
      <c r="DT176" s="5">
        <v>0</v>
      </c>
      <c r="DU176" s="25">
        <v>0</v>
      </c>
    </row>
    <row r="177" spans="1:125" x14ac:dyDescent="0.25">
      <c r="A177" s="15">
        <v>164</v>
      </c>
      <c r="B177" s="10" t="s">
        <v>41</v>
      </c>
      <c r="C177" s="15" t="s">
        <v>41</v>
      </c>
      <c r="D177" s="7" t="s">
        <v>41</v>
      </c>
      <c r="E177" s="7">
        <v>0.23469999999999999</v>
      </c>
      <c r="F177" s="7">
        <v>0.3135</v>
      </c>
      <c r="G177" s="7">
        <v>0.1948</v>
      </c>
      <c r="H177" s="16">
        <v>2.6861000000000002</v>
      </c>
      <c r="I177" s="12" t="s">
        <v>41</v>
      </c>
      <c r="J177" s="7" t="s">
        <v>41</v>
      </c>
      <c r="K177" s="7">
        <v>0.34870000000000001</v>
      </c>
      <c r="L177" s="7">
        <v>2.87E-2</v>
      </c>
      <c r="M177" s="7">
        <v>0.22120000000000001</v>
      </c>
      <c r="N177" s="10">
        <v>0.58299999999999996</v>
      </c>
      <c r="O177" s="15" t="s">
        <v>41</v>
      </c>
      <c r="P177" s="7" t="s">
        <v>41</v>
      </c>
      <c r="Q177" s="7">
        <v>0.63139999999999996</v>
      </c>
      <c r="R177" s="7">
        <v>3.5499999999999997E-2</v>
      </c>
      <c r="S177" s="7">
        <v>0.27389999999999998</v>
      </c>
      <c r="T177" s="16">
        <v>0.59130000000000005</v>
      </c>
      <c r="U177" s="12" t="s">
        <v>41</v>
      </c>
      <c r="V177" s="7" t="s">
        <v>41</v>
      </c>
      <c r="W177" s="7">
        <v>0.48170000000000002</v>
      </c>
      <c r="X177" s="7">
        <v>1.6199999999999999E-2</v>
      </c>
      <c r="Y177" s="7">
        <v>0.27250000000000002</v>
      </c>
      <c r="Z177" s="10">
        <v>0.16919999999999999</v>
      </c>
      <c r="AA177" s="15" t="s">
        <v>41</v>
      </c>
      <c r="AB177" s="7" t="s">
        <v>41</v>
      </c>
      <c r="AC177" s="7">
        <v>0.56179999999999997</v>
      </c>
      <c r="AD177" s="7">
        <v>2.7699999999999999E-2</v>
      </c>
      <c r="AE177" s="7">
        <v>0.25940000000000002</v>
      </c>
      <c r="AF177" s="16">
        <v>0.38229999999999997</v>
      </c>
      <c r="AG177" s="12" t="s">
        <v>41</v>
      </c>
      <c r="AH177" s="7" t="s">
        <v>41</v>
      </c>
      <c r="AI177" s="7">
        <v>0.38159999999999999</v>
      </c>
      <c r="AJ177" s="7">
        <v>5.45E-2</v>
      </c>
      <c r="AK177" s="7">
        <v>0.25469999999999998</v>
      </c>
      <c r="AL177" s="10">
        <v>0.87709999999999999</v>
      </c>
      <c r="AM177" s="15" t="s">
        <v>41</v>
      </c>
      <c r="AN177" s="7" t="s">
        <v>41</v>
      </c>
      <c r="AO177" s="7">
        <v>0.28439999999999999</v>
      </c>
      <c r="AP177" s="7">
        <v>0.13850000000000001</v>
      </c>
      <c r="AQ177" s="7">
        <v>0.25490000000000002</v>
      </c>
      <c r="AR177" s="16">
        <v>2.2905000000000002</v>
      </c>
      <c r="AS177" s="12" t="s">
        <v>41</v>
      </c>
      <c r="AT177" s="7" t="s">
        <v>41</v>
      </c>
      <c r="AU177" s="7">
        <v>0.33650000000000002</v>
      </c>
      <c r="AV177" s="7">
        <v>0.40160000000000001</v>
      </c>
      <c r="AW177" s="7">
        <v>0.26450000000000001</v>
      </c>
      <c r="AX177" s="10">
        <v>0.8125</v>
      </c>
      <c r="AY177" s="15" t="s">
        <v>41</v>
      </c>
      <c r="AZ177" s="7" t="s">
        <v>41</v>
      </c>
      <c r="BA177" s="7">
        <v>4.8599999999999997E-2</v>
      </c>
      <c r="BB177" s="7">
        <v>0.1943</v>
      </c>
      <c r="BC177" s="7">
        <v>6.0600000000000001E-2</v>
      </c>
      <c r="BD177" s="16">
        <v>1.6981999999999999</v>
      </c>
      <c r="BE177" s="12" t="s">
        <v>41</v>
      </c>
      <c r="BF177" s="7" t="s">
        <v>41</v>
      </c>
      <c r="BG177" s="7">
        <v>0.21</v>
      </c>
      <c r="BH177" s="7">
        <v>0.26650000000000001</v>
      </c>
      <c r="BI177" s="7">
        <v>0.15770000000000001</v>
      </c>
      <c r="BJ177" s="10">
        <v>1.7545999999999999</v>
      </c>
      <c r="BK177" s="15" t="s">
        <v>41</v>
      </c>
      <c r="BL177" s="7" t="s">
        <v>41</v>
      </c>
      <c r="BM177" s="7">
        <v>0.19750000000000001</v>
      </c>
      <c r="BN177" s="7">
        <v>8.8099999999999998E-2</v>
      </c>
      <c r="BO177" s="7">
        <v>9.01E-2</v>
      </c>
      <c r="BP177" s="16">
        <v>0.87290000000000001</v>
      </c>
      <c r="BQ177" s="12" t="s">
        <v>41</v>
      </c>
      <c r="BR177" s="7" t="s">
        <v>41</v>
      </c>
      <c r="BS177" s="7">
        <v>0.18509999999999999</v>
      </c>
      <c r="BT177" s="7">
        <v>1.1963999999999999</v>
      </c>
      <c r="BU177" s="7">
        <v>0.10489999999999999</v>
      </c>
      <c r="BV177" s="10">
        <v>10.9411</v>
      </c>
      <c r="BW177" s="15" t="s">
        <v>41</v>
      </c>
      <c r="BX177" s="7" t="s">
        <v>41</v>
      </c>
      <c r="BY177" s="7">
        <v>7.1900000000000006E-2</v>
      </c>
      <c r="BZ177" s="7">
        <v>0.83860000000000001</v>
      </c>
      <c r="CA177" s="7">
        <v>6.4000000000000001E-2</v>
      </c>
      <c r="CB177" s="16">
        <v>6.4077999999999999</v>
      </c>
      <c r="CC177" s="12" t="s">
        <v>41</v>
      </c>
      <c r="CD177" s="7" t="s">
        <v>41</v>
      </c>
      <c r="CE177" s="7">
        <v>0.67979999999999996</v>
      </c>
      <c r="CF177" s="7">
        <v>2.5600000000000001E-2</v>
      </c>
      <c r="CG177" s="7">
        <v>0.38650000000000001</v>
      </c>
      <c r="CH177" s="10">
        <v>0.2447</v>
      </c>
      <c r="CI177" s="15" t="s">
        <v>41</v>
      </c>
      <c r="CJ177" s="7" t="s">
        <v>41</v>
      </c>
      <c r="CK177" s="7">
        <v>0.46360000000000001</v>
      </c>
      <c r="CL177" s="7">
        <v>8.3000000000000001E-3</v>
      </c>
      <c r="CM177" s="7">
        <v>0.34100000000000003</v>
      </c>
      <c r="CN177" s="16">
        <v>3.1300000000000001E-2</v>
      </c>
      <c r="CO177" s="12" t="s">
        <v>41</v>
      </c>
      <c r="CP177" s="7" t="s">
        <v>41</v>
      </c>
      <c r="CQ177" s="7">
        <v>0.56230000000000002</v>
      </c>
      <c r="CR177" s="7">
        <v>9.7999999999999997E-3</v>
      </c>
      <c r="CS177" s="7">
        <v>0.3296</v>
      </c>
      <c r="CT177" s="10">
        <v>4.3799999999999999E-2</v>
      </c>
      <c r="CU177" s="15" t="s">
        <v>41</v>
      </c>
      <c r="CV177" s="7" t="s">
        <v>41</v>
      </c>
      <c r="CW177" s="7">
        <v>0.34549999999999997</v>
      </c>
      <c r="CX177" s="7">
        <v>8.1699999999999995E-2</v>
      </c>
      <c r="CY177" s="7">
        <v>0.156</v>
      </c>
      <c r="CZ177" s="16">
        <v>1.3161</v>
      </c>
      <c r="DA177" s="12" t="s">
        <v>41</v>
      </c>
      <c r="DB177" s="7" t="s">
        <v>41</v>
      </c>
      <c r="DC177" s="7">
        <v>8.3999999999999995E-3</v>
      </c>
      <c r="DD177" s="7">
        <v>5.9086999999999996</v>
      </c>
      <c r="DE177" s="7">
        <v>3.0099999999999998E-2</v>
      </c>
      <c r="DF177" s="10">
        <v>16.7575</v>
      </c>
      <c r="DG177" s="15" t="s">
        <v>41</v>
      </c>
      <c r="DH177" s="7" t="s">
        <v>41</v>
      </c>
      <c r="DI177" s="7">
        <v>5.1000000000000004E-3</v>
      </c>
      <c r="DJ177" s="7">
        <v>7.08</v>
      </c>
      <c r="DK177" s="7">
        <v>2.7799999999999998E-2</v>
      </c>
      <c r="DL177" s="16">
        <v>15.477600000000001</v>
      </c>
      <c r="DM177" s="12" t="s">
        <v>41</v>
      </c>
      <c r="DN177" s="7" t="s">
        <v>41</v>
      </c>
      <c r="DO177" s="7">
        <v>1.9400000000000001E-2</v>
      </c>
      <c r="DP177" s="7">
        <v>2.7730999999999999</v>
      </c>
      <c r="DQ177" s="7">
        <v>3.7699999999999997E-2</v>
      </c>
      <c r="DR177" s="10">
        <v>10.855</v>
      </c>
      <c r="DS177" s="26">
        <v>0.3029</v>
      </c>
      <c r="DT177" s="8">
        <v>17</v>
      </c>
      <c r="DU177" s="27">
        <v>15</v>
      </c>
    </row>
    <row r="178" spans="1:125" x14ac:dyDescent="0.25">
      <c r="A178" s="13">
        <v>165</v>
      </c>
      <c r="B178" s="9" t="s">
        <v>462</v>
      </c>
      <c r="C178" s="13" t="s">
        <v>462</v>
      </c>
      <c r="D178" s="4" t="s">
        <v>462</v>
      </c>
      <c r="E178" s="4">
        <v>1.5E-3</v>
      </c>
      <c r="F178" s="4">
        <v>31.379000000000001</v>
      </c>
      <c r="G178" s="4">
        <v>3.8399999999999997E-2</v>
      </c>
      <c r="H178" s="14">
        <v>56.963299999999997</v>
      </c>
      <c r="I178" s="11" t="s">
        <v>462</v>
      </c>
      <c r="J178" s="4" t="s">
        <v>462</v>
      </c>
      <c r="K178" s="4">
        <v>2.0999999999999999E-3</v>
      </c>
      <c r="L178" s="4">
        <v>27.9438</v>
      </c>
      <c r="M178" s="4">
        <v>2.5499999999999998E-2</v>
      </c>
      <c r="N178" s="9">
        <v>71.154300000000006</v>
      </c>
      <c r="O178" s="13" t="s">
        <v>462</v>
      </c>
      <c r="P178" s="4" t="s">
        <v>462</v>
      </c>
      <c r="Q178" s="4">
        <v>5.4999999999999997E-3</v>
      </c>
      <c r="R178" s="4">
        <v>38.633299999999998</v>
      </c>
      <c r="S178" s="4">
        <v>3.6200000000000003E-2</v>
      </c>
      <c r="T178" s="14">
        <v>65.812799999999996</v>
      </c>
      <c r="U178" s="11" t="s">
        <v>462</v>
      </c>
      <c r="V178" s="4" t="s">
        <v>462</v>
      </c>
      <c r="W178" s="4">
        <v>1.2999999999999999E-3</v>
      </c>
      <c r="X178" s="4">
        <v>33.367899999999999</v>
      </c>
      <c r="Y178" s="4">
        <v>3.3599999999999998E-2</v>
      </c>
      <c r="Z178" s="9">
        <v>49.0062</v>
      </c>
      <c r="AA178" s="13" t="s">
        <v>462</v>
      </c>
      <c r="AB178" s="4" t="s">
        <v>462</v>
      </c>
      <c r="AC178" s="4">
        <v>4.1000000000000003E-3</v>
      </c>
      <c r="AD178" s="4">
        <v>25.926600000000001</v>
      </c>
      <c r="AE178" s="4">
        <v>3.7499999999999999E-2</v>
      </c>
      <c r="AF178" s="14">
        <v>52.023200000000003</v>
      </c>
      <c r="AG178" s="11" t="s">
        <v>462</v>
      </c>
      <c r="AH178" s="4" t="s">
        <v>462</v>
      </c>
      <c r="AI178" s="4">
        <v>4.1999999999999997E-3</v>
      </c>
      <c r="AJ178" s="4">
        <v>26.520800000000001</v>
      </c>
      <c r="AK178" s="4">
        <v>4.99E-2</v>
      </c>
      <c r="AL178" s="9">
        <v>58.018099999999997</v>
      </c>
      <c r="AM178" s="13" t="s">
        <v>462</v>
      </c>
      <c r="AN178" s="4" t="s">
        <v>462</v>
      </c>
      <c r="AO178" s="4">
        <v>3.8999999999999998E-3</v>
      </c>
      <c r="AP178" s="4">
        <v>29.813099999999999</v>
      </c>
      <c r="AQ178" s="4">
        <v>7.5499999999999998E-2</v>
      </c>
      <c r="AR178" s="14">
        <v>54.238599999999998</v>
      </c>
      <c r="AS178" s="11" t="s">
        <v>462</v>
      </c>
      <c r="AT178" s="4" t="s">
        <v>462</v>
      </c>
      <c r="AU178" s="4">
        <v>8.9999999999999998E-4</v>
      </c>
      <c r="AV178" s="4">
        <v>28.356300000000001</v>
      </c>
      <c r="AW178" s="4">
        <v>2.41E-2</v>
      </c>
      <c r="AX178" s="9">
        <v>63.524500000000003</v>
      </c>
      <c r="AY178" s="13" t="s">
        <v>462</v>
      </c>
      <c r="AZ178" s="4" t="s">
        <v>462</v>
      </c>
      <c r="BA178" s="4">
        <v>1.2999999999999999E-3</v>
      </c>
      <c r="BB178" s="4">
        <v>9.0535999999999994</v>
      </c>
      <c r="BC178" s="4">
        <v>1.8800000000000001E-2</v>
      </c>
      <c r="BD178" s="14">
        <v>22.238900000000001</v>
      </c>
      <c r="BE178" s="11" t="s">
        <v>462</v>
      </c>
      <c r="BF178" s="4" t="s">
        <v>462</v>
      </c>
      <c r="BG178" s="4">
        <v>1.1000000000000001E-3</v>
      </c>
      <c r="BH178" s="4">
        <v>37.106699999999996</v>
      </c>
      <c r="BI178" s="4">
        <v>2.01E-2</v>
      </c>
      <c r="BJ178" s="9">
        <v>84.459800000000001</v>
      </c>
      <c r="BK178" s="13" t="s">
        <v>462</v>
      </c>
      <c r="BL178" s="4" t="s">
        <v>462</v>
      </c>
      <c r="BM178" s="4">
        <v>3.9E-2</v>
      </c>
      <c r="BN178" s="4">
        <v>2.3048999999999999</v>
      </c>
      <c r="BO178" s="4">
        <v>4.0300000000000002E-2</v>
      </c>
      <c r="BP178" s="14">
        <v>9.5708000000000002</v>
      </c>
      <c r="BQ178" s="11" t="s">
        <v>462</v>
      </c>
      <c r="BR178" s="4" t="s">
        <v>462</v>
      </c>
      <c r="BS178" s="4">
        <v>6.0000000000000001E-3</v>
      </c>
      <c r="BT178" s="4">
        <v>24.421199999999999</v>
      </c>
      <c r="BU178" s="4">
        <v>3.5400000000000001E-2</v>
      </c>
      <c r="BV178" s="9">
        <v>48.774700000000003</v>
      </c>
      <c r="BW178" s="13" t="s">
        <v>462</v>
      </c>
      <c r="BX178" s="4" t="s">
        <v>462</v>
      </c>
      <c r="BY178" s="4">
        <v>3.3E-3</v>
      </c>
      <c r="BZ178" s="4">
        <v>17.193999999999999</v>
      </c>
      <c r="CA178" s="4">
        <v>2.5700000000000001E-2</v>
      </c>
      <c r="CB178" s="14">
        <v>44.128500000000003</v>
      </c>
      <c r="CC178" s="11" t="s">
        <v>462</v>
      </c>
      <c r="CD178" s="4" t="s">
        <v>462</v>
      </c>
      <c r="CE178" s="4">
        <v>8.9999999999999998E-4</v>
      </c>
      <c r="CF178" s="4">
        <v>47.822600000000001</v>
      </c>
      <c r="CG178" s="4">
        <v>3.0800000000000001E-2</v>
      </c>
      <c r="CH178" s="9">
        <v>81.975200000000001</v>
      </c>
      <c r="CI178" s="13" t="s">
        <v>462</v>
      </c>
      <c r="CJ178" s="4" t="s">
        <v>462</v>
      </c>
      <c r="CK178" s="4">
        <v>1.2999999999999999E-3</v>
      </c>
      <c r="CL178" s="4">
        <v>22.517700000000001</v>
      </c>
      <c r="CM178" s="4">
        <v>3.6600000000000001E-2</v>
      </c>
      <c r="CN178" s="14">
        <v>39.094700000000003</v>
      </c>
      <c r="CO178" s="11" t="s">
        <v>462</v>
      </c>
      <c r="CP178" s="4" t="s">
        <v>462</v>
      </c>
      <c r="CQ178" s="4">
        <v>4.8999999999999998E-3</v>
      </c>
      <c r="CR178" s="4">
        <v>13.866899999999999</v>
      </c>
      <c r="CS178" s="4">
        <v>4.8399999999999999E-2</v>
      </c>
      <c r="CT178" s="9">
        <v>22.073</v>
      </c>
      <c r="CU178" s="13" t="s">
        <v>462</v>
      </c>
      <c r="CV178" s="4" t="s">
        <v>462</v>
      </c>
      <c r="CW178" s="4">
        <v>2.3999999999999998E-3</v>
      </c>
      <c r="CX178" s="4">
        <v>27.974699999999999</v>
      </c>
      <c r="CY178" s="4">
        <v>2.07E-2</v>
      </c>
      <c r="CZ178" s="14">
        <v>69.028599999999997</v>
      </c>
      <c r="DA178" s="11" t="s">
        <v>462</v>
      </c>
      <c r="DB178" s="4" t="s">
        <v>462</v>
      </c>
      <c r="DC178" s="4">
        <v>1.84E-2</v>
      </c>
      <c r="DD178" s="4">
        <v>2.7822</v>
      </c>
      <c r="DE178" s="4">
        <v>5.9400000000000001E-2</v>
      </c>
      <c r="DF178" s="9">
        <v>3.9076</v>
      </c>
      <c r="DG178" s="13" t="s">
        <v>462</v>
      </c>
      <c r="DH178" s="4" t="s">
        <v>462</v>
      </c>
      <c r="DI178" s="4">
        <v>1.46E-2</v>
      </c>
      <c r="DJ178" s="4">
        <v>2.7326999999999999</v>
      </c>
      <c r="DK178" s="4">
        <v>5.4399999999999997E-2</v>
      </c>
      <c r="DL178" s="14">
        <v>3.4803000000000002</v>
      </c>
      <c r="DM178" s="11" t="s">
        <v>462</v>
      </c>
      <c r="DN178" s="4" t="s">
        <v>462</v>
      </c>
      <c r="DO178" s="4">
        <v>2.0299999999999999E-2</v>
      </c>
      <c r="DP178" s="4">
        <v>2.6448999999999998</v>
      </c>
      <c r="DQ178" s="4">
        <v>5.9900000000000002E-2</v>
      </c>
      <c r="DR178" s="9">
        <v>3.8618999999999999</v>
      </c>
      <c r="DS178" s="24">
        <v>6.8999999999999999E-3</v>
      </c>
      <c r="DT178" s="5">
        <v>0</v>
      </c>
      <c r="DU178" s="25">
        <v>0</v>
      </c>
    </row>
    <row r="179" spans="1:125" x14ac:dyDescent="0.25">
      <c r="A179" s="13">
        <v>166</v>
      </c>
      <c r="B179" s="9" t="s">
        <v>463</v>
      </c>
      <c r="C179" s="13" t="s">
        <v>463</v>
      </c>
      <c r="D179" s="4" t="s">
        <v>463</v>
      </c>
      <c r="E179" s="4">
        <v>0</v>
      </c>
      <c r="F179" s="4">
        <v>84.375</v>
      </c>
      <c r="G179" s="4">
        <v>1.4E-2</v>
      </c>
      <c r="H179" s="14">
        <v>92.663300000000007</v>
      </c>
      <c r="I179" s="11" t="s">
        <v>463</v>
      </c>
      <c r="J179" s="4" t="s">
        <v>463</v>
      </c>
      <c r="K179" s="4">
        <v>0</v>
      </c>
      <c r="L179" s="4">
        <v>82.1053</v>
      </c>
      <c r="M179" s="4">
        <v>1.55E-2</v>
      </c>
      <c r="N179" s="9">
        <v>90.679900000000004</v>
      </c>
      <c r="O179" s="13" t="s">
        <v>463</v>
      </c>
      <c r="P179" s="4" t="s">
        <v>463</v>
      </c>
      <c r="Q179" s="4">
        <v>1E-4</v>
      </c>
      <c r="R179" s="4">
        <v>92.244900000000001</v>
      </c>
      <c r="S179" s="4">
        <v>1.2500000000000001E-2</v>
      </c>
      <c r="T179" s="14">
        <v>95.623000000000005</v>
      </c>
      <c r="U179" s="11" t="s">
        <v>463</v>
      </c>
      <c r="V179" s="4" t="s">
        <v>463</v>
      </c>
      <c r="W179" s="4">
        <v>0</v>
      </c>
      <c r="X179" s="4">
        <v>80</v>
      </c>
      <c r="Y179" s="4">
        <v>1.0699999999999999E-2</v>
      </c>
      <c r="Z179" s="9">
        <v>93.091099999999997</v>
      </c>
      <c r="AA179" s="13" t="s">
        <v>463</v>
      </c>
      <c r="AB179" s="4" t="s">
        <v>463</v>
      </c>
      <c r="AC179" s="4">
        <v>1E-4</v>
      </c>
      <c r="AD179" s="4">
        <v>76.029399999999995</v>
      </c>
      <c r="AE179" s="4">
        <v>1.2E-2</v>
      </c>
      <c r="AF179" s="14">
        <v>93.716200000000001</v>
      </c>
      <c r="AG179" s="11" t="s">
        <v>463</v>
      </c>
      <c r="AH179" s="4" t="s">
        <v>463</v>
      </c>
      <c r="AI179" s="4">
        <v>1E-4</v>
      </c>
      <c r="AJ179" s="4">
        <v>75.813999999999993</v>
      </c>
      <c r="AK179" s="4">
        <v>2.29E-2</v>
      </c>
      <c r="AL179" s="9">
        <v>91.198499999999996</v>
      </c>
      <c r="AM179" s="13" t="s">
        <v>463</v>
      </c>
      <c r="AN179" s="4" t="s">
        <v>463</v>
      </c>
      <c r="AO179" s="4">
        <v>1E-4</v>
      </c>
      <c r="AP179" s="4">
        <v>83.205100000000002</v>
      </c>
      <c r="AQ179" s="4">
        <v>2.7400000000000001E-2</v>
      </c>
      <c r="AR179" s="14">
        <v>94.953900000000004</v>
      </c>
      <c r="AS179" s="11" t="s">
        <v>463</v>
      </c>
      <c r="AT179" s="4" t="s">
        <v>463</v>
      </c>
      <c r="AU179" s="4">
        <v>1E-4</v>
      </c>
      <c r="AV179" s="4">
        <v>53.222200000000001</v>
      </c>
      <c r="AW179" s="4">
        <v>1.8200000000000001E-2</v>
      </c>
      <c r="AX179" s="9">
        <v>77.070800000000006</v>
      </c>
      <c r="AY179" s="13" t="s">
        <v>463</v>
      </c>
      <c r="AZ179" s="4" t="s">
        <v>463</v>
      </c>
      <c r="BA179" s="4">
        <v>0</v>
      </c>
      <c r="BB179" s="4">
        <v>75</v>
      </c>
      <c r="BC179" s="4">
        <v>4.1000000000000003E-3</v>
      </c>
      <c r="BD179" s="14">
        <v>80.867199999999997</v>
      </c>
      <c r="BE179" s="11" t="s">
        <v>463</v>
      </c>
      <c r="BF179" s="4" t="s">
        <v>463</v>
      </c>
      <c r="BG179" s="4">
        <v>0</v>
      </c>
      <c r="BH179" s="4">
        <v>89.583299999999994</v>
      </c>
      <c r="BI179" s="4">
        <v>1.11E-2</v>
      </c>
      <c r="BJ179" s="9">
        <v>95.754900000000006</v>
      </c>
      <c r="BK179" s="13" t="s">
        <v>463</v>
      </c>
      <c r="BL179" s="4" t="s">
        <v>463</v>
      </c>
      <c r="BM179" s="4">
        <v>2.0000000000000001E-4</v>
      </c>
      <c r="BN179" s="4">
        <v>50.887099999999997</v>
      </c>
      <c r="BO179" s="4">
        <v>1.29E-2</v>
      </c>
      <c r="BP179" s="14">
        <v>51.015999999999998</v>
      </c>
      <c r="BQ179" s="11" t="s">
        <v>463</v>
      </c>
      <c r="BR179" s="4" t="s">
        <v>463</v>
      </c>
      <c r="BS179" s="4">
        <v>2.0000000000000001E-4</v>
      </c>
      <c r="BT179" s="4">
        <v>67.666700000000006</v>
      </c>
      <c r="BU179" s="4">
        <v>1.24E-2</v>
      </c>
      <c r="BV179" s="9">
        <v>88.929100000000005</v>
      </c>
      <c r="BW179" s="13" t="s">
        <v>463</v>
      </c>
      <c r="BX179" s="4" t="s">
        <v>463</v>
      </c>
      <c r="BY179" s="4">
        <v>1E-3</v>
      </c>
      <c r="BZ179" s="4">
        <v>31.148599999999998</v>
      </c>
      <c r="CA179" s="4">
        <v>2.9100000000000001E-2</v>
      </c>
      <c r="CB179" s="14">
        <v>37.186</v>
      </c>
      <c r="CC179" s="11" t="s">
        <v>463</v>
      </c>
      <c r="CD179" s="4" t="s">
        <v>463</v>
      </c>
      <c r="CE179" s="4">
        <v>1E-4</v>
      </c>
      <c r="CF179" s="4">
        <v>83.918899999999994</v>
      </c>
      <c r="CG179" s="4">
        <v>1.6E-2</v>
      </c>
      <c r="CH179" s="9">
        <v>95.893199999999993</v>
      </c>
      <c r="CI179" s="13" t="s">
        <v>463</v>
      </c>
      <c r="CJ179" s="4" t="s">
        <v>463</v>
      </c>
      <c r="CK179" s="4">
        <v>1E-4</v>
      </c>
      <c r="CL179" s="4">
        <v>54.411799999999999</v>
      </c>
      <c r="CM179" s="4">
        <v>1.8499999999999999E-2</v>
      </c>
      <c r="CN179" s="14">
        <v>72.206299999999999</v>
      </c>
      <c r="CO179" s="11" t="s">
        <v>463</v>
      </c>
      <c r="CP179" s="4" t="s">
        <v>463</v>
      </c>
      <c r="CQ179" s="4">
        <v>0</v>
      </c>
      <c r="CR179" s="4">
        <v>70.909099999999995</v>
      </c>
      <c r="CS179" s="4">
        <v>1.11E-2</v>
      </c>
      <c r="CT179" s="9">
        <v>84.267099999999999</v>
      </c>
      <c r="CU179" s="13" t="s">
        <v>463</v>
      </c>
      <c r="CV179" s="4" t="s">
        <v>463</v>
      </c>
      <c r="CW179" s="4">
        <v>0</v>
      </c>
      <c r="CX179" s="4">
        <v>86.153800000000004</v>
      </c>
      <c r="CY179" s="4">
        <v>8.6E-3</v>
      </c>
      <c r="CZ179" s="14">
        <v>95.360299999999995</v>
      </c>
      <c r="DA179" s="11" t="s">
        <v>463</v>
      </c>
      <c r="DB179" s="4" t="s">
        <v>463</v>
      </c>
      <c r="DC179" s="4">
        <v>1E-4</v>
      </c>
      <c r="DD179" s="4">
        <v>56.818199999999997</v>
      </c>
      <c r="DE179" s="4">
        <v>1.0800000000000001E-2</v>
      </c>
      <c r="DF179" s="9">
        <v>56.488999999999997</v>
      </c>
      <c r="DG179" s="13" t="s">
        <v>463</v>
      </c>
      <c r="DH179" s="4" t="s">
        <v>463</v>
      </c>
      <c r="DI179" s="4">
        <v>0</v>
      </c>
      <c r="DJ179" s="4">
        <v>66.875</v>
      </c>
      <c r="DK179" s="4">
        <v>8.0999999999999996E-3</v>
      </c>
      <c r="DL179" s="14">
        <v>63.870600000000003</v>
      </c>
      <c r="DM179" s="11" t="s">
        <v>463</v>
      </c>
      <c r="DN179" s="4" t="s">
        <v>463</v>
      </c>
      <c r="DO179" s="4">
        <v>1E-4</v>
      </c>
      <c r="DP179" s="4">
        <v>48.714300000000001</v>
      </c>
      <c r="DQ179" s="4">
        <v>8.3000000000000001E-3</v>
      </c>
      <c r="DR179" s="9">
        <v>62.817900000000002</v>
      </c>
      <c r="DS179" s="24">
        <v>1E-4</v>
      </c>
      <c r="DT179" s="5">
        <v>0</v>
      </c>
      <c r="DU179" s="25">
        <v>0</v>
      </c>
    </row>
    <row r="180" spans="1:125" x14ac:dyDescent="0.25">
      <c r="A180" s="13">
        <v>167</v>
      </c>
      <c r="B180" s="9" t="s">
        <v>464</v>
      </c>
      <c r="C180" s="13" t="s">
        <v>464</v>
      </c>
      <c r="D180" s="4" t="s">
        <v>464</v>
      </c>
      <c r="E180" s="4">
        <v>0</v>
      </c>
      <c r="F180" s="4">
        <v>81.5625</v>
      </c>
      <c r="G180" s="4">
        <v>1.2800000000000001E-2</v>
      </c>
      <c r="H180" s="14">
        <v>94.117199999999997</v>
      </c>
      <c r="I180" s="11" t="s">
        <v>464</v>
      </c>
      <c r="J180" s="4" t="s">
        <v>464</v>
      </c>
      <c r="K180" s="4">
        <v>0</v>
      </c>
      <c r="L180" s="4">
        <v>81.315799999999996</v>
      </c>
      <c r="M180" s="4">
        <v>1.2800000000000001E-2</v>
      </c>
      <c r="N180" s="9">
        <v>94.671899999999994</v>
      </c>
      <c r="O180" s="13" t="s">
        <v>464</v>
      </c>
      <c r="P180" s="4" t="s">
        <v>464</v>
      </c>
      <c r="Q180" s="4">
        <v>1E-4</v>
      </c>
      <c r="R180" s="4">
        <v>92.040800000000004</v>
      </c>
      <c r="S180" s="4">
        <v>1.0500000000000001E-2</v>
      </c>
      <c r="T180" s="14">
        <v>96.3352</v>
      </c>
      <c r="U180" s="11" t="s">
        <v>464</v>
      </c>
      <c r="V180" s="4" t="s">
        <v>464</v>
      </c>
      <c r="W180" s="4">
        <v>0</v>
      </c>
      <c r="X180" s="4">
        <v>90</v>
      </c>
      <c r="Y180" s="4">
        <v>8.9999999999999993E-3</v>
      </c>
      <c r="Z180" s="9">
        <v>95.320700000000002</v>
      </c>
      <c r="AA180" s="13" t="s">
        <v>464</v>
      </c>
      <c r="AB180" s="4" t="s">
        <v>464</v>
      </c>
      <c r="AC180" s="4">
        <v>0</v>
      </c>
      <c r="AD180" s="4">
        <v>83.333299999999994</v>
      </c>
      <c r="AE180" s="4">
        <v>1.06E-2</v>
      </c>
      <c r="AF180" s="14">
        <v>95.240200000000002</v>
      </c>
      <c r="AG180" s="11" t="s">
        <v>464</v>
      </c>
      <c r="AH180" s="4" t="s">
        <v>464</v>
      </c>
      <c r="AI180" s="4">
        <v>2.0000000000000001E-4</v>
      </c>
      <c r="AJ180" s="4">
        <v>69.75</v>
      </c>
      <c r="AK180" s="4">
        <v>1.5800000000000002E-2</v>
      </c>
      <c r="AL180" s="9">
        <v>95.809100000000001</v>
      </c>
      <c r="AM180" s="13" t="s">
        <v>464</v>
      </c>
      <c r="AN180" s="4" t="s">
        <v>464</v>
      </c>
      <c r="AO180" s="4">
        <v>1E-4</v>
      </c>
      <c r="AP180" s="4">
        <v>86.851900000000001</v>
      </c>
      <c r="AQ180" s="4">
        <v>1.83E-2</v>
      </c>
      <c r="AR180" s="14">
        <v>96.640100000000004</v>
      </c>
      <c r="AS180" s="11" t="s">
        <v>464</v>
      </c>
      <c r="AT180" s="4" t="s">
        <v>464</v>
      </c>
      <c r="AU180" s="4">
        <v>0</v>
      </c>
      <c r="AV180" s="4">
        <v>70.454499999999996</v>
      </c>
      <c r="AW180" s="4">
        <v>1.14E-2</v>
      </c>
      <c r="AX180" s="9">
        <v>92.665800000000004</v>
      </c>
      <c r="AY180" s="13" t="s">
        <v>464</v>
      </c>
      <c r="AZ180" s="4" t="s">
        <v>464</v>
      </c>
      <c r="BA180" s="4">
        <v>0</v>
      </c>
      <c r="BB180" s="4">
        <v>70</v>
      </c>
      <c r="BC180" s="4">
        <v>4.1000000000000003E-3</v>
      </c>
      <c r="BD180" s="14">
        <v>81.014799999999994</v>
      </c>
      <c r="BE180" s="11" t="s">
        <v>464</v>
      </c>
      <c r="BF180" s="4" t="s">
        <v>464</v>
      </c>
      <c r="BG180" s="4">
        <v>0</v>
      </c>
      <c r="BH180" s="4">
        <v>79.166700000000006</v>
      </c>
      <c r="BI180" s="4">
        <v>1.14E-2</v>
      </c>
      <c r="BJ180" s="9">
        <v>95.638300000000001</v>
      </c>
      <c r="BK180" s="13" t="s">
        <v>464</v>
      </c>
      <c r="BL180" s="4" t="s">
        <v>464</v>
      </c>
      <c r="BM180" s="4">
        <v>1E-4</v>
      </c>
      <c r="BN180" s="4">
        <v>57.159100000000002</v>
      </c>
      <c r="BO180" s="4">
        <v>7.1999999999999998E-3</v>
      </c>
      <c r="BP180" s="14">
        <v>77.578999999999994</v>
      </c>
      <c r="BQ180" s="11" t="s">
        <v>464</v>
      </c>
      <c r="BR180" s="4" t="s">
        <v>464</v>
      </c>
      <c r="BS180" s="4">
        <v>1E-4</v>
      </c>
      <c r="BT180" s="4">
        <v>71.415099999999995</v>
      </c>
      <c r="BU180" s="4">
        <v>1.21E-2</v>
      </c>
      <c r="BV180" s="9">
        <v>89.6297</v>
      </c>
      <c r="BW180" s="13" t="s">
        <v>464</v>
      </c>
      <c r="BX180" s="4" t="s">
        <v>464</v>
      </c>
      <c r="BY180" s="4">
        <v>1.9E-3</v>
      </c>
      <c r="BZ180" s="4">
        <v>23.006399999999999</v>
      </c>
      <c r="CA180" s="4">
        <v>2.1399999999999999E-2</v>
      </c>
      <c r="CB180" s="14">
        <v>55.3521</v>
      </c>
      <c r="CC180" s="11" t="s">
        <v>464</v>
      </c>
      <c r="CD180" s="4" t="s">
        <v>464</v>
      </c>
      <c r="CE180" s="4">
        <v>2.9999999999999997E-4</v>
      </c>
      <c r="CF180" s="4">
        <v>63.916699999999999</v>
      </c>
      <c r="CG180" s="4">
        <v>2.3900000000000001E-2</v>
      </c>
      <c r="CH180" s="9">
        <v>90.516599999999997</v>
      </c>
      <c r="CI180" s="13" t="s">
        <v>464</v>
      </c>
      <c r="CJ180" s="4" t="s">
        <v>464</v>
      </c>
      <c r="CK180" s="4">
        <v>0</v>
      </c>
      <c r="CL180" s="4">
        <v>79.166700000000006</v>
      </c>
      <c r="CM180" s="4">
        <v>1.1599999999999999E-2</v>
      </c>
      <c r="CN180" s="14">
        <v>89.117400000000004</v>
      </c>
      <c r="CO180" s="11" t="s">
        <v>464</v>
      </c>
      <c r="CP180" s="4" t="s">
        <v>464</v>
      </c>
      <c r="CQ180" s="4">
        <v>0</v>
      </c>
      <c r="CR180" s="4">
        <v>70</v>
      </c>
      <c r="CS180" s="4">
        <v>8.8000000000000005E-3</v>
      </c>
      <c r="CT180" s="9">
        <v>90.625</v>
      </c>
      <c r="CU180" s="13" t="s">
        <v>464</v>
      </c>
      <c r="CV180" s="4" t="s">
        <v>464</v>
      </c>
      <c r="CW180" s="4">
        <v>0</v>
      </c>
      <c r="CX180" s="4">
        <v>87.307699999999997</v>
      </c>
      <c r="CY180" s="4">
        <v>8.2000000000000007E-3</v>
      </c>
      <c r="CZ180" s="14">
        <v>95.587000000000003</v>
      </c>
      <c r="DA180" s="11" t="s">
        <v>464</v>
      </c>
      <c r="DB180" s="4" t="s">
        <v>464</v>
      </c>
      <c r="DC180" s="4">
        <v>1E-4</v>
      </c>
      <c r="DD180" s="4">
        <v>62.1875</v>
      </c>
      <c r="DE180" s="4">
        <v>5.4999999999999997E-3</v>
      </c>
      <c r="DF180" s="9">
        <v>86.116399999999999</v>
      </c>
      <c r="DG180" s="13" t="s">
        <v>464</v>
      </c>
      <c r="DH180" s="4" t="s">
        <v>464</v>
      </c>
      <c r="DI180" s="4">
        <v>0</v>
      </c>
      <c r="DJ180" s="4">
        <v>71.428600000000003</v>
      </c>
      <c r="DK180" s="4">
        <v>4.4000000000000003E-3</v>
      </c>
      <c r="DL180" s="14">
        <v>88.891900000000007</v>
      </c>
      <c r="DM180" s="11" t="s">
        <v>464</v>
      </c>
      <c r="DN180" s="4" t="s">
        <v>464</v>
      </c>
      <c r="DO180" s="4">
        <v>1E-4</v>
      </c>
      <c r="DP180" s="4">
        <v>53.6</v>
      </c>
      <c r="DQ180" s="4">
        <v>5.1999999999999998E-3</v>
      </c>
      <c r="DR180" s="9">
        <v>81.820599999999999</v>
      </c>
      <c r="DS180" s="24">
        <v>2.0000000000000001E-4</v>
      </c>
      <c r="DT180" s="5">
        <v>0</v>
      </c>
      <c r="DU180" s="25">
        <v>0</v>
      </c>
    </row>
    <row r="181" spans="1:125" x14ac:dyDescent="0.25">
      <c r="A181" s="13">
        <v>168</v>
      </c>
      <c r="B181" s="9" t="s">
        <v>465</v>
      </c>
      <c r="C181" s="13" t="s">
        <v>465</v>
      </c>
      <c r="D181" s="4" t="s">
        <v>465</v>
      </c>
      <c r="E181" s="4">
        <v>0</v>
      </c>
      <c r="F181" s="4">
        <v>97</v>
      </c>
      <c r="G181" s="4">
        <v>2.06E-2</v>
      </c>
      <c r="H181" s="14">
        <v>83.392600000000002</v>
      </c>
      <c r="I181" s="11" t="s">
        <v>465</v>
      </c>
      <c r="J181" s="4" t="s">
        <v>465</v>
      </c>
      <c r="K181" s="4">
        <v>0</v>
      </c>
      <c r="L181" s="4">
        <v>98.125</v>
      </c>
      <c r="M181" s="4">
        <v>2.3099999999999999E-2</v>
      </c>
      <c r="N181" s="9">
        <v>76.108400000000003</v>
      </c>
      <c r="O181" s="13" t="s">
        <v>465</v>
      </c>
      <c r="P181" s="4" t="s">
        <v>465</v>
      </c>
      <c r="Q181" s="4">
        <v>1E-4</v>
      </c>
      <c r="R181" s="4">
        <v>88</v>
      </c>
      <c r="S181" s="4">
        <v>2.7099999999999999E-2</v>
      </c>
      <c r="T181" s="14">
        <v>78.691900000000004</v>
      </c>
      <c r="U181" s="11" t="s">
        <v>465</v>
      </c>
      <c r="V181" s="4" t="s">
        <v>465</v>
      </c>
      <c r="W181" s="4">
        <v>1E-4</v>
      </c>
      <c r="X181" s="4">
        <v>73.703699999999998</v>
      </c>
      <c r="Y181" s="4">
        <v>2.1999999999999999E-2</v>
      </c>
      <c r="Z181" s="9">
        <v>69.920500000000004</v>
      </c>
      <c r="AA181" s="13" t="s">
        <v>465</v>
      </c>
      <c r="AB181" s="4" t="s">
        <v>465</v>
      </c>
      <c r="AC181" s="4">
        <v>0</v>
      </c>
      <c r="AD181" s="4">
        <v>94.615399999999994</v>
      </c>
      <c r="AE181" s="4">
        <v>2.5600000000000001E-2</v>
      </c>
      <c r="AF181" s="14">
        <v>70.846000000000004</v>
      </c>
      <c r="AG181" s="11" t="s">
        <v>465</v>
      </c>
      <c r="AH181" s="4" t="s">
        <v>465</v>
      </c>
      <c r="AI181" s="4">
        <v>0</v>
      </c>
      <c r="AJ181" s="4">
        <v>98.181799999999996</v>
      </c>
      <c r="AK181" s="4">
        <v>2.6200000000000001E-2</v>
      </c>
      <c r="AL181" s="9">
        <v>87.629000000000005</v>
      </c>
      <c r="AM181" s="13" t="s">
        <v>465</v>
      </c>
      <c r="AN181" s="4" t="s">
        <v>465</v>
      </c>
      <c r="AO181" s="4">
        <v>0</v>
      </c>
      <c r="AP181" s="4">
        <v>99</v>
      </c>
      <c r="AQ181" s="4">
        <v>3.3799999999999997E-2</v>
      </c>
      <c r="AR181" s="14">
        <v>90.755300000000005</v>
      </c>
      <c r="AS181" s="11" t="s">
        <v>465</v>
      </c>
      <c r="AT181" s="4" t="s">
        <v>465</v>
      </c>
      <c r="AU181" s="4">
        <v>0</v>
      </c>
      <c r="AV181" s="4">
        <v>95</v>
      </c>
      <c r="AW181" s="4">
        <v>1.9599999999999999E-2</v>
      </c>
      <c r="AX181" s="9">
        <v>73.639200000000002</v>
      </c>
      <c r="AY181" s="13" t="s">
        <v>465</v>
      </c>
      <c r="AZ181" s="4" t="s">
        <v>465</v>
      </c>
      <c r="BA181" s="4">
        <v>0</v>
      </c>
      <c r="BB181" s="4">
        <v>100</v>
      </c>
      <c r="BC181" s="4">
        <v>5.4000000000000003E-3</v>
      </c>
      <c r="BD181" s="14">
        <v>69.969399999999993</v>
      </c>
      <c r="BE181" s="11" t="s">
        <v>465</v>
      </c>
      <c r="BF181" s="4" t="s">
        <v>465</v>
      </c>
      <c r="BG181" s="4">
        <v>0</v>
      </c>
      <c r="BH181" s="4">
        <v>99.285700000000006</v>
      </c>
      <c r="BI181" s="4">
        <v>1.41E-2</v>
      </c>
      <c r="BJ181" s="9">
        <v>93.617099999999994</v>
      </c>
      <c r="BK181" s="13" t="s">
        <v>465</v>
      </c>
      <c r="BL181" s="4" t="s">
        <v>465</v>
      </c>
      <c r="BM181" s="4">
        <v>0</v>
      </c>
      <c r="BN181" s="4">
        <v>91.25</v>
      </c>
      <c r="BO181" s="4">
        <v>1.32E-2</v>
      </c>
      <c r="BP181" s="14">
        <v>49.805700000000002</v>
      </c>
      <c r="BQ181" s="11" t="s">
        <v>465</v>
      </c>
      <c r="BR181" s="4" t="s">
        <v>465</v>
      </c>
      <c r="BS181" s="4">
        <v>0</v>
      </c>
      <c r="BT181" s="4">
        <v>99</v>
      </c>
      <c r="BU181" s="4">
        <v>1.4500000000000001E-2</v>
      </c>
      <c r="BV181" s="9">
        <v>84.885300000000001</v>
      </c>
      <c r="BW181" s="13" t="s">
        <v>465</v>
      </c>
      <c r="BX181" s="4" t="s">
        <v>465</v>
      </c>
      <c r="BY181" s="4">
        <v>0</v>
      </c>
      <c r="BZ181" s="4">
        <v>97.857100000000003</v>
      </c>
      <c r="CA181" s="4">
        <v>1.34E-2</v>
      </c>
      <c r="CB181" s="14">
        <v>81.749499999999998</v>
      </c>
      <c r="CC181" s="11" t="s">
        <v>465</v>
      </c>
      <c r="CD181" s="4" t="s">
        <v>465</v>
      </c>
      <c r="CE181" s="4">
        <v>0</v>
      </c>
      <c r="CF181" s="4">
        <v>98.666700000000006</v>
      </c>
      <c r="CG181" s="4">
        <v>2.8899999999999999E-2</v>
      </c>
      <c r="CH181" s="9">
        <v>84.514799999999994</v>
      </c>
      <c r="CI181" s="13" t="s">
        <v>465</v>
      </c>
      <c r="CJ181" s="4" t="s">
        <v>465</v>
      </c>
      <c r="CK181" s="4">
        <v>0</v>
      </c>
      <c r="CL181" s="4">
        <v>100</v>
      </c>
      <c r="CM181" s="4">
        <v>1.41E-2</v>
      </c>
      <c r="CN181" s="14">
        <v>83.071100000000001</v>
      </c>
      <c r="CO181" s="11" t="s">
        <v>465</v>
      </c>
      <c r="CP181" s="4" t="s">
        <v>465</v>
      </c>
      <c r="CQ181" s="4">
        <v>0</v>
      </c>
      <c r="CR181" s="4">
        <v>91.666700000000006</v>
      </c>
      <c r="CS181" s="4">
        <v>1.7500000000000002E-2</v>
      </c>
      <c r="CT181" s="9">
        <v>66.446899999999999</v>
      </c>
      <c r="CU181" s="13" t="s">
        <v>465</v>
      </c>
      <c r="CV181" s="4" t="s">
        <v>465</v>
      </c>
      <c r="CW181" s="4">
        <v>0</v>
      </c>
      <c r="CX181" s="4">
        <v>97.857100000000003</v>
      </c>
      <c r="CY181" s="4">
        <v>1.6199999999999999E-2</v>
      </c>
      <c r="CZ181" s="14">
        <v>80.112799999999993</v>
      </c>
      <c r="DA181" s="11" t="s">
        <v>465</v>
      </c>
      <c r="DB181" s="4" t="s">
        <v>465</v>
      </c>
      <c r="DC181" s="4">
        <v>0</v>
      </c>
      <c r="DD181" s="4">
        <v>93.333299999999994</v>
      </c>
      <c r="DE181" s="4">
        <v>8.3000000000000001E-3</v>
      </c>
      <c r="DF181" s="9">
        <v>69</v>
      </c>
      <c r="DG181" s="13" t="s">
        <v>465</v>
      </c>
      <c r="DH181" s="4" t="s">
        <v>465</v>
      </c>
      <c r="DI181" s="4">
        <v>0</v>
      </c>
      <c r="DJ181" s="4">
        <v>95</v>
      </c>
      <c r="DK181" s="4">
        <v>6.1999999999999998E-3</v>
      </c>
      <c r="DL181" s="14">
        <v>76.314999999999998</v>
      </c>
      <c r="DM181" s="11" t="s">
        <v>465</v>
      </c>
      <c r="DN181" s="4" t="s">
        <v>465</v>
      </c>
      <c r="DO181" s="4">
        <v>0</v>
      </c>
      <c r="DP181" s="4">
        <v>86.666700000000006</v>
      </c>
      <c r="DQ181" s="4">
        <v>6.6E-3</v>
      </c>
      <c r="DR181" s="9">
        <v>72.630200000000002</v>
      </c>
      <c r="DS181" s="24">
        <v>0</v>
      </c>
      <c r="DT181" s="5">
        <v>0</v>
      </c>
      <c r="DU181" s="25">
        <v>0</v>
      </c>
    </row>
    <row r="182" spans="1:125" x14ac:dyDescent="0.25">
      <c r="A182" s="13">
        <v>169</v>
      </c>
      <c r="B182" s="9" t="s">
        <v>466</v>
      </c>
      <c r="C182" s="13" t="s">
        <v>466</v>
      </c>
      <c r="D182" s="4" t="s">
        <v>466</v>
      </c>
      <c r="E182" s="4">
        <v>0</v>
      </c>
      <c r="F182" s="4">
        <v>90.625</v>
      </c>
      <c r="G182" s="4">
        <v>1.8100000000000002E-2</v>
      </c>
      <c r="H182" s="14">
        <v>87.043899999999994</v>
      </c>
      <c r="I182" s="11" t="s">
        <v>466</v>
      </c>
      <c r="J182" s="4" t="s">
        <v>466</v>
      </c>
      <c r="K182" s="4">
        <v>0</v>
      </c>
      <c r="L182" s="4">
        <v>86.785700000000006</v>
      </c>
      <c r="M182" s="4">
        <v>2.3300000000000001E-2</v>
      </c>
      <c r="N182" s="9">
        <v>75.641000000000005</v>
      </c>
      <c r="O182" s="13" t="s">
        <v>466</v>
      </c>
      <c r="P182" s="4" t="s">
        <v>466</v>
      </c>
      <c r="Q182" s="4">
        <v>8.0000000000000004E-4</v>
      </c>
      <c r="R182" s="4">
        <v>65.522400000000005</v>
      </c>
      <c r="S182" s="4">
        <v>3.1600000000000003E-2</v>
      </c>
      <c r="T182" s="14">
        <v>72.313699999999997</v>
      </c>
      <c r="U182" s="11" t="s">
        <v>466</v>
      </c>
      <c r="V182" s="4" t="s">
        <v>466</v>
      </c>
      <c r="W182" s="4">
        <v>1E-4</v>
      </c>
      <c r="X182" s="4">
        <v>73.703699999999998</v>
      </c>
      <c r="Y182" s="4">
        <v>2.3900000000000001E-2</v>
      </c>
      <c r="Z182" s="9">
        <v>66.092100000000002</v>
      </c>
      <c r="AA182" s="13" t="s">
        <v>466</v>
      </c>
      <c r="AB182" s="4" t="s">
        <v>466</v>
      </c>
      <c r="AC182" s="4">
        <v>0</v>
      </c>
      <c r="AD182" s="4">
        <v>92.307699999999997</v>
      </c>
      <c r="AE182" s="4">
        <v>1.5900000000000001E-2</v>
      </c>
      <c r="AF182" s="14">
        <v>87.755300000000005</v>
      </c>
      <c r="AG182" s="11" t="s">
        <v>466</v>
      </c>
      <c r="AH182" s="4" t="s">
        <v>466</v>
      </c>
      <c r="AI182" s="4">
        <v>1E-4</v>
      </c>
      <c r="AJ182" s="4">
        <v>83.166700000000006</v>
      </c>
      <c r="AK182" s="4">
        <v>3.6799999999999999E-2</v>
      </c>
      <c r="AL182" s="9">
        <v>74.334900000000005</v>
      </c>
      <c r="AM182" s="13" t="s">
        <v>466</v>
      </c>
      <c r="AN182" s="4" t="s">
        <v>466</v>
      </c>
      <c r="AO182" s="4">
        <v>1E-4</v>
      </c>
      <c r="AP182" s="4">
        <v>79.615399999999994</v>
      </c>
      <c r="AQ182" s="4">
        <v>5.96E-2</v>
      </c>
      <c r="AR182" s="14">
        <v>68.032799999999995</v>
      </c>
      <c r="AS182" s="11" t="s">
        <v>466</v>
      </c>
      <c r="AT182" s="4" t="s">
        <v>466</v>
      </c>
      <c r="AU182" s="4">
        <v>0</v>
      </c>
      <c r="AV182" s="4">
        <v>91.666700000000006</v>
      </c>
      <c r="AW182" s="4">
        <v>1.5699999999999999E-2</v>
      </c>
      <c r="AX182" s="9">
        <v>83.108099999999993</v>
      </c>
      <c r="AY182" s="13" t="s">
        <v>466</v>
      </c>
      <c r="AZ182" s="4" t="s">
        <v>466</v>
      </c>
      <c r="BA182" s="4">
        <v>1E-4</v>
      </c>
      <c r="BB182" s="4">
        <v>38</v>
      </c>
      <c r="BC182" s="4">
        <v>9.7999999999999997E-3</v>
      </c>
      <c r="BD182" s="14">
        <v>44.526499999999999</v>
      </c>
      <c r="BE182" s="11" t="s">
        <v>466</v>
      </c>
      <c r="BF182" s="4" t="s">
        <v>466</v>
      </c>
      <c r="BG182" s="4">
        <v>0</v>
      </c>
      <c r="BH182" s="4">
        <v>92.777799999999999</v>
      </c>
      <c r="BI182" s="4">
        <v>1.61E-2</v>
      </c>
      <c r="BJ182" s="9">
        <v>91.055000000000007</v>
      </c>
      <c r="BK182" s="13" t="s">
        <v>466</v>
      </c>
      <c r="BL182" s="4" t="s">
        <v>466</v>
      </c>
      <c r="BM182" s="4">
        <v>0</v>
      </c>
      <c r="BN182" s="4">
        <v>73.333299999999994</v>
      </c>
      <c r="BO182" s="4">
        <v>8.8000000000000005E-3</v>
      </c>
      <c r="BP182" s="14">
        <v>68.908600000000007</v>
      </c>
      <c r="BQ182" s="11" t="s">
        <v>466</v>
      </c>
      <c r="BR182" s="4" t="s">
        <v>466</v>
      </c>
      <c r="BS182" s="4">
        <v>0</v>
      </c>
      <c r="BT182" s="4">
        <v>97.5</v>
      </c>
      <c r="BU182" s="4">
        <v>1.34E-2</v>
      </c>
      <c r="BV182" s="9">
        <v>86.911500000000004</v>
      </c>
      <c r="BW182" s="13" t="s">
        <v>466</v>
      </c>
      <c r="BX182" s="4" t="s">
        <v>466</v>
      </c>
      <c r="BY182" s="4">
        <v>1E-4</v>
      </c>
      <c r="BZ182" s="4">
        <v>67.930999999999997</v>
      </c>
      <c r="CA182" s="4">
        <v>1.5699999999999999E-2</v>
      </c>
      <c r="CB182" s="14">
        <v>74.037800000000004</v>
      </c>
      <c r="CC182" s="11" t="s">
        <v>466</v>
      </c>
      <c r="CD182" s="4" t="s">
        <v>466</v>
      </c>
      <c r="CE182" s="4">
        <v>1E-4</v>
      </c>
      <c r="CF182" s="4">
        <v>82.432400000000001</v>
      </c>
      <c r="CG182" s="4">
        <v>4.07E-2</v>
      </c>
      <c r="CH182" s="9">
        <v>68.397099999999995</v>
      </c>
      <c r="CI182" s="13" t="s">
        <v>466</v>
      </c>
      <c r="CJ182" s="4" t="s">
        <v>466</v>
      </c>
      <c r="CK182" s="4">
        <v>0</v>
      </c>
      <c r="CL182" s="4">
        <v>86.666700000000006</v>
      </c>
      <c r="CM182" s="4">
        <v>1.4500000000000001E-2</v>
      </c>
      <c r="CN182" s="14">
        <v>82.027199999999993</v>
      </c>
      <c r="CO182" s="11" t="s">
        <v>466</v>
      </c>
      <c r="CP182" s="4" t="s">
        <v>466</v>
      </c>
      <c r="CQ182" s="4">
        <v>0</v>
      </c>
      <c r="CR182" s="4">
        <v>91.666700000000006</v>
      </c>
      <c r="CS182" s="4">
        <v>1.2200000000000001E-2</v>
      </c>
      <c r="CT182" s="9">
        <v>81.139499999999998</v>
      </c>
      <c r="CU182" s="13" t="s">
        <v>466</v>
      </c>
      <c r="CV182" s="4" t="s">
        <v>466</v>
      </c>
      <c r="CW182" s="4">
        <v>0</v>
      </c>
      <c r="CX182" s="4">
        <v>87.692300000000003</v>
      </c>
      <c r="CY182" s="4">
        <v>1.5599999999999999E-2</v>
      </c>
      <c r="CZ182" s="14">
        <v>81.566699999999997</v>
      </c>
      <c r="DA182" s="11" t="s">
        <v>466</v>
      </c>
      <c r="DB182" s="4" t="s">
        <v>466</v>
      </c>
      <c r="DC182" s="4">
        <v>0</v>
      </c>
      <c r="DD182" s="4">
        <v>73.333299999999994</v>
      </c>
      <c r="DE182" s="4">
        <v>7.0000000000000001E-3</v>
      </c>
      <c r="DF182" s="9">
        <v>76.886700000000005</v>
      </c>
      <c r="DG182" s="13" t="s">
        <v>466</v>
      </c>
      <c r="DH182" s="4" t="s">
        <v>466</v>
      </c>
      <c r="DI182" s="4">
        <v>0</v>
      </c>
      <c r="DJ182" s="4">
        <v>72.857100000000003</v>
      </c>
      <c r="DK182" s="4">
        <v>5.8999999999999999E-3</v>
      </c>
      <c r="DL182" s="14">
        <v>78.504300000000001</v>
      </c>
      <c r="DM182" s="11" t="s">
        <v>466</v>
      </c>
      <c r="DN182" s="4" t="s">
        <v>466</v>
      </c>
      <c r="DO182" s="4">
        <v>0</v>
      </c>
      <c r="DP182" s="4">
        <v>62.916699999999999</v>
      </c>
      <c r="DQ182" s="4">
        <v>4.7999999999999996E-3</v>
      </c>
      <c r="DR182" s="9">
        <v>84.317300000000003</v>
      </c>
      <c r="DS182" s="24">
        <v>1E-4</v>
      </c>
      <c r="DT182" s="5">
        <v>0</v>
      </c>
      <c r="DU182" s="25">
        <v>0</v>
      </c>
    </row>
    <row r="183" spans="1:125" x14ac:dyDescent="0.25">
      <c r="A183" s="13">
        <v>170</v>
      </c>
      <c r="B183" s="9" t="s">
        <v>345</v>
      </c>
      <c r="C183" s="13" t="s">
        <v>345</v>
      </c>
      <c r="D183" s="4" t="s">
        <v>345</v>
      </c>
      <c r="E183" s="4">
        <v>5.9999999999999995E-4</v>
      </c>
      <c r="F183" s="4">
        <v>42.977800000000002</v>
      </c>
      <c r="G183" s="4">
        <v>4.5999999999999999E-2</v>
      </c>
      <c r="H183" s="14">
        <v>47.8414</v>
      </c>
      <c r="I183" s="11" t="s">
        <v>345</v>
      </c>
      <c r="J183" s="4" t="s">
        <v>345</v>
      </c>
      <c r="K183" s="4">
        <v>6.9999999999999999E-4</v>
      </c>
      <c r="L183" s="4">
        <v>43.5</v>
      </c>
      <c r="M183" s="4">
        <v>4.7300000000000002E-2</v>
      </c>
      <c r="N183" s="9">
        <v>36.878300000000003</v>
      </c>
      <c r="O183" s="13" t="s">
        <v>345</v>
      </c>
      <c r="P183" s="4" t="s">
        <v>345</v>
      </c>
      <c r="Q183" s="4">
        <v>1.4E-3</v>
      </c>
      <c r="R183" s="4">
        <v>58.260399999999997</v>
      </c>
      <c r="S183" s="4">
        <v>3.2899999999999999E-2</v>
      </c>
      <c r="T183" s="14">
        <v>70.389600000000002</v>
      </c>
      <c r="U183" s="11" t="s">
        <v>345</v>
      </c>
      <c r="V183" s="4" t="s">
        <v>345</v>
      </c>
      <c r="W183" s="4">
        <v>4.0000000000000002E-4</v>
      </c>
      <c r="X183" s="4">
        <v>50.090899999999998</v>
      </c>
      <c r="Y183" s="4">
        <v>2.86E-2</v>
      </c>
      <c r="Z183" s="9">
        <v>57.160899999999998</v>
      </c>
      <c r="AA183" s="13" t="s">
        <v>345</v>
      </c>
      <c r="AB183" s="4" t="s">
        <v>345</v>
      </c>
      <c r="AC183" s="4">
        <v>8.9999999999999998E-4</v>
      </c>
      <c r="AD183" s="4">
        <v>45.171900000000001</v>
      </c>
      <c r="AE183" s="4">
        <v>4.7399999999999998E-2</v>
      </c>
      <c r="AF183" s="14">
        <v>40.020600000000002</v>
      </c>
      <c r="AG183" s="11" t="s">
        <v>345</v>
      </c>
      <c r="AH183" s="4" t="s">
        <v>345</v>
      </c>
      <c r="AI183" s="4">
        <v>6.9999999999999999E-4</v>
      </c>
      <c r="AJ183" s="4">
        <v>50.460799999999999</v>
      </c>
      <c r="AK183" s="4">
        <v>5.4800000000000001E-2</v>
      </c>
      <c r="AL183" s="9">
        <v>52.674399999999999</v>
      </c>
      <c r="AM183" s="13" t="s">
        <v>345</v>
      </c>
      <c r="AN183" s="4" t="s">
        <v>345</v>
      </c>
      <c r="AO183" s="4">
        <v>4.0000000000000002E-4</v>
      </c>
      <c r="AP183" s="4">
        <v>61.090200000000003</v>
      </c>
      <c r="AQ183" s="4">
        <v>6.7000000000000004E-2</v>
      </c>
      <c r="AR183" s="14">
        <v>61.438200000000002</v>
      </c>
      <c r="AS183" s="11" t="s">
        <v>345</v>
      </c>
      <c r="AT183" s="4" t="s">
        <v>345</v>
      </c>
      <c r="AU183" s="4">
        <v>1E-4</v>
      </c>
      <c r="AV183" s="4">
        <v>54.8889</v>
      </c>
      <c r="AW183" s="4">
        <v>2.69E-2</v>
      </c>
      <c r="AX183" s="9">
        <v>58.092300000000002</v>
      </c>
      <c r="AY183" s="13" t="s">
        <v>345</v>
      </c>
      <c r="AZ183" s="4" t="s">
        <v>345</v>
      </c>
      <c r="BA183" s="4">
        <v>2.9999999999999997E-4</v>
      </c>
      <c r="BB183" s="4">
        <v>20.862100000000002</v>
      </c>
      <c r="BC183" s="4">
        <v>1.89E-2</v>
      </c>
      <c r="BD183" s="14">
        <v>21.982900000000001</v>
      </c>
      <c r="BE183" s="11" t="s">
        <v>345</v>
      </c>
      <c r="BF183" s="4" t="s">
        <v>345</v>
      </c>
      <c r="BG183" s="4">
        <v>1E-4</v>
      </c>
      <c r="BH183" s="4">
        <v>68.587000000000003</v>
      </c>
      <c r="BI183" s="4">
        <v>3.4599999999999999E-2</v>
      </c>
      <c r="BJ183" s="9">
        <v>57.988799999999998</v>
      </c>
      <c r="BK183" s="13" t="s">
        <v>345</v>
      </c>
      <c r="BL183" s="4" t="s">
        <v>345</v>
      </c>
      <c r="BM183" s="4">
        <v>5.9999999999999995E-4</v>
      </c>
      <c r="BN183" s="4">
        <v>34.9818</v>
      </c>
      <c r="BO183" s="4">
        <v>2.06E-2</v>
      </c>
      <c r="BP183" s="14">
        <v>30.266300000000001</v>
      </c>
      <c r="BQ183" s="11" t="s">
        <v>345</v>
      </c>
      <c r="BR183" s="4" t="s">
        <v>345</v>
      </c>
      <c r="BS183" s="4">
        <v>5.0000000000000001E-4</v>
      </c>
      <c r="BT183" s="4">
        <v>53.946199999999997</v>
      </c>
      <c r="BU183" s="4">
        <v>4.3400000000000001E-2</v>
      </c>
      <c r="BV183" s="9">
        <v>40.229900000000001</v>
      </c>
      <c r="BW183" s="13" t="s">
        <v>345</v>
      </c>
      <c r="BX183" s="4" t="s">
        <v>345</v>
      </c>
      <c r="BY183" s="4">
        <v>1.6000000000000001E-3</v>
      </c>
      <c r="BZ183" s="4">
        <v>25.1783</v>
      </c>
      <c r="CA183" s="4">
        <v>2.7E-2</v>
      </c>
      <c r="CB183" s="14">
        <v>41.4968</v>
      </c>
      <c r="CC183" s="11" t="s">
        <v>345</v>
      </c>
      <c r="CD183" s="4" t="s">
        <v>345</v>
      </c>
      <c r="CE183" s="4">
        <v>1.8E-3</v>
      </c>
      <c r="CF183" s="4">
        <v>38.306399999999996</v>
      </c>
      <c r="CG183" s="4">
        <v>6.0999999999999999E-2</v>
      </c>
      <c r="CH183" s="9">
        <v>44.545499999999997</v>
      </c>
      <c r="CI183" s="13" t="s">
        <v>345</v>
      </c>
      <c r="CJ183" s="4" t="s">
        <v>345</v>
      </c>
      <c r="CK183" s="4">
        <v>0</v>
      </c>
      <c r="CL183" s="4">
        <v>62.352899999999998</v>
      </c>
      <c r="CM183" s="4">
        <v>2.4400000000000002E-2</v>
      </c>
      <c r="CN183" s="14">
        <v>58.699100000000001</v>
      </c>
      <c r="CO183" s="11" t="s">
        <v>345</v>
      </c>
      <c r="CP183" s="4" t="s">
        <v>345</v>
      </c>
      <c r="CQ183" s="4">
        <v>5.9999999999999995E-4</v>
      </c>
      <c r="CR183" s="4">
        <v>34.489800000000002</v>
      </c>
      <c r="CS183" s="4">
        <v>3.32E-2</v>
      </c>
      <c r="CT183" s="9">
        <v>37.057600000000001</v>
      </c>
      <c r="CU183" s="13" t="s">
        <v>345</v>
      </c>
      <c r="CV183" s="4" t="s">
        <v>345</v>
      </c>
      <c r="CW183" s="4">
        <v>6.9999999999999999E-4</v>
      </c>
      <c r="CX183" s="4">
        <v>43.480800000000002</v>
      </c>
      <c r="CY183" s="4">
        <v>3.6799999999999999E-2</v>
      </c>
      <c r="CZ183" s="14">
        <v>39.113599999999998</v>
      </c>
      <c r="DA183" s="11" t="s">
        <v>345</v>
      </c>
      <c r="DB183" s="4" t="s">
        <v>345</v>
      </c>
      <c r="DC183" s="4">
        <v>1E-4</v>
      </c>
      <c r="DD183" s="4">
        <v>46.2</v>
      </c>
      <c r="DE183" s="4">
        <v>1.2200000000000001E-2</v>
      </c>
      <c r="DF183" s="9">
        <v>50.787399999999998</v>
      </c>
      <c r="DG183" s="13" t="s">
        <v>345</v>
      </c>
      <c r="DH183" s="4" t="s">
        <v>345</v>
      </c>
      <c r="DI183" s="4">
        <v>2.0000000000000001E-4</v>
      </c>
      <c r="DJ183" s="4">
        <v>38.6</v>
      </c>
      <c r="DK183" s="4">
        <v>1.11E-2</v>
      </c>
      <c r="DL183" s="14">
        <v>48.4726</v>
      </c>
      <c r="DM183" s="11" t="s">
        <v>345</v>
      </c>
      <c r="DN183" s="4" t="s">
        <v>345</v>
      </c>
      <c r="DO183" s="4">
        <v>1E-4</v>
      </c>
      <c r="DP183" s="4">
        <v>45.5</v>
      </c>
      <c r="DQ183" s="4">
        <v>1.11E-2</v>
      </c>
      <c r="DR183" s="9">
        <v>49.665399999999998</v>
      </c>
      <c r="DS183" s="24">
        <v>5.9999999999999995E-4</v>
      </c>
      <c r="DT183" s="5">
        <v>0</v>
      </c>
      <c r="DU183" s="25">
        <v>0</v>
      </c>
    </row>
    <row r="184" spans="1:125" x14ac:dyDescent="0.25">
      <c r="A184" s="13">
        <v>171</v>
      </c>
      <c r="B184" s="9" t="s">
        <v>256</v>
      </c>
      <c r="C184" s="13" t="s">
        <v>256</v>
      </c>
      <c r="D184" s="4" t="s">
        <v>256</v>
      </c>
      <c r="E184" s="4">
        <v>1.47E-2</v>
      </c>
      <c r="F184" s="4">
        <v>9.5342000000000002</v>
      </c>
      <c r="G184" s="4">
        <v>0.106</v>
      </c>
      <c r="H184" s="14">
        <v>13.4194</v>
      </c>
      <c r="I184" s="11" t="s">
        <v>256</v>
      </c>
      <c r="J184" s="4" t="s">
        <v>256</v>
      </c>
      <c r="K184" s="4">
        <v>4.4000000000000003E-3</v>
      </c>
      <c r="L184" s="4">
        <v>19.721699999999998</v>
      </c>
      <c r="M184" s="4">
        <v>7.5399999999999995E-2</v>
      </c>
      <c r="N184" s="9">
        <v>16.5945</v>
      </c>
      <c r="O184" s="13" t="s">
        <v>256</v>
      </c>
      <c r="P184" s="4" t="s">
        <v>256</v>
      </c>
      <c r="Q184" s="4">
        <v>4.9700000000000001E-2</v>
      </c>
      <c r="R184" s="4">
        <v>11.2202</v>
      </c>
      <c r="S184" s="4">
        <v>0.1197</v>
      </c>
      <c r="T184" s="14">
        <v>11.885999999999999</v>
      </c>
      <c r="U184" s="11" t="s">
        <v>256</v>
      </c>
      <c r="V184" s="4" t="s">
        <v>256</v>
      </c>
      <c r="W184" s="4">
        <v>5.0000000000000001E-3</v>
      </c>
      <c r="X184" s="4">
        <v>18.910399999999999</v>
      </c>
      <c r="Y184" s="4">
        <v>7.4700000000000003E-2</v>
      </c>
      <c r="Z184" s="9">
        <v>15.5206</v>
      </c>
      <c r="AA184" s="13" t="s">
        <v>256</v>
      </c>
      <c r="AB184" s="4" t="s">
        <v>256</v>
      </c>
      <c r="AC184" s="4">
        <v>2.41E-2</v>
      </c>
      <c r="AD184" s="4">
        <v>9.4032</v>
      </c>
      <c r="AE184" s="4">
        <v>9.1399999999999995E-2</v>
      </c>
      <c r="AF184" s="14">
        <v>13.5777</v>
      </c>
      <c r="AG184" s="11" t="s">
        <v>256</v>
      </c>
      <c r="AH184" s="4" t="s">
        <v>256</v>
      </c>
      <c r="AI184" s="4">
        <v>3.6999999999999998E-2</v>
      </c>
      <c r="AJ184" s="4">
        <v>6.0183999999999997</v>
      </c>
      <c r="AK184" s="4">
        <v>0.16450000000000001</v>
      </c>
      <c r="AL184" s="9">
        <v>5.2659000000000002</v>
      </c>
      <c r="AM184" s="13" t="s">
        <v>256</v>
      </c>
      <c r="AN184" s="4" t="s">
        <v>256</v>
      </c>
      <c r="AO184" s="4">
        <v>5.5800000000000002E-2</v>
      </c>
      <c r="AP184" s="4">
        <v>4.4432</v>
      </c>
      <c r="AQ184" s="4">
        <v>0.22770000000000001</v>
      </c>
      <c r="AR184" s="14">
        <v>3.8408000000000002</v>
      </c>
      <c r="AS184" s="11" t="s">
        <v>256</v>
      </c>
      <c r="AT184" s="4" t="s">
        <v>256</v>
      </c>
      <c r="AU184" s="4">
        <v>2.2000000000000001E-3</v>
      </c>
      <c r="AV184" s="4">
        <v>20.188500000000001</v>
      </c>
      <c r="AW184" s="4">
        <v>6.1800000000000001E-2</v>
      </c>
      <c r="AX184" s="9">
        <v>22.201599999999999</v>
      </c>
      <c r="AY184" s="13" t="s">
        <v>256</v>
      </c>
      <c r="AZ184" s="4" t="s">
        <v>256</v>
      </c>
      <c r="BA184" s="4">
        <v>0</v>
      </c>
      <c r="BB184" s="4">
        <v>57</v>
      </c>
      <c r="BC184" s="4">
        <v>6.0000000000000001E-3</v>
      </c>
      <c r="BD184" s="14">
        <v>65.229699999999994</v>
      </c>
      <c r="BE184" s="11" t="s">
        <v>256</v>
      </c>
      <c r="BF184" s="4" t="s">
        <v>256</v>
      </c>
      <c r="BG184" s="4">
        <v>5.8999999999999999E-3</v>
      </c>
      <c r="BH184" s="4">
        <v>17.470400000000001</v>
      </c>
      <c r="BI184" s="4">
        <v>8.6300000000000002E-2</v>
      </c>
      <c r="BJ184" s="9">
        <v>12.0524</v>
      </c>
      <c r="BK184" s="13" t="s">
        <v>256</v>
      </c>
      <c r="BL184" s="4" t="s">
        <v>256</v>
      </c>
      <c r="BM184" s="4">
        <v>2.9999999999999997E-4</v>
      </c>
      <c r="BN184" s="4">
        <v>45.476199999999999</v>
      </c>
      <c r="BO184" s="4">
        <v>1.49E-2</v>
      </c>
      <c r="BP184" s="14">
        <v>44.182699999999997</v>
      </c>
      <c r="BQ184" s="11" t="s">
        <v>256</v>
      </c>
      <c r="BR184" s="4" t="s">
        <v>256</v>
      </c>
      <c r="BS184" s="4">
        <v>1.2999999999999999E-3</v>
      </c>
      <c r="BT184" s="4">
        <v>42.578400000000002</v>
      </c>
      <c r="BU184" s="4">
        <v>2.86E-2</v>
      </c>
      <c r="BV184" s="9">
        <v>58.193899999999999</v>
      </c>
      <c r="BW184" s="13" t="s">
        <v>256</v>
      </c>
      <c r="BX184" s="4" t="s">
        <v>256</v>
      </c>
      <c r="BY184" s="4">
        <v>5.9999999999999995E-4</v>
      </c>
      <c r="BZ184" s="4">
        <v>37.714300000000001</v>
      </c>
      <c r="CA184" s="4">
        <v>2.5000000000000001E-2</v>
      </c>
      <c r="CB184" s="14">
        <v>45.835299999999997</v>
      </c>
      <c r="CC184" s="11" t="s">
        <v>256</v>
      </c>
      <c r="CD184" s="4" t="s">
        <v>256</v>
      </c>
      <c r="CE184" s="4">
        <v>2.3999999999999998E-3</v>
      </c>
      <c r="CF184" s="4">
        <v>34.036099999999998</v>
      </c>
      <c r="CG184" s="4">
        <v>5.5599999999999997E-2</v>
      </c>
      <c r="CH184" s="9">
        <v>50.088500000000003</v>
      </c>
      <c r="CI184" s="13" t="s">
        <v>256</v>
      </c>
      <c r="CJ184" s="4" t="s">
        <v>256</v>
      </c>
      <c r="CK184" s="4">
        <v>2E-3</v>
      </c>
      <c r="CL184" s="4">
        <v>18.5078</v>
      </c>
      <c r="CM184" s="4">
        <v>5.1799999999999999E-2</v>
      </c>
      <c r="CN184" s="14">
        <v>25.381699999999999</v>
      </c>
      <c r="CO184" s="11" t="s">
        <v>256</v>
      </c>
      <c r="CP184" s="4" t="s">
        <v>256</v>
      </c>
      <c r="CQ184" s="4">
        <v>3.3E-3</v>
      </c>
      <c r="CR184" s="4">
        <v>17.047999999999998</v>
      </c>
      <c r="CS184" s="4">
        <v>4.48E-2</v>
      </c>
      <c r="CT184" s="9">
        <v>24.891300000000001</v>
      </c>
      <c r="CU184" s="13" t="s">
        <v>256</v>
      </c>
      <c r="CV184" s="4" t="s">
        <v>256</v>
      </c>
      <c r="CW184" s="4">
        <v>8.8000000000000005E-3</v>
      </c>
      <c r="CX184" s="4">
        <v>15.0869</v>
      </c>
      <c r="CY184" s="4">
        <v>6.88E-2</v>
      </c>
      <c r="CZ184" s="14">
        <v>13.8377</v>
      </c>
      <c r="DA184" s="11" t="s">
        <v>256</v>
      </c>
      <c r="DB184" s="4" t="s">
        <v>256</v>
      </c>
      <c r="DC184" s="4">
        <v>1E-4</v>
      </c>
      <c r="DD184" s="4">
        <v>60.9375</v>
      </c>
      <c r="DE184" s="4">
        <v>1.18E-2</v>
      </c>
      <c r="DF184" s="9">
        <v>52.066899999999997</v>
      </c>
      <c r="DG184" s="13" t="s">
        <v>256</v>
      </c>
      <c r="DH184" s="4" t="s">
        <v>256</v>
      </c>
      <c r="DI184" s="4">
        <v>1E-4</v>
      </c>
      <c r="DJ184" s="4">
        <v>49.666699999999999</v>
      </c>
      <c r="DK184" s="4">
        <v>1.32E-2</v>
      </c>
      <c r="DL184" s="14">
        <v>41.009399999999999</v>
      </c>
      <c r="DM184" s="11" t="s">
        <v>256</v>
      </c>
      <c r="DN184" s="4" t="s">
        <v>256</v>
      </c>
      <c r="DO184" s="4">
        <v>1E-4</v>
      </c>
      <c r="DP184" s="4">
        <v>46.555599999999998</v>
      </c>
      <c r="DQ184" s="4">
        <v>1.38E-2</v>
      </c>
      <c r="DR184" s="9">
        <v>40.712299999999999</v>
      </c>
      <c r="DS184" s="24">
        <v>1.09E-2</v>
      </c>
      <c r="DT184" s="5">
        <v>0</v>
      </c>
      <c r="DU184" s="25">
        <v>0</v>
      </c>
    </row>
    <row r="185" spans="1:125" x14ac:dyDescent="0.25">
      <c r="A185" s="13">
        <v>172</v>
      </c>
      <c r="B185" s="9" t="s">
        <v>357</v>
      </c>
      <c r="C185" s="13" t="s">
        <v>357</v>
      </c>
      <c r="D185" s="4" t="s">
        <v>357</v>
      </c>
      <c r="E185" s="4">
        <v>2.9999999999999997E-4</v>
      </c>
      <c r="F185" s="4">
        <v>54.675899999999999</v>
      </c>
      <c r="G185" s="4">
        <v>2.5899999999999999E-2</v>
      </c>
      <c r="H185" s="14">
        <v>74.986000000000004</v>
      </c>
      <c r="I185" s="11" t="s">
        <v>357</v>
      </c>
      <c r="J185" s="4" t="s">
        <v>357</v>
      </c>
      <c r="K185" s="4">
        <v>4.0000000000000002E-4</v>
      </c>
      <c r="L185" s="4">
        <v>52.875</v>
      </c>
      <c r="M185" s="4">
        <v>2.18E-2</v>
      </c>
      <c r="N185" s="9">
        <v>78.713800000000006</v>
      </c>
      <c r="O185" s="13" t="s">
        <v>357</v>
      </c>
      <c r="P185" s="4" t="s">
        <v>357</v>
      </c>
      <c r="Q185" s="4">
        <v>2.5000000000000001E-3</v>
      </c>
      <c r="R185" s="4">
        <v>49.807000000000002</v>
      </c>
      <c r="S185" s="4">
        <v>3.1199999999999999E-2</v>
      </c>
      <c r="T185" s="14">
        <v>72.798599999999993</v>
      </c>
      <c r="U185" s="11" t="s">
        <v>357</v>
      </c>
      <c r="V185" s="4" t="s">
        <v>357</v>
      </c>
      <c r="W185" s="4">
        <v>1.5E-3</v>
      </c>
      <c r="X185" s="4">
        <v>31.806000000000001</v>
      </c>
      <c r="Y185" s="4">
        <v>2.8899999999999999E-2</v>
      </c>
      <c r="Z185" s="9">
        <v>56.702399999999997</v>
      </c>
      <c r="AA185" s="13" t="s">
        <v>357</v>
      </c>
      <c r="AB185" s="4" t="s">
        <v>357</v>
      </c>
      <c r="AC185" s="4">
        <v>6.9999999999999999E-4</v>
      </c>
      <c r="AD185" s="4">
        <v>49.195700000000002</v>
      </c>
      <c r="AE185" s="4">
        <v>2.6700000000000002E-2</v>
      </c>
      <c r="AF185" s="14">
        <v>68.941599999999994</v>
      </c>
      <c r="AG185" s="11" t="s">
        <v>357</v>
      </c>
      <c r="AH185" s="4" t="s">
        <v>357</v>
      </c>
      <c r="AI185" s="4">
        <v>2.9999999999999997E-4</v>
      </c>
      <c r="AJ185" s="4">
        <v>62.410699999999999</v>
      </c>
      <c r="AK185" s="4">
        <v>2.7699999999999999E-2</v>
      </c>
      <c r="AL185" s="9">
        <v>85.927499999999995</v>
      </c>
      <c r="AM185" s="13" t="s">
        <v>357</v>
      </c>
      <c r="AN185" s="4" t="s">
        <v>357</v>
      </c>
      <c r="AO185" s="4">
        <v>6.9999999999999999E-4</v>
      </c>
      <c r="AP185" s="4">
        <v>54.530099999999997</v>
      </c>
      <c r="AQ185" s="4">
        <v>4.07E-2</v>
      </c>
      <c r="AR185" s="14">
        <v>85.263499999999993</v>
      </c>
      <c r="AS185" s="11" t="s">
        <v>357</v>
      </c>
      <c r="AT185" s="4" t="s">
        <v>357</v>
      </c>
      <c r="AU185" s="4">
        <v>1E-4</v>
      </c>
      <c r="AV185" s="4">
        <v>51.555599999999998</v>
      </c>
      <c r="AW185" s="4">
        <v>2.6100000000000002E-2</v>
      </c>
      <c r="AX185" s="9">
        <v>59.498699999999999</v>
      </c>
      <c r="AY185" s="13" t="s">
        <v>357</v>
      </c>
      <c r="AZ185" s="4" t="s">
        <v>357</v>
      </c>
      <c r="BA185" s="4">
        <v>1E-4</v>
      </c>
      <c r="BB185" s="4">
        <v>30.777799999999999</v>
      </c>
      <c r="BC185" s="4">
        <v>8.6E-3</v>
      </c>
      <c r="BD185" s="14">
        <v>50.150100000000002</v>
      </c>
      <c r="BE185" s="11" t="s">
        <v>357</v>
      </c>
      <c r="BF185" s="4" t="s">
        <v>357</v>
      </c>
      <c r="BG185" s="4">
        <v>2.0000000000000001E-4</v>
      </c>
      <c r="BH185" s="4">
        <v>58.9773</v>
      </c>
      <c r="BI185" s="4">
        <v>1.9E-2</v>
      </c>
      <c r="BJ185" s="9">
        <v>86.329899999999995</v>
      </c>
      <c r="BK185" s="13" t="s">
        <v>357</v>
      </c>
      <c r="BL185" s="4" t="s">
        <v>357</v>
      </c>
      <c r="BM185" s="4">
        <v>2.9999999999999997E-4</v>
      </c>
      <c r="BN185" s="4">
        <v>43.036999999999999</v>
      </c>
      <c r="BO185" s="4">
        <v>1.15E-2</v>
      </c>
      <c r="BP185" s="14">
        <v>56.631599999999999</v>
      </c>
      <c r="BQ185" s="11" t="s">
        <v>357</v>
      </c>
      <c r="BR185" s="4" t="s">
        <v>357</v>
      </c>
      <c r="BS185" s="4">
        <v>2.3E-3</v>
      </c>
      <c r="BT185" s="4">
        <v>35.371699999999997</v>
      </c>
      <c r="BU185" s="4">
        <v>2.87E-2</v>
      </c>
      <c r="BV185" s="9">
        <v>58.028199999999998</v>
      </c>
      <c r="BW185" s="13" t="s">
        <v>357</v>
      </c>
      <c r="BX185" s="4" t="s">
        <v>357</v>
      </c>
      <c r="BY185" s="4">
        <v>5.0000000000000001E-4</v>
      </c>
      <c r="BZ185" s="4">
        <v>40.735300000000002</v>
      </c>
      <c r="CA185" s="4">
        <v>1.6199999999999999E-2</v>
      </c>
      <c r="CB185" s="14">
        <v>72.235799999999998</v>
      </c>
      <c r="CC185" s="11" t="s">
        <v>357</v>
      </c>
      <c r="CD185" s="4" t="s">
        <v>357</v>
      </c>
      <c r="CE185" s="4">
        <v>6.9999999999999999E-4</v>
      </c>
      <c r="CF185" s="4">
        <v>52.377800000000001</v>
      </c>
      <c r="CG185" s="4">
        <v>3.4500000000000003E-2</v>
      </c>
      <c r="CH185" s="9">
        <v>76.951899999999995</v>
      </c>
      <c r="CI185" s="13" t="s">
        <v>357</v>
      </c>
      <c r="CJ185" s="4" t="s">
        <v>357</v>
      </c>
      <c r="CK185" s="4">
        <v>2.9999999999999997E-4</v>
      </c>
      <c r="CL185" s="4">
        <v>39</v>
      </c>
      <c r="CM185" s="4">
        <v>2.8799999999999999E-2</v>
      </c>
      <c r="CN185" s="14">
        <v>50.295200000000001</v>
      </c>
      <c r="CO185" s="11" t="s">
        <v>357</v>
      </c>
      <c r="CP185" s="4" t="s">
        <v>357</v>
      </c>
      <c r="CQ185" s="4">
        <v>4.0000000000000002E-4</v>
      </c>
      <c r="CR185" s="4">
        <v>39.125</v>
      </c>
      <c r="CS185" s="4">
        <v>2.35E-2</v>
      </c>
      <c r="CT185" s="9">
        <v>52.755099999999999</v>
      </c>
      <c r="CU185" s="13" t="s">
        <v>357</v>
      </c>
      <c r="CV185" s="4" t="s">
        <v>357</v>
      </c>
      <c r="CW185" s="4">
        <v>2.0000000000000001E-4</v>
      </c>
      <c r="CX185" s="4">
        <v>58.465899999999998</v>
      </c>
      <c r="CY185" s="4">
        <v>1.32E-2</v>
      </c>
      <c r="CZ185" s="14">
        <v>87.052400000000006</v>
      </c>
      <c r="DA185" s="11" t="s">
        <v>357</v>
      </c>
      <c r="DB185" s="4" t="s">
        <v>357</v>
      </c>
      <c r="DC185" s="4">
        <v>1E-4</v>
      </c>
      <c r="DD185" s="4">
        <v>59.7727</v>
      </c>
      <c r="DE185" s="4">
        <v>7.4000000000000003E-3</v>
      </c>
      <c r="DF185" s="9">
        <v>74.116600000000005</v>
      </c>
      <c r="DG185" s="13" t="s">
        <v>357</v>
      </c>
      <c r="DH185" s="4" t="s">
        <v>357</v>
      </c>
      <c r="DI185" s="4">
        <v>1E-4</v>
      </c>
      <c r="DJ185" s="4">
        <v>57.8125</v>
      </c>
      <c r="DK185" s="4">
        <v>6.4000000000000003E-3</v>
      </c>
      <c r="DL185" s="14">
        <v>74.945400000000006</v>
      </c>
      <c r="DM185" s="11" t="s">
        <v>357</v>
      </c>
      <c r="DN185" s="4" t="s">
        <v>357</v>
      </c>
      <c r="DO185" s="4">
        <v>1E-4</v>
      </c>
      <c r="DP185" s="4">
        <v>42.5</v>
      </c>
      <c r="DQ185" s="4">
        <v>7.7999999999999996E-3</v>
      </c>
      <c r="DR185" s="9">
        <v>65.455600000000004</v>
      </c>
      <c r="DS185" s="24">
        <v>5.9999999999999995E-4</v>
      </c>
      <c r="DT185" s="5">
        <v>0</v>
      </c>
      <c r="DU185" s="25">
        <v>0</v>
      </c>
    </row>
    <row r="186" spans="1:125" x14ac:dyDescent="0.25">
      <c r="A186" s="13">
        <v>173</v>
      </c>
      <c r="B186" s="9" t="s">
        <v>467</v>
      </c>
      <c r="C186" s="13" t="s">
        <v>467</v>
      </c>
      <c r="D186" s="4" t="s">
        <v>467</v>
      </c>
      <c r="E186" s="4">
        <v>2.0000000000000001E-4</v>
      </c>
      <c r="F186" s="4">
        <v>56.578899999999997</v>
      </c>
      <c r="G186" s="4">
        <v>1.8700000000000001E-2</v>
      </c>
      <c r="H186" s="14">
        <v>86.216700000000003</v>
      </c>
      <c r="I186" s="11" t="s">
        <v>467</v>
      </c>
      <c r="J186" s="4" t="s">
        <v>467</v>
      </c>
      <c r="K186" s="4">
        <v>2.9999999999999997E-4</v>
      </c>
      <c r="L186" s="4">
        <v>53.375</v>
      </c>
      <c r="M186" s="4">
        <v>1.78E-2</v>
      </c>
      <c r="N186" s="9">
        <v>86.642399999999995</v>
      </c>
      <c r="O186" s="13" t="s">
        <v>467</v>
      </c>
      <c r="P186" s="4" t="s">
        <v>467</v>
      </c>
      <c r="Q186" s="4">
        <v>5.0000000000000001E-4</v>
      </c>
      <c r="R186" s="4">
        <v>71.607100000000003</v>
      </c>
      <c r="S186" s="4">
        <v>1.95E-2</v>
      </c>
      <c r="T186" s="14">
        <v>89.140900000000002</v>
      </c>
      <c r="U186" s="11" t="s">
        <v>467</v>
      </c>
      <c r="V186" s="4" t="s">
        <v>467</v>
      </c>
      <c r="W186" s="4">
        <v>8.9999999999999998E-4</v>
      </c>
      <c r="X186" s="4">
        <v>37.694400000000002</v>
      </c>
      <c r="Y186" s="4">
        <v>2.0899999999999998E-2</v>
      </c>
      <c r="Z186" s="9">
        <v>72.290700000000001</v>
      </c>
      <c r="AA186" s="13" t="s">
        <v>467</v>
      </c>
      <c r="AB186" s="4" t="s">
        <v>467</v>
      </c>
      <c r="AC186" s="4">
        <v>5.9999999999999995E-4</v>
      </c>
      <c r="AD186" s="4">
        <v>49.978299999999997</v>
      </c>
      <c r="AE186" s="4">
        <v>2.1600000000000001E-2</v>
      </c>
      <c r="AF186" s="14">
        <v>77.889600000000002</v>
      </c>
      <c r="AG186" s="11" t="s">
        <v>467</v>
      </c>
      <c r="AH186" s="4" t="s">
        <v>467</v>
      </c>
      <c r="AI186" s="4">
        <v>8.9999999999999998E-4</v>
      </c>
      <c r="AJ186" s="4">
        <v>47.262300000000003</v>
      </c>
      <c r="AK186" s="4">
        <v>3.5799999999999998E-2</v>
      </c>
      <c r="AL186" s="9">
        <v>75.5642</v>
      </c>
      <c r="AM186" s="13" t="s">
        <v>467</v>
      </c>
      <c r="AN186" s="4" t="s">
        <v>467</v>
      </c>
      <c r="AO186" s="4">
        <v>1.9E-3</v>
      </c>
      <c r="AP186" s="4">
        <v>38.940800000000003</v>
      </c>
      <c r="AQ186" s="4">
        <v>5.8999999999999997E-2</v>
      </c>
      <c r="AR186" s="14">
        <v>68.598600000000005</v>
      </c>
      <c r="AS186" s="11" t="s">
        <v>467</v>
      </c>
      <c r="AT186" s="4" t="s">
        <v>467</v>
      </c>
      <c r="AU186" s="4">
        <v>1E-4</v>
      </c>
      <c r="AV186" s="4">
        <v>65</v>
      </c>
      <c r="AW186" s="4">
        <v>1.37E-2</v>
      </c>
      <c r="AX186" s="9">
        <v>87.865099999999998</v>
      </c>
      <c r="AY186" s="13" t="s">
        <v>467</v>
      </c>
      <c r="AZ186" s="4" t="s">
        <v>467</v>
      </c>
      <c r="BA186" s="4">
        <v>2.9999999999999997E-4</v>
      </c>
      <c r="BB186" s="4">
        <v>20.896599999999999</v>
      </c>
      <c r="BC186" s="4">
        <v>1.15E-2</v>
      </c>
      <c r="BD186" s="14">
        <v>38.685400000000001</v>
      </c>
      <c r="BE186" s="11" t="s">
        <v>467</v>
      </c>
      <c r="BF186" s="4" t="s">
        <v>467</v>
      </c>
      <c r="BG186" s="4">
        <v>0</v>
      </c>
      <c r="BH186" s="4">
        <v>81.176500000000004</v>
      </c>
      <c r="BI186" s="4">
        <v>1.0999999999999999E-2</v>
      </c>
      <c r="BJ186" s="9">
        <v>95.794300000000007</v>
      </c>
      <c r="BK186" s="13" t="s">
        <v>467</v>
      </c>
      <c r="BL186" s="4" t="s">
        <v>467</v>
      </c>
      <c r="BM186" s="4">
        <v>2.0999999999999999E-3</v>
      </c>
      <c r="BN186" s="4">
        <v>22.086300000000001</v>
      </c>
      <c r="BO186" s="4">
        <v>1.24E-2</v>
      </c>
      <c r="BP186" s="14">
        <v>52.808199999999999</v>
      </c>
      <c r="BQ186" s="11" t="s">
        <v>467</v>
      </c>
      <c r="BR186" s="4" t="s">
        <v>467</v>
      </c>
      <c r="BS186" s="4">
        <v>8.0000000000000004E-4</v>
      </c>
      <c r="BT186" s="4">
        <v>49.263199999999998</v>
      </c>
      <c r="BU186" s="4">
        <v>1.66E-2</v>
      </c>
      <c r="BV186" s="9">
        <v>80.510800000000003</v>
      </c>
      <c r="BW186" s="13" t="s">
        <v>467</v>
      </c>
      <c r="BX186" s="4" t="s">
        <v>467</v>
      </c>
      <c r="BY186" s="4">
        <v>1E-3</v>
      </c>
      <c r="BZ186" s="4">
        <v>30.285699999999999</v>
      </c>
      <c r="CA186" s="4">
        <v>1.26E-2</v>
      </c>
      <c r="CB186" s="14">
        <v>84.629000000000005</v>
      </c>
      <c r="CC186" s="11" t="s">
        <v>467</v>
      </c>
      <c r="CD186" s="4" t="s">
        <v>467</v>
      </c>
      <c r="CE186" s="4">
        <v>2.0000000000000001E-4</v>
      </c>
      <c r="CF186" s="4">
        <v>73.676500000000004</v>
      </c>
      <c r="CG186" s="4">
        <v>2.06E-2</v>
      </c>
      <c r="CH186" s="9">
        <v>93.785899999999998</v>
      </c>
      <c r="CI186" s="13" t="s">
        <v>467</v>
      </c>
      <c r="CJ186" s="4" t="s">
        <v>467</v>
      </c>
      <c r="CK186" s="4">
        <v>0</v>
      </c>
      <c r="CL186" s="4">
        <v>62.352899999999998</v>
      </c>
      <c r="CM186" s="4">
        <v>1.2800000000000001E-2</v>
      </c>
      <c r="CN186" s="14">
        <v>86.194599999999994</v>
      </c>
      <c r="CO186" s="11" t="s">
        <v>467</v>
      </c>
      <c r="CP186" s="4" t="s">
        <v>467</v>
      </c>
      <c r="CQ186" s="4">
        <v>2.8999999999999998E-3</v>
      </c>
      <c r="CR186" s="4">
        <v>18.133099999999999</v>
      </c>
      <c r="CS186" s="4">
        <v>2.7900000000000001E-2</v>
      </c>
      <c r="CT186" s="9">
        <v>44.570999999999998</v>
      </c>
      <c r="CU186" s="13" t="s">
        <v>467</v>
      </c>
      <c r="CV186" s="4" t="s">
        <v>467</v>
      </c>
      <c r="CW186" s="4">
        <v>4.0000000000000002E-4</v>
      </c>
      <c r="CX186" s="4">
        <v>52.460900000000002</v>
      </c>
      <c r="CY186" s="4">
        <v>1.37E-2</v>
      </c>
      <c r="CZ186" s="14">
        <v>86.143699999999995</v>
      </c>
      <c r="DA186" s="11" t="s">
        <v>467</v>
      </c>
      <c r="DB186" s="4" t="s">
        <v>467</v>
      </c>
      <c r="DC186" s="4">
        <v>2.9999999999999997E-4</v>
      </c>
      <c r="DD186" s="4">
        <v>36.28</v>
      </c>
      <c r="DE186" s="4">
        <v>1.4999999999999999E-2</v>
      </c>
      <c r="DF186" s="9">
        <v>41.642899999999997</v>
      </c>
      <c r="DG186" s="13" t="s">
        <v>467</v>
      </c>
      <c r="DH186" s="4" t="s">
        <v>467</v>
      </c>
      <c r="DI186" s="4">
        <v>2.0000000000000001E-4</v>
      </c>
      <c r="DJ186" s="4">
        <v>41.181800000000003</v>
      </c>
      <c r="DK186" s="4">
        <v>1.2800000000000001E-2</v>
      </c>
      <c r="DL186" s="14">
        <v>42.453600000000002</v>
      </c>
      <c r="DM186" s="11" t="s">
        <v>467</v>
      </c>
      <c r="DN186" s="4" t="s">
        <v>467</v>
      </c>
      <c r="DO186" s="4">
        <v>2.0000000000000001E-4</v>
      </c>
      <c r="DP186" s="4">
        <v>42.083300000000001</v>
      </c>
      <c r="DQ186" s="4">
        <v>1.2500000000000001E-2</v>
      </c>
      <c r="DR186" s="9">
        <v>44.657800000000002</v>
      </c>
      <c r="DS186" s="24">
        <v>6.9999999999999999E-4</v>
      </c>
      <c r="DT186" s="5">
        <v>0</v>
      </c>
      <c r="DU186" s="25">
        <v>0</v>
      </c>
    </row>
    <row r="187" spans="1:125" x14ac:dyDescent="0.25">
      <c r="A187" s="13">
        <v>174</v>
      </c>
      <c r="B187" s="9" t="s">
        <v>468</v>
      </c>
      <c r="C187" s="13" t="s">
        <v>468</v>
      </c>
      <c r="D187" s="4" t="s">
        <v>468</v>
      </c>
      <c r="E187" s="4">
        <v>0</v>
      </c>
      <c r="F187" s="4">
        <v>88.5</v>
      </c>
      <c r="G187" s="4">
        <v>1.5699999999999999E-2</v>
      </c>
      <c r="H187" s="14">
        <v>90.443299999999994</v>
      </c>
      <c r="I187" s="11" t="s">
        <v>468</v>
      </c>
      <c r="J187" s="4" t="s">
        <v>468</v>
      </c>
      <c r="K187" s="4">
        <v>0</v>
      </c>
      <c r="L187" s="4">
        <v>90.454499999999996</v>
      </c>
      <c r="M187" s="4">
        <v>1.3299999999999999E-2</v>
      </c>
      <c r="N187" s="9">
        <v>93.962299999999999</v>
      </c>
      <c r="O187" s="13" t="s">
        <v>468</v>
      </c>
      <c r="P187" s="4" t="s">
        <v>468</v>
      </c>
      <c r="Q187" s="4">
        <v>0</v>
      </c>
      <c r="R187" s="4">
        <v>97.857100000000003</v>
      </c>
      <c r="S187" s="4">
        <v>1.1599999999999999E-2</v>
      </c>
      <c r="T187" s="14">
        <v>95.925700000000006</v>
      </c>
      <c r="U187" s="11" t="s">
        <v>468</v>
      </c>
      <c r="V187" s="4" t="s">
        <v>468</v>
      </c>
      <c r="W187" s="4">
        <v>0</v>
      </c>
      <c r="X187" s="4">
        <v>96</v>
      </c>
      <c r="Y187" s="4">
        <v>8.6999999999999994E-3</v>
      </c>
      <c r="Z187" s="9">
        <v>95.451800000000006</v>
      </c>
      <c r="AA187" s="13" t="s">
        <v>468</v>
      </c>
      <c r="AB187" s="4" t="s">
        <v>468</v>
      </c>
      <c r="AC187" s="4">
        <v>0</v>
      </c>
      <c r="AD187" s="4">
        <v>93.846199999999996</v>
      </c>
      <c r="AE187" s="4">
        <v>1.2800000000000001E-2</v>
      </c>
      <c r="AF187" s="14">
        <v>92.553399999999996</v>
      </c>
      <c r="AG187" s="11" t="s">
        <v>468</v>
      </c>
      <c r="AH187" s="4" t="s">
        <v>468</v>
      </c>
      <c r="AI187" s="4">
        <v>0</v>
      </c>
      <c r="AJ187" s="4">
        <v>84.833299999999994</v>
      </c>
      <c r="AK187" s="4">
        <v>2.12E-2</v>
      </c>
      <c r="AL187" s="9">
        <v>92.808800000000005</v>
      </c>
      <c r="AM187" s="13" t="s">
        <v>468</v>
      </c>
      <c r="AN187" s="4" t="s">
        <v>468</v>
      </c>
      <c r="AO187" s="4">
        <v>0</v>
      </c>
      <c r="AP187" s="4">
        <v>89.629599999999996</v>
      </c>
      <c r="AQ187" s="4">
        <v>2.93E-2</v>
      </c>
      <c r="AR187" s="14">
        <v>93.710700000000003</v>
      </c>
      <c r="AS187" s="11" t="s">
        <v>468</v>
      </c>
      <c r="AT187" s="4" t="s">
        <v>468</v>
      </c>
      <c r="AU187" s="4">
        <v>0</v>
      </c>
      <c r="AV187" s="4">
        <v>74.090900000000005</v>
      </c>
      <c r="AW187" s="4">
        <v>1.4E-2</v>
      </c>
      <c r="AX187" s="9">
        <v>87.268900000000002</v>
      </c>
      <c r="AY187" s="13" t="s">
        <v>468</v>
      </c>
      <c r="AZ187" s="4" t="s">
        <v>468</v>
      </c>
      <c r="BA187" s="4">
        <v>0</v>
      </c>
      <c r="BB187" s="4">
        <v>90</v>
      </c>
      <c r="BC187" s="4">
        <v>2.5000000000000001E-3</v>
      </c>
      <c r="BD187" s="14">
        <v>94.870800000000003</v>
      </c>
      <c r="BE187" s="11" t="s">
        <v>468</v>
      </c>
      <c r="BF187" s="4" t="s">
        <v>468</v>
      </c>
      <c r="BG187" s="4">
        <v>0</v>
      </c>
      <c r="BH187" s="4">
        <v>94.444400000000002</v>
      </c>
      <c r="BI187" s="4">
        <v>1.2999999999999999E-2</v>
      </c>
      <c r="BJ187" s="9">
        <v>95.046199999999999</v>
      </c>
      <c r="BK187" s="13" t="s">
        <v>468</v>
      </c>
      <c r="BL187" s="4" t="s">
        <v>468</v>
      </c>
      <c r="BM187" s="4">
        <v>0</v>
      </c>
      <c r="BN187" s="4">
        <v>89</v>
      </c>
      <c r="BO187" s="4">
        <v>6.7999999999999996E-3</v>
      </c>
      <c r="BP187" s="14">
        <v>80.316000000000003</v>
      </c>
      <c r="BQ187" s="11" t="s">
        <v>468</v>
      </c>
      <c r="BR187" s="4" t="s">
        <v>468</v>
      </c>
      <c r="BS187" s="4">
        <v>0</v>
      </c>
      <c r="BT187" s="4">
        <v>93.571399999999997</v>
      </c>
      <c r="BU187" s="4">
        <v>1.2699999999999999E-2</v>
      </c>
      <c r="BV187" s="9">
        <v>88.458799999999997</v>
      </c>
      <c r="BW187" s="13" t="s">
        <v>468</v>
      </c>
      <c r="BX187" s="4" t="s">
        <v>468</v>
      </c>
      <c r="BY187" s="4">
        <v>2.0000000000000001E-4</v>
      </c>
      <c r="BZ187" s="4">
        <v>54.225299999999997</v>
      </c>
      <c r="CA187" s="4">
        <v>1.9199999999999998E-2</v>
      </c>
      <c r="CB187" s="14">
        <v>62.308700000000002</v>
      </c>
      <c r="CC187" s="11" t="s">
        <v>468</v>
      </c>
      <c r="CD187" s="4" t="s">
        <v>468</v>
      </c>
      <c r="CE187" s="4">
        <v>1E-4</v>
      </c>
      <c r="CF187" s="4">
        <v>82.162199999999999</v>
      </c>
      <c r="CG187" s="4">
        <v>2.2200000000000001E-2</v>
      </c>
      <c r="CH187" s="9">
        <v>92.237200000000001</v>
      </c>
      <c r="CI187" s="13" t="s">
        <v>468</v>
      </c>
      <c r="CJ187" s="4" t="s">
        <v>468</v>
      </c>
      <c r="CK187" s="4">
        <v>0</v>
      </c>
      <c r="CL187" s="4">
        <v>82.5</v>
      </c>
      <c r="CM187" s="4">
        <v>1.61E-2</v>
      </c>
      <c r="CN187" s="14">
        <v>78.114000000000004</v>
      </c>
      <c r="CO187" s="11" t="s">
        <v>468</v>
      </c>
      <c r="CP187" s="4" t="s">
        <v>468</v>
      </c>
      <c r="CQ187" s="4">
        <v>0</v>
      </c>
      <c r="CR187" s="4">
        <v>84.166700000000006</v>
      </c>
      <c r="CS187" s="4">
        <v>1.0999999999999999E-2</v>
      </c>
      <c r="CT187" s="9">
        <v>84.492599999999996</v>
      </c>
      <c r="CU187" s="13" t="s">
        <v>468</v>
      </c>
      <c r="CV187" s="4" t="s">
        <v>468</v>
      </c>
      <c r="CW187" s="4">
        <v>0</v>
      </c>
      <c r="CX187" s="4">
        <v>93.75</v>
      </c>
      <c r="CY187" s="4">
        <v>1.03E-2</v>
      </c>
      <c r="CZ187" s="14">
        <v>93.059200000000004</v>
      </c>
      <c r="DA187" s="11" t="s">
        <v>468</v>
      </c>
      <c r="DB187" s="4" t="s">
        <v>468</v>
      </c>
      <c r="DC187" s="4">
        <v>0</v>
      </c>
      <c r="DD187" s="4">
        <v>83</v>
      </c>
      <c r="DE187" s="4">
        <v>6.6E-3</v>
      </c>
      <c r="DF187" s="9">
        <v>79.153199999999998</v>
      </c>
      <c r="DG187" s="13" t="s">
        <v>468</v>
      </c>
      <c r="DH187" s="4" t="s">
        <v>468</v>
      </c>
      <c r="DI187" s="4">
        <v>0</v>
      </c>
      <c r="DJ187" s="4">
        <v>90</v>
      </c>
      <c r="DK187" s="4">
        <v>5.1000000000000004E-3</v>
      </c>
      <c r="DL187" s="14">
        <v>84.537700000000001</v>
      </c>
      <c r="DM187" s="11" t="s">
        <v>468</v>
      </c>
      <c r="DN187" s="4" t="s">
        <v>468</v>
      </c>
      <c r="DO187" s="4">
        <v>0</v>
      </c>
      <c r="DP187" s="4">
        <v>86.666700000000006</v>
      </c>
      <c r="DQ187" s="4">
        <v>4.8999999999999998E-3</v>
      </c>
      <c r="DR187" s="9">
        <v>83.922399999999996</v>
      </c>
      <c r="DS187" s="24">
        <v>0</v>
      </c>
      <c r="DT187" s="5">
        <v>0</v>
      </c>
      <c r="DU187" s="25">
        <v>0</v>
      </c>
    </row>
    <row r="188" spans="1:125" x14ac:dyDescent="0.25">
      <c r="A188" s="13">
        <v>175</v>
      </c>
      <c r="B188" s="9" t="s">
        <v>469</v>
      </c>
      <c r="C188" s="13" t="s">
        <v>469</v>
      </c>
      <c r="D188" s="4" t="s">
        <v>469</v>
      </c>
      <c r="E188" s="4">
        <v>0</v>
      </c>
      <c r="F188" s="4">
        <v>94.375</v>
      </c>
      <c r="G188" s="4">
        <v>7.3000000000000001E-3</v>
      </c>
      <c r="H188" s="14">
        <v>96.993300000000005</v>
      </c>
      <c r="I188" s="11" t="s">
        <v>469</v>
      </c>
      <c r="J188" s="4" t="s">
        <v>469</v>
      </c>
      <c r="K188" s="4">
        <v>0</v>
      </c>
      <c r="L188" s="4">
        <v>90.909099999999995</v>
      </c>
      <c r="M188" s="4">
        <v>1.29E-2</v>
      </c>
      <c r="N188" s="9">
        <v>94.544200000000004</v>
      </c>
      <c r="O188" s="13" t="s">
        <v>469</v>
      </c>
      <c r="P188" s="4" t="s">
        <v>469</v>
      </c>
      <c r="Q188" s="4">
        <v>1E-4</v>
      </c>
      <c r="R188" s="4">
        <v>92.551000000000002</v>
      </c>
      <c r="S188" s="4">
        <v>1.0699999999999999E-2</v>
      </c>
      <c r="T188" s="14">
        <v>96.243899999999996</v>
      </c>
      <c r="U188" s="11" t="s">
        <v>469</v>
      </c>
      <c r="V188" s="4" t="s">
        <v>469</v>
      </c>
      <c r="W188" s="4">
        <v>0</v>
      </c>
      <c r="X188" s="4">
        <v>76.315799999999996</v>
      </c>
      <c r="Y188" s="4">
        <v>1.29E-2</v>
      </c>
      <c r="Z188" s="9">
        <v>89.423900000000003</v>
      </c>
      <c r="AA188" s="13" t="s">
        <v>469</v>
      </c>
      <c r="AB188" s="4" t="s">
        <v>469</v>
      </c>
      <c r="AC188" s="4">
        <v>0</v>
      </c>
      <c r="AD188" s="4">
        <v>96.111099999999993</v>
      </c>
      <c r="AE188" s="4">
        <v>6.6E-3</v>
      </c>
      <c r="AF188" s="14">
        <v>97.008499999999998</v>
      </c>
      <c r="AG188" s="11" t="s">
        <v>469</v>
      </c>
      <c r="AH188" s="4" t="s">
        <v>469</v>
      </c>
      <c r="AI188" s="4">
        <v>0</v>
      </c>
      <c r="AJ188" s="4">
        <v>85</v>
      </c>
      <c r="AK188" s="4">
        <v>2.1700000000000001E-2</v>
      </c>
      <c r="AL188" s="9">
        <v>92.287499999999994</v>
      </c>
      <c r="AM188" s="13" t="s">
        <v>469</v>
      </c>
      <c r="AN188" s="4" t="s">
        <v>469</v>
      </c>
      <c r="AO188" s="4">
        <v>1E-4</v>
      </c>
      <c r="AP188" s="4">
        <v>86.851900000000001</v>
      </c>
      <c r="AQ188" s="4">
        <v>3.0200000000000001E-2</v>
      </c>
      <c r="AR188" s="14">
        <v>93.101500000000001</v>
      </c>
      <c r="AS188" s="11" t="s">
        <v>469</v>
      </c>
      <c r="AT188" s="4" t="s">
        <v>469</v>
      </c>
      <c r="AU188" s="4">
        <v>0</v>
      </c>
      <c r="AV188" s="4">
        <v>95</v>
      </c>
      <c r="AW188" s="4">
        <v>8.3999999999999995E-3</v>
      </c>
      <c r="AX188" s="9">
        <v>95.879800000000003</v>
      </c>
      <c r="AY188" s="13" t="s">
        <v>469</v>
      </c>
      <c r="AZ188" s="4" t="s">
        <v>469</v>
      </c>
      <c r="BA188" s="4">
        <v>0</v>
      </c>
      <c r="BB188" s="4">
        <v>90</v>
      </c>
      <c r="BC188" s="4">
        <v>2.7000000000000001E-3</v>
      </c>
      <c r="BD188" s="14">
        <v>93.259900000000002</v>
      </c>
      <c r="BE188" s="11" t="s">
        <v>469</v>
      </c>
      <c r="BF188" s="4" t="s">
        <v>469</v>
      </c>
      <c r="BG188" s="4">
        <v>0</v>
      </c>
      <c r="BH188" s="4">
        <v>97.142899999999997</v>
      </c>
      <c r="BI188" s="4">
        <v>6.1999999999999998E-3</v>
      </c>
      <c r="BJ188" s="9">
        <v>97.625600000000006</v>
      </c>
      <c r="BK188" s="13" t="s">
        <v>469</v>
      </c>
      <c r="BL188" s="4" t="s">
        <v>469</v>
      </c>
      <c r="BM188" s="4">
        <v>0</v>
      </c>
      <c r="BN188" s="4">
        <v>91.25</v>
      </c>
      <c r="BO188" s="4">
        <v>3.5999999999999999E-3</v>
      </c>
      <c r="BP188" s="14">
        <v>95.470600000000005</v>
      </c>
      <c r="BQ188" s="11" t="s">
        <v>469</v>
      </c>
      <c r="BR188" s="4" t="s">
        <v>469</v>
      </c>
      <c r="BS188" s="4">
        <v>0</v>
      </c>
      <c r="BT188" s="4">
        <v>94.642899999999997</v>
      </c>
      <c r="BU188" s="4">
        <v>6.3E-3</v>
      </c>
      <c r="BV188" s="9">
        <v>96.513499999999993</v>
      </c>
      <c r="BW188" s="13" t="s">
        <v>469</v>
      </c>
      <c r="BX188" s="4" t="s">
        <v>469</v>
      </c>
      <c r="BY188" s="4">
        <v>0</v>
      </c>
      <c r="BZ188" s="4">
        <v>88.888900000000007</v>
      </c>
      <c r="CA188" s="4">
        <v>7.4999999999999997E-3</v>
      </c>
      <c r="CB188" s="14">
        <v>95.784899999999993</v>
      </c>
      <c r="CC188" s="11" t="s">
        <v>469</v>
      </c>
      <c r="CD188" s="4" t="s">
        <v>469</v>
      </c>
      <c r="CE188" s="4">
        <v>0</v>
      </c>
      <c r="CF188" s="4">
        <v>92</v>
      </c>
      <c r="CG188" s="4">
        <v>1.15E-2</v>
      </c>
      <c r="CH188" s="9">
        <v>97.035899999999998</v>
      </c>
      <c r="CI188" s="13" t="s">
        <v>469</v>
      </c>
      <c r="CJ188" s="4" t="s">
        <v>469</v>
      </c>
      <c r="CK188" s="4">
        <v>0</v>
      </c>
      <c r="CL188" s="4">
        <v>95</v>
      </c>
      <c r="CM188" s="4">
        <v>5.8999999999999999E-3</v>
      </c>
      <c r="CN188" s="14">
        <v>96.586600000000004</v>
      </c>
      <c r="CO188" s="11" t="s">
        <v>469</v>
      </c>
      <c r="CP188" s="4" t="s">
        <v>469</v>
      </c>
      <c r="CQ188" s="4">
        <v>0</v>
      </c>
      <c r="CR188" s="4">
        <v>75.625</v>
      </c>
      <c r="CS188" s="4">
        <v>5.8999999999999999E-3</v>
      </c>
      <c r="CT188" s="9">
        <v>95.763599999999997</v>
      </c>
      <c r="CU188" s="13" t="s">
        <v>469</v>
      </c>
      <c r="CV188" s="4" t="s">
        <v>469</v>
      </c>
      <c r="CW188" s="4">
        <v>0</v>
      </c>
      <c r="CX188" s="4">
        <v>97.142899999999997</v>
      </c>
      <c r="CY188" s="4">
        <v>4.8999999999999998E-3</v>
      </c>
      <c r="CZ188" s="14">
        <v>97.349599999999995</v>
      </c>
      <c r="DA188" s="11" t="s">
        <v>469</v>
      </c>
      <c r="DB188" s="4" t="s">
        <v>469</v>
      </c>
      <c r="DC188" s="4">
        <v>0</v>
      </c>
      <c r="DD188" s="4">
        <v>74.444400000000002</v>
      </c>
      <c r="DE188" s="4">
        <v>5.4000000000000003E-3</v>
      </c>
      <c r="DF188" s="9">
        <v>86.368499999999997</v>
      </c>
      <c r="DG188" s="13" t="s">
        <v>469</v>
      </c>
      <c r="DH188" s="4" t="s">
        <v>469</v>
      </c>
      <c r="DI188" s="4">
        <v>0</v>
      </c>
      <c r="DJ188" s="4">
        <v>86.666700000000006</v>
      </c>
      <c r="DK188" s="4">
        <v>4.0000000000000001E-3</v>
      </c>
      <c r="DL188" s="14">
        <v>91.741100000000003</v>
      </c>
      <c r="DM188" s="11" t="s">
        <v>469</v>
      </c>
      <c r="DN188" s="4" t="s">
        <v>469</v>
      </c>
      <c r="DO188" s="4">
        <v>0</v>
      </c>
      <c r="DP188" s="4">
        <v>85</v>
      </c>
      <c r="DQ188" s="4">
        <v>3.3E-3</v>
      </c>
      <c r="DR188" s="9">
        <v>93.314800000000005</v>
      </c>
      <c r="DS188" s="24">
        <v>0</v>
      </c>
      <c r="DT188" s="5">
        <v>0</v>
      </c>
      <c r="DU188" s="25">
        <v>0</v>
      </c>
    </row>
    <row r="189" spans="1:125" x14ac:dyDescent="0.25">
      <c r="A189" s="13">
        <v>176</v>
      </c>
      <c r="B189" s="9" t="s">
        <v>470</v>
      </c>
      <c r="C189" s="13" t="s">
        <v>470</v>
      </c>
      <c r="D189" s="4" t="s">
        <v>470</v>
      </c>
      <c r="E189" s="4">
        <v>4.0000000000000002E-4</v>
      </c>
      <c r="F189" s="4">
        <v>49.655200000000001</v>
      </c>
      <c r="G189" s="4">
        <v>1.9900000000000001E-2</v>
      </c>
      <c r="H189" s="14">
        <v>84.3827</v>
      </c>
      <c r="I189" s="11" t="s">
        <v>470</v>
      </c>
      <c r="J189" s="4" t="s">
        <v>470</v>
      </c>
      <c r="K189" s="4">
        <v>2.9999999999999997E-4</v>
      </c>
      <c r="L189" s="4">
        <v>54.416699999999999</v>
      </c>
      <c r="M189" s="4">
        <v>1.2999999999999999E-2</v>
      </c>
      <c r="N189" s="9">
        <v>94.415099999999995</v>
      </c>
      <c r="O189" s="13" t="s">
        <v>470</v>
      </c>
      <c r="P189" s="4" t="s">
        <v>470</v>
      </c>
      <c r="Q189" s="4">
        <v>1.1999999999999999E-3</v>
      </c>
      <c r="R189" s="4">
        <v>60.3476</v>
      </c>
      <c r="S189" s="4">
        <v>2.1399999999999999E-2</v>
      </c>
      <c r="T189" s="14">
        <v>86.679900000000004</v>
      </c>
      <c r="U189" s="11" t="s">
        <v>470</v>
      </c>
      <c r="V189" s="4" t="s">
        <v>470</v>
      </c>
      <c r="W189" s="4">
        <v>8.0000000000000004E-4</v>
      </c>
      <c r="X189" s="4">
        <v>38.7971</v>
      </c>
      <c r="Y189" s="4">
        <v>1.83E-2</v>
      </c>
      <c r="Z189" s="9">
        <v>77.9482</v>
      </c>
      <c r="AA189" s="13" t="s">
        <v>470</v>
      </c>
      <c r="AB189" s="4" t="s">
        <v>470</v>
      </c>
      <c r="AC189" s="4">
        <v>1.4E-3</v>
      </c>
      <c r="AD189" s="4">
        <v>39.19</v>
      </c>
      <c r="AE189" s="4">
        <v>2.4500000000000001E-2</v>
      </c>
      <c r="AF189" s="14">
        <v>72.739800000000002</v>
      </c>
      <c r="AG189" s="11" t="s">
        <v>470</v>
      </c>
      <c r="AH189" s="4" t="s">
        <v>470</v>
      </c>
      <c r="AI189" s="4">
        <v>5.0000000000000001E-4</v>
      </c>
      <c r="AJ189" s="4">
        <v>55.980400000000003</v>
      </c>
      <c r="AK189" s="4">
        <v>2.6200000000000001E-2</v>
      </c>
      <c r="AL189" s="9">
        <v>87.627799999999993</v>
      </c>
      <c r="AM189" s="13" t="s">
        <v>470</v>
      </c>
      <c r="AN189" s="4" t="s">
        <v>470</v>
      </c>
      <c r="AO189" s="4">
        <v>1E-3</v>
      </c>
      <c r="AP189" s="4">
        <v>48.5075</v>
      </c>
      <c r="AQ189" s="4">
        <v>4.53E-2</v>
      </c>
      <c r="AR189" s="14">
        <v>81.214100000000002</v>
      </c>
      <c r="AS189" s="11" t="s">
        <v>470</v>
      </c>
      <c r="AT189" s="4" t="s">
        <v>470</v>
      </c>
      <c r="AU189" s="4">
        <v>6.9999999999999999E-4</v>
      </c>
      <c r="AV189" s="4">
        <v>30.2424</v>
      </c>
      <c r="AW189" s="4">
        <v>1.2500000000000001E-2</v>
      </c>
      <c r="AX189" s="9">
        <v>90.520399999999995</v>
      </c>
      <c r="AY189" s="13" t="s">
        <v>470</v>
      </c>
      <c r="AZ189" s="4" t="s">
        <v>470</v>
      </c>
      <c r="BA189" s="4">
        <v>0</v>
      </c>
      <c r="BB189" s="4">
        <v>52.5</v>
      </c>
      <c r="BC189" s="4">
        <v>4.5999999999999999E-3</v>
      </c>
      <c r="BD189" s="14">
        <v>76.389899999999997</v>
      </c>
      <c r="BE189" s="11" t="s">
        <v>470</v>
      </c>
      <c r="BF189" s="4" t="s">
        <v>470</v>
      </c>
      <c r="BG189" s="4">
        <v>2.9999999999999997E-4</v>
      </c>
      <c r="BH189" s="4">
        <v>55</v>
      </c>
      <c r="BI189" s="4">
        <v>1.2999999999999999E-2</v>
      </c>
      <c r="BJ189" s="9">
        <v>95.030600000000007</v>
      </c>
      <c r="BK189" s="13" t="s">
        <v>470</v>
      </c>
      <c r="BL189" s="4" t="s">
        <v>470</v>
      </c>
      <c r="BM189" s="4">
        <v>5.9999999999999995E-4</v>
      </c>
      <c r="BN189" s="4">
        <v>35.480800000000002</v>
      </c>
      <c r="BO189" s="4">
        <v>8.0000000000000002E-3</v>
      </c>
      <c r="BP189" s="14">
        <v>73.634399999999999</v>
      </c>
      <c r="BQ189" s="11" t="s">
        <v>470</v>
      </c>
      <c r="BR189" s="4" t="s">
        <v>470</v>
      </c>
      <c r="BS189" s="4">
        <v>1E-4</v>
      </c>
      <c r="BT189" s="4">
        <v>76.794899999999998</v>
      </c>
      <c r="BU189" s="4">
        <v>8.5000000000000006E-3</v>
      </c>
      <c r="BV189" s="9">
        <v>95.290199999999999</v>
      </c>
      <c r="BW189" s="13" t="s">
        <v>470</v>
      </c>
      <c r="BX189" s="4" t="s">
        <v>470</v>
      </c>
      <c r="BY189" s="4">
        <v>2.9999999999999997E-4</v>
      </c>
      <c r="BZ189" s="4">
        <v>49.333300000000001</v>
      </c>
      <c r="CA189" s="4">
        <v>6.4999999999999997E-3</v>
      </c>
      <c r="CB189" s="14">
        <v>96.339500000000001</v>
      </c>
      <c r="CC189" s="11" t="s">
        <v>470</v>
      </c>
      <c r="CD189" s="4" t="s">
        <v>470</v>
      </c>
      <c r="CE189" s="4">
        <v>5.0000000000000001E-4</v>
      </c>
      <c r="CF189" s="4">
        <v>57.345700000000001</v>
      </c>
      <c r="CG189" s="4">
        <v>2.0299999999999999E-2</v>
      </c>
      <c r="CH189" s="9">
        <v>94.098500000000001</v>
      </c>
      <c r="CI189" s="13" t="s">
        <v>470</v>
      </c>
      <c r="CJ189" s="4" t="s">
        <v>470</v>
      </c>
      <c r="CK189" s="4">
        <v>2.9999999999999997E-4</v>
      </c>
      <c r="CL189" s="4">
        <v>37.32</v>
      </c>
      <c r="CM189" s="4">
        <v>1.43E-2</v>
      </c>
      <c r="CN189" s="14">
        <v>82.65</v>
      </c>
      <c r="CO189" s="11" t="s">
        <v>470</v>
      </c>
      <c r="CP189" s="4" t="s">
        <v>470</v>
      </c>
      <c r="CQ189" s="4">
        <v>3.7000000000000002E-3</v>
      </c>
      <c r="CR189" s="4">
        <v>16.061599999999999</v>
      </c>
      <c r="CS189" s="4">
        <v>2.87E-2</v>
      </c>
      <c r="CT189" s="9">
        <v>43.316299999999998</v>
      </c>
      <c r="CU189" s="13" t="s">
        <v>470</v>
      </c>
      <c r="CV189" s="4" t="s">
        <v>470</v>
      </c>
      <c r="CW189" s="4">
        <v>1.5E-3</v>
      </c>
      <c r="CX189" s="4">
        <v>33.577199999999998</v>
      </c>
      <c r="CY189" s="4">
        <v>1.3299999999999999E-2</v>
      </c>
      <c r="CZ189" s="14">
        <v>86.936000000000007</v>
      </c>
      <c r="DA189" s="11" t="s">
        <v>470</v>
      </c>
      <c r="DB189" s="4" t="s">
        <v>470</v>
      </c>
      <c r="DC189" s="4">
        <v>2.9999999999999997E-4</v>
      </c>
      <c r="DD189" s="4">
        <v>35.703699999999998</v>
      </c>
      <c r="DE189" s="4">
        <v>8.6E-3</v>
      </c>
      <c r="DF189" s="9">
        <v>67.143600000000006</v>
      </c>
      <c r="DG189" s="13" t="s">
        <v>470</v>
      </c>
      <c r="DH189" s="4" t="s">
        <v>470</v>
      </c>
      <c r="DI189" s="4">
        <v>1E-4</v>
      </c>
      <c r="DJ189" s="4">
        <v>51.590899999999998</v>
      </c>
      <c r="DK189" s="4">
        <v>6.6E-3</v>
      </c>
      <c r="DL189" s="14">
        <v>73.301500000000004</v>
      </c>
      <c r="DM189" s="11" t="s">
        <v>470</v>
      </c>
      <c r="DN189" s="4" t="s">
        <v>470</v>
      </c>
      <c r="DO189" s="4">
        <v>1E-4</v>
      </c>
      <c r="DP189" s="4">
        <v>50</v>
      </c>
      <c r="DQ189" s="4">
        <v>6.8999999999999999E-3</v>
      </c>
      <c r="DR189" s="9">
        <v>70.6798</v>
      </c>
      <c r="DS189" s="24">
        <v>6.9999999999999999E-4</v>
      </c>
      <c r="DT189" s="5">
        <v>0</v>
      </c>
      <c r="DU189" s="25">
        <v>0</v>
      </c>
    </row>
    <row r="190" spans="1:125" x14ac:dyDescent="0.25">
      <c r="A190" s="13">
        <v>177</v>
      </c>
      <c r="B190" s="9" t="s">
        <v>40</v>
      </c>
      <c r="C190" s="13" t="s">
        <v>40</v>
      </c>
      <c r="D190" s="4" t="s">
        <v>40</v>
      </c>
      <c r="E190" s="4">
        <v>1.1000000000000001E-3</v>
      </c>
      <c r="F190" s="4">
        <v>35.695099999999996</v>
      </c>
      <c r="G190" s="4">
        <v>1.9800000000000002E-2</v>
      </c>
      <c r="H190" s="14">
        <v>84.525099999999995</v>
      </c>
      <c r="I190" s="11" t="s">
        <v>40</v>
      </c>
      <c r="J190" s="4" t="s">
        <v>40</v>
      </c>
      <c r="K190" s="4">
        <v>2.9999999999999997E-4</v>
      </c>
      <c r="L190" s="4">
        <v>55</v>
      </c>
      <c r="M190" s="4">
        <v>1.37E-2</v>
      </c>
      <c r="N190" s="9">
        <v>93.367000000000004</v>
      </c>
      <c r="O190" s="13" t="s">
        <v>40</v>
      </c>
      <c r="P190" s="4" t="s">
        <v>40</v>
      </c>
      <c r="Q190" s="4">
        <v>2E-3</v>
      </c>
      <c r="R190" s="4">
        <v>53.452100000000002</v>
      </c>
      <c r="S190" s="4">
        <v>1.5699999999999999E-2</v>
      </c>
      <c r="T190" s="14">
        <v>93.409400000000005</v>
      </c>
      <c r="U190" s="11" t="s">
        <v>40</v>
      </c>
      <c r="V190" s="4" t="s">
        <v>40</v>
      </c>
      <c r="W190" s="4">
        <v>2.0000000000000001E-4</v>
      </c>
      <c r="X190" s="4">
        <v>57.435899999999997</v>
      </c>
      <c r="Y190" s="4">
        <v>1.15E-2</v>
      </c>
      <c r="Z190" s="9">
        <v>91.735500000000002</v>
      </c>
      <c r="AA190" s="13" t="s">
        <v>40</v>
      </c>
      <c r="AB190" s="4" t="s">
        <v>40</v>
      </c>
      <c r="AC190" s="4">
        <v>6.9999999999999999E-4</v>
      </c>
      <c r="AD190" s="4">
        <v>47.636400000000002</v>
      </c>
      <c r="AE190" s="4">
        <v>1.72E-2</v>
      </c>
      <c r="AF190" s="14">
        <v>85.711399999999998</v>
      </c>
      <c r="AG190" s="11" t="s">
        <v>40</v>
      </c>
      <c r="AH190" s="4" t="s">
        <v>40</v>
      </c>
      <c r="AI190" s="4">
        <v>1.1000000000000001E-3</v>
      </c>
      <c r="AJ190" s="4">
        <v>44.424700000000001</v>
      </c>
      <c r="AK190" s="4">
        <v>2.35E-2</v>
      </c>
      <c r="AL190" s="9">
        <v>90.659199999999998</v>
      </c>
      <c r="AM190" s="13" t="s">
        <v>40</v>
      </c>
      <c r="AN190" s="4" t="s">
        <v>40</v>
      </c>
      <c r="AO190" s="4">
        <v>1.1000000000000001E-3</v>
      </c>
      <c r="AP190" s="4">
        <v>47.539499999999997</v>
      </c>
      <c r="AQ190" s="4">
        <v>2.98E-2</v>
      </c>
      <c r="AR190" s="14">
        <v>93.340599999999995</v>
      </c>
      <c r="AS190" s="11" t="s">
        <v>40</v>
      </c>
      <c r="AT190" s="4" t="s">
        <v>40</v>
      </c>
      <c r="AU190" s="4">
        <v>6.9999999999999999E-4</v>
      </c>
      <c r="AV190" s="4">
        <v>30.893899999999999</v>
      </c>
      <c r="AW190" s="4">
        <v>1.6199999999999999E-2</v>
      </c>
      <c r="AX190" s="9">
        <v>81.901700000000005</v>
      </c>
      <c r="AY190" s="13" t="s">
        <v>40</v>
      </c>
      <c r="AZ190" s="4" t="s">
        <v>40</v>
      </c>
      <c r="BA190" s="4">
        <v>1E-4</v>
      </c>
      <c r="BB190" s="4">
        <v>32.142899999999997</v>
      </c>
      <c r="BC190" s="4">
        <v>4.8999999999999998E-3</v>
      </c>
      <c r="BD190" s="14">
        <v>74.553600000000003</v>
      </c>
      <c r="BE190" s="11" t="s">
        <v>40</v>
      </c>
      <c r="BF190" s="4" t="s">
        <v>40</v>
      </c>
      <c r="BG190" s="4">
        <v>8.9999999999999998E-4</v>
      </c>
      <c r="BH190" s="4">
        <v>39.884099999999997</v>
      </c>
      <c r="BI190" s="4">
        <v>1.66E-2</v>
      </c>
      <c r="BJ190" s="9">
        <v>90.302800000000005</v>
      </c>
      <c r="BK190" s="13" t="s">
        <v>40</v>
      </c>
      <c r="BL190" s="4" t="s">
        <v>40</v>
      </c>
      <c r="BM190" s="4">
        <v>1.2999999999999999E-3</v>
      </c>
      <c r="BN190" s="4">
        <v>26.829499999999999</v>
      </c>
      <c r="BO190" s="4">
        <v>9.4000000000000004E-3</v>
      </c>
      <c r="BP190" s="14">
        <v>66.137100000000004</v>
      </c>
      <c r="BQ190" s="11" t="s">
        <v>40</v>
      </c>
      <c r="BR190" s="4" t="s">
        <v>40</v>
      </c>
      <c r="BS190" s="4">
        <v>3.2000000000000002E-3</v>
      </c>
      <c r="BT190" s="4">
        <v>31.3718</v>
      </c>
      <c r="BU190" s="4">
        <v>2.8799999999999999E-2</v>
      </c>
      <c r="BV190" s="9">
        <v>57.922899999999998</v>
      </c>
      <c r="BW190" s="13" t="s">
        <v>40</v>
      </c>
      <c r="BX190" s="4" t="s">
        <v>40</v>
      </c>
      <c r="BY190" s="4">
        <v>1.12E-2</v>
      </c>
      <c r="BZ190" s="4">
        <v>7.8440000000000003</v>
      </c>
      <c r="CA190" s="4">
        <v>2.18E-2</v>
      </c>
      <c r="CB190" s="14">
        <v>54.3003</v>
      </c>
      <c r="CC190" s="11" t="s">
        <v>40</v>
      </c>
      <c r="CD190" s="4" t="s">
        <v>40</v>
      </c>
      <c r="CE190" s="4">
        <v>2E-3</v>
      </c>
      <c r="CF190" s="4">
        <v>36.383600000000001</v>
      </c>
      <c r="CG190" s="4">
        <v>2.7900000000000001E-2</v>
      </c>
      <c r="CH190" s="9">
        <v>85.775300000000001</v>
      </c>
      <c r="CI190" s="13" t="s">
        <v>40</v>
      </c>
      <c r="CJ190" s="4" t="s">
        <v>40</v>
      </c>
      <c r="CK190" s="4">
        <v>5.0000000000000001E-4</v>
      </c>
      <c r="CL190" s="4">
        <v>30.945499999999999</v>
      </c>
      <c r="CM190" s="4">
        <v>1.7500000000000002E-2</v>
      </c>
      <c r="CN190" s="14">
        <v>74.643199999999993</v>
      </c>
      <c r="CO190" s="11" t="s">
        <v>40</v>
      </c>
      <c r="CP190" s="4" t="s">
        <v>40</v>
      </c>
      <c r="CQ190" s="4">
        <v>2.9999999999999997E-4</v>
      </c>
      <c r="CR190" s="4">
        <v>41.44</v>
      </c>
      <c r="CS190" s="4">
        <v>1.3299999999999999E-2</v>
      </c>
      <c r="CT190" s="9">
        <v>77.890799999999999</v>
      </c>
      <c r="CU190" s="13" t="s">
        <v>40</v>
      </c>
      <c r="CV190" s="4" t="s">
        <v>40</v>
      </c>
      <c r="CW190" s="4">
        <v>6.9999999999999999E-4</v>
      </c>
      <c r="CX190" s="4">
        <v>42.593200000000003</v>
      </c>
      <c r="CY190" s="4">
        <v>1.5900000000000001E-2</v>
      </c>
      <c r="CZ190" s="14">
        <v>80.748599999999996</v>
      </c>
      <c r="DA190" s="11" t="s">
        <v>40</v>
      </c>
      <c r="DB190" s="4" t="s">
        <v>40</v>
      </c>
      <c r="DC190" s="4">
        <v>6.9999999999999999E-4</v>
      </c>
      <c r="DD190" s="4">
        <v>26.938500000000001</v>
      </c>
      <c r="DE190" s="4">
        <v>1.1299999999999999E-2</v>
      </c>
      <c r="DF190" s="9">
        <v>54.082700000000003</v>
      </c>
      <c r="DG190" s="13" t="s">
        <v>40</v>
      </c>
      <c r="DH190" s="4" t="s">
        <v>40</v>
      </c>
      <c r="DI190" s="4">
        <v>4.0000000000000002E-4</v>
      </c>
      <c r="DJ190" s="4">
        <v>29.428599999999999</v>
      </c>
      <c r="DK190" s="4">
        <v>9.2999999999999992E-3</v>
      </c>
      <c r="DL190" s="14">
        <v>56.703299999999999</v>
      </c>
      <c r="DM190" s="11" t="s">
        <v>40</v>
      </c>
      <c r="DN190" s="4" t="s">
        <v>40</v>
      </c>
      <c r="DO190" s="4">
        <v>5.9999999999999995E-4</v>
      </c>
      <c r="DP190" s="4">
        <v>25.5672</v>
      </c>
      <c r="DQ190" s="4">
        <v>9.7999999999999997E-3</v>
      </c>
      <c r="DR190" s="9">
        <v>55.137500000000003</v>
      </c>
      <c r="DS190" s="24">
        <v>1.5E-3</v>
      </c>
      <c r="DT190" s="5">
        <v>0</v>
      </c>
      <c r="DU190" s="25">
        <v>0</v>
      </c>
    </row>
    <row r="191" spans="1:125" x14ac:dyDescent="0.25">
      <c r="A191" s="13">
        <v>178</v>
      </c>
      <c r="B191" s="9" t="s">
        <v>471</v>
      </c>
      <c r="C191" s="13" t="s">
        <v>471</v>
      </c>
      <c r="D191" s="4" t="s">
        <v>471</v>
      </c>
      <c r="E191" s="4">
        <v>1E-4</v>
      </c>
      <c r="F191" s="4">
        <v>69.75</v>
      </c>
      <c r="G191" s="4">
        <v>8.0999999999999996E-3</v>
      </c>
      <c r="H191" s="14">
        <v>96.66</v>
      </c>
      <c r="I191" s="11" t="s">
        <v>471</v>
      </c>
      <c r="J191" s="4" t="s">
        <v>471</v>
      </c>
      <c r="K191" s="4">
        <v>2.0000000000000001E-4</v>
      </c>
      <c r="L191" s="4">
        <v>60.158700000000003</v>
      </c>
      <c r="M191" s="4">
        <v>1.4500000000000001E-2</v>
      </c>
      <c r="N191" s="9">
        <v>92.232799999999997</v>
      </c>
      <c r="O191" s="13" t="s">
        <v>471</v>
      </c>
      <c r="P191" s="4" t="s">
        <v>471</v>
      </c>
      <c r="Q191" s="4">
        <v>1.4E-3</v>
      </c>
      <c r="R191" s="4">
        <v>58.280299999999997</v>
      </c>
      <c r="S191" s="4">
        <v>1.5299999999999999E-2</v>
      </c>
      <c r="T191" s="14">
        <v>93.932299999999998</v>
      </c>
      <c r="U191" s="11" t="s">
        <v>471</v>
      </c>
      <c r="V191" s="4" t="s">
        <v>471</v>
      </c>
      <c r="W191" s="4">
        <v>1E-4</v>
      </c>
      <c r="X191" s="4">
        <v>74.814800000000005</v>
      </c>
      <c r="Y191" s="4">
        <v>7.9000000000000008E-3</v>
      </c>
      <c r="Z191" s="9">
        <v>95.874899999999997</v>
      </c>
      <c r="AA191" s="13" t="s">
        <v>471</v>
      </c>
      <c r="AB191" s="4" t="s">
        <v>471</v>
      </c>
      <c r="AC191" s="4">
        <v>4.0000000000000002E-4</v>
      </c>
      <c r="AD191" s="4">
        <v>56.201500000000003</v>
      </c>
      <c r="AE191" s="4">
        <v>1.01E-2</v>
      </c>
      <c r="AF191" s="14">
        <v>95.462900000000005</v>
      </c>
      <c r="AG191" s="11" t="s">
        <v>471</v>
      </c>
      <c r="AH191" s="4" t="s">
        <v>471</v>
      </c>
      <c r="AI191" s="4">
        <v>1.2999999999999999E-3</v>
      </c>
      <c r="AJ191" s="4">
        <v>41.5</v>
      </c>
      <c r="AK191" s="4">
        <v>2.3099999999999999E-2</v>
      </c>
      <c r="AL191" s="9">
        <v>90.974699999999999</v>
      </c>
      <c r="AM191" s="13" t="s">
        <v>471</v>
      </c>
      <c r="AN191" s="4" t="s">
        <v>471</v>
      </c>
      <c r="AO191" s="4">
        <v>3.8E-3</v>
      </c>
      <c r="AP191" s="4">
        <v>30.1081</v>
      </c>
      <c r="AQ191" s="4">
        <v>3.9899999999999998E-2</v>
      </c>
      <c r="AR191" s="14">
        <v>85.964699999999993</v>
      </c>
      <c r="AS191" s="11" t="s">
        <v>471</v>
      </c>
      <c r="AT191" s="4" t="s">
        <v>471</v>
      </c>
      <c r="AU191" s="4">
        <v>2.0000000000000001E-4</v>
      </c>
      <c r="AV191" s="4">
        <v>44.5625</v>
      </c>
      <c r="AW191" s="4">
        <v>1.1900000000000001E-2</v>
      </c>
      <c r="AX191" s="9">
        <v>91.738600000000005</v>
      </c>
      <c r="AY191" s="13" t="s">
        <v>471</v>
      </c>
      <c r="AZ191" s="4" t="s">
        <v>471</v>
      </c>
      <c r="BA191" s="4">
        <v>0</v>
      </c>
      <c r="BB191" s="4">
        <v>90</v>
      </c>
      <c r="BC191" s="4">
        <v>1.2999999999999999E-3</v>
      </c>
      <c r="BD191" s="14">
        <v>97.304699999999997</v>
      </c>
      <c r="BE191" s="11" t="s">
        <v>471</v>
      </c>
      <c r="BF191" s="4" t="s">
        <v>471</v>
      </c>
      <c r="BG191" s="4">
        <v>5.4999999999999997E-3</v>
      </c>
      <c r="BH191" s="4">
        <v>18.052399999999999</v>
      </c>
      <c r="BI191" s="4">
        <v>2.75E-2</v>
      </c>
      <c r="BJ191" s="9">
        <v>70.692800000000005</v>
      </c>
      <c r="BK191" s="13" t="s">
        <v>471</v>
      </c>
      <c r="BL191" s="4" t="s">
        <v>471</v>
      </c>
      <c r="BM191" s="4">
        <v>0</v>
      </c>
      <c r="BN191" s="4">
        <v>91.25</v>
      </c>
      <c r="BO191" s="4">
        <v>1.6000000000000001E-3</v>
      </c>
      <c r="BP191" s="14">
        <v>98.035600000000002</v>
      </c>
      <c r="BQ191" s="11" t="s">
        <v>471</v>
      </c>
      <c r="BR191" s="4" t="s">
        <v>471</v>
      </c>
      <c r="BS191" s="4">
        <v>0</v>
      </c>
      <c r="BT191" s="4">
        <v>94.642899999999997</v>
      </c>
      <c r="BU191" s="4">
        <v>3.7000000000000002E-3</v>
      </c>
      <c r="BV191" s="9">
        <v>97.9572</v>
      </c>
      <c r="BW191" s="13" t="s">
        <v>471</v>
      </c>
      <c r="BX191" s="4" t="s">
        <v>471</v>
      </c>
      <c r="BY191" s="4">
        <v>1E-4</v>
      </c>
      <c r="BZ191" s="4">
        <v>67.241399999999999</v>
      </c>
      <c r="CA191" s="4">
        <v>6.1000000000000004E-3</v>
      </c>
      <c r="CB191" s="14">
        <v>96.561300000000003</v>
      </c>
      <c r="CC191" s="11" t="s">
        <v>471</v>
      </c>
      <c r="CD191" s="4" t="s">
        <v>471</v>
      </c>
      <c r="CE191" s="4">
        <v>2.9999999999999997E-4</v>
      </c>
      <c r="CF191" s="4">
        <v>68</v>
      </c>
      <c r="CG191" s="4">
        <v>1.47E-2</v>
      </c>
      <c r="CH191" s="9">
        <v>96.230199999999996</v>
      </c>
      <c r="CI191" s="13" t="s">
        <v>471</v>
      </c>
      <c r="CJ191" s="4" t="s">
        <v>471</v>
      </c>
      <c r="CK191" s="4">
        <v>0</v>
      </c>
      <c r="CL191" s="4">
        <v>75.833299999999994</v>
      </c>
      <c r="CM191" s="4">
        <v>6.1999999999999998E-3</v>
      </c>
      <c r="CN191" s="14">
        <v>96.440100000000001</v>
      </c>
      <c r="CO191" s="11" t="s">
        <v>471</v>
      </c>
      <c r="CP191" s="4" t="s">
        <v>471</v>
      </c>
      <c r="CQ191" s="4">
        <v>0</v>
      </c>
      <c r="CR191" s="4">
        <v>79.375</v>
      </c>
      <c r="CS191" s="4">
        <v>4.3E-3</v>
      </c>
      <c r="CT191" s="9">
        <v>96.902600000000007</v>
      </c>
      <c r="CU191" s="13" t="s">
        <v>471</v>
      </c>
      <c r="CV191" s="4" t="s">
        <v>471</v>
      </c>
      <c r="CW191" s="4">
        <v>2.0000000000000001E-4</v>
      </c>
      <c r="CX191" s="4">
        <v>62.950800000000001</v>
      </c>
      <c r="CY191" s="4">
        <v>7.7999999999999996E-3</v>
      </c>
      <c r="CZ191" s="14">
        <v>95.778499999999994</v>
      </c>
      <c r="DA191" s="11" t="s">
        <v>471</v>
      </c>
      <c r="DB191" s="4" t="s">
        <v>471</v>
      </c>
      <c r="DC191" s="4">
        <v>0</v>
      </c>
      <c r="DD191" s="4">
        <v>96.666700000000006</v>
      </c>
      <c r="DE191" s="4">
        <v>1.5E-3</v>
      </c>
      <c r="DF191" s="9">
        <v>98.032399999999996</v>
      </c>
      <c r="DG191" s="13" t="s">
        <v>471</v>
      </c>
      <c r="DH191" s="4" t="s">
        <v>471</v>
      </c>
      <c r="DI191" s="4">
        <v>0</v>
      </c>
      <c r="DJ191" s="4">
        <v>97.5</v>
      </c>
      <c r="DK191" s="4">
        <v>1.4E-3</v>
      </c>
      <c r="DL191" s="14">
        <v>97.987300000000005</v>
      </c>
      <c r="DM191" s="11" t="s">
        <v>471</v>
      </c>
      <c r="DN191" s="4" t="s">
        <v>471</v>
      </c>
      <c r="DO191" s="4">
        <v>0</v>
      </c>
      <c r="DP191" s="4">
        <v>100</v>
      </c>
      <c r="DQ191" s="4">
        <v>1E-3</v>
      </c>
      <c r="DR191" s="9">
        <v>98.293199999999999</v>
      </c>
      <c r="DS191" s="24">
        <v>6.9999999999999999E-4</v>
      </c>
      <c r="DT191" s="5">
        <v>0</v>
      </c>
      <c r="DU191" s="25">
        <v>0</v>
      </c>
    </row>
    <row r="192" spans="1:125" x14ac:dyDescent="0.25">
      <c r="A192" s="13">
        <v>179</v>
      </c>
      <c r="B192" s="9" t="s">
        <v>472</v>
      </c>
      <c r="C192" s="13" t="s">
        <v>472</v>
      </c>
      <c r="D192" s="4" t="s">
        <v>472</v>
      </c>
      <c r="E192" s="4">
        <v>1E-4</v>
      </c>
      <c r="F192" s="4">
        <v>71.034499999999994</v>
      </c>
      <c r="G192" s="4">
        <v>2.0400000000000001E-2</v>
      </c>
      <c r="H192" s="14">
        <v>83.627799999999993</v>
      </c>
      <c r="I192" s="11" t="s">
        <v>472</v>
      </c>
      <c r="J192" s="4" t="s">
        <v>472</v>
      </c>
      <c r="K192" s="4">
        <v>6.9999999999999999E-4</v>
      </c>
      <c r="L192" s="4">
        <v>42.101999999999997</v>
      </c>
      <c r="M192" s="4">
        <v>2.7799999999999998E-2</v>
      </c>
      <c r="N192" s="9">
        <v>66.662800000000004</v>
      </c>
      <c r="O192" s="13" t="s">
        <v>472</v>
      </c>
      <c r="P192" s="4" t="s">
        <v>472</v>
      </c>
      <c r="Q192" s="4">
        <v>5.0000000000000001E-4</v>
      </c>
      <c r="R192" s="4">
        <v>72.448999999999998</v>
      </c>
      <c r="S192" s="4">
        <v>2.64E-2</v>
      </c>
      <c r="T192" s="14">
        <v>79.698800000000006</v>
      </c>
      <c r="U192" s="11" t="s">
        <v>472</v>
      </c>
      <c r="V192" s="4" t="s">
        <v>472</v>
      </c>
      <c r="W192" s="4">
        <v>2.0000000000000001E-4</v>
      </c>
      <c r="X192" s="4">
        <v>58.461500000000001</v>
      </c>
      <c r="Y192" s="4">
        <v>2.69E-2</v>
      </c>
      <c r="Z192" s="9">
        <v>60.2166</v>
      </c>
      <c r="AA192" s="13" t="s">
        <v>472</v>
      </c>
      <c r="AB192" s="4" t="s">
        <v>472</v>
      </c>
      <c r="AC192" s="4">
        <v>1E-4</v>
      </c>
      <c r="AD192" s="4">
        <v>73.75</v>
      </c>
      <c r="AE192" s="4">
        <v>1.55E-2</v>
      </c>
      <c r="AF192" s="14">
        <v>88.443299999999994</v>
      </c>
      <c r="AG192" s="11" t="s">
        <v>472</v>
      </c>
      <c r="AH192" s="4" t="s">
        <v>472</v>
      </c>
      <c r="AI192" s="4">
        <v>1.1999999999999999E-3</v>
      </c>
      <c r="AJ192" s="4">
        <v>42.943800000000003</v>
      </c>
      <c r="AK192" s="4">
        <v>6.54E-2</v>
      </c>
      <c r="AL192" s="9">
        <v>42.286499999999997</v>
      </c>
      <c r="AM192" s="13" t="s">
        <v>472</v>
      </c>
      <c r="AN192" s="4" t="s">
        <v>472</v>
      </c>
      <c r="AO192" s="4">
        <v>2E-3</v>
      </c>
      <c r="AP192" s="4">
        <v>38.7303</v>
      </c>
      <c r="AQ192" s="4">
        <v>9.8900000000000002E-2</v>
      </c>
      <c r="AR192" s="14">
        <v>37.565899999999999</v>
      </c>
      <c r="AS192" s="11" t="s">
        <v>472</v>
      </c>
      <c r="AT192" s="4" t="s">
        <v>472</v>
      </c>
      <c r="AU192" s="4">
        <v>0</v>
      </c>
      <c r="AV192" s="4">
        <v>73.636399999999995</v>
      </c>
      <c r="AW192" s="4">
        <v>1.38E-2</v>
      </c>
      <c r="AX192" s="9">
        <v>87.650199999999998</v>
      </c>
      <c r="AY192" s="13" t="s">
        <v>472</v>
      </c>
      <c r="AZ192" s="4" t="s">
        <v>472</v>
      </c>
      <c r="BA192" s="4">
        <v>0</v>
      </c>
      <c r="BB192" s="4">
        <v>59</v>
      </c>
      <c r="BC192" s="4">
        <v>6.0000000000000001E-3</v>
      </c>
      <c r="BD192" s="14">
        <v>65.589600000000004</v>
      </c>
      <c r="BE192" s="11" t="s">
        <v>472</v>
      </c>
      <c r="BF192" s="4" t="s">
        <v>472</v>
      </c>
      <c r="BG192" s="4">
        <v>1E-4</v>
      </c>
      <c r="BH192" s="4">
        <v>78.125</v>
      </c>
      <c r="BI192" s="4">
        <v>1.21E-2</v>
      </c>
      <c r="BJ192" s="9">
        <v>95.386799999999994</v>
      </c>
      <c r="BK192" s="13" t="s">
        <v>472</v>
      </c>
      <c r="BL192" s="4" t="s">
        <v>472</v>
      </c>
      <c r="BM192" s="4">
        <v>1E-4</v>
      </c>
      <c r="BN192" s="4">
        <v>61.7241</v>
      </c>
      <c r="BO192" s="4">
        <v>9.2999999999999992E-3</v>
      </c>
      <c r="BP192" s="14">
        <v>66.6751</v>
      </c>
      <c r="BQ192" s="11" t="s">
        <v>472</v>
      </c>
      <c r="BR192" s="4" t="s">
        <v>472</v>
      </c>
      <c r="BS192" s="4">
        <v>0</v>
      </c>
      <c r="BT192" s="4">
        <v>91.071399999999997</v>
      </c>
      <c r="BU192" s="4">
        <v>8.2000000000000007E-3</v>
      </c>
      <c r="BV192" s="9">
        <v>95.457700000000003</v>
      </c>
      <c r="BW192" s="13" t="s">
        <v>472</v>
      </c>
      <c r="BX192" s="4" t="s">
        <v>472</v>
      </c>
      <c r="BY192" s="4">
        <v>1E-4</v>
      </c>
      <c r="BZ192" s="4">
        <v>73.636399999999995</v>
      </c>
      <c r="CA192" s="4">
        <v>1.0200000000000001E-2</v>
      </c>
      <c r="CB192" s="14">
        <v>91.8887</v>
      </c>
      <c r="CC192" s="11" t="s">
        <v>472</v>
      </c>
      <c r="CD192" s="4" t="s">
        <v>472</v>
      </c>
      <c r="CE192" s="4">
        <v>1E-4</v>
      </c>
      <c r="CF192" s="4">
        <v>75.510199999999998</v>
      </c>
      <c r="CG192" s="4">
        <v>2.4199999999999999E-2</v>
      </c>
      <c r="CH192" s="9">
        <v>90.171899999999994</v>
      </c>
      <c r="CI192" s="13" t="s">
        <v>472</v>
      </c>
      <c r="CJ192" s="4" t="s">
        <v>472</v>
      </c>
      <c r="CK192" s="4">
        <v>0</v>
      </c>
      <c r="CL192" s="4">
        <v>68.333299999999994</v>
      </c>
      <c r="CM192" s="4">
        <v>1.7999999999999999E-2</v>
      </c>
      <c r="CN192" s="14">
        <v>73.373800000000003</v>
      </c>
      <c r="CO192" s="11" t="s">
        <v>472</v>
      </c>
      <c r="CP192" s="4" t="s">
        <v>472</v>
      </c>
      <c r="CQ192" s="4">
        <v>5.0000000000000001E-4</v>
      </c>
      <c r="CR192" s="4">
        <v>35.0227</v>
      </c>
      <c r="CS192" s="4">
        <v>2.2700000000000001E-2</v>
      </c>
      <c r="CT192" s="9">
        <v>54.281500000000001</v>
      </c>
      <c r="CU192" s="13" t="s">
        <v>472</v>
      </c>
      <c r="CV192" s="4" t="s">
        <v>472</v>
      </c>
      <c r="CW192" s="4">
        <v>1E-4</v>
      </c>
      <c r="CX192" s="4">
        <v>78.260900000000007</v>
      </c>
      <c r="CY192" s="4">
        <v>9.4000000000000004E-3</v>
      </c>
      <c r="CZ192" s="14">
        <v>94.661299999999997</v>
      </c>
      <c r="DA192" s="11" t="s">
        <v>472</v>
      </c>
      <c r="DB192" s="4" t="s">
        <v>472</v>
      </c>
      <c r="DC192" s="4">
        <v>2.9999999999999997E-4</v>
      </c>
      <c r="DD192" s="4">
        <v>36.6</v>
      </c>
      <c r="DE192" s="4">
        <v>1.4999999999999999E-2</v>
      </c>
      <c r="DF192" s="9">
        <v>41.521999999999998</v>
      </c>
      <c r="DG192" s="13" t="s">
        <v>472</v>
      </c>
      <c r="DH192" s="4" t="s">
        <v>472</v>
      </c>
      <c r="DI192" s="4">
        <v>2.0000000000000001E-4</v>
      </c>
      <c r="DJ192" s="4">
        <v>36.631599999999999</v>
      </c>
      <c r="DK192" s="4">
        <v>1.1599999999999999E-2</v>
      </c>
      <c r="DL192" s="14">
        <v>46.505699999999997</v>
      </c>
      <c r="DM192" s="11" t="s">
        <v>472</v>
      </c>
      <c r="DN192" s="4" t="s">
        <v>472</v>
      </c>
      <c r="DO192" s="4">
        <v>1E-4</v>
      </c>
      <c r="DP192" s="4">
        <v>55.588200000000001</v>
      </c>
      <c r="DQ192" s="4">
        <v>9.7000000000000003E-3</v>
      </c>
      <c r="DR192" s="9">
        <v>55.397799999999997</v>
      </c>
      <c r="DS192" s="24">
        <v>2.9999999999999997E-4</v>
      </c>
      <c r="DT192" s="5">
        <v>0</v>
      </c>
      <c r="DU192" s="25">
        <v>0</v>
      </c>
    </row>
    <row r="193" spans="1:125" x14ac:dyDescent="0.25">
      <c r="A193" s="13">
        <v>180</v>
      </c>
      <c r="B193" s="9" t="s">
        <v>473</v>
      </c>
      <c r="C193" s="13" t="s">
        <v>473</v>
      </c>
      <c r="D193" s="4" t="s">
        <v>473</v>
      </c>
      <c r="E193" s="4">
        <v>1E-4</v>
      </c>
      <c r="F193" s="4">
        <v>74.482799999999997</v>
      </c>
      <c r="G193" s="4">
        <v>1.15E-2</v>
      </c>
      <c r="H193" s="14">
        <v>95.234700000000004</v>
      </c>
      <c r="I193" s="11" t="s">
        <v>473</v>
      </c>
      <c r="J193" s="4" t="s">
        <v>473</v>
      </c>
      <c r="K193" s="4">
        <v>1E-4</v>
      </c>
      <c r="L193" s="4">
        <v>73.75</v>
      </c>
      <c r="M193" s="4">
        <v>9.2999999999999992E-3</v>
      </c>
      <c r="N193" s="9">
        <v>96.301299999999998</v>
      </c>
      <c r="O193" s="13" t="s">
        <v>473</v>
      </c>
      <c r="P193" s="4" t="s">
        <v>473</v>
      </c>
      <c r="Q193" s="4">
        <v>2.9999999999999997E-4</v>
      </c>
      <c r="R193" s="4">
        <v>78.333299999999994</v>
      </c>
      <c r="S193" s="4">
        <v>1.17E-2</v>
      </c>
      <c r="T193" s="14">
        <v>95.9191</v>
      </c>
      <c r="U193" s="11" t="s">
        <v>473</v>
      </c>
      <c r="V193" s="4" t="s">
        <v>473</v>
      </c>
      <c r="W193" s="4">
        <v>0</v>
      </c>
      <c r="X193" s="4">
        <v>83.461500000000001</v>
      </c>
      <c r="Y193" s="4">
        <v>8.2000000000000007E-3</v>
      </c>
      <c r="Z193" s="9">
        <v>95.714500000000001</v>
      </c>
      <c r="AA193" s="13" t="s">
        <v>473</v>
      </c>
      <c r="AB193" s="4" t="s">
        <v>473</v>
      </c>
      <c r="AC193" s="4">
        <v>1E-4</v>
      </c>
      <c r="AD193" s="4">
        <v>72.708299999999994</v>
      </c>
      <c r="AE193" s="4">
        <v>1.2500000000000001E-2</v>
      </c>
      <c r="AF193" s="14">
        <v>93.059299999999993</v>
      </c>
      <c r="AG193" s="11" t="s">
        <v>473</v>
      </c>
      <c r="AH193" s="4" t="s">
        <v>473</v>
      </c>
      <c r="AI193" s="4">
        <v>2.0000000000000001E-4</v>
      </c>
      <c r="AJ193" s="4">
        <v>65.625</v>
      </c>
      <c r="AK193" s="4">
        <v>1.5900000000000001E-2</v>
      </c>
      <c r="AL193" s="9">
        <v>95.789699999999996</v>
      </c>
      <c r="AM193" s="13" t="s">
        <v>473</v>
      </c>
      <c r="AN193" s="4" t="s">
        <v>473</v>
      </c>
      <c r="AO193" s="4">
        <v>2.0000000000000001E-4</v>
      </c>
      <c r="AP193" s="4">
        <v>69.336699999999993</v>
      </c>
      <c r="AQ193" s="4">
        <v>2.1499999999999998E-2</v>
      </c>
      <c r="AR193" s="14">
        <v>96.0672</v>
      </c>
      <c r="AS193" s="11" t="s">
        <v>473</v>
      </c>
      <c r="AT193" s="4" t="s">
        <v>473</v>
      </c>
      <c r="AU193" s="4">
        <v>1E-4</v>
      </c>
      <c r="AV193" s="4">
        <v>53</v>
      </c>
      <c r="AW193" s="4">
        <v>1.3899999999999999E-2</v>
      </c>
      <c r="AX193" s="9">
        <v>87.328999999999994</v>
      </c>
      <c r="AY193" s="13" t="s">
        <v>473</v>
      </c>
      <c r="AZ193" s="4" t="s">
        <v>473</v>
      </c>
      <c r="BA193" s="4">
        <v>0</v>
      </c>
      <c r="BB193" s="4">
        <v>38.6</v>
      </c>
      <c r="BC193" s="4">
        <v>4.3E-3</v>
      </c>
      <c r="BD193" s="14">
        <v>79.825199999999995</v>
      </c>
      <c r="BE193" s="11" t="s">
        <v>473</v>
      </c>
      <c r="BF193" s="4" t="s">
        <v>473</v>
      </c>
      <c r="BG193" s="4">
        <v>1E-4</v>
      </c>
      <c r="BH193" s="4">
        <v>77.5</v>
      </c>
      <c r="BI193" s="4">
        <v>0.01</v>
      </c>
      <c r="BJ193" s="9">
        <v>96.163499999999999</v>
      </c>
      <c r="BK193" s="13" t="s">
        <v>473</v>
      </c>
      <c r="BL193" s="4" t="s">
        <v>473</v>
      </c>
      <c r="BM193" s="4">
        <v>8.9999999999999998E-4</v>
      </c>
      <c r="BN193" s="4">
        <v>31.763200000000001</v>
      </c>
      <c r="BO193" s="4">
        <v>1.11E-2</v>
      </c>
      <c r="BP193" s="14">
        <v>58.188600000000001</v>
      </c>
      <c r="BQ193" s="11" t="s">
        <v>473</v>
      </c>
      <c r="BR193" s="4" t="s">
        <v>473</v>
      </c>
      <c r="BS193" s="4">
        <v>2.9999999999999997E-4</v>
      </c>
      <c r="BT193" s="4">
        <v>63.379600000000003</v>
      </c>
      <c r="BU193" s="4">
        <v>1.34E-2</v>
      </c>
      <c r="BV193" s="9">
        <v>87.097700000000003</v>
      </c>
      <c r="BW193" s="13" t="s">
        <v>473</v>
      </c>
      <c r="BX193" s="4" t="s">
        <v>473</v>
      </c>
      <c r="BY193" s="4">
        <v>1.6999999999999999E-3</v>
      </c>
      <c r="BZ193" s="4">
        <v>24.157499999999999</v>
      </c>
      <c r="CA193" s="4">
        <v>1.47E-2</v>
      </c>
      <c r="CB193" s="14">
        <v>77.280299999999997</v>
      </c>
      <c r="CC193" s="11" t="s">
        <v>473</v>
      </c>
      <c r="CD193" s="4" t="s">
        <v>473</v>
      </c>
      <c r="CE193" s="4">
        <v>6.9999999999999999E-4</v>
      </c>
      <c r="CF193" s="4">
        <v>52.8</v>
      </c>
      <c r="CG193" s="4">
        <v>2.1700000000000001E-2</v>
      </c>
      <c r="CH193" s="9">
        <v>92.689400000000006</v>
      </c>
      <c r="CI193" s="13" t="s">
        <v>473</v>
      </c>
      <c r="CJ193" s="4" t="s">
        <v>473</v>
      </c>
      <c r="CK193" s="4">
        <v>1E-4</v>
      </c>
      <c r="CL193" s="4">
        <v>49.25</v>
      </c>
      <c r="CM193" s="4">
        <v>1.2E-2</v>
      </c>
      <c r="CN193" s="14">
        <v>88.121499999999997</v>
      </c>
      <c r="CO193" s="11" t="s">
        <v>473</v>
      </c>
      <c r="CP193" s="4" t="s">
        <v>473</v>
      </c>
      <c r="CQ193" s="4">
        <v>2.9999999999999997E-4</v>
      </c>
      <c r="CR193" s="4">
        <v>43.8947</v>
      </c>
      <c r="CS193" s="4">
        <v>1.38E-2</v>
      </c>
      <c r="CT193" s="9">
        <v>76.252200000000002</v>
      </c>
      <c r="CU193" s="13" t="s">
        <v>473</v>
      </c>
      <c r="CV193" s="4" t="s">
        <v>473</v>
      </c>
      <c r="CW193" s="4">
        <v>1E-4</v>
      </c>
      <c r="CX193" s="4">
        <v>68.636399999999995</v>
      </c>
      <c r="CY193" s="4">
        <v>1.06E-2</v>
      </c>
      <c r="CZ193" s="14">
        <v>92.465599999999995</v>
      </c>
      <c r="DA193" s="11" t="s">
        <v>473</v>
      </c>
      <c r="DB193" s="4" t="s">
        <v>473</v>
      </c>
      <c r="DC193" s="4">
        <v>1E-4</v>
      </c>
      <c r="DD193" s="4">
        <v>47.7</v>
      </c>
      <c r="DE193" s="4">
        <v>6.7999999999999996E-3</v>
      </c>
      <c r="DF193" s="9">
        <v>78.063500000000005</v>
      </c>
      <c r="DG193" s="13" t="s">
        <v>473</v>
      </c>
      <c r="DH193" s="4" t="s">
        <v>473</v>
      </c>
      <c r="DI193" s="4">
        <v>1E-4</v>
      </c>
      <c r="DJ193" s="4">
        <v>57.1875</v>
      </c>
      <c r="DK193" s="4">
        <v>5.0000000000000001E-3</v>
      </c>
      <c r="DL193" s="14">
        <v>84.694199999999995</v>
      </c>
      <c r="DM193" s="11" t="s">
        <v>473</v>
      </c>
      <c r="DN193" s="4" t="s">
        <v>473</v>
      </c>
      <c r="DO193" s="4">
        <v>1E-4</v>
      </c>
      <c r="DP193" s="4">
        <v>54.8</v>
      </c>
      <c r="DQ193" s="4">
        <v>6.4999999999999997E-3</v>
      </c>
      <c r="DR193" s="9">
        <v>73.208399999999997</v>
      </c>
      <c r="DS193" s="24">
        <v>2.9999999999999997E-4</v>
      </c>
      <c r="DT193" s="5">
        <v>0</v>
      </c>
      <c r="DU193" s="25">
        <v>0</v>
      </c>
    </row>
    <row r="194" spans="1:125" x14ac:dyDescent="0.25">
      <c r="A194" s="13">
        <v>181</v>
      </c>
      <c r="B194" s="9" t="s">
        <v>474</v>
      </c>
      <c r="C194" s="13" t="s">
        <v>474</v>
      </c>
      <c r="D194" s="4" t="s">
        <v>474</v>
      </c>
      <c r="E194" s="4">
        <v>0</v>
      </c>
      <c r="F194" s="4">
        <v>99</v>
      </c>
      <c r="G194" s="4">
        <v>2.8999999999999998E-3</v>
      </c>
      <c r="H194" s="14">
        <v>98.781700000000001</v>
      </c>
      <c r="I194" s="11" t="s">
        <v>474</v>
      </c>
      <c r="J194" s="4" t="s">
        <v>474</v>
      </c>
      <c r="K194" s="4">
        <v>0</v>
      </c>
      <c r="L194" s="4">
        <v>98.75</v>
      </c>
      <c r="M194" s="4">
        <v>3.5999999999999999E-3</v>
      </c>
      <c r="N194" s="9">
        <v>98.559100000000001</v>
      </c>
      <c r="O194" s="13" t="s">
        <v>474</v>
      </c>
      <c r="P194" s="4" t="s">
        <v>474</v>
      </c>
      <c r="Q194" s="4">
        <v>0</v>
      </c>
      <c r="R194" s="4">
        <v>99.428600000000003</v>
      </c>
      <c r="S194" s="4">
        <v>3.8999999999999998E-3</v>
      </c>
      <c r="T194" s="14">
        <v>98.631200000000007</v>
      </c>
      <c r="U194" s="11" t="s">
        <v>474</v>
      </c>
      <c r="V194" s="4" t="s">
        <v>474</v>
      </c>
      <c r="W194" s="4">
        <v>0</v>
      </c>
      <c r="X194" s="4">
        <v>98</v>
      </c>
      <c r="Y194" s="4">
        <v>2.5999999999999999E-3</v>
      </c>
      <c r="Z194" s="9">
        <v>98.641499999999994</v>
      </c>
      <c r="AA194" s="13" t="s">
        <v>474</v>
      </c>
      <c r="AB194" s="4" t="s">
        <v>474</v>
      </c>
      <c r="AC194" s="4">
        <v>0</v>
      </c>
      <c r="AD194" s="4">
        <v>99.444400000000002</v>
      </c>
      <c r="AE194" s="4">
        <v>2.3E-3</v>
      </c>
      <c r="AF194" s="14">
        <v>98.964699999999993</v>
      </c>
      <c r="AG194" s="11" t="s">
        <v>474</v>
      </c>
      <c r="AH194" s="4" t="s">
        <v>474</v>
      </c>
      <c r="AI194" s="4">
        <v>0</v>
      </c>
      <c r="AJ194" s="4">
        <v>97.2727</v>
      </c>
      <c r="AK194" s="4">
        <v>6.4000000000000003E-3</v>
      </c>
      <c r="AL194" s="9">
        <v>98.299400000000006</v>
      </c>
      <c r="AM194" s="13" t="s">
        <v>474</v>
      </c>
      <c r="AN194" s="4" t="s">
        <v>474</v>
      </c>
      <c r="AO194" s="4">
        <v>0</v>
      </c>
      <c r="AP194" s="4">
        <v>98.666700000000006</v>
      </c>
      <c r="AQ194" s="4">
        <v>9.4999999999999998E-3</v>
      </c>
      <c r="AR194" s="14">
        <v>98.261399999999995</v>
      </c>
      <c r="AS194" s="11" t="s">
        <v>474</v>
      </c>
      <c r="AT194" s="4" t="s">
        <v>474</v>
      </c>
      <c r="AU194" s="4">
        <v>0</v>
      </c>
      <c r="AV194" s="4">
        <v>98.333299999999994</v>
      </c>
      <c r="AW194" s="4">
        <v>3.2000000000000002E-3</v>
      </c>
      <c r="AX194" s="9">
        <v>98.408000000000001</v>
      </c>
      <c r="AY194" s="13" t="s">
        <v>474</v>
      </c>
      <c r="AZ194" s="4" t="s">
        <v>474</v>
      </c>
      <c r="BA194" s="4">
        <v>0</v>
      </c>
      <c r="BB194" s="4">
        <v>80</v>
      </c>
      <c r="BC194" s="4">
        <v>2E-3</v>
      </c>
      <c r="BD194" s="14">
        <v>96.006900000000002</v>
      </c>
      <c r="BE194" s="11" t="s">
        <v>474</v>
      </c>
      <c r="BF194" s="4" t="s">
        <v>474</v>
      </c>
      <c r="BG194" s="4">
        <v>0</v>
      </c>
      <c r="BH194" s="4">
        <v>99.285700000000006</v>
      </c>
      <c r="BI194" s="4">
        <v>3.5000000000000001E-3</v>
      </c>
      <c r="BJ194" s="9">
        <v>98.668700000000001</v>
      </c>
      <c r="BK194" s="13" t="s">
        <v>474</v>
      </c>
      <c r="BL194" s="4" t="s">
        <v>474</v>
      </c>
      <c r="BM194" s="4">
        <v>0</v>
      </c>
      <c r="BN194" s="4">
        <v>93.75</v>
      </c>
      <c r="BO194" s="4">
        <v>2.0999999999999999E-3</v>
      </c>
      <c r="BP194" s="14">
        <v>97.305099999999996</v>
      </c>
      <c r="BQ194" s="11" t="s">
        <v>474</v>
      </c>
      <c r="BR194" s="4" t="s">
        <v>474</v>
      </c>
      <c r="BS194" s="4">
        <v>0</v>
      </c>
      <c r="BT194" s="4">
        <v>99.5</v>
      </c>
      <c r="BU194" s="4">
        <v>2E-3</v>
      </c>
      <c r="BV194" s="9">
        <v>98.913700000000006</v>
      </c>
      <c r="BW194" s="13" t="s">
        <v>474</v>
      </c>
      <c r="BX194" s="4" t="s">
        <v>474</v>
      </c>
      <c r="BY194" s="4">
        <v>0</v>
      </c>
      <c r="BZ194" s="4">
        <v>95</v>
      </c>
      <c r="CA194" s="4">
        <v>3.8E-3</v>
      </c>
      <c r="CB194" s="14">
        <v>97.8857</v>
      </c>
      <c r="CC194" s="11" t="s">
        <v>474</v>
      </c>
      <c r="CD194" s="4" t="s">
        <v>474</v>
      </c>
      <c r="CE194" s="4">
        <v>0</v>
      </c>
      <c r="CF194" s="4">
        <v>98</v>
      </c>
      <c r="CG194" s="4">
        <v>6.3E-3</v>
      </c>
      <c r="CH194" s="9">
        <v>98.372399999999999</v>
      </c>
      <c r="CI194" s="13" t="s">
        <v>474</v>
      </c>
      <c r="CJ194" s="4" t="s">
        <v>474</v>
      </c>
      <c r="CK194" s="4">
        <v>0</v>
      </c>
      <c r="CL194" s="4">
        <v>100</v>
      </c>
      <c r="CM194" s="4">
        <v>1.9E-3</v>
      </c>
      <c r="CN194" s="14">
        <v>98.915300000000002</v>
      </c>
      <c r="CO194" s="11" t="s">
        <v>474</v>
      </c>
      <c r="CP194" s="4" t="s">
        <v>474</v>
      </c>
      <c r="CQ194" s="4">
        <v>0</v>
      </c>
      <c r="CR194" s="4">
        <v>100</v>
      </c>
      <c r="CS194" s="4">
        <v>2.0999999999999999E-3</v>
      </c>
      <c r="CT194" s="9">
        <v>98.487799999999993</v>
      </c>
      <c r="CU194" s="13" t="s">
        <v>474</v>
      </c>
      <c r="CV194" s="4" t="s">
        <v>474</v>
      </c>
      <c r="CW194" s="4">
        <v>0</v>
      </c>
      <c r="CX194" s="4">
        <v>99.285700000000006</v>
      </c>
      <c r="CY194" s="4">
        <v>1.9E-3</v>
      </c>
      <c r="CZ194" s="14">
        <v>98.982900000000001</v>
      </c>
      <c r="DA194" s="11" t="s">
        <v>474</v>
      </c>
      <c r="DB194" s="4" t="s">
        <v>474</v>
      </c>
      <c r="DC194" s="4">
        <v>0</v>
      </c>
      <c r="DD194" s="4">
        <v>93.333299999999994</v>
      </c>
      <c r="DE194" s="4">
        <v>3.0000000000000001E-3</v>
      </c>
      <c r="DF194" s="9">
        <v>96.092100000000002</v>
      </c>
      <c r="DG194" s="13" t="s">
        <v>474</v>
      </c>
      <c r="DH194" s="4" t="s">
        <v>474</v>
      </c>
      <c r="DI194" s="4">
        <v>0</v>
      </c>
      <c r="DJ194" s="4">
        <v>91.666700000000006</v>
      </c>
      <c r="DK194" s="4">
        <v>2.5000000000000001E-3</v>
      </c>
      <c r="DL194" s="14">
        <v>96.232200000000006</v>
      </c>
      <c r="DM194" s="11" t="s">
        <v>474</v>
      </c>
      <c r="DN194" s="4" t="s">
        <v>474</v>
      </c>
      <c r="DO194" s="4">
        <v>0</v>
      </c>
      <c r="DP194" s="4">
        <v>88.333299999999994</v>
      </c>
      <c r="DQ194" s="4">
        <v>1.9E-3</v>
      </c>
      <c r="DR194" s="9">
        <v>96.944000000000003</v>
      </c>
      <c r="DS194" s="24">
        <v>0</v>
      </c>
      <c r="DT194" s="5">
        <v>0</v>
      </c>
      <c r="DU194" s="25">
        <v>0</v>
      </c>
    </row>
    <row r="195" spans="1:125" x14ac:dyDescent="0.25">
      <c r="A195" s="13">
        <v>182</v>
      </c>
      <c r="B195" s="9" t="s">
        <v>475</v>
      </c>
      <c r="C195" s="13" t="s">
        <v>475</v>
      </c>
      <c r="D195" s="4" t="s">
        <v>475</v>
      </c>
      <c r="E195" s="4">
        <v>2.0000000000000001E-4</v>
      </c>
      <c r="F195" s="4">
        <v>59.473700000000001</v>
      </c>
      <c r="G195" s="4">
        <v>3.27E-2</v>
      </c>
      <c r="H195" s="14">
        <v>64.641000000000005</v>
      </c>
      <c r="I195" s="11" t="s">
        <v>475</v>
      </c>
      <c r="J195" s="4" t="s">
        <v>475</v>
      </c>
      <c r="K195" s="4">
        <v>1.1999999999999999E-3</v>
      </c>
      <c r="L195" s="4">
        <v>35.579500000000003</v>
      </c>
      <c r="M195" s="4">
        <v>6.6699999999999995E-2</v>
      </c>
      <c r="N195" s="9">
        <v>20.9436</v>
      </c>
      <c r="O195" s="13" t="s">
        <v>475</v>
      </c>
      <c r="P195" s="4" t="s">
        <v>475</v>
      </c>
      <c r="Q195" s="4">
        <v>8.0000000000000004E-4</v>
      </c>
      <c r="R195" s="4">
        <v>66.790999999999997</v>
      </c>
      <c r="S195" s="4">
        <v>3.44E-2</v>
      </c>
      <c r="T195" s="14">
        <v>68.353899999999996</v>
      </c>
      <c r="U195" s="11" t="s">
        <v>475</v>
      </c>
      <c r="V195" s="4" t="s">
        <v>475</v>
      </c>
      <c r="W195" s="4">
        <v>2.0000000000000001E-4</v>
      </c>
      <c r="X195" s="4">
        <v>58.525599999999997</v>
      </c>
      <c r="Y195" s="4">
        <v>3.0300000000000001E-2</v>
      </c>
      <c r="Z195" s="9">
        <v>54.272599999999997</v>
      </c>
      <c r="AA195" s="13" t="s">
        <v>475</v>
      </c>
      <c r="AB195" s="4" t="s">
        <v>475</v>
      </c>
      <c r="AC195" s="4">
        <v>5.9999999999999995E-4</v>
      </c>
      <c r="AD195" s="4">
        <v>50.026600000000002</v>
      </c>
      <c r="AE195" s="4">
        <v>3.2300000000000002E-2</v>
      </c>
      <c r="AF195" s="14">
        <v>59.579300000000003</v>
      </c>
      <c r="AG195" s="11" t="s">
        <v>475</v>
      </c>
      <c r="AH195" s="4" t="s">
        <v>475</v>
      </c>
      <c r="AI195" s="4">
        <v>8.0000000000000004E-4</v>
      </c>
      <c r="AJ195" s="4">
        <v>48.607100000000003</v>
      </c>
      <c r="AK195" s="4">
        <v>7.17E-2</v>
      </c>
      <c r="AL195" s="9">
        <v>37.053600000000003</v>
      </c>
      <c r="AM195" s="13" t="s">
        <v>475</v>
      </c>
      <c r="AN195" s="4" t="s">
        <v>475</v>
      </c>
      <c r="AO195" s="4">
        <v>8.0000000000000004E-4</v>
      </c>
      <c r="AP195" s="4">
        <v>51.635300000000001</v>
      </c>
      <c r="AQ195" s="4">
        <v>0.10059999999999999</v>
      </c>
      <c r="AR195" s="14">
        <v>36.525500000000001</v>
      </c>
      <c r="AS195" s="11" t="s">
        <v>475</v>
      </c>
      <c r="AT195" s="4" t="s">
        <v>475</v>
      </c>
      <c r="AU195" s="4">
        <v>0</v>
      </c>
      <c r="AV195" s="4">
        <v>72.7273</v>
      </c>
      <c r="AW195" s="4">
        <v>1.37E-2</v>
      </c>
      <c r="AX195" s="9">
        <v>87.784199999999998</v>
      </c>
      <c r="AY195" s="13" t="s">
        <v>475</v>
      </c>
      <c r="AZ195" s="4" t="s">
        <v>475</v>
      </c>
      <c r="BA195" s="4">
        <v>0</v>
      </c>
      <c r="BB195" s="4">
        <v>90</v>
      </c>
      <c r="BC195" s="4">
        <v>2.8999999999999998E-3</v>
      </c>
      <c r="BD195" s="14">
        <v>91.572900000000004</v>
      </c>
      <c r="BE195" s="11" t="s">
        <v>475</v>
      </c>
      <c r="BF195" s="4" t="s">
        <v>475</v>
      </c>
      <c r="BG195" s="4">
        <v>4.0000000000000002E-4</v>
      </c>
      <c r="BH195" s="4">
        <v>52.244100000000003</v>
      </c>
      <c r="BI195" s="4">
        <v>2.87E-2</v>
      </c>
      <c r="BJ195" s="9">
        <v>68.351399999999998</v>
      </c>
      <c r="BK195" s="13" t="s">
        <v>475</v>
      </c>
      <c r="BL195" s="4" t="s">
        <v>475</v>
      </c>
      <c r="BM195" s="4">
        <v>1E-4</v>
      </c>
      <c r="BN195" s="4">
        <v>56.818199999999997</v>
      </c>
      <c r="BO195" s="4">
        <v>5.3E-3</v>
      </c>
      <c r="BP195" s="14">
        <v>88.655299999999997</v>
      </c>
      <c r="BQ195" s="11" t="s">
        <v>475</v>
      </c>
      <c r="BR195" s="4" t="s">
        <v>475</v>
      </c>
      <c r="BS195" s="4">
        <v>0</v>
      </c>
      <c r="BT195" s="4">
        <v>92.142899999999997</v>
      </c>
      <c r="BU195" s="4">
        <v>8.2000000000000007E-3</v>
      </c>
      <c r="BV195" s="9">
        <v>95.477099999999993</v>
      </c>
      <c r="BW195" s="13" t="s">
        <v>475</v>
      </c>
      <c r="BX195" s="4" t="s">
        <v>475</v>
      </c>
      <c r="BY195" s="4">
        <v>1E-4</v>
      </c>
      <c r="BZ195" s="4">
        <v>66.724100000000007</v>
      </c>
      <c r="CA195" s="4">
        <v>1.6799999999999999E-2</v>
      </c>
      <c r="CB195" s="14">
        <v>69.949200000000005</v>
      </c>
      <c r="CC195" s="11" t="s">
        <v>475</v>
      </c>
      <c r="CD195" s="4" t="s">
        <v>475</v>
      </c>
      <c r="CE195" s="4">
        <v>1E-4</v>
      </c>
      <c r="CF195" s="4">
        <v>84.459500000000006</v>
      </c>
      <c r="CG195" s="4">
        <v>2.0500000000000001E-2</v>
      </c>
      <c r="CH195" s="9">
        <v>93.942700000000002</v>
      </c>
      <c r="CI195" s="13" t="s">
        <v>475</v>
      </c>
      <c r="CJ195" s="4" t="s">
        <v>475</v>
      </c>
      <c r="CK195" s="4">
        <v>1E-4</v>
      </c>
      <c r="CL195" s="4">
        <v>58.333300000000001</v>
      </c>
      <c r="CM195" s="4">
        <v>1.46E-2</v>
      </c>
      <c r="CN195" s="14">
        <v>81.843199999999996</v>
      </c>
      <c r="CO195" s="11" t="s">
        <v>475</v>
      </c>
      <c r="CP195" s="4" t="s">
        <v>475</v>
      </c>
      <c r="CQ195" s="4">
        <v>0</v>
      </c>
      <c r="CR195" s="4">
        <v>67.8125</v>
      </c>
      <c r="CS195" s="4">
        <v>1.18E-2</v>
      </c>
      <c r="CT195" s="9">
        <v>82.207700000000003</v>
      </c>
      <c r="CU195" s="13" t="s">
        <v>475</v>
      </c>
      <c r="CV195" s="4" t="s">
        <v>475</v>
      </c>
      <c r="CW195" s="4">
        <v>5.0000000000000001E-4</v>
      </c>
      <c r="CX195" s="4">
        <v>47.2973</v>
      </c>
      <c r="CY195" s="4">
        <v>2.9499999999999998E-2</v>
      </c>
      <c r="CZ195" s="14">
        <v>50.842599999999997</v>
      </c>
      <c r="DA195" s="11" t="s">
        <v>475</v>
      </c>
      <c r="DB195" s="4" t="s">
        <v>475</v>
      </c>
      <c r="DC195" s="4">
        <v>1E-4</v>
      </c>
      <c r="DD195" s="4">
        <v>53.906199999999998</v>
      </c>
      <c r="DE195" s="4">
        <v>9.7999999999999997E-3</v>
      </c>
      <c r="DF195" s="9">
        <v>61.096899999999998</v>
      </c>
      <c r="DG195" s="13" t="s">
        <v>475</v>
      </c>
      <c r="DH195" s="4" t="s">
        <v>475</v>
      </c>
      <c r="DI195" s="4">
        <v>0</v>
      </c>
      <c r="DJ195" s="4">
        <v>58.125</v>
      </c>
      <c r="DK195" s="4">
        <v>7.4000000000000003E-3</v>
      </c>
      <c r="DL195" s="14">
        <v>68.111999999999995</v>
      </c>
      <c r="DM195" s="11" t="s">
        <v>475</v>
      </c>
      <c r="DN195" s="4" t="s">
        <v>475</v>
      </c>
      <c r="DO195" s="4">
        <v>0</v>
      </c>
      <c r="DP195" s="4">
        <v>68.888900000000007</v>
      </c>
      <c r="DQ195" s="4">
        <v>6.6E-3</v>
      </c>
      <c r="DR195" s="9">
        <v>72.890699999999995</v>
      </c>
      <c r="DS195" s="24">
        <v>2.9999999999999997E-4</v>
      </c>
      <c r="DT195" s="5">
        <v>0</v>
      </c>
      <c r="DU195" s="25">
        <v>0</v>
      </c>
    </row>
    <row r="196" spans="1:125" x14ac:dyDescent="0.25">
      <c r="A196" s="13">
        <v>183</v>
      </c>
      <c r="B196" s="9" t="s">
        <v>334</v>
      </c>
      <c r="C196" s="13" t="s">
        <v>334</v>
      </c>
      <c r="D196" s="4" t="s">
        <v>334</v>
      </c>
      <c r="E196" s="4">
        <v>0</v>
      </c>
      <c r="F196" s="4">
        <v>77.75</v>
      </c>
      <c r="G196" s="4">
        <v>2.5600000000000001E-2</v>
      </c>
      <c r="H196" s="14">
        <v>75.473600000000005</v>
      </c>
      <c r="I196" s="11" t="s">
        <v>334</v>
      </c>
      <c r="J196" s="4" t="s">
        <v>334</v>
      </c>
      <c r="K196" s="4">
        <v>2.0000000000000001E-4</v>
      </c>
      <c r="L196" s="4">
        <v>59.883699999999997</v>
      </c>
      <c r="M196" s="4">
        <v>2.4E-2</v>
      </c>
      <c r="N196" s="9">
        <v>74.329700000000003</v>
      </c>
      <c r="O196" s="13" t="s">
        <v>334</v>
      </c>
      <c r="P196" s="4" t="s">
        <v>334</v>
      </c>
      <c r="Q196" s="4">
        <v>2.7000000000000001E-3</v>
      </c>
      <c r="R196" s="4">
        <v>48.833300000000001</v>
      </c>
      <c r="S196" s="4">
        <v>4.02E-2</v>
      </c>
      <c r="T196" s="14">
        <v>60.677399999999999</v>
      </c>
      <c r="U196" s="11" t="s">
        <v>334</v>
      </c>
      <c r="V196" s="4" t="s">
        <v>334</v>
      </c>
      <c r="W196" s="4">
        <v>8.0000000000000004E-4</v>
      </c>
      <c r="X196" s="4">
        <v>39.921900000000001</v>
      </c>
      <c r="Y196" s="4">
        <v>2.6499999999999999E-2</v>
      </c>
      <c r="Z196" s="9">
        <v>61.039099999999998</v>
      </c>
      <c r="AA196" s="13" t="s">
        <v>334</v>
      </c>
      <c r="AB196" s="4" t="s">
        <v>334</v>
      </c>
      <c r="AC196" s="4">
        <v>2.0000000000000001E-4</v>
      </c>
      <c r="AD196" s="4">
        <v>63.587000000000003</v>
      </c>
      <c r="AE196" s="4">
        <v>2.5499999999999998E-2</v>
      </c>
      <c r="AF196" s="14">
        <v>71.056600000000003</v>
      </c>
      <c r="AG196" s="11" t="s">
        <v>334</v>
      </c>
      <c r="AH196" s="4" t="s">
        <v>334</v>
      </c>
      <c r="AI196" s="4">
        <v>5.0000000000000001E-4</v>
      </c>
      <c r="AJ196" s="4">
        <v>55.751600000000003</v>
      </c>
      <c r="AK196" s="4">
        <v>4.2599999999999999E-2</v>
      </c>
      <c r="AL196" s="9">
        <v>66.832700000000003</v>
      </c>
      <c r="AM196" s="13" t="s">
        <v>334</v>
      </c>
      <c r="AN196" s="4" t="s">
        <v>334</v>
      </c>
      <c r="AO196" s="4">
        <v>3.3E-3</v>
      </c>
      <c r="AP196" s="4">
        <v>31.865200000000002</v>
      </c>
      <c r="AQ196" s="4">
        <v>7.4800000000000005E-2</v>
      </c>
      <c r="AR196" s="14">
        <v>54.852200000000003</v>
      </c>
      <c r="AS196" s="11" t="s">
        <v>334</v>
      </c>
      <c r="AT196" s="4" t="s">
        <v>334</v>
      </c>
      <c r="AU196" s="4">
        <v>1E-4</v>
      </c>
      <c r="AV196" s="4">
        <v>53.222200000000001</v>
      </c>
      <c r="AW196" s="4">
        <v>3.4500000000000003E-2</v>
      </c>
      <c r="AX196" s="9">
        <v>45.930199999999999</v>
      </c>
      <c r="AY196" s="13" t="s">
        <v>334</v>
      </c>
      <c r="AZ196" s="4" t="s">
        <v>334</v>
      </c>
      <c r="BA196" s="4">
        <v>0</v>
      </c>
      <c r="BB196" s="4">
        <v>51.666699999999999</v>
      </c>
      <c r="BC196" s="4">
        <v>8.3999999999999995E-3</v>
      </c>
      <c r="BD196" s="14">
        <v>50.921300000000002</v>
      </c>
      <c r="BE196" s="11" t="s">
        <v>334</v>
      </c>
      <c r="BF196" s="4" t="s">
        <v>334</v>
      </c>
      <c r="BG196" s="4">
        <v>5.9999999999999995E-4</v>
      </c>
      <c r="BH196" s="4">
        <v>45.833300000000001</v>
      </c>
      <c r="BI196" s="4">
        <v>4.8800000000000003E-2</v>
      </c>
      <c r="BJ196" s="9">
        <v>37.543700000000001</v>
      </c>
      <c r="BK196" s="13" t="s">
        <v>334</v>
      </c>
      <c r="BL196" s="4" t="s">
        <v>334</v>
      </c>
      <c r="BM196" s="4">
        <v>1E-4</v>
      </c>
      <c r="BN196" s="4">
        <v>62.241399999999999</v>
      </c>
      <c r="BO196" s="4">
        <v>1.09E-2</v>
      </c>
      <c r="BP196" s="14">
        <v>59.175400000000003</v>
      </c>
      <c r="BQ196" s="11" t="s">
        <v>334</v>
      </c>
      <c r="BR196" s="4" t="s">
        <v>334</v>
      </c>
      <c r="BS196" s="4">
        <v>2.9999999999999997E-4</v>
      </c>
      <c r="BT196" s="4">
        <v>63.101900000000001</v>
      </c>
      <c r="BU196" s="4">
        <v>2.8000000000000001E-2</v>
      </c>
      <c r="BV196" s="9">
        <v>59.179099999999998</v>
      </c>
      <c r="BW196" s="13" t="s">
        <v>334</v>
      </c>
      <c r="BX196" s="4" t="s">
        <v>334</v>
      </c>
      <c r="BY196" s="4">
        <v>2.9999999999999997E-4</v>
      </c>
      <c r="BZ196" s="4">
        <v>47.35</v>
      </c>
      <c r="CA196" s="4">
        <v>2.8299999999999999E-2</v>
      </c>
      <c r="CB196" s="14">
        <v>38.683500000000002</v>
      </c>
      <c r="CC196" s="11" t="s">
        <v>334</v>
      </c>
      <c r="CD196" s="4" t="s">
        <v>334</v>
      </c>
      <c r="CE196" s="4">
        <v>1.8E-3</v>
      </c>
      <c r="CF196" s="4">
        <v>37.795499999999997</v>
      </c>
      <c r="CG196" s="4">
        <v>6.8400000000000002E-2</v>
      </c>
      <c r="CH196" s="9">
        <v>37.994399999999999</v>
      </c>
      <c r="CI196" s="13" t="s">
        <v>334</v>
      </c>
      <c r="CJ196" s="4" t="s">
        <v>334</v>
      </c>
      <c r="CK196" s="4">
        <v>1E-4</v>
      </c>
      <c r="CL196" s="4">
        <v>47.5</v>
      </c>
      <c r="CM196" s="4">
        <v>2.9499999999999998E-2</v>
      </c>
      <c r="CN196" s="14">
        <v>49.234999999999999</v>
      </c>
      <c r="CO196" s="11" t="s">
        <v>334</v>
      </c>
      <c r="CP196" s="4" t="s">
        <v>334</v>
      </c>
      <c r="CQ196" s="4">
        <v>0</v>
      </c>
      <c r="CR196" s="4">
        <v>74.090900000000005</v>
      </c>
      <c r="CS196" s="4">
        <v>1.2999999999999999E-2</v>
      </c>
      <c r="CT196" s="9">
        <v>78.712999999999994</v>
      </c>
      <c r="CU196" s="13" t="s">
        <v>334</v>
      </c>
      <c r="CV196" s="4" t="s">
        <v>334</v>
      </c>
      <c r="CW196" s="4">
        <v>1E-4</v>
      </c>
      <c r="CX196" s="4">
        <v>71.774199999999993</v>
      </c>
      <c r="CY196" s="4">
        <v>1.8800000000000001E-2</v>
      </c>
      <c r="CZ196" s="14">
        <v>73.602000000000004</v>
      </c>
      <c r="DA196" s="11" t="s">
        <v>334</v>
      </c>
      <c r="DB196" s="4" t="s">
        <v>334</v>
      </c>
      <c r="DC196" s="4">
        <v>1E-4</v>
      </c>
      <c r="DD196" s="4">
        <v>56.363599999999998</v>
      </c>
      <c r="DE196" s="4">
        <v>9.5999999999999992E-3</v>
      </c>
      <c r="DF196" s="9">
        <v>62.198999999999998</v>
      </c>
      <c r="DG196" s="13" t="s">
        <v>334</v>
      </c>
      <c r="DH196" s="4" t="s">
        <v>334</v>
      </c>
      <c r="DI196" s="4">
        <v>0</v>
      </c>
      <c r="DJ196" s="4">
        <v>66.875</v>
      </c>
      <c r="DK196" s="4">
        <v>8.9999999999999993E-3</v>
      </c>
      <c r="DL196" s="14">
        <v>58.686799999999998</v>
      </c>
      <c r="DM196" s="11" t="s">
        <v>334</v>
      </c>
      <c r="DN196" s="4" t="s">
        <v>334</v>
      </c>
      <c r="DO196" s="4">
        <v>0</v>
      </c>
      <c r="DP196" s="4">
        <v>71.428600000000003</v>
      </c>
      <c r="DQ196" s="4">
        <v>7.9000000000000008E-3</v>
      </c>
      <c r="DR196" s="9">
        <v>64.9084</v>
      </c>
      <c r="DS196" s="24">
        <v>5.9999999999999995E-4</v>
      </c>
      <c r="DT196" s="5">
        <v>0</v>
      </c>
      <c r="DU196" s="25">
        <v>0</v>
      </c>
    </row>
    <row r="197" spans="1:125" x14ac:dyDescent="0.25">
      <c r="A197" s="13">
        <v>184</v>
      </c>
      <c r="B197" s="9" t="s">
        <v>257</v>
      </c>
      <c r="C197" s="13" t="s">
        <v>257</v>
      </c>
      <c r="D197" s="4" t="s">
        <v>257</v>
      </c>
      <c r="E197" s="4">
        <v>1.0200000000000001E-2</v>
      </c>
      <c r="F197" s="4">
        <v>12.199199999999999</v>
      </c>
      <c r="G197" s="4">
        <v>6.1100000000000002E-2</v>
      </c>
      <c r="H197" s="14">
        <v>34.082900000000002</v>
      </c>
      <c r="I197" s="11" t="s">
        <v>257</v>
      </c>
      <c r="J197" s="4" t="s">
        <v>257</v>
      </c>
      <c r="K197" s="4">
        <v>6.9999999999999999E-4</v>
      </c>
      <c r="L197" s="4">
        <v>43.173900000000003</v>
      </c>
      <c r="M197" s="4">
        <v>2.69E-2</v>
      </c>
      <c r="N197" s="9">
        <v>68.5244</v>
      </c>
      <c r="O197" s="13" t="s">
        <v>257</v>
      </c>
      <c r="P197" s="4" t="s">
        <v>257</v>
      </c>
      <c r="Q197" s="4">
        <v>1.03E-2</v>
      </c>
      <c r="R197" s="4">
        <v>29.731300000000001</v>
      </c>
      <c r="S197" s="4">
        <v>3.9899999999999998E-2</v>
      </c>
      <c r="T197" s="14">
        <v>60.988900000000001</v>
      </c>
      <c r="U197" s="11" t="s">
        <v>257</v>
      </c>
      <c r="V197" s="4" t="s">
        <v>257</v>
      </c>
      <c r="W197" s="4">
        <v>1.8E-3</v>
      </c>
      <c r="X197" s="4">
        <v>29.662299999999998</v>
      </c>
      <c r="Y197" s="4">
        <v>2.6200000000000001E-2</v>
      </c>
      <c r="Z197" s="9">
        <v>61.5824</v>
      </c>
      <c r="AA197" s="13" t="s">
        <v>257</v>
      </c>
      <c r="AB197" s="4" t="s">
        <v>257</v>
      </c>
      <c r="AC197" s="4">
        <v>1.2699999999999999E-2</v>
      </c>
      <c r="AD197" s="4">
        <v>14.388299999999999</v>
      </c>
      <c r="AE197" s="4">
        <v>4.9399999999999999E-2</v>
      </c>
      <c r="AF197" s="14">
        <v>38.112000000000002</v>
      </c>
      <c r="AG197" s="11" t="s">
        <v>257</v>
      </c>
      <c r="AH197" s="4" t="s">
        <v>257</v>
      </c>
      <c r="AI197" s="4">
        <v>5.5999999999999999E-3</v>
      </c>
      <c r="AJ197" s="4">
        <v>22.905999999999999</v>
      </c>
      <c r="AK197" s="4">
        <v>6.4500000000000002E-2</v>
      </c>
      <c r="AL197" s="9">
        <v>43.146299999999997</v>
      </c>
      <c r="AM197" s="13" t="s">
        <v>257</v>
      </c>
      <c r="AN197" s="4" t="s">
        <v>257</v>
      </c>
      <c r="AO197" s="4">
        <v>1.5100000000000001E-2</v>
      </c>
      <c r="AP197" s="4">
        <v>14.2637</v>
      </c>
      <c r="AQ197" s="4">
        <v>0.1222</v>
      </c>
      <c r="AR197" s="14">
        <v>25.559699999999999</v>
      </c>
      <c r="AS197" s="11" t="s">
        <v>257</v>
      </c>
      <c r="AT197" s="4" t="s">
        <v>257</v>
      </c>
      <c r="AU197" s="4">
        <v>0</v>
      </c>
      <c r="AV197" s="4">
        <v>73.636399999999995</v>
      </c>
      <c r="AW197" s="4">
        <v>0.01</v>
      </c>
      <c r="AX197" s="9">
        <v>95.096599999999995</v>
      </c>
      <c r="AY197" s="13" t="s">
        <v>257</v>
      </c>
      <c r="AZ197" s="4" t="s">
        <v>257</v>
      </c>
      <c r="BA197" s="4">
        <v>0</v>
      </c>
      <c r="BB197" s="4">
        <v>50.833300000000001</v>
      </c>
      <c r="BC197" s="4">
        <v>3.3999999999999998E-3</v>
      </c>
      <c r="BD197" s="14">
        <v>87.5</v>
      </c>
      <c r="BE197" s="11" t="s">
        <v>257</v>
      </c>
      <c r="BF197" s="4" t="s">
        <v>257</v>
      </c>
      <c r="BG197" s="4">
        <v>1.7899999999999999E-2</v>
      </c>
      <c r="BH197" s="4">
        <v>8.0038999999999998</v>
      </c>
      <c r="BI197" s="4">
        <v>4.1599999999999998E-2</v>
      </c>
      <c r="BJ197" s="9">
        <v>46.734900000000003</v>
      </c>
      <c r="BK197" s="13" t="s">
        <v>257</v>
      </c>
      <c r="BL197" s="4" t="s">
        <v>257</v>
      </c>
      <c r="BM197" s="4">
        <v>1E-4</v>
      </c>
      <c r="BN197" s="4">
        <v>62.930999999999997</v>
      </c>
      <c r="BO197" s="4">
        <v>4.5999999999999999E-3</v>
      </c>
      <c r="BP197" s="14">
        <v>91.773600000000002</v>
      </c>
      <c r="BQ197" s="11" t="s">
        <v>257</v>
      </c>
      <c r="BR197" s="4" t="s">
        <v>257</v>
      </c>
      <c r="BS197" s="4">
        <v>5.9999999999999995E-4</v>
      </c>
      <c r="BT197" s="4">
        <v>53.318399999999997</v>
      </c>
      <c r="BU197" s="4">
        <v>1.55E-2</v>
      </c>
      <c r="BV197" s="9">
        <v>82.787700000000001</v>
      </c>
      <c r="BW197" s="13" t="s">
        <v>257</v>
      </c>
      <c r="BX197" s="4" t="s">
        <v>257</v>
      </c>
      <c r="BY197" s="4">
        <v>1.2999999999999999E-3</v>
      </c>
      <c r="BZ197" s="4">
        <v>27.34</v>
      </c>
      <c r="CA197" s="4">
        <v>1.11E-2</v>
      </c>
      <c r="CB197" s="14">
        <v>89.551900000000003</v>
      </c>
      <c r="CC197" s="11" t="s">
        <v>257</v>
      </c>
      <c r="CD197" s="4" t="s">
        <v>257</v>
      </c>
      <c r="CE197" s="4">
        <v>3.7000000000000002E-3</v>
      </c>
      <c r="CF197" s="4">
        <v>28.1294</v>
      </c>
      <c r="CG197" s="4">
        <v>3.3599999999999998E-2</v>
      </c>
      <c r="CH197" s="9">
        <v>78.171700000000001</v>
      </c>
      <c r="CI197" s="13" t="s">
        <v>257</v>
      </c>
      <c r="CJ197" s="4" t="s">
        <v>257</v>
      </c>
      <c r="CK197" s="4">
        <v>2.9999999999999997E-4</v>
      </c>
      <c r="CL197" s="4">
        <v>38.479999999999997</v>
      </c>
      <c r="CM197" s="4">
        <v>1.34E-2</v>
      </c>
      <c r="CN197" s="14">
        <v>84.941999999999993</v>
      </c>
      <c r="CO197" s="11" t="s">
        <v>257</v>
      </c>
      <c r="CP197" s="4" t="s">
        <v>257</v>
      </c>
      <c r="CQ197" s="4">
        <v>4.0000000000000002E-4</v>
      </c>
      <c r="CR197" s="4">
        <v>37.974400000000003</v>
      </c>
      <c r="CS197" s="4">
        <v>1.3299999999999999E-2</v>
      </c>
      <c r="CT197" s="9">
        <v>77.777500000000003</v>
      </c>
      <c r="CU197" s="13" t="s">
        <v>257</v>
      </c>
      <c r="CV197" s="4" t="s">
        <v>257</v>
      </c>
      <c r="CW197" s="4">
        <v>1.23E-2</v>
      </c>
      <c r="CX197" s="4">
        <v>12.1653</v>
      </c>
      <c r="CY197" s="4">
        <v>4.6399999999999997E-2</v>
      </c>
      <c r="CZ197" s="14">
        <v>28.043600000000001</v>
      </c>
      <c r="DA197" s="11" t="s">
        <v>257</v>
      </c>
      <c r="DB197" s="4" t="s">
        <v>257</v>
      </c>
      <c r="DC197" s="4">
        <v>0</v>
      </c>
      <c r="DD197" s="4">
        <v>70</v>
      </c>
      <c r="DE197" s="4">
        <v>4.4000000000000003E-3</v>
      </c>
      <c r="DF197" s="9">
        <v>92.194599999999994</v>
      </c>
      <c r="DG197" s="13" t="s">
        <v>257</v>
      </c>
      <c r="DH197" s="4" t="s">
        <v>257</v>
      </c>
      <c r="DI197" s="4">
        <v>0</v>
      </c>
      <c r="DJ197" s="4">
        <v>70</v>
      </c>
      <c r="DK197" s="4">
        <v>4.1000000000000003E-3</v>
      </c>
      <c r="DL197" s="14">
        <v>90.959800000000001</v>
      </c>
      <c r="DM197" s="11" t="s">
        <v>257</v>
      </c>
      <c r="DN197" s="4" t="s">
        <v>257</v>
      </c>
      <c r="DO197" s="4">
        <v>0</v>
      </c>
      <c r="DP197" s="4">
        <v>65</v>
      </c>
      <c r="DQ197" s="4">
        <v>4.3E-3</v>
      </c>
      <c r="DR197" s="9">
        <v>87.863500000000002</v>
      </c>
      <c r="DS197" s="24">
        <v>4.7000000000000002E-3</v>
      </c>
      <c r="DT197" s="5">
        <v>0</v>
      </c>
      <c r="DU197" s="25">
        <v>0</v>
      </c>
    </row>
    <row r="198" spans="1:125" x14ac:dyDescent="0.25">
      <c r="A198" s="13">
        <v>185</v>
      </c>
      <c r="B198" s="9" t="s">
        <v>476</v>
      </c>
      <c r="C198" s="13" t="s">
        <v>476</v>
      </c>
      <c r="D198" s="4" t="s">
        <v>476</v>
      </c>
      <c r="E198" s="4">
        <v>1E-4</v>
      </c>
      <c r="F198" s="4">
        <v>68.125</v>
      </c>
      <c r="G198" s="4">
        <v>3.1300000000000001E-2</v>
      </c>
      <c r="H198" s="14">
        <v>66.711200000000005</v>
      </c>
      <c r="I198" s="11" t="s">
        <v>476</v>
      </c>
      <c r="J198" s="4" t="s">
        <v>476</v>
      </c>
      <c r="K198" s="4">
        <v>2.9999999999999997E-4</v>
      </c>
      <c r="L198" s="4">
        <v>54.083300000000001</v>
      </c>
      <c r="M198" s="4">
        <v>3.1199999999999999E-2</v>
      </c>
      <c r="N198" s="9">
        <v>60.251100000000001</v>
      </c>
      <c r="O198" s="13" t="s">
        <v>476</v>
      </c>
      <c r="P198" s="4" t="s">
        <v>476</v>
      </c>
      <c r="Q198" s="4">
        <v>2.0000000000000001E-4</v>
      </c>
      <c r="R198" s="4">
        <v>82.244900000000001</v>
      </c>
      <c r="S198" s="4">
        <v>2.3300000000000001E-2</v>
      </c>
      <c r="T198" s="14">
        <v>84.119399999999999</v>
      </c>
      <c r="U198" s="11" t="s">
        <v>476</v>
      </c>
      <c r="V198" s="4" t="s">
        <v>476</v>
      </c>
      <c r="W198" s="4">
        <v>0</v>
      </c>
      <c r="X198" s="4">
        <v>86.5</v>
      </c>
      <c r="Y198" s="4">
        <v>1.4500000000000001E-2</v>
      </c>
      <c r="Z198" s="9">
        <v>86.045500000000004</v>
      </c>
      <c r="AA198" s="13" t="s">
        <v>476</v>
      </c>
      <c r="AB198" s="4" t="s">
        <v>476</v>
      </c>
      <c r="AC198" s="4">
        <v>0</v>
      </c>
      <c r="AD198" s="4">
        <v>89.444400000000002</v>
      </c>
      <c r="AE198" s="4">
        <v>2.0799999999999999E-2</v>
      </c>
      <c r="AF198" s="14">
        <v>79.231300000000005</v>
      </c>
      <c r="AG198" s="11" t="s">
        <v>476</v>
      </c>
      <c r="AH198" s="4" t="s">
        <v>476</v>
      </c>
      <c r="AI198" s="4">
        <v>1E-4</v>
      </c>
      <c r="AJ198" s="4">
        <v>73.583299999999994</v>
      </c>
      <c r="AK198" s="4">
        <v>4.2200000000000001E-2</v>
      </c>
      <c r="AL198" s="9">
        <v>67.377600000000001</v>
      </c>
      <c r="AM198" s="13" t="s">
        <v>476</v>
      </c>
      <c r="AN198" s="4" t="s">
        <v>476</v>
      </c>
      <c r="AO198" s="4">
        <v>5.0000000000000001E-4</v>
      </c>
      <c r="AP198" s="4">
        <v>57.690199999999997</v>
      </c>
      <c r="AQ198" s="4">
        <v>8.2299999999999998E-2</v>
      </c>
      <c r="AR198" s="14">
        <v>48.921399999999998</v>
      </c>
      <c r="AS198" s="11" t="s">
        <v>476</v>
      </c>
      <c r="AT198" s="4" t="s">
        <v>476</v>
      </c>
      <c r="AU198" s="4">
        <v>0</v>
      </c>
      <c r="AV198" s="4">
        <v>69.6875</v>
      </c>
      <c r="AW198" s="4">
        <v>2.9499999999999998E-2</v>
      </c>
      <c r="AX198" s="9">
        <v>53.493200000000002</v>
      </c>
      <c r="AY198" s="13" t="s">
        <v>476</v>
      </c>
      <c r="AZ198" s="4" t="s">
        <v>476</v>
      </c>
      <c r="BA198" s="4">
        <v>0</v>
      </c>
      <c r="BB198" s="4">
        <v>100</v>
      </c>
      <c r="BC198" s="4">
        <v>2.3999999999999998E-3</v>
      </c>
      <c r="BD198" s="14">
        <v>95.150499999999994</v>
      </c>
      <c r="BE198" s="11" t="s">
        <v>476</v>
      </c>
      <c r="BF198" s="4" t="s">
        <v>476</v>
      </c>
      <c r="BG198" s="4">
        <v>1.1000000000000001E-3</v>
      </c>
      <c r="BH198" s="4">
        <v>37.4133</v>
      </c>
      <c r="BI198" s="4">
        <v>8.3199999999999996E-2</v>
      </c>
      <c r="BJ198" s="9">
        <v>13.2525</v>
      </c>
      <c r="BK198" s="13" t="s">
        <v>476</v>
      </c>
      <c r="BL198" s="4" t="s">
        <v>476</v>
      </c>
      <c r="BM198" s="4">
        <v>0</v>
      </c>
      <c r="BN198" s="4">
        <v>97.5</v>
      </c>
      <c r="BO198" s="4">
        <v>2.8E-3</v>
      </c>
      <c r="BP198" s="14">
        <v>96.406800000000004</v>
      </c>
      <c r="BQ198" s="11" t="s">
        <v>476</v>
      </c>
      <c r="BR198" s="4" t="s">
        <v>476</v>
      </c>
      <c r="BS198" s="4">
        <v>0</v>
      </c>
      <c r="BT198" s="4">
        <v>88.75</v>
      </c>
      <c r="BU198" s="4">
        <v>1.4500000000000001E-2</v>
      </c>
      <c r="BV198" s="9">
        <v>84.724800000000002</v>
      </c>
      <c r="BW198" s="13" t="s">
        <v>476</v>
      </c>
      <c r="BX198" s="4" t="s">
        <v>476</v>
      </c>
      <c r="BY198" s="4">
        <v>4.0000000000000002E-4</v>
      </c>
      <c r="BZ198" s="4">
        <v>42.838700000000003</v>
      </c>
      <c r="CA198" s="4">
        <v>1.7999999999999999E-2</v>
      </c>
      <c r="CB198" s="14">
        <v>66.155900000000003</v>
      </c>
      <c r="CC198" s="11" t="s">
        <v>476</v>
      </c>
      <c r="CD198" s="4" t="s">
        <v>476</v>
      </c>
      <c r="CE198" s="4">
        <v>2.0000000000000001E-4</v>
      </c>
      <c r="CF198" s="4">
        <v>71.764700000000005</v>
      </c>
      <c r="CG198" s="4">
        <v>4.2500000000000003E-2</v>
      </c>
      <c r="CH198" s="9">
        <v>66.020099999999999</v>
      </c>
      <c r="CI198" s="13" t="s">
        <v>476</v>
      </c>
      <c r="CJ198" s="4" t="s">
        <v>476</v>
      </c>
      <c r="CK198" s="4">
        <v>0</v>
      </c>
      <c r="CL198" s="4">
        <v>85</v>
      </c>
      <c r="CM198" s="4">
        <v>1.6299999999999999E-2</v>
      </c>
      <c r="CN198" s="14">
        <v>77.561499999999995</v>
      </c>
      <c r="CO198" s="11" t="s">
        <v>476</v>
      </c>
      <c r="CP198" s="4" t="s">
        <v>476</v>
      </c>
      <c r="CQ198" s="4">
        <v>0</v>
      </c>
      <c r="CR198" s="4">
        <v>97.5</v>
      </c>
      <c r="CS198" s="4">
        <v>5.7999999999999996E-3</v>
      </c>
      <c r="CT198" s="9">
        <v>95.826499999999996</v>
      </c>
      <c r="CU198" s="13" t="s">
        <v>476</v>
      </c>
      <c r="CV198" s="4" t="s">
        <v>476</v>
      </c>
      <c r="CW198" s="4">
        <v>0</v>
      </c>
      <c r="CX198" s="4">
        <v>86.923100000000005</v>
      </c>
      <c r="CY198" s="4">
        <v>1.54E-2</v>
      </c>
      <c r="CZ198" s="14">
        <v>82.010599999999997</v>
      </c>
      <c r="DA198" s="11" t="s">
        <v>476</v>
      </c>
      <c r="DB198" s="4" t="s">
        <v>476</v>
      </c>
      <c r="DC198" s="4">
        <v>0</v>
      </c>
      <c r="DD198" s="4">
        <v>95</v>
      </c>
      <c r="DE198" s="4">
        <v>4.5999999999999999E-3</v>
      </c>
      <c r="DF198" s="9">
        <v>91.037700000000001</v>
      </c>
      <c r="DG198" s="13" t="s">
        <v>476</v>
      </c>
      <c r="DH198" s="4" t="s">
        <v>476</v>
      </c>
      <c r="DI198" s="4">
        <v>0</v>
      </c>
      <c r="DJ198" s="4">
        <v>91.666700000000006</v>
      </c>
      <c r="DK198" s="4">
        <v>4.4999999999999997E-3</v>
      </c>
      <c r="DL198" s="14">
        <v>88.4679</v>
      </c>
      <c r="DM198" s="11" t="s">
        <v>476</v>
      </c>
      <c r="DN198" s="4" t="s">
        <v>476</v>
      </c>
      <c r="DO198" s="4">
        <v>0</v>
      </c>
      <c r="DP198" s="4">
        <v>97.5</v>
      </c>
      <c r="DQ198" s="4">
        <v>3.0999999999999999E-3</v>
      </c>
      <c r="DR198" s="9">
        <v>94.371499999999997</v>
      </c>
      <c r="DS198" s="24">
        <v>2.0000000000000001E-4</v>
      </c>
      <c r="DT198" s="5">
        <v>0</v>
      </c>
      <c r="DU198" s="25">
        <v>0</v>
      </c>
    </row>
    <row r="199" spans="1:125" x14ac:dyDescent="0.25">
      <c r="A199" s="13">
        <v>186</v>
      </c>
      <c r="B199" s="9" t="s">
        <v>477</v>
      </c>
      <c r="C199" s="13" t="s">
        <v>477</v>
      </c>
      <c r="D199" s="4" t="s">
        <v>477</v>
      </c>
      <c r="E199" s="4">
        <v>5.0000000000000001E-4</v>
      </c>
      <c r="F199" s="4">
        <v>45.513500000000001</v>
      </c>
      <c r="G199" s="4">
        <v>5.4300000000000001E-2</v>
      </c>
      <c r="H199" s="14">
        <v>39.604900000000001</v>
      </c>
      <c r="I199" s="11" t="s">
        <v>477</v>
      </c>
      <c r="J199" s="4" t="s">
        <v>477</v>
      </c>
      <c r="K199" s="4">
        <v>1.6000000000000001E-3</v>
      </c>
      <c r="L199" s="4">
        <v>31.385999999999999</v>
      </c>
      <c r="M199" s="4">
        <v>5.1700000000000003E-2</v>
      </c>
      <c r="N199" s="9">
        <v>32.231699999999996</v>
      </c>
      <c r="O199" s="13" t="s">
        <v>477</v>
      </c>
      <c r="P199" s="4" t="s">
        <v>477</v>
      </c>
      <c r="Q199" s="4">
        <v>2.2000000000000001E-3</v>
      </c>
      <c r="R199" s="4">
        <v>51.5274</v>
      </c>
      <c r="S199" s="4">
        <v>4.48E-2</v>
      </c>
      <c r="T199" s="14">
        <v>55.046799999999998</v>
      </c>
      <c r="U199" s="11" t="s">
        <v>477</v>
      </c>
      <c r="V199" s="4" t="s">
        <v>477</v>
      </c>
      <c r="W199" s="4">
        <v>8.0000000000000004E-4</v>
      </c>
      <c r="X199" s="4">
        <v>39.718800000000002</v>
      </c>
      <c r="Y199" s="4">
        <v>3.5700000000000003E-2</v>
      </c>
      <c r="Z199" s="9">
        <v>46.060600000000001</v>
      </c>
      <c r="AA199" s="13" t="s">
        <v>477</v>
      </c>
      <c r="AB199" s="4" t="s">
        <v>477</v>
      </c>
      <c r="AC199" s="4">
        <v>5.9999999999999995E-4</v>
      </c>
      <c r="AD199" s="4">
        <v>49.652200000000001</v>
      </c>
      <c r="AE199" s="4">
        <v>4.3200000000000002E-2</v>
      </c>
      <c r="AF199" s="14">
        <v>44.665900000000001</v>
      </c>
      <c r="AG199" s="11" t="s">
        <v>477</v>
      </c>
      <c r="AH199" s="4" t="s">
        <v>477</v>
      </c>
      <c r="AI199" s="4">
        <v>6.3E-3</v>
      </c>
      <c r="AJ199" s="4">
        <v>21.6861</v>
      </c>
      <c r="AK199" s="4">
        <v>0.1168</v>
      </c>
      <c r="AL199" s="9">
        <v>14.3171</v>
      </c>
      <c r="AM199" s="13" t="s">
        <v>477</v>
      </c>
      <c r="AN199" s="4" t="s">
        <v>477</v>
      </c>
      <c r="AO199" s="4">
        <v>2.2100000000000002E-2</v>
      </c>
      <c r="AP199" s="4">
        <v>10.7981</v>
      </c>
      <c r="AQ199" s="4">
        <v>0.22539999999999999</v>
      </c>
      <c r="AR199" s="14">
        <v>4.0023999999999997</v>
      </c>
      <c r="AS199" s="11" t="s">
        <v>477</v>
      </c>
      <c r="AT199" s="4" t="s">
        <v>477</v>
      </c>
      <c r="AU199" s="4">
        <v>4.0000000000000002E-4</v>
      </c>
      <c r="AV199" s="4">
        <v>36.799999999999997</v>
      </c>
      <c r="AW199" s="4">
        <v>3.9600000000000003E-2</v>
      </c>
      <c r="AX199" s="9">
        <v>39.601199999999999</v>
      </c>
      <c r="AY199" s="13" t="s">
        <v>477</v>
      </c>
      <c r="AZ199" s="4" t="s">
        <v>477</v>
      </c>
      <c r="BA199" s="4">
        <v>6.9999999999999999E-4</v>
      </c>
      <c r="BB199" s="4">
        <v>12.330299999999999</v>
      </c>
      <c r="BC199" s="4">
        <v>1.9300000000000001E-2</v>
      </c>
      <c r="BD199" s="14">
        <v>21.447900000000001</v>
      </c>
      <c r="BE199" s="11" t="s">
        <v>477</v>
      </c>
      <c r="BF199" s="4" t="s">
        <v>477</v>
      </c>
      <c r="BG199" s="4">
        <v>6.9999999999999999E-4</v>
      </c>
      <c r="BH199" s="4">
        <v>43.02</v>
      </c>
      <c r="BI199" s="4">
        <v>4.9399999999999999E-2</v>
      </c>
      <c r="BJ199" s="9">
        <v>36.727899999999998</v>
      </c>
      <c r="BK199" s="13" t="s">
        <v>477</v>
      </c>
      <c r="BL199" s="4" t="s">
        <v>477</v>
      </c>
      <c r="BM199" s="4">
        <v>4.0000000000000002E-4</v>
      </c>
      <c r="BN199" s="4">
        <v>41.741900000000001</v>
      </c>
      <c r="BO199" s="4">
        <v>1.7500000000000002E-2</v>
      </c>
      <c r="BP199" s="14">
        <v>37.123800000000003</v>
      </c>
      <c r="BQ199" s="11" t="s">
        <v>477</v>
      </c>
      <c r="BR199" s="4" t="s">
        <v>477</v>
      </c>
      <c r="BS199" s="4">
        <v>5.0000000000000001E-4</v>
      </c>
      <c r="BT199" s="4">
        <v>56.510100000000001</v>
      </c>
      <c r="BU199" s="4">
        <v>3.1300000000000001E-2</v>
      </c>
      <c r="BV199" s="9">
        <v>54.142000000000003</v>
      </c>
      <c r="BW199" s="13" t="s">
        <v>477</v>
      </c>
      <c r="BX199" s="4" t="s">
        <v>477</v>
      </c>
      <c r="BY199" s="4">
        <v>1E-3</v>
      </c>
      <c r="BZ199" s="4">
        <v>31.459499999999998</v>
      </c>
      <c r="CA199" s="4">
        <v>3.3399999999999999E-2</v>
      </c>
      <c r="CB199" s="14">
        <v>29.8124</v>
      </c>
      <c r="CC199" s="11" t="s">
        <v>477</v>
      </c>
      <c r="CD199" s="4" t="s">
        <v>477</v>
      </c>
      <c r="CE199" s="4">
        <v>1.4E-3</v>
      </c>
      <c r="CF199" s="4">
        <v>41.711300000000001</v>
      </c>
      <c r="CG199" s="4">
        <v>4.8899999999999999E-2</v>
      </c>
      <c r="CH199" s="9">
        <v>57.8857</v>
      </c>
      <c r="CI199" s="13" t="s">
        <v>477</v>
      </c>
      <c r="CJ199" s="4" t="s">
        <v>477</v>
      </c>
      <c r="CK199" s="4">
        <v>4.0000000000000002E-4</v>
      </c>
      <c r="CL199" s="4">
        <v>34.852899999999998</v>
      </c>
      <c r="CM199" s="4">
        <v>3.7999999999999999E-2</v>
      </c>
      <c r="CN199" s="14">
        <v>37.4666</v>
      </c>
      <c r="CO199" s="11" t="s">
        <v>477</v>
      </c>
      <c r="CP199" s="4" t="s">
        <v>477</v>
      </c>
      <c r="CQ199" s="4">
        <v>2.0000000000000001E-4</v>
      </c>
      <c r="CR199" s="4">
        <v>48.857100000000003</v>
      </c>
      <c r="CS199" s="4">
        <v>2.5999999999999999E-2</v>
      </c>
      <c r="CT199" s="9">
        <v>47.765999999999998</v>
      </c>
      <c r="CU199" s="13" t="s">
        <v>477</v>
      </c>
      <c r="CV199" s="4" t="s">
        <v>477</v>
      </c>
      <c r="CW199" s="4">
        <v>4.0000000000000002E-4</v>
      </c>
      <c r="CX199" s="4">
        <v>49.322600000000001</v>
      </c>
      <c r="CY199" s="4">
        <v>3.7499999999999999E-2</v>
      </c>
      <c r="CZ199" s="14">
        <v>38.107700000000001</v>
      </c>
      <c r="DA199" s="11" t="s">
        <v>477</v>
      </c>
      <c r="DB199" s="4" t="s">
        <v>477</v>
      </c>
      <c r="DC199" s="4">
        <v>4.0000000000000002E-4</v>
      </c>
      <c r="DD199" s="4">
        <v>32.916699999999999</v>
      </c>
      <c r="DE199" s="4">
        <v>1.9599999999999999E-2</v>
      </c>
      <c r="DF199" s="9">
        <v>31.072900000000001</v>
      </c>
      <c r="DG199" s="13" t="s">
        <v>477</v>
      </c>
      <c r="DH199" s="4" t="s">
        <v>477</v>
      </c>
      <c r="DI199" s="4">
        <v>2.9999999999999997E-4</v>
      </c>
      <c r="DJ199" s="4">
        <v>32.08</v>
      </c>
      <c r="DK199" s="4">
        <v>1.7000000000000001E-2</v>
      </c>
      <c r="DL199" s="14">
        <v>31.095099999999999</v>
      </c>
      <c r="DM199" s="11" t="s">
        <v>477</v>
      </c>
      <c r="DN199" s="4" t="s">
        <v>477</v>
      </c>
      <c r="DO199" s="4">
        <v>1E-4</v>
      </c>
      <c r="DP199" s="4">
        <v>42.5</v>
      </c>
      <c r="DQ199" s="4">
        <v>1.4E-2</v>
      </c>
      <c r="DR199" s="9">
        <v>40.081000000000003</v>
      </c>
      <c r="DS199" s="24">
        <v>2.0999999999999999E-3</v>
      </c>
      <c r="DT199" s="5">
        <v>0</v>
      </c>
      <c r="DU199" s="25">
        <v>0</v>
      </c>
    </row>
    <row r="200" spans="1:125" x14ac:dyDescent="0.25">
      <c r="A200" s="13">
        <v>187</v>
      </c>
      <c r="B200" s="9" t="s">
        <v>318</v>
      </c>
      <c r="C200" s="13" t="s">
        <v>318</v>
      </c>
      <c r="D200" s="4" t="s">
        <v>318</v>
      </c>
      <c r="E200" s="4">
        <v>0</v>
      </c>
      <c r="F200" s="4">
        <v>82.5</v>
      </c>
      <c r="G200" s="4">
        <v>2.64E-2</v>
      </c>
      <c r="H200" s="14">
        <v>74.224599999999995</v>
      </c>
      <c r="I200" s="11" t="s">
        <v>318</v>
      </c>
      <c r="J200" s="4" t="s">
        <v>318</v>
      </c>
      <c r="K200" s="4">
        <v>5.9999999999999995E-4</v>
      </c>
      <c r="L200" s="4">
        <v>44.547600000000003</v>
      </c>
      <c r="M200" s="4">
        <v>2.8299999999999999E-2</v>
      </c>
      <c r="N200" s="9">
        <v>65.705699999999993</v>
      </c>
      <c r="O200" s="13" t="s">
        <v>318</v>
      </c>
      <c r="P200" s="4" t="s">
        <v>318</v>
      </c>
      <c r="Q200" s="4">
        <v>6.9999999999999999E-4</v>
      </c>
      <c r="R200" s="4">
        <v>67.667900000000003</v>
      </c>
      <c r="S200" s="4">
        <v>2.8199999999999999E-2</v>
      </c>
      <c r="T200" s="14">
        <v>77.155799999999999</v>
      </c>
      <c r="U200" s="11" t="s">
        <v>318</v>
      </c>
      <c r="V200" s="4" t="s">
        <v>318</v>
      </c>
      <c r="W200" s="4">
        <v>4.0000000000000002E-4</v>
      </c>
      <c r="X200" s="4">
        <v>47.818199999999997</v>
      </c>
      <c r="Y200" s="4">
        <v>2.1999999999999999E-2</v>
      </c>
      <c r="Z200" s="9">
        <v>69.869600000000005</v>
      </c>
      <c r="AA200" s="13" t="s">
        <v>318</v>
      </c>
      <c r="AB200" s="4" t="s">
        <v>318</v>
      </c>
      <c r="AC200" s="4">
        <v>1E-4</v>
      </c>
      <c r="AD200" s="4">
        <v>80</v>
      </c>
      <c r="AE200" s="4">
        <v>2.3E-2</v>
      </c>
      <c r="AF200" s="14">
        <v>75.472499999999997</v>
      </c>
      <c r="AG200" s="11" t="s">
        <v>318</v>
      </c>
      <c r="AH200" s="4" t="s">
        <v>318</v>
      </c>
      <c r="AI200" s="4">
        <v>1E-4</v>
      </c>
      <c r="AJ200" s="4">
        <v>81.833299999999994</v>
      </c>
      <c r="AK200" s="4">
        <v>2.7300000000000001E-2</v>
      </c>
      <c r="AL200" s="9">
        <v>86.398200000000003</v>
      </c>
      <c r="AM200" s="13" t="s">
        <v>318</v>
      </c>
      <c r="AN200" s="4" t="s">
        <v>318</v>
      </c>
      <c r="AO200" s="4">
        <v>1E-4</v>
      </c>
      <c r="AP200" s="4">
        <v>81.666700000000006</v>
      </c>
      <c r="AQ200" s="4">
        <v>4.3099999999999999E-2</v>
      </c>
      <c r="AR200" s="14">
        <v>83.181100000000001</v>
      </c>
      <c r="AS200" s="11" t="s">
        <v>318</v>
      </c>
      <c r="AT200" s="4" t="s">
        <v>318</v>
      </c>
      <c r="AU200" s="4">
        <v>0</v>
      </c>
      <c r="AV200" s="4">
        <v>78.75</v>
      </c>
      <c r="AW200" s="4">
        <v>2.1700000000000001E-2</v>
      </c>
      <c r="AX200" s="9">
        <v>68.7179</v>
      </c>
      <c r="AY200" s="13" t="s">
        <v>318</v>
      </c>
      <c r="AZ200" s="4" t="s">
        <v>318</v>
      </c>
      <c r="BA200" s="4">
        <v>0</v>
      </c>
      <c r="BB200" s="4">
        <v>58</v>
      </c>
      <c r="BC200" s="4">
        <v>4.5999999999999999E-3</v>
      </c>
      <c r="BD200" s="14">
        <v>77.019199999999998</v>
      </c>
      <c r="BE200" s="11" t="s">
        <v>318</v>
      </c>
      <c r="BF200" s="4" t="s">
        <v>318</v>
      </c>
      <c r="BG200" s="4">
        <v>1E-4</v>
      </c>
      <c r="BH200" s="4">
        <v>75</v>
      </c>
      <c r="BI200" s="4">
        <v>2.3900000000000001E-2</v>
      </c>
      <c r="BJ200" s="9">
        <v>77.539699999999996</v>
      </c>
      <c r="BK200" s="13" t="s">
        <v>318</v>
      </c>
      <c r="BL200" s="4" t="s">
        <v>318</v>
      </c>
      <c r="BM200" s="4">
        <v>0</v>
      </c>
      <c r="BN200" s="4">
        <v>73.333299999999994</v>
      </c>
      <c r="BO200" s="4">
        <v>8.8000000000000005E-3</v>
      </c>
      <c r="BP200" s="14">
        <v>69.116799999999998</v>
      </c>
      <c r="BQ200" s="11" t="s">
        <v>318</v>
      </c>
      <c r="BR200" s="4" t="s">
        <v>318</v>
      </c>
      <c r="BS200" s="4">
        <v>4.0000000000000002E-4</v>
      </c>
      <c r="BT200" s="4">
        <v>58.791899999999998</v>
      </c>
      <c r="BU200" s="4">
        <v>2.6599999999999999E-2</v>
      </c>
      <c r="BV200" s="9">
        <v>61.529699999999998</v>
      </c>
      <c r="BW200" s="13" t="s">
        <v>318</v>
      </c>
      <c r="BX200" s="4" t="s">
        <v>318</v>
      </c>
      <c r="BY200" s="4">
        <v>0</v>
      </c>
      <c r="BZ200" s="4">
        <v>76.176500000000004</v>
      </c>
      <c r="CA200" s="4">
        <v>1.04E-2</v>
      </c>
      <c r="CB200" s="14">
        <v>91.424700000000001</v>
      </c>
      <c r="CC200" s="11" t="s">
        <v>318</v>
      </c>
      <c r="CD200" s="4" t="s">
        <v>318</v>
      </c>
      <c r="CE200" s="4">
        <v>2.0000000000000001E-4</v>
      </c>
      <c r="CF200" s="4">
        <v>69.5</v>
      </c>
      <c r="CG200" s="4">
        <v>3.6700000000000003E-2</v>
      </c>
      <c r="CH200" s="9">
        <v>73.965500000000006</v>
      </c>
      <c r="CI200" s="13" t="s">
        <v>318</v>
      </c>
      <c r="CJ200" s="4" t="s">
        <v>318</v>
      </c>
      <c r="CK200" s="4">
        <v>0</v>
      </c>
      <c r="CL200" s="4">
        <v>68.333299999999994</v>
      </c>
      <c r="CM200" s="4">
        <v>1.7899999999999999E-2</v>
      </c>
      <c r="CN200" s="14">
        <v>73.631100000000004</v>
      </c>
      <c r="CO200" s="11" t="s">
        <v>318</v>
      </c>
      <c r="CP200" s="4" t="s">
        <v>318</v>
      </c>
      <c r="CQ200" s="4">
        <v>0</v>
      </c>
      <c r="CR200" s="4">
        <v>66.875</v>
      </c>
      <c r="CS200" s="4">
        <v>1.0999999999999999E-2</v>
      </c>
      <c r="CT200" s="9">
        <v>84.483699999999999</v>
      </c>
      <c r="CU200" s="13" t="s">
        <v>318</v>
      </c>
      <c r="CV200" s="4" t="s">
        <v>318</v>
      </c>
      <c r="CW200" s="4">
        <v>0</v>
      </c>
      <c r="CX200" s="4">
        <v>84.375</v>
      </c>
      <c r="CY200" s="4">
        <v>1.6299999999999999E-2</v>
      </c>
      <c r="CZ200" s="14">
        <v>79.802099999999996</v>
      </c>
      <c r="DA200" s="11" t="s">
        <v>318</v>
      </c>
      <c r="DB200" s="4" t="s">
        <v>318</v>
      </c>
      <c r="DC200" s="4">
        <v>1E-4</v>
      </c>
      <c r="DD200" s="4">
        <v>56.818199999999997</v>
      </c>
      <c r="DE200" s="4">
        <v>9.7000000000000003E-3</v>
      </c>
      <c r="DF200" s="9">
        <v>61.433700000000002</v>
      </c>
      <c r="DG200" s="13" t="s">
        <v>318</v>
      </c>
      <c r="DH200" s="4" t="s">
        <v>318</v>
      </c>
      <c r="DI200" s="4">
        <v>1E-4</v>
      </c>
      <c r="DJ200" s="4">
        <v>56.5625</v>
      </c>
      <c r="DK200" s="4">
        <v>8.6E-3</v>
      </c>
      <c r="DL200" s="14">
        <v>60.5824</v>
      </c>
      <c r="DM200" s="11" t="s">
        <v>318</v>
      </c>
      <c r="DN200" s="4" t="s">
        <v>318</v>
      </c>
      <c r="DO200" s="4">
        <v>1E-4</v>
      </c>
      <c r="DP200" s="4">
        <v>57.058799999999998</v>
      </c>
      <c r="DQ200" s="4">
        <v>7.9000000000000008E-3</v>
      </c>
      <c r="DR200" s="9">
        <v>64.547399999999996</v>
      </c>
      <c r="DS200" s="24">
        <v>2.0000000000000001E-4</v>
      </c>
      <c r="DT200" s="5">
        <v>0</v>
      </c>
      <c r="DU200" s="25">
        <v>0</v>
      </c>
    </row>
    <row r="201" spans="1:125" x14ac:dyDescent="0.25">
      <c r="A201" s="13">
        <v>188</v>
      </c>
      <c r="B201" s="9" t="s">
        <v>196</v>
      </c>
      <c r="C201" s="13" t="s">
        <v>196</v>
      </c>
      <c r="D201" s="4" t="s">
        <v>196</v>
      </c>
      <c r="E201" s="4">
        <v>1.0699999999999999E-2</v>
      </c>
      <c r="F201" s="4">
        <v>11.827299999999999</v>
      </c>
      <c r="G201" s="4">
        <v>5.28E-2</v>
      </c>
      <c r="H201" s="14">
        <v>40.895200000000003</v>
      </c>
      <c r="I201" s="11" t="s">
        <v>196</v>
      </c>
      <c r="J201" s="4" t="s">
        <v>196</v>
      </c>
      <c r="K201" s="4">
        <v>5.4000000000000003E-3</v>
      </c>
      <c r="L201" s="4">
        <v>17.666699999999999</v>
      </c>
      <c r="M201" s="4">
        <v>3.7699999999999997E-2</v>
      </c>
      <c r="N201" s="9">
        <v>49.514600000000002</v>
      </c>
      <c r="O201" s="13" t="s">
        <v>196</v>
      </c>
      <c r="P201" s="4" t="s">
        <v>196</v>
      </c>
      <c r="Q201" s="4">
        <v>2.8500000000000001E-2</v>
      </c>
      <c r="R201" s="4">
        <v>17.1098</v>
      </c>
      <c r="S201" s="4">
        <v>5.3800000000000001E-2</v>
      </c>
      <c r="T201" s="14">
        <v>45.518000000000001</v>
      </c>
      <c r="U201" s="11" t="s">
        <v>196</v>
      </c>
      <c r="V201" s="4" t="s">
        <v>196</v>
      </c>
      <c r="W201" s="4">
        <v>8.3999999999999995E-3</v>
      </c>
      <c r="X201" s="4">
        <v>14.132</v>
      </c>
      <c r="Y201" s="4">
        <v>4.8399999999999999E-2</v>
      </c>
      <c r="Z201" s="9">
        <v>31.7227</v>
      </c>
      <c r="AA201" s="13" t="s">
        <v>196</v>
      </c>
      <c r="AB201" s="4" t="s">
        <v>196</v>
      </c>
      <c r="AC201" s="4">
        <v>1.1599999999999999E-2</v>
      </c>
      <c r="AD201" s="4">
        <v>15.2902</v>
      </c>
      <c r="AE201" s="4">
        <v>5.1799999999999999E-2</v>
      </c>
      <c r="AF201" s="14">
        <v>35.693100000000001</v>
      </c>
      <c r="AG201" s="11" t="s">
        <v>196</v>
      </c>
      <c r="AH201" s="4" t="s">
        <v>196</v>
      </c>
      <c r="AI201" s="4">
        <v>1.2999999999999999E-2</v>
      </c>
      <c r="AJ201" s="4">
        <v>13.987</v>
      </c>
      <c r="AK201" s="4">
        <v>7.8200000000000006E-2</v>
      </c>
      <c r="AL201" s="9">
        <v>32.348799999999997</v>
      </c>
      <c r="AM201" s="13" t="s">
        <v>196</v>
      </c>
      <c r="AN201" s="4" t="s">
        <v>196</v>
      </c>
      <c r="AO201" s="4">
        <v>2.5100000000000001E-2</v>
      </c>
      <c r="AP201" s="4">
        <v>9.7570999999999994</v>
      </c>
      <c r="AQ201" s="4">
        <v>0.1118</v>
      </c>
      <c r="AR201" s="14">
        <v>30.417899999999999</v>
      </c>
      <c r="AS201" s="11" t="s">
        <v>196</v>
      </c>
      <c r="AT201" s="4" t="s">
        <v>196</v>
      </c>
      <c r="AU201" s="4">
        <v>4.1999999999999997E-3</v>
      </c>
      <c r="AV201" s="4">
        <v>15.270099999999999</v>
      </c>
      <c r="AW201" s="4">
        <v>4.3799999999999999E-2</v>
      </c>
      <c r="AX201" s="9">
        <v>35.174700000000001</v>
      </c>
      <c r="AY201" s="13" t="s">
        <v>196</v>
      </c>
      <c r="AZ201" s="4" t="s">
        <v>196</v>
      </c>
      <c r="BA201" s="4">
        <v>5.0000000000000001E-4</v>
      </c>
      <c r="BB201" s="4">
        <v>14.7361</v>
      </c>
      <c r="BC201" s="4">
        <v>9.7999999999999997E-3</v>
      </c>
      <c r="BD201" s="14">
        <v>44.473500000000001</v>
      </c>
      <c r="BE201" s="11" t="s">
        <v>196</v>
      </c>
      <c r="BF201" s="4" t="s">
        <v>196</v>
      </c>
      <c r="BG201" s="4">
        <v>4.5999999999999999E-3</v>
      </c>
      <c r="BH201" s="4">
        <v>19.967199999999998</v>
      </c>
      <c r="BI201" s="4">
        <v>4.2900000000000001E-2</v>
      </c>
      <c r="BJ201" s="9">
        <v>44.972999999999999</v>
      </c>
      <c r="BK201" s="13" t="s">
        <v>196</v>
      </c>
      <c r="BL201" s="4" t="s">
        <v>196</v>
      </c>
      <c r="BM201" s="4">
        <v>8.9999999999999998E-4</v>
      </c>
      <c r="BN201" s="4">
        <v>31.434200000000001</v>
      </c>
      <c r="BO201" s="4">
        <v>1.2500000000000001E-2</v>
      </c>
      <c r="BP201" s="14">
        <v>52.682600000000001</v>
      </c>
      <c r="BQ201" s="11" t="s">
        <v>196</v>
      </c>
      <c r="BR201" s="4" t="s">
        <v>196</v>
      </c>
      <c r="BS201" s="4">
        <v>3.9600000000000003E-2</v>
      </c>
      <c r="BT201" s="4">
        <v>7.8742999999999999</v>
      </c>
      <c r="BU201" s="4">
        <v>6.7699999999999996E-2</v>
      </c>
      <c r="BV201" s="9">
        <v>23.591100000000001</v>
      </c>
      <c r="BW201" s="13" t="s">
        <v>196</v>
      </c>
      <c r="BX201" s="4" t="s">
        <v>196</v>
      </c>
      <c r="BY201" s="4">
        <v>4.4999999999999997E-3</v>
      </c>
      <c r="BZ201" s="4">
        <v>14.6782</v>
      </c>
      <c r="CA201" s="4">
        <v>3.5000000000000003E-2</v>
      </c>
      <c r="CB201" s="14">
        <v>27.563800000000001</v>
      </c>
      <c r="CC201" s="11" t="s">
        <v>196</v>
      </c>
      <c r="CD201" s="4" t="s">
        <v>196</v>
      </c>
      <c r="CE201" s="4">
        <v>3.3000000000000002E-2</v>
      </c>
      <c r="CF201" s="4">
        <v>7.7735000000000003</v>
      </c>
      <c r="CG201" s="4">
        <v>9.6799999999999997E-2</v>
      </c>
      <c r="CH201" s="9">
        <v>21.357099999999999</v>
      </c>
      <c r="CI201" s="13" t="s">
        <v>196</v>
      </c>
      <c r="CJ201" s="4" t="s">
        <v>196</v>
      </c>
      <c r="CK201" s="4">
        <v>2.7000000000000001E-3</v>
      </c>
      <c r="CL201" s="4">
        <v>16.453299999999999</v>
      </c>
      <c r="CM201" s="4">
        <v>4.8300000000000003E-2</v>
      </c>
      <c r="CN201" s="14">
        <v>27.814</v>
      </c>
      <c r="CO201" s="11" t="s">
        <v>196</v>
      </c>
      <c r="CP201" s="4" t="s">
        <v>196</v>
      </c>
      <c r="CQ201" s="4">
        <v>2.3999999999999998E-3</v>
      </c>
      <c r="CR201" s="4">
        <v>19.712800000000001</v>
      </c>
      <c r="CS201" s="4">
        <v>3.7100000000000001E-2</v>
      </c>
      <c r="CT201" s="9">
        <v>32.328299999999999</v>
      </c>
      <c r="CU201" s="13" t="s">
        <v>196</v>
      </c>
      <c r="CV201" s="4" t="s">
        <v>196</v>
      </c>
      <c r="CW201" s="4">
        <v>7.7000000000000002E-3</v>
      </c>
      <c r="CX201" s="4">
        <v>16.25</v>
      </c>
      <c r="CY201" s="4">
        <v>4.1599999999999998E-2</v>
      </c>
      <c r="CZ201" s="14">
        <v>32.922699999999999</v>
      </c>
      <c r="DA201" s="11" t="s">
        <v>196</v>
      </c>
      <c r="DB201" s="4" t="s">
        <v>196</v>
      </c>
      <c r="DC201" s="4">
        <v>5.0000000000000001E-4</v>
      </c>
      <c r="DD201" s="4">
        <v>31.4634</v>
      </c>
      <c r="DE201" s="4">
        <v>1.21E-2</v>
      </c>
      <c r="DF201" s="9">
        <v>51.098399999999998</v>
      </c>
      <c r="DG201" s="13" t="s">
        <v>196</v>
      </c>
      <c r="DH201" s="4" t="s">
        <v>196</v>
      </c>
      <c r="DI201" s="4">
        <v>6.9999999999999999E-4</v>
      </c>
      <c r="DJ201" s="4">
        <v>22.9437</v>
      </c>
      <c r="DK201" s="4">
        <v>1.1900000000000001E-2</v>
      </c>
      <c r="DL201" s="14">
        <v>45.269799999999996</v>
      </c>
      <c r="DM201" s="11" t="s">
        <v>196</v>
      </c>
      <c r="DN201" s="4" t="s">
        <v>196</v>
      </c>
      <c r="DO201" s="4">
        <v>5.0000000000000001E-4</v>
      </c>
      <c r="DP201" s="4">
        <v>27.68</v>
      </c>
      <c r="DQ201" s="4">
        <v>1.2999999999999999E-2</v>
      </c>
      <c r="DR201" s="9">
        <v>42.997100000000003</v>
      </c>
      <c r="DS201" s="24">
        <v>1.0200000000000001E-2</v>
      </c>
      <c r="DT201" s="5">
        <v>0</v>
      </c>
      <c r="DU201" s="25">
        <v>0</v>
      </c>
    </row>
    <row r="202" spans="1:125" x14ac:dyDescent="0.25">
      <c r="A202" s="13">
        <v>189</v>
      </c>
      <c r="B202" s="9" t="s">
        <v>478</v>
      </c>
      <c r="C202" s="13" t="s">
        <v>478</v>
      </c>
      <c r="D202" s="4" t="s">
        <v>478</v>
      </c>
      <c r="E202" s="4">
        <v>1E-4</v>
      </c>
      <c r="F202" s="4">
        <v>72.069000000000003</v>
      </c>
      <c r="G202" s="4">
        <v>4.1799999999999997E-2</v>
      </c>
      <c r="H202" s="14">
        <v>52.709099999999999</v>
      </c>
      <c r="I202" s="11" t="s">
        <v>478</v>
      </c>
      <c r="J202" s="4" t="s">
        <v>478</v>
      </c>
      <c r="K202" s="4">
        <v>2.0000000000000001E-4</v>
      </c>
      <c r="L202" s="4">
        <v>65.3125</v>
      </c>
      <c r="M202" s="4">
        <v>3.8399999999999997E-2</v>
      </c>
      <c r="N202" s="9">
        <v>48.450600000000001</v>
      </c>
      <c r="O202" s="13" t="s">
        <v>478</v>
      </c>
      <c r="P202" s="4" t="s">
        <v>478</v>
      </c>
      <c r="Q202" s="4">
        <v>2.9999999999999997E-4</v>
      </c>
      <c r="R202" s="4">
        <v>76.7376</v>
      </c>
      <c r="S202" s="4">
        <v>3.3000000000000002E-2</v>
      </c>
      <c r="T202" s="14">
        <v>70.254499999999993</v>
      </c>
      <c r="U202" s="11" t="s">
        <v>478</v>
      </c>
      <c r="V202" s="4" t="s">
        <v>478</v>
      </c>
      <c r="W202" s="4">
        <v>0</v>
      </c>
      <c r="X202" s="4">
        <v>80.769199999999998</v>
      </c>
      <c r="Y202" s="4">
        <v>2.2100000000000002E-2</v>
      </c>
      <c r="Z202" s="9">
        <v>69.739199999999997</v>
      </c>
      <c r="AA202" s="13" t="s">
        <v>478</v>
      </c>
      <c r="AB202" s="4" t="s">
        <v>478</v>
      </c>
      <c r="AC202" s="4">
        <v>1E-4</v>
      </c>
      <c r="AD202" s="4">
        <v>73.854200000000006</v>
      </c>
      <c r="AE202" s="4">
        <v>3.1899999999999998E-2</v>
      </c>
      <c r="AF202" s="14">
        <v>60.183399999999999</v>
      </c>
      <c r="AG202" s="11" t="s">
        <v>478</v>
      </c>
      <c r="AH202" s="4" t="s">
        <v>478</v>
      </c>
      <c r="AI202" s="4">
        <v>8.0000000000000004E-4</v>
      </c>
      <c r="AJ202" s="4">
        <v>48.696399999999997</v>
      </c>
      <c r="AK202" s="4">
        <v>7.4300000000000005E-2</v>
      </c>
      <c r="AL202" s="9">
        <v>35.068300000000001</v>
      </c>
      <c r="AM202" s="13" t="s">
        <v>478</v>
      </c>
      <c r="AN202" s="4" t="s">
        <v>478</v>
      </c>
      <c r="AO202" s="4">
        <v>8.9999999999999998E-4</v>
      </c>
      <c r="AP202" s="4">
        <v>50.056399999999996</v>
      </c>
      <c r="AQ202" s="4">
        <v>0.10970000000000001</v>
      </c>
      <c r="AR202" s="14">
        <v>31.527999999999999</v>
      </c>
      <c r="AS202" s="11" t="s">
        <v>478</v>
      </c>
      <c r="AT202" s="4" t="s">
        <v>478</v>
      </c>
      <c r="AU202" s="4">
        <v>6.0000000000000001E-3</v>
      </c>
      <c r="AV202" s="4">
        <v>12.8263</v>
      </c>
      <c r="AW202" s="4">
        <v>0.1449</v>
      </c>
      <c r="AX202" s="9">
        <v>4.4406999999999996</v>
      </c>
      <c r="AY202" s="13" t="s">
        <v>478</v>
      </c>
      <c r="AZ202" s="4" t="s">
        <v>478</v>
      </c>
      <c r="BA202" s="4">
        <v>0</v>
      </c>
      <c r="BB202" s="4">
        <v>51.666699999999999</v>
      </c>
      <c r="BC202" s="4">
        <v>1.6899999999999998E-2</v>
      </c>
      <c r="BD202" s="14">
        <v>25.528500000000001</v>
      </c>
      <c r="BE202" s="11" t="s">
        <v>478</v>
      </c>
      <c r="BF202" s="4" t="s">
        <v>478</v>
      </c>
      <c r="BG202" s="4">
        <v>5.9999999999999995E-4</v>
      </c>
      <c r="BH202" s="4">
        <v>45.285699999999999</v>
      </c>
      <c r="BI202" s="4">
        <v>5.79E-2</v>
      </c>
      <c r="BJ202" s="9">
        <v>28.339400000000001</v>
      </c>
      <c r="BK202" s="13" t="s">
        <v>478</v>
      </c>
      <c r="BL202" s="4" t="s">
        <v>478</v>
      </c>
      <c r="BM202" s="4">
        <v>1E-4</v>
      </c>
      <c r="BN202" s="4">
        <v>56.363599999999998</v>
      </c>
      <c r="BO202" s="4">
        <v>1.17E-2</v>
      </c>
      <c r="BP202" s="14">
        <v>55.526299999999999</v>
      </c>
      <c r="BQ202" s="11" t="s">
        <v>478</v>
      </c>
      <c r="BR202" s="4" t="s">
        <v>478</v>
      </c>
      <c r="BS202" s="4">
        <v>2.0000000000000001E-4</v>
      </c>
      <c r="BT202" s="4">
        <v>66.533299999999997</v>
      </c>
      <c r="BU202" s="4">
        <v>3.7100000000000001E-2</v>
      </c>
      <c r="BV202" s="9">
        <v>46.773099999999999</v>
      </c>
      <c r="BW202" s="13" t="s">
        <v>478</v>
      </c>
      <c r="BX202" s="4" t="s">
        <v>478</v>
      </c>
      <c r="BY202" s="4">
        <v>1E-4</v>
      </c>
      <c r="BZ202" s="4">
        <v>69.827600000000004</v>
      </c>
      <c r="CA202" s="4">
        <v>3.1199999999999999E-2</v>
      </c>
      <c r="CB202" s="14">
        <v>33.197299999999998</v>
      </c>
      <c r="CC202" s="11" t="s">
        <v>478</v>
      </c>
      <c r="CD202" s="4" t="s">
        <v>478</v>
      </c>
      <c r="CE202" s="4">
        <v>1E-4</v>
      </c>
      <c r="CF202" s="4">
        <v>78.061199999999999</v>
      </c>
      <c r="CG202" s="4">
        <v>5.5399999999999998E-2</v>
      </c>
      <c r="CH202" s="9">
        <v>50.323300000000003</v>
      </c>
      <c r="CI202" s="13" t="s">
        <v>478</v>
      </c>
      <c r="CJ202" s="4" t="s">
        <v>478</v>
      </c>
      <c r="CK202" s="4">
        <v>1E-4</v>
      </c>
      <c r="CL202" s="4">
        <v>51.617600000000003</v>
      </c>
      <c r="CM202" s="4">
        <v>3.7600000000000001E-2</v>
      </c>
      <c r="CN202" s="14">
        <v>37.913600000000002</v>
      </c>
      <c r="CO202" s="11" t="s">
        <v>478</v>
      </c>
      <c r="CP202" s="4" t="s">
        <v>478</v>
      </c>
      <c r="CQ202" s="4">
        <v>0</v>
      </c>
      <c r="CR202" s="4">
        <v>65.9375</v>
      </c>
      <c r="CS202" s="4">
        <v>2.4500000000000001E-2</v>
      </c>
      <c r="CT202" s="9">
        <v>50.661000000000001</v>
      </c>
      <c r="CU202" s="13" t="s">
        <v>478</v>
      </c>
      <c r="CV202" s="4" t="s">
        <v>478</v>
      </c>
      <c r="CW202" s="4">
        <v>1E-4</v>
      </c>
      <c r="CX202" s="4">
        <v>68.181799999999996</v>
      </c>
      <c r="CY202" s="4">
        <v>2.1700000000000001E-2</v>
      </c>
      <c r="CZ202" s="14">
        <v>66.885099999999994</v>
      </c>
      <c r="DA202" s="11" t="s">
        <v>478</v>
      </c>
      <c r="DB202" s="4" t="s">
        <v>478</v>
      </c>
      <c r="DC202" s="4">
        <v>1E-4</v>
      </c>
      <c r="DD202" s="4">
        <v>59.545499999999997</v>
      </c>
      <c r="DE202" s="4">
        <v>1.54E-2</v>
      </c>
      <c r="DF202" s="9">
        <v>40.424399999999999</v>
      </c>
      <c r="DG202" s="13" t="s">
        <v>478</v>
      </c>
      <c r="DH202" s="4" t="s">
        <v>478</v>
      </c>
      <c r="DI202" s="4">
        <v>1E-4</v>
      </c>
      <c r="DJ202" s="4">
        <v>52.045499999999997</v>
      </c>
      <c r="DK202" s="4">
        <v>1.5800000000000002E-2</v>
      </c>
      <c r="DL202" s="14">
        <v>33.912500000000001</v>
      </c>
      <c r="DM202" s="11" t="s">
        <v>478</v>
      </c>
      <c r="DN202" s="4" t="s">
        <v>478</v>
      </c>
      <c r="DO202" s="4">
        <v>0</v>
      </c>
      <c r="DP202" s="4">
        <v>66.111099999999993</v>
      </c>
      <c r="DQ202" s="4">
        <v>1.37E-2</v>
      </c>
      <c r="DR202" s="9">
        <v>40.991599999999998</v>
      </c>
      <c r="DS202" s="24">
        <v>5.0000000000000001E-4</v>
      </c>
      <c r="DT202" s="5">
        <v>0</v>
      </c>
      <c r="DU202" s="25">
        <v>0</v>
      </c>
    </row>
    <row r="203" spans="1:125" x14ac:dyDescent="0.25">
      <c r="A203" s="13">
        <v>190</v>
      </c>
      <c r="B203" s="9" t="s">
        <v>39</v>
      </c>
      <c r="C203" s="13" t="s">
        <v>39</v>
      </c>
      <c r="D203" s="4" t="s">
        <v>39</v>
      </c>
      <c r="E203" s="4">
        <v>6.5500000000000003E-2</v>
      </c>
      <c r="F203" s="4">
        <v>2.4931000000000001</v>
      </c>
      <c r="G203" s="4">
        <v>0.15659999999999999</v>
      </c>
      <c r="H203" s="14">
        <v>5.2765000000000004</v>
      </c>
      <c r="I203" s="11" t="s">
        <v>39</v>
      </c>
      <c r="J203" s="4" t="s">
        <v>39</v>
      </c>
      <c r="K203" s="4">
        <v>3.5999999999999999E-3</v>
      </c>
      <c r="L203" s="4">
        <v>21.790299999999998</v>
      </c>
      <c r="M203" s="4">
        <v>4.5999999999999999E-2</v>
      </c>
      <c r="N203" s="9">
        <v>38.285499999999999</v>
      </c>
      <c r="O203" s="13" t="s">
        <v>39</v>
      </c>
      <c r="P203" s="4" t="s">
        <v>39</v>
      </c>
      <c r="Q203" s="4">
        <v>3.56E-2</v>
      </c>
      <c r="R203" s="4">
        <v>14.6721</v>
      </c>
      <c r="S203" s="4">
        <v>8.2100000000000006E-2</v>
      </c>
      <c r="T203" s="14">
        <v>25.281099999999999</v>
      </c>
      <c r="U203" s="11" t="s">
        <v>39</v>
      </c>
      <c r="V203" s="4" t="s">
        <v>39</v>
      </c>
      <c r="W203" s="4">
        <v>1.18E-2</v>
      </c>
      <c r="X203" s="4">
        <v>11.326000000000001</v>
      </c>
      <c r="Y203" s="4">
        <v>6.7000000000000004E-2</v>
      </c>
      <c r="Z203" s="9">
        <v>19.006399999999999</v>
      </c>
      <c r="AA203" s="13" t="s">
        <v>39</v>
      </c>
      <c r="AB203" s="4" t="s">
        <v>39</v>
      </c>
      <c r="AC203" s="4">
        <v>3.2800000000000003E-2</v>
      </c>
      <c r="AD203" s="4">
        <v>7.3398000000000003</v>
      </c>
      <c r="AE203" s="4">
        <v>8.5500000000000007E-2</v>
      </c>
      <c r="AF203" s="14">
        <v>15.564500000000001</v>
      </c>
      <c r="AG203" s="11" t="s">
        <v>39</v>
      </c>
      <c r="AH203" s="4" t="s">
        <v>39</v>
      </c>
      <c r="AI203" s="4">
        <v>1.7100000000000001E-2</v>
      </c>
      <c r="AJ203" s="4">
        <v>11.5314</v>
      </c>
      <c r="AK203" s="4">
        <v>0.10009999999999999</v>
      </c>
      <c r="AL203" s="9">
        <v>20.395499999999998</v>
      </c>
      <c r="AM203" s="13" t="s">
        <v>39</v>
      </c>
      <c r="AN203" s="4" t="s">
        <v>39</v>
      </c>
      <c r="AO203" s="4">
        <v>3.7199999999999997E-2</v>
      </c>
      <c r="AP203" s="4">
        <v>6.8585000000000003</v>
      </c>
      <c r="AQ203" s="4">
        <v>0.1883</v>
      </c>
      <c r="AR203" s="14">
        <v>7.9856999999999996</v>
      </c>
      <c r="AS203" s="11" t="s">
        <v>39</v>
      </c>
      <c r="AT203" s="4" t="s">
        <v>39</v>
      </c>
      <c r="AU203" s="4">
        <v>6.0000000000000001E-3</v>
      </c>
      <c r="AV203" s="4">
        <v>12.810499999999999</v>
      </c>
      <c r="AW203" s="4">
        <v>3.3099999999999997E-2</v>
      </c>
      <c r="AX203" s="9">
        <v>47.868000000000002</v>
      </c>
      <c r="AY203" s="13" t="s">
        <v>39</v>
      </c>
      <c r="AZ203" s="4" t="s">
        <v>39</v>
      </c>
      <c r="BA203" s="4">
        <v>2.0999999999999999E-3</v>
      </c>
      <c r="BB203" s="4">
        <v>6.5286</v>
      </c>
      <c r="BC203" s="4">
        <v>3.1899999999999998E-2</v>
      </c>
      <c r="BD203" s="14">
        <v>8.9152000000000005</v>
      </c>
      <c r="BE203" s="11" t="s">
        <v>39</v>
      </c>
      <c r="BF203" s="4" t="s">
        <v>39</v>
      </c>
      <c r="BG203" s="4">
        <v>7.4000000000000003E-3</v>
      </c>
      <c r="BH203" s="4">
        <v>15.235799999999999</v>
      </c>
      <c r="BI203" s="4">
        <v>6.4899999999999999E-2</v>
      </c>
      <c r="BJ203" s="9">
        <v>22.799900000000001</v>
      </c>
      <c r="BK203" s="13" t="s">
        <v>39</v>
      </c>
      <c r="BL203" s="4" t="s">
        <v>39</v>
      </c>
      <c r="BM203" s="4">
        <v>1.2200000000000001E-2</v>
      </c>
      <c r="BN203" s="4">
        <v>7.4942000000000002</v>
      </c>
      <c r="BO203" s="4">
        <v>2.9600000000000001E-2</v>
      </c>
      <c r="BP203" s="14">
        <v>17.531700000000001</v>
      </c>
      <c r="BQ203" s="11" t="s">
        <v>39</v>
      </c>
      <c r="BR203" s="4" t="s">
        <v>39</v>
      </c>
      <c r="BS203" s="4">
        <v>5.3199999999999997E-2</v>
      </c>
      <c r="BT203" s="4">
        <v>6.0693000000000001</v>
      </c>
      <c r="BU203" s="4">
        <v>0.10150000000000001</v>
      </c>
      <c r="BV203" s="9">
        <v>11.7217</v>
      </c>
      <c r="BW203" s="13" t="s">
        <v>39</v>
      </c>
      <c r="BX203" s="4" t="s">
        <v>39</v>
      </c>
      <c r="BY203" s="4">
        <v>6.7999999999999996E-3</v>
      </c>
      <c r="BZ203" s="4">
        <v>11.2387</v>
      </c>
      <c r="CA203" s="4">
        <v>3.5799999999999998E-2</v>
      </c>
      <c r="CB203" s="14">
        <v>26.403300000000002</v>
      </c>
      <c r="CC203" s="11" t="s">
        <v>39</v>
      </c>
      <c r="CD203" s="4" t="s">
        <v>39</v>
      </c>
      <c r="CE203" s="4">
        <v>1.9400000000000001E-2</v>
      </c>
      <c r="CF203" s="4">
        <v>11.356999999999999</v>
      </c>
      <c r="CG203" s="4">
        <v>8.9200000000000002E-2</v>
      </c>
      <c r="CH203" s="9">
        <v>24.75</v>
      </c>
      <c r="CI203" s="13" t="s">
        <v>39</v>
      </c>
      <c r="CJ203" s="4" t="s">
        <v>39</v>
      </c>
      <c r="CK203" s="4">
        <v>2.5999999999999999E-3</v>
      </c>
      <c r="CL203" s="4">
        <v>16.7224</v>
      </c>
      <c r="CM203" s="4">
        <v>5.04E-2</v>
      </c>
      <c r="CN203" s="14">
        <v>26.3094</v>
      </c>
      <c r="CO203" s="11" t="s">
        <v>39</v>
      </c>
      <c r="CP203" s="4" t="s">
        <v>39</v>
      </c>
      <c r="CQ203" s="4">
        <v>1.29E-2</v>
      </c>
      <c r="CR203" s="4">
        <v>7.3822999999999999</v>
      </c>
      <c r="CS203" s="4">
        <v>6.2899999999999998E-2</v>
      </c>
      <c r="CT203" s="9">
        <v>14.126300000000001</v>
      </c>
      <c r="CU203" s="13" t="s">
        <v>39</v>
      </c>
      <c r="CV203" s="4" t="s">
        <v>39</v>
      </c>
      <c r="CW203" s="4">
        <v>1.7100000000000001E-2</v>
      </c>
      <c r="CX203" s="4">
        <v>9.5704999999999991</v>
      </c>
      <c r="CY203" s="4">
        <v>7.0400000000000004E-2</v>
      </c>
      <c r="CZ203" s="14">
        <v>13.1526</v>
      </c>
      <c r="DA203" s="11" t="s">
        <v>39</v>
      </c>
      <c r="DB203" s="4" t="s">
        <v>39</v>
      </c>
      <c r="DC203" s="4">
        <v>5.4999999999999997E-3</v>
      </c>
      <c r="DD203" s="4">
        <v>8.3120999999999992</v>
      </c>
      <c r="DE203" s="4">
        <v>3.1899999999999998E-2</v>
      </c>
      <c r="DF203" s="9">
        <v>15.1577</v>
      </c>
      <c r="DG203" s="13" t="s">
        <v>39</v>
      </c>
      <c r="DH203" s="4" t="s">
        <v>39</v>
      </c>
      <c r="DI203" s="4">
        <v>4.7999999999999996E-3</v>
      </c>
      <c r="DJ203" s="4">
        <v>7.3833000000000002</v>
      </c>
      <c r="DK203" s="4">
        <v>2.8299999999999999E-2</v>
      </c>
      <c r="DL203" s="14">
        <v>14.978899999999999</v>
      </c>
      <c r="DM203" s="11" t="s">
        <v>39</v>
      </c>
      <c r="DN203" s="4" t="s">
        <v>39</v>
      </c>
      <c r="DO203" s="4">
        <v>4.4000000000000003E-3</v>
      </c>
      <c r="DP203" s="4">
        <v>9.7805999999999997</v>
      </c>
      <c r="DQ203" s="4">
        <v>3.7900000000000003E-2</v>
      </c>
      <c r="DR203" s="9">
        <v>10.7523</v>
      </c>
      <c r="DS203" s="24">
        <v>1.7899999999999999E-2</v>
      </c>
      <c r="DT203" s="5">
        <v>0</v>
      </c>
      <c r="DU203" s="25">
        <v>0</v>
      </c>
    </row>
    <row r="204" spans="1:125" x14ac:dyDescent="0.25">
      <c r="A204" s="13">
        <v>191</v>
      </c>
      <c r="B204" s="9" t="s">
        <v>164</v>
      </c>
      <c r="C204" s="13" t="s">
        <v>164</v>
      </c>
      <c r="D204" s="4" t="s">
        <v>164</v>
      </c>
      <c r="E204" s="4">
        <v>4.8999999999999998E-3</v>
      </c>
      <c r="F204" s="4">
        <v>18.4374</v>
      </c>
      <c r="G204" s="4">
        <v>6.0299999999999999E-2</v>
      </c>
      <c r="H204" s="14">
        <v>34.671300000000002</v>
      </c>
      <c r="I204" s="11" t="s">
        <v>164</v>
      </c>
      <c r="J204" s="4" t="s">
        <v>164</v>
      </c>
      <c r="K204" s="4">
        <v>3.7000000000000002E-3</v>
      </c>
      <c r="L204" s="4">
        <v>21.5289</v>
      </c>
      <c r="M204" s="4">
        <v>5.4100000000000002E-2</v>
      </c>
      <c r="N204" s="9">
        <v>30.069099999999999</v>
      </c>
      <c r="O204" s="13" t="s">
        <v>164</v>
      </c>
      <c r="P204" s="4" t="s">
        <v>164</v>
      </c>
      <c r="Q204" s="4">
        <v>2.5899999999999999E-2</v>
      </c>
      <c r="R204" s="4">
        <v>18.2379</v>
      </c>
      <c r="S204" s="4">
        <v>6.7799999999999999E-2</v>
      </c>
      <c r="T204" s="14">
        <v>33.890900000000002</v>
      </c>
      <c r="U204" s="11" t="s">
        <v>164</v>
      </c>
      <c r="V204" s="4" t="s">
        <v>164</v>
      </c>
      <c r="W204" s="4">
        <v>1.4E-3</v>
      </c>
      <c r="X204" s="4">
        <v>32.747999999999998</v>
      </c>
      <c r="Y204" s="4">
        <v>3.5999999999999997E-2</v>
      </c>
      <c r="Z204" s="9">
        <v>45.690800000000003</v>
      </c>
      <c r="AA204" s="13" t="s">
        <v>164</v>
      </c>
      <c r="AB204" s="4" t="s">
        <v>164</v>
      </c>
      <c r="AC204" s="4">
        <v>7.7999999999999996E-3</v>
      </c>
      <c r="AD204" s="4">
        <v>18.975999999999999</v>
      </c>
      <c r="AE204" s="4">
        <v>4.58E-2</v>
      </c>
      <c r="AF204" s="14">
        <v>41.689700000000002</v>
      </c>
      <c r="AG204" s="11" t="s">
        <v>164</v>
      </c>
      <c r="AH204" s="4" t="s">
        <v>164</v>
      </c>
      <c r="AI204" s="4">
        <v>1.0999999999999999E-2</v>
      </c>
      <c r="AJ204" s="4">
        <v>15.605700000000001</v>
      </c>
      <c r="AK204" s="4">
        <v>8.9300000000000004E-2</v>
      </c>
      <c r="AL204" s="9">
        <v>25.588200000000001</v>
      </c>
      <c r="AM204" s="13" t="s">
        <v>164</v>
      </c>
      <c r="AN204" s="4" t="s">
        <v>164</v>
      </c>
      <c r="AO204" s="4">
        <v>2.7699999999999999E-2</v>
      </c>
      <c r="AP204" s="4">
        <v>8.9710000000000001</v>
      </c>
      <c r="AQ204" s="4">
        <v>0.13919999999999999</v>
      </c>
      <c r="AR204" s="14">
        <v>19.145499999999998</v>
      </c>
      <c r="AS204" s="11" t="s">
        <v>164</v>
      </c>
      <c r="AT204" s="4" t="s">
        <v>164</v>
      </c>
      <c r="AU204" s="4">
        <v>1.6000000000000001E-3</v>
      </c>
      <c r="AV204" s="4">
        <v>22.671600000000002</v>
      </c>
      <c r="AW204" s="4">
        <v>4.5400000000000003E-2</v>
      </c>
      <c r="AX204" s="9">
        <v>33.617899999999999</v>
      </c>
      <c r="AY204" s="13" t="s">
        <v>164</v>
      </c>
      <c r="AZ204" s="4" t="s">
        <v>164</v>
      </c>
      <c r="BA204" s="4">
        <v>0</v>
      </c>
      <c r="BB204" s="4">
        <v>39.666699999999999</v>
      </c>
      <c r="BC204" s="4">
        <v>6.4999999999999997E-3</v>
      </c>
      <c r="BD204" s="14">
        <v>62.070799999999998</v>
      </c>
      <c r="BE204" s="11" t="s">
        <v>164</v>
      </c>
      <c r="BF204" s="4" t="s">
        <v>164</v>
      </c>
      <c r="BG204" s="4">
        <v>5.5899999999999998E-2</v>
      </c>
      <c r="BH204" s="4">
        <v>2.4447000000000001</v>
      </c>
      <c r="BI204" s="4">
        <v>0.1144</v>
      </c>
      <c r="BJ204" s="9">
        <v>5.4786000000000001</v>
      </c>
      <c r="BK204" s="13" t="s">
        <v>164</v>
      </c>
      <c r="BL204" s="4" t="s">
        <v>164</v>
      </c>
      <c r="BM204" s="4">
        <v>5.9999999999999995E-4</v>
      </c>
      <c r="BN204" s="4">
        <v>36.6875</v>
      </c>
      <c r="BO204" s="4">
        <v>7.6E-3</v>
      </c>
      <c r="BP204" s="14">
        <v>75.496600000000001</v>
      </c>
      <c r="BQ204" s="11" t="s">
        <v>164</v>
      </c>
      <c r="BR204" s="4" t="s">
        <v>164</v>
      </c>
      <c r="BS204" s="4">
        <v>1.5E-3</v>
      </c>
      <c r="BT204" s="4">
        <v>40.591299999999997</v>
      </c>
      <c r="BU204" s="4">
        <v>1.9800000000000002E-2</v>
      </c>
      <c r="BV204" s="9">
        <v>73.8172</v>
      </c>
      <c r="BW204" s="13" t="s">
        <v>164</v>
      </c>
      <c r="BX204" s="4" t="s">
        <v>164</v>
      </c>
      <c r="BY204" s="4">
        <v>8.0000000000000004E-4</v>
      </c>
      <c r="BZ204" s="4">
        <v>33.721299999999999</v>
      </c>
      <c r="CA204" s="4">
        <v>2.41E-2</v>
      </c>
      <c r="CB204" s="14">
        <v>48.220199999999998</v>
      </c>
      <c r="CC204" s="11" t="s">
        <v>164</v>
      </c>
      <c r="CD204" s="4" t="s">
        <v>164</v>
      </c>
      <c r="CE204" s="4">
        <v>5.5999999999999999E-3</v>
      </c>
      <c r="CF204" s="4">
        <v>23.3002</v>
      </c>
      <c r="CG204" s="4">
        <v>5.3900000000000003E-2</v>
      </c>
      <c r="CH204" s="9">
        <v>52.048499999999997</v>
      </c>
      <c r="CI204" s="13" t="s">
        <v>164</v>
      </c>
      <c r="CJ204" s="4" t="s">
        <v>164</v>
      </c>
      <c r="CK204" s="4">
        <v>5.9999999999999995E-4</v>
      </c>
      <c r="CL204" s="4">
        <v>30.6</v>
      </c>
      <c r="CM204" s="4">
        <v>0.03</v>
      </c>
      <c r="CN204" s="14">
        <v>48.335999999999999</v>
      </c>
      <c r="CO204" s="11" t="s">
        <v>164</v>
      </c>
      <c r="CP204" s="4" t="s">
        <v>164</v>
      </c>
      <c r="CQ204" s="4">
        <v>5.0000000000000001E-4</v>
      </c>
      <c r="CR204" s="4">
        <v>35.659100000000002</v>
      </c>
      <c r="CS204" s="4">
        <v>1.9400000000000001E-2</v>
      </c>
      <c r="CT204" s="9">
        <v>61.687100000000001</v>
      </c>
      <c r="CU204" s="13" t="s">
        <v>164</v>
      </c>
      <c r="CV204" s="4" t="s">
        <v>164</v>
      </c>
      <c r="CW204" s="4">
        <v>4.5999999999999999E-3</v>
      </c>
      <c r="CX204" s="4">
        <v>21.162199999999999</v>
      </c>
      <c r="CY204" s="4">
        <v>3.8899999999999997E-2</v>
      </c>
      <c r="CZ204" s="14">
        <v>36.2896</v>
      </c>
      <c r="DA204" s="11" t="s">
        <v>164</v>
      </c>
      <c r="DB204" s="4" t="s">
        <v>164</v>
      </c>
      <c r="DC204" s="4">
        <v>1E-4</v>
      </c>
      <c r="DD204" s="4">
        <v>46.4</v>
      </c>
      <c r="DE204" s="4">
        <v>7.6E-3</v>
      </c>
      <c r="DF204" s="9">
        <v>72.956400000000002</v>
      </c>
      <c r="DG204" s="13" t="s">
        <v>164</v>
      </c>
      <c r="DH204" s="4" t="s">
        <v>164</v>
      </c>
      <c r="DI204" s="4">
        <v>1E-4</v>
      </c>
      <c r="DJ204" s="4">
        <v>52.954500000000003</v>
      </c>
      <c r="DK204" s="4">
        <v>6.8999999999999999E-3</v>
      </c>
      <c r="DL204" s="14">
        <v>71.323300000000003</v>
      </c>
      <c r="DM204" s="11" t="s">
        <v>164</v>
      </c>
      <c r="DN204" s="4" t="s">
        <v>164</v>
      </c>
      <c r="DO204" s="4">
        <v>0</v>
      </c>
      <c r="DP204" s="4">
        <v>80</v>
      </c>
      <c r="DQ204" s="4">
        <v>5.0000000000000001E-3</v>
      </c>
      <c r="DR204" s="9">
        <v>82.858099999999993</v>
      </c>
      <c r="DS204" s="24">
        <v>7.7000000000000002E-3</v>
      </c>
      <c r="DT204" s="5">
        <v>0</v>
      </c>
      <c r="DU204" s="25">
        <v>0</v>
      </c>
    </row>
    <row r="205" spans="1:125" x14ac:dyDescent="0.25">
      <c r="A205" s="15">
        <v>192</v>
      </c>
      <c r="B205" s="10" t="s">
        <v>229</v>
      </c>
      <c r="C205" s="15" t="s">
        <v>229</v>
      </c>
      <c r="D205" s="7" t="s">
        <v>229</v>
      </c>
      <c r="E205" s="7">
        <v>5.8999999999999999E-3</v>
      </c>
      <c r="F205" s="7">
        <v>16.655799999999999</v>
      </c>
      <c r="G205" s="7">
        <v>4.65E-2</v>
      </c>
      <c r="H205" s="16">
        <v>47.207999999999998</v>
      </c>
      <c r="I205" s="12" t="s">
        <v>229</v>
      </c>
      <c r="J205" s="7" t="s">
        <v>229</v>
      </c>
      <c r="K205" s="7">
        <v>5.4199999999999998E-2</v>
      </c>
      <c r="L205" s="7">
        <v>2.8081</v>
      </c>
      <c r="M205" s="7">
        <v>9.4E-2</v>
      </c>
      <c r="N205" s="10">
        <v>10.2858</v>
      </c>
      <c r="O205" s="15" t="s">
        <v>229</v>
      </c>
      <c r="P205" s="7" t="s">
        <v>229</v>
      </c>
      <c r="Q205" s="7">
        <v>0.1004</v>
      </c>
      <c r="R205" s="7">
        <v>5.5221999999999998</v>
      </c>
      <c r="S205" s="7">
        <v>0.1163</v>
      </c>
      <c r="T205" s="16">
        <v>12.742599999999999</v>
      </c>
      <c r="U205" s="12" t="s">
        <v>229</v>
      </c>
      <c r="V205" s="7" t="s">
        <v>229</v>
      </c>
      <c r="W205" s="7">
        <v>3.2800000000000003E-2</v>
      </c>
      <c r="X205" s="7">
        <v>5.0730000000000004</v>
      </c>
      <c r="Y205" s="7">
        <v>7.4200000000000002E-2</v>
      </c>
      <c r="Z205" s="10">
        <v>15.7232</v>
      </c>
      <c r="AA205" s="15" t="s">
        <v>229</v>
      </c>
      <c r="AB205" s="7" t="s">
        <v>229</v>
      </c>
      <c r="AC205" s="7">
        <v>4.5999999999999999E-3</v>
      </c>
      <c r="AD205" s="7">
        <v>24.515499999999999</v>
      </c>
      <c r="AE205" s="7">
        <v>3.4799999999999998E-2</v>
      </c>
      <c r="AF205" s="16">
        <v>55.872900000000001</v>
      </c>
      <c r="AG205" s="12" t="s">
        <v>229</v>
      </c>
      <c r="AH205" s="7" t="s">
        <v>229</v>
      </c>
      <c r="AI205" s="7">
        <v>3.8199999999999998E-2</v>
      </c>
      <c r="AJ205" s="7">
        <v>5.8495999999999997</v>
      </c>
      <c r="AK205" s="7">
        <v>0.1067</v>
      </c>
      <c r="AL205" s="10">
        <v>17.7654</v>
      </c>
      <c r="AM205" s="15" t="s">
        <v>229</v>
      </c>
      <c r="AN205" s="7" t="s">
        <v>229</v>
      </c>
      <c r="AO205" s="7">
        <v>4.41E-2</v>
      </c>
      <c r="AP205" s="7">
        <v>5.7683999999999997</v>
      </c>
      <c r="AQ205" s="7">
        <v>0.1459</v>
      </c>
      <c r="AR205" s="16">
        <v>16.991800000000001</v>
      </c>
      <c r="AS205" s="12" t="s">
        <v>229</v>
      </c>
      <c r="AT205" s="7" t="s">
        <v>229</v>
      </c>
      <c r="AU205" s="7">
        <v>7.1000000000000004E-3</v>
      </c>
      <c r="AV205" s="7">
        <v>11.748200000000001</v>
      </c>
      <c r="AW205" s="7">
        <v>7.2599999999999998E-2</v>
      </c>
      <c r="AX205" s="10">
        <v>17.371600000000001</v>
      </c>
      <c r="AY205" s="15" t="s">
        <v>229</v>
      </c>
      <c r="AZ205" s="7" t="s">
        <v>229</v>
      </c>
      <c r="BA205" s="7">
        <v>2.9999999999999997E-4</v>
      </c>
      <c r="BB205" s="7">
        <v>18.95</v>
      </c>
      <c r="BC205" s="7">
        <v>1.0999999999999999E-2</v>
      </c>
      <c r="BD205" s="16">
        <v>40.321800000000003</v>
      </c>
      <c r="BE205" s="12" t="s">
        <v>229</v>
      </c>
      <c r="BF205" s="7" t="s">
        <v>229</v>
      </c>
      <c r="BG205" s="7">
        <v>0.105</v>
      </c>
      <c r="BH205" s="7">
        <v>0.99470000000000003</v>
      </c>
      <c r="BI205" s="7">
        <v>0.13980000000000001</v>
      </c>
      <c r="BJ205" s="10">
        <v>2.7869000000000002</v>
      </c>
      <c r="BK205" s="15" t="s">
        <v>229</v>
      </c>
      <c r="BL205" s="7" t="s">
        <v>229</v>
      </c>
      <c r="BM205" s="7">
        <v>2E-3</v>
      </c>
      <c r="BN205" s="7">
        <v>22.451799999999999</v>
      </c>
      <c r="BO205" s="7">
        <v>1.4999999999999999E-2</v>
      </c>
      <c r="BP205" s="16">
        <v>43.993699999999997</v>
      </c>
      <c r="BQ205" s="12" t="s">
        <v>229</v>
      </c>
      <c r="BR205" s="7" t="s">
        <v>229</v>
      </c>
      <c r="BS205" s="7">
        <v>7.4999999999999997E-3</v>
      </c>
      <c r="BT205" s="7">
        <v>22.162199999999999</v>
      </c>
      <c r="BU205" s="7">
        <v>2.5999999999999999E-2</v>
      </c>
      <c r="BV205" s="10">
        <v>62.514400000000002</v>
      </c>
      <c r="BW205" s="15" t="s">
        <v>229</v>
      </c>
      <c r="BX205" s="7" t="s">
        <v>229</v>
      </c>
      <c r="BY205" s="7">
        <v>5.3199999999999997E-2</v>
      </c>
      <c r="BZ205" s="7">
        <v>1.3325</v>
      </c>
      <c r="CA205" s="7">
        <v>5.6899999999999999E-2</v>
      </c>
      <c r="CB205" s="16">
        <v>9.0348000000000006</v>
      </c>
      <c r="CC205" s="12" t="s">
        <v>229</v>
      </c>
      <c r="CD205" s="7" t="s">
        <v>229</v>
      </c>
      <c r="CE205" s="7">
        <v>0.2339</v>
      </c>
      <c r="CF205" s="7">
        <v>0.90290000000000004</v>
      </c>
      <c r="CG205" s="7">
        <v>0.23300000000000001</v>
      </c>
      <c r="CH205" s="10">
        <v>2.5638000000000001</v>
      </c>
      <c r="CI205" s="15" t="s">
        <v>229</v>
      </c>
      <c r="CJ205" s="7" t="s">
        <v>229</v>
      </c>
      <c r="CK205" s="7">
        <v>5.7999999999999996E-3</v>
      </c>
      <c r="CL205" s="7">
        <v>11.1942</v>
      </c>
      <c r="CM205" s="7">
        <v>6.2799999999999995E-2</v>
      </c>
      <c r="CN205" s="16">
        <v>19.200600000000001</v>
      </c>
      <c r="CO205" s="12" t="s">
        <v>229</v>
      </c>
      <c r="CP205" s="7" t="s">
        <v>229</v>
      </c>
      <c r="CQ205" s="7">
        <v>2.7000000000000001E-3</v>
      </c>
      <c r="CR205" s="7">
        <v>18.780200000000001</v>
      </c>
      <c r="CS205" s="7">
        <v>3.0300000000000001E-2</v>
      </c>
      <c r="CT205" s="10">
        <v>40.918199999999999</v>
      </c>
      <c r="CU205" s="15" t="s">
        <v>229</v>
      </c>
      <c r="CV205" s="7" t="s">
        <v>229</v>
      </c>
      <c r="CW205" s="7">
        <v>6.4000000000000003E-3</v>
      </c>
      <c r="CX205" s="7">
        <v>17.924900000000001</v>
      </c>
      <c r="CY205" s="7">
        <v>3.6900000000000002E-2</v>
      </c>
      <c r="CZ205" s="16">
        <v>38.9392</v>
      </c>
      <c r="DA205" s="12" t="s">
        <v>229</v>
      </c>
      <c r="DB205" s="7" t="s">
        <v>229</v>
      </c>
      <c r="DC205" s="7">
        <v>2.0000000000000001E-4</v>
      </c>
      <c r="DD205" s="7">
        <v>41.466700000000003</v>
      </c>
      <c r="DE205" s="7">
        <v>8.6999999999999994E-3</v>
      </c>
      <c r="DF205" s="10">
        <v>66.629800000000003</v>
      </c>
      <c r="DG205" s="15" t="s">
        <v>229</v>
      </c>
      <c r="DH205" s="7" t="s">
        <v>229</v>
      </c>
      <c r="DI205" s="7">
        <v>2.9999999999999997E-4</v>
      </c>
      <c r="DJ205" s="7">
        <v>31.642900000000001</v>
      </c>
      <c r="DK205" s="7">
        <v>9.9000000000000008E-3</v>
      </c>
      <c r="DL205" s="16">
        <v>54.1128</v>
      </c>
      <c r="DM205" s="12" t="s">
        <v>229</v>
      </c>
      <c r="DN205" s="7" t="s">
        <v>229</v>
      </c>
      <c r="DO205" s="7">
        <v>2.0000000000000001E-4</v>
      </c>
      <c r="DP205" s="7">
        <v>41.5</v>
      </c>
      <c r="DQ205" s="7">
        <v>7.4999999999999997E-3</v>
      </c>
      <c r="DR205" s="10">
        <v>67.337299999999999</v>
      </c>
      <c r="DS205" s="26">
        <v>3.5200000000000002E-2</v>
      </c>
      <c r="DT205" s="8">
        <v>3</v>
      </c>
      <c r="DU205" s="27">
        <v>0</v>
      </c>
    </row>
    <row r="206" spans="1:125" x14ac:dyDescent="0.25">
      <c r="A206" s="13">
        <v>193</v>
      </c>
      <c r="B206" s="9" t="s">
        <v>479</v>
      </c>
      <c r="C206" s="13" t="s">
        <v>479</v>
      </c>
      <c r="D206" s="4" t="s">
        <v>479</v>
      </c>
      <c r="E206" s="4">
        <v>0</v>
      </c>
      <c r="F206" s="4">
        <v>93.125</v>
      </c>
      <c r="G206" s="4">
        <v>1.9800000000000002E-2</v>
      </c>
      <c r="H206" s="14">
        <v>84.545199999999994</v>
      </c>
      <c r="I206" s="11" t="s">
        <v>479</v>
      </c>
      <c r="J206" s="4" t="s">
        <v>479</v>
      </c>
      <c r="K206" s="4">
        <v>2.0000000000000001E-4</v>
      </c>
      <c r="L206" s="4">
        <v>63.571399999999997</v>
      </c>
      <c r="M206" s="4">
        <v>2.9499999999999998E-2</v>
      </c>
      <c r="N206" s="9">
        <v>63.4803</v>
      </c>
      <c r="O206" s="13" t="s">
        <v>479</v>
      </c>
      <c r="P206" s="4" t="s">
        <v>479</v>
      </c>
      <c r="Q206" s="4">
        <v>1E-4</v>
      </c>
      <c r="R206" s="4">
        <v>87.785700000000006</v>
      </c>
      <c r="S206" s="4">
        <v>2.1399999999999999E-2</v>
      </c>
      <c r="T206" s="14">
        <v>86.638900000000007</v>
      </c>
      <c r="U206" s="11" t="s">
        <v>479</v>
      </c>
      <c r="V206" s="4" t="s">
        <v>479</v>
      </c>
      <c r="W206" s="4">
        <v>2.9999999999999997E-4</v>
      </c>
      <c r="X206" s="4">
        <v>54.818199999999997</v>
      </c>
      <c r="Y206" s="4">
        <v>1.9699999999999999E-2</v>
      </c>
      <c r="Z206" s="9">
        <v>74.848200000000006</v>
      </c>
      <c r="AA206" s="13" t="s">
        <v>479</v>
      </c>
      <c r="AB206" s="4" t="s">
        <v>479</v>
      </c>
      <c r="AC206" s="4">
        <v>0</v>
      </c>
      <c r="AD206" s="4">
        <v>86.388900000000007</v>
      </c>
      <c r="AE206" s="4">
        <v>1.8700000000000001E-2</v>
      </c>
      <c r="AF206" s="14">
        <v>83.027100000000004</v>
      </c>
      <c r="AG206" s="11" t="s">
        <v>479</v>
      </c>
      <c r="AH206" s="4" t="s">
        <v>479</v>
      </c>
      <c r="AI206" s="4">
        <v>0</v>
      </c>
      <c r="AJ206" s="4">
        <v>89.761899999999997</v>
      </c>
      <c r="AK206" s="4">
        <v>2.2800000000000001E-2</v>
      </c>
      <c r="AL206" s="9">
        <v>91.310900000000004</v>
      </c>
      <c r="AM206" s="13" t="s">
        <v>479</v>
      </c>
      <c r="AN206" s="4" t="s">
        <v>479</v>
      </c>
      <c r="AO206" s="4">
        <v>0</v>
      </c>
      <c r="AP206" s="4">
        <v>89.814800000000005</v>
      </c>
      <c r="AQ206" s="4">
        <v>3.32E-2</v>
      </c>
      <c r="AR206" s="14">
        <v>91.128699999999995</v>
      </c>
      <c r="AS206" s="11" t="s">
        <v>479</v>
      </c>
      <c r="AT206" s="4" t="s">
        <v>479</v>
      </c>
      <c r="AU206" s="4">
        <v>0</v>
      </c>
      <c r="AV206" s="4">
        <v>95</v>
      </c>
      <c r="AW206" s="4">
        <v>1.32E-2</v>
      </c>
      <c r="AX206" s="9">
        <v>89.036500000000004</v>
      </c>
      <c r="AY206" s="13" t="s">
        <v>479</v>
      </c>
      <c r="AZ206" s="4" t="s">
        <v>479</v>
      </c>
      <c r="BA206" s="4">
        <v>0</v>
      </c>
      <c r="BB206" s="4">
        <v>72.5</v>
      </c>
      <c r="BC206" s="4">
        <v>3.5000000000000001E-3</v>
      </c>
      <c r="BD206" s="14">
        <v>86.4619</v>
      </c>
      <c r="BE206" s="11" t="s">
        <v>479</v>
      </c>
      <c r="BF206" s="4" t="s">
        <v>479</v>
      </c>
      <c r="BG206" s="4">
        <v>0</v>
      </c>
      <c r="BH206" s="4">
        <v>95.714299999999994</v>
      </c>
      <c r="BI206" s="4">
        <v>1.47E-2</v>
      </c>
      <c r="BJ206" s="9">
        <v>92.921700000000001</v>
      </c>
      <c r="BK206" s="13" t="s">
        <v>479</v>
      </c>
      <c r="BL206" s="4" t="s">
        <v>479</v>
      </c>
      <c r="BM206" s="4">
        <v>0</v>
      </c>
      <c r="BN206" s="4">
        <v>82.5</v>
      </c>
      <c r="BO206" s="4">
        <v>6.7000000000000002E-3</v>
      </c>
      <c r="BP206" s="14">
        <v>80.840900000000005</v>
      </c>
      <c r="BQ206" s="11" t="s">
        <v>479</v>
      </c>
      <c r="BR206" s="4" t="s">
        <v>479</v>
      </c>
      <c r="BS206" s="4">
        <v>4.0000000000000002E-4</v>
      </c>
      <c r="BT206" s="4">
        <v>57.986600000000003</v>
      </c>
      <c r="BU206" s="4">
        <v>2.24E-2</v>
      </c>
      <c r="BV206" s="9">
        <v>68.8125</v>
      </c>
      <c r="BW206" s="13" t="s">
        <v>479</v>
      </c>
      <c r="BX206" s="4" t="s">
        <v>479</v>
      </c>
      <c r="BY206" s="4">
        <v>0</v>
      </c>
      <c r="BZ206" s="4">
        <v>82.307699999999997</v>
      </c>
      <c r="CA206" s="4">
        <v>9.2999999999999992E-3</v>
      </c>
      <c r="CB206" s="14">
        <v>94.144199999999998</v>
      </c>
      <c r="CC206" s="11" t="s">
        <v>479</v>
      </c>
      <c r="CD206" s="4" t="s">
        <v>479</v>
      </c>
      <c r="CE206" s="4">
        <v>0</v>
      </c>
      <c r="CF206" s="4">
        <v>93.5</v>
      </c>
      <c r="CG206" s="4">
        <v>2.53E-2</v>
      </c>
      <c r="CH206" s="9">
        <v>88.894800000000004</v>
      </c>
      <c r="CI206" s="13" t="s">
        <v>479</v>
      </c>
      <c r="CJ206" s="4" t="s">
        <v>479</v>
      </c>
      <c r="CK206" s="4">
        <v>0</v>
      </c>
      <c r="CL206" s="4">
        <v>86.666700000000006</v>
      </c>
      <c r="CM206" s="4">
        <v>1.04E-2</v>
      </c>
      <c r="CN206" s="14">
        <v>91.482399999999998</v>
      </c>
      <c r="CO206" s="11" t="s">
        <v>479</v>
      </c>
      <c r="CP206" s="4" t="s">
        <v>479</v>
      </c>
      <c r="CQ206" s="4">
        <v>0</v>
      </c>
      <c r="CR206" s="4">
        <v>82.5</v>
      </c>
      <c r="CS206" s="4">
        <v>8.6E-3</v>
      </c>
      <c r="CT206" s="9">
        <v>91.07</v>
      </c>
      <c r="CU206" s="13" t="s">
        <v>479</v>
      </c>
      <c r="CV206" s="4" t="s">
        <v>479</v>
      </c>
      <c r="CW206" s="4">
        <v>0</v>
      </c>
      <c r="CX206" s="4">
        <v>88.076899999999995</v>
      </c>
      <c r="CY206" s="4">
        <v>1.47E-2</v>
      </c>
      <c r="CZ206" s="14">
        <v>83.632400000000004</v>
      </c>
      <c r="DA206" s="11" t="s">
        <v>479</v>
      </c>
      <c r="DB206" s="4" t="s">
        <v>479</v>
      </c>
      <c r="DC206" s="4">
        <v>0</v>
      </c>
      <c r="DD206" s="4">
        <v>76.666700000000006</v>
      </c>
      <c r="DE206" s="4">
        <v>6.0000000000000001E-3</v>
      </c>
      <c r="DF206" s="9">
        <v>82.910399999999996</v>
      </c>
      <c r="DG206" s="13" t="s">
        <v>479</v>
      </c>
      <c r="DH206" s="4" t="s">
        <v>479</v>
      </c>
      <c r="DI206" s="4">
        <v>0</v>
      </c>
      <c r="DJ206" s="4">
        <v>88.333299999999994</v>
      </c>
      <c r="DK206" s="4">
        <v>5.0000000000000001E-3</v>
      </c>
      <c r="DL206" s="14">
        <v>85.253100000000003</v>
      </c>
      <c r="DM206" s="11" t="s">
        <v>479</v>
      </c>
      <c r="DN206" s="4" t="s">
        <v>479</v>
      </c>
      <c r="DO206" s="4">
        <v>0</v>
      </c>
      <c r="DP206" s="4">
        <v>88.333299999999994</v>
      </c>
      <c r="DQ206" s="4">
        <v>5.1000000000000004E-3</v>
      </c>
      <c r="DR206" s="9">
        <v>82.530100000000004</v>
      </c>
      <c r="DS206" s="24">
        <v>1E-4</v>
      </c>
      <c r="DT206" s="5">
        <v>0</v>
      </c>
      <c r="DU206" s="25">
        <v>0</v>
      </c>
    </row>
    <row r="207" spans="1:125" x14ac:dyDescent="0.25">
      <c r="A207" s="13">
        <v>194</v>
      </c>
      <c r="B207" s="9" t="s">
        <v>480</v>
      </c>
      <c r="C207" s="13" t="s">
        <v>480</v>
      </c>
      <c r="D207" s="4" t="s">
        <v>480</v>
      </c>
      <c r="E207" s="4">
        <v>1.1000000000000001E-3</v>
      </c>
      <c r="F207" s="4">
        <v>34.641300000000001</v>
      </c>
      <c r="G207" s="4">
        <v>6.3799999999999996E-2</v>
      </c>
      <c r="H207" s="14">
        <v>32.076799999999999</v>
      </c>
      <c r="I207" s="11" t="s">
        <v>480</v>
      </c>
      <c r="J207" s="4" t="s">
        <v>480</v>
      </c>
      <c r="K207" s="4">
        <v>2.0999999999999999E-3</v>
      </c>
      <c r="L207" s="4">
        <v>28.062100000000001</v>
      </c>
      <c r="M207" s="4">
        <v>6.83E-2</v>
      </c>
      <c r="N207" s="9">
        <v>20.037800000000001</v>
      </c>
      <c r="O207" s="13" t="s">
        <v>480</v>
      </c>
      <c r="P207" s="4" t="s">
        <v>480</v>
      </c>
      <c r="Q207" s="4">
        <v>6.4000000000000003E-3</v>
      </c>
      <c r="R207" s="4">
        <v>36.455500000000001</v>
      </c>
      <c r="S207" s="4">
        <v>7.2499999999999995E-2</v>
      </c>
      <c r="T207" s="14">
        <v>30.859500000000001</v>
      </c>
      <c r="U207" s="11" t="s">
        <v>480</v>
      </c>
      <c r="V207" s="4" t="s">
        <v>480</v>
      </c>
      <c r="W207" s="4">
        <v>5.9999999999999995E-4</v>
      </c>
      <c r="X207" s="4">
        <v>44</v>
      </c>
      <c r="Y207" s="4">
        <v>4.8399999999999999E-2</v>
      </c>
      <c r="Z207" s="9">
        <v>31.781500000000001</v>
      </c>
      <c r="AA207" s="13" t="s">
        <v>480</v>
      </c>
      <c r="AB207" s="4" t="s">
        <v>480</v>
      </c>
      <c r="AC207" s="4">
        <v>5.0000000000000001E-4</v>
      </c>
      <c r="AD207" s="4">
        <v>52.234000000000002</v>
      </c>
      <c r="AE207" s="4">
        <v>3.5099999999999999E-2</v>
      </c>
      <c r="AF207" s="14">
        <v>55.371099999999998</v>
      </c>
      <c r="AG207" s="11" t="s">
        <v>480</v>
      </c>
      <c r="AH207" s="4" t="s">
        <v>480</v>
      </c>
      <c r="AI207" s="4">
        <v>4.7000000000000002E-3</v>
      </c>
      <c r="AJ207" s="4">
        <v>25.1158</v>
      </c>
      <c r="AK207" s="4">
        <v>0.10390000000000001</v>
      </c>
      <c r="AL207" s="9">
        <v>18.843699999999998</v>
      </c>
      <c r="AM207" s="13" t="s">
        <v>480</v>
      </c>
      <c r="AN207" s="4" t="s">
        <v>480</v>
      </c>
      <c r="AO207" s="4">
        <v>7.1999999999999998E-3</v>
      </c>
      <c r="AP207" s="4">
        <v>22.304500000000001</v>
      </c>
      <c r="AQ207" s="4">
        <v>0.15909999999999999</v>
      </c>
      <c r="AR207" s="14">
        <v>13.4815</v>
      </c>
      <c r="AS207" s="11" t="s">
        <v>480</v>
      </c>
      <c r="AT207" s="4" t="s">
        <v>480</v>
      </c>
      <c r="AU207" s="4">
        <v>1E-4</v>
      </c>
      <c r="AV207" s="4">
        <v>58</v>
      </c>
      <c r="AW207" s="4">
        <v>2.3199999999999998E-2</v>
      </c>
      <c r="AX207" s="9">
        <v>65.499600000000001</v>
      </c>
      <c r="AY207" s="13" t="s">
        <v>480</v>
      </c>
      <c r="AZ207" s="4" t="s">
        <v>480</v>
      </c>
      <c r="BA207" s="4">
        <v>1E-4</v>
      </c>
      <c r="BB207" s="4">
        <v>36.6</v>
      </c>
      <c r="BC207" s="4">
        <v>9.5999999999999992E-3</v>
      </c>
      <c r="BD207" s="14">
        <v>45.654000000000003</v>
      </c>
      <c r="BE207" s="11" t="s">
        <v>480</v>
      </c>
      <c r="BF207" s="4" t="s">
        <v>480</v>
      </c>
      <c r="BG207" s="4">
        <v>4.0000000000000002E-4</v>
      </c>
      <c r="BH207" s="4">
        <v>52.401600000000002</v>
      </c>
      <c r="BI207" s="4">
        <v>3.5900000000000001E-2</v>
      </c>
      <c r="BJ207" s="9">
        <v>55.657899999999998</v>
      </c>
      <c r="BK207" s="13" t="s">
        <v>480</v>
      </c>
      <c r="BL207" s="4" t="s">
        <v>480</v>
      </c>
      <c r="BM207" s="4">
        <v>8.0000000000000004E-4</v>
      </c>
      <c r="BN207" s="4">
        <v>32.298499999999997</v>
      </c>
      <c r="BO207" s="4">
        <v>1.4200000000000001E-2</v>
      </c>
      <c r="BP207" s="14">
        <v>46.509599999999999</v>
      </c>
      <c r="BQ207" s="11" t="s">
        <v>480</v>
      </c>
      <c r="BR207" s="4" t="s">
        <v>480</v>
      </c>
      <c r="BS207" s="4">
        <v>1.2999999999999999E-3</v>
      </c>
      <c r="BT207" s="4">
        <v>41.855899999999998</v>
      </c>
      <c r="BU207" s="4">
        <v>3.9199999999999999E-2</v>
      </c>
      <c r="BV207" s="9">
        <v>44.418799999999997</v>
      </c>
      <c r="BW207" s="13" t="s">
        <v>480</v>
      </c>
      <c r="BX207" s="4" t="s">
        <v>480</v>
      </c>
      <c r="BY207" s="4">
        <v>6.9999999999999999E-4</v>
      </c>
      <c r="BZ207" s="4">
        <v>36.659599999999998</v>
      </c>
      <c r="CA207" s="4">
        <v>2.2599999999999999E-2</v>
      </c>
      <c r="CB207" s="14">
        <v>52.159799999999997</v>
      </c>
      <c r="CC207" s="11" t="s">
        <v>480</v>
      </c>
      <c r="CD207" s="4" t="s">
        <v>480</v>
      </c>
      <c r="CE207" s="4">
        <v>4.0000000000000002E-4</v>
      </c>
      <c r="CF207" s="4">
        <v>61.958300000000001</v>
      </c>
      <c r="CG207" s="4">
        <v>4.5999999999999999E-2</v>
      </c>
      <c r="CH207" s="9">
        <v>61.442700000000002</v>
      </c>
      <c r="CI207" s="13" t="s">
        <v>480</v>
      </c>
      <c r="CJ207" s="4" t="s">
        <v>480</v>
      </c>
      <c r="CK207" s="4">
        <v>1E-4</v>
      </c>
      <c r="CL207" s="4">
        <v>49</v>
      </c>
      <c r="CM207" s="4">
        <v>2.7400000000000001E-2</v>
      </c>
      <c r="CN207" s="14">
        <v>52.775599999999997</v>
      </c>
      <c r="CO207" s="11" t="s">
        <v>480</v>
      </c>
      <c r="CP207" s="4" t="s">
        <v>480</v>
      </c>
      <c r="CQ207" s="4">
        <v>0</v>
      </c>
      <c r="CR207" s="4">
        <v>65</v>
      </c>
      <c r="CS207" s="4">
        <v>1.7299999999999999E-2</v>
      </c>
      <c r="CT207" s="9">
        <v>67.009399999999999</v>
      </c>
      <c r="CU207" s="13" t="s">
        <v>480</v>
      </c>
      <c r="CV207" s="4" t="s">
        <v>480</v>
      </c>
      <c r="CW207" s="4">
        <v>1.2999999999999999E-3</v>
      </c>
      <c r="CX207" s="4">
        <v>34.782600000000002</v>
      </c>
      <c r="CY207" s="4">
        <v>2.6499999999999999E-2</v>
      </c>
      <c r="CZ207" s="14">
        <v>56.423400000000001</v>
      </c>
      <c r="DA207" s="11" t="s">
        <v>480</v>
      </c>
      <c r="DB207" s="4" t="s">
        <v>480</v>
      </c>
      <c r="DC207" s="4">
        <v>1.6999999999999999E-3</v>
      </c>
      <c r="DD207" s="4">
        <v>17.795300000000001</v>
      </c>
      <c r="DE207" s="4">
        <v>3.7600000000000001E-2</v>
      </c>
      <c r="DF207" s="9">
        <v>11.097899999999999</v>
      </c>
      <c r="DG207" s="13" t="s">
        <v>480</v>
      </c>
      <c r="DH207" s="4" t="s">
        <v>480</v>
      </c>
      <c r="DI207" s="4">
        <v>2.7000000000000001E-3</v>
      </c>
      <c r="DJ207" s="4">
        <v>11.168100000000001</v>
      </c>
      <c r="DK207" s="4">
        <v>2.9700000000000001E-2</v>
      </c>
      <c r="DL207" s="14">
        <v>13.733700000000001</v>
      </c>
      <c r="DM207" s="11" t="s">
        <v>480</v>
      </c>
      <c r="DN207" s="4" t="s">
        <v>480</v>
      </c>
      <c r="DO207" s="4">
        <v>1E-3</v>
      </c>
      <c r="DP207" s="4">
        <v>21.71</v>
      </c>
      <c r="DQ207" s="4">
        <v>2.7699999999999999E-2</v>
      </c>
      <c r="DR207" s="9">
        <v>18.063600000000001</v>
      </c>
      <c r="DS207" s="24">
        <v>1.6999999999999999E-3</v>
      </c>
      <c r="DT207" s="5">
        <v>0</v>
      </c>
      <c r="DU207" s="25">
        <v>0</v>
      </c>
    </row>
    <row r="208" spans="1:125" x14ac:dyDescent="0.25">
      <c r="A208" s="13">
        <v>195</v>
      </c>
      <c r="B208" s="9" t="s">
        <v>481</v>
      </c>
      <c r="C208" s="13" t="s">
        <v>481</v>
      </c>
      <c r="D208" s="4" t="s">
        <v>481</v>
      </c>
      <c r="E208" s="4">
        <v>1E-4</v>
      </c>
      <c r="F208" s="4">
        <v>74.827600000000004</v>
      </c>
      <c r="G208" s="4">
        <v>3.6799999999999999E-2</v>
      </c>
      <c r="H208" s="14">
        <v>58.977899999999998</v>
      </c>
      <c r="I208" s="11" t="s">
        <v>481</v>
      </c>
      <c r="J208" s="4" t="s">
        <v>481</v>
      </c>
      <c r="K208" s="4">
        <v>0</v>
      </c>
      <c r="L208" s="4">
        <v>81.578900000000004</v>
      </c>
      <c r="M208" s="4">
        <v>2.3300000000000001E-2</v>
      </c>
      <c r="N208" s="9">
        <v>75.698899999999995</v>
      </c>
      <c r="O208" s="13" t="s">
        <v>481</v>
      </c>
      <c r="P208" s="4" t="s">
        <v>481</v>
      </c>
      <c r="Q208" s="4">
        <v>5.0000000000000001E-4</v>
      </c>
      <c r="R208" s="4">
        <v>71.352000000000004</v>
      </c>
      <c r="S208" s="4">
        <v>4.1500000000000002E-2</v>
      </c>
      <c r="T208" s="14">
        <v>59.087600000000002</v>
      </c>
      <c r="U208" s="11" t="s">
        <v>481</v>
      </c>
      <c r="V208" s="4" t="s">
        <v>481</v>
      </c>
      <c r="W208" s="4">
        <v>2.0000000000000001E-4</v>
      </c>
      <c r="X208" s="4">
        <v>58.589700000000001</v>
      </c>
      <c r="Y208" s="4">
        <v>2.4400000000000002E-2</v>
      </c>
      <c r="Z208" s="9">
        <v>64.941100000000006</v>
      </c>
      <c r="AA208" s="13" t="s">
        <v>481</v>
      </c>
      <c r="AB208" s="4" t="s">
        <v>481</v>
      </c>
      <c r="AC208" s="4">
        <v>1E-4</v>
      </c>
      <c r="AD208" s="4">
        <v>71.25</v>
      </c>
      <c r="AE208" s="4">
        <v>3.1399999999999997E-2</v>
      </c>
      <c r="AF208" s="14">
        <v>60.9709</v>
      </c>
      <c r="AG208" s="11" t="s">
        <v>481</v>
      </c>
      <c r="AH208" s="4" t="s">
        <v>481</v>
      </c>
      <c r="AI208" s="4">
        <v>2.9999999999999997E-4</v>
      </c>
      <c r="AJ208" s="4">
        <v>61.428600000000003</v>
      </c>
      <c r="AK208" s="4">
        <v>5.4899999999999997E-2</v>
      </c>
      <c r="AL208" s="9">
        <v>52.5642</v>
      </c>
      <c r="AM208" s="13" t="s">
        <v>481</v>
      </c>
      <c r="AN208" s="4" t="s">
        <v>481</v>
      </c>
      <c r="AO208" s="4">
        <v>5.0000000000000001E-4</v>
      </c>
      <c r="AP208" s="4">
        <v>57.771700000000003</v>
      </c>
      <c r="AQ208" s="4">
        <v>7.2999999999999995E-2</v>
      </c>
      <c r="AR208" s="14">
        <v>56.294699999999999</v>
      </c>
      <c r="AS208" s="11" t="s">
        <v>481</v>
      </c>
      <c r="AT208" s="4" t="s">
        <v>481</v>
      </c>
      <c r="AU208" s="4">
        <v>0</v>
      </c>
      <c r="AV208" s="4">
        <v>75.625</v>
      </c>
      <c r="AW208" s="4">
        <v>1.8599999999999998E-2</v>
      </c>
      <c r="AX208" s="9">
        <v>75.998500000000007</v>
      </c>
      <c r="AY208" s="13" t="s">
        <v>481</v>
      </c>
      <c r="AZ208" s="4" t="s">
        <v>481</v>
      </c>
      <c r="BA208" s="4">
        <v>0</v>
      </c>
      <c r="BB208" s="4">
        <v>100</v>
      </c>
      <c r="BC208" s="4">
        <v>2.5000000000000001E-3</v>
      </c>
      <c r="BD208" s="14">
        <v>94.612499999999997</v>
      </c>
      <c r="BE208" s="11" t="s">
        <v>481</v>
      </c>
      <c r="BF208" s="4" t="s">
        <v>481</v>
      </c>
      <c r="BG208" s="4">
        <v>2.0000000000000001E-4</v>
      </c>
      <c r="BH208" s="4">
        <v>61.7742</v>
      </c>
      <c r="BI208" s="4">
        <v>3.6200000000000003E-2</v>
      </c>
      <c r="BJ208" s="9">
        <v>55.246499999999997</v>
      </c>
      <c r="BK208" s="13" t="s">
        <v>481</v>
      </c>
      <c r="BL208" s="4" t="s">
        <v>481</v>
      </c>
      <c r="BM208" s="4">
        <v>0</v>
      </c>
      <c r="BN208" s="4">
        <v>97.5</v>
      </c>
      <c r="BO208" s="4">
        <v>3.5000000000000001E-3</v>
      </c>
      <c r="BP208" s="14">
        <v>95.580399999999997</v>
      </c>
      <c r="BQ208" s="11" t="s">
        <v>481</v>
      </c>
      <c r="BR208" s="4" t="s">
        <v>481</v>
      </c>
      <c r="BS208" s="4">
        <v>0</v>
      </c>
      <c r="BT208" s="4">
        <v>95.5</v>
      </c>
      <c r="BU208" s="4">
        <v>8.9999999999999993E-3</v>
      </c>
      <c r="BV208" s="9">
        <v>94.965400000000002</v>
      </c>
      <c r="BW208" s="13" t="s">
        <v>481</v>
      </c>
      <c r="BX208" s="4" t="s">
        <v>481</v>
      </c>
      <c r="BY208" s="4">
        <v>0</v>
      </c>
      <c r="BZ208" s="4">
        <v>91.428600000000003</v>
      </c>
      <c r="CA208" s="4">
        <v>1.6299999999999999E-2</v>
      </c>
      <c r="CB208" s="14">
        <v>72.029399999999995</v>
      </c>
      <c r="CC208" s="11" t="s">
        <v>481</v>
      </c>
      <c r="CD208" s="4" t="s">
        <v>481</v>
      </c>
      <c r="CE208" s="4">
        <v>0</v>
      </c>
      <c r="CF208" s="4">
        <v>89.814800000000005</v>
      </c>
      <c r="CG208" s="4">
        <v>2.41E-2</v>
      </c>
      <c r="CH208" s="9">
        <v>90.272400000000005</v>
      </c>
      <c r="CI208" s="13" t="s">
        <v>481</v>
      </c>
      <c r="CJ208" s="4" t="s">
        <v>481</v>
      </c>
      <c r="CK208" s="4">
        <v>0</v>
      </c>
      <c r="CL208" s="4">
        <v>90</v>
      </c>
      <c r="CM208" s="4">
        <v>1.4999999999999999E-2</v>
      </c>
      <c r="CN208" s="14">
        <v>80.988399999999999</v>
      </c>
      <c r="CO208" s="11" t="s">
        <v>481</v>
      </c>
      <c r="CP208" s="4" t="s">
        <v>481</v>
      </c>
      <c r="CQ208" s="4">
        <v>0</v>
      </c>
      <c r="CR208" s="4">
        <v>88.333299999999994</v>
      </c>
      <c r="CS208" s="4">
        <v>1.24E-2</v>
      </c>
      <c r="CT208" s="9">
        <v>80.397599999999997</v>
      </c>
      <c r="CU208" s="13" t="s">
        <v>481</v>
      </c>
      <c r="CV208" s="4" t="s">
        <v>481</v>
      </c>
      <c r="CW208" s="4">
        <v>0</v>
      </c>
      <c r="CX208" s="4">
        <v>79.347800000000007</v>
      </c>
      <c r="CY208" s="4">
        <v>2.46E-2</v>
      </c>
      <c r="CZ208" s="14">
        <v>60.403500000000001</v>
      </c>
      <c r="DA208" s="11" t="s">
        <v>481</v>
      </c>
      <c r="DB208" s="4" t="s">
        <v>481</v>
      </c>
      <c r="DC208" s="4">
        <v>0</v>
      </c>
      <c r="DD208" s="4">
        <v>93.333299999999994</v>
      </c>
      <c r="DE208" s="4">
        <v>6.3E-3</v>
      </c>
      <c r="DF208" s="9">
        <v>81.063400000000001</v>
      </c>
      <c r="DG208" s="13" t="s">
        <v>481</v>
      </c>
      <c r="DH208" s="4" t="s">
        <v>481</v>
      </c>
      <c r="DI208" s="4">
        <v>0</v>
      </c>
      <c r="DJ208" s="4">
        <v>95</v>
      </c>
      <c r="DK208" s="4">
        <v>6.4999999999999997E-3</v>
      </c>
      <c r="DL208" s="14">
        <v>74.440700000000007</v>
      </c>
      <c r="DM208" s="11" t="s">
        <v>481</v>
      </c>
      <c r="DN208" s="4" t="s">
        <v>481</v>
      </c>
      <c r="DO208" s="4">
        <v>0</v>
      </c>
      <c r="DP208" s="4">
        <v>92.5</v>
      </c>
      <c r="DQ208" s="4">
        <v>5.7999999999999996E-3</v>
      </c>
      <c r="DR208" s="9">
        <v>78.048900000000003</v>
      </c>
      <c r="DS208" s="24">
        <v>1E-4</v>
      </c>
      <c r="DT208" s="5">
        <v>0</v>
      </c>
      <c r="DU208" s="25">
        <v>0</v>
      </c>
    </row>
    <row r="209" spans="1:125" x14ac:dyDescent="0.25">
      <c r="A209" s="13">
        <v>196</v>
      </c>
      <c r="B209" s="9" t="s">
        <v>482</v>
      </c>
      <c r="C209" s="13" t="s">
        <v>482</v>
      </c>
      <c r="D209" s="4" t="s">
        <v>482</v>
      </c>
      <c r="E209" s="4">
        <v>5.9999999999999995E-4</v>
      </c>
      <c r="F209" s="4">
        <v>42.822200000000002</v>
      </c>
      <c r="G209" s="4">
        <v>5.0299999999999997E-2</v>
      </c>
      <c r="H209" s="14">
        <v>43.2607</v>
      </c>
      <c r="I209" s="11" t="s">
        <v>482</v>
      </c>
      <c r="J209" s="4" t="s">
        <v>482</v>
      </c>
      <c r="K209" s="4">
        <v>2.0000000000000001E-4</v>
      </c>
      <c r="L209" s="4">
        <v>61.984099999999998</v>
      </c>
      <c r="M209" s="4">
        <v>2.3800000000000002E-2</v>
      </c>
      <c r="N209" s="9">
        <v>74.688100000000006</v>
      </c>
      <c r="O209" s="13" t="s">
        <v>482</v>
      </c>
      <c r="P209" s="4" t="s">
        <v>482</v>
      </c>
      <c r="Q209" s="4">
        <v>1.2999999999999999E-3</v>
      </c>
      <c r="R209" s="4">
        <v>59.811100000000003</v>
      </c>
      <c r="S209" s="4">
        <v>3.8800000000000001E-2</v>
      </c>
      <c r="T209" s="14">
        <v>62.509</v>
      </c>
      <c r="U209" s="11" t="s">
        <v>482</v>
      </c>
      <c r="V209" s="4" t="s">
        <v>482</v>
      </c>
      <c r="W209" s="4">
        <v>1E-4</v>
      </c>
      <c r="X209" s="4">
        <v>64.339600000000004</v>
      </c>
      <c r="Y209" s="4">
        <v>2.5899999999999999E-2</v>
      </c>
      <c r="Z209" s="9">
        <v>62.178899999999999</v>
      </c>
      <c r="AA209" s="13" t="s">
        <v>482</v>
      </c>
      <c r="AB209" s="4" t="s">
        <v>482</v>
      </c>
      <c r="AC209" s="4">
        <v>1.1000000000000001E-3</v>
      </c>
      <c r="AD209" s="4">
        <v>42.197499999999998</v>
      </c>
      <c r="AE209" s="4">
        <v>5.6899999999999999E-2</v>
      </c>
      <c r="AF209" s="14">
        <v>31.327300000000001</v>
      </c>
      <c r="AG209" s="11" t="s">
        <v>482</v>
      </c>
      <c r="AH209" s="4" t="s">
        <v>482</v>
      </c>
      <c r="AI209" s="4">
        <v>2.9999999999999997E-4</v>
      </c>
      <c r="AJ209" s="4">
        <v>61.875</v>
      </c>
      <c r="AK209" s="4">
        <v>4.2500000000000003E-2</v>
      </c>
      <c r="AL209" s="9">
        <v>66.931100000000001</v>
      </c>
      <c r="AM209" s="13" t="s">
        <v>482</v>
      </c>
      <c r="AN209" s="4" t="s">
        <v>482</v>
      </c>
      <c r="AO209" s="4">
        <v>8.9999999999999998E-4</v>
      </c>
      <c r="AP209" s="4">
        <v>49.428600000000003</v>
      </c>
      <c r="AQ209" s="4">
        <v>5.6599999999999998E-2</v>
      </c>
      <c r="AR209" s="14">
        <v>70.750500000000002</v>
      </c>
      <c r="AS209" s="11" t="s">
        <v>482</v>
      </c>
      <c r="AT209" s="4" t="s">
        <v>482</v>
      </c>
      <c r="AU209" s="4">
        <v>0</v>
      </c>
      <c r="AV209" s="4">
        <v>80.833299999999994</v>
      </c>
      <c r="AW209" s="4">
        <v>2.1299999999999999E-2</v>
      </c>
      <c r="AX209" s="9">
        <v>69.544700000000006</v>
      </c>
      <c r="AY209" s="13" t="s">
        <v>482</v>
      </c>
      <c r="AZ209" s="4" t="s">
        <v>482</v>
      </c>
      <c r="BA209" s="4">
        <v>0</v>
      </c>
      <c r="BB209" s="4">
        <v>55</v>
      </c>
      <c r="BC209" s="4">
        <v>8.3000000000000001E-3</v>
      </c>
      <c r="BD209" s="14">
        <v>51.796100000000003</v>
      </c>
      <c r="BE209" s="11" t="s">
        <v>482</v>
      </c>
      <c r="BF209" s="4" t="s">
        <v>482</v>
      </c>
      <c r="BG209" s="4">
        <v>2.0000000000000001E-4</v>
      </c>
      <c r="BH209" s="4">
        <v>62.580599999999997</v>
      </c>
      <c r="BI209" s="4">
        <v>0.04</v>
      </c>
      <c r="BJ209" s="9">
        <v>49.2254</v>
      </c>
      <c r="BK209" s="13" t="s">
        <v>482</v>
      </c>
      <c r="BL209" s="4" t="s">
        <v>482</v>
      </c>
      <c r="BM209" s="4">
        <v>2.0000000000000001E-4</v>
      </c>
      <c r="BN209" s="4">
        <v>51.7742</v>
      </c>
      <c r="BO209" s="4">
        <v>1.21E-2</v>
      </c>
      <c r="BP209" s="14">
        <v>54.0944</v>
      </c>
      <c r="BQ209" s="11" t="s">
        <v>482</v>
      </c>
      <c r="BR209" s="4" t="s">
        <v>482</v>
      </c>
      <c r="BS209" s="4">
        <v>6.9999999999999999E-4</v>
      </c>
      <c r="BT209" s="4">
        <v>50.964100000000002</v>
      </c>
      <c r="BU209" s="4">
        <v>4.02E-2</v>
      </c>
      <c r="BV209" s="9">
        <v>43.350299999999997</v>
      </c>
      <c r="BW209" s="13" t="s">
        <v>482</v>
      </c>
      <c r="BX209" s="4" t="s">
        <v>482</v>
      </c>
      <c r="BY209" s="4">
        <v>1E-4</v>
      </c>
      <c r="BZ209" s="4">
        <v>72.045500000000004</v>
      </c>
      <c r="CA209" s="4">
        <v>2.01E-2</v>
      </c>
      <c r="CB209" s="14">
        <v>59.230800000000002</v>
      </c>
      <c r="CC209" s="11" t="s">
        <v>482</v>
      </c>
      <c r="CD209" s="4" t="s">
        <v>482</v>
      </c>
      <c r="CE209" s="4">
        <v>6.9999999999999999E-4</v>
      </c>
      <c r="CF209" s="4">
        <v>51.8</v>
      </c>
      <c r="CG209" s="4">
        <v>5.8299999999999998E-2</v>
      </c>
      <c r="CH209" s="9">
        <v>47.227200000000003</v>
      </c>
      <c r="CI209" s="13" t="s">
        <v>482</v>
      </c>
      <c r="CJ209" s="4" t="s">
        <v>482</v>
      </c>
      <c r="CK209" s="4">
        <v>1E-4</v>
      </c>
      <c r="CL209" s="4">
        <v>57.291699999999999</v>
      </c>
      <c r="CM209" s="4">
        <v>2.7699999999999999E-2</v>
      </c>
      <c r="CN209" s="14">
        <v>52.228000000000002</v>
      </c>
      <c r="CO209" s="11" t="s">
        <v>482</v>
      </c>
      <c r="CP209" s="4" t="s">
        <v>482</v>
      </c>
      <c r="CQ209" s="4">
        <v>2.0000000000000001E-4</v>
      </c>
      <c r="CR209" s="4">
        <v>44.95</v>
      </c>
      <c r="CS209" s="4">
        <v>2.8400000000000002E-2</v>
      </c>
      <c r="CT209" s="9">
        <v>43.859400000000001</v>
      </c>
      <c r="CU209" s="13" t="s">
        <v>482</v>
      </c>
      <c r="CV209" s="4" t="s">
        <v>482</v>
      </c>
      <c r="CW209" s="4">
        <v>8.0000000000000004E-4</v>
      </c>
      <c r="CX209" s="4">
        <v>40.9848</v>
      </c>
      <c r="CY209" s="4">
        <v>3.4299999999999997E-2</v>
      </c>
      <c r="CZ209" s="14">
        <v>42.662500000000001</v>
      </c>
      <c r="DA209" s="11" t="s">
        <v>482</v>
      </c>
      <c r="DB209" s="4" t="s">
        <v>482</v>
      </c>
      <c r="DC209" s="4">
        <v>0</v>
      </c>
      <c r="DD209" s="4">
        <v>80</v>
      </c>
      <c r="DE209" s="4">
        <v>8.3999999999999995E-3</v>
      </c>
      <c r="DF209" s="9">
        <v>68.635400000000004</v>
      </c>
      <c r="DG209" s="13" t="s">
        <v>482</v>
      </c>
      <c r="DH209" s="4" t="s">
        <v>482</v>
      </c>
      <c r="DI209" s="4">
        <v>0</v>
      </c>
      <c r="DJ209" s="4">
        <v>80</v>
      </c>
      <c r="DK209" s="4">
        <v>7.3000000000000001E-3</v>
      </c>
      <c r="DL209" s="14">
        <v>68.724000000000004</v>
      </c>
      <c r="DM209" s="11" t="s">
        <v>482</v>
      </c>
      <c r="DN209" s="4" t="s">
        <v>482</v>
      </c>
      <c r="DO209" s="4">
        <v>1E-4</v>
      </c>
      <c r="DP209" s="4">
        <v>54.4</v>
      </c>
      <c r="DQ209" s="4">
        <v>1.1599999999999999E-2</v>
      </c>
      <c r="DR209" s="9">
        <v>47.872199999999999</v>
      </c>
      <c r="DS209" s="24">
        <v>4.0000000000000002E-4</v>
      </c>
      <c r="DT209" s="5">
        <v>0</v>
      </c>
      <c r="DU209" s="25">
        <v>0</v>
      </c>
    </row>
    <row r="210" spans="1:125" x14ac:dyDescent="0.25">
      <c r="A210" s="13">
        <v>197</v>
      </c>
      <c r="B210" s="9" t="s">
        <v>483</v>
      </c>
      <c r="C210" s="13" t="s">
        <v>483</v>
      </c>
      <c r="D210" s="4" t="s">
        <v>483</v>
      </c>
      <c r="E210" s="4">
        <v>1E-4</v>
      </c>
      <c r="F210" s="4">
        <v>65.75</v>
      </c>
      <c r="G210" s="4">
        <v>1.7299999999999999E-2</v>
      </c>
      <c r="H210" s="14">
        <v>88.212299999999999</v>
      </c>
      <c r="I210" s="11" t="s">
        <v>483</v>
      </c>
      <c r="J210" s="4" t="s">
        <v>483</v>
      </c>
      <c r="K210" s="4">
        <v>0</v>
      </c>
      <c r="L210" s="4">
        <v>81.842100000000002</v>
      </c>
      <c r="M210" s="4">
        <v>9.2999999999999992E-3</v>
      </c>
      <c r="N210" s="9">
        <v>96.304500000000004</v>
      </c>
      <c r="O210" s="13" t="s">
        <v>483</v>
      </c>
      <c r="P210" s="4" t="s">
        <v>483</v>
      </c>
      <c r="Q210" s="4">
        <v>5.0000000000000001E-4</v>
      </c>
      <c r="R210" s="4">
        <v>71.454099999999997</v>
      </c>
      <c r="S210" s="4">
        <v>1.5100000000000001E-2</v>
      </c>
      <c r="T210" s="14">
        <v>94.102599999999995</v>
      </c>
      <c r="U210" s="11" t="s">
        <v>483</v>
      </c>
      <c r="V210" s="4" t="s">
        <v>483</v>
      </c>
      <c r="W210" s="4">
        <v>2.0000000000000001E-4</v>
      </c>
      <c r="X210" s="4">
        <v>56.2179</v>
      </c>
      <c r="Y210" s="4">
        <v>1.14E-2</v>
      </c>
      <c r="Z210" s="9">
        <v>92.045900000000003</v>
      </c>
      <c r="AA210" s="13" t="s">
        <v>483</v>
      </c>
      <c r="AB210" s="4" t="s">
        <v>483</v>
      </c>
      <c r="AC210" s="4">
        <v>4.0000000000000002E-4</v>
      </c>
      <c r="AD210" s="4">
        <v>56.705399999999997</v>
      </c>
      <c r="AE210" s="4">
        <v>1.9300000000000001E-2</v>
      </c>
      <c r="AF210" s="14">
        <v>81.958699999999993</v>
      </c>
      <c r="AG210" s="11" t="s">
        <v>483</v>
      </c>
      <c r="AH210" s="4" t="s">
        <v>483</v>
      </c>
      <c r="AI210" s="4">
        <v>4.0000000000000002E-4</v>
      </c>
      <c r="AJ210" s="4">
        <v>59.183</v>
      </c>
      <c r="AK210" s="4">
        <v>2.3800000000000002E-2</v>
      </c>
      <c r="AL210" s="9">
        <v>90.354200000000006</v>
      </c>
      <c r="AM210" s="13" t="s">
        <v>483</v>
      </c>
      <c r="AN210" s="4" t="s">
        <v>483</v>
      </c>
      <c r="AO210" s="4">
        <v>6.9999999999999999E-4</v>
      </c>
      <c r="AP210" s="4">
        <v>54.172899999999998</v>
      </c>
      <c r="AQ210" s="4">
        <v>4.6300000000000001E-2</v>
      </c>
      <c r="AR210" s="14">
        <v>80.243700000000004</v>
      </c>
      <c r="AS210" s="11" t="s">
        <v>483</v>
      </c>
      <c r="AT210" s="4" t="s">
        <v>483</v>
      </c>
      <c r="AU210" s="4">
        <v>0</v>
      </c>
      <c r="AV210" s="4">
        <v>91.666700000000006</v>
      </c>
      <c r="AW210" s="4">
        <v>6.8999999999999999E-3</v>
      </c>
      <c r="AX210" s="9">
        <v>96.606700000000004</v>
      </c>
      <c r="AY210" s="13" t="s">
        <v>483</v>
      </c>
      <c r="AZ210" s="4" t="s">
        <v>483</v>
      </c>
      <c r="BA210" s="4">
        <v>0</v>
      </c>
      <c r="BB210" s="4">
        <v>80</v>
      </c>
      <c r="BC210" s="4">
        <v>2.3E-3</v>
      </c>
      <c r="BD210" s="14">
        <v>95.299000000000007</v>
      </c>
      <c r="BE210" s="11" t="s">
        <v>483</v>
      </c>
      <c r="BF210" s="4" t="s">
        <v>483</v>
      </c>
      <c r="BG210" s="4">
        <v>1E-4</v>
      </c>
      <c r="BH210" s="4">
        <v>74.531199999999998</v>
      </c>
      <c r="BI210" s="4">
        <v>1.3599999999999999E-2</v>
      </c>
      <c r="BJ210" s="9">
        <v>94.249099999999999</v>
      </c>
      <c r="BK210" s="13" t="s">
        <v>483</v>
      </c>
      <c r="BL210" s="4" t="s">
        <v>483</v>
      </c>
      <c r="BM210" s="4">
        <v>0</v>
      </c>
      <c r="BN210" s="4">
        <v>79</v>
      </c>
      <c r="BO210" s="4">
        <v>4.0000000000000001E-3</v>
      </c>
      <c r="BP210" s="14">
        <v>94.679199999999994</v>
      </c>
      <c r="BQ210" s="11" t="s">
        <v>483</v>
      </c>
      <c r="BR210" s="4" t="s">
        <v>483</v>
      </c>
      <c r="BS210" s="4">
        <v>1.4E-3</v>
      </c>
      <c r="BT210" s="4">
        <v>41.126100000000001</v>
      </c>
      <c r="BU210" s="4">
        <v>2.0799999999999999E-2</v>
      </c>
      <c r="BV210" s="9">
        <v>71.853499999999997</v>
      </c>
      <c r="BW210" s="13" t="s">
        <v>483</v>
      </c>
      <c r="BX210" s="4" t="s">
        <v>483</v>
      </c>
      <c r="BY210" s="4">
        <v>1E-4</v>
      </c>
      <c r="BZ210" s="4">
        <v>59.811300000000003</v>
      </c>
      <c r="CA210" s="4">
        <v>9.4999999999999998E-3</v>
      </c>
      <c r="CB210" s="14">
        <v>93.6751</v>
      </c>
      <c r="CC210" s="11" t="s">
        <v>483</v>
      </c>
      <c r="CD210" s="4" t="s">
        <v>483</v>
      </c>
      <c r="CE210" s="4">
        <v>1E-4</v>
      </c>
      <c r="CF210" s="4">
        <v>77.040800000000004</v>
      </c>
      <c r="CG210" s="4">
        <v>1.6799999999999999E-2</v>
      </c>
      <c r="CH210" s="9">
        <v>95.6892</v>
      </c>
      <c r="CI210" s="13" t="s">
        <v>483</v>
      </c>
      <c r="CJ210" s="4" t="s">
        <v>483</v>
      </c>
      <c r="CK210" s="4">
        <v>0</v>
      </c>
      <c r="CL210" s="4">
        <v>71.875</v>
      </c>
      <c r="CM210" s="4">
        <v>7.4000000000000003E-3</v>
      </c>
      <c r="CN210" s="14">
        <v>95.713099999999997</v>
      </c>
      <c r="CO210" s="11" t="s">
        <v>483</v>
      </c>
      <c r="CP210" s="4" t="s">
        <v>483</v>
      </c>
      <c r="CQ210" s="4">
        <v>0</v>
      </c>
      <c r="CR210" s="4">
        <v>74.545500000000004</v>
      </c>
      <c r="CS210" s="4">
        <v>7.1000000000000004E-3</v>
      </c>
      <c r="CT210" s="9">
        <v>94.676599999999993</v>
      </c>
      <c r="CU210" s="13" t="s">
        <v>483</v>
      </c>
      <c r="CV210" s="4" t="s">
        <v>483</v>
      </c>
      <c r="CW210" s="4">
        <v>1E-4</v>
      </c>
      <c r="CX210" s="4">
        <v>66.590900000000005</v>
      </c>
      <c r="CY210" s="4">
        <v>1.37E-2</v>
      </c>
      <c r="CZ210" s="14">
        <v>85.9512</v>
      </c>
      <c r="DA210" s="11" t="s">
        <v>483</v>
      </c>
      <c r="DB210" s="4" t="s">
        <v>483</v>
      </c>
      <c r="DC210" s="4">
        <v>0</v>
      </c>
      <c r="DD210" s="4">
        <v>65.833299999999994</v>
      </c>
      <c r="DE210" s="4">
        <v>6.6E-3</v>
      </c>
      <c r="DF210" s="9">
        <v>78.953900000000004</v>
      </c>
      <c r="DG210" s="13" t="s">
        <v>483</v>
      </c>
      <c r="DH210" s="4" t="s">
        <v>483</v>
      </c>
      <c r="DI210" s="4">
        <v>0</v>
      </c>
      <c r="DJ210" s="4">
        <v>66.875</v>
      </c>
      <c r="DK210" s="4">
        <v>6.1000000000000004E-3</v>
      </c>
      <c r="DL210" s="14">
        <v>77.247100000000003</v>
      </c>
      <c r="DM210" s="11" t="s">
        <v>483</v>
      </c>
      <c r="DN210" s="4" t="s">
        <v>483</v>
      </c>
      <c r="DO210" s="4">
        <v>0</v>
      </c>
      <c r="DP210" s="4">
        <v>66.111099999999993</v>
      </c>
      <c r="DQ210" s="4">
        <v>6.1000000000000004E-3</v>
      </c>
      <c r="DR210" s="9">
        <v>75.595200000000006</v>
      </c>
      <c r="DS210" s="24">
        <v>2.0000000000000001E-4</v>
      </c>
      <c r="DT210" s="5">
        <v>0</v>
      </c>
      <c r="DU210" s="25">
        <v>0</v>
      </c>
    </row>
    <row r="211" spans="1:125" x14ac:dyDescent="0.25">
      <c r="A211" s="13">
        <v>198</v>
      </c>
      <c r="B211" s="9" t="s">
        <v>484</v>
      </c>
      <c r="C211" s="13" t="s">
        <v>484</v>
      </c>
      <c r="D211" s="4" t="s">
        <v>484</v>
      </c>
      <c r="E211" s="4">
        <v>0</v>
      </c>
      <c r="F211" s="4">
        <v>93.75</v>
      </c>
      <c r="G211" s="4">
        <v>2.3199999999999998E-2</v>
      </c>
      <c r="H211" s="14">
        <v>79.330600000000004</v>
      </c>
      <c r="I211" s="11" t="s">
        <v>484</v>
      </c>
      <c r="J211" s="4" t="s">
        <v>484</v>
      </c>
      <c r="K211" s="4">
        <v>0</v>
      </c>
      <c r="L211" s="4">
        <v>91.818200000000004</v>
      </c>
      <c r="M211" s="4">
        <v>2.0799999999999999E-2</v>
      </c>
      <c r="N211" s="9">
        <v>80.848799999999997</v>
      </c>
      <c r="O211" s="13" t="s">
        <v>484</v>
      </c>
      <c r="P211" s="4" t="s">
        <v>484</v>
      </c>
      <c r="Q211" s="4">
        <v>0</v>
      </c>
      <c r="R211" s="4">
        <v>98.714299999999994</v>
      </c>
      <c r="S211" s="4">
        <v>1.61E-2</v>
      </c>
      <c r="T211" s="14">
        <v>93.058999999999997</v>
      </c>
      <c r="U211" s="11" t="s">
        <v>484</v>
      </c>
      <c r="V211" s="4" t="s">
        <v>484</v>
      </c>
      <c r="W211" s="4">
        <v>0</v>
      </c>
      <c r="X211" s="4">
        <v>98</v>
      </c>
      <c r="Y211" s="4">
        <v>1.17E-2</v>
      </c>
      <c r="Z211" s="9">
        <v>91.519199999999998</v>
      </c>
      <c r="AA211" s="13" t="s">
        <v>484</v>
      </c>
      <c r="AB211" s="4" t="s">
        <v>484</v>
      </c>
      <c r="AC211" s="4">
        <v>0</v>
      </c>
      <c r="AD211" s="4">
        <v>96.666700000000006</v>
      </c>
      <c r="AE211" s="4">
        <v>1.29E-2</v>
      </c>
      <c r="AF211" s="14">
        <v>92.396699999999996</v>
      </c>
      <c r="AG211" s="11" t="s">
        <v>484</v>
      </c>
      <c r="AH211" s="4" t="s">
        <v>484</v>
      </c>
      <c r="AI211" s="4">
        <v>0</v>
      </c>
      <c r="AJ211" s="4">
        <v>92.5</v>
      </c>
      <c r="AK211" s="4">
        <v>3.44E-2</v>
      </c>
      <c r="AL211" s="9">
        <v>77.454499999999996</v>
      </c>
      <c r="AM211" s="13" t="s">
        <v>484</v>
      </c>
      <c r="AN211" s="4" t="s">
        <v>484</v>
      </c>
      <c r="AO211" s="4">
        <v>0</v>
      </c>
      <c r="AP211" s="4">
        <v>93.157899999999998</v>
      </c>
      <c r="AQ211" s="4">
        <v>5.5300000000000002E-2</v>
      </c>
      <c r="AR211" s="14">
        <v>72.023200000000003</v>
      </c>
      <c r="AS211" s="11" t="s">
        <v>484</v>
      </c>
      <c r="AT211" s="4" t="s">
        <v>484</v>
      </c>
      <c r="AU211" s="4">
        <v>0</v>
      </c>
      <c r="AV211" s="4">
        <v>86</v>
      </c>
      <c r="AW211" s="4">
        <v>2.5899999999999999E-2</v>
      </c>
      <c r="AX211" s="9">
        <v>60.006100000000004</v>
      </c>
      <c r="AY211" s="13" t="s">
        <v>484</v>
      </c>
      <c r="AZ211" s="4" t="s">
        <v>484</v>
      </c>
      <c r="BA211" s="4">
        <v>0</v>
      </c>
      <c r="BB211" s="4">
        <v>100</v>
      </c>
      <c r="BC211" s="4">
        <v>2.3E-3</v>
      </c>
      <c r="BD211" s="14">
        <v>95.225800000000007</v>
      </c>
      <c r="BE211" s="11" t="s">
        <v>484</v>
      </c>
      <c r="BF211" s="4" t="s">
        <v>484</v>
      </c>
      <c r="BG211" s="4">
        <v>1E-4</v>
      </c>
      <c r="BH211" s="4">
        <v>78.958299999999994</v>
      </c>
      <c r="BI211" s="4">
        <v>4.1000000000000002E-2</v>
      </c>
      <c r="BJ211" s="9">
        <v>47.674100000000003</v>
      </c>
      <c r="BK211" s="13" t="s">
        <v>484</v>
      </c>
      <c r="BL211" s="4" t="s">
        <v>484</v>
      </c>
      <c r="BM211" s="4">
        <v>0</v>
      </c>
      <c r="BN211" s="4">
        <v>100</v>
      </c>
      <c r="BO211" s="4">
        <v>2.2000000000000001E-3</v>
      </c>
      <c r="BP211" s="14">
        <v>97.266000000000005</v>
      </c>
      <c r="BQ211" s="11" t="s">
        <v>484</v>
      </c>
      <c r="BR211" s="4" t="s">
        <v>484</v>
      </c>
      <c r="BS211" s="4">
        <v>0</v>
      </c>
      <c r="BT211" s="4">
        <v>95</v>
      </c>
      <c r="BU211" s="4">
        <v>1.34E-2</v>
      </c>
      <c r="BV211" s="9">
        <v>87.083699999999993</v>
      </c>
      <c r="BW211" s="13" t="s">
        <v>484</v>
      </c>
      <c r="BX211" s="4" t="s">
        <v>484</v>
      </c>
      <c r="BY211" s="4">
        <v>0</v>
      </c>
      <c r="BZ211" s="4">
        <v>76.176500000000004</v>
      </c>
      <c r="CA211" s="4">
        <v>1.8700000000000001E-2</v>
      </c>
      <c r="CB211" s="14">
        <v>63.638399999999997</v>
      </c>
      <c r="CC211" s="11" t="s">
        <v>484</v>
      </c>
      <c r="CD211" s="4" t="s">
        <v>484</v>
      </c>
      <c r="CE211" s="4">
        <v>0</v>
      </c>
      <c r="CF211" s="4">
        <v>88.888900000000007</v>
      </c>
      <c r="CG211" s="4">
        <v>3.8699999999999998E-2</v>
      </c>
      <c r="CH211" s="9">
        <v>71.119500000000002</v>
      </c>
      <c r="CI211" s="13" t="s">
        <v>484</v>
      </c>
      <c r="CJ211" s="4" t="s">
        <v>484</v>
      </c>
      <c r="CK211" s="4">
        <v>0</v>
      </c>
      <c r="CL211" s="4">
        <v>92.5</v>
      </c>
      <c r="CM211" s="4">
        <v>1.23E-2</v>
      </c>
      <c r="CN211" s="14">
        <v>87.4191</v>
      </c>
      <c r="CO211" s="11" t="s">
        <v>484</v>
      </c>
      <c r="CP211" s="4" t="s">
        <v>484</v>
      </c>
      <c r="CQ211" s="4">
        <v>0</v>
      </c>
      <c r="CR211" s="4">
        <v>100</v>
      </c>
      <c r="CS211" s="4">
        <v>4.7000000000000002E-3</v>
      </c>
      <c r="CT211" s="9">
        <v>96.615200000000002</v>
      </c>
      <c r="CU211" s="13" t="s">
        <v>484</v>
      </c>
      <c r="CV211" s="4" t="s">
        <v>484</v>
      </c>
      <c r="CW211" s="4">
        <v>0</v>
      </c>
      <c r="CX211" s="4">
        <v>95</v>
      </c>
      <c r="CY211" s="4">
        <v>1.03E-2</v>
      </c>
      <c r="CZ211" s="14">
        <v>93.022000000000006</v>
      </c>
      <c r="DA211" s="11" t="s">
        <v>484</v>
      </c>
      <c r="DB211" s="4" t="s">
        <v>484</v>
      </c>
      <c r="DC211" s="4">
        <v>0</v>
      </c>
      <c r="DD211" s="4">
        <v>96.666700000000006</v>
      </c>
      <c r="DE211" s="4">
        <v>5.1999999999999998E-3</v>
      </c>
      <c r="DF211" s="9">
        <v>87.875100000000003</v>
      </c>
      <c r="DG211" s="13" t="s">
        <v>484</v>
      </c>
      <c r="DH211" s="4" t="s">
        <v>484</v>
      </c>
      <c r="DI211" s="4">
        <v>0</v>
      </c>
      <c r="DJ211" s="4">
        <v>95</v>
      </c>
      <c r="DK211" s="4">
        <v>4.8999999999999998E-3</v>
      </c>
      <c r="DL211" s="14">
        <v>85.506200000000007</v>
      </c>
      <c r="DM211" s="11" t="s">
        <v>484</v>
      </c>
      <c r="DN211" s="4" t="s">
        <v>484</v>
      </c>
      <c r="DO211" s="4">
        <v>0</v>
      </c>
      <c r="DP211" s="4">
        <v>100</v>
      </c>
      <c r="DQ211" s="4">
        <v>3.5000000000000001E-3</v>
      </c>
      <c r="DR211" s="9">
        <v>92.580600000000004</v>
      </c>
      <c r="DS211" s="24">
        <v>0</v>
      </c>
      <c r="DT211" s="5">
        <v>0</v>
      </c>
      <c r="DU211" s="25">
        <v>0</v>
      </c>
    </row>
    <row r="212" spans="1:125" x14ac:dyDescent="0.25">
      <c r="A212" s="13">
        <v>199</v>
      </c>
      <c r="B212" s="9" t="s">
        <v>485</v>
      </c>
      <c r="C212" s="13" t="s">
        <v>485</v>
      </c>
      <c r="D212" s="4" t="s">
        <v>485</v>
      </c>
      <c r="E212" s="4">
        <v>2.9999999999999997E-4</v>
      </c>
      <c r="F212" s="4">
        <v>53.055599999999998</v>
      </c>
      <c r="G212" s="4">
        <v>4.3900000000000002E-2</v>
      </c>
      <c r="H212" s="14">
        <v>50.1721</v>
      </c>
      <c r="I212" s="11" t="s">
        <v>485</v>
      </c>
      <c r="J212" s="4" t="s">
        <v>485</v>
      </c>
      <c r="K212" s="4">
        <v>2.0000000000000001E-4</v>
      </c>
      <c r="L212" s="4">
        <v>64.523799999999994</v>
      </c>
      <c r="M212" s="4">
        <v>3.0499999999999999E-2</v>
      </c>
      <c r="N212" s="9">
        <v>61.651800000000001</v>
      </c>
      <c r="O212" s="13" t="s">
        <v>485</v>
      </c>
      <c r="P212" s="4" t="s">
        <v>485</v>
      </c>
      <c r="Q212" s="4">
        <v>8.0000000000000004E-4</v>
      </c>
      <c r="R212" s="4">
        <v>66.156700000000001</v>
      </c>
      <c r="S212" s="4">
        <v>3.9600000000000003E-2</v>
      </c>
      <c r="T212" s="14">
        <v>61.421900000000001</v>
      </c>
      <c r="U212" s="11" t="s">
        <v>485</v>
      </c>
      <c r="V212" s="4" t="s">
        <v>485</v>
      </c>
      <c r="W212" s="4">
        <v>0</v>
      </c>
      <c r="X212" s="4">
        <v>76.315799999999996</v>
      </c>
      <c r="Y212" s="4">
        <v>2.2800000000000001E-2</v>
      </c>
      <c r="Z212" s="9">
        <v>68.353700000000003</v>
      </c>
      <c r="AA212" s="13" t="s">
        <v>485</v>
      </c>
      <c r="AB212" s="4" t="s">
        <v>485</v>
      </c>
      <c r="AC212" s="4">
        <v>4.0000000000000002E-4</v>
      </c>
      <c r="AD212" s="4">
        <v>57.441899999999997</v>
      </c>
      <c r="AE212" s="4">
        <v>3.0499999999999999E-2</v>
      </c>
      <c r="AF212" s="14">
        <v>62.509500000000003</v>
      </c>
      <c r="AG212" s="11" t="s">
        <v>485</v>
      </c>
      <c r="AH212" s="4" t="s">
        <v>485</v>
      </c>
      <c r="AI212" s="4">
        <v>2.5000000000000001E-3</v>
      </c>
      <c r="AJ212" s="4">
        <v>33.262</v>
      </c>
      <c r="AK212" s="4">
        <v>0.10199999999999999</v>
      </c>
      <c r="AL212" s="9">
        <v>19.575900000000001</v>
      </c>
      <c r="AM212" s="13" t="s">
        <v>485</v>
      </c>
      <c r="AN212" s="4" t="s">
        <v>485</v>
      </c>
      <c r="AO212" s="4">
        <v>1.49E-2</v>
      </c>
      <c r="AP212" s="4">
        <v>14.357100000000001</v>
      </c>
      <c r="AQ212" s="4">
        <v>0.20030000000000001</v>
      </c>
      <c r="AR212" s="14">
        <v>6.3799000000000001</v>
      </c>
      <c r="AS212" s="11" t="s">
        <v>485</v>
      </c>
      <c r="AT212" s="4" t="s">
        <v>485</v>
      </c>
      <c r="AU212" s="4">
        <v>8.9999999999999998E-4</v>
      </c>
      <c r="AV212" s="4">
        <v>28.5517</v>
      </c>
      <c r="AW212" s="4">
        <v>7.0199999999999999E-2</v>
      </c>
      <c r="AX212" s="9">
        <v>18.3157</v>
      </c>
      <c r="AY212" s="13" t="s">
        <v>485</v>
      </c>
      <c r="AZ212" s="4" t="s">
        <v>485</v>
      </c>
      <c r="BA212" s="4">
        <v>0</v>
      </c>
      <c r="BB212" s="4">
        <v>70</v>
      </c>
      <c r="BC212" s="4">
        <v>5.7000000000000002E-3</v>
      </c>
      <c r="BD212" s="14">
        <v>68.208299999999994</v>
      </c>
      <c r="BE212" s="11" t="s">
        <v>485</v>
      </c>
      <c r="BF212" s="4" t="s">
        <v>485</v>
      </c>
      <c r="BG212" s="4">
        <v>5.0000000000000001E-4</v>
      </c>
      <c r="BH212" s="4">
        <v>47.538499999999999</v>
      </c>
      <c r="BI212" s="4">
        <v>5.3699999999999998E-2</v>
      </c>
      <c r="BJ212" s="9">
        <v>32.2301</v>
      </c>
      <c r="BK212" s="13" t="s">
        <v>485</v>
      </c>
      <c r="BL212" s="4" t="s">
        <v>485</v>
      </c>
      <c r="BM212" s="4">
        <v>0</v>
      </c>
      <c r="BN212" s="4">
        <v>78.5</v>
      </c>
      <c r="BO212" s="4">
        <v>8.2000000000000007E-3</v>
      </c>
      <c r="BP212" s="14">
        <v>72.252399999999994</v>
      </c>
      <c r="BQ212" s="11" t="s">
        <v>485</v>
      </c>
      <c r="BR212" s="4" t="s">
        <v>485</v>
      </c>
      <c r="BS212" s="4">
        <v>0</v>
      </c>
      <c r="BT212" s="4">
        <v>92.142899999999997</v>
      </c>
      <c r="BU212" s="4">
        <v>1.0800000000000001E-2</v>
      </c>
      <c r="BV212" s="9">
        <v>91.941199999999995</v>
      </c>
      <c r="BW212" s="13" t="s">
        <v>485</v>
      </c>
      <c r="BX212" s="4" t="s">
        <v>485</v>
      </c>
      <c r="BY212" s="4">
        <v>0</v>
      </c>
      <c r="BZ212" s="4">
        <v>76.470600000000005</v>
      </c>
      <c r="CA212" s="4">
        <v>1.6E-2</v>
      </c>
      <c r="CB212" s="14">
        <v>73.012600000000006</v>
      </c>
      <c r="CC212" s="11" t="s">
        <v>485</v>
      </c>
      <c r="CD212" s="4" t="s">
        <v>485</v>
      </c>
      <c r="CE212" s="4">
        <v>1E-4</v>
      </c>
      <c r="CF212" s="4">
        <v>74.852900000000005</v>
      </c>
      <c r="CG212" s="4">
        <v>3.6499999999999998E-2</v>
      </c>
      <c r="CH212" s="9">
        <v>74.225800000000007</v>
      </c>
      <c r="CI212" s="13" t="s">
        <v>485</v>
      </c>
      <c r="CJ212" s="4" t="s">
        <v>485</v>
      </c>
      <c r="CK212" s="4">
        <v>1E-4</v>
      </c>
      <c r="CL212" s="4">
        <v>57.708300000000001</v>
      </c>
      <c r="CM212" s="4">
        <v>3.6600000000000001E-2</v>
      </c>
      <c r="CN212" s="14">
        <v>39.109200000000001</v>
      </c>
      <c r="CO212" s="11" t="s">
        <v>485</v>
      </c>
      <c r="CP212" s="4" t="s">
        <v>485</v>
      </c>
      <c r="CQ212" s="4">
        <v>2.0000000000000001E-4</v>
      </c>
      <c r="CR212" s="4">
        <v>46.055599999999998</v>
      </c>
      <c r="CS212" s="4">
        <v>2.1899999999999999E-2</v>
      </c>
      <c r="CT212" s="9">
        <v>55.986800000000002</v>
      </c>
      <c r="CU212" s="13" t="s">
        <v>485</v>
      </c>
      <c r="CV212" s="4" t="s">
        <v>485</v>
      </c>
      <c r="CW212" s="4">
        <v>1E-4</v>
      </c>
      <c r="CX212" s="4">
        <v>73.870999999999995</v>
      </c>
      <c r="CY212" s="4">
        <v>2.4500000000000001E-2</v>
      </c>
      <c r="CZ212" s="14">
        <v>60.592199999999998</v>
      </c>
      <c r="DA212" s="11" t="s">
        <v>485</v>
      </c>
      <c r="DB212" s="4" t="s">
        <v>485</v>
      </c>
      <c r="DC212" s="4">
        <v>0</v>
      </c>
      <c r="DD212" s="4">
        <v>93.333299999999994</v>
      </c>
      <c r="DE212" s="4">
        <v>6.3E-3</v>
      </c>
      <c r="DF212" s="9">
        <v>81.194000000000003</v>
      </c>
      <c r="DG212" s="13" t="s">
        <v>485</v>
      </c>
      <c r="DH212" s="4" t="s">
        <v>485</v>
      </c>
      <c r="DI212" s="4">
        <v>0</v>
      </c>
      <c r="DJ212" s="4">
        <v>86.666700000000006</v>
      </c>
      <c r="DK212" s="4">
        <v>6.0000000000000001E-3</v>
      </c>
      <c r="DL212" s="14">
        <v>77.991299999999995</v>
      </c>
      <c r="DM212" s="11" t="s">
        <v>485</v>
      </c>
      <c r="DN212" s="4" t="s">
        <v>485</v>
      </c>
      <c r="DO212" s="4">
        <v>0</v>
      </c>
      <c r="DP212" s="4">
        <v>95</v>
      </c>
      <c r="DQ212" s="4">
        <v>4.0000000000000001E-3</v>
      </c>
      <c r="DR212" s="9">
        <v>89.620699999999999</v>
      </c>
      <c r="DS212" s="24">
        <v>1.1000000000000001E-3</v>
      </c>
      <c r="DT212" s="5">
        <v>0</v>
      </c>
      <c r="DU212" s="25">
        <v>0</v>
      </c>
    </row>
    <row r="213" spans="1:125" x14ac:dyDescent="0.25">
      <c r="A213" s="13">
        <v>200</v>
      </c>
      <c r="B213" s="9" t="s">
        <v>486</v>
      </c>
      <c r="C213" s="13" t="s">
        <v>486</v>
      </c>
      <c r="D213" s="4" t="s">
        <v>486</v>
      </c>
      <c r="E213" s="4">
        <v>5.0000000000000001E-4</v>
      </c>
      <c r="F213" s="4">
        <v>46.617600000000003</v>
      </c>
      <c r="G213" s="4">
        <v>4.0099999999999997E-2</v>
      </c>
      <c r="H213" s="14">
        <v>54.790900000000001</v>
      </c>
      <c r="I213" s="11" t="s">
        <v>486</v>
      </c>
      <c r="J213" s="4" t="s">
        <v>486</v>
      </c>
      <c r="K213" s="4">
        <v>5.9999999999999995E-4</v>
      </c>
      <c r="L213" s="4">
        <v>44.904800000000002</v>
      </c>
      <c r="M213" s="4">
        <v>4.8800000000000003E-2</v>
      </c>
      <c r="N213" s="9">
        <v>35.160299999999999</v>
      </c>
      <c r="O213" s="13" t="s">
        <v>486</v>
      </c>
      <c r="P213" s="4" t="s">
        <v>486</v>
      </c>
      <c r="Q213" s="4">
        <v>3.2000000000000002E-3</v>
      </c>
      <c r="R213" s="4">
        <v>46.193600000000004</v>
      </c>
      <c r="S213" s="4">
        <v>5.4399999999999997E-2</v>
      </c>
      <c r="T213" s="14">
        <v>44.868699999999997</v>
      </c>
      <c r="U213" s="11" t="s">
        <v>486</v>
      </c>
      <c r="V213" s="4" t="s">
        <v>486</v>
      </c>
      <c r="W213" s="4">
        <v>8.9999999999999998E-4</v>
      </c>
      <c r="X213" s="4">
        <v>37.541699999999999</v>
      </c>
      <c r="Y213" s="4">
        <v>4.0300000000000002E-2</v>
      </c>
      <c r="Z213" s="9">
        <v>40.125500000000002</v>
      </c>
      <c r="AA213" s="13" t="s">
        <v>486</v>
      </c>
      <c r="AB213" s="4" t="s">
        <v>486</v>
      </c>
      <c r="AC213" s="4">
        <v>2.9999999999999997E-4</v>
      </c>
      <c r="AD213" s="4">
        <v>60.869599999999998</v>
      </c>
      <c r="AE213" s="4">
        <v>3.1600000000000003E-2</v>
      </c>
      <c r="AF213" s="14">
        <v>60.741599999999998</v>
      </c>
      <c r="AG213" s="11" t="s">
        <v>486</v>
      </c>
      <c r="AH213" s="4" t="s">
        <v>486</v>
      </c>
      <c r="AI213" s="4">
        <v>1.9E-3</v>
      </c>
      <c r="AJ213" s="4">
        <v>36.6</v>
      </c>
      <c r="AK213" s="4">
        <v>6.88E-2</v>
      </c>
      <c r="AL213" s="9">
        <v>39.345399999999998</v>
      </c>
      <c r="AM213" s="13" t="s">
        <v>486</v>
      </c>
      <c r="AN213" s="4" t="s">
        <v>486</v>
      </c>
      <c r="AO213" s="4">
        <v>2.8E-3</v>
      </c>
      <c r="AP213" s="4">
        <v>34.228200000000001</v>
      </c>
      <c r="AQ213" s="4">
        <v>0.1056</v>
      </c>
      <c r="AR213" s="14">
        <v>33.691699999999997</v>
      </c>
      <c r="AS213" s="11" t="s">
        <v>486</v>
      </c>
      <c r="AT213" s="4" t="s">
        <v>486</v>
      </c>
      <c r="AU213" s="4">
        <v>4.0000000000000002E-4</v>
      </c>
      <c r="AV213" s="4">
        <v>37.781199999999998</v>
      </c>
      <c r="AW213" s="4">
        <v>3.8100000000000002E-2</v>
      </c>
      <c r="AX213" s="9">
        <v>41.267699999999998</v>
      </c>
      <c r="AY213" s="13" t="s">
        <v>486</v>
      </c>
      <c r="AZ213" s="4" t="s">
        <v>486</v>
      </c>
      <c r="BA213" s="4">
        <v>2.9999999999999997E-4</v>
      </c>
      <c r="BB213" s="4">
        <v>19.8857</v>
      </c>
      <c r="BC213" s="4">
        <v>1.2699999999999999E-2</v>
      </c>
      <c r="BD213" s="14">
        <v>34.944000000000003</v>
      </c>
      <c r="BE213" s="11" t="s">
        <v>486</v>
      </c>
      <c r="BF213" s="4" t="s">
        <v>486</v>
      </c>
      <c r="BG213" s="4">
        <v>4.0000000000000002E-4</v>
      </c>
      <c r="BH213" s="4">
        <v>52.598399999999998</v>
      </c>
      <c r="BI213" s="4">
        <v>3.2500000000000001E-2</v>
      </c>
      <c r="BJ213" s="9">
        <v>61.622</v>
      </c>
      <c r="BK213" s="13" t="s">
        <v>486</v>
      </c>
      <c r="BL213" s="4" t="s">
        <v>486</v>
      </c>
      <c r="BM213" s="4">
        <v>5.0000000000000001E-4</v>
      </c>
      <c r="BN213" s="4">
        <v>38.102600000000002</v>
      </c>
      <c r="BO213" s="4">
        <v>1.78E-2</v>
      </c>
      <c r="BP213" s="14">
        <v>36.2913</v>
      </c>
      <c r="BQ213" s="11" t="s">
        <v>486</v>
      </c>
      <c r="BR213" s="4" t="s">
        <v>486</v>
      </c>
      <c r="BS213" s="4">
        <v>2.0000000000000001E-4</v>
      </c>
      <c r="BT213" s="4">
        <v>67.933300000000003</v>
      </c>
      <c r="BU213" s="4">
        <v>2.5000000000000001E-2</v>
      </c>
      <c r="BV213" s="9">
        <v>64.190200000000004</v>
      </c>
      <c r="BW213" s="13" t="s">
        <v>486</v>
      </c>
      <c r="BX213" s="4" t="s">
        <v>486</v>
      </c>
      <c r="BY213" s="4">
        <v>1E-4</v>
      </c>
      <c r="BZ213" s="4">
        <v>70.2273</v>
      </c>
      <c r="CA213" s="4">
        <v>1.37E-2</v>
      </c>
      <c r="CB213" s="14">
        <v>80.775999999999996</v>
      </c>
      <c r="CC213" s="11" t="s">
        <v>486</v>
      </c>
      <c r="CD213" s="4" t="s">
        <v>486</v>
      </c>
      <c r="CE213" s="4">
        <v>6.9999999999999999E-4</v>
      </c>
      <c r="CF213" s="4">
        <v>52.933300000000003</v>
      </c>
      <c r="CG213" s="4">
        <v>4.9399999999999999E-2</v>
      </c>
      <c r="CH213" s="9">
        <v>57.323999999999998</v>
      </c>
      <c r="CI213" s="13" t="s">
        <v>486</v>
      </c>
      <c r="CJ213" s="4" t="s">
        <v>486</v>
      </c>
      <c r="CK213" s="4">
        <v>2.9999999999999997E-4</v>
      </c>
      <c r="CL213" s="4">
        <v>39.15</v>
      </c>
      <c r="CM213" s="4">
        <v>2.6800000000000001E-2</v>
      </c>
      <c r="CN213" s="14">
        <v>53.950899999999997</v>
      </c>
      <c r="CO213" s="11" t="s">
        <v>486</v>
      </c>
      <c r="CP213" s="4" t="s">
        <v>486</v>
      </c>
      <c r="CQ213" s="4">
        <v>5.9999999999999995E-4</v>
      </c>
      <c r="CR213" s="4">
        <v>33.4</v>
      </c>
      <c r="CS213" s="4">
        <v>2.1899999999999999E-2</v>
      </c>
      <c r="CT213" s="9">
        <v>55.929499999999997</v>
      </c>
      <c r="CU213" s="13" t="s">
        <v>486</v>
      </c>
      <c r="CV213" s="4" t="s">
        <v>486</v>
      </c>
      <c r="CW213" s="4">
        <v>2.0000000000000001E-4</v>
      </c>
      <c r="CX213" s="4">
        <v>61.3934</v>
      </c>
      <c r="CY213" s="4">
        <v>2.2200000000000001E-2</v>
      </c>
      <c r="CZ213" s="14">
        <v>65.657600000000002</v>
      </c>
      <c r="DA213" s="11" t="s">
        <v>486</v>
      </c>
      <c r="DB213" s="4" t="s">
        <v>486</v>
      </c>
      <c r="DC213" s="4">
        <v>5.9999999999999995E-4</v>
      </c>
      <c r="DD213" s="4">
        <v>29.408200000000001</v>
      </c>
      <c r="DE213" s="4">
        <v>1.9599999999999999E-2</v>
      </c>
      <c r="DF213" s="9">
        <v>31.0093</v>
      </c>
      <c r="DG213" s="13" t="s">
        <v>486</v>
      </c>
      <c r="DH213" s="4" t="s">
        <v>486</v>
      </c>
      <c r="DI213" s="4">
        <v>6.9999999999999999E-4</v>
      </c>
      <c r="DJ213" s="4">
        <v>23.765599999999999</v>
      </c>
      <c r="DK213" s="4">
        <v>1.5299999999999999E-2</v>
      </c>
      <c r="DL213" s="14">
        <v>34.881</v>
      </c>
      <c r="DM213" s="11" t="s">
        <v>486</v>
      </c>
      <c r="DN213" s="4" t="s">
        <v>486</v>
      </c>
      <c r="DO213" s="4">
        <v>4.0000000000000002E-4</v>
      </c>
      <c r="DP213" s="4">
        <v>30.081099999999999</v>
      </c>
      <c r="DQ213" s="4">
        <v>1.7500000000000002E-2</v>
      </c>
      <c r="DR213" s="9">
        <v>31.998100000000001</v>
      </c>
      <c r="DS213" s="24">
        <v>8.0000000000000004E-4</v>
      </c>
      <c r="DT213" s="5">
        <v>0</v>
      </c>
      <c r="DU213" s="25">
        <v>0</v>
      </c>
    </row>
    <row r="214" spans="1:125" x14ac:dyDescent="0.25">
      <c r="A214" s="13">
        <v>201</v>
      </c>
      <c r="B214" s="9" t="s">
        <v>37</v>
      </c>
      <c r="C214" s="13" t="s">
        <v>37</v>
      </c>
      <c r="D214" s="4" t="s">
        <v>37</v>
      </c>
      <c r="E214" s="4">
        <v>8.0000000000000002E-3</v>
      </c>
      <c r="F214" s="4">
        <v>14.0724</v>
      </c>
      <c r="G214" s="4">
        <v>5.1999999999999998E-2</v>
      </c>
      <c r="H214" s="14">
        <v>41.641399999999997</v>
      </c>
      <c r="I214" s="11" t="s">
        <v>37</v>
      </c>
      <c r="J214" s="4" t="s">
        <v>37</v>
      </c>
      <c r="K214" s="4">
        <v>1.2200000000000001E-2</v>
      </c>
      <c r="L214" s="4">
        <v>10.785</v>
      </c>
      <c r="M214" s="4">
        <v>3.5700000000000003E-2</v>
      </c>
      <c r="N214" s="9">
        <v>52.6937</v>
      </c>
      <c r="O214" s="13" t="s">
        <v>37</v>
      </c>
      <c r="P214" s="4" t="s">
        <v>37</v>
      </c>
      <c r="Q214" s="4">
        <v>4.7E-2</v>
      </c>
      <c r="R214" s="4">
        <v>11.7813</v>
      </c>
      <c r="S214" s="4">
        <v>5.28E-2</v>
      </c>
      <c r="T214" s="14">
        <v>46.490299999999998</v>
      </c>
      <c r="U214" s="11" t="s">
        <v>37</v>
      </c>
      <c r="V214" s="4" t="s">
        <v>37</v>
      </c>
      <c r="W214" s="4">
        <v>2.3699999999999999E-2</v>
      </c>
      <c r="X214" s="4">
        <v>6.7121000000000004</v>
      </c>
      <c r="Y214" s="4">
        <v>3.8800000000000001E-2</v>
      </c>
      <c r="Z214" s="9">
        <v>41.898899999999998</v>
      </c>
      <c r="AA214" s="13" t="s">
        <v>37</v>
      </c>
      <c r="AB214" s="4" t="s">
        <v>37</v>
      </c>
      <c r="AC214" s="4">
        <v>3.4599999999999999E-2</v>
      </c>
      <c r="AD214" s="4">
        <v>7.0096999999999996</v>
      </c>
      <c r="AE214" s="4">
        <v>5.7200000000000001E-2</v>
      </c>
      <c r="AF214" s="14">
        <v>31.107500000000002</v>
      </c>
      <c r="AG214" s="11" t="s">
        <v>37</v>
      </c>
      <c r="AH214" s="4" t="s">
        <v>37</v>
      </c>
      <c r="AI214" s="4">
        <v>2.3E-2</v>
      </c>
      <c r="AJ214" s="4">
        <v>9.1760000000000002</v>
      </c>
      <c r="AK214" s="4">
        <v>7.1300000000000002E-2</v>
      </c>
      <c r="AL214" s="9">
        <v>37.300199999999997</v>
      </c>
      <c r="AM214" s="13" t="s">
        <v>37</v>
      </c>
      <c r="AN214" s="4" t="s">
        <v>37</v>
      </c>
      <c r="AO214" s="4">
        <v>1.8800000000000001E-2</v>
      </c>
      <c r="AP214" s="4">
        <v>12.238799999999999</v>
      </c>
      <c r="AQ214" s="4">
        <v>8.5099999999999995E-2</v>
      </c>
      <c r="AR214" s="14">
        <v>46.904200000000003</v>
      </c>
      <c r="AS214" s="11" t="s">
        <v>37</v>
      </c>
      <c r="AT214" s="4" t="s">
        <v>37</v>
      </c>
      <c r="AU214" s="4">
        <v>2.3999999999999998E-3</v>
      </c>
      <c r="AV214" s="4">
        <v>19.548200000000001</v>
      </c>
      <c r="AW214" s="4">
        <v>3.3500000000000002E-2</v>
      </c>
      <c r="AX214" s="9">
        <v>47.3581</v>
      </c>
      <c r="AY214" s="13" t="s">
        <v>37</v>
      </c>
      <c r="AZ214" s="4" t="s">
        <v>37</v>
      </c>
      <c r="BA214" s="4">
        <v>0</v>
      </c>
      <c r="BB214" s="4">
        <v>41.666699999999999</v>
      </c>
      <c r="BC214" s="4">
        <v>4.4999999999999997E-3</v>
      </c>
      <c r="BD214" s="14">
        <v>77.928299999999993</v>
      </c>
      <c r="BE214" s="11" t="s">
        <v>37</v>
      </c>
      <c r="BF214" s="4" t="s">
        <v>37</v>
      </c>
      <c r="BG214" s="4">
        <v>1.6299999999999999E-2</v>
      </c>
      <c r="BH214" s="4">
        <v>8.6720000000000006</v>
      </c>
      <c r="BI214" s="4">
        <v>5.6500000000000002E-2</v>
      </c>
      <c r="BJ214" s="9">
        <v>29.525400000000001</v>
      </c>
      <c r="BK214" s="13" t="s">
        <v>37</v>
      </c>
      <c r="BL214" s="4" t="s">
        <v>37</v>
      </c>
      <c r="BM214" s="4">
        <v>8.9999999999999998E-4</v>
      </c>
      <c r="BN214" s="4">
        <v>31.592099999999999</v>
      </c>
      <c r="BO214" s="4">
        <v>7.4999999999999997E-3</v>
      </c>
      <c r="BP214" s="14">
        <v>76.314899999999994</v>
      </c>
      <c r="BQ214" s="11" t="s">
        <v>37</v>
      </c>
      <c r="BR214" s="4" t="s">
        <v>37</v>
      </c>
      <c r="BS214" s="4">
        <v>1.46E-2</v>
      </c>
      <c r="BT214" s="4">
        <v>15.7804</v>
      </c>
      <c r="BU214" s="4">
        <v>3.1199999999999999E-2</v>
      </c>
      <c r="BV214" s="9">
        <v>54.2361</v>
      </c>
      <c r="BW214" s="13" t="s">
        <v>37</v>
      </c>
      <c r="BX214" s="4" t="s">
        <v>37</v>
      </c>
      <c r="BY214" s="4">
        <v>2.7000000000000001E-3</v>
      </c>
      <c r="BZ214" s="4">
        <v>19.164100000000001</v>
      </c>
      <c r="CA214" s="4">
        <v>1.7999999999999999E-2</v>
      </c>
      <c r="CB214" s="14">
        <v>65.925399999999996</v>
      </c>
      <c r="CC214" s="11" t="s">
        <v>37</v>
      </c>
      <c r="CD214" s="4" t="s">
        <v>37</v>
      </c>
      <c r="CE214" s="4">
        <v>0.13850000000000001</v>
      </c>
      <c r="CF214" s="4">
        <v>2.0034000000000001</v>
      </c>
      <c r="CG214" s="4">
        <v>0.15029999999999999</v>
      </c>
      <c r="CH214" s="9">
        <v>8.6114999999999995</v>
      </c>
      <c r="CI214" s="13" t="s">
        <v>37</v>
      </c>
      <c r="CJ214" s="4" t="s">
        <v>37</v>
      </c>
      <c r="CK214" s="4">
        <v>6.7999999999999996E-3</v>
      </c>
      <c r="CL214" s="4">
        <v>10.1974</v>
      </c>
      <c r="CM214" s="4">
        <v>3.9699999999999999E-2</v>
      </c>
      <c r="CN214" s="14">
        <v>35.519100000000002</v>
      </c>
      <c r="CO214" s="11" t="s">
        <v>37</v>
      </c>
      <c r="CP214" s="4" t="s">
        <v>37</v>
      </c>
      <c r="CQ214" s="4">
        <v>3.0999999999999999E-3</v>
      </c>
      <c r="CR214" s="4">
        <v>17.52</v>
      </c>
      <c r="CS214" s="4">
        <v>3.1099999999999999E-2</v>
      </c>
      <c r="CT214" s="9">
        <v>39.763300000000001</v>
      </c>
      <c r="CU214" s="13" t="s">
        <v>37</v>
      </c>
      <c r="CV214" s="4" t="s">
        <v>37</v>
      </c>
      <c r="CW214" s="4">
        <v>2.06E-2</v>
      </c>
      <c r="CX214" s="4">
        <v>8.2692999999999994</v>
      </c>
      <c r="CY214" s="4">
        <v>4.24E-2</v>
      </c>
      <c r="CZ214" s="14">
        <v>32.0807</v>
      </c>
      <c r="DA214" s="11" t="s">
        <v>37</v>
      </c>
      <c r="DB214" s="4" t="s">
        <v>37</v>
      </c>
      <c r="DC214" s="4">
        <v>1E-4</v>
      </c>
      <c r="DD214" s="4">
        <v>62.8125</v>
      </c>
      <c r="DE214" s="4">
        <v>4.7999999999999996E-3</v>
      </c>
      <c r="DF214" s="9">
        <v>90.109200000000001</v>
      </c>
      <c r="DG214" s="13" t="s">
        <v>37</v>
      </c>
      <c r="DH214" s="4" t="s">
        <v>37</v>
      </c>
      <c r="DI214" s="4">
        <v>0</v>
      </c>
      <c r="DJ214" s="4">
        <v>65.625</v>
      </c>
      <c r="DK214" s="4">
        <v>4.3E-3</v>
      </c>
      <c r="DL214" s="14">
        <v>89.548599999999993</v>
      </c>
      <c r="DM214" s="11" t="s">
        <v>37</v>
      </c>
      <c r="DN214" s="4" t="s">
        <v>37</v>
      </c>
      <c r="DO214" s="4">
        <v>0</v>
      </c>
      <c r="DP214" s="4">
        <v>60.416699999999999</v>
      </c>
      <c r="DQ214" s="4">
        <v>5.1000000000000004E-3</v>
      </c>
      <c r="DR214" s="9">
        <v>82.690799999999996</v>
      </c>
      <c r="DS214" s="24">
        <v>1.8700000000000001E-2</v>
      </c>
      <c r="DT214" s="5">
        <v>0</v>
      </c>
      <c r="DU214" s="25">
        <v>0</v>
      </c>
    </row>
    <row r="215" spans="1:125" x14ac:dyDescent="0.25">
      <c r="A215" s="13">
        <v>202</v>
      </c>
      <c r="B215" s="9" t="s">
        <v>487</v>
      </c>
      <c r="C215" s="13" t="s">
        <v>487</v>
      </c>
      <c r="D215" s="4" t="s">
        <v>487</v>
      </c>
      <c r="E215" s="4">
        <v>2.0000000000000001E-4</v>
      </c>
      <c r="F215" s="4">
        <v>61.698099999999997</v>
      </c>
      <c r="G215" s="4">
        <v>3.1300000000000001E-2</v>
      </c>
      <c r="H215" s="14">
        <v>66.700699999999998</v>
      </c>
      <c r="I215" s="11" t="s">
        <v>487</v>
      </c>
      <c r="J215" s="4" t="s">
        <v>487</v>
      </c>
      <c r="K215" s="4">
        <v>1E-4</v>
      </c>
      <c r="L215" s="4">
        <v>74.027799999999999</v>
      </c>
      <c r="M215" s="4">
        <v>2.5000000000000001E-2</v>
      </c>
      <c r="N215" s="9">
        <v>72.294399999999996</v>
      </c>
      <c r="O215" s="13" t="s">
        <v>487</v>
      </c>
      <c r="P215" s="4" t="s">
        <v>487</v>
      </c>
      <c r="Q215" s="4">
        <v>1E-4</v>
      </c>
      <c r="R215" s="4">
        <v>90.204099999999997</v>
      </c>
      <c r="S215" s="4">
        <v>2.1700000000000001E-2</v>
      </c>
      <c r="T215" s="14">
        <v>86.3125</v>
      </c>
      <c r="U215" s="11" t="s">
        <v>487</v>
      </c>
      <c r="V215" s="4" t="s">
        <v>487</v>
      </c>
      <c r="W215" s="4">
        <v>0</v>
      </c>
      <c r="X215" s="4">
        <v>88</v>
      </c>
      <c r="Y215" s="4">
        <v>1.49E-2</v>
      </c>
      <c r="Z215" s="9">
        <v>85.371099999999998</v>
      </c>
      <c r="AA215" s="13" t="s">
        <v>487</v>
      </c>
      <c r="AB215" s="4" t="s">
        <v>487</v>
      </c>
      <c r="AC215" s="4">
        <v>0</v>
      </c>
      <c r="AD215" s="4">
        <v>84.791700000000006</v>
      </c>
      <c r="AE215" s="4">
        <v>1.8700000000000001E-2</v>
      </c>
      <c r="AF215" s="14">
        <v>83.108999999999995</v>
      </c>
      <c r="AG215" s="11" t="s">
        <v>487</v>
      </c>
      <c r="AH215" s="4" t="s">
        <v>487</v>
      </c>
      <c r="AI215" s="4">
        <v>2.9999999999999997E-4</v>
      </c>
      <c r="AJ215" s="4">
        <v>62.8125</v>
      </c>
      <c r="AK215" s="4">
        <v>4.2099999999999999E-2</v>
      </c>
      <c r="AL215" s="9">
        <v>67.467200000000005</v>
      </c>
      <c r="AM215" s="13" t="s">
        <v>487</v>
      </c>
      <c r="AN215" s="4" t="s">
        <v>487</v>
      </c>
      <c r="AO215" s="4">
        <v>6.9999999999999999E-4</v>
      </c>
      <c r="AP215" s="4">
        <v>53.853400000000001</v>
      </c>
      <c r="AQ215" s="4">
        <v>7.8200000000000006E-2</v>
      </c>
      <c r="AR215" s="14">
        <v>52.143500000000003</v>
      </c>
      <c r="AS215" s="11" t="s">
        <v>487</v>
      </c>
      <c r="AT215" s="4" t="s">
        <v>487</v>
      </c>
      <c r="AU215" s="4">
        <v>5.0000000000000001E-4</v>
      </c>
      <c r="AV215" s="4">
        <v>34.409100000000002</v>
      </c>
      <c r="AW215" s="4">
        <v>5.57E-2</v>
      </c>
      <c r="AX215" s="9">
        <v>25.740600000000001</v>
      </c>
      <c r="AY215" s="13" t="s">
        <v>487</v>
      </c>
      <c r="AZ215" s="4" t="s">
        <v>487</v>
      </c>
      <c r="BA215" s="4">
        <v>0</v>
      </c>
      <c r="BB215" s="4">
        <v>90</v>
      </c>
      <c r="BC215" s="4">
        <v>3.7000000000000002E-3</v>
      </c>
      <c r="BD215" s="14">
        <v>84.796999999999997</v>
      </c>
      <c r="BE215" s="11" t="s">
        <v>487</v>
      </c>
      <c r="BF215" s="4" t="s">
        <v>487</v>
      </c>
      <c r="BG215" s="4">
        <v>1E-3</v>
      </c>
      <c r="BH215" s="4">
        <v>37.76</v>
      </c>
      <c r="BI215" s="4">
        <v>5.7299999999999997E-2</v>
      </c>
      <c r="BJ215" s="9">
        <v>28.834599999999998</v>
      </c>
      <c r="BK215" s="13" t="s">
        <v>487</v>
      </c>
      <c r="BL215" s="4" t="s">
        <v>487</v>
      </c>
      <c r="BM215" s="4">
        <v>0</v>
      </c>
      <c r="BN215" s="4">
        <v>83.75</v>
      </c>
      <c r="BO215" s="4">
        <v>4.1999999999999997E-3</v>
      </c>
      <c r="BP215" s="14">
        <v>94.066000000000003</v>
      </c>
      <c r="BQ215" s="11" t="s">
        <v>487</v>
      </c>
      <c r="BR215" s="4" t="s">
        <v>487</v>
      </c>
      <c r="BS215" s="4">
        <v>0</v>
      </c>
      <c r="BT215" s="4">
        <v>87.5</v>
      </c>
      <c r="BU215" s="4">
        <v>1.49E-2</v>
      </c>
      <c r="BV215" s="9">
        <v>83.959500000000006</v>
      </c>
      <c r="BW215" s="13" t="s">
        <v>487</v>
      </c>
      <c r="BX215" s="4" t="s">
        <v>487</v>
      </c>
      <c r="BY215" s="4">
        <v>1E-4</v>
      </c>
      <c r="BZ215" s="4">
        <v>71.363600000000005</v>
      </c>
      <c r="CA215" s="4">
        <v>1.35E-2</v>
      </c>
      <c r="CB215" s="14">
        <v>81.735900000000001</v>
      </c>
      <c r="CC215" s="11" t="s">
        <v>487</v>
      </c>
      <c r="CD215" s="4" t="s">
        <v>487</v>
      </c>
      <c r="CE215" s="4">
        <v>1E-4</v>
      </c>
      <c r="CF215" s="4">
        <v>74.852900000000005</v>
      </c>
      <c r="CG215" s="4">
        <v>2.9100000000000001E-2</v>
      </c>
      <c r="CH215" s="9">
        <v>84.290599999999998</v>
      </c>
      <c r="CI215" s="13" t="s">
        <v>487</v>
      </c>
      <c r="CJ215" s="4" t="s">
        <v>487</v>
      </c>
      <c r="CK215" s="4">
        <v>0</v>
      </c>
      <c r="CL215" s="4">
        <v>63.529400000000003</v>
      </c>
      <c r="CM215" s="4">
        <v>1.9900000000000001E-2</v>
      </c>
      <c r="CN215" s="14">
        <v>68.773799999999994</v>
      </c>
      <c r="CO215" s="11" t="s">
        <v>487</v>
      </c>
      <c r="CP215" s="4" t="s">
        <v>487</v>
      </c>
      <c r="CQ215" s="4">
        <v>0</v>
      </c>
      <c r="CR215" s="4">
        <v>88.333299999999994</v>
      </c>
      <c r="CS215" s="4">
        <v>8.6E-3</v>
      </c>
      <c r="CT215" s="9">
        <v>91.198899999999995</v>
      </c>
      <c r="CU215" s="13" t="s">
        <v>487</v>
      </c>
      <c r="CV215" s="4" t="s">
        <v>487</v>
      </c>
      <c r="CW215" s="4">
        <v>1E-4</v>
      </c>
      <c r="CX215" s="4">
        <v>76.304400000000001</v>
      </c>
      <c r="CY215" s="4">
        <v>1.38E-2</v>
      </c>
      <c r="CZ215" s="14">
        <v>85.890799999999999</v>
      </c>
      <c r="DA215" s="11" t="s">
        <v>487</v>
      </c>
      <c r="DB215" s="4" t="s">
        <v>487</v>
      </c>
      <c r="DC215" s="4">
        <v>0</v>
      </c>
      <c r="DD215" s="4">
        <v>95</v>
      </c>
      <c r="DE215" s="4">
        <v>4.8999999999999998E-3</v>
      </c>
      <c r="DF215" s="9">
        <v>89.693899999999999</v>
      </c>
      <c r="DG215" s="13" t="s">
        <v>487</v>
      </c>
      <c r="DH215" s="4" t="s">
        <v>487</v>
      </c>
      <c r="DI215" s="4">
        <v>0</v>
      </c>
      <c r="DJ215" s="4">
        <v>93.333299999999994</v>
      </c>
      <c r="DK215" s="4">
        <v>5.1999999999999998E-3</v>
      </c>
      <c r="DL215" s="14">
        <v>83.563299999999998</v>
      </c>
      <c r="DM215" s="11" t="s">
        <v>487</v>
      </c>
      <c r="DN215" s="4" t="s">
        <v>487</v>
      </c>
      <c r="DO215" s="4">
        <v>0</v>
      </c>
      <c r="DP215" s="4">
        <v>97.5</v>
      </c>
      <c r="DQ215" s="4">
        <v>3.3999999999999998E-3</v>
      </c>
      <c r="DR215" s="9">
        <v>92.964399999999998</v>
      </c>
      <c r="DS215" s="24">
        <v>2.0000000000000001E-4</v>
      </c>
      <c r="DT215" s="5">
        <v>0</v>
      </c>
      <c r="DU215" s="25">
        <v>0</v>
      </c>
    </row>
    <row r="216" spans="1:125" x14ac:dyDescent="0.25">
      <c r="A216" s="15">
        <v>203</v>
      </c>
      <c r="B216" s="10" t="s">
        <v>38</v>
      </c>
      <c r="C216" s="15" t="s">
        <v>38</v>
      </c>
      <c r="D216" s="7" t="s">
        <v>38</v>
      </c>
      <c r="E216" s="7">
        <v>2.98E-2</v>
      </c>
      <c r="F216" s="7">
        <v>5.5095999999999998</v>
      </c>
      <c r="G216" s="7">
        <v>0.1124</v>
      </c>
      <c r="H216" s="16">
        <v>11.841100000000001</v>
      </c>
      <c r="I216" s="12" t="s">
        <v>38</v>
      </c>
      <c r="J216" s="7" t="s">
        <v>38</v>
      </c>
      <c r="K216" s="7">
        <v>4.1999999999999997E-3</v>
      </c>
      <c r="L216" s="7">
        <v>20.087900000000001</v>
      </c>
      <c r="M216" s="7">
        <v>4.5999999999999999E-2</v>
      </c>
      <c r="N216" s="10">
        <v>38.302999999999997</v>
      </c>
      <c r="O216" s="15" t="s">
        <v>38</v>
      </c>
      <c r="P216" s="7" t="s">
        <v>38</v>
      </c>
      <c r="Q216" s="7">
        <v>2.9399999999999999E-2</v>
      </c>
      <c r="R216" s="7">
        <v>16.792999999999999</v>
      </c>
      <c r="S216" s="7">
        <v>7.4800000000000005E-2</v>
      </c>
      <c r="T216" s="16">
        <v>29.438700000000001</v>
      </c>
      <c r="U216" s="12" t="s">
        <v>38</v>
      </c>
      <c r="V216" s="7" t="s">
        <v>38</v>
      </c>
      <c r="W216" s="7">
        <v>1.23E-2</v>
      </c>
      <c r="X216" s="7">
        <v>11.022600000000001</v>
      </c>
      <c r="Y216" s="7">
        <v>6.6299999999999998E-2</v>
      </c>
      <c r="Z216" s="10">
        <v>19.389700000000001</v>
      </c>
      <c r="AA216" s="15" t="s">
        <v>38</v>
      </c>
      <c r="AB216" s="7" t="s">
        <v>38</v>
      </c>
      <c r="AC216" s="7">
        <v>1.24E-2</v>
      </c>
      <c r="AD216" s="7">
        <v>14.634</v>
      </c>
      <c r="AE216" s="7">
        <v>5.79E-2</v>
      </c>
      <c r="AF216" s="16">
        <v>30.512</v>
      </c>
      <c r="AG216" s="12" t="s">
        <v>38</v>
      </c>
      <c r="AH216" s="7" t="s">
        <v>38</v>
      </c>
      <c r="AI216" s="7">
        <v>2.76E-2</v>
      </c>
      <c r="AJ216" s="7">
        <v>7.8920000000000003</v>
      </c>
      <c r="AK216" s="7">
        <v>0.1075</v>
      </c>
      <c r="AL216" s="10">
        <v>17.469200000000001</v>
      </c>
      <c r="AM216" s="15" t="s">
        <v>38</v>
      </c>
      <c r="AN216" s="7" t="s">
        <v>38</v>
      </c>
      <c r="AO216" s="7">
        <v>5.2299999999999999E-2</v>
      </c>
      <c r="AP216" s="7">
        <v>4.7980999999999998</v>
      </c>
      <c r="AQ216" s="7">
        <v>0.17199999999999999</v>
      </c>
      <c r="AR216" s="16">
        <v>10.7164</v>
      </c>
      <c r="AS216" s="12" t="s">
        <v>38</v>
      </c>
      <c r="AT216" s="7" t="s">
        <v>38</v>
      </c>
      <c r="AU216" s="7">
        <v>8.6999999999999994E-3</v>
      </c>
      <c r="AV216" s="7">
        <v>10.470800000000001</v>
      </c>
      <c r="AW216" s="7">
        <v>4.7100000000000003E-2</v>
      </c>
      <c r="AX216" s="10">
        <v>32.121099999999998</v>
      </c>
      <c r="AY216" s="15" t="s">
        <v>38</v>
      </c>
      <c r="AZ216" s="7" t="s">
        <v>38</v>
      </c>
      <c r="BA216" s="7">
        <v>2.5999999999999999E-3</v>
      </c>
      <c r="BB216" s="7">
        <v>5.6645000000000003</v>
      </c>
      <c r="BC216" s="7">
        <v>3.4799999999999998E-2</v>
      </c>
      <c r="BD216" s="16">
        <v>7.4261999999999997</v>
      </c>
      <c r="BE216" s="12" t="s">
        <v>38</v>
      </c>
      <c r="BF216" s="7" t="s">
        <v>38</v>
      </c>
      <c r="BG216" s="7">
        <v>5.7999999999999996E-3</v>
      </c>
      <c r="BH216" s="7">
        <v>17.546500000000002</v>
      </c>
      <c r="BI216" s="7">
        <v>4.1000000000000002E-2</v>
      </c>
      <c r="BJ216" s="10">
        <v>47.756</v>
      </c>
      <c r="BK216" s="15" t="s">
        <v>38</v>
      </c>
      <c r="BL216" s="7" t="s">
        <v>38</v>
      </c>
      <c r="BM216" s="7">
        <v>4.8300000000000003E-2</v>
      </c>
      <c r="BN216" s="7">
        <v>1.7506999999999999</v>
      </c>
      <c r="BO216" s="7">
        <v>4.99E-2</v>
      </c>
      <c r="BP216" s="16">
        <v>5.7141000000000002</v>
      </c>
      <c r="BQ216" s="12" t="s">
        <v>38</v>
      </c>
      <c r="BR216" s="7" t="s">
        <v>38</v>
      </c>
      <c r="BS216" s="7">
        <v>1.9699999999999999E-2</v>
      </c>
      <c r="BT216" s="7">
        <v>13.161899999999999</v>
      </c>
      <c r="BU216" s="7">
        <v>5.8799999999999998E-2</v>
      </c>
      <c r="BV216" s="10">
        <v>28.532800000000002</v>
      </c>
      <c r="BW216" s="15" t="s">
        <v>38</v>
      </c>
      <c r="BX216" s="7" t="s">
        <v>38</v>
      </c>
      <c r="BY216" s="7">
        <v>2.8E-3</v>
      </c>
      <c r="BZ216" s="7">
        <v>18.883900000000001</v>
      </c>
      <c r="CA216" s="7">
        <v>3.27E-2</v>
      </c>
      <c r="CB216" s="16">
        <v>30.8613</v>
      </c>
      <c r="CC216" s="12" t="s">
        <v>38</v>
      </c>
      <c r="CD216" s="7" t="s">
        <v>38</v>
      </c>
      <c r="CE216" s="7">
        <v>1.1299999999999999E-2</v>
      </c>
      <c r="CF216" s="7">
        <v>15.8645</v>
      </c>
      <c r="CG216" s="7">
        <v>6.5299999999999997E-2</v>
      </c>
      <c r="CH216" s="10">
        <v>40.6068</v>
      </c>
      <c r="CI216" s="15" t="s">
        <v>38</v>
      </c>
      <c r="CJ216" s="7" t="s">
        <v>38</v>
      </c>
      <c r="CK216" s="7">
        <v>1.52E-2</v>
      </c>
      <c r="CL216" s="7">
        <v>5.9587000000000003</v>
      </c>
      <c r="CM216" s="7">
        <v>6.3899999999999998E-2</v>
      </c>
      <c r="CN216" s="16">
        <v>18.6753</v>
      </c>
      <c r="CO216" s="12" t="s">
        <v>38</v>
      </c>
      <c r="CP216" s="7" t="s">
        <v>38</v>
      </c>
      <c r="CQ216" s="7">
        <v>2.24E-2</v>
      </c>
      <c r="CR216" s="7">
        <v>4.7167000000000003</v>
      </c>
      <c r="CS216" s="7">
        <v>5.9900000000000002E-2</v>
      </c>
      <c r="CT216" s="10">
        <v>15.472099999999999</v>
      </c>
      <c r="CU216" s="15" t="s">
        <v>38</v>
      </c>
      <c r="CV216" s="7" t="s">
        <v>38</v>
      </c>
      <c r="CW216" s="7">
        <v>1.35E-2</v>
      </c>
      <c r="CX216" s="7">
        <v>11.4343</v>
      </c>
      <c r="CY216" s="7">
        <v>4.9599999999999998E-2</v>
      </c>
      <c r="CZ216" s="16">
        <v>25.1813</v>
      </c>
      <c r="DA216" s="12" t="s">
        <v>38</v>
      </c>
      <c r="DB216" s="7" t="s">
        <v>38</v>
      </c>
      <c r="DC216" s="7">
        <v>8.9999999999999993E-3</v>
      </c>
      <c r="DD216" s="7">
        <v>5.5991999999999997</v>
      </c>
      <c r="DE216" s="7">
        <v>3.5900000000000001E-2</v>
      </c>
      <c r="DF216" s="10">
        <v>12.2157</v>
      </c>
      <c r="DG216" s="15" t="s">
        <v>38</v>
      </c>
      <c r="DH216" s="7" t="s">
        <v>38</v>
      </c>
      <c r="DI216" s="7">
        <v>5.0000000000000001E-3</v>
      </c>
      <c r="DJ216" s="7">
        <v>7.1932999999999998</v>
      </c>
      <c r="DK216" s="7">
        <v>3.0200000000000001E-2</v>
      </c>
      <c r="DL216" s="16">
        <v>13.3467</v>
      </c>
      <c r="DM216" s="12" t="s">
        <v>38</v>
      </c>
      <c r="DN216" s="7" t="s">
        <v>38</v>
      </c>
      <c r="DO216" s="7">
        <v>5.0000000000000001E-3</v>
      </c>
      <c r="DP216" s="7">
        <v>8.9377999999999993</v>
      </c>
      <c r="DQ216" s="7">
        <v>3.0499999999999999E-2</v>
      </c>
      <c r="DR216" s="10">
        <v>15.552099999999999</v>
      </c>
      <c r="DS216" s="26">
        <v>1.6899999999999998E-2</v>
      </c>
      <c r="DT216" s="8">
        <v>1</v>
      </c>
      <c r="DU216" s="27">
        <v>0</v>
      </c>
    </row>
    <row r="217" spans="1:125" x14ac:dyDescent="0.25">
      <c r="A217" s="13">
        <v>204</v>
      </c>
      <c r="B217" s="9" t="s">
        <v>488</v>
      </c>
      <c r="C217" s="13" t="s">
        <v>488</v>
      </c>
      <c r="D217" s="4" t="s">
        <v>488</v>
      </c>
      <c r="E217" s="4">
        <v>5.9999999999999995E-4</v>
      </c>
      <c r="F217" s="4">
        <v>43.2273</v>
      </c>
      <c r="G217" s="4">
        <v>3.9899999999999998E-2</v>
      </c>
      <c r="H217" s="14">
        <v>54.995199999999997</v>
      </c>
      <c r="I217" s="11" t="s">
        <v>488</v>
      </c>
      <c r="J217" s="4" t="s">
        <v>488</v>
      </c>
      <c r="K217" s="4">
        <v>6.9999999999999999E-4</v>
      </c>
      <c r="L217" s="4">
        <v>42.265300000000003</v>
      </c>
      <c r="M217" s="4">
        <v>3.2099999999999997E-2</v>
      </c>
      <c r="N217" s="9">
        <v>58.734999999999999</v>
      </c>
      <c r="O217" s="13" t="s">
        <v>488</v>
      </c>
      <c r="P217" s="4" t="s">
        <v>488</v>
      </c>
      <c r="Q217" s="4">
        <v>8.0000000000000002E-3</v>
      </c>
      <c r="R217" s="4">
        <v>33.195900000000002</v>
      </c>
      <c r="S217" s="4">
        <v>5.8999999999999997E-2</v>
      </c>
      <c r="T217" s="14">
        <v>40.794499999999999</v>
      </c>
      <c r="U217" s="11" t="s">
        <v>488</v>
      </c>
      <c r="V217" s="4" t="s">
        <v>488</v>
      </c>
      <c r="W217" s="4">
        <v>6.9999999999999999E-4</v>
      </c>
      <c r="X217" s="4">
        <v>41.259300000000003</v>
      </c>
      <c r="Y217" s="4">
        <v>3.78E-2</v>
      </c>
      <c r="Z217" s="9">
        <v>43.2654</v>
      </c>
      <c r="AA217" s="13" t="s">
        <v>488</v>
      </c>
      <c r="AB217" s="4" t="s">
        <v>488</v>
      </c>
      <c r="AC217" s="4">
        <v>2.3999999999999998E-3</v>
      </c>
      <c r="AD217" s="4">
        <v>32.265599999999999</v>
      </c>
      <c r="AE217" s="4">
        <v>4.6600000000000003E-2</v>
      </c>
      <c r="AF217" s="14">
        <v>40.920900000000003</v>
      </c>
      <c r="AG217" s="11" t="s">
        <v>488</v>
      </c>
      <c r="AH217" s="4" t="s">
        <v>488</v>
      </c>
      <c r="AI217" s="4">
        <v>5.9999999999999995E-4</v>
      </c>
      <c r="AJ217" s="4">
        <v>53.364100000000001</v>
      </c>
      <c r="AK217" s="4">
        <v>4.8000000000000001E-2</v>
      </c>
      <c r="AL217" s="9">
        <v>60.247700000000002</v>
      </c>
      <c r="AM217" s="13" t="s">
        <v>488</v>
      </c>
      <c r="AN217" s="4" t="s">
        <v>488</v>
      </c>
      <c r="AO217" s="4">
        <v>1.1000000000000001E-3</v>
      </c>
      <c r="AP217" s="4">
        <v>47.776299999999999</v>
      </c>
      <c r="AQ217" s="4">
        <v>6.59E-2</v>
      </c>
      <c r="AR217" s="14">
        <v>62.450699999999998</v>
      </c>
      <c r="AS217" s="11" t="s">
        <v>488</v>
      </c>
      <c r="AT217" s="4" t="s">
        <v>488</v>
      </c>
      <c r="AU217" s="4">
        <v>2.0000000000000001E-4</v>
      </c>
      <c r="AV217" s="4">
        <v>47.923099999999998</v>
      </c>
      <c r="AW217" s="4">
        <v>3.1899999999999998E-2</v>
      </c>
      <c r="AX217" s="9">
        <v>49.681800000000003</v>
      </c>
      <c r="AY217" s="13" t="s">
        <v>488</v>
      </c>
      <c r="AZ217" s="4" t="s">
        <v>488</v>
      </c>
      <c r="BA217" s="4">
        <v>1.6999999999999999E-3</v>
      </c>
      <c r="BB217" s="4">
        <v>7.4683999999999999</v>
      </c>
      <c r="BC217" s="4">
        <v>2.2200000000000001E-2</v>
      </c>
      <c r="BD217" s="14">
        <v>17.273</v>
      </c>
      <c r="BE217" s="11" t="s">
        <v>488</v>
      </c>
      <c r="BF217" s="4" t="s">
        <v>488</v>
      </c>
      <c r="BG217" s="4">
        <v>1E-4</v>
      </c>
      <c r="BH217" s="4">
        <v>67.173900000000003</v>
      </c>
      <c r="BI217" s="4">
        <v>2.35E-2</v>
      </c>
      <c r="BJ217" s="9">
        <v>78.278000000000006</v>
      </c>
      <c r="BK217" s="13" t="s">
        <v>488</v>
      </c>
      <c r="BL217" s="4" t="s">
        <v>488</v>
      </c>
      <c r="BM217" s="4">
        <v>8.3000000000000001E-3</v>
      </c>
      <c r="BN217" s="4">
        <v>10.1454</v>
      </c>
      <c r="BO217" s="4">
        <v>4.0300000000000002E-2</v>
      </c>
      <c r="BP217" s="14">
        <v>9.5837000000000003</v>
      </c>
      <c r="BQ217" s="11" t="s">
        <v>488</v>
      </c>
      <c r="BR217" s="4" t="s">
        <v>488</v>
      </c>
      <c r="BS217" s="4">
        <v>8.9999999999999998E-4</v>
      </c>
      <c r="BT217" s="4">
        <v>47.5077</v>
      </c>
      <c r="BU217" s="4">
        <v>0.03</v>
      </c>
      <c r="BV217" s="9">
        <v>56.025399999999998</v>
      </c>
      <c r="BW217" s="13" t="s">
        <v>488</v>
      </c>
      <c r="BX217" s="4" t="s">
        <v>488</v>
      </c>
      <c r="BY217" s="4">
        <v>1E-4</v>
      </c>
      <c r="BZ217" s="4">
        <v>61.2821</v>
      </c>
      <c r="CA217" s="4">
        <v>1.9800000000000002E-2</v>
      </c>
      <c r="CB217" s="14">
        <v>60.127600000000001</v>
      </c>
      <c r="CC217" s="11" t="s">
        <v>488</v>
      </c>
      <c r="CD217" s="4" t="s">
        <v>488</v>
      </c>
      <c r="CE217" s="4">
        <v>5.0000000000000001E-4</v>
      </c>
      <c r="CF217" s="4">
        <v>58.672800000000002</v>
      </c>
      <c r="CG217" s="4">
        <v>3.4299999999999997E-2</v>
      </c>
      <c r="CH217" s="9">
        <v>77.214500000000001</v>
      </c>
      <c r="CI217" s="13" t="s">
        <v>488</v>
      </c>
      <c r="CJ217" s="4" t="s">
        <v>488</v>
      </c>
      <c r="CK217" s="4">
        <v>2.9999999999999997E-4</v>
      </c>
      <c r="CL217" s="4">
        <v>38.840000000000003</v>
      </c>
      <c r="CM217" s="4">
        <v>3.2300000000000002E-2</v>
      </c>
      <c r="CN217" s="14">
        <v>44.7746</v>
      </c>
      <c r="CO217" s="11" t="s">
        <v>488</v>
      </c>
      <c r="CP217" s="4" t="s">
        <v>488</v>
      </c>
      <c r="CQ217" s="4">
        <v>1.21E-2</v>
      </c>
      <c r="CR217" s="4">
        <v>7.7477</v>
      </c>
      <c r="CS217" s="4">
        <v>7.2499999999999995E-2</v>
      </c>
      <c r="CT217" s="9">
        <v>10.717000000000001</v>
      </c>
      <c r="CU217" s="13" t="s">
        <v>488</v>
      </c>
      <c r="CV217" s="4" t="s">
        <v>488</v>
      </c>
      <c r="CW217" s="4">
        <v>1.1000000000000001E-3</v>
      </c>
      <c r="CX217" s="4">
        <v>37.891599999999997</v>
      </c>
      <c r="CY217" s="4">
        <v>3.5499999999999997E-2</v>
      </c>
      <c r="CZ217" s="14">
        <v>40.884500000000003</v>
      </c>
      <c r="DA217" s="11" t="s">
        <v>488</v>
      </c>
      <c r="DB217" s="4" t="s">
        <v>488</v>
      </c>
      <c r="DC217" s="4">
        <v>8.9999999999999998E-4</v>
      </c>
      <c r="DD217" s="4">
        <v>24.666699999999999</v>
      </c>
      <c r="DE217" s="4">
        <v>1.8800000000000001E-2</v>
      </c>
      <c r="DF217" s="9">
        <v>32.530700000000003</v>
      </c>
      <c r="DG217" s="13" t="s">
        <v>488</v>
      </c>
      <c r="DH217" s="4" t="s">
        <v>488</v>
      </c>
      <c r="DI217" s="4">
        <v>4.0000000000000002E-4</v>
      </c>
      <c r="DJ217" s="4">
        <v>28.410299999999999</v>
      </c>
      <c r="DK217" s="4">
        <v>1.47E-2</v>
      </c>
      <c r="DL217" s="14">
        <v>36.478000000000002</v>
      </c>
      <c r="DM217" s="11" t="s">
        <v>488</v>
      </c>
      <c r="DN217" s="4" t="s">
        <v>488</v>
      </c>
      <c r="DO217" s="4">
        <v>5.0000000000000001E-4</v>
      </c>
      <c r="DP217" s="4">
        <v>28</v>
      </c>
      <c r="DQ217" s="4">
        <v>1.7399999999999999E-2</v>
      </c>
      <c r="DR217" s="9">
        <v>32.103200000000001</v>
      </c>
      <c r="DS217" s="24">
        <v>2.0999999999999999E-3</v>
      </c>
      <c r="DT217" s="5">
        <v>0</v>
      </c>
      <c r="DU217" s="25">
        <v>0</v>
      </c>
    </row>
    <row r="218" spans="1:125" x14ac:dyDescent="0.25">
      <c r="A218" s="13">
        <v>205</v>
      </c>
      <c r="B218" s="9" t="s">
        <v>489</v>
      </c>
      <c r="C218" s="13" t="s">
        <v>489</v>
      </c>
      <c r="D218" s="4" t="s">
        <v>489</v>
      </c>
      <c r="E218" s="4">
        <v>1E-4</v>
      </c>
      <c r="F218" s="4">
        <v>77</v>
      </c>
      <c r="G218" s="4">
        <v>1.41E-2</v>
      </c>
      <c r="H218" s="14">
        <v>92.524199999999993</v>
      </c>
      <c r="I218" s="11" t="s">
        <v>489</v>
      </c>
      <c r="J218" s="4" t="s">
        <v>489</v>
      </c>
      <c r="K218" s="4">
        <v>2.0000000000000001E-4</v>
      </c>
      <c r="L218" s="4">
        <v>63.492100000000001</v>
      </c>
      <c r="M218" s="4">
        <v>2.12E-2</v>
      </c>
      <c r="N218" s="9">
        <v>80.104600000000005</v>
      </c>
      <c r="O218" s="13" t="s">
        <v>489</v>
      </c>
      <c r="P218" s="4" t="s">
        <v>489</v>
      </c>
      <c r="Q218" s="4">
        <v>2.9999999999999997E-4</v>
      </c>
      <c r="R218" s="4">
        <v>79.539000000000001</v>
      </c>
      <c r="S218" s="4">
        <v>1.9E-2</v>
      </c>
      <c r="T218" s="14">
        <v>89.847999999999999</v>
      </c>
      <c r="U218" s="11" t="s">
        <v>489</v>
      </c>
      <c r="V218" s="4" t="s">
        <v>489</v>
      </c>
      <c r="W218" s="4">
        <v>1E-4</v>
      </c>
      <c r="X218" s="4">
        <v>68.076899999999995</v>
      </c>
      <c r="Y218" s="4">
        <v>1.5800000000000002E-2</v>
      </c>
      <c r="Z218" s="9">
        <v>83.3005</v>
      </c>
      <c r="AA218" s="13" t="s">
        <v>489</v>
      </c>
      <c r="AB218" s="4" t="s">
        <v>489</v>
      </c>
      <c r="AC218" s="4">
        <v>1E-4</v>
      </c>
      <c r="AD218" s="4">
        <v>77.058800000000005</v>
      </c>
      <c r="AE218" s="4">
        <v>1.32E-2</v>
      </c>
      <c r="AF218" s="14">
        <v>92.037599999999998</v>
      </c>
      <c r="AG218" s="11" t="s">
        <v>489</v>
      </c>
      <c r="AH218" s="4" t="s">
        <v>489</v>
      </c>
      <c r="AI218" s="4">
        <v>6.9999999999999999E-4</v>
      </c>
      <c r="AJ218" s="4">
        <v>50.645200000000003</v>
      </c>
      <c r="AK218" s="4">
        <v>3.4000000000000002E-2</v>
      </c>
      <c r="AL218" s="9">
        <v>77.980999999999995</v>
      </c>
      <c r="AM218" s="13" t="s">
        <v>489</v>
      </c>
      <c r="AN218" s="4" t="s">
        <v>489</v>
      </c>
      <c r="AO218" s="4">
        <v>2.9999999999999997E-4</v>
      </c>
      <c r="AP218" s="4">
        <v>66.6327</v>
      </c>
      <c r="AQ218" s="4">
        <v>4.5400000000000003E-2</v>
      </c>
      <c r="AR218" s="14">
        <v>81.051599999999993</v>
      </c>
      <c r="AS218" s="11" t="s">
        <v>489</v>
      </c>
      <c r="AT218" s="4" t="s">
        <v>489</v>
      </c>
      <c r="AU218" s="4">
        <v>0</v>
      </c>
      <c r="AV218" s="4">
        <v>65.9375</v>
      </c>
      <c r="AW218" s="4">
        <v>1.3100000000000001E-2</v>
      </c>
      <c r="AX218" s="9">
        <v>89.237499999999997</v>
      </c>
      <c r="AY218" s="13" t="s">
        <v>489</v>
      </c>
      <c r="AZ218" s="4" t="s">
        <v>489</v>
      </c>
      <c r="BA218" s="4">
        <v>0</v>
      </c>
      <c r="BB218" s="4">
        <v>38.6</v>
      </c>
      <c r="BC218" s="4">
        <v>8.2000000000000007E-3</v>
      </c>
      <c r="BD218" s="14">
        <v>52.122100000000003</v>
      </c>
      <c r="BE218" s="11" t="s">
        <v>489</v>
      </c>
      <c r="BF218" s="4" t="s">
        <v>489</v>
      </c>
      <c r="BG218" s="4">
        <v>1E-4</v>
      </c>
      <c r="BH218" s="4">
        <v>69.347800000000007</v>
      </c>
      <c r="BI218" s="4">
        <v>1.78E-2</v>
      </c>
      <c r="BJ218" s="9">
        <v>88.349000000000004</v>
      </c>
      <c r="BK218" s="13" t="s">
        <v>489</v>
      </c>
      <c r="BL218" s="4" t="s">
        <v>489</v>
      </c>
      <c r="BM218" s="4">
        <v>5.0000000000000001E-4</v>
      </c>
      <c r="BN218" s="4">
        <v>38.666699999999999</v>
      </c>
      <c r="BO218" s="4">
        <v>1.0800000000000001E-2</v>
      </c>
      <c r="BP218" s="14">
        <v>59.732500000000002</v>
      </c>
      <c r="BQ218" s="11" t="s">
        <v>489</v>
      </c>
      <c r="BR218" s="4" t="s">
        <v>489</v>
      </c>
      <c r="BS218" s="4">
        <v>4.0000000000000002E-4</v>
      </c>
      <c r="BT218" s="4">
        <v>59.496600000000001</v>
      </c>
      <c r="BU218" s="4">
        <v>1.4200000000000001E-2</v>
      </c>
      <c r="BV218" s="9">
        <v>85.378299999999996</v>
      </c>
      <c r="BW218" s="13" t="s">
        <v>489</v>
      </c>
      <c r="BX218" s="4" t="s">
        <v>489</v>
      </c>
      <c r="BY218" s="4">
        <v>2.0000000000000001E-4</v>
      </c>
      <c r="BZ218" s="4">
        <v>58.113199999999999</v>
      </c>
      <c r="CA218" s="4">
        <v>1.66E-2</v>
      </c>
      <c r="CB218" s="14">
        <v>70.885199999999998</v>
      </c>
      <c r="CC218" s="11" t="s">
        <v>489</v>
      </c>
      <c r="CD218" s="4" t="s">
        <v>489</v>
      </c>
      <c r="CE218" s="4">
        <v>5.0000000000000001E-4</v>
      </c>
      <c r="CF218" s="4">
        <v>58.857999999999997</v>
      </c>
      <c r="CG218" s="4">
        <v>3.2800000000000003E-2</v>
      </c>
      <c r="CH218" s="9">
        <v>79.374799999999993</v>
      </c>
      <c r="CI218" s="13" t="s">
        <v>489</v>
      </c>
      <c r="CJ218" s="4" t="s">
        <v>489</v>
      </c>
      <c r="CK218" s="4">
        <v>0</v>
      </c>
      <c r="CL218" s="4">
        <v>71.25</v>
      </c>
      <c r="CM218" s="4">
        <v>1.32E-2</v>
      </c>
      <c r="CN218" s="14">
        <v>85.355800000000002</v>
      </c>
      <c r="CO218" s="11" t="s">
        <v>489</v>
      </c>
      <c r="CP218" s="4" t="s">
        <v>489</v>
      </c>
      <c r="CQ218" s="4">
        <v>0</v>
      </c>
      <c r="CR218" s="4">
        <v>82.5</v>
      </c>
      <c r="CS218" s="4">
        <v>8.9999999999999993E-3</v>
      </c>
      <c r="CT218" s="9">
        <v>90.026700000000005</v>
      </c>
      <c r="CU218" s="13" t="s">
        <v>489</v>
      </c>
      <c r="CV218" s="4" t="s">
        <v>489</v>
      </c>
      <c r="CW218" s="4">
        <v>1E-4</v>
      </c>
      <c r="CX218" s="4">
        <v>75.434799999999996</v>
      </c>
      <c r="CY218" s="4">
        <v>1.3599999999999999E-2</v>
      </c>
      <c r="CZ218" s="14">
        <v>86.253399999999999</v>
      </c>
      <c r="DA218" s="11" t="s">
        <v>489</v>
      </c>
      <c r="DB218" s="4" t="s">
        <v>489</v>
      </c>
      <c r="DC218" s="4">
        <v>2.0000000000000001E-4</v>
      </c>
      <c r="DD218" s="4">
        <v>44</v>
      </c>
      <c r="DE218" s="4">
        <v>1.2E-2</v>
      </c>
      <c r="DF218" s="9">
        <v>51.582700000000003</v>
      </c>
      <c r="DG218" s="13" t="s">
        <v>489</v>
      </c>
      <c r="DH218" s="4" t="s">
        <v>489</v>
      </c>
      <c r="DI218" s="4">
        <v>1E-4</v>
      </c>
      <c r="DJ218" s="4">
        <v>47.857100000000003</v>
      </c>
      <c r="DK218" s="4">
        <v>1.0699999999999999E-2</v>
      </c>
      <c r="DL218" s="14">
        <v>50.254199999999997</v>
      </c>
      <c r="DM218" s="11" t="s">
        <v>489</v>
      </c>
      <c r="DN218" s="4" t="s">
        <v>489</v>
      </c>
      <c r="DO218" s="4">
        <v>1E-4</v>
      </c>
      <c r="DP218" s="4">
        <v>48.285699999999999</v>
      </c>
      <c r="DQ218" s="4">
        <v>8.8999999999999999E-3</v>
      </c>
      <c r="DR218" s="9">
        <v>59.518700000000003</v>
      </c>
      <c r="DS218" s="24">
        <v>2.0000000000000001E-4</v>
      </c>
      <c r="DT218" s="5">
        <v>0</v>
      </c>
      <c r="DU218" s="25">
        <v>0</v>
      </c>
    </row>
    <row r="219" spans="1:125" x14ac:dyDescent="0.25">
      <c r="A219" s="13">
        <v>206</v>
      </c>
      <c r="B219" s="9" t="s">
        <v>490</v>
      </c>
      <c r="C219" s="13" t="s">
        <v>490</v>
      </c>
      <c r="D219" s="4" t="s">
        <v>490</v>
      </c>
      <c r="E219" s="4">
        <v>0</v>
      </c>
      <c r="F219" s="4">
        <v>91.875</v>
      </c>
      <c r="G219" s="4">
        <v>8.6E-3</v>
      </c>
      <c r="H219" s="14">
        <v>96.458799999999997</v>
      </c>
      <c r="I219" s="11" t="s">
        <v>490</v>
      </c>
      <c r="J219" s="4" t="s">
        <v>490</v>
      </c>
      <c r="K219" s="4">
        <v>1E-4</v>
      </c>
      <c r="L219" s="4">
        <v>71.805599999999998</v>
      </c>
      <c r="M219" s="4">
        <v>2.1299999999999999E-2</v>
      </c>
      <c r="N219" s="9">
        <v>79.764300000000006</v>
      </c>
      <c r="O219" s="13" t="s">
        <v>490</v>
      </c>
      <c r="P219" s="4" t="s">
        <v>490</v>
      </c>
      <c r="Q219" s="4">
        <v>1E-4</v>
      </c>
      <c r="R219" s="4">
        <v>93.163300000000007</v>
      </c>
      <c r="S219" s="4">
        <v>1.04E-2</v>
      </c>
      <c r="T219" s="14">
        <v>96.366</v>
      </c>
      <c r="U219" s="11" t="s">
        <v>490</v>
      </c>
      <c r="V219" s="4" t="s">
        <v>490</v>
      </c>
      <c r="W219" s="4">
        <v>0</v>
      </c>
      <c r="X219" s="4">
        <v>85.5</v>
      </c>
      <c r="Y219" s="4">
        <v>8.2000000000000007E-3</v>
      </c>
      <c r="Z219" s="9">
        <v>95.6952</v>
      </c>
      <c r="AA219" s="13" t="s">
        <v>490</v>
      </c>
      <c r="AB219" s="4" t="s">
        <v>490</v>
      </c>
      <c r="AC219" s="4">
        <v>0</v>
      </c>
      <c r="AD219" s="4">
        <v>95.555599999999998</v>
      </c>
      <c r="AE219" s="4">
        <v>7.4999999999999997E-3</v>
      </c>
      <c r="AF219" s="14">
        <v>96.638000000000005</v>
      </c>
      <c r="AG219" s="11" t="s">
        <v>490</v>
      </c>
      <c r="AH219" s="4" t="s">
        <v>490</v>
      </c>
      <c r="AI219" s="4">
        <v>0</v>
      </c>
      <c r="AJ219" s="4">
        <v>89.523799999999994</v>
      </c>
      <c r="AK219" s="4">
        <v>1.7100000000000001E-2</v>
      </c>
      <c r="AL219" s="9">
        <v>95.474299999999999</v>
      </c>
      <c r="AM219" s="13" t="s">
        <v>490</v>
      </c>
      <c r="AN219" s="4" t="s">
        <v>490</v>
      </c>
      <c r="AO219" s="4">
        <v>0</v>
      </c>
      <c r="AP219" s="4">
        <v>93.421099999999996</v>
      </c>
      <c r="AQ219" s="4">
        <v>2.1999999999999999E-2</v>
      </c>
      <c r="AR219" s="14">
        <v>95.970799999999997</v>
      </c>
      <c r="AS219" s="11" t="s">
        <v>490</v>
      </c>
      <c r="AT219" s="4" t="s">
        <v>490</v>
      </c>
      <c r="AU219" s="4">
        <v>0</v>
      </c>
      <c r="AV219" s="4">
        <v>73.181799999999996</v>
      </c>
      <c r="AW219" s="4">
        <v>1.5599999999999999E-2</v>
      </c>
      <c r="AX219" s="9">
        <v>83.5184</v>
      </c>
      <c r="AY219" s="13" t="s">
        <v>490</v>
      </c>
      <c r="AZ219" s="4" t="s">
        <v>490</v>
      </c>
      <c r="BA219" s="4">
        <v>0</v>
      </c>
      <c r="BB219" s="4">
        <v>90</v>
      </c>
      <c r="BC219" s="4">
        <v>3.3E-3</v>
      </c>
      <c r="BD219" s="14">
        <v>88.2958</v>
      </c>
      <c r="BE219" s="11" t="s">
        <v>490</v>
      </c>
      <c r="BF219" s="4" t="s">
        <v>490</v>
      </c>
      <c r="BG219" s="4">
        <v>1E-4</v>
      </c>
      <c r="BH219" s="4">
        <v>75.625</v>
      </c>
      <c r="BI219" s="4">
        <v>1.5100000000000001E-2</v>
      </c>
      <c r="BJ219" s="9">
        <v>92.354600000000005</v>
      </c>
      <c r="BK219" s="13" t="s">
        <v>490</v>
      </c>
      <c r="BL219" s="4" t="s">
        <v>490</v>
      </c>
      <c r="BM219" s="4">
        <v>0</v>
      </c>
      <c r="BN219" s="4">
        <v>95</v>
      </c>
      <c r="BO219" s="4">
        <v>2.5999999999999999E-3</v>
      </c>
      <c r="BP219" s="14">
        <v>96.778999999999996</v>
      </c>
      <c r="BQ219" s="11" t="s">
        <v>490</v>
      </c>
      <c r="BR219" s="4" t="s">
        <v>490</v>
      </c>
      <c r="BS219" s="4">
        <v>2.0000000000000001E-4</v>
      </c>
      <c r="BT219" s="4">
        <v>71.226399999999998</v>
      </c>
      <c r="BU219" s="4">
        <v>1.0200000000000001E-2</v>
      </c>
      <c r="BV219" s="9">
        <v>92.9619</v>
      </c>
      <c r="BW219" s="13" t="s">
        <v>490</v>
      </c>
      <c r="BX219" s="4" t="s">
        <v>490</v>
      </c>
      <c r="BY219" s="4">
        <v>1E-4</v>
      </c>
      <c r="BZ219" s="4">
        <v>60.256399999999999</v>
      </c>
      <c r="CA219" s="4">
        <v>1.4200000000000001E-2</v>
      </c>
      <c r="CB219" s="14">
        <v>79.266400000000004</v>
      </c>
      <c r="CC219" s="11" t="s">
        <v>490</v>
      </c>
      <c r="CD219" s="4" t="s">
        <v>490</v>
      </c>
      <c r="CE219" s="4">
        <v>2.0000000000000001E-4</v>
      </c>
      <c r="CF219" s="4">
        <v>71.911799999999999</v>
      </c>
      <c r="CG219" s="4">
        <v>1.9800000000000002E-2</v>
      </c>
      <c r="CH219" s="9">
        <v>94.642200000000003</v>
      </c>
      <c r="CI219" s="13" t="s">
        <v>490</v>
      </c>
      <c r="CJ219" s="4" t="s">
        <v>490</v>
      </c>
      <c r="CK219" s="4">
        <v>0</v>
      </c>
      <c r="CL219" s="4">
        <v>86.666700000000006</v>
      </c>
      <c r="CM219" s="4">
        <v>7.6E-3</v>
      </c>
      <c r="CN219" s="14">
        <v>95.593900000000005</v>
      </c>
      <c r="CO219" s="11" t="s">
        <v>490</v>
      </c>
      <c r="CP219" s="4" t="s">
        <v>490</v>
      </c>
      <c r="CQ219" s="4">
        <v>0</v>
      </c>
      <c r="CR219" s="4">
        <v>97.5</v>
      </c>
      <c r="CS219" s="4">
        <v>3.5000000000000001E-3</v>
      </c>
      <c r="CT219" s="9">
        <v>97.507499999999993</v>
      </c>
      <c r="CU219" s="13" t="s">
        <v>490</v>
      </c>
      <c r="CV219" s="4" t="s">
        <v>490</v>
      </c>
      <c r="CW219" s="4">
        <v>0</v>
      </c>
      <c r="CX219" s="4">
        <v>87.307699999999997</v>
      </c>
      <c r="CY219" s="4">
        <v>6.6E-3</v>
      </c>
      <c r="CZ219" s="14">
        <v>96.405500000000004</v>
      </c>
      <c r="DA219" s="11" t="s">
        <v>490</v>
      </c>
      <c r="DB219" s="4" t="s">
        <v>490</v>
      </c>
      <c r="DC219" s="4">
        <v>0</v>
      </c>
      <c r="DD219" s="4">
        <v>86</v>
      </c>
      <c r="DE219" s="4">
        <v>4.5999999999999999E-3</v>
      </c>
      <c r="DF219" s="9">
        <v>91.186700000000002</v>
      </c>
      <c r="DG219" s="13" t="s">
        <v>490</v>
      </c>
      <c r="DH219" s="4" t="s">
        <v>490</v>
      </c>
      <c r="DI219" s="4">
        <v>0</v>
      </c>
      <c r="DJ219" s="4">
        <v>83.333299999999994</v>
      </c>
      <c r="DK219" s="4">
        <v>4.1000000000000003E-3</v>
      </c>
      <c r="DL219" s="14">
        <v>90.965400000000002</v>
      </c>
      <c r="DM219" s="11" t="s">
        <v>490</v>
      </c>
      <c r="DN219" s="4" t="s">
        <v>490</v>
      </c>
      <c r="DO219" s="4">
        <v>0</v>
      </c>
      <c r="DP219" s="4">
        <v>92.5</v>
      </c>
      <c r="DQ219" s="4">
        <v>3.5000000000000001E-3</v>
      </c>
      <c r="DR219" s="9">
        <v>92.369299999999996</v>
      </c>
      <c r="DS219" s="24">
        <v>0</v>
      </c>
      <c r="DT219" s="5">
        <v>0</v>
      </c>
      <c r="DU219" s="25">
        <v>0</v>
      </c>
    </row>
    <row r="220" spans="1:125" x14ac:dyDescent="0.25">
      <c r="A220" s="13">
        <v>207</v>
      </c>
      <c r="B220" s="9" t="s">
        <v>491</v>
      </c>
      <c r="C220" s="13" t="s">
        <v>491</v>
      </c>
      <c r="D220" s="4" t="s">
        <v>491</v>
      </c>
      <c r="E220" s="4">
        <v>5.4000000000000003E-3</v>
      </c>
      <c r="F220" s="4">
        <v>17.572399999999998</v>
      </c>
      <c r="G220" s="4">
        <v>0.25140000000000001</v>
      </c>
      <c r="H220" s="14">
        <v>1.0102</v>
      </c>
      <c r="I220" s="11" t="s">
        <v>491</v>
      </c>
      <c r="J220" s="4" t="s">
        <v>491</v>
      </c>
      <c r="K220" s="4">
        <v>2.0000000000000001E-4</v>
      </c>
      <c r="L220" s="4">
        <v>64.761899999999997</v>
      </c>
      <c r="M220" s="4">
        <v>0.1172</v>
      </c>
      <c r="N220" s="9">
        <v>5.9180000000000001</v>
      </c>
      <c r="O220" s="13" t="s">
        <v>491</v>
      </c>
      <c r="P220" s="4" t="s">
        <v>491</v>
      </c>
      <c r="Q220" s="4">
        <v>6.7999999999999996E-3</v>
      </c>
      <c r="R220" s="4">
        <v>35.467799999999997</v>
      </c>
      <c r="S220" s="4">
        <v>0.185</v>
      </c>
      <c r="T220" s="14">
        <v>3.3054000000000001</v>
      </c>
      <c r="U220" s="11" t="s">
        <v>491</v>
      </c>
      <c r="V220" s="4" t="s">
        <v>491</v>
      </c>
      <c r="W220" s="4">
        <v>1.1000000000000001E-3</v>
      </c>
      <c r="X220" s="4">
        <v>35.528100000000002</v>
      </c>
      <c r="Y220" s="4">
        <v>0.15110000000000001</v>
      </c>
      <c r="Z220" s="9">
        <v>2.6086999999999998</v>
      </c>
      <c r="AA220" s="13" t="s">
        <v>491</v>
      </c>
      <c r="AB220" s="4" t="s">
        <v>491</v>
      </c>
      <c r="AC220" s="4">
        <v>3.7000000000000002E-3</v>
      </c>
      <c r="AD220" s="4">
        <v>27.152899999999999</v>
      </c>
      <c r="AE220" s="4">
        <v>0.2006</v>
      </c>
      <c r="AF220" s="14">
        <v>1.2887</v>
      </c>
      <c r="AG220" s="11" t="s">
        <v>491</v>
      </c>
      <c r="AH220" s="4" t="s">
        <v>491</v>
      </c>
      <c r="AI220" s="4">
        <v>8.0000000000000004E-4</v>
      </c>
      <c r="AJ220" s="4">
        <v>48.589300000000001</v>
      </c>
      <c r="AK220" s="4">
        <v>0.19309999999999999</v>
      </c>
      <c r="AL220" s="9">
        <v>2.9394</v>
      </c>
      <c r="AM220" s="13" t="s">
        <v>491</v>
      </c>
      <c r="AN220" s="4" t="s">
        <v>491</v>
      </c>
      <c r="AO220" s="4">
        <v>1.4E-3</v>
      </c>
      <c r="AP220" s="4">
        <v>44.077800000000003</v>
      </c>
      <c r="AQ220" s="4">
        <v>0.25700000000000001</v>
      </c>
      <c r="AR220" s="14">
        <v>2.2033</v>
      </c>
      <c r="AS220" s="11" t="s">
        <v>491</v>
      </c>
      <c r="AT220" s="4" t="s">
        <v>491</v>
      </c>
      <c r="AU220" s="4">
        <v>1E-4</v>
      </c>
      <c r="AV220" s="4">
        <v>56.833300000000001</v>
      </c>
      <c r="AW220" s="4">
        <v>6.0699999999999997E-2</v>
      </c>
      <c r="AX220" s="9">
        <v>22.764099999999999</v>
      </c>
      <c r="AY220" s="13" t="s">
        <v>491</v>
      </c>
      <c r="AZ220" s="4" t="s">
        <v>491</v>
      </c>
      <c r="BA220" s="4">
        <v>1E-4</v>
      </c>
      <c r="BB220" s="4">
        <v>36.4</v>
      </c>
      <c r="BC220" s="4">
        <v>2.2800000000000001E-2</v>
      </c>
      <c r="BD220" s="14">
        <v>16.5669</v>
      </c>
      <c r="BE220" s="11" t="s">
        <v>491</v>
      </c>
      <c r="BF220" s="4" t="s">
        <v>491</v>
      </c>
      <c r="BG220" s="4">
        <v>8.9999999999999998E-4</v>
      </c>
      <c r="BH220" s="4">
        <v>40.213099999999997</v>
      </c>
      <c r="BI220" s="4">
        <v>0.1333</v>
      </c>
      <c r="BJ220" s="9">
        <v>3.2909999999999999</v>
      </c>
      <c r="BK220" s="13" t="s">
        <v>491</v>
      </c>
      <c r="BL220" s="4" t="s">
        <v>491</v>
      </c>
      <c r="BM220" s="4">
        <v>1.8E-3</v>
      </c>
      <c r="BN220" s="4">
        <v>23.342400000000001</v>
      </c>
      <c r="BO220" s="4">
        <v>4.6699999999999998E-2</v>
      </c>
      <c r="BP220" s="14">
        <v>6.8002000000000002</v>
      </c>
      <c r="BQ220" s="11" t="s">
        <v>491</v>
      </c>
      <c r="BR220" s="4" t="s">
        <v>491</v>
      </c>
      <c r="BS220" s="4">
        <v>5.0000000000000001E-4</v>
      </c>
      <c r="BT220" s="4">
        <v>54.4619</v>
      </c>
      <c r="BU220" s="4">
        <v>0.1173</v>
      </c>
      <c r="BV220" s="9">
        <v>8.5023</v>
      </c>
      <c r="BW220" s="13" t="s">
        <v>491</v>
      </c>
      <c r="BX220" s="4" t="s">
        <v>491</v>
      </c>
      <c r="BY220" s="4">
        <v>1E-4</v>
      </c>
      <c r="BZ220" s="4">
        <v>61.025599999999997</v>
      </c>
      <c r="CA220" s="4">
        <v>5.5100000000000003E-2</v>
      </c>
      <c r="CB220" s="14">
        <v>9.8645999999999994</v>
      </c>
      <c r="CC220" s="11" t="s">
        <v>491</v>
      </c>
      <c r="CD220" s="4" t="s">
        <v>491</v>
      </c>
      <c r="CE220" s="4">
        <v>1.4E-3</v>
      </c>
      <c r="CF220" s="4">
        <v>41.701000000000001</v>
      </c>
      <c r="CG220" s="4">
        <v>0.18160000000000001</v>
      </c>
      <c r="CH220" s="9">
        <v>5.4002999999999997</v>
      </c>
      <c r="CI220" s="13" t="s">
        <v>491</v>
      </c>
      <c r="CJ220" s="4" t="s">
        <v>491</v>
      </c>
      <c r="CK220" s="4">
        <v>5.0000000000000001E-4</v>
      </c>
      <c r="CL220" s="4">
        <v>32.325600000000001</v>
      </c>
      <c r="CM220" s="4">
        <v>9.3100000000000002E-2</v>
      </c>
      <c r="CN220" s="14">
        <v>9.4238</v>
      </c>
      <c r="CO220" s="11" t="s">
        <v>491</v>
      </c>
      <c r="CP220" s="4" t="s">
        <v>491</v>
      </c>
      <c r="CQ220" s="4">
        <v>1.5E-3</v>
      </c>
      <c r="CR220" s="4">
        <v>24.268999999999998</v>
      </c>
      <c r="CS220" s="4">
        <v>9.9400000000000002E-2</v>
      </c>
      <c r="CT220" s="9">
        <v>5.2877999999999998</v>
      </c>
      <c r="CU220" s="13" t="s">
        <v>491</v>
      </c>
      <c r="CV220" s="4" t="s">
        <v>491</v>
      </c>
      <c r="CW220" s="4">
        <v>1.1000000000000001E-3</v>
      </c>
      <c r="CX220" s="4">
        <v>36.989699999999999</v>
      </c>
      <c r="CY220" s="4">
        <v>0.1237</v>
      </c>
      <c r="CZ220" s="14">
        <v>2.9824999999999999</v>
      </c>
      <c r="DA220" s="11" t="s">
        <v>491</v>
      </c>
      <c r="DB220" s="4" t="s">
        <v>491</v>
      </c>
      <c r="DC220" s="4">
        <v>2.0000000000000001E-4</v>
      </c>
      <c r="DD220" s="4">
        <v>45.363599999999998</v>
      </c>
      <c r="DE220" s="4">
        <v>3.0499999999999999E-2</v>
      </c>
      <c r="DF220" s="9">
        <v>16.388999999999999</v>
      </c>
      <c r="DG220" s="13" t="s">
        <v>491</v>
      </c>
      <c r="DH220" s="4" t="s">
        <v>491</v>
      </c>
      <c r="DI220" s="4">
        <v>1E-4</v>
      </c>
      <c r="DJ220" s="4">
        <v>42.4</v>
      </c>
      <c r="DK220" s="4">
        <v>2.63E-2</v>
      </c>
      <c r="DL220" s="14">
        <v>16.9481</v>
      </c>
      <c r="DM220" s="11" t="s">
        <v>491</v>
      </c>
      <c r="DN220" s="4" t="s">
        <v>491</v>
      </c>
      <c r="DO220" s="4">
        <v>1E-4</v>
      </c>
      <c r="DP220" s="4">
        <v>44.9</v>
      </c>
      <c r="DQ220" s="4">
        <v>2.93E-2</v>
      </c>
      <c r="DR220" s="9">
        <v>16.585899999999999</v>
      </c>
      <c r="DS220" s="24">
        <v>1.4E-3</v>
      </c>
      <c r="DT220" s="5">
        <v>0</v>
      </c>
      <c r="DU220" s="25">
        <v>0</v>
      </c>
    </row>
    <row r="221" spans="1:125" x14ac:dyDescent="0.25">
      <c r="A221" s="13">
        <v>208</v>
      </c>
      <c r="B221" s="9" t="s">
        <v>492</v>
      </c>
      <c r="C221" s="13" t="s">
        <v>492</v>
      </c>
      <c r="D221" s="4" t="s">
        <v>492</v>
      </c>
      <c r="E221" s="4">
        <v>0</v>
      </c>
      <c r="F221" s="4">
        <v>97</v>
      </c>
      <c r="G221" s="4">
        <v>1.55E-2</v>
      </c>
      <c r="H221" s="14">
        <v>90.731300000000005</v>
      </c>
      <c r="I221" s="11" t="s">
        <v>492</v>
      </c>
      <c r="J221" s="4" t="s">
        <v>492</v>
      </c>
      <c r="K221" s="4">
        <v>1E-4</v>
      </c>
      <c r="L221" s="4">
        <v>80</v>
      </c>
      <c r="M221" s="4">
        <v>3.1899999999999998E-2</v>
      </c>
      <c r="N221" s="9">
        <v>59.085099999999997</v>
      </c>
      <c r="O221" s="13" t="s">
        <v>492</v>
      </c>
      <c r="P221" s="4" t="s">
        <v>492</v>
      </c>
      <c r="Q221" s="4">
        <v>1E-4</v>
      </c>
      <c r="R221" s="4">
        <v>92.959199999999996</v>
      </c>
      <c r="S221" s="4">
        <v>3.1300000000000001E-2</v>
      </c>
      <c r="T221" s="14">
        <v>72.733199999999997</v>
      </c>
      <c r="U221" s="11" t="s">
        <v>492</v>
      </c>
      <c r="V221" s="4" t="s">
        <v>492</v>
      </c>
      <c r="W221" s="4">
        <v>0</v>
      </c>
      <c r="X221" s="4">
        <v>91.428600000000003</v>
      </c>
      <c r="Y221" s="4">
        <v>2.1899999999999999E-2</v>
      </c>
      <c r="Z221" s="9">
        <v>70.106300000000005</v>
      </c>
      <c r="AA221" s="13" t="s">
        <v>492</v>
      </c>
      <c r="AB221" s="4" t="s">
        <v>492</v>
      </c>
      <c r="AC221" s="4">
        <v>0</v>
      </c>
      <c r="AD221" s="4">
        <v>92.692300000000003</v>
      </c>
      <c r="AE221" s="4">
        <v>1.9099999999999999E-2</v>
      </c>
      <c r="AF221" s="14">
        <v>82.377099999999999</v>
      </c>
      <c r="AG221" s="11" t="s">
        <v>492</v>
      </c>
      <c r="AH221" s="4" t="s">
        <v>492</v>
      </c>
      <c r="AI221" s="4">
        <v>2.0000000000000001E-4</v>
      </c>
      <c r="AJ221" s="4">
        <v>68.875</v>
      </c>
      <c r="AK221" s="4">
        <v>4.8800000000000003E-2</v>
      </c>
      <c r="AL221" s="9">
        <v>59.340499999999999</v>
      </c>
      <c r="AM221" s="13" t="s">
        <v>492</v>
      </c>
      <c r="AN221" s="4" t="s">
        <v>492</v>
      </c>
      <c r="AO221" s="4">
        <v>1E-4</v>
      </c>
      <c r="AP221" s="4">
        <v>82.307699999999997</v>
      </c>
      <c r="AQ221" s="4">
        <v>6.4399999999999999E-2</v>
      </c>
      <c r="AR221" s="14">
        <v>63.7502</v>
      </c>
      <c r="AS221" s="11" t="s">
        <v>492</v>
      </c>
      <c r="AT221" s="4" t="s">
        <v>492</v>
      </c>
      <c r="AU221" s="4">
        <v>0</v>
      </c>
      <c r="AV221" s="4">
        <v>75.625</v>
      </c>
      <c r="AW221" s="4">
        <v>3.5700000000000003E-2</v>
      </c>
      <c r="AX221" s="9">
        <v>44.208399999999997</v>
      </c>
      <c r="AY221" s="13" t="s">
        <v>492</v>
      </c>
      <c r="AZ221" s="4" t="s">
        <v>492</v>
      </c>
      <c r="BA221" s="4">
        <v>0</v>
      </c>
      <c r="BB221" s="4">
        <v>59</v>
      </c>
      <c r="BC221" s="4">
        <v>5.1000000000000004E-3</v>
      </c>
      <c r="BD221" s="14">
        <v>72.313299999999998</v>
      </c>
      <c r="BE221" s="11" t="s">
        <v>492</v>
      </c>
      <c r="BF221" s="4" t="s">
        <v>492</v>
      </c>
      <c r="BG221" s="4">
        <v>0</v>
      </c>
      <c r="BH221" s="4">
        <v>95.714299999999994</v>
      </c>
      <c r="BI221" s="4">
        <v>1.78E-2</v>
      </c>
      <c r="BJ221" s="9">
        <v>88.441500000000005</v>
      </c>
      <c r="BK221" s="13" t="s">
        <v>492</v>
      </c>
      <c r="BL221" s="4" t="s">
        <v>492</v>
      </c>
      <c r="BM221" s="4">
        <v>0</v>
      </c>
      <c r="BN221" s="4">
        <v>92.5</v>
      </c>
      <c r="BO221" s="4">
        <v>6.7999999999999996E-3</v>
      </c>
      <c r="BP221" s="14">
        <v>80.129800000000003</v>
      </c>
      <c r="BQ221" s="11" t="s">
        <v>492</v>
      </c>
      <c r="BR221" s="4" t="s">
        <v>492</v>
      </c>
      <c r="BS221" s="4">
        <v>0</v>
      </c>
      <c r="BT221" s="4">
        <v>93.928600000000003</v>
      </c>
      <c r="BU221" s="4">
        <v>1.9E-2</v>
      </c>
      <c r="BV221" s="9">
        <v>75.499200000000002</v>
      </c>
      <c r="BW221" s="13" t="s">
        <v>492</v>
      </c>
      <c r="BX221" s="4" t="s">
        <v>492</v>
      </c>
      <c r="BY221" s="4">
        <v>0</v>
      </c>
      <c r="BZ221" s="4">
        <v>86.666700000000006</v>
      </c>
      <c r="CA221" s="4">
        <v>1.8599999999999998E-2</v>
      </c>
      <c r="CB221" s="14">
        <v>64.158199999999994</v>
      </c>
      <c r="CC221" s="11" t="s">
        <v>492</v>
      </c>
      <c r="CD221" s="4" t="s">
        <v>492</v>
      </c>
      <c r="CE221" s="4">
        <v>0</v>
      </c>
      <c r="CF221" s="4">
        <v>99.333299999999994</v>
      </c>
      <c r="CG221" s="4">
        <v>1.9099999999999999E-2</v>
      </c>
      <c r="CH221" s="9">
        <v>95.095699999999994</v>
      </c>
      <c r="CI221" s="13" t="s">
        <v>492</v>
      </c>
      <c r="CJ221" s="4" t="s">
        <v>492</v>
      </c>
      <c r="CK221" s="4">
        <v>0</v>
      </c>
      <c r="CL221" s="4">
        <v>90</v>
      </c>
      <c r="CM221" s="4">
        <v>1.9800000000000002E-2</v>
      </c>
      <c r="CN221" s="14">
        <v>69.068399999999997</v>
      </c>
      <c r="CO221" s="11" t="s">
        <v>492</v>
      </c>
      <c r="CP221" s="4" t="s">
        <v>492</v>
      </c>
      <c r="CQ221" s="4">
        <v>0</v>
      </c>
      <c r="CR221" s="4">
        <v>93.333299999999994</v>
      </c>
      <c r="CS221" s="4">
        <v>1.3299999999999999E-2</v>
      </c>
      <c r="CT221" s="9">
        <v>77.855900000000005</v>
      </c>
      <c r="CU221" s="13" t="s">
        <v>492</v>
      </c>
      <c r="CV221" s="4" t="s">
        <v>492</v>
      </c>
      <c r="CW221" s="4">
        <v>0</v>
      </c>
      <c r="CX221" s="4">
        <v>97.857100000000003</v>
      </c>
      <c r="CY221" s="4">
        <v>1.1299999999999999E-2</v>
      </c>
      <c r="CZ221" s="14">
        <v>91.177899999999994</v>
      </c>
      <c r="DA221" s="11" t="s">
        <v>492</v>
      </c>
      <c r="DB221" s="4" t="s">
        <v>492</v>
      </c>
      <c r="DC221" s="4">
        <v>0</v>
      </c>
      <c r="DD221" s="4">
        <v>88</v>
      </c>
      <c r="DE221" s="4">
        <v>9.1000000000000004E-3</v>
      </c>
      <c r="DF221" s="9">
        <v>64.892899999999997</v>
      </c>
      <c r="DG221" s="13" t="s">
        <v>492</v>
      </c>
      <c r="DH221" s="4" t="s">
        <v>492</v>
      </c>
      <c r="DI221" s="4">
        <v>0</v>
      </c>
      <c r="DJ221" s="4">
        <v>85</v>
      </c>
      <c r="DK221" s="4">
        <v>8.3000000000000001E-3</v>
      </c>
      <c r="DL221" s="14">
        <v>62.411799999999999</v>
      </c>
      <c r="DM221" s="11" t="s">
        <v>492</v>
      </c>
      <c r="DN221" s="4" t="s">
        <v>492</v>
      </c>
      <c r="DO221" s="4">
        <v>0</v>
      </c>
      <c r="DP221" s="4">
        <v>90</v>
      </c>
      <c r="DQ221" s="4">
        <v>7.7999999999999996E-3</v>
      </c>
      <c r="DR221" s="9">
        <v>65.538499999999999</v>
      </c>
      <c r="DS221" s="24">
        <v>0</v>
      </c>
      <c r="DT221" s="5">
        <v>0</v>
      </c>
      <c r="DU221" s="25">
        <v>0</v>
      </c>
    </row>
    <row r="222" spans="1:125" x14ac:dyDescent="0.25">
      <c r="A222" s="13">
        <v>209</v>
      </c>
      <c r="B222" s="9" t="s">
        <v>493</v>
      </c>
      <c r="C222" s="13" t="s">
        <v>493</v>
      </c>
      <c r="D222" s="4" t="s">
        <v>493</v>
      </c>
      <c r="E222" s="4">
        <v>0</v>
      </c>
      <c r="F222" s="4">
        <v>90</v>
      </c>
      <c r="G222" s="4">
        <v>1.9800000000000002E-2</v>
      </c>
      <c r="H222" s="14">
        <v>84.602400000000003</v>
      </c>
      <c r="I222" s="11" t="s">
        <v>493</v>
      </c>
      <c r="J222" s="4" t="s">
        <v>493</v>
      </c>
      <c r="K222" s="4">
        <v>1E-4</v>
      </c>
      <c r="L222" s="4">
        <v>75.576899999999995</v>
      </c>
      <c r="M222" s="4">
        <v>2.9399999999999999E-2</v>
      </c>
      <c r="N222" s="9">
        <v>63.679299999999998</v>
      </c>
      <c r="O222" s="13" t="s">
        <v>493</v>
      </c>
      <c r="P222" s="4" t="s">
        <v>493</v>
      </c>
      <c r="Q222" s="4">
        <v>2.0000000000000001E-4</v>
      </c>
      <c r="R222" s="4">
        <v>81.785700000000006</v>
      </c>
      <c r="S222" s="4">
        <v>2.9399999999999999E-2</v>
      </c>
      <c r="T222" s="14">
        <v>75.433199999999999</v>
      </c>
      <c r="U222" s="11" t="s">
        <v>493</v>
      </c>
      <c r="V222" s="4" t="s">
        <v>493</v>
      </c>
      <c r="W222" s="4">
        <v>0</v>
      </c>
      <c r="X222" s="4">
        <v>80.769199999999998</v>
      </c>
      <c r="Y222" s="4">
        <v>1.9300000000000001E-2</v>
      </c>
      <c r="Z222" s="9">
        <v>75.814300000000003</v>
      </c>
      <c r="AA222" s="13" t="s">
        <v>493</v>
      </c>
      <c r="AB222" s="4" t="s">
        <v>493</v>
      </c>
      <c r="AC222" s="4">
        <v>1E-4</v>
      </c>
      <c r="AD222" s="4">
        <v>78.088200000000001</v>
      </c>
      <c r="AE222" s="4">
        <v>1.9199999999999998E-2</v>
      </c>
      <c r="AF222" s="14">
        <v>82.069100000000006</v>
      </c>
      <c r="AG222" s="11" t="s">
        <v>493</v>
      </c>
      <c r="AH222" s="4" t="s">
        <v>493</v>
      </c>
      <c r="AI222" s="4">
        <v>1E-4</v>
      </c>
      <c r="AJ222" s="4">
        <v>81.833299999999994</v>
      </c>
      <c r="AK222" s="4">
        <v>3.4700000000000002E-2</v>
      </c>
      <c r="AL222" s="9">
        <v>76.978700000000003</v>
      </c>
      <c r="AM222" s="13" t="s">
        <v>493</v>
      </c>
      <c r="AN222" s="4" t="s">
        <v>493</v>
      </c>
      <c r="AO222" s="4">
        <v>1E-4</v>
      </c>
      <c r="AP222" s="4">
        <v>80.128200000000007</v>
      </c>
      <c r="AQ222" s="4">
        <v>4.7100000000000003E-2</v>
      </c>
      <c r="AR222" s="14">
        <v>79.516099999999994</v>
      </c>
      <c r="AS222" s="11" t="s">
        <v>493</v>
      </c>
      <c r="AT222" s="4" t="s">
        <v>493</v>
      </c>
      <c r="AU222" s="4">
        <v>0</v>
      </c>
      <c r="AV222" s="4">
        <v>78.75</v>
      </c>
      <c r="AW222" s="4">
        <v>2.1999999999999999E-2</v>
      </c>
      <c r="AX222" s="9">
        <v>68.125600000000006</v>
      </c>
      <c r="AY222" s="13" t="s">
        <v>493</v>
      </c>
      <c r="AZ222" s="4" t="s">
        <v>493</v>
      </c>
      <c r="BA222" s="4">
        <v>0</v>
      </c>
      <c r="BB222" s="4">
        <v>75</v>
      </c>
      <c r="BC222" s="4">
        <v>5.8999999999999999E-3</v>
      </c>
      <c r="BD222" s="14">
        <v>66.072000000000003</v>
      </c>
      <c r="BE222" s="11" t="s">
        <v>493</v>
      </c>
      <c r="BF222" s="4" t="s">
        <v>493</v>
      </c>
      <c r="BG222" s="4">
        <v>1E-4</v>
      </c>
      <c r="BH222" s="4">
        <v>65.652199999999993</v>
      </c>
      <c r="BI222" s="4">
        <v>3.39E-2</v>
      </c>
      <c r="BJ222" s="9">
        <v>59.177199999999999</v>
      </c>
      <c r="BK222" s="13" t="s">
        <v>493</v>
      </c>
      <c r="BL222" s="4" t="s">
        <v>493</v>
      </c>
      <c r="BM222" s="4">
        <v>0</v>
      </c>
      <c r="BN222" s="4">
        <v>81.25</v>
      </c>
      <c r="BO222" s="4">
        <v>6.4999999999999997E-3</v>
      </c>
      <c r="BP222" s="14">
        <v>81.867900000000006</v>
      </c>
      <c r="BQ222" s="11" t="s">
        <v>493</v>
      </c>
      <c r="BR222" s="4" t="s">
        <v>493</v>
      </c>
      <c r="BS222" s="4">
        <v>0</v>
      </c>
      <c r="BT222" s="4">
        <v>93.571399999999997</v>
      </c>
      <c r="BU222" s="4">
        <v>1.6299999999999999E-2</v>
      </c>
      <c r="BV222" s="9">
        <v>80.98</v>
      </c>
      <c r="BW222" s="13" t="s">
        <v>493</v>
      </c>
      <c r="BX222" s="4" t="s">
        <v>493</v>
      </c>
      <c r="BY222" s="4">
        <v>1E-4</v>
      </c>
      <c r="BZ222" s="4">
        <v>59.339599999999997</v>
      </c>
      <c r="CA222" s="4">
        <v>2.5399999999999999E-2</v>
      </c>
      <c r="CB222" s="14">
        <v>45.036299999999997</v>
      </c>
      <c r="CC222" s="11" t="s">
        <v>493</v>
      </c>
      <c r="CD222" s="4" t="s">
        <v>493</v>
      </c>
      <c r="CE222" s="4">
        <v>1E-4</v>
      </c>
      <c r="CF222" s="4">
        <v>75.612200000000001</v>
      </c>
      <c r="CG222" s="4">
        <v>5.7799999999999997E-2</v>
      </c>
      <c r="CH222" s="9">
        <v>47.740099999999998</v>
      </c>
      <c r="CI222" s="13" t="s">
        <v>493</v>
      </c>
      <c r="CJ222" s="4" t="s">
        <v>493</v>
      </c>
      <c r="CK222" s="4">
        <v>0</v>
      </c>
      <c r="CL222" s="4">
        <v>88.333299999999994</v>
      </c>
      <c r="CM222" s="4">
        <v>1.47E-2</v>
      </c>
      <c r="CN222" s="14">
        <v>81.628799999999998</v>
      </c>
      <c r="CO222" s="11" t="s">
        <v>493</v>
      </c>
      <c r="CP222" s="4" t="s">
        <v>493</v>
      </c>
      <c r="CQ222" s="4">
        <v>0</v>
      </c>
      <c r="CR222" s="4">
        <v>91.666700000000006</v>
      </c>
      <c r="CS222" s="4">
        <v>8.9999999999999993E-3</v>
      </c>
      <c r="CT222" s="9">
        <v>90.153199999999998</v>
      </c>
      <c r="CU222" s="13" t="s">
        <v>493</v>
      </c>
      <c r="CV222" s="4" t="s">
        <v>493</v>
      </c>
      <c r="CW222" s="4">
        <v>0</v>
      </c>
      <c r="CX222" s="4">
        <v>88.461500000000001</v>
      </c>
      <c r="CY222" s="4">
        <v>1.54E-2</v>
      </c>
      <c r="CZ222" s="14">
        <v>82.020200000000003</v>
      </c>
      <c r="DA222" s="11" t="s">
        <v>493</v>
      </c>
      <c r="DB222" s="4" t="s">
        <v>493</v>
      </c>
      <c r="DC222" s="4">
        <v>0</v>
      </c>
      <c r="DD222" s="4">
        <v>88</v>
      </c>
      <c r="DE222" s="4">
        <v>5.7999999999999996E-3</v>
      </c>
      <c r="DF222" s="9">
        <v>84.272400000000005</v>
      </c>
      <c r="DG222" s="13" t="s">
        <v>493</v>
      </c>
      <c r="DH222" s="4" t="s">
        <v>493</v>
      </c>
      <c r="DI222" s="4">
        <v>0</v>
      </c>
      <c r="DJ222" s="4">
        <v>86.666700000000006</v>
      </c>
      <c r="DK222" s="4">
        <v>5.4000000000000003E-3</v>
      </c>
      <c r="DL222" s="14">
        <v>82.34</v>
      </c>
      <c r="DM222" s="11" t="s">
        <v>493</v>
      </c>
      <c r="DN222" s="4" t="s">
        <v>493</v>
      </c>
      <c r="DO222" s="4">
        <v>0</v>
      </c>
      <c r="DP222" s="4">
        <v>92.5</v>
      </c>
      <c r="DQ222" s="4">
        <v>3.8999999999999998E-3</v>
      </c>
      <c r="DR222" s="9">
        <v>90.383799999999994</v>
      </c>
      <c r="DS222" s="24">
        <v>1E-4</v>
      </c>
      <c r="DT222" s="5">
        <v>0</v>
      </c>
      <c r="DU222" s="25">
        <v>0</v>
      </c>
    </row>
    <row r="223" spans="1:125" x14ac:dyDescent="0.25">
      <c r="A223" s="13">
        <v>210</v>
      </c>
      <c r="B223" s="9" t="s">
        <v>494</v>
      </c>
      <c r="C223" s="13" t="s">
        <v>494</v>
      </c>
      <c r="D223" s="4" t="s">
        <v>494</v>
      </c>
      <c r="E223" s="4">
        <v>0</v>
      </c>
      <c r="F223" s="4">
        <v>87.5</v>
      </c>
      <c r="G223" s="4">
        <v>1.6400000000000001E-2</v>
      </c>
      <c r="H223" s="14">
        <v>89.535899999999998</v>
      </c>
      <c r="I223" s="11" t="s">
        <v>494</v>
      </c>
      <c r="J223" s="4" t="s">
        <v>494</v>
      </c>
      <c r="K223" s="4">
        <v>0</v>
      </c>
      <c r="L223" s="4">
        <v>86.428600000000003</v>
      </c>
      <c r="M223" s="4">
        <v>1.24E-2</v>
      </c>
      <c r="N223" s="9">
        <v>95.070999999999998</v>
      </c>
      <c r="O223" s="13" t="s">
        <v>494</v>
      </c>
      <c r="P223" s="4" t="s">
        <v>494</v>
      </c>
      <c r="Q223" s="4">
        <v>1E-4</v>
      </c>
      <c r="R223" s="4">
        <v>92.857100000000003</v>
      </c>
      <c r="S223" s="4">
        <v>1.35E-2</v>
      </c>
      <c r="T223" s="14">
        <v>95.268799999999999</v>
      </c>
      <c r="U223" s="11" t="s">
        <v>494</v>
      </c>
      <c r="V223" s="4" t="s">
        <v>494</v>
      </c>
      <c r="W223" s="4">
        <v>0</v>
      </c>
      <c r="X223" s="4">
        <v>95</v>
      </c>
      <c r="Y223" s="4">
        <v>9.4000000000000004E-3</v>
      </c>
      <c r="Z223" s="9">
        <v>95.098200000000006</v>
      </c>
      <c r="AA223" s="13" t="s">
        <v>494</v>
      </c>
      <c r="AB223" s="4" t="s">
        <v>494</v>
      </c>
      <c r="AC223" s="4">
        <v>0</v>
      </c>
      <c r="AD223" s="4">
        <v>89.166700000000006</v>
      </c>
      <c r="AE223" s="4">
        <v>1.6500000000000001E-2</v>
      </c>
      <c r="AF223" s="14">
        <v>86.861400000000003</v>
      </c>
      <c r="AG223" s="11" t="s">
        <v>494</v>
      </c>
      <c r="AH223" s="4" t="s">
        <v>494</v>
      </c>
      <c r="AI223" s="4">
        <v>0</v>
      </c>
      <c r="AJ223" s="4">
        <v>95.909099999999995</v>
      </c>
      <c r="AK223" s="4">
        <v>1.66E-2</v>
      </c>
      <c r="AL223" s="9">
        <v>95.5959</v>
      </c>
      <c r="AM223" s="13" t="s">
        <v>494</v>
      </c>
      <c r="AN223" s="4" t="s">
        <v>494</v>
      </c>
      <c r="AO223" s="4">
        <v>0</v>
      </c>
      <c r="AP223" s="4">
        <v>92.8947</v>
      </c>
      <c r="AQ223" s="4">
        <v>2.4799999999999999E-2</v>
      </c>
      <c r="AR223" s="14">
        <v>95.457599999999999</v>
      </c>
      <c r="AS223" s="11" t="s">
        <v>494</v>
      </c>
      <c r="AT223" s="4" t="s">
        <v>494</v>
      </c>
      <c r="AU223" s="4">
        <v>0</v>
      </c>
      <c r="AV223" s="4">
        <v>91.666700000000006</v>
      </c>
      <c r="AW223" s="4">
        <v>8.8000000000000005E-3</v>
      </c>
      <c r="AX223" s="9">
        <v>95.665000000000006</v>
      </c>
      <c r="AY223" s="13" t="s">
        <v>494</v>
      </c>
      <c r="AZ223" s="4" t="s">
        <v>494</v>
      </c>
      <c r="BA223" s="4">
        <v>0</v>
      </c>
      <c r="BB223" s="4">
        <v>90</v>
      </c>
      <c r="BC223" s="4">
        <v>4.0000000000000001E-3</v>
      </c>
      <c r="BD223" s="14">
        <v>82.213999999999999</v>
      </c>
      <c r="BE223" s="11" t="s">
        <v>494</v>
      </c>
      <c r="BF223" s="4" t="s">
        <v>494</v>
      </c>
      <c r="BG223" s="4">
        <v>0</v>
      </c>
      <c r="BH223" s="4">
        <v>96.428600000000003</v>
      </c>
      <c r="BI223" s="4">
        <v>1.23E-2</v>
      </c>
      <c r="BJ223" s="9">
        <v>95.2851</v>
      </c>
      <c r="BK223" s="13" t="s">
        <v>494</v>
      </c>
      <c r="BL223" s="4" t="s">
        <v>494</v>
      </c>
      <c r="BM223" s="4">
        <v>0</v>
      </c>
      <c r="BN223" s="4">
        <v>92.5</v>
      </c>
      <c r="BO223" s="4">
        <v>4.7000000000000002E-3</v>
      </c>
      <c r="BP223" s="14">
        <v>91.589600000000004</v>
      </c>
      <c r="BQ223" s="11" t="s">
        <v>494</v>
      </c>
      <c r="BR223" s="4" t="s">
        <v>494</v>
      </c>
      <c r="BS223" s="4">
        <v>0</v>
      </c>
      <c r="BT223" s="4">
        <v>85</v>
      </c>
      <c r="BU223" s="4">
        <v>1.66E-2</v>
      </c>
      <c r="BV223" s="9">
        <v>80.354500000000002</v>
      </c>
      <c r="BW223" s="13" t="s">
        <v>494</v>
      </c>
      <c r="BX223" s="4" t="s">
        <v>494</v>
      </c>
      <c r="BY223" s="4">
        <v>0</v>
      </c>
      <c r="BZ223" s="4">
        <v>81.538499999999999</v>
      </c>
      <c r="CA223" s="4">
        <v>1.1299999999999999E-2</v>
      </c>
      <c r="CB223" s="14">
        <v>88.837999999999994</v>
      </c>
      <c r="CC223" s="11" t="s">
        <v>494</v>
      </c>
      <c r="CD223" s="4" t="s">
        <v>494</v>
      </c>
      <c r="CE223" s="4">
        <v>0</v>
      </c>
      <c r="CF223" s="4">
        <v>89.074100000000001</v>
      </c>
      <c r="CG223" s="4">
        <v>1.84E-2</v>
      </c>
      <c r="CH223" s="9">
        <v>95.257499999999993</v>
      </c>
      <c r="CI223" s="13" t="s">
        <v>494</v>
      </c>
      <c r="CJ223" s="4" t="s">
        <v>494</v>
      </c>
      <c r="CK223" s="4">
        <v>0</v>
      </c>
      <c r="CL223" s="4">
        <v>92.5</v>
      </c>
      <c r="CM223" s="4">
        <v>9.1000000000000004E-3</v>
      </c>
      <c r="CN223" s="14">
        <v>94.1738</v>
      </c>
      <c r="CO223" s="11" t="s">
        <v>494</v>
      </c>
      <c r="CP223" s="4" t="s">
        <v>494</v>
      </c>
      <c r="CQ223" s="4">
        <v>0</v>
      </c>
      <c r="CR223" s="4">
        <v>88.333299999999994</v>
      </c>
      <c r="CS223" s="4">
        <v>9.4000000000000004E-3</v>
      </c>
      <c r="CT223" s="9">
        <v>89.0839</v>
      </c>
      <c r="CU223" s="13" t="s">
        <v>494</v>
      </c>
      <c r="CV223" s="4" t="s">
        <v>494</v>
      </c>
      <c r="CW223" s="4">
        <v>0</v>
      </c>
      <c r="CX223" s="4">
        <v>84.375</v>
      </c>
      <c r="CY223" s="4">
        <v>1.2699999999999999E-2</v>
      </c>
      <c r="CZ223" s="14">
        <v>88.381799999999998</v>
      </c>
      <c r="DA223" s="11" t="s">
        <v>494</v>
      </c>
      <c r="DB223" s="4" t="s">
        <v>494</v>
      </c>
      <c r="DC223" s="4">
        <v>0</v>
      </c>
      <c r="DD223" s="4">
        <v>84</v>
      </c>
      <c r="DE223" s="4">
        <v>5.7999999999999996E-3</v>
      </c>
      <c r="DF223" s="9">
        <v>84.253699999999995</v>
      </c>
      <c r="DG223" s="13" t="s">
        <v>494</v>
      </c>
      <c r="DH223" s="4" t="s">
        <v>494</v>
      </c>
      <c r="DI223" s="4">
        <v>0</v>
      </c>
      <c r="DJ223" s="4">
        <v>90</v>
      </c>
      <c r="DK223" s="4">
        <v>4.8999999999999998E-3</v>
      </c>
      <c r="DL223" s="14">
        <v>85.417199999999994</v>
      </c>
      <c r="DM223" s="11" t="s">
        <v>494</v>
      </c>
      <c r="DN223" s="4" t="s">
        <v>494</v>
      </c>
      <c r="DO223" s="4">
        <v>0</v>
      </c>
      <c r="DP223" s="4">
        <v>85</v>
      </c>
      <c r="DQ223" s="4">
        <v>5.8999999999999999E-3</v>
      </c>
      <c r="DR223" s="9">
        <v>77.202399999999997</v>
      </c>
      <c r="DS223" s="24">
        <v>0</v>
      </c>
      <c r="DT223" s="5">
        <v>0</v>
      </c>
      <c r="DU223" s="25">
        <v>0</v>
      </c>
    </row>
    <row r="224" spans="1:125" x14ac:dyDescent="0.25">
      <c r="A224" s="13">
        <v>211</v>
      </c>
      <c r="B224" s="9" t="s">
        <v>259</v>
      </c>
      <c r="C224" s="13" t="s">
        <v>259</v>
      </c>
      <c r="D224" s="4" t="s">
        <v>259</v>
      </c>
      <c r="E224" s="4">
        <v>1.29E-2</v>
      </c>
      <c r="F224" s="4">
        <v>10.447800000000001</v>
      </c>
      <c r="G224" s="4">
        <v>0.14360000000000001</v>
      </c>
      <c r="H224" s="14">
        <v>6.6448</v>
      </c>
      <c r="I224" s="11" t="s">
        <v>259</v>
      </c>
      <c r="J224" s="4" t="s">
        <v>259</v>
      </c>
      <c r="K224" s="4">
        <v>1.0699999999999999E-2</v>
      </c>
      <c r="L224" s="4">
        <v>11.788500000000001</v>
      </c>
      <c r="M224" s="4">
        <v>6.8699999999999997E-2</v>
      </c>
      <c r="N224" s="9">
        <v>19.802299999999999</v>
      </c>
      <c r="O224" s="13" t="s">
        <v>259</v>
      </c>
      <c r="P224" s="4" t="s">
        <v>259</v>
      </c>
      <c r="Q224" s="4">
        <v>4.2700000000000002E-2</v>
      </c>
      <c r="R224" s="4">
        <v>12.781599999999999</v>
      </c>
      <c r="S224" s="4">
        <v>0.12130000000000001</v>
      </c>
      <c r="T224" s="14">
        <v>11.549099999999999</v>
      </c>
      <c r="U224" s="11" t="s">
        <v>259</v>
      </c>
      <c r="V224" s="4" t="s">
        <v>259</v>
      </c>
      <c r="W224" s="4">
        <v>2.7E-2</v>
      </c>
      <c r="X224" s="4">
        <v>6.0284000000000004</v>
      </c>
      <c r="Y224" s="4">
        <v>0.1056</v>
      </c>
      <c r="Z224" s="9">
        <v>7.3437999999999999</v>
      </c>
      <c r="AA224" s="13" t="s">
        <v>259</v>
      </c>
      <c r="AB224" s="4" t="s">
        <v>259</v>
      </c>
      <c r="AC224" s="4">
        <v>2.2499999999999999E-2</v>
      </c>
      <c r="AD224" s="4">
        <v>9.9130000000000003</v>
      </c>
      <c r="AE224" s="4">
        <v>0.12330000000000001</v>
      </c>
      <c r="AF224" s="14">
        <v>6.6186999999999996</v>
      </c>
      <c r="AG224" s="11" t="s">
        <v>259</v>
      </c>
      <c r="AH224" s="4" t="s">
        <v>259</v>
      </c>
      <c r="AI224" s="4">
        <v>6.4000000000000003E-3</v>
      </c>
      <c r="AJ224" s="4">
        <v>21.3704</v>
      </c>
      <c r="AK224" s="4">
        <v>0.1225</v>
      </c>
      <c r="AL224" s="9">
        <v>12.6508</v>
      </c>
      <c r="AM224" s="13" t="s">
        <v>259</v>
      </c>
      <c r="AN224" s="4" t="s">
        <v>259</v>
      </c>
      <c r="AO224" s="4">
        <v>9.1999999999999998E-3</v>
      </c>
      <c r="AP224" s="4">
        <v>19.491499999999998</v>
      </c>
      <c r="AQ224" s="4">
        <v>0.1522</v>
      </c>
      <c r="AR224" s="14">
        <v>15.236800000000001</v>
      </c>
      <c r="AS224" s="11" t="s">
        <v>259</v>
      </c>
      <c r="AT224" s="4" t="s">
        <v>259</v>
      </c>
      <c r="AU224" s="4">
        <v>2.5000000000000001E-3</v>
      </c>
      <c r="AV224" s="4">
        <v>18.971299999999999</v>
      </c>
      <c r="AW224" s="4">
        <v>6.5699999999999995E-2</v>
      </c>
      <c r="AX224" s="9">
        <v>20.271899999999999</v>
      </c>
      <c r="AY224" s="13" t="s">
        <v>259</v>
      </c>
      <c r="AZ224" s="4" t="s">
        <v>259</v>
      </c>
      <c r="BA224" s="4">
        <v>4.7999999999999996E-3</v>
      </c>
      <c r="BB224" s="4">
        <v>3.5217999999999998</v>
      </c>
      <c r="BC224" s="4">
        <v>6.8699999999999997E-2</v>
      </c>
      <c r="BD224" s="14">
        <v>1.1209</v>
      </c>
      <c r="BE224" s="11" t="s">
        <v>259</v>
      </c>
      <c r="BF224" s="4" t="s">
        <v>259</v>
      </c>
      <c r="BG224" s="4">
        <v>5.9999999999999995E-4</v>
      </c>
      <c r="BH224" s="4">
        <v>45.261899999999997</v>
      </c>
      <c r="BI224" s="4">
        <v>5.3900000000000003E-2</v>
      </c>
      <c r="BJ224" s="9">
        <v>32.033299999999997</v>
      </c>
      <c r="BK224" s="13" t="s">
        <v>259</v>
      </c>
      <c r="BL224" s="4" t="s">
        <v>259</v>
      </c>
      <c r="BM224" s="4">
        <v>2.18E-2</v>
      </c>
      <c r="BN224" s="4">
        <v>4.3708</v>
      </c>
      <c r="BO224" s="4">
        <v>6.4899999999999999E-2</v>
      </c>
      <c r="BP224" s="14">
        <v>2.7280000000000002</v>
      </c>
      <c r="BQ224" s="11" t="s">
        <v>259</v>
      </c>
      <c r="BR224" s="4" t="s">
        <v>259</v>
      </c>
      <c r="BS224" s="4">
        <v>2.6499999999999999E-2</v>
      </c>
      <c r="BT224" s="4">
        <v>10.8042</v>
      </c>
      <c r="BU224" s="4">
        <v>0.12690000000000001</v>
      </c>
      <c r="BV224" s="9">
        <v>7.0115999999999996</v>
      </c>
      <c r="BW224" s="13" t="s">
        <v>259</v>
      </c>
      <c r="BX224" s="4" t="s">
        <v>259</v>
      </c>
      <c r="BY224" s="4">
        <v>5.9999999999999995E-4</v>
      </c>
      <c r="BZ224" s="4">
        <v>38.846200000000003</v>
      </c>
      <c r="CA224" s="4">
        <v>3.0099999999999998E-2</v>
      </c>
      <c r="CB224" s="14">
        <v>35.233800000000002</v>
      </c>
      <c r="CC224" s="11" t="s">
        <v>259</v>
      </c>
      <c r="CD224" s="4" t="s">
        <v>259</v>
      </c>
      <c r="CE224" s="4">
        <v>1.1599999999999999E-2</v>
      </c>
      <c r="CF224" s="4">
        <v>15.6935</v>
      </c>
      <c r="CG224" s="4">
        <v>0.11600000000000001</v>
      </c>
      <c r="CH224" s="9">
        <v>15.0184</v>
      </c>
      <c r="CI224" s="13" t="s">
        <v>259</v>
      </c>
      <c r="CJ224" s="4" t="s">
        <v>259</v>
      </c>
      <c r="CK224" s="4">
        <v>3.3E-3</v>
      </c>
      <c r="CL224" s="4">
        <v>14.9634</v>
      </c>
      <c r="CM224" s="4">
        <v>7.4999999999999997E-2</v>
      </c>
      <c r="CN224" s="14">
        <v>14.3901</v>
      </c>
      <c r="CO224" s="11" t="s">
        <v>259</v>
      </c>
      <c r="CP224" s="4" t="s">
        <v>259</v>
      </c>
      <c r="CQ224" s="4">
        <v>1.7100000000000001E-2</v>
      </c>
      <c r="CR224" s="4">
        <v>5.8902000000000001</v>
      </c>
      <c r="CS224" s="4">
        <v>0.1212</v>
      </c>
      <c r="CT224" s="9">
        <v>3.141</v>
      </c>
      <c r="CU224" s="13" t="s">
        <v>259</v>
      </c>
      <c r="CV224" s="4" t="s">
        <v>259</v>
      </c>
      <c r="CW224" s="4">
        <v>1.0999999999999999E-2</v>
      </c>
      <c r="CX224" s="4">
        <v>13.054500000000001</v>
      </c>
      <c r="CY224" s="4">
        <v>8.14E-2</v>
      </c>
      <c r="CZ224" s="14">
        <v>9.4811999999999994</v>
      </c>
      <c r="DA224" s="11" t="s">
        <v>259</v>
      </c>
      <c r="DB224" s="4" t="s">
        <v>259</v>
      </c>
      <c r="DC224" s="4">
        <v>2.8E-3</v>
      </c>
      <c r="DD224" s="4">
        <v>13.12</v>
      </c>
      <c r="DE224" s="4">
        <v>3.5499999999999997E-2</v>
      </c>
      <c r="DF224" s="9">
        <v>12.4521</v>
      </c>
      <c r="DG224" s="13" t="s">
        <v>259</v>
      </c>
      <c r="DH224" s="4" t="s">
        <v>259</v>
      </c>
      <c r="DI224" s="4">
        <v>8.9999999999999998E-4</v>
      </c>
      <c r="DJ224" s="4">
        <v>20.141300000000001</v>
      </c>
      <c r="DK224" s="4">
        <v>3.09E-2</v>
      </c>
      <c r="DL224" s="14">
        <v>12.797800000000001</v>
      </c>
      <c r="DM224" s="11" t="s">
        <v>259</v>
      </c>
      <c r="DN224" s="4" t="s">
        <v>259</v>
      </c>
      <c r="DO224" s="4">
        <v>3.3E-3</v>
      </c>
      <c r="DP224" s="4">
        <v>11.5992</v>
      </c>
      <c r="DQ224" s="4">
        <v>4.7E-2</v>
      </c>
      <c r="DR224" s="9">
        <v>6.8583999999999996</v>
      </c>
      <c r="DS224" s="24">
        <v>1.1900000000000001E-2</v>
      </c>
      <c r="DT224" s="5">
        <v>0</v>
      </c>
      <c r="DU224" s="25">
        <v>0</v>
      </c>
    </row>
    <row r="225" spans="1:125" x14ac:dyDescent="0.25">
      <c r="A225" s="13">
        <v>212</v>
      </c>
      <c r="B225" s="9" t="s">
        <v>260</v>
      </c>
      <c r="C225" s="13" t="s">
        <v>260</v>
      </c>
      <c r="D225" s="4" t="s">
        <v>260</v>
      </c>
      <c r="E225" s="4">
        <v>1E-4</v>
      </c>
      <c r="F225" s="4">
        <v>66.25</v>
      </c>
      <c r="G225" s="4">
        <v>1.54E-2</v>
      </c>
      <c r="H225" s="14">
        <v>90.820700000000002</v>
      </c>
      <c r="I225" s="11" t="s">
        <v>260</v>
      </c>
      <c r="J225" s="4" t="s">
        <v>260</v>
      </c>
      <c r="K225" s="4">
        <v>2.9999999999999997E-4</v>
      </c>
      <c r="L225" s="4">
        <v>56.918599999999998</v>
      </c>
      <c r="M225" s="4">
        <v>1.8100000000000002E-2</v>
      </c>
      <c r="N225" s="9">
        <v>86.142200000000003</v>
      </c>
      <c r="O225" s="13" t="s">
        <v>260</v>
      </c>
      <c r="P225" s="4" t="s">
        <v>260</v>
      </c>
      <c r="Q225" s="4">
        <v>1.1000000000000001E-3</v>
      </c>
      <c r="R225" s="4">
        <v>61.4572</v>
      </c>
      <c r="S225" s="4">
        <v>2.18E-2</v>
      </c>
      <c r="T225" s="14">
        <v>86.070599999999999</v>
      </c>
      <c r="U225" s="11" t="s">
        <v>260</v>
      </c>
      <c r="V225" s="4" t="s">
        <v>260</v>
      </c>
      <c r="W225" s="4">
        <v>2.9999999999999997E-4</v>
      </c>
      <c r="X225" s="4">
        <v>50.590899999999998</v>
      </c>
      <c r="Y225" s="4">
        <v>2.0400000000000001E-2</v>
      </c>
      <c r="Z225" s="9">
        <v>73.375299999999996</v>
      </c>
      <c r="AA225" s="13" t="s">
        <v>260</v>
      </c>
      <c r="AB225" s="4" t="s">
        <v>260</v>
      </c>
      <c r="AC225" s="4">
        <v>2.9999999999999997E-4</v>
      </c>
      <c r="AD225" s="4">
        <v>61.358699999999999</v>
      </c>
      <c r="AE225" s="4">
        <v>1.9300000000000001E-2</v>
      </c>
      <c r="AF225" s="14">
        <v>81.985399999999998</v>
      </c>
      <c r="AG225" s="11" t="s">
        <v>260</v>
      </c>
      <c r="AH225" s="4" t="s">
        <v>260</v>
      </c>
      <c r="AI225" s="4">
        <v>6.9999999999999999E-4</v>
      </c>
      <c r="AJ225" s="4">
        <v>51.935499999999998</v>
      </c>
      <c r="AK225" s="4">
        <v>3.27E-2</v>
      </c>
      <c r="AL225" s="9">
        <v>79.639899999999997</v>
      </c>
      <c r="AM225" s="13" t="s">
        <v>260</v>
      </c>
      <c r="AN225" s="4" t="s">
        <v>260</v>
      </c>
      <c r="AO225" s="4">
        <v>1E-3</v>
      </c>
      <c r="AP225" s="4">
        <v>48.5672</v>
      </c>
      <c r="AQ225" s="4">
        <v>4.5900000000000003E-2</v>
      </c>
      <c r="AR225" s="14">
        <v>80.679699999999997</v>
      </c>
      <c r="AS225" s="11" t="s">
        <v>260</v>
      </c>
      <c r="AT225" s="4" t="s">
        <v>260</v>
      </c>
      <c r="AU225" s="4">
        <v>1E-4</v>
      </c>
      <c r="AV225" s="4">
        <v>64.318200000000004</v>
      </c>
      <c r="AW225" s="4">
        <v>1.7100000000000001E-2</v>
      </c>
      <c r="AX225" s="9">
        <v>79.749099999999999</v>
      </c>
      <c r="AY225" s="13" t="s">
        <v>260</v>
      </c>
      <c r="AZ225" s="4" t="s">
        <v>260</v>
      </c>
      <c r="BA225" s="4">
        <v>2.9999999999999997E-4</v>
      </c>
      <c r="BB225" s="4">
        <v>18.475000000000001</v>
      </c>
      <c r="BC225" s="4">
        <v>9.9000000000000008E-3</v>
      </c>
      <c r="BD225" s="14">
        <v>44.032699999999998</v>
      </c>
      <c r="BE225" s="11" t="s">
        <v>260</v>
      </c>
      <c r="BF225" s="4" t="s">
        <v>260</v>
      </c>
      <c r="BG225" s="4">
        <v>0</v>
      </c>
      <c r="BH225" s="4">
        <v>79.375</v>
      </c>
      <c r="BI225" s="4">
        <v>1.2E-2</v>
      </c>
      <c r="BJ225" s="9">
        <v>95.410499999999999</v>
      </c>
      <c r="BK225" s="13" t="s">
        <v>260</v>
      </c>
      <c r="BL225" s="4" t="s">
        <v>260</v>
      </c>
      <c r="BM225" s="4">
        <v>1E-3</v>
      </c>
      <c r="BN225" s="4">
        <v>29.3871</v>
      </c>
      <c r="BO225" s="4">
        <v>1.23E-2</v>
      </c>
      <c r="BP225" s="14">
        <v>53.398000000000003</v>
      </c>
      <c r="BQ225" s="11" t="s">
        <v>260</v>
      </c>
      <c r="BR225" s="4" t="s">
        <v>260</v>
      </c>
      <c r="BS225" s="4">
        <v>4.0000000000000002E-4</v>
      </c>
      <c r="BT225" s="4">
        <v>58.489899999999999</v>
      </c>
      <c r="BU225" s="4">
        <v>2.01E-2</v>
      </c>
      <c r="BV225" s="9">
        <v>73.216099999999997</v>
      </c>
      <c r="BW225" s="13" t="s">
        <v>260</v>
      </c>
      <c r="BX225" s="4" t="s">
        <v>260</v>
      </c>
      <c r="BY225" s="4">
        <v>8.9999999999999998E-4</v>
      </c>
      <c r="BZ225" s="4">
        <v>31.621600000000001</v>
      </c>
      <c r="CA225" s="4">
        <v>2.24E-2</v>
      </c>
      <c r="CB225" s="14">
        <v>52.804400000000001</v>
      </c>
      <c r="CC225" s="11" t="s">
        <v>260</v>
      </c>
      <c r="CD225" s="4" t="s">
        <v>260</v>
      </c>
      <c r="CE225" s="4">
        <v>2.9999999999999997E-4</v>
      </c>
      <c r="CF225" s="4">
        <v>63.416699999999999</v>
      </c>
      <c r="CG225" s="4">
        <v>2.1100000000000001E-2</v>
      </c>
      <c r="CH225" s="9">
        <v>93.363799999999998</v>
      </c>
      <c r="CI225" s="13" t="s">
        <v>260</v>
      </c>
      <c r="CJ225" s="4" t="s">
        <v>260</v>
      </c>
      <c r="CK225" s="4">
        <v>1E-4</v>
      </c>
      <c r="CL225" s="4">
        <v>51.029400000000003</v>
      </c>
      <c r="CM225" s="4">
        <v>2.1399999999999999E-2</v>
      </c>
      <c r="CN225" s="14">
        <v>65.346999999999994</v>
      </c>
      <c r="CO225" s="11" t="s">
        <v>260</v>
      </c>
      <c r="CP225" s="4" t="s">
        <v>260</v>
      </c>
      <c r="CQ225" s="4">
        <v>5.0000000000000001E-4</v>
      </c>
      <c r="CR225" s="4">
        <v>35.75</v>
      </c>
      <c r="CS225" s="4">
        <v>2.3599999999999999E-2</v>
      </c>
      <c r="CT225" s="9">
        <v>52.524799999999999</v>
      </c>
      <c r="CU225" s="13" t="s">
        <v>260</v>
      </c>
      <c r="CV225" s="4" t="s">
        <v>260</v>
      </c>
      <c r="CW225" s="4">
        <v>5.0000000000000001E-4</v>
      </c>
      <c r="CX225" s="4">
        <v>47.8919</v>
      </c>
      <c r="CY225" s="4">
        <v>1.2800000000000001E-2</v>
      </c>
      <c r="CZ225" s="14">
        <v>88.090900000000005</v>
      </c>
      <c r="DA225" s="11" t="s">
        <v>260</v>
      </c>
      <c r="DB225" s="4" t="s">
        <v>260</v>
      </c>
      <c r="DC225" s="4">
        <v>2.2000000000000001E-3</v>
      </c>
      <c r="DD225" s="4">
        <v>15.114800000000001</v>
      </c>
      <c r="DE225" s="4">
        <v>2.7799999999999998E-2</v>
      </c>
      <c r="DF225" s="9">
        <v>19.0671</v>
      </c>
      <c r="DG225" s="13" t="s">
        <v>260</v>
      </c>
      <c r="DH225" s="4" t="s">
        <v>260</v>
      </c>
      <c r="DI225" s="4">
        <v>2.0999999999999999E-3</v>
      </c>
      <c r="DJ225" s="4">
        <v>13.1692</v>
      </c>
      <c r="DK225" s="4">
        <v>2.6200000000000001E-2</v>
      </c>
      <c r="DL225" s="14">
        <v>17.071200000000001</v>
      </c>
      <c r="DM225" s="11" t="s">
        <v>260</v>
      </c>
      <c r="DN225" s="4" t="s">
        <v>260</v>
      </c>
      <c r="DO225" s="4">
        <v>1.8E-3</v>
      </c>
      <c r="DP225" s="4">
        <v>16.311</v>
      </c>
      <c r="DQ225" s="4">
        <v>2.87E-2</v>
      </c>
      <c r="DR225" s="9">
        <v>17.087700000000002</v>
      </c>
      <c r="DS225" s="24">
        <v>6.9999999999999999E-4</v>
      </c>
      <c r="DT225" s="5">
        <v>0</v>
      </c>
      <c r="DU225" s="25">
        <v>0</v>
      </c>
    </row>
    <row r="226" spans="1:125" x14ac:dyDescent="0.25">
      <c r="A226" s="13">
        <v>213</v>
      </c>
      <c r="B226" s="9" t="s">
        <v>258</v>
      </c>
      <c r="C226" s="13" t="s">
        <v>258</v>
      </c>
      <c r="D226" s="4" t="s">
        <v>258</v>
      </c>
      <c r="E226" s="4">
        <v>2.9999999999999997E-4</v>
      </c>
      <c r="F226" s="4">
        <v>54.398099999999999</v>
      </c>
      <c r="G226" s="4">
        <v>3.6299999999999999E-2</v>
      </c>
      <c r="H226" s="14">
        <v>59.643500000000003</v>
      </c>
      <c r="I226" s="11" t="s">
        <v>258</v>
      </c>
      <c r="J226" s="4" t="s">
        <v>258</v>
      </c>
      <c r="K226" s="4">
        <v>2.0000000000000001E-4</v>
      </c>
      <c r="L226" s="4">
        <v>60.396799999999999</v>
      </c>
      <c r="M226" s="4">
        <v>2.87E-2</v>
      </c>
      <c r="N226" s="9">
        <v>64.927499999999995</v>
      </c>
      <c r="O226" s="13" t="s">
        <v>258</v>
      </c>
      <c r="P226" s="4" t="s">
        <v>258</v>
      </c>
      <c r="Q226" s="4">
        <v>4.0000000000000002E-4</v>
      </c>
      <c r="R226" s="4">
        <v>74.948999999999998</v>
      </c>
      <c r="S226" s="4">
        <v>2.8500000000000001E-2</v>
      </c>
      <c r="T226" s="14">
        <v>76.672399999999996</v>
      </c>
      <c r="U226" s="11" t="s">
        <v>258</v>
      </c>
      <c r="V226" s="4" t="s">
        <v>258</v>
      </c>
      <c r="W226" s="4">
        <v>1E-4</v>
      </c>
      <c r="X226" s="4">
        <v>65.512799999999999</v>
      </c>
      <c r="Y226" s="4">
        <v>2.3400000000000001E-2</v>
      </c>
      <c r="Z226" s="9">
        <v>67.131200000000007</v>
      </c>
      <c r="AA226" s="13" t="s">
        <v>258</v>
      </c>
      <c r="AB226" s="4" t="s">
        <v>258</v>
      </c>
      <c r="AC226" s="4">
        <v>2.9999999999999997E-4</v>
      </c>
      <c r="AD226" s="4">
        <v>60.271700000000003</v>
      </c>
      <c r="AE226" s="4">
        <v>2.3300000000000001E-2</v>
      </c>
      <c r="AF226" s="14">
        <v>74.847800000000007</v>
      </c>
      <c r="AG226" s="11" t="s">
        <v>258</v>
      </c>
      <c r="AH226" s="4" t="s">
        <v>258</v>
      </c>
      <c r="AI226" s="4">
        <v>2.0000000000000001E-4</v>
      </c>
      <c r="AJ226" s="4">
        <v>67.75</v>
      </c>
      <c r="AK226" s="4">
        <v>4.1200000000000001E-2</v>
      </c>
      <c r="AL226" s="9">
        <v>68.6327</v>
      </c>
      <c r="AM226" s="13" t="s">
        <v>258</v>
      </c>
      <c r="AN226" s="4" t="s">
        <v>258</v>
      </c>
      <c r="AO226" s="4">
        <v>8.9999999999999998E-4</v>
      </c>
      <c r="AP226" s="4">
        <v>49.746000000000002</v>
      </c>
      <c r="AQ226" s="4">
        <v>4.3900000000000002E-2</v>
      </c>
      <c r="AR226" s="14">
        <v>82.464299999999994</v>
      </c>
      <c r="AS226" s="11" t="s">
        <v>258</v>
      </c>
      <c r="AT226" s="4" t="s">
        <v>258</v>
      </c>
      <c r="AU226" s="4">
        <v>0</v>
      </c>
      <c r="AV226" s="4">
        <v>66.25</v>
      </c>
      <c r="AW226" s="4">
        <v>2.6700000000000002E-2</v>
      </c>
      <c r="AX226" s="9">
        <v>58.476399999999998</v>
      </c>
      <c r="AY226" s="13" t="s">
        <v>258</v>
      </c>
      <c r="AZ226" s="4" t="s">
        <v>258</v>
      </c>
      <c r="BA226" s="4">
        <v>0</v>
      </c>
      <c r="BB226" s="4">
        <v>90</v>
      </c>
      <c r="BC226" s="4">
        <v>4.4999999999999997E-3</v>
      </c>
      <c r="BD226" s="14">
        <v>77.299000000000007</v>
      </c>
      <c r="BE226" s="11" t="s">
        <v>258</v>
      </c>
      <c r="BF226" s="4" t="s">
        <v>258</v>
      </c>
      <c r="BG226" s="4">
        <v>2.0000000000000001E-4</v>
      </c>
      <c r="BH226" s="4">
        <v>59.375</v>
      </c>
      <c r="BI226" s="4">
        <v>3.3099999999999997E-2</v>
      </c>
      <c r="BJ226" s="9">
        <v>60.578899999999997</v>
      </c>
      <c r="BK226" s="13" t="s">
        <v>258</v>
      </c>
      <c r="BL226" s="4" t="s">
        <v>258</v>
      </c>
      <c r="BM226" s="4">
        <v>1E-4</v>
      </c>
      <c r="BN226" s="4">
        <v>56.931800000000003</v>
      </c>
      <c r="BO226" s="4">
        <v>1.14E-2</v>
      </c>
      <c r="BP226" s="14">
        <v>56.846499999999999</v>
      </c>
      <c r="BQ226" s="11" t="s">
        <v>258</v>
      </c>
      <c r="BR226" s="4" t="s">
        <v>258</v>
      </c>
      <c r="BS226" s="4">
        <v>2.0000000000000001E-4</v>
      </c>
      <c r="BT226" s="4">
        <v>66.7333</v>
      </c>
      <c r="BU226" s="4">
        <v>2.12E-2</v>
      </c>
      <c r="BV226" s="9">
        <v>71.047499999999999</v>
      </c>
      <c r="BW226" s="13" t="s">
        <v>258</v>
      </c>
      <c r="BX226" s="4" t="s">
        <v>258</v>
      </c>
      <c r="BY226" s="4">
        <v>2.9999999999999997E-4</v>
      </c>
      <c r="BZ226" s="4">
        <v>46.2727</v>
      </c>
      <c r="CA226" s="4">
        <v>2.24E-2</v>
      </c>
      <c r="CB226" s="14">
        <v>52.600499999999997</v>
      </c>
      <c r="CC226" s="11" t="s">
        <v>258</v>
      </c>
      <c r="CD226" s="4" t="s">
        <v>258</v>
      </c>
      <c r="CE226" s="4">
        <v>2.9999999999999997E-4</v>
      </c>
      <c r="CF226" s="4">
        <v>67.666700000000006</v>
      </c>
      <c r="CG226" s="4">
        <v>4.8099999999999997E-2</v>
      </c>
      <c r="CH226" s="9">
        <v>58.857300000000002</v>
      </c>
      <c r="CI226" s="13" t="s">
        <v>258</v>
      </c>
      <c r="CJ226" s="4" t="s">
        <v>258</v>
      </c>
      <c r="CK226" s="4">
        <v>2.0000000000000001E-4</v>
      </c>
      <c r="CL226" s="4">
        <v>43.142899999999997</v>
      </c>
      <c r="CM226" s="4">
        <v>3.5700000000000003E-2</v>
      </c>
      <c r="CN226" s="14">
        <v>40.280500000000004</v>
      </c>
      <c r="CO226" s="11" t="s">
        <v>258</v>
      </c>
      <c r="CP226" s="4" t="s">
        <v>258</v>
      </c>
      <c r="CQ226" s="4">
        <v>1E-4</v>
      </c>
      <c r="CR226" s="4">
        <v>62.708300000000001</v>
      </c>
      <c r="CS226" s="4">
        <v>1.9300000000000001E-2</v>
      </c>
      <c r="CT226" s="9">
        <v>61.861199999999997</v>
      </c>
      <c r="CU226" s="13" t="s">
        <v>258</v>
      </c>
      <c r="CV226" s="4" t="s">
        <v>258</v>
      </c>
      <c r="CW226" s="4">
        <v>2.9999999999999997E-4</v>
      </c>
      <c r="CX226" s="4">
        <v>56.193199999999997</v>
      </c>
      <c r="CY226" s="4">
        <v>0.02</v>
      </c>
      <c r="CZ226" s="14">
        <v>70.7273</v>
      </c>
      <c r="DA226" s="11" t="s">
        <v>258</v>
      </c>
      <c r="DB226" s="4" t="s">
        <v>258</v>
      </c>
      <c r="DC226" s="4">
        <v>0</v>
      </c>
      <c r="DD226" s="4">
        <v>78.333299999999994</v>
      </c>
      <c r="DE226" s="4">
        <v>8.3999999999999995E-3</v>
      </c>
      <c r="DF226" s="9">
        <v>68.386700000000005</v>
      </c>
      <c r="DG226" s="13" t="s">
        <v>258</v>
      </c>
      <c r="DH226" s="4" t="s">
        <v>258</v>
      </c>
      <c r="DI226" s="4">
        <v>0</v>
      </c>
      <c r="DJ226" s="4">
        <v>83.333299999999994</v>
      </c>
      <c r="DK226" s="4">
        <v>6.7000000000000002E-3</v>
      </c>
      <c r="DL226" s="14">
        <v>72.844499999999996</v>
      </c>
      <c r="DM226" s="11" t="s">
        <v>258</v>
      </c>
      <c r="DN226" s="4" t="s">
        <v>258</v>
      </c>
      <c r="DO226" s="4">
        <v>0</v>
      </c>
      <c r="DP226" s="4">
        <v>75</v>
      </c>
      <c r="DQ226" s="4">
        <v>6.8999999999999999E-3</v>
      </c>
      <c r="DR226" s="9">
        <v>70.971999999999994</v>
      </c>
      <c r="DS226" s="24">
        <v>2.0000000000000001E-4</v>
      </c>
      <c r="DT226" s="5">
        <v>0</v>
      </c>
      <c r="DU226" s="25">
        <v>0</v>
      </c>
    </row>
    <row r="227" spans="1:125" x14ac:dyDescent="0.25">
      <c r="A227" s="13">
        <v>214</v>
      </c>
      <c r="B227" s="9" t="s">
        <v>495</v>
      </c>
      <c r="C227" s="13" t="s">
        <v>495</v>
      </c>
      <c r="D227" s="4" t="s">
        <v>495</v>
      </c>
      <c r="E227" s="4">
        <v>0</v>
      </c>
      <c r="F227" s="4">
        <v>94.375</v>
      </c>
      <c r="G227" s="4">
        <v>1.29E-2</v>
      </c>
      <c r="H227" s="14">
        <v>94.024100000000004</v>
      </c>
      <c r="I227" s="11" t="s">
        <v>495</v>
      </c>
      <c r="J227" s="4" t="s">
        <v>495</v>
      </c>
      <c r="K227" s="4">
        <v>0</v>
      </c>
      <c r="L227" s="4">
        <v>96.25</v>
      </c>
      <c r="M227" s="4">
        <v>1.49E-2</v>
      </c>
      <c r="N227" s="9">
        <v>91.5261</v>
      </c>
      <c r="O227" s="13" t="s">
        <v>495</v>
      </c>
      <c r="P227" s="4" t="s">
        <v>495</v>
      </c>
      <c r="Q227" s="4">
        <v>0</v>
      </c>
      <c r="R227" s="4">
        <v>96.428600000000003</v>
      </c>
      <c r="S227" s="4">
        <v>1.5800000000000002E-2</v>
      </c>
      <c r="T227" s="14">
        <v>93.304599999999994</v>
      </c>
      <c r="U227" s="11" t="s">
        <v>495</v>
      </c>
      <c r="V227" s="4" t="s">
        <v>495</v>
      </c>
      <c r="W227" s="4">
        <v>0</v>
      </c>
      <c r="X227" s="4">
        <v>89.5</v>
      </c>
      <c r="Y227" s="4">
        <v>1.3299999999999999E-2</v>
      </c>
      <c r="Z227" s="9">
        <v>88.642899999999997</v>
      </c>
      <c r="AA227" s="13" t="s">
        <v>495</v>
      </c>
      <c r="AB227" s="4" t="s">
        <v>495</v>
      </c>
      <c r="AC227" s="4">
        <v>0</v>
      </c>
      <c r="AD227" s="4">
        <v>86.944400000000002</v>
      </c>
      <c r="AE227" s="4">
        <v>1.6299999999999999E-2</v>
      </c>
      <c r="AF227" s="14">
        <v>87.130899999999997</v>
      </c>
      <c r="AG227" s="11" t="s">
        <v>495</v>
      </c>
      <c r="AH227" s="4" t="s">
        <v>495</v>
      </c>
      <c r="AI227" s="4">
        <v>0</v>
      </c>
      <c r="AJ227" s="4">
        <v>97.2727</v>
      </c>
      <c r="AK227" s="4">
        <v>1.77E-2</v>
      </c>
      <c r="AL227" s="9">
        <v>95.296899999999994</v>
      </c>
      <c r="AM227" s="13" t="s">
        <v>495</v>
      </c>
      <c r="AN227" s="4" t="s">
        <v>495</v>
      </c>
      <c r="AO227" s="4">
        <v>0</v>
      </c>
      <c r="AP227" s="4">
        <v>96.666700000000006</v>
      </c>
      <c r="AQ227" s="4">
        <v>2.64E-2</v>
      </c>
      <c r="AR227" s="14">
        <v>95.165199999999999</v>
      </c>
      <c r="AS227" s="11" t="s">
        <v>495</v>
      </c>
      <c r="AT227" s="4" t="s">
        <v>495</v>
      </c>
      <c r="AU227" s="4">
        <v>0</v>
      </c>
      <c r="AV227" s="4">
        <v>98.333299999999994</v>
      </c>
      <c r="AW227" s="4">
        <v>9.9000000000000008E-3</v>
      </c>
      <c r="AX227" s="9">
        <v>95.123599999999996</v>
      </c>
      <c r="AY227" s="13" t="s">
        <v>495</v>
      </c>
      <c r="AZ227" s="4" t="s">
        <v>495</v>
      </c>
      <c r="BA227" s="4">
        <v>0</v>
      </c>
      <c r="BB227" s="4">
        <v>80</v>
      </c>
      <c r="BC227" s="4">
        <v>4.4000000000000003E-3</v>
      </c>
      <c r="BD227" s="14">
        <v>78.190600000000003</v>
      </c>
      <c r="BE227" s="11" t="s">
        <v>495</v>
      </c>
      <c r="BF227" s="4" t="s">
        <v>495</v>
      </c>
      <c r="BG227" s="4">
        <v>0</v>
      </c>
      <c r="BH227" s="4">
        <v>99.285700000000006</v>
      </c>
      <c r="BI227" s="4">
        <v>7.6E-3</v>
      </c>
      <c r="BJ227" s="9">
        <v>97.088899999999995</v>
      </c>
      <c r="BK227" s="13" t="s">
        <v>495</v>
      </c>
      <c r="BL227" s="4" t="s">
        <v>495</v>
      </c>
      <c r="BM227" s="4">
        <v>0</v>
      </c>
      <c r="BN227" s="4">
        <v>82.5</v>
      </c>
      <c r="BO227" s="4">
        <v>8.0999999999999996E-3</v>
      </c>
      <c r="BP227" s="14">
        <v>72.584299999999999</v>
      </c>
      <c r="BQ227" s="11" t="s">
        <v>495</v>
      </c>
      <c r="BR227" s="4" t="s">
        <v>495</v>
      </c>
      <c r="BS227" s="4">
        <v>0</v>
      </c>
      <c r="BT227" s="4">
        <v>98.5</v>
      </c>
      <c r="BU227" s="4">
        <v>8.0999999999999996E-3</v>
      </c>
      <c r="BV227" s="9">
        <v>95.512600000000006</v>
      </c>
      <c r="BW227" s="13" t="s">
        <v>495</v>
      </c>
      <c r="BX227" s="4" t="s">
        <v>495</v>
      </c>
      <c r="BY227" s="4">
        <v>0</v>
      </c>
      <c r="BZ227" s="4">
        <v>97.142899999999997</v>
      </c>
      <c r="CA227" s="4">
        <v>5.4000000000000003E-3</v>
      </c>
      <c r="CB227" s="14">
        <v>96.997200000000007</v>
      </c>
      <c r="CC227" s="11" t="s">
        <v>495</v>
      </c>
      <c r="CD227" s="4" t="s">
        <v>495</v>
      </c>
      <c r="CE227" s="4">
        <v>0</v>
      </c>
      <c r="CF227" s="4">
        <v>97.333299999999994</v>
      </c>
      <c r="CG227" s="4">
        <v>1.49E-2</v>
      </c>
      <c r="CH227" s="9">
        <v>96.164599999999993</v>
      </c>
      <c r="CI227" s="13" t="s">
        <v>495</v>
      </c>
      <c r="CJ227" s="4" t="s">
        <v>495</v>
      </c>
      <c r="CK227" s="4">
        <v>0</v>
      </c>
      <c r="CL227" s="4">
        <v>100</v>
      </c>
      <c r="CM227" s="4">
        <v>6.6E-3</v>
      </c>
      <c r="CN227" s="14">
        <v>96.197599999999994</v>
      </c>
      <c r="CO227" s="11" t="s">
        <v>495</v>
      </c>
      <c r="CP227" s="4" t="s">
        <v>495</v>
      </c>
      <c r="CQ227" s="4">
        <v>0</v>
      </c>
      <c r="CR227" s="4">
        <v>81.666700000000006</v>
      </c>
      <c r="CS227" s="4">
        <v>9.7000000000000003E-3</v>
      </c>
      <c r="CT227" s="9">
        <v>88.2864</v>
      </c>
      <c r="CU227" s="13" t="s">
        <v>495</v>
      </c>
      <c r="CV227" s="4" t="s">
        <v>495</v>
      </c>
      <c r="CW227" s="4">
        <v>0</v>
      </c>
      <c r="CX227" s="4">
        <v>96.428600000000003</v>
      </c>
      <c r="CY227" s="4">
        <v>9.9000000000000008E-3</v>
      </c>
      <c r="CZ227" s="14">
        <v>93.736500000000007</v>
      </c>
      <c r="DA227" s="11" t="s">
        <v>495</v>
      </c>
      <c r="DB227" s="4" t="s">
        <v>495</v>
      </c>
      <c r="DC227" s="4">
        <v>0</v>
      </c>
      <c r="DD227" s="4">
        <v>95</v>
      </c>
      <c r="DE227" s="4">
        <v>4.5999999999999999E-3</v>
      </c>
      <c r="DF227" s="9">
        <v>91.300899999999999</v>
      </c>
      <c r="DG227" s="13" t="s">
        <v>495</v>
      </c>
      <c r="DH227" s="4" t="s">
        <v>495</v>
      </c>
      <c r="DI227" s="4">
        <v>0</v>
      </c>
      <c r="DJ227" s="4">
        <v>97.5</v>
      </c>
      <c r="DK227" s="4">
        <v>3.5000000000000001E-3</v>
      </c>
      <c r="DL227" s="14">
        <v>94.201999999999998</v>
      </c>
      <c r="DM227" s="11" t="s">
        <v>495</v>
      </c>
      <c r="DN227" s="4" t="s">
        <v>495</v>
      </c>
      <c r="DO227" s="4">
        <v>0</v>
      </c>
      <c r="DP227" s="4">
        <v>95</v>
      </c>
      <c r="DQ227" s="4">
        <v>3.3E-3</v>
      </c>
      <c r="DR227" s="9">
        <v>93.709699999999998</v>
      </c>
      <c r="DS227" s="24">
        <v>0</v>
      </c>
      <c r="DT227" s="5">
        <v>0</v>
      </c>
      <c r="DU227" s="25">
        <v>0</v>
      </c>
    </row>
    <row r="228" spans="1:125" x14ac:dyDescent="0.25">
      <c r="A228" s="13">
        <v>215</v>
      </c>
      <c r="B228" s="9" t="s">
        <v>496</v>
      </c>
      <c r="C228" s="13" t="s">
        <v>496</v>
      </c>
      <c r="D228" s="4" t="s">
        <v>496</v>
      </c>
      <c r="E228" s="4">
        <v>1E-4</v>
      </c>
      <c r="F228" s="4">
        <v>77.25</v>
      </c>
      <c r="G228" s="4">
        <v>3.1699999999999999E-2</v>
      </c>
      <c r="H228" s="14">
        <v>66.093299999999999</v>
      </c>
      <c r="I228" s="11" t="s">
        <v>496</v>
      </c>
      <c r="J228" s="4" t="s">
        <v>496</v>
      </c>
      <c r="K228" s="4">
        <v>2.9999999999999997E-4</v>
      </c>
      <c r="L228" s="4">
        <v>56.802300000000002</v>
      </c>
      <c r="M228" s="4">
        <v>5.8999999999999997E-2</v>
      </c>
      <c r="N228" s="9">
        <v>26.017099999999999</v>
      </c>
      <c r="O228" s="13" t="s">
        <v>496</v>
      </c>
      <c r="P228" s="4" t="s">
        <v>496</v>
      </c>
      <c r="Q228" s="4">
        <v>5.9999999999999995E-4</v>
      </c>
      <c r="R228" s="4">
        <v>70.076499999999996</v>
      </c>
      <c r="S228" s="4">
        <v>4.3099999999999999E-2</v>
      </c>
      <c r="T228" s="14">
        <v>57.154899999999998</v>
      </c>
      <c r="U228" s="11" t="s">
        <v>496</v>
      </c>
      <c r="V228" s="4" t="s">
        <v>496</v>
      </c>
      <c r="W228" s="4">
        <v>3.5999999999999999E-3</v>
      </c>
      <c r="X228" s="4">
        <v>22.063800000000001</v>
      </c>
      <c r="Y228" s="4">
        <v>4.7800000000000002E-2</v>
      </c>
      <c r="Z228" s="9">
        <v>32.319000000000003</v>
      </c>
      <c r="AA228" s="13" t="s">
        <v>496</v>
      </c>
      <c r="AB228" s="4" t="s">
        <v>496</v>
      </c>
      <c r="AC228" s="4">
        <v>1E-4</v>
      </c>
      <c r="AD228" s="4">
        <v>82.291700000000006</v>
      </c>
      <c r="AE228" s="4">
        <v>2.8500000000000001E-2</v>
      </c>
      <c r="AF228" s="14">
        <v>65.678600000000003</v>
      </c>
      <c r="AG228" s="11" t="s">
        <v>496</v>
      </c>
      <c r="AH228" s="4" t="s">
        <v>496</v>
      </c>
      <c r="AI228" s="4">
        <v>1E-4</v>
      </c>
      <c r="AJ228" s="4">
        <v>76.627899999999997</v>
      </c>
      <c r="AK228" s="4">
        <v>6.5000000000000002E-2</v>
      </c>
      <c r="AL228" s="9">
        <v>42.6327</v>
      </c>
      <c r="AM228" s="13" t="s">
        <v>496</v>
      </c>
      <c r="AN228" s="4" t="s">
        <v>496</v>
      </c>
      <c r="AO228" s="4">
        <v>2.0000000000000001E-4</v>
      </c>
      <c r="AP228" s="4">
        <v>71.712299999999999</v>
      </c>
      <c r="AQ228" s="4">
        <v>0.1002</v>
      </c>
      <c r="AR228" s="14">
        <v>36.771599999999999</v>
      </c>
      <c r="AS228" s="11" t="s">
        <v>496</v>
      </c>
      <c r="AT228" s="4" t="s">
        <v>496</v>
      </c>
      <c r="AU228" s="4">
        <v>0</v>
      </c>
      <c r="AV228" s="4">
        <v>75.625</v>
      </c>
      <c r="AW228" s="4">
        <v>3.4799999999999998E-2</v>
      </c>
      <c r="AX228" s="9">
        <v>45.485900000000001</v>
      </c>
      <c r="AY228" s="13" t="s">
        <v>496</v>
      </c>
      <c r="AZ228" s="4" t="s">
        <v>496</v>
      </c>
      <c r="BA228" s="4">
        <v>0</v>
      </c>
      <c r="BB228" s="4">
        <v>67.5</v>
      </c>
      <c r="BC228" s="4">
        <v>8.6999999999999994E-3</v>
      </c>
      <c r="BD228" s="14">
        <v>49.654000000000003</v>
      </c>
      <c r="BE228" s="11" t="s">
        <v>496</v>
      </c>
      <c r="BF228" s="4" t="s">
        <v>496</v>
      </c>
      <c r="BG228" s="4">
        <v>0</v>
      </c>
      <c r="BH228" s="4">
        <v>89.583299999999994</v>
      </c>
      <c r="BI228" s="4">
        <v>2.1899999999999999E-2</v>
      </c>
      <c r="BJ228" s="9">
        <v>81.240399999999994</v>
      </c>
      <c r="BK228" s="13" t="s">
        <v>496</v>
      </c>
      <c r="BL228" s="4" t="s">
        <v>496</v>
      </c>
      <c r="BM228" s="4">
        <v>1E-4</v>
      </c>
      <c r="BN228" s="4">
        <v>61.034500000000001</v>
      </c>
      <c r="BO228" s="4">
        <v>1.3299999999999999E-2</v>
      </c>
      <c r="BP228" s="14">
        <v>49.339199999999998</v>
      </c>
      <c r="BQ228" s="11" t="s">
        <v>496</v>
      </c>
      <c r="BR228" s="4" t="s">
        <v>496</v>
      </c>
      <c r="BS228" s="4">
        <v>1E-4</v>
      </c>
      <c r="BT228" s="4">
        <v>74.433999999999997</v>
      </c>
      <c r="BU228" s="4">
        <v>1.78E-2</v>
      </c>
      <c r="BV228" s="9">
        <v>77.828599999999994</v>
      </c>
      <c r="BW228" s="13" t="s">
        <v>496</v>
      </c>
      <c r="BX228" s="4" t="s">
        <v>496</v>
      </c>
      <c r="BY228" s="4">
        <v>0</v>
      </c>
      <c r="BZ228" s="4">
        <v>80.769199999999998</v>
      </c>
      <c r="CA228" s="4">
        <v>2.0500000000000001E-2</v>
      </c>
      <c r="CB228" s="14">
        <v>58.153799999999997</v>
      </c>
      <c r="CC228" s="11" t="s">
        <v>496</v>
      </c>
      <c r="CD228" s="4" t="s">
        <v>496</v>
      </c>
      <c r="CE228" s="4">
        <v>1E-4</v>
      </c>
      <c r="CF228" s="4">
        <v>75.714299999999994</v>
      </c>
      <c r="CG228" s="4">
        <v>4.5999999999999999E-2</v>
      </c>
      <c r="CH228" s="9">
        <v>61.399000000000001</v>
      </c>
      <c r="CI228" s="13" t="s">
        <v>496</v>
      </c>
      <c r="CJ228" s="4" t="s">
        <v>496</v>
      </c>
      <c r="CK228" s="4">
        <v>0</v>
      </c>
      <c r="CL228" s="4">
        <v>73.75</v>
      </c>
      <c r="CM228" s="4">
        <v>2.69E-2</v>
      </c>
      <c r="CN228" s="14">
        <v>53.805100000000003</v>
      </c>
      <c r="CO228" s="11" t="s">
        <v>496</v>
      </c>
      <c r="CP228" s="4" t="s">
        <v>496</v>
      </c>
      <c r="CQ228" s="4">
        <v>0</v>
      </c>
      <c r="CR228" s="4">
        <v>69.375</v>
      </c>
      <c r="CS228" s="4">
        <v>1.89E-2</v>
      </c>
      <c r="CT228" s="9">
        <v>62.952399999999997</v>
      </c>
      <c r="CU228" s="13" t="s">
        <v>496</v>
      </c>
      <c r="CV228" s="4" t="s">
        <v>496</v>
      </c>
      <c r="CW228" s="4">
        <v>0</v>
      </c>
      <c r="CX228" s="4">
        <v>87.692300000000003</v>
      </c>
      <c r="CY228" s="4">
        <v>1.6899999999999998E-2</v>
      </c>
      <c r="CZ228" s="14">
        <v>78.287999999999997</v>
      </c>
      <c r="DA228" s="11" t="s">
        <v>496</v>
      </c>
      <c r="DB228" s="4" t="s">
        <v>496</v>
      </c>
      <c r="DC228" s="4">
        <v>6.9999999999999999E-4</v>
      </c>
      <c r="DD228" s="4">
        <v>26.5077</v>
      </c>
      <c r="DE228" s="4">
        <v>1.9400000000000001E-2</v>
      </c>
      <c r="DF228" s="9">
        <v>31.414999999999999</v>
      </c>
      <c r="DG228" s="13" t="s">
        <v>496</v>
      </c>
      <c r="DH228" s="4" t="s">
        <v>496</v>
      </c>
      <c r="DI228" s="4">
        <v>2.9999999999999997E-4</v>
      </c>
      <c r="DJ228" s="4">
        <v>33.912999999999997</v>
      </c>
      <c r="DK228" s="4">
        <v>1.37E-2</v>
      </c>
      <c r="DL228" s="14">
        <v>39.596400000000003</v>
      </c>
      <c r="DM228" s="11" t="s">
        <v>496</v>
      </c>
      <c r="DN228" s="4" t="s">
        <v>496</v>
      </c>
      <c r="DO228" s="4">
        <v>1E-4</v>
      </c>
      <c r="DP228" s="4">
        <v>42.916699999999999</v>
      </c>
      <c r="DQ228" s="4">
        <v>1.15E-2</v>
      </c>
      <c r="DR228" s="9">
        <v>48.166699999999999</v>
      </c>
      <c r="DS228" s="24">
        <v>2.9999999999999997E-4</v>
      </c>
      <c r="DT228" s="5">
        <v>0</v>
      </c>
      <c r="DU228" s="25">
        <v>0</v>
      </c>
    </row>
    <row r="229" spans="1:125" x14ac:dyDescent="0.25">
      <c r="A229" s="13">
        <v>216</v>
      </c>
      <c r="B229" s="9" t="s">
        <v>497</v>
      </c>
      <c r="C229" s="13" t="s">
        <v>497</v>
      </c>
      <c r="D229" s="4" t="s">
        <v>497</v>
      </c>
      <c r="E229" s="4">
        <v>5.9999999999999995E-4</v>
      </c>
      <c r="F229" s="4">
        <v>42.088900000000002</v>
      </c>
      <c r="G229" s="4">
        <v>7.2800000000000004E-2</v>
      </c>
      <c r="H229" s="14">
        <v>26.354399999999998</v>
      </c>
      <c r="I229" s="11" t="s">
        <v>497</v>
      </c>
      <c r="J229" s="4" t="s">
        <v>497</v>
      </c>
      <c r="K229" s="4">
        <v>2.9999999999999997E-4</v>
      </c>
      <c r="L229" s="4">
        <v>56.627899999999997</v>
      </c>
      <c r="M229" s="4">
        <v>3.6799999999999999E-2</v>
      </c>
      <c r="N229" s="9">
        <v>50.916699999999999</v>
      </c>
      <c r="O229" s="13" t="s">
        <v>497</v>
      </c>
      <c r="P229" s="4" t="s">
        <v>497</v>
      </c>
      <c r="Q229" s="4">
        <v>2.8E-3</v>
      </c>
      <c r="R229" s="4">
        <v>47.933999999999997</v>
      </c>
      <c r="S229" s="4">
        <v>6.6900000000000001E-2</v>
      </c>
      <c r="T229" s="14">
        <v>34.573</v>
      </c>
      <c r="U229" s="11" t="s">
        <v>497</v>
      </c>
      <c r="V229" s="4" t="s">
        <v>497</v>
      </c>
      <c r="W229" s="4">
        <v>1E-3</v>
      </c>
      <c r="X229" s="4">
        <v>37.152799999999999</v>
      </c>
      <c r="Y229" s="4">
        <v>5.8099999999999999E-2</v>
      </c>
      <c r="Z229" s="9">
        <v>24.256399999999999</v>
      </c>
      <c r="AA229" s="13" t="s">
        <v>497</v>
      </c>
      <c r="AB229" s="4" t="s">
        <v>497</v>
      </c>
      <c r="AC229" s="4">
        <v>5.9999999999999995E-4</v>
      </c>
      <c r="AD229" s="4">
        <v>49.521700000000003</v>
      </c>
      <c r="AE229" s="4">
        <v>5.4600000000000003E-2</v>
      </c>
      <c r="AF229" s="14">
        <v>33.284599999999998</v>
      </c>
      <c r="AG229" s="11" t="s">
        <v>497</v>
      </c>
      <c r="AH229" s="4" t="s">
        <v>497</v>
      </c>
      <c r="AI229" s="4">
        <v>4.0000000000000002E-4</v>
      </c>
      <c r="AJ229" s="4">
        <v>58.9542</v>
      </c>
      <c r="AK229" s="4">
        <v>5.3199999999999997E-2</v>
      </c>
      <c r="AL229" s="9">
        <v>54.340800000000002</v>
      </c>
      <c r="AM229" s="13" t="s">
        <v>497</v>
      </c>
      <c r="AN229" s="4" t="s">
        <v>497</v>
      </c>
      <c r="AO229" s="4">
        <v>1E-3</v>
      </c>
      <c r="AP229" s="4">
        <v>48.582099999999997</v>
      </c>
      <c r="AQ229" s="4">
        <v>8.7099999999999997E-2</v>
      </c>
      <c r="AR229" s="14">
        <v>45.443399999999997</v>
      </c>
      <c r="AS229" s="11" t="s">
        <v>497</v>
      </c>
      <c r="AT229" s="4" t="s">
        <v>497</v>
      </c>
      <c r="AU229" s="4">
        <v>5.9999999999999995E-4</v>
      </c>
      <c r="AV229" s="4">
        <v>31.6462</v>
      </c>
      <c r="AW229" s="4">
        <v>5.3400000000000003E-2</v>
      </c>
      <c r="AX229" s="9">
        <v>27.227799999999998</v>
      </c>
      <c r="AY229" s="13" t="s">
        <v>497</v>
      </c>
      <c r="AZ229" s="4" t="s">
        <v>497</v>
      </c>
      <c r="BA229" s="4">
        <v>8.0000000000000004E-4</v>
      </c>
      <c r="BB229" s="4">
        <v>11.976000000000001</v>
      </c>
      <c r="BC229" s="4">
        <v>4.5600000000000002E-2</v>
      </c>
      <c r="BD229" s="14">
        <v>3.8731</v>
      </c>
      <c r="BE229" s="11" t="s">
        <v>497</v>
      </c>
      <c r="BF229" s="4" t="s">
        <v>497</v>
      </c>
      <c r="BG229" s="4">
        <v>1E-4</v>
      </c>
      <c r="BH229" s="4">
        <v>72.5</v>
      </c>
      <c r="BI229" s="4">
        <v>2.9899999999999999E-2</v>
      </c>
      <c r="BJ229" s="9">
        <v>66.0809</v>
      </c>
      <c r="BK229" s="13" t="s">
        <v>497</v>
      </c>
      <c r="BL229" s="4" t="s">
        <v>497</v>
      </c>
      <c r="BM229" s="4">
        <v>9.9000000000000008E-3</v>
      </c>
      <c r="BN229" s="4">
        <v>8.8863000000000003</v>
      </c>
      <c r="BO229" s="4">
        <v>5.1999999999999998E-2</v>
      </c>
      <c r="BP229" s="14">
        <v>5.1547999999999998</v>
      </c>
      <c r="BQ229" s="11" t="s">
        <v>497</v>
      </c>
      <c r="BR229" s="4" t="s">
        <v>497</v>
      </c>
      <c r="BS229" s="4">
        <v>3.5000000000000001E-3</v>
      </c>
      <c r="BT229" s="4">
        <v>30.176300000000001</v>
      </c>
      <c r="BU229" s="4">
        <v>5.2400000000000002E-2</v>
      </c>
      <c r="BV229" s="9">
        <v>32.731200000000001</v>
      </c>
      <c r="BW229" s="13" t="s">
        <v>497</v>
      </c>
      <c r="BX229" s="4" t="s">
        <v>497</v>
      </c>
      <c r="BY229" s="4">
        <v>1E-4</v>
      </c>
      <c r="BZ229" s="4">
        <v>73.409099999999995</v>
      </c>
      <c r="CA229" s="4">
        <v>1.72E-2</v>
      </c>
      <c r="CB229" s="14">
        <v>68.847499999999997</v>
      </c>
      <c r="CC229" s="11" t="s">
        <v>497</v>
      </c>
      <c r="CD229" s="4" t="s">
        <v>497</v>
      </c>
      <c r="CE229" s="4">
        <v>1.1999999999999999E-3</v>
      </c>
      <c r="CF229" s="4">
        <v>44.039499999999997</v>
      </c>
      <c r="CG229" s="4">
        <v>8.1000000000000003E-2</v>
      </c>
      <c r="CH229" s="9">
        <v>29.168600000000001</v>
      </c>
      <c r="CI229" s="13" t="s">
        <v>497</v>
      </c>
      <c r="CJ229" s="4" t="s">
        <v>497</v>
      </c>
      <c r="CK229" s="4">
        <v>5.0000000000000001E-4</v>
      </c>
      <c r="CL229" s="4">
        <v>32.093000000000004</v>
      </c>
      <c r="CM229" s="4">
        <v>4.5400000000000003E-2</v>
      </c>
      <c r="CN229" s="14">
        <v>30.1721</v>
      </c>
      <c r="CO229" s="11" t="s">
        <v>497</v>
      </c>
      <c r="CP229" s="4" t="s">
        <v>497</v>
      </c>
      <c r="CQ229" s="4">
        <v>2.3999999999999998E-3</v>
      </c>
      <c r="CR229" s="4">
        <v>19.813099999999999</v>
      </c>
      <c r="CS229" s="4">
        <v>7.2300000000000003E-2</v>
      </c>
      <c r="CT229" s="9">
        <v>10.777900000000001</v>
      </c>
      <c r="CU229" s="13" t="s">
        <v>497</v>
      </c>
      <c r="CV229" s="4" t="s">
        <v>497</v>
      </c>
      <c r="CW229" s="4">
        <v>4.0000000000000002E-4</v>
      </c>
      <c r="CX229" s="4">
        <v>50.429699999999997</v>
      </c>
      <c r="CY229" s="4">
        <v>3.0300000000000001E-2</v>
      </c>
      <c r="CZ229" s="14">
        <v>49.280999999999999</v>
      </c>
      <c r="DA229" s="11" t="s">
        <v>497</v>
      </c>
      <c r="DB229" s="4" t="s">
        <v>497</v>
      </c>
      <c r="DC229" s="4">
        <v>1.4E-3</v>
      </c>
      <c r="DD229" s="4">
        <v>19.620699999999999</v>
      </c>
      <c r="DE229" s="4">
        <v>2.64E-2</v>
      </c>
      <c r="DF229" s="9">
        <v>20.6082</v>
      </c>
      <c r="DG229" s="13" t="s">
        <v>497</v>
      </c>
      <c r="DH229" s="4" t="s">
        <v>497</v>
      </c>
      <c r="DI229" s="4">
        <v>8.0000000000000004E-4</v>
      </c>
      <c r="DJ229" s="4">
        <v>21.759</v>
      </c>
      <c r="DK229" s="4">
        <v>2.4E-2</v>
      </c>
      <c r="DL229" s="14">
        <v>19.648900000000001</v>
      </c>
      <c r="DM229" s="11" t="s">
        <v>497</v>
      </c>
      <c r="DN229" s="4" t="s">
        <v>497</v>
      </c>
      <c r="DO229" s="4">
        <v>6.9999999999999999E-4</v>
      </c>
      <c r="DP229" s="4">
        <v>24.3919</v>
      </c>
      <c r="DQ229" s="4">
        <v>2.4500000000000001E-2</v>
      </c>
      <c r="DR229" s="9">
        <v>21.522600000000001</v>
      </c>
      <c r="DS229" s="24">
        <v>1.5E-3</v>
      </c>
      <c r="DT229" s="5">
        <v>0</v>
      </c>
      <c r="DU229" s="25">
        <v>0</v>
      </c>
    </row>
    <row r="230" spans="1:125" x14ac:dyDescent="0.25">
      <c r="A230" s="13">
        <v>217</v>
      </c>
      <c r="B230" s="9" t="s">
        <v>261</v>
      </c>
      <c r="C230" s="13" t="s">
        <v>261</v>
      </c>
      <c r="D230" s="4" t="s">
        <v>261</v>
      </c>
      <c r="E230" s="4">
        <v>5.0000000000000001E-4</v>
      </c>
      <c r="F230" s="4">
        <v>45.162199999999999</v>
      </c>
      <c r="G230" s="4">
        <v>5.3499999999999999E-2</v>
      </c>
      <c r="H230" s="14">
        <v>40.255200000000002</v>
      </c>
      <c r="I230" s="11" t="s">
        <v>261</v>
      </c>
      <c r="J230" s="4" t="s">
        <v>261</v>
      </c>
      <c r="K230" s="4">
        <v>1E-4</v>
      </c>
      <c r="L230" s="4">
        <v>79.038499999999999</v>
      </c>
      <c r="M230" s="4">
        <v>2.2200000000000001E-2</v>
      </c>
      <c r="N230" s="9">
        <v>78.014899999999997</v>
      </c>
      <c r="O230" s="13" t="s">
        <v>261</v>
      </c>
      <c r="P230" s="4" t="s">
        <v>261</v>
      </c>
      <c r="Q230" s="4">
        <v>8.9999999999999998E-4</v>
      </c>
      <c r="R230" s="4">
        <v>64.719300000000004</v>
      </c>
      <c r="S230" s="4">
        <v>3.8699999999999998E-2</v>
      </c>
      <c r="T230" s="14">
        <v>62.649900000000002</v>
      </c>
      <c r="U230" s="11" t="s">
        <v>261</v>
      </c>
      <c r="V230" s="4" t="s">
        <v>261</v>
      </c>
      <c r="W230" s="4">
        <v>2.0000000000000001E-4</v>
      </c>
      <c r="X230" s="4">
        <v>57.884599999999999</v>
      </c>
      <c r="Y230" s="4">
        <v>3.3300000000000003E-2</v>
      </c>
      <c r="Z230" s="9">
        <v>49.570099999999996</v>
      </c>
      <c r="AA230" s="13" t="s">
        <v>261</v>
      </c>
      <c r="AB230" s="4" t="s">
        <v>261</v>
      </c>
      <c r="AC230" s="4">
        <v>6.9999999999999999E-4</v>
      </c>
      <c r="AD230" s="4">
        <v>47.6</v>
      </c>
      <c r="AE230" s="4">
        <v>5.0799999999999998E-2</v>
      </c>
      <c r="AF230" s="14">
        <v>36.647599999999997</v>
      </c>
      <c r="AG230" s="11" t="s">
        <v>261</v>
      </c>
      <c r="AH230" s="4" t="s">
        <v>261</v>
      </c>
      <c r="AI230" s="4">
        <v>1E-4</v>
      </c>
      <c r="AJ230" s="4">
        <v>79.418599999999998</v>
      </c>
      <c r="AK230" s="4">
        <v>3.4500000000000003E-2</v>
      </c>
      <c r="AL230" s="9">
        <v>77.337500000000006</v>
      </c>
      <c r="AM230" s="13" t="s">
        <v>261</v>
      </c>
      <c r="AN230" s="4" t="s">
        <v>261</v>
      </c>
      <c r="AO230" s="4">
        <v>2.0000000000000001E-4</v>
      </c>
      <c r="AP230" s="4">
        <v>72.260300000000001</v>
      </c>
      <c r="AQ230" s="4">
        <v>6.0600000000000001E-2</v>
      </c>
      <c r="AR230" s="14">
        <v>67.166600000000003</v>
      </c>
      <c r="AS230" s="11" t="s">
        <v>261</v>
      </c>
      <c r="AT230" s="4" t="s">
        <v>261</v>
      </c>
      <c r="AU230" s="4">
        <v>0</v>
      </c>
      <c r="AV230" s="4">
        <v>75.625</v>
      </c>
      <c r="AW230" s="4">
        <v>2.06E-2</v>
      </c>
      <c r="AX230" s="9">
        <v>71.191000000000003</v>
      </c>
      <c r="AY230" s="13" t="s">
        <v>261</v>
      </c>
      <c r="AZ230" s="4" t="s">
        <v>261</v>
      </c>
      <c r="BA230" s="4">
        <v>0</v>
      </c>
      <c r="BB230" s="4">
        <v>47</v>
      </c>
      <c r="BC230" s="4">
        <v>1.3899999999999999E-2</v>
      </c>
      <c r="BD230" s="14">
        <v>32.071100000000001</v>
      </c>
      <c r="BE230" s="11" t="s">
        <v>261</v>
      </c>
      <c r="BF230" s="4" t="s">
        <v>261</v>
      </c>
      <c r="BG230" s="4">
        <v>0</v>
      </c>
      <c r="BH230" s="4">
        <v>87.916700000000006</v>
      </c>
      <c r="BI230" s="4">
        <v>2.3300000000000001E-2</v>
      </c>
      <c r="BJ230" s="9">
        <v>78.667400000000001</v>
      </c>
      <c r="BK230" s="13" t="s">
        <v>261</v>
      </c>
      <c r="BL230" s="4" t="s">
        <v>261</v>
      </c>
      <c r="BM230" s="4">
        <v>5.0000000000000001E-4</v>
      </c>
      <c r="BN230" s="4">
        <v>38.640999999999998</v>
      </c>
      <c r="BO230" s="4">
        <v>2.3099999999999999E-2</v>
      </c>
      <c r="BP230" s="14">
        <v>25.9297</v>
      </c>
      <c r="BQ230" s="11" t="s">
        <v>261</v>
      </c>
      <c r="BR230" s="4" t="s">
        <v>261</v>
      </c>
      <c r="BS230" s="4">
        <v>2.0000000000000001E-4</v>
      </c>
      <c r="BT230" s="4">
        <v>64.907399999999996</v>
      </c>
      <c r="BU230" s="4">
        <v>3.2599999999999997E-2</v>
      </c>
      <c r="BV230" s="9">
        <v>52.420699999999997</v>
      </c>
      <c r="BW230" s="13" t="s">
        <v>261</v>
      </c>
      <c r="BX230" s="4" t="s">
        <v>261</v>
      </c>
      <c r="BY230" s="4">
        <v>0</v>
      </c>
      <c r="BZ230" s="4">
        <v>77.058800000000005</v>
      </c>
      <c r="CA230" s="4">
        <v>1.6400000000000001E-2</v>
      </c>
      <c r="CB230" s="14">
        <v>71.438100000000006</v>
      </c>
      <c r="CC230" s="11" t="s">
        <v>261</v>
      </c>
      <c r="CD230" s="4" t="s">
        <v>261</v>
      </c>
      <c r="CE230" s="4">
        <v>2.9999999999999997E-4</v>
      </c>
      <c r="CF230" s="4">
        <v>66.222200000000001</v>
      </c>
      <c r="CG230" s="4">
        <v>4.3099999999999999E-2</v>
      </c>
      <c r="CH230" s="9">
        <v>65.236599999999996</v>
      </c>
      <c r="CI230" s="13" t="s">
        <v>261</v>
      </c>
      <c r="CJ230" s="4" t="s">
        <v>261</v>
      </c>
      <c r="CK230" s="4">
        <v>0</v>
      </c>
      <c r="CL230" s="4">
        <v>70</v>
      </c>
      <c r="CM230" s="4">
        <v>2.23E-2</v>
      </c>
      <c r="CN230" s="14">
        <v>63.239199999999997</v>
      </c>
      <c r="CO230" s="11" t="s">
        <v>261</v>
      </c>
      <c r="CP230" s="4" t="s">
        <v>261</v>
      </c>
      <c r="CQ230" s="4">
        <v>5.1999999999999998E-3</v>
      </c>
      <c r="CR230" s="4">
        <v>13.5382</v>
      </c>
      <c r="CS230" s="4">
        <v>5.5500000000000001E-2</v>
      </c>
      <c r="CT230" s="9">
        <v>17.709199999999999</v>
      </c>
      <c r="CU230" s="13" t="s">
        <v>261</v>
      </c>
      <c r="CV230" s="4" t="s">
        <v>261</v>
      </c>
      <c r="CW230" s="4">
        <v>2.9999999999999997E-4</v>
      </c>
      <c r="CX230" s="4">
        <v>53.4375</v>
      </c>
      <c r="CY230" s="4">
        <v>3.7100000000000001E-2</v>
      </c>
      <c r="CZ230" s="14">
        <v>38.6312</v>
      </c>
      <c r="DA230" s="11" t="s">
        <v>261</v>
      </c>
      <c r="DB230" s="4" t="s">
        <v>261</v>
      </c>
      <c r="DC230" s="4">
        <v>1E-4</v>
      </c>
      <c r="DD230" s="4">
        <v>55.909100000000002</v>
      </c>
      <c r="DE230" s="4">
        <v>1.1599999999999999E-2</v>
      </c>
      <c r="DF230" s="9">
        <v>52.9803</v>
      </c>
      <c r="DG230" s="13" t="s">
        <v>261</v>
      </c>
      <c r="DH230" s="4" t="s">
        <v>261</v>
      </c>
      <c r="DI230" s="4">
        <v>0</v>
      </c>
      <c r="DJ230" s="4">
        <v>62.083300000000001</v>
      </c>
      <c r="DK230" s="4">
        <v>0.01</v>
      </c>
      <c r="DL230" s="14">
        <v>53.257899999999999</v>
      </c>
      <c r="DM230" s="11" t="s">
        <v>261</v>
      </c>
      <c r="DN230" s="4" t="s">
        <v>261</v>
      </c>
      <c r="DO230" s="4">
        <v>1E-4</v>
      </c>
      <c r="DP230" s="4">
        <v>50.2</v>
      </c>
      <c r="DQ230" s="4">
        <v>1.26E-2</v>
      </c>
      <c r="DR230" s="9">
        <v>44.352200000000003</v>
      </c>
      <c r="DS230" s="24">
        <v>5.0000000000000001E-4</v>
      </c>
      <c r="DT230" s="5">
        <v>0</v>
      </c>
      <c r="DU230" s="25">
        <v>0</v>
      </c>
    </row>
    <row r="231" spans="1:125" x14ac:dyDescent="0.25">
      <c r="A231" s="13">
        <v>218</v>
      </c>
      <c r="B231" s="9" t="s">
        <v>498</v>
      </c>
      <c r="C231" s="13" t="s">
        <v>498</v>
      </c>
      <c r="D231" s="4" t="s">
        <v>498</v>
      </c>
      <c r="E231" s="4">
        <v>3.7000000000000002E-3</v>
      </c>
      <c r="F231" s="4">
        <v>21.207699999999999</v>
      </c>
      <c r="G231" s="4">
        <v>4.4299999999999999E-2</v>
      </c>
      <c r="H231" s="14">
        <v>49.767699999999998</v>
      </c>
      <c r="I231" s="11" t="s">
        <v>498</v>
      </c>
      <c r="J231" s="4" t="s">
        <v>498</v>
      </c>
      <c r="K231" s="4">
        <v>1.2999999999999999E-3</v>
      </c>
      <c r="L231" s="4">
        <v>33.7941</v>
      </c>
      <c r="M231" s="4">
        <v>2.6700000000000002E-2</v>
      </c>
      <c r="N231" s="9">
        <v>68.810900000000004</v>
      </c>
      <c r="O231" s="13" t="s">
        <v>498</v>
      </c>
      <c r="P231" s="4" t="s">
        <v>498</v>
      </c>
      <c r="Q231" s="4">
        <v>9.4999999999999998E-3</v>
      </c>
      <c r="R231" s="4">
        <v>30.8931</v>
      </c>
      <c r="S231" s="4">
        <v>4.4299999999999999E-2</v>
      </c>
      <c r="T231" s="14">
        <v>55.707099999999997</v>
      </c>
      <c r="U231" s="11" t="s">
        <v>498</v>
      </c>
      <c r="V231" s="4" t="s">
        <v>498</v>
      </c>
      <c r="W231" s="4">
        <v>3.2000000000000002E-3</v>
      </c>
      <c r="X231" s="4">
        <v>23.457799999999999</v>
      </c>
      <c r="Y231" s="4">
        <v>3.9300000000000002E-2</v>
      </c>
      <c r="Z231" s="9">
        <v>41.381700000000002</v>
      </c>
      <c r="AA231" s="13" t="s">
        <v>498</v>
      </c>
      <c r="AB231" s="4" t="s">
        <v>498</v>
      </c>
      <c r="AC231" s="4">
        <v>4.3E-3</v>
      </c>
      <c r="AD231" s="4">
        <v>25.426600000000001</v>
      </c>
      <c r="AE231" s="4">
        <v>4.07E-2</v>
      </c>
      <c r="AF231" s="14">
        <v>47.785499999999999</v>
      </c>
      <c r="AG231" s="11" t="s">
        <v>498</v>
      </c>
      <c r="AH231" s="4" t="s">
        <v>498</v>
      </c>
      <c r="AI231" s="4">
        <v>1.2999999999999999E-3</v>
      </c>
      <c r="AJ231" s="4">
        <v>42.022500000000001</v>
      </c>
      <c r="AK231" s="4">
        <v>3.7600000000000001E-2</v>
      </c>
      <c r="AL231" s="9">
        <v>73.279899999999998</v>
      </c>
      <c r="AM231" s="13" t="s">
        <v>498</v>
      </c>
      <c r="AN231" s="4" t="s">
        <v>498</v>
      </c>
      <c r="AO231" s="4">
        <v>1.6000000000000001E-3</v>
      </c>
      <c r="AP231" s="4">
        <v>41.815100000000001</v>
      </c>
      <c r="AQ231" s="4">
        <v>4.8800000000000003E-2</v>
      </c>
      <c r="AR231" s="14">
        <v>77.997600000000006</v>
      </c>
      <c r="AS231" s="11" t="s">
        <v>498</v>
      </c>
      <c r="AT231" s="4" t="s">
        <v>498</v>
      </c>
      <c r="AU231" s="4">
        <v>1.1000000000000001E-3</v>
      </c>
      <c r="AV231" s="4">
        <v>25.950800000000001</v>
      </c>
      <c r="AW231" s="4">
        <v>2.8199999999999999E-2</v>
      </c>
      <c r="AX231" s="9">
        <v>55.825800000000001</v>
      </c>
      <c r="AY231" s="13" t="s">
        <v>498</v>
      </c>
      <c r="AZ231" s="4" t="s">
        <v>498</v>
      </c>
      <c r="BA231" s="4">
        <v>8.9999999999999998E-4</v>
      </c>
      <c r="BB231" s="4">
        <v>10.9879</v>
      </c>
      <c r="BC231" s="4">
        <v>1.5900000000000001E-2</v>
      </c>
      <c r="BD231" s="14">
        <v>27.5154</v>
      </c>
      <c r="BE231" s="11" t="s">
        <v>498</v>
      </c>
      <c r="BF231" s="4" t="s">
        <v>498</v>
      </c>
      <c r="BG231" s="4">
        <v>6.9999999999999999E-4</v>
      </c>
      <c r="BH231" s="4">
        <v>43.34</v>
      </c>
      <c r="BI231" s="4">
        <v>2.6100000000000002E-2</v>
      </c>
      <c r="BJ231" s="9">
        <v>73.467699999999994</v>
      </c>
      <c r="BK231" s="13" t="s">
        <v>498</v>
      </c>
      <c r="BL231" s="4" t="s">
        <v>498</v>
      </c>
      <c r="BM231" s="4">
        <v>1.5299999999999999E-2</v>
      </c>
      <c r="BN231" s="4">
        <v>6.2077</v>
      </c>
      <c r="BO231" s="4">
        <v>2.58E-2</v>
      </c>
      <c r="BP231" s="14">
        <v>21.977599999999999</v>
      </c>
      <c r="BQ231" s="11" t="s">
        <v>498</v>
      </c>
      <c r="BR231" s="4" t="s">
        <v>498</v>
      </c>
      <c r="BS231" s="4">
        <v>3.0099999999999998E-2</v>
      </c>
      <c r="BT231" s="4">
        <v>9.8553999999999995</v>
      </c>
      <c r="BU231" s="4">
        <v>5.9900000000000002E-2</v>
      </c>
      <c r="BV231" s="9">
        <v>27.817299999999999</v>
      </c>
      <c r="BW231" s="13" t="s">
        <v>498</v>
      </c>
      <c r="BX231" s="4" t="s">
        <v>498</v>
      </c>
      <c r="BY231" s="4">
        <v>4.4000000000000003E-3</v>
      </c>
      <c r="BZ231" s="4">
        <v>14.8767</v>
      </c>
      <c r="CA231" s="4">
        <v>2.1499999999999998E-2</v>
      </c>
      <c r="CB231" s="14">
        <v>55.218899999999998</v>
      </c>
      <c r="CC231" s="11" t="s">
        <v>498</v>
      </c>
      <c r="CD231" s="4" t="s">
        <v>498</v>
      </c>
      <c r="CE231" s="4">
        <v>4.7999999999999996E-3</v>
      </c>
      <c r="CF231" s="4">
        <v>25.1402</v>
      </c>
      <c r="CG231" s="4">
        <v>4.0800000000000003E-2</v>
      </c>
      <c r="CH231" s="9">
        <v>68.1965</v>
      </c>
      <c r="CI231" s="13" t="s">
        <v>498</v>
      </c>
      <c r="CJ231" s="4" t="s">
        <v>498</v>
      </c>
      <c r="CK231" s="4">
        <v>2.3999999999999998E-3</v>
      </c>
      <c r="CL231" s="4">
        <v>17.2197</v>
      </c>
      <c r="CM231" s="4">
        <v>3.9100000000000003E-2</v>
      </c>
      <c r="CN231" s="14">
        <v>36.228700000000003</v>
      </c>
      <c r="CO231" s="11" t="s">
        <v>498</v>
      </c>
      <c r="CP231" s="4" t="s">
        <v>498</v>
      </c>
      <c r="CQ231" s="4">
        <v>9.9000000000000008E-3</v>
      </c>
      <c r="CR231" s="4">
        <v>8.9644999999999992</v>
      </c>
      <c r="CS231" s="4">
        <v>5.2299999999999999E-2</v>
      </c>
      <c r="CT231" s="9">
        <v>19.5291</v>
      </c>
      <c r="CU231" s="13" t="s">
        <v>498</v>
      </c>
      <c r="CV231" s="4" t="s">
        <v>498</v>
      </c>
      <c r="CW231" s="4">
        <v>2.2000000000000001E-3</v>
      </c>
      <c r="CX231" s="4">
        <v>29.2151</v>
      </c>
      <c r="CY231" s="4">
        <v>2.86E-2</v>
      </c>
      <c r="CZ231" s="14">
        <v>52.494399999999999</v>
      </c>
      <c r="DA231" s="11" t="s">
        <v>498</v>
      </c>
      <c r="DB231" s="4" t="s">
        <v>498</v>
      </c>
      <c r="DC231" s="4">
        <v>2.3E-3</v>
      </c>
      <c r="DD231" s="4">
        <v>14.7643</v>
      </c>
      <c r="DE231" s="4">
        <v>1.83E-2</v>
      </c>
      <c r="DF231" s="9">
        <v>33.518300000000004</v>
      </c>
      <c r="DG231" s="13" t="s">
        <v>498</v>
      </c>
      <c r="DH231" s="4" t="s">
        <v>498</v>
      </c>
      <c r="DI231" s="4">
        <v>1.1000000000000001E-3</v>
      </c>
      <c r="DJ231" s="4">
        <v>18.739100000000001</v>
      </c>
      <c r="DK231" s="4">
        <v>1.7399999999999999E-2</v>
      </c>
      <c r="DL231" s="14">
        <v>30.168800000000001</v>
      </c>
      <c r="DM231" s="11" t="s">
        <v>498</v>
      </c>
      <c r="DN231" s="4" t="s">
        <v>498</v>
      </c>
      <c r="DO231" s="4">
        <v>1.2999999999999999E-3</v>
      </c>
      <c r="DP231" s="4">
        <v>18.7179</v>
      </c>
      <c r="DQ231" s="4">
        <v>2.4799999999999999E-2</v>
      </c>
      <c r="DR231" s="9">
        <v>21.113600000000002</v>
      </c>
      <c r="DS231" s="24">
        <v>5.1000000000000004E-3</v>
      </c>
      <c r="DT231" s="5">
        <v>0</v>
      </c>
      <c r="DU231" s="25">
        <v>0</v>
      </c>
    </row>
    <row r="232" spans="1:125" x14ac:dyDescent="0.25">
      <c r="A232" s="15">
        <v>219</v>
      </c>
      <c r="B232" s="10" t="s">
        <v>129</v>
      </c>
      <c r="C232" s="15" t="s">
        <v>129</v>
      </c>
      <c r="D232" s="7" t="s">
        <v>129</v>
      </c>
      <c r="E232" s="7">
        <v>4.7300000000000002E-2</v>
      </c>
      <c r="F232" s="7">
        <v>3.5646</v>
      </c>
      <c r="G232" s="7">
        <v>0.1114</v>
      </c>
      <c r="H232" s="16">
        <v>12.0802</v>
      </c>
      <c r="I232" s="12" t="s">
        <v>129</v>
      </c>
      <c r="J232" s="7" t="s">
        <v>129</v>
      </c>
      <c r="K232" s="7">
        <v>1.1900000000000001E-2</v>
      </c>
      <c r="L232" s="7">
        <v>10.9693</v>
      </c>
      <c r="M232" s="7">
        <v>4.7500000000000001E-2</v>
      </c>
      <c r="N232" s="10">
        <v>36.607500000000002</v>
      </c>
      <c r="O232" s="15" t="s">
        <v>129</v>
      </c>
      <c r="P232" s="7" t="s">
        <v>129</v>
      </c>
      <c r="Q232" s="7">
        <v>7.8E-2</v>
      </c>
      <c r="R232" s="7">
        <v>7.2954999999999997</v>
      </c>
      <c r="S232" s="7">
        <v>9.3600000000000003E-2</v>
      </c>
      <c r="T232" s="16">
        <v>19.983499999999999</v>
      </c>
      <c r="U232" s="12" t="s">
        <v>129</v>
      </c>
      <c r="V232" s="7" t="s">
        <v>129</v>
      </c>
      <c r="W232" s="7">
        <v>1.5699999999999999E-2</v>
      </c>
      <c r="X232" s="7">
        <v>9.2309000000000001</v>
      </c>
      <c r="Y232" s="7">
        <v>5.7200000000000001E-2</v>
      </c>
      <c r="Z232" s="10">
        <v>24.880400000000002</v>
      </c>
      <c r="AA232" s="15" t="s">
        <v>129</v>
      </c>
      <c r="AB232" s="7" t="s">
        <v>129</v>
      </c>
      <c r="AC232" s="7">
        <v>0.12870000000000001</v>
      </c>
      <c r="AD232" s="7">
        <v>1.6129</v>
      </c>
      <c r="AE232" s="7">
        <v>0.1237</v>
      </c>
      <c r="AF232" s="16">
        <v>6.5574000000000003</v>
      </c>
      <c r="AG232" s="12" t="s">
        <v>129</v>
      </c>
      <c r="AH232" s="7" t="s">
        <v>129</v>
      </c>
      <c r="AI232" s="7">
        <v>2.5999999999999999E-2</v>
      </c>
      <c r="AJ232" s="7">
        <v>8.3059999999999992</v>
      </c>
      <c r="AK232" s="7">
        <v>8.5500000000000007E-2</v>
      </c>
      <c r="AL232" s="10">
        <v>27.748899999999999</v>
      </c>
      <c r="AM232" s="15" t="s">
        <v>129</v>
      </c>
      <c r="AN232" s="7" t="s">
        <v>129</v>
      </c>
      <c r="AO232" s="7">
        <v>2.1399999999999999E-2</v>
      </c>
      <c r="AP232" s="7">
        <v>11.033799999999999</v>
      </c>
      <c r="AQ232" s="7">
        <v>0.1051</v>
      </c>
      <c r="AR232" s="16">
        <v>33.954300000000003</v>
      </c>
      <c r="AS232" s="12" t="s">
        <v>129</v>
      </c>
      <c r="AT232" s="7" t="s">
        <v>129</v>
      </c>
      <c r="AU232" s="7">
        <v>5.9999999999999995E-4</v>
      </c>
      <c r="AV232" s="7">
        <v>32.785699999999999</v>
      </c>
      <c r="AW232" s="7">
        <v>2.6499999999999999E-2</v>
      </c>
      <c r="AX232" s="10">
        <v>58.833399999999997</v>
      </c>
      <c r="AY232" s="15" t="s">
        <v>129</v>
      </c>
      <c r="AZ232" s="7" t="s">
        <v>129</v>
      </c>
      <c r="BA232" s="7">
        <v>2.0000000000000001E-4</v>
      </c>
      <c r="BB232" s="7">
        <v>22.833300000000001</v>
      </c>
      <c r="BC232" s="7">
        <v>9.4000000000000004E-3</v>
      </c>
      <c r="BD232" s="16">
        <v>46.243499999999997</v>
      </c>
      <c r="BE232" s="12" t="s">
        <v>129</v>
      </c>
      <c r="BF232" s="7" t="s">
        <v>129</v>
      </c>
      <c r="BG232" s="7">
        <v>1.0800000000000001E-2</v>
      </c>
      <c r="BH232" s="7">
        <v>11.910299999999999</v>
      </c>
      <c r="BI232" s="7">
        <v>4.6199999999999998E-2</v>
      </c>
      <c r="BJ232" s="10">
        <v>40.636600000000001</v>
      </c>
      <c r="BK232" s="15" t="s">
        <v>129</v>
      </c>
      <c r="BL232" s="7" t="s">
        <v>129</v>
      </c>
      <c r="BM232" s="7">
        <v>4.1999999999999997E-3</v>
      </c>
      <c r="BN232" s="7">
        <v>15.6724</v>
      </c>
      <c r="BO232" s="7">
        <v>2.1899999999999999E-2</v>
      </c>
      <c r="BP232" s="16">
        <v>27.909400000000002</v>
      </c>
      <c r="BQ232" s="12" t="s">
        <v>129</v>
      </c>
      <c r="BR232" s="7" t="s">
        <v>129</v>
      </c>
      <c r="BS232" s="7">
        <v>6.1999999999999998E-3</v>
      </c>
      <c r="BT232" s="7">
        <v>24.094200000000001</v>
      </c>
      <c r="BU232" s="7">
        <v>2.3900000000000001E-2</v>
      </c>
      <c r="BV232" s="10">
        <v>66.147099999999995</v>
      </c>
      <c r="BW232" s="15" t="s">
        <v>129</v>
      </c>
      <c r="BX232" s="7" t="s">
        <v>129</v>
      </c>
      <c r="BY232" s="7">
        <v>6.9999999999999999E-4</v>
      </c>
      <c r="BZ232" s="7">
        <v>35.692300000000003</v>
      </c>
      <c r="CA232" s="7">
        <v>1.6500000000000001E-2</v>
      </c>
      <c r="CB232" s="16">
        <v>71.105699999999999</v>
      </c>
      <c r="CC232" s="12" t="s">
        <v>129</v>
      </c>
      <c r="CD232" s="7" t="s">
        <v>129</v>
      </c>
      <c r="CE232" s="7">
        <v>0.01</v>
      </c>
      <c r="CF232" s="7">
        <v>17.0899</v>
      </c>
      <c r="CG232" s="7">
        <v>5.4100000000000002E-2</v>
      </c>
      <c r="CH232" s="10">
        <v>51.838700000000003</v>
      </c>
      <c r="CI232" s="15" t="s">
        <v>129</v>
      </c>
      <c r="CJ232" s="7" t="s">
        <v>129</v>
      </c>
      <c r="CK232" s="7">
        <v>3.2000000000000002E-3</v>
      </c>
      <c r="CL232" s="7">
        <v>15.182</v>
      </c>
      <c r="CM232" s="7">
        <v>3.7999999999999999E-2</v>
      </c>
      <c r="CN232" s="16">
        <v>37.4009</v>
      </c>
      <c r="CO232" s="12" t="s">
        <v>129</v>
      </c>
      <c r="CP232" s="7" t="s">
        <v>129</v>
      </c>
      <c r="CQ232" s="7">
        <v>4.8399999999999999E-2</v>
      </c>
      <c r="CR232" s="7">
        <v>2.1911</v>
      </c>
      <c r="CS232" s="7">
        <v>9.0200000000000002E-2</v>
      </c>
      <c r="CT232" s="10">
        <v>6.6692999999999998</v>
      </c>
      <c r="CU232" s="15" t="s">
        <v>129</v>
      </c>
      <c r="CV232" s="7" t="s">
        <v>129</v>
      </c>
      <c r="CW232" s="7">
        <v>5.7500000000000002E-2</v>
      </c>
      <c r="CX232" s="7">
        <v>2.9445999999999999</v>
      </c>
      <c r="CY232" s="7">
        <v>7.6600000000000001E-2</v>
      </c>
      <c r="CZ232" s="16">
        <v>10.973800000000001</v>
      </c>
      <c r="DA232" s="12" t="s">
        <v>129</v>
      </c>
      <c r="DB232" s="7" t="s">
        <v>129</v>
      </c>
      <c r="DC232" s="7">
        <v>2.0000000000000001E-4</v>
      </c>
      <c r="DD232" s="7">
        <v>40.176499999999997</v>
      </c>
      <c r="DE232" s="7">
        <v>9.5999999999999992E-3</v>
      </c>
      <c r="DF232" s="10">
        <v>62.229599999999998</v>
      </c>
      <c r="DG232" s="15" t="s">
        <v>129</v>
      </c>
      <c r="DH232" s="7" t="s">
        <v>129</v>
      </c>
      <c r="DI232" s="7">
        <v>1E-4</v>
      </c>
      <c r="DJ232" s="7">
        <v>47.571399999999997</v>
      </c>
      <c r="DK232" s="7">
        <v>8.3000000000000001E-3</v>
      </c>
      <c r="DL232" s="16">
        <v>62.505899999999997</v>
      </c>
      <c r="DM232" s="12" t="s">
        <v>129</v>
      </c>
      <c r="DN232" s="7" t="s">
        <v>129</v>
      </c>
      <c r="DO232" s="7">
        <v>1E-4</v>
      </c>
      <c r="DP232" s="7">
        <v>43.8</v>
      </c>
      <c r="DQ232" s="7">
        <v>8.0000000000000002E-3</v>
      </c>
      <c r="DR232" s="10">
        <v>64.0625</v>
      </c>
      <c r="DS232" s="26">
        <v>2.3599999999999999E-2</v>
      </c>
      <c r="DT232" s="8">
        <v>1</v>
      </c>
      <c r="DU232" s="27">
        <v>0</v>
      </c>
    </row>
    <row r="233" spans="1:125" x14ac:dyDescent="0.25">
      <c r="A233" s="13">
        <v>220</v>
      </c>
      <c r="B233" s="9" t="s">
        <v>262</v>
      </c>
      <c r="C233" s="13" t="s">
        <v>262</v>
      </c>
      <c r="D233" s="4" t="s">
        <v>262</v>
      </c>
      <c r="E233" s="4">
        <v>1E-4</v>
      </c>
      <c r="F233" s="4">
        <v>70.517200000000003</v>
      </c>
      <c r="G233" s="4">
        <v>1.44E-2</v>
      </c>
      <c r="H233" s="14">
        <v>92.087199999999996</v>
      </c>
      <c r="I233" s="11" t="s">
        <v>262</v>
      </c>
      <c r="J233" s="4" t="s">
        <v>262</v>
      </c>
      <c r="K233" s="4">
        <v>2.9999999999999997E-4</v>
      </c>
      <c r="L233" s="4">
        <v>54.041699999999999</v>
      </c>
      <c r="M233" s="4">
        <v>2.2200000000000001E-2</v>
      </c>
      <c r="N233" s="9">
        <v>77.907399999999996</v>
      </c>
      <c r="O233" s="13" t="s">
        <v>262</v>
      </c>
      <c r="P233" s="4" t="s">
        <v>262</v>
      </c>
      <c r="Q233" s="4">
        <v>1E-3</v>
      </c>
      <c r="R233" s="4">
        <v>63.034799999999997</v>
      </c>
      <c r="S233" s="4">
        <v>2.9399999999999999E-2</v>
      </c>
      <c r="T233" s="14">
        <v>75.446100000000001</v>
      </c>
      <c r="U233" s="11" t="s">
        <v>262</v>
      </c>
      <c r="V233" s="4" t="s">
        <v>262</v>
      </c>
      <c r="W233" s="4">
        <v>2.9999999999999997E-4</v>
      </c>
      <c r="X233" s="4">
        <v>51.181800000000003</v>
      </c>
      <c r="Y233" s="4">
        <v>2.2200000000000001E-2</v>
      </c>
      <c r="Z233" s="9">
        <v>69.559899999999999</v>
      </c>
      <c r="AA233" s="13" t="s">
        <v>262</v>
      </c>
      <c r="AB233" s="4" t="s">
        <v>262</v>
      </c>
      <c r="AC233" s="4">
        <v>5.0000000000000001E-4</v>
      </c>
      <c r="AD233" s="4">
        <v>53.696800000000003</v>
      </c>
      <c r="AE233" s="4">
        <v>1.6199999999999999E-2</v>
      </c>
      <c r="AF233" s="14">
        <v>87.323400000000007</v>
      </c>
      <c r="AG233" s="11" t="s">
        <v>262</v>
      </c>
      <c r="AH233" s="4" t="s">
        <v>262</v>
      </c>
      <c r="AI233" s="4">
        <v>1.2999999999999999E-3</v>
      </c>
      <c r="AJ233" s="4">
        <v>41.864600000000003</v>
      </c>
      <c r="AK233" s="4">
        <v>3.15E-2</v>
      </c>
      <c r="AL233" s="9">
        <v>81.124300000000005</v>
      </c>
      <c r="AM233" s="13" t="s">
        <v>262</v>
      </c>
      <c r="AN233" s="4" t="s">
        <v>262</v>
      </c>
      <c r="AO233" s="4">
        <v>1.4E-3</v>
      </c>
      <c r="AP233" s="4">
        <v>43.389499999999998</v>
      </c>
      <c r="AQ233" s="4">
        <v>3.73E-2</v>
      </c>
      <c r="AR233" s="14">
        <v>88.089299999999994</v>
      </c>
      <c r="AS233" s="11" t="s">
        <v>262</v>
      </c>
      <c r="AT233" s="4" t="s">
        <v>262</v>
      </c>
      <c r="AU233" s="4">
        <v>2.9999999999999997E-4</v>
      </c>
      <c r="AV233" s="4">
        <v>41.047600000000003</v>
      </c>
      <c r="AW233" s="4">
        <v>2.87E-2</v>
      </c>
      <c r="AX233" s="9">
        <v>54.889099999999999</v>
      </c>
      <c r="AY233" s="13" t="s">
        <v>262</v>
      </c>
      <c r="AZ233" s="4" t="s">
        <v>262</v>
      </c>
      <c r="BA233" s="4">
        <v>2.9999999999999997E-4</v>
      </c>
      <c r="BB233" s="4">
        <v>20.655200000000001</v>
      </c>
      <c r="BC233" s="4">
        <v>1.01E-2</v>
      </c>
      <c r="BD233" s="14">
        <v>43.584699999999998</v>
      </c>
      <c r="BE233" s="11" t="s">
        <v>262</v>
      </c>
      <c r="BF233" s="4" t="s">
        <v>262</v>
      </c>
      <c r="BG233" s="4">
        <v>2E-3</v>
      </c>
      <c r="BH233" s="4">
        <v>29.4969</v>
      </c>
      <c r="BI233" s="4">
        <v>3.44E-2</v>
      </c>
      <c r="BJ233" s="9">
        <v>58.311799999999998</v>
      </c>
      <c r="BK233" s="13" t="s">
        <v>262</v>
      </c>
      <c r="BL233" s="4" t="s">
        <v>262</v>
      </c>
      <c r="BM233" s="4">
        <v>4.7999999999999996E-3</v>
      </c>
      <c r="BN233" s="4">
        <v>14.3345</v>
      </c>
      <c r="BO233" s="4">
        <v>1.21E-2</v>
      </c>
      <c r="BP233" s="14">
        <v>54.0944</v>
      </c>
      <c r="BQ233" s="11" t="s">
        <v>262</v>
      </c>
      <c r="BR233" s="4" t="s">
        <v>262</v>
      </c>
      <c r="BS233" s="4">
        <v>6.9999999999999999E-4</v>
      </c>
      <c r="BT233" s="4">
        <v>50.650199999999998</v>
      </c>
      <c r="BU233" s="4">
        <v>1.9599999999999999E-2</v>
      </c>
      <c r="BV233" s="9">
        <v>74.302300000000002</v>
      </c>
      <c r="BW233" s="13" t="s">
        <v>262</v>
      </c>
      <c r="BX233" s="4" t="s">
        <v>262</v>
      </c>
      <c r="BY233" s="4">
        <v>1.47E-2</v>
      </c>
      <c r="BZ233" s="4">
        <v>6.25</v>
      </c>
      <c r="CA233" s="4">
        <v>3.56E-2</v>
      </c>
      <c r="CB233" s="14">
        <v>26.635100000000001</v>
      </c>
      <c r="CC233" s="11" t="s">
        <v>262</v>
      </c>
      <c r="CD233" s="4" t="s">
        <v>262</v>
      </c>
      <c r="CE233" s="4">
        <v>1.8E-3</v>
      </c>
      <c r="CF233" s="4">
        <v>37.742400000000004</v>
      </c>
      <c r="CG233" s="4">
        <v>5.7099999999999998E-2</v>
      </c>
      <c r="CH233" s="9">
        <v>48.5</v>
      </c>
      <c r="CI233" s="13" t="s">
        <v>262</v>
      </c>
      <c r="CJ233" s="4" t="s">
        <v>262</v>
      </c>
      <c r="CK233" s="4">
        <v>1E-4</v>
      </c>
      <c r="CL233" s="4">
        <v>52.7941</v>
      </c>
      <c r="CM233" s="4">
        <v>1.84E-2</v>
      </c>
      <c r="CN233" s="14">
        <v>72.519400000000005</v>
      </c>
      <c r="CO233" s="11" t="s">
        <v>262</v>
      </c>
      <c r="CP233" s="4" t="s">
        <v>262</v>
      </c>
      <c r="CQ233" s="4">
        <v>1E-4</v>
      </c>
      <c r="CR233" s="4">
        <v>51.372599999999998</v>
      </c>
      <c r="CS233" s="4">
        <v>1.61E-2</v>
      </c>
      <c r="CT233" s="9">
        <v>70.122299999999996</v>
      </c>
      <c r="CU233" s="13" t="s">
        <v>262</v>
      </c>
      <c r="CV233" s="4" t="s">
        <v>262</v>
      </c>
      <c r="CW233" s="4">
        <v>2.0000000000000001E-4</v>
      </c>
      <c r="CX233" s="4">
        <v>59.431800000000003</v>
      </c>
      <c r="CY233" s="4">
        <v>1.4999999999999999E-2</v>
      </c>
      <c r="CZ233" s="14">
        <v>83.0398</v>
      </c>
      <c r="DA233" s="11" t="s">
        <v>262</v>
      </c>
      <c r="DB233" s="4" t="s">
        <v>262</v>
      </c>
      <c r="DC233" s="4">
        <v>1E-4</v>
      </c>
      <c r="DD233" s="4">
        <v>61.5625</v>
      </c>
      <c r="DE233" s="4">
        <v>5.1000000000000004E-3</v>
      </c>
      <c r="DF233" s="9">
        <v>88.721500000000006</v>
      </c>
      <c r="DG233" s="13" t="s">
        <v>262</v>
      </c>
      <c r="DH233" s="4" t="s">
        <v>262</v>
      </c>
      <c r="DI233" s="4">
        <v>1E-4</v>
      </c>
      <c r="DJ233" s="4">
        <v>45.25</v>
      </c>
      <c r="DK233" s="4">
        <v>5.0000000000000001E-3</v>
      </c>
      <c r="DL233" s="14">
        <v>85.184700000000007</v>
      </c>
      <c r="DM233" s="11" t="s">
        <v>262</v>
      </c>
      <c r="DN233" s="4" t="s">
        <v>262</v>
      </c>
      <c r="DO233" s="4">
        <v>0</v>
      </c>
      <c r="DP233" s="4">
        <v>70.714299999999994</v>
      </c>
      <c r="DQ233" s="4">
        <v>4.1000000000000003E-3</v>
      </c>
      <c r="DR233" s="9">
        <v>89.070800000000006</v>
      </c>
      <c r="DS233" s="24">
        <v>1.5E-3</v>
      </c>
      <c r="DT233" s="5">
        <v>0</v>
      </c>
      <c r="DU233" s="25">
        <v>0</v>
      </c>
    </row>
    <row r="234" spans="1:125" x14ac:dyDescent="0.25">
      <c r="A234" s="13">
        <v>221</v>
      </c>
      <c r="B234" s="9" t="s">
        <v>499</v>
      </c>
      <c r="C234" s="13" t="s">
        <v>499</v>
      </c>
      <c r="D234" s="4" t="s">
        <v>499</v>
      </c>
      <c r="E234" s="4">
        <v>0</v>
      </c>
      <c r="F234" s="4">
        <v>88</v>
      </c>
      <c r="G234" s="4">
        <v>9.4999999999999998E-3</v>
      </c>
      <c r="H234" s="14">
        <v>96.086699999999993</v>
      </c>
      <c r="I234" s="11" t="s">
        <v>499</v>
      </c>
      <c r="J234" s="4" t="s">
        <v>499</v>
      </c>
      <c r="K234" s="4">
        <v>2.9999999999999997E-4</v>
      </c>
      <c r="L234" s="4">
        <v>54.958300000000001</v>
      </c>
      <c r="M234" s="4">
        <v>2.1899999999999999E-2</v>
      </c>
      <c r="N234" s="9">
        <v>78.533900000000003</v>
      </c>
      <c r="O234" s="13" t="s">
        <v>499</v>
      </c>
      <c r="P234" s="4" t="s">
        <v>499</v>
      </c>
      <c r="Q234" s="4">
        <v>5.9999999999999995E-4</v>
      </c>
      <c r="R234" s="4">
        <v>70.306100000000001</v>
      </c>
      <c r="S234" s="4">
        <v>1.5900000000000001E-2</v>
      </c>
      <c r="T234" s="14">
        <v>93.1845</v>
      </c>
      <c r="U234" s="11" t="s">
        <v>499</v>
      </c>
      <c r="V234" s="4" t="s">
        <v>499</v>
      </c>
      <c r="W234" s="4">
        <v>1E-4</v>
      </c>
      <c r="X234" s="4">
        <v>63.584899999999998</v>
      </c>
      <c r="Y234" s="4">
        <v>1.32E-2</v>
      </c>
      <c r="Z234" s="9">
        <v>88.853999999999999</v>
      </c>
      <c r="AA234" s="13" t="s">
        <v>499</v>
      </c>
      <c r="AB234" s="4" t="s">
        <v>499</v>
      </c>
      <c r="AC234" s="4">
        <v>0</v>
      </c>
      <c r="AD234" s="4">
        <v>90</v>
      </c>
      <c r="AE234" s="4">
        <v>8.3999999999999995E-3</v>
      </c>
      <c r="AF234" s="14">
        <v>96.231899999999996</v>
      </c>
      <c r="AG234" s="11" t="s">
        <v>499</v>
      </c>
      <c r="AH234" s="4" t="s">
        <v>499</v>
      </c>
      <c r="AI234" s="4">
        <v>2.0000000000000001E-4</v>
      </c>
      <c r="AJ234" s="4">
        <v>69.0625</v>
      </c>
      <c r="AK234" s="4">
        <v>2.41E-2</v>
      </c>
      <c r="AL234" s="9">
        <v>90.069900000000004</v>
      </c>
      <c r="AM234" s="13" t="s">
        <v>499</v>
      </c>
      <c r="AN234" s="4" t="s">
        <v>499</v>
      </c>
      <c r="AO234" s="4">
        <v>2.0000000000000001E-4</v>
      </c>
      <c r="AP234" s="4">
        <v>73.287700000000001</v>
      </c>
      <c r="AQ234" s="4">
        <v>3.39E-2</v>
      </c>
      <c r="AR234" s="14">
        <v>90.639399999999995</v>
      </c>
      <c r="AS234" s="11" t="s">
        <v>499</v>
      </c>
      <c r="AT234" s="4" t="s">
        <v>499</v>
      </c>
      <c r="AU234" s="4">
        <v>2.0000000000000001E-4</v>
      </c>
      <c r="AV234" s="4">
        <v>46.692300000000003</v>
      </c>
      <c r="AW234" s="4">
        <v>1.77E-2</v>
      </c>
      <c r="AX234" s="9">
        <v>78.199700000000007</v>
      </c>
      <c r="AY234" s="13" t="s">
        <v>499</v>
      </c>
      <c r="AZ234" s="4" t="s">
        <v>499</v>
      </c>
      <c r="BA234" s="4">
        <v>2.0000000000000001E-4</v>
      </c>
      <c r="BB234" s="4">
        <v>23.85</v>
      </c>
      <c r="BC234" s="4">
        <v>1.37E-2</v>
      </c>
      <c r="BD234" s="14">
        <v>32.372500000000002</v>
      </c>
      <c r="BE234" s="11" t="s">
        <v>499</v>
      </c>
      <c r="BF234" s="4" t="s">
        <v>499</v>
      </c>
      <c r="BG234" s="4">
        <v>0</v>
      </c>
      <c r="BH234" s="4">
        <v>86.666700000000006</v>
      </c>
      <c r="BI234" s="4">
        <v>8.8000000000000005E-3</v>
      </c>
      <c r="BJ234" s="9">
        <v>96.644800000000004</v>
      </c>
      <c r="BK234" s="13" t="s">
        <v>499</v>
      </c>
      <c r="BL234" s="4" t="s">
        <v>499</v>
      </c>
      <c r="BM234" s="4">
        <v>2.9999999999999997E-4</v>
      </c>
      <c r="BN234" s="4">
        <v>45</v>
      </c>
      <c r="BO234" s="4">
        <v>1.12E-2</v>
      </c>
      <c r="BP234" s="14">
        <v>57.995600000000003</v>
      </c>
      <c r="BQ234" s="11" t="s">
        <v>499</v>
      </c>
      <c r="BR234" s="4" t="s">
        <v>499</v>
      </c>
      <c r="BS234" s="4">
        <v>4.0000000000000002E-4</v>
      </c>
      <c r="BT234" s="4">
        <v>58.791899999999998</v>
      </c>
      <c r="BU234" s="4">
        <v>1.9400000000000001E-2</v>
      </c>
      <c r="BV234" s="9">
        <v>74.551599999999993</v>
      </c>
      <c r="BW234" s="13" t="s">
        <v>499</v>
      </c>
      <c r="BX234" s="4" t="s">
        <v>499</v>
      </c>
      <c r="BY234" s="4">
        <v>2.9999999999999997E-4</v>
      </c>
      <c r="BZ234" s="4">
        <v>50.3521</v>
      </c>
      <c r="CA234" s="4">
        <v>1.5900000000000001E-2</v>
      </c>
      <c r="CB234" s="14">
        <v>73.142099999999999</v>
      </c>
      <c r="CC234" s="11" t="s">
        <v>499</v>
      </c>
      <c r="CD234" s="4" t="s">
        <v>499</v>
      </c>
      <c r="CE234" s="4">
        <v>2.0000000000000001E-4</v>
      </c>
      <c r="CF234" s="4">
        <v>74.0441</v>
      </c>
      <c r="CG234" s="4">
        <v>2.18E-2</v>
      </c>
      <c r="CH234" s="9">
        <v>92.662300000000002</v>
      </c>
      <c r="CI234" s="13" t="s">
        <v>499</v>
      </c>
      <c r="CJ234" s="4" t="s">
        <v>499</v>
      </c>
      <c r="CK234" s="4">
        <v>0</v>
      </c>
      <c r="CL234" s="4">
        <v>75</v>
      </c>
      <c r="CM234" s="4">
        <v>9.7000000000000003E-3</v>
      </c>
      <c r="CN234" s="14">
        <v>92.974599999999995</v>
      </c>
      <c r="CO234" s="11" t="s">
        <v>499</v>
      </c>
      <c r="CP234" s="4" t="s">
        <v>499</v>
      </c>
      <c r="CQ234" s="4">
        <v>0</v>
      </c>
      <c r="CR234" s="4">
        <v>76.25</v>
      </c>
      <c r="CS234" s="4">
        <v>8.3000000000000001E-3</v>
      </c>
      <c r="CT234" s="9">
        <v>91.879900000000006</v>
      </c>
      <c r="CU234" s="13" t="s">
        <v>499</v>
      </c>
      <c r="CV234" s="4" t="s">
        <v>499</v>
      </c>
      <c r="CW234" s="4">
        <v>0</v>
      </c>
      <c r="CX234" s="4">
        <v>85.769199999999998</v>
      </c>
      <c r="CY234" s="4">
        <v>9.7000000000000003E-3</v>
      </c>
      <c r="CZ234" s="14">
        <v>94.212900000000005</v>
      </c>
      <c r="DA234" s="11" t="s">
        <v>499</v>
      </c>
      <c r="DB234" s="4" t="s">
        <v>499</v>
      </c>
      <c r="DC234" s="4">
        <v>2.0000000000000001E-4</v>
      </c>
      <c r="DD234" s="4">
        <v>41.666699999999999</v>
      </c>
      <c r="DE234" s="4">
        <v>1.12E-2</v>
      </c>
      <c r="DF234" s="9">
        <v>54.433100000000003</v>
      </c>
      <c r="DG234" s="13" t="s">
        <v>499</v>
      </c>
      <c r="DH234" s="4" t="s">
        <v>499</v>
      </c>
      <c r="DI234" s="4">
        <v>1E-4</v>
      </c>
      <c r="DJ234" s="4">
        <v>42.7</v>
      </c>
      <c r="DK234" s="4">
        <v>9.7000000000000003E-3</v>
      </c>
      <c r="DL234" s="14">
        <v>54.768900000000002</v>
      </c>
      <c r="DM234" s="11" t="s">
        <v>499</v>
      </c>
      <c r="DN234" s="4" t="s">
        <v>499</v>
      </c>
      <c r="DO234" s="4">
        <v>1E-4</v>
      </c>
      <c r="DP234" s="4">
        <v>44.6</v>
      </c>
      <c r="DQ234" s="4">
        <v>8.6E-3</v>
      </c>
      <c r="DR234" s="9">
        <v>60.964399999999998</v>
      </c>
      <c r="DS234" s="24">
        <v>2.0000000000000001E-4</v>
      </c>
      <c r="DT234" s="5">
        <v>0</v>
      </c>
      <c r="DU234" s="25">
        <v>0</v>
      </c>
    </row>
    <row r="235" spans="1:125" x14ac:dyDescent="0.25">
      <c r="A235" s="13">
        <v>222</v>
      </c>
      <c r="B235" s="9" t="s">
        <v>500</v>
      </c>
      <c r="C235" s="13" t="s">
        <v>500</v>
      </c>
      <c r="D235" s="4" t="s">
        <v>500</v>
      </c>
      <c r="E235" s="4">
        <v>0</v>
      </c>
      <c r="F235" s="4">
        <v>78.25</v>
      </c>
      <c r="G235" s="4">
        <v>2.5899999999999999E-2</v>
      </c>
      <c r="H235" s="14">
        <v>75.007900000000006</v>
      </c>
      <c r="I235" s="11" t="s">
        <v>500</v>
      </c>
      <c r="J235" s="4" t="s">
        <v>500</v>
      </c>
      <c r="K235" s="4">
        <v>2.0000000000000001E-4</v>
      </c>
      <c r="L235" s="4">
        <v>64.761899999999997</v>
      </c>
      <c r="M235" s="4">
        <v>4.2900000000000001E-2</v>
      </c>
      <c r="N235" s="9">
        <v>42.215200000000003</v>
      </c>
      <c r="O235" s="13" t="s">
        <v>500</v>
      </c>
      <c r="P235" s="4" t="s">
        <v>500</v>
      </c>
      <c r="Q235" s="4">
        <v>2.0000000000000001E-4</v>
      </c>
      <c r="R235" s="4">
        <v>84.489800000000002</v>
      </c>
      <c r="S235" s="4">
        <v>2.01E-2</v>
      </c>
      <c r="T235" s="14">
        <v>88.369</v>
      </c>
      <c r="U235" s="11" t="s">
        <v>500</v>
      </c>
      <c r="V235" s="4" t="s">
        <v>500</v>
      </c>
      <c r="W235" s="4">
        <v>0</v>
      </c>
      <c r="X235" s="4">
        <v>86</v>
      </c>
      <c r="Y235" s="4">
        <v>1.67E-2</v>
      </c>
      <c r="Z235" s="9">
        <v>81.312299999999993</v>
      </c>
      <c r="AA235" s="13" t="s">
        <v>500</v>
      </c>
      <c r="AB235" s="4" t="s">
        <v>500</v>
      </c>
      <c r="AC235" s="4">
        <v>0</v>
      </c>
      <c r="AD235" s="4">
        <v>83.541700000000006</v>
      </c>
      <c r="AE235" s="4">
        <v>2.5100000000000001E-2</v>
      </c>
      <c r="AF235" s="14">
        <v>71.628299999999996</v>
      </c>
      <c r="AG235" s="11" t="s">
        <v>500</v>
      </c>
      <c r="AH235" s="4" t="s">
        <v>500</v>
      </c>
      <c r="AI235" s="4">
        <v>4.0000000000000002E-4</v>
      </c>
      <c r="AJ235" s="4">
        <v>60.758899999999997</v>
      </c>
      <c r="AK235" s="4">
        <v>5.4899999999999997E-2</v>
      </c>
      <c r="AL235" s="9">
        <v>52.540700000000001</v>
      </c>
      <c r="AM235" s="13" t="s">
        <v>500</v>
      </c>
      <c r="AN235" s="4" t="s">
        <v>500</v>
      </c>
      <c r="AO235" s="4">
        <v>2.0000000000000001E-4</v>
      </c>
      <c r="AP235" s="4">
        <v>75</v>
      </c>
      <c r="AQ235" s="4">
        <v>6.7599999999999993E-2</v>
      </c>
      <c r="AR235" s="14">
        <v>60.869300000000003</v>
      </c>
      <c r="AS235" s="11" t="s">
        <v>500</v>
      </c>
      <c r="AT235" s="4" t="s">
        <v>500</v>
      </c>
      <c r="AU235" s="4">
        <v>0</v>
      </c>
      <c r="AV235" s="4">
        <v>91.666700000000006</v>
      </c>
      <c r="AW235" s="4">
        <v>1.32E-2</v>
      </c>
      <c r="AX235" s="9">
        <v>89.073499999999996</v>
      </c>
      <c r="AY235" s="13" t="s">
        <v>500</v>
      </c>
      <c r="AZ235" s="4" t="s">
        <v>500</v>
      </c>
      <c r="BA235" s="4">
        <v>0</v>
      </c>
      <c r="BB235" s="4">
        <v>90</v>
      </c>
      <c r="BC235" s="4">
        <v>3.5999999999999999E-3</v>
      </c>
      <c r="BD235" s="14">
        <v>86.1678</v>
      </c>
      <c r="BE235" s="11" t="s">
        <v>500</v>
      </c>
      <c r="BF235" s="4" t="s">
        <v>500</v>
      </c>
      <c r="BG235" s="4">
        <v>0</v>
      </c>
      <c r="BH235" s="4">
        <v>92.222200000000001</v>
      </c>
      <c r="BI235" s="4">
        <v>1.67E-2</v>
      </c>
      <c r="BJ235" s="9">
        <v>90.233999999999995</v>
      </c>
      <c r="BK235" s="13" t="s">
        <v>500</v>
      </c>
      <c r="BL235" s="4" t="s">
        <v>500</v>
      </c>
      <c r="BM235" s="4">
        <v>0</v>
      </c>
      <c r="BN235" s="4">
        <v>69.285700000000006</v>
      </c>
      <c r="BO235" s="4">
        <v>8.3000000000000001E-3</v>
      </c>
      <c r="BP235" s="14">
        <v>71.566900000000004</v>
      </c>
      <c r="BQ235" s="11" t="s">
        <v>500</v>
      </c>
      <c r="BR235" s="4" t="s">
        <v>500</v>
      </c>
      <c r="BS235" s="4">
        <v>2.9999999999999997E-4</v>
      </c>
      <c r="BT235" s="4">
        <v>63.055599999999998</v>
      </c>
      <c r="BU235" s="4">
        <v>1.52E-2</v>
      </c>
      <c r="BV235" s="9">
        <v>83.369500000000002</v>
      </c>
      <c r="BW235" s="13" t="s">
        <v>500</v>
      </c>
      <c r="BX235" s="4" t="s">
        <v>500</v>
      </c>
      <c r="BY235" s="4">
        <v>0</v>
      </c>
      <c r="BZ235" s="4">
        <v>79.411799999999999</v>
      </c>
      <c r="CA235" s="4">
        <v>1.7100000000000001E-2</v>
      </c>
      <c r="CB235" s="14">
        <v>68.972899999999996</v>
      </c>
      <c r="CC235" s="11" t="s">
        <v>500</v>
      </c>
      <c r="CD235" s="4" t="s">
        <v>500</v>
      </c>
      <c r="CE235" s="4">
        <v>1E-4</v>
      </c>
      <c r="CF235" s="4">
        <v>83.918899999999994</v>
      </c>
      <c r="CG235" s="4">
        <v>2.5899999999999999E-2</v>
      </c>
      <c r="CH235" s="9">
        <v>88.212000000000003</v>
      </c>
      <c r="CI235" s="13" t="s">
        <v>500</v>
      </c>
      <c r="CJ235" s="4" t="s">
        <v>500</v>
      </c>
      <c r="CK235" s="4">
        <v>0</v>
      </c>
      <c r="CL235" s="4">
        <v>90</v>
      </c>
      <c r="CM235" s="4">
        <v>1.1299999999999999E-2</v>
      </c>
      <c r="CN235" s="14">
        <v>89.859099999999998</v>
      </c>
      <c r="CO235" s="11" t="s">
        <v>500</v>
      </c>
      <c r="CP235" s="4" t="s">
        <v>500</v>
      </c>
      <c r="CQ235" s="4">
        <v>0</v>
      </c>
      <c r="CR235" s="4">
        <v>79.375</v>
      </c>
      <c r="CS235" s="4">
        <v>1.09E-2</v>
      </c>
      <c r="CT235" s="9">
        <v>84.759600000000006</v>
      </c>
      <c r="CU235" s="13" t="s">
        <v>500</v>
      </c>
      <c r="CV235" s="4" t="s">
        <v>500</v>
      </c>
      <c r="CW235" s="4">
        <v>0</v>
      </c>
      <c r="CX235" s="4">
        <v>87.692300000000003</v>
      </c>
      <c r="CY235" s="4">
        <v>1.9300000000000001E-2</v>
      </c>
      <c r="CZ235" s="14">
        <v>72.437299999999993</v>
      </c>
      <c r="DA235" s="11" t="s">
        <v>500</v>
      </c>
      <c r="DB235" s="4" t="s">
        <v>500</v>
      </c>
      <c r="DC235" s="4">
        <v>1E-4</v>
      </c>
      <c r="DD235" s="4">
        <v>56.590899999999998</v>
      </c>
      <c r="DE235" s="4">
        <v>1.5800000000000002E-2</v>
      </c>
      <c r="DF235" s="9">
        <v>39.445599999999999</v>
      </c>
      <c r="DG235" s="13" t="s">
        <v>500</v>
      </c>
      <c r="DH235" s="4" t="s">
        <v>500</v>
      </c>
      <c r="DI235" s="4">
        <v>1E-4</v>
      </c>
      <c r="DJ235" s="4">
        <v>57.1875</v>
      </c>
      <c r="DK235" s="4">
        <v>1.37E-2</v>
      </c>
      <c r="DL235" s="14">
        <v>39.3675</v>
      </c>
      <c r="DM235" s="11" t="s">
        <v>500</v>
      </c>
      <c r="DN235" s="4" t="s">
        <v>500</v>
      </c>
      <c r="DO235" s="4">
        <v>1E-4</v>
      </c>
      <c r="DP235" s="4">
        <v>49</v>
      </c>
      <c r="DQ235" s="4">
        <v>1.2699999999999999E-2</v>
      </c>
      <c r="DR235" s="9">
        <v>43.853299999999997</v>
      </c>
      <c r="DS235" s="24">
        <v>1E-4</v>
      </c>
      <c r="DT235" s="5">
        <v>0</v>
      </c>
      <c r="DU235" s="25">
        <v>0</v>
      </c>
    </row>
    <row r="236" spans="1:125" x14ac:dyDescent="0.25">
      <c r="A236" s="15">
        <v>223</v>
      </c>
      <c r="B236" s="10" t="s">
        <v>36</v>
      </c>
      <c r="C236" s="15" t="s">
        <v>36</v>
      </c>
      <c r="D236" s="7" t="s">
        <v>36</v>
      </c>
      <c r="E236" s="7">
        <v>2.6200000000000001E-2</v>
      </c>
      <c r="F236" s="7">
        <v>6.1444000000000001</v>
      </c>
      <c r="G236" s="7">
        <v>0.11310000000000001</v>
      </c>
      <c r="H236" s="16">
        <v>11.6851</v>
      </c>
      <c r="I236" s="12" t="s">
        <v>36</v>
      </c>
      <c r="J236" s="7" t="s">
        <v>36</v>
      </c>
      <c r="K236" s="7">
        <v>0.03</v>
      </c>
      <c r="L236" s="7">
        <v>5.2969999999999997</v>
      </c>
      <c r="M236" s="7">
        <v>9.0800000000000006E-2</v>
      </c>
      <c r="N236" s="10">
        <v>11.135400000000001</v>
      </c>
      <c r="O236" s="15" t="s">
        <v>36</v>
      </c>
      <c r="P236" s="7" t="s">
        <v>36</v>
      </c>
      <c r="Q236" s="7">
        <v>0.1227</v>
      </c>
      <c r="R236" s="7">
        <v>4.2465000000000002</v>
      </c>
      <c r="S236" s="7">
        <v>0.1353</v>
      </c>
      <c r="T236" s="16">
        <v>8.6934000000000005</v>
      </c>
      <c r="U236" s="12" t="s">
        <v>36</v>
      </c>
      <c r="V236" s="7" t="s">
        <v>36</v>
      </c>
      <c r="W236" s="7">
        <v>4.4699999999999997E-2</v>
      </c>
      <c r="X236" s="7">
        <v>3.7378999999999998</v>
      </c>
      <c r="Y236" s="7">
        <v>0.1038</v>
      </c>
      <c r="Z236" s="10">
        <v>7.6471</v>
      </c>
      <c r="AA236" s="15" t="s">
        <v>36</v>
      </c>
      <c r="AB236" s="7" t="s">
        <v>36</v>
      </c>
      <c r="AC236" s="7">
        <v>5.8700000000000002E-2</v>
      </c>
      <c r="AD236" s="7">
        <v>4.3091999999999997</v>
      </c>
      <c r="AE236" s="7">
        <v>0.1321</v>
      </c>
      <c r="AF236" s="16">
        <v>5.4701000000000004</v>
      </c>
      <c r="AG236" s="12" t="s">
        <v>36</v>
      </c>
      <c r="AH236" s="7" t="s">
        <v>36</v>
      </c>
      <c r="AI236" s="7">
        <v>4.6199999999999998E-2</v>
      </c>
      <c r="AJ236" s="7">
        <v>4.7796000000000003</v>
      </c>
      <c r="AK236" s="7">
        <v>0.1336</v>
      </c>
      <c r="AL236" s="10">
        <v>10.0129</v>
      </c>
      <c r="AM236" s="15" t="s">
        <v>36</v>
      </c>
      <c r="AN236" s="7" t="s">
        <v>36</v>
      </c>
      <c r="AO236" s="7">
        <v>2.8899999999999999E-2</v>
      </c>
      <c r="AP236" s="7">
        <v>8.6594999999999995</v>
      </c>
      <c r="AQ236" s="7">
        <v>0.1331</v>
      </c>
      <c r="AR236" s="16">
        <v>21.267600000000002</v>
      </c>
      <c r="AS236" s="12" t="s">
        <v>36</v>
      </c>
      <c r="AT236" s="7" t="s">
        <v>36</v>
      </c>
      <c r="AU236" s="7">
        <v>1.04E-2</v>
      </c>
      <c r="AV236" s="7">
        <v>9.4649000000000001</v>
      </c>
      <c r="AW236" s="7">
        <v>0.1057</v>
      </c>
      <c r="AX236" s="10">
        <v>8.9396000000000004</v>
      </c>
      <c r="AY236" s="15" t="s">
        <v>36</v>
      </c>
      <c r="AZ236" s="7" t="s">
        <v>36</v>
      </c>
      <c r="BA236" s="7">
        <v>2.0000000000000001E-4</v>
      </c>
      <c r="BB236" s="7">
        <v>24.6111</v>
      </c>
      <c r="BC236" s="7">
        <v>1.41E-2</v>
      </c>
      <c r="BD236" s="16">
        <v>31.423300000000001</v>
      </c>
      <c r="BE236" s="12" t="s">
        <v>36</v>
      </c>
      <c r="BF236" s="7" t="s">
        <v>36</v>
      </c>
      <c r="BG236" s="7">
        <v>1.89E-2</v>
      </c>
      <c r="BH236" s="7">
        <v>7.6761999999999997</v>
      </c>
      <c r="BI236" s="7">
        <v>0.1197</v>
      </c>
      <c r="BJ236" s="10">
        <v>4.7407000000000004</v>
      </c>
      <c r="BK236" s="15" t="s">
        <v>36</v>
      </c>
      <c r="BL236" s="7" t="s">
        <v>36</v>
      </c>
      <c r="BM236" s="7">
        <v>1.4E-3</v>
      </c>
      <c r="BN236" s="7">
        <v>26.186</v>
      </c>
      <c r="BO236" s="7">
        <v>2.3099999999999999E-2</v>
      </c>
      <c r="BP236" s="16">
        <v>25.921900000000001</v>
      </c>
      <c r="BQ236" s="12" t="s">
        <v>36</v>
      </c>
      <c r="BR236" s="7" t="s">
        <v>36</v>
      </c>
      <c r="BS236" s="7">
        <v>2.6599999999999999E-2</v>
      </c>
      <c r="BT236" s="7">
        <v>10.7836</v>
      </c>
      <c r="BU236" s="7">
        <v>7.4200000000000002E-2</v>
      </c>
      <c r="BV236" s="10">
        <v>20.598299999999998</v>
      </c>
      <c r="BW236" s="15" t="s">
        <v>36</v>
      </c>
      <c r="BX236" s="7" t="s">
        <v>36</v>
      </c>
      <c r="BY236" s="7">
        <v>7.9000000000000008E-3</v>
      </c>
      <c r="BZ236" s="7">
        <v>10.197900000000001</v>
      </c>
      <c r="CA236" s="7">
        <v>5.1499999999999997E-2</v>
      </c>
      <c r="CB236" s="16">
        <v>11.806100000000001</v>
      </c>
      <c r="CC236" s="12" t="s">
        <v>36</v>
      </c>
      <c r="CD236" s="7" t="s">
        <v>36</v>
      </c>
      <c r="CE236" s="7">
        <v>0.17419999999999999</v>
      </c>
      <c r="CF236" s="7">
        <v>1.4628000000000001</v>
      </c>
      <c r="CG236" s="7">
        <v>0.27529999999999999</v>
      </c>
      <c r="CH236" s="10">
        <v>1.4097999999999999</v>
      </c>
      <c r="CI236" s="15" t="s">
        <v>36</v>
      </c>
      <c r="CJ236" s="7" t="s">
        <v>36</v>
      </c>
      <c r="CK236" s="7">
        <v>2.8500000000000001E-2</v>
      </c>
      <c r="CL236" s="7">
        <v>3.4441000000000002</v>
      </c>
      <c r="CM236" s="7">
        <v>0.15909999999999999</v>
      </c>
      <c r="CN236" s="16">
        <v>2.1648000000000001</v>
      </c>
      <c r="CO236" s="12" t="s">
        <v>36</v>
      </c>
      <c r="CP236" s="7" t="s">
        <v>36</v>
      </c>
      <c r="CQ236" s="7">
        <v>4.8599999999999997E-2</v>
      </c>
      <c r="CR236" s="7">
        <v>2.1815000000000002</v>
      </c>
      <c r="CS236" s="7">
        <v>0.12989999999999999</v>
      </c>
      <c r="CT236" s="10">
        <v>2.5634999999999999</v>
      </c>
      <c r="CU236" s="15" t="s">
        <v>36</v>
      </c>
      <c r="CV236" s="7" t="s">
        <v>36</v>
      </c>
      <c r="CW236" s="7">
        <v>3.4799999999999998E-2</v>
      </c>
      <c r="CX236" s="7">
        <v>5.1673</v>
      </c>
      <c r="CY236" s="7">
        <v>7.8700000000000006E-2</v>
      </c>
      <c r="CZ236" s="16">
        <v>10.2935</v>
      </c>
      <c r="DA236" s="12" t="s">
        <v>36</v>
      </c>
      <c r="DB236" s="7" t="s">
        <v>36</v>
      </c>
      <c r="DC236" s="7">
        <v>2.0000000000000001E-4</v>
      </c>
      <c r="DD236" s="7">
        <v>42.857100000000003</v>
      </c>
      <c r="DE236" s="7">
        <v>9.5999999999999992E-3</v>
      </c>
      <c r="DF236" s="10">
        <v>62.137799999999999</v>
      </c>
      <c r="DG236" s="15" t="s">
        <v>36</v>
      </c>
      <c r="DH236" s="7" t="s">
        <v>36</v>
      </c>
      <c r="DI236" s="7">
        <v>1E-4</v>
      </c>
      <c r="DJ236" s="7">
        <v>42.1</v>
      </c>
      <c r="DK236" s="7">
        <v>9.2999999999999992E-3</v>
      </c>
      <c r="DL236" s="16">
        <v>57.087899999999998</v>
      </c>
      <c r="DM236" s="12" t="s">
        <v>36</v>
      </c>
      <c r="DN236" s="7" t="s">
        <v>36</v>
      </c>
      <c r="DO236" s="7">
        <v>5.9999999999999995E-4</v>
      </c>
      <c r="DP236" s="7">
        <v>26.767900000000001</v>
      </c>
      <c r="DQ236" s="7">
        <v>1.17E-2</v>
      </c>
      <c r="DR236" s="10">
        <v>47.515000000000001</v>
      </c>
      <c r="DS236" s="26">
        <v>3.5499999999999997E-2</v>
      </c>
      <c r="DT236" s="8">
        <v>1</v>
      </c>
      <c r="DU236" s="27">
        <v>0</v>
      </c>
    </row>
    <row r="237" spans="1:125" x14ac:dyDescent="0.25">
      <c r="A237" s="13">
        <v>224</v>
      </c>
      <c r="B237" s="9" t="s">
        <v>501</v>
      </c>
      <c r="C237" s="13" t="s">
        <v>501</v>
      </c>
      <c r="D237" s="4" t="s">
        <v>501</v>
      </c>
      <c r="E237" s="4">
        <v>1.7500000000000002E-2</v>
      </c>
      <c r="F237" s="4">
        <v>8.3794000000000004</v>
      </c>
      <c r="G237" s="4">
        <v>0.1399</v>
      </c>
      <c r="H237" s="14">
        <v>7.1189999999999998</v>
      </c>
      <c r="I237" s="11" t="s">
        <v>501</v>
      </c>
      <c r="J237" s="4" t="s">
        <v>501</v>
      </c>
      <c r="K237" s="4">
        <v>1.8E-3</v>
      </c>
      <c r="L237" s="4">
        <v>29.6447</v>
      </c>
      <c r="M237" s="4">
        <v>5.0799999999999998E-2</v>
      </c>
      <c r="N237" s="9">
        <v>33.180100000000003</v>
      </c>
      <c r="O237" s="13" t="s">
        <v>501</v>
      </c>
      <c r="P237" s="4" t="s">
        <v>501</v>
      </c>
      <c r="Q237" s="4">
        <v>1.9400000000000001E-2</v>
      </c>
      <c r="R237" s="4">
        <v>21.594200000000001</v>
      </c>
      <c r="S237" s="4">
        <v>9.3299999999999994E-2</v>
      </c>
      <c r="T237" s="14">
        <v>20.131799999999998</v>
      </c>
      <c r="U237" s="11" t="s">
        <v>501</v>
      </c>
      <c r="V237" s="4" t="s">
        <v>501</v>
      </c>
      <c r="W237" s="4">
        <v>4.4000000000000003E-3</v>
      </c>
      <c r="X237" s="4">
        <v>20.1035</v>
      </c>
      <c r="Y237" s="4">
        <v>6.4500000000000002E-2</v>
      </c>
      <c r="Z237" s="9">
        <v>20.3506</v>
      </c>
      <c r="AA237" s="13" t="s">
        <v>501</v>
      </c>
      <c r="AB237" s="4" t="s">
        <v>501</v>
      </c>
      <c r="AC237" s="4">
        <v>1.9599999999999999E-2</v>
      </c>
      <c r="AD237" s="4">
        <v>10.963100000000001</v>
      </c>
      <c r="AE237" s="4">
        <v>0.115</v>
      </c>
      <c r="AF237" s="14">
        <v>7.9522000000000004</v>
      </c>
      <c r="AG237" s="11" t="s">
        <v>501</v>
      </c>
      <c r="AH237" s="4" t="s">
        <v>501</v>
      </c>
      <c r="AI237" s="4">
        <v>2.8999999999999998E-3</v>
      </c>
      <c r="AJ237" s="4">
        <v>31.142199999999999</v>
      </c>
      <c r="AK237" s="4">
        <v>8.4400000000000003E-2</v>
      </c>
      <c r="AL237" s="9">
        <v>28.416799999999999</v>
      </c>
      <c r="AM237" s="13" t="s">
        <v>501</v>
      </c>
      <c r="AN237" s="4" t="s">
        <v>501</v>
      </c>
      <c r="AO237" s="4">
        <v>6.3E-3</v>
      </c>
      <c r="AP237" s="4">
        <v>23.8826</v>
      </c>
      <c r="AQ237" s="4">
        <v>0.1216</v>
      </c>
      <c r="AR237" s="14">
        <v>25.819199999999999</v>
      </c>
      <c r="AS237" s="11" t="s">
        <v>501</v>
      </c>
      <c r="AT237" s="4" t="s">
        <v>501</v>
      </c>
      <c r="AU237" s="4">
        <v>2.9999999999999997E-4</v>
      </c>
      <c r="AV237" s="4">
        <v>40.884599999999999</v>
      </c>
      <c r="AW237" s="4">
        <v>3.1199999999999999E-2</v>
      </c>
      <c r="AX237" s="9">
        <v>50.738700000000001</v>
      </c>
      <c r="AY237" s="13" t="s">
        <v>501</v>
      </c>
      <c r="AZ237" s="4" t="s">
        <v>501</v>
      </c>
      <c r="BA237" s="4">
        <v>6.9999999999999999E-4</v>
      </c>
      <c r="BB237" s="4">
        <v>12.9633</v>
      </c>
      <c r="BC237" s="4">
        <v>1.78E-2</v>
      </c>
      <c r="BD237" s="14">
        <v>23.8355</v>
      </c>
      <c r="BE237" s="11" t="s">
        <v>501</v>
      </c>
      <c r="BF237" s="4" t="s">
        <v>501</v>
      </c>
      <c r="BG237" s="4">
        <v>2.9999999999999997E-4</v>
      </c>
      <c r="BH237" s="4">
        <v>54.724400000000003</v>
      </c>
      <c r="BI237" s="4">
        <v>4.1000000000000002E-2</v>
      </c>
      <c r="BJ237" s="9">
        <v>47.738100000000003</v>
      </c>
      <c r="BK237" s="13" t="s">
        <v>501</v>
      </c>
      <c r="BL237" s="4" t="s">
        <v>501</v>
      </c>
      <c r="BM237" s="4">
        <v>4.3E-3</v>
      </c>
      <c r="BN237" s="4">
        <v>15.4368</v>
      </c>
      <c r="BO237" s="4">
        <v>3.4799999999999998E-2</v>
      </c>
      <c r="BP237" s="14">
        <v>12.984299999999999</v>
      </c>
      <c r="BQ237" s="11" t="s">
        <v>501</v>
      </c>
      <c r="BR237" s="4" t="s">
        <v>501</v>
      </c>
      <c r="BS237" s="4">
        <v>3.5000000000000001E-3</v>
      </c>
      <c r="BT237" s="4">
        <v>30.172899999999998</v>
      </c>
      <c r="BU237" s="4">
        <v>6.3299999999999995E-2</v>
      </c>
      <c r="BV237" s="9">
        <v>25.9605</v>
      </c>
      <c r="BW237" s="13" t="s">
        <v>501</v>
      </c>
      <c r="BX237" s="4" t="s">
        <v>501</v>
      </c>
      <c r="BY237" s="4">
        <v>1E-4</v>
      </c>
      <c r="BZ237" s="4">
        <v>63.589700000000001</v>
      </c>
      <c r="CA237" s="4">
        <v>1.8100000000000002E-2</v>
      </c>
      <c r="CB237" s="14">
        <v>65.593199999999996</v>
      </c>
      <c r="CC237" s="11" t="s">
        <v>501</v>
      </c>
      <c r="CD237" s="4" t="s">
        <v>501</v>
      </c>
      <c r="CE237" s="4">
        <v>1.6000000000000001E-3</v>
      </c>
      <c r="CF237" s="4">
        <v>40.216999999999999</v>
      </c>
      <c r="CG237" s="4">
        <v>6.5100000000000005E-2</v>
      </c>
      <c r="CH237" s="9">
        <v>40.762500000000003</v>
      </c>
      <c r="CI237" s="13" t="s">
        <v>501</v>
      </c>
      <c r="CJ237" s="4" t="s">
        <v>501</v>
      </c>
      <c r="CK237" s="4">
        <v>5.9999999999999995E-4</v>
      </c>
      <c r="CL237" s="4">
        <v>28.9697</v>
      </c>
      <c r="CM237" s="4">
        <v>4.2000000000000003E-2</v>
      </c>
      <c r="CN237" s="14">
        <v>33.185200000000002</v>
      </c>
      <c r="CO237" s="11" t="s">
        <v>501</v>
      </c>
      <c r="CP237" s="4" t="s">
        <v>501</v>
      </c>
      <c r="CQ237" s="4">
        <v>3.7000000000000002E-3</v>
      </c>
      <c r="CR237" s="4">
        <v>16.075299999999999</v>
      </c>
      <c r="CS237" s="4">
        <v>7.6999999999999999E-2</v>
      </c>
      <c r="CT237" s="9">
        <v>9.4733000000000001</v>
      </c>
      <c r="CU237" s="13" t="s">
        <v>501</v>
      </c>
      <c r="CV237" s="4" t="s">
        <v>501</v>
      </c>
      <c r="CW237" s="4">
        <v>8.8000000000000005E-3</v>
      </c>
      <c r="CX237" s="4">
        <v>15.079599999999999</v>
      </c>
      <c r="CY237" s="4">
        <v>7.7399999999999997E-2</v>
      </c>
      <c r="CZ237" s="14">
        <v>10.719099999999999</v>
      </c>
      <c r="DA237" s="11" t="s">
        <v>501</v>
      </c>
      <c r="DB237" s="4" t="s">
        <v>501</v>
      </c>
      <c r="DC237" s="4">
        <v>2.9999999999999997E-4</v>
      </c>
      <c r="DD237" s="4">
        <v>37.478299999999997</v>
      </c>
      <c r="DE237" s="4">
        <v>1.6500000000000001E-2</v>
      </c>
      <c r="DF237" s="9">
        <v>37.626899999999999</v>
      </c>
      <c r="DG237" s="13" t="s">
        <v>501</v>
      </c>
      <c r="DH237" s="4" t="s">
        <v>501</v>
      </c>
      <c r="DI237" s="4">
        <v>1E-4</v>
      </c>
      <c r="DJ237" s="4">
        <v>43.1111</v>
      </c>
      <c r="DK237" s="4">
        <v>1.4500000000000001E-2</v>
      </c>
      <c r="DL237" s="14">
        <v>37.017200000000003</v>
      </c>
      <c r="DM237" s="11" t="s">
        <v>501</v>
      </c>
      <c r="DN237" s="4" t="s">
        <v>501</v>
      </c>
      <c r="DO237" s="4">
        <v>5.9999999999999995E-4</v>
      </c>
      <c r="DP237" s="4">
        <v>27.12</v>
      </c>
      <c r="DQ237" s="4">
        <v>2.0799999999999999E-2</v>
      </c>
      <c r="DR237" s="9">
        <v>26.389900000000001</v>
      </c>
      <c r="DS237" s="24">
        <v>4.7999999999999996E-3</v>
      </c>
      <c r="DT237" s="5">
        <v>0</v>
      </c>
      <c r="DU237" s="25">
        <v>0</v>
      </c>
    </row>
    <row r="238" spans="1:125" x14ac:dyDescent="0.25">
      <c r="A238" s="13">
        <v>225</v>
      </c>
      <c r="B238" s="9" t="s">
        <v>502</v>
      </c>
      <c r="C238" s="13" t="s">
        <v>502</v>
      </c>
      <c r="D238" s="4" t="s">
        <v>502</v>
      </c>
      <c r="E238" s="4">
        <v>7.3000000000000001E-3</v>
      </c>
      <c r="F238" s="4">
        <v>14.859500000000001</v>
      </c>
      <c r="G238" s="4">
        <v>6.2399999999999997E-2</v>
      </c>
      <c r="H238" s="14">
        <v>33.047499999999999</v>
      </c>
      <c r="I238" s="11" t="s">
        <v>502</v>
      </c>
      <c r="J238" s="4" t="s">
        <v>502</v>
      </c>
      <c r="K238" s="4">
        <v>1.4200000000000001E-2</v>
      </c>
      <c r="L238" s="4">
        <v>9.7224000000000004</v>
      </c>
      <c r="M238" s="4">
        <v>5.96E-2</v>
      </c>
      <c r="N238" s="9">
        <v>25.575800000000001</v>
      </c>
      <c r="O238" s="13" t="s">
        <v>502</v>
      </c>
      <c r="P238" s="4" t="s">
        <v>502</v>
      </c>
      <c r="Q238" s="4">
        <v>3.3000000000000002E-2</v>
      </c>
      <c r="R238" s="4">
        <v>15.5007</v>
      </c>
      <c r="S238" s="4">
        <v>6.9199999999999998E-2</v>
      </c>
      <c r="T238" s="14">
        <v>32.965299999999999</v>
      </c>
      <c r="U238" s="11" t="s">
        <v>502</v>
      </c>
      <c r="V238" s="4" t="s">
        <v>502</v>
      </c>
      <c r="W238" s="4">
        <v>1.66E-2</v>
      </c>
      <c r="X238" s="4">
        <v>8.8633000000000006</v>
      </c>
      <c r="Y238" s="4">
        <v>5.6300000000000003E-2</v>
      </c>
      <c r="Z238" s="9">
        <v>25.465199999999999</v>
      </c>
      <c r="AA238" s="13" t="s">
        <v>502</v>
      </c>
      <c r="AB238" s="4" t="s">
        <v>502</v>
      </c>
      <c r="AC238" s="4">
        <v>1.0500000000000001E-2</v>
      </c>
      <c r="AD238" s="4">
        <v>16.2013</v>
      </c>
      <c r="AE238" s="4">
        <v>5.2499999999999998E-2</v>
      </c>
      <c r="AF238" s="14">
        <v>35.151699999999998</v>
      </c>
      <c r="AG238" s="11" t="s">
        <v>502</v>
      </c>
      <c r="AH238" s="4" t="s">
        <v>502</v>
      </c>
      <c r="AI238" s="4">
        <v>1.35E-2</v>
      </c>
      <c r="AJ238" s="4">
        <v>13.6478</v>
      </c>
      <c r="AK238" s="4">
        <v>6.7400000000000002E-2</v>
      </c>
      <c r="AL238" s="9">
        <v>40.536000000000001</v>
      </c>
      <c r="AM238" s="13" t="s">
        <v>502</v>
      </c>
      <c r="AN238" s="4" t="s">
        <v>502</v>
      </c>
      <c r="AO238" s="4">
        <v>2.1399999999999999E-2</v>
      </c>
      <c r="AP238" s="4">
        <v>11.0479</v>
      </c>
      <c r="AQ238" s="4">
        <v>0.1026</v>
      </c>
      <c r="AR238" s="14">
        <v>35.382399999999997</v>
      </c>
      <c r="AS238" s="11" t="s">
        <v>502</v>
      </c>
      <c r="AT238" s="4" t="s">
        <v>502</v>
      </c>
      <c r="AU238" s="4">
        <v>3.3E-3</v>
      </c>
      <c r="AV238" s="4">
        <v>17.017099999999999</v>
      </c>
      <c r="AW238" s="4">
        <v>4.3900000000000002E-2</v>
      </c>
      <c r="AX238" s="9">
        <v>35.081200000000003</v>
      </c>
      <c r="AY238" s="13" t="s">
        <v>502</v>
      </c>
      <c r="AZ238" s="4" t="s">
        <v>502</v>
      </c>
      <c r="BA238" s="4">
        <v>2.5000000000000001E-3</v>
      </c>
      <c r="BB238" s="4">
        <v>5.8771000000000004</v>
      </c>
      <c r="BC238" s="4">
        <v>2.58E-2</v>
      </c>
      <c r="BD238" s="14">
        <v>13.4885</v>
      </c>
      <c r="BE238" s="11" t="s">
        <v>502</v>
      </c>
      <c r="BF238" s="4" t="s">
        <v>502</v>
      </c>
      <c r="BG238" s="4">
        <v>1.8E-3</v>
      </c>
      <c r="BH238" s="4">
        <v>30.614899999999999</v>
      </c>
      <c r="BI238" s="4">
        <v>3.6999999999999998E-2</v>
      </c>
      <c r="BJ238" s="9">
        <v>54.000599999999999</v>
      </c>
      <c r="BK238" s="13" t="s">
        <v>502</v>
      </c>
      <c r="BL238" s="4" t="s">
        <v>502</v>
      </c>
      <c r="BM238" s="4">
        <v>8.3000000000000001E-3</v>
      </c>
      <c r="BN238" s="4">
        <v>10.1602</v>
      </c>
      <c r="BO238" s="4">
        <v>2.8299999999999999E-2</v>
      </c>
      <c r="BP238" s="14">
        <v>19.028600000000001</v>
      </c>
      <c r="BQ238" s="11" t="s">
        <v>502</v>
      </c>
      <c r="BR238" s="4" t="s">
        <v>502</v>
      </c>
      <c r="BS238" s="4">
        <v>0.1056</v>
      </c>
      <c r="BT238" s="4">
        <v>2.8681000000000001</v>
      </c>
      <c r="BU238" s="4">
        <v>0.12239999999999999</v>
      </c>
      <c r="BV238" s="9">
        <v>7.6748000000000003</v>
      </c>
      <c r="BW238" s="13" t="s">
        <v>502</v>
      </c>
      <c r="BX238" s="4" t="s">
        <v>502</v>
      </c>
      <c r="BY238" s="4">
        <v>1.9E-3</v>
      </c>
      <c r="BZ238" s="4">
        <v>23.235700000000001</v>
      </c>
      <c r="CA238" s="4">
        <v>2.92E-2</v>
      </c>
      <c r="CB238" s="14">
        <v>36.813400000000001</v>
      </c>
      <c r="CC238" s="11" t="s">
        <v>502</v>
      </c>
      <c r="CD238" s="4" t="s">
        <v>502</v>
      </c>
      <c r="CE238" s="4">
        <v>6.4000000000000003E-3</v>
      </c>
      <c r="CF238" s="4">
        <v>21.6555</v>
      </c>
      <c r="CG238" s="4">
        <v>6.3E-2</v>
      </c>
      <c r="CH238" s="9">
        <v>42.717500000000001</v>
      </c>
      <c r="CI238" s="13" t="s">
        <v>502</v>
      </c>
      <c r="CJ238" s="4" t="s">
        <v>502</v>
      </c>
      <c r="CK238" s="4">
        <v>2.2000000000000001E-3</v>
      </c>
      <c r="CL238" s="4">
        <v>18.031199999999998</v>
      </c>
      <c r="CM238" s="4">
        <v>3.7100000000000001E-2</v>
      </c>
      <c r="CN238" s="14">
        <v>38.456499999999998</v>
      </c>
      <c r="CO238" s="11" t="s">
        <v>502</v>
      </c>
      <c r="CP238" s="4" t="s">
        <v>502</v>
      </c>
      <c r="CQ238" s="4">
        <v>8.0000000000000004E-4</v>
      </c>
      <c r="CR238" s="4">
        <v>31.058</v>
      </c>
      <c r="CS238" s="4">
        <v>2.6499999999999999E-2</v>
      </c>
      <c r="CT238" s="9">
        <v>46.938899999999997</v>
      </c>
      <c r="CU238" s="13" t="s">
        <v>502</v>
      </c>
      <c r="CV238" s="4" t="s">
        <v>502</v>
      </c>
      <c r="CW238" s="4">
        <v>1.8200000000000001E-2</v>
      </c>
      <c r="CX238" s="4">
        <v>9.1318999999999999</v>
      </c>
      <c r="CY238" s="4">
        <v>4.6800000000000001E-2</v>
      </c>
      <c r="CZ238" s="14">
        <v>27.6935</v>
      </c>
      <c r="DA238" s="11" t="s">
        <v>502</v>
      </c>
      <c r="DB238" s="4" t="s">
        <v>502</v>
      </c>
      <c r="DC238" s="4">
        <v>6.3E-3</v>
      </c>
      <c r="DD238" s="4">
        <v>7.5235000000000003</v>
      </c>
      <c r="DE238" s="4">
        <v>3.2899999999999999E-2</v>
      </c>
      <c r="DF238" s="9">
        <v>14.3941</v>
      </c>
      <c r="DG238" s="13" t="s">
        <v>502</v>
      </c>
      <c r="DH238" s="4" t="s">
        <v>502</v>
      </c>
      <c r="DI238" s="4">
        <v>4.7000000000000002E-3</v>
      </c>
      <c r="DJ238" s="4">
        <v>7.5393999999999997</v>
      </c>
      <c r="DK238" s="4">
        <v>3.0099999999999998E-2</v>
      </c>
      <c r="DL238" s="14">
        <v>13.428000000000001</v>
      </c>
      <c r="DM238" s="11" t="s">
        <v>502</v>
      </c>
      <c r="DN238" s="4" t="s">
        <v>502</v>
      </c>
      <c r="DO238" s="4">
        <v>7.4000000000000003E-3</v>
      </c>
      <c r="DP238" s="4">
        <v>6.7213000000000003</v>
      </c>
      <c r="DQ238" s="4">
        <v>3.8300000000000001E-2</v>
      </c>
      <c r="DR238" s="9">
        <v>10.547800000000001</v>
      </c>
      <c r="DS238" s="24">
        <v>1.43E-2</v>
      </c>
      <c r="DT238" s="5">
        <v>0</v>
      </c>
      <c r="DU238" s="25">
        <v>0</v>
      </c>
    </row>
    <row r="239" spans="1:125" x14ac:dyDescent="0.25">
      <c r="A239" s="13">
        <v>226</v>
      </c>
      <c r="B239" s="9" t="s">
        <v>503</v>
      </c>
      <c r="C239" s="13" t="s">
        <v>503</v>
      </c>
      <c r="D239" s="4" t="s">
        <v>503</v>
      </c>
      <c r="E239" s="4">
        <v>1E-4</v>
      </c>
      <c r="F239" s="4">
        <v>69.25</v>
      </c>
      <c r="G239" s="4">
        <v>3.49E-2</v>
      </c>
      <c r="H239" s="14">
        <v>61.580599999999997</v>
      </c>
      <c r="I239" s="11" t="s">
        <v>503</v>
      </c>
      <c r="J239" s="4" t="s">
        <v>503</v>
      </c>
      <c r="K239" s="4">
        <v>4.0000000000000002E-4</v>
      </c>
      <c r="L239" s="4">
        <v>52.541699999999999</v>
      </c>
      <c r="M239" s="4">
        <v>3.8199999999999998E-2</v>
      </c>
      <c r="N239" s="9">
        <v>48.75</v>
      </c>
      <c r="O239" s="13" t="s">
        <v>503</v>
      </c>
      <c r="P239" s="4" t="s">
        <v>503</v>
      </c>
      <c r="Q239" s="4">
        <v>1E-4</v>
      </c>
      <c r="R239" s="4">
        <v>85.571399999999997</v>
      </c>
      <c r="S239" s="4">
        <v>0.03</v>
      </c>
      <c r="T239" s="14">
        <v>74.509399999999999</v>
      </c>
      <c r="U239" s="11" t="s">
        <v>503</v>
      </c>
      <c r="V239" s="4" t="s">
        <v>503</v>
      </c>
      <c r="W239" s="4">
        <v>0</v>
      </c>
      <c r="X239" s="4">
        <v>87.5</v>
      </c>
      <c r="Y239" s="4">
        <v>2.0400000000000001E-2</v>
      </c>
      <c r="Z239" s="9">
        <v>73.301500000000004</v>
      </c>
      <c r="AA239" s="13" t="s">
        <v>503</v>
      </c>
      <c r="AB239" s="4" t="s">
        <v>503</v>
      </c>
      <c r="AC239" s="4">
        <v>0</v>
      </c>
      <c r="AD239" s="4">
        <v>90.384600000000006</v>
      </c>
      <c r="AE239" s="4">
        <v>2.4899999999999999E-2</v>
      </c>
      <c r="AF239" s="14">
        <v>72.114999999999995</v>
      </c>
      <c r="AG239" s="11" t="s">
        <v>503</v>
      </c>
      <c r="AH239" s="4" t="s">
        <v>503</v>
      </c>
      <c r="AI239" s="4">
        <v>2.0000000000000001E-4</v>
      </c>
      <c r="AJ239" s="4">
        <v>69</v>
      </c>
      <c r="AK239" s="4">
        <v>5.11E-2</v>
      </c>
      <c r="AL239" s="9">
        <v>56.693399999999997</v>
      </c>
      <c r="AM239" s="13" t="s">
        <v>503</v>
      </c>
      <c r="AN239" s="4" t="s">
        <v>503</v>
      </c>
      <c r="AO239" s="4">
        <v>2.9999999999999997E-4</v>
      </c>
      <c r="AP239" s="4">
        <v>64.548900000000003</v>
      </c>
      <c r="AQ239" s="4">
        <v>8.5000000000000006E-2</v>
      </c>
      <c r="AR239" s="14">
        <v>46.915799999999997</v>
      </c>
      <c r="AS239" s="11" t="s">
        <v>503</v>
      </c>
      <c r="AT239" s="4" t="s">
        <v>503</v>
      </c>
      <c r="AU239" s="4">
        <v>2.0000000000000001E-4</v>
      </c>
      <c r="AV239" s="4">
        <v>44.4375</v>
      </c>
      <c r="AW239" s="4">
        <v>5.0799999999999998E-2</v>
      </c>
      <c r="AX239" s="9">
        <v>29.146699999999999</v>
      </c>
      <c r="AY239" s="13" t="s">
        <v>503</v>
      </c>
      <c r="AZ239" s="4" t="s">
        <v>503</v>
      </c>
      <c r="BA239" s="4">
        <v>0</v>
      </c>
      <c r="BB239" s="4">
        <v>90</v>
      </c>
      <c r="BC239" s="4">
        <v>4.5999999999999999E-3</v>
      </c>
      <c r="BD239" s="14">
        <v>76.888099999999994</v>
      </c>
      <c r="BE239" s="11" t="s">
        <v>503</v>
      </c>
      <c r="BF239" s="4" t="s">
        <v>503</v>
      </c>
      <c r="BG239" s="4">
        <v>1.4E-3</v>
      </c>
      <c r="BH239" s="4">
        <v>33.633899999999997</v>
      </c>
      <c r="BI239" s="4">
        <v>8.5500000000000007E-2</v>
      </c>
      <c r="BJ239" s="9">
        <v>12.366300000000001</v>
      </c>
      <c r="BK239" s="13" t="s">
        <v>503</v>
      </c>
      <c r="BL239" s="4" t="s">
        <v>503</v>
      </c>
      <c r="BM239" s="4">
        <v>0</v>
      </c>
      <c r="BN239" s="4">
        <v>91.25</v>
      </c>
      <c r="BO239" s="4">
        <v>6.1999999999999998E-3</v>
      </c>
      <c r="BP239" s="14">
        <v>83.465000000000003</v>
      </c>
      <c r="BQ239" s="11" t="s">
        <v>503</v>
      </c>
      <c r="BR239" s="4" t="s">
        <v>503</v>
      </c>
      <c r="BS239" s="4">
        <v>1E-4</v>
      </c>
      <c r="BT239" s="4">
        <v>83.035700000000006</v>
      </c>
      <c r="BU239" s="4">
        <v>2.5999999999999999E-2</v>
      </c>
      <c r="BV239" s="9">
        <v>62.412599999999998</v>
      </c>
      <c r="BW239" s="13" t="s">
        <v>503</v>
      </c>
      <c r="BX239" s="4" t="s">
        <v>503</v>
      </c>
      <c r="BY239" s="4">
        <v>1E-4</v>
      </c>
      <c r="BZ239" s="4">
        <v>68.793099999999995</v>
      </c>
      <c r="CA239" s="4">
        <v>2.87E-2</v>
      </c>
      <c r="CB239" s="14">
        <v>37.927999999999997</v>
      </c>
      <c r="CC239" s="11" t="s">
        <v>503</v>
      </c>
      <c r="CD239" s="4" t="s">
        <v>503</v>
      </c>
      <c r="CE239" s="4">
        <v>1E-4</v>
      </c>
      <c r="CF239" s="4">
        <v>75.714299999999994</v>
      </c>
      <c r="CG239" s="4">
        <v>5.6800000000000003E-2</v>
      </c>
      <c r="CH239" s="9">
        <v>48.8504</v>
      </c>
      <c r="CI239" s="13" t="s">
        <v>503</v>
      </c>
      <c r="CJ239" s="4" t="s">
        <v>503</v>
      </c>
      <c r="CK239" s="4">
        <v>0</v>
      </c>
      <c r="CL239" s="4">
        <v>71.25</v>
      </c>
      <c r="CM239" s="4">
        <v>2.46E-2</v>
      </c>
      <c r="CN239" s="14">
        <v>58.291899999999998</v>
      </c>
      <c r="CO239" s="11" t="s">
        <v>503</v>
      </c>
      <c r="CP239" s="4" t="s">
        <v>503</v>
      </c>
      <c r="CQ239" s="4">
        <v>0</v>
      </c>
      <c r="CR239" s="4">
        <v>93.333299999999994</v>
      </c>
      <c r="CS239" s="4">
        <v>1.0800000000000001E-2</v>
      </c>
      <c r="CT239" s="9">
        <v>85.267700000000005</v>
      </c>
      <c r="CU239" s="13" t="s">
        <v>503</v>
      </c>
      <c r="CV239" s="4" t="s">
        <v>503</v>
      </c>
      <c r="CW239" s="4">
        <v>1E-4</v>
      </c>
      <c r="CX239" s="4">
        <v>77.608699999999999</v>
      </c>
      <c r="CY239" s="4">
        <v>1.84E-2</v>
      </c>
      <c r="CZ239" s="14">
        <v>74.5749</v>
      </c>
      <c r="DA239" s="11" t="s">
        <v>503</v>
      </c>
      <c r="DB239" s="4" t="s">
        <v>503</v>
      </c>
      <c r="DC239" s="4">
        <v>0</v>
      </c>
      <c r="DD239" s="4">
        <v>81</v>
      </c>
      <c r="DE239" s="4">
        <v>9.1000000000000004E-3</v>
      </c>
      <c r="DF239" s="9">
        <v>64.857100000000003</v>
      </c>
      <c r="DG239" s="13" t="s">
        <v>503</v>
      </c>
      <c r="DH239" s="4" t="s">
        <v>503</v>
      </c>
      <c r="DI239" s="4">
        <v>0</v>
      </c>
      <c r="DJ239" s="4">
        <v>78</v>
      </c>
      <c r="DK239" s="4">
        <v>8.8000000000000005E-3</v>
      </c>
      <c r="DL239" s="14">
        <v>59.966999999999999</v>
      </c>
      <c r="DM239" s="11" t="s">
        <v>503</v>
      </c>
      <c r="DN239" s="4" t="s">
        <v>503</v>
      </c>
      <c r="DO239" s="4">
        <v>0</v>
      </c>
      <c r="DP239" s="4">
        <v>95</v>
      </c>
      <c r="DQ239" s="4">
        <v>6.0000000000000001E-3</v>
      </c>
      <c r="DR239" s="9">
        <v>76.752600000000001</v>
      </c>
      <c r="DS239" s="24">
        <v>2.0000000000000001E-4</v>
      </c>
      <c r="DT239" s="5">
        <v>0</v>
      </c>
      <c r="DU239" s="25">
        <v>0</v>
      </c>
    </row>
    <row r="240" spans="1:125" x14ac:dyDescent="0.25">
      <c r="A240" s="15">
        <v>227</v>
      </c>
      <c r="B240" s="10" t="s">
        <v>504</v>
      </c>
      <c r="C240" s="15" t="s">
        <v>504</v>
      </c>
      <c r="D240" s="7" t="s">
        <v>504</v>
      </c>
      <c r="E240" s="7">
        <v>0.1258</v>
      </c>
      <c r="F240" s="7">
        <v>0.99419999999999997</v>
      </c>
      <c r="G240" s="7">
        <v>0.22650000000000001</v>
      </c>
      <c r="H240" s="16">
        <v>1.5279</v>
      </c>
      <c r="I240" s="12" t="s">
        <v>504</v>
      </c>
      <c r="J240" s="7" t="s">
        <v>504</v>
      </c>
      <c r="K240" s="7">
        <v>1.84E-2</v>
      </c>
      <c r="L240" s="7">
        <v>8.0373999999999999</v>
      </c>
      <c r="M240" s="7">
        <v>8.2699999999999996E-2</v>
      </c>
      <c r="N240" s="10">
        <v>13.7433</v>
      </c>
      <c r="O240" s="15" t="s">
        <v>504</v>
      </c>
      <c r="P240" s="7" t="s">
        <v>504</v>
      </c>
      <c r="Q240" s="7">
        <v>9.2100000000000001E-2</v>
      </c>
      <c r="R240" s="7">
        <v>6.0831999999999997</v>
      </c>
      <c r="S240" s="7">
        <v>0.14560000000000001</v>
      </c>
      <c r="T240" s="16">
        <v>7.1725000000000003</v>
      </c>
      <c r="U240" s="12" t="s">
        <v>504</v>
      </c>
      <c r="V240" s="7" t="s">
        <v>504</v>
      </c>
      <c r="W240" s="7">
        <v>0.04</v>
      </c>
      <c r="X240" s="7">
        <v>4.1741000000000001</v>
      </c>
      <c r="Y240" s="7">
        <v>0.128</v>
      </c>
      <c r="Z240" s="10">
        <v>4.3558000000000003</v>
      </c>
      <c r="AA240" s="15" t="s">
        <v>504</v>
      </c>
      <c r="AB240" s="7" t="s">
        <v>504</v>
      </c>
      <c r="AC240" s="7">
        <v>5.8799999999999998E-2</v>
      </c>
      <c r="AD240" s="7">
        <v>4.3038999999999996</v>
      </c>
      <c r="AE240" s="7">
        <v>0.12809999999999999</v>
      </c>
      <c r="AF240" s="16">
        <v>5.9635999999999996</v>
      </c>
      <c r="AG240" s="12" t="s">
        <v>504</v>
      </c>
      <c r="AH240" s="7" t="s">
        <v>504</v>
      </c>
      <c r="AI240" s="7">
        <v>6.6699999999999995E-2</v>
      </c>
      <c r="AJ240" s="7">
        <v>3.1311</v>
      </c>
      <c r="AK240" s="7">
        <v>0.18090000000000001</v>
      </c>
      <c r="AL240" s="10">
        <v>3.8184999999999998</v>
      </c>
      <c r="AM240" s="15" t="s">
        <v>504</v>
      </c>
      <c r="AN240" s="7" t="s">
        <v>504</v>
      </c>
      <c r="AO240" s="7">
        <v>8.1900000000000001E-2</v>
      </c>
      <c r="AP240" s="7">
        <v>2.6577000000000002</v>
      </c>
      <c r="AQ240" s="7">
        <v>0.2402</v>
      </c>
      <c r="AR240" s="16">
        <v>3.0163000000000002</v>
      </c>
      <c r="AS240" s="12" t="s">
        <v>504</v>
      </c>
      <c r="AT240" s="7" t="s">
        <v>504</v>
      </c>
      <c r="AU240" s="7">
        <v>8.5000000000000006E-3</v>
      </c>
      <c r="AV240" s="7">
        <v>10.613099999999999</v>
      </c>
      <c r="AW240" s="7">
        <v>4.1599999999999998E-2</v>
      </c>
      <c r="AX240" s="10">
        <v>37.2898</v>
      </c>
      <c r="AY240" s="15" t="s">
        <v>504</v>
      </c>
      <c r="AZ240" s="7" t="s">
        <v>504</v>
      </c>
      <c r="BA240" s="7">
        <v>2.3E-3</v>
      </c>
      <c r="BB240" s="7">
        <v>6.0685000000000002</v>
      </c>
      <c r="BC240" s="7">
        <v>3.4099999999999998E-2</v>
      </c>
      <c r="BD240" s="16">
        <v>7.7484999999999999</v>
      </c>
      <c r="BE240" s="12" t="s">
        <v>504</v>
      </c>
      <c r="BF240" s="7" t="s">
        <v>504</v>
      </c>
      <c r="BG240" s="7">
        <v>8.0000000000000002E-3</v>
      </c>
      <c r="BH240" s="7">
        <v>14.527200000000001</v>
      </c>
      <c r="BI240" s="7">
        <v>7.2700000000000001E-2</v>
      </c>
      <c r="BJ240" s="10">
        <v>18.068100000000001</v>
      </c>
      <c r="BK240" s="15" t="s">
        <v>504</v>
      </c>
      <c r="BL240" s="7" t="s">
        <v>504</v>
      </c>
      <c r="BM240" s="7">
        <v>4.07E-2</v>
      </c>
      <c r="BN240" s="7">
        <v>2.1938</v>
      </c>
      <c r="BO240" s="7">
        <v>6.3899999999999998E-2</v>
      </c>
      <c r="BP240" s="16">
        <v>2.8605999999999998</v>
      </c>
      <c r="BQ240" s="12" t="s">
        <v>504</v>
      </c>
      <c r="BR240" s="7" t="s">
        <v>504</v>
      </c>
      <c r="BS240" s="7">
        <v>2.69E-2</v>
      </c>
      <c r="BT240" s="7">
        <v>10.713100000000001</v>
      </c>
      <c r="BU240" s="7">
        <v>9.3799999999999994E-2</v>
      </c>
      <c r="BV240" s="10">
        <v>13.7597</v>
      </c>
      <c r="BW240" s="15" t="s">
        <v>504</v>
      </c>
      <c r="BX240" s="7" t="s">
        <v>504</v>
      </c>
      <c r="BY240" s="7">
        <v>2.2000000000000001E-3</v>
      </c>
      <c r="BZ240" s="7">
        <v>21.275500000000001</v>
      </c>
      <c r="CA240" s="7">
        <v>3.3599999999999998E-2</v>
      </c>
      <c r="CB240" s="16">
        <v>29.466799999999999</v>
      </c>
      <c r="CC240" s="12" t="s">
        <v>504</v>
      </c>
      <c r="CD240" s="7" t="s">
        <v>504</v>
      </c>
      <c r="CE240" s="7">
        <v>1.83E-2</v>
      </c>
      <c r="CF240" s="7">
        <v>11.8094</v>
      </c>
      <c r="CG240" s="7">
        <v>0.11219999999999999</v>
      </c>
      <c r="CH240" s="10">
        <v>16.0946</v>
      </c>
      <c r="CI240" s="15" t="s">
        <v>504</v>
      </c>
      <c r="CJ240" s="7" t="s">
        <v>504</v>
      </c>
      <c r="CK240" s="7">
        <v>9.2999999999999992E-3</v>
      </c>
      <c r="CL240" s="7">
        <v>8.3963999999999999</v>
      </c>
      <c r="CM240" s="7">
        <v>8.2699999999999996E-2</v>
      </c>
      <c r="CN240" s="16">
        <v>12.023899999999999</v>
      </c>
      <c r="CO240" s="12" t="s">
        <v>504</v>
      </c>
      <c r="CP240" s="7" t="s">
        <v>504</v>
      </c>
      <c r="CQ240" s="7">
        <v>2.3699999999999999E-2</v>
      </c>
      <c r="CR240" s="7">
        <v>4.4782000000000002</v>
      </c>
      <c r="CS240" s="7">
        <v>9.8000000000000004E-2</v>
      </c>
      <c r="CT240" s="10">
        <v>5.4701000000000004</v>
      </c>
      <c r="CU240" s="15" t="s">
        <v>504</v>
      </c>
      <c r="CV240" s="7" t="s">
        <v>504</v>
      </c>
      <c r="CW240" s="7">
        <v>4.7600000000000003E-2</v>
      </c>
      <c r="CX240" s="7">
        <v>3.7094999999999998</v>
      </c>
      <c r="CY240" s="7">
        <v>0.1072</v>
      </c>
      <c r="CZ240" s="16">
        <v>4.6150000000000002</v>
      </c>
      <c r="DA240" s="12" t="s">
        <v>504</v>
      </c>
      <c r="DB240" s="7" t="s">
        <v>504</v>
      </c>
      <c r="DC240" s="7">
        <v>1.55E-2</v>
      </c>
      <c r="DD240" s="7">
        <v>3.3241999999999998</v>
      </c>
      <c r="DE240" s="7">
        <v>5.2200000000000003E-2</v>
      </c>
      <c r="DF240" s="10">
        <v>5.4471999999999996</v>
      </c>
      <c r="DG240" s="15" t="s">
        <v>504</v>
      </c>
      <c r="DH240" s="7" t="s">
        <v>504</v>
      </c>
      <c r="DI240" s="7">
        <v>0.01</v>
      </c>
      <c r="DJ240" s="7">
        <v>4.0144000000000002</v>
      </c>
      <c r="DK240" s="7">
        <v>4.3499999999999997E-2</v>
      </c>
      <c r="DL240" s="16">
        <v>6.1959999999999997</v>
      </c>
      <c r="DM240" s="12" t="s">
        <v>504</v>
      </c>
      <c r="DN240" s="7" t="s">
        <v>504</v>
      </c>
      <c r="DO240" s="7">
        <v>1.26E-2</v>
      </c>
      <c r="DP240" s="7">
        <v>4.2217000000000002</v>
      </c>
      <c r="DQ240" s="7">
        <v>5.7200000000000001E-2</v>
      </c>
      <c r="DR240" s="10">
        <v>4.3543000000000003</v>
      </c>
      <c r="DS240" s="26">
        <v>3.5499999999999997E-2</v>
      </c>
      <c r="DT240" s="8">
        <v>1</v>
      </c>
      <c r="DU240" s="27">
        <v>0</v>
      </c>
    </row>
    <row r="241" spans="1:125" x14ac:dyDescent="0.25">
      <c r="A241" s="13">
        <v>228</v>
      </c>
      <c r="B241" s="9" t="s">
        <v>363</v>
      </c>
      <c r="C241" s="13" t="s">
        <v>363</v>
      </c>
      <c r="D241" s="4" t="s">
        <v>363</v>
      </c>
      <c r="E241" s="4">
        <v>5.9999999999999995E-4</v>
      </c>
      <c r="F241" s="4">
        <v>42.288899999999998</v>
      </c>
      <c r="G241" s="4">
        <v>5.6899999999999999E-2</v>
      </c>
      <c r="H241" s="14">
        <v>37.365200000000002</v>
      </c>
      <c r="I241" s="11" t="s">
        <v>363</v>
      </c>
      <c r="J241" s="4" t="s">
        <v>363</v>
      </c>
      <c r="K241" s="4">
        <v>1E-4</v>
      </c>
      <c r="L241" s="4">
        <v>71.25</v>
      </c>
      <c r="M241" s="4">
        <v>2.9899999999999999E-2</v>
      </c>
      <c r="N241" s="9">
        <v>62.700899999999997</v>
      </c>
      <c r="O241" s="13" t="s">
        <v>363</v>
      </c>
      <c r="P241" s="4" t="s">
        <v>363</v>
      </c>
      <c r="Q241" s="4">
        <v>2.0999999999999999E-3</v>
      </c>
      <c r="R241" s="4">
        <v>52.698599999999999</v>
      </c>
      <c r="S241" s="4">
        <v>5.4899999999999997E-2</v>
      </c>
      <c r="T241" s="14">
        <v>44.432000000000002</v>
      </c>
      <c r="U241" s="11" t="s">
        <v>363</v>
      </c>
      <c r="V241" s="4" t="s">
        <v>363</v>
      </c>
      <c r="W241" s="4">
        <v>2.0000000000000001E-4</v>
      </c>
      <c r="X241" s="4">
        <v>55.256399999999999</v>
      </c>
      <c r="Y241" s="4">
        <v>3.7999999999999999E-2</v>
      </c>
      <c r="Z241" s="9">
        <v>42.987299999999998</v>
      </c>
      <c r="AA241" s="13" t="s">
        <v>363</v>
      </c>
      <c r="AB241" s="4" t="s">
        <v>363</v>
      </c>
      <c r="AC241" s="4">
        <v>5.9999999999999995E-4</v>
      </c>
      <c r="AD241" s="4">
        <v>49.891300000000001</v>
      </c>
      <c r="AE241" s="4">
        <v>5.6500000000000002E-2</v>
      </c>
      <c r="AF241" s="14">
        <v>31.616900000000001</v>
      </c>
      <c r="AG241" s="11" t="s">
        <v>363</v>
      </c>
      <c r="AH241" s="4" t="s">
        <v>363</v>
      </c>
      <c r="AI241" s="4">
        <v>1.1000000000000001E-3</v>
      </c>
      <c r="AJ241" s="4">
        <v>44.534199999999998</v>
      </c>
      <c r="AK241" s="4">
        <v>6.6799999999999998E-2</v>
      </c>
      <c r="AL241" s="9">
        <v>41.128900000000002</v>
      </c>
      <c r="AM241" s="13" t="s">
        <v>363</v>
      </c>
      <c r="AN241" s="4" t="s">
        <v>363</v>
      </c>
      <c r="AO241" s="4">
        <v>8.9999999999999998E-4</v>
      </c>
      <c r="AP241" s="4">
        <v>49.872999999999998</v>
      </c>
      <c r="AQ241" s="4">
        <v>8.7800000000000003E-2</v>
      </c>
      <c r="AR241" s="14">
        <v>44.966999999999999</v>
      </c>
      <c r="AS241" s="11" t="s">
        <v>363</v>
      </c>
      <c r="AT241" s="4" t="s">
        <v>363</v>
      </c>
      <c r="AU241" s="4">
        <v>0</v>
      </c>
      <c r="AV241" s="4">
        <v>76.875</v>
      </c>
      <c r="AW241" s="4">
        <v>3.1399999999999997E-2</v>
      </c>
      <c r="AX241" s="9">
        <v>50.508800000000001</v>
      </c>
      <c r="AY241" s="13" t="s">
        <v>363</v>
      </c>
      <c r="AZ241" s="4" t="s">
        <v>363</v>
      </c>
      <c r="BA241" s="4">
        <v>0</v>
      </c>
      <c r="BB241" s="4">
        <v>41.333300000000001</v>
      </c>
      <c r="BC241" s="4">
        <v>1.49E-2</v>
      </c>
      <c r="BD241" s="14">
        <v>29.443999999999999</v>
      </c>
      <c r="BE241" s="11" t="s">
        <v>363</v>
      </c>
      <c r="BF241" s="4" t="s">
        <v>363</v>
      </c>
      <c r="BG241" s="4">
        <v>1E-4</v>
      </c>
      <c r="BH241" s="4">
        <v>69.021699999999996</v>
      </c>
      <c r="BI241" s="4">
        <v>3.6400000000000002E-2</v>
      </c>
      <c r="BJ241" s="9">
        <v>54.823300000000003</v>
      </c>
      <c r="BK241" s="13" t="s">
        <v>363</v>
      </c>
      <c r="BL241" s="4" t="s">
        <v>363</v>
      </c>
      <c r="BM241" s="4">
        <v>4.0000000000000002E-4</v>
      </c>
      <c r="BN241" s="4">
        <v>42.107100000000003</v>
      </c>
      <c r="BO241" s="4">
        <v>1.7100000000000001E-2</v>
      </c>
      <c r="BP241" s="14">
        <v>37.978200000000001</v>
      </c>
      <c r="BQ241" s="11" t="s">
        <v>363</v>
      </c>
      <c r="BR241" s="4" t="s">
        <v>363</v>
      </c>
      <c r="BS241" s="4">
        <v>6.9999999999999999E-4</v>
      </c>
      <c r="BT241" s="4">
        <v>49.807000000000002</v>
      </c>
      <c r="BU241" s="4">
        <v>5.3400000000000003E-2</v>
      </c>
      <c r="BV241" s="9">
        <v>32.005600000000001</v>
      </c>
      <c r="BW241" s="13" t="s">
        <v>363</v>
      </c>
      <c r="BX241" s="4" t="s">
        <v>363</v>
      </c>
      <c r="BY241" s="4">
        <v>1E-4</v>
      </c>
      <c r="BZ241" s="4">
        <v>72.5</v>
      </c>
      <c r="CA241" s="4">
        <v>2.7699999999999999E-2</v>
      </c>
      <c r="CB241" s="14">
        <v>40.044699999999999</v>
      </c>
      <c r="CC241" s="11" t="s">
        <v>363</v>
      </c>
      <c r="CD241" s="4" t="s">
        <v>363</v>
      </c>
      <c r="CE241" s="4">
        <v>2.0000000000000001E-4</v>
      </c>
      <c r="CF241" s="4">
        <v>68.833299999999994</v>
      </c>
      <c r="CG241" s="4">
        <v>4.7899999999999998E-2</v>
      </c>
      <c r="CH241" s="9">
        <v>59.118899999999996</v>
      </c>
      <c r="CI241" s="13" t="s">
        <v>363</v>
      </c>
      <c r="CJ241" s="4" t="s">
        <v>363</v>
      </c>
      <c r="CK241" s="4">
        <v>2.0000000000000001E-4</v>
      </c>
      <c r="CL241" s="4">
        <v>40.368400000000001</v>
      </c>
      <c r="CM241" s="4">
        <v>3.8100000000000002E-2</v>
      </c>
      <c r="CN241" s="14">
        <v>37.305300000000003</v>
      </c>
      <c r="CO241" s="11" t="s">
        <v>363</v>
      </c>
      <c r="CP241" s="4" t="s">
        <v>363</v>
      </c>
      <c r="CQ241" s="4">
        <v>2.9999999999999997E-4</v>
      </c>
      <c r="CR241" s="4">
        <v>40.333300000000001</v>
      </c>
      <c r="CS241" s="4">
        <v>4.3299999999999998E-2</v>
      </c>
      <c r="CT241" s="9">
        <v>26.113700000000001</v>
      </c>
      <c r="CU241" s="13" t="s">
        <v>363</v>
      </c>
      <c r="CV241" s="4" t="s">
        <v>363</v>
      </c>
      <c r="CW241" s="4">
        <v>6.9999999999999999E-4</v>
      </c>
      <c r="CX241" s="4">
        <v>43.711500000000001</v>
      </c>
      <c r="CY241" s="4">
        <v>3.9899999999999998E-2</v>
      </c>
      <c r="CZ241" s="14">
        <v>35.027299999999997</v>
      </c>
      <c r="DA241" s="11" t="s">
        <v>363</v>
      </c>
      <c r="DB241" s="4" t="s">
        <v>363</v>
      </c>
      <c r="DC241" s="4">
        <v>1E-4</v>
      </c>
      <c r="DD241" s="4">
        <v>49.125</v>
      </c>
      <c r="DE241" s="4">
        <v>1.26E-2</v>
      </c>
      <c r="DF241" s="9">
        <v>49.139400000000002</v>
      </c>
      <c r="DG241" s="13" t="s">
        <v>363</v>
      </c>
      <c r="DH241" s="4" t="s">
        <v>363</v>
      </c>
      <c r="DI241" s="4">
        <v>1E-4</v>
      </c>
      <c r="DJ241" s="4">
        <v>52.954500000000003</v>
      </c>
      <c r="DK241" s="4">
        <v>1.1599999999999999E-2</v>
      </c>
      <c r="DL241" s="14">
        <v>46.634</v>
      </c>
      <c r="DM241" s="11" t="s">
        <v>363</v>
      </c>
      <c r="DN241" s="4" t="s">
        <v>363</v>
      </c>
      <c r="DO241" s="4">
        <v>2.9999999999999997E-4</v>
      </c>
      <c r="DP241" s="4">
        <v>32.633299999999998</v>
      </c>
      <c r="DQ241" s="4">
        <v>1.7899999999999999E-2</v>
      </c>
      <c r="DR241" s="9">
        <v>31.208100000000002</v>
      </c>
      <c r="DS241" s="24">
        <v>5.0000000000000001E-4</v>
      </c>
      <c r="DT241" s="5">
        <v>0</v>
      </c>
      <c r="DU241" s="25">
        <v>0</v>
      </c>
    </row>
    <row r="242" spans="1:125" x14ac:dyDescent="0.25">
      <c r="A242" s="15">
        <v>229</v>
      </c>
      <c r="B242" s="10" t="s">
        <v>35</v>
      </c>
      <c r="C242" s="15" t="s">
        <v>35</v>
      </c>
      <c r="D242" s="7" t="s">
        <v>35</v>
      </c>
      <c r="E242" s="7">
        <v>0.1086</v>
      </c>
      <c r="F242" s="7">
        <v>1.2646999999999999</v>
      </c>
      <c r="G242" s="7">
        <v>0.3261</v>
      </c>
      <c r="H242" s="16">
        <v>0.26939999999999997</v>
      </c>
      <c r="I242" s="12" t="s">
        <v>35</v>
      </c>
      <c r="J242" s="7" t="s">
        <v>35</v>
      </c>
      <c r="K242" s="7">
        <v>2.23E-2</v>
      </c>
      <c r="L242" s="7">
        <v>6.9082999999999997</v>
      </c>
      <c r="M242" s="7">
        <v>0.17899999999999999</v>
      </c>
      <c r="N242" s="10">
        <v>1.4927999999999999</v>
      </c>
      <c r="O242" s="15" t="s">
        <v>35</v>
      </c>
      <c r="P242" s="7" t="s">
        <v>35</v>
      </c>
      <c r="Q242" s="7">
        <v>0.1351</v>
      </c>
      <c r="R242" s="7">
        <v>3.6936</v>
      </c>
      <c r="S242" s="7">
        <v>0.23960000000000001</v>
      </c>
      <c r="T242" s="16">
        <v>1.1620999999999999</v>
      </c>
      <c r="U242" s="12" t="s">
        <v>35</v>
      </c>
      <c r="V242" s="7" t="s">
        <v>35</v>
      </c>
      <c r="W242" s="7">
        <v>5.1900000000000002E-2</v>
      </c>
      <c r="X242" s="7">
        <v>3.1716000000000002</v>
      </c>
      <c r="Y242" s="7">
        <v>0.20499999999999999</v>
      </c>
      <c r="Z242" s="10">
        <v>0.79890000000000005</v>
      </c>
      <c r="AA242" s="15" t="s">
        <v>35</v>
      </c>
      <c r="AB242" s="7" t="s">
        <v>35</v>
      </c>
      <c r="AC242" s="7">
        <v>5.9400000000000001E-2</v>
      </c>
      <c r="AD242" s="7">
        <v>4.2549000000000001</v>
      </c>
      <c r="AE242" s="7">
        <v>0.23910000000000001</v>
      </c>
      <c r="AF242" s="16">
        <v>0.59030000000000005</v>
      </c>
      <c r="AG242" s="12" t="s">
        <v>35</v>
      </c>
      <c r="AH242" s="7" t="s">
        <v>35</v>
      </c>
      <c r="AI242" s="7">
        <v>6.9599999999999995E-2</v>
      </c>
      <c r="AJ242" s="7">
        <v>2.956</v>
      </c>
      <c r="AK242" s="7">
        <v>0.27329999999999999</v>
      </c>
      <c r="AL242" s="10">
        <v>0.61580000000000001</v>
      </c>
      <c r="AM242" s="15" t="s">
        <v>35</v>
      </c>
      <c r="AN242" s="7" t="s">
        <v>35</v>
      </c>
      <c r="AO242" s="7">
        <v>6.3399999999999998E-2</v>
      </c>
      <c r="AP242" s="7">
        <v>3.7858999999999998</v>
      </c>
      <c r="AQ242" s="7">
        <v>0.31109999999999999</v>
      </c>
      <c r="AR242" s="16">
        <v>0.73760000000000003</v>
      </c>
      <c r="AS242" s="12" t="s">
        <v>35</v>
      </c>
      <c r="AT242" s="7" t="s">
        <v>35</v>
      </c>
      <c r="AU242" s="7">
        <v>5.7999999999999996E-3</v>
      </c>
      <c r="AV242" s="7">
        <v>13.009499999999999</v>
      </c>
      <c r="AW242" s="7">
        <v>9.8900000000000002E-2</v>
      </c>
      <c r="AX242" s="10">
        <v>10.1563</v>
      </c>
      <c r="AY242" s="15" t="s">
        <v>35</v>
      </c>
      <c r="AZ242" s="7" t="s">
        <v>35</v>
      </c>
      <c r="BA242" s="7">
        <v>1.6299999999999999E-2</v>
      </c>
      <c r="BB242" s="7">
        <v>1.0486</v>
      </c>
      <c r="BC242" s="7">
        <v>0.111</v>
      </c>
      <c r="BD242" s="16">
        <v>0.161</v>
      </c>
      <c r="BE242" s="12" t="s">
        <v>35</v>
      </c>
      <c r="BF242" s="7" t="s">
        <v>35</v>
      </c>
      <c r="BG242" s="7">
        <v>6.4999999999999997E-3</v>
      </c>
      <c r="BH242" s="7">
        <v>16.4556</v>
      </c>
      <c r="BI242" s="7">
        <v>0.1305</v>
      </c>
      <c r="BJ242" s="10">
        <v>3.5304000000000002</v>
      </c>
      <c r="BK242" s="15" t="s">
        <v>35</v>
      </c>
      <c r="BL242" s="7" t="s">
        <v>35</v>
      </c>
      <c r="BM242" s="7">
        <v>6.2399999999999997E-2</v>
      </c>
      <c r="BN242" s="7">
        <v>1.2173</v>
      </c>
      <c r="BO242" s="7">
        <v>0.1285</v>
      </c>
      <c r="BP242" s="16">
        <v>0.1719</v>
      </c>
      <c r="BQ242" s="12" t="s">
        <v>35</v>
      </c>
      <c r="BR242" s="7" t="s">
        <v>35</v>
      </c>
      <c r="BS242" s="7">
        <v>0.1217</v>
      </c>
      <c r="BT242" s="7">
        <v>2.367</v>
      </c>
      <c r="BU242" s="7">
        <v>0.2495</v>
      </c>
      <c r="BV242" s="10">
        <v>0.49880000000000002</v>
      </c>
      <c r="BW242" s="15" t="s">
        <v>35</v>
      </c>
      <c r="BX242" s="7" t="s">
        <v>35</v>
      </c>
      <c r="BY242" s="7">
        <v>4.1000000000000003E-3</v>
      </c>
      <c r="BZ242" s="7">
        <v>15.350199999999999</v>
      </c>
      <c r="CA242" s="7">
        <v>6.7500000000000004E-2</v>
      </c>
      <c r="CB242" s="16">
        <v>5.3891</v>
      </c>
      <c r="CC242" s="12" t="s">
        <v>35</v>
      </c>
      <c r="CD242" s="7" t="s">
        <v>35</v>
      </c>
      <c r="CE242" s="7">
        <v>2.7099999999999999E-2</v>
      </c>
      <c r="CF242" s="7">
        <v>8.9308999999999994</v>
      </c>
      <c r="CG242" s="7">
        <v>0.22720000000000001</v>
      </c>
      <c r="CH242" s="10">
        <v>2.7964000000000002</v>
      </c>
      <c r="CI242" s="15" t="s">
        <v>35</v>
      </c>
      <c r="CJ242" s="7" t="s">
        <v>35</v>
      </c>
      <c r="CK242" s="7">
        <v>2.5899999999999999E-2</v>
      </c>
      <c r="CL242" s="7">
        <v>3.7795000000000001</v>
      </c>
      <c r="CM242" s="7">
        <v>0.1608</v>
      </c>
      <c r="CN242" s="16">
        <v>2.0817000000000001</v>
      </c>
      <c r="CO242" s="12" t="s">
        <v>35</v>
      </c>
      <c r="CP242" s="7" t="s">
        <v>35</v>
      </c>
      <c r="CQ242" s="7">
        <v>5.0200000000000002E-2</v>
      </c>
      <c r="CR242" s="7">
        <v>2.1012</v>
      </c>
      <c r="CS242" s="7">
        <v>0.1981</v>
      </c>
      <c r="CT242" s="10">
        <v>0.60750000000000004</v>
      </c>
      <c r="CU242" s="15" t="s">
        <v>35</v>
      </c>
      <c r="CV242" s="7" t="s">
        <v>35</v>
      </c>
      <c r="CW242" s="7">
        <v>5.3199999999999997E-2</v>
      </c>
      <c r="CX242" s="7">
        <v>3.2492000000000001</v>
      </c>
      <c r="CY242" s="7">
        <v>0.1807</v>
      </c>
      <c r="CZ242" s="16">
        <v>0.73240000000000005</v>
      </c>
      <c r="DA242" s="12" t="s">
        <v>35</v>
      </c>
      <c r="DB242" s="7" t="s">
        <v>35</v>
      </c>
      <c r="DC242" s="7">
        <v>3.0200000000000001E-2</v>
      </c>
      <c r="DD242" s="7">
        <v>1.5552999999999999</v>
      </c>
      <c r="DE242" s="7">
        <v>8.3799999999999999E-2</v>
      </c>
      <c r="DF242" s="10">
        <v>1.4567000000000001</v>
      </c>
      <c r="DG242" s="15" t="s">
        <v>35</v>
      </c>
      <c r="DH242" s="7" t="s">
        <v>35</v>
      </c>
      <c r="DI242" s="7">
        <v>2.2200000000000001E-2</v>
      </c>
      <c r="DJ242" s="7">
        <v>1.7118</v>
      </c>
      <c r="DK242" s="7">
        <v>7.8700000000000006E-2</v>
      </c>
      <c r="DL242" s="16">
        <v>1.1429</v>
      </c>
      <c r="DM242" s="12" t="s">
        <v>35</v>
      </c>
      <c r="DN242" s="7" t="s">
        <v>35</v>
      </c>
      <c r="DO242" s="7">
        <v>2.6200000000000001E-2</v>
      </c>
      <c r="DP242" s="7">
        <v>1.9806999999999999</v>
      </c>
      <c r="DQ242" s="7">
        <v>9.7100000000000006E-2</v>
      </c>
      <c r="DR242" s="10">
        <v>0.91679999999999995</v>
      </c>
      <c r="DS242" s="26">
        <v>4.8099999999999997E-2</v>
      </c>
      <c r="DT242" s="8">
        <v>6</v>
      </c>
      <c r="DU242" s="27">
        <v>0</v>
      </c>
    </row>
    <row r="243" spans="1:125" x14ac:dyDescent="0.25">
      <c r="A243" s="13">
        <v>230</v>
      </c>
      <c r="B243" s="9" t="s">
        <v>505</v>
      </c>
      <c r="C243" s="13" t="s">
        <v>505</v>
      </c>
      <c r="D243" s="4" t="s">
        <v>505</v>
      </c>
      <c r="E243" s="4">
        <v>0</v>
      </c>
      <c r="F243" s="4">
        <v>81.875</v>
      </c>
      <c r="G243" s="4">
        <v>2.1700000000000001E-2</v>
      </c>
      <c r="H243" s="14">
        <v>81.700199999999995</v>
      </c>
      <c r="I243" s="11" t="s">
        <v>505</v>
      </c>
      <c r="J243" s="4" t="s">
        <v>505</v>
      </c>
      <c r="K243" s="4">
        <v>2.0000000000000001E-4</v>
      </c>
      <c r="L243" s="4">
        <v>63.492100000000001</v>
      </c>
      <c r="M243" s="4">
        <v>3.0200000000000001E-2</v>
      </c>
      <c r="N243" s="9">
        <v>62.1038</v>
      </c>
      <c r="O243" s="13" t="s">
        <v>505</v>
      </c>
      <c r="P243" s="4" t="s">
        <v>505</v>
      </c>
      <c r="Q243" s="4">
        <v>2.9999999999999997E-4</v>
      </c>
      <c r="R243" s="4">
        <v>78.687899999999999</v>
      </c>
      <c r="S243" s="4">
        <v>2.9000000000000001E-2</v>
      </c>
      <c r="T243" s="14">
        <v>76.024100000000004</v>
      </c>
      <c r="U243" s="11" t="s">
        <v>505</v>
      </c>
      <c r="V243" s="4" t="s">
        <v>505</v>
      </c>
      <c r="W243" s="4">
        <v>0</v>
      </c>
      <c r="X243" s="4">
        <v>78.157899999999998</v>
      </c>
      <c r="Y243" s="4">
        <v>1.9699999999999999E-2</v>
      </c>
      <c r="Z243" s="9">
        <v>74.926199999999994</v>
      </c>
      <c r="AA243" s="13" t="s">
        <v>505</v>
      </c>
      <c r="AB243" s="4" t="s">
        <v>505</v>
      </c>
      <c r="AC243" s="4">
        <v>1E-4</v>
      </c>
      <c r="AD243" s="4">
        <v>78.970600000000005</v>
      </c>
      <c r="AE243" s="4">
        <v>2.0400000000000001E-2</v>
      </c>
      <c r="AF243" s="14">
        <v>80.065899999999999</v>
      </c>
      <c r="AG243" s="11" t="s">
        <v>505</v>
      </c>
      <c r="AH243" s="4" t="s">
        <v>505</v>
      </c>
      <c r="AI243" s="4">
        <v>2.0999999999999999E-3</v>
      </c>
      <c r="AJ243" s="4">
        <v>35.6554</v>
      </c>
      <c r="AK243" s="4">
        <v>7.0800000000000002E-2</v>
      </c>
      <c r="AL243" s="9">
        <v>37.739800000000002</v>
      </c>
      <c r="AM243" s="13" t="s">
        <v>505</v>
      </c>
      <c r="AN243" s="4" t="s">
        <v>505</v>
      </c>
      <c r="AO243" s="4">
        <v>2.7000000000000001E-3</v>
      </c>
      <c r="AP243" s="4">
        <v>34.747599999999998</v>
      </c>
      <c r="AQ243" s="4">
        <v>9.0700000000000003E-2</v>
      </c>
      <c r="AR243" s="14">
        <v>42.922400000000003</v>
      </c>
      <c r="AS243" s="11" t="s">
        <v>505</v>
      </c>
      <c r="AT243" s="4" t="s">
        <v>505</v>
      </c>
      <c r="AU243" s="4">
        <v>1E-4</v>
      </c>
      <c r="AV243" s="4">
        <v>52.444400000000002</v>
      </c>
      <c r="AW243" s="4">
        <v>3.6299999999999999E-2</v>
      </c>
      <c r="AX243" s="9">
        <v>43.520400000000002</v>
      </c>
      <c r="AY243" s="13" t="s">
        <v>505</v>
      </c>
      <c r="AZ243" s="4" t="s">
        <v>505</v>
      </c>
      <c r="BA243" s="4">
        <v>0</v>
      </c>
      <c r="BB243" s="4">
        <v>90</v>
      </c>
      <c r="BC243" s="4">
        <v>2.8E-3</v>
      </c>
      <c r="BD243" s="14">
        <v>92.370800000000003</v>
      </c>
      <c r="BE243" s="11" t="s">
        <v>505</v>
      </c>
      <c r="BF243" s="4" t="s">
        <v>505</v>
      </c>
      <c r="BG243" s="4">
        <v>0</v>
      </c>
      <c r="BH243" s="4">
        <v>82.647099999999995</v>
      </c>
      <c r="BI243" s="4">
        <v>2.18E-2</v>
      </c>
      <c r="BJ243" s="9">
        <v>81.476900000000001</v>
      </c>
      <c r="BK243" s="13" t="s">
        <v>505</v>
      </c>
      <c r="BL243" s="4" t="s">
        <v>505</v>
      </c>
      <c r="BM243" s="4">
        <v>0</v>
      </c>
      <c r="BN243" s="4">
        <v>89</v>
      </c>
      <c r="BO243" s="4">
        <v>5.3E-3</v>
      </c>
      <c r="BP243" s="14">
        <v>88.616900000000001</v>
      </c>
      <c r="BQ243" s="11" t="s">
        <v>505</v>
      </c>
      <c r="BR243" s="4" t="s">
        <v>505</v>
      </c>
      <c r="BS243" s="4">
        <v>0</v>
      </c>
      <c r="BT243" s="4">
        <v>92.5</v>
      </c>
      <c r="BU243" s="4">
        <v>1.2999999999999999E-2</v>
      </c>
      <c r="BV243" s="9">
        <v>87.728200000000001</v>
      </c>
      <c r="BW243" s="13" t="s">
        <v>505</v>
      </c>
      <c r="BX243" s="4" t="s">
        <v>505</v>
      </c>
      <c r="BY243" s="4">
        <v>1E-4</v>
      </c>
      <c r="BZ243" s="4">
        <v>67.930999999999997</v>
      </c>
      <c r="CA243" s="4">
        <v>1.9900000000000001E-2</v>
      </c>
      <c r="CB243" s="14">
        <v>59.994100000000003</v>
      </c>
      <c r="CC243" s="11" t="s">
        <v>505</v>
      </c>
      <c r="CD243" s="4" t="s">
        <v>505</v>
      </c>
      <c r="CE243" s="4">
        <v>0</v>
      </c>
      <c r="CF243" s="4">
        <v>93.25</v>
      </c>
      <c r="CG243" s="4">
        <v>1.9699999999999999E-2</v>
      </c>
      <c r="CH243" s="9">
        <v>94.701499999999996</v>
      </c>
      <c r="CI243" s="13" t="s">
        <v>505</v>
      </c>
      <c r="CJ243" s="4" t="s">
        <v>505</v>
      </c>
      <c r="CK243" s="4">
        <v>0</v>
      </c>
      <c r="CL243" s="4">
        <v>76.666700000000006</v>
      </c>
      <c r="CM243" s="4">
        <v>2.1100000000000001E-2</v>
      </c>
      <c r="CN243" s="14">
        <v>65.846000000000004</v>
      </c>
      <c r="CO243" s="11" t="s">
        <v>505</v>
      </c>
      <c r="CP243" s="4" t="s">
        <v>505</v>
      </c>
      <c r="CQ243" s="4">
        <v>0</v>
      </c>
      <c r="CR243" s="4">
        <v>78.75</v>
      </c>
      <c r="CS243" s="4">
        <v>1.5299999999999999E-2</v>
      </c>
      <c r="CT243" s="9">
        <v>72.133200000000002</v>
      </c>
      <c r="CU243" s="13" t="s">
        <v>505</v>
      </c>
      <c r="CV243" s="4" t="s">
        <v>505</v>
      </c>
      <c r="CW243" s="4">
        <v>0</v>
      </c>
      <c r="CX243" s="4">
        <v>83.75</v>
      </c>
      <c r="CY243" s="4">
        <v>1.52E-2</v>
      </c>
      <c r="CZ243" s="14">
        <v>82.605599999999995</v>
      </c>
      <c r="DA243" s="11" t="s">
        <v>505</v>
      </c>
      <c r="DB243" s="4" t="s">
        <v>505</v>
      </c>
      <c r="DC243" s="4">
        <v>0</v>
      </c>
      <c r="DD243" s="4">
        <v>63.4375</v>
      </c>
      <c r="DE243" s="4">
        <v>9.9000000000000008E-3</v>
      </c>
      <c r="DF243" s="9">
        <v>60.398000000000003</v>
      </c>
      <c r="DG243" s="13" t="s">
        <v>505</v>
      </c>
      <c r="DH243" s="4" t="s">
        <v>505</v>
      </c>
      <c r="DI243" s="4">
        <v>1E-4</v>
      </c>
      <c r="DJ243" s="4">
        <v>57.1875</v>
      </c>
      <c r="DK243" s="4">
        <v>1.0500000000000001E-2</v>
      </c>
      <c r="DL243" s="14">
        <v>51.201500000000003</v>
      </c>
      <c r="DM243" s="11" t="s">
        <v>505</v>
      </c>
      <c r="DN243" s="4" t="s">
        <v>505</v>
      </c>
      <c r="DO243" s="4">
        <v>1E-4</v>
      </c>
      <c r="DP243" s="4">
        <v>55</v>
      </c>
      <c r="DQ243" s="4">
        <v>9.7999999999999997E-3</v>
      </c>
      <c r="DR243" s="9">
        <v>55.063800000000001</v>
      </c>
      <c r="DS243" s="24">
        <v>2.9999999999999997E-4</v>
      </c>
      <c r="DT243" s="5">
        <v>0</v>
      </c>
      <c r="DU243" s="25">
        <v>0</v>
      </c>
    </row>
    <row r="244" spans="1:125" x14ac:dyDescent="0.25">
      <c r="A244" s="13">
        <v>231</v>
      </c>
      <c r="B244" s="9" t="s">
        <v>263</v>
      </c>
      <c r="C244" s="13" t="s">
        <v>263</v>
      </c>
      <c r="D244" s="4" t="s">
        <v>263</v>
      </c>
      <c r="E244" s="4">
        <v>9.1999999999999998E-3</v>
      </c>
      <c r="F244" s="4">
        <v>12.9359</v>
      </c>
      <c r="G244" s="4">
        <v>0.1333</v>
      </c>
      <c r="H244" s="14">
        <v>8.0512999999999995</v>
      </c>
      <c r="I244" s="11" t="s">
        <v>263</v>
      </c>
      <c r="J244" s="4" t="s">
        <v>263</v>
      </c>
      <c r="K244" s="4">
        <v>1.9E-3</v>
      </c>
      <c r="L244" s="4">
        <v>29.25</v>
      </c>
      <c r="M244" s="4">
        <v>6.7500000000000004E-2</v>
      </c>
      <c r="N244" s="9">
        <v>20.4907</v>
      </c>
      <c r="O244" s="13" t="s">
        <v>263</v>
      </c>
      <c r="P244" s="4" t="s">
        <v>263</v>
      </c>
      <c r="Q244" s="4">
        <v>4.0099999999999997E-2</v>
      </c>
      <c r="R244" s="4">
        <v>13.4434</v>
      </c>
      <c r="S244" s="4">
        <v>0.1138</v>
      </c>
      <c r="T244" s="14">
        <v>13.405099999999999</v>
      </c>
      <c r="U244" s="11" t="s">
        <v>263</v>
      </c>
      <c r="V244" s="4" t="s">
        <v>263</v>
      </c>
      <c r="W244" s="4">
        <v>8.2000000000000007E-3</v>
      </c>
      <c r="X244" s="4">
        <v>14.326499999999999</v>
      </c>
      <c r="Y244" s="4">
        <v>8.6300000000000002E-2</v>
      </c>
      <c r="Z244" s="9">
        <v>11.6891</v>
      </c>
      <c r="AA244" s="13" t="s">
        <v>263</v>
      </c>
      <c r="AB244" s="4" t="s">
        <v>263</v>
      </c>
      <c r="AC244" s="4">
        <v>2.7E-2</v>
      </c>
      <c r="AD244" s="4">
        <v>8.5998999999999999</v>
      </c>
      <c r="AE244" s="4">
        <v>0.13289999999999999</v>
      </c>
      <c r="AF244" s="14">
        <v>5.3768000000000002</v>
      </c>
      <c r="AG244" s="11" t="s">
        <v>263</v>
      </c>
      <c r="AH244" s="4" t="s">
        <v>263</v>
      </c>
      <c r="AI244" s="4">
        <v>4.7999999999999996E-3</v>
      </c>
      <c r="AJ244" s="4">
        <v>24.8142</v>
      </c>
      <c r="AK244" s="4">
        <v>9.0999999999999998E-2</v>
      </c>
      <c r="AL244" s="9">
        <v>24.66</v>
      </c>
      <c r="AM244" s="13" t="s">
        <v>263</v>
      </c>
      <c r="AN244" s="4" t="s">
        <v>263</v>
      </c>
      <c r="AO244" s="4">
        <v>1.5E-3</v>
      </c>
      <c r="AP244" s="4">
        <v>42.728200000000001</v>
      </c>
      <c r="AQ244" s="4">
        <v>9.8500000000000004E-2</v>
      </c>
      <c r="AR244" s="14">
        <v>37.824300000000001</v>
      </c>
      <c r="AS244" s="11" t="s">
        <v>263</v>
      </c>
      <c r="AT244" s="4" t="s">
        <v>263</v>
      </c>
      <c r="AU244" s="4">
        <v>2.0000000000000001E-4</v>
      </c>
      <c r="AV244" s="4">
        <v>47.923099999999998</v>
      </c>
      <c r="AW244" s="4">
        <v>3.4200000000000001E-2</v>
      </c>
      <c r="AX244" s="9">
        <v>46.3294</v>
      </c>
      <c r="AY244" s="13" t="s">
        <v>263</v>
      </c>
      <c r="AZ244" s="4" t="s">
        <v>263</v>
      </c>
      <c r="BA244" s="4">
        <v>0</v>
      </c>
      <c r="BB244" s="4">
        <v>45.5</v>
      </c>
      <c r="BC244" s="4">
        <v>1.2E-2</v>
      </c>
      <c r="BD244" s="14">
        <v>36.874600000000001</v>
      </c>
      <c r="BE244" s="11" t="s">
        <v>263</v>
      </c>
      <c r="BF244" s="4" t="s">
        <v>263</v>
      </c>
      <c r="BG244" s="4">
        <v>1.1000000000000001E-3</v>
      </c>
      <c r="BH244" s="4">
        <v>36.5824</v>
      </c>
      <c r="BI244" s="4">
        <v>5.9900000000000002E-2</v>
      </c>
      <c r="BJ244" s="9">
        <v>26.601800000000001</v>
      </c>
      <c r="BK244" s="13" t="s">
        <v>263</v>
      </c>
      <c r="BL244" s="4" t="s">
        <v>263</v>
      </c>
      <c r="BM244" s="4">
        <v>1.1000000000000001E-3</v>
      </c>
      <c r="BN244" s="4">
        <v>29.236599999999999</v>
      </c>
      <c r="BO244" s="4">
        <v>1.7299999999999999E-2</v>
      </c>
      <c r="BP244" s="14">
        <v>37.696599999999997</v>
      </c>
      <c r="BQ244" s="11" t="s">
        <v>263</v>
      </c>
      <c r="BR244" s="4" t="s">
        <v>263</v>
      </c>
      <c r="BS244" s="4">
        <v>5.7000000000000002E-3</v>
      </c>
      <c r="BT244" s="4">
        <v>24.936599999999999</v>
      </c>
      <c r="BU244" s="4">
        <v>3.9899999999999998E-2</v>
      </c>
      <c r="BV244" s="9">
        <v>43.648600000000002</v>
      </c>
      <c r="BW244" s="13" t="s">
        <v>263</v>
      </c>
      <c r="BX244" s="4" t="s">
        <v>263</v>
      </c>
      <c r="BY244" s="4">
        <v>5.0000000000000001E-4</v>
      </c>
      <c r="BZ244" s="4">
        <v>39.621600000000001</v>
      </c>
      <c r="CA244" s="4">
        <v>2.4500000000000001E-2</v>
      </c>
      <c r="CB244" s="14">
        <v>47.104199999999999</v>
      </c>
      <c r="CC244" s="11" t="s">
        <v>263</v>
      </c>
      <c r="CD244" s="4" t="s">
        <v>263</v>
      </c>
      <c r="CE244" s="4">
        <v>1.8E-3</v>
      </c>
      <c r="CF244" s="4">
        <v>37.954500000000003</v>
      </c>
      <c r="CG244" s="4">
        <v>8.8099999999999998E-2</v>
      </c>
      <c r="CH244" s="9">
        <v>25.2973</v>
      </c>
      <c r="CI244" s="13" t="s">
        <v>263</v>
      </c>
      <c r="CJ244" s="4" t="s">
        <v>263</v>
      </c>
      <c r="CK244" s="4">
        <v>4.0000000000000002E-4</v>
      </c>
      <c r="CL244" s="4">
        <v>33.5946</v>
      </c>
      <c r="CM244" s="4">
        <v>4.8300000000000003E-2</v>
      </c>
      <c r="CN244" s="14">
        <v>27.807700000000001</v>
      </c>
      <c r="CO244" s="11" t="s">
        <v>263</v>
      </c>
      <c r="CP244" s="4" t="s">
        <v>263</v>
      </c>
      <c r="CQ244" s="4">
        <v>1.2500000000000001E-2</v>
      </c>
      <c r="CR244" s="4">
        <v>7.5350999999999999</v>
      </c>
      <c r="CS244" s="4">
        <v>9.7299999999999998E-2</v>
      </c>
      <c r="CT244" s="9">
        <v>5.5655000000000001</v>
      </c>
      <c r="CU244" s="13" t="s">
        <v>263</v>
      </c>
      <c r="CV244" s="4" t="s">
        <v>263</v>
      </c>
      <c r="CW244" s="4">
        <v>1.1900000000000001E-2</v>
      </c>
      <c r="CX244" s="4">
        <v>12.442600000000001</v>
      </c>
      <c r="CY244" s="4">
        <v>7.7299999999999994E-2</v>
      </c>
      <c r="CZ244" s="14">
        <v>10.756399999999999</v>
      </c>
      <c r="DA244" s="11" t="s">
        <v>263</v>
      </c>
      <c r="DB244" s="4" t="s">
        <v>263</v>
      </c>
      <c r="DC244" s="4">
        <v>1E-4</v>
      </c>
      <c r="DD244" s="4">
        <v>50.625</v>
      </c>
      <c r="DE244" s="4">
        <v>1.41E-2</v>
      </c>
      <c r="DF244" s="9">
        <v>44.321899999999999</v>
      </c>
      <c r="DG244" s="13" t="s">
        <v>263</v>
      </c>
      <c r="DH244" s="4" t="s">
        <v>263</v>
      </c>
      <c r="DI244" s="4">
        <v>1E-4</v>
      </c>
      <c r="DJ244" s="4">
        <v>50</v>
      </c>
      <c r="DK244" s="4">
        <v>1.21E-2</v>
      </c>
      <c r="DL244" s="14">
        <v>44.752600000000001</v>
      </c>
      <c r="DM244" s="11" t="s">
        <v>263</v>
      </c>
      <c r="DN244" s="4" t="s">
        <v>263</v>
      </c>
      <c r="DO244" s="4">
        <v>1E-4</v>
      </c>
      <c r="DP244" s="4">
        <v>43.5</v>
      </c>
      <c r="DQ244" s="4">
        <v>1.4E-2</v>
      </c>
      <c r="DR244" s="9">
        <v>40.058700000000002</v>
      </c>
      <c r="DS244" s="24">
        <v>6.4000000000000003E-3</v>
      </c>
      <c r="DT244" s="5">
        <v>0</v>
      </c>
      <c r="DU244" s="25">
        <v>0</v>
      </c>
    </row>
    <row r="245" spans="1:125" x14ac:dyDescent="0.25">
      <c r="A245" s="13">
        <v>232</v>
      </c>
      <c r="B245" s="9" t="s">
        <v>264</v>
      </c>
      <c r="C245" s="13" t="s">
        <v>264</v>
      </c>
      <c r="D245" s="4" t="s">
        <v>264</v>
      </c>
      <c r="E245" s="4">
        <v>6.7400000000000002E-2</v>
      </c>
      <c r="F245" s="4">
        <v>2.4211999999999998</v>
      </c>
      <c r="G245" s="4">
        <v>0.17430000000000001</v>
      </c>
      <c r="H245" s="14">
        <v>3.8431000000000002</v>
      </c>
      <c r="I245" s="11" t="s">
        <v>264</v>
      </c>
      <c r="J245" s="4" t="s">
        <v>264</v>
      </c>
      <c r="K245" s="4">
        <v>2.5000000000000001E-3</v>
      </c>
      <c r="L245" s="4">
        <v>25.747800000000002</v>
      </c>
      <c r="M245" s="4">
        <v>5.4800000000000001E-2</v>
      </c>
      <c r="N245" s="9">
        <v>29.458500000000001</v>
      </c>
      <c r="O245" s="13" t="s">
        <v>264</v>
      </c>
      <c r="P245" s="4" t="s">
        <v>264</v>
      </c>
      <c r="Q245" s="4">
        <v>0.10440000000000001</v>
      </c>
      <c r="R245" s="4">
        <v>5.266</v>
      </c>
      <c r="S245" s="4">
        <v>0.1482</v>
      </c>
      <c r="T245" s="14">
        <v>6.8249000000000004</v>
      </c>
      <c r="U245" s="11" t="s">
        <v>264</v>
      </c>
      <c r="V245" s="4" t="s">
        <v>264</v>
      </c>
      <c r="W245" s="4">
        <v>1.9300000000000001E-2</v>
      </c>
      <c r="X245" s="4">
        <v>7.8943000000000003</v>
      </c>
      <c r="Y245" s="4">
        <v>8.6199999999999999E-2</v>
      </c>
      <c r="Z245" s="9">
        <v>11.7043</v>
      </c>
      <c r="AA245" s="13" t="s">
        <v>264</v>
      </c>
      <c r="AB245" s="4" t="s">
        <v>264</v>
      </c>
      <c r="AC245" s="4">
        <v>9.0499999999999997E-2</v>
      </c>
      <c r="AD245" s="4">
        <v>2.6179000000000001</v>
      </c>
      <c r="AE245" s="4">
        <v>0.16700000000000001</v>
      </c>
      <c r="AF245" s="14">
        <v>2.5977999999999999</v>
      </c>
      <c r="AG245" s="11" t="s">
        <v>264</v>
      </c>
      <c r="AH245" s="4" t="s">
        <v>264</v>
      </c>
      <c r="AI245" s="4">
        <v>9.9000000000000008E-3</v>
      </c>
      <c r="AJ245" s="4">
        <v>16.667300000000001</v>
      </c>
      <c r="AK245" s="4">
        <v>8.6099999999999996E-2</v>
      </c>
      <c r="AL245" s="9">
        <v>27.380500000000001</v>
      </c>
      <c r="AM245" s="13" t="s">
        <v>264</v>
      </c>
      <c r="AN245" s="4" t="s">
        <v>264</v>
      </c>
      <c r="AO245" s="4">
        <v>1.89E-2</v>
      </c>
      <c r="AP245" s="4">
        <v>12.1694</v>
      </c>
      <c r="AQ245" s="4">
        <v>0.13750000000000001</v>
      </c>
      <c r="AR245" s="14">
        <v>19.7135</v>
      </c>
      <c r="AS245" s="11" t="s">
        <v>264</v>
      </c>
      <c r="AT245" s="4" t="s">
        <v>264</v>
      </c>
      <c r="AU245" s="4">
        <v>4.0000000000000002E-4</v>
      </c>
      <c r="AV245" s="4">
        <v>38.678600000000003</v>
      </c>
      <c r="AW245" s="4">
        <v>3.73E-2</v>
      </c>
      <c r="AX245" s="9">
        <v>42.301400000000001</v>
      </c>
      <c r="AY245" s="13" t="s">
        <v>264</v>
      </c>
      <c r="AZ245" s="4" t="s">
        <v>264</v>
      </c>
      <c r="BA245" s="4">
        <v>1E-4</v>
      </c>
      <c r="BB245" s="4">
        <v>33.428600000000003</v>
      </c>
      <c r="BC245" s="4">
        <v>1.24E-2</v>
      </c>
      <c r="BD245" s="14">
        <v>35.898400000000002</v>
      </c>
      <c r="BE245" s="11" t="s">
        <v>264</v>
      </c>
      <c r="BF245" s="4" t="s">
        <v>264</v>
      </c>
      <c r="BG245" s="4">
        <v>5.5999999999999999E-3</v>
      </c>
      <c r="BH245" s="4">
        <v>17.9848</v>
      </c>
      <c r="BI245" s="4">
        <v>6.6100000000000006E-2</v>
      </c>
      <c r="BJ245" s="9">
        <v>21.9892</v>
      </c>
      <c r="BK245" s="13" t="s">
        <v>264</v>
      </c>
      <c r="BL245" s="4" t="s">
        <v>264</v>
      </c>
      <c r="BM245" s="4">
        <v>1E-3</v>
      </c>
      <c r="BN245" s="4">
        <v>29.741900000000001</v>
      </c>
      <c r="BO245" s="4">
        <v>1.7100000000000001E-2</v>
      </c>
      <c r="BP245" s="14">
        <v>38.125700000000002</v>
      </c>
      <c r="BQ245" s="11" t="s">
        <v>264</v>
      </c>
      <c r="BR245" s="4" t="s">
        <v>264</v>
      </c>
      <c r="BS245" s="4">
        <v>1.6999999999999999E-3</v>
      </c>
      <c r="BT245" s="4">
        <v>38.963200000000001</v>
      </c>
      <c r="BU245" s="4">
        <v>3.3500000000000002E-2</v>
      </c>
      <c r="BV245" s="9">
        <v>51.206299999999999</v>
      </c>
      <c r="BW245" s="13" t="s">
        <v>264</v>
      </c>
      <c r="BX245" s="4" t="s">
        <v>264</v>
      </c>
      <c r="BY245" s="4">
        <v>2.0000000000000001E-4</v>
      </c>
      <c r="BZ245" s="4">
        <v>52.746499999999997</v>
      </c>
      <c r="CA245" s="4">
        <v>2.0799999999999999E-2</v>
      </c>
      <c r="CB245" s="14">
        <v>57.3994</v>
      </c>
      <c r="CC245" s="11" t="s">
        <v>264</v>
      </c>
      <c r="CD245" s="4" t="s">
        <v>264</v>
      </c>
      <c r="CE245" s="4">
        <v>5.4999999999999997E-3</v>
      </c>
      <c r="CF245" s="4">
        <v>23.507400000000001</v>
      </c>
      <c r="CG245" s="4">
        <v>7.22E-2</v>
      </c>
      <c r="CH245" s="9">
        <v>35.054200000000002</v>
      </c>
      <c r="CI245" s="13" t="s">
        <v>264</v>
      </c>
      <c r="CJ245" s="4" t="s">
        <v>264</v>
      </c>
      <c r="CK245" s="4">
        <v>1.6000000000000001E-3</v>
      </c>
      <c r="CL245" s="4">
        <v>20.441500000000001</v>
      </c>
      <c r="CM245" s="4">
        <v>4.24E-2</v>
      </c>
      <c r="CN245" s="14">
        <v>32.8371</v>
      </c>
      <c r="CO245" s="11" t="s">
        <v>264</v>
      </c>
      <c r="CP245" s="4" t="s">
        <v>264</v>
      </c>
      <c r="CQ245" s="4">
        <v>2.1499999999999998E-2</v>
      </c>
      <c r="CR245" s="4">
        <v>4.8640999999999996</v>
      </c>
      <c r="CS245" s="4">
        <v>8.7300000000000003E-2</v>
      </c>
      <c r="CT245" s="9">
        <v>7.1901000000000002</v>
      </c>
      <c r="CU245" s="13" t="s">
        <v>264</v>
      </c>
      <c r="CV245" s="4" t="s">
        <v>264</v>
      </c>
      <c r="CW245" s="4">
        <v>3.95E-2</v>
      </c>
      <c r="CX245" s="4">
        <v>4.5373000000000001</v>
      </c>
      <c r="CY245" s="4">
        <v>0.1128</v>
      </c>
      <c r="CZ245" s="14">
        <v>3.9815</v>
      </c>
      <c r="DA245" s="11" t="s">
        <v>264</v>
      </c>
      <c r="DB245" s="4" t="s">
        <v>264</v>
      </c>
      <c r="DC245" s="4">
        <v>0</v>
      </c>
      <c r="DD245" s="4">
        <v>63.125</v>
      </c>
      <c r="DE245" s="4">
        <v>6.6E-3</v>
      </c>
      <c r="DF245" s="9">
        <v>79.327500000000001</v>
      </c>
      <c r="DG245" s="13" t="s">
        <v>264</v>
      </c>
      <c r="DH245" s="4" t="s">
        <v>264</v>
      </c>
      <c r="DI245" s="4">
        <v>1E-4</v>
      </c>
      <c r="DJ245" s="4">
        <v>51.590899999999998</v>
      </c>
      <c r="DK245" s="4">
        <v>6.1999999999999998E-3</v>
      </c>
      <c r="DL245" s="14">
        <v>76.481200000000001</v>
      </c>
      <c r="DM245" s="11" t="s">
        <v>264</v>
      </c>
      <c r="DN245" s="4" t="s">
        <v>264</v>
      </c>
      <c r="DO245" s="4">
        <v>1E-4</v>
      </c>
      <c r="DP245" s="4">
        <v>52.6</v>
      </c>
      <c r="DQ245" s="4">
        <v>7.7999999999999996E-3</v>
      </c>
      <c r="DR245" s="9">
        <v>65.153800000000004</v>
      </c>
      <c r="DS245" s="24">
        <v>1.95E-2</v>
      </c>
      <c r="DT245" s="5">
        <v>0</v>
      </c>
      <c r="DU245" s="25">
        <v>0</v>
      </c>
    </row>
    <row r="246" spans="1:125" x14ac:dyDescent="0.25">
      <c r="A246" s="13">
        <v>233</v>
      </c>
      <c r="B246" s="9" t="s">
        <v>506</v>
      </c>
      <c r="C246" s="13" t="s">
        <v>506</v>
      </c>
      <c r="D246" s="4" t="s">
        <v>506</v>
      </c>
      <c r="E246" s="4">
        <v>9.5999999999999992E-3</v>
      </c>
      <c r="F246" s="4">
        <v>12.6562</v>
      </c>
      <c r="G246" s="4">
        <v>7.2599999999999998E-2</v>
      </c>
      <c r="H246" s="14">
        <v>26.4801</v>
      </c>
      <c r="I246" s="11" t="s">
        <v>506</v>
      </c>
      <c r="J246" s="4" t="s">
        <v>506</v>
      </c>
      <c r="K246" s="4">
        <v>3.3999999999999998E-3</v>
      </c>
      <c r="L246" s="4">
        <v>22.313700000000001</v>
      </c>
      <c r="M246" s="4">
        <v>4.2299999999999997E-2</v>
      </c>
      <c r="N246" s="9">
        <v>42.920299999999997</v>
      </c>
      <c r="O246" s="13" t="s">
        <v>506</v>
      </c>
      <c r="P246" s="4" t="s">
        <v>506</v>
      </c>
      <c r="Q246" s="4">
        <v>3.8600000000000002E-2</v>
      </c>
      <c r="R246" s="4">
        <v>13.8278</v>
      </c>
      <c r="S246" s="4">
        <v>7.7600000000000002E-2</v>
      </c>
      <c r="T246" s="14">
        <v>27.805499999999999</v>
      </c>
      <c r="U246" s="11" t="s">
        <v>506</v>
      </c>
      <c r="V246" s="4" t="s">
        <v>506</v>
      </c>
      <c r="W246" s="4">
        <v>1.04E-2</v>
      </c>
      <c r="X246" s="4">
        <v>12.284700000000001</v>
      </c>
      <c r="Y246" s="4">
        <v>5.3699999999999998E-2</v>
      </c>
      <c r="Z246" s="9">
        <v>27.382100000000001</v>
      </c>
      <c r="AA246" s="13" t="s">
        <v>506</v>
      </c>
      <c r="AB246" s="4" t="s">
        <v>506</v>
      </c>
      <c r="AC246" s="4">
        <v>2.6700000000000002E-2</v>
      </c>
      <c r="AD246" s="4">
        <v>8.68</v>
      </c>
      <c r="AE246" s="4">
        <v>7.0699999999999999E-2</v>
      </c>
      <c r="AF246" s="14">
        <v>22.148099999999999</v>
      </c>
      <c r="AG246" s="11" t="s">
        <v>506</v>
      </c>
      <c r="AH246" s="4" t="s">
        <v>506</v>
      </c>
      <c r="AI246" s="4">
        <v>9.7999999999999997E-3</v>
      </c>
      <c r="AJ246" s="4">
        <v>16.802</v>
      </c>
      <c r="AK246" s="4">
        <v>6.0699999999999997E-2</v>
      </c>
      <c r="AL246" s="9">
        <v>46.570900000000002</v>
      </c>
      <c r="AM246" s="13" t="s">
        <v>506</v>
      </c>
      <c r="AN246" s="4" t="s">
        <v>506</v>
      </c>
      <c r="AO246" s="4">
        <v>9.1000000000000004E-3</v>
      </c>
      <c r="AP246" s="4">
        <v>19.6114</v>
      </c>
      <c r="AQ246" s="4">
        <v>7.3899999999999993E-2</v>
      </c>
      <c r="AR246" s="14">
        <v>55.583199999999998</v>
      </c>
      <c r="AS246" s="11" t="s">
        <v>506</v>
      </c>
      <c r="AT246" s="4" t="s">
        <v>506</v>
      </c>
      <c r="AU246" s="4">
        <v>1.1000000000000001E-3</v>
      </c>
      <c r="AV246" s="4">
        <v>26.4587</v>
      </c>
      <c r="AW246" s="4">
        <v>0.02</v>
      </c>
      <c r="AX246" s="9">
        <v>72.641499999999994</v>
      </c>
      <c r="AY246" s="13" t="s">
        <v>506</v>
      </c>
      <c r="AZ246" s="4" t="s">
        <v>506</v>
      </c>
      <c r="BA246" s="4">
        <v>1E-4</v>
      </c>
      <c r="BB246" s="4">
        <v>36</v>
      </c>
      <c r="BC246" s="4">
        <v>5.4999999999999997E-3</v>
      </c>
      <c r="BD246" s="14">
        <v>69.3874</v>
      </c>
      <c r="BE246" s="11" t="s">
        <v>506</v>
      </c>
      <c r="BF246" s="4" t="s">
        <v>506</v>
      </c>
      <c r="BG246" s="4">
        <v>1.1999999999999999E-3</v>
      </c>
      <c r="BH246" s="4">
        <v>36.054900000000004</v>
      </c>
      <c r="BI246" s="4">
        <v>3.3300000000000003E-2</v>
      </c>
      <c r="BJ246" s="9">
        <v>60.081699999999998</v>
      </c>
      <c r="BK246" s="13" t="s">
        <v>506</v>
      </c>
      <c r="BL246" s="4" t="s">
        <v>506</v>
      </c>
      <c r="BM246" s="4">
        <v>4.7000000000000002E-3</v>
      </c>
      <c r="BN246" s="4">
        <v>14.6365</v>
      </c>
      <c r="BO246" s="4">
        <v>1.6199999999999999E-2</v>
      </c>
      <c r="BP246" s="14">
        <v>40.598399999999998</v>
      </c>
      <c r="BQ246" s="11" t="s">
        <v>506</v>
      </c>
      <c r="BR246" s="4" t="s">
        <v>506</v>
      </c>
      <c r="BS246" s="4">
        <v>2.9999999999999997E-4</v>
      </c>
      <c r="BT246" s="4">
        <v>63.796300000000002</v>
      </c>
      <c r="BU246" s="4">
        <v>1.3899999999999999E-2</v>
      </c>
      <c r="BV246" s="9">
        <v>85.908699999999996</v>
      </c>
      <c r="BW246" s="13" t="s">
        <v>506</v>
      </c>
      <c r="BX246" s="4" t="s">
        <v>506</v>
      </c>
      <c r="BY246" s="4">
        <v>2.0000000000000001E-4</v>
      </c>
      <c r="BZ246" s="4">
        <v>59.2453</v>
      </c>
      <c r="CA246" s="4">
        <v>6.7999999999999996E-3</v>
      </c>
      <c r="CB246" s="14">
        <v>96.187100000000001</v>
      </c>
      <c r="CC246" s="11" t="s">
        <v>506</v>
      </c>
      <c r="CD246" s="4" t="s">
        <v>506</v>
      </c>
      <c r="CE246" s="4">
        <v>4.1000000000000003E-3</v>
      </c>
      <c r="CF246" s="4">
        <v>26.866499999999998</v>
      </c>
      <c r="CG246" s="4">
        <v>5.2400000000000002E-2</v>
      </c>
      <c r="CH246" s="9">
        <v>53.738700000000001</v>
      </c>
      <c r="CI246" s="13" t="s">
        <v>506</v>
      </c>
      <c r="CJ246" s="4" t="s">
        <v>506</v>
      </c>
      <c r="CK246" s="4">
        <v>2.9999999999999997E-4</v>
      </c>
      <c r="CL246" s="4">
        <v>36.535699999999999</v>
      </c>
      <c r="CM246" s="4">
        <v>2.5899999999999999E-2</v>
      </c>
      <c r="CN246" s="14">
        <v>55.6372</v>
      </c>
      <c r="CO246" s="11" t="s">
        <v>506</v>
      </c>
      <c r="CP246" s="4" t="s">
        <v>506</v>
      </c>
      <c r="CQ246" s="4">
        <v>5.4000000000000003E-3</v>
      </c>
      <c r="CR246" s="4">
        <v>13.284700000000001</v>
      </c>
      <c r="CS246" s="4">
        <v>4.2299999999999997E-2</v>
      </c>
      <c r="CT246" s="9">
        <v>27.078399999999998</v>
      </c>
      <c r="CU246" s="13" t="s">
        <v>506</v>
      </c>
      <c r="CV246" s="4" t="s">
        <v>506</v>
      </c>
      <c r="CW246" s="4">
        <v>2.1299999999999999E-2</v>
      </c>
      <c r="CX246" s="4">
        <v>8.0398999999999994</v>
      </c>
      <c r="CY246" s="4">
        <v>5.2699999999999997E-2</v>
      </c>
      <c r="CZ246" s="14">
        <v>22.7178</v>
      </c>
      <c r="DA246" s="11" t="s">
        <v>506</v>
      </c>
      <c r="DB246" s="4" t="s">
        <v>506</v>
      </c>
      <c r="DC246" s="4">
        <v>0</v>
      </c>
      <c r="DD246" s="4">
        <v>64.375</v>
      </c>
      <c r="DE246" s="4">
        <v>5.4000000000000003E-3</v>
      </c>
      <c r="DF246" s="9">
        <v>86.368499999999997</v>
      </c>
      <c r="DG246" s="13" t="s">
        <v>506</v>
      </c>
      <c r="DH246" s="4" t="s">
        <v>506</v>
      </c>
      <c r="DI246" s="4">
        <v>0</v>
      </c>
      <c r="DJ246" s="4">
        <v>71.428600000000003</v>
      </c>
      <c r="DK246" s="4">
        <v>4.7000000000000002E-3</v>
      </c>
      <c r="DL246" s="14">
        <v>87.127200000000002</v>
      </c>
      <c r="DM246" s="11" t="s">
        <v>506</v>
      </c>
      <c r="DN246" s="4" t="s">
        <v>506</v>
      </c>
      <c r="DO246" s="4">
        <v>0</v>
      </c>
      <c r="DP246" s="4">
        <v>64.166700000000006</v>
      </c>
      <c r="DQ246" s="4">
        <v>4.4000000000000003E-3</v>
      </c>
      <c r="DR246" s="9">
        <v>86.997500000000002</v>
      </c>
      <c r="DS246" s="24">
        <v>7.3000000000000001E-3</v>
      </c>
      <c r="DT246" s="5">
        <v>0</v>
      </c>
      <c r="DU246" s="25">
        <v>0</v>
      </c>
    </row>
    <row r="247" spans="1:125" x14ac:dyDescent="0.25">
      <c r="A247" s="13">
        <v>234</v>
      </c>
      <c r="B247" s="9" t="s">
        <v>507</v>
      </c>
      <c r="C247" s="13" t="s">
        <v>507</v>
      </c>
      <c r="D247" s="4" t="s">
        <v>507</v>
      </c>
      <c r="E247" s="4">
        <v>1E-4</v>
      </c>
      <c r="F247" s="4">
        <v>70.689700000000002</v>
      </c>
      <c r="G247" s="4">
        <v>1.2999999999999999E-2</v>
      </c>
      <c r="H247" s="14">
        <v>93.821700000000007</v>
      </c>
      <c r="I247" s="11" t="s">
        <v>507</v>
      </c>
      <c r="J247" s="4" t="s">
        <v>507</v>
      </c>
      <c r="K247" s="4">
        <v>2.0000000000000001E-4</v>
      </c>
      <c r="L247" s="4">
        <v>64.603200000000001</v>
      </c>
      <c r="M247" s="4">
        <v>1.1299999999999999E-2</v>
      </c>
      <c r="N247" s="9">
        <v>95.514300000000006</v>
      </c>
      <c r="O247" s="13" t="s">
        <v>507</v>
      </c>
      <c r="P247" s="4" t="s">
        <v>507</v>
      </c>
      <c r="Q247" s="4">
        <v>8.0000000000000004E-4</v>
      </c>
      <c r="R247" s="4">
        <v>66.735100000000003</v>
      </c>
      <c r="S247" s="4">
        <v>1.7000000000000001E-2</v>
      </c>
      <c r="T247" s="14">
        <v>91.985799999999998</v>
      </c>
      <c r="U247" s="11" t="s">
        <v>507</v>
      </c>
      <c r="V247" s="4" t="s">
        <v>507</v>
      </c>
      <c r="W247" s="4">
        <v>2.0000000000000001E-4</v>
      </c>
      <c r="X247" s="4">
        <v>61.981099999999998</v>
      </c>
      <c r="Y247" s="4">
        <v>1.3100000000000001E-2</v>
      </c>
      <c r="Z247" s="9">
        <v>88.903199999999998</v>
      </c>
      <c r="AA247" s="13" t="s">
        <v>507</v>
      </c>
      <c r="AB247" s="4" t="s">
        <v>507</v>
      </c>
      <c r="AC247" s="4">
        <v>4.0000000000000002E-4</v>
      </c>
      <c r="AD247" s="4">
        <v>57.751899999999999</v>
      </c>
      <c r="AE247" s="4">
        <v>1.4800000000000001E-2</v>
      </c>
      <c r="AF247" s="14">
        <v>89.733800000000002</v>
      </c>
      <c r="AG247" s="11" t="s">
        <v>507</v>
      </c>
      <c r="AH247" s="4" t="s">
        <v>507</v>
      </c>
      <c r="AI247" s="4">
        <v>2.0000000000000001E-4</v>
      </c>
      <c r="AJ247" s="4">
        <v>67.375</v>
      </c>
      <c r="AK247" s="4">
        <v>1.5599999999999999E-2</v>
      </c>
      <c r="AL247" s="9">
        <v>95.852800000000002</v>
      </c>
      <c r="AM247" s="13" t="s">
        <v>507</v>
      </c>
      <c r="AN247" s="4" t="s">
        <v>507</v>
      </c>
      <c r="AO247" s="4">
        <v>5.0000000000000001E-4</v>
      </c>
      <c r="AP247" s="4">
        <v>59.728299999999997</v>
      </c>
      <c r="AQ247" s="4">
        <v>2.5999999999999999E-2</v>
      </c>
      <c r="AR247" s="14">
        <v>95.235100000000003</v>
      </c>
      <c r="AS247" s="11" t="s">
        <v>507</v>
      </c>
      <c r="AT247" s="4" t="s">
        <v>507</v>
      </c>
      <c r="AU247" s="4">
        <v>0</v>
      </c>
      <c r="AV247" s="4">
        <v>74.545500000000004</v>
      </c>
      <c r="AW247" s="4">
        <v>9.9000000000000008E-3</v>
      </c>
      <c r="AX247" s="9">
        <v>95.128500000000003</v>
      </c>
      <c r="AY247" s="13" t="s">
        <v>507</v>
      </c>
      <c r="AZ247" s="4" t="s">
        <v>507</v>
      </c>
      <c r="BA247" s="4">
        <v>0</v>
      </c>
      <c r="BB247" s="4">
        <v>51.666699999999999</v>
      </c>
      <c r="BC247" s="4">
        <v>3.0000000000000001E-3</v>
      </c>
      <c r="BD247" s="14">
        <v>90.699100000000001</v>
      </c>
      <c r="BE247" s="11" t="s">
        <v>507</v>
      </c>
      <c r="BF247" s="4" t="s">
        <v>507</v>
      </c>
      <c r="BG247" s="4">
        <v>0</v>
      </c>
      <c r="BH247" s="4">
        <v>84.117599999999996</v>
      </c>
      <c r="BI247" s="4">
        <v>0.01</v>
      </c>
      <c r="BJ247" s="9">
        <v>96.191800000000001</v>
      </c>
      <c r="BK247" s="13" t="s">
        <v>507</v>
      </c>
      <c r="BL247" s="4" t="s">
        <v>507</v>
      </c>
      <c r="BM247" s="4">
        <v>2.9999999999999997E-4</v>
      </c>
      <c r="BN247" s="4">
        <v>46.9</v>
      </c>
      <c r="BO247" s="4">
        <v>7.4000000000000003E-3</v>
      </c>
      <c r="BP247" s="14">
        <v>76.732500000000002</v>
      </c>
      <c r="BQ247" s="11" t="s">
        <v>507</v>
      </c>
      <c r="BR247" s="4" t="s">
        <v>507</v>
      </c>
      <c r="BS247" s="4">
        <v>2.0000000000000001E-4</v>
      </c>
      <c r="BT247" s="4">
        <v>66.8</v>
      </c>
      <c r="BU247" s="4">
        <v>1.18E-2</v>
      </c>
      <c r="BV247" s="9">
        <v>90.178200000000004</v>
      </c>
      <c r="BW247" s="13" t="s">
        <v>507</v>
      </c>
      <c r="BX247" s="4" t="s">
        <v>507</v>
      </c>
      <c r="BY247" s="4">
        <v>1E-4</v>
      </c>
      <c r="BZ247" s="4">
        <v>68.448300000000003</v>
      </c>
      <c r="CA247" s="4">
        <v>7.3000000000000001E-3</v>
      </c>
      <c r="CB247" s="14">
        <v>95.908699999999996</v>
      </c>
      <c r="CC247" s="11" t="s">
        <v>507</v>
      </c>
      <c r="CD247" s="4" t="s">
        <v>507</v>
      </c>
      <c r="CE247" s="4">
        <v>2.9999999999999997E-4</v>
      </c>
      <c r="CF247" s="4">
        <v>66.666700000000006</v>
      </c>
      <c r="CG247" s="4">
        <v>1.5900000000000001E-2</v>
      </c>
      <c r="CH247" s="9">
        <v>95.908100000000005</v>
      </c>
      <c r="CI247" s="13" t="s">
        <v>507</v>
      </c>
      <c r="CJ247" s="4" t="s">
        <v>507</v>
      </c>
      <c r="CK247" s="4">
        <v>0</v>
      </c>
      <c r="CL247" s="4">
        <v>73.125</v>
      </c>
      <c r="CM247" s="4">
        <v>1.03E-2</v>
      </c>
      <c r="CN247" s="14">
        <v>91.781199999999998</v>
      </c>
      <c r="CO247" s="11" t="s">
        <v>507</v>
      </c>
      <c r="CP247" s="4" t="s">
        <v>507</v>
      </c>
      <c r="CQ247" s="4">
        <v>1E-4</v>
      </c>
      <c r="CR247" s="4">
        <v>60.416699999999999</v>
      </c>
      <c r="CS247" s="4">
        <v>9.7000000000000003E-3</v>
      </c>
      <c r="CT247" s="9">
        <v>88.291899999999998</v>
      </c>
      <c r="CU247" s="13" t="s">
        <v>507</v>
      </c>
      <c r="CV247" s="4" t="s">
        <v>507</v>
      </c>
      <c r="CW247" s="4">
        <v>1E-4</v>
      </c>
      <c r="CX247" s="4">
        <v>65.681799999999996</v>
      </c>
      <c r="CY247" s="4">
        <v>1.2E-2</v>
      </c>
      <c r="CZ247" s="14">
        <v>89.811999999999998</v>
      </c>
      <c r="DA247" s="11" t="s">
        <v>507</v>
      </c>
      <c r="DB247" s="4" t="s">
        <v>507</v>
      </c>
      <c r="DC247" s="4">
        <v>0</v>
      </c>
      <c r="DD247" s="4">
        <v>69.583299999999994</v>
      </c>
      <c r="DE247" s="4">
        <v>4.5999999999999999E-3</v>
      </c>
      <c r="DF247" s="9">
        <v>91.305899999999994</v>
      </c>
      <c r="DG247" s="13" t="s">
        <v>507</v>
      </c>
      <c r="DH247" s="4" t="s">
        <v>507</v>
      </c>
      <c r="DI247" s="4">
        <v>0</v>
      </c>
      <c r="DJ247" s="4">
        <v>74.285700000000006</v>
      </c>
      <c r="DK247" s="4">
        <v>4.1999999999999997E-3</v>
      </c>
      <c r="DL247" s="14">
        <v>90.278999999999996</v>
      </c>
      <c r="DM247" s="11" t="s">
        <v>507</v>
      </c>
      <c r="DN247" s="4" t="s">
        <v>507</v>
      </c>
      <c r="DO247" s="4">
        <v>0</v>
      </c>
      <c r="DP247" s="4">
        <v>70.714299999999994</v>
      </c>
      <c r="DQ247" s="4">
        <v>4.8999999999999998E-3</v>
      </c>
      <c r="DR247" s="9">
        <v>83.775099999999995</v>
      </c>
      <c r="DS247" s="24">
        <v>2.0000000000000001E-4</v>
      </c>
      <c r="DT247" s="5">
        <v>0</v>
      </c>
      <c r="DU247" s="25">
        <v>0</v>
      </c>
    </row>
    <row r="248" spans="1:125" x14ac:dyDescent="0.25">
      <c r="A248" s="13">
        <v>235</v>
      </c>
      <c r="B248" s="9" t="s">
        <v>131</v>
      </c>
      <c r="C248" s="13" t="s">
        <v>131</v>
      </c>
      <c r="D248" s="4" t="s">
        <v>131</v>
      </c>
      <c r="E248" s="4">
        <v>5.1999999999999998E-3</v>
      </c>
      <c r="F248" s="4">
        <v>17.837199999999999</v>
      </c>
      <c r="G248" s="4">
        <v>6.1800000000000001E-2</v>
      </c>
      <c r="H248" s="14">
        <v>33.575000000000003</v>
      </c>
      <c r="I248" s="11" t="s">
        <v>131</v>
      </c>
      <c r="J248" s="4" t="s">
        <v>131</v>
      </c>
      <c r="K248" s="4">
        <v>4.0000000000000002E-4</v>
      </c>
      <c r="L248" s="4">
        <v>49.666699999999999</v>
      </c>
      <c r="M248" s="4">
        <v>2.3E-2</v>
      </c>
      <c r="N248" s="9">
        <v>76.236599999999996</v>
      </c>
      <c r="O248" s="13" t="s">
        <v>131</v>
      </c>
      <c r="P248" s="4" t="s">
        <v>131</v>
      </c>
      <c r="Q248" s="4">
        <v>0.01</v>
      </c>
      <c r="R248" s="4">
        <v>30.154699999999998</v>
      </c>
      <c r="S248" s="4">
        <v>4.6199999999999998E-2</v>
      </c>
      <c r="T248" s="14">
        <v>53.529299999999999</v>
      </c>
      <c r="U248" s="11" t="s">
        <v>131</v>
      </c>
      <c r="V248" s="4" t="s">
        <v>131</v>
      </c>
      <c r="W248" s="4">
        <v>4.0000000000000001E-3</v>
      </c>
      <c r="X248" s="4">
        <v>20.9224</v>
      </c>
      <c r="Y248" s="4">
        <v>3.6700000000000003E-2</v>
      </c>
      <c r="Z248" s="9">
        <v>44.638199999999998</v>
      </c>
      <c r="AA248" s="13" t="s">
        <v>131</v>
      </c>
      <c r="AB248" s="4" t="s">
        <v>131</v>
      </c>
      <c r="AC248" s="4">
        <v>4.1000000000000003E-3</v>
      </c>
      <c r="AD248" s="4">
        <v>25.847799999999999</v>
      </c>
      <c r="AE248" s="4">
        <v>5.2400000000000002E-2</v>
      </c>
      <c r="AF248" s="14">
        <v>35.244300000000003</v>
      </c>
      <c r="AG248" s="11" t="s">
        <v>131</v>
      </c>
      <c r="AH248" s="4" t="s">
        <v>131</v>
      </c>
      <c r="AI248" s="4">
        <v>1.4E-3</v>
      </c>
      <c r="AJ248" s="4">
        <v>40.427199999999999</v>
      </c>
      <c r="AK248" s="4">
        <v>3.9899999999999998E-2</v>
      </c>
      <c r="AL248" s="9">
        <v>70.230800000000002</v>
      </c>
      <c r="AM248" s="13" t="s">
        <v>131</v>
      </c>
      <c r="AN248" s="4" t="s">
        <v>131</v>
      </c>
      <c r="AO248" s="4">
        <v>5.1000000000000004E-3</v>
      </c>
      <c r="AP248" s="4">
        <v>26.435199999999998</v>
      </c>
      <c r="AQ248" s="4">
        <v>5.8299999999999998E-2</v>
      </c>
      <c r="AR248" s="14">
        <v>69.219499999999996</v>
      </c>
      <c r="AS248" s="11" t="s">
        <v>131</v>
      </c>
      <c r="AT248" s="4" t="s">
        <v>131</v>
      </c>
      <c r="AU248" s="4">
        <v>2.9999999999999997E-4</v>
      </c>
      <c r="AV248" s="4">
        <v>39.961500000000001</v>
      </c>
      <c r="AW248" s="4">
        <v>1.8200000000000001E-2</v>
      </c>
      <c r="AX248" s="9">
        <v>76.930599999999998</v>
      </c>
      <c r="AY248" s="13" t="s">
        <v>131</v>
      </c>
      <c r="AZ248" s="4" t="s">
        <v>131</v>
      </c>
      <c r="BA248" s="4">
        <v>8.0000000000000004E-4</v>
      </c>
      <c r="BB248" s="4">
        <v>11.952</v>
      </c>
      <c r="BC248" s="4">
        <v>1.3100000000000001E-2</v>
      </c>
      <c r="BD248" s="14">
        <v>34.037300000000002</v>
      </c>
      <c r="BE248" s="11" t="s">
        <v>131</v>
      </c>
      <c r="BF248" s="4" t="s">
        <v>131</v>
      </c>
      <c r="BG248" s="4">
        <v>4.0000000000000002E-4</v>
      </c>
      <c r="BH248" s="4">
        <v>52.4803</v>
      </c>
      <c r="BI248" s="4">
        <v>2.53E-2</v>
      </c>
      <c r="BJ248" s="9">
        <v>75.007400000000004</v>
      </c>
      <c r="BK248" s="13" t="s">
        <v>131</v>
      </c>
      <c r="BL248" s="4" t="s">
        <v>131</v>
      </c>
      <c r="BM248" s="4">
        <v>1.77E-2</v>
      </c>
      <c r="BN248" s="4">
        <v>5.4085000000000001</v>
      </c>
      <c r="BO248" s="4">
        <v>2.98E-2</v>
      </c>
      <c r="BP248" s="14">
        <v>17.2271</v>
      </c>
      <c r="BQ248" s="11" t="s">
        <v>131</v>
      </c>
      <c r="BR248" s="4" t="s">
        <v>131</v>
      </c>
      <c r="BS248" s="4">
        <v>1.4500000000000001E-2</v>
      </c>
      <c r="BT248" s="4">
        <v>15.847799999999999</v>
      </c>
      <c r="BU248" s="4">
        <v>5.7200000000000001E-2</v>
      </c>
      <c r="BV248" s="9">
        <v>29.540700000000001</v>
      </c>
      <c r="BW248" s="13" t="s">
        <v>131</v>
      </c>
      <c r="BX248" s="4" t="s">
        <v>131</v>
      </c>
      <c r="BY248" s="4">
        <v>6.9999999999999999E-4</v>
      </c>
      <c r="BZ248" s="4">
        <v>36.319099999999999</v>
      </c>
      <c r="CA248" s="4">
        <v>1.7500000000000002E-2</v>
      </c>
      <c r="CB248" s="14">
        <v>67.857600000000005</v>
      </c>
      <c r="CC248" s="11" t="s">
        <v>131</v>
      </c>
      <c r="CD248" s="4" t="s">
        <v>131</v>
      </c>
      <c r="CE248" s="4">
        <v>1.2999999999999999E-3</v>
      </c>
      <c r="CF248" s="4">
        <v>42.433300000000003</v>
      </c>
      <c r="CG248" s="4">
        <v>4.0099999999999997E-2</v>
      </c>
      <c r="CH248" s="9">
        <v>69.191199999999995</v>
      </c>
      <c r="CI248" s="13" t="s">
        <v>131</v>
      </c>
      <c r="CJ248" s="4" t="s">
        <v>131</v>
      </c>
      <c r="CK248" s="4">
        <v>5.0000000000000001E-4</v>
      </c>
      <c r="CL248" s="4">
        <v>32.744199999999999</v>
      </c>
      <c r="CM248" s="4">
        <v>2.7400000000000001E-2</v>
      </c>
      <c r="CN248" s="14">
        <v>52.9054</v>
      </c>
      <c r="CO248" s="11" t="s">
        <v>131</v>
      </c>
      <c r="CP248" s="4" t="s">
        <v>131</v>
      </c>
      <c r="CQ248" s="4">
        <v>1.4E-3</v>
      </c>
      <c r="CR248" s="4">
        <v>24.6069</v>
      </c>
      <c r="CS248" s="4">
        <v>4.2000000000000003E-2</v>
      </c>
      <c r="CT248" s="9">
        <v>27.339300000000001</v>
      </c>
      <c r="CU248" s="13" t="s">
        <v>131</v>
      </c>
      <c r="CV248" s="4" t="s">
        <v>131</v>
      </c>
      <c r="CW248" s="4">
        <v>2.5999999999999999E-3</v>
      </c>
      <c r="CX248" s="4">
        <v>27.177199999999999</v>
      </c>
      <c r="CY248" s="4">
        <v>0.04</v>
      </c>
      <c r="CZ248" s="14">
        <v>34.864899999999999</v>
      </c>
      <c r="DA248" s="11" t="s">
        <v>131</v>
      </c>
      <c r="DB248" s="4" t="s">
        <v>131</v>
      </c>
      <c r="DC248" s="4">
        <v>5.0000000000000001E-4</v>
      </c>
      <c r="DD248" s="4">
        <v>31.439</v>
      </c>
      <c r="DE248" s="4">
        <v>1.6799999999999999E-2</v>
      </c>
      <c r="DF248" s="9">
        <v>37.0075</v>
      </c>
      <c r="DG248" s="13" t="s">
        <v>131</v>
      </c>
      <c r="DH248" s="4" t="s">
        <v>131</v>
      </c>
      <c r="DI248" s="4">
        <v>2.9999999999999997E-4</v>
      </c>
      <c r="DJ248" s="4">
        <v>34.666699999999999</v>
      </c>
      <c r="DK248" s="4">
        <v>1.46E-2</v>
      </c>
      <c r="DL248" s="14">
        <v>36.846200000000003</v>
      </c>
      <c r="DM248" s="11" t="s">
        <v>131</v>
      </c>
      <c r="DN248" s="4" t="s">
        <v>131</v>
      </c>
      <c r="DO248" s="4">
        <v>6.9999999999999999E-4</v>
      </c>
      <c r="DP248" s="4">
        <v>24.945900000000002</v>
      </c>
      <c r="DQ248" s="4">
        <v>2.2800000000000001E-2</v>
      </c>
      <c r="DR248" s="9">
        <v>23.602699999999999</v>
      </c>
      <c r="DS248" s="24">
        <v>3.5999999999999999E-3</v>
      </c>
      <c r="DT248" s="5">
        <v>0</v>
      </c>
      <c r="DU248" s="25">
        <v>0</v>
      </c>
    </row>
    <row r="249" spans="1:125" x14ac:dyDescent="0.25">
      <c r="A249" s="13">
        <v>236</v>
      </c>
      <c r="B249" s="9" t="s">
        <v>130</v>
      </c>
      <c r="C249" s="13" t="s">
        <v>130</v>
      </c>
      <c r="D249" s="4" t="s">
        <v>130</v>
      </c>
      <c r="E249" s="4">
        <v>8.2000000000000007E-3</v>
      </c>
      <c r="F249" s="4">
        <v>13.872999999999999</v>
      </c>
      <c r="G249" s="4">
        <v>4.9299999999999997E-2</v>
      </c>
      <c r="H249" s="14">
        <v>44.302999999999997</v>
      </c>
      <c r="I249" s="11" t="s">
        <v>130</v>
      </c>
      <c r="J249" s="4" t="s">
        <v>130</v>
      </c>
      <c r="K249" s="4">
        <v>7.1999999999999998E-3</v>
      </c>
      <c r="L249" s="4">
        <v>14.9558</v>
      </c>
      <c r="M249" s="4">
        <v>2.76E-2</v>
      </c>
      <c r="N249" s="9">
        <v>67.1267</v>
      </c>
      <c r="O249" s="13" t="s">
        <v>130</v>
      </c>
      <c r="P249" s="4" t="s">
        <v>130</v>
      </c>
      <c r="Q249" s="4">
        <v>4.1300000000000003E-2</v>
      </c>
      <c r="R249" s="4">
        <v>13.1187</v>
      </c>
      <c r="S249" s="4">
        <v>6.2899999999999998E-2</v>
      </c>
      <c r="T249" s="14">
        <v>37.5366</v>
      </c>
      <c r="U249" s="11" t="s">
        <v>130</v>
      </c>
      <c r="V249" s="4" t="s">
        <v>130</v>
      </c>
      <c r="W249" s="4">
        <v>1.2999999999999999E-2</v>
      </c>
      <c r="X249" s="4">
        <v>10.612500000000001</v>
      </c>
      <c r="Y249" s="4">
        <v>3.5999999999999997E-2</v>
      </c>
      <c r="Z249" s="9">
        <v>45.623800000000003</v>
      </c>
      <c r="AA249" s="13" t="s">
        <v>130</v>
      </c>
      <c r="AB249" s="4" t="s">
        <v>130</v>
      </c>
      <c r="AC249" s="4">
        <v>4.58E-2</v>
      </c>
      <c r="AD249" s="4">
        <v>5.4717000000000002</v>
      </c>
      <c r="AE249" s="4">
        <v>6.8500000000000005E-2</v>
      </c>
      <c r="AF249" s="14">
        <v>23.329000000000001</v>
      </c>
      <c r="AG249" s="11" t="s">
        <v>130</v>
      </c>
      <c r="AH249" s="4" t="s">
        <v>130</v>
      </c>
      <c r="AI249" s="4">
        <v>4.7999999999999996E-3</v>
      </c>
      <c r="AJ249" s="4">
        <v>24.853300000000001</v>
      </c>
      <c r="AK249" s="4">
        <v>5.1200000000000002E-2</v>
      </c>
      <c r="AL249" s="9">
        <v>56.617600000000003</v>
      </c>
      <c r="AM249" s="13" t="s">
        <v>130</v>
      </c>
      <c r="AN249" s="4" t="s">
        <v>130</v>
      </c>
      <c r="AO249" s="4">
        <v>6.0000000000000001E-3</v>
      </c>
      <c r="AP249" s="4">
        <v>24.424700000000001</v>
      </c>
      <c r="AQ249" s="4">
        <v>7.0599999999999996E-2</v>
      </c>
      <c r="AR249" s="14">
        <v>58.369700000000002</v>
      </c>
      <c r="AS249" s="11" t="s">
        <v>130</v>
      </c>
      <c r="AT249" s="4" t="s">
        <v>130</v>
      </c>
      <c r="AU249" s="4">
        <v>2.0000000000000001E-4</v>
      </c>
      <c r="AV249" s="4">
        <v>45.875</v>
      </c>
      <c r="AW249" s="4">
        <v>1.83E-2</v>
      </c>
      <c r="AX249" s="9">
        <v>76.795400000000001</v>
      </c>
      <c r="AY249" s="13" t="s">
        <v>130</v>
      </c>
      <c r="AZ249" s="4" t="s">
        <v>130</v>
      </c>
      <c r="BA249" s="4">
        <v>1E-4</v>
      </c>
      <c r="BB249" s="4">
        <v>32.571399999999997</v>
      </c>
      <c r="BC249" s="4">
        <v>4.7000000000000002E-3</v>
      </c>
      <c r="BD249" s="14">
        <v>76.25</v>
      </c>
      <c r="BE249" s="11" t="s">
        <v>130</v>
      </c>
      <c r="BF249" s="4" t="s">
        <v>130</v>
      </c>
      <c r="BG249" s="4">
        <v>1.2699999999999999E-2</v>
      </c>
      <c r="BH249" s="4">
        <v>10.535500000000001</v>
      </c>
      <c r="BI249" s="4">
        <v>3.6299999999999999E-2</v>
      </c>
      <c r="BJ249" s="9">
        <v>55.141100000000002</v>
      </c>
      <c r="BK249" s="13" t="s">
        <v>130</v>
      </c>
      <c r="BL249" s="4" t="s">
        <v>130</v>
      </c>
      <c r="BM249" s="4">
        <v>2.3999999999999998E-3</v>
      </c>
      <c r="BN249" s="4">
        <v>20.566400000000002</v>
      </c>
      <c r="BO249" s="4">
        <v>1.01E-2</v>
      </c>
      <c r="BP249" s="14">
        <v>62.912500000000001</v>
      </c>
      <c r="BQ249" s="11" t="s">
        <v>130</v>
      </c>
      <c r="BR249" s="4" t="s">
        <v>130</v>
      </c>
      <c r="BS249" s="4">
        <v>5.0000000000000001E-4</v>
      </c>
      <c r="BT249" s="4">
        <v>55.268500000000003</v>
      </c>
      <c r="BU249" s="4">
        <v>1.24E-2</v>
      </c>
      <c r="BV249" s="9">
        <v>88.9251</v>
      </c>
      <c r="BW249" s="13" t="s">
        <v>130</v>
      </c>
      <c r="BX249" s="4" t="s">
        <v>130</v>
      </c>
      <c r="BY249" s="4">
        <v>1E-3</v>
      </c>
      <c r="BZ249" s="4">
        <v>31.337800000000001</v>
      </c>
      <c r="CA249" s="4">
        <v>1.7399999999999999E-2</v>
      </c>
      <c r="CB249" s="14">
        <v>67.921999999999997</v>
      </c>
      <c r="CC249" s="11" t="s">
        <v>130</v>
      </c>
      <c r="CD249" s="4" t="s">
        <v>130</v>
      </c>
      <c r="CE249" s="4">
        <v>7.7999999999999996E-3</v>
      </c>
      <c r="CF249" s="4">
        <v>19.6553</v>
      </c>
      <c r="CG249" s="4">
        <v>3.2099999999999997E-2</v>
      </c>
      <c r="CH249" s="9">
        <v>80.287400000000005</v>
      </c>
      <c r="CI249" s="13" t="s">
        <v>130</v>
      </c>
      <c r="CJ249" s="4" t="s">
        <v>130</v>
      </c>
      <c r="CK249" s="4">
        <v>5.0000000000000001E-4</v>
      </c>
      <c r="CL249" s="4">
        <v>32.302300000000002</v>
      </c>
      <c r="CM249" s="4">
        <v>2.1499999999999998E-2</v>
      </c>
      <c r="CN249" s="14">
        <v>65.045199999999994</v>
      </c>
      <c r="CO249" s="11" t="s">
        <v>130</v>
      </c>
      <c r="CP249" s="4" t="s">
        <v>130</v>
      </c>
      <c r="CQ249" s="4">
        <v>5.0000000000000001E-3</v>
      </c>
      <c r="CR249" s="4">
        <v>13.793200000000001</v>
      </c>
      <c r="CS249" s="4">
        <v>3.5200000000000002E-2</v>
      </c>
      <c r="CT249" s="9">
        <v>34.522500000000001</v>
      </c>
      <c r="CU249" s="13" t="s">
        <v>130</v>
      </c>
      <c r="CV249" s="4" t="s">
        <v>130</v>
      </c>
      <c r="CW249" s="4">
        <v>2.2800000000000001E-2</v>
      </c>
      <c r="CX249" s="4">
        <v>7.5890000000000004</v>
      </c>
      <c r="CY249" s="4">
        <v>5.0299999999999997E-2</v>
      </c>
      <c r="CZ249" s="14">
        <v>24.570599999999999</v>
      </c>
      <c r="DA249" s="11" t="s">
        <v>130</v>
      </c>
      <c r="DB249" s="4" t="s">
        <v>130</v>
      </c>
      <c r="DC249" s="4">
        <v>2.0000000000000001E-4</v>
      </c>
      <c r="DD249" s="4">
        <v>43.461500000000001</v>
      </c>
      <c r="DE249" s="4">
        <v>6.4999999999999997E-3</v>
      </c>
      <c r="DF249" s="9">
        <v>79.557900000000004</v>
      </c>
      <c r="DG249" s="13" t="s">
        <v>130</v>
      </c>
      <c r="DH249" s="4" t="s">
        <v>130</v>
      </c>
      <c r="DI249" s="4">
        <v>1E-4</v>
      </c>
      <c r="DJ249" s="4">
        <v>49.333300000000001</v>
      </c>
      <c r="DK249" s="4">
        <v>5.8999999999999999E-3</v>
      </c>
      <c r="DL249" s="14">
        <v>78.706599999999995</v>
      </c>
      <c r="DM249" s="11" t="s">
        <v>130</v>
      </c>
      <c r="DN249" s="4" t="s">
        <v>130</v>
      </c>
      <c r="DO249" s="4">
        <v>2.9999999999999997E-4</v>
      </c>
      <c r="DP249" s="4">
        <v>35.181800000000003</v>
      </c>
      <c r="DQ249" s="4">
        <v>8.0999999999999996E-3</v>
      </c>
      <c r="DR249" s="9">
        <v>63.895499999999998</v>
      </c>
      <c r="DS249" s="24">
        <v>8.9999999999999993E-3</v>
      </c>
      <c r="DT249" s="5">
        <v>0</v>
      </c>
      <c r="DU249" s="25">
        <v>0</v>
      </c>
    </row>
    <row r="250" spans="1:125" x14ac:dyDescent="0.25">
      <c r="A250" s="13">
        <v>237</v>
      </c>
      <c r="B250" s="9" t="s">
        <v>508</v>
      </c>
      <c r="C250" s="13" t="s">
        <v>508</v>
      </c>
      <c r="D250" s="4" t="s">
        <v>508</v>
      </c>
      <c r="E250" s="4">
        <v>1E-4</v>
      </c>
      <c r="F250" s="4">
        <v>74.827600000000004</v>
      </c>
      <c r="G250" s="4">
        <v>1.1599999999999999E-2</v>
      </c>
      <c r="H250" s="14">
        <v>95.187100000000001</v>
      </c>
      <c r="I250" s="11" t="s">
        <v>508</v>
      </c>
      <c r="J250" s="4" t="s">
        <v>508</v>
      </c>
      <c r="K250" s="4">
        <v>8.9999999999999998E-4</v>
      </c>
      <c r="L250" s="4">
        <v>39.133299999999998</v>
      </c>
      <c r="M250" s="4">
        <v>2.5000000000000001E-2</v>
      </c>
      <c r="N250" s="9">
        <v>72.1952</v>
      </c>
      <c r="O250" s="13" t="s">
        <v>508</v>
      </c>
      <c r="P250" s="4" t="s">
        <v>508</v>
      </c>
      <c r="Q250" s="4">
        <v>1.6000000000000001E-3</v>
      </c>
      <c r="R250" s="4">
        <v>55.8748</v>
      </c>
      <c r="S250" s="4">
        <v>2.4299999999999999E-2</v>
      </c>
      <c r="T250" s="14">
        <v>82.6447</v>
      </c>
      <c r="U250" s="11" t="s">
        <v>508</v>
      </c>
      <c r="V250" s="4" t="s">
        <v>508</v>
      </c>
      <c r="W250" s="4">
        <v>2.0000000000000001E-4</v>
      </c>
      <c r="X250" s="4">
        <v>59.038499999999999</v>
      </c>
      <c r="Y250" s="4">
        <v>1.67E-2</v>
      </c>
      <c r="Z250" s="9">
        <v>81.286100000000005</v>
      </c>
      <c r="AA250" s="13" t="s">
        <v>508</v>
      </c>
      <c r="AB250" s="4" t="s">
        <v>508</v>
      </c>
      <c r="AC250" s="4">
        <v>2.0000000000000001E-4</v>
      </c>
      <c r="AD250" s="4">
        <v>65.757599999999996</v>
      </c>
      <c r="AE250" s="4">
        <v>1.2500000000000001E-2</v>
      </c>
      <c r="AF250" s="14">
        <v>92.939599999999999</v>
      </c>
      <c r="AG250" s="11" t="s">
        <v>508</v>
      </c>
      <c r="AH250" s="4" t="s">
        <v>508</v>
      </c>
      <c r="AI250" s="4">
        <v>5.9999999999999995E-4</v>
      </c>
      <c r="AJ250" s="4">
        <v>53.986199999999997</v>
      </c>
      <c r="AK250" s="4">
        <v>2.7799999999999998E-2</v>
      </c>
      <c r="AL250" s="9">
        <v>85.715999999999994</v>
      </c>
      <c r="AM250" s="13" t="s">
        <v>508</v>
      </c>
      <c r="AN250" s="4" t="s">
        <v>508</v>
      </c>
      <c r="AO250" s="4">
        <v>1.1999999999999999E-3</v>
      </c>
      <c r="AP250" s="4">
        <v>46.037999999999997</v>
      </c>
      <c r="AQ250" s="4">
        <v>4.1399999999999999E-2</v>
      </c>
      <c r="AR250" s="14">
        <v>84.715699999999998</v>
      </c>
      <c r="AS250" s="11" t="s">
        <v>508</v>
      </c>
      <c r="AT250" s="4" t="s">
        <v>508</v>
      </c>
      <c r="AU250" s="4">
        <v>1E-4</v>
      </c>
      <c r="AV250" s="4">
        <v>51.666699999999999</v>
      </c>
      <c r="AW250" s="4">
        <v>2.1600000000000001E-2</v>
      </c>
      <c r="AX250" s="9">
        <v>68.961100000000002</v>
      </c>
      <c r="AY250" s="13" t="s">
        <v>508</v>
      </c>
      <c r="AZ250" s="4" t="s">
        <v>508</v>
      </c>
      <c r="BA250" s="4">
        <v>2.9999999999999997E-4</v>
      </c>
      <c r="BB250" s="4">
        <v>20.620699999999999</v>
      </c>
      <c r="BC250" s="4">
        <v>9.2999999999999992E-3</v>
      </c>
      <c r="BD250" s="14">
        <v>46.7652</v>
      </c>
      <c r="BE250" s="11" t="s">
        <v>508</v>
      </c>
      <c r="BF250" s="4" t="s">
        <v>508</v>
      </c>
      <c r="BG250" s="4">
        <v>1.4E-3</v>
      </c>
      <c r="BH250" s="4">
        <v>33.785699999999999</v>
      </c>
      <c r="BI250" s="4">
        <v>2.9499999999999998E-2</v>
      </c>
      <c r="BJ250" s="9">
        <v>66.850899999999996</v>
      </c>
      <c r="BK250" s="13" t="s">
        <v>508</v>
      </c>
      <c r="BL250" s="4" t="s">
        <v>508</v>
      </c>
      <c r="BM250" s="4">
        <v>1E-4</v>
      </c>
      <c r="BN250" s="4">
        <v>55.2273</v>
      </c>
      <c r="BO250" s="4">
        <v>9.4999999999999998E-3</v>
      </c>
      <c r="BP250" s="14">
        <v>65.695400000000006</v>
      </c>
      <c r="BQ250" s="11" t="s">
        <v>508</v>
      </c>
      <c r="BR250" s="4" t="s">
        <v>508</v>
      </c>
      <c r="BS250" s="4">
        <v>2.0000000000000001E-4</v>
      </c>
      <c r="BT250" s="4">
        <v>66.333299999999994</v>
      </c>
      <c r="BU250" s="4">
        <v>1.37E-2</v>
      </c>
      <c r="BV250" s="9">
        <v>86.313000000000002</v>
      </c>
      <c r="BW250" s="13" t="s">
        <v>508</v>
      </c>
      <c r="BX250" s="4" t="s">
        <v>508</v>
      </c>
      <c r="BY250" s="4">
        <v>1.3100000000000001E-2</v>
      </c>
      <c r="BZ250" s="4">
        <v>6.9001999999999999</v>
      </c>
      <c r="CA250" s="4">
        <v>0.03</v>
      </c>
      <c r="CB250" s="14">
        <v>35.442399999999999</v>
      </c>
      <c r="CC250" s="11" t="s">
        <v>508</v>
      </c>
      <c r="CD250" s="4" t="s">
        <v>508</v>
      </c>
      <c r="CE250" s="4">
        <v>2.3999999999999998E-3</v>
      </c>
      <c r="CF250" s="4">
        <v>34.343400000000003</v>
      </c>
      <c r="CG250" s="4">
        <v>4.2500000000000003E-2</v>
      </c>
      <c r="CH250" s="9">
        <v>65.961200000000005</v>
      </c>
      <c r="CI250" s="13" t="s">
        <v>508</v>
      </c>
      <c r="CJ250" s="4" t="s">
        <v>508</v>
      </c>
      <c r="CK250" s="4">
        <v>1E-4</v>
      </c>
      <c r="CL250" s="4">
        <v>57.5</v>
      </c>
      <c r="CM250" s="4">
        <v>1.49E-2</v>
      </c>
      <c r="CN250" s="14">
        <v>81.041399999999996</v>
      </c>
      <c r="CO250" s="11" t="s">
        <v>508</v>
      </c>
      <c r="CP250" s="4" t="s">
        <v>508</v>
      </c>
      <c r="CQ250" s="4">
        <v>0</v>
      </c>
      <c r="CR250" s="4">
        <v>71.818200000000004</v>
      </c>
      <c r="CS250" s="4">
        <v>8.6999999999999994E-3</v>
      </c>
      <c r="CT250" s="9">
        <v>90.902199999999993</v>
      </c>
      <c r="CU250" s="13" t="s">
        <v>508</v>
      </c>
      <c r="CV250" s="4" t="s">
        <v>508</v>
      </c>
      <c r="CW250" s="4">
        <v>1E-4</v>
      </c>
      <c r="CX250" s="4">
        <v>68.863600000000005</v>
      </c>
      <c r="CY250" s="4">
        <v>1.17E-2</v>
      </c>
      <c r="CZ250" s="14">
        <v>90.453999999999994</v>
      </c>
      <c r="DA250" s="11" t="s">
        <v>508</v>
      </c>
      <c r="DB250" s="4" t="s">
        <v>508</v>
      </c>
      <c r="DC250" s="4">
        <v>0</v>
      </c>
      <c r="DD250" s="4">
        <v>63.125</v>
      </c>
      <c r="DE250" s="4">
        <v>4.7000000000000002E-3</v>
      </c>
      <c r="DF250" s="9">
        <v>90.853999999999999</v>
      </c>
      <c r="DG250" s="13" t="s">
        <v>508</v>
      </c>
      <c r="DH250" s="4" t="s">
        <v>508</v>
      </c>
      <c r="DI250" s="4">
        <v>1E-4</v>
      </c>
      <c r="DJ250" s="4">
        <v>42.2</v>
      </c>
      <c r="DK250" s="4">
        <v>4.5999999999999999E-3</v>
      </c>
      <c r="DL250" s="14">
        <v>87.599199999999996</v>
      </c>
      <c r="DM250" s="11" t="s">
        <v>508</v>
      </c>
      <c r="DN250" s="4" t="s">
        <v>508</v>
      </c>
      <c r="DO250" s="4">
        <v>0</v>
      </c>
      <c r="DP250" s="4">
        <v>77</v>
      </c>
      <c r="DQ250" s="4">
        <v>3.2000000000000002E-3</v>
      </c>
      <c r="DR250" s="9">
        <v>94.043400000000005</v>
      </c>
      <c r="DS250" s="24">
        <v>1.1000000000000001E-3</v>
      </c>
      <c r="DT250" s="5">
        <v>0</v>
      </c>
      <c r="DU250" s="25">
        <v>0</v>
      </c>
    </row>
    <row r="251" spans="1:125" x14ac:dyDescent="0.25">
      <c r="A251" s="13">
        <v>238</v>
      </c>
      <c r="B251" s="9" t="s">
        <v>509</v>
      </c>
      <c r="C251" s="13" t="s">
        <v>509</v>
      </c>
      <c r="D251" s="4" t="s">
        <v>509</v>
      </c>
      <c r="E251" s="4">
        <v>1E-4</v>
      </c>
      <c r="F251" s="4">
        <v>69.25</v>
      </c>
      <c r="G251" s="4">
        <v>2.3599999999999999E-2</v>
      </c>
      <c r="H251" s="14">
        <v>78.670699999999997</v>
      </c>
      <c r="I251" s="11" t="s">
        <v>509</v>
      </c>
      <c r="J251" s="4" t="s">
        <v>509</v>
      </c>
      <c r="K251" s="4">
        <v>1.5E-3</v>
      </c>
      <c r="L251" s="4">
        <v>31.868400000000001</v>
      </c>
      <c r="M251" s="4">
        <v>3.0300000000000001E-2</v>
      </c>
      <c r="N251" s="9">
        <v>61.966099999999997</v>
      </c>
      <c r="O251" s="13" t="s">
        <v>509</v>
      </c>
      <c r="P251" s="4" t="s">
        <v>509</v>
      </c>
      <c r="Q251" s="4">
        <v>2.8999999999999998E-3</v>
      </c>
      <c r="R251" s="4">
        <v>47.5</v>
      </c>
      <c r="S251" s="4">
        <v>2.9899999999999999E-2</v>
      </c>
      <c r="T251" s="14">
        <v>74.678600000000003</v>
      </c>
      <c r="U251" s="11" t="s">
        <v>509</v>
      </c>
      <c r="V251" s="4" t="s">
        <v>509</v>
      </c>
      <c r="W251" s="4">
        <v>5.9999999999999995E-4</v>
      </c>
      <c r="X251" s="4">
        <v>43.2</v>
      </c>
      <c r="Y251" s="4">
        <v>2.24E-2</v>
      </c>
      <c r="Z251" s="9">
        <v>69.028099999999995</v>
      </c>
      <c r="AA251" s="13" t="s">
        <v>509</v>
      </c>
      <c r="AB251" s="4" t="s">
        <v>509</v>
      </c>
      <c r="AC251" s="4">
        <v>1.2999999999999999E-3</v>
      </c>
      <c r="AD251" s="4">
        <v>39.92</v>
      </c>
      <c r="AE251" s="4">
        <v>3.0300000000000001E-2</v>
      </c>
      <c r="AF251" s="14">
        <v>62.806800000000003</v>
      </c>
      <c r="AG251" s="11" t="s">
        <v>509</v>
      </c>
      <c r="AH251" s="4" t="s">
        <v>509</v>
      </c>
      <c r="AI251" s="4">
        <v>1.6999999999999999E-3</v>
      </c>
      <c r="AJ251" s="4">
        <v>38.396799999999999</v>
      </c>
      <c r="AK251" s="4">
        <v>4.19E-2</v>
      </c>
      <c r="AL251" s="9">
        <v>67.721999999999994</v>
      </c>
      <c r="AM251" s="13" t="s">
        <v>509</v>
      </c>
      <c r="AN251" s="4" t="s">
        <v>509</v>
      </c>
      <c r="AO251" s="4">
        <v>1.1000000000000001E-3</v>
      </c>
      <c r="AP251" s="4">
        <v>47.1447</v>
      </c>
      <c r="AQ251" s="4">
        <v>6.9800000000000001E-2</v>
      </c>
      <c r="AR251" s="14">
        <v>59.0107</v>
      </c>
      <c r="AS251" s="11" t="s">
        <v>509</v>
      </c>
      <c r="AT251" s="4" t="s">
        <v>509</v>
      </c>
      <c r="AU251" s="4">
        <v>1E-4</v>
      </c>
      <c r="AV251" s="4">
        <v>53.555599999999998</v>
      </c>
      <c r="AW251" s="4">
        <v>2.1600000000000001E-2</v>
      </c>
      <c r="AX251" s="9">
        <v>68.927899999999994</v>
      </c>
      <c r="AY251" s="13" t="s">
        <v>509</v>
      </c>
      <c r="AZ251" s="4" t="s">
        <v>509</v>
      </c>
      <c r="BA251" s="4">
        <v>0</v>
      </c>
      <c r="BB251" s="4">
        <v>43.333300000000001</v>
      </c>
      <c r="BC251" s="4">
        <v>6.6E-3</v>
      </c>
      <c r="BD251" s="14">
        <v>61.273800000000001</v>
      </c>
      <c r="BE251" s="11" t="s">
        <v>509</v>
      </c>
      <c r="BF251" s="4" t="s">
        <v>509</v>
      </c>
      <c r="BG251" s="4">
        <v>4.4000000000000003E-3</v>
      </c>
      <c r="BH251" s="4">
        <v>20.424299999999999</v>
      </c>
      <c r="BI251" s="4">
        <v>6.3200000000000006E-2</v>
      </c>
      <c r="BJ251" s="9">
        <v>23.987100000000002</v>
      </c>
      <c r="BK251" s="13" t="s">
        <v>509</v>
      </c>
      <c r="BL251" s="4" t="s">
        <v>509</v>
      </c>
      <c r="BM251" s="4">
        <v>1E-4</v>
      </c>
      <c r="BN251" s="4">
        <v>65.238100000000003</v>
      </c>
      <c r="BO251" s="4">
        <v>7.4999999999999997E-3</v>
      </c>
      <c r="BP251" s="14">
        <v>76.106099999999998</v>
      </c>
      <c r="BQ251" s="11" t="s">
        <v>509</v>
      </c>
      <c r="BR251" s="4" t="s">
        <v>509</v>
      </c>
      <c r="BS251" s="4">
        <v>9.2999999999999992E-3</v>
      </c>
      <c r="BT251" s="4">
        <v>19.991199999999999</v>
      </c>
      <c r="BU251" s="4">
        <v>6.9900000000000004E-2</v>
      </c>
      <c r="BV251" s="9">
        <v>22.4651</v>
      </c>
      <c r="BW251" s="13" t="s">
        <v>509</v>
      </c>
      <c r="BX251" s="4" t="s">
        <v>509</v>
      </c>
      <c r="BY251" s="4">
        <v>1.9E-3</v>
      </c>
      <c r="BZ251" s="4">
        <v>22.801100000000002</v>
      </c>
      <c r="CA251" s="4">
        <v>3.5700000000000003E-2</v>
      </c>
      <c r="CB251" s="14">
        <v>26.537700000000001</v>
      </c>
      <c r="CC251" s="11" t="s">
        <v>509</v>
      </c>
      <c r="CD251" s="4" t="s">
        <v>509</v>
      </c>
      <c r="CE251" s="4">
        <v>3.2000000000000002E-3</v>
      </c>
      <c r="CF251" s="4">
        <v>30.1966</v>
      </c>
      <c r="CG251" s="4">
        <v>5.4199999999999998E-2</v>
      </c>
      <c r="CH251" s="9">
        <v>51.6708</v>
      </c>
      <c r="CI251" s="13" t="s">
        <v>509</v>
      </c>
      <c r="CJ251" s="4" t="s">
        <v>509</v>
      </c>
      <c r="CK251" s="4">
        <v>0</v>
      </c>
      <c r="CL251" s="4">
        <v>63.823500000000003</v>
      </c>
      <c r="CM251" s="4">
        <v>1.49E-2</v>
      </c>
      <c r="CN251" s="14">
        <v>81.210300000000004</v>
      </c>
      <c r="CO251" s="11" t="s">
        <v>509</v>
      </c>
      <c r="CP251" s="4" t="s">
        <v>509</v>
      </c>
      <c r="CQ251" s="4">
        <v>0</v>
      </c>
      <c r="CR251" s="4">
        <v>74.545500000000004</v>
      </c>
      <c r="CS251" s="4">
        <v>8.6E-3</v>
      </c>
      <c r="CT251" s="9">
        <v>90.975200000000001</v>
      </c>
      <c r="CU251" s="13" t="s">
        <v>509</v>
      </c>
      <c r="CV251" s="4" t="s">
        <v>509</v>
      </c>
      <c r="CW251" s="4">
        <v>8.9999999999999998E-4</v>
      </c>
      <c r="CX251" s="4">
        <v>40.530299999999997</v>
      </c>
      <c r="CY251" s="4">
        <v>2.58E-2</v>
      </c>
      <c r="CZ251" s="14">
        <v>57.9923</v>
      </c>
      <c r="DA251" s="11" t="s">
        <v>509</v>
      </c>
      <c r="DB251" s="4" t="s">
        <v>509</v>
      </c>
      <c r="DC251" s="4">
        <v>5.0000000000000001E-4</v>
      </c>
      <c r="DD251" s="4">
        <v>30.488399999999999</v>
      </c>
      <c r="DE251" s="4">
        <v>1.3599999999999999E-2</v>
      </c>
      <c r="DF251" s="9">
        <v>45.949199999999998</v>
      </c>
      <c r="DG251" s="13" t="s">
        <v>509</v>
      </c>
      <c r="DH251" s="4" t="s">
        <v>509</v>
      </c>
      <c r="DI251" s="4">
        <v>2.9999999999999997E-4</v>
      </c>
      <c r="DJ251" s="4">
        <v>31.25</v>
      </c>
      <c r="DK251" s="4">
        <v>1.38E-2</v>
      </c>
      <c r="DL251" s="14">
        <v>39.253</v>
      </c>
      <c r="DM251" s="11" t="s">
        <v>509</v>
      </c>
      <c r="DN251" s="4" t="s">
        <v>509</v>
      </c>
      <c r="DO251" s="4">
        <v>1.1000000000000001E-3</v>
      </c>
      <c r="DP251" s="4">
        <v>20.241700000000002</v>
      </c>
      <c r="DQ251" s="4">
        <v>1.5299999999999999E-2</v>
      </c>
      <c r="DR251" s="9">
        <v>36.765300000000003</v>
      </c>
      <c r="DS251" s="24">
        <v>1.6000000000000001E-3</v>
      </c>
      <c r="DT251" s="5">
        <v>0</v>
      </c>
      <c r="DU251" s="25">
        <v>0</v>
      </c>
    </row>
    <row r="252" spans="1:125" x14ac:dyDescent="0.25">
      <c r="A252" s="13">
        <v>239</v>
      </c>
      <c r="B252" s="9" t="s">
        <v>510</v>
      </c>
      <c r="C252" s="13" t="s">
        <v>510</v>
      </c>
      <c r="D252" s="4" t="s">
        <v>510</v>
      </c>
      <c r="E252" s="4">
        <v>1E-4</v>
      </c>
      <c r="F252" s="4">
        <v>65.625</v>
      </c>
      <c r="G252" s="4">
        <v>1.9800000000000002E-2</v>
      </c>
      <c r="H252" s="14">
        <v>84.497200000000007</v>
      </c>
      <c r="I252" s="11" t="s">
        <v>510</v>
      </c>
      <c r="J252" s="4" t="s">
        <v>510</v>
      </c>
      <c r="K252" s="4">
        <v>5.0000000000000001E-4</v>
      </c>
      <c r="L252" s="4">
        <v>49.1</v>
      </c>
      <c r="M252" s="4">
        <v>2.6100000000000002E-2</v>
      </c>
      <c r="N252" s="9">
        <v>69.9649</v>
      </c>
      <c r="O252" s="13" t="s">
        <v>510</v>
      </c>
      <c r="P252" s="4" t="s">
        <v>510</v>
      </c>
      <c r="Q252" s="4">
        <v>1.5E-3</v>
      </c>
      <c r="R252" s="4">
        <v>57.3658</v>
      </c>
      <c r="S252" s="4">
        <v>2.23E-2</v>
      </c>
      <c r="T252" s="14">
        <v>85.432199999999995</v>
      </c>
      <c r="U252" s="11" t="s">
        <v>510</v>
      </c>
      <c r="V252" s="4" t="s">
        <v>510</v>
      </c>
      <c r="W252" s="4">
        <v>1E-4</v>
      </c>
      <c r="X252" s="4">
        <v>63.867899999999999</v>
      </c>
      <c r="Y252" s="4">
        <v>1.41E-2</v>
      </c>
      <c r="Z252" s="9">
        <v>86.884</v>
      </c>
      <c r="AA252" s="13" t="s">
        <v>510</v>
      </c>
      <c r="AB252" s="4" t="s">
        <v>510</v>
      </c>
      <c r="AC252" s="4">
        <v>1E-4</v>
      </c>
      <c r="AD252" s="4">
        <v>73.541700000000006</v>
      </c>
      <c r="AE252" s="4">
        <v>1.3599999999999999E-2</v>
      </c>
      <c r="AF252" s="14">
        <v>91.4178</v>
      </c>
      <c r="AG252" s="11" t="s">
        <v>510</v>
      </c>
      <c r="AH252" s="4" t="s">
        <v>510</v>
      </c>
      <c r="AI252" s="4">
        <v>8.9999999999999998E-4</v>
      </c>
      <c r="AJ252" s="4">
        <v>47.704900000000002</v>
      </c>
      <c r="AK252" s="4">
        <v>4.65E-2</v>
      </c>
      <c r="AL252" s="9">
        <v>62.096400000000003</v>
      </c>
      <c r="AM252" s="13" t="s">
        <v>510</v>
      </c>
      <c r="AN252" s="4" t="s">
        <v>510</v>
      </c>
      <c r="AO252" s="4">
        <v>4.0000000000000001E-3</v>
      </c>
      <c r="AP252" s="4">
        <v>29.685400000000001</v>
      </c>
      <c r="AQ252" s="4">
        <v>8.4400000000000003E-2</v>
      </c>
      <c r="AR252" s="14">
        <v>47.3581</v>
      </c>
      <c r="AS252" s="11" t="s">
        <v>510</v>
      </c>
      <c r="AT252" s="4" t="s">
        <v>510</v>
      </c>
      <c r="AU252" s="4">
        <v>2.0000000000000001E-4</v>
      </c>
      <c r="AV252" s="4">
        <v>43.315800000000003</v>
      </c>
      <c r="AW252" s="4">
        <v>2.4500000000000001E-2</v>
      </c>
      <c r="AX252" s="9">
        <v>62.669400000000003</v>
      </c>
      <c r="AY252" s="13" t="s">
        <v>510</v>
      </c>
      <c r="AZ252" s="4" t="s">
        <v>510</v>
      </c>
      <c r="BA252" s="4">
        <v>0</v>
      </c>
      <c r="BB252" s="4">
        <v>90</v>
      </c>
      <c r="BC252" s="4">
        <v>2.8E-3</v>
      </c>
      <c r="BD252" s="14">
        <v>92.272000000000006</v>
      </c>
      <c r="BE252" s="11" t="s">
        <v>510</v>
      </c>
      <c r="BF252" s="4" t="s">
        <v>510</v>
      </c>
      <c r="BG252" s="4">
        <v>1.4800000000000001E-2</v>
      </c>
      <c r="BH252" s="4">
        <v>9.3253000000000004</v>
      </c>
      <c r="BI252" s="4">
        <v>7.9799999999999996E-2</v>
      </c>
      <c r="BJ252" s="9">
        <v>14.6159</v>
      </c>
      <c r="BK252" s="13" t="s">
        <v>510</v>
      </c>
      <c r="BL252" s="4" t="s">
        <v>510</v>
      </c>
      <c r="BM252" s="4">
        <v>0</v>
      </c>
      <c r="BN252" s="4">
        <v>83.75</v>
      </c>
      <c r="BO252" s="4">
        <v>3.3999999999999998E-3</v>
      </c>
      <c r="BP252" s="14">
        <v>95.772099999999995</v>
      </c>
      <c r="BQ252" s="11" t="s">
        <v>510</v>
      </c>
      <c r="BR252" s="4" t="s">
        <v>510</v>
      </c>
      <c r="BS252" s="4">
        <v>2.9999999999999997E-4</v>
      </c>
      <c r="BT252" s="4">
        <v>62.592599999999997</v>
      </c>
      <c r="BU252" s="4">
        <v>1.7999999999999999E-2</v>
      </c>
      <c r="BV252" s="9">
        <v>77.587400000000002</v>
      </c>
      <c r="BW252" s="13" t="s">
        <v>510</v>
      </c>
      <c r="BX252" s="4" t="s">
        <v>510</v>
      </c>
      <c r="BY252" s="4">
        <v>8.9999999999999998E-4</v>
      </c>
      <c r="BZ252" s="4">
        <v>31.7027</v>
      </c>
      <c r="CA252" s="4">
        <v>2.07E-2</v>
      </c>
      <c r="CB252" s="14">
        <v>57.556199999999997</v>
      </c>
      <c r="CC252" s="11" t="s">
        <v>510</v>
      </c>
      <c r="CD252" s="4" t="s">
        <v>510</v>
      </c>
      <c r="CE252" s="4">
        <v>6.9999999999999999E-4</v>
      </c>
      <c r="CF252" s="4">
        <v>53.377800000000001</v>
      </c>
      <c r="CG252" s="4">
        <v>3.3000000000000002E-2</v>
      </c>
      <c r="CH252" s="9">
        <v>79.112300000000005</v>
      </c>
      <c r="CI252" s="13" t="s">
        <v>510</v>
      </c>
      <c r="CJ252" s="4" t="s">
        <v>510</v>
      </c>
      <c r="CK252" s="4">
        <v>0</v>
      </c>
      <c r="CL252" s="4">
        <v>66.25</v>
      </c>
      <c r="CM252" s="4">
        <v>1.52E-2</v>
      </c>
      <c r="CN252" s="14">
        <v>80.282399999999996</v>
      </c>
      <c r="CO252" s="11" t="s">
        <v>510</v>
      </c>
      <c r="CP252" s="4" t="s">
        <v>510</v>
      </c>
      <c r="CQ252" s="4">
        <v>0</v>
      </c>
      <c r="CR252" s="4">
        <v>88.333299999999994</v>
      </c>
      <c r="CS252" s="4">
        <v>5.4000000000000003E-3</v>
      </c>
      <c r="CT252" s="9">
        <v>96.148300000000006</v>
      </c>
      <c r="CU252" s="13" t="s">
        <v>510</v>
      </c>
      <c r="CV252" s="4" t="s">
        <v>510</v>
      </c>
      <c r="CW252" s="4">
        <v>2.9999999999999997E-4</v>
      </c>
      <c r="CX252" s="4">
        <v>57.2727</v>
      </c>
      <c r="CY252" s="4">
        <v>1.52E-2</v>
      </c>
      <c r="CZ252" s="14">
        <v>82.574399999999997</v>
      </c>
      <c r="DA252" s="11" t="s">
        <v>510</v>
      </c>
      <c r="DB252" s="4" t="s">
        <v>510</v>
      </c>
      <c r="DC252" s="4">
        <v>0</v>
      </c>
      <c r="DD252" s="4">
        <v>76.666700000000006</v>
      </c>
      <c r="DE252" s="4">
        <v>5.7000000000000002E-3</v>
      </c>
      <c r="DF252" s="9">
        <v>84.7637</v>
      </c>
      <c r="DG252" s="13" t="s">
        <v>510</v>
      </c>
      <c r="DH252" s="4" t="s">
        <v>510</v>
      </c>
      <c r="DI252" s="4">
        <v>0</v>
      </c>
      <c r="DJ252" s="4">
        <v>62.5</v>
      </c>
      <c r="DK252" s="4">
        <v>5.5999999999999999E-3</v>
      </c>
      <c r="DL252" s="14">
        <v>80.497900000000001</v>
      </c>
      <c r="DM252" s="11" t="s">
        <v>510</v>
      </c>
      <c r="DN252" s="4" t="s">
        <v>510</v>
      </c>
      <c r="DO252" s="4">
        <v>0</v>
      </c>
      <c r="DP252" s="4">
        <v>75</v>
      </c>
      <c r="DQ252" s="4">
        <v>4.4000000000000003E-3</v>
      </c>
      <c r="DR252" s="9">
        <v>87.199700000000007</v>
      </c>
      <c r="DS252" s="24">
        <v>1.1999999999999999E-3</v>
      </c>
      <c r="DT252" s="5">
        <v>0</v>
      </c>
      <c r="DU252" s="25">
        <v>0</v>
      </c>
    </row>
    <row r="253" spans="1:125" x14ac:dyDescent="0.25">
      <c r="A253" s="13">
        <v>240</v>
      </c>
      <c r="B253" s="9" t="s">
        <v>511</v>
      </c>
      <c r="C253" s="13" t="s">
        <v>511</v>
      </c>
      <c r="D253" s="4" t="s">
        <v>511</v>
      </c>
      <c r="E253" s="4">
        <v>0</v>
      </c>
      <c r="F253" s="4">
        <v>85</v>
      </c>
      <c r="G253" s="4">
        <v>2.7300000000000001E-2</v>
      </c>
      <c r="H253" s="14">
        <v>72.791600000000003</v>
      </c>
      <c r="I253" s="11" t="s">
        <v>511</v>
      </c>
      <c r="J253" s="4" t="s">
        <v>511</v>
      </c>
      <c r="K253" s="4">
        <v>1E-4</v>
      </c>
      <c r="L253" s="4">
        <v>76.346199999999996</v>
      </c>
      <c r="M253" s="4">
        <v>2.0500000000000001E-2</v>
      </c>
      <c r="N253" s="9">
        <v>81.494399999999999</v>
      </c>
      <c r="O253" s="13" t="s">
        <v>511</v>
      </c>
      <c r="P253" s="4" t="s">
        <v>511</v>
      </c>
      <c r="Q253" s="4">
        <v>2.0000000000000001E-4</v>
      </c>
      <c r="R253" s="4">
        <v>84.438800000000001</v>
      </c>
      <c r="S253" s="4">
        <v>2.81E-2</v>
      </c>
      <c r="T253" s="14">
        <v>77.227500000000006</v>
      </c>
      <c r="U253" s="11" t="s">
        <v>511</v>
      </c>
      <c r="V253" s="4" t="s">
        <v>511</v>
      </c>
      <c r="W253" s="4">
        <v>1E-4</v>
      </c>
      <c r="X253" s="4">
        <v>72.777799999999999</v>
      </c>
      <c r="Y253" s="4">
        <v>2.1299999999999999E-2</v>
      </c>
      <c r="Z253" s="9">
        <v>71.360100000000003</v>
      </c>
      <c r="AA253" s="13" t="s">
        <v>511</v>
      </c>
      <c r="AB253" s="4" t="s">
        <v>511</v>
      </c>
      <c r="AC253" s="4">
        <v>0</v>
      </c>
      <c r="AD253" s="4">
        <v>89.722200000000001</v>
      </c>
      <c r="AE253" s="4">
        <v>1.7899999999999999E-2</v>
      </c>
      <c r="AF253" s="14">
        <v>84.387500000000003</v>
      </c>
      <c r="AG253" s="11" t="s">
        <v>511</v>
      </c>
      <c r="AH253" s="4" t="s">
        <v>511</v>
      </c>
      <c r="AI253" s="4">
        <v>5.0000000000000001E-4</v>
      </c>
      <c r="AJ253" s="4">
        <v>54.953899999999997</v>
      </c>
      <c r="AK253" s="4">
        <v>4.5499999999999999E-2</v>
      </c>
      <c r="AL253" s="9">
        <v>63.2044</v>
      </c>
      <c r="AM253" s="13" t="s">
        <v>511</v>
      </c>
      <c r="AN253" s="4" t="s">
        <v>511</v>
      </c>
      <c r="AO253" s="4">
        <v>8.9999999999999998E-4</v>
      </c>
      <c r="AP253" s="4">
        <v>50.751899999999999</v>
      </c>
      <c r="AQ253" s="4">
        <v>9.2499999999999999E-2</v>
      </c>
      <c r="AR253" s="14">
        <v>41.667099999999998</v>
      </c>
      <c r="AS253" s="11" t="s">
        <v>511</v>
      </c>
      <c r="AT253" s="4" t="s">
        <v>511</v>
      </c>
      <c r="AU253" s="4">
        <v>0</v>
      </c>
      <c r="AV253" s="4">
        <v>68.75</v>
      </c>
      <c r="AW253" s="4">
        <v>0.03</v>
      </c>
      <c r="AX253" s="9">
        <v>52.679400000000001</v>
      </c>
      <c r="AY253" s="13" t="s">
        <v>511</v>
      </c>
      <c r="AZ253" s="4" t="s">
        <v>511</v>
      </c>
      <c r="BA253" s="4">
        <v>0</v>
      </c>
      <c r="BB253" s="4">
        <v>60</v>
      </c>
      <c r="BC253" s="4">
        <v>6.1999999999999998E-3</v>
      </c>
      <c r="BD253" s="14">
        <v>64.121300000000005</v>
      </c>
      <c r="BE253" s="11" t="s">
        <v>511</v>
      </c>
      <c r="BF253" s="4" t="s">
        <v>511</v>
      </c>
      <c r="BG253" s="4">
        <v>2.0000000000000001E-4</v>
      </c>
      <c r="BH253" s="4">
        <v>61.935499999999998</v>
      </c>
      <c r="BI253" s="4">
        <v>3.6900000000000002E-2</v>
      </c>
      <c r="BJ253" s="9">
        <v>54.134</v>
      </c>
      <c r="BK253" s="13" t="s">
        <v>511</v>
      </c>
      <c r="BL253" s="4" t="s">
        <v>511</v>
      </c>
      <c r="BM253" s="4">
        <v>0</v>
      </c>
      <c r="BN253" s="4">
        <v>86</v>
      </c>
      <c r="BO253" s="4">
        <v>5.1000000000000004E-3</v>
      </c>
      <c r="BP253" s="14">
        <v>89.308400000000006</v>
      </c>
      <c r="BQ253" s="11" t="s">
        <v>511</v>
      </c>
      <c r="BR253" s="4" t="s">
        <v>511</v>
      </c>
      <c r="BS253" s="4">
        <v>0</v>
      </c>
      <c r="BT253" s="4">
        <v>86.25</v>
      </c>
      <c r="BU253" s="4">
        <v>1.8100000000000002E-2</v>
      </c>
      <c r="BV253" s="9">
        <v>77.329499999999996</v>
      </c>
      <c r="BW253" s="13" t="s">
        <v>511</v>
      </c>
      <c r="BX253" s="4" t="s">
        <v>511</v>
      </c>
      <c r="BY253" s="4">
        <v>5.0000000000000001E-4</v>
      </c>
      <c r="BZ253" s="4">
        <v>39.864899999999999</v>
      </c>
      <c r="CA253" s="4">
        <v>3.32E-2</v>
      </c>
      <c r="CB253" s="14">
        <v>30.060099999999998</v>
      </c>
      <c r="CC253" s="11" t="s">
        <v>511</v>
      </c>
      <c r="CD253" s="4" t="s">
        <v>511</v>
      </c>
      <c r="CE253" s="4">
        <v>1E-4</v>
      </c>
      <c r="CF253" s="4">
        <v>76.530600000000007</v>
      </c>
      <c r="CG253" s="4">
        <v>4.5999999999999999E-2</v>
      </c>
      <c r="CH253" s="9">
        <v>61.463299999999997</v>
      </c>
      <c r="CI253" s="13" t="s">
        <v>511</v>
      </c>
      <c r="CJ253" s="4" t="s">
        <v>511</v>
      </c>
      <c r="CK253" s="4">
        <v>0</v>
      </c>
      <c r="CL253" s="4">
        <v>67.916700000000006</v>
      </c>
      <c r="CM253" s="4">
        <v>2.4400000000000002E-2</v>
      </c>
      <c r="CN253" s="14">
        <v>58.668599999999998</v>
      </c>
      <c r="CO253" s="11" t="s">
        <v>511</v>
      </c>
      <c r="CP253" s="4" t="s">
        <v>511</v>
      </c>
      <c r="CQ253" s="4">
        <v>0</v>
      </c>
      <c r="CR253" s="4">
        <v>70.454499999999996</v>
      </c>
      <c r="CS253" s="4">
        <v>1.03E-2</v>
      </c>
      <c r="CT253" s="9">
        <v>86.468000000000004</v>
      </c>
      <c r="CU253" s="13" t="s">
        <v>511</v>
      </c>
      <c r="CV253" s="4" t="s">
        <v>511</v>
      </c>
      <c r="CW253" s="4">
        <v>0</v>
      </c>
      <c r="CX253" s="4">
        <v>90.625</v>
      </c>
      <c r="CY253" s="4">
        <v>1.21E-2</v>
      </c>
      <c r="CZ253" s="14">
        <v>89.556799999999996</v>
      </c>
      <c r="DA253" s="11" t="s">
        <v>511</v>
      </c>
      <c r="DB253" s="4" t="s">
        <v>511</v>
      </c>
      <c r="DC253" s="4">
        <v>0</v>
      </c>
      <c r="DD253" s="4">
        <v>76.666700000000006</v>
      </c>
      <c r="DE253" s="4">
        <v>7.7999999999999996E-3</v>
      </c>
      <c r="DF253" s="9">
        <v>71.925799999999995</v>
      </c>
      <c r="DG253" s="13" t="s">
        <v>511</v>
      </c>
      <c r="DH253" s="4" t="s">
        <v>511</v>
      </c>
      <c r="DI253" s="4">
        <v>0</v>
      </c>
      <c r="DJ253" s="4">
        <v>77</v>
      </c>
      <c r="DK253" s="4">
        <v>7.4000000000000003E-3</v>
      </c>
      <c r="DL253" s="14">
        <v>68.352900000000005</v>
      </c>
      <c r="DM253" s="11" t="s">
        <v>511</v>
      </c>
      <c r="DN253" s="4" t="s">
        <v>511</v>
      </c>
      <c r="DO253" s="4">
        <v>0</v>
      </c>
      <c r="DP253" s="4">
        <v>90</v>
      </c>
      <c r="DQ253" s="4">
        <v>5.0000000000000001E-3</v>
      </c>
      <c r="DR253" s="9">
        <v>83.058899999999994</v>
      </c>
      <c r="DS253" s="24">
        <v>1E-4</v>
      </c>
      <c r="DT253" s="5">
        <v>0</v>
      </c>
      <c r="DU253" s="25">
        <v>0</v>
      </c>
    </row>
    <row r="254" spans="1:125" x14ac:dyDescent="0.25">
      <c r="A254" s="13">
        <v>241</v>
      </c>
      <c r="B254" s="9" t="s">
        <v>265</v>
      </c>
      <c r="C254" s="13" t="s">
        <v>265</v>
      </c>
      <c r="D254" s="4" t="s">
        <v>265</v>
      </c>
      <c r="E254" s="4">
        <v>4.0000000000000002E-4</v>
      </c>
      <c r="F254" s="4">
        <v>47.343800000000002</v>
      </c>
      <c r="G254" s="4">
        <v>3.2800000000000003E-2</v>
      </c>
      <c r="H254" s="14">
        <v>64.602699999999999</v>
      </c>
      <c r="I254" s="11" t="s">
        <v>265</v>
      </c>
      <c r="J254" s="4" t="s">
        <v>265</v>
      </c>
      <c r="K254" s="4">
        <v>5.9999999999999995E-4</v>
      </c>
      <c r="L254" s="4">
        <v>44.8095</v>
      </c>
      <c r="M254" s="4">
        <v>1.7600000000000001E-2</v>
      </c>
      <c r="N254" s="9">
        <v>87.060699999999997</v>
      </c>
      <c r="O254" s="13" t="s">
        <v>265</v>
      </c>
      <c r="P254" s="4" t="s">
        <v>265</v>
      </c>
      <c r="Q254" s="4">
        <v>3.3999999999999998E-3</v>
      </c>
      <c r="R254" s="4">
        <v>45.532200000000003</v>
      </c>
      <c r="S254" s="4">
        <v>3.4599999999999999E-2</v>
      </c>
      <c r="T254" s="14">
        <v>68.005799999999994</v>
      </c>
      <c r="U254" s="11" t="s">
        <v>265</v>
      </c>
      <c r="V254" s="4" t="s">
        <v>265</v>
      </c>
      <c r="W254" s="4">
        <v>3.0999999999999999E-3</v>
      </c>
      <c r="X254" s="4">
        <v>23.603899999999999</v>
      </c>
      <c r="Y254" s="4">
        <v>2.4799999999999999E-2</v>
      </c>
      <c r="Z254" s="9">
        <v>64.186899999999994</v>
      </c>
      <c r="AA254" s="13" t="s">
        <v>265</v>
      </c>
      <c r="AB254" s="4" t="s">
        <v>265</v>
      </c>
      <c r="AC254" s="4">
        <v>1.5E-3</v>
      </c>
      <c r="AD254" s="4">
        <v>38.318199999999997</v>
      </c>
      <c r="AE254" s="4">
        <v>3.1600000000000003E-2</v>
      </c>
      <c r="AF254" s="14">
        <v>60.670499999999997</v>
      </c>
      <c r="AG254" s="11" t="s">
        <v>265</v>
      </c>
      <c r="AH254" s="4" t="s">
        <v>265</v>
      </c>
      <c r="AI254" s="4">
        <v>2.0000000000000001E-4</v>
      </c>
      <c r="AJ254" s="4">
        <v>66.4375</v>
      </c>
      <c r="AK254" s="4">
        <v>2.7300000000000001E-2</v>
      </c>
      <c r="AL254" s="9">
        <v>86.378399999999999</v>
      </c>
      <c r="AM254" s="13" t="s">
        <v>265</v>
      </c>
      <c r="AN254" s="4" t="s">
        <v>265</v>
      </c>
      <c r="AO254" s="4">
        <v>8.0000000000000004E-4</v>
      </c>
      <c r="AP254" s="4">
        <v>52.744399999999999</v>
      </c>
      <c r="AQ254" s="4">
        <v>4.1399999999999999E-2</v>
      </c>
      <c r="AR254" s="14">
        <v>84.723799999999997</v>
      </c>
      <c r="AS254" s="11" t="s">
        <v>265</v>
      </c>
      <c r="AT254" s="4" t="s">
        <v>265</v>
      </c>
      <c r="AU254" s="4">
        <v>2.0000000000000001E-4</v>
      </c>
      <c r="AV254" s="4">
        <v>45.625</v>
      </c>
      <c r="AW254" s="4">
        <v>1.7399999999999999E-2</v>
      </c>
      <c r="AX254" s="9">
        <v>79.028499999999994</v>
      </c>
      <c r="AY254" s="13" t="s">
        <v>265</v>
      </c>
      <c r="AZ254" s="4" t="s">
        <v>265</v>
      </c>
      <c r="BA254" s="4">
        <v>1E-4</v>
      </c>
      <c r="BB254" s="4">
        <v>27.076899999999998</v>
      </c>
      <c r="BC254" s="4">
        <v>9.7000000000000003E-3</v>
      </c>
      <c r="BD254" s="14">
        <v>45.244700000000002</v>
      </c>
      <c r="BE254" s="11" t="s">
        <v>265</v>
      </c>
      <c r="BF254" s="4" t="s">
        <v>265</v>
      </c>
      <c r="BG254" s="4">
        <v>1E-4</v>
      </c>
      <c r="BH254" s="4">
        <v>77.708299999999994</v>
      </c>
      <c r="BI254" s="4">
        <v>1.4800000000000001E-2</v>
      </c>
      <c r="BJ254" s="9">
        <v>92.686400000000006</v>
      </c>
      <c r="BK254" s="13" t="s">
        <v>265</v>
      </c>
      <c r="BL254" s="4" t="s">
        <v>265</v>
      </c>
      <c r="BM254" s="4">
        <v>2.3999999999999998E-3</v>
      </c>
      <c r="BN254" s="4">
        <v>20.8672</v>
      </c>
      <c r="BO254" s="4">
        <v>0.02</v>
      </c>
      <c r="BP254" s="14">
        <v>31.426300000000001</v>
      </c>
      <c r="BQ254" s="11" t="s">
        <v>265</v>
      </c>
      <c r="BR254" s="4" t="s">
        <v>265</v>
      </c>
      <c r="BS254" s="4">
        <v>4.0000000000000002E-4</v>
      </c>
      <c r="BT254" s="4">
        <v>56.946300000000001</v>
      </c>
      <c r="BU254" s="4">
        <v>2.07E-2</v>
      </c>
      <c r="BV254" s="9">
        <v>72.145300000000006</v>
      </c>
      <c r="BW254" s="13" t="s">
        <v>265</v>
      </c>
      <c r="BX254" s="4" t="s">
        <v>265</v>
      </c>
      <c r="BY254" s="4">
        <v>0</v>
      </c>
      <c r="BZ254" s="4">
        <v>80.384600000000006</v>
      </c>
      <c r="CA254" s="4">
        <v>8.2000000000000007E-3</v>
      </c>
      <c r="CB254" s="14">
        <v>95.420199999999994</v>
      </c>
      <c r="CC254" s="11" t="s">
        <v>265</v>
      </c>
      <c r="CD254" s="4" t="s">
        <v>265</v>
      </c>
      <c r="CE254" s="4">
        <v>2.0000000000000001E-4</v>
      </c>
      <c r="CF254" s="4">
        <v>70.441199999999995</v>
      </c>
      <c r="CG254" s="4">
        <v>2.46E-2</v>
      </c>
      <c r="CH254" s="9">
        <v>89.755399999999995</v>
      </c>
      <c r="CI254" s="13" t="s">
        <v>265</v>
      </c>
      <c r="CJ254" s="4" t="s">
        <v>265</v>
      </c>
      <c r="CK254" s="4">
        <v>0</v>
      </c>
      <c r="CL254" s="4">
        <v>64.411799999999999</v>
      </c>
      <c r="CM254" s="4">
        <v>1.4500000000000001E-2</v>
      </c>
      <c r="CN254" s="14">
        <v>82.024699999999996</v>
      </c>
      <c r="CO254" s="11" t="s">
        <v>265</v>
      </c>
      <c r="CP254" s="4" t="s">
        <v>265</v>
      </c>
      <c r="CQ254" s="4">
        <v>2.0000000000000001E-4</v>
      </c>
      <c r="CR254" s="4">
        <v>46.166699999999999</v>
      </c>
      <c r="CS254" s="4">
        <v>2.2100000000000002E-2</v>
      </c>
      <c r="CT254" s="9">
        <v>55.590299999999999</v>
      </c>
      <c r="CU254" s="13" t="s">
        <v>265</v>
      </c>
      <c r="CV254" s="4" t="s">
        <v>265</v>
      </c>
      <c r="CW254" s="4">
        <v>2.0000000000000001E-4</v>
      </c>
      <c r="CX254" s="4">
        <v>58.920499999999997</v>
      </c>
      <c r="CY254" s="4">
        <v>2.0299999999999999E-2</v>
      </c>
      <c r="CZ254" s="14">
        <v>69.995400000000004</v>
      </c>
      <c r="DA254" s="11" t="s">
        <v>265</v>
      </c>
      <c r="DB254" s="4" t="s">
        <v>265</v>
      </c>
      <c r="DC254" s="4">
        <v>1E-4</v>
      </c>
      <c r="DD254" s="4">
        <v>46.7</v>
      </c>
      <c r="DE254" s="4">
        <v>9.4000000000000004E-3</v>
      </c>
      <c r="DF254" s="9">
        <v>63.255099999999999</v>
      </c>
      <c r="DG254" s="13" t="s">
        <v>265</v>
      </c>
      <c r="DH254" s="4" t="s">
        <v>265</v>
      </c>
      <c r="DI254" s="4">
        <v>1E-4</v>
      </c>
      <c r="DJ254" s="4">
        <v>49.166699999999999</v>
      </c>
      <c r="DK254" s="4">
        <v>8.2000000000000007E-3</v>
      </c>
      <c r="DL254" s="14">
        <v>63.388199999999998</v>
      </c>
      <c r="DM254" s="11" t="s">
        <v>265</v>
      </c>
      <c r="DN254" s="4" t="s">
        <v>265</v>
      </c>
      <c r="DO254" s="4">
        <v>2.0000000000000001E-4</v>
      </c>
      <c r="DP254" s="4">
        <v>38.117600000000003</v>
      </c>
      <c r="DQ254" s="4">
        <v>1.11E-2</v>
      </c>
      <c r="DR254" s="9">
        <v>49.391599999999997</v>
      </c>
      <c r="DS254" s="24">
        <v>6.9999999999999999E-4</v>
      </c>
      <c r="DT254" s="5">
        <v>0</v>
      </c>
      <c r="DU254" s="25">
        <v>0</v>
      </c>
    </row>
    <row r="255" spans="1:125" x14ac:dyDescent="0.25">
      <c r="A255" s="13">
        <v>242</v>
      </c>
      <c r="B255" s="9" t="s">
        <v>512</v>
      </c>
      <c r="C255" s="13" t="s">
        <v>512</v>
      </c>
      <c r="D255" s="4" t="s">
        <v>512</v>
      </c>
      <c r="E255" s="4">
        <v>3.0999999999999999E-3</v>
      </c>
      <c r="F255" s="4">
        <v>23.160799999999998</v>
      </c>
      <c r="G255" s="4">
        <v>4.0099999999999997E-2</v>
      </c>
      <c r="H255" s="14">
        <v>54.789700000000003</v>
      </c>
      <c r="I255" s="11" t="s">
        <v>512</v>
      </c>
      <c r="J255" s="4" t="s">
        <v>512</v>
      </c>
      <c r="K255" s="4">
        <v>8.9999999999999998E-4</v>
      </c>
      <c r="L255" s="4">
        <v>39.049999999999997</v>
      </c>
      <c r="M255" s="4">
        <v>2.5499999999999998E-2</v>
      </c>
      <c r="N255" s="9">
        <v>71.172499999999999</v>
      </c>
      <c r="O255" s="13" t="s">
        <v>512</v>
      </c>
      <c r="P255" s="4" t="s">
        <v>512</v>
      </c>
      <c r="Q255" s="4">
        <v>1.2E-2</v>
      </c>
      <c r="R255" s="4">
        <v>27.710799999999999</v>
      </c>
      <c r="S255" s="4">
        <v>4.1000000000000002E-2</v>
      </c>
      <c r="T255" s="14">
        <v>59.642299999999999</v>
      </c>
      <c r="U255" s="11" t="s">
        <v>512</v>
      </c>
      <c r="V255" s="4" t="s">
        <v>512</v>
      </c>
      <c r="W255" s="4">
        <v>6.9999999999999999E-4</v>
      </c>
      <c r="X255" s="4">
        <v>42.061199999999999</v>
      </c>
      <c r="Y255" s="4">
        <v>2.0299999999999999E-2</v>
      </c>
      <c r="Z255" s="9">
        <v>73.585700000000003</v>
      </c>
      <c r="AA255" s="13" t="s">
        <v>512</v>
      </c>
      <c r="AB255" s="4" t="s">
        <v>512</v>
      </c>
      <c r="AC255" s="4">
        <v>1.04E-2</v>
      </c>
      <c r="AD255" s="4">
        <v>16.289300000000001</v>
      </c>
      <c r="AE255" s="4">
        <v>3.8899999999999997E-2</v>
      </c>
      <c r="AF255" s="14">
        <v>50.219700000000003</v>
      </c>
      <c r="AG255" s="11" t="s">
        <v>512</v>
      </c>
      <c r="AH255" s="4" t="s">
        <v>512</v>
      </c>
      <c r="AI255" s="4">
        <v>1.9E-3</v>
      </c>
      <c r="AJ255" s="4">
        <v>36.528599999999997</v>
      </c>
      <c r="AK255" s="4">
        <v>3.9199999999999999E-2</v>
      </c>
      <c r="AL255" s="9">
        <v>71.185400000000001</v>
      </c>
      <c r="AM255" s="13" t="s">
        <v>512</v>
      </c>
      <c r="AN255" s="4" t="s">
        <v>512</v>
      </c>
      <c r="AO255" s="4">
        <v>2.5000000000000001E-3</v>
      </c>
      <c r="AP255" s="4">
        <v>35.864899999999999</v>
      </c>
      <c r="AQ255" s="4">
        <v>5.4100000000000002E-2</v>
      </c>
      <c r="AR255" s="14">
        <v>73.074200000000005</v>
      </c>
      <c r="AS255" s="11" t="s">
        <v>512</v>
      </c>
      <c r="AT255" s="4" t="s">
        <v>512</v>
      </c>
      <c r="AU255" s="4">
        <v>0</v>
      </c>
      <c r="AV255" s="4">
        <v>69.375</v>
      </c>
      <c r="AW255" s="4">
        <v>8.8999999999999999E-3</v>
      </c>
      <c r="AX255" s="9">
        <v>95.653300000000002</v>
      </c>
      <c r="AY255" s="13" t="s">
        <v>512</v>
      </c>
      <c r="AZ255" s="4" t="s">
        <v>512</v>
      </c>
      <c r="BA255" s="4">
        <v>0</v>
      </c>
      <c r="BB255" s="4">
        <v>65</v>
      </c>
      <c r="BC255" s="4">
        <v>2.3E-3</v>
      </c>
      <c r="BD255" s="14">
        <v>95.301100000000005</v>
      </c>
      <c r="BE255" s="11" t="s">
        <v>512</v>
      </c>
      <c r="BF255" s="4" t="s">
        <v>512</v>
      </c>
      <c r="BG255" s="4">
        <v>2E-3</v>
      </c>
      <c r="BH255" s="4">
        <v>29.232700000000001</v>
      </c>
      <c r="BI255" s="4">
        <v>2.63E-2</v>
      </c>
      <c r="BJ255" s="9">
        <v>73.025400000000005</v>
      </c>
      <c r="BK255" s="13" t="s">
        <v>512</v>
      </c>
      <c r="BL255" s="4" t="s">
        <v>512</v>
      </c>
      <c r="BM255" s="4">
        <v>5.9999999999999995E-4</v>
      </c>
      <c r="BN255" s="4">
        <v>36.145800000000001</v>
      </c>
      <c r="BO255" s="4">
        <v>5.7999999999999996E-3</v>
      </c>
      <c r="BP255" s="14">
        <v>85.724500000000006</v>
      </c>
      <c r="BQ255" s="11" t="s">
        <v>512</v>
      </c>
      <c r="BR255" s="4" t="s">
        <v>512</v>
      </c>
      <c r="BS255" s="4">
        <v>1E-4</v>
      </c>
      <c r="BT255" s="4">
        <v>76.025599999999997</v>
      </c>
      <c r="BU255" s="4">
        <v>8.8999999999999999E-3</v>
      </c>
      <c r="BV255" s="9">
        <v>95.084900000000005</v>
      </c>
      <c r="BW255" s="13" t="s">
        <v>512</v>
      </c>
      <c r="BX255" s="4" t="s">
        <v>512</v>
      </c>
      <c r="BY255" s="4">
        <v>2.0000000000000001E-4</v>
      </c>
      <c r="BZ255" s="4">
        <v>52.887300000000003</v>
      </c>
      <c r="CA255" s="4">
        <v>8.2000000000000007E-3</v>
      </c>
      <c r="CB255" s="14">
        <v>95.384299999999996</v>
      </c>
      <c r="CC255" s="11" t="s">
        <v>512</v>
      </c>
      <c r="CD255" s="4" t="s">
        <v>512</v>
      </c>
      <c r="CE255" s="4">
        <v>2E-3</v>
      </c>
      <c r="CF255" s="4">
        <v>36.4041</v>
      </c>
      <c r="CG255" s="4">
        <v>2.6100000000000002E-2</v>
      </c>
      <c r="CH255" s="9">
        <v>87.965000000000003</v>
      </c>
      <c r="CI255" s="13" t="s">
        <v>512</v>
      </c>
      <c r="CJ255" s="4" t="s">
        <v>512</v>
      </c>
      <c r="CK255" s="4">
        <v>0</v>
      </c>
      <c r="CL255" s="4">
        <v>71.25</v>
      </c>
      <c r="CM255" s="4">
        <v>8.3000000000000001E-3</v>
      </c>
      <c r="CN255" s="14">
        <v>95.188100000000006</v>
      </c>
      <c r="CO255" s="11" t="s">
        <v>512</v>
      </c>
      <c r="CP255" s="4" t="s">
        <v>512</v>
      </c>
      <c r="CQ255" s="4">
        <v>1E-4</v>
      </c>
      <c r="CR255" s="4">
        <v>53.529400000000003</v>
      </c>
      <c r="CS255" s="4">
        <v>1.18E-2</v>
      </c>
      <c r="CT255" s="9">
        <v>82.189899999999994</v>
      </c>
      <c r="CU255" s="13" t="s">
        <v>512</v>
      </c>
      <c r="CV255" s="4" t="s">
        <v>512</v>
      </c>
      <c r="CW255" s="4">
        <v>1.2200000000000001E-2</v>
      </c>
      <c r="CX255" s="4">
        <v>12.2332</v>
      </c>
      <c r="CY255" s="4">
        <v>3.2000000000000001E-2</v>
      </c>
      <c r="CZ255" s="14">
        <v>46.4527</v>
      </c>
      <c r="DA255" s="11" t="s">
        <v>512</v>
      </c>
      <c r="DB255" s="4" t="s">
        <v>512</v>
      </c>
      <c r="DC255" s="4">
        <v>0</v>
      </c>
      <c r="DD255" s="4">
        <v>68.333299999999994</v>
      </c>
      <c r="DE255" s="4">
        <v>3.5999999999999999E-3</v>
      </c>
      <c r="DF255" s="9">
        <v>95.270099999999999</v>
      </c>
      <c r="DG255" s="13" t="s">
        <v>512</v>
      </c>
      <c r="DH255" s="4" t="s">
        <v>512</v>
      </c>
      <c r="DI255" s="4">
        <v>2.0000000000000001E-4</v>
      </c>
      <c r="DJ255" s="4">
        <v>41.090899999999998</v>
      </c>
      <c r="DK255" s="4">
        <v>3.7000000000000002E-3</v>
      </c>
      <c r="DL255" s="14">
        <v>93.169600000000003</v>
      </c>
      <c r="DM255" s="11" t="s">
        <v>512</v>
      </c>
      <c r="DN255" s="4" t="s">
        <v>512</v>
      </c>
      <c r="DO255" s="4">
        <v>0</v>
      </c>
      <c r="DP255" s="4">
        <v>59.117600000000003</v>
      </c>
      <c r="DQ255" s="4">
        <v>3.7000000000000002E-3</v>
      </c>
      <c r="DR255" s="9">
        <v>91.4238</v>
      </c>
      <c r="DS255" s="24">
        <v>2.5000000000000001E-3</v>
      </c>
      <c r="DT255" s="5">
        <v>0</v>
      </c>
      <c r="DU255" s="25">
        <v>0</v>
      </c>
    </row>
    <row r="256" spans="1:125" x14ac:dyDescent="0.25">
      <c r="A256" s="13">
        <v>243</v>
      </c>
      <c r="B256" s="9" t="s">
        <v>513</v>
      </c>
      <c r="C256" s="13" t="s">
        <v>513</v>
      </c>
      <c r="D256" s="4" t="s">
        <v>513</v>
      </c>
      <c r="E256" s="4">
        <v>0</v>
      </c>
      <c r="F256" s="4">
        <v>84.6875</v>
      </c>
      <c r="G256" s="4">
        <v>1.7999999999999999E-2</v>
      </c>
      <c r="H256" s="14">
        <v>87.262100000000004</v>
      </c>
      <c r="I256" s="11" t="s">
        <v>513</v>
      </c>
      <c r="J256" s="4" t="s">
        <v>513</v>
      </c>
      <c r="K256" s="4">
        <v>5.0000000000000001E-4</v>
      </c>
      <c r="L256" s="4">
        <v>49.133299999999998</v>
      </c>
      <c r="M256" s="4">
        <v>2.9100000000000001E-2</v>
      </c>
      <c r="N256" s="9">
        <v>64.168499999999995</v>
      </c>
      <c r="O256" s="13" t="s">
        <v>513</v>
      </c>
      <c r="P256" s="4" t="s">
        <v>513</v>
      </c>
      <c r="Q256" s="4">
        <v>4.0000000000000002E-4</v>
      </c>
      <c r="R256" s="4">
        <v>76.312100000000001</v>
      </c>
      <c r="S256" s="4">
        <v>2.0299999999999999E-2</v>
      </c>
      <c r="T256" s="14">
        <v>88.144300000000001</v>
      </c>
      <c r="U256" s="11" t="s">
        <v>513</v>
      </c>
      <c r="V256" s="4" t="s">
        <v>513</v>
      </c>
      <c r="W256" s="4">
        <v>2.0000000000000001E-4</v>
      </c>
      <c r="X256" s="4">
        <v>61.792499999999997</v>
      </c>
      <c r="Y256" s="4">
        <v>1.6199999999999999E-2</v>
      </c>
      <c r="Z256" s="9">
        <v>82.528400000000005</v>
      </c>
      <c r="AA256" s="13" t="s">
        <v>513</v>
      </c>
      <c r="AB256" s="4" t="s">
        <v>513</v>
      </c>
      <c r="AC256" s="4">
        <v>1E-4</v>
      </c>
      <c r="AD256" s="4">
        <v>78.529399999999995</v>
      </c>
      <c r="AE256" s="4">
        <v>1.6E-2</v>
      </c>
      <c r="AF256" s="14">
        <v>87.597899999999996</v>
      </c>
      <c r="AG256" s="11" t="s">
        <v>513</v>
      </c>
      <c r="AH256" s="4" t="s">
        <v>513</v>
      </c>
      <c r="AI256" s="4">
        <v>6.9999999999999999E-4</v>
      </c>
      <c r="AJ256" s="4">
        <v>50.760399999999997</v>
      </c>
      <c r="AK256" s="4">
        <v>4.4600000000000001E-2</v>
      </c>
      <c r="AL256" s="9">
        <v>64.313699999999997</v>
      </c>
      <c r="AM256" s="13" t="s">
        <v>513</v>
      </c>
      <c r="AN256" s="4" t="s">
        <v>513</v>
      </c>
      <c r="AO256" s="4">
        <v>5.9999999999999995E-4</v>
      </c>
      <c r="AP256" s="4">
        <v>56.005400000000002</v>
      </c>
      <c r="AQ256" s="4">
        <v>6.3E-2</v>
      </c>
      <c r="AR256" s="14">
        <v>65.026200000000003</v>
      </c>
      <c r="AS256" s="11" t="s">
        <v>513</v>
      </c>
      <c r="AT256" s="4" t="s">
        <v>513</v>
      </c>
      <c r="AU256" s="4">
        <v>1.6999999999999999E-3</v>
      </c>
      <c r="AV256" s="4">
        <v>22.3781</v>
      </c>
      <c r="AW256" s="4">
        <v>7.2700000000000001E-2</v>
      </c>
      <c r="AX256" s="9">
        <v>17.340199999999999</v>
      </c>
      <c r="AY256" s="13" t="s">
        <v>513</v>
      </c>
      <c r="AZ256" s="4" t="s">
        <v>513</v>
      </c>
      <c r="BA256" s="4">
        <v>1E-4</v>
      </c>
      <c r="BB256" s="4">
        <v>34.833300000000001</v>
      </c>
      <c r="BC256" s="4">
        <v>1.09E-2</v>
      </c>
      <c r="BD256" s="14">
        <v>40.557099999999998</v>
      </c>
      <c r="BE256" s="11" t="s">
        <v>513</v>
      </c>
      <c r="BF256" s="4" t="s">
        <v>513</v>
      </c>
      <c r="BG256" s="4">
        <v>1E-4</v>
      </c>
      <c r="BH256" s="4">
        <v>67.717399999999998</v>
      </c>
      <c r="BI256" s="4">
        <v>2.2100000000000002E-2</v>
      </c>
      <c r="BJ256" s="9">
        <v>80.800299999999993</v>
      </c>
      <c r="BK256" s="13" t="s">
        <v>513</v>
      </c>
      <c r="BL256" s="4" t="s">
        <v>513</v>
      </c>
      <c r="BM256" s="4">
        <v>2.9999999999999997E-4</v>
      </c>
      <c r="BN256" s="4">
        <v>44.708300000000001</v>
      </c>
      <c r="BO256" s="4">
        <v>1.0699999999999999E-2</v>
      </c>
      <c r="BP256" s="14">
        <v>60.205100000000002</v>
      </c>
      <c r="BQ256" s="11" t="s">
        <v>513</v>
      </c>
      <c r="BR256" s="4" t="s">
        <v>513</v>
      </c>
      <c r="BS256" s="4">
        <v>1E-4</v>
      </c>
      <c r="BT256" s="4">
        <v>74.622600000000006</v>
      </c>
      <c r="BU256" s="4">
        <v>1.77E-2</v>
      </c>
      <c r="BV256" s="9">
        <v>78.225899999999996</v>
      </c>
      <c r="BW256" s="13" t="s">
        <v>513</v>
      </c>
      <c r="BX256" s="4" t="s">
        <v>513</v>
      </c>
      <c r="BY256" s="4">
        <v>4.0000000000000002E-4</v>
      </c>
      <c r="BZ256" s="4">
        <v>42.709699999999998</v>
      </c>
      <c r="CA256" s="4">
        <v>2.1700000000000001E-2</v>
      </c>
      <c r="CB256" s="14">
        <v>54.617100000000001</v>
      </c>
      <c r="CC256" s="11" t="s">
        <v>513</v>
      </c>
      <c r="CD256" s="4" t="s">
        <v>513</v>
      </c>
      <c r="CE256" s="4">
        <v>2.0000000000000001E-4</v>
      </c>
      <c r="CF256" s="4">
        <v>72.132400000000004</v>
      </c>
      <c r="CG256" s="4">
        <v>3.1699999999999999E-2</v>
      </c>
      <c r="CH256" s="9">
        <v>80.849199999999996</v>
      </c>
      <c r="CI256" s="13" t="s">
        <v>513</v>
      </c>
      <c r="CJ256" s="4" t="s">
        <v>513</v>
      </c>
      <c r="CK256" s="4">
        <v>1E-4</v>
      </c>
      <c r="CL256" s="4">
        <v>60.882399999999997</v>
      </c>
      <c r="CM256" s="4">
        <v>2.1100000000000001E-2</v>
      </c>
      <c r="CN256" s="14">
        <v>66.017099999999999</v>
      </c>
      <c r="CO256" s="11" t="s">
        <v>513</v>
      </c>
      <c r="CP256" s="4" t="s">
        <v>513</v>
      </c>
      <c r="CQ256" s="4">
        <v>0</v>
      </c>
      <c r="CR256" s="4">
        <v>70.454499999999996</v>
      </c>
      <c r="CS256" s="4">
        <v>1.54E-2</v>
      </c>
      <c r="CT256" s="9">
        <v>71.945700000000002</v>
      </c>
      <c r="CU256" s="13" t="s">
        <v>513</v>
      </c>
      <c r="CV256" s="4" t="s">
        <v>513</v>
      </c>
      <c r="CW256" s="4">
        <v>0</v>
      </c>
      <c r="CX256" s="4">
        <v>80.9375</v>
      </c>
      <c r="CY256" s="4">
        <v>1.18E-2</v>
      </c>
      <c r="CZ256" s="14">
        <v>90.3108</v>
      </c>
      <c r="DA256" s="11" t="s">
        <v>513</v>
      </c>
      <c r="DB256" s="4" t="s">
        <v>513</v>
      </c>
      <c r="DC256" s="4">
        <v>5.9999999999999995E-4</v>
      </c>
      <c r="DD256" s="4">
        <v>28.2727</v>
      </c>
      <c r="DE256" s="4">
        <v>2.5600000000000001E-2</v>
      </c>
      <c r="DF256" s="9">
        <v>21.646000000000001</v>
      </c>
      <c r="DG256" s="13" t="s">
        <v>513</v>
      </c>
      <c r="DH256" s="4" t="s">
        <v>513</v>
      </c>
      <c r="DI256" s="4">
        <v>8.0000000000000004E-4</v>
      </c>
      <c r="DJ256" s="4">
        <v>22.380299999999998</v>
      </c>
      <c r="DK256" s="4">
        <v>2.5499999999999998E-2</v>
      </c>
      <c r="DL256" s="14">
        <v>17.882100000000001</v>
      </c>
      <c r="DM256" s="11" t="s">
        <v>513</v>
      </c>
      <c r="DN256" s="4" t="s">
        <v>513</v>
      </c>
      <c r="DO256" s="4">
        <v>4.0000000000000002E-4</v>
      </c>
      <c r="DP256" s="4">
        <v>31.529399999999999</v>
      </c>
      <c r="DQ256" s="4">
        <v>1.95E-2</v>
      </c>
      <c r="DR256" s="9">
        <v>28.5291</v>
      </c>
      <c r="DS256" s="24">
        <v>4.0000000000000002E-4</v>
      </c>
      <c r="DT256" s="5">
        <v>0</v>
      </c>
      <c r="DU256" s="25">
        <v>0</v>
      </c>
    </row>
    <row r="257" spans="1:125" x14ac:dyDescent="0.25">
      <c r="A257" s="13">
        <v>244</v>
      </c>
      <c r="B257" s="9" t="s">
        <v>514</v>
      </c>
      <c r="C257" s="13" t="s">
        <v>514</v>
      </c>
      <c r="D257" s="4" t="s">
        <v>514</v>
      </c>
      <c r="E257" s="4">
        <v>2.9999999999999997E-4</v>
      </c>
      <c r="F257" s="4">
        <v>53.8889</v>
      </c>
      <c r="G257" s="4">
        <v>2.6200000000000001E-2</v>
      </c>
      <c r="H257" s="14">
        <v>74.514600000000002</v>
      </c>
      <c r="I257" s="11" t="s">
        <v>514</v>
      </c>
      <c r="J257" s="4" t="s">
        <v>514</v>
      </c>
      <c r="K257" s="4">
        <v>4.0000000000000002E-4</v>
      </c>
      <c r="L257" s="4">
        <v>50.083300000000001</v>
      </c>
      <c r="M257" s="4">
        <v>2.12E-2</v>
      </c>
      <c r="N257" s="9">
        <v>80.030199999999994</v>
      </c>
      <c r="O257" s="13" t="s">
        <v>514</v>
      </c>
      <c r="P257" s="4" t="s">
        <v>514</v>
      </c>
      <c r="Q257" s="4">
        <v>8.9999999999999998E-4</v>
      </c>
      <c r="R257" s="4">
        <v>64.692499999999995</v>
      </c>
      <c r="S257" s="4">
        <v>2.1600000000000001E-2</v>
      </c>
      <c r="T257" s="14">
        <v>86.435400000000001</v>
      </c>
      <c r="U257" s="11" t="s">
        <v>514</v>
      </c>
      <c r="V257" s="4" t="s">
        <v>514</v>
      </c>
      <c r="W257" s="4">
        <v>5.9999999999999995E-4</v>
      </c>
      <c r="X257" s="4">
        <v>43.355600000000003</v>
      </c>
      <c r="Y257" s="4">
        <v>1.9E-2</v>
      </c>
      <c r="Z257" s="9">
        <v>76.278599999999997</v>
      </c>
      <c r="AA257" s="13" t="s">
        <v>514</v>
      </c>
      <c r="AB257" s="4" t="s">
        <v>514</v>
      </c>
      <c r="AC257" s="4">
        <v>4.0000000000000002E-4</v>
      </c>
      <c r="AD257" s="4">
        <v>54.627699999999997</v>
      </c>
      <c r="AE257" s="4">
        <v>1.9300000000000001E-2</v>
      </c>
      <c r="AF257" s="14">
        <v>82.006799999999998</v>
      </c>
      <c r="AG257" s="11" t="s">
        <v>514</v>
      </c>
      <c r="AH257" s="4" t="s">
        <v>514</v>
      </c>
      <c r="AI257" s="4">
        <v>1E-3</v>
      </c>
      <c r="AJ257" s="4">
        <v>46.164200000000001</v>
      </c>
      <c r="AK257" s="4">
        <v>3.6700000000000003E-2</v>
      </c>
      <c r="AL257" s="9">
        <v>74.427499999999995</v>
      </c>
      <c r="AM257" s="13" t="s">
        <v>514</v>
      </c>
      <c r="AN257" s="4" t="s">
        <v>514</v>
      </c>
      <c r="AO257" s="4">
        <v>1.6000000000000001E-3</v>
      </c>
      <c r="AP257" s="4">
        <v>41.697499999999998</v>
      </c>
      <c r="AQ257" s="4">
        <v>4.2999999999999997E-2</v>
      </c>
      <c r="AR257" s="14">
        <v>83.267700000000005</v>
      </c>
      <c r="AS257" s="11" t="s">
        <v>514</v>
      </c>
      <c r="AT257" s="4" t="s">
        <v>514</v>
      </c>
      <c r="AU257" s="4">
        <v>2.0000000000000001E-4</v>
      </c>
      <c r="AV257" s="4">
        <v>49</v>
      </c>
      <c r="AW257" s="4">
        <v>1.89E-2</v>
      </c>
      <c r="AX257" s="9">
        <v>75.349199999999996</v>
      </c>
      <c r="AY257" s="13" t="s">
        <v>514</v>
      </c>
      <c r="AZ257" s="4" t="s">
        <v>514</v>
      </c>
      <c r="BA257" s="4">
        <v>0</v>
      </c>
      <c r="BB257" s="4">
        <v>59</v>
      </c>
      <c r="BC257" s="4">
        <v>3.0000000000000001E-3</v>
      </c>
      <c r="BD257" s="14">
        <v>90.851100000000002</v>
      </c>
      <c r="BE257" s="11" t="s">
        <v>514</v>
      </c>
      <c r="BF257" s="4" t="s">
        <v>514</v>
      </c>
      <c r="BG257" s="4">
        <v>2.8E-3</v>
      </c>
      <c r="BH257" s="4">
        <v>25.4878</v>
      </c>
      <c r="BI257" s="4">
        <v>2.6800000000000001E-2</v>
      </c>
      <c r="BJ257" s="9">
        <v>72.0411</v>
      </c>
      <c r="BK257" s="13" t="s">
        <v>514</v>
      </c>
      <c r="BL257" s="4" t="s">
        <v>514</v>
      </c>
      <c r="BM257" s="4">
        <v>2.0000000000000001E-4</v>
      </c>
      <c r="BN257" s="4">
        <v>47.555599999999998</v>
      </c>
      <c r="BO257" s="4">
        <v>7.9000000000000008E-3</v>
      </c>
      <c r="BP257" s="14">
        <v>73.960800000000006</v>
      </c>
      <c r="BQ257" s="11" t="s">
        <v>514</v>
      </c>
      <c r="BR257" s="4" t="s">
        <v>514</v>
      </c>
      <c r="BS257" s="4">
        <v>2.9999999999999997E-4</v>
      </c>
      <c r="BT257" s="4">
        <v>63.101900000000001</v>
      </c>
      <c r="BU257" s="4">
        <v>1.35E-2</v>
      </c>
      <c r="BV257" s="9">
        <v>86.799400000000006</v>
      </c>
      <c r="BW257" s="13" t="s">
        <v>514</v>
      </c>
      <c r="BX257" s="4" t="s">
        <v>514</v>
      </c>
      <c r="BY257" s="4">
        <v>8.9999999999999998E-4</v>
      </c>
      <c r="BZ257" s="4">
        <v>31.8108</v>
      </c>
      <c r="CA257" s="4">
        <v>1.6E-2</v>
      </c>
      <c r="CB257" s="14">
        <v>72.865600000000001</v>
      </c>
      <c r="CC257" s="11" t="s">
        <v>514</v>
      </c>
      <c r="CD257" s="4" t="s">
        <v>514</v>
      </c>
      <c r="CE257" s="4">
        <v>2.5999999999999999E-3</v>
      </c>
      <c r="CF257" s="4">
        <v>33</v>
      </c>
      <c r="CG257" s="4">
        <v>4.2200000000000001E-2</v>
      </c>
      <c r="CH257" s="9">
        <v>66.454499999999996</v>
      </c>
      <c r="CI257" s="13" t="s">
        <v>514</v>
      </c>
      <c r="CJ257" s="4" t="s">
        <v>514</v>
      </c>
      <c r="CK257" s="4">
        <v>2.9999999999999997E-4</v>
      </c>
      <c r="CL257" s="4">
        <v>36.821399999999997</v>
      </c>
      <c r="CM257" s="4">
        <v>2.6800000000000001E-2</v>
      </c>
      <c r="CN257" s="14">
        <v>53.847799999999999</v>
      </c>
      <c r="CO257" s="11" t="s">
        <v>514</v>
      </c>
      <c r="CP257" s="4" t="s">
        <v>514</v>
      </c>
      <c r="CQ257" s="4">
        <v>2.9999999999999997E-4</v>
      </c>
      <c r="CR257" s="4">
        <v>44.3</v>
      </c>
      <c r="CS257" s="4">
        <v>1.4500000000000001E-2</v>
      </c>
      <c r="CT257" s="9">
        <v>74.293499999999995</v>
      </c>
      <c r="CU257" s="13" t="s">
        <v>514</v>
      </c>
      <c r="CV257" s="4" t="s">
        <v>514</v>
      </c>
      <c r="CW257" s="4">
        <v>5.9999999999999995E-4</v>
      </c>
      <c r="CX257" s="4">
        <v>44.826099999999997</v>
      </c>
      <c r="CY257" s="4">
        <v>1.7500000000000002E-2</v>
      </c>
      <c r="CZ257" s="14">
        <v>77.016300000000001</v>
      </c>
      <c r="DA257" s="11" t="s">
        <v>514</v>
      </c>
      <c r="DB257" s="4" t="s">
        <v>514</v>
      </c>
      <c r="DC257" s="4">
        <v>0</v>
      </c>
      <c r="DD257" s="4">
        <v>75.833299999999994</v>
      </c>
      <c r="DE257" s="4">
        <v>5.1000000000000004E-3</v>
      </c>
      <c r="DF257" s="9">
        <v>88.673500000000004</v>
      </c>
      <c r="DG257" s="13" t="s">
        <v>514</v>
      </c>
      <c r="DH257" s="4" t="s">
        <v>514</v>
      </c>
      <c r="DI257" s="4">
        <v>0</v>
      </c>
      <c r="DJ257" s="4">
        <v>80</v>
      </c>
      <c r="DK257" s="4">
        <v>4.0000000000000001E-3</v>
      </c>
      <c r="DL257" s="14">
        <v>91.735500000000002</v>
      </c>
      <c r="DM257" s="11" t="s">
        <v>514</v>
      </c>
      <c r="DN257" s="4" t="s">
        <v>514</v>
      </c>
      <c r="DO257" s="4">
        <v>0</v>
      </c>
      <c r="DP257" s="4">
        <v>69.444400000000002</v>
      </c>
      <c r="DQ257" s="4">
        <v>3.8999999999999998E-3</v>
      </c>
      <c r="DR257" s="9">
        <v>89.943100000000001</v>
      </c>
      <c r="DS257" s="24">
        <v>6.9999999999999999E-4</v>
      </c>
      <c r="DT257" s="5">
        <v>0</v>
      </c>
      <c r="DU257" s="25">
        <v>0</v>
      </c>
    </row>
    <row r="258" spans="1:125" x14ac:dyDescent="0.25">
      <c r="A258" s="13">
        <v>245</v>
      </c>
      <c r="B258" s="9" t="s">
        <v>266</v>
      </c>
      <c r="C258" s="13" t="s">
        <v>266</v>
      </c>
      <c r="D258" s="4" t="s">
        <v>266</v>
      </c>
      <c r="E258" s="4">
        <v>5.5999999999999999E-3</v>
      </c>
      <c r="F258" s="4">
        <v>17.111799999999999</v>
      </c>
      <c r="G258" s="4">
        <v>5.5500000000000001E-2</v>
      </c>
      <c r="H258" s="14">
        <v>38.545699999999997</v>
      </c>
      <c r="I258" s="11" t="s">
        <v>266</v>
      </c>
      <c r="J258" s="4" t="s">
        <v>266</v>
      </c>
      <c r="K258" s="4">
        <v>8.9999999999999998E-4</v>
      </c>
      <c r="L258" s="4">
        <v>39.5167</v>
      </c>
      <c r="M258" s="4">
        <v>2.6499999999999999E-2</v>
      </c>
      <c r="N258" s="9">
        <v>69.298199999999994</v>
      </c>
      <c r="O258" s="13" t="s">
        <v>266</v>
      </c>
      <c r="P258" s="4" t="s">
        <v>266</v>
      </c>
      <c r="Q258" s="4">
        <v>2.46E-2</v>
      </c>
      <c r="R258" s="4">
        <v>18.7943</v>
      </c>
      <c r="S258" s="4">
        <v>5.91E-2</v>
      </c>
      <c r="T258" s="14">
        <v>40.697800000000001</v>
      </c>
      <c r="U258" s="11" t="s">
        <v>266</v>
      </c>
      <c r="V258" s="4" t="s">
        <v>266</v>
      </c>
      <c r="W258" s="4">
        <v>1.2999999999999999E-3</v>
      </c>
      <c r="X258" s="4">
        <v>33.716999999999999</v>
      </c>
      <c r="Y258" s="4">
        <v>2.92E-2</v>
      </c>
      <c r="Z258" s="9">
        <v>56.252600000000001</v>
      </c>
      <c r="AA258" s="13" t="s">
        <v>266</v>
      </c>
      <c r="AB258" s="4" t="s">
        <v>266</v>
      </c>
      <c r="AC258" s="4">
        <v>1.95E-2</v>
      </c>
      <c r="AD258" s="4">
        <v>10.9733</v>
      </c>
      <c r="AE258" s="4">
        <v>6.59E-2</v>
      </c>
      <c r="AF258" s="14">
        <v>24.8916</v>
      </c>
      <c r="AG258" s="11" t="s">
        <v>266</v>
      </c>
      <c r="AH258" s="4" t="s">
        <v>266</v>
      </c>
      <c r="AI258" s="4">
        <v>3.5999999999999999E-3</v>
      </c>
      <c r="AJ258" s="4">
        <v>28.491599999999998</v>
      </c>
      <c r="AK258" s="4">
        <v>4.5400000000000003E-2</v>
      </c>
      <c r="AL258" s="9">
        <v>63.418300000000002</v>
      </c>
      <c r="AM258" s="13" t="s">
        <v>266</v>
      </c>
      <c r="AN258" s="4" t="s">
        <v>266</v>
      </c>
      <c r="AO258" s="4">
        <v>4.8999999999999998E-3</v>
      </c>
      <c r="AP258" s="4">
        <v>26.934000000000001</v>
      </c>
      <c r="AQ258" s="4">
        <v>7.46E-2</v>
      </c>
      <c r="AR258" s="14">
        <v>54.970599999999997</v>
      </c>
      <c r="AS258" s="11" t="s">
        <v>266</v>
      </c>
      <c r="AT258" s="4" t="s">
        <v>266</v>
      </c>
      <c r="AU258" s="4">
        <v>1E-4</v>
      </c>
      <c r="AV258" s="4">
        <v>57.666699999999999</v>
      </c>
      <c r="AW258" s="4">
        <v>1.47E-2</v>
      </c>
      <c r="AX258" s="9">
        <v>85.688500000000005</v>
      </c>
      <c r="AY258" s="13" t="s">
        <v>266</v>
      </c>
      <c r="AZ258" s="4" t="s">
        <v>266</v>
      </c>
      <c r="BA258" s="4">
        <v>0</v>
      </c>
      <c r="BB258" s="4">
        <v>41.666699999999999</v>
      </c>
      <c r="BC258" s="4">
        <v>5.4999999999999997E-3</v>
      </c>
      <c r="BD258" s="14">
        <v>69.349199999999996</v>
      </c>
      <c r="BE258" s="11" t="s">
        <v>266</v>
      </c>
      <c r="BF258" s="4" t="s">
        <v>266</v>
      </c>
      <c r="BG258" s="4">
        <v>4.3E-3</v>
      </c>
      <c r="BH258" s="4">
        <v>20.6402</v>
      </c>
      <c r="BI258" s="4">
        <v>2.58E-2</v>
      </c>
      <c r="BJ258" s="9">
        <v>73.951099999999997</v>
      </c>
      <c r="BK258" s="13" t="s">
        <v>266</v>
      </c>
      <c r="BL258" s="4" t="s">
        <v>266</v>
      </c>
      <c r="BM258" s="4">
        <v>4.0000000000000002E-4</v>
      </c>
      <c r="BN258" s="4">
        <v>42.428600000000003</v>
      </c>
      <c r="BO258" s="4">
        <v>8.5000000000000006E-3</v>
      </c>
      <c r="BP258" s="14">
        <v>70.810699999999997</v>
      </c>
      <c r="BQ258" s="11" t="s">
        <v>266</v>
      </c>
      <c r="BR258" s="4" t="s">
        <v>266</v>
      </c>
      <c r="BS258" s="4">
        <v>1E-4</v>
      </c>
      <c r="BT258" s="4">
        <v>73.396199999999993</v>
      </c>
      <c r="BU258" s="4">
        <v>1.11E-2</v>
      </c>
      <c r="BV258" s="9">
        <v>91.340800000000002</v>
      </c>
      <c r="BW258" s="13" t="s">
        <v>266</v>
      </c>
      <c r="BX258" s="4" t="s">
        <v>266</v>
      </c>
      <c r="BY258" s="4">
        <v>1E-4</v>
      </c>
      <c r="BZ258" s="4">
        <v>71.590900000000005</v>
      </c>
      <c r="CA258" s="4">
        <v>7.6E-3</v>
      </c>
      <c r="CB258" s="14">
        <v>95.760800000000003</v>
      </c>
      <c r="CC258" s="11" t="s">
        <v>266</v>
      </c>
      <c r="CD258" s="4" t="s">
        <v>266</v>
      </c>
      <c r="CE258" s="4">
        <v>5.9999999999999995E-4</v>
      </c>
      <c r="CF258" s="4">
        <v>54.088900000000002</v>
      </c>
      <c r="CG258" s="4">
        <v>2.52E-2</v>
      </c>
      <c r="CH258" s="9">
        <v>88.987300000000005</v>
      </c>
      <c r="CI258" s="13" t="s">
        <v>266</v>
      </c>
      <c r="CJ258" s="4" t="s">
        <v>266</v>
      </c>
      <c r="CK258" s="4">
        <v>1E-4</v>
      </c>
      <c r="CL258" s="4">
        <v>48.9</v>
      </c>
      <c r="CM258" s="4">
        <v>1.3100000000000001E-2</v>
      </c>
      <c r="CN258" s="14">
        <v>85.630799999999994</v>
      </c>
      <c r="CO258" s="11" t="s">
        <v>266</v>
      </c>
      <c r="CP258" s="4" t="s">
        <v>266</v>
      </c>
      <c r="CQ258" s="4">
        <v>2.7000000000000001E-3</v>
      </c>
      <c r="CR258" s="4">
        <v>18.653199999999998</v>
      </c>
      <c r="CS258" s="4">
        <v>3.9600000000000003E-2</v>
      </c>
      <c r="CT258" s="9">
        <v>29.618600000000001</v>
      </c>
      <c r="CU258" s="13" t="s">
        <v>266</v>
      </c>
      <c r="CV258" s="4" t="s">
        <v>266</v>
      </c>
      <c r="CW258" s="4">
        <v>1.0999999999999999E-2</v>
      </c>
      <c r="CX258" s="4">
        <v>13.116300000000001</v>
      </c>
      <c r="CY258" s="4">
        <v>4.6800000000000001E-2</v>
      </c>
      <c r="CZ258" s="14">
        <v>27.606100000000001</v>
      </c>
      <c r="DA258" s="11" t="s">
        <v>266</v>
      </c>
      <c r="DB258" s="4" t="s">
        <v>266</v>
      </c>
      <c r="DC258" s="4">
        <v>0</v>
      </c>
      <c r="DD258" s="4">
        <v>88</v>
      </c>
      <c r="DE258" s="4">
        <v>3.5000000000000001E-3</v>
      </c>
      <c r="DF258" s="9">
        <v>95.469700000000003</v>
      </c>
      <c r="DG258" s="13" t="s">
        <v>266</v>
      </c>
      <c r="DH258" s="4" t="s">
        <v>266</v>
      </c>
      <c r="DI258" s="4">
        <v>0</v>
      </c>
      <c r="DJ258" s="4">
        <v>81.666700000000006</v>
      </c>
      <c r="DK258" s="4">
        <v>3.2000000000000002E-3</v>
      </c>
      <c r="DL258" s="14">
        <v>95.327299999999994</v>
      </c>
      <c r="DM258" s="11" t="s">
        <v>266</v>
      </c>
      <c r="DN258" s="4" t="s">
        <v>266</v>
      </c>
      <c r="DO258" s="4">
        <v>0</v>
      </c>
      <c r="DP258" s="4">
        <v>73.571399999999997</v>
      </c>
      <c r="DQ258" s="4">
        <v>3.7000000000000002E-3</v>
      </c>
      <c r="DR258" s="9">
        <v>91.262500000000003</v>
      </c>
      <c r="DS258" s="24">
        <v>4.0000000000000001E-3</v>
      </c>
      <c r="DT258" s="5">
        <v>0</v>
      </c>
      <c r="DU258" s="25">
        <v>0</v>
      </c>
    </row>
    <row r="259" spans="1:125" x14ac:dyDescent="0.25">
      <c r="A259" s="13">
        <v>246</v>
      </c>
      <c r="B259" s="9" t="s">
        <v>515</v>
      </c>
      <c r="C259" s="13" t="s">
        <v>515</v>
      </c>
      <c r="D259" s="4" t="s">
        <v>515</v>
      </c>
      <c r="E259" s="4">
        <v>0</v>
      </c>
      <c r="F259" s="4">
        <v>90.625</v>
      </c>
      <c r="G259" s="4">
        <v>8.8999999999999999E-3</v>
      </c>
      <c r="H259" s="14">
        <v>96.296599999999998</v>
      </c>
      <c r="I259" s="11" t="s">
        <v>515</v>
      </c>
      <c r="J259" s="4" t="s">
        <v>515</v>
      </c>
      <c r="K259" s="4">
        <v>2.0000000000000001E-4</v>
      </c>
      <c r="L259" s="4">
        <v>64.920599999999993</v>
      </c>
      <c r="M259" s="4">
        <v>1.9800000000000002E-2</v>
      </c>
      <c r="N259" s="9">
        <v>82.807699999999997</v>
      </c>
      <c r="O259" s="13" t="s">
        <v>515</v>
      </c>
      <c r="P259" s="4" t="s">
        <v>515</v>
      </c>
      <c r="Q259" s="4">
        <v>1E-4</v>
      </c>
      <c r="R259" s="4">
        <v>85.428600000000003</v>
      </c>
      <c r="S259" s="4">
        <v>1.46E-2</v>
      </c>
      <c r="T259" s="14">
        <v>94.708500000000001</v>
      </c>
      <c r="U259" s="11" t="s">
        <v>515</v>
      </c>
      <c r="V259" s="4" t="s">
        <v>515</v>
      </c>
      <c r="W259" s="4">
        <v>1E-4</v>
      </c>
      <c r="X259" s="4">
        <v>65.128200000000007</v>
      </c>
      <c r="Y259" s="4">
        <v>1.47E-2</v>
      </c>
      <c r="Z259" s="9">
        <v>85.627300000000005</v>
      </c>
      <c r="AA259" s="13" t="s">
        <v>515</v>
      </c>
      <c r="AB259" s="4" t="s">
        <v>515</v>
      </c>
      <c r="AC259" s="4">
        <v>0</v>
      </c>
      <c r="AD259" s="4">
        <v>88.055599999999998</v>
      </c>
      <c r="AE259" s="4">
        <v>0.01</v>
      </c>
      <c r="AF259" s="14">
        <v>95.510199999999998</v>
      </c>
      <c r="AG259" s="11" t="s">
        <v>515</v>
      </c>
      <c r="AH259" s="4" t="s">
        <v>515</v>
      </c>
      <c r="AI259" s="4">
        <v>1E-4</v>
      </c>
      <c r="AJ259" s="4">
        <v>73.583299999999994</v>
      </c>
      <c r="AK259" s="4">
        <v>1.7500000000000002E-2</v>
      </c>
      <c r="AL259" s="9">
        <v>95.368499999999997</v>
      </c>
      <c r="AM259" s="13" t="s">
        <v>515</v>
      </c>
      <c r="AN259" s="4" t="s">
        <v>515</v>
      </c>
      <c r="AO259" s="4">
        <v>5.0000000000000001E-4</v>
      </c>
      <c r="AP259" s="4">
        <v>58.369599999999998</v>
      </c>
      <c r="AQ259" s="4">
        <v>3.04E-2</v>
      </c>
      <c r="AR259" s="14">
        <v>92.944199999999995</v>
      </c>
      <c r="AS259" s="11" t="s">
        <v>515</v>
      </c>
      <c r="AT259" s="4" t="s">
        <v>515</v>
      </c>
      <c r="AU259" s="4">
        <v>1E-4</v>
      </c>
      <c r="AV259" s="4">
        <v>59.666699999999999</v>
      </c>
      <c r="AW259" s="4">
        <v>2.4500000000000001E-2</v>
      </c>
      <c r="AX259" s="9">
        <v>62.701999999999998</v>
      </c>
      <c r="AY259" s="13" t="s">
        <v>515</v>
      </c>
      <c r="AZ259" s="4" t="s">
        <v>515</v>
      </c>
      <c r="BA259" s="4">
        <v>1E-4</v>
      </c>
      <c r="BB259" s="4">
        <v>38</v>
      </c>
      <c r="BC259" s="4">
        <v>7.4000000000000003E-3</v>
      </c>
      <c r="BD259" s="14">
        <v>56.476300000000002</v>
      </c>
      <c r="BE259" s="11" t="s">
        <v>515</v>
      </c>
      <c r="BF259" s="4" t="s">
        <v>515</v>
      </c>
      <c r="BG259" s="4">
        <v>2.9999999999999997E-4</v>
      </c>
      <c r="BH259" s="4">
        <v>55.8523</v>
      </c>
      <c r="BI259" s="4">
        <v>1.9699999999999999E-2</v>
      </c>
      <c r="BJ259" s="9">
        <v>85.292500000000004</v>
      </c>
      <c r="BK259" s="13" t="s">
        <v>515</v>
      </c>
      <c r="BL259" s="4" t="s">
        <v>515</v>
      </c>
      <c r="BM259" s="4">
        <v>1E-4</v>
      </c>
      <c r="BN259" s="4">
        <v>56.25</v>
      </c>
      <c r="BO259" s="4">
        <v>7.4999999999999997E-3</v>
      </c>
      <c r="BP259" s="14">
        <v>75.998900000000006</v>
      </c>
      <c r="BQ259" s="11" t="s">
        <v>515</v>
      </c>
      <c r="BR259" s="4" t="s">
        <v>515</v>
      </c>
      <c r="BS259" s="4">
        <v>2.0000000000000001E-4</v>
      </c>
      <c r="BT259" s="4">
        <v>70.660399999999996</v>
      </c>
      <c r="BU259" s="4">
        <v>1.2800000000000001E-2</v>
      </c>
      <c r="BV259" s="9">
        <v>88.1845</v>
      </c>
      <c r="BW259" s="13" t="s">
        <v>515</v>
      </c>
      <c r="BX259" s="4" t="s">
        <v>515</v>
      </c>
      <c r="BY259" s="4">
        <v>4.5999999999999999E-3</v>
      </c>
      <c r="BZ259" s="4">
        <v>14.4374</v>
      </c>
      <c r="CA259" s="4">
        <v>0.03</v>
      </c>
      <c r="CB259" s="14">
        <v>35.374099999999999</v>
      </c>
      <c r="CC259" s="11" t="s">
        <v>515</v>
      </c>
      <c r="CD259" s="4" t="s">
        <v>515</v>
      </c>
      <c r="CE259" s="4">
        <v>5.0000000000000001E-4</v>
      </c>
      <c r="CF259" s="4">
        <v>57.746899999999997</v>
      </c>
      <c r="CG259" s="4">
        <v>3.9399999999999998E-2</v>
      </c>
      <c r="CH259" s="9">
        <v>70.129499999999993</v>
      </c>
      <c r="CI259" s="13" t="s">
        <v>515</v>
      </c>
      <c r="CJ259" s="4" t="s">
        <v>515</v>
      </c>
      <c r="CK259" s="4">
        <v>0</v>
      </c>
      <c r="CL259" s="4">
        <v>72.5</v>
      </c>
      <c r="CM259" s="4">
        <v>1.37E-2</v>
      </c>
      <c r="CN259" s="14">
        <v>84.12</v>
      </c>
      <c r="CO259" s="11" t="s">
        <v>515</v>
      </c>
      <c r="CP259" s="4" t="s">
        <v>515</v>
      </c>
      <c r="CQ259" s="4">
        <v>1E-4</v>
      </c>
      <c r="CR259" s="4">
        <v>63.958300000000001</v>
      </c>
      <c r="CS259" s="4">
        <v>7.9000000000000008E-3</v>
      </c>
      <c r="CT259" s="9">
        <v>92.874499999999998</v>
      </c>
      <c r="CU259" s="13" t="s">
        <v>515</v>
      </c>
      <c r="CV259" s="4" t="s">
        <v>515</v>
      </c>
      <c r="CW259" s="4">
        <v>0</v>
      </c>
      <c r="CX259" s="4">
        <v>88.076899999999995</v>
      </c>
      <c r="CY259" s="4">
        <v>8.8000000000000005E-3</v>
      </c>
      <c r="CZ259" s="14">
        <v>95.214200000000005</v>
      </c>
      <c r="DA259" s="11" t="s">
        <v>515</v>
      </c>
      <c r="DB259" s="4" t="s">
        <v>515</v>
      </c>
      <c r="DC259" s="4">
        <v>0</v>
      </c>
      <c r="DD259" s="4">
        <v>63.4375</v>
      </c>
      <c r="DE259" s="4">
        <v>4.3E-3</v>
      </c>
      <c r="DF259" s="9">
        <v>92.874899999999997</v>
      </c>
      <c r="DG259" s="13" t="s">
        <v>515</v>
      </c>
      <c r="DH259" s="4" t="s">
        <v>515</v>
      </c>
      <c r="DI259" s="4">
        <v>0</v>
      </c>
      <c r="DJ259" s="4">
        <v>61.666699999999999</v>
      </c>
      <c r="DK259" s="4">
        <v>4.1999999999999997E-3</v>
      </c>
      <c r="DL259" s="14">
        <v>90.401799999999994</v>
      </c>
      <c r="DM259" s="11" t="s">
        <v>515</v>
      </c>
      <c r="DN259" s="4" t="s">
        <v>515</v>
      </c>
      <c r="DO259" s="4">
        <v>0</v>
      </c>
      <c r="DP259" s="4">
        <v>66.666700000000006</v>
      </c>
      <c r="DQ259" s="4">
        <v>3.7000000000000002E-3</v>
      </c>
      <c r="DR259" s="9">
        <v>91.551699999999997</v>
      </c>
      <c r="DS259" s="24">
        <v>4.0000000000000002E-4</v>
      </c>
      <c r="DT259" s="5">
        <v>0</v>
      </c>
      <c r="DU259" s="25">
        <v>0</v>
      </c>
    </row>
    <row r="260" spans="1:125" x14ac:dyDescent="0.25">
      <c r="A260" s="13">
        <v>247</v>
      </c>
      <c r="B260" s="9" t="s">
        <v>516</v>
      </c>
      <c r="C260" s="13" t="s">
        <v>516</v>
      </c>
      <c r="D260" s="4" t="s">
        <v>516</v>
      </c>
      <c r="E260" s="4">
        <v>0</v>
      </c>
      <c r="F260" s="4">
        <v>90</v>
      </c>
      <c r="G260" s="4">
        <v>6.8999999999999999E-3</v>
      </c>
      <c r="H260" s="14">
        <v>97.124099999999999</v>
      </c>
      <c r="I260" s="11" t="s">
        <v>516</v>
      </c>
      <c r="J260" s="4" t="s">
        <v>516</v>
      </c>
      <c r="K260" s="4">
        <v>1E-4</v>
      </c>
      <c r="L260" s="4">
        <v>73.055599999999998</v>
      </c>
      <c r="M260" s="4">
        <v>1.0999999999999999E-2</v>
      </c>
      <c r="N260" s="9">
        <v>95.635599999999997</v>
      </c>
      <c r="O260" s="13" t="s">
        <v>516</v>
      </c>
      <c r="P260" s="4" t="s">
        <v>516</v>
      </c>
      <c r="Q260" s="4">
        <v>4.0000000000000002E-4</v>
      </c>
      <c r="R260" s="4">
        <v>76.205699999999993</v>
      </c>
      <c r="S260" s="4">
        <v>1.24E-2</v>
      </c>
      <c r="T260" s="14">
        <v>95.664599999999993</v>
      </c>
      <c r="U260" s="11" t="s">
        <v>516</v>
      </c>
      <c r="V260" s="4" t="s">
        <v>516</v>
      </c>
      <c r="W260" s="4">
        <v>1E-4</v>
      </c>
      <c r="X260" s="4">
        <v>72.777799999999999</v>
      </c>
      <c r="Y260" s="4">
        <v>7.6E-3</v>
      </c>
      <c r="Z260" s="9">
        <v>96.0441</v>
      </c>
      <c r="AA260" s="13" t="s">
        <v>516</v>
      </c>
      <c r="AB260" s="4" t="s">
        <v>516</v>
      </c>
      <c r="AC260" s="4">
        <v>0</v>
      </c>
      <c r="AD260" s="4">
        <v>87.222200000000001</v>
      </c>
      <c r="AE260" s="4">
        <v>6.8999999999999999E-3</v>
      </c>
      <c r="AF260" s="14">
        <v>96.910700000000006</v>
      </c>
      <c r="AG260" s="11" t="s">
        <v>516</v>
      </c>
      <c r="AH260" s="4" t="s">
        <v>516</v>
      </c>
      <c r="AI260" s="4">
        <v>1E-4</v>
      </c>
      <c r="AJ260" s="4">
        <v>81.5</v>
      </c>
      <c r="AK260" s="4">
        <v>1.4E-2</v>
      </c>
      <c r="AL260" s="9">
        <v>96.281700000000001</v>
      </c>
      <c r="AM260" s="13" t="s">
        <v>516</v>
      </c>
      <c r="AN260" s="4" t="s">
        <v>516</v>
      </c>
      <c r="AO260" s="4">
        <v>1E-4</v>
      </c>
      <c r="AP260" s="4">
        <v>77.211500000000001</v>
      </c>
      <c r="AQ260" s="4">
        <v>2.1100000000000001E-2</v>
      </c>
      <c r="AR260" s="14">
        <v>96.141099999999994</v>
      </c>
      <c r="AS260" s="11" t="s">
        <v>516</v>
      </c>
      <c r="AT260" s="4" t="s">
        <v>516</v>
      </c>
      <c r="AU260" s="4">
        <v>0</v>
      </c>
      <c r="AV260" s="4">
        <v>73.181799999999996</v>
      </c>
      <c r="AW260" s="4">
        <v>7.1000000000000004E-3</v>
      </c>
      <c r="AX260" s="9">
        <v>96.493899999999996</v>
      </c>
      <c r="AY260" s="13" t="s">
        <v>516</v>
      </c>
      <c r="AZ260" s="4" t="s">
        <v>516</v>
      </c>
      <c r="BA260" s="4">
        <v>0</v>
      </c>
      <c r="BB260" s="4">
        <v>70</v>
      </c>
      <c r="BC260" s="4">
        <v>3.0999999999999999E-3</v>
      </c>
      <c r="BD260" s="14">
        <v>90.250799999999998</v>
      </c>
      <c r="BE260" s="11" t="s">
        <v>516</v>
      </c>
      <c r="BF260" s="4" t="s">
        <v>516</v>
      </c>
      <c r="BG260" s="4">
        <v>1E-4</v>
      </c>
      <c r="BH260" s="4">
        <v>75.625</v>
      </c>
      <c r="BI260" s="4">
        <v>1.03E-2</v>
      </c>
      <c r="BJ260" s="9">
        <v>96.072199999999995</v>
      </c>
      <c r="BK260" s="13" t="s">
        <v>516</v>
      </c>
      <c r="BL260" s="4" t="s">
        <v>516</v>
      </c>
      <c r="BM260" s="4">
        <v>0</v>
      </c>
      <c r="BN260" s="4">
        <v>83.125</v>
      </c>
      <c r="BO260" s="4">
        <v>3.8999999999999998E-3</v>
      </c>
      <c r="BP260" s="14">
        <v>95.058000000000007</v>
      </c>
      <c r="BQ260" s="11" t="s">
        <v>516</v>
      </c>
      <c r="BR260" s="4" t="s">
        <v>516</v>
      </c>
      <c r="BS260" s="4">
        <v>0</v>
      </c>
      <c r="BT260" s="4">
        <v>90.357100000000003</v>
      </c>
      <c r="BU260" s="4">
        <v>7.6E-3</v>
      </c>
      <c r="BV260" s="9">
        <v>95.7607</v>
      </c>
      <c r="BW260" s="13" t="s">
        <v>516</v>
      </c>
      <c r="BX260" s="4" t="s">
        <v>516</v>
      </c>
      <c r="BY260" s="4">
        <v>0</v>
      </c>
      <c r="BZ260" s="4">
        <v>81.153800000000004</v>
      </c>
      <c r="CA260" s="4">
        <v>5.1999999999999998E-3</v>
      </c>
      <c r="CB260" s="14">
        <v>97.1053</v>
      </c>
      <c r="CC260" s="11" t="s">
        <v>516</v>
      </c>
      <c r="CD260" s="4" t="s">
        <v>516</v>
      </c>
      <c r="CE260" s="4">
        <v>1E-4</v>
      </c>
      <c r="CF260" s="4">
        <v>83.783799999999999</v>
      </c>
      <c r="CG260" s="4">
        <v>1.41E-2</v>
      </c>
      <c r="CH260" s="9">
        <v>96.368600000000001</v>
      </c>
      <c r="CI260" s="13" t="s">
        <v>516</v>
      </c>
      <c r="CJ260" s="4" t="s">
        <v>516</v>
      </c>
      <c r="CK260" s="4">
        <v>0</v>
      </c>
      <c r="CL260" s="4">
        <v>90</v>
      </c>
      <c r="CM260" s="4">
        <v>4.4999999999999997E-3</v>
      </c>
      <c r="CN260" s="14">
        <v>97.382499999999993</v>
      </c>
      <c r="CO260" s="11" t="s">
        <v>516</v>
      </c>
      <c r="CP260" s="4" t="s">
        <v>516</v>
      </c>
      <c r="CQ260" s="4">
        <v>0</v>
      </c>
      <c r="CR260" s="4">
        <v>93.333299999999994</v>
      </c>
      <c r="CS260" s="4">
        <v>4.3E-3</v>
      </c>
      <c r="CT260" s="9">
        <v>96.934100000000001</v>
      </c>
      <c r="CU260" s="13" t="s">
        <v>516</v>
      </c>
      <c r="CV260" s="4" t="s">
        <v>516</v>
      </c>
      <c r="CW260" s="4">
        <v>0</v>
      </c>
      <c r="CX260" s="4">
        <v>78.912999999999997</v>
      </c>
      <c r="CY260" s="4">
        <v>8.2000000000000007E-3</v>
      </c>
      <c r="CZ260" s="14">
        <v>95.543700000000001</v>
      </c>
      <c r="DA260" s="11" t="s">
        <v>516</v>
      </c>
      <c r="DB260" s="4" t="s">
        <v>516</v>
      </c>
      <c r="DC260" s="4">
        <v>0</v>
      </c>
      <c r="DD260" s="4">
        <v>87</v>
      </c>
      <c r="DE260" s="4">
        <v>3.8E-3</v>
      </c>
      <c r="DF260" s="9">
        <v>95.010400000000004</v>
      </c>
      <c r="DG260" s="13" t="s">
        <v>516</v>
      </c>
      <c r="DH260" s="4" t="s">
        <v>516</v>
      </c>
      <c r="DI260" s="4">
        <v>0</v>
      </c>
      <c r="DJ260" s="4">
        <v>90</v>
      </c>
      <c r="DK260" s="4">
        <v>3.0000000000000001E-3</v>
      </c>
      <c r="DL260" s="14">
        <v>95.5672</v>
      </c>
      <c r="DM260" s="11" t="s">
        <v>516</v>
      </c>
      <c r="DN260" s="4" t="s">
        <v>516</v>
      </c>
      <c r="DO260" s="4">
        <v>0</v>
      </c>
      <c r="DP260" s="4">
        <v>95</v>
      </c>
      <c r="DQ260" s="4">
        <v>2.3999999999999998E-3</v>
      </c>
      <c r="DR260" s="9">
        <v>96.003299999999996</v>
      </c>
      <c r="DS260" s="24">
        <v>1E-4</v>
      </c>
      <c r="DT260" s="5">
        <v>0</v>
      </c>
      <c r="DU260" s="25">
        <v>0</v>
      </c>
    </row>
    <row r="261" spans="1:125" x14ac:dyDescent="0.25">
      <c r="A261" s="13">
        <v>248</v>
      </c>
      <c r="B261" s="9" t="s">
        <v>517</v>
      </c>
      <c r="C261" s="13" t="s">
        <v>517</v>
      </c>
      <c r="D261" s="4" t="s">
        <v>517</v>
      </c>
      <c r="E261" s="4">
        <v>2.0000000000000001E-4</v>
      </c>
      <c r="F261" s="4">
        <v>61.509399999999999</v>
      </c>
      <c r="G261" s="4">
        <v>1.8100000000000002E-2</v>
      </c>
      <c r="H261" s="14">
        <v>87.147900000000007</v>
      </c>
      <c r="I261" s="11" t="s">
        <v>517</v>
      </c>
      <c r="J261" s="4" t="s">
        <v>517</v>
      </c>
      <c r="K261" s="4">
        <v>1E-4</v>
      </c>
      <c r="L261" s="4">
        <v>72.083299999999994</v>
      </c>
      <c r="M261" s="4">
        <v>1.1599999999999999E-2</v>
      </c>
      <c r="N261" s="9">
        <v>95.417900000000003</v>
      </c>
      <c r="O261" s="13" t="s">
        <v>517</v>
      </c>
      <c r="P261" s="4" t="s">
        <v>517</v>
      </c>
      <c r="Q261" s="4">
        <v>2.9999999999999997E-4</v>
      </c>
      <c r="R261" s="4">
        <v>77.092200000000005</v>
      </c>
      <c r="S261" s="4">
        <v>1.2800000000000001E-2</v>
      </c>
      <c r="T261" s="14">
        <v>95.510599999999997</v>
      </c>
      <c r="U261" s="11" t="s">
        <v>517</v>
      </c>
      <c r="V261" s="4" t="s">
        <v>517</v>
      </c>
      <c r="W261" s="4">
        <v>1E-4</v>
      </c>
      <c r="X261" s="4">
        <v>65.897400000000005</v>
      </c>
      <c r="Y261" s="4">
        <v>1.01E-2</v>
      </c>
      <c r="Z261" s="9">
        <v>94.091800000000006</v>
      </c>
      <c r="AA261" s="13" t="s">
        <v>517</v>
      </c>
      <c r="AB261" s="4" t="s">
        <v>517</v>
      </c>
      <c r="AC261" s="4">
        <v>2.0000000000000001E-4</v>
      </c>
      <c r="AD261" s="4">
        <v>68.106099999999998</v>
      </c>
      <c r="AE261" s="4">
        <v>1.7299999999999999E-2</v>
      </c>
      <c r="AF261" s="14">
        <v>85.557400000000001</v>
      </c>
      <c r="AG261" s="11" t="s">
        <v>517</v>
      </c>
      <c r="AH261" s="4" t="s">
        <v>517</v>
      </c>
      <c r="AI261" s="4">
        <v>2.9999999999999997E-4</v>
      </c>
      <c r="AJ261" s="4">
        <v>64.196399999999997</v>
      </c>
      <c r="AK261" s="4">
        <v>2.1399999999999999E-2</v>
      </c>
      <c r="AL261" s="9">
        <v>92.5642</v>
      </c>
      <c r="AM261" s="13" t="s">
        <v>517</v>
      </c>
      <c r="AN261" s="4" t="s">
        <v>517</v>
      </c>
      <c r="AO261" s="4">
        <v>2.9999999999999997E-4</v>
      </c>
      <c r="AP261" s="4">
        <v>66.989800000000002</v>
      </c>
      <c r="AQ261" s="4">
        <v>2.8000000000000001E-2</v>
      </c>
      <c r="AR261" s="14">
        <v>94.511399999999995</v>
      </c>
      <c r="AS261" s="11" t="s">
        <v>517</v>
      </c>
      <c r="AT261" s="4" t="s">
        <v>517</v>
      </c>
      <c r="AU261" s="4">
        <v>1E-4</v>
      </c>
      <c r="AV261" s="4">
        <v>61.818199999999997</v>
      </c>
      <c r="AW261" s="4">
        <v>1.24E-2</v>
      </c>
      <c r="AX261" s="9">
        <v>90.790300000000002</v>
      </c>
      <c r="AY261" s="13" t="s">
        <v>517</v>
      </c>
      <c r="AZ261" s="4" t="s">
        <v>517</v>
      </c>
      <c r="BA261" s="4">
        <v>0</v>
      </c>
      <c r="BB261" s="4">
        <v>54.166699999999999</v>
      </c>
      <c r="BC261" s="4">
        <v>5.7999999999999996E-3</v>
      </c>
      <c r="BD261" s="14">
        <v>67.013800000000003</v>
      </c>
      <c r="BE261" s="11" t="s">
        <v>517</v>
      </c>
      <c r="BF261" s="4" t="s">
        <v>517</v>
      </c>
      <c r="BG261" s="4">
        <v>1E-4</v>
      </c>
      <c r="BH261" s="4">
        <v>76.875</v>
      </c>
      <c r="BI261" s="4">
        <v>1.2999999999999999E-2</v>
      </c>
      <c r="BJ261" s="9">
        <v>95.048900000000003</v>
      </c>
      <c r="BK261" s="13" t="s">
        <v>517</v>
      </c>
      <c r="BL261" s="4" t="s">
        <v>517</v>
      </c>
      <c r="BM261" s="4">
        <v>2.9999999999999997E-4</v>
      </c>
      <c r="BN261" s="4">
        <v>44.875</v>
      </c>
      <c r="BO261" s="4">
        <v>9.7999999999999997E-3</v>
      </c>
      <c r="BP261" s="14">
        <v>64.275300000000001</v>
      </c>
      <c r="BQ261" s="11" t="s">
        <v>517</v>
      </c>
      <c r="BR261" s="4" t="s">
        <v>517</v>
      </c>
      <c r="BS261" s="4">
        <v>7.9000000000000008E-3</v>
      </c>
      <c r="BT261" s="4">
        <v>21.738</v>
      </c>
      <c r="BU261" s="4">
        <v>3.2000000000000001E-2</v>
      </c>
      <c r="BV261" s="9">
        <v>53.198</v>
      </c>
      <c r="BW261" s="13" t="s">
        <v>517</v>
      </c>
      <c r="BX261" s="4" t="s">
        <v>517</v>
      </c>
      <c r="BY261" s="4">
        <v>2.9999999999999997E-4</v>
      </c>
      <c r="BZ261" s="4">
        <v>49.3889</v>
      </c>
      <c r="CA261" s="4">
        <v>1.41E-2</v>
      </c>
      <c r="CB261" s="14">
        <v>79.442899999999995</v>
      </c>
      <c r="CC261" s="11" t="s">
        <v>517</v>
      </c>
      <c r="CD261" s="4" t="s">
        <v>517</v>
      </c>
      <c r="CE261" s="4">
        <v>5.0000000000000001E-4</v>
      </c>
      <c r="CF261" s="4">
        <v>57.438299999999998</v>
      </c>
      <c r="CG261" s="4">
        <v>2.0500000000000001E-2</v>
      </c>
      <c r="CH261" s="9">
        <v>93.920599999999993</v>
      </c>
      <c r="CI261" s="13" t="s">
        <v>517</v>
      </c>
      <c r="CJ261" s="4" t="s">
        <v>517</v>
      </c>
      <c r="CK261" s="4">
        <v>0</v>
      </c>
      <c r="CL261" s="4">
        <v>71.875</v>
      </c>
      <c r="CM261" s="4">
        <v>8.6E-3</v>
      </c>
      <c r="CN261" s="14">
        <v>95.016800000000003</v>
      </c>
      <c r="CO261" s="11" t="s">
        <v>517</v>
      </c>
      <c r="CP261" s="4" t="s">
        <v>517</v>
      </c>
      <c r="CQ261" s="4">
        <v>0</v>
      </c>
      <c r="CR261" s="4">
        <v>72.7273</v>
      </c>
      <c r="CS261" s="4">
        <v>9.2999999999999992E-3</v>
      </c>
      <c r="CT261" s="9">
        <v>89.310199999999995</v>
      </c>
      <c r="CU261" s="13" t="s">
        <v>517</v>
      </c>
      <c r="CV261" s="4" t="s">
        <v>517</v>
      </c>
      <c r="CW261" s="4">
        <v>5.0000000000000001E-4</v>
      </c>
      <c r="CX261" s="4">
        <v>47.513500000000001</v>
      </c>
      <c r="CY261" s="4">
        <v>1.9599999999999999E-2</v>
      </c>
      <c r="CZ261" s="14">
        <v>71.774000000000001</v>
      </c>
      <c r="DA261" s="11" t="s">
        <v>517</v>
      </c>
      <c r="DB261" s="4" t="s">
        <v>517</v>
      </c>
      <c r="DC261" s="4">
        <v>2.0000000000000001E-4</v>
      </c>
      <c r="DD261" s="4">
        <v>42.285699999999999</v>
      </c>
      <c r="DE261" s="4">
        <v>1.0500000000000001E-2</v>
      </c>
      <c r="DF261" s="9">
        <v>57.771099999999997</v>
      </c>
      <c r="DG261" s="13" t="s">
        <v>517</v>
      </c>
      <c r="DH261" s="4" t="s">
        <v>517</v>
      </c>
      <c r="DI261" s="4">
        <v>1E-4</v>
      </c>
      <c r="DJ261" s="4">
        <v>42.5</v>
      </c>
      <c r="DK261" s="4">
        <v>9.4000000000000004E-3</v>
      </c>
      <c r="DL261" s="14">
        <v>56.340699999999998</v>
      </c>
      <c r="DM261" s="11" t="s">
        <v>517</v>
      </c>
      <c r="DN261" s="4" t="s">
        <v>517</v>
      </c>
      <c r="DO261" s="4">
        <v>2.0000000000000001E-4</v>
      </c>
      <c r="DP261" s="4">
        <v>39.4</v>
      </c>
      <c r="DQ261" s="4">
        <v>1.1299999999999999E-2</v>
      </c>
      <c r="DR261" s="9">
        <v>48.855600000000003</v>
      </c>
      <c r="DS261" s="24">
        <v>5.9999999999999995E-4</v>
      </c>
      <c r="DT261" s="5">
        <v>0</v>
      </c>
      <c r="DU261" s="25">
        <v>0</v>
      </c>
    </row>
    <row r="262" spans="1:125" x14ac:dyDescent="0.25">
      <c r="A262" s="13">
        <v>249</v>
      </c>
      <c r="B262" s="9" t="s">
        <v>267</v>
      </c>
      <c r="C262" s="13" t="s">
        <v>267</v>
      </c>
      <c r="D262" s="4" t="s">
        <v>267</v>
      </c>
      <c r="E262" s="4">
        <v>2.0999999999999999E-3</v>
      </c>
      <c r="F262" s="4">
        <v>27.158200000000001</v>
      </c>
      <c r="G262" s="4">
        <v>5.5599999999999997E-2</v>
      </c>
      <c r="H262" s="14">
        <v>38.454300000000003</v>
      </c>
      <c r="I262" s="11" t="s">
        <v>267</v>
      </c>
      <c r="J262" s="4" t="s">
        <v>267</v>
      </c>
      <c r="K262" s="4">
        <v>1.67E-2</v>
      </c>
      <c r="L262" s="4">
        <v>8.6525999999999996</v>
      </c>
      <c r="M262" s="4">
        <v>6.1899999999999997E-2</v>
      </c>
      <c r="N262" s="9">
        <v>24.006900000000002</v>
      </c>
      <c r="O262" s="13" t="s">
        <v>267</v>
      </c>
      <c r="P262" s="4" t="s">
        <v>267</v>
      </c>
      <c r="Q262" s="4">
        <v>3.3999999999999998E-3</v>
      </c>
      <c r="R262" s="4">
        <v>45.467799999999997</v>
      </c>
      <c r="S262" s="4">
        <v>4.1000000000000002E-2</v>
      </c>
      <c r="T262" s="14">
        <v>59.673499999999997</v>
      </c>
      <c r="U262" s="11" t="s">
        <v>267</v>
      </c>
      <c r="V262" s="4" t="s">
        <v>267</v>
      </c>
      <c r="W262" s="4">
        <v>1.5E-3</v>
      </c>
      <c r="X262" s="4">
        <v>31.462700000000002</v>
      </c>
      <c r="Y262" s="4">
        <v>3.78E-2</v>
      </c>
      <c r="Z262" s="9">
        <v>43.192900000000002</v>
      </c>
      <c r="AA262" s="13" t="s">
        <v>267</v>
      </c>
      <c r="AB262" s="4" t="s">
        <v>267</v>
      </c>
      <c r="AC262" s="4">
        <v>2.3999999999999998E-3</v>
      </c>
      <c r="AD262" s="4">
        <v>31.9712</v>
      </c>
      <c r="AE262" s="4">
        <v>4.3799999999999999E-2</v>
      </c>
      <c r="AF262" s="14">
        <v>44.0047</v>
      </c>
      <c r="AG262" s="11" t="s">
        <v>267</v>
      </c>
      <c r="AH262" s="4" t="s">
        <v>267</v>
      </c>
      <c r="AI262" s="4">
        <v>1.8700000000000001E-2</v>
      </c>
      <c r="AJ262" s="4">
        <v>10.808199999999999</v>
      </c>
      <c r="AK262" s="4">
        <v>0.1052</v>
      </c>
      <c r="AL262" s="9">
        <v>18.334399999999999</v>
      </c>
      <c r="AM262" s="13" t="s">
        <v>267</v>
      </c>
      <c r="AN262" s="4" t="s">
        <v>267</v>
      </c>
      <c r="AO262" s="4">
        <v>3.6499999999999998E-2</v>
      </c>
      <c r="AP262" s="4">
        <v>6.9740000000000002</v>
      </c>
      <c r="AQ262" s="4">
        <v>0.17879999999999999</v>
      </c>
      <c r="AR262" s="14">
        <v>9.5173000000000005</v>
      </c>
      <c r="AS262" s="11" t="s">
        <v>267</v>
      </c>
      <c r="AT262" s="4" t="s">
        <v>267</v>
      </c>
      <c r="AU262" s="4">
        <v>6.2600000000000003E-2</v>
      </c>
      <c r="AV262" s="4">
        <v>2.5994000000000002</v>
      </c>
      <c r="AW262" s="4">
        <v>0.1643</v>
      </c>
      <c r="AX262" s="9">
        <v>3.2458999999999998</v>
      </c>
      <c r="AY262" s="13" t="s">
        <v>267</v>
      </c>
      <c r="AZ262" s="4" t="s">
        <v>267</v>
      </c>
      <c r="BA262" s="4">
        <v>5.0000000000000001E-4</v>
      </c>
      <c r="BB262" s="4">
        <v>14.833299999999999</v>
      </c>
      <c r="BC262" s="4">
        <v>2.1499999999999998E-2</v>
      </c>
      <c r="BD262" s="14">
        <v>18.121600000000001</v>
      </c>
      <c r="BE262" s="11" t="s">
        <v>267</v>
      </c>
      <c r="BF262" s="4" t="s">
        <v>267</v>
      </c>
      <c r="BG262" s="4">
        <v>2.2700000000000001E-2</v>
      </c>
      <c r="BH262" s="4">
        <v>6.5377999999999998</v>
      </c>
      <c r="BI262" s="4">
        <v>9.5799999999999996E-2</v>
      </c>
      <c r="BJ262" s="9">
        <v>9.1449999999999996</v>
      </c>
      <c r="BK262" s="13" t="s">
        <v>267</v>
      </c>
      <c r="BL262" s="4" t="s">
        <v>267</v>
      </c>
      <c r="BM262" s="4">
        <v>8.0000000000000004E-4</v>
      </c>
      <c r="BN262" s="4">
        <v>32.343299999999999</v>
      </c>
      <c r="BO262" s="4">
        <v>1.5599999999999999E-2</v>
      </c>
      <c r="BP262" s="14">
        <v>42.034599999999998</v>
      </c>
      <c r="BQ262" s="11" t="s">
        <v>267</v>
      </c>
      <c r="BR262" s="4" t="s">
        <v>267</v>
      </c>
      <c r="BS262" s="4">
        <v>7.9000000000000008E-3</v>
      </c>
      <c r="BT262" s="4">
        <v>21.694900000000001</v>
      </c>
      <c r="BU262" s="4">
        <v>7.3300000000000004E-2</v>
      </c>
      <c r="BV262" s="9">
        <v>20.950900000000001</v>
      </c>
      <c r="BW262" s="13" t="s">
        <v>267</v>
      </c>
      <c r="BX262" s="4" t="s">
        <v>267</v>
      </c>
      <c r="BY262" s="4">
        <v>2.3699999999999999E-2</v>
      </c>
      <c r="BZ262" s="4">
        <v>3.8222</v>
      </c>
      <c r="CA262" s="4">
        <v>9.1999999999999998E-2</v>
      </c>
      <c r="CB262" s="14">
        <v>1.6544000000000001</v>
      </c>
      <c r="CC262" s="11" t="s">
        <v>267</v>
      </c>
      <c r="CD262" s="4" t="s">
        <v>267</v>
      </c>
      <c r="CE262" s="4">
        <v>4.5999999999999999E-3</v>
      </c>
      <c r="CF262" s="4">
        <v>25.536999999999999</v>
      </c>
      <c r="CG262" s="4">
        <v>8.3900000000000002E-2</v>
      </c>
      <c r="CH262" s="9">
        <v>27.483499999999999</v>
      </c>
      <c r="CI262" s="13" t="s">
        <v>267</v>
      </c>
      <c r="CJ262" s="4" t="s">
        <v>267</v>
      </c>
      <c r="CK262" s="4">
        <v>9.1999999999999998E-3</v>
      </c>
      <c r="CL262" s="4">
        <v>8.4361999999999995</v>
      </c>
      <c r="CM262" s="4">
        <v>9.3700000000000006E-2</v>
      </c>
      <c r="CN262" s="14">
        <v>9.3036999999999992</v>
      </c>
      <c r="CO262" s="11" t="s">
        <v>267</v>
      </c>
      <c r="CP262" s="4" t="s">
        <v>267</v>
      </c>
      <c r="CQ262" s="4">
        <v>6.9999999999999999E-4</v>
      </c>
      <c r="CR262" s="4">
        <v>31.898599999999998</v>
      </c>
      <c r="CS262" s="4">
        <v>3.3799999999999997E-2</v>
      </c>
      <c r="CT262" s="9">
        <v>36.277900000000002</v>
      </c>
      <c r="CU262" s="13" t="s">
        <v>267</v>
      </c>
      <c r="CV262" s="4" t="s">
        <v>267</v>
      </c>
      <c r="CW262" s="4">
        <v>6.3E-3</v>
      </c>
      <c r="CX262" s="4">
        <v>18.135300000000001</v>
      </c>
      <c r="CY262" s="4">
        <v>3.44E-2</v>
      </c>
      <c r="CZ262" s="14">
        <v>42.627899999999997</v>
      </c>
      <c r="DA262" s="11" t="s">
        <v>267</v>
      </c>
      <c r="DB262" s="4" t="s">
        <v>267</v>
      </c>
      <c r="DC262" s="4">
        <v>4.7000000000000002E-3</v>
      </c>
      <c r="DD262" s="4">
        <v>9.4367999999999999</v>
      </c>
      <c r="DE262" s="4">
        <v>3.8800000000000001E-2</v>
      </c>
      <c r="DF262" s="9">
        <v>10.4411</v>
      </c>
      <c r="DG262" s="13" t="s">
        <v>267</v>
      </c>
      <c r="DH262" s="4" t="s">
        <v>267</v>
      </c>
      <c r="DI262" s="4">
        <v>9.9000000000000008E-3</v>
      </c>
      <c r="DJ262" s="4">
        <v>4.0640000000000001</v>
      </c>
      <c r="DK262" s="4">
        <v>4.6399999999999997E-2</v>
      </c>
      <c r="DL262" s="14">
        <v>5.2946</v>
      </c>
      <c r="DM262" s="11" t="s">
        <v>267</v>
      </c>
      <c r="DN262" s="4" t="s">
        <v>267</v>
      </c>
      <c r="DO262" s="4">
        <v>3.3E-3</v>
      </c>
      <c r="DP262" s="4">
        <v>11.5806</v>
      </c>
      <c r="DQ262" s="4">
        <v>3.5799999999999998E-2</v>
      </c>
      <c r="DR262" s="9">
        <v>11.854900000000001</v>
      </c>
      <c r="DS262" s="24">
        <v>1.1900000000000001E-2</v>
      </c>
      <c r="DT262" s="5">
        <v>0</v>
      </c>
      <c r="DU262" s="25">
        <v>0</v>
      </c>
    </row>
    <row r="263" spans="1:125" x14ac:dyDescent="0.25">
      <c r="A263" s="13">
        <v>250</v>
      </c>
      <c r="B263" s="9" t="s">
        <v>34</v>
      </c>
      <c r="C263" s="13" t="s">
        <v>34</v>
      </c>
      <c r="D263" s="4" t="s">
        <v>34</v>
      </c>
      <c r="E263" s="4">
        <v>3.1600000000000003E-2</v>
      </c>
      <c r="F263" s="4">
        <v>5.2571000000000003</v>
      </c>
      <c r="G263" s="4">
        <v>0.106</v>
      </c>
      <c r="H263" s="14">
        <v>13.3972</v>
      </c>
      <c r="I263" s="11" t="s">
        <v>34</v>
      </c>
      <c r="J263" s="4" t="s">
        <v>34</v>
      </c>
      <c r="K263" s="4">
        <v>1.2999999999999999E-3</v>
      </c>
      <c r="L263" s="4">
        <v>34.1753</v>
      </c>
      <c r="M263" s="4">
        <v>3.5000000000000003E-2</v>
      </c>
      <c r="N263" s="9">
        <v>53.866999999999997</v>
      </c>
      <c r="O263" s="13" t="s">
        <v>34</v>
      </c>
      <c r="P263" s="4" t="s">
        <v>34</v>
      </c>
      <c r="Q263" s="4">
        <v>3.6200000000000003E-2</v>
      </c>
      <c r="R263" s="4">
        <v>14.506</v>
      </c>
      <c r="S263" s="4">
        <v>8.2699999999999996E-2</v>
      </c>
      <c r="T263" s="14">
        <v>24.983899999999998</v>
      </c>
      <c r="U263" s="11" t="s">
        <v>34</v>
      </c>
      <c r="V263" s="4" t="s">
        <v>34</v>
      </c>
      <c r="W263" s="4">
        <v>6.4999999999999997E-3</v>
      </c>
      <c r="X263" s="4">
        <v>16.494199999999999</v>
      </c>
      <c r="Y263" s="4">
        <v>6.0499999999999998E-2</v>
      </c>
      <c r="Z263" s="9">
        <v>22.705400000000001</v>
      </c>
      <c r="AA263" s="13" t="s">
        <v>34</v>
      </c>
      <c r="AB263" s="4" t="s">
        <v>34</v>
      </c>
      <c r="AC263" s="4">
        <v>1.32E-2</v>
      </c>
      <c r="AD263" s="4">
        <v>14.0817</v>
      </c>
      <c r="AE263" s="4">
        <v>6.2300000000000001E-2</v>
      </c>
      <c r="AF263" s="14">
        <v>27.287800000000001</v>
      </c>
      <c r="AG263" s="11" t="s">
        <v>34</v>
      </c>
      <c r="AH263" s="4" t="s">
        <v>34</v>
      </c>
      <c r="AI263" s="4">
        <v>1.2699999999999999E-2</v>
      </c>
      <c r="AJ263" s="4">
        <v>14.2102</v>
      </c>
      <c r="AK263" s="4">
        <v>9.1600000000000001E-2</v>
      </c>
      <c r="AL263" s="9">
        <v>24.376300000000001</v>
      </c>
      <c r="AM263" s="13" t="s">
        <v>34</v>
      </c>
      <c r="AN263" s="4" t="s">
        <v>34</v>
      </c>
      <c r="AO263" s="4">
        <v>2.81E-2</v>
      </c>
      <c r="AP263" s="4">
        <v>8.8629999999999995</v>
      </c>
      <c r="AQ263" s="4">
        <v>0.1353</v>
      </c>
      <c r="AR263" s="14">
        <v>20.488600000000002</v>
      </c>
      <c r="AS263" s="11" t="s">
        <v>34</v>
      </c>
      <c r="AT263" s="4" t="s">
        <v>34</v>
      </c>
      <c r="AU263" s="4">
        <v>8.9999999999999998E-4</v>
      </c>
      <c r="AV263" s="4">
        <v>27.928599999999999</v>
      </c>
      <c r="AW263" s="4">
        <v>3.3000000000000002E-2</v>
      </c>
      <c r="AX263" s="9">
        <v>47.990200000000002</v>
      </c>
      <c r="AY263" s="13" t="s">
        <v>34</v>
      </c>
      <c r="AZ263" s="4" t="s">
        <v>34</v>
      </c>
      <c r="BA263" s="4">
        <v>1E-3</v>
      </c>
      <c r="BB263" s="4">
        <v>10.4727</v>
      </c>
      <c r="BC263" s="4">
        <v>2.4500000000000001E-2</v>
      </c>
      <c r="BD263" s="14">
        <v>14.720499999999999</v>
      </c>
      <c r="BE263" s="11" t="s">
        <v>34</v>
      </c>
      <c r="BF263" s="4" t="s">
        <v>34</v>
      </c>
      <c r="BG263" s="4">
        <v>2.8E-3</v>
      </c>
      <c r="BH263" s="4">
        <v>25.3415</v>
      </c>
      <c r="BI263" s="4">
        <v>4.5199999999999997E-2</v>
      </c>
      <c r="BJ263" s="9">
        <v>41.802700000000002</v>
      </c>
      <c r="BK263" s="13" t="s">
        <v>34</v>
      </c>
      <c r="BL263" s="4" t="s">
        <v>34</v>
      </c>
      <c r="BM263" s="4">
        <v>9.2999999999999992E-3</v>
      </c>
      <c r="BN263" s="4">
        <v>9.3325999999999993</v>
      </c>
      <c r="BO263" s="4">
        <v>2.8000000000000001E-2</v>
      </c>
      <c r="BP263" s="14">
        <v>19.290800000000001</v>
      </c>
      <c r="BQ263" s="11" t="s">
        <v>34</v>
      </c>
      <c r="BR263" s="4" t="s">
        <v>34</v>
      </c>
      <c r="BS263" s="4">
        <v>3.0700000000000002E-2</v>
      </c>
      <c r="BT263" s="4">
        <v>9.7094000000000005</v>
      </c>
      <c r="BU263" s="4">
        <v>6.9599999999999995E-2</v>
      </c>
      <c r="BV263" s="9">
        <v>22.633099999999999</v>
      </c>
      <c r="BW263" s="13" t="s">
        <v>34</v>
      </c>
      <c r="BX263" s="4" t="s">
        <v>34</v>
      </c>
      <c r="BY263" s="4">
        <v>2.5000000000000001E-3</v>
      </c>
      <c r="BZ263" s="4">
        <v>20.167400000000001</v>
      </c>
      <c r="CA263" s="4">
        <v>2.4E-2</v>
      </c>
      <c r="CB263" s="14">
        <v>48.339399999999998</v>
      </c>
      <c r="CC263" s="11" t="s">
        <v>34</v>
      </c>
      <c r="CD263" s="4" t="s">
        <v>34</v>
      </c>
      <c r="CE263" s="4">
        <v>1.0699999999999999E-2</v>
      </c>
      <c r="CF263" s="4">
        <v>16.389099999999999</v>
      </c>
      <c r="CG263" s="4">
        <v>7.2300000000000003E-2</v>
      </c>
      <c r="CH263" s="9">
        <v>34.968200000000003</v>
      </c>
      <c r="CI263" s="13" t="s">
        <v>34</v>
      </c>
      <c r="CJ263" s="4" t="s">
        <v>34</v>
      </c>
      <c r="CK263" s="4">
        <v>5.0000000000000001E-3</v>
      </c>
      <c r="CL263" s="4">
        <v>12.0966</v>
      </c>
      <c r="CM263" s="4">
        <v>5.3699999999999998E-2</v>
      </c>
      <c r="CN263" s="14">
        <v>24.180499999999999</v>
      </c>
      <c r="CO263" s="11" t="s">
        <v>34</v>
      </c>
      <c r="CP263" s="4" t="s">
        <v>34</v>
      </c>
      <c r="CQ263" s="4">
        <v>1.46E-2</v>
      </c>
      <c r="CR263" s="4">
        <v>6.6980000000000004</v>
      </c>
      <c r="CS263" s="4">
        <v>5.8700000000000002E-2</v>
      </c>
      <c r="CT263" s="9">
        <v>16.063300000000002</v>
      </c>
      <c r="CU263" s="13" t="s">
        <v>34</v>
      </c>
      <c r="CV263" s="4" t="s">
        <v>34</v>
      </c>
      <c r="CW263" s="4">
        <v>1.3299999999999999E-2</v>
      </c>
      <c r="CX263" s="4">
        <v>11.5669</v>
      </c>
      <c r="CY263" s="4">
        <v>4.7699999999999999E-2</v>
      </c>
      <c r="CZ263" s="14">
        <v>26.797499999999999</v>
      </c>
      <c r="DA263" s="11" t="s">
        <v>34</v>
      </c>
      <c r="DB263" s="4" t="s">
        <v>34</v>
      </c>
      <c r="DC263" s="4">
        <v>1.9E-3</v>
      </c>
      <c r="DD263" s="4">
        <v>16.703399999999998</v>
      </c>
      <c r="DE263" s="4">
        <v>1.8800000000000001E-2</v>
      </c>
      <c r="DF263" s="9">
        <v>32.556399999999996</v>
      </c>
      <c r="DG263" s="13" t="s">
        <v>34</v>
      </c>
      <c r="DH263" s="4" t="s">
        <v>34</v>
      </c>
      <c r="DI263" s="4">
        <v>2.7000000000000001E-3</v>
      </c>
      <c r="DJ263" s="4">
        <v>11.1225</v>
      </c>
      <c r="DK263" s="4">
        <v>1.8200000000000001E-2</v>
      </c>
      <c r="DL263" s="14">
        <v>28.644600000000001</v>
      </c>
      <c r="DM263" s="11" t="s">
        <v>34</v>
      </c>
      <c r="DN263" s="4" t="s">
        <v>34</v>
      </c>
      <c r="DO263" s="4">
        <v>1.9E-3</v>
      </c>
      <c r="DP263" s="4">
        <v>15.758100000000001</v>
      </c>
      <c r="DQ263" s="4">
        <v>2.7199999999999998E-2</v>
      </c>
      <c r="DR263" s="9">
        <v>18.54</v>
      </c>
      <c r="DS263" s="24">
        <v>1.1299999999999999E-2</v>
      </c>
      <c r="DT263" s="5">
        <v>0</v>
      </c>
      <c r="DU263" s="25">
        <v>0</v>
      </c>
    </row>
    <row r="264" spans="1:125" x14ac:dyDescent="0.25">
      <c r="A264" s="13">
        <v>251</v>
      </c>
      <c r="B264" s="9" t="s">
        <v>518</v>
      </c>
      <c r="C264" s="13" t="s">
        <v>518</v>
      </c>
      <c r="D264" s="4" t="s">
        <v>518</v>
      </c>
      <c r="E264" s="4">
        <v>2.2000000000000001E-3</v>
      </c>
      <c r="F264" s="4">
        <v>26.945499999999999</v>
      </c>
      <c r="G264" s="4">
        <v>4.0399999999999998E-2</v>
      </c>
      <c r="H264" s="14">
        <v>54.371400000000001</v>
      </c>
      <c r="I264" s="11" t="s">
        <v>518</v>
      </c>
      <c r="J264" s="4" t="s">
        <v>518</v>
      </c>
      <c r="K264" s="4">
        <v>1.8E-3</v>
      </c>
      <c r="L264" s="4">
        <v>29.697399999999998</v>
      </c>
      <c r="M264" s="4">
        <v>3.8600000000000002E-2</v>
      </c>
      <c r="N264" s="9">
        <v>48.075600000000001</v>
      </c>
      <c r="O264" s="13" t="s">
        <v>518</v>
      </c>
      <c r="P264" s="4" t="s">
        <v>518</v>
      </c>
      <c r="Q264" s="4">
        <v>8.3000000000000001E-3</v>
      </c>
      <c r="R264" s="4">
        <v>32.769199999999998</v>
      </c>
      <c r="S264" s="4">
        <v>0.05</v>
      </c>
      <c r="T264" s="14">
        <v>49.408299999999997</v>
      </c>
      <c r="U264" s="11" t="s">
        <v>518</v>
      </c>
      <c r="V264" s="4" t="s">
        <v>518</v>
      </c>
      <c r="W264" s="4">
        <v>1.5E-3</v>
      </c>
      <c r="X264" s="4">
        <v>32.056899999999999</v>
      </c>
      <c r="Y264" s="4">
        <v>3.3300000000000003E-2</v>
      </c>
      <c r="Z264" s="9">
        <v>49.546999999999997</v>
      </c>
      <c r="AA264" s="13" t="s">
        <v>518</v>
      </c>
      <c r="AB264" s="4" t="s">
        <v>518</v>
      </c>
      <c r="AC264" s="4">
        <v>3.8999999999999998E-3</v>
      </c>
      <c r="AD264" s="4">
        <v>26.5549</v>
      </c>
      <c r="AE264" s="4">
        <v>3.5799999999999998E-2</v>
      </c>
      <c r="AF264" s="14">
        <v>54.418199999999999</v>
      </c>
      <c r="AG264" s="11" t="s">
        <v>518</v>
      </c>
      <c r="AH264" s="4" t="s">
        <v>518</v>
      </c>
      <c r="AI264" s="4">
        <v>6.1000000000000004E-3</v>
      </c>
      <c r="AJ264" s="4">
        <v>21.994700000000002</v>
      </c>
      <c r="AK264" s="4">
        <v>6.8900000000000003E-2</v>
      </c>
      <c r="AL264" s="9">
        <v>39.319600000000001</v>
      </c>
      <c r="AM264" s="13" t="s">
        <v>518</v>
      </c>
      <c r="AN264" s="4" t="s">
        <v>518</v>
      </c>
      <c r="AO264" s="4">
        <v>1.0999999999999999E-2</v>
      </c>
      <c r="AP264" s="4">
        <v>17.6494</v>
      </c>
      <c r="AQ264" s="4">
        <v>9.8900000000000002E-2</v>
      </c>
      <c r="AR264" s="14">
        <v>37.584299999999999</v>
      </c>
      <c r="AS264" s="11" t="s">
        <v>518</v>
      </c>
      <c r="AT264" s="4" t="s">
        <v>518</v>
      </c>
      <c r="AU264" s="4">
        <v>2.9999999999999997E-4</v>
      </c>
      <c r="AV264" s="4">
        <v>38.821399999999997</v>
      </c>
      <c r="AW264" s="4">
        <v>2.6800000000000001E-2</v>
      </c>
      <c r="AX264" s="9">
        <v>58.285299999999999</v>
      </c>
      <c r="AY264" s="13" t="s">
        <v>518</v>
      </c>
      <c r="AZ264" s="4" t="s">
        <v>518</v>
      </c>
      <c r="BA264" s="4">
        <v>1E-4</v>
      </c>
      <c r="BB264" s="4">
        <v>37.25</v>
      </c>
      <c r="BC264" s="4">
        <v>6.0000000000000001E-3</v>
      </c>
      <c r="BD264" s="14">
        <v>65.689099999999996</v>
      </c>
      <c r="BE264" s="11" t="s">
        <v>518</v>
      </c>
      <c r="BF264" s="4" t="s">
        <v>518</v>
      </c>
      <c r="BG264" s="4">
        <v>4.58E-2</v>
      </c>
      <c r="BH264" s="4">
        <v>3.1187</v>
      </c>
      <c r="BI264" s="4">
        <v>0.1024</v>
      </c>
      <c r="BJ264" s="9">
        <v>7.6101000000000001</v>
      </c>
      <c r="BK264" s="13" t="s">
        <v>518</v>
      </c>
      <c r="BL264" s="4" t="s">
        <v>518</v>
      </c>
      <c r="BM264" s="4">
        <v>2.0000000000000001E-4</v>
      </c>
      <c r="BN264" s="4">
        <v>50.483899999999998</v>
      </c>
      <c r="BO264" s="4">
        <v>6.6E-3</v>
      </c>
      <c r="BP264" s="14">
        <v>81.230199999999996</v>
      </c>
      <c r="BQ264" s="11" t="s">
        <v>518</v>
      </c>
      <c r="BR264" s="4" t="s">
        <v>518</v>
      </c>
      <c r="BS264" s="4">
        <v>8.0000000000000002E-3</v>
      </c>
      <c r="BT264" s="4">
        <v>21.503799999999998</v>
      </c>
      <c r="BU264" s="4">
        <v>5.28E-2</v>
      </c>
      <c r="BV264" s="9">
        <v>32.465200000000003</v>
      </c>
      <c r="BW264" s="13" t="s">
        <v>518</v>
      </c>
      <c r="BX264" s="4" t="s">
        <v>518</v>
      </c>
      <c r="BY264" s="4">
        <v>3.2000000000000002E-3</v>
      </c>
      <c r="BZ264" s="4">
        <v>17.585100000000001</v>
      </c>
      <c r="CA264" s="4">
        <v>3.4500000000000003E-2</v>
      </c>
      <c r="CB264" s="14">
        <v>28.202000000000002</v>
      </c>
      <c r="CC264" s="11" t="s">
        <v>518</v>
      </c>
      <c r="CD264" s="4" t="s">
        <v>518</v>
      </c>
      <c r="CE264" s="4">
        <v>1.49E-2</v>
      </c>
      <c r="CF264" s="4">
        <v>13.4369</v>
      </c>
      <c r="CG264" s="4">
        <v>8.1100000000000005E-2</v>
      </c>
      <c r="CH264" s="9">
        <v>29.1036</v>
      </c>
      <c r="CI264" s="13" t="s">
        <v>518</v>
      </c>
      <c r="CJ264" s="4" t="s">
        <v>518</v>
      </c>
      <c r="CK264" s="4">
        <v>5.0000000000000001E-4</v>
      </c>
      <c r="CL264" s="4">
        <v>32.674399999999999</v>
      </c>
      <c r="CM264" s="4">
        <v>2.76E-2</v>
      </c>
      <c r="CN264" s="14">
        <v>52.491100000000003</v>
      </c>
      <c r="CO264" s="11" t="s">
        <v>518</v>
      </c>
      <c r="CP264" s="4" t="s">
        <v>518</v>
      </c>
      <c r="CQ264" s="4">
        <v>2.0000000000000001E-4</v>
      </c>
      <c r="CR264" s="4">
        <v>48.5</v>
      </c>
      <c r="CS264" s="4">
        <v>1.41E-2</v>
      </c>
      <c r="CT264" s="9">
        <v>75.491</v>
      </c>
      <c r="CU264" s="13" t="s">
        <v>518</v>
      </c>
      <c r="CV264" s="4" t="s">
        <v>518</v>
      </c>
      <c r="CW264" s="4">
        <v>3.2000000000000002E-3</v>
      </c>
      <c r="CX264" s="4">
        <v>24.813700000000001</v>
      </c>
      <c r="CY264" s="4">
        <v>2.8799999999999999E-2</v>
      </c>
      <c r="CZ264" s="14">
        <v>52.158499999999997</v>
      </c>
      <c r="DA264" s="11" t="s">
        <v>518</v>
      </c>
      <c r="DB264" s="4" t="s">
        <v>518</v>
      </c>
      <c r="DC264" s="4">
        <v>1E-4</v>
      </c>
      <c r="DD264" s="4">
        <v>62.1875</v>
      </c>
      <c r="DE264" s="4">
        <v>7.7000000000000002E-3</v>
      </c>
      <c r="DF264" s="9">
        <v>72.3322</v>
      </c>
      <c r="DG264" s="13" t="s">
        <v>518</v>
      </c>
      <c r="DH264" s="4" t="s">
        <v>518</v>
      </c>
      <c r="DI264" s="4">
        <v>1E-4</v>
      </c>
      <c r="DJ264" s="4">
        <v>55.625</v>
      </c>
      <c r="DK264" s="4">
        <v>7.9000000000000008E-3</v>
      </c>
      <c r="DL264" s="14">
        <v>64.735299999999995</v>
      </c>
      <c r="DM264" s="11" t="s">
        <v>518</v>
      </c>
      <c r="DN264" s="4" t="s">
        <v>518</v>
      </c>
      <c r="DO264" s="4">
        <v>0</v>
      </c>
      <c r="DP264" s="4">
        <v>61.25</v>
      </c>
      <c r="DQ264" s="4">
        <v>6.8999999999999999E-3</v>
      </c>
      <c r="DR264" s="9">
        <v>70.571799999999996</v>
      </c>
      <c r="DS264" s="24">
        <v>5.5999999999999999E-3</v>
      </c>
      <c r="DT264" s="5">
        <v>0</v>
      </c>
      <c r="DU264" s="25">
        <v>0</v>
      </c>
    </row>
    <row r="265" spans="1:125" x14ac:dyDescent="0.25">
      <c r="A265" s="13">
        <v>252</v>
      </c>
      <c r="B265" s="9" t="s">
        <v>519</v>
      </c>
      <c r="C265" s="13" t="s">
        <v>519</v>
      </c>
      <c r="D265" s="4" t="s">
        <v>519</v>
      </c>
      <c r="E265" s="4">
        <v>1E-4</v>
      </c>
      <c r="F265" s="4">
        <v>67.25</v>
      </c>
      <c r="G265" s="4">
        <v>1.95E-2</v>
      </c>
      <c r="H265" s="14">
        <v>85.064400000000006</v>
      </c>
      <c r="I265" s="11" t="s">
        <v>519</v>
      </c>
      <c r="J265" s="4" t="s">
        <v>519</v>
      </c>
      <c r="K265" s="4">
        <v>8.0000000000000004E-4</v>
      </c>
      <c r="L265" s="4">
        <v>40.561399999999999</v>
      </c>
      <c r="M265" s="4">
        <v>2.8899999999999999E-2</v>
      </c>
      <c r="N265" s="9">
        <v>64.534999999999997</v>
      </c>
      <c r="O265" s="13" t="s">
        <v>519</v>
      </c>
      <c r="P265" s="4" t="s">
        <v>519</v>
      </c>
      <c r="Q265" s="4">
        <v>5.9999999999999995E-4</v>
      </c>
      <c r="R265" s="4">
        <v>70.765299999999996</v>
      </c>
      <c r="S265" s="4">
        <v>2.4299999999999999E-2</v>
      </c>
      <c r="T265" s="14">
        <v>82.653099999999995</v>
      </c>
      <c r="U265" s="11" t="s">
        <v>519</v>
      </c>
      <c r="V265" s="4" t="s">
        <v>519</v>
      </c>
      <c r="W265" s="4">
        <v>0</v>
      </c>
      <c r="X265" s="4">
        <v>77.8947</v>
      </c>
      <c r="Y265" s="4">
        <v>1.5299999999999999E-2</v>
      </c>
      <c r="Z265" s="9">
        <v>84.529700000000005</v>
      </c>
      <c r="AA265" s="13" t="s">
        <v>519</v>
      </c>
      <c r="AB265" s="4" t="s">
        <v>519</v>
      </c>
      <c r="AC265" s="4">
        <v>8.0000000000000004E-4</v>
      </c>
      <c r="AD265" s="4">
        <v>46.661000000000001</v>
      </c>
      <c r="AE265" s="4">
        <v>1.46E-2</v>
      </c>
      <c r="AF265" s="14">
        <v>89.954800000000006</v>
      </c>
      <c r="AG265" s="11" t="s">
        <v>519</v>
      </c>
      <c r="AH265" s="4" t="s">
        <v>519</v>
      </c>
      <c r="AI265" s="4">
        <v>5.0000000000000001E-4</v>
      </c>
      <c r="AJ265" s="4">
        <v>56.699300000000001</v>
      </c>
      <c r="AK265" s="4">
        <v>3.95E-2</v>
      </c>
      <c r="AL265" s="9">
        <v>70.727699999999999</v>
      </c>
      <c r="AM265" s="13" t="s">
        <v>519</v>
      </c>
      <c r="AN265" s="4" t="s">
        <v>519</v>
      </c>
      <c r="AO265" s="4">
        <v>8.9999999999999998E-4</v>
      </c>
      <c r="AP265" s="4">
        <v>49.412700000000001</v>
      </c>
      <c r="AQ265" s="4">
        <v>6.5500000000000003E-2</v>
      </c>
      <c r="AR265" s="14">
        <v>62.812399999999997</v>
      </c>
      <c r="AS265" s="11" t="s">
        <v>519</v>
      </c>
      <c r="AT265" s="4" t="s">
        <v>519</v>
      </c>
      <c r="AU265" s="4">
        <v>4.0000000000000002E-4</v>
      </c>
      <c r="AV265" s="4">
        <v>36.914299999999997</v>
      </c>
      <c r="AW265" s="4">
        <v>3.1399999999999997E-2</v>
      </c>
      <c r="AX265" s="9">
        <v>50.446800000000003</v>
      </c>
      <c r="AY265" s="13" t="s">
        <v>519</v>
      </c>
      <c r="AZ265" s="4" t="s">
        <v>519</v>
      </c>
      <c r="BA265" s="4">
        <v>0</v>
      </c>
      <c r="BB265" s="4">
        <v>65</v>
      </c>
      <c r="BC265" s="4">
        <v>5.5999999999999999E-3</v>
      </c>
      <c r="BD265" s="14">
        <v>68.782499999999999</v>
      </c>
      <c r="BE265" s="11" t="s">
        <v>519</v>
      </c>
      <c r="BF265" s="4" t="s">
        <v>519</v>
      </c>
      <c r="BG265" s="4">
        <v>6.0000000000000001E-3</v>
      </c>
      <c r="BH265" s="4">
        <v>17.145499999999998</v>
      </c>
      <c r="BI265" s="4">
        <v>4.5400000000000003E-2</v>
      </c>
      <c r="BJ265" s="9">
        <v>41.625</v>
      </c>
      <c r="BK265" s="13" t="s">
        <v>519</v>
      </c>
      <c r="BL265" s="4" t="s">
        <v>519</v>
      </c>
      <c r="BM265" s="4">
        <v>2.0000000000000001E-4</v>
      </c>
      <c r="BN265" s="4">
        <v>52.903199999999998</v>
      </c>
      <c r="BO265" s="4">
        <v>6.7000000000000002E-3</v>
      </c>
      <c r="BP265" s="14">
        <v>80.761799999999994</v>
      </c>
      <c r="BQ265" s="11" t="s">
        <v>519</v>
      </c>
      <c r="BR265" s="4" t="s">
        <v>519</v>
      </c>
      <c r="BS265" s="4">
        <v>6.9999999999999999E-4</v>
      </c>
      <c r="BT265" s="4">
        <v>49.877200000000002</v>
      </c>
      <c r="BU265" s="4">
        <v>2.8299999999999999E-2</v>
      </c>
      <c r="BV265" s="9">
        <v>58.622999999999998</v>
      </c>
      <c r="BW265" s="13" t="s">
        <v>519</v>
      </c>
      <c r="BX265" s="4" t="s">
        <v>519</v>
      </c>
      <c r="BY265" s="4">
        <v>5.0000000000000001E-4</v>
      </c>
      <c r="BZ265" s="4">
        <v>39.918900000000001</v>
      </c>
      <c r="CA265" s="4">
        <v>1.7899999999999999E-2</v>
      </c>
      <c r="CB265" s="14">
        <v>66.260999999999996</v>
      </c>
      <c r="CC265" s="11" t="s">
        <v>519</v>
      </c>
      <c r="CD265" s="4" t="s">
        <v>519</v>
      </c>
      <c r="CE265" s="4">
        <v>4.0000000000000002E-4</v>
      </c>
      <c r="CF265" s="4">
        <v>62.5</v>
      </c>
      <c r="CG265" s="4">
        <v>3.73E-2</v>
      </c>
      <c r="CH265" s="9">
        <v>73.028400000000005</v>
      </c>
      <c r="CI265" s="13" t="s">
        <v>519</v>
      </c>
      <c r="CJ265" s="4" t="s">
        <v>519</v>
      </c>
      <c r="CK265" s="4">
        <v>0</v>
      </c>
      <c r="CL265" s="4">
        <v>67.083299999999994</v>
      </c>
      <c r="CM265" s="4">
        <v>1.89E-2</v>
      </c>
      <c r="CN265" s="14">
        <v>71.305800000000005</v>
      </c>
      <c r="CO265" s="11" t="s">
        <v>519</v>
      </c>
      <c r="CP265" s="4" t="s">
        <v>519</v>
      </c>
      <c r="CQ265" s="4">
        <v>0</v>
      </c>
      <c r="CR265" s="4">
        <v>91.666700000000006</v>
      </c>
      <c r="CS265" s="4">
        <v>7.4999999999999997E-3</v>
      </c>
      <c r="CT265" s="9">
        <v>93.655199999999994</v>
      </c>
      <c r="CU265" s="13" t="s">
        <v>519</v>
      </c>
      <c r="CV265" s="4" t="s">
        <v>519</v>
      </c>
      <c r="CW265" s="4">
        <v>2.0000000000000001E-4</v>
      </c>
      <c r="CX265" s="4">
        <v>62.459000000000003</v>
      </c>
      <c r="CY265" s="4">
        <v>1.2999999999999999E-2</v>
      </c>
      <c r="CZ265" s="14">
        <v>87.497799999999998</v>
      </c>
      <c r="DA265" s="11" t="s">
        <v>519</v>
      </c>
      <c r="DB265" s="4" t="s">
        <v>519</v>
      </c>
      <c r="DC265" s="4">
        <v>2.0000000000000001E-4</v>
      </c>
      <c r="DD265" s="4">
        <v>41.066699999999997</v>
      </c>
      <c r="DE265" s="4">
        <v>1.17E-2</v>
      </c>
      <c r="DF265" s="9">
        <v>52.747999999999998</v>
      </c>
      <c r="DG265" s="13" t="s">
        <v>519</v>
      </c>
      <c r="DH265" s="4" t="s">
        <v>519</v>
      </c>
      <c r="DI265" s="4">
        <v>1E-4</v>
      </c>
      <c r="DJ265" s="4">
        <v>48.333300000000001</v>
      </c>
      <c r="DK265" s="4">
        <v>1.01E-2</v>
      </c>
      <c r="DL265" s="14">
        <v>53.022199999999998</v>
      </c>
      <c r="DM265" s="11" t="s">
        <v>519</v>
      </c>
      <c r="DN265" s="4" t="s">
        <v>519</v>
      </c>
      <c r="DO265" s="4">
        <v>0</v>
      </c>
      <c r="DP265" s="4">
        <v>70.714299999999994</v>
      </c>
      <c r="DQ265" s="4">
        <v>7.4999999999999997E-3</v>
      </c>
      <c r="DR265" s="9">
        <v>67.331400000000002</v>
      </c>
      <c r="DS265" s="24">
        <v>5.9999999999999995E-4</v>
      </c>
      <c r="DT265" s="5">
        <v>0</v>
      </c>
      <c r="DU265" s="25">
        <v>0</v>
      </c>
    </row>
    <row r="266" spans="1:125" x14ac:dyDescent="0.25">
      <c r="A266" s="13">
        <v>253</v>
      </c>
      <c r="B266" s="9" t="s">
        <v>268</v>
      </c>
      <c r="C266" s="13" t="s">
        <v>268</v>
      </c>
      <c r="D266" s="4" t="s">
        <v>268</v>
      </c>
      <c r="E266" s="4">
        <v>0</v>
      </c>
      <c r="F266" s="4">
        <v>84.0625</v>
      </c>
      <c r="G266" s="4">
        <v>2.63E-2</v>
      </c>
      <c r="H266" s="14">
        <v>74.435500000000005</v>
      </c>
      <c r="I266" s="11" t="s">
        <v>268</v>
      </c>
      <c r="J266" s="4" t="s">
        <v>268</v>
      </c>
      <c r="K266" s="4">
        <v>2.0000000000000001E-4</v>
      </c>
      <c r="L266" s="4">
        <v>63.333300000000001</v>
      </c>
      <c r="M266" s="4">
        <v>4.9299999999999997E-2</v>
      </c>
      <c r="N266" s="9">
        <v>34.628500000000003</v>
      </c>
      <c r="O266" s="13" t="s">
        <v>268</v>
      </c>
      <c r="P266" s="4" t="s">
        <v>268</v>
      </c>
      <c r="Q266" s="4">
        <v>2.9999999999999997E-4</v>
      </c>
      <c r="R266" s="4">
        <v>79.468100000000007</v>
      </c>
      <c r="S266" s="4">
        <v>4.02E-2</v>
      </c>
      <c r="T266" s="14">
        <v>60.611400000000003</v>
      </c>
      <c r="U266" s="11" t="s">
        <v>268</v>
      </c>
      <c r="V266" s="4" t="s">
        <v>268</v>
      </c>
      <c r="W266" s="4">
        <v>1E-4</v>
      </c>
      <c r="X266" s="4">
        <v>64.905699999999996</v>
      </c>
      <c r="Y266" s="4">
        <v>3.2500000000000001E-2</v>
      </c>
      <c r="Z266" s="9">
        <v>50.836500000000001</v>
      </c>
      <c r="AA266" s="13" t="s">
        <v>268</v>
      </c>
      <c r="AB266" s="4" t="s">
        <v>268</v>
      </c>
      <c r="AC266" s="4">
        <v>0</v>
      </c>
      <c r="AD266" s="4">
        <v>94.230800000000002</v>
      </c>
      <c r="AE266" s="4">
        <v>1.7399999999999999E-2</v>
      </c>
      <c r="AF266" s="14">
        <v>85.319699999999997</v>
      </c>
      <c r="AG266" s="11" t="s">
        <v>268</v>
      </c>
      <c r="AH266" s="4" t="s">
        <v>268</v>
      </c>
      <c r="AI266" s="4">
        <v>0</v>
      </c>
      <c r="AJ266" s="4">
        <v>86.1905</v>
      </c>
      <c r="AK266" s="4">
        <v>4.87E-2</v>
      </c>
      <c r="AL266" s="9">
        <v>59.3812</v>
      </c>
      <c r="AM266" s="13" t="s">
        <v>268</v>
      </c>
      <c r="AN266" s="4" t="s">
        <v>268</v>
      </c>
      <c r="AO266" s="4">
        <v>1E-4</v>
      </c>
      <c r="AP266" s="4">
        <v>81.153800000000004</v>
      </c>
      <c r="AQ266" s="4">
        <v>9.98E-2</v>
      </c>
      <c r="AR266" s="14">
        <v>36.988799999999998</v>
      </c>
      <c r="AS266" s="11" t="s">
        <v>268</v>
      </c>
      <c r="AT266" s="4" t="s">
        <v>268</v>
      </c>
      <c r="AU266" s="4">
        <v>0</v>
      </c>
      <c r="AV266" s="4">
        <v>90</v>
      </c>
      <c r="AW266" s="4">
        <v>1.6500000000000001E-2</v>
      </c>
      <c r="AX266" s="9">
        <v>81.225999999999999</v>
      </c>
      <c r="AY266" s="13" t="s">
        <v>268</v>
      </c>
      <c r="AZ266" s="4" t="s">
        <v>268</v>
      </c>
      <c r="BA266" s="4">
        <v>0</v>
      </c>
      <c r="BB266" s="4">
        <v>80</v>
      </c>
      <c r="BC266" s="4">
        <v>7.0000000000000001E-3</v>
      </c>
      <c r="BD266" s="14">
        <v>58.712000000000003</v>
      </c>
      <c r="BE266" s="11" t="s">
        <v>268</v>
      </c>
      <c r="BF266" s="4" t="s">
        <v>268</v>
      </c>
      <c r="BG266" s="4">
        <v>0</v>
      </c>
      <c r="BH266" s="4">
        <v>90.555599999999998</v>
      </c>
      <c r="BI266" s="4">
        <v>1.77E-2</v>
      </c>
      <c r="BJ266" s="9">
        <v>88.634799999999998</v>
      </c>
      <c r="BK266" s="13" t="s">
        <v>268</v>
      </c>
      <c r="BL266" s="4" t="s">
        <v>268</v>
      </c>
      <c r="BM266" s="4">
        <v>1E-4</v>
      </c>
      <c r="BN266" s="4">
        <v>54.677399999999999</v>
      </c>
      <c r="BO266" s="4">
        <v>1.15E-2</v>
      </c>
      <c r="BP266" s="14">
        <v>56.592100000000002</v>
      </c>
      <c r="BQ266" s="11" t="s">
        <v>268</v>
      </c>
      <c r="BR266" s="4" t="s">
        <v>268</v>
      </c>
      <c r="BS266" s="4">
        <v>0</v>
      </c>
      <c r="BT266" s="4">
        <v>95</v>
      </c>
      <c r="BU266" s="4">
        <v>1.4500000000000001E-2</v>
      </c>
      <c r="BV266" s="9">
        <v>84.858199999999997</v>
      </c>
      <c r="BW266" s="13" t="s">
        <v>268</v>
      </c>
      <c r="BX266" s="4" t="s">
        <v>268</v>
      </c>
      <c r="BY266" s="4">
        <v>0</v>
      </c>
      <c r="BZ266" s="4">
        <v>90.714299999999994</v>
      </c>
      <c r="CA266" s="4">
        <v>1.01E-2</v>
      </c>
      <c r="CB266" s="14">
        <v>92.115799999999993</v>
      </c>
      <c r="CC266" s="11" t="s">
        <v>268</v>
      </c>
      <c r="CD266" s="4" t="s">
        <v>268</v>
      </c>
      <c r="CE266" s="4">
        <v>1E-4</v>
      </c>
      <c r="CF266" s="4">
        <v>84.729699999999994</v>
      </c>
      <c r="CG266" s="4">
        <v>3.15E-2</v>
      </c>
      <c r="CH266" s="9">
        <v>81.048299999999998</v>
      </c>
      <c r="CI266" s="13" t="s">
        <v>268</v>
      </c>
      <c r="CJ266" s="4" t="s">
        <v>268</v>
      </c>
      <c r="CK266" s="4">
        <v>0</v>
      </c>
      <c r="CL266" s="4">
        <v>90</v>
      </c>
      <c r="CM266" s="4">
        <v>1.61E-2</v>
      </c>
      <c r="CN266" s="14">
        <v>78.204400000000007</v>
      </c>
      <c r="CO266" s="11" t="s">
        <v>268</v>
      </c>
      <c r="CP266" s="4" t="s">
        <v>268</v>
      </c>
      <c r="CQ266" s="4">
        <v>0</v>
      </c>
      <c r="CR266" s="4">
        <v>83.333299999999994</v>
      </c>
      <c r="CS266" s="4">
        <v>1.2699999999999999E-2</v>
      </c>
      <c r="CT266" s="9">
        <v>79.549700000000001</v>
      </c>
      <c r="CU266" s="13" t="s">
        <v>268</v>
      </c>
      <c r="CV266" s="4" t="s">
        <v>268</v>
      </c>
      <c r="CW266" s="4">
        <v>0</v>
      </c>
      <c r="CX266" s="4">
        <v>88.461500000000001</v>
      </c>
      <c r="CY266" s="4">
        <v>1.0699999999999999E-2</v>
      </c>
      <c r="CZ266" s="14">
        <v>92.359499999999997</v>
      </c>
      <c r="DA266" s="11" t="s">
        <v>268</v>
      </c>
      <c r="DB266" s="4" t="s">
        <v>268</v>
      </c>
      <c r="DC266" s="4">
        <v>1E-4</v>
      </c>
      <c r="DD266" s="4">
        <v>46.1</v>
      </c>
      <c r="DE266" s="4">
        <v>1.66E-2</v>
      </c>
      <c r="DF266" s="9">
        <v>37.475099999999998</v>
      </c>
      <c r="DG266" s="13" t="s">
        <v>268</v>
      </c>
      <c r="DH266" s="4" t="s">
        <v>268</v>
      </c>
      <c r="DI266" s="4">
        <v>1E-4</v>
      </c>
      <c r="DJ266" s="4">
        <v>50.454500000000003</v>
      </c>
      <c r="DK266" s="4">
        <v>1.1599999999999999E-2</v>
      </c>
      <c r="DL266" s="14">
        <v>46.411299999999997</v>
      </c>
      <c r="DM266" s="11" t="s">
        <v>268</v>
      </c>
      <c r="DN266" s="4" t="s">
        <v>268</v>
      </c>
      <c r="DO266" s="4">
        <v>0</v>
      </c>
      <c r="DP266" s="4">
        <v>59.7059</v>
      </c>
      <c r="DQ266" s="4">
        <v>9.2999999999999992E-3</v>
      </c>
      <c r="DR266" s="9">
        <v>57.716099999999997</v>
      </c>
      <c r="DS266" s="24">
        <v>1E-4</v>
      </c>
      <c r="DT266" s="5">
        <v>0</v>
      </c>
      <c r="DU266" s="25">
        <v>0</v>
      </c>
    </row>
    <row r="267" spans="1:125" x14ac:dyDescent="0.25">
      <c r="A267" s="13">
        <v>254</v>
      </c>
      <c r="B267" s="9" t="s">
        <v>346</v>
      </c>
      <c r="C267" s="13" t="s">
        <v>346</v>
      </c>
      <c r="D267" s="4" t="s">
        <v>346</v>
      </c>
      <c r="E267" s="4">
        <v>2E-3</v>
      </c>
      <c r="F267" s="4">
        <v>27.994399999999999</v>
      </c>
      <c r="G267" s="4">
        <v>0.1991</v>
      </c>
      <c r="H267" s="14">
        <v>2.4824000000000002</v>
      </c>
      <c r="I267" s="11" t="s">
        <v>346</v>
      </c>
      <c r="J267" s="4" t="s">
        <v>346</v>
      </c>
      <c r="K267" s="4">
        <v>2.0999999999999999E-3</v>
      </c>
      <c r="L267" s="4">
        <v>27.8764</v>
      </c>
      <c r="M267" s="4">
        <v>0.12970000000000001</v>
      </c>
      <c r="N267" s="9">
        <v>4.4226000000000001</v>
      </c>
      <c r="O267" s="13" t="s">
        <v>346</v>
      </c>
      <c r="P267" s="4" t="s">
        <v>346</v>
      </c>
      <c r="Q267" s="4">
        <v>3.61E-2</v>
      </c>
      <c r="R267" s="4">
        <v>14.540900000000001</v>
      </c>
      <c r="S267" s="4">
        <v>0.2611</v>
      </c>
      <c r="T267" s="14">
        <v>0.77129999999999999</v>
      </c>
      <c r="U267" s="11" t="s">
        <v>346</v>
      </c>
      <c r="V267" s="4" t="s">
        <v>346</v>
      </c>
      <c r="W267" s="4">
        <v>9.9000000000000008E-3</v>
      </c>
      <c r="X267" s="4">
        <v>12.693099999999999</v>
      </c>
      <c r="Y267" s="4">
        <v>0.1769</v>
      </c>
      <c r="Z267" s="9">
        <v>1.4876</v>
      </c>
      <c r="AA267" s="13" t="s">
        <v>346</v>
      </c>
      <c r="AB267" s="4" t="s">
        <v>346</v>
      </c>
      <c r="AC267" s="4">
        <v>3.5000000000000001E-3</v>
      </c>
      <c r="AD267" s="4">
        <v>27.659199999999998</v>
      </c>
      <c r="AE267" s="4">
        <v>0.18629999999999999</v>
      </c>
      <c r="AF267" s="14">
        <v>1.7191000000000001</v>
      </c>
      <c r="AG267" s="11" t="s">
        <v>346</v>
      </c>
      <c r="AH267" s="4" t="s">
        <v>346</v>
      </c>
      <c r="AI267" s="4">
        <v>1E-3</v>
      </c>
      <c r="AJ267" s="4">
        <v>45.588200000000001</v>
      </c>
      <c r="AK267" s="4">
        <v>0.13700000000000001</v>
      </c>
      <c r="AL267" s="9">
        <v>9.3651</v>
      </c>
      <c r="AM267" s="13" t="s">
        <v>346</v>
      </c>
      <c r="AN267" s="4" t="s">
        <v>346</v>
      </c>
      <c r="AO267" s="4">
        <v>6.9999999999999999E-4</v>
      </c>
      <c r="AP267" s="4">
        <v>53.477400000000003</v>
      </c>
      <c r="AQ267" s="4">
        <v>0.14729999999999999</v>
      </c>
      <c r="AR267" s="14">
        <v>16.5733</v>
      </c>
      <c r="AS267" s="11" t="s">
        <v>346</v>
      </c>
      <c r="AT267" s="4" t="s">
        <v>346</v>
      </c>
      <c r="AU267" s="4">
        <v>1.1000000000000001E-3</v>
      </c>
      <c r="AV267" s="4">
        <v>26.0642</v>
      </c>
      <c r="AW267" s="4">
        <v>0.1227</v>
      </c>
      <c r="AX267" s="9">
        <v>6.5430000000000001</v>
      </c>
      <c r="AY267" s="13" t="s">
        <v>346</v>
      </c>
      <c r="AZ267" s="4" t="s">
        <v>346</v>
      </c>
      <c r="BA267" s="4">
        <v>1E-4</v>
      </c>
      <c r="BB267" s="4">
        <v>32.142899999999997</v>
      </c>
      <c r="BC267" s="4">
        <v>3.3500000000000002E-2</v>
      </c>
      <c r="BD267" s="14">
        <v>8.0367999999999995</v>
      </c>
      <c r="BE267" s="11" t="s">
        <v>346</v>
      </c>
      <c r="BF267" s="4" t="s">
        <v>346</v>
      </c>
      <c r="BG267" s="4">
        <v>2.0000000000000001E-4</v>
      </c>
      <c r="BH267" s="4">
        <v>59.1477</v>
      </c>
      <c r="BI267" s="4">
        <v>8.9599999999999999E-2</v>
      </c>
      <c r="BJ267" s="9">
        <v>10.974399999999999</v>
      </c>
      <c r="BK267" s="13" t="s">
        <v>346</v>
      </c>
      <c r="BL267" s="4" t="s">
        <v>346</v>
      </c>
      <c r="BM267" s="4">
        <v>4.0000000000000002E-4</v>
      </c>
      <c r="BN267" s="4">
        <v>40</v>
      </c>
      <c r="BO267" s="4">
        <v>4.0099999999999997E-2</v>
      </c>
      <c r="BP267" s="14">
        <v>9.6978000000000009</v>
      </c>
      <c r="BQ267" s="11" t="s">
        <v>346</v>
      </c>
      <c r="BR267" s="4" t="s">
        <v>346</v>
      </c>
      <c r="BS267" s="4">
        <v>1.6000000000000001E-3</v>
      </c>
      <c r="BT267" s="4">
        <v>39.5259</v>
      </c>
      <c r="BU267" s="4">
        <v>0.1132</v>
      </c>
      <c r="BV267" s="9">
        <v>9.2728000000000002</v>
      </c>
      <c r="BW267" s="13" t="s">
        <v>346</v>
      </c>
      <c r="BX267" s="4" t="s">
        <v>346</v>
      </c>
      <c r="BY267" s="4">
        <v>1E-4</v>
      </c>
      <c r="BZ267" s="4">
        <v>72.7273</v>
      </c>
      <c r="CA267" s="4">
        <v>3.44E-2</v>
      </c>
      <c r="CB267" s="14">
        <v>28.288</v>
      </c>
      <c r="CC267" s="11" t="s">
        <v>346</v>
      </c>
      <c r="CD267" s="4" t="s">
        <v>346</v>
      </c>
      <c r="CE267" s="4">
        <v>7.1999999999999998E-3</v>
      </c>
      <c r="CF267" s="4">
        <v>20.5181</v>
      </c>
      <c r="CG267" s="4">
        <v>0.2344</v>
      </c>
      <c r="CH267" s="9">
        <v>2.5101</v>
      </c>
      <c r="CI267" s="13" t="s">
        <v>346</v>
      </c>
      <c r="CJ267" s="4" t="s">
        <v>346</v>
      </c>
      <c r="CK267" s="4">
        <v>1.1999999999999999E-3</v>
      </c>
      <c r="CL267" s="4">
        <v>22.638300000000001</v>
      </c>
      <c r="CM267" s="4">
        <v>0.1202</v>
      </c>
      <c r="CN267" s="14">
        <v>5.1920000000000002</v>
      </c>
      <c r="CO267" s="11" t="s">
        <v>346</v>
      </c>
      <c r="CP267" s="4" t="s">
        <v>346</v>
      </c>
      <c r="CQ267" s="4">
        <v>2.2000000000000001E-3</v>
      </c>
      <c r="CR267" s="4">
        <v>20.677700000000002</v>
      </c>
      <c r="CS267" s="4">
        <v>0.13109999999999999</v>
      </c>
      <c r="CT267" s="9">
        <v>2.4912999999999998</v>
      </c>
      <c r="CU267" s="13" t="s">
        <v>346</v>
      </c>
      <c r="CV267" s="4" t="s">
        <v>346</v>
      </c>
      <c r="CW267" s="4">
        <v>4.8999999999999998E-3</v>
      </c>
      <c r="CX267" s="4">
        <v>20.5578</v>
      </c>
      <c r="CY267" s="4">
        <v>0.13500000000000001</v>
      </c>
      <c r="CZ267" s="14">
        <v>2.2412999999999998</v>
      </c>
      <c r="DA267" s="11" t="s">
        <v>346</v>
      </c>
      <c r="DB267" s="4" t="s">
        <v>346</v>
      </c>
      <c r="DC267" s="4">
        <v>0</v>
      </c>
      <c r="DD267" s="4">
        <v>67.083299999999994</v>
      </c>
      <c r="DE267" s="4">
        <v>2.1499999999999998E-2</v>
      </c>
      <c r="DF267" s="9">
        <v>27.555700000000002</v>
      </c>
      <c r="DG267" s="13" t="s">
        <v>346</v>
      </c>
      <c r="DH267" s="4" t="s">
        <v>346</v>
      </c>
      <c r="DI267" s="4">
        <v>0</v>
      </c>
      <c r="DJ267" s="4">
        <v>71.428600000000003</v>
      </c>
      <c r="DK267" s="4">
        <v>1.8100000000000002E-2</v>
      </c>
      <c r="DL267" s="14">
        <v>28.884699999999999</v>
      </c>
      <c r="DM267" s="11" t="s">
        <v>346</v>
      </c>
      <c r="DN267" s="4" t="s">
        <v>346</v>
      </c>
      <c r="DO267" s="4">
        <v>1E-4</v>
      </c>
      <c r="DP267" s="4">
        <v>51.6</v>
      </c>
      <c r="DQ267" s="4">
        <v>2.4899999999999999E-2</v>
      </c>
      <c r="DR267" s="9">
        <v>21.035399999999999</v>
      </c>
      <c r="DS267" s="24">
        <v>3.7000000000000002E-3</v>
      </c>
      <c r="DT267" s="5">
        <v>0</v>
      </c>
      <c r="DU267" s="25">
        <v>0</v>
      </c>
    </row>
    <row r="268" spans="1:125" x14ac:dyDescent="0.25">
      <c r="A268" s="13">
        <v>255</v>
      </c>
      <c r="B268" s="9" t="s">
        <v>520</v>
      </c>
      <c r="C268" s="13" t="s">
        <v>520</v>
      </c>
      <c r="D268" s="4" t="s">
        <v>520</v>
      </c>
      <c r="E268" s="4">
        <v>0</v>
      </c>
      <c r="F268" s="4">
        <v>91.875</v>
      </c>
      <c r="G268" s="4">
        <v>4.6399999999999997E-2</v>
      </c>
      <c r="H268" s="14">
        <v>47.3506</v>
      </c>
      <c r="I268" s="11" t="s">
        <v>520</v>
      </c>
      <c r="J268" s="4" t="s">
        <v>520</v>
      </c>
      <c r="K268" s="4">
        <v>0</v>
      </c>
      <c r="L268" s="4">
        <v>95.625</v>
      </c>
      <c r="M268" s="4">
        <v>3.3500000000000002E-2</v>
      </c>
      <c r="N268" s="9">
        <v>56.295900000000003</v>
      </c>
      <c r="O268" s="13" t="s">
        <v>520</v>
      </c>
      <c r="P268" s="4" t="s">
        <v>520</v>
      </c>
      <c r="Q268" s="4">
        <v>2.0000000000000001E-4</v>
      </c>
      <c r="R268" s="4">
        <v>80.969399999999993</v>
      </c>
      <c r="S268" s="4">
        <v>6.88E-2</v>
      </c>
      <c r="T268" s="14">
        <v>33.229900000000001</v>
      </c>
      <c r="U268" s="11" t="s">
        <v>520</v>
      </c>
      <c r="V268" s="4" t="s">
        <v>520</v>
      </c>
      <c r="W268" s="4">
        <v>1E-4</v>
      </c>
      <c r="X268" s="4">
        <v>75.789500000000004</v>
      </c>
      <c r="Y268" s="4">
        <v>4.1799999999999997E-2</v>
      </c>
      <c r="Z268" s="9">
        <v>38.346200000000003</v>
      </c>
      <c r="AA268" s="13" t="s">
        <v>520</v>
      </c>
      <c r="AB268" s="4" t="s">
        <v>520</v>
      </c>
      <c r="AC268" s="4">
        <v>0</v>
      </c>
      <c r="AD268" s="4">
        <v>88.611099999999993</v>
      </c>
      <c r="AE268" s="4">
        <v>5.79E-2</v>
      </c>
      <c r="AF268" s="14">
        <v>30.480599999999999</v>
      </c>
      <c r="AG268" s="11" t="s">
        <v>520</v>
      </c>
      <c r="AH268" s="4" t="s">
        <v>520</v>
      </c>
      <c r="AI268" s="4">
        <v>0</v>
      </c>
      <c r="AJ268" s="4">
        <v>96.818200000000004</v>
      </c>
      <c r="AK268" s="4">
        <v>3.95E-2</v>
      </c>
      <c r="AL268" s="9">
        <v>70.798100000000005</v>
      </c>
      <c r="AM268" s="13" t="s">
        <v>520</v>
      </c>
      <c r="AN268" s="4" t="s">
        <v>520</v>
      </c>
      <c r="AO268" s="4">
        <v>0</v>
      </c>
      <c r="AP268" s="4">
        <v>98.333299999999994</v>
      </c>
      <c r="AQ268" s="4">
        <v>5.79E-2</v>
      </c>
      <c r="AR268" s="14">
        <v>69.569599999999994</v>
      </c>
      <c r="AS268" s="11" t="s">
        <v>520</v>
      </c>
      <c r="AT268" s="4" t="s">
        <v>520</v>
      </c>
      <c r="AU268" s="4">
        <v>0</v>
      </c>
      <c r="AV268" s="4">
        <v>98.333299999999994</v>
      </c>
      <c r="AW268" s="4">
        <v>1.55E-2</v>
      </c>
      <c r="AX268" s="9">
        <v>83.565100000000001</v>
      </c>
      <c r="AY268" s="13" t="s">
        <v>520</v>
      </c>
      <c r="AZ268" s="4" t="s">
        <v>520</v>
      </c>
      <c r="BA268" s="4">
        <v>0</v>
      </c>
      <c r="BB268" s="4">
        <v>100</v>
      </c>
      <c r="BC268" s="4">
        <v>4.3E-3</v>
      </c>
      <c r="BD268" s="14">
        <v>79.073400000000007</v>
      </c>
      <c r="BE268" s="11" t="s">
        <v>520</v>
      </c>
      <c r="BF268" s="4" t="s">
        <v>520</v>
      </c>
      <c r="BG268" s="4">
        <v>0</v>
      </c>
      <c r="BH268" s="4">
        <v>97.142899999999997</v>
      </c>
      <c r="BI268" s="4">
        <v>3.27E-2</v>
      </c>
      <c r="BJ268" s="9">
        <v>61.128300000000003</v>
      </c>
      <c r="BK268" s="13" t="s">
        <v>520</v>
      </c>
      <c r="BL268" s="4" t="s">
        <v>520</v>
      </c>
      <c r="BM268" s="4">
        <v>0</v>
      </c>
      <c r="BN268" s="4">
        <v>92.5</v>
      </c>
      <c r="BO268" s="4">
        <v>1.32E-2</v>
      </c>
      <c r="BP268" s="14">
        <v>49.7986</v>
      </c>
      <c r="BQ268" s="11" t="s">
        <v>520</v>
      </c>
      <c r="BR268" s="4" t="s">
        <v>520</v>
      </c>
      <c r="BS268" s="4">
        <v>0</v>
      </c>
      <c r="BT268" s="4">
        <v>95</v>
      </c>
      <c r="BU268" s="4">
        <v>3.0499999999999999E-2</v>
      </c>
      <c r="BV268" s="9">
        <v>55.207599999999999</v>
      </c>
      <c r="BW268" s="13" t="s">
        <v>520</v>
      </c>
      <c r="BX268" s="4" t="s">
        <v>520</v>
      </c>
      <c r="BY268" s="4">
        <v>0</v>
      </c>
      <c r="BZ268" s="4">
        <v>99.285700000000006</v>
      </c>
      <c r="CA268" s="4">
        <v>1.2699999999999999E-2</v>
      </c>
      <c r="CB268" s="14">
        <v>84.2988</v>
      </c>
      <c r="CC268" s="11" t="s">
        <v>520</v>
      </c>
      <c r="CD268" s="4" t="s">
        <v>520</v>
      </c>
      <c r="CE268" s="4">
        <v>0</v>
      </c>
      <c r="CF268" s="4">
        <v>92.75</v>
      </c>
      <c r="CG268" s="4">
        <v>4.7899999999999998E-2</v>
      </c>
      <c r="CH268" s="9">
        <v>59.045299999999997</v>
      </c>
      <c r="CI268" s="13" t="s">
        <v>520</v>
      </c>
      <c r="CJ268" s="4" t="s">
        <v>520</v>
      </c>
      <c r="CK268" s="4">
        <v>0</v>
      </c>
      <c r="CL268" s="4">
        <v>100</v>
      </c>
      <c r="CM268" s="4">
        <v>2.0500000000000001E-2</v>
      </c>
      <c r="CN268" s="14">
        <v>67.471500000000006</v>
      </c>
      <c r="CO268" s="11" t="s">
        <v>520</v>
      </c>
      <c r="CP268" s="4" t="s">
        <v>520</v>
      </c>
      <c r="CQ268" s="4">
        <v>0</v>
      </c>
      <c r="CR268" s="4">
        <v>73.181799999999996</v>
      </c>
      <c r="CS268" s="4">
        <v>2.7199999999999998E-2</v>
      </c>
      <c r="CT268" s="9">
        <v>45.7712</v>
      </c>
      <c r="CU268" s="13" t="s">
        <v>520</v>
      </c>
      <c r="CV268" s="4" t="s">
        <v>520</v>
      </c>
      <c r="CW268" s="4">
        <v>0</v>
      </c>
      <c r="CX268" s="4">
        <v>94.375</v>
      </c>
      <c r="CY268" s="4">
        <v>3.5000000000000003E-2</v>
      </c>
      <c r="CZ268" s="14">
        <v>41.582599999999999</v>
      </c>
      <c r="DA268" s="11" t="s">
        <v>520</v>
      </c>
      <c r="DB268" s="4" t="s">
        <v>520</v>
      </c>
      <c r="DC268" s="4">
        <v>0</v>
      </c>
      <c r="DD268" s="4">
        <v>98.333299999999994</v>
      </c>
      <c r="DE268" s="4">
        <v>5.7000000000000002E-3</v>
      </c>
      <c r="DF268" s="9">
        <v>84.583299999999994</v>
      </c>
      <c r="DG268" s="13" t="s">
        <v>520</v>
      </c>
      <c r="DH268" s="4" t="s">
        <v>520</v>
      </c>
      <c r="DI268" s="4">
        <v>0</v>
      </c>
      <c r="DJ268" s="4">
        <v>100</v>
      </c>
      <c r="DK268" s="4">
        <v>5.1000000000000004E-3</v>
      </c>
      <c r="DL268" s="14">
        <v>84.416799999999995</v>
      </c>
      <c r="DM268" s="11" t="s">
        <v>520</v>
      </c>
      <c r="DN268" s="4" t="s">
        <v>520</v>
      </c>
      <c r="DO268" s="4">
        <v>0</v>
      </c>
      <c r="DP268" s="4">
        <v>97.5</v>
      </c>
      <c r="DQ268" s="4">
        <v>6.4999999999999997E-3</v>
      </c>
      <c r="DR268" s="9">
        <v>73.456199999999995</v>
      </c>
      <c r="DS268" s="24">
        <v>0</v>
      </c>
      <c r="DT268" s="5">
        <v>0</v>
      </c>
      <c r="DU268" s="25">
        <v>0</v>
      </c>
    </row>
    <row r="269" spans="1:125" x14ac:dyDescent="0.25">
      <c r="A269" s="13">
        <v>256</v>
      </c>
      <c r="B269" s="9" t="s">
        <v>521</v>
      </c>
      <c r="C269" s="13" t="s">
        <v>521</v>
      </c>
      <c r="D269" s="4" t="s">
        <v>521</v>
      </c>
      <c r="E269" s="4">
        <v>4.0000000000000002E-4</v>
      </c>
      <c r="F269" s="4">
        <v>49.965499999999999</v>
      </c>
      <c r="G269" s="4">
        <v>5.1799999999999999E-2</v>
      </c>
      <c r="H269" s="14">
        <v>41.877000000000002</v>
      </c>
      <c r="I269" s="11" t="s">
        <v>521</v>
      </c>
      <c r="J269" s="4" t="s">
        <v>521</v>
      </c>
      <c r="K269" s="4">
        <v>5.9999999999999995E-4</v>
      </c>
      <c r="L269" s="4">
        <v>44</v>
      </c>
      <c r="M269" s="4">
        <v>4.4499999999999998E-2</v>
      </c>
      <c r="N269" s="9">
        <v>40.132100000000001</v>
      </c>
      <c r="O269" s="13" t="s">
        <v>521</v>
      </c>
      <c r="P269" s="4" t="s">
        <v>521</v>
      </c>
      <c r="Q269" s="4">
        <v>1.03E-2</v>
      </c>
      <c r="R269" s="4">
        <v>29.831399999999999</v>
      </c>
      <c r="S269" s="4">
        <v>9.4500000000000001E-2</v>
      </c>
      <c r="T269" s="14">
        <v>19.6435</v>
      </c>
      <c r="U269" s="11" t="s">
        <v>521</v>
      </c>
      <c r="V269" s="4" t="s">
        <v>521</v>
      </c>
      <c r="W269" s="4">
        <v>1.1000000000000001E-3</v>
      </c>
      <c r="X269" s="4">
        <v>35.471899999999998</v>
      </c>
      <c r="Y269" s="4">
        <v>5.5899999999999998E-2</v>
      </c>
      <c r="Z269" s="9">
        <v>25.737200000000001</v>
      </c>
      <c r="AA269" s="13" t="s">
        <v>521</v>
      </c>
      <c r="AB269" s="4" t="s">
        <v>521</v>
      </c>
      <c r="AC269" s="4">
        <v>1.5E-3</v>
      </c>
      <c r="AD269" s="4">
        <v>37.961799999999997</v>
      </c>
      <c r="AE269" s="4">
        <v>4.9299999999999997E-2</v>
      </c>
      <c r="AF269" s="14">
        <v>38.177399999999999</v>
      </c>
      <c r="AG269" s="11" t="s">
        <v>521</v>
      </c>
      <c r="AH269" s="4" t="s">
        <v>521</v>
      </c>
      <c r="AI269" s="4">
        <v>8.0000000000000004E-4</v>
      </c>
      <c r="AJ269" s="4">
        <v>49.686300000000003</v>
      </c>
      <c r="AK269" s="4">
        <v>4.6600000000000003E-2</v>
      </c>
      <c r="AL269" s="9">
        <v>61.933300000000003</v>
      </c>
      <c r="AM269" s="13" t="s">
        <v>521</v>
      </c>
      <c r="AN269" s="4" t="s">
        <v>521</v>
      </c>
      <c r="AO269" s="4">
        <v>5.0000000000000001E-4</v>
      </c>
      <c r="AP269" s="4">
        <v>59.510899999999999</v>
      </c>
      <c r="AQ269" s="4">
        <v>4.9799999999999997E-2</v>
      </c>
      <c r="AR269" s="14">
        <v>77.087599999999995</v>
      </c>
      <c r="AS269" s="11" t="s">
        <v>521</v>
      </c>
      <c r="AT269" s="4" t="s">
        <v>521</v>
      </c>
      <c r="AU269" s="4">
        <v>5.0000000000000001E-4</v>
      </c>
      <c r="AV269" s="4">
        <v>33.5</v>
      </c>
      <c r="AW269" s="4">
        <v>3.0300000000000001E-2</v>
      </c>
      <c r="AX269" s="9">
        <v>52.1967</v>
      </c>
      <c r="AY269" s="13" t="s">
        <v>521</v>
      </c>
      <c r="AZ269" s="4" t="s">
        <v>521</v>
      </c>
      <c r="BA269" s="4">
        <v>0</v>
      </c>
      <c r="BB269" s="4">
        <v>70</v>
      </c>
      <c r="BC269" s="4">
        <v>4.8999999999999998E-3</v>
      </c>
      <c r="BD269" s="14">
        <v>74.253200000000007</v>
      </c>
      <c r="BE269" s="11" t="s">
        <v>521</v>
      </c>
      <c r="BF269" s="4" t="s">
        <v>521</v>
      </c>
      <c r="BG269" s="4">
        <v>2.9999999999999997E-4</v>
      </c>
      <c r="BH269" s="4">
        <v>54.2913</v>
      </c>
      <c r="BI269" s="4">
        <v>5.5300000000000002E-2</v>
      </c>
      <c r="BJ269" s="9">
        <v>30.700099999999999</v>
      </c>
      <c r="BK269" s="13" t="s">
        <v>521</v>
      </c>
      <c r="BL269" s="4" t="s">
        <v>521</v>
      </c>
      <c r="BM269" s="4">
        <v>1E-4</v>
      </c>
      <c r="BN269" s="4">
        <v>57.7273</v>
      </c>
      <c r="BO269" s="4">
        <v>9.1000000000000004E-3</v>
      </c>
      <c r="BP269" s="14">
        <v>67.385800000000003</v>
      </c>
      <c r="BQ269" s="11" t="s">
        <v>521</v>
      </c>
      <c r="BR269" s="4" t="s">
        <v>521</v>
      </c>
      <c r="BS269" s="4">
        <v>2.3E-3</v>
      </c>
      <c r="BT269" s="4">
        <v>35.177999999999997</v>
      </c>
      <c r="BU269" s="4">
        <v>4.3099999999999999E-2</v>
      </c>
      <c r="BV269" s="9">
        <v>40.511499999999998</v>
      </c>
      <c r="BW269" s="13" t="s">
        <v>521</v>
      </c>
      <c r="BX269" s="4" t="s">
        <v>521</v>
      </c>
      <c r="BY269" s="4">
        <v>2.0000000000000001E-4</v>
      </c>
      <c r="BZ269" s="4">
        <v>52.676099999999998</v>
      </c>
      <c r="CA269" s="4">
        <v>1.7399999999999999E-2</v>
      </c>
      <c r="CB269" s="14">
        <v>67.996600000000001</v>
      </c>
      <c r="CC269" s="11" t="s">
        <v>521</v>
      </c>
      <c r="CD269" s="4" t="s">
        <v>521</v>
      </c>
      <c r="CE269" s="4">
        <v>1.4E-3</v>
      </c>
      <c r="CF269" s="4">
        <v>42.122199999999999</v>
      </c>
      <c r="CG269" s="4">
        <v>6.6699999999999995E-2</v>
      </c>
      <c r="CH269" s="9">
        <v>39.411799999999999</v>
      </c>
      <c r="CI269" s="13" t="s">
        <v>521</v>
      </c>
      <c r="CJ269" s="4" t="s">
        <v>521</v>
      </c>
      <c r="CK269" s="4">
        <v>1E-4</v>
      </c>
      <c r="CL269" s="4">
        <v>55.208300000000001</v>
      </c>
      <c r="CM269" s="4">
        <v>3.5999999999999997E-2</v>
      </c>
      <c r="CN269" s="14">
        <v>39.924799999999998</v>
      </c>
      <c r="CO269" s="11" t="s">
        <v>521</v>
      </c>
      <c r="CP269" s="4" t="s">
        <v>521</v>
      </c>
      <c r="CQ269" s="4">
        <v>1E-4</v>
      </c>
      <c r="CR269" s="4">
        <v>55</v>
      </c>
      <c r="CS269" s="4">
        <v>2.23E-2</v>
      </c>
      <c r="CT269" s="9">
        <v>55.013199999999998</v>
      </c>
      <c r="CU269" s="13" t="s">
        <v>521</v>
      </c>
      <c r="CV269" s="4" t="s">
        <v>521</v>
      </c>
      <c r="CW269" s="4">
        <v>2.9999999999999997E-4</v>
      </c>
      <c r="CX269" s="4">
        <v>53.671900000000001</v>
      </c>
      <c r="CY269" s="4">
        <v>2.6200000000000001E-2</v>
      </c>
      <c r="CZ269" s="14">
        <v>57.118899999999996</v>
      </c>
      <c r="DA269" s="11" t="s">
        <v>521</v>
      </c>
      <c r="DB269" s="4" t="s">
        <v>521</v>
      </c>
      <c r="DC269" s="4">
        <v>0</v>
      </c>
      <c r="DD269" s="4">
        <v>80</v>
      </c>
      <c r="DE269" s="4">
        <v>5.8999999999999999E-3</v>
      </c>
      <c r="DF269" s="9">
        <v>83.768699999999995</v>
      </c>
      <c r="DG269" s="13" t="s">
        <v>521</v>
      </c>
      <c r="DH269" s="4" t="s">
        <v>521</v>
      </c>
      <c r="DI269" s="4">
        <v>0</v>
      </c>
      <c r="DJ269" s="4">
        <v>88.333299999999994</v>
      </c>
      <c r="DK269" s="4">
        <v>4.8999999999999998E-3</v>
      </c>
      <c r="DL269" s="14">
        <v>85.916600000000003</v>
      </c>
      <c r="DM269" s="11" t="s">
        <v>521</v>
      </c>
      <c r="DN269" s="4" t="s">
        <v>521</v>
      </c>
      <c r="DO269" s="4">
        <v>0</v>
      </c>
      <c r="DP269" s="4">
        <v>72.857100000000003</v>
      </c>
      <c r="DQ269" s="4">
        <v>5.7999999999999996E-3</v>
      </c>
      <c r="DR269" s="9">
        <v>77.797600000000003</v>
      </c>
      <c r="DS269" s="24">
        <v>1E-3</v>
      </c>
      <c r="DT269" s="5">
        <v>0</v>
      </c>
      <c r="DU269" s="25">
        <v>0</v>
      </c>
    </row>
    <row r="270" spans="1:125" x14ac:dyDescent="0.25">
      <c r="A270" s="13">
        <v>257</v>
      </c>
      <c r="B270" s="9" t="s">
        <v>522</v>
      </c>
      <c r="C270" s="13" t="s">
        <v>522</v>
      </c>
      <c r="D270" s="4" t="s">
        <v>522</v>
      </c>
      <c r="E270" s="4">
        <v>4.0000000000000002E-4</v>
      </c>
      <c r="F270" s="4">
        <v>47.656199999999998</v>
      </c>
      <c r="G270" s="4">
        <v>3.2599999999999997E-2</v>
      </c>
      <c r="H270" s="14">
        <v>64.849599999999995</v>
      </c>
      <c r="I270" s="11" t="s">
        <v>522</v>
      </c>
      <c r="J270" s="4" t="s">
        <v>522</v>
      </c>
      <c r="K270" s="4">
        <v>1E-3</v>
      </c>
      <c r="L270" s="4">
        <v>38.257599999999996</v>
      </c>
      <c r="M270" s="4">
        <v>3.2399999999999998E-2</v>
      </c>
      <c r="N270" s="9">
        <v>58.259500000000003</v>
      </c>
      <c r="O270" s="13" t="s">
        <v>522</v>
      </c>
      <c r="P270" s="4" t="s">
        <v>522</v>
      </c>
      <c r="Q270" s="4">
        <v>1.2500000000000001E-2</v>
      </c>
      <c r="R270" s="4">
        <v>27.156700000000001</v>
      </c>
      <c r="S270" s="4">
        <v>4.65E-2</v>
      </c>
      <c r="T270" s="14">
        <v>53.167700000000004</v>
      </c>
      <c r="U270" s="11" t="s">
        <v>522</v>
      </c>
      <c r="V270" s="4" t="s">
        <v>522</v>
      </c>
      <c r="W270" s="4">
        <v>3.3E-3</v>
      </c>
      <c r="X270" s="4">
        <v>22.8841</v>
      </c>
      <c r="Y270" s="4">
        <v>2.87E-2</v>
      </c>
      <c r="Z270" s="9">
        <v>57.020400000000002</v>
      </c>
      <c r="AA270" s="13" t="s">
        <v>522</v>
      </c>
      <c r="AB270" s="4" t="s">
        <v>522</v>
      </c>
      <c r="AC270" s="4">
        <v>3.8999999999999998E-3</v>
      </c>
      <c r="AD270" s="4">
        <v>26.457000000000001</v>
      </c>
      <c r="AE270" s="4">
        <v>3.6400000000000002E-2</v>
      </c>
      <c r="AF270" s="14">
        <v>53.548900000000003</v>
      </c>
      <c r="AG270" s="11" t="s">
        <v>522</v>
      </c>
      <c r="AH270" s="4" t="s">
        <v>522</v>
      </c>
      <c r="AI270" s="4">
        <v>1.2999999999999999E-3</v>
      </c>
      <c r="AJ270" s="4">
        <v>42.101100000000002</v>
      </c>
      <c r="AK270" s="4">
        <v>4.2500000000000003E-2</v>
      </c>
      <c r="AL270" s="9">
        <v>66.991699999999994</v>
      </c>
      <c r="AM270" s="13" t="s">
        <v>522</v>
      </c>
      <c r="AN270" s="4" t="s">
        <v>522</v>
      </c>
      <c r="AO270" s="4">
        <v>5.9999999999999995E-4</v>
      </c>
      <c r="AP270" s="4">
        <v>56.277200000000001</v>
      </c>
      <c r="AQ270" s="4">
        <v>4.2799999999999998E-2</v>
      </c>
      <c r="AR270" s="14">
        <v>83.394099999999995</v>
      </c>
      <c r="AS270" s="11" t="s">
        <v>522</v>
      </c>
      <c r="AT270" s="4" t="s">
        <v>522</v>
      </c>
      <c r="AU270" s="4">
        <v>0</v>
      </c>
      <c r="AV270" s="4">
        <v>73.636399999999995</v>
      </c>
      <c r="AW270" s="4">
        <v>1.47E-2</v>
      </c>
      <c r="AX270" s="9">
        <v>85.538399999999996</v>
      </c>
      <c r="AY270" s="13" t="s">
        <v>522</v>
      </c>
      <c r="AZ270" s="4" t="s">
        <v>522</v>
      </c>
      <c r="BA270" s="4">
        <v>0</v>
      </c>
      <c r="BB270" s="4">
        <v>65</v>
      </c>
      <c r="BC270" s="4">
        <v>3.7000000000000002E-3</v>
      </c>
      <c r="BD270" s="14">
        <v>85.259500000000003</v>
      </c>
      <c r="BE270" s="11" t="s">
        <v>522</v>
      </c>
      <c r="BF270" s="4" t="s">
        <v>522</v>
      </c>
      <c r="BG270" s="4">
        <v>1.5E-3</v>
      </c>
      <c r="BH270" s="4">
        <v>32.713099999999997</v>
      </c>
      <c r="BI270" s="4">
        <v>3.6700000000000003E-2</v>
      </c>
      <c r="BJ270" s="9">
        <v>54.479399999999998</v>
      </c>
      <c r="BK270" s="13" t="s">
        <v>522</v>
      </c>
      <c r="BL270" s="4" t="s">
        <v>522</v>
      </c>
      <c r="BM270" s="4">
        <v>2.0000000000000001E-4</v>
      </c>
      <c r="BN270" s="4">
        <v>49.066699999999997</v>
      </c>
      <c r="BO270" s="4">
        <v>8.9999999999999993E-3</v>
      </c>
      <c r="BP270" s="14">
        <v>68.258899999999997</v>
      </c>
      <c r="BQ270" s="11" t="s">
        <v>522</v>
      </c>
      <c r="BR270" s="4" t="s">
        <v>522</v>
      </c>
      <c r="BS270" s="4">
        <v>1E-4</v>
      </c>
      <c r="BT270" s="4">
        <v>79.102599999999995</v>
      </c>
      <c r="BU270" s="4">
        <v>1.1599999999999999E-2</v>
      </c>
      <c r="BV270" s="9">
        <v>90.467100000000002</v>
      </c>
      <c r="BW270" s="13" t="s">
        <v>522</v>
      </c>
      <c r="BX270" s="4" t="s">
        <v>522</v>
      </c>
      <c r="BY270" s="4">
        <v>6.9999999999999999E-4</v>
      </c>
      <c r="BZ270" s="4">
        <v>36.191499999999998</v>
      </c>
      <c r="CA270" s="4">
        <v>1.4E-2</v>
      </c>
      <c r="CB270" s="14">
        <v>79.996499999999997</v>
      </c>
      <c r="CC270" s="11" t="s">
        <v>522</v>
      </c>
      <c r="CD270" s="4" t="s">
        <v>522</v>
      </c>
      <c r="CE270" s="4">
        <v>3.2000000000000002E-3</v>
      </c>
      <c r="CF270" s="4">
        <v>30.008500000000002</v>
      </c>
      <c r="CG270" s="4">
        <v>6.6199999999999995E-2</v>
      </c>
      <c r="CH270" s="9">
        <v>39.877200000000002</v>
      </c>
      <c r="CI270" s="13" t="s">
        <v>522</v>
      </c>
      <c r="CJ270" s="4" t="s">
        <v>522</v>
      </c>
      <c r="CK270" s="4">
        <v>1E-4</v>
      </c>
      <c r="CL270" s="4">
        <v>56.666699999999999</v>
      </c>
      <c r="CM270" s="4">
        <v>1.9400000000000001E-2</v>
      </c>
      <c r="CN270" s="14">
        <v>69.921599999999998</v>
      </c>
      <c r="CO270" s="11" t="s">
        <v>522</v>
      </c>
      <c r="CP270" s="4" t="s">
        <v>522</v>
      </c>
      <c r="CQ270" s="4">
        <v>2.7000000000000001E-3</v>
      </c>
      <c r="CR270" s="4">
        <v>18.749199999999998</v>
      </c>
      <c r="CS270" s="4">
        <v>2.5100000000000001E-2</v>
      </c>
      <c r="CT270" s="9">
        <v>49.425800000000002</v>
      </c>
      <c r="CU270" s="13" t="s">
        <v>522</v>
      </c>
      <c r="CV270" s="4" t="s">
        <v>522</v>
      </c>
      <c r="CW270" s="4">
        <v>2.5999999999999999E-3</v>
      </c>
      <c r="CX270" s="4">
        <v>27.210999999999999</v>
      </c>
      <c r="CY270" s="4">
        <v>2.7799999999999998E-2</v>
      </c>
      <c r="CZ270" s="14">
        <v>54.047899999999998</v>
      </c>
      <c r="DA270" s="11" t="s">
        <v>522</v>
      </c>
      <c r="DB270" s="4" t="s">
        <v>522</v>
      </c>
      <c r="DC270" s="4">
        <v>0</v>
      </c>
      <c r="DD270" s="4">
        <v>77.5</v>
      </c>
      <c r="DE270" s="4">
        <v>4.1999999999999997E-3</v>
      </c>
      <c r="DF270" s="9">
        <v>93.033799999999999</v>
      </c>
      <c r="DG270" s="13" t="s">
        <v>522</v>
      </c>
      <c r="DH270" s="4" t="s">
        <v>522</v>
      </c>
      <c r="DI270" s="4">
        <v>0</v>
      </c>
      <c r="DJ270" s="4">
        <v>72.857100000000003</v>
      </c>
      <c r="DK270" s="4">
        <v>3.5999999999999999E-3</v>
      </c>
      <c r="DL270" s="14">
        <v>93.688599999999994</v>
      </c>
      <c r="DM270" s="11" t="s">
        <v>522</v>
      </c>
      <c r="DN270" s="4" t="s">
        <v>522</v>
      </c>
      <c r="DO270" s="4">
        <v>0</v>
      </c>
      <c r="DP270" s="4">
        <v>62.083300000000001</v>
      </c>
      <c r="DQ270" s="4">
        <v>4.1000000000000003E-3</v>
      </c>
      <c r="DR270" s="9">
        <v>89.260400000000004</v>
      </c>
      <c r="DS270" s="24">
        <v>1.6999999999999999E-3</v>
      </c>
      <c r="DT270" s="5">
        <v>0</v>
      </c>
      <c r="DU270" s="25">
        <v>0</v>
      </c>
    </row>
    <row r="271" spans="1:125" x14ac:dyDescent="0.25">
      <c r="A271" s="13">
        <v>258</v>
      </c>
      <c r="B271" s="9" t="s">
        <v>197</v>
      </c>
      <c r="C271" s="13" t="s">
        <v>197</v>
      </c>
      <c r="D271" s="4" t="s">
        <v>197</v>
      </c>
      <c r="E271" s="4">
        <v>1.6000000000000001E-3</v>
      </c>
      <c r="F271" s="4">
        <v>30.473700000000001</v>
      </c>
      <c r="G271" s="4">
        <v>4.2000000000000003E-2</v>
      </c>
      <c r="H271" s="14">
        <v>52.485700000000001</v>
      </c>
      <c r="I271" s="11" t="s">
        <v>197</v>
      </c>
      <c r="J271" s="4" t="s">
        <v>197</v>
      </c>
      <c r="K271" s="4">
        <v>3.4500000000000003E-2</v>
      </c>
      <c r="L271" s="4">
        <v>4.6645000000000003</v>
      </c>
      <c r="M271" s="4">
        <v>8.8800000000000004E-2</v>
      </c>
      <c r="N271" s="9">
        <v>11.7173</v>
      </c>
      <c r="O271" s="13" t="s">
        <v>197</v>
      </c>
      <c r="P271" s="4" t="s">
        <v>197</v>
      </c>
      <c r="Q271" s="4">
        <v>5.33E-2</v>
      </c>
      <c r="R271" s="4">
        <v>10.546900000000001</v>
      </c>
      <c r="S271" s="4">
        <v>9.01E-2</v>
      </c>
      <c r="T271" s="14">
        <v>21.463899999999999</v>
      </c>
      <c r="U271" s="11" t="s">
        <v>197</v>
      </c>
      <c r="V271" s="4" t="s">
        <v>197</v>
      </c>
      <c r="W271" s="4">
        <v>2.1499999999999998E-2</v>
      </c>
      <c r="X271" s="4">
        <v>7.2611999999999997</v>
      </c>
      <c r="Y271" s="4">
        <v>6.7299999999999999E-2</v>
      </c>
      <c r="Z271" s="9">
        <v>18.829699999999999</v>
      </c>
      <c r="AA271" s="13" t="s">
        <v>197</v>
      </c>
      <c r="AB271" s="4" t="s">
        <v>197</v>
      </c>
      <c r="AC271" s="4">
        <v>3.3999999999999998E-3</v>
      </c>
      <c r="AD271" s="4">
        <v>28</v>
      </c>
      <c r="AE271" s="4">
        <v>4.4499999999999998E-2</v>
      </c>
      <c r="AF271" s="14">
        <v>43.200200000000002</v>
      </c>
      <c r="AG271" s="11" t="s">
        <v>197</v>
      </c>
      <c r="AH271" s="4" t="s">
        <v>197</v>
      </c>
      <c r="AI271" s="4">
        <v>1.4999999999999999E-2</v>
      </c>
      <c r="AJ271" s="4">
        <v>12.6503</v>
      </c>
      <c r="AK271" s="4">
        <v>7.8E-2</v>
      </c>
      <c r="AL271" s="9">
        <v>32.480200000000004</v>
      </c>
      <c r="AM271" s="13" t="s">
        <v>197</v>
      </c>
      <c r="AN271" s="4" t="s">
        <v>197</v>
      </c>
      <c r="AO271" s="4">
        <v>8.3000000000000001E-3</v>
      </c>
      <c r="AP271" s="4">
        <v>20.662400000000002</v>
      </c>
      <c r="AQ271" s="4">
        <v>9.11E-2</v>
      </c>
      <c r="AR271" s="14">
        <v>42.658700000000003</v>
      </c>
      <c r="AS271" s="11" t="s">
        <v>197</v>
      </c>
      <c r="AT271" s="4" t="s">
        <v>197</v>
      </c>
      <c r="AU271" s="4">
        <v>2.93E-2</v>
      </c>
      <c r="AV271" s="4">
        <v>4.7992999999999997</v>
      </c>
      <c r="AW271" s="4">
        <v>0.113</v>
      </c>
      <c r="AX271" s="9">
        <v>7.8257000000000003</v>
      </c>
      <c r="AY271" s="13" t="s">
        <v>197</v>
      </c>
      <c r="AZ271" s="4" t="s">
        <v>197</v>
      </c>
      <c r="BA271" s="4">
        <v>2.8E-3</v>
      </c>
      <c r="BB271" s="4">
        <v>5.2756999999999996</v>
      </c>
      <c r="BC271" s="4">
        <v>2.5600000000000001E-2</v>
      </c>
      <c r="BD271" s="14">
        <v>13.6256</v>
      </c>
      <c r="BE271" s="11" t="s">
        <v>197</v>
      </c>
      <c r="BF271" s="4" t="s">
        <v>197</v>
      </c>
      <c r="BG271" s="4">
        <v>1.55E-2</v>
      </c>
      <c r="BH271" s="4">
        <v>9.0213999999999999</v>
      </c>
      <c r="BI271" s="4">
        <v>8.4699999999999998E-2</v>
      </c>
      <c r="BJ271" s="9">
        <v>12.6816</v>
      </c>
      <c r="BK271" s="13" t="s">
        <v>197</v>
      </c>
      <c r="BL271" s="4" t="s">
        <v>197</v>
      </c>
      <c r="BM271" s="4">
        <v>6.4999999999999997E-3</v>
      </c>
      <c r="BN271" s="4">
        <v>11.929500000000001</v>
      </c>
      <c r="BO271" s="4">
        <v>3.1899999999999998E-2</v>
      </c>
      <c r="BP271" s="14">
        <v>15.358700000000001</v>
      </c>
      <c r="BQ271" s="11" t="s">
        <v>197</v>
      </c>
      <c r="BR271" s="4" t="s">
        <v>197</v>
      </c>
      <c r="BS271" s="4">
        <v>3.1800000000000002E-2</v>
      </c>
      <c r="BT271" s="4">
        <v>9.4331999999999994</v>
      </c>
      <c r="BU271" s="4">
        <v>8.7099999999999997E-2</v>
      </c>
      <c r="BV271" s="9">
        <v>15.751899999999999</v>
      </c>
      <c r="BW271" s="13" t="s">
        <v>197</v>
      </c>
      <c r="BX271" s="4" t="s">
        <v>197</v>
      </c>
      <c r="BY271" s="4">
        <v>1.5800000000000002E-2</v>
      </c>
      <c r="BZ271" s="4">
        <v>5.8547000000000002</v>
      </c>
      <c r="CA271" s="4">
        <v>5.6099999999999997E-2</v>
      </c>
      <c r="CB271" s="14">
        <v>9.4038000000000004</v>
      </c>
      <c r="CC271" s="11" t="s">
        <v>197</v>
      </c>
      <c r="CD271" s="4" t="s">
        <v>197</v>
      </c>
      <c r="CE271" s="4">
        <v>4.8099999999999997E-2</v>
      </c>
      <c r="CF271" s="4">
        <v>5.7910000000000004</v>
      </c>
      <c r="CG271" s="4">
        <v>0.16830000000000001</v>
      </c>
      <c r="CH271" s="9">
        <v>6.5462999999999996</v>
      </c>
      <c r="CI271" s="13" t="s">
        <v>197</v>
      </c>
      <c r="CJ271" s="4" t="s">
        <v>197</v>
      </c>
      <c r="CK271" s="4">
        <v>5.7000000000000002E-3</v>
      </c>
      <c r="CL271" s="4">
        <v>11.2301</v>
      </c>
      <c r="CM271" s="4">
        <v>6.7900000000000002E-2</v>
      </c>
      <c r="CN271" s="14">
        <v>16.962800000000001</v>
      </c>
      <c r="CO271" s="11" t="s">
        <v>197</v>
      </c>
      <c r="CP271" s="4" t="s">
        <v>197</v>
      </c>
      <c r="CQ271" s="4">
        <v>2.9999999999999997E-4</v>
      </c>
      <c r="CR271" s="4">
        <v>42.260899999999999</v>
      </c>
      <c r="CS271" s="4">
        <v>2.7799999999999998E-2</v>
      </c>
      <c r="CT271" s="9">
        <v>44.886099999999999</v>
      </c>
      <c r="CU271" s="13" t="s">
        <v>197</v>
      </c>
      <c r="CV271" s="4" t="s">
        <v>197</v>
      </c>
      <c r="CW271" s="4">
        <v>6.1999999999999998E-3</v>
      </c>
      <c r="CX271" s="4">
        <v>18.160799999999998</v>
      </c>
      <c r="CY271" s="4">
        <v>3.7600000000000001E-2</v>
      </c>
      <c r="CZ271" s="14">
        <v>37.969900000000003</v>
      </c>
      <c r="DA271" s="11" t="s">
        <v>197</v>
      </c>
      <c r="DB271" s="4" t="s">
        <v>197</v>
      </c>
      <c r="DC271" s="4">
        <v>1.9E-3</v>
      </c>
      <c r="DD271" s="4">
        <v>16.641100000000002</v>
      </c>
      <c r="DE271" s="4">
        <v>2.3900000000000001E-2</v>
      </c>
      <c r="DF271" s="9">
        <v>23.872699999999998</v>
      </c>
      <c r="DG271" s="13" t="s">
        <v>197</v>
      </c>
      <c r="DH271" s="4" t="s">
        <v>197</v>
      </c>
      <c r="DI271" s="4">
        <v>1.5E-3</v>
      </c>
      <c r="DJ271" s="4">
        <v>15.887700000000001</v>
      </c>
      <c r="DK271" s="4">
        <v>2.24E-2</v>
      </c>
      <c r="DL271" s="14">
        <v>21.752800000000001</v>
      </c>
      <c r="DM271" s="11" t="s">
        <v>197</v>
      </c>
      <c r="DN271" s="4" t="s">
        <v>197</v>
      </c>
      <c r="DO271" s="4">
        <v>8.0000000000000004E-4</v>
      </c>
      <c r="DP271" s="4">
        <v>23.595199999999998</v>
      </c>
      <c r="DQ271" s="4">
        <v>1.84E-2</v>
      </c>
      <c r="DR271" s="9">
        <v>30.25</v>
      </c>
      <c r="DS271" s="24">
        <v>1.52E-2</v>
      </c>
      <c r="DT271" s="5">
        <v>0</v>
      </c>
      <c r="DU271" s="25">
        <v>0</v>
      </c>
    </row>
    <row r="272" spans="1:125" x14ac:dyDescent="0.25">
      <c r="A272" s="13">
        <v>259</v>
      </c>
      <c r="B272" s="9" t="s">
        <v>270</v>
      </c>
      <c r="C272" s="13" t="s">
        <v>270</v>
      </c>
      <c r="D272" s="4" t="s">
        <v>270</v>
      </c>
      <c r="E272" s="4">
        <v>2.0000000000000001E-4</v>
      </c>
      <c r="F272" s="4">
        <v>57.960500000000003</v>
      </c>
      <c r="G272" s="4">
        <v>2.0899999999999998E-2</v>
      </c>
      <c r="H272" s="14">
        <v>82.837199999999996</v>
      </c>
      <c r="I272" s="11" t="s">
        <v>270</v>
      </c>
      <c r="J272" s="4" t="s">
        <v>270</v>
      </c>
      <c r="K272" s="4">
        <v>3.0000000000000001E-3</v>
      </c>
      <c r="L272" s="4">
        <v>23.721299999999999</v>
      </c>
      <c r="M272" s="4">
        <v>3.78E-2</v>
      </c>
      <c r="N272" s="9">
        <v>49.230499999999999</v>
      </c>
      <c r="O272" s="13" t="s">
        <v>270</v>
      </c>
      <c r="P272" s="4" t="s">
        <v>270</v>
      </c>
      <c r="Q272" s="4">
        <v>1.9E-3</v>
      </c>
      <c r="R272" s="4">
        <v>53.739699999999999</v>
      </c>
      <c r="S272" s="4">
        <v>3.5700000000000003E-2</v>
      </c>
      <c r="T272" s="14">
        <v>66.616</v>
      </c>
      <c r="U272" s="11" t="s">
        <v>270</v>
      </c>
      <c r="V272" s="4" t="s">
        <v>270</v>
      </c>
      <c r="W272" s="4">
        <v>1E-3</v>
      </c>
      <c r="X272" s="4">
        <v>36.543199999999999</v>
      </c>
      <c r="Y272" s="4">
        <v>3.1899999999999998E-2</v>
      </c>
      <c r="Z272" s="9">
        <v>51.758200000000002</v>
      </c>
      <c r="AA272" s="13" t="s">
        <v>270</v>
      </c>
      <c r="AB272" s="4" t="s">
        <v>270</v>
      </c>
      <c r="AC272" s="4">
        <v>4.0000000000000002E-4</v>
      </c>
      <c r="AD272" s="4">
        <v>55.387599999999999</v>
      </c>
      <c r="AE272" s="4">
        <v>2.53E-2</v>
      </c>
      <c r="AF272" s="14">
        <v>71.414199999999994</v>
      </c>
      <c r="AG272" s="11" t="s">
        <v>270</v>
      </c>
      <c r="AH272" s="4" t="s">
        <v>270</v>
      </c>
      <c r="AI272" s="4">
        <v>2.8999999999999998E-3</v>
      </c>
      <c r="AJ272" s="4">
        <v>31.178899999999999</v>
      </c>
      <c r="AK272" s="4">
        <v>3.5999999999999997E-2</v>
      </c>
      <c r="AL272" s="9">
        <v>75.384799999999998</v>
      </c>
      <c r="AM272" s="13" t="s">
        <v>270</v>
      </c>
      <c r="AN272" s="4" t="s">
        <v>270</v>
      </c>
      <c r="AO272" s="4">
        <v>8.0000000000000004E-4</v>
      </c>
      <c r="AP272" s="4">
        <v>52.481200000000001</v>
      </c>
      <c r="AQ272" s="4">
        <v>4.1399999999999999E-2</v>
      </c>
      <c r="AR272" s="14">
        <v>84.674099999999996</v>
      </c>
      <c r="AS272" s="11" t="s">
        <v>270</v>
      </c>
      <c r="AT272" s="4" t="s">
        <v>270</v>
      </c>
      <c r="AU272" s="4">
        <v>2.5999999999999999E-3</v>
      </c>
      <c r="AV272" s="4">
        <v>18.643699999999999</v>
      </c>
      <c r="AW272" s="4">
        <v>3.3500000000000002E-2</v>
      </c>
      <c r="AX272" s="9">
        <v>47.362400000000001</v>
      </c>
      <c r="AY272" s="13" t="s">
        <v>270</v>
      </c>
      <c r="AZ272" s="4" t="s">
        <v>270</v>
      </c>
      <c r="BA272" s="4">
        <v>4.7000000000000002E-3</v>
      </c>
      <c r="BB272" s="4">
        <v>3.6305000000000001</v>
      </c>
      <c r="BC272" s="4">
        <v>2.63E-2</v>
      </c>
      <c r="BD272" s="14">
        <v>13.047800000000001</v>
      </c>
      <c r="BE272" s="11" t="s">
        <v>270</v>
      </c>
      <c r="BF272" s="4" t="s">
        <v>270</v>
      </c>
      <c r="BG272" s="4">
        <v>2.0000000000000001E-4</v>
      </c>
      <c r="BH272" s="4">
        <v>59.943199999999997</v>
      </c>
      <c r="BI272" s="4">
        <v>1.46E-2</v>
      </c>
      <c r="BJ272" s="9">
        <v>92.956100000000006</v>
      </c>
      <c r="BK272" s="13" t="s">
        <v>270</v>
      </c>
      <c r="BL272" s="4" t="s">
        <v>270</v>
      </c>
      <c r="BM272" s="4">
        <v>1.9599999999999999E-2</v>
      </c>
      <c r="BN272" s="4">
        <v>4.8681000000000001</v>
      </c>
      <c r="BO272" s="4">
        <v>3.39E-2</v>
      </c>
      <c r="BP272" s="14">
        <v>13.6517</v>
      </c>
      <c r="BQ272" s="11" t="s">
        <v>270</v>
      </c>
      <c r="BR272" s="4" t="s">
        <v>270</v>
      </c>
      <c r="BS272" s="4">
        <v>8.3000000000000001E-3</v>
      </c>
      <c r="BT272" s="4">
        <v>21.189900000000002</v>
      </c>
      <c r="BU272" s="4">
        <v>3.7100000000000001E-2</v>
      </c>
      <c r="BV272" s="9">
        <v>46.805599999999998</v>
      </c>
      <c r="BW272" s="13" t="s">
        <v>270</v>
      </c>
      <c r="BX272" s="4" t="s">
        <v>270</v>
      </c>
      <c r="BY272" s="4">
        <v>2.0999999999999999E-3</v>
      </c>
      <c r="BZ272" s="4">
        <v>22.1477</v>
      </c>
      <c r="CA272" s="4">
        <v>3.2000000000000001E-2</v>
      </c>
      <c r="CB272" s="14">
        <v>31.942599999999999</v>
      </c>
      <c r="CC272" s="11" t="s">
        <v>270</v>
      </c>
      <c r="CD272" s="4" t="s">
        <v>270</v>
      </c>
      <c r="CE272" s="4">
        <v>5.0000000000000001E-4</v>
      </c>
      <c r="CF272" s="4">
        <v>57.561700000000002</v>
      </c>
      <c r="CG272" s="4">
        <v>2.5399999999999999E-2</v>
      </c>
      <c r="CH272" s="9">
        <v>88.757300000000001</v>
      </c>
      <c r="CI272" s="13" t="s">
        <v>270</v>
      </c>
      <c r="CJ272" s="4" t="s">
        <v>270</v>
      </c>
      <c r="CK272" s="4">
        <v>5.0000000000000001E-4</v>
      </c>
      <c r="CL272" s="4">
        <v>32.581400000000002</v>
      </c>
      <c r="CM272" s="4">
        <v>2.52E-2</v>
      </c>
      <c r="CN272" s="14">
        <v>57.019500000000001</v>
      </c>
      <c r="CO272" s="11" t="s">
        <v>270</v>
      </c>
      <c r="CP272" s="4" t="s">
        <v>270</v>
      </c>
      <c r="CQ272" s="4">
        <v>1.5E-3</v>
      </c>
      <c r="CR272" s="4">
        <v>24.379300000000001</v>
      </c>
      <c r="CS272" s="4">
        <v>3.0800000000000001E-2</v>
      </c>
      <c r="CT272" s="9">
        <v>40.213000000000001</v>
      </c>
      <c r="CU272" s="13" t="s">
        <v>270</v>
      </c>
      <c r="CV272" s="4" t="s">
        <v>270</v>
      </c>
      <c r="CW272" s="4">
        <v>8.9999999999999998E-4</v>
      </c>
      <c r="CX272" s="4">
        <v>39.527000000000001</v>
      </c>
      <c r="CY272" s="4">
        <v>2.07E-2</v>
      </c>
      <c r="CZ272" s="14">
        <v>69.167000000000002</v>
      </c>
      <c r="DA272" s="11" t="s">
        <v>270</v>
      </c>
      <c r="DB272" s="4" t="s">
        <v>270</v>
      </c>
      <c r="DC272" s="4">
        <v>2.07E-2</v>
      </c>
      <c r="DD272" s="4">
        <v>2.4384000000000001</v>
      </c>
      <c r="DE272" s="4">
        <v>6.0699999999999997E-2</v>
      </c>
      <c r="DF272" s="9">
        <v>3.6932</v>
      </c>
      <c r="DG272" s="13" t="s">
        <v>270</v>
      </c>
      <c r="DH272" s="4" t="s">
        <v>270</v>
      </c>
      <c r="DI272" s="4">
        <v>1.5100000000000001E-2</v>
      </c>
      <c r="DJ272" s="4">
        <v>2.6412</v>
      </c>
      <c r="DK272" s="4">
        <v>5.6500000000000002E-2</v>
      </c>
      <c r="DL272" s="14">
        <v>3.1301000000000001</v>
      </c>
      <c r="DM272" s="11" t="s">
        <v>270</v>
      </c>
      <c r="DN272" s="4" t="s">
        <v>270</v>
      </c>
      <c r="DO272" s="4">
        <v>2.23E-2</v>
      </c>
      <c r="DP272" s="4">
        <v>2.3893</v>
      </c>
      <c r="DQ272" s="4">
        <v>7.5399999999999995E-2</v>
      </c>
      <c r="DR272" s="9">
        <v>2.0156999999999998</v>
      </c>
      <c r="DS272" s="24">
        <v>5.4999999999999997E-3</v>
      </c>
      <c r="DT272" s="5">
        <v>0</v>
      </c>
      <c r="DU272" s="25">
        <v>0</v>
      </c>
    </row>
    <row r="273" spans="1:125" x14ac:dyDescent="0.25">
      <c r="A273" s="13">
        <v>260</v>
      </c>
      <c r="B273" s="9" t="s">
        <v>269</v>
      </c>
      <c r="C273" s="13" t="s">
        <v>269</v>
      </c>
      <c r="D273" s="4" t="s">
        <v>269</v>
      </c>
      <c r="E273" s="4">
        <v>2.9999999999999997E-4</v>
      </c>
      <c r="F273" s="4">
        <v>54.259300000000003</v>
      </c>
      <c r="G273" s="4">
        <v>0.08</v>
      </c>
      <c r="H273" s="14">
        <v>22.633199999999999</v>
      </c>
      <c r="I273" s="11" t="s">
        <v>269</v>
      </c>
      <c r="J273" s="4" t="s">
        <v>269</v>
      </c>
      <c r="K273" s="4">
        <v>4.0000000000000002E-4</v>
      </c>
      <c r="L273" s="4">
        <v>49.5</v>
      </c>
      <c r="M273" s="4">
        <v>7.9000000000000001E-2</v>
      </c>
      <c r="N273" s="9">
        <v>15.0693</v>
      </c>
      <c r="O273" s="13" t="s">
        <v>269</v>
      </c>
      <c r="P273" s="4" t="s">
        <v>269</v>
      </c>
      <c r="Q273" s="4">
        <v>2.9999999999999997E-4</v>
      </c>
      <c r="R273" s="4">
        <v>77.021299999999997</v>
      </c>
      <c r="S273" s="4">
        <v>0.05</v>
      </c>
      <c r="T273" s="14">
        <v>49.354399999999998</v>
      </c>
      <c r="U273" s="11" t="s">
        <v>269</v>
      </c>
      <c r="V273" s="4" t="s">
        <v>269</v>
      </c>
      <c r="W273" s="4">
        <v>2.0000000000000001E-4</v>
      </c>
      <c r="X273" s="4">
        <v>58.7179</v>
      </c>
      <c r="Y273" s="4">
        <v>3.85E-2</v>
      </c>
      <c r="Z273" s="9">
        <v>42.234400000000001</v>
      </c>
      <c r="AA273" s="13" t="s">
        <v>269</v>
      </c>
      <c r="AB273" s="4" t="s">
        <v>269</v>
      </c>
      <c r="AC273" s="4">
        <v>2.0000000000000001E-4</v>
      </c>
      <c r="AD273" s="4">
        <v>65</v>
      </c>
      <c r="AE273" s="4">
        <v>4.5600000000000002E-2</v>
      </c>
      <c r="AF273" s="14">
        <v>41.9084</v>
      </c>
      <c r="AG273" s="11" t="s">
        <v>269</v>
      </c>
      <c r="AH273" s="4" t="s">
        <v>269</v>
      </c>
      <c r="AI273" s="4">
        <v>2.0000000000000001E-4</v>
      </c>
      <c r="AJ273" s="4">
        <v>66.6875</v>
      </c>
      <c r="AK273" s="4">
        <v>6.7699999999999996E-2</v>
      </c>
      <c r="AL273" s="9">
        <v>40.2926</v>
      </c>
      <c r="AM273" s="13" t="s">
        <v>269</v>
      </c>
      <c r="AN273" s="4" t="s">
        <v>269</v>
      </c>
      <c r="AO273" s="4">
        <v>1E-4</v>
      </c>
      <c r="AP273" s="4">
        <v>82.435900000000004</v>
      </c>
      <c r="AQ273" s="4">
        <v>6.2700000000000006E-2</v>
      </c>
      <c r="AR273" s="14">
        <v>65.286000000000001</v>
      </c>
      <c r="AS273" s="11" t="s">
        <v>269</v>
      </c>
      <c r="AT273" s="4" t="s">
        <v>269</v>
      </c>
      <c r="AU273" s="4">
        <v>4.0000000000000002E-4</v>
      </c>
      <c r="AV273" s="4">
        <v>36.485700000000001</v>
      </c>
      <c r="AW273" s="4">
        <v>5.3100000000000001E-2</v>
      </c>
      <c r="AX273" s="9">
        <v>27.4117</v>
      </c>
      <c r="AY273" s="13" t="s">
        <v>269</v>
      </c>
      <c r="AZ273" s="4" t="s">
        <v>269</v>
      </c>
      <c r="BA273" s="4">
        <v>0</v>
      </c>
      <c r="BB273" s="4">
        <v>55</v>
      </c>
      <c r="BC273" s="4">
        <v>8.8000000000000005E-3</v>
      </c>
      <c r="BD273" s="14">
        <v>48.9617</v>
      </c>
      <c r="BE273" s="11" t="s">
        <v>269</v>
      </c>
      <c r="BF273" s="4" t="s">
        <v>269</v>
      </c>
      <c r="BG273" s="4">
        <v>2.0000000000000001E-4</v>
      </c>
      <c r="BH273" s="4">
        <v>61.209699999999998</v>
      </c>
      <c r="BI273" s="4">
        <v>7.2099999999999997E-2</v>
      </c>
      <c r="BJ273" s="9">
        <v>18.3613</v>
      </c>
      <c r="BK273" s="13" t="s">
        <v>269</v>
      </c>
      <c r="BL273" s="4" t="s">
        <v>269</v>
      </c>
      <c r="BM273" s="4">
        <v>2.2000000000000001E-3</v>
      </c>
      <c r="BN273" s="4">
        <v>21.706900000000001</v>
      </c>
      <c r="BO273" s="4">
        <v>2.35E-2</v>
      </c>
      <c r="BP273" s="14">
        <v>25.3094</v>
      </c>
      <c r="BQ273" s="11" t="s">
        <v>269</v>
      </c>
      <c r="BR273" s="4" t="s">
        <v>269</v>
      </c>
      <c r="BS273" s="4">
        <v>1.1999999999999999E-3</v>
      </c>
      <c r="BT273" s="4">
        <v>42.686300000000003</v>
      </c>
      <c r="BU273" s="4">
        <v>5.6300000000000003E-2</v>
      </c>
      <c r="BV273" s="9">
        <v>30.068000000000001</v>
      </c>
      <c r="BW273" s="13" t="s">
        <v>269</v>
      </c>
      <c r="BX273" s="4" t="s">
        <v>269</v>
      </c>
      <c r="BY273" s="4">
        <v>2.9999999999999997E-4</v>
      </c>
      <c r="BZ273" s="4">
        <v>48.8</v>
      </c>
      <c r="CA273" s="4">
        <v>5.11E-2</v>
      </c>
      <c r="CB273" s="14">
        <v>12.065300000000001</v>
      </c>
      <c r="CC273" s="11" t="s">
        <v>269</v>
      </c>
      <c r="CD273" s="4" t="s">
        <v>269</v>
      </c>
      <c r="CE273" s="4">
        <v>8.9999999999999998E-4</v>
      </c>
      <c r="CF273" s="4">
        <v>48.836399999999998</v>
      </c>
      <c r="CG273" s="4">
        <v>0.1177</v>
      </c>
      <c r="CH273" s="9">
        <v>14.617800000000001</v>
      </c>
      <c r="CI273" s="13" t="s">
        <v>269</v>
      </c>
      <c r="CJ273" s="4" t="s">
        <v>269</v>
      </c>
      <c r="CK273" s="4">
        <v>1E-4</v>
      </c>
      <c r="CL273" s="4">
        <v>51.617600000000003</v>
      </c>
      <c r="CM273" s="4">
        <v>6.0499999999999998E-2</v>
      </c>
      <c r="CN273" s="14">
        <v>20.330300000000001</v>
      </c>
      <c r="CO273" s="11" t="s">
        <v>269</v>
      </c>
      <c r="CP273" s="4" t="s">
        <v>269</v>
      </c>
      <c r="CQ273" s="4">
        <v>0</v>
      </c>
      <c r="CR273" s="4">
        <v>68.125</v>
      </c>
      <c r="CS273" s="4">
        <v>2.5100000000000001E-2</v>
      </c>
      <c r="CT273" s="9">
        <v>49.42</v>
      </c>
      <c r="CU273" s="13" t="s">
        <v>269</v>
      </c>
      <c r="CV273" s="4" t="s">
        <v>269</v>
      </c>
      <c r="CW273" s="4">
        <v>1E-4</v>
      </c>
      <c r="CX273" s="4">
        <v>67.7273</v>
      </c>
      <c r="CY273" s="4">
        <v>4.0500000000000001E-2</v>
      </c>
      <c r="CZ273" s="14">
        <v>34.246099999999998</v>
      </c>
      <c r="DA273" s="11" t="s">
        <v>269</v>
      </c>
      <c r="DB273" s="4" t="s">
        <v>269</v>
      </c>
      <c r="DC273" s="4">
        <v>0</v>
      </c>
      <c r="DD273" s="4">
        <v>70</v>
      </c>
      <c r="DE273" s="4">
        <v>1.2800000000000001E-2</v>
      </c>
      <c r="DF273" s="9">
        <v>48.488100000000003</v>
      </c>
      <c r="DG273" s="13" t="s">
        <v>269</v>
      </c>
      <c r="DH273" s="4" t="s">
        <v>269</v>
      </c>
      <c r="DI273" s="4">
        <v>1E-4</v>
      </c>
      <c r="DJ273" s="4">
        <v>57.5</v>
      </c>
      <c r="DK273" s="4">
        <v>1.03E-2</v>
      </c>
      <c r="DL273" s="14">
        <v>52.162700000000001</v>
      </c>
      <c r="DM273" s="11" t="s">
        <v>269</v>
      </c>
      <c r="DN273" s="4" t="s">
        <v>269</v>
      </c>
      <c r="DO273" s="4">
        <v>0</v>
      </c>
      <c r="DP273" s="4">
        <v>62.916699999999999</v>
      </c>
      <c r="DQ273" s="4">
        <v>9.4999999999999998E-3</v>
      </c>
      <c r="DR273" s="9">
        <v>56.419400000000003</v>
      </c>
      <c r="DS273" s="24">
        <v>4.0000000000000002E-4</v>
      </c>
      <c r="DT273" s="5">
        <v>0</v>
      </c>
      <c r="DU273" s="25">
        <v>0</v>
      </c>
    </row>
    <row r="274" spans="1:125" x14ac:dyDescent="0.25">
      <c r="A274" s="13">
        <v>261</v>
      </c>
      <c r="B274" s="9" t="s">
        <v>523</v>
      </c>
      <c r="C274" s="13" t="s">
        <v>523</v>
      </c>
      <c r="D274" s="4" t="s">
        <v>523</v>
      </c>
      <c r="E274" s="4">
        <v>0</v>
      </c>
      <c r="F274" s="4">
        <v>100</v>
      </c>
      <c r="G274" s="4">
        <v>4.7999999999999996E-3</v>
      </c>
      <c r="H274" s="14">
        <v>98.018299999999996</v>
      </c>
      <c r="I274" s="11" t="s">
        <v>523</v>
      </c>
      <c r="J274" s="4" t="s">
        <v>523</v>
      </c>
      <c r="K274" s="4">
        <v>0</v>
      </c>
      <c r="L274" s="4">
        <v>95.625</v>
      </c>
      <c r="M274" s="4">
        <v>9.2999999999999992E-3</v>
      </c>
      <c r="N274" s="9">
        <v>96.299400000000006</v>
      </c>
      <c r="O274" s="13" t="s">
        <v>523</v>
      </c>
      <c r="P274" s="4" t="s">
        <v>523</v>
      </c>
      <c r="Q274" s="4">
        <v>0</v>
      </c>
      <c r="R274" s="4">
        <v>99.428600000000003</v>
      </c>
      <c r="S274" s="4">
        <v>9.1999999999999998E-3</v>
      </c>
      <c r="T274" s="14">
        <v>96.780799999999999</v>
      </c>
      <c r="U274" s="11" t="s">
        <v>523</v>
      </c>
      <c r="V274" s="4" t="s">
        <v>523</v>
      </c>
      <c r="W274" s="4">
        <v>0</v>
      </c>
      <c r="X274" s="4">
        <v>99</v>
      </c>
      <c r="Y274" s="4">
        <v>6.1999999999999998E-3</v>
      </c>
      <c r="Z274" s="9">
        <v>96.747100000000003</v>
      </c>
      <c r="AA274" s="13" t="s">
        <v>523</v>
      </c>
      <c r="AB274" s="4" t="s">
        <v>523</v>
      </c>
      <c r="AC274" s="4">
        <v>0</v>
      </c>
      <c r="AD274" s="4">
        <v>99.444400000000002</v>
      </c>
      <c r="AE274" s="4">
        <v>5.1999999999999998E-3</v>
      </c>
      <c r="AF274" s="14">
        <v>97.64</v>
      </c>
      <c r="AG274" s="11" t="s">
        <v>523</v>
      </c>
      <c r="AH274" s="4" t="s">
        <v>523</v>
      </c>
      <c r="AI274" s="4">
        <v>0</v>
      </c>
      <c r="AJ274" s="4">
        <v>96.818200000000004</v>
      </c>
      <c r="AK274" s="4">
        <v>1.6299999999999999E-2</v>
      </c>
      <c r="AL274" s="9">
        <v>95.686899999999994</v>
      </c>
      <c r="AM274" s="13" t="s">
        <v>523</v>
      </c>
      <c r="AN274" s="4" t="s">
        <v>523</v>
      </c>
      <c r="AO274" s="4">
        <v>0</v>
      </c>
      <c r="AP274" s="4">
        <v>98.333299999999994</v>
      </c>
      <c r="AQ274" s="4">
        <v>1.6500000000000001E-2</v>
      </c>
      <c r="AR274" s="14">
        <v>96.9726</v>
      </c>
      <c r="AS274" s="11" t="s">
        <v>523</v>
      </c>
      <c r="AT274" s="4" t="s">
        <v>523</v>
      </c>
      <c r="AU274" s="4">
        <v>0</v>
      </c>
      <c r="AV274" s="4">
        <v>98.333299999999994</v>
      </c>
      <c r="AW274" s="4">
        <v>6.7999999999999996E-3</v>
      </c>
      <c r="AX274" s="9">
        <v>96.657200000000003</v>
      </c>
      <c r="AY274" s="13" t="s">
        <v>523</v>
      </c>
      <c r="AZ274" s="4" t="s">
        <v>523</v>
      </c>
      <c r="BA274" s="4">
        <v>0</v>
      </c>
      <c r="BB274" s="4">
        <v>100</v>
      </c>
      <c r="BC274" s="4">
        <v>1.1000000000000001E-3</v>
      </c>
      <c r="BD274" s="14">
        <v>97.833600000000004</v>
      </c>
      <c r="BE274" s="11" t="s">
        <v>523</v>
      </c>
      <c r="BF274" s="4" t="s">
        <v>523</v>
      </c>
      <c r="BG274" s="4">
        <v>0</v>
      </c>
      <c r="BH274" s="4">
        <v>98.571399999999997</v>
      </c>
      <c r="BI274" s="4">
        <v>5.4999999999999997E-3</v>
      </c>
      <c r="BJ274" s="9">
        <v>97.898499999999999</v>
      </c>
      <c r="BK274" s="13" t="s">
        <v>523</v>
      </c>
      <c r="BL274" s="4" t="s">
        <v>523</v>
      </c>
      <c r="BM274" s="4">
        <v>0</v>
      </c>
      <c r="BN274" s="4">
        <v>100</v>
      </c>
      <c r="BO274" s="4">
        <v>1.6000000000000001E-3</v>
      </c>
      <c r="BP274" s="14">
        <v>97.974999999999994</v>
      </c>
      <c r="BQ274" s="11" t="s">
        <v>523</v>
      </c>
      <c r="BR274" s="4" t="s">
        <v>523</v>
      </c>
      <c r="BS274" s="4">
        <v>0</v>
      </c>
      <c r="BT274" s="4">
        <v>99</v>
      </c>
      <c r="BU274" s="4">
        <v>5.4999999999999997E-3</v>
      </c>
      <c r="BV274" s="9">
        <v>96.926299999999998</v>
      </c>
      <c r="BW274" s="13" t="s">
        <v>523</v>
      </c>
      <c r="BX274" s="4" t="s">
        <v>523</v>
      </c>
      <c r="BY274" s="4">
        <v>0</v>
      </c>
      <c r="BZ274" s="4">
        <v>93.571399999999997</v>
      </c>
      <c r="CA274" s="4">
        <v>6.4000000000000003E-3</v>
      </c>
      <c r="CB274" s="14">
        <v>96.412300000000002</v>
      </c>
      <c r="CC274" s="11" t="s">
        <v>523</v>
      </c>
      <c r="CD274" s="4" t="s">
        <v>523</v>
      </c>
      <c r="CE274" s="4">
        <v>0</v>
      </c>
      <c r="CF274" s="4">
        <v>99.666700000000006</v>
      </c>
      <c r="CG274" s="4">
        <v>6.8999999999999999E-3</v>
      </c>
      <c r="CH274" s="9">
        <v>98.234200000000001</v>
      </c>
      <c r="CI274" s="13" t="s">
        <v>523</v>
      </c>
      <c r="CJ274" s="4" t="s">
        <v>523</v>
      </c>
      <c r="CK274" s="4">
        <v>0</v>
      </c>
      <c r="CL274" s="4">
        <v>100</v>
      </c>
      <c r="CM274" s="4">
        <v>4.3E-3</v>
      </c>
      <c r="CN274" s="14">
        <v>97.528899999999993</v>
      </c>
      <c r="CO274" s="11" t="s">
        <v>523</v>
      </c>
      <c r="CP274" s="4" t="s">
        <v>523</v>
      </c>
      <c r="CQ274" s="4">
        <v>0</v>
      </c>
      <c r="CR274" s="4">
        <v>93.333299999999994</v>
      </c>
      <c r="CS274" s="4">
        <v>4.3E-3</v>
      </c>
      <c r="CT274" s="9">
        <v>96.936899999999994</v>
      </c>
      <c r="CU274" s="13" t="s">
        <v>523</v>
      </c>
      <c r="CV274" s="4" t="s">
        <v>523</v>
      </c>
      <c r="CW274" s="4">
        <v>0</v>
      </c>
      <c r="CX274" s="4">
        <v>99.285700000000006</v>
      </c>
      <c r="CY274" s="4">
        <v>3.5999999999999999E-3</v>
      </c>
      <c r="CZ274" s="14">
        <v>98.062100000000001</v>
      </c>
      <c r="DA274" s="11" t="s">
        <v>523</v>
      </c>
      <c r="DB274" s="4" t="s">
        <v>523</v>
      </c>
      <c r="DC274" s="4">
        <v>0</v>
      </c>
      <c r="DD274" s="4">
        <v>98.333299999999994</v>
      </c>
      <c r="DE274" s="4">
        <v>2.5000000000000001E-3</v>
      </c>
      <c r="DF274" s="9">
        <v>96.7393</v>
      </c>
      <c r="DG274" s="13" t="s">
        <v>523</v>
      </c>
      <c r="DH274" s="4" t="s">
        <v>523</v>
      </c>
      <c r="DI274" s="4">
        <v>0</v>
      </c>
      <c r="DJ274" s="4">
        <v>97.5</v>
      </c>
      <c r="DK274" s="4">
        <v>2.3999999999999998E-3</v>
      </c>
      <c r="DL274" s="14">
        <v>96.461799999999997</v>
      </c>
      <c r="DM274" s="11" t="s">
        <v>523</v>
      </c>
      <c r="DN274" s="4" t="s">
        <v>523</v>
      </c>
      <c r="DO274" s="4">
        <v>0</v>
      </c>
      <c r="DP274" s="4">
        <v>97.5</v>
      </c>
      <c r="DQ274" s="4">
        <v>2.2000000000000001E-3</v>
      </c>
      <c r="DR274" s="9">
        <v>96.293199999999999</v>
      </c>
      <c r="DS274" s="24">
        <v>0</v>
      </c>
      <c r="DT274" s="5">
        <v>0</v>
      </c>
      <c r="DU274" s="25">
        <v>0</v>
      </c>
    </row>
    <row r="275" spans="1:125" x14ac:dyDescent="0.25">
      <c r="A275" s="13">
        <v>262</v>
      </c>
      <c r="B275" s="9" t="s">
        <v>524</v>
      </c>
      <c r="C275" s="13" t="s">
        <v>524</v>
      </c>
      <c r="D275" s="4" t="s">
        <v>524</v>
      </c>
      <c r="E275" s="4">
        <v>0</v>
      </c>
      <c r="F275" s="4">
        <v>91.25</v>
      </c>
      <c r="G275" s="4">
        <v>2.35E-2</v>
      </c>
      <c r="H275" s="14">
        <v>78.8459</v>
      </c>
      <c r="I275" s="11" t="s">
        <v>524</v>
      </c>
      <c r="J275" s="4" t="s">
        <v>524</v>
      </c>
      <c r="K275" s="4">
        <v>1E-4</v>
      </c>
      <c r="L275" s="4">
        <v>74.861099999999993</v>
      </c>
      <c r="M275" s="4">
        <v>3.7900000000000003E-2</v>
      </c>
      <c r="N275" s="9">
        <v>49.183399999999999</v>
      </c>
      <c r="O275" s="13" t="s">
        <v>524</v>
      </c>
      <c r="P275" s="4" t="s">
        <v>524</v>
      </c>
      <c r="Q275" s="4">
        <v>1E-4</v>
      </c>
      <c r="R275" s="4">
        <v>90.918400000000005</v>
      </c>
      <c r="S275" s="4">
        <v>2.75E-2</v>
      </c>
      <c r="T275" s="14">
        <v>78.182699999999997</v>
      </c>
      <c r="U275" s="11" t="s">
        <v>524</v>
      </c>
      <c r="V275" s="4" t="s">
        <v>524</v>
      </c>
      <c r="W275" s="4">
        <v>0</v>
      </c>
      <c r="X275" s="4">
        <v>94.285700000000006</v>
      </c>
      <c r="Y275" s="4">
        <v>1.5800000000000002E-2</v>
      </c>
      <c r="Z275" s="9">
        <v>83.355199999999996</v>
      </c>
      <c r="AA275" s="13" t="s">
        <v>524</v>
      </c>
      <c r="AB275" s="4" t="s">
        <v>524</v>
      </c>
      <c r="AC275" s="4">
        <v>0</v>
      </c>
      <c r="AD275" s="4">
        <v>94.615399999999994</v>
      </c>
      <c r="AE275" s="4">
        <v>2.2800000000000001E-2</v>
      </c>
      <c r="AF275" s="14">
        <v>75.774000000000001</v>
      </c>
      <c r="AG275" s="11" t="s">
        <v>524</v>
      </c>
      <c r="AH275" s="4" t="s">
        <v>524</v>
      </c>
      <c r="AI275" s="4">
        <v>1E-4</v>
      </c>
      <c r="AJ275" s="4">
        <v>74.833299999999994</v>
      </c>
      <c r="AK275" s="4">
        <v>6.2899999999999998E-2</v>
      </c>
      <c r="AL275" s="9">
        <v>44.546399999999998</v>
      </c>
      <c r="AM275" s="13" t="s">
        <v>524</v>
      </c>
      <c r="AN275" s="4" t="s">
        <v>524</v>
      </c>
      <c r="AO275" s="4">
        <v>1E-4</v>
      </c>
      <c r="AP275" s="4">
        <v>81.794899999999998</v>
      </c>
      <c r="AQ275" s="4">
        <v>8.0600000000000005E-2</v>
      </c>
      <c r="AR275" s="14">
        <v>50.204300000000003</v>
      </c>
      <c r="AS275" s="11" t="s">
        <v>524</v>
      </c>
      <c r="AT275" s="4" t="s">
        <v>524</v>
      </c>
      <c r="AU275" s="4">
        <v>0</v>
      </c>
      <c r="AV275" s="4">
        <v>75.625</v>
      </c>
      <c r="AW275" s="4">
        <v>2.8899999999999999E-2</v>
      </c>
      <c r="AX275" s="9">
        <v>54.587400000000002</v>
      </c>
      <c r="AY275" s="13" t="s">
        <v>524</v>
      </c>
      <c r="AZ275" s="4" t="s">
        <v>524</v>
      </c>
      <c r="BA275" s="4">
        <v>0</v>
      </c>
      <c r="BB275" s="4">
        <v>80</v>
      </c>
      <c r="BC275" s="4">
        <v>8.0000000000000002E-3</v>
      </c>
      <c r="BD275" s="14">
        <v>53.058999999999997</v>
      </c>
      <c r="BE275" s="11" t="s">
        <v>524</v>
      </c>
      <c r="BF275" s="4" t="s">
        <v>524</v>
      </c>
      <c r="BG275" s="4">
        <v>0</v>
      </c>
      <c r="BH275" s="4">
        <v>94.444400000000002</v>
      </c>
      <c r="BI275" s="4">
        <v>2.87E-2</v>
      </c>
      <c r="BJ275" s="9">
        <v>68.458200000000005</v>
      </c>
      <c r="BK275" s="13" t="s">
        <v>524</v>
      </c>
      <c r="BL275" s="4" t="s">
        <v>524</v>
      </c>
      <c r="BM275" s="4">
        <v>0</v>
      </c>
      <c r="BN275" s="4">
        <v>80</v>
      </c>
      <c r="BO275" s="4">
        <v>9.2999999999999992E-3</v>
      </c>
      <c r="BP275" s="14">
        <v>66.360399999999998</v>
      </c>
      <c r="BQ275" s="11" t="s">
        <v>524</v>
      </c>
      <c r="BR275" s="4" t="s">
        <v>524</v>
      </c>
      <c r="BS275" s="4">
        <v>0</v>
      </c>
      <c r="BT275" s="4">
        <v>93.571399999999997</v>
      </c>
      <c r="BU275" s="4">
        <v>2.2100000000000002E-2</v>
      </c>
      <c r="BV275" s="9">
        <v>69.472399999999993</v>
      </c>
      <c r="BW275" s="13" t="s">
        <v>524</v>
      </c>
      <c r="BX275" s="4" t="s">
        <v>524</v>
      </c>
      <c r="BY275" s="4">
        <v>0</v>
      </c>
      <c r="BZ275" s="4">
        <v>87.222200000000001</v>
      </c>
      <c r="CA275" s="4">
        <v>1.8499999999999999E-2</v>
      </c>
      <c r="CB275" s="14">
        <v>64.528099999999995</v>
      </c>
      <c r="CC275" s="11" t="s">
        <v>524</v>
      </c>
      <c r="CD275" s="4" t="s">
        <v>524</v>
      </c>
      <c r="CE275" s="4">
        <v>0</v>
      </c>
      <c r="CF275" s="4">
        <v>87.592600000000004</v>
      </c>
      <c r="CG275" s="4">
        <v>4.9299999999999997E-2</v>
      </c>
      <c r="CH275" s="9">
        <v>57.381900000000002</v>
      </c>
      <c r="CI275" s="13" t="s">
        <v>524</v>
      </c>
      <c r="CJ275" s="4" t="s">
        <v>524</v>
      </c>
      <c r="CK275" s="4">
        <v>0</v>
      </c>
      <c r="CL275" s="4">
        <v>90</v>
      </c>
      <c r="CM275" s="4">
        <v>1.83E-2</v>
      </c>
      <c r="CN275" s="14">
        <v>72.7209</v>
      </c>
      <c r="CO275" s="11" t="s">
        <v>524</v>
      </c>
      <c r="CP275" s="4" t="s">
        <v>524</v>
      </c>
      <c r="CQ275" s="4">
        <v>0</v>
      </c>
      <c r="CR275" s="4">
        <v>88.333299999999994</v>
      </c>
      <c r="CS275" s="4">
        <v>1.49E-2</v>
      </c>
      <c r="CT275" s="9">
        <v>73.1875</v>
      </c>
      <c r="CU275" s="13" t="s">
        <v>524</v>
      </c>
      <c r="CV275" s="4" t="s">
        <v>524</v>
      </c>
      <c r="CW275" s="4">
        <v>0</v>
      </c>
      <c r="CX275" s="4">
        <v>92.5</v>
      </c>
      <c r="CY275" s="4">
        <v>2.1700000000000001E-2</v>
      </c>
      <c r="CZ275" s="14">
        <v>66.686700000000002</v>
      </c>
      <c r="DA275" s="11" t="s">
        <v>524</v>
      </c>
      <c r="DB275" s="4" t="s">
        <v>524</v>
      </c>
      <c r="DC275" s="4">
        <v>0</v>
      </c>
      <c r="DD275" s="4">
        <v>76.666700000000006</v>
      </c>
      <c r="DE275" s="4">
        <v>1.6E-2</v>
      </c>
      <c r="DF275" s="9">
        <v>39.010399999999997</v>
      </c>
      <c r="DG275" s="13" t="s">
        <v>524</v>
      </c>
      <c r="DH275" s="4" t="s">
        <v>524</v>
      </c>
      <c r="DI275" s="4">
        <v>0</v>
      </c>
      <c r="DJ275" s="4">
        <v>76</v>
      </c>
      <c r="DK275" s="4">
        <v>1.2800000000000001E-2</v>
      </c>
      <c r="DL275" s="14">
        <v>42.367699999999999</v>
      </c>
      <c r="DM275" s="11" t="s">
        <v>524</v>
      </c>
      <c r="DN275" s="4" t="s">
        <v>524</v>
      </c>
      <c r="DO275" s="4">
        <v>0</v>
      </c>
      <c r="DP275" s="4">
        <v>92.5</v>
      </c>
      <c r="DQ275" s="4">
        <v>9.7000000000000003E-3</v>
      </c>
      <c r="DR275" s="9">
        <v>55.667999999999999</v>
      </c>
      <c r="DS275" s="24">
        <v>0</v>
      </c>
      <c r="DT275" s="5">
        <v>0</v>
      </c>
      <c r="DU275" s="25">
        <v>0</v>
      </c>
    </row>
    <row r="276" spans="1:125" x14ac:dyDescent="0.25">
      <c r="A276" s="13">
        <v>263</v>
      </c>
      <c r="B276" s="9" t="s">
        <v>33</v>
      </c>
      <c r="C276" s="13" t="s">
        <v>33</v>
      </c>
      <c r="D276" s="4" t="s">
        <v>33</v>
      </c>
      <c r="E276" s="4">
        <v>1E-4</v>
      </c>
      <c r="F276" s="4">
        <v>66.25</v>
      </c>
      <c r="G276" s="4">
        <v>2.0799999999999999E-2</v>
      </c>
      <c r="H276" s="14">
        <v>83.0167</v>
      </c>
      <c r="I276" s="11" t="s">
        <v>33</v>
      </c>
      <c r="J276" s="4" t="s">
        <v>33</v>
      </c>
      <c r="K276" s="4">
        <v>3.3999999999999998E-3</v>
      </c>
      <c r="L276" s="4">
        <v>22.4085</v>
      </c>
      <c r="M276" s="4">
        <v>4.3200000000000002E-2</v>
      </c>
      <c r="N276" s="9">
        <v>41.7453</v>
      </c>
      <c r="O276" s="13" t="s">
        <v>33</v>
      </c>
      <c r="P276" s="4" t="s">
        <v>33</v>
      </c>
      <c r="Q276" s="4">
        <v>6.7000000000000002E-3</v>
      </c>
      <c r="R276" s="4">
        <v>35.779000000000003</v>
      </c>
      <c r="S276" s="4">
        <v>4.1200000000000001E-2</v>
      </c>
      <c r="T276" s="14">
        <v>59.3613</v>
      </c>
      <c r="U276" s="11" t="s">
        <v>33</v>
      </c>
      <c r="V276" s="4" t="s">
        <v>33</v>
      </c>
      <c r="W276" s="4">
        <v>5.4999999999999997E-3</v>
      </c>
      <c r="X276" s="4">
        <v>17.890499999999999</v>
      </c>
      <c r="Y276" s="4">
        <v>3.2300000000000002E-2</v>
      </c>
      <c r="Z276" s="9">
        <v>51.101500000000001</v>
      </c>
      <c r="AA276" s="13" t="s">
        <v>33</v>
      </c>
      <c r="AB276" s="4" t="s">
        <v>33</v>
      </c>
      <c r="AC276" s="4">
        <v>4.0000000000000002E-4</v>
      </c>
      <c r="AD276" s="4">
        <v>55.736400000000003</v>
      </c>
      <c r="AE276" s="4">
        <v>2.0400000000000001E-2</v>
      </c>
      <c r="AF276" s="14">
        <v>80.076599999999999</v>
      </c>
      <c r="AG276" s="11" t="s">
        <v>33</v>
      </c>
      <c r="AH276" s="4" t="s">
        <v>33</v>
      </c>
      <c r="AI276" s="4">
        <v>4.5999999999999999E-3</v>
      </c>
      <c r="AJ276" s="4">
        <v>25.228899999999999</v>
      </c>
      <c r="AK276" s="4">
        <v>4.5999999999999999E-2</v>
      </c>
      <c r="AL276" s="9">
        <v>62.673999999999999</v>
      </c>
      <c r="AM276" s="13" t="s">
        <v>33</v>
      </c>
      <c r="AN276" s="4" t="s">
        <v>33</v>
      </c>
      <c r="AO276" s="4">
        <v>4.1000000000000003E-3</v>
      </c>
      <c r="AP276" s="4">
        <v>29.180700000000002</v>
      </c>
      <c r="AQ276" s="4">
        <v>6.0600000000000001E-2</v>
      </c>
      <c r="AR276" s="14">
        <v>67.168400000000005</v>
      </c>
      <c r="AS276" s="11" t="s">
        <v>33</v>
      </c>
      <c r="AT276" s="4" t="s">
        <v>33</v>
      </c>
      <c r="AU276" s="4">
        <v>2.0999999999999999E-3</v>
      </c>
      <c r="AV276" s="4">
        <v>20.340199999999999</v>
      </c>
      <c r="AW276" s="4">
        <v>5.4899999999999997E-2</v>
      </c>
      <c r="AX276" s="9">
        <v>26.247599999999998</v>
      </c>
      <c r="AY276" s="13" t="s">
        <v>33</v>
      </c>
      <c r="AZ276" s="4" t="s">
        <v>33</v>
      </c>
      <c r="BA276" s="4">
        <v>5.0000000000000001E-4</v>
      </c>
      <c r="BB276" s="4">
        <v>15.9344</v>
      </c>
      <c r="BC276" s="4">
        <v>1.4800000000000001E-2</v>
      </c>
      <c r="BD276" s="14">
        <v>29.789000000000001</v>
      </c>
      <c r="BE276" s="11" t="s">
        <v>33</v>
      </c>
      <c r="BF276" s="4" t="s">
        <v>33</v>
      </c>
      <c r="BG276" s="4">
        <v>5.1000000000000004E-3</v>
      </c>
      <c r="BH276" s="4">
        <v>18.7806</v>
      </c>
      <c r="BI276" s="4">
        <v>4.9500000000000002E-2</v>
      </c>
      <c r="BJ276" s="9">
        <v>36.651699999999998</v>
      </c>
      <c r="BK276" s="13" t="s">
        <v>33</v>
      </c>
      <c r="BL276" s="4" t="s">
        <v>33</v>
      </c>
      <c r="BM276" s="4">
        <v>1.1000000000000001E-3</v>
      </c>
      <c r="BN276" s="4">
        <v>28.926600000000001</v>
      </c>
      <c r="BO276" s="4">
        <v>1.2800000000000001E-2</v>
      </c>
      <c r="BP276" s="14">
        <v>51.286099999999998</v>
      </c>
      <c r="BQ276" s="11" t="s">
        <v>33</v>
      </c>
      <c r="BR276" s="4" t="s">
        <v>33</v>
      </c>
      <c r="BS276" s="4">
        <v>1.0200000000000001E-2</v>
      </c>
      <c r="BT276" s="4">
        <v>19.1647</v>
      </c>
      <c r="BU276" s="4">
        <v>5.1999999999999998E-2</v>
      </c>
      <c r="BV276" s="9">
        <v>32.996499999999997</v>
      </c>
      <c r="BW276" s="13" t="s">
        <v>33</v>
      </c>
      <c r="BX276" s="4" t="s">
        <v>33</v>
      </c>
      <c r="BY276" s="4">
        <v>1.43E-2</v>
      </c>
      <c r="BZ276" s="4">
        <v>6.4104000000000001</v>
      </c>
      <c r="CA276" s="4">
        <v>4.8899999999999999E-2</v>
      </c>
      <c r="CB276" s="14">
        <v>13.490600000000001</v>
      </c>
      <c r="CC276" s="11" t="s">
        <v>33</v>
      </c>
      <c r="CD276" s="4" t="s">
        <v>33</v>
      </c>
      <c r="CE276" s="4">
        <v>5.1999999999999998E-3</v>
      </c>
      <c r="CF276" s="4">
        <v>24.182300000000001</v>
      </c>
      <c r="CG276" s="4">
        <v>7.0699999999999999E-2</v>
      </c>
      <c r="CH276" s="9">
        <v>36.200000000000003</v>
      </c>
      <c r="CI276" s="13" t="s">
        <v>33</v>
      </c>
      <c r="CJ276" s="4" t="s">
        <v>33</v>
      </c>
      <c r="CK276" s="4">
        <v>4.0000000000000002E-4</v>
      </c>
      <c r="CL276" s="4">
        <v>33.216200000000001</v>
      </c>
      <c r="CM276" s="4">
        <v>3.4099999999999998E-2</v>
      </c>
      <c r="CN276" s="14">
        <v>42.305799999999998</v>
      </c>
      <c r="CO276" s="11" t="s">
        <v>33</v>
      </c>
      <c r="CP276" s="4" t="s">
        <v>33</v>
      </c>
      <c r="CQ276" s="4">
        <v>1E-4</v>
      </c>
      <c r="CR276" s="4">
        <v>57.857100000000003</v>
      </c>
      <c r="CS276" s="4">
        <v>1.1900000000000001E-2</v>
      </c>
      <c r="CT276" s="9">
        <v>81.833799999999997</v>
      </c>
      <c r="CU276" s="13" t="s">
        <v>33</v>
      </c>
      <c r="CV276" s="4" t="s">
        <v>33</v>
      </c>
      <c r="CW276" s="4">
        <v>2.0000000000000001E-4</v>
      </c>
      <c r="CX276" s="4">
        <v>57.7273</v>
      </c>
      <c r="CY276" s="4">
        <v>1.67E-2</v>
      </c>
      <c r="CZ276" s="14">
        <v>78.899100000000004</v>
      </c>
      <c r="DA276" s="11" t="s">
        <v>33</v>
      </c>
      <c r="DB276" s="4" t="s">
        <v>33</v>
      </c>
      <c r="DC276" s="4">
        <v>1E-3</v>
      </c>
      <c r="DD276" s="4">
        <v>22.949000000000002</v>
      </c>
      <c r="DE276" s="4">
        <v>2.1600000000000001E-2</v>
      </c>
      <c r="DF276" s="9">
        <v>27.413900000000002</v>
      </c>
      <c r="DG276" s="13" t="s">
        <v>33</v>
      </c>
      <c r="DH276" s="4" t="s">
        <v>33</v>
      </c>
      <c r="DI276" s="4">
        <v>1E-3</v>
      </c>
      <c r="DJ276" s="4">
        <v>19.7075</v>
      </c>
      <c r="DK276" s="4">
        <v>2.3300000000000001E-2</v>
      </c>
      <c r="DL276" s="14">
        <v>20.566199999999998</v>
      </c>
      <c r="DM276" s="11" t="s">
        <v>33</v>
      </c>
      <c r="DN276" s="4" t="s">
        <v>33</v>
      </c>
      <c r="DO276" s="4">
        <v>2.3E-3</v>
      </c>
      <c r="DP276" s="4">
        <v>14.315799999999999</v>
      </c>
      <c r="DQ276" s="4">
        <v>2.4E-2</v>
      </c>
      <c r="DR276" s="9">
        <v>22.0428</v>
      </c>
      <c r="DS276" s="24">
        <v>3.3999999999999998E-3</v>
      </c>
      <c r="DT276" s="5">
        <v>0</v>
      </c>
      <c r="DU276" s="25">
        <v>0</v>
      </c>
    </row>
    <row r="277" spans="1:125" x14ac:dyDescent="0.25">
      <c r="A277" s="15">
        <v>264</v>
      </c>
      <c r="B277" s="10" t="s">
        <v>132</v>
      </c>
      <c r="C277" s="15" t="s">
        <v>132</v>
      </c>
      <c r="D277" s="7" t="s">
        <v>132</v>
      </c>
      <c r="E277" s="7">
        <v>2.9999999999999997E-4</v>
      </c>
      <c r="F277" s="7">
        <v>51.342599999999997</v>
      </c>
      <c r="G277" s="7">
        <v>3.4700000000000002E-2</v>
      </c>
      <c r="H277" s="16">
        <v>61.885599999999997</v>
      </c>
      <c r="I277" s="12" t="s">
        <v>132</v>
      </c>
      <c r="J277" s="7" t="s">
        <v>132</v>
      </c>
      <c r="K277" s="7">
        <v>7.4000000000000003E-3</v>
      </c>
      <c r="L277" s="7">
        <v>14.7311</v>
      </c>
      <c r="M277" s="7">
        <v>7.8399999999999997E-2</v>
      </c>
      <c r="N277" s="10">
        <v>15.3162</v>
      </c>
      <c r="O277" s="15" t="s">
        <v>132</v>
      </c>
      <c r="P277" s="7" t="s">
        <v>132</v>
      </c>
      <c r="Q277" s="7">
        <v>2.7000000000000001E-3</v>
      </c>
      <c r="R277" s="7">
        <v>48.546900000000001</v>
      </c>
      <c r="S277" s="7">
        <v>5.5300000000000002E-2</v>
      </c>
      <c r="T277" s="16">
        <v>44.075200000000002</v>
      </c>
      <c r="U277" s="12" t="s">
        <v>132</v>
      </c>
      <c r="V277" s="7" t="s">
        <v>132</v>
      </c>
      <c r="W277" s="7">
        <v>8.0000000000000004E-4</v>
      </c>
      <c r="X277" s="7">
        <v>39.625</v>
      </c>
      <c r="Y277" s="7">
        <v>4.5600000000000002E-2</v>
      </c>
      <c r="Z277" s="10">
        <v>34.455100000000002</v>
      </c>
      <c r="AA277" s="15" t="s">
        <v>132</v>
      </c>
      <c r="AB277" s="7" t="s">
        <v>132</v>
      </c>
      <c r="AC277" s="7">
        <v>1E-3</v>
      </c>
      <c r="AD277" s="7">
        <v>43.493200000000002</v>
      </c>
      <c r="AE277" s="7">
        <v>2.86E-2</v>
      </c>
      <c r="AF277" s="16">
        <v>65.602999999999994</v>
      </c>
      <c r="AG277" s="12" t="s">
        <v>132</v>
      </c>
      <c r="AH277" s="7" t="s">
        <v>132</v>
      </c>
      <c r="AI277" s="7">
        <v>4.3E-3</v>
      </c>
      <c r="AJ277" s="7">
        <v>25.9816</v>
      </c>
      <c r="AK277" s="7">
        <v>7.4200000000000002E-2</v>
      </c>
      <c r="AL277" s="10">
        <v>35.125100000000003</v>
      </c>
      <c r="AM277" s="15" t="s">
        <v>132</v>
      </c>
      <c r="AN277" s="7" t="s">
        <v>132</v>
      </c>
      <c r="AO277" s="7">
        <v>6.4000000000000003E-3</v>
      </c>
      <c r="AP277" s="7">
        <v>23.6312</v>
      </c>
      <c r="AQ277" s="7">
        <v>9.11E-2</v>
      </c>
      <c r="AR277" s="16">
        <v>42.625</v>
      </c>
      <c r="AS277" s="12" t="s">
        <v>132</v>
      </c>
      <c r="AT277" s="7" t="s">
        <v>132</v>
      </c>
      <c r="AU277" s="7">
        <v>0.1134</v>
      </c>
      <c r="AV277" s="7">
        <v>1.5055000000000001</v>
      </c>
      <c r="AW277" s="7">
        <v>0.21110000000000001</v>
      </c>
      <c r="AX277" s="10">
        <v>1.6014999999999999</v>
      </c>
      <c r="AY277" s="15" t="s">
        <v>132</v>
      </c>
      <c r="AZ277" s="7" t="s">
        <v>132</v>
      </c>
      <c r="BA277" s="7">
        <v>2.9999999999999997E-4</v>
      </c>
      <c r="BB277" s="7">
        <v>18.925000000000001</v>
      </c>
      <c r="BC277" s="7">
        <v>2.6100000000000002E-2</v>
      </c>
      <c r="BD277" s="16">
        <v>13.2346</v>
      </c>
      <c r="BE277" s="12" t="s">
        <v>132</v>
      </c>
      <c r="BF277" s="7" t="s">
        <v>132</v>
      </c>
      <c r="BG277" s="7">
        <v>1.2999999999999999E-3</v>
      </c>
      <c r="BH277" s="7">
        <v>34.407800000000002</v>
      </c>
      <c r="BI277" s="7">
        <v>4.4600000000000001E-2</v>
      </c>
      <c r="BJ277" s="10">
        <v>42.554099999999998</v>
      </c>
      <c r="BK277" s="15" t="s">
        <v>132</v>
      </c>
      <c r="BL277" s="7" t="s">
        <v>132</v>
      </c>
      <c r="BM277" s="7">
        <v>3.0000000000000001E-3</v>
      </c>
      <c r="BN277" s="7">
        <v>18.735399999999998</v>
      </c>
      <c r="BO277" s="7">
        <v>2.69E-2</v>
      </c>
      <c r="BP277" s="16">
        <v>20.601700000000001</v>
      </c>
      <c r="BQ277" s="12" t="s">
        <v>132</v>
      </c>
      <c r="BR277" s="7" t="s">
        <v>132</v>
      </c>
      <c r="BS277" s="7">
        <v>1.6000000000000001E-3</v>
      </c>
      <c r="BT277" s="7">
        <v>39.540700000000001</v>
      </c>
      <c r="BU277" s="7">
        <v>4.4900000000000002E-2</v>
      </c>
      <c r="BV277" s="10">
        <v>38.795400000000001</v>
      </c>
      <c r="BW277" s="15" t="s">
        <v>132</v>
      </c>
      <c r="BX277" s="7" t="s">
        <v>132</v>
      </c>
      <c r="BY277" s="7">
        <v>2.2000000000000001E-3</v>
      </c>
      <c r="BZ277" s="7">
        <v>21.622399999999999</v>
      </c>
      <c r="CA277" s="7">
        <v>4.3299999999999998E-2</v>
      </c>
      <c r="CB277" s="16">
        <v>17.903199999999998</v>
      </c>
      <c r="CC277" s="12" t="s">
        <v>132</v>
      </c>
      <c r="CD277" s="7" t="s">
        <v>132</v>
      </c>
      <c r="CE277" s="7">
        <v>1.2999999999999999E-3</v>
      </c>
      <c r="CF277" s="7">
        <v>42.777799999999999</v>
      </c>
      <c r="CG277" s="7">
        <v>5.7599999999999998E-2</v>
      </c>
      <c r="CH277" s="10">
        <v>48</v>
      </c>
      <c r="CI277" s="15" t="s">
        <v>132</v>
      </c>
      <c r="CJ277" s="7" t="s">
        <v>132</v>
      </c>
      <c r="CK277" s="7">
        <v>2.8999999999999998E-3</v>
      </c>
      <c r="CL277" s="7">
        <v>15.8629</v>
      </c>
      <c r="CM277" s="7">
        <v>6.4899999999999999E-2</v>
      </c>
      <c r="CN277" s="16">
        <v>18.2364</v>
      </c>
      <c r="CO277" s="12" t="s">
        <v>132</v>
      </c>
      <c r="CP277" s="7" t="s">
        <v>132</v>
      </c>
      <c r="CQ277" s="7">
        <v>2.9999999999999997E-4</v>
      </c>
      <c r="CR277" s="7">
        <v>44.05</v>
      </c>
      <c r="CS277" s="7">
        <v>3.1899999999999998E-2</v>
      </c>
      <c r="CT277" s="10">
        <v>38.669800000000002</v>
      </c>
      <c r="CU277" s="15" t="s">
        <v>132</v>
      </c>
      <c r="CV277" s="7" t="s">
        <v>132</v>
      </c>
      <c r="CW277" s="7">
        <v>6.9999999999999999E-4</v>
      </c>
      <c r="CX277" s="7">
        <v>44.065199999999997</v>
      </c>
      <c r="CY277" s="7">
        <v>2.07E-2</v>
      </c>
      <c r="CZ277" s="16">
        <v>69.095500000000001</v>
      </c>
      <c r="DA277" s="12" t="s">
        <v>132</v>
      </c>
      <c r="DB277" s="7" t="s">
        <v>132</v>
      </c>
      <c r="DC277" s="7">
        <v>4.4999999999999997E-3</v>
      </c>
      <c r="DD277" s="7">
        <v>9.6917000000000009</v>
      </c>
      <c r="DE277" s="7">
        <v>3.56E-2</v>
      </c>
      <c r="DF277" s="10">
        <v>12.4214</v>
      </c>
      <c r="DG277" s="15" t="s">
        <v>132</v>
      </c>
      <c r="DH277" s="7" t="s">
        <v>132</v>
      </c>
      <c r="DI277" s="7">
        <v>4.3E-3</v>
      </c>
      <c r="DJ277" s="7">
        <v>8.1161999999999992</v>
      </c>
      <c r="DK277" s="7">
        <v>3.6200000000000003E-2</v>
      </c>
      <c r="DL277" s="16">
        <v>9.3169000000000004</v>
      </c>
      <c r="DM277" s="12" t="s">
        <v>132</v>
      </c>
      <c r="DN277" s="7" t="s">
        <v>132</v>
      </c>
      <c r="DO277" s="7">
        <v>1.4E-3</v>
      </c>
      <c r="DP277" s="7">
        <v>18.3718</v>
      </c>
      <c r="DQ277" s="7">
        <v>2.4500000000000001E-2</v>
      </c>
      <c r="DR277" s="10">
        <v>21.499400000000001</v>
      </c>
      <c r="DS277" s="26">
        <v>8.0000000000000002E-3</v>
      </c>
      <c r="DT277" s="8">
        <v>1</v>
      </c>
      <c r="DU277" s="27">
        <v>0</v>
      </c>
    </row>
    <row r="278" spans="1:125" x14ac:dyDescent="0.25">
      <c r="A278" s="13">
        <v>265</v>
      </c>
      <c r="B278" s="9" t="s">
        <v>525</v>
      </c>
      <c r="C278" s="13" t="s">
        <v>525</v>
      </c>
      <c r="D278" s="4" t="s">
        <v>525</v>
      </c>
      <c r="E278" s="4">
        <v>1E-4</v>
      </c>
      <c r="F278" s="4">
        <v>73.103399999999993</v>
      </c>
      <c r="G278" s="4">
        <v>3.0599999999999999E-2</v>
      </c>
      <c r="H278" s="14">
        <v>67.867400000000004</v>
      </c>
      <c r="I278" s="11" t="s">
        <v>525</v>
      </c>
      <c r="J278" s="4" t="s">
        <v>525</v>
      </c>
      <c r="K278" s="4">
        <v>0</v>
      </c>
      <c r="L278" s="4">
        <v>87.5</v>
      </c>
      <c r="M278" s="4">
        <v>1.8100000000000002E-2</v>
      </c>
      <c r="N278" s="9">
        <v>86.220399999999998</v>
      </c>
      <c r="O278" s="13" t="s">
        <v>525</v>
      </c>
      <c r="P278" s="4" t="s">
        <v>525</v>
      </c>
      <c r="Q278" s="4">
        <v>2.0000000000000001E-4</v>
      </c>
      <c r="R278" s="4">
        <v>81.479600000000005</v>
      </c>
      <c r="S278" s="4">
        <v>3.1E-2</v>
      </c>
      <c r="T278" s="14">
        <v>73.107200000000006</v>
      </c>
      <c r="U278" s="11" t="s">
        <v>525</v>
      </c>
      <c r="V278" s="4" t="s">
        <v>525</v>
      </c>
      <c r="W278" s="4">
        <v>0</v>
      </c>
      <c r="X278" s="4">
        <v>78.421099999999996</v>
      </c>
      <c r="Y278" s="4">
        <v>2.1499999999999998E-2</v>
      </c>
      <c r="Z278" s="9">
        <v>70.928399999999996</v>
      </c>
      <c r="AA278" s="13" t="s">
        <v>525</v>
      </c>
      <c r="AB278" s="4" t="s">
        <v>525</v>
      </c>
      <c r="AC278" s="4">
        <v>1E-4</v>
      </c>
      <c r="AD278" s="4">
        <v>71.979200000000006</v>
      </c>
      <c r="AE278" s="4">
        <v>2.9000000000000001E-2</v>
      </c>
      <c r="AF278" s="14">
        <v>64.922499999999999</v>
      </c>
      <c r="AG278" s="11" t="s">
        <v>525</v>
      </c>
      <c r="AH278" s="4" t="s">
        <v>525</v>
      </c>
      <c r="AI278" s="4">
        <v>1E-4</v>
      </c>
      <c r="AJ278" s="4">
        <v>78.7209</v>
      </c>
      <c r="AK278" s="4">
        <v>2.8400000000000002E-2</v>
      </c>
      <c r="AL278" s="9">
        <v>85.095299999999995</v>
      </c>
      <c r="AM278" s="13" t="s">
        <v>525</v>
      </c>
      <c r="AN278" s="4" t="s">
        <v>525</v>
      </c>
      <c r="AO278" s="4">
        <v>0</v>
      </c>
      <c r="AP278" s="4">
        <v>87.407399999999996</v>
      </c>
      <c r="AQ278" s="4">
        <v>3.4200000000000001E-2</v>
      </c>
      <c r="AR278" s="14">
        <v>90.472099999999998</v>
      </c>
      <c r="AS278" s="11" t="s">
        <v>525</v>
      </c>
      <c r="AT278" s="4" t="s">
        <v>525</v>
      </c>
      <c r="AU278" s="4">
        <v>0</v>
      </c>
      <c r="AV278" s="4">
        <v>81.666700000000006</v>
      </c>
      <c r="AW278" s="4">
        <v>2.0500000000000001E-2</v>
      </c>
      <c r="AX278" s="9">
        <v>71.417500000000004</v>
      </c>
      <c r="AY278" s="13" t="s">
        <v>525</v>
      </c>
      <c r="AZ278" s="4" t="s">
        <v>525</v>
      </c>
      <c r="BA278" s="4">
        <v>0</v>
      </c>
      <c r="BB278" s="4">
        <v>80</v>
      </c>
      <c r="BC278" s="4">
        <v>6.4000000000000003E-3</v>
      </c>
      <c r="BD278" s="14">
        <v>63.085799999999999</v>
      </c>
      <c r="BE278" s="11" t="s">
        <v>525</v>
      </c>
      <c r="BF278" s="4" t="s">
        <v>525</v>
      </c>
      <c r="BG278" s="4">
        <v>0</v>
      </c>
      <c r="BH278" s="4">
        <v>82.647099999999995</v>
      </c>
      <c r="BI278" s="4">
        <v>3.3300000000000003E-2</v>
      </c>
      <c r="BJ278" s="9">
        <v>60.2121</v>
      </c>
      <c r="BK278" s="13" t="s">
        <v>525</v>
      </c>
      <c r="BL278" s="4" t="s">
        <v>525</v>
      </c>
      <c r="BM278" s="4">
        <v>0</v>
      </c>
      <c r="BN278" s="4">
        <v>78</v>
      </c>
      <c r="BO278" s="4">
        <v>8.3000000000000001E-3</v>
      </c>
      <c r="BP278" s="14">
        <v>71.643100000000004</v>
      </c>
      <c r="BQ278" s="11" t="s">
        <v>525</v>
      </c>
      <c r="BR278" s="4" t="s">
        <v>525</v>
      </c>
      <c r="BS278" s="4">
        <v>2.0000000000000001E-4</v>
      </c>
      <c r="BT278" s="4">
        <v>68.133300000000006</v>
      </c>
      <c r="BU278" s="4">
        <v>3.5099999999999999E-2</v>
      </c>
      <c r="BV278" s="9">
        <v>49.126800000000003</v>
      </c>
      <c r="BW278" s="13" t="s">
        <v>525</v>
      </c>
      <c r="BX278" s="4" t="s">
        <v>525</v>
      </c>
      <c r="BY278" s="4">
        <v>1E-4</v>
      </c>
      <c r="BZ278" s="4">
        <v>73.863600000000005</v>
      </c>
      <c r="CA278" s="4">
        <v>1.66E-2</v>
      </c>
      <c r="CB278" s="14">
        <v>70.647300000000001</v>
      </c>
      <c r="CC278" s="11" t="s">
        <v>525</v>
      </c>
      <c r="CD278" s="4" t="s">
        <v>525</v>
      </c>
      <c r="CE278" s="4">
        <v>2.0000000000000001E-4</v>
      </c>
      <c r="CF278" s="4">
        <v>72.352900000000005</v>
      </c>
      <c r="CG278" s="4">
        <v>5.8999999999999997E-2</v>
      </c>
      <c r="CH278" s="9">
        <v>46.548400000000001</v>
      </c>
      <c r="CI278" s="13" t="s">
        <v>525</v>
      </c>
      <c r="CJ278" s="4" t="s">
        <v>525</v>
      </c>
      <c r="CK278" s="4">
        <v>0</v>
      </c>
      <c r="CL278" s="4">
        <v>78.333299999999994</v>
      </c>
      <c r="CM278" s="4">
        <v>2.1899999999999999E-2</v>
      </c>
      <c r="CN278" s="14">
        <v>64.133099999999999</v>
      </c>
      <c r="CO278" s="11" t="s">
        <v>525</v>
      </c>
      <c r="CP278" s="4" t="s">
        <v>525</v>
      </c>
      <c r="CQ278" s="4">
        <v>0</v>
      </c>
      <c r="CR278" s="4">
        <v>66.875</v>
      </c>
      <c r="CS278" s="4">
        <v>1.9699999999999999E-2</v>
      </c>
      <c r="CT278" s="9">
        <v>60.990699999999997</v>
      </c>
      <c r="CU278" s="13" t="s">
        <v>525</v>
      </c>
      <c r="CV278" s="4" t="s">
        <v>525</v>
      </c>
      <c r="CW278" s="4">
        <v>0</v>
      </c>
      <c r="CX278" s="4">
        <v>84.6875</v>
      </c>
      <c r="CY278" s="4">
        <v>1.4800000000000001E-2</v>
      </c>
      <c r="CZ278" s="14">
        <v>83.387699999999995</v>
      </c>
      <c r="DA278" s="11" t="s">
        <v>525</v>
      </c>
      <c r="DB278" s="4" t="s">
        <v>525</v>
      </c>
      <c r="DC278" s="4">
        <v>0</v>
      </c>
      <c r="DD278" s="4">
        <v>84</v>
      </c>
      <c r="DE278" s="4">
        <v>7.0000000000000001E-3</v>
      </c>
      <c r="DF278" s="9">
        <v>76.537999999999997</v>
      </c>
      <c r="DG278" s="13" t="s">
        <v>525</v>
      </c>
      <c r="DH278" s="4" t="s">
        <v>525</v>
      </c>
      <c r="DI278" s="4">
        <v>0</v>
      </c>
      <c r="DJ278" s="4">
        <v>81.666700000000006</v>
      </c>
      <c r="DK278" s="4">
        <v>6.6E-3</v>
      </c>
      <c r="DL278" s="14">
        <v>73.765299999999996</v>
      </c>
      <c r="DM278" s="11" t="s">
        <v>525</v>
      </c>
      <c r="DN278" s="4" t="s">
        <v>525</v>
      </c>
      <c r="DO278" s="4">
        <v>0</v>
      </c>
      <c r="DP278" s="4">
        <v>76</v>
      </c>
      <c r="DQ278" s="4">
        <v>8.2000000000000007E-3</v>
      </c>
      <c r="DR278" s="9">
        <v>63.205800000000004</v>
      </c>
      <c r="DS278" s="24">
        <v>1E-4</v>
      </c>
      <c r="DT278" s="5">
        <v>0</v>
      </c>
      <c r="DU278" s="25">
        <v>0</v>
      </c>
    </row>
    <row r="279" spans="1:125" x14ac:dyDescent="0.25">
      <c r="A279" s="13">
        <v>266</v>
      </c>
      <c r="B279" s="9" t="s">
        <v>526</v>
      </c>
      <c r="C279" s="13" t="s">
        <v>526</v>
      </c>
      <c r="D279" s="4" t="s">
        <v>526</v>
      </c>
      <c r="E279" s="4">
        <v>1E-4</v>
      </c>
      <c r="F279" s="4">
        <v>75.5</v>
      </c>
      <c r="G279" s="4">
        <v>2.3400000000000001E-2</v>
      </c>
      <c r="H279" s="14">
        <v>79.016400000000004</v>
      </c>
      <c r="I279" s="11" t="s">
        <v>526</v>
      </c>
      <c r="J279" s="4" t="s">
        <v>526</v>
      </c>
      <c r="K279" s="4">
        <v>0</v>
      </c>
      <c r="L279" s="4">
        <v>91.363600000000005</v>
      </c>
      <c r="M279" s="4">
        <v>1.9800000000000002E-2</v>
      </c>
      <c r="N279" s="9">
        <v>82.811700000000002</v>
      </c>
      <c r="O279" s="13" t="s">
        <v>526</v>
      </c>
      <c r="P279" s="4" t="s">
        <v>526</v>
      </c>
      <c r="Q279" s="4">
        <v>2.0000000000000001E-4</v>
      </c>
      <c r="R279" s="4">
        <v>84.081599999999995</v>
      </c>
      <c r="S279" s="4">
        <v>2.93E-2</v>
      </c>
      <c r="T279" s="14">
        <v>75.517799999999994</v>
      </c>
      <c r="U279" s="11" t="s">
        <v>526</v>
      </c>
      <c r="V279" s="4" t="s">
        <v>526</v>
      </c>
      <c r="W279" s="4">
        <v>0</v>
      </c>
      <c r="X279" s="4">
        <v>79.736800000000002</v>
      </c>
      <c r="Y279" s="4">
        <v>2.23E-2</v>
      </c>
      <c r="Z279" s="9">
        <v>69.231899999999996</v>
      </c>
      <c r="AA279" s="13" t="s">
        <v>526</v>
      </c>
      <c r="AB279" s="4" t="s">
        <v>526</v>
      </c>
      <c r="AC279" s="4">
        <v>0</v>
      </c>
      <c r="AD279" s="4">
        <v>90.384600000000006</v>
      </c>
      <c r="AE279" s="4">
        <v>2.35E-2</v>
      </c>
      <c r="AF279" s="14">
        <v>74.522099999999995</v>
      </c>
      <c r="AG279" s="11" t="s">
        <v>526</v>
      </c>
      <c r="AH279" s="4" t="s">
        <v>526</v>
      </c>
      <c r="AI279" s="4">
        <v>0</v>
      </c>
      <c r="AJ279" s="4">
        <v>89.761899999999997</v>
      </c>
      <c r="AK279" s="4">
        <v>2.4500000000000001E-2</v>
      </c>
      <c r="AL279" s="9">
        <v>89.617599999999996</v>
      </c>
      <c r="AM279" s="13" t="s">
        <v>526</v>
      </c>
      <c r="AN279" s="4" t="s">
        <v>526</v>
      </c>
      <c r="AO279" s="4">
        <v>0</v>
      </c>
      <c r="AP279" s="4">
        <v>92.1053</v>
      </c>
      <c r="AQ279" s="4">
        <v>3.1099999999999999E-2</v>
      </c>
      <c r="AR279" s="14">
        <v>92.524000000000001</v>
      </c>
      <c r="AS279" s="11" t="s">
        <v>526</v>
      </c>
      <c r="AT279" s="4" t="s">
        <v>526</v>
      </c>
      <c r="AU279" s="4">
        <v>0</v>
      </c>
      <c r="AV279" s="4">
        <v>96.666700000000006</v>
      </c>
      <c r="AW279" s="4">
        <v>1.11E-2</v>
      </c>
      <c r="AX279" s="9">
        <v>93.292199999999994</v>
      </c>
      <c r="AY279" s="13" t="s">
        <v>526</v>
      </c>
      <c r="AZ279" s="4" t="s">
        <v>526</v>
      </c>
      <c r="BA279" s="4">
        <v>0</v>
      </c>
      <c r="BB279" s="4">
        <v>80</v>
      </c>
      <c r="BC279" s="4">
        <v>3.8999999999999998E-3</v>
      </c>
      <c r="BD279" s="14">
        <v>83.542400000000001</v>
      </c>
      <c r="BE279" s="11" t="s">
        <v>526</v>
      </c>
      <c r="BF279" s="4" t="s">
        <v>526</v>
      </c>
      <c r="BG279" s="4">
        <v>0</v>
      </c>
      <c r="BH279" s="4">
        <v>92.777799999999999</v>
      </c>
      <c r="BI279" s="4">
        <v>1.7100000000000001E-2</v>
      </c>
      <c r="BJ279" s="9">
        <v>89.625100000000003</v>
      </c>
      <c r="BK279" s="13" t="s">
        <v>526</v>
      </c>
      <c r="BL279" s="4" t="s">
        <v>526</v>
      </c>
      <c r="BM279" s="4">
        <v>1E-4</v>
      </c>
      <c r="BN279" s="4">
        <v>64.827600000000004</v>
      </c>
      <c r="BO279" s="4">
        <v>8.6E-3</v>
      </c>
      <c r="BP279" s="14">
        <v>70.386300000000006</v>
      </c>
      <c r="BQ279" s="11" t="s">
        <v>526</v>
      </c>
      <c r="BR279" s="4" t="s">
        <v>526</v>
      </c>
      <c r="BS279" s="4">
        <v>2.0000000000000001E-4</v>
      </c>
      <c r="BT279" s="4">
        <v>69.066699999999997</v>
      </c>
      <c r="BU279" s="4">
        <v>2.58E-2</v>
      </c>
      <c r="BV279" s="9">
        <v>62.867600000000003</v>
      </c>
      <c r="BW279" s="13" t="s">
        <v>526</v>
      </c>
      <c r="BX279" s="4" t="s">
        <v>526</v>
      </c>
      <c r="BY279" s="4">
        <v>0</v>
      </c>
      <c r="BZ279" s="4">
        <v>92.142899999999997</v>
      </c>
      <c r="CA279" s="4">
        <v>9.1999999999999998E-3</v>
      </c>
      <c r="CB279" s="14">
        <v>94.408699999999996</v>
      </c>
      <c r="CC279" s="11" t="s">
        <v>526</v>
      </c>
      <c r="CD279" s="4" t="s">
        <v>526</v>
      </c>
      <c r="CE279" s="4">
        <v>1E-4</v>
      </c>
      <c r="CF279" s="4">
        <v>86.296300000000002</v>
      </c>
      <c r="CG279" s="4">
        <v>3.3099999999999997E-2</v>
      </c>
      <c r="CH279" s="9">
        <v>78.859399999999994</v>
      </c>
      <c r="CI279" s="13" t="s">
        <v>526</v>
      </c>
      <c r="CJ279" s="4" t="s">
        <v>526</v>
      </c>
      <c r="CK279" s="4">
        <v>0</v>
      </c>
      <c r="CL279" s="4">
        <v>92.5</v>
      </c>
      <c r="CM279" s="4">
        <v>1.2200000000000001E-2</v>
      </c>
      <c r="CN279" s="14">
        <v>87.596999999999994</v>
      </c>
      <c r="CO279" s="11" t="s">
        <v>526</v>
      </c>
      <c r="CP279" s="4" t="s">
        <v>526</v>
      </c>
      <c r="CQ279" s="4">
        <v>0</v>
      </c>
      <c r="CR279" s="4">
        <v>70</v>
      </c>
      <c r="CS279" s="4">
        <v>1.83E-2</v>
      </c>
      <c r="CT279" s="9">
        <v>64.222700000000003</v>
      </c>
      <c r="CU279" s="13" t="s">
        <v>526</v>
      </c>
      <c r="CV279" s="4" t="s">
        <v>526</v>
      </c>
      <c r="CW279" s="4">
        <v>0</v>
      </c>
      <c r="CX279" s="4">
        <v>94.375</v>
      </c>
      <c r="CY279" s="4">
        <v>1.2E-2</v>
      </c>
      <c r="CZ279" s="14">
        <v>89.948499999999996</v>
      </c>
      <c r="DA279" s="11" t="s">
        <v>526</v>
      </c>
      <c r="DB279" s="4" t="s">
        <v>526</v>
      </c>
      <c r="DC279" s="4">
        <v>0</v>
      </c>
      <c r="DD279" s="4">
        <v>95</v>
      </c>
      <c r="DE279" s="4">
        <v>4.5999999999999999E-3</v>
      </c>
      <c r="DF279" s="9">
        <v>91.405199999999994</v>
      </c>
      <c r="DG279" s="13" t="s">
        <v>526</v>
      </c>
      <c r="DH279" s="4" t="s">
        <v>526</v>
      </c>
      <c r="DI279" s="4">
        <v>0</v>
      </c>
      <c r="DJ279" s="4">
        <v>93.333299999999994</v>
      </c>
      <c r="DK279" s="4">
        <v>3.7000000000000002E-3</v>
      </c>
      <c r="DL279" s="14">
        <v>93.225399999999993</v>
      </c>
      <c r="DM279" s="11" t="s">
        <v>526</v>
      </c>
      <c r="DN279" s="4" t="s">
        <v>526</v>
      </c>
      <c r="DO279" s="4">
        <v>0</v>
      </c>
      <c r="DP279" s="4">
        <v>90</v>
      </c>
      <c r="DQ279" s="4">
        <v>4.4999999999999997E-3</v>
      </c>
      <c r="DR279" s="9">
        <v>86.200999999999993</v>
      </c>
      <c r="DS279" s="24">
        <v>0</v>
      </c>
      <c r="DT279" s="5">
        <v>0</v>
      </c>
      <c r="DU279" s="25">
        <v>0</v>
      </c>
    </row>
    <row r="280" spans="1:125" x14ac:dyDescent="0.25">
      <c r="A280" s="13">
        <v>267</v>
      </c>
      <c r="B280" s="9" t="s">
        <v>527</v>
      </c>
      <c r="C280" s="13" t="s">
        <v>527</v>
      </c>
      <c r="D280" s="4" t="s">
        <v>527</v>
      </c>
      <c r="E280" s="4">
        <v>1E-4</v>
      </c>
      <c r="F280" s="4">
        <v>66.625</v>
      </c>
      <c r="G280" s="4">
        <v>1.9400000000000001E-2</v>
      </c>
      <c r="H280" s="14">
        <v>85.1845</v>
      </c>
      <c r="I280" s="11" t="s">
        <v>527</v>
      </c>
      <c r="J280" s="4" t="s">
        <v>527</v>
      </c>
      <c r="K280" s="4">
        <v>0</v>
      </c>
      <c r="L280" s="4">
        <v>82.8947</v>
      </c>
      <c r="M280" s="4">
        <v>2.35E-2</v>
      </c>
      <c r="N280" s="9">
        <v>75.179900000000004</v>
      </c>
      <c r="O280" s="13" t="s">
        <v>527</v>
      </c>
      <c r="P280" s="4" t="s">
        <v>527</v>
      </c>
      <c r="Q280" s="4">
        <v>2.0000000000000001E-4</v>
      </c>
      <c r="R280" s="4">
        <v>85.214299999999994</v>
      </c>
      <c r="S280" s="4">
        <v>2.5499999999999998E-2</v>
      </c>
      <c r="T280" s="14">
        <v>80.939899999999994</v>
      </c>
      <c r="U280" s="11" t="s">
        <v>527</v>
      </c>
      <c r="V280" s="4" t="s">
        <v>527</v>
      </c>
      <c r="W280" s="4">
        <v>0</v>
      </c>
      <c r="X280" s="4">
        <v>83.461500000000001</v>
      </c>
      <c r="Y280" s="4">
        <v>1.9199999999999998E-2</v>
      </c>
      <c r="Z280" s="9">
        <v>76.0518</v>
      </c>
      <c r="AA280" s="13" t="s">
        <v>527</v>
      </c>
      <c r="AB280" s="4" t="s">
        <v>527</v>
      </c>
      <c r="AC280" s="4">
        <v>0</v>
      </c>
      <c r="AD280" s="4">
        <v>92.692300000000003</v>
      </c>
      <c r="AE280" s="4">
        <v>1.6400000000000001E-2</v>
      </c>
      <c r="AF280" s="14">
        <v>86.988600000000005</v>
      </c>
      <c r="AG280" s="11" t="s">
        <v>527</v>
      </c>
      <c r="AH280" s="4" t="s">
        <v>527</v>
      </c>
      <c r="AI280" s="4">
        <v>2.0000000000000001E-4</v>
      </c>
      <c r="AJ280" s="4">
        <v>66.25</v>
      </c>
      <c r="AK280" s="4">
        <v>5.0599999999999999E-2</v>
      </c>
      <c r="AL280" s="9">
        <v>57.303199999999997</v>
      </c>
      <c r="AM280" s="13" t="s">
        <v>527</v>
      </c>
      <c r="AN280" s="4" t="s">
        <v>527</v>
      </c>
      <c r="AO280" s="4">
        <v>2.0000000000000001E-4</v>
      </c>
      <c r="AP280" s="4">
        <v>73.9041</v>
      </c>
      <c r="AQ280" s="4">
        <v>5.9799999999999999E-2</v>
      </c>
      <c r="AR280" s="14">
        <v>67.847899999999996</v>
      </c>
      <c r="AS280" s="11" t="s">
        <v>527</v>
      </c>
      <c r="AT280" s="4" t="s">
        <v>527</v>
      </c>
      <c r="AU280" s="4">
        <v>0</v>
      </c>
      <c r="AV280" s="4">
        <v>73.181799999999996</v>
      </c>
      <c r="AW280" s="4">
        <v>2.0400000000000001E-2</v>
      </c>
      <c r="AX280" s="9">
        <v>71.716999999999999</v>
      </c>
      <c r="AY280" s="13" t="s">
        <v>527</v>
      </c>
      <c r="AZ280" s="4" t="s">
        <v>527</v>
      </c>
      <c r="BA280" s="4">
        <v>0</v>
      </c>
      <c r="BB280" s="4">
        <v>47.5</v>
      </c>
      <c r="BC280" s="4">
        <v>8.6999999999999994E-3</v>
      </c>
      <c r="BD280" s="14">
        <v>49.450200000000002</v>
      </c>
      <c r="BE280" s="11" t="s">
        <v>527</v>
      </c>
      <c r="BF280" s="4" t="s">
        <v>527</v>
      </c>
      <c r="BG280" s="4">
        <v>0</v>
      </c>
      <c r="BH280" s="4">
        <v>97.142899999999997</v>
      </c>
      <c r="BI280" s="4">
        <v>1.43E-2</v>
      </c>
      <c r="BJ280" s="9">
        <v>93.421499999999995</v>
      </c>
      <c r="BK280" s="13" t="s">
        <v>527</v>
      </c>
      <c r="BL280" s="4" t="s">
        <v>527</v>
      </c>
      <c r="BM280" s="4">
        <v>5.0000000000000001E-4</v>
      </c>
      <c r="BN280" s="4">
        <v>38.230800000000002</v>
      </c>
      <c r="BO280" s="4">
        <v>1.9800000000000002E-2</v>
      </c>
      <c r="BP280" s="14">
        <v>31.8505</v>
      </c>
      <c r="BQ280" s="11" t="s">
        <v>527</v>
      </c>
      <c r="BR280" s="4" t="s">
        <v>527</v>
      </c>
      <c r="BS280" s="4">
        <v>1E-4</v>
      </c>
      <c r="BT280" s="4">
        <v>74.2453</v>
      </c>
      <c r="BU280" s="4">
        <v>1.4500000000000001E-2</v>
      </c>
      <c r="BV280" s="9">
        <v>84.787300000000002</v>
      </c>
      <c r="BW280" s="13" t="s">
        <v>527</v>
      </c>
      <c r="BX280" s="4" t="s">
        <v>527</v>
      </c>
      <c r="BY280" s="4">
        <v>1E-4</v>
      </c>
      <c r="BZ280" s="4">
        <v>72.2727</v>
      </c>
      <c r="CA280" s="4">
        <v>1.4E-2</v>
      </c>
      <c r="CB280" s="14">
        <v>79.691999999999993</v>
      </c>
      <c r="CC280" s="11" t="s">
        <v>527</v>
      </c>
      <c r="CD280" s="4" t="s">
        <v>527</v>
      </c>
      <c r="CE280" s="4">
        <v>0</v>
      </c>
      <c r="CF280" s="4">
        <v>90.25</v>
      </c>
      <c r="CG280" s="4">
        <v>2.47E-2</v>
      </c>
      <c r="CH280" s="9">
        <v>89.616600000000005</v>
      </c>
      <c r="CI280" s="13" t="s">
        <v>527</v>
      </c>
      <c r="CJ280" s="4" t="s">
        <v>527</v>
      </c>
      <c r="CK280" s="4">
        <v>1E-4</v>
      </c>
      <c r="CL280" s="4">
        <v>57.291699999999999</v>
      </c>
      <c r="CM280" s="4">
        <v>2.1100000000000001E-2</v>
      </c>
      <c r="CN280" s="14">
        <v>66.064599999999999</v>
      </c>
      <c r="CO280" s="11" t="s">
        <v>527</v>
      </c>
      <c r="CP280" s="4" t="s">
        <v>527</v>
      </c>
      <c r="CQ280" s="4">
        <v>6.9999999999999999E-4</v>
      </c>
      <c r="CR280" s="4">
        <v>31.724599999999999</v>
      </c>
      <c r="CS280" s="4">
        <v>2.5600000000000001E-2</v>
      </c>
      <c r="CT280" s="9">
        <v>48.579799999999999</v>
      </c>
      <c r="CU280" s="13" t="s">
        <v>527</v>
      </c>
      <c r="CV280" s="4" t="s">
        <v>527</v>
      </c>
      <c r="CW280" s="4">
        <v>0</v>
      </c>
      <c r="CX280" s="4">
        <v>83.125</v>
      </c>
      <c r="CY280" s="4">
        <v>1.2200000000000001E-2</v>
      </c>
      <c r="CZ280" s="14">
        <v>89.478499999999997</v>
      </c>
      <c r="DA280" s="11" t="s">
        <v>527</v>
      </c>
      <c r="DB280" s="4" t="s">
        <v>527</v>
      </c>
      <c r="DC280" s="4">
        <v>1.6000000000000001E-3</v>
      </c>
      <c r="DD280" s="4">
        <v>17.906400000000001</v>
      </c>
      <c r="DE280" s="4">
        <v>2.53E-2</v>
      </c>
      <c r="DF280" s="9">
        <v>22.064800000000002</v>
      </c>
      <c r="DG280" s="13" t="s">
        <v>527</v>
      </c>
      <c r="DH280" s="4" t="s">
        <v>527</v>
      </c>
      <c r="DI280" s="4">
        <v>6.9999999999999999E-4</v>
      </c>
      <c r="DJ280" s="4">
        <v>23.031199999999998</v>
      </c>
      <c r="DK280" s="4">
        <v>1.7100000000000001E-2</v>
      </c>
      <c r="DL280" s="14">
        <v>30.8734</v>
      </c>
      <c r="DM280" s="11" t="s">
        <v>527</v>
      </c>
      <c r="DN280" s="4" t="s">
        <v>527</v>
      </c>
      <c r="DO280" s="4">
        <v>1.6999999999999999E-3</v>
      </c>
      <c r="DP280" s="4">
        <v>16.636399999999998</v>
      </c>
      <c r="DQ280" s="4">
        <v>1.54E-2</v>
      </c>
      <c r="DR280" s="9">
        <v>36.503700000000002</v>
      </c>
      <c r="DS280" s="24">
        <v>2.9999999999999997E-4</v>
      </c>
      <c r="DT280" s="5">
        <v>0</v>
      </c>
      <c r="DU280" s="25">
        <v>0</v>
      </c>
    </row>
    <row r="281" spans="1:125" x14ac:dyDescent="0.25">
      <c r="A281" s="13">
        <v>268</v>
      </c>
      <c r="B281" s="9" t="s">
        <v>528</v>
      </c>
      <c r="C281" s="13" t="s">
        <v>528</v>
      </c>
      <c r="D281" s="4" t="s">
        <v>528</v>
      </c>
      <c r="E281" s="4">
        <v>0</v>
      </c>
      <c r="F281" s="4">
        <v>84.6875</v>
      </c>
      <c r="G281" s="4">
        <v>2.4199999999999999E-2</v>
      </c>
      <c r="H281" s="14">
        <v>77.644499999999994</v>
      </c>
      <c r="I281" s="11" t="s">
        <v>528</v>
      </c>
      <c r="J281" s="4" t="s">
        <v>528</v>
      </c>
      <c r="K281" s="4">
        <v>1E-4</v>
      </c>
      <c r="L281" s="4">
        <v>76.346199999999996</v>
      </c>
      <c r="M281" s="4">
        <v>3.1800000000000002E-2</v>
      </c>
      <c r="N281" s="9">
        <v>59.236199999999997</v>
      </c>
      <c r="O281" s="13" t="s">
        <v>528</v>
      </c>
      <c r="P281" s="4" t="s">
        <v>528</v>
      </c>
      <c r="Q281" s="4">
        <v>1E-4</v>
      </c>
      <c r="R281" s="4">
        <v>86.285700000000006</v>
      </c>
      <c r="S281" s="4">
        <v>3.3399999999999999E-2</v>
      </c>
      <c r="T281" s="14">
        <v>69.675200000000004</v>
      </c>
      <c r="U281" s="11" t="s">
        <v>528</v>
      </c>
      <c r="V281" s="4" t="s">
        <v>528</v>
      </c>
      <c r="W281" s="4">
        <v>1E-4</v>
      </c>
      <c r="X281" s="4">
        <v>73.888900000000007</v>
      </c>
      <c r="Y281" s="4">
        <v>2.76E-2</v>
      </c>
      <c r="Z281" s="9">
        <v>59.026699999999998</v>
      </c>
      <c r="AA281" s="13" t="s">
        <v>528</v>
      </c>
      <c r="AB281" s="4" t="s">
        <v>528</v>
      </c>
      <c r="AC281" s="4">
        <v>0</v>
      </c>
      <c r="AD281" s="4">
        <v>92.307699999999997</v>
      </c>
      <c r="AE281" s="4">
        <v>1.78E-2</v>
      </c>
      <c r="AF281" s="14">
        <v>84.585099999999997</v>
      </c>
      <c r="AG281" s="11" t="s">
        <v>528</v>
      </c>
      <c r="AH281" s="4" t="s">
        <v>528</v>
      </c>
      <c r="AI281" s="4">
        <v>1E-4</v>
      </c>
      <c r="AJ281" s="4">
        <v>76.395300000000006</v>
      </c>
      <c r="AK281" s="4">
        <v>4.3900000000000002E-2</v>
      </c>
      <c r="AL281" s="9">
        <v>65.220699999999994</v>
      </c>
      <c r="AM281" s="13" t="s">
        <v>528</v>
      </c>
      <c r="AN281" s="4" t="s">
        <v>528</v>
      </c>
      <c r="AO281" s="4">
        <v>1E-4</v>
      </c>
      <c r="AP281" s="4">
        <v>78.75</v>
      </c>
      <c r="AQ281" s="4">
        <v>6.1600000000000002E-2</v>
      </c>
      <c r="AR281" s="14">
        <v>66.276799999999994</v>
      </c>
      <c r="AS281" s="11" t="s">
        <v>528</v>
      </c>
      <c r="AT281" s="4" t="s">
        <v>528</v>
      </c>
      <c r="AU281" s="4">
        <v>0</v>
      </c>
      <c r="AV281" s="4">
        <v>75.625</v>
      </c>
      <c r="AW281" s="4">
        <v>2.7300000000000001E-2</v>
      </c>
      <c r="AX281" s="9">
        <v>57.403500000000001</v>
      </c>
      <c r="AY281" s="13" t="s">
        <v>528</v>
      </c>
      <c r="AZ281" s="4" t="s">
        <v>528</v>
      </c>
      <c r="BA281" s="4">
        <v>0</v>
      </c>
      <c r="BB281" s="4">
        <v>51.666699999999999</v>
      </c>
      <c r="BC281" s="4">
        <v>2.1399999999999999E-2</v>
      </c>
      <c r="BD281" s="14">
        <v>18.308700000000002</v>
      </c>
      <c r="BE281" s="11" t="s">
        <v>528</v>
      </c>
      <c r="BF281" s="4" t="s">
        <v>528</v>
      </c>
      <c r="BG281" s="4">
        <v>0</v>
      </c>
      <c r="BH281" s="4">
        <v>91.111099999999993</v>
      </c>
      <c r="BI281" s="4">
        <v>1.78E-2</v>
      </c>
      <c r="BJ281" s="9">
        <v>88.389399999999995</v>
      </c>
      <c r="BK281" s="13" t="s">
        <v>528</v>
      </c>
      <c r="BL281" s="4" t="s">
        <v>528</v>
      </c>
      <c r="BM281" s="4">
        <v>5.0000000000000001E-4</v>
      </c>
      <c r="BN281" s="4">
        <v>38.897399999999998</v>
      </c>
      <c r="BO281" s="4">
        <v>2.2200000000000001E-2</v>
      </c>
      <c r="BP281" s="14">
        <v>27.3231</v>
      </c>
      <c r="BQ281" s="11" t="s">
        <v>528</v>
      </c>
      <c r="BR281" s="4" t="s">
        <v>528</v>
      </c>
      <c r="BS281" s="4">
        <v>0</v>
      </c>
      <c r="BT281" s="4">
        <v>90.714299999999994</v>
      </c>
      <c r="BU281" s="4">
        <v>1.8700000000000001E-2</v>
      </c>
      <c r="BV281" s="9">
        <v>76.133499999999998</v>
      </c>
      <c r="BW281" s="13" t="s">
        <v>528</v>
      </c>
      <c r="BX281" s="4" t="s">
        <v>528</v>
      </c>
      <c r="BY281" s="4">
        <v>2.0000000000000001E-4</v>
      </c>
      <c r="BZ281" s="4">
        <v>56.037700000000001</v>
      </c>
      <c r="CA281" s="4">
        <v>2.6499999999999999E-2</v>
      </c>
      <c r="CB281" s="14">
        <v>42.4039</v>
      </c>
      <c r="CC281" s="11" t="s">
        <v>528</v>
      </c>
      <c r="CD281" s="4" t="s">
        <v>528</v>
      </c>
      <c r="CE281" s="4">
        <v>1E-4</v>
      </c>
      <c r="CF281" s="4">
        <v>80.540499999999994</v>
      </c>
      <c r="CG281" s="4">
        <v>5.1499999999999997E-2</v>
      </c>
      <c r="CH281" s="9">
        <v>54.7958</v>
      </c>
      <c r="CI281" s="13" t="s">
        <v>528</v>
      </c>
      <c r="CJ281" s="4" t="s">
        <v>528</v>
      </c>
      <c r="CK281" s="4">
        <v>0</v>
      </c>
      <c r="CL281" s="4">
        <v>70</v>
      </c>
      <c r="CM281" s="4">
        <v>2.1899999999999999E-2</v>
      </c>
      <c r="CN281" s="14">
        <v>64.215999999999994</v>
      </c>
      <c r="CO281" s="11" t="s">
        <v>528</v>
      </c>
      <c r="CP281" s="4" t="s">
        <v>528</v>
      </c>
      <c r="CQ281" s="4">
        <v>0</v>
      </c>
      <c r="CR281" s="4">
        <v>78.75</v>
      </c>
      <c r="CS281" s="4">
        <v>1.5900000000000001E-2</v>
      </c>
      <c r="CT281" s="9">
        <v>70.635900000000007</v>
      </c>
      <c r="CU281" s="13" t="s">
        <v>528</v>
      </c>
      <c r="CV281" s="4" t="s">
        <v>528</v>
      </c>
      <c r="CW281" s="4">
        <v>0</v>
      </c>
      <c r="CX281" s="4">
        <v>93.125</v>
      </c>
      <c r="CY281" s="4">
        <v>1.46E-2</v>
      </c>
      <c r="CZ281" s="14">
        <v>83.975499999999997</v>
      </c>
      <c r="DA281" s="11" t="s">
        <v>528</v>
      </c>
      <c r="DB281" s="4" t="s">
        <v>528</v>
      </c>
      <c r="DC281" s="4">
        <v>1E-4</v>
      </c>
      <c r="DD281" s="4">
        <v>52.5</v>
      </c>
      <c r="DE281" s="4">
        <v>1.7100000000000001E-2</v>
      </c>
      <c r="DF281" s="9">
        <v>36.2134</v>
      </c>
      <c r="DG281" s="13" t="s">
        <v>528</v>
      </c>
      <c r="DH281" s="4" t="s">
        <v>528</v>
      </c>
      <c r="DI281" s="4">
        <v>2.0000000000000001E-4</v>
      </c>
      <c r="DJ281" s="4">
        <v>35.947400000000002</v>
      </c>
      <c r="DK281" s="4">
        <v>1.55E-2</v>
      </c>
      <c r="DL281" s="14">
        <v>34.446199999999997</v>
      </c>
      <c r="DM281" s="11" t="s">
        <v>528</v>
      </c>
      <c r="DN281" s="4" t="s">
        <v>528</v>
      </c>
      <c r="DO281" s="4">
        <v>2.0000000000000001E-4</v>
      </c>
      <c r="DP281" s="4">
        <v>38.764699999999998</v>
      </c>
      <c r="DQ281" s="4">
        <v>1.41E-2</v>
      </c>
      <c r="DR281" s="9">
        <v>39.822600000000001</v>
      </c>
      <c r="DS281" s="24">
        <v>1E-4</v>
      </c>
      <c r="DT281" s="5">
        <v>0</v>
      </c>
      <c r="DU281" s="25">
        <v>0</v>
      </c>
    </row>
    <row r="282" spans="1:125" x14ac:dyDescent="0.25">
      <c r="A282" s="13">
        <v>269</v>
      </c>
      <c r="B282" s="9" t="s">
        <v>529</v>
      </c>
      <c r="C282" s="13" t="s">
        <v>529</v>
      </c>
      <c r="D282" s="4" t="s">
        <v>529</v>
      </c>
      <c r="E282" s="4">
        <v>0</v>
      </c>
      <c r="F282" s="4">
        <v>97</v>
      </c>
      <c r="G282" s="4">
        <v>1.9599999999999999E-2</v>
      </c>
      <c r="H282" s="14">
        <v>84.919600000000003</v>
      </c>
      <c r="I282" s="11" t="s">
        <v>529</v>
      </c>
      <c r="J282" s="4" t="s">
        <v>529</v>
      </c>
      <c r="K282" s="4">
        <v>0</v>
      </c>
      <c r="L282" s="4">
        <v>98.125</v>
      </c>
      <c r="M282" s="4">
        <v>1.72E-2</v>
      </c>
      <c r="N282" s="9">
        <v>87.733699999999999</v>
      </c>
      <c r="O282" s="13" t="s">
        <v>529</v>
      </c>
      <c r="P282" s="4" t="s">
        <v>529</v>
      </c>
      <c r="Q282" s="4">
        <v>0</v>
      </c>
      <c r="R282" s="4">
        <v>99.285700000000006</v>
      </c>
      <c r="S282" s="4">
        <v>1.78E-2</v>
      </c>
      <c r="T282" s="14">
        <v>91.155000000000001</v>
      </c>
      <c r="U282" s="11" t="s">
        <v>529</v>
      </c>
      <c r="V282" s="4" t="s">
        <v>529</v>
      </c>
      <c r="W282" s="4">
        <v>0</v>
      </c>
      <c r="X282" s="4">
        <v>98</v>
      </c>
      <c r="Y282" s="4">
        <v>1.6E-2</v>
      </c>
      <c r="Z282" s="9">
        <v>82.959299999999999</v>
      </c>
      <c r="AA282" s="13" t="s">
        <v>529</v>
      </c>
      <c r="AB282" s="4" t="s">
        <v>529</v>
      </c>
      <c r="AC282" s="4">
        <v>0</v>
      </c>
      <c r="AD282" s="4">
        <v>98.333299999999994</v>
      </c>
      <c r="AE282" s="4">
        <v>1.8700000000000001E-2</v>
      </c>
      <c r="AF282" s="14">
        <v>82.941599999999994</v>
      </c>
      <c r="AG282" s="11" t="s">
        <v>529</v>
      </c>
      <c r="AH282" s="4" t="s">
        <v>529</v>
      </c>
      <c r="AI282" s="4">
        <v>0</v>
      </c>
      <c r="AJ282" s="4">
        <v>99.090900000000005</v>
      </c>
      <c r="AK282" s="4">
        <v>1.61E-2</v>
      </c>
      <c r="AL282" s="9">
        <v>95.741200000000006</v>
      </c>
      <c r="AM282" s="13" t="s">
        <v>529</v>
      </c>
      <c r="AN282" s="4" t="s">
        <v>529</v>
      </c>
      <c r="AO282" s="4">
        <v>0</v>
      </c>
      <c r="AP282" s="4">
        <v>98.666700000000006</v>
      </c>
      <c r="AQ282" s="4">
        <v>2.4500000000000001E-2</v>
      </c>
      <c r="AR282" s="14">
        <v>95.515799999999999</v>
      </c>
      <c r="AS282" s="11" t="s">
        <v>529</v>
      </c>
      <c r="AT282" s="4" t="s">
        <v>529</v>
      </c>
      <c r="AU282" s="4">
        <v>0</v>
      </c>
      <c r="AV282" s="4">
        <v>100</v>
      </c>
      <c r="AW282" s="4">
        <v>8.8000000000000005E-3</v>
      </c>
      <c r="AX282" s="9">
        <v>95.660600000000002</v>
      </c>
      <c r="AY282" s="13" t="s">
        <v>529</v>
      </c>
      <c r="AZ282" s="4" t="s">
        <v>529</v>
      </c>
      <c r="BA282" s="4">
        <v>0</v>
      </c>
      <c r="BB282" s="4">
        <v>100</v>
      </c>
      <c r="BC282" s="4">
        <v>3.3E-3</v>
      </c>
      <c r="BD282" s="14">
        <v>88.062299999999993</v>
      </c>
      <c r="BE282" s="11" t="s">
        <v>529</v>
      </c>
      <c r="BF282" s="4" t="s">
        <v>529</v>
      </c>
      <c r="BG282" s="4">
        <v>0</v>
      </c>
      <c r="BH282" s="4">
        <v>98.571399999999997</v>
      </c>
      <c r="BI282" s="4">
        <v>1.15E-2</v>
      </c>
      <c r="BJ282" s="9">
        <v>95.618499999999997</v>
      </c>
      <c r="BK282" s="13" t="s">
        <v>529</v>
      </c>
      <c r="BL282" s="4" t="s">
        <v>529</v>
      </c>
      <c r="BM282" s="4">
        <v>0</v>
      </c>
      <c r="BN282" s="4">
        <v>93.75</v>
      </c>
      <c r="BO282" s="4">
        <v>6.8999999999999999E-3</v>
      </c>
      <c r="BP282" s="14">
        <v>79.808099999999996</v>
      </c>
      <c r="BQ282" s="11" t="s">
        <v>529</v>
      </c>
      <c r="BR282" s="4" t="s">
        <v>529</v>
      </c>
      <c r="BS282" s="4">
        <v>0</v>
      </c>
      <c r="BT282" s="4">
        <v>97</v>
      </c>
      <c r="BU282" s="4">
        <v>1.17E-2</v>
      </c>
      <c r="BV282" s="9">
        <v>90.363299999999995</v>
      </c>
      <c r="BW282" s="13" t="s">
        <v>529</v>
      </c>
      <c r="BX282" s="4" t="s">
        <v>529</v>
      </c>
      <c r="BY282" s="4">
        <v>0</v>
      </c>
      <c r="BZ282" s="4">
        <v>99.285700000000006</v>
      </c>
      <c r="CA282" s="4">
        <v>6.4000000000000003E-3</v>
      </c>
      <c r="CB282" s="14">
        <v>96.4011</v>
      </c>
      <c r="CC282" s="11" t="s">
        <v>529</v>
      </c>
      <c r="CD282" s="4" t="s">
        <v>529</v>
      </c>
      <c r="CE282" s="4">
        <v>0</v>
      </c>
      <c r="CF282" s="4">
        <v>98.666700000000006</v>
      </c>
      <c r="CG282" s="4">
        <v>2.2800000000000001E-2</v>
      </c>
      <c r="CH282" s="9">
        <v>91.575900000000004</v>
      </c>
      <c r="CI282" s="13" t="s">
        <v>529</v>
      </c>
      <c r="CJ282" s="4" t="s">
        <v>529</v>
      </c>
      <c r="CK282" s="4">
        <v>0</v>
      </c>
      <c r="CL282" s="4">
        <v>100</v>
      </c>
      <c r="CM282" s="4">
        <v>6.7999999999999996E-3</v>
      </c>
      <c r="CN282" s="14">
        <v>96.051199999999994</v>
      </c>
      <c r="CO282" s="11" t="s">
        <v>529</v>
      </c>
      <c r="CP282" s="4" t="s">
        <v>529</v>
      </c>
      <c r="CQ282" s="4">
        <v>0</v>
      </c>
      <c r="CR282" s="4">
        <v>97.5</v>
      </c>
      <c r="CS282" s="4">
        <v>1.1299999999999999E-2</v>
      </c>
      <c r="CT282" s="9">
        <v>83.738900000000001</v>
      </c>
      <c r="CU282" s="13" t="s">
        <v>529</v>
      </c>
      <c r="CV282" s="4" t="s">
        <v>529</v>
      </c>
      <c r="CW282" s="4">
        <v>0</v>
      </c>
      <c r="CX282" s="4">
        <v>98.571399999999997</v>
      </c>
      <c r="CY282" s="4">
        <v>1.41E-2</v>
      </c>
      <c r="CZ282" s="14">
        <v>85.246200000000002</v>
      </c>
      <c r="DA282" s="11" t="s">
        <v>529</v>
      </c>
      <c r="DB282" s="4" t="s">
        <v>529</v>
      </c>
      <c r="DC282" s="4">
        <v>0</v>
      </c>
      <c r="DD282" s="4">
        <v>93.333299999999994</v>
      </c>
      <c r="DE282" s="4">
        <v>4.1999999999999997E-3</v>
      </c>
      <c r="DF282" s="9">
        <v>93.386300000000006</v>
      </c>
      <c r="DG282" s="13" t="s">
        <v>529</v>
      </c>
      <c r="DH282" s="4" t="s">
        <v>529</v>
      </c>
      <c r="DI282" s="4">
        <v>0</v>
      </c>
      <c r="DJ282" s="4">
        <v>90</v>
      </c>
      <c r="DK282" s="4">
        <v>3.5000000000000001E-3</v>
      </c>
      <c r="DL282" s="14">
        <v>94.503299999999996</v>
      </c>
      <c r="DM282" s="11" t="s">
        <v>529</v>
      </c>
      <c r="DN282" s="4" t="s">
        <v>529</v>
      </c>
      <c r="DO282" s="4">
        <v>0</v>
      </c>
      <c r="DP282" s="4">
        <v>92.5</v>
      </c>
      <c r="DQ282" s="4">
        <v>4.1000000000000003E-3</v>
      </c>
      <c r="DR282" s="9">
        <v>88.786299999999997</v>
      </c>
      <c r="DS282" s="24">
        <v>0</v>
      </c>
      <c r="DT282" s="5">
        <v>0</v>
      </c>
      <c r="DU282" s="25">
        <v>0</v>
      </c>
    </row>
    <row r="283" spans="1:125" x14ac:dyDescent="0.25">
      <c r="A283" s="13">
        <v>270</v>
      </c>
      <c r="B283" s="9" t="s">
        <v>530</v>
      </c>
      <c r="C283" s="13" t="s">
        <v>530</v>
      </c>
      <c r="D283" s="4" t="s">
        <v>530</v>
      </c>
      <c r="E283" s="4">
        <v>2.0999999999999999E-3</v>
      </c>
      <c r="F283" s="4">
        <v>27.0565</v>
      </c>
      <c r="G283" s="4">
        <v>6.1499999999999999E-2</v>
      </c>
      <c r="H283" s="14">
        <v>33.761899999999997</v>
      </c>
      <c r="I283" s="11" t="s">
        <v>530</v>
      </c>
      <c r="J283" s="4" t="s">
        <v>530</v>
      </c>
      <c r="K283" s="4">
        <v>4.0000000000000002E-4</v>
      </c>
      <c r="L283" s="4">
        <v>53.083300000000001</v>
      </c>
      <c r="M283" s="4">
        <v>3.9100000000000003E-2</v>
      </c>
      <c r="N283" s="9">
        <v>47.389200000000002</v>
      </c>
      <c r="O283" s="13" t="s">
        <v>530</v>
      </c>
      <c r="P283" s="4" t="s">
        <v>530</v>
      </c>
      <c r="Q283" s="4">
        <v>8.0999999999999996E-3</v>
      </c>
      <c r="R283" s="4">
        <v>32.968899999999998</v>
      </c>
      <c r="S283" s="4">
        <v>7.6499999999999999E-2</v>
      </c>
      <c r="T283" s="14">
        <v>28.427399999999999</v>
      </c>
      <c r="U283" s="11" t="s">
        <v>530</v>
      </c>
      <c r="V283" s="4" t="s">
        <v>530</v>
      </c>
      <c r="W283" s="4">
        <v>1.6999999999999999E-3</v>
      </c>
      <c r="X283" s="4">
        <v>30.457699999999999</v>
      </c>
      <c r="Y283" s="4">
        <v>4.7300000000000002E-2</v>
      </c>
      <c r="Z283" s="9">
        <v>32.7453</v>
      </c>
      <c r="AA283" s="13" t="s">
        <v>530</v>
      </c>
      <c r="AB283" s="4" t="s">
        <v>530</v>
      </c>
      <c r="AC283" s="4">
        <v>9.4999999999999998E-3</v>
      </c>
      <c r="AD283" s="4">
        <v>17.150500000000001</v>
      </c>
      <c r="AE283" s="4">
        <v>7.5999999999999998E-2</v>
      </c>
      <c r="AF283" s="14">
        <v>19.442499999999999</v>
      </c>
      <c r="AG283" s="11" t="s">
        <v>530</v>
      </c>
      <c r="AH283" s="4" t="s">
        <v>530</v>
      </c>
      <c r="AI283" s="4">
        <v>1.2999999999999999E-3</v>
      </c>
      <c r="AJ283" s="4">
        <v>42.3371</v>
      </c>
      <c r="AK283" s="4">
        <v>4.9599999999999998E-2</v>
      </c>
      <c r="AL283" s="9">
        <v>58.367600000000003</v>
      </c>
      <c r="AM283" s="13" t="s">
        <v>530</v>
      </c>
      <c r="AN283" s="4" t="s">
        <v>530</v>
      </c>
      <c r="AO283" s="4">
        <v>1.2999999999999999E-3</v>
      </c>
      <c r="AP283" s="4">
        <v>45.094099999999997</v>
      </c>
      <c r="AQ283" s="4">
        <v>6.2100000000000002E-2</v>
      </c>
      <c r="AR283" s="14">
        <v>65.791399999999996</v>
      </c>
      <c r="AS283" s="11" t="s">
        <v>530</v>
      </c>
      <c r="AT283" s="4" t="s">
        <v>530</v>
      </c>
      <c r="AU283" s="4">
        <v>0</v>
      </c>
      <c r="AV283" s="4">
        <v>79.375</v>
      </c>
      <c r="AW283" s="4">
        <v>1.52E-2</v>
      </c>
      <c r="AX283" s="9">
        <v>84.326800000000006</v>
      </c>
      <c r="AY283" s="13" t="s">
        <v>530</v>
      </c>
      <c r="AZ283" s="4" t="s">
        <v>530</v>
      </c>
      <c r="BA283" s="4">
        <v>0</v>
      </c>
      <c r="BB283" s="4">
        <v>75</v>
      </c>
      <c r="BC283" s="4">
        <v>4.4000000000000003E-3</v>
      </c>
      <c r="BD283" s="14">
        <v>78.889899999999997</v>
      </c>
      <c r="BE283" s="11" t="s">
        <v>530</v>
      </c>
      <c r="BF283" s="4" t="s">
        <v>530</v>
      </c>
      <c r="BG283" s="4">
        <v>8.9999999999999998E-4</v>
      </c>
      <c r="BH283" s="4">
        <v>39.637700000000002</v>
      </c>
      <c r="BI283" s="4">
        <v>3.3700000000000001E-2</v>
      </c>
      <c r="BJ283" s="9">
        <v>59.488300000000002</v>
      </c>
      <c r="BK283" s="13" t="s">
        <v>530</v>
      </c>
      <c r="BL283" s="4" t="s">
        <v>530</v>
      </c>
      <c r="BM283" s="4">
        <v>2.0000000000000001E-4</v>
      </c>
      <c r="BN283" s="4">
        <v>48.882399999999997</v>
      </c>
      <c r="BO283" s="4">
        <v>1.12E-2</v>
      </c>
      <c r="BP283" s="14">
        <v>58.052599999999998</v>
      </c>
      <c r="BQ283" s="11" t="s">
        <v>530</v>
      </c>
      <c r="BR283" s="4" t="s">
        <v>530</v>
      </c>
      <c r="BS283" s="4">
        <v>1E-4</v>
      </c>
      <c r="BT283" s="4">
        <v>79.487200000000001</v>
      </c>
      <c r="BU283" s="4">
        <v>1.46E-2</v>
      </c>
      <c r="BV283" s="9">
        <v>84.632999999999996</v>
      </c>
      <c r="BW283" s="13" t="s">
        <v>530</v>
      </c>
      <c r="BX283" s="4" t="s">
        <v>530</v>
      </c>
      <c r="BY283" s="4">
        <v>1E-4</v>
      </c>
      <c r="BZ283" s="4">
        <v>72.7273</v>
      </c>
      <c r="CA283" s="4">
        <v>1.06E-2</v>
      </c>
      <c r="CB283" s="14">
        <v>90.768500000000003</v>
      </c>
      <c r="CC283" s="11" t="s">
        <v>530</v>
      </c>
      <c r="CD283" s="4" t="s">
        <v>530</v>
      </c>
      <c r="CE283" s="4">
        <v>2.9999999999999997E-4</v>
      </c>
      <c r="CF283" s="4">
        <v>64.166700000000006</v>
      </c>
      <c r="CG283" s="4">
        <v>3.6499999999999998E-2</v>
      </c>
      <c r="CH283" s="9">
        <v>74.210499999999996</v>
      </c>
      <c r="CI283" s="13" t="s">
        <v>530</v>
      </c>
      <c r="CJ283" s="4" t="s">
        <v>530</v>
      </c>
      <c r="CK283" s="4">
        <v>1E-4</v>
      </c>
      <c r="CL283" s="4">
        <v>60</v>
      </c>
      <c r="CM283" s="4">
        <v>1.7899999999999999E-2</v>
      </c>
      <c r="CN283" s="14">
        <v>73.75</v>
      </c>
      <c r="CO283" s="11" t="s">
        <v>530</v>
      </c>
      <c r="CP283" s="4" t="s">
        <v>530</v>
      </c>
      <c r="CQ283" s="4">
        <v>5.9999999999999995E-4</v>
      </c>
      <c r="CR283" s="4">
        <v>34</v>
      </c>
      <c r="CS283" s="4">
        <v>3.3000000000000002E-2</v>
      </c>
      <c r="CT283" s="9">
        <v>37.252600000000001</v>
      </c>
      <c r="CU283" s="13" t="s">
        <v>530</v>
      </c>
      <c r="CV283" s="4" t="s">
        <v>530</v>
      </c>
      <c r="CW283" s="4">
        <v>5.7000000000000002E-3</v>
      </c>
      <c r="CX283" s="4">
        <v>19.025200000000002</v>
      </c>
      <c r="CY283" s="4">
        <v>5.6000000000000001E-2</v>
      </c>
      <c r="CZ283" s="14">
        <v>20.5106</v>
      </c>
      <c r="DA283" s="11" t="s">
        <v>530</v>
      </c>
      <c r="DB283" s="4" t="s">
        <v>530</v>
      </c>
      <c r="DC283" s="4">
        <v>0</v>
      </c>
      <c r="DD283" s="4">
        <v>88</v>
      </c>
      <c r="DE283" s="4">
        <v>5.1999999999999998E-3</v>
      </c>
      <c r="DF283" s="9">
        <v>87.875100000000003</v>
      </c>
      <c r="DG283" s="13" t="s">
        <v>530</v>
      </c>
      <c r="DH283" s="4" t="s">
        <v>530</v>
      </c>
      <c r="DI283" s="4">
        <v>0</v>
      </c>
      <c r="DJ283" s="4">
        <v>85</v>
      </c>
      <c r="DK283" s="4">
        <v>4.5999999999999999E-3</v>
      </c>
      <c r="DL283" s="14">
        <v>87.831699999999998</v>
      </c>
      <c r="DM283" s="11" t="s">
        <v>530</v>
      </c>
      <c r="DN283" s="4" t="s">
        <v>530</v>
      </c>
      <c r="DO283" s="4">
        <v>0</v>
      </c>
      <c r="DP283" s="4">
        <v>85</v>
      </c>
      <c r="DQ283" s="4">
        <v>4.7999999999999996E-3</v>
      </c>
      <c r="DR283" s="9">
        <v>84.658600000000007</v>
      </c>
      <c r="DS283" s="24">
        <v>1.6000000000000001E-3</v>
      </c>
      <c r="DT283" s="5">
        <v>0</v>
      </c>
      <c r="DU283" s="25">
        <v>0</v>
      </c>
    </row>
    <row r="284" spans="1:125" x14ac:dyDescent="0.25">
      <c r="A284" s="13">
        <v>271</v>
      </c>
      <c r="B284" s="9" t="s">
        <v>531</v>
      </c>
      <c r="C284" s="13" t="s">
        <v>531</v>
      </c>
      <c r="D284" s="4" t="s">
        <v>531</v>
      </c>
      <c r="E284" s="4">
        <v>1.14E-2</v>
      </c>
      <c r="F284" s="4">
        <v>11.3078</v>
      </c>
      <c r="G284" s="4">
        <v>0.1328</v>
      </c>
      <c r="H284" s="14">
        <v>8.1218000000000004</v>
      </c>
      <c r="I284" s="11" t="s">
        <v>531</v>
      </c>
      <c r="J284" s="4" t="s">
        <v>531</v>
      </c>
      <c r="K284" s="4">
        <v>2.9999999999999997E-4</v>
      </c>
      <c r="L284" s="4">
        <v>55.988399999999999</v>
      </c>
      <c r="M284" s="4">
        <v>4.7E-2</v>
      </c>
      <c r="N284" s="9">
        <v>37.173699999999997</v>
      </c>
      <c r="O284" s="13" t="s">
        <v>531</v>
      </c>
      <c r="P284" s="4" t="s">
        <v>531</v>
      </c>
      <c r="Q284" s="4">
        <v>2.0199999999999999E-2</v>
      </c>
      <c r="R284" s="4">
        <v>21.088100000000001</v>
      </c>
      <c r="S284" s="4">
        <v>0.12989999999999999</v>
      </c>
      <c r="T284" s="14">
        <v>9.7146000000000008</v>
      </c>
      <c r="U284" s="11" t="s">
        <v>531</v>
      </c>
      <c r="V284" s="4" t="s">
        <v>531</v>
      </c>
      <c r="W284" s="4">
        <v>2.3E-3</v>
      </c>
      <c r="X284" s="4">
        <v>27.010899999999999</v>
      </c>
      <c r="Y284" s="4">
        <v>7.1300000000000002E-2</v>
      </c>
      <c r="Z284" s="9">
        <v>16.926600000000001</v>
      </c>
      <c r="AA284" s="13" t="s">
        <v>531</v>
      </c>
      <c r="AB284" s="4" t="s">
        <v>531</v>
      </c>
      <c r="AC284" s="4">
        <v>1.5900000000000001E-2</v>
      </c>
      <c r="AD284" s="4">
        <v>12.560600000000001</v>
      </c>
      <c r="AE284" s="4">
        <v>0.12479999999999999</v>
      </c>
      <c r="AF284" s="14">
        <v>6.4128999999999996</v>
      </c>
      <c r="AG284" s="11" t="s">
        <v>531</v>
      </c>
      <c r="AH284" s="4" t="s">
        <v>531</v>
      </c>
      <c r="AI284" s="4">
        <v>8.9999999999999998E-4</v>
      </c>
      <c r="AJ284" s="4">
        <v>46.686599999999999</v>
      </c>
      <c r="AK284" s="4">
        <v>5.9200000000000003E-2</v>
      </c>
      <c r="AL284" s="9">
        <v>48.058</v>
      </c>
      <c r="AM284" s="13" t="s">
        <v>531</v>
      </c>
      <c r="AN284" s="4" t="s">
        <v>531</v>
      </c>
      <c r="AO284" s="4">
        <v>1E-3</v>
      </c>
      <c r="AP284" s="4">
        <v>48.074599999999997</v>
      </c>
      <c r="AQ284" s="4">
        <v>8.7499999999999994E-2</v>
      </c>
      <c r="AR284" s="14">
        <v>45.114600000000003</v>
      </c>
      <c r="AS284" s="11" t="s">
        <v>531</v>
      </c>
      <c r="AT284" s="4" t="s">
        <v>531</v>
      </c>
      <c r="AU284" s="4">
        <v>1E-4</v>
      </c>
      <c r="AV284" s="4">
        <v>62.954500000000003</v>
      </c>
      <c r="AW284" s="4">
        <v>3.78E-2</v>
      </c>
      <c r="AX284" s="9">
        <v>41.704700000000003</v>
      </c>
      <c r="AY284" s="13" t="s">
        <v>531</v>
      </c>
      <c r="AZ284" s="4" t="s">
        <v>531</v>
      </c>
      <c r="BA284" s="4">
        <v>0</v>
      </c>
      <c r="BB284" s="4">
        <v>57</v>
      </c>
      <c r="BC284" s="4">
        <v>8.3000000000000001E-3</v>
      </c>
      <c r="BD284" s="14">
        <v>51.464799999999997</v>
      </c>
      <c r="BE284" s="11" t="s">
        <v>531</v>
      </c>
      <c r="BF284" s="4" t="s">
        <v>531</v>
      </c>
      <c r="BG284" s="4">
        <v>2.2000000000000001E-3</v>
      </c>
      <c r="BH284" s="4">
        <v>28.1739</v>
      </c>
      <c r="BI284" s="4">
        <v>5.8400000000000001E-2</v>
      </c>
      <c r="BJ284" s="9">
        <v>27.861799999999999</v>
      </c>
      <c r="BK284" s="13" t="s">
        <v>531</v>
      </c>
      <c r="BL284" s="4" t="s">
        <v>531</v>
      </c>
      <c r="BM284" s="4">
        <v>2.0000000000000001E-4</v>
      </c>
      <c r="BN284" s="4">
        <v>49.8</v>
      </c>
      <c r="BO284" s="4">
        <v>1.4200000000000001E-2</v>
      </c>
      <c r="BP284" s="14">
        <v>46.439500000000002</v>
      </c>
      <c r="BQ284" s="11" t="s">
        <v>531</v>
      </c>
      <c r="BR284" s="4" t="s">
        <v>531</v>
      </c>
      <c r="BS284" s="4">
        <v>2.9999999999999997E-4</v>
      </c>
      <c r="BT284" s="4">
        <v>60.786999999999999</v>
      </c>
      <c r="BU284" s="4">
        <v>2.29E-2</v>
      </c>
      <c r="BV284" s="9">
        <v>67.970600000000005</v>
      </c>
      <c r="BW284" s="13" t="s">
        <v>531</v>
      </c>
      <c r="BX284" s="4" t="s">
        <v>531</v>
      </c>
      <c r="BY284" s="4">
        <v>1E-4</v>
      </c>
      <c r="BZ284" s="4">
        <v>66.551699999999997</v>
      </c>
      <c r="CA284" s="4">
        <v>1.8599999999999998E-2</v>
      </c>
      <c r="CB284" s="14">
        <v>64.059299999999993</v>
      </c>
      <c r="CC284" s="11" t="s">
        <v>531</v>
      </c>
      <c r="CD284" s="4" t="s">
        <v>531</v>
      </c>
      <c r="CE284" s="4">
        <v>1.2999999999999999E-3</v>
      </c>
      <c r="CF284" s="4">
        <v>42.433300000000003</v>
      </c>
      <c r="CG284" s="4">
        <v>7.51E-2</v>
      </c>
      <c r="CH284" s="9">
        <v>33.007599999999996</v>
      </c>
      <c r="CI284" s="13" t="s">
        <v>531</v>
      </c>
      <c r="CJ284" s="4" t="s">
        <v>531</v>
      </c>
      <c r="CK284" s="4">
        <v>2.9999999999999997E-4</v>
      </c>
      <c r="CL284" s="4">
        <v>35.838700000000003</v>
      </c>
      <c r="CM284" s="4">
        <v>4.24E-2</v>
      </c>
      <c r="CN284" s="14">
        <v>32.812399999999997</v>
      </c>
      <c r="CO284" s="11" t="s">
        <v>531</v>
      </c>
      <c r="CP284" s="4" t="s">
        <v>531</v>
      </c>
      <c r="CQ284" s="4">
        <v>2.5000000000000001E-3</v>
      </c>
      <c r="CR284" s="4">
        <v>19.564</v>
      </c>
      <c r="CS284" s="4">
        <v>6.0400000000000002E-2</v>
      </c>
      <c r="CT284" s="9">
        <v>15.2174</v>
      </c>
      <c r="CU284" s="13" t="s">
        <v>531</v>
      </c>
      <c r="CV284" s="4" t="s">
        <v>531</v>
      </c>
      <c r="CW284" s="4">
        <v>4.1999999999999997E-3</v>
      </c>
      <c r="CX284" s="4">
        <v>22.058499999999999</v>
      </c>
      <c r="CY284" s="4">
        <v>7.0900000000000005E-2</v>
      </c>
      <c r="CZ284" s="14">
        <v>12.9603</v>
      </c>
      <c r="DA284" s="11" t="s">
        <v>531</v>
      </c>
      <c r="DB284" s="4" t="s">
        <v>531</v>
      </c>
      <c r="DC284" s="4">
        <v>0</v>
      </c>
      <c r="DD284" s="4">
        <v>93.333299999999994</v>
      </c>
      <c r="DE284" s="4">
        <v>4.1999999999999997E-3</v>
      </c>
      <c r="DF284" s="9">
        <v>93.391300000000001</v>
      </c>
      <c r="DG284" s="13" t="s">
        <v>531</v>
      </c>
      <c r="DH284" s="4" t="s">
        <v>531</v>
      </c>
      <c r="DI284" s="4">
        <v>0</v>
      </c>
      <c r="DJ284" s="4">
        <v>90</v>
      </c>
      <c r="DK284" s="4">
        <v>3.7000000000000002E-3</v>
      </c>
      <c r="DL284" s="14">
        <v>93.208699999999993</v>
      </c>
      <c r="DM284" s="11" t="s">
        <v>531</v>
      </c>
      <c r="DN284" s="4" t="s">
        <v>531</v>
      </c>
      <c r="DO284" s="4">
        <v>0</v>
      </c>
      <c r="DP284" s="4">
        <v>86.666700000000006</v>
      </c>
      <c r="DQ284" s="4">
        <v>5.1000000000000004E-3</v>
      </c>
      <c r="DR284" s="9">
        <v>82.188800000000001</v>
      </c>
      <c r="DS284" s="24">
        <v>3.2000000000000002E-3</v>
      </c>
      <c r="DT284" s="5">
        <v>0</v>
      </c>
      <c r="DU284" s="25">
        <v>0</v>
      </c>
    </row>
    <row r="285" spans="1:125" x14ac:dyDescent="0.25">
      <c r="A285" s="13">
        <v>272</v>
      </c>
      <c r="B285" s="9" t="s">
        <v>532</v>
      </c>
      <c r="C285" s="13" t="s">
        <v>532</v>
      </c>
      <c r="D285" s="4" t="s">
        <v>532</v>
      </c>
      <c r="E285" s="4">
        <v>5.0000000000000001E-4</v>
      </c>
      <c r="F285" s="4">
        <v>45.675699999999999</v>
      </c>
      <c r="G285" s="4">
        <v>3.0200000000000001E-2</v>
      </c>
      <c r="H285" s="14">
        <v>68.4148</v>
      </c>
      <c r="I285" s="11" t="s">
        <v>532</v>
      </c>
      <c r="J285" s="4" t="s">
        <v>532</v>
      </c>
      <c r="K285" s="4">
        <v>2.0000000000000001E-4</v>
      </c>
      <c r="L285" s="4">
        <v>63.253999999999998</v>
      </c>
      <c r="M285" s="4">
        <v>1.7500000000000002E-2</v>
      </c>
      <c r="N285" s="9">
        <v>87.2881</v>
      </c>
      <c r="O285" s="13" t="s">
        <v>532</v>
      </c>
      <c r="P285" s="4" t="s">
        <v>532</v>
      </c>
      <c r="Q285" s="4">
        <v>2.7000000000000001E-3</v>
      </c>
      <c r="R285" s="4">
        <v>48.510399999999997</v>
      </c>
      <c r="S285" s="4">
        <v>3.15E-2</v>
      </c>
      <c r="T285" s="14">
        <v>72.464399999999998</v>
      </c>
      <c r="U285" s="11" t="s">
        <v>532</v>
      </c>
      <c r="V285" s="4" t="s">
        <v>532</v>
      </c>
      <c r="W285" s="4">
        <v>1E-3</v>
      </c>
      <c r="X285" s="4">
        <v>36.407400000000003</v>
      </c>
      <c r="Y285" s="4">
        <v>2.1399999999999999E-2</v>
      </c>
      <c r="Z285" s="9">
        <v>71.158299999999997</v>
      </c>
      <c r="AA285" s="13" t="s">
        <v>532</v>
      </c>
      <c r="AB285" s="4" t="s">
        <v>532</v>
      </c>
      <c r="AC285" s="4">
        <v>4.0000000000000002E-4</v>
      </c>
      <c r="AD285" s="4">
        <v>55.5426</v>
      </c>
      <c r="AE285" s="4">
        <v>2.4E-2</v>
      </c>
      <c r="AF285" s="14">
        <v>73.630099999999999</v>
      </c>
      <c r="AG285" s="11" t="s">
        <v>532</v>
      </c>
      <c r="AH285" s="4" t="s">
        <v>532</v>
      </c>
      <c r="AI285" s="4">
        <v>2.9999999999999997E-4</v>
      </c>
      <c r="AJ285" s="4">
        <v>62.053600000000003</v>
      </c>
      <c r="AK285" s="4">
        <v>2.5100000000000001E-2</v>
      </c>
      <c r="AL285" s="9">
        <v>88.856300000000005</v>
      </c>
      <c r="AM285" s="13" t="s">
        <v>532</v>
      </c>
      <c r="AN285" s="4" t="s">
        <v>532</v>
      </c>
      <c r="AO285" s="4">
        <v>4.0000000000000002E-4</v>
      </c>
      <c r="AP285" s="4">
        <v>63.270699999999998</v>
      </c>
      <c r="AQ285" s="4">
        <v>3.4099999999999998E-2</v>
      </c>
      <c r="AR285" s="14">
        <v>90.541899999999998</v>
      </c>
      <c r="AS285" s="11" t="s">
        <v>532</v>
      </c>
      <c r="AT285" s="4" t="s">
        <v>532</v>
      </c>
      <c r="AU285" s="4">
        <v>1E-4</v>
      </c>
      <c r="AV285" s="4">
        <v>53.555599999999998</v>
      </c>
      <c r="AW285" s="4">
        <v>2.1000000000000001E-2</v>
      </c>
      <c r="AX285" s="9">
        <v>70.226399999999998</v>
      </c>
      <c r="AY285" s="13" t="s">
        <v>532</v>
      </c>
      <c r="AZ285" s="4" t="s">
        <v>532</v>
      </c>
      <c r="BA285" s="4">
        <v>2.0000000000000001E-4</v>
      </c>
      <c r="BB285" s="4">
        <v>25.933299999999999</v>
      </c>
      <c r="BC285" s="4">
        <v>9.9000000000000008E-3</v>
      </c>
      <c r="BD285" s="14">
        <v>44.322400000000002</v>
      </c>
      <c r="BE285" s="11" t="s">
        <v>532</v>
      </c>
      <c r="BF285" s="4" t="s">
        <v>532</v>
      </c>
      <c r="BG285" s="4">
        <v>0</v>
      </c>
      <c r="BH285" s="4">
        <v>83.529399999999995</v>
      </c>
      <c r="BI285" s="4">
        <v>1.6500000000000001E-2</v>
      </c>
      <c r="BJ285" s="9">
        <v>90.4495</v>
      </c>
      <c r="BK285" s="13" t="s">
        <v>532</v>
      </c>
      <c r="BL285" s="4" t="s">
        <v>532</v>
      </c>
      <c r="BM285" s="4">
        <v>6.7999999999999996E-3</v>
      </c>
      <c r="BN285" s="4">
        <v>11.6607</v>
      </c>
      <c r="BO285" s="4">
        <v>2.4400000000000002E-2</v>
      </c>
      <c r="BP285" s="14">
        <v>23.931799999999999</v>
      </c>
      <c r="BQ285" s="11" t="s">
        <v>532</v>
      </c>
      <c r="BR285" s="4" t="s">
        <v>532</v>
      </c>
      <c r="BS285" s="4">
        <v>4.0000000000000002E-4</v>
      </c>
      <c r="BT285" s="4">
        <v>58.791899999999998</v>
      </c>
      <c r="BU285" s="4">
        <v>1.9099999999999999E-2</v>
      </c>
      <c r="BV285" s="9">
        <v>75.174700000000001</v>
      </c>
      <c r="BW285" s="13" t="s">
        <v>532</v>
      </c>
      <c r="BX285" s="4" t="s">
        <v>532</v>
      </c>
      <c r="BY285" s="4">
        <v>1E-4</v>
      </c>
      <c r="BZ285" s="4">
        <v>68.103399999999993</v>
      </c>
      <c r="CA285" s="4">
        <v>8.6999999999999994E-3</v>
      </c>
      <c r="CB285" s="14">
        <v>95.108699999999999</v>
      </c>
      <c r="CC285" s="11" t="s">
        <v>532</v>
      </c>
      <c r="CD285" s="4" t="s">
        <v>532</v>
      </c>
      <c r="CE285" s="4">
        <v>5.0000000000000001E-4</v>
      </c>
      <c r="CF285" s="4">
        <v>57.716000000000001</v>
      </c>
      <c r="CG285" s="4">
        <v>3.2800000000000003E-2</v>
      </c>
      <c r="CH285" s="9">
        <v>79.258099999999999</v>
      </c>
      <c r="CI285" s="13" t="s">
        <v>532</v>
      </c>
      <c r="CJ285" s="4" t="s">
        <v>532</v>
      </c>
      <c r="CK285" s="4">
        <v>1E-4</v>
      </c>
      <c r="CL285" s="4">
        <v>52.7941</v>
      </c>
      <c r="CM285" s="4">
        <v>1.8599999999999998E-2</v>
      </c>
      <c r="CN285" s="14">
        <v>72.051000000000002</v>
      </c>
      <c r="CO285" s="11" t="s">
        <v>532</v>
      </c>
      <c r="CP285" s="4" t="s">
        <v>532</v>
      </c>
      <c r="CQ285" s="4">
        <v>1.6000000000000001E-3</v>
      </c>
      <c r="CR285" s="4">
        <v>23.801200000000001</v>
      </c>
      <c r="CS285" s="4">
        <v>3.9800000000000002E-2</v>
      </c>
      <c r="CT285" s="9">
        <v>29.4284</v>
      </c>
      <c r="CU285" s="13" t="s">
        <v>532</v>
      </c>
      <c r="CV285" s="4" t="s">
        <v>532</v>
      </c>
      <c r="CW285" s="4">
        <v>2.9999999999999997E-4</v>
      </c>
      <c r="CX285" s="4">
        <v>53.164099999999998</v>
      </c>
      <c r="CY285" s="4">
        <v>1.8100000000000002E-2</v>
      </c>
      <c r="CZ285" s="14">
        <v>75.462599999999995</v>
      </c>
      <c r="DA285" s="11" t="s">
        <v>532</v>
      </c>
      <c r="DB285" s="4" t="s">
        <v>532</v>
      </c>
      <c r="DC285" s="4">
        <v>5.0000000000000001E-4</v>
      </c>
      <c r="DD285" s="4">
        <v>30.976700000000001</v>
      </c>
      <c r="DE285" s="4">
        <v>1.15E-2</v>
      </c>
      <c r="DF285" s="9">
        <v>53.5</v>
      </c>
      <c r="DG285" s="13" t="s">
        <v>532</v>
      </c>
      <c r="DH285" s="4" t="s">
        <v>532</v>
      </c>
      <c r="DI285" s="4">
        <v>2.9999999999999997E-4</v>
      </c>
      <c r="DJ285" s="4">
        <v>31.571400000000001</v>
      </c>
      <c r="DK285" s="4">
        <v>9.1999999999999998E-3</v>
      </c>
      <c r="DL285" s="14">
        <v>57.280200000000001</v>
      </c>
      <c r="DM285" s="11" t="s">
        <v>532</v>
      </c>
      <c r="DN285" s="4" t="s">
        <v>532</v>
      </c>
      <c r="DO285" s="4">
        <v>5.0000000000000001E-4</v>
      </c>
      <c r="DP285" s="4">
        <v>28.787199999999999</v>
      </c>
      <c r="DQ285" s="4">
        <v>9.9000000000000008E-3</v>
      </c>
      <c r="DR285" s="9">
        <v>54.657400000000003</v>
      </c>
      <c r="DS285" s="24">
        <v>8.0000000000000004E-4</v>
      </c>
      <c r="DT285" s="5">
        <v>0</v>
      </c>
      <c r="DU285" s="25">
        <v>0</v>
      </c>
    </row>
    <row r="286" spans="1:125" x14ac:dyDescent="0.25">
      <c r="A286" s="13">
        <v>273</v>
      </c>
      <c r="B286" s="9" t="s">
        <v>271</v>
      </c>
      <c r="C286" s="13" t="s">
        <v>271</v>
      </c>
      <c r="D286" s="4" t="s">
        <v>271</v>
      </c>
      <c r="E286" s="4">
        <v>0</v>
      </c>
      <c r="F286" s="4">
        <v>80.625</v>
      </c>
      <c r="G286" s="4">
        <v>6.3E-3</v>
      </c>
      <c r="H286" s="14">
        <v>97.379900000000006</v>
      </c>
      <c r="I286" s="11" t="s">
        <v>271</v>
      </c>
      <c r="J286" s="4" t="s">
        <v>271</v>
      </c>
      <c r="K286" s="4">
        <v>3.8E-3</v>
      </c>
      <c r="L286" s="4">
        <v>21.097300000000001</v>
      </c>
      <c r="M286" s="4">
        <v>2.3400000000000001E-2</v>
      </c>
      <c r="N286" s="9">
        <v>75.485900000000001</v>
      </c>
      <c r="O286" s="13" t="s">
        <v>271</v>
      </c>
      <c r="P286" s="4" t="s">
        <v>271</v>
      </c>
      <c r="Q286" s="4">
        <v>5.9999999999999995E-4</v>
      </c>
      <c r="R286" s="4">
        <v>68.880600000000001</v>
      </c>
      <c r="S286" s="4">
        <v>1.55E-2</v>
      </c>
      <c r="T286" s="14">
        <v>93.669200000000004</v>
      </c>
      <c r="U286" s="11" t="s">
        <v>271</v>
      </c>
      <c r="V286" s="4" t="s">
        <v>271</v>
      </c>
      <c r="W286" s="4">
        <v>2.9999999999999997E-4</v>
      </c>
      <c r="X286" s="4">
        <v>54.7727</v>
      </c>
      <c r="Y286" s="4">
        <v>1.21E-2</v>
      </c>
      <c r="Z286" s="9">
        <v>90.817400000000006</v>
      </c>
      <c r="AA286" s="13" t="s">
        <v>271</v>
      </c>
      <c r="AB286" s="4" t="s">
        <v>271</v>
      </c>
      <c r="AC286" s="4">
        <v>2.0000000000000001E-4</v>
      </c>
      <c r="AD286" s="4">
        <v>63.478299999999997</v>
      </c>
      <c r="AE286" s="4">
        <v>7.3000000000000001E-3</v>
      </c>
      <c r="AF286" s="14">
        <v>96.710499999999996</v>
      </c>
      <c r="AG286" s="11" t="s">
        <v>271</v>
      </c>
      <c r="AH286" s="4" t="s">
        <v>271</v>
      </c>
      <c r="AI286" s="4">
        <v>1.1999999999999999E-3</v>
      </c>
      <c r="AJ286" s="4">
        <v>42.797800000000002</v>
      </c>
      <c r="AK286" s="4">
        <v>2.4799999999999999E-2</v>
      </c>
      <c r="AL286" s="9">
        <v>89.235200000000006</v>
      </c>
      <c r="AM286" s="13" t="s">
        <v>271</v>
      </c>
      <c r="AN286" s="4" t="s">
        <v>271</v>
      </c>
      <c r="AO286" s="4">
        <v>5.0000000000000001E-4</v>
      </c>
      <c r="AP286" s="4">
        <v>59.646700000000003</v>
      </c>
      <c r="AQ286" s="4">
        <v>3.0800000000000001E-2</v>
      </c>
      <c r="AR286" s="14">
        <v>92.711699999999993</v>
      </c>
      <c r="AS286" s="11" t="s">
        <v>271</v>
      </c>
      <c r="AT286" s="4" t="s">
        <v>271</v>
      </c>
      <c r="AU286" s="4">
        <v>0</v>
      </c>
      <c r="AV286" s="4">
        <v>76.25</v>
      </c>
      <c r="AW286" s="4">
        <v>7.1000000000000004E-3</v>
      </c>
      <c r="AX286" s="9">
        <v>96.535600000000002</v>
      </c>
      <c r="AY286" s="13" t="s">
        <v>271</v>
      </c>
      <c r="AZ286" s="4" t="s">
        <v>271</v>
      </c>
      <c r="BA286" s="4">
        <v>0</v>
      </c>
      <c r="BB286" s="4">
        <v>75</v>
      </c>
      <c r="BC286" s="4">
        <v>2.0999999999999999E-3</v>
      </c>
      <c r="BD286" s="14">
        <v>95.772999999999996</v>
      </c>
      <c r="BE286" s="11" t="s">
        <v>271</v>
      </c>
      <c r="BF286" s="4" t="s">
        <v>271</v>
      </c>
      <c r="BG286" s="4">
        <v>5.9999999999999995E-4</v>
      </c>
      <c r="BH286" s="4">
        <v>45.8095</v>
      </c>
      <c r="BI286" s="4">
        <v>1.5900000000000001E-2</v>
      </c>
      <c r="BJ286" s="9">
        <v>91.258600000000001</v>
      </c>
      <c r="BK286" s="13" t="s">
        <v>271</v>
      </c>
      <c r="BL286" s="4" t="s">
        <v>271</v>
      </c>
      <c r="BM286" s="4">
        <v>1E-4</v>
      </c>
      <c r="BN286" s="4">
        <v>57.159100000000002</v>
      </c>
      <c r="BO286" s="4">
        <v>4.3E-3</v>
      </c>
      <c r="BP286" s="14">
        <v>93.537700000000001</v>
      </c>
      <c r="BQ286" s="11" t="s">
        <v>271</v>
      </c>
      <c r="BR286" s="4" t="s">
        <v>271</v>
      </c>
      <c r="BS286" s="4">
        <v>0</v>
      </c>
      <c r="BT286" s="4">
        <v>86.5</v>
      </c>
      <c r="BU286" s="4">
        <v>4.3E-3</v>
      </c>
      <c r="BV286" s="9">
        <v>97.636499999999998</v>
      </c>
      <c r="BW286" s="13" t="s">
        <v>271</v>
      </c>
      <c r="BX286" s="4" t="s">
        <v>271</v>
      </c>
      <c r="BY286" s="4">
        <v>2.0000000000000001E-4</v>
      </c>
      <c r="BZ286" s="4">
        <v>52.746499999999997</v>
      </c>
      <c r="CA286" s="4">
        <v>7.1999999999999998E-3</v>
      </c>
      <c r="CB286" s="14">
        <v>95.957400000000007</v>
      </c>
      <c r="CC286" s="11" t="s">
        <v>271</v>
      </c>
      <c r="CD286" s="4" t="s">
        <v>271</v>
      </c>
      <c r="CE286" s="4">
        <v>3.5999999999999999E-3</v>
      </c>
      <c r="CF286" s="4">
        <v>28.5</v>
      </c>
      <c r="CG286" s="4">
        <v>3.7699999999999997E-2</v>
      </c>
      <c r="CH286" s="9">
        <v>72.451999999999998</v>
      </c>
      <c r="CI286" s="13" t="s">
        <v>271</v>
      </c>
      <c r="CJ286" s="4" t="s">
        <v>271</v>
      </c>
      <c r="CK286" s="4">
        <v>0</v>
      </c>
      <c r="CL286" s="4">
        <v>71.25</v>
      </c>
      <c r="CM286" s="4">
        <v>7.3000000000000001E-3</v>
      </c>
      <c r="CN286" s="14">
        <v>95.748400000000004</v>
      </c>
      <c r="CO286" s="11" t="s">
        <v>271</v>
      </c>
      <c r="CP286" s="4" t="s">
        <v>271</v>
      </c>
      <c r="CQ286" s="4">
        <v>0</v>
      </c>
      <c r="CR286" s="4">
        <v>74.090900000000005</v>
      </c>
      <c r="CS286" s="4">
        <v>6.3E-3</v>
      </c>
      <c r="CT286" s="9">
        <v>95.496899999999997</v>
      </c>
      <c r="CU286" s="13" t="s">
        <v>271</v>
      </c>
      <c r="CV286" s="4" t="s">
        <v>271</v>
      </c>
      <c r="CW286" s="4">
        <v>2.9999999999999997E-4</v>
      </c>
      <c r="CX286" s="4">
        <v>56.25</v>
      </c>
      <c r="CY286" s="4">
        <v>8.9999999999999993E-3</v>
      </c>
      <c r="CZ286" s="14">
        <v>95.140699999999995</v>
      </c>
      <c r="DA286" s="11" t="s">
        <v>271</v>
      </c>
      <c r="DB286" s="4" t="s">
        <v>271</v>
      </c>
      <c r="DC286" s="4">
        <v>0</v>
      </c>
      <c r="DD286" s="4">
        <v>88</v>
      </c>
      <c r="DE286" s="4">
        <v>2.5000000000000001E-3</v>
      </c>
      <c r="DF286" s="9">
        <v>96.745800000000003</v>
      </c>
      <c r="DG286" s="13" t="s">
        <v>271</v>
      </c>
      <c r="DH286" s="4" t="s">
        <v>271</v>
      </c>
      <c r="DI286" s="4">
        <v>0</v>
      </c>
      <c r="DJ286" s="4">
        <v>83.333299999999994</v>
      </c>
      <c r="DK286" s="4">
        <v>2.3999999999999998E-3</v>
      </c>
      <c r="DL286" s="14">
        <v>96.497299999999996</v>
      </c>
      <c r="DM286" s="11" t="s">
        <v>271</v>
      </c>
      <c r="DN286" s="4" t="s">
        <v>271</v>
      </c>
      <c r="DO286" s="4">
        <v>0</v>
      </c>
      <c r="DP286" s="4">
        <v>88.333299999999994</v>
      </c>
      <c r="DQ286" s="4">
        <v>1.6999999999999999E-3</v>
      </c>
      <c r="DR286" s="9">
        <v>97.210899999999995</v>
      </c>
      <c r="DS286" s="24">
        <v>5.9999999999999995E-4</v>
      </c>
      <c r="DT286" s="5">
        <v>0</v>
      </c>
      <c r="DU286" s="25">
        <v>0</v>
      </c>
    </row>
    <row r="287" spans="1:125" x14ac:dyDescent="0.25">
      <c r="A287" s="13">
        <v>274</v>
      </c>
      <c r="B287" s="9" t="s">
        <v>533</v>
      </c>
      <c r="C287" s="13" t="s">
        <v>533</v>
      </c>
      <c r="D287" s="4" t="s">
        <v>533</v>
      </c>
      <c r="E287" s="4">
        <v>0</v>
      </c>
      <c r="F287" s="4">
        <v>79.25</v>
      </c>
      <c r="G287" s="4">
        <v>7.6E-3</v>
      </c>
      <c r="H287" s="14">
        <v>96.865799999999993</v>
      </c>
      <c r="I287" s="11" t="s">
        <v>533</v>
      </c>
      <c r="J287" s="4" t="s">
        <v>533</v>
      </c>
      <c r="K287" s="4">
        <v>1E-4</v>
      </c>
      <c r="L287" s="4">
        <v>77.5</v>
      </c>
      <c r="M287" s="4">
        <v>9.7000000000000003E-3</v>
      </c>
      <c r="N287" s="9">
        <v>96.135599999999997</v>
      </c>
      <c r="O287" s="13" t="s">
        <v>533</v>
      </c>
      <c r="P287" s="4" t="s">
        <v>533</v>
      </c>
      <c r="Q287" s="4">
        <v>0</v>
      </c>
      <c r="R287" s="4">
        <v>94.489800000000002</v>
      </c>
      <c r="S287" s="4">
        <v>6.8999999999999999E-3</v>
      </c>
      <c r="T287" s="14">
        <v>97.591999999999999</v>
      </c>
      <c r="U287" s="11" t="s">
        <v>533</v>
      </c>
      <c r="V287" s="4" t="s">
        <v>533</v>
      </c>
      <c r="W287" s="4">
        <v>0</v>
      </c>
      <c r="X287" s="4">
        <v>92.857100000000003</v>
      </c>
      <c r="Y287" s="4">
        <v>5.1999999999999998E-3</v>
      </c>
      <c r="Z287" s="9">
        <v>97.2898</v>
      </c>
      <c r="AA287" s="13" t="s">
        <v>533</v>
      </c>
      <c r="AB287" s="4" t="s">
        <v>533</v>
      </c>
      <c r="AC287" s="4">
        <v>0</v>
      </c>
      <c r="AD287" s="4">
        <v>83.541700000000006</v>
      </c>
      <c r="AE287" s="4">
        <v>8.8000000000000005E-3</v>
      </c>
      <c r="AF287" s="14">
        <v>96.027199999999993</v>
      </c>
      <c r="AG287" s="11" t="s">
        <v>533</v>
      </c>
      <c r="AH287" s="4" t="s">
        <v>533</v>
      </c>
      <c r="AI287" s="4">
        <v>0</v>
      </c>
      <c r="AJ287" s="4">
        <v>84.5</v>
      </c>
      <c r="AK287" s="4">
        <v>0.01</v>
      </c>
      <c r="AL287" s="9">
        <v>97.343500000000006</v>
      </c>
      <c r="AM287" s="13" t="s">
        <v>533</v>
      </c>
      <c r="AN287" s="4" t="s">
        <v>533</v>
      </c>
      <c r="AO287" s="4">
        <v>1E-4</v>
      </c>
      <c r="AP287" s="4">
        <v>83.205100000000002</v>
      </c>
      <c r="AQ287" s="4">
        <v>1.4999999999999999E-2</v>
      </c>
      <c r="AR287" s="14">
        <v>97.248400000000004</v>
      </c>
      <c r="AS287" s="11" t="s">
        <v>533</v>
      </c>
      <c r="AT287" s="4" t="s">
        <v>533</v>
      </c>
      <c r="AU287" s="4">
        <v>0</v>
      </c>
      <c r="AV287" s="4">
        <v>96.666700000000006</v>
      </c>
      <c r="AW287" s="4">
        <v>3.8E-3</v>
      </c>
      <c r="AX287" s="9">
        <v>98.137299999999996</v>
      </c>
      <c r="AY287" s="13" t="s">
        <v>533</v>
      </c>
      <c r="AZ287" s="4" t="s">
        <v>533</v>
      </c>
      <c r="BA287" s="4">
        <v>0</v>
      </c>
      <c r="BB287" s="4">
        <v>90</v>
      </c>
      <c r="BC287" s="4">
        <v>1.1000000000000001E-3</v>
      </c>
      <c r="BD287" s="14">
        <v>97.727800000000002</v>
      </c>
      <c r="BE287" s="11" t="s">
        <v>533</v>
      </c>
      <c r="BF287" s="4" t="s">
        <v>533</v>
      </c>
      <c r="BG287" s="4">
        <v>0</v>
      </c>
      <c r="BH287" s="4">
        <v>85.416700000000006</v>
      </c>
      <c r="BI287" s="4">
        <v>7.4000000000000003E-3</v>
      </c>
      <c r="BJ287" s="9">
        <v>97.181799999999996</v>
      </c>
      <c r="BK287" s="13" t="s">
        <v>533</v>
      </c>
      <c r="BL287" s="4" t="s">
        <v>533</v>
      </c>
      <c r="BM287" s="4">
        <v>0</v>
      </c>
      <c r="BN287" s="4">
        <v>83.75</v>
      </c>
      <c r="BO287" s="4">
        <v>2.5000000000000001E-3</v>
      </c>
      <c r="BP287" s="14">
        <v>96.839500000000001</v>
      </c>
      <c r="BQ287" s="11" t="s">
        <v>533</v>
      </c>
      <c r="BR287" s="4" t="s">
        <v>533</v>
      </c>
      <c r="BS287" s="4">
        <v>0</v>
      </c>
      <c r="BT287" s="4">
        <v>88.25</v>
      </c>
      <c r="BU287" s="4">
        <v>6.4000000000000003E-3</v>
      </c>
      <c r="BV287" s="9">
        <v>96.462500000000006</v>
      </c>
      <c r="BW287" s="13" t="s">
        <v>533</v>
      </c>
      <c r="BX287" s="4" t="s">
        <v>533</v>
      </c>
      <c r="BY287" s="4">
        <v>2.9999999999999997E-4</v>
      </c>
      <c r="BZ287" s="4">
        <v>48.65</v>
      </c>
      <c r="CA287" s="4">
        <v>8.3000000000000001E-3</v>
      </c>
      <c r="CB287" s="14">
        <v>95.345100000000002</v>
      </c>
      <c r="CC287" s="11" t="s">
        <v>533</v>
      </c>
      <c r="CD287" s="4" t="s">
        <v>533</v>
      </c>
      <c r="CE287" s="4">
        <v>0</v>
      </c>
      <c r="CF287" s="4">
        <v>91</v>
      </c>
      <c r="CG287" s="4">
        <v>8.6E-3</v>
      </c>
      <c r="CH287" s="9">
        <v>97.800200000000004</v>
      </c>
      <c r="CI287" s="13" t="s">
        <v>533</v>
      </c>
      <c r="CJ287" s="4" t="s">
        <v>533</v>
      </c>
      <c r="CK287" s="4">
        <v>0</v>
      </c>
      <c r="CL287" s="4">
        <v>88.333299999999994</v>
      </c>
      <c r="CM287" s="4">
        <v>4.1999999999999997E-3</v>
      </c>
      <c r="CN287" s="14">
        <v>97.559600000000003</v>
      </c>
      <c r="CO287" s="11" t="s">
        <v>533</v>
      </c>
      <c r="CP287" s="4" t="s">
        <v>533</v>
      </c>
      <c r="CQ287" s="4">
        <v>0</v>
      </c>
      <c r="CR287" s="4">
        <v>85</v>
      </c>
      <c r="CS287" s="4">
        <v>5.0000000000000001E-3</v>
      </c>
      <c r="CT287" s="9">
        <v>96.442899999999995</v>
      </c>
      <c r="CU287" s="13" t="s">
        <v>533</v>
      </c>
      <c r="CV287" s="4" t="s">
        <v>533</v>
      </c>
      <c r="CW287" s="4">
        <v>1E-4</v>
      </c>
      <c r="CX287" s="4">
        <v>77.826099999999997</v>
      </c>
      <c r="CY287" s="4">
        <v>8.2000000000000007E-3</v>
      </c>
      <c r="CZ287" s="14">
        <v>95.561000000000007</v>
      </c>
      <c r="DA287" s="11" t="s">
        <v>533</v>
      </c>
      <c r="DB287" s="4" t="s">
        <v>533</v>
      </c>
      <c r="DC287" s="4">
        <v>0</v>
      </c>
      <c r="DD287" s="4">
        <v>70.555599999999998</v>
      </c>
      <c r="DE287" s="4">
        <v>3.3999999999999998E-3</v>
      </c>
      <c r="DF287" s="9">
        <v>95.589799999999997</v>
      </c>
      <c r="DG287" s="13" t="s">
        <v>533</v>
      </c>
      <c r="DH287" s="4" t="s">
        <v>533</v>
      </c>
      <c r="DI287" s="4">
        <v>0</v>
      </c>
      <c r="DJ287" s="4">
        <v>72.857100000000003</v>
      </c>
      <c r="DK287" s="4">
        <v>3.3E-3</v>
      </c>
      <c r="DL287" s="14">
        <v>95.170299999999997</v>
      </c>
      <c r="DM287" s="11" t="s">
        <v>533</v>
      </c>
      <c r="DN287" s="4" t="s">
        <v>533</v>
      </c>
      <c r="DO287" s="4">
        <v>0</v>
      </c>
      <c r="DP287" s="4">
        <v>70</v>
      </c>
      <c r="DQ287" s="4">
        <v>3.3999999999999998E-3</v>
      </c>
      <c r="DR287" s="9">
        <v>93.092299999999994</v>
      </c>
      <c r="DS287" s="24">
        <v>0</v>
      </c>
      <c r="DT287" s="5">
        <v>0</v>
      </c>
      <c r="DU287" s="25">
        <v>0</v>
      </c>
    </row>
    <row r="288" spans="1:125" x14ac:dyDescent="0.25">
      <c r="A288" s="13">
        <v>275</v>
      </c>
      <c r="B288" s="9" t="s">
        <v>534</v>
      </c>
      <c r="C288" s="13" t="s">
        <v>534</v>
      </c>
      <c r="D288" s="4" t="s">
        <v>534</v>
      </c>
      <c r="E288" s="4">
        <v>1E-4</v>
      </c>
      <c r="F288" s="4">
        <v>63.962299999999999</v>
      </c>
      <c r="G288" s="4">
        <v>2.4799999999999999E-2</v>
      </c>
      <c r="H288" s="14">
        <v>76.7256</v>
      </c>
      <c r="I288" s="11" t="s">
        <v>534</v>
      </c>
      <c r="J288" s="4" t="s">
        <v>534</v>
      </c>
      <c r="K288" s="4">
        <v>2.0000000000000001E-4</v>
      </c>
      <c r="L288" s="4">
        <v>59.5349</v>
      </c>
      <c r="M288" s="4">
        <v>1.9699999999999999E-2</v>
      </c>
      <c r="N288" s="9">
        <v>82.986699999999999</v>
      </c>
      <c r="O288" s="13" t="s">
        <v>534</v>
      </c>
      <c r="P288" s="4" t="s">
        <v>534</v>
      </c>
      <c r="Q288" s="4">
        <v>2.0999999999999999E-3</v>
      </c>
      <c r="R288" s="4">
        <v>52.287700000000001</v>
      </c>
      <c r="S288" s="4">
        <v>3.9199999999999999E-2</v>
      </c>
      <c r="T288" s="14">
        <v>61.9377</v>
      </c>
      <c r="U288" s="11" t="s">
        <v>534</v>
      </c>
      <c r="V288" s="4" t="s">
        <v>534</v>
      </c>
      <c r="W288" s="4">
        <v>2.9999999999999997E-4</v>
      </c>
      <c r="X288" s="4">
        <v>53.590899999999998</v>
      </c>
      <c r="Y288" s="4">
        <v>2.4500000000000001E-2</v>
      </c>
      <c r="Z288" s="9">
        <v>64.897400000000005</v>
      </c>
      <c r="AA288" s="13" t="s">
        <v>534</v>
      </c>
      <c r="AB288" s="4" t="s">
        <v>534</v>
      </c>
      <c r="AC288" s="4">
        <v>8.0000000000000004E-4</v>
      </c>
      <c r="AD288" s="4">
        <v>46.915300000000002</v>
      </c>
      <c r="AE288" s="4">
        <v>3.2500000000000001E-2</v>
      </c>
      <c r="AF288" s="14">
        <v>59.299900000000001</v>
      </c>
      <c r="AG288" s="11" t="s">
        <v>534</v>
      </c>
      <c r="AH288" s="4" t="s">
        <v>534</v>
      </c>
      <c r="AI288" s="4">
        <v>2.0000000000000001E-4</v>
      </c>
      <c r="AJ288" s="4">
        <v>66.25</v>
      </c>
      <c r="AK288" s="4">
        <v>3.0800000000000001E-2</v>
      </c>
      <c r="AL288" s="9">
        <v>82.0929</v>
      </c>
      <c r="AM288" s="13" t="s">
        <v>534</v>
      </c>
      <c r="AN288" s="4" t="s">
        <v>534</v>
      </c>
      <c r="AO288" s="4">
        <v>2.9999999999999997E-4</v>
      </c>
      <c r="AP288" s="4">
        <v>66.020399999999995</v>
      </c>
      <c r="AQ288" s="4">
        <v>4.4400000000000002E-2</v>
      </c>
      <c r="AR288" s="14">
        <v>82.016599999999997</v>
      </c>
      <c r="AS288" s="11" t="s">
        <v>534</v>
      </c>
      <c r="AT288" s="4" t="s">
        <v>534</v>
      </c>
      <c r="AU288" s="4">
        <v>0</v>
      </c>
      <c r="AV288" s="4">
        <v>80</v>
      </c>
      <c r="AW288" s="4">
        <v>1.9300000000000001E-2</v>
      </c>
      <c r="AX288" s="9">
        <v>74.365600000000001</v>
      </c>
      <c r="AY288" s="13" t="s">
        <v>534</v>
      </c>
      <c r="AZ288" s="4" t="s">
        <v>534</v>
      </c>
      <c r="BA288" s="4">
        <v>0</v>
      </c>
      <c r="BB288" s="4">
        <v>56</v>
      </c>
      <c r="BC288" s="4">
        <v>7.4000000000000003E-3</v>
      </c>
      <c r="BD288" s="14">
        <v>56.670699999999997</v>
      </c>
      <c r="BE288" s="11" t="s">
        <v>534</v>
      </c>
      <c r="BF288" s="4" t="s">
        <v>534</v>
      </c>
      <c r="BG288" s="4">
        <v>2.0000000000000001E-4</v>
      </c>
      <c r="BH288" s="4">
        <v>59.886400000000002</v>
      </c>
      <c r="BI288" s="4">
        <v>2.0199999999999999E-2</v>
      </c>
      <c r="BJ288" s="9">
        <v>84.279700000000005</v>
      </c>
      <c r="BK288" s="13" t="s">
        <v>534</v>
      </c>
      <c r="BL288" s="4" t="s">
        <v>534</v>
      </c>
      <c r="BM288" s="4">
        <v>4.0000000000000002E-4</v>
      </c>
      <c r="BN288" s="4">
        <v>41.322600000000001</v>
      </c>
      <c r="BO288" s="4">
        <v>1.46E-2</v>
      </c>
      <c r="BP288" s="14">
        <v>45.167200000000001</v>
      </c>
      <c r="BQ288" s="11" t="s">
        <v>534</v>
      </c>
      <c r="BR288" s="4" t="s">
        <v>534</v>
      </c>
      <c r="BS288" s="4">
        <v>2.0000000000000001E-4</v>
      </c>
      <c r="BT288" s="4">
        <v>66.933300000000003</v>
      </c>
      <c r="BU288" s="4">
        <v>1.9800000000000002E-2</v>
      </c>
      <c r="BV288" s="9">
        <v>73.846199999999996</v>
      </c>
      <c r="BW288" s="13" t="s">
        <v>534</v>
      </c>
      <c r="BX288" s="4" t="s">
        <v>534</v>
      </c>
      <c r="BY288" s="4">
        <v>2.0000000000000001E-4</v>
      </c>
      <c r="BZ288" s="4">
        <v>55.471699999999998</v>
      </c>
      <c r="CA288" s="4">
        <v>0.02</v>
      </c>
      <c r="CB288" s="14">
        <v>59.724899999999998</v>
      </c>
      <c r="CC288" s="11" t="s">
        <v>534</v>
      </c>
      <c r="CD288" s="4" t="s">
        <v>534</v>
      </c>
      <c r="CE288" s="4">
        <v>2.9999999999999997E-4</v>
      </c>
      <c r="CF288" s="4">
        <v>66.222200000000001</v>
      </c>
      <c r="CG288" s="4">
        <v>2.98E-2</v>
      </c>
      <c r="CH288" s="9">
        <v>83.297700000000006</v>
      </c>
      <c r="CI288" s="13" t="s">
        <v>534</v>
      </c>
      <c r="CJ288" s="4" t="s">
        <v>534</v>
      </c>
      <c r="CK288" s="4">
        <v>1E-4</v>
      </c>
      <c r="CL288" s="4">
        <v>53.970599999999997</v>
      </c>
      <c r="CM288" s="4">
        <v>2.2599999999999999E-2</v>
      </c>
      <c r="CN288" s="14">
        <v>62.6434</v>
      </c>
      <c r="CO288" s="11" t="s">
        <v>534</v>
      </c>
      <c r="CP288" s="4" t="s">
        <v>534</v>
      </c>
      <c r="CQ288" s="4">
        <v>5.9999999999999995E-4</v>
      </c>
      <c r="CR288" s="4">
        <v>34.183700000000002</v>
      </c>
      <c r="CS288" s="4">
        <v>3.1399999999999997E-2</v>
      </c>
      <c r="CT288" s="9">
        <v>39.421599999999998</v>
      </c>
      <c r="CU288" s="13" t="s">
        <v>534</v>
      </c>
      <c r="CV288" s="4" t="s">
        <v>534</v>
      </c>
      <c r="CW288" s="4">
        <v>2.9999999999999997E-4</v>
      </c>
      <c r="CX288" s="4">
        <v>56.136400000000002</v>
      </c>
      <c r="CY288" s="4">
        <v>2.2599999999999999E-2</v>
      </c>
      <c r="CZ288" s="14">
        <v>64.629099999999994</v>
      </c>
      <c r="DA288" s="11" t="s">
        <v>534</v>
      </c>
      <c r="DB288" s="4" t="s">
        <v>534</v>
      </c>
      <c r="DC288" s="4">
        <v>0</v>
      </c>
      <c r="DD288" s="4">
        <v>69.583299999999994</v>
      </c>
      <c r="DE288" s="4">
        <v>6.1000000000000004E-3</v>
      </c>
      <c r="DF288" s="9">
        <v>82.220200000000006</v>
      </c>
      <c r="DG288" s="13" t="s">
        <v>534</v>
      </c>
      <c r="DH288" s="4" t="s">
        <v>534</v>
      </c>
      <c r="DI288" s="4">
        <v>0</v>
      </c>
      <c r="DJ288" s="4">
        <v>65.625</v>
      </c>
      <c r="DK288" s="4">
        <v>5.7999999999999996E-3</v>
      </c>
      <c r="DL288" s="14">
        <v>79.371399999999994</v>
      </c>
      <c r="DM288" s="11" t="s">
        <v>534</v>
      </c>
      <c r="DN288" s="4" t="s">
        <v>534</v>
      </c>
      <c r="DO288" s="4">
        <v>1E-4</v>
      </c>
      <c r="DP288" s="4">
        <v>54.4</v>
      </c>
      <c r="DQ288" s="4">
        <v>8.2000000000000007E-3</v>
      </c>
      <c r="DR288" s="9">
        <v>62.9634</v>
      </c>
      <c r="DS288" s="24">
        <v>2.9999999999999997E-4</v>
      </c>
      <c r="DT288" s="5">
        <v>0</v>
      </c>
      <c r="DU288" s="25">
        <v>0</v>
      </c>
    </row>
    <row r="289" spans="1:125" x14ac:dyDescent="0.25">
      <c r="A289" s="13">
        <v>276</v>
      </c>
      <c r="B289" s="9" t="s">
        <v>272</v>
      </c>
      <c r="C289" s="13" t="s">
        <v>272</v>
      </c>
      <c r="D289" s="4" t="s">
        <v>272</v>
      </c>
      <c r="E289" s="4">
        <v>6.9999999999999999E-4</v>
      </c>
      <c r="F289" s="4">
        <v>40.277799999999999</v>
      </c>
      <c r="G289" s="4">
        <v>2.53E-2</v>
      </c>
      <c r="H289" s="14">
        <v>76.000900000000001</v>
      </c>
      <c r="I289" s="11" t="s">
        <v>272</v>
      </c>
      <c r="J289" s="4" t="s">
        <v>272</v>
      </c>
      <c r="K289" s="4">
        <v>3.8600000000000002E-2</v>
      </c>
      <c r="L289" s="4">
        <v>4.1586999999999996</v>
      </c>
      <c r="M289" s="4">
        <v>8.5699999999999998E-2</v>
      </c>
      <c r="N289" s="9">
        <v>12.7128</v>
      </c>
      <c r="O289" s="13" t="s">
        <v>272</v>
      </c>
      <c r="P289" s="4" t="s">
        <v>272</v>
      </c>
      <c r="Q289" s="4">
        <v>5.8400000000000001E-2</v>
      </c>
      <c r="R289" s="4">
        <v>9.6682000000000006</v>
      </c>
      <c r="S289" s="4">
        <v>7.2300000000000003E-2</v>
      </c>
      <c r="T289" s="14">
        <v>30.9907</v>
      </c>
      <c r="U289" s="11" t="s">
        <v>272</v>
      </c>
      <c r="V289" s="4" t="s">
        <v>272</v>
      </c>
      <c r="W289" s="4">
        <v>2.46E-2</v>
      </c>
      <c r="X289" s="4">
        <v>6.5110000000000001</v>
      </c>
      <c r="Y289" s="4">
        <v>5.7299999999999997E-2</v>
      </c>
      <c r="Z289" s="9">
        <v>24.778199999999998</v>
      </c>
      <c r="AA289" s="13" t="s">
        <v>272</v>
      </c>
      <c r="AB289" s="4" t="s">
        <v>272</v>
      </c>
      <c r="AC289" s="4">
        <v>3.8999999999999998E-3</v>
      </c>
      <c r="AD289" s="4">
        <v>26.397600000000001</v>
      </c>
      <c r="AE289" s="4">
        <v>2.7799999999999998E-2</v>
      </c>
      <c r="AF289" s="14">
        <v>66.9251</v>
      </c>
      <c r="AG289" s="11" t="s">
        <v>272</v>
      </c>
      <c r="AH289" s="4" t="s">
        <v>272</v>
      </c>
      <c r="AI289" s="4">
        <v>2.18E-2</v>
      </c>
      <c r="AJ289" s="4">
        <v>9.5922999999999998</v>
      </c>
      <c r="AK289" s="4">
        <v>8.9099999999999999E-2</v>
      </c>
      <c r="AL289" s="9">
        <v>25.692</v>
      </c>
      <c r="AM289" s="13" t="s">
        <v>272</v>
      </c>
      <c r="AN289" s="4" t="s">
        <v>272</v>
      </c>
      <c r="AO289" s="4">
        <v>2.8899999999999999E-2</v>
      </c>
      <c r="AP289" s="4">
        <v>8.6719000000000008</v>
      </c>
      <c r="AQ289" s="4">
        <v>0.1177</v>
      </c>
      <c r="AR289" s="14">
        <v>27.563099999999999</v>
      </c>
      <c r="AS289" s="11" t="s">
        <v>272</v>
      </c>
      <c r="AT289" s="4" t="s">
        <v>272</v>
      </c>
      <c r="AU289" s="4">
        <v>7.9000000000000008E-3</v>
      </c>
      <c r="AV289" s="4">
        <v>11.047700000000001</v>
      </c>
      <c r="AW289" s="4">
        <v>6.9000000000000006E-2</v>
      </c>
      <c r="AX289" s="9">
        <v>18.7852</v>
      </c>
      <c r="AY289" s="13" t="s">
        <v>272</v>
      </c>
      <c r="AZ289" s="4" t="s">
        <v>272</v>
      </c>
      <c r="BA289" s="4">
        <v>1E-3</v>
      </c>
      <c r="BB289" s="4">
        <v>10.3697</v>
      </c>
      <c r="BC289" s="4">
        <v>2.1600000000000001E-2</v>
      </c>
      <c r="BD289" s="14">
        <v>18.111999999999998</v>
      </c>
      <c r="BE289" s="11" t="s">
        <v>272</v>
      </c>
      <c r="BF289" s="4" t="s">
        <v>272</v>
      </c>
      <c r="BG289" s="4">
        <v>3.3E-3</v>
      </c>
      <c r="BH289" s="4">
        <v>23.752600000000001</v>
      </c>
      <c r="BI289" s="4">
        <v>3.3799999999999997E-2</v>
      </c>
      <c r="BJ289" s="9">
        <v>59.226500000000001</v>
      </c>
      <c r="BK289" s="13" t="s">
        <v>272</v>
      </c>
      <c r="BL289" s="4" t="s">
        <v>272</v>
      </c>
      <c r="BM289" s="4">
        <v>5.4999999999999997E-3</v>
      </c>
      <c r="BN289" s="4">
        <v>13.3017</v>
      </c>
      <c r="BO289" s="4">
        <v>2.23E-2</v>
      </c>
      <c r="BP289" s="14">
        <v>27.278600000000001</v>
      </c>
      <c r="BQ289" s="11" t="s">
        <v>272</v>
      </c>
      <c r="BR289" s="4" t="s">
        <v>272</v>
      </c>
      <c r="BS289" s="4">
        <v>9.5999999999999992E-3</v>
      </c>
      <c r="BT289" s="4">
        <v>19.771000000000001</v>
      </c>
      <c r="BU289" s="4">
        <v>3.6499999999999998E-2</v>
      </c>
      <c r="BV289" s="9">
        <v>47.498899999999999</v>
      </c>
      <c r="BW289" s="13" t="s">
        <v>272</v>
      </c>
      <c r="BX289" s="4" t="s">
        <v>272</v>
      </c>
      <c r="BY289" s="4">
        <v>9.4000000000000004E-3</v>
      </c>
      <c r="BZ289" s="4">
        <v>8.9846000000000004</v>
      </c>
      <c r="CA289" s="4">
        <v>3.78E-2</v>
      </c>
      <c r="CB289" s="14">
        <v>23.782800000000002</v>
      </c>
      <c r="CC289" s="11" t="s">
        <v>272</v>
      </c>
      <c r="CD289" s="4" t="s">
        <v>272</v>
      </c>
      <c r="CE289" s="4">
        <v>6.5299999999999997E-2</v>
      </c>
      <c r="CF289" s="4">
        <v>4.4263000000000003</v>
      </c>
      <c r="CG289" s="4">
        <v>0.1245</v>
      </c>
      <c r="CH289" s="9">
        <v>13.0634</v>
      </c>
      <c r="CI289" s="13" t="s">
        <v>272</v>
      </c>
      <c r="CJ289" s="4" t="s">
        <v>272</v>
      </c>
      <c r="CK289" s="4">
        <v>2.3999999999999998E-3</v>
      </c>
      <c r="CL289" s="4">
        <v>17.2852</v>
      </c>
      <c r="CM289" s="4">
        <v>4.5699999999999998E-2</v>
      </c>
      <c r="CN289" s="14">
        <v>29.912299999999998</v>
      </c>
      <c r="CO289" s="11" t="s">
        <v>272</v>
      </c>
      <c r="CP289" s="4" t="s">
        <v>272</v>
      </c>
      <c r="CQ289" s="4">
        <v>5.7999999999999996E-3</v>
      </c>
      <c r="CR289" s="4">
        <v>12.7446</v>
      </c>
      <c r="CS289" s="4">
        <v>3.0099999999999998E-2</v>
      </c>
      <c r="CT289" s="9">
        <v>41.2545</v>
      </c>
      <c r="CU289" s="13" t="s">
        <v>272</v>
      </c>
      <c r="CV289" s="4" t="s">
        <v>272</v>
      </c>
      <c r="CW289" s="4">
        <v>2.2000000000000001E-3</v>
      </c>
      <c r="CX289" s="4">
        <v>29.263400000000001</v>
      </c>
      <c r="CY289" s="4">
        <v>2.5000000000000001E-2</v>
      </c>
      <c r="CZ289" s="14">
        <v>59.450099999999999</v>
      </c>
      <c r="DA289" s="11" t="s">
        <v>272</v>
      </c>
      <c r="DB289" s="4" t="s">
        <v>272</v>
      </c>
      <c r="DC289" s="4">
        <v>1.6000000000000001E-3</v>
      </c>
      <c r="DD289" s="4">
        <v>18.0321</v>
      </c>
      <c r="DE289" s="4">
        <v>2.3E-2</v>
      </c>
      <c r="DF289" s="9">
        <v>25.224</v>
      </c>
      <c r="DG289" s="13" t="s">
        <v>272</v>
      </c>
      <c r="DH289" s="4" t="s">
        <v>272</v>
      </c>
      <c r="DI289" s="4">
        <v>1.1999999999999999E-3</v>
      </c>
      <c r="DJ289" s="4">
        <v>17.7164</v>
      </c>
      <c r="DK289" s="4">
        <v>2.2499999999999999E-2</v>
      </c>
      <c r="DL289" s="14">
        <v>21.6145</v>
      </c>
      <c r="DM289" s="11" t="s">
        <v>272</v>
      </c>
      <c r="DN289" s="4" t="s">
        <v>272</v>
      </c>
      <c r="DO289" s="4">
        <v>8.0000000000000004E-4</v>
      </c>
      <c r="DP289" s="4">
        <v>24.0946</v>
      </c>
      <c r="DQ289" s="4">
        <v>1.72E-2</v>
      </c>
      <c r="DR289" s="9">
        <v>32.619399999999999</v>
      </c>
      <c r="DS289" s="24">
        <v>1.46E-2</v>
      </c>
      <c r="DT289" s="5">
        <v>0</v>
      </c>
      <c r="DU289" s="25">
        <v>0</v>
      </c>
    </row>
    <row r="290" spans="1:125" x14ac:dyDescent="0.25">
      <c r="A290" s="13">
        <v>277</v>
      </c>
      <c r="B290" s="9" t="s">
        <v>347</v>
      </c>
      <c r="C290" s="13" t="s">
        <v>347</v>
      </c>
      <c r="D290" s="4" t="s">
        <v>347</v>
      </c>
      <c r="E290" s="4">
        <v>2.0000000000000001E-4</v>
      </c>
      <c r="F290" s="4">
        <v>60.8491</v>
      </c>
      <c r="G290" s="4">
        <v>2.23E-2</v>
      </c>
      <c r="H290" s="14">
        <v>80.724000000000004</v>
      </c>
      <c r="I290" s="11" t="s">
        <v>347</v>
      </c>
      <c r="J290" s="4" t="s">
        <v>347</v>
      </c>
      <c r="K290" s="4">
        <v>6.1999999999999998E-3</v>
      </c>
      <c r="L290" s="4">
        <v>16.280899999999999</v>
      </c>
      <c r="M290" s="4">
        <v>5.33E-2</v>
      </c>
      <c r="N290" s="9">
        <v>30.7682</v>
      </c>
      <c r="O290" s="13" t="s">
        <v>347</v>
      </c>
      <c r="P290" s="4" t="s">
        <v>347</v>
      </c>
      <c r="Q290" s="4">
        <v>3.3E-3</v>
      </c>
      <c r="R290" s="4">
        <v>45.811199999999999</v>
      </c>
      <c r="S290" s="4">
        <v>2.5000000000000001E-2</v>
      </c>
      <c r="T290" s="14">
        <v>81.659599999999998</v>
      </c>
      <c r="U290" s="11" t="s">
        <v>347</v>
      </c>
      <c r="V290" s="4" t="s">
        <v>347</v>
      </c>
      <c r="W290" s="4">
        <v>5.9999999999999995E-4</v>
      </c>
      <c r="X290" s="4">
        <v>44.1</v>
      </c>
      <c r="Y290" s="4">
        <v>2.1600000000000001E-2</v>
      </c>
      <c r="Z290" s="9">
        <v>70.770099999999999</v>
      </c>
      <c r="AA290" s="13" t="s">
        <v>347</v>
      </c>
      <c r="AB290" s="4" t="s">
        <v>347</v>
      </c>
      <c r="AC290" s="4">
        <v>8.0000000000000004E-4</v>
      </c>
      <c r="AD290" s="4">
        <v>46.389800000000001</v>
      </c>
      <c r="AE290" s="4">
        <v>2.12E-2</v>
      </c>
      <c r="AF290" s="14">
        <v>78.582499999999996</v>
      </c>
      <c r="AG290" s="11" t="s">
        <v>347</v>
      </c>
      <c r="AH290" s="4" t="s">
        <v>347</v>
      </c>
      <c r="AI290" s="4">
        <v>2.3999999999999998E-3</v>
      </c>
      <c r="AJ290" s="4">
        <v>33.748699999999999</v>
      </c>
      <c r="AK290" s="4">
        <v>4.3200000000000002E-2</v>
      </c>
      <c r="AL290" s="9">
        <v>66.092299999999994</v>
      </c>
      <c r="AM290" s="13" t="s">
        <v>347</v>
      </c>
      <c r="AN290" s="4" t="s">
        <v>347</v>
      </c>
      <c r="AO290" s="4">
        <v>3.5999999999999999E-3</v>
      </c>
      <c r="AP290" s="4">
        <v>31.026199999999999</v>
      </c>
      <c r="AQ290" s="4">
        <v>6.6799999999999998E-2</v>
      </c>
      <c r="AR290" s="14">
        <v>61.659599999999998</v>
      </c>
      <c r="AS290" s="11" t="s">
        <v>347</v>
      </c>
      <c r="AT290" s="4" t="s">
        <v>347</v>
      </c>
      <c r="AU290" s="4">
        <v>5.7000000000000002E-3</v>
      </c>
      <c r="AV290" s="4">
        <v>13.144</v>
      </c>
      <c r="AW290" s="4">
        <v>7.1999999999999995E-2</v>
      </c>
      <c r="AX290" s="9">
        <v>17.602399999999999</v>
      </c>
      <c r="AY290" s="13" t="s">
        <v>347</v>
      </c>
      <c r="AZ290" s="4" t="s">
        <v>347</v>
      </c>
      <c r="BA290" s="4">
        <v>0</v>
      </c>
      <c r="BB290" s="4">
        <v>48.5</v>
      </c>
      <c r="BC290" s="4">
        <v>7.1000000000000004E-3</v>
      </c>
      <c r="BD290" s="14">
        <v>58.183500000000002</v>
      </c>
      <c r="BE290" s="11" t="s">
        <v>347</v>
      </c>
      <c r="BF290" s="4" t="s">
        <v>347</v>
      </c>
      <c r="BG290" s="4">
        <v>1.37E-2</v>
      </c>
      <c r="BH290" s="4">
        <v>9.9260000000000002</v>
      </c>
      <c r="BI290" s="4">
        <v>6.88E-2</v>
      </c>
      <c r="BJ290" s="9">
        <v>20.2529</v>
      </c>
      <c r="BK290" s="13" t="s">
        <v>347</v>
      </c>
      <c r="BL290" s="4" t="s">
        <v>347</v>
      </c>
      <c r="BM290" s="4">
        <v>2.0000000000000001E-4</v>
      </c>
      <c r="BN290" s="4">
        <v>53.145200000000003</v>
      </c>
      <c r="BO290" s="4">
        <v>9.4999999999999998E-3</v>
      </c>
      <c r="BP290" s="14">
        <v>65.558400000000006</v>
      </c>
      <c r="BQ290" s="11" t="s">
        <v>347</v>
      </c>
      <c r="BR290" s="4" t="s">
        <v>347</v>
      </c>
      <c r="BS290" s="4">
        <v>2.81E-2</v>
      </c>
      <c r="BT290" s="4">
        <v>10.367699999999999</v>
      </c>
      <c r="BU290" s="4">
        <v>6.7900000000000002E-2</v>
      </c>
      <c r="BV290" s="9">
        <v>23.4772</v>
      </c>
      <c r="BW290" s="13" t="s">
        <v>347</v>
      </c>
      <c r="BX290" s="4" t="s">
        <v>347</v>
      </c>
      <c r="BY290" s="4">
        <v>6.3E-3</v>
      </c>
      <c r="BZ290" s="4">
        <v>11.8278</v>
      </c>
      <c r="CA290" s="4">
        <v>4.1500000000000002E-2</v>
      </c>
      <c r="CB290" s="14">
        <v>19.6524</v>
      </c>
      <c r="CC290" s="11" t="s">
        <v>347</v>
      </c>
      <c r="CD290" s="4" t="s">
        <v>347</v>
      </c>
      <c r="CE290" s="4">
        <v>8.3999999999999995E-3</v>
      </c>
      <c r="CF290" s="4">
        <v>18.790299999999998</v>
      </c>
      <c r="CG290" s="4">
        <v>7.6499999999999999E-2</v>
      </c>
      <c r="CH290" s="9">
        <v>32.038800000000002</v>
      </c>
      <c r="CI290" s="13" t="s">
        <v>347</v>
      </c>
      <c r="CJ290" s="4" t="s">
        <v>347</v>
      </c>
      <c r="CK290" s="4">
        <v>5.0000000000000001E-4</v>
      </c>
      <c r="CL290" s="4">
        <v>32.814</v>
      </c>
      <c r="CM290" s="4">
        <v>3.1300000000000001E-2</v>
      </c>
      <c r="CN290" s="14">
        <v>46.254899999999999</v>
      </c>
      <c r="CO290" s="11" t="s">
        <v>347</v>
      </c>
      <c r="CP290" s="4" t="s">
        <v>347</v>
      </c>
      <c r="CQ290" s="4">
        <v>1E-4</v>
      </c>
      <c r="CR290" s="4">
        <v>58.571399999999997</v>
      </c>
      <c r="CS290" s="4">
        <v>1.29E-2</v>
      </c>
      <c r="CT290" s="9">
        <v>78.893100000000004</v>
      </c>
      <c r="CU290" s="13" t="s">
        <v>347</v>
      </c>
      <c r="CV290" s="4" t="s">
        <v>347</v>
      </c>
      <c r="CW290" s="4">
        <v>8.0000000000000004E-4</v>
      </c>
      <c r="CX290" s="4">
        <v>40.893900000000002</v>
      </c>
      <c r="CY290" s="4">
        <v>1.8499999999999999E-2</v>
      </c>
      <c r="CZ290" s="14">
        <v>74.545500000000004</v>
      </c>
      <c r="DA290" s="11" t="s">
        <v>347</v>
      </c>
      <c r="DB290" s="4" t="s">
        <v>347</v>
      </c>
      <c r="DC290" s="4">
        <v>5.0000000000000001E-4</v>
      </c>
      <c r="DD290" s="4">
        <v>30.302299999999999</v>
      </c>
      <c r="DE290" s="4">
        <v>1.46E-2</v>
      </c>
      <c r="DF290" s="9">
        <v>42.668700000000001</v>
      </c>
      <c r="DG290" s="13" t="s">
        <v>347</v>
      </c>
      <c r="DH290" s="4" t="s">
        <v>347</v>
      </c>
      <c r="DI290" s="4">
        <v>5.0000000000000001E-4</v>
      </c>
      <c r="DJ290" s="4">
        <v>27.3171</v>
      </c>
      <c r="DK290" s="4">
        <v>1.43E-2</v>
      </c>
      <c r="DL290" s="14">
        <v>37.637900000000002</v>
      </c>
      <c r="DM290" s="11" t="s">
        <v>347</v>
      </c>
      <c r="DN290" s="4" t="s">
        <v>347</v>
      </c>
      <c r="DO290" s="4">
        <v>1E-4</v>
      </c>
      <c r="DP290" s="4">
        <v>44.1</v>
      </c>
      <c r="DQ290" s="4">
        <v>0.01</v>
      </c>
      <c r="DR290" s="9">
        <v>54.132800000000003</v>
      </c>
      <c r="DS290" s="24">
        <v>4.1000000000000003E-3</v>
      </c>
      <c r="DT290" s="5">
        <v>0</v>
      </c>
      <c r="DU290" s="25">
        <v>0</v>
      </c>
    </row>
    <row r="291" spans="1:125" x14ac:dyDescent="0.25">
      <c r="A291" s="13">
        <v>278</v>
      </c>
      <c r="B291" s="9" t="s">
        <v>535</v>
      </c>
      <c r="C291" s="13" t="s">
        <v>535</v>
      </c>
      <c r="D291" s="4" t="s">
        <v>535</v>
      </c>
      <c r="E291" s="4">
        <v>0</v>
      </c>
      <c r="F291" s="4">
        <v>96</v>
      </c>
      <c r="G291" s="4">
        <v>1.54E-2</v>
      </c>
      <c r="H291" s="14">
        <v>90.874099999999999</v>
      </c>
      <c r="I291" s="11" t="s">
        <v>535</v>
      </c>
      <c r="J291" s="4" t="s">
        <v>535</v>
      </c>
      <c r="K291" s="4">
        <v>0</v>
      </c>
      <c r="L291" s="4">
        <v>91.818200000000004</v>
      </c>
      <c r="M291" s="4">
        <v>1.4500000000000001E-2</v>
      </c>
      <c r="N291" s="9">
        <v>92.148200000000003</v>
      </c>
      <c r="O291" s="13" t="s">
        <v>535</v>
      </c>
      <c r="P291" s="4" t="s">
        <v>535</v>
      </c>
      <c r="Q291" s="4">
        <v>0</v>
      </c>
      <c r="R291" s="4">
        <v>94.183700000000002</v>
      </c>
      <c r="S291" s="4">
        <v>1.9900000000000001E-2</v>
      </c>
      <c r="T291" s="14">
        <v>88.690200000000004</v>
      </c>
      <c r="U291" s="11" t="s">
        <v>535</v>
      </c>
      <c r="V291" s="4" t="s">
        <v>535</v>
      </c>
      <c r="W291" s="4">
        <v>0</v>
      </c>
      <c r="X291" s="4">
        <v>97</v>
      </c>
      <c r="Y291" s="4">
        <v>1.1900000000000001E-2</v>
      </c>
      <c r="Z291" s="9">
        <v>91.076599999999999</v>
      </c>
      <c r="AA291" s="13" t="s">
        <v>535</v>
      </c>
      <c r="AB291" s="4" t="s">
        <v>535</v>
      </c>
      <c r="AC291" s="4">
        <v>0</v>
      </c>
      <c r="AD291" s="4">
        <v>94.615399999999994</v>
      </c>
      <c r="AE291" s="4">
        <v>8.3999999999999995E-3</v>
      </c>
      <c r="AF291" s="14">
        <v>96.233199999999997</v>
      </c>
      <c r="AG291" s="11" t="s">
        <v>535</v>
      </c>
      <c r="AH291" s="4" t="s">
        <v>535</v>
      </c>
      <c r="AI291" s="4">
        <v>0</v>
      </c>
      <c r="AJ291" s="4">
        <v>87.381</v>
      </c>
      <c r="AK291" s="4">
        <v>1.9099999999999999E-2</v>
      </c>
      <c r="AL291" s="9">
        <v>94.8215</v>
      </c>
      <c r="AM291" s="13" t="s">
        <v>535</v>
      </c>
      <c r="AN291" s="4" t="s">
        <v>535</v>
      </c>
      <c r="AO291" s="4">
        <v>1E-4</v>
      </c>
      <c r="AP291" s="4">
        <v>77.980800000000002</v>
      </c>
      <c r="AQ291" s="4">
        <v>3.7100000000000001E-2</v>
      </c>
      <c r="AR291" s="14">
        <v>88.188999999999993</v>
      </c>
      <c r="AS291" s="11" t="s">
        <v>535</v>
      </c>
      <c r="AT291" s="4" t="s">
        <v>535</v>
      </c>
      <c r="AU291" s="4">
        <v>0</v>
      </c>
      <c r="AV291" s="4">
        <v>89</v>
      </c>
      <c r="AW291" s="4">
        <v>1.9199999999999998E-2</v>
      </c>
      <c r="AX291" s="9">
        <v>74.551900000000003</v>
      </c>
      <c r="AY291" s="13" t="s">
        <v>535</v>
      </c>
      <c r="AZ291" s="4" t="s">
        <v>535</v>
      </c>
      <c r="BA291" s="4">
        <v>0</v>
      </c>
      <c r="BB291" s="4">
        <v>100</v>
      </c>
      <c r="BC291" s="4">
        <v>2.0999999999999999E-3</v>
      </c>
      <c r="BD291" s="14">
        <v>95.642799999999994</v>
      </c>
      <c r="BE291" s="11" t="s">
        <v>535</v>
      </c>
      <c r="BF291" s="4" t="s">
        <v>535</v>
      </c>
      <c r="BG291" s="4">
        <v>0</v>
      </c>
      <c r="BH291" s="4">
        <v>82.058800000000005</v>
      </c>
      <c r="BI291" s="4">
        <v>2.2599999999999999E-2</v>
      </c>
      <c r="BJ291" s="9">
        <v>79.920599999999993</v>
      </c>
      <c r="BK291" s="13" t="s">
        <v>535</v>
      </c>
      <c r="BL291" s="4" t="s">
        <v>535</v>
      </c>
      <c r="BM291" s="4">
        <v>0</v>
      </c>
      <c r="BN291" s="4">
        <v>89</v>
      </c>
      <c r="BO291" s="4">
        <v>2.5999999999999999E-3</v>
      </c>
      <c r="BP291" s="14">
        <v>96.693200000000004</v>
      </c>
      <c r="BQ291" s="11" t="s">
        <v>535</v>
      </c>
      <c r="BR291" s="4" t="s">
        <v>535</v>
      </c>
      <c r="BS291" s="4">
        <v>0</v>
      </c>
      <c r="BT291" s="4">
        <v>98</v>
      </c>
      <c r="BU291" s="4">
        <v>6.7999999999999996E-3</v>
      </c>
      <c r="BV291" s="9">
        <v>96.213899999999995</v>
      </c>
      <c r="BW291" s="13" t="s">
        <v>535</v>
      </c>
      <c r="BX291" s="4" t="s">
        <v>535</v>
      </c>
      <c r="BY291" s="4">
        <v>0</v>
      </c>
      <c r="BZ291" s="4">
        <v>98.571399999999997</v>
      </c>
      <c r="CA291" s="4">
        <v>5.4000000000000003E-3</v>
      </c>
      <c r="CB291" s="14">
        <v>96.982600000000005</v>
      </c>
      <c r="CC291" s="11" t="s">
        <v>535</v>
      </c>
      <c r="CD291" s="4" t="s">
        <v>535</v>
      </c>
      <c r="CE291" s="4">
        <v>0</v>
      </c>
      <c r="CF291" s="4">
        <v>91.5</v>
      </c>
      <c r="CG291" s="4">
        <v>2.7099999999999999E-2</v>
      </c>
      <c r="CH291" s="9">
        <v>86.686999999999998</v>
      </c>
      <c r="CI291" s="13" t="s">
        <v>535</v>
      </c>
      <c r="CJ291" s="4" t="s">
        <v>535</v>
      </c>
      <c r="CK291" s="4">
        <v>0</v>
      </c>
      <c r="CL291" s="4">
        <v>85</v>
      </c>
      <c r="CM291" s="4">
        <v>1.1599999999999999E-2</v>
      </c>
      <c r="CN291" s="14">
        <v>89.050399999999996</v>
      </c>
      <c r="CO291" s="11" t="s">
        <v>535</v>
      </c>
      <c r="CP291" s="4" t="s">
        <v>535</v>
      </c>
      <c r="CQ291" s="4">
        <v>0</v>
      </c>
      <c r="CR291" s="4">
        <v>97.5</v>
      </c>
      <c r="CS291" s="4">
        <v>3.5000000000000001E-3</v>
      </c>
      <c r="CT291" s="9">
        <v>97.496799999999993</v>
      </c>
      <c r="CU291" s="13" t="s">
        <v>535</v>
      </c>
      <c r="CV291" s="4" t="s">
        <v>535</v>
      </c>
      <c r="CW291" s="4">
        <v>0</v>
      </c>
      <c r="CX291" s="4">
        <v>94.375</v>
      </c>
      <c r="CY291" s="4">
        <v>6.6E-3</v>
      </c>
      <c r="CZ291" s="14">
        <v>96.441199999999995</v>
      </c>
      <c r="DA291" s="11" t="s">
        <v>535</v>
      </c>
      <c r="DB291" s="4" t="s">
        <v>535</v>
      </c>
      <c r="DC291" s="4">
        <v>0</v>
      </c>
      <c r="DD291" s="4">
        <v>100</v>
      </c>
      <c r="DE291" s="4">
        <v>2.2000000000000001E-3</v>
      </c>
      <c r="DF291" s="9">
        <v>97.1464</v>
      </c>
      <c r="DG291" s="13" t="s">
        <v>535</v>
      </c>
      <c r="DH291" s="4" t="s">
        <v>535</v>
      </c>
      <c r="DI291" s="4">
        <v>0</v>
      </c>
      <c r="DJ291" s="4">
        <v>100</v>
      </c>
      <c r="DK291" s="4">
        <v>1.9E-3</v>
      </c>
      <c r="DL291" s="14">
        <v>97.146000000000001</v>
      </c>
      <c r="DM291" s="11" t="s">
        <v>535</v>
      </c>
      <c r="DN291" s="4" t="s">
        <v>535</v>
      </c>
      <c r="DO291" s="4">
        <v>0</v>
      </c>
      <c r="DP291" s="4">
        <v>100</v>
      </c>
      <c r="DQ291" s="4">
        <v>1.2999999999999999E-3</v>
      </c>
      <c r="DR291" s="9">
        <v>97.835300000000004</v>
      </c>
      <c r="DS291" s="24">
        <v>0</v>
      </c>
      <c r="DT291" s="5">
        <v>0</v>
      </c>
      <c r="DU291" s="25">
        <v>0</v>
      </c>
    </row>
    <row r="292" spans="1:125" x14ac:dyDescent="0.25">
      <c r="A292" s="13">
        <v>279</v>
      </c>
      <c r="B292" s="9" t="s">
        <v>348</v>
      </c>
      <c r="C292" s="13" t="s">
        <v>348</v>
      </c>
      <c r="D292" s="4" t="s">
        <v>348</v>
      </c>
      <c r="E292" s="4">
        <v>2.0000000000000001E-4</v>
      </c>
      <c r="F292" s="4">
        <v>58.223700000000001</v>
      </c>
      <c r="G292" s="4">
        <v>2.5700000000000001E-2</v>
      </c>
      <c r="H292" s="14">
        <v>75.306299999999993</v>
      </c>
      <c r="I292" s="11" t="s">
        <v>348</v>
      </c>
      <c r="J292" s="4" t="s">
        <v>348</v>
      </c>
      <c r="K292" s="4">
        <v>4.0000000000000002E-4</v>
      </c>
      <c r="L292" s="4">
        <v>50.416699999999999</v>
      </c>
      <c r="M292" s="4">
        <v>1.8700000000000001E-2</v>
      </c>
      <c r="N292" s="9">
        <v>85.003600000000006</v>
      </c>
      <c r="O292" s="13" t="s">
        <v>348</v>
      </c>
      <c r="P292" s="4" t="s">
        <v>348</v>
      </c>
      <c r="Q292" s="4">
        <v>1.1999999999999999E-3</v>
      </c>
      <c r="R292" s="4">
        <v>59.890700000000002</v>
      </c>
      <c r="S292" s="4">
        <v>2.8799999999999999E-2</v>
      </c>
      <c r="T292" s="14">
        <v>76.219200000000001</v>
      </c>
      <c r="U292" s="11" t="s">
        <v>348</v>
      </c>
      <c r="V292" s="4" t="s">
        <v>348</v>
      </c>
      <c r="W292" s="4">
        <v>2.0000000000000001E-4</v>
      </c>
      <c r="X292" s="4">
        <v>59.551299999999998</v>
      </c>
      <c r="Y292" s="4">
        <v>2.1000000000000001E-2</v>
      </c>
      <c r="Z292" s="9">
        <v>72.134500000000003</v>
      </c>
      <c r="AA292" s="13" t="s">
        <v>348</v>
      </c>
      <c r="AB292" s="4" t="s">
        <v>348</v>
      </c>
      <c r="AC292" s="4">
        <v>1.1000000000000001E-3</v>
      </c>
      <c r="AD292" s="4">
        <v>42.345700000000001</v>
      </c>
      <c r="AE292" s="4">
        <v>2.07E-2</v>
      </c>
      <c r="AF292" s="14">
        <v>79.488699999999994</v>
      </c>
      <c r="AG292" s="11" t="s">
        <v>348</v>
      </c>
      <c r="AH292" s="4" t="s">
        <v>348</v>
      </c>
      <c r="AI292" s="4">
        <v>8.9999999999999998E-4</v>
      </c>
      <c r="AJ292" s="4">
        <v>47.344299999999997</v>
      </c>
      <c r="AK292" s="4">
        <v>3.1300000000000001E-2</v>
      </c>
      <c r="AL292" s="9">
        <v>81.433300000000003</v>
      </c>
      <c r="AM292" s="13" t="s">
        <v>348</v>
      </c>
      <c r="AN292" s="4" t="s">
        <v>348</v>
      </c>
      <c r="AO292" s="4">
        <v>5.9999999999999995E-4</v>
      </c>
      <c r="AP292" s="4">
        <v>55.733699999999999</v>
      </c>
      <c r="AQ292" s="4">
        <v>4.24E-2</v>
      </c>
      <c r="AR292" s="14">
        <v>83.832800000000006</v>
      </c>
      <c r="AS292" s="11" t="s">
        <v>348</v>
      </c>
      <c r="AT292" s="4" t="s">
        <v>348</v>
      </c>
      <c r="AU292" s="4">
        <v>1E-4</v>
      </c>
      <c r="AV292" s="4">
        <v>53.8889</v>
      </c>
      <c r="AW292" s="4">
        <v>1.6500000000000001E-2</v>
      </c>
      <c r="AX292" s="9">
        <v>81.221100000000007</v>
      </c>
      <c r="AY292" s="13" t="s">
        <v>348</v>
      </c>
      <c r="AZ292" s="4" t="s">
        <v>348</v>
      </c>
      <c r="BA292" s="4">
        <v>0</v>
      </c>
      <c r="BB292" s="4">
        <v>50.833300000000001</v>
      </c>
      <c r="BC292" s="4">
        <v>5.4000000000000003E-3</v>
      </c>
      <c r="BD292" s="14">
        <v>70.048699999999997</v>
      </c>
      <c r="BE292" s="11" t="s">
        <v>348</v>
      </c>
      <c r="BF292" s="4" t="s">
        <v>348</v>
      </c>
      <c r="BG292" s="4">
        <v>2.0000000000000001E-4</v>
      </c>
      <c r="BH292" s="4">
        <v>63.548400000000001</v>
      </c>
      <c r="BI292" s="4">
        <v>1.9800000000000002E-2</v>
      </c>
      <c r="BJ292" s="9">
        <v>85.067300000000003</v>
      </c>
      <c r="BK292" s="13" t="s">
        <v>348</v>
      </c>
      <c r="BL292" s="4" t="s">
        <v>348</v>
      </c>
      <c r="BM292" s="4">
        <v>1.1999999999999999E-3</v>
      </c>
      <c r="BN292" s="4">
        <v>27.7545</v>
      </c>
      <c r="BO292" s="4">
        <v>1.46E-2</v>
      </c>
      <c r="BP292" s="14">
        <v>45.343800000000002</v>
      </c>
      <c r="BQ292" s="11" t="s">
        <v>348</v>
      </c>
      <c r="BR292" s="4" t="s">
        <v>348</v>
      </c>
      <c r="BS292" s="4">
        <v>1.2999999999999999E-3</v>
      </c>
      <c r="BT292" s="4">
        <v>42.107799999999997</v>
      </c>
      <c r="BU292" s="4">
        <v>2.4199999999999999E-2</v>
      </c>
      <c r="BV292" s="9">
        <v>65.577200000000005</v>
      </c>
      <c r="BW292" s="13" t="s">
        <v>348</v>
      </c>
      <c r="BX292" s="4" t="s">
        <v>348</v>
      </c>
      <c r="BY292" s="4">
        <v>2.0000000000000001E-4</v>
      </c>
      <c r="BZ292" s="4">
        <v>55.8491</v>
      </c>
      <c r="CA292" s="4">
        <v>1.52E-2</v>
      </c>
      <c r="CB292" s="14">
        <v>75.6678</v>
      </c>
      <c r="CC292" s="11" t="s">
        <v>348</v>
      </c>
      <c r="CD292" s="4" t="s">
        <v>348</v>
      </c>
      <c r="CE292" s="4">
        <v>4.0000000000000002E-4</v>
      </c>
      <c r="CF292" s="4">
        <v>59.691400000000002</v>
      </c>
      <c r="CG292" s="4">
        <v>2.86E-2</v>
      </c>
      <c r="CH292" s="9">
        <v>84.874700000000004</v>
      </c>
      <c r="CI292" s="13" t="s">
        <v>348</v>
      </c>
      <c r="CJ292" s="4" t="s">
        <v>348</v>
      </c>
      <c r="CK292" s="4">
        <v>1E-4</v>
      </c>
      <c r="CL292" s="4">
        <v>51.176499999999997</v>
      </c>
      <c r="CM292" s="4">
        <v>0.02</v>
      </c>
      <c r="CN292" s="14">
        <v>68.669200000000004</v>
      </c>
      <c r="CO292" s="11" t="s">
        <v>348</v>
      </c>
      <c r="CP292" s="4" t="s">
        <v>348</v>
      </c>
      <c r="CQ292" s="4">
        <v>1E-4</v>
      </c>
      <c r="CR292" s="4">
        <v>51.568600000000004</v>
      </c>
      <c r="CS292" s="4">
        <v>1.4E-2</v>
      </c>
      <c r="CT292" s="9">
        <v>75.749600000000001</v>
      </c>
      <c r="CU292" s="13" t="s">
        <v>348</v>
      </c>
      <c r="CV292" s="4" t="s">
        <v>348</v>
      </c>
      <c r="CW292" s="4">
        <v>2.0000000000000001E-4</v>
      </c>
      <c r="CX292" s="4">
        <v>60.163899999999998</v>
      </c>
      <c r="CY292" s="4">
        <v>1.55E-2</v>
      </c>
      <c r="CZ292" s="14">
        <v>81.816199999999995</v>
      </c>
      <c r="DA292" s="11" t="s">
        <v>348</v>
      </c>
      <c r="DB292" s="4" t="s">
        <v>348</v>
      </c>
      <c r="DC292" s="4">
        <v>2.0000000000000001E-4</v>
      </c>
      <c r="DD292" s="4">
        <v>41.8</v>
      </c>
      <c r="DE292" s="4">
        <v>1.06E-2</v>
      </c>
      <c r="DF292" s="9">
        <v>57.476999999999997</v>
      </c>
      <c r="DG292" s="13" t="s">
        <v>348</v>
      </c>
      <c r="DH292" s="4" t="s">
        <v>348</v>
      </c>
      <c r="DI292" s="4">
        <v>2.9999999999999997E-4</v>
      </c>
      <c r="DJ292" s="4">
        <v>33.173900000000003</v>
      </c>
      <c r="DK292" s="4">
        <v>9.2999999999999992E-3</v>
      </c>
      <c r="DL292" s="14">
        <v>56.824199999999998</v>
      </c>
      <c r="DM292" s="11" t="s">
        <v>348</v>
      </c>
      <c r="DN292" s="4" t="s">
        <v>348</v>
      </c>
      <c r="DO292" s="4">
        <v>4.0000000000000002E-4</v>
      </c>
      <c r="DP292" s="4">
        <v>29.952400000000001</v>
      </c>
      <c r="DQ292" s="4">
        <v>1.15E-2</v>
      </c>
      <c r="DR292" s="9">
        <v>47.9925</v>
      </c>
      <c r="DS292" s="24">
        <v>5.0000000000000001E-4</v>
      </c>
      <c r="DT292" s="5">
        <v>0</v>
      </c>
      <c r="DU292" s="25">
        <v>0</v>
      </c>
    </row>
    <row r="293" spans="1:125" x14ac:dyDescent="0.25">
      <c r="A293" s="13">
        <v>280</v>
      </c>
      <c r="B293" s="9" t="s">
        <v>536</v>
      </c>
      <c r="C293" s="13" t="s">
        <v>536</v>
      </c>
      <c r="D293" s="4" t="s">
        <v>536</v>
      </c>
      <c r="E293" s="4">
        <v>0</v>
      </c>
      <c r="F293" s="4">
        <v>99</v>
      </c>
      <c r="G293" s="4">
        <v>1.4999999999999999E-2</v>
      </c>
      <c r="H293" s="14">
        <v>91.408000000000001</v>
      </c>
      <c r="I293" s="11" t="s">
        <v>536</v>
      </c>
      <c r="J293" s="4" t="s">
        <v>536</v>
      </c>
      <c r="K293" s="4">
        <v>0</v>
      </c>
      <c r="L293" s="4">
        <v>89.285700000000006</v>
      </c>
      <c r="M293" s="4">
        <v>3.1300000000000001E-2</v>
      </c>
      <c r="N293" s="9">
        <v>60.031599999999997</v>
      </c>
      <c r="O293" s="13" t="s">
        <v>536</v>
      </c>
      <c r="P293" s="4" t="s">
        <v>536</v>
      </c>
      <c r="Q293" s="4">
        <v>0</v>
      </c>
      <c r="R293" s="4">
        <v>96</v>
      </c>
      <c r="S293" s="4">
        <v>2.41E-2</v>
      </c>
      <c r="T293" s="14">
        <v>82.967799999999997</v>
      </c>
      <c r="U293" s="11" t="s">
        <v>536</v>
      </c>
      <c r="V293" s="4" t="s">
        <v>536</v>
      </c>
      <c r="W293" s="4">
        <v>0</v>
      </c>
      <c r="X293" s="4">
        <v>96</v>
      </c>
      <c r="Y293" s="4">
        <v>1.6899999999999998E-2</v>
      </c>
      <c r="Z293" s="9">
        <v>80.9602</v>
      </c>
      <c r="AA293" s="13" t="s">
        <v>536</v>
      </c>
      <c r="AB293" s="4" t="s">
        <v>536</v>
      </c>
      <c r="AC293" s="4">
        <v>0</v>
      </c>
      <c r="AD293" s="4">
        <v>98.888900000000007</v>
      </c>
      <c r="AE293" s="4">
        <v>1.34E-2</v>
      </c>
      <c r="AF293" s="14">
        <v>91.745500000000007</v>
      </c>
      <c r="AG293" s="11" t="s">
        <v>536</v>
      </c>
      <c r="AH293" s="4" t="s">
        <v>536</v>
      </c>
      <c r="AI293" s="4">
        <v>0</v>
      </c>
      <c r="AJ293" s="4">
        <v>88.333299999999994</v>
      </c>
      <c r="AK293" s="4">
        <v>3.3000000000000002E-2</v>
      </c>
      <c r="AL293" s="9">
        <v>79.204400000000007</v>
      </c>
      <c r="AM293" s="13" t="s">
        <v>536</v>
      </c>
      <c r="AN293" s="4" t="s">
        <v>536</v>
      </c>
      <c r="AO293" s="4">
        <v>0</v>
      </c>
      <c r="AP293" s="4">
        <v>95</v>
      </c>
      <c r="AQ293" s="4">
        <v>3.9E-2</v>
      </c>
      <c r="AR293" s="14">
        <v>86.712100000000007</v>
      </c>
      <c r="AS293" s="11" t="s">
        <v>536</v>
      </c>
      <c r="AT293" s="4" t="s">
        <v>536</v>
      </c>
      <c r="AU293" s="4">
        <v>2.9999999999999997E-4</v>
      </c>
      <c r="AV293" s="4">
        <v>40.923099999999998</v>
      </c>
      <c r="AW293" s="4">
        <v>9.5000000000000001E-2</v>
      </c>
      <c r="AX293" s="9">
        <v>10.929399999999999</v>
      </c>
      <c r="AY293" s="13" t="s">
        <v>536</v>
      </c>
      <c r="AZ293" s="4" t="s">
        <v>536</v>
      </c>
      <c r="BA293" s="4">
        <v>0</v>
      </c>
      <c r="BB293" s="4">
        <v>65</v>
      </c>
      <c r="BC293" s="4">
        <v>6.7999999999999996E-3</v>
      </c>
      <c r="BD293" s="14">
        <v>59.860300000000002</v>
      </c>
      <c r="BE293" s="11" t="s">
        <v>536</v>
      </c>
      <c r="BF293" s="4" t="s">
        <v>536</v>
      </c>
      <c r="BG293" s="4">
        <v>0</v>
      </c>
      <c r="BH293" s="4">
        <v>89.583299999999994</v>
      </c>
      <c r="BI293" s="4">
        <v>2.1000000000000001E-2</v>
      </c>
      <c r="BJ293" s="9">
        <v>82.893799999999999</v>
      </c>
      <c r="BK293" s="13" t="s">
        <v>536</v>
      </c>
      <c r="BL293" s="4" t="s">
        <v>536</v>
      </c>
      <c r="BM293" s="4">
        <v>0</v>
      </c>
      <c r="BN293" s="4">
        <v>92.5</v>
      </c>
      <c r="BO293" s="4">
        <v>8.5000000000000006E-3</v>
      </c>
      <c r="BP293" s="14">
        <v>70.799800000000005</v>
      </c>
      <c r="BQ293" s="11" t="s">
        <v>536</v>
      </c>
      <c r="BR293" s="4" t="s">
        <v>536</v>
      </c>
      <c r="BS293" s="4">
        <v>0</v>
      </c>
      <c r="BT293" s="4">
        <v>99.5</v>
      </c>
      <c r="BU293" s="4">
        <v>9.9000000000000008E-3</v>
      </c>
      <c r="BV293" s="9">
        <v>93.397900000000007</v>
      </c>
      <c r="BW293" s="13" t="s">
        <v>536</v>
      </c>
      <c r="BX293" s="4" t="s">
        <v>536</v>
      </c>
      <c r="BY293" s="4">
        <v>0</v>
      </c>
      <c r="BZ293" s="4">
        <v>88.333299999999994</v>
      </c>
      <c r="CA293" s="4">
        <v>2.1100000000000001E-2</v>
      </c>
      <c r="CB293" s="14">
        <v>56.405299999999997</v>
      </c>
      <c r="CC293" s="11" t="s">
        <v>536</v>
      </c>
      <c r="CD293" s="4" t="s">
        <v>536</v>
      </c>
      <c r="CE293" s="4">
        <v>0</v>
      </c>
      <c r="CF293" s="4">
        <v>98</v>
      </c>
      <c r="CG293" s="4">
        <v>2.7199999999999998E-2</v>
      </c>
      <c r="CH293" s="9">
        <v>86.641900000000007</v>
      </c>
      <c r="CI293" s="13" t="s">
        <v>536</v>
      </c>
      <c r="CJ293" s="4" t="s">
        <v>536</v>
      </c>
      <c r="CK293" s="4">
        <v>0</v>
      </c>
      <c r="CL293" s="4">
        <v>92.5</v>
      </c>
      <c r="CM293" s="4">
        <v>1.83E-2</v>
      </c>
      <c r="CN293" s="14">
        <v>72.657799999999995</v>
      </c>
      <c r="CO293" s="11" t="s">
        <v>536</v>
      </c>
      <c r="CP293" s="4" t="s">
        <v>536</v>
      </c>
      <c r="CQ293" s="4">
        <v>0</v>
      </c>
      <c r="CR293" s="4">
        <v>97.5</v>
      </c>
      <c r="CS293" s="4">
        <v>9.7999999999999997E-3</v>
      </c>
      <c r="CT293" s="9">
        <v>87.999499999999998</v>
      </c>
      <c r="CU293" s="13" t="s">
        <v>536</v>
      </c>
      <c r="CV293" s="4" t="s">
        <v>536</v>
      </c>
      <c r="CW293" s="4">
        <v>0</v>
      </c>
      <c r="CX293" s="4">
        <v>98.571399999999997</v>
      </c>
      <c r="CY293" s="4">
        <v>1.01E-2</v>
      </c>
      <c r="CZ293" s="14">
        <v>93.448099999999997</v>
      </c>
      <c r="DA293" s="11" t="s">
        <v>536</v>
      </c>
      <c r="DB293" s="4" t="s">
        <v>536</v>
      </c>
      <c r="DC293" s="4">
        <v>0</v>
      </c>
      <c r="DD293" s="4">
        <v>91.666700000000006</v>
      </c>
      <c r="DE293" s="4">
        <v>9.1999999999999998E-3</v>
      </c>
      <c r="DF293" s="9">
        <v>64.040800000000004</v>
      </c>
      <c r="DG293" s="13" t="s">
        <v>536</v>
      </c>
      <c r="DH293" s="4" t="s">
        <v>536</v>
      </c>
      <c r="DI293" s="4">
        <v>0</v>
      </c>
      <c r="DJ293" s="4">
        <v>91.666700000000006</v>
      </c>
      <c r="DK293" s="4">
        <v>6.7999999999999996E-3</v>
      </c>
      <c r="DL293" s="14">
        <v>72.094099999999997</v>
      </c>
      <c r="DM293" s="11" t="s">
        <v>536</v>
      </c>
      <c r="DN293" s="4" t="s">
        <v>536</v>
      </c>
      <c r="DO293" s="4">
        <v>0</v>
      </c>
      <c r="DP293" s="4">
        <v>95</v>
      </c>
      <c r="DQ293" s="4">
        <v>5.7000000000000002E-3</v>
      </c>
      <c r="DR293" s="9">
        <v>78.459000000000003</v>
      </c>
      <c r="DS293" s="24">
        <v>0</v>
      </c>
      <c r="DT293" s="5">
        <v>0</v>
      </c>
      <c r="DU293" s="25">
        <v>0</v>
      </c>
    </row>
    <row r="294" spans="1:125" x14ac:dyDescent="0.25">
      <c r="A294" s="13">
        <v>281</v>
      </c>
      <c r="B294" s="9" t="s">
        <v>537</v>
      </c>
      <c r="C294" s="13" t="s">
        <v>537</v>
      </c>
      <c r="D294" s="4" t="s">
        <v>537</v>
      </c>
      <c r="E294" s="4">
        <v>0</v>
      </c>
      <c r="F294" s="4">
        <v>82.5</v>
      </c>
      <c r="G294" s="4">
        <v>2.6700000000000002E-2</v>
      </c>
      <c r="H294" s="14">
        <v>73.827500000000001</v>
      </c>
      <c r="I294" s="11" t="s">
        <v>537</v>
      </c>
      <c r="J294" s="4" t="s">
        <v>537</v>
      </c>
      <c r="K294" s="4">
        <v>4.0000000000000002E-4</v>
      </c>
      <c r="L294" s="4">
        <v>52.375</v>
      </c>
      <c r="M294" s="4">
        <v>4.7899999999999998E-2</v>
      </c>
      <c r="N294" s="9">
        <v>36.161499999999997</v>
      </c>
      <c r="O294" s="13" t="s">
        <v>537</v>
      </c>
      <c r="P294" s="4" t="s">
        <v>537</v>
      </c>
      <c r="Q294" s="4">
        <v>2.0000000000000001E-4</v>
      </c>
      <c r="R294" s="4">
        <v>80.408199999999994</v>
      </c>
      <c r="S294" s="4">
        <v>4.2099999999999999E-2</v>
      </c>
      <c r="T294" s="14">
        <v>58.343299999999999</v>
      </c>
      <c r="U294" s="11" t="s">
        <v>537</v>
      </c>
      <c r="V294" s="4" t="s">
        <v>537</v>
      </c>
      <c r="W294" s="4">
        <v>1E-4</v>
      </c>
      <c r="X294" s="4">
        <v>64.528300000000002</v>
      </c>
      <c r="Y294" s="4">
        <v>3.2000000000000001E-2</v>
      </c>
      <c r="Z294" s="9">
        <v>51.578400000000002</v>
      </c>
      <c r="AA294" s="13" t="s">
        <v>537</v>
      </c>
      <c r="AB294" s="4" t="s">
        <v>537</v>
      </c>
      <c r="AC294" s="4">
        <v>0</v>
      </c>
      <c r="AD294" s="4">
        <v>83.541700000000006</v>
      </c>
      <c r="AE294" s="4">
        <v>2.47E-2</v>
      </c>
      <c r="AF294" s="14">
        <v>72.343400000000003</v>
      </c>
      <c r="AG294" s="11" t="s">
        <v>537</v>
      </c>
      <c r="AH294" s="4" t="s">
        <v>537</v>
      </c>
      <c r="AI294" s="4">
        <v>1E-4</v>
      </c>
      <c r="AJ294" s="4">
        <v>73</v>
      </c>
      <c r="AK294" s="4">
        <v>4.6800000000000001E-2</v>
      </c>
      <c r="AL294" s="9">
        <v>61.677100000000003</v>
      </c>
      <c r="AM294" s="13" t="s">
        <v>537</v>
      </c>
      <c r="AN294" s="4" t="s">
        <v>537</v>
      </c>
      <c r="AO294" s="4">
        <v>2.0000000000000001E-4</v>
      </c>
      <c r="AP294" s="4">
        <v>70.137</v>
      </c>
      <c r="AQ294" s="4">
        <v>5.8799999999999998E-2</v>
      </c>
      <c r="AR294" s="14">
        <v>68.822400000000002</v>
      </c>
      <c r="AS294" s="11" t="s">
        <v>537</v>
      </c>
      <c r="AT294" s="4" t="s">
        <v>537</v>
      </c>
      <c r="AU294" s="4">
        <v>2.0000000000000001E-4</v>
      </c>
      <c r="AV294" s="4">
        <v>43.947400000000002</v>
      </c>
      <c r="AW294" s="4">
        <v>5.11E-2</v>
      </c>
      <c r="AX294" s="9">
        <v>28.928599999999999</v>
      </c>
      <c r="AY294" s="13" t="s">
        <v>537</v>
      </c>
      <c r="AZ294" s="4" t="s">
        <v>537</v>
      </c>
      <c r="BA294" s="4">
        <v>1E-4</v>
      </c>
      <c r="BB294" s="4">
        <v>33.714300000000001</v>
      </c>
      <c r="BC294" s="4">
        <v>2.4199999999999999E-2</v>
      </c>
      <c r="BD294" s="14">
        <v>15.0695</v>
      </c>
      <c r="BE294" s="11" t="s">
        <v>537</v>
      </c>
      <c r="BF294" s="4" t="s">
        <v>537</v>
      </c>
      <c r="BG294" s="4">
        <v>2.9999999999999997E-4</v>
      </c>
      <c r="BH294" s="4">
        <v>57.386400000000002</v>
      </c>
      <c r="BI294" s="4">
        <v>4.9299999999999997E-2</v>
      </c>
      <c r="BJ294" s="9">
        <v>36.836500000000001</v>
      </c>
      <c r="BK294" s="13" t="s">
        <v>537</v>
      </c>
      <c r="BL294" s="4" t="s">
        <v>537</v>
      </c>
      <c r="BM294" s="4">
        <v>5.0000000000000001E-4</v>
      </c>
      <c r="BN294" s="4">
        <v>39.083300000000001</v>
      </c>
      <c r="BO294" s="4">
        <v>1.89E-2</v>
      </c>
      <c r="BP294" s="14">
        <v>33.700899999999997</v>
      </c>
      <c r="BQ294" s="11" t="s">
        <v>537</v>
      </c>
      <c r="BR294" s="4" t="s">
        <v>537</v>
      </c>
      <c r="BS294" s="4">
        <v>5.0000000000000001E-4</v>
      </c>
      <c r="BT294" s="4">
        <v>55.704700000000003</v>
      </c>
      <c r="BU294" s="4">
        <v>3.9300000000000002E-2</v>
      </c>
      <c r="BV294" s="9">
        <v>44.335900000000002</v>
      </c>
      <c r="BW294" s="13" t="s">
        <v>537</v>
      </c>
      <c r="BX294" s="4" t="s">
        <v>537</v>
      </c>
      <c r="BY294" s="4">
        <v>1.6000000000000001E-3</v>
      </c>
      <c r="BZ294" s="4">
        <v>24.746600000000001</v>
      </c>
      <c r="CA294" s="4">
        <v>4.6600000000000003E-2</v>
      </c>
      <c r="CB294" s="14">
        <v>15.1638</v>
      </c>
      <c r="CC294" s="11" t="s">
        <v>537</v>
      </c>
      <c r="CD294" s="4" t="s">
        <v>537</v>
      </c>
      <c r="CE294" s="4">
        <v>1.4E-3</v>
      </c>
      <c r="CF294" s="4">
        <v>41.814399999999999</v>
      </c>
      <c r="CG294" s="4">
        <v>9.3700000000000006E-2</v>
      </c>
      <c r="CH294" s="9">
        <v>22.668700000000001</v>
      </c>
      <c r="CI294" s="13" t="s">
        <v>537</v>
      </c>
      <c r="CJ294" s="4" t="s">
        <v>537</v>
      </c>
      <c r="CK294" s="4">
        <v>1E-4</v>
      </c>
      <c r="CL294" s="4">
        <v>55.833300000000001</v>
      </c>
      <c r="CM294" s="4">
        <v>2.87E-2</v>
      </c>
      <c r="CN294" s="14">
        <v>50.569000000000003</v>
      </c>
      <c r="CO294" s="11" t="s">
        <v>537</v>
      </c>
      <c r="CP294" s="4" t="s">
        <v>537</v>
      </c>
      <c r="CQ294" s="4">
        <v>0</v>
      </c>
      <c r="CR294" s="4">
        <v>65.9375</v>
      </c>
      <c r="CS294" s="4">
        <v>1.8599999999999998E-2</v>
      </c>
      <c r="CT294" s="9">
        <v>63.580199999999998</v>
      </c>
      <c r="CU294" s="13" t="s">
        <v>537</v>
      </c>
      <c r="CV294" s="4" t="s">
        <v>537</v>
      </c>
      <c r="CW294" s="4">
        <v>0</v>
      </c>
      <c r="CX294" s="4">
        <v>81.875</v>
      </c>
      <c r="CY294" s="4">
        <v>2.0199999999999999E-2</v>
      </c>
      <c r="CZ294" s="14">
        <v>70.361199999999997</v>
      </c>
      <c r="DA294" s="11" t="s">
        <v>537</v>
      </c>
      <c r="DB294" s="4" t="s">
        <v>537</v>
      </c>
      <c r="DC294" s="4">
        <v>1E-4</v>
      </c>
      <c r="DD294" s="4">
        <v>47.3</v>
      </c>
      <c r="DE294" s="4">
        <v>1.4500000000000001E-2</v>
      </c>
      <c r="DF294" s="9">
        <v>42.958199999999998</v>
      </c>
      <c r="DG294" s="13" t="s">
        <v>537</v>
      </c>
      <c r="DH294" s="4" t="s">
        <v>537</v>
      </c>
      <c r="DI294" s="4">
        <v>2.0000000000000001E-4</v>
      </c>
      <c r="DJ294" s="4">
        <v>36.789499999999997</v>
      </c>
      <c r="DK294" s="4">
        <v>1.52E-2</v>
      </c>
      <c r="DL294" s="14">
        <v>35.371699999999997</v>
      </c>
      <c r="DM294" s="11" t="s">
        <v>537</v>
      </c>
      <c r="DN294" s="4" t="s">
        <v>537</v>
      </c>
      <c r="DO294" s="4">
        <v>1E-4</v>
      </c>
      <c r="DP294" s="4">
        <v>51.6</v>
      </c>
      <c r="DQ294" s="4">
        <v>1.3299999999999999E-2</v>
      </c>
      <c r="DR294" s="9">
        <v>42.159300000000002</v>
      </c>
      <c r="DS294" s="24">
        <v>2.9999999999999997E-4</v>
      </c>
      <c r="DT294" s="5">
        <v>0</v>
      </c>
      <c r="DU294" s="25">
        <v>0</v>
      </c>
    </row>
    <row r="295" spans="1:125" x14ac:dyDescent="0.25">
      <c r="A295" s="13">
        <v>282</v>
      </c>
      <c r="B295" s="9" t="s">
        <v>165</v>
      </c>
      <c r="C295" s="13" t="s">
        <v>165</v>
      </c>
      <c r="D295" s="4" t="s">
        <v>165</v>
      </c>
      <c r="E295" s="4">
        <v>4.0000000000000002E-4</v>
      </c>
      <c r="F295" s="4">
        <v>49.379300000000001</v>
      </c>
      <c r="G295" s="4">
        <v>4.1799999999999997E-2</v>
      </c>
      <c r="H295" s="14">
        <v>52.691200000000002</v>
      </c>
      <c r="I295" s="11" t="s">
        <v>165</v>
      </c>
      <c r="J295" s="4" t="s">
        <v>165</v>
      </c>
      <c r="K295" s="4">
        <v>3.3599999999999998E-2</v>
      </c>
      <c r="L295" s="4">
        <v>4.7839</v>
      </c>
      <c r="M295" s="4">
        <v>0.14030000000000001</v>
      </c>
      <c r="N295" s="9">
        <v>3.4864999999999999</v>
      </c>
      <c r="O295" s="13" t="s">
        <v>165</v>
      </c>
      <c r="P295" s="4" t="s">
        <v>165</v>
      </c>
      <c r="Q295" s="4">
        <v>3.0200000000000001E-2</v>
      </c>
      <c r="R295" s="4">
        <v>16.485600000000002</v>
      </c>
      <c r="S295" s="4">
        <v>9.3100000000000002E-2</v>
      </c>
      <c r="T295" s="14">
        <v>20.185400000000001</v>
      </c>
      <c r="U295" s="11" t="s">
        <v>165</v>
      </c>
      <c r="V295" s="4" t="s">
        <v>165</v>
      </c>
      <c r="W295" s="4">
        <v>1.06E-2</v>
      </c>
      <c r="X295" s="4">
        <v>12.1015</v>
      </c>
      <c r="Y295" s="4">
        <v>7.0999999999999994E-2</v>
      </c>
      <c r="Z295" s="9">
        <v>17.070499999999999</v>
      </c>
      <c r="AA295" s="13" t="s">
        <v>165</v>
      </c>
      <c r="AB295" s="4" t="s">
        <v>165</v>
      </c>
      <c r="AC295" s="4">
        <v>4.1999999999999997E-3</v>
      </c>
      <c r="AD295" s="4">
        <v>25.679300000000001</v>
      </c>
      <c r="AE295" s="4">
        <v>6.0600000000000001E-2</v>
      </c>
      <c r="AF295" s="14">
        <v>28.436</v>
      </c>
      <c r="AG295" s="11" t="s">
        <v>165</v>
      </c>
      <c r="AH295" s="4" t="s">
        <v>165</v>
      </c>
      <c r="AI295" s="4">
        <v>1.6999999999999999E-3</v>
      </c>
      <c r="AJ295" s="4">
        <v>38.333300000000001</v>
      </c>
      <c r="AK295" s="4">
        <v>7.0999999999999994E-2</v>
      </c>
      <c r="AL295" s="9">
        <v>37.609299999999998</v>
      </c>
      <c r="AM295" s="13" t="s">
        <v>165</v>
      </c>
      <c r="AN295" s="4" t="s">
        <v>165</v>
      </c>
      <c r="AO295" s="4">
        <v>8.0000000000000004E-4</v>
      </c>
      <c r="AP295" s="4">
        <v>52.3872</v>
      </c>
      <c r="AQ295" s="4">
        <v>6.3100000000000003E-2</v>
      </c>
      <c r="AR295" s="14">
        <v>64.901300000000006</v>
      </c>
      <c r="AS295" s="11" t="s">
        <v>165</v>
      </c>
      <c r="AT295" s="4" t="s">
        <v>165</v>
      </c>
      <c r="AU295" s="4">
        <v>2.3300000000000001E-2</v>
      </c>
      <c r="AV295" s="4">
        <v>5.6757999999999997</v>
      </c>
      <c r="AW295" s="4">
        <v>0.12970000000000001</v>
      </c>
      <c r="AX295" s="9">
        <v>5.7622999999999998</v>
      </c>
      <c r="AY295" s="13" t="s">
        <v>165</v>
      </c>
      <c r="AZ295" s="4" t="s">
        <v>165</v>
      </c>
      <c r="BA295" s="4">
        <v>1E-4</v>
      </c>
      <c r="BB295" s="4">
        <v>32</v>
      </c>
      <c r="BC295" s="4">
        <v>1.15E-2</v>
      </c>
      <c r="BD295" s="14">
        <v>38.4437</v>
      </c>
      <c r="BE295" s="11" t="s">
        <v>165</v>
      </c>
      <c r="BF295" s="4" t="s">
        <v>165</v>
      </c>
      <c r="BG295" s="4">
        <v>1.0800000000000001E-2</v>
      </c>
      <c r="BH295" s="4">
        <v>11.8895</v>
      </c>
      <c r="BI295" s="4">
        <v>0.1084</v>
      </c>
      <c r="BJ295" s="9">
        <v>6.4516999999999998</v>
      </c>
      <c r="BK295" s="13" t="s">
        <v>165</v>
      </c>
      <c r="BL295" s="4" t="s">
        <v>165</v>
      </c>
      <c r="BM295" s="4">
        <v>1.4E-3</v>
      </c>
      <c r="BN295" s="4">
        <v>26.123999999999999</v>
      </c>
      <c r="BO295" s="4">
        <v>1.67E-2</v>
      </c>
      <c r="BP295" s="14">
        <v>39.027900000000002</v>
      </c>
      <c r="BQ295" s="11" t="s">
        <v>165</v>
      </c>
      <c r="BR295" s="4" t="s">
        <v>165</v>
      </c>
      <c r="BS295" s="4">
        <v>2.5000000000000001E-3</v>
      </c>
      <c r="BT295" s="4">
        <v>34.178199999999997</v>
      </c>
      <c r="BU295" s="4">
        <v>4.3900000000000002E-2</v>
      </c>
      <c r="BV295" s="9">
        <v>39.691899999999997</v>
      </c>
      <c r="BW295" s="13" t="s">
        <v>165</v>
      </c>
      <c r="BX295" s="4" t="s">
        <v>165</v>
      </c>
      <c r="BY295" s="4">
        <v>6.8999999999999999E-3</v>
      </c>
      <c r="BZ295" s="4">
        <v>11.084300000000001</v>
      </c>
      <c r="CA295" s="4">
        <v>5.4699999999999999E-2</v>
      </c>
      <c r="CB295" s="14">
        <v>10.0687</v>
      </c>
      <c r="CC295" s="11" t="s">
        <v>165</v>
      </c>
      <c r="CD295" s="4" t="s">
        <v>165</v>
      </c>
      <c r="CE295" s="4">
        <v>8.0100000000000005E-2</v>
      </c>
      <c r="CF295" s="4">
        <v>3.6438000000000001</v>
      </c>
      <c r="CG295" s="4">
        <v>0.2757</v>
      </c>
      <c r="CH295" s="9">
        <v>1.4011</v>
      </c>
      <c r="CI295" s="13" t="s">
        <v>165</v>
      </c>
      <c r="CJ295" s="4" t="s">
        <v>165</v>
      </c>
      <c r="CK295" s="4">
        <v>4.0000000000000001E-3</v>
      </c>
      <c r="CL295" s="4">
        <v>13.639699999999999</v>
      </c>
      <c r="CM295" s="4">
        <v>6.7299999999999999E-2</v>
      </c>
      <c r="CN295" s="14">
        <v>17.206499999999998</v>
      </c>
      <c r="CO295" s="11" t="s">
        <v>165</v>
      </c>
      <c r="CP295" s="4" t="s">
        <v>165</v>
      </c>
      <c r="CQ295" s="4">
        <v>4.0000000000000002E-4</v>
      </c>
      <c r="CR295" s="4">
        <v>38.382399999999997</v>
      </c>
      <c r="CS295" s="4">
        <v>3.5000000000000003E-2</v>
      </c>
      <c r="CT295" s="9">
        <v>34.783200000000001</v>
      </c>
      <c r="CU295" s="13" t="s">
        <v>165</v>
      </c>
      <c r="CV295" s="4" t="s">
        <v>165</v>
      </c>
      <c r="CW295" s="4">
        <v>3.0999999999999999E-3</v>
      </c>
      <c r="CX295" s="4">
        <v>25.428599999999999</v>
      </c>
      <c r="CY295" s="4">
        <v>4.7399999999999998E-2</v>
      </c>
      <c r="CZ295" s="14">
        <v>27.0884</v>
      </c>
      <c r="DA295" s="11" t="s">
        <v>165</v>
      </c>
      <c r="DB295" s="4" t="s">
        <v>165</v>
      </c>
      <c r="DC295" s="4">
        <v>1E-4</v>
      </c>
      <c r="DD295" s="4">
        <v>62.1875</v>
      </c>
      <c r="DE295" s="4">
        <v>8.8999999999999999E-3</v>
      </c>
      <c r="DF295" s="9">
        <v>65.889499999999998</v>
      </c>
      <c r="DG295" s="13" t="s">
        <v>165</v>
      </c>
      <c r="DH295" s="4" t="s">
        <v>165</v>
      </c>
      <c r="DI295" s="4">
        <v>0</v>
      </c>
      <c r="DJ295" s="4">
        <v>64.166700000000006</v>
      </c>
      <c r="DK295" s="4">
        <v>8.2000000000000007E-3</v>
      </c>
      <c r="DL295" s="14">
        <v>63.282400000000003</v>
      </c>
      <c r="DM295" s="11" t="s">
        <v>165</v>
      </c>
      <c r="DN295" s="4" t="s">
        <v>165</v>
      </c>
      <c r="DO295" s="4">
        <v>0</v>
      </c>
      <c r="DP295" s="4">
        <v>62.5</v>
      </c>
      <c r="DQ295" s="4">
        <v>7.9000000000000008E-3</v>
      </c>
      <c r="DR295" s="9">
        <v>64.671300000000002</v>
      </c>
      <c r="DS295" s="24">
        <v>1.0699999999999999E-2</v>
      </c>
      <c r="DT295" s="5">
        <v>0</v>
      </c>
      <c r="DU295" s="25">
        <v>0</v>
      </c>
    </row>
    <row r="296" spans="1:125" x14ac:dyDescent="0.25">
      <c r="A296" s="13">
        <v>283</v>
      </c>
      <c r="B296" s="9" t="s">
        <v>319</v>
      </c>
      <c r="C296" s="13" t="s">
        <v>319</v>
      </c>
      <c r="D296" s="4" t="s">
        <v>319</v>
      </c>
      <c r="E296" s="4">
        <v>1.1999999999999999E-3</v>
      </c>
      <c r="F296" s="4">
        <v>33.940600000000003</v>
      </c>
      <c r="G296" s="4">
        <v>7.2700000000000001E-2</v>
      </c>
      <c r="H296" s="14">
        <v>26.424099999999999</v>
      </c>
      <c r="I296" s="11" t="s">
        <v>319</v>
      </c>
      <c r="J296" s="4" t="s">
        <v>319</v>
      </c>
      <c r="K296" s="4">
        <v>3.2500000000000001E-2</v>
      </c>
      <c r="L296" s="4">
        <v>4.9245999999999999</v>
      </c>
      <c r="M296" s="4">
        <v>0.1469</v>
      </c>
      <c r="N296" s="9">
        <v>2.9931000000000001</v>
      </c>
      <c r="O296" s="13" t="s">
        <v>319</v>
      </c>
      <c r="P296" s="4" t="s">
        <v>319</v>
      </c>
      <c r="Q296" s="4">
        <v>4.2700000000000002E-2</v>
      </c>
      <c r="R296" s="4">
        <v>12.771000000000001</v>
      </c>
      <c r="S296" s="4">
        <v>0.13170000000000001</v>
      </c>
      <c r="T296" s="14">
        <v>9.3595000000000006</v>
      </c>
      <c r="U296" s="11" t="s">
        <v>319</v>
      </c>
      <c r="V296" s="4" t="s">
        <v>319</v>
      </c>
      <c r="W296" s="4">
        <v>1.01E-2</v>
      </c>
      <c r="X296" s="4">
        <v>12.5124</v>
      </c>
      <c r="Y296" s="4">
        <v>0.105</v>
      </c>
      <c r="Z296" s="9">
        <v>7.4424999999999999</v>
      </c>
      <c r="AA296" s="13" t="s">
        <v>319</v>
      </c>
      <c r="AB296" s="4" t="s">
        <v>319</v>
      </c>
      <c r="AC296" s="4">
        <v>1.34E-2</v>
      </c>
      <c r="AD296" s="4">
        <v>13.948600000000001</v>
      </c>
      <c r="AE296" s="4">
        <v>8.4199999999999997E-2</v>
      </c>
      <c r="AF296" s="14">
        <v>16.035</v>
      </c>
      <c r="AG296" s="11" t="s">
        <v>319</v>
      </c>
      <c r="AH296" s="4" t="s">
        <v>319</v>
      </c>
      <c r="AI296" s="4">
        <v>2.06E-2</v>
      </c>
      <c r="AJ296" s="4">
        <v>9.9941999999999993</v>
      </c>
      <c r="AK296" s="4">
        <v>0.1234</v>
      </c>
      <c r="AL296" s="9">
        <v>12.436400000000001</v>
      </c>
      <c r="AM296" s="13" t="s">
        <v>319</v>
      </c>
      <c r="AN296" s="4" t="s">
        <v>319</v>
      </c>
      <c r="AO296" s="4">
        <v>4.7999999999999996E-3</v>
      </c>
      <c r="AP296" s="4">
        <v>27.305299999999999</v>
      </c>
      <c r="AQ296" s="4">
        <v>9.2799999999999994E-2</v>
      </c>
      <c r="AR296" s="14">
        <v>41.500999999999998</v>
      </c>
      <c r="AS296" s="11" t="s">
        <v>319</v>
      </c>
      <c r="AT296" s="4" t="s">
        <v>319</v>
      </c>
      <c r="AU296" s="4">
        <v>2.1000000000000001E-2</v>
      </c>
      <c r="AV296" s="4">
        <v>6.0842999999999998</v>
      </c>
      <c r="AW296" s="4">
        <v>0.1211</v>
      </c>
      <c r="AX296" s="9">
        <v>6.7390999999999996</v>
      </c>
      <c r="AY296" s="13" t="s">
        <v>319</v>
      </c>
      <c r="AZ296" s="4" t="s">
        <v>319</v>
      </c>
      <c r="BA296" s="4">
        <v>1E-4</v>
      </c>
      <c r="BB296" s="4">
        <v>29.7</v>
      </c>
      <c r="BC296" s="4">
        <v>1.0699999999999999E-2</v>
      </c>
      <c r="BD296" s="14">
        <v>41.339100000000002</v>
      </c>
      <c r="BE296" s="11" t="s">
        <v>319</v>
      </c>
      <c r="BF296" s="4" t="s">
        <v>319</v>
      </c>
      <c r="BG296" s="4">
        <v>3.8E-3</v>
      </c>
      <c r="BH296" s="4">
        <v>21.904</v>
      </c>
      <c r="BI296" s="4">
        <v>8.5599999999999996E-2</v>
      </c>
      <c r="BJ296" s="9">
        <v>12.3142</v>
      </c>
      <c r="BK296" s="13" t="s">
        <v>319</v>
      </c>
      <c r="BL296" s="4" t="s">
        <v>319</v>
      </c>
      <c r="BM296" s="4">
        <v>1.1999999999999999E-3</v>
      </c>
      <c r="BN296" s="4">
        <v>28.082599999999999</v>
      </c>
      <c r="BO296" s="4">
        <v>1.8700000000000001E-2</v>
      </c>
      <c r="BP296" s="14">
        <v>34.3294</v>
      </c>
      <c r="BQ296" s="11" t="s">
        <v>319</v>
      </c>
      <c r="BR296" s="4" t="s">
        <v>319</v>
      </c>
      <c r="BS296" s="4">
        <v>1.2500000000000001E-2</v>
      </c>
      <c r="BT296" s="4">
        <v>17.172599999999999</v>
      </c>
      <c r="BU296" s="4">
        <v>8.8999999999999996E-2</v>
      </c>
      <c r="BV296" s="9">
        <v>15.1427</v>
      </c>
      <c r="BW296" s="13" t="s">
        <v>319</v>
      </c>
      <c r="BX296" s="4" t="s">
        <v>319</v>
      </c>
      <c r="BY296" s="4">
        <v>4.4000000000000003E-3</v>
      </c>
      <c r="BZ296" s="4">
        <v>14.801500000000001</v>
      </c>
      <c r="CA296" s="4">
        <v>6.4799999999999996E-2</v>
      </c>
      <c r="CB296" s="14">
        <v>6.1463999999999999</v>
      </c>
      <c r="CC296" s="11" t="s">
        <v>319</v>
      </c>
      <c r="CD296" s="4" t="s">
        <v>319</v>
      </c>
      <c r="CE296" s="4">
        <v>1.37E-2</v>
      </c>
      <c r="CF296" s="4">
        <v>14.165900000000001</v>
      </c>
      <c r="CG296" s="4">
        <v>0.1086</v>
      </c>
      <c r="CH296" s="9">
        <v>17.172999999999998</v>
      </c>
      <c r="CI296" s="13" t="s">
        <v>319</v>
      </c>
      <c r="CJ296" s="4" t="s">
        <v>319</v>
      </c>
      <c r="CK296" s="4">
        <v>6.3E-3</v>
      </c>
      <c r="CL296" s="4">
        <v>10.6241</v>
      </c>
      <c r="CM296" s="4">
        <v>9.2100000000000001E-2</v>
      </c>
      <c r="CN296" s="14">
        <v>9.6675000000000004</v>
      </c>
      <c r="CO296" s="11" t="s">
        <v>319</v>
      </c>
      <c r="CP296" s="4" t="s">
        <v>319</v>
      </c>
      <c r="CQ296" s="4">
        <v>4.1000000000000003E-3</v>
      </c>
      <c r="CR296" s="4">
        <v>15.255000000000001</v>
      </c>
      <c r="CS296" s="4">
        <v>5.8799999999999998E-2</v>
      </c>
      <c r="CT296" s="9">
        <v>16.0031</v>
      </c>
      <c r="CU296" s="13" t="s">
        <v>319</v>
      </c>
      <c r="CV296" s="4" t="s">
        <v>319</v>
      </c>
      <c r="CW296" s="4">
        <v>3.8999999999999998E-3</v>
      </c>
      <c r="CX296" s="4">
        <v>22.954799999999999</v>
      </c>
      <c r="CY296" s="4">
        <v>5.8799999999999998E-2</v>
      </c>
      <c r="CZ296" s="14">
        <v>18.700600000000001</v>
      </c>
      <c r="DA296" s="11" t="s">
        <v>319</v>
      </c>
      <c r="DB296" s="4" t="s">
        <v>319</v>
      </c>
      <c r="DC296" s="4">
        <v>1.9E-3</v>
      </c>
      <c r="DD296" s="4">
        <v>16.492799999999999</v>
      </c>
      <c r="DE296" s="4">
        <v>3.0800000000000001E-2</v>
      </c>
      <c r="DF296" s="9">
        <v>16.1614</v>
      </c>
      <c r="DG296" s="13" t="s">
        <v>319</v>
      </c>
      <c r="DH296" s="4" t="s">
        <v>319</v>
      </c>
      <c r="DI296" s="4">
        <v>1.1999999999999999E-3</v>
      </c>
      <c r="DJ296" s="4">
        <v>17.522400000000001</v>
      </c>
      <c r="DK296" s="4">
        <v>2.98E-2</v>
      </c>
      <c r="DL296" s="14">
        <v>13.6911</v>
      </c>
      <c r="DM296" s="11" t="s">
        <v>319</v>
      </c>
      <c r="DN296" s="4" t="s">
        <v>319</v>
      </c>
      <c r="DO296" s="4">
        <v>8.8000000000000005E-3</v>
      </c>
      <c r="DP296" s="4">
        <v>5.8372999999999999</v>
      </c>
      <c r="DQ296" s="4">
        <v>4.2099999999999999E-2</v>
      </c>
      <c r="DR296" s="9">
        <v>8.6989999999999998</v>
      </c>
      <c r="DS296" s="24">
        <v>1.04E-2</v>
      </c>
      <c r="DT296" s="5">
        <v>0</v>
      </c>
      <c r="DU296" s="25">
        <v>0</v>
      </c>
    </row>
    <row r="297" spans="1:125" x14ac:dyDescent="0.25">
      <c r="A297" s="13">
        <v>284</v>
      </c>
      <c r="B297" s="9" t="s">
        <v>538</v>
      </c>
      <c r="C297" s="13" t="s">
        <v>538</v>
      </c>
      <c r="D297" s="4" t="s">
        <v>538</v>
      </c>
      <c r="E297" s="4">
        <v>0</v>
      </c>
      <c r="F297" s="4">
        <v>88</v>
      </c>
      <c r="G297" s="4">
        <v>4.8399999999999999E-2</v>
      </c>
      <c r="H297" s="14">
        <v>45.157299999999999</v>
      </c>
      <c r="I297" s="11" t="s">
        <v>538</v>
      </c>
      <c r="J297" s="4" t="s">
        <v>538</v>
      </c>
      <c r="K297" s="4">
        <v>0</v>
      </c>
      <c r="L297" s="4">
        <v>84.736800000000002</v>
      </c>
      <c r="M297" s="4">
        <v>4.3700000000000003E-2</v>
      </c>
      <c r="N297" s="9">
        <v>41.110300000000002</v>
      </c>
      <c r="O297" s="13" t="s">
        <v>538</v>
      </c>
      <c r="P297" s="4" t="s">
        <v>538</v>
      </c>
      <c r="Q297" s="4">
        <v>4.0000000000000002E-4</v>
      </c>
      <c r="R297" s="4">
        <v>73.75</v>
      </c>
      <c r="S297" s="4">
        <v>6.7799999999999999E-2</v>
      </c>
      <c r="T297" s="14">
        <v>33.934100000000001</v>
      </c>
      <c r="U297" s="11" t="s">
        <v>538</v>
      </c>
      <c r="V297" s="4" t="s">
        <v>538</v>
      </c>
      <c r="W297" s="4">
        <v>1E-4</v>
      </c>
      <c r="X297" s="4">
        <v>70.555599999999998</v>
      </c>
      <c r="Y297" s="4">
        <v>5.0299999999999997E-2</v>
      </c>
      <c r="Z297" s="9">
        <v>30.093</v>
      </c>
      <c r="AA297" s="13" t="s">
        <v>538</v>
      </c>
      <c r="AB297" s="4" t="s">
        <v>538</v>
      </c>
      <c r="AC297" s="4">
        <v>0</v>
      </c>
      <c r="AD297" s="4">
        <v>86.388900000000007</v>
      </c>
      <c r="AE297" s="4">
        <v>5.1799999999999999E-2</v>
      </c>
      <c r="AF297" s="14">
        <v>35.772500000000001</v>
      </c>
      <c r="AG297" s="11" t="s">
        <v>538</v>
      </c>
      <c r="AH297" s="4" t="s">
        <v>538</v>
      </c>
      <c r="AI297" s="4">
        <v>1E-4</v>
      </c>
      <c r="AJ297" s="4">
        <v>83.5</v>
      </c>
      <c r="AK297" s="4">
        <v>5.0900000000000001E-2</v>
      </c>
      <c r="AL297" s="9">
        <v>56.959299999999999</v>
      </c>
      <c r="AM297" s="13" t="s">
        <v>538</v>
      </c>
      <c r="AN297" s="4" t="s">
        <v>538</v>
      </c>
      <c r="AO297" s="4">
        <v>0</v>
      </c>
      <c r="AP297" s="4">
        <v>89.259299999999996</v>
      </c>
      <c r="AQ297" s="4">
        <v>4.4600000000000001E-2</v>
      </c>
      <c r="AR297" s="14">
        <v>81.828000000000003</v>
      </c>
      <c r="AS297" s="11" t="s">
        <v>538</v>
      </c>
      <c r="AT297" s="4" t="s">
        <v>538</v>
      </c>
      <c r="AU297" s="4">
        <v>0</v>
      </c>
      <c r="AV297" s="4">
        <v>80</v>
      </c>
      <c r="AW297" s="4">
        <v>4.58E-2</v>
      </c>
      <c r="AX297" s="9">
        <v>33.258000000000003</v>
      </c>
      <c r="AY297" s="13" t="s">
        <v>538</v>
      </c>
      <c r="AZ297" s="4" t="s">
        <v>538</v>
      </c>
      <c r="BA297" s="4">
        <v>0</v>
      </c>
      <c r="BB297" s="4">
        <v>90</v>
      </c>
      <c r="BC297" s="4">
        <v>1.12E-2</v>
      </c>
      <c r="BD297" s="14">
        <v>39.514800000000001</v>
      </c>
      <c r="BE297" s="11" t="s">
        <v>538</v>
      </c>
      <c r="BF297" s="4" t="s">
        <v>538</v>
      </c>
      <c r="BG297" s="4">
        <v>0</v>
      </c>
      <c r="BH297" s="4">
        <v>84.7059</v>
      </c>
      <c r="BI297" s="4">
        <v>0.05</v>
      </c>
      <c r="BJ297" s="9">
        <v>36.161299999999997</v>
      </c>
      <c r="BK297" s="13" t="s">
        <v>538</v>
      </c>
      <c r="BL297" s="4" t="s">
        <v>538</v>
      </c>
      <c r="BM297" s="4">
        <v>0</v>
      </c>
      <c r="BN297" s="4">
        <v>82.5</v>
      </c>
      <c r="BO297" s="4">
        <v>1.52E-2</v>
      </c>
      <c r="BP297" s="14">
        <v>43.321899999999999</v>
      </c>
      <c r="BQ297" s="11" t="s">
        <v>538</v>
      </c>
      <c r="BR297" s="4" t="s">
        <v>538</v>
      </c>
      <c r="BS297" s="4">
        <v>1E-4</v>
      </c>
      <c r="BT297" s="4">
        <v>79.102599999999995</v>
      </c>
      <c r="BU297" s="4">
        <v>4.6800000000000001E-2</v>
      </c>
      <c r="BV297" s="9">
        <v>37.115299999999998</v>
      </c>
      <c r="BW297" s="13" t="s">
        <v>538</v>
      </c>
      <c r="BX297" s="4" t="s">
        <v>538</v>
      </c>
      <c r="BY297" s="4">
        <v>1E-4</v>
      </c>
      <c r="BZ297" s="4">
        <v>64.615399999999994</v>
      </c>
      <c r="CA297" s="4">
        <v>2.8500000000000001E-2</v>
      </c>
      <c r="CB297" s="14">
        <v>38.235900000000001</v>
      </c>
      <c r="CC297" s="11" t="s">
        <v>538</v>
      </c>
      <c r="CD297" s="4" t="s">
        <v>538</v>
      </c>
      <c r="CE297" s="4">
        <v>2.0000000000000001E-4</v>
      </c>
      <c r="CF297" s="4">
        <v>69.888900000000007</v>
      </c>
      <c r="CG297" s="4">
        <v>8.8800000000000004E-2</v>
      </c>
      <c r="CH297" s="9">
        <v>24.957899999999999</v>
      </c>
      <c r="CI297" s="13" t="s">
        <v>538</v>
      </c>
      <c r="CJ297" s="4" t="s">
        <v>538</v>
      </c>
      <c r="CK297" s="4">
        <v>0</v>
      </c>
      <c r="CL297" s="4">
        <v>68.333299999999994</v>
      </c>
      <c r="CM297" s="4">
        <v>4.8099999999999997E-2</v>
      </c>
      <c r="CN297" s="14">
        <v>27.947600000000001</v>
      </c>
      <c r="CO297" s="11" t="s">
        <v>538</v>
      </c>
      <c r="CP297" s="4" t="s">
        <v>538</v>
      </c>
      <c r="CQ297" s="4">
        <v>2.0000000000000001E-4</v>
      </c>
      <c r="CR297" s="4">
        <v>50.784300000000002</v>
      </c>
      <c r="CS297" s="4">
        <v>4.7500000000000001E-2</v>
      </c>
      <c r="CT297" s="9">
        <v>22.769200000000001</v>
      </c>
      <c r="CU297" s="13" t="s">
        <v>538</v>
      </c>
      <c r="CV297" s="4" t="s">
        <v>538</v>
      </c>
      <c r="CW297" s="4">
        <v>0</v>
      </c>
      <c r="CX297" s="4">
        <v>93.125</v>
      </c>
      <c r="CY297" s="4">
        <v>2.3800000000000002E-2</v>
      </c>
      <c r="CZ297" s="14">
        <v>62.203899999999997</v>
      </c>
      <c r="DA297" s="11" t="s">
        <v>538</v>
      </c>
      <c r="DB297" s="4" t="s">
        <v>538</v>
      </c>
      <c r="DC297" s="4">
        <v>0</v>
      </c>
      <c r="DD297" s="4">
        <v>90</v>
      </c>
      <c r="DE297" s="4">
        <v>8.8000000000000005E-3</v>
      </c>
      <c r="DF297" s="9">
        <v>66.524900000000002</v>
      </c>
      <c r="DG297" s="13" t="s">
        <v>538</v>
      </c>
      <c r="DH297" s="4" t="s">
        <v>538</v>
      </c>
      <c r="DI297" s="4">
        <v>0</v>
      </c>
      <c r="DJ297" s="4">
        <v>79</v>
      </c>
      <c r="DK297" s="4">
        <v>8.2000000000000007E-3</v>
      </c>
      <c r="DL297" s="14">
        <v>63.429400000000001</v>
      </c>
      <c r="DM297" s="11" t="s">
        <v>538</v>
      </c>
      <c r="DN297" s="4" t="s">
        <v>538</v>
      </c>
      <c r="DO297" s="4">
        <v>0</v>
      </c>
      <c r="DP297" s="4">
        <v>70</v>
      </c>
      <c r="DQ297" s="4">
        <v>1.2E-2</v>
      </c>
      <c r="DR297" s="9">
        <v>46.329900000000002</v>
      </c>
      <c r="DS297" s="24">
        <v>1E-4</v>
      </c>
      <c r="DT297" s="5">
        <v>0</v>
      </c>
      <c r="DU297" s="25">
        <v>0</v>
      </c>
    </row>
    <row r="298" spans="1:125" x14ac:dyDescent="0.25">
      <c r="A298" s="13">
        <v>285</v>
      </c>
      <c r="B298" s="9" t="s">
        <v>335</v>
      </c>
      <c r="C298" s="13" t="s">
        <v>335</v>
      </c>
      <c r="D298" s="4" t="s">
        <v>335</v>
      </c>
      <c r="E298" s="4">
        <v>7.0000000000000001E-3</v>
      </c>
      <c r="F298" s="4">
        <v>15.2121</v>
      </c>
      <c r="G298" s="4">
        <v>7.8399999999999997E-2</v>
      </c>
      <c r="H298" s="14">
        <v>23.4039</v>
      </c>
      <c r="I298" s="11" t="s">
        <v>335</v>
      </c>
      <c r="J298" s="4" t="s">
        <v>335</v>
      </c>
      <c r="K298" s="4">
        <v>9.1999999999999998E-3</v>
      </c>
      <c r="L298" s="4">
        <v>12.9231</v>
      </c>
      <c r="M298" s="4">
        <v>0.10970000000000001</v>
      </c>
      <c r="N298" s="9">
        <v>7.0433000000000003</v>
      </c>
      <c r="O298" s="13" t="s">
        <v>335</v>
      </c>
      <c r="P298" s="4" t="s">
        <v>335</v>
      </c>
      <c r="Q298" s="4">
        <v>4.9599999999999998E-2</v>
      </c>
      <c r="R298" s="4">
        <v>11.2536</v>
      </c>
      <c r="S298" s="4">
        <v>0.13189999999999999</v>
      </c>
      <c r="T298" s="14">
        <v>9.3248999999999995</v>
      </c>
      <c r="U298" s="11" t="s">
        <v>335</v>
      </c>
      <c r="V298" s="4" t="s">
        <v>335</v>
      </c>
      <c r="W298" s="4">
        <v>7.4000000000000003E-3</v>
      </c>
      <c r="X298" s="4">
        <v>15.227</v>
      </c>
      <c r="Y298" s="4">
        <v>7.5700000000000003E-2</v>
      </c>
      <c r="Z298" s="9">
        <v>15.1313</v>
      </c>
      <c r="AA298" s="13" t="s">
        <v>335</v>
      </c>
      <c r="AB298" s="4" t="s">
        <v>335</v>
      </c>
      <c r="AC298" s="4">
        <v>6.0000000000000001E-3</v>
      </c>
      <c r="AD298" s="4">
        <v>21.790299999999998</v>
      </c>
      <c r="AE298" s="4">
        <v>6.6500000000000004E-2</v>
      </c>
      <c r="AF298" s="14">
        <v>24.495699999999999</v>
      </c>
      <c r="AG298" s="11" t="s">
        <v>335</v>
      </c>
      <c r="AH298" s="4" t="s">
        <v>335</v>
      </c>
      <c r="AI298" s="4">
        <v>3.2000000000000002E-3</v>
      </c>
      <c r="AJ298" s="4">
        <v>29.9544</v>
      </c>
      <c r="AK298" s="4">
        <v>0.1008</v>
      </c>
      <c r="AL298" s="9">
        <v>20.097999999999999</v>
      </c>
      <c r="AM298" s="13" t="s">
        <v>335</v>
      </c>
      <c r="AN298" s="4" t="s">
        <v>335</v>
      </c>
      <c r="AO298" s="4">
        <v>4.3E-3</v>
      </c>
      <c r="AP298" s="4">
        <v>28.6556</v>
      </c>
      <c r="AQ298" s="4">
        <v>0.1139</v>
      </c>
      <c r="AR298" s="14">
        <v>29.386199999999999</v>
      </c>
      <c r="AS298" s="11" t="s">
        <v>335</v>
      </c>
      <c r="AT298" s="4" t="s">
        <v>335</v>
      </c>
      <c r="AU298" s="4">
        <v>1E-4</v>
      </c>
      <c r="AV298" s="4">
        <v>50.555599999999998</v>
      </c>
      <c r="AW298" s="4">
        <v>3.1199999999999999E-2</v>
      </c>
      <c r="AX298" s="9">
        <v>50.821899999999999</v>
      </c>
      <c r="AY298" s="13" t="s">
        <v>335</v>
      </c>
      <c r="AZ298" s="4" t="s">
        <v>335</v>
      </c>
      <c r="BA298" s="4">
        <v>0</v>
      </c>
      <c r="BB298" s="4">
        <v>54.166699999999999</v>
      </c>
      <c r="BC298" s="4">
        <v>8.3999999999999995E-3</v>
      </c>
      <c r="BD298" s="14">
        <v>50.9679</v>
      </c>
      <c r="BE298" s="11" t="s">
        <v>335</v>
      </c>
      <c r="BF298" s="4" t="s">
        <v>335</v>
      </c>
      <c r="BG298" s="4">
        <v>2.3E-3</v>
      </c>
      <c r="BH298" s="4">
        <v>27.664999999999999</v>
      </c>
      <c r="BI298" s="4">
        <v>6.7699999999999996E-2</v>
      </c>
      <c r="BJ298" s="9">
        <v>21.0063</v>
      </c>
      <c r="BK298" s="13" t="s">
        <v>335</v>
      </c>
      <c r="BL298" s="4" t="s">
        <v>335</v>
      </c>
      <c r="BM298" s="4">
        <v>6.9999999999999999E-4</v>
      </c>
      <c r="BN298" s="4">
        <v>34.654499999999999</v>
      </c>
      <c r="BO298" s="4">
        <v>1.21E-2</v>
      </c>
      <c r="BP298" s="14">
        <v>53.866100000000003</v>
      </c>
      <c r="BQ298" s="11" t="s">
        <v>335</v>
      </c>
      <c r="BR298" s="4" t="s">
        <v>335</v>
      </c>
      <c r="BS298" s="4">
        <v>1E-4</v>
      </c>
      <c r="BT298" s="4">
        <v>82.321399999999997</v>
      </c>
      <c r="BU298" s="4">
        <v>1.6500000000000001E-2</v>
      </c>
      <c r="BV298" s="9">
        <v>80.640100000000004</v>
      </c>
      <c r="BW298" s="13" t="s">
        <v>335</v>
      </c>
      <c r="BX298" s="4" t="s">
        <v>335</v>
      </c>
      <c r="BY298" s="4">
        <v>1E-4</v>
      </c>
      <c r="BZ298" s="4">
        <v>65.517200000000003</v>
      </c>
      <c r="CA298" s="4">
        <v>1.38E-2</v>
      </c>
      <c r="CB298" s="14">
        <v>80.510599999999997</v>
      </c>
      <c r="CC298" s="11" t="s">
        <v>335</v>
      </c>
      <c r="CD298" s="4" t="s">
        <v>335</v>
      </c>
      <c r="CE298" s="4">
        <v>3.0999999999999999E-3</v>
      </c>
      <c r="CF298" s="4">
        <v>30.743600000000001</v>
      </c>
      <c r="CG298" s="4">
        <v>8.6699999999999999E-2</v>
      </c>
      <c r="CH298" s="9">
        <v>26.0076</v>
      </c>
      <c r="CI298" s="13" t="s">
        <v>335</v>
      </c>
      <c r="CJ298" s="4" t="s">
        <v>335</v>
      </c>
      <c r="CK298" s="4">
        <v>1E-4</v>
      </c>
      <c r="CL298" s="4">
        <v>52.647100000000002</v>
      </c>
      <c r="CM298" s="4">
        <v>2.69E-2</v>
      </c>
      <c r="CN298" s="14">
        <v>53.67</v>
      </c>
      <c r="CO298" s="11" t="s">
        <v>335</v>
      </c>
      <c r="CP298" s="4" t="s">
        <v>335</v>
      </c>
      <c r="CQ298" s="4">
        <v>1E-4</v>
      </c>
      <c r="CR298" s="4">
        <v>51.176499999999997</v>
      </c>
      <c r="CS298" s="4">
        <v>2.4299999999999999E-2</v>
      </c>
      <c r="CT298" s="9">
        <v>51.143300000000004</v>
      </c>
      <c r="CU298" s="13" t="s">
        <v>335</v>
      </c>
      <c r="CV298" s="4" t="s">
        <v>335</v>
      </c>
      <c r="CW298" s="4">
        <v>5.3E-3</v>
      </c>
      <c r="CX298" s="4">
        <v>19.755400000000002</v>
      </c>
      <c r="CY298" s="4">
        <v>5.5800000000000002E-2</v>
      </c>
      <c r="CZ298" s="14">
        <v>20.642099999999999</v>
      </c>
      <c r="DA298" s="11" t="s">
        <v>335</v>
      </c>
      <c r="DB298" s="4" t="s">
        <v>335</v>
      </c>
      <c r="DC298" s="4">
        <v>1E-4</v>
      </c>
      <c r="DD298" s="4">
        <v>62.1875</v>
      </c>
      <c r="DE298" s="4">
        <v>9.1999999999999998E-3</v>
      </c>
      <c r="DF298" s="9">
        <v>64.377600000000001</v>
      </c>
      <c r="DG298" s="13" t="s">
        <v>335</v>
      </c>
      <c r="DH298" s="4" t="s">
        <v>335</v>
      </c>
      <c r="DI298" s="4">
        <v>0</v>
      </c>
      <c r="DJ298" s="4">
        <v>69.375</v>
      </c>
      <c r="DK298" s="4">
        <v>7.0000000000000001E-3</v>
      </c>
      <c r="DL298" s="14">
        <v>70.777600000000007</v>
      </c>
      <c r="DM298" s="11" t="s">
        <v>335</v>
      </c>
      <c r="DN298" s="4" t="s">
        <v>335</v>
      </c>
      <c r="DO298" s="4">
        <v>0</v>
      </c>
      <c r="DP298" s="4">
        <v>73.571399999999997</v>
      </c>
      <c r="DQ298" s="4">
        <v>6.7000000000000002E-3</v>
      </c>
      <c r="DR298" s="9">
        <v>72.096599999999995</v>
      </c>
      <c r="DS298" s="24">
        <v>4.8999999999999998E-3</v>
      </c>
      <c r="DT298" s="5">
        <v>0</v>
      </c>
      <c r="DU298" s="25">
        <v>0</v>
      </c>
    </row>
    <row r="299" spans="1:125" x14ac:dyDescent="0.25">
      <c r="A299" s="13">
        <v>286</v>
      </c>
      <c r="B299" s="9" t="s">
        <v>539</v>
      </c>
      <c r="C299" s="13" t="s">
        <v>539</v>
      </c>
      <c r="D299" s="4" t="s">
        <v>539</v>
      </c>
      <c r="E299" s="4">
        <v>0</v>
      </c>
      <c r="F299" s="4">
        <v>81.5625</v>
      </c>
      <c r="G299" s="4">
        <v>1.0800000000000001E-2</v>
      </c>
      <c r="H299" s="14">
        <v>95.528599999999997</v>
      </c>
      <c r="I299" s="11" t="s">
        <v>539</v>
      </c>
      <c r="J299" s="4" t="s">
        <v>539</v>
      </c>
      <c r="K299" s="4">
        <v>1E-4</v>
      </c>
      <c r="L299" s="4">
        <v>71.527799999999999</v>
      </c>
      <c r="M299" s="4">
        <v>1.43E-2</v>
      </c>
      <c r="N299" s="9">
        <v>92.516300000000001</v>
      </c>
      <c r="O299" s="13" t="s">
        <v>539</v>
      </c>
      <c r="P299" s="4" t="s">
        <v>539</v>
      </c>
      <c r="Q299" s="4">
        <v>1E-4</v>
      </c>
      <c r="R299" s="4">
        <v>92.142899999999997</v>
      </c>
      <c r="S299" s="4">
        <v>1.1599999999999999E-2</v>
      </c>
      <c r="T299" s="14">
        <v>95.934799999999996</v>
      </c>
      <c r="U299" s="11" t="s">
        <v>539</v>
      </c>
      <c r="V299" s="4" t="s">
        <v>539</v>
      </c>
      <c r="W299" s="4">
        <v>0</v>
      </c>
      <c r="X299" s="4">
        <v>81.538499999999999</v>
      </c>
      <c r="Y299" s="4">
        <v>8.6999999999999994E-3</v>
      </c>
      <c r="Z299" s="9">
        <v>95.450699999999998</v>
      </c>
      <c r="AA299" s="13" t="s">
        <v>539</v>
      </c>
      <c r="AB299" s="4" t="s">
        <v>539</v>
      </c>
      <c r="AC299" s="4">
        <v>0</v>
      </c>
      <c r="AD299" s="4">
        <v>90.769199999999998</v>
      </c>
      <c r="AE299" s="4">
        <v>1.06E-2</v>
      </c>
      <c r="AF299" s="14">
        <v>95.242900000000006</v>
      </c>
      <c r="AG299" s="11" t="s">
        <v>539</v>
      </c>
      <c r="AH299" s="4" t="s">
        <v>539</v>
      </c>
      <c r="AI299" s="4">
        <v>0</v>
      </c>
      <c r="AJ299" s="4">
        <v>87.619</v>
      </c>
      <c r="AK299" s="4">
        <v>1.23E-2</v>
      </c>
      <c r="AL299" s="9">
        <v>96.732699999999994</v>
      </c>
      <c r="AM299" s="13" t="s">
        <v>539</v>
      </c>
      <c r="AN299" s="4" t="s">
        <v>539</v>
      </c>
      <c r="AO299" s="4">
        <v>1E-4</v>
      </c>
      <c r="AP299" s="4">
        <v>85.185199999999995</v>
      </c>
      <c r="AQ299" s="4">
        <v>1.4999999999999999E-2</v>
      </c>
      <c r="AR299" s="14">
        <v>97.255499999999998</v>
      </c>
      <c r="AS299" s="11" t="s">
        <v>539</v>
      </c>
      <c r="AT299" s="4" t="s">
        <v>539</v>
      </c>
      <c r="AU299" s="4">
        <v>0</v>
      </c>
      <c r="AV299" s="4">
        <v>95</v>
      </c>
      <c r="AW299" s="4">
        <v>6.8999999999999999E-3</v>
      </c>
      <c r="AX299" s="9">
        <v>96.603700000000003</v>
      </c>
      <c r="AY299" s="13" t="s">
        <v>539</v>
      </c>
      <c r="AZ299" s="4" t="s">
        <v>539</v>
      </c>
      <c r="BA299" s="4">
        <v>0</v>
      </c>
      <c r="BB299" s="4">
        <v>90</v>
      </c>
      <c r="BC299" s="4">
        <v>1.6999999999999999E-3</v>
      </c>
      <c r="BD299" s="14">
        <v>96.617199999999997</v>
      </c>
      <c r="BE299" s="11" t="s">
        <v>539</v>
      </c>
      <c r="BF299" s="4" t="s">
        <v>539</v>
      </c>
      <c r="BG299" s="4">
        <v>0</v>
      </c>
      <c r="BH299" s="4">
        <v>92.777799999999999</v>
      </c>
      <c r="BI299" s="4">
        <v>9.4999999999999998E-3</v>
      </c>
      <c r="BJ299" s="9">
        <v>96.372200000000007</v>
      </c>
      <c r="BK299" s="13" t="s">
        <v>539</v>
      </c>
      <c r="BL299" s="4" t="s">
        <v>539</v>
      </c>
      <c r="BM299" s="4">
        <v>0</v>
      </c>
      <c r="BN299" s="4">
        <v>85</v>
      </c>
      <c r="BO299" s="4">
        <v>2.5000000000000001E-3</v>
      </c>
      <c r="BP299" s="14">
        <v>96.785300000000007</v>
      </c>
      <c r="BQ299" s="11" t="s">
        <v>539</v>
      </c>
      <c r="BR299" s="4" t="s">
        <v>539</v>
      </c>
      <c r="BS299" s="4">
        <v>0</v>
      </c>
      <c r="BT299" s="4">
        <v>88</v>
      </c>
      <c r="BU299" s="4">
        <v>5.7000000000000002E-3</v>
      </c>
      <c r="BV299" s="9">
        <v>96.831400000000002</v>
      </c>
      <c r="BW299" s="13" t="s">
        <v>539</v>
      </c>
      <c r="BX299" s="4" t="s">
        <v>539</v>
      </c>
      <c r="BY299" s="4">
        <v>0</v>
      </c>
      <c r="BZ299" s="4">
        <v>81.538499999999999</v>
      </c>
      <c r="CA299" s="4">
        <v>6.0000000000000001E-3</v>
      </c>
      <c r="CB299" s="14">
        <v>96.6661</v>
      </c>
      <c r="CC299" s="11" t="s">
        <v>539</v>
      </c>
      <c r="CD299" s="4" t="s">
        <v>539</v>
      </c>
      <c r="CE299" s="4">
        <v>0</v>
      </c>
      <c r="CF299" s="4">
        <v>95.333299999999994</v>
      </c>
      <c r="CG299" s="4">
        <v>1.11E-2</v>
      </c>
      <c r="CH299" s="9">
        <v>97.147599999999997</v>
      </c>
      <c r="CI299" s="13" t="s">
        <v>539</v>
      </c>
      <c r="CJ299" s="4" t="s">
        <v>539</v>
      </c>
      <c r="CK299" s="4">
        <v>0</v>
      </c>
      <c r="CL299" s="4">
        <v>92.5</v>
      </c>
      <c r="CM299" s="4">
        <v>4.7000000000000002E-3</v>
      </c>
      <c r="CN299" s="14">
        <v>97.274299999999997</v>
      </c>
      <c r="CO299" s="11" t="s">
        <v>539</v>
      </c>
      <c r="CP299" s="4" t="s">
        <v>539</v>
      </c>
      <c r="CQ299" s="4">
        <v>0</v>
      </c>
      <c r="CR299" s="4">
        <v>93.333299999999994</v>
      </c>
      <c r="CS299" s="4">
        <v>5.3E-3</v>
      </c>
      <c r="CT299" s="9">
        <v>96.244799999999998</v>
      </c>
      <c r="CU299" s="13" t="s">
        <v>539</v>
      </c>
      <c r="CV299" s="4" t="s">
        <v>539</v>
      </c>
      <c r="CW299" s="4">
        <v>1E-4</v>
      </c>
      <c r="CX299" s="4">
        <v>77.391300000000001</v>
      </c>
      <c r="CY299" s="4">
        <v>1.21E-2</v>
      </c>
      <c r="CZ299" s="14">
        <v>89.516599999999997</v>
      </c>
      <c r="DA299" s="11" t="s">
        <v>539</v>
      </c>
      <c r="DB299" s="4" t="s">
        <v>539</v>
      </c>
      <c r="DC299" s="4">
        <v>0</v>
      </c>
      <c r="DD299" s="4">
        <v>96.666700000000006</v>
      </c>
      <c r="DE299" s="4">
        <v>2.2000000000000001E-3</v>
      </c>
      <c r="DF299" s="9">
        <v>97.162099999999995</v>
      </c>
      <c r="DG299" s="13" t="s">
        <v>539</v>
      </c>
      <c r="DH299" s="4" t="s">
        <v>539</v>
      </c>
      <c r="DI299" s="4">
        <v>0</v>
      </c>
      <c r="DJ299" s="4">
        <v>97.5</v>
      </c>
      <c r="DK299" s="4">
        <v>1.8E-3</v>
      </c>
      <c r="DL299" s="14">
        <v>97.286699999999996</v>
      </c>
      <c r="DM299" s="11" t="s">
        <v>539</v>
      </c>
      <c r="DN299" s="4" t="s">
        <v>539</v>
      </c>
      <c r="DO299" s="4">
        <v>0</v>
      </c>
      <c r="DP299" s="4">
        <v>97.5</v>
      </c>
      <c r="DQ299" s="4">
        <v>1.9E-3</v>
      </c>
      <c r="DR299" s="9">
        <v>96.856700000000004</v>
      </c>
      <c r="DS299" s="24">
        <v>0</v>
      </c>
      <c r="DT299" s="5">
        <v>0</v>
      </c>
      <c r="DU299" s="25">
        <v>0</v>
      </c>
    </row>
    <row r="300" spans="1:125" x14ac:dyDescent="0.25">
      <c r="A300" s="13">
        <v>287</v>
      </c>
      <c r="B300" s="9" t="s">
        <v>540</v>
      </c>
      <c r="C300" s="13" t="s">
        <v>540</v>
      </c>
      <c r="D300" s="4" t="s">
        <v>540</v>
      </c>
      <c r="E300" s="4">
        <v>2.9999999999999997E-4</v>
      </c>
      <c r="F300" s="4">
        <v>52.083300000000001</v>
      </c>
      <c r="G300" s="4">
        <v>5.7799999999999997E-2</v>
      </c>
      <c r="H300" s="14">
        <v>36.638800000000003</v>
      </c>
      <c r="I300" s="11" t="s">
        <v>540</v>
      </c>
      <c r="J300" s="4" t="s">
        <v>540</v>
      </c>
      <c r="K300" s="4">
        <v>2.0000000000000001E-4</v>
      </c>
      <c r="L300" s="4">
        <v>62.936500000000002</v>
      </c>
      <c r="M300" s="4">
        <v>6.3899999999999998E-2</v>
      </c>
      <c r="N300" s="9">
        <v>22.637599999999999</v>
      </c>
      <c r="O300" s="13" t="s">
        <v>540</v>
      </c>
      <c r="P300" s="4" t="s">
        <v>540</v>
      </c>
      <c r="Q300" s="4">
        <v>5.0000000000000001E-4</v>
      </c>
      <c r="R300" s="4">
        <v>72.474500000000006</v>
      </c>
      <c r="S300" s="4">
        <v>5.2999999999999999E-2</v>
      </c>
      <c r="T300" s="14">
        <v>46.246600000000001</v>
      </c>
      <c r="U300" s="11" t="s">
        <v>540</v>
      </c>
      <c r="V300" s="4" t="s">
        <v>540</v>
      </c>
      <c r="W300" s="4">
        <v>1E-4</v>
      </c>
      <c r="X300" s="4">
        <v>72.222200000000001</v>
      </c>
      <c r="Y300" s="4">
        <v>3.78E-2</v>
      </c>
      <c r="Z300" s="9">
        <v>43.186100000000003</v>
      </c>
      <c r="AA300" s="13" t="s">
        <v>540</v>
      </c>
      <c r="AB300" s="4" t="s">
        <v>540</v>
      </c>
      <c r="AC300" s="4">
        <v>4.0000000000000002E-4</v>
      </c>
      <c r="AD300" s="4">
        <v>55.271299999999997</v>
      </c>
      <c r="AE300" s="4">
        <v>4.7E-2</v>
      </c>
      <c r="AF300" s="14">
        <v>40.497399999999999</v>
      </c>
      <c r="AG300" s="11" t="s">
        <v>540</v>
      </c>
      <c r="AH300" s="4" t="s">
        <v>540</v>
      </c>
      <c r="AI300" s="4">
        <v>1.1999999999999999E-3</v>
      </c>
      <c r="AJ300" s="4">
        <v>42.966299999999997</v>
      </c>
      <c r="AK300" s="4">
        <v>0.1021</v>
      </c>
      <c r="AL300" s="9">
        <v>19.555199999999999</v>
      </c>
      <c r="AM300" s="13" t="s">
        <v>540</v>
      </c>
      <c r="AN300" s="4" t="s">
        <v>540</v>
      </c>
      <c r="AO300" s="4">
        <v>5.9999999999999995E-4</v>
      </c>
      <c r="AP300" s="4">
        <v>54.811999999999998</v>
      </c>
      <c r="AQ300" s="4">
        <v>0.13930000000000001</v>
      </c>
      <c r="AR300" s="14">
        <v>19.1175</v>
      </c>
      <c r="AS300" s="11" t="s">
        <v>540</v>
      </c>
      <c r="AT300" s="4" t="s">
        <v>540</v>
      </c>
      <c r="AU300" s="4">
        <v>0</v>
      </c>
      <c r="AV300" s="4">
        <v>89</v>
      </c>
      <c r="AW300" s="4">
        <v>1.7299999999999999E-2</v>
      </c>
      <c r="AX300" s="9">
        <v>79.144099999999995</v>
      </c>
      <c r="AY300" s="13" t="s">
        <v>540</v>
      </c>
      <c r="AZ300" s="4" t="s">
        <v>540</v>
      </c>
      <c r="BA300" s="4">
        <v>0</v>
      </c>
      <c r="BB300" s="4">
        <v>59</v>
      </c>
      <c r="BC300" s="4">
        <v>6.1000000000000004E-3</v>
      </c>
      <c r="BD300" s="14">
        <v>65.130200000000002</v>
      </c>
      <c r="BE300" s="11" t="s">
        <v>540</v>
      </c>
      <c r="BF300" s="4" t="s">
        <v>540</v>
      </c>
      <c r="BG300" s="4">
        <v>0</v>
      </c>
      <c r="BH300" s="4">
        <v>88.333299999999994</v>
      </c>
      <c r="BI300" s="4">
        <v>3.3099999999999997E-2</v>
      </c>
      <c r="BJ300" s="9">
        <v>60.551099999999998</v>
      </c>
      <c r="BK300" s="13" t="s">
        <v>540</v>
      </c>
      <c r="BL300" s="4" t="s">
        <v>540</v>
      </c>
      <c r="BM300" s="4">
        <v>0</v>
      </c>
      <c r="BN300" s="4">
        <v>68.8095</v>
      </c>
      <c r="BO300" s="4">
        <v>1.21E-2</v>
      </c>
      <c r="BP300" s="14">
        <v>54.079099999999997</v>
      </c>
      <c r="BQ300" s="11" t="s">
        <v>540</v>
      </c>
      <c r="BR300" s="4" t="s">
        <v>540</v>
      </c>
      <c r="BS300" s="4">
        <v>1E-4</v>
      </c>
      <c r="BT300" s="4">
        <v>79.615399999999994</v>
      </c>
      <c r="BU300" s="4">
        <v>2.6200000000000001E-2</v>
      </c>
      <c r="BV300" s="9">
        <v>62.210500000000003</v>
      </c>
      <c r="BW300" s="13" t="s">
        <v>540</v>
      </c>
      <c r="BX300" s="4" t="s">
        <v>540</v>
      </c>
      <c r="BY300" s="4">
        <v>0</v>
      </c>
      <c r="BZ300" s="4">
        <v>84.615399999999994</v>
      </c>
      <c r="CA300" s="4">
        <v>0.02</v>
      </c>
      <c r="CB300" s="14">
        <v>59.567999999999998</v>
      </c>
      <c r="CC300" s="11" t="s">
        <v>540</v>
      </c>
      <c r="CD300" s="4" t="s">
        <v>540</v>
      </c>
      <c r="CE300" s="4">
        <v>1E-4</v>
      </c>
      <c r="CF300" s="4">
        <v>76.224500000000006</v>
      </c>
      <c r="CG300" s="4">
        <v>4.7300000000000002E-2</v>
      </c>
      <c r="CH300" s="9">
        <v>59.768599999999999</v>
      </c>
      <c r="CI300" s="13" t="s">
        <v>540</v>
      </c>
      <c r="CJ300" s="4" t="s">
        <v>540</v>
      </c>
      <c r="CK300" s="4">
        <v>0</v>
      </c>
      <c r="CL300" s="4">
        <v>79.166700000000006</v>
      </c>
      <c r="CM300" s="4">
        <v>1.9699999999999999E-2</v>
      </c>
      <c r="CN300" s="14">
        <v>69.210999999999999</v>
      </c>
      <c r="CO300" s="11" t="s">
        <v>540</v>
      </c>
      <c r="CP300" s="4" t="s">
        <v>540</v>
      </c>
      <c r="CQ300" s="4">
        <v>0</v>
      </c>
      <c r="CR300" s="4">
        <v>86.666700000000006</v>
      </c>
      <c r="CS300" s="4">
        <v>1.7999999999999999E-2</v>
      </c>
      <c r="CT300" s="9">
        <v>65.104699999999994</v>
      </c>
      <c r="CU300" s="13" t="s">
        <v>540</v>
      </c>
      <c r="CV300" s="4" t="s">
        <v>540</v>
      </c>
      <c r="CW300" s="4">
        <v>1E-4</v>
      </c>
      <c r="CX300" s="4">
        <v>74.032300000000006</v>
      </c>
      <c r="CY300" s="4">
        <v>3.4000000000000002E-2</v>
      </c>
      <c r="CZ300" s="14">
        <v>43.1389</v>
      </c>
      <c r="DA300" s="11" t="s">
        <v>540</v>
      </c>
      <c r="DB300" s="4" t="s">
        <v>540</v>
      </c>
      <c r="DC300" s="4">
        <v>1E-4</v>
      </c>
      <c r="DD300" s="4">
        <v>57.954500000000003</v>
      </c>
      <c r="DE300" s="4">
        <v>1.9900000000000001E-2</v>
      </c>
      <c r="DF300" s="9">
        <v>30.3385</v>
      </c>
      <c r="DG300" s="13" t="s">
        <v>540</v>
      </c>
      <c r="DH300" s="4" t="s">
        <v>540</v>
      </c>
      <c r="DI300" s="4">
        <v>1E-4</v>
      </c>
      <c r="DJ300" s="4">
        <v>54.090899999999998</v>
      </c>
      <c r="DK300" s="4">
        <v>1.7000000000000001E-2</v>
      </c>
      <c r="DL300" s="14">
        <v>31.022099999999998</v>
      </c>
      <c r="DM300" s="11" t="s">
        <v>540</v>
      </c>
      <c r="DN300" s="4" t="s">
        <v>540</v>
      </c>
      <c r="DO300" s="4">
        <v>0</v>
      </c>
      <c r="DP300" s="4">
        <v>68.888900000000007</v>
      </c>
      <c r="DQ300" s="4">
        <v>1.55E-2</v>
      </c>
      <c r="DR300" s="9">
        <v>36.200499999999998</v>
      </c>
      <c r="DS300" s="24">
        <v>2.0000000000000001E-4</v>
      </c>
      <c r="DT300" s="5">
        <v>0</v>
      </c>
      <c r="DU300" s="25">
        <v>0</v>
      </c>
    </row>
    <row r="301" spans="1:125" x14ac:dyDescent="0.25">
      <c r="A301" s="13">
        <v>288</v>
      </c>
      <c r="B301" s="9" t="s">
        <v>273</v>
      </c>
      <c r="C301" s="13" t="s">
        <v>273</v>
      </c>
      <c r="D301" s="4" t="s">
        <v>273</v>
      </c>
      <c r="E301" s="4">
        <v>8.3999999999999995E-3</v>
      </c>
      <c r="F301" s="4">
        <v>13.6776</v>
      </c>
      <c r="G301" s="4">
        <v>6.7799999999999999E-2</v>
      </c>
      <c r="H301" s="14">
        <v>29.443999999999999</v>
      </c>
      <c r="I301" s="11" t="s">
        <v>273</v>
      </c>
      <c r="J301" s="4" t="s">
        <v>273</v>
      </c>
      <c r="K301" s="4">
        <v>7.4999999999999997E-3</v>
      </c>
      <c r="L301" s="4">
        <v>14.638</v>
      </c>
      <c r="M301" s="4">
        <v>2.7699999999999999E-2</v>
      </c>
      <c r="N301" s="9">
        <v>66.801199999999994</v>
      </c>
      <c r="O301" s="13" t="s">
        <v>273</v>
      </c>
      <c r="P301" s="4" t="s">
        <v>273</v>
      </c>
      <c r="Q301" s="4">
        <v>6.7999999999999996E-3</v>
      </c>
      <c r="R301" s="4">
        <v>35.4893</v>
      </c>
      <c r="S301" s="4">
        <v>4.5699999999999998E-2</v>
      </c>
      <c r="T301" s="14">
        <v>54.085000000000001</v>
      </c>
      <c r="U301" s="11" t="s">
        <v>273</v>
      </c>
      <c r="V301" s="4" t="s">
        <v>273</v>
      </c>
      <c r="W301" s="4">
        <v>1.1999999999999999E-3</v>
      </c>
      <c r="X301" s="4">
        <v>34.549999999999997</v>
      </c>
      <c r="Y301" s="4">
        <v>3.49E-2</v>
      </c>
      <c r="Z301" s="9">
        <v>47.237000000000002</v>
      </c>
      <c r="AA301" s="13" t="s">
        <v>273</v>
      </c>
      <c r="AB301" s="4" t="s">
        <v>273</v>
      </c>
      <c r="AC301" s="4">
        <v>1.47E-2</v>
      </c>
      <c r="AD301" s="4">
        <v>13.193</v>
      </c>
      <c r="AE301" s="4">
        <v>6.2600000000000003E-2</v>
      </c>
      <c r="AF301" s="14">
        <v>27.067699999999999</v>
      </c>
      <c r="AG301" s="11" t="s">
        <v>273</v>
      </c>
      <c r="AH301" s="4" t="s">
        <v>273</v>
      </c>
      <c r="AI301" s="4">
        <v>2.5000000000000001E-3</v>
      </c>
      <c r="AJ301" s="4">
        <v>33.155099999999997</v>
      </c>
      <c r="AK301" s="4">
        <v>5.1999999999999998E-2</v>
      </c>
      <c r="AL301" s="9">
        <v>55.692300000000003</v>
      </c>
      <c r="AM301" s="13" t="s">
        <v>273</v>
      </c>
      <c r="AN301" s="4" t="s">
        <v>273</v>
      </c>
      <c r="AO301" s="4">
        <v>6.4999999999999997E-3</v>
      </c>
      <c r="AP301" s="4">
        <v>23.489899999999999</v>
      </c>
      <c r="AQ301" s="4">
        <v>9.1999999999999998E-2</v>
      </c>
      <c r="AR301" s="14">
        <v>42.025399999999998</v>
      </c>
      <c r="AS301" s="11" t="s">
        <v>273</v>
      </c>
      <c r="AT301" s="4" t="s">
        <v>273</v>
      </c>
      <c r="AU301" s="4">
        <v>2.9999999999999997E-4</v>
      </c>
      <c r="AV301" s="4">
        <v>41.476199999999999</v>
      </c>
      <c r="AW301" s="4">
        <v>2.3900000000000001E-2</v>
      </c>
      <c r="AX301" s="9">
        <v>63.993899999999996</v>
      </c>
      <c r="AY301" s="13" t="s">
        <v>273</v>
      </c>
      <c r="AZ301" s="4" t="s">
        <v>273</v>
      </c>
      <c r="BA301" s="4">
        <v>5.9999999999999995E-4</v>
      </c>
      <c r="BB301" s="4">
        <v>13.290699999999999</v>
      </c>
      <c r="BC301" s="4">
        <v>1.38E-2</v>
      </c>
      <c r="BD301" s="14">
        <v>32.102899999999998</v>
      </c>
      <c r="BE301" s="11" t="s">
        <v>273</v>
      </c>
      <c r="BF301" s="4" t="s">
        <v>273</v>
      </c>
      <c r="BG301" s="4">
        <v>3.8E-3</v>
      </c>
      <c r="BH301" s="4">
        <v>21.92</v>
      </c>
      <c r="BI301" s="4">
        <v>4.9200000000000001E-2</v>
      </c>
      <c r="BJ301" s="9">
        <v>37.034399999999998</v>
      </c>
      <c r="BK301" s="13" t="s">
        <v>273</v>
      </c>
      <c r="BL301" s="4" t="s">
        <v>273</v>
      </c>
      <c r="BM301" s="4">
        <v>4.3E-3</v>
      </c>
      <c r="BN301" s="4">
        <v>15.4261</v>
      </c>
      <c r="BO301" s="4">
        <v>1.7600000000000001E-2</v>
      </c>
      <c r="BP301" s="14">
        <v>36.866500000000002</v>
      </c>
      <c r="BQ301" s="11" t="s">
        <v>273</v>
      </c>
      <c r="BR301" s="4" t="s">
        <v>273</v>
      </c>
      <c r="BS301" s="4">
        <v>2.52E-2</v>
      </c>
      <c r="BT301" s="4">
        <v>11.195</v>
      </c>
      <c r="BU301" s="4">
        <v>7.7799999999999994E-2</v>
      </c>
      <c r="BV301" s="9">
        <v>19.113199999999999</v>
      </c>
      <c r="BW301" s="13" t="s">
        <v>273</v>
      </c>
      <c r="BX301" s="4" t="s">
        <v>273</v>
      </c>
      <c r="BY301" s="4">
        <v>5.1999999999999998E-3</v>
      </c>
      <c r="BZ301" s="4">
        <v>13.3971</v>
      </c>
      <c r="CA301" s="4">
        <v>3.7499999999999999E-2</v>
      </c>
      <c r="CB301" s="14">
        <v>24.159800000000001</v>
      </c>
      <c r="CC301" s="11" t="s">
        <v>273</v>
      </c>
      <c r="CD301" s="4" t="s">
        <v>273</v>
      </c>
      <c r="CE301" s="4">
        <v>1.4E-2</v>
      </c>
      <c r="CF301" s="4">
        <v>13.943099999999999</v>
      </c>
      <c r="CG301" s="4">
        <v>5.9900000000000002E-2</v>
      </c>
      <c r="CH301" s="9">
        <v>45.619599999999998</v>
      </c>
      <c r="CI301" s="13" t="s">
        <v>273</v>
      </c>
      <c r="CJ301" s="4" t="s">
        <v>273</v>
      </c>
      <c r="CK301" s="4">
        <v>3.3999999999999998E-3</v>
      </c>
      <c r="CL301" s="4">
        <v>14.7317</v>
      </c>
      <c r="CM301" s="4">
        <v>3.95E-2</v>
      </c>
      <c r="CN301" s="14">
        <v>35.755800000000001</v>
      </c>
      <c r="CO301" s="11" t="s">
        <v>273</v>
      </c>
      <c r="CP301" s="4" t="s">
        <v>273</v>
      </c>
      <c r="CQ301" s="4">
        <v>1.1999999999999999E-3</v>
      </c>
      <c r="CR301" s="4">
        <v>26.023399999999999</v>
      </c>
      <c r="CS301" s="4">
        <v>3.2399999999999998E-2</v>
      </c>
      <c r="CT301" s="9">
        <v>38.012</v>
      </c>
      <c r="CU301" s="13" t="s">
        <v>273</v>
      </c>
      <c r="CV301" s="4" t="s">
        <v>273</v>
      </c>
      <c r="CW301" s="4">
        <v>4.1999999999999997E-3</v>
      </c>
      <c r="CX301" s="4">
        <v>21.925699999999999</v>
      </c>
      <c r="CY301" s="4">
        <v>4.1200000000000001E-2</v>
      </c>
      <c r="CZ301" s="14">
        <v>33.476799999999997</v>
      </c>
      <c r="DA301" s="11" t="s">
        <v>273</v>
      </c>
      <c r="DB301" s="4" t="s">
        <v>273</v>
      </c>
      <c r="DC301" s="4">
        <v>2E-3</v>
      </c>
      <c r="DD301" s="4">
        <v>15.9918</v>
      </c>
      <c r="DE301" s="4">
        <v>1.89E-2</v>
      </c>
      <c r="DF301" s="9">
        <v>32.225700000000003</v>
      </c>
      <c r="DG301" s="13" t="s">
        <v>273</v>
      </c>
      <c r="DH301" s="4" t="s">
        <v>273</v>
      </c>
      <c r="DI301" s="4">
        <v>1.1999999999999999E-3</v>
      </c>
      <c r="DJ301" s="4">
        <v>18.087</v>
      </c>
      <c r="DK301" s="4">
        <v>1.8800000000000001E-2</v>
      </c>
      <c r="DL301" s="14">
        <v>27.529900000000001</v>
      </c>
      <c r="DM301" s="11" t="s">
        <v>273</v>
      </c>
      <c r="DN301" s="4" t="s">
        <v>273</v>
      </c>
      <c r="DO301" s="4">
        <v>2.3999999999999998E-3</v>
      </c>
      <c r="DP301" s="4">
        <v>13.9123</v>
      </c>
      <c r="DQ301" s="4">
        <v>2.75E-2</v>
      </c>
      <c r="DR301" s="9">
        <v>18.263300000000001</v>
      </c>
      <c r="DS301" s="24">
        <v>5.7999999999999996E-3</v>
      </c>
      <c r="DT301" s="5">
        <v>0</v>
      </c>
      <c r="DU301" s="25">
        <v>0</v>
      </c>
    </row>
    <row r="302" spans="1:125" x14ac:dyDescent="0.25">
      <c r="A302" s="15">
        <v>289</v>
      </c>
      <c r="B302" s="10" t="s">
        <v>32</v>
      </c>
      <c r="C302" s="15" t="s">
        <v>32</v>
      </c>
      <c r="D302" s="7" t="s">
        <v>32</v>
      </c>
      <c r="E302" s="7">
        <v>7.1000000000000004E-3</v>
      </c>
      <c r="F302" s="7">
        <v>15.085900000000001</v>
      </c>
      <c r="G302" s="7">
        <v>9.0800000000000006E-2</v>
      </c>
      <c r="H302" s="16">
        <v>18.1677</v>
      </c>
      <c r="I302" s="12" t="s">
        <v>32</v>
      </c>
      <c r="J302" s="7" t="s">
        <v>32</v>
      </c>
      <c r="K302" s="7">
        <v>8.4599999999999995E-2</v>
      </c>
      <c r="L302" s="7">
        <v>1.5041</v>
      </c>
      <c r="M302" s="7">
        <v>0.1653</v>
      </c>
      <c r="N302" s="10">
        <v>1.9916</v>
      </c>
      <c r="O302" s="15" t="s">
        <v>32</v>
      </c>
      <c r="P302" s="7" t="s">
        <v>32</v>
      </c>
      <c r="Q302" s="7">
        <v>8.9899999999999994E-2</v>
      </c>
      <c r="R302" s="7">
        <v>6.2516999999999996</v>
      </c>
      <c r="S302" s="7">
        <v>0.1348</v>
      </c>
      <c r="T302" s="16">
        <v>8.7826000000000004</v>
      </c>
      <c r="U302" s="12" t="s">
        <v>32</v>
      </c>
      <c r="V302" s="7" t="s">
        <v>32</v>
      </c>
      <c r="W302" s="7">
        <v>3.4700000000000002E-2</v>
      </c>
      <c r="X302" s="7">
        <v>4.8010999999999999</v>
      </c>
      <c r="Y302" s="7">
        <v>0.1104</v>
      </c>
      <c r="Z302" s="10">
        <v>6.5746000000000002</v>
      </c>
      <c r="AA302" s="15" t="s">
        <v>32</v>
      </c>
      <c r="AB302" s="7" t="s">
        <v>32</v>
      </c>
      <c r="AC302" s="7">
        <v>3.4700000000000002E-2</v>
      </c>
      <c r="AD302" s="7">
        <v>6.9917999999999996</v>
      </c>
      <c r="AE302" s="7">
        <v>0.1207</v>
      </c>
      <c r="AF302" s="16">
        <v>6.9840999999999998</v>
      </c>
      <c r="AG302" s="12" t="s">
        <v>32</v>
      </c>
      <c r="AH302" s="7" t="s">
        <v>32</v>
      </c>
      <c r="AI302" s="7">
        <v>0.19040000000000001</v>
      </c>
      <c r="AJ302" s="7">
        <v>0.48549999999999999</v>
      </c>
      <c r="AK302" s="7">
        <v>0.27329999999999999</v>
      </c>
      <c r="AL302" s="10">
        <v>0.61539999999999995</v>
      </c>
      <c r="AM302" s="15" t="s">
        <v>32</v>
      </c>
      <c r="AN302" s="7" t="s">
        <v>32</v>
      </c>
      <c r="AO302" s="7">
        <v>0.13159999999999999</v>
      </c>
      <c r="AP302" s="7">
        <v>1.1917</v>
      </c>
      <c r="AQ302" s="7">
        <v>0.25390000000000001</v>
      </c>
      <c r="AR302" s="16">
        <v>2.3340999999999998</v>
      </c>
      <c r="AS302" s="12" t="s">
        <v>32</v>
      </c>
      <c r="AT302" s="7" t="s">
        <v>32</v>
      </c>
      <c r="AU302" s="7">
        <v>0.10580000000000001</v>
      </c>
      <c r="AV302" s="7">
        <v>1.6045</v>
      </c>
      <c r="AW302" s="7">
        <v>0.2155</v>
      </c>
      <c r="AX302" s="10">
        <v>1.5069999999999999</v>
      </c>
      <c r="AY302" s="15" t="s">
        <v>32</v>
      </c>
      <c r="AZ302" s="7" t="s">
        <v>32</v>
      </c>
      <c r="BA302" s="7">
        <v>4.0000000000000002E-4</v>
      </c>
      <c r="BB302" s="7">
        <v>18.074999999999999</v>
      </c>
      <c r="BC302" s="7">
        <v>1.5800000000000002E-2</v>
      </c>
      <c r="BD302" s="16">
        <v>27.655000000000001</v>
      </c>
      <c r="BE302" s="12" t="s">
        <v>32</v>
      </c>
      <c r="BF302" s="7" t="s">
        <v>32</v>
      </c>
      <c r="BG302" s="7">
        <v>1.47E-2</v>
      </c>
      <c r="BH302" s="7">
        <v>9.3992000000000004</v>
      </c>
      <c r="BI302" s="7">
        <v>0.11650000000000001</v>
      </c>
      <c r="BJ302" s="10">
        <v>5.1661999999999999</v>
      </c>
      <c r="BK302" s="15" t="s">
        <v>32</v>
      </c>
      <c r="BL302" s="7" t="s">
        <v>32</v>
      </c>
      <c r="BM302" s="7">
        <v>2.7000000000000001E-3</v>
      </c>
      <c r="BN302" s="7">
        <v>19.532</v>
      </c>
      <c r="BO302" s="7">
        <v>2.8199999999999999E-2</v>
      </c>
      <c r="BP302" s="16">
        <v>19.083400000000001</v>
      </c>
      <c r="BQ302" s="12" t="s">
        <v>32</v>
      </c>
      <c r="BR302" s="7" t="s">
        <v>32</v>
      </c>
      <c r="BS302" s="7">
        <v>3.0000000000000001E-3</v>
      </c>
      <c r="BT302" s="7">
        <v>31.9206</v>
      </c>
      <c r="BU302" s="7">
        <v>4.3200000000000002E-2</v>
      </c>
      <c r="BV302" s="10">
        <v>40.3536</v>
      </c>
      <c r="BW302" s="15" t="s">
        <v>32</v>
      </c>
      <c r="BX302" s="7" t="s">
        <v>32</v>
      </c>
      <c r="BY302" s="7">
        <v>3.6900000000000002E-2</v>
      </c>
      <c r="BZ302" s="7">
        <v>2.2442000000000002</v>
      </c>
      <c r="CA302" s="7">
        <v>8.2000000000000003E-2</v>
      </c>
      <c r="CB302" s="16">
        <v>2.6364000000000001</v>
      </c>
      <c r="CC302" s="12" t="s">
        <v>32</v>
      </c>
      <c r="CD302" s="7" t="s">
        <v>32</v>
      </c>
      <c r="CE302" s="7">
        <v>2.7199999999999998E-2</v>
      </c>
      <c r="CF302" s="7">
        <v>8.9246999999999996</v>
      </c>
      <c r="CG302" s="7">
        <v>0.14710000000000001</v>
      </c>
      <c r="CH302" s="10">
        <v>9.0838000000000001</v>
      </c>
      <c r="CI302" s="15" t="s">
        <v>32</v>
      </c>
      <c r="CJ302" s="7" t="s">
        <v>32</v>
      </c>
      <c r="CK302" s="7">
        <v>3.2399999999999998E-2</v>
      </c>
      <c r="CL302" s="7">
        <v>3.0091999999999999</v>
      </c>
      <c r="CM302" s="7">
        <v>0.16250000000000001</v>
      </c>
      <c r="CN302" s="16">
        <v>1.9945999999999999</v>
      </c>
      <c r="CO302" s="12" t="s">
        <v>32</v>
      </c>
      <c r="CP302" s="7" t="s">
        <v>32</v>
      </c>
      <c r="CQ302" s="7">
        <v>1.32E-2</v>
      </c>
      <c r="CR302" s="7">
        <v>7.2332999999999998</v>
      </c>
      <c r="CS302" s="7">
        <v>9.6500000000000002E-2</v>
      </c>
      <c r="CT302" s="10">
        <v>5.6879</v>
      </c>
      <c r="CU302" s="15" t="s">
        <v>32</v>
      </c>
      <c r="CV302" s="7" t="s">
        <v>32</v>
      </c>
      <c r="CW302" s="7">
        <v>1.12E-2</v>
      </c>
      <c r="CX302" s="7">
        <v>12.9482</v>
      </c>
      <c r="CY302" s="7">
        <v>7.2499999999999995E-2</v>
      </c>
      <c r="CZ302" s="16">
        <v>12.366199999999999</v>
      </c>
      <c r="DA302" s="12" t="s">
        <v>32</v>
      </c>
      <c r="DB302" s="7" t="s">
        <v>32</v>
      </c>
      <c r="DC302" s="7">
        <v>1.2999999999999999E-3</v>
      </c>
      <c r="DD302" s="7">
        <v>19.903400000000001</v>
      </c>
      <c r="DE302" s="7">
        <v>1.9699999999999999E-2</v>
      </c>
      <c r="DF302" s="10">
        <v>30.882000000000001</v>
      </c>
      <c r="DG302" s="15" t="s">
        <v>32</v>
      </c>
      <c r="DH302" s="7" t="s">
        <v>32</v>
      </c>
      <c r="DI302" s="7">
        <v>8.0000000000000004E-4</v>
      </c>
      <c r="DJ302" s="7">
        <v>21.747</v>
      </c>
      <c r="DK302" s="7">
        <v>2.12E-2</v>
      </c>
      <c r="DL302" s="16">
        <v>23.555900000000001</v>
      </c>
      <c r="DM302" s="12" t="s">
        <v>32</v>
      </c>
      <c r="DN302" s="7" t="s">
        <v>32</v>
      </c>
      <c r="DO302" s="7">
        <v>1E-3</v>
      </c>
      <c r="DP302" s="7">
        <v>21.68</v>
      </c>
      <c r="DQ302" s="7">
        <v>2.4799999999999999E-2</v>
      </c>
      <c r="DR302" s="10">
        <v>21.1599</v>
      </c>
      <c r="DS302" s="26">
        <v>4.1200000000000001E-2</v>
      </c>
      <c r="DT302" s="8">
        <v>4</v>
      </c>
      <c r="DU302" s="27">
        <v>1</v>
      </c>
    </row>
    <row r="303" spans="1:125" x14ac:dyDescent="0.25">
      <c r="A303" s="13">
        <v>290</v>
      </c>
      <c r="B303" s="9" t="s">
        <v>541</v>
      </c>
      <c r="C303" s="13" t="s">
        <v>541</v>
      </c>
      <c r="D303" s="4" t="s">
        <v>541</v>
      </c>
      <c r="E303" s="4">
        <v>5.0000000000000001E-4</v>
      </c>
      <c r="F303" s="4">
        <v>46.529400000000003</v>
      </c>
      <c r="G303" s="4">
        <v>6.9000000000000006E-2</v>
      </c>
      <c r="H303" s="14">
        <v>28.694400000000002</v>
      </c>
      <c r="I303" s="11" t="s">
        <v>541</v>
      </c>
      <c r="J303" s="4" t="s">
        <v>541</v>
      </c>
      <c r="K303" s="4">
        <v>1E-4</v>
      </c>
      <c r="L303" s="4">
        <v>72.638900000000007</v>
      </c>
      <c r="M303" s="4">
        <v>4.6300000000000001E-2</v>
      </c>
      <c r="N303" s="9">
        <v>37.916899999999998</v>
      </c>
      <c r="O303" s="13" t="s">
        <v>541</v>
      </c>
      <c r="P303" s="4" t="s">
        <v>541</v>
      </c>
      <c r="Q303" s="4">
        <v>1.9E-3</v>
      </c>
      <c r="R303" s="4">
        <v>53.9726</v>
      </c>
      <c r="S303" s="4">
        <v>8.1600000000000006E-2</v>
      </c>
      <c r="T303" s="14">
        <v>25.592500000000001</v>
      </c>
      <c r="U303" s="11" t="s">
        <v>541</v>
      </c>
      <c r="V303" s="4" t="s">
        <v>541</v>
      </c>
      <c r="W303" s="4">
        <v>1.1000000000000001E-3</v>
      </c>
      <c r="X303" s="4">
        <v>35.381999999999998</v>
      </c>
      <c r="Y303" s="4">
        <v>6.1800000000000001E-2</v>
      </c>
      <c r="Z303" s="9">
        <v>21.897300000000001</v>
      </c>
      <c r="AA303" s="13" t="s">
        <v>541</v>
      </c>
      <c r="AB303" s="4" t="s">
        <v>541</v>
      </c>
      <c r="AC303" s="4">
        <v>8.9999999999999998E-4</v>
      </c>
      <c r="AD303" s="4">
        <v>45.546900000000001</v>
      </c>
      <c r="AE303" s="4">
        <v>7.1499999999999994E-2</v>
      </c>
      <c r="AF303" s="14">
        <v>21.7044</v>
      </c>
      <c r="AG303" s="11" t="s">
        <v>541</v>
      </c>
      <c r="AH303" s="4" t="s">
        <v>541</v>
      </c>
      <c r="AI303" s="4">
        <v>1.1000000000000001E-3</v>
      </c>
      <c r="AJ303" s="4">
        <v>44.561599999999999</v>
      </c>
      <c r="AK303" s="4">
        <v>8.0199999999999994E-2</v>
      </c>
      <c r="AL303" s="9">
        <v>31.061199999999999</v>
      </c>
      <c r="AM303" s="13" t="s">
        <v>541</v>
      </c>
      <c r="AN303" s="4" t="s">
        <v>541</v>
      </c>
      <c r="AO303" s="4">
        <v>5.0000000000000001E-4</v>
      </c>
      <c r="AP303" s="4">
        <v>58.043500000000002</v>
      </c>
      <c r="AQ303" s="4">
        <v>8.8300000000000003E-2</v>
      </c>
      <c r="AR303" s="14">
        <v>44.541899999999998</v>
      </c>
      <c r="AS303" s="11" t="s">
        <v>541</v>
      </c>
      <c r="AT303" s="4" t="s">
        <v>541</v>
      </c>
      <c r="AU303" s="4">
        <v>2.9999999999999997E-4</v>
      </c>
      <c r="AV303" s="4">
        <v>42.05</v>
      </c>
      <c r="AW303" s="4">
        <v>7.3899999999999993E-2</v>
      </c>
      <c r="AX303" s="9">
        <v>16.865300000000001</v>
      </c>
      <c r="AY303" s="13" t="s">
        <v>541</v>
      </c>
      <c r="AZ303" s="4" t="s">
        <v>541</v>
      </c>
      <c r="BA303" s="4">
        <v>1E-4</v>
      </c>
      <c r="BB303" s="4">
        <v>38.200000000000003</v>
      </c>
      <c r="BC303" s="4">
        <v>2.0500000000000001E-2</v>
      </c>
      <c r="BD303" s="14">
        <v>19.576599999999999</v>
      </c>
      <c r="BE303" s="11" t="s">
        <v>541</v>
      </c>
      <c r="BF303" s="4" t="s">
        <v>541</v>
      </c>
      <c r="BG303" s="4">
        <v>2.3E-3</v>
      </c>
      <c r="BH303" s="4">
        <v>27.573599999999999</v>
      </c>
      <c r="BI303" s="4">
        <v>8.5699999999999998E-2</v>
      </c>
      <c r="BJ303" s="9">
        <v>12.2865</v>
      </c>
      <c r="BK303" s="13" t="s">
        <v>541</v>
      </c>
      <c r="BL303" s="4" t="s">
        <v>541</v>
      </c>
      <c r="BM303" s="4">
        <v>1.2999999999999999E-3</v>
      </c>
      <c r="BN303" s="4">
        <v>27.154499999999999</v>
      </c>
      <c r="BO303" s="4">
        <v>2.76E-2</v>
      </c>
      <c r="BP303" s="14">
        <v>19.848600000000001</v>
      </c>
      <c r="BQ303" s="11" t="s">
        <v>541</v>
      </c>
      <c r="BR303" s="4" t="s">
        <v>541</v>
      </c>
      <c r="BS303" s="4">
        <v>1.0800000000000001E-2</v>
      </c>
      <c r="BT303" s="4">
        <v>18.572900000000001</v>
      </c>
      <c r="BU303" s="4">
        <v>0.128</v>
      </c>
      <c r="BV303" s="9">
        <v>6.8608000000000002</v>
      </c>
      <c r="BW303" s="13" t="s">
        <v>541</v>
      </c>
      <c r="BX303" s="4" t="s">
        <v>541</v>
      </c>
      <c r="BY303" s="4">
        <v>1.1000000000000001E-3</v>
      </c>
      <c r="BZ303" s="4">
        <v>29.9101</v>
      </c>
      <c r="CA303" s="4">
        <v>6.1400000000000003E-2</v>
      </c>
      <c r="CB303" s="14">
        <v>7.2565999999999997</v>
      </c>
      <c r="CC303" s="11" t="s">
        <v>541</v>
      </c>
      <c r="CD303" s="4" t="s">
        <v>541</v>
      </c>
      <c r="CE303" s="4">
        <v>2.2000000000000001E-3</v>
      </c>
      <c r="CF303" s="4">
        <v>35.032299999999999</v>
      </c>
      <c r="CG303" s="4">
        <v>0.1232</v>
      </c>
      <c r="CH303" s="9">
        <v>13.337300000000001</v>
      </c>
      <c r="CI303" s="13" t="s">
        <v>541</v>
      </c>
      <c r="CJ303" s="4" t="s">
        <v>541</v>
      </c>
      <c r="CK303" s="4">
        <v>2.2000000000000001E-3</v>
      </c>
      <c r="CL303" s="4">
        <v>17.786899999999999</v>
      </c>
      <c r="CM303" s="4">
        <v>8.5599999999999996E-2</v>
      </c>
      <c r="CN303" s="14">
        <v>11.2317</v>
      </c>
      <c r="CO303" s="11" t="s">
        <v>541</v>
      </c>
      <c r="CP303" s="4" t="s">
        <v>541</v>
      </c>
      <c r="CQ303" s="4">
        <v>2.3999999999999998E-3</v>
      </c>
      <c r="CR303" s="4">
        <v>19.6782</v>
      </c>
      <c r="CS303" s="4">
        <v>4.8000000000000001E-2</v>
      </c>
      <c r="CT303" s="9">
        <v>22.376799999999999</v>
      </c>
      <c r="CU303" s="13" t="s">
        <v>541</v>
      </c>
      <c r="CV303" s="4" t="s">
        <v>541</v>
      </c>
      <c r="CW303" s="4">
        <v>2.0000000000000001E-4</v>
      </c>
      <c r="CX303" s="4">
        <v>64.262299999999996</v>
      </c>
      <c r="CY303" s="4">
        <v>3.5999999999999997E-2</v>
      </c>
      <c r="CZ303" s="14">
        <v>40.127000000000002</v>
      </c>
      <c r="DA303" s="11" t="s">
        <v>541</v>
      </c>
      <c r="DB303" s="4" t="s">
        <v>541</v>
      </c>
      <c r="DC303" s="4">
        <v>4.0000000000000002E-4</v>
      </c>
      <c r="DD303" s="4">
        <v>32.194400000000002</v>
      </c>
      <c r="DE303" s="4">
        <v>2.6100000000000002E-2</v>
      </c>
      <c r="DF303" s="9">
        <v>20.990600000000001</v>
      </c>
      <c r="DG303" s="13" t="s">
        <v>541</v>
      </c>
      <c r="DH303" s="4" t="s">
        <v>541</v>
      </c>
      <c r="DI303" s="4">
        <v>2.9999999999999997E-4</v>
      </c>
      <c r="DJ303" s="4">
        <v>33.217399999999998</v>
      </c>
      <c r="DK303" s="4">
        <v>2.58E-2</v>
      </c>
      <c r="DL303" s="14">
        <v>17.523900000000001</v>
      </c>
      <c r="DM303" s="11" t="s">
        <v>541</v>
      </c>
      <c r="DN303" s="4" t="s">
        <v>541</v>
      </c>
      <c r="DO303" s="4">
        <v>1.1000000000000001E-3</v>
      </c>
      <c r="DP303" s="4">
        <v>20.566700000000001</v>
      </c>
      <c r="DQ303" s="4">
        <v>3.5799999999999998E-2</v>
      </c>
      <c r="DR303" s="9">
        <v>11.8636</v>
      </c>
      <c r="DS303" s="24">
        <v>1.5E-3</v>
      </c>
      <c r="DT303" s="5">
        <v>0</v>
      </c>
      <c r="DU303" s="25">
        <v>0</v>
      </c>
    </row>
    <row r="304" spans="1:125" x14ac:dyDescent="0.25">
      <c r="A304" s="13">
        <v>291</v>
      </c>
      <c r="B304" s="9" t="s">
        <v>542</v>
      </c>
      <c r="C304" s="13" t="s">
        <v>542</v>
      </c>
      <c r="D304" s="4" t="s">
        <v>542</v>
      </c>
      <c r="E304" s="4">
        <v>1E-4</v>
      </c>
      <c r="F304" s="4">
        <v>70.172399999999996</v>
      </c>
      <c r="G304" s="4">
        <v>4.9700000000000001E-2</v>
      </c>
      <c r="H304" s="14">
        <v>43.877899999999997</v>
      </c>
      <c r="I304" s="11" t="s">
        <v>542</v>
      </c>
      <c r="J304" s="4" t="s">
        <v>542</v>
      </c>
      <c r="K304" s="4">
        <v>5.0000000000000001E-4</v>
      </c>
      <c r="L304" s="4">
        <v>46.675699999999999</v>
      </c>
      <c r="M304" s="4">
        <v>8.1100000000000005E-2</v>
      </c>
      <c r="N304" s="9">
        <v>14.3117</v>
      </c>
      <c r="O304" s="13" t="s">
        <v>542</v>
      </c>
      <c r="P304" s="4" t="s">
        <v>542</v>
      </c>
      <c r="Q304" s="4">
        <v>6.9999999999999999E-4</v>
      </c>
      <c r="R304" s="4">
        <v>67.332099999999997</v>
      </c>
      <c r="S304" s="4">
        <v>5.2200000000000003E-2</v>
      </c>
      <c r="T304" s="14">
        <v>47.013599999999997</v>
      </c>
      <c r="U304" s="11" t="s">
        <v>542</v>
      </c>
      <c r="V304" s="4" t="s">
        <v>542</v>
      </c>
      <c r="W304" s="4">
        <v>1.4E-3</v>
      </c>
      <c r="X304" s="4">
        <v>32.837400000000002</v>
      </c>
      <c r="Y304" s="4">
        <v>4.2000000000000003E-2</v>
      </c>
      <c r="Z304" s="9">
        <v>38.104599999999998</v>
      </c>
      <c r="AA304" s="13" t="s">
        <v>542</v>
      </c>
      <c r="AB304" s="4" t="s">
        <v>542</v>
      </c>
      <c r="AC304" s="4">
        <v>2.0000000000000001E-4</v>
      </c>
      <c r="AD304" s="4">
        <v>68.333299999999994</v>
      </c>
      <c r="AE304" s="4">
        <v>4.36E-2</v>
      </c>
      <c r="AF304" s="14">
        <v>44.305799999999998</v>
      </c>
      <c r="AG304" s="11" t="s">
        <v>542</v>
      </c>
      <c r="AH304" s="4" t="s">
        <v>542</v>
      </c>
      <c r="AI304" s="4">
        <v>2.0000000000000001E-4</v>
      </c>
      <c r="AJ304" s="4">
        <v>69.5625</v>
      </c>
      <c r="AK304" s="4">
        <v>8.2900000000000001E-2</v>
      </c>
      <c r="AL304" s="9">
        <v>29.278099999999998</v>
      </c>
      <c r="AM304" s="13" t="s">
        <v>542</v>
      </c>
      <c r="AN304" s="4" t="s">
        <v>542</v>
      </c>
      <c r="AO304" s="4">
        <v>2.9999999999999997E-4</v>
      </c>
      <c r="AP304" s="4">
        <v>65.714299999999994</v>
      </c>
      <c r="AQ304" s="4">
        <v>0.13189999999999999</v>
      </c>
      <c r="AR304" s="14">
        <v>21.7014</v>
      </c>
      <c r="AS304" s="11" t="s">
        <v>542</v>
      </c>
      <c r="AT304" s="4" t="s">
        <v>542</v>
      </c>
      <c r="AU304" s="4">
        <v>1E-4</v>
      </c>
      <c r="AV304" s="4">
        <v>65</v>
      </c>
      <c r="AW304" s="4">
        <v>3.1800000000000002E-2</v>
      </c>
      <c r="AX304" s="9">
        <v>49.892899999999997</v>
      </c>
      <c r="AY304" s="13" t="s">
        <v>542</v>
      </c>
      <c r="AZ304" s="4" t="s">
        <v>542</v>
      </c>
      <c r="BA304" s="4">
        <v>0</v>
      </c>
      <c r="BB304" s="4">
        <v>49</v>
      </c>
      <c r="BC304" s="4">
        <v>1.4800000000000001E-2</v>
      </c>
      <c r="BD304" s="14">
        <v>29.7165</v>
      </c>
      <c r="BE304" s="11" t="s">
        <v>542</v>
      </c>
      <c r="BF304" s="4" t="s">
        <v>542</v>
      </c>
      <c r="BG304" s="4">
        <v>1E-4</v>
      </c>
      <c r="BH304" s="4">
        <v>65.760900000000007</v>
      </c>
      <c r="BI304" s="4">
        <v>4.9599999999999998E-2</v>
      </c>
      <c r="BJ304" s="9">
        <v>36.514000000000003</v>
      </c>
      <c r="BK304" s="13" t="s">
        <v>542</v>
      </c>
      <c r="BL304" s="4" t="s">
        <v>542</v>
      </c>
      <c r="BM304" s="4">
        <v>1E-4</v>
      </c>
      <c r="BN304" s="4">
        <v>67.857100000000003</v>
      </c>
      <c r="BO304" s="4">
        <v>1.4200000000000001E-2</v>
      </c>
      <c r="BP304" s="14">
        <v>46.595500000000001</v>
      </c>
      <c r="BQ304" s="11" t="s">
        <v>542</v>
      </c>
      <c r="BR304" s="4" t="s">
        <v>542</v>
      </c>
      <c r="BS304" s="4">
        <v>4.0000000000000002E-4</v>
      </c>
      <c r="BT304" s="4">
        <v>59.127499999999998</v>
      </c>
      <c r="BU304" s="4">
        <v>4.19E-2</v>
      </c>
      <c r="BV304" s="9">
        <v>41.581299999999999</v>
      </c>
      <c r="BW304" s="13" t="s">
        <v>542</v>
      </c>
      <c r="BX304" s="4" t="s">
        <v>542</v>
      </c>
      <c r="BY304" s="4">
        <v>1E-4</v>
      </c>
      <c r="BZ304" s="4">
        <v>68.620699999999999</v>
      </c>
      <c r="CA304" s="4">
        <v>2.7E-2</v>
      </c>
      <c r="CB304" s="14">
        <v>41.432299999999998</v>
      </c>
      <c r="CC304" s="11" t="s">
        <v>542</v>
      </c>
      <c r="CD304" s="4" t="s">
        <v>542</v>
      </c>
      <c r="CE304" s="4">
        <v>5.9999999999999995E-4</v>
      </c>
      <c r="CF304" s="4">
        <v>54.333300000000001</v>
      </c>
      <c r="CG304" s="4">
        <v>7.7200000000000005E-2</v>
      </c>
      <c r="CH304" s="9">
        <v>31.555199999999999</v>
      </c>
      <c r="CI304" s="13" t="s">
        <v>542</v>
      </c>
      <c r="CJ304" s="4" t="s">
        <v>542</v>
      </c>
      <c r="CK304" s="4">
        <v>0</v>
      </c>
      <c r="CL304" s="4">
        <v>77.5</v>
      </c>
      <c r="CM304" s="4">
        <v>2.5399999999999999E-2</v>
      </c>
      <c r="CN304" s="14">
        <v>56.604199999999999</v>
      </c>
      <c r="CO304" s="11" t="s">
        <v>542</v>
      </c>
      <c r="CP304" s="4" t="s">
        <v>542</v>
      </c>
      <c r="CQ304" s="4">
        <v>0</v>
      </c>
      <c r="CR304" s="4">
        <v>82.5</v>
      </c>
      <c r="CS304" s="4">
        <v>1.6500000000000001E-2</v>
      </c>
      <c r="CT304" s="9">
        <v>68.979600000000005</v>
      </c>
      <c r="CU304" s="13" t="s">
        <v>542</v>
      </c>
      <c r="CV304" s="4" t="s">
        <v>542</v>
      </c>
      <c r="CW304" s="4">
        <v>2.0000000000000001E-4</v>
      </c>
      <c r="CX304" s="4">
        <v>61.8033</v>
      </c>
      <c r="CY304" s="4">
        <v>3.5299999999999998E-2</v>
      </c>
      <c r="CZ304" s="14">
        <v>41.177199999999999</v>
      </c>
      <c r="DA304" s="11" t="s">
        <v>542</v>
      </c>
      <c r="DB304" s="4" t="s">
        <v>542</v>
      </c>
      <c r="DC304" s="4">
        <v>1E-4</v>
      </c>
      <c r="DD304" s="4">
        <v>47.5</v>
      </c>
      <c r="DE304" s="4">
        <v>1.72E-2</v>
      </c>
      <c r="DF304" s="9">
        <v>35.888100000000001</v>
      </c>
      <c r="DG304" s="13" t="s">
        <v>542</v>
      </c>
      <c r="DH304" s="4" t="s">
        <v>542</v>
      </c>
      <c r="DI304" s="4">
        <v>0</v>
      </c>
      <c r="DJ304" s="4">
        <v>60.416699999999999</v>
      </c>
      <c r="DK304" s="4">
        <v>1.4500000000000001E-2</v>
      </c>
      <c r="DL304" s="14">
        <v>37.215499999999999</v>
      </c>
      <c r="DM304" s="11" t="s">
        <v>542</v>
      </c>
      <c r="DN304" s="4" t="s">
        <v>542</v>
      </c>
      <c r="DO304" s="4">
        <v>0</v>
      </c>
      <c r="DP304" s="4">
        <v>68.888900000000007</v>
      </c>
      <c r="DQ304" s="4">
        <v>1.3100000000000001E-2</v>
      </c>
      <c r="DR304" s="9">
        <v>42.657800000000002</v>
      </c>
      <c r="DS304" s="24">
        <v>2.9999999999999997E-4</v>
      </c>
      <c r="DT304" s="5">
        <v>0</v>
      </c>
      <c r="DU304" s="25">
        <v>0</v>
      </c>
    </row>
    <row r="305" spans="1:125" x14ac:dyDescent="0.25">
      <c r="A305" s="15">
        <v>292</v>
      </c>
      <c r="B305" s="10" t="s">
        <v>320</v>
      </c>
      <c r="C305" s="15" t="s">
        <v>320</v>
      </c>
      <c r="D305" s="7" t="s">
        <v>320</v>
      </c>
      <c r="E305" s="7">
        <v>2.9999999999999997E-4</v>
      </c>
      <c r="F305" s="7">
        <v>53.75</v>
      </c>
      <c r="G305" s="7">
        <v>9.8299999999999998E-2</v>
      </c>
      <c r="H305" s="16">
        <v>15.639200000000001</v>
      </c>
      <c r="I305" s="12" t="s">
        <v>320</v>
      </c>
      <c r="J305" s="7" t="s">
        <v>320</v>
      </c>
      <c r="K305" s="7">
        <v>5.1999999999999998E-3</v>
      </c>
      <c r="L305" s="7">
        <v>18.0823</v>
      </c>
      <c r="M305" s="7">
        <v>0.1996</v>
      </c>
      <c r="N305" s="10">
        <v>0.95750000000000002</v>
      </c>
      <c r="O305" s="15" t="s">
        <v>320</v>
      </c>
      <c r="P305" s="7" t="s">
        <v>320</v>
      </c>
      <c r="Q305" s="7">
        <v>1.1299999999999999E-2</v>
      </c>
      <c r="R305" s="7">
        <v>28.555399999999999</v>
      </c>
      <c r="S305" s="7">
        <v>0.15670000000000001</v>
      </c>
      <c r="T305" s="16">
        <v>5.7476000000000003</v>
      </c>
      <c r="U305" s="12" t="s">
        <v>320</v>
      </c>
      <c r="V305" s="7" t="s">
        <v>320</v>
      </c>
      <c r="W305" s="7">
        <v>2.8E-3</v>
      </c>
      <c r="X305" s="7">
        <v>24.6007</v>
      </c>
      <c r="Y305" s="7">
        <v>0.1082</v>
      </c>
      <c r="Z305" s="10">
        <v>6.9371999999999998</v>
      </c>
      <c r="AA305" s="15" t="s">
        <v>320</v>
      </c>
      <c r="AB305" s="7" t="s">
        <v>320</v>
      </c>
      <c r="AC305" s="7">
        <v>1E-3</v>
      </c>
      <c r="AD305" s="7">
        <v>43.821899999999999</v>
      </c>
      <c r="AE305" s="7">
        <v>9.1200000000000003E-2</v>
      </c>
      <c r="AF305" s="16">
        <v>13.6318</v>
      </c>
      <c r="AG305" s="12" t="s">
        <v>320</v>
      </c>
      <c r="AH305" s="7" t="s">
        <v>320</v>
      </c>
      <c r="AI305" s="7">
        <v>3.2000000000000002E-3</v>
      </c>
      <c r="AJ305" s="7">
        <v>29.9316</v>
      </c>
      <c r="AK305" s="7">
        <v>0.20180000000000001</v>
      </c>
      <c r="AL305" s="10">
        <v>2.4628000000000001</v>
      </c>
      <c r="AM305" s="15" t="s">
        <v>320</v>
      </c>
      <c r="AN305" s="7" t="s">
        <v>320</v>
      </c>
      <c r="AO305" s="7">
        <v>6.6E-3</v>
      </c>
      <c r="AP305" s="7">
        <v>23.354099999999999</v>
      </c>
      <c r="AQ305" s="7">
        <v>0.24299999999999999</v>
      </c>
      <c r="AR305" s="16">
        <v>2.8687</v>
      </c>
      <c r="AS305" s="12" t="s">
        <v>320</v>
      </c>
      <c r="AT305" s="7" t="s">
        <v>320</v>
      </c>
      <c r="AU305" s="7">
        <v>0.155</v>
      </c>
      <c r="AV305" s="7">
        <v>1.0895999999999999</v>
      </c>
      <c r="AW305" s="7">
        <v>0.42599999999999999</v>
      </c>
      <c r="AX305" s="10">
        <v>0.1198</v>
      </c>
      <c r="AY305" s="15" t="s">
        <v>320</v>
      </c>
      <c r="AZ305" s="7" t="s">
        <v>320</v>
      </c>
      <c r="BA305" s="7">
        <v>1E-4</v>
      </c>
      <c r="BB305" s="7">
        <v>35.200000000000003</v>
      </c>
      <c r="BC305" s="7">
        <v>2.4400000000000002E-2</v>
      </c>
      <c r="BD305" s="16">
        <v>14.854699999999999</v>
      </c>
      <c r="BE305" s="12" t="s">
        <v>320</v>
      </c>
      <c r="BF305" s="7" t="s">
        <v>320</v>
      </c>
      <c r="BG305" s="7">
        <v>7.1999999999999998E-3</v>
      </c>
      <c r="BH305" s="7">
        <v>15.4598</v>
      </c>
      <c r="BI305" s="7">
        <v>0.18029999999999999</v>
      </c>
      <c r="BJ305" s="10">
        <v>0.98770000000000002</v>
      </c>
      <c r="BK305" s="15" t="s">
        <v>320</v>
      </c>
      <c r="BL305" s="7" t="s">
        <v>320</v>
      </c>
      <c r="BM305" s="7">
        <v>0</v>
      </c>
      <c r="BN305" s="7">
        <v>72</v>
      </c>
      <c r="BO305" s="7">
        <v>1.77E-2</v>
      </c>
      <c r="BP305" s="16">
        <v>36.524299999999997</v>
      </c>
      <c r="BQ305" s="12" t="s">
        <v>320</v>
      </c>
      <c r="BR305" s="7" t="s">
        <v>320</v>
      </c>
      <c r="BS305" s="7">
        <v>1.5E-3</v>
      </c>
      <c r="BT305" s="7">
        <v>40.643500000000003</v>
      </c>
      <c r="BU305" s="7">
        <v>7.5999999999999998E-2</v>
      </c>
      <c r="BV305" s="10">
        <v>19.871500000000001</v>
      </c>
      <c r="BW305" s="15" t="s">
        <v>320</v>
      </c>
      <c r="BX305" s="7" t="s">
        <v>320</v>
      </c>
      <c r="BY305" s="7">
        <v>1.5E-3</v>
      </c>
      <c r="BZ305" s="7">
        <v>25.705400000000001</v>
      </c>
      <c r="CA305" s="7">
        <v>5.1999999999999998E-2</v>
      </c>
      <c r="CB305" s="16">
        <v>11.5154</v>
      </c>
      <c r="CC305" s="12" t="s">
        <v>320</v>
      </c>
      <c r="CD305" s="7" t="s">
        <v>320</v>
      </c>
      <c r="CE305" s="7">
        <v>3.5000000000000001E-3</v>
      </c>
      <c r="CF305" s="7">
        <v>28.800699999999999</v>
      </c>
      <c r="CG305" s="7">
        <v>0.15429999999999999</v>
      </c>
      <c r="CH305" s="10">
        <v>8.1096000000000004</v>
      </c>
      <c r="CI305" s="15" t="s">
        <v>320</v>
      </c>
      <c r="CJ305" s="7" t="s">
        <v>320</v>
      </c>
      <c r="CK305" s="7">
        <v>1.1999999999999999E-3</v>
      </c>
      <c r="CL305" s="7">
        <v>22.787199999999999</v>
      </c>
      <c r="CM305" s="7">
        <v>0.1195</v>
      </c>
      <c r="CN305" s="16">
        <v>5.2637</v>
      </c>
      <c r="CO305" s="12" t="s">
        <v>320</v>
      </c>
      <c r="CP305" s="7" t="s">
        <v>320</v>
      </c>
      <c r="CQ305" s="7">
        <v>1E-4</v>
      </c>
      <c r="CR305" s="7">
        <v>52.352899999999998</v>
      </c>
      <c r="CS305" s="7">
        <v>4.0599999999999997E-2</v>
      </c>
      <c r="CT305" s="10">
        <v>28.574100000000001</v>
      </c>
      <c r="CU305" s="15" t="s">
        <v>320</v>
      </c>
      <c r="CV305" s="7" t="s">
        <v>320</v>
      </c>
      <c r="CW305" s="7">
        <v>8.9999999999999998E-4</v>
      </c>
      <c r="CX305" s="7">
        <v>39.770299999999999</v>
      </c>
      <c r="CY305" s="7">
        <v>6.9500000000000006E-2</v>
      </c>
      <c r="CZ305" s="16">
        <v>13.5413</v>
      </c>
      <c r="DA305" s="12" t="s">
        <v>320</v>
      </c>
      <c r="DB305" s="7" t="s">
        <v>320</v>
      </c>
      <c r="DC305" s="7">
        <v>6.9999999999999999E-4</v>
      </c>
      <c r="DD305" s="7">
        <v>26.630800000000001</v>
      </c>
      <c r="DE305" s="7">
        <v>2.92E-2</v>
      </c>
      <c r="DF305" s="10">
        <v>17.620200000000001</v>
      </c>
      <c r="DG305" s="15" t="s">
        <v>320</v>
      </c>
      <c r="DH305" s="7" t="s">
        <v>320</v>
      </c>
      <c r="DI305" s="7">
        <v>5.9999999999999995E-4</v>
      </c>
      <c r="DJ305" s="7">
        <v>24.241399999999999</v>
      </c>
      <c r="DK305" s="7">
        <v>2.5700000000000001E-2</v>
      </c>
      <c r="DL305" s="16">
        <v>17.5869</v>
      </c>
      <c r="DM305" s="12" t="s">
        <v>320</v>
      </c>
      <c r="DN305" s="7" t="s">
        <v>320</v>
      </c>
      <c r="DO305" s="7">
        <v>0</v>
      </c>
      <c r="DP305" s="7">
        <v>63.75</v>
      </c>
      <c r="DQ305" s="7">
        <v>1.72E-2</v>
      </c>
      <c r="DR305" s="10">
        <v>32.556699999999999</v>
      </c>
      <c r="DS305" s="26">
        <v>1.01E-2</v>
      </c>
      <c r="DT305" s="8">
        <v>1</v>
      </c>
      <c r="DU305" s="27">
        <v>0</v>
      </c>
    </row>
    <row r="306" spans="1:125" x14ac:dyDescent="0.25">
      <c r="A306" s="13">
        <v>293</v>
      </c>
      <c r="B306" s="9" t="s">
        <v>543</v>
      </c>
      <c r="C306" s="13" t="s">
        <v>543</v>
      </c>
      <c r="D306" s="4" t="s">
        <v>543</v>
      </c>
      <c r="E306" s="4">
        <v>5.1999999999999998E-3</v>
      </c>
      <c r="F306" s="4">
        <v>17.774699999999999</v>
      </c>
      <c r="G306" s="4">
        <v>0.27910000000000001</v>
      </c>
      <c r="H306" s="14">
        <v>0.62519999999999998</v>
      </c>
      <c r="I306" s="11" t="s">
        <v>543</v>
      </c>
      <c r="J306" s="4" t="s">
        <v>543</v>
      </c>
      <c r="K306" s="4">
        <v>2.0000000000000001E-4</v>
      </c>
      <c r="L306" s="4">
        <v>59.302300000000002</v>
      </c>
      <c r="M306" s="4">
        <v>9.2799999999999994E-2</v>
      </c>
      <c r="N306" s="9">
        <v>10.5983</v>
      </c>
      <c r="O306" s="13" t="s">
        <v>543</v>
      </c>
      <c r="P306" s="4" t="s">
        <v>543</v>
      </c>
      <c r="Q306" s="4">
        <v>2.6800000000000001E-2</v>
      </c>
      <c r="R306" s="4">
        <v>17.832799999999999</v>
      </c>
      <c r="S306" s="4">
        <v>0.2472</v>
      </c>
      <c r="T306" s="14">
        <v>1.0059</v>
      </c>
      <c r="U306" s="11" t="s">
        <v>543</v>
      </c>
      <c r="V306" s="4" t="s">
        <v>543</v>
      </c>
      <c r="W306" s="4">
        <v>4.7999999999999996E-3</v>
      </c>
      <c r="X306" s="4">
        <v>19.200800000000001</v>
      </c>
      <c r="Y306" s="4">
        <v>0.15</v>
      </c>
      <c r="Z306" s="9">
        <v>2.6707000000000001</v>
      </c>
      <c r="AA306" s="13" t="s">
        <v>543</v>
      </c>
      <c r="AB306" s="4" t="s">
        <v>543</v>
      </c>
      <c r="AC306" s="4">
        <v>1.06E-2</v>
      </c>
      <c r="AD306" s="4">
        <v>16.091799999999999</v>
      </c>
      <c r="AE306" s="4">
        <v>0.18210000000000001</v>
      </c>
      <c r="AF306" s="14">
        <v>1.8708</v>
      </c>
      <c r="AG306" s="11" t="s">
        <v>543</v>
      </c>
      <c r="AH306" s="4" t="s">
        <v>543</v>
      </c>
      <c r="AI306" s="4">
        <v>7.3000000000000001E-3</v>
      </c>
      <c r="AJ306" s="4">
        <v>20.0261</v>
      </c>
      <c r="AK306" s="4">
        <v>0.2286</v>
      </c>
      <c r="AL306" s="9">
        <v>1.4529000000000001</v>
      </c>
      <c r="AM306" s="13" t="s">
        <v>543</v>
      </c>
      <c r="AN306" s="4" t="s">
        <v>543</v>
      </c>
      <c r="AO306" s="4">
        <v>1.46E-2</v>
      </c>
      <c r="AP306" s="4">
        <v>14.5654</v>
      </c>
      <c r="AQ306" s="4">
        <v>0.4</v>
      </c>
      <c r="AR306" s="14">
        <v>0.10249999999999999</v>
      </c>
      <c r="AS306" s="11" t="s">
        <v>543</v>
      </c>
      <c r="AT306" s="4" t="s">
        <v>543</v>
      </c>
      <c r="AU306" s="4">
        <v>2.0000000000000001E-4</v>
      </c>
      <c r="AV306" s="4">
        <v>46.307699999999997</v>
      </c>
      <c r="AW306" s="4">
        <v>9.5399999999999999E-2</v>
      </c>
      <c r="AX306" s="9">
        <v>10.8573</v>
      </c>
      <c r="AY306" s="13" t="s">
        <v>543</v>
      </c>
      <c r="AZ306" s="4" t="s">
        <v>543</v>
      </c>
      <c r="BA306" s="4">
        <v>0</v>
      </c>
      <c r="BB306" s="4">
        <v>50</v>
      </c>
      <c r="BC306" s="4">
        <v>1.8200000000000001E-2</v>
      </c>
      <c r="BD306" s="14">
        <v>23.2027</v>
      </c>
      <c r="BE306" s="11" t="s">
        <v>543</v>
      </c>
      <c r="BF306" s="4" t="s">
        <v>543</v>
      </c>
      <c r="BG306" s="4">
        <v>4.7000000000000002E-3</v>
      </c>
      <c r="BH306" s="4">
        <v>19.7271</v>
      </c>
      <c r="BI306" s="4">
        <v>0.22770000000000001</v>
      </c>
      <c r="BJ306" s="9">
        <v>0.2994</v>
      </c>
      <c r="BK306" s="13" t="s">
        <v>543</v>
      </c>
      <c r="BL306" s="4" t="s">
        <v>543</v>
      </c>
      <c r="BM306" s="4">
        <v>0</v>
      </c>
      <c r="BN306" s="4">
        <v>84.375</v>
      </c>
      <c r="BO306" s="4">
        <v>1.7899999999999999E-2</v>
      </c>
      <c r="BP306" s="14">
        <v>36.174799999999998</v>
      </c>
      <c r="BQ306" s="11" t="s">
        <v>543</v>
      </c>
      <c r="BR306" s="4" t="s">
        <v>543</v>
      </c>
      <c r="BS306" s="4">
        <v>5.9999999999999995E-4</v>
      </c>
      <c r="BT306" s="4">
        <v>53.632300000000001</v>
      </c>
      <c r="BU306" s="4">
        <v>7.1599999999999997E-2</v>
      </c>
      <c r="BV306" s="9">
        <v>21.703299999999999</v>
      </c>
      <c r="BW306" s="13" t="s">
        <v>543</v>
      </c>
      <c r="BX306" s="4" t="s">
        <v>543</v>
      </c>
      <c r="BY306" s="4">
        <v>5.0000000000000001E-4</v>
      </c>
      <c r="BZ306" s="4">
        <v>41.387099999999997</v>
      </c>
      <c r="CA306" s="4">
        <v>6.2199999999999998E-2</v>
      </c>
      <c r="CB306" s="14">
        <v>6.9508000000000001</v>
      </c>
      <c r="CC306" s="11" t="s">
        <v>543</v>
      </c>
      <c r="CD306" s="4" t="s">
        <v>543</v>
      </c>
      <c r="CE306" s="4">
        <v>1.8E-3</v>
      </c>
      <c r="CF306" s="4">
        <v>37.931800000000003</v>
      </c>
      <c r="CG306" s="4">
        <v>0.2</v>
      </c>
      <c r="CH306" s="9">
        <v>4.1414999999999997</v>
      </c>
      <c r="CI306" s="13" t="s">
        <v>543</v>
      </c>
      <c r="CJ306" s="4" t="s">
        <v>543</v>
      </c>
      <c r="CK306" s="4">
        <v>2.9999999999999997E-4</v>
      </c>
      <c r="CL306" s="4">
        <v>39.6</v>
      </c>
      <c r="CM306" s="4">
        <v>0.1144</v>
      </c>
      <c r="CN306" s="14">
        <v>5.9</v>
      </c>
      <c r="CO306" s="11" t="s">
        <v>543</v>
      </c>
      <c r="CP306" s="4" t="s">
        <v>543</v>
      </c>
      <c r="CQ306" s="4">
        <v>1E-4</v>
      </c>
      <c r="CR306" s="4">
        <v>55.428600000000003</v>
      </c>
      <c r="CS306" s="4">
        <v>6.1600000000000002E-2</v>
      </c>
      <c r="CT306" s="9">
        <v>14.696</v>
      </c>
      <c r="CU306" s="13" t="s">
        <v>543</v>
      </c>
      <c r="CV306" s="4" t="s">
        <v>543</v>
      </c>
      <c r="CW306" s="4">
        <v>3.2000000000000002E-3</v>
      </c>
      <c r="CX306" s="4">
        <v>24.941199999999998</v>
      </c>
      <c r="CY306" s="4">
        <v>0.11310000000000001</v>
      </c>
      <c r="CZ306" s="14">
        <v>3.9550999999999998</v>
      </c>
      <c r="DA306" s="11" t="s">
        <v>543</v>
      </c>
      <c r="DB306" s="4" t="s">
        <v>543</v>
      </c>
      <c r="DC306" s="4">
        <v>0</v>
      </c>
      <c r="DD306" s="4">
        <v>83</v>
      </c>
      <c r="DE306" s="4">
        <v>1.95E-2</v>
      </c>
      <c r="DF306" s="9">
        <v>31.1813</v>
      </c>
      <c r="DG306" s="13" t="s">
        <v>543</v>
      </c>
      <c r="DH306" s="4" t="s">
        <v>543</v>
      </c>
      <c r="DI306" s="4">
        <v>0</v>
      </c>
      <c r="DJ306" s="4">
        <v>81.666700000000006</v>
      </c>
      <c r="DK306" s="4">
        <v>1.7399999999999999E-2</v>
      </c>
      <c r="DL306" s="14">
        <v>30.149799999999999</v>
      </c>
      <c r="DM306" s="11" t="s">
        <v>543</v>
      </c>
      <c r="DN306" s="4" t="s">
        <v>543</v>
      </c>
      <c r="DO306" s="4">
        <v>0</v>
      </c>
      <c r="DP306" s="4">
        <v>85</v>
      </c>
      <c r="DQ306" s="4">
        <v>1.5800000000000002E-2</v>
      </c>
      <c r="DR306" s="9">
        <v>35.668199999999999</v>
      </c>
      <c r="DS306" s="24">
        <v>4.0000000000000001E-3</v>
      </c>
      <c r="DT306" s="5">
        <v>0</v>
      </c>
      <c r="DU306" s="25">
        <v>0</v>
      </c>
    </row>
    <row r="307" spans="1:125" x14ac:dyDescent="0.25">
      <c r="A307" s="13">
        <v>294</v>
      </c>
      <c r="B307" s="9" t="s">
        <v>544</v>
      </c>
      <c r="C307" s="13" t="s">
        <v>544</v>
      </c>
      <c r="D307" s="4" t="s">
        <v>544</v>
      </c>
      <c r="E307" s="4">
        <v>5.9999999999999995E-4</v>
      </c>
      <c r="F307" s="4">
        <v>44.3</v>
      </c>
      <c r="G307" s="4">
        <v>0.1038</v>
      </c>
      <c r="H307" s="14">
        <v>14.023999999999999</v>
      </c>
      <c r="I307" s="11" t="s">
        <v>544</v>
      </c>
      <c r="J307" s="4" t="s">
        <v>544</v>
      </c>
      <c r="K307" s="4">
        <v>2.9999999999999997E-4</v>
      </c>
      <c r="L307" s="4">
        <v>57.383699999999997</v>
      </c>
      <c r="M307" s="4">
        <v>6.7500000000000004E-2</v>
      </c>
      <c r="N307" s="9">
        <v>20.445</v>
      </c>
      <c r="O307" s="13" t="s">
        <v>544</v>
      </c>
      <c r="P307" s="4" t="s">
        <v>544</v>
      </c>
      <c r="Q307" s="4">
        <v>4.7999999999999996E-3</v>
      </c>
      <c r="R307" s="4">
        <v>40.425800000000002</v>
      </c>
      <c r="S307" s="4">
        <v>0.1053</v>
      </c>
      <c r="T307" s="14">
        <v>15.8194</v>
      </c>
      <c r="U307" s="11" t="s">
        <v>544</v>
      </c>
      <c r="V307" s="4" t="s">
        <v>544</v>
      </c>
      <c r="W307" s="4">
        <v>5.0000000000000001E-4</v>
      </c>
      <c r="X307" s="4">
        <v>46.6571</v>
      </c>
      <c r="Y307" s="4">
        <v>6.9699999999999998E-2</v>
      </c>
      <c r="Z307" s="9">
        <v>17.674099999999999</v>
      </c>
      <c r="AA307" s="13" t="s">
        <v>544</v>
      </c>
      <c r="AB307" s="4" t="s">
        <v>544</v>
      </c>
      <c r="AC307" s="4">
        <v>1.6000000000000001E-3</v>
      </c>
      <c r="AD307" s="4">
        <v>37.0916</v>
      </c>
      <c r="AE307" s="4">
        <v>7.5300000000000006E-2</v>
      </c>
      <c r="AF307" s="14">
        <v>19.776599999999998</v>
      </c>
      <c r="AG307" s="11" t="s">
        <v>544</v>
      </c>
      <c r="AH307" s="4" t="s">
        <v>544</v>
      </c>
      <c r="AI307" s="4">
        <v>2.0000000000000001E-4</v>
      </c>
      <c r="AJ307" s="4">
        <v>66.1875</v>
      </c>
      <c r="AK307" s="4">
        <v>7.3800000000000004E-2</v>
      </c>
      <c r="AL307" s="9">
        <v>35.478900000000003</v>
      </c>
      <c r="AM307" s="13" t="s">
        <v>544</v>
      </c>
      <c r="AN307" s="4" t="s">
        <v>544</v>
      </c>
      <c r="AO307" s="4">
        <v>4.0000000000000002E-4</v>
      </c>
      <c r="AP307" s="4">
        <v>62.368400000000001</v>
      </c>
      <c r="AQ307" s="4">
        <v>0.108</v>
      </c>
      <c r="AR307" s="14">
        <v>32.390300000000003</v>
      </c>
      <c r="AS307" s="11" t="s">
        <v>544</v>
      </c>
      <c r="AT307" s="4" t="s">
        <v>544</v>
      </c>
      <c r="AU307" s="4">
        <v>0</v>
      </c>
      <c r="AV307" s="4">
        <v>69.375</v>
      </c>
      <c r="AW307" s="4">
        <v>3.8600000000000002E-2</v>
      </c>
      <c r="AX307" s="9">
        <v>40.682600000000001</v>
      </c>
      <c r="AY307" s="13" t="s">
        <v>544</v>
      </c>
      <c r="AZ307" s="4" t="s">
        <v>544</v>
      </c>
      <c r="BA307" s="4">
        <v>1E-4</v>
      </c>
      <c r="BB307" s="4">
        <v>37.25</v>
      </c>
      <c r="BC307" s="4">
        <v>1.41E-2</v>
      </c>
      <c r="BD307" s="14">
        <v>31.581700000000001</v>
      </c>
      <c r="BE307" s="11" t="s">
        <v>544</v>
      </c>
      <c r="BF307" s="4" t="s">
        <v>544</v>
      </c>
      <c r="BG307" s="4">
        <v>1E-4</v>
      </c>
      <c r="BH307" s="4">
        <v>68.260900000000007</v>
      </c>
      <c r="BI307" s="4">
        <v>4.1099999999999998E-2</v>
      </c>
      <c r="BJ307" s="9">
        <v>47.535699999999999</v>
      </c>
      <c r="BK307" s="13" t="s">
        <v>544</v>
      </c>
      <c r="BL307" s="4" t="s">
        <v>544</v>
      </c>
      <c r="BM307" s="4">
        <v>1.6999999999999999E-3</v>
      </c>
      <c r="BN307" s="4">
        <v>24.464099999999998</v>
      </c>
      <c r="BO307" s="4">
        <v>2.2700000000000001E-2</v>
      </c>
      <c r="BP307" s="14">
        <v>26.540400000000002</v>
      </c>
      <c r="BQ307" s="11" t="s">
        <v>544</v>
      </c>
      <c r="BR307" s="4" t="s">
        <v>544</v>
      </c>
      <c r="BS307" s="4">
        <v>1E-4</v>
      </c>
      <c r="BT307" s="4">
        <v>73.113200000000006</v>
      </c>
      <c r="BU307" s="4">
        <v>3.44E-2</v>
      </c>
      <c r="BV307" s="9">
        <v>50.052399999999999</v>
      </c>
      <c r="BW307" s="13" t="s">
        <v>544</v>
      </c>
      <c r="BX307" s="4" t="s">
        <v>544</v>
      </c>
      <c r="BY307" s="4">
        <v>0</v>
      </c>
      <c r="BZ307" s="4">
        <v>87.222200000000001</v>
      </c>
      <c r="CA307" s="4">
        <v>1.2999999999999999E-2</v>
      </c>
      <c r="CB307" s="14">
        <v>83.393500000000003</v>
      </c>
      <c r="CC307" s="11" t="s">
        <v>544</v>
      </c>
      <c r="CD307" s="4" t="s">
        <v>544</v>
      </c>
      <c r="CE307" s="4">
        <v>2.9999999999999997E-4</v>
      </c>
      <c r="CF307" s="4">
        <v>63.416699999999999</v>
      </c>
      <c r="CG307" s="4">
        <v>5.8999999999999997E-2</v>
      </c>
      <c r="CH307" s="9">
        <v>46.5</v>
      </c>
      <c r="CI307" s="13" t="s">
        <v>544</v>
      </c>
      <c r="CJ307" s="4" t="s">
        <v>544</v>
      </c>
      <c r="CK307" s="4">
        <v>0</v>
      </c>
      <c r="CL307" s="4">
        <v>63.823500000000003</v>
      </c>
      <c r="CM307" s="4">
        <v>3.0800000000000001E-2</v>
      </c>
      <c r="CN307" s="14">
        <v>47.014099999999999</v>
      </c>
      <c r="CO307" s="11" t="s">
        <v>544</v>
      </c>
      <c r="CP307" s="4" t="s">
        <v>544</v>
      </c>
      <c r="CQ307" s="4">
        <v>2.9999999999999997E-4</v>
      </c>
      <c r="CR307" s="4">
        <v>41.16</v>
      </c>
      <c r="CS307" s="4">
        <v>3.8199999999999998E-2</v>
      </c>
      <c r="CT307" s="9">
        <v>31.074000000000002</v>
      </c>
      <c r="CU307" s="13" t="s">
        <v>544</v>
      </c>
      <c r="CV307" s="4" t="s">
        <v>544</v>
      </c>
      <c r="CW307" s="4">
        <v>1.5E-3</v>
      </c>
      <c r="CX307" s="4">
        <v>33.186999999999998</v>
      </c>
      <c r="CY307" s="4">
        <v>6.2199999999999998E-2</v>
      </c>
      <c r="CZ307" s="14">
        <v>16.850300000000001</v>
      </c>
      <c r="DA307" s="11" t="s">
        <v>544</v>
      </c>
      <c r="DB307" s="4" t="s">
        <v>544</v>
      </c>
      <c r="DC307" s="4">
        <v>1E-4</v>
      </c>
      <c r="DD307" s="4">
        <v>47.4</v>
      </c>
      <c r="DE307" s="4">
        <v>1.14E-2</v>
      </c>
      <c r="DF307" s="9">
        <v>54</v>
      </c>
      <c r="DG307" s="13" t="s">
        <v>544</v>
      </c>
      <c r="DH307" s="4" t="s">
        <v>544</v>
      </c>
      <c r="DI307" s="4">
        <v>0</v>
      </c>
      <c r="DJ307" s="4">
        <v>66.875</v>
      </c>
      <c r="DK307" s="4">
        <v>8.8000000000000005E-3</v>
      </c>
      <c r="DL307" s="14">
        <v>59.950499999999998</v>
      </c>
      <c r="DM307" s="11" t="s">
        <v>544</v>
      </c>
      <c r="DN307" s="4" t="s">
        <v>544</v>
      </c>
      <c r="DO307" s="4">
        <v>0</v>
      </c>
      <c r="DP307" s="4">
        <v>65</v>
      </c>
      <c r="DQ307" s="4">
        <v>9.2999999999999992E-3</v>
      </c>
      <c r="DR307" s="9">
        <v>57.691600000000001</v>
      </c>
      <c r="DS307" s="24">
        <v>5.9999999999999995E-4</v>
      </c>
      <c r="DT307" s="5">
        <v>0</v>
      </c>
      <c r="DU307" s="25">
        <v>0</v>
      </c>
    </row>
    <row r="308" spans="1:125" x14ac:dyDescent="0.25">
      <c r="A308" s="13">
        <v>295</v>
      </c>
      <c r="B308" s="9" t="s">
        <v>545</v>
      </c>
      <c r="C308" s="13" t="s">
        <v>545</v>
      </c>
      <c r="D308" s="4" t="s">
        <v>545</v>
      </c>
      <c r="E308" s="4">
        <v>6.3299999999999995E-2</v>
      </c>
      <c r="F308" s="4">
        <v>2.6057000000000001</v>
      </c>
      <c r="G308" s="4">
        <v>0.15989999999999999</v>
      </c>
      <c r="H308" s="14">
        <v>4.9762000000000004</v>
      </c>
      <c r="I308" s="11" t="s">
        <v>545</v>
      </c>
      <c r="J308" s="4" t="s">
        <v>545</v>
      </c>
      <c r="K308" s="4">
        <v>3.5000000000000001E-3</v>
      </c>
      <c r="L308" s="4">
        <v>22.241800000000001</v>
      </c>
      <c r="M308" s="4">
        <v>6.9000000000000006E-2</v>
      </c>
      <c r="N308" s="9">
        <v>19.664999999999999</v>
      </c>
      <c r="O308" s="13" t="s">
        <v>545</v>
      </c>
      <c r="P308" s="4" t="s">
        <v>545</v>
      </c>
      <c r="Q308" s="4">
        <v>6.6400000000000001E-2</v>
      </c>
      <c r="R308" s="4">
        <v>8.5755999999999997</v>
      </c>
      <c r="S308" s="4">
        <v>0.10970000000000001</v>
      </c>
      <c r="T308" s="14">
        <v>14.5199</v>
      </c>
      <c r="U308" s="11" t="s">
        <v>545</v>
      </c>
      <c r="V308" s="4" t="s">
        <v>545</v>
      </c>
      <c r="W308" s="4">
        <v>1.9099999999999999E-2</v>
      </c>
      <c r="X308" s="4">
        <v>7.9584000000000001</v>
      </c>
      <c r="Y308" s="4">
        <v>7.6799999999999993E-2</v>
      </c>
      <c r="Z308" s="9">
        <v>14.719200000000001</v>
      </c>
      <c r="AA308" s="13" t="s">
        <v>545</v>
      </c>
      <c r="AB308" s="4" t="s">
        <v>545</v>
      </c>
      <c r="AC308" s="4">
        <v>7.17E-2</v>
      </c>
      <c r="AD308" s="4">
        <v>3.4582999999999999</v>
      </c>
      <c r="AE308" s="4">
        <v>0.11849999999999999</v>
      </c>
      <c r="AF308" s="14">
        <v>7.3444000000000003</v>
      </c>
      <c r="AG308" s="11" t="s">
        <v>545</v>
      </c>
      <c r="AH308" s="4" t="s">
        <v>545</v>
      </c>
      <c r="AI308" s="4">
        <v>2.1700000000000001E-2</v>
      </c>
      <c r="AJ308" s="4">
        <v>9.6207999999999991</v>
      </c>
      <c r="AK308" s="4">
        <v>0.1244</v>
      </c>
      <c r="AL308" s="9">
        <v>12.1698</v>
      </c>
      <c r="AM308" s="13" t="s">
        <v>545</v>
      </c>
      <c r="AN308" s="4" t="s">
        <v>545</v>
      </c>
      <c r="AO308" s="4">
        <v>2.0500000000000001E-2</v>
      </c>
      <c r="AP308" s="4">
        <v>11.433199999999999</v>
      </c>
      <c r="AQ308" s="4">
        <v>0.1736</v>
      </c>
      <c r="AR308" s="14">
        <v>10.4154</v>
      </c>
      <c r="AS308" s="11" t="s">
        <v>545</v>
      </c>
      <c r="AT308" s="4" t="s">
        <v>545</v>
      </c>
      <c r="AU308" s="4">
        <v>2.9999999999999997E-4</v>
      </c>
      <c r="AV308" s="4">
        <v>40.538499999999999</v>
      </c>
      <c r="AW308" s="4">
        <v>2.0500000000000001E-2</v>
      </c>
      <c r="AX308" s="9">
        <v>71.455200000000005</v>
      </c>
      <c r="AY308" s="13" t="s">
        <v>545</v>
      </c>
      <c r="AZ308" s="4" t="s">
        <v>545</v>
      </c>
      <c r="BA308" s="4">
        <v>0</v>
      </c>
      <c r="BB308" s="4">
        <v>57</v>
      </c>
      <c r="BC308" s="4">
        <v>7.0000000000000001E-3</v>
      </c>
      <c r="BD308" s="14">
        <v>59.058300000000003</v>
      </c>
      <c r="BE308" s="11" t="s">
        <v>545</v>
      </c>
      <c r="BF308" s="4" t="s">
        <v>545</v>
      </c>
      <c r="BG308" s="4">
        <v>1.4200000000000001E-2</v>
      </c>
      <c r="BH308" s="4">
        <v>9.6226000000000003</v>
      </c>
      <c r="BI308" s="4">
        <v>9.0499999999999997E-2</v>
      </c>
      <c r="BJ308" s="9">
        <v>10.6998</v>
      </c>
      <c r="BK308" s="13" t="s">
        <v>545</v>
      </c>
      <c r="BL308" s="4" t="s">
        <v>545</v>
      </c>
      <c r="BM308" s="4">
        <v>2.0000000000000001E-4</v>
      </c>
      <c r="BN308" s="4">
        <v>47.055599999999998</v>
      </c>
      <c r="BO308" s="4">
        <v>9.7999999999999997E-3</v>
      </c>
      <c r="BP308" s="14">
        <v>64.065600000000003</v>
      </c>
      <c r="BQ308" s="11" t="s">
        <v>545</v>
      </c>
      <c r="BR308" s="4" t="s">
        <v>545</v>
      </c>
      <c r="BS308" s="4">
        <v>5.9999999999999995E-4</v>
      </c>
      <c r="BT308" s="4">
        <v>51.9283</v>
      </c>
      <c r="BU308" s="4">
        <v>2.93E-2</v>
      </c>
      <c r="BV308" s="9">
        <v>57.191800000000001</v>
      </c>
      <c r="BW308" s="13" t="s">
        <v>545</v>
      </c>
      <c r="BX308" s="4" t="s">
        <v>545</v>
      </c>
      <c r="BY308" s="4">
        <v>8.0000000000000004E-4</v>
      </c>
      <c r="BZ308" s="4">
        <v>33.3279</v>
      </c>
      <c r="CA308" s="4">
        <v>2.63E-2</v>
      </c>
      <c r="CB308" s="14">
        <v>43.0261</v>
      </c>
      <c r="CC308" s="11" t="s">
        <v>545</v>
      </c>
      <c r="CD308" s="4" t="s">
        <v>545</v>
      </c>
      <c r="CE308" s="4">
        <v>4.0000000000000001E-3</v>
      </c>
      <c r="CF308" s="4">
        <v>27.2776</v>
      </c>
      <c r="CG308" s="4">
        <v>6.7199999999999996E-2</v>
      </c>
      <c r="CH308" s="9">
        <v>39.028500000000001</v>
      </c>
      <c r="CI308" s="13" t="s">
        <v>545</v>
      </c>
      <c r="CJ308" s="4" t="s">
        <v>545</v>
      </c>
      <c r="CK308" s="4">
        <v>2.9999999999999997E-4</v>
      </c>
      <c r="CL308" s="4">
        <v>37.08</v>
      </c>
      <c r="CM308" s="4">
        <v>3.2599999999999997E-2</v>
      </c>
      <c r="CN308" s="14">
        <v>44.4786</v>
      </c>
      <c r="CO308" s="11" t="s">
        <v>545</v>
      </c>
      <c r="CP308" s="4" t="s">
        <v>545</v>
      </c>
      <c r="CQ308" s="4">
        <v>1.2999999999999999E-3</v>
      </c>
      <c r="CR308" s="4">
        <v>25.679099999999998</v>
      </c>
      <c r="CS308" s="4">
        <v>4.07E-2</v>
      </c>
      <c r="CT308" s="9">
        <v>28.563700000000001</v>
      </c>
      <c r="CU308" s="13" t="s">
        <v>545</v>
      </c>
      <c r="CV308" s="4" t="s">
        <v>545</v>
      </c>
      <c r="CW308" s="4">
        <v>5.3499999999999999E-2</v>
      </c>
      <c r="CX308" s="4">
        <v>3.2309000000000001</v>
      </c>
      <c r="CY308" s="4">
        <v>0.1144</v>
      </c>
      <c r="CZ308" s="14">
        <v>3.8256999999999999</v>
      </c>
      <c r="DA308" s="11" t="s">
        <v>545</v>
      </c>
      <c r="DB308" s="4" t="s">
        <v>545</v>
      </c>
      <c r="DC308" s="4">
        <v>1E-4</v>
      </c>
      <c r="DD308" s="4">
        <v>56.818199999999997</v>
      </c>
      <c r="DE308" s="4">
        <v>1.04E-2</v>
      </c>
      <c r="DF308" s="9">
        <v>58.4099</v>
      </c>
      <c r="DG308" s="13" t="s">
        <v>545</v>
      </c>
      <c r="DH308" s="4" t="s">
        <v>545</v>
      </c>
      <c r="DI308" s="4">
        <v>0</v>
      </c>
      <c r="DJ308" s="4">
        <v>60</v>
      </c>
      <c r="DK308" s="4">
        <v>9.5999999999999992E-3</v>
      </c>
      <c r="DL308" s="14">
        <v>55.560400000000001</v>
      </c>
      <c r="DM308" s="11" t="s">
        <v>545</v>
      </c>
      <c r="DN308" s="4" t="s">
        <v>545</v>
      </c>
      <c r="DO308" s="4">
        <v>1E-4</v>
      </c>
      <c r="DP308" s="4">
        <v>54.6</v>
      </c>
      <c r="DQ308" s="4">
        <v>9.9000000000000008E-3</v>
      </c>
      <c r="DR308" s="9">
        <v>54.509300000000003</v>
      </c>
      <c r="DS308" s="24">
        <v>1.7100000000000001E-2</v>
      </c>
      <c r="DT308" s="5">
        <v>0</v>
      </c>
      <c r="DU308" s="25">
        <v>0</v>
      </c>
    </row>
    <row r="309" spans="1:125" x14ac:dyDescent="0.25">
      <c r="A309" s="13">
        <v>296</v>
      </c>
      <c r="B309" s="9" t="s">
        <v>275</v>
      </c>
      <c r="C309" s="13" t="s">
        <v>275</v>
      </c>
      <c r="D309" s="4" t="s">
        <v>275</v>
      </c>
      <c r="E309" s="4">
        <v>6.3E-3</v>
      </c>
      <c r="F309" s="4">
        <v>16.139500000000002</v>
      </c>
      <c r="G309" s="4">
        <v>7.8200000000000006E-2</v>
      </c>
      <c r="H309" s="14">
        <v>23.470500000000001</v>
      </c>
      <c r="I309" s="11" t="s">
        <v>275</v>
      </c>
      <c r="J309" s="4" t="s">
        <v>275</v>
      </c>
      <c r="K309" s="4">
        <v>1.1000000000000001E-3</v>
      </c>
      <c r="L309" s="4">
        <v>35.954500000000003</v>
      </c>
      <c r="M309" s="4">
        <v>5.1999999999999998E-2</v>
      </c>
      <c r="N309" s="9">
        <v>31.988299999999999</v>
      </c>
      <c r="O309" s="13" t="s">
        <v>275</v>
      </c>
      <c r="P309" s="4" t="s">
        <v>275</v>
      </c>
      <c r="Q309" s="4">
        <v>1.9099999999999999E-2</v>
      </c>
      <c r="R309" s="4">
        <v>21.782699999999998</v>
      </c>
      <c r="S309" s="4">
        <v>8.0199999999999994E-2</v>
      </c>
      <c r="T309" s="14">
        <v>26.36</v>
      </c>
      <c r="U309" s="11" t="s">
        <v>275</v>
      </c>
      <c r="V309" s="4" t="s">
        <v>275</v>
      </c>
      <c r="W309" s="4">
        <v>3.3999999999999998E-3</v>
      </c>
      <c r="X309" s="4">
        <v>22.579699999999999</v>
      </c>
      <c r="Y309" s="4">
        <v>4.2000000000000003E-2</v>
      </c>
      <c r="Z309" s="9">
        <v>38.085299999999997</v>
      </c>
      <c r="AA309" s="13" t="s">
        <v>275</v>
      </c>
      <c r="AB309" s="4" t="s">
        <v>275</v>
      </c>
      <c r="AC309" s="4">
        <v>9.9000000000000008E-3</v>
      </c>
      <c r="AD309" s="4">
        <v>16.770600000000002</v>
      </c>
      <c r="AE309" s="4">
        <v>5.9400000000000001E-2</v>
      </c>
      <c r="AF309" s="14">
        <v>29.308499999999999</v>
      </c>
      <c r="AG309" s="11" t="s">
        <v>275</v>
      </c>
      <c r="AH309" s="4" t="s">
        <v>275</v>
      </c>
      <c r="AI309" s="4">
        <v>4.7000000000000002E-3</v>
      </c>
      <c r="AJ309" s="4">
        <v>25.084199999999999</v>
      </c>
      <c r="AK309" s="4">
        <v>9.1800000000000007E-2</v>
      </c>
      <c r="AL309" s="9">
        <v>24.288499999999999</v>
      </c>
      <c r="AM309" s="13" t="s">
        <v>275</v>
      </c>
      <c r="AN309" s="4" t="s">
        <v>275</v>
      </c>
      <c r="AO309" s="4">
        <v>1.46E-2</v>
      </c>
      <c r="AP309" s="4">
        <v>14.573399999999999</v>
      </c>
      <c r="AQ309" s="4">
        <v>0.12870000000000001</v>
      </c>
      <c r="AR309" s="14">
        <v>22.8569</v>
      </c>
      <c r="AS309" s="11" t="s">
        <v>275</v>
      </c>
      <c r="AT309" s="4" t="s">
        <v>275</v>
      </c>
      <c r="AU309" s="4">
        <v>1E-4</v>
      </c>
      <c r="AV309" s="4">
        <v>50.1111</v>
      </c>
      <c r="AW309" s="4">
        <v>4.3099999999999999E-2</v>
      </c>
      <c r="AX309" s="9">
        <v>35.784700000000001</v>
      </c>
      <c r="AY309" s="13" t="s">
        <v>275</v>
      </c>
      <c r="AZ309" s="4" t="s">
        <v>275</v>
      </c>
      <c r="BA309" s="4">
        <v>0</v>
      </c>
      <c r="BB309" s="4">
        <v>90</v>
      </c>
      <c r="BC309" s="4">
        <v>3.5000000000000001E-3</v>
      </c>
      <c r="BD309" s="14">
        <v>86.894499999999994</v>
      </c>
      <c r="BE309" s="11" t="s">
        <v>275</v>
      </c>
      <c r="BF309" s="4" t="s">
        <v>275</v>
      </c>
      <c r="BG309" s="4">
        <v>2.3E-3</v>
      </c>
      <c r="BH309" s="4">
        <v>27.731000000000002</v>
      </c>
      <c r="BI309" s="4">
        <v>5.74E-2</v>
      </c>
      <c r="BJ309" s="9">
        <v>28.776900000000001</v>
      </c>
      <c r="BK309" s="13" t="s">
        <v>275</v>
      </c>
      <c r="BL309" s="4" t="s">
        <v>275</v>
      </c>
      <c r="BM309" s="4">
        <v>0</v>
      </c>
      <c r="BN309" s="4">
        <v>77</v>
      </c>
      <c r="BO309" s="4">
        <v>7.4000000000000003E-3</v>
      </c>
      <c r="BP309" s="14">
        <v>76.557599999999994</v>
      </c>
      <c r="BQ309" s="11" t="s">
        <v>275</v>
      </c>
      <c r="BR309" s="4" t="s">
        <v>275</v>
      </c>
      <c r="BS309" s="4">
        <v>1E-4</v>
      </c>
      <c r="BT309" s="4">
        <v>72.075500000000005</v>
      </c>
      <c r="BU309" s="4">
        <v>1.4800000000000001E-2</v>
      </c>
      <c r="BV309" s="9">
        <v>84.065899999999999</v>
      </c>
      <c r="BW309" s="13" t="s">
        <v>275</v>
      </c>
      <c r="BX309" s="4" t="s">
        <v>275</v>
      </c>
      <c r="BY309" s="4">
        <v>5.0000000000000001E-4</v>
      </c>
      <c r="BZ309" s="4">
        <v>40.029400000000003</v>
      </c>
      <c r="CA309" s="4">
        <v>1.6199999999999999E-2</v>
      </c>
      <c r="CB309" s="14">
        <v>72.102900000000005</v>
      </c>
      <c r="CC309" s="11" t="s">
        <v>275</v>
      </c>
      <c r="CD309" s="4" t="s">
        <v>275</v>
      </c>
      <c r="CE309" s="4">
        <v>6.9999999999999999E-4</v>
      </c>
      <c r="CF309" s="4">
        <v>53.355600000000003</v>
      </c>
      <c r="CG309" s="4">
        <v>3.7499999999999999E-2</v>
      </c>
      <c r="CH309" s="9">
        <v>72.819599999999994</v>
      </c>
      <c r="CI309" s="13" t="s">
        <v>275</v>
      </c>
      <c r="CJ309" s="4" t="s">
        <v>275</v>
      </c>
      <c r="CK309" s="4">
        <v>1E-4</v>
      </c>
      <c r="CL309" s="4">
        <v>52.058799999999998</v>
      </c>
      <c r="CM309" s="4">
        <v>2.86E-2</v>
      </c>
      <c r="CN309" s="14">
        <v>50.721899999999998</v>
      </c>
      <c r="CO309" s="11" t="s">
        <v>275</v>
      </c>
      <c r="CP309" s="4" t="s">
        <v>275</v>
      </c>
      <c r="CQ309" s="4">
        <v>1E-4</v>
      </c>
      <c r="CR309" s="4">
        <v>54.117600000000003</v>
      </c>
      <c r="CS309" s="4">
        <v>2.4199999999999999E-2</v>
      </c>
      <c r="CT309" s="9">
        <v>51.317999999999998</v>
      </c>
      <c r="CU309" s="13" t="s">
        <v>275</v>
      </c>
      <c r="CV309" s="4" t="s">
        <v>275</v>
      </c>
      <c r="CW309" s="4">
        <v>4.7000000000000002E-3</v>
      </c>
      <c r="CX309" s="4">
        <v>20.944199999999999</v>
      </c>
      <c r="CY309" s="4">
        <v>4.6600000000000003E-2</v>
      </c>
      <c r="CZ309" s="14">
        <v>27.8369</v>
      </c>
      <c r="DA309" s="11" t="s">
        <v>275</v>
      </c>
      <c r="DB309" s="4" t="s">
        <v>275</v>
      </c>
      <c r="DC309" s="4">
        <v>0</v>
      </c>
      <c r="DD309" s="4">
        <v>73.333299999999994</v>
      </c>
      <c r="DE309" s="4">
        <v>6.3E-3</v>
      </c>
      <c r="DF309" s="9">
        <v>81.206500000000005</v>
      </c>
      <c r="DG309" s="13" t="s">
        <v>275</v>
      </c>
      <c r="DH309" s="4" t="s">
        <v>275</v>
      </c>
      <c r="DI309" s="4">
        <v>0</v>
      </c>
      <c r="DJ309" s="4">
        <v>71.428600000000003</v>
      </c>
      <c r="DK309" s="4">
        <v>6.1999999999999998E-3</v>
      </c>
      <c r="DL309" s="14">
        <v>76.271699999999996</v>
      </c>
      <c r="DM309" s="11" t="s">
        <v>275</v>
      </c>
      <c r="DN309" s="4" t="s">
        <v>275</v>
      </c>
      <c r="DO309" s="4">
        <v>0</v>
      </c>
      <c r="DP309" s="4">
        <v>81.25</v>
      </c>
      <c r="DQ309" s="4">
        <v>6.6E-3</v>
      </c>
      <c r="DR309" s="9">
        <v>72.871700000000004</v>
      </c>
      <c r="DS309" s="24">
        <v>3.3999999999999998E-3</v>
      </c>
      <c r="DT309" s="5">
        <v>0</v>
      </c>
      <c r="DU309" s="25">
        <v>0</v>
      </c>
    </row>
    <row r="310" spans="1:125" x14ac:dyDescent="0.25">
      <c r="A310" s="13">
        <v>297</v>
      </c>
      <c r="B310" s="9" t="s">
        <v>276</v>
      </c>
      <c r="C310" s="13" t="s">
        <v>276</v>
      </c>
      <c r="D310" s="4" t="s">
        <v>276</v>
      </c>
      <c r="E310" s="4">
        <v>1E-4</v>
      </c>
      <c r="F310" s="4">
        <v>74.827600000000004</v>
      </c>
      <c r="G310" s="4">
        <v>9.7000000000000003E-3</v>
      </c>
      <c r="H310" s="14">
        <v>95.998900000000006</v>
      </c>
      <c r="I310" s="11" t="s">
        <v>276</v>
      </c>
      <c r="J310" s="4" t="s">
        <v>276</v>
      </c>
      <c r="K310" s="4">
        <v>2.0000000000000001E-4</v>
      </c>
      <c r="L310" s="4">
        <v>59.941899999999997</v>
      </c>
      <c r="M310" s="4">
        <v>1.1599999999999999E-2</v>
      </c>
      <c r="N310" s="9">
        <v>95.412400000000005</v>
      </c>
      <c r="O310" s="13" t="s">
        <v>276</v>
      </c>
      <c r="P310" s="4" t="s">
        <v>276</v>
      </c>
      <c r="Q310" s="4">
        <v>5.9999999999999995E-4</v>
      </c>
      <c r="R310" s="4">
        <v>70.331599999999995</v>
      </c>
      <c r="S310" s="4">
        <v>1.2200000000000001E-2</v>
      </c>
      <c r="T310" s="14">
        <v>95.722399999999993</v>
      </c>
      <c r="U310" s="11" t="s">
        <v>276</v>
      </c>
      <c r="V310" s="4" t="s">
        <v>276</v>
      </c>
      <c r="W310" s="4">
        <v>1E-4</v>
      </c>
      <c r="X310" s="4">
        <v>66.025599999999997</v>
      </c>
      <c r="Y310" s="4">
        <v>1.0800000000000001E-2</v>
      </c>
      <c r="Z310" s="9">
        <v>92.896299999999997</v>
      </c>
      <c r="AA310" s="13" t="s">
        <v>276</v>
      </c>
      <c r="AB310" s="4" t="s">
        <v>276</v>
      </c>
      <c r="AC310" s="4">
        <v>2.0000000000000001E-4</v>
      </c>
      <c r="AD310" s="4">
        <v>63.75</v>
      </c>
      <c r="AE310" s="4">
        <v>1.2200000000000001E-2</v>
      </c>
      <c r="AF310" s="14">
        <v>93.480999999999995</v>
      </c>
      <c r="AG310" s="11" t="s">
        <v>276</v>
      </c>
      <c r="AH310" s="4" t="s">
        <v>276</v>
      </c>
      <c r="AI310" s="4">
        <v>5.0000000000000001E-4</v>
      </c>
      <c r="AJ310" s="4">
        <v>56.666699999999999</v>
      </c>
      <c r="AK310" s="4">
        <v>1.84E-2</v>
      </c>
      <c r="AL310" s="9">
        <v>95.129900000000006</v>
      </c>
      <c r="AM310" s="13" t="s">
        <v>276</v>
      </c>
      <c r="AN310" s="4" t="s">
        <v>276</v>
      </c>
      <c r="AO310" s="4">
        <v>8.9999999999999998E-4</v>
      </c>
      <c r="AP310" s="4">
        <v>50.582700000000003</v>
      </c>
      <c r="AQ310" s="4">
        <v>3.1199999999999999E-2</v>
      </c>
      <c r="AR310" s="14">
        <v>92.4542</v>
      </c>
      <c r="AS310" s="11" t="s">
        <v>276</v>
      </c>
      <c r="AT310" s="4" t="s">
        <v>276</v>
      </c>
      <c r="AU310" s="4">
        <v>0</v>
      </c>
      <c r="AV310" s="4">
        <v>69.6875</v>
      </c>
      <c r="AW310" s="4">
        <v>1.11E-2</v>
      </c>
      <c r="AX310" s="9">
        <v>93.334599999999995</v>
      </c>
      <c r="AY310" s="13" t="s">
        <v>276</v>
      </c>
      <c r="AZ310" s="4" t="s">
        <v>276</v>
      </c>
      <c r="BA310" s="4">
        <v>1E-4</v>
      </c>
      <c r="BB310" s="4">
        <v>35</v>
      </c>
      <c r="BC310" s="4">
        <v>6.7999999999999996E-3</v>
      </c>
      <c r="BD310" s="14">
        <v>60.006799999999998</v>
      </c>
      <c r="BE310" s="11" t="s">
        <v>276</v>
      </c>
      <c r="BF310" s="4" t="s">
        <v>276</v>
      </c>
      <c r="BG310" s="4">
        <v>0</v>
      </c>
      <c r="BH310" s="4">
        <v>80.2941</v>
      </c>
      <c r="BI310" s="4">
        <v>8.0999999999999996E-3</v>
      </c>
      <c r="BJ310" s="9">
        <v>96.911900000000003</v>
      </c>
      <c r="BK310" s="13" t="s">
        <v>276</v>
      </c>
      <c r="BL310" s="4" t="s">
        <v>276</v>
      </c>
      <c r="BM310" s="4">
        <v>8.0000000000000004E-4</v>
      </c>
      <c r="BN310" s="4">
        <v>31.8553</v>
      </c>
      <c r="BO310" s="4">
        <v>7.3000000000000001E-3</v>
      </c>
      <c r="BP310" s="14">
        <v>77.009</v>
      </c>
      <c r="BQ310" s="11" t="s">
        <v>276</v>
      </c>
      <c r="BR310" s="4" t="s">
        <v>276</v>
      </c>
      <c r="BS310" s="4">
        <v>6.9999999999999999E-4</v>
      </c>
      <c r="BT310" s="4">
        <v>50.336300000000001</v>
      </c>
      <c r="BU310" s="4">
        <v>1.61E-2</v>
      </c>
      <c r="BV310" s="9">
        <v>81.463700000000003</v>
      </c>
      <c r="BW310" s="13" t="s">
        <v>276</v>
      </c>
      <c r="BX310" s="4" t="s">
        <v>276</v>
      </c>
      <c r="BY310" s="4">
        <v>1.1999999999999999E-3</v>
      </c>
      <c r="BZ310" s="4">
        <v>28.489599999999999</v>
      </c>
      <c r="CA310" s="4">
        <v>1.9E-2</v>
      </c>
      <c r="CB310" s="14">
        <v>62.751899999999999</v>
      </c>
      <c r="CC310" s="11" t="s">
        <v>276</v>
      </c>
      <c r="CD310" s="4" t="s">
        <v>276</v>
      </c>
      <c r="CE310" s="4">
        <v>2.0000000000000001E-4</v>
      </c>
      <c r="CF310" s="4">
        <v>69.944400000000002</v>
      </c>
      <c r="CG310" s="4">
        <v>1.3899999999999999E-2</v>
      </c>
      <c r="CH310" s="9">
        <v>96.417000000000002</v>
      </c>
      <c r="CI310" s="13" t="s">
        <v>276</v>
      </c>
      <c r="CJ310" s="4" t="s">
        <v>276</v>
      </c>
      <c r="CK310" s="4">
        <v>1E-4</v>
      </c>
      <c r="CL310" s="4">
        <v>52.352899999999998</v>
      </c>
      <c r="CM310" s="4">
        <v>1.1599999999999999E-2</v>
      </c>
      <c r="CN310" s="14">
        <v>88.971800000000002</v>
      </c>
      <c r="CO310" s="11" t="s">
        <v>276</v>
      </c>
      <c r="CP310" s="4" t="s">
        <v>276</v>
      </c>
      <c r="CQ310" s="4">
        <v>8.0000000000000004E-4</v>
      </c>
      <c r="CR310" s="4">
        <v>30.630099999999999</v>
      </c>
      <c r="CS310" s="4">
        <v>1.34E-2</v>
      </c>
      <c r="CT310" s="9">
        <v>77.620599999999996</v>
      </c>
      <c r="CU310" s="13" t="s">
        <v>276</v>
      </c>
      <c r="CV310" s="4" t="s">
        <v>276</v>
      </c>
      <c r="CW310" s="4">
        <v>1E-4</v>
      </c>
      <c r="CX310" s="4">
        <v>69.318200000000004</v>
      </c>
      <c r="CY310" s="4">
        <v>7.1999999999999998E-3</v>
      </c>
      <c r="CZ310" s="14">
        <v>96.087400000000002</v>
      </c>
      <c r="DA310" s="11" t="s">
        <v>276</v>
      </c>
      <c r="DB310" s="4" t="s">
        <v>276</v>
      </c>
      <c r="DC310" s="4">
        <v>6.9999999999999999E-4</v>
      </c>
      <c r="DD310" s="4">
        <v>26.569199999999999</v>
      </c>
      <c r="DE310" s="4">
        <v>1.6199999999999999E-2</v>
      </c>
      <c r="DF310" s="9">
        <v>38.423400000000001</v>
      </c>
      <c r="DG310" s="13" t="s">
        <v>276</v>
      </c>
      <c r="DH310" s="4" t="s">
        <v>276</v>
      </c>
      <c r="DI310" s="4">
        <v>5.9999999999999995E-4</v>
      </c>
      <c r="DJ310" s="4">
        <v>24.706900000000001</v>
      </c>
      <c r="DK310" s="4">
        <v>1.4999999999999999E-2</v>
      </c>
      <c r="DL310" s="14">
        <v>35.654400000000003</v>
      </c>
      <c r="DM310" s="11" t="s">
        <v>276</v>
      </c>
      <c r="DN310" s="4" t="s">
        <v>276</v>
      </c>
      <c r="DO310" s="4">
        <v>1E-3</v>
      </c>
      <c r="DP310" s="4">
        <v>20.925000000000001</v>
      </c>
      <c r="DQ310" s="4">
        <v>1.8800000000000001E-2</v>
      </c>
      <c r="DR310" s="9">
        <v>29.6508</v>
      </c>
      <c r="DS310" s="24">
        <v>5.0000000000000001E-4</v>
      </c>
      <c r="DT310" s="5">
        <v>0</v>
      </c>
      <c r="DU310" s="25">
        <v>0</v>
      </c>
    </row>
    <row r="311" spans="1:125" x14ac:dyDescent="0.25">
      <c r="A311" s="13">
        <v>298</v>
      </c>
      <c r="B311" s="9" t="s">
        <v>274</v>
      </c>
      <c r="C311" s="13" t="s">
        <v>274</v>
      </c>
      <c r="D311" s="4" t="s">
        <v>274</v>
      </c>
      <c r="E311" s="4">
        <v>1E-4</v>
      </c>
      <c r="F311" s="4">
        <v>75.25</v>
      </c>
      <c r="G311" s="4">
        <v>5.4300000000000001E-2</v>
      </c>
      <c r="H311" s="14">
        <v>39.567100000000003</v>
      </c>
      <c r="I311" s="11" t="s">
        <v>274</v>
      </c>
      <c r="J311" s="4" t="s">
        <v>274</v>
      </c>
      <c r="K311" s="4">
        <v>1E-4</v>
      </c>
      <c r="L311" s="4">
        <v>67.8125</v>
      </c>
      <c r="M311" s="4">
        <v>4.02E-2</v>
      </c>
      <c r="N311" s="9">
        <v>45.832599999999999</v>
      </c>
      <c r="O311" s="13" t="s">
        <v>274</v>
      </c>
      <c r="P311" s="4" t="s">
        <v>274</v>
      </c>
      <c r="Q311" s="4">
        <v>2.9999999999999997E-4</v>
      </c>
      <c r="R311" s="4">
        <v>79.929100000000005</v>
      </c>
      <c r="S311" s="4">
        <v>3.6799999999999999E-2</v>
      </c>
      <c r="T311" s="14">
        <v>65.112399999999994</v>
      </c>
      <c r="U311" s="11" t="s">
        <v>274</v>
      </c>
      <c r="V311" s="4" t="s">
        <v>274</v>
      </c>
      <c r="W311" s="4">
        <v>4.0000000000000002E-4</v>
      </c>
      <c r="X311" s="4">
        <v>49.5</v>
      </c>
      <c r="Y311" s="4">
        <v>3.2599999999999997E-2</v>
      </c>
      <c r="Z311" s="9">
        <v>50.706499999999998</v>
      </c>
      <c r="AA311" s="13" t="s">
        <v>274</v>
      </c>
      <c r="AB311" s="4" t="s">
        <v>274</v>
      </c>
      <c r="AC311" s="4">
        <v>1E-4</v>
      </c>
      <c r="AD311" s="4">
        <v>82.5</v>
      </c>
      <c r="AE311" s="4">
        <v>3.61E-2</v>
      </c>
      <c r="AF311" s="14">
        <v>53.981499999999997</v>
      </c>
      <c r="AG311" s="11" t="s">
        <v>274</v>
      </c>
      <c r="AH311" s="4" t="s">
        <v>274</v>
      </c>
      <c r="AI311" s="4">
        <v>2.0000000000000001E-4</v>
      </c>
      <c r="AJ311" s="4">
        <v>70.083299999999994</v>
      </c>
      <c r="AK311" s="4">
        <v>5.3600000000000002E-2</v>
      </c>
      <c r="AL311" s="9">
        <v>53.946899999999999</v>
      </c>
      <c r="AM311" s="13" t="s">
        <v>274</v>
      </c>
      <c r="AN311" s="4" t="s">
        <v>274</v>
      </c>
      <c r="AO311" s="4">
        <v>1E-4</v>
      </c>
      <c r="AP311" s="4">
        <v>86.481499999999997</v>
      </c>
      <c r="AQ311" s="4">
        <v>6.54E-2</v>
      </c>
      <c r="AR311" s="14">
        <v>62.858699999999999</v>
      </c>
      <c r="AS311" s="11" t="s">
        <v>274</v>
      </c>
      <c r="AT311" s="4" t="s">
        <v>274</v>
      </c>
      <c r="AU311" s="4">
        <v>0</v>
      </c>
      <c r="AV311" s="4">
        <v>66.25</v>
      </c>
      <c r="AW311" s="4">
        <v>3.0700000000000002E-2</v>
      </c>
      <c r="AX311" s="9">
        <v>51.658499999999997</v>
      </c>
      <c r="AY311" s="13" t="s">
        <v>274</v>
      </c>
      <c r="AZ311" s="4" t="s">
        <v>274</v>
      </c>
      <c r="BA311" s="4">
        <v>0</v>
      </c>
      <c r="BB311" s="4">
        <v>100</v>
      </c>
      <c r="BC311" s="4">
        <v>4.7000000000000002E-3</v>
      </c>
      <c r="BD311" s="14">
        <v>75.507000000000005</v>
      </c>
      <c r="BE311" s="11" t="s">
        <v>274</v>
      </c>
      <c r="BF311" s="4" t="s">
        <v>274</v>
      </c>
      <c r="BG311" s="4">
        <v>1E-4</v>
      </c>
      <c r="BH311" s="4">
        <v>77.083299999999994</v>
      </c>
      <c r="BI311" s="4">
        <v>5.6300000000000003E-2</v>
      </c>
      <c r="BJ311" s="9">
        <v>29.752700000000001</v>
      </c>
      <c r="BK311" s="13" t="s">
        <v>274</v>
      </c>
      <c r="BL311" s="4" t="s">
        <v>274</v>
      </c>
      <c r="BM311" s="4">
        <v>0</v>
      </c>
      <c r="BN311" s="4">
        <v>75</v>
      </c>
      <c r="BO311" s="4">
        <v>1.01E-2</v>
      </c>
      <c r="BP311" s="14">
        <v>62.99</v>
      </c>
      <c r="BQ311" s="11" t="s">
        <v>274</v>
      </c>
      <c r="BR311" s="4" t="s">
        <v>274</v>
      </c>
      <c r="BS311" s="4">
        <v>1E-4</v>
      </c>
      <c r="BT311" s="4">
        <v>73.018900000000002</v>
      </c>
      <c r="BU311" s="4">
        <v>4.0099999999999997E-2</v>
      </c>
      <c r="BV311" s="9">
        <v>43.460799999999999</v>
      </c>
      <c r="BW311" s="13" t="s">
        <v>274</v>
      </c>
      <c r="BX311" s="4" t="s">
        <v>274</v>
      </c>
      <c r="BY311" s="4">
        <v>1E-4</v>
      </c>
      <c r="BZ311" s="4">
        <v>70.909099999999995</v>
      </c>
      <c r="CA311" s="4">
        <v>3.6200000000000003E-2</v>
      </c>
      <c r="CB311" s="14">
        <v>25.917400000000001</v>
      </c>
      <c r="CC311" s="11" t="s">
        <v>274</v>
      </c>
      <c r="CD311" s="4" t="s">
        <v>274</v>
      </c>
      <c r="CE311" s="4">
        <v>1E-4</v>
      </c>
      <c r="CF311" s="4">
        <v>75.510199999999998</v>
      </c>
      <c r="CG311" s="4">
        <v>6.3299999999999995E-2</v>
      </c>
      <c r="CH311" s="9">
        <v>42.438699999999997</v>
      </c>
      <c r="CI311" s="13" t="s">
        <v>274</v>
      </c>
      <c r="CJ311" s="4" t="s">
        <v>274</v>
      </c>
      <c r="CK311" s="4">
        <v>0</v>
      </c>
      <c r="CL311" s="4">
        <v>77.5</v>
      </c>
      <c r="CM311" s="4">
        <v>3.1199999999999999E-2</v>
      </c>
      <c r="CN311" s="14">
        <v>46.421900000000001</v>
      </c>
      <c r="CO311" s="11" t="s">
        <v>274</v>
      </c>
      <c r="CP311" s="4" t="s">
        <v>274</v>
      </c>
      <c r="CQ311" s="4">
        <v>0</v>
      </c>
      <c r="CR311" s="4">
        <v>90</v>
      </c>
      <c r="CS311" s="4">
        <v>1.5100000000000001E-2</v>
      </c>
      <c r="CT311" s="9">
        <v>72.820700000000002</v>
      </c>
      <c r="CU311" s="13" t="s">
        <v>274</v>
      </c>
      <c r="CV311" s="4" t="s">
        <v>274</v>
      </c>
      <c r="CW311" s="4">
        <v>1E-4</v>
      </c>
      <c r="CX311" s="4">
        <v>72.741900000000001</v>
      </c>
      <c r="CY311" s="4">
        <v>3.5499999999999997E-2</v>
      </c>
      <c r="CZ311" s="14">
        <v>40.918700000000001</v>
      </c>
      <c r="DA311" s="11" t="s">
        <v>274</v>
      </c>
      <c r="DB311" s="4" t="s">
        <v>274</v>
      </c>
      <c r="DC311" s="4">
        <v>0</v>
      </c>
      <c r="DD311" s="4">
        <v>77.5</v>
      </c>
      <c r="DE311" s="4">
        <v>1.17E-2</v>
      </c>
      <c r="DF311" s="9">
        <v>52.712600000000002</v>
      </c>
      <c r="DG311" s="13" t="s">
        <v>274</v>
      </c>
      <c r="DH311" s="4" t="s">
        <v>274</v>
      </c>
      <c r="DI311" s="4">
        <v>0</v>
      </c>
      <c r="DJ311" s="4">
        <v>86.666700000000006</v>
      </c>
      <c r="DK311" s="4">
        <v>8.8000000000000005E-3</v>
      </c>
      <c r="DL311" s="14">
        <v>59.648400000000002</v>
      </c>
      <c r="DM311" s="11" t="s">
        <v>274</v>
      </c>
      <c r="DN311" s="4" t="s">
        <v>274</v>
      </c>
      <c r="DO311" s="4">
        <v>0</v>
      </c>
      <c r="DP311" s="4">
        <v>73.571399999999997</v>
      </c>
      <c r="DQ311" s="4">
        <v>9.7000000000000003E-3</v>
      </c>
      <c r="DR311" s="9">
        <v>55.417499999999997</v>
      </c>
      <c r="DS311" s="24">
        <v>1E-4</v>
      </c>
      <c r="DT311" s="5">
        <v>0</v>
      </c>
      <c r="DU311" s="25">
        <v>0</v>
      </c>
    </row>
    <row r="312" spans="1:125" x14ac:dyDescent="0.25">
      <c r="A312" s="13">
        <v>299</v>
      </c>
      <c r="B312" s="9" t="s">
        <v>546</v>
      </c>
      <c r="C312" s="13" t="s">
        <v>546</v>
      </c>
      <c r="D312" s="4" t="s">
        <v>546</v>
      </c>
      <c r="E312" s="4">
        <v>0</v>
      </c>
      <c r="F312" s="4">
        <v>98</v>
      </c>
      <c r="G312" s="4">
        <v>4.0000000000000001E-3</v>
      </c>
      <c r="H312" s="14">
        <v>98.333699999999993</v>
      </c>
      <c r="I312" s="11" t="s">
        <v>546</v>
      </c>
      <c r="J312" s="4" t="s">
        <v>546</v>
      </c>
      <c r="K312" s="4">
        <v>0</v>
      </c>
      <c r="L312" s="4">
        <v>90.909099999999995</v>
      </c>
      <c r="M312" s="4">
        <v>4.3E-3</v>
      </c>
      <c r="N312" s="9">
        <v>98.293000000000006</v>
      </c>
      <c r="O312" s="13" t="s">
        <v>546</v>
      </c>
      <c r="P312" s="4" t="s">
        <v>546</v>
      </c>
      <c r="Q312" s="4">
        <v>0</v>
      </c>
      <c r="R312" s="4">
        <v>98.285700000000006</v>
      </c>
      <c r="S312" s="4">
        <v>4.1000000000000003E-3</v>
      </c>
      <c r="T312" s="14">
        <v>98.564700000000002</v>
      </c>
      <c r="U312" s="11" t="s">
        <v>546</v>
      </c>
      <c r="V312" s="4" t="s">
        <v>546</v>
      </c>
      <c r="W312" s="4">
        <v>0</v>
      </c>
      <c r="X312" s="4">
        <v>96</v>
      </c>
      <c r="Y312" s="4">
        <v>3.5000000000000001E-3</v>
      </c>
      <c r="Z312" s="9">
        <v>98.161000000000001</v>
      </c>
      <c r="AA312" s="13" t="s">
        <v>546</v>
      </c>
      <c r="AB312" s="4" t="s">
        <v>546</v>
      </c>
      <c r="AC312" s="4">
        <v>0</v>
      </c>
      <c r="AD312" s="4">
        <v>97.777799999999999</v>
      </c>
      <c r="AE312" s="4">
        <v>3.8999999999999998E-3</v>
      </c>
      <c r="AF312" s="14">
        <v>98.240300000000005</v>
      </c>
      <c r="AG312" s="11" t="s">
        <v>546</v>
      </c>
      <c r="AH312" s="4" t="s">
        <v>546</v>
      </c>
      <c r="AI312" s="4">
        <v>0</v>
      </c>
      <c r="AJ312" s="4">
        <v>89.047600000000003</v>
      </c>
      <c r="AK312" s="4">
        <v>1.0500000000000001E-2</v>
      </c>
      <c r="AL312" s="9">
        <v>97.227599999999995</v>
      </c>
      <c r="AM312" s="13" t="s">
        <v>546</v>
      </c>
      <c r="AN312" s="4" t="s">
        <v>546</v>
      </c>
      <c r="AO312" s="4">
        <v>0</v>
      </c>
      <c r="AP312" s="4">
        <v>91.315799999999996</v>
      </c>
      <c r="AQ312" s="4">
        <v>1.5800000000000002E-2</v>
      </c>
      <c r="AR312" s="14">
        <v>97.1036</v>
      </c>
      <c r="AS312" s="11" t="s">
        <v>546</v>
      </c>
      <c r="AT312" s="4" t="s">
        <v>546</v>
      </c>
      <c r="AU312" s="4">
        <v>0</v>
      </c>
      <c r="AV312" s="4">
        <v>90</v>
      </c>
      <c r="AW312" s="4">
        <v>5.1000000000000004E-3</v>
      </c>
      <c r="AX312" s="9">
        <v>97.491900000000001</v>
      </c>
      <c r="AY312" s="13" t="s">
        <v>546</v>
      </c>
      <c r="AZ312" s="4" t="s">
        <v>546</v>
      </c>
      <c r="BA312" s="4">
        <v>0</v>
      </c>
      <c r="BB312" s="4">
        <v>75</v>
      </c>
      <c r="BC312" s="4">
        <v>1.2999999999999999E-3</v>
      </c>
      <c r="BD312" s="14">
        <v>97.434899999999999</v>
      </c>
      <c r="BE312" s="11" t="s">
        <v>546</v>
      </c>
      <c r="BF312" s="4" t="s">
        <v>546</v>
      </c>
      <c r="BG312" s="4">
        <v>0</v>
      </c>
      <c r="BH312" s="4">
        <v>93.888900000000007</v>
      </c>
      <c r="BI312" s="4">
        <v>4.5999999999999999E-3</v>
      </c>
      <c r="BJ312" s="9">
        <v>98.246700000000004</v>
      </c>
      <c r="BK312" s="13" t="s">
        <v>546</v>
      </c>
      <c r="BL312" s="4" t="s">
        <v>546</v>
      </c>
      <c r="BM312" s="4">
        <v>0</v>
      </c>
      <c r="BN312" s="4">
        <v>97.5</v>
      </c>
      <c r="BO312" s="4">
        <v>1.2999999999999999E-3</v>
      </c>
      <c r="BP312" s="14">
        <v>98.333299999999994</v>
      </c>
      <c r="BQ312" s="11" t="s">
        <v>546</v>
      </c>
      <c r="BR312" s="4" t="s">
        <v>546</v>
      </c>
      <c r="BS312" s="4">
        <v>1E-4</v>
      </c>
      <c r="BT312" s="4">
        <v>82.678600000000003</v>
      </c>
      <c r="BU312" s="4">
        <v>6.0000000000000001E-3</v>
      </c>
      <c r="BV312" s="9">
        <v>96.653899999999993</v>
      </c>
      <c r="BW312" s="13" t="s">
        <v>546</v>
      </c>
      <c r="BX312" s="4" t="s">
        <v>546</v>
      </c>
      <c r="BY312" s="4">
        <v>1E-4</v>
      </c>
      <c r="BZ312" s="4">
        <v>69.310299999999998</v>
      </c>
      <c r="CA312" s="4">
        <v>4.8999999999999998E-3</v>
      </c>
      <c r="CB312" s="14">
        <v>97.268900000000002</v>
      </c>
      <c r="CC312" s="11" t="s">
        <v>546</v>
      </c>
      <c r="CD312" s="4" t="s">
        <v>546</v>
      </c>
      <c r="CE312" s="4">
        <v>0</v>
      </c>
      <c r="CF312" s="4">
        <v>98</v>
      </c>
      <c r="CG312" s="4">
        <v>3.8999999999999998E-3</v>
      </c>
      <c r="CH312" s="9">
        <v>98.986900000000006</v>
      </c>
      <c r="CI312" s="13" t="s">
        <v>546</v>
      </c>
      <c r="CJ312" s="4" t="s">
        <v>546</v>
      </c>
      <c r="CK312" s="4">
        <v>0</v>
      </c>
      <c r="CL312" s="4">
        <v>95</v>
      </c>
      <c r="CM312" s="4">
        <v>2.3999999999999998E-3</v>
      </c>
      <c r="CN312" s="14">
        <v>98.581800000000001</v>
      </c>
      <c r="CO312" s="11" t="s">
        <v>546</v>
      </c>
      <c r="CP312" s="4" t="s">
        <v>546</v>
      </c>
      <c r="CQ312" s="4">
        <v>0</v>
      </c>
      <c r="CR312" s="4">
        <v>97.5</v>
      </c>
      <c r="CS312" s="4">
        <v>2.0999999999999999E-3</v>
      </c>
      <c r="CT312" s="9">
        <v>98.522800000000004</v>
      </c>
      <c r="CU312" s="13" t="s">
        <v>546</v>
      </c>
      <c r="CV312" s="4" t="s">
        <v>546</v>
      </c>
      <c r="CW312" s="4">
        <v>0</v>
      </c>
      <c r="CX312" s="4">
        <v>98.571399999999997</v>
      </c>
      <c r="CY312" s="4">
        <v>3.0999999999999999E-3</v>
      </c>
      <c r="CZ312" s="14">
        <v>98.3245</v>
      </c>
      <c r="DA312" s="11" t="s">
        <v>546</v>
      </c>
      <c r="DB312" s="4" t="s">
        <v>546</v>
      </c>
      <c r="DC312" s="4">
        <v>0</v>
      </c>
      <c r="DD312" s="4">
        <v>90</v>
      </c>
      <c r="DE312" s="4">
        <v>2.2000000000000001E-3</v>
      </c>
      <c r="DF312" s="9">
        <v>97.072000000000003</v>
      </c>
      <c r="DG312" s="13" t="s">
        <v>546</v>
      </c>
      <c r="DH312" s="4" t="s">
        <v>546</v>
      </c>
      <c r="DI312" s="4">
        <v>0</v>
      </c>
      <c r="DJ312" s="4">
        <v>83.333299999999994</v>
      </c>
      <c r="DK312" s="4">
        <v>2.3E-3</v>
      </c>
      <c r="DL312" s="14">
        <v>96.666200000000003</v>
      </c>
      <c r="DM312" s="11" t="s">
        <v>546</v>
      </c>
      <c r="DN312" s="4" t="s">
        <v>546</v>
      </c>
      <c r="DO312" s="4">
        <v>0</v>
      </c>
      <c r="DP312" s="4">
        <v>78</v>
      </c>
      <c r="DQ312" s="4">
        <v>2.3E-3</v>
      </c>
      <c r="DR312" s="9">
        <v>96.238900000000001</v>
      </c>
      <c r="DS312" s="24">
        <v>0</v>
      </c>
      <c r="DT312" s="5">
        <v>0</v>
      </c>
      <c r="DU312" s="25">
        <v>0</v>
      </c>
    </row>
    <row r="313" spans="1:125" x14ac:dyDescent="0.25">
      <c r="A313" s="13">
        <v>300</v>
      </c>
      <c r="B313" s="9" t="s">
        <v>547</v>
      </c>
      <c r="C313" s="13" t="s">
        <v>547</v>
      </c>
      <c r="D313" s="4" t="s">
        <v>547</v>
      </c>
      <c r="E313" s="4">
        <v>0</v>
      </c>
      <c r="F313" s="4">
        <v>89.5</v>
      </c>
      <c r="G313" s="4">
        <v>2.9399999999999999E-2</v>
      </c>
      <c r="H313" s="14">
        <v>69.617599999999996</v>
      </c>
      <c r="I313" s="11" t="s">
        <v>547</v>
      </c>
      <c r="J313" s="4" t="s">
        <v>547</v>
      </c>
      <c r="K313" s="4">
        <v>0</v>
      </c>
      <c r="L313" s="4">
        <v>95.625</v>
      </c>
      <c r="M313" s="4">
        <v>2.12E-2</v>
      </c>
      <c r="N313" s="9">
        <v>79.929699999999997</v>
      </c>
      <c r="O313" s="13" t="s">
        <v>547</v>
      </c>
      <c r="P313" s="4" t="s">
        <v>547</v>
      </c>
      <c r="Q313" s="4">
        <v>0</v>
      </c>
      <c r="R313" s="4">
        <v>99</v>
      </c>
      <c r="S313" s="4">
        <v>1.4999999999999999E-2</v>
      </c>
      <c r="T313" s="14">
        <v>94.186700000000002</v>
      </c>
      <c r="U313" s="11" t="s">
        <v>547</v>
      </c>
      <c r="V313" s="4" t="s">
        <v>547</v>
      </c>
      <c r="W313" s="4">
        <v>0</v>
      </c>
      <c r="X313" s="4">
        <v>98</v>
      </c>
      <c r="Y313" s="4">
        <v>1.1900000000000001E-2</v>
      </c>
      <c r="Z313" s="9">
        <v>91.147599999999997</v>
      </c>
      <c r="AA313" s="13" t="s">
        <v>547</v>
      </c>
      <c r="AB313" s="4" t="s">
        <v>547</v>
      </c>
      <c r="AC313" s="4">
        <v>0</v>
      </c>
      <c r="AD313" s="4">
        <v>95.555599999999998</v>
      </c>
      <c r="AE313" s="4">
        <v>1.83E-2</v>
      </c>
      <c r="AF313" s="14">
        <v>83.741100000000003</v>
      </c>
      <c r="AG313" s="11" t="s">
        <v>547</v>
      </c>
      <c r="AH313" s="4" t="s">
        <v>547</v>
      </c>
      <c r="AI313" s="4">
        <v>0</v>
      </c>
      <c r="AJ313" s="4">
        <v>88.333299999999994</v>
      </c>
      <c r="AK313" s="4">
        <v>4.2200000000000001E-2</v>
      </c>
      <c r="AL313" s="9">
        <v>67.318399999999997</v>
      </c>
      <c r="AM313" s="13" t="s">
        <v>547</v>
      </c>
      <c r="AN313" s="4" t="s">
        <v>547</v>
      </c>
      <c r="AO313" s="4">
        <v>1E-4</v>
      </c>
      <c r="AP313" s="4">
        <v>84.871799999999993</v>
      </c>
      <c r="AQ313" s="4">
        <v>6.7799999999999999E-2</v>
      </c>
      <c r="AR313" s="14">
        <v>60.709299999999999</v>
      </c>
      <c r="AS313" s="11" t="s">
        <v>547</v>
      </c>
      <c r="AT313" s="4" t="s">
        <v>547</v>
      </c>
      <c r="AU313" s="4">
        <v>0</v>
      </c>
      <c r="AV313" s="4">
        <v>71.818200000000004</v>
      </c>
      <c r="AW313" s="4">
        <v>2.9000000000000001E-2</v>
      </c>
      <c r="AX313" s="9">
        <v>54.439</v>
      </c>
      <c r="AY313" s="13" t="s">
        <v>547</v>
      </c>
      <c r="AZ313" s="4" t="s">
        <v>547</v>
      </c>
      <c r="BA313" s="4">
        <v>0</v>
      </c>
      <c r="BB313" s="4">
        <v>100</v>
      </c>
      <c r="BC313" s="4">
        <v>4.0000000000000001E-3</v>
      </c>
      <c r="BD313" s="14">
        <v>81.835800000000006</v>
      </c>
      <c r="BE313" s="11" t="s">
        <v>547</v>
      </c>
      <c r="BF313" s="4" t="s">
        <v>547</v>
      </c>
      <c r="BG313" s="4">
        <v>2.9999999999999997E-4</v>
      </c>
      <c r="BH313" s="4">
        <v>55.170499999999997</v>
      </c>
      <c r="BI313" s="4">
        <v>6.1100000000000002E-2</v>
      </c>
      <c r="BJ313" s="9">
        <v>25.653300000000002</v>
      </c>
      <c r="BK313" s="13" t="s">
        <v>547</v>
      </c>
      <c r="BL313" s="4" t="s">
        <v>547</v>
      </c>
      <c r="BM313" s="4">
        <v>0</v>
      </c>
      <c r="BN313" s="4">
        <v>100</v>
      </c>
      <c r="BO313" s="4">
        <v>2.8E-3</v>
      </c>
      <c r="BP313" s="14">
        <v>96.439599999999999</v>
      </c>
      <c r="BQ313" s="11" t="s">
        <v>547</v>
      </c>
      <c r="BR313" s="4" t="s">
        <v>547</v>
      </c>
      <c r="BS313" s="4">
        <v>0</v>
      </c>
      <c r="BT313" s="4">
        <v>94.642899999999997</v>
      </c>
      <c r="BU313" s="4">
        <v>1.6E-2</v>
      </c>
      <c r="BV313" s="9">
        <v>81.609700000000004</v>
      </c>
      <c r="BW313" s="13" t="s">
        <v>547</v>
      </c>
      <c r="BX313" s="4" t="s">
        <v>547</v>
      </c>
      <c r="BY313" s="4">
        <v>0</v>
      </c>
      <c r="BZ313" s="4">
        <v>78.823499999999996</v>
      </c>
      <c r="CA313" s="4">
        <v>2.0199999999999999E-2</v>
      </c>
      <c r="CB313" s="14">
        <v>58.997</v>
      </c>
      <c r="CC313" s="11" t="s">
        <v>547</v>
      </c>
      <c r="CD313" s="4" t="s">
        <v>547</v>
      </c>
      <c r="CE313" s="4">
        <v>0</v>
      </c>
      <c r="CF313" s="4">
        <v>92.25</v>
      </c>
      <c r="CG313" s="4">
        <v>4.3499999999999997E-2</v>
      </c>
      <c r="CH313" s="9">
        <v>64.667299999999997</v>
      </c>
      <c r="CI313" s="13" t="s">
        <v>547</v>
      </c>
      <c r="CJ313" s="4" t="s">
        <v>547</v>
      </c>
      <c r="CK313" s="4">
        <v>0</v>
      </c>
      <c r="CL313" s="4">
        <v>92.5</v>
      </c>
      <c r="CM313" s="4">
        <v>1.6500000000000001E-2</v>
      </c>
      <c r="CN313" s="14">
        <v>77.041700000000006</v>
      </c>
      <c r="CO313" s="11" t="s">
        <v>547</v>
      </c>
      <c r="CP313" s="4" t="s">
        <v>547</v>
      </c>
      <c r="CQ313" s="4">
        <v>0</v>
      </c>
      <c r="CR313" s="4">
        <v>100</v>
      </c>
      <c r="CS313" s="4">
        <v>7.0000000000000001E-3</v>
      </c>
      <c r="CT313" s="9">
        <v>95.015000000000001</v>
      </c>
      <c r="CU313" s="13" t="s">
        <v>547</v>
      </c>
      <c r="CV313" s="4" t="s">
        <v>547</v>
      </c>
      <c r="CW313" s="4">
        <v>2.0000000000000001E-4</v>
      </c>
      <c r="CX313" s="4">
        <v>59.488599999999998</v>
      </c>
      <c r="CY313" s="4">
        <v>1.6299999999999999E-2</v>
      </c>
      <c r="CZ313" s="14">
        <v>79.757499999999993</v>
      </c>
      <c r="DA313" s="11" t="s">
        <v>547</v>
      </c>
      <c r="DB313" s="4" t="s">
        <v>547</v>
      </c>
      <c r="DC313" s="4">
        <v>0</v>
      </c>
      <c r="DD313" s="4">
        <v>93.333299999999994</v>
      </c>
      <c r="DE313" s="4">
        <v>5.7000000000000002E-3</v>
      </c>
      <c r="DF313" s="9">
        <v>85.024000000000001</v>
      </c>
      <c r="DG313" s="13" t="s">
        <v>547</v>
      </c>
      <c r="DH313" s="4" t="s">
        <v>547</v>
      </c>
      <c r="DI313" s="4">
        <v>0</v>
      </c>
      <c r="DJ313" s="4">
        <v>91.666700000000006</v>
      </c>
      <c r="DK313" s="4">
        <v>5.0000000000000001E-3</v>
      </c>
      <c r="DL313" s="14">
        <v>85.034199999999998</v>
      </c>
      <c r="DM313" s="11" t="s">
        <v>547</v>
      </c>
      <c r="DN313" s="4" t="s">
        <v>547</v>
      </c>
      <c r="DO313" s="4">
        <v>0</v>
      </c>
      <c r="DP313" s="4">
        <v>97.5</v>
      </c>
      <c r="DQ313" s="4">
        <v>3.8E-3</v>
      </c>
      <c r="DR313" s="9">
        <v>90.800899999999999</v>
      </c>
      <c r="DS313" s="24">
        <v>0</v>
      </c>
      <c r="DT313" s="5">
        <v>0</v>
      </c>
      <c r="DU313" s="25">
        <v>0</v>
      </c>
    </row>
    <row r="314" spans="1:125" x14ac:dyDescent="0.25">
      <c r="A314" s="15">
        <v>301</v>
      </c>
      <c r="B314" s="10" t="s">
        <v>133</v>
      </c>
      <c r="C314" s="15" t="s">
        <v>133</v>
      </c>
      <c r="D314" s="7" t="s">
        <v>133</v>
      </c>
      <c r="E314" s="7">
        <v>0.18410000000000001</v>
      </c>
      <c r="F314" s="7">
        <v>0.5222</v>
      </c>
      <c r="G314" s="7">
        <v>0.23780000000000001</v>
      </c>
      <c r="H314" s="16">
        <v>1.272</v>
      </c>
      <c r="I314" s="12" t="s">
        <v>133</v>
      </c>
      <c r="J314" s="7" t="s">
        <v>133</v>
      </c>
      <c r="K314" s="7">
        <v>1.34E-2</v>
      </c>
      <c r="L314" s="7">
        <v>10.1089</v>
      </c>
      <c r="M314" s="7">
        <v>5.7500000000000002E-2</v>
      </c>
      <c r="N314" s="10">
        <v>27.200199999999999</v>
      </c>
      <c r="O314" s="15" t="s">
        <v>133</v>
      </c>
      <c r="P314" s="7" t="s">
        <v>133</v>
      </c>
      <c r="Q314" s="7">
        <v>0.13139999999999999</v>
      </c>
      <c r="R314" s="7">
        <v>3.8532999999999999</v>
      </c>
      <c r="S314" s="7">
        <v>0.1231</v>
      </c>
      <c r="T314" s="16">
        <v>11.158899999999999</v>
      </c>
      <c r="U314" s="12" t="s">
        <v>133</v>
      </c>
      <c r="V314" s="7" t="s">
        <v>133</v>
      </c>
      <c r="W314" s="7">
        <v>5.5300000000000002E-2</v>
      </c>
      <c r="X314" s="7">
        <v>2.9348999999999998</v>
      </c>
      <c r="Y314" s="7">
        <v>9.6699999999999994E-2</v>
      </c>
      <c r="Z314" s="10">
        <v>9.0351999999999997</v>
      </c>
      <c r="AA314" s="15" t="s">
        <v>133</v>
      </c>
      <c r="AB314" s="7" t="s">
        <v>133</v>
      </c>
      <c r="AC314" s="7">
        <v>0.1396</v>
      </c>
      <c r="AD314" s="7">
        <v>1.41</v>
      </c>
      <c r="AE314" s="7">
        <v>0.157</v>
      </c>
      <c r="AF314" s="16">
        <v>3.2229999999999999</v>
      </c>
      <c r="AG314" s="12" t="s">
        <v>133</v>
      </c>
      <c r="AH314" s="7" t="s">
        <v>133</v>
      </c>
      <c r="AI314" s="7">
        <v>8.9700000000000002E-2</v>
      </c>
      <c r="AJ314" s="7">
        <v>2.044</v>
      </c>
      <c r="AK314" s="7">
        <v>0.16619999999999999</v>
      </c>
      <c r="AL314" s="10">
        <v>5.0890000000000004</v>
      </c>
      <c r="AM314" s="15" t="s">
        <v>133</v>
      </c>
      <c r="AN314" s="7" t="s">
        <v>133</v>
      </c>
      <c r="AO314" s="7">
        <v>0.22689999999999999</v>
      </c>
      <c r="AP314" s="7">
        <v>0.3075</v>
      </c>
      <c r="AQ314" s="7">
        <v>0.32419999999999999</v>
      </c>
      <c r="AR314" s="16">
        <v>0.55459999999999998</v>
      </c>
      <c r="AS314" s="12" t="s">
        <v>133</v>
      </c>
      <c r="AT314" s="7" t="s">
        <v>133</v>
      </c>
      <c r="AU314" s="7">
        <v>1.9E-2</v>
      </c>
      <c r="AV314" s="7">
        <v>6.5262000000000002</v>
      </c>
      <c r="AW314" s="7">
        <v>5.91E-2</v>
      </c>
      <c r="AX314" s="10">
        <v>23.668500000000002</v>
      </c>
      <c r="AY314" s="15" t="s">
        <v>133</v>
      </c>
      <c r="AZ314" s="7" t="s">
        <v>133</v>
      </c>
      <c r="BA314" s="7">
        <v>3.2300000000000002E-2</v>
      </c>
      <c r="BB314" s="7">
        <v>0.39979999999999999</v>
      </c>
      <c r="BC314" s="7">
        <v>7.0099999999999996E-2</v>
      </c>
      <c r="BD314" s="16">
        <v>1.0490999999999999</v>
      </c>
      <c r="BE314" s="12" t="s">
        <v>133</v>
      </c>
      <c r="BF314" s="7" t="s">
        <v>133</v>
      </c>
      <c r="BG314" s="7">
        <v>2.3699999999999999E-2</v>
      </c>
      <c r="BH314" s="7">
        <v>6.2933000000000003</v>
      </c>
      <c r="BI314" s="7">
        <v>8.3500000000000005E-2</v>
      </c>
      <c r="BJ314" s="10">
        <v>13.1022</v>
      </c>
      <c r="BK314" s="15" t="s">
        <v>133</v>
      </c>
      <c r="BL314" s="7" t="s">
        <v>133</v>
      </c>
      <c r="BM314" s="7">
        <v>4.6600000000000003E-2</v>
      </c>
      <c r="BN314" s="7">
        <v>1.8333999999999999</v>
      </c>
      <c r="BO314" s="7">
        <v>6.3799999999999996E-2</v>
      </c>
      <c r="BP314" s="16">
        <v>2.8683999999999998</v>
      </c>
      <c r="BQ314" s="12" t="s">
        <v>133</v>
      </c>
      <c r="BR314" s="7" t="s">
        <v>133</v>
      </c>
      <c r="BS314" s="7">
        <v>0.2356</v>
      </c>
      <c r="BT314" s="7">
        <v>0.74629999999999996</v>
      </c>
      <c r="BU314" s="7">
        <v>0.182</v>
      </c>
      <c r="BV314" s="10">
        <v>2.2984</v>
      </c>
      <c r="BW314" s="15" t="s">
        <v>133</v>
      </c>
      <c r="BX314" s="7" t="s">
        <v>133</v>
      </c>
      <c r="BY314" s="7">
        <v>2.1000000000000001E-2</v>
      </c>
      <c r="BZ314" s="7">
        <v>4.3867000000000003</v>
      </c>
      <c r="CA314" s="7">
        <v>4.3900000000000002E-2</v>
      </c>
      <c r="CB314" s="16">
        <v>17.3889</v>
      </c>
      <c r="CC314" s="12" t="s">
        <v>133</v>
      </c>
      <c r="CD314" s="7" t="s">
        <v>133</v>
      </c>
      <c r="CE314" s="7">
        <v>6.5000000000000002E-2</v>
      </c>
      <c r="CF314" s="7">
        <v>4.4431000000000003</v>
      </c>
      <c r="CG314" s="7">
        <v>0.1285</v>
      </c>
      <c r="CH314" s="10">
        <v>12.226599999999999</v>
      </c>
      <c r="CI314" s="15" t="s">
        <v>133</v>
      </c>
      <c r="CJ314" s="7" t="s">
        <v>133</v>
      </c>
      <c r="CK314" s="7">
        <v>1.8599999999999998E-2</v>
      </c>
      <c r="CL314" s="7">
        <v>5.0590000000000002</v>
      </c>
      <c r="CM314" s="7">
        <v>7.7499999999999999E-2</v>
      </c>
      <c r="CN314" s="16">
        <v>13.5871</v>
      </c>
      <c r="CO314" s="12" t="s">
        <v>133</v>
      </c>
      <c r="CP314" s="7" t="s">
        <v>133</v>
      </c>
      <c r="CQ314" s="7">
        <v>3.5900000000000001E-2</v>
      </c>
      <c r="CR314" s="7">
        <v>2.9845000000000002</v>
      </c>
      <c r="CS314" s="7">
        <v>0.10299999999999999</v>
      </c>
      <c r="CT314" s="10">
        <v>4.8343999999999996</v>
      </c>
      <c r="CU314" s="15" t="s">
        <v>133</v>
      </c>
      <c r="CV314" s="7" t="s">
        <v>133</v>
      </c>
      <c r="CW314" s="7">
        <v>0.1028</v>
      </c>
      <c r="CX314" s="7">
        <v>1.2668999999999999</v>
      </c>
      <c r="CY314" s="7">
        <v>0.12559999999999999</v>
      </c>
      <c r="CZ314" s="16">
        <v>2.8494000000000002</v>
      </c>
      <c r="DA314" s="12" t="s">
        <v>133</v>
      </c>
      <c r="DB314" s="7" t="s">
        <v>133</v>
      </c>
      <c r="DC314" s="7">
        <v>2.3099999999999999E-2</v>
      </c>
      <c r="DD314" s="7">
        <v>2.1652</v>
      </c>
      <c r="DE314" s="7">
        <v>4.6699999999999998E-2</v>
      </c>
      <c r="DF314" s="10">
        <v>7.0258000000000003</v>
      </c>
      <c r="DG314" s="15" t="s">
        <v>133</v>
      </c>
      <c r="DH314" s="7" t="s">
        <v>133</v>
      </c>
      <c r="DI314" s="7">
        <v>2.01E-2</v>
      </c>
      <c r="DJ314" s="7">
        <v>1.9016999999999999</v>
      </c>
      <c r="DK314" s="7">
        <v>4.53E-2</v>
      </c>
      <c r="DL314" s="16">
        <v>5.6161000000000003</v>
      </c>
      <c r="DM314" s="12" t="s">
        <v>133</v>
      </c>
      <c r="DN314" s="7" t="s">
        <v>133</v>
      </c>
      <c r="DO314" s="7">
        <v>3.44E-2</v>
      </c>
      <c r="DP314" s="7">
        <v>1.4346000000000001</v>
      </c>
      <c r="DQ314" s="7">
        <v>6.2799999999999995E-2</v>
      </c>
      <c r="DR314" s="10">
        <v>3.3786999999999998</v>
      </c>
      <c r="DS314" s="26">
        <v>7.5899999999999995E-2</v>
      </c>
      <c r="DT314" s="8">
        <v>9</v>
      </c>
      <c r="DU314" s="27">
        <v>2</v>
      </c>
    </row>
    <row r="315" spans="1:125" x14ac:dyDescent="0.25">
      <c r="A315" s="13">
        <v>302</v>
      </c>
      <c r="B315" s="9" t="s">
        <v>31</v>
      </c>
      <c r="C315" s="13" t="s">
        <v>31</v>
      </c>
      <c r="D315" s="4" t="s">
        <v>31</v>
      </c>
      <c r="E315" s="4">
        <v>5.9999999999999995E-4</v>
      </c>
      <c r="F315" s="4">
        <v>42.911099999999998</v>
      </c>
      <c r="G315" s="4">
        <v>1.7600000000000001E-2</v>
      </c>
      <c r="H315" s="14">
        <v>87.764300000000006</v>
      </c>
      <c r="I315" s="11" t="s">
        <v>31</v>
      </c>
      <c r="J315" s="4" t="s">
        <v>31</v>
      </c>
      <c r="K315" s="4">
        <v>1.1999999999999999E-3</v>
      </c>
      <c r="L315" s="4">
        <v>35.443199999999997</v>
      </c>
      <c r="M315" s="4">
        <v>2.1100000000000001E-2</v>
      </c>
      <c r="N315" s="9">
        <v>80.154899999999998</v>
      </c>
      <c r="O315" s="13" t="s">
        <v>31</v>
      </c>
      <c r="P315" s="4" t="s">
        <v>31</v>
      </c>
      <c r="Q315" s="4">
        <v>2.9999999999999997E-4</v>
      </c>
      <c r="R315" s="4">
        <v>77.588700000000003</v>
      </c>
      <c r="S315" s="4">
        <v>1.2500000000000001E-2</v>
      </c>
      <c r="T315" s="14">
        <v>95.617699999999999</v>
      </c>
      <c r="U315" s="11" t="s">
        <v>31</v>
      </c>
      <c r="V315" s="4" t="s">
        <v>31</v>
      </c>
      <c r="W315" s="4">
        <v>1E-4</v>
      </c>
      <c r="X315" s="4">
        <v>71.111099999999993</v>
      </c>
      <c r="Y315" s="4">
        <v>1.0500000000000001E-2</v>
      </c>
      <c r="Z315" s="9">
        <v>93.512200000000007</v>
      </c>
      <c r="AA315" s="13" t="s">
        <v>31</v>
      </c>
      <c r="AB315" s="4" t="s">
        <v>31</v>
      </c>
      <c r="AC315" s="4">
        <v>2.0000000000000001E-4</v>
      </c>
      <c r="AD315" s="4">
        <v>63.587000000000003</v>
      </c>
      <c r="AE315" s="4">
        <v>1.2E-2</v>
      </c>
      <c r="AF315" s="14">
        <v>93.743200000000002</v>
      </c>
      <c r="AG315" s="11" t="s">
        <v>31</v>
      </c>
      <c r="AH315" s="4" t="s">
        <v>31</v>
      </c>
      <c r="AI315" s="4">
        <v>7.7999999999999996E-3</v>
      </c>
      <c r="AJ315" s="4">
        <v>19.253599999999999</v>
      </c>
      <c r="AK315" s="4">
        <v>4.6399999999999997E-2</v>
      </c>
      <c r="AL315" s="9">
        <v>62.1629</v>
      </c>
      <c r="AM315" s="13" t="s">
        <v>31</v>
      </c>
      <c r="AN315" s="4" t="s">
        <v>31</v>
      </c>
      <c r="AO315" s="4">
        <v>8.2000000000000007E-3</v>
      </c>
      <c r="AP315" s="4">
        <v>20.781300000000002</v>
      </c>
      <c r="AQ315" s="4">
        <v>8.7499999999999994E-2</v>
      </c>
      <c r="AR315" s="14">
        <v>45.143300000000004</v>
      </c>
      <c r="AS315" s="11" t="s">
        <v>31</v>
      </c>
      <c r="AT315" s="4" t="s">
        <v>31</v>
      </c>
      <c r="AU315" s="4">
        <v>2.7000000000000001E-3</v>
      </c>
      <c r="AV315" s="4">
        <v>18.609200000000001</v>
      </c>
      <c r="AW315" s="4">
        <v>4.1700000000000001E-2</v>
      </c>
      <c r="AX315" s="9">
        <v>37.208599999999997</v>
      </c>
      <c r="AY315" s="13" t="s">
        <v>31</v>
      </c>
      <c r="AZ315" s="4" t="s">
        <v>31</v>
      </c>
      <c r="BA315" s="4">
        <v>0</v>
      </c>
      <c r="BB315" s="4">
        <v>51.666699999999999</v>
      </c>
      <c r="BC315" s="4">
        <v>4.0000000000000001E-3</v>
      </c>
      <c r="BD315" s="14">
        <v>82.546099999999996</v>
      </c>
      <c r="BE315" s="11" t="s">
        <v>31</v>
      </c>
      <c r="BF315" s="4" t="s">
        <v>31</v>
      </c>
      <c r="BG315" s="4">
        <v>1.14E-2</v>
      </c>
      <c r="BH315" s="4">
        <v>11.418100000000001</v>
      </c>
      <c r="BI315" s="4">
        <v>4.4299999999999999E-2</v>
      </c>
      <c r="BJ315" s="9">
        <v>43.007899999999999</v>
      </c>
      <c r="BK315" s="13" t="s">
        <v>31</v>
      </c>
      <c r="BL315" s="4" t="s">
        <v>31</v>
      </c>
      <c r="BM315" s="4">
        <v>1E-4</v>
      </c>
      <c r="BN315" s="4">
        <v>68.333299999999994</v>
      </c>
      <c r="BO315" s="4">
        <v>3.2000000000000002E-3</v>
      </c>
      <c r="BP315" s="14">
        <v>95.9084</v>
      </c>
      <c r="BQ315" s="11" t="s">
        <v>31</v>
      </c>
      <c r="BR315" s="4" t="s">
        <v>31</v>
      </c>
      <c r="BS315" s="4">
        <v>5.0000000000000001E-4</v>
      </c>
      <c r="BT315" s="4">
        <v>54.349800000000002</v>
      </c>
      <c r="BU315" s="4">
        <v>1.4800000000000001E-2</v>
      </c>
      <c r="BV315" s="9">
        <v>84.115899999999996</v>
      </c>
      <c r="BW315" s="13" t="s">
        <v>31</v>
      </c>
      <c r="BX315" s="4" t="s">
        <v>31</v>
      </c>
      <c r="BY315" s="4">
        <v>1.1000000000000001E-3</v>
      </c>
      <c r="BZ315" s="4">
        <v>30.026</v>
      </c>
      <c r="CA315" s="4">
        <v>1.5599999999999999E-2</v>
      </c>
      <c r="CB315" s="14">
        <v>74.415700000000001</v>
      </c>
      <c r="CC315" s="11" t="s">
        <v>31</v>
      </c>
      <c r="CD315" s="4" t="s">
        <v>31</v>
      </c>
      <c r="CE315" s="4">
        <v>1.4E-3</v>
      </c>
      <c r="CF315" s="4">
        <v>41.412399999999998</v>
      </c>
      <c r="CG315" s="4">
        <v>2.5499999999999998E-2</v>
      </c>
      <c r="CH315" s="9">
        <v>88.647800000000004</v>
      </c>
      <c r="CI315" s="13" t="s">
        <v>31</v>
      </c>
      <c r="CJ315" s="4" t="s">
        <v>31</v>
      </c>
      <c r="CK315" s="4">
        <v>1E-3</v>
      </c>
      <c r="CL315" s="4">
        <v>25.0106</v>
      </c>
      <c r="CM315" s="4">
        <v>1.5900000000000001E-2</v>
      </c>
      <c r="CN315" s="14">
        <v>78.721699999999998</v>
      </c>
      <c r="CO315" s="11" t="s">
        <v>31</v>
      </c>
      <c r="CP315" s="4" t="s">
        <v>31</v>
      </c>
      <c r="CQ315" s="4">
        <v>1E-4</v>
      </c>
      <c r="CR315" s="4">
        <v>60</v>
      </c>
      <c r="CS315" s="4">
        <v>7.1999999999999998E-3</v>
      </c>
      <c r="CT315" s="9">
        <v>94.5428</v>
      </c>
      <c r="CU315" s="13" t="s">
        <v>31</v>
      </c>
      <c r="CV315" s="4" t="s">
        <v>31</v>
      </c>
      <c r="CW315" s="4">
        <v>8.0000000000000004E-4</v>
      </c>
      <c r="CX315" s="4">
        <v>41.2241</v>
      </c>
      <c r="CY315" s="4">
        <v>1.1299999999999999E-2</v>
      </c>
      <c r="CZ315" s="14">
        <v>91.096000000000004</v>
      </c>
      <c r="DA315" s="11" t="s">
        <v>31</v>
      </c>
      <c r="DB315" s="4" t="s">
        <v>31</v>
      </c>
      <c r="DC315" s="4">
        <v>0</v>
      </c>
      <c r="DD315" s="4">
        <v>70.555599999999998</v>
      </c>
      <c r="DE315" s="4">
        <v>4.4000000000000003E-3</v>
      </c>
      <c r="DF315" s="9">
        <v>92.383300000000006</v>
      </c>
      <c r="DG315" s="13" t="s">
        <v>31</v>
      </c>
      <c r="DH315" s="4" t="s">
        <v>31</v>
      </c>
      <c r="DI315" s="4">
        <v>1E-4</v>
      </c>
      <c r="DJ315" s="4">
        <v>54.7727</v>
      </c>
      <c r="DK315" s="4">
        <v>4.7000000000000002E-3</v>
      </c>
      <c r="DL315" s="14">
        <v>87.222999999999999</v>
      </c>
      <c r="DM315" s="11" t="s">
        <v>31</v>
      </c>
      <c r="DN315" s="4" t="s">
        <v>31</v>
      </c>
      <c r="DO315" s="4">
        <v>0</v>
      </c>
      <c r="DP315" s="4">
        <v>79</v>
      </c>
      <c r="DQ315" s="4">
        <v>3.3E-3</v>
      </c>
      <c r="DR315" s="9">
        <v>93.287000000000006</v>
      </c>
      <c r="DS315" s="24">
        <v>1.9E-3</v>
      </c>
      <c r="DT315" s="5">
        <v>0</v>
      </c>
      <c r="DU315" s="25">
        <v>0</v>
      </c>
    </row>
    <row r="316" spans="1:125" x14ac:dyDescent="0.25">
      <c r="A316" s="15">
        <v>303</v>
      </c>
      <c r="B316" s="10" t="s">
        <v>166</v>
      </c>
      <c r="C316" s="15" t="s">
        <v>166</v>
      </c>
      <c r="D316" s="7" t="s">
        <v>166</v>
      </c>
      <c r="E316" s="7">
        <v>5.0000000000000001E-3</v>
      </c>
      <c r="F316" s="7">
        <v>18.2485</v>
      </c>
      <c r="G316" s="7">
        <v>4.2299999999999997E-2</v>
      </c>
      <c r="H316" s="16">
        <v>52.123600000000003</v>
      </c>
      <c r="I316" s="12" t="s">
        <v>166</v>
      </c>
      <c r="J316" s="7" t="s">
        <v>166</v>
      </c>
      <c r="K316" s="7">
        <v>1.1299999999999999E-2</v>
      </c>
      <c r="L316" s="7">
        <v>11.348699999999999</v>
      </c>
      <c r="M316" s="7">
        <v>4.1200000000000001E-2</v>
      </c>
      <c r="N316" s="10">
        <v>44.417200000000001</v>
      </c>
      <c r="O316" s="15" t="s">
        <v>166</v>
      </c>
      <c r="P316" s="7" t="s">
        <v>166</v>
      </c>
      <c r="Q316" s="7">
        <v>1.6899999999999998E-2</v>
      </c>
      <c r="R316" s="7">
        <v>23.2638</v>
      </c>
      <c r="S316" s="7">
        <v>4.3200000000000002E-2</v>
      </c>
      <c r="T316" s="16">
        <v>57.061199999999999</v>
      </c>
      <c r="U316" s="12" t="s">
        <v>166</v>
      </c>
      <c r="V316" s="7" t="s">
        <v>166</v>
      </c>
      <c r="W316" s="7">
        <v>9.1999999999999998E-3</v>
      </c>
      <c r="X316" s="7">
        <v>13.3285</v>
      </c>
      <c r="Y316" s="7">
        <v>4.2000000000000003E-2</v>
      </c>
      <c r="Z316" s="10">
        <v>38.134599999999999</v>
      </c>
      <c r="AA316" s="15" t="s">
        <v>166</v>
      </c>
      <c r="AB316" s="7" t="s">
        <v>166</v>
      </c>
      <c r="AC316" s="7">
        <v>7.3000000000000001E-3</v>
      </c>
      <c r="AD316" s="7">
        <v>19.748000000000001</v>
      </c>
      <c r="AE316" s="7">
        <v>2.9600000000000001E-2</v>
      </c>
      <c r="AF316" s="16">
        <v>63.840899999999998</v>
      </c>
      <c r="AG316" s="12" t="s">
        <v>166</v>
      </c>
      <c r="AH316" s="7" t="s">
        <v>166</v>
      </c>
      <c r="AI316" s="7">
        <v>2.8299999999999999E-2</v>
      </c>
      <c r="AJ316" s="7">
        <v>7.7013999999999996</v>
      </c>
      <c r="AK316" s="7">
        <v>8.2299999999999998E-2</v>
      </c>
      <c r="AL316" s="10">
        <v>29.695499999999999</v>
      </c>
      <c r="AM316" s="15" t="s">
        <v>166</v>
      </c>
      <c r="AN316" s="7" t="s">
        <v>166</v>
      </c>
      <c r="AO316" s="7">
        <v>9.7299999999999998E-2</v>
      </c>
      <c r="AP316" s="7">
        <v>2.0118</v>
      </c>
      <c r="AQ316" s="7">
        <v>0.1714</v>
      </c>
      <c r="AR316" s="16">
        <v>10.8142</v>
      </c>
      <c r="AS316" s="12" t="s">
        <v>166</v>
      </c>
      <c r="AT316" s="7" t="s">
        <v>166</v>
      </c>
      <c r="AU316" s="7">
        <v>6.8099999999999994E-2</v>
      </c>
      <c r="AV316" s="7">
        <v>2.4186999999999999</v>
      </c>
      <c r="AW316" s="7">
        <v>9.9299999999999999E-2</v>
      </c>
      <c r="AX316" s="10">
        <v>10.0718</v>
      </c>
      <c r="AY316" s="15" t="s">
        <v>166</v>
      </c>
      <c r="AZ316" s="7" t="s">
        <v>166</v>
      </c>
      <c r="BA316" s="7">
        <v>6.4999999999999997E-3</v>
      </c>
      <c r="BB316" s="7">
        <v>2.7469999999999999</v>
      </c>
      <c r="BC316" s="7">
        <v>2.8899999999999999E-2</v>
      </c>
      <c r="BD316" s="16">
        <v>10.9084</v>
      </c>
      <c r="BE316" s="12" t="s">
        <v>166</v>
      </c>
      <c r="BF316" s="7" t="s">
        <v>166</v>
      </c>
      <c r="BG316" s="7">
        <v>2.7300000000000001E-2</v>
      </c>
      <c r="BH316" s="7">
        <v>5.4871999999999996</v>
      </c>
      <c r="BI316" s="7">
        <v>5.0500000000000003E-2</v>
      </c>
      <c r="BJ316" s="10">
        <v>35.570300000000003</v>
      </c>
      <c r="BK316" s="15" t="s">
        <v>166</v>
      </c>
      <c r="BL316" s="7" t="s">
        <v>166</v>
      </c>
      <c r="BM316" s="7">
        <v>1.8599999999999998E-2</v>
      </c>
      <c r="BN316" s="7">
        <v>5.1595000000000004</v>
      </c>
      <c r="BO316" s="7">
        <v>2.4500000000000001E-2</v>
      </c>
      <c r="BP316" s="16">
        <v>23.805299999999999</v>
      </c>
      <c r="BQ316" s="12" t="s">
        <v>166</v>
      </c>
      <c r="BR316" s="7" t="s">
        <v>166</v>
      </c>
      <c r="BS316" s="7">
        <v>4.5400000000000003E-2</v>
      </c>
      <c r="BT316" s="7">
        <v>7.0567000000000002</v>
      </c>
      <c r="BU316" s="7">
        <v>6.4199999999999993E-2</v>
      </c>
      <c r="BV316" s="10">
        <v>25.48</v>
      </c>
      <c r="BW316" s="15" t="s">
        <v>166</v>
      </c>
      <c r="BX316" s="7" t="s">
        <v>166</v>
      </c>
      <c r="BY316" s="7">
        <v>3.9600000000000003E-2</v>
      </c>
      <c r="BZ316" s="7">
        <v>2.0306000000000002</v>
      </c>
      <c r="CA316" s="7">
        <v>5.9400000000000001E-2</v>
      </c>
      <c r="CB316" s="16">
        <v>7.9897999999999998</v>
      </c>
      <c r="CC316" s="12" t="s">
        <v>166</v>
      </c>
      <c r="CD316" s="7" t="s">
        <v>166</v>
      </c>
      <c r="CE316" s="7">
        <v>2.4899999999999999E-2</v>
      </c>
      <c r="CF316" s="7">
        <v>9.5040999999999993</v>
      </c>
      <c r="CG316" s="7">
        <v>6.3100000000000003E-2</v>
      </c>
      <c r="CH316" s="10">
        <v>42.625500000000002</v>
      </c>
      <c r="CI316" s="15" t="s">
        <v>166</v>
      </c>
      <c r="CJ316" s="7" t="s">
        <v>166</v>
      </c>
      <c r="CK316" s="7">
        <v>3.7699999999999997E-2</v>
      </c>
      <c r="CL316" s="7">
        <v>2.5546000000000002</v>
      </c>
      <c r="CM316" s="7">
        <v>6.9900000000000004E-2</v>
      </c>
      <c r="CN316" s="16">
        <v>16.2042</v>
      </c>
      <c r="CO316" s="12" t="s">
        <v>166</v>
      </c>
      <c r="CP316" s="7" t="s">
        <v>166</v>
      </c>
      <c r="CQ316" s="7">
        <v>3.5000000000000001E-3</v>
      </c>
      <c r="CR316" s="7">
        <v>16.5868</v>
      </c>
      <c r="CS316" s="7">
        <v>3.3599999999999998E-2</v>
      </c>
      <c r="CT316" s="10">
        <v>36.431199999999997</v>
      </c>
      <c r="CU316" s="15" t="s">
        <v>166</v>
      </c>
      <c r="CV316" s="7" t="s">
        <v>166</v>
      </c>
      <c r="CW316" s="7">
        <v>3.2000000000000002E-3</v>
      </c>
      <c r="CX316" s="7">
        <v>24.882400000000001</v>
      </c>
      <c r="CY316" s="7">
        <v>1.9900000000000001E-2</v>
      </c>
      <c r="CZ316" s="16">
        <v>70.877200000000002</v>
      </c>
      <c r="DA316" s="12" t="s">
        <v>166</v>
      </c>
      <c r="DB316" s="7" t="s">
        <v>166</v>
      </c>
      <c r="DC316" s="7">
        <v>4.3499999999999997E-2</v>
      </c>
      <c r="DD316" s="7">
        <v>0.95440000000000003</v>
      </c>
      <c r="DE316" s="7">
        <v>6.5299999999999997E-2</v>
      </c>
      <c r="DF316" s="10">
        <v>3.0003000000000002</v>
      </c>
      <c r="DG316" s="15" t="s">
        <v>166</v>
      </c>
      <c r="DH316" s="7" t="s">
        <v>166</v>
      </c>
      <c r="DI316" s="7">
        <v>5.0900000000000001E-2</v>
      </c>
      <c r="DJ316" s="7">
        <v>0.54720000000000002</v>
      </c>
      <c r="DK316" s="7">
        <v>6.9800000000000001E-2</v>
      </c>
      <c r="DL316" s="16">
        <v>1.6693</v>
      </c>
      <c r="DM316" s="12" t="s">
        <v>166</v>
      </c>
      <c r="DN316" s="7" t="s">
        <v>166</v>
      </c>
      <c r="DO316" s="7">
        <v>3.1600000000000003E-2</v>
      </c>
      <c r="DP316" s="7">
        <v>1.5879000000000001</v>
      </c>
      <c r="DQ316" s="7">
        <v>5.04E-2</v>
      </c>
      <c r="DR316" s="10">
        <v>5.9043000000000001</v>
      </c>
      <c r="DS316" s="26">
        <v>2.8799999999999999E-2</v>
      </c>
      <c r="DT316" s="8">
        <v>3</v>
      </c>
      <c r="DU316" s="27">
        <v>0</v>
      </c>
    </row>
    <row r="317" spans="1:125" x14ac:dyDescent="0.25">
      <c r="A317" s="13">
        <v>304</v>
      </c>
      <c r="B317" s="9" t="s">
        <v>548</v>
      </c>
      <c r="C317" s="13" t="s">
        <v>548</v>
      </c>
      <c r="D317" s="4" t="s">
        <v>548</v>
      </c>
      <c r="E317" s="4">
        <v>1E-4</v>
      </c>
      <c r="F317" s="4">
        <v>64.150899999999993</v>
      </c>
      <c r="G317" s="4">
        <v>2.1399999999999999E-2</v>
      </c>
      <c r="H317" s="14">
        <v>82.124099999999999</v>
      </c>
      <c r="I317" s="11" t="s">
        <v>548</v>
      </c>
      <c r="J317" s="4" t="s">
        <v>548</v>
      </c>
      <c r="K317" s="4">
        <v>2.0000000000000001E-4</v>
      </c>
      <c r="L317" s="4">
        <v>59.360500000000002</v>
      </c>
      <c r="M317" s="4">
        <v>2.1999999999999999E-2</v>
      </c>
      <c r="N317" s="9">
        <v>78.277500000000003</v>
      </c>
      <c r="O317" s="13" t="s">
        <v>548</v>
      </c>
      <c r="P317" s="4" t="s">
        <v>548</v>
      </c>
      <c r="Q317" s="4">
        <v>4.0000000000000002E-4</v>
      </c>
      <c r="R317" s="4">
        <v>73.826499999999996</v>
      </c>
      <c r="S317" s="4">
        <v>2.06E-2</v>
      </c>
      <c r="T317" s="14">
        <v>87.742500000000007</v>
      </c>
      <c r="U317" s="11" t="s">
        <v>548</v>
      </c>
      <c r="V317" s="4" t="s">
        <v>548</v>
      </c>
      <c r="W317" s="4">
        <v>1E-4</v>
      </c>
      <c r="X317" s="4">
        <v>62.924500000000002</v>
      </c>
      <c r="Y317" s="4">
        <v>1.7500000000000002E-2</v>
      </c>
      <c r="Z317" s="9">
        <v>79.602599999999995</v>
      </c>
      <c r="AA317" s="13" t="s">
        <v>548</v>
      </c>
      <c r="AB317" s="4" t="s">
        <v>548</v>
      </c>
      <c r="AC317" s="4">
        <v>2.0000000000000001E-4</v>
      </c>
      <c r="AD317" s="4">
        <v>68.939400000000006</v>
      </c>
      <c r="AE317" s="4">
        <v>1.6199999999999999E-2</v>
      </c>
      <c r="AF317" s="14">
        <v>87.361900000000006</v>
      </c>
      <c r="AG317" s="11" t="s">
        <v>548</v>
      </c>
      <c r="AH317" s="4" t="s">
        <v>548</v>
      </c>
      <c r="AI317" s="4">
        <v>2.9999999999999997E-4</v>
      </c>
      <c r="AJ317" s="4">
        <v>65.125</v>
      </c>
      <c r="AK317" s="4">
        <v>3.0599999999999999E-2</v>
      </c>
      <c r="AL317" s="9">
        <v>82.293000000000006</v>
      </c>
      <c r="AM317" s="13" t="s">
        <v>548</v>
      </c>
      <c r="AN317" s="4" t="s">
        <v>548</v>
      </c>
      <c r="AO317" s="4">
        <v>2.0000000000000001E-4</v>
      </c>
      <c r="AP317" s="4">
        <v>69.438800000000001</v>
      </c>
      <c r="AQ317" s="4">
        <v>4.02E-2</v>
      </c>
      <c r="AR317" s="14">
        <v>85.688999999999993</v>
      </c>
      <c r="AS317" s="11" t="s">
        <v>548</v>
      </c>
      <c r="AT317" s="4" t="s">
        <v>548</v>
      </c>
      <c r="AU317" s="4">
        <v>2.0000000000000001E-4</v>
      </c>
      <c r="AV317" s="4">
        <v>48.769199999999998</v>
      </c>
      <c r="AW317" s="4">
        <v>2.2800000000000001E-2</v>
      </c>
      <c r="AX317" s="9">
        <v>66.343900000000005</v>
      </c>
      <c r="AY317" s="13" t="s">
        <v>548</v>
      </c>
      <c r="AZ317" s="4" t="s">
        <v>548</v>
      </c>
      <c r="BA317" s="4">
        <v>0</v>
      </c>
      <c r="BB317" s="4">
        <v>48</v>
      </c>
      <c r="BC317" s="4">
        <v>3.8999999999999998E-3</v>
      </c>
      <c r="BD317" s="14">
        <v>83.099599999999995</v>
      </c>
      <c r="BE317" s="11" t="s">
        <v>548</v>
      </c>
      <c r="BF317" s="4" t="s">
        <v>548</v>
      </c>
      <c r="BG317" s="4">
        <v>1E-4</v>
      </c>
      <c r="BH317" s="4">
        <v>70.781199999999998</v>
      </c>
      <c r="BI317" s="4">
        <v>1.5900000000000001E-2</v>
      </c>
      <c r="BJ317" s="9">
        <v>91.311499999999995</v>
      </c>
      <c r="BK317" s="13" t="s">
        <v>548</v>
      </c>
      <c r="BL317" s="4" t="s">
        <v>548</v>
      </c>
      <c r="BM317" s="4">
        <v>2.9999999999999997E-4</v>
      </c>
      <c r="BN317" s="4">
        <v>45.619</v>
      </c>
      <c r="BO317" s="4">
        <v>1.14E-2</v>
      </c>
      <c r="BP317" s="14">
        <v>56.956099999999999</v>
      </c>
      <c r="BQ317" s="11" t="s">
        <v>548</v>
      </c>
      <c r="BR317" s="4" t="s">
        <v>548</v>
      </c>
      <c r="BS317" s="4">
        <v>4.0000000000000002E-4</v>
      </c>
      <c r="BT317" s="4">
        <v>58.724800000000002</v>
      </c>
      <c r="BU317" s="4">
        <v>1.0999999999999999E-2</v>
      </c>
      <c r="BV317" s="9">
        <v>91.506900000000002</v>
      </c>
      <c r="BW317" s="13" t="s">
        <v>548</v>
      </c>
      <c r="BX317" s="4" t="s">
        <v>548</v>
      </c>
      <c r="BY317" s="4">
        <v>5.0000000000000001E-4</v>
      </c>
      <c r="BZ317" s="4">
        <v>41.128999999999998</v>
      </c>
      <c r="CA317" s="4">
        <v>1.72E-2</v>
      </c>
      <c r="CB317" s="14">
        <v>68.769499999999994</v>
      </c>
      <c r="CC317" s="11" t="s">
        <v>548</v>
      </c>
      <c r="CD317" s="4" t="s">
        <v>548</v>
      </c>
      <c r="CE317" s="4">
        <v>6.9999999999999999E-4</v>
      </c>
      <c r="CF317" s="4">
        <v>51.8</v>
      </c>
      <c r="CG317" s="4">
        <v>3.3500000000000002E-2</v>
      </c>
      <c r="CH317" s="9">
        <v>78.295400000000001</v>
      </c>
      <c r="CI317" s="13" t="s">
        <v>548</v>
      </c>
      <c r="CJ317" s="4" t="s">
        <v>548</v>
      </c>
      <c r="CK317" s="4">
        <v>1E-4</v>
      </c>
      <c r="CL317" s="4">
        <v>52.647100000000002</v>
      </c>
      <c r="CM317" s="4">
        <v>2.1999999999999999E-2</v>
      </c>
      <c r="CN317" s="14">
        <v>63.971800000000002</v>
      </c>
      <c r="CO317" s="11" t="s">
        <v>548</v>
      </c>
      <c r="CP317" s="4" t="s">
        <v>548</v>
      </c>
      <c r="CQ317" s="4">
        <v>2.0000000000000001E-4</v>
      </c>
      <c r="CR317" s="4">
        <v>46.055599999999998</v>
      </c>
      <c r="CS317" s="4">
        <v>1.54E-2</v>
      </c>
      <c r="CT317" s="9">
        <v>71.869600000000005</v>
      </c>
      <c r="CU317" s="13" t="s">
        <v>548</v>
      </c>
      <c r="CV317" s="4" t="s">
        <v>548</v>
      </c>
      <c r="CW317" s="4">
        <v>1E-4</v>
      </c>
      <c r="CX317" s="4">
        <v>76.956500000000005</v>
      </c>
      <c r="CY317" s="4">
        <v>1.17E-2</v>
      </c>
      <c r="CZ317" s="14">
        <v>90.3964</v>
      </c>
      <c r="DA317" s="11" t="s">
        <v>548</v>
      </c>
      <c r="DB317" s="4" t="s">
        <v>548</v>
      </c>
      <c r="DC317" s="4">
        <v>0</v>
      </c>
      <c r="DD317" s="4">
        <v>64.6875</v>
      </c>
      <c r="DE317" s="4">
        <v>6.0000000000000001E-3</v>
      </c>
      <c r="DF317" s="9">
        <v>82.873099999999994</v>
      </c>
      <c r="DG317" s="13" t="s">
        <v>548</v>
      </c>
      <c r="DH317" s="4" t="s">
        <v>548</v>
      </c>
      <c r="DI317" s="4">
        <v>0</v>
      </c>
      <c r="DJ317" s="4">
        <v>58.75</v>
      </c>
      <c r="DK317" s="4">
        <v>4.7999999999999996E-3</v>
      </c>
      <c r="DL317" s="14">
        <v>86.217500000000001</v>
      </c>
      <c r="DM317" s="11" t="s">
        <v>548</v>
      </c>
      <c r="DN317" s="4" t="s">
        <v>548</v>
      </c>
      <c r="DO317" s="4">
        <v>1E-4</v>
      </c>
      <c r="DP317" s="4">
        <v>48.714300000000001</v>
      </c>
      <c r="DQ317" s="4">
        <v>5.3E-3</v>
      </c>
      <c r="DR317" s="9">
        <v>81.084299999999999</v>
      </c>
      <c r="DS317" s="24">
        <v>2.0000000000000001E-4</v>
      </c>
      <c r="DT317" s="5">
        <v>0</v>
      </c>
      <c r="DU317" s="25">
        <v>0</v>
      </c>
    </row>
    <row r="318" spans="1:125" x14ac:dyDescent="0.25">
      <c r="A318" s="13">
        <v>305</v>
      </c>
      <c r="B318" s="9" t="s">
        <v>549</v>
      </c>
      <c r="C318" s="13" t="s">
        <v>549</v>
      </c>
      <c r="D318" s="4" t="s">
        <v>549</v>
      </c>
      <c r="E318" s="4">
        <v>0</v>
      </c>
      <c r="F318" s="4">
        <v>81.25</v>
      </c>
      <c r="G318" s="4">
        <v>1.0800000000000001E-2</v>
      </c>
      <c r="H318" s="14">
        <v>95.548500000000004</v>
      </c>
      <c r="I318" s="11" t="s">
        <v>549</v>
      </c>
      <c r="J318" s="4" t="s">
        <v>549</v>
      </c>
      <c r="K318" s="4">
        <v>2.0000000000000001E-4</v>
      </c>
      <c r="L318" s="4">
        <v>58.662799999999997</v>
      </c>
      <c r="M318" s="4">
        <v>2.4E-2</v>
      </c>
      <c r="N318" s="9">
        <v>74.3459</v>
      </c>
      <c r="O318" s="13" t="s">
        <v>549</v>
      </c>
      <c r="P318" s="4" t="s">
        <v>549</v>
      </c>
      <c r="Q318" s="4">
        <v>2.0000000000000001E-4</v>
      </c>
      <c r="R318" s="4">
        <v>84.030600000000007</v>
      </c>
      <c r="S318" s="4">
        <v>1.55E-2</v>
      </c>
      <c r="T318" s="14">
        <v>93.6648</v>
      </c>
      <c r="U318" s="11" t="s">
        <v>549</v>
      </c>
      <c r="V318" s="4" t="s">
        <v>549</v>
      </c>
      <c r="W318" s="4">
        <v>1E-4</v>
      </c>
      <c r="X318" s="4">
        <v>64.339600000000004</v>
      </c>
      <c r="Y318" s="4">
        <v>1.4999999999999999E-2</v>
      </c>
      <c r="Z318" s="9">
        <v>85.118899999999996</v>
      </c>
      <c r="AA318" s="13" t="s">
        <v>549</v>
      </c>
      <c r="AB318" s="4" t="s">
        <v>549</v>
      </c>
      <c r="AC318" s="4">
        <v>0</v>
      </c>
      <c r="AD318" s="4">
        <v>83.541700000000006</v>
      </c>
      <c r="AE318" s="4">
        <v>8.8999999999999999E-3</v>
      </c>
      <c r="AF318" s="14">
        <v>96.006900000000002</v>
      </c>
      <c r="AG318" s="11" t="s">
        <v>549</v>
      </c>
      <c r="AH318" s="4" t="s">
        <v>549</v>
      </c>
      <c r="AI318" s="4">
        <v>4.0000000000000002E-4</v>
      </c>
      <c r="AJ318" s="4">
        <v>60.044600000000003</v>
      </c>
      <c r="AK318" s="4">
        <v>3.3599999999999998E-2</v>
      </c>
      <c r="AL318" s="9">
        <v>78.4178</v>
      </c>
      <c r="AM318" s="13" t="s">
        <v>549</v>
      </c>
      <c r="AN318" s="4" t="s">
        <v>549</v>
      </c>
      <c r="AO318" s="4">
        <v>4.0000000000000002E-4</v>
      </c>
      <c r="AP318" s="4">
        <v>63.458599999999997</v>
      </c>
      <c r="AQ318" s="4">
        <v>4.87E-2</v>
      </c>
      <c r="AR318" s="14">
        <v>78.099299999999999</v>
      </c>
      <c r="AS318" s="11" t="s">
        <v>549</v>
      </c>
      <c r="AT318" s="4" t="s">
        <v>549</v>
      </c>
      <c r="AU318" s="4">
        <v>0</v>
      </c>
      <c r="AV318" s="4">
        <v>90</v>
      </c>
      <c r="AW318" s="4">
        <v>7.0000000000000001E-3</v>
      </c>
      <c r="AX318" s="9">
        <v>96.543400000000005</v>
      </c>
      <c r="AY318" s="13" t="s">
        <v>549</v>
      </c>
      <c r="AZ318" s="4" t="s">
        <v>549</v>
      </c>
      <c r="BA318" s="4">
        <v>0</v>
      </c>
      <c r="BB318" s="4">
        <v>90</v>
      </c>
      <c r="BC318" s="4">
        <v>2.5999999999999999E-3</v>
      </c>
      <c r="BD318" s="14">
        <v>93.685400000000001</v>
      </c>
      <c r="BE318" s="11" t="s">
        <v>549</v>
      </c>
      <c r="BF318" s="4" t="s">
        <v>549</v>
      </c>
      <c r="BG318" s="4">
        <v>0</v>
      </c>
      <c r="BH318" s="4">
        <v>93.888900000000007</v>
      </c>
      <c r="BI318" s="4">
        <v>7.1000000000000004E-3</v>
      </c>
      <c r="BJ318" s="9">
        <v>97.270499999999998</v>
      </c>
      <c r="BK318" s="13" t="s">
        <v>549</v>
      </c>
      <c r="BL318" s="4" t="s">
        <v>549</v>
      </c>
      <c r="BM318" s="4">
        <v>0</v>
      </c>
      <c r="BN318" s="4">
        <v>75.5</v>
      </c>
      <c r="BO318" s="4">
        <v>5.5999999999999999E-3</v>
      </c>
      <c r="BP318" s="14">
        <v>87.063699999999997</v>
      </c>
      <c r="BQ318" s="11" t="s">
        <v>549</v>
      </c>
      <c r="BR318" s="4" t="s">
        <v>549</v>
      </c>
      <c r="BS318" s="4">
        <v>1E-4</v>
      </c>
      <c r="BT318" s="4">
        <v>80.892899999999997</v>
      </c>
      <c r="BU318" s="4">
        <v>6.8999999999999999E-3</v>
      </c>
      <c r="BV318" s="9">
        <v>96.197800000000001</v>
      </c>
      <c r="BW318" s="13" t="s">
        <v>549</v>
      </c>
      <c r="BX318" s="4" t="s">
        <v>549</v>
      </c>
      <c r="BY318" s="4">
        <v>2.0000000000000001E-4</v>
      </c>
      <c r="BZ318" s="4">
        <v>52.464799999999997</v>
      </c>
      <c r="CA318" s="4">
        <v>8.0999999999999996E-3</v>
      </c>
      <c r="CB318" s="14">
        <v>95.439800000000005</v>
      </c>
      <c r="CC318" s="11" t="s">
        <v>549</v>
      </c>
      <c r="CD318" s="4" t="s">
        <v>549</v>
      </c>
      <c r="CE318" s="4">
        <v>0</v>
      </c>
      <c r="CF318" s="4">
        <v>92.75</v>
      </c>
      <c r="CG318" s="4">
        <v>9.7000000000000003E-3</v>
      </c>
      <c r="CH318" s="9">
        <v>97.507999999999996</v>
      </c>
      <c r="CI318" s="13" t="s">
        <v>549</v>
      </c>
      <c r="CJ318" s="4" t="s">
        <v>549</v>
      </c>
      <c r="CK318" s="4">
        <v>0</v>
      </c>
      <c r="CL318" s="4">
        <v>88.333299999999994</v>
      </c>
      <c r="CM318" s="4">
        <v>6.7000000000000002E-3</v>
      </c>
      <c r="CN318" s="14">
        <v>96.099199999999996</v>
      </c>
      <c r="CO318" s="11" t="s">
        <v>549</v>
      </c>
      <c r="CP318" s="4" t="s">
        <v>549</v>
      </c>
      <c r="CQ318" s="4">
        <v>1E-4</v>
      </c>
      <c r="CR318" s="4">
        <v>60</v>
      </c>
      <c r="CS318" s="4">
        <v>7.9000000000000008E-3</v>
      </c>
      <c r="CT318" s="9">
        <v>92.779700000000005</v>
      </c>
      <c r="CU318" s="13" t="s">
        <v>549</v>
      </c>
      <c r="CV318" s="4" t="s">
        <v>549</v>
      </c>
      <c r="CW318" s="4">
        <v>0</v>
      </c>
      <c r="CX318" s="4">
        <v>83.75</v>
      </c>
      <c r="CY318" s="4">
        <v>6.4000000000000003E-3</v>
      </c>
      <c r="CZ318" s="14">
        <v>96.519099999999995</v>
      </c>
      <c r="DA318" s="11" t="s">
        <v>549</v>
      </c>
      <c r="DB318" s="4" t="s">
        <v>549</v>
      </c>
      <c r="DC318" s="4">
        <v>4.0000000000000002E-4</v>
      </c>
      <c r="DD318" s="4">
        <v>33.064500000000002</v>
      </c>
      <c r="DE318" s="4">
        <v>1.38E-2</v>
      </c>
      <c r="DF318" s="9">
        <v>45.1111</v>
      </c>
      <c r="DG318" s="13" t="s">
        <v>549</v>
      </c>
      <c r="DH318" s="4" t="s">
        <v>549</v>
      </c>
      <c r="DI318" s="4">
        <v>2.0000000000000001E-4</v>
      </c>
      <c r="DJ318" s="4">
        <v>40.923099999999998</v>
      </c>
      <c r="DK318" s="4">
        <v>1.01E-2</v>
      </c>
      <c r="DL318" s="14">
        <v>53.160800000000002</v>
      </c>
      <c r="DM318" s="11" t="s">
        <v>549</v>
      </c>
      <c r="DN318" s="4" t="s">
        <v>549</v>
      </c>
      <c r="DO318" s="4">
        <v>1E-4</v>
      </c>
      <c r="DP318" s="4">
        <v>54</v>
      </c>
      <c r="DQ318" s="4">
        <v>8.2000000000000007E-3</v>
      </c>
      <c r="DR318" s="9">
        <v>62.968800000000002</v>
      </c>
      <c r="DS318" s="24">
        <v>1E-4</v>
      </c>
      <c r="DT318" s="5">
        <v>0</v>
      </c>
      <c r="DU318" s="25">
        <v>0</v>
      </c>
    </row>
    <row r="319" spans="1:125" x14ac:dyDescent="0.25">
      <c r="A319" s="13">
        <v>306</v>
      </c>
      <c r="B319" s="9" t="s">
        <v>550</v>
      </c>
      <c r="C319" s="13" t="s">
        <v>550</v>
      </c>
      <c r="D319" s="4" t="s">
        <v>550</v>
      </c>
      <c r="E319" s="4">
        <v>5.9999999999999995E-4</v>
      </c>
      <c r="F319" s="4">
        <v>44.225000000000001</v>
      </c>
      <c r="G319" s="4">
        <v>2.0400000000000001E-2</v>
      </c>
      <c r="H319" s="14">
        <v>83.703599999999994</v>
      </c>
      <c r="I319" s="11" t="s">
        <v>550</v>
      </c>
      <c r="J319" s="4" t="s">
        <v>550</v>
      </c>
      <c r="K319" s="4">
        <v>2.9999999999999997E-4</v>
      </c>
      <c r="L319" s="4">
        <v>54</v>
      </c>
      <c r="M319" s="4">
        <v>2.0199999999999999E-2</v>
      </c>
      <c r="N319" s="9">
        <v>82.115899999999996</v>
      </c>
      <c r="O319" s="13" t="s">
        <v>550</v>
      </c>
      <c r="P319" s="4" t="s">
        <v>550</v>
      </c>
      <c r="Q319" s="4">
        <v>1E-3</v>
      </c>
      <c r="R319" s="4">
        <v>63.302100000000003</v>
      </c>
      <c r="S319" s="4">
        <v>1.9E-2</v>
      </c>
      <c r="T319" s="14">
        <v>89.768699999999995</v>
      </c>
      <c r="U319" s="11" t="s">
        <v>550</v>
      </c>
      <c r="V319" s="4" t="s">
        <v>550</v>
      </c>
      <c r="W319" s="4">
        <v>2.0000000000000001E-4</v>
      </c>
      <c r="X319" s="4">
        <v>57.564100000000003</v>
      </c>
      <c r="Y319" s="4">
        <v>1.61E-2</v>
      </c>
      <c r="Z319" s="9">
        <v>82.784300000000002</v>
      </c>
      <c r="AA319" s="13" t="s">
        <v>550</v>
      </c>
      <c r="AB319" s="4" t="s">
        <v>550</v>
      </c>
      <c r="AC319" s="4">
        <v>4.0000000000000002E-4</v>
      </c>
      <c r="AD319" s="4">
        <v>57.868200000000002</v>
      </c>
      <c r="AE319" s="4">
        <v>1.5900000000000001E-2</v>
      </c>
      <c r="AF319" s="14">
        <v>87.8005</v>
      </c>
      <c r="AG319" s="11" t="s">
        <v>550</v>
      </c>
      <c r="AH319" s="4" t="s">
        <v>550</v>
      </c>
      <c r="AI319" s="4">
        <v>5.9999999999999995E-4</v>
      </c>
      <c r="AJ319" s="4">
        <v>52.995399999999997</v>
      </c>
      <c r="AK319" s="4">
        <v>2.3699999999999999E-2</v>
      </c>
      <c r="AL319" s="9">
        <v>90.452399999999997</v>
      </c>
      <c r="AM319" s="13" t="s">
        <v>550</v>
      </c>
      <c r="AN319" s="4" t="s">
        <v>550</v>
      </c>
      <c r="AO319" s="4">
        <v>6.9999999999999999E-4</v>
      </c>
      <c r="AP319" s="4">
        <v>54.793199999999999</v>
      </c>
      <c r="AQ319" s="4">
        <v>3.1199999999999999E-2</v>
      </c>
      <c r="AR319" s="14">
        <v>92.4542</v>
      </c>
      <c r="AS319" s="11" t="s">
        <v>550</v>
      </c>
      <c r="AT319" s="4" t="s">
        <v>550</v>
      </c>
      <c r="AU319" s="4">
        <v>4.0000000000000002E-4</v>
      </c>
      <c r="AV319" s="4">
        <v>36.714300000000001</v>
      </c>
      <c r="AW319" s="4">
        <v>2.3099999999999999E-2</v>
      </c>
      <c r="AX319" s="9">
        <v>65.605699999999999</v>
      </c>
      <c r="AY319" s="13" t="s">
        <v>550</v>
      </c>
      <c r="AZ319" s="4" t="s">
        <v>550</v>
      </c>
      <c r="BA319" s="4">
        <v>0</v>
      </c>
      <c r="BB319" s="4">
        <v>41.666699999999999</v>
      </c>
      <c r="BC319" s="4">
        <v>6.0000000000000001E-3</v>
      </c>
      <c r="BD319" s="14">
        <v>65.375200000000007</v>
      </c>
      <c r="BE319" s="11" t="s">
        <v>550</v>
      </c>
      <c r="BF319" s="4" t="s">
        <v>550</v>
      </c>
      <c r="BG319" s="4">
        <v>4.0000000000000002E-4</v>
      </c>
      <c r="BH319" s="4">
        <v>51.259799999999998</v>
      </c>
      <c r="BI319" s="4">
        <v>1.6500000000000001E-2</v>
      </c>
      <c r="BJ319" s="9">
        <v>90.468000000000004</v>
      </c>
      <c r="BK319" s="13" t="s">
        <v>550</v>
      </c>
      <c r="BL319" s="4" t="s">
        <v>550</v>
      </c>
      <c r="BM319" s="4">
        <v>5.3E-3</v>
      </c>
      <c r="BN319" s="4">
        <v>13.552</v>
      </c>
      <c r="BO319" s="4">
        <v>1.6500000000000001E-2</v>
      </c>
      <c r="BP319" s="14">
        <v>39.710299999999997</v>
      </c>
      <c r="BQ319" s="11" t="s">
        <v>550</v>
      </c>
      <c r="BR319" s="4" t="s">
        <v>550</v>
      </c>
      <c r="BS319" s="4">
        <v>6.9999999999999999E-4</v>
      </c>
      <c r="BT319" s="4">
        <v>49.8947</v>
      </c>
      <c r="BU319" s="4">
        <v>2.1999999999999999E-2</v>
      </c>
      <c r="BV319" s="9">
        <v>69.536799999999999</v>
      </c>
      <c r="BW319" s="13" t="s">
        <v>550</v>
      </c>
      <c r="BX319" s="4" t="s">
        <v>550</v>
      </c>
      <c r="BY319" s="4">
        <v>3.3999999999999998E-3</v>
      </c>
      <c r="BZ319" s="4">
        <v>16.950399999999998</v>
      </c>
      <c r="CA319" s="4">
        <v>2.46E-2</v>
      </c>
      <c r="CB319" s="14">
        <v>46.924399999999999</v>
      </c>
      <c r="CC319" s="11" t="s">
        <v>550</v>
      </c>
      <c r="CD319" s="4" t="s">
        <v>550</v>
      </c>
      <c r="CE319" s="4">
        <v>3.3E-3</v>
      </c>
      <c r="CF319" s="4">
        <v>29.735800000000001</v>
      </c>
      <c r="CG319" s="4">
        <v>3.1699999999999999E-2</v>
      </c>
      <c r="CH319" s="9">
        <v>80.855800000000002</v>
      </c>
      <c r="CI319" s="13" t="s">
        <v>550</v>
      </c>
      <c r="CJ319" s="4" t="s">
        <v>550</v>
      </c>
      <c r="CK319" s="4">
        <v>5.0000000000000001E-4</v>
      </c>
      <c r="CL319" s="4">
        <v>32.790700000000001</v>
      </c>
      <c r="CM319" s="4">
        <v>2.12E-2</v>
      </c>
      <c r="CN319" s="14">
        <v>65.777100000000004</v>
      </c>
      <c r="CO319" s="11" t="s">
        <v>550</v>
      </c>
      <c r="CP319" s="4" t="s">
        <v>550</v>
      </c>
      <c r="CQ319" s="4">
        <v>5.9999999999999995E-4</v>
      </c>
      <c r="CR319" s="4">
        <v>34.326500000000003</v>
      </c>
      <c r="CS319" s="4">
        <v>1.5599999999999999E-2</v>
      </c>
      <c r="CT319" s="9">
        <v>71.353300000000004</v>
      </c>
      <c r="CU319" s="13" t="s">
        <v>550</v>
      </c>
      <c r="CV319" s="4" t="s">
        <v>550</v>
      </c>
      <c r="CW319" s="4">
        <v>2.9999999999999997E-4</v>
      </c>
      <c r="CX319" s="4">
        <v>53.789099999999998</v>
      </c>
      <c r="CY319" s="4">
        <v>1.4200000000000001E-2</v>
      </c>
      <c r="CZ319" s="14">
        <v>84.829700000000003</v>
      </c>
      <c r="DA319" s="11" t="s">
        <v>550</v>
      </c>
      <c r="DB319" s="4" t="s">
        <v>550</v>
      </c>
      <c r="DC319" s="4">
        <v>6.9999999999999999E-4</v>
      </c>
      <c r="DD319" s="4">
        <v>27.114799999999999</v>
      </c>
      <c r="DE319" s="4">
        <v>1.3599999999999999E-2</v>
      </c>
      <c r="DF319" s="9">
        <v>45.730200000000004</v>
      </c>
      <c r="DG319" s="13" t="s">
        <v>550</v>
      </c>
      <c r="DH319" s="4" t="s">
        <v>550</v>
      </c>
      <c r="DI319" s="4">
        <v>8.0000000000000004E-4</v>
      </c>
      <c r="DJ319" s="4">
        <v>21.8675</v>
      </c>
      <c r="DK319" s="4">
        <v>1.2500000000000001E-2</v>
      </c>
      <c r="DL319" s="14">
        <v>43.273699999999998</v>
      </c>
      <c r="DM319" s="11" t="s">
        <v>550</v>
      </c>
      <c r="DN319" s="4" t="s">
        <v>550</v>
      </c>
      <c r="DO319" s="4">
        <v>1.2999999999999999E-3</v>
      </c>
      <c r="DP319" s="4">
        <v>19.007100000000001</v>
      </c>
      <c r="DQ319" s="4">
        <v>1.34E-2</v>
      </c>
      <c r="DR319" s="9">
        <v>41.88</v>
      </c>
      <c r="DS319" s="24">
        <v>1.1000000000000001E-3</v>
      </c>
      <c r="DT319" s="5">
        <v>0</v>
      </c>
      <c r="DU319" s="25">
        <v>0</v>
      </c>
    </row>
    <row r="320" spans="1:125" x14ac:dyDescent="0.25">
      <c r="A320" s="13">
        <v>307</v>
      </c>
      <c r="B320" s="9" t="s">
        <v>230</v>
      </c>
      <c r="C320" s="13" t="s">
        <v>230</v>
      </c>
      <c r="D320" s="4" t="s">
        <v>230</v>
      </c>
      <c r="E320" s="4">
        <v>2.0000000000000001E-4</v>
      </c>
      <c r="F320" s="4">
        <v>62.547199999999997</v>
      </c>
      <c r="G320" s="4">
        <v>2.5000000000000001E-2</v>
      </c>
      <c r="H320" s="14">
        <v>76.422499999999999</v>
      </c>
      <c r="I320" s="11" t="s">
        <v>230</v>
      </c>
      <c r="J320" s="4" t="s">
        <v>230</v>
      </c>
      <c r="K320" s="4">
        <v>3.3E-3</v>
      </c>
      <c r="L320" s="4">
        <v>22.686299999999999</v>
      </c>
      <c r="M320" s="4">
        <v>5.8700000000000002E-2</v>
      </c>
      <c r="N320" s="9">
        <v>26.2605</v>
      </c>
      <c r="O320" s="13" t="s">
        <v>230</v>
      </c>
      <c r="P320" s="4" t="s">
        <v>230</v>
      </c>
      <c r="Q320" s="4">
        <v>2.5000000000000001E-3</v>
      </c>
      <c r="R320" s="4">
        <v>49.988300000000002</v>
      </c>
      <c r="S320" s="4">
        <v>4.02E-2</v>
      </c>
      <c r="T320" s="14">
        <v>60.617899999999999</v>
      </c>
      <c r="U320" s="11" t="s">
        <v>230</v>
      </c>
      <c r="V320" s="4" t="s">
        <v>230</v>
      </c>
      <c r="W320" s="4">
        <v>1.6000000000000001E-3</v>
      </c>
      <c r="X320" s="4">
        <v>30.7394</v>
      </c>
      <c r="Y320" s="4">
        <v>3.5700000000000003E-2</v>
      </c>
      <c r="Z320" s="9">
        <v>46.0289</v>
      </c>
      <c r="AA320" s="13" t="s">
        <v>230</v>
      </c>
      <c r="AB320" s="4" t="s">
        <v>230</v>
      </c>
      <c r="AC320" s="4">
        <v>8.9999999999999998E-4</v>
      </c>
      <c r="AD320" s="4">
        <v>44.718299999999999</v>
      </c>
      <c r="AE320" s="4">
        <v>2.0400000000000001E-2</v>
      </c>
      <c r="AF320" s="14">
        <v>80.058800000000005</v>
      </c>
      <c r="AG320" s="11" t="s">
        <v>230</v>
      </c>
      <c r="AH320" s="4" t="s">
        <v>230</v>
      </c>
      <c r="AI320" s="4">
        <v>1.8E-3</v>
      </c>
      <c r="AJ320" s="4">
        <v>37.729900000000001</v>
      </c>
      <c r="AK320" s="4">
        <v>5.4399999999999997E-2</v>
      </c>
      <c r="AL320" s="9">
        <v>53.0458</v>
      </c>
      <c r="AM320" s="13" t="s">
        <v>230</v>
      </c>
      <c r="AN320" s="4" t="s">
        <v>230</v>
      </c>
      <c r="AO320" s="4">
        <v>8.0000000000000004E-4</v>
      </c>
      <c r="AP320" s="4">
        <v>52.8947</v>
      </c>
      <c r="AQ320" s="4">
        <v>6.4000000000000001E-2</v>
      </c>
      <c r="AR320" s="14">
        <v>64.134200000000007</v>
      </c>
      <c r="AS320" s="11" t="s">
        <v>230</v>
      </c>
      <c r="AT320" s="4" t="s">
        <v>230</v>
      </c>
      <c r="AU320" s="4">
        <v>1.4E-3</v>
      </c>
      <c r="AV320" s="4">
        <v>24.278600000000001</v>
      </c>
      <c r="AW320" s="4">
        <v>3.7900000000000003E-2</v>
      </c>
      <c r="AX320" s="9">
        <v>41.545000000000002</v>
      </c>
      <c r="AY320" s="13" t="s">
        <v>230</v>
      </c>
      <c r="AZ320" s="4" t="s">
        <v>230</v>
      </c>
      <c r="BA320" s="4">
        <v>1E-4</v>
      </c>
      <c r="BB320" s="4">
        <v>29.1</v>
      </c>
      <c r="BC320" s="4">
        <v>1.2699999999999999E-2</v>
      </c>
      <c r="BD320" s="14">
        <v>34.904000000000003</v>
      </c>
      <c r="BE320" s="11" t="s">
        <v>230</v>
      </c>
      <c r="BF320" s="4" t="s">
        <v>230</v>
      </c>
      <c r="BG320" s="4">
        <v>2.9999999999999997E-4</v>
      </c>
      <c r="BH320" s="4">
        <v>53.740200000000002</v>
      </c>
      <c r="BI320" s="4">
        <v>2.24E-2</v>
      </c>
      <c r="BJ320" s="9">
        <v>80.416499999999999</v>
      </c>
      <c r="BK320" s="13" t="s">
        <v>230</v>
      </c>
      <c r="BL320" s="4" t="s">
        <v>230</v>
      </c>
      <c r="BM320" s="4">
        <v>2.8E-3</v>
      </c>
      <c r="BN320" s="4">
        <v>19.363600000000002</v>
      </c>
      <c r="BO320" s="4">
        <v>2.2100000000000002E-2</v>
      </c>
      <c r="BP320" s="14">
        <v>27.541899999999998</v>
      </c>
      <c r="BQ320" s="11" t="s">
        <v>230</v>
      </c>
      <c r="BR320" s="4" t="s">
        <v>230</v>
      </c>
      <c r="BS320" s="4">
        <v>1.4E-3</v>
      </c>
      <c r="BT320" s="4">
        <v>41.630600000000001</v>
      </c>
      <c r="BU320" s="4">
        <v>2.9100000000000001E-2</v>
      </c>
      <c r="BV320" s="9">
        <v>57.439599999999999</v>
      </c>
      <c r="BW320" s="13" t="s">
        <v>230</v>
      </c>
      <c r="BX320" s="4" t="s">
        <v>230</v>
      </c>
      <c r="BY320" s="4">
        <v>5.0000000000000001E-4</v>
      </c>
      <c r="BZ320" s="4">
        <v>39.972999999999999</v>
      </c>
      <c r="CA320" s="4">
        <v>2.6700000000000002E-2</v>
      </c>
      <c r="CB320" s="14">
        <v>42.078600000000002</v>
      </c>
      <c r="CC320" s="11" t="s">
        <v>230</v>
      </c>
      <c r="CD320" s="4" t="s">
        <v>230</v>
      </c>
      <c r="CE320" s="4">
        <v>2.8E-3</v>
      </c>
      <c r="CF320" s="4">
        <v>32</v>
      </c>
      <c r="CG320" s="4">
        <v>4.4999999999999998E-2</v>
      </c>
      <c r="CH320" s="9">
        <v>62.767200000000003</v>
      </c>
      <c r="CI320" s="13" t="s">
        <v>230</v>
      </c>
      <c r="CJ320" s="4" t="s">
        <v>230</v>
      </c>
      <c r="CK320" s="4">
        <v>1E-4</v>
      </c>
      <c r="CL320" s="4">
        <v>52.7941</v>
      </c>
      <c r="CM320" s="4">
        <v>2.06E-2</v>
      </c>
      <c r="CN320" s="14">
        <v>67.150700000000001</v>
      </c>
      <c r="CO320" s="11" t="s">
        <v>230</v>
      </c>
      <c r="CP320" s="4" t="s">
        <v>230</v>
      </c>
      <c r="CQ320" s="4">
        <v>1E-4</v>
      </c>
      <c r="CR320" s="4">
        <v>52.647100000000002</v>
      </c>
      <c r="CS320" s="4">
        <v>1.9199999999999998E-2</v>
      </c>
      <c r="CT320" s="9">
        <v>62.177500000000002</v>
      </c>
      <c r="CU320" s="13" t="s">
        <v>230</v>
      </c>
      <c r="CV320" s="4" t="s">
        <v>230</v>
      </c>
      <c r="CW320" s="4">
        <v>4.0000000000000002E-4</v>
      </c>
      <c r="CX320" s="4">
        <v>50.468800000000002</v>
      </c>
      <c r="CY320" s="4">
        <v>1.6299999999999999E-2</v>
      </c>
      <c r="CZ320" s="14">
        <v>79.960400000000007</v>
      </c>
      <c r="DA320" s="11" t="s">
        <v>230</v>
      </c>
      <c r="DB320" s="4" t="s">
        <v>230</v>
      </c>
      <c r="DC320" s="4">
        <v>1.9E-3</v>
      </c>
      <c r="DD320" s="4">
        <v>16.631599999999999</v>
      </c>
      <c r="DE320" s="4">
        <v>2.9499999999999998E-2</v>
      </c>
      <c r="DF320" s="9">
        <v>17.3751</v>
      </c>
      <c r="DG320" s="13" t="s">
        <v>230</v>
      </c>
      <c r="DH320" s="4" t="s">
        <v>230</v>
      </c>
      <c r="DI320" s="4">
        <v>5.0000000000000001E-4</v>
      </c>
      <c r="DJ320" s="4">
        <v>26.6889</v>
      </c>
      <c r="DK320" s="4">
        <v>2.24E-2</v>
      </c>
      <c r="DL320" s="14">
        <v>21.702500000000001</v>
      </c>
      <c r="DM320" s="11" t="s">
        <v>230</v>
      </c>
      <c r="DN320" s="4" t="s">
        <v>230</v>
      </c>
      <c r="DO320" s="4">
        <v>5.0000000000000001E-4</v>
      </c>
      <c r="DP320" s="4">
        <v>27.48</v>
      </c>
      <c r="DQ320" s="4">
        <v>1.8800000000000001E-2</v>
      </c>
      <c r="DR320" s="9">
        <v>29.572900000000001</v>
      </c>
      <c r="DS320" s="24">
        <v>1.1999999999999999E-3</v>
      </c>
      <c r="DT320" s="5">
        <v>0</v>
      </c>
      <c r="DU320" s="25">
        <v>0</v>
      </c>
    </row>
    <row r="321" spans="1:125" x14ac:dyDescent="0.25">
      <c r="A321" s="13">
        <v>308</v>
      </c>
      <c r="B321" s="9" t="s">
        <v>277</v>
      </c>
      <c r="C321" s="13" t="s">
        <v>277</v>
      </c>
      <c r="D321" s="4" t="s">
        <v>277</v>
      </c>
      <c r="E321" s="4">
        <v>3.3999999999999998E-3</v>
      </c>
      <c r="F321" s="4">
        <v>22.122900000000001</v>
      </c>
      <c r="G321" s="4">
        <v>8.0799999999999997E-2</v>
      </c>
      <c r="H321" s="14">
        <v>22.2636</v>
      </c>
      <c r="I321" s="11" t="s">
        <v>277</v>
      </c>
      <c r="J321" s="4" t="s">
        <v>277</v>
      </c>
      <c r="K321" s="4">
        <v>3.8999999999999998E-3</v>
      </c>
      <c r="L321" s="4">
        <v>20.919599999999999</v>
      </c>
      <c r="M321" s="4">
        <v>8.6999999999999994E-2</v>
      </c>
      <c r="N321" s="9">
        <v>12.2783</v>
      </c>
      <c r="O321" s="13" t="s">
        <v>277</v>
      </c>
      <c r="P321" s="4" t="s">
        <v>277</v>
      </c>
      <c r="Q321" s="4">
        <v>2.35E-2</v>
      </c>
      <c r="R321" s="4">
        <v>19.309899999999999</v>
      </c>
      <c r="S321" s="4">
        <v>0.1138</v>
      </c>
      <c r="T321" s="14">
        <v>13.410399999999999</v>
      </c>
      <c r="U321" s="11" t="s">
        <v>277</v>
      </c>
      <c r="V321" s="4" t="s">
        <v>277</v>
      </c>
      <c r="W321" s="4">
        <v>8.0000000000000002E-3</v>
      </c>
      <c r="X321" s="4">
        <v>14.5677</v>
      </c>
      <c r="Y321" s="4">
        <v>0.1046</v>
      </c>
      <c r="Z321" s="9">
        <v>7.4964000000000004</v>
      </c>
      <c r="AA321" s="13" t="s">
        <v>277</v>
      </c>
      <c r="AB321" s="4" t="s">
        <v>277</v>
      </c>
      <c r="AC321" s="4">
        <v>4.1999999999999997E-3</v>
      </c>
      <c r="AD321" s="4">
        <v>25.5489</v>
      </c>
      <c r="AE321" s="4">
        <v>9.5399999999999999E-2</v>
      </c>
      <c r="AF321" s="14">
        <v>12.3545</v>
      </c>
      <c r="AG321" s="11" t="s">
        <v>277</v>
      </c>
      <c r="AH321" s="4" t="s">
        <v>277</v>
      </c>
      <c r="AI321" s="4">
        <v>5.0000000000000001E-3</v>
      </c>
      <c r="AJ321" s="4">
        <v>24.366700000000002</v>
      </c>
      <c r="AK321" s="4">
        <v>8.43E-2</v>
      </c>
      <c r="AL321" s="9">
        <v>28.4697</v>
      </c>
      <c r="AM321" s="13" t="s">
        <v>277</v>
      </c>
      <c r="AN321" s="4" t="s">
        <v>277</v>
      </c>
      <c r="AO321" s="4">
        <v>3.0999999999999999E-3</v>
      </c>
      <c r="AP321" s="4">
        <v>32.782800000000002</v>
      </c>
      <c r="AQ321" s="4">
        <v>0.1008</v>
      </c>
      <c r="AR321" s="14">
        <v>36.396900000000002</v>
      </c>
      <c r="AS321" s="11" t="s">
        <v>277</v>
      </c>
      <c r="AT321" s="4" t="s">
        <v>277</v>
      </c>
      <c r="AU321" s="4">
        <v>2.0999999999999999E-3</v>
      </c>
      <c r="AV321" s="4">
        <v>20.586099999999998</v>
      </c>
      <c r="AW321" s="4">
        <v>9.3700000000000006E-2</v>
      </c>
      <c r="AX321" s="9">
        <v>11.2394</v>
      </c>
      <c r="AY321" s="13" t="s">
        <v>277</v>
      </c>
      <c r="AZ321" s="4" t="s">
        <v>277</v>
      </c>
      <c r="BA321" s="4">
        <v>2.3999999999999998E-3</v>
      </c>
      <c r="BB321" s="4">
        <v>5.9650999999999996</v>
      </c>
      <c r="BC321" s="4">
        <v>3.2899999999999999E-2</v>
      </c>
      <c r="BD321" s="14">
        <v>8.3634000000000004</v>
      </c>
      <c r="BE321" s="11" t="s">
        <v>277</v>
      </c>
      <c r="BF321" s="4" t="s">
        <v>277</v>
      </c>
      <c r="BG321" s="4">
        <v>3.7000000000000002E-3</v>
      </c>
      <c r="BH321" s="4">
        <v>22.314800000000002</v>
      </c>
      <c r="BI321" s="4">
        <v>7.3400000000000007E-2</v>
      </c>
      <c r="BJ321" s="9">
        <v>17.6524</v>
      </c>
      <c r="BK321" s="13" t="s">
        <v>277</v>
      </c>
      <c r="BL321" s="4" t="s">
        <v>277</v>
      </c>
      <c r="BM321" s="4">
        <v>5.7999999999999996E-3</v>
      </c>
      <c r="BN321" s="4">
        <v>12.815899999999999</v>
      </c>
      <c r="BO321" s="4">
        <v>4.9500000000000002E-2</v>
      </c>
      <c r="BP321" s="14">
        <v>5.8399000000000001</v>
      </c>
      <c r="BQ321" s="11" t="s">
        <v>277</v>
      </c>
      <c r="BR321" s="4" t="s">
        <v>277</v>
      </c>
      <c r="BS321" s="4">
        <v>4.36E-2</v>
      </c>
      <c r="BT321" s="4">
        <v>7.2873000000000001</v>
      </c>
      <c r="BU321" s="4">
        <v>0.1313</v>
      </c>
      <c r="BV321" s="9">
        <v>6.4222999999999999</v>
      </c>
      <c r="BW321" s="13" t="s">
        <v>277</v>
      </c>
      <c r="BX321" s="4" t="s">
        <v>277</v>
      </c>
      <c r="BY321" s="4">
        <v>2.3E-3</v>
      </c>
      <c r="BZ321" s="4">
        <v>20.944199999999999</v>
      </c>
      <c r="CA321" s="4">
        <v>5.6899999999999999E-2</v>
      </c>
      <c r="CB321" s="14">
        <v>9.0403000000000002</v>
      </c>
      <c r="CC321" s="11" t="s">
        <v>277</v>
      </c>
      <c r="CD321" s="4" t="s">
        <v>277</v>
      </c>
      <c r="CE321" s="4">
        <v>7.6E-3</v>
      </c>
      <c r="CF321" s="4">
        <v>19.887499999999999</v>
      </c>
      <c r="CG321" s="4">
        <v>0.1226</v>
      </c>
      <c r="CH321" s="9">
        <v>13.4846</v>
      </c>
      <c r="CI321" s="13" t="s">
        <v>277</v>
      </c>
      <c r="CJ321" s="4" t="s">
        <v>277</v>
      </c>
      <c r="CK321" s="4">
        <v>6.1999999999999998E-3</v>
      </c>
      <c r="CL321" s="4">
        <v>10.7829</v>
      </c>
      <c r="CM321" s="4">
        <v>9.9900000000000003E-2</v>
      </c>
      <c r="CN321" s="14">
        <v>8.0907999999999998</v>
      </c>
      <c r="CO321" s="11" t="s">
        <v>277</v>
      </c>
      <c r="CP321" s="4" t="s">
        <v>277</v>
      </c>
      <c r="CQ321" s="4">
        <v>4.5999999999999999E-3</v>
      </c>
      <c r="CR321" s="4">
        <v>14.4611</v>
      </c>
      <c r="CS321" s="4">
        <v>7.8299999999999995E-2</v>
      </c>
      <c r="CT321" s="9">
        <v>9.1784999999999997</v>
      </c>
      <c r="CU321" s="13" t="s">
        <v>277</v>
      </c>
      <c r="CV321" s="4" t="s">
        <v>277</v>
      </c>
      <c r="CW321" s="4">
        <v>3.8999999999999998E-3</v>
      </c>
      <c r="CX321" s="4">
        <v>22.816500000000001</v>
      </c>
      <c r="CY321" s="4">
        <v>6.0900000000000003E-2</v>
      </c>
      <c r="CZ321" s="14">
        <v>17.559000000000001</v>
      </c>
      <c r="DA321" s="11" t="s">
        <v>277</v>
      </c>
      <c r="DB321" s="4" t="s">
        <v>277</v>
      </c>
      <c r="DC321" s="4">
        <v>3.3E-3</v>
      </c>
      <c r="DD321" s="4">
        <v>11.8908</v>
      </c>
      <c r="DE321" s="4">
        <v>3.09E-2</v>
      </c>
      <c r="DF321" s="9">
        <v>16.055</v>
      </c>
      <c r="DG321" s="13" t="s">
        <v>277</v>
      </c>
      <c r="DH321" s="4" t="s">
        <v>277</v>
      </c>
      <c r="DI321" s="4">
        <v>3.2000000000000002E-3</v>
      </c>
      <c r="DJ321" s="4">
        <v>9.9916</v>
      </c>
      <c r="DK321" s="4">
        <v>3.1E-2</v>
      </c>
      <c r="DL321" s="14">
        <v>12.7546</v>
      </c>
      <c r="DM321" s="11" t="s">
        <v>277</v>
      </c>
      <c r="DN321" s="4" t="s">
        <v>277</v>
      </c>
      <c r="DO321" s="4">
        <v>0.01</v>
      </c>
      <c r="DP321" s="4">
        <v>5.2832999999999997</v>
      </c>
      <c r="DQ321" s="4">
        <v>4.6199999999999998E-2</v>
      </c>
      <c r="DR321" s="9">
        <v>7.1311</v>
      </c>
      <c r="DS321" s="24">
        <v>7.4999999999999997E-3</v>
      </c>
      <c r="DT321" s="5">
        <v>0</v>
      </c>
      <c r="DU321" s="25">
        <v>0</v>
      </c>
    </row>
    <row r="322" spans="1:125" x14ac:dyDescent="0.25">
      <c r="A322" s="13">
        <v>309</v>
      </c>
      <c r="B322" s="9" t="s">
        <v>551</v>
      </c>
      <c r="C322" s="13" t="s">
        <v>551</v>
      </c>
      <c r="D322" s="4" t="s">
        <v>551</v>
      </c>
      <c r="E322" s="4">
        <v>1E-4</v>
      </c>
      <c r="F322" s="4">
        <v>71.034499999999994</v>
      </c>
      <c r="G322" s="4">
        <v>5.7099999999999998E-2</v>
      </c>
      <c r="H322" s="14">
        <v>37.205300000000001</v>
      </c>
      <c r="I322" s="11" t="s">
        <v>551</v>
      </c>
      <c r="J322" s="4" t="s">
        <v>551</v>
      </c>
      <c r="K322" s="4">
        <v>1.1000000000000001E-3</v>
      </c>
      <c r="L322" s="4">
        <v>35.943199999999997</v>
      </c>
      <c r="M322" s="4">
        <v>0.1003</v>
      </c>
      <c r="N322" s="9">
        <v>8.7813999999999997</v>
      </c>
      <c r="O322" s="13" t="s">
        <v>551</v>
      </c>
      <c r="P322" s="4" t="s">
        <v>551</v>
      </c>
      <c r="Q322" s="4">
        <v>2.2000000000000001E-3</v>
      </c>
      <c r="R322" s="4">
        <v>51.691800000000001</v>
      </c>
      <c r="S322" s="4">
        <v>8.2699999999999996E-2</v>
      </c>
      <c r="T322" s="14">
        <v>24.962399999999999</v>
      </c>
      <c r="U322" s="11" t="s">
        <v>551</v>
      </c>
      <c r="V322" s="4" t="s">
        <v>551</v>
      </c>
      <c r="W322" s="4">
        <v>1E-3</v>
      </c>
      <c r="X322" s="4">
        <v>36.975299999999997</v>
      </c>
      <c r="Y322" s="4">
        <v>5.8099999999999999E-2</v>
      </c>
      <c r="Z322" s="9">
        <v>24.1983</v>
      </c>
      <c r="AA322" s="13" t="s">
        <v>551</v>
      </c>
      <c r="AB322" s="4" t="s">
        <v>551</v>
      </c>
      <c r="AC322" s="4">
        <v>6.9999999999999999E-4</v>
      </c>
      <c r="AD322" s="4">
        <v>47.818199999999997</v>
      </c>
      <c r="AE322" s="4">
        <v>6.0400000000000002E-2</v>
      </c>
      <c r="AF322" s="14">
        <v>28.573499999999999</v>
      </c>
      <c r="AG322" s="11" t="s">
        <v>551</v>
      </c>
      <c r="AH322" s="4" t="s">
        <v>551</v>
      </c>
      <c r="AI322" s="4">
        <v>8.0000000000000004E-4</v>
      </c>
      <c r="AJ322" s="4">
        <v>49.137300000000003</v>
      </c>
      <c r="AK322" s="4">
        <v>0.1278</v>
      </c>
      <c r="AL322" s="9">
        <v>11.334</v>
      </c>
      <c r="AM322" s="13" t="s">
        <v>551</v>
      </c>
      <c r="AN322" s="4" t="s">
        <v>551</v>
      </c>
      <c r="AO322" s="4">
        <v>1E-3</v>
      </c>
      <c r="AP322" s="4">
        <v>49.158700000000003</v>
      </c>
      <c r="AQ322" s="4">
        <v>0.13320000000000001</v>
      </c>
      <c r="AR322" s="14">
        <v>21.235900000000001</v>
      </c>
      <c r="AS322" s="11" t="s">
        <v>551</v>
      </c>
      <c r="AT322" s="4" t="s">
        <v>551</v>
      </c>
      <c r="AU322" s="4">
        <v>0</v>
      </c>
      <c r="AV322" s="4">
        <v>81.666700000000006</v>
      </c>
      <c r="AW322" s="4">
        <v>3.3000000000000002E-2</v>
      </c>
      <c r="AX322" s="9">
        <v>48.063000000000002</v>
      </c>
      <c r="AY322" s="13" t="s">
        <v>551</v>
      </c>
      <c r="AZ322" s="4" t="s">
        <v>551</v>
      </c>
      <c r="BA322" s="4">
        <v>0</v>
      </c>
      <c r="BB322" s="4">
        <v>70</v>
      </c>
      <c r="BC322" s="4">
        <v>1.0200000000000001E-2</v>
      </c>
      <c r="BD322" s="14">
        <v>42.917000000000002</v>
      </c>
      <c r="BE322" s="11" t="s">
        <v>551</v>
      </c>
      <c r="BF322" s="4" t="s">
        <v>551</v>
      </c>
      <c r="BG322" s="4">
        <v>0</v>
      </c>
      <c r="BH322" s="4">
        <v>82.352900000000005</v>
      </c>
      <c r="BI322" s="4">
        <v>4.9099999999999998E-2</v>
      </c>
      <c r="BJ322" s="9">
        <v>37.070099999999996</v>
      </c>
      <c r="BK322" s="13" t="s">
        <v>551</v>
      </c>
      <c r="BL322" s="4" t="s">
        <v>551</v>
      </c>
      <c r="BM322" s="4">
        <v>1E-4</v>
      </c>
      <c r="BN322" s="4">
        <v>60.344799999999999</v>
      </c>
      <c r="BO322" s="4">
        <v>2.0899999999999998E-2</v>
      </c>
      <c r="BP322" s="14">
        <v>29.686499999999999</v>
      </c>
      <c r="BQ322" s="11" t="s">
        <v>551</v>
      </c>
      <c r="BR322" s="4" t="s">
        <v>551</v>
      </c>
      <c r="BS322" s="4">
        <v>0</v>
      </c>
      <c r="BT322" s="4">
        <v>94.285700000000006</v>
      </c>
      <c r="BU322" s="4">
        <v>1.8700000000000001E-2</v>
      </c>
      <c r="BV322" s="9">
        <v>75.996300000000005</v>
      </c>
      <c r="BW322" s="13" t="s">
        <v>551</v>
      </c>
      <c r="BX322" s="4" t="s">
        <v>551</v>
      </c>
      <c r="BY322" s="4">
        <v>0</v>
      </c>
      <c r="BZ322" s="4">
        <v>92.142899999999997</v>
      </c>
      <c r="CA322" s="4">
        <v>1.67E-2</v>
      </c>
      <c r="CB322" s="14">
        <v>70.430400000000006</v>
      </c>
      <c r="CC322" s="11" t="s">
        <v>551</v>
      </c>
      <c r="CD322" s="4" t="s">
        <v>551</v>
      </c>
      <c r="CE322" s="4">
        <v>2.0000000000000001E-4</v>
      </c>
      <c r="CF322" s="4">
        <v>72.058800000000005</v>
      </c>
      <c r="CG322" s="4">
        <v>7.7299999999999994E-2</v>
      </c>
      <c r="CH322" s="9">
        <v>31.536300000000001</v>
      </c>
      <c r="CI322" s="13" t="s">
        <v>551</v>
      </c>
      <c r="CJ322" s="4" t="s">
        <v>551</v>
      </c>
      <c r="CK322" s="4">
        <v>1E-4</v>
      </c>
      <c r="CL322" s="4">
        <v>58.958300000000001</v>
      </c>
      <c r="CM322" s="4">
        <v>3.4299999999999997E-2</v>
      </c>
      <c r="CN322" s="14">
        <v>42.0398</v>
      </c>
      <c r="CO322" s="11" t="s">
        <v>551</v>
      </c>
      <c r="CP322" s="4" t="s">
        <v>551</v>
      </c>
      <c r="CQ322" s="4">
        <v>1E-4</v>
      </c>
      <c r="CR322" s="4">
        <v>50.980400000000003</v>
      </c>
      <c r="CS322" s="4">
        <v>3.3500000000000002E-2</v>
      </c>
      <c r="CT322" s="9">
        <v>36.663600000000002</v>
      </c>
      <c r="CU322" s="13" t="s">
        <v>551</v>
      </c>
      <c r="CV322" s="4" t="s">
        <v>551</v>
      </c>
      <c r="CW322" s="4">
        <v>1E-4</v>
      </c>
      <c r="CX322" s="4">
        <v>66.4773</v>
      </c>
      <c r="CY322" s="4">
        <v>4.19E-2</v>
      </c>
      <c r="CZ322" s="14">
        <v>32.5989</v>
      </c>
      <c r="DA322" s="11" t="s">
        <v>551</v>
      </c>
      <c r="DB322" s="4" t="s">
        <v>551</v>
      </c>
      <c r="DC322" s="4">
        <v>0</v>
      </c>
      <c r="DD322" s="4">
        <v>70</v>
      </c>
      <c r="DE322" s="4">
        <v>1.0999999999999999E-2</v>
      </c>
      <c r="DF322" s="9">
        <v>55.588200000000001</v>
      </c>
      <c r="DG322" s="13" t="s">
        <v>551</v>
      </c>
      <c r="DH322" s="4" t="s">
        <v>551</v>
      </c>
      <c r="DI322" s="4">
        <v>0</v>
      </c>
      <c r="DJ322" s="4">
        <v>81.666700000000006</v>
      </c>
      <c r="DK322" s="4">
        <v>9.5999999999999992E-3</v>
      </c>
      <c r="DL322" s="14">
        <v>55.230800000000002</v>
      </c>
      <c r="DM322" s="11" t="s">
        <v>551</v>
      </c>
      <c r="DN322" s="4" t="s">
        <v>551</v>
      </c>
      <c r="DO322" s="4">
        <v>0</v>
      </c>
      <c r="DP322" s="4">
        <v>85</v>
      </c>
      <c r="DQ322" s="4">
        <v>9.1999999999999998E-3</v>
      </c>
      <c r="DR322" s="9">
        <v>57.892899999999997</v>
      </c>
      <c r="DS322" s="24">
        <v>4.0000000000000002E-4</v>
      </c>
      <c r="DT322" s="5">
        <v>0</v>
      </c>
      <c r="DU322" s="25">
        <v>0</v>
      </c>
    </row>
    <row r="323" spans="1:125" x14ac:dyDescent="0.25">
      <c r="A323" s="13">
        <v>310</v>
      </c>
      <c r="B323" s="9" t="s">
        <v>358</v>
      </c>
      <c r="C323" s="13" t="s">
        <v>358</v>
      </c>
      <c r="D323" s="4" t="s">
        <v>358</v>
      </c>
      <c r="E323" s="4">
        <v>4.0000000000000002E-4</v>
      </c>
      <c r="F323" s="4">
        <v>49.517200000000003</v>
      </c>
      <c r="G323" s="4">
        <v>3.85E-2</v>
      </c>
      <c r="H323" s="14">
        <v>56.782499999999999</v>
      </c>
      <c r="I323" s="11" t="s">
        <v>358</v>
      </c>
      <c r="J323" s="4" t="s">
        <v>358</v>
      </c>
      <c r="K323" s="4">
        <v>8.0000000000000004E-4</v>
      </c>
      <c r="L323" s="4">
        <v>40.122799999999998</v>
      </c>
      <c r="M323" s="4">
        <v>3.2300000000000002E-2</v>
      </c>
      <c r="N323" s="9">
        <v>58.378</v>
      </c>
      <c r="O323" s="13" t="s">
        <v>358</v>
      </c>
      <c r="P323" s="4" t="s">
        <v>358</v>
      </c>
      <c r="Q323" s="4">
        <v>2.3E-3</v>
      </c>
      <c r="R323" s="4">
        <v>51.191800000000001</v>
      </c>
      <c r="S323" s="4">
        <v>4.8300000000000003E-2</v>
      </c>
      <c r="T323" s="14">
        <v>51.253300000000003</v>
      </c>
      <c r="U323" s="11" t="s">
        <v>358</v>
      </c>
      <c r="V323" s="4" t="s">
        <v>358</v>
      </c>
      <c r="W323" s="4">
        <v>2.0000000000000001E-4</v>
      </c>
      <c r="X323" s="4">
        <v>59.551299999999998</v>
      </c>
      <c r="Y323" s="4">
        <v>3.09E-2</v>
      </c>
      <c r="Z323" s="9">
        <v>53.317300000000003</v>
      </c>
      <c r="AA323" s="13" t="s">
        <v>358</v>
      </c>
      <c r="AB323" s="4" t="s">
        <v>358</v>
      </c>
      <c r="AC323" s="4">
        <v>1.1999999999999999E-3</v>
      </c>
      <c r="AD323" s="4">
        <v>41.070599999999999</v>
      </c>
      <c r="AE323" s="4">
        <v>4.7699999999999999E-2</v>
      </c>
      <c r="AF323" s="14">
        <v>39.737000000000002</v>
      </c>
      <c r="AG323" s="11" t="s">
        <v>358</v>
      </c>
      <c r="AH323" s="4" t="s">
        <v>358</v>
      </c>
      <c r="AI323" s="4">
        <v>8.0000000000000004E-4</v>
      </c>
      <c r="AJ323" s="4">
        <v>49.097999999999999</v>
      </c>
      <c r="AK323" s="4">
        <v>4.2099999999999999E-2</v>
      </c>
      <c r="AL323" s="9">
        <v>67.488600000000005</v>
      </c>
      <c r="AM323" s="13" t="s">
        <v>358</v>
      </c>
      <c r="AN323" s="4" t="s">
        <v>358</v>
      </c>
      <c r="AO323" s="4">
        <v>2.9999999999999997E-4</v>
      </c>
      <c r="AP323" s="4">
        <v>68.622500000000002</v>
      </c>
      <c r="AQ323" s="4">
        <v>4.9399999999999999E-2</v>
      </c>
      <c r="AR323" s="14">
        <v>77.4221</v>
      </c>
      <c r="AS323" s="11" t="s">
        <v>358</v>
      </c>
      <c r="AT323" s="4" t="s">
        <v>358</v>
      </c>
      <c r="AU323" s="4">
        <v>0</v>
      </c>
      <c r="AV323" s="4">
        <v>82.5</v>
      </c>
      <c r="AW323" s="4">
        <v>2.2700000000000001E-2</v>
      </c>
      <c r="AX323" s="9">
        <v>66.538499999999999</v>
      </c>
      <c r="AY323" s="13" t="s">
        <v>358</v>
      </c>
      <c r="AZ323" s="4" t="s">
        <v>358</v>
      </c>
      <c r="BA323" s="4">
        <v>0</v>
      </c>
      <c r="BB323" s="4">
        <v>70</v>
      </c>
      <c r="BC323" s="4">
        <v>5.0000000000000001E-3</v>
      </c>
      <c r="BD323" s="14">
        <v>73.579499999999996</v>
      </c>
      <c r="BE323" s="11" t="s">
        <v>358</v>
      </c>
      <c r="BF323" s="4" t="s">
        <v>358</v>
      </c>
      <c r="BG323" s="4">
        <v>2.0000000000000001E-4</v>
      </c>
      <c r="BH323" s="4">
        <v>62.016100000000002</v>
      </c>
      <c r="BI323" s="4">
        <v>3.73E-2</v>
      </c>
      <c r="BJ323" s="9">
        <v>53.396500000000003</v>
      </c>
      <c r="BK323" s="13" t="s">
        <v>358</v>
      </c>
      <c r="BL323" s="4" t="s">
        <v>358</v>
      </c>
      <c r="BM323" s="4">
        <v>1E-4</v>
      </c>
      <c r="BN323" s="4">
        <v>59.659100000000002</v>
      </c>
      <c r="BO323" s="4">
        <v>7.7999999999999996E-3</v>
      </c>
      <c r="BP323" s="14">
        <v>74.537499999999994</v>
      </c>
      <c r="BQ323" s="11" t="s">
        <v>358</v>
      </c>
      <c r="BR323" s="4" t="s">
        <v>358</v>
      </c>
      <c r="BS323" s="4">
        <v>3.3999999999999998E-3</v>
      </c>
      <c r="BT323" s="4">
        <v>30.566099999999999</v>
      </c>
      <c r="BU323" s="4">
        <v>3.9300000000000002E-2</v>
      </c>
      <c r="BV323" s="9">
        <v>44.368600000000001</v>
      </c>
      <c r="BW323" s="13" t="s">
        <v>358</v>
      </c>
      <c r="BX323" s="4" t="s">
        <v>358</v>
      </c>
      <c r="BY323" s="4">
        <v>8.0000000000000004E-4</v>
      </c>
      <c r="BZ323" s="4">
        <v>33.459000000000003</v>
      </c>
      <c r="CA323" s="4">
        <v>2.3800000000000002E-2</v>
      </c>
      <c r="CB323" s="14">
        <v>48.893799999999999</v>
      </c>
      <c r="CC323" s="11" t="s">
        <v>358</v>
      </c>
      <c r="CD323" s="4" t="s">
        <v>358</v>
      </c>
      <c r="CE323" s="4">
        <v>1E-4</v>
      </c>
      <c r="CF323" s="4">
        <v>79.285700000000006</v>
      </c>
      <c r="CG323" s="4">
        <v>3.7499999999999999E-2</v>
      </c>
      <c r="CH323" s="9">
        <v>72.737399999999994</v>
      </c>
      <c r="CI323" s="13" t="s">
        <v>358</v>
      </c>
      <c r="CJ323" s="4" t="s">
        <v>358</v>
      </c>
      <c r="CK323" s="4">
        <v>0</v>
      </c>
      <c r="CL323" s="4">
        <v>65</v>
      </c>
      <c r="CM323" s="4">
        <v>2.6200000000000001E-2</v>
      </c>
      <c r="CN323" s="14">
        <v>54.902200000000001</v>
      </c>
      <c r="CO323" s="11" t="s">
        <v>358</v>
      </c>
      <c r="CP323" s="4" t="s">
        <v>358</v>
      </c>
      <c r="CQ323" s="4">
        <v>1E-4</v>
      </c>
      <c r="CR323" s="4">
        <v>54.803899999999999</v>
      </c>
      <c r="CS323" s="4">
        <v>2.2100000000000002E-2</v>
      </c>
      <c r="CT323" s="9">
        <v>55.541899999999998</v>
      </c>
      <c r="CU323" s="13" t="s">
        <v>358</v>
      </c>
      <c r="CV323" s="4" t="s">
        <v>358</v>
      </c>
      <c r="CW323" s="4">
        <v>4.0000000000000002E-4</v>
      </c>
      <c r="CX323" s="4">
        <v>50.273400000000002</v>
      </c>
      <c r="CY323" s="4">
        <v>3.0499999999999999E-2</v>
      </c>
      <c r="CZ323" s="14">
        <v>49.012799999999999</v>
      </c>
      <c r="DA323" s="11" t="s">
        <v>358</v>
      </c>
      <c r="DB323" s="4" t="s">
        <v>358</v>
      </c>
      <c r="DC323" s="4">
        <v>1E-4</v>
      </c>
      <c r="DD323" s="4">
        <v>61.875</v>
      </c>
      <c r="DE323" s="4">
        <v>6.1999999999999998E-3</v>
      </c>
      <c r="DF323" s="9">
        <v>81.716399999999993</v>
      </c>
      <c r="DG323" s="13" t="s">
        <v>358</v>
      </c>
      <c r="DH323" s="4" t="s">
        <v>358</v>
      </c>
      <c r="DI323" s="4">
        <v>0</v>
      </c>
      <c r="DJ323" s="4">
        <v>73.571399999999997</v>
      </c>
      <c r="DK323" s="4">
        <v>5.0000000000000001E-3</v>
      </c>
      <c r="DL323" s="14">
        <v>84.836399999999998</v>
      </c>
      <c r="DM323" s="11" t="s">
        <v>358</v>
      </c>
      <c r="DN323" s="4" t="s">
        <v>358</v>
      </c>
      <c r="DO323" s="4">
        <v>0</v>
      </c>
      <c r="DP323" s="4">
        <v>60</v>
      </c>
      <c r="DQ323" s="4">
        <v>6.8999999999999999E-3</v>
      </c>
      <c r="DR323" s="9">
        <v>70.984700000000004</v>
      </c>
      <c r="DS323" s="24">
        <v>5.9999999999999995E-4</v>
      </c>
      <c r="DT323" s="5">
        <v>0</v>
      </c>
      <c r="DU323" s="25">
        <v>0</v>
      </c>
    </row>
    <row r="324" spans="1:125" x14ac:dyDescent="0.25">
      <c r="A324" s="13">
        <v>311</v>
      </c>
      <c r="B324" s="9" t="s">
        <v>167</v>
      </c>
      <c r="C324" s="13" t="s">
        <v>167</v>
      </c>
      <c r="D324" s="4" t="s">
        <v>167</v>
      </c>
      <c r="E324" s="4">
        <v>2.3999999999999998E-3</v>
      </c>
      <c r="F324" s="4">
        <v>25.782</v>
      </c>
      <c r="G324" s="4">
        <v>7.2700000000000001E-2</v>
      </c>
      <c r="H324" s="14">
        <v>26.4252</v>
      </c>
      <c r="I324" s="11" t="s">
        <v>167</v>
      </c>
      <c r="J324" s="4" t="s">
        <v>167</v>
      </c>
      <c r="K324" s="4">
        <v>6.8900000000000003E-2</v>
      </c>
      <c r="L324" s="4">
        <v>2.0286</v>
      </c>
      <c r="M324" s="4">
        <v>0.17879999999999999</v>
      </c>
      <c r="N324" s="9">
        <v>1.4968999999999999</v>
      </c>
      <c r="O324" s="13" t="s">
        <v>167</v>
      </c>
      <c r="P324" s="4" t="s">
        <v>167</v>
      </c>
      <c r="Q324" s="4">
        <v>0.14430000000000001</v>
      </c>
      <c r="R324" s="4">
        <v>3.3466999999999998</v>
      </c>
      <c r="S324" s="4">
        <v>0.18429999999999999</v>
      </c>
      <c r="T324" s="14">
        <v>3.3469000000000002</v>
      </c>
      <c r="U324" s="11" t="s">
        <v>167</v>
      </c>
      <c r="V324" s="4" t="s">
        <v>167</v>
      </c>
      <c r="W324" s="4">
        <v>3.1E-2</v>
      </c>
      <c r="X324" s="4">
        <v>5.3379000000000003</v>
      </c>
      <c r="Y324" s="4">
        <v>0.1235</v>
      </c>
      <c r="Z324" s="9">
        <v>4.8333000000000004</v>
      </c>
      <c r="AA324" s="13" t="s">
        <v>167</v>
      </c>
      <c r="AB324" s="4" t="s">
        <v>167</v>
      </c>
      <c r="AC324" s="4">
        <v>1.52E-2</v>
      </c>
      <c r="AD324" s="4">
        <v>12.925800000000001</v>
      </c>
      <c r="AE324" s="4">
        <v>0.1037</v>
      </c>
      <c r="AF324" s="14">
        <v>10.2837</v>
      </c>
      <c r="AG324" s="11" t="s">
        <v>167</v>
      </c>
      <c r="AH324" s="4" t="s">
        <v>167</v>
      </c>
      <c r="AI324" s="4">
        <v>5.7200000000000001E-2</v>
      </c>
      <c r="AJ324" s="4">
        <v>3.7925</v>
      </c>
      <c r="AK324" s="4">
        <v>0.214</v>
      </c>
      <c r="AL324" s="9">
        <v>1.9325000000000001</v>
      </c>
      <c r="AM324" s="13" t="s">
        <v>167</v>
      </c>
      <c r="AN324" s="4" t="s">
        <v>167</v>
      </c>
      <c r="AO324" s="4">
        <v>3.0700000000000002E-2</v>
      </c>
      <c r="AP324" s="4">
        <v>8.2216000000000005</v>
      </c>
      <c r="AQ324" s="4">
        <v>0.182</v>
      </c>
      <c r="AR324" s="14">
        <v>8.9527999999999999</v>
      </c>
      <c r="AS324" s="11" t="s">
        <v>167</v>
      </c>
      <c r="AT324" s="4" t="s">
        <v>167</v>
      </c>
      <c r="AU324" s="4">
        <v>2.53E-2</v>
      </c>
      <c r="AV324" s="4">
        <v>5.3494000000000002</v>
      </c>
      <c r="AW324" s="4">
        <v>0.15409999999999999</v>
      </c>
      <c r="AX324" s="9">
        <v>3.8357999999999999</v>
      </c>
      <c r="AY324" s="13" t="s">
        <v>167</v>
      </c>
      <c r="AZ324" s="4" t="s">
        <v>167</v>
      </c>
      <c r="BA324" s="4">
        <v>1.6000000000000001E-3</v>
      </c>
      <c r="BB324" s="4">
        <v>7.9156000000000004</v>
      </c>
      <c r="BC324" s="4">
        <v>1.8599999999999998E-2</v>
      </c>
      <c r="BD324" s="14">
        <v>22.4693</v>
      </c>
      <c r="BE324" s="11" t="s">
        <v>167</v>
      </c>
      <c r="BF324" s="4" t="s">
        <v>167</v>
      </c>
      <c r="BG324" s="4">
        <v>8.3000000000000001E-3</v>
      </c>
      <c r="BH324" s="4">
        <v>14.213900000000001</v>
      </c>
      <c r="BI324" s="4">
        <v>9.7500000000000003E-2</v>
      </c>
      <c r="BJ324" s="9">
        <v>8.7178000000000004</v>
      </c>
      <c r="BK324" s="13" t="s">
        <v>167</v>
      </c>
      <c r="BL324" s="4" t="s">
        <v>167</v>
      </c>
      <c r="BM324" s="4">
        <v>1.8E-3</v>
      </c>
      <c r="BN324" s="4">
        <v>23.369599999999998</v>
      </c>
      <c r="BO324" s="4">
        <v>2.98E-2</v>
      </c>
      <c r="BP324" s="14">
        <v>17.229299999999999</v>
      </c>
      <c r="BQ324" s="11" t="s">
        <v>167</v>
      </c>
      <c r="BR324" s="4" t="s">
        <v>167</v>
      </c>
      <c r="BS324" s="4">
        <v>5.9999999999999995E-4</v>
      </c>
      <c r="BT324" s="4">
        <v>52.107599999999998</v>
      </c>
      <c r="BU324" s="4">
        <v>2.7799999999999998E-2</v>
      </c>
      <c r="BV324" s="9">
        <v>59.397500000000001</v>
      </c>
      <c r="BW324" s="13" t="s">
        <v>167</v>
      </c>
      <c r="BX324" s="4" t="s">
        <v>167</v>
      </c>
      <c r="BY324" s="4">
        <v>5.0000000000000001E-4</v>
      </c>
      <c r="BZ324" s="4">
        <v>40.676499999999997</v>
      </c>
      <c r="CA324" s="4">
        <v>3.04E-2</v>
      </c>
      <c r="CB324" s="14">
        <v>34.667299999999997</v>
      </c>
      <c r="CC324" s="11" t="s">
        <v>167</v>
      </c>
      <c r="CD324" s="4" t="s">
        <v>167</v>
      </c>
      <c r="CE324" s="4">
        <v>6.0499999999999998E-2</v>
      </c>
      <c r="CF324" s="4">
        <v>4.7602000000000002</v>
      </c>
      <c r="CG324" s="4">
        <v>0.2487</v>
      </c>
      <c r="CH324" s="9">
        <v>2.0676999999999999</v>
      </c>
      <c r="CI324" s="13" t="s">
        <v>167</v>
      </c>
      <c r="CJ324" s="4" t="s">
        <v>167</v>
      </c>
      <c r="CK324" s="4">
        <v>1.6500000000000001E-2</v>
      </c>
      <c r="CL324" s="4">
        <v>5.6166999999999998</v>
      </c>
      <c r="CM324" s="4">
        <v>0.11650000000000001</v>
      </c>
      <c r="CN324" s="14">
        <v>5.6215999999999999</v>
      </c>
      <c r="CO324" s="11" t="s">
        <v>167</v>
      </c>
      <c r="CP324" s="4" t="s">
        <v>167</v>
      </c>
      <c r="CQ324" s="4">
        <v>2.0299999999999999E-2</v>
      </c>
      <c r="CR324" s="4">
        <v>5.1185</v>
      </c>
      <c r="CS324" s="4">
        <v>9.9599999999999994E-2</v>
      </c>
      <c r="CT324" s="9">
        <v>5.2605000000000004</v>
      </c>
      <c r="CU324" s="13" t="s">
        <v>167</v>
      </c>
      <c r="CV324" s="4" t="s">
        <v>167</v>
      </c>
      <c r="CW324" s="4">
        <v>1.6199999999999999E-2</v>
      </c>
      <c r="CX324" s="4">
        <v>9.9972999999999992</v>
      </c>
      <c r="CY324" s="4">
        <v>7.4800000000000005E-2</v>
      </c>
      <c r="CZ324" s="14">
        <v>11.564</v>
      </c>
      <c r="DA324" s="11" t="s">
        <v>167</v>
      </c>
      <c r="DB324" s="4" t="s">
        <v>167</v>
      </c>
      <c r="DC324" s="4">
        <v>5.0000000000000001E-4</v>
      </c>
      <c r="DD324" s="4">
        <v>31.561</v>
      </c>
      <c r="DE324" s="4">
        <v>2.1700000000000001E-2</v>
      </c>
      <c r="DF324" s="9">
        <v>27.273599999999998</v>
      </c>
      <c r="DG324" s="13" t="s">
        <v>167</v>
      </c>
      <c r="DH324" s="4" t="s">
        <v>167</v>
      </c>
      <c r="DI324" s="4">
        <v>2.0000000000000001E-4</v>
      </c>
      <c r="DJ324" s="4">
        <v>35.157899999999998</v>
      </c>
      <c r="DK324" s="4">
        <v>1.77E-2</v>
      </c>
      <c r="DL324" s="14">
        <v>29.616299999999999</v>
      </c>
      <c r="DM324" s="11" t="s">
        <v>167</v>
      </c>
      <c r="DN324" s="4" t="s">
        <v>167</v>
      </c>
      <c r="DO324" s="4">
        <v>2.0000000000000001E-4</v>
      </c>
      <c r="DP324" s="4">
        <v>36.571399999999997</v>
      </c>
      <c r="DQ324" s="4">
        <v>1.4E-2</v>
      </c>
      <c r="DR324" s="9">
        <v>40.150799999999997</v>
      </c>
      <c r="DS324" s="24">
        <v>2.5100000000000001E-2</v>
      </c>
      <c r="DT324" s="5">
        <v>0</v>
      </c>
      <c r="DU324" s="25">
        <v>0</v>
      </c>
    </row>
    <row r="325" spans="1:125" x14ac:dyDescent="0.25">
      <c r="A325" s="15">
        <v>312</v>
      </c>
      <c r="B325" s="10" t="s">
        <v>30</v>
      </c>
      <c r="C325" s="15" t="s">
        <v>30</v>
      </c>
      <c r="D325" s="7" t="s">
        <v>30</v>
      </c>
      <c r="E325" s="7">
        <v>1E-3</v>
      </c>
      <c r="F325" s="7">
        <v>36.454500000000003</v>
      </c>
      <c r="G325" s="7">
        <v>4.4900000000000002E-2</v>
      </c>
      <c r="H325" s="16">
        <v>49.0991</v>
      </c>
      <c r="I325" s="12" t="s">
        <v>30</v>
      </c>
      <c r="J325" s="7" t="s">
        <v>30</v>
      </c>
      <c r="K325" s="7">
        <v>8.3400000000000002E-2</v>
      </c>
      <c r="L325" s="7">
        <v>1.5373000000000001</v>
      </c>
      <c r="M325" s="7">
        <v>0.15110000000000001</v>
      </c>
      <c r="N325" s="10">
        <v>2.7383999999999999</v>
      </c>
      <c r="O325" s="15" t="s">
        <v>30</v>
      </c>
      <c r="P325" s="7" t="s">
        <v>30</v>
      </c>
      <c r="Q325" s="7">
        <v>9.4500000000000001E-2</v>
      </c>
      <c r="R325" s="7">
        <v>5.9108999999999998</v>
      </c>
      <c r="S325" s="7">
        <v>0.13020000000000001</v>
      </c>
      <c r="T325" s="16">
        <v>9.6629000000000005</v>
      </c>
      <c r="U325" s="12" t="s">
        <v>30</v>
      </c>
      <c r="V325" s="7" t="s">
        <v>30</v>
      </c>
      <c r="W325" s="7">
        <v>3.44E-2</v>
      </c>
      <c r="X325" s="7">
        <v>4.8404999999999996</v>
      </c>
      <c r="Y325" s="7">
        <v>8.7099999999999997E-2</v>
      </c>
      <c r="Z325" s="10">
        <v>11.4283</v>
      </c>
      <c r="AA325" s="15" t="s">
        <v>30</v>
      </c>
      <c r="AB325" s="7" t="s">
        <v>30</v>
      </c>
      <c r="AC325" s="7">
        <v>1.0500000000000001E-2</v>
      </c>
      <c r="AD325" s="7">
        <v>16.145099999999999</v>
      </c>
      <c r="AE325" s="7">
        <v>5.1499999999999997E-2</v>
      </c>
      <c r="AF325" s="16">
        <v>35.961199999999998</v>
      </c>
      <c r="AG325" s="12" t="s">
        <v>30</v>
      </c>
      <c r="AH325" s="7" t="s">
        <v>30</v>
      </c>
      <c r="AI325" s="7">
        <v>1.47E-2</v>
      </c>
      <c r="AJ325" s="7">
        <v>12.8361</v>
      </c>
      <c r="AK325" s="7">
        <v>8.5300000000000001E-2</v>
      </c>
      <c r="AL325" s="10">
        <v>27.851199999999999</v>
      </c>
      <c r="AM325" s="15" t="s">
        <v>30</v>
      </c>
      <c r="AN325" s="7" t="s">
        <v>30</v>
      </c>
      <c r="AO325" s="7">
        <v>1.1599999999999999E-2</v>
      </c>
      <c r="AP325" s="7">
        <v>17.068000000000001</v>
      </c>
      <c r="AQ325" s="7">
        <v>7.7799999999999994E-2</v>
      </c>
      <c r="AR325" s="16">
        <v>52.407400000000003</v>
      </c>
      <c r="AS325" s="12" t="s">
        <v>30</v>
      </c>
      <c r="AT325" s="7" t="s">
        <v>30</v>
      </c>
      <c r="AU325" s="7">
        <v>8.2100000000000006E-2</v>
      </c>
      <c r="AV325" s="7">
        <v>2.04</v>
      </c>
      <c r="AW325" s="7">
        <v>0.18279999999999999</v>
      </c>
      <c r="AX325" s="10">
        <v>2.4255</v>
      </c>
      <c r="AY325" s="15" t="s">
        <v>30</v>
      </c>
      <c r="AZ325" s="7" t="s">
        <v>30</v>
      </c>
      <c r="BA325" s="7">
        <v>2.0000000000000001E-4</v>
      </c>
      <c r="BB325" s="7">
        <v>22.833300000000001</v>
      </c>
      <c r="BC325" s="7">
        <v>1.12E-2</v>
      </c>
      <c r="BD325" s="16">
        <v>39.563899999999997</v>
      </c>
      <c r="BE325" s="12" t="s">
        <v>30</v>
      </c>
      <c r="BF325" s="7" t="s">
        <v>30</v>
      </c>
      <c r="BG325" s="7">
        <v>1.9800000000000002E-2</v>
      </c>
      <c r="BH325" s="7">
        <v>7.4050000000000002</v>
      </c>
      <c r="BI325" s="7">
        <v>9.6500000000000002E-2</v>
      </c>
      <c r="BJ325" s="10">
        <v>8.9552999999999994</v>
      </c>
      <c r="BK325" s="15" t="s">
        <v>30</v>
      </c>
      <c r="BL325" s="7" t="s">
        <v>30</v>
      </c>
      <c r="BM325" s="7">
        <v>8.9999999999999998E-4</v>
      </c>
      <c r="BN325" s="7">
        <v>30.674700000000001</v>
      </c>
      <c r="BO325" s="7">
        <v>1.41E-2</v>
      </c>
      <c r="BP325" s="16">
        <v>46.697499999999998</v>
      </c>
      <c r="BQ325" s="12" t="s">
        <v>30</v>
      </c>
      <c r="BR325" s="7" t="s">
        <v>30</v>
      </c>
      <c r="BS325" s="7">
        <v>3.2000000000000002E-3</v>
      </c>
      <c r="BT325" s="7">
        <v>31.425999999999998</v>
      </c>
      <c r="BU325" s="7">
        <v>3.09E-2</v>
      </c>
      <c r="BV325" s="10">
        <v>54.7149</v>
      </c>
      <c r="BW325" s="15" t="s">
        <v>30</v>
      </c>
      <c r="BX325" s="7" t="s">
        <v>30</v>
      </c>
      <c r="BY325" s="7">
        <v>1.0999999999999999E-2</v>
      </c>
      <c r="BZ325" s="7">
        <v>7.9387999999999996</v>
      </c>
      <c r="CA325" s="7">
        <v>4.2700000000000002E-2</v>
      </c>
      <c r="CB325" s="16">
        <v>18.563199999999998</v>
      </c>
      <c r="CC325" s="12" t="s">
        <v>30</v>
      </c>
      <c r="CD325" s="7" t="s">
        <v>30</v>
      </c>
      <c r="CE325" s="7">
        <v>0.13100000000000001</v>
      </c>
      <c r="CF325" s="7">
        <v>2.1526999999999998</v>
      </c>
      <c r="CG325" s="7">
        <v>0.25459999999999999</v>
      </c>
      <c r="CH325" s="10">
        <v>1.8931</v>
      </c>
      <c r="CI325" s="15" t="s">
        <v>30</v>
      </c>
      <c r="CJ325" s="7" t="s">
        <v>30</v>
      </c>
      <c r="CK325" s="7">
        <v>1.3299999999999999E-2</v>
      </c>
      <c r="CL325" s="7">
        <v>6.6005000000000003</v>
      </c>
      <c r="CM325" s="7">
        <v>7.5399999999999995E-2</v>
      </c>
      <c r="CN325" s="16">
        <v>14.2583</v>
      </c>
      <c r="CO325" s="12" t="s">
        <v>30</v>
      </c>
      <c r="CP325" s="7" t="s">
        <v>30</v>
      </c>
      <c r="CQ325" s="7">
        <v>1.1999999999999999E-3</v>
      </c>
      <c r="CR325" s="7">
        <v>26.6797</v>
      </c>
      <c r="CS325" s="7">
        <v>3.3799999999999997E-2</v>
      </c>
      <c r="CT325" s="10">
        <v>36.225999999999999</v>
      </c>
      <c r="CU325" s="15" t="s">
        <v>30</v>
      </c>
      <c r="CV325" s="7" t="s">
        <v>30</v>
      </c>
      <c r="CW325" s="7">
        <v>4.4000000000000003E-3</v>
      </c>
      <c r="CX325" s="7">
        <v>21.569800000000001</v>
      </c>
      <c r="CY325" s="7">
        <v>4.0300000000000002E-2</v>
      </c>
      <c r="CZ325" s="16">
        <v>34.462000000000003</v>
      </c>
      <c r="DA325" s="12" t="s">
        <v>30</v>
      </c>
      <c r="DB325" s="7" t="s">
        <v>30</v>
      </c>
      <c r="DC325" s="7">
        <v>1E-4</v>
      </c>
      <c r="DD325" s="7">
        <v>59.090899999999998</v>
      </c>
      <c r="DE325" s="7">
        <v>8.8000000000000005E-3</v>
      </c>
      <c r="DF325" s="10">
        <v>66.5304</v>
      </c>
      <c r="DG325" s="15" t="s">
        <v>30</v>
      </c>
      <c r="DH325" s="7" t="s">
        <v>30</v>
      </c>
      <c r="DI325" s="7">
        <v>1E-4</v>
      </c>
      <c r="DJ325" s="7">
        <v>57.1875</v>
      </c>
      <c r="DK325" s="7">
        <v>7.9000000000000008E-3</v>
      </c>
      <c r="DL325" s="16">
        <v>64.9529</v>
      </c>
      <c r="DM325" s="12" t="s">
        <v>30</v>
      </c>
      <c r="DN325" s="7" t="s">
        <v>30</v>
      </c>
      <c r="DO325" s="7">
        <v>0</v>
      </c>
      <c r="DP325" s="7">
        <v>70</v>
      </c>
      <c r="DQ325" s="7">
        <v>6.0000000000000001E-3</v>
      </c>
      <c r="DR325" s="10">
        <v>76.626999999999995</v>
      </c>
      <c r="DS325" s="26">
        <v>2.5899999999999999E-2</v>
      </c>
      <c r="DT325" s="8">
        <v>1</v>
      </c>
      <c r="DU325" s="27">
        <v>0</v>
      </c>
    </row>
    <row r="326" spans="1:125" x14ac:dyDescent="0.25">
      <c r="A326" s="15">
        <v>313</v>
      </c>
      <c r="B326" s="10" t="s">
        <v>552</v>
      </c>
      <c r="C326" s="15" t="s">
        <v>552</v>
      </c>
      <c r="D326" s="7" t="s">
        <v>552</v>
      </c>
      <c r="E326" s="7">
        <v>6.0000000000000001E-3</v>
      </c>
      <c r="F326" s="7">
        <v>16.572700000000001</v>
      </c>
      <c r="G326" s="7">
        <v>6.5799999999999997E-2</v>
      </c>
      <c r="H326" s="16">
        <v>30.7285</v>
      </c>
      <c r="I326" s="12" t="s">
        <v>552</v>
      </c>
      <c r="J326" s="7" t="s">
        <v>552</v>
      </c>
      <c r="K326" s="7">
        <v>7.1499999999999994E-2</v>
      </c>
      <c r="L326" s="7">
        <v>1.9247000000000001</v>
      </c>
      <c r="M326" s="7">
        <v>0.13830000000000001</v>
      </c>
      <c r="N326" s="10">
        <v>3.6484999999999999</v>
      </c>
      <c r="O326" s="15" t="s">
        <v>552</v>
      </c>
      <c r="P326" s="7" t="s">
        <v>552</v>
      </c>
      <c r="Q326" s="7">
        <v>0.1462</v>
      </c>
      <c r="R326" s="7">
        <v>3.2818999999999998</v>
      </c>
      <c r="S326" s="7">
        <v>0.14499999999999999</v>
      </c>
      <c r="T326" s="16">
        <v>7.2408999999999999</v>
      </c>
      <c r="U326" s="12" t="s">
        <v>552</v>
      </c>
      <c r="V326" s="7" t="s">
        <v>552</v>
      </c>
      <c r="W326" s="7">
        <v>4.0800000000000003E-2</v>
      </c>
      <c r="X326" s="7">
        <v>4.0919999999999996</v>
      </c>
      <c r="Y326" s="7">
        <v>0.1076</v>
      </c>
      <c r="Z326" s="10">
        <v>7.03</v>
      </c>
      <c r="AA326" s="15" t="s">
        <v>552</v>
      </c>
      <c r="AB326" s="7" t="s">
        <v>552</v>
      </c>
      <c r="AC326" s="7">
        <v>4.4499999999999998E-2</v>
      </c>
      <c r="AD326" s="7">
        <v>5.6271000000000004</v>
      </c>
      <c r="AE326" s="7">
        <v>9.4600000000000004E-2</v>
      </c>
      <c r="AF326" s="16">
        <v>12.590999999999999</v>
      </c>
      <c r="AG326" s="12" t="s">
        <v>552</v>
      </c>
      <c r="AH326" s="7" t="s">
        <v>552</v>
      </c>
      <c r="AI326" s="7">
        <v>9.7000000000000003E-3</v>
      </c>
      <c r="AJ326" s="7">
        <v>16.935700000000001</v>
      </c>
      <c r="AK326" s="7">
        <v>7.2900000000000006E-2</v>
      </c>
      <c r="AL326" s="10">
        <v>36.132599999999996</v>
      </c>
      <c r="AM326" s="15" t="s">
        <v>552</v>
      </c>
      <c r="AN326" s="7" t="s">
        <v>552</v>
      </c>
      <c r="AO326" s="7">
        <v>2.3E-3</v>
      </c>
      <c r="AP326" s="7">
        <v>36.942500000000003</v>
      </c>
      <c r="AQ326" s="7">
        <v>5.6099999999999997E-2</v>
      </c>
      <c r="AR326" s="16">
        <v>71.285700000000006</v>
      </c>
      <c r="AS326" s="12" t="s">
        <v>552</v>
      </c>
      <c r="AT326" s="7" t="s">
        <v>552</v>
      </c>
      <c r="AU326" s="7">
        <v>6.7999999999999996E-3</v>
      </c>
      <c r="AV326" s="7">
        <v>12.023199999999999</v>
      </c>
      <c r="AW326" s="7">
        <v>6.8500000000000005E-2</v>
      </c>
      <c r="AX326" s="10">
        <v>18.972999999999999</v>
      </c>
      <c r="AY326" s="15" t="s">
        <v>552</v>
      </c>
      <c r="AZ326" s="7" t="s">
        <v>552</v>
      </c>
      <c r="BA326" s="7">
        <v>1E-4</v>
      </c>
      <c r="BB326" s="7">
        <v>27</v>
      </c>
      <c r="BC326" s="7">
        <v>8.5000000000000006E-3</v>
      </c>
      <c r="BD326" s="16">
        <v>50.750500000000002</v>
      </c>
      <c r="BE326" s="12" t="s">
        <v>552</v>
      </c>
      <c r="BF326" s="7" t="s">
        <v>552</v>
      </c>
      <c r="BG326" s="7">
        <v>7.0000000000000001E-3</v>
      </c>
      <c r="BH326" s="7">
        <v>15.708500000000001</v>
      </c>
      <c r="BI326" s="7">
        <v>6.1699999999999998E-2</v>
      </c>
      <c r="BJ326" s="10">
        <v>25.134899999999998</v>
      </c>
      <c r="BK326" s="15" t="s">
        <v>552</v>
      </c>
      <c r="BL326" s="7" t="s">
        <v>552</v>
      </c>
      <c r="BM326" s="7">
        <v>6.1000000000000004E-3</v>
      </c>
      <c r="BN326" s="7">
        <v>12.426600000000001</v>
      </c>
      <c r="BO326" s="7">
        <v>2.1700000000000001E-2</v>
      </c>
      <c r="BP326" s="16">
        <v>28.293199999999999</v>
      </c>
      <c r="BQ326" s="12" t="s">
        <v>552</v>
      </c>
      <c r="BR326" s="7" t="s">
        <v>552</v>
      </c>
      <c r="BS326" s="7">
        <v>8.3000000000000001E-3</v>
      </c>
      <c r="BT326" s="7">
        <v>21.203800000000001</v>
      </c>
      <c r="BU326" s="7">
        <v>3.49E-2</v>
      </c>
      <c r="BV326" s="10">
        <v>49.374400000000001</v>
      </c>
      <c r="BW326" s="15" t="s">
        <v>552</v>
      </c>
      <c r="BX326" s="7" t="s">
        <v>552</v>
      </c>
      <c r="BY326" s="7">
        <v>2.2000000000000001E-3</v>
      </c>
      <c r="BZ326" s="7">
        <v>21.346900000000002</v>
      </c>
      <c r="CA326" s="7">
        <v>2.1499999999999998E-2</v>
      </c>
      <c r="CB326" s="16">
        <v>55.307699999999997</v>
      </c>
      <c r="CC326" s="12" t="s">
        <v>552</v>
      </c>
      <c r="CD326" s="7" t="s">
        <v>552</v>
      </c>
      <c r="CE326" s="7">
        <v>3.1E-2</v>
      </c>
      <c r="CF326" s="7">
        <v>8.1144999999999996</v>
      </c>
      <c r="CG326" s="7">
        <v>0.13239999999999999</v>
      </c>
      <c r="CH326" s="10">
        <v>11.4765</v>
      </c>
      <c r="CI326" s="15" t="s">
        <v>552</v>
      </c>
      <c r="CJ326" s="7" t="s">
        <v>552</v>
      </c>
      <c r="CK326" s="7">
        <v>4.0000000000000001E-3</v>
      </c>
      <c r="CL326" s="7">
        <v>13.552199999999999</v>
      </c>
      <c r="CM326" s="7">
        <v>6.4199999999999993E-2</v>
      </c>
      <c r="CN326" s="16">
        <v>18.566299999999998</v>
      </c>
      <c r="CO326" s="12" t="s">
        <v>552</v>
      </c>
      <c r="CP326" s="7" t="s">
        <v>552</v>
      </c>
      <c r="CQ326" s="7">
        <v>6.1999999999999998E-3</v>
      </c>
      <c r="CR326" s="7">
        <v>12.157999999999999</v>
      </c>
      <c r="CS326" s="7">
        <v>5.4100000000000002E-2</v>
      </c>
      <c r="CT326" s="10">
        <v>18.4467</v>
      </c>
      <c r="CU326" s="15" t="s">
        <v>552</v>
      </c>
      <c r="CV326" s="7" t="s">
        <v>552</v>
      </c>
      <c r="CW326" s="7">
        <v>2.9700000000000001E-2</v>
      </c>
      <c r="CX326" s="7">
        <v>6.0002000000000004</v>
      </c>
      <c r="CY326" s="7">
        <v>7.3999999999999996E-2</v>
      </c>
      <c r="CZ326" s="16">
        <v>11.8431</v>
      </c>
      <c r="DA326" s="12" t="s">
        <v>552</v>
      </c>
      <c r="DB326" s="7" t="s">
        <v>552</v>
      </c>
      <c r="DC326" s="7">
        <v>4.0000000000000002E-4</v>
      </c>
      <c r="DD326" s="7">
        <v>32.777799999999999</v>
      </c>
      <c r="DE326" s="7">
        <v>7.4999999999999997E-3</v>
      </c>
      <c r="DF326" s="10">
        <v>73.439300000000003</v>
      </c>
      <c r="DG326" s="15" t="s">
        <v>552</v>
      </c>
      <c r="DH326" s="7" t="s">
        <v>552</v>
      </c>
      <c r="DI326" s="7">
        <v>2.9999999999999997E-4</v>
      </c>
      <c r="DJ326" s="7">
        <v>33.782600000000002</v>
      </c>
      <c r="DK326" s="7">
        <v>6.8999999999999999E-3</v>
      </c>
      <c r="DL326" s="16">
        <v>71.282399999999996</v>
      </c>
      <c r="DM326" s="12" t="s">
        <v>552</v>
      </c>
      <c r="DN326" s="7" t="s">
        <v>552</v>
      </c>
      <c r="DO326" s="7">
        <v>4.0000000000000002E-4</v>
      </c>
      <c r="DP326" s="7">
        <v>29.785699999999999</v>
      </c>
      <c r="DQ326" s="7">
        <v>9.2999999999999992E-3</v>
      </c>
      <c r="DR326" s="10">
        <v>57.377200000000002</v>
      </c>
      <c r="DS326" s="26">
        <v>2.12E-2</v>
      </c>
      <c r="DT326" s="8">
        <v>1</v>
      </c>
      <c r="DU326" s="27">
        <v>0</v>
      </c>
    </row>
    <row r="327" spans="1:125" x14ac:dyDescent="0.25">
      <c r="A327" s="13">
        <v>314</v>
      </c>
      <c r="B327" s="9" t="s">
        <v>553</v>
      </c>
      <c r="C327" s="13" t="s">
        <v>553</v>
      </c>
      <c r="D327" s="4" t="s">
        <v>553</v>
      </c>
      <c r="E327" s="4">
        <v>1E-4</v>
      </c>
      <c r="F327" s="4">
        <v>74.310299999999998</v>
      </c>
      <c r="G327" s="4">
        <v>6.13E-2</v>
      </c>
      <c r="H327" s="14">
        <v>33.892000000000003</v>
      </c>
      <c r="I327" s="11" t="s">
        <v>553</v>
      </c>
      <c r="J327" s="4" t="s">
        <v>553</v>
      </c>
      <c r="K327" s="4">
        <v>2.0000000000000001E-4</v>
      </c>
      <c r="L327" s="4">
        <v>64.761899999999997</v>
      </c>
      <c r="M327" s="4">
        <v>5.0900000000000001E-2</v>
      </c>
      <c r="N327" s="9">
        <v>33.015500000000003</v>
      </c>
      <c r="O327" s="13" t="s">
        <v>553</v>
      </c>
      <c r="P327" s="4" t="s">
        <v>553</v>
      </c>
      <c r="Q327" s="4">
        <v>3.0000000000000001E-3</v>
      </c>
      <c r="R327" s="4">
        <v>47.122599999999998</v>
      </c>
      <c r="S327" s="4">
        <v>0.1018</v>
      </c>
      <c r="T327" s="14">
        <v>16.9436</v>
      </c>
      <c r="U327" s="11" t="s">
        <v>553</v>
      </c>
      <c r="V327" s="4" t="s">
        <v>553</v>
      </c>
      <c r="W327" s="4">
        <v>1E-4</v>
      </c>
      <c r="X327" s="4">
        <v>69.102599999999995</v>
      </c>
      <c r="Y327" s="4">
        <v>5.11E-2</v>
      </c>
      <c r="Z327" s="9">
        <v>29.399000000000001</v>
      </c>
      <c r="AA327" s="13" t="s">
        <v>553</v>
      </c>
      <c r="AB327" s="4" t="s">
        <v>553</v>
      </c>
      <c r="AC327" s="4">
        <v>2.9999999999999997E-4</v>
      </c>
      <c r="AD327" s="4">
        <v>61.521700000000003</v>
      </c>
      <c r="AE327" s="4">
        <v>5.8599999999999999E-2</v>
      </c>
      <c r="AF327" s="14">
        <v>29.965699999999998</v>
      </c>
      <c r="AG327" s="11" t="s">
        <v>553</v>
      </c>
      <c r="AH327" s="4" t="s">
        <v>553</v>
      </c>
      <c r="AI327" s="4">
        <v>1E-4</v>
      </c>
      <c r="AJ327" s="4">
        <v>74.083299999999994</v>
      </c>
      <c r="AK327" s="4">
        <v>5.7700000000000001E-2</v>
      </c>
      <c r="AL327" s="9">
        <v>49.529699999999998</v>
      </c>
      <c r="AM327" s="13" t="s">
        <v>553</v>
      </c>
      <c r="AN327" s="4" t="s">
        <v>553</v>
      </c>
      <c r="AO327" s="4">
        <v>2.0000000000000001E-4</v>
      </c>
      <c r="AP327" s="4">
        <v>72.671199999999999</v>
      </c>
      <c r="AQ327" s="4">
        <v>6.2300000000000001E-2</v>
      </c>
      <c r="AR327" s="14">
        <v>65.654200000000003</v>
      </c>
      <c r="AS327" s="11" t="s">
        <v>553</v>
      </c>
      <c r="AT327" s="4" t="s">
        <v>553</v>
      </c>
      <c r="AU327" s="4">
        <v>0</v>
      </c>
      <c r="AV327" s="4">
        <v>73.636399999999995</v>
      </c>
      <c r="AW327" s="4">
        <v>3.8800000000000001E-2</v>
      </c>
      <c r="AX327" s="9">
        <v>40.467599999999997</v>
      </c>
      <c r="AY327" s="13" t="s">
        <v>553</v>
      </c>
      <c r="AZ327" s="4" t="s">
        <v>553</v>
      </c>
      <c r="BA327" s="4">
        <v>0</v>
      </c>
      <c r="BB327" s="4">
        <v>80</v>
      </c>
      <c r="BC327" s="4">
        <v>9.1999999999999998E-3</v>
      </c>
      <c r="BD327" s="14">
        <v>47.3108</v>
      </c>
      <c r="BE327" s="11" t="s">
        <v>553</v>
      </c>
      <c r="BF327" s="4" t="s">
        <v>553</v>
      </c>
      <c r="BG327" s="4">
        <v>1E-4</v>
      </c>
      <c r="BH327" s="4">
        <v>74.218800000000002</v>
      </c>
      <c r="BI327" s="4">
        <v>6.7500000000000004E-2</v>
      </c>
      <c r="BJ327" s="9">
        <v>21.1038</v>
      </c>
      <c r="BK327" s="13" t="s">
        <v>553</v>
      </c>
      <c r="BL327" s="4" t="s">
        <v>553</v>
      </c>
      <c r="BM327" s="4">
        <v>2.0000000000000001E-4</v>
      </c>
      <c r="BN327" s="4">
        <v>53.790300000000002</v>
      </c>
      <c r="BO327" s="4">
        <v>2.06E-2</v>
      </c>
      <c r="BP327" s="14">
        <v>30.244599999999998</v>
      </c>
      <c r="BQ327" s="11" t="s">
        <v>553</v>
      </c>
      <c r="BR327" s="4" t="s">
        <v>553</v>
      </c>
      <c r="BS327" s="4">
        <v>1E-3</v>
      </c>
      <c r="BT327" s="4">
        <v>45.0533</v>
      </c>
      <c r="BU327" s="4">
        <v>8.5099999999999995E-2</v>
      </c>
      <c r="BV327" s="9">
        <v>16.418900000000001</v>
      </c>
      <c r="BW327" s="13" t="s">
        <v>553</v>
      </c>
      <c r="BX327" s="4" t="s">
        <v>553</v>
      </c>
      <c r="BY327" s="4">
        <v>1E-4</v>
      </c>
      <c r="BZ327" s="4">
        <v>70.454499999999996</v>
      </c>
      <c r="CA327" s="4">
        <v>3.32E-2</v>
      </c>
      <c r="CB327" s="14">
        <v>30.120200000000001</v>
      </c>
      <c r="CC327" s="11" t="s">
        <v>553</v>
      </c>
      <c r="CD327" s="4" t="s">
        <v>553</v>
      </c>
      <c r="CE327" s="4">
        <v>1E-4</v>
      </c>
      <c r="CF327" s="4">
        <v>75.204099999999997</v>
      </c>
      <c r="CG327" s="4">
        <v>7.3599999999999999E-2</v>
      </c>
      <c r="CH327" s="9">
        <v>34.017000000000003</v>
      </c>
      <c r="CI327" s="13" t="s">
        <v>553</v>
      </c>
      <c r="CJ327" s="4" t="s">
        <v>553</v>
      </c>
      <c r="CK327" s="4">
        <v>0</v>
      </c>
      <c r="CL327" s="4">
        <v>73.125</v>
      </c>
      <c r="CM327" s="4">
        <v>4.2000000000000003E-2</v>
      </c>
      <c r="CN327" s="14">
        <v>33.237900000000003</v>
      </c>
      <c r="CO327" s="11" t="s">
        <v>553</v>
      </c>
      <c r="CP327" s="4" t="s">
        <v>553</v>
      </c>
      <c r="CQ327" s="4">
        <v>0</v>
      </c>
      <c r="CR327" s="4">
        <v>78.75</v>
      </c>
      <c r="CS327" s="4">
        <v>2.4299999999999999E-2</v>
      </c>
      <c r="CT327" s="9">
        <v>51.087699999999998</v>
      </c>
      <c r="CU327" s="13" t="s">
        <v>553</v>
      </c>
      <c r="CV327" s="4" t="s">
        <v>553</v>
      </c>
      <c r="CW327" s="4">
        <v>1E-4</v>
      </c>
      <c r="CX327" s="4">
        <v>68.5227</v>
      </c>
      <c r="CY327" s="4">
        <v>3.7400000000000003E-2</v>
      </c>
      <c r="CZ327" s="14">
        <v>38.200299999999999</v>
      </c>
      <c r="DA327" s="11" t="s">
        <v>553</v>
      </c>
      <c r="DB327" s="4" t="s">
        <v>553</v>
      </c>
      <c r="DC327" s="4">
        <v>0</v>
      </c>
      <c r="DD327" s="4">
        <v>81</v>
      </c>
      <c r="DE327" s="4">
        <v>1.0699999999999999E-2</v>
      </c>
      <c r="DF327" s="9">
        <v>56.769300000000001</v>
      </c>
      <c r="DG327" s="13" t="s">
        <v>553</v>
      </c>
      <c r="DH327" s="4" t="s">
        <v>553</v>
      </c>
      <c r="DI327" s="4">
        <v>0</v>
      </c>
      <c r="DJ327" s="4">
        <v>73.571399999999997</v>
      </c>
      <c r="DK327" s="4">
        <v>9.7999999999999997E-3</v>
      </c>
      <c r="DL327" s="14">
        <v>54.311500000000002</v>
      </c>
      <c r="DM327" s="11" t="s">
        <v>553</v>
      </c>
      <c r="DN327" s="4" t="s">
        <v>553</v>
      </c>
      <c r="DO327" s="4">
        <v>0</v>
      </c>
      <c r="DP327" s="4">
        <v>62.5</v>
      </c>
      <c r="DQ327" s="4">
        <v>1.3100000000000001E-2</v>
      </c>
      <c r="DR327" s="9">
        <v>42.749299999999998</v>
      </c>
      <c r="DS327" s="24">
        <v>2.9999999999999997E-4</v>
      </c>
      <c r="DT327" s="5">
        <v>0</v>
      </c>
      <c r="DU327" s="25">
        <v>0</v>
      </c>
    </row>
    <row r="328" spans="1:125" x14ac:dyDescent="0.25">
      <c r="A328" s="15">
        <v>315</v>
      </c>
      <c r="B328" s="10" t="s">
        <v>28</v>
      </c>
      <c r="C328" s="15" t="s">
        <v>28</v>
      </c>
      <c r="D328" s="7" t="s">
        <v>28</v>
      </c>
      <c r="E328" s="7">
        <v>1.04E-2</v>
      </c>
      <c r="F328" s="7">
        <v>12.020300000000001</v>
      </c>
      <c r="G328" s="7">
        <v>0.1237</v>
      </c>
      <c r="H328" s="16">
        <v>9.5813000000000006</v>
      </c>
      <c r="I328" s="12" t="s">
        <v>28</v>
      </c>
      <c r="J328" s="7" t="s">
        <v>28</v>
      </c>
      <c r="K328" s="7">
        <v>6.7000000000000002E-3</v>
      </c>
      <c r="L328" s="7">
        <v>15.617000000000001</v>
      </c>
      <c r="M328" s="7">
        <v>9.6799999999999997E-2</v>
      </c>
      <c r="N328" s="10">
        <v>9.5821000000000005</v>
      </c>
      <c r="O328" s="15" t="s">
        <v>28</v>
      </c>
      <c r="P328" s="7" t="s">
        <v>28</v>
      </c>
      <c r="Q328" s="7">
        <v>7.0000000000000007E-2</v>
      </c>
      <c r="R328" s="7">
        <v>8.1344999999999992</v>
      </c>
      <c r="S328" s="7">
        <v>0.17480000000000001</v>
      </c>
      <c r="T328" s="16">
        <v>4.0166000000000004</v>
      </c>
      <c r="U328" s="12" t="s">
        <v>28</v>
      </c>
      <c r="V328" s="7" t="s">
        <v>28</v>
      </c>
      <c r="W328" s="7">
        <v>2.12E-2</v>
      </c>
      <c r="X328" s="7">
        <v>7.3529999999999998</v>
      </c>
      <c r="Y328" s="7">
        <v>0.1305</v>
      </c>
      <c r="Z328" s="10">
        <v>4.1086999999999998</v>
      </c>
      <c r="AA328" s="15" t="s">
        <v>28</v>
      </c>
      <c r="AB328" s="7" t="s">
        <v>28</v>
      </c>
      <c r="AC328" s="7">
        <v>6.7999999999999996E-3</v>
      </c>
      <c r="AD328" s="7">
        <v>20.3752</v>
      </c>
      <c r="AE328" s="7">
        <v>8.5000000000000006E-2</v>
      </c>
      <c r="AF328" s="16">
        <v>15.7438</v>
      </c>
      <c r="AG328" s="12" t="s">
        <v>28</v>
      </c>
      <c r="AH328" s="7" t="s">
        <v>28</v>
      </c>
      <c r="AI328" s="7">
        <v>8.0000000000000002E-3</v>
      </c>
      <c r="AJ328" s="7">
        <v>19.010000000000002</v>
      </c>
      <c r="AK328" s="7">
        <v>0.1046</v>
      </c>
      <c r="AL328" s="10">
        <v>18.569099999999999</v>
      </c>
      <c r="AM328" s="15" t="s">
        <v>28</v>
      </c>
      <c r="AN328" s="7" t="s">
        <v>28</v>
      </c>
      <c r="AO328" s="7">
        <v>8.8000000000000005E-3</v>
      </c>
      <c r="AP328" s="7">
        <v>20.072900000000001</v>
      </c>
      <c r="AQ328" s="7">
        <v>0.1148</v>
      </c>
      <c r="AR328" s="16">
        <v>28.977799999999998</v>
      </c>
      <c r="AS328" s="12" t="s">
        <v>28</v>
      </c>
      <c r="AT328" s="7" t="s">
        <v>28</v>
      </c>
      <c r="AU328" s="7">
        <v>3.8999999999999998E-3</v>
      </c>
      <c r="AV328" s="7">
        <v>15.7197</v>
      </c>
      <c r="AW328" s="7">
        <v>0.15490000000000001</v>
      </c>
      <c r="AX328" s="10">
        <v>3.7867000000000002</v>
      </c>
      <c r="AY328" s="15" t="s">
        <v>28</v>
      </c>
      <c r="AZ328" s="7" t="s">
        <v>28</v>
      </c>
      <c r="BA328" s="7">
        <v>2.3999999999999998E-3</v>
      </c>
      <c r="BB328" s="7">
        <v>5.9135999999999997</v>
      </c>
      <c r="BC328" s="7">
        <v>4.8500000000000001E-2</v>
      </c>
      <c r="BD328" s="16">
        <v>3.2923</v>
      </c>
      <c r="BE328" s="12" t="s">
        <v>28</v>
      </c>
      <c r="BF328" s="7" t="s">
        <v>28</v>
      </c>
      <c r="BG328" s="7">
        <v>4.1999999999999997E-3</v>
      </c>
      <c r="BH328" s="7">
        <v>20.982600000000001</v>
      </c>
      <c r="BI328" s="7">
        <v>0.11799999999999999</v>
      </c>
      <c r="BJ328" s="10">
        <v>4.9531999999999998</v>
      </c>
      <c r="BK328" s="15" t="s">
        <v>28</v>
      </c>
      <c r="BL328" s="7" t="s">
        <v>28</v>
      </c>
      <c r="BM328" s="7">
        <v>1.5800000000000002E-2</v>
      </c>
      <c r="BN328" s="7">
        <v>6.0140000000000002</v>
      </c>
      <c r="BO328" s="7">
        <v>7.2999999999999995E-2</v>
      </c>
      <c r="BP328" s="16">
        <v>1.8680000000000001</v>
      </c>
      <c r="BQ328" s="12" t="s">
        <v>28</v>
      </c>
      <c r="BR328" s="7" t="s">
        <v>28</v>
      </c>
      <c r="BS328" s="7">
        <v>0.20130000000000001</v>
      </c>
      <c r="BT328" s="7">
        <v>1.0126999999999999</v>
      </c>
      <c r="BU328" s="7">
        <v>0.31090000000000001</v>
      </c>
      <c r="BV328" s="10">
        <v>0.1186</v>
      </c>
      <c r="BW328" s="15" t="s">
        <v>28</v>
      </c>
      <c r="BX328" s="7" t="s">
        <v>28</v>
      </c>
      <c r="BY328" s="7">
        <v>5.4000000000000003E-3</v>
      </c>
      <c r="BZ328" s="7">
        <v>13.1061</v>
      </c>
      <c r="CA328" s="7">
        <v>9.9900000000000003E-2</v>
      </c>
      <c r="CB328" s="16">
        <v>1.2104999999999999</v>
      </c>
      <c r="CC328" s="12" t="s">
        <v>28</v>
      </c>
      <c r="CD328" s="7" t="s">
        <v>28</v>
      </c>
      <c r="CE328" s="7">
        <v>1.6899999999999998E-2</v>
      </c>
      <c r="CF328" s="7">
        <v>12.4533</v>
      </c>
      <c r="CG328" s="7">
        <v>0.19159999999999999</v>
      </c>
      <c r="CH328" s="10">
        <v>4.6763000000000003</v>
      </c>
      <c r="CI328" s="15" t="s">
        <v>28</v>
      </c>
      <c r="CJ328" s="7" t="s">
        <v>28</v>
      </c>
      <c r="CK328" s="7">
        <v>8.0000000000000002E-3</v>
      </c>
      <c r="CL328" s="7">
        <v>9.2208000000000006</v>
      </c>
      <c r="CM328" s="7">
        <v>0.15970000000000001</v>
      </c>
      <c r="CN328" s="16">
        <v>2.1341999999999999</v>
      </c>
      <c r="CO328" s="12" t="s">
        <v>28</v>
      </c>
      <c r="CP328" s="7" t="s">
        <v>28</v>
      </c>
      <c r="CQ328" s="7">
        <v>1.6999999999999999E-3</v>
      </c>
      <c r="CR328" s="7">
        <v>23.054200000000002</v>
      </c>
      <c r="CS328" s="7">
        <v>7.8299999999999995E-2</v>
      </c>
      <c r="CT328" s="10">
        <v>9.1714000000000002</v>
      </c>
      <c r="CU328" s="15" t="s">
        <v>28</v>
      </c>
      <c r="CV328" s="7" t="s">
        <v>28</v>
      </c>
      <c r="CW328" s="7">
        <v>1.2E-2</v>
      </c>
      <c r="CX328" s="7">
        <v>12.391500000000001</v>
      </c>
      <c r="CY328" s="7">
        <v>6.4000000000000001E-2</v>
      </c>
      <c r="CZ328" s="16">
        <v>15.964700000000001</v>
      </c>
      <c r="DA328" s="12" t="s">
        <v>28</v>
      </c>
      <c r="DB328" s="7" t="s">
        <v>28</v>
      </c>
      <c r="DC328" s="7">
        <v>3.8999999999999998E-3</v>
      </c>
      <c r="DD328" s="7">
        <v>10.737500000000001</v>
      </c>
      <c r="DE328" s="7">
        <v>3.7499999999999999E-2</v>
      </c>
      <c r="DF328" s="10">
        <v>11.203200000000001</v>
      </c>
      <c r="DG328" s="15" t="s">
        <v>28</v>
      </c>
      <c r="DH328" s="7" t="s">
        <v>28</v>
      </c>
      <c r="DI328" s="7">
        <v>3.2000000000000002E-3</v>
      </c>
      <c r="DJ328" s="7">
        <v>10.1053</v>
      </c>
      <c r="DK328" s="7">
        <v>3.49E-2</v>
      </c>
      <c r="DL328" s="16">
        <v>10.096299999999999</v>
      </c>
      <c r="DM328" s="12" t="s">
        <v>28</v>
      </c>
      <c r="DN328" s="7" t="s">
        <v>28</v>
      </c>
      <c r="DO328" s="7">
        <v>1.34E-2</v>
      </c>
      <c r="DP328" s="7">
        <v>3.9756999999999998</v>
      </c>
      <c r="DQ328" s="7">
        <v>6.2199999999999998E-2</v>
      </c>
      <c r="DR328" s="10">
        <v>3.4643000000000002</v>
      </c>
      <c r="DS328" s="26">
        <v>2.12E-2</v>
      </c>
      <c r="DT328" s="8">
        <v>1</v>
      </c>
      <c r="DU328" s="27">
        <v>0</v>
      </c>
    </row>
    <row r="329" spans="1:125" x14ac:dyDescent="0.25">
      <c r="A329" s="13">
        <v>316</v>
      </c>
      <c r="B329" s="9" t="s">
        <v>554</v>
      </c>
      <c r="C329" s="13" t="s">
        <v>554</v>
      </c>
      <c r="D329" s="4" t="s">
        <v>554</v>
      </c>
      <c r="E329" s="4">
        <v>1E-4</v>
      </c>
      <c r="F329" s="4">
        <v>76.5</v>
      </c>
      <c r="G329" s="4">
        <v>2.9700000000000001E-2</v>
      </c>
      <c r="H329" s="14">
        <v>69.194699999999997</v>
      </c>
      <c r="I329" s="11" t="s">
        <v>554</v>
      </c>
      <c r="J329" s="4" t="s">
        <v>554</v>
      </c>
      <c r="K329" s="4">
        <v>2.0000000000000001E-4</v>
      </c>
      <c r="L329" s="4">
        <v>64.682500000000005</v>
      </c>
      <c r="M329" s="4">
        <v>5.4699999999999999E-2</v>
      </c>
      <c r="N329" s="9">
        <v>29.506900000000002</v>
      </c>
      <c r="O329" s="13" t="s">
        <v>554</v>
      </c>
      <c r="P329" s="4" t="s">
        <v>554</v>
      </c>
      <c r="Q329" s="4">
        <v>5.9999999999999995E-4</v>
      </c>
      <c r="R329" s="4">
        <v>69.179100000000005</v>
      </c>
      <c r="S329" s="4">
        <v>4.2999999999999997E-2</v>
      </c>
      <c r="T329" s="14">
        <v>57.204099999999997</v>
      </c>
      <c r="U329" s="11" t="s">
        <v>554</v>
      </c>
      <c r="V329" s="4" t="s">
        <v>554</v>
      </c>
      <c r="W329" s="4">
        <v>0</v>
      </c>
      <c r="X329" s="4">
        <v>78.157899999999998</v>
      </c>
      <c r="Y329" s="4">
        <v>2.7900000000000001E-2</v>
      </c>
      <c r="Z329" s="9">
        <v>58.41</v>
      </c>
      <c r="AA329" s="13" t="s">
        <v>554</v>
      </c>
      <c r="AB329" s="4" t="s">
        <v>554</v>
      </c>
      <c r="AC329" s="4">
        <v>0</v>
      </c>
      <c r="AD329" s="4">
        <v>89.166700000000006</v>
      </c>
      <c r="AE329" s="4">
        <v>2.5899999999999999E-2</v>
      </c>
      <c r="AF329" s="14">
        <v>70.267300000000006</v>
      </c>
      <c r="AG329" s="11" t="s">
        <v>554</v>
      </c>
      <c r="AH329" s="4" t="s">
        <v>554</v>
      </c>
      <c r="AI329" s="4">
        <v>1E-4</v>
      </c>
      <c r="AJ329" s="4">
        <v>74.083299999999994</v>
      </c>
      <c r="AK329" s="4">
        <v>8.09E-2</v>
      </c>
      <c r="AL329" s="9">
        <v>30.580100000000002</v>
      </c>
      <c r="AM329" s="13" t="s">
        <v>554</v>
      </c>
      <c r="AN329" s="4" t="s">
        <v>554</v>
      </c>
      <c r="AO329" s="4">
        <v>5.0000000000000001E-4</v>
      </c>
      <c r="AP329" s="4">
        <v>59.347799999999999</v>
      </c>
      <c r="AQ329" s="4">
        <v>9.64E-2</v>
      </c>
      <c r="AR329" s="14">
        <v>39.134900000000002</v>
      </c>
      <c r="AS329" s="11" t="s">
        <v>554</v>
      </c>
      <c r="AT329" s="4" t="s">
        <v>554</v>
      </c>
      <c r="AU329" s="4">
        <v>0</v>
      </c>
      <c r="AV329" s="4">
        <v>85</v>
      </c>
      <c r="AW329" s="4">
        <v>2.7900000000000001E-2</v>
      </c>
      <c r="AX329" s="9">
        <v>56.3307</v>
      </c>
      <c r="AY329" s="13" t="s">
        <v>554</v>
      </c>
      <c r="AZ329" s="4" t="s">
        <v>554</v>
      </c>
      <c r="BA329" s="4">
        <v>0</v>
      </c>
      <c r="BB329" s="4">
        <v>70</v>
      </c>
      <c r="BC329" s="4">
        <v>6.6E-3</v>
      </c>
      <c r="BD329" s="14">
        <v>61.396500000000003</v>
      </c>
      <c r="BE329" s="11" t="s">
        <v>554</v>
      </c>
      <c r="BF329" s="4" t="s">
        <v>554</v>
      </c>
      <c r="BG329" s="4">
        <v>0</v>
      </c>
      <c r="BH329" s="4">
        <v>91.666700000000006</v>
      </c>
      <c r="BI329" s="4">
        <v>3.1600000000000003E-2</v>
      </c>
      <c r="BJ329" s="9">
        <v>63.197200000000002</v>
      </c>
      <c r="BK329" s="13" t="s">
        <v>554</v>
      </c>
      <c r="BL329" s="4" t="s">
        <v>554</v>
      </c>
      <c r="BM329" s="4">
        <v>1E-4</v>
      </c>
      <c r="BN329" s="4">
        <v>58.636400000000002</v>
      </c>
      <c r="BO329" s="4">
        <v>1.3299999999999999E-2</v>
      </c>
      <c r="BP329" s="14">
        <v>49.335700000000003</v>
      </c>
      <c r="BQ329" s="11" t="s">
        <v>554</v>
      </c>
      <c r="BR329" s="4" t="s">
        <v>554</v>
      </c>
      <c r="BS329" s="4">
        <v>0</v>
      </c>
      <c r="BT329" s="4">
        <v>95</v>
      </c>
      <c r="BU329" s="4">
        <v>1.7899999999999999E-2</v>
      </c>
      <c r="BV329" s="9">
        <v>77.680899999999994</v>
      </c>
      <c r="BW329" s="13" t="s">
        <v>554</v>
      </c>
      <c r="BX329" s="4" t="s">
        <v>554</v>
      </c>
      <c r="BY329" s="4">
        <v>1E-4</v>
      </c>
      <c r="BZ329" s="4">
        <v>75.588200000000001</v>
      </c>
      <c r="CA329" s="4">
        <v>2.2200000000000001E-2</v>
      </c>
      <c r="CB329" s="14">
        <v>53.239699999999999</v>
      </c>
      <c r="CC329" s="11" t="s">
        <v>554</v>
      </c>
      <c r="CD329" s="4" t="s">
        <v>554</v>
      </c>
      <c r="CE329" s="4">
        <v>1E-4</v>
      </c>
      <c r="CF329" s="4">
        <v>80</v>
      </c>
      <c r="CG329" s="4">
        <v>5.0799999999999998E-2</v>
      </c>
      <c r="CH329" s="9">
        <v>55.6111</v>
      </c>
      <c r="CI329" s="13" t="s">
        <v>554</v>
      </c>
      <c r="CJ329" s="4" t="s">
        <v>554</v>
      </c>
      <c r="CK329" s="4">
        <v>0</v>
      </c>
      <c r="CL329" s="4">
        <v>75.833299999999994</v>
      </c>
      <c r="CM329" s="4">
        <v>2.35E-2</v>
      </c>
      <c r="CN329" s="14">
        <v>60.497300000000003</v>
      </c>
      <c r="CO329" s="11" t="s">
        <v>554</v>
      </c>
      <c r="CP329" s="4" t="s">
        <v>554</v>
      </c>
      <c r="CQ329" s="4">
        <v>0</v>
      </c>
      <c r="CR329" s="4">
        <v>75.625</v>
      </c>
      <c r="CS329" s="4">
        <v>2.0500000000000001E-2</v>
      </c>
      <c r="CT329" s="9">
        <v>59.046300000000002</v>
      </c>
      <c r="CU329" s="13" t="s">
        <v>554</v>
      </c>
      <c r="CV329" s="4" t="s">
        <v>554</v>
      </c>
      <c r="CW329" s="4">
        <v>0</v>
      </c>
      <c r="CX329" s="4">
        <v>86.153800000000004</v>
      </c>
      <c r="CY329" s="4">
        <v>2.1299999999999999E-2</v>
      </c>
      <c r="CZ329" s="14">
        <v>67.630399999999995</v>
      </c>
      <c r="DA329" s="11" t="s">
        <v>554</v>
      </c>
      <c r="DB329" s="4" t="s">
        <v>554</v>
      </c>
      <c r="DC329" s="4">
        <v>1E-4</v>
      </c>
      <c r="DD329" s="4">
        <v>54.0625</v>
      </c>
      <c r="DE329" s="4">
        <v>1.5800000000000002E-2</v>
      </c>
      <c r="DF329" s="9">
        <v>39.442999999999998</v>
      </c>
      <c r="DG329" s="13" t="s">
        <v>554</v>
      </c>
      <c r="DH329" s="4" t="s">
        <v>554</v>
      </c>
      <c r="DI329" s="4">
        <v>1E-4</v>
      </c>
      <c r="DJ329" s="4">
        <v>49.333300000000001</v>
      </c>
      <c r="DK329" s="4">
        <v>1.26E-2</v>
      </c>
      <c r="DL329" s="14">
        <v>43.122799999999998</v>
      </c>
      <c r="DM329" s="11" t="s">
        <v>554</v>
      </c>
      <c r="DN329" s="4" t="s">
        <v>554</v>
      </c>
      <c r="DO329" s="4">
        <v>1E-4</v>
      </c>
      <c r="DP329" s="4">
        <v>48.285699999999999</v>
      </c>
      <c r="DQ329" s="4">
        <v>1.0200000000000001E-2</v>
      </c>
      <c r="DR329" s="9">
        <v>53.126100000000001</v>
      </c>
      <c r="DS329" s="24">
        <v>1E-4</v>
      </c>
      <c r="DT329" s="5">
        <v>0</v>
      </c>
      <c r="DU329" s="25">
        <v>0</v>
      </c>
    </row>
    <row r="330" spans="1:125" x14ac:dyDescent="0.25">
      <c r="A330" s="15">
        <v>317</v>
      </c>
      <c r="B330" s="10" t="s">
        <v>27</v>
      </c>
      <c r="C330" s="15" t="s">
        <v>27</v>
      </c>
      <c r="D330" s="7" t="s">
        <v>27</v>
      </c>
      <c r="E330" s="7">
        <v>1.21E-2</v>
      </c>
      <c r="F330" s="7">
        <v>10.866199999999999</v>
      </c>
      <c r="G330" s="7">
        <v>8.1900000000000001E-2</v>
      </c>
      <c r="H330" s="16">
        <v>21.760899999999999</v>
      </c>
      <c r="I330" s="12" t="s">
        <v>27</v>
      </c>
      <c r="J330" s="7" t="s">
        <v>27</v>
      </c>
      <c r="K330" s="7">
        <v>0.18390000000000001</v>
      </c>
      <c r="L330" s="7">
        <v>0.31630000000000003</v>
      </c>
      <c r="M330" s="7">
        <v>0.23569999999999999</v>
      </c>
      <c r="N330" s="10">
        <v>0.44</v>
      </c>
      <c r="O330" s="15" t="s">
        <v>27</v>
      </c>
      <c r="P330" s="7" t="s">
        <v>27</v>
      </c>
      <c r="Q330" s="7">
        <v>0.17549999999999999</v>
      </c>
      <c r="R330" s="7">
        <v>2.4207000000000001</v>
      </c>
      <c r="S330" s="7">
        <v>0.1716</v>
      </c>
      <c r="T330" s="16">
        <v>4.2832999999999997</v>
      </c>
      <c r="U330" s="12" t="s">
        <v>27</v>
      </c>
      <c r="V330" s="7" t="s">
        <v>27</v>
      </c>
      <c r="W330" s="7">
        <v>8.5699999999999998E-2</v>
      </c>
      <c r="X330" s="7">
        <v>1.6579999999999999</v>
      </c>
      <c r="Y330" s="7">
        <v>0.15429999999999999</v>
      </c>
      <c r="Z330" s="10">
        <v>2.4407999999999999</v>
      </c>
      <c r="AA330" s="15" t="s">
        <v>27</v>
      </c>
      <c r="AB330" s="7" t="s">
        <v>27</v>
      </c>
      <c r="AC330" s="7">
        <v>2.93E-2</v>
      </c>
      <c r="AD330" s="7">
        <v>8.0518999999999998</v>
      </c>
      <c r="AE330" s="7">
        <v>7.6799999999999993E-2</v>
      </c>
      <c r="AF330" s="16">
        <v>19.0549</v>
      </c>
      <c r="AG330" s="12" t="s">
        <v>27</v>
      </c>
      <c r="AH330" s="7" t="s">
        <v>27</v>
      </c>
      <c r="AI330" s="7">
        <v>9.1800000000000007E-2</v>
      </c>
      <c r="AJ330" s="7">
        <v>1.9592000000000001</v>
      </c>
      <c r="AK330" s="7">
        <v>0.19869999999999999</v>
      </c>
      <c r="AL330" s="10">
        <v>2.6229</v>
      </c>
      <c r="AM330" s="15" t="s">
        <v>27</v>
      </c>
      <c r="AN330" s="7" t="s">
        <v>27</v>
      </c>
      <c r="AO330" s="7">
        <v>6.59E-2</v>
      </c>
      <c r="AP330" s="7">
        <v>3.5943000000000001</v>
      </c>
      <c r="AQ330" s="7">
        <v>0.17810000000000001</v>
      </c>
      <c r="AR330" s="16">
        <v>9.6377000000000006</v>
      </c>
      <c r="AS330" s="12" t="s">
        <v>27</v>
      </c>
      <c r="AT330" s="7" t="s">
        <v>27</v>
      </c>
      <c r="AU330" s="7">
        <v>0.1288</v>
      </c>
      <c r="AV330" s="7">
        <v>1.34</v>
      </c>
      <c r="AW330" s="7">
        <v>0.21279999999999999</v>
      </c>
      <c r="AX330" s="10">
        <v>1.5647</v>
      </c>
      <c r="AY330" s="15" t="s">
        <v>27</v>
      </c>
      <c r="AZ330" s="7" t="s">
        <v>27</v>
      </c>
      <c r="BA330" s="7">
        <v>8.2000000000000007E-3</v>
      </c>
      <c r="BB330" s="7">
        <v>2.2524000000000002</v>
      </c>
      <c r="BC330" s="7">
        <v>3.7199999999999997E-2</v>
      </c>
      <c r="BD330" s="16">
        <v>6.3589000000000002</v>
      </c>
      <c r="BE330" s="12" t="s">
        <v>27</v>
      </c>
      <c r="BF330" s="7" t="s">
        <v>27</v>
      </c>
      <c r="BG330" s="7">
        <v>0.1008</v>
      </c>
      <c r="BH330" s="7">
        <v>1.0624</v>
      </c>
      <c r="BI330" s="7">
        <v>0.17549999999999999</v>
      </c>
      <c r="BJ330" s="10">
        <v>1.1125</v>
      </c>
      <c r="BK330" s="15" t="s">
        <v>27</v>
      </c>
      <c r="BL330" s="7" t="s">
        <v>27</v>
      </c>
      <c r="BM330" s="7">
        <v>1.44E-2</v>
      </c>
      <c r="BN330" s="7">
        <v>6.5571999999999999</v>
      </c>
      <c r="BO330" s="7">
        <v>4.1099999999999998E-2</v>
      </c>
      <c r="BP330" s="16">
        <v>9.1767000000000003</v>
      </c>
      <c r="BQ330" s="12" t="s">
        <v>27</v>
      </c>
      <c r="BR330" s="7" t="s">
        <v>27</v>
      </c>
      <c r="BS330" s="7">
        <v>8.5300000000000001E-2</v>
      </c>
      <c r="BT330" s="7">
        <v>3.7164999999999999</v>
      </c>
      <c r="BU330" s="7">
        <v>0.12640000000000001</v>
      </c>
      <c r="BV330" s="10">
        <v>7.0867000000000004</v>
      </c>
      <c r="BW330" s="15" t="s">
        <v>27</v>
      </c>
      <c r="BX330" s="7" t="s">
        <v>27</v>
      </c>
      <c r="BY330" s="7">
        <v>0.1167</v>
      </c>
      <c r="BZ330" s="7">
        <v>0.37280000000000002</v>
      </c>
      <c r="CA330" s="7">
        <v>0.14180000000000001</v>
      </c>
      <c r="CB330" s="16">
        <v>0.22600000000000001</v>
      </c>
      <c r="CC330" s="12" t="s">
        <v>27</v>
      </c>
      <c r="CD330" s="7" t="s">
        <v>27</v>
      </c>
      <c r="CE330" s="7">
        <v>0.2351</v>
      </c>
      <c r="CF330" s="7">
        <v>0.89529999999999998</v>
      </c>
      <c r="CG330" s="7">
        <v>0.29959999999999998</v>
      </c>
      <c r="CH330" s="10">
        <v>0.98129999999999995</v>
      </c>
      <c r="CI330" s="15" t="s">
        <v>27</v>
      </c>
      <c r="CJ330" s="7" t="s">
        <v>27</v>
      </c>
      <c r="CK330" s="7">
        <v>4.8800000000000003E-2</v>
      </c>
      <c r="CL330" s="7">
        <v>1.8374999999999999</v>
      </c>
      <c r="CM330" s="7">
        <v>0.16200000000000001</v>
      </c>
      <c r="CN330" s="16">
        <v>2.0209999999999999</v>
      </c>
      <c r="CO330" s="12" t="s">
        <v>27</v>
      </c>
      <c r="CP330" s="7" t="s">
        <v>27</v>
      </c>
      <c r="CQ330" s="7">
        <v>9.4999999999999998E-3</v>
      </c>
      <c r="CR330" s="7">
        <v>9.2413000000000007</v>
      </c>
      <c r="CS330" s="7">
        <v>7.0499999999999993E-2</v>
      </c>
      <c r="CT330" s="10">
        <v>11.3538</v>
      </c>
      <c r="CU330" s="15" t="s">
        <v>27</v>
      </c>
      <c r="CV330" s="7" t="s">
        <v>27</v>
      </c>
      <c r="CW330" s="7">
        <v>2.64E-2</v>
      </c>
      <c r="CX330" s="7">
        <v>6.6866000000000003</v>
      </c>
      <c r="CY330" s="7">
        <v>7.0499999999999993E-2</v>
      </c>
      <c r="CZ330" s="16">
        <v>13.134499999999999</v>
      </c>
      <c r="DA330" s="12" t="s">
        <v>27</v>
      </c>
      <c r="DB330" s="7" t="s">
        <v>27</v>
      </c>
      <c r="DC330" s="7">
        <v>8.6E-3</v>
      </c>
      <c r="DD330" s="7">
        <v>5.8196000000000003</v>
      </c>
      <c r="DE330" s="7">
        <v>4.0500000000000001E-2</v>
      </c>
      <c r="DF330" s="10">
        <v>9.5570000000000004</v>
      </c>
      <c r="DG330" s="15" t="s">
        <v>27</v>
      </c>
      <c r="DH330" s="7" t="s">
        <v>27</v>
      </c>
      <c r="DI330" s="7">
        <v>5.8999999999999999E-3</v>
      </c>
      <c r="DJ330" s="7">
        <v>6.3929999999999998</v>
      </c>
      <c r="DK330" s="7">
        <v>3.8300000000000001E-2</v>
      </c>
      <c r="DL330" s="16">
        <v>8.2867999999999995</v>
      </c>
      <c r="DM330" s="12" t="s">
        <v>27</v>
      </c>
      <c r="DN330" s="7" t="s">
        <v>27</v>
      </c>
      <c r="DO330" s="7">
        <v>5.7000000000000002E-3</v>
      </c>
      <c r="DP330" s="7">
        <v>8.2079000000000004</v>
      </c>
      <c r="DQ330" s="7">
        <v>3.2000000000000001E-2</v>
      </c>
      <c r="DR330" s="10">
        <v>14.403600000000001</v>
      </c>
      <c r="DS330" s="26">
        <v>7.1900000000000006E-2</v>
      </c>
      <c r="DT330" s="8">
        <v>8</v>
      </c>
      <c r="DU330" s="27">
        <v>2</v>
      </c>
    </row>
    <row r="331" spans="1:125" x14ac:dyDescent="0.25">
      <c r="A331" s="13">
        <v>318</v>
      </c>
      <c r="B331" s="9" t="s">
        <v>29</v>
      </c>
      <c r="C331" s="13" t="s">
        <v>29</v>
      </c>
      <c r="D331" s="4" t="s">
        <v>29</v>
      </c>
      <c r="E331" s="4">
        <v>4.0000000000000002E-4</v>
      </c>
      <c r="F331" s="4">
        <v>47.25</v>
      </c>
      <c r="G331" s="4">
        <v>3.3500000000000002E-2</v>
      </c>
      <c r="H331" s="14">
        <v>63.606699999999996</v>
      </c>
      <c r="I331" s="11" t="s">
        <v>29</v>
      </c>
      <c r="J331" s="4" t="s">
        <v>29</v>
      </c>
      <c r="K331" s="4">
        <v>5.4999999999999997E-3</v>
      </c>
      <c r="L331" s="4">
        <v>17.549600000000002</v>
      </c>
      <c r="M331" s="4">
        <v>6.5299999999999997E-2</v>
      </c>
      <c r="N331" s="9">
        <v>21.7377</v>
      </c>
      <c r="O331" s="13" t="s">
        <v>29</v>
      </c>
      <c r="P331" s="4" t="s">
        <v>29</v>
      </c>
      <c r="Q331" s="4">
        <v>5.7000000000000002E-3</v>
      </c>
      <c r="R331" s="4">
        <v>38.1051</v>
      </c>
      <c r="S331" s="4">
        <v>4.8500000000000001E-2</v>
      </c>
      <c r="T331" s="14">
        <v>50.954999999999998</v>
      </c>
      <c r="U331" s="11" t="s">
        <v>29</v>
      </c>
      <c r="V331" s="4" t="s">
        <v>29</v>
      </c>
      <c r="W331" s="4">
        <v>1E-3</v>
      </c>
      <c r="X331" s="4">
        <v>37.027799999999999</v>
      </c>
      <c r="Y331" s="4">
        <v>3.3500000000000002E-2</v>
      </c>
      <c r="Z331" s="9">
        <v>49.2804</v>
      </c>
      <c r="AA331" s="13" t="s">
        <v>29</v>
      </c>
      <c r="AB331" s="4" t="s">
        <v>29</v>
      </c>
      <c r="AC331" s="4">
        <v>5.9999999999999995E-4</v>
      </c>
      <c r="AD331" s="4">
        <v>51.489400000000003</v>
      </c>
      <c r="AE331" s="4">
        <v>3.5900000000000001E-2</v>
      </c>
      <c r="AF331" s="14">
        <v>54.317300000000003</v>
      </c>
      <c r="AG331" s="11" t="s">
        <v>29</v>
      </c>
      <c r="AH331" s="4" t="s">
        <v>29</v>
      </c>
      <c r="AI331" s="4">
        <v>1.6400000000000001E-2</v>
      </c>
      <c r="AJ331" s="4">
        <v>11.8917</v>
      </c>
      <c r="AK331" s="4">
        <v>8.5199999999999998E-2</v>
      </c>
      <c r="AL331" s="9">
        <v>27.904399999999999</v>
      </c>
      <c r="AM331" s="13" t="s">
        <v>29</v>
      </c>
      <c r="AN331" s="4" t="s">
        <v>29</v>
      </c>
      <c r="AO331" s="4">
        <v>1.0699999999999999E-2</v>
      </c>
      <c r="AP331" s="4">
        <v>17.878399999999999</v>
      </c>
      <c r="AQ331" s="4">
        <v>8.9399999999999993E-2</v>
      </c>
      <c r="AR331" s="14">
        <v>43.82</v>
      </c>
      <c r="AS331" s="11" t="s">
        <v>29</v>
      </c>
      <c r="AT331" s="4" t="s">
        <v>29</v>
      </c>
      <c r="AU331" s="4">
        <v>8.0000000000000004E-4</v>
      </c>
      <c r="AV331" s="4">
        <v>29.592600000000001</v>
      </c>
      <c r="AW331" s="4">
        <v>5.5800000000000002E-2</v>
      </c>
      <c r="AX331" s="9">
        <v>25.681100000000001</v>
      </c>
      <c r="AY331" s="13" t="s">
        <v>29</v>
      </c>
      <c r="AZ331" s="4" t="s">
        <v>29</v>
      </c>
      <c r="BA331" s="4">
        <v>0</v>
      </c>
      <c r="BB331" s="4">
        <v>58</v>
      </c>
      <c r="BC331" s="4">
        <v>6.1999999999999998E-3</v>
      </c>
      <c r="BD331" s="14">
        <v>63.896500000000003</v>
      </c>
      <c r="BE331" s="11" t="s">
        <v>29</v>
      </c>
      <c r="BF331" s="4" t="s">
        <v>29</v>
      </c>
      <c r="BG331" s="4">
        <v>6.9999999999999999E-4</v>
      </c>
      <c r="BH331" s="4">
        <v>42.892899999999997</v>
      </c>
      <c r="BI331" s="4">
        <v>3.8300000000000001E-2</v>
      </c>
      <c r="BJ331" s="9">
        <v>51.849299999999999</v>
      </c>
      <c r="BK331" s="13" t="s">
        <v>29</v>
      </c>
      <c r="BL331" s="4" t="s">
        <v>29</v>
      </c>
      <c r="BM331" s="4">
        <v>2.0000000000000001E-4</v>
      </c>
      <c r="BN331" s="4">
        <v>48.2941</v>
      </c>
      <c r="BO331" s="4">
        <v>1.03E-2</v>
      </c>
      <c r="BP331" s="14">
        <v>62.01</v>
      </c>
      <c r="BQ331" s="11" t="s">
        <v>29</v>
      </c>
      <c r="BR331" s="4" t="s">
        <v>29</v>
      </c>
      <c r="BS331" s="4">
        <v>5.9999999999999995E-4</v>
      </c>
      <c r="BT331" s="4">
        <v>53.699599999999997</v>
      </c>
      <c r="BU331" s="4">
        <v>3.09E-2</v>
      </c>
      <c r="BV331" s="9">
        <v>54.7714</v>
      </c>
      <c r="BW331" s="13" t="s">
        <v>29</v>
      </c>
      <c r="BX331" s="4" t="s">
        <v>29</v>
      </c>
      <c r="BY331" s="4">
        <v>6.9999999999999999E-4</v>
      </c>
      <c r="BZ331" s="4">
        <v>34.807699999999997</v>
      </c>
      <c r="CA331" s="4">
        <v>2.7300000000000001E-2</v>
      </c>
      <c r="CB331" s="14">
        <v>40.863799999999998</v>
      </c>
      <c r="CC331" s="11" t="s">
        <v>29</v>
      </c>
      <c r="CD331" s="4" t="s">
        <v>29</v>
      </c>
      <c r="CE331" s="4">
        <v>2.9999999999999997E-4</v>
      </c>
      <c r="CF331" s="4">
        <v>63.25</v>
      </c>
      <c r="CG331" s="4">
        <v>3.04E-2</v>
      </c>
      <c r="CH331" s="9">
        <v>82.488100000000003</v>
      </c>
      <c r="CI331" s="13" t="s">
        <v>29</v>
      </c>
      <c r="CJ331" s="4" t="s">
        <v>29</v>
      </c>
      <c r="CK331" s="4">
        <v>2.0000000000000001E-4</v>
      </c>
      <c r="CL331" s="4">
        <v>43.214300000000001</v>
      </c>
      <c r="CM331" s="4">
        <v>2.9100000000000001E-2</v>
      </c>
      <c r="CN331" s="14">
        <v>49.771700000000003</v>
      </c>
      <c r="CO331" s="11" t="s">
        <v>29</v>
      </c>
      <c r="CP331" s="4" t="s">
        <v>29</v>
      </c>
      <c r="CQ331" s="4">
        <v>1E-4</v>
      </c>
      <c r="CR331" s="4">
        <v>57.142899999999997</v>
      </c>
      <c r="CS331" s="4">
        <v>2.2599999999999999E-2</v>
      </c>
      <c r="CT331" s="9">
        <v>54.416400000000003</v>
      </c>
      <c r="CU331" s="13" t="s">
        <v>29</v>
      </c>
      <c r="CV331" s="4" t="s">
        <v>29</v>
      </c>
      <c r="CW331" s="4">
        <v>5.0000000000000001E-4</v>
      </c>
      <c r="CX331" s="4">
        <v>47.270299999999999</v>
      </c>
      <c r="CY331" s="4">
        <v>3.3799999999999997E-2</v>
      </c>
      <c r="CZ331" s="14">
        <v>43.422899999999998</v>
      </c>
      <c r="DA331" s="11" t="s">
        <v>29</v>
      </c>
      <c r="DB331" s="4" t="s">
        <v>29</v>
      </c>
      <c r="DC331" s="4">
        <v>2.9999999999999997E-4</v>
      </c>
      <c r="DD331" s="4">
        <v>37.304299999999998</v>
      </c>
      <c r="DE331" s="4">
        <v>1.3899999999999999E-2</v>
      </c>
      <c r="DF331" s="9">
        <v>44.825000000000003</v>
      </c>
      <c r="DG331" s="13" t="s">
        <v>29</v>
      </c>
      <c r="DH331" s="4" t="s">
        <v>29</v>
      </c>
      <c r="DI331" s="4">
        <v>2.0000000000000001E-4</v>
      </c>
      <c r="DJ331" s="4">
        <v>36.315800000000003</v>
      </c>
      <c r="DK331" s="4">
        <v>1.37E-2</v>
      </c>
      <c r="DL331" s="14">
        <v>39.454799999999999</v>
      </c>
      <c r="DM331" s="11" t="s">
        <v>29</v>
      </c>
      <c r="DN331" s="4" t="s">
        <v>29</v>
      </c>
      <c r="DO331" s="4">
        <v>6.9999999999999999E-4</v>
      </c>
      <c r="DP331" s="4">
        <v>24.959499999999998</v>
      </c>
      <c r="DQ331" s="4">
        <v>1.52E-2</v>
      </c>
      <c r="DR331" s="9">
        <v>36.9878</v>
      </c>
      <c r="DS331" s="24">
        <v>2.3E-3</v>
      </c>
      <c r="DT331" s="5">
        <v>0</v>
      </c>
      <c r="DU331" s="25">
        <v>0</v>
      </c>
    </row>
    <row r="332" spans="1:125" x14ac:dyDescent="0.25">
      <c r="A332" s="13">
        <v>319</v>
      </c>
      <c r="B332" s="9" t="s">
        <v>555</v>
      </c>
      <c r="C332" s="13" t="s">
        <v>555</v>
      </c>
      <c r="D332" s="4" t="s">
        <v>555</v>
      </c>
      <c r="E332" s="4">
        <v>1.1999999999999999E-3</v>
      </c>
      <c r="F332" s="4">
        <v>34.130400000000002</v>
      </c>
      <c r="G332" s="4">
        <v>5.0599999999999999E-2</v>
      </c>
      <c r="H332" s="14">
        <v>42.997199999999999</v>
      </c>
      <c r="I332" s="11" t="s">
        <v>555</v>
      </c>
      <c r="J332" s="4" t="s">
        <v>555</v>
      </c>
      <c r="K332" s="4">
        <v>2.1899999999999999E-2</v>
      </c>
      <c r="L332" s="4">
        <v>7.0049000000000001</v>
      </c>
      <c r="M332" s="4">
        <v>9.4799999999999995E-2</v>
      </c>
      <c r="N332" s="9">
        <v>10.081300000000001</v>
      </c>
      <c r="O332" s="13" t="s">
        <v>555</v>
      </c>
      <c r="P332" s="4" t="s">
        <v>555</v>
      </c>
      <c r="Q332" s="4">
        <v>1.12E-2</v>
      </c>
      <c r="R332" s="4">
        <v>28.663900000000002</v>
      </c>
      <c r="S332" s="4">
        <v>7.8799999999999995E-2</v>
      </c>
      <c r="T332" s="14">
        <v>27.095500000000001</v>
      </c>
      <c r="U332" s="11" t="s">
        <v>555</v>
      </c>
      <c r="V332" s="4" t="s">
        <v>555</v>
      </c>
      <c r="W332" s="4">
        <v>1.9E-3</v>
      </c>
      <c r="X332" s="4">
        <v>29.2468</v>
      </c>
      <c r="Y332" s="4">
        <v>5.2299999999999999E-2</v>
      </c>
      <c r="Z332" s="9">
        <v>28.460999999999999</v>
      </c>
      <c r="AA332" s="13" t="s">
        <v>555</v>
      </c>
      <c r="AB332" s="4" t="s">
        <v>555</v>
      </c>
      <c r="AC332" s="4">
        <v>8.0000000000000004E-4</v>
      </c>
      <c r="AD332" s="4">
        <v>46.084699999999998</v>
      </c>
      <c r="AE332" s="4">
        <v>3.7100000000000001E-2</v>
      </c>
      <c r="AF332" s="14">
        <v>52.664499999999997</v>
      </c>
      <c r="AG332" s="11" t="s">
        <v>555</v>
      </c>
      <c r="AH332" s="4" t="s">
        <v>555</v>
      </c>
      <c r="AI332" s="4">
        <v>2.0899999999999998E-2</v>
      </c>
      <c r="AJ332" s="4">
        <v>9.8867999999999991</v>
      </c>
      <c r="AK332" s="4">
        <v>0.1003</v>
      </c>
      <c r="AL332" s="9">
        <v>20.2897</v>
      </c>
      <c r="AM332" s="13" t="s">
        <v>555</v>
      </c>
      <c r="AN332" s="4" t="s">
        <v>555</v>
      </c>
      <c r="AO332" s="4">
        <v>8.9999999999999993E-3</v>
      </c>
      <c r="AP332" s="4">
        <v>19.755400000000002</v>
      </c>
      <c r="AQ332" s="4">
        <v>0.1062</v>
      </c>
      <c r="AR332" s="14">
        <v>33.382300000000001</v>
      </c>
      <c r="AS332" s="11" t="s">
        <v>555</v>
      </c>
      <c r="AT332" s="4" t="s">
        <v>555</v>
      </c>
      <c r="AU332" s="4">
        <v>1.01E-2</v>
      </c>
      <c r="AV332" s="4">
        <v>9.6309000000000005</v>
      </c>
      <c r="AW332" s="4">
        <v>0.1071</v>
      </c>
      <c r="AX332" s="9">
        <v>8.7149999999999999</v>
      </c>
      <c r="AY332" s="13" t="s">
        <v>555</v>
      </c>
      <c r="AZ332" s="4" t="s">
        <v>555</v>
      </c>
      <c r="BA332" s="4">
        <v>1E-4</v>
      </c>
      <c r="BB332" s="4">
        <v>33.714300000000001</v>
      </c>
      <c r="BC332" s="4">
        <v>1.14E-2</v>
      </c>
      <c r="BD332" s="14">
        <v>38.735100000000003</v>
      </c>
      <c r="BE332" s="11" t="s">
        <v>555</v>
      </c>
      <c r="BF332" s="4" t="s">
        <v>555</v>
      </c>
      <c r="BG332" s="4">
        <v>1.5E-3</v>
      </c>
      <c r="BH332" s="4">
        <v>32.8934</v>
      </c>
      <c r="BI332" s="4">
        <v>5.9299999999999999E-2</v>
      </c>
      <c r="BJ332" s="9">
        <v>27.104500000000002</v>
      </c>
      <c r="BK332" s="13" t="s">
        <v>555</v>
      </c>
      <c r="BL332" s="4" t="s">
        <v>555</v>
      </c>
      <c r="BM332" s="4">
        <v>5.9999999999999995E-4</v>
      </c>
      <c r="BN332" s="4">
        <v>36.291699999999999</v>
      </c>
      <c r="BO332" s="4">
        <v>1.35E-2</v>
      </c>
      <c r="BP332" s="14">
        <v>48.7911</v>
      </c>
      <c r="BQ332" s="11" t="s">
        <v>555</v>
      </c>
      <c r="BR332" s="4" t="s">
        <v>555</v>
      </c>
      <c r="BS332" s="4">
        <v>1.1000000000000001E-3</v>
      </c>
      <c r="BT332" s="4">
        <v>43.741199999999999</v>
      </c>
      <c r="BU332" s="4">
        <v>4.4299999999999999E-2</v>
      </c>
      <c r="BV332" s="9">
        <v>39.3001</v>
      </c>
      <c r="BW332" s="13" t="s">
        <v>555</v>
      </c>
      <c r="BX332" s="4" t="s">
        <v>555</v>
      </c>
      <c r="BY332" s="4">
        <v>2.5999999999999999E-3</v>
      </c>
      <c r="BZ332" s="4">
        <v>19.782399999999999</v>
      </c>
      <c r="CA332" s="4">
        <v>3.3799999999999997E-2</v>
      </c>
      <c r="CB332" s="14">
        <v>29.214200000000002</v>
      </c>
      <c r="CC332" s="11" t="s">
        <v>555</v>
      </c>
      <c r="CD332" s="4" t="s">
        <v>555</v>
      </c>
      <c r="CE332" s="4">
        <v>5.9999999999999995E-4</v>
      </c>
      <c r="CF332" s="4">
        <v>55.648099999999999</v>
      </c>
      <c r="CG332" s="4">
        <v>5.1299999999999998E-2</v>
      </c>
      <c r="CH332" s="9">
        <v>54.970500000000001</v>
      </c>
      <c r="CI332" s="13" t="s">
        <v>555</v>
      </c>
      <c r="CJ332" s="4" t="s">
        <v>555</v>
      </c>
      <c r="CK332" s="4">
        <v>4.0000000000000001E-3</v>
      </c>
      <c r="CL332" s="4">
        <v>13.532</v>
      </c>
      <c r="CM332" s="4">
        <v>6.0699999999999997E-2</v>
      </c>
      <c r="CN332" s="14">
        <v>20.22</v>
      </c>
      <c r="CO332" s="11" t="s">
        <v>555</v>
      </c>
      <c r="CP332" s="4" t="s">
        <v>555</v>
      </c>
      <c r="CQ332" s="4">
        <v>4.0000000000000002E-4</v>
      </c>
      <c r="CR332" s="4">
        <v>39.843800000000002</v>
      </c>
      <c r="CS332" s="4">
        <v>2.6599999999999999E-2</v>
      </c>
      <c r="CT332" s="9">
        <v>46.785499999999999</v>
      </c>
      <c r="CU332" s="13" t="s">
        <v>555</v>
      </c>
      <c r="CV332" s="4" t="s">
        <v>555</v>
      </c>
      <c r="CW332" s="4">
        <v>5.9999999999999995E-4</v>
      </c>
      <c r="CX332" s="4">
        <v>45.333300000000001</v>
      </c>
      <c r="CY332" s="4">
        <v>2.7799999999999998E-2</v>
      </c>
      <c r="CZ332" s="14">
        <v>53.9495</v>
      </c>
      <c r="DA332" s="11" t="s">
        <v>555</v>
      </c>
      <c r="DB332" s="4" t="s">
        <v>555</v>
      </c>
      <c r="DC332" s="4">
        <v>1E-3</v>
      </c>
      <c r="DD332" s="4">
        <v>23.3889</v>
      </c>
      <c r="DE332" s="4">
        <v>1.8200000000000001E-2</v>
      </c>
      <c r="DF332" s="9">
        <v>33.690300000000001</v>
      </c>
      <c r="DG332" s="13" t="s">
        <v>555</v>
      </c>
      <c r="DH332" s="4" t="s">
        <v>555</v>
      </c>
      <c r="DI332" s="4">
        <v>6.9999999999999999E-4</v>
      </c>
      <c r="DJ332" s="4">
        <v>22.746500000000001</v>
      </c>
      <c r="DK332" s="4">
        <v>1.9099999999999999E-2</v>
      </c>
      <c r="DL332" s="14">
        <v>26.998200000000001</v>
      </c>
      <c r="DM332" s="11" t="s">
        <v>555</v>
      </c>
      <c r="DN332" s="4" t="s">
        <v>555</v>
      </c>
      <c r="DO332" s="4">
        <v>1.1000000000000001E-3</v>
      </c>
      <c r="DP332" s="4">
        <v>20.274999999999999</v>
      </c>
      <c r="DQ332" s="4">
        <v>1.9E-2</v>
      </c>
      <c r="DR332" s="9">
        <v>29.2881</v>
      </c>
      <c r="DS332" s="24">
        <v>4.5999999999999999E-3</v>
      </c>
      <c r="DT332" s="5">
        <v>0</v>
      </c>
      <c r="DU332" s="25">
        <v>0</v>
      </c>
    </row>
    <row r="333" spans="1:125" x14ac:dyDescent="0.25">
      <c r="A333" s="13">
        <v>320</v>
      </c>
      <c r="B333" s="9" t="s">
        <v>556</v>
      </c>
      <c r="C333" s="13" t="s">
        <v>556</v>
      </c>
      <c r="D333" s="4" t="s">
        <v>556</v>
      </c>
      <c r="E333" s="4">
        <v>0</v>
      </c>
      <c r="F333" s="4">
        <v>90.625</v>
      </c>
      <c r="G333" s="4">
        <v>4.0599999999999997E-2</v>
      </c>
      <c r="H333" s="14">
        <v>54.185000000000002</v>
      </c>
      <c r="I333" s="11" t="s">
        <v>556</v>
      </c>
      <c r="J333" s="4" t="s">
        <v>556</v>
      </c>
      <c r="K333" s="4">
        <v>1E-4</v>
      </c>
      <c r="L333" s="4">
        <v>75.769199999999998</v>
      </c>
      <c r="M333" s="4">
        <v>5.4899999999999997E-2</v>
      </c>
      <c r="N333" s="9">
        <v>29.327300000000001</v>
      </c>
      <c r="O333" s="13" t="s">
        <v>556</v>
      </c>
      <c r="P333" s="4" t="s">
        <v>556</v>
      </c>
      <c r="Q333" s="4">
        <v>2.0000000000000001E-4</v>
      </c>
      <c r="R333" s="4">
        <v>85.071399999999997</v>
      </c>
      <c r="S333" s="4">
        <v>5.21E-2</v>
      </c>
      <c r="T333" s="14">
        <v>47.185499999999998</v>
      </c>
      <c r="U333" s="11" t="s">
        <v>556</v>
      </c>
      <c r="V333" s="4" t="s">
        <v>556</v>
      </c>
      <c r="W333" s="4">
        <v>0</v>
      </c>
      <c r="X333" s="4">
        <v>84.615399999999994</v>
      </c>
      <c r="Y333" s="4">
        <v>3.0700000000000002E-2</v>
      </c>
      <c r="Z333" s="9">
        <v>53.683399999999999</v>
      </c>
      <c r="AA333" s="13" t="s">
        <v>556</v>
      </c>
      <c r="AB333" s="4" t="s">
        <v>556</v>
      </c>
      <c r="AC333" s="4">
        <v>0</v>
      </c>
      <c r="AD333" s="4">
        <v>86.666700000000006</v>
      </c>
      <c r="AE333" s="4">
        <v>3.7900000000000003E-2</v>
      </c>
      <c r="AF333" s="14">
        <v>51.564399999999999</v>
      </c>
      <c r="AG333" s="11" t="s">
        <v>556</v>
      </c>
      <c r="AH333" s="4" t="s">
        <v>556</v>
      </c>
      <c r="AI333" s="4">
        <v>6.9999999999999999E-4</v>
      </c>
      <c r="AJ333" s="4">
        <v>49.960799999999999</v>
      </c>
      <c r="AK333" s="4">
        <v>9.7100000000000006E-2</v>
      </c>
      <c r="AL333" s="9">
        <v>21.726099999999999</v>
      </c>
      <c r="AM333" s="13" t="s">
        <v>556</v>
      </c>
      <c r="AN333" s="4" t="s">
        <v>556</v>
      </c>
      <c r="AO333" s="4">
        <v>5.0000000000000001E-4</v>
      </c>
      <c r="AP333" s="4">
        <v>57.934800000000003</v>
      </c>
      <c r="AQ333" s="4">
        <v>0.11169999999999999</v>
      </c>
      <c r="AR333" s="14">
        <v>30.4726</v>
      </c>
      <c r="AS333" s="11" t="s">
        <v>556</v>
      </c>
      <c r="AT333" s="4" t="s">
        <v>556</v>
      </c>
      <c r="AU333" s="4">
        <v>0</v>
      </c>
      <c r="AV333" s="4">
        <v>67.5</v>
      </c>
      <c r="AW333" s="4">
        <v>5.04E-2</v>
      </c>
      <c r="AX333" s="9">
        <v>29.433900000000001</v>
      </c>
      <c r="AY333" s="13" t="s">
        <v>556</v>
      </c>
      <c r="AZ333" s="4" t="s">
        <v>556</v>
      </c>
      <c r="BA333" s="4">
        <v>0</v>
      </c>
      <c r="BB333" s="4">
        <v>100</v>
      </c>
      <c r="BC333" s="4">
        <v>4.8999999999999998E-3</v>
      </c>
      <c r="BD333" s="14">
        <v>74.448099999999997</v>
      </c>
      <c r="BE333" s="11" t="s">
        <v>556</v>
      </c>
      <c r="BF333" s="4" t="s">
        <v>556</v>
      </c>
      <c r="BG333" s="4">
        <v>0</v>
      </c>
      <c r="BH333" s="4">
        <v>87.5</v>
      </c>
      <c r="BI333" s="4">
        <v>3.04E-2</v>
      </c>
      <c r="BJ333" s="9">
        <v>65.177999999999997</v>
      </c>
      <c r="BK333" s="13" t="s">
        <v>556</v>
      </c>
      <c r="BL333" s="4" t="s">
        <v>556</v>
      </c>
      <c r="BM333" s="4">
        <v>0</v>
      </c>
      <c r="BN333" s="4">
        <v>91.25</v>
      </c>
      <c r="BO333" s="4">
        <v>6.8999999999999999E-3</v>
      </c>
      <c r="BP333" s="14">
        <v>79.288899999999998</v>
      </c>
      <c r="BQ333" s="11" t="s">
        <v>556</v>
      </c>
      <c r="BR333" s="4" t="s">
        <v>556</v>
      </c>
      <c r="BS333" s="4">
        <v>0</v>
      </c>
      <c r="BT333" s="4">
        <v>90.714299999999994</v>
      </c>
      <c r="BU333" s="4">
        <v>1.84E-2</v>
      </c>
      <c r="BV333" s="9">
        <v>76.626499999999993</v>
      </c>
      <c r="BW333" s="13" t="s">
        <v>556</v>
      </c>
      <c r="BX333" s="4" t="s">
        <v>556</v>
      </c>
      <c r="BY333" s="4">
        <v>0</v>
      </c>
      <c r="BZ333" s="4">
        <v>78.823499999999996</v>
      </c>
      <c r="CA333" s="4">
        <v>2.7900000000000001E-2</v>
      </c>
      <c r="CB333" s="14">
        <v>39.534999999999997</v>
      </c>
      <c r="CC333" s="11" t="s">
        <v>556</v>
      </c>
      <c r="CD333" s="4" t="s">
        <v>556</v>
      </c>
      <c r="CE333" s="4">
        <v>0</v>
      </c>
      <c r="CF333" s="4">
        <v>97.666700000000006</v>
      </c>
      <c r="CG333" s="4">
        <v>3.2899999999999999E-2</v>
      </c>
      <c r="CH333" s="9">
        <v>79.219200000000001</v>
      </c>
      <c r="CI333" s="13" t="s">
        <v>556</v>
      </c>
      <c r="CJ333" s="4" t="s">
        <v>556</v>
      </c>
      <c r="CK333" s="4">
        <v>0</v>
      </c>
      <c r="CL333" s="4">
        <v>76.666700000000006</v>
      </c>
      <c r="CM333" s="4">
        <v>2.9399999999999999E-2</v>
      </c>
      <c r="CN333" s="14">
        <v>49.38</v>
      </c>
      <c r="CO333" s="11" t="s">
        <v>556</v>
      </c>
      <c r="CP333" s="4" t="s">
        <v>556</v>
      </c>
      <c r="CQ333" s="4">
        <v>0</v>
      </c>
      <c r="CR333" s="4">
        <v>77.5</v>
      </c>
      <c r="CS333" s="4">
        <v>1.9199999999999998E-2</v>
      </c>
      <c r="CT333" s="9">
        <v>62.116199999999999</v>
      </c>
      <c r="CU333" s="13" t="s">
        <v>556</v>
      </c>
      <c r="CV333" s="4" t="s">
        <v>556</v>
      </c>
      <c r="CW333" s="4">
        <v>0</v>
      </c>
      <c r="CX333" s="4">
        <v>91.875</v>
      </c>
      <c r="CY333" s="4">
        <v>2.3400000000000001E-2</v>
      </c>
      <c r="CZ333" s="14">
        <v>62.995699999999999</v>
      </c>
      <c r="DA333" s="11" t="s">
        <v>556</v>
      </c>
      <c r="DB333" s="4" t="s">
        <v>556</v>
      </c>
      <c r="DC333" s="4">
        <v>0</v>
      </c>
      <c r="DD333" s="4">
        <v>88</v>
      </c>
      <c r="DE333" s="4">
        <v>1.2800000000000001E-2</v>
      </c>
      <c r="DF333" s="9">
        <v>48.542700000000004</v>
      </c>
      <c r="DG333" s="13" t="s">
        <v>556</v>
      </c>
      <c r="DH333" s="4" t="s">
        <v>556</v>
      </c>
      <c r="DI333" s="4">
        <v>0</v>
      </c>
      <c r="DJ333" s="4">
        <v>81.666700000000006</v>
      </c>
      <c r="DK333" s="4">
        <v>1.26E-2</v>
      </c>
      <c r="DL333" s="14">
        <v>42.910699999999999</v>
      </c>
      <c r="DM333" s="11" t="s">
        <v>556</v>
      </c>
      <c r="DN333" s="4" t="s">
        <v>556</v>
      </c>
      <c r="DO333" s="4">
        <v>0</v>
      </c>
      <c r="DP333" s="4">
        <v>80</v>
      </c>
      <c r="DQ333" s="4">
        <v>1.3599999999999999E-2</v>
      </c>
      <c r="DR333" s="9">
        <v>41.203099999999999</v>
      </c>
      <c r="DS333" s="24">
        <v>1E-4</v>
      </c>
      <c r="DT333" s="5">
        <v>0</v>
      </c>
      <c r="DU333" s="25">
        <v>0</v>
      </c>
    </row>
    <row r="334" spans="1:125" x14ac:dyDescent="0.25">
      <c r="A334" s="15">
        <v>321</v>
      </c>
      <c r="B334" s="10" t="s">
        <v>278</v>
      </c>
      <c r="C334" s="15" t="s">
        <v>278</v>
      </c>
      <c r="D334" s="7" t="s">
        <v>278</v>
      </c>
      <c r="E334" s="7">
        <v>0.1019</v>
      </c>
      <c r="F334" s="7">
        <v>1.3826000000000001</v>
      </c>
      <c r="G334" s="7">
        <v>0.28670000000000001</v>
      </c>
      <c r="H334" s="16">
        <v>0.54710000000000003</v>
      </c>
      <c r="I334" s="12" t="s">
        <v>278</v>
      </c>
      <c r="J334" s="7" t="s">
        <v>278</v>
      </c>
      <c r="K334" s="7">
        <v>3.2300000000000002E-2</v>
      </c>
      <c r="L334" s="7">
        <v>4.9466000000000001</v>
      </c>
      <c r="M334" s="7">
        <v>0.15840000000000001</v>
      </c>
      <c r="N334" s="10">
        <v>2.3319999999999999</v>
      </c>
      <c r="O334" s="15" t="s">
        <v>278</v>
      </c>
      <c r="P334" s="7" t="s">
        <v>278</v>
      </c>
      <c r="Q334" s="7">
        <v>0.19739999999999999</v>
      </c>
      <c r="R334" s="7">
        <v>1.9817</v>
      </c>
      <c r="S334" s="7">
        <v>0.25800000000000001</v>
      </c>
      <c r="T334" s="16">
        <v>0.8165</v>
      </c>
      <c r="U334" s="12" t="s">
        <v>278</v>
      </c>
      <c r="V334" s="7" t="s">
        <v>278</v>
      </c>
      <c r="W334" s="7">
        <v>7.4300000000000005E-2</v>
      </c>
      <c r="X334" s="7">
        <v>2.0188999999999999</v>
      </c>
      <c r="Y334" s="7">
        <v>0.20130000000000001</v>
      </c>
      <c r="Z334" s="10">
        <v>0.872</v>
      </c>
      <c r="AA334" s="15" t="s">
        <v>278</v>
      </c>
      <c r="AB334" s="7" t="s">
        <v>278</v>
      </c>
      <c r="AC334" s="7">
        <v>0.105</v>
      </c>
      <c r="AD334" s="7">
        <v>2.1602000000000001</v>
      </c>
      <c r="AE334" s="7">
        <v>0.24579999999999999</v>
      </c>
      <c r="AF334" s="16">
        <v>0.51</v>
      </c>
      <c r="AG334" s="12" t="s">
        <v>278</v>
      </c>
      <c r="AH334" s="7" t="s">
        <v>278</v>
      </c>
      <c r="AI334" s="7">
        <v>5.7299999999999997E-2</v>
      </c>
      <c r="AJ334" s="7">
        <v>3.7907999999999999</v>
      </c>
      <c r="AK334" s="7">
        <v>0.218</v>
      </c>
      <c r="AL334" s="10">
        <v>1.7955000000000001</v>
      </c>
      <c r="AM334" s="15" t="s">
        <v>278</v>
      </c>
      <c r="AN334" s="7" t="s">
        <v>278</v>
      </c>
      <c r="AO334" s="7">
        <v>5.5300000000000002E-2</v>
      </c>
      <c r="AP334" s="7">
        <v>4.4881000000000002</v>
      </c>
      <c r="AQ334" s="7">
        <v>0.24510000000000001</v>
      </c>
      <c r="AR334" s="16">
        <v>2.7562000000000002</v>
      </c>
      <c r="AS334" s="12" t="s">
        <v>278</v>
      </c>
      <c r="AT334" s="7" t="s">
        <v>278</v>
      </c>
      <c r="AU334" s="7">
        <v>8.9999999999999993E-3</v>
      </c>
      <c r="AV334" s="7">
        <v>10.2813</v>
      </c>
      <c r="AW334" s="7">
        <v>0.12470000000000001</v>
      </c>
      <c r="AX334" s="10">
        <v>6.3090000000000002</v>
      </c>
      <c r="AY334" s="15" t="s">
        <v>278</v>
      </c>
      <c r="AZ334" s="7" t="s">
        <v>278</v>
      </c>
      <c r="BA334" s="7">
        <v>3.5700000000000003E-2</v>
      </c>
      <c r="BB334" s="7">
        <v>0.33750000000000002</v>
      </c>
      <c r="BC334" s="7">
        <v>0.13619999999999999</v>
      </c>
      <c r="BD334" s="16">
        <v>5.0099999999999999E-2</v>
      </c>
      <c r="BE334" s="12" t="s">
        <v>278</v>
      </c>
      <c r="BF334" s="7" t="s">
        <v>278</v>
      </c>
      <c r="BG334" s="7">
        <v>7.4999999999999997E-3</v>
      </c>
      <c r="BH334" s="7">
        <v>15.1412</v>
      </c>
      <c r="BI334" s="7">
        <v>9.8299999999999998E-2</v>
      </c>
      <c r="BJ334" s="10">
        <v>8.5253999999999994</v>
      </c>
      <c r="BK334" s="15" t="s">
        <v>278</v>
      </c>
      <c r="BL334" s="7" t="s">
        <v>278</v>
      </c>
      <c r="BM334" s="7">
        <v>0.1346</v>
      </c>
      <c r="BN334" s="7">
        <v>0.28129999999999999</v>
      </c>
      <c r="BO334" s="7">
        <v>0.18459999999999999</v>
      </c>
      <c r="BP334" s="16">
        <v>1.1900000000000001E-2</v>
      </c>
      <c r="BQ334" s="12" t="s">
        <v>278</v>
      </c>
      <c r="BR334" s="7" t="s">
        <v>278</v>
      </c>
      <c r="BS334" s="7">
        <v>0.221</v>
      </c>
      <c r="BT334" s="7">
        <v>0.85609999999999997</v>
      </c>
      <c r="BU334" s="7">
        <v>0.29049999999999998</v>
      </c>
      <c r="BV334" s="10">
        <v>0.19789999999999999</v>
      </c>
      <c r="BW334" s="15" t="s">
        <v>278</v>
      </c>
      <c r="BX334" s="7" t="s">
        <v>278</v>
      </c>
      <c r="BY334" s="7">
        <v>3.5999999999999999E-3</v>
      </c>
      <c r="BZ334" s="7">
        <v>16.655100000000001</v>
      </c>
      <c r="CA334" s="7">
        <v>7.8899999999999998E-2</v>
      </c>
      <c r="CB334" s="16">
        <v>3.0560999999999998</v>
      </c>
      <c r="CC334" s="12" t="s">
        <v>278</v>
      </c>
      <c r="CD334" s="7" t="s">
        <v>278</v>
      </c>
      <c r="CE334" s="7">
        <v>1.7399999999999999E-2</v>
      </c>
      <c r="CF334" s="7">
        <v>12.1973</v>
      </c>
      <c r="CG334" s="7">
        <v>0.1822</v>
      </c>
      <c r="CH334" s="10">
        <v>5.3483000000000001</v>
      </c>
      <c r="CI334" s="15" t="s">
        <v>278</v>
      </c>
      <c r="CJ334" s="7" t="s">
        <v>278</v>
      </c>
      <c r="CK334" s="7">
        <v>3.1E-2</v>
      </c>
      <c r="CL334" s="7">
        <v>3.1644999999999999</v>
      </c>
      <c r="CM334" s="7">
        <v>0.1479</v>
      </c>
      <c r="CN334" s="16">
        <v>2.7972000000000001</v>
      </c>
      <c r="CO334" s="12" t="s">
        <v>278</v>
      </c>
      <c r="CP334" s="7" t="s">
        <v>278</v>
      </c>
      <c r="CQ334" s="7">
        <v>6.0100000000000001E-2</v>
      </c>
      <c r="CR334" s="7">
        <v>1.6748000000000001</v>
      </c>
      <c r="CS334" s="7">
        <v>0.2288</v>
      </c>
      <c r="CT334" s="10">
        <v>0.32719999999999999</v>
      </c>
      <c r="CU334" s="15" t="s">
        <v>278</v>
      </c>
      <c r="CV334" s="7" t="s">
        <v>278</v>
      </c>
      <c r="CW334" s="7">
        <v>0.1203</v>
      </c>
      <c r="CX334" s="7">
        <v>0.99039999999999995</v>
      </c>
      <c r="CY334" s="7">
        <v>0.19969999999999999</v>
      </c>
      <c r="CZ334" s="16">
        <v>0.46479999999999999</v>
      </c>
      <c r="DA334" s="12" t="s">
        <v>278</v>
      </c>
      <c r="DB334" s="7" t="s">
        <v>278</v>
      </c>
      <c r="DC334" s="7">
        <v>3.7600000000000001E-2</v>
      </c>
      <c r="DD334" s="7">
        <v>1.1664000000000001</v>
      </c>
      <c r="DE334" s="7">
        <v>9.6199999999999994E-2</v>
      </c>
      <c r="DF334" s="10">
        <v>0.92859999999999998</v>
      </c>
      <c r="DG334" s="15" t="s">
        <v>278</v>
      </c>
      <c r="DH334" s="7" t="s">
        <v>278</v>
      </c>
      <c r="DI334" s="7">
        <v>2.46E-2</v>
      </c>
      <c r="DJ334" s="7">
        <v>1.4987999999999999</v>
      </c>
      <c r="DK334" s="7">
        <v>8.6900000000000005E-2</v>
      </c>
      <c r="DL334" s="16">
        <v>0.80820000000000003</v>
      </c>
      <c r="DM334" s="12" t="s">
        <v>278</v>
      </c>
      <c r="DN334" s="7" t="s">
        <v>278</v>
      </c>
      <c r="DO334" s="7">
        <v>7.3999999999999996E-2</v>
      </c>
      <c r="DP334" s="7">
        <v>0.47570000000000001</v>
      </c>
      <c r="DQ334" s="7">
        <v>0.14249999999999999</v>
      </c>
      <c r="DR334" s="10">
        <v>0.19550000000000001</v>
      </c>
      <c r="DS334" s="26">
        <v>7.0000000000000007E-2</v>
      </c>
      <c r="DT334" s="8">
        <v>10</v>
      </c>
      <c r="DU334" s="27">
        <v>3</v>
      </c>
    </row>
    <row r="335" spans="1:125" x14ac:dyDescent="0.25">
      <c r="A335" s="13">
        <v>322</v>
      </c>
      <c r="B335" s="9" t="s">
        <v>557</v>
      </c>
      <c r="C335" s="13" t="s">
        <v>557</v>
      </c>
      <c r="D335" s="4" t="s">
        <v>557</v>
      </c>
      <c r="E335" s="4">
        <v>1.1999999999999999E-3</v>
      </c>
      <c r="F335" s="4">
        <v>34.423900000000003</v>
      </c>
      <c r="G335" s="4">
        <v>5.3499999999999999E-2</v>
      </c>
      <c r="H335" s="14">
        <v>40.297199999999997</v>
      </c>
      <c r="I335" s="11" t="s">
        <v>557</v>
      </c>
      <c r="J335" s="4" t="s">
        <v>557</v>
      </c>
      <c r="K335" s="4">
        <v>2.9999999999999997E-4</v>
      </c>
      <c r="L335" s="4">
        <v>54.958300000000001</v>
      </c>
      <c r="M335" s="4">
        <v>3.15E-2</v>
      </c>
      <c r="N335" s="9">
        <v>59.773400000000002</v>
      </c>
      <c r="O335" s="13" t="s">
        <v>557</v>
      </c>
      <c r="P335" s="4" t="s">
        <v>557</v>
      </c>
      <c r="Q335" s="4">
        <v>3.8999999999999998E-3</v>
      </c>
      <c r="R335" s="4">
        <v>43.459099999999999</v>
      </c>
      <c r="S335" s="4">
        <v>4.2999999999999997E-2</v>
      </c>
      <c r="T335" s="14">
        <v>57.2941</v>
      </c>
      <c r="U335" s="11" t="s">
        <v>557</v>
      </c>
      <c r="V335" s="4" t="s">
        <v>557</v>
      </c>
      <c r="W335" s="4">
        <v>1.5E-3</v>
      </c>
      <c r="X335" s="4">
        <v>31.7239</v>
      </c>
      <c r="Y335" s="4">
        <v>3.7100000000000001E-2</v>
      </c>
      <c r="Z335" s="9">
        <v>44.159199999999998</v>
      </c>
      <c r="AA335" s="13" t="s">
        <v>557</v>
      </c>
      <c r="AB335" s="4" t="s">
        <v>557</v>
      </c>
      <c r="AC335" s="4">
        <v>1.6999999999999999E-3</v>
      </c>
      <c r="AD335" s="4">
        <v>36.878799999999998</v>
      </c>
      <c r="AE335" s="4">
        <v>4.9599999999999998E-2</v>
      </c>
      <c r="AF335" s="14">
        <v>37.887700000000002</v>
      </c>
      <c r="AG335" s="11" t="s">
        <v>557</v>
      </c>
      <c r="AH335" s="4" t="s">
        <v>557</v>
      </c>
      <c r="AI335" s="4">
        <v>1E-3</v>
      </c>
      <c r="AJ335" s="4">
        <v>46</v>
      </c>
      <c r="AK335" s="4">
        <v>4.5100000000000001E-2</v>
      </c>
      <c r="AL335" s="9">
        <v>63.725200000000001</v>
      </c>
      <c r="AM335" s="13" t="s">
        <v>557</v>
      </c>
      <c r="AN335" s="4" t="s">
        <v>557</v>
      </c>
      <c r="AO335" s="4">
        <v>1E-3</v>
      </c>
      <c r="AP335" s="4">
        <v>48.313400000000001</v>
      </c>
      <c r="AQ335" s="4">
        <v>6.3100000000000003E-2</v>
      </c>
      <c r="AR335" s="14">
        <v>64.863100000000003</v>
      </c>
      <c r="AS335" s="11" t="s">
        <v>557</v>
      </c>
      <c r="AT335" s="4" t="s">
        <v>557</v>
      </c>
      <c r="AU335" s="4">
        <v>1E-4</v>
      </c>
      <c r="AV335" s="4">
        <v>61.590899999999998</v>
      </c>
      <c r="AW335" s="4">
        <v>3.0800000000000001E-2</v>
      </c>
      <c r="AX335" s="9">
        <v>51.441600000000001</v>
      </c>
      <c r="AY335" s="13" t="s">
        <v>557</v>
      </c>
      <c r="AZ335" s="4" t="s">
        <v>557</v>
      </c>
      <c r="BA335" s="4">
        <v>1E-4</v>
      </c>
      <c r="BB335" s="4">
        <v>27</v>
      </c>
      <c r="BC335" s="4">
        <v>9.7999999999999997E-3</v>
      </c>
      <c r="BD335" s="14">
        <v>44.502000000000002</v>
      </c>
      <c r="BE335" s="11" t="s">
        <v>557</v>
      </c>
      <c r="BF335" s="4" t="s">
        <v>557</v>
      </c>
      <c r="BG335" s="4">
        <v>1E-4</v>
      </c>
      <c r="BH335" s="4">
        <v>67.826099999999997</v>
      </c>
      <c r="BI335" s="4">
        <v>3.0800000000000001E-2</v>
      </c>
      <c r="BJ335" s="9">
        <v>64.4315</v>
      </c>
      <c r="BK335" s="13" t="s">
        <v>557</v>
      </c>
      <c r="BL335" s="4" t="s">
        <v>557</v>
      </c>
      <c r="BM335" s="4">
        <v>4.0000000000000002E-4</v>
      </c>
      <c r="BN335" s="4">
        <v>42.678600000000003</v>
      </c>
      <c r="BO335" s="4">
        <v>1.6E-2</v>
      </c>
      <c r="BP335" s="14">
        <v>41.0169</v>
      </c>
      <c r="BQ335" s="11" t="s">
        <v>557</v>
      </c>
      <c r="BR335" s="4" t="s">
        <v>557</v>
      </c>
      <c r="BS335" s="4">
        <v>1.2999999999999999E-3</v>
      </c>
      <c r="BT335" s="4">
        <v>42.480400000000003</v>
      </c>
      <c r="BU335" s="4">
        <v>0.04</v>
      </c>
      <c r="BV335" s="9">
        <v>43.549199999999999</v>
      </c>
      <c r="BW335" s="13" t="s">
        <v>557</v>
      </c>
      <c r="BX335" s="4" t="s">
        <v>557</v>
      </c>
      <c r="BY335" s="4">
        <v>2.0000000000000001E-4</v>
      </c>
      <c r="BZ335" s="4">
        <v>57.358499999999999</v>
      </c>
      <c r="CA335" s="4">
        <v>1.61E-2</v>
      </c>
      <c r="CB335" s="14">
        <v>72.638199999999998</v>
      </c>
      <c r="CC335" s="11" t="s">
        <v>557</v>
      </c>
      <c r="CD335" s="4" t="s">
        <v>557</v>
      </c>
      <c r="CE335" s="4">
        <v>1.1000000000000001E-3</v>
      </c>
      <c r="CF335" s="4">
        <v>44.8947</v>
      </c>
      <c r="CG335" s="4">
        <v>4.9500000000000002E-2</v>
      </c>
      <c r="CH335" s="9">
        <v>57.183</v>
      </c>
      <c r="CI335" s="13" t="s">
        <v>557</v>
      </c>
      <c r="CJ335" s="4" t="s">
        <v>557</v>
      </c>
      <c r="CK335" s="4">
        <v>1.6999999999999999E-3</v>
      </c>
      <c r="CL335" s="4">
        <v>19.9773</v>
      </c>
      <c r="CM335" s="4">
        <v>3.2800000000000003E-2</v>
      </c>
      <c r="CN335" s="14">
        <v>44.190899999999999</v>
      </c>
      <c r="CO335" s="11" t="s">
        <v>557</v>
      </c>
      <c r="CP335" s="4" t="s">
        <v>557</v>
      </c>
      <c r="CQ335" s="4">
        <v>1.4E-3</v>
      </c>
      <c r="CR335" s="4">
        <v>24.703399999999998</v>
      </c>
      <c r="CS335" s="4">
        <v>0.04</v>
      </c>
      <c r="CT335" s="9">
        <v>29.207899999999999</v>
      </c>
      <c r="CU335" s="13" t="s">
        <v>557</v>
      </c>
      <c r="CV335" s="4" t="s">
        <v>557</v>
      </c>
      <c r="CW335" s="4">
        <v>5.0000000000000001E-4</v>
      </c>
      <c r="CX335" s="4">
        <v>46.4878</v>
      </c>
      <c r="CY335" s="4">
        <v>2.9499999999999998E-2</v>
      </c>
      <c r="CZ335" s="14">
        <v>50.7498</v>
      </c>
      <c r="DA335" s="11" t="s">
        <v>557</v>
      </c>
      <c r="DB335" s="4" t="s">
        <v>557</v>
      </c>
      <c r="DC335" s="4">
        <v>0</v>
      </c>
      <c r="DD335" s="4">
        <v>63.4375</v>
      </c>
      <c r="DE335" s="4">
        <v>7.6E-3</v>
      </c>
      <c r="DF335" s="9">
        <v>73.380399999999995</v>
      </c>
      <c r="DG335" s="13" t="s">
        <v>557</v>
      </c>
      <c r="DH335" s="4" t="s">
        <v>557</v>
      </c>
      <c r="DI335" s="4">
        <v>0</v>
      </c>
      <c r="DJ335" s="4">
        <v>62.916699999999999</v>
      </c>
      <c r="DK335" s="4">
        <v>6.7999999999999996E-3</v>
      </c>
      <c r="DL335" s="14">
        <v>72.292000000000002</v>
      </c>
      <c r="DM335" s="11" t="s">
        <v>557</v>
      </c>
      <c r="DN335" s="4" t="s">
        <v>557</v>
      </c>
      <c r="DO335" s="4">
        <v>0</v>
      </c>
      <c r="DP335" s="4">
        <v>59.7059</v>
      </c>
      <c r="DQ335" s="4">
        <v>9.1000000000000004E-3</v>
      </c>
      <c r="DR335" s="9">
        <v>58.487200000000001</v>
      </c>
      <c r="DS335" s="24">
        <v>8.9999999999999998E-4</v>
      </c>
      <c r="DT335" s="5">
        <v>0</v>
      </c>
      <c r="DU335" s="25">
        <v>0</v>
      </c>
    </row>
    <row r="336" spans="1:125" x14ac:dyDescent="0.25">
      <c r="A336" s="15">
        <v>323</v>
      </c>
      <c r="B336" s="10" t="s">
        <v>134</v>
      </c>
      <c r="C336" s="15" t="s">
        <v>134</v>
      </c>
      <c r="D336" s="7" t="s">
        <v>134</v>
      </c>
      <c r="E336" s="7">
        <v>0.35580000000000001</v>
      </c>
      <c r="F336" s="7">
        <v>0.10340000000000001</v>
      </c>
      <c r="G336" s="7">
        <v>0.30070000000000002</v>
      </c>
      <c r="H336" s="16">
        <v>0.4249</v>
      </c>
      <c r="I336" s="12" t="s">
        <v>134</v>
      </c>
      <c r="J336" s="7" t="s">
        <v>134</v>
      </c>
      <c r="K336" s="7">
        <v>0.30149999999999999</v>
      </c>
      <c r="L336" s="7">
        <v>5.6000000000000001E-2</v>
      </c>
      <c r="M336" s="7">
        <v>0.24829999999999999</v>
      </c>
      <c r="N336" s="10">
        <v>0.34210000000000002</v>
      </c>
      <c r="O336" s="15" t="s">
        <v>134</v>
      </c>
      <c r="P336" s="7" t="s">
        <v>134</v>
      </c>
      <c r="Q336" s="7">
        <v>0.56769999999999998</v>
      </c>
      <c r="R336" s="7">
        <v>6.0600000000000001E-2</v>
      </c>
      <c r="S336" s="7">
        <v>0.31</v>
      </c>
      <c r="T336" s="16">
        <v>0.27400000000000002</v>
      </c>
      <c r="U336" s="12" t="s">
        <v>134</v>
      </c>
      <c r="V336" s="7" t="s">
        <v>134</v>
      </c>
      <c r="W336" s="7">
        <v>0.4551</v>
      </c>
      <c r="X336" s="7">
        <v>2.07E-2</v>
      </c>
      <c r="Y336" s="7">
        <v>0.32090000000000002</v>
      </c>
      <c r="Z336" s="10">
        <v>6.7199999999999996E-2</v>
      </c>
      <c r="AA336" s="15" t="s">
        <v>134</v>
      </c>
      <c r="AB336" s="7" t="s">
        <v>134</v>
      </c>
      <c r="AC336" s="7">
        <v>0.4829</v>
      </c>
      <c r="AD336" s="7">
        <v>6.6699999999999995E-2</v>
      </c>
      <c r="AE336" s="7">
        <v>0.27839999999999998</v>
      </c>
      <c r="AF336" s="16">
        <v>0.24479999999999999</v>
      </c>
      <c r="AG336" s="12" t="s">
        <v>134</v>
      </c>
      <c r="AH336" s="7" t="s">
        <v>134</v>
      </c>
      <c r="AI336" s="7">
        <v>0.37980000000000003</v>
      </c>
      <c r="AJ336" s="7">
        <v>5.57E-2</v>
      </c>
      <c r="AK336" s="7">
        <v>0.33610000000000001</v>
      </c>
      <c r="AL336" s="10">
        <v>0.1789</v>
      </c>
      <c r="AM336" s="15" t="s">
        <v>134</v>
      </c>
      <c r="AN336" s="7" t="s">
        <v>134</v>
      </c>
      <c r="AO336" s="7">
        <v>0.29959999999999998</v>
      </c>
      <c r="AP336" s="7">
        <v>0.1108</v>
      </c>
      <c r="AQ336" s="7">
        <v>0.34279999999999999</v>
      </c>
      <c r="AR336" s="16">
        <v>0.3836</v>
      </c>
      <c r="AS336" s="12" t="s">
        <v>134</v>
      </c>
      <c r="AT336" s="7" t="s">
        <v>134</v>
      </c>
      <c r="AU336" s="7">
        <v>9.5500000000000002E-2</v>
      </c>
      <c r="AV336" s="7">
        <v>1.7746</v>
      </c>
      <c r="AW336" s="7">
        <v>0.16320000000000001</v>
      </c>
      <c r="AX336" s="10">
        <v>3.3029999999999999</v>
      </c>
      <c r="AY336" s="15" t="s">
        <v>134</v>
      </c>
      <c r="AZ336" s="7" t="s">
        <v>134</v>
      </c>
      <c r="BA336" s="7">
        <v>4.6899999999999997E-2</v>
      </c>
      <c r="BB336" s="7">
        <v>0.2092</v>
      </c>
      <c r="BC336" s="7">
        <v>8.5800000000000001E-2</v>
      </c>
      <c r="BD336" s="16">
        <v>0.4904</v>
      </c>
      <c r="BE336" s="12" t="s">
        <v>134</v>
      </c>
      <c r="BF336" s="7" t="s">
        <v>134</v>
      </c>
      <c r="BG336" s="7">
        <v>0.11899999999999999</v>
      </c>
      <c r="BH336" s="7">
        <v>0.8347</v>
      </c>
      <c r="BI336" s="7">
        <v>0.1656</v>
      </c>
      <c r="BJ336" s="10">
        <v>1.4176</v>
      </c>
      <c r="BK336" s="15" t="s">
        <v>134</v>
      </c>
      <c r="BL336" s="7" t="s">
        <v>134</v>
      </c>
      <c r="BM336" s="7">
        <v>0.20330000000000001</v>
      </c>
      <c r="BN336" s="7">
        <v>7.9399999999999998E-2</v>
      </c>
      <c r="BO336" s="7">
        <v>0.1244</v>
      </c>
      <c r="BP336" s="16">
        <v>0.20119999999999999</v>
      </c>
      <c r="BQ336" s="12" t="s">
        <v>134</v>
      </c>
      <c r="BR336" s="7" t="s">
        <v>134</v>
      </c>
      <c r="BS336" s="7">
        <v>0.34960000000000002</v>
      </c>
      <c r="BT336" s="7">
        <v>0.27439999999999998</v>
      </c>
      <c r="BU336" s="7">
        <v>0.21340000000000001</v>
      </c>
      <c r="BV336" s="10">
        <v>1.1731</v>
      </c>
      <c r="BW336" s="15" t="s">
        <v>134</v>
      </c>
      <c r="BX336" s="7" t="s">
        <v>134</v>
      </c>
      <c r="BY336" s="7">
        <v>4.3099999999999999E-2</v>
      </c>
      <c r="BZ336" s="7">
        <v>1.7875000000000001</v>
      </c>
      <c r="CA336" s="7">
        <v>7.7700000000000005E-2</v>
      </c>
      <c r="CB336" s="16">
        <v>3.2427999999999999</v>
      </c>
      <c r="CC336" s="12" t="s">
        <v>134</v>
      </c>
      <c r="CD336" s="7" t="s">
        <v>134</v>
      </c>
      <c r="CE336" s="7">
        <v>0.43049999999999999</v>
      </c>
      <c r="CF336" s="7">
        <v>0.2218</v>
      </c>
      <c r="CG336" s="7">
        <v>0.33950000000000002</v>
      </c>
      <c r="CH336" s="10">
        <v>0.53390000000000004</v>
      </c>
      <c r="CI336" s="15" t="s">
        <v>134</v>
      </c>
      <c r="CJ336" s="7" t="s">
        <v>134</v>
      </c>
      <c r="CK336" s="7">
        <v>0.21390000000000001</v>
      </c>
      <c r="CL336" s="7">
        <v>9.1800000000000007E-2</v>
      </c>
      <c r="CM336" s="7">
        <v>0.26269999999999999</v>
      </c>
      <c r="CN336" s="16">
        <v>0.20469999999999999</v>
      </c>
      <c r="CO336" s="12" t="s">
        <v>134</v>
      </c>
      <c r="CP336" s="7" t="s">
        <v>134</v>
      </c>
      <c r="CQ336" s="7">
        <v>0.36749999999999999</v>
      </c>
      <c r="CR336" s="7">
        <v>4.4699999999999997E-2</v>
      </c>
      <c r="CS336" s="7">
        <v>0.3024</v>
      </c>
      <c r="CT336" s="10">
        <v>7.3700000000000002E-2</v>
      </c>
      <c r="CU336" s="15" t="s">
        <v>134</v>
      </c>
      <c r="CV336" s="7" t="s">
        <v>134</v>
      </c>
      <c r="CW336" s="7">
        <v>0.3906</v>
      </c>
      <c r="CX336" s="7">
        <v>4.5400000000000003E-2</v>
      </c>
      <c r="CY336" s="7">
        <v>0.22600000000000001</v>
      </c>
      <c r="CZ336" s="16">
        <v>0.23130000000000001</v>
      </c>
      <c r="DA336" s="12" t="s">
        <v>134</v>
      </c>
      <c r="DB336" s="7" t="s">
        <v>134</v>
      </c>
      <c r="DC336" s="7">
        <v>5.7500000000000002E-2</v>
      </c>
      <c r="DD336" s="7">
        <v>0.64019999999999999</v>
      </c>
      <c r="DE336" s="7">
        <v>7.2300000000000003E-2</v>
      </c>
      <c r="DF336" s="10">
        <v>2.2645</v>
      </c>
      <c r="DG336" s="15" t="s">
        <v>134</v>
      </c>
      <c r="DH336" s="7" t="s">
        <v>134</v>
      </c>
      <c r="DI336" s="7">
        <v>5.1400000000000001E-2</v>
      </c>
      <c r="DJ336" s="7">
        <v>0.53979999999999995</v>
      </c>
      <c r="DK336" s="7">
        <v>6.3200000000000006E-2</v>
      </c>
      <c r="DL336" s="16">
        <v>2.2532000000000001</v>
      </c>
      <c r="DM336" s="12" t="s">
        <v>134</v>
      </c>
      <c r="DN336" s="7" t="s">
        <v>134</v>
      </c>
      <c r="DO336" s="7">
        <v>5.91E-2</v>
      </c>
      <c r="DP336" s="7">
        <v>0.67769999999999997</v>
      </c>
      <c r="DQ336" s="7">
        <v>7.2499999999999995E-2</v>
      </c>
      <c r="DR336" s="10">
        <v>2.2675000000000001</v>
      </c>
      <c r="DS336" s="26">
        <v>0.26350000000000001</v>
      </c>
      <c r="DT336" s="8">
        <v>20</v>
      </c>
      <c r="DU336" s="27">
        <v>14</v>
      </c>
    </row>
    <row r="337" spans="1:125" x14ac:dyDescent="0.25">
      <c r="A337" s="13">
        <v>324</v>
      </c>
      <c r="B337" s="9" t="s">
        <v>336</v>
      </c>
      <c r="C337" s="13" t="s">
        <v>336</v>
      </c>
      <c r="D337" s="4" t="s">
        <v>336</v>
      </c>
      <c r="E337" s="4">
        <v>0</v>
      </c>
      <c r="F337" s="4">
        <v>85</v>
      </c>
      <c r="G337" s="4">
        <v>2.3099999999999999E-2</v>
      </c>
      <c r="H337" s="14">
        <v>79.463200000000001</v>
      </c>
      <c r="I337" s="11" t="s">
        <v>336</v>
      </c>
      <c r="J337" s="4" t="s">
        <v>336</v>
      </c>
      <c r="K337" s="4">
        <v>1.5E-3</v>
      </c>
      <c r="L337" s="4">
        <v>31.833300000000001</v>
      </c>
      <c r="M337" s="4">
        <v>3.3099999999999997E-2</v>
      </c>
      <c r="N337" s="9">
        <v>57.051099999999998</v>
      </c>
      <c r="O337" s="13" t="s">
        <v>336</v>
      </c>
      <c r="P337" s="4" t="s">
        <v>336</v>
      </c>
      <c r="Q337" s="4">
        <v>5.9999999999999995E-4</v>
      </c>
      <c r="R337" s="4">
        <v>69.496300000000005</v>
      </c>
      <c r="S337" s="4">
        <v>3.4700000000000002E-2</v>
      </c>
      <c r="T337" s="14">
        <v>67.8797</v>
      </c>
      <c r="U337" s="11" t="s">
        <v>336</v>
      </c>
      <c r="V337" s="4" t="s">
        <v>336</v>
      </c>
      <c r="W337" s="4">
        <v>1E-4</v>
      </c>
      <c r="X337" s="4">
        <v>74.074100000000001</v>
      </c>
      <c r="Y337" s="4">
        <v>2.41E-2</v>
      </c>
      <c r="Z337" s="9">
        <v>65.564400000000006</v>
      </c>
      <c r="AA337" s="13" t="s">
        <v>336</v>
      </c>
      <c r="AB337" s="4" t="s">
        <v>336</v>
      </c>
      <c r="AC337" s="4">
        <v>1E-4</v>
      </c>
      <c r="AD337" s="4">
        <v>72.604200000000006</v>
      </c>
      <c r="AE337" s="4">
        <v>2.5899999999999999E-2</v>
      </c>
      <c r="AF337" s="14">
        <v>70.256600000000006</v>
      </c>
      <c r="AG337" s="11" t="s">
        <v>336</v>
      </c>
      <c r="AH337" s="4" t="s">
        <v>336</v>
      </c>
      <c r="AI337" s="4">
        <v>5.9999999999999995E-4</v>
      </c>
      <c r="AJ337" s="4">
        <v>54.331800000000001</v>
      </c>
      <c r="AK337" s="4">
        <v>5.7500000000000002E-2</v>
      </c>
      <c r="AL337" s="9">
        <v>49.7774</v>
      </c>
      <c r="AM337" s="13" t="s">
        <v>336</v>
      </c>
      <c r="AN337" s="4" t="s">
        <v>336</v>
      </c>
      <c r="AO337" s="4">
        <v>4.0000000000000002E-4</v>
      </c>
      <c r="AP337" s="4">
        <v>61.6541</v>
      </c>
      <c r="AQ337" s="4">
        <v>6.7000000000000004E-2</v>
      </c>
      <c r="AR337" s="14">
        <v>61.4009</v>
      </c>
      <c r="AS337" s="11" t="s">
        <v>336</v>
      </c>
      <c r="AT337" s="4" t="s">
        <v>336</v>
      </c>
      <c r="AU337" s="4">
        <v>1E-4</v>
      </c>
      <c r="AV337" s="4">
        <v>58.333300000000001</v>
      </c>
      <c r="AW337" s="4">
        <v>3.6999999999999998E-2</v>
      </c>
      <c r="AX337" s="9">
        <v>42.618699999999997</v>
      </c>
      <c r="AY337" s="13" t="s">
        <v>336</v>
      </c>
      <c r="AZ337" s="4" t="s">
        <v>336</v>
      </c>
      <c r="BA337" s="4">
        <v>0</v>
      </c>
      <c r="BB337" s="4">
        <v>90</v>
      </c>
      <c r="BC337" s="4">
        <v>4.0000000000000001E-3</v>
      </c>
      <c r="BD337" s="14">
        <v>82.343199999999996</v>
      </c>
      <c r="BE337" s="11" t="s">
        <v>336</v>
      </c>
      <c r="BF337" s="4" t="s">
        <v>336</v>
      </c>
      <c r="BG337" s="4">
        <v>0</v>
      </c>
      <c r="BH337" s="4">
        <v>82.941199999999995</v>
      </c>
      <c r="BI337" s="4">
        <v>1.66E-2</v>
      </c>
      <c r="BJ337" s="9">
        <v>90.376800000000003</v>
      </c>
      <c r="BK337" s="13" t="s">
        <v>336</v>
      </c>
      <c r="BL337" s="4" t="s">
        <v>336</v>
      </c>
      <c r="BM337" s="4">
        <v>0</v>
      </c>
      <c r="BN337" s="4">
        <v>73.333299999999994</v>
      </c>
      <c r="BO337" s="4">
        <v>9.4000000000000004E-3</v>
      </c>
      <c r="BP337" s="14">
        <v>65.867999999999995</v>
      </c>
      <c r="BQ337" s="11" t="s">
        <v>336</v>
      </c>
      <c r="BR337" s="4" t="s">
        <v>336</v>
      </c>
      <c r="BS337" s="4">
        <v>0</v>
      </c>
      <c r="BT337" s="4">
        <v>87</v>
      </c>
      <c r="BU337" s="4">
        <v>1.7299999999999999E-2</v>
      </c>
      <c r="BV337" s="9">
        <v>78.980900000000005</v>
      </c>
      <c r="BW337" s="13" t="s">
        <v>336</v>
      </c>
      <c r="BX337" s="4" t="s">
        <v>336</v>
      </c>
      <c r="BY337" s="4">
        <v>1E-4</v>
      </c>
      <c r="BZ337" s="4">
        <v>72.2727</v>
      </c>
      <c r="CA337" s="4">
        <v>2.0799999999999999E-2</v>
      </c>
      <c r="CB337" s="14">
        <v>57.236699999999999</v>
      </c>
      <c r="CC337" s="11" t="s">
        <v>336</v>
      </c>
      <c r="CD337" s="4" t="s">
        <v>336</v>
      </c>
      <c r="CE337" s="4">
        <v>0</v>
      </c>
      <c r="CF337" s="4">
        <v>91.25</v>
      </c>
      <c r="CG337" s="4">
        <v>2.2200000000000001E-2</v>
      </c>
      <c r="CH337" s="9">
        <v>92.191000000000003</v>
      </c>
      <c r="CI337" s="13" t="s">
        <v>336</v>
      </c>
      <c r="CJ337" s="4" t="s">
        <v>336</v>
      </c>
      <c r="CK337" s="4">
        <v>0</v>
      </c>
      <c r="CL337" s="4">
        <v>73.125</v>
      </c>
      <c r="CM337" s="4">
        <v>2.2599999999999999E-2</v>
      </c>
      <c r="CN337" s="14">
        <v>62.580599999999997</v>
      </c>
      <c r="CO337" s="11" t="s">
        <v>336</v>
      </c>
      <c r="CP337" s="4" t="s">
        <v>336</v>
      </c>
      <c r="CQ337" s="4">
        <v>0</v>
      </c>
      <c r="CR337" s="4">
        <v>68.125</v>
      </c>
      <c r="CS337" s="4">
        <v>1.8200000000000001E-2</v>
      </c>
      <c r="CT337" s="9">
        <v>64.622399999999999</v>
      </c>
      <c r="CU337" s="13" t="s">
        <v>336</v>
      </c>
      <c r="CV337" s="4" t="s">
        <v>336</v>
      </c>
      <c r="CW337" s="4">
        <v>0</v>
      </c>
      <c r="CX337" s="4">
        <v>88.076899999999995</v>
      </c>
      <c r="CY337" s="4">
        <v>1.5699999999999999E-2</v>
      </c>
      <c r="CZ337" s="14">
        <v>81.391599999999997</v>
      </c>
      <c r="DA337" s="11" t="s">
        <v>336</v>
      </c>
      <c r="DB337" s="4" t="s">
        <v>336</v>
      </c>
      <c r="DC337" s="4">
        <v>0</v>
      </c>
      <c r="DD337" s="4">
        <v>69.166700000000006</v>
      </c>
      <c r="DE337" s="4">
        <v>9.7999999999999997E-3</v>
      </c>
      <c r="DF337" s="9">
        <v>61.148000000000003</v>
      </c>
      <c r="DG337" s="13" t="s">
        <v>336</v>
      </c>
      <c r="DH337" s="4" t="s">
        <v>336</v>
      </c>
      <c r="DI337" s="4">
        <v>1E-4</v>
      </c>
      <c r="DJ337" s="4">
        <v>55.625</v>
      </c>
      <c r="DK337" s="4">
        <v>1.04E-2</v>
      </c>
      <c r="DL337" s="14">
        <v>51.714399999999998</v>
      </c>
      <c r="DM337" s="11" t="s">
        <v>336</v>
      </c>
      <c r="DN337" s="4" t="s">
        <v>336</v>
      </c>
      <c r="DO337" s="4">
        <v>1E-4</v>
      </c>
      <c r="DP337" s="4">
        <v>44.5</v>
      </c>
      <c r="DQ337" s="4">
        <v>1.24E-2</v>
      </c>
      <c r="DR337" s="9">
        <v>44.804000000000002</v>
      </c>
      <c r="DS337" s="24">
        <v>2.0000000000000001E-4</v>
      </c>
      <c r="DT337" s="5">
        <v>0</v>
      </c>
      <c r="DU337" s="25">
        <v>0</v>
      </c>
    </row>
    <row r="338" spans="1:125" x14ac:dyDescent="0.25">
      <c r="A338" s="13">
        <v>325</v>
      </c>
      <c r="B338" s="9" t="s">
        <v>558</v>
      </c>
      <c r="C338" s="13" t="s">
        <v>558</v>
      </c>
      <c r="D338" s="4" t="s">
        <v>558</v>
      </c>
      <c r="E338" s="4">
        <v>6.9999999999999999E-4</v>
      </c>
      <c r="F338" s="4">
        <v>41.4</v>
      </c>
      <c r="G338" s="4">
        <v>5.74E-2</v>
      </c>
      <c r="H338" s="14">
        <v>36.953499999999998</v>
      </c>
      <c r="I338" s="11" t="s">
        <v>558</v>
      </c>
      <c r="J338" s="4" t="s">
        <v>558</v>
      </c>
      <c r="K338" s="4">
        <v>2.9999999999999997E-4</v>
      </c>
      <c r="L338" s="4">
        <v>55.290700000000001</v>
      </c>
      <c r="M338" s="4">
        <v>4.6199999999999998E-2</v>
      </c>
      <c r="N338" s="9">
        <v>38.027999999999999</v>
      </c>
      <c r="O338" s="13" t="s">
        <v>558</v>
      </c>
      <c r="P338" s="4" t="s">
        <v>558</v>
      </c>
      <c r="Q338" s="4">
        <v>1.2999999999999999E-3</v>
      </c>
      <c r="R338" s="4">
        <v>58.866799999999998</v>
      </c>
      <c r="S338" s="4">
        <v>4.8000000000000001E-2</v>
      </c>
      <c r="T338" s="14">
        <v>51.536200000000001</v>
      </c>
      <c r="U338" s="11" t="s">
        <v>558</v>
      </c>
      <c r="V338" s="4" t="s">
        <v>558</v>
      </c>
      <c r="W338" s="4">
        <v>4.0000000000000002E-4</v>
      </c>
      <c r="X338" s="4">
        <v>49.153799999999997</v>
      </c>
      <c r="Y338" s="4">
        <v>3.9699999999999999E-2</v>
      </c>
      <c r="Z338" s="9">
        <v>40.8733</v>
      </c>
      <c r="AA338" s="13" t="s">
        <v>558</v>
      </c>
      <c r="AB338" s="4" t="s">
        <v>558</v>
      </c>
      <c r="AC338" s="4">
        <v>4.0000000000000002E-4</v>
      </c>
      <c r="AD338" s="4">
        <v>56.085299999999997</v>
      </c>
      <c r="AE338" s="4">
        <v>4.8300000000000003E-2</v>
      </c>
      <c r="AF338" s="14">
        <v>39.118000000000002</v>
      </c>
      <c r="AG338" s="11" t="s">
        <v>558</v>
      </c>
      <c r="AH338" s="4" t="s">
        <v>558</v>
      </c>
      <c r="AI338" s="4">
        <v>2.0000000000000001E-4</v>
      </c>
      <c r="AJ338" s="4">
        <v>68.8125</v>
      </c>
      <c r="AK338" s="4">
        <v>5.7500000000000002E-2</v>
      </c>
      <c r="AL338" s="9">
        <v>49.743200000000002</v>
      </c>
      <c r="AM338" s="13" t="s">
        <v>558</v>
      </c>
      <c r="AN338" s="4" t="s">
        <v>558</v>
      </c>
      <c r="AO338" s="4">
        <v>2.0000000000000001E-4</v>
      </c>
      <c r="AP338" s="4">
        <v>73.219200000000001</v>
      </c>
      <c r="AQ338" s="4">
        <v>6.9900000000000004E-2</v>
      </c>
      <c r="AR338" s="14">
        <v>58.944499999999998</v>
      </c>
      <c r="AS338" s="11" t="s">
        <v>558</v>
      </c>
      <c r="AT338" s="4" t="s">
        <v>558</v>
      </c>
      <c r="AU338" s="4">
        <v>0</v>
      </c>
      <c r="AV338" s="4">
        <v>75.625</v>
      </c>
      <c r="AW338" s="4">
        <v>2.9899999999999999E-2</v>
      </c>
      <c r="AX338" s="9">
        <v>52.866900000000001</v>
      </c>
      <c r="AY338" s="13" t="s">
        <v>558</v>
      </c>
      <c r="AZ338" s="4" t="s">
        <v>558</v>
      </c>
      <c r="BA338" s="4">
        <v>1E-4</v>
      </c>
      <c r="BB338" s="4">
        <v>29.6</v>
      </c>
      <c r="BC338" s="4">
        <v>1.6400000000000001E-2</v>
      </c>
      <c r="BD338" s="14">
        <v>26.418900000000001</v>
      </c>
      <c r="BE338" s="11" t="s">
        <v>558</v>
      </c>
      <c r="BF338" s="4" t="s">
        <v>558</v>
      </c>
      <c r="BG338" s="4">
        <v>1E-4</v>
      </c>
      <c r="BH338" s="4">
        <v>78.541700000000006</v>
      </c>
      <c r="BI338" s="4">
        <v>2.35E-2</v>
      </c>
      <c r="BJ338" s="9">
        <v>78.313000000000002</v>
      </c>
      <c r="BK338" s="13" t="s">
        <v>558</v>
      </c>
      <c r="BL338" s="4" t="s">
        <v>558</v>
      </c>
      <c r="BM338" s="4">
        <v>1.6999999999999999E-3</v>
      </c>
      <c r="BN338" s="4">
        <v>24.143799999999999</v>
      </c>
      <c r="BO338" s="4">
        <v>3.1300000000000001E-2</v>
      </c>
      <c r="BP338" s="14">
        <v>15.8133</v>
      </c>
      <c r="BQ338" s="11" t="s">
        <v>558</v>
      </c>
      <c r="BR338" s="4" t="s">
        <v>558</v>
      </c>
      <c r="BS338" s="4">
        <v>2.0000000000000001E-4</v>
      </c>
      <c r="BT338" s="4">
        <v>66.866699999999994</v>
      </c>
      <c r="BU338" s="4">
        <v>3.09E-2</v>
      </c>
      <c r="BV338" s="9">
        <v>54.702800000000003</v>
      </c>
      <c r="BW338" s="13" t="s">
        <v>558</v>
      </c>
      <c r="BX338" s="4" t="s">
        <v>558</v>
      </c>
      <c r="BY338" s="4">
        <v>1E-4</v>
      </c>
      <c r="BZ338" s="4">
        <v>66.551699999999997</v>
      </c>
      <c r="CA338" s="4">
        <v>2.76E-2</v>
      </c>
      <c r="CB338" s="14">
        <v>40.122</v>
      </c>
      <c r="CC338" s="11" t="s">
        <v>558</v>
      </c>
      <c r="CD338" s="4" t="s">
        <v>558</v>
      </c>
      <c r="CE338" s="4">
        <v>1E-4</v>
      </c>
      <c r="CF338" s="4">
        <v>84.864900000000006</v>
      </c>
      <c r="CG338" s="4">
        <v>3.9800000000000002E-2</v>
      </c>
      <c r="CH338" s="9">
        <v>69.6511</v>
      </c>
      <c r="CI338" s="13" t="s">
        <v>558</v>
      </c>
      <c r="CJ338" s="4" t="s">
        <v>558</v>
      </c>
      <c r="CK338" s="4">
        <v>1E-4</v>
      </c>
      <c r="CL338" s="4">
        <v>57.916699999999999</v>
      </c>
      <c r="CM338" s="4">
        <v>3.4700000000000002E-2</v>
      </c>
      <c r="CN338" s="14">
        <v>41.544400000000003</v>
      </c>
      <c r="CO338" s="11" t="s">
        <v>558</v>
      </c>
      <c r="CP338" s="4" t="s">
        <v>558</v>
      </c>
      <c r="CQ338" s="4">
        <v>1.1999999999999999E-3</v>
      </c>
      <c r="CR338" s="4">
        <v>26.468800000000002</v>
      </c>
      <c r="CS338" s="4">
        <v>5.3400000000000003E-2</v>
      </c>
      <c r="CT338" s="9">
        <v>18.885300000000001</v>
      </c>
      <c r="CU338" s="13" t="s">
        <v>558</v>
      </c>
      <c r="CV338" s="4" t="s">
        <v>558</v>
      </c>
      <c r="CW338" s="4">
        <v>2.9999999999999997E-4</v>
      </c>
      <c r="CX338" s="4">
        <v>54.804699999999997</v>
      </c>
      <c r="CY338" s="4">
        <v>2.7400000000000001E-2</v>
      </c>
      <c r="CZ338" s="14">
        <v>54.775399999999998</v>
      </c>
      <c r="DA338" s="11" t="s">
        <v>558</v>
      </c>
      <c r="DB338" s="4" t="s">
        <v>558</v>
      </c>
      <c r="DC338" s="4">
        <v>8.0000000000000004E-4</v>
      </c>
      <c r="DD338" s="4">
        <v>25.571400000000001</v>
      </c>
      <c r="DE338" s="4">
        <v>3.32E-2</v>
      </c>
      <c r="DF338" s="9">
        <v>14.169499999999999</v>
      </c>
      <c r="DG338" s="13" t="s">
        <v>558</v>
      </c>
      <c r="DH338" s="4" t="s">
        <v>558</v>
      </c>
      <c r="DI338" s="4">
        <v>4.0000000000000002E-4</v>
      </c>
      <c r="DJ338" s="4">
        <v>29.971399999999999</v>
      </c>
      <c r="DK338" s="4">
        <v>2.7900000000000001E-2</v>
      </c>
      <c r="DL338" s="14">
        <v>15.371</v>
      </c>
      <c r="DM338" s="11" t="s">
        <v>558</v>
      </c>
      <c r="DN338" s="4" t="s">
        <v>558</v>
      </c>
      <c r="DO338" s="4">
        <v>8.0000000000000004E-4</v>
      </c>
      <c r="DP338" s="4">
        <v>23.023800000000001</v>
      </c>
      <c r="DQ338" s="4">
        <v>3.3000000000000002E-2</v>
      </c>
      <c r="DR338" s="9">
        <v>13.648400000000001</v>
      </c>
      <c r="DS338" s="24">
        <v>5.0000000000000001E-4</v>
      </c>
      <c r="DT338" s="5">
        <v>0</v>
      </c>
      <c r="DU338" s="25">
        <v>0</v>
      </c>
    </row>
    <row r="339" spans="1:125" x14ac:dyDescent="0.25">
      <c r="A339" s="13">
        <v>326</v>
      </c>
      <c r="B339" s="9" t="s">
        <v>559</v>
      </c>
      <c r="C339" s="13" t="s">
        <v>559</v>
      </c>
      <c r="D339" s="4" t="s">
        <v>559</v>
      </c>
      <c r="E339" s="4">
        <v>0</v>
      </c>
      <c r="F339" s="4">
        <v>83.125</v>
      </c>
      <c r="G339" s="4">
        <v>2.52E-2</v>
      </c>
      <c r="H339" s="14">
        <v>76.109899999999996</v>
      </c>
      <c r="I339" s="11" t="s">
        <v>559</v>
      </c>
      <c r="J339" s="4" t="s">
        <v>559</v>
      </c>
      <c r="K339" s="4">
        <v>0</v>
      </c>
      <c r="L339" s="4">
        <v>81.842100000000002</v>
      </c>
      <c r="M339" s="4">
        <v>2.6700000000000002E-2</v>
      </c>
      <c r="N339" s="9">
        <v>68.77</v>
      </c>
      <c r="O339" s="13" t="s">
        <v>559</v>
      </c>
      <c r="P339" s="4" t="s">
        <v>559</v>
      </c>
      <c r="Q339" s="4">
        <v>0</v>
      </c>
      <c r="R339" s="4">
        <v>93.979600000000005</v>
      </c>
      <c r="S339" s="4">
        <v>1.89E-2</v>
      </c>
      <c r="T339" s="14">
        <v>89.933899999999994</v>
      </c>
      <c r="U339" s="11" t="s">
        <v>559</v>
      </c>
      <c r="V339" s="4" t="s">
        <v>559</v>
      </c>
      <c r="W339" s="4">
        <v>0</v>
      </c>
      <c r="X339" s="4">
        <v>91.428600000000003</v>
      </c>
      <c r="Y339" s="4">
        <v>1.5800000000000002E-2</v>
      </c>
      <c r="Z339" s="9">
        <v>83.287400000000005</v>
      </c>
      <c r="AA339" s="13" t="s">
        <v>559</v>
      </c>
      <c r="AB339" s="4" t="s">
        <v>559</v>
      </c>
      <c r="AC339" s="4">
        <v>0</v>
      </c>
      <c r="AD339" s="4">
        <v>92.692300000000003</v>
      </c>
      <c r="AE339" s="4">
        <v>1.5299999999999999E-2</v>
      </c>
      <c r="AF339" s="14">
        <v>88.853399999999993</v>
      </c>
      <c r="AG339" s="11" t="s">
        <v>559</v>
      </c>
      <c r="AH339" s="4" t="s">
        <v>559</v>
      </c>
      <c r="AI339" s="4">
        <v>0</v>
      </c>
      <c r="AJ339" s="4">
        <v>88.571399999999997</v>
      </c>
      <c r="AK339" s="4">
        <v>2.5499999999999998E-2</v>
      </c>
      <c r="AL339" s="9">
        <v>88.472800000000007</v>
      </c>
      <c r="AM339" s="13" t="s">
        <v>559</v>
      </c>
      <c r="AN339" s="4" t="s">
        <v>559</v>
      </c>
      <c r="AO339" s="4">
        <v>1E-4</v>
      </c>
      <c r="AP339" s="4">
        <v>83.7179</v>
      </c>
      <c r="AQ339" s="4">
        <v>3.1099999999999999E-2</v>
      </c>
      <c r="AR339" s="14">
        <v>92.4786</v>
      </c>
      <c r="AS339" s="11" t="s">
        <v>559</v>
      </c>
      <c r="AT339" s="4" t="s">
        <v>559</v>
      </c>
      <c r="AU339" s="4">
        <v>0</v>
      </c>
      <c r="AV339" s="4">
        <v>69.6875</v>
      </c>
      <c r="AW339" s="4">
        <v>2.2800000000000001E-2</v>
      </c>
      <c r="AX339" s="9">
        <v>66.2821</v>
      </c>
      <c r="AY339" s="13" t="s">
        <v>559</v>
      </c>
      <c r="AZ339" s="4" t="s">
        <v>559</v>
      </c>
      <c r="BA339" s="4">
        <v>0</v>
      </c>
      <c r="BB339" s="4">
        <v>90</v>
      </c>
      <c r="BC339" s="4">
        <v>3.8999999999999998E-3</v>
      </c>
      <c r="BD339" s="14">
        <v>83.505499999999998</v>
      </c>
      <c r="BE339" s="11" t="s">
        <v>559</v>
      </c>
      <c r="BF339" s="4" t="s">
        <v>559</v>
      </c>
      <c r="BG339" s="4">
        <v>0</v>
      </c>
      <c r="BH339" s="4">
        <v>95</v>
      </c>
      <c r="BI339" s="4">
        <v>1.72E-2</v>
      </c>
      <c r="BJ339" s="9">
        <v>89.502399999999994</v>
      </c>
      <c r="BK339" s="13" t="s">
        <v>559</v>
      </c>
      <c r="BL339" s="4" t="s">
        <v>559</v>
      </c>
      <c r="BM339" s="4">
        <v>0</v>
      </c>
      <c r="BN339" s="4">
        <v>75.5</v>
      </c>
      <c r="BO339" s="4">
        <v>1.1900000000000001E-2</v>
      </c>
      <c r="BP339" s="14">
        <v>54.844000000000001</v>
      </c>
      <c r="BQ339" s="11" t="s">
        <v>559</v>
      </c>
      <c r="BR339" s="4" t="s">
        <v>559</v>
      </c>
      <c r="BS339" s="4">
        <v>0</v>
      </c>
      <c r="BT339" s="4">
        <v>89.25</v>
      </c>
      <c r="BU339" s="4">
        <v>1.49E-2</v>
      </c>
      <c r="BV339" s="9">
        <v>83.992900000000006</v>
      </c>
      <c r="BW339" s="13" t="s">
        <v>559</v>
      </c>
      <c r="BX339" s="4" t="s">
        <v>559</v>
      </c>
      <c r="BY339" s="4">
        <v>2.0000000000000001E-4</v>
      </c>
      <c r="BZ339" s="4">
        <v>53.380299999999998</v>
      </c>
      <c r="CA339" s="4">
        <v>2.41E-2</v>
      </c>
      <c r="CB339" s="14">
        <v>48.132100000000001</v>
      </c>
      <c r="CC339" s="11" t="s">
        <v>559</v>
      </c>
      <c r="CD339" s="4" t="s">
        <v>559</v>
      </c>
      <c r="CE339" s="4">
        <v>1E-4</v>
      </c>
      <c r="CF339" s="4">
        <v>75.714299999999994</v>
      </c>
      <c r="CG339" s="4">
        <v>4.2500000000000003E-2</v>
      </c>
      <c r="CH339" s="9">
        <v>66</v>
      </c>
      <c r="CI339" s="13" t="s">
        <v>559</v>
      </c>
      <c r="CJ339" s="4" t="s">
        <v>559</v>
      </c>
      <c r="CK339" s="4">
        <v>0</v>
      </c>
      <c r="CL339" s="4">
        <v>75.833299999999994</v>
      </c>
      <c r="CM339" s="4">
        <v>1.9900000000000001E-2</v>
      </c>
      <c r="CN339" s="14">
        <v>68.733400000000003</v>
      </c>
      <c r="CO339" s="11" t="s">
        <v>559</v>
      </c>
      <c r="CP339" s="4" t="s">
        <v>559</v>
      </c>
      <c r="CQ339" s="4">
        <v>0</v>
      </c>
      <c r="CR339" s="4">
        <v>79.375</v>
      </c>
      <c r="CS339" s="4">
        <v>1.4500000000000001E-2</v>
      </c>
      <c r="CT339" s="9">
        <v>74.323400000000007</v>
      </c>
      <c r="CU339" s="13" t="s">
        <v>559</v>
      </c>
      <c r="CV339" s="4" t="s">
        <v>559</v>
      </c>
      <c r="CW339" s="4">
        <v>0</v>
      </c>
      <c r="CX339" s="4">
        <v>95</v>
      </c>
      <c r="CY339" s="4">
        <v>1.1599999999999999E-2</v>
      </c>
      <c r="CZ339" s="14">
        <v>90.584299999999999</v>
      </c>
      <c r="DA339" s="11" t="s">
        <v>559</v>
      </c>
      <c r="DB339" s="4" t="s">
        <v>559</v>
      </c>
      <c r="DC339" s="4">
        <v>0</v>
      </c>
      <c r="DD339" s="4">
        <v>71.111099999999993</v>
      </c>
      <c r="DE339" s="4">
        <v>7.4000000000000003E-3</v>
      </c>
      <c r="DF339" s="9">
        <v>74.4876</v>
      </c>
      <c r="DG339" s="13" t="s">
        <v>559</v>
      </c>
      <c r="DH339" s="4" t="s">
        <v>559</v>
      </c>
      <c r="DI339" s="4">
        <v>0</v>
      </c>
      <c r="DJ339" s="4">
        <v>72.142899999999997</v>
      </c>
      <c r="DK339" s="4">
        <v>5.5999999999999999E-3</v>
      </c>
      <c r="DL339" s="14">
        <v>81.024199999999993</v>
      </c>
      <c r="DM339" s="11" t="s">
        <v>559</v>
      </c>
      <c r="DN339" s="4" t="s">
        <v>559</v>
      </c>
      <c r="DO339" s="4">
        <v>0</v>
      </c>
      <c r="DP339" s="4">
        <v>72.142899999999997</v>
      </c>
      <c r="DQ339" s="4">
        <v>6.7000000000000002E-3</v>
      </c>
      <c r="DR339" s="9">
        <v>72.172799999999995</v>
      </c>
      <c r="DS339" s="24">
        <v>0</v>
      </c>
      <c r="DT339" s="5">
        <v>0</v>
      </c>
      <c r="DU339" s="25">
        <v>0</v>
      </c>
    </row>
    <row r="340" spans="1:125" x14ac:dyDescent="0.25">
      <c r="A340" s="13">
        <v>327</v>
      </c>
      <c r="B340" s="9" t="s">
        <v>560</v>
      </c>
      <c r="C340" s="13" t="s">
        <v>560</v>
      </c>
      <c r="D340" s="4" t="s">
        <v>560</v>
      </c>
      <c r="E340" s="4">
        <v>1E-4</v>
      </c>
      <c r="F340" s="4">
        <v>68.625</v>
      </c>
      <c r="G340" s="4">
        <v>2.06E-2</v>
      </c>
      <c r="H340" s="14">
        <v>83.290499999999994</v>
      </c>
      <c r="I340" s="11" t="s">
        <v>560</v>
      </c>
      <c r="J340" s="4" t="s">
        <v>560</v>
      </c>
      <c r="K340" s="4">
        <v>1.6000000000000001E-3</v>
      </c>
      <c r="L340" s="4">
        <v>31.333300000000001</v>
      </c>
      <c r="M340" s="4">
        <v>5.2900000000000003E-2</v>
      </c>
      <c r="N340" s="9">
        <v>31.1187</v>
      </c>
      <c r="O340" s="13" t="s">
        <v>560</v>
      </c>
      <c r="P340" s="4" t="s">
        <v>560</v>
      </c>
      <c r="Q340" s="4">
        <v>1.6000000000000001E-3</v>
      </c>
      <c r="R340" s="4">
        <v>56.381700000000002</v>
      </c>
      <c r="S340" s="4">
        <v>3.56E-2</v>
      </c>
      <c r="T340" s="14">
        <v>66.681700000000006</v>
      </c>
      <c r="U340" s="11" t="s">
        <v>560</v>
      </c>
      <c r="V340" s="4" t="s">
        <v>560</v>
      </c>
      <c r="W340" s="4">
        <v>2.9999999999999997E-4</v>
      </c>
      <c r="X340" s="4">
        <v>54.045499999999997</v>
      </c>
      <c r="Y340" s="4">
        <v>2.5100000000000001E-2</v>
      </c>
      <c r="Z340" s="9">
        <v>63.729100000000003</v>
      </c>
      <c r="AA340" s="13" t="s">
        <v>560</v>
      </c>
      <c r="AB340" s="4" t="s">
        <v>560</v>
      </c>
      <c r="AC340" s="4">
        <v>4.0000000000000002E-4</v>
      </c>
      <c r="AD340" s="4">
        <v>57.829500000000003</v>
      </c>
      <c r="AE340" s="4">
        <v>2.24E-2</v>
      </c>
      <c r="AF340" s="14">
        <v>76.4422</v>
      </c>
      <c r="AG340" s="11" t="s">
        <v>560</v>
      </c>
      <c r="AH340" s="4" t="s">
        <v>560</v>
      </c>
      <c r="AI340" s="4">
        <v>2.0999999999999999E-3</v>
      </c>
      <c r="AJ340" s="4">
        <v>35.243200000000002</v>
      </c>
      <c r="AK340" s="4">
        <v>6.4199999999999993E-2</v>
      </c>
      <c r="AL340" s="9">
        <v>43.362699999999997</v>
      </c>
      <c r="AM340" s="13" t="s">
        <v>560</v>
      </c>
      <c r="AN340" s="4" t="s">
        <v>560</v>
      </c>
      <c r="AO340" s="4">
        <v>2.8E-3</v>
      </c>
      <c r="AP340" s="4">
        <v>33.915599999999998</v>
      </c>
      <c r="AQ340" s="4">
        <v>6.0900000000000003E-2</v>
      </c>
      <c r="AR340" s="14">
        <v>66.921099999999996</v>
      </c>
      <c r="AS340" s="11" t="s">
        <v>560</v>
      </c>
      <c r="AT340" s="4" t="s">
        <v>560</v>
      </c>
      <c r="AU340" s="4">
        <v>1E-4</v>
      </c>
      <c r="AV340" s="4">
        <v>65.625</v>
      </c>
      <c r="AW340" s="4">
        <v>1.95E-2</v>
      </c>
      <c r="AX340" s="9">
        <v>73.943399999999997</v>
      </c>
      <c r="AY340" s="13" t="s">
        <v>560</v>
      </c>
      <c r="AZ340" s="4" t="s">
        <v>560</v>
      </c>
      <c r="BA340" s="4">
        <v>0</v>
      </c>
      <c r="BB340" s="4">
        <v>65</v>
      </c>
      <c r="BC340" s="4">
        <v>3.0000000000000001E-3</v>
      </c>
      <c r="BD340" s="14">
        <v>91.124600000000001</v>
      </c>
      <c r="BE340" s="11" t="s">
        <v>560</v>
      </c>
      <c r="BF340" s="4" t="s">
        <v>560</v>
      </c>
      <c r="BG340" s="4">
        <v>4.0000000000000002E-4</v>
      </c>
      <c r="BH340" s="4">
        <v>51.653500000000001</v>
      </c>
      <c r="BI340" s="4">
        <v>3.3799999999999997E-2</v>
      </c>
      <c r="BJ340" s="9">
        <v>59.270699999999998</v>
      </c>
      <c r="BK340" s="13" t="s">
        <v>560</v>
      </c>
      <c r="BL340" s="4" t="s">
        <v>560</v>
      </c>
      <c r="BM340" s="4">
        <v>2.0000000000000001E-4</v>
      </c>
      <c r="BN340" s="4">
        <v>49.466700000000003</v>
      </c>
      <c r="BO340" s="4">
        <v>8.2000000000000007E-3</v>
      </c>
      <c r="BP340" s="14">
        <v>72.230699999999999</v>
      </c>
      <c r="BQ340" s="11" t="s">
        <v>560</v>
      </c>
      <c r="BR340" s="4" t="s">
        <v>560</v>
      </c>
      <c r="BS340" s="4">
        <v>0</v>
      </c>
      <c r="BT340" s="4">
        <v>90.714299999999994</v>
      </c>
      <c r="BU340" s="4">
        <v>7.1999999999999998E-3</v>
      </c>
      <c r="BV340" s="9">
        <v>96.030799999999999</v>
      </c>
      <c r="BW340" s="13" t="s">
        <v>560</v>
      </c>
      <c r="BX340" s="4" t="s">
        <v>560</v>
      </c>
      <c r="BY340" s="4">
        <v>2.0000000000000001E-4</v>
      </c>
      <c r="BZ340" s="4">
        <v>55</v>
      </c>
      <c r="CA340" s="4">
        <v>1.2E-2</v>
      </c>
      <c r="CB340" s="14">
        <v>86.693299999999994</v>
      </c>
      <c r="CC340" s="11" t="s">
        <v>560</v>
      </c>
      <c r="CD340" s="4" t="s">
        <v>560</v>
      </c>
      <c r="CE340" s="4">
        <v>1E-3</v>
      </c>
      <c r="CF340" s="4">
        <v>46.378799999999998</v>
      </c>
      <c r="CG340" s="4">
        <v>5.0700000000000002E-2</v>
      </c>
      <c r="CH340" s="9">
        <v>55.647300000000001</v>
      </c>
      <c r="CI340" s="13" t="s">
        <v>560</v>
      </c>
      <c r="CJ340" s="4" t="s">
        <v>560</v>
      </c>
      <c r="CK340" s="4">
        <v>1E-4</v>
      </c>
      <c r="CL340" s="4">
        <v>53.529400000000003</v>
      </c>
      <c r="CM340" s="4">
        <v>1.6299999999999999E-2</v>
      </c>
      <c r="CN340" s="14">
        <v>77.584100000000007</v>
      </c>
      <c r="CO340" s="11" t="s">
        <v>560</v>
      </c>
      <c r="CP340" s="4" t="s">
        <v>560</v>
      </c>
      <c r="CQ340" s="4">
        <v>4.0000000000000002E-4</v>
      </c>
      <c r="CR340" s="4">
        <v>38.2941</v>
      </c>
      <c r="CS340" s="4">
        <v>1.83E-2</v>
      </c>
      <c r="CT340" s="9">
        <v>64.347700000000003</v>
      </c>
      <c r="CU340" s="13" t="s">
        <v>560</v>
      </c>
      <c r="CV340" s="4" t="s">
        <v>560</v>
      </c>
      <c r="CW340" s="4">
        <v>2.9999999999999997E-4</v>
      </c>
      <c r="CX340" s="4">
        <v>53.828099999999999</v>
      </c>
      <c r="CY340" s="4">
        <v>2.1399999999999999E-2</v>
      </c>
      <c r="CZ340" s="14">
        <v>67.413499999999999</v>
      </c>
      <c r="DA340" s="11" t="s">
        <v>560</v>
      </c>
      <c r="DB340" s="4" t="s">
        <v>560</v>
      </c>
      <c r="DC340" s="4">
        <v>0</v>
      </c>
      <c r="DD340" s="4">
        <v>66.666700000000006</v>
      </c>
      <c r="DE340" s="4">
        <v>5.0000000000000001E-3</v>
      </c>
      <c r="DF340" s="9">
        <v>89.045599999999993</v>
      </c>
      <c r="DG340" s="13" t="s">
        <v>560</v>
      </c>
      <c r="DH340" s="4" t="s">
        <v>560</v>
      </c>
      <c r="DI340" s="4">
        <v>0</v>
      </c>
      <c r="DJ340" s="4">
        <v>81.666700000000006</v>
      </c>
      <c r="DK340" s="4">
        <v>4.1000000000000003E-3</v>
      </c>
      <c r="DL340" s="14">
        <v>90.864999999999995</v>
      </c>
      <c r="DM340" s="11" t="s">
        <v>560</v>
      </c>
      <c r="DN340" s="4" t="s">
        <v>560</v>
      </c>
      <c r="DO340" s="4">
        <v>0</v>
      </c>
      <c r="DP340" s="4">
        <v>92.5</v>
      </c>
      <c r="DQ340" s="4">
        <v>3.0999999999999999E-3</v>
      </c>
      <c r="DR340" s="9">
        <v>94.660700000000006</v>
      </c>
      <c r="DS340" s="24">
        <v>5.9999999999999995E-4</v>
      </c>
      <c r="DT340" s="5">
        <v>0</v>
      </c>
      <c r="DU340" s="25">
        <v>0</v>
      </c>
    </row>
    <row r="341" spans="1:125" x14ac:dyDescent="0.25">
      <c r="A341" s="13">
        <v>328</v>
      </c>
      <c r="B341" s="9" t="s">
        <v>561</v>
      </c>
      <c r="C341" s="13" t="s">
        <v>561</v>
      </c>
      <c r="D341" s="4" t="s">
        <v>561</v>
      </c>
      <c r="E341" s="4">
        <v>0</v>
      </c>
      <c r="F341" s="4">
        <v>79.5</v>
      </c>
      <c r="G341" s="4">
        <v>1.9400000000000001E-2</v>
      </c>
      <c r="H341" s="14">
        <v>85.159599999999998</v>
      </c>
      <c r="I341" s="11" t="s">
        <v>561</v>
      </c>
      <c r="J341" s="4" t="s">
        <v>561</v>
      </c>
      <c r="K341" s="4">
        <v>1E-4</v>
      </c>
      <c r="L341" s="4">
        <v>68.645799999999994</v>
      </c>
      <c r="M341" s="4">
        <v>1.9599999999999999E-2</v>
      </c>
      <c r="N341" s="9">
        <v>83.314599999999999</v>
      </c>
      <c r="O341" s="13" t="s">
        <v>561</v>
      </c>
      <c r="P341" s="4" t="s">
        <v>561</v>
      </c>
      <c r="Q341" s="4">
        <v>4.0000000000000002E-4</v>
      </c>
      <c r="R341" s="4">
        <v>74.515299999999996</v>
      </c>
      <c r="S341" s="4">
        <v>2.9899999999999999E-2</v>
      </c>
      <c r="T341" s="14">
        <v>74.746899999999997</v>
      </c>
      <c r="U341" s="11" t="s">
        <v>561</v>
      </c>
      <c r="V341" s="4" t="s">
        <v>561</v>
      </c>
      <c r="W341" s="4">
        <v>1E-4</v>
      </c>
      <c r="X341" s="4">
        <v>73.518500000000003</v>
      </c>
      <c r="Y341" s="4">
        <v>1.9400000000000001E-2</v>
      </c>
      <c r="Z341" s="9">
        <v>75.501099999999994</v>
      </c>
      <c r="AA341" s="13" t="s">
        <v>561</v>
      </c>
      <c r="AB341" s="4" t="s">
        <v>561</v>
      </c>
      <c r="AC341" s="4">
        <v>1E-4</v>
      </c>
      <c r="AD341" s="4">
        <v>77.352900000000005</v>
      </c>
      <c r="AE341" s="4">
        <v>2.1700000000000001E-2</v>
      </c>
      <c r="AF341" s="14">
        <v>77.789100000000005</v>
      </c>
      <c r="AG341" s="11" t="s">
        <v>561</v>
      </c>
      <c r="AH341" s="4" t="s">
        <v>561</v>
      </c>
      <c r="AI341" s="4">
        <v>1E-4</v>
      </c>
      <c r="AJ341" s="4">
        <v>84</v>
      </c>
      <c r="AK341" s="4">
        <v>1.89E-2</v>
      </c>
      <c r="AL341" s="9">
        <v>94.959400000000002</v>
      </c>
      <c r="AM341" s="13" t="s">
        <v>561</v>
      </c>
      <c r="AN341" s="4" t="s">
        <v>561</v>
      </c>
      <c r="AO341" s="4">
        <v>1E-4</v>
      </c>
      <c r="AP341" s="4">
        <v>84.615399999999994</v>
      </c>
      <c r="AQ341" s="4">
        <v>2.4400000000000002E-2</v>
      </c>
      <c r="AR341" s="14">
        <v>95.538300000000007</v>
      </c>
      <c r="AS341" s="11" t="s">
        <v>561</v>
      </c>
      <c r="AT341" s="4" t="s">
        <v>561</v>
      </c>
      <c r="AU341" s="4">
        <v>0</v>
      </c>
      <c r="AV341" s="4">
        <v>76.875</v>
      </c>
      <c r="AW341" s="4">
        <v>2.4299999999999999E-2</v>
      </c>
      <c r="AX341" s="9">
        <v>63.191800000000001</v>
      </c>
      <c r="AY341" s="13" t="s">
        <v>561</v>
      </c>
      <c r="AZ341" s="4" t="s">
        <v>561</v>
      </c>
      <c r="BA341" s="4">
        <v>0</v>
      </c>
      <c r="BB341" s="4">
        <v>55</v>
      </c>
      <c r="BC341" s="4">
        <v>7.4999999999999997E-3</v>
      </c>
      <c r="BD341" s="14">
        <v>55.7898</v>
      </c>
      <c r="BE341" s="11" t="s">
        <v>561</v>
      </c>
      <c r="BF341" s="4" t="s">
        <v>561</v>
      </c>
      <c r="BG341" s="4">
        <v>0</v>
      </c>
      <c r="BH341" s="4">
        <v>87.916700000000006</v>
      </c>
      <c r="BI341" s="4">
        <v>1.46E-2</v>
      </c>
      <c r="BJ341" s="9">
        <v>93.046000000000006</v>
      </c>
      <c r="BK341" s="13" t="s">
        <v>561</v>
      </c>
      <c r="BL341" s="4" t="s">
        <v>561</v>
      </c>
      <c r="BM341" s="4">
        <v>2.0000000000000001E-4</v>
      </c>
      <c r="BN341" s="4">
        <v>52.016100000000002</v>
      </c>
      <c r="BO341" s="4">
        <v>9.2999999999999992E-3</v>
      </c>
      <c r="BP341" s="14">
        <v>66.416200000000003</v>
      </c>
      <c r="BQ341" s="11" t="s">
        <v>561</v>
      </c>
      <c r="BR341" s="4" t="s">
        <v>561</v>
      </c>
      <c r="BS341" s="4">
        <v>8.9999999999999998E-4</v>
      </c>
      <c r="BT341" s="4">
        <v>47</v>
      </c>
      <c r="BU341" s="4">
        <v>2.4400000000000002E-2</v>
      </c>
      <c r="BV341" s="9">
        <v>65.260999999999996</v>
      </c>
      <c r="BW341" s="13" t="s">
        <v>561</v>
      </c>
      <c r="BX341" s="4" t="s">
        <v>561</v>
      </c>
      <c r="BY341" s="4">
        <v>0</v>
      </c>
      <c r="BZ341" s="4">
        <v>77.058800000000005</v>
      </c>
      <c r="CA341" s="4">
        <v>1.4500000000000001E-2</v>
      </c>
      <c r="CB341" s="14">
        <v>78.235299999999995</v>
      </c>
      <c r="CC341" s="11" t="s">
        <v>561</v>
      </c>
      <c r="CD341" s="4" t="s">
        <v>561</v>
      </c>
      <c r="CE341" s="4">
        <v>1E-4</v>
      </c>
      <c r="CF341" s="4">
        <v>78.469399999999993</v>
      </c>
      <c r="CG341" s="4">
        <v>3.1800000000000002E-2</v>
      </c>
      <c r="CH341" s="9">
        <v>80.693600000000004</v>
      </c>
      <c r="CI341" s="13" t="s">
        <v>561</v>
      </c>
      <c r="CJ341" s="4" t="s">
        <v>561</v>
      </c>
      <c r="CK341" s="4">
        <v>0</v>
      </c>
      <c r="CL341" s="4">
        <v>65</v>
      </c>
      <c r="CM341" s="4">
        <v>2.1399999999999999E-2</v>
      </c>
      <c r="CN341" s="14">
        <v>65.126000000000005</v>
      </c>
      <c r="CO341" s="11" t="s">
        <v>561</v>
      </c>
      <c r="CP341" s="4" t="s">
        <v>561</v>
      </c>
      <c r="CQ341" s="4">
        <v>1E-4</v>
      </c>
      <c r="CR341" s="4">
        <v>58</v>
      </c>
      <c r="CS341" s="4">
        <v>1.7600000000000001E-2</v>
      </c>
      <c r="CT341" s="9">
        <v>65.989000000000004</v>
      </c>
      <c r="CU341" s="13" t="s">
        <v>561</v>
      </c>
      <c r="CV341" s="4" t="s">
        <v>561</v>
      </c>
      <c r="CW341" s="4">
        <v>0</v>
      </c>
      <c r="CX341" s="4">
        <v>84.6875</v>
      </c>
      <c r="CY341" s="4">
        <v>1.2500000000000001E-2</v>
      </c>
      <c r="CZ341" s="14">
        <v>88.769000000000005</v>
      </c>
      <c r="DA341" s="11" t="s">
        <v>561</v>
      </c>
      <c r="DB341" s="4" t="s">
        <v>561</v>
      </c>
      <c r="DC341" s="4">
        <v>2.0000000000000001E-4</v>
      </c>
      <c r="DD341" s="4">
        <v>39.529400000000003</v>
      </c>
      <c r="DE341" s="4">
        <v>7.7000000000000002E-3</v>
      </c>
      <c r="DF341" s="9">
        <v>72.290899999999993</v>
      </c>
      <c r="DG341" s="13" t="s">
        <v>561</v>
      </c>
      <c r="DH341" s="4" t="s">
        <v>561</v>
      </c>
      <c r="DI341" s="4">
        <v>1E-4</v>
      </c>
      <c r="DJ341" s="4">
        <v>54.7727</v>
      </c>
      <c r="DK341" s="4">
        <v>6.4999999999999997E-3</v>
      </c>
      <c r="DL341" s="14">
        <v>74.201899999999995</v>
      </c>
      <c r="DM341" s="11" t="s">
        <v>561</v>
      </c>
      <c r="DN341" s="4" t="s">
        <v>561</v>
      </c>
      <c r="DO341" s="4">
        <v>1E-4</v>
      </c>
      <c r="DP341" s="4">
        <v>48.571399999999997</v>
      </c>
      <c r="DQ341" s="4">
        <v>9.5999999999999992E-3</v>
      </c>
      <c r="DR341" s="9">
        <v>56.0167</v>
      </c>
      <c r="DS341" s="24">
        <v>1E-4</v>
      </c>
      <c r="DT341" s="5">
        <v>0</v>
      </c>
      <c r="DU341" s="25">
        <v>0</v>
      </c>
    </row>
    <row r="342" spans="1:125" x14ac:dyDescent="0.25">
      <c r="A342" s="15">
        <v>329</v>
      </c>
      <c r="B342" s="10" t="s">
        <v>279</v>
      </c>
      <c r="C342" s="15" t="s">
        <v>279</v>
      </c>
      <c r="D342" s="7" t="s">
        <v>279</v>
      </c>
      <c r="E342" s="7">
        <v>0.31719999999999998</v>
      </c>
      <c r="F342" s="7">
        <v>0.1431</v>
      </c>
      <c r="G342" s="7">
        <v>0.32469999999999999</v>
      </c>
      <c r="H342" s="16">
        <v>0.27589999999999998</v>
      </c>
      <c r="I342" s="12" t="s">
        <v>279</v>
      </c>
      <c r="J342" s="7" t="s">
        <v>279</v>
      </c>
      <c r="K342" s="7">
        <v>2.5899999999999999E-2</v>
      </c>
      <c r="L342" s="7">
        <v>6.0635000000000003</v>
      </c>
      <c r="M342" s="7">
        <v>0.1231</v>
      </c>
      <c r="N342" s="10">
        <v>5.1803999999999997</v>
      </c>
      <c r="O342" s="15" t="s">
        <v>279</v>
      </c>
      <c r="P342" s="7" t="s">
        <v>279</v>
      </c>
      <c r="Q342" s="7">
        <v>0.23599999999999999</v>
      </c>
      <c r="R342" s="7">
        <v>1.3933</v>
      </c>
      <c r="S342" s="7">
        <v>0.2389</v>
      </c>
      <c r="T342" s="16">
        <v>1.1781999999999999</v>
      </c>
      <c r="U342" s="12" t="s">
        <v>279</v>
      </c>
      <c r="V342" s="7" t="s">
        <v>279</v>
      </c>
      <c r="W342" s="7">
        <v>9.8599999999999993E-2</v>
      </c>
      <c r="X342" s="7">
        <v>1.3442000000000001</v>
      </c>
      <c r="Y342" s="7">
        <v>0.17549999999999999</v>
      </c>
      <c r="Z342" s="10">
        <v>1.5274000000000001</v>
      </c>
      <c r="AA342" s="15" t="s">
        <v>279</v>
      </c>
      <c r="AB342" s="7" t="s">
        <v>279</v>
      </c>
      <c r="AC342" s="7">
        <v>0.36840000000000001</v>
      </c>
      <c r="AD342" s="7">
        <v>0.1762</v>
      </c>
      <c r="AE342" s="7">
        <v>0.26790000000000003</v>
      </c>
      <c r="AF342" s="16">
        <v>0.3165</v>
      </c>
      <c r="AG342" s="12" t="s">
        <v>279</v>
      </c>
      <c r="AH342" s="7" t="s">
        <v>279</v>
      </c>
      <c r="AI342" s="7">
        <v>4.9200000000000001E-2</v>
      </c>
      <c r="AJ342" s="7">
        <v>4.4539999999999997</v>
      </c>
      <c r="AK342" s="7">
        <v>0.15640000000000001</v>
      </c>
      <c r="AL342" s="10">
        <v>6.2427000000000001</v>
      </c>
      <c r="AM342" s="15" t="s">
        <v>279</v>
      </c>
      <c r="AN342" s="7" t="s">
        <v>279</v>
      </c>
      <c r="AO342" s="7">
        <v>8.3400000000000002E-2</v>
      </c>
      <c r="AP342" s="7">
        <v>2.5825999999999998</v>
      </c>
      <c r="AQ342" s="7">
        <v>0.216</v>
      </c>
      <c r="AR342" s="16">
        <v>4.782</v>
      </c>
      <c r="AS342" s="12" t="s">
        <v>279</v>
      </c>
      <c r="AT342" s="7" t="s">
        <v>279</v>
      </c>
      <c r="AU342" s="7">
        <v>1.1000000000000001E-3</v>
      </c>
      <c r="AV342" s="7">
        <v>26.091699999999999</v>
      </c>
      <c r="AW342" s="7">
        <v>4.2999999999999997E-2</v>
      </c>
      <c r="AX342" s="10">
        <v>35.929200000000002</v>
      </c>
      <c r="AY342" s="15" t="s">
        <v>279</v>
      </c>
      <c r="AZ342" s="7" t="s">
        <v>279</v>
      </c>
      <c r="BA342" s="7">
        <v>8.0000000000000004E-4</v>
      </c>
      <c r="BB342" s="7">
        <v>11.96</v>
      </c>
      <c r="BC342" s="7">
        <v>2.3699999999999999E-2</v>
      </c>
      <c r="BD342" s="16">
        <v>15.6015</v>
      </c>
      <c r="BE342" s="12" t="s">
        <v>279</v>
      </c>
      <c r="BF342" s="7" t="s">
        <v>279</v>
      </c>
      <c r="BG342" s="7">
        <v>2.3099999999999999E-2</v>
      </c>
      <c r="BH342" s="7">
        <v>6.4503000000000004</v>
      </c>
      <c r="BI342" s="7">
        <v>0.1125</v>
      </c>
      <c r="BJ342" s="10">
        <v>5.7854999999999999</v>
      </c>
      <c r="BK342" s="15" t="s">
        <v>279</v>
      </c>
      <c r="BL342" s="7" t="s">
        <v>279</v>
      </c>
      <c r="BM342" s="7">
        <v>1.15E-2</v>
      </c>
      <c r="BN342" s="7">
        <v>7.8700999999999999</v>
      </c>
      <c r="BO342" s="7">
        <v>4.1399999999999999E-2</v>
      </c>
      <c r="BP342" s="16">
        <v>9.0206</v>
      </c>
      <c r="BQ342" s="12" t="s">
        <v>279</v>
      </c>
      <c r="BR342" s="7" t="s">
        <v>279</v>
      </c>
      <c r="BS342" s="7">
        <v>8.2000000000000007E-3</v>
      </c>
      <c r="BT342" s="7">
        <v>21.316500000000001</v>
      </c>
      <c r="BU342" s="7">
        <v>4.5499999999999999E-2</v>
      </c>
      <c r="BV342" s="10">
        <v>38.223300000000002</v>
      </c>
      <c r="BW342" s="15" t="s">
        <v>279</v>
      </c>
      <c r="BX342" s="7" t="s">
        <v>279</v>
      </c>
      <c r="BY342" s="7">
        <v>8.9999999999999998E-4</v>
      </c>
      <c r="BZ342" s="7">
        <v>32</v>
      </c>
      <c r="CA342" s="7">
        <v>2.5600000000000001E-2</v>
      </c>
      <c r="CB342" s="16">
        <v>44.408900000000003</v>
      </c>
      <c r="CC342" s="12" t="s">
        <v>279</v>
      </c>
      <c r="CD342" s="7" t="s">
        <v>279</v>
      </c>
      <c r="CE342" s="7">
        <v>2.7400000000000001E-2</v>
      </c>
      <c r="CF342" s="7">
        <v>8.8756000000000004</v>
      </c>
      <c r="CG342" s="7">
        <v>0.1172</v>
      </c>
      <c r="CH342" s="10">
        <v>14.748900000000001</v>
      </c>
      <c r="CI342" s="15" t="s">
        <v>279</v>
      </c>
      <c r="CJ342" s="7" t="s">
        <v>279</v>
      </c>
      <c r="CK342" s="7">
        <v>4.1999999999999997E-3</v>
      </c>
      <c r="CL342" s="7">
        <v>13.1785</v>
      </c>
      <c r="CM342" s="7">
        <v>7.1999999999999995E-2</v>
      </c>
      <c r="CN342" s="16">
        <v>15.421099999999999</v>
      </c>
      <c r="CO342" s="12" t="s">
        <v>279</v>
      </c>
      <c r="CP342" s="7" t="s">
        <v>279</v>
      </c>
      <c r="CQ342" s="7">
        <v>8.1299999999999997E-2</v>
      </c>
      <c r="CR342" s="7">
        <v>1.0963000000000001</v>
      </c>
      <c r="CS342" s="7">
        <v>0.15049999999999999</v>
      </c>
      <c r="CT342" s="10">
        <v>1.6162000000000001</v>
      </c>
      <c r="CU342" s="15" t="s">
        <v>279</v>
      </c>
      <c r="CV342" s="7" t="s">
        <v>279</v>
      </c>
      <c r="CW342" s="7">
        <v>0.21290000000000001</v>
      </c>
      <c r="CX342" s="7">
        <v>0.30930000000000002</v>
      </c>
      <c r="CY342" s="7">
        <v>0.189</v>
      </c>
      <c r="CZ342" s="16">
        <v>0.59930000000000005</v>
      </c>
      <c r="DA342" s="12" t="s">
        <v>279</v>
      </c>
      <c r="DB342" s="7" t="s">
        <v>279</v>
      </c>
      <c r="DC342" s="7">
        <v>5.9999999999999995E-4</v>
      </c>
      <c r="DD342" s="7">
        <v>27.8689</v>
      </c>
      <c r="DE342" s="7">
        <v>1.49E-2</v>
      </c>
      <c r="DF342" s="10">
        <v>41.942300000000003</v>
      </c>
      <c r="DG342" s="15" t="s">
        <v>279</v>
      </c>
      <c r="DH342" s="7" t="s">
        <v>279</v>
      </c>
      <c r="DI342" s="7">
        <v>6.9999999999999999E-4</v>
      </c>
      <c r="DJ342" s="7">
        <v>23.1875</v>
      </c>
      <c r="DK342" s="7">
        <v>1.24E-2</v>
      </c>
      <c r="DL342" s="16">
        <v>43.6526</v>
      </c>
      <c r="DM342" s="12" t="s">
        <v>279</v>
      </c>
      <c r="DN342" s="7" t="s">
        <v>279</v>
      </c>
      <c r="DO342" s="7">
        <v>2.9999999999999997E-4</v>
      </c>
      <c r="DP342" s="7">
        <v>32.333300000000001</v>
      </c>
      <c r="DQ342" s="7">
        <v>1.2200000000000001E-2</v>
      </c>
      <c r="DR342" s="10">
        <v>45.596600000000002</v>
      </c>
      <c r="DS342" s="26">
        <v>7.7600000000000002E-2</v>
      </c>
      <c r="DT342" s="8">
        <v>6</v>
      </c>
      <c r="DU342" s="27">
        <v>3</v>
      </c>
    </row>
    <row r="343" spans="1:125" x14ac:dyDescent="0.25">
      <c r="A343" s="13">
        <v>330</v>
      </c>
      <c r="B343" s="9" t="s">
        <v>562</v>
      </c>
      <c r="C343" s="13" t="s">
        <v>562</v>
      </c>
      <c r="D343" s="4" t="s">
        <v>562</v>
      </c>
      <c r="E343" s="4">
        <v>2.0999999999999999E-3</v>
      </c>
      <c r="F343" s="4">
        <v>27.113</v>
      </c>
      <c r="G343" s="4">
        <v>4.7199999999999999E-2</v>
      </c>
      <c r="H343" s="14">
        <v>46.5092</v>
      </c>
      <c r="I343" s="11" t="s">
        <v>562</v>
      </c>
      <c r="J343" s="4" t="s">
        <v>562</v>
      </c>
      <c r="K343" s="4">
        <v>4.7000000000000002E-3</v>
      </c>
      <c r="L343" s="4">
        <v>19.065200000000001</v>
      </c>
      <c r="M343" s="4">
        <v>4.5999999999999999E-2</v>
      </c>
      <c r="N343" s="9">
        <v>38.293700000000001</v>
      </c>
      <c r="O343" s="13" t="s">
        <v>562</v>
      </c>
      <c r="P343" s="4" t="s">
        <v>562</v>
      </c>
      <c r="Q343" s="4">
        <v>6.0999999999999999E-2</v>
      </c>
      <c r="R343" s="4">
        <v>9.2882999999999996</v>
      </c>
      <c r="S343" s="4">
        <v>9.6000000000000002E-2</v>
      </c>
      <c r="T343" s="14">
        <v>19.033000000000001</v>
      </c>
      <c r="U343" s="11" t="s">
        <v>562</v>
      </c>
      <c r="V343" s="4" t="s">
        <v>562</v>
      </c>
      <c r="W343" s="4">
        <v>4.7999999999999996E-3</v>
      </c>
      <c r="X343" s="4">
        <v>19.1844</v>
      </c>
      <c r="Y343" s="4">
        <v>4.4900000000000002E-2</v>
      </c>
      <c r="Z343" s="9">
        <v>35.103200000000001</v>
      </c>
      <c r="AA343" s="13" t="s">
        <v>562</v>
      </c>
      <c r="AB343" s="4" t="s">
        <v>562</v>
      </c>
      <c r="AC343" s="4">
        <v>5.7999999999999996E-3</v>
      </c>
      <c r="AD343" s="4">
        <v>22.150600000000001</v>
      </c>
      <c r="AE343" s="4">
        <v>4.65E-2</v>
      </c>
      <c r="AF343" s="14">
        <v>40.944499999999998</v>
      </c>
      <c r="AG343" s="11" t="s">
        <v>562</v>
      </c>
      <c r="AH343" s="4" t="s">
        <v>562</v>
      </c>
      <c r="AI343" s="4">
        <v>1.0999999999999999E-2</v>
      </c>
      <c r="AJ343" s="4">
        <v>15.651199999999999</v>
      </c>
      <c r="AK343" s="4">
        <v>6.9099999999999995E-2</v>
      </c>
      <c r="AL343" s="9">
        <v>39.11</v>
      </c>
      <c r="AM343" s="13" t="s">
        <v>562</v>
      </c>
      <c r="AN343" s="4" t="s">
        <v>562</v>
      </c>
      <c r="AO343" s="4">
        <v>1.03E-2</v>
      </c>
      <c r="AP343" s="4">
        <v>18.310500000000001</v>
      </c>
      <c r="AQ343" s="4">
        <v>8.3000000000000004E-2</v>
      </c>
      <c r="AR343" s="14">
        <v>48.398099999999999</v>
      </c>
      <c r="AS343" s="11" t="s">
        <v>562</v>
      </c>
      <c r="AT343" s="4" t="s">
        <v>562</v>
      </c>
      <c r="AU343" s="4">
        <v>1.9E-3</v>
      </c>
      <c r="AV343" s="4">
        <v>21.156700000000001</v>
      </c>
      <c r="AW343" s="4">
        <v>4.8099999999999997E-2</v>
      </c>
      <c r="AX343" s="9">
        <v>31.279</v>
      </c>
      <c r="AY343" s="13" t="s">
        <v>562</v>
      </c>
      <c r="AZ343" s="4" t="s">
        <v>562</v>
      </c>
      <c r="BA343" s="4">
        <v>1E-4</v>
      </c>
      <c r="BB343" s="4">
        <v>31.875</v>
      </c>
      <c r="BC343" s="4">
        <v>5.3E-3</v>
      </c>
      <c r="BD343" s="14">
        <v>71.258099999999999</v>
      </c>
      <c r="BE343" s="11" t="s">
        <v>562</v>
      </c>
      <c r="BF343" s="4" t="s">
        <v>562</v>
      </c>
      <c r="BG343" s="4">
        <v>4.5999999999999999E-3</v>
      </c>
      <c r="BH343" s="4">
        <v>19.831900000000001</v>
      </c>
      <c r="BI343" s="4">
        <v>4.7699999999999999E-2</v>
      </c>
      <c r="BJ343" s="9">
        <v>38.823399999999999</v>
      </c>
      <c r="BK343" s="13" t="s">
        <v>562</v>
      </c>
      <c r="BL343" s="4" t="s">
        <v>562</v>
      </c>
      <c r="BM343" s="4">
        <v>8.9999999999999998E-4</v>
      </c>
      <c r="BN343" s="4">
        <v>31.434200000000001</v>
      </c>
      <c r="BO343" s="4">
        <v>1.26E-2</v>
      </c>
      <c r="BP343" s="14">
        <v>52.0244</v>
      </c>
      <c r="BQ343" s="11" t="s">
        <v>562</v>
      </c>
      <c r="BR343" s="4" t="s">
        <v>562</v>
      </c>
      <c r="BS343" s="4">
        <v>4.0000000000000002E-4</v>
      </c>
      <c r="BT343" s="4">
        <v>59.328899999999997</v>
      </c>
      <c r="BU343" s="4">
        <v>1.0999999999999999E-2</v>
      </c>
      <c r="BV343" s="9">
        <v>91.534599999999998</v>
      </c>
      <c r="BW343" s="13" t="s">
        <v>562</v>
      </c>
      <c r="BX343" s="4" t="s">
        <v>562</v>
      </c>
      <c r="BY343" s="4">
        <v>1.9E-3</v>
      </c>
      <c r="BZ343" s="4">
        <v>22.755700000000001</v>
      </c>
      <c r="CA343" s="4">
        <v>1.8499999999999999E-2</v>
      </c>
      <c r="CB343" s="14">
        <v>64.378200000000007</v>
      </c>
      <c r="CC343" s="11" t="s">
        <v>562</v>
      </c>
      <c r="CD343" s="4" t="s">
        <v>562</v>
      </c>
      <c r="CE343" s="4">
        <v>1.2999999999999999E-3</v>
      </c>
      <c r="CF343" s="4">
        <v>42.7333</v>
      </c>
      <c r="CG343" s="4">
        <v>3.9399999999999998E-2</v>
      </c>
      <c r="CH343" s="9">
        <v>70.1935</v>
      </c>
      <c r="CI343" s="13" t="s">
        <v>562</v>
      </c>
      <c r="CJ343" s="4" t="s">
        <v>562</v>
      </c>
      <c r="CK343" s="4">
        <v>6.9999999999999999E-4</v>
      </c>
      <c r="CL343" s="4">
        <v>28.454499999999999</v>
      </c>
      <c r="CM343" s="4">
        <v>4.0099999999999997E-2</v>
      </c>
      <c r="CN343" s="14">
        <v>35.184699999999999</v>
      </c>
      <c r="CO343" s="11" t="s">
        <v>562</v>
      </c>
      <c r="CP343" s="4" t="s">
        <v>562</v>
      </c>
      <c r="CQ343" s="4">
        <v>8.8000000000000005E-3</v>
      </c>
      <c r="CR343" s="4">
        <v>9.7302999999999997</v>
      </c>
      <c r="CS343" s="4">
        <v>3.5499999999999997E-2</v>
      </c>
      <c r="CT343" s="9">
        <v>34.115699999999997</v>
      </c>
      <c r="CU343" s="13" t="s">
        <v>562</v>
      </c>
      <c r="CV343" s="4" t="s">
        <v>562</v>
      </c>
      <c r="CW343" s="4">
        <v>2.0999999999999999E-3</v>
      </c>
      <c r="CX343" s="4">
        <v>29.752700000000001</v>
      </c>
      <c r="CY343" s="4">
        <v>3.5299999999999998E-2</v>
      </c>
      <c r="CZ343" s="14">
        <v>41.132100000000001</v>
      </c>
      <c r="DA343" s="11" t="s">
        <v>562</v>
      </c>
      <c r="DB343" s="4" t="s">
        <v>562</v>
      </c>
      <c r="DC343" s="4">
        <v>1E-4</v>
      </c>
      <c r="DD343" s="4">
        <v>57.5</v>
      </c>
      <c r="DE343" s="4">
        <v>7.4000000000000003E-3</v>
      </c>
      <c r="DF343" s="9">
        <v>74.534700000000001</v>
      </c>
      <c r="DG343" s="13" t="s">
        <v>562</v>
      </c>
      <c r="DH343" s="4" t="s">
        <v>562</v>
      </c>
      <c r="DI343" s="4">
        <v>1E-4</v>
      </c>
      <c r="DJ343" s="4">
        <v>50.681800000000003</v>
      </c>
      <c r="DK343" s="4">
        <v>7.1999999999999998E-3</v>
      </c>
      <c r="DL343" s="14">
        <v>69.257800000000003</v>
      </c>
      <c r="DM343" s="11" t="s">
        <v>562</v>
      </c>
      <c r="DN343" s="4" t="s">
        <v>562</v>
      </c>
      <c r="DO343" s="4">
        <v>1E-4</v>
      </c>
      <c r="DP343" s="4">
        <v>54.4</v>
      </c>
      <c r="DQ343" s="4">
        <v>7.1000000000000004E-3</v>
      </c>
      <c r="DR343" s="9">
        <v>69.218900000000005</v>
      </c>
      <c r="DS343" s="24">
        <v>6.1000000000000004E-3</v>
      </c>
      <c r="DT343" s="5">
        <v>0</v>
      </c>
      <c r="DU343" s="25">
        <v>0</v>
      </c>
    </row>
    <row r="344" spans="1:125" x14ac:dyDescent="0.25">
      <c r="A344" s="15">
        <v>331</v>
      </c>
      <c r="B344" s="10" t="s">
        <v>280</v>
      </c>
      <c r="C344" s="15" t="s">
        <v>280</v>
      </c>
      <c r="D344" s="7" t="s">
        <v>280</v>
      </c>
      <c r="E344" s="7">
        <v>1.9E-3</v>
      </c>
      <c r="F344" s="7">
        <v>28.7134</v>
      </c>
      <c r="G344" s="7">
        <v>2.7400000000000001E-2</v>
      </c>
      <c r="H344" s="16">
        <v>72.693899999999999</v>
      </c>
      <c r="I344" s="12" t="s">
        <v>280</v>
      </c>
      <c r="J344" s="7" t="s">
        <v>280</v>
      </c>
      <c r="K344" s="7">
        <v>7.1400000000000005E-2</v>
      </c>
      <c r="L344" s="7">
        <v>1.9262999999999999</v>
      </c>
      <c r="M344" s="7">
        <v>9.1200000000000003E-2</v>
      </c>
      <c r="N344" s="10">
        <v>11.026300000000001</v>
      </c>
      <c r="O344" s="15" t="s">
        <v>280</v>
      </c>
      <c r="P344" s="7" t="s">
        <v>280</v>
      </c>
      <c r="Q344" s="7">
        <v>8.5500000000000007E-2</v>
      </c>
      <c r="R344" s="7">
        <v>6.6109999999999998</v>
      </c>
      <c r="S344" s="7">
        <v>8.0299999999999996E-2</v>
      </c>
      <c r="T344" s="16">
        <v>26.317299999999999</v>
      </c>
      <c r="U344" s="12" t="s">
        <v>280</v>
      </c>
      <c r="V344" s="7" t="s">
        <v>280</v>
      </c>
      <c r="W344" s="7">
        <v>3.6499999999999998E-2</v>
      </c>
      <c r="X344" s="7">
        <v>4.556</v>
      </c>
      <c r="Y344" s="7">
        <v>5.5800000000000002E-2</v>
      </c>
      <c r="Z344" s="10">
        <v>25.814499999999999</v>
      </c>
      <c r="AA344" s="15" t="s">
        <v>280</v>
      </c>
      <c r="AB344" s="7" t="s">
        <v>280</v>
      </c>
      <c r="AC344" s="7">
        <v>2.4299999999999999E-2</v>
      </c>
      <c r="AD344" s="7">
        <v>9.3254999999999999</v>
      </c>
      <c r="AE344" s="7">
        <v>4.5999999999999999E-2</v>
      </c>
      <c r="AF344" s="16">
        <v>41.519399999999997</v>
      </c>
      <c r="AG344" s="12" t="s">
        <v>280</v>
      </c>
      <c r="AH344" s="7" t="s">
        <v>280</v>
      </c>
      <c r="AI344" s="7">
        <v>4.5199999999999997E-2</v>
      </c>
      <c r="AJ344" s="7">
        <v>4.8888999999999996</v>
      </c>
      <c r="AK344" s="7">
        <v>8.9700000000000002E-2</v>
      </c>
      <c r="AL344" s="10">
        <v>25.3721</v>
      </c>
      <c r="AM344" s="15" t="s">
        <v>280</v>
      </c>
      <c r="AN344" s="7" t="s">
        <v>280</v>
      </c>
      <c r="AO344" s="7">
        <v>3.7400000000000003E-2</v>
      </c>
      <c r="AP344" s="7">
        <v>6.8292000000000002</v>
      </c>
      <c r="AQ344" s="7">
        <v>8.1299999999999997E-2</v>
      </c>
      <c r="AR344" s="16">
        <v>49.6982</v>
      </c>
      <c r="AS344" s="12" t="s">
        <v>280</v>
      </c>
      <c r="AT344" s="7" t="s">
        <v>280</v>
      </c>
      <c r="AU344" s="7">
        <v>1.24E-2</v>
      </c>
      <c r="AV344" s="7">
        <v>8.5180000000000007</v>
      </c>
      <c r="AW344" s="7">
        <v>7.1499999999999994E-2</v>
      </c>
      <c r="AX344" s="10">
        <v>17.767199999999999</v>
      </c>
      <c r="AY344" s="15" t="s">
        <v>280</v>
      </c>
      <c r="AZ344" s="7" t="s">
        <v>280</v>
      </c>
      <c r="BA344" s="7">
        <v>5.0000000000000001E-4</v>
      </c>
      <c r="BB344" s="7">
        <v>14.916700000000001</v>
      </c>
      <c r="BC344" s="7">
        <v>1.32E-2</v>
      </c>
      <c r="BD344" s="16">
        <v>33.6098</v>
      </c>
      <c r="BE344" s="12" t="s">
        <v>280</v>
      </c>
      <c r="BF344" s="7" t="s">
        <v>280</v>
      </c>
      <c r="BG344" s="7">
        <v>1.0699999999999999E-2</v>
      </c>
      <c r="BH344" s="7">
        <v>11.955500000000001</v>
      </c>
      <c r="BI344" s="7">
        <v>4.5100000000000001E-2</v>
      </c>
      <c r="BJ344" s="10">
        <v>42.025799999999997</v>
      </c>
      <c r="BK344" s="15" t="s">
        <v>280</v>
      </c>
      <c r="BL344" s="7" t="s">
        <v>280</v>
      </c>
      <c r="BM344" s="7">
        <v>8.0999999999999996E-3</v>
      </c>
      <c r="BN344" s="7">
        <v>10.3269</v>
      </c>
      <c r="BO344" s="7">
        <v>1.6400000000000001E-2</v>
      </c>
      <c r="BP344" s="16">
        <v>39.883000000000003</v>
      </c>
      <c r="BQ344" s="12" t="s">
        <v>280</v>
      </c>
      <c r="BR344" s="7" t="s">
        <v>280</v>
      </c>
      <c r="BS344" s="7">
        <v>4.3E-3</v>
      </c>
      <c r="BT344" s="7">
        <v>27.922699999999999</v>
      </c>
      <c r="BU344" s="7">
        <v>2.1100000000000001E-2</v>
      </c>
      <c r="BV344" s="10">
        <v>71.376099999999994</v>
      </c>
      <c r="BW344" s="15" t="s">
        <v>280</v>
      </c>
      <c r="BX344" s="7" t="s">
        <v>280</v>
      </c>
      <c r="BY344" s="7">
        <v>5.5999999999999999E-3</v>
      </c>
      <c r="BZ344" s="7">
        <v>12.7683</v>
      </c>
      <c r="CA344" s="7">
        <v>3.2899999999999999E-2</v>
      </c>
      <c r="CB344" s="16">
        <v>30.608599999999999</v>
      </c>
      <c r="CC344" s="12" t="s">
        <v>280</v>
      </c>
      <c r="CD344" s="7" t="s">
        <v>280</v>
      </c>
      <c r="CE344" s="7">
        <v>0.2157</v>
      </c>
      <c r="CF344" s="7">
        <v>1.034</v>
      </c>
      <c r="CG344" s="7">
        <v>0.1933</v>
      </c>
      <c r="CH344" s="10">
        <v>4.5636000000000001</v>
      </c>
      <c r="CI344" s="15" t="s">
        <v>280</v>
      </c>
      <c r="CJ344" s="7" t="s">
        <v>280</v>
      </c>
      <c r="CK344" s="7">
        <v>2.46E-2</v>
      </c>
      <c r="CL344" s="7">
        <v>3.9628000000000001</v>
      </c>
      <c r="CM344" s="7">
        <v>6.5500000000000003E-2</v>
      </c>
      <c r="CN344" s="16">
        <v>17.965199999999999</v>
      </c>
      <c r="CO344" s="12" t="s">
        <v>280</v>
      </c>
      <c r="CP344" s="7" t="s">
        <v>280</v>
      </c>
      <c r="CQ344" s="7">
        <v>7.1000000000000004E-3</v>
      </c>
      <c r="CR344" s="7">
        <v>11.193</v>
      </c>
      <c r="CS344" s="7">
        <v>4.4699999999999997E-2</v>
      </c>
      <c r="CT344" s="10">
        <v>24.9635</v>
      </c>
      <c r="CU344" s="15" t="s">
        <v>280</v>
      </c>
      <c r="CV344" s="7" t="s">
        <v>280</v>
      </c>
      <c r="CW344" s="7">
        <v>1.1599999999999999E-2</v>
      </c>
      <c r="CX344" s="7">
        <v>12.677199999999999</v>
      </c>
      <c r="CY344" s="7">
        <v>3.0800000000000001E-2</v>
      </c>
      <c r="CZ344" s="16">
        <v>48.429099999999998</v>
      </c>
      <c r="DA344" s="12" t="s">
        <v>280</v>
      </c>
      <c r="DB344" s="7" t="s">
        <v>280</v>
      </c>
      <c r="DC344" s="7">
        <v>5.9999999999999995E-4</v>
      </c>
      <c r="DD344" s="7">
        <v>28.9636</v>
      </c>
      <c r="DE344" s="7">
        <v>1.06E-2</v>
      </c>
      <c r="DF344" s="10">
        <v>57.454000000000001</v>
      </c>
      <c r="DG344" s="15" t="s">
        <v>280</v>
      </c>
      <c r="DH344" s="7" t="s">
        <v>280</v>
      </c>
      <c r="DI344" s="7">
        <v>2.0000000000000001E-4</v>
      </c>
      <c r="DJ344" s="7">
        <v>35.315800000000003</v>
      </c>
      <c r="DK344" s="7">
        <v>8.6999999999999994E-3</v>
      </c>
      <c r="DL344" s="16">
        <v>60.482399999999998</v>
      </c>
      <c r="DM344" s="12" t="s">
        <v>280</v>
      </c>
      <c r="DN344" s="7" t="s">
        <v>280</v>
      </c>
      <c r="DO344" s="7">
        <v>2.0000000000000001E-4</v>
      </c>
      <c r="DP344" s="7">
        <v>41.666699999999999</v>
      </c>
      <c r="DQ344" s="7">
        <v>7.3000000000000001E-3</v>
      </c>
      <c r="DR344" s="10">
        <v>68.414199999999994</v>
      </c>
      <c r="DS344" s="26">
        <v>3.0200000000000001E-2</v>
      </c>
      <c r="DT344" s="8">
        <v>2</v>
      </c>
      <c r="DU344" s="27">
        <v>0</v>
      </c>
    </row>
    <row r="345" spans="1:125" x14ac:dyDescent="0.25">
      <c r="A345" s="13">
        <v>332</v>
      </c>
      <c r="B345" s="9" t="s">
        <v>563</v>
      </c>
      <c r="C345" s="13" t="s">
        <v>563</v>
      </c>
      <c r="D345" s="4" t="s">
        <v>563</v>
      </c>
      <c r="E345" s="4">
        <v>5.0000000000000001E-4</v>
      </c>
      <c r="F345" s="4">
        <v>46.382399999999997</v>
      </c>
      <c r="G345" s="4">
        <v>2.35E-2</v>
      </c>
      <c r="H345" s="14">
        <v>78.8506</v>
      </c>
      <c r="I345" s="11" t="s">
        <v>563</v>
      </c>
      <c r="J345" s="4" t="s">
        <v>563</v>
      </c>
      <c r="K345" s="4">
        <v>4.0000000000000002E-4</v>
      </c>
      <c r="L345" s="4">
        <v>49.7333</v>
      </c>
      <c r="M345" s="4">
        <v>2.2100000000000002E-2</v>
      </c>
      <c r="N345" s="9">
        <v>78.157600000000002</v>
      </c>
      <c r="O345" s="13" t="s">
        <v>563</v>
      </c>
      <c r="P345" s="4" t="s">
        <v>563</v>
      </c>
      <c r="Q345" s="4">
        <v>1.1000000000000001E-3</v>
      </c>
      <c r="R345" s="4">
        <v>61.965200000000003</v>
      </c>
      <c r="S345" s="4">
        <v>2.1600000000000001E-2</v>
      </c>
      <c r="T345" s="14">
        <v>86.369299999999996</v>
      </c>
      <c r="U345" s="11" t="s">
        <v>563</v>
      </c>
      <c r="V345" s="4" t="s">
        <v>563</v>
      </c>
      <c r="W345" s="4">
        <v>2.9999999999999997E-4</v>
      </c>
      <c r="X345" s="4">
        <v>55.064100000000003</v>
      </c>
      <c r="Y345" s="4">
        <v>1.6199999999999999E-2</v>
      </c>
      <c r="Z345" s="9">
        <v>82.491200000000006</v>
      </c>
      <c r="AA345" s="13" t="s">
        <v>563</v>
      </c>
      <c r="AB345" s="4" t="s">
        <v>563</v>
      </c>
      <c r="AC345" s="4">
        <v>4.0000000000000002E-4</v>
      </c>
      <c r="AD345" s="4">
        <v>54.760599999999997</v>
      </c>
      <c r="AE345" s="4">
        <v>2.8500000000000001E-2</v>
      </c>
      <c r="AF345" s="14">
        <v>65.620599999999996</v>
      </c>
      <c r="AG345" s="11" t="s">
        <v>563</v>
      </c>
      <c r="AH345" s="4" t="s">
        <v>563</v>
      </c>
      <c r="AI345" s="4">
        <v>2.0000000000000001E-4</v>
      </c>
      <c r="AJ345" s="4">
        <v>65.75</v>
      </c>
      <c r="AK345" s="4">
        <v>3.1800000000000002E-2</v>
      </c>
      <c r="AL345" s="9">
        <v>80.817899999999995</v>
      </c>
      <c r="AM345" s="13" t="s">
        <v>563</v>
      </c>
      <c r="AN345" s="4" t="s">
        <v>563</v>
      </c>
      <c r="AO345" s="4">
        <v>2.9999999999999997E-4</v>
      </c>
      <c r="AP345" s="4">
        <v>64.511300000000006</v>
      </c>
      <c r="AQ345" s="4">
        <v>4.3099999999999999E-2</v>
      </c>
      <c r="AR345" s="14">
        <v>83.135900000000007</v>
      </c>
      <c r="AS345" s="11" t="s">
        <v>563</v>
      </c>
      <c r="AT345" s="4" t="s">
        <v>563</v>
      </c>
      <c r="AU345" s="4">
        <v>0</v>
      </c>
      <c r="AV345" s="4">
        <v>84.166700000000006</v>
      </c>
      <c r="AW345" s="4">
        <v>1.26E-2</v>
      </c>
      <c r="AX345" s="9">
        <v>90.4221</v>
      </c>
      <c r="AY345" s="13" t="s">
        <v>563</v>
      </c>
      <c r="AZ345" s="4" t="s">
        <v>563</v>
      </c>
      <c r="BA345" s="4">
        <v>0</v>
      </c>
      <c r="BB345" s="4">
        <v>39</v>
      </c>
      <c r="BC345" s="4">
        <v>4.7000000000000002E-3</v>
      </c>
      <c r="BD345" s="14">
        <v>75.559399999999997</v>
      </c>
      <c r="BE345" s="11" t="s">
        <v>563</v>
      </c>
      <c r="BF345" s="4" t="s">
        <v>563</v>
      </c>
      <c r="BG345" s="4">
        <v>2.0000000000000001E-4</v>
      </c>
      <c r="BH345" s="4">
        <v>64.193600000000004</v>
      </c>
      <c r="BI345" s="4">
        <v>1.7399999999999999E-2</v>
      </c>
      <c r="BJ345" s="9">
        <v>89.181200000000004</v>
      </c>
      <c r="BK345" s="13" t="s">
        <v>563</v>
      </c>
      <c r="BL345" s="4" t="s">
        <v>563</v>
      </c>
      <c r="BM345" s="4">
        <v>2.9999999999999997E-4</v>
      </c>
      <c r="BN345" s="4">
        <v>42.892899999999997</v>
      </c>
      <c r="BO345" s="4">
        <v>8.9999999999999993E-3</v>
      </c>
      <c r="BP345" s="14">
        <v>67.928899999999999</v>
      </c>
      <c r="BQ345" s="11" t="s">
        <v>563</v>
      </c>
      <c r="BR345" s="4" t="s">
        <v>563</v>
      </c>
      <c r="BS345" s="4">
        <v>1E-4</v>
      </c>
      <c r="BT345" s="4">
        <v>73.301900000000003</v>
      </c>
      <c r="BU345" s="4">
        <v>1.1299999999999999E-2</v>
      </c>
      <c r="BV345" s="9">
        <v>91.112499999999997</v>
      </c>
      <c r="BW345" s="13" t="s">
        <v>563</v>
      </c>
      <c r="BX345" s="4" t="s">
        <v>563</v>
      </c>
      <c r="BY345" s="4">
        <v>2.0000000000000001E-4</v>
      </c>
      <c r="BZ345" s="4">
        <v>58.113199999999999</v>
      </c>
      <c r="CA345" s="4">
        <v>1.17E-2</v>
      </c>
      <c r="CB345" s="14">
        <v>87.487200000000001</v>
      </c>
      <c r="CC345" s="11" t="s">
        <v>563</v>
      </c>
      <c r="CD345" s="4" t="s">
        <v>563</v>
      </c>
      <c r="CE345" s="4">
        <v>1E-4</v>
      </c>
      <c r="CF345" s="4">
        <v>83.378399999999999</v>
      </c>
      <c r="CG345" s="4">
        <v>0.02</v>
      </c>
      <c r="CH345" s="9">
        <v>94.477400000000003</v>
      </c>
      <c r="CI345" s="13" t="s">
        <v>563</v>
      </c>
      <c r="CJ345" s="4" t="s">
        <v>563</v>
      </c>
      <c r="CK345" s="4">
        <v>0</v>
      </c>
      <c r="CL345" s="4">
        <v>73.75</v>
      </c>
      <c r="CM345" s="4">
        <v>1.0699999999999999E-2</v>
      </c>
      <c r="CN345" s="14">
        <v>90.976600000000005</v>
      </c>
      <c r="CO345" s="11" t="s">
        <v>563</v>
      </c>
      <c r="CP345" s="4" t="s">
        <v>563</v>
      </c>
      <c r="CQ345" s="4">
        <v>2.3999999999999998E-3</v>
      </c>
      <c r="CR345" s="4">
        <v>19.595199999999998</v>
      </c>
      <c r="CS345" s="4">
        <v>2.5999999999999999E-2</v>
      </c>
      <c r="CT345" s="9">
        <v>47.920299999999997</v>
      </c>
      <c r="CU345" s="13" t="s">
        <v>563</v>
      </c>
      <c r="CV345" s="4" t="s">
        <v>563</v>
      </c>
      <c r="CW345" s="4">
        <v>6.9999999999999999E-4</v>
      </c>
      <c r="CX345" s="4">
        <v>42.576300000000003</v>
      </c>
      <c r="CY345" s="4">
        <v>2.8199999999999999E-2</v>
      </c>
      <c r="CZ345" s="14">
        <v>53.311100000000003</v>
      </c>
      <c r="DA345" s="11" t="s">
        <v>563</v>
      </c>
      <c r="DB345" s="4" t="s">
        <v>563</v>
      </c>
      <c r="DC345" s="4">
        <v>0</v>
      </c>
      <c r="DD345" s="4">
        <v>79.166700000000006</v>
      </c>
      <c r="DE345" s="4">
        <v>6.3E-3</v>
      </c>
      <c r="DF345" s="9">
        <v>80.870699999999999</v>
      </c>
      <c r="DG345" s="13" t="s">
        <v>563</v>
      </c>
      <c r="DH345" s="4" t="s">
        <v>563</v>
      </c>
      <c r="DI345" s="4">
        <v>0</v>
      </c>
      <c r="DJ345" s="4">
        <v>71.428600000000003</v>
      </c>
      <c r="DK345" s="4">
        <v>6.1999999999999998E-3</v>
      </c>
      <c r="DL345" s="14">
        <v>76.466800000000006</v>
      </c>
      <c r="DM345" s="11" t="s">
        <v>563</v>
      </c>
      <c r="DN345" s="4" t="s">
        <v>563</v>
      </c>
      <c r="DO345" s="4">
        <v>0</v>
      </c>
      <c r="DP345" s="4">
        <v>67.777799999999999</v>
      </c>
      <c r="DQ345" s="4">
        <v>6.1000000000000004E-3</v>
      </c>
      <c r="DR345" s="9">
        <v>75.654799999999994</v>
      </c>
      <c r="DS345" s="24">
        <v>4.0000000000000002E-4</v>
      </c>
      <c r="DT345" s="5">
        <v>0</v>
      </c>
      <c r="DU345" s="25">
        <v>0</v>
      </c>
    </row>
    <row r="346" spans="1:125" x14ac:dyDescent="0.25">
      <c r="A346" s="13">
        <v>333</v>
      </c>
      <c r="B346" s="9" t="s">
        <v>564</v>
      </c>
      <c r="C346" s="13" t="s">
        <v>564</v>
      </c>
      <c r="D346" s="4" t="s">
        <v>564</v>
      </c>
      <c r="E346" s="4">
        <v>0</v>
      </c>
      <c r="F346" s="4">
        <v>94.375</v>
      </c>
      <c r="G346" s="4">
        <v>1.2200000000000001E-2</v>
      </c>
      <c r="H346" s="14">
        <v>94.831100000000006</v>
      </c>
      <c r="I346" s="11" t="s">
        <v>564</v>
      </c>
      <c r="J346" s="4" t="s">
        <v>564</v>
      </c>
      <c r="K346" s="4">
        <v>0</v>
      </c>
      <c r="L346" s="4">
        <v>88.928600000000003</v>
      </c>
      <c r="M346" s="4">
        <v>2.69E-2</v>
      </c>
      <c r="N346" s="9">
        <v>68.481499999999997</v>
      </c>
      <c r="O346" s="13" t="s">
        <v>564</v>
      </c>
      <c r="P346" s="4" t="s">
        <v>564</v>
      </c>
      <c r="Q346" s="4">
        <v>0</v>
      </c>
      <c r="R346" s="4">
        <v>95.857100000000003</v>
      </c>
      <c r="S346" s="4">
        <v>1.67E-2</v>
      </c>
      <c r="T346" s="14">
        <v>92.409400000000005</v>
      </c>
      <c r="U346" s="11" t="s">
        <v>564</v>
      </c>
      <c r="V346" s="4" t="s">
        <v>564</v>
      </c>
      <c r="W346" s="4">
        <v>0</v>
      </c>
      <c r="X346" s="4">
        <v>92.857100000000003</v>
      </c>
      <c r="Y346" s="4">
        <v>1.4500000000000001E-2</v>
      </c>
      <c r="Z346" s="9">
        <v>86.125500000000002</v>
      </c>
      <c r="AA346" s="13" t="s">
        <v>564</v>
      </c>
      <c r="AB346" s="4" t="s">
        <v>564</v>
      </c>
      <c r="AC346" s="4">
        <v>0</v>
      </c>
      <c r="AD346" s="4">
        <v>98.333299999999994</v>
      </c>
      <c r="AE346" s="4">
        <v>8.5000000000000006E-3</v>
      </c>
      <c r="AF346" s="14">
        <v>96.184100000000001</v>
      </c>
      <c r="AG346" s="11" t="s">
        <v>564</v>
      </c>
      <c r="AH346" s="4" t="s">
        <v>564</v>
      </c>
      <c r="AI346" s="4">
        <v>0</v>
      </c>
      <c r="AJ346" s="4">
        <v>88.095200000000006</v>
      </c>
      <c r="AK346" s="4">
        <v>3.49E-2</v>
      </c>
      <c r="AL346" s="9">
        <v>76.803200000000004</v>
      </c>
      <c r="AM346" s="13" t="s">
        <v>564</v>
      </c>
      <c r="AN346" s="4" t="s">
        <v>564</v>
      </c>
      <c r="AO346" s="4">
        <v>0</v>
      </c>
      <c r="AP346" s="4">
        <v>88.518500000000003</v>
      </c>
      <c r="AQ346" s="4">
        <v>5.8400000000000001E-2</v>
      </c>
      <c r="AR346" s="14">
        <v>69.122900000000001</v>
      </c>
      <c r="AS346" s="11" t="s">
        <v>564</v>
      </c>
      <c r="AT346" s="4" t="s">
        <v>564</v>
      </c>
      <c r="AU346" s="4">
        <v>0</v>
      </c>
      <c r="AV346" s="4">
        <v>96.666700000000006</v>
      </c>
      <c r="AW346" s="4">
        <v>1.26E-2</v>
      </c>
      <c r="AX346" s="9">
        <v>90.410600000000002</v>
      </c>
      <c r="AY346" s="13" t="s">
        <v>564</v>
      </c>
      <c r="AZ346" s="4" t="s">
        <v>564</v>
      </c>
      <c r="BA346" s="4">
        <v>0</v>
      </c>
      <c r="BB346" s="4">
        <v>75</v>
      </c>
      <c r="BC346" s="4">
        <v>7.9000000000000008E-3</v>
      </c>
      <c r="BD346" s="14">
        <v>53.452399999999997</v>
      </c>
      <c r="BE346" s="11" t="s">
        <v>564</v>
      </c>
      <c r="BF346" s="4" t="s">
        <v>564</v>
      </c>
      <c r="BG346" s="4">
        <v>0</v>
      </c>
      <c r="BH346" s="4">
        <v>93.888900000000007</v>
      </c>
      <c r="BI346" s="4">
        <v>1.5900000000000001E-2</v>
      </c>
      <c r="BJ346" s="9">
        <v>91.246700000000004</v>
      </c>
      <c r="BK346" s="13" t="s">
        <v>564</v>
      </c>
      <c r="BL346" s="4" t="s">
        <v>564</v>
      </c>
      <c r="BM346" s="4">
        <v>0</v>
      </c>
      <c r="BN346" s="4">
        <v>81.25</v>
      </c>
      <c r="BO346" s="4">
        <v>8.0000000000000002E-3</v>
      </c>
      <c r="BP346" s="14">
        <v>73.590900000000005</v>
      </c>
      <c r="BQ346" s="11" t="s">
        <v>564</v>
      </c>
      <c r="BR346" s="4" t="s">
        <v>564</v>
      </c>
      <c r="BS346" s="4">
        <v>0</v>
      </c>
      <c r="BT346" s="4">
        <v>98</v>
      </c>
      <c r="BU346" s="4">
        <v>8.6999999999999994E-3</v>
      </c>
      <c r="BV346" s="9">
        <v>95.186999999999998</v>
      </c>
      <c r="BW346" s="13" t="s">
        <v>564</v>
      </c>
      <c r="BX346" s="4" t="s">
        <v>564</v>
      </c>
      <c r="BY346" s="4">
        <v>1E-4</v>
      </c>
      <c r="BZ346" s="4">
        <v>65.517200000000003</v>
      </c>
      <c r="CA346" s="4">
        <v>1.7399999999999999E-2</v>
      </c>
      <c r="CB346" s="14">
        <v>68.078000000000003</v>
      </c>
      <c r="CC346" s="11" t="s">
        <v>564</v>
      </c>
      <c r="CD346" s="4" t="s">
        <v>564</v>
      </c>
      <c r="CE346" s="4">
        <v>0</v>
      </c>
      <c r="CF346" s="4">
        <v>90.25</v>
      </c>
      <c r="CG346" s="4">
        <v>2.7699999999999999E-2</v>
      </c>
      <c r="CH346" s="9">
        <v>85.974900000000005</v>
      </c>
      <c r="CI346" s="13" t="s">
        <v>564</v>
      </c>
      <c r="CJ346" s="4" t="s">
        <v>564</v>
      </c>
      <c r="CK346" s="4">
        <v>0</v>
      </c>
      <c r="CL346" s="4">
        <v>90</v>
      </c>
      <c r="CM346" s="4">
        <v>1.26E-2</v>
      </c>
      <c r="CN346" s="14">
        <v>86.822999999999993</v>
      </c>
      <c r="CO346" s="11" t="s">
        <v>564</v>
      </c>
      <c r="CP346" s="4" t="s">
        <v>564</v>
      </c>
      <c r="CQ346" s="4">
        <v>0</v>
      </c>
      <c r="CR346" s="4">
        <v>93.333299999999994</v>
      </c>
      <c r="CS346" s="4">
        <v>7.3000000000000001E-3</v>
      </c>
      <c r="CT346" s="9">
        <v>94.333699999999993</v>
      </c>
      <c r="CU346" s="13" t="s">
        <v>564</v>
      </c>
      <c r="CV346" s="4" t="s">
        <v>564</v>
      </c>
      <c r="CW346" s="4">
        <v>0</v>
      </c>
      <c r="CX346" s="4">
        <v>95.714299999999994</v>
      </c>
      <c r="CY346" s="4">
        <v>9.9000000000000008E-3</v>
      </c>
      <c r="CZ346" s="14">
        <v>93.699299999999994</v>
      </c>
      <c r="DA346" s="11" t="s">
        <v>564</v>
      </c>
      <c r="DB346" s="4" t="s">
        <v>564</v>
      </c>
      <c r="DC346" s="4">
        <v>0</v>
      </c>
      <c r="DD346" s="4">
        <v>79.166700000000006</v>
      </c>
      <c r="DE346" s="4">
        <v>6.8999999999999999E-3</v>
      </c>
      <c r="DF346" s="9">
        <v>77.085899999999995</v>
      </c>
      <c r="DG346" s="13" t="s">
        <v>564</v>
      </c>
      <c r="DH346" s="4" t="s">
        <v>564</v>
      </c>
      <c r="DI346" s="4">
        <v>0</v>
      </c>
      <c r="DJ346" s="4">
        <v>77</v>
      </c>
      <c r="DK346" s="4">
        <v>6.1000000000000004E-3</v>
      </c>
      <c r="DL346" s="14">
        <v>76.885800000000003</v>
      </c>
      <c r="DM346" s="11" t="s">
        <v>564</v>
      </c>
      <c r="DN346" s="4" t="s">
        <v>564</v>
      </c>
      <c r="DO346" s="4">
        <v>0</v>
      </c>
      <c r="DP346" s="4">
        <v>75</v>
      </c>
      <c r="DQ346" s="4">
        <v>5.5999999999999999E-3</v>
      </c>
      <c r="DR346" s="9">
        <v>79.285700000000006</v>
      </c>
      <c r="DS346" s="24">
        <v>0</v>
      </c>
      <c r="DT346" s="5">
        <v>0</v>
      </c>
      <c r="DU346" s="25">
        <v>0</v>
      </c>
    </row>
    <row r="347" spans="1:125" x14ac:dyDescent="0.25">
      <c r="A347" s="13">
        <v>334</v>
      </c>
      <c r="B347" s="9" t="s">
        <v>281</v>
      </c>
      <c r="C347" s="13" t="s">
        <v>281</v>
      </c>
      <c r="D347" s="4" t="s">
        <v>281</v>
      </c>
      <c r="E347" s="4">
        <v>2.0000000000000001E-4</v>
      </c>
      <c r="F347" s="4">
        <v>59.276299999999999</v>
      </c>
      <c r="G347" s="4">
        <v>1.55E-2</v>
      </c>
      <c r="H347" s="14">
        <v>90.725099999999998</v>
      </c>
      <c r="I347" s="11" t="s">
        <v>281</v>
      </c>
      <c r="J347" s="4" t="s">
        <v>281</v>
      </c>
      <c r="K347" s="4">
        <v>1.1999999999999999E-3</v>
      </c>
      <c r="L347" s="4">
        <v>34.649500000000003</v>
      </c>
      <c r="M347" s="4">
        <v>3.4799999999999998E-2</v>
      </c>
      <c r="N347" s="9">
        <v>54.084899999999998</v>
      </c>
      <c r="O347" s="13" t="s">
        <v>281</v>
      </c>
      <c r="P347" s="4" t="s">
        <v>281</v>
      </c>
      <c r="Q347" s="4">
        <v>8.0000000000000004E-4</v>
      </c>
      <c r="R347" s="4">
        <v>66.138099999999994</v>
      </c>
      <c r="S347" s="4">
        <v>1.9699999999999999E-2</v>
      </c>
      <c r="T347" s="14">
        <v>88.959800000000001</v>
      </c>
      <c r="U347" s="11" t="s">
        <v>281</v>
      </c>
      <c r="V347" s="4" t="s">
        <v>281</v>
      </c>
      <c r="W347" s="4">
        <v>2.9999999999999997E-4</v>
      </c>
      <c r="X347" s="4">
        <v>53.136400000000002</v>
      </c>
      <c r="Y347" s="4">
        <v>1.18E-2</v>
      </c>
      <c r="Z347" s="9">
        <v>91.403599999999997</v>
      </c>
      <c r="AA347" s="13" t="s">
        <v>281</v>
      </c>
      <c r="AB347" s="4" t="s">
        <v>281</v>
      </c>
      <c r="AC347" s="4">
        <v>1E-4</v>
      </c>
      <c r="AD347" s="4">
        <v>71.666700000000006</v>
      </c>
      <c r="AE347" s="4">
        <v>1.2500000000000001E-2</v>
      </c>
      <c r="AF347" s="14">
        <v>93.046499999999995</v>
      </c>
      <c r="AG347" s="11" t="s">
        <v>281</v>
      </c>
      <c r="AH347" s="4" t="s">
        <v>281</v>
      </c>
      <c r="AI347" s="4">
        <v>3.7000000000000002E-3</v>
      </c>
      <c r="AJ347" s="4">
        <v>27.927399999999999</v>
      </c>
      <c r="AK347" s="4">
        <v>4.0800000000000003E-2</v>
      </c>
      <c r="AL347" s="9">
        <v>69.133499999999998</v>
      </c>
      <c r="AM347" s="13" t="s">
        <v>281</v>
      </c>
      <c r="AN347" s="4" t="s">
        <v>281</v>
      </c>
      <c r="AO347" s="4">
        <v>4.1999999999999997E-3</v>
      </c>
      <c r="AP347" s="4">
        <v>28.8308</v>
      </c>
      <c r="AQ347" s="4">
        <v>5.2900000000000003E-2</v>
      </c>
      <c r="AR347" s="14">
        <v>74.188299999999998</v>
      </c>
      <c r="AS347" s="11" t="s">
        <v>281</v>
      </c>
      <c r="AT347" s="4" t="s">
        <v>281</v>
      </c>
      <c r="AU347" s="4">
        <v>1.6999999999999999E-3</v>
      </c>
      <c r="AV347" s="4">
        <v>22.1144</v>
      </c>
      <c r="AW347" s="4">
        <v>4.1799999999999997E-2</v>
      </c>
      <c r="AX347" s="9">
        <v>37.118000000000002</v>
      </c>
      <c r="AY347" s="13" t="s">
        <v>281</v>
      </c>
      <c r="AZ347" s="4" t="s">
        <v>281</v>
      </c>
      <c r="BA347" s="4">
        <v>0</v>
      </c>
      <c r="BB347" s="4">
        <v>67.5</v>
      </c>
      <c r="BC347" s="4">
        <v>2.3999999999999998E-3</v>
      </c>
      <c r="BD347" s="14">
        <v>95.016300000000001</v>
      </c>
      <c r="BE347" s="11" t="s">
        <v>281</v>
      </c>
      <c r="BF347" s="4" t="s">
        <v>281</v>
      </c>
      <c r="BG347" s="4">
        <v>5.9999999999999995E-4</v>
      </c>
      <c r="BH347" s="4">
        <v>44.4375</v>
      </c>
      <c r="BI347" s="4">
        <v>2.53E-2</v>
      </c>
      <c r="BJ347" s="9">
        <v>74.898200000000003</v>
      </c>
      <c r="BK347" s="13" t="s">
        <v>281</v>
      </c>
      <c r="BL347" s="4" t="s">
        <v>281</v>
      </c>
      <c r="BM347" s="4">
        <v>2.0000000000000001E-4</v>
      </c>
      <c r="BN347" s="4">
        <v>53.628999999999998</v>
      </c>
      <c r="BO347" s="4">
        <v>4.7999999999999996E-3</v>
      </c>
      <c r="BP347" s="14">
        <v>91.056600000000003</v>
      </c>
      <c r="BQ347" s="11" t="s">
        <v>281</v>
      </c>
      <c r="BR347" s="4" t="s">
        <v>281</v>
      </c>
      <c r="BS347" s="4">
        <v>0</v>
      </c>
      <c r="BT347" s="4">
        <v>93.571399999999997</v>
      </c>
      <c r="BU347" s="4">
        <v>5.1000000000000004E-3</v>
      </c>
      <c r="BV347" s="9">
        <v>97.168199999999999</v>
      </c>
      <c r="BW347" s="13" t="s">
        <v>281</v>
      </c>
      <c r="BX347" s="4" t="s">
        <v>281</v>
      </c>
      <c r="BY347" s="4">
        <v>1E-4</v>
      </c>
      <c r="BZ347" s="4">
        <v>63.589700000000001</v>
      </c>
      <c r="CA347" s="4">
        <v>1.0800000000000001E-2</v>
      </c>
      <c r="CB347" s="14">
        <v>90.396699999999996</v>
      </c>
      <c r="CC347" s="11" t="s">
        <v>281</v>
      </c>
      <c r="CD347" s="4" t="s">
        <v>281</v>
      </c>
      <c r="CE347" s="4">
        <v>1E-4</v>
      </c>
      <c r="CF347" s="4">
        <v>76.326499999999996</v>
      </c>
      <c r="CG347" s="4">
        <v>1.8599999999999998E-2</v>
      </c>
      <c r="CH347" s="9">
        <v>95.222300000000004</v>
      </c>
      <c r="CI347" s="13" t="s">
        <v>281</v>
      </c>
      <c r="CJ347" s="4" t="s">
        <v>281</v>
      </c>
      <c r="CK347" s="4">
        <v>1E-4</v>
      </c>
      <c r="CL347" s="4">
        <v>49.375</v>
      </c>
      <c r="CM347" s="4">
        <v>1.2800000000000001E-2</v>
      </c>
      <c r="CN347" s="14">
        <v>86.4071</v>
      </c>
      <c r="CO347" s="11" t="s">
        <v>281</v>
      </c>
      <c r="CP347" s="4" t="s">
        <v>281</v>
      </c>
      <c r="CQ347" s="4">
        <v>0</v>
      </c>
      <c r="CR347" s="4">
        <v>66.875</v>
      </c>
      <c r="CS347" s="4">
        <v>8.6E-3</v>
      </c>
      <c r="CT347" s="9">
        <v>91.1357</v>
      </c>
      <c r="CU347" s="13" t="s">
        <v>281</v>
      </c>
      <c r="CV347" s="4" t="s">
        <v>281</v>
      </c>
      <c r="CW347" s="4">
        <v>4.0000000000000002E-4</v>
      </c>
      <c r="CX347" s="4">
        <v>52.1875</v>
      </c>
      <c r="CY347" s="4">
        <v>1.44E-2</v>
      </c>
      <c r="CZ347" s="14">
        <v>84.359399999999994</v>
      </c>
      <c r="DA347" s="11" t="s">
        <v>281</v>
      </c>
      <c r="DB347" s="4" t="s">
        <v>281</v>
      </c>
      <c r="DC347" s="4">
        <v>0</v>
      </c>
      <c r="DD347" s="4">
        <v>71.666700000000006</v>
      </c>
      <c r="DE347" s="4">
        <v>6.0000000000000001E-3</v>
      </c>
      <c r="DF347" s="9">
        <v>83.215199999999996</v>
      </c>
      <c r="DG347" s="13" t="s">
        <v>281</v>
      </c>
      <c r="DH347" s="4" t="s">
        <v>281</v>
      </c>
      <c r="DI347" s="4">
        <v>0</v>
      </c>
      <c r="DJ347" s="4">
        <v>72.142899999999997</v>
      </c>
      <c r="DK347" s="4">
        <v>5.4000000000000003E-3</v>
      </c>
      <c r="DL347" s="14">
        <v>81.941699999999997</v>
      </c>
      <c r="DM347" s="11" t="s">
        <v>281</v>
      </c>
      <c r="DN347" s="4" t="s">
        <v>281</v>
      </c>
      <c r="DO347" s="4">
        <v>0</v>
      </c>
      <c r="DP347" s="4">
        <v>79</v>
      </c>
      <c r="DQ347" s="4">
        <v>4.1999999999999997E-3</v>
      </c>
      <c r="DR347" s="9">
        <v>88.476600000000005</v>
      </c>
      <c r="DS347" s="24">
        <v>6.9999999999999999E-4</v>
      </c>
      <c r="DT347" s="5">
        <v>0</v>
      </c>
      <c r="DU347" s="25">
        <v>0</v>
      </c>
    </row>
    <row r="348" spans="1:125" x14ac:dyDescent="0.25">
      <c r="A348" s="13">
        <v>335</v>
      </c>
      <c r="B348" s="9" t="s">
        <v>565</v>
      </c>
      <c r="C348" s="13" t="s">
        <v>565</v>
      </c>
      <c r="D348" s="4" t="s">
        <v>565</v>
      </c>
      <c r="E348" s="4">
        <v>2.9999999999999997E-4</v>
      </c>
      <c r="F348" s="4">
        <v>52.268500000000003</v>
      </c>
      <c r="G348" s="4">
        <v>3.0200000000000001E-2</v>
      </c>
      <c r="H348" s="14">
        <v>68.474800000000002</v>
      </c>
      <c r="I348" s="11" t="s">
        <v>565</v>
      </c>
      <c r="J348" s="4" t="s">
        <v>565</v>
      </c>
      <c r="K348" s="4">
        <v>5.0000000000000001E-4</v>
      </c>
      <c r="L348" s="4">
        <v>48.2727</v>
      </c>
      <c r="M348" s="4">
        <v>2.24E-2</v>
      </c>
      <c r="N348" s="9">
        <v>77.56</v>
      </c>
      <c r="O348" s="13" t="s">
        <v>565</v>
      </c>
      <c r="P348" s="4" t="s">
        <v>565</v>
      </c>
      <c r="Q348" s="4">
        <v>2.8999999999999998E-3</v>
      </c>
      <c r="R348" s="4">
        <v>47.424500000000002</v>
      </c>
      <c r="S348" s="4">
        <v>3.3700000000000001E-2</v>
      </c>
      <c r="T348" s="14">
        <v>69.340699999999998</v>
      </c>
      <c r="U348" s="11" t="s">
        <v>565</v>
      </c>
      <c r="V348" s="4" t="s">
        <v>565</v>
      </c>
      <c r="W348" s="4">
        <v>6.9999999999999999E-4</v>
      </c>
      <c r="X348" s="4">
        <v>40.736800000000002</v>
      </c>
      <c r="Y348" s="4">
        <v>2.3900000000000001E-2</v>
      </c>
      <c r="Z348" s="9">
        <v>66.061499999999995</v>
      </c>
      <c r="AA348" s="13" t="s">
        <v>565</v>
      </c>
      <c r="AB348" s="4" t="s">
        <v>565</v>
      </c>
      <c r="AC348" s="4">
        <v>5.9999999999999995E-4</v>
      </c>
      <c r="AD348" s="4">
        <v>51.5426</v>
      </c>
      <c r="AE348" s="4">
        <v>2.53E-2</v>
      </c>
      <c r="AF348" s="14">
        <v>71.272599999999997</v>
      </c>
      <c r="AG348" s="11" t="s">
        <v>565</v>
      </c>
      <c r="AH348" s="4" t="s">
        <v>565</v>
      </c>
      <c r="AI348" s="4">
        <v>1.9E-3</v>
      </c>
      <c r="AJ348" s="4">
        <v>36.9</v>
      </c>
      <c r="AK348" s="4">
        <v>2.8199999999999999E-2</v>
      </c>
      <c r="AL348" s="9">
        <v>85.251000000000005</v>
      </c>
      <c r="AM348" s="13" t="s">
        <v>565</v>
      </c>
      <c r="AN348" s="4" t="s">
        <v>565</v>
      </c>
      <c r="AO348" s="4">
        <v>5.3E-3</v>
      </c>
      <c r="AP348" s="4">
        <v>26.009799999999998</v>
      </c>
      <c r="AQ348" s="4">
        <v>5.0599999999999999E-2</v>
      </c>
      <c r="AR348" s="14">
        <v>76.370999999999995</v>
      </c>
      <c r="AS348" s="11" t="s">
        <v>565</v>
      </c>
      <c r="AT348" s="4" t="s">
        <v>565</v>
      </c>
      <c r="AU348" s="4">
        <v>2.9999999999999997E-4</v>
      </c>
      <c r="AV348" s="4">
        <v>41.8095</v>
      </c>
      <c r="AW348" s="4">
        <v>2.87E-2</v>
      </c>
      <c r="AX348" s="9">
        <v>54.929900000000004</v>
      </c>
      <c r="AY348" s="13" t="s">
        <v>565</v>
      </c>
      <c r="AZ348" s="4" t="s">
        <v>565</v>
      </c>
      <c r="BA348" s="4">
        <v>1E-4</v>
      </c>
      <c r="BB348" s="4">
        <v>26</v>
      </c>
      <c r="BC348" s="4">
        <v>9.5999999999999992E-3</v>
      </c>
      <c r="BD348" s="14">
        <v>45.430399999999999</v>
      </c>
      <c r="BE348" s="11" t="s">
        <v>565</v>
      </c>
      <c r="BF348" s="4" t="s">
        <v>565</v>
      </c>
      <c r="BG348" s="4">
        <v>2.0000000000000001E-4</v>
      </c>
      <c r="BH348" s="4">
        <v>58.693199999999997</v>
      </c>
      <c r="BI348" s="4">
        <v>2.0199999999999999E-2</v>
      </c>
      <c r="BJ348" s="9">
        <v>84.328800000000001</v>
      </c>
      <c r="BK348" s="13" t="s">
        <v>565</v>
      </c>
      <c r="BL348" s="4" t="s">
        <v>565</v>
      </c>
      <c r="BM348" s="4">
        <v>1.1000000000000001E-3</v>
      </c>
      <c r="BN348" s="4">
        <v>28.9358</v>
      </c>
      <c r="BO348" s="4">
        <v>1.35E-2</v>
      </c>
      <c r="BP348" s="14">
        <v>48.684899999999999</v>
      </c>
      <c r="BQ348" s="11" t="s">
        <v>565</v>
      </c>
      <c r="BR348" s="4" t="s">
        <v>565</v>
      </c>
      <c r="BS348" s="4">
        <v>7.4000000000000003E-3</v>
      </c>
      <c r="BT348" s="4">
        <v>22.401399999999999</v>
      </c>
      <c r="BU348" s="4">
        <v>3.7499999999999999E-2</v>
      </c>
      <c r="BV348" s="9">
        <v>46.3414</v>
      </c>
      <c r="BW348" s="13" t="s">
        <v>565</v>
      </c>
      <c r="BX348" s="4" t="s">
        <v>565</v>
      </c>
      <c r="BY348" s="4">
        <v>2.0000000000000001E-4</v>
      </c>
      <c r="BZ348" s="4">
        <v>54.366199999999999</v>
      </c>
      <c r="CA348" s="4">
        <v>1.6299999999999999E-2</v>
      </c>
      <c r="CB348" s="14">
        <v>72.025899999999993</v>
      </c>
      <c r="CC348" s="11" t="s">
        <v>565</v>
      </c>
      <c r="CD348" s="4" t="s">
        <v>565</v>
      </c>
      <c r="CE348" s="4">
        <v>1E-3</v>
      </c>
      <c r="CF348" s="4">
        <v>46.424199999999999</v>
      </c>
      <c r="CG348" s="4">
        <v>4.36E-2</v>
      </c>
      <c r="CH348" s="9">
        <v>64.515699999999995</v>
      </c>
      <c r="CI348" s="13" t="s">
        <v>565</v>
      </c>
      <c r="CJ348" s="4" t="s">
        <v>565</v>
      </c>
      <c r="CK348" s="4">
        <v>1E-4</v>
      </c>
      <c r="CL348" s="4">
        <v>49</v>
      </c>
      <c r="CM348" s="4">
        <v>1.8200000000000001E-2</v>
      </c>
      <c r="CN348" s="14">
        <v>72.837400000000002</v>
      </c>
      <c r="CO348" s="11" t="s">
        <v>565</v>
      </c>
      <c r="CP348" s="4" t="s">
        <v>565</v>
      </c>
      <c r="CQ348" s="4">
        <v>1E-4</v>
      </c>
      <c r="CR348" s="4">
        <v>55.285699999999999</v>
      </c>
      <c r="CS348" s="4">
        <v>1.4999999999999999E-2</v>
      </c>
      <c r="CT348" s="9">
        <v>72.951099999999997</v>
      </c>
      <c r="CU348" s="13" t="s">
        <v>565</v>
      </c>
      <c r="CV348" s="4" t="s">
        <v>565</v>
      </c>
      <c r="CW348" s="4">
        <v>2.5000000000000001E-3</v>
      </c>
      <c r="CX348" s="4">
        <v>27.810099999999998</v>
      </c>
      <c r="CY348" s="4">
        <v>2.1499999999999998E-2</v>
      </c>
      <c r="CZ348" s="14">
        <v>67.127399999999994</v>
      </c>
      <c r="DA348" s="11" t="s">
        <v>565</v>
      </c>
      <c r="DB348" s="4" t="s">
        <v>565</v>
      </c>
      <c r="DC348" s="4">
        <v>4.0000000000000002E-4</v>
      </c>
      <c r="DD348" s="4">
        <v>31.9024</v>
      </c>
      <c r="DE348" s="4">
        <v>1.2E-2</v>
      </c>
      <c r="DF348" s="9">
        <v>51.511800000000001</v>
      </c>
      <c r="DG348" s="13" t="s">
        <v>565</v>
      </c>
      <c r="DH348" s="4" t="s">
        <v>565</v>
      </c>
      <c r="DI348" s="4">
        <v>2.9999999999999997E-4</v>
      </c>
      <c r="DJ348" s="4">
        <v>31.678599999999999</v>
      </c>
      <c r="DK348" s="4">
        <v>1.0699999999999999E-2</v>
      </c>
      <c r="DL348" s="14">
        <v>50.1571</v>
      </c>
      <c r="DM348" s="11" t="s">
        <v>565</v>
      </c>
      <c r="DN348" s="4" t="s">
        <v>565</v>
      </c>
      <c r="DO348" s="4">
        <v>2.9999999999999997E-4</v>
      </c>
      <c r="DP348" s="4">
        <v>33.464300000000001</v>
      </c>
      <c r="DQ348" s="4">
        <v>1.4E-2</v>
      </c>
      <c r="DR348" s="9">
        <v>40.0503</v>
      </c>
      <c r="DS348" s="24">
        <v>1.2999999999999999E-3</v>
      </c>
      <c r="DT348" s="5">
        <v>0</v>
      </c>
      <c r="DU348" s="25">
        <v>0</v>
      </c>
    </row>
    <row r="349" spans="1:125" x14ac:dyDescent="0.25">
      <c r="A349" s="13">
        <v>336</v>
      </c>
      <c r="B349" s="9" t="s">
        <v>566</v>
      </c>
      <c r="C349" s="13" t="s">
        <v>566</v>
      </c>
      <c r="D349" s="4" t="s">
        <v>566</v>
      </c>
      <c r="E349" s="4">
        <v>4.0000000000000002E-4</v>
      </c>
      <c r="F349" s="4">
        <v>49.137900000000002</v>
      </c>
      <c r="G349" s="4">
        <v>3.9300000000000002E-2</v>
      </c>
      <c r="H349" s="14">
        <v>55.724499999999999</v>
      </c>
      <c r="I349" s="11" t="s">
        <v>566</v>
      </c>
      <c r="J349" s="4" t="s">
        <v>566</v>
      </c>
      <c r="K349" s="4">
        <v>1.1999999999999999E-3</v>
      </c>
      <c r="L349" s="4">
        <v>34.6907</v>
      </c>
      <c r="M349" s="4">
        <v>3.1199999999999999E-2</v>
      </c>
      <c r="N349" s="9">
        <v>60.232500000000002</v>
      </c>
      <c r="O349" s="13" t="s">
        <v>566</v>
      </c>
      <c r="P349" s="4" t="s">
        <v>566</v>
      </c>
      <c r="Q349" s="4">
        <v>1.5E-3</v>
      </c>
      <c r="R349" s="4">
        <v>57.743499999999997</v>
      </c>
      <c r="S349" s="4">
        <v>3.09E-2</v>
      </c>
      <c r="T349" s="14">
        <v>73.206800000000001</v>
      </c>
      <c r="U349" s="11" t="s">
        <v>566</v>
      </c>
      <c r="V349" s="4" t="s">
        <v>566</v>
      </c>
      <c r="W349" s="4">
        <v>8.9999999999999998E-4</v>
      </c>
      <c r="X349" s="4">
        <v>38.217399999999998</v>
      </c>
      <c r="Y349" s="4">
        <v>2.7199999999999998E-2</v>
      </c>
      <c r="Z349" s="9">
        <v>59.690800000000003</v>
      </c>
      <c r="AA349" s="13" t="s">
        <v>566</v>
      </c>
      <c r="AB349" s="4" t="s">
        <v>566</v>
      </c>
      <c r="AC349" s="4">
        <v>2.9999999999999997E-4</v>
      </c>
      <c r="AD349" s="4">
        <v>58.604700000000001</v>
      </c>
      <c r="AE349" s="4">
        <v>2.8199999999999999E-2</v>
      </c>
      <c r="AF349" s="14">
        <v>66.177899999999994</v>
      </c>
      <c r="AG349" s="11" t="s">
        <v>566</v>
      </c>
      <c r="AH349" s="4" t="s">
        <v>566</v>
      </c>
      <c r="AI349" s="4">
        <v>4.4999999999999997E-3</v>
      </c>
      <c r="AJ349" s="4">
        <v>25.678899999999999</v>
      </c>
      <c r="AK349" s="4">
        <v>6.3500000000000001E-2</v>
      </c>
      <c r="AL349" s="9">
        <v>43.966799999999999</v>
      </c>
      <c r="AM349" s="13" t="s">
        <v>566</v>
      </c>
      <c r="AN349" s="4" t="s">
        <v>566</v>
      </c>
      <c r="AO349" s="4">
        <v>5.4000000000000003E-3</v>
      </c>
      <c r="AP349" s="4">
        <v>25.7699</v>
      </c>
      <c r="AQ349" s="4">
        <v>0.1128</v>
      </c>
      <c r="AR349" s="14">
        <v>29.9146</v>
      </c>
      <c r="AS349" s="11" t="s">
        <v>566</v>
      </c>
      <c r="AT349" s="4" t="s">
        <v>566</v>
      </c>
      <c r="AU349" s="4">
        <v>2.2000000000000001E-3</v>
      </c>
      <c r="AV349" s="4">
        <v>19.960100000000001</v>
      </c>
      <c r="AW349" s="4">
        <v>6.5000000000000002E-2</v>
      </c>
      <c r="AX349" s="9">
        <v>20.561</v>
      </c>
      <c r="AY349" s="13" t="s">
        <v>566</v>
      </c>
      <c r="AZ349" s="4" t="s">
        <v>566</v>
      </c>
      <c r="BA349" s="4">
        <v>0</v>
      </c>
      <c r="BB349" s="4">
        <v>40.5</v>
      </c>
      <c r="BC349" s="4">
        <v>9.4999999999999998E-3</v>
      </c>
      <c r="BD349" s="14">
        <v>45.6751</v>
      </c>
      <c r="BE349" s="11" t="s">
        <v>566</v>
      </c>
      <c r="BF349" s="4" t="s">
        <v>566</v>
      </c>
      <c r="BG349" s="4">
        <v>4.2700000000000002E-2</v>
      </c>
      <c r="BH349" s="4">
        <v>3.3963999999999999</v>
      </c>
      <c r="BI349" s="4">
        <v>0.1084</v>
      </c>
      <c r="BJ349" s="9">
        <v>6.4443999999999999</v>
      </c>
      <c r="BK349" s="13" t="s">
        <v>566</v>
      </c>
      <c r="BL349" s="4" t="s">
        <v>566</v>
      </c>
      <c r="BM349" s="4">
        <v>1E-4</v>
      </c>
      <c r="BN349" s="4">
        <v>62.758600000000001</v>
      </c>
      <c r="BO349" s="4">
        <v>9.2999999999999992E-3</v>
      </c>
      <c r="BP349" s="14">
        <v>66.527900000000002</v>
      </c>
      <c r="BQ349" s="11" t="s">
        <v>566</v>
      </c>
      <c r="BR349" s="4" t="s">
        <v>566</v>
      </c>
      <c r="BS349" s="4">
        <v>2.3099999999999999E-2</v>
      </c>
      <c r="BT349" s="4">
        <v>11.8733</v>
      </c>
      <c r="BU349" s="4">
        <v>8.4900000000000003E-2</v>
      </c>
      <c r="BV349" s="9">
        <v>16.4605</v>
      </c>
      <c r="BW349" s="13" t="s">
        <v>566</v>
      </c>
      <c r="BX349" s="4" t="s">
        <v>566</v>
      </c>
      <c r="BY349" s="4">
        <v>8.0000000000000002E-3</v>
      </c>
      <c r="BZ349" s="4">
        <v>10.0647</v>
      </c>
      <c r="CA349" s="4">
        <v>5.9499999999999997E-2</v>
      </c>
      <c r="CB349" s="14">
        <v>7.9221000000000004</v>
      </c>
      <c r="CC349" s="11" t="s">
        <v>566</v>
      </c>
      <c r="CD349" s="4" t="s">
        <v>566</v>
      </c>
      <c r="CE349" s="4">
        <v>1.2999999999999999E-2</v>
      </c>
      <c r="CF349" s="4">
        <v>14.6373</v>
      </c>
      <c r="CG349" s="4">
        <v>9.4E-2</v>
      </c>
      <c r="CH349" s="9">
        <v>22.522300000000001</v>
      </c>
      <c r="CI349" s="13" t="s">
        <v>566</v>
      </c>
      <c r="CJ349" s="4" t="s">
        <v>566</v>
      </c>
      <c r="CK349" s="4">
        <v>1.1000000000000001E-3</v>
      </c>
      <c r="CL349" s="4">
        <v>23.843</v>
      </c>
      <c r="CM349" s="4">
        <v>4.6800000000000001E-2</v>
      </c>
      <c r="CN349" s="14">
        <v>28.980499999999999</v>
      </c>
      <c r="CO349" s="11" t="s">
        <v>566</v>
      </c>
      <c r="CP349" s="4" t="s">
        <v>566</v>
      </c>
      <c r="CQ349" s="4">
        <v>2.9999999999999997E-4</v>
      </c>
      <c r="CR349" s="4">
        <v>42.043500000000002</v>
      </c>
      <c r="CS349" s="4">
        <v>2.0299999999999999E-2</v>
      </c>
      <c r="CT349" s="9">
        <v>59.411900000000003</v>
      </c>
      <c r="CU349" s="13" t="s">
        <v>566</v>
      </c>
      <c r="CV349" s="4" t="s">
        <v>566</v>
      </c>
      <c r="CW349" s="4">
        <v>5.0000000000000001E-4</v>
      </c>
      <c r="CX349" s="4">
        <v>48.2286</v>
      </c>
      <c r="CY349" s="4">
        <v>2.3E-2</v>
      </c>
      <c r="CZ349" s="14">
        <v>63.867699999999999</v>
      </c>
      <c r="DA349" s="11" t="s">
        <v>566</v>
      </c>
      <c r="DB349" s="4" t="s">
        <v>566</v>
      </c>
      <c r="DC349" s="4">
        <v>5.9999999999999995E-4</v>
      </c>
      <c r="DD349" s="4">
        <v>28.890899999999998</v>
      </c>
      <c r="DE349" s="4">
        <v>1.9099999999999999E-2</v>
      </c>
      <c r="DF349" s="9">
        <v>31.8916</v>
      </c>
      <c r="DG349" s="13" t="s">
        <v>566</v>
      </c>
      <c r="DH349" s="4" t="s">
        <v>566</v>
      </c>
      <c r="DI349" s="4">
        <v>5.9999999999999995E-4</v>
      </c>
      <c r="DJ349" s="4">
        <v>25.14</v>
      </c>
      <c r="DK349" s="4">
        <v>1.9099999999999999E-2</v>
      </c>
      <c r="DL349" s="14">
        <v>26.940100000000001</v>
      </c>
      <c r="DM349" s="11" t="s">
        <v>566</v>
      </c>
      <c r="DN349" s="4" t="s">
        <v>566</v>
      </c>
      <c r="DO349" s="4">
        <v>1E-4</v>
      </c>
      <c r="DP349" s="4">
        <v>48.857100000000003</v>
      </c>
      <c r="DQ349" s="4">
        <v>1.37E-2</v>
      </c>
      <c r="DR349" s="9">
        <v>40.8827</v>
      </c>
      <c r="DS349" s="24">
        <v>5.3E-3</v>
      </c>
      <c r="DT349" s="5">
        <v>0</v>
      </c>
      <c r="DU349" s="25">
        <v>0</v>
      </c>
    </row>
    <row r="350" spans="1:125" x14ac:dyDescent="0.25">
      <c r="A350" s="13">
        <v>337</v>
      </c>
      <c r="B350" s="9" t="s">
        <v>567</v>
      </c>
      <c r="C350" s="13" t="s">
        <v>567</v>
      </c>
      <c r="D350" s="4" t="s">
        <v>567</v>
      </c>
      <c r="E350" s="4">
        <v>4.4000000000000003E-3</v>
      </c>
      <c r="F350" s="4">
        <v>19.403600000000001</v>
      </c>
      <c r="G350" s="4">
        <v>5.0900000000000001E-2</v>
      </c>
      <c r="H350" s="14">
        <v>42.742800000000003</v>
      </c>
      <c r="I350" s="11" t="s">
        <v>567</v>
      </c>
      <c r="J350" s="4" t="s">
        <v>567</v>
      </c>
      <c r="K350" s="4">
        <v>5.9999999999999995E-4</v>
      </c>
      <c r="L350" s="4">
        <v>45.684199999999997</v>
      </c>
      <c r="M350" s="4">
        <v>3.1300000000000001E-2</v>
      </c>
      <c r="N350" s="9">
        <v>60.08</v>
      </c>
      <c r="O350" s="13" t="s">
        <v>567</v>
      </c>
      <c r="P350" s="4" t="s">
        <v>567</v>
      </c>
      <c r="Q350" s="4">
        <v>3.2000000000000002E-3</v>
      </c>
      <c r="R350" s="4">
        <v>46.271900000000002</v>
      </c>
      <c r="S350" s="4">
        <v>3.6700000000000003E-2</v>
      </c>
      <c r="T350" s="14">
        <v>65.206999999999994</v>
      </c>
      <c r="U350" s="11" t="s">
        <v>567</v>
      </c>
      <c r="V350" s="4" t="s">
        <v>567</v>
      </c>
      <c r="W350" s="4">
        <v>2.9999999999999997E-4</v>
      </c>
      <c r="X350" s="4">
        <v>51.2727</v>
      </c>
      <c r="Y350" s="4">
        <v>2.3800000000000002E-2</v>
      </c>
      <c r="Z350" s="9">
        <v>66.265299999999996</v>
      </c>
      <c r="AA350" s="13" t="s">
        <v>567</v>
      </c>
      <c r="AB350" s="4" t="s">
        <v>567</v>
      </c>
      <c r="AC350" s="4">
        <v>1E-3</v>
      </c>
      <c r="AD350" s="4">
        <v>43.191800000000001</v>
      </c>
      <c r="AE350" s="4">
        <v>2.2599999999999999E-2</v>
      </c>
      <c r="AF350" s="14">
        <v>76.163600000000002</v>
      </c>
      <c r="AG350" s="11" t="s">
        <v>567</v>
      </c>
      <c r="AH350" s="4" t="s">
        <v>567</v>
      </c>
      <c r="AI350" s="4">
        <v>6.8999999999999999E-3</v>
      </c>
      <c r="AJ350" s="4">
        <v>20.579799999999999</v>
      </c>
      <c r="AK350" s="4">
        <v>7.0800000000000002E-2</v>
      </c>
      <c r="AL350" s="9">
        <v>37.7014</v>
      </c>
      <c r="AM350" s="13" t="s">
        <v>567</v>
      </c>
      <c r="AN350" s="4" t="s">
        <v>567</v>
      </c>
      <c r="AO350" s="4">
        <v>2.9700000000000001E-2</v>
      </c>
      <c r="AP350" s="4">
        <v>8.4525000000000006</v>
      </c>
      <c r="AQ350" s="4">
        <v>0.15129999999999999</v>
      </c>
      <c r="AR350" s="14">
        <v>15.4808</v>
      </c>
      <c r="AS350" s="11" t="s">
        <v>567</v>
      </c>
      <c r="AT350" s="4" t="s">
        <v>567</v>
      </c>
      <c r="AU350" s="4">
        <v>3.3E-3</v>
      </c>
      <c r="AV350" s="4">
        <v>16.971800000000002</v>
      </c>
      <c r="AW350" s="4">
        <v>5.1900000000000002E-2</v>
      </c>
      <c r="AX350" s="9">
        <v>28.348199999999999</v>
      </c>
      <c r="AY350" s="13" t="s">
        <v>567</v>
      </c>
      <c r="AZ350" s="4" t="s">
        <v>567</v>
      </c>
      <c r="BA350" s="4">
        <v>0</v>
      </c>
      <c r="BB350" s="4">
        <v>45</v>
      </c>
      <c r="BC350" s="4">
        <v>6.1000000000000004E-3</v>
      </c>
      <c r="BD350" s="14">
        <v>64.53</v>
      </c>
      <c r="BE350" s="11" t="s">
        <v>567</v>
      </c>
      <c r="BF350" s="4" t="s">
        <v>567</v>
      </c>
      <c r="BG350" s="4">
        <v>3.5999999999999997E-2</v>
      </c>
      <c r="BH350" s="4">
        <v>4.1498999999999997</v>
      </c>
      <c r="BI350" s="4">
        <v>8.8099999999999998E-2</v>
      </c>
      <c r="BJ350" s="9">
        <v>11.447900000000001</v>
      </c>
      <c r="BK350" s="13" t="s">
        <v>567</v>
      </c>
      <c r="BL350" s="4" t="s">
        <v>567</v>
      </c>
      <c r="BM350" s="4">
        <v>2.0000000000000001E-4</v>
      </c>
      <c r="BN350" s="4">
        <v>48.764699999999998</v>
      </c>
      <c r="BO350" s="4">
        <v>5.7999999999999996E-3</v>
      </c>
      <c r="BP350" s="14">
        <v>85.718999999999994</v>
      </c>
      <c r="BQ350" s="11" t="s">
        <v>567</v>
      </c>
      <c r="BR350" s="4" t="s">
        <v>567</v>
      </c>
      <c r="BS350" s="4">
        <v>1.1000000000000001E-3</v>
      </c>
      <c r="BT350" s="4">
        <v>44.487499999999997</v>
      </c>
      <c r="BU350" s="4">
        <v>2.4500000000000001E-2</v>
      </c>
      <c r="BV350" s="9">
        <v>64.950800000000001</v>
      </c>
      <c r="BW350" s="13" t="s">
        <v>567</v>
      </c>
      <c r="BX350" s="4" t="s">
        <v>567</v>
      </c>
      <c r="BY350" s="4">
        <v>2E-3</v>
      </c>
      <c r="BZ350" s="4">
        <v>22.4148</v>
      </c>
      <c r="CA350" s="4">
        <v>2.0899999999999998E-2</v>
      </c>
      <c r="CB350" s="14">
        <v>56.881700000000002</v>
      </c>
      <c r="CC350" s="11" t="s">
        <v>567</v>
      </c>
      <c r="CD350" s="4" t="s">
        <v>567</v>
      </c>
      <c r="CE350" s="4">
        <v>3.0000000000000001E-3</v>
      </c>
      <c r="CF350" s="4">
        <v>31.033300000000001</v>
      </c>
      <c r="CG350" s="4">
        <v>4.4400000000000002E-2</v>
      </c>
      <c r="CH350" s="9">
        <v>63.448099999999997</v>
      </c>
      <c r="CI350" s="13" t="s">
        <v>567</v>
      </c>
      <c r="CJ350" s="4" t="s">
        <v>567</v>
      </c>
      <c r="CK350" s="4">
        <v>2E-3</v>
      </c>
      <c r="CL350" s="4">
        <v>18.644500000000001</v>
      </c>
      <c r="CM350" s="4">
        <v>3.5400000000000001E-2</v>
      </c>
      <c r="CN350" s="14">
        <v>40.651699999999998</v>
      </c>
      <c r="CO350" s="11" t="s">
        <v>567</v>
      </c>
      <c r="CP350" s="4" t="s">
        <v>567</v>
      </c>
      <c r="CQ350" s="4">
        <v>4.0000000000000002E-4</v>
      </c>
      <c r="CR350" s="4">
        <v>39.5625</v>
      </c>
      <c r="CS350" s="4">
        <v>1.2E-2</v>
      </c>
      <c r="CT350" s="9">
        <v>81.489599999999996</v>
      </c>
      <c r="CU350" s="13" t="s">
        <v>567</v>
      </c>
      <c r="CV350" s="4" t="s">
        <v>567</v>
      </c>
      <c r="CW350" s="4">
        <v>1.2999999999999999E-3</v>
      </c>
      <c r="CX350" s="4">
        <v>35.396000000000001</v>
      </c>
      <c r="CY350" s="4">
        <v>2.3800000000000002E-2</v>
      </c>
      <c r="CZ350" s="14">
        <v>62.151800000000001</v>
      </c>
      <c r="DA350" s="11" t="s">
        <v>567</v>
      </c>
      <c r="DB350" s="4" t="s">
        <v>567</v>
      </c>
      <c r="DC350" s="4">
        <v>1E-4</v>
      </c>
      <c r="DD350" s="4">
        <v>54.6875</v>
      </c>
      <c r="DE350" s="4">
        <v>7.4999999999999997E-3</v>
      </c>
      <c r="DF350" s="9">
        <v>73.668999999999997</v>
      </c>
      <c r="DG350" s="13" t="s">
        <v>567</v>
      </c>
      <c r="DH350" s="4" t="s">
        <v>567</v>
      </c>
      <c r="DI350" s="4">
        <v>1E-4</v>
      </c>
      <c r="DJ350" s="4">
        <v>53.181800000000003</v>
      </c>
      <c r="DK350" s="4">
        <v>8.0000000000000002E-3</v>
      </c>
      <c r="DL350" s="14">
        <v>64.223500000000001</v>
      </c>
      <c r="DM350" s="11" t="s">
        <v>567</v>
      </c>
      <c r="DN350" s="4" t="s">
        <v>567</v>
      </c>
      <c r="DO350" s="4">
        <v>0</v>
      </c>
      <c r="DP350" s="4">
        <v>64.166700000000006</v>
      </c>
      <c r="DQ350" s="4">
        <v>5.1999999999999998E-3</v>
      </c>
      <c r="DR350" s="9">
        <v>81.840699999999998</v>
      </c>
      <c r="DS350" s="24">
        <v>4.7999999999999996E-3</v>
      </c>
      <c r="DT350" s="5">
        <v>0</v>
      </c>
      <c r="DU350" s="25">
        <v>0</v>
      </c>
    </row>
    <row r="351" spans="1:125" x14ac:dyDescent="0.25">
      <c r="A351" s="13">
        <v>338</v>
      </c>
      <c r="B351" s="9" t="s">
        <v>349</v>
      </c>
      <c r="C351" s="13" t="s">
        <v>349</v>
      </c>
      <c r="D351" s="4" t="s">
        <v>349</v>
      </c>
      <c r="E351" s="4">
        <v>1.5E-3</v>
      </c>
      <c r="F351" s="4">
        <v>30.8872</v>
      </c>
      <c r="G351" s="4">
        <v>3.49E-2</v>
      </c>
      <c r="H351" s="14">
        <v>61.502600000000001</v>
      </c>
      <c r="I351" s="11" t="s">
        <v>349</v>
      </c>
      <c r="J351" s="4" t="s">
        <v>349</v>
      </c>
      <c r="K351" s="4">
        <v>8.5000000000000006E-3</v>
      </c>
      <c r="L351" s="4">
        <v>13.5913</v>
      </c>
      <c r="M351" s="4">
        <v>4.2900000000000001E-2</v>
      </c>
      <c r="N351" s="9">
        <v>42.161999999999999</v>
      </c>
      <c r="O351" s="13" t="s">
        <v>349</v>
      </c>
      <c r="P351" s="4" t="s">
        <v>349</v>
      </c>
      <c r="Q351" s="4">
        <v>2.1299999999999999E-2</v>
      </c>
      <c r="R351" s="4">
        <v>20.4771</v>
      </c>
      <c r="S351" s="4">
        <v>5.0999999999999997E-2</v>
      </c>
      <c r="T351" s="14">
        <v>48.360300000000002</v>
      </c>
      <c r="U351" s="11" t="s">
        <v>349</v>
      </c>
      <c r="V351" s="4" t="s">
        <v>349</v>
      </c>
      <c r="W351" s="4">
        <v>4.1000000000000003E-3</v>
      </c>
      <c r="X351" s="4">
        <v>20.698799999999999</v>
      </c>
      <c r="Y351" s="4">
        <v>3.5799999999999998E-2</v>
      </c>
      <c r="Z351" s="9">
        <v>45.861800000000002</v>
      </c>
      <c r="AA351" s="13" t="s">
        <v>349</v>
      </c>
      <c r="AB351" s="4" t="s">
        <v>349</v>
      </c>
      <c r="AC351" s="4">
        <v>2.3E-3</v>
      </c>
      <c r="AD351" s="4">
        <v>32.640599999999999</v>
      </c>
      <c r="AE351" s="4">
        <v>3.0099999999999998E-2</v>
      </c>
      <c r="AF351" s="14">
        <v>63.130899999999997</v>
      </c>
      <c r="AG351" s="11" t="s">
        <v>349</v>
      </c>
      <c r="AH351" s="4" t="s">
        <v>349</v>
      </c>
      <c r="AI351" s="4">
        <v>3.3799999999999997E-2</v>
      </c>
      <c r="AJ351" s="4">
        <v>6.5502000000000002</v>
      </c>
      <c r="AK351" s="4">
        <v>0.10100000000000001</v>
      </c>
      <c r="AL351" s="9">
        <v>20.022099999999998</v>
      </c>
      <c r="AM351" s="13" t="s">
        <v>349</v>
      </c>
      <c r="AN351" s="4" t="s">
        <v>349</v>
      </c>
      <c r="AO351" s="4">
        <v>3.9699999999999999E-2</v>
      </c>
      <c r="AP351" s="4">
        <v>6.4250999999999996</v>
      </c>
      <c r="AQ351" s="4">
        <v>0.1283</v>
      </c>
      <c r="AR351" s="14">
        <v>23.034600000000001</v>
      </c>
      <c r="AS351" s="11" t="s">
        <v>349</v>
      </c>
      <c r="AT351" s="4" t="s">
        <v>349</v>
      </c>
      <c r="AU351" s="4">
        <v>7.4999999999999997E-3</v>
      </c>
      <c r="AV351" s="4">
        <v>11.374599999999999</v>
      </c>
      <c r="AW351" s="4">
        <v>8.5199999999999998E-2</v>
      </c>
      <c r="AX351" s="9">
        <v>13.3071</v>
      </c>
      <c r="AY351" s="13" t="s">
        <v>349</v>
      </c>
      <c r="AZ351" s="4" t="s">
        <v>349</v>
      </c>
      <c r="BA351" s="4">
        <v>4.0000000000000002E-4</v>
      </c>
      <c r="BB351" s="4">
        <v>16.307700000000001</v>
      </c>
      <c r="BC351" s="4">
        <v>1.4800000000000001E-2</v>
      </c>
      <c r="BD351" s="14">
        <v>29.876899999999999</v>
      </c>
      <c r="BE351" s="11" t="s">
        <v>349</v>
      </c>
      <c r="BF351" s="4" t="s">
        <v>349</v>
      </c>
      <c r="BG351" s="4">
        <v>3.7000000000000002E-3</v>
      </c>
      <c r="BH351" s="4">
        <v>22.305599999999998</v>
      </c>
      <c r="BI351" s="4">
        <v>3.8699999999999998E-2</v>
      </c>
      <c r="BJ351" s="9">
        <v>51.225900000000003</v>
      </c>
      <c r="BK351" s="13" t="s">
        <v>349</v>
      </c>
      <c r="BL351" s="4" t="s">
        <v>349</v>
      </c>
      <c r="BM351" s="4">
        <v>3.0000000000000001E-3</v>
      </c>
      <c r="BN351" s="4">
        <v>18.584599999999998</v>
      </c>
      <c r="BO351" s="4">
        <v>2.0799999999999999E-2</v>
      </c>
      <c r="BP351" s="14">
        <v>29.9117</v>
      </c>
      <c r="BQ351" s="11" t="s">
        <v>349</v>
      </c>
      <c r="BR351" s="4" t="s">
        <v>349</v>
      </c>
      <c r="BS351" s="4">
        <v>1.0500000000000001E-2</v>
      </c>
      <c r="BT351" s="4">
        <v>18.879799999999999</v>
      </c>
      <c r="BU351" s="4">
        <v>3.9300000000000002E-2</v>
      </c>
      <c r="BV351" s="9">
        <v>44.309699999999999</v>
      </c>
      <c r="BW351" s="13" t="s">
        <v>349</v>
      </c>
      <c r="BX351" s="4" t="s">
        <v>349</v>
      </c>
      <c r="BY351" s="4">
        <v>1.4999999999999999E-2</v>
      </c>
      <c r="BZ351" s="4">
        <v>6.1379999999999999</v>
      </c>
      <c r="CA351" s="4">
        <v>4.4699999999999997E-2</v>
      </c>
      <c r="CB351" s="14">
        <v>16.741199999999999</v>
      </c>
      <c r="CC351" s="11" t="s">
        <v>349</v>
      </c>
      <c r="CD351" s="4" t="s">
        <v>349</v>
      </c>
      <c r="CE351" s="4">
        <v>2.0999999999999999E-3</v>
      </c>
      <c r="CF351" s="4">
        <v>36.274000000000001</v>
      </c>
      <c r="CG351" s="4">
        <v>3.7999999999999999E-2</v>
      </c>
      <c r="CH351" s="9">
        <v>72.103899999999996</v>
      </c>
      <c r="CI351" s="13" t="s">
        <v>349</v>
      </c>
      <c r="CJ351" s="4" t="s">
        <v>349</v>
      </c>
      <c r="CK351" s="4">
        <v>1.46E-2</v>
      </c>
      <c r="CL351" s="4">
        <v>6.1394000000000002</v>
      </c>
      <c r="CM351" s="4">
        <v>5.6800000000000003E-2</v>
      </c>
      <c r="CN351" s="14">
        <v>22.346399999999999</v>
      </c>
      <c r="CO351" s="11" t="s">
        <v>349</v>
      </c>
      <c r="CP351" s="4" t="s">
        <v>349</v>
      </c>
      <c r="CQ351" s="4">
        <v>2.2000000000000001E-3</v>
      </c>
      <c r="CR351" s="4">
        <v>20.607399999999998</v>
      </c>
      <c r="CS351" s="4">
        <v>3.2300000000000002E-2</v>
      </c>
      <c r="CT351" s="9">
        <v>38.206400000000002</v>
      </c>
      <c r="CU351" s="13" t="s">
        <v>349</v>
      </c>
      <c r="CV351" s="4" t="s">
        <v>349</v>
      </c>
      <c r="CW351" s="4">
        <v>2.0999999999999999E-3</v>
      </c>
      <c r="CX351" s="4">
        <v>29.7258</v>
      </c>
      <c r="CY351" s="4">
        <v>2.3400000000000001E-2</v>
      </c>
      <c r="CZ351" s="14">
        <v>62.878500000000003</v>
      </c>
      <c r="DA351" s="11" t="s">
        <v>349</v>
      </c>
      <c r="DB351" s="4" t="s">
        <v>349</v>
      </c>
      <c r="DC351" s="4">
        <v>1.4E-3</v>
      </c>
      <c r="DD351" s="4">
        <v>19.386199999999999</v>
      </c>
      <c r="DE351" s="4">
        <v>1.6199999999999999E-2</v>
      </c>
      <c r="DF351" s="9">
        <v>38.480499999999999</v>
      </c>
      <c r="DG351" s="13" t="s">
        <v>349</v>
      </c>
      <c r="DH351" s="4" t="s">
        <v>349</v>
      </c>
      <c r="DI351" s="4">
        <v>1.5E-3</v>
      </c>
      <c r="DJ351" s="4">
        <v>15.6364</v>
      </c>
      <c r="DK351" s="4">
        <v>1.7899999999999999E-2</v>
      </c>
      <c r="DL351" s="14">
        <v>29.3081</v>
      </c>
      <c r="DM351" s="11" t="s">
        <v>349</v>
      </c>
      <c r="DN351" s="4" t="s">
        <v>349</v>
      </c>
      <c r="DO351" s="4">
        <v>1.9E-3</v>
      </c>
      <c r="DP351" s="4">
        <v>15.770200000000001</v>
      </c>
      <c r="DQ351" s="4">
        <v>1.9199999999999998E-2</v>
      </c>
      <c r="DR351" s="9">
        <v>28.904499999999999</v>
      </c>
      <c r="DS351" s="24">
        <v>8.8999999999999999E-3</v>
      </c>
      <c r="DT351" s="5">
        <v>0</v>
      </c>
      <c r="DU351" s="25">
        <v>0</v>
      </c>
    </row>
    <row r="352" spans="1:125" x14ac:dyDescent="0.25">
      <c r="A352" s="15">
        <v>339</v>
      </c>
      <c r="B352" s="10" t="s">
        <v>282</v>
      </c>
      <c r="C352" s="15" t="s">
        <v>282</v>
      </c>
      <c r="D352" s="7" t="s">
        <v>282</v>
      </c>
      <c r="E352" s="7">
        <v>1E-3</v>
      </c>
      <c r="F352" s="7">
        <v>36.649299999999997</v>
      </c>
      <c r="G352" s="7">
        <v>3.8199999999999998E-2</v>
      </c>
      <c r="H352" s="16">
        <v>57.182600000000001</v>
      </c>
      <c r="I352" s="12" t="s">
        <v>282</v>
      </c>
      <c r="J352" s="7" t="s">
        <v>282</v>
      </c>
      <c r="K352" s="7">
        <v>1.0999999999999999E-2</v>
      </c>
      <c r="L352" s="7">
        <v>11.5665</v>
      </c>
      <c r="M352" s="7">
        <v>5.45E-2</v>
      </c>
      <c r="N352" s="10">
        <v>29.69</v>
      </c>
      <c r="O352" s="15" t="s">
        <v>282</v>
      </c>
      <c r="P352" s="7" t="s">
        <v>282</v>
      </c>
      <c r="Q352" s="7">
        <v>2.76E-2</v>
      </c>
      <c r="R352" s="7">
        <v>17.496099999999998</v>
      </c>
      <c r="S352" s="7">
        <v>7.8E-2</v>
      </c>
      <c r="T352" s="16">
        <v>27.5642</v>
      </c>
      <c r="U352" s="12" t="s">
        <v>282</v>
      </c>
      <c r="V352" s="7" t="s">
        <v>282</v>
      </c>
      <c r="W352" s="7">
        <v>8.2000000000000007E-3</v>
      </c>
      <c r="X352" s="7">
        <v>14.375400000000001</v>
      </c>
      <c r="Y352" s="7">
        <v>4.9700000000000001E-2</v>
      </c>
      <c r="Z352" s="10">
        <v>30.581700000000001</v>
      </c>
      <c r="AA352" s="15" t="s">
        <v>282</v>
      </c>
      <c r="AB352" s="7" t="s">
        <v>282</v>
      </c>
      <c r="AC352" s="7">
        <v>1.5E-3</v>
      </c>
      <c r="AD352" s="7">
        <v>38.581800000000001</v>
      </c>
      <c r="AE352" s="7">
        <v>3.3399999999999999E-2</v>
      </c>
      <c r="AF352" s="16">
        <v>57.998800000000003</v>
      </c>
      <c r="AG352" s="12" t="s">
        <v>282</v>
      </c>
      <c r="AH352" s="7" t="s">
        <v>282</v>
      </c>
      <c r="AI352" s="7">
        <v>9.9000000000000008E-3</v>
      </c>
      <c r="AJ352" s="7">
        <v>16.7255</v>
      </c>
      <c r="AK352" s="7">
        <v>6.0600000000000001E-2</v>
      </c>
      <c r="AL352" s="10">
        <v>46.676400000000001</v>
      </c>
      <c r="AM352" s="15" t="s">
        <v>282</v>
      </c>
      <c r="AN352" s="7" t="s">
        <v>282</v>
      </c>
      <c r="AO352" s="7">
        <v>5.7999999999999996E-3</v>
      </c>
      <c r="AP352" s="7">
        <v>24.822700000000001</v>
      </c>
      <c r="AQ352" s="7">
        <v>6.7400000000000002E-2</v>
      </c>
      <c r="AR352" s="16">
        <v>61.085299999999997</v>
      </c>
      <c r="AS352" s="12" t="s">
        <v>282</v>
      </c>
      <c r="AT352" s="7" t="s">
        <v>282</v>
      </c>
      <c r="AU352" s="7">
        <v>2.29E-2</v>
      </c>
      <c r="AV352" s="7">
        <v>5.7478999999999996</v>
      </c>
      <c r="AW352" s="7">
        <v>0.11360000000000001</v>
      </c>
      <c r="AX352" s="10">
        <v>7.7321999999999997</v>
      </c>
      <c r="AY352" s="15" t="s">
        <v>282</v>
      </c>
      <c r="AZ352" s="7" t="s">
        <v>282</v>
      </c>
      <c r="BA352" s="7">
        <v>2.2200000000000001E-2</v>
      </c>
      <c r="BB352" s="7">
        <v>0.68589999999999995</v>
      </c>
      <c r="BC352" s="7">
        <v>5.96E-2</v>
      </c>
      <c r="BD352" s="16">
        <v>1.7811999999999999</v>
      </c>
      <c r="BE352" s="12" t="s">
        <v>282</v>
      </c>
      <c r="BF352" s="7" t="s">
        <v>282</v>
      </c>
      <c r="BG352" s="7">
        <v>9.2999999999999992E-3</v>
      </c>
      <c r="BH352" s="7">
        <v>13.164899999999999</v>
      </c>
      <c r="BI352" s="7">
        <v>5.8500000000000003E-2</v>
      </c>
      <c r="BJ352" s="10">
        <v>27.805700000000002</v>
      </c>
      <c r="BK352" s="15" t="s">
        <v>282</v>
      </c>
      <c r="BL352" s="7" t="s">
        <v>282</v>
      </c>
      <c r="BM352" s="7">
        <v>2.93E-2</v>
      </c>
      <c r="BN352" s="7">
        <v>3.2134</v>
      </c>
      <c r="BO352" s="7">
        <v>4.8899999999999999E-2</v>
      </c>
      <c r="BP352" s="16">
        <v>5.9991000000000003</v>
      </c>
      <c r="BQ352" s="12" t="s">
        <v>282</v>
      </c>
      <c r="BR352" s="7" t="s">
        <v>282</v>
      </c>
      <c r="BS352" s="7">
        <v>2.7699999999999999E-2</v>
      </c>
      <c r="BT352" s="7">
        <v>10.4948</v>
      </c>
      <c r="BU352" s="7">
        <v>6.8500000000000005E-2</v>
      </c>
      <c r="BV352" s="10">
        <v>23.148</v>
      </c>
      <c r="BW352" s="15" t="s">
        <v>282</v>
      </c>
      <c r="BX352" s="7" t="s">
        <v>282</v>
      </c>
      <c r="BY352" s="7">
        <v>8.0299999999999996E-2</v>
      </c>
      <c r="BZ352" s="7">
        <v>0.69869999999999999</v>
      </c>
      <c r="CA352" s="7">
        <v>0.1057</v>
      </c>
      <c r="CB352" s="16">
        <v>0.94299999999999995</v>
      </c>
      <c r="CC352" s="12" t="s">
        <v>282</v>
      </c>
      <c r="CD352" s="7" t="s">
        <v>282</v>
      </c>
      <c r="CE352" s="7">
        <v>4.9299999999999997E-2</v>
      </c>
      <c r="CF352" s="7">
        <v>5.6807999999999996</v>
      </c>
      <c r="CG352" s="7">
        <v>0.14069999999999999</v>
      </c>
      <c r="CH352" s="10">
        <v>10.017200000000001</v>
      </c>
      <c r="CI352" s="15" t="s">
        <v>282</v>
      </c>
      <c r="CJ352" s="7" t="s">
        <v>282</v>
      </c>
      <c r="CK352" s="7">
        <v>5.8999999999999999E-3</v>
      </c>
      <c r="CL352" s="7">
        <v>11.0382</v>
      </c>
      <c r="CM352" s="7">
        <v>6.4699999999999994E-2</v>
      </c>
      <c r="CN352" s="16">
        <v>18.3261</v>
      </c>
      <c r="CO352" s="12" t="s">
        <v>282</v>
      </c>
      <c r="CP352" s="7" t="s">
        <v>282</v>
      </c>
      <c r="CQ352" s="7">
        <v>2.7000000000000001E-3</v>
      </c>
      <c r="CR352" s="7">
        <v>18.6099</v>
      </c>
      <c r="CS352" s="7">
        <v>4.1200000000000001E-2</v>
      </c>
      <c r="CT352" s="10">
        <v>28.013300000000001</v>
      </c>
      <c r="CU352" s="15" t="s">
        <v>282</v>
      </c>
      <c r="CV352" s="7" t="s">
        <v>282</v>
      </c>
      <c r="CW352" s="7">
        <v>7.3000000000000001E-3</v>
      </c>
      <c r="CX352" s="7">
        <v>16.713200000000001</v>
      </c>
      <c r="CY352" s="7">
        <v>2.9399999999999999E-2</v>
      </c>
      <c r="CZ352" s="16">
        <v>51.0486</v>
      </c>
      <c r="DA352" s="12" t="s">
        <v>282</v>
      </c>
      <c r="DB352" s="7" t="s">
        <v>282</v>
      </c>
      <c r="DC352" s="7">
        <v>8.3999999999999995E-3</v>
      </c>
      <c r="DD352" s="7">
        <v>5.9459</v>
      </c>
      <c r="DE352" s="7">
        <v>3.9399999999999998E-2</v>
      </c>
      <c r="DF352" s="10">
        <v>10.142899999999999</v>
      </c>
      <c r="DG352" s="15" t="s">
        <v>282</v>
      </c>
      <c r="DH352" s="7" t="s">
        <v>282</v>
      </c>
      <c r="DI352" s="7">
        <v>7.1999999999999998E-3</v>
      </c>
      <c r="DJ352" s="7">
        <v>5.3944999999999999</v>
      </c>
      <c r="DK352" s="7">
        <v>3.9699999999999999E-2</v>
      </c>
      <c r="DL352" s="16">
        <v>7.673</v>
      </c>
      <c r="DM352" s="12" t="s">
        <v>282</v>
      </c>
      <c r="DN352" s="7" t="s">
        <v>282</v>
      </c>
      <c r="DO352" s="7">
        <v>7.7999999999999996E-3</v>
      </c>
      <c r="DP352" s="7">
        <v>6.4097999999999997</v>
      </c>
      <c r="DQ352" s="7">
        <v>3.7400000000000003E-2</v>
      </c>
      <c r="DR352" s="10">
        <v>10.969799999999999</v>
      </c>
      <c r="DS352" s="26">
        <v>1.7299999999999999E-2</v>
      </c>
      <c r="DT352" s="8">
        <v>2</v>
      </c>
      <c r="DU352" s="27">
        <v>0</v>
      </c>
    </row>
    <row r="353" spans="1:125" x14ac:dyDescent="0.25">
      <c r="A353" s="13">
        <v>340</v>
      </c>
      <c r="B353" s="9" t="s">
        <v>568</v>
      </c>
      <c r="C353" s="13" t="s">
        <v>568</v>
      </c>
      <c r="D353" s="4" t="s">
        <v>568</v>
      </c>
      <c r="E353" s="4">
        <v>4.0000000000000002E-4</v>
      </c>
      <c r="F353" s="4">
        <v>49.413800000000002</v>
      </c>
      <c r="G353" s="4">
        <v>1.84E-2</v>
      </c>
      <c r="H353" s="14">
        <v>86.581299999999999</v>
      </c>
      <c r="I353" s="11" t="s">
        <v>568</v>
      </c>
      <c r="J353" s="4" t="s">
        <v>568</v>
      </c>
      <c r="K353" s="4">
        <v>4.0000000000000001E-3</v>
      </c>
      <c r="L353" s="4">
        <v>20.560300000000002</v>
      </c>
      <c r="M353" s="4">
        <v>3.5900000000000001E-2</v>
      </c>
      <c r="N353" s="9">
        <v>52.312800000000003</v>
      </c>
      <c r="O353" s="13" t="s">
        <v>568</v>
      </c>
      <c r="P353" s="4" t="s">
        <v>568</v>
      </c>
      <c r="Q353" s="4">
        <v>3.3E-3</v>
      </c>
      <c r="R353" s="4">
        <v>45.879800000000003</v>
      </c>
      <c r="S353" s="4">
        <v>2.63E-2</v>
      </c>
      <c r="T353" s="14">
        <v>79.899600000000007</v>
      </c>
      <c r="U353" s="11" t="s">
        <v>568</v>
      </c>
      <c r="V353" s="4" t="s">
        <v>568</v>
      </c>
      <c r="W353" s="4">
        <v>2.9999999999999997E-4</v>
      </c>
      <c r="X353" s="4">
        <v>50.7727</v>
      </c>
      <c r="Y353" s="4">
        <v>1.6899999999999998E-2</v>
      </c>
      <c r="Z353" s="9">
        <v>80.968900000000005</v>
      </c>
      <c r="AA353" s="13" t="s">
        <v>568</v>
      </c>
      <c r="AB353" s="4" t="s">
        <v>568</v>
      </c>
      <c r="AC353" s="4">
        <v>1E-3</v>
      </c>
      <c r="AD353" s="4">
        <v>43.725999999999999</v>
      </c>
      <c r="AE353" s="4">
        <v>1.7999999999999999E-2</v>
      </c>
      <c r="AF353" s="14">
        <v>84.275300000000001</v>
      </c>
      <c r="AG353" s="11" t="s">
        <v>568</v>
      </c>
      <c r="AH353" s="4" t="s">
        <v>568</v>
      </c>
      <c r="AI353" s="4">
        <v>8.0000000000000004E-4</v>
      </c>
      <c r="AJ353" s="4">
        <v>49.058799999999998</v>
      </c>
      <c r="AK353" s="4">
        <v>3.3300000000000003E-2</v>
      </c>
      <c r="AL353" s="9">
        <v>78.865099999999998</v>
      </c>
      <c r="AM353" s="13" t="s">
        <v>568</v>
      </c>
      <c r="AN353" s="4" t="s">
        <v>568</v>
      </c>
      <c r="AO353" s="4">
        <v>5.9999999999999995E-4</v>
      </c>
      <c r="AP353" s="4">
        <v>55.162999999999997</v>
      </c>
      <c r="AQ353" s="4">
        <v>4.6199999999999998E-2</v>
      </c>
      <c r="AR353" s="14">
        <v>80.364699999999999</v>
      </c>
      <c r="AS353" s="11" t="s">
        <v>568</v>
      </c>
      <c r="AT353" s="4" t="s">
        <v>568</v>
      </c>
      <c r="AU353" s="4">
        <v>0</v>
      </c>
      <c r="AV353" s="4">
        <v>75</v>
      </c>
      <c r="AW353" s="4">
        <v>1.01E-2</v>
      </c>
      <c r="AX353" s="9">
        <v>95.033799999999999</v>
      </c>
      <c r="AY353" s="13" t="s">
        <v>568</v>
      </c>
      <c r="AZ353" s="4" t="s">
        <v>568</v>
      </c>
      <c r="BA353" s="4">
        <v>0</v>
      </c>
      <c r="BB353" s="4">
        <v>72.5</v>
      </c>
      <c r="BC353" s="4">
        <v>2.7000000000000001E-3</v>
      </c>
      <c r="BD353" s="14">
        <v>92.902699999999996</v>
      </c>
      <c r="BE353" s="11" t="s">
        <v>568</v>
      </c>
      <c r="BF353" s="4" t="s">
        <v>568</v>
      </c>
      <c r="BG353" s="4">
        <v>8.0000000000000004E-4</v>
      </c>
      <c r="BH353" s="4">
        <v>40.754100000000001</v>
      </c>
      <c r="BI353" s="4">
        <v>2.9899999999999999E-2</v>
      </c>
      <c r="BJ353" s="9">
        <v>66.163399999999996</v>
      </c>
      <c r="BK353" s="13" t="s">
        <v>568</v>
      </c>
      <c r="BL353" s="4" t="s">
        <v>568</v>
      </c>
      <c r="BM353" s="4">
        <v>2.0000000000000001E-4</v>
      </c>
      <c r="BN353" s="4">
        <v>51.451599999999999</v>
      </c>
      <c r="BO353" s="4">
        <v>5.1000000000000004E-3</v>
      </c>
      <c r="BP353" s="14">
        <v>89.566400000000002</v>
      </c>
      <c r="BQ353" s="11" t="s">
        <v>568</v>
      </c>
      <c r="BR353" s="4" t="s">
        <v>568</v>
      </c>
      <c r="BS353" s="4">
        <v>0</v>
      </c>
      <c r="BT353" s="4">
        <v>88.5</v>
      </c>
      <c r="BU353" s="4">
        <v>6.4999999999999997E-3</v>
      </c>
      <c r="BV353" s="9">
        <v>96.368200000000002</v>
      </c>
      <c r="BW353" s="13" t="s">
        <v>568</v>
      </c>
      <c r="BX353" s="4" t="s">
        <v>568</v>
      </c>
      <c r="BY353" s="4">
        <v>1E-4</v>
      </c>
      <c r="BZ353" s="4">
        <v>64.358999999999995</v>
      </c>
      <c r="CA353" s="4">
        <v>8.5000000000000006E-3</v>
      </c>
      <c r="CB353" s="14">
        <v>95.241500000000002</v>
      </c>
      <c r="CC353" s="11" t="s">
        <v>568</v>
      </c>
      <c r="CD353" s="4" t="s">
        <v>568</v>
      </c>
      <c r="CE353" s="4">
        <v>1.1999999999999999E-3</v>
      </c>
      <c r="CF353" s="4">
        <v>43.686700000000002</v>
      </c>
      <c r="CG353" s="4">
        <v>3.09E-2</v>
      </c>
      <c r="CH353" s="9">
        <v>81.909300000000002</v>
      </c>
      <c r="CI353" s="13" t="s">
        <v>568</v>
      </c>
      <c r="CJ353" s="4" t="s">
        <v>568</v>
      </c>
      <c r="CK353" s="4">
        <v>1E-4</v>
      </c>
      <c r="CL353" s="4">
        <v>58.333300000000001</v>
      </c>
      <c r="CM353" s="4">
        <v>8.3999999999999995E-3</v>
      </c>
      <c r="CN353" s="14">
        <v>95.159199999999998</v>
      </c>
      <c r="CO353" s="11" t="s">
        <v>568</v>
      </c>
      <c r="CP353" s="4" t="s">
        <v>568</v>
      </c>
      <c r="CQ353" s="4">
        <v>0</v>
      </c>
      <c r="CR353" s="4">
        <v>73.636399999999995</v>
      </c>
      <c r="CS353" s="4">
        <v>8.0000000000000002E-3</v>
      </c>
      <c r="CT353" s="9">
        <v>92.650800000000004</v>
      </c>
      <c r="CU353" s="13" t="s">
        <v>568</v>
      </c>
      <c r="CV353" s="4" t="s">
        <v>568</v>
      </c>
      <c r="CW353" s="4">
        <v>2.2000000000000001E-3</v>
      </c>
      <c r="CX353" s="4">
        <v>29.0215</v>
      </c>
      <c r="CY353" s="4">
        <v>2.53E-2</v>
      </c>
      <c r="CZ353" s="14">
        <v>58.845500000000001</v>
      </c>
      <c r="DA353" s="11" t="s">
        <v>568</v>
      </c>
      <c r="DB353" s="4" t="s">
        <v>568</v>
      </c>
      <c r="DC353" s="4">
        <v>0</v>
      </c>
      <c r="DD353" s="4">
        <v>83</v>
      </c>
      <c r="DE353" s="4">
        <v>4.7000000000000002E-3</v>
      </c>
      <c r="DF353" s="9">
        <v>90.640500000000003</v>
      </c>
      <c r="DG353" s="13" t="s">
        <v>568</v>
      </c>
      <c r="DH353" s="4" t="s">
        <v>568</v>
      </c>
      <c r="DI353" s="4">
        <v>0</v>
      </c>
      <c r="DJ353" s="4">
        <v>88.333299999999994</v>
      </c>
      <c r="DK353" s="4">
        <v>3.8999999999999998E-3</v>
      </c>
      <c r="DL353" s="14">
        <v>92.287899999999993</v>
      </c>
      <c r="DM353" s="11" t="s">
        <v>568</v>
      </c>
      <c r="DN353" s="4" t="s">
        <v>568</v>
      </c>
      <c r="DO353" s="4">
        <v>0</v>
      </c>
      <c r="DP353" s="4">
        <v>90</v>
      </c>
      <c r="DQ353" s="4">
        <v>3.3E-3</v>
      </c>
      <c r="DR353" s="9">
        <v>93.325900000000004</v>
      </c>
      <c r="DS353" s="24">
        <v>8.0000000000000004E-4</v>
      </c>
      <c r="DT353" s="5">
        <v>0</v>
      </c>
      <c r="DU353" s="25">
        <v>0</v>
      </c>
    </row>
    <row r="354" spans="1:125" x14ac:dyDescent="0.25">
      <c r="A354" s="13">
        <v>341</v>
      </c>
      <c r="B354" s="9" t="s">
        <v>569</v>
      </c>
      <c r="C354" s="13" t="s">
        <v>569</v>
      </c>
      <c r="D354" s="4" t="s">
        <v>569</v>
      </c>
      <c r="E354" s="4">
        <v>1E-4</v>
      </c>
      <c r="F354" s="4">
        <v>66.5</v>
      </c>
      <c r="G354" s="4">
        <v>1.34E-2</v>
      </c>
      <c r="H354" s="14">
        <v>93.398300000000006</v>
      </c>
      <c r="I354" s="11" t="s">
        <v>569</v>
      </c>
      <c r="J354" s="4" t="s">
        <v>569</v>
      </c>
      <c r="K354" s="4">
        <v>1.5E-3</v>
      </c>
      <c r="L354" s="4">
        <v>32.247700000000002</v>
      </c>
      <c r="M354" s="4">
        <v>2.1999999999999999E-2</v>
      </c>
      <c r="N354" s="9">
        <v>78.345699999999994</v>
      </c>
      <c r="O354" s="13" t="s">
        <v>569</v>
      </c>
      <c r="P354" s="4" t="s">
        <v>569</v>
      </c>
      <c r="Q354" s="4">
        <v>2.0000000000000001E-4</v>
      </c>
      <c r="R354" s="4">
        <v>80.918400000000005</v>
      </c>
      <c r="S354" s="4">
        <v>1.3599999999999999E-2</v>
      </c>
      <c r="T354" s="14">
        <v>95.236599999999996</v>
      </c>
      <c r="U354" s="11" t="s">
        <v>569</v>
      </c>
      <c r="V354" s="4" t="s">
        <v>569</v>
      </c>
      <c r="W354" s="4">
        <v>1E-4</v>
      </c>
      <c r="X354" s="4">
        <v>73.703699999999998</v>
      </c>
      <c r="Y354" s="4">
        <v>9.4999999999999998E-3</v>
      </c>
      <c r="Z354" s="9">
        <v>95.042299999999997</v>
      </c>
      <c r="AA354" s="13" t="s">
        <v>569</v>
      </c>
      <c r="AB354" s="4" t="s">
        <v>569</v>
      </c>
      <c r="AC354" s="4">
        <v>1E-4</v>
      </c>
      <c r="AD354" s="4">
        <v>73.4375</v>
      </c>
      <c r="AE354" s="4">
        <v>1.0500000000000001E-2</v>
      </c>
      <c r="AF354" s="14">
        <v>95.284400000000005</v>
      </c>
      <c r="AG354" s="11" t="s">
        <v>569</v>
      </c>
      <c r="AH354" s="4" t="s">
        <v>569</v>
      </c>
      <c r="AI354" s="4">
        <v>5.9999999999999995E-4</v>
      </c>
      <c r="AJ354" s="4">
        <v>53.571399999999997</v>
      </c>
      <c r="AK354" s="4">
        <v>2.3099999999999999E-2</v>
      </c>
      <c r="AL354" s="9">
        <v>91.02</v>
      </c>
      <c r="AM354" s="13" t="s">
        <v>569</v>
      </c>
      <c r="AN354" s="4" t="s">
        <v>569</v>
      </c>
      <c r="AO354" s="4">
        <v>1.2999999999999999E-3</v>
      </c>
      <c r="AP354" s="4">
        <v>44.744399999999999</v>
      </c>
      <c r="AQ354" s="4">
        <v>3.9300000000000002E-2</v>
      </c>
      <c r="AR354" s="14">
        <v>86.406499999999994</v>
      </c>
      <c r="AS354" s="11" t="s">
        <v>569</v>
      </c>
      <c r="AT354" s="4" t="s">
        <v>569</v>
      </c>
      <c r="AU354" s="4">
        <v>1.9E-3</v>
      </c>
      <c r="AV354" s="4">
        <v>21.133600000000001</v>
      </c>
      <c r="AW354" s="4">
        <v>3.9899999999999998E-2</v>
      </c>
      <c r="AX354" s="9">
        <v>39.177500000000002</v>
      </c>
      <c r="AY354" s="13" t="s">
        <v>569</v>
      </c>
      <c r="AZ354" s="4" t="s">
        <v>569</v>
      </c>
      <c r="BA354" s="4">
        <v>0</v>
      </c>
      <c r="BB354" s="4">
        <v>67.5</v>
      </c>
      <c r="BC354" s="4">
        <v>4.4000000000000003E-3</v>
      </c>
      <c r="BD354" s="14">
        <v>78.610100000000003</v>
      </c>
      <c r="BE354" s="11" t="s">
        <v>569</v>
      </c>
      <c r="BF354" s="4" t="s">
        <v>569</v>
      </c>
      <c r="BG354" s="4">
        <v>5.0000000000000001E-3</v>
      </c>
      <c r="BH354" s="4">
        <v>19.047999999999998</v>
      </c>
      <c r="BI354" s="4">
        <v>2.9399999999999999E-2</v>
      </c>
      <c r="BJ354" s="9">
        <v>67.012</v>
      </c>
      <c r="BK354" s="13" t="s">
        <v>569</v>
      </c>
      <c r="BL354" s="4" t="s">
        <v>569</v>
      </c>
      <c r="BM354" s="4">
        <v>2.9999999999999997E-4</v>
      </c>
      <c r="BN354" s="4">
        <v>44.5</v>
      </c>
      <c r="BO354" s="4">
        <v>5.5999999999999999E-3</v>
      </c>
      <c r="BP354" s="14">
        <v>87.052700000000002</v>
      </c>
      <c r="BQ354" s="11" t="s">
        <v>569</v>
      </c>
      <c r="BR354" s="4" t="s">
        <v>569</v>
      </c>
      <c r="BS354" s="4">
        <v>2.9999999999999997E-4</v>
      </c>
      <c r="BT354" s="4">
        <v>61.713000000000001</v>
      </c>
      <c r="BU354" s="4">
        <v>1.5800000000000002E-2</v>
      </c>
      <c r="BV354" s="9">
        <v>82.022499999999994</v>
      </c>
      <c r="BW354" s="13" t="s">
        <v>569</v>
      </c>
      <c r="BX354" s="4" t="s">
        <v>569</v>
      </c>
      <c r="BY354" s="4">
        <v>4.0000000000000002E-4</v>
      </c>
      <c r="BZ354" s="4">
        <v>42.483899999999998</v>
      </c>
      <c r="CA354" s="4">
        <v>1.2999999999999999E-2</v>
      </c>
      <c r="CB354" s="14">
        <v>83.305000000000007</v>
      </c>
      <c r="CC354" s="11" t="s">
        <v>569</v>
      </c>
      <c r="CD354" s="4" t="s">
        <v>569</v>
      </c>
      <c r="CE354" s="4">
        <v>2.9999999999999997E-4</v>
      </c>
      <c r="CF354" s="4">
        <v>67.777799999999999</v>
      </c>
      <c r="CG354" s="4">
        <v>1.9099999999999999E-2</v>
      </c>
      <c r="CH354" s="9">
        <v>95.086699999999993</v>
      </c>
      <c r="CI354" s="13" t="s">
        <v>569</v>
      </c>
      <c r="CJ354" s="4" t="s">
        <v>569</v>
      </c>
      <c r="CK354" s="4">
        <v>0</v>
      </c>
      <c r="CL354" s="4">
        <v>65.833299999999994</v>
      </c>
      <c r="CM354" s="4">
        <v>1.0699999999999999E-2</v>
      </c>
      <c r="CN354" s="14">
        <v>90.943399999999997</v>
      </c>
      <c r="CO354" s="11" t="s">
        <v>569</v>
      </c>
      <c r="CP354" s="4" t="s">
        <v>569</v>
      </c>
      <c r="CQ354" s="4">
        <v>0</v>
      </c>
      <c r="CR354" s="4">
        <v>78.75</v>
      </c>
      <c r="CS354" s="4">
        <v>7.1999999999999998E-3</v>
      </c>
      <c r="CT354" s="9">
        <v>94.384699999999995</v>
      </c>
      <c r="CU354" s="13" t="s">
        <v>569</v>
      </c>
      <c r="CV354" s="4" t="s">
        <v>569</v>
      </c>
      <c r="CW354" s="4">
        <v>1E-4</v>
      </c>
      <c r="CX354" s="4">
        <v>66.363600000000005</v>
      </c>
      <c r="CY354" s="4">
        <v>1.29E-2</v>
      </c>
      <c r="CZ354" s="14">
        <v>87.934200000000004</v>
      </c>
      <c r="DA354" s="11" t="s">
        <v>569</v>
      </c>
      <c r="DB354" s="4" t="s">
        <v>569</v>
      </c>
      <c r="DC354" s="4">
        <v>0</v>
      </c>
      <c r="DD354" s="4">
        <v>67.083299999999994</v>
      </c>
      <c r="DE354" s="4">
        <v>6.1000000000000004E-3</v>
      </c>
      <c r="DF354" s="9">
        <v>82.568399999999997</v>
      </c>
      <c r="DG354" s="13" t="s">
        <v>569</v>
      </c>
      <c r="DH354" s="4" t="s">
        <v>569</v>
      </c>
      <c r="DI354" s="4">
        <v>0</v>
      </c>
      <c r="DJ354" s="4">
        <v>60</v>
      </c>
      <c r="DK354" s="4">
        <v>6.1999999999999998E-3</v>
      </c>
      <c r="DL354" s="14">
        <v>76.105500000000006</v>
      </c>
      <c r="DM354" s="11" t="s">
        <v>569</v>
      </c>
      <c r="DN354" s="4" t="s">
        <v>569</v>
      </c>
      <c r="DO354" s="4">
        <v>0</v>
      </c>
      <c r="DP354" s="4">
        <v>76</v>
      </c>
      <c r="DQ354" s="4">
        <v>4.4999999999999997E-3</v>
      </c>
      <c r="DR354" s="9">
        <v>86.555000000000007</v>
      </c>
      <c r="DS354" s="24">
        <v>5.9999999999999995E-4</v>
      </c>
      <c r="DT354" s="5">
        <v>0</v>
      </c>
      <c r="DU354" s="25">
        <v>0</v>
      </c>
    </row>
    <row r="355" spans="1:125" x14ac:dyDescent="0.25">
      <c r="A355" s="15">
        <v>342</v>
      </c>
      <c r="B355" s="10" t="s">
        <v>283</v>
      </c>
      <c r="C355" s="15" t="s">
        <v>283</v>
      </c>
      <c r="D355" s="7" t="s">
        <v>283</v>
      </c>
      <c r="E355" s="7">
        <v>9.7799999999999998E-2</v>
      </c>
      <c r="F355" s="7">
        <v>1.4796</v>
      </c>
      <c r="G355" s="7">
        <v>0.17349999999999999</v>
      </c>
      <c r="H355" s="16">
        <v>3.8942000000000001</v>
      </c>
      <c r="I355" s="12" t="s">
        <v>283</v>
      </c>
      <c r="J355" s="7" t="s">
        <v>283</v>
      </c>
      <c r="K355" s="7">
        <v>6.1000000000000004E-3</v>
      </c>
      <c r="L355" s="7">
        <v>16.561699999999998</v>
      </c>
      <c r="M355" s="7">
        <v>5.1799999999999999E-2</v>
      </c>
      <c r="N355" s="10">
        <v>32.172499999999999</v>
      </c>
      <c r="O355" s="15" t="s">
        <v>283</v>
      </c>
      <c r="P355" s="7" t="s">
        <v>283</v>
      </c>
      <c r="Q355" s="7">
        <v>7.4800000000000005E-2</v>
      </c>
      <c r="R355" s="7">
        <v>7.6167999999999996</v>
      </c>
      <c r="S355" s="7">
        <v>0.11600000000000001</v>
      </c>
      <c r="T355" s="16">
        <v>12.8104</v>
      </c>
      <c r="U355" s="12" t="s">
        <v>283</v>
      </c>
      <c r="V355" s="7" t="s">
        <v>283</v>
      </c>
      <c r="W355" s="7">
        <v>2.52E-2</v>
      </c>
      <c r="X355" s="7">
        <v>6.3780000000000001</v>
      </c>
      <c r="Y355" s="7">
        <v>8.3299999999999999E-2</v>
      </c>
      <c r="Z355" s="10">
        <v>12.6135</v>
      </c>
      <c r="AA355" s="15" t="s">
        <v>283</v>
      </c>
      <c r="AB355" s="7" t="s">
        <v>283</v>
      </c>
      <c r="AC355" s="7">
        <v>7.6799999999999993E-2</v>
      </c>
      <c r="AD355" s="7">
        <v>3.2073999999999998</v>
      </c>
      <c r="AE355" s="7">
        <v>0.1206</v>
      </c>
      <c r="AF355" s="16">
        <v>7.0021000000000004</v>
      </c>
      <c r="AG355" s="12" t="s">
        <v>283</v>
      </c>
      <c r="AH355" s="7" t="s">
        <v>283</v>
      </c>
      <c r="AI355" s="7">
        <v>2.06E-2</v>
      </c>
      <c r="AJ355" s="7">
        <v>9.9960000000000004</v>
      </c>
      <c r="AK355" s="7">
        <v>0.1081</v>
      </c>
      <c r="AL355" s="10">
        <v>17.238399999999999</v>
      </c>
      <c r="AM355" s="15" t="s">
        <v>283</v>
      </c>
      <c r="AN355" s="7" t="s">
        <v>283</v>
      </c>
      <c r="AO355" s="7">
        <v>4.0899999999999999E-2</v>
      </c>
      <c r="AP355" s="7">
        <v>6.2378999999999998</v>
      </c>
      <c r="AQ355" s="7">
        <v>0.1852</v>
      </c>
      <c r="AR355" s="16">
        <v>8.4431999999999992</v>
      </c>
      <c r="AS355" s="12" t="s">
        <v>283</v>
      </c>
      <c r="AT355" s="7" t="s">
        <v>283</v>
      </c>
      <c r="AU355" s="7">
        <v>5.9999999999999995E-4</v>
      </c>
      <c r="AV355" s="7">
        <v>32.821399999999997</v>
      </c>
      <c r="AW355" s="7">
        <v>3.1600000000000003E-2</v>
      </c>
      <c r="AX355" s="10">
        <v>50.0929</v>
      </c>
      <c r="AY355" s="15" t="s">
        <v>283</v>
      </c>
      <c r="AZ355" s="7" t="s">
        <v>283</v>
      </c>
      <c r="BA355" s="7">
        <v>8.9999999999999998E-4</v>
      </c>
      <c r="BB355" s="7">
        <v>11.336</v>
      </c>
      <c r="BC355" s="7">
        <v>1.77E-2</v>
      </c>
      <c r="BD355" s="16">
        <v>23.973400000000002</v>
      </c>
      <c r="BE355" s="12" t="s">
        <v>283</v>
      </c>
      <c r="BF355" s="7" t="s">
        <v>283</v>
      </c>
      <c r="BG355" s="7">
        <v>1.2500000000000001E-2</v>
      </c>
      <c r="BH355" s="7">
        <v>10.647</v>
      </c>
      <c r="BI355" s="7">
        <v>7.0900000000000005E-2</v>
      </c>
      <c r="BJ355" s="10">
        <v>19.0304</v>
      </c>
      <c r="BK355" s="15" t="s">
        <v>283</v>
      </c>
      <c r="BL355" s="7" t="s">
        <v>283</v>
      </c>
      <c r="BM355" s="7">
        <v>6.1000000000000004E-3</v>
      </c>
      <c r="BN355" s="7">
        <v>12.478899999999999</v>
      </c>
      <c r="BO355" s="7">
        <v>3.1800000000000002E-2</v>
      </c>
      <c r="BP355" s="16">
        <v>15.4512</v>
      </c>
      <c r="BQ355" s="12" t="s">
        <v>283</v>
      </c>
      <c r="BR355" s="7" t="s">
        <v>283</v>
      </c>
      <c r="BS355" s="7">
        <v>4.7600000000000003E-2</v>
      </c>
      <c r="BT355" s="7">
        <v>6.7697000000000003</v>
      </c>
      <c r="BU355" s="7">
        <v>9.8400000000000001E-2</v>
      </c>
      <c r="BV355" s="10">
        <v>12.4903</v>
      </c>
      <c r="BW355" s="15" t="s">
        <v>283</v>
      </c>
      <c r="BX355" s="7" t="s">
        <v>283</v>
      </c>
      <c r="BY355" s="7">
        <v>4.8999999999999998E-3</v>
      </c>
      <c r="BZ355" s="7">
        <v>13.905099999999999</v>
      </c>
      <c r="CA355" s="7">
        <v>3.9600000000000003E-2</v>
      </c>
      <c r="CB355" s="16">
        <v>21.7286</v>
      </c>
      <c r="CC355" s="12" t="s">
        <v>283</v>
      </c>
      <c r="CD355" s="7" t="s">
        <v>283</v>
      </c>
      <c r="CE355" s="7">
        <v>1.95E-2</v>
      </c>
      <c r="CF355" s="7">
        <v>11.3094</v>
      </c>
      <c r="CG355" s="7">
        <v>0.10199999999999999</v>
      </c>
      <c r="CH355" s="10">
        <v>19.383299999999998</v>
      </c>
      <c r="CI355" s="15" t="s">
        <v>283</v>
      </c>
      <c r="CJ355" s="7" t="s">
        <v>283</v>
      </c>
      <c r="CK355" s="7">
        <v>3.5999999999999999E-3</v>
      </c>
      <c r="CL355" s="7">
        <v>14.2134</v>
      </c>
      <c r="CM355" s="7">
        <v>5.8200000000000002E-2</v>
      </c>
      <c r="CN355" s="16">
        <v>21.523700000000002</v>
      </c>
      <c r="CO355" s="12" t="s">
        <v>283</v>
      </c>
      <c r="CP355" s="7" t="s">
        <v>283</v>
      </c>
      <c r="CQ355" s="7">
        <v>1.41E-2</v>
      </c>
      <c r="CR355" s="7">
        <v>6.8765999999999998</v>
      </c>
      <c r="CS355" s="7">
        <v>6.4399999999999999E-2</v>
      </c>
      <c r="CT355" s="10">
        <v>13.523199999999999</v>
      </c>
      <c r="CU355" s="15" t="s">
        <v>283</v>
      </c>
      <c r="CV355" s="7" t="s">
        <v>283</v>
      </c>
      <c r="CW355" s="7">
        <v>6.0100000000000001E-2</v>
      </c>
      <c r="CX355" s="7">
        <v>2.7989000000000002</v>
      </c>
      <c r="CY355" s="7">
        <v>9.7299999999999998E-2</v>
      </c>
      <c r="CZ355" s="16">
        <v>6.0568999999999997</v>
      </c>
      <c r="DA355" s="12" t="s">
        <v>283</v>
      </c>
      <c r="DB355" s="7" t="s">
        <v>283</v>
      </c>
      <c r="DC355" s="7">
        <v>2.9999999999999997E-4</v>
      </c>
      <c r="DD355" s="7">
        <v>35.740699999999997</v>
      </c>
      <c r="DE355" s="7">
        <v>1.3299999999999999E-2</v>
      </c>
      <c r="DF355" s="10">
        <v>46.869399999999999</v>
      </c>
      <c r="DG355" s="15" t="s">
        <v>283</v>
      </c>
      <c r="DH355" s="7" t="s">
        <v>283</v>
      </c>
      <c r="DI355" s="7">
        <v>2.9999999999999997E-4</v>
      </c>
      <c r="DJ355" s="7">
        <v>31.285699999999999</v>
      </c>
      <c r="DK355" s="7">
        <v>1.2699999999999999E-2</v>
      </c>
      <c r="DL355" s="16">
        <v>42.745699999999999</v>
      </c>
      <c r="DM355" s="12" t="s">
        <v>283</v>
      </c>
      <c r="DN355" s="7" t="s">
        <v>283</v>
      </c>
      <c r="DO355" s="7">
        <v>8.9999999999999998E-4</v>
      </c>
      <c r="DP355" s="7">
        <v>22.477799999999998</v>
      </c>
      <c r="DQ355" s="7">
        <v>2.0899999999999998E-2</v>
      </c>
      <c r="DR355" s="10">
        <v>26.252300000000002</v>
      </c>
      <c r="DS355" s="26">
        <v>2.5700000000000001E-2</v>
      </c>
      <c r="DT355" s="8">
        <v>1</v>
      </c>
      <c r="DU355" s="27">
        <v>0</v>
      </c>
    </row>
    <row r="356" spans="1:125" x14ac:dyDescent="0.25">
      <c r="A356" s="13">
        <v>343</v>
      </c>
      <c r="B356" s="9" t="s">
        <v>284</v>
      </c>
      <c r="C356" s="13" t="s">
        <v>284</v>
      </c>
      <c r="D356" s="4" t="s">
        <v>284</v>
      </c>
      <c r="E356" s="4">
        <v>3.0999999999999999E-3</v>
      </c>
      <c r="F356" s="4">
        <v>22.873699999999999</v>
      </c>
      <c r="G356" s="4">
        <v>5.3100000000000001E-2</v>
      </c>
      <c r="H356" s="14">
        <v>40.656300000000002</v>
      </c>
      <c r="I356" s="11" t="s">
        <v>284</v>
      </c>
      <c r="J356" s="4" t="s">
        <v>284</v>
      </c>
      <c r="K356" s="4">
        <v>1.4E-3</v>
      </c>
      <c r="L356" s="4">
        <v>33.117600000000003</v>
      </c>
      <c r="M356" s="4">
        <v>3.9100000000000003E-2</v>
      </c>
      <c r="N356" s="9">
        <v>47.43</v>
      </c>
      <c r="O356" s="13" t="s">
        <v>284</v>
      </c>
      <c r="P356" s="4" t="s">
        <v>284</v>
      </c>
      <c r="Q356" s="4">
        <v>2.7699999999999999E-2</v>
      </c>
      <c r="R356" s="4">
        <v>17.465299999999999</v>
      </c>
      <c r="S356" s="4">
        <v>7.6200000000000004E-2</v>
      </c>
      <c r="T356" s="14">
        <v>28.588999999999999</v>
      </c>
      <c r="U356" s="11" t="s">
        <v>284</v>
      </c>
      <c r="V356" s="4" t="s">
        <v>284</v>
      </c>
      <c r="W356" s="4">
        <v>3.7000000000000002E-3</v>
      </c>
      <c r="X356" s="4">
        <v>21.948799999999999</v>
      </c>
      <c r="Y356" s="4">
        <v>5.0799999999999998E-2</v>
      </c>
      <c r="Z356" s="9">
        <v>29.6737</v>
      </c>
      <c r="AA356" s="13" t="s">
        <v>284</v>
      </c>
      <c r="AB356" s="4" t="s">
        <v>284</v>
      </c>
      <c r="AC356" s="4">
        <v>4.4000000000000003E-3</v>
      </c>
      <c r="AD356" s="4">
        <v>24.992799999999999</v>
      </c>
      <c r="AE356" s="4">
        <v>5.2499999999999998E-2</v>
      </c>
      <c r="AF356" s="14">
        <v>35.144599999999997</v>
      </c>
      <c r="AG356" s="11" t="s">
        <v>284</v>
      </c>
      <c r="AH356" s="4" t="s">
        <v>284</v>
      </c>
      <c r="AI356" s="4">
        <v>7.7000000000000002E-3</v>
      </c>
      <c r="AJ356" s="4">
        <v>19.341000000000001</v>
      </c>
      <c r="AK356" s="4">
        <v>6.6600000000000006E-2</v>
      </c>
      <c r="AL356" s="9">
        <v>41.223700000000001</v>
      </c>
      <c r="AM356" s="13" t="s">
        <v>284</v>
      </c>
      <c r="AN356" s="4" t="s">
        <v>284</v>
      </c>
      <c r="AO356" s="4">
        <v>9.4000000000000004E-3</v>
      </c>
      <c r="AP356" s="4">
        <v>19.256699999999999</v>
      </c>
      <c r="AQ356" s="4">
        <v>9.4299999999999995E-2</v>
      </c>
      <c r="AR356" s="14">
        <v>40.551299999999998</v>
      </c>
      <c r="AS356" s="11" t="s">
        <v>284</v>
      </c>
      <c r="AT356" s="4" t="s">
        <v>284</v>
      </c>
      <c r="AU356" s="4">
        <v>1.2999999999999999E-3</v>
      </c>
      <c r="AV356" s="4">
        <v>24.7714</v>
      </c>
      <c r="AW356" s="4">
        <v>6.1199999999999997E-2</v>
      </c>
      <c r="AX356" s="9">
        <v>22.519600000000001</v>
      </c>
      <c r="AY356" s="13" t="s">
        <v>284</v>
      </c>
      <c r="AZ356" s="4" t="s">
        <v>284</v>
      </c>
      <c r="BA356" s="4">
        <v>8.5000000000000006E-3</v>
      </c>
      <c r="BB356" s="4">
        <v>2.1726000000000001</v>
      </c>
      <c r="BC356" s="4">
        <v>4.4699999999999997E-2</v>
      </c>
      <c r="BD356" s="14">
        <v>4.0853000000000002</v>
      </c>
      <c r="BE356" s="11" t="s">
        <v>284</v>
      </c>
      <c r="BF356" s="4" t="s">
        <v>284</v>
      </c>
      <c r="BG356" s="4">
        <v>3.8999999999999998E-3</v>
      </c>
      <c r="BH356" s="4">
        <v>21.783999999999999</v>
      </c>
      <c r="BI356" s="4">
        <v>4.9200000000000001E-2</v>
      </c>
      <c r="BJ356" s="9">
        <v>37.0578</v>
      </c>
      <c r="BK356" s="13" t="s">
        <v>284</v>
      </c>
      <c r="BL356" s="4" t="s">
        <v>284</v>
      </c>
      <c r="BM356" s="4">
        <v>7.3000000000000001E-3</v>
      </c>
      <c r="BN356" s="4">
        <v>11.125400000000001</v>
      </c>
      <c r="BO356" s="4">
        <v>0.04</v>
      </c>
      <c r="BP356" s="14">
        <v>9.7448999999999995</v>
      </c>
      <c r="BQ356" s="11" t="s">
        <v>284</v>
      </c>
      <c r="BR356" s="4" t="s">
        <v>284</v>
      </c>
      <c r="BS356" s="4">
        <v>8.6499999999999994E-2</v>
      </c>
      <c r="BT356" s="4">
        <v>3.6587000000000001</v>
      </c>
      <c r="BU356" s="4">
        <v>0.14499999999999999</v>
      </c>
      <c r="BV356" s="9">
        <v>4.8804999999999996</v>
      </c>
      <c r="BW356" s="13" t="s">
        <v>284</v>
      </c>
      <c r="BX356" s="4" t="s">
        <v>284</v>
      </c>
      <c r="BY356" s="4">
        <v>4.1999999999999997E-3</v>
      </c>
      <c r="BZ356" s="4">
        <v>15.251099999999999</v>
      </c>
      <c r="CA356" s="4">
        <v>5.0200000000000002E-2</v>
      </c>
      <c r="CB356" s="14">
        <v>12.626799999999999</v>
      </c>
      <c r="CC356" s="11" t="s">
        <v>284</v>
      </c>
      <c r="CD356" s="4" t="s">
        <v>284</v>
      </c>
      <c r="CE356" s="4">
        <v>8.6E-3</v>
      </c>
      <c r="CF356" s="4">
        <v>18.609000000000002</v>
      </c>
      <c r="CG356" s="4">
        <v>9.2100000000000001E-2</v>
      </c>
      <c r="CH356" s="9">
        <v>23.370999999999999</v>
      </c>
      <c r="CI356" s="13" t="s">
        <v>284</v>
      </c>
      <c r="CJ356" s="4" t="s">
        <v>284</v>
      </c>
      <c r="CK356" s="4">
        <v>5.5999999999999999E-3</v>
      </c>
      <c r="CL356" s="4">
        <v>11.345700000000001</v>
      </c>
      <c r="CM356" s="4">
        <v>7.3499999999999996E-2</v>
      </c>
      <c r="CN356" s="14">
        <v>14.901899999999999</v>
      </c>
      <c r="CO356" s="11" t="s">
        <v>284</v>
      </c>
      <c r="CP356" s="4" t="s">
        <v>284</v>
      </c>
      <c r="CQ356" s="4">
        <v>4.4000000000000003E-3</v>
      </c>
      <c r="CR356" s="4">
        <v>14.824299999999999</v>
      </c>
      <c r="CS356" s="4">
        <v>5.91E-2</v>
      </c>
      <c r="CT356" s="9">
        <v>15.8634</v>
      </c>
      <c r="CU356" s="13" t="s">
        <v>284</v>
      </c>
      <c r="CV356" s="4" t="s">
        <v>284</v>
      </c>
      <c r="CW356" s="4">
        <v>2.3999999999999998E-3</v>
      </c>
      <c r="CX356" s="4">
        <v>27.894500000000001</v>
      </c>
      <c r="CY356" s="4">
        <v>3.49E-2</v>
      </c>
      <c r="CZ356" s="14">
        <v>41.746200000000002</v>
      </c>
      <c r="DA356" s="11" t="s">
        <v>284</v>
      </c>
      <c r="DB356" s="4" t="s">
        <v>284</v>
      </c>
      <c r="DC356" s="4">
        <v>6.6E-3</v>
      </c>
      <c r="DD356" s="4">
        <v>7.2142999999999997</v>
      </c>
      <c r="DE356" s="4">
        <v>3.6700000000000003E-2</v>
      </c>
      <c r="DF356" s="9">
        <v>11.654299999999999</v>
      </c>
      <c r="DG356" s="13" t="s">
        <v>284</v>
      </c>
      <c r="DH356" s="4" t="s">
        <v>284</v>
      </c>
      <c r="DI356" s="4">
        <v>4.1999999999999997E-3</v>
      </c>
      <c r="DJ356" s="4">
        <v>8.2380999999999993</v>
      </c>
      <c r="DK356" s="4">
        <v>3.73E-2</v>
      </c>
      <c r="DL356" s="14">
        <v>8.7665000000000006</v>
      </c>
      <c r="DM356" s="11" t="s">
        <v>284</v>
      </c>
      <c r="DN356" s="4" t="s">
        <v>284</v>
      </c>
      <c r="DO356" s="4">
        <v>1.3599999999999999E-2</v>
      </c>
      <c r="DP356" s="4">
        <v>3.9102000000000001</v>
      </c>
      <c r="DQ356" s="4">
        <v>5.2400000000000002E-2</v>
      </c>
      <c r="DR356" s="9">
        <v>5.3707000000000003</v>
      </c>
      <c r="DS356" s="24">
        <v>1.0699999999999999E-2</v>
      </c>
      <c r="DT356" s="5">
        <v>0</v>
      </c>
      <c r="DU356" s="25">
        <v>0</v>
      </c>
    </row>
    <row r="357" spans="1:125" x14ac:dyDescent="0.25">
      <c r="A357" s="13">
        <v>344</v>
      </c>
      <c r="B357" s="9" t="s">
        <v>570</v>
      </c>
      <c r="C357" s="13" t="s">
        <v>570</v>
      </c>
      <c r="D357" s="4" t="s">
        <v>570</v>
      </c>
      <c r="E357" s="4">
        <v>0</v>
      </c>
      <c r="F357" s="4">
        <v>87</v>
      </c>
      <c r="G357" s="4">
        <v>2.3099999999999999E-2</v>
      </c>
      <c r="H357" s="14">
        <v>79.3827</v>
      </c>
      <c r="I357" s="11" t="s">
        <v>570</v>
      </c>
      <c r="J357" s="4" t="s">
        <v>570</v>
      </c>
      <c r="K357" s="4">
        <v>2.0000000000000001E-4</v>
      </c>
      <c r="L357" s="4">
        <v>62.539700000000003</v>
      </c>
      <c r="M357" s="4">
        <v>3.4700000000000002E-2</v>
      </c>
      <c r="N357" s="9">
        <v>54.260800000000003</v>
      </c>
      <c r="O357" s="13" t="s">
        <v>570</v>
      </c>
      <c r="P357" s="4" t="s">
        <v>570</v>
      </c>
      <c r="Q357" s="4">
        <v>2.0000000000000001E-4</v>
      </c>
      <c r="R357" s="4">
        <v>84.030600000000007</v>
      </c>
      <c r="S357" s="4">
        <v>2.07E-2</v>
      </c>
      <c r="T357" s="14">
        <v>87.628900000000002</v>
      </c>
      <c r="U357" s="11" t="s">
        <v>570</v>
      </c>
      <c r="V357" s="4" t="s">
        <v>570</v>
      </c>
      <c r="W357" s="4">
        <v>1E-4</v>
      </c>
      <c r="X357" s="4">
        <v>74.074100000000001</v>
      </c>
      <c r="Y357" s="4">
        <v>1.7999999999999999E-2</v>
      </c>
      <c r="Z357" s="9">
        <v>78.546400000000006</v>
      </c>
      <c r="AA357" s="13" t="s">
        <v>570</v>
      </c>
      <c r="AB357" s="4" t="s">
        <v>570</v>
      </c>
      <c r="AC357" s="4">
        <v>0</v>
      </c>
      <c r="AD357" s="4">
        <v>85.833299999999994</v>
      </c>
      <c r="AE357" s="4">
        <v>1.9E-2</v>
      </c>
      <c r="AF357" s="14">
        <v>82.540999999999997</v>
      </c>
      <c r="AG357" s="11" t="s">
        <v>570</v>
      </c>
      <c r="AH357" s="4" t="s">
        <v>570</v>
      </c>
      <c r="AI357" s="4">
        <v>1E-4</v>
      </c>
      <c r="AJ357" s="4">
        <v>79.186000000000007</v>
      </c>
      <c r="AK357" s="4">
        <v>3.6799999999999999E-2</v>
      </c>
      <c r="AL357" s="9">
        <v>74.289299999999997</v>
      </c>
      <c r="AM357" s="13" t="s">
        <v>570</v>
      </c>
      <c r="AN357" s="4" t="s">
        <v>570</v>
      </c>
      <c r="AO357" s="4">
        <v>2.0000000000000001E-4</v>
      </c>
      <c r="AP357" s="4">
        <v>71.9178</v>
      </c>
      <c r="AQ357" s="4">
        <v>5.8700000000000002E-2</v>
      </c>
      <c r="AR357" s="14">
        <v>68.878399999999999</v>
      </c>
      <c r="AS357" s="11" t="s">
        <v>570</v>
      </c>
      <c r="AT357" s="4" t="s">
        <v>570</v>
      </c>
      <c r="AU357" s="4">
        <v>0</v>
      </c>
      <c r="AV357" s="4">
        <v>68.125</v>
      </c>
      <c r="AW357" s="4">
        <v>3.0099999999999998E-2</v>
      </c>
      <c r="AX357" s="9">
        <v>52.596200000000003</v>
      </c>
      <c r="AY357" s="13" t="s">
        <v>570</v>
      </c>
      <c r="AZ357" s="4" t="s">
        <v>570</v>
      </c>
      <c r="BA357" s="4">
        <v>0</v>
      </c>
      <c r="BB357" s="4">
        <v>62.5</v>
      </c>
      <c r="BC357" s="4">
        <v>8.6E-3</v>
      </c>
      <c r="BD357" s="14">
        <v>50.258800000000001</v>
      </c>
      <c r="BE357" s="11" t="s">
        <v>570</v>
      </c>
      <c r="BF357" s="4" t="s">
        <v>570</v>
      </c>
      <c r="BG357" s="4">
        <v>2.0000000000000001E-4</v>
      </c>
      <c r="BH357" s="4">
        <v>62.016100000000002</v>
      </c>
      <c r="BI357" s="4">
        <v>3.95E-2</v>
      </c>
      <c r="BJ357" s="9">
        <v>49.9343</v>
      </c>
      <c r="BK357" s="13" t="s">
        <v>570</v>
      </c>
      <c r="BL357" s="4" t="s">
        <v>570</v>
      </c>
      <c r="BM357" s="4">
        <v>0</v>
      </c>
      <c r="BN357" s="4">
        <v>82.5</v>
      </c>
      <c r="BO357" s="4">
        <v>7.6E-3</v>
      </c>
      <c r="BP357" s="14">
        <v>75.694100000000006</v>
      </c>
      <c r="BQ357" s="11" t="s">
        <v>570</v>
      </c>
      <c r="BR357" s="4" t="s">
        <v>570</v>
      </c>
      <c r="BS357" s="4">
        <v>1E-4</v>
      </c>
      <c r="BT357" s="4">
        <v>78.974400000000003</v>
      </c>
      <c r="BU357" s="4">
        <v>2.24E-2</v>
      </c>
      <c r="BV357" s="9">
        <v>68.941199999999995</v>
      </c>
      <c r="BW357" s="13" t="s">
        <v>570</v>
      </c>
      <c r="BX357" s="4" t="s">
        <v>570</v>
      </c>
      <c r="BY357" s="4">
        <v>4.0000000000000002E-4</v>
      </c>
      <c r="BZ357" s="4">
        <v>42.677399999999999</v>
      </c>
      <c r="CA357" s="4">
        <v>3.4599999999999999E-2</v>
      </c>
      <c r="CB357" s="14">
        <v>28.017199999999999</v>
      </c>
      <c r="CC357" s="11" t="s">
        <v>570</v>
      </c>
      <c r="CD357" s="4" t="s">
        <v>570</v>
      </c>
      <c r="CE357" s="4">
        <v>4.0000000000000002E-4</v>
      </c>
      <c r="CF357" s="4">
        <v>62.125</v>
      </c>
      <c r="CG357" s="4">
        <v>6.3200000000000006E-2</v>
      </c>
      <c r="CH357" s="9">
        <v>42.492600000000003</v>
      </c>
      <c r="CI357" s="13" t="s">
        <v>570</v>
      </c>
      <c r="CJ357" s="4" t="s">
        <v>570</v>
      </c>
      <c r="CK357" s="4">
        <v>0</v>
      </c>
      <c r="CL357" s="4">
        <v>81.25</v>
      </c>
      <c r="CM357" s="4">
        <v>2.0899999999999998E-2</v>
      </c>
      <c r="CN357" s="14">
        <v>66.456699999999998</v>
      </c>
      <c r="CO357" s="11" t="s">
        <v>570</v>
      </c>
      <c r="CP357" s="4" t="s">
        <v>570</v>
      </c>
      <c r="CQ357" s="4">
        <v>0</v>
      </c>
      <c r="CR357" s="4">
        <v>90</v>
      </c>
      <c r="CS357" s="4">
        <v>9.1999999999999998E-3</v>
      </c>
      <c r="CT357" s="9">
        <v>89.707499999999996</v>
      </c>
      <c r="CU357" s="13" t="s">
        <v>570</v>
      </c>
      <c r="CV357" s="4" t="s">
        <v>570</v>
      </c>
      <c r="CW357" s="4">
        <v>0</v>
      </c>
      <c r="CX357" s="4">
        <v>90</v>
      </c>
      <c r="CY357" s="4">
        <v>1.5100000000000001E-2</v>
      </c>
      <c r="CZ357" s="14">
        <v>82.804699999999997</v>
      </c>
      <c r="DA357" s="11" t="s">
        <v>570</v>
      </c>
      <c r="DB357" s="4" t="s">
        <v>570</v>
      </c>
      <c r="DC357" s="4">
        <v>0</v>
      </c>
      <c r="DD357" s="4">
        <v>81</v>
      </c>
      <c r="DE357" s="4">
        <v>7.9000000000000008E-3</v>
      </c>
      <c r="DF357" s="9">
        <v>71.478200000000001</v>
      </c>
      <c r="DG357" s="13" t="s">
        <v>570</v>
      </c>
      <c r="DH357" s="4" t="s">
        <v>570</v>
      </c>
      <c r="DI357" s="4">
        <v>0</v>
      </c>
      <c r="DJ357" s="4">
        <v>75</v>
      </c>
      <c r="DK357" s="4">
        <v>7.9000000000000008E-3</v>
      </c>
      <c r="DL357" s="14">
        <v>65.221400000000003</v>
      </c>
      <c r="DM357" s="11" t="s">
        <v>570</v>
      </c>
      <c r="DN357" s="4" t="s">
        <v>570</v>
      </c>
      <c r="DO357" s="4">
        <v>0</v>
      </c>
      <c r="DP357" s="4">
        <v>79</v>
      </c>
      <c r="DQ357" s="4">
        <v>6.0000000000000001E-3</v>
      </c>
      <c r="DR357" s="9">
        <v>76.567499999999995</v>
      </c>
      <c r="DS357" s="24">
        <v>1E-4</v>
      </c>
      <c r="DT357" s="5">
        <v>0</v>
      </c>
      <c r="DU357" s="25">
        <v>0</v>
      </c>
    </row>
    <row r="358" spans="1:125" x14ac:dyDescent="0.25">
      <c r="A358" s="15">
        <v>345</v>
      </c>
      <c r="B358" s="10" t="s">
        <v>26</v>
      </c>
      <c r="C358" s="15" t="s">
        <v>26</v>
      </c>
      <c r="D358" s="7" t="s">
        <v>26</v>
      </c>
      <c r="E358" s="7">
        <v>0.1164</v>
      </c>
      <c r="F358" s="7">
        <v>1.1304000000000001</v>
      </c>
      <c r="G358" s="7">
        <v>0.21290000000000001</v>
      </c>
      <c r="H358" s="16">
        <v>1.9283999999999999</v>
      </c>
      <c r="I358" s="12" t="s">
        <v>26</v>
      </c>
      <c r="J358" s="7" t="s">
        <v>26</v>
      </c>
      <c r="K358" s="7">
        <v>1.43E-2</v>
      </c>
      <c r="L358" s="7">
        <v>9.6594999999999995</v>
      </c>
      <c r="M358" s="7">
        <v>8.3000000000000004E-2</v>
      </c>
      <c r="N358" s="10">
        <v>13.6257</v>
      </c>
      <c r="O358" s="15" t="s">
        <v>26</v>
      </c>
      <c r="P358" s="7" t="s">
        <v>26</v>
      </c>
      <c r="Q358" s="7">
        <v>0.1186</v>
      </c>
      <c r="R358" s="7">
        <v>4.4363000000000001</v>
      </c>
      <c r="S358" s="7">
        <v>0.1583</v>
      </c>
      <c r="T358" s="16">
        <v>5.5453999999999999</v>
      </c>
      <c r="U358" s="12" t="s">
        <v>26</v>
      </c>
      <c r="V358" s="7" t="s">
        <v>26</v>
      </c>
      <c r="W358" s="7">
        <v>3.2300000000000002E-2</v>
      </c>
      <c r="X358" s="7">
        <v>5.1379999999999999</v>
      </c>
      <c r="Y358" s="7">
        <v>0.1099</v>
      </c>
      <c r="Z358" s="10">
        <v>6.6528999999999998</v>
      </c>
      <c r="AA358" s="15" t="s">
        <v>26</v>
      </c>
      <c r="AB358" s="7" t="s">
        <v>26</v>
      </c>
      <c r="AC358" s="7">
        <v>0.27989999999999998</v>
      </c>
      <c r="AD358" s="7">
        <v>0.37090000000000001</v>
      </c>
      <c r="AE358" s="7">
        <v>0.25330000000000003</v>
      </c>
      <c r="AF358" s="16">
        <v>0.43630000000000002</v>
      </c>
      <c r="AG358" s="12" t="s">
        <v>26</v>
      </c>
      <c r="AH358" s="7" t="s">
        <v>26</v>
      </c>
      <c r="AI358" s="7">
        <v>2.3900000000000001E-2</v>
      </c>
      <c r="AJ358" s="7">
        <v>8.8978999999999999</v>
      </c>
      <c r="AK358" s="7">
        <v>0.1154</v>
      </c>
      <c r="AL358" s="10">
        <v>14.7195</v>
      </c>
      <c r="AM358" s="15" t="s">
        <v>26</v>
      </c>
      <c r="AN358" s="7" t="s">
        <v>26</v>
      </c>
      <c r="AO358" s="7">
        <v>3.0700000000000002E-2</v>
      </c>
      <c r="AP358" s="7">
        <v>8.1988000000000003</v>
      </c>
      <c r="AQ358" s="7">
        <v>0.14929999999999999</v>
      </c>
      <c r="AR358" s="16">
        <v>16.010200000000001</v>
      </c>
      <c r="AS358" s="12" t="s">
        <v>26</v>
      </c>
      <c r="AT358" s="7" t="s">
        <v>26</v>
      </c>
      <c r="AU358" s="7">
        <v>8.0000000000000004E-4</v>
      </c>
      <c r="AV358" s="7">
        <v>29.567900000000002</v>
      </c>
      <c r="AW358" s="7">
        <v>3.3700000000000001E-2</v>
      </c>
      <c r="AX358" s="10">
        <v>47.006999999999998</v>
      </c>
      <c r="AY358" s="15" t="s">
        <v>26</v>
      </c>
      <c r="AZ358" s="7" t="s">
        <v>26</v>
      </c>
      <c r="BA358" s="7">
        <v>1E-4</v>
      </c>
      <c r="BB358" s="7">
        <v>32.142899999999997</v>
      </c>
      <c r="BC358" s="7">
        <v>1.3599999999999999E-2</v>
      </c>
      <c r="BD358" s="16">
        <v>32.644599999999997</v>
      </c>
      <c r="BE358" s="12" t="s">
        <v>26</v>
      </c>
      <c r="BF358" s="7" t="s">
        <v>26</v>
      </c>
      <c r="BG358" s="7">
        <v>2.5100000000000001E-2</v>
      </c>
      <c r="BH358" s="7">
        <v>5.9542000000000002</v>
      </c>
      <c r="BI358" s="7">
        <v>0.1047</v>
      </c>
      <c r="BJ358" s="10">
        <v>7.1322999999999999</v>
      </c>
      <c r="BK358" s="15" t="s">
        <v>26</v>
      </c>
      <c r="BL358" s="7" t="s">
        <v>26</v>
      </c>
      <c r="BM358" s="7">
        <v>3.8E-3</v>
      </c>
      <c r="BN358" s="7">
        <v>16.480699999999999</v>
      </c>
      <c r="BO358" s="7">
        <v>2.4E-2</v>
      </c>
      <c r="BP358" s="16">
        <v>24.5718</v>
      </c>
      <c r="BQ358" s="12" t="s">
        <v>26</v>
      </c>
      <c r="BR358" s="7" t="s">
        <v>26</v>
      </c>
      <c r="BS358" s="7">
        <v>1.2800000000000001E-2</v>
      </c>
      <c r="BT358" s="7">
        <v>17.0121</v>
      </c>
      <c r="BU358" s="7">
        <v>5.4199999999999998E-2</v>
      </c>
      <c r="BV358" s="10">
        <v>31.471399999999999</v>
      </c>
      <c r="BW358" s="15" t="s">
        <v>26</v>
      </c>
      <c r="BX358" s="7" t="s">
        <v>26</v>
      </c>
      <c r="BY358" s="7">
        <v>1.4E-3</v>
      </c>
      <c r="BZ358" s="7">
        <v>26.796600000000002</v>
      </c>
      <c r="CA358" s="7">
        <v>2.5499999999999998E-2</v>
      </c>
      <c r="CB358" s="16">
        <v>44.822400000000002</v>
      </c>
      <c r="CC358" s="12" t="s">
        <v>26</v>
      </c>
      <c r="CD358" s="7" t="s">
        <v>26</v>
      </c>
      <c r="CE358" s="7">
        <v>1.52E-2</v>
      </c>
      <c r="CF358" s="7">
        <v>13.268800000000001</v>
      </c>
      <c r="CG358" s="7">
        <v>8.8599999999999998E-2</v>
      </c>
      <c r="CH358" s="10">
        <v>25.058</v>
      </c>
      <c r="CI358" s="15" t="s">
        <v>26</v>
      </c>
      <c r="CJ358" s="7" t="s">
        <v>26</v>
      </c>
      <c r="CK358" s="7">
        <v>2.8E-3</v>
      </c>
      <c r="CL358" s="7">
        <v>16.113299999999999</v>
      </c>
      <c r="CM358" s="7">
        <v>4.7600000000000003E-2</v>
      </c>
      <c r="CN358" s="16">
        <v>28.326799999999999</v>
      </c>
      <c r="CO358" s="12" t="s">
        <v>26</v>
      </c>
      <c r="CP358" s="7" t="s">
        <v>26</v>
      </c>
      <c r="CQ358" s="7">
        <v>2.6499999999999999E-2</v>
      </c>
      <c r="CR358" s="7">
        <v>4.0519999999999996</v>
      </c>
      <c r="CS358" s="7">
        <v>8.5999999999999993E-2</v>
      </c>
      <c r="CT358" s="10">
        <v>7.4549000000000003</v>
      </c>
      <c r="CU358" s="15" t="s">
        <v>26</v>
      </c>
      <c r="CV358" s="7" t="s">
        <v>26</v>
      </c>
      <c r="CW358" s="7">
        <v>0.19570000000000001</v>
      </c>
      <c r="CX358" s="7">
        <v>0.39389999999999997</v>
      </c>
      <c r="CY358" s="7">
        <v>0.2041</v>
      </c>
      <c r="CZ358" s="16">
        <v>0.41920000000000002</v>
      </c>
      <c r="DA358" s="12" t="s">
        <v>26</v>
      </c>
      <c r="DB358" s="7" t="s">
        <v>26</v>
      </c>
      <c r="DC358" s="7">
        <v>4.0000000000000002E-4</v>
      </c>
      <c r="DD358" s="7">
        <v>34.379300000000001</v>
      </c>
      <c r="DE358" s="7">
        <v>1.1900000000000001E-2</v>
      </c>
      <c r="DF358" s="10">
        <v>51.964599999999997</v>
      </c>
      <c r="DG358" s="15" t="s">
        <v>26</v>
      </c>
      <c r="DH358" s="7" t="s">
        <v>26</v>
      </c>
      <c r="DI358" s="7">
        <v>2.0000000000000001E-4</v>
      </c>
      <c r="DJ358" s="7">
        <v>36.315800000000003</v>
      </c>
      <c r="DK358" s="7">
        <v>1.03E-2</v>
      </c>
      <c r="DL358" s="16">
        <v>52.102600000000002</v>
      </c>
      <c r="DM358" s="12" t="s">
        <v>26</v>
      </c>
      <c r="DN358" s="7" t="s">
        <v>26</v>
      </c>
      <c r="DO358" s="7">
        <v>2.0000000000000001E-4</v>
      </c>
      <c r="DP358" s="7">
        <v>38</v>
      </c>
      <c r="DQ358" s="7">
        <v>1.1599999999999999E-2</v>
      </c>
      <c r="DR358" s="10">
        <v>47.800800000000002</v>
      </c>
      <c r="DS358" s="26">
        <v>4.5100000000000001E-2</v>
      </c>
      <c r="DT358" s="8">
        <v>3</v>
      </c>
      <c r="DU358" s="27">
        <v>2</v>
      </c>
    </row>
    <row r="359" spans="1:125" x14ac:dyDescent="0.25">
      <c r="A359" s="13">
        <v>346</v>
      </c>
      <c r="B359" s="9" t="s">
        <v>571</v>
      </c>
      <c r="C359" s="13" t="s">
        <v>571</v>
      </c>
      <c r="D359" s="4" t="s">
        <v>571</v>
      </c>
      <c r="E359" s="4">
        <v>2.5999999999999999E-3</v>
      </c>
      <c r="F359" s="4">
        <v>24.842700000000001</v>
      </c>
      <c r="G359" s="4">
        <v>5.28E-2</v>
      </c>
      <c r="H359" s="14">
        <v>40.894300000000001</v>
      </c>
      <c r="I359" s="11" t="s">
        <v>571</v>
      </c>
      <c r="J359" s="4" t="s">
        <v>571</v>
      </c>
      <c r="K359" s="4">
        <v>1E-4</v>
      </c>
      <c r="L359" s="4">
        <v>74.722200000000001</v>
      </c>
      <c r="M359" s="4">
        <v>1.4E-2</v>
      </c>
      <c r="N359" s="9">
        <v>92.954300000000003</v>
      </c>
      <c r="O359" s="13" t="s">
        <v>571</v>
      </c>
      <c r="P359" s="4" t="s">
        <v>571</v>
      </c>
      <c r="Q359" s="4">
        <v>2.3E-3</v>
      </c>
      <c r="R359" s="4">
        <v>51.1233</v>
      </c>
      <c r="S359" s="4">
        <v>2.9100000000000001E-2</v>
      </c>
      <c r="T359" s="14">
        <v>75.893600000000006</v>
      </c>
      <c r="U359" s="11" t="s">
        <v>571</v>
      </c>
      <c r="V359" s="4" t="s">
        <v>571</v>
      </c>
      <c r="W359" s="4">
        <v>2.0000000000000001E-4</v>
      </c>
      <c r="X359" s="4">
        <v>61.981099999999998</v>
      </c>
      <c r="Y359" s="4">
        <v>1.7299999999999999E-2</v>
      </c>
      <c r="Z359" s="9">
        <v>79.993499999999997</v>
      </c>
      <c r="AA359" s="13" t="s">
        <v>571</v>
      </c>
      <c r="AB359" s="4" t="s">
        <v>571</v>
      </c>
      <c r="AC359" s="4">
        <v>5.7000000000000002E-3</v>
      </c>
      <c r="AD359" s="4">
        <v>22.320499999999999</v>
      </c>
      <c r="AE359" s="4">
        <v>5.1299999999999998E-2</v>
      </c>
      <c r="AF359" s="14">
        <v>36.166200000000003</v>
      </c>
      <c r="AG359" s="11" t="s">
        <v>571</v>
      </c>
      <c r="AH359" s="4" t="s">
        <v>571</v>
      </c>
      <c r="AI359" s="4">
        <v>1.5E-3</v>
      </c>
      <c r="AJ359" s="4">
        <v>40.145600000000002</v>
      </c>
      <c r="AK359" s="4">
        <v>4.5499999999999999E-2</v>
      </c>
      <c r="AL359" s="9">
        <v>63.287799999999997</v>
      </c>
      <c r="AM359" s="13" t="s">
        <v>571</v>
      </c>
      <c r="AN359" s="4" t="s">
        <v>571</v>
      </c>
      <c r="AO359" s="4">
        <v>3.0000000000000001E-3</v>
      </c>
      <c r="AP359" s="4">
        <v>33.368899999999996</v>
      </c>
      <c r="AQ359" s="4">
        <v>8.1500000000000003E-2</v>
      </c>
      <c r="AR359" s="14">
        <v>49.5473</v>
      </c>
      <c r="AS359" s="11" t="s">
        <v>571</v>
      </c>
      <c r="AT359" s="4" t="s">
        <v>571</v>
      </c>
      <c r="AU359" s="4">
        <v>0</v>
      </c>
      <c r="AV359" s="4">
        <v>73.181799999999996</v>
      </c>
      <c r="AW359" s="4">
        <v>1.3299999999999999E-2</v>
      </c>
      <c r="AX359" s="9">
        <v>88.823899999999995</v>
      </c>
      <c r="AY359" s="13" t="s">
        <v>571</v>
      </c>
      <c r="AZ359" s="4" t="s">
        <v>571</v>
      </c>
      <c r="BA359" s="4">
        <v>0</v>
      </c>
      <c r="BB359" s="4">
        <v>46.5</v>
      </c>
      <c r="BC359" s="4">
        <v>5.0000000000000001E-3</v>
      </c>
      <c r="BD359" s="14">
        <v>73.116900000000001</v>
      </c>
      <c r="BE359" s="11" t="s">
        <v>571</v>
      </c>
      <c r="BF359" s="4" t="s">
        <v>571</v>
      </c>
      <c r="BG359" s="4">
        <v>6.4999999999999997E-3</v>
      </c>
      <c r="BH359" s="4">
        <v>16.503799999999998</v>
      </c>
      <c r="BI359" s="4">
        <v>4.1099999999999998E-2</v>
      </c>
      <c r="BJ359" s="9">
        <v>47.511899999999997</v>
      </c>
      <c r="BK359" s="13" t="s">
        <v>571</v>
      </c>
      <c r="BL359" s="4" t="s">
        <v>571</v>
      </c>
      <c r="BM359" s="4">
        <v>2.0000000000000001E-4</v>
      </c>
      <c r="BN359" s="4">
        <v>52.983899999999998</v>
      </c>
      <c r="BO359" s="4">
        <v>9.7000000000000003E-3</v>
      </c>
      <c r="BP359" s="14">
        <v>64.580699999999993</v>
      </c>
      <c r="BQ359" s="11" t="s">
        <v>571</v>
      </c>
      <c r="BR359" s="4" t="s">
        <v>571</v>
      </c>
      <c r="BS359" s="4">
        <v>8.0000000000000004E-4</v>
      </c>
      <c r="BT359" s="4">
        <v>49.192999999999998</v>
      </c>
      <c r="BU359" s="4">
        <v>3.56E-2</v>
      </c>
      <c r="BV359" s="9">
        <v>48.575899999999997</v>
      </c>
      <c r="BW359" s="13" t="s">
        <v>571</v>
      </c>
      <c r="BX359" s="4" t="s">
        <v>571</v>
      </c>
      <c r="BY359" s="4">
        <v>5.0000000000000001E-4</v>
      </c>
      <c r="BZ359" s="4">
        <v>39.540500000000002</v>
      </c>
      <c r="CA359" s="4">
        <v>2.0199999999999999E-2</v>
      </c>
      <c r="CB359" s="14">
        <v>58.926000000000002</v>
      </c>
      <c r="CC359" s="11" t="s">
        <v>571</v>
      </c>
      <c r="CD359" s="4" t="s">
        <v>571</v>
      </c>
      <c r="CE359" s="4">
        <v>1E-3</v>
      </c>
      <c r="CF359" s="4">
        <v>47.516100000000002</v>
      </c>
      <c r="CG359" s="4">
        <v>4.1200000000000001E-2</v>
      </c>
      <c r="CH359" s="9">
        <v>67.713899999999995</v>
      </c>
      <c r="CI359" s="13" t="s">
        <v>571</v>
      </c>
      <c r="CJ359" s="4" t="s">
        <v>571</v>
      </c>
      <c r="CK359" s="4">
        <v>1E-4</v>
      </c>
      <c r="CL359" s="4">
        <v>47.4</v>
      </c>
      <c r="CM359" s="4">
        <v>1.8700000000000001E-2</v>
      </c>
      <c r="CN359" s="14">
        <v>71.706299999999999</v>
      </c>
      <c r="CO359" s="11" t="s">
        <v>571</v>
      </c>
      <c r="CP359" s="4" t="s">
        <v>571</v>
      </c>
      <c r="CQ359" s="4">
        <v>4.0000000000000002E-4</v>
      </c>
      <c r="CR359" s="4">
        <v>38.029400000000003</v>
      </c>
      <c r="CS359" s="4">
        <v>2.3400000000000001E-2</v>
      </c>
      <c r="CT359" s="9">
        <v>52.830500000000001</v>
      </c>
      <c r="CU359" s="13" t="s">
        <v>571</v>
      </c>
      <c r="CV359" s="4" t="s">
        <v>571</v>
      </c>
      <c r="CW359" s="4">
        <v>3.3E-3</v>
      </c>
      <c r="CX359" s="4">
        <v>24.7026</v>
      </c>
      <c r="CY359" s="4">
        <v>4.0099999999999997E-2</v>
      </c>
      <c r="CZ359" s="14">
        <v>34.7057</v>
      </c>
      <c r="DA359" s="11" t="s">
        <v>571</v>
      </c>
      <c r="DB359" s="4" t="s">
        <v>571</v>
      </c>
      <c r="DC359" s="4">
        <v>0</v>
      </c>
      <c r="DD359" s="4">
        <v>82</v>
      </c>
      <c r="DE359" s="4">
        <v>4.5999999999999999E-3</v>
      </c>
      <c r="DF359" s="9">
        <v>91.271100000000004</v>
      </c>
      <c r="DG359" s="13" t="s">
        <v>571</v>
      </c>
      <c r="DH359" s="4" t="s">
        <v>571</v>
      </c>
      <c r="DI359" s="4">
        <v>0</v>
      </c>
      <c r="DJ359" s="4">
        <v>81.666700000000006</v>
      </c>
      <c r="DK359" s="4">
        <v>4.7000000000000002E-3</v>
      </c>
      <c r="DL359" s="14">
        <v>87.010900000000007</v>
      </c>
      <c r="DM359" s="11" t="s">
        <v>571</v>
      </c>
      <c r="DN359" s="4" t="s">
        <v>571</v>
      </c>
      <c r="DO359" s="4">
        <v>0</v>
      </c>
      <c r="DP359" s="4">
        <v>60.833300000000001</v>
      </c>
      <c r="DQ359" s="4">
        <v>6.6E-3</v>
      </c>
      <c r="DR359" s="9">
        <v>72.534899999999993</v>
      </c>
      <c r="DS359" s="24">
        <v>1.4E-3</v>
      </c>
      <c r="DT359" s="5">
        <v>0</v>
      </c>
      <c r="DU359" s="25">
        <v>0</v>
      </c>
    </row>
    <row r="360" spans="1:125" x14ac:dyDescent="0.25">
      <c r="A360" s="15">
        <v>347</v>
      </c>
      <c r="B360" s="10" t="s">
        <v>572</v>
      </c>
      <c r="C360" s="15" t="s">
        <v>572</v>
      </c>
      <c r="D360" s="7" t="s">
        <v>572</v>
      </c>
      <c r="E360" s="7">
        <v>2.7000000000000001E-3</v>
      </c>
      <c r="F360" s="7">
        <v>24.528199999999998</v>
      </c>
      <c r="G360" s="7">
        <v>4.2000000000000003E-2</v>
      </c>
      <c r="H360" s="16">
        <v>52.466500000000003</v>
      </c>
      <c r="I360" s="12" t="s">
        <v>572</v>
      </c>
      <c r="J360" s="7" t="s">
        <v>572</v>
      </c>
      <c r="K360" s="7">
        <v>9.1999999999999998E-3</v>
      </c>
      <c r="L360" s="7">
        <v>12.8964</v>
      </c>
      <c r="M360" s="7">
        <v>4.6199999999999998E-2</v>
      </c>
      <c r="N360" s="10">
        <v>38.068800000000003</v>
      </c>
      <c r="O360" s="15" t="s">
        <v>572</v>
      </c>
      <c r="P360" s="7" t="s">
        <v>572</v>
      </c>
      <c r="Q360" s="7">
        <v>5.7999999999999996E-3</v>
      </c>
      <c r="R360" s="7">
        <v>37.700499999999998</v>
      </c>
      <c r="S360" s="7">
        <v>3.6200000000000003E-2</v>
      </c>
      <c r="T360" s="16">
        <v>65.938900000000004</v>
      </c>
      <c r="U360" s="12" t="s">
        <v>572</v>
      </c>
      <c r="V360" s="7" t="s">
        <v>572</v>
      </c>
      <c r="W360" s="7">
        <v>1.8E-3</v>
      </c>
      <c r="X360" s="7">
        <v>29.467500000000001</v>
      </c>
      <c r="Y360" s="7">
        <v>2.6499999999999999E-2</v>
      </c>
      <c r="Z360" s="10">
        <v>60.9878</v>
      </c>
      <c r="AA360" s="15" t="s">
        <v>572</v>
      </c>
      <c r="AB360" s="7" t="s">
        <v>572</v>
      </c>
      <c r="AC360" s="7">
        <v>3.3E-3</v>
      </c>
      <c r="AD360" s="7">
        <v>28.392600000000002</v>
      </c>
      <c r="AE360" s="7">
        <v>2.9000000000000001E-2</v>
      </c>
      <c r="AF360" s="16">
        <v>64.778599999999997</v>
      </c>
      <c r="AG360" s="12" t="s">
        <v>572</v>
      </c>
      <c r="AH360" s="7" t="s">
        <v>572</v>
      </c>
      <c r="AI360" s="7">
        <v>3.2099999999999997E-2</v>
      </c>
      <c r="AJ360" s="7">
        <v>6.8693</v>
      </c>
      <c r="AK360" s="7">
        <v>9.0999999999999998E-2</v>
      </c>
      <c r="AL360" s="10">
        <v>24.663399999999999</v>
      </c>
      <c r="AM360" s="15" t="s">
        <v>572</v>
      </c>
      <c r="AN360" s="7" t="s">
        <v>572</v>
      </c>
      <c r="AO360" s="7">
        <v>5.3800000000000001E-2</v>
      </c>
      <c r="AP360" s="7">
        <v>4.6433</v>
      </c>
      <c r="AQ360" s="7">
        <v>0.13850000000000001</v>
      </c>
      <c r="AR360" s="16">
        <v>19.3719</v>
      </c>
      <c r="AS360" s="12" t="s">
        <v>572</v>
      </c>
      <c r="AT360" s="7" t="s">
        <v>572</v>
      </c>
      <c r="AU360" s="7">
        <v>0.1239</v>
      </c>
      <c r="AV360" s="7">
        <v>1.3965000000000001</v>
      </c>
      <c r="AW360" s="7">
        <v>0.15390000000000001</v>
      </c>
      <c r="AX360" s="10">
        <v>3.8481000000000001</v>
      </c>
      <c r="AY360" s="15" t="s">
        <v>572</v>
      </c>
      <c r="AZ360" s="7" t="s">
        <v>572</v>
      </c>
      <c r="BA360" s="7">
        <v>3.0000000000000001E-3</v>
      </c>
      <c r="BB360" s="7">
        <v>5.0216000000000003</v>
      </c>
      <c r="BC360" s="7">
        <v>1.47E-2</v>
      </c>
      <c r="BD360" s="16">
        <v>30.065999999999999</v>
      </c>
      <c r="BE360" s="12" t="s">
        <v>572</v>
      </c>
      <c r="BF360" s="7" t="s">
        <v>572</v>
      </c>
      <c r="BG360" s="7">
        <v>2.1700000000000001E-2</v>
      </c>
      <c r="BH360" s="7">
        <v>6.8201000000000001</v>
      </c>
      <c r="BI360" s="7">
        <v>6.0999999999999999E-2</v>
      </c>
      <c r="BJ360" s="10">
        <v>25.7531</v>
      </c>
      <c r="BK360" s="15" t="s">
        <v>572</v>
      </c>
      <c r="BL360" s="7" t="s">
        <v>572</v>
      </c>
      <c r="BM360" s="7">
        <v>3.8E-3</v>
      </c>
      <c r="BN360" s="7">
        <v>16.596599999999999</v>
      </c>
      <c r="BO360" s="7">
        <v>1.35E-2</v>
      </c>
      <c r="BP360" s="16">
        <v>48.883600000000001</v>
      </c>
      <c r="BQ360" s="12" t="s">
        <v>572</v>
      </c>
      <c r="BR360" s="7" t="s">
        <v>572</v>
      </c>
      <c r="BS360" s="7">
        <v>8.5000000000000006E-3</v>
      </c>
      <c r="BT360" s="7">
        <v>20.908999999999999</v>
      </c>
      <c r="BU360" s="7">
        <v>4.6199999999999998E-2</v>
      </c>
      <c r="BV360" s="10">
        <v>37.645899999999997</v>
      </c>
      <c r="BW360" s="15" t="s">
        <v>572</v>
      </c>
      <c r="BX360" s="7" t="s">
        <v>572</v>
      </c>
      <c r="BY360" s="7">
        <v>5.4999999999999997E-3</v>
      </c>
      <c r="BZ360" s="7">
        <v>12.9131</v>
      </c>
      <c r="CA360" s="7">
        <v>3.7900000000000003E-2</v>
      </c>
      <c r="CB360" s="16">
        <v>23.696899999999999</v>
      </c>
      <c r="CC360" s="12" t="s">
        <v>572</v>
      </c>
      <c r="CD360" s="7" t="s">
        <v>572</v>
      </c>
      <c r="CE360" s="7">
        <v>3.0000000000000001E-3</v>
      </c>
      <c r="CF360" s="7">
        <v>30.8718</v>
      </c>
      <c r="CG360" s="7">
        <v>4.87E-2</v>
      </c>
      <c r="CH360" s="10">
        <v>58.158099999999997</v>
      </c>
      <c r="CI360" s="15" t="s">
        <v>572</v>
      </c>
      <c r="CJ360" s="7" t="s">
        <v>572</v>
      </c>
      <c r="CK360" s="7">
        <v>5.3E-3</v>
      </c>
      <c r="CL360" s="7">
        <v>11.730600000000001</v>
      </c>
      <c r="CM360" s="7">
        <v>5.3999999999999999E-2</v>
      </c>
      <c r="CN360" s="16">
        <v>24.0137</v>
      </c>
      <c r="CO360" s="12" t="s">
        <v>572</v>
      </c>
      <c r="CP360" s="7" t="s">
        <v>572</v>
      </c>
      <c r="CQ360" s="7">
        <v>6.9999999999999999E-4</v>
      </c>
      <c r="CR360" s="7">
        <v>32.4833</v>
      </c>
      <c r="CS360" s="7">
        <v>2.0299999999999999E-2</v>
      </c>
      <c r="CT360" s="10">
        <v>59.513199999999998</v>
      </c>
      <c r="CU360" s="15" t="s">
        <v>572</v>
      </c>
      <c r="CV360" s="7" t="s">
        <v>572</v>
      </c>
      <c r="CW360" s="7">
        <v>3.5999999999999999E-3</v>
      </c>
      <c r="CX360" s="7">
        <v>23.721299999999999</v>
      </c>
      <c r="CY360" s="7">
        <v>2.4199999999999999E-2</v>
      </c>
      <c r="CZ360" s="16">
        <v>61.318899999999999</v>
      </c>
      <c r="DA360" s="12" t="s">
        <v>572</v>
      </c>
      <c r="DB360" s="7" t="s">
        <v>572</v>
      </c>
      <c r="DC360" s="7">
        <v>1.6000000000000001E-3</v>
      </c>
      <c r="DD360" s="7">
        <v>18.5</v>
      </c>
      <c r="DE360" s="7">
        <v>2.1600000000000001E-2</v>
      </c>
      <c r="DF360" s="10">
        <v>27.336099999999998</v>
      </c>
      <c r="DG360" s="15" t="s">
        <v>572</v>
      </c>
      <c r="DH360" s="7" t="s">
        <v>572</v>
      </c>
      <c r="DI360" s="7">
        <v>1.4E-3</v>
      </c>
      <c r="DJ360" s="7">
        <v>16.420400000000001</v>
      </c>
      <c r="DK360" s="7">
        <v>2.3E-2</v>
      </c>
      <c r="DL360" s="16">
        <v>20.889900000000001</v>
      </c>
      <c r="DM360" s="12" t="s">
        <v>572</v>
      </c>
      <c r="DN360" s="7" t="s">
        <v>572</v>
      </c>
      <c r="DO360" s="7">
        <v>5.9999999999999995E-4</v>
      </c>
      <c r="DP360" s="7">
        <v>25.835799999999999</v>
      </c>
      <c r="DQ360" s="7">
        <v>1.7299999999999999E-2</v>
      </c>
      <c r="DR360" s="10">
        <v>32.489899999999999</v>
      </c>
      <c r="DS360" s="26">
        <v>1.46E-2</v>
      </c>
      <c r="DT360" s="8">
        <v>1</v>
      </c>
      <c r="DU360" s="27">
        <v>0</v>
      </c>
    </row>
    <row r="361" spans="1:125" x14ac:dyDescent="0.25">
      <c r="A361" s="15">
        <v>348</v>
      </c>
      <c r="B361" s="10" t="s">
        <v>337</v>
      </c>
      <c r="C361" s="15" t="s">
        <v>337</v>
      </c>
      <c r="D361" s="7" t="s">
        <v>337</v>
      </c>
      <c r="E361" s="7">
        <v>0.121</v>
      </c>
      <c r="F361" s="7">
        <v>1.0613999999999999</v>
      </c>
      <c r="G361" s="7">
        <v>0.16889999999999999</v>
      </c>
      <c r="H361" s="16">
        <v>4.2346000000000004</v>
      </c>
      <c r="I361" s="12" t="s">
        <v>337</v>
      </c>
      <c r="J361" s="7" t="s">
        <v>337</v>
      </c>
      <c r="K361" s="7">
        <v>5.67E-2</v>
      </c>
      <c r="L361" s="7">
        <v>2.6515</v>
      </c>
      <c r="M361" s="7">
        <v>0.1081</v>
      </c>
      <c r="N361" s="10">
        <v>7.3098999999999998</v>
      </c>
      <c r="O361" s="15" t="s">
        <v>337</v>
      </c>
      <c r="P361" s="7" t="s">
        <v>337</v>
      </c>
      <c r="Q361" s="7">
        <v>0.29099999999999998</v>
      </c>
      <c r="R361" s="7">
        <v>0.85109999999999997</v>
      </c>
      <c r="S361" s="7">
        <v>0.1888</v>
      </c>
      <c r="T361" s="16">
        <v>3.0821000000000001</v>
      </c>
      <c r="U361" s="12" t="s">
        <v>337</v>
      </c>
      <c r="V361" s="7" t="s">
        <v>337</v>
      </c>
      <c r="W361" s="7">
        <v>0.2107</v>
      </c>
      <c r="X361" s="7">
        <v>0.29709999999999998</v>
      </c>
      <c r="Y361" s="7">
        <v>0.17810000000000001</v>
      </c>
      <c r="Z361" s="10">
        <v>1.4529000000000001</v>
      </c>
      <c r="AA361" s="15" t="s">
        <v>337</v>
      </c>
      <c r="AB361" s="7" t="s">
        <v>337</v>
      </c>
      <c r="AC361" s="7">
        <v>0.1198</v>
      </c>
      <c r="AD361" s="7">
        <v>1.7925</v>
      </c>
      <c r="AE361" s="7">
        <v>0.1321</v>
      </c>
      <c r="AF361" s="16">
        <v>5.4668000000000001</v>
      </c>
      <c r="AG361" s="12" t="s">
        <v>337</v>
      </c>
      <c r="AH361" s="7" t="s">
        <v>337</v>
      </c>
      <c r="AI361" s="7">
        <v>0.1245</v>
      </c>
      <c r="AJ361" s="7">
        <v>1.173</v>
      </c>
      <c r="AK361" s="7">
        <v>0.1837</v>
      </c>
      <c r="AL361" s="10">
        <v>3.6093000000000002</v>
      </c>
      <c r="AM361" s="15" t="s">
        <v>337</v>
      </c>
      <c r="AN361" s="7" t="s">
        <v>337</v>
      </c>
      <c r="AO361" s="7">
        <v>0.1726</v>
      </c>
      <c r="AP361" s="7">
        <v>0.66610000000000003</v>
      </c>
      <c r="AQ361" s="7">
        <v>0.26190000000000002</v>
      </c>
      <c r="AR361" s="16">
        <v>1.9998</v>
      </c>
      <c r="AS361" s="12" t="s">
        <v>337</v>
      </c>
      <c r="AT361" s="7" t="s">
        <v>337</v>
      </c>
      <c r="AU361" s="7">
        <v>7.9299999999999995E-2</v>
      </c>
      <c r="AV361" s="7">
        <v>2.1162000000000001</v>
      </c>
      <c r="AW361" s="7">
        <v>0.15670000000000001</v>
      </c>
      <c r="AX361" s="10">
        <v>3.6732</v>
      </c>
      <c r="AY361" s="15" t="s">
        <v>337</v>
      </c>
      <c r="AZ361" s="7" t="s">
        <v>337</v>
      </c>
      <c r="BA361" s="7">
        <v>1.3100000000000001E-2</v>
      </c>
      <c r="BB361" s="7">
        <v>1.3825000000000001</v>
      </c>
      <c r="BC361" s="7">
        <v>5.8000000000000003E-2</v>
      </c>
      <c r="BD361" s="16">
        <v>1.9430000000000001</v>
      </c>
      <c r="BE361" s="12" t="s">
        <v>337</v>
      </c>
      <c r="BF361" s="7" t="s">
        <v>337</v>
      </c>
      <c r="BG361" s="7">
        <v>3.2899999999999999E-2</v>
      </c>
      <c r="BH361" s="7">
        <v>4.5761000000000003</v>
      </c>
      <c r="BI361" s="7">
        <v>7.0499999999999993E-2</v>
      </c>
      <c r="BJ361" s="10">
        <v>19.261600000000001</v>
      </c>
      <c r="BK361" s="15" t="s">
        <v>337</v>
      </c>
      <c r="BL361" s="7" t="s">
        <v>337</v>
      </c>
      <c r="BM361" s="7">
        <v>4.41E-2</v>
      </c>
      <c r="BN361" s="7">
        <v>1.9717</v>
      </c>
      <c r="BO361" s="7">
        <v>5.79E-2</v>
      </c>
      <c r="BP361" s="16">
        <v>3.8466999999999998</v>
      </c>
      <c r="BQ361" s="12" t="s">
        <v>337</v>
      </c>
      <c r="BR361" s="7" t="s">
        <v>337</v>
      </c>
      <c r="BS361" s="7">
        <v>0.1041</v>
      </c>
      <c r="BT361" s="7">
        <v>2.9190999999999998</v>
      </c>
      <c r="BU361" s="7">
        <v>9.8900000000000002E-2</v>
      </c>
      <c r="BV361" s="10">
        <v>12.363099999999999</v>
      </c>
      <c r="BW361" s="15" t="s">
        <v>337</v>
      </c>
      <c r="BX361" s="7" t="s">
        <v>337</v>
      </c>
      <c r="BY361" s="7">
        <v>7.1999999999999998E-3</v>
      </c>
      <c r="BZ361" s="7">
        <v>10.7805</v>
      </c>
      <c r="CA361" s="7">
        <v>3.9399999999999998E-2</v>
      </c>
      <c r="CB361" s="16">
        <v>21.9313</v>
      </c>
      <c r="CC361" s="12" t="s">
        <v>337</v>
      </c>
      <c r="CD361" s="7" t="s">
        <v>337</v>
      </c>
      <c r="CE361" s="7">
        <v>0.18329999999999999</v>
      </c>
      <c r="CF361" s="7">
        <v>1.3604000000000001</v>
      </c>
      <c r="CG361" s="7">
        <v>0.2034</v>
      </c>
      <c r="CH361" s="10">
        <v>3.9424000000000001</v>
      </c>
      <c r="CI361" s="15" t="s">
        <v>337</v>
      </c>
      <c r="CJ361" s="7" t="s">
        <v>337</v>
      </c>
      <c r="CK361" s="7">
        <v>9.0300000000000005E-2</v>
      </c>
      <c r="CL361" s="7">
        <v>0.70720000000000005</v>
      </c>
      <c r="CM361" s="7">
        <v>0.1658</v>
      </c>
      <c r="CN361" s="16">
        <v>1.8502000000000001</v>
      </c>
      <c r="CO361" s="12" t="s">
        <v>337</v>
      </c>
      <c r="CP361" s="7" t="s">
        <v>337</v>
      </c>
      <c r="CQ361" s="7">
        <v>0.15160000000000001</v>
      </c>
      <c r="CR361" s="7">
        <v>0.40589999999999998</v>
      </c>
      <c r="CS361" s="7">
        <v>0.17019999999999999</v>
      </c>
      <c r="CT361" s="10">
        <v>1.0802</v>
      </c>
      <c r="CU361" s="15" t="s">
        <v>337</v>
      </c>
      <c r="CV361" s="7" t="s">
        <v>337</v>
      </c>
      <c r="CW361" s="7">
        <v>7.8100000000000003E-2</v>
      </c>
      <c r="CX361" s="7">
        <v>1.9477</v>
      </c>
      <c r="CY361" s="7">
        <v>8.6300000000000002E-2</v>
      </c>
      <c r="CZ361" s="16">
        <v>8.2416999999999998</v>
      </c>
      <c r="DA361" s="12" t="s">
        <v>337</v>
      </c>
      <c r="DB361" s="7" t="s">
        <v>337</v>
      </c>
      <c r="DC361" s="7">
        <v>5.4999999999999997E-3</v>
      </c>
      <c r="DD361" s="7">
        <v>8.3025000000000002</v>
      </c>
      <c r="DE361" s="7">
        <v>3.56E-2</v>
      </c>
      <c r="DF361" s="10">
        <v>12.382199999999999</v>
      </c>
      <c r="DG361" s="15" t="s">
        <v>337</v>
      </c>
      <c r="DH361" s="7" t="s">
        <v>337</v>
      </c>
      <c r="DI361" s="7">
        <v>7.1999999999999998E-3</v>
      </c>
      <c r="DJ361" s="7">
        <v>5.3783000000000003</v>
      </c>
      <c r="DK361" s="7">
        <v>3.44E-2</v>
      </c>
      <c r="DL361" s="16">
        <v>10.423400000000001</v>
      </c>
      <c r="DM361" s="12" t="s">
        <v>337</v>
      </c>
      <c r="DN361" s="7" t="s">
        <v>337</v>
      </c>
      <c r="DO361" s="7">
        <v>8.5000000000000006E-3</v>
      </c>
      <c r="DP361" s="7">
        <v>6.0133000000000001</v>
      </c>
      <c r="DQ361" s="7">
        <v>3.6200000000000003E-2</v>
      </c>
      <c r="DR361" s="10">
        <v>11.651899999999999</v>
      </c>
      <c r="DS361" s="26">
        <v>9.5100000000000004E-2</v>
      </c>
      <c r="DT361" s="8">
        <v>12</v>
      </c>
      <c r="DU361" s="27">
        <v>2</v>
      </c>
    </row>
    <row r="362" spans="1:125" x14ac:dyDescent="0.25">
      <c r="A362" s="15">
        <v>349</v>
      </c>
      <c r="B362" s="10" t="s">
        <v>25</v>
      </c>
      <c r="C362" s="15" t="s">
        <v>25</v>
      </c>
      <c r="D362" s="7" t="s">
        <v>25</v>
      </c>
      <c r="E362" s="7">
        <v>0.41860000000000003</v>
      </c>
      <c r="F362" s="7">
        <v>6.1800000000000001E-2</v>
      </c>
      <c r="G362" s="7">
        <v>0.34110000000000001</v>
      </c>
      <c r="H362" s="16">
        <v>0.2077</v>
      </c>
      <c r="I362" s="12" t="s">
        <v>25</v>
      </c>
      <c r="J362" s="7" t="s">
        <v>25</v>
      </c>
      <c r="K362" s="7">
        <v>2.7199999999999998E-2</v>
      </c>
      <c r="L362" s="7">
        <v>5.8034999999999997</v>
      </c>
      <c r="M362" s="7">
        <v>9.9099999999999994E-2</v>
      </c>
      <c r="N362" s="10">
        <v>9.0518000000000001</v>
      </c>
      <c r="O362" s="15" t="s">
        <v>25</v>
      </c>
      <c r="P362" s="7" t="s">
        <v>25</v>
      </c>
      <c r="Q362" s="7">
        <v>0.21510000000000001</v>
      </c>
      <c r="R362" s="7">
        <v>1.6830000000000001</v>
      </c>
      <c r="S362" s="7">
        <v>0.2046</v>
      </c>
      <c r="T362" s="16">
        <v>2.3048999999999999</v>
      </c>
      <c r="U362" s="12" t="s">
        <v>25</v>
      </c>
      <c r="V362" s="7" t="s">
        <v>25</v>
      </c>
      <c r="W362" s="7">
        <v>7.3700000000000002E-2</v>
      </c>
      <c r="X362" s="7">
        <v>2.0430000000000001</v>
      </c>
      <c r="Y362" s="7">
        <v>0.14399999999999999</v>
      </c>
      <c r="Z362" s="10">
        <v>3.0021</v>
      </c>
      <c r="AA362" s="15" t="s">
        <v>25</v>
      </c>
      <c r="AB362" s="7" t="s">
        <v>25</v>
      </c>
      <c r="AC362" s="7">
        <v>0.49630000000000002</v>
      </c>
      <c r="AD362" s="7">
        <v>5.8900000000000001E-2</v>
      </c>
      <c r="AE362" s="7">
        <v>0.30630000000000002</v>
      </c>
      <c r="AF362" s="16">
        <v>0.1313</v>
      </c>
      <c r="AG362" s="12" t="s">
        <v>25</v>
      </c>
      <c r="AH362" s="7" t="s">
        <v>25</v>
      </c>
      <c r="AI362" s="7">
        <v>7.2999999999999995E-2</v>
      </c>
      <c r="AJ362" s="7">
        <v>2.7778999999999998</v>
      </c>
      <c r="AK362" s="7">
        <v>0.1721</v>
      </c>
      <c r="AL362" s="10">
        <v>4.4978999999999996</v>
      </c>
      <c r="AM362" s="15" t="s">
        <v>25</v>
      </c>
      <c r="AN362" s="7" t="s">
        <v>25</v>
      </c>
      <c r="AO362" s="7">
        <v>0.14580000000000001</v>
      </c>
      <c r="AP362" s="7">
        <v>0.97140000000000004</v>
      </c>
      <c r="AQ362" s="7">
        <v>0.26819999999999999</v>
      </c>
      <c r="AR362" s="16">
        <v>1.7563</v>
      </c>
      <c r="AS362" s="12" t="s">
        <v>25</v>
      </c>
      <c r="AT362" s="7" t="s">
        <v>25</v>
      </c>
      <c r="AU362" s="7">
        <v>2.8E-3</v>
      </c>
      <c r="AV362" s="7">
        <v>18.160900000000002</v>
      </c>
      <c r="AW362" s="7">
        <v>4.9799999999999997E-2</v>
      </c>
      <c r="AX362" s="10">
        <v>29.873899999999999</v>
      </c>
      <c r="AY362" s="15" t="s">
        <v>25</v>
      </c>
      <c r="AZ362" s="7" t="s">
        <v>25</v>
      </c>
      <c r="BA362" s="7">
        <v>6.9999999999999999E-4</v>
      </c>
      <c r="BB362" s="7">
        <v>13.0349</v>
      </c>
      <c r="BC362" s="7">
        <v>2.3199999999999998E-2</v>
      </c>
      <c r="BD362" s="16">
        <v>16.112500000000001</v>
      </c>
      <c r="BE362" s="12" t="s">
        <v>25</v>
      </c>
      <c r="BF362" s="7" t="s">
        <v>25</v>
      </c>
      <c r="BG362" s="7">
        <v>5.6300000000000003E-2</v>
      </c>
      <c r="BH362" s="7">
        <v>2.423</v>
      </c>
      <c r="BI362" s="7">
        <v>0.11840000000000001</v>
      </c>
      <c r="BJ362" s="10">
        <v>4.9085999999999999</v>
      </c>
      <c r="BK362" s="15" t="s">
        <v>25</v>
      </c>
      <c r="BL362" s="7" t="s">
        <v>25</v>
      </c>
      <c r="BM362" s="7">
        <v>1.2800000000000001E-2</v>
      </c>
      <c r="BN362" s="7">
        <v>7.2031000000000001</v>
      </c>
      <c r="BO362" s="7">
        <v>4.0800000000000003E-2</v>
      </c>
      <c r="BP362" s="16">
        <v>9.3162000000000003</v>
      </c>
      <c r="BQ362" s="12" t="s">
        <v>25</v>
      </c>
      <c r="BR362" s="7" t="s">
        <v>25</v>
      </c>
      <c r="BS362" s="7">
        <v>1.3599999999999999E-2</v>
      </c>
      <c r="BT362" s="7">
        <v>16.453800000000001</v>
      </c>
      <c r="BU362" s="7">
        <v>4.9799999999999997E-2</v>
      </c>
      <c r="BV362" s="10">
        <v>34.668999999999997</v>
      </c>
      <c r="BW362" s="15" t="s">
        <v>25</v>
      </c>
      <c r="BX362" s="7" t="s">
        <v>25</v>
      </c>
      <c r="BY362" s="7">
        <v>1.8E-3</v>
      </c>
      <c r="BZ362" s="7">
        <v>23.452200000000001</v>
      </c>
      <c r="CA362" s="7">
        <v>2.8000000000000001E-2</v>
      </c>
      <c r="CB362" s="16">
        <v>39.222900000000003</v>
      </c>
      <c r="CC362" s="12" t="s">
        <v>25</v>
      </c>
      <c r="CD362" s="7" t="s">
        <v>25</v>
      </c>
      <c r="CE362" s="7">
        <v>4.2599999999999999E-2</v>
      </c>
      <c r="CF362" s="7">
        <v>6.3785999999999996</v>
      </c>
      <c r="CG362" s="7">
        <v>0.1142</v>
      </c>
      <c r="CH362" s="10">
        <v>15.5215</v>
      </c>
      <c r="CI362" s="15" t="s">
        <v>25</v>
      </c>
      <c r="CJ362" s="7" t="s">
        <v>25</v>
      </c>
      <c r="CK362" s="7">
        <v>7.3000000000000001E-3</v>
      </c>
      <c r="CL362" s="7">
        <v>9.7385999999999999</v>
      </c>
      <c r="CM362" s="7">
        <v>7.0900000000000005E-2</v>
      </c>
      <c r="CN362" s="16">
        <v>15.8253</v>
      </c>
      <c r="CO362" s="12" t="s">
        <v>25</v>
      </c>
      <c r="CP362" s="7" t="s">
        <v>25</v>
      </c>
      <c r="CQ362" s="7">
        <v>0.12770000000000001</v>
      </c>
      <c r="CR362" s="7">
        <v>0.55400000000000005</v>
      </c>
      <c r="CS362" s="7">
        <v>0.17710000000000001</v>
      </c>
      <c r="CT362" s="10">
        <v>0.93600000000000005</v>
      </c>
      <c r="CU362" s="15" t="s">
        <v>25</v>
      </c>
      <c r="CV362" s="7" t="s">
        <v>25</v>
      </c>
      <c r="CW362" s="7">
        <v>0.3281</v>
      </c>
      <c r="CX362" s="7">
        <v>9.4299999999999995E-2</v>
      </c>
      <c r="CY362" s="7">
        <v>0.24479999999999999</v>
      </c>
      <c r="CZ362" s="16">
        <v>0.1545</v>
      </c>
      <c r="DA362" s="12" t="s">
        <v>25</v>
      </c>
      <c r="DB362" s="7" t="s">
        <v>25</v>
      </c>
      <c r="DC362" s="7">
        <v>5.9999999999999995E-4</v>
      </c>
      <c r="DD362" s="7">
        <v>28.109100000000002</v>
      </c>
      <c r="DE362" s="7">
        <v>1.9300000000000001E-2</v>
      </c>
      <c r="DF362" s="10">
        <v>31.500900000000001</v>
      </c>
      <c r="DG362" s="15" t="s">
        <v>25</v>
      </c>
      <c r="DH362" s="7" t="s">
        <v>25</v>
      </c>
      <c r="DI362" s="7">
        <v>2.9999999999999997E-4</v>
      </c>
      <c r="DJ362" s="7">
        <v>32.520000000000003</v>
      </c>
      <c r="DK362" s="7">
        <v>1.6199999999999999E-2</v>
      </c>
      <c r="DL362" s="16">
        <v>32.880000000000003</v>
      </c>
      <c r="DM362" s="12" t="s">
        <v>25</v>
      </c>
      <c r="DN362" s="7" t="s">
        <v>25</v>
      </c>
      <c r="DO362" s="7">
        <v>8.9999999999999998E-4</v>
      </c>
      <c r="DP362" s="7">
        <v>21.9</v>
      </c>
      <c r="DQ362" s="7">
        <v>1.95E-2</v>
      </c>
      <c r="DR362" s="10">
        <v>28.519400000000001</v>
      </c>
      <c r="DS362" s="26">
        <v>0.1023</v>
      </c>
      <c r="DT362" s="8">
        <v>6</v>
      </c>
      <c r="DU362" s="27">
        <v>3</v>
      </c>
    </row>
    <row r="363" spans="1:125" x14ac:dyDescent="0.25">
      <c r="A363" s="13">
        <v>350</v>
      </c>
      <c r="B363" s="9" t="s">
        <v>573</v>
      </c>
      <c r="C363" s="13" t="s">
        <v>573</v>
      </c>
      <c r="D363" s="4" t="s">
        <v>573</v>
      </c>
      <c r="E363" s="4">
        <v>1.6199999999999999E-2</v>
      </c>
      <c r="F363" s="4">
        <v>8.8802000000000003</v>
      </c>
      <c r="G363" s="4">
        <v>7.0300000000000001E-2</v>
      </c>
      <c r="H363" s="14">
        <v>27.8127</v>
      </c>
      <c r="I363" s="11" t="s">
        <v>573</v>
      </c>
      <c r="J363" s="4" t="s">
        <v>573</v>
      </c>
      <c r="K363" s="4">
        <v>6.4000000000000003E-3</v>
      </c>
      <c r="L363" s="4">
        <v>16.0093</v>
      </c>
      <c r="M363" s="4">
        <v>4.7899999999999998E-2</v>
      </c>
      <c r="N363" s="9">
        <v>36.186599999999999</v>
      </c>
      <c r="O363" s="13" t="s">
        <v>573</v>
      </c>
      <c r="P363" s="4" t="s">
        <v>573</v>
      </c>
      <c r="Q363" s="4">
        <v>6.0699999999999997E-2</v>
      </c>
      <c r="R363" s="4">
        <v>9.3381000000000007</v>
      </c>
      <c r="S363" s="4">
        <v>9.5799999999999996E-2</v>
      </c>
      <c r="T363" s="14">
        <v>19.114799999999999</v>
      </c>
      <c r="U363" s="11" t="s">
        <v>573</v>
      </c>
      <c r="V363" s="4" t="s">
        <v>573</v>
      </c>
      <c r="W363" s="4">
        <v>1.34E-2</v>
      </c>
      <c r="X363" s="4">
        <v>10.4076</v>
      </c>
      <c r="Y363" s="4">
        <v>6.5199999999999994E-2</v>
      </c>
      <c r="Z363" s="9">
        <v>19.9651</v>
      </c>
      <c r="AA363" s="13" t="s">
        <v>573</v>
      </c>
      <c r="AB363" s="4" t="s">
        <v>573</v>
      </c>
      <c r="AC363" s="4">
        <v>1.1599999999999999E-2</v>
      </c>
      <c r="AD363" s="4">
        <v>15.2805</v>
      </c>
      <c r="AE363" s="4">
        <v>6.3500000000000001E-2</v>
      </c>
      <c r="AF363" s="14">
        <v>26.424299999999999</v>
      </c>
      <c r="AG363" s="11" t="s">
        <v>573</v>
      </c>
      <c r="AH363" s="4" t="s">
        <v>573</v>
      </c>
      <c r="AI363" s="4">
        <v>1.9199999999999998E-2</v>
      </c>
      <c r="AJ363" s="4">
        <v>10.587199999999999</v>
      </c>
      <c r="AK363" s="4">
        <v>7.7700000000000005E-2</v>
      </c>
      <c r="AL363" s="9">
        <v>32.675400000000003</v>
      </c>
      <c r="AM363" s="13" t="s">
        <v>573</v>
      </c>
      <c r="AN363" s="4" t="s">
        <v>573</v>
      </c>
      <c r="AO363" s="4">
        <v>2.5399999999999999E-2</v>
      </c>
      <c r="AP363" s="4">
        <v>9.6875</v>
      </c>
      <c r="AQ363" s="4">
        <v>9.4500000000000001E-2</v>
      </c>
      <c r="AR363" s="14">
        <v>40.380299999999998</v>
      </c>
      <c r="AS363" s="11" t="s">
        <v>573</v>
      </c>
      <c r="AT363" s="4" t="s">
        <v>573</v>
      </c>
      <c r="AU363" s="4">
        <v>2.7000000000000001E-3</v>
      </c>
      <c r="AV363" s="4">
        <v>18.468399999999999</v>
      </c>
      <c r="AW363" s="4">
        <v>6.6900000000000001E-2</v>
      </c>
      <c r="AX363" s="9">
        <v>19.693999999999999</v>
      </c>
      <c r="AY363" s="13" t="s">
        <v>573</v>
      </c>
      <c r="AZ363" s="4" t="s">
        <v>573</v>
      </c>
      <c r="BA363" s="4">
        <v>7.0000000000000001E-3</v>
      </c>
      <c r="BB363" s="4">
        <v>2.5918000000000001</v>
      </c>
      <c r="BC363" s="4">
        <v>4.4900000000000002E-2</v>
      </c>
      <c r="BD363" s="14">
        <v>4.0330000000000004</v>
      </c>
      <c r="BE363" s="11" t="s">
        <v>573</v>
      </c>
      <c r="BF363" s="4" t="s">
        <v>573</v>
      </c>
      <c r="BG363" s="4">
        <v>2.8999999999999998E-3</v>
      </c>
      <c r="BH363" s="4">
        <v>25.2561</v>
      </c>
      <c r="BI363" s="4">
        <v>4.1500000000000002E-2</v>
      </c>
      <c r="BJ363" s="9">
        <v>46.992400000000004</v>
      </c>
      <c r="BK363" s="13" t="s">
        <v>573</v>
      </c>
      <c r="BL363" s="4" t="s">
        <v>573</v>
      </c>
      <c r="BM363" s="4">
        <v>3.0800000000000001E-2</v>
      </c>
      <c r="BN363" s="4">
        <v>3.0274000000000001</v>
      </c>
      <c r="BO363" s="4">
        <v>5.7500000000000002E-2</v>
      </c>
      <c r="BP363" s="14">
        <v>3.9125999999999999</v>
      </c>
      <c r="BQ363" s="11" t="s">
        <v>573</v>
      </c>
      <c r="BR363" s="4" t="s">
        <v>573</v>
      </c>
      <c r="BS363" s="4">
        <v>0.13389999999999999</v>
      </c>
      <c r="BT363" s="4">
        <v>2.0579000000000001</v>
      </c>
      <c r="BU363" s="4">
        <v>0.14879999999999999</v>
      </c>
      <c r="BV363" s="9">
        <v>4.5231000000000003</v>
      </c>
      <c r="BW363" s="13" t="s">
        <v>573</v>
      </c>
      <c r="BX363" s="4" t="s">
        <v>573</v>
      </c>
      <c r="BY363" s="4">
        <v>3.3999999999999998E-3</v>
      </c>
      <c r="BZ363" s="4">
        <v>17.089600000000001</v>
      </c>
      <c r="CA363" s="4">
        <v>3.7499999999999999E-2</v>
      </c>
      <c r="CB363" s="14">
        <v>24.237200000000001</v>
      </c>
      <c r="CC363" s="11" t="s">
        <v>573</v>
      </c>
      <c r="CD363" s="4" t="s">
        <v>573</v>
      </c>
      <c r="CE363" s="4">
        <v>9.9000000000000008E-3</v>
      </c>
      <c r="CF363" s="4">
        <v>17.134799999999998</v>
      </c>
      <c r="CG363" s="4">
        <v>7.8600000000000003E-2</v>
      </c>
      <c r="CH363" s="9">
        <v>30.681999999999999</v>
      </c>
      <c r="CI363" s="13" t="s">
        <v>573</v>
      </c>
      <c r="CJ363" s="4" t="s">
        <v>573</v>
      </c>
      <c r="CK363" s="4">
        <v>0.01</v>
      </c>
      <c r="CL363" s="4">
        <v>8.0435999999999996</v>
      </c>
      <c r="CM363" s="4">
        <v>7.8299999999999995E-2</v>
      </c>
      <c r="CN363" s="14">
        <v>13.337999999999999</v>
      </c>
      <c r="CO363" s="11" t="s">
        <v>573</v>
      </c>
      <c r="CP363" s="4" t="s">
        <v>573</v>
      </c>
      <c r="CQ363" s="4">
        <v>1.11E-2</v>
      </c>
      <c r="CR363" s="4">
        <v>8.2369000000000003</v>
      </c>
      <c r="CS363" s="4">
        <v>7.2900000000000006E-2</v>
      </c>
      <c r="CT363" s="9">
        <v>10.607699999999999</v>
      </c>
      <c r="CU363" s="13" t="s">
        <v>573</v>
      </c>
      <c r="CV363" s="4" t="s">
        <v>573</v>
      </c>
      <c r="CW363" s="4">
        <v>1.2699999999999999E-2</v>
      </c>
      <c r="CX363" s="4">
        <v>11.892899999999999</v>
      </c>
      <c r="CY363" s="4">
        <v>4.8099999999999997E-2</v>
      </c>
      <c r="CZ363" s="14">
        <v>26.428699999999999</v>
      </c>
      <c r="DA363" s="11" t="s">
        <v>573</v>
      </c>
      <c r="DB363" s="4" t="s">
        <v>573</v>
      </c>
      <c r="DC363" s="4">
        <v>4.1000000000000003E-3</v>
      </c>
      <c r="DD363" s="4">
        <v>10.3393</v>
      </c>
      <c r="DE363" s="4">
        <v>2.3599999999999999E-2</v>
      </c>
      <c r="DF363" s="9">
        <v>24.3432</v>
      </c>
      <c r="DG363" s="13" t="s">
        <v>573</v>
      </c>
      <c r="DH363" s="4" t="s">
        <v>573</v>
      </c>
      <c r="DI363" s="4">
        <v>2.2000000000000001E-3</v>
      </c>
      <c r="DJ363" s="4">
        <v>12.854699999999999</v>
      </c>
      <c r="DK363" s="4">
        <v>2.0799999999999999E-2</v>
      </c>
      <c r="DL363" s="14">
        <v>24.073499999999999</v>
      </c>
      <c r="DM363" s="11" t="s">
        <v>573</v>
      </c>
      <c r="DN363" s="4" t="s">
        <v>573</v>
      </c>
      <c r="DO363" s="4">
        <v>7.4999999999999997E-3</v>
      </c>
      <c r="DP363" s="4">
        <v>6.6863000000000001</v>
      </c>
      <c r="DQ363" s="4">
        <v>3.4099999999999998E-2</v>
      </c>
      <c r="DR363" s="9">
        <v>12.9839</v>
      </c>
      <c r="DS363" s="24">
        <v>1.95E-2</v>
      </c>
      <c r="DT363" s="5">
        <v>0</v>
      </c>
      <c r="DU363" s="25">
        <v>0</v>
      </c>
    </row>
    <row r="364" spans="1:125" x14ac:dyDescent="0.25">
      <c r="A364" s="13">
        <v>351</v>
      </c>
      <c r="B364" s="9" t="s">
        <v>574</v>
      </c>
      <c r="C364" s="13" t="s">
        <v>574</v>
      </c>
      <c r="D364" s="4" t="s">
        <v>574</v>
      </c>
      <c r="E364" s="4">
        <v>3.8E-3</v>
      </c>
      <c r="F364" s="4">
        <v>20.8033</v>
      </c>
      <c r="G364" s="4">
        <v>4.5199999999999997E-2</v>
      </c>
      <c r="H364" s="14">
        <v>48.712800000000001</v>
      </c>
      <c r="I364" s="11" t="s">
        <v>574</v>
      </c>
      <c r="J364" s="4" t="s">
        <v>574</v>
      </c>
      <c r="K364" s="4">
        <v>4.1000000000000003E-3</v>
      </c>
      <c r="L364" s="4">
        <v>20.339200000000002</v>
      </c>
      <c r="M364" s="4">
        <v>4.6199999999999998E-2</v>
      </c>
      <c r="N364" s="9">
        <v>38.075800000000001</v>
      </c>
      <c r="O364" s="13" t="s">
        <v>574</v>
      </c>
      <c r="P364" s="4" t="s">
        <v>574</v>
      </c>
      <c r="Q364" s="4">
        <v>8.0000000000000002E-3</v>
      </c>
      <c r="R364" s="4">
        <v>33.288400000000003</v>
      </c>
      <c r="S364" s="4">
        <v>3.6600000000000001E-2</v>
      </c>
      <c r="T364" s="14">
        <v>65.296099999999996</v>
      </c>
      <c r="U364" s="11" t="s">
        <v>574</v>
      </c>
      <c r="V364" s="4" t="s">
        <v>574</v>
      </c>
      <c r="W364" s="4">
        <v>1.2999999999999999E-3</v>
      </c>
      <c r="X364" s="4">
        <v>33.094299999999997</v>
      </c>
      <c r="Y364" s="4">
        <v>2.4799999999999999E-2</v>
      </c>
      <c r="Z364" s="9">
        <v>64.321799999999996</v>
      </c>
      <c r="AA364" s="13" t="s">
        <v>574</v>
      </c>
      <c r="AB364" s="4" t="s">
        <v>574</v>
      </c>
      <c r="AC364" s="4">
        <v>5.7000000000000002E-3</v>
      </c>
      <c r="AD364" s="4">
        <v>22.328199999999999</v>
      </c>
      <c r="AE364" s="4">
        <v>3.0800000000000001E-2</v>
      </c>
      <c r="AF364" s="14">
        <v>62.000300000000003</v>
      </c>
      <c r="AG364" s="11" t="s">
        <v>574</v>
      </c>
      <c r="AH364" s="4" t="s">
        <v>574</v>
      </c>
      <c r="AI364" s="4">
        <v>1.55E-2</v>
      </c>
      <c r="AJ364" s="4">
        <v>12.3683</v>
      </c>
      <c r="AK364" s="4">
        <v>8.7999999999999995E-2</v>
      </c>
      <c r="AL364" s="9">
        <v>26.279399999999999</v>
      </c>
      <c r="AM364" s="13" t="s">
        <v>574</v>
      </c>
      <c r="AN364" s="4" t="s">
        <v>574</v>
      </c>
      <c r="AO364" s="4">
        <v>1.9699999999999999E-2</v>
      </c>
      <c r="AP364" s="4">
        <v>11.7834</v>
      </c>
      <c r="AQ364" s="4">
        <v>0.1308</v>
      </c>
      <c r="AR364" s="14">
        <v>22.085100000000001</v>
      </c>
      <c r="AS364" s="11" t="s">
        <v>574</v>
      </c>
      <c r="AT364" s="4" t="s">
        <v>574</v>
      </c>
      <c r="AU364" s="4">
        <v>1E-4</v>
      </c>
      <c r="AV364" s="4">
        <v>49.909100000000002</v>
      </c>
      <c r="AW364" s="4">
        <v>1.2800000000000001E-2</v>
      </c>
      <c r="AX364" s="9">
        <v>89.898300000000006</v>
      </c>
      <c r="AY364" s="13" t="s">
        <v>574</v>
      </c>
      <c r="AZ364" s="4" t="s">
        <v>574</v>
      </c>
      <c r="BA364" s="4">
        <v>1E-4</v>
      </c>
      <c r="BB364" s="4">
        <v>28.454499999999999</v>
      </c>
      <c r="BC364" s="4">
        <v>4.4999999999999997E-3</v>
      </c>
      <c r="BD364" s="14">
        <v>78.024500000000003</v>
      </c>
      <c r="BE364" s="11" t="s">
        <v>574</v>
      </c>
      <c r="BF364" s="4" t="s">
        <v>574</v>
      </c>
      <c r="BG364" s="4">
        <v>6.1000000000000004E-3</v>
      </c>
      <c r="BH364" s="4">
        <v>17.104900000000001</v>
      </c>
      <c r="BI364" s="4">
        <v>3.7100000000000001E-2</v>
      </c>
      <c r="BJ364" s="9">
        <v>53.815899999999999</v>
      </c>
      <c r="BK364" s="13" t="s">
        <v>574</v>
      </c>
      <c r="BL364" s="4" t="s">
        <v>574</v>
      </c>
      <c r="BM364" s="4">
        <v>2.0000000000000001E-4</v>
      </c>
      <c r="BN364" s="4">
        <v>51.290300000000002</v>
      </c>
      <c r="BO364" s="4">
        <v>6.7999999999999996E-3</v>
      </c>
      <c r="BP364" s="14">
        <v>80.259600000000006</v>
      </c>
      <c r="BQ364" s="11" t="s">
        <v>574</v>
      </c>
      <c r="BR364" s="4" t="s">
        <v>574</v>
      </c>
      <c r="BS364" s="4">
        <v>3.0000000000000001E-3</v>
      </c>
      <c r="BT364" s="4">
        <v>32.003900000000002</v>
      </c>
      <c r="BU364" s="4">
        <v>2.8799999999999999E-2</v>
      </c>
      <c r="BV364" s="9">
        <v>57.935299999999998</v>
      </c>
      <c r="BW364" s="13" t="s">
        <v>574</v>
      </c>
      <c r="BX364" s="4" t="s">
        <v>574</v>
      </c>
      <c r="BY364" s="4">
        <v>1.2999999999999999E-3</v>
      </c>
      <c r="BZ364" s="4">
        <v>27.44</v>
      </c>
      <c r="CA364" s="4">
        <v>1.7600000000000001E-2</v>
      </c>
      <c r="CB364" s="14">
        <v>67.494900000000001</v>
      </c>
      <c r="CC364" s="11" t="s">
        <v>574</v>
      </c>
      <c r="CD364" s="4" t="s">
        <v>574</v>
      </c>
      <c r="CE364" s="4">
        <v>5.7000000000000002E-3</v>
      </c>
      <c r="CF364" s="4">
        <v>23.055</v>
      </c>
      <c r="CG364" s="4">
        <v>4.1099999999999998E-2</v>
      </c>
      <c r="CH364" s="9">
        <v>67.812799999999996</v>
      </c>
      <c r="CI364" s="13" t="s">
        <v>574</v>
      </c>
      <c r="CJ364" s="4" t="s">
        <v>574</v>
      </c>
      <c r="CK364" s="4">
        <v>2.9999999999999997E-4</v>
      </c>
      <c r="CL364" s="4">
        <v>37.08</v>
      </c>
      <c r="CM364" s="4">
        <v>1.72E-2</v>
      </c>
      <c r="CN364" s="14">
        <v>75.366600000000005</v>
      </c>
      <c r="CO364" s="11" t="s">
        <v>574</v>
      </c>
      <c r="CP364" s="4" t="s">
        <v>574</v>
      </c>
      <c r="CQ364" s="4">
        <v>1E-4</v>
      </c>
      <c r="CR364" s="4">
        <v>53.725499999999997</v>
      </c>
      <c r="CS364" s="4">
        <v>1.0999999999999999E-2</v>
      </c>
      <c r="CT364" s="9">
        <v>84.664699999999996</v>
      </c>
      <c r="CU364" s="13" t="s">
        <v>574</v>
      </c>
      <c r="CV364" s="4" t="s">
        <v>574</v>
      </c>
      <c r="CW364" s="4">
        <v>1.6999999999999999E-3</v>
      </c>
      <c r="CX364" s="4">
        <v>31.7622</v>
      </c>
      <c r="CY364" s="4">
        <v>2.5899999999999999E-2</v>
      </c>
      <c r="CZ364" s="14">
        <v>57.7699</v>
      </c>
      <c r="DA364" s="11" t="s">
        <v>574</v>
      </c>
      <c r="DB364" s="4" t="s">
        <v>574</v>
      </c>
      <c r="DC364" s="4">
        <v>8.0000000000000004E-4</v>
      </c>
      <c r="DD364" s="4">
        <v>25.142900000000001</v>
      </c>
      <c r="DE364" s="4">
        <v>1.7600000000000001E-2</v>
      </c>
      <c r="DF364" s="9">
        <v>35.055900000000001</v>
      </c>
      <c r="DG364" s="13" t="s">
        <v>574</v>
      </c>
      <c r="DH364" s="4" t="s">
        <v>574</v>
      </c>
      <c r="DI364" s="4">
        <v>5.9999999999999995E-4</v>
      </c>
      <c r="DJ364" s="4">
        <v>23.890599999999999</v>
      </c>
      <c r="DK364" s="4">
        <v>1.37E-2</v>
      </c>
      <c r="DL364" s="14">
        <v>39.400599999999997</v>
      </c>
      <c r="DM364" s="11" t="s">
        <v>574</v>
      </c>
      <c r="DN364" s="4" t="s">
        <v>574</v>
      </c>
      <c r="DO364" s="4">
        <v>5.0000000000000001E-4</v>
      </c>
      <c r="DP364" s="4">
        <v>28.255299999999998</v>
      </c>
      <c r="DQ364" s="4">
        <v>1.29E-2</v>
      </c>
      <c r="DR364" s="9">
        <v>43.368299999999998</v>
      </c>
      <c r="DS364" s="24">
        <v>3.8999999999999998E-3</v>
      </c>
      <c r="DT364" s="5">
        <v>0</v>
      </c>
      <c r="DU364" s="25">
        <v>0</v>
      </c>
    </row>
    <row r="365" spans="1:125" x14ac:dyDescent="0.25">
      <c r="A365" s="13">
        <v>352</v>
      </c>
      <c r="B365" s="9" t="s">
        <v>135</v>
      </c>
      <c r="C365" s="13" t="s">
        <v>135</v>
      </c>
      <c r="D365" s="4" t="s">
        <v>135</v>
      </c>
      <c r="E365" s="4">
        <v>5.9999999999999995E-4</v>
      </c>
      <c r="F365" s="4">
        <v>43.181800000000003</v>
      </c>
      <c r="G365" s="4">
        <v>2.53E-2</v>
      </c>
      <c r="H365" s="14">
        <v>76.0167</v>
      </c>
      <c r="I365" s="11" t="s">
        <v>135</v>
      </c>
      <c r="J365" s="4" t="s">
        <v>135</v>
      </c>
      <c r="K365" s="4">
        <v>7.4999999999999997E-3</v>
      </c>
      <c r="L365" s="4">
        <v>14.683400000000001</v>
      </c>
      <c r="M365" s="4">
        <v>3.9199999999999999E-2</v>
      </c>
      <c r="N365" s="9">
        <v>47.292999999999999</v>
      </c>
      <c r="O365" s="13" t="s">
        <v>135</v>
      </c>
      <c r="P365" s="4" t="s">
        <v>135</v>
      </c>
      <c r="Q365" s="4">
        <v>4.4999999999999997E-3</v>
      </c>
      <c r="R365" s="4">
        <v>41.577599999999997</v>
      </c>
      <c r="S365" s="4">
        <v>4.0800000000000003E-2</v>
      </c>
      <c r="T365" s="14">
        <v>59.902799999999999</v>
      </c>
      <c r="U365" s="11" t="s">
        <v>135</v>
      </c>
      <c r="V365" s="4" t="s">
        <v>135</v>
      </c>
      <c r="W365" s="4">
        <v>6.9999999999999999E-4</v>
      </c>
      <c r="X365" s="4">
        <v>41.722200000000001</v>
      </c>
      <c r="Y365" s="4">
        <v>2.46E-2</v>
      </c>
      <c r="Z365" s="9">
        <v>64.566900000000004</v>
      </c>
      <c r="AA365" s="13" t="s">
        <v>135</v>
      </c>
      <c r="AB365" s="4" t="s">
        <v>135</v>
      </c>
      <c r="AC365" s="4">
        <v>6.9999999999999999E-4</v>
      </c>
      <c r="AD365" s="4">
        <v>47.563600000000001</v>
      </c>
      <c r="AE365" s="4">
        <v>1.84E-2</v>
      </c>
      <c r="AF365" s="14">
        <v>83.506100000000004</v>
      </c>
      <c r="AG365" s="11" t="s">
        <v>135</v>
      </c>
      <c r="AH365" s="4" t="s">
        <v>135</v>
      </c>
      <c r="AI365" s="4">
        <v>4.4000000000000003E-3</v>
      </c>
      <c r="AJ365" s="4">
        <v>25.8658</v>
      </c>
      <c r="AK365" s="4">
        <v>5.3100000000000001E-2</v>
      </c>
      <c r="AL365" s="9">
        <v>54.455300000000001</v>
      </c>
      <c r="AM365" s="13" t="s">
        <v>135</v>
      </c>
      <c r="AN365" s="4" t="s">
        <v>135</v>
      </c>
      <c r="AO365" s="4">
        <v>1.8800000000000001E-2</v>
      </c>
      <c r="AP365" s="4">
        <v>12.2102</v>
      </c>
      <c r="AQ365" s="4">
        <v>9.1499999999999998E-2</v>
      </c>
      <c r="AR365" s="14">
        <v>42.323500000000003</v>
      </c>
      <c r="AS365" s="11" t="s">
        <v>135</v>
      </c>
      <c r="AT365" s="4" t="s">
        <v>135</v>
      </c>
      <c r="AU365" s="4">
        <v>2.01E-2</v>
      </c>
      <c r="AV365" s="4">
        <v>6.2748999999999997</v>
      </c>
      <c r="AW365" s="4">
        <v>8.6499999999999994E-2</v>
      </c>
      <c r="AX365" s="9">
        <v>12.982200000000001</v>
      </c>
      <c r="AY365" s="13" t="s">
        <v>135</v>
      </c>
      <c r="AZ365" s="4" t="s">
        <v>135</v>
      </c>
      <c r="BA365" s="4">
        <v>1.2999999999999999E-3</v>
      </c>
      <c r="BB365" s="4">
        <v>9</v>
      </c>
      <c r="BC365" s="4">
        <v>1.8100000000000002E-2</v>
      </c>
      <c r="BD365" s="14">
        <v>23.365400000000001</v>
      </c>
      <c r="BE365" s="11" t="s">
        <v>135</v>
      </c>
      <c r="BF365" s="4" t="s">
        <v>135</v>
      </c>
      <c r="BG365" s="4">
        <v>3.15E-2</v>
      </c>
      <c r="BH365" s="4">
        <v>4.7865000000000002</v>
      </c>
      <c r="BI365" s="4">
        <v>6.8099999999999994E-2</v>
      </c>
      <c r="BJ365" s="9">
        <v>20.6938</v>
      </c>
      <c r="BK365" s="13" t="s">
        <v>135</v>
      </c>
      <c r="BL365" s="4" t="s">
        <v>135</v>
      </c>
      <c r="BM365" s="4">
        <v>3.3999999999999998E-3</v>
      </c>
      <c r="BN365" s="4">
        <v>17.377400000000002</v>
      </c>
      <c r="BO365" s="4">
        <v>1.4200000000000001E-2</v>
      </c>
      <c r="BP365" s="14">
        <v>46.551000000000002</v>
      </c>
      <c r="BQ365" s="11" t="s">
        <v>135</v>
      </c>
      <c r="BR365" s="4" t="s">
        <v>135</v>
      </c>
      <c r="BS365" s="4">
        <v>2.2200000000000001E-2</v>
      </c>
      <c r="BT365" s="4">
        <v>12.186299999999999</v>
      </c>
      <c r="BU365" s="4">
        <v>5.6599999999999998E-2</v>
      </c>
      <c r="BV365" s="9">
        <v>29.8948</v>
      </c>
      <c r="BW365" s="13" t="s">
        <v>135</v>
      </c>
      <c r="BX365" s="4" t="s">
        <v>135</v>
      </c>
      <c r="BY365" s="4">
        <v>1.9300000000000001E-2</v>
      </c>
      <c r="BZ365" s="4">
        <v>4.7927999999999997</v>
      </c>
      <c r="CA365" s="4">
        <v>5.8299999999999998E-2</v>
      </c>
      <c r="CB365" s="14">
        <v>8.4382000000000001</v>
      </c>
      <c r="CC365" s="11" t="s">
        <v>135</v>
      </c>
      <c r="CD365" s="4" t="s">
        <v>135</v>
      </c>
      <c r="CE365" s="4">
        <v>1.6799999999999999E-2</v>
      </c>
      <c r="CF365" s="4">
        <v>12.476699999999999</v>
      </c>
      <c r="CG365" s="4">
        <v>7.0400000000000004E-2</v>
      </c>
      <c r="CH365" s="9">
        <v>36.437800000000003</v>
      </c>
      <c r="CI365" s="13" t="s">
        <v>135</v>
      </c>
      <c r="CJ365" s="4" t="s">
        <v>135</v>
      </c>
      <c r="CK365" s="4">
        <v>6.3E-3</v>
      </c>
      <c r="CL365" s="4">
        <v>10.6241</v>
      </c>
      <c r="CM365" s="4">
        <v>4.7E-2</v>
      </c>
      <c r="CN365" s="14">
        <v>28.858899999999998</v>
      </c>
      <c r="CO365" s="11" t="s">
        <v>135</v>
      </c>
      <c r="CP365" s="4" t="s">
        <v>135</v>
      </c>
      <c r="CQ365" s="4">
        <v>2.0000000000000001E-4</v>
      </c>
      <c r="CR365" s="4">
        <v>46.666699999999999</v>
      </c>
      <c r="CS365" s="4">
        <v>1.6199999999999999E-2</v>
      </c>
      <c r="CT365" s="9">
        <v>69.848299999999995</v>
      </c>
      <c r="CU365" s="13" t="s">
        <v>135</v>
      </c>
      <c r="CV365" s="4" t="s">
        <v>135</v>
      </c>
      <c r="CW365" s="4">
        <v>1.8E-3</v>
      </c>
      <c r="CX365" s="4">
        <v>31.042000000000002</v>
      </c>
      <c r="CY365" s="4">
        <v>1.8200000000000001E-2</v>
      </c>
      <c r="CZ365" s="14">
        <v>75.215199999999996</v>
      </c>
      <c r="DA365" s="11" t="s">
        <v>135</v>
      </c>
      <c r="DB365" s="4" t="s">
        <v>135</v>
      </c>
      <c r="DC365" s="4">
        <v>6.3E-3</v>
      </c>
      <c r="DD365" s="4">
        <v>7.5373000000000001</v>
      </c>
      <c r="DE365" s="4">
        <v>2.6700000000000002E-2</v>
      </c>
      <c r="DF365" s="9">
        <v>20.318100000000001</v>
      </c>
      <c r="DG365" s="13" t="s">
        <v>135</v>
      </c>
      <c r="DH365" s="4" t="s">
        <v>135</v>
      </c>
      <c r="DI365" s="4">
        <v>3.2000000000000002E-3</v>
      </c>
      <c r="DJ365" s="4">
        <v>10.0412</v>
      </c>
      <c r="DK365" s="4">
        <v>2.58E-2</v>
      </c>
      <c r="DL365" s="14">
        <v>17.450399999999998</v>
      </c>
      <c r="DM365" s="11" t="s">
        <v>135</v>
      </c>
      <c r="DN365" s="4" t="s">
        <v>135</v>
      </c>
      <c r="DO365" s="4">
        <v>2.0999999999999999E-3</v>
      </c>
      <c r="DP365" s="4">
        <v>14.7965</v>
      </c>
      <c r="DQ365" s="4">
        <v>1.77E-2</v>
      </c>
      <c r="DR365" s="9">
        <v>31.624300000000002</v>
      </c>
      <c r="DS365" s="24">
        <v>8.6E-3</v>
      </c>
      <c r="DT365" s="5">
        <v>0</v>
      </c>
      <c r="DU365" s="25">
        <v>0</v>
      </c>
    </row>
    <row r="366" spans="1:125" x14ac:dyDescent="0.25">
      <c r="A366" s="15">
        <v>353</v>
      </c>
      <c r="B366" s="10" t="s">
        <v>24</v>
      </c>
      <c r="C366" s="15" t="s">
        <v>24</v>
      </c>
      <c r="D366" s="7" t="s">
        <v>24</v>
      </c>
      <c r="E366" s="7">
        <v>2.8E-3</v>
      </c>
      <c r="F366" s="7">
        <v>24.173400000000001</v>
      </c>
      <c r="G366" s="7">
        <v>4.07E-2</v>
      </c>
      <c r="H366" s="16">
        <v>54.096600000000002</v>
      </c>
      <c r="I366" s="12" t="s">
        <v>24</v>
      </c>
      <c r="J366" s="7" t="s">
        <v>24</v>
      </c>
      <c r="K366" s="7">
        <v>3.61E-2</v>
      </c>
      <c r="L366" s="7">
        <v>4.4621000000000004</v>
      </c>
      <c r="M366" s="7">
        <v>7.0999999999999994E-2</v>
      </c>
      <c r="N366" s="10">
        <v>18.614999999999998</v>
      </c>
      <c r="O366" s="15" t="s">
        <v>24</v>
      </c>
      <c r="P366" s="7" t="s">
        <v>24</v>
      </c>
      <c r="Q366" s="7">
        <v>5.9400000000000001E-2</v>
      </c>
      <c r="R366" s="7">
        <v>9.5131999999999994</v>
      </c>
      <c r="S366" s="7">
        <v>8.2299999999999998E-2</v>
      </c>
      <c r="T366" s="16">
        <v>25.172799999999999</v>
      </c>
      <c r="U366" s="12" t="s">
        <v>24</v>
      </c>
      <c r="V366" s="7" t="s">
        <v>24</v>
      </c>
      <c r="W366" s="7">
        <v>3.15E-2</v>
      </c>
      <c r="X366" s="7">
        <v>5.2553999999999998</v>
      </c>
      <c r="Y366" s="7">
        <v>7.0000000000000007E-2</v>
      </c>
      <c r="Z366" s="10">
        <v>17.5443</v>
      </c>
      <c r="AA366" s="15" t="s">
        <v>24</v>
      </c>
      <c r="AB366" s="7" t="s">
        <v>24</v>
      </c>
      <c r="AC366" s="7">
        <v>5.8999999999999999E-3</v>
      </c>
      <c r="AD366" s="7">
        <v>21.828900000000001</v>
      </c>
      <c r="AE366" s="7">
        <v>3.3700000000000001E-2</v>
      </c>
      <c r="AF366" s="16">
        <v>57.481999999999999</v>
      </c>
      <c r="AG366" s="12" t="s">
        <v>24</v>
      </c>
      <c r="AH366" s="7" t="s">
        <v>24</v>
      </c>
      <c r="AI366" s="7">
        <v>2.1399999999999999E-2</v>
      </c>
      <c r="AJ366" s="7">
        <v>9.7075999999999993</v>
      </c>
      <c r="AK366" s="7">
        <v>7.9500000000000001E-2</v>
      </c>
      <c r="AL366" s="10">
        <v>31.495699999999999</v>
      </c>
      <c r="AM366" s="15" t="s">
        <v>24</v>
      </c>
      <c r="AN366" s="7" t="s">
        <v>24</v>
      </c>
      <c r="AO366" s="7">
        <v>2.76E-2</v>
      </c>
      <c r="AP366" s="7">
        <v>8.9978999999999996</v>
      </c>
      <c r="AQ366" s="7">
        <v>0.12529999999999999</v>
      </c>
      <c r="AR366" s="16">
        <v>24.2681</v>
      </c>
      <c r="AS366" s="12" t="s">
        <v>24</v>
      </c>
      <c r="AT366" s="7" t="s">
        <v>24</v>
      </c>
      <c r="AU366" s="7">
        <v>1.6E-2</v>
      </c>
      <c r="AV366" s="7">
        <v>7.2887000000000004</v>
      </c>
      <c r="AW366" s="7">
        <v>7.9100000000000004E-2</v>
      </c>
      <c r="AX366" s="10">
        <v>15.0501</v>
      </c>
      <c r="AY366" s="15" t="s">
        <v>24</v>
      </c>
      <c r="AZ366" s="7" t="s">
        <v>24</v>
      </c>
      <c r="BA366" s="7">
        <v>1.44E-2</v>
      </c>
      <c r="BB366" s="7">
        <v>1.2364999999999999</v>
      </c>
      <c r="BC366" s="7">
        <v>3.8699999999999998E-2</v>
      </c>
      <c r="BD366" s="16">
        <v>5.8080999999999996</v>
      </c>
      <c r="BE366" s="12" t="s">
        <v>24</v>
      </c>
      <c r="BF366" s="7" t="s">
        <v>24</v>
      </c>
      <c r="BG366" s="7">
        <v>3.6900000000000002E-2</v>
      </c>
      <c r="BH366" s="7">
        <v>4.0335999999999999</v>
      </c>
      <c r="BI366" s="7">
        <v>6.9900000000000004E-2</v>
      </c>
      <c r="BJ366" s="10">
        <v>19.622299999999999</v>
      </c>
      <c r="BK366" s="15" t="s">
        <v>24</v>
      </c>
      <c r="BL366" s="7" t="s">
        <v>24</v>
      </c>
      <c r="BM366" s="7">
        <v>1.24E-2</v>
      </c>
      <c r="BN366" s="7">
        <v>7.3930999999999996</v>
      </c>
      <c r="BO366" s="7">
        <v>2.93E-2</v>
      </c>
      <c r="BP366" s="16">
        <v>17.849299999999999</v>
      </c>
      <c r="BQ366" s="12" t="s">
        <v>24</v>
      </c>
      <c r="BR366" s="7" t="s">
        <v>24</v>
      </c>
      <c r="BS366" s="7">
        <v>7.3999999999999996E-2</v>
      </c>
      <c r="BT366" s="7">
        <v>4.3484999999999996</v>
      </c>
      <c r="BU366" s="7">
        <v>8.2900000000000001E-2</v>
      </c>
      <c r="BV366" s="10">
        <v>17.161000000000001</v>
      </c>
      <c r="BW366" s="15" t="s">
        <v>24</v>
      </c>
      <c r="BX366" s="7" t="s">
        <v>24</v>
      </c>
      <c r="BY366" s="7">
        <v>0.10780000000000001</v>
      </c>
      <c r="BZ366" s="7">
        <v>0.433</v>
      </c>
      <c r="CA366" s="7">
        <v>9.9900000000000003E-2</v>
      </c>
      <c r="CB366" s="16">
        <v>1.2088000000000001</v>
      </c>
      <c r="CC366" s="12" t="s">
        <v>24</v>
      </c>
      <c r="CD366" s="7" t="s">
        <v>24</v>
      </c>
      <c r="CE366" s="7">
        <v>0.12429999999999999</v>
      </c>
      <c r="CF366" s="7">
        <v>2.2858000000000001</v>
      </c>
      <c r="CG366" s="7">
        <v>0.1711</v>
      </c>
      <c r="CH366" s="10">
        <v>6.2872000000000003</v>
      </c>
      <c r="CI366" s="15" t="s">
        <v>24</v>
      </c>
      <c r="CJ366" s="7" t="s">
        <v>24</v>
      </c>
      <c r="CK366" s="7">
        <v>1.0699999999999999E-2</v>
      </c>
      <c r="CL366" s="7">
        <v>7.6532</v>
      </c>
      <c r="CM366" s="7">
        <v>7.6300000000000007E-2</v>
      </c>
      <c r="CN366" s="16">
        <v>13.9602</v>
      </c>
      <c r="CO366" s="12" t="s">
        <v>24</v>
      </c>
      <c r="CP366" s="7" t="s">
        <v>24</v>
      </c>
      <c r="CQ366" s="7">
        <v>2.3999999999999998E-3</v>
      </c>
      <c r="CR366" s="7">
        <v>19.906600000000001</v>
      </c>
      <c r="CS366" s="7">
        <v>3.3099999999999997E-2</v>
      </c>
      <c r="CT366" s="10">
        <v>37.107300000000002</v>
      </c>
      <c r="CU366" s="15" t="s">
        <v>24</v>
      </c>
      <c r="CV366" s="7" t="s">
        <v>24</v>
      </c>
      <c r="CW366" s="7">
        <v>7.7000000000000002E-3</v>
      </c>
      <c r="CX366" s="7">
        <v>16.215699999999998</v>
      </c>
      <c r="CY366" s="7">
        <v>3.04E-2</v>
      </c>
      <c r="CZ366" s="16">
        <v>49.188000000000002</v>
      </c>
      <c r="DA366" s="12" t="s">
        <v>24</v>
      </c>
      <c r="DB366" s="7" t="s">
        <v>24</v>
      </c>
      <c r="DC366" s="7">
        <v>1.2E-2</v>
      </c>
      <c r="DD366" s="7">
        <v>4.2685000000000004</v>
      </c>
      <c r="DE366" s="7">
        <v>3.3000000000000002E-2</v>
      </c>
      <c r="DF366" s="10">
        <v>14.303000000000001</v>
      </c>
      <c r="DG366" s="15" t="s">
        <v>24</v>
      </c>
      <c r="DH366" s="7" t="s">
        <v>24</v>
      </c>
      <c r="DI366" s="7">
        <v>1.5699999999999999E-2</v>
      </c>
      <c r="DJ366" s="7">
        <v>2.5228000000000002</v>
      </c>
      <c r="DK366" s="7">
        <v>3.6200000000000003E-2</v>
      </c>
      <c r="DL366" s="16">
        <v>9.3604000000000003</v>
      </c>
      <c r="DM366" s="12" t="s">
        <v>24</v>
      </c>
      <c r="DN366" s="7" t="s">
        <v>24</v>
      </c>
      <c r="DO366" s="7">
        <v>8.6E-3</v>
      </c>
      <c r="DP366" s="7">
        <v>5.9671000000000003</v>
      </c>
      <c r="DQ366" s="7">
        <v>2.75E-2</v>
      </c>
      <c r="DR366" s="10">
        <v>18.216999999999999</v>
      </c>
      <c r="DS366" s="26">
        <v>3.1399999999999997E-2</v>
      </c>
      <c r="DT366" s="8">
        <v>2</v>
      </c>
      <c r="DU366" s="27">
        <v>1</v>
      </c>
    </row>
    <row r="367" spans="1:125" x14ac:dyDescent="0.25">
      <c r="A367" s="13">
        <v>354</v>
      </c>
      <c r="B367" s="9" t="s">
        <v>575</v>
      </c>
      <c r="C367" s="13" t="s">
        <v>575</v>
      </c>
      <c r="D367" s="4" t="s">
        <v>575</v>
      </c>
      <c r="E367" s="4">
        <v>2.8999999999999998E-3</v>
      </c>
      <c r="F367" s="4">
        <v>23.807700000000001</v>
      </c>
      <c r="G367" s="4">
        <v>6.7100000000000007E-2</v>
      </c>
      <c r="H367" s="14">
        <v>29.849900000000002</v>
      </c>
      <c r="I367" s="11" t="s">
        <v>575</v>
      </c>
      <c r="J367" s="4" t="s">
        <v>575</v>
      </c>
      <c r="K367" s="4">
        <v>1E-3</v>
      </c>
      <c r="L367" s="4">
        <v>38.2273</v>
      </c>
      <c r="M367" s="4">
        <v>5.28E-2</v>
      </c>
      <c r="N367" s="9">
        <v>31.1663</v>
      </c>
      <c r="O367" s="13" t="s">
        <v>575</v>
      </c>
      <c r="P367" s="4" t="s">
        <v>575</v>
      </c>
      <c r="Q367" s="4">
        <v>1.61E-2</v>
      </c>
      <c r="R367" s="4">
        <v>23.872399999999999</v>
      </c>
      <c r="S367" s="4">
        <v>8.2500000000000004E-2</v>
      </c>
      <c r="T367" s="14">
        <v>25.095500000000001</v>
      </c>
      <c r="U367" s="11" t="s">
        <v>575</v>
      </c>
      <c r="V367" s="4" t="s">
        <v>575</v>
      </c>
      <c r="W367" s="4">
        <v>4.8999999999999998E-3</v>
      </c>
      <c r="X367" s="4">
        <v>18.959800000000001</v>
      </c>
      <c r="Y367" s="4">
        <v>5.8099999999999999E-2</v>
      </c>
      <c r="Z367" s="9">
        <v>24.241199999999999</v>
      </c>
      <c r="AA367" s="13" t="s">
        <v>575</v>
      </c>
      <c r="AB367" s="4" t="s">
        <v>575</v>
      </c>
      <c r="AC367" s="4">
        <v>7.4000000000000003E-3</v>
      </c>
      <c r="AD367" s="4">
        <v>19.511900000000001</v>
      </c>
      <c r="AE367" s="4">
        <v>7.0400000000000004E-2</v>
      </c>
      <c r="AF367" s="14">
        <v>22.270700000000001</v>
      </c>
      <c r="AG367" s="11" t="s">
        <v>575</v>
      </c>
      <c r="AH367" s="4" t="s">
        <v>575</v>
      </c>
      <c r="AI367" s="4">
        <v>2.9999999999999997E-4</v>
      </c>
      <c r="AJ367" s="4">
        <v>62.723199999999999</v>
      </c>
      <c r="AK367" s="4">
        <v>3.4299999999999997E-2</v>
      </c>
      <c r="AL367" s="9">
        <v>77.477900000000005</v>
      </c>
      <c r="AM367" s="13" t="s">
        <v>575</v>
      </c>
      <c r="AN367" s="4" t="s">
        <v>575</v>
      </c>
      <c r="AO367" s="4">
        <v>2.9999999999999997E-4</v>
      </c>
      <c r="AP367" s="4">
        <v>66.326499999999996</v>
      </c>
      <c r="AQ367" s="4">
        <v>4.0300000000000002E-2</v>
      </c>
      <c r="AR367" s="14">
        <v>85.618499999999997</v>
      </c>
      <c r="AS367" s="11" t="s">
        <v>575</v>
      </c>
      <c r="AT367" s="4" t="s">
        <v>575</v>
      </c>
      <c r="AU367" s="4">
        <v>0</v>
      </c>
      <c r="AV367" s="4">
        <v>66.25</v>
      </c>
      <c r="AW367" s="4">
        <v>2.0199999999999999E-2</v>
      </c>
      <c r="AX367" s="9">
        <v>72.332499999999996</v>
      </c>
      <c r="AY367" s="13" t="s">
        <v>575</v>
      </c>
      <c r="AZ367" s="4" t="s">
        <v>575</v>
      </c>
      <c r="BA367" s="4">
        <v>0</v>
      </c>
      <c r="BB367" s="4">
        <v>52.5</v>
      </c>
      <c r="BC367" s="4">
        <v>6.0000000000000001E-3</v>
      </c>
      <c r="BD367" s="14">
        <v>65.926500000000004</v>
      </c>
      <c r="BE367" s="11" t="s">
        <v>575</v>
      </c>
      <c r="BF367" s="4" t="s">
        <v>575</v>
      </c>
      <c r="BG367" s="4">
        <v>8.0000000000000004E-4</v>
      </c>
      <c r="BH367" s="4">
        <v>41.603400000000001</v>
      </c>
      <c r="BI367" s="4">
        <v>4.5600000000000002E-2</v>
      </c>
      <c r="BJ367" s="9">
        <v>41.339500000000001</v>
      </c>
      <c r="BK367" s="13" t="s">
        <v>575</v>
      </c>
      <c r="BL367" s="4" t="s">
        <v>575</v>
      </c>
      <c r="BM367" s="4">
        <v>5.9999999999999995E-4</v>
      </c>
      <c r="BN367" s="4">
        <v>36.416699999999999</v>
      </c>
      <c r="BO367" s="4">
        <v>1.32E-2</v>
      </c>
      <c r="BP367" s="14">
        <v>50.007599999999996</v>
      </c>
      <c r="BQ367" s="11" t="s">
        <v>575</v>
      </c>
      <c r="BR367" s="4" t="s">
        <v>575</v>
      </c>
      <c r="BS367" s="4">
        <v>2.2000000000000001E-3</v>
      </c>
      <c r="BT367" s="4">
        <v>35.675400000000003</v>
      </c>
      <c r="BU367" s="4">
        <v>4.2999999999999997E-2</v>
      </c>
      <c r="BV367" s="9">
        <v>40.546599999999998</v>
      </c>
      <c r="BW367" s="13" t="s">
        <v>575</v>
      </c>
      <c r="BX367" s="4" t="s">
        <v>575</v>
      </c>
      <c r="BY367" s="4">
        <v>1E-4</v>
      </c>
      <c r="BZ367" s="4">
        <v>64.230800000000002</v>
      </c>
      <c r="CA367" s="4">
        <v>1.17E-2</v>
      </c>
      <c r="CB367" s="14">
        <v>87.608800000000002</v>
      </c>
      <c r="CC367" s="11" t="s">
        <v>575</v>
      </c>
      <c r="CD367" s="4" t="s">
        <v>575</v>
      </c>
      <c r="CE367" s="4">
        <v>2.3999999999999998E-3</v>
      </c>
      <c r="CF367" s="4">
        <v>34.078299999999999</v>
      </c>
      <c r="CG367" s="4">
        <v>6.8699999999999997E-2</v>
      </c>
      <c r="CH367" s="9">
        <v>37.716200000000001</v>
      </c>
      <c r="CI367" s="13" t="s">
        <v>575</v>
      </c>
      <c r="CJ367" s="4" t="s">
        <v>575</v>
      </c>
      <c r="CK367" s="4">
        <v>1E-4</v>
      </c>
      <c r="CL367" s="4">
        <v>49.25</v>
      </c>
      <c r="CM367" s="4">
        <v>2.3199999999999998E-2</v>
      </c>
      <c r="CN367" s="14">
        <v>61.267899999999997</v>
      </c>
      <c r="CO367" s="11" t="s">
        <v>575</v>
      </c>
      <c r="CP367" s="4" t="s">
        <v>575</v>
      </c>
      <c r="CQ367" s="4">
        <v>1.6000000000000001E-3</v>
      </c>
      <c r="CR367" s="4">
        <v>23.6205</v>
      </c>
      <c r="CS367" s="4">
        <v>2.6200000000000001E-2</v>
      </c>
      <c r="CT367" s="9">
        <v>47.440199999999997</v>
      </c>
      <c r="CU367" s="13" t="s">
        <v>575</v>
      </c>
      <c r="CV367" s="4" t="s">
        <v>575</v>
      </c>
      <c r="CW367" s="4">
        <v>1.14E-2</v>
      </c>
      <c r="CX367" s="4">
        <v>12.831200000000001</v>
      </c>
      <c r="CY367" s="4">
        <v>6.4299999999999996E-2</v>
      </c>
      <c r="CZ367" s="14">
        <v>15.8108</v>
      </c>
      <c r="DA367" s="11" t="s">
        <v>575</v>
      </c>
      <c r="DB367" s="4" t="s">
        <v>575</v>
      </c>
      <c r="DC367" s="4">
        <v>0</v>
      </c>
      <c r="DD367" s="4">
        <v>73.333299999999994</v>
      </c>
      <c r="DE367" s="4">
        <v>4.4999999999999997E-3</v>
      </c>
      <c r="DF367" s="9">
        <v>91.653400000000005</v>
      </c>
      <c r="DG367" s="13" t="s">
        <v>575</v>
      </c>
      <c r="DH367" s="4" t="s">
        <v>575</v>
      </c>
      <c r="DI367" s="4">
        <v>0</v>
      </c>
      <c r="DJ367" s="4">
        <v>69.375</v>
      </c>
      <c r="DK367" s="4">
        <v>4.0000000000000001E-3</v>
      </c>
      <c r="DL367" s="14">
        <v>91.679699999999997</v>
      </c>
      <c r="DM367" s="11" t="s">
        <v>575</v>
      </c>
      <c r="DN367" s="4" t="s">
        <v>575</v>
      </c>
      <c r="DO367" s="4">
        <v>0</v>
      </c>
      <c r="DP367" s="4">
        <v>75</v>
      </c>
      <c r="DQ367" s="4">
        <v>4.7000000000000002E-3</v>
      </c>
      <c r="DR367" s="9">
        <v>85.334999999999994</v>
      </c>
      <c r="DS367" s="24">
        <v>2.5999999999999999E-3</v>
      </c>
      <c r="DT367" s="5">
        <v>0</v>
      </c>
      <c r="DU367" s="25">
        <v>0</v>
      </c>
    </row>
    <row r="368" spans="1:125" x14ac:dyDescent="0.25">
      <c r="A368" s="13">
        <v>355</v>
      </c>
      <c r="B368" s="9" t="s">
        <v>576</v>
      </c>
      <c r="C368" s="13" t="s">
        <v>576</v>
      </c>
      <c r="D368" s="4" t="s">
        <v>576</v>
      </c>
      <c r="E368" s="4">
        <v>2.9999999999999997E-4</v>
      </c>
      <c r="F368" s="4">
        <v>53.703699999999998</v>
      </c>
      <c r="G368" s="4">
        <v>0.02</v>
      </c>
      <c r="H368" s="14">
        <v>84.186300000000003</v>
      </c>
      <c r="I368" s="11" t="s">
        <v>576</v>
      </c>
      <c r="J368" s="4" t="s">
        <v>576</v>
      </c>
      <c r="K368" s="4">
        <v>1.1000000000000001E-3</v>
      </c>
      <c r="L368" s="4">
        <v>35.909100000000002</v>
      </c>
      <c r="M368" s="4">
        <v>2.5399999999999999E-2</v>
      </c>
      <c r="N368" s="9">
        <v>71.500600000000006</v>
      </c>
      <c r="O368" s="13" t="s">
        <v>576</v>
      </c>
      <c r="P368" s="4" t="s">
        <v>576</v>
      </c>
      <c r="Q368" s="4">
        <v>3.2000000000000002E-3</v>
      </c>
      <c r="R368" s="4">
        <v>46.317999999999998</v>
      </c>
      <c r="S368" s="4">
        <v>2.8899999999999999E-2</v>
      </c>
      <c r="T368" s="14">
        <v>76.146000000000001</v>
      </c>
      <c r="U368" s="11" t="s">
        <v>576</v>
      </c>
      <c r="V368" s="4" t="s">
        <v>576</v>
      </c>
      <c r="W368" s="4">
        <v>5.0000000000000001E-4</v>
      </c>
      <c r="X368" s="4">
        <v>46.742899999999999</v>
      </c>
      <c r="Y368" s="4">
        <v>2.0299999999999999E-2</v>
      </c>
      <c r="Z368" s="9">
        <v>73.557500000000005</v>
      </c>
      <c r="AA368" s="13" t="s">
        <v>576</v>
      </c>
      <c r="AB368" s="4" t="s">
        <v>576</v>
      </c>
      <c r="AC368" s="4">
        <v>4.0000000000000002E-4</v>
      </c>
      <c r="AD368" s="4">
        <v>57.480600000000003</v>
      </c>
      <c r="AE368" s="4">
        <v>1.8599999999999998E-2</v>
      </c>
      <c r="AF368" s="14">
        <v>83.219399999999993</v>
      </c>
      <c r="AG368" s="11" t="s">
        <v>576</v>
      </c>
      <c r="AH368" s="4" t="s">
        <v>576</v>
      </c>
      <c r="AI368" s="4">
        <v>7.4999999999999997E-3</v>
      </c>
      <c r="AJ368" s="4">
        <v>19.5974</v>
      </c>
      <c r="AK368" s="4">
        <v>5.5800000000000002E-2</v>
      </c>
      <c r="AL368" s="9">
        <v>51.532499999999999</v>
      </c>
      <c r="AM368" s="13" t="s">
        <v>576</v>
      </c>
      <c r="AN368" s="4" t="s">
        <v>576</v>
      </c>
      <c r="AO368" s="4">
        <v>4.1999999999999997E-3</v>
      </c>
      <c r="AP368" s="4">
        <v>28.8066</v>
      </c>
      <c r="AQ368" s="4">
        <v>5.7799999999999997E-2</v>
      </c>
      <c r="AR368" s="14">
        <v>69.685100000000006</v>
      </c>
      <c r="AS368" s="11" t="s">
        <v>576</v>
      </c>
      <c r="AT368" s="4" t="s">
        <v>576</v>
      </c>
      <c r="AU368" s="4">
        <v>1E-4</v>
      </c>
      <c r="AV368" s="4">
        <v>50.8889</v>
      </c>
      <c r="AW368" s="4">
        <v>1.8800000000000001E-2</v>
      </c>
      <c r="AX368" s="9">
        <v>75.600099999999998</v>
      </c>
      <c r="AY368" s="13" t="s">
        <v>576</v>
      </c>
      <c r="AZ368" s="4" t="s">
        <v>576</v>
      </c>
      <c r="BA368" s="4">
        <v>0</v>
      </c>
      <c r="BB368" s="4">
        <v>65</v>
      </c>
      <c r="BC368" s="4">
        <v>3.2000000000000002E-3</v>
      </c>
      <c r="BD368" s="14">
        <v>89.653999999999996</v>
      </c>
      <c r="BE368" s="11" t="s">
        <v>576</v>
      </c>
      <c r="BF368" s="4" t="s">
        <v>576</v>
      </c>
      <c r="BG368" s="4">
        <v>2.0000000000000001E-4</v>
      </c>
      <c r="BH368" s="4">
        <v>59.545499999999997</v>
      </c>
      <c r="BI368" s="4">
        <v>1.9800000000000002E-2</v>
      </c>
      <c r="BJ368" s="9">
        <v>85.116</v>
      </c>
      <c r="BK368" s="13" t="s">
        <v>576</v>
      </c>
      <c r="BL368" s="4" t="s">
        <v>576</v>
      </c>
      <c r="BM368" s="4">
        <v>6.9999999999999999E-4</v>
      </c>
      <c r="BN368" s="4">
        <v>34.127299999999998</v>
      </c>
      <c r="BO368" s="4">
        <v>7.1000000000000004E-3</v>
      </c>
      <c r="BP368" s="14">
        <v>78.656899999999993</v>
      </c>
      <c r="BQ368" s="11" t="s">
        <v>576</v>
      </c>
      <c r="BR368" s="4" t="s">
        <v>576</v>
      </c>
      <c r="BS368" s="4">
        <v>2.7000000000000001E-3</v>
      </c>
      <c r="BT368" s="4">
        <v>33.240900000000003</v>
      </c>
      <c r="BU368" s="4">
        <v>2.7300000000000001E-2</v>
      </c>
      <c r="BV368" s="9">
        <v>60.331099999999999</v>
      </c>
      <c r="BW368" s="13" t="s">
        <v>576</v>
      </c>
      <c r="BX368" s="4" t="s">
        <v>576</v>
      </c>
      <c r="BY368" s="4">
        <v>1.6999999999999999E-3</v>
      </c>
      <c r="BZ368" s="4">
        <v>24.534199999999998</v>
      </c>
      <c r="CA368" s="4">
        <v>1.2999999999999999E-2</v>
      </c>
      <c r="CB368" s="14">
        <v>83.434299999999993</v>
      </c>
      <c r="CC368" s="11" t="s">
        <v>576</v>
      </c>
      <c r="CD368" s="4" t="s">
        <v>576</v>
      </c>
      <c r="CE368" s="4">
        <v>5.0000000000000001E-4</v>
      </c>
      <c r="CF368" s="4">
        <v>57.314799999999998</v>
      </c>
      <c r="CG368" s="4">
        <v>1.7500000000000002E-2</v>
      </c>
      <c r="CH368" s="9">
        <v>95.509900000000002</v>
      </c>
      <c r="CI368" s="13" t="s">
        <v>576</v>
      </c>
      <c r="CJ368" s="4" t="s">
        <v>576</v>
      </c>
      <c r="CK368" s="4">
        <v>1E-4</v>
      </c>
      <c r="CL368" s="4">
        <v>54.7059</v>
      </c>
      <c r="CM368" s="4">
        <v>1.5800000000000002E-2</v>
      </c>
      <c r="CN368" s="14">
        <v>78.869900000000001</v>
      </c>
      <c r="CO368" s="11" t="s">
        <v>576</v>
      </c>
      <c r="CP368" s="4" t="s">
        <v>576</v>
      </c>
      <c r="CQ368" s="4">
        <v>0</v>
      </c>
      <c r="CR368" s="4">
        <v>71.363600000000005</v>
      </c>
      <c r="CS368" s="4">
        <v>1.1599999999999999E-2</v>
      </c>
      <c r="CT368" s="9">
        <v>82.922899999999998</v>
      </c>
      <c r="CU368" s="13" t="s">
        <v>576</v>
      </c>
      <c r="CV368" s="4" t="s">
        <v>576</v>
      </c>
      <c r="CW368" s="4">
        <v>1E-4</v>
      </c>
      <c r="CX368" s="4">
        <v>65.2273</v>
      </c>
      <c r="CY368" s="4">
        <v>1.4200000000000001E-2</v>
      </c>
      <c r="CZ368" s="14">
        <v>84.810500000000005</v>
      </c>
      <c r="DA368" s="11" t="s">
        <v>576</v>
      </c>
      <c r="DB368" s="4" t="s">
        <v>576</v>
      </c>
      <c r="DC368" s="4">
        <v>2.0000000000000001E-4</v>
      </c>
      <c r="DD368" s="4">
        <v>44</v>
      </c>
      <c r="DE368" s="4">
        <v>8.3000000000000001E-3</v>
      </c>
      <c r="DF368" s="9">
        <v>68.989000000000004</v>
      </c>
      <c r="DG368" s="13" t="s">
        <v>576</v>
      </c>
      <c r="DH368" s="4" t="s">
        <v>576</v>
      </c>
      <c r="DI368" s="4">
        <v>1E-4</v>
      </c>
      <c r="DJ368" s="4">
        <v>43.333300000000001</v>
      </c>
      <c r="DK368" s="4">
        <v>8.6E-3</v>
      </c>
      <c r="DL368" s="14">
        <v>60.976500000000001</v>
      </c>
      <c r="DM368" s="11" t="s">
        <v>576</v>
      </c>
      <c r="DN368" s="4" t="s">
        <v>576</v>
      </c>
      <c r="DO368" s="4">
        <v>5.0000000000000001E-4</v>
      </c>
      <c r="DP368" s="4">
        <v>29.285699999999999</v>
      </c>
      <c r="DQ368" s="4">
        <v>1.03E-2</v>
      </c>
      <c r="DR368" s="9">
        <v>52.948399999999999</v>
      </c>
      <c r="DS368" s="24">
        <v>1.1999999999999999E-3</v>
      </c>
      <c r="DT368" s="5">
        <v>0</v>
      </c>
      <c r="DU368" s="25">
        <v>0</v>
      </c>
    </row>
    <row r="369" spans="1:125" x14ac:dyDescent="0.25">
      <c r="A369" s="13">
        <v>356</v>
      </c>
      <c r="B369" s="9" t="s">
        <v>577</v>
      </c>
      <c r="C369" s="13" t="s">
        <v>577</v>
      </c>
      <c r="D369" s="4" t="s">
        <v>577</v>
      </c>
      <c r="E369" s="4">
        <v>2.9999999999999997E-4</v>
      </c>
      <c r="F369" s="4">
        <v>53.518500000000003</v>
      </c>
      <c r="G369" s="4">
        <v>3.49E-2</v>
      </c>
      <c r="H369" s="14">
        <v>61.549399999999999</v>
      </c>
      <c r="I369" s="11" t="s">
        <v>577</v>
      </c>
      <c r="J369" s="4" t="s">
        <v>577</v>
      </c>
      <c r="K369" s="4">
        <v>8.0000000000000004E-4</v>
      </c>
      <c r="L369" s="4">
        <v>40.210500000000003</v>
      </c>
      <c r="M369" s="4">
        <v>3.44E-2</v>
      </c>
      <c r="N369" s="9">
        <v>54.761099999999999</v>
      </c>
      <c r="O369" s="13" t="s">
        <v>577</v>
      </c>
      <c r="P369" s="4" t="s">
        <v>577</v>
      </c>
      <c r="Q369" s="4">
        <v>1.1000000000000001E-3</v>
      </c>
      <c r="R369" s="4">
        <v>61.831600000000002</v>
      </c>
      <c r="S369" s="4">
        <v>3.1E-2</v>
      </c>
      <c r="T369" s="14">
        <v>73.138499999999993</v>
      </c>
      <c r="U369" s="11" t="s">
        <v>577</v>
      </c>
      <c r="V369" s="4" t="s">
        <v>577</v>
      </c>
      <c r="W369" s="4">
        <v>2.9999999999999997E-4</v>
      </c>
      <c r="X369" s="4">
        <v>54.5</v>
      </c>
      <c r="Y369" s="4">
        <v>2.0899999999999998E-2</v>
      </c>
      <c r="Z369" s="9">
        <v>72.331900000000005</v>
      </c>
      <c r="AA369" s="13" t="s">
        <v>577</v>
      </c>
      <c r="AB369" s="4" t="s">
        <v>577</v>
      </c>
      <c r="AC369" s="4">
        <v>2.0000000000000001E-4</v>
      </c>
      <c r="AD369" s="4">
        <v>63.967399999999998</v>
      </c>
      <c r="AE369" s="4">
        <v>2.1399999999999999E-2</v>
      </c>
      <c r="AF369" s="14">
        <v>78.238699999999994</v>
      </c>
      <c r="AG369" s="11" t="s">
        <v>577</v>
      </c>
      <c r="AH369" s="4" t="s">
        <v>577</v>
      </c>
      <c r="AI369" s="4">
        <v>8.0000000000000004E-4</v>
      </c>
      <c r="AJ369" s="4">
        <v>49.117600000000003</v>
      </c>
      <c r="AK369" s="4">
        <v>4.4200000000000003E-2</v>
      </c>
      <c r="AL369" s="9">
        <v>64.8018</v>
      </c>
      <c r="AM369" s="13" t="s">
        <v>577</v>
      </c>
      <c r="AN369" s="4" t="s">
        <v>577</v>
      </c>
      <c r="AO369" s="4">
        <v>1.5E-3</v>
      </c>
      <c r="AP369" s="4">
        <v>42.359200000000001</v>
      </c>
      <c r="AQ369" s="4">
        <v>6.1199999999999997E-2</v>
      </c>
      <c r="AR369" s="14">
        <v>66.6387</v>
      </c>
      <c r="AS369" s="11" t="s">
        <v>577</v>
      </c>
      <c r="AT369" s="4" t="s">
        <v>577</v>
      </c>
      <c r="AU369" s="4">
        <v>6.9999999999999999E-4</v>
      </c>
      <c r="AV369" s="4">
        <v>30.954499999999999</v>
      </c>
      <c r="AW369" s="4">
        <v>3.7100000000000001E-2</v>
      </c>
      <c r="AX369" s="9">
        <v>42.520299999999999</v>
      </c>
      <c r="AY369" s="13" t="s">
        <v>577</v>
      </c>
      <c r="AZ369" s="4" t="s">
        <v>577</v>
      </c>
      <c r="BA369" s="4">
        <v>0</v>
      </c>
      <c r="BB369" s="4">
        <v>55</v>
      </c>
      <c r="BC369" s="4">
        <v>5.1999999999999998E-3</v>
      </c>
      <c r="BD369" s="14">
        <v>71.4529</v>
      </c>
      <c r="BE369" s="11" t="s">
        <v>577</v>
      </c>
      <c r="BF369" s="4" t="s">
        <v>577</v>
      </c>
      <c r="BG369" s="4">
        <v>4.3E-3</v>
      </c>
      <c r="BH369" s="4">
        <v>20.7395</v>
      </c>
      <c r="BI369" s="4">
        <v>6.0100000000000001E-2</v>
      </c>
      <c r="BJ369" s="9">
        <v>26.4483</v>
      </c>
      <c r="BK369" s="13" t="s">
        <v>577</v>
      </c>
      <c r="BL369" s="4" t="s">
        <v>577</v>
      </c>
      <c r="BM369" s="4">
        <v>4.0000000000000002E-4</v>
      </c>
      <c r="BN369" s="4">
        <v>40.968800000000002</v>
      </c>
      <c r="BO369" s="4">
        <v>7.7999999999999996E-3</v>
      </c>
      <c r="BP369" s="14">
        <v>74.385199999999998</v>
      </c>
      <c r="BQ369" s="11" t="s">
        <v>577</v>
      </c>
      <c r="BR369" s="4" t="s">
        <v>577</v>
      </c>
      <c r="BS369" s="4">
        <v>2.8999999999999998E-3</v>
      </c>
      <c r="BT369" s="4">
        <v>32.515599999999999</v>
      </c>
      <c r="BU369" s="4">
        <v>4.53E-2</v>
      </c>
      <c r="BV369" s="9">
        <v>38.384300000000003</v>
      </c>
      <c r="BW369" s="13" t="s">
        <v>577</v>
      </c>
      <c r="BX369" s="4" t="s">
        <v>577</v>
      </c>
      <c r="BY369" s="4">
        <v>1.4E-3</v>
      </c>
      <c r="BZ369" s="4">
        <v>26.449200000000001</v>
      </c>
      <c r="CA369" s="4">
        <v>3.1E-2</v>
      </c>
      <c r="CB369" s="14">
        <v>33.530700000000003</v>
      </c>
      <c r="CC369" s="11" t="s">
        <v>577</v>
      </c>
      <c r="CD369" s="4" t="s">
        <v>577</v>
      </c>
      <c r="CE369" s="4">
        <v>1E-3</v>
      </c>
      <c r="CF369" s="4">
        <v>47.112900000000003</v>
      </c>
      <c r="CG369" s="4">
        <v>5.2999999999999999E-2</v>
      </c>
      <c r="CH369" s="9">
        <v>53.012700000000002</v>
      </c>
      <c r="CI369" s="13" t="s">
        <v>577</v>
      </c>
      <c r="CJ369" s="4" t="s">
        <v>577</v>
      </c>
      <c r="CK369" s="4">
        <v>1E-4</v>
      </c>
      <c r="CL369" s="4">
        <v>46.818199999999997</v>
      </c>
      <c r="CM369" s="4">
        <v>2.1299999999999999E-2</v>
      </c>
      <c r="CN369" s="14">
        <v>65.441999999999993</v>
      </c>
      <c r="CO369" s="11" t="s">
        <v>577</v>
      </c>
      <c r="CP369" s="4" t="s">
        <v>577</v>
      </c>
      <c r="CQ369" s="4">
        <v>0</v>
      </c>
      <c r="CR369" s="4">
        <v>75</v>
      </c>
      <c r="CS369" s="4">
        <v>9.5999999999999992E-3</v>
      </c>
      <c r="CT369" s="9">
        <v>88.391300000000001</v>
      </c>
      <c r="CU369" s="13" t="s">
        <v>577</v>
      </c>
      <c r="CV369" s="4" t="s">
        <v>577</v>
      </c>
      <c r="CW369" s="4">
        <v>2.0000000000000001E-4</v>
      </c>
      <c r="CX369" s="4">
        <v>61.065600000000003</v>
      </c>
      <c r="CY369" s="4">
        <v>1.9E-2</v>
      </c>
      <c r="CZ369" s="14">
        <v>73.245699999999999</v>
      </c>
      <c r="DA369" s="11" t="s">
        <v>577</v>
      </c>
      <c r="DB369" s="4" t="s">
        <v>577</v>
      </c>
      <c r="DC369" s="4">
        <v>4.0000000000000002E-4</v>
      </c>
      <c r="DD369" s="4">
        <v>33.290300000000002</v>
      </c>
      <c r="DE369" s="4">
        <v>1.6500000000000001E-2</v>
      </c>
      <c r="DF369" s="9">
        <v>37.681600000000003</v>
      </c>
      <c r="DG369" s="13" t="s">
        <v>577</v>
      </c>
      <c r="DH369" s="4" t="s">
        <v>577</v>
      </c>
      <c r="DI369" s="4">
        <v>4.0000000000000002E-4</v>
      </c>
      <c r="DJ369" s="4">
        <v>30.25</v>
      </c>
      <c r="DK369" s="4">
        <v>1.4800000000000001E-2</v>
      </c>
      <c r="DL369" s="14">
        <v>36.376399999999997</v>
      </c>
      <c r="DM369" s="11" t="s">
        <v>577</v>
      </c>
      <c r="DN369" s="4" t="s">
        <v>577</v>
      </c>
      <c r="DO369" s="4">
        <v>1E-4</v>
      </c>
      <c r="DP369" s="4">
        <v>50.6</v>
      </c>
      <c r="DQ369" s="4">
        <v>1.24E-2</v>
      </c>
      <c r="DR369" s="9">
        <v>45.027099999999997</v>
      </c>
      <c r="DS369" s="24">
        <v>8.0000000000000004E-4</v>
      </c>
      <c r="DT369" s="5">
        <v>0</v>
      </c>
      <c r="DU369" s="25">
        <v>0</v>
      </c>
    </row>
    <row r="370" spans="1:125" x14ac:dyDescent="0.25">
      <c r="A370" s="13">
        <v>357</v>
      </c>
      <c r="B370" s="9" t="s">
        <v>578</v>
      </c>
      <c r="C370" s="13" t="s">
        <v>578</v>
      </c>
      <c r="D370" s="4" t="s">
        <v>578</v>
      </c>
      <c r="E370" s="4">
        <v>1.6000000000000001E-3</v>
      </c>
      <c r="F370" s="4">
        <v>30.691700000000001</v>
      </c>
      <c r="G370" s="4">
        <v>6.7199999999999996E-2</v>
      </c>
      <c r="H370" s="14">
        <v>29.7653</v>
      </c>
      <c r="I370" s="11" t="s">
        <v>578</v>
      </c>
      <c r="J370" s="4" t="s">
        <v>578</v>
      </c>
      <c r="K370" s="4">
        <v>2.9999999999999997E-4</v>
      </c>
      <c r="L370" s="4">
        <v>53.541699999999999</v>
      </c>
      <c r="M370" s="4">
        <v>3.5000000000000003E-2</v>
      </c>
      <c r="N370" s="9">
        <v>53.791200000000003</v>
      </c>
      <c r="O370" s="13" t="s">
        <v>578</v>
      </c>
      <c r="P370" s="4" t="s">
        <v>578</v>
      </c>
      <c r="Q370" s="4">
        <v>2.0299999999999999E-2</v>
      </c>
      <c r="R370" s="4">
        <v>21.046500000000002</v>
      </c>
      <c r="S370" s="4">
        <v>8.9200000000000002E-2</v>
      </c>
      <c r="T370" s="14">
        <v>21.8475</v>
      </c>
      <c r="U370" s="11" t="s">
        <v>578</v>
      </c>
      <c r="V370" s="4" t="s">
        <v>578</v>
      </c>
      <c r="W370" s="4">
        <v>4.1999999999999997E-3</v>
      </c>
      <c r="X370" s="4">
        <v>20.475300000000001</v>
      </c>
      <c r="Y370" s="4">
        <v>5.6800000000000003E-2</v>
      </c>
      <c r="Z370" s="9">
        <v>25.094200000000001</v>
      </c>
      <c r="AA370" s="13" t="s">
        <v>578</v>
      </c>
      <c r="AB370" s="4" t="s">
        <v>578</v>
      </c>
      <c r="AC370" s="4">
        <v>5.4000000000000003E-3</v>
      </c>
      <c r="AD370" s="4">
        <v>22.849399999999999</v>
      </c>
      <c r="AE370" s="4">
        <v>6.9699999999999998E-2</v>
      </c>
      <c r="AF370" s="14">
        <v>22.668199999999999</v>
      </c>
      <c r="AG370" s="11" t="s">
        <v>578</v>
      </c>
      <c r="AH370" s="4" t="s">
        <v>578</v>
      </c>
      <c r="AI370" s="4">
        <v>1.4E-3</v>
      </c>
      <c r="AJ370" s="4">
        <v>40.436900000000001</v>
      </c>
      <c r="AK370" s="4">
        <v>6.2899999999999998E-2</v>
      </c>
      <c r="AL370" s="9">
        <v>44.5167</v>
      </c>
      <c r="AM370" s="13" t="s">
        <v>578</v>
      </c>
      <c r="AN370" s="4" t="s">
        <v>578</v>
      </c>
      <c r="AO370" s="4">
        <v>1E-3</v>
      </c>
      <c r="AP370" s="4">
        <v>47.8947</v>
      </c>
      <c r="AQ370" s="4">
        <v>8.2799999999999999E-2</v>
      </c>
      <c r="AR370" s="14">
        <v>48.595300000000002</v>
      </c>
      <c r="AS370" s="11" t="s">
        <v>578</v>
      </c>
      <c r="AT370" s="4" t="s">
        <v>578</v>
      </c>
      <c r="AU370" s="4">
        <v>0</v>
      </c>
      <c r="AV370" s="4">
        <v>66.5625</v>
      </c>
      <c r="AW370" s="4">
        <v>2.2599999999999999E-2</v>
      </c>
      <c r="AX370" s="9">
        <v>66.6755</v>
      </c>
      <c r="AY370" s="13" t="s">
        <v>578</v>
      </c>
      <c r="AZ370" s="4" t="s">
        <v>578</v>
      </c>
      <c r="BA370" s="4">
        <v>0</v>
      </c>
      <c r="BB370" s="4">
        <v>47.5</v>
      </c>
      <c r="BC370" s="4">
        <v>6.1000000000000004E-3</v>
      </c>
      <c r="BD370" s="14">
        <v>64.611699999999999</v>
      </c>
      <c r="BE370" s="11" t="s">
        <v>578</v>
      </c>
      <c r="BF370" s="4" t="s">
        <v>578</v>
      </c>
      <c r="BG370" s="4">
        <v>5.9999999999999995E-4</v>
      </c>
      <c r="BH370" s="4">
        <v>45.261899999999997</v>
      </c>
      <c r="BI370" s="4">
        <v>4.0599999999999997E-2</v>
      </c>
      <c r="BJ370" s="9">
        <v>48.331899999999997</v>
      </c>
      <c r="BK370" s="13" t="s">
        <v>578</v>
      </c>
      <c r="BL370" s="4" t="s">
        <v>578</v>
      </c>
      <c r="BM370" s="4">
        <v>2.9999999999999997E-4</v>
      </c>
      <c r="BN370" s="4">
        <v>44.708300000000001</v>
      </c>
      <c r="BO370" s="4">
        <v>1.15E-2</v>
      </c>
      <c r="BP370" s="14">
        <v>56.609699999999997</v>
      </c>
      <c r="BQ370" s="11" t="s">
        <v>578</v>
      </c>
      <c r="BR370" s="4" t="s">
        <v>578</v>
      </c>
      <c r="BS370" s="4">
        <v>2.9999999999999997E-4</v>
      </c>
      <c r="BT370" s="4">
        <v>63.935200000000002</v>
      </c>
      <c r="BU370" s="4">
        <v>2.3099999999999999E-2</v>
      </c>
      <c r="BV370" s="9">
        <v>67.628699999999995</v>
      </c>
      <c r="BW370" s="13" t="s">
        <v>578</v>
      </c>
      <c r="BX370" s="4" t="s">
        <v>578</v>
      </c>
      <c r="BY370" s="4">
        <v>2.0000000000000001E-4</v>
      </c>
      <c r="BZ370" s="4">
        <v>54.718299999999999</v>
      </c>
      <c r="CA370" s="4">
        <v>1.43E-2</v>
      </c>
      <c r="CB370" s="14">
        <v>78.820099999999996</v>
      </c>
      <c r="CC370" s="11" t="s">
        <v>578</v>
      </c>
      <c r="CD370" s="4" t="s">
        <v>578</v>
      </c>
      <c r="CE370" s="4">
        <v>3.3999999999999998E-3</v>
      </c>
      <c r="CF370" s="4">
        <v>29.520800000000001</v>
      </c>
      <c r="CG370" s="4">
        <v>6.6799999999999998E-2</v>
      </c>
      <c r="CH370" s="9">
        <v>39.372799999999998</v>
      </c>
      <c r="CI370" s="13" t="s">
        <v>578</v>
      </c>
      <c r="CJ370" s="4" t="s">
        <v>578</v>
      </c>
      <c r="CK370" s="4">
        <v>5.9999999999999995E-4</v>
      </c>
      <c r="CL370" s="4">
        <v>30.4</v>
      </c>
      <c r="CM370" s="4">
        <v>3.2599999999999997E-2</v>
      </c>
      <c r="CN370" s="14">
        <v>44.462000000000003</v>
      </c>
      <c r="CO370" s="11" t="s">
        <v>578</v>
      </c>
      <c r="CP370" s="4" t="s">
        <v>578</v>
      </c>
      <c r="CQ370" s="4">
        <v>1.1000000000000001E-3</v>
      </c>
      <c r="CR370" s="4">
        <v>27.519200000000001</v>
      </c>
      <c r="CS370" s="4">
        <v>4.3999999999999997E-2</v>
      </c>
      <c r="CT370" s="9">
        <v>25.503900000000002</v>
      </c>
      <c r="CU370" s="13" t="s">
        <v>578</v>
      </c>
      <c r="CV370" s="4" t="s">
        <v>578</v>
      </c>
      <c r="CW370" s="4">
        <v>1.2999999999999999E-3</v>
      </c>
      <c r="CX370" s="4">
        <v>35.326700000000002</v>
      </c>
      <c r="CY370" s="4">
        <v>4.1799999999999997E-2</v>
      </c>
      <c r="CZ370" s="14">
        <v>32.693899999999999</v>
      </c>
      <c r="DA370" s="11" t="s">
        <v>578</v>
      </c>
      <c r="DB370" s="4" t="s">
        <v>578</v>
      </c>
      <c r="DC370" s="4">
        <v>0</v>
      </c>
      <c r="DD370" s="4">
        <v>70.555599999999998</v>
      </c>
      <c r="DE370" s="4">
        <v>6.1000000000000004E-3</v>
      </c>
      <c r="DF370" s="9">
        <v>82.245000000000005</v>
      </c>
      <c r="DG370" s="13" t="s">
        <v>578</v>
      </c>
      <c r="DH370" s="4" t="s">
        <v>578</v>
      </c>
      <c r="DI370" s="4">
        <v>0</v>
      </c>
      <c r="DJ370" s="4">
        <v>77</v>
      </c>
      <c r="DK370" s="4">
        <v>5.3E-3</v>
      </c>
      <c r="DL370" s="14">
        <v>82.617400000000004</v>
      </c>
      <c r="DM370" s="11" t="s">
        <v>578</v>
      </c>
      <c r="DN370" s="4" t="s">
        <v>578</v>
      </c>
      <c r="DO370" s="4">
        <v>0</v>
      </c>
      <c r="DP370" s="4">
        <v>62.5</v>
      </c>
      <c r="DQ370" s="4">
        <v>6.8999999999999999E-3</v>
      </c>
      <c r="DR370" s="9">
        <v>70.8005</v>
      </c>
      <c r="DS370" s="24">
        <v>2.0999999999999999E-3</v>
      </c>
      <c r="DT370" s="5">
        <v>0</v>
      </c>
      <c r="DU370" s="25">
        <v>0</v>
      </c>
    </row>
    <row r="371" spans="1:125" x14ac:dyDescent="0.25">
      <c r="A371" s="13">
        <v>358</v>
      </c>
      <c r="B371" s="9" t="s">
        <v>579</v>
      </c>
      <c r="C371" s="13" t="s">
        <v>579</v>
      </c>
      <c r="D371" s="4" t="s">
        <v>579</v>
      </c>
      <c r="E371" s="4">
        <v>0</v>
      </c>
      <c r="F371" s="4">
        <v>96</v>
      </c>
      <c r="G371" s="4">
        <v>1.4200000000000001E-2</v>
      </c>
      <c r="H371" s="14">
        <v>92.326800000000006</v>
      </c>
      <c r="I371" s="11" t="s">
        <v>579</v>
      </c>
      <c r="J371" s="4" t="s">
        <v>579</v>
      </c>
      <c r="K371" s="4">
        <v>1E-4</v>
      </c>
      <c r="L371" s="4">
        <v>67.916700000000006</v>
      </c>
      <c r="M371" s="4">
        <v>2.7E-2</v>
      </c>
      <c r="N371" s="9">
        <v>68.284599999999998</v>
      </c>
      <c r="O371" s="13" t="s">
        <v>579</v>
      </c>
      <c r="P371" s="4" t="s">
        <v>579</v>
      </c>
      <c r="Q371" s="4">
        <v>2.9999999999999997E-4</v>
      </c>
      <c r="R371" s="4">
        <v>77.517700000000005</v>
      </c>
      <c r="S371" s="4">
        <v>2.47E-2</v>
      </c>
      <c r="T371" s="14">
        <v>82.115399999999994</v>
      </c>
      <c r="U371" s="11" t="s">
        <v>579</v>
      </c>
      <c r="V371" s="4" t="s">
        <v>579</v>
      </c>
      <c r="W371" s="4">
        <v>1E-4</v>
      </c>
      <c r="X371" s="4">
        <v>71.666700000000006</v>
      </c>
      <c r="Y371" s="4">
        <v>1.77E-2</v>
      </c>
      <c r="Z371" s="9">
        <v>79.209500000000006</v>
      </c>
      <c r="AA371" s="13" t="s">
        <v>579</v>
      </c>
      <c r="AB371" s="4" t="s">
        <v>579</v>
      </c>
      <c r="AC371" s="4">
        <v>0</v>
      </c>
      <c r="AD371" s="4">
        <v>96.111099999999993</v>
      </c>
      <c r="AE371" s="4">
        <v>1.21E-2</v>
      </c>
      <c r="AF371" s="14">
        <v>93.506699999999995</v>
      </c>
      <c r="AG371" s="11" t="s">
        <v>579</v>
      </c>
      <c r="AH371" s="4" t="s">
        <v>579</v>
      </c>
      <c r="AI371" s="4">
        <v>0</v>
      </c>
      <c r="AJ371" s="4">
        <v>87.142899999999997</v>
      </c>
      <c r="AK371" s="4">
        <v>2.3599999999999999E-2</v>
      </c>
      <c r="AL371" s="9">
        <v>90.527000000000001</v>
      </c>
      <c r="AM371" s="13" t="s">
        <v>579</v>
      </c>
      <c r="AN371" s="4" t="s">
        <v>579</v>
      </c>
      <c r="AO371" s="4">
        <v>1E-4</v>
      </c>
      <c r="AP371" s="4">
        <v>85.925899999999999</v>
      </c>
      <c r="AQ371" s="4">
        <v>3.9399999999999998E-2</v>
      </c>
      <c r="AR371" s="14">
        <v>86.389399999999995</v>
      </c>
      <c r="AS371" s="11" t="s">
        <v>579</v>
      </c>
      <c r="AT371" s="4" t="s">
        <v>579</v>
      </c>
      <c r="AU371" s="4">
        <v>0</v>
      </c>
      <c r="AV371" s="4">
        <v>83.333299999999994</v>
      </c>
      <c r="AW371" s="4">
        <v>1.49E-2</v>
      </c>
      <c r="AX371" s="9">
        <v>85.145600000000002</v>
      </c>
      <c r="AY371" s="13" t="s">
        <v>579</v>
      </c>
      <c r="AZ371" s="4" t="s">
        <v>579</v>
      </c>
      <c r="BA371" s="4">
        <v>0</v>
      </c>
      <c r="BB371" s="4">
        <v>90</v>
      </c>
      <c r="BC371" s="4">
        <v>3.5000000000000001E-3</v>
      </c>
      <c r="BD371" s="14">
        <v>86.401399999999995</v>
      </c>
      <c r="BE371" s="11" t="s">
        <v>579</v>
      </c>
      <c r="BF371" s="4" t="s">
        <v>579</v>
      </c>
      <c r="BG371" s="4">
        <v>1E-4</v>
      </c>
      <c r="BH371" s="4">
        <v>78.333299999999994</v>
      </c>
      <c r="BI371" s="4">
        <v>1.9599999999999999E-2</v>
      </c>
      <c r="BJ371" s="9">
        <v>85.400099999999995</v>
      </c>
      <c r="BK371" s="13" t="s">
        <v>579</v>
      </c>
      <c r="BL371" s="4" t="s">
        <v>579</v>
      </c>
      <c r="BM371" s="4">
        <v>0</v>
      </c>
      <c r="BN371" s="4">
        <v>79.5</v>
      </c>
      <c r="BO371" s="4">
        <v>8.0999999999999996E-3</v>
      </c>
      <c r="BP371" s="14">
        <v>72.649600000000007</v>
      </c>
      <c r="BQ371" s="11" t="s">
        <v>579</v>
      </c>
      <c r="BR371" s="4" t="s">
        <v>579</v>
      </c>
      <c r="BS371" s="4">
        <v>0</v>
      </c>
      <c r="BT371" s="4">
        <v>96</v>
      </c>
      <c r="BU371" s="4">
        <v>9.7000000000000003E-3</v>
      </c>
      <c r="BV371" s="9">
        <v>93.723200000000006</v>
      </c>
      <c r="BW371" s="13" t="s">
        <v>579</v>
      </c>
      <c r="BX371" s="4" t="s">
        <v>579</v>
      </c>
      <c r="BY371" s="4">
        <v>2.0000000000000001E-4</v>
      </c>
      <c r="BZ371" s="4">
        <v>52.464799999999997</v>
      </c>
      <c r="CA371" s="4">
        <v>2.5000000000000001E-2</v>
      </c>
      <c r="CB371" s="14">
        <v>46.019500000000001</v>
      </c>
      <c r="CC371" s="11" t="s">
        <v>579</v>
      </c>
      <c r="CD371" s="4" t="s">
        <v>579</v>
      </c>
      <c r="CE371" s="4">
        <v>1E-4</v>
      </c>
      <c r="CF371" s="4">
        <v>83.513499999999993</v>
      </c>
      <c r="CG371" s="4">
        <v>3.6900000000000002E-2</v>
      </c>
      <c r="CH371" s="9">
        <v>73.557500000000005</v>
      </c>
      <c r="CI371" s="13" t="s">
        <v>579</v>
      </c>
      <c r="CJ371" s="4" t="s">
        <v>579</v>
      </c>
      <c r="CK371" s="4">
        <v>0</v>
      </c>
      <c r="CL371" s="4">
        <v>86.666700000000006</v>
      </c>
      <c r="CM371" s="4">
        <v>1.0500000000000001E-2</v>
      </c>
      <c r="CN371" s="14">
        <v>91.349599999999995</v>
      </c>
      <c r="CO371" s="11" t="s">
        <v>579</v>
      </c>
      <c r="CP371" s="4" t="s">
        <v>579</v>
      </c>
      <c r="CQ371" s="4">
        <v>0</v>
      </c>
      <c r="CR371" s="4">
        <v>97.5</v>
      </c>
      <c r="CS371" s="4">
        <v>6.0000000000000001E-3</v>
      </c>
      <c r="CT371" s="9">
        <v>95.675700000000006</v>
      </c>
      <c r="CU371" s="13" t="s">
        <v>579</v>
      </c>
      <c r="CV371" s="4" t="s">
        <v>579</v>
      </c>
      <c r="CW371" s="4">
        <v>0</v>
      </c>
      <c r="CX371" s="4">
        <v>97.142899999999997</v>
      </c>
      <c r="CY371" s="4">
        <v>9.7000000000000003E-3</v>
      </c>
      <c r="CZ371" s="14">
        <v>94.166399999999996</v>
      </c>
      <c r="DA371" s="11" t="s">
        <v>579</v>
      </c>
      <c r="DB371" s="4" t="s">
        <v>579</v>
      </c>
      <c r="DC371" s="4">
        <v>0</v>
      </c>
      <c r="DD371" s="4">
        <v>85</v>
      </c>
      <c r="DE371" s="4">
        <v>7.1999999999999998E-3</v>
      </c>
      <c r="DF371" s="9">
        <v>75.741</v>
      </c>
      <c r="DG371" s="13" t="s">
        <v>579</v>
      </c>
      <c r="DH371" s="4" t="s">
        <v>579</v>
      </c>
      <c r="DI371" s="4">
        <v>0</v>
      </c>
      <c r="DJ371" s="4">
        <v>83.333299999999994</v>
      </c>
      <c r="DK371" s="4">
        <v>7.1000000000000004E-3</v>
      </c>
      <c r="DL371" s="14">
        <v>70.020499999999998</v>
      </c>
      <c r="DM371" s="11" t="s">
        <v>579</v>
      </c>
      <c r="DN371" s="4" t="s">
        <v>579</v>
      </c>
      <c r="DO371" s="4">
        <v>0</v>
      </c>
      <c r="DP371" s="4">
        <v>90</v>
      </c>
      <c r="DQ371" s="4">
        <v>4.5999999999999999E-3</v>
      </c>
      <c r="DR371" s="9">
        <v>85.486699999999999</v>
      </c>
      <c r="DS371" s="24">
        <v>1E-4</v>
      </c>
      <c r="DT371" s="5">
        <v>0</v>
      </c>
      <c r="DU371" s="25">
        <v>0</v>
      </c>
    </row>
    <row r="372" spans="1:125" x14ac:dyDescent="0.25">
      <c r="A372" s="13">
        <v>359</v>
      </c>
      <c r="B372" s="9" t="s">
        <v>580</v>
      </c>
      <c r="C372" s="13" t="s">
        <v>580</v>
      </c>
      <c r="D372" s="4" t="s">
        <v>580</v>
      </c>
      <c r="E372" s="4">
        <v>2.0000000000000001E-4</v>
      </c>
      <c r="F372" s="4">
        <v>58.092100000000002</v>
      </c>
      <c r="G372" s="4">
        <v>4.7100000000000003E-2</v>
      </c>
      <c r="H372" s="14">
        <v>46.613199999999999</v>
      </c>
      <c r="I372" s="11" t="s">
        <v>580</v>
      </c>
      <c r="J372" s="4" t="s">
        <v>580</v>
      </c>
      <c r="K372" s="4">
        <v>5.0000000000000001E-4</v>
      </c>
      <c r="L372" s="4">
        <v>48.121200000000002</v>
      </c>
      <c r="M372" s="4">
        <v>4.8399999999999999E-2</v>
      </c>
      <c r="N372" s="9">
        <v>35.689100000000003</v>
      </c>
      <c r="O372" s="13" t="s">
        <v>580</v>
      </c>
      <c r="P372" s="4" t="s">
        <v>580</v>
      </c>
      <c r="Q372" s="4">
        <v>5.1000000000000004E-3</v>
      </c>
      <c r="R372" s="4">
        <v>39.696599999999997</v>
      </c>
      <c r="S372" s="4">
        <v>7.0300000000000001E-2</v>
      </c>
      <c r="T372" s="14">
        <v>32.228299999999997</v>
      </c>
      <c r="U372" s="11" t="s">
        <v>580</v>
      </c>
      <c r="V372" s="4" t="s">
        <v>580</v>
      </c>
      <c r="W372" s="4">
        <v>1E-3</v>
      </c>
      <c r="X372" s="4">
        <v>37.1389</v>
      </c>
      <c r="Y372" s="4">
        <v>5.0099999999999999E-2</v>
      </c>
      <c r="Z372" s="9">
        <v>30.2026</v>
      </c>
      <c r="AA372" s="13" t="s">
        <v>580</v>
      </c>
      <c r="AB372" s="4" t="s">
        <v>580</v>
      </c>
      <c r="AC372" s="4">
        <v>2.9999999999999997E-4</v>
      </c>
      <c r="AD372" s="4">
        <v>59.263599999999997</v>
      </c>
      <c r="AE372" s="4">
        <v>5.4699999999999999E-2</v>
      </c>
      <c r="AF372" s="14">
        <v>33.194499999999998</v>
      </c>
      <c r="AG372" s="11" t="s">
        <v>580</v>
      </c>
      <c r="AH372" s="4" t="s">
        <v>580</v>
      </c>
      <c r="AI372" s="4">
        <v>4.0000000000000002E-4</v>
      </c>
      <c r="AJ372" s="4">
        <v>57.810499999999998</v>
      </c>
      <c r="AK372" s="4">
        <v>5.0599999999999999E-2</v>
      </c>
      <c r="AL372" s="9">
        <v>57.286200000000001</v>
      </c>
      <c r="AM372" s="13" t="s">
        <v>580</v>
      </c>
      <c r="AN372" s="4" t="s">
        <v>580</v>
      </c>
      <c r="AO372" s="4">
        <v>1.5E-3</v>
      </c>
      <c r="AP372" s="4">
        <v>42.864100000000001</v>
      </c>
      <c r="AQ372" s="4">
        <v>5.4100000000000002E-2</v>
      </c>
      <c r="AR372" s="14">
        <v>73.074200000000005</v>
      </c>
      <c r="AS372" s="11" t="s">
        <v>580</v>
      </c>
      <c r="AT372" s="4" t="s">
        <v>580</v>
      </c>
      <c r="AU372" s="4">
        <v>4.0000000000000002E-4</v>
      </c>
      <c r="AV372" s="4">
        <v>38.607100000000003</v>
      </c>
      <c r="AW372" s="4">
        <v>4.48E-2</v>
      </c>
      <c r="AX372" s="9">
        <v>34.160899999999998</v>
      </c>
      <c r="AY372" s="13" t="s">
        <v>580</v>
      </c>
      <c r="AZ372" s="4" t="s">
        <v>580</v>
      </c>
      <c r="BA372" s="4">
        <v>1E-4</v>
      </c>
      <c r="BB372" s="4">
        <v>33</v>
      </c>
      <c r="BC372" s="4">
        <v>2.1899999999999999E-2</v>
      </c>
      <c r="BD372" s="14">
        <v>17.716999999999999</v>
      </c>
      <c r="BE372" s="11" t="s">
        <v>580</v>
      </c>
      <c r="BF372" s="4" t="s">
        <v>580</v>
      </c>
      <c r="BG372" s="4">
        <v>1E-4</v>
      </c>
      <c r="BH372" s="4">
        <v>70.156199999999998</v>
      </c>
      <c r="BI372" s="4">
        <v>3.6400000000000002E-2</v>
      </c>
      <c r="BJ372" s="9">
        <v>54.865000000000002</v>
      </c>
      <c r="BK372" s="13" t="s">
        <v>580</v>
      </c>
      <c r="BL372" s="4" t="s">
        <v>580</v>
      </c>
      <c r="BM372" s="4">
        <v>3.8E-3</v>
      </c>
      <c r="BN372" s="4">
        <v>16.422699999999999</v>
      </c>
      <c r="BO372" s="4">
        <v>3.4599999999999999E-2</v>
      </c>
      <c r="BP372" s="14">
        <v>13.133800000000001</v>
      </c>
      <c r="BQ372" s="11" t="s">
        <v>580</v>
      </c>
      <c r="BR372" s="4" t="s">
        <v>580</v>
      </c>
      <c r="BS372" s="4">
        <v>5.3E-3</v>
      </c>
      <c r="BT372" s="4">
        <v>25.789200000000001</v>
      </c>
      <c r="BU372" s="4">
        <v>9.06E-2</v>
      </c>
      <c r="BV372" s="9">
        <v>14.6686</v>
      </c>
      <c r="BW372" s="13" t="s">
        <v>580</v>
      </c>
      <c r="BX372" s="4" t="s">
        <v>580</v>
      </c>
      <c r="BY372" s="4">
        <v>2.9999999999999997E-4</v>
      </c>
      <c r="BZ372" s="4">
        <v>47.8</v>
      </c>
      <c r="CA372" s="4">
        <v>3.3000000000000002E-2</v>
      </c>
      <c r="CB372" s="14">
        <v>30.377500000000001</v>
      </c>
      <c r="CC372" s="11" t="s">
        <v>580</v>
      </c>
      <c r="CD372" s="4" t="s">
        <v>580</v>
      </c>
      <c r="CE372" s="4">
        <v>2.9999999999999997E-4</v>
      </c>
      <c r="CF372" s="4">
        <v>64.041700000000006</v>
      </c>
      <c r="CG372" s="4">
        <v>6.5299999999999997E-2</v>
      </c>
      <c r="CH372" s="9">
        <v>40.621299999999998</v>
      </c>
      <c r="CI372" s="13" t="s">
        <v>580</v>
      </c>
      <c r="CJ372" s="4" t="s">
        <v>580</v>
      </c>
      <c r="CK372" s="4">
        <v>4.0000000000000002E-4</v>
      </c>
      <c r="CL372" s="4">
        <v>35.548400000000001</v>
      </c>
      <c r="CM372" s="4">
        <v>4.3299999999999998E-2</v>
      </c>
      <c r="CN372" s="14">
        <v>31.979500000000002</v>
      </c>
      <c r="CO372" s="11" t="s">
        <v>580</v>
      </c>
      <c r="CP372" s="4" t="s">
        <v>580</v>
      </c>
      <c r="CQ372" s="4">
        <v>4.0000000000000002E-4</v>
      </c>
      <c r="CR372" s="4">
        <v>39.625</v>
      </c>
      <c r="CS372" s="4">
        <v>4.0099999999999997E-2</v>
      </c>
      <c r="CT372" s="9">
        <v>29.0533</v>
      </c>
      <c r="CU372" s="13" t="s">
        <v>580</v>
      </c>
      <c r="CV372" s="4" t="s">
        <v>580</v>
      </c>
      <c r="CW372" s="4">
        <v>2.9999999999999997E-4</v>
      </c>
      <c r="CX372" s="4">
        <v>57.329500000000003</v>
      </c>
      <c r="CY372" s="4">
        <v>3.5700000000000003E-2</v>
      </c>
      <c r="CZ372" s="14">
        <v>40.530700000000003</v>
      </c>
      <c r="DA372" s="11" t="s">
        <v>580</v>
      </c>
      <c r="DB372" s="4" t="s">
        <v>580</v>
      </c>
      <c r="DC372" s="4">
        <v>5.9999999999999995E-4</v>
      </c>
      <c r="DD372" s="4">
        <v>29</v>
      </c>
      <c r="DE372" s="4">
        <v>1.5299999999999999E-2</v>
      </c>
      <c r="DF372" s="9">
        <v>40.756</v>
      </c>
      <c r="DG372" s="13" t="s">
        <v>580</v>
      </c>
      <c r="DH372" s="4" t="s">
        <v>580</v>
      </c>
      <c r="DI372" s="4">
        <v>2.0000000000000001E-4</v>
      </c>
      <c r="DJ372" s="4">
        <v>39.25</v>
      </c>
      <c r="DK372" s="4">
        <v>1.4E-2</v>
      </c>
      <c r="DL372" s="14">
        <v>38.624600000000001</v>
      </c>
      <c r="DM372" s="11" t="s">
        <v>580</v>
      </c>
      <c r="DN372" s="4" t="s">
        <v>580</v>
      </c>
      <c r="DO372" s="4">
        <v>5.0000000000000001E-4</v>
      </c>
      <c r="DP372" s="4">
        <v>27.94</v>
      </c>
      <c r="DQ372" s="4">
        <v>2.1499999999999998E-2</v>
      </c>
      <c r="DR372" s="9">
        <v>25.415500000000002</v>
      </c>
      <c r="DS372" s="24">
        <v>1.1000000000000001E-3</v>
      </c>
      <c r="DT372" s="5">
        <v>0</v>
      </c>
      <c r="DU372" s="25">
        <v>0</v>
      </c>
    </row>
    <row r="373" spans="1:125" x14ac:dyDescent="0.25">
      <c r="A373" s="13">
        <v>360</v>
      </c>
      <c r="B373" s="9" t="s">
        <v>581</v>
      </c>
      <c r="C373" s="13" t="s">
        <v>581</v>
      </c>
      <c r="D373" s="4" t="s">
        <v>581</v>
      </c>
      <c r="E373" s="4">
        <v>2.5999999999999999E-3</v>
      </c>
      <c r="F373" s="4">
        <v>24.959700000000002</v>
      </c>
      <c r="G373" s="4">
        <v>0.1099</v>
      </c>
      <c r="H373" s="14">
        <v>12.4207</v>
      </c>
      <c r="I373" s="11" t="s">
        <v>581</v>
      </c>
      <c r="J373" s="4" t="s">
        <v>581</v>
      </c>
      <c r="K373" s="4">
        <v>1E-4</v>
      </c>
      <c r="L373" s="4">
        <v>68.125</v>
      </c>
      <c r="M373" s="4">
        <v>4.1500000000000002E-2</v>
      </c>
      <c r="N373" s="9">
        <v>43.9358</v>
      </c>
      <c r="O373" s="13" t="s">
        <v>581</v>
      </c>
      <c r="P373" s="4" t="s">
        <v>581</v>
      </c>
      <c r="Q373" s="4">
        <v>1.47E-2</v>
      </c>
      <c r="R373" s="4">
        <v>25.089200000000002</v>
      </c>
      <c r="S373" s="4">
        <v>0.1133</v>
      </c>
      <c r="T373" s="14">
        <v>13.549799999999999</v>
      </c>
      <c r="U373" s="11" t="s">
        <v>581</v>
      </c>
      <c r="V373" s="4" t="s">
        <v>581</v>
      </c>
      <c r="W373" s="4">
        <v>1E-3</v>
      </c>
      <c r="X373" s="4">
        <v>36.160499999999999</v>
      </c>
      <c r="Y373" s="4">
        <v>6.3600000000000004E-2</v>
      </c>
      <c r="Z373" s="9">
        <v>20.849399999999999</v>
      </c>
      <c r="AA373" s="13" t="s">
        <v>581</v>
      </c>
      <c r="AB373" s="4" t="s">
        <v>581</v>
      </c>
      <c r="AC373" s="4">
        <v>3.2000000000000002E-3</v>
      </c>
      <c r="AD373" s="4">
        <v>28.8111</v>
      </c>
      <c r="AE373" s="4">
        <v>0.1051</v>
      </c>
      <c r="AF373" s="14">
        <v>9.9547000000000008</v>
      </c>
      <c r="AG373" s="11" t="s">
        <v>581</v>
      </c>
      <c r="AH373" s="4" t="s">
        <v>581</v>
      </c>
      <c r="AI373" s="4">
        <v>1.1999999999999999E-3</v>
      </c>
      <c r="AJ373" s="4">
        <v>43.3765</v>
      </c>
      <c r="AK373" s="4">
        <v>7.4099999999999999E-2</v>
      </c>
      <c r="AL373" s="9">
        <v>35.245600000000003</v>
      </c>
      <c r="AM373" s="13" t="s">
        <v>581</v>
      </c>
      <c r="AN373" s="4" t="s">
        <v>581</v>
      </c>
      <c r="AO373" s="4">
        <v>1.1000000000000001E-3</v>
      </c>
      <c r="AP373" s="4">
        <v>46.670900000000003</v>
      </c>
      <c r="AQ373" s="4">
        <v>0.1021</v>
      </c>
      <c r="AR373" s="14">
        <v>35.644799999999996</v>
      </c>
      <c r="AS373" s="11" t="s">
        <v>581</v>
      </c>
      <c r="AT373" s="4" t="s">
        <v>581</v>
      </c>
      <c r="AU373" s="4">
        <v>2.0000000000000001E-4</v>
      </c>
      <c r="AV373" s="4">
        <v>49.545499999999997</v>
      </c>
      <c r="AW373" s="4">
        <v>4.5900000000000003E-2</v>
      </c>
      <c r="AX373" s="9">
        <v>33.154499999999999</v>
      </c>
      <c r="AY373" s="13" t="s">
        <v>581</v>
      </c>
      <c r="AZ373" s="4" t="s">
        <v>581</v>
      </c>
      <c r="BA373" s="4">
        <v>0</v>
      </c>
      <c r="BB373" s="4">
        <v>70</v>
      </c>
      <c r="BC373" s="4">
        <v>8.3000000000000001E-3</v>
      </c>
      <c r="BD373" s="14">
        <v>51.304299999999998</v>
      </c>
      <c r="BE373" s="11" t="s">
        <v>581</v>
      </c>
      <c r="BF373" s="4" t="s">
        <v>581</v>
      </c>
      <c r="BG373" s="4">
        <v>6.9999999999999999E-4</v>
      </c>
      <c r="BH373" s="4">
        <v>42.678600000000003</v>
      </c>
      <c r="BI373" s="4">
        <v>7.2800000000000004E-2</v>
      </c>
      <c r="BJ373" s="9">
        <v>17.989599999999999</v>
      </c>
      <c r="BK373" s="13" t="s">
        <v>581</v>
      </c>
      <c r="BL373" s="4" t="s">
        <v>581</v>
      </c>
      <c r="BM373" s="4">
        <v>1E-4</v>
      </c>
      <c r="BN373" s="4">
        <v>61.896599999999999</v>
      </c>
      <c r="BO373" s="4">
        <v>1.32E-2</v>
      </c>
      <c r="BP373" s="14">
        <v>49.837499999999999</v>
      </c>
      <c r="BQ373" s="11" t="s">
        <v>581</v>
      </c>
      <c r="BR373" s="4" t="s">
        <v>581</v>
      </c>
      <c r="BS373" s="4">
        <v>1E-4</v>
      </c>
      <c r="BT373" s="4">
        <v>75</v>
      </c>
      <c r="BU373" s="4">
        <v>3.5400000000000001E-2</v>
      </c>
      <c r="BV373" s="9">
        <v>48.732500000000002</v>
      </c>
      <c r="BW373" s="13" t="s">
        <v>581</v>
      </c>
      <c r="BX373" s="4" t="s">
        <v>581</v>
      </c>
      <c r="BY373" s="4">
        <v>1E-4</v>
      </c>
      <c r="BZ373" s="4">
        <v>75.882400000000004</v>
      </c>
      <c r="CA373" s="4">
        <v>1.95E-2</v>
      </c>
      <c r="CB373" s="14">
        <v>61.090600000000002</v>
      </c>
      <c r="CC373" s="11" t="s">
        <v>581</v>
      </c>
      <c r="CD373" s="4" t="s">
        <v>581</v>
      </c>
      <c r="CE373" s="4">
        <v>6.9999999999999999E-4</v>
      </c>
      <c r="CF373" s="4">
        <v>53.533299999999997</v>
      </c>
      <c r="CG373" s="4">
        <v>9.7600000000000006E-2</v>
      </c>
      <c r="CH373" s="9">
        <v>21.049099999999999</v>
      </c>
      <c r="CI373" s="13" t="s">
        <v>581</v>
      </c>
      <c r="CJ373" s="4" t="s">
        <v>581</v>
      </c>
      <c r="CK373" s="4">
        <v>1E-4</v>
      </c>
      <c r="CL373" s="4">
        <v>49.375</v>
      </c>
      <c r="CM373" s="4">
        <v>4.9399999999999999E-2</v>
      </c>
      <c r="CN373" s="14">
        <v>27.0413</v>
      </c>
      <c r="CO373" s="11" t="s">
        <v>581</v>
      </c>
      <c r="CP373" s="4" t="s">
        <v>581</v>
      </c>
      <c r="CQ373" s="4">
        <v>6.9999999999999999E-4</v>
      </c>
      <c r="CR373" s="4">
        <v>32.833300000000001</v>
      </c>
      <c r="CS373" s="4">
        <v>5.1700000000000003E-2</v>
      </c>
      <c r="CT373" s="9">
        <v>19.865200000000002</v>
      </c>
      <c r="CU373" s="13" t="s">
        <v>581</v>
      </c>
      <c r="CV373" s="4" t="s">
        <v>581</v>
      </c>
      <c r="CW373" s="4">
        <v>1.1000000000000001E-3</v>
      </c>
      <c r="CX373" s="4">
        <v>37.662700000000001</v>
      </c>
      <c r="CY373" s="4">
        <v>5.6899999999999999E-2</v>
      </c>
      <c r="CZ373" s="14">
        <v>19.8962</v>
      </c>
      <c r="DA373" s="11" t="s">
        <v>581</v>
      </c>
      <c r="DB373" s="4" t="s">
        <v>581</v>
      </c>
      <c r="DC373" s="4">
        <v>0</v>
      </c>
      <c r="DD373" s="4">
        <v>93.333299999999994</v>
      </c>
      <c r="DE373" s="4">
        <v>5.4999999999999997E-3</v>
      </c>
      <c r="DF373" s="9">
        <v>85.876400000000004</v>
      </c>
      <c r="DG373" s="13" t="s">
        <v>581</v>
      </c>
      <c r="DH373" s="4" t="s">
        <v>581</v>
      </c>
      <c r="DI373" s="4">
        <v>0</v>
      </c>
      <c r="DJ373" s="4">
        <v>93.333299999999994</v>
      </c>
      <c r="DK373" s="4">
        <v>5.1999999999999998E-3</v>
      </c>
      <c r="DL373" s="14">
        <v>83.776700000000005</v>
      </c>
      <c r="DM373" s="11" t="s">
        <v>581</v>
      </c>
      <c r="DN373" s="4" t="s">
        <v>581</v>
      </c>
      <c r="DO373" s="4">
        <v>0</v>
      </c>
      <c r="DP373" s="4">
        <v>63.75</v>
      </c>
      <c r="DQ373" s="4">
        <v>7.1000000000000004E-3</v>
      </c>
      <c r="DR373" s="9">
        <v>69.727800000000002</v>
      </c>
      <c r="DS373" s="24">
        <v>1.4E-3</v>
      </c>
      <c r="DT373" s="5">
        <v>0</v>
      </c>
      <c r="DU373" s="25">
        <v>0</v>
      </c>
    </row>
    <row r="374" spans="1:125" x14ac:dyDescent="0.25">
      <c r="A374" s="13">
        <v>361</v>
      </c>
      <c r="B374" s="9" t="s">
        <v>582</v>
      </c>
      <c r="C374" s="13" t="s">
        <v>582</v>
      </c>
      <c r="D374" s="4" t="s">
        <v>582</v>
      </c>
      <c r="E374" s="4">
        <v>4.0000000000000002E-4</v>
      </c>
      <c r="F374" s="4">
        <v>48.964300000000001</v>
      </c>
      <c r="G374" s="4">
        <v>3.4599999999999999E-2</v>
      </c>
      <c r="H374" s="14">
        <v>61.983499999999999</v>
      </c>
      <c r="I374" s="11" t="s">
        <v>582</v>
      </c>
      <c r="J374" s="4" t="s">
        <v>582</v>
      </c>
      <c r="K374" s="4">
        <v>8.9999999999999998E-4</v>
      </c>
      <c r="L374" s="4">
        <v>39.216700000000003</v>
      </c>
      <c r="M374" s="4">
        <v>3.9699999999999999E-2</v>
      </c>
      <c r="N374" s="9">
        <v>46.552700000000002</v>
      </c>
      <c r="O374" s="13" t="s">
        <v>582</v>
      </c>
      <c r="P374" s="4" t="s">
        <v>582</v>
      </c>
      <c r="Q374" s="4">
        <v>5.7999999999999996E-3</v>
      </c>
      <c r="R374" s="4">
        <v>37.722200000000001</v>
      </c>
      <c r="S374" s="4">
        <v>4.8000000000000001E-2</v>
      </c>
      <c r="T374" s="14">
        <v>51.512900000000002</v>
      </c>
      <c r="U374" s="11" t="s">
        <v>582</v>
      </c>
      <c r="V374" s="4" t="s">
        <v>582</v>
      </c>
      <c r="W374" s="4">
        <v>1.2999999999999999E-3</v>
      </c>
      <c r="X374" s="4">
        <v>33.877400000000002</v>
      </c>
      <c r="Y374" s="4">
        <v>3.2000000000000001E-2</v>
      </c>
      <c r="Z374" s="9">
        <v>51.671500000000002</v>
      </c>
      <c r="AA374" s="13" t="s">
        <v>582</v>
      </c>
      <c r="AB374" s="4" t="s">
        <v>582</v>
      </c>
      <c r="AC374" s="4">
        <v>2.0000000000000001E-4</v>
      </c>
      <c r="AD374" s="4">
        <v>63.478299999999997</v>
      </c>
      <c r="AE374" s="4">
        <v>2.4199999999999999E-2</v>
      </c>
      <c r="AF374" s="14">
        <v>73.272599999999997</v>
      </c>
      <c r="AG374" s="11" t="s">
        <v>582</v>
      </c>
      <c r="AH374" s="4" t="s">
        <v>582</v>
      </c>
      <c r="AI374" s="4">
        <v>8.9999999999999998E-4</v>
      </c>
      <c r="AJ374" s="4">
        <v>47.491799999999998</v>
      </c>
      <c r="AK374" s="4">
        <v>4.4600000000000001E-2</v>
      </c>
      <c r="AL374" s="9">
        <v>64.293099999999995</v>
      </c>
      <c r="AM374" s="13" t="s">
        <v>582</v>
      </c>
      <c r="AN374" s="4" t="s">
        <v>582</v>
      </c>
      <c r="AO374" s="4">
        <v>1.4E-3</v>
      </c>
      <c r="AP374" s="4">
        <v>44.177799999999998</v>
      </c>
      <c r="AQ374" s="4">
        <v>6.3899999999999998E-2</v>
      </c>
      <c r="AR374" s="14">
        <v>64.161799999999999</v>
      </c>
      <c r="AS374" s="11" t="s">
        <v>582</v>
      </c>
      <c r="AT374" s="4" t="s">
        <v>582</v>
      </c>
      <c r="AU374" s="4">
        <v>2.0000000000000001E-4</v>
      </c>
      <c r="AV374" s="4">
        <v>48.076900000000002</v>
      </c>
      <c r="AW374" s="4">
        <v>2.52E-2</v>
      </c>
      <c r="AX374" s="9">
        <v>61.234699999999997</v>
      </c>
      <c r="AY374" s="13" t="s">
        <v>582</v>
      </c>
      <c r="AZ374" s="4" t="s">
        <v>582</v>
      </c>
      <c r="BA374" s="4">
        <v>2.9999999999999997E-4</v>
      </c>
      <c r="BB374" s="4">
        <v>20.8276</v>
      </c>
      <c r="BC374" s="4">
        <v>7.7999999999999996E-3</v>
      </c>
      <c r="BD374" s="14">
        <v>54.358199999999997</v>
      </c>
      <c r="BE374" s="11" t="s">
        <v>582</v>
      </c>
      <c r="BF374" s="4" t="s">
        <v>582</v>
      </c>
      <c r="BG374" s="4">
        <v>2.0000000000000001E-4</v>
      </c>
      <c r="BH374" s="4">
        <v>60.967700000000001</v>
      </c>
      <c r="BI374" s="4">
        <v>2.7300000000000001E-2</v>
      </c>
      <c r="BJ374" s="9">
        <v>71.172200000000004</v>
      </c>
      <c r="BK374" s="13" t="s">
        <v>582</v>
      </c>
      <c r="BL374" s="4" t="s">
        <v>582</v>
      </c>
      <c r="BM374" s="4">
        <v>8.0000000000000004E-4</v>
      </c>
      <c r="BN374" s="4">
        <v>32.522399999999998</v>
      </c>
      <c r="BO374" s="4">
        <v>1.41E-2</v>
      </c>
      <c r="BP374" s="14">
        <v>46.691099999999999</v>
      </c>
      <c r="BQ374" s="11" t="s">
        <v>582</v>
      </c>
      <c r="BR374" s="4" t="s">
        <v>582</v>
      </c>
      <c r="BS374" s="4">
        <v>2.0000000000000001E-4</v>
      </c>
      <c r="BT374" s="4">
        <v>65</v>
      </c>
      <c r="BU374" s="4">
        <v>2.1499999999999998E-2</v>
      </c>
      <c r="BV374" s="9">
        <v>70.539199999999994</v>
      </c>
      <c r="BW374" s="13" t="s">
        <v>582</v>
      </c>
      <c r="BX374" s="4" t="s">
        <v>582</v>
      </c>
      <c r="BY374" s="4">
        <v>1E-4</v>
      </c>
      <c r="BZ374" s="4">
        <v>61.923099999999998</v>
      </c>
      <c r="CA374" s="4">
        <v>1.06E-2</v>
      </c>
      <c r="CB374" s="14">
        <v>90.795900000000003</v>
      </c>
      <c r="CC374" s="11" t="s">
        <v>582</v>
      </c>
      <c r="CD374" s="4" t="s">
        <v>582</v>
      </c>
      <c r="CE374" s="4">
        <v>4.0000000000000002E-4</v>
      </c>
      <c r="CF374" s="4">
        <v>61.416699999999999</v>
      </c>
      <c r="CG374" s="4">
        <v>4.36E-2</v>
      </c>
      <c r="CH374" s="9">
        <v>64.531099999999995</v>
      </c>
      <c r="CI374" s="13" t="s">
        <v>582</v>
      </c>
      <c r="CJ374" s="4" t="s">
        <v>582</v>
      </c>
      <c r="CK374" s="4">
        <v>1E-4</v>
      </c>
      <c r="CL374" s="4">
        <v>60</v>
      </c>
      <c r="CM374" s="4">
        <v>1.9599999999999999E-2</v>
      </c>
      <c r="CN374" s="14">
        <v>69.510499999999993</v>
      </c>
      <c r="CO374" s="11" t="s">
        <v>582</v>
      </c>
      <c r="CP374" s="4" t="s">
        <v>582</v>
      </c>
      <c r="CQ374" s="4">
        <v>1E-4</v>
      </c>
      <c r="CR374" s="4">
        <v>52.058799999999998</v>
      </c>
      <c r="CS374" s="4">
        <v>1.7600000000000001E-2</v>
      </c>
      <c r="CT374" s="9">
        <v>66.2166</v>
      </c>
      <c r="CU374" s="13" t="s">
        <v>582</v>
      </c>
      <c r="CV374" s="4" t="s">
        <v>582</v>
      </c>
      <c r="CW374" s="4">
        <v>2.9999999999999997E-4</v>
      </c>
      <c r="CX374" s="4">
        <v>54.140599999999999</v>
      </c>
      <c r="CY374" s="4">
        <v>2.1999999999999999E-2</v>
      </c>
      <c r="CZ374" s="14">
        <v>66.165199999999999</v>
      </c>
      <c r="DA374" s="11" t="s">
        <v>582</v>
      </c>
      <c r="DB374" s="4" t="s">
        <v>582</v>
      </c>
      <c r="DC374" s="4">
        <v>1E-4</v>
      </c>
      <c r="DD374" s="4">
        <v>57.7273</v>
      </c>
      <c r="DE374" s="4">
        <v>8.6E-3</v>
      </c>
      <c r="DF374" s="9">
        <v>67.171300000000002</v>
      </c>
      <c r="DG374" s="13" t="s">
        <v>582</v>
      </c>
      <c r="DH374" s="4" t="s">
        <v>582</v>
      </c>
      <c r="DI374" s="4">
        <v>0</v>
      </c>
      <c r="DJ374" s="4">
        <v>63.75</v>
      </c>
      <c r="DK374" s="4">
        <v>7.4999999999999997E-3</v>
      </c>
      <c r="DL374" s="14">
        <v>67.675799999999995</v>
      </c>
      <c r="DM374" s="11" t="s">
        <v>582</v>
      </c>
      <c r="DN374" s="4" t="s">
        <v>582</v>
      </c>
      <c r="DO374" s="4">
        <v>0</v>
      </c>
      <c r="DP374" s="4">
        <v>77</v>
      </c>
      <c r="DQ374" s="4">
        <v>6.0000000000000001E-3</v>
      </c>
      <c r="DR374" s="9">
        <v>76.322800000000001</v>
      </c>
      <c r="DS374" s="24">
        <v>6.9999999999999999E-4</v>
      </c>
      <c r="DT374" s="5">
        <v>0</v>
      </c>
      <c r="DU374" s="25">
        <v>0</v>
      </c>
    </row>
    <row r="375" spans="1:125" x14ac:dyDescent="0.25">
      <c r="A375" s="13">
        <v>362</v>
      </c>
      <c r="B375" s="9" t="s">
        <v>583</v>
      </c>
      <c r="C375" s="13" t="s">
        <v>583</v>
      </c>
      <c r="D375" s="4" t="s">
        <v>583</v>
      </c>
      <c r="E375" s="4">
        <v>6.9999999999999999E-4</v>
      </c>
      <c r="F375" s="4">
        <v>40.3889</v>
      </c>
      <c r="G375" s="4">
        <v>2.3099999999999999E-2</v>
      </c>
      <c r="H375" s="14">
        <v>79.381100000000004</v>
      </c>
      <c r="I375" s="11" t="s">
        <v>583</v>
      </c>
      <c r="J375" s="4" t="s">
        <v>583</v>
      </c>
      <c r="K375" s="4">
        <v>1E-3</v>
      </c>
      <c r="L375" s="4">
        <v>37.928600000000003</v>
      </c>
      <c r="M375" s="4">
        <v>2.1000000000000001E-2</v>
      </c>
      <c r="N375" s="9">
        <v>80.390199999999993</v>
      </c>
      <c r="O375" s="13" t="s">
        <v>583</v>
      </c>
      <c r="P375" s="4" t="s">
        <v>583</v>
      </c>
      <c r="Q375" s="4">
        <v>5.7000000000000002E-3</v>
      </c>
      <c r="R375" s="4">
        <v>37.93</v>
      </c>
      <c r="S375" s="4">
        <v>2.7199999999999998E-2</v>
      </c>
      <c r="T375" s="14">
        <v>78.611599999999996</v>
      </c>
      <c r="U375" s="11" t="s">
        <v>583</v>
      </c>
      <c r="V375" s="4" t="s">
        <v>583</v>
      </c>
      <c r="W375" s="4">
        <v>2.9999999999999997E-4</v>
      </c>
      <c r="X375" s="4">
        <v>53.7727</v>
      </c>
      <c r="Y375" s="4">
        <v>1.4800000000000001E-2</v>
      </c>
      <c r="Z375" s="9">
        <v>85.403899999999993</v>
      </c>
      <c r="AA375" s="13" t="s">
        <v>583</v>
      </c>
      <c r="AB375" s="4" t="s">
        <v>583</v>
      </c>
      <c r="AC375" s="4">
        <v>3.5000000000000001E-3</v>
      </c>
      <c r="AD375" s="4">
        <v>27.585999999999999</v>
      </c>
      <c r="AE375" s="4">
        <v>2.5899999999999999E-2</v>
      </c>
      <c r="AF375" s="14">
        <v>70.302700000000002</v>
      </c>
      <c r="AG375" s="11" t="s">
        <v>583</v>
      </c>
      <c r="AH375" s="4" t="s">
        <v>583</v>
      </c>
      <c r="AI375" s="4">
        <v>8.9999999999999998E-4</v>
      </c>
      <c r="AJ375" s="4">
        <v>47.377000000000002</v>
      </c>
      <c r="AK375" s="4">
        <v>2.6700000000000002E-2</v>
      </c>
      <c r="AL375" s="9">
        <v>86.992099999999994</v>
      </c>
      <c r="AM375" s="13" t="s">
        <v>583</v>
      </c>
      <c r="AN375" s="4" t="s">
        <v>583</v>
      </c>
      <c r="AO375" s="4">
        <v>2E-3</v>
      </c>
      <c r="AP375" s="4">
        <v>38.388199999999998</v>
      </c>
      <c r="AQ375" s="4">
        <v>3.7600000000000001E-2</v>
      </c>
      <c r="AR375" s="14">
        <v>87.848600000000005</v>
      </c>
      <c r="AS375" s="11" t="s">
        <v>583</v>
      </c>
      <c r="AT375" s="4" t="s">
        <v>583</v>
      </c>
      <c r="AU375" s="4">
        <v>0</v>
      </c>
      <c r="AV375" s="4">
        <v>67.5</v>
      </c>
      <c r="AW375" s="4">
        <v>9.4999999999999998E-3</v>
      </c>
      <c r="AX375" s="9">
        <v>95.317800000000005</v>
      </c>
      <c r="AY375" s="13" t="s">
        <v>583</v>
      </c>
      <c r="AZ375" s="4" t="s">
        <v>583</v>
      </c>
      <c r="BA375" s="4">
        <v>0</v>
      </c>
      <c r="BB375" s="4">
        <v>60</v>
      </c>
      <c r="BC375" s="4">
        <v>1.8E-3</v>
      </c>
      <c r="BD375" s="14">
        <v>96.350700000000003</v>
      </c>
      <c r="BE375" s="11" t="s">
        <v>583</v>
      </c>
      <c r="BF375" s="4" t="s">
        <v>583</v>
      </c>
      <c r="BG375" s="4">
        <v>6.9999999999999999E-4</v>
      </c>
      <c r="BH375" s="4">
        <v>42.803600000000003</v>
      </c>
      <c r="BI375" s="4">
        <v>1.89E-2</v>
      </c>
      <c r="BJ375" s="9">
        <v>86.543400000000005</v>
      </c>
      <c r="BK375" s="13" t="s">
        <v>583</v>
      </c>
      <c r="BL375" s="4" t="s">
        <v>583</v>
      </c>
      <c r="BM375" s="4">
        <v>1E-4</v>
      </c>
      <c r="BN375" s="4">
        <v>54.193600000000004</v>
      </c>
      <c r="BO375" s="4">
        <v>3.8E-3</v>
      </c>
      <c r="BP375" s="14">
        <v>95.191800000000001</v>
      </c>
      <c r="BQ375" s="11" t="s">
        <v>583</v>
      </c>
      <c r="BR375" s="4" t="s">
        <v>583</v>
      </c>
      <c r="BS375" s="4">
        <v>1E-4</v>
      </c>
      <c r="BT375" s="4">
        <v>76.538499999999999</v>
      </c>
      <c r="BU375" s="4">
        <v>7.7000000000000002E-3</v>
      </c>
      <c r="BV375" s="9">
        <v>95.720200000000006</v>
      </c>
      <c r="BW375" s="13" t="s">
        <v>583</v>
      </c>
      <c r="BX375" s="4" t="s">
        <v>583</v>
      </c>
      <c r="BY375" s="4">
        <v>2.0000000000000001E-4</v>
      </c>
      <c r="BZ375" s="4">
        <v>57.452800000000003</v>
      </c>
      <c r="CA375" s="4">
        <v>7.4999999999999997E-3</v>
      </c>
      <c r="CB375" s="14">
        <v>95.816800000000001</v>
      </c>
      <c r="CC375" s="11" t="s">
        <v>583</v>
      </c>
      <c r="CD375" s="4" t="s">
        <v>583</v>
      </c>
      <c r="CE375" s="4">
        <v>8.0000000000000004E-4</v>
      </c>
      <c r="CF375" s="4">
        <v>50.088900000000002</v>
      </c>
      <c r="CG375" s="4">
        <v>2.1000000000000001E-2</v>
      </c>
      <c r="CH375" s="9">
        <v>93.4482</v>
      </c>
      <c r="CI375" s="13" t="s">
        <v>583</v>
      </c>
      <c r="CJ375" s="4" t="s">
        <v>583</v>
      </c>
      <c r="CK375" s="4">
        <v>0</v>
      </c>
      <c r="CL375" s="4">
        <v>69.166700000000006</v>
      </c>
      <c r="CM375" s="4">
        <v>9.4999999999999998E-3</v>
      </c>
      <c r="CN375" s="14">
        <v>93.349599999999995</v>
      </c>
      <c r="CO375" s="11" t="s">
        <v>583</v>
      </c>
      <c r="CP375" s="4" t="s">
        <v>583</v>
      </c>
      <c r="CQ375" s="4">
        <v>2.0000000000000001E-4</v>
      </c>
      <c r="CR375" s="4">
        <v>47.2</v>
      </c>
      <c r="CS375" s="4">
        <v>1.1299999999999999E-2</v>
      </c>
      <c r="CT375" s="9">
        <v>83.7864</v>
      </c>
      <c r="CU375" s="13" t="s">
        <v>583</v>
      </c>
      <c r="CV375" s="4" t="s">
        <v>583</v>
      </c>
      <c r="CW375" s="4">
        <v>4.4999999999999997E-3</v>
      </c>
      <c r="CX375" s="4">
        <v>21.378399999999999</v>
      </c>
      <c r="CY375" s="4">
        <v>2.1299999999999999E-2</v>
      </c>
      <c r="CZ375" s="14">
        <v>67.801100000000005</v>
      </c>
      <c r="DA375" s="11" t="s">
        <v>583</v>
      </c>
      <c r="DB375" s="4" t="s">
        <v>583</v>
      </c>
      <c r="DC375" s="4">
        <v>0</v>
      </c>
      <c r="DD375" s="4">
        <v>65</v>
      </c>
      <c r="DE375" s="4">
        <v>3.7000000000000002E-3</v>
      </c>
      <c r="DF375" s="9">
        <v>95.127899999999997</v>
      </c>
      <c r="DG375" s="13" t="s">
        <v>583</v>
      </c>
      <c r="DH375" s="4" t="s">
        <v>583</v>
      </c>
      <c r="DI375" s="4">
        <v>0</v>
      </c>
      <c r="DJ375" s="4">
        <v>60</v>
      </c>
      <c r="DK375" s="4">
        <v>3.5000000000000001E-3</v>
      </c>
      <c r="DL375" s="14">
        <v>94.218800000000002</v>
      </c>
      <c r="DM375" s="11" t="s">
        <v>583</v>
      </c>
      <c r="DN375" s="4" t="s">
        <v>583</v>
      </c>
      <c r="DO375" s="4">
        <v>0</v>
      </c>
      <c r="DP375" s="4">
        <v>68.333299999999994</v>
      </c>
      <c r="DQ375" s="4">
        <v>3.7000000000000002E-3</v>
      </c>
      <c r="DR375" s="9">
        <v>91.568399999999997</v>
      </c>
      <c r="DS375" s="24">
        <v>1.1000000000000001E-3</v>
      </c>
      <c r="DT375" s="5">
        <v>0</v>
      </c>
      <c r="DU375" s="25">
        <v>0</v>
      </c>
    </row>
    <row r="376" spans="1:125" x14ac:dyDescent="0.25">
      <c r="A376" s="15">
        <v>363</v>
      </c>
      <c r="B376" s="10" t="s">
        <v>23</v>
      </c>
      <c r="C376" s="15" t="s">
        <v>23</v>
      </c>
      <c r="D376" s="7" t="s">
        <v>23</v>
      </c>
      <c r="E376" s="7">
        <v>3.2300000000000002E-2</v>
      </c>
      <c r="F376" s="7">
        <v>5.1463000000000001</v>
      </c>
      <c r="G376" s="7">
        <v>0.13639999999999999</v>
      </c>
      <c r="H376" s="16">
        <v>7.5957999999999997</v>
      </c>
      <c r="I376" s="12" t="s">
        <v>23</v>
      </c>
      <c r="J376" s="7" t="s">
        <v>23</v>
      </c>
      <c r="K376" s="7">
        <v>3.5299999999999998E-2</v>
      </c>
      <c r="L376" s="7">
        <v>4.5625</v>
      </c>
      <c r="M376" s="7">
        <v>9.1800000000000007E-2</v>
      </c>
      <c r="N376" s="10">
        <v>10.848800000000001</v>
      </c>
      <c r="O376" s="15" t="s">
        <v>23</v>
      </c>
      <c r="P376" s="7" t="s">
        <v>23</v>
      </c>
      <c r="Q376" s="7">
        <v>0.1603</v>
      </c>
      <c r="R376" s="7">
        <v>2.8363999999999998</v>
      </c>
      <c r="S376" s="7">
        <v>0.15590000000000001</v>
      </c>
      <c r="T376" s="16">
        <v>5.8395999999999999</v>
      </c>
      <c r="U376" s="12" t="s">
        <v>23</v>
      </c>
      <c r="V376" s="7" t="s">
        <v>23</v>
      </c>
      <c r="W376" s="7">
        <v>6.6500000000000004E-2</v>
      </c>
      <c r="X376" s="7">
        <v>2.3553999999999999</v>
      </c>
      <c r="Y376" s="7">
        <v>0.1153</v>
      </c>
      <c r="Z376" s="10">
        <v>5.8238000000000003</v>
      </c>
      <c r="AA376" s="15" t="s">
        <v>23</v>
      </c>
      <c r="AB376" s="7" t="s">
        <v>23</v>
      </c>
      <c r="AC376" s="7">
        <v>8.5599999999999996E-2</v>
      </c>
      <c r="AD376" s="7">
        <v>2.8134000000000001</v>
      </c>
      <c r="AE376" s="7">
        <v>0.13669999999999999</v>
      </c>
      <c r="AF376" s="16">
        <v>4.9649000000000001</v>
      </c>
      <c r="AG376" s="12" t="s">
        <v>23</v>
      </c>
      <c r="AH376" s="7" t="s">
        <v>23</v>
      </c>
      <c r="AI376" s="7">
        <v>4.0500000000000001E-2</v>
      </c>
      <c r="AJ376" s="7">
        <v>5.4973000000000001</v>
      </c>
      <c r="AK376" s="7">
        <v>0.1222</v>
      </c>
      <c r="AL376" s="10">
        <v>12.743499999999999</v>
      </c>
      <c r="AM376" s="15" t="s">
        <v>23</v>
      </c>
      <c r="AN376" s="7" t="s">
        <v>23</v>
      </c>
      <c r="AO376" s="7">
        <v>3.9399999999999998E-2</v>
      </c>
      <c r="AP376" s="7">
        <v>6.4642999999999997</v>
      </c>
      <c r="AQ376" s="7">
        <v>0.16250000000000001</v>
      </c>
      <c r="AR376" s="16">
        <v>12.672800000000001</v>
      </c>
      <c r="AS376" s="12" t="s">
        <v>23</v>
      </c>
      <c r="AT376" s="7" t="s">
        <v>23</v>
      </c>
      <c r="AU376" s="7">
        <v>1.0699999999999999E-2</v>
      </c>
      <c r="AV376" s="7">
        <v>9.3168000000000006</v>
      </c>
      <c r="AW376" s="7">
        <v>8.6400000000000005E-2</v>
      </c>
      <c r="AX376" s="10">
        <v>13.0032</v>
      </c>
      <c r="AY376" s="15" t="s">
        <v>23</v>
      </c>
      <c r="AZ376" s="7" t="s">
        <v>23</v>
      </c>
      <c r="BA376" s="7">
        <v>8.0999999999999996E-3</v>
      </c>
      <c r="BB376" s="7">
        <v>2.2683</v>
      </c>
      <c r="BC376" s="7">
        <v>4.82E-2</v>
      </c>
      <c r="BD376" s="16">
        <v>3.3593000000000002</v>
      </c>
      <c r="BE376" s="12" t="s">
        <v>23</v>
      </c>
      <c r="BF376" s="7" t="s">
        <v>23</v>
      </c>
      <c r="BG376" s="7">
        <v>5.7999999999999996E-3</v>
      </c>
      <c r="BH376" s="7">
        <v>17.5871</v>
      </c>
      <c r="BI376" s="7">
        <v>6.3700000000000007E-2</v>
      </c>
      <c r="BJ376" s="10">
        <v>23.6401</v>
      </c>
      <c r="BK376" s="15" t="s">
        <v>23</v>
      </c>
      <c r="BL376" s="7" t="s">
        <v>23</v>
      </c>
      <c r="BM376" s="7">
        <v>6.6799999999999998E-2</v>
      </c>
      <c r="BN376" s="7">
        <v>1.0971</v>
      </c>
      <c r="BO376" s="7">
        <v>7.6999999999999999E-2</v>
      </c>
      <c r="BP376" s="16">
        <v>1.5583</v>
      </c>
      <c r="BQ376" s="12" t="s">
        <v>23</v>
      </c>
      <c r="BR376" s="7" t="s">
        <v>23</v>
      </c>
      <c r="BS376" s="7">
        <v>0.19570000000000001</v>
      </c>
      <c r="BT376" s="7">
        <v>1.0704</v>
      </c>
      <c r="BU376" s="7">
        <v>0.1787</v>
      </c>
      <c r="BV376" s="10">
        <v>2.4504000000000001</v>
      </c>
      <c r="BW376" s="15" t="s">
        <v>23</v>
      </c>
      <c r="BX376" s="7" t="s">
        <v>23</v>
      </c>
      <c r="BY376" s="7">
        <v>8.2000000000000007E-3</v>
      </c>
      <c r="BZ376" s="7">
        <v>9.8724000000000007</v>
      </c>
      <c r="CA376" s="7">
        <v>5.5199999999999999E-2</v>
      </c>
      <c r="CB376" s="16">
        <v>9.8155000000000001</v>
      </c>
      <c r="CC376" s="12" t="s">
        <v>23</v>
      </c>
      <c r="CD376" s="7" t="s">
        <v>23</v>
      </c>
      <c r="CE376" s="7">
        <v>2.93E-2</v>
      </c>
      <c r="CF376" s="7">
        <v>8.4489000000000001</v>
      </c>
      <c r="CG376" s="7">
        <v>0.13719999999999999</v>
      </c>
      <c r="CH376" s="10">
        <v>10.612500000000001</v>
      </c>
      <c r="CI376" s="15" t="s">
        <v>23</v>
      </c>
      <c r="CJ376" s="7" t="s">
        <v>23</v>
      </c>
      <c r="CK376" s="7">
        <v>1.83E-2</v>
      </c>
      <c r="CL376" s="7">
        <v>5.1539000000000001</v>
      </c>
      <c r="CM376" s="7">
        <v>9.8400000000000001E-2</v>
      </c>
      <c r="CN376" s="16">
        <v>8.3640000000000008</v>
      </c>
      <c r="CO376" s="12" t="s">
        <v>23</v>
      </c>
      <c r="CP376" s="7" t="s">
        <v>23</v>
      </c>
      <c r="CQ376" s="7">
        <v>4.4299999999999999E-2</v>
      </c>
      <c r="CR376" s="7">
        <v>2.4026999999999998</v>
      </c>
      <c r="CS376" s="7">
        <v>0.12230000000000001</v>
      </c>
      <c r="CT376" s="10">
        <v>3.0594999999999999</v>
      </c>
      <c r="CU376" s="15" t="s">
        <v>23</v>
      </c>
      <c r="CV376" s="7" t="s">
        <v>23</v>
      </c>
      <c r="CW376" s="7">
        <v>7.6600000000000001E-2</v>
      </c>
      <c r="CX376" s="7">
        <v>1.998</v>
      </c>
      <c r="CY376" s="7">
        <v>0.1138</v>
      </c>
      <c r="CZ376" s="16">
        <v>3.8889</v>
      </c>
      <c r="DA376" s="12" t="s">
        <v>23</v>
      </c>
      <c r="DB376" s="7" t="s">
        <v>23</v>
      </c>
      <c r="DC376" s="7">
        <v>1.61E-2</v>
      </c>
      <c r="DD376" s="7">
        <v>3.198</v>
      </c>
      <c r="DE376" s="7">
        <v>5.3999999999999999E-2</v>
      </c>
      <c r="DF376" s="10">
        <v>4.9943</v>
      </c>
      <c r="DG376" s="15" t="s">
        <v>23</v>
      </c>
      <c r="DH376" s="7" t="s">
        <v>23</v>
      </c>
      <c r="DI376" s="7">
        <v>1.12E-2</v>
      </c>
      <c r="DJ376" s="7">
        <v>3.5484</v>
      </c>
      <c r="DK376" s="7">
        <v>4.7399999999999998E-2</v>
      </c>
      <c r="DL376" s="16">
        <v>5.0332999999999997</v>
      </c>
      <c r="DM376" s="12" t="s">
        <v>23</v>
      </c>
      <c r="DN376" s="7" t="s">
        <v>23</v>
      </c>
      <c r="DO376" s="7">
        <v>2.3900000000000001E-2</v>
      </c>
      <c r="DP376" s="7">
        <v>2.2174999999999998</v>
      </c>
      <c r="DQ376" s="7">
        <v>6.93E-2</v>
      </c>
      <c r="DR376" s="10">
        <v>2.5617000000000001</v>
      </c>
      <c r="DS376" s="26">
        <v>4.87E-2</v>
      </c>
      <c r="DT376" s="8">
        <v>3</v>
      </c>
      <c r="DU376" s="27">
        <v>0</v>
      </c>
    </row>
    <row r="377" spans="1:125" x14ac:dyDescent="0.25">
      <c r="A377" s="15">
        <v>364</v>
      </c>
      <c r="B377" s="10" t="s">
        <v>285</v>
      </c>
      <c r="C377" s="15" t="s">
        <v>285</v>
      </c>
      <c r="D377" s="7" t="s">
        <v>285</v>
      </c>
      <c r="E377" s="7">
        <v>1.9E-3</v>
      </c>
      <c r="F377" s="7">
        <v>28.3185</v>
      </c>
      <c r="G377" s="7">
        <v>4.1300000000000003E-2</v>
      </c>
      <c r="H377" s="16">
        <v>53.269599999999997</v>
      </c>
      <c r="I377" s="12" t="s">
        <v>285</v>
      </c>
      <c r="J377" s="7" t="s">
        <v>285</v>
      </c>
      <c r="K377" s="7">
        <v>1.84E-2</v>
      </c>
      <c r="L377" s="7">
        <v>8.0299999999999994</v>
      </c>
      <c r="M377" s="7">
        <v>4.9299999999999997E-2</v>
      </c>
      <c r="N377" s="10">
        <v>34.705599999999997</v>
      </c>
      <c r="O377" s="15" t="s">
        <v>285</v>
      </c>
      <c r="P377" s="7" t="s">
        <v>285</v>
      </c>
      <c r="Q377" s="7">
        <v>5.5100000000000003E-2</v>
      </c>
      <c r="R377" s="7">
        <v>10.1997</v>
      </c>
      <c r="S377" s="7">
        <v>7.4499999999999997E-2</v>
      </c>
      <c r="T377" s="16">
        <v>29.625800000000002</v>
      </c>
      <c r="U377" s="12" t="s">
        <v>285</v>
      </c>
      <c r="V377" s="7" t="s">
        <v>285</v>
      </c>
      <c r="W377" s="7">
        <v>2.0799999999999999E-2</v>
      </c>
      <c r="X377" s="7">
        <v>7.4577</v>
      </c>
      <c r="Y377" s="7">
        <v>5.8099999999999999E-2</v>
      </c>
      <c r="Z377" s="10">
        <v>24.212199999999999</v>
      </c>
      <c r="AA377" s="15" t="s">
        <v>285</v>
      </c>
      <c r="AB377" s="7" t="s">
        <v>285</v>
      </c>
      <c r="AC377" s="7">
        <v>1.04E-2</v>
      </c>
      <c r="AD377" s="7">
        <v>16.258400000000002</v>
      </c>
      <c r="AE377" s="7">
        <v>5.1400000000000001E-2</v>
      </c>
      <c r="AF377" s="16">
        <v>36.090800000000002</v>
      </c>
      <c r="AG377" s="12" t="s">
        <v>285</v>
      </c>
      <c r="AH377" s="7" t="s">
        <v>285</v>
      </c>
      <c r="AI377" s="7">
        <v>3.3300000000000003E-2</v>
      </c>
      <c r="AJ377" s="7">
        <v>6.6482999999999999</v>
      </c>
      <c r="AK377" s="7">
        <v>8.72E-2</v>
      </c>
      <c r="AL377" s="10">
        <v>26.763300000000001</v>
      </c>
      <c r="AM377" s="15" t="s">
        <v>285</v>
      </c>
      <c r="AN377" s="7" t="s">
        <v>285</v>
      </c>
      <c r="AO377" s="7">
        <v>4.4900000000000002E-2</v>
      </c>
      <c r="AP377" s="7">
        <v>5.6623000000000001</v>
      </c>
      <c r="AQ377" s="7">
        <v>0.124</v>
      </c>
      <c r="AR377" s="16">
        <v>24.818000000000001</v>
      </c>
      <c r="AS377" s="12" t="s">
        <v>285</v>
      </c>
      <c r="AT377" s="7" t="s">
        <v>285</v>
      </c>
      <c r="AU377" s="7">
        <v>3.4200000000000001E-2</v>
      </c>
      <c r="AV377" s="7">
        <v>4.2742000000000004</v>
      </c>
      <c r="AW377" s="7">
        <v>0.1249</v>
      </c>
      <c r="AX377" s="10">
        <v>6.2918000000000003</v>
      </c>
      <c r="AY377" s="15" t="s">
        <v>285</v>
      </c>
      <c r="AZ377" s="7" t="s">
        <v>285</v>
      </c>
      <c r="BA377" s="7">
        <v>4.5999999999999999E-2</v>
      </c>
      <c r="BB377" s="7">
        <v>0.21640000000000001</v>
      </c>
      <c r="BC377" s="7">
        <v>7.6799999999999993E-2</v>
      </c>
      <c r="BD377" s="16">
        <v>0.75549999999999995</v>
      </c>
      <c r="BE377" s="12" t="s">
        <v>285</v>
      </c>
      <c r="BF377" s="7" t="s">
        <v>285</v>
      </c>
      <c r="BG377" s="7">
        <v>2.81E-2</v>
      </c>
      <c r="BH377" s="7">
        <v>5.3552</v>
      </c>
      <c r="BI377" s="7">
        <v>8.09E-2</v>
      </c>
      <c r="BJ377" s="10">
        <v>14.1737</v>
      </c>
      <c r="BK377" s="15" t="s">
        <v>285</v>
      </c>
      <c r="BL377" s="7" t="s">
        <v>285</v>
      </c>
      <c r="BM377" s="7">
        <v>5.3600000000000002E-2</v>
      </c>
      <c r="BN377" s="7">
        <v>1.5234000000000001</v>
      </c>
      <c r="BO377" s="7">
        <v>5.6399999999999999E-2</v>
      </c>
      <c r="BP377" s="16">
        <v>4.1315999999999997</v>
      </c>
      <c r="BQ377" s="12" t="s">
        <v>285</v>
      </c>
      <c r="BR377" s="7" t="s">
        <v>285</v>
      </c>
      <c r="BS377" s="7">
        <v>0.1704</v>
      </c>
      <c r="BT377" s="7">
        <v>1.3818999999999999</v>
      </c>
      <c r="BU377" s="7">
        <v>0.13239999999999999</v>
      </c>
      <c r="BV377" s="10">
        <v>6.2797999999999998</v>
      </c>
      <c r="BW377" s="15" t="s">
        <v>285</v>
      </c>
      <c r="BX377" s="7" t="s">
        <v>285</v>
      </c>
      <c r="BY377" s="7">
        <v>8.7999999999999995E-2</v>
      </c>
      <c r="BZ377" s="7">
        <v>0.60919999999999996</v>
      </c>
      <c r="CA377" s="7">
        <v>0.10489999999999999</v>
      </c>
      <c r="CB377" s="16">
        <v>0.96719999999999995</v>
      </c>
      <c r="CC377" s="12" t="s">
        <v>285</v>
      </c>
      <c r="CD377" s="7" t="s">
        <v>285</v>
      </c>
      <c r="CE377" s="7">
        <v>6.9199999999999998E-2</v>
      </c>
      <c r="CF377" s="7">
        <v>4.1929999999999996</v>
      </c>
      <c r="CG377" s="7">
        <v>0.1361</v>
      </c>
      <c r="CH377" s="10">
        <v>10.7958</v>
      </c>
      <c r="CI377" s="15" t="s">
        <v>285</v>
      </c>
      <c r="CJ377" s="7" t="s">
        <v>285</v>
      </c>
      <c r="CK377" s="7">
        <v>3.5400000000000001E-2</v>
      </c>
      <c r="CL377" s="7">
        <v>2.7511000000000001</v>
      </c>
      <c r="CM377" s="7">
        <v>0.1082</v>
      </c>
      <c r="CN377" s="16">
        <v>6.7271999999999998</v>
      </c>
      <c r="CO377" s="12" t="s">
        <v>285</v>
      </c>
      <c r="CP377" s="7" t="s">
        <v>285</v>
      </c>
      <c r="CQ377" s="7">
        <v>1.14E-2</v>
      </c>
      <c r="CR377" s="7">
        <v>8.0692000000000004</v>
      </c>
      <c r="CS377" s="7">
        <v>6.5299999999999997E-2</v>
      </c>
      <c r="CT377" s="10">
        <v>13.160399999999999</v>
      </c>
      <c r="CU377" s="15" t="s">
        <v>285</v>
      </c>
      <c r="CV377" s="7" t="s">
        <v>285</v>
      </c>
      <c r="CW377" s="7">
        <v>6.1000000000000004E-3</v>
      </c>
      <c r="CX377" s="7">
        <v>18.412400000000002</v>
      </c>
      <c r="CY377" s="7">
        <v>3.6400000000000002E-2</v>
      </c>
      <c r="CZ377" s="16">
        <v>39.584899999999998</v>
      </c>
      <c r="DA377" s="12" t="s">
        <v>285</v>
      </c>
      <c r="DB377" s="7" t="s">
        <v>285</v>
      </c>
      <c r="DC377" s="7">
        <v>8.8000000000000005E-3</v>
      </c>
      <c r="DD377" s="7">
        <v>5.7244000000000002</v>
      </c>
      <c r="DE377" s="7">
        <v>3.78E-2</v>
      </c>
      <c r="DF377" s="10">
        <v>10.9886</v>
      </c>
      <c r="DG377" s="15" t="s">
        <v>285</v>
      </c>
      <c r="DH377" s="7" t="s">
        <v>285</v>
      </c>
      <c r="DI377" s="7">
        <v>1.3899999999999999E-2</v>
      </c>
      <c r="DJ377" s="7">
        <v>2.8855</v>
      </c>
      <c r="DK377" s="7">
        <v>4.1799999999999997E-2</v>
      </c>
      <c r="DL377" s="16">
        <v>6.8262999999999998</v>
      </c>
      <c r="DM377" s="12" t="s">
        <v>285</v>
      </c>
      <c r="DN377" s="7" t="s">
        <v>285</v>
      </c>
      <c r="DO377" s="7">
        <v>1.0999999999999999E-2</v>
      </c>
      <c r="DP377" s="7">
        <v>4.8236999999999997</v>
      </c>
      <c r="DQ377" s="7">
        <v>4.1399999999999999E-2</v>
      </c>
      <c r="DR377" s="10">
        <v>8.9977999999999998</v>
      </c>
      <c r="DS377" s="26">
        <v>3.7999999999999999E-2</v>
      </c>
      <c r="DT377" s="8">
        <v>4</v>
      </c>
      <c r="DU377" s="27">
        <v>1</v>
      </c>
    </row>
    <row r="378" spans="1:125" x14ac:dyDescent="0.25">
      <c r="A378" s="13">
        <v>365</v>
      </c>
      <c r="B378" s="9" t="s">
        <v>286</v>
      </c>
      <c r="C378" s="13" t="s">
        <v>286</v>
      </c>
      <c r="D378" s="4" t="s">
        <v>286</v>
      </c>
      <c r="E378" s="4">
        <v>2.9999999999999997E-4</v>
      </c>
      <c r="F378" s="4">
        <v>54.953699999999998</v>
      </c>
      <c r="G378" s="4">
        <v>2.8000000000000001E-2</v>
      </c>
      <c r="H378" s="14">
        <v>71.800600000000003</v>
      </c>
      <c r="I378" s="11" t="s">
        <v>286</v>
      </c>
      <c r="J378" s="4" t="s">
        <v>286</v>
      </c>
      <c r="K378" s="4">
        <v>5.8999999999999999E-3</v>
      </c>
      <c r="L378" s="4">
        <v>16.766999999999999</v>
      </c>
      <c r="M378" s="4">
        <v>5.2200000000000003E-2</v>
      </c>
      <c r="N378" s="9">
        <v>31.748999999999999</v>
      </c>
      <c r="O378" s="13" t="s">
        <v>286</v>
      </c>
      <c r="P378" s="4" t="s">
        <v>286</v>
      </c>
      <c r="Q378" s="4">
        <v>4.7000000000000002E-3</v>
      </c>
      <c r="R378" s="4">
        <v>40.790300000000002</v>
      </c>
      <c r="S378" s="4">
        <v>3.7900000000000003E-2</v>
      </c>
      <c r="T378" s="14">
        <v>63.695700000000002</v>
      </c>
      <c r="U378" s="11" t="s">
        <v>286</v>
      </c>
      <c r="V378" s="4" t="s">
        <v>286</v>
      </c>
      <c r="W378" s="4">
        <v>6.9999999999999999E-4</v>
      </c>
      <c r="X378" s="4">
        <v>41.907400000000003</v>
      </c>
      <c r="Y378" s="4">
        <v>2.9000000000000001E-2</v>
      </c>
      <c r="Z378" s="9">
        <v>56.563600000000001</v>
      </c>
      <c r="AA378" s="13" t="s">
        <v>286</v>
      </c>
      <c r="AB378" s="4" t="s">
        <v>286</v>
      </c>
      <c r="AC378" s="4">
        <v>5.0000000000000001E-4</v>
      </c>
      <c r="AD378" s="4">
        <v>53.510599999999997</v>
      </c>
      <c r="AE378" s="4">
        <v>2.3E-2</v>
      </c>
      <c r="AF378" s="14">
        <v>75.479500000000002</v>
      </c>
      <c r="AG378" s="11" t="s">
        <v>286</v>
      </c>
      <c r="AH378" s="4" t="s">
        <v>286</v>
      </c>
      <c r="AI378" s="4">
        <v>4.5999999999999999E-3</v>
      </c>
      <c r="AJ378" s="4">
        <v>25.3079</v>
      </c>
      <c r="AK378" s="4">
        <v>6.3E-2</v>
      </c>
      <c r="AL378" s="9">
        <v>44.480600000000003</v>
      </c>
      <c r="AM378" s="13" t="s">
        <v>286</v>
      </c>
      <c r="AN378" s="4" t="s">
        <v>286</v>
      </c>
      <c r="AO378" s="4">
        <v>4.3E-3</v>
      </c>
      <c r="AP378" s="4">
        <v>28.740200000000002</v>
      </c>
      <c r="AQ378" s="4">
        <v>8.5599999999999996E-2</v>
      </c>
      <c r="AR378" s="14">
        <v>46.519799999999996</v>
      </c>
      <c r="AS378" s="11" t="s">
        <v>286</v>
      </c>
      <c r="AT378" s="4" t="s">
        <v>286</v>
      </c>
      <c r="AU378" s="4">
        <v>2.9999999999999997E-4</v>
      </c>
      <c r="AV378" s="4">
        <v>42.85</v>
      </c>
      <c r="AW378" s="4">
        <v>2.9499999999999998E-2</v>
      </c>
      <c r="AX378" s="9">
        <v>53.566499999999998</v>
      </c>
      <c r="AY378" s="13" t="s">
        <v>286</v>
      </c>
      <c r="AZ378" s="4" t="s">
        <v>286</v>
      </c>
      <c r="BA378" s="4">
        <v>1.2999999999999999E-3</v>
      </c>
      <c r="BB378" s="4">
        <v>8.8252000000000006</v>
      </c>
      <c r="BC378" s="4">
        <v>2.3900000000000001E-2</v>
      </c>
      <c r="BD378" s="14">
        <v>15.355399999999999</v>
      </c>
      <c r="BE378" s="11" t="s">
        <v>286</v>
      </c>
      <c r="BF378" s="4" t="s">
        <v>286</v>
      </c>
      <c r="BG378" s="4">
        <v>1.5E-3</v>
      </c>
      <c r="BH378" s="4">
        <v>32.885199999999998</v>
      </c>
      <c r="BI378" s="4">
        <v>4.2900000000000001E-2</v>
      </c>
      <c r="BJ378" s="9">
        <v>44.984400000000001</v>
      </c>
      <c r="BK378" s="13" t="s">
        <v>286</v>
      </c>
      <c r="BL378" s="4" t="s">
        <v>286</v>
      </c>
      <c r="BM378" s="4">
        <v>1.4E-3</v>
      </c>
      <c r="BN378" s="4">
        <v>25.948499999999999</v>
      </c>
      <c r="BO378" s="4">
        <v>2.0400000000000001E-2</v>
      </c>
      <c r="BP378" s="14">
        <v>30.743600000000001</v>
      </c>
      <c r="BQ378" s="11" t="s">
        <v>286</v>
      </c>
      <c r="BR378" s="4" t="s">
        <v>286</v>
      </c>
      <c r="BS378" s="4">
        <v>8.0000000000000004E-4</v>
      </c>
      <c r="BT378" s="4">
        <v>49.263199999999998</v>
      </c>
      <c r="BU378" s="4">
        <v>2.8500000000000001E-2</v>
      </c>
      <c r="BV378" s="9">
        <v>58.433999999999997</v>
      </c>
      <c r="BW378" s="13" t="s">
        <v>286</v>
      </c>
      <c r="BX378" s="4" t="s">
        <v>286</v>
      </c>
      <c r="BY378" s="4">
        <v>2.0999999999999999E-3</v>
      </c>
      <c r="BZ378" s="4">
        <v>21.841799999999999</v>
      </c>
      <c r="CA378" s="4">
        <v>3.8300000000000001E-2</v>
      </c>
      <c r="CB378" s="14">
        <v>23.258900000000001</v>
      </c>
      <c r="CC378" s="11" t="s">
        <v>286</v>
      </c>
      <c r="CD378" s="4" t="s">
        <v>286</v>
      </c>
      <c r="CE378" s="4">
        <v>4.8999999999999998E-3</v>
      </c>
      <c r="CF378" s="4">
        <v>24.892099999999999</v>
      </c>
      <c r="CG378" s="4">
        <v>6.6699999999999995E-2</v>
      </c>
      <c r="CH378" s="9">
        <v>39.3919</v>
      </c>
      <c r="CI378" s="13" t="s">
        <v>286</v>
      </c>
      <c r="CJ378" s="4" t="s">
        <v>286</v>
      </c>
      <c r="CK378" s="4">
        <v>2.0000000000000001E-4</v>
      </c>
      <c r="CL378" s="4">
        <v>42</v>
      </c>
      <c r="CM378" s="4">
        <v>2.7699999999999999E-2</v>
      </c>
      <c r="CN378" s="14">
        <v>52.356000000000002</v>
      </c>
      <c r="CO378" s="11" t="s">
        <v>286</v>
      </c>
      <c r="CP378" s="4" t="s">
        <v>286</v>
      </c>
      <c r="CQ378" s="4">
        <v>2.0000000000000001E-4</v>
      </c>
      <c r="CR378" s="4">
        <v>49.230800000000002</v>
      </c>
      <c r="CS378" s="4">
        <v>1.8800000000000001E-2</v>
      </c>
      <c r="CT378" s="9">
        <v>62.959800000000001</v>
      </c>
      <c r="CU378" s="13" t="s">
        <v>286</v>
      </c>
      <c r="CV378" s="4" t="s">
        <v>286</v>
      </c>
      <c r="CW378" s="4">
        <v>1.8E-3</v>
      </c>
      <c r="CX378" s="4">
        <v>31.1538</v>
      </c>
      <c r="CY378" s="4">
        <v>2.8000000000000001E-2</v>
      </c>
      <c r="CZ378" s="14">
        <v>53.602499999999999</v>
      </c>
      <c r="DA378" s="11" t="s">
        <v>286</v>
      </c>
      <c r="DB378" s="4" t="s">
        <v>286</v>
      </c>
      <c r="DC378" s="4">
        <v>2.9999999999999997E-4</v>
      </c>
      <c r="DD378" s="4">
        <v>35</v>
      </c>
      <c r="DE378" s="4">
        <v>1.5100000000000001E-2</v>
      </c>
      <c r="DF378" s="9">
        <v>41.439599999999999</v>
      </c>
      <c r="DG378" s="13" t="s">
        <v>286</v>
      </c>
      <c r="DH378" s="4" t="s">
        <v>286</v>
      </c>
      <c r="DI378" s="4">
        <v>2.9999999999999997E-4</v>
      </c>
      <c r="DJ378" s="4">
        <v>33.695700000000002</v>
      </c>
      <c r="DK378" s="4">
        <v>1.43E-2</v>
      </c>
      <c r="DL378" s="14">
        <v>37.853499999999997</v>
      </c>
      <c r="DM378" s="11" t="s">
        <v>286</v>
      </c>
      <c r="DN378" s="4" t="s">
        <v>286</v>
      </c>
      <c r="DO378" s="4">
        <v>2.0000000000000001E-4</v>
      </c>
      <c r="DP378" s="4">
        <v>40.384599999999999</v>
      </c>
      <c r="DQ378" s="4">
        <v>1.2200000000000001E-2</v>
      </c>
      <c r="DR378" s="9">
        <v>45.528799999999997</v>
      </c>
      <c r="DS378" s="24">
        <v>1.8E-3</v>
      </c>
      <c r="DT378" s="5">
        <v>0</v>
      </c>
      <c r="DU378" s="25">
        <v>0</v>
      </c>
    </row>
    <row r="379" spans="1:125" x14ac:dyDescent="0.25">
      <c r="A379" s="13">
        <v>366</v>
      </c>
      <c r="B379" s="9" t="s">
        <v>584</v>
      </c>
      <c r="C379" s="13" t="s">
        <v>584</v>
      </c>
      <c r="D379" s="4" t="s">
        <v>584</v>
      </c>
      <c r="E379" s="4">
        <v>5.0000000000000001E-4</v>
      </c>
      <c r="F379" s="4">
        <v>46.2941</v>
      </c>
      <c r="G379" s="4">
        <v>1.9800000000000002E-2</v>
      </c>
      <c r="H379" s="14">
        <v>84.574600000000004</v>
      </c>
      <c r="I379" s="11" t="s">
        <v>584</v>
      </c>
      <c r="J379" s="4" t="s">
        <v>584</v>
      </c>
      <c r="K379" s="4">
        <v>2.0000000000000001E-4</v>
      </c>
      <c r="L379" s="4">
        <v>61.746000000000002</v>
      </c>
      <c r="M379" s="4">
        <v>1.5299999999999999E-2</v>
      </c>
      <c r="N379" s="9">
        <v>91.031800000000004</v>
      </c>
      <c r="O379" s="13" t="s">
        <v>584</v>
      </c>
      <c r="P379" s="4" t="s">
        <v>584</v>
      </c>
      <c r="Q379" s="4">
        <v>4.0000000000000002E-4</v>
      </c>
      <c r="R379" s="4">
        <v>75.957400000000007</v>
      </c>
      <c r="S379" s="4">
        <v>1.5599999999999999E-2</v>
      </c>
      <c r="T379" s="14">
        <v>93.587299999999999</v>
      </c>
      <c r="U379" s="11" t="s">
        <v>584</v>
      </c>
      <c r="V379" s="4" t="s">
        <v>584</v>
      </c>
      <c r="W379" s="4">
        <v>1E-4</v>
      </c>
      <c r="X379" s="4">
        <v>71.851900000000001</v>
      </c>
      <c r="Y379" s="4">
        <v>1.1299999999999999E-2</v>
      </c>
      <c r="Z379" s="9">
        <v>92.184600000000003</v>
      </c>
      <c r="AA379" s="13" t="s">
        <v>584</v>
      </c>
      <c r="AB379" s="4" t="s">
        <v>584</v>
      </c>
      <c r="AC379" s="4">
        <v>1E-3</v>
      </c>
      <c r="AD379" s="4">
        <v>43.712299999999999</v>
      </c>
      <c r="AE379" s="4">
        <v>2.2599999999999999E-2</v>
      </c>
      <c r="AF379" s="14">
        <v>76.172399999999996</v>
      </c>
      <c r="AG379" s="11" t="s">
        <v>584</v>
      </c>
      <c r="AH379" s="4" t="s">
        <v>584</v>
      </c>
      <c r="AI379" s="4">
        <v>8.9999999999999998E-4</v>
      </c>
      <c r="AJ379" s="4">
        <v>47.442599999999999</v>
      </c>
      <c r="AK379" s="4">
        <v>2.87E-2</v>
      </c>
      <c r="AL379" s="9">
        <v>84.710099999999997</v>
      </c>
      <c r="AM379" s="13" t="s">
        <v>584</v>
      </c>
      <c r="AN379" s="4" t="s">
        <v>584</v>
      </c>
      <c r="AO379" s="4">
        <v>3.2000000000000002E-3</v>
      </c>
      <c r="AP379" s="4">
        <v>32.561500000000002</v>
      </c>
      <c r="AQ379" s="4">
        <v>4.5999999999999999E-2</v>
      </c>
      <c r="AR379" s="14">
        <v>80.563299999999998</v>
      </c>
      <c r="AS379" s="11" t="s">
        <v>584</v>
      </c>
      <c r="AT379" s="4" t="s">
        <v>584</v>
      </c>
      <c r="AU379" s="4">
        <v>0</v>
      </c>
      <c r="AV379" s="4">
        <v>65.9375</v>
      </c>
      <c r="AW379" s="4">
        <v>1.1299999999999999E-2</v>
      </c>
      <c r="AX379" s="9">
        <v>92.916300000000007</v>
      </c>
      <c r="AY379" s="13" t="s">
        <v>584</v>
      </c>
      <c r="AZ379" s="4" t="s">
        <v>584</v>
      </c>
      <c r="BA379" s="4">
        <v>0</v>
      </c>
      <c r="BB379" s="4">
        <v>65</v>
      </c>
      <c r="BC379" s="4">
        <v>2.8999999999999998E-3</v>
      </c>
      <c r="BD379" s="14">
        <v>91.816100000000006</v>
      </c>
      <c r="BE379" s="11" t="s">
        <v>584</v>
      </c>
      <c r="BF379" s="4" t="s">
        <v>584</v>
      </c>
      <c r="BG379" s="4">
        <v>1.1000000000000001E-3</v>
      </c>
      <c r="BH379" s="4">
        <v>36.549500000000002</v>
      </c>
      <c r="BI379" s="4">
        <v>2.87E-2</v>
      </c>
      <c r="BJ379" s="9">
        <v>68.3215</v>
      </c>
      <c r="BK379" s="13" t="s">
        <v>584</v>
      </c>
      <c r="BL379" s="4" t="s">
        <v>584</v>
      </c>
      <c r="BM379" s="4">
        <v>1E-4</v>
      </c>
      <c r="BN379" s="4">
        <v>54.758099999999999</v>
      </c>
      <c r="BO379" s="4">
        <v>4.7000000000000002E-3</v>
      </c>
      <c r="BP379" s="14">
        <v>91.292500000000004</v>
      </c>
      <c r="BQ379" s="11" t="s">
        <v>584</v>
      </c>
      <c r="BR379" s="4" t="s">
        <v>584</v>
      </c>
      <c r="BS379" s="4">
        <v>3.3E-3</v>
      </c>
      <c r="BT379" s="4">
        <v>30.976299999999998</v>
      </c>
      <c r="BU379" s="4">
        <v>3.2800000000000003E-2</v>
      </c>
      <c r="BV379" s="9">
        <v>52.130200000000002</v>
      </c>
      <c r="BW379" s="13" t="s">
        <v>584</v>
      </c>
      <c r="BX379" s="4" t="s">
        <v>584</v>
      </c>
      <c r="BY379" s="4">
        <v>1.4E-3</v>
      </c>
      <c r="BZ379" s="4">
        <v>26.194900000000001</v>
      </c>
      <c r="CA379" s="4">
        <v>1.9300000000000001E-2</v>
      </c>
      <c r="CB379" s="14">
        <v>61.875</v>
      </c>
      <c r="CC379" s="11" t="s">
        <v>584</v>
      </c>
      <c r="CD379" s="4" t="s">
        <v>584</v>
      </c>
      <c r="CE379" s="4">
        <v>5.9999999999999995E-4</v>
      </c>
      <c r="CF379" s="4">
        <v>55.154299999999999</v>
      </c>
      <c r="CG379" s="4">
        <v>1.9E-2</v>
      </c>
      <c r="CH379" s="9">
        <v>95.102599999999995</v>
      </c>
      <c r="CI379" s="13" t="s">
        <v>584</v>
      </c>
      <c r="CJ379" s="4" t="s">
        <v>584</v>
      </c>
      <c r="CK379" s="4">
        <v>0</v>
      </c>
      <c r="CL379" s="4">
        <v>67.916700000000006</v>
      </c>
      <c r="CM379" s="4">
        <v>1.15E-2</v>
      </c>
      <c r="CN379" s="14">
        <v>89.362300000000005</v>
      </c>
      <c r="CO379" s="11" t="s">
        <v>584</v>
      </c>
      <c r="CP379" s="4" t="s">
        <v>584</v>
      </c>
      <c r="CQ379" s="4">
        <v>0</v>
      </c>
      <c r="CR379" s="4">
        <v>65</v>
      </c>
      <c r="CS379" s="4">
        <v>9.1000000000000004E-3</v>
      </c>
      <c r="CT379" s="9">
        <v>89.787499999999994</v>
      </c>
      <c r="CU379" s="13" t="s">
        <v>584</v>
      </c>
      <c r="CV379" s="4" t="s">
        <v>584</v>
      </c>
      <c r="CW379" s="4">
        <v>1.4E-3</v>
      </c>
      <c r="CX379" s="4">
        <v>34.643500000000003</v>
      </c>
      <c r="CY379" s="4">
        <v>2.63E-2</v>
      </c>
      <c r="CZ379" s="14">
        <v>56.853999999999999</v>
      </c>
      <c r="DA379" s="11" t="s">
        <v>584</v>
      </c>
      <c r="DB379" s="4" t="s">
        <v>584</v>
      </c>
      <c r="DC379" s="4">
        <v>0</v>
      </c>
      <c r="DD379" s="4">
        <v>65.416700000000006</v>
      </c>
      <c r="DE379" s="4">
        <v>6.1999999999999998E-3</v>
      </c>
      <c r="DF379" s="9">
        <v>81.573400000000007</v>
      </c>
      <c r="DG379" s="13" t="s">
        <v>584</v>
      </c>
      <c r="DH379" s="4" t="s">
        <v>584</v>
      </c>
      <c r="DI379" s="4">
        <v>0</v>
      </c>
      <c r="DJ379" s="4">
        <v>63.75</v>
      </c>
      <c r="DK379" s="4">
        <v>5.7000000000000002E-3</v>
      </c>
      <c r="DL379" s="14">
        <v>80.248900000000006</v>
      </c>
      <c r="DM379" s="11" t="s">
        <v>584</v>
      </c>
      <c r="DN379" s="4" t="s">
        <v>584</v>
      </c>
      <c r="DO379" s="4">
        <v>1E-4</v>
      </c>
      <c r="DP379" s="4">
        <v>48.142899999999997</v>
      </c>
      <c r="DQ379" s="4">
        <v>8.2000000000000007E-3</v>
      </c>
      <c r="DR379" s="9">
        <v>63.3675</v>
      </c>
      <c r="DS379" s="24">
        <v>6.9999999999999999E-4</v>
      </c>
      <c r="DT379" s="5">
        <v>0</v>
      </c>
      <c r="DU379" s="25">
        <v>0</v>
      </c>
    </row>
    <row r="380" spans="1:125" x14ac:dyDescent="0.25">
      <c r="A380" s="15">
        <v>367</v>
      </c>
      <c r="B380" s="10" t="s">
        <v>585</v>
      </c>
      <c r="C380" s="15" t="s">
        <v>585</v>
      </c>
      <c r="D380" s="7" t="s">
        <v>585</v>
      </c>
      <c r="E380" s="7">
        <v>4.24E-2</v>
      </c>
      <c r="F380" s="7">
        <v>3.9651999999999998</v>
      </c>
      <c r="G380" s="7">
        <v>0.1331</v>
      </c>
      <c r="H380" s="16">
        <v>8.0881000000000007</v>
      </c>
      <c r="I380" s="12" t="s">
        <v>585</v>
      </c>
      <c r="J380" s="7" t="s">
        <v>585</v>
      </c>
      <c r="K380" s="7">
        <v>9.7000000000000003E-3</v>
      </c>
      <c r="L380" s="7">
        <v>12.551</v>
      </c>
      <c r="M380" s="7">
        <v>7.6899999999999996E-2</v>
      </c>
      <c r="N380" s="10">
        <v>15.913</v>
      </c>
      <c r="O380" s="15" t="s">
        <v>585</v>
      </c>
      <c r="P380" s="7" t="s">
        <v>585</v>
      </c>
      <c r="Q380" s="7">
        <v>7.9399999999999998E-2</v>
      </c>
      <c r="R380" s="7">
        <v>7.1658999999999997</v>
      </c>
      <c r="S380" s="7">
        <v>0.12590000000000001</v>
      </c>
      <c r="T380" s="16">
        <v>10.544600000000001</v>
      </c>
      <c r="U380" s="12" t="s">
        <v>585</v>
      </c>
      <c r="V380" s="7" t="s">
        <v>585</v>
      </c>
      <c r="W380" s="7">
        <v>1.43E-2</v>
      </c>
      <c r="X380" s="7">
        <v>9.9102999999999994</v>
      </c>
      <c r="Y380" s="7">
        <v>6.0699999999999997E-2</v>
      </c>
      <c r="Z380" s="10">
        <v>22.541899999999998</v>
      </c>
      <c r="AA380" s="15" t="s">
        <v>585</v>
      </c>
      <c r="AB380" s="7" t="s">
        <v>585</v>
      </c>
      <c r="AC380" s="7">
        <v>3.6400000000000002E-2</v>
      </c>
      <c r="AD380" s="7">
        <v>6.7419000000000002</v>
      </c>
      <c r="AE380" s="7">
        <v>8.8200000000000001E-2</v>
      </c>
      <c r="AF380" s="16">
        <v>14.5908</v>
      </c>
      <c r="AG380" s="12" t="s">
        <v>585</v>
      </c>
      <c r="AH380" s="7" t="s">
        <v>585</v>
      </c>
      <c r="AI380" s="7">
        <v>3.6600000000000001E-2</v>
      </c>
      <c r="AJ380" s="7">
        <v>6.0849000000000002</v>
      </c>
      <c r="AK380" s="7">
        <v>0.14599999999999999</v>
      </c>
      <c r="AL380" s="10">
        <v>7.7670000000000003</v>
      </c>
      <c r="AM380" s="15" t="s">
        <v>585</v>
      </c>
      <c r="AN380" s="7" t="s">
        <v>585</v>
      </c>
      <c r="AO380" s="7">
        <v>8.4199999999999997E-2</v>
      </c>
      <c r="AP380" s="7">
        <v>2.5432999999999999</v>
      </c>
      <c r="AQ380" s="7">
        <v>0.25180000000000002</v>
      </c>
      <c r="AR380" s="16">
        <v>2.4180999999999999</v>
      </c>
      <c r="AS380" s="12" t="s">
        <v>585</v>
      </c>
      <c r="AT380" s="7" t="s">
        <v>585</v>
      </c>
      <c r="AU380" s="7">
        <v>5.1999999999999998E-3</v>
      </c>
      <c r="AV380" s="7">
        <v>13.732100000000001</v>
      </c>
      <c r="AW380" s="7">
        <v>8.3299999999999999E-2</v>
      </c>
      <c r="AX380" s="10">
        <v>13.8294</v>
      </c>
      <c r="AY380" s="15" t="s">
        <v>585</v>
      </c>
      <c r="AZ380" s="7" t="s">
        <v>585</v>
      </c>
      <c r="BA380" s="7">
        <v>0</v>
      </c>
      <c r="BB380" s="7">
        <v>42.5</v>
      </c>
      <c r="BC380" s="7">
        <v>1.01E-2</v>
      </c>
      <c r="BD380" s="16">
        <v>43.467700000000001</v>
      </c>
      <c r="BE380" s="12" t="s">
        <v>585</v>
      </c>
      <c r="BF380" s="7" t="s">
        <v>585</v>
      </c>
      <c r="BG380" s="7">
        <v>0.1865</v>
      </c>
      <c r="BH380" s="7">
        <v>0.35389999999999999</v>
      </c>
      <c r="BI380" s="7">
        <v>0.2177</v>
      </c>
      <c r="BJ380" s="10">
        <v>0.38769999999999999</v>
      </c>
      <c r="BK380" s="15" t="s">
        <v>585</v>
      </c>
      <c r="BL380" s="7" t="s">
        <v>585</v>
      </c>
      <c r="BM380" s="7">
        <v>8.0000000000000004E-4</v>
      </c>
      <c r="BN380" s="7">
        <v>32.179099999999998</v>
      </c>
      <c r="BO380" s="7">
        <v>1.21E-2</v>
      </c>
      <c r="BP380" s="16">
        <v>53.900300000000001</v>
      </c>
      <c r="BQ380" s="12" t="s">
        <v>585</v>
      </c>
      <c r="BR380" s="7" t="s">
        <v>585</v>
      </c>
      <c r="BS380" s="7">
        <v>5.5999999999999999E-3</v>
      </c>
      <c r="BT380" s="7">
        <v>25.119900000000001</v>
      </c>
      <c r="BU380" s="7">
        <v>3.9399999999999998E-2</v>
      </c>
      <c r="BV380" s="10">
        <v>44.186500000000002</v>
      </c>
      <c r="BW380" s="15" t="s">
        <v>585</v>
      </c>
      <c r="BX380" s="7" t="s">
        <v>585</v>
      </c>
      <c r="BY380" s="7">
        <v>2E-3</v>
      </c>
      <c r="BZ380" s="7">
        <v>22.3523</v>
      </c>
      <c r="CA380" s="7">
        <v>3.2399999999999998E-2</v>
      </c>
      <c r="CB380" s="16">
        <v>31.297699999999999</v>
      </c>
      <c r="CC380" s="12" t="s">
        <v>585</v>
      </c>
      <c r="CD380" s="7" t="s">
        <v>585</v>
      </c>
      <c r="CE380" s="7">
        <v>2.1700000000000001E-2</v>
      </c>
      <c r="CF380" s="7">
        <v>10.506500000000001</v>
      </c>
      <c r="CG380" s="7">
        <v>0.1099</v>
      </c>
      <c r="CH380" s="10">
        <v>16.784500000000001</v>
      </c>
      <c r="CI380" s="15" t="s">
        <v>585</v>
      </c>
      <c r="CJ380" s="7" t="s">
        <v>585</v>
      </c>
      <c r="CK380" s="7">
        <v>1.9E-3</v>
      </c>
      <c r="CL380" s="7">
        <v>18.878900000000002</v>
      </c>
      <c r="CM380" s="7">
        <v>5.7299999999999997E-2</v>
      </c>
      <c r="CN380" s="16">
        <v>22.0626</v>
      </c>
      <c r="CO380" s="12" t="s">
        <v>585</v>
      </c>
      <c r="CP380" s="7" t="s">
        <v>585</v>
      </c>
      <c r="CQ380" s="7">
        <v>1E-3</v>
      </c>
      <c r="CR380" s="7">
        <v>28.090900000000001</v>
      </c>
      <c r="CS380" s="7">
        <v>2.52E-2</v>
      </c>
      <c r="CT380" s="10">
        <v>49.242800000000003</v>
      </c>
      <c r="CU380" s="15" t="s">
        <v>585</v>
      </c>
      <c r="CV380" s="7" t="s">
        <v>585</v>
      </c>
      <c r="CW380" s="7">
        <v>1.7999999999999999E-2</v>
      </c>
      <c r="CX380" s="7">
        <v>9.1905999999999999</v>
      </c>
      <c r="CY380" s="7">
        <v>7.1099999999999997E-2</v>
      </c>
      <c r="CZ380" s="16">
        <v>12.880699999999999</v>
      </c>
      <c r="DA380" s="12" t="s">
        <v>585</v>
      </c>
      <c r="DB380" s="7" t="s">
        <v>585</v>
      </c>
      <c r="DC380" s="7">
        <v>1E-4</v>
      </c>
      <c r="DD380" s="7">
        <v>48.8889</v>
      </c>
      <c r="DE380" s="7">
        <v>1.43E-2</v>
      </c>
      <c r="DF380" s="10">
        <v>43.621299999999998</v>
      </c>
      <c r="DG380" s="15" t="s">
        <v>585</v>
      </c>
      <c r="DH380" s="7" t="s">
        <v>585</v>
      </c>
      <c r="DI380" s="7">
        <v>2.0000000000000001E-4</v>
      </c>
      <c r="DJ380" s="7">
        <v>39.5</v>
      </c>
      <c r="DK380" s="7">
        <v>1.34E-2</v>
      </c>
      <c r="DL380" s="16">
        <v>40.2911</v>
      </c>
      <c r="DM380" s="12" t="s">
        <v>585</v>
      </c>
      <c r="DN380" s="7" t="s">
        <v>585</v>
      </c>
      <c r="DO380" s="7">
        <v>1E-4</v>
      </c>
      <c r="DP380" s="7">
        <v>54.4</v>
      </c>
      <c r="DQ380" s="7">
        <v>9.4999999999999998E-3</v>
      </c>
      <c r="DR380" s="10">
        <v>56.581499999999998</v>
      </c>
      <c r="DS380" s="26">
        <v>2.7300000000000001E-2</v>
      </c>
      <c r="DT380" s="8">
        <v>1</v>
      </c>
      <c r="DU380" s="27">
        <v>1</v>
      </c>
    </row>
    <row r="381" spans="1:125" x14ac:dyDescent="0.25">
      <c r="A381" s="13">
        <v>368</v>
      </c>
      <c r="B381" s="9" t="s">
        <v>350</v>
      </c>
      <c r="C381" s="13" t="s">
        <v>350</v>
      </c>
      <c r="D381" s="4" t="s">
        <v>350</v>
      </c>
      <c r="E381" s="4">
        <v>1.0200000000000001E-2</v>
      </c>
      <c r="F381" s="4">
        <v>12.1633</v>
      </c>
      <c r="G381" s="4">
        <v>7.1499999999999994E-2</v>
      </c>
      <c r="H381" s="14">
        <v>27.065999999999999</v>
      </c>
      <c r="I381" s="11" t="s">
        <v>350</v>
      </c>
      <c r="J381" s="4" t="s">
        <v>350</v>
      </c>
      <c r="K381" s="4">
        <v>1.5E-3</v>
      </c>
      <c r="L381" s="4">
        <v>31.8246</v>
      </c>
      <c r="M381" s="4">
        <v>3.6799999999999999E-2</v>
      </c>
      <c r="N381" s="9">
        <v>50.913499999999999</v>
      </c>
      <c r="O381" s="13" t="s">
        <v>350</v>
      </c>
      <c r="P381" s="4" t="s">
        <v>350</v>
      </c>
      <c r="Q381" s="4">
        <v>1.47E-2</v>
      </c>
      <c r="R381" s="4">
        <v>25.081900000000001</v>
      </c>
      <c r="S381" s="4">
        <v>5.2699999999999997E-2</v>
      </c>
      <c r="T381" s="14">
        <v>46.549500000000002</v>
      </c>
      <c r="U381" s="11" t="s">
        <v>350</v>
      </c>
      <c r="V381" s="4" t="s">
        <v>350</v>
      </c>
      <c r="W381" s="4">
        <v>3.2000000000000002E-3</v>
      </c>
      <c r="X381" s="4">
        <v>23.370100000000001</v>
      </c>
      <c r="Y381" s="4">
        <v>3.5700000000000003E-2</v>
      </c>
      <c r="Z381" s="9">
        <v>46.090899999999998</v>
      </c>
      <c r="AA381" s="13" t="s">
        <v>350</v>
      </c>
      <c r="AB381" s="4" t="s">
        <v>350</v>
      </c>
      <c r="AC381" s="4">
        <v>5.4000000000000003E-3</v>
      </c>
      <c r="AD381" s="4">
        <v>22.795400000000001</v>
      </c>
      <c r="AE381" s="4">
        <v>4.3200000000000002E-2</v>
      </c>
      <c r="AF381" s="14">
        <v>44.697800000000001</v>
      </c>
      <c r="AG381" s="11" t="s">
        <v>350</v>
      </c>
      <c r="AH381" s="4" t="s">
        <v>350</v>
      </c>
      <c r="AI381" s="4">
        <v>2.3999999999999998E-3</v>
      </c>
      <c r="AJ381" s="4">
        <v>33.481299999999997</v>
      </c>
      <c r="AK381" s="4">
        <v>4.82E-2</v>
      </c>
      <c r="AL381" s="9">
        <v>59.992100000000001</v>
      </c>
      <c r="AM381" s="13" t="s">
        <v>350</v>
      </c>
      <c r="AN381" s="4" t="s">
        <v>350</v>
      </c>
      <c r="AO381" s="4">
        <v>7.4000000000000003E-3</v>
      </c>
      <c r="AP381" s="4">
        <v>21.9436</v>
      </c>
      <c r="AQ381" s="4">
        <v>0.10879999999999999</v>
      </c>
      <c r="AR381" s="14">
        <v>31.952999999999999</v>
      </c>
      <c r="AS381" s="11" t="s">
        <v>350</v>
      </c>
      <c r="AT381" s="4" t="s">
        <v>350</v>
      </c>
      <c r="AU381" s="4">
        <v>2.2000000000000001E-3</v>
      </c>
      <c r="AV381" s="4">
        <v>20.102499999999999</v>
      </c>
      <c r="AW381" s="4">
        <v>2.3900000000000001E-2</v>
      </c>
      <c r="AX381" s="9">
        <v>63.9041</v>
      </c>
      <c r="AY381" s="13" t="s">
        <v>350</v>
      </c>
      <c r="AZ381" s="4" t="s">
        <v>350</v>
      </c>
      <c r="BA381" s="4">
        <v>2.3E-3</v>
      </c>
      <c r="BB381" s="4">
        <v>6.2480000000000002</v>
      </c>
      <c r="BC381" s="4">
        <v>1.3100000000000001E-2</v>
      </c>
      <c r="BD381" s="14">
        <v>33.953499999999998</v>
      </c>
      <c r="BE381" s="11" t="s">
        <v>350</v>
      </c>
      <c r="BF381" s="4" t="s">
        <v>350</v>
      </c>
      <c r="BG381" s="4">
        <v>2.3E-3</v>
      </c>
      <c r="BH381" s="4">
        <v>27.517800000000001</v>
      </c>
      <c r="BI381" s="4">
        <v>3.9399999999999998E-2</v>
      </c>
      <c r="BJ381" s="9">
        <v>50.022500000000001</v>
      </c>
      <c r="BK381" s="13" t="s">
        <v>350</v>
      </c>
      <c r="BL381" s="4" t="s">
        <v>350</v>
      </c>
      <c r="BM381" s="4">
        <v>2.5000000000000001E-3</v>
      </c>
      <c r="BN381" s="4">
        <v>20.3398</v>
      </c>
      <c r="BO381" s="4">
        <v>1.9300000000000001E-2</v>
      </c>
      <c r="BP381" s="14">
        <v>32.890500000000003</v>
      </c>
      <c r="BQ381" s="11" t="s">
        <v>350</v>
      </c>
      <c r="BR381" s="4" t="s">
        <v>350</v>
      </c>
      <c r="BS381" s="4">
        <v>9.1000000000000004E-3</v>
      </c>
      <c r="BT381" s="4">
        <v>20.235499999999998</v>
      </c>
      <c r="BU381" s="4">
        <v>5.2499999999999998E-2</v>
      </c>
      <c r="BV381" s="9">
        <v>32.653100000000002</v>
      </c>
      <c r="BW381" s="13" t="s">
        <v>350</v>
      </c>
      <c r="BX381" s="4" t="s">
        <v>350</v>
      </c>
      <c r="BY381" s="4">
        <v>2.3999999999999998E-3</v>
      </c>
      <c r="BZ381" s="4">
        <v>20.356200000000001</v>
      </c>
      <c r="CA381" s="4">
        <v>1.9699999999999999E-2</v>
      </c>
      <c r="CB381" s="14">
        <v>60.535699999999999</v>
      </c>
      <c r="CC381" s="11" t="s">
        <v>350</v>
      </c>
      <c r="CD381" s="4" t="s">
        <v>350</v>
      </c>
      <c r="CE381" s="4">
        <v>1.35E-2</v>
      </c>
      <c r="CF381" s="4">
        <v>14.273999999999999</v>
      </c>
      <c r="CG381" s="4">
        <v>7.5399999999999995E-2</v>
      </c>
      <c r="CH381" s="9">
        <v>32.7986</v>
      </c>
      <c r="CI381" s="13" t="s">
        <v>350</v>
      </c>
      <c r="CJ381" s="4" t="s">
        <v>350</v>
      </c>
      <c r="CK381" s="4">
        <v>3.3E-3</v>
      </c>
      <c r="CL381" s="4">
        <v>14.9634</v>
      </c>
      <c r="CM381" s="4">
        <v>2.81E-2</v>
      </c>
      <c r="CN381" s="14">
        <v>51.673200000000001</v>
      </c>
      <c r="CO381" s="11" t="s">
        <v>350</v>
      </c>
      <c r="CP381" s="4" t="s">
        <v>350</v>
      </c>
      <c r="CQ381" s="4">
        <v>5.4999999999999997E-3</v>
      </c>
      <c r="CR381" s="4">
        <v>13.045299999999999</v>
      </c>
      <c r="CS381" s="4">
        <v>2.52E-2</v>
      </c>
      <c r="CT381" s="9">
        <v>49.343000000000004</v>
      </c>
      <c r="CU381" s="13" t="s">
        <v>350</v>
      </c>
      <c r="CV381" s="4" t="s">
        <v>350</v>
      </c>
      <c r="CW381" s="4">
        <v>4.8999999999999998E-3</v>
      </c>
      <c r="CX381" s="4">
        <v>20.452200000000001</v>
      </c>
      <c r="CY381" s="4">
        <v>4.1200000000000001E-2</v>
      </c>
      <c r="CZ381" s="14">
        <v>33.390900000000002</v>
      </c>
      <c r="DA381" s="11" t="s">
        <v>350</v>
      </c>
      <c r="DB381" s="4" t="s">
        <v>350</v>
      </c>
      <c r="DC381" s="4">
        <v>6.9999999999999999E-4</v>
      </c>
      <c r="DD381" s="4">
        <v>26.6615</v>
      </c>
      <c r="DE381" s="4">
        <v>1.23E-2</v>
      </c>
      <c r="DF381" s="9">
        <v>50.385800000000003</v>
      </c>
      <c r="DG381" s="13" t="s">
        <v>350</v>
      </c>
      <c r="DH381" s="4" t="s">
        <v>350</v>
      </c>
      <c r="DI381" s="4">
        <v>1.4E-3</v>
      </c>
      <c r="DJ381" s="4">
        <v>16.350300000000001</v>
      </c>
      <c r="DK381" s="4">
        <v>1.14E-2</v>
      </c>
      <c r="DL381" s="14">
        <v>47.2682</v>
      </c>
      <c r="DM381" s="11" t="s">
        <v>350</v>
      </c>
      <c r="DN381" s="4" t="s">
        <v>350</v>
      </c>
      <c r="DO381" s="4">
        <v>1.2999999999999999E-3</v>
      </c>
      <c r="DP381" s="4">
        <v>18.762799999999999</v>
      </c>
      <c r="DQ381" s="4">
        <v>1.24E-2</v>
      </c>
      <c r="DR381" s="9">
        <v>44.976700000000001</v>
      </c>
      <c r="DS381" s="24">
        <v>4.7999999999999996E-3</v>
      </c>
      <c r="DT381" s="5">
        <v>0</v>
      </c>
      <c r="DU381" s="25">
        <v>0</v>
      </c>
    </row>
    <row r="382" spans="1:125" x14ac:dyDescent="0.25">
      <c r="A382" s="13">
        <v>369</v>
      </c>
      <c r="B382" s="9" t="s">
        <v>586</v>
      </c>
      <c r="C382" s="13" t="s">
        <v>586</v>
      </c>
      <c r="D382" s="4" t="s">
        <v>586</v>
      </c>
      <c r="E382" s="4">
        <v>3.5999999999999999E-3</v>
      </c>
      <c r="F382" s="4">
        <v>21.2315</v>
      </c>
      <c r="G382" s="4">
        <v>5.33E-2</v>
      </c>
      <c r="H382" s="14">
        <v>40.428400000000003</v>
      </c>
      <c r="I382" s="11" t="s">
        <v>586</v>
      </c>
      <c r="J382" s="4" t="s">
        <v>586</v>
      </c>
      <c r="K382" s="4">
        <v>4.7000000000000002E-3</v>
      </c>
      <c r="L382" s="4">
        <v>18.953800000000001</v>
      </c>
      <c r="M382" s="4">
        <v>4.3799999999999999E-2</v>
      </c>
      <c r="N382" s="9">
        <v>41.008899999999997</v>
      </c>
      <c r="O382" s="13" t="s">
        <v>586</v>
      </c>
      <c r="P382" s="4" t="s">
        <v>586</v>
      </c>
      <c r="Q382" s="4">
        <v>5.4000000000000003E-3</v>
      </c>
      <c r="R382" s="4">
        <v>38.705100000000002</v>
      </c>
      <c r="S382" s="4">
        <v>4.9500000000000002E-2</v>
      </c>
      <c r="T382" s="14">
        <v>49.83</v>
      </c>
      <c r="U382" s="11" t="s">
        <v>586</v>
      </c>
      <c r="V382" s="4" t="s">
        <v>586</v>
      </c>
      <c r="W382" s="4">
        <v>1.1000000000000001E-3</v>
      </c>
      <c r="X382" s="4">
        <v>35.033700000000003</v>
      </c>
      <c r="Y382" s="4">
        <v>3.9399999999999998E-2</v>
      </c>
      <c r="Z382" s="9">
        <v>41.2485</v>
      </c>
      <c r="AA382" s="13" t="s">
        <v>586</v>
      </c>
      <c r="AB382" s="4" t="s">
        <v>586</v>
      </c>
      <c r="AC382" s="4">
        <v>1.1000000000000001E-3</v>
      </c>
      <c r="AD382" s="4">
        <v>42.148099999999999</v>
      </c>
      <c r="AE382" s="4">
        <v>2.8799999999999999E-2</v>
      </c>
      <c r="AF382" s="14">
        <v>65.237300000000005</v>
      </c>
      <c r="AG382" s="11" t="s">
        <v>586</v>
      </c>
      <c r="AH382" s="4" t="s">
        <v>586</v>
      </c>
      <c r="AI382" s="4">
        <v>9.7999999999999997E-3</v>
      </c>
      <c r="AJ382" s="4">
        <v>16.796900000000001</v>
      </c>
      <c r="AK382" s="4">
        <v>7.8399999999999997E-2</v>
      </c>
      <c r="AL382" s="9">
        <v>32.205199999999998</v>
      </c>
      <c r="AM382" s="13" t="s">
        <v>586</v>
      </c>
      <c r="AN382" s="4" t="s">
        <v>586</v>
      </c>
      <c r="AO382" s="4">
        <v>3.4200000000000001E-2</v>
      </c>
      <c r="AP382" s="4">
        <v>7.4301000000000004</v>
      </c>
      <c r="AQ382" s="4">
        <v>0.15090000000000001</v>
      </c>
      <c r="AR382" s="14">
        <v>15.581300000000001</v>
      </c>
      <c r="AS382" s="11" t="s">
        <v>586</v>
      </c>
      <c r="AT382" s="4" t="s">
        <v>586</v>
      </c>
      <c r="AU382" s="4">
        <v>2.3199999999999998E-2</v>
      </c>
      <c r="AV382" s="4">
        <v>5.6961000000000004</v>
      </c>
      <c r="AW382" s="4">
        <v>0.1046</v>
      </c>
      <c r="AX382" s="9">
        <v>9.1196000000000002</v>
      </c>
      <c r="AY382" s="13" t="s">
        <v>586</v>
      </c>
      <c r="AZ382" s="4" t="s">
        <v>586</v>
      </c>
      <c r="BA382" s="4">
        <v>4.0000000000000002E-4</v>
      </c>
      <c r="BB382" s="4">
        <v>16.634599999999999</v>
      </c>
      <c r="BC382" s="4">
        <v>1.54E-2</v>
      </c>
      <c r="BD382" s="14">
        <v>28.38</v>
      </c>
      <c r="BE382" s="11" t="s">
        <v>586</v>
      </c>
      <c r="BF382" s="4" t="s">
        <v>586</v>
      </c>
      <c r="BG382" s="4">
        <v>1.4999999999999999E-2</v>
      </c>
      <c r="BH382" s="4">
        <v>9.2317999999999998</v>
      </c>
      <c r="BI382" s="4">
        <v>7.9600000000000004E-2</v>
      </c>
      <c r="BJ382" s="9">
        <v>14.71</v>
      </c>
      <c r="BK382" s="13" t="s">
        <v>586</v>
      </c>
      <c r="BL382" s="4" t="s">
        <v>586</v>
      </c>
      <c r="BM382" s="4">
        <v>6.9999999999999999E-4</v>
      </c>
      <c r="BN382" s="4">
        <v>33.285699999999999</v>
      </c>
      <c r="BO382" s="4">
        <v>1.2699999999999999E-2</v>
      </c>
      <c r="BP382" s="14">
        <v>51.872100000000003</v>
      </c>
      <c r="BQ382" s="11" t="s">
        <v>586</v>
      </c>
      <c r="BR382" s="4" t="s">
        <v>586</v>
      </c>
      <c r="BS382" s="4">
        <v>7.4999999999999997E-3</v>
      </c>
      <c r="BT382" s="4">
        <v>22.215399999999999</v>
      </c>
      <c r="BU382" s="4">
        <v>6.4899999999999999E-2</v>
      </c>
      <c r="BV382" s="9">
        <v>25.065100000000001</v>
      </c>
      <c r="BW382" s="13" t="s">
        <v>586</v>
      </c>
      <c r="BX382" s="4" t="s">
        <v>586</v>
      </c>
      <c r="BY382" s="4">
        <v>1.12E-2</v>
      </c>
      <c r="BZ382" s="4">
        <v>7.8295000000000003</v>
      </c>
      <c r="CA382" s="4">
        <v>6.0600000000000001E-2</v>
      </c>
      <c r="CB382" s="14">
        <v>7.5147000000000004</v>
      </c>
      <c r="CC382" s="11" t="s">
        <v>586</v>
      </c>
      <c r="CD382" s="4" t="s">
        <v>586</v>
      </c>
      <c r="CE382" s="4">
        <v>5.1000000000000004E-3</v>
      </c>
      <c r="CF382" s="4">
        <v>24.4772</v>
      </c>
      <c r="CG382" s="4">
        <v>6.0100000000000001E-2</v>
      </c>
      <c r="CH382" s="9">
        <v>45.440199999999997</v>
      </c>
      <c r="CI382" s="13" t="s">
        <v>586</v>
      </c>
      <c r="CJ382" s="4" t="s">
        <v>586</v>
      </c>
      <c r="CK382" s="4">
        <v>8.3999999999999995E-3</v>
      </c>
      <c r="CL382" s="4">
        <v>8.9345999999999997</v>
      </c>
      <c r="CM382" s="4">
        <v>6.8099999999999994E-2</v>
      </c>
      <c r="CN382" s="14">
        <v>16.895399999999999</v>
      </c>
      <c r="CO382" s="11" t="s">
        <v>586</v>
      </c>
      <c r="CP382" s="4" t="s">
        <v>586</v>
      </c>
      <c r="CQ382" s="4">
        <v>2.9999999999999997E-4</v>
      </c>
      <c r="CR382" s="4">
        <v>40.740699999999997</v>
      </c>
      <c r="CS382" s="4">
        <v>2.29E-2</v>
      </c>
      <c r="CT382" s="9">
        <v>53.902299999999997</v>
      </c>
      <c r="CU382" s="13" t="s">
        <v>586</v>
      </c>
      <c r="CV382" s="4" t="s">
        <v>586</v>
      </c>
      <c r="CW382" s="4">
        <v>1E-3</v>
      </c>
      <c r="CX382" s="4">
        <v>38.774999999999999</v>
      </c>
      <c r="CY382" s="4">
        <v>2.7400000000000001E-2</v>
      </c>
      <c r="CZ382" s="14">
        <v>54.708599999999997</v>
      </c>
      <c r="DA382" s="11" t="s">
        <v>586</v>
      </c>
      <c r="DB382" s="4" t="s">
        <v>586</v>
      </c>
      <c r="DC382" s="4">
        <v>2.5999999999999999E-3</v>
      </c>
      <c r="DD382" s="4">
        <v>13.950799999999999</v>
      </c>
      <c r="DE382" s="4">
        <v>2.35E-2</v>
      </c>
      <c r="DF382" s="9">
        <v>24.492899999999999</v>
      </c>
      <c r="DG382" s="13" t="s">
        <v>586</v>
      </c>
      <c r="DH382" s="4" t="s">
        <v>586</v>
      </c>
      <c r="DI382" s="4">
        <v>4.4999999999999997E-3</v>
      </c>
      <c r="DJ382" s="4">
        <v>7.8383000000000003</v>
      </c>
      <c r="DK382" s="4">
        <v>2.7699999999999999E-2</v>
      </c>
      <c r="DL382" s="14">
        <v>15.572900000000001</v>
      </c>
      <c r="DM382" s="11" t="s">
        <v>586</v>
      </c>
      <c r="DN382" s="4" t="s">
        <v>586</v>
      </c>
      <c r="DO382" s="4">
        <v>1.9E-3</v>
      </c>
      <c r="DP382" s="4">
        <v>15.826599999999999</v>
      </c>
      <c r="DQ382" s="4">
        <v>1.95E-2</v>
      </c>
      <c r="DR382" s="9">
        <v>28.398099999999999</v>
      </c>
      <c r="DS382" s="24">
        <v>7.1000000000000004E-3</v>
      </c>
      <c r="DT382" s="5">
        <v>0</v>
      </c>
      <c r="DU382" s="25">
        <v>0</v>
      </c>
    </row>
    <row r="383" spans="1:125" x14ac:dyDescent="0.25">
      <c r="A383" s="13">
        <v>370</v>
      </c>
      <c r="B383" s="9" t="s">
        <v>587</v>
      </c>
      <c r="C383" s="13" t="s">
        <v>587</v>
      </c>
      <c r="D383" s="4" t="s">
        <v>587</v>
      </c>
      <c r="E383" s="4">
        <v>2.8999999999999998E-3</v>
      </c>
      <c r="F383" s="4">
        <v>23.720300000000002</v>
      </c>
      <c r="G383" s="4">
        <v>6.9199999999999998E-2</v>
      </c>
      <c r="H383" s="14">
        <v>28.5106</v>
      </c>
      <c r="I383" s="11" t="s">
        <v>587</v>
      </c>
      <c r="J383" s="4" t="s">
        <v>587</v>
      </c>
      <c r="K383" s="4">
        <v>5.0000000000000001E-4</v>
      </c>
      <c r="L383" s="4">
        <v>48.636400000000002</v>
      </c>
      <c r="M383" s="4">
        <v>2.7099999999999999E-2</v>
      </c>
      <c r="N383" s="9">
        <v>67.957099999999997</v>
      </c>
      <c r="O383" s="13" t="s">
        <v>587</v>
      </c>
      <c r="P383" s="4" t="s">
        <v>587</v>
      </c>
      <c r="Q383" s="4">
        <v>6.3E-3</v>
      </c>
      <c r="R383" s="4">
        <v>36.650799999999997</v>
      </c>
      <c r="S383" s="4">
        <v>7.2400000000000006E-2</v>
      </c>
      <c r="T383" s="14">
        <v>30.916699999999999</v>
      </c>
      <c r="U383" s="11" t="s">
        <v>587</v>
      </c>
      <c r="V383" s="4" t="s">
        <v>587</v>
      </c>
      <c r="W383" s="4">
        <v>1.2999999999999999E-3</v>
      </c>
      <c r="X383" s="4">
        <v>33.915100000000002</v>
      </c>
      <c r="Y383" s="4">
        <v>5.16E-2</v>
      </c>
      <c r="Z383" s="9">
        <v>28.992000000000001</v>
      </c>
      <c r="AA383" s="13" t="s">
        <v>587</v>
      </c>
      <c r="AB383" s="4" t="s">
        <v>587</v>
      </c>
      <c r="AC383" s="4">
        <v>3.5999999999999999E-3</v>
      </c>
      <c r="AD383" s="4">
        <v>27.235700000000001</v>
      </c>
      <c r="AE383" s="4">
        <v>5.7000000000000002E-2</v>
      </c>
      <c r="AF383" s="14">
        <v>31.278099999999998</v>
      </c>
      <c r="AG383" s="11" t="s">
        <v>587</v>
      </c>
      <c r="AH383" s="4" t="s">
        <v>587</v>
      </c>
      <c r="AI383" s="4">
        <v>2.2000000000000001E-3</v>
      </c>
      <c r="AJ383" s="4">
        <v>34.737499999999997</v>
      </c>
      <c r="AK383" s="4">
        <v>6.1899999999999997E-2</v>
      </c>
      <c r="AL383" s="9">
        <v>45.4694</v>
      </c>
      <c r="AM383" s="13" t="s">
        <v>587</v>
      </c>
      <c r="AN383" s="4" t="s">
        <v>587</v>
      </c>
      <c r="AO383" s="4">
        <v>4.0000000000000001E-3</v>
      </c>
      <c r="AP383" s="4">
        <v>29.6449</v>
      </c>
      <c r="AQ383" s="4">
        <v>9.6299999999999997E-2</v>
      </c>
      <c r="AR383" s="14">
        <v>39.181600000000003</v>
      </c>
      <c r="AS383" s="11" t="s">
        <v>587</v>
      </c>
      <c r="AT383" s="4" t="s">
        <v>587</v>
      </c>
      <c r="AU383" s="4">
        <v>2.0000000000000001E-4</v>
      </c>
      <c r="AV383" s="4">
        <v>46</v>
      </c>
      <c r="AW383" s="4">
        <v>3.3700000000000001E-2</v>
      </c>
      <c r="AX383" s="9">
        <v>47.023899999999998</v>
      </c>
      <c r="AY383" s="13" t="s">
        <v>587</v>
      </c>
      <c r="AZ383" s="4" t="s">
        <v>587</v>
      </c>
      <c r="BA383" s="4">
        <v>1E-4</v>
      </c>
      <c r="BB383" s="4">
        <v>27.384599999999999</v>
      </c>
      <c r="BC383" s="4">
        <v>1.29E-2</v>
      </c>
      <c r="BD383" s="14">
        <v>34.594700000000003</v>
      </c>
      <c r="BE383" s="11" t="s">
        <v>587</v>
      </c>
      <c r="BF383" s="4" t="s">
        <v>587</v>
      </c>
      <c r="BG383" s="4">
        <v>3.0999999999999999E-3</v>
      </c>
      <c r="BH383" s="4">
        <v>24.333300000000001</v>
      </c>
      <c r="BI383" s="4">
        <v>5.9400000000000001E-2</v>
      </c>
      <c r="BJ383" s="9">
        <v>27.047499999999999</v>
      </c>
      <c r="BK383" s="13" t="s">
        <v>587</v>
      </c>
      <c r="BL383" s="4" t="s">
        <v>587</v>
      </c>
      <c r="BM383" s="4">
        <v>4.0000000000000002E-4</v>
      </c>
      <c r="BN383" s="4">
        <v>41.838700000000003</v>
      </c>
      <c r="BO383" s="4">
        <v>2.06E-2</v>
      </c>
      <c r="BP383" s="14">
        <v>30.226800000000001</v>
      </c>
      <c r="BQ383" s="11" t="s">
        <v>587</v>
      </c>
      <c r="BR383" s="4" t="s">
        <v>587</v>
      </c>
      <c r="BS383" s="4">
        <v>8.9999999999999993E-3</v>
      </c>
      <c r="BT383" s="4">
        <v>20.3185</v>
      </c>
      <c r="BU383" s="4">
        <v>6.9500000000000006E-2</v>
      </c>
      <c r="BV383" s="9">
        <v>22.662600000000001</v>
      </c>
      <c r="BW383" s="13" t="s">
        <v>587</v>
      </c>
      <c r="BX383" s="4" t="s">
        <v>587</v>
      </c>
      <c r="BY383" s="4">
        <v>5.9999999999999995E-4</v>
      </c>
      <c r="BZ383" s="4">
        <v>38.076900000000002</v>
      </c>
      <c r="CA383" s="4">
        <v>3.4099999999999998E-2</v>
      </c>
      <c r="CB383" s="14">
        <v>28.829499999999999</v>
      </c>
      <c r="CC383" s="11" t="s">
        <v>587</v>
      </c>
      <c r="CD383" s="4" t="s">
        <v>587</v>
      </c>
      <c r="CE383" s="4">
        <v>5.3E-3</v>
      </c>
      <c r="CF383" s="4">
        <v>23.936599999999999</v>
      </c>
      <c r="CG383" s="4">
        <v>9.0700000000000003E-2</v>
      </c>
      <c r="CH383" s="9">
        <v>24.047899999999998</v>
      </c>
      <c r="CI383" s="13" t="s">
        <v>587</v>
      </c>
      <c r="CJ383" s="4" t="s">
        <v>587</v>
      </c>
      <c r="CK383" s="4">
        <v>8.0000000000000004E-4</v>
      </c>
      <c r="CL383" s="4">
        <v>27.097200000000001</v>
      </c>
      <c r="CM383" s="4">
        <v>4.6899999999999997E-2</v>
      </c>
      <c r="CN383" s="14">
        <v>28.931899999999999</v>
      </c>
      <c r="CO383" s="11" t="s">
        <v>587</v>
      </c>
      <c r="CP383" s="4" t="s">
        <v>587</v>
      </c>
      <c r="CQ383" s="4">
        <v>2E-3</v>
      </c>
      <c r="CR383" s="4">
        <v>21.633700000000001</v>
      </c>
      <c r="CS383" s="4">
        <v>3.5799999999999998E-2</v>
      </c>
      <c r="CT383" s="9">
        <v>33.749099999999999</v>
      </c>
      <c r="CU383" s="13" t="s">
        <v>587</v>
      </c>
      <c r="CV383" s="4" t="s">
        <v>587</v>
      </c>
      <c r="CW383" s="4">
        <v>5.9999999999999995E-4</v>
      </c>
      <c r="CX383" s="4">
        <v>46.0732</v>
      </c>
      <c r="CY383" s="4">
        <v>3.2599999999999997E-2</v>
      </c>
      <c r="CZ383" s="14">
        <v>45.4223</v>
      </c>
      <c r="DA383" s="11" t="s">
        <v>587</v>
      </c>
      <c r="DB383" s="4" t="s">
        <v>587</v>
      </c>
      <c r="DC383" s="4">
        <v>1E-4</v>
      </c>
      <c r="DD383" s="4">
        <v>57.954500000000003</v>
      </c>
      <c r="DE383" s="4">
        <v>8.9999999999999993E-3</v>
      </c>
      <c r="DF383" s="9">
        <v>65.430899999999994</v>
      </c>
      <c r="DG383" s="13" t="s">
        <v>587</v>
      </c>
      <c r="DH383" s="4" t="s">
        <v>587</v>
      </c>
      <c r="DI383" s="4">
        <v>1E-4</v>
      </c>
      <c r="DJ383" s="4">
        <v>51.818199999999997</v>
      </c>
      <c r="DK383" s="4">
        <v>8.8000000000000005E-3</v>
      </c>
      <c r="DL383" s="14">
        <v>59.8626</v>
      </c>
      <c r="DM383" s="11" t="s">
        <v>587</v>
      </c>
      <c r="DN383" s="4" t="s">
        <v>587</v>
      </c>
      <c r="DO383" s="4">
        <v>1E-4</v>
      </c>
      <c r="DP383" s="4">
        <v>46.555599999999998</v>
      </c>
      <c r="DQ383" s="4">
        <v>1.0800000000000001E-2</v>
      </c>
      <c r="DR383" s="9">
        <v>50.753</v>
      </c>
      <c r="DS383" s="24">
        <v>2.0999999999999999E-3</v>
      </c>
      <c r="DT383" s="5">
        <v>0</v>
      </c>
      <c r="DU383" s="25">
        <v>0</v>
      </c>
    </row>
    <row r="384" spans="1:125" x14ac:dyDescent="0.25">
      <c r="A384" s="15">
        <v>371</v>
      </c>
      <c r="B384" s="10" t="s">
        <v>20</v>
      </c>
      <c r="C384" s="15" t="s">
        <v>20</v>
      </c>
      <c r="D384" s="7" t="s">
        <v>20</v>
      </c>
      <c r="E384" s="7">
        <v>0.20300000000000001</v>
      </c>
      <c r="F384" s="7">
        <v>0.4289</v>
      </c>
      <c r="G384" s="7">
        <v>0.1845</v>
      </c>
      <c r="H384" s="16">
        <v>3.2101000000000002</v>
      </c>
      <c r="I384" s="12" t="s">
        <v>20</v>
      </c>
      <c r="J384" s="7" t="s">
        <v>20</v>
      </c>
      <c r="K384" s="7">
        <v>9.1000000000000004E-3</v>
      </c>
      <c r="L384" s="7">
        <v>12.9969</v>
      </c>
      <c r="M384" s="7">
        <v>4.8399999999999999E-2</v>
      </c>
      <c r="N384" s="10">
        <v>35.676099999999998</v>
      </c>
      <c r="O384" s="15" t="s">
        <v>20</v>
      </c>
      <c r="P384" s="7" t="s">
        <v>20</v>
      </c>
      <c r="Q384" s="7">
        <v>0.153</v>
      </c>
      <c r="R384" s="7">
        <v>3.0575999999999999</v>
      </c>
      <c r="S384" s="7">
        <v>0.13009999999999999</v>
      </c>
      <c r="T384" s="16">
        <v>9.673</v>
      </c>
      <c r="U384" s="12" t="s">
        <v>20</v>
      </c>
      <c r="V384" s="7" t="s">
        <v>20</v>
      </c>
      <c r="W384" s="7">
        <v>3.1800000000000002E-2</v>
      </c>
      <c r="X384" s="7">
        <v>5.2126000000000001</v>
      </c>
      <c r="Y384" s="7">
        <v>7.9600000000000004E-2</v>
      </c>
      <c r="Z384" s="10">
        <v>13.7888</v>
      </c>
      <c r="AA384" s="15" t="s">
        <v>20</v>
      </c>
      <c r="AB384" s="7" t="s">
        <v>20</v>
      </c>
      <c r="AC384" s="7">
        <v>0.32590000000000002</v>
      </c>
      <c r="AD384" s="7">
        <v>0.24970000000000001</v>
      </c>
      <c r="AE384" s="7">
        <v>0.1966</v>
      </c>
      <c r="AF384" s="16">
        <v>1.407</v>
      </c>
      <c r="AG384" s="12" t="s">
        <v>20</v>
      </c>
      <c r="AH384" s="7" t="s">
        <v>20</v>
      </c>
      <c r="AI384" s="7">
        <v>4.6399999999999997E-2</v>
      </c>
      <c r="AJ384" s="7">
        <v>4.7484000000000002</v>
      </c>
      <c r="AK384" s="7">
        <v>0.1114</v>
      </c>
      <c r="AL384" s="10">
        <v>16.059100000000001</v>
      </c>
      <c r="AM384" s="15" t="s">
        <v>20</v>
      </c>
      <c r="AN384" s="7" t="s">
        <v>20</v>
      </c>
      <c r="AO384" s="7">
        <v>0.09</v>
      </c>
      <c r="AP384" s="7">
        <v>2.3033999999999999</v>
      </c>
      <c r="AQ384" s="7">
        <v>0.16109999999999999</v>
      </c>
      <c r="AR384" s="16">
        <v>12.9899</v>
      </c>
      <c r="AS384" s="12" t="s">
        <v>20</v>
      </c>
      <c r="AT384" s="7" t="s">
        <v>20</v>
      </c>
      <c r="AU384" s="7">
        <v>3.5999999999999999E-3</v>
      </c>
      <c r="AV384" s="7">
        <v>16.2928</v>
      </c>
      <c r="AW384" s="7">
        <v>5.1799999999999999E-2</v>
      </c>
      <c r="AX384" s="10">
        <v>28.41</v>
      </c>
      <c r="AY384" s="15" t="s">
        <v>20</v>
      </c>
      <c r="AZ384" s="7" t="s">
        <v>20</v>
      </c>
      <c r="BA384" s="7">
        <v>5.9999999999999995E-4</v>
      </c>
      <c r="BB384" s="7">
        <v>13.6395</v>
      </c>
      <c r="BC384" s="7">
        <v>1.3899999999999999E-2</v>
      </c>
      <c r="BD384" s="16">
        <v>31.8614</v>
      </c>
      <c r="BE384" s="12" t="s">
        <v>20</v>
      </c>
      <c r="BF384" s="7" t="s">
        <v>20</v>
      </c>
      <c r="BG384" s="7">
        <v>5.2600000000000001E-2</v>
      </c>
      <c r="BH384" s="7">
        <v>2.6383000000000001</v>
      </c>
      <c r="BI384" s="7">
        <v>0.1047</v>
      </c>
      <c r="BJ384" s="10">
        <v>7.1394000000000002</v>
      </c>
      <c r="BK384" s="15" t="s">
        <v>20</v>
      </c>
      <c r="BL384" s="7" t="s">
        <v>20</v>
      </c>
      <c r="BM384" s="7">
        <v>4.7999999999999996E-3</v>
      </c>
      <c r="BN384" s="7">
        <v>14.3345</v>
      </c>
      <c r="BO384" s="7">
        <v>2.06E-2</v>
      </c>
      <c r="BP384" s="16">
        <v>30.209099999999999</v>
      </c>
      <c r="BQ384" s="12" t="s">
        <v>20</v>
      </c>
      <c r="BR384" s="7" t="s">
        <v>20</v>
      </c>
      <c r="BS384" s="7">
        <v>3.2199999999999999E-2</v>
      </c>
      <c r="BT384" s="7">
        <v>9.3427000000000007</v>
      </c>
      <c r="BU384" s="7">
        <v>5.8900000000000001E-2</v>
      </c>
      <c r="BV384" s="10">
        <v>28.475000000000001</v>
      </c>
      <c r="BW384" s="15" t="s">
        <v>20</v>
      </c>
      <c r="BX384" s="7" t="s">
        <v>20</v>
      </c>
      <c r="BY384" s="7">
        <v>1.7100000000000001E-2</v>
      </c>
      <c r="BZ384" s="7">
        <v>5.4333999999999998</v>
      </c>
      <c r="CA384" s="7">
        <v>4.5199999999999997E-2</v>
      </c>
      <c r="CB384" s="16">
        <v>16.2837</v>
      </c>
      <c r="CC384" s="12" t="s">
        <v>20</v>
      </c>
      <c r="CD384" s="7" t="s">
        <v>20</v>
      </c>
      <c r="CE384" s="7">
        <v>5.5399999999999998E-2</v>
      </c>
      <c r="CF384" s="7">
        <v>5.1492000000000004</v>
      </c>
      <c r="CG384" s="7">
        <v>0.1031</v>
      </c>
      <c r="CH384" s="10">
        <v>18.955400000000001</v>
      </c>
      <c r="CI384" s="15" t="s">
        <v>20</v>
      </c>
      <c r="CJ384" s="7" t="s">
        <v>20</v>
      </c>
      <c r="CK384" s="7">
        <v>2.07E-2</v>
      </c>
      <c r="CL384" s="7">
        <v>4.6375000000000002</v>
      </c>
      <c r="CM384" s="7">
        <v>8.43E-2</v>
      </c>
      <c r="CN384" s="16">
        <v>11.600199999999999</v>
      </c>
      <c r="CO384" s="12" t="s">
        <v>20</v>
      </c>
      <c r="CP384" s="7" t="s">
        <v>20</v>
      </c>
      <c r="CQ384" s="7">
        <v>6.0199999999999997E-2</v>
      </c>
      <c r="CR384" s="7">
        <v>1.6720999999999999</v>
      </c>
      <c r="CS384" s="7">
        <v>9.8000000000000004E-2</v>
      </c>
      <c r="CT384" s="10">
        <v>5.4701000000000004</v>
      </c>
      <c r="CU384" s="15" t="s">
        <v>20</v>
      </c>
      <c r="CV384" s="7" t="s">
        <v>20</v>
      </c>
      <c r="CW384" s="7">
        <v>0.1065</v>
      </c>
      <c r="CX384" s="7">
        <v>1.1964999999999999</v>
      </c>
      <c r="CY384" s="7">
        <v>0.10440000000000001</v>
      </c>
      <c r="CZ384" s="16">
        <v>4.9763000000000002</v>
      </c>
      <c r="DA384" s="12" t="s">
        <v>20</v>
      </c>
      <c r="DB384" s="7" t="s">
        <v>20</v>
      </c>
      <c r="DC384" s="7">
        <v>4.0000000000000002E-4</v>
      </c>
      <c r="DD384" s="7">
        <v>33.451599999999999</v>
      </c>
      <c r="DE384" s="7">
        <v>8.8000000000000005E-3</v>
      </c>
      <c r="DF384" s="10">
        <v>66.325999999999993</v>
      </c>
      <c r="DG384" s="15" t="s">
        <v>20</v>
      </c>
      <c r="DH384" s="7" t="s">
        <v>20</v>
      </c>
      <c r="DI384" s="7">
        <v>5.0000000000000001E-4</v>
      </c>
      <c r="DJ384" s="7">
        <v>26.4222</v>
      </c>
      <c r="DK384" s="7">
        <v>8.0999999999999996E-3</v>
      </c>
      <c r="DL384" s="16">
        <v>64</v>
      </c>
      <c r="DM384" s="12" t="s">
        <v>20</v>
      </c>
      <c r="DN384" s="7" t="s">
        <v>20</v>
      </c>
      <c r="DO384" s="7">
        <v>2.7000000000000001E-3</v>
      </c>
      <c r="DP384" s="7">
        <v>13.0731</v>
      </c>
      <c r="DQ384" s="7">
        <v>1.14E-2</v>
      </c>
      <c r="DR384" s="10">
        <v>48.618499999999997</v>
      </c>
      <c r="DS384" s="26">
        <v>6.08E-2</v>
      </c>
      <c r="DT384" s="8">
        <v>4</v>
      </c>
      <c r="DU384" s="27">
        <v>2</v>
      </c>
    </row>
    <row r="385" spans="1:125" x14ac:dyDescent="0.25">
      <c r="A385" s="15">
        <v>372</v>
      </c>
      <c r="B385" s="10" t="s">
        <v>22</v>
      </c>
      <c r="C385" s="15" t="s">
        <v>22</v>
      </c>
      <c r="D385" s="7" t="s">
        <v>22</v>
      </c>
      <c r="E385" s="7">
        <v>0.15240000000000001</v>
      </c>
      <c r="F385" s="7">
        <v>0.73919999999999997</v>
      </c>
      <c r="G385" s="7">
        <v>0.13009999999999999</v>
      </c>
      <c r="H385" s="16">
        <v>8.5139999999999993</v>
      </c>
      <c r="I385" s="12" t="s">
        <v>22</v>
      </c>
      <c r="J385" s="7" t="s">
        <v>22</v>
      </c>
      <c r="K385" s="7">
        <v>0.1686</v>
      </c>
      <c r="L385" s="7">
        <v>0.38009999999999999</v>
      </c>
      <c r="M385" s="7">
        <v>0.1115</v>
      </c>
      <c r="N385" s="10">
        <v>6.7697000000000003</v>
      </c>
      <c r="O385" s="15" t="s">
        <v>22</v>
      </c>
      <c r="P385" s="7" t="s">
        <v>22</v>
      </c>
      <c r="Q385" s="7">
        <v>0.45219999999999999</v>
      </c>
      <c r="R385" s="7">
        <v>0.19159999999999999</v>
      </c>
      <c r="S385" s="7">
        <v>0.17630000000000001</v>
      </c>
      <c r="T385" s="16">
        <v>3.9037999999999999</v>
      </c>
      <c r="U385" s="12" t="s">
        <v>22</v>
      </c>
      <c r="V385" s="7" t="s">
        <v>22</v>
      </c>
      <c r="W385" s="7">
        <v>0.25330000000000003</v>
      </c>
      <c r="X385" s="7">
        <v>0.1842</v>
      </c>
      <c r="Y385" s="7">
        <v>0.13950000000000001</v>
      </c>
      <c r="Z385" s="10">
        <v>3.3273999999999999</v>
      </c>
      <c r="AA385" s="15" t="s">
        <v>22</v>
      </c>
      <c r="AB385" s="7" t="s">
        <v>22</v>
      </c>
      <c r="AC385" s="7">
        <v>0.39960000000000001</v>
      </c>
      <c r="AD385" s="7">
        <v>0.13789999999999999</v>
      </c>
      <c r="AE385" s="7">
        <v>0.18590000000000001</v>
      </c>
      <c r="AF385" s="16">
        <v>1.7344999999999999</v>
      </c>
      <c r="AG385" s="12" t="s">
        <v>22</v>
      </c>
      <c r="AH385" s="7" t="s">
        <v>22</v>
      </c>
      <c r="AI385" s="7">
        <v>0.23549999999999999</v>
      </c>
      <c r="AJ385" s="7">
        <v>0.27329999999999999</v>
      </c>
      <c r="AK385" s="7">
        <v>0.16109999999999999</v>
      </c>
      <c r="AL385" s="10">
        <v>5.6459999999999999</v>
      </c>
      <c r="AM385" s="15" t="s">
        <v>22</v>
      </c>
      <c r="AN385" s="7" t="s">
        <v>22</v>
      </c>
      <c r="AO385" s="7">
        <v>0.18260000000000001</v>
      </c>
      <c r="AP385" s="7">
        <v>0.5847</v>
      </c>
      <c r="AQ385" s="7">
        <v>0.15629999999999999</v>
      </c>
      <c r="AR385" s="16">
        <v>14.177899999999999</v>
      </c>
      <c r="AS385" s="12" t="s">
        <v>22</v>
      </c>
      <c r="AT385" s="7" t="s">
        <v>22</v>
      </c>
      <c r="AU385" s="7">
        <v>6.7100000000000007E-2</v>
      </c>
      <c r="AV385" s="7">
        <v>2.4457</v>
      </c>
      <c r="AW385" s="7">
        <v>0.1152</v>
      </c>
      <c r="AX385" s="10">
        <v>7.5106000000000002</v>
      </c>
      <c r="AY385" s="15" t="s">
        <v>22</v>
      </c>
      <c r="AZ385" s="7" t="s">
        <v>22</v>
      </c>
      <c r="BA385" s="7">
        <v>5.0000000000000001E-3</v>
      </c>
      <c r="BB385" s="7">
        <v>3.4131999999999998</v>
      </c>
      <c r="BC385" s="7">
        <v>2.24E-2</v>
      </c>
      <c r="BD385" s="16">
        <v>17.047799999999999</v>
      </c>
      <c r="BE385" s="12" t="s">
        <v>22</v>
      </c>
      <c r="BF385" s="7" t="s">
        <v>22</v>
      </c>
      <c r="BG385" s="7">
        <v>9.8400000000000001E-2</v>
      </c>
      <c r="BH385" s="7">
        <v>1.1036999999999999</v>
      </c>
      <c r="BI385" s="7">
        <v>0.1002</v>
      </c>
      <c r="BJ385" s="10">
        <v>8.0859000000000005</v>
      </c>
      <c r="BK385" s="15" t="s">
        <v>22</v>
      </c>
      <c r="BL385" s="7" t="s">
        <v>22</v>
      </c>
      <c r="BM385" s="7">
        <v>0.1091</v>
      </c>
      <c r="BN385" s="7">
        <v>0.45029999999999998</v>
      </c>
      <c r="BO385" s="7">
        <v>5.6500000000000002E-2</v>
      </c>
      <c r="BP385" s="16">
        <v>4.1174999999999997</v>
      </c>
      <c r="BQ385" s="12" t="s">
        <v>22</v>
      </c>
      <c r="BR385" s="7" t="s">
        <v>22</v>
      </c>
      <c r="BS385" s="7">
        <v>6.9900000000000004E-2</v>
      </c>
      <c r="BT385" s="7">
        <v>4.6186999999999996</v>
      </c>
      <c r="BU385" s="7">
        <v>5.8099999999999999E-2</v>
      </c>
      <c r="BV385" s="10">
        <v>29.000599999999999</v>
      </c>
      <c r="BW385" s="15" t="s">
        <v>22</v>
      </c>
      <c r="BX385" s="7" t="s">
        <v>22</v>
      </c>
      <c r="BY385" s="7">
        <v>1.6799999999999999E-2</v>
      </c>
      <c r="BZ385" s="7">
        <v>5.5098000000000003</v>
      </c>
      <c r="CA385" s="7">
        <v>2.7099999999999999E-2</v>
      </c>
      <c r="CB385" s="16">
        <v>41.260199999999998</v>
      </c>
      <c r="CC385" s="12" t="s">
        <v>22</v>
      </c>
      <c r="CD385" s="7" t="s">
        <v>22</v>
      </c>
      <c r="CE385" s="7">
        <v>0.57299999999999995</v>
      </c>
      <c r="CF385" s="7">
        <v>7.0800000000000002E-2</v>
      </c>
      <c r="CG385" s="7">
        <v>0.28589999999999999</v>
      </c>
      <c r="CH385" s="10">
        <v>1.1889000000000001</v>
      </c>
      <c r="CI385" s="15" t="s">
        <v>22</v>
      </c>
      <c r="CJ385" s="7" t="s">
        <v>22</v>
      </c>
      <c r="CK385" s="7">
        <v>0.193</v>
      </c>
      <c r="CL385" s="7">
        <v>0.1226</v>
      </c>
      <c r="CM385" s="7">
        <v>0.1699</v>
      </c>
      <c r="CN385" s="16">
        <v>1.7042999999999999</v>
      </c>
      <c r="CO385" s="12" t="s">
        <v>22</v>
      </c>
      <c r="CP385" s="7" t="s">
        <v>22</v>
      </c>
      <c r="CQ385" s="7">
        <v>0.36109999999999998</v>
      </c>
      <c r="CR385" s="7">
        <v>4.7899999999999998E-2</v>
      </c>
      <c r="CS385" s="7">
        <v>0.22439999999999999</v>
      </c>
      <c r="CT385" s="10">
        <v>0.35909999999999997</v>
      </c>
      <c r="CU385" s="15" t="s">
        <v>22</v>
      </c>
      <c r="CV385" s="7" t="s">
        <v>22</v>
      </c>
      <c r="CW385" s="7">
        <v>0.22389999999999999</v>
      </c>
      <c r="CX385" s="7">
        <v>0.2762</v>
      </c>
      <c r="CY385" s="7">
        <v>0.1196</v>
      </c>
      <c r="CZ385" s="16">
        <v>3.3241999999999998</v>
      </c>
      <c r="DA385" s="12" t="s">
        <v>22</v>
      </c>
      <c r="DB385" s="7" t="s">
        <v>22</v>
      </c>
      <c r="DC385" s="7">
        <v>2E-3</v>
      </c>
      <c r="DD385" s="7">
        <v>16.181799999999999</v>
      </c>
      <c r="DE385" s="7">
        <v>1.44E-2</v>
      </c>
      <c r="DF385" s="10">
        <v>43.491100000000003</v>
      </c>
      <c r="DG385" s="15" t="s">
        <v>22</v>
      </c>
      <c r="DH385" s="7" t="s">
        <v>22</v>
      </c>
      <c r="DI385" s="7">
        <v>1.1999999999999999E-3</v>
      </c>
      <c r="DJ385" s="7">
        <v>17.910399999999999</v>
      </c>
      <c r="DK385" s="7">
        <v>1.2999999999999999E-2</v>
      </c>
      <c r="DL385" s="16">
        <v>41.702199999999998</v>
      </c>
      <c r="DM385" s="12" t="s">
        <v>22</v>
      </c>
      <c r="DN385" s="7" t="s">
        <v>22</v>
      </c>
      <c r="DO385" s="7">
        <v>4.7000000000000002E-3</v>
      </c>
      <c r="DP385" s="7">
        <v>9.3063000000000002</v>
      </c>
      <c r="DQ385" s="7">
        <v>1.7500000000000002E-2</v>
      </c>
      <c r="DR385" s="10">
        <v>31.986499999999999</v>
      </c>
      <c r="DS385" s="26">
        <v>0.17849999999999999</v>
      </c>
      <c r="DT385" s="8">
        <v>13</v>
      </c>
      <c r="DU385" s="27">
        <v>10</v>
      </c>
    </row>
    <row r="386" spans="1:125" x14ac:dyDescent="0.25">
      <c r="A386" s="15">
        <v>373</v>
      </c>
      <c r="B386" s="10" t="s">
        <v>21</v>
      </c>
      <c r="C386" s="15" t="s">
        <v>21</v>
      </c>
      <c r="D386" s="7" t="s">
        <v>21</v>
      </c>
      <c r="E386" s="7">
        <v>5.5999999999999999E-3</v>
      </c>
      <c r="F386" s="7">
        <v>17.182600000000001</v>
      </c>
      <c r="G386" s="7">
        <v>3.3300000000000003E-2</v>
      </c>
      <c r="H386" s="16">
        <v>63.803899999999999</v>
      </c>
      <c r="I386" s="12" t="s">
        <v>21</v>
      </c>
      <c r="J386" s="7" t="s">
        <v>21</v>
      </c>
      <c r="K386" s="7">
        <v>4.8399999999999999E-2</v>
      </c>
      <c r="L386" s="7">
        <v>3.2189000000000001</v>
      </c>
      <c r="M386" s="7">
        <v>5.8900000000000001E-2</v>
      </c>
      <c r="N386" s="10">
        <v>26.155000000000001</v>
      </c>
      <c r="O386" s="15" t="s">
        <v>21</v>
      </c>
      <c r="P386" s="7" t="s">
        <v>21</v>
      </c>
      <c r="Q386" s="7">
        <v>6.2399999999999997E-2</v>
      </c>
      <c r="R386" s="7">
        <v>9.1021000000000001</v>
      </c>
      <c r="S386" s="7">
        <v>5.7500000000000002E-2</v>
      </c>
      <c r="T386" s="16">
        <v>42.023899999999998</v>
      </c>
      <c r="U386" s="12" t="s">
        <v>21</v>
      </c>
      <c r="V386" s="7" t="s">
        <v>21</v>
      </c>
      <c r="W386" s="7">
        <v>3.7400000000000003E-2</v>
      </c>
      <c r="X386" s="7">
        <v>4.4535999999999998</v>
      </c>
      <c r="Y386" s="7">
        <v>4.2700000000000002E-2</v>
      </c>
      <c r="Z386" s="10">
        <v>37.315199999999997</v>
      </c>
      <c r="AA386" s="15" t="s">
        <v>21</v>
      </c>
      <c r="AB386" s="7" t="s">
        <v>21</v>
      </c>
      <c r="AC386" s="7">
        <v>1.01E-2</v>
      </c>
      <c r="AD386" s="7">
        <v>16.5169</v>
      </c>
      <c r="AE386" s="7">
        <v>3.1099999999999999E-2</v>
      </c>
      <c r="AF386" s="16">
        <v>61.603400000000001</v>
      </c>
      <c r="AG386" s="12" t="s">
        <v>21</v>
      </c>
      <c r="AH386" s="7" t="s">
        <v>21</v>
      </c>
      <c r="AI386" s="7">
        <v>3.5999999999999997E-2</v>
      </c>
      <c r="AJ386" s="7">
        <v>6.1832000000000003</v>
      </c>
      <c r="AK386" s="7">
        <v>6.4699999999999994E-2</v>
      </c>
      <c r="AL386" s="10">
        <v>42.954300000000003</v>
      </c>
      <c r="AM386" s="15" t="s">
        <v>21</v>
      </c>
      <c r="AN386" s="7" t="s">
        <v>21</v>
      </c>
      <c r="AO386" s="7">
        <v>5.8700000000000002E-2</v>
      </c>
      <c r="AP386" s="7">
        <v>4.1790000000000003</v>
      </c>
      <c r="AQ386" s="7">
        <v>0.1159</v>
      </c>
      <c r="AR386" s="16">
        <v>28.424099999999999</v>
      </c>
      <c r="AS386" s="12" t="s">
        <v>21</v>
      </c>
      <c r="AT386" s="7" t="s">
        <v>21</v>
      </c>
      <c r="AU386" s="7">
        <v>3.7499999999999999E-2</v>
      </c>
      <c r="AV386" s="7">
        <v>3.9741</v>
      </c>
      <c r="AW386" s="7">
        <v>6.5500000000000003E-2</v>
      </c>
      <c r="AX386" s="10">
        <v>20.3643</v>
      </c>
      <c r="AY386" s="15" t="s">
        <v>21</v>
      </c>
      <c r="AZ386" s="7" t="s">
        <v>21</v>
      </c>
      <c r="BA386" s="7">
        <v>1.46E-2</v>
      </c>
      <c r="BB386" s="7">
        <v>1.2177</v>
      </c>
      <c r="BC386" s="7">
        <v>2.9399999999999999E-2</v>
      </c>
      <c r="BD386" s="16">
        <v>10.551</v>
      </c>
      <c r="BE386" s="12" t="s">
        <v>21</v>
      </c>
      <c r="BF386" s="7" t="s">
        <v>21</v>
      </c>
      <c r="BG386" s="7">
        <v>7.0599999999999996E-2</v>
      </c>
      <c r="BH386" s="7">
        <v>1.7959000000000001</v>
      </c>
      <c r="BI386" s="7">
        <v>6.9900000000000004E-2</v>
      </c>
      <c r="BJ386" s="10">
        <v>19.6342</v>
      </c>
      <c r="BK386" s="15" t="s">
        <v>21</v>
      </c>
      <c r="BL386" s="7" t="s">
        <v>21</v>
      </c>
      <c r="BM386" s="7">
        <v>1.5699999999999999E-2</v>
      </c>
      <c r="BN386" s="7">
        <v>6.0468000000000002</v>
      </c>
      <c r="BO386" s="7">
        <v>2.1600000000000001E-2</v>
      </c>
      <c r="BP386" s="16">
        <v>28.4802</v>
      </c>
      <c r="BQ386" s="12" t="s">
        <v>21</v>
      </c>
      <c r="BR386" s="7" t="s">
        <v>21</v>
      </c>
      <c r="BS386" s="7">
        <v>0.11409999999999999</v>
      </c>
      <c r="BT386" s="7">
        <v>2.5792999999999999</v>
      </c>
      <c r="BU386" s="7">
        <v>8.5699999999999998E-2</v>
      </c>
      <c r="BV386" s="10">
        <v>16.222899999999999</v>
      </c>
      <c r="BW386" s="15" t="s">
        <v>21</v>
      </c>
      <c r="BX386" s="7" t="s">
        <v>21</v>
      </c>
      <c r="BY386" s="7">
        <v>8.4599999999999995E-2</v>
      </c>
      <c r="BZ386" s="7">
        <v>0.64870000000000005</v>
      </c>
      <c r="CA386" s="7">
        <v>6.93E-2</v>
      </c>
      <c r="CB386" s="16">
        <v>4.8827999999999996</v>
      </c>
      <c r="CC386" s="12" t="s">
        <v>21</v>
      </c>
      <c r="CD386" s="7" t="s">
        <v>21</v>
      </c>
      <c r="CE386" s="7">
        <v>0.1033</v>
      </c>
      <c r="CF386" s="7">
        <v>2.8001999999999998</v>
      </c>
      <c r="CG386" s="7">
        <v>0.10979999999999999</v>
      </c>
      <c r="CH386" s="10">
        <v>16.825700000000001</v>
      </c>
      <c r="CI386" s="15" t="s">
        <v>21</v>
      </c>
      <c r="CJ386" s="7" t="s">
        <v>21</v>
      </c>
      <c r="CK386" s="7">
        <v>1.52E-2</v>
      </c>
      <c r="CL386" s="7">
        <v>5.9592000000000001</v>
      </c>
      <c r="CM386" s="7">
        <v>4.1000000000000002E-2</v>
      </c>
      <c r="CN386" s="16">
        <v>34.2607</v>
      </c>
      <c r="CO386" s="12" t="s">
        <v>21</v>
      </c>
      <c r="CP386" s="7" t="s">
        <v>21</v>
      </c>
      <c r="CQ386" s="7">
        <v>1.6000000000000001E-3</v>
      </c>
      <c r="CR386" s="7">
        <v>23.343399999999999</v>
      </c>
      <c r="CS386" s="7">
        <v>1.7600000000000001E-2</v>
      </c>
      <c r="CT386" s="10">
        <v>66.180000000000007</v>
      </c>
      <c r="CU386" s="15" t="s">
        <v>21</v>
      </c>
      <c r="CV386" s="7" t="s">
        <v>21</v>
      </c>
      <c r="CW386" s="7">
        <v>1.21E-2</v>
      </c>
      <c r="CX386" s="7">
        <v>12.3368</v>
      </c>
      <c r="CY386" s="7">
        <v>3.2500000000000001E-2</v>
      </c>
      <c r="CZ386" s="16">
        <v>45.494300000000003</v>
      </c>
      <c r="DA386" s="12" t="s">
        <v>21</v>
      </c>
      <c r="DB386" s="7" t="s">
        <v>21</v>
      </c>
      <c r="DC386" s="7">
        <v>3.7000000000000002E-3</v>
      </c>
      <c r="DD386" s="7">
        <v>11.164899999999999</v>
      </c>
      <c r="DE386" s="7">
        <v>1.7399999999999999E-2</v>
      </c>
      <c r="DF386" s="10">
        <v>35.476500000000001</v>
      </c>
      <c r="DG386" s="15" t="s">
        <v>21</v>
      </c>
      <c r="DH386" s="7" t="s">
        <v>21</v>
      </c>
      <c r="DI386" s="7">
        <v>4.0000000000000001E-3</v>
      </c>
      <c r="DJ386" s="7">
        <v>8.5099</v>
      </c>
      <c r="DK386" s="7">
        <v>1.89E-2</v>
      </c>
      <c r="DL386" s="16">
        <v>27.464600000000001</v>
      </c>
      <c r="DM386" s="12" t="s">
        <v>21</v>
      </c>
      <c r="DN386" s="7" t="s">
        <v>21</v>
      </c>
      <c r="DO386" s="7">
        <v>3.0000000000000001E-3</v>
      </c>
      <c r="DP386" s="7">
        <v>12.3879</v>
      </c>
      <c r="DQ386" s="7">
        <v>1.6199999999999999E-2</v>
      </c>
      <c r="DR386" s="10">
        <v>34.709899999999998</v>
      </c>
      <c r="DS386" s="26">
        <v>3.6900000000000002E-2</v>
      </c>
      <c r="DT386" s="8">
        <v>3</v>
      </c>
      <c r="DU386" s="27">
        <v>0</v>
      </c>
    </row>
    <row r="387" spans="1:125" x14ac:dyDescent="0.25">
      <c r="A387" s="15">
        <v>374</v>
      </c>
      <c r="B387" s="10" t="s">
        <v>287</v>
      </c>
      <c r="C387" s="15" t="s">
        <v>287</v>
      </c>
      <c r="D387" s="7" t="s">
        <v>287</v>
      </c>
      <c r="E387" s="7">
        <v>6.9999999999999999E-4</v>
      </c>
      <c r="F387" s="7">
        <v>40.203699999999998</v>
      </c>
      <c r="G387" s="7">
        <v>1.8599999999999998E-2</v>
      </c>
      <c r="H387" s="16">
        <v>86.366</v>
      </c>
      <c r="I387" s="12" t="s">
        <v>287</v>
      </c>
      <c r="J387" s="7" t="s">
        <v>287</v>
      </c>
      <c r="K387" s="7">
        <v>2.18E-2</v>
      </c>
      <c r="L387" s="7">
        <v>7.0420999999999996</v>
      </c>
      <c r="M387" s="7">
        <v>4.2700000000000002E-2</v>
      </c>
      <c r="N387" s="10">
        <v>42.417700000000004</v>
      </c>
      <c r="O387" s="15" t="s">
        <v>287</v>
      </c>
      <c r="P387" s="7" t="s">
        <v>287</v>
      </c>
      <c r="Q387" s="7">
        <v>9.5999999999999992E-3</v>
      </c>
      <c r="R387" s="7">
        <v>30.789000000000001</v>
      </c>
      <c r="S387" s="7">
        <v>2.8000000000000001E-2</v>
      </c>
      <c r="T387" s="16">
        <v>77.395300000000006</v>
      </c>
      <c r="U387" s="12" t="s">
        <v>287</v>
      </c>
      <c r="V387" s="7" t="s">
        <v>287</v>
      </c>
      <c r="W387" s="7">
        <v>7.0000000000000001E-3</v>
      </c>
      <c r="X387" s="7">
        <v>15.788500000000001</v>
      </c>
      <c r="Y387" s="7">
        <v>2.8299999999999999E-2</v>
      </c>
      <c r="Z387" s="10">
        <v>57.851399999999998</v>
      </c>
      <c r="AA387" s="15" t="s">
        <v>287</v>
      </c>
      <c r="AB387" s="7" t="s">
        <v>287</v>
      </c>
      <c r="AC387" s="7">
        <v>8.9999999999999998E-4</v>
      </c>
      <c r="AD387" s="7">
        <v>45.484400000000001</v>
      </c>
      <c r="AE387" s="7">
        <v>1.5299999999999999E-2</v>
      </c>
      <c r="AF387" s="16">
        <v>88.876800000000003</v>
      </c>
      <c r="AG387" s="12" t="s">
        <v>287</v>
      </c>
      <c r="AH387" s="7" t="s">
        <v>287</v>
      </c>
      <c r="AI387" s="7">
        <v>1.34E-2</v>
      </c>
      <c r="AJ387" s="7">
        <v>13.728999999999999</v>
      </c>
      <c r="AK387" s="7">
        <v>4.2200000000000001E-2</v>
      </c>
      <c r="AL387" s="10">
        <v>67.364999999999995</v>
      </c>
      <c r="AM387" s="15" t="s">
        <v>287</v>
      </c>
      <c r="AN387" s="7" t="s">
        <v>287</v>
      </c>
      <c r="AO387" s="7">
        <v>1.9099999999999999E-2</v>
      </c>
      <c r="AP387" s="7">
        <v>12.0623</v>
      </c>
      <c r="AQ387" s="7">
        <v>6.9699999999999998E-2</v>
      </c>
      <c r="AR387" s="16">
        <v>59.093800000000002</v>
      </c>
      <c r="AS387" s="12" t="s">
        <v>287</v>
      </c>
      <c r="AT387" s="7" t="s">
        <v>287</v>
      </c>
      <c r="AU387" s="7">
        <v>3.1699999999999999E-2</v>
      </c>
      <c r="AV387" s="7">
        <v>4.5242000000000004</v>
      </c>
      <c r="AW387" s="7">
        <v>8.1600000000000006E-2</v>
      </c>
      <c r="AX387" s="10">
        <v>14.315300000000001</v>
      </c>
      <c r="AY387" s="15" t="s">
        <v>287</v>
      </c>
      <c r="AZ387" s="7" t="s">
        <v>287</v>
      </c>
      <c r="BA387" s="7">
        <v>5.0000000000000001E-4</v>
      </c>
      <c r="BB387" s="7">
        <v>15.4918</v>
      </c>
      <c r="BC387" s="7">
        <v>1.34E-2</v>
      </c>
      <c r="BD387" s="16">
        <v>33.276499999999999</v>
      </c>
      <c r="BE387" s="12" t="s">
        <v>287</v>
      </c>
      <c r="BF387" s="7" t="s">
        <v>287</v>
      </c>
      <c r="BG387" s="7">
        <v>1.6899999999999998E-2</v>
      </c>
      <c r="BH387" s="7">
        <v>8.4131</v>
      </c>
      <c r="BI387" s="7">
        <v>4.1700000000000001E-2</v>
      </c>
      <c r="BJ387" s="10">
        <v>46.604500000000002</v>
      </c>
      <c r="BK387" s="15" t="s">
        <v>287</v>
      </c>
      <c r="BL387" s="7" t="s">
        <v>287</v>
      </c>
      <c r="BM387" s="7">
        <v>5.0000000000000001E-3</v>
      </c>
      <c r="BN387" s="7">
        <v>14.1121</v>
      </c>
      <c r="BO387" s="7">
        <v>1.49E-2</v>
      </c>
      <c r="BP387" s="16">
        <v>44.126899999999999</v>
      </c>
      <c r="BQ387" s="12" t="s">
        <v>287</v>
      </c>
      <c r="BR387" s="7" t="s">
        <v>287</v>
      </c>
      <c r="BS387" s="7">
        <v>3.1199999999999999E-2</v>
      </c>
      <c r="BT387" s="7">
        <v>9.5756999999999994</v>
      </c>
      <c r="BU387" s="7">
        <v>5.3199999999999997E-2</v>
      </c>
      <c r="BV387" s="10">
        <v>32.1661</v>
      </c>
      <c r="BW387" s="15" t="s">
        <v>287</v>
      </c>
      <c r="BX387" s="7" t="s">
        <v>287</v>
      </c>
      <c r="BY387" s="7">
        <v>6.9400000000000003E-2</v>
      </c>
      <c r="BZ387" s="7">
        <v>0.88939999999999997</v>
      </c>
      <c r="CA387" s="7">
        <v>6.6699999999999995E-2</v>
      </c>
      <c r="CB387" s="16">
        <v>5.6036999999999999</v>
      </c>
      <c r="CC387" s="12" t="s">
        <v>287</v>
      </c>
      <c r="CD387" s="7" t="s">
        <v>287</v>
      </c>
      <c r="CE387" s="7">
        <v>8.0999999999999996E-3</v>
      </c>
      <c r="CF387" s="7">
        <v>19.198</v>
      </c>
      <c r="CG387" s="7">
        <v>4.2799999999999998E-2</v>
      </c>
      <c r="CH387" s="10">
        <v>65.619</v>
      </c>
      <c r="CI387" s="15" t="s">
        <v>287</v>
      </c>
      <c r="CJ387" s="7" t="s">
        <v>287</v>
      </c>
      <c r="CK387" s="7">
        <v>4.3E-3</v>
      </c>
      <c r="CL387" s="7">
        <v>13.126300000000001</v>
      </c>
      <c r="CM387" s="7">
        <v>3.7699999999999997E-2</v>
      </c>
      <c r="CN387" s="16">
        <v>37.741900000000001</v>
      </c>
      <c r="CO387" s="12" t="s">
        <v>287</v>
      </c>
      <c r="CP387" s="7" t="s">
        <v>287</v>
      </c>
      <c r="CQ387" s="7">
        <v>5.0000000000000001E-4</v>
      </c>
      <c r="CR387" s="7">
        <v>35.7273</v>
      </c>
      <c r="CS387" s="7">
        <v>1.49E-2</v>
      </c>
      <c r="CT387" s="10">
        <v>73.154899999999998</v>
      </c>
      <c r="CU387" s="15" t="s">
        <v>287</v>
      </c>
      <c r="CV387" s="7" t="s">
        <v>287</v>
      </c>
      <c r="CW387" s="7">
        <v>1E-3</v>
      </c>
      <c r="CX387" s="7">
        <v>38.162500000000001</v>
      </c>
      <c r="CY387" s="7">
        <v>1.5800000000000002E-2</v>
      </c>
      <c r="CZ387" s="16">
        <v>81.010099999999994</v>
      </c>
      <c r="DA387" s="12" t="s">
        <v>287</v>
      </c>
      <c r="DB387" s="7" t="s">
        <v>287</v>
      </c>
      <c r="DC387" s="7">
        <v>3.5700000000000003E-2</v>
      </c>
      <c r="DD387" s="7">
        <v>1.254</v>
      </c>
      <c r="DE387" s="7">
        <v>5.96E-2</v>
      </c>
      <c r="DF387" s="10">
        <v>3.8763999999999998</v>
      </c>
      <c r="DG387" s="15" t="s">
        <v>287</v>
      </c>
      <c r="DH387" s="7" t="s">
        <v>287</v>
      </c>
      <c r="DI387" s="7">
        <v>3.4599999999999999E-2</v>
      </c>
      <c r="DJ387" s="7">
        <v>0.96</v>
      </c>
      <c r="DK387" s="7">
        <v>5.4399999999999997E-2</v>
      </c>
      <c r="DL387" s="16">
        <v>3.4828000000000001</v>
      </c>
      <c r="DM387" s="12" t="s">
        <v>287</v>
      </c>
      <c r="DN387" s="7" t="s">
        <v>287</v>
      </c>
      <c r="DO387" s="7">
        <v>1.2500000000000001E-2</v>
      </c>
      <c r="DP387" s="7">
        <v>4.2558999999999996</v>
      </c>
      <c r="DQ387" s="7">
        <v>3.9E-2</v>
      </c>
      <c r="DR387" s="10">
        <v>10.1677</v>
      </c>
      <c r="DS387" s="26">
        <v>1.6199999999999999E-2</v>
      </c>
      <c r="DT387" s="8">
        <v>3</v>
      </c>
      <c r="DU387" s="27">
        <v>0</v>
      </c>
    </row>
    <row r="388" spans="1:125" x14ac:dyDescent="0.25">
      <c r="A388" s="15">
        <v>375</v>
      </c>
      <c r="B388" s="10" t="s">
        <v>588</v>
      </c>
      <c r="C388" s="15" t="s">
        <v>588</v>
      </c>
      <c r="D388" s="7" t="s">
        <v>588</v>
      </c>
      <c r="E388" s="7">
        <v>6.3200000000000006E-2</v>
      </c>
      <c r="F388" s="7">
        <v>2.6145</v>
      </c>
      <c r="G388" s="7">
        <v>0.1137</v>
      </c>
      <c r="H388" s="16">
        <v>11.5646</v>
      </c>
      <c r="I388" s="12" t="s">
        <v>588</v>
      </c>
      <c r="J388" s="7" t="s">
        <v>588</v>
      </c>
      <c r="K388" s="7">
        <v>3.6200000000000003E-2</v>
      </c>
      <c r="L388" s="7">
        <v>4.4554</v>
      </c>
      <c r="M388" s="7">
        <v>8.4199999999999997E-2</v>
      </c>
      <c r="N388" s="10">
        <v>13.205</v>
      </c>
      <c r="O388" s="15" t="s">
        <v>588</v>
      </c>
      <c r="P388" s="7" t="s">
        <v>588</v>
      </c>
      <c r="Q388" s="7">
        <v>0.1</v>
      </c>
      <c r="R388" s="7">
        <v>5.5511999999999997</v>
      </c>
      <c r="S388" s="7">
        <v>0.1017</v>
      </c>
      <c r="T388" s="16">
        <v>17.0032</v>
      </c>
      <c r="U388" s="12" t="s">
        <v>588</v>
      </c>
      <c r="V388" s="7" t="s">
        <v>588</v>
      </c>
      <c r="W388" s="7">
        <v>1.4999999999999999E-2</v>
      </c>
      <c r="X388" s="7">
        <v>9.5565999999999995</v>
      </c>
      <c r="Y388" s="7">
        <v>5.8200000000000002E-2</v>
      </c>
      <c r="Z388" s="10">
        <v>24.147200000000002</v>
      </c>
      <c r="AA388" s="15" t="s">
        <v>588</v>
      </c>
      <c r="AB388" s="7" t="s">
        <v>588</v>
      </c>
      <c r="AC388" s="7">
        <v>6.0100000000000001E-2</v>
      </c>
      <c r="AD388" s="7">
        <v>4.2042000000000002</v>
      </c>
      <c r="AE388" s="7">
        <v>7.6499999999999999E-2</v>
      </c>
      <c r="AF388" s="16">
        <v>19.1936</v>
      </c>
      <c r="AG388" s="12" t="s">
        <v>588</v>
      </c>
      <c r="AH388" s="7" t="s">
        <v>588</v>
      </c>
      <c r="AI388" s="7">
        <v>5.4100000000000002E-2</v>
      </c>
      <c r="AJ388" s="7">
        <v>4.0387000000000004</v>
      </c>
      <c r="AK388" s="7">
        <v>0.12239999999999999</v>
      </c>
      <c r="AL388" s="10">
        <v>12.6868</v>
      </c>
      <c r="AM388" s="15" t="s">
        <v>588</v>
      </c>
      <c r="AN388" s="7" t="s">
        <v>588</v>
      </c>
      <c r="AO388" s="7">
        <v>5.6000000000000001E-2</v>
      </c>
      <c r="AP388" s="7">
        <v>4.4215999999999998</v>
      </c>
      <c r="AQ388" s="7">
        <v>0.15359999999999999</v>
      </c>
      <c r="AR388" s="16">
        <v>14.8718</v>
      </c>
      <c r="AS388" s="12" t="s">
        <v>588</v>
      </c>
      <c r="AT388" s="7" t="s">
        <v>588</v>
      </c>
      <c r="AU388" s="7">
        <v>3.8999999999999998E-3</v>
      </c>
      <c r="AV388" s="7">
        <v>15.6752</v>
      </c>
      <c r="AW388" s="7">
        <v>3.8300000000000001E-2</v>
      </c>
      <c r="AX388" s="10">
        <v>41.099600000000002</v>
      </c>
      <c r="AY388" s="15" t="s">
        <v>588</v>
      </c>
      <c r="AZ388" s="7" t="s">
        <v>588</v>
      </c>
      <c r="BA388" s="7">
        <v>2.0000000000000001E-4</v>
      </c>
      <c r="BB388" s="7">
        <v>25.7333</v>
      </c>
      <c r="BC388" s="7">
        <v>6.3E-3</v>
      </c>
      <c r="BD388" s="16">
        <v>63.6648</v>
      </c>
      <c r="BE388" s="12" t="s">
        <v>588</v>
      </c>
      <c r="BF388" s="7" t="s">
        <v>588</v>
      </c>
      <c r="BG388" s="7">
        <v>4.4900000000000002E-2</v>
      </c>
      <c r="BH388" s="7">
        <v>3.1955</v>
      </c>
      <c r="BI388" s="7">
        <v>9.4E-2</v>
      </c>
      <c r="BJ388" s="10">
        <v>9.6508000000000003</v>
      </c>
      <c r="BK388" s="15" t="s">
        <v>588</v>
      </c>
      <c r="BL388" s="7" t="s">
        <v>588</v>
      </c>
      <c r="BM388" s="7">
        <v>4.0000000000000001E-3</v>
      </c>
      <c r="BN388" s="7">
        <v>15.9679</v>
      </c>
      <c r="BO388" s="7">
        <v>1.77E-2</v>
      </c>
      <c r="BP388" s="16">
        <v>36.657800000000002</v>
      </c>
      <c r="BQ388" s="12" t="s">
        <v>588</v>
      </c>
      <c r="BR388" s="7" t="s">
        <v>588</v>
      </c>
      <c r="BS388" s="7">
        <v>2.8E-3</v>
      </c>
      <c r="BT388" s="7">
        <v>32.980499999999999</v>
      </c>
      <c r="BU388" s="7">
        <v>1.9599999999999999E-2</v>
      </c>
      <c r="BV388" s="10">
        <v>74.186300000000003</v>
      </c>
      <c r="BW388" s="15" t="s">
        <v>588</v>
      </c>
      <c r="BX388" s="7" t="s">
        <v>588</v>
      </c>
      <c r="BY388" s="7">
        <v>1.3299999999999999E-2</v>
      </c>
      <c r="BZ388" s="7">
        <v>6.8305999999999996</v>
      </c>
      <c r="CA388" s="7">
        <v>3.6499999999999998E-2</v>
      </c>
      <c r="CB388" s="16">
        <v>25.407599999999999</v>
      </c>
      <c r="CC388" s="12" t="s">
        <v>588</v>
      </c>
      <c r="CD388" s="7" t="s">
        <v>588</v>
      </c>
      <c r="CE388" s="7">
        <v>4.0500000000000001E-2</v>
      </c>
      <c r="CF388" s="7">
        <v>6.6380999999999997</v>
      </c>
      <c r="CG388" s="7">
        <v>8.3099999999999993E-2</v>
      </c>
      <c r="CH388" s="10">
        <v>27.959800000000001</v>
      </c>
      <c r="CI388" s="15" t="s">
        <v>588</v>
      </c>
      <c r="CJ388" s="7" t="s">
        <v>588</v>
      </c>
      <c r="CK388" s="7">
        <v>8.8000000000000005E-3</v>
      </c>
      <c r="CL388" s="7">
        <v>8.7263999999999999</v>
      </c>
      <c r="CM388" s="7">
        <v>5.7500000000000002E-2</v>
      </c>
      <c r="CN388" s="16">
        <v>21.924299999999999</v>
      </c>
      <c r="CO388" s="12" t="s">
        <v>588</v>
      </c>
      <c r="CP388" s="7" t="s">
        <v>588</v>
      </c>
      <c r="CQ388" s="7">
        <v>3.2000000000000002E-3</v>
      </c>
      <c r="CR388" s="7">
        <v>17.178699999999999</v>
      </c>
      <c r="CS388" s="7">
        <v>3.1699999999999999E-2</v>
      </c>
      <c r="CT388" s="10">
        <v>38.9587</v>
      </c>
      <c r="CU388" s="15" t="s">
        <v>588</v>
      </c>
      <c r="CV388" s="7" t="s">
        <v>588</v>
      </c>
      <c r="CW388" s="7">
        <v>8.7300000000000003E-2</v>
      </c>
      <c r="CX388" s="7">
        <v>1.6103000000000001</v>
      </c>
      <c r="CY388" s="7">
        <v>9.1300000000000006E-2</v>
      </c>
      <c r="CZ388" s="16">
        <v>7.1543999999999999</v>
      </c>
      <c r="DA388" s="12" t="s">
        <v>588</v>
      </c>
      <c r="DB388" s="7" t="s">
        <v>588</v>
      </c>
      <c r="DC388" s="7">
        <v>6.9999999999999999E-4</v>
      </c>
      <c r="DD388" s="7">
        <v>26.446200000000001</v>
      </c>
      <c r="DE388" s="7">
        <v>1.3100000000000001E-2</v>
      </c>
      <c r="DF388" s="10">
        <v>47.617899999999999</v>
      </c>
      <c r="DG388" s="15" t="s">
        <v>588</v>
      </c>
      <c r="DH388" s="7" t="s">
        <v>588</v>
      </c>
      <c r="DI388" s="7">
        <v>2.9999999999999997E-4</v>
      </c>
      <c r="DJ388" s="7">
        <v>31.642900000000001</v>
      </c>
      <c r="DK388" s="7">
        <v>1.06E-2</v>
      </c>
      <c r="DL388" s="16">
        <v>50.864100000000001</v>
      </c>
      <c r="DM388" s="12" t="s">
        <v>588</v>
      </c>
      <c r="DN388" s="7" t="s">
        <v>588</v>
      </c>
      <c r="DO388" s="7">
        <v>2.9999999999999997E-4</v>
      </c>
      <c r="DP388" s="7">
        <v>33.5</v>
      </c>
      <c r="DQ388" s="7">
        <v>0.01</v>
      </c>
      <c r="DR388" s="10">
        <v>54.369700000000002</v>
      </c>
      <c r="DS388" s="26">
        <v>2.9700000000000001E-2</v>
      </c>
      <c r="DT388" s="8">
        <v>1</v>
      </c>
      <c r="DU388" s="27">
        <v>0</v>
      </c>
    </row>
    <row r="389" spans="1:125" x14ac:dyDescent="0.25">
      <c r="A389" s="13">
        <v>376</v>
      </c>
      <c r="B389" s="9" t="s">
        <v>589</v>
      </c>
      <c r="C389" s="13" t="s">
        <v>589</v>
      </c>
      <c r="D389" s="4" t="s">
        <v>589</v>
      </c>
      <c r="E389" s="4">
        <v>9.4999999999999998E-3</v>
      </c>
      <c r="F389" s="4">
        <v>12.6828</v>
      </c>
      <c r="G389" s="4">
        <v>7.7299999999999994E-2</v>
      </c>
      <c r="H389" s="14">
        <v>23.943000000000001</v>
      </c>
      <c r="I389" s="11" t="s">
        <v>589</v>
      </c>
      <c r="J389" s="4" t="s">
        <v>589</v>
      </c>
      <c r="K389" s="4">
        <v>5.0000000000000001E-4</v>
      </c>
      <c r="L389" s="4">
        <v>48.848500000000001</v>
      </c>
      <c r="M389" s="4">
        <v>3.3099999999999997E-2</v>
      </c>
      <c r="N389" s="9">
        <v>57.008200000000002</v>
      </c>
      <c r="O389" s="13" t="s">
        <v>589</v>
      </c>
      <c r="P389" s="4" t="s">
        <v>589</v>
      </c>
      <c r="Q389" s="4">
        <v>3.61E-2</v>
      </c>
      <c r="R389" s="4">
        <v>14.537100000000001</v>
      </c>
      <c r="S389" s="4">
        <v>9.6000000000000002E-2</v>
      </c>
      <c r="T389" s="14">
        <v>19.034600000000001</v>
      </c>
      <c r="U389" s="11" t="s">
        <v>589</v>
      </c>
      <c r="V389" s="4" t="s">
        <v>589</v>
      </c>
      <c r="W389" s="4">
        <v>2.5000000000000001E-3</v>
      </c>
      <c r="X389" s="4">
        <v>26.032299999999999</v>
      </c>
      <c r="Y389" s="4">
        <v>4.7199999999999999E-2</v>
      </c>
      <c r="Z389" s="9">
        <v>32.894599999999997</v>
      </c>
      <c r="AA389" s="13" t="s">
        <v>589</v>
      </c>
      <c r="AB389" s="4" t="s">
        <v>589</v>
      </c>
      <c r="AC389" s="4">
        <v>2.5000000000000001E-2</v>
      </c>
      <c r="AD389" s="4">
        <v>9.1239000000000008</v>
      </c>
      <c r="AE389" s="4">
        <v>8.4599999999999995E-2</v>
      </c>
      <c r="AF389" s="14">
        <v>15.891500000000001</v>
      </c>
      <c r="AG389" s="11" t="s">
        <v>589</v>
      </c>
      <c r="AH389" s="4" t="s">
        <v>589</v>
      </c>
      <c r="AI389" s="4">
        <v>4.8999999999999998E-3</v>
      </c>
      <c r="AJ389" s="4">
        <v>24.6846</v>
      </c>
      <c r="AK389" s="4">
        <v>6.3799999999999996E-2</v>
      </c>
      <c r="AL389" s="9">
        <v>43.7181</v>
      </c>
      <c r="AM389" s="13" t="s">
        <v>589</v>
      </c>
      <c r="AN389" s="4" t="s">
        <v>589</v>
      </c>
      <c r="AO389" s="4">
        <v>9.7000000000000003E-3</v>
      </c>
      <c r="AP389" s="4">
        <v>18.903199999999998</v>
      </c>
      <c r="AQ389" s="4">
        <v>8.9099999999999999E-2</v>
      </c>
      <c r="AR389" s="14">
        <v>43.997999999999998</v>
      </c>
      <c r="AS389" s="11" t="s">
        <v>589</v>
      </c>
      <c r="AT389" s="4" t="s">
        <v>589</v>
      </c>
      <c r="AU389" s="4">
        <v>2.0000000000000001E-4</v>
      </c>
      <c r="AV389" s="4">
        <v>43.421100000000003</v>
      </c>
      <c r="AW389" s="4">
        <v>3.1399999999999997E-2</v>
      </c>
      <c r="AX389" s="9">
        <v>50.533299999999997</v>
      </c>
      <c r="AY389" s="13" t="s">
        <v>589</v>
      </c>
      <c r="AZ389" s="4" t="s">
        <v>589</v>
      </c>
      <c r="BA389" s="4">
        <v>0</v>
      </c>
      <c r="BB389" s="4">
        <v>51.666699999999999</v>
      </c>
      <c r="BC389" s="4">
        <v>6.1999999999999998E-3</v>
      </c>
      <c r="BD389" s="14">
        <v>64.386899999999997</v>
      </c>
      <c r="BE389" s="11" t="s">
        <v>589</v>
      </c>
      <c r="BF389" s="4" t="s">
        <v>589</v>
      </c>
      <c r="BG389" s="4">
        <v>4.4000000000000003E-3</v>
      </c>
      <c r="BH389" s="4">
        <v>20.352399999999999</v>
      </c>
      <c r="BI389" s="4">
        <v>6.8599999999999994E-2</v>
      </c>
      <c r="BJ389" s="9">
        <v>20.392099999999999</v>
      </c>
      <c r="BK389" s="13" t="s">
        <v>589</v>
      </c>
      <c r="BL389" s="4" t="s">
        <v>589</v>
      </c>
      <c r="BM389" s="4">
        <v>2.0000000000000001E-4</v>
      </c>
      <c r="BN389" s="4">
        <v>51.209699999999998</v>
      </c>
      <c r="BO389" s="4">
        <v>9.4999999999999998E-3</v>
      </c>
      <c r="BP389" s="14">
        <v>65.573599999999999</v>
      </c>
      <c r="BQ389" s="11" t="s">
        <v>589</v>
      </c>
      <c r="BR389" s="4" t="s">
        <v>589</v>
      </c>
      <c r="BS389" s="4">
        <v>2.2000000000000001E-3</v>
      </c>
      <c r="BT389" s="4">
        <v>35.732999999999997</v>
      </c>
      <c r="BU389" s="4">
        <v>2.6200000000000001E-2</v>
      </c>
      <c r="BV389" s="9">
        <v>62.135800000000003</v>
      </c>
      <c r="BW389" s="13" t="s">
        <v>589</v>
      </c>
      <c r="BX389" s="4" t="s">
        <v>589</v>
      </c>
      <c r="BY389" s="4">
        <v>2.9999999999999997E-4</v>
      </c>
      <c r="BZ389" s="4">
        <v>49.5</v>
      </c>
      <c r="CA389" s="4">
        <v>1.6199999999999999E-2</v>
      </c>
      <c r="CB389" s="14">
        <v>72.253299999999996</v>
      </c>
      <c r="CC389" s="11" t="s">
        <v>589</v>
      </c>
      <c r="CD389" s="4" t="s">
        <v>589</v>
      </c>
      <c r="CE389" s="4">
        <v>2.5000000000000001E-3</v>
      </c>
      <c r="CF389" s="4">
        <v>33.623600000000003</v>
      </c>
      <c r="CG389" s="4">
        <v>5.1400000000000001E-2</v>
      </c>
      <c r="CH389" s="9">
        <v>54.89</v>
      </c>
      <c r="CI389" s="13" t="s">
        <v>589</v>
      </c>
      <c r="CJ389" s="4" t="s">
        <v>589</v>
      </c>
      <c r="CK389" s="4">
        <v>1.1000000000000001E-3</v>
      </c>
      <c r="CL389" s="4">
        <v>23.4132</v>
      </c>
      <c r="CM389" s="4">
        <v>4.1799999999999997E-2</v>
      </c>
      <c r="CN389" s="14">
        <v>33.429099999999998</v>
      </c>
      <c r="CO389" s="11" t="s">
        <v>589</v>
      </c>
      <c r="CP389" s="4" t="s">
        <v>589</v>
      </c>
      <c r="CQ389" s="4">
        <v>8.9999999999999998E-4</v>
      </c>
      <c r="CR389" s="4">
        <v>29.839500000000001</v>
      </c>
      <c r="CS389" s="4">
        <v>3.56E-2</v>
      </c>
      <c r="CT389" s="9">
        <v>33.981499999999997</v>
      </c>
      <c r="CU389" s="13" t="s">
        <v>589</v>
      </c>
      <c r="CV389" s="4" t="s">
        <v>589</v>
      </c>
      <c r="CW389" s="4">
        <v>1.17E-2</v>
      </c>
      <c r="CX389" s="4">
        <v>12.6113</v>
      </c>
      <c r="CY389" s="4">
        <v>5.7299999999999997E-2</v>
      </c>
      <c r="CZ389" s="14">
        <v>19.6614</v>
      </c>
      <c r="DA389" s="11" t="s">
        <v>589</v>
      </c>
      <c r="DB389" s="4" t="s">
        <v>589</v>
      </c>
      <c r="DC389" s="4">
        <v>0</v>
      </c>
      <c r="DD389" s="4">
        <v>75.833299999999994</v>
      </c>
      <c r="DE389" s="4">
        <v>4.4000000000000003E-3</v>
      </c>
      <c r="DF389" s="9">
        <v>92.055599999999998</v>
      </c>
      <c r="DG389" s="13" t="s">
        <v>589</v>
      </c>
      <c r="DH389" s="4" t="s">
        <v>589</v>
      </c>
      <c r="DI389" s="4">
        <v>0</v>
      </c>
      <c r="DJ389" s="4">
        <v>76</v>
      </c>
      <c r="DK389" s="4">
        <v>4.1999999999999997E-3</v>
      </c>
      <c r="DL389" s="14">
        <v>90.323700000000002</v>
      </c>
      <c r="DM389" s="11" t="s">
        <v>589</v>
      </c>
      <c r="DN389" s="4" t="s">
        <v>589</v>
      </c>
      <c r="DO389" s="4">
        <v>0</v>
      </c>
      <c r="DP389" s="4">
        <v>64.166700000000006</v>
      </c>
      <c r="DQ389" s="4">
        <v>4.3E-3</v>
      </c>
      <c r="DR389" s="9">
        <v>87.433599999999998</v>
      </c>
      <c r="DS389" s="24">
        <v>5.5999999999999999E-3</v>
      </c>
      <c r="DT389" s="5">
        <v>0</v>
      </c>
      <c r="DU389" s="25">
        <v>0</v>
      </c>
    </row>
    <row r="390" spans="1:125" x14ac:dyDescent="0.25">
      <c r="A390" s="15">
        <v>377</v>
      </c>
      <c r="B390" s="10" t="s">
        <v>198</v>
      </c>
      <c r="C390" s="15" t="s">
        <v>198</v>
      </c>
      <c r="D390" s="7" t="s">
        <v>198</v>
      </c>
      <c r="E390" s="7">
        <v>8.4400000000000003E-2</v>
      </c>
      <c r="F390" s="7">
        <v>1.8144</v>
      </c>
      <c r="G390" s="7">
        <v>0.15840000000000001</v>
      </c>
      <c r="H390" s="16">
        <v>5.1106999999999996</v>
      </c>
      <c r="I390" s="12" t="s">
        <v>198</v>
      </c>
      <c r="J390" s="7" t="s">
        <v>198</v>
      </c>
      <c r="K390" s="7">
        <v>1.8100000000000002E-2</v>
      </c>
      <c r="L390" s="7">
        <v>8.1463999999999999</v>
      </c>
      <c r="M390" s="7">
        <v>6.2199999999999998E-2</v>
      </c>
      <c r="N390" s="10">
        <v>23.822900000000001</v>
      </c>
      <c r="O390" s="15" t="s">
        <v>198</v>
      </c>
      <c r="P390" s="7" t="s">
        <v>198</v>
      </c>
      <c r="Q390" s="7">
        <v>9.1499999999999998E-2</v>
      </c>
      <c r="R390" s="7">
        <v>6.1253000000000002</v>
      </c>
      <c r="S390" s="7">
        <v>8.5500000000000007E-2</v>
      </c>
      <c r="T390" s="16">
        <v>23.5962</v>
      </c>
      <c r="U390" s="12" t="s">
        <v>198</v>
      </c>
      <c r="V390" s="7" t="s">
        <v>198</v>
      </c>
      <c r="W390" s="7">
        <v>3.56E-2</v>
      </c>
      <c r="X390" s="7">
        <v>4.6871</v>
      </c>
      <c r="Y390" s="7">
        <v>6.9500000000000006E-2</v>
      </c>
      <c r="Z390" s="10">
        <v>17.785799999999998</v>
      </c>
      <c r="AA390" s="15" t="s">
        <v>198</v>
      </c>
      <c r="AB390" s="7" t="s">
        <v>198</v>
      </c>
      <c r="AC390" s="7">
        <v>5.4899999999999997E-2</v>
      </c>
      <c r="AD390" s="7">
        <v>4.5995999999999997</v>
      </c>
      <c r="AE390" s="7">
        <v>0.1111</v>
      </c>
      <c r="AF390" s="16">
        <v>8.6842000000000006</v>
      </c>
      <c r="AG390" s="12" t="s">
        <v>198</v>
      </c>
      <c r="AH390" s="7" t="s">
        <v>198</v>
      </c>
      <c r="AI390" s="7">
        <v>5.57E-2</v>
      </c>
      <c r="AJ390" s="7">
        <v>3.9133</v>
      </c>
      <c r="AK390" s="7">
        <v>0.1283</v>
      </c>
      <c r="AL390" s="10">
        <v>11.201599999999999</v>
      </c>
      <c r="AM390" s="15" t="s">
        <v>198</v>
      </c>
      <c r="AN390" s="7" t="s">
        <v>198</v>
      </c>
      <c r="AO390" s="7">
        <v>8.5000000000000006E-2</v>
      </c>
      <c r="AP390" s="7">
        <v>2.5038999999999998</v>
      </c>
      <c r="AQ390" s="7">
        <v>0.21429999999999999</v>
      </c>
      <c r="AR390" s="16">
        <v>4.9348000000000001</v>
      </c>
      <c r="AS390" s="12" t="s">
        <v>198</v>
      </c>
      <c r="AT390" s="7" t="s">
        <v>198</v>
      </c>
      <c r="AU390" s="7">
        <v>6.6E-3</v>
      </c>
      <c r="AV390" s="7">
        <v>12.1663</v>
      </c>
      <c r="AW390" s="7">
        <v>4.99E-2</v>
      </c>
      <c r="AX390" s="10">
        <v>29.831299999999999</v>
      </c>
      <c r="AY390" s="15" t="s">
        <v>198</v>
      </c>
      <c r="AZ390" s="7" t="s">
        <v>198</v>
      </c>
      <c r="BA390" s="7">
        <v>2.8999999999999998E-3</v>
      </c>
      <c r="BB390" s="7">
        <v>5.2256999999999998</v>
      </c>
      <c r="BC390" s="7">
        <v>0.03</v>
      </c>
      <c r="BD390" s="16">
        <v>10.1395</v>
      </c>
      <c r="BE390" s="12" t="s">
        <v>198</v>
      </c>
      <c r="BF390" s="7" t="s">
        <v>198</v>
      </c>
      <c r="BG390" s="7">
        <v>7.0000000000000001E-3</v>
      </c>
      <c r="BH390" s="7">
        <v>15.713699999999999</v>
      </c>
      <c r="BI390" s="7">
        <v>6.3600000000000004E-2</v>
      </c>
      <c r="BJ390" s="10">
        <v>23.683900000000001</v>
      </c>
      <c r="BK390" s="15" t="s">
        <v>198</v>
      </c>
      <c r="BL390" s="7" t="s">
        <v>198</v>
      </c>
      <c r="BM390" s="7">
        <v>4.36E-2</v>
      </c>
      <c r="BN390" s="7">
        <v>2.0026000000000002</v>
      </c>
      <c r="BO390" s="7">
        <v>4.3099999999999999E-2</v>
      </c>
      <c r="BP390" s="16">
        <v>8.2363</v>
      </c>
      <c r="BQ390" s="12" t="s">
        <v>198</v>
      </c>
      <c r="BR390" s="7" t="s">
        <v>198</v>
      </c>
      <c r="BS390" s="7">
        <v>0.2205</v>
      </c>
      <c r="BT390" s="7">
        <v>0.85929999999999995</v>
      </c>
      <c r="BU390" s="7">
        <v>0.17130000000000001</v>
      </c>
      <c r="BV390" s="10">
        <v>2.8797999999999999</v>
      </c>
      <c r="BW390" s="15" t="s">
        <v>198</v>
      </c>
      <c r="BX390" s="7" t="s">
        <v>198</v>
      </c>
      <c r="BY390" s="7">
        <v>5.4000000000000003E-3</v>
      </c>
      <c r="BZ390" s="7">
        <v>13.0177</v>
      </c>
      <c r="CA390" s="7">
        <v>3.8300000000000001E-2</v>
      </c>
      <c r="CB390" s="16">
        <v>23.2209</v>
      </c>
      <c r="CC390" s="12" t="s">
        <v>198</v>
      </c>
      <c r="CD390" s="7" t="s">
        <v>198</v>
      </c>
      <c r="CE390" s="7">
        <v>2.81E-2</v>
      </c>
      <c r="CF390" s="7">
        <v>8.7138000000000009</v>
      </c>
      <c r="CG390" s="7">
        <v>0.1066</v>
      </c>
      <c r="CH390" s="10">
        <v>17.821300000000001</v>
      </c>
      <c r="CI390" s="15" t="s">
        <v>198</v>
      </c>
      <c r="CJ390" s="7" t="s">
        <v>198</v>
      </c>
      <c r="CK390" s="7">
        <v>7.4999999999999997E-3</v>
      </c>
      <c r="CL390" s="7">
        <v>9.5768000000000004</v>
      </c>
      <c r="CM390" s="7">
        <v>6.4500000000000002E-2</v>
      </c>
      <c r="CN390" s="16">
        <v>18.390499999999999</v>
      </c>
      <c r="CO390" s="12" t="s">
        <v>198</v>
      </c>
      <c r="CP390" s="7" t="s">
        <v>198</v>
      </c>
      <c r="CQ390" s="7">
        <v>1.5900000000000001E-2</v>
      </c>
      <c r="CR390" s="7">
        <v>6.2431000000000001</v>
      </c>
      <c r="CS390" s="7">
        <v>7.6999999999999999E-2</v>
      </c>
      <c r="CT390" s="10">
        <v>9.4733000000000001</v>
      </c>
      <c r="CU390" s="15" t="s">
        <v>198</v>
      </c>
      <c r="CV390" s="7" t="s">
        <v>198</v>
      </c>
      <c r="CW390" s="7">
        <v>8.2299999999999998E-2</v>
      </c>
      <c r="CX390" s="7">
        <v>1.7761</v>
      </c>
      <c r="CY390" s="7">
        <v>0.1119</v>
      </c>
      <c r="CZ390" s="16">
        <v>4.0823</v>
      </c>
      <c r="DA390" s="12" t="s">
        <v>198</v>
      </c>
      <c r="DB390" s="7" t="s">
        <v>198</v>
      </c>
      <c r="DC390" s="7">
        <v>8.5000000000000006E-3</v>
      </c>
      <c r="DD390" s="7">
        <v>5.8985000000000003</v>
      </c>
      <c r="DE390" s="7">
        <v>3.9800000000000002E-2</v>
      </c>
      <c r="DF390" s="10">
        <v>9.9291</v>
      </c>
      <c r="DG390" s="15" t="s">
        <v>198</v>
      </c>
      <c r="DH390" s="7" t="s">
        <v>198</v>
      </c>
      <c r="DI390" s="7">
        <v>6.7999999999999996E-3</v>
      </c>
      <c r="DJ390" s="7">
        <v>5.6273999999999997</v>
      </c>
      <c r="DK390" s="7">
        <v>3.5200000000000002E-2</v>
      </c>
      <c r="DL390" s="16">
        <v>9.9082000000000008</v>
      </c>
      <c r="DM390" s="12" t="s">
        <v>198</v>
      </c>
      <c r="DN390" s="7" t="s">
        <v>198</v>
      </c>
      <c r="DO390" s="7">
        <v>1.8200000000000001E-2</v>
      </c>
      <c r="DP390" s="7">
        <v>2.9399000000000002</v>
      </c>
      <c r="DQ390" s="7">
        <v>4.7100000000000003E-2</v>
      </c>
      <c r="DR390" s="10">
        <v>6.8395999999999999</v>
      </c>
      <c r="DS390" s="26">
        <v>4.3900000000000002E-2</v>
      </c>
      <c r="DT390" s="8">
        <v>3</v>
      </c>
      <c r="DU390" s="27">
        <v>0</v>
      </c>
    </row>
    <row r="391" spans="1:125" x14ac:dyDescent="0.25">
      <c r="A391" s="15">
        <v>378</v>
      </c>
      <c r="B391" s="10" t="s">
        <v>288</v>
      </c>
      <c r="C391" s="15" t="s">
        <v>288</v>
      </c>
      <c r="D391" s="7" t="s">
        <v>288</v>
      </c>
      <c r="E391" s="7">
        <v>2.7000000000000001E-3</v>
      </c>
      <c r="F391" s="7">
        <v>24.334700000000002</v>
      </c>
      <c r="G391" s="7">
        <v>5.1700000000000003E-2</v>
      </c>
      <c r="H391" s="16">
        <v>42.000900000000001</v>
      </c>
      <c r="I391" s="12" t="s">
        <v>288</v>
      </c>
      <c r="J391" s="7" t="s">
        <v>288</v>
      </c>
      <c r="K391" s="7">
        <v>4.0000000000000001E-3</v>
      </c>
      <c r="L391" s="7">
        <v>20.7638</v>
      </c>
      <c r="M391" s="7">
        <v>4.2299999999999997E-2</v>
      </c>
      <c r="N391" s="10">
        <v>42.9</v>
      </c>
      <c r="O391" s="15" t="s">
        <v>288</v>
      </c>
      <c r="P391" s="7" t="s">
        <v>288</v>
      </c>
      <c r="Q391" s="7">
        <v>3.0999999999999999E-3</v>
      </c>
      <c r="R391" s="7">
        <v>46.543799999999997</v>
      </c>
      <c r="S391" s="7">
        <v>3.6799999999999999E-2</v>
      </c>
      <c r="T391" s="16">
        <v>65.028800000000004</v>
      </c>
      <c r="U391" s="12" t="s">
        <v>288</v>
      </c>
      <c r="V391" s="7" t="s">
        <v>288</v>
      </c>
      <c r="W391" s="7">
        <v>5.9999999999999995E-4</v>
      </c>
      <c r="X391" s="7">
        <v>43.933300000000003</v>
      </c>
      <c r="Y391" s="7">
        <v>2.4299999999999999E-2</v>
      </c>
      <c r="Z391" s="10">
        <v>65.148700000000005</v>
      </c>
      <c r="AA391" s="15" t="s">
        <v>288</v>
      </c>
      <c r="AB391" s="7" t="s">
        <v>288</v>
      </c>
      <c r="AC391" s="7">
        <v>1.1999999999999999E-3</v>
      </c>
      <c r="AD391" s="7">
        <v>40.901000000000003</v>
      </c>
      <c r="AE391" s="7">
        <v>3.0200000000000001E-2</v>
      </c>
      <c r="AF391" s="16">
        <v>62.868400000000001</v>
      </c>
      <c r="AG391" s="12" t="s">
        <v>288</v>
      </c>
      <c r="AH391" s="7" t="s">
        <v>288</v>
      </c>
      <c r="AI391" s="7">
        <v>6.7000000000000002E-3</v>
      </c>
      <c r="AJ391" s="7">
        <v>20.944600000000001</v>
      </c>
      <c r="AK391" s="7">
        <v>7.6899999999999996E-2</v>
      </c>
      <c r="AL391" s="10">
        <v>33.244900000000001</v>
      </c>
      <c r="AM391" s="15" t="s">
        <v>288</v>
      </c>
      <c r="AN391" s="7" t="s">
        <v>288</v>
      </c>
      <c r="AO391" s="7">
        <v>2.6499999999999999E-2</v>
      </c>
      <c r="AP391" s="7">
        <v>9.3195999999999994</v>
      </c>
      <c r="AQ391" s="7">
        <v>0.14460000000000001</v>
      </c>
      <c r="AR391" s="16">
        <v>17.392299999999999</v>
      </c>
      <c r="AS391" s="12" t="s">
        <v>288</v>
      </c>
      <c r="AT391" s="7" t="s">
        <v>288</v>
      </c>
      <c r="AU391" s="7">
        <v>5.0000000000000001E-4</v>
      </c>
      <c r="AV391" s="7">
        <v>33.708300000000001</v>
      </c>
      <c r="AW391" s="7">
        <v>3.4099999999999998E-2</v>
      </c>
      <c r="AX391" s="10">
        <v>46.5</v>
      </c>
      <c r="AY391" s="15" t="s">
        <v>288</v>
      </c>
      <c r="AZ391" s="7" t="s">
        <v>288</v>
      </c>
      <c r="BA391" s="7">
        <v>0</v>
      </c>
      <c r="BB391" s="7">
        <v>56</v>
      </c>
      <c r="BC391" s="7">
        <v>4.7000000000000002E-3</v>
      </c>
      <c r="BD391" s="16">
        <v>75.874099999999999</v>
      </c>
      <c r="BE391" s="12" t="s">
        <v>288</v>
      </c>
      <c r="BF391" s="7" t="s">
        <v>288</v>
      </c>
      <c r="BG391" s="7">
        <v>0.1547</v>
      </c>
      <c r="BH391" s="7">
        <v>0.52470000000000006</v>
      </c>
      <c r="BI391" s="7">
        <v>0.17849999999999999</v>
      </c>
      <c r="BJ391" s="10">
        <v>1.034</v>
      </c>
      <c r="BK391" s="15" t="s">
        <v>288</v>
      </c>
      <c r="BL391" s="7" t="s">
        <v>288</v>
      </c>
      <c r="BM391" s="7">
        <v>0</v>
      </c>
      <c r="BN391" s="7">
        <v>69.047600000000003</v>
      </c>
      <c r="BO391" s="7">
        <v>5.7999999999999996E-3</v>
      </c>
      <c r="BP391" s="16">
        <v>85.878200000000007</v>
      </c>
      <c r="BQ391" s="12" t="s">
        <v>288</v>
      </c>
      <c r="BR391" s="7" t="s">
        <v>288</v>
      </c>
      <c r="BS391" s="7">
        <v>2.5999999999999999E-3</v>
      </c>
      <c r="BT391" s="7">
        <v>33.9</v>
      </c>
      <c r="BU391" s="7">
        <v>2.5600000000000001E-2</v>
      </c>
      <c r="BV391" s="10">
        <v>63.1511</v>
      </c>
      <c r="BW391" s="15" t="s">
        <v>288</v>
      </c>
      <c r="BX391" s="7" t="s">
        <v>288</v>
      </c>
      <c r="BY391" s="7">
        <v>1.04E-2</v>
      </c>
      <c r="BZ391" s="7">
        <v>8.3445</v>
      </c>
      <c r="CA391" s="7">
        <v>3.5000000000000003E-2</v>
      </c>
      <c r="CB391" s="16">
        <v>27.447199999999999</v>
      </c>
      <c r="CC391" s="12" t="s">
        <v>288</v>
      </c>
      <c r="CD391" s="7" t="s">
        <v>288</v>
      </c>
      <c r="CE391" s="7">
        <v>6.0000000000000001E-3</v>
      </c>
      <c r="CF391" s="7">
        <v>22.363600000000002</v>
      </c>
      <c r="CG391" s="7">
        <v>6.3899999999999998E-2</v>
      </c>
      <c r="CH391" s="10">
        <v>41.857799999999997</v>
      </c>
      <c r="CI391" s="15" t="s">
        <v>288</v>
      </c>
      <c r="CJ391" s="7" t="s">
        <v>288</v>
      </c>
      <c r="CK391" s="7">
        <v>8.0000000000000004E-4</v>
      </c>
      <c r="CL391" s="7">
        <v>26.976199999999999</v>
      </c>
      <c r="CM391" s="7">
        <v>3.1600000000000003E-2</v>
      </c>
      <c r="CN391" s="16">
        <v>45.825800000000001</v>
      </c>
      <c r="CO391" s="12" t="s">
        <v>288</v>
      </c>
      <c r="CP391" s="7" t="s">
        <v>288</v>
      </c>
      <c r="CQ391" s="7">
        <v>0</v>
      </c>
      <c r="CR391" s="7">
        <v>72.7273</v>
      </c>
      <c r="CS391" s="7">
        <v>9.4999999999999998E-3</v>
      </c>
      <c r="CT391" s="10">
        <v>88.733400000000003</v>
      </c>
      <c r="CU391" s="15" t="s">
        <v>288</v>
      </c>
      <c r="CV391" s="7" t="s">
        <v>288</v>
      </c>
      <c r="CW391" s="7">
        <v>1.5E-3</v>
      </c>
      <c r="CX391" s="7">
        <v>33.739800000000002</v>
      </c>
      <c r="CY391" s="7">
        <v>3.5999999999999997E-2</v>
      </c>
      <c r="CZ391" s="16">
        <v>40.236800000000002</v>
      </c>
      <c r="DA391" s="12" t="s">
        <v>288</v>
      </c>
      <c r="DB391" s="7" t="s">
        <v>288</v>
      </c>
      <c r="DC391" s="7">
        <v>1E-4</v>
      </c>
      <c r="DD391" s="7">
        <v>47.4</v>
      </c>
      <c r="DE391" s="7">
        <v>8.6999999999999994E-3</v>
      </c>
      <c r="DF391" s="10">
        <v>66.889499999999998</v>
      </c>
      <c r="DG391" s="15" t="s">
        <v>288</v>
      </c>
      <c r="DH391" s="7" t="s">
        <v>288</v>
      </c>
      <c r="DI391" s="7">
        <v>1E-4</v>
      </c>
      <c r="DJ391" s="7">
        <v>44.25</v>
      </c>
      <c r="DK391" s="7">
        <v>8.3999999999999995E-3</v>
      </c>
      <c r="DL391" s="16">
        <v>61.841200000000001</v>
      </c>
      <c r="DM391" s="12" t="s">
        <v>288</v>
      </c>
      <c r="DN391" s="7" t="s">
        <v>288</v>
      </c>
      <c r="DO391" s="7">
        <v>0</v>
      </c>
      <c r="DP391" s="7">
        <v>65.555599999999998</v>
      </c>
      <c r="DQ391" s="7">
        <v>5.0000000000000001E-3</v>
      </c>
      <c r="DR391" s="10">
        <v>83.380200000000002</v>
      </c>
      <c r="DS391" s="26">
        <v>1.11E-2</v>
      </c>
      <c r="DT391" s="8">
        <v>1</v>
      </c>
      <c r="DU391" s="27">
        <v>0</v>
      </c>
    </row>
    <row r="392" spans="1:125" x14ac:dyDescent="0.25">
      <c r="A392" s="13">
        <v>379</v>
      </c>
      <c r="B392" s="9" t="s">
        <v>590</v>
      </c>
      <c r="C392" s="13" t="s">
        <v>590</v>
      </c>
      <c r="D392" s="4" t="s">
        <v>590</v>
      </c>
      <c r="E392" s="4">
        <v>1.1999999999999999E-3</v>
      </c>
      <c r="F392" s="4">
        <v>34.217399999999998</v>
      </c>
      <c r="G392" s="4">
        <v>4.1399999999999999E-2</v>
      </c>
      <c r="H392" s="14">
        <v>53.265999999999998</v>
      </c>
      <c r="I392" s="11" t="s">
        <v>590</v>
      </c>
      <c r="J392" s="4" t="s">
        <v>590</v>
      </c>
      <c r="K392" s="4">
        <v>3.3999999999999998E-3</v>
      </c>
      <c r="L392" s="4">
        <v>22.418299999999999</v>
      </c>
      <c r="M392" s="4">
        <v>3.1399999999999997E-2</v>
      </c>
      <c r="N392" s="9">
        <v>59.862699999999997</v>
      </c>
      <c r="O392" s="13" t="s">
        <v>590</v>
      </c>
      <c r="P392" s="4" t="s">
        <v>590</v>
      </c>
      <c r="Q392" s="4">
        <v>2.7000000000000001E-3</v>
      </c>
      <c r="R392" s="4">
        <v>48.588500000000003</v>
      </c>
      <c r="S392" s="4">
        <v>3.8800000000000001E-2</v>
      </c>
      <c r="T392" s="14">
        <v>62.408200000000001</v>
      </c>
      <c r="U392" s="11" t="s">
        <v>590</v>
      </c>
      <c r="V392" s="4" t="s">
        <v>590</v>
      </c>
      <c r="W392" s="4">
        <v>1.1999999999999999E-3</v>
      </c>
      <c r="X392" s="4">
        <v>33.971699999999998</v>
      </c>
      <c r="Y392" s="4">
        <v>3.15E-2</v>
      </c>
      <c r="Z392" s="9">
        <v>52.3491</v>
      </c>
      <c r="AA392" s="13" t="s">
        <v>590</v>
      </c>
      <c r="AB392" s="4" t="s">
        <v>590</v>
      </c>
      <c r="AC392" s="4">
        <v>6.9999999999999999E-4</v>
      </c>
      <c r="AD392" s="4">
        <v>47.763599999999997</v>
      </c>
      <c r="AE392" s="4">
        <v>2.75E-2</v>
      </c>
      <c r="AF392" s="14">
        <v>67.542199999999994</v>
      </c>
      <c r="AG392" s="11" t="s">
        <v>590</v>
      </c>
      <c r="AH392" s="4" t="s">
        <v>590</v>
      </c>
      <c r="AI392" s="4">
        <v>2.2800000000000001E-2</v>
      </c>
      <c r="AJ392" s="4">
        <v>9.2396999999999991</v>
      </c>
      <c r="AK392" s="4">
        <v>8.8700000000000001E-2</v>
      </c>
      <c r="AL392" s="9">
        <v>25.916599999999999</v>
      </c>
      <c r="AM392" s="13" t="s">
        <v>590</v>
      </c>
      <c r="AN392" s="4" t="s">
        <v>590</v>
      </c>
      <c r="AO392" s="4">
        <v>3.4099999999999998E-2</v>
      </c>
      <c r="AP392" s="4">
        <v>7.4435000000000002</v>
      </c>
      <c r="AQ392" s="4">
        <v>0.1371</v>
      </c>
      <c r="AR392" s="14">
        <v>19.8566</v>
      </c>
      <c r="AS392" s="11" t="s">
        <v>590</v>
      </c>
      <c r="AT392" s="4" t="s">
        <v>590</v>
      </c>
      <c r="AU392" s="4">
        <v>1.9E-3</v>
      </c>
      <c r="AV392" s="4">
        <v>21.493099999999998</v>
      </c>
      <c r="AW392" s="4">
        <v>4.6600000000000003E-2</v>
      </c>
      <c r="AX392" s="9">
        <v>32.587200000000003</v>
      </c>
      <c r="AY392" s="13" t="s">
        <v>590</v>
      </c>
      <c r="AZ392" s="4" t="s">
        <v>590</v>
      </c>
      <c r="BA392" s="4">
        <v>1E-4</v>
      </c>
      <c r="BB392" s="4">
        <v>33.714300000000001</v>
      </c>
      <c r="BC392" s="4">
        <v>8.2000000000000007E-3</v>
      </c>
      <c r="BD392" s="14">
        <v>52.054900000000004</v>
      </c>
      <c r="BE392" s="11" t="s">
        <v>590</v>
      </c>
      <c r="BF392" s="4" t="s">
        <v>590</v>
      </c>
      <c r="BG392" s="4">
        <v>1.6000000000000001E-3</v>
      </c>
      <c r="BH392" s="4">
        <v>32.254100000000001</v>
      </c>
      <c r="BI392" s="4">
        <v>4.19E-2</v>
      </c>
      <c r="BJ392" s="9">
        <v>46.315199999999997</v>
      </c>
      <c r="BK392" s="13" t="s">
        <v>590</v>
      </c>
      <c r="BL392" s="4" t="s">
        <v>590</v>
      </c>
      <c r="BM392" s="4">
        <v>1.1000000000000001E-3</v>
      </c>
      <c r="BN392" s="4">
        <v>28.853200000000001</v>
      </c>
      <c r="BO392" s="4">
        <v>1.34E-2</v>
      </c>
      <c r="BP392" s="14">
        <v>48.996600000000001</v>
      </c>
      <c r="BQ392" s="11" t="s">
        <v>590</v>
      </c>
      <c r="BR392" s="4" t="s">
        <v>590</v>
      </c>
      <c r="BS392" s="4">
        <v>3.5000000000000001E-3</v>
      </c>
      <c r="BT392" s="4">
        <v>30.3932</v>
      </c>
      <c r="BU392" s="4">
        <v>3.5299999999999998E-2</v>
      </c>
      <c r="BV392" s="9">
        <v>48.905999999999999</v>
      </c>
      <c r="BW392" s="13" t="s">
        <v>590</v>
      </c>
      <c r="BX392" s="4" t="s">
        <v>590</v>
      </c>
      <c r="BY392" s="4">
        <v>6.4000000000000003E-3</v>
      </c>
      <c r="BZ392" s="4">
        <v>11.69</v>
      </c>
      <c r="CA392" s="4">
        <v>3.0099999999999998E-2</v>
      </c>
      <c r="CB392" s="14">
        <v>35.259</v>
      </c>
      <c r="CC392" s="11" t="s">
        <v>590</v>
      </c>
      <c r="CD392" s="4" t="s">
        <v>590</v>
      </c>
      <c r="CE392" s="4">
        <v>6.9999999999999999E-4</v>
      </c>
      <c r="CF392" s="4">
        <v>51.777799999999999</v>
      </c>
      <c r="CG392" s="4">
        <v>3.2500000000000001E-2</v>
      </c>
      <c r="CH392" s="9">
        <v>79.691599999999994</v>
      </c>
      <c r="CI392" s="13" t="s">
        <v>590</v>
      </c>
      <c r="CJ392" s="4" t="s">
        <v>590</v>
      </c>
      <c r="CK392" s="4">
        <v>8.0000000000000004E-4</v>
      </c>
      <c r="CL392" s="4">
        <v>26.619</v>
      </c>
      <c r="CM392" s="4">
        <v>3.4599999999999999E-2</v>
      </c>
      <c r="CN392" s="14">
        <v>41.653199999999998</v>
      </c>
      <c r="CO392" s="11" t="s">
        <v>590</v>
      </c>
      <c r="CP392" s="4" t="s">
        <v>590</v>
      </c>
      <c r="CQ392" s="4">
        <v>1E-3</v>
      </c>
      <c r="CR392" s="4">
        <v>28.590900000000001</v>
      </c>
      <c r="CS392" s="4">
        <v>2.2200000000000001E-2</v>
      </c>
      <c r="CT392" s="9">
        <v>55.246699999999997</v>
      </c>
      <c r="CU392" s="13" t="s">
        <v>590</v>
      </c>
      <c r="CV392" s="4" t="s">
        <v>590</v>
      </c>
      <c r="CW392" s="4">
        <v>5.0000000000000001E-4</v>
      </c>
      <c r="CX392" s="4">
        <v>47.8108</v>
      </c>
      <c r="CY392" s="4">
        <v>2.3E-2</v>
      </c>
      <c r="CZ392" s="14">
        <v>63.934899999999999</v>
      </c>
      <c r="DA392" s="11" t="s">
        <v>590</v>
      </c>
      <c r="DB392" s="4" t="s">
        <v>590</v>
      </c>
      <c r="DC392" s="4">
        <v>5.0000000000000001E-4</v>
      </c>
      <c r="DD392" s="4">
        <v>30.093</v>
      </c>
      <c r="DE392" s="4">
        <v>1.2999999999999999E-2</v>
      </c>
      <c r="DF392" s="9">
        <v>47.8643</v>
      </c>
      <c r="DG392" s="13" t="s">
        <v>590</v>
      </c>
      <c r="DH392" s="4" t="s">
        <v>590</v>
      </c>
      <c r="DI392" s="4">
        <v>5.9999999999999995E-4</v>
      </c>
      <c r="DJ392" s="4">
        <v>25.44</v>
      </c>
      <c r="DK392" s="4">
        <v>1.46E-2</v>
      </c>
      <c r="DL392" s="14">
        <v>36.994500000000002</v>
      </c>
      <c r="DM392" s="11" t="s">
        <v>590</v>
      </c>
      <c r="DN392" s="4" t="s">
        <v>590</v>
      </c>
      <c r="DO392" s="4">
        <v>1.2999999999999999E-3</v>
      </c>
      <c r="DP392" s="4">
        <v>19.035699999999999</v>
      </c>
      <c r="DQ392" s="4">
        <v>1.55E-2</v>
      </c>
      <c r="DR392" s="9">
        <v>36.308100000000003</v>
      </c>
      <c r="DS392" s="24">
        <v>4.3E-3</v>
      </c>
      <c r="DT392" s="5">
        <v>0</v>
      </c>
      <c r="DU392" s="25">
        <v>0</v>
      </c>
    </row>
    <row r="393" spans="1:125" x14ac:dyDescent="0.25">
      <c r="A393" s="13">
        <v>380</v>
      </c>
      <c r="B393" s="9" t="s">
        <v>591</v>
      </c>
      <c r="C393" s="13" t="s">
        <v>591</v>
      </c>
      <c r="D393" s="4" t="s">
        <v>591</v>
      </c>
      <c r="E393" s="4">
        <v>1.7999999999999999E-2</v>
      </c>
      <c r="F393" s="4">
        <v>8.1895000000000007</v>
      </c>
      <c r="G393" s="4">
        <v>8.8400000000000006E-2</v>
      </c>
      <c r="H393" s="14">
        <v>19.024100000000001</v>
      </c>
      <c r="I393" s="11" t="s">
        <v>591</v>
      </c>
      <c r="J393" s="4" t="s">
        <v>591</v>
      </c>
      <c r="K393" s="4">
        <v>3.5000000000000001E-3</v>
      </c>
      <c r="L393" s="4">
        <v>21.9848</v>
      </c>
      <c r="M393" s="4">
        <v>3.2399999999999998E-2</v>
      </c>
      <c r="N393" s="9">
        <v>58.259500000000003</v>
      </c>
      <c r="O393" s="13" t="s">
        <v>591</v>
      </c>
      <c r="P393" s="4" t="s">
        <v>591</v>
      </c>
      <c r="Q393" s="4">
        <v>1.0800000000000001E-2</v>
      </c>
      <c r="R393" s="4">
        <v>29.138100000000001</v>
      </c>
      <c r="S393" s="4">
        <v>6.1800000000000001E-2</v>
      </c>
      <c r="T393" s="14">
        <v>38.4236</v>
      </c>
      <c r="U393" s="11" t="s">
        <v>591</v>
      </c>
      <c r="V393" s="4" t="s">
        <v>591</v>
      </c>
      <c r="W393" s="4">
        <v>1.8E-3</v>
      </c>
      <c r="X393" s="4">
        <v>29.584399999999999</v>
      </c>
      <c r="Y393" s="4">
        <v>4.5100000000000001E-2</v>
      </c>
      <c r="Z393" s="9">
        <v>34.921199999999999</v>
      </c>
      <c r="AA393" s="13" t="s">
        <v>591</v>
      </c>
      <c r="AB393" s="4" t="s">
        <v>591</v>
      </c>
      <c r="AC393" s="4">
        <v>1.4E-2</v>
      </c>
      <c r="AD393" s="4">
        <v>13.554</v>
      </c>
      <c r="AE393" s="4">
        <v>7.17E-2</v>
      </c>
      <c r="AF393" s="14">
        <v>21.595400000000001</v>
      </c>
      <c r="AG393" s="11" t="s">
        <v>591</v>
      </c>
      <c r="AH393" s="4" t="s">
        <v>591</v>
      </c>
      <c r="AI393" s="4">
        <v>4.3E-3</v>
      </c>
      <c r="AJ393" s="4">
        <v>26.151800000000001</v>
      </c>
      <c r="AK393" s="4">
        <v>6.0100000000000001E-2</v>
      </c>
      <c r="AL393" s="9">
        <v>47.181199999999997</v>
      </c>
      <c r="AM393" s="13" t="s">
        <v>591</v>
      </c>
      <c r="AN393" s="4" t="s">
        <v>591</v>
      </c>
      <c r="AO393" s="4">
        <v>0.01</v>
      </c>
      <c r="AP393" s="4">
        <v>18.657900000000001</v>
      </c>
      <c r="AQ393" s="4">
        <v>9.0999999999999998E-2</v>
      </c>
      <c r="AR393" s="14">
        <v>42.680599999999998</v>
      </c>
      <c r="AS393" s="11" t="s">
        <v>591</v>
      </c>
      <c r="AT393" s="4" t="s">
        <v>591</v>
      </c>
      <c r="AU393" s="4">
        <v>5.9999999999999995E-4</v>
      </c>
      <c r="AV393" s="4">
        <v>32.678600000000003</v>
      </c>
      <c r="AW393" s="4">
        <v>3.3000000000000002E-2</v>
      </c>
      <c r="AX393" s="9">
        <v>48.118600000000001</v>
      </c>
      <c r="AY393" s="13" t="s">
        <v>591</v>
      </c>
      <c r="AZ393" s="4" t="s">
        <v>591</v>
      </c>
      <c r="BA393" s="4">
        <v>5.9999999999999995E-4</v>
      </c>
      <c r="BB393" s="4">
        <v>13.407</v>
      </c>
      <c r="BC393" s="4">
        <v>1.83E-2</v>
      </c>
      <c r="BD393" s="14">
        <v>22.967600000000001</v>
      </c>
      <c r="BE393" s="11" t="s">
        <v>591</v>
      </c>
      <c r="BF393" s="4" t="s">
        <v>591</v>
      </c>
      <c r="BG393" s="4">
        <v>3.7000000000000002E-3</v>
      </c>
      <c r="BH393" s="4">
        <v>22.398099999999999</v>
      </c>
      <c r="BI393" s="4">
        <v>5.1200000000000002E-2</v>
      </c>
      <c r="BJ393" s="9">
        <v>34.762900000000002</v>
      </c>
      <c r="BK393" s="13" t="s">
        <v>591</v>
      </c>
      <c r="BL393" s="4" t="s">
        <v>591</v>
      </c>
      <c r="BM393" s="4">
        <v>2.3300000000000001E-2</v>
      </c>
      <c r="BN393" s="4">
        <v>4.0861000000000001</v>
      </c>
      <c r="BO393" s="4">
        <v>3.09E-2</v>
      </c>
      <c r="BP393" s="14">
        <v>16.185700000000001</v>
      </c>
      <c r="BQ393" s="11" t="s">
        <v>591</v>
      </c>
      <c r="BR393" s="4" t="s">
        <v>591</v>
      </c>
      <c r="BS393" s="4">
        <v>7.7700000000000005E-2</v>
      </c>
      <c r="BT393" s="4">
        <v>4.1101000000000001</v>
      </c>
      <c r="BU393" s="4">
        <v>0.1206</v>
      </c>
      <c r="BV393" s="9">
        <v>7.9504999999999999</v>
      </c>
      <c r="BW393" s="13" t="s">
        <v>591</v>
      </c>
      <c r="BX393" s="4" t="s">
        <v>591</v>
      </c>
      <c r="BY393" s="4">
        <v>8.3000000000000001E-3</v>
      </c>
      <c r="BZ393" s="4">
        <v>9.8217999999999996</v>
      </c>
      <c r="CA393" s="4">
        <v>5.1999999999999998E-2</v>
      </c>
      <c r="CB393" s="14">
        <v>11.517799999999999</v>
      </c>
      <c r="CC393" s="11" t="s">
        <v>591</v>
      </c>
      <c r="CD393" s="4" t="s">
        <v>591</v>
      </c>
      <c r="CE393" s="4">
        <v>8.5000000000000006E-3</v>
      </c>
      <c r="CF393" s="4">
        <v>18.66</v>
      </c>
      <c r="CG393" s="4">
        <v>7.1400000000000005E-2</v>
      </c>
      <c r="CH393" s="9">
        <v>35.664900000000003</v>
      </c>
      <c r="CI393" s="13" t="s">
        <v>591</v>
      </c>
      <c r="CJ393" s="4" t="s">
        <v>591</v>
      </c>
      <c r="CK393" s="4">
        <v>5.3E-3</v>
      </c>
      <c r="CL393" s="4">
        <v>11.7003</v>
      </c>
      <c r="CM393" s="4">
        <v>5.11E-2</v>
      </c>
      <c r="CN393" s="14">
        <v>25.864000000000001</v>
      </c>
      <c r="CO393" s="11" t="s">
        <v>591</v>
      </c>
      <c r="CP393" s="4" t="s">
        <v>591</v>
      </c>
      <c r="CQ393" s="4">
        <v>2.0999999999999999E-3</v>
      </c>
      <c r="CR393" s="4">
        <v>21.0594</v>
      </c>
      <c r="CS393" s="4">
        <v>4.2500000000000003E-2</v>
      </c>
      <c r="CT393" s="9">
        <v>26.889099999999999</v>
      </c>
      <c r="CU393" s="13" t="s">
        <v>591</v>
      </c>
      <c r="CV393" s="4" t="s">
        <v>591</v>
      </c>
      <c r="CW393" s="4">
        <v>5.7999999999999996E-3</v>
      </c>
      <c r="CX393" s="4">
        <v>18.907599999999999</v>
      </c>
      <c r="CY393" s="4">
        <v>5.3400000000000003E-2</v>
      </c>
      <c r="CZ393" s="14">
        <v>22.235199999999999</v>
      </c>
      <c r="DA393" s="11" t="s">
        <v>591</v>
      </c>
      <c r="DB393" s="4" t="s">
        <v>591</v>
      </c>
      <c r="DC393" s="4">
        <v>2.0999999999999999E-3</v>
      </c>
      <c r="DD393" s="4">
        <v>15.688499999999999</v>
      </c>
      <c r="DE393" s="4">
        <v>2.5499999999999998E-2</v>
      </c>
      <c r="DF393" s="9">
        <v>21.824300000000001</v>
      </c>
      <c r="DG393" s="13" t="s">
        <v>591</v>
      </c>
      <c r="DH393" s="4" t="s">
        <v>591</v>
      </c>
      <c r="DI393" s="4">
        <v>1.6999999999999999E-3</v>
      </c>
      <c r="DJ393" s="4">
        <v>14.788</v>
      </c>
      <c r="DK393" s="4">
        <v>2.63E-2</v>
      </c>
      <c r="DL393" s="14">
        <v>16.931799999999999</v>
      </c>
      <c r="DM393" s="11" t="s">
        <v>591</v>
      </c>
      <c r="DN393" s="4" t="s">
        <v>591</v>
      </c>
      <c r="DO393" s="4">
        <v>6.7999999999999996E-3</v>
      </c>
      <c r="DP393" s="4">
        <v>7.1744000000000003</v>
      </c>
      <c r="DQ393" s="4">
        <v>4.7E-2</v>
      </c>
      <c r="DR393" s="9">
        <v>6.8628999999999998</v>
      </c>
      <c r="DS393" s="24">
        <v>1.04E-2</v>
      </c>
      <c r="DT393" s="5">
        <v>0</v>
      </c>
      <c r="DU393" s="25">
        <v>0</v>
      </c>
    </row>
    <row r="394" spans="1:125" x14ac:dyDescent="0.25">
      <c r="A394" s="13">
        <v>381</v>
      </c>
      <c r="B394" s="9" t="s">
        <v>592</v>
      </c>
      <c r="C394" s="13" t="s">
        <v>592</v>
      </c>
      <c r="D394" s="4" t="s">
        <v>592</v>
      </c>
      <c r="E394" s="4">
        <v>5.0000000000000001E-4</v>
      </c>
      <c r="F394" s="4">
        <v>45.4054</v>
      </c>
      <c r="G394" s="4">
        <v>4.5699999999999998E-2</v>
      </c>
      <c r="H394" s="14">
        <v>48.134099999999997</v>
      </c>
      <c r="I394" s="11" t="s">
        <v>592</v>
      </c>
      <c r="J394" s="4" t="s">
        <v>592</v>
      </c>
      <c r="K394" s="4">
        <v>1E-4</v>
      </c>
      <c r="L394" s="4">
        <v>70.277799999999999</v>
      </c>
      <c r="M394" s="4">
        <v>2.2800000000000001E-2</v>
      </c>
      <c r="N394" s="9">
        <v>76.736999999999995</v>
      </c>
      <c r="O394" s="13" t="s">
        <v>592</v>
      </c>
      <c r="P394" s="4" t="s">
        <v>592</v>
      </c>
      <c r="Q394" s="4">
        <v>2.3999999999999998E-3</v>
      </c>
      <c r="R394" s="4">
        <v>50.657499999999999</v>
      </c>
      <c r="S394" s="4">
        <v>4.1500000000000002E-2</v>
      </c>
      <c r="T394" s="14">
        <v>59.042000000000002</v>
      </c>
      <c r="U394" s="11" t="s">
        <v>592</v>
      </c>
      <c r="V394" s="4" t="s">
        <v>592</v>
      </c>
      <c r="W394" s="4">
        <v>1E-4</v>
      </c>
      <c r="X394" s="4">
        <v>67.307699999999997</v>
      </c>
      <c r="Y394" s="4">
        <v>2.35E-2</v>
      </c>
      <c r="Z394" s="9">
        <v>66.884699999999995</v>
      </c>
      <c r="AA394" s="13" t="s">
        <v>592</v>
      </c>
      <c r="AB394" s="4" t="s">
        <v>592</v>
      </c>
      <c r="AC394" s="4">
        <v>1.1000000000000001E-3</v>
      </c>
      <c r="AD394" s="4">
        <v>42.580199999999998</v>
      </c>
      <c r="AE394" s="4">
        <v>4.0300000000000002E-2</v>
      </c>
      <c r="AF394" s="14">
        <v>48.220199999999998</v>
      </c>
      <c r="AG394" s="11" t="s">
        <v>592</v>
      </c>
      <c r="AH394" s="4" t="s">
        <v>592</v>
      </c>
      <c r="AI394" s="4">
        <v>8.0000000000000004E-4</v>
      </c>
      <c r="AJ394" s="4">
        <v>49.666699999999999</v>
      </c>
      <c r="AK394" s="4">
        <v>5.57E-2</v>
      </c>
      <c r="AL394" s="9">
        <v>51.667400000000001</v>
      </c>
      <c r="AM394" s="13" t="s">
        <v>592</v>
      </c>
      <c r="AN394" s="4" t="s">
        <v>592</v>
      </c>
      <c r="AO394" s="4">
        <v>4.0000000000000002E-4</v>
      </c>
      <c r="AP394" s="4">
        <v>60.488700000000001</v>
      </c>
      <c r="AQ394" s="4">
        <v>7.7299999999999994E-2</v>
      </c>
      <c r="AR394" s="14">
        <v>52.842199999999998</v>
      </c>
      <c r="AS394" s="11" t="s">
        <v>592</v>
      </c>
      <c r="AT394" s="4" t="s">
        <v>592</v>
      </c>
      <c r="AU394" s="4">
        <v>0</v>
      </c>
      <c r="AV394" s="4">
        <v>76.875</v>
      </c>
      <c r="AW394" s="4">
        <v>1.83E-2</v>
      </c>
      <c r="AX394" s="9">
        <v>76.800299999999993</v>
      </c>
      <c r="AY394" s="13" t="s">
        <v>592</v>
      </c>
      <c r="AZ394" s="4" t="s">
        <v>592</v>
      </c>
      <c r="BA394" s="4">
        <v>0</v>
      </c>
      <c r="BB394" s="4">
        <v>41.666699999999999</v>
      </c>
      <c r="BC394" s="4">
        <v>4.4999999999999997E-3</v>
      </c>
      <c r="BD394" s="14">
        <v>77.491299999999995</v>
      </c>
      <c r="BE394" s="11" t="s">
        <v>592</v>
      </c>
      <c r="BF394" s="4" t="s">
        <v>592</v>
      </c>
      <c r="BG394" s="4">
        <v>1.2999999999999999E-3</v>
      </c>
      <c r="BH394" s="4">
        <v>34.553400000000003</v>
      </c>
      <c r="BI394" s="4">
        <v>4.9599999999999998E-2</v>
      </c>
      <c r="BJ394" s="9">
        <v>36.596899999999998</v>
      </c>
      <c r="BK394" s="13" t="s">
        <v>592</v>
      </c>
      <c r="BL394" s="4" t="s">
        <v>592</v>
      </c>
      <c r="BM394" s="4">
        <v>0</v>
      </c>
      <c r="BN394" s="4">
        <v>84.375</v>
      </c>
      <c r="BO394" s="4">
        <v>7.4999999999999997E-3</v>
      </c>
      <c r="BP394" s="14">
        <v>75.965000000000003</v>
      </c>
      <c r="BQ394" s="11" t="s">
        <v>592</v>
      </c>
      <c r="BR394" s="4" t="s">
        <v>592</v>
      </c>
      <c r="BS394" s="4">
        <v>2.2000000000000001E-3</v>
      </c>
      <c r="BT394" s="4">
        <v>35.905799999999999</v>
      </c>
      <c r="BU394" s="4">
        <v>5.0700000000000002E-2</v>
      </c>
      <c r="BV394" s="9">
        <v>33.951799999999999</v>
      </c>
      <c r="BW394" s="13" t="s">
        <v>592</v>
      </c>
      <c r="BX394" s="4" t="s">
        <v>592</v>
      </c>
      <c r="BY394" s="4">
        <v>4.0000000000000002E-4</v>
      </c>
      <c r="BZ394" s="4">
        <v>42.548400000000001</v>
      </c>
      <c r="CA394" s="4">
        <v>3.1300000000000001E-2</v>
      </c>
      <c r="CB394" s="14">
        <v>33.1111</v>
      </c>
      <c r="CC394" s="11" t="s">
        <v>592</v>
      </c>
      <c r="CD394" s="4" t="s">
        <v>592</v>
      </c>
      <c r="CE394" s="4">
        <v>1E-3</v>
      </c>
      <c r="CF394" s="4">
        <v>47.177399999999999</v>
      </c>
      <c r="CG394" s="4">
        <v>5.6399999999999999E-2</v>
      </c>
      <c r="CH394" s="9">
        <v>49.250500000000002</v>
      </c>
      <c r="CI394" s="13" t="s">
        <v>592</v>
      </c>
      <c r="CJ394" s="4" t="s">
        <v>592</v>
      </c>
      <c r="CK394" s="4">
        <v>1E-4</v>
      </c>
      <c r="CL394" s="4">
        <v>55.833300000000001</v>
      </c>
      <c r="CM394" s="4">
        <v>2.5399999999999999E-2</v>
      </c>
      <c r="CN394" s="14">
        <v>56.5167</v>
      </c>
      <c r="CO394" s="11" t="s">
        <v>592</v>
      </c>
      <c r="CP394" s="4" t="s">
        <v>592</v>
      </c>
      <c r="CQ394" s="4">
        <v>0</v>
      </c>
      <c r="CR394" s="4">
        <v>75</v>
      </c>
      <c r="CS394" s="4">
        <v>1.41E-2</v>
      </c>
      <c r="CT394" s="9">
        <v>75.392200000000003</v>
      </c>
      <c r="CU394" s="13" t="s">
        <v>592</v>
      </c>
      <c r="CV394" s="4" t="s">
        <v>592</v>
      </c>
      <c r="CW394" s="4">
        <v>5.0000000000000001E-4</v>
      </c>
      <c r="CX394" s="4">
        <v>47.1081</v>
      </c>
      <c r="CY394" s="4">
        <v>3.0800000000000001E-2</v>
      </c>
      <c r="CZ394" s="14">
        <v>48.362699999999997</v>
      </c>
      <c r="DA394" s="11" t="s">
        <v>592</v>
      </c>
      <c r="DB394" s="4" t="s">
        <v>592</v>
      </c>
      <c r="DC394" s="4">
        <v>0</v>
      </c>
      <c r="DD394" s="4">
        <v>70.555599999999998</v>
      </c>
      <c r="DE394" s="4">
        <v>8.9999999999999993E-3</v>
      </c>
      <c r="DF394" s="9">
        <v>65.093900000000005</v>
      </c>
      <c r="DG394" s="13" t="s">
        <v>592</v>
      </c>
      <c r="DH394" s="4" t="s">
        <v>592</v>
      </c>
      <c r="DI394" s="4">
        <v>0</v>
      </c>
      <c r="DJ394" s="4">
        <v>63.333300000000001</v>
      </c>
      <c r="DK394" s="4">
        <v>8.9999999999999993E-3</v>
      </c>
      <c r="DL394" s="14">
        <v>58.879100000000001</v>
      </c>
      <c r="DM394" s="11" t="s">
        <v>592</v>
      </c>
      <c r="DN394" s="4" t="s">
        <v>592</v>
      </c>
      <c r="DO394" s="4">
        <v>0</v>
      </c>
      <c r="DP394" s="4">
        <v>59.7059</v>
      </c>
      <c r="DQ394" s="4">
        <v>9.5999999999999992E-3</v>
      </c>
      <c r="DR394" s="9">
        <v>55.898800000000001</v>
      </c>
      <c r="DS394" s="24">
        <v>5.9999999999999995E-4</v>
      </c>
      <c r="DT394" s="5">
        <v>0</v>
      </c>
      <c r="DU394" s="25">
        <v>0</v>
      </c>
    </row>
    <row r="395" spans="1:125" x14ac:dyDescent="0.25">
      <c r="A395" s="15">
        <v>382</v>
      </c>
      <c r="B395" s="10" t="s">
        <v>593</v>
      </c>
      <c r="C395" s="15" t="s">
        <v>593</v>
      </c>
      <c r="D395" s="7" t="s">
        <v>593</v>
      </c>
      <c r="E395" s="7">
        <v>1.2999999999999999E-3</v>
      </c>
      <c r="F395" s="7">
        <v>33.128700000000002</v>
      </c>
      <c r="G395" s="7">
        <v>3.1300000000000001E-2</v>
      </c>
      <c r="H395" s="16">
        <v>66.733599999999996</v>
      </c>
      <c r="I395" s="12" t="s">
        <v>593</v>
      </c>
      <c r="J395" s="7" t="s">
        <v>593</v>
      </c>
      <c r="K395" s="7">
        <v>5.4000000000000003E-3</v>
      </c>
      <c r="L395" s="7">
        <v>17.638300000000001</v>
      </c>
      <c r="M395" s="7">
        <v>0.05</v>
      </c>
      <c r="N395" s="10">
        <v>33.904200000000003</v>
      </c>
      <c r="O395" s="15" t="s">
        <v>593</v>
      </c>
      <c r="P395" s="7" t="s">
        <v>593</v>
      </c>
      <c r="Q395" s="7">
        <v>1.6000000000000001E-3</v>
      </c>
      <c r="R395" s="7">
        <v>56.113300000000002</v>
      </c>
      <c r="S395" s="7">
        <v>2.75E-2</v>
      </c>
      <c r="T395" s="16">
        <v>78.172700000000006</v>
      </c>
      <c r="U395" s="12" t="s">
        <v>593</v>
      </c>
      <c r="V395" s="7" t="s">
        <v>593</v>
      </c>
      <c r="W395" s="7">
        <v>2.9999999999999997E-4</v>
      </c>
      <c r="X395" s="7">
        <v>54.7273</v>
      </c>
      <c r="Y395" s="7">
        <v>1.6199999999999999E-2</v>
      </c>
      <c r="Z395" s="10">
        <v>82.451899999999995</v>
      </c>
      <c r="AA395" s="15" t="s">
        <v>593</v>
      </c>
      <c r="AB395" s="7" t="s">
        <v>593</v>
      </c>
      <c r="AC395" s="7">
        <v>8.0000000000000004E-4</v>
      </c>
      <c r="AD395" s="7">
        <v>47.290900000000001</v>
      </c>
      <c r="AE395" s="7">
        <v>2.0899999999999998E-2</v>
      </c>
      <c r="AF395" s="16">
        <v>79.107900000000001</v>
      </c>
      <c r="AG395" s="12" t="s">
        <v>593</v>
      </c>
      <c r="AH395" s="7" t="s">
        <v>593</v>
      </c>
      <c r="AI395" s="7">
        <v>1.4200000000000001E-2</v>
      </c>
      <c r="AJ395" s="7">
        <v>13.1563</v>
      </c>
      <c r="AK395" s="7">
        <v>8.7300000000000003E-2</v>
      </c>
      <c r="AL395" s="10">
        <v>26.704499999999999</v>
      </c>
      <c r="AM395" s="15" t="s">
        <v>593</v>
      </c>
      <c r="AN395" s="7" t="s">
        <v>593</v>
      </c>
      <c r="AO395" s="7">
        <v>1.44E-2</v>
      </c>
      <c r="AP395" s="7">
        <v>14.7356</v>
      </c>
      <c r="AQ395" s="7">
        <v>0.13220000000000001</v>
      </c>
      <c r="AR395" s="16">
        <v>21.579000000000001</v>
      </c>
      <c r="AS395" s="12" t="s">
        <v>593</v>
      </c>
      <c r="AT395" s="7" t="s">
        <v>593</v>
      </c>
      <c r="AU395" s="7">
        <v>2.2000000000000001E-3</v>
      </c>
      <c r="AV395" s="7">
        <v>20.123000000000001</v>
      </c>
      <c r="AW395" s="7">
        <v>5.3100000000000001E-2</v>
      </c>
      <c r="AX395" s="10">
        <v>27.4787</v>
      </c>
      <c r="AY395" s="15" t="s">
        <v>593</v>
      </c>
      <c r="AZ395" s="7" t="s">
        <v>593</v>
      </c>
      <c r="BA395" s="7">
        <v>0</v>
      </c>
      <c r="BB395" s="7">
        <v>75</v>
      </c>
      <c r="BC395" s="7">
        <v>3.5000000000000001E-3</v>
      </c>
      <c r="BD395" s="16">
        <v>86.470600000000005</v>
      </c>
      <c r="BE395" s="12" t="s">
        <v>593</v>
      </c>
      <c r="BF395" s="7" t="s">
        <v>593</v>
      </c>
      <c r="BG395" s="7">
        <v>9.8500000000000004E-2</v>
      </c>
      <c r="BH395" s="7">
        <v>1.1006</v>
      </c>
      <c r="BI395" s="7">
        <v>0.15340000000000001</v>
      </c>
      <c r="BJ395" s="10">
        <v>1.9577</v>
      </c>
      <c r="BK395" s="15" t="s">
        <v>593</v>
      </c>
      <c r="BL395" s="7" t="s">
        <v>593</v>
      </c>
      <c r="BM395" s="7">
        <v>1E-4</v>
      </c>
      <c r="BN395" s="7">
        <v>68.333299999999994</v>
      </c>
      <c r="BO395" s="7">
        <v>4.7000000000000002E-3</v>
      </c>
      <c r="BP395" s="16">
        <v>91.7453</v>
      </c>
      <c r="BQ395" s="12" t="s">
        <v>593</v>
      </c>
      <c r="BR395" s="7" t="s">
        <v>593</v>
      </c>
      <c r="BS395" s="7">
        <v>2.9999999999999997E-4</v>
      </c>
      <c r="BT395" s="7">
        <v>62.175899999999999</v>
      </c>
      <c r="BU395" s="7">
        <v>1.78E-2</v>
      </c>
      <c r="BV395" s="10">
        <v>77.911799999999999</v>
      </c>
      <c r="BW395" s="15" t="s">
        <v>593</v>
      </c>
      <c r="BX395" s="7" t="s">
        <v>593</v>
      </c>
      <c r="BY395" s="7">
        <v>5.3E-3</v>
      </c>
      <c r="BZ395" s="7">
        <v>13.154299999999999</v>
      </c>
      <c r="CA395" s="7">
        <v>2.8400000000000002E-2</v>
      </c>
      <c r="CB395" s="16">
        <v>38.417299999999997</v>
      </c>
      <c r="CC395" s="12" t="s">
        <v>593</v>
      </c>
      <c r="CD395" s="7" t="s">
        <v>593</v>
      </c>
      <c r="CE395" s="7">
        <v>8.0000000000000002E-3</v>
      </c>
      <c r="CF395" s="7">
        <v>19.354700000000001</v>
      </c>
      <c r="CG395" s="7">
        <v>7.7600000000000002E-2</v>
      </c>
      <c r="CH395" s="10">
        <v>31.329799999999999</v>
      </c>
      <c r="CI395" s="15" t="s">
        <v>593</v>
      </c>
      <c r="CJ395" s="7" t="s">
        <v>593</v>
      </c>
      <c r="CK395" s="7">
        <v>4.0000000000000002E-4</v>
      </c>
      <c r="CL395" s="7">
        <v>35</v>
      </c>
      <c r="CM395" s="7">
        <v>3.3500000000000002E-2</v>
      </c>
      <c r="CN395" s="16">
        <v>43.104500000000002</v>
      </c>
      <c r="CO395" s="12" t="s">
        <v>593</v>
      </c>
      <c r="CP395" s="7" t="s">
        <v>593</v>
      </c>
      <c r="CQ395" s="7">
        <v>1E-4</v>
      </c>
      <c r="CR395" s="7">
        <v>62.5</v>
      </c>
      <c r="CS395" s="7">
        <v>1.1299999999999999E-2</v>
      </c>
      <c r="CT395" s="10">
        <v>83.581599999999995</v>
      </c>
      <c r="CU395" s="15" t="s">
        <v>593</v>
      </c>
      <c r="CV395" s="7" t="s">
        <v>593</v>
      </c>
      <c r="CW395" s="7">
        <v>6.9999999999999999E-4</v>
      </c>
      <c r="CX395" s="7">
        <v>42.677999999999997</v>
      </c>
      <c r="CY395" s="7">
        <v>2.2599999999999999E-2</v>
      </c>
      <c r="CZ395" s="16">
        <v>64.765699999999995</v>
      </c>
      <c r="DA395" s="12" t="s">
        <v>593</v>
      </c>
      <c r="DB395" s="7" t="s">
        <v>593</v>
      </c>
      <c r="DC395" s="7">
        <v>0</v>
      </c>
      <c r="DD395" s="7">
        <v>69.583299999999994</v>
      </c>
      <c r="DE395" s="7">
        <v>5.7000000000000002E-3</v>
      </c>
      <c r="DF395" s="10">
        <v>84.757499999999993</v>
      </c>
      <c r="DG395" s="15" t="s">
        <v>593</v>
      </c>
      <c r="DH395" s="7" t="s">
        <v>593</v>
      </c>
      <c r="DI395" s="7">
        <v>0</v>
      </c>
      <c r="DJ395" s="7">
        <v>60.416699999999999</v>
      </c>
      <c r="DK395" s="7">
        <v>6.4000000000000003E-3</v>
      </c>
      <c r="DL395" s="16">
        <v>74.788499999999999</v>
      </c>
      <c r="DM395" s="12" t="s">
        <v>593</v>
      </c>
      <c r="DN395" s="7" t="s">
        <v>593</v>
      </c>
      <c r="DO395" s="7">
        <v>0</v>
      </c>
      <c r="DP395" s="7">
        <v>75</v>
      </c>
      <c r="DQ395" s="7">
        <v>4.7000000000000002E-3</v>
      </c>
      <c r="DR395" s="10">
        <v>85.044200000000004</v>
      </c>
      <c r="DS395" s="26">
        <v>7.7000000000000002E-3</v>
      </c>
      <c r="DT395" s="8">
        <v>1</v>
      </c>
      <c r="DU395" s="27">
        <v>0</v>
      </c>
    </row>
    <row r="396" spans="1:125" x14ac:dyDescent="0.25">
      <c r="A396" s="13">
        <v>383</v>
      </c>
      <c r="B396" s="9" t="s">
        <v>594</v>
      </c>
      <c r="C396" s="13" t="s">
        <v>594</v>
      </c>
      <c r="D396" s="4" t="s">
        <v>594</v>
      </c>
      <c r="E396" s="4">
        <v>2.0000000000000001E-4</v>
      </c>
      <c r="F396" s="4">
        <v>58.947400000000002</v>
      </c>
      <c r="G396" s="4">
        <v>2.47E-2</v>
      </c>
      <c r="H396" s="14">
        <v>76.867699999999999</v>
      </c>
      <c r="I396" s="11" t="s">
        <v>594</v>
      </c>
      <c r="J396" s="4" t="s">
        <v>594</v>
      </c>
      <c r="K396" s="4">
        <v>5.9999999999999995E-4</v>
      </c>
      <c r="L396" s="4">
        <v>45.131599999999999</v>
      </c>
      <c r="M396" s="4">
        <v>2.98E-2</v>
      </c>
      <c r="N396" s="9">
        <v>62.831099999999999</v>
      </c>
      <c r="O396" s="13" t="s">
        <v>594</v>
      </c>
      <c r="P396" s="4" t="s">
        <v>594</v>
      </c>
      <c r="Q396" s="4">
        <v>1.1000000000000001E-3</v>
      </c>
      <c r="R396" s="4">
        <v>62.2059</v>
      </c>
      <c r="S396" s="4">
        <v>3.1300000000000001E-2</v>
      </c>
      <c r="T396" s="14">
        <v>72.718999999999994</v>
      </c>
      <c r="U396" s="11" t="s">
        <v>594</v>
      </c>
      <c r="V396" s="4" t="s">
        <v>594</v>
      </c>
      <c r="W396" s="4">
        <v>2.9999999999999997E-4</v>
      </c>
      <c r="X396" s="4">
        <v>50.681800000000003</v>
      </c>
      <c r="Y396" s="4">
        <v>2.06E-2</v>
      </c>
      <c r="Z396" s="9">
        <v>72.846000000000004</v>
      </c>
      <c r="AA396" s="13" t="s">
        <v>594</v>
      </c>
      <c r="AB396" s="4" t="s">
        <v>594</v>
      </c>
      <c r="AC396" s="4">
        <v>1E-4</v>
      </c>
      <c r="AD396" s="4">
        <v>71.875</v>
      </c>
      <c r="AE396" s="4">
        <v>1.4800000000000001E-2</v>
      </c>
      <c r="AF396" s="14">
        <v>89.598299999999995</v>
      </c>
      <c r="AG396" s="11" t="s">
        <v>594</v>
      </c>
      <c r="AH396" s="4" t="s">
        <v>594</v>
      </c>
      <c r="AI396" s="4">
        <v>2.9999999999999997E-4</v>
      </c>
      <c r="AJ396" s="4">
        <v>64.330399999999997</v>
      </c>
      <c r="AK396" s="4">
        <v>3.3099999999999997E-2</v>
      </c>
      <c r="AL396" s="9">
        <v>79.153700000000001</v>
      </c>
      <c r="AM396" s="13" t="s">
        <v>594</v>
      </c>
      <c r="AN396" s="4" t="s">
        <v>594</v>
      </c>
      <c r="AO396" s="4">
        <v>1.2999999999999999E-3</v>
      </c>
      <c r="AP396" s="4">
        <v>44.644399999999997</v>
      </c>
      <c r="AQ396" s="4">
        <v>7.4999999999999997E-2</v>
      </c>
      <c r="AR396" s="14">
        <v>54.703499999999998</v>
      </c>
      <c r="AS396" s="11" t="s">
        <v>594</v>
      </c>
      <c r="AT396" s="4" t="s">
        <v>594</v>
      </c>
      <c r="AU396" s="4">
        <v>5.0000000000000001E-4</v>
      </c>
      <c r="AV396" s="4">
        <v>33.666699999999999</v>
      </c>
      <c r="AW396" s="4">
        <v>3.6700000000000003E-2</v>
      </c>
      <c r="AX396" s="9">
        <v>42.949599999999997</v>
      </c>
      <c r="AY396" s="13" t="s">
        <v>594</v>
      </c>
      <c r="AZ396" s="4" t="s">
        <v>594</v>
      </c>
      <c r="BA396" s="4">
        <v>0</v>
      </c>
      <c r="BB396" s="4">
        <v>56</v>
      </c>
      <c r="BC396" s="4">
        <v>5.7999999999999996E-3</v>
      </c>
      <c r="BD396" s="14">
        <v>67.434899999999999</v>
      </c>
      <c r="BE396" s="11" t="s">
        <v>594</v>
      </c>
      <c r="BF396" s="4" t="s">
        <v>594</v>
      </c>
      <c r="BG396" s="4">
        <v>1.6999999999999999E-3</v>
      </c>
      <c r="BH396" s="4">
        <v>31.751899999999999</v>
      </c>
      <c r="BI396" s="4">
        <v>3.9100000000000003E-2</v>
      </c>
      <c r="BJ396" s="9">
        <v>50.491599999999998</v>
      </c>
      <c r="BK396" s="13" t="s">
        <v>594</v>
      </c>
      <c r="BL396" s="4" t="s">
        <v>594</v>
      </c>
      <c r="BM396" s="4">
        <v>0</v>
      </c>
      <c r="BN396" s="4">
        <v>69.761899999999997</v>
      </c>
      <c r="BO396" s="4">
        <v>8.0999999999999996E-3</v>
      </c>
      <c r="BP396" s="14">
        <v>72.682299999999998</v>
      </c>
      <c r="BQ396" s="11" t="s">
        <v>594</v>
      </c>
      <c r="BR396" s="4" t="s">
        <v>594</v>
      </c>
      <c r="BS396" s="4">
        <v>4.0000000000000002E-4</v>
      </c>
      <c r="BT396" s="4">
        <v>57.516800000000003</v>
      </c>
      <c r="BU396" s="4">
        <v>2.0500000000000001E-2</v>
      </c>
      <c r="BV396" s="9">
        <v>72.585999999999999</v>
      </c>
      <c r="BW396" s="13" t="s">
        <v>594</v>
      </c>
      <c r="BX396" s="4" t="s">
        <v>594</v>
      </c>
      <c r="BY396" s="4">
        <v>6.9999999999999999E-4</v>
      </c>
      <c r="BZ396" s="4">
        <v>35.615400000000001</v>
      </c>
      <c r="CA396" s="4">
        <v>2.01E-2</v>
      </c>
      <c r="CB396" s="14">
        <v>59.242600000000003</v>
      </c>
      <c r="CC396" s="11" t="s">
        <v>594</v>
      </c>
      <c r="CD396" s="4" t="s">
        <v>594</v>
      </c>
      <c r="CE396" s="4">
        <v>1.4E-3</v>
      </c>
      <c r="CF396" s="4">
        <v>42.122199999999999</v>
      </c>
      <c r="CG396" s="4">
        <v>5.0599999999999999E-2</v>
      </c>
      <c r="CH396" s="9">
        <v>55.785899999999998</v>
      </c>
      <c r="CI396" s="13" t="s">
        <v>594</v>
      </c>
      <c r="CJ396" s="4" t="s">
        <v>594</v>
      </c>
      <c r="CK396" s="4">
        <v>1E-4</v>
      </c>
      <c r="CL396" s="4">
        <v>50.882399999999997</v>
      </c>
      <c r="CM396" s="4">
        <v>1.8700000000000001E-2</v>
      </c>
      <c r="CN396" s="14">
        <v>71.572800000000001</v>
      </c>
      <c r="CO396" s="11" t="s">
        <v>594</v>
      </c>
      <c r="CP396" s="4" t="s">
        <v>594</v>
      </c>
      <c r="CQ396" s="4">
        <v>0</v>
      </c>
      <c r="CR396" s="4">
        <v>81.666700000000006</v>
      </c>
      <c r="CS396" s="4">
        <v>8.0999999999999996E-3</v>
      </c>
      <c r="CT396" s="9">
        <v>92.412499999999994</v>
      </c>
      <c r="CU396" s="13" t="s">
        <v>594</v>
      </c>
      <c r="CV396" s="4" t="s">
        <v>594</v>
      </c>
      <c r="CW396" s="4">
        <v>2.0000000000000001E-4</v>
      </c>
      <c r="CX396" s="4">
        <v>63.1967</v>
      </c>
      <c r="CY396" s="4">
        <v>1.2800000000000001E-2</v>
      </c>
      <c r="CZ396" s="14">
        <v>88.128900000000002</v>
      </c>
      <c r="DA396" s="11" t="s">
        <v>594</v>
      </c>
      <c r="DB396" s="4" t="s">
        <v>594</v>
      </c>
      <c r="DC396" s="4">
        <v>1E-4</v>
      </c>
      <c r="DD396" s="4">
        <v>57.7273</v>
      </c>
      <c r="DE396" s="4">
        <v>7.4999999999999997E-3</v>
      </c>
      <c r="DF396" s="9">
        <v>73.610100000000003</v>
      </c>
      <c r="DG396" s="13" t="s">
        <v>594</v>
      </c>
      <c r="DH396" s="4" t="s">
        <v>594</v>
      </c>
      <c r="DI396" s="4">
        <v>1E-4</v>
      </c>
      <c r="DJ396" s="4">
        <v>53.636400000000002</v>
      </c>
      <c r="DK396" s="4">
        <v>7.1999999999999998E-3</v>
      </c>
      <c r="DL396" s="14">
        <v>69.856800000000007</v>
      </c>
      <c r="DM396" s="11" t="s">
        <v>594</v>
      </c>
      <c r="DN396" s="4" t="s">
        <v>594</v>
      </c>
      <c r="DO396" s="4">
        <v>0</v>
      </c>
      <c r="DP396" s="4">
        <v>77</v>
      </c>
      <c r="DQ396" s="4">
        <v>4.5999999999999999E-3</v>
      </c>
      <c r="DR396" s="9">
        <v>86.043000000000006</v>
      </c>
      <c r="DS396" s="24">
        <v>5.0000000000000001E-4</v>
      </c>
      <c r="DT396" s="5">
        <v>0</v>
      </c>
      <c r="DU396" s="25">
        <v>0</v>
      </c>
    </row>
    <row r="397" spans="1:125" x14ac:dyDescent="0.25">
      <c r="A397" s="13">
        <v>384</v>
      </c>
      <c r="B397" s="9" t="s">
        <v>595</v>
      </c>
      <c r="C397" s="13" t="s">
        <v>595</v>
      </c>
      <c r="D397" s="4" t="s">
        <v>595</v>
      </c>
      <c r="E397" s="4">
        <v>4.0000000000000002E-4</v>
      </c>
      <c r="F397" s="4">
        <v>49.586199999999998</v>
      </c>
      <c r="G397" s="4">
        <v>8.4099999999999994E-2</v>
      </c>
      <c r="H397" s="14">
        <v>20.790500000000002</v>
      </c>
      <c r="I397" s="11" t="s">
        <v>595</v>
      </c>
      <c r="J397" s="4" t="s">
        <v>595</v>
      </c>
      <c r="K397" s="4">
        <v>4.0000000000000002E-4</v>
      </c>
      <c r="L397" s="4">
        <v>53.25</v>
      </c>
      <c r="M397" s="4">
        <v>5.0999999999999997E-2</v>
      </c>
      <c r="N397" s="9">
        <v>33.003900000000002</v>
      </c>
      <c r="O397" s="13" t="s">
        <v>595</v>
      </c>
      <c r="P397" s="4" t="s">
        <v>595</v>
      </c>
      <c r="Q397" s="4">
        <v>1.12E-2</v>
      </c>
      <c r="R397" s="4">
        <v>28.6569</v>
      </c>
      <c r="S397" s="4">
        <v>0.1474</v>
      </c>
      <c r="T397" s="14">
        <v>6.9333</v>
      </c>
      <c r="U397" s="11" t="s">
        <v>595</v>
      </c>
      <c r="V397" s="4" t="s">
        <v>595</v>
      </c>
      <c r="W397" s="4">
        <v>1.4E-3</v>
      </c>
      <c r="X397" s="4">
        <v>32.479700000000001</v>
      </c>
      <c r="Y397" s="4">
        <v>9.8599999999999993E-2</v>
      </c>
      <c r="Z397" s="9">
        <v>8.6432000000000002</v>
      </c>
      <c r="AA397" s="13" t="s">
        <v>595</v>
      </c>
      <c r="AB397" s="4" t="s">
        <v>595</v>
      </c>
      <c r="AC397" s="4">
        <v>5.0000000000000001E-4</v>
      </c>
      <c r="AD397" s="4">
        <v>53.244700000000002</v>
      </c>
      <c r="AE397" s="4">
        <v>6.2E-2</v>
      </c>
      <c r="AF397" s="14">
        <v>27.474399999999999</v>
      </c>
      <c r="AG397" s="11" t="s">
        <v>595</v>
      </c>
      <c r="AH397" s="4" t="s">
        <v>595</v>
      </c>
      <c r="AI397" s="4">
        <v>1.6999999999999999E-3</v>
      </c>
      <c r="AJ397" s="4">
        <v>37.905099999999997</v>
      </c>
      <c r="AK397" s="4">
        <v>8.7999999999999995E-2</v>
      </c>
      <c r="AL397" s="9">
        <v>26.319800000000001</v>
      </c>
      <c r="AM397" s="13" t="s">
        <v>595</v>
      </c>
      <c r="AN397" s="4" t="s">
        <v>595</v>
      </c>
      <c r="AO397" s="4">
        <v>1E-3</v>
      </c>
      <c r="AP397" s="4">
        <v>48.268700000000003</v>
      </c>
      <c r="AQ397" s="4">
        <v>0.1416</v>
      </c>
      <c r="AR397" s="14">
        <v>18.3583</v>
      </c>
      <c r="AS397" s="11" t="s">
        <v>595</v>
      </c>
      <c r="AT397" s="4" t="s">
        <v>595</v>
      </c>
      <c r="AU397" s="4">
        <v>1E-3</v>
      </c>
      <c r="AV397" s="4">
        <v>27.1633</v>
      </c>
      <c r="AW397" s="4">
        <v>9.5000000000000001E-2</v>
      </c>
      <c r="AX397" s="9">
        <v>10.947699999999999</v>
      </c>
      <c r="AY397" s="13" t="s">
        <v>595</v>
      </c>
      <c r="AZ397" s="4" t="s">
        <v>595</v>
      </c>
      <c r="BA397" s="4">
        <v>2.0000000000000001E-4</v>
      </c>
      <c r="BB397" s="4">
        <v>21.384599999999999</v>
      </c>
      <c r="BC397" s="4">
        <v>4.24E-2</v>
      </c>
      <c r="BD397" s="14">
        <v>4.6471999999999998</v>
      </c>
      <c r="BE397" s="11" t="s">
        <v>595</v>
      </c>
      <c r="BF397" s="4" t="s">
        <v>595</v>
      </c>
      <c r="BG397" s="4">
        <v>2.0000000000000001E-4</v>
      </c>
      <c r="BH397" s="4">
        <v>60.161299999999997</v>
      </c>
      <c r="BI397" s="4">
        <v>7.0199999999999999E-2</v>
      </c>
      <c r="BJ397" s="9">
        <v>19.466200000000001</v>
      </c>
      <c r="BK397" s="13" t="s">
        <v>595</v>
      </c>
      <c r="BL397" s="4" t="s">
        <v>595</v>
      </c>
      <c r="BM397" s="4">
        <v>1.4E-3</v>
      </c>
      <c r="BN397" s="4">
        <v>26.023299999999999</v>
      </c>
      <c r="BO397" s="4">
        <v>4.6300000000000001E-2</v>
      </c>
      <c r="BP397" s="14">
        <v>6.9630999999999998</v>
      </c>
      <c r="BQ397" s="11" t="s">
        <v>595</v>
      </c>
      <c r="BR397" s="4" t="s">
        <v>595</v>
      </c>
      <c r="BS397" s="4">
        <v>2.7699999999999999E-2</v>
      </c>
      <c r="BT397" s="4">
        <v>10.471399999999999</v>
      </c>
      <c r="BU397" s="4">
        <v>0.19420000000000001</v>
      </c>
      <c r="BV397" s="9">
        <v>1.7712000000000001</v>
      </c>
      <c r="BW397" s="13" t="s">
        <v>595</v>
      </c>
      <c r="BX397" s="4" t="s">
        <v>595</v>
      </c>
      <c r="BY397" s="4">
        <v>5.9999999999999995E-4</v>
      </c>
      <c r="BZ397" s="4">
        <v>36.936199999999999</v>
      </c>
      <c r="CA397" s="4">
        <v>5.8999999999999997E-2</v>
      </c>
      <c r="CB397" s="14">
        <v>8.1341000000000001</v>
      </c>
      <c r="CC397" s="11" t="s">
        <v>595</v>
      </c>
      <c r="CD397" s="4" t="s">
        <v>595</v>
      </c>
      <c r="CE397" s="4">
        <v>3.5999999999999999E-3</v>
      </c>
      <c r="CF397" s="4">
        <v>28.7133</v>
      </c>
      <c r="CG397" s="4">
        <v>0.1421</v>
      </c>
      <c r="CH397" s="9">
        <v>9.8023000000000007</v>
      </c>
      <c r="CI397" s="13" t="s">
        <v>595</v>
      </c>
      <c r="CJ397" s="4" t="s">
        <v>595</v>
      </c>
      <c r="CK397" s="4">
        <v>4.0000000000000002E-4</v>
      </c>
      <c r="CL397" s="4">
        <v>32.930199999999999</v>
      </c>
      <c r="CM397" s="4">
        <v>9.4899999999999998E-2</v>
      </c>
      <c r="CN397" s="14">
        <v>9.0443999999999996</v>
      </c>
      <c r="CO397" s="11" t="s">
        <v>595</v>
      </c>
      <c r="CP397" s="4" t="s">
        <v>595</v>
      </c>
      <c r="CQ397" s="4">
        <v>2.0000000000000001E-4</v>
      </c>
      <c r="CR397" s="4">
        <v>48.5</v>
      </c>
      <c r="CS397" s="4">
        <v>4.7399999999999998E-2</v>
      </c>
      <c r="CT397" s="9">
        <v>22.777999999999999</v>
      </c>
      <c r="CU397" s="13" t="s">
        <v>595</v>
      </c>
      <c r="CV397" s="4" t="s">
        <v>595</v>
      </c>
      <c r="CW397" s="4">
        <v>2.0000000000000001E-4</v>
      </c>
      <c r="CX397" s="4">
        <v>61.3934</v>
      </c>
      <c r="CY397" s="4">
        <v>3.5400000000000001E-2</v>
      </c>
      <c r="CZ397" s="14">
        <v>41.075099999999999</v>
      </c>
      <c r="DA397" s="11" t="s">
        <v>595</v>
      </c>
      <c r="DB397" s="4" t="s">
        <v>595</v>
      </c>
      <c r="DC397" s="4">
        <v>5.9999999999999995E-4</v>
      </c>
      <c r="DD397" s="4">
        <v>29.2041</v>
      </c>
      <c r="DE397" s="4">
        <v>2.69E-2</v>
      </c>
      <c r="DF397" s="9">
        <v>20.049099999999999</v>
      </c>
      <c r="DG397" s="13" t="s">
        <v>595</v>
      </c>
      <c r="DH397" s="4" t="s">
        <v>595</v>
      </c>
      <c r="DI397" s="4">
        <v>5.0000000000000001E-4</v>
      </c>
      <c r="DJ397" s="4">
        <v>26.488900000000001</v>
      </c>
      <c r="DK397" s="4">
        <v>2.7E-2</v>
      </c>
      <c r="DL397" s="14">
        <v>16.183299999999999</v>
      </c>
      <c r="DM397" s="11" t="s">
        <v>595</v>
      </c>
      <c r="DN397" s="4" t="s">
        <v>595</v>
      </c>
      <c r="DO397" s="4">
        <v>2.3E-3</v>
      </c>
      <c r="DP397" s="4">
        <v>14.1053</v>
      </c>
      <c r="DQ397" s="4">
        <v>4.02E-2</v>
      </c>
      <c r="DR397" s="9">
        <v>9.5891999999999999</v>
      </c>
      <c r="DS397" s="24">
        <v>2.8E-3</v>
      </c>
      <c r="DT397" s="5">
        <v>0</v>
      </c>
      <c r="DU397" s="25">
        <v>0</v>
      </c>
    </row>
    <row r="398" spans="1:125" x14ac:dyDescent="0.25">
      <c r="A398" s="13">
        <v>385</v>
      </c>
      <c r="B398" s="9" t="s">
        <v>596</v>
      </c>
      <c r="C398" s="13" t="s">
        <v>596</v>
      </c>
      <c r="D398" s="4" t="s">
        <v>596</v>
      </c>
      <c r="E398" s="4">
        <v>0</v>
      </c>
      <c r="F398" s="4">
        <v>87.5</v>
      </c>
      <c r="G398" s="4">
        <v>4.3900000000000002E-2</v>
      </c>
      <c r="H398" s="14">
        <v>50.170900000000003</v>
      </c>
      <c r="I398" s="11" t="s">
        <v>596</v>
      </c>
      <c r="J398" s="4" t="s">
        <v>596</v>
      </c>
      <c r="K398" s="4">
        <v>1.8E-3</v>
      </c>
      <c r="L398" s="4">
        <v>29.717099999999999</v>
      </c>
      <c r="M398" s="4">
        <v>5.57E-2</v>
      </c>
      <c r="N398" s="9">
        <v>28.660499999999999</v>
      </c>
      <c r="O398" s="13" t="s">
        <v>596</v>
      </c>
      <c r="P398" s="4" t="s">
        <v>596</v>
      </c>
      <c r="Q398" s="4">
        <v>5.0000000000000001E-4</v>
      </c>
      <c r="R398" s="4">
        <v>72.678600000000003</v>
      </c>
      <c r="S398" s="4">
        <v>5.1799999999999999E-2</v>
      </c>
      <c r="T398" s="14">
        <v>47.448599999999999</v>
      </c>
      <c r="U398" s="11" t="s">
        <v>596</v>
      </c>
      <c r="V398" s="4" t="s">
        <v>596</v>
      </c>
      <c r="W398" s="4">
        <v>2.0000000000000001E-4</v>
      </c>
      <c r="X398" s="4">
        <v>59.8718</v>
      </c>
      <c r="Y398" s="4">
        <v>4.2099999999999999E-2</v>
      </c>
      <c r="Z398" s="9">
        <v>38.049300000000002</v>
      </c>
      <c r="AA398" s="13" t="s">
        <v>596</v>
      </c>
      <c r="AB398" s="4" t="s">
        <v>596</v>
      </c>
      <c r="AC398" s="4">
        <v>0</v>
      </c>
      <c r="AD398" s="4">
        <v>87.5</v>
      </c>
      <c r="AE398" s="4">
        <v>3.5000000000000003E-2</v>
      </c>
      <c r="AF398" s="14">
        <v>55.659599999999998</v>
      </c>
      <c r="AG398" s="11" t="s">
        <v>596</v>
      </c>
      <c r="AH398" s="4" t="s">
        <v>596</v>
      </c>
      <c r="AI398" s="4">
        <v>2.0000000000000001E-4</v>
      </c>
      <c r="AJ398" s="4">
        <v>69.75</v>
      </c>
      <c r="AK398" s="4">
        <v>5.7599999999999998E-2</v>
      </c>
      <c r="AL398" s="9">
        <v>49.662599999999998</v>
      </c>
      <c r="AM398" s="13" t="s">
        <v>596</v>
      </c>
      <c r="AN398" s="4" t="s">
        <v>596</v>
      </c>
      <c r="AO398" s="4">
        <v>4.0000000000000002E-4</v>
      </c>
      <c r="AP398" s="4">
        <v>63.421100000000003</v>
      </c>
      <c r="AQ398" s="4">
        <v>9.3299999999999994E-2</v>
      </c>
      <c r="AR398" s="14">
        <v>41.158499999999997</v>
      </c>
      <c r="AS398" s="11" t="s">
        <v>596</v>
      </c>
      <c r="AT398" s="4" t="s">
        <v>596</v>
      </c>
      <c r="AU398" s="4">
        <v>1E-4</v>
      </c>
      <c r="AV398" s="4">
        <v>62.7273</v>
      </c>
      <c r="AW398" s="4">
        <v>5.3499999999999999E-2</v>
      </c>
      <c r="AX398" s="9">
        <v>27.136299999999999</v>
      </c>
      <c r="AY398" s="13" t="s">
        <v>596</v>
      </c>
      <c r="AZ398" s="4" t="s">
        <v>596</v>
      </c>
      <c r="BA398" s="4">
        <v>0</v>
      </c>
      <c r="BB398" s="4">
        <v>60</v>
      </c>
      <c r="BC398" s="4">
        <v>1.23E-2</v>
      </c>
      <c r="BD398" s="14">
        <v>36.079799999999999</v>
      </c>
      <c r="BE398" s="11" t="s">
        <v>596</v>
      </c>
      <c r="BF398" s="4" t="s">
        <v>596</v>
      </c>
      <c r="BG398" s="4">
        <v>2.9999999999999997E-4</v>
      </c>
      <c r="BH398" s="4">
        <v>53.031500000000001</v>
      </c>
      <c r="BI398" s="4">
        <v>6.5199999999999994E-2</v>
      </c>
      <c r="BJ398" s="9">
        <v>22.589099999999998</v>
      </c>
      <c r="BK398" s="13" t="s">
        <v>596</v>
      </c>
      <c r="BL398" s="4" t="s">
        <v>596</v>
      </c>
      <c r="BM398" s="4">
        <v>0</v>
      </c>
      <c r="BN398" s="4">
        <v>76.5</v>
      </c>
      <c r="BO398" s="4">
        <v>1.23E-2</v>
      </c>
      <c r="BP398" s="14">
        <v>53.0974</v>
      </c>
      <c r="BQ398" s="11" t="s">
        <v>596</v>
      </c>
      <c r="BR398" s="4" t="s">
        <v>596</v>
      </c>
      <c r="BS398" s="4">
        <v>1.6000000000000001E-3</v>
      </c>
      <c r="BT398" s="4">
        <v>39.607399999999998</v>
      </c>
      <c r="BU398" s="4">
        <v>5.67E-2</v>
      </c>
      <c r="BV398" s="9">
        <v>29.856300000000001</v>
      </c>
      <c r="BW398" s="13" t="s">
        <v>596</v>
      </c>
      <c r="BX398" s="4" t="s">
        <v>596</v>
      </c>
      <c r="BY398" s="4">
        <v>2.9999999999999997E-4</v>
      </c>
      <c r="BZ398" s="4">
        <v>47.9</v>
      </c>
      <c r="CA398" s="4">
        <v>4.5199999999999997E-2</v>
      </c>
      <c r="CB398" s="14">
        <v>16.27</v>
      </c>
      <c r="CC398" s="11" t="s">
        <v>596</v>
      </c>
      <c r="CD398" s="4" t="s">
        <v>596</v>
      </c>
      <c r="CE398" s="4">
        <v>5.9999999999999995E-4</v>
      </c>
      <c r="CF398" s="4">
        <v>54.977800000000002</v>
      </c>
      <c r="CG398" s="4">
        <v>0.1014</v>
      </c>
      <c r="CH398" s="9">
        <v>19.606300000000001</v>
      </c>
      <c r="CI398" s="13" t="s">
        <v>596</v>
      </c>
      <c r="CJ398" s="4" t="s">
        <v>596</v>
      </c>
      <c r="CK398" s="4">
        <v>0</v>
      </c>
      <c r="CL398" s="4">
        <v>67.916700000000006</v>
      </c>
      <c r="CM398" s="4">
        <v>3.7199999999999997E-2</v>
      </c>
      <c r="CN398" s="14">
        <v>38.3733</v>
      </c>
      <c r="CO398" s="11" t="s">
        <v>596</v>
      </c>
      <c r="CP398" s="4" t="s">
        <v>596</v>
      </c>
      <c r="CQ398" s="4">
        <v>0</v>
      </c>
      <c r="CR398" s="4">
        <v>84.166700000000006</v>
      </c>
      <c r="CS398" s="4">
        <v>1.8499999999999999E-2</v>
      </c>
      <c r="CT398" s="9">
        <v>63.7102</v>
      </c>
      <c r="CU398" s="13" t="s">
        <v>596</v>
      </c>
      <c r="CV398" s="4" t="s">
        <v>596</v>
      </c>
      <c r="CW398" s="4">
        <v>0</v>
      </c>
      <c r="CX398" s="4">
        <v>92.5</v>
      </c>
      <c r="CY398" s="4">
        <v>1.9599999999999999E-2</v>
      </c>
      <c r="CZ398" s="14">
        <v>71.663399999999996</v>
      </c>
      <c r="DA398" s="11" t="s">
        <v>596</v>
      </c>
      <c r="DB398" s="4" t="s">
        <v>596</v>
      </c>
      <c r="DC398" s="4">
        <v>0</v>
      </c>
      <c r="DD398" s="4">
        <v>86</v>
      </c>
      <c r="DE398" s="4">
        <v>1.1299999999999999E-2</v>
      </c>
      <c r="DF398" s="9">
        <v>54.263800000000003</v>
      </c>
      <c r="DG398" s="13" t="s">
        <v>596</v>
      </c>
      <c r="DH398" s="4" t="s">
        <v>596</v>
      </c>
      <c r="DI398" s="4">
        <v>0</v>
      </c>
      <c r="DJ398" s="4">
        <v>74.285700000000006</v>
      </c>
      <c r="DK398" s="4">
        <v>1.1900000000000001E-2</v>
      </c>
      <c r="DL398" s="14">
        <v>45.377699999999997</v>
      </c>
      <c r="DM398" s="11" t="s">
        <v>596</v>
      </c>
      <c r="DN398" s="4" t="s">
        <v>596</v>
      </c>
      <c r="DO398" s="4">
        <v>0</v>
      </c>
      <c r="DP398" s="4">
        <v>73.571399999999997</v>
      </c>
      <c r="DQ398" s="4">
        <v>1.0999999999999999E-2</v>
      </c>
      <c r="DR398" s="9">
        <v>49.946800000000003</v>
      </c>
      <c r="DS398" s="24">
        <v>2.9999999999999997E-4</v>
      </c>
      <c r="DT398" s="5">
        <v>0</v>
      </c>
      <c r="DU398" s="25">
        <v>0</v>
      </c>
    </row>
    <row r="399" spans="1:125" x14ac:dyDescent="0.25">
      <c r="A399" s="13">
        <v>386</v>
      </c>
      <c r="B399" s="9" t="s">
        <v>597</v>
      </c>
      <c r="C399" s="13" t="s">
        <v>597</v>
      </c>
      <c r="D399" s="4" t="s">
        <v>597</v>
      </c>
      <c r="E399" s="4">
        <v>2.8999999999999998E-3</v>
      </c>
      <c r="F399" s="4">
        <v>23.597899999999999</v>
      </c>
      <c r="G399" s="4">
        <v>4.9700000000000001E-2</v>
      </c>
      <c r="H399" s="14">
        <v>43.826500000000003</v>
      </c>
      <c r="I399" s="11" t="s">
        <v>597</v>
      </c>
      <c r="J399" s="4" t="s">
        <v>597</v>
      </c>
      <c r="K399" s="4">
        <v>1.1999999999999999E-3</v>
      </c>
      <c r="L399" s="4">
        <v>35.3523</v>
      </c>
      <c r="M399" s="4">
        <v>3.3300000000000003E-2</v>
      </c>
      <c r="N399" s="9">
        <v>56.5946</v>
      </c>
      <c r="O399" s="13" t="s">
        <v>597</v>
      </c>
      <c r="P399" s="4" t="s">
        <v>597</v>
      </c>
      <c r="Q399" s="4">
        <v>1.24E-2</v>
      </c>
      <c r="R399" s="4">
        <v>27.318999999999999</v>
      </c>
      <c r="S399" s="4">
        <v>5.3100000000000001E-2</v>
      </c>
      <c r="T399" s="14">
        <v>46.186399999999999</v>
      </c>
      <c r="U399" s="11" t="s">
        <v>597</v>
      </c>
      <c r="V399" s="4" t="s">
        <v>597</v>
      </c>
      <c r="W399" s="4">
        <v>2.5000000000000001E-3</v>
      </c>
      <c r="X399" s="4">
        <v>26.0184</v>
      </c>
      <c r="Y399" s="4">
        <v>4.1700000000000001E-2</v>
      </c>
      <c r="Z399" s="9">
        <v>38.454300000000003</v>
      </c>
      <c r="AA399" s="13" t="s">
        <v>597</v>
      </c>
      <c r="AB399" s="4" t="s">
        <v>597</v>
      </c>
      <c r="AC399" s="4">
        <v>1.03E-2</v>
      </c>
      <c r="AD399" s="4">
        <v>16.396100000000001</v>
      </c>
      <c r="AE399" s="4">
        <v>4.8000000000000001E-2</v>
      </c>
      <c r="AF399" s="14">
        <v>39.482999999999997</v>
      </c>
      <c r="AG399" s="11" t="s">
        <v>597</v>
      </c>
      <c r="AH399" s="4" t="s">
        <v>597</v>
      </c>
      <c r="AI399" s="4">
        <v>1.4E-3</v>
      </c>
      <c r="AJ399" s="4">
        <v>40.582500000000003</v>
      </c>
      <c r="AK399" s="4">
        <v>4.1399999999999999E-2</v>
      </c>
      <c r="AL399" s="9">
        <v>68.394300000000001</v>
      </c>
      <c r="AM399" s="13" t="s">
        <v>597</v>
      </c>
      <c r="AN399" s="4" t="s">
        <v>597</v>
      </c>
      <c r="AO399" s="4">
        <v>2.2000000000000001E-3</v>
      </c>
      <c r="AP399" s="4">
        <v>37.615900000000003</v>
      </c>
      <c r="AQ399" s="4">
        <v>5.9799999999999999E-2</v>
      </c>
      <c r="AR399" s="14">
        <v>67.843299999999999</v>
      </c>
      <c r="AS399" s="11" t="s">
        <v>597</v>
      </c>
      <c r="AT399" s="4" t="s">
        <v>597</v>
      </c>
      <c r="AU399" s="4">
        <v>2.0000000000000001E-4</v>
      </c>
      <c r="AV399" s="4">
        <v>45.5625</v>
      </c>
      <c r="AW399" s="4">
        <v>1.61E-2</v>
      </c>
      <c r="AX399" s="9">
        <v>82.154799999999994</v>
      </c>
      <c r="AY399" s="13" t="s">
        <v>597</v>
      </c>
      <c r="AZ399" s="4" t="s">
        <v>597</v>
      </c>
      <c r="BA399" s="4">
        <v>0</v>
      </c>
      <c r="BB399" s="4">
        <v>38.799999999999997</v>
      </c>
      <c r="BC399" s="4">
        <v>5.3E-3</v>
      </c>
      <c r="BD399" s="14">
        <v>71.233800000000002</v>
      </c>
      <c r="BE399" s="11" t="s">
        <v>597</v>
      </c>
      <c r="BF399" s="4" t="s">
        <v>597</v>
      </c>
      <c r="BG399" s="4">
        <v>8.0000000000000004E-4</v>
      </c>
      <c r="BH399" s="4">
        <v>40.590200000000003</v>
      </c>
      <c r="BI399" s="4">
        <v>3.4500000000000003E-2</v>
      </c>
      <c r="BJ399" s="9">
        <v>58.138399999999997</v>
      </c>
      <c r="BK399" s="13" t="s">
        <v>597</v>
      </c>
      <c r="BL399" s="4" t="s">
        <v>597</v>
      </c>
      <c r="BM399" s="4">
        <v>8.9999999999999998E-4</v>
      </c>
      <c r="BN399" s="4">
        <v>31.0395</v>
      </c>
      <c r="BO399" s="4">
        <v>1.01E-2</v>
      </c>
      <c r="BP399" s="14">
        <v>62.538699999999999</v>
      </c>
      <c r="BQ399" s="11" t="s">
        <v>597</v>
      </c>
      <c r="BR399" s="4" t="s">
        <v>597</v>
      </c>
      <c r="BS399" s="4">
        <v>3.0999999999999999E-3</v>
      </c>
      <c r="BT399" s="4">
        <v>31.523499999999999</v>
      </c>
      <c r="BU399" s="4">
        <v>2.8500000000000001E-2</v>
      </c>
      <c r="BV399" s="9">
        <v>58.381399999999999</v>
      </c>
      <c r="BW399" s="13" t="s">
        <v>597</v>
      </c>
      <c r="BX399" s="4" t="s">
        <v>597</v>
      </c>
      <c r="BY399" s="4">
        <v>1.1000000000000001E-3</v>
      </c>
      <c r="BZ399" s="4">
        <v>29.134799999999998</v>
      </c>
      <c r="CA399" s="4">
        <v>1.2500000000000001E-2</v>
      </c>
      <c r="CB399" s="14">
        <v>84.802599999999998</v>
      </c>
      <c r="CC399" s="11" t="s">
        <v>597</v>
      </c>
      <c r="CD399" s="4" t="s">
        <v>597</v>
      </c>
      <c r="CE399" s="4">
        <v>2.8E-3</v>
      </c>
      <c r="CF399" s="4">
        <v>31.852399999999999</v>
      </c>
      <c r="CG399" s="4">
        <v>4.4699999999999997E-2</v>
      </c>
      <c r="CH399" s="9">
        <v>63.186</v>
      </c>
      <c r="CI399" s="13" t="s">
        <v>597</v>
      </c>
      <c r="CJ399" s="4" t="s">
        <v>597</v>
      </c>
      <c r="CK399" s="4">
        <v>4.0000000000000002E-4</v>
      </c>
      <c r="CL399" s="4">
        <v>33.1892</v>
      </c>
      <c r="CM399" s="4">
        <v>2.4299999999999999E-2</v>
      </c>
      <c r="CN399" s="14">
        <v>58.835500000000003</v>
      </c>
      <c r="CO399" s="11" t="s">
        <v>597</v>
      </c>
      <c r="CP399" s="4" t="s">
        <v>597</v>
      </c>
      <c r="CQ399" s="4">
        <v>1.6000000000000001E-3</v>
      </c>
      <c r="CR399" s="4">
        <v>23.741</v>
      </c>
      <c r="CS399" s="4">
        <v>2.5499999999999998E-2</v>
      </c>
      <c r="CT399" s="9">
        <v>48.798200000000001</v>
      </c>
      <c r="CU399" s="13" t="s">
        <v>597</v>
      </c>
      <c r="CV399" s="4" t="s">
        <v>597</v>
      </c>
      <c r="CW399" s="4">
        <v>8.5000000000000006E-3</v>
      </c>
      <c r="CX399" s="4">
        <v>15.360200000000001</v>
      </c>
      <c r="CY399" s="4">
        <v>3.5700000000000003E-2</v>
      </c>
      <c r="CZ399" s="14">
        <v>40.6006</v>
      </c>
      <c r="DA399" s="11" t="s">
        <v>597</v>
      </c>
      <c r="DB399" s="4" t="s">
        <v>597</v>
      </c>
      <c r="DC399" s="4">
        <v>1E-4</v>
      </c>
      <c r="DD399" s="4">
        <v>48.1111</v>
      </c>
      <c r="DE399" s="4">
        <v>7.1000000000000004E-3</v>
      </c>
      <c r="DF399" s="9">
        <v>75.909099999999995</v>
      </c>
      <c r="DG399" s="13" t="s">
        <v>597</v>
      </c>
      <c r="DH399" s="4" t="s">
        <v>597</v>
      </c>
      <c r="DI399" s="4">
        <v>1E-4</v>
      </c>
      <c r="DJ399" s="4">
        <v>57.5</v>
      </c>
      <c r="DK399" s="4">
        <v>5.7000000000000002E-3</v>
      </c>
      <c r="DL399" s="14">
        <v>79.855500000000006</v>
      </c>
      <c r="DM399" s="11" t="s">
        <v>597</v>
      </c>
      <c r="DN399" s="4" t="s">
        <v>597</v>
      </c>
      <c r="DO399" s="4">
        <v>1E-4</v>
      </c>
      <c r="DP399" s="4">
        <v>53.4</v>
      </c>
      <c r="DQ399" s="4">
        <v>6.0000000000000001E-3</v>
      </c>
      <c r="DR399" s="9">
        <v>76.402100000000004</v>
      </c>
      <c r="DS399" s="24">
        <v>2.5999999999999999E-3</v>
      </c>
      <c r="DT399" s="5">
        <v>0</v>
      </c>
      <c r="DU399" s="25">
        <v>0</v>
      </c>
    </row>
    <row r="400" spans="1:125" x14ac:dyDescent="0.25">
      <c r="A400" s="13">
        <v>387</v>
      </c>
      <c r="B400" s="9" t="s">
        <v>19</v>
      </c>
      <c r="C400" s="13" t="s">
        <v>19</v>
      </c>
      <c r="D400" s="4" t="s">
        <v>19</v>
      </c>
      <c r="E400" s="4">
        <v>8.8999999999999999E-3</v>
      </c>
      <c r="F400" s="4">
        <v>13.229100000000001</v>
      </c>
      <c r="G400" s="4">
        <v>5.6500000000000002E-2</v>
      </c>
      <c r="H400" s="14">
        <v>37.665300000000002</v>
      </c>
      <c r="I400" s="11" t="s">
        <v>19</v>
      </c>
      <c r="J400" s="4" t="s">
        <v>19</v>
      </c>
      <c r="K400" s="4">
        <v>3.3599999999999998E-2</v>
      </c>
      <c r="L400" s="4">
        <v>4.7823000000000002</v>
      </c>
      <c r="M400" s="4">
        <v>6.3100000000000003E-2</v>
      </c>
      <c r="N400" s="9">
        <v>23.166799999999999</v>
      </c>
      <c r="O400" s="13" t="s">
        <v>19</v>
      </c>
      <c r="P400" s="4" t="s">
        <v>19</v>
      </c>
      <c r="Q400" s="4">
        <v>0.1429</v>
      </c>
      <c r="R400" s="4">
        <v>3.3925000000000001</v>
      </c>
      <c r="S400" s="4">
        <v>0.1237</v>
      </c>
      <c r="T400" s="14">
        <v>11.021699999999999</v>
      </c>
      <c r="U400" s="11" t="s">
        <v>19</v>
      </c>
      <c r="V400" s="4" t="s">
        <v>19</v>
      </c>
      <c r="W400" s="4">
        <v>4.5900000000000003E-2</v>
      </c>
      <c r="X400" s="4">
        <v>3.6335000000000002</v>
      </c>
      <c r="Y400" s="4">
        <v>8.6199999999999999E-2</v>
      </c>
      <c r="Z400" s="9">
        <v>11.694699999999999</v>
      </c>
      <c r="AA400" s="13" t="s">
        <v>19</v>
      </c>
      <c r="AB400" s="4" t="s">
        <v>19</v>
      </c>
      <c r="AC400" s="4">
        <v>3.1300000000000001E-2</v>
      </c>
      <c r="AD400" s="4">
        <v>7.6242000000000001</v>
      </c>
      <c r="AE400" s="4">
        <v>7.4099999999999999E-2</v>
      </c>
      <c r="AF400" s="14">
        <v>20.363600000000002</v>
      </c>
      <c r="AG400" s="11" t="s">
        <v>19</v>
      </c>
      <c r="AH400" s="4" t="s">
        <v>19</v>
      </c>
      <c r="AI400" s="4">
        <v>1.9900000000000001E-2</v>
      </c>
      <c r="AJ400" s="4">
        <v>10.296900000000001</v>
      </c>
      <c r="AK400" s="4">
        <v>7.4800000000000005E-2</v>
      </c>
      <c r="AL400" s="9">
        <v>34.687899999999999</v>
      </c>
      <c r="AM400" s="13" t="s">
        <v>19</v>
      </c>
      <c r="AN400" s="4" t="s">
        <v>19</v>
      </c>
      <c r="AO400" s="4">
        <v>9.2999999999999992E-3</v>
      </c>
      <c r="AP400" s="4">
        <v>19.367999999999999</v>
      </c>
      <c r="AQ400" s="4">
        <v>8.1000000000000003E-2</v>
      </c>
      <c r="AR400" s="14">
        <v>49.885100000000001</v>
      </c>
      <c r="AS400" s="11" t="s">
        <v>19</v>
      </c>
      <c r="AT400" s="4" t="s">
        <v>19</v>
      </c>
      <c r="AU400" s="4">
        <v>2.9700000000000001E-2</v>
      </c>
      <c r="AV400" s="4">
        <v>4.7598000000000003</v>
      </c>
      <c r="AW400" s="4">
        <v>0.10390000000000001</v>
      </c>
      <c r="AX400" s="9">
        <v>9.2370000000000001</v>
      </c>
      <c r="AY400" s="13" t="s">
        <v>19</v>
      </c>
      <c r="AZ400" s="4" t="s">
        <v>19</v>
      </c>
      <c r="BA400" s="4">
        <v>1.8E-3</v>
      </c>
      <c r="BB400" s="4">
        <v>7.2015000000000002</v>
      </c>
      <c r="BC400" s="4">
        <v>2.3800000000000002E-2</v>
      </c>
      <c r="BD400" s="14">
        <v>15.4261</v>
      </c>
      <c r="BE400" s="11" t="s">
        <v>19</v>
      </c>
      <c r="BF400" s="4" t="s">
        <v>19</v>
      </c>
      <c r="BG400" s="4">
        <v>5.4000000000000003E-3</v>
      </c>
      <c r="BH400" s="4">
        <v>18.225200000000001</v>
      </c>
      <c r="BI400" s="4">
        <v>4.4999999999999998E-2</v>
      </c>
      <c r="BJ400" s="9">
        <v>42.139200000000002</v>
      </c>
      <c r="BK400" s="13" t="s">
        <v>19</v>
      </c>
      <c r="BL400" s="4" t="s">
        <v>19</v>
      </c>
      <c r="BM400" s="4">
        <v>9.4000000000000004E-3</v>
      </c>
      <c r="BN400" s="4">
        <v>9.2608999999999995</v>
      </c>
      <c r="BO400" s="4">
        <v>2.5499999999999998E-2</v>
      </c>
      <c r="BP400" s="14">
        <v>22.3567</v>
      </c>
      <c r="BQ400" s="11" t="s">
        <v>19</v>
      </c>
      <c r="BR400" s="4" t="s">
        <v>19</v>
      </c>
      <c r="BS400" s="4">
        <v>1.6500000000000001E-2</v>
      </c>
      <c r="BT400" s="4">
        <v>14.6759</v>
      </c>
      <c r="BU400" s="4">
        <v>4.6699999999999998E-2</v>
      </c>
      <c r="BV400" s="9">
        <v>37.204799999999999</v>
      </c>
      <c r="BW400" s="13" t="s">
        <v>19</v>
      </c>
      <c r="BX400" s="4" t="s">
        <v>19</v>
      </c>
      <c r="BY400" s="4">
        <v>3.3999999999999998E-3</v>
      </c>
      <c r="BZ400" s="4">
        <v>17.041799999999999</v>
      </c>
      <c r="CA400" s="4">
        <v>2.7199999999999998E-2</v>
      </c>
      <c r="CB400" s="14">
        <v>40.991900000000001</v>
      </c>
      <c r="CC400" s="11" t="s">
        <v>19</v>
      </c>
      <c r="CD400" s="4" t="s">
        <v>19</v>
      </c>
      <c r="CE400" s="4">
        <v>5.5E-2</v>
      </c>
      <c r="CF400" s="4">
        <v>5.1848000000000001</v>
      </c>
      <c r="CG400" s="4">
        <v>0.1255</v>
      </c>
      <c r="CH400" s="9">
        <v>12.854100000000001</v>
      </c>
      <c r="CI400" s="13" t="s">
        <v>19</v>
      </c>
      <c r="CJ400" s="4" t="s">
        <v>19</v>
      </c>
      <c r="CK400" s="4">
        <v>2.0799999999999999E-2</v>
      </c>
      <c r="CL400" s="4">
        <v>4.6215000000000002</v>
      </c>
      <c r="CM400" s="4">
        <v>8.1100000000000005E-2</v>
      </c>
      <c r="CN400" s="14">
        <v>12.4809</v>
      </c>
      <c r="CO400" s="11" t="s">
        <v>19</v>
      </c>
      <c r="CP400" s="4" t="s">
        <v>19</v>
      </c>
      <c r="CQ400" s="4">
        <v>2.64E-2</v>
      </c>
      <c r="CR400" s="4">
        <v>4.0605000000000002</v>
      </c>
      <c r="CS400" s="4">
        <v>7.3899999999999993E-2</v>
      </c>
      <c r="CT400" s="9">
        <v>10.3065</v>
      </c>
      <c r="CU400" s="13" t="s">
        <v>19</v>
      </c>
      <c r="CV400" s="4" t="s">
        <v>19</v>
      </c>
      <c r="CW400" s="4">
        <v>1.77E-2</v>
      </c>
      <c r="CX400" s="4">
        <v>9.3376999999999999</v>
      </c>
      <c r="CY400" s="4">
        <v>5.3100000000000001E-2</v>
      </c>
      <c r="CZ400" s="14">
        <v>22.476099999999999</v>
      </c>
      <c r="DA400" s="11" t="s">
        <v>19</v>
      </c>
      <c r="DB400" s="4" t="s">
        <v>19</v>
      </c>
      <c r="DC400" s="4">
        <v>8.0000000000000004E-4</v>
      </c>
      <c r="DD400" s="4">
        <v>25.485700000000001</v>
      </c>
      <c r="DE400" s="4">
        <v>1.3100000000000001E-2</v>
      </c>
      <c r="DF400" s="9">
        <v>47.485700000000001</v>
      </c>
      <c r="DG400" s="13" t="s">
        <v>19</v>
      </c>
      <c r="DH400" s="4" t="s">
        <v>19</v>
      </c>
      <c r="DI400" s="4">
        <v>4.0000000000000002E-4</v>
      </c>
      <c r="DJ400" s="4">
        <v>30.281199999999998</v>
      </c>
      <c r="DK400" s="4">
        <v>1.0699999999999999E-2</v>
      </c>
      <c r="DL400" s="14">
        <v>50.402000000000001</v>
      </c>
      <c r="DM400" s="11" t="s">
        <v>19</v>
      </c>
      <c r="DN400" s="4" t="s">
        <v>19</v>
      </c>
      <c r="DO400" s="4">
        <v>5.9999999999999995E-4</v>
      </c>
      <c r="DP400" s="4">
        <v>26.017900000000001</v>
      </c>
      <c r="DQ400" s="4">
        <v>1.26E-2</v>
      </c>
      <c r="DR400" s="9">
        <v>44.182699999999997</v>
      </c>
      <c r="DS400" s="24">
        <v>2.4E-2</v>
      </c>
      <c r="DT400" s="5">
        <v>0</v>
      </c>
      <c r="DU400" s="25">
        <v>0</v>
      </c>
    </row>
    <row r="401" spans="1:125" x14ac:dyDescent="0.25">
      <c r="A401" s="13">
        <v>388</v>
      </c>
      <c r="B401" s="9" t="s">
        <v>598</v>
      </c>
      <c r="C401" s="13" t="s">
        <v>598</v>
      </c>
      <c r="D401" s="4" t="s">
        <v>598</v>
      </c>
      <c r="E401" s="4">
        <v>1E-4</v>
      </c>
      <c r="F401" s="4">
        <v>76.5</v>
      </c>
      <c r="G401" s="4">
        <v>1.7600000000000001E-2</v>
      </c>
      <c r="H401" s="14">
        <v>87.8536</v>
      </c>
      <c r="I401" s="11" t="s">
        <v>598</v>
      </c>
      <c r="J401" s="4" t="s">
        <v>598</v>
      </c>
      <c r="K401" s="4">
        <v>6.9999999999999999E-4</v>
      </c>
      <c r="L401" s="4">
        <v>42.714300000000001</v>
      </c>
      <c r="M401" s="4">
        <v>3.09E-2</v>
      </c>
      <c r="N401" s="9">
        <v>60.881700000000002</v>
      </c>
      <c r="O401" s="13" t="s">
        <v>598</v>
      </c>
      <c r="P401" s="4" t="s">
        <v>598</v>
      </c>
      <c r="Q401" s="4">
        <v>1E-3</v>
      </c>
      <c r="R401" s="4">
        <v>63.729900000000001</v>
      </c>
      <c r="S401" s="4">
        <v>3.09E-2</v>
      </c>
      <c r="T401" s="14">
        <v>73.2196</v>
      </c>
      <c r="U401" s="11" t="s">
        <v>598</v>
      </c>
      <c r="V401" s="4" t="s">
        <v>598</v>
      </c>
      <c r="W401" s="4">
        <v>2.0000000000000001E-4</v>
      </c>
      <c r="X401" s="4">
        <v>59.8718</v>
      </c>
      <c r="Y401" s="4">
        <v>2.1000000000000001E-2</v>
      </c>
      <c r="Z401" s="9">
        <v>72.086799999999997</v>
      </c>
      <c r="AA401" s="13" t="s">
        <v>598</v>
      </c>
      <c r="AB401" s="4" t="s">
        <v>598</v>
      </c>
      <c r="AC401" s="4">
        <v>1E-4</v>
      </c>
      <c r="AD401" s="4">
        <v>77.7941</v>
      </c>
      <c r="AE401" s="4">
        <v>1.6299999999999999E-2</v>
      </c>
      <c r="AF401" s="14">
        <v>87.171099999999996</v>
      </c>
      <c r="AG401" s="11" t="s">
        <v>598</v>
      </c>
      <c r="AH401" s="4" t="s">
        <v>598</v>
      </c>
      <c r="AI401" s="4">
        <v>2.9999999999999997E-4</v>
      </c>
      <c r="AJ401" s="4">
        <v>61.205399999999997</v>
      </c>
      <c r="AK401" s="4">
        <v>2.86E-2</v>
      </c>
      <c r="AL401" s="9">
        <v>84.869600000000005</v>
      </c>
      <c r="AM401" s="13" t="s">
        <v>598</v>
      </c>
      <c r="AN401" s="4" t="s">
        <v>598</v>
      </c>
      <c r="AO401" s="4">
        <v>2.0000000000000001E-4</v>
      </c>
      <c r="AP401" s="4">
        <v>74.657499999999999</v>
      </c>
      <c r="AQ401" s="4">
        <v>3.9600000000000003E-2</v>
      </c>
      <c r="AR401" s="14">
        <v>86.183499999999995</v>
      </c>
      <c r="AS401" s="11" t="s">
        <v>598</v>
      </c>
      <c r="AT401" s="4" t="s">
        <v>598</v>
      </c>
      <c r="AU401" s="4">
        <v>2.9999999999999997E-4</v>
      </c>
      <c r="AV401" s="4">
        <v>39.846200000000003</v>
      </c>
      <c r="AW401" s="4">
        <v>3.15E-2</v>
      </c>
      <c r="AX401" s="9">
        <v>50.334299999999999</v>
      </c>
      <c r="AY401" s="13" t="s">
        <v>598</v>
      </c>
      <c r="AZ401" s="4" t="s">
        <v>598</v>
      </c>
      <c r="BA401" s="4">
        <v>2.9999999999999997E-4</v>
      </c>
      <c r="BB401" s="4">
        <v>19.2</v>
      </c>
      <c r="BC401" s="4">
        <v>1.04E-2</v>
      </c>
      <c r="BD401" s="14">
        <v>42.231000000000002</v>
      </c>
      <c r="BE401" s="11" t="s">
        <v>598</v>
      </c>
      <c r="BF401" s="4" t="s">
        <v>598</v>
      </c>
      <c r="BG401" s="4">
        <v>8.0000000000000004E-4</v>
      </c>
      <c r="BH401" s="4">
        <v>41.7241</v>
      </c>
      <c r="BI401" s="4">
        <v>3.6700000000000003E-2</v>
      </c>
      <c r="BJ401" s="9">
        <v>54.452100000000002</v>
      </c>
      <c r="BK401" s="13" t="s">
        <v>598</v>
      </c>
      <c r="BL401" s="4" t="s">
        <v>598</v>
      </c>
      <c r="BM401" s="4">
        <v>2.0000000000000001E-4</v>
      </c>
      <c r="BN401" s="4">
        <v>49.066699999999997</v>
      </c>
      <c r="BO401" s="4">
        <v>8.5000000000000006E-3</v>
      </c>
      <c r="BP401" s="14">
        <v>70.946700000000007</v>
      </c>
      <c r="BQ401" s="11" t="s">
        <v>598</v>
      </c>
      <c r="BR401" s="4" t="s">
        <v>598</v>
      </c>
      <c r="BS401" s="4">
        <v>4.0000000000000002E-4</v>
      </c>
      <c r="BT401" s="4">
        <v>58.624200000000002</v>
      </c>
      <c r="BU401" s="4">
        <v>2.1600000000000001E-2</v>
      </c>
      <c r="BV401" s="9">
        <v>70.373000000000005</v>
      </c>
      <c r="BW401" s="13" t="s">
        <v>598</v>
      </c>
      <c r="BX401" s="4" t="s">
        <v>598</v>
      </c>
      <c r="BY401" s="4">
        <v>1.6000000000000001E-3</v>
      </c>
      <c r="BZ401" s="4">
        <v>24.835599999999999</v>
      </c>
      <c r="CA401" s="4">
        <v>2.9899999999999999E-2</v>
      </c>
      <c r="CB401" s="14">
        <v>35.527000000000001</v>
      </c>
      <c r="CC401" s="11" t="s">
        <v>598</v>
      </c>
      <c r="CD401" s="4" t="s">
        <v>598</v>
      </c>
      <c r="CE401" s="4">
        <v>1.1000000000000001E-3</v>
      </c>
      <c r="CF401" s="4">
        <v>45.507199999999997</v>
      </c>
      <c r="CG401" s="4">
        <v>5.7299999999999997E-2</v>
      </c>
      <c r="CH401" s="9">
        <v>48.328499999999998</v>
      </c>
      <c r="CI401" s="13" t="s">
        <v>598</v>
      </c>
      <c r="CJ401" s="4" t="s">
        <v>598</v>
      </c>
      <c r="CK401" s="4">
        <v>1E-4</v>
      </c>
      <c r="CL401" s="4">
        <v>60</v>
      </c>
      <c r="CM401" s="4">
        <v>1.7100000000000001E-2</v>
      </c>
      <c r="CN401" s="14">
        <v>75.517300000000006</v>
      </c>
      <c r="CO401" s="11" t="s">
        <v>598</v>
      </c>
      <c r="CP401" s="4" t="s">
        <v>598</v>
      </c>
      <c r="CQ401" s="4">
        <v>0</v>
      </c>
      <c r="CR401" s="4">
        <v>79.375</v>
      </c>
      <c r="CS401" s="4">
        <v>9.7999999999999997E-3</v>
      </c>
      <c r="CT401" s="9">
        <v>87.825599999999994</v>
      </c>
      <c r="CU401" s="13" t="s">
        <v>598</v>
      </c>
      <c r="CV401" s="4" t="s">
        <v>598</v>
      </c>
      <c r="CW401" s="4">
        <v>1E-4</v>
      </c>
      <c r="CX401" s="4">
        <v>77.391300000000001</v>
      </c>
      <c r="CY401" s="4">
        <v>1.4E-2</v>
      </c>
      <c r="CZ401" s="14">
        <v>85.351399999999998</v>
      </c>
      <c r="DA401" s="11" t="s">
        <v>598</v>
      </c>
      <c r="DB401" s="4" t="s">
        <v>598</v>
      </c>
      <c r="DC401" s="4">
        <v>1E-4</v>
      </c>
      <c r="DD401" s="4">
        <v>56.818199999999997</v>
      </c>
      <c r="DE401" s="4">
        <v>1.38E-2</v>
      </c>
      <c r="DF401" s="9">
        <v>45.2254</v>
      </c>
      <c r="DG401" s="13" t="s">
        <v>598</v>
      </c>
      <c r="DH401" s="4" t="s">
        <v>598</v>
      </c>
      <c r="DI401" s="4">
        <v>1E-4</v>
      </c>
      <c r="DJ401" s="4">
        <v>50.2273</v>
      </c>
      <c r="DK401" s="4">
        <v>1.3599999999999999E-2</v>
      </c>
      <c r="DL401" s="14">
        <v>39.683700000000002</v>
      </c>
      <c r="DM401" s="11" t="s">
        <v>598</v>
      </c>
      <c r="DN401" s="4" t="s">
        <v>598</v>
      </c>
      <c r="DO401" s="4">
        <v>5.0000000000000001E-4</v>
      </c>
      <c r="DP401" s="4">
        <v>28.382999999999999</v>
      </c>
      <c r="DQ401" s="4">
        <v>1.1900000000000001E-2</v>
      </c>
      <c r="DR401" s="9">
        <v>46.5</v>
      </c>
      <c r="DS401" s="24">
        <v>4.0000000000000002E-4</v>
      </c>
      <c r="DT401" s="5">
        <v>0</v>
      </c>
      <c r="DU401" s="25">
        <v>0</v>
      </c>
    </row>
    <row r="402" spans="1:125" x14ac:dyDescent="0.25">
      <c r="A402" s="15">
        <v>389</v>
      </c>
      <c r="B402" s="10" t="s">
        <v>599</v>
      </c>
      <c r="C402" s="15" t="s">
        <v>599</v>
      </c>
      <c r="D402" s="7" t="s">
        <v>599</v>
      </c>
      <c r="E402" s="7">
        <v>4.0000000000000002E-4</v>
      </c>
      <c r="F402" s="7">
        <v>48.75</v>
      </c>
      <c r="G402" s="7">
        <v>2.01E-2</v>
      </c>
      <c r="H402" s="16">
        <v>84.099599999999995</v>
      </c>
      <c r="I402" s="12" t="s">
        <v>599</v>
      </c>
      <c r="J402" s="7" t="s">
        <v>599</v>
      </c>
      <c r="K402" s="7">
        <v>1.8800000000000001E-2</v>
      </c>
      <c r="L402" s="7">
        <v>7.9249000000000001</v>
      </c>
      <c r="M402" s="7">
        <v>7.5800000000000006E-2</v>
      </c>
      <c r="N402" s="10">
        <v>16.415400000000002</v>
      </c>
      <c r="O402" s="15" t="s">
        <v>599</v>
      </c>
      <c r="P402" s="7" t="s">
        <v>599</v>
      </c>
      <c r="Q402" s="7">
        <v>1.6000000000000001E-3</v>
      </c>
      <c r="R402" s="7">
        <v>56.272399999999998</v>
      </c>
      <c r="S402" s="7">
        <v>3.4099999999999998E-2</v>
      </c>
      <c r="T402" s="16">
        <v>68.781499999999994</v>
      </c>
      <c r="U402" s="12" t="s">
        <v>599</v>
      </c>
      <c r="V402" s="7" t="s">
        <v>599</v>
      </c>
      <c r="W402" s="7">
        <v>1.5E-3</v>
      </c>
      <c r="X402" s="7">
        <v>32.040599999999998</v>
      </c>
      <c r="Y402" s="7">
        <v>3.5499999999999997E-2</v>
      </c>
      <c r="Z402" s="10">
        <v>46.362200000000001</v>
      </c>
      <c r="AA402" s="15" t="s">
        <v>599</v>
      </c>
      <c r="AB402" s="7" t="s">
        <v>599</v>
      </c>
      <c r="AC402" s="7">
        <v>5.9999999999999995E-4</v>
      </c>
      <c r="AD402" s="7">
        <v>51.515999999999998</v>
      </c>
      <c r="AE402" s="7">
        <v>1.9300000000000001E-2</v>
      </c>
      <c r="AF402" s="16">
        <v>81.960499999999996</v>
      </c>
      <c r="AG402" s="12" t="s">
        <v>599</v>
      </c>
      <c r="AH402" s="7" t="s">
        <v>599</v>
      </c>
      <c r="AI402" s="7">
        <v>6.4000000000000003E-3</v>
      </c>
      <c r="AJ402" s="7">
        <v>21.4727</v>
      </c>
      <c r="AK402" s="7">
        <v>4.8800000000000003E-2</v>
      </c>
      <c r="AL402" s="10">
        <v>59.319000000000003</v>
      </c>
      <c r="AM402" s="15" t="s">
        <v>599</v>
      </c>
      <c r="AN402" s="7" t="s">
        <v>599</v>
      </c>
      <c r="AO402" s="7">
        <v>4.1999999999999997E-3</v>
      </c>
      <c r="AP402" s="7">
        <v>29.043600000000001</v>
      </c>
      <c r="AQ402" s="7">
        <v>0.05</v>
      </c>
      <c r="AR402" s="16">
        <v>76.859399999999994</v>
      </c>
      <c r="AS402" s="12" t="s">
        <v>599</v>
      </c>
      <c r="AT402" s="7" t="s">
        <v>599</v>
      </c>
      <c r="AU402" s="7">
        <v>0.11020000000000001</v>
      </c>
      <c r="AV402" s="7">
        <v>1.5472999999999999</v>
      </c>
      <c r="AW402" s="7">
        <v>0.1701</v>
      </c>
      <c r="AX402" s="10">
        <v>2.9464000000000001</v>
      </c>
      <c r="AY402" s="15" t="s">
        <v>599</v>
      </c>
      <c r="AZ402" s="7" t="s">
        <v>599</v>
      </c>
      <c r="BA402" s="7">
        <v>0</v>
      </c>
      <c r="BB402" s="7">
        <v>40.5</v>
      </c>
      <c r="BC402" s="7">
        <v>1.04E-2</v>
      </c>
      <c r="BD402" s="16">
        <v>42.267099999999999</v>
      </c>
      <c r="BE402" s="12" t="s">
        <v>599</v>
      </c>
      <c r="BF402" s="7" t="s">
        <v>599</v>
      </c>
      <c r="BG402" s="7">
        <v>5.9999999999999995E-4</v>
      </c>
      <c r="BH402" s="7">
        <v>45.452399999999997</v>
      </c>
      <c r="BI402" s="7">
        <v>2.9700000000000001E-2</v>
      </c>
      <c r="BJ402" s="10">
        <v>66.519300000000001</v>
      </c>
      <c r="BK402" s="15" t="s">
        <v>599</v>
      </c>
      <c r="BL402" s="7" t="s">
        <v>599</v>
      </c>
      <c r="BM402" s="7">
        <v>2.8999999999999998E-3</v>
      </c>
      <c r="BN402" s="7">
        <v>18.972300000000001</v>
      </c>
      <c r="BO402" s="7">
        <v>1.8499999999999999E-2</v>
      </c>
      <c r="BP402" s="16">
        <v>34.665900000000001</v>
      </c>
      <c r="BQ402" s="12" t="s">
        <v>599</v>
      </c>
      <c r="BR402" s="7" t="s">
        <v>599</v>
      </c>
      <c r="BS402" s="7">
        <v>2.2000000000000001E-3</v>
      </c>
      <c r="BT402" s="7">
        <v>35.565399999999997</v>
      </c>
      <c r="BU402" s="7">
        <v>3.04E-2</v>
      </c>
      <c r="BV402" s="10">
        <v>55.503399999999999</v>
      </c>
      <c r="BW402" s="15" t="s">
        <v>599</v>
      </c>
      <c r="BX402" s="7" t="s">
        <v>599</v>
      </c>
      <c r="BY402" s="7">
        <v>7.7000000000000002E-3</v>
      </c>
      <c r="BZ402" s="7">
        <v>10.3668</v>
      </c>
      <c r="CA402" s="7">
        <v>4.58E-2</v>
      </c>
      <c r="CB402" s="16">
        <v>15.7438</v>
      </c>
      <c r="CC402" s="12" t="s">
        <v>599</v>
      </c>
      <c r="CD402" s="7" t="s">
        <v>599</v>
      </c>
      <c r="CE402" s="7">
        <v>1.4E-3</v>
      </c>
      <c r="CF402" s="7">
        <v>41.731999999999999</v>
      </c>
      <c r="CG402" s="7">
        <v>3.95E-2</v>
      </c>
      <c r="CH402" s="10">
        <v>69.9893</v>
      </c>
      <c r="CI402" s="15" t="s">
        <v>599</v>
      </c>
      <c r="CJ402" s="7" t="s">
        <v>599</v>
      </c>
      <c r="CK402" s="7">
        <v>2.3E-3</v>
      </c>
      <c r="CL402" s="7">
        <v>17.511500000000002</v>
      </c>
      <c r="CM402" s="7">
        <v>4.3099999999999999E-2</v>
      </c>
      <c r="CN402" s="16">
        <v>32.141800000000003</v>
      </c>
      <c r="CO402" s="12" t="s">
        <v>599</v>
      </c>
      <c r="CP402" s="7" t="s">
        <v>599</v>
      </c>
      <c r="CQ402" s="7">
        <v>2.0000000000000001E-4</v>
      </c>
      <c r="CR402" s="7">
        <v>49.615400000000001</v>
      </c>
      <c r="CS402" s="7">
        <v>2.1899999999999999E-2</v>
      </c>
      <c r="CT402" s="10">
        <v>55.947099999999999</v>
      </c>
      <c r="CU402" s="15" t="s">
        <v>599</v>
      </c>
      <c r="CV402" s="7" t="s">
        <v>599</v>
      </c>
      <c r="CW402" s="7">
        <v>6.9999999999999999E-4</v>
      </c>
      <c r="CX402" s="7">
        <v>43.25</v>
      </c>
      <c r="CY402" s="7">
        <v>1.6E-2</v>
      </c>
      <c r="CZ402" s="16">
        <v>80.645399999999995</v>
      </c>
      <c r="DA402" s="12" t="s">
        <v>599</v>
      </c>
      <c r="DB402" s="7" t="s">
        <v>599</v>
      </c>
      <c r="DC402" s="7">
        <v>8.8000000000000005E-3</v>
      </c>
      <c r="DD402" s="7">
        <v>5.6944999999999997</v>
      </c>
      <c r="DE402" s="7">
        <v>4.0800000000000003E-2</v>
      </c>
      <c r="DF402" s="10">
        <v>9.4390000000000001</v>
      </c>
      <c r="DG402" s="15" t="s">
        <v>599</v>
      </c>
      <c r="DH402" s="7" t="s">
        <v>599</v>
      </c>
      <c r="DI402" s="7">
        <v>6.0000000000000001E-3</v>
      </c>
      <c r="DJ402" s="7">
        <v>6.2671999999999999</v>
      </c>
      <c r="DK402" s="7">
        <v>3.85E-2</v>
      </c>
      <c r="DL402" s="16">
        <v>8.2110000000000003</v>
      </c>
      <c r="DM402" s="12" t="s">
        <v>599</v>
      </c>
      <c r="DN402" s="7" t="s">
        <v>599</v>
      </c>
      <c r="DO402" s="7">
        <v>6.8999999999999999E-3</v>
      </c>
      <c r="DP402" s="7">
        <v>7.1158000000000001</v>
      </c>
      <c r="DQ402" s="7">
        <v>2.7699999999999999E-2</v>
      </c>
      <c r="DR402" s="10">
        <v>18.0077</v>
      </c>
      <c r="DS402" s="26">
        <v>9.1999999999999998E-3</v>
      </c>
      <c r="DT402" s="8">
        <v>1</v>
      </c>
      <c r="DU402" s="27">
        <v>0</v>
      </c>
    </row>
    <row r="403" spans="1:125" x14ac:dyDescent="0.25">
      <c r="A403" s="13">
        <v>390</v>
      </c>
      <c r="B403" s="9" t="s">
        <v>364</v>
      </c>
      <c r="C403" s="13" t="s">
        <v>364</v>
      </c>
      <c r="D403" s="4" t="s">
        <v>364</v>
      </c>
      <c r="E403" s="4">
        <v>4.4999999999999997E-3</v>
      </c>
      <c r="F403" s="4">
        <v>19.1859</v>
      </c>
      <c r="G403" s="4">
        <v>9.0399999999999994E-2</v>
      </c>
      <c r="H403" s="14">
        <v>18.3187</v>
      </c>
      <c r="I403" s="11" t="s">
        <v>364</v>
      </c>
      <c r="J403" s="4" t="s">
        <v>364</v>
      </c>
      <c r="K403" s="4">
        <v>1.89E-2</v>
      </c>
      <c r="L403" s="4">
        <v>7.8883999999999999</v>
      </c>
      <c r="M403" s="4">
        <v>0.1076</v>
      </c>
      <c r="N403" s="9">
        <v>7.3917000000000002</v>
      </c>
      <c r="O403" s="13" t="s">
        <v>364</v>
      </c>
      <c r="P403" s="4" t="s">
        <v>364</v>
      </c>
      <c r="Q403" s="4">
        <v>1.61E-2</v>
      </c>
      <c r="R403" s="4">
        <v>23.915199999999999</v>
      </c>
      <c r="S403" s="4">
        <v>8.3500000000000005E-2</v>
      </c>
      <c r="T403" s="14">
        <v>24.595500000000001</v>
      </c>
      <c r="U403" s="11" t="s">
        <v>364</v>
      </c>
      <c r="V403" s="4" t="s">
        <v>364</v>
      </c>
      <c r="W403" s="4">
        <v>5.4999999999999997E-3</v>
      </c>
      <c r="X403" s="4">
        <v>17.8873</v>
      </c>
      <c r="Y403" s="4">
        <v>7.3499999999999996E-2</v>
      </c>
      <c r="Z403" s="9">
        <v>16.0154</v>
      </c>
      <c r="AA403" s="13" t="s">
        <v>364</v>
      </c>
      <c r="AB403" s="4" t="s">
        <v>364</v>
      </c>
      <c r="AC403" s="4">
        <v>7.3000000000000001E-3</v>
      </c>
      <c r="AD403" s="4">
        <v>19.761199999999999</v>
      </c>
      <c r="AE403" s="4">
        <v>7.4300000000000005E-2</v>
      </c>
      <c r="AF403" s="14">
        <v>20.2319</v>
      </c>
      <c r="AG403" s="11" t="s">
        <v>364</v>
      </c>
      <c r="AH403" s="4" t="s">
        <v>364</v>
      </c>
      <c r="AI403" s="4">
        <v>7.4999999999999997E-3</v>
      </c>
      <c r="AJ403" s="4">
        <v>19.699100000000001</v>
      </c>
      <c r="AK403" s="4">
        <v>0.1016</v>
      </c>
      <c r="AL403" s="9">
        <v>19.750900000000001</v>
      </c>
      <c r="AM403" s="13" t="s">
        <v>364</v>
      </c>
      <c r="AN403" s="4" t="s">
        <v>364</v>
      </c>
      <c r="AO403" s="4">
        <v>2.3E-3</v>
      </c>
      <c r="AP403" s="4">
        <v>36.672400000000003</v>
      </c>
      <c r="AQ403" s="4">
        <v>8.6599999999999996E-2</v>
      </c>
      <c r="AR403" s="14">
        <v>45.801600000000001</v>
      </c>
      <c r="AS403" s="11" t="s">
        <v>364</v>
      </c>
      <c r="AT403" s="4" t="s">
        <v>364</v>
      </c>
      <c r="AU403" s="4">
        <v>3.5999999999999999E-3</v>
      </c>
      <c r="AV403" s="4">
        <v>16.193100000000001</v>
      </c>
      <c r="AW403" s="4">
        <v>8.2000000000000003E-2</v>
      </c>
      <c r="AX403" s="9">
        <v>14.174300000000001</v>
      </c>
      <c r="AY403" s="13" t="s">
        <v>364</v>
      </c>
      <c r="AZ403" s="4" t="s">
        <v>364</v>
      </c>
      <c r="BA403" s="4">
        <v>1E-4</v>
      </c>
      <c r="BB403" s="4">
        <v>34.5</v>
      </c>
      <c r="BC403" s="4">
        <v>1.6199999999999999E-2</v>
      </c>
      <c r="BD403" s="14">
        <v>26.764199999999999</v>
      </c>
      <c r="BE403" s="11" t="s">
        <v>364</v>
      </c>
      <c r="BF403" s="4" t="s">
        <v>364</v>
      </c>
      <c r="BG403" s="4">
        <v>8.0000000000000002E-3</v>
      </c>
      <c r="BH403" s="4">
        <v>14.5618</v>
      </c>
      <c r="BI403" s="4">
        <v>7.6300000000000007E-2</v>
      </c>
      <c r="BJ403" s="9">
        <v>16.218299999999999</v>
      </c>
      <c r="BK403" s="13" t="s">
        <v>364</v>
      </c>
      <c r="BL403" s="4" t="s">
        <v>364</v>
      </c>
      <c r="BM403" s="4">
        <v>1.4999999999999999E-2</v>
      </c>
      <c r="BN403" s="4">
        <v>6.2938000000000001</v>
      </c>
      <c r="BO403" s="4">
        <v>4.6199999999999998E-2</v>
      </c>
      <c r="BP403" s="14">
        <v>6.9958999999999998</v>
      </c>
      <c r="BQ403" s="11" t="s">
        <v>364</v>
      </c>
      <c r="BR403" s="4" t="s">
        <v>364</v>
      </c>
      <c r="BS403" s="4">
        <v>2.06E-2</v>
      </c>
      <c r="BT403" s="4">
        <v>12.7811</v>
      </c>
      <c r="BU403" s="4">
        <v>9.74E-2</v>
      </c>
      <c r="BV403" s="9">
        <v>12.767799999999999</v>
      </c>
      <c r="BW403" s="13" t="s">
        <v>364</v>
      </c>
      <c r="BX403" s="4" t="s">
        <v>364</v>
      </c>
      <c r="BY403" s="4">
        <v>1.29E-2</v>
      </c>
      <c r="BZ403" s="4">
        <v>7.0202999999999998</v>
      </c>
      <c r="CA403" s="4">
        <v>7.0000000000000007E-2</v>
      </c>
      <c r="CB403" s="14">
        <v>4.7279999999999998</v>
      </c>
      <c r="CC403" s="11" t="s">
        <v>364</v>
      </c>
      <c r="CD403" s="4" t="s">
        <v>364</v>
      </c>
      <c r="CE403" s="4">
        <v>2.1700000000000001E-2</v>
      </c>
      <c r="CF403" s="4">
        <v>10.5082</v>
      </c>
      <c r="CG403" s="4">
        <v>0.15629999999999999</v>
      </c>
      <c r="CH403" s="9">
        <v>7.8730000000000002</v>
      </c>
      <c r="CI403" s="13" t="s">
        <v>364</v>
      </c>
      <c r="CJ403" s="4" t="s">
        <v>364</v>
      </c>
      <c r="CK403" s="4">
        <v>5.5999999999999999E-3</v>
      </c>
      <c r="CL403" s="4">
        <v>11.335599999999999</v>
      </c>
      <c r="CM403" s="4">
        <v>0.1085</v>
      </c>
      <c r="CN403" s="14">
        <v>6.6670999999999996</v>
      </c>
      <c r="CO403" s="11" t="s">
        <v>364</v>
      </c>
      <c r="CP403" s="4" t="s">
        <v>364</v>
      </c>
      <c r="CQ403" s="4">
        <v>6.8999999999999999E-3</v>
      </c>
      <c r="CR403" s="4">
        <v>11.4353</v>
      </c>
      <c r="CS403" s="4">
        <v>6.6600000000000006E-2</v>
      </c>
      <c r="CT403" s="9">
        <v>12.692399999999999</v>
      </c>
      <c r="CU403" s="13" t="s">
        <v>364</v>
      </c>
      <c r="CV403" s="4" t="s">
        <v>364</v>
      </c>
      <c r="CW403" s="4">
        <v>4.8999999999999998E-3</v>
      </c>
      <c r="CX403" s="4">
        <v>20.529900000000001</v>
      </c>
      <c r="CY403" s="4">
        <v>5.6399999999999999E-2</v>
      </c>
      <c r="CZ403" s="14">
        <v>20.213799999999999</v>
      </c>
      <c r="DA403" s="11" t="s">
        <v>364</v>
      </c>
      <c r="DB403" s="4" t="s">
        <v>364</v>
      </c>
      <c r="DC403" s="4">
        <v>8.8000000000000005E-3</v>
      </c>
      <c r="DD403" s="4">
        <v>5.6955999999999998</v>
      </c>
      <c r="DE403" s="4">
        <v>3.8300000000000001E-2</v>
      </c>
      <c r="DF403" s="9">
        <v>10.7447</v>
      </c>
      <c r="DG403" s="13" t="s">
        <v>364</v>
      </c>
      <c r="DH403" s="4" t="s">
        <v>364</v>
      </c>
      <c r="DI403" s="4">
        <v>3.8E-3</v>
      </c>
      <c r="DJ403" s="4">
        <v>8.9305000000000003</v>
      </c>
      <c r="DK403" s="4">
        <v>3.1099999999999999E-2</v>
      </c>
      <c r="DL403" s="14">
        <v>12.676600000000001</v>
      </c>
      <c r="DM403" s="11" t="s">
        <v>364</v>
      </c>
      <c r="DN403" s="4" t="s">
        <v>364</v>
      </c>
      <c r="DO403" s="4">
        <v>9.7000000000000003E-3</v>
      </c>
      <c r="DP403" s="4">
        <v>5.3813000000000004</v>
      </c>
      <c r="DQ403" s="4">
        <v>4.0800000000000003E-2</v>
      </c>
      <c r="DR403" s="9">
        <v>9.2835000000000001</v>
      </c>
      <c r="DS403" s="24">
        <v>9.1999999999999998E-3</v>
      </c>
      <c r="DT403" s="5">
        <v>0</v>
      </c>
      <c r="DU403" s="25">
        <v>0</v>
      </c>
    </row>
    <row r="404" spans="1:125" x14ac:dyDescent="0.25">
      <c r="A404" s="13">
        <v>391</v>
      </c>
      <c r="B404" s="9" t="s">
        <v>321</v>
      </c>
      <c r="C404" s="13" t="s">
        <v>321</v>
      </c>
      <c r="D404" s="4" t="s">
        <v>321</v>
      </c>
      <c r="E404" s="4">
        <v>5.0000000000000001E-4</v>
      </c>
      <c r="F404" s="4">
        <v>45.324300000000001</v>
      </c>
      <c r="G404" s="4">
        <v>4.4900000000000002E-2</v>
      </c>
      <c r="H404" s="14">
        <v>49.033000000000001</v>
      </c>
      <c r="I404" s="11" t="s">
        <v>321</v>
      </c>
      <c r="J404" s="4" t="s">
        <v>321</v>
      </c>
      <c r="K404" s="4">
        <v>3.8E-3</v>
      </c>
      <c r="L404" s="4">
        <v>21.261399999999998</v>
      </c>
      <c r="M404" s="4">
        <v>7.6100000000000001E-2</v>
      </c>
      <c r="N404" s="9">
        <v>16.279</v>
      </c>
      <c r="O404" s="13" t="s">
        <v>321</v>
      </c>
      <c r="P404" s="4" t="s">
        <v>321</v>
      </c>
      <c r="Q404" s="4">
        <v>3.7600000000000001E-2</v>
      </c>
      <c r="R404" s="4">
        <v>14.100099999999999</v>
      </c>
      <c r="S404" s="4">
        <v>0.109</v>
      </c>
      <c r="T404" s="14">
        <v>14.7377</v>
      </c>
      <c r="U404" s="11" t="s">
        <v>321</v>
      </c>
      <c r="V404" s="4" t="s">
        <v>321</v>
      </c>
      <c r="W404" s="4">
        <v>4.7000000000000002E-3</v>
      </c>
      <c r="X404" s="4">
        <v>19.504100000000001</v>
      </c>
      <c r="Y404" s="4">
        <v>6.8000000000000005E-2</v>
      </c>
      <c r="Z404" s="9">
        <v>18.491499999999998</v>
      </c>
      <c r="AA404" s="13" t="s">
        <v>321</v>
      </c>
      <c r="AB404" s="4" t="s">
        <v>321</v>
      </c>
      <c r="AC404" s="4">
        <v>7.4999999999999997E-3</v>
      </c>
      <c r="AD404" s="4">
        <v>19.3931</v>
      </c>
      <c r="AE404" s="4">
        <v>7.0300000000000001E-2</v>
      </c>
      <c r="AF404" s="14">
        <v>22.3339</v>
      </c>
      <c r="AG404" s="11" t="s">
        <v>321</v>
      </c>
      <c r="AH404" s="4" t="s">
        <v>321</v>
      </c>
      <c r="AI404" s="4">
        <v>5.1999999999999998E-3</v>
      </c>
      <c r="AJ404" s="4">
        <v>23.763200000000001</v>
      </c>
      <c r="AK404" s="4">
        <v>8.3799999999999999E-2</v>
      </c>
      <c r="AL404" s="9">
        <v>28.775300000000001</v>
      </c>
      <c r="AM404" s="13" t="s">
        <v>321</v>
      </c>
      <c r="AN404" s="4" t="s">
        <v>321</v>
      </c>
      <c r="AO404" s="4">
        <v>2.3999999999999998E-3</v>
      </c>
      <c r="AP404" s="4">
        <v>35.8919</v>
      </c>
      <c r="AQ404" s="4">
        <v>5.9900000000000002E-2</v>
      </c>
      <c r="AR404" s="14">
        <v>67.753100000000003</v>
      </c>
      <c r="AS404" s="11" t="s">
        <v>321</v>
      </c>
      <c r="AT404" s="4" t="s">
        <v>321</v>
      </c>
      <c r="AU404" s="4">
        <v>5.9999999999999995E-4</v>
      </c>
      <c r="AV404" s="4">
        <v>32.625</v>
      </c>
      <c r="AW404" s="4">
        <v>5.5800000000000002E-2</v>
      </c>
      <c r="AX404" s="9">
        <v>25.679200000000002</v>
      </c>
      <c r="AY404" s="13" t="s">
        <v>321</v>
      </c>
      <c r="AZ404" s="4" t="s">
        <v>321</v>
      </c>
      <c r="BA404" s="4">
        <v>0</v>
      </c>
      <c r="BB404" s="4">
        <v>54.166699999999999</v>
      </c>
      <c r="BC404" s="4">
        <v>7.9000000000000008E-3</v>
      </c>
      <c r="BD404" s="14">
        <v>53.457599999999999</v>
      </c>
      <c r="BE404" s="11" t="s">
        <v>321</v>
      </c>
      <c r="BF404" s="4" t="s">
        <v>321</v>
      </c>
      <c r="BG404" s="4">
        <v>2.9999999999999997E-4</v>
      </c>
      <c r="BH404" s="4">
        <v>53.700800000000001</v>
      </c>
      <c r="BI404" s="4">
        <v>4.6100000000000002E-2</v>
      </c>
      <c r="BJ404" s="9">
        <v>40.694699999999997</v>
      </c>
      <c r="BK404" s="13" t="s">
        <v>321</v>
      </c>
      <c r="BL404" s="4" t="s">
        <v>321</v>
      </c>
      <c r="BM404" s="4">
        <v>2.0000000000000001E-4</v>
      </c>
      <c r="BN404" s="4">
        <v>53.951599999999999</v>
      </c>
      <c r="BO404" s="4">
        <v>1.2800000000000001E-2</v>
      </c>
      <c r="BP404" s="14">
        <v>51.392699999999998</v>
      </c>
      <c r="BQ404" s="11" t="s">
        <v>321</v>
      </c>
      <c r="BR404" s="4" t="s">
        <v>321</v>
      </c>
      <c r="BS404" s="4">
        <v>4.0000000000000002E-4</v>
      </c>
      <c r="BT404" s="4">
        <v>56.543599999999998</v>
      </c>
      <c r="BU404" s="4">
        <v>3.44E-2</v>
      </c>
      <c r="BV404" s="9">
        <v>50.055100000000003</v>
      </c>
      <c r="BW404" s="13" t="s">
        <v>321</v>
      </c>
      <c r="BX404" s="4" t="s">
        <v>321</v>
      </c>
      <c r="BY404" s="4">
        <v>1E-4</v>
      </c>
      <c r="BZ404" s="4">
        <v>60.384599999999999</v>
      </c>
      <c r="CA404" s="4">
        <v>1.67E-2</v>
      </c>
      <c r="CB404" s="14">
        <v>70.615799999999993</v>
      </c>
      <c r="CC404" s="11" t="s">
        <v>321</v>
      </c>
      <c r="CD404" s="4" t="s">
        <v>321</v>
      </c>
      <c r="CE404" s="4">
        <v>4.1999999999999997E-3</v>
      </c>
      <c r="CF404" s="4">
        <v>26.765699999999999</v>
      </c>
      <c r="CG404" s="4">
        <v>0.1237</v>
      </c>
      <c r="CH404" s="9">
        <v>13.240600000000001</v>
      </c>
      <c r="CI404" s="13" t="s">
        <v>321</v>
      </c>
      <c r="CJ404" s="4" t="s">
        <v>321</v>
      </c>
      <c r="CK404" s="4">
        <v>6.9999999999999999E-4</v>
      </c>
      <c r="CL404" s="4">
        <v>27.583300000000001</v>
      </c>
      <c r="CM404" s="4">
        <v>6.3799999999999996E-2</v>
      </c>
      <c r="CN404" s="14">
        <v>18.7227</v>
      </c>
      <c r="CO404" s="11" t="s">
        <v>321</v>
      </c>
      <c r="CP404" s="4" t="s">
        <v>321</v>
      </c>
      <c r="CQ404" s="4">
        <v>3.2000000000000002E-3</v>
      </c>
      <c r="CR404" s="4">
        <v>17.399999999999999</v>
      </c>
      <c r="CS404" s="4">
        <v>5.5300000000000002E-2</v>
      </c>
      <c r="CT404" s="9">
        <v>17.820799999999998</v>
      </c>
      <c r="CU404" s="13" t="s">
        <v>321</v>
      </c>
      <c r="CV404" s="4" t="s">
        <v>321</v>
      </c>
      <c r="CW404" s="4">
        <v>7.1999999999999998E-3</v>
      </c>
      <c r="CX404" s="4">
        <v>16.908100000000001</v>
      </c>
      <c r="CY404" s="4">
        <v>4.6699999999999998E-2</v>
      </c>
      <c r="CZ404" s="14">
        <v>27.787800000000001</v>
      </c>
      <c r="DA404" s="11" t="s">
        <v>321</v>
      </c>
      <c r="DB404" s="4" t="s">
        <v>321</v>
      </c>
      <c r="DC404" s="4">
        <v>0</v>
      </c>
      <c r="DD404" s="4">
        <v>81</v>
      </c>
      <c r="DE404" s="4">
        <v>5.4999999999999997E-3</v>
      </c>
      <c r="DF404" s="9">
        <v>85.936400000000006</v>
      </c>
      <c r="DG404" s="13" t="s">
        <v>321</v>
      </c>
      <c r="DH404" s="4" t="s">
        <v>321</v>
      </c>
      <c r="DI404" s="4">
        <v>0</v>
      </c>
      <c r="DJ404" s="4">
        <v>85</v>
      </c>
      <c r="DK404" s="4">
        <v>4.7999999999999996E-3</v>
      </c>
      <c r="DL404" s="14">
        <v>86.5732</v>
      </c>
      <c r="DM404" s="11" t="s">
        <v>321</v>
      </c>
      <c r="DN404" s="4" t="s">
        <v>321</v>
      </c>
      <c r="DO404" s="4">
        <v>0</v>
      </c>
      <c r="DP404" s="4">
        <v>77</v>
      </c>
      <c r="DQ404" s="4">
        <v>5.7999999999999996E-3</v>
      </c>
      <c r="DR404" s="9">
        <v>77.665300000000002</v>
      </c>
      <c r="DS404" s="24">
        <v>3.8999999999999998E-3</v>
      </c>
      <c r="DT404" s="5">
        <v>0</v>
      </c>
      <c r="DU404" s="25">
        <v>0</v>
      </c>
    </row>
    <row r="405" spans="1:125" x14ac:dyDescent="0.25">
      <c r="A405" s="13">
        <v>392</v>
      </c>
      <c r="B405" s="9" t="s">
        <v>600</v>
      </c>
      <c r="C405" s="13" t="s">
        <v>600</v>
      </c>
      <c r="D405" s="4" t="s">
        <v>600</v>
      </c>
      <c r="E405" s="4">
        <v>0</v>
      </c>
      <c r="F405" s="4">
        <v>78.5</v>
      </c>
      <c r="G405" s="4">
        <v>5.4899999999999997E-2</v>
      </c>
      <c r="H405" s="14">
        <v>39.010800000000003</v>
      </c>
      <c r="I405" s="11" t="s">
        <v>600</v>
      </c>
      <c r="J405" s="4" t="s">
        <v>600</v>
      </c>
      <c r="K405" s="4">
        <v>0</v>
      </c>
      <c r="L405" s="4">
        <v>84.473699999999994</v>
      </c>
      <c r="M405" s="4">
        <v>6.5600000000000006E-2</v>
      </c>
      <c r="N405" s="9">
        <v>21.605599999999999</v>
      </c>
      <c r="O405" s="13" t="s">
        <v>600</v>
      </c>
      <c r="P405" s="4" t="s">
        <v>600</v>
      </c>
      <c r="Q405" s="4">
        <v>8.9999999999999998E-4</v>
      </c>
      <c r="R405" s="4">
        <v>64.572199999999995</v>
      </c>
      <c r="S405" s="4">
        <v>7.0000000000000007E-2</v>
      </c>
      <c r="T405" s="14">
        <v>32.461100000000002</v>
      </c>
      <c r="U405" s="11" t="s">
        <v>600</v>
      </c>
      <c r="V405" s="4" t="s">
        <v>600</v>
      </c>
      <c r="W405" s="4">
        <v>1E-4</v>
      </c>
      <c r="X405" s="4">
        <v>69.615399999999994</v>
      </c>
      <c r="Y405" s="4">
        <v>4.7600000000000003E-2</v>
      </c>
      <c r="Z405" s="9">
        <v>32.464599999999997</v>
      </c>
      <c r="AA405" s="13" t="s">
        <v>600</v>
      </c>
      <c r="AB405" s="4" t="s">
        <v>600</v>
      </c>
      <c r="AC405" s="4">
        <v>0</v>
      </c>
      <c r="AD405" s="4">
        <v>87.222200000000001</v>
      </c>
      <c r="AE405" s="4">
        <v>4.19E-2</v>
      </c>
      <c r="AF405" s="14">
        <v>46.244199999999999</v>
      </c>
      <c r="AG405" s="11" t="s">
        <v>600</v>
      </c>
      <c r="AH405" s="4" t="s">
        <v>600</v>
      </c>
      <c r="AI405" s="4">
        <v>1E-4</v>
      </c>
      <c r="AJ405" s="4">
        <v>76.2791</v>
      </c>
      <c r="AK405" s="4">
        <v>9.4500000000000001E-2</v>
      </c>
      <c r="AL405" s="9">
        <v>22.930800000000001</v>
      </c>
      <c r="AM405" s="13" t="s">
        <v>600</v>
      </c>
      <c r="AN405" s="4" t="s">
        <v>600</v>
      </c>
      <c r="AO405" s="4">
        <v>2.9999999999999997E-4</v>
      </c>
      <c r="AP405" s="4">
        <v>64.736800000000002</v>
      </c>
      <c r="AQ405" s="4">
        <v>0.1147</v>
      </c>
      <c r="AR405" s="14">
        <v>29.018000000000001</v>
      </c>
      <c r="AS405" s="11" t="s">
        <v>600</v>
      </c>
      <c r="AT405" s="4" t="s">
        <v>600</v>
      </c>
      <c r="AU405" s="4">
        <v>0</v>
      </c>
      <c r="AV405" s="4">
        <v>93.333299999999994</v>
      </c>
      <c r="AW405" s="4">
        <v>2.52E-2</v>
      </c>
      <c r="AX405" s="9">
        <v>61.261200000000002</v>
      </c>
      <c r="AY405" s="13" t="s">
        <v>600</v>
      </c>
      <c r="AZ405" s="4" t="s">
        <v>600</v>
      </c>
      <c r="BA405" s="4">
        <v>0</v>
      </c>
      <c r="BB405" s="4">
        <v>80</v>
      </c>
      <c r="BC405" s="4">
        <v>9.7999999999999997E-3</v>
      </c>
      <c r="BD405" s="14">
        <v>44.706099999999999</v>
      </c>
      <c r="BE405" s="11" t="s">
        <v>600</v>
      </c>
      <c r="BF405" s="4" t="s">
        <v>600</v>
      </c>
      <c r="BG405" s="4">
        <v>0</v>
      </c>
      <c r="BH405" s="4">
        <v>93.888900000000007</v>
      </c>
      <c r="BI405" s="4">
        <v>3.15E-2</v>
      </c>
      <c r="BJ405" s="9">
        <v>63.284100000000002</v>
      </c>
      <c r="BK405" s="13" t="s">
        <v>600</v>
      </c>
      <c r="BL405" s="4" t="s">
        <v>600</v>
      </c>
      <c r="BM405" s="4">
        <v>0</v>
      </c>
      <c r="BN405" s="4">
        <v>71.333299999999994</v>
      </c>
      <c r="BO405" s="4">
        <v>1.7399999999999999E-2</v>
      </c>
      <c r="BP405" s="14">
        <v>37.3568</v>
      </c>
      <c r="BQ405" s="11" t="s">
        <v>600</v>
      </c>
      <c r="BR405" s="4" t="s">
        <v>600</v>
      </c>
      <c r="BS405" s="4">
        <v>0</v>
      </c>
      <c r="BT405" s="4">
        <v>91.785700000000006</v>
      </c>
      <c r="BU405" s="4">
        <v>2.5000000000000001E-2</v>
      </c>
      <c r="BV405" s="9">
        <v>64.188500000000005</v>
      </c>
      <c r="BW405" s="13" t="s">
        <v>600</v>
      </c>
      <c r="BX405" s="4" t="s">
        <v>600</v>
      </c>
      <c r="BY405" s="4">
        <v>0</v>
      </c>
      <c r="BZ405" s="4">
        <v>83.461500000000001</v>
      </c>
      <c r="CA405" s="4">
        <v>1.95E-2</v>
      </c>
      <c r="CB405" s="14">
        <v>61.307400000000001</v>
      </c>
      <c r="CC405" s="11" t="s">
        <v>600</v>
      </c>
      <c r="CD405" s="4" t="s">
        <v>600</v>
      </c>
      <c r="CE405" s="4">
        <v>0</v>
      </c>
      <c r="CF405" s="4">
        <v>95</v>
      </c>
      <c r="CG405" s="4">
        <v>4.7800000000000002E-2</v>
      </c>
      <c r="CH405" s="9">
        <v>59.247799999999998</v>
      </c>
      <c r="CI405" s="13" t="s">
        <v>600</v>
      </c>
      <c r="CJ405" s="4" t="s">
        <v>600</v>
      </c>
      <c r="CK405" s="4">
        <v>0</v>
      </c>
      <c r="CL405" s="4">
        <v>79.166700000000006</v>
      </c>
      <c r="CM405" s="4">
        <v>3.0599999999999999E-2</v>
      </c>
      <c r="CN405" s="14">
        <v>47.4069</v>
      </c>
      <c r="CO405" s="11" t="s">
        <v>600</v>
      </c>
      <c r="CP405" s="4" t="s">
        <v>600</v>
      </c>
      <c r="CQ405" s="4">
        <v>1E-4</v>
      </c>
      <c r="CR405" s="4">
        <v>58.857100000000003</v>
      </c>
      <c r="CS405" s="4">
        <v>3.3599999999999998E-2</v>
      </c>
      <c r="CT405" s="9">
        <v>36.436399999999999</v>
      </c>
      <c r="CU405" s="13" t="s">
        <v>600</v>
      </c>
      <c r="CV405" s="4" t="s">
        <v>600</v>
      </c>
      <c r="CW405" s="4">
        <v>0</v>
      </c>
      <c r="CX405" s="4">
        <v>89.230800000000002</v>
      </c>
      <c r="CY405" s="4">
        <v>2.5399999999999999E-2</v>
      </c>
      <c r="CZ405" s="14">
        <v>58.671700000000001</v>
      </c>
      <c r="DA405" s="11" t="s">
        <v>600</v>
      </c>
      <c r="DB405" s="4" t="s">
        <v>600</v>
      </c>
      <c r="DC405" s="4">
        <v>1E-4</v>
      </c>
      <c r="DD405" s="4">
        <v>57.954500000000003</v>
      </c>
      <c r="DE405" s="4">
        <v>2.3099999999999999E-2</v>
      </c>
      <c r="DF405" s="9">
        <v>25.037600000000001</v>
      </c>
      <c r="DG405" s="13" t="s">
        <v>600</v>
      </c>
      <c r="DH405" s="4" t="s">
        <v>600</v>
      </c>
      <c r="DI405" s="4">
        <v>0</v>
      </c>
      <c r="DJ405" s="4">
        <v>60.416699999999999</v>
      </c>
      <c r="DK405" s="4">
        <v>1.67E-2</v>
      </c>
      <c r="DL405" s="14">
        <v>31.707999999999998</v>
      </c>
      <c r="DM405" s="11" t="s">
        <v>600</v>
      </c>
      <c r="DN405" s="4" t="s">
        <v>600</v>
      </c>
      <c r="DO405" s="4">
        <v>1E-4</v>
      </c>
      <c r="DP405" s="4">
        <v>53.8</v>
      </c>
      <c r="DQ405" s="4">
        <v>1.5900000000000001E-2</v>
      </c>
      <c r="DR405" s="9">
        <v>35.291200000000003</v>
      </c>
      <c r="DS405" s="24">
        <v>1E-4</v>
      </c>
      <c r="DT405" s="5">
        <v>0</v>
      </c>
      <c r="DU405" s="25">
        <v>0</v>
      </c>
    </row>
    <row r="406" spans="1:125" x14ac:dyDescent="0.25">
      <c r="A406" s="13">
        <v>393</v>
      </c>
      <c r="B406" s="9" t="s">
        <v>289</v>
      </c>
      <c r="C406" s="13" t="s">
        <v>289</v>
      </c>
      <c r="D406" s="4" t="s">
        <v>289</v>
      </c>
      <c r="E406" s="4">
        <v>6.9999999999999999E-4</v>
      </c>
      <c r="F406" s="4">
        <v>40.703699999999998</v>
      </c>
      <c r="G406" s="4">
        <v>0.1321</v>
      </c>
      <c r="H406" s="14">
        <v>8.2317999999999998</v>
      </c>
      <c r="I406" s="11" t="s">
        <v>289</v>
      </c>
      <c r="J406" s="4" t="s">
        <v>289</v>
      </c>
      <c r="K406" s="4">
        <v>1.1000000000000001E-3</v>
      </c>
      <c r="L406" s="4">
        <v>36.6</v>
      </c>
      <c r="M406" s="4">
        <v>0.1351</v>
      </c>
      <c r="N406" s="9">
        <v>3.9033000000000002</v>
      </c>
      <c r="O406" s="13" t="s">
        <v>289</v>
      </c>
      <c r="P406" s="4" t="s">
        <v>289</v>
      </c>
      <c r="Q406" s="4">
        <v>2.1700000000000001E-2</v>
      </c>
      <c r="R406" s="4">
        <v>20.234100000000002</v>
      </c>
      <c r="S406" s="4">
        <v>0.2409</v>
      </c>
      <c r="T406" s="14">
        <v>1.1356999999999999</v>
      </c>
      <c r="U406" s="11" t="s">
        <v>289</v>
      </c>
      <c r="V406" s="4" t="s">
        <v>289</v>
      </c>
      <c r="W406" s="4">
        <v>1.2999999999999999E-3</v>
      </c>
      <c r="X406" s="4">
        <v>33.933999999999997</v>
      </c>
      <c r="Y406" s="4">
        <v>0.1125</v>
      </c>
      <c r="Z406" s="9">
        <v>6.2358000000000002</v>
      </c>
      <c r="AA406" s="13" t="s">
        <v>289</v>
      </c>
      <c r="AB406" s="4" t="s">
        <v>289</v>
      </c>
      <c r="AC406" s="4">
        <v>1.8E-3</v>
      </c>
      <c r="AD406" s="4">
        <v>35.615400000000001</v>
      </c>
      <c r="AE406" s="4">
        <v>9.3100000000000002E-2</v>
      </c>
      <c r="AF406" s="14">
        <v>13.0115</v>
      </c>
      <c r="AG406" s="11" t="s">
        <v>289</v>
      </c>
      <c r="AH406" s="4" t="s">
        <v>289</v>
      </c>
      <c r="AI406" s="4">
        <v>2.9999999999999997E-4</v>
      </c>
      <c r="AJ406" s="4">
        <v>61.294600000000003</v>
      </c>
      <c r="AK406" s="4">
        <v>0.1183</v>
      </c>
      <c r="AL406" s="9">
        <v>13.8658</v>
      </c>
      <c r="AM406" s="13" t="s">
        <v>289</v>
      </c>
      <c r="AN406" s="4" t="s">
        <v>289</v>
      </c>
      <c r="AO406" s="4">
        <v>8.9999999999999998E-4</v>
      </c>
      <c r="AP406" s="4">
        <v>49.603200000000001</v>
      </c>
      <c r="AQ406" s="4">
        <v>0.15989999999999999</v>
      </c>
      <c r="AR406" s="14">
        <v>13.2994</v>
      </c>
      <c r="AS406" s="11" t="s">
        <v>289</v>
      </c>
      <c r="AT406" s="4" t="s">
        <v>289</v>
      </c>
      <c r="AU406" s="4">
        <v>1E-4</v>
      </c>
      <c r="AV406" s="4">
        <v>60.909100000000002</v>
      </c>
      <c r="AW406" s="4">
        <v>4.6399999999999997E-2</v>
      </c>
      <c r="AX406" s="9">
        <v>32.7376</v>
      </c>
      <c r="AY406" s="13" t="s">
        <v>289</v>
      </c>
      <c r="AZ406" s="4" t="s">
        <v>289</v>
      </c>
      <c r="BA406" s="4">
        <v>0</v>
      </c>
      <c r="BB406" s="4">
        <v>65</v>
      </c>
      <c r="BC406" s="4">
        <v>1.54E-2</v>
      </c>
      <c r="BD406" s="14">
        <v>28.484100000000002</v>
      </c>
      <c r="BE406" s="11" t="s">
        <v>289</v>
      </c>
      <c r="BF406" s="4" t="s">
        <v>289</v>
      </c>
      <c r="BG406" s="4">
        <v>3.8999999999999998E-3</v>
      </c>
      <c r="BH406" s="4">
        <v>21.698699999999999</v>
      </c>
      <c r="BI406" s="4">
        <v>0.20349999999999999</v>
      </c>
      <c r="BJ406" s="9">
        <v>0.54900000000000004</v>
      </c>
      <c r="BK406" s="13" t="s">
        <v>289</v>
      </c>
      <c r="BL406" s="4" t="s">
        <v>289</v>
      </c>
      <c r="BM406" s="4">
        <v>0</v>
      </c>
      <c r="BN406" s="4">
        <v>82.5</v>
      </c>
      <c r="BO406" s="4">
        <v>1.37E-2</v>
      </c>
      <c r="BP406" s="14">
        <v>48.071899999999999</v>
      </c>
      <c r="BQ406" s="11" t="s">
        <v>289</v>
      </c>
      <c r="BR406" s="4" t="s">
        <v>289</v>
      </c>
      <c r="BS406" s="4">
        <v>2.9999999999999997E-4</v>
      </c>
      <c r="BT406" s="4">
        <v>64.120400000000004</v>
      </c>
      <c r="BU406" s="4">
        <v>5.4600000000000003E-2</v>
      </c>
      <c r="BV406" s="9">
        <v>31.203399999999998</v>
      </c>
      <c r="BW406" s="13" t="s">
        <v>289</v>
      </c>
      <c r="BX406" s="4" t="s">
        <v>289</v>
      </c>
      <c r="BY406" s="4">
        <v>2.9999999999999997E-4</v>
      </c>
      <c r="BZ406" s="4">
        <v>46.5</v>
      </c>
      <c r="CA406" s="4">
        <v>3.78E-2</v>
      </c>
      <c r="CB406" s="14">
        <v>23.763200000000001</v>
      </c>
      <c r="CC406" s="11" t="s">
        <v>289</v>
      </c>
      <c r="CD406" s="4" t="s">
        <v>289</v>
      </c>
      <c r="CE406" s="4">
        <v>3.5000000000000001E-3</v>
      </c>
      <c r="CF406" s="4">
        <v>28.930099999999999</v>
      </c>
      <c r="CG406" s="4">
        <v>0.20150000000000001</v>
      </c>
      <c r="CH406" s="9">
        <v>4.0533000000000001</v>
      </c>
      <c r="CI406" s="13" t="s">
        <v>289</v>
      </c>
      <c r="CJ406" s="4" t="s">
        <v>289</v>
      </c>
      <c r="CK406" s="4">
        <v>2.9999999999999997E-4</v>
      </c>
      <c r="CL406" s="4">
        <v>36.678600000000003</v>
      </c>
      <c r="CM406" s="4">
        <v>5.7200000000000001E-2</v>
      </c>
      <c r="CN406" s="14">
        <v>22.113499999999998</v>
      </c>
      <c r="CO406" s="11" t="s">
        <v>289</v>
      </c>
      <c r="CP406" s="4" t="s">
        <v>289</v>
      </c>
      <c r="CQ406" s="4">
        <v>1E-4</v>
      </c>
      <c r="CR406" s="4">
        <v>61.458300000000001</v>
      </c>
      <c r="CS406" s="4">
        <v>3.2000000000000001E-2</v>
      </c>
      <c r="CT406" s="9">
        <v>38.5366</v>
      </c>
      <c r="CU406" s="13" t="s">
        <v>289</v>
      </c>
      <c r="CV406" s="4" t="s">
        <v>289</v>
      </c>
      <c r="CW406" s="4">
        <v>1.6999999999999999E-3</v>
      </c>
      <c r="CX406" s="4">
        <v>32.268099999999997</v>
      </c>
      <c r="CY406" s="4">
        <v>9.9299999999999999E-2</v>
      </c>
      <c r="CZ406" s="14">
        <v>5.7374999999999998</v>
      </c>
      <c r="DA406" s="11" t="s">
        <v>289</v>
      </c>
      <c r="DB406" s="4" t="s">
        <v>289</v>
      </c>
      <c r="DC406" s="4">
        <v>0</v>
      </c>
      <c r="DD406" s="4">
        <v>73.888900000000007</v>
      </c>
      <c r="DE406" s="4">
        <v>1.29E-2</v>
      </c>
      <c r="DF406" s="9">
        <v>48.262799999999999</v>
      </c>
      <c r="DG406" s="13" t="s">
        <v>289</v>
      </c>
      <c r="DH406" s="4" t="s">
        <v>289</v>
      </c>
      <c r="DI406" s="4">
        <v>1E-4</v>
      </c>
      <c r="DJ406" s="4">
        <v>56.5625</v>
      </c>
      <c r="DK406" s="4">
        <v>1.35E-2</v>
      </c>
      <c r="DL406" s="14">
        <v>40.075899999999997</v>
      </c>
      <c r="DM406" s="11" t="s">
        <v>289</v>
      </c>
      <c r="DN406" s="4" t="s">
        <v>289</v>
      </c>
      <c r="DO406" s="4">
        <v>1E-4</v>
      </c>
      <c r="DP406" s="4">
        <v>46.1111</v>
      </c>
      <c r="DQ406" s="4">
        <v>1.2200000000000001E-2</v>
      </c>
      <c r="DR406" s="9">
        <v>45.532200000000003</v>
      </c>
      <c r="DS406" s="24">
        <v>1.9E-3</v>
      </c>
      <c r="DT406" s="5">
        <v>0</v>
      </c>
      <c r="DU406" s="25">
        <v>0</v>
      </c>
    </row>
    <row r="407" spans="1:125" x14ac:dyDescent="0.25">
      <c r="A407" s="13">
        <v>394</v>
      </c>
      <c r="B407" s="9" t="s">
        <v>601</v>
      </c>
      <c r="C407" s="13" t="s">
        <v>601</v>
      </c>
      <c r="D407" s="4" t="s">
        <v>601</v>
      </c>
      <c r="E407" s="4">
        <v>2.0000000000000001E-4</v>
      </c>
      <c r="F407" s="4">
        <v>59.802599999999998</v>
      </c>
      <c r="G407" s="4">
        <v>2.7400000000000001E-2</v>
      </c>
      <c r="H407" s="14">
        <v>72.634900000000002</v>
      </c>
      <c r="I407" s="11" t="s">
        <v>601</v>
      </c>
      <c r="J407" s="4" t="s">
        <v>601</v>
      </c>
      <c r="K407" s="4">
        <v>2.7000000000000001E-3</v>
      </c>
      <c r="L407" s="4">
        <v>25.057500000000001</v>
      </c>
      <c r="M407" s="4">
        <v>6.0900000000000003E-2</v>
      </c>
      <c r="N407" s="9">
        <v>24.673100000000002</v>
      </c>
      <c r="O407" s="13" t="s">
        <v>601</v>
      </c>
      <c r="P407" s="4" t="s">
        <v>601</v>
      </c>
      <c r="Q407" s="4">
        <v>1.4E-3</v>
      </c>
      <c r="R407" s="4">
        <v>58.031799999999997</v>
      </c>
      <c r="S407" s="4">
        <v>4.6800000000000001E-2</v>
      </c>
      <c r="T407" s="14">
        <v>52.848300000000002</v>
      </c>
      <c r="U407" s="11" t="s">
        <v>601</v>
      </c>
      <c r="V407" s="4" t="s">
        <v>601</v>
      </c>
      <c r="W407" s="4">
        <v>4.0000000000000002E-4</v>
      </c>
      <c r="X407" s="4">
        <v>49.269199999999998</v>
      </c>
      <c r="Y407" s="4">
        <v>3.3099999999999997E-2</v>
      </c>
      <c r="Z407" s="9">
        <v>49.835099999999997</v>
      </c>
      <c r="AA407" s="13" t="s">
        <v>601</v>
      </c>
      <c r="AB407" s="4" t="s">
        <v>601</v>
      </c>
      <c r="AC407" s="4">
        <v>5.0000000000000001E-4</v>
      </c>
      <c r="AD407" s="4">
        <v>52.021299999999997</v>
      </c>
      <c r="AE407" s="4">
        <v>2.7699999999999999E-2</v>
      </c>
      <c r="AF407" s="14">
        <v>67.090400000000002</v>
      </c>
      <c r="AG407" s="11" t="s">
        <v>601</v>
      </c>
      <c r="AH407" s="4" t="s">
        <v>601</v>
      </c>
      <c r="AI407" s="4">
        <v>2.8999999999999998E-3</v>
      </c>
      <c r="AJ407" s="4">
        <v>31.270600000000002</v>
      </c>
      <c r="AK407" s="4">
        <v>6.6900000000000001E-2</v>
      </c>
      <c r="AL407" s="9">
        <v>40.982199999999999</v>
      </c>
      <c r="AM407" s="13" t="s">
        <v>601</v>
      </c>
      <c r="AN407" s="4" t="s">
        <v>601</v>
      </c>
      <c r="AO407" s="4">
        <v>1.6000000000000001E-3</v>
      </c>
      <c r="AP407" s="4">
        <v>41.6723</v>
      </c>
      <c r="AQ407" s="4">
        <v>6.3200000000000006E-2</v>
      </c>
      <c r="AR407" s="14">
        <v>64.792900000000003</v>
      </c>
      <c r="AS407" s="11" t="s">
        <v>601</v>
      </c>
      <c r="AT407" s="4" t="s">
        <v>601</v>
      </c>
      <c r="AU407" s="4">
        <v>5.9999999999999995E-4</v>
      </c>
      <c r="AV407" s="4">
        <v>31.953800000000001</v>
      </c>
      <c r="AW407" s="4">
        <v>5.1499999999999997E-2</v>
      </c>
      <c r="AX407" s="9">
        <v>28.6295</v>
      </c>
      <c r="AY407" s="13" t="s">
        <v>601</v>
      </c>
      <c r="AZ407" s="4" t="s">
        <v>601</v>
      </c>
      <c r="BA407" s="4">
        <v>1E-4</v>
      </c>
      <c r="BB407" s="4">
        <v>35.6</v>
      </c>
      <c r="BC407" s="4">
        <v>9.2999999999999992E-3</v>
      </c>
      <c r="BD407" s="14">
        <v>46.539099999999998</v>
      </c>
      <c r="BE407" s="11" t="s">
        <v>601</v>
      </c>
      <c r="BF407" s="4" t="s">
        <v>601</v>
      </c>
      <c r="BG407" s="4">
        <v>2.9999999999999997E-4</v>
      </c>
      <c r="BH407" s="4">
        <v>56.363599999999998</v>
      </c>
      <c r="BI407" s="4">
        <v>2.86E-2</v>
      </c>
      <c r="BJ407" s="9">
        <v>68.651200000000003</v>
      </c>
      <c r="BK407" s="13" t="s">
        <v>601</v>
      </c>
      <c r="BL407" s="4" t="s">
        <v>601</v>
      </c>
      <c r="BM407" s="4">
        <v>5.0000000000000001E-4</v>
      </c>
      <c r="BN407" s="4">
        <v>37.524999999999999</v>
      </c>
      <c r="BO407" s="4">
        <v>1.4800000000000001E-2</v>
      </c>
      <c r="BP407" s="14">
        <v>44.448900000000002</v>
      </c>
      <c r="BQ407" s="11" t="s">
        <v>601</v>
      </c>
      <c r="BR407" s="4" t="s">
        <v>601</v>
      </c>
      <c r="BS407" s="4">
        <v>1.1000000000000001E-3</v>
      </c>
      <c r="BT407" s="4">
        <v>44.225000000000001</v>
      </c>
      <c r="BU407" s="4">
        <v>3.8199999999999998E-2</v>
      </c>
      <c r="BV407" s="9">
        <v>45.553800000000003</v>
      </c>
      <c r="BW407" s="13" t="s">
        <v>601</v>
      </c>
      <c r="BX407" s="4" t="s">
        <v>601</v>
      </c>
      <c r="BY407" s="4">
        <v>5.0000000000000001E-4</v>
      </c>
      <c r="BZ407" s="4">
        <v>40.2941</v>
      </c>
      <c r="CA407" s="4">
        <v>2.9499999999999998E-2</v>
      </c>
      <c r="CB407" s="14">
        <v>36.2761</v>
      </c>
      <c r="CC407" s="11" t="s">
        <v>601</v>
      </c>
      <c r="CD407" s="4" t="s">
        <v>601</v>
      </c>
      <c r="CE407" s="4">
        <v>2.0000000000000001E-4</v>
      </c>
      <c r="CF407" s="4">
        <v>74.779399999999995</v>
      </c>
      <c r="CG407" s="4">
        <v>3.2800000000000003E-2</v>
      </c>
      <c r="CH407" s="9">
        <v>79.346999999999994</v>
      </c>
      <c r="CI407" s="13" t="s">
        <v>601</v>
      </c>
      <c r="CJ407" s="4" t="s">
        <v>601</v>
      </c>
      <c r="CK407" s="4">
        <v>2.9999999999999997E-4</v>
      </c>
      <c r="CL407" s="4">
        <v>36.642899999999997</v>
      </c>
      <c r="CM407" s="4">
        <v>2.69E-2</v>
      </c>
      <c r="CN407" s="14">
        <v>53.814</v>
      </c>
      <c r="CO407" s="11" t="s">
        <v>601</v>
      </c>
      <c r="CP407" s="4" t="s">
        <v>601</v>
      </c>
      <c r="CQ407" s="4">
        <v>2.0000000000000001E-4</v>
      </c>
      <c r="CR407" s="4">
        <v>45.777799999999999</v>
      </c>
      <c r="CS407" s="4">
        <v>1.9300000000000001E-2</v>
      </c>
      <c r="CT407" s="9">
        <v>61.929900000000004</v>
      </c>
      <c r="CU407" s="13" t="s">
        <v>601</v>
      </c>
      <c r="CV407" s="4" t="s">
        <v>601</v>
      </c>
      <c r="CW407" s="4">
        <v>2.0000000000000001E-4</v>
      </c>
      <c r="CX407" s="4">
        <v>61.065600000000003</v>
      </c>
      <c r="CY407" s="4">
        <v>2.0400000000000001E-2</v>
      </c>
      <c r="CZ407" s="14">
        <v>69.7577</v>
      </c>
      <c r="DA407" s="11" t="s">
        <v>601</v>
      </c>
      <c r="DB407" s="4" t="s">
        <v>601</v>
      </c>
      <c r="DC407" s="4">
        <v>6.9999999999999999E-4</v>
      </c>
      <c r="DD407" s="4">
        <v>27.016400000000001</v>
      </c>
      <c r="DE407" s="4">
        <v>1.84E-2</v>
      </c>
      <c r="DF407" s="9">
        <v>33.404299999999999</v>
      </c>
      <c r="DG407" s="13" t="s">
        <v>601</v>
      </c>
      <c r="DH407" s="4" t="s">
        <v>601</v>
      </c>
      <c r="DI407" s="4">
        <v>5.0000000000000001E-4</v>
      </c>
      <c r="DJ407" s="4">
        <v>27.2927</v>
      </c>
      <c r="DK407" s="4">
        <v>1.72E-2</v>
      </c>
      <c r="DL407" s="14">
        <v>30.704599999999999</v>
      </c>
      <c r="DM407" s="11" t="s">
        <v>601</v>
      </c>
      <c r="DN407" s="4" t="s">
        <v>601</v>
      </c>
      <c r="DO407" s="4">
        <v>2E-3</v>
      </c>
      <c r="DP407" s="4">
        <v>15.423400000000001</v>
      </c>
      <c r="DQ407" s="4">
        <v>2.1600000000000001E-2</v>
      </c>
      <c r="DR407" s="9">
        <v>25.1633</v>
      </c>
      <c r="DS407" s="24">
        <v>8.0000000000000004E-4</v>
      </c>
      <c r="DT407" s="5">
        <v>0</v>
      </c>
      <c r="DU407" s="25">
        <v>0</v>
      </c>
    </row>
    <row r="408" spans="1:125" x14ac:dyDescent="0.25">
      <c r="A408" s="13">
        <v>395</v>
      </c>
      <c r="B408" s="9" t="s">
        <v>602</v>
      </c>
      <c r="C408" s="13" t="s">
        <v>602</v>
      </c>
      <c r="D408" s="4" t="s">
        <v>602</v>
      </c>
      <c r="E408" s="4">
        <v>4.4999999999999997E-3</v>
      </c>
      <c r="F408" s="4">
        <v>19.240400000000001</v>
      </c>
      <c r="G408" s="4">
        <v>9.6699999999999994E-2</v>
      </c>
      <c r="H408" s="14">
        <v>16.153300000000002</v>
      </c>
      <c r="I408" s="11" t="s">
        <v>602</v>
      </c>
      <c r="J408" s="4" t="s">
        <v>602</v>
      </c>
      <c r="K408" s="4">
        <v>2.0999999999999999E-3</v>
      </c>
      <c r="L408" s="4">
        <v>27.887599999999999</v>
      </c>
      <c r="M408" s="4">
        <v>8.1000000000000003E-2</v>
      </c>
      <c r="N408" s="9">
        <v>14.3309</v>
      </c>
      <c r="O408" s="13" t="s">
        <v>602</v>
      </c>
      <c r="P408" s="4" t="s">
        <v>602</v>
      </c>
      <c r="Q408" s="4">
        <v>8.0000000000000002E-3</v>
      </c>
      <c r="R408" s="4">
        <v>33.125700000000002</v>
      </c>
      <c r="S408" s="4">
        <v>8.8700000000000001E-2</v>
      </c>
      <c r="T408" s="14">
        <v>22.0974</v>
      </c>
      <c r="U408" s="11" t="s">
        <v>602</v>
      </c>
      <c r="V408" s="4" t="s">
        <v>602</v>
      </c>
      <c r="W408" s="4">
        <v>4.7999999999999996E-3</v>
      </c>
      <c r="X408" s="4">
        <v>19.313500000000001</v>
      </c>
      <c r="Y408" s="4">
        <v>8.1699999999999995E-2</v>
      </c>
      <c r="Z408" s="9">
        <v>13.0982</v>
      </c>
      <c r="AA408" s="13" t="s">
        <v>602</v>
      </c>
      <c r="AB408" s="4" t="s">
        <v>602</v>
      </c>
      <c r="AC408" s="4">
        <v>3.7000000000000002E-3</v>
      </c>
      <c r="AD408" s="4">
        <v>27.0382</v>
      </c>
      <c r="AE408" s="4">
        <v>7.4800000000000005E-2</v>
      </c>
      <c r="AF408" s="14">
        <v>19.9924</v>
      </c>
      <c r="AG408" s="11" t="s">
        <v>602</v>
      </c>
      <c r="AH408" s="4" t="s">
        <v>602</v>
      </c>
      <c r="AI408" s="4">
        <v>4.4000000000000003E-3</v>
      </c>
      <c r="AJ408" s="4">
        <v>25.9421</v>
      </c>
      <c r="AK408" s="4">
        <v>0.10639999999999999</v>
      </c>
      <c r="AL408" s="9">
        <v>17.9117</v>
      </c>
      <c r="AM408" s="13" t="s">
        <v>602</v>
      </c>
      <c r="AN408" s="4" t="s">
        <v>602</v>
      </c>
      <c r="AO408" s="4">
        <v>5.4000000000000003E-3</v>
      </c>
      <c r="AP408" s="4">
        <v>25.7517</v>
      </c>
      <c r="AQ408" s="4">
        <v>0.1234</v>
      </c>
      <c r="AR408" s="14">
        <v>25.0733</v>
      </c>
      <c r="AS408" s="11" t="s">
        <v>602</v>
      </c>
      <c r="AT408" s="4" t="s">
        <v>602</v>
      </c>
      <c r="AU408" s="4">
        <v>1.1000000000000001E-3</v>
      </c>
      <c r="AV408" s="4">
        <v>26.256900000000002</v>
      </c>
      <c r="AW408" s="4">
        <v>8.0399999999999999E-2</v>
      </c>
      <c r="AX408" s="9">
        <v>14.6488</v>
      </c>
      <c r="AY408" s="13" t="s">
        <v>602</v>
      </c>
      <c r="AZ408" s="4" t="s">
        <v>602</v>
      </c>
      <c r="BA408" s="4">
        <v>4.4999999999999997E-3</v>
      </c>
      <c r="BB408" s="4">
        <v>3.7353000000000001</v>
      </c>
      <c r="BC408" s="4">
        <v>2.2100000000000002E-2</v>
      </c>
      <c r="BD408" s="14">
        <v>17.354700000000001</v>
      </c>
      <c r="BE408" s="11" t="s">
        <v>602</v>
      </c>
      <c r="BF408" s="4" t="s">
        <v>602</v>
      </c>
      <c r="BG408" s="4">
        <v>2.0999999999999999E-3</v>
      </c>
      <c r="BH408" s="4">
        <v>28.712</v>
      </c>
      <c r="BI408" s="4">
        <v>7.9100000000000004E-2</v>
      </c>
      <c r="BJ408" s="9">
        <v>14.910600000000001</v>
      </c>
      <c r="BK408" s="13" t="s">
        <v>602</v>
      </c>
      <c r="BL408" s="4" t="s">
        <v>602</v>
      </c>
      <c r="BM408" s="4">
        <v>2.8999999999999998E-3</v>
      </c>
      <c r="BN408" s="4">
        <v>18.8308</v>
      </c>
      <c r="BO408" s="4">
        <v>2.8199999999999999E-2</v>
      </c>
      <c r="BP408" s="14">
        <v>19.1204</v>
      </c>
      <c r="BQ408" s="11" t="s">
        <v>602</v>
      </c>
      <c r="BR408" s="4" t="s">
        <v>602</v>
      </c>
      <c r="BS408" s="4">
        <v>4.3999999999999997E-2</v>
      </c>
      <c r="BT408" s="4">
        <v>7.2404000000000002</v>
      </c>
      <c r="BU408" s="4">
        <v>0.1547</v>
      </c>
      <c r="BV408" s="9">
        <v>4.0179999999999998</v>
      </c>
      <c r="BW408" s="13" t="s">
        <v>602</v>
      </c>
      <c r="BX408" s="4" t="s">
        <v>602</v>
      </c>
      <c r="BY408" s="4">
        <v>4.3E-3</v>
      </c>
      <c r="BZ408" s="4">
        <v>14.953799999999999</v>
      </c>
      <c r="CA408" s="4">
        <v>6.93E-2</v>
      </c>
      <c r="CB408" s="14">
        <v>4.8945999999999996</v>
      </c>
      <c r="CC408" s="11" t="s">
        <v>602</v>
      </c>
      <c r="CD408" s="4" t="s">
        <v>602</v>
      </c>
      <c r="CE408" s="4">
        <v>3.3E-3</v>
      </c>
      <c r="CF408" s="4">
        <v>29.8566</v>
      </c>
      <c r="CG408" s="4">
        <v>0.1207</v>
      </c>
      <c r="CH408" s="9">
        <v>13.914999999999999</v>
      </c>
      <c r="CI408" s="13" t="s">
        <v>602</v>
      </c>
      <c r="CJ408" s="4" t="s">
        <v>602</v>
      </c>
      <c r="CK408" s="4">
        <v>4.5999999999999999E-3</v>
      </c>
      <c r="CL408" s="4">
        <v>12.5931</v>
      </c>
      <c r="CM408" s="4">
        <v>0.10440000000000001</v>
      </c>
      <c r="CN408" s="14">
        <v>7.3250000000000002</v>
      </c>
      <c r="CO408" s="11" t="s">
        <v>602</v>
      </c>
      <c r="CP408" s="4" t="s">
        <v>602</v>
      </c>
      <c r="CQ408" s="4">
        <v>1.5E-3</v>
      </c>
      <c r="CR408" s="4">
        <v>24.4345</v>
      </c>
      <c r="CS408" s="4">
        <v>4.9099999999999998E-2</v>
      </c>
      <c r="CT408" s="9">
        <v>21.630099999999999</v>
      </c>
      <c r="CU408" s="13" t="s">
        <v>602</v>
      </c>
      <c r="CV408" s="4" t="s">
        <v>602</v>
      </c>
      <c r="CW408" s="4">
        <v>3.3999999999999998E-3</v>
      </c>
      <c r="CX408" s="4">
        <v>24.3856</v>
      </c>
      <c r="CY408" s="4">
        <v>6.3200000000000006E-2</v>
      </c>
      <c r="CZ408" s="14">
        <v>16.358499999999999</v>
      </c>
      <c r="DA408" s="11" t="s">
        <v>602</v>
      </c>
      <c r="DB408" s="4" t="s">
        <v>602</v>
      </c>
      <c r="DC408" s="4">
        <v>1.8E-3</v>
      </c>
      <c r="DD408" s="4">
        <v>17.152000000000001</v>
      </c>
      <c r="DE408" s="4">
        <v>3.61E-2</v>
      </c>
      <c r="DF408" s="9">
        <v>12.035299999999999</v>
      </c>
      <c r="DG408" s="13" t="s">
        <v>602</v>
      </c>
      <c r="DH408" s="4" t="s">
        <v>602</v>
      </c>
      <c r="DI408" s="4">
        <v>2.2000000000000001E-3</v>
      </c>
      <c r="DJ408" s="4">
        <v>12.8893</v>
      </c>
      <c r="DK408" s="4">
        <v>3.39E-2</v>
      </c>
      <c r="DL408" s="14">
        <v>10.723000000000001</v>
      </c>
      <c r="DM408" s="11" t="s">
        <v>602</v>
      </c>
      <c r="DN408" s="4" t="s">
        <v>602</v>
      </c>
      <c r="DO408" s="4">
        <v>2.0999999999999999E-3</v>
      </c>
      <c r="DP408" s="4">
        <v>14.9544</v>
      </c>
      <c r="DQ408" s="4">
        <v>4.0399999999999998E-2</v>
      </c>
      <c r="DR408" s="9">
        <v>9.4962999999999997</v>
      </c>
      <c r="DS408" s="24">
        <v>5.4999999999999997E-3</v>
      </c>
      <c r="DT408" s="5">
        <v>0</v>
      </c>
      <c r="DU408" s="25">
        <v>0</v>
      </c>
    </row>
    <row r="409" spans="1:125" x14ac:dyDescent="0.25">
      <c r="A409" s="13">
        <v>396</v>
      </c>
      <c r="B409" s="9" t="s">
        <v>338</v>
      </c>
      <c r="C409" s="13" t="s">
        <v>338</v>
      </c>
      <c r="D409" s="4" t="s">
        <v>338</v>
      </c>
      <c r="E409" s="4">
        <v>4.1000000000000003E-3</v>
      </c>
      <c r="F409" s="4">
        <v>20.1311</v>
      </c>
      <c r="G409" s="4">
        <v>0.20710000000000001</v>
      </c>
      <c r="H409" s="14">
        <v>2.1606999999999998</v>
      </c>
      <c r="I409" s="11" t="s">
        <v>338</v>
      </c>
      <c r="J409" s="4" t="s">
        <v>338</v>
      </c>
      <c r="K409" s="4">
        <v>1.4E-3</v>
      </c>
      <c r="L409" s="4">
        <v>32.706400000000002</v>
      </c>
      <c r="M409" s="4">
        <v>0.1242</v>
      </c>
      <c r="N409" s="9">
        <v>5.0502000000000002</v>
      </c>
      <c r="O409" s="13" t="s">
        <v>338</v>
      </c>
      <c r="P409" s="4" t="s">
        <v>338</v>
      </c>
      <c r="Q409" s="4">
        <v>2.2800000000000001E-2</v>
      </c>
      <c r="R409" s="4">
        <v>19.676200000000001</v>
      </c>
      <c r="S409" s="4">
        <v>0.20180000000000001</v>
      </c>
      <c r="T409" s="14">
        <v>2.4169</v>
      </c>
      <c r="U409" s="11" t="s">
        <v>338</v>
      </c>
      <c r="V409" s="4" t="s">
        <v>338</v>
      </c>
      <c r="W409" s="4">
        <v>4.1999999999999997E-3</v>
      </c>
      <c r="X409" s="4">
        <v>20.475300000000001</v>
      </c>
      <c r="Y409" s="4">
        <v>0.14829999999999999</v>
      </c>
      <c r="Z409" s="9">
        <v>2.7669000000000001</v>
      </c>
      <c r="AA409" s="13" t="s">
        <v>338</v>
      </c>
      <c r="AB409" s="4" t="s">
        <v>338</v>
      </c>
      <c r="AC409" s="4">
        <v>6.7999999999999996E-3</v>
      </c>
      <c r="AD409" s="4">
        <v>20.391100000000002</v>
      </c>
      <c r="AE409" s="4">
        <v>0.1709</v>
      </c>
      <c r="AF409" s="14">
        <v>2.3955000000000002</v>
      </c>
      <c r="AG409" s="11" t="s">
        <v>338</v>
      </c>
      <c r="AH409" s="4" t="s">
        <v>338</v>
      </c>
      <c r="AI409" s="4">
        <v>4.7000000000000002E-3</v>
      </c>
      <c r="AJ409" s="4">
        <v>25.084199999999999</v>
      </c>
      <c r="AK409" s="4">
        <v>0.16880000000000001</v>
      </c>
      <c r="AL409" s="9">
        <v>4.8295000000000003</v>
      </c>
      <c r="AM409" s="13" t="s">
        <v>338</v>
      </c>
      <c r="AN409" s="4" t="s">
        <v>338</v>
      </c>
      <c r="AO409" s="4">
        <v>3.5999999999999999E-3</v>
      </c>
      <c r="AP409" s="4">
        <v>30.871600000000001</v>
      </c>
      <c r="AQ409" s="4">
        <v>0.2064</v>
      </c>
      <c r="AR409" s="14">
        <v>5.7098000000000004</v>
      </c>
      <c r="AS409" s="11" t="s">
        <v>338</v>
      </c>
      <c r="AT409" s="4" t="s">
        <v>338</v>
      </c>
      <c r="AU409" s="4">
        <v>1.5E-3</v>
      </c>
      <c r="AV409" s="4">
        <v>23.639800000000001</v>
      </c>
      <c r="AW409" s="4">
        <v>0.15579999999999999</v>
      </c>
      <c r="AX409" s="9">
        <v>3.7282000000000002</v>
      </c>
      <c r="AY409" s="13" t="s">
        <v>338</v>
      </c>
      <c r="AZ409" s="4" t="s">
        <v>338</v>
      </c>
      <c r="BA409" s="4">
        <v>4.1999999999999997E-3</v>
      </c>
      <c r="BB409" s="4">
        <v>3.9262999999999999</v>
      </c>
      <c r="BC409" s="4">
        <v>9.7799999999999998E-2</v>
      </c>
      <c r="BD409" s="14">
        <v>0.2828</v>
      </c>
      <c r="BE409" s="11" t="s">
        <v>338</v>
      </c>
      <c r="BF409" s="4" t="s">
        <v>338</v>
      </c>
      <c r="BG409" s="4">
        <v>1.9E-3</v>
      </c>
      <c r="BH409" s="4">
        <v>29.8994</v>
      </c>
      <c r="BI409" s="4">
        <v>0.17100000000000001</v>
      </c>
      <c r="BJ409" s="9">
        <v>1.2313000000000001</v>
      </c>
      <c r="BK409" s="13" t="s">
        <v>338</v>
      </c>
      <c r="BL409" s="4" t="s">
        <v>338</v>
      </c>
      <c r="BM409" s="4">
        <v>1.4E-3</v>
      </c>
      <c r="BN409" s="4">
        <v>25.948499999999999</v>
      </c>
      <c r="BO409" s="4">
        <v>6.3399999999999998E-2</v>
      </c>
      <c r="BP409" s="14">
        <v>2.9196</v>
      </c>
      <c r="BQ409" s="11" t="s">
        <v>338</v>
      </c>
      <c r="BR409" s="4" t="s">
        <v>338</v>
      </c>
      <c r="BS409" s="4">
        <v>7.9000000000000001E-2</v>
      </c>
      <c r="BT409" s="4">
        <v>4.0305</v>
      </c>
      <c r="BU409" s="4">
        <v>0.33</v>
      </c>
      <c r="BV409" s="9">
        <v>7.5700000000000003E-2</v>
      </c>
      <c r="BW409" s="13" t="s">
        <v>338</v>
      </c>
      <c r="BX409" s="4" t="s">
        <v>338</v>
      </c>
      <c r="BY409" s="4">
        <v>2.0999999999999999E-3</v>
      </c>
      <c r="BZ409" s="4">
        <v>21.949000000000002</v>
      </c>
      <c r="CA409" s="4">
        <v>0.11219999999999999</v>
      </c>
      <c r="CB409" s="14">
        <v>0.75490000000000002</v>
      </c>
      <c r="CC409" s="11" t="s">
        <v>338</v>
      </c>
      <c r="CD409" s="4" t="s">
        <v>338</v>
      </c>
      <c r="CE409" s="4">
        <v>6.1999999999999998E-3</v>
      </c>
      <c r="CF409" s="4">
        <v>22.0474</v>
      </c>
      <c r="CG409" s="4">
        <v>0.2399</v>
      </c>
      <c r="CH409" s="9">
        <v>2.3372000000000002</v>
      </c>
      <c r="CI409" s="13" t="s">
        <v>338</v>
      </c>
      <c r="CJ409" s="4" t="s">
        <v>338</v>
      </c>
      <c r="CK409" s="4">
        <v>9.7000000000000003E-3</v>
      </c>
      <c r="CL409" s="4">
        <v>8.1976999999999993</v>
      </c>
      <c r="CM409" s="4">
        <v>0.17460000000000001</v>
      </c>
      <c r="CN409" s="14">
        <v>1.5327</v>
      </c>
      <c r="CO409" s="11" t="s">
        <v>338</v>
      </c>
      <c r="CP409" s="4" t="s">
        <v>338</v>
      </c>
      <c r="CQ409" s="4">
        <v>1.2999999999999999E-3</v>
      </c>
      <c r="CR409" s="4">
        <v>25.761199999999999</v>
      </c>
      <c r="CS409" s="4">
        <v>0.1065</v>
      </c>
      <c r="CT409" s="9">
        <v>4.4233000000000002</v>
      </c>
      <c r="CU409" s="13" t="s">
        <v>338</v>
      </c>
      <c r="CV409" s="4" t="s">
        <v>338</v>
      </c>
      <c r="CW409" s="4">
        <v>2.8E-3</v>
      </c>
      <c r="CX409" s="4">
        <v>26.245000000000001</v>
      </c>
      <c r="CY409" s="4">
        <v>0.11169999999999999</v>
      </c>
      <c r="CZ409" s="14">
        <v>4.1024000000000003</v>
      </c>
      <c r="DA409" s="11" t="s">
        <v>338</v>
      </c>
      <c r="DB409" s="4" t="s">
        <v>338</v>
      </c>
      <c r="DC409" s="4">
        <v>2.2000000000000001E-3</v>
      </c>
      <c r="DD409" s="4">
        <v>15.3689</v>
      </c>
      <c r="DE409" s="4">
        <v>4.4699999999999997E-2</v>
      </c>
      <c r="DF409" s="9">
        <v>7.7744999999999997</v>
      </c>
      <c r="DG409" s="13" t="s">
        <v>338</v>
      </c>
      <c r="DH409" s="4" t="s">
        <v>338</v>
      </c>
      <c r="DI409" s="4">
        <v>1.1999999999999999E-3</v>
      </c>
      <c r="DJ409" s="4">
        <v>17.597000000000001</v>
      </c>
      <c r="DK409" s="4">
        <v>4.3700000000000003E-2</v>
      </c>
      <c r="DL409" s="14">
        <v>6.1397000000000004</v>
      </c>
      <c r="DM409" s="11" t="s">
        <v>338</v>
      </c>
      <c r="DN409" s="4" t="s">
        <v>338</v>
      </c>
      <c r="DO409" s="4">
        <v>3.3999999999999998E-3</v>
      </c>
      <c r="DP409" s="4">
        <v>11.4876</v>
      </c>
      <c r="DQ409" s="4">
        <v>6.7000000000000004E-2</v>
      </c>
      <c r="DR409" s="9">
        <v>2.8311999999999999</v>
      </c>
      <c r="DS409" s="24">
        <v>8.2000000000000007E-3</v>
      </c>
      <c r="DT409" s="5">
        <v>0</v>
      </c>
      <c r="DU409" s="25">
        <v>0</v>
      </c>
    </row>
    <row r="410" spans="1:125" x14ac:dyDescent="0.25">
      <c r="A410" s="15">
        <v>397</v>
      </c>
      <c r="B410" s="10" t="s">
        <v>603</v>
      </c>
      <c r="C410" s="15" t="s">
        <v>603</v>
      </c>
      <c r="D410" s="7" t="s">
        <v>603</v>
      </c>
      <c r="E410" s="7">
        <v>0.3589</v>
      </c>
      <c r="F410" s="7">
        <v>0.1007</v>
      </c>
      <c r="G410" s="7">
        <v>0.42170000000000002</v>
      </c>
      <c r="H410" s="16">
        <v>3.95E-2</v>
      </c>
      <c r="I410" s="12" t="s">
        <v>603</v>
      </c>
      <c r="J410" s="7" t="s">
        <v>603</v>
      </c>
      <c r="K410" s="7">
        <v>2.98E-2</v>
      </c>
      <c r="L410" s="7">
        <v>5.3301999999999996</v>
      </c>
      <c r="M410" s="7">
        <v>0.13220000000000001</v>
      </c>
      <c r="N410" s="10">
        <v>4.1757999999999997</v>
      </c>
      <c r="O410" s="15" t="s">
        <v>603</v>
      </c>
      <c r="P410" s="7" t="s">
        <v>603</v>
      </c>
      <c r="Q410" s="7">
        <v>0.29909999999999998</v>
      </c>
      <c r="R410" s="7">
        <v>0.79190000000000005</v>
      </c>
      <c r="S410" s="7">
        <v>0.29199999999999998</v>
      </c>
      <c r="T410" s="16">
        <v>0.39410000000000001</v>
      </c>
      <c r="U410" s="12" t="s">
        <v>603</v>
      </c>
      <c r="V410" s="7" t="s">
        <v>603</v>
      </c>
      <c r="W410" s="7">
        <v>8.6199999999999999E-2</v>
      </c>
      <c r="X410" s="7">
        <v>1.6452</v>
      </c>
      <c r="Y410" s="7">
        <v>0.1981</v>
      </c>
      <c r="Z410" s="10">
        <v>0.94130000000000003</v>
      </c>
      <c r="AA410" s="15" t="s">
        <v>603</v>
      </c>
      <c r="AB410" s="7" t="s">
        <v>603</v>
      </c>
      <c r="AC410" s="7">
        <v>0.41889999999999999</v>
      </c>
      <c r="AD410" s="7">
        <v>0.12</v>
      </c>
      <c r="AE410" s="7">
        <v>0.36120000000000002</v>
      </c>
      <c r="AF410" s="16">
        <v>3.7900000000000003E-2</v>
      </c>
      <c r="AG410" s="12" t="s">
        <v>603</v>
      </c>
      <c r="AH410" s="7" t="s">
        <v>603</v>
      </c>
      <c r="AI410" s="7">
        <v>8.6499999999999994E-2</v>
      </c>
      <c r="AJ410" s="7">
        <v>2.1728999999999998</v>
      </c>
      <c r="AK410" s="7">
        <v>0.22750000000000001</v>
      </c>
      <c r="AL410" s="10">
        <v>1.4830000000000001</v>
      </c>
      <c r="AM410" s="15" t="s">
        <v>603</v>
      </c>
      <c r="AN410" s="7" t="s">
        <v>603</v>
      </c>
      <c r="AO410" s="7">
        <v>0.1244</v>
      </c>
      <c r="AP410" s="7">
        <v>1.3270999999999999</v>
      </c>
      <c r="AQ410" s="7">
        <v>0.3009</v>
      </c>
      <c r="AR410" s="16">
        <v>0.91290000000000004</v>
      </c>
      <c r="AS410" s="12" t="s">
        <v>603</v>
      </c>
      <c r="AT410" s="7" t="s">
        <v>603</v>
      </c>
      <c r="AU410" s="7">
        <v>1.4999999999999999E-2</v>
      </c>
      <c r="AV410" s="7">
        <v>7.5795000000000003</v>
      </c>
      <c r="AW410" s="7">
        <v>0.13220000000000001</v>
      </c>
      <c r="AX410" s="10">
        <v>5.5050999999999997</v>
      </c>
      <c r="AY410" s="15" t="s">
        <v>603</v>
      </c>
      <c r="AZ410" s="7" t="s">
        <v>603</v>
      </c>
      <c r="BA410" s="7">
        <v>5.9999999999999995E-4</v>
      </c>
      <c r="BB410" s="7">
        <v>13.9884</v>
      </c>
      <c r="BC410" s="7">
        <v>2.5999999999999999E-2</v>
      </c>
      <c r="BD410" s="16">
        <v>13.304500000000001</v>
      </c>
      <c r="BE410" s="12" t="s">
        <v>603</v>
      </c>
      <c r="BF410" s="7" t="s">
        <v>603</v>
      </c>
      <c r="BG410" s="7">
        <v>0.17419999999999999</v>
      </c>
      <c r="BH410" s="7">
        <v>0.40699999999999997</v>
      </c>
      <c r="BI410" s="7">
        <v>0.31280000000000002</v>
      </c>
      <c r="BJ410" s="10">
        <v>3.5099999999999999E-2</v>
      </c>
      <c r="BK410" s="15" t="s">
        <v>603</v>
      </c>
      <c r="BL410" s="7" t="s">
        <v>603</v>
      </c>
      <c r="BM410" s="7">
        <v>1.6500000000000001E-2</v>
      </c>
      <c r="BN410" s="7">
        <v>5.7649999999999997</v>
      </c>
      <c r="BO410" s="7">
        <v>4.1399999999999999E-2</v>
      </c>
      <c r="BP410" s="16">
        <v>8.9831000000000003</v>
      </c>
      <c r="BQ410" s="12" t="s">
        <v>603</v>
      </c>
      <c r="BR410" s="7" t="s">
        <v>603</v>
      </c>
      <c r="BS410" s="7">
        <v>8.1100000000000005E-2</v>
      </c>
      <c r="BT410" s="7">
        <v>3.9207999999999998</v>
      </c>
      <c r="BU410" s="7">
        <v>0.15959999999999999</v>
      </c>
      <c r="BV410" s="10">
        <v>3.6486999999999998</v>
      </c>
      <c r="BW410" s="15" t="s">
        <v>603</v>
      </c>
      <c r="BX410" s="7" t="s">
        <v>603</v>
      </c>
      <c r="BY410" s="7">
        <v>4.1799999999999997E-2</v>
      </c>
      <c r="BZ410" s="7">
        <v>1.8759999999999999</v>
      </c>
      <c r="CA410" s="7">
        <v>0.12330000000000001</v>
      </c>
      <c r="CB410" s="16">
        <v>0.46710000000000002</v>
      </c>
      <c r="CC410" s="12" t="s">
        <v>603</v>
      </c>
      <c r="CD410" s="7" t="s">
        <v>603</v>
      </c>
      <c r="CE410" s="7">
        <v>0.10829999999999999</v>
      </c>
      <c r="CF410" s="7">
        <v>2.6551</v>
      </c>
      <c r="CG410" s="7">
        <v>0.25480000000000003</v>
      </c>
      <c r="CH410" s="10">
        <v>1.8867</v>
      </c>
      <c r="CI410" s="15" t="s">
        <v>603</v>
      </c>
      <c r="CJ410" s="7" t="s">
        <v>603</v>
      </c>
      <c r="CK410" s="7">
        <v>2.8799999999999999E-2</v>
      </c>
      <c r="CL410" s="7">
        <v>3.4077000000000002</v>
      </c>
      <c r="CM410" s="7">
        <v>0.19189999999999999</v>
      </c>
      <c r="CN410" s="16">
        <v>1.0334000000000001</v>
      </c>
      <c r="CO410" s="12" t="s">
        <v>603</v>
      </c>
      <c r="CP410" s="7" t="s">
        <v>603</v>
      </c>
      <c r="CQ410" s="7">
        <v>5.04E-2</v>
      </c>
      <c r="CR410" s="7">
        <v>2.0907</v>
      </c>
      <c r="CS410" s="7">
        <v>0.1431</v>
      </c>
      <c r="CT410" s="10">
        <v>1.9071</v>
      </c>
      <c r="CU410" s="15" t="s">
        <v>603</v>
      </c>
      <c r="CV410" s="7" t="s">
        <v>603</v>
      </c>
      <c r="CW410" s="7">
        <v>0.1762</v>
      </c>
      <c r="CX410" s="7">
        <v>0.49559999999999998</v>
      </c>
      <c r="CY410" s="7">
        <v>0.24460000000000001</v>
      </c>
      <c r="CZ410" s="16">
        <v>0.15529999999999999</v>
      </c>
      <c r="DA410" s="12" t="s">
        <v>603</v>
      </c>
      <c r="DB410" s="7" t="s">
        <v>603</v>
      </c>
      <c r="DC410" s="7">
        <v>6.9999999999999999E-4</v>
      </c>
      <c r="DD410" s="7">
        <v>26.723099999999999</v>
      </c>
      <c r="DE410" s="7">
        <v>2.1600000000000001E-2</v>
      </c>
      <c r="DF410" s="10">
        <v>27.442599999999999</v>
      </c>
      <c r="DG410" s="15" t="s">
        <v>603</v>
      </c>
      <c r="DH410" s="7" t="s">
        <v>603</v>
      </c>
      <c r="DI410" s="7">
        <v>1.1999999999999999E-3</v>
      </c>
      <c r="DJ410" s="7">
        <v>18.165199999999999</v>
      </c>
      <c r="DK410" s="7">
        <v>2.3199999999999998E-2</v>
      </c>
      <c r="DL410" s="16">
        <v>20.648800000000001</v>
      </c>
      <c r="DM410" s="12" t="s">
        <v>603</v>
      </c>
      <c r="DN410" s="7" t="s">
        <v>603</v>
      </c>
      <c r="DO410" s="7">
        <v>5.1999999999999998E-3</v>
      </c>
      <c r="DP410" s="7">
        <v>8.7678999999999991</v>
      </c>
      <c r="DQ410" s="7">
        <v>3.09E-2</v>
      </c>
      <c r="DR410" s="10">
        <v>15.185700000000001</v>
      </c>
      <c r="DS410" s="26">
        <v>0.1052</v>
      </c>
      <c r="DT410" s="8">
        <v>8</v>
      </c>
      <c r="DU410" s="27">
        <v>4</v>
      </c>
    </row>
    <row r="411" spans="1:125" x14ac:dyDescent="0.25">
      <c r="A411" s="13">
        <v>398</v>
      </c>
      <c r="B411" s="9" t="s">
        <v>18</v>
      </c>
      <c r="C411" s="13" t="s">
        <v>18</v>
      </c>
      <c r="D411" s="4" t="s">
        <v>18</v>
      </c>
      <c r="E411" s="4">
        <v>1.9900000000000001E-2</v>
      </c>
      <c r="F411" s="4">
        <v>7.5949999999999998</v>
      </c>
      <c r="G411" s="4">
        <v>8.5400000000000004E-2</v>
      </c>
      <c r="H411" s="14">
        <v>20.242100000000001</v>
      </c>
      <c r="I411" s="11" t="s">
        <v>18</v>
      </c>
      <c r="J411" s="4" t="s">
        <v>18</v>
      </c>
      <c r="K411" s="4">
        <v>1.1299999999999999E-2</v>
      </c>
      <c r="L411" s="4">
        <v>11.3704</v>
      </c>
      <c r="M411" s="4">
        <v>6.9500000000000006E-2</v>
      </c>
      <c r="N411" s="9">
        <v>19.386800000000001</v>
      </c>
      <c r="O411" s="13" t="s">
        <v>18</v>
      </c>
      <c r="P411" s="4" t="s">
        <v>18</v>
      </c>
      <c r="Q411" s="4">
        <v>9.2700000000000005E-2</v>
      </c>
      <c r="R411" s="4">
        <v>6.0339999999999998</v>
      </c>
      <c r="S411" s="4">
        <v>0.11260000000000001</v>
      </c>
      <c r="T411" s="14">
        <v>13.746600000000001</v>
      </c>
      <c r="U411" s="11" t="s">
        <v>18</v>
      </c>
      <c r="V411" s="4" t="s">
        <v>18</v>
      </c>
      <c r="W411" s="4">
        <v>1.2800000000000001E-2</v>
      </c>
      <c r="X411" s="4">
        <v>10.695399999999999</v>
      </c>
      <c r="Y411" s="4">
        <v>6.1499999999999999E-2</v>
      </c>
      <c r="Z411" s="9">
        <v>22.088000000000001</v>
      </c>
      <c r="AA411" s="13" t="s">
        <v>18</v>
      </c>
      <c r="AB411" s="4" t="s">
        <v>18</v>
      </c>
      <c r="AC411" s="4">
        <v>2.01E-2</v>
      </c>
      <c r="AD411" s="4">
        <v>10.7798</v>
      </c>
      <c r="AE411" s="4">
        <v>7.0699999999999999E-2</v>
      </c>
      <c r="AF411" s="14">
        <v>22.1252</v>
      </c>
      <c r="AG411" s="11" t="s">
        <v>18</v>
      </c>
      <c r="AH411" s="4" t="s">
        <v>18</v>
      </c>
      <c r="AI411" s="4">
        <v>6.7799999999999999E-2</v>
      </c>
      <c r="AJ411" s="4">
        <v>3.0630999999999999</v>
      </c>
      <c r="AK411" s="4">
        <v>0.1288</v>
      </c>
      <c r="AL411" s="9">
        <v>11.089700000000001</v>
      </c>
      <c r="AM411" s="13" t="s">
        <v>18</v>
      </c>
      <c r="AN411" s="4" t="s">
        <v>18</v>
      </c>
      <c r="AO411" s="4">
        <v>9.5000000000000001E-2</v>
      </c>
      <c r="AP411" s="4">
        <v>2.1036999999999999</v>
      </c>
      <c r="AQ411" s="4">
        <v>0.18290000000000001</v>
      </c>
      <c r="AR411" s="14">
        <v>8.8023000000000007</v>
      </c>
      <c r="AS411" s="11" t="s">
        <v>18</v>
      </c>
      <c r="AT411" s="4" t="s">
        <v>18</v>
      </c>
      <c r="AU411" s="4">
        <v>4.8999999999999998E-3</v>
      </c>
      <c r="AV411" s="4">
        <v>14.064299999999999</v>
      </c>
      <c r="AW411" s="4">
        <v>6.6199999999999995E-2</v>
      </c>
      <c r="AX411" s="9">
        <v>20.0014</v>
      </c>
      <c r="AY411" s="13" t="s">
        <v>18</v>
      </c>
      <c r="AZ411" s="4" t="s">
        <v>18</v>
      </c>
      <c r="BA411" s="4">
        <v>0</v>
      </c>
      <c r="BB411" s="4">
        <v>50</v>
      </c>
      <c r="BC411" s="4">
        <v>5.7999999999999996E-3</v>
      </c>
      <c r="BD411" s="14">
        <v>67.404300000000006</v>
      </c>
      <c r="BE411" s="11" t="s">
        <v>18</v>
      </c>
      <c r="BF411" s="4" t="s">
        <v>18</v>
      </c>
      <c r="BG411" s="4">
        <v>5.7999999999999996E-3</v>
      </c>
      <c r="BH411" s="4">
        <v>17.561800000000002</v>
      </c>
      <c r="BI411" s="4">
        <v>4.9799999999999997E-2</v>
      </c>
      <c r="BJ411" s="9">
        <v>36.357199999999999</v>
      </c>
      <c r="BK411" s="13" t="s">
        <v>18</v>
      </c>
      <c r="BL411" s="4" t="s">
        <v>18</v>
      </c>
      <c r="BM411" s="4">
        <v>1.4E-3</v>
      </c>
      <c r="BN411" s="4">
        <v>26.341100000000001</v>
      </c>
      <c r="BO411" s="4">
        <v>1.18E-2</v>
      </c>
      <c r="BP411" s="14">
        <v>54.992400000000004</v>
      </c>
      <c r="BQ411" s="11" t="s">
        <v>18</v>
      </c>
      <c r="BR411" s="4" t="s">
        <v>18</v>
      </c>
      <c r="BS411" s="4">
        <v>1.2999999999999999E-3</v>
      </c>
      <c r="BT411" s="4">
        <v>41.981999999999999</v>
      </c>
      <c r="BU411" s="4">
        <v>2.2499999999999999E-2</v>
      </c>
      <c r="BV411" s="9">
        <v>68.722399999999993</v>
      </c>
      <c r="BW411" s="13" t="s">
        <v>18</v>
      </c>
      <c r="BX411" s="4" t="s">
        <v>18</v>
      </c>
      <c r="BY411" s="4">
        <v>3.5999999999999999E-3</v>
      </c>
      <c r="BZ411" s="4">
        <v>16.436699999999998</v>
      </c>
      <c r="CA411" s="4">
        <v>2.75E-2</v>
      </c>
      <c r="CB411" s="14">
        <v>40.304900000000004</v>
      </c>
      <c r="CC411" s="11" t="s">
        <v>18</v>
      </c>
      <c r="CD411" s="4" t="s">
        <v>18</v>
      </c>
      <c r="CE411" s="4">
        <v>6.7000000000000002E-3</v>
      </c>
      <c r="CF411" s="4">
        <v>21.2408</v>
      </c>
      <c r="CG411" s="4">
        <v>4.3499999999999997E-2</v>
      </c>
      <c r="CH411" s="9">
        <v>64.647999999999996</v>
      </c>
      <c r="CI411" s="13" t="s">
        <v>18</v>
      </c>
      <c r="CJ411" s="4" t="s">
        <v>18</v>
      </c>
      <c r="CK411" s="4">
        <v>1.1999999999999999E-3</v>
      </c>
      <c r="CL411" s="4">
        <v>22.602799999999998</v>
      </c>
      <c r="CM411" s="4">
        <v>4.5600000000000002E-2</v>
      </c>
      <c r="CN411" s="14">
        <v>29.981000000000002</v>
      </c>
      <c r="CO411" s="11" t="s">
        <v>18</v>
      </c>
      <c r="CP411" s="4" t="s">
        <v>18</v>
      </c>
      <c r="CQ411" s="4">
        <v>2.0999999999999999E-3</v>
      </c>
      <c r="CR411" s="4">
        <v>21.1188</v>
      </c>
      <c r="CS411" s="4">
        <v>3.44E-2</v>
      </c>
      <c r="CT411" s="9">
        <v>35.479999999999997</v>
      </c>
      <c r="CU411" s="13" t="s">
        <v>18</v>
      </c>
      <c r="CV411" s="4" t="s">
        <v>18</v>
      </c>
      <c r="CW411" s="4">
        <v>1.04E-2</v>
      </c>
      <c r="CX411" s="4">
        <v>13.614599999999999</v>
      </c>
      <c r="CY411" s="4">
        <v>4.8800000000000003E-2</v>
      </c>
      <c r="CZ411" s="14">
        <v>25.8264</v>
      </c>
      <c r="DA411" s="11" t="s">
        <v>18</v>
      </c>
      <c r="DB411" s="4" t="s">
        <v>18</v>
      </c>
      <c r="DC411" s="4">
        <v>8.0000000000000004E-4</v>
      </c>
      <c r="DD411" s="4">
        <v>25.171399999999998</v>
      </c>
      <c r="DE411" s="4">
        <v>1.9400000000000001E-2</v>
      </c>
      <c r="DF411" s="9">
        <v>31.3383</v>
      </c>
      <c r="DG411" s="13" t="s">
        <v>18</v>
      </c>
      <c r="DH411" s="4" t="s">
        <v>18</v>
      </c>
      <c r="DI411" s="4">
        <v>5.0000000000000001E-4</v>
      </c>
      <c r="DJ411" s="4">
        <v>25.86</v>
      </c>
      <c r="DK411" s="4">
        <v>1.8200000000000001E-2</v>
      </c>
      <c r="DL411" s="14">
        <v>28.769400000000001</v>
      </c>
      <c r="DM411" s="11" t="s">
        <v>18</v>
      </c>
      <c r="DN411" s="4" t="s">
        <v>18</v>
      </c>
      <c r="DO411" s="4">
        <v>1.5E-3</v>
      </c>
      <c r="DP411" s="4">
        <v>17.505500000000001</v>
      </c>
      <c r="DQ411" s="4">
        <v>1.9E-2</v>
      </c>
      <c r="DR411" s="9">
        <v>29.338999999999999</v>
      </c>
      <c r="DS411" s="24">
        <v>1.7999999999999999E-2</v>
      </c>
      <c r="DT411" s="5">
        <v>0</v>
      </c>
      <c r="DU411" s="25">
        <v>0</v>
      </c>
    </row>
    <row r="412" spans="1:125" x14ac:dyDescent="0.25">
      <c r="A412" s="13">
        <v>399</v>
      </c>
      <c r="B412" s="9" t="s">
        <v>604</v>
      </c>
      <c r="C412" s="13" t="s">
        <v>604</v>
      </c>
      <c r="D412" s="4" t="s">
        <v>604</v>
      </c>
      <c r="E412" s="4">
        <v>2.9999999999999997E-4</v>
      </c>
      <c r="F412" s="4">
        <v>52.314799999999998</v>
      </c>
      <c r="G412" s="4">
        <v>2.3400000000000001E-2</v>
      </c>
      <c r="H412" s="14">
        <v>79.054299999999998</v>
      </c>
      <c r="I412" s="11" t="s">
        <v>604</v>
      </c>
      <c r="J412" s="4" t="s">
        <v>604</v>
      </c>
      <c r="K412" s="4">
        <v>5.9999999999999995E-4</v>
      </c>
      <c r="L412" s="4">
        <v>43.956499999999998</v>
      </c>
      <c r="M412" s="4">
        <v>2.29E-2</v>
      </c>
      <c r="N412" s="9">
        <v>76.462000000000003</v>
      </c>
      <c r="O412" s="13" t="s">
        <v>604</v>
      </c>
      <c r="P412" s="4" t="s">
        <v>604</v>
      </c>
      <c r="Q412" s="4">
        <v>2.0000000000000001E-4</v>
      </c>
      <c r="R412" s="4">
        <v>80.714299999999994</v>
      </c>
      <c r="S412" s="4">
        <v>1.4E-2</v>
      </c>
      <c r="T412" s="14">
        <v>95.090999999999994</v>
      </c>
      <c r="U412" s="11" t="s">
        <v>604</v>
      </c>
      <c r="V412" s="4" t="s">
        <v>604</v>
      </c>
      <c r="W412" s="4">
        <v>1E-4</v>
      </c>
      <c r="X412" s="4">
        <v>72.222200000000001</v>
      </c>
      <c r="Y412" s="4">
        <v>1.09E-2</v>
      </c>
      <c r="Z412" s="9">
        <v>92.820300000000003</v>
      </c>
      <c r="AA412" s="13" t="s">
        <v>604</v>
      </c>
      <c r="AB412" s="4" t="s">
        <v>604</v>
      </c>
      <c r="AC412" s="4">
        <v>4.0000000000000002E-4</v>
      </c>
      <c r="AD412" s="4">
        <v>54.840400000000002</v>
      </c>
      <c r="AE412" s="4">
        <v>1.6E-2</v>
      </c>
      <c r="AF412" s="14">
        <v>87.621399999999994</v>
      </c>
      <c r="AG412" s="11" t="s">
        <v>604</v>
      </c>
      <c r="AH412" s="4" t="s">
        <v>604</v>
      </c>
      <c r="AI412" s="4">
        <v>8.9999999999999998E-4</v>
      </c>
      <c r="AJ412" s="4">
        <v>47.8033</v>
      </c>
      <c r="AK412" s="4">
        <v>3.1199999999999999E-2</v>
      </c>
      <c r="AL412" s="9">
        <v>81.477599999999995</v>
      </c>
      <c r="AM412" s="13" t="s">
        <v>604</v>
      </c>
      <c r="AN412" s="4" t="s">
        <v>604</v>
      </c>
      <c r="AO412" s="4">
        <v>4.0000000000000002E-4</v>
      </c>
      <c r="AP412" s="4">
        <v>63.872199999999999</v>
      </c>
      <c r="AQ412" s="4">
        <v>3.49E-2</v>
      </c>
      <c r="AR412" s="14">
        <v>89.959500000000006</v>
      </c>
      <c r="AS412" s="11" t="s">
        <v>604</v>
      </c>
      <c r="AT412" s="4" t="s">
        <v>604</v>
      </c>
      <c r="AU412" s="4">
        <v>1E-4</v>
      </c>
      <c r="AV412" s="4">
        <v>53.444400000000002</v>
      </c>
      <c r="AW412" s="4">
        <v>1.23E-2</v>
      </c>
      <c r="AX412" s="9">
        <v>90.981099999999998</v>
      </c>
      <c r="AY412" s="13" t="s">
        <v>604</v>
      </c>
      <c r="AZ412" s="4" t="s">
        <v>604</v>
      </c>
      <c r="BA412" s="4">
        <v>0</v>
      </c>
      <c r="BB412" s="4">
        <v>65</v>
      </c>
      <c r="BC412" s="4">
        <v>2.3999999999999998E-3</v>
      </c>
      <c r="BD412" s="14">
        <v>95.063100000000006</v>
      </c>
      <c r="BE412" s="11" t="s">
        <v>604</v>
      </c>
      <c r="BF412" s="4" t="s">
        <v>604</v>
      </c>
      <c r="BG412" s="4">
        <v>6.9999999999999999E-4</v>
      </c>
      <c r="BH412" s="4">
        <v>43.58</v>
      </c>
      <c r="BI412" s="4">
        <v>2.5499999999999998E-2</v>
      </c>
      <c r="BJ412" s="9">
        <v>74.508799999999994</v>
      </c>
      <c r="BK412" s="13" t="s">
        <v>604</v>
      </c>
      <c r="BL412" s="4" t="s">
        <v>604</v>
      </c>
      <c r="BM412" s="4">
        <v>2.0000000000000001E-4</v>
      </c>
      <c r="BN412" s="4">
        <v>48.411799999999999</v>
      </c>
      <c r="BO412" s="4">
        <v>6.4999999999999997E-3</v>
      </c>
      <c r="BP412" s="14">
        <v>81.591399999999993</v>
      </c>
      <c r="BQ412" s="11" t="s">
        <v>604</v>
      </c>
      <c r="BR412" s="4" t="s">
        <v>604</v>
      </c>
      <c r="BS412" s="4">
        <v>1.2999999999999999E-3</v>
      </c>
      <c r="BT412" s="4">
        <v>42.470599999999997</v>
      </c>
      <c r="BU412" s="4">
        <v>2.1299999999999999E-2</v>
      </c>
      <c r="BV412" s="9">
        <v>70.891000000000005</v>
      </c>
      <c r="BW412" s="13" t="s">
        <v>604</v>
      </c>
      <c r="BX412" s="4" t="s">
        <v>604</v>
      </c>
      <c r="BY412" s="4">
        <v>8.0000000000000004E-4</v>
      </c>
      <c r="BZ412" s="4">
        <v>33.245899999999999</v>
      </c>
      <c r="CA412" s="4">
        <v>1.46E-2</v>
      </c>
      <c r="CB412" s="14">
        <v>77.917000000000002</v>
      </c>
      <c r="CC412" s="11" t="s">
        <v>604</v>
      </c>
      <c r="CD412" s="4" t="s">
        <v>604</v>
      </c>
      <c r="CE412" s="4">
        <v>2.7000000000000001E-3</v>
      </c>
      <c r="CF412" s="4">
        <v>32.497399999999999</v>
      </c>
      <c r="CG412" s="4">
        <v>3.5999999999999997E-2</v>
      </c>
      <c r="CH412" s="9">
        <v>74.940100000000001</v>
      </c>
      <c r="CI412" s="13" t="s">
        <v>604</v>
      </c>
      <c r="CJ412" s="4" t="s">
        <v>604</v>
      </c>
      <c r="CK412" s="4">
        <v>1E-4</v>
      </c>
      <c r="CL412" s="4">
        <v>52.941200000000002</v>
      </c>
      <c r="CM412" s="4">
        <v>1.5599999999999999E-2</v>
      </c>
      <c r="CN412" s="14">
        <v>79.281800000000004</v>
      </c>
      <c r="CO412" s="11" t="s">
        <v>604</v>
      </c>
      <c r="CP412" s="4" t="s">
        <v>604</v>
      </c>
      <c r="CQ412" s="4">
        <v>0</v>
      </c>
      <c r="CR412" s="4">
        <v>71.363600000000005</v>
      </c>
      <c r="CS412" s="4">
        <v>7.4999999999999997E-3</v>
      </c>
      <c r="CT412" s="9">
        <v>93.674599999999998</v>
      </c>
      <c r="CU412" s="13" t="s">
        <v>604</v>
      </c>
      <c r="CV412" s="4" t="s">
        <v>604</v>
      </c>
      <c r="CW412" s="4">
        <v>2.9999999999999997E-4</v>
      </c>
      <c r="CX412" s="4">
        <v>52.695300000000003</v>
      </c>
      <c r="CY412" s="4">
        <v>1.8800000000000001E-2</v>
      </c>
      <c r="CZ412" s="14">
        <v>73.636399999999995</v>
      </c>
      <c r="DA412" s="11" t="s">
        <v>604</v>
      </c>
      <c r="DB412" s="4" t="s">
        <v>604</v>
      </c>
      <c r="DC412" s="4">
        <v>0</v>
      </c>
      <c r="DD412" s="4">
        <v>63.4375</v>
      </c>
      <c r="DE412" s="4">
        <v>6.1999999999999998E-3</v>
      </c>
      <c r="DF412" s="9">
        <v>82.021100000000004</v>
      </c>
      <c r="DG412" s="13" t="s">
        <v>604</v>
      </c>
      <c r="DH412" s="4" t="s">
        <v>604</v>
      </c>
      <c r="DI412" s="4">
        <v>0</v>
      </c>
      <c r="DJ412" s="4">
        <v>68.125</v>
      </c>
      <c r="DK412" s="4">
        <v>5.0000000000000001E-3</v>
      </c>
      <c r="DL412" s="14">
        <v>84.872</v>
      </c>
      <c r="DM412" s="11" t="s">
        <v>604</v>
      </c>
      <c r="DN412" s="4" t="s">
        <v>604</v>
      </c>
      <c r="DO412" s="4">
        <v>2.0000000000000001E-4</v>
      </c>
      <c r="DP412" s="4">
        <v>39.933300000000003</v>
      </c>
      <c r="DQ412" s="4">
        <v>5.7000000000000002E-3</v>
      </c>
      <c r="DR412" s="9">
        <v>78.373000000000005</v>
      </c>
      <c r="DS412" s="24">
        <v>5.0000000000000001E-4</v>
      </c>
      <c r="DT412" s="5">
        <v>0</v>
      </c>
      <c r="DU412" s="25">
        <v>0</v>
      </c>
    </row>
    <row r="413" spans="1:125" x14ac:dyDescent="0.25">
      <c r="A413" s="13">
        <v>400</v>
      </c>
      <c r="B413" s="9" t="s">
        <v>605</v>
      </c>
      <c r="C413" s="13" t="s">
        <v>605</v>
      </c>
      <c r="D413" s="4" t="s">
        <v>605</v>
      </c>
      <c r="E413" s="4">
        <v>0</v>
      </c>
      <c r="F413" s="4">
        <v>93.125</v>
      </c>
      <c r="G413" s="4">
        <v>6.3E-3</v>
      </c>
      <c r="H413" s="14">
        <v>97.393199999999993</v>
      </c>
      <c r="I413" s="11" t="s">
        <v>605</v>
      </c>
      <c r="J413" s="4" t="s">
        <v>605</v>
      </c>
      <c r="K413" s="4">
        <v>0</v>
      </c>
      <c r="L413" s="4">
        <v>88.214299999999994</v>
      </c>
      <c r="M413" s="4">
        <v>6.8999999999999999E-3</v>
      </c>
      <c r="N413" s="9">
        <v>97.268000000000001</v>
      </c>
      <c r="O413" s="13" t="s">
        <v>605</v>
      </c>
      <c r="P413" s="4" t="s">
        <v>605</v>
      </c>
      <c r="Q413" s="4">
        <v>0</v>
      </c>
      <c r="R413" s="4">
        <v>93.673500000000004</v>
      </c>
      <c r="S413" s="4">
        <v>6.3E-3</v>
      </c>
      <c r="T413" s="14">
        <v>97.796400000000006</v>
      </c>
      <c r="U413" s="11" t="s">
        <v>605</v>
      </c>
      <c r="V413" s="4" t="s">
        <v>605</v>
      </c>
      <c r="W413" s="4">
        <v>0</v>
      </c>
      <c r="X413" s="4">
        <v>98</v>
      </c>
      <c r="Y413" s="4">
        <v>3.8999999999999998E-3</v>
      </c>
      <c r="Z413" s="9">
        <v>97.983900000000006</v>
      </c>
      <c r="AA413" s="13" t="s">
        <v>605</v>
      </c>
      <c r="AB413" s="4" t="s">
        <v>605</v>
      </c>
      <c r="AC413" s="4">
        <v>0</v>
      </c>
      <c r="AD413" s="4">
        <v>96.666700000000006</v>
      </c>
      <c r="AE413" s="4">
        <v>5.1000000000000004E-3</v>
      </c>
      <c r="AF413" s="14">
        <v>97.698499999999996</v>
      </c>
      <c r="AG413" s="11" t="s">
        <v>605</v>
      </c>
      <c r="AH413" s="4" t="s">
        <v>605</v>
      </c>
      <c r="AI413" s="4">
        <v>0</v>
      </c>
      <c r="AJ413" s="4">
        <v>93.214299999999994</v>
      </c>
      <c r="AK413" s="4">
        <v>1.0699999999999999E-2</v>
      </c>
      <c r="AL413" s="9">
        <v>97.174300000000002</v>
      </c>
      <c r="AM413" s="13" t="s">
        <v>605</v>
      </c>
      <c r="AN413" s="4" t="s">
        <v>605</v>
      </c>
      <c r="AO413" s="4">
        <v>1E-4</v>
      </c>
      <c r="AP413" s="4">
        <v>75.865399999999994</v>
      </c>
      <c r="AQ413" s="4">
        <v>2.06E-2</v>
      </c>
      <c r="AR413" s="14">
        <v>96.222999999999999</v>
      </c>
      <c r="AS413" s="11" t="s">
        <v>605</v>
      </c>
      <c r="AT413" s="4" t="s">
        <v>605</v>
      </c>
      <c r="AU413" s="4">
        <v>0</v>
      </c>
      <c r="AV413" s="4">
        <v>69.375</v>
      </c>
      <c r="AW413" s="4">
        <v>7.3000000000000001E-3</v>
      </c>
      <c r="AX413" s="9">
        <v>96.428200000000004</v>
      </c>
      <c r="AY413" s="13" t="s">
        <v>605</v>
      </c>
      <c r="AZ413" s="4" t="s">
        <v>605</v>
      </c>
      <c r="BA413" s="4">
        <v>0</v>
      </c>
      <c r="BB413" s="4">
        <v>100</v>
      </c>
      <c r="BC413" s="4">
        <v>1.1000000000000001E-3</v>
      </c>
      <c r="BD413" s="14">
        <v>97.792900000000003</v>
      </c>
      <c r="BE413" s="11" t="s">
        <v>605</v>
      </c>
      <c r="BF413" s="4" t="s">
        <v>605</v>
      </c>
      <c r="BG413" s="4">
        <v>8.0000000000000004E-4</v>
      </c>
      <c r="BH413" s="4">
        <v>41.965499999999999</v>
      </c>
      <c r="BI413" s="4">
        <v>1.6199999999999999E-2</v>
      </c>
      <c r="BJ413" s="9">
        <v>90.827600000000004</v>
      </c>
      <c r="BK413" s="13" t="s">
        <v>605</v>
      </c>
      <c r="BL413" s="4" t="s">
        <v>605</v>
      </c>
      <c r="BM413" s="4">
        <v>0</v>
      </c>
      <c r="BN413" s="4">
        <v>89</v>
      </c>
      <c r="BO413" s="4">
        <v>1.8E-3</v>
      </c>
      <c r="BP413" s="14">
        <v>97.674700000000001</v>
      </c>
      <c r="BQ413" s="11" t="s">
        <v>605</v>
      </c>
      <c r="BR413" s="4" t="s">
        <v>605</v>
      </c>
      <c r="BS413" s="4">
        <v>0</v>
      </c>
      <c r="BT413" s="4">
        <v>90.357100000000003</v>
      </c>
      <c r="BU413" s="4">
        <v>6.8999999999999999E-3</v>
      </c>
      <c r="BV413" s="9">
        <v>96.157300000000006</v>
      </c>
      <c r="BW413" s="13" t="s">
        <v>605</v>
      </c>
      <c r="BX413" s="4" t="s">
        <v>605</v>
      </c>
      <c r="BY413" s="4">
        <v>0</v>
      </c>
      <c r="BZ413" s="4">
        <v>80</v>
      </c>
      <c r="CA413" s="4">
        <v>5.4000000000000003E-3</v>
      </c>
      <c r="CB413" s="14">
        <v>96.962999999999994</v>
      </c>
      <c r="CC413" s="11" t="s">
        <v>605</v>
      </c>
      <c r="CD413" s="4" t="s">
        <v>605</v>
      </c>
      <c r="CE413" s="4">
        <v>0</v>
      </c>
      <c r="CF413" s="4">
        <v>93.5</v>
      </c>
      <c r="CG413" s="4">
        <v>9.4000000000000004E-3</v>
      </c>
      <c r="CH413" s="9">
        <v>97.576400000000007</v>
      </c>
      <c r="CI413" s="13" t="s">
        <v>605</v>
      </c>
      <c r="CJ413" s="4" t="s">
        <v>605</v>
      </c>
      <c r="CK413" s="4">
        <v>0</v>
      </c>
      <c r="CL413" s="4">
        <v>92.5</v>
      </c>
      <c r="CM413" s="4">
        <v>3.2000000000000002E-3</v>
      </c>
      <c r="CN413" s="14">
        <v>98.157600000000002</v>
      </c>
      <c r="CO413" s="11" t="s">
        <v>605</v>
      </c>
      <c r="CP413" s="4" t="s">
        <v>605</v>
      </c>
      <c r="CQ413" s="4">
        <v>0</v>
      </c>
      <c r="CR413" s="4">
        <v>100</v>
      </c>
      <c r="CS413" s="4">
        <v>1.9E-3</v>
      </c>
      <c r="CT413" s="9">
        <v>98.663700000000006</v>
      </c>
      <c r="CU413" s="13" t="s">
        <v>605</v>
      </c>
      <c r="CV413" s="4" t="s">
        <v>605</v>
      </c>
      <c r="CW413" s="4">
        <v>0</v>
      </c>
      <c r="CX413" s="4">
        <v>93.75</v>
      </c>
      <c r="CY413" s="4">
        <v>5.8999999999999999E-3</v>
      </c>
      <c r="CZ413" s="14">
        <v>96.809100000000001</v>
      </c>
      <c r="DA413" s="11" t="s">
        <v>605</v>
      </c>
      <c r="DB413" s="4" t="s">
        <v>605</v>
      </c>
      <c r="DC413" s="4">
        <v>0</v>
      </c>
      <c r="DD413" s="4">
        <v>96.666700000000006</v>
      </c>
      <c r="DE413" s="4">
        <v>2E-3</v>
      </c>
      <c r="DF413" s="9">
        <v>97.449100000000001</v>
      </c>
      <c r="DG413" s="13" t="s">
        <v>605</v>
      </c>
      <c r="DH413" s="4" t="s">
        <v>605</v>
      </c>
      <c r="DI413" s="4">
        <v>0</v>
      </c>
      <c r="DJ413" s="4">
        <v>95</v>
      </c>
      <c r="DK413" s="4">
        <v>1.9E-3</v>
      </c>
      <c r="DL413" s="14">
        <v>97.153400000000005</v>
      </c>
      <c r="DM413" s="11" t="s">
        <v>605</v>
      </c>
      <c r="DN413" s="4" t="s">
        <v>605</v>
      </c>
      <c r="DO413" s="4">
        <v>0</v>
      </c>
      <c r="DP413" s="4">
        <v>97.5</v>
      </c>
      <c r="DQ413" s="4">
        <v>1.1999999999999999E-3</v>
      </c>
      <c r="DR413" s="9">
        <v>97.958799999999997</v>
      </c>
      <c r="DS413" s="24">
        <v>1E-4</v>
      </c>
      <c r="DT413" s="5">
        <v>0</v>
      </c>
      <c r="DU413" s="25">
        <v>0</v>
      </c>
    </row>
    <row r="414" spans="1:125" x14ac:dyDescent="0.25">
      <c r="A414" s="13">
        <v>401</v>
      </c>
      <c r="B414" s="9" t="s">
        <v>323</v>
      </c>
      <c r="C414" s="13" t="s">
        <v>323</v>
      </c>
      <c r="D414" s="4" t="s">
        <v>323</v>
      </c>
      <c r="E414" s="4">
        <v>2.5999999999999999E-3</v>
      </c>
      <c r="F414" s="4">
        <v>24.661300000000001</v>
      </c>
      <c r="G414" s="4">
        <v>4.7699999999999999E-2</v>
      </c>
      <c r="H414" s="14">
        <v>45.9664</v>
      </c>
      <c r="I414" s="11" t="s">
        <v>323</v>
      </c>
      <c r="J414" s="4" t="s">
        <v>323</v>
      </c>
      <c r="K414" s="4">
        <v>6.9999999999999999E-4</v>
      </c>
      <c r="L414" s="4">
        <v>43.304299999999998</v>
      </c>
      <c r="M414" s="4">
        <v>1.7100000000000001E-2</v>
      </c>
      <c r="N414" s="9">
        <v>87.895600000000002</v>
      </c>
      <c r="O414" s="13" t="s">
        <v>323</v>
      </c>
      <c r="P414" s="4" t="s">
        <v>323</v>
      </c>
      <c r="Q414" s="4">
        <v>1.23E-2</v>
      </c>
      <c r="R414" s="4">
        <v>27.4724</v>
      </c>
      <c r="S414" s="4">
        <v>4.8800000000000003E-2</v>
      </c>
      <c r="T414" s="14">
        <v>50.618899999999996</v>
      </c>
      <c r="U414" s="11" t="s">
        <v>323</v>
      </c>
      <c r="V414" s="4" t="s">
        <v>323</v>
      </c>
      <c r="W414" s="4">
        <v>1.8E-3</v>
      </c>
      <c r="X414" s="4">
        <v>29.655799999999999</v>
      </c>
      <c r="Y414" s="4">
        <v>2.9600000000000001E-2</v>
      </c>
      <c r="Z414" s="9">
        <v>55.518300000000004</v>
      </c>
      <c r="AA414" s="13" t="s">
        <v>323</v>
      </c>
      <c r="AB414" s="4" t="s">
        <v>323</v>
      </c>
      <c r="AC414" s="4">
        <v>2.3999999999999998E-3</v>
      </c>
      <c r="AD414" s="4">
        <v>32.140599999999999</v>
      </c>
      <c r="AE414" s="4">
        <v>3.2899999999999999E-2</v>
      </c>
      <c r="AF414" s="14">
        <v>58.7575</v>
      </c>
      <c r="AG414" s="11" t="s">
        <v>323</v>
      </c>
      <c r="AH414" s="4" t="s">
        <v>323</v>
      </c>
      <c r="AI414" s="4">
        <v>2.5999999999999999E-3</v>
      </c>
      <c r="AJ414" s="4">
        <v>32.5916</v>
      </c>
      <c r="AK414" s="4">
        <v>4.2000000000000003E-2</v>
      </c>
      <c r="AL414" s="9">
        <v>67.598399999999998</v>
      </c>
      <c r="AM414" s="13" t="s">
        <v>323</v>
      </c>
      <c r="AN414" s="4" t="s">
        <v>323</v>
      </c>
      <c r="AO414" s="4">
        <v>9.1000000000000004E-3</v>
      </c>
      <c r="AP414" s="4">
        <v>19.630800000000001</v>
      </c>
      <c r="AQ414" s="4">
        <v>8.6499999999999994E-2</v>
      </c>
      <c r="AR414" s="14">
        <v>45.876800000000003</v>
      </c>
      <c r="AS414" s="11" t="s">
        <v>323</v>
      </c>
      <c r="AT414" s="4" t="s">
        <v>323</v>
      </c>
      <c r="AU414" s="4">
        <v>5.0000000000000001E-4</v>
      </c>
      <c r="AV414" s="4">
        <v>34.886400000000002</v>
      </c>
      <c r="AW414" s="4">
        <v>3.1300000000000001E-2</v>
      </c>
      <c r="AX414" s="9">
        <v>50.572400000000002</v>
      </c>
      <c r="AY414" s="13" t="s">
        <v>323</v>
      </c>
      <c r="AZ414" s="4" t="s">
        <v>323</v>
      </c>
      <c r="BA414" s="4">
        <v>4.0000000000000002E-4</v>
      </c>
      <c r="BB414" s="4">
        <v>16.865400000000001</v>
      </c>
      <c r="BC414" s="4">
        <v>9.7000000000000003E-3</v>
      </c>
      <c r="BD414" s="14">
        <v>45.075899999999997</v>
      </c>
      <c r="BE414" s="11" t="s">
        <v>323</v>
      </c>
      <c r="BF414" s="4" t="s">
        <v>323</v>
      </c>
      <c r="BG414" s="4">
        <v>4.7000000000000002E-3</v>
      </c>
      <c r="BH414" s="4">
        <v>19.8231</v>
      </c>
      <c r="BI414" s="4">
        <v>4.7300000000000002E-2</v>
      </c>
      <c r="BJ414" s="9">
        <v>39.325099999999999</v>
      </c>
      <c r="BK414" s="13" t="s">
        <v>323</v>
      </c>
      <c r="BL414" s="4" t="s">
        <v>323</v>
      </c>
      <c r="BM414" s="4">
        <v>3.0999999999999999E-3</v>
      </c>
      <c r="BN414" s="4">
        <v>18.224599999999999</v>
      </c>
      <c r="BO414" s="4">
        <v>1.54E-2</v>
      </c>
      <c r="BP414" s="14">
        <v>42.841500000000003</v>
      </c>
      <c r="BQ414" s="11" t="s">
        <v>323</v>
      </c>
      <c r="BR414" s="4" t="s">
        <v>323</v>
      </c>
      <c r="BS414" s="4">
        <v>2.6800000000000001E-2</v>
      </c>
      <c r="BT414" s="4">
        <v>10.7295</v>
      </c>
      <c r="BU414" s="4">
        <v>7.4200000000000002E-2</v>
      </c>
      <c r="BV414" s="9">
        <v>20.5871</v>
      </c>
      <c r="BW414" s="13" t="s">
        <v>323</v>
      </c>
      <c r="BX414" s="4" t="s">
        <v>323</v>
      </c>
      <c r="BY414" s="4">
        <v>1.14E-2</v>
      </c>
      <c r="BZ414" s="4">
        <v>7.7577999999999996</v>
      </c>
      <c r="CA414" s="4">
        <v>4.6199999999999998E-2</v>
      </c>
      <c r="CB414" s="14">
        <v>15.444900000000001</v>
      </c>
      <c r="CC414" s="11" t="s">
        <v>323</v>
      </c>
      <c r="CD414" s="4" t="s">
        <v>323</v>
      </c>
      <c r="CE414" s="4">
        <v>6.7000000000000002E-3</v>
      </c>
      <c r="CF414" s="4">
        <v>21.175599999999999</v>
      </c>
      <c r="CG414" s="4">
        <v>5.3199999999999997E-2</v>
      </c>
      <c r="CH414" s="9">
        <v>52.820999999999998</v>
      </c>
      <c r="CI414" s="13" t="s">
        <v>323</v>
      </c>
      <c r="CJ414" s="4" t="s">
        <v>323</v>
      </c>
      <c r="CK414" s="4">
        <v>8.9999999999999998E-4</v>
      </c>
      <c r="CL414" s="4">
        <v>25.670200000000001</v>
      </c>
      <c r="CM414" s="4">
        <v>3.6900000000000002E-2</v>
      </c>
      <c r="CN414" s="14">
        <v>38.760399999999997</v>
      </c>
      <c r="CO414" s="11" t="s">
        <v>323</v>
      </c>
      <c r="CP414" s="4" t="s">
        <v>323</v>
      </c>
      <c r="CQ414" s="4">
        <v>4.0000000000000001E-3</v>
      </c>
      <c r="CR414" s="4">
        <v>15.512</v>
      </c>
      <c r="CS414" s="4">
        <v>2.0500000000000001E-2</v>
      </c>
      <c r="CT414" s="9">
        <v>59.017600000000002</v>
      </c>
      <c r="CU414" s="13" t="s">
        <v>323</v>
      </c>
      <c r="CV414" s="4" t="s">
        <v>323</v>
      </c>
      <c r="CW414" s="4">
        <v>1.1000000000000001E-3</v>
      </c>
      <c r="CX414" s="4">
        <v>36.8247</v>
      </c>
      <c r="CY414" s="4">
        <v>2.4799999999999999E-2</v>
      </c>
      <c r="CZ414" s="14">
        <v>60.0456</v>
      </c>
      <c r="DA414" s="11" t="s">
        <v>323</v>
      </c>
      <c r="DB414" s="4" t="s">
        <v>323</v>
      </c>
      <c r="DC414" s="4">
        <v>4.0000000000000002E-4</v>
      </c>
      <c r="DD414" s="4">
        <v>33.7742</v>
      </c>
      <c r="DE414" s="4">
        <v>1.1299999999999999E-2</v>
      </c>
      <c r="DF414" s="9">
        <v>54.039400000000001</v>
      </c>
      <c r="DG414" s="13" t="s">
        <v>323</v>
      </c>
      <c r="DH414" s="4" t="s">
        <v>323</v>
      </c>
      <c r="DI414" s="4">
        <v>4.0000000000000002E-4</v>
      </c>
      <c r="DJ414" s="4">
        <v>30.0625</v>
      </c>
      <c r="DK414" s="4">
        <v>1.2200000000000001E-2</v>
      </c>
      <c r="DL414" s="14">
        <v>44.292099999999998</v>
      </c>
      <c r="DM414" s="11" t="s">
        <v>323</v>
      </c>
      <c r="DN414" s="4" t="s">
        <v>323</v>
      </c>
      <c r="DO414" s="4">
        <v>1E-3</v>
      </c>
      <c r="DP414" s="4">
        <v>21.58</v>
      </c>
      <c r="DQ414" s="4">
        <v>1.4500000000000001E-2</v>
      </c>
      <c r="DR414" s="9">
        <v>38.672600000000003</v>
      </c>
      <c r="DS414" s="24">
        <v>4.5999999999999999E-3</v>
      </c>
      <c r="DT414" s="5">
        <v>0</v>
      </c>
      <c r="DU414" s="25">
        <v>0</v>
      </c>
    </row>
    <row r="415" spans="1:125" x14ac:dyDescent="0.25">
      <c r="A415" s="13">
        <v>402</v>
      </c>
      <c r="B415" s="9" t="s">
        <v>322</v>
      </c>
      <c r="C415" s="13" t="s">
        <v>322</v>
      </c>
      <c r="D415" s="4" t="s">
        <v>322</v>
      </c>
      <c r="E415" s="4">
        <v>8.0000000000000004E-4</v>
      </c>
      <c r="F415" s="4">
        <v>38.723100000000002</v>
      </c>
      <c r="G415" s="4">
        <v>4.07E-2</v>
      </c>
      <c r="H415" s="14">
        <v>54.045200000000001</v>
      </c>
      <c r="I415" s="11" t="s">
        <v>322</v>
      </c>
      <c r="J415" s="4" t="s">
        <v>322</v>
      </c>
      <c r="K415" s="4">
        <v>1E-4</v>
      </c>
      <c r="L415" s="4">
        <v>68.75</v>
      </c>
      <c r="M415" s="4">
        <v>1.9400000000000001E-2</v>
      </c>
      <c r="N415" s="9">
        <v>83.608199999999997</v>
      </c>
      <c r="O415" s="13" t="s">
        <v>322</v>
      </c>
      <c r="P415" s="4" t="s">
        <v>322</v>
      </c>
      <c r="Q415" s="4">
        <v>4.7000000000000002E-3</v>
      </c>
      <c r="R415" s="4">
        <v>40.990299999999998</v>
      </c>
      <c r="S415" s="4">
        <v>4.1200000000000001E-2</v>
      </c>
      <c r="T415" s="14">
        <v>59.4358</v>
      </c>
      <c r="U415" s="11" t="s">
        <v>322</v>
      </c>
      <c r="V415" s="4" t="s">
        <v>322</v>
      </c>
      <c r="W415" s="4">
        <v>2.0000000000000001E-4</v>
      </c>
      <c r="X415" s="4">
        <v>59.230800000000002</v>
      </c>
      <c r="Y415" s="4">
        <v>2.63E-2</v>
      </c>
      <c r="Z415" s="9">
        <v>61.326000000000001</v>
      </c>
      <c r="AA415" s="13" t="s">
        <v>322</v>
      </c>
      <c r="AB415" s="4" t="s">
        <v>322</v>
      </c>
      <c r="AC415" s="4">
        <v>4.0000000000000001E-3</v>
      </c>
      <c r="AD415" s="4">
        <v>26.136500000000002</v>
      </c>
      <c r="AE415" s="4">
        <v>4.2700000000000002E-2</v>
      </c>
      <c r="AF415" s="14">
        <v>45.295099999999998</v>
      </c>
      <c r="AG415" s="11" t="s">
        <v>322</v>
      </c>
      <c r="AH415" s="4" t="s">
        <v>322</v>
      </c>
      <c r="AI415" s="4">
        <v>8.0000000000000004E-4</v>
      </c>
      <c r="AJ415" s="4">
        <v>49.666699999999999</v>
      </c>
      <c r="AK415" s="4">
        <v>4.7399999999999998E-2</v>
      </c>
      <c r="AL415" s="9">
        <v>60.953400000000002</v>
      </c>
      <c r="AM415" s="13" t="s">
        <v>322</v>
      </c>
      <c r="AN415" s="4" t="s">
        <v>322</v>
      </c>
      <c r="AO415" s="4">
        <v>8.0000000000000004E-4</v>
      </c>
      <c r="AP415" s="4">
        <v>52.255600000000001</v>
      </c>
      <c r="AQ415" s="4">
        <v>6.2100000000000002E-2</v>
      </c>
      <c r="AR415" s="14">
        <v>65.828400000000002</v>
      </c>
      <c r="AS415" s="11" t="s">
        <v>322</v>
      </c>
      <c r="AT415" s="4" t="s">
        <v>322</v>
      </c>
      <c r="AU415" s="4">
        <v>1E-4</v>
      </c>
      <c r="AV415" s="4">
        <v>54.777799999999999</v>
      </c>
      <c r="AW415" s="4">
        <v>2.9000000000000001E-2</v>
      </c>
      <c r="AX415" s="9">
        <v>54.426000000000002</v>
      </c>
      <c r="AY415" s="13" t="s">
        <v>322</v>
      </c>
      <c r="AZ415" s="4" t="s">
        <v>322</v>
      </c>
      <c r="BA415" s="4">
        <v>1E-4</v>
      </c>
      <c r="BB415" s="4">
        <v>33.857100000000003</v>
      </c>
      <c r="BC415" s="4">
        <v>1.0200000000000001E-2</v>
      </c>
      <c r="BD415" s="14">
        <v>43.112900000000003</v>
      </c>
      <c r="BE415" s="11" t="s">
        <v>322</v>
      </c>
      <c r="BF415" s="4" t="s">
        <v>322</v>
      </c>
      <c r="BG415" s="4">
        <v>1.1999999999999999E-3</v>
      </c>
      <c r="BH415" s="4">
        <v>36.395600000000002</v>
      </c>
      <c r="BI415" s="4">
        <v>4.6300000000000001E-2</v>
      </c>
      <c r="BJ415" s="9">
        <v>40.5229</v>
      </c>
      <c r="BK415" s="13" t="s">
        <v>322</v>
      </c>
      <c r="BL415" s="4" t="s">
        <v>322</v>
      </c>
      <c r="BM415" s="4">
        <v>6.9999999999999999E-4</v>
      </c>
      <c r="BN415" s="4">
        <v>34.781799999999997</v>
      </c>
      <c r="BO415" s="4">
        <v>1.3599999999999999E-2</v>
      </c>
      <c r="BP415" s="14">
        <v>48.393799999999999</v>
      </c>
      <c r="BQ415" s="11" t="s">
        <v>322</v>
      </c>
      <c r="BR415" s="4" t="s">
        <v>322</v>
      </c>
      <c r="BS415" s="4">
        <v>1.78E-2</v>
      </c>
      <c r="BT415" s="4">
        <v>13.9969</v>
      </c>
      <c r="BU415" s="4">
        <v>9.5799999999999996E-2</v>
      </c>
      <c r="BV415" s="9">
        <v>13.2059</v>
      </c>
      <c r="BW415" s="13" t="s">
        <v>322</v>
      </c>
      <c r="BX415" s="4" t="s">
        <v>322</v>
      </c>
      <c r="BY415" s="4">
        <v>2.8E-3</v>
      </c>
      <c r="BZ415" s="4">
        <v>18.9194</v>
      </c>
      <c r="CA415" s="4">
        <v>5.5899999999999998E-2</v>
      </c>
      <c r="CB415" s="14">
        <v>9.4959000000000007</v>
      </c>
      <c r="CC415" s="11" t="s">
        <v>322</v>
      </c>
      <c r="CD415" s="4" t="s">
        <v>322</v>
      </c>
      <c r="CE415" s="4">
        <v>2.3E-3</v>
      </c>
      <c r="CF415" s="4">
        <v>34.759</v>
      </c>
      <c r="CG415" s="4">
        <v>7.1300000000000002E-2</v>
      </c>
      <c r="CH415" s="9">
        <v>35.771000000000001</v>
      </c>
      <c r="CI415" s="13" t="s">
        <v>322</v>
      </c>
      <c r="CJ415" s="4" t="s">
        <v>322</v>
      </c>
      <c r="CK415" s="4">
        <v>1.1000000000000001E-3</v>
      </c>
      <c r="CL415" s="4">
        <v>23.9421</v>
      </c>
      <c r="CM415" s="4">
        <v>4.4699999999999997E-2</v>
      </c>
      <c r="CN415" s="14">
        <v>30.771100000000001</v>
      </c>
      <c r="CO415" s="11" t="s">
        <v>322</v>
      </c>
      <c r="CP415" s="4" t="s">
        <v>322</v>
      </c>
      <c r="CQ415" s="4">
        <v>2.0000000000000001E-4</v>
      </c>
      <c r="CR415" s="4">
        <v>50.686300000000003</v>
      </c>
      <c r="CS415" s="4">
        <v>2.3E-2</v>
      </c>
      <c r="CT415" s="9">
        <v>53.721699999999998</v>
      </c>
      <c r="CU415" s="13" t="s">
        <v>322</v>
      </c>
      <c r="CV415" s="4" t="s">
        <v>322</v>
      </c>
      <c r="CW415" s="4">
        <v>2.9999999999999997E-4</v>
      </c>
      <c r="CX415" s="4">
        <v>56.363599999999998</v>
      </c>
      <c r="CY415" s="4">
        <v>2.5100000000000001E-2</v>
      </c>
      <c r="CZ415" s="14">
        <v>59.3611</v>
      </c>
      <c r="DA415" s="11" t="s">
        <v>322</v>
      </c>
      <c r="DB415" s="4" t="s">
        <v>322</v>
      </c>
      <c r="DC415" s="4">
        <v>2.9999999999999997E-4</v>
      </c>
      <c r="DD415" s="4">
        <v>38.549999999999997</v>
      </c>
      <c r="DE415" s="4">
        <v>1.47E-2</v>
      </c>
      <c r="DF415" s="9">
        <v>42.5672</v>
      </c>
      <c r="DG415" s="13" t="s">
        <v>322</v>
      </c>
      <c r="DH415" s="4" t="s">
        <v>322</v>
      </c>
      <c r="DI415" s="4">
        <v>2.9999999999999997E-4</v>
      </c>
      <c r="DJ415" s="4">
        <v>33.130400000000002</v>
      </c>
      <c r="DK415" s="4">
        <v>1.55E-2</v>
      </c>
      <c r="DL415" s="14">
        <v>34.508000000000003</v>
      </c>
      <c r="DM415" s="11" t="s">
        <v>322</v>
      </c>
      <c r="DN415" s="4" t="s">
        <v>322</v>
      </c>
      <c r="DO415" s="4">
        <v>2.2000000000000001E-3</v>
      </c>
      <c r="DP415" s="4">
        <v>14.561400000000001</v>
      </c>
      <c r="DQ415" s="4">
        <v>2.24E-2</v>
      </c>
      <c r="DR415" s="9">
        <v>24.196899999999999</v>
      </c>
      <c r="DS415" s="24">
        <v>2E-3</v>
      </c>
      <c r="DT415" s="5">
        <v>0</v>
      </c>
      <c r="DU415" s="25">
        <v>0</v>
      </c>
    </row>
    <row r="416" spans="1:125" x14ac:dyDescent="0.25">
      <c r="A416" s="13">
        <v>403</v>
      </c>
      <c r="B416" s="9" t="s">
        <v>290</v>
      </c>
      <c r="C416" s="13" t="s">
        <v>290</v>
      </c>
      <c r="D416" s="4" t="s">
        <v>290</v>
      </c>
      <c r="E416" s="4">
        <v>1.9E-3</v>
      </c>
      <c r="F416" s="4">
        <v>28.636900000000001</v>
      </c>
      <c r="G416" s="4">
        <v>5.0500000000000003E-2</v>
      </c>
      <c r="H416" s="14">
        <v>43.115299999999998</v>
      </c>
      <c r="I416" s="11" t="s">
        <v>290</v>
      </c>
      <c r="J416" s="4" t="s">
        <v>290</v>
      </c>
      <c r="K416" s="4">
        <v>4.0000000000000002E-4</v>
      </c>
      <c r="L416" s="4">
        <v>49.933300000000003</v>
      </c>
      <c r="M416" s="4">
        <v>2.06E-2</v>
      </c>
      <c r="N416" s="9">
        <v>81.1404</v>
      </c>
      <c r="O416" s="13" t="s">
        <v>290</v>
      </c>
      <c r="P416" s="4" t="s">
        <v>290</v>
      </c>
      <c r="Q416" s="4">
        <v>2.2000000000000001E-3</v>
      </c>
      <c r="R416" s="4">
        <v>51.5548</v>
      </c>
      <c r="S416" s="4">
        <v>3.4700000000000002E-2</v>
      </c>
      <c r="T416" s="14">
        <v>67.901600000000002</v>
      </c>
      <c r="U416" s="11" t="s">
        <v>290</v>
      </c>
      <c r="V416" s="4" t="s">
        <v>290</v>
      </c>
      <c r="W416" s="4">
        <v>5.0000000000000001E-4</v>
      </c>
      <c r="X416" s="4">
        <v>46.685699999999997</v>
      </c>
      <c r="Y416" s="4">
        <v>2.3599999999999999E-2</v>
      </c>
      <c r="Z416" s="9">
        <v>66.562799999999996</v>
      </c>
      <c r="AA416" s="13" t="s">
        <v>290</v>
      </c>
      <c r="AB416" s="4" t="s">
        <v>290</v>
      </c>
      <c r="AC416" s="4">
        <v>6.8999999999999999E-3</v>
      </c>
      <c r="AD416" s="4">
        <v>20.233699999999999</v>
      </c>
      <c r="AE416" s="4">
        <v>5.3600000000000002E-2</v>
      </c>
      <c r="AF416" s="14">
        <v>34.156199999999998</v>
      </c>
      <c r="AG416" s="11" t="s">
        <v>290</v>
      </c>
      <c r="AH416" s="4" t="s">
        <v>290</v>
      </c>
      <c r="AI416" s="4">
        <v>1.8E-3</v>
      </c>
      <c r="AJ416" s="4">
        <v>37.153300000000002</v>
      </c>
      <c r="AK416" s="4">
        <v>4.36E-2</v>
      </c>
      <c r="AL416" s="9">
        <v>65.629400000000004</v>
      </c>
      <c r="AM416" s="13" t="s">
        <v>290</v>
      </c>
      <c r="AN416" s="4" t="s">
        <v>290</v>
      </c>
      <c r="AO416" s="4">
        <v>3.3E-3</v>
      </c>
      <c r="AP416" s="4">
        <v>31.8614</v>
      </c>
      <c r="AQ416" s="4">
        <v>7.0800000000000002E-2</v>
      </c>
      <c r="AR416" s="14">
        <v>58.180900000000001</v>
      </c>
      <c r="AS416" s="11" t="s">
        <v>290</v>
      </c>
      <c r="AT416" s="4" t="s">
        <v>290</v>
      </c>
      <c r="AU416" s="4">
        <v>0</v>
      </c>
      <c r="AV416" s="4">
        <v>75.625</v>
      </c>
      <c r="AW416" s="4">
        <v>1.7500000000000002E-2</v>
      </c>
      <c r="AX416" s="9">
        <v>78.814599999999999</v>
      </c>
      <c r="AY416" s="13" t="s">
        <v>290</v>
      </c>
      <c r="AZ416" s="4" t="s">
        <v>290</v>
      </c>
      <c r="BA416" s="4">
        <v>0</v>
      </c>
      <c r="BB416" s="4">
        <v>49</v>
      </c>
      <c r="BC416" s="4">
        <v>4.7999999999999996E-3</v>
      </c>
      <c r="BD416" s="14">
        <v>74.983800000000002</v>
      </c>
      <c r="BE416" s="11" t="s">
        <v>290</v>
      </c>
      <c r="BF416" s="4" t="s">
        <v>290</v>
      </c>
      <c r="BG416" s="4">
        <v>1.5E-3</v>
      </c>
      <c r="BH416" s="4">
        <v>33.419600000000003</v>
      </c>
      <c r="BI416" s="4">
        <v>4.1799999999999997E-2</v>
      </c>
      <c r="BJ416" s="9">
        <v>46.5364</v>
      </c>
      <c r="BK416" s="13" t="s">
        <v>290</v>
      </c>
      <c r="BL416" s="4" t="s">
        <v>290</v>
      </c>
      <c r="BM416" s="4">
        <v>2.9999999999999997E-4</v>
      </c>
      <c r="BN416" s="4">
        <v>45.761899999999997</v>
      </c>
      <c r="BO416" s="4">
        <v>1.01E-2</v>
      </c>
      <c r="BP416" s="14">
        <v>62.871499999999997</v>
      </c>
      <c r="BQ416" s="11" t="s">
        <v>290</v>
      </c>
      <c r="BR416" s="4" t="s">
        <v>290</v>
      </c>
      <c r="BS416" s="4">
        <v>4.5999999999999999E-3</v>
      </c>
      <c r="BT416" s="4">
        <v>27.401</v>
      </c>
      <c r="BU416" s="4">
        <v>4.7399999999999998E-2</v>
      </c>
      <c r="BV416" s="9">
        <v>36.653199999999998</v>
      </c>
      <c r="BW416" s="13" t="s">
        <v>290</v>
      </c>
      <c r="BX416" s="4" t="s">
        <v>290</v>
      </c>
      <c r="BY416" s="4">
        <v>8.0000000000000004E-4</v>
      </c>
      <c r="BZ416" s="4">
        <v>33.377000000000002</v>
      </c>
      <c r="CA416" s="4">
        <v>2.75E-2</v>
      </c>
      <c r="CB416" s="14">
        <v>40.296700000000001</v>
      </c>
      <c r="CC416" s="11" t="s">
        <v>290</v>
      </c>
      <c r="CD416" s="4" t="s">
        <v>290</v>
      </c>
      <c r="CE416" s="4">
        <v>2E-3</v>
      </c>
      <c r="CF416" s="4">
        <v>36.602699999999999</v>
      </c>
      <c r="CG416" s="4">
        <v>4.9599999999999998E-2</v>
      </c>
      <c r="CH416" s="9">
        <v>56.9696</v>
      </c>
      <c r="CI416" s="13" t="s">
        <v>290</v>
      </c>
      <c r="CJ416" s="4" t="s">
        <v>290</v>
      </c>
      <c r="CK416" s="4">
        <v>1E-4</v>
      </c>
      <c r="CL416" s="4">
        <v>50</v>
      </c>
      <c r="CM416" s="4">
        <v>2.46E-2</v>
      </c>
      <c r="CN416" s="14">
        <v>58.1616</v>
      </c>
      <c r="CO416" s="11" t="s">
        <v>290</v>
      </c>
      <c r="CP416" s="4" t="s">
        <v>290</v>
      </c>
      <c r="CQ416" s="4">
        <v>1E-4</v>
      </c>
      <c r="CR416" s="4">
        <v>54.411799999999999</v>
      </c>
      <c r="CS416" s="4">
        <v>2.0500000000000001E-2</v>
      </c>
      <c r="CT416" s="9">
        <v>59.052900000000001</v>
      </c>
      <c r="CU416" s="13" t="s">
        <v>290</v>
      </c>
      <c r="CV416" s="4" t="s">
        <v>290</v>
      </c>
      <c r="CW416" s="4">
        <v>1.8E-3</v>
      </c>
      <c r="CX416" s="4">
        <v>31.4056</v>
      </c>
      <c r="CY416" s="4">
        <v>3.0300000000000001E-2</v>
      </c>
      <c r="CZ416" s="14">
        <v>49.390500000000003</v>
      </c>
      <c r="DA416" s="11" t="s">
        <v>290</v>
      </c>
      <c r="DB416" s="4" t="s">
        <v>290</v>
      </c>
      <c r="DC416" s="4">
        <v>1E-4</v>
      </c>
      <c r="DD416" s="4">
        <v>62.8125</v>
      </c>
      <c r="DE416" s="4">
        <v>8.0999999999999996E-3</v>
      </c>
      <c r="DF416" s="9">
        <v>70.376900000000006</v>
      </c>
      <c r="DG416" s="13" t="s">
        <v>290</v>
      </c>
      <c r="DH416" s="4" t="s">
        <v>290</v>
      </c>
      <c r="DI416" s="4">
        <v>1E-4</v>
      </c>
      <c r="DJ416" s="4">
        <v>57.5</v>
      </c>
      <c r="DK416" s="4">
        <v>8.0999999999999996E-3</v>
      </c>
      <c r="DL416" s="14">
        <v>63.558799999999998</v>
      </c>
      <c r="DM416" s="11" t="s">
        <v>290</v>
      </c>
      <c r="DN416" s="4" t="s">
        <v>290</v>
      </c>
      <c r="DO416" s="4">
        <v>1E-4</v>
      </c>
      <c r="DP416" s="4">
        <v>42.5</v>
      </c>
      <c r="DQ416" s="4">
        <v>1.11E-2</v>
      </c>
      <c r="DR416" s="9">
        <v>49.585599999999999</v>
      </c>
      <c r="DS416" s="24">
        <v>1.4E-3</v>
      </c>
      <c r="DT416" s="5">
        <v>0</v>
      </c>
      <c r="DU416" s="25">
        <v>0</v>
      </c>
    </row>
    <row r="417" spans="1:125" x14ac:dyDescent="0.25">
      <c r="A417" s="15">
        <v>404</v>
      </c>
      <c r="B417" s="10" t="s">
        <v>291</v>
      </c>
      <c r="C417" s="15" t="s">
        <v>291</v>
      </c>
      <c r="D417" s="7" t="s">
        <v>291</v>
      </c>
      <c r="E417" s="7">
        <v>2E-3</v>
      </c>
      <c r="F417" s="7">
        <v>27.7684</v>
      </c>
      <c r="G417" s="7">
        <v>4.1300000000000003E-2</v>
      </c>
      <c r="H417" s="16">
        <v>53.3401</v>
      </c>
      <c r="I417" s="12" t="s">
        <v>291</v>
      </c>
      <c r="J417" s="7" t="s">
        <v>291</v>
      </c>
      <c r="K417" s="7">
        <v>5.0000000000000001E-3</v>
      </c>
      <c r="L417" s="7">
        <v>18.447800000000001</v>
      </c>
      <c r="M417" s="7">
        <v>4.6399999999999997E-2</v>
      </c>
      <c r="N417" s="10">
        <v>37.890999999999998</v>
      </c>
      <c r="O417" s="15" t="s">
        <v>291</v>
      </c>
      <c r="P417" s="7" t="s">
        <v>291</v>
      </c>
      <c r="Q417" s="7">
        <v>1.2E-2</v>
      </c>
      <c r="R417" s="7">
        <v>27.749400000000001</v>
      </c>
      <c r="S417" s="7">
        <v>4.3099999999999999E-2</v>
      </c>
      <c r="T417" s="16">
        <v>57.123600000000003</v>
      </c>
      <c r="U417" s="12" t="s">
        <v>291</v>
      </c>
      <c r="V417" s="7" t="s">
        <v>291</v>
      </c>
      <c r="W417" s="7">
        <v>2.5999999999999999E-3</v>
      </c>
      <c r="X417" s="7">
        <v>25.4132</v>
      </c>
      <c r="Y417" s="7">
        <v>3.0099999999999998E-2</v>
      </c>
      <c r="Z417" s="10">
        <v>54.677300000000002</v>
      </c>
      <c r="AA417" s="15" t="s">
        <v>291</v>
      </c>
      <c r="AB417" s="7" t="s">
        <v>291</v>
      </c>
      <c r="AC417" s="7">
        <v>2.5999999999999999E-3</v>
      </c>
      <c r="AD417" s="7">
        <v>31.038499999999999</v>
      </c>
      <c r="AE417" s="7">
        <v>3.0700000000000002E-2</v>
      </c>
      <c r="AF417" s="16">
        <v>62.091999999999999</v>
      </c>
      <c r="AG417" s="12" t="s">
        <v>291</v>
      </c>
      <c r="AH417" s="7" t="s">
        <v>291</v>
      </c>
      <c r="AI417" s="7">
        <v>3.1600000000000003E-2</v>
      </c>
      <c r="AJ417" s="7">
        <v>6.9726999999999997</v>
      </c>
      <c r="AK417" s="7">
        <v>8.7499999999999994E-2</v>
      </c>
      <c r="AL417" s="10">
        <v>26.593699999999998</v>
      </c>
      <c r="AM417" s="15" t="s">
        <v>291</v>
      </c>
      <c r="AN417" s="7" t="s">
        <v>291</v>
      </c>
      <c r="AO417" s="7">
        <v>6.9500000000000006E-2</v>
      </c>
      <c r="AP417" s="7">
        <v>3.3460000000000001</v>
      </c>
      <c r="AQ417" s="7">
        <v>0.1628</v>
      </c>
      <c r="AR417" s="16">
        <v>12.6149</v>
      </c>
      <c r="AS417" s="12" t="s">
        <v>291</v>
      </c>
      <c r="AT417" s="7" t="s">
        <v>291</v>
      </c>
      <c r="AU417" s="7">
        <v>3.5999999999999997E-2</v>
      </c>
      <c r="AV417" s="7">
        <v>4.1075999999999997</v>
      </c>
      <c r="AW417" s="7">
        <v>9.7799999999999998E-2</v>
      </c>
      <c r="AX417" s="10">
        <v>10.372</v>
      </c>
      <c r="AY417" s="15" t="s">
        <v>291</v>
      </c>
      <c r="AZ417" s="7" t="s">
        <v>291</v>
      </c>
      <c r="BA417" s="7">
        <v>6.9999999999999999E-4</v>
      </c>
      <c r="BB417" s="7">
        <v>12.403700000000001</v>
      </c>
      <c r="BC417" s="7">
        <v>2.01E-2</v>
      </c>
      <c r="BD417" s="16">
        <v>20.1097</v>
      </c>
      <c r="BE417" s="12" t="s">
        <v>291</v>
      </c>
      <c r="BF417" s="7" t="s">
        <v>291</v>
      </c>
      <c r="BG417" s="7">
        <v>7.8600000000000003E-2</v>
      </c>
      <c r="BH417" s="7">
        <v>1.5507</v>
      </c>
      <c r="BI417" s="7">
        <v>0.10299999999999999</v>
      </c>
      <c r="BJ417" s="10">
        <v>7.4945000000000004</v>
      </c>
      <c r="BK417" s="15" t="s">
        <v>291</v>
      </c>
      <c r="BL417" s="7" t="s">
        <v>291</v>
      </c>
      <c r="BM417" s="7">
        <v>2.8999999999999998E-3</v>
      </c>
      <c r="BN417" s="7">
        <v>18.9969</v>
      </c>
      <c r="BO417" s="7">
        <v>1.6400000000000001E-2</v>
      </c>
      <c r="BP417" s="16">
        <v>39.913699999999999</v>
      </c>
      <c r="BQ417" s="12" t="s">
        <v>291</v>
      </c>
      <c r="BR417" s="7" t="s">
        <v>291</v>
      </c>
      <c r="BS417" s="7">
        <v>0.10730000000000001</v>
      </c>
      <c r="BT417" s="7">
        <v>2.8109000000000002</v>
      </c>
      <c r="BU417" s="7">
        <v>0.1061</v>
      </c>
      <c r="BV417" s="10">
        <v>10.679600000000001</v>
      </c>
      <c r="BW417" s="15" t="s">
        <v>291</v>
      </c>
      <c r="BX417" s="7" t="s">
        <v>291</v>
      </c>
      <c r="BY417" s="7">
        <v>3.27E-2</v>
      </c>
      <c r="BZ417" s="7">
        <v>2.6070000000000002</v>
      </c>
      <c r="CA417" s="7">
        <v>7.1800000000000003E-2</v>
      </c>
      <c r="CB417" s="16">
        <v>4.3220000000000001</v>
      </c>
      <c r="CC417" s="12" t="s">
        <v>291</v>
      </c>
      <c r="CD417" s="7" t="s">
        <v>291</v>
      </c>
      <c r="CE417" s="7">
        <v>3.0300000000000001E-2</v>
      </c>
      <c r="CF417" s="7">
        <v>8.2662999999999993</v>
      </c>
      <c r="CG417" s="7">
        <v>9.5299999999999996E-2</v>
      </c>
      <c r="CH417" s="10">
        <v>21.977699999999999</v>
      </c>
      <c r="CI417" s="15" t="s">
        <v>291</v>
      </c>
      <c r="CJ417" s="7" t="s">
        <v>291</v>
      </c>
      <c r="CK417" s="7">
        <v>8.6E-3</v>
      </c>
      <c r="CL417" s="7">
        <v>8.8370999999999995</v>
      </c>
      <c r="CM417" s="7">
        <v>5.7500000000000002E-2</v>
      </c>
      <c r="CN417" s="16">
        <v>21.911300000000001</v>
      </c>
      <c r="CO417" s="12" t="s">
        <v>291</v>
      </c>
      <c r="CP417" s="7" t="s">
        <v>291</v>
      </c>
      <c r="CQ417" s="7">
        <v>8.9999999999999998E-4</v>
      </c>
      <c r="CR417" s="7">
        <v>28.920500000000001</v>
      </c>
      <c r="CS417" s="7">
        <v>2.3699999999999999E-2</v>
      </c>
      <c r="CT417" s="10">
        <v>52.274700000000003</v>
      </c>
      <c r="CU417" s="15" t="s">
        <v>291</v>
      </c>
      <c r="CV417" s="7" t="s">
        <v>291</v>
      </c>
      <c r="CW417" s="7">
        <v>2.3999999999999998E-3</v>
      </c>
      <c r="CX417" s="7">
        <v>28.185700000000001</v>
      </c>
      <c r="CY417" s="7">
        <v>2.6700000000000002E-2</v>
      </c>
      <c r="CZ417" s="16">
        <v>56.059399999999997</v>
      </c>
      <c r="DA417" s="12" t="s">
        <v>291</v>
      </c>
      <c r="DB417" s="7" t="s">
        <v>291</v>
      </c>
      <c r="DC417" s="7">
        <v>5.7999999999999996E-3</v>
      </c>
      <c r="DD417" s="7">
        <v>8.0648</v>
      </c>
      <c r="DE417" s="7">
        <v>2.8799999999999999E-2</v>
      </c>
      <c r="DF417" s="10">
        <v>18.044899999999998</v>
      </c>
      <c r="DG417" s="15" t="s">
        <v>291</v>
      </c>
      <c r="DH417" s="7" t="s">
        <v>291</v>
      </c>
      <c r="DI417" s="7">
        <v>6.8999999999999999E-3</v>
      </c>
      <c r="DJ417" s="7">
        <v>5.5651999999999999</v>
      </c>
      <c r="DK417" s="7">
        <v>2.9000000000000001E-2</v>
      </c>
      <c r="DL417" s="16">
        <v>14.3377</v>
      </c>
      <c r="DM417" s="12" t="s">
        <v>291</v>
      </c>
      <c r="DN417" s="7" t="s">
        <v>291</v>
      </c>
      <c r="DO417" s="7">
        <v>2.3E-3</v>
      </c>
      <c r="DP417" s="7">
        <v>14.193</v>
      </c>
      <c r="DQ417" s="7">
        <v>2.1100000000000001E-2</v>
      </c>
      <c r="DR417" s="10">
        <v>26.0061</v>
      </c>
      <c r="DS417" s="26">
        <v>2.1999999999999999E-2</v>
      </c>
      <c r="DT417" s="8">
        <v>1</v>
      </c>
      <c r="DU417" s="27">
        <v>0</v>
      </c>
    </row>
    <row r="418" spans="1:125" x14ac:dyDescent="0.25">
      <c r="A418" s="13">
        <v>405</v>
      </c>
      <c r="B418" s="9" t="s">
        <v>606</v>
      </c>
      <c r="C418" s="13" t="s">
        <v>606</v>
      </c>
      <c r="D418" s="4" t="s">
        <v>606</v>
      </c>
      <c r="E418" s="4">
        <v>5.9999999999999995E-4</v>
      </c>
      <c r="F418" s="4">
        <v>44.375</v>
      </c>
      <c r="G418" s="4">
        <v>2.6200000000000001E-2</v>
      </c>
      <c r="H418" s="14">
        <v>74.635499999999993</v>
      </c>
      <c r="I418" s="11" t="s">
        <v>606</v>
      </c>
      <c r="J418" s="4" t="s">
        <v>606</v>
      </c>
      <c r="K418" s="4">
        <v>5.9999999999999995E-4</v>
      </c>
      <c r="L418" s="4">
        <v>44</v>
      </c>
      <c r="M418" s="4">
        <v>2.52E-2</v>
      </c>
      <c r="N418" s="9">
        <v>71.9178</v>
      </c>
      <c r="O418" s="13" t="s">
        <v>606</v>
      </c>
      <c r="P418" s="4" t="s">
        <v>606</v>
      </c>
      <c r="Q418" s="4">
        <v>1E-3</v>
      </c>
      <c r="R418" s="4">
        <v>63.088200000000001</v>
      </c>
      <c r="S418" s="4">
        <v>2.4500000000000001E-2</v>
      </c>
      <c r="T418" s="14">
        <v>82.387799999999999</v>
      </c>
      <c r="U418" s="11" t="s">
        <v>606</v>
      </c>
      <c r="V418" s="4" t="s">
        <v>606</v>
      </c>
      <c r="W418" s="4">
        <v>1E-4</v>
      </c>
      <c r="X418" s="4">
        <v>73.518500000000003</v>
      </c>
      <c r="Y418" s="4">
        <v>1.6199999999999999E-2</v>
      </c>
      <c r="Z418" s="9">
        <v>82.563400000000001</v>
      </c>
      <c r="AA418" s="13" t="s">
        <v>606</v>
      </c>
      <c r="AB418" s="4" t="s">
        <v>606</v>
      </c>
      <c r="AC418" s="4">
        <v>2.0000000000000001E-4</v>
      </c>
      <c r="AD418" s="4">
        <v>63.641300000000001</v>
      </c>
      <c r="AE418" s="4">
        <v>1.29E-2</v>
      </c>
      <c r="AF418" s="14">
        <v>92.410899999999998</v>
      </c>
      <c r="AG418" s="11" t="s">
        <v>606</v>
      </c>
      <c r="AH418" s="4" t="s">
        <v>606</v>
      </c>
      <c r="AI418" s="4">
        <v>1.1000000000000001E-3</v>
      </c>
      <c r="AJ418" s="4">
        <v>43.658799999999999</v>
      </c>
      <c r="AK418" s="4">
        <v>4.5499999999999999E-2</v>
      </c>
      <c r="AL418" s="9">
        <v>63.237099999999998</v>
      </c>
      <c r="AM418" s="13" t="s">
        <v>606</v>
      </c>
      <c r="AN418" s="4" t="s">
        <v>606</v>
      </c>
      <c r="AO418" s="4">
        <v>9.7000000000000003E-3</v>
      </c>
      <c r="AP418" s="4">
        <v>18.9316</v>
      </c>
      <c r="AQ418" s="4">
        <v>0.09</v>
      </c>
      <c r="AR418" s="14">
        <v>43.400399999999998</v>
      </c>
      <c r="AS418" s="11" t="s">
        <v>606</v>
      </c>
      <c r="AT418" s="4" t="s">
        <v>606</v>
      </c>
      <c r="AU418" s="4">
        <v>4.0000000000000002E-4</v>
      </c>
      <c r="AV418" s="4">
        <v>37.281199999999998</v>
      </c>
      <c r="AW418" s="4">
        <v>3.27E-2</v>
      </c>
      <c r="AX418" s="9">
        <v>48.511000000000003</v>
      </c>
      <c r="AY418" s="13" t="s">
        <v>606</v>
      </c>
      <c r="AZ418" s="4" t="s">
        <v>606</v>
      </c>
      <c r="BA418" s="4">
        <v>0</v>
      </c>
      <c r="BB418" s="4">
        <v>72.5</v>
      </c>
      <c r="BC418" s="4">
        <v>4.3E-3</v>
      </c>
      <c r="BD418" s="14">
        <v>79.1434</v>
      </c>
      <c r="BE418" s="11" t="s">
        <v>606</v>
      </c>
      <c r="BF418" s="4" t="s">
        <v>606</v>
      </c>
      <c r="BG418" s="4">
        <v>1.35E-2</v>
      </c>
      <c r="BH418" s="4">
        <v>10.039899999999999</v>
      </c>
      <c r="BI418" s="4">
        <v>6.4399999999999999E-2</v>
      </c>
      <c r="BJ418" s="9">
        <v>23.106300000000001</v>
      </c>
      <c r="BK418" s="13" t="s">
        <v>606</v>
      </c>
      <c r="BL418" s="4" t="s">
        <v>606</v>
      </c>
      <c r="BM418" s="4">
        <v>0</v>
      </c>
      <c r="BN418" s="4">
        <v>72.333299999999994</v>
      </c>
      <c r="BO418" s="4">
        <v>3.5999999999999999E-3</v>
      </c>
      <c r="BP418" s="14">
        <v>95.423900000000003</v>
      </c>
      <c r="BQ418" s="11" t="s">
        <v>606</v>
      </c>
      <c r="BR418" s="4" t="s">
        <v>606</v>
      </c>
      <c r="BS418" s="4">
        <v>1E-4</v>
      </c>
      <c r="BT418" s="4">
        <v>75.512799999999999</v>
      </c>
      <c r="BU418" s="4">
        <v>1.35E-2</v>
      </c>
      <c r="BV418" s="9">
        <v>86.739400000000003</v>
      </c>
      <c r="BW418" s="13" t="s">
        <v>606</v>
      </c>
      <c r="BX418" s="4" t="s">
        <v>606</v>
      </c>
      <c r="BY418" s="4">
        <v>5.0000000000000001E-4</v>
      </c>
      <c r="BZ418" s="4">
        <v>39.162199999999999</v>
      </c>
      <c r="CA418" s="4">
        <v>1.6E-2</v>
      </c>
      <c r="CB418" s="14">
        <v>73.040599999999998</v>
      </c>
      <c r="CC418" s="11" t="s">
        <v>606</v>
      </c>
      <c r="CD418" s="4" t="s">
        <v>606</v>
      </c>
      <c r="CE418" s="4">
        <v>1.8E-3</v>
      </c>
      <c r="CF418" s="4">
        <v>37.757599999999996</v>
      </c>
      <c r="CG418" s="4">
        <v>4.7500000000000001E-2</v>
      </c>
      <c r="CH418" s="9">
        <v>59.616700000000002</v>
      </c>
      <c r="CI418" s="13" t="s">
        <v>606</v>
      </c>
      <c r="CJ418" s="4" t="s">
        <v>606</v>
      </c>
      <c r="CK418" s="4">
        <v>2.9999999999999997E-4</v>
      </c>
      <c r="CL418" s="4">
        <v>36.535699999999999</v>
      </c>
      <c r="CM418" s="4">
        <v>2.4199999999999999E-2</v>
      </c>
      <c r="CN418" s="14">
        <v>59.104199999999999</v>
      </c>
      <c r="CO418" s="11" t="s">
        <v>606</v>
      </c>
      <c r="CP418" s="4" t="s">
        <v>606</v>
      </c>
      <c r="CQ418" s="4">
        <v>0</v>
      </c>
      <c r="CR418" s="4">
        <v>70.909099999999995</v>
      </c>
      <c r="CS418" s="4">
        <v>8.3000000000000001E-3</v>
      </c>
      <c r="CT418" s="9">
        <v>91.933400000000006</v>
      </c>
      <c r="CU418" s="13" t="s">
        <v>606</v>
      </c>
      <c r="CV418" s="4" t="s">
        <v>606</v>
      </c>
      <c r="CW418" s="4">
        <v>1E-4</v>
      </c>
      <c r="CX418" s="4">
        <v>65.568200000000004</v>
      </c>
      <c r="CY418" s="4">
        <v>1.0699999999999999E-2</v>
      </c>
      <c r="CZ418" s="14">
        <v>92.260900000000007</v>
      </c>
      <c r="DA418" s="11" t="s">
        <v>606</v>
      </c>
      <c r="DB418" s="4" t="s">
        <v>606</v>
      </c>
      <c r="DC418" s="4">
        <v>0</v>
      </c>
      <c r="DD418" s="4">
        <v>84</v>
      </c>
      <c r="DE418" s="4">
        <v>4.7000000000000002E-3</v>
      </c>
      <c r="DF418" s="9">
        <v>90.873900000000006</v>
      </c>
      <c r="DG418" s="13" t="s">
        <v>606</v>
      </c>
      <c r="DH418" s="4" t="s">
        <v>606</v>
      </c>
      <c r="DI418" s="4">
        <v>0</v>
      </c>
      <c r="DJ418" s="4">
        <v>75</v>
      </c>
      <c r="DK418" s="4">
        <v>4.1999999999999997E-3</v>
      </c>
      <c r="DL418" s="14">
        <v>90.396199999999993</v>
      </c>
      <c r="DM418" s="11" t="s">
        <v>606</v>
      </c>
      <c r="DN418" s="4" t="s">
        <v>606</v>
      </c>
      <c r="DO418" s="4">
        <v>0</v>
      </c>
      <c r="DP418" s="4">
        <v>88.333299999999994</v>
      </c>
      <c r="DQ418" s="4">
        <v>3.3999999999999998E-3</v>
      </c>
      <c r="DR418" s="9">
        <v>92.764200000000002</v>
      </c>
      <c r="DS418" s="24">
        <v>1.5E-3</v>
      </c>
      <c r="DT418" s="5">
        <v>0</v>
      </c>
      <c r="DU418" s="25">
        <v>0</v>
      </c>
    </row>
    <row r="419" spans="1:125" x14ac:dyDescent="0.25">
      <c r="A419" s="13">
        <v>406</v>
      </c>
      <c r="B419" s="9" t="s">
        <v>607</v>
      </c>
      <c r="C419" s="13" t="s">
        <v>607</v>
      </c>
      <c r="D419" s="4" t="s">
        <v>607</v>
      </c>
      <c r="E419" s="4">
        <v>1.6000000000000001E-3</v>
      </c>
      <c r="F419" s="4">
        <v>30.496200000000002</v>
      </c>
      <c r="G419" s="4">
        <v>4.1300000000000003E-2</v>
      </c>
      <c r="H419" s="14">
        <v>53.3521</v>
      </c>
      <c r="I419" s="11" t="s">
        <v>607</v>
      </c>
      <c r="J419" s="4" t="s">
        <v>607</v>
      </c>
      <c r="K419" s="4">
        <v>1.1000000000000001E-3</v>
      </c>
      <c r="L419" s="4">
        <v>36.862499999999997</v>
      </c>
      <c r="M419" s="4">
        <v>3.9600000000000003E-2</v>
      </c>
      <c r="N419" s="9">
        <v>46.626800000000003</v>
      </c>
      <c r="O419" s="13" t="s">
        <v>607</v>
      </c>
      <c r="P419" s="4" t="s">
        <v>607</v>
      </c>
      <c r="Q419" s="4">
        <v>5.1999999999999998E-3</v>
      </c>
      <c r="R419" s="4">
        <v>39.297800000000002</v>
      </c>
      <c r="S419" s="4">
        <v>5.2499999999999998E-2</v>
      </c>
      <c r="T419" s="14">
        <v>46.798099999999998</v>
      </c>
      <c r="U419" s="11" t="s">
        <v>607</v>
      </c>
      <c r="V419" s="4" t="s">
        <v>607</v>
      </c>
      <c r="W419" s="4">
        <v>1.2999999999999999E-3</v>
      </c>
      <c r="X419" s="4">
        <v>33.716999999999999</v>
      </c>
      <c r="Y419" s="4">
        <v>3.8399999999999997E-2</v>
      </c>
      <c r="Z419" s="9">
        <v>42.466200000000001</v>
      </c>
      <c r="AA419" s="13" t="s">
        <v>607</v>
      </c>
      <c r="AB419" s="4" t="s">
        <v>607</v>
      </c>
      <c r="AC419" s="4">
        <v>8.0000000000000004E-4</v>
      </c>
      <c r="AD419" s="4">
        <v>45.9375</v>
      </c>
      <c r="AE419" s="4">
        <v>2.5000000000000001E-2</v>
      </c>
      <c r="AF419" s="14">
        <v>71.8566</v>
      </c>
      <c r="AG419" s="11" t="s">
        <v>607</v>
      </c>
      <c r="AH419" s="4" t="s">
        <v>607</v>
      </c>
      <c r="AI419" s="4">
        <v>4.7000000000000002E-3</v>
      </c>
      <c r="AJ419" s="4">
        <v>24.9878</v>
      </c>
      <c r="AK419" s="4">
        <v>6.9900000000000004E-2</v>
      </c>
      <c r="AL419" s="9">
        <v>38.462699999999998</v>
      </c>
      <c r="AM419" s="13" t="s">
        <v>607</v>
      </c>
      <c r="AN419" s="4" t="s">
        <v>607</v>
      </c>
      <c r="AO419" s="4">
        <v>1.77E-2</v>
      </c>
      <c r="AP419" s="4">
        <v>12.784800000000001</v>
      </c>
      <c r="AQ419" s="4">
        <v>0.1124</v>
      </c>
      <c r="AR419" s="14">
        <v>30.1053</v>
      </c>
      <c r="AS419" s="11" t="s">
        <v>607</v>
      </c>
      <c r="AT419" s="4" t="s">
        <v>607</v>
      </c>
      <c r="AU419" s="4">
        <v>2.0000000000000001E-4</v>
      </c>
      <c r="AV419" s="4">
        <v>44.6875</v>
      </c>
      <c r="AW419" s="4">
        <v>2.35E-2</v>
      </c>
      <c r="AX419" s="9">
        <v>64.736699999999999</v>
      </c>
      <c r="AY419" s="13" t="s">
        <v>607</v>
      </c>
      <c r="AZ419" s="4" t="s">
        <v>607</v>
      </c>
      <c r="BA419" s="4">
        <v>0</v>
      </c>
      <c r="BB419" s="4">
        <v>44</v>
      </c>
      <c r="BC419" s="4">
        <v>6.3E-3</v>
      </c>
      <c r="BD419" s="14">
        <v>63.453699999999998</v>
      </c>
      <c r="BE419" s="11" t="s">
        <v>607</v>
      </c>
      <c r="BF419" s="4" t="s">
        <v>607</v>
      </c>
      <c r="BG419" s="4">
        <v>1.1999999999999999E-3</v>
      </c>
      <c r="BH419" s="4">
        <v>36.461500000000001</v>
      </c>
      <c r="BI419" s="4">
        <v>3.49E-2</v>
      </c>
      <c r="BJ419" s="9">
        <v>57.417499999999997</v>
      </c>
      <c r="BK419" s="13" t="s">
        <v>607</v>
      </c>
      <c r="BL419" s="4" t="s">
        <v>607</v>
      </c>
      <c r="BM419" s="4">
        <v>2.0000000000000001E-4</v>
      </c>
      <c r="BN419" s="4">
        <v>48.941200000000002</v>
      </c>
      <c r="BO419" s="4">
        <v>9.4999999999999998E-3</v>
      </c>
      <c r="BP419" s="14">
        <v>65.456900000000005</v>
      </c>
      <c r="BQ419" s="11" t="s">
        <v>607</v>
      </c>
      <c r="BR419" s="4" t="s">
        <v>607</v>
      </c>
      <c r="BS419" s="4">
        <v>1E-4</v>
      </c>
      <c r="BT419" s="4">
        <v>76.538499999999999</v>
      </c>
      <c r="BU419" s="4">
        <v>1.32E-2</v>
      </c>
      <c r="BV419" s="9">
        <v>87.321899999999999</v>
      </c>
      <c r="BW419" s="13" t="s">
        <v>607</v>
      </c>
      <c r="BX419" s="4" t="s">
        <v>607</v>
      </c>
      <c r="BY419" s="4">
        <v>1E-4</v>
      </c>
      <c r="BZ419" s="4">
        <v>71.590900000000005</v>
      </c>
      <c r="CA419" s="4">
        <v>9.2999999999999992E-3</v>
      </c>
      <c r="CB419" s="14">
        <v>93.967100000000002</v>
      </c>
      <c r="CC419" s="11" t="s">
        <v>607</v>
      </c>
      <c r="CD419" s="4" t="s">
        <v>607</v>
      </c>
      <c r="CE419" s="4">
        <v>6.0000000000000001E-3</v>
      </c>
      <c r="CF419" s="4">
        <v>22.468399999999999</v>
      </c>
      <c r="CG419" s="4">
        <v>4.6600000000000003E-2</v>
      </c>
      <c r="CH419" s="9">
        <v>60.625599999999999</v>
      </c>
      <c r="CI419" s="13" t="s">
        <v>607</v>
      </c>
      <c r="CJ419" s="4" t="s">
        <v>607</v>
      </c>
      <c r="CK419" s="4">
        <v>5.9999999999999995E-4</v>
      </c>
      <c r="CL419" s="4">
        <v>30.5273</v>
      </c>
      <c r="CM419" s="4">
        <v>2.4899999999999999E-2</v>
      </c>
      <c r="CN419" s="14">
        <v>57.664900000000003</v>
      </c>
      <c r="CO419" s="11" t="s">
        <v>607</v>
      </c>
      <c r="CP419" s="4" t="s">
        <v>607</v>
      </c>
      <c r="CQ419" s="4">
        <v>6.9999999999999999E-4</v>
      </c>
      <c r="CR419" s="4">
        <v>32.049999999999997</v>
      </c>
      <c r="CS419" s="4">
        <v>1.84E-2</v>
      </c>
      <c r="CT419" s="9">
        <v>64.151600000000002</v>
      </c>
      <c r="CU419" s="13" t="s">
        <v>607</v>
      </c>
      <c r="CV419" s="4" t="s">
        <v>607</v>
      </c>
      <c r="CW419" s="4">
        <v>5.0000000000000001E-4</v>
      </c>
      <c r="CX419" s="4">
        <v>47.783799999999999</v>
      </c>
      <c r="CY419" s="4">
        <v>2.01E-2</v>
      </c>
      <c r="CZ419" s="14">
        <v>70.442300000000003</v>
      </c>
      <c r="DA419" s="11" t="s">
        <v>607</v>
      </c>
      <c r="DB419" s="4" t="s">
        <v>607</v>
      </c>
      <c r="DC419" s="4">
        <v>1E-4</v>
      </c>
      <c r="DD419" s="4">
        <v>59.7727</v>
      </c>
      <c r="DE419" s="4">
        <v>8.0999999999999996E-3</v>
      </c>
      <c r="DF419" s="9">
        <v>70.418099999999995</v>
      </c>
      <c r="DG419" s="13" t="s">
        <v>607</v>
      </c>
      <c r="DH419" s="4" t="s">
        <v>607</v>
      </c>
      <c r="DI419" s="4">
        <v>0</v>
      </c>
      <c r="DJ419" s="4">
        <v>71.428600000000003</v>
      </c>
      <c r="DK419" s="4">
        <v>6.1000000000000004E-3</v>
      </c>
      <c r="DL419" s="14">
        <v>76.914699999999996</v>
      </c>
      <c r="DM419" s="11" t="s">
        <v>607</v>
      </c>
      <c r="DN419" s="4" t="s">
        <v>607</v>
      </c>
      <c r="DO419" s="4">
        <v>0</v>
      </c>
      <c r="DP419" s="4">
        <v>83.75</v>
      </c>
      <c r="DQ419" s="4">
        <v>5.3E-3</v>
      </c>
      <c r="DR419" s="9">
        <v>80.990600000000001</v>
      </c>
      <c r="DS419" s="24">
        <v>2.0999999999999999E-3</v>
      </c>
      <c r="DT419" s="5">
        <v>0</v>
      </c>
      <c r="DU419" s="25">
        <v>0</v>
      </c>
    </row>
    <row r="420" spans="1:125" x14ac:dyDescent="0.25">
      <c r="A420" s="13">
        <v>407</v>
      </c>
      <c r="B420" s="9" t="s">
        <v>608</v>
      </c>
      <c r="C420" s="13" t="s">
        <v>608</v>
      </c>
      <c r="D420" s="4" t="s">
        <v>608</v>
      </c>
      <c r="E420" s="4">
        <v>5.9999999999999995E-4</v>
      </c>
      <c r="F420" s="4">
        <v>43.863599999999998</v>
      </c>
      <c r="G420" s="4">
        <v>2.9499999999999998E-2</v>
      </c>
      <c r="H420" s="14">
        <v>69.410600000000002</v>
      </c>
      <c r="I420" s="11" t="s">
        <v>608</v>
      </c>
      <c r="J420" s="4" t="s">
        <v>608</v>
      </c>
      <c r="K420" s="4">
        <v>1.6999999999999999E-3</v>
      </c>
      <c r="L420" s="4">
        <v>30.333300000000001</v>
      </c>
      <c r="M420" s="4">
        <v>3.6700000000000003E-2</v>
      </c>
      <c r="N420" s="9">
        <v>51.120100000000001</v>
      </c>
      <c r="O420" s="13" t="s">
        <v>608</v>
      </c>
      <c r="P420" s="4" t="s">
        <v>608</v>
      </c>
      <c r="Q420" s="4">
        <v>6.7000000000000002E-3</v>
      </c>
      <c r="R420" s="4">
        <v>35.645899999999997</v>
      </c>
      <c r="S420" s="4">
        <v>3.9800000000000002E-2</v>
      </c>
      <c r="T420" s="14">
        <v>61.188000000000002</v>
      </c>
      <c r="U420" s="11" t="s">
        <v>608</v>
      </c>
      <c r="V420" s="4" t="s">
        <v>608</v>
      </c>
      <c r="W420" s="4">
        <v>4.8999999999999998E-3</v>
      </c>
      <c r="X420" s="4">
        <v>19.114799999999999</v>
      </c>
      <c r="Y420" s="4">
        <v>3.4099999999999998E-2</v>
      </c>
      <c r="Z420" s="9">
        <v>48.308599999999998</v>
      </c>
      <c r="AA420" s="13" t="s">
        <v>608</v>
      </c>
      <c r="AB420" s="4" t="s">
        <v>608</v>
      </c>
      <c r="AC420" s="4">
        <v>2.2000000000000001E-3</v>
      </c>
      <c r="AD420" s="4">
        <v>33.532499999999999</v>
      </c>
      <c r="AE420" s="4">
        <v>3.2800000000000003E-2</v>
      </c>
      <c r="AF420" s="14">
        <v>58.859699999999997</v>
      </c>
      <c r="AG420" s="11" t="s">
        <v>608</v>
      </c>
      <c r="AH420" s="4" t="s">
        <v>608</v>
      </c>
      <c r="AI420" s="4">
        <v>1.1000000000000001E-3</v>
      </c>
      <c r="AJ420" s="4">
        <v>44.671199999999999</v>
      </c>
      <c r="AK420" s="4">
        <v>3.7900000000000003E-2</v>
      </c>
      <c r="AL420" s="9">
        <v>72.785600000000002</v>
      </c>
      <c r="AM420" s="13" t="s">
        <v>608</v>
      </c>
      <c r="AN420" s="4" t="s">
        <v>608</v>
      </c>
      <c r="AO420" s="4">
        <v>2.5999999999999999E-3</v>
      </c>
      <c r="AP420" s="4">
        <v>35.335099999999997</v>
      </c>
      <c r="AQ420" s="4">
        <v>5.9200000000000003E-2</v>
      </c>
      <c r="AR420" s="14">
        <v>68.403700000000001</v>
      </c>
      <c r="AS420" s="11" t="s">
        <v>608</v>
      </c>
      <c r="AT420" s="4" t="s">
        <v>608</v>
      </c>
      <c r="AU420" s="4">
        <v>1E-4</v>
      </c>
      <c r="AV420" s="4">
        <v>60.2273</v>
      </c>
      <c r="AW420" s="4">
        <v>2.0899999999999998E-2</v>
      </c>
      <c r="AX420" s="9">
        <v>70.599100000000007</v>
      </c>
      <c r="AY420" s="13" t="s">
        <v>608</v>
      </c>
      <c r="AZ420" s="4" t="s">
        <v>608</v>
      </c>
      <c r="BA420" s="4">
        <v>0</v>
      </c>
      <c r="BB420" s="4">
        <v>43.333300000000001</v>
      </c>
      <c r="BC420" s="4">
        <v>7.4999999999999997E-3</v>
      </c>
      <c r="BD420" s="14">
        <v>56.045000000000002</v>
      </c>
      <c r="BE420" s="11" t="s">
        <v>608</v>
      </c>
      <c r="BF420" s="4" t="s">
        <v>608</v>
      </c>
      <c r="BG420" s="4">
        <v>2.0000000000000001E-4</v>
      </c>
      <c r="BH420" s="4">
        <v>58.409100000000002</v>
      </c>
      <c r="BI420" s="4">
        <v>1.8499999999999999E-2</v>
      </c>
      <c r="BJ420" s="9">
        <v>87.246099999999998</v>
      </c>
      <c r="BK420" s="13" t="s">
        <v>608</v>
      </c>
      <c r="BL420" s="4" t="s">
        <v>608</v>
      </c>
      <c r="BM420" s="4">
        <v>2.5000000000000001E-3</v>
      </c>
      <c r="BN420" s="4">
        <v>20.25</v>
      </c>
      <c r="BO420" s="4">
        <v>1.41E-2</v>
      </c>
      <c r="BP420" s="14">
        <v>46.726100000000002</v>
      </c>
      <c r="BQ420" s="11" t="s">
        <v>608</v>
      </c>
      <c r="BR420" s="4" t="s">
        <v>608</v>
      </c>
      <c r="BS420" s="4">
        <v>2.9999999999999997E-4</v>
      </c>
      <c r="BT420" s="4">
        <v>61.342599999999997</v>
      </c>
      <c r="BU420" s="4">
        <v>1.66E-2</v>
      </c>
      <c r="BV420" s="9">
        <v>80.354500000000002</v>
      </c>
      <c r="BW420" s="13" t="s">
        <v>608</v>
      </c>
      <c r="BX420" s="4" t="s">
        <v>608</v>
      </c>
      <c r="BY420" s="4">
        <v>2.0000000000000001E-4</v>
      </c>
      <c r="BZ420" s="4">
        <v>52.676099999999998</v>
      </c>
      <c r="CA420" s="4">
        <v>0.01</v>
      </c>
      <c r="CB420" s="14">
        <v>92.335300000000004</v>
      </c>
      <c r="CC420" s="11" t="s">
        <v>608</v>
      </c>
      <c r="CD420" s="4" t="s">
        <v>608</v>
      </c>
      <c r="CE420" s="4">
        <v>8.9999999999999998E-4</v>
      </c>
      <c r="CF420" s="4">
        <v>48.654499999999999</v>
      </c>
      <c r="CG420" s="4">
        <v>3.2599999999999997E-2</v>
      </c>
      <c r="CH420" s="9">
        <v>79.577699999999993</v>
      </c>
      <c r="CI420" s="13" t="s">
        <v>608</v>
      </c>
      <c r="CJ420" s="4" t="s">
        <v>608</v>
      </c>
      <c r="CK420" s="4">
        <v>1E-4</v>
      </c>
      <c r="CL420" s="4">
        <v>48.9</v>
      </c>
      <c r="CM420" s="4">
        <v>1.9E-2</v>
      </c>
      <c r="CN420" s="14">
        <v>70.951499999999996</v>
      </c>
      <c r="CO420" s="11" t="s">
        <v>608</v>
      </c>
      <c r="CP420" s="4" t="s">
        <v>608</v>
      </c>
      <c r="CQ420" s="4">
        <v>1E-3</v>
      </c>
      <c r="CR420" s="4">
        <v>27.807700000000001</v>
      </c>
      <c r="CS420" s="4">
        <v>2.6499999999999999E-2</v>
      </c>
      <c r="CT420" s="9">
        <v>47.031199999999998</v>
      </c>
      <c r="CU420" s="13" t="s">
        <v>608</v>
      </c>
      <c r="CV420" s="4" t="s">
        <v>608</v>
      </c>
      <c r="CW420" s="4">
        <v>1E-3</v>
      </c>
      <c r="CX420" s="4">
        <v>38.337499999999999</v>
      </c>
      <c r="CY420" s="4">
        <v>2.5499999999999998E-2</v>
      </c>
      <c r="CZ420" s="14">
        <v>58.560499999999998</v>
      </c>
      <c r="DA420" s="11" t="s">
        <v>608</v>
      </c>
      <c r="DB420" s="4" t="s">
        <v>608</v>
      </c>
      <c r="DC420" s="4">
        <v>1E-4</v>
      </c>
      <c r="DD420" s="4">
        <v>50.625</v>
      </c>
      <c r="DE420" s="4">
        <v>1.0200000000000001E-2</v>
      </c>
      <c r="DF420" s="9">
        <v>58.993600000000001</v>
      </c>
      <c r="DG420" s="13" t="s">
        <v>608</v>
      </c>
      <c r="DH420" s="4" t="s">
        <v>608</v>
      </c>
      <c r="DI420" s="4">
        <v>1E-4</v>
      </c>
      <c r="DJ420" s="4">
        <v>53.409100000000002</v>
      </c>
      <c r="DK420" s="4">
        <v>8.2000000000000007E-3</v>
      </c>
      <c r="DL420" s="14">
        <v>63.411799999999999</v>
      </c>
      <c r="DM420" s="11" t="s">
        <v>608</v>
      </c>
      <c r="DN420" s="4" t="s">
        <v>608</v>
      </c>
      <c r="DO420" s="4">
        <v>1E-4</v>
      </c>
      <c r="DP420" s="4">
        <v>48.714300000000001</v>
      </c>
      <c r="DQ420" s="4">
        <v>8.2000000000000007E-3</v>
      </c>
      <c r="DR420" s="9">
        <v>63.125</v>
      </c>
      <c r="DS420" s="24">
        <v>1.2999999999999999E-3</v>
      </c>
      <c r="DT420" s="5">
        <v>0</v>
      </c>
      <c r="DU420" s="25">
        <v>0</v>
      </c>
    </row>
    <row r="421" spans="1:125" x14ac:dyDescent="0.25">
      <c r="A421" s="13">
        <v>408</v>
      </c>
      <c r="B421" s="9" t="s">
        <v>609</v>
      </c>
      <c r="C421" s="13" t="s">
        <v>609</v>
      </c>
      <c r="D421" s="4" t="s">
        <v>609</v>
      </c>
      <c r="E421" s="4">
        <v>1.6999999999999999E-3</v>
      </c>
      <c r="F421" s="4">
        <v>29.966200000000001</v>
      </c>
      <c r="G421" s="4">
        <v>4.7300000000000002E-2</v>
      </c>
      <c r="H421" s="14">
        <v>46.398699999999998</v>
      </c>
      <c r="I421" s="11" t="s">
        <v>609</v>
      </c>
      <c r="J421" s="4" t="s">
        <v>609</v>
      </c>
      <c r="K421" s="4">
        <v>1.1999999999999999E-3</v>
      </c>
      <c r="L421" s="4">
        <v>35.011400000000002</v>
      </c>
      <c r="M421" s="4">
        <v>5.11E-2</v>
      </c>
      <c r="N421" s="9">
        <v>32.910699999999999</v>
      </c>
      <c r="O421" s="13" t="s">
        <v>609</v>
      </c>
      <c r="P421" s="4" t="s">
        <v>609</v>
      </c>
      <c r="Q421" s="4">
        <v>7.4999999999999997E-3</v>
      </c>
      <c r="R421" s="4">
        <v>34.124000000000002</v>
      </c>
      <c r="S421" s="4">
        <v>6.2199999999999998E-2</v>
      </c>
      <c r="T421" s="14">
        <v>38.120399999999997</v>
      </c>
      <c r="U421" s="11" t="s">
        <v>609</v>
      </c>
      <c r="V421" s="4" t="s">
        <v>609</v>
      </c>
      <c r="W421" s="4">
        <v>2.8999999999999998E-3</v>
      </c>
      <c r="X421" s="4">
        <v>24.1828</v>
      </c>
      <c r="Y421" s="4">
        <v>5.5500000000000001E-2</v>
      </c>
      <c r="Z421" s="9">
        <v>26.0548</v>
      </c>
      <c r="AA421" s="13" t="s">
        <v>609</v>
      </c>
      <c r="AB421" s="4" t="s">
        <v>609</v>
      </c>
      <c r="AC421" s="4">
        <v>1.9E-3</v>
      </c>
      <c r="AD421" s="4">
        <v>35.006999999999998</v>
      </c>
      <c r="AE421" s="4">
        <v>4.1200000000000001E-2</v>
      </c>
      <c r="AF421" s="14">
        <v>47.0914</v>
      </c>
      <c r="AG421" s="11" t="s">
        <v>609</v>
      </c>
      <c r="AH421" s="4" t="s">
        <v>609</v>
      </c>
      <c r="AI421" s="4">
        <v>2.9999999999999997E-4</v>
      </c>
      <c r="AJ421" s="4">
        <v>64.866100000000003</v>
      </c>
      <c r="AK421" s="4">
        <v>3.4700000000000002E-2</v>
      </c>
      <c r="AL421" s="9">
        <v>77.037199999999999</v>
      </c>
      <c r="AM421" s="13" t="s">
        <v>609</v>
      </c>
      <c r="AN421" s="4" t="s">
        <v>609</v>
      </c>
      <c r="AO421" s="4">
        <v>8.0000000000000004E-4</v>
      </c>
      <c r="AP421" s="4">
        <v>51.071399999999997</v>
      </c>
      <c r="AQ421" s="4">
        <v>5.1900000000000002E-2</v>
      </c>
      <c r="AR421" s="14">
        <v>75.179599999999994</v>
      </c>
      <c r="AS421" s="11" t="s">
        <v>609</v>
      </c>
      <c r="AT421" s="4" t="s">
        <v>609</v>
      </c>
      <c r="AU421" s="4">
        <v>1E-4</v>
      </c>
      <c r="AV421" s="4">
        <v>53.444400000000002</v>
      </c>
      <c r="AW421" s="4">
        <v>2.9499999999999998E-2</v>
      </c>
      <c r="AX421" s="9">
        <v>53.499699999999997</v>
      </c>
      <c r="AY421" s="13" t="s">
        <v>609</v>
      </c>
      <c r="AZ421" s="4" t="s">
        <v>609</v>
      </c>
      <c r="BA421" s="4">
        <v>0</v>
      </c>
      <c r="BB421" s="4">
        <v>39</v>
      </c>
      <c r="BC421" s="4">
        <v>7.1999999999999998E-3</v>
      </c>
      <c r="BD421" s="14">
        <v>57.411900000000003</v>
      </c>
      <c r="BE421" s="11" t="s">
        <v>609</v>
      </c>
      <c r="BF421" s="4" t="s">
        <v>609</v>
      </c>
      <c r="BG421" s="4">
        <v>4.0000000000000002E-4</v>
      </c>
      <c r="BH421" s="4">
        <v>52.5197</v>
      </c>
      <c r="BI421" s="4">
        <v>2.8000000000000001E-2</v>
      </c>
      <c r="BJ421" s="9">
        <v>69.713399999999993</v>
      </c>
      <c r="BK421" s="13" t="s">
        <v>609</v>
      </c>
      <c r="BL421" s="4" t="s">
        <v>609</v>
      </c>
      <c r="BM421" s="4">
        <v>1.5E-3</v>
      </c>
      <c r="BN421" s="4">
        <v>25.279399999999999</v>
      </c>
      <c r="BO421" s="4">
        <v>1.8800000000000001E-2</v>
      </c>
      <c r="BP421" s="14">
        <v>34.044699999999999</v>
      </c>
      <c r="BQ421" s="11" t="s">
        <v>609</v>
      </c>
      <c r="BR421" s="4" t="s">
        <v>609</v>
      </c>
      <c r="BS421" s="4">
        <v>5.0000000000000001E-4</v>
      </c>
      <c r="BT421" s="4">
        <v>56.040300000000002</v>
      </c>
      <c r="BU421" s="4">
        <v>1.9900000000000001E-2</v>
      </c>
      <c r="BV421" s="9">
        <v>73.664500000000004</v>
      </c>
      <c r="BW421" s="13" t="s">
        <v>609</v>
      </c>
      <c r="BX421" s="4" t="s">
        <v>609</v>
      </c>
      <c r="BY421" s="4">
        <v>1E-4</v>
      </c>
      <c r="BZ421" s="4">
        <v>64.358999999999995</v>
      </c>
      <c r="CA421" s="4">
        <v>1.26E-2</v>
      </c>
      <c r="CB421" s="14">
        <v>84.489400000000003</v>
      </c>
      <c r="CC421" s="11" t="s">
        <v>609</v>
      </c>
      <c r="CD421" s="4" t="s">
        <v>609</v>
      </c>
      <c r="CE421" s="4">
        <v>2E-3</v>
      </c>
      <c r="CF421" s="4">
        <v>36.301400000000001</v>
      </c>
      <c r="CG421" s="4">
        <v>6.3700000000000007E-2</v>
      </c>
      <c r="CH421" s="9">
        <v>42.018599999999999</v>
      </c>
      <c r="CI421" s="13" t="s">
        <v>609</v>
      </c>
      <c r="CJ421" s="4" t="s">
        <v>609</v>
      </c>
      <c r="CK421" s="4">
        <v>2.0000000000000001E-4</v>
      </c>
      <c r="CL421" s="4">
        <v>43</v>
      </c>
      <c r="CM421" s="4">
        <v>2.8000000000000001E-2</v>
      </c>
      <c r="CN421" s="14">
        <v>51.7087</v>
      </c>
      <c r="CO421" s="11" t="s">
        <v>609</v>
      </c>
      <c r="CP421" s="4" t="s">
        <v>609</v>
      </c>
      <c r="CQ421" s="4">
        <v>8.9999999999999998E-4</v>
      </c>
      <c r="CR421" s="4">
        <v>29.543199999999999</v>
      </c>
      <c r="CS421" s="4">
        <v>2.75E-2</v>
      </c>
      <c r="CT421" s="9">
        <v>45.247500000000002</v>
      </c>
      <c r="CU421" s="13" t="s">
        <v>609</v>
      </c>
      <c r="CV421" s="4" t="s">
        <v>609</v>
      </c>
      <c r="CW421" s="4">
        <v>5.9999999999999995E-4</v>
      </c>
      <c r="CX421" s="4">
        <v>45.022199999999998</v>
      </c>
      <c r="CY421" s="4">
        <v>2.7099999999999999E-2</v>
      </c>
      <c r="CZ421" s="14">
        <v>55.299199999999999</v>
      </c>
      <c r="DA421" s="11" t="s">
        <v>609</v>
      </c>
      <c r="DB421" s="4" t="s">
        <v>609</v>
      </c>
      <c r="DC421" s="4">
        <v>1E-4</v>
      </c>
      <c r="DD421" s="4">
        <v>52.031199999999998</v>
      </c>
      <c r="DE421" s="4">
        <v>8.8999999999999999E-3</v>
      </c>
      <c r="DF421" s="9">
        <v>65.817700000000002</v>
      </c>
      <c r="DG421" s="13" t="s">
        <v>609</v>
      </c>
      <c r="DH421" s="4" t="s">
        <v>609</v>
      </c>
      <c r="DI421" s="4">
        <v>1E-4</v>
      </c>
      <c r="DJ421" s="4">
        <v>52.7273</v>
      </c>
      <c r="DK421" s="4">
        <v>7.4000000000000003E-3</v>
      </c>
      <c r="DL421" s="14">
        <v>68.046899999999994</v>
      </c>
      <c r="DM421" s="11" t="s">
        <v>609</v>
      </c>
      <c r="DN421" s="4" t="s">
        <v>609</v>
      </c>
      <c r="DO421" s="4">
        <v>1E-4</v>
      </c>
      <c r="DP421" s="4">
        <v>44</v>
      </c>
      <c r="DQ421" s="4">
        <v>8.6E-3</v>
      </c>
      <c r="DR421" s="9">
        <v>60.889000000000003</v>
      </c>
      <c r="DS421" s="24">
        <v>1.1999999999999999E-3</v>
      </c>
      <c r="DT421" s="5">
        <v>0</v>
      </c>
      <c r="DU421" s="25">
        <v>0</v>
      </c>
    </row>
    <row r="422" spans="1:125" x14ac:dyDescent="0.25">
      <c r="A422" s="15">
        <v>409</v>
      </c>
      <c r="B422" s="10" t="s">
        <v>199</v>
      </c>
      <c r="C422" s="15" t="s">
        <v>199</v>
      </c>
      <c r="D422" s="7" t="s">
        <v>199</v>
      </c>
      <c r="E422" s="7">
        <v>1.2999999999999999E-3</v>
      </c>
      <c r="F422" s="7">
        <v>32.616799999999998</v>
      </c>
      <c r="G422" s="7">
        <v>3.0800000000000001E-2</v>
      </c>
      <c r="H422" s="16">
        <v>67.539000000000001</v>
      </c>
      <c r="I422" s="12" t="s">
        <v>199</v>
      </c>
      <c r="J422" s="7" t="s">
        <v>199</v>
      </c>
      <c r="K422" s="7">
        <v>3.5999999999999999E-3</v>
      </c>
      <c r="L422" s="7">
        <v>21.705200000000001</v>
      </c>
      <c r="M422" s="7">
        <v>2.8799999999999999E-2</v>
      </c>
      <c r="N422" s="10">
        <v>64.681899999999999</v>
      </c>
      <c r="O422" s="15" t="s">
        <v>199</v>
      </c>
      <c r="P422" s="7" t="s">
        <v>199</v>
      </c>
      <c r="Q422" s="7">
        <v>4.6199999999999998E-2</v>
      </c>
      <c r="R422" s="7">
        <v>11.9498</v>
      </c>
      <c r="S422" s="7">
        <v>6.54E-2</v>
      </c>
      <c r="T422" s="16">
        <v>35.6477</v>
      </c>
      <c r="U422" s="12" t="s">
        <v>199</v>
      </c>
      <c r="V422" s="7" t="s">
        <v>199</v>
      </c>
      <c r="W422" s="7">
        <v>1.17E-2</v>
      </c>
      <c r="X422" s="7">
        <v>11.3803</v>
      </c>
      <c r="Y422" s="7">
        <v>4.9599999999999998E-2</v>
      </c>
      <c r="Z422" s="10">
        <v>30.646999999999998</v>
      </c>
      <c r="AA422" s="15" t="s">
        <v>199</v>
      </c>
      <c r="AB422" s="7" t="s">
        <v>199</v>
      </c>
      <c r="AC422" s="7">
        <v>1.3899999999999999E-2</v>
      </c>
      <c r="AD422" s="7">
        <v>13.647</v>
      </c>
      <c r="AE422" s="7">
        <v>4.0399999999999998E-2</v>
      </c>
      <c r="AF422" s="16">
        <v>48.202100000000002</v>
      </c>
      <c r="AG422" s="12" t="s">
        <v>199</v>
      </c>
      <c r="AH422" s="7" t="s">
        <v>199</v>
      </c>
      <c r="AI422" s="7">
        <v>2.8E-3</v>
      </c>
      <c r="AJ422" s="7">
        <v>31.330300000000001</v>
      </c>
      <c r="AK422" s="7">
        <v>3.3399999999999999E-2</v>
      </c>
      <c r="AL422" s="10">
        <v>78.750600000000006</v>
      </c>
      <c r="AM422" s="15" t="s">
        <v>199</v>
      </c>
      <c r="AN422" s="7" t="s">
        <v>199</v>
      </c>
      <c r="AO422" s="7">
        <v>2.8E-3</v>
      </c>
      <c r="AP422" s="7">
        <v>34.228200000000001</v>
      </c>
      <c r="AQ422" s="7">
        <v>4.7500000000000001E-2</v>
      </c>
      <c r="AR422" s="16">
        <v>79.185299999999998</v>
      </c>
      <c r="AS422" s="12" t="s">
        <v>199</v>
      </c>
      <c r="AT422" s="7" t="s">
        <v>199</v>
      </c>
      <c r="AU422" s="7">
        <v>2.8E-3</v>
      </c>
      <c r="AV422" s="7">
        <v>18.281600000000001</v>
      </c>
      <c r="AW422" s="7">
        <v>4.41E-2</v>
      </c>
      <c r="AX422" s="10">
        <v>34.823399999999999</v>
      </c>
      <c r="AY422" s="15" t="s">
        <v>199</v>
      </c>
      <c r="AZ422" s="7" t="s">
        <v>199</v>
      </c>
      <c r="BA422" s="7">
        <v>3.3999999999999998E-3</v>
      </c>
      <c r="BB422" s="7">
        <v>4.5899000000000001</v>
      </c>
      <c r="BC422" s="7">
        <v>2.4199999999999999E-2</v>
      </c>
      <c r="BD422" s="16">
        <v>15.0099</v>
      </c>
      <c r="BE422" s="12" t="s">
        <v>199</v>
      </c>
      <c r="BF422" s="7" t="s">
        <v>199</v>
      </c>
      <c r="BG422" s="7">
        <v>4.1999999999999997E-3</v>
      </c>
      <c r="BH422" s="7">
        <v>20.883400000000002</v>
      </c>
      <c r="BI422" s="7">
        <v>2.2200000000000001E-2</v>
      </c>
      <c r="BJ422" s="10">
        <v>80.6511</v>
      </c>
      <c r="BK422" s="15" t="s">
        <v>199</v>
      </c>
      <c r="BL422" s="7" t="s">
        <v>199</v>
      </c>
      <c r="BM422" s="7">
        <v>5.8400000000000001E-2</v>
      </c>
      <c r="BN422" s="7">
        <v>1.3434999999999999</v>
      </c>
      <c r="BO422" s="7">
        <v>5.8900000000000001E-2</v>
      </c>
      <c r="BP422" s="16">
        <v>3.6457000000000002</v>
      </c>
      <c r="BQ422" s="12" t="s">
        <v>199</v>
      </c>
      <c r="BR422" s="7" t="s">
        <v>199</v>
      </c>
      <c r="BS422" s="7">
        <v>1.6199999999999999E-2</v>
      </c>
      <c r="BT422" s="7">
        <v>14.8309</v>
      </c>
      <c r="BU422" s="7">
        <v>4.0099999999999997E-2</v>
      </c>
      <c r="BV422" s="10">
        <v>43.459699999999998</v>
      </c>
      <c r="BW422" s="15" t="s">
        <v>199</v>
      </c>
      <c r="BX422" s="7" t="s">
        <v>199</v>
      </c>
      <c r="BY422" s="7">
        <v>1.2999999999999999E-3</v>
      </c>
      <c r="BZ422" s="7">
        <v>27.67</v>
      </c>
      <c r="CA422" s="7">
        <v>1.89E-2</v>
      </c>
      <c r="CB422" s="16">
        <v>63.179200000000002</v>
      </c>
      <c r="CC422" s="12" t="s">
        <v>199</v>
      </c>
      <c r="CD422" s="7" t="s">
        <v>199</v>
      </c>
      <c r="CE422" s="7">
        <v>7.6E-3</v>
      </c>
      <c r="CF422" s="7">
        <v>19.834800000000001</v>
      </c>
      <c r="CG422" s="7">
        <v>5.0900000000000001E-2</v>
      </c>
      <c r="CH422" s="10">
        <v>55.445999999999998</v>
      </c>
      <c r="CI422" s="15" t="s">
        <v>199</v>
      </c>
      <c r="CJ422" s="7" t="s">
        <v>199</v>
      </c>
      <c r="CK422" s="7">
        <v>4.1000000000000003E-3</v>
      </c>
      <c r="CL422" s="7">
        <v>13.333299999999999</v>
      </c>
      <c r="CM422" s="7">
        <v>4.19E-2</v>
      </c>
      <c r="CN422" s="16">
        <v>33.315800000000003</v>
      </c>
      <c r="CO422" s="12" t="s">
        <v>199</v>
      </c>
      <c r="CP422" s="7" t="s">
        <v>199</v>
      </c>
      <c r="CQ422" s="7">
        <v>2.5700000000000001E-2</v>
      </c>
      <c r="CR422" s="7">
        <v>4.1692999999999998</v>
      </c>
      <c r="CS422" s="7">
        <v>7.2400000000000006E-2</v>
      </c>
      <c r="CT422" s="10">
        <v>10.7492</v>
      </c>
      <c r="CU422" s="15" t="s">
        <v>199</v>
      </c>
      <c r="CV422" s="7" t="s">
        <v>199</v>
      </c>
      <c r="CW422" s="7">
        <v>9.5999999999999992E-3</v>
      </c>
      <c r="CX422" s="7">
        <v>14.230700000000001</v>
      </c>
      <c r="CY422" s="7">
        <v>2.8500000000000001E-2</v>
      </c>
      <c r="CZ422" s="16">
        <v>52.761699999999998</v>
      </c>
      <c r="DA422" s="12" t="s">
        <v>199</v>
      </c>
      <c r="DB422" s="7" t="s">
        <v>199</v>
      </c>
      <c r="DC422" s="7">
        <v>5.3E-3</v>
      </c>
      <c r="DD422" s="7">
        <v>8.6202000000000005</v>
      </c>
      <c r="DE422" s="7">
        <v>2.2800000000000001E-2</v>
      </c>
      <c r="DF422" s="10">
        <v>25.484100000000002</v>
      </c>
      <c r="DG422" s="15" t="s">
        <v>199</v>
      </c>
      <c r="DH422" s="7" t="s">
        <v>199</v>
      </c>
      <c r="DI422" s="7">
        <v>3.7000000000000002E-3</v>
      </c>
      <c r="DJ422" s="7">
        <v>9.0239999999999991</v>
      </c>
      <c r="DK422" s="7">
        <v>1.9E-2</v>
      </c>
      <c r="DL422" s="16">
        <v>27.254100000000001</v>
      </c>
      <c r="DM422" s="12" t="s">
        <v>199</v>
      </c>
      <c r="DN422" s="7" t="s">
        <v>199</v>
      </c>
      <c r="DO422" s="7">
        <v>2.3E-3</v>
      </c>
      <c r="DP422" s="7">
        <v>14.2456</v>
      </c>
      <c r="DQ422" s="7">
        <v>2.12E-2</v>
      </c>
      <c r="DR422" s="10">
        <v>25.752199999999998</v>
      </c>
      <c r="DS422" s="26">
        <v>1.1299999999999999E-2</v>
      </c>
      <c r="DT422" s="8">
        <v>1</v>
      </c>
      <c r="DU422" s="27">
        <v>0</v>
      </c>
    </row>
    <row r="423" spans="1:125" x14ac:dyDescent="0.25">
      <c r="A423" s="13">
        <v>410</v>
      </c>
      <c r="B423" s="9" t="s">
        <v>324</v>
      </c>
      <c r="C423" s="13" t="s">
        <v>324</v>
      </c>
      <c r="D423" s="4" t="s">
        <v>324</v>
      </c>
      <c r="E423" s="4">
        <v>1E-4</v>
      </c>
      <c r="F423" s="4">
        <v>72.586200000000005</v>
      </c>
      <c r="G423" s="4">
        <v>1.29E-2</v>
      </c>
      <c r="H423" s="14">
        <v>94.035300000000007</v>
      </c>
      <c r="I423" s="11" t="s">
        <v>324</v>
      </c>
      <c r="J423" s="4" t="s">
        <v>324</v>
      </c>
      <c r="K423" s="4">
        <v>1.1999999999999999E-3</v>
      </c>
      <c r="L423" s="4">
        <v>35.568199999999997</v>
      </c>
      <c r="M423" s="4">
        <v>2.2700000000000001E-2</v>
      </c>
      <c r="N423" s="9">
        <v>76.842399999999998</v>
      </c>
      <c r="O423" s="13" t="s">
        <v>324</v>
      </c>
      <c r="P423" s="4" t="s">
        <v>324</v>
      </c>
      <c r="Q423" s="4">
        <v>1.4E-3</v>
      </c>
      <c r="R423" s="4">
        <v>58.817100000000003</v>
      </c>
      <c r="S423" s="4">
        <v>2.3800000000000002E-2</v>
      </c>
      <c r="T423" s="14">
        <v>83.354500000000002</v>
      </c>
      <c r="U423" s="11" t="s">
        <v>324</v>
      </c>
      <c r="V423" s="4" t="s">
        <v>324</v>
      </c>
      <c r="W423" s="4">
        <v>2.9999999999999997E-4</v>
      </c>
      <c r="X423" s="4">
        <v>52.818199999999997</v>
      </c>
      <c r="Y423" s="4">
        <v>1.6899999999999998E-2</v>
      </c>
      <c r="Z423" s="9">
        <v>80.936099999999996</v>
      </c>
      <c r="AA423" s="13" t="s">
        <v>324</v>
      </c>
      <c r="AB423" s="4" t="s">
        <v>324</v>
      </c>
      <c r="AC423" s="4">
        <v>4.0000000000000002E-4</v>
      </c>
      <c r="AD423" s="4">
        <v>57.984499999999997</v>
      </c>
      <c r="AE423" s="4">
        <v>1.4E-2</v>
      </c>
      <c r="AF423" s="14">
        <v>90.8977</v>
      </c>
      <c r="AG423" s="11" t="s">
        <v>324</v>
      </c>
      <c r="AH423" s="4" t="s">
        <v>324</v>
      </c>
      <c r="AI423" s="4">
        <v>5.9999999999999995E-4</v>
      </c>
      <c r="AJ423" s="4">
        <v>52.419400000000003</v>
      </c>
      <c r="AK423" s="4">
        <v>1.89E-2</v>
      </c>
      <c r="AL423" s="9">
        <v>94.948999999999998</v>
      </c>
      <c r="AM423" s="13" t="s">
        <v>324</v>
      </c>
      <c r="AN423" s="4" t="s">
        <v>324</v>
      </c>
      <c r="AO423" s="4">
        <v>4.0000000000000002E-4</v>
      </c>
      <c r="AP423" s="4">
        <v>60.563899999999997</v>
      </c>
      <c r="AQ423" s="4">
        <v>2.47E-2</v>
      </c>
      <c r="AR423" s="14">
        <v>95.473699999999994</v>
      </c>
      <c r="AS423" s="11" t="s">
        <v>324</v>
      </c>
      <c r="AT423" s="4" t="s">
        <v>324</v>
      </c>
      <c r="AU423" s="4">
        <v>4.0000000000000002E-4</v>
      </c>
      <c r="AV423" s="4">
        <v>38.214300000000001</v>
      </c>
      <c r="AW423" s="4">
        <v>2.12E-2</v>
      </c>
      <c r="AX423" s="9">
        <v>69.867400000000004</v>
      </c>
      <c r="AY423" s="13" t="s">
        <v>324</v>
      </c>
      <c r="AZ423" s="4" t="s">
        <v>324</v>
      </c>
      <c r="BA423" s="4">
        <v>4.0000000000000002E-4</v>
      </c>
      <c r="BB423" s="4">
        <v>17.162800000000001</v>
      </c>
      <c r="BC423" s="4">
        <v>1.01E-2</v>
      </c>
      <c r="BD423" s="14">
        <v>43.237900000000003</v>
      </c>
      <c r="BE423" s="11" t="s">
        <v>324</v>
      </c>
      <c r="BF423" s="4" t="s">
        <v>324</v>
      </c>
      <c r="BG423" s="4">
        <v>1.8E-3</v>
      </c>
      <c r="BH423" s="4">
        <v>31.037600000000001</v>
      </c>
      <c r="BI423" s="4">
        <v>2.2499999999999999E-2</v>
      </c>
      <c r="BJ423" s="9">
        <v>80.218299999999999</v>
      </c>
      <c r="BK423" s="13" t="s">
        <v>324</v>
      </c>
      <c r="BL423" s="4" t="s">
        <v>324</v>
      </c>
      <c r="BM423" s="4">
        <v>3.3999999999999998E-3</v>
      </c>
      <c r="BN423" s="4">
        <v>17.598400000000002</v>
      </c>
      <c r="BO423" s="4">
        <v>1.26E-2</v>
      </c>
      <c r="BP423" s="14">
        <v>52.199399999999997</v>
      </c>
      <c r="BQ423" s="11" t="s">
        <v>324</v>
      </c>
      <c r="BR423" s="4" t="s">
        <v>324</v>
      </c>
      <c r="BS423" s="4">
        <v>1.8E-3</v>
      </c>
      <c r="BT423" s="4">
        <v>38.3309</v>
      </c>
      <c r="BU423" s="4">
        <v>1.7899999999999999E-2</v>
      </c>
      <c r="BV423" s="9">
        <v>77.637299999999996</v>
      </c>
      <c r="BW423" s="13" t="s">
        <v>324</v>
      </c>
      <c r="BX423" s="4" t="s">
        <v>324</v>
      </c>
      <c r="BY423" s="4">
        <v>7.7999999999999996E-3</v>
      </c>
      <c r="BZ423" s="4">
        <v>10.2233</v>
      </c>
      <c r="CA423" s="4">
        <v>2.9700000000000001E-2</v>
      </c>
      <c r="CB423" s="14">
        <v>36</v>
      </c>
      <c r="CC423" s="11" t="s">
        <v>324</v>
      </c>
      <c r="CD423" s="4" t="s">
        <v>324</v>
      </c>
      <c r="CE423" s="4">
        <v>1.9E-3</v>
      </c>
      <c r="CF423" s="4">
        <v>37.2273</v>
      </c>
      <c r="CG423" s="4">
        <v>3.8899999999999997E-2</v>
      </c>
      <c r="CH423" s="9">
        <v>70.840999999999994</v>
      </c>
      <c r="CI423" s="13" t="s">
        <v>324</v>
      </c>
      <c r="CJ423" s="4" t="s">
        <v>324</v>
      </c>
      <c r="CK423" s="4">
        <v>2.0000000000000001E-4</v>
      </c>
      <c r="CL423" s="4">
        <v>45.384599999999999</v>
      </c>
      <c r="CM423" s="4">
        <v>1.34E-2</v>
      </c>
      <c r="CN423" s="14">
        <v>84.919300000000007</v>
      </c>
      <c r="CO423" s="11" t="s">
        <v>324</v>
      </c>
      <c r="CP423" s="4" t="s">
        <v>324</v>
      </c>
      <c r="CQ423" s="4">
        <v>1E-4</v>
      </c>
      <c r="CR423" s="4">
        <v>58.857100000000003</v>
      </c>
      <c r="CS423" s="4">
        <v>8.9999999999999993E-3</v>
      </c>
      <c r="CT423" s="9">
        <v>90.192099999999996</v>
      </c>
      <c r="CU423" s="13" t="s">
        <v>324</v>
      </c>
      <c r="CV423" s="4" t="s">
        <v>324</v>
      </c>
      <c r="CW423" s="4">
        <v>1E-4</v>
      </c>
      <c r="CX423" s="4">
        <v>66.25</v>
      </c>
      <c r="CY423" s="4">
        <v>1.1299999999999999E-2</v>
      </c>
      <c r="CZ423" s="14">
        <v>91.082999999999998</v>
      </c>
      <c r="DA423" s="11" t="s">
        <v>324</v>
      </c>
      <c r="DB423" s="4" t="s">
        <v>324</v>
      </c>
      <c r="DC423" s="4">
        <v>2.0000000000000001E-4</v>
      </c>
      <c r="DD423" s="4">
        <v>41.2</v>
      </c>
      <c r="DE423" s="4">
        <v>8.6999999999999994E-3</v>
      </c>
      <c r="DF423" s="9">
        <v>66.640900000000002</v>
      </c>
      <c r="DG423" s="13" t="s">
        <v>324</v>
      </c>
      <c r="DH423" s="4" t="s">
        <v>324</v>
      </c>
      <c r="DI423" s="4">
        <v>2.9999999999999997E-4</v>
      </c>
      <c r="DJ423" s="4">
        <v>34.238100000000003</v>
      </c>
      <c r="DK423" s="4">
        <v>8.3999999999999995E-3</v>
      </c>
      <c r="DL423" s="14">
        <v>62.235300000000002</v>
      </c>
      <c r="DM423" s="11" t="s">
        <v>324</v>
      </c>
      <c r="DN423" s="4" t="s">
        <v>324</v>
      </c>
      <c r="DO423" s="4">
        <v>2.0000000000000001E-4</v>
      </c>
      <c r="DP423" s="4">
        <v>39.666699999999999</v>
      </c>
      <c r="DQ423" s="4">
        <v>7.7000000000000002E-3</v>
      </c>
      <c r="DR423" s="9">
        <v>65.810699999999997</v>
      </c>
      <c r="DS423" s="24">
        <v>1.1000000000000001E-3</v>
      </c>
      <c r="DT423" s="5">
        <v>0</v>
      </c>
      <c r="DU423" s="25">
        <v>0</v>
      </c>
    </row>
    <row r="424" spans="1:125" x14ac:dyDescent="0.25">
      <c r="A424" s="13">
        <v>411</v>
      </c>
      <c r="B424" s="9" t="s">
        <v>610</v>
      </c>
      <c r="C424" s="13" t="s">
        <v>610</v>
      </c>
      <c r="D424" s="4" t="s">
        <v>610</v>
      </c>
      <c r="E424" s="4">
        <v>0</v>
      </c>
      <c r="F424" s="4">
        <v>97</v>
      </c>
      <c r="G424" s="4">
        <v>6.7000000000000002E-3</v>
      </c>
      <c r="H424" s="14">
        <v>97.217699999999994</v>
      </c>
      <c r="I424" s="11" t="s">
        <v>610</v>
      </c>
      <c r="J424" s="4" t="s">
        <v>610</v>
      </c>
      <c r="K424" s="4">
        <v>0</v>
      </c>
      <c r="L424" s="4">
        <v>96.875</v>
      </c>
      <c r="M424" s="4">
        <v>8.8000000000000005E-3</v>
      </c>
      <c r="N424" s="9">
        <v>96.504000000000005</v>
      </c>
      <c r="O424" s="13" t="s">
        <v>610</v>
      </c>
      <c r="P424" s="4" t="s">
        <v>610</v>
      </c>
      <c r="Q424" s="4">
        <v>0</v>
      </c>
      <c r="R424" s="4">
        <v>96.857100000000003</v>
      </c>
      <c r="S424" s="4">
        <v>0.01</v>
      </c>
      <c r="T424" s="14">
        <v>96.489900000000006</v>
      </c>
      <c r="U424" s="11" t="s">
        <v>610</v>
      </c>
      <c r="V424" s="4" t="s">
        <v>610</v>
      </c>
      <c r="W424" s="4">
        <v>0</v>
      </c>
      <c r="X424" s="4">
        <v>96</v>
      </c>
      <c r="Y424" s="4">
        <v>7.4000000000000003E-3</v>
      </c>
      <c r="Z424" s="9">
        <v>96.141199999999998</v>
      </c>
      <c r="AA424" s="13" t="s">
        <v>610</v>
      </c>
      <c r="AB424" s="4" t="s">
        <v>610</v>
      </c>
      <c r="AC424" s="4">
        <v>0</v>
      </c>
      <c r="AD424" s="4">
        <v>97.777799999999999</v>
      </c>
      <c r="AE424" s="4">
        <v>7.3000000000000001E-3</v>
      </c>
      <c r="AF424" s="14">
        <v>96.715999999999994</v>
      </c>
      <c r="AG424" s="11" t="s">
        <v>610</v>
      </c>
      <c r="AH424" s="4" t="s">
        <v>610</v>
      </c>
      <c r="AI424" s="4">
        <v>0</v>
      </c>
      <c r="AJ424" s="4">
        <v>99.090900000000005</v>
      </c>
      <c r="AK424" s="4">
        <v>8.0999999999999996E-3</v>
      </c>
      <c r="AL424" s="9">
        <v>97.849500000000006</v>
      </c>
      <c r="AM424" s="13" t="s">
        <v>610</v>
      </c>
      <c r="AN424" s="4" t="s">
        <v>610</v>
      </c>
      <c r="AO424" s="4">
        <v>0</v>
      </c>
      <c r="AP424" s="4">
        <v>99.333299999999994</v>
      </c>
      <c r="AQ424" s="4">
        <v>1.01E-2</v>
      </c>
      <c r="AR424" s="14">
        <v>98.156800000000004</v>
      </c>
      <c r="AS424" s="11" t="s">
        <v>610</v>
      </c>
      <c r="AT424" s="4" t="s">
        <v>610</v>
      </c>
      <c r="AU424" s="4">
        <v>0</v>
      </c>
      <c r="AV424" s="4">
        <v>98.333299999999994</v>
      </c>
      <c r="AW424" s="4">
        <v>6.6E-3</v>
      </c>
      <c r="AX424" s="9">
        <v>96.754300000000001</v>
      </c>
      <c r="AY424" s="13" t="s">
        <v>610</v>
      </c>
      <c r="AZ424" s="4" t="s">
        <v>610</v>
      </c>
      <c r="BA424" s="4">
        <v>0</v>
      </c>
      <c r="BB424" s="4">
        <v>100</v>
      </c>
      <c r="BC424" s="4">
        <v>2.0999999999999999E-3</v>
      </c>
      <c r="BD424" s="14">
        <v>95.675299999999993</v>
      </c>
      <c r="BE424" s="11" t="s">
        <v>610</v>
      </c>
      <c r="BF424" s="4" t="s">
        <v>610</v>
      </c>
      <c r="BG424" s="4">
        <v>0</v>
      </c>
      <c r="BH424" s="4">
        <v>97.857100000000003</v>
      </c>
      <c r="BI424" s="4">
        <v>7.1000000000000004E-3</v>
      </c>
      <c r="BJ424" s="9">
        <v>97.291899999999998</v>
      </c>
      <c r="BK424" s="13" t="s">
        <v>610</v>
      </c>
      <c r="BL424" s="4" t="s">
        <v>610</v>
      </c>
      <c r="BM424" s="4">
        <v>0</v>
      </c>
      <c r="BN424" s="4">
        <v>83.75</v>
      </c>
      <c r="BO424" s="4">
        <v>4.3E-3</v>
      </c>
      <c r="BP424" s="14">
        <v>93.542500000000004</v>
      </c>
      <c r="BQ424" s="11" t="s">
        <v>610</v>
      </c>
      <c r="BR424" s="4" t="s">
        <v>610</v>
      </c>
      <c r="BS424" s="4">
        <v>0</v>
      </c>
      <c r="BT424" s="4">
        <v>93.928600000000003</v>
      </c>
      <c r="BU424" s="4">
        <v>7.4000000000000003E-3</v>
      </c>
      <c r="BV424" s="9">
        <v>95.876599999999996</v>
      </c>
      <c r="BW424" s="13" t="s">
        <v>610</v>
      </c>
      <c r="BX424" s="4" t="s">
        <v>610</v>
      </c>
      <c r="BY424" s="4">
        <v>0</v>
      </c>
      <c r="BZ424" s="4">
        <v>95</v>
      </c>
      <c r="CA424" s="4">
        <v>6.3E-3</v>
      </c>
      <c r="CB424" s="14">
        <v>96.492999999999995</v>
      </c>
      <c r="CC424" s="11" t="s">
        <v>610</v>
      </c>
      <c r="CD424" s="4" t="s">
        <v>610</v>
      </c>
      <c r="CE424" s="4">
        <v>0</v>
      </c>
      <c r="CF424" s="4">
        <v>97.333299999999994</v>
      </c>
      <c r="CG424" s="4">
        <v>1.24E-2</v>
      </c>
      <c r="CH424" s="9">
        <v>96.820099999999996</v>
      </c>
      <c r="CI424" s="13" t="s">
        <v>610</v>
      </c>
      <c r="CJ424" s="4" t="s">
        <v>610</v>
      </c>
      <c r="CK424" s="4">
        <v>0</v>
      </c>
      <c r="CL424" s="4">
        <v>95</v>
      </c>
      <c r="CM424" s="4">
        <v>5.5999999999999999E-3</v>
      </c>
      <c r="CN424" s="14">
        <v>96.748099999999994</v>
      </c>
      <c r="CO424" s="11" t="s">
        <v>610</v>
      </c>
      <c r="CP424" s="4" t="s">
        <v>610</v>
      </c>
      <c r="CQ424" s="4">
        <v>0</v>
      </c>
      <c r="CR424" s="4">
        <v>90</v>
      </c>
      <c r="CS424" s="4">
        <v>8.5000000000000006E-3</v>
      </c>
      <c r="CT424" s="9">
        <v>91.245099999999994</v>
      </c>
      <c r="CU424" s="13" t="s">
        <v>610</v>
      </c>
      <c r="CV424" s="4" t="s">
        <v>610</v>
      </c>
      <c r="CW424" s="4">
        <v>0</v>
      </c>
      <c r="CX424" s="4">
        <v>97.142899999999997</v>
      </c>
      <c r="CY424" s="4">
        <v>5.5999999999999999E-3</v>
      </c>
      <c r="CZ424" s="14">
        <v>96.943799999999996</v>
      </c>
      <c r="DA424" s="11" t="s">
        <v>610</v>
      </c>
      <c r="DB424" s="4" t="s">
        <v>610</v>
      </c>
      <c r="DC424" s="4">
        <v>0</v>
      </c>
      <c r="DD424" s="4">
        <v>98.333299999999994</v>
      </c>
      <c r="DE424" s="4">
        <v>1.6999999999999999E-3</v>
      </c>
      <c r="DF424" s="9">
        <v>97.804000000000002</v>
      </c>
      <c r="DG424" s="13" t="s">
        <v>610</v>
      </c>
      <c r="DH424" s="4" t="s">
        <v>610</v>
      </c>
      <c r="DI424" s="4">
        <v>0</v>
      </c>
      <c r="DJ424" s="4">
        <v>100</v>
      </c>
      <c r="DK424" s="4">
        <v>1.5E-3</v>
      </c>
      <c r="DL424" s="14">
        <v>97.828800000000001</v>
      </c>
      <c r="DM424" s="11" t="s">
        <v>610</v>
      </c>
      <c r="DN424" s="4" t="s">
        <v>610</v>
      </c>
      <c r="DO424" s="4">
        <v>0</v>
      </c>
      <c r="DP424" s="4">
        <v>97.5</v>
      </c>
      <c r="DQ424" s="4">
        <v>1.9E-3</v>
      </c>
      <c r="DR424" s="9">
        <v>96.799000000000007</v>
      </c>
      <c r="DS424" s="24">
        <v>0</v>
      </c>
      <c r="DT424" s="5">
        <v>0</v>
      </c>
      <c r="DU424" s="25">
        <v>0</v>
      </c>
    </row>
    <row r="425" spans="1:125" x14ac:dyDescent="0.25">
      <c r="A425" s="13">
        <v>412</v>
      </c>
      <c r="B425" s="9" t="s">
        <v>611</v>
      </c>
      <c r="C425" s="13" t="s">
        <v>611</v>
      </c>
      <c r="D425" s="4" t="s">
        <v>611</v>
      </c>
      <c r="E425" s="4">
        <v>0</v>
      </c>
      <c r="F425" s="4">
        <v>98</v>
      </c>
      <c r="G425" s="4">
        <v>8.2000000000000007E-3</v>
      </c>
      <c r="H425" s="14">
        <v>96.622799999999998</v>
      </c>
      <c r="I425" s="11" t="s">
        <v>611</v>
      </c>
      <c r="J425" s="4" t="s">
        <v>611</v>
      </c>
      <c r="K425" s="4">
        <v>0</v>
      </c>
      <c r="L425" s="4">
        <v>90</v>
      </c>
      <c r="M425" s="4">
        <v>1.66E-2</v>
      </c>
      <c r="N425" s="9">
        <v>88.870500000000007</v>
      </c>
      <c r="O425" s="13" t="s">
        <v>611</v>
      </c>
      <c r="P425" s="4" t="s">
        <v>611</v>
      </c>
      <c r="Q425" s="4">
        <v>1E-4</v>
      </c>
      <c r="R425" s="4">
        <v>92.857100000000003</v>
      </c>
      <c r="S425" s="4">
        <v>1.61E-2</v>
      </c>
      <c r="T425" s="14">
        <v>93.026200000000003</v>
      </c>
      <c r="U425" s="11" t="s">
        <v>611</v>
      </c>
      <c r="V425" s="4" t="s">
        <v>611</v>
      </c>
      <c r="W425" s="4">
        <v>0</v>
      </c>
      <c r="X425" s="4">
        <v>85</v>
      </c>
      <c r="Y425" s="4">
        <v>1.21E-2</v>
      </c>
      <c r="Z425" s="9">
        <v>90.842100000000002</v>
      </c>
      <c r="AA425" s="13" t="s">
        <v>611</v>
      </c>
      <c r="AB425" s="4" t="s">
        <v>611</v>
      </c>
      <c r="AC425" s="4">
        <v>0</v>
      </c>
      <c r="AD425" s="4">
        <v>94.230800000000002</v>
      </c>
      <c r="AE425" s="4">
        <v>1.04E-2</v>
      </c>
      <c r="AF425" s="14">
        <v>95.291600000000003</v>
      </c>
      <c r="AG425" s="11" t="s">
        <v>611</v>
      </c>
      <c r="AH425" s="4" t="s">
        <v>611</v>
      </c>
      <c r="AI425" s="4">
        <v>0</v>
      </c>
      <c r="AJ425" s="4">
        <v>92.857100000000003</v>
      </c>
      <c r="AK425" s="4">
        <v>1.95E-2</v>
      </c>
      <c r="AL425" s="9">
        <v>94.431399999999996</v>
      </c>
      <c r="AM425" s="13" t="s">
        <v>611</v>
      </c>
      <c r="AN425" s="4" t="s">
        <v>611</v>
      </c>
      <c r="AO425" s="4">
        <v>0</v>
      </c>
      <c r="AP425" s="4">
        <v>87.407399999999996</v>
      </c>
      <c r="AQ425" s="4">
        <v>2.5899999999999999E-2</v>
      </c>
      <c r="AR425" s="14">
        <v>95.250900000000001</v>
      </c>
      <c r="AS425" s="11" t="s">
        <v>611</v>
      </c>
      <c r="AT425" s="4" t="s">
        <v>611</v>
      </c>
      <c r="AU425" s="4">
        <v>0</v>
      </c>
      <c r="AV425" s="4">
        <v>88</v>
      </c>
      <c r="AW425" s="4">
        <v>1.47E-2</v>
      </c>
      <c r="AX425" s="9">
        <v>85.517600000000002</v>
      </c>
      <c r="AY425" s="13" t="s">
        <v>611</v>
      </c>
      <c r="AZ425" s="4" t="s">
        <v>611</v>
      </c>
      <c r="BA425" s="4">
        <v>0</v>
      </c>
      <c r="BB425" s="4">
        <v>43.666699999999999</v>
      </c>
      <c r="BC425" s="4">
        <v>6.4999999999999997E-3</v>
      </c>
      <c r="BD425" s="14">
        <v>61.941400000000002</v>
      </c>
      <c r="BE425" s="11" t="s">
        <v>611</v>
      </c>
      <c r="BF425" s="4" t="s">
        <v>611</v>
      </c>
      <c r="BG425" s="4">
        <v>1E-4</v>
      </c>
      <c r="BH425" s="4">
        <v>78.125</v>
      </c>
      <c r="BI425" s="4">
        <v>1.5599999999999999E-2</v>
      </c>
      <c r="BJ425" s="9">
        <v>91.647300000000001</v>
      </c>
      <c r="BK425" s="13" t="s">
        <v>611</v>
      </c>
      <c r="BL425" s="4" t="s">
        <v>611</v>
      </c>
      <c r="BM425" s="4">
        <v>1E-4</v>
      </c>
      <c r="BN425" s="4">
        <v>67.142899999999997</v>
      </c>
      <c r="BO425" s="4">
        <v>7.9000000000000008E-3</v>
      </c>
      <c r="BP425" s="14">
        <v>74.0642</v>
      </c>
      <c r="BQ425" s="11" t="s">
        <v>611</v>
      </c>
      <c r="BR425" s="4" t="s">
        <v>611</v>
      </c>
      <c r="BS425" s="4">
        <v>0</v>
      </c>
      <c r="BT425" s="4">
        <v>96.5</v>
      </c>
      <c r="BU425" s="4">
        <v>1.03E-2</v>
      </c>
      <c r="BV425" s="9">
        <v>92.749099999999999</v>
      </c>
      <c r="BW425" s="13" t="s">
        <v>611</v>
      </c>
      <c r="BX425" s="4" t="s">
        <v>611</v>
      </c>
      <c r="BY425" s="4">
        <v>2.3999999999999998E-3</v>
      </c>
      <c r="BZ425" s="4">
        <v>20.5365</v>
      </c>
      <c r="CA425" s="4">
        <v>2.6200000000000001E-2</v>
      </c>
      <c r="CB425" s="14">
        <v>43.15</v>
      </c>
      <c r="CC425" s="11" t="s">
        <v>611</v>
      </c>
      <c r="CD425" s="4" t="s">
        <v>611</v>
      </c>
      <c r="CE425" s="4">
        <v>0</v>
      </c>
      <c r="CF425" s="4">
        <v>89.259299999999996</v>
      </c>
      <c r="CG425" s="4">
        <v>2.8299999999999999E-2</v>
      </c>
      <c r="CH425" s="9">
        <v>85.2179</v>
      </c>
      <c r="CI425" s="13" t="s">
        <v>611</v>
      </c>
      <c r="CJ425" s="4" t="s">
        <v>611</v>
      </c>
      <c r="CK425" s="4">
        <v>0</v>
      </c>
      <c r="CL425" s="4">
        <v>92.5</v>
      </c>
      <c r="CM425" s="4">
        <v>8.3999999999999995E-3</v>
      </c>
      <c r="CN425" s="14">
        <v>95.133099999999999</v>
      </c>
      <c r="CO425" s="11" t="s">
        <v>611</v>
      </c>
      <c r="CP425" s="4" t="s">
        <v>611</v>
      </c>
      <c r="CQ425" s="4">
        <v>0</v>
      </c>
      <c r="CR425" s="4">
        <v>91.666700000000006</v>
      </c>
      <c r="CS425" s="4">
        <v>8.2000000000000007E-3</v>
      </c>
      <c r="CT425" s="9">
        <v>92.164400000000001</v>
      </c>
      <c r="CU425" s="13" t="s">
        <v>611</v>
      </c>
      <c r="CV425" s="4" t="s">
        <v>611</v>
      </c>
      <c r="CW425" s="4">
        <v>0</v>
      </c>
      <c r="CX425" s="4">
        <v>95</v>
      </c>
      <c r="CY425" s="4">
        <v>8.0999999999999996E-3</v>
      </c>
      <c r="CZ425" s="14">
        <v>95.596699999999998</v>
      </c>
      <c r="DA425" s="11" t="s">
        <v>611</v>
      </c>
      <c r="DB425" s="4" t="s">
        <v>611</v>
      </c>
      <c r="DC425" s="4">
        <v>0</v>
      </c>
      <c r="DD425" s="4">
        <v>88</v>
      </c>
      <c r="DE425" s="4">
        <v>4.4000000000000003E-3</v>
      </c>
      <c r="DF425" s="9">
        <v>92.135099999999994</v>
      </c>
      <c r="DG425" s="13" t="s">
        <v>611</v>
      </c>
      <c r="DH425" s="4" t="s">
        <v>611</v>
      </c>
      <c r="DI425" s="4">
        <v>0</v>
      </c>
      <c r="DJ425" s="4">
        <v>65.625</v>
      </c>
      <c r="DK425" s="4">
        <v>4.7999999999999996E-3</v>
      </c>
      <c r="DL425" s="14">
        <v>86.662099999999995</v>
      </c>
      <c r="DM425" s="11" t="s">
        <v>611</v>
      </c>
      <c r="DN425" s="4" t="s">
        <v>611</v>
      </c>
      <c r="DO425" s="4">
        <v>0</v>
      </c>
      <c r="DP425" s="4">
        <v>85</v>
      </c>
      <c r="DQ425" s="4">
        <v>3.8999999999999998E-3</v>
      </c>
      <c r="DR425" s="9">
        <v>90.061199999999999</v>
      </c>
      <c r="DS425" s="24">
        <v>1E-4</v>
      </c>
      <c r="DT425" s="5">
        <v>0</v>
      </c>
      <c r="DU425" s="25">
        <v>0</v>
      </c>
    </row>
    <row r="426" spans="1:125" x14ac:dyDescent="0.25">
      <c r="A426" s="13">
        <v>413</v>
      </c>
      <c r="B426" s="9" t="s">
        <v>200</v>
      </c>
      <c r="C426" s="13" t="s">
        <v>200</v>
      </c>
      <c r="D426" s="4" t="s">
        <v>200</v>
      </c>
      <c r="E426" s="4">
        <v>1E-4</v>
      </c>
      <c r="F426" s="4">
        <v>75</v>
      </c>
      <c r="G426" s="4">
        <v>1.2699999999999999E-2</v>
      </c>
      <c r="H426" s="14">
        <v>94.231399999999994</v>
      </c>
      <c r="I426" s="11" t="s">
        <v>200</v>
      </c>
      <c r="J426" s="4" t="s">
        <v>200</v>
      </c>
      <c r="K426" s="4">
        <v>2.3E-3</v>
      </c>
      <c r="L426" s="4">
        <v>26.9848</v>
      </c>
      <c r="M426" s="4">
        <v>3.3799999999999997E-2</v>
      </c>
      <c r="N426" s="9">
        <v>55.763800000000003</v>
      </c>
      <c r="O426" s="13" t="s">
        <v>200</v>
      </c>
      <c r="P426" s="4" t="s">
        <v>200</v>
      </c>
      <c r="Q426" s="4">
        <v>1.4E-3</v>
      </c>
      <c r="R426" s="4">
        <v>58.787300000000002</v>
      </c>
      <c r="S426" s="4">
        <v>2.3300000000000001E-2</v>
      </c>
      <c r="T426" s="14">
        <v>84.085499999999996</v>
      </c>
      <c r="U426" s="11" t="s">
        <v>200</v>
      </c>
      <c r="V426" s="4" t="s">
        <v>200</v>
      </c>
      <c r="W426" s="4">
        <v>2.9999999999999997E-4</v>
      </c>
      <c r="X426" s="4">
        <v>52.318199999999997</v>
      </c>
      <c r="Y426" s="4">
        <v>1.9699999999999999E-2</v>
      </c>
      <c r="Z426" s="9">
        <v>74.960999999999999</v>
      </c>
      <c r="AA426" s="13" t="s">
        <v>200</v>
      </c>
      <c r="AB426" s="4" t="s">
        <v>200</v>
      </c>
      <c r="AC426" s="4">
        <v>2.9999999999999997E-4</v>
      </c>
      <c r="AD426" s="4">
        <v>62.391300000000001</v>
      </c>
      <c r="AE426" s="4">
        <v>1.24E-2</v>
      </c>
      <c r="AF426" s="14">
        <v>93.114800000000002</v>
      </c>
      <c r="AG426" s="11" t="s">
        <v>200</v>
      </c>
      <c r="AH426" s="4" t="s">
        <v>200</v>
      </c>
      <c r="AI426" s="4">
        <v>4.0000000000000002E-4</v>
      </c>
      <c r="AJ426" s="4">
        <v>57.483699999999999</v>
      </c>
      <c r="AK426" s="4">
        <v>2.5399999999999999E-2</v>
      </c>
      <c r="AL426" s="9">
        <v>88.501900000000006</v>
      </c>
      <c r="AM426" s="13" t="s">
        <v>200</v>
      </c>
      <c r="AN426" s="4" t="s">
        <v>200</v>
      </c>
      <c r="AO426" s="4">
        <v>4.0000000000000002E-4</v>
      </c>
      <c r="AP426" s="4">
        <v>61.616500000000002</v>
      </c>
      <c r="AQ426" s="4">
        <v>3.49E-2</v>
      </c>
      <c r="AR426" s="14">
        <v>90.021100000000004</v>
      </c>
      <c r="AS426" s="11" t="s">
        <v>200</v>
      </c>
      <c r="AT426" s="4" t="s">
        <v>200</v>
      </c>
      <c r="AU426" s="4">
        <v>2.8E-3</v>
      </c>
      <c r="AV426" s="4">
        <v>18.160900000000002</v>
      </c>
      <c r="AW426" s="4">
        <v>4.6800000000000001E-2</v>
      </c>
      <c r="AX426" s="9">
        <v>32.334899999999998</v>
      </c>
      <c r="AY426" s="13" t="s">
        <v>200</v>
      </c>
      <c r="AZ426" s="4" t="s">
        <v>200</v>
      </c>
      <c r="BA426" s="4">
        <v>2.0000000000000001E-4</v>
      </c>
      <c r="BB426" s="4">
        <v>21.192299999999999</v>
      </c>
      <c r="BC426" s="4">
        <v>1.46E-2</v>
      </c>
      <c r="BD426" s="14">
        <v>30.347200000000001</v>
      </c>
      <c r="BE426" s="11" t="s">
        <v>200</v>
      </c>
      <c r="BF426" s="4" t="s">
        <v>200</v>
      </c>
      <c r="BG426" s="4">
        <v>5.9999999999999995E-4</v>
      </c>
      <c r="BH426" s="4">
        <v>46.268300000000004</v>
      </c>
      <c r="BI426" s="4">
        <v>2.5100000000000001E-2</v>
      </c>
      <c r="BJ426" s="9">
        <v>75.422700000000006</v>
      </c>
      <c r="BK426" s="13" t="s">
        <v>200</v>
      </c>
      <c r="BL426" s="4" t="s">
        <v>200</v>
      </c>
      <c r="BM426" s="4">
        <v>1.9E-3</v>
      </c>
      <c r="BN426" s="4">
        <v>23.125</v>
      </c>
      <c r="BO426" s="4">
        <v>1.7000000000000001E-2</v>
      </c>
      <c r="BP426" s="14">
        <v>38.371699999999997</v>
      </c>
      <c r="BQ426" s="11" t="s">
        <v>200</v>
      </c>
      <c r="BR426" s="4" t="s">
        <v>200</v>
      </c>
      <c r="BS426" s="4">
        <v>8.0000000000000004E-4</v>
      </c>
      <c r="BT426" s="4">
        <v>48.816699999999997</v>
      </c>
      <c r="BU426" s="4">
        <v>2.5399999999999999E-2</v>
      </c>
      <c r="BV426" s="9">
        <v>63.454999999999998</v>
      </c>
      <c r="BW426" s="13" t="s">
        <v>200</v>
      </c>
      <c r="BX426" s="4" t="s">
        <v>200</v>
      </c>
      <c r="BY426" s="4">
        <v>1.21E-2</v>
      </c>
      <c r="BZ426" s="4">
        <v>7.4194000000000004</v>
      </c>
      <c r="CA426" s="4">
        <v>5.5500000000000001E-2</v>
      </c>
      <c r="CB426" s="14">
        <v>9.6546000000000003</v>
      </c>
      <c r="CC426" s="11" t="s">
        <v>200</v>
      </c>
      <c r="CD426" s="4" t="s">
        <v>200</v>
      </c>
      <c r="CE426" s="4">
        <v>5.4000000000000003E-3</v>
      </c>
      <c r="CF426" s="4">
        <v>23.670200000000001</v>
      </c>
      <c r="CG426" s="4">
        <v>6.3100000000000003E-2</v>
      </c>
      <c r="CH426" s="9">
        <v>42.658900000000003</v>
      </c>
      <c r="CI426" s="13" t="s">
        <v>200</v>
      </c>
      <c r="CJ426" s="4" t="s">
        <v>200</v>
      </c>
      <c r="CK426" s="4">
        <v>5.9999999999999995E-4</v>
      </c>
      <c r="CL426" s="4">
        <v>29.966100000000001</v>
      </c>
      <c r="CM426" s="4">
        <v>2.18E-2</v>
      </c>
      <c r="CN426" s="14">
        <v>64.3078</v>
      </c>
      <c r="CO426" s="11" t="s">
        <v>200</v>
      </c>
      <c r="CP426" s="4" t="s">
        <v>200</v>
      </c>
      <c r="CQ426" s="4">
        <v>1E-4</v>
      </c>
      <c r="CR426" s="4">
        <v>60.416699999999999</v>
      </c>
      <c r="CS426" s="4">
        <v>1.2699999999999999E-2</v>
      </c>
      <c r="CT426" s="9">
        <v>79.509</v>
      </c>
      <c r="CU426" s="13" t="s">
        <v>200</v>
      </c>
      <c r="CV426" s="4" t="s">
        <v>200</v>
      </c>
      <c r="CW426" s="4">
        <v>2.0000000000000001E-4</v>
      </c>
      <c r="CX426" s="4">
        <v>59.375</v>
      </c>
      <c r="CY426" s="4">
        <v>1.06E-2</v>
      </c>
      <c r="CZ426" s="14">
        <v>92.532600000000002</v>
      </c>
      <c r="DA426" s="11" t="s">
        <v>200</v>
      </c>
      <c r="DB426" s="4" t="s">
        <v>200</v>
      </c>
      <c r="DC426" s="4">
        <v>5.9999999999999995E-4</v>
      </c>
      <c r="DD426" s="4">
        <v>28.890899999999998</v>
      </c>
      <c r="DE426" s="4">
        <v>1.6500000000000001E-2</v>
      </c>
      <c r="DF426" s="9">
        <v>37.6965</v>
      </c>
      <c r="DG426" s="13" t="s">
        <v>200</v>
      </c>
      <c r="DH426" s="4" t="s">
        <v>200</v>
      </c>
      <c r="DI426" s="4">
        <v>2.9999999999999997E-4</v>
      </c>
      <c r="DJ426" s="4">
        <v>31.107099999999999</v>
      </c>
      <c r="DK426" s="4">
        <v>1.49E-2</v>
      </c>
      <c r="DL426" s="14">
        <v>36.060400000000001</v>
      </c>
      <c r="DM426" s="11" t="s">
        <v>200</v>
      </c>
      <c r="DN426" s="4" t="s">
        <v>200</v>
      </c>
      <c r="DO426" s="4">
        <v>5.0000000000000001E-4</v>
      </c>
      <c r="DP426" s="4">
        <v>28.893599999999999</v>
      </c>
      <c r="DQ426" s="4">
        <v>1.6199999999999999E-2</v>
      </c>
      <c r="DR426" s="9">
        <v>34.6571</v>
      </c>
      <c r="DS426" s="24">
        <v>1.6000000000000001E-3</v>
      </c>
      <c r="DT426" s="5">
        <v>0</v>
      </c>
      <c r="DU426" s="25">
        <v>0</v>
      </c>
    </row>
    <row r="427" spans="1:125" x14ac:dyDescent="0.25">
      <c r="A427" s="13">
        <v>414</v>
      </c>
      <c r="B427" s="9" t="s">
        <v>16</v>
      </c>
      <c r="C427" s="13" t="s">
        <v>16</v>
      </c>
      <c r="D427" s="4" t="s">
        <v>16</v>
      </c>
      <c r="E427" s="4">
        <v>1E-4</v>
      </c>
      <c r="F427" s="4">
        <v>68.5</v>
      </c>
      <c r="G427" s="4">
        <v>2.5899999999999999E-2</v>
      </c>
      <c r="H427" s="14">
        <v>75.094700000000003</v>
      </c>
      <c r="I427" s="11" t="s">
        <v>16</v>
      </c>
      <c r="J427" s="4" t="s">
        <v>16</v>
      </c>
      <c r="K427" s="4">
        <v>6.0000000000000001E-3</v>
      </c>
      <c r="L427" s="4">
        <v>16.661999999999999</v>
      </c>
      <c r="M427" s="4">
        <v>6.8199999999999997E-2</v>
      </c>
      <c r="N427" s="9">
        <v>20.088000000000001</v>
      </c>
      <c r="O427" s="13" t="s">
        <v>16</v>
      </c>
      <c r="P427" s="4" t="s">
        <v>16</v>
      </c>
      <c r="Q427" s="4">
        <v>2.3999999999999998E-3</v>
      </c>
      <c r="R427" s="4">
        <v>50.150700000000001</v>
      </c>
      <c r="S427" s="4">
        <v>4.6699999999999998E-2</v>
      </c>
      <c r="T427" s="14">
        <v>52.988</v>
      </c>
      <c r="U427" s="11" t="s">
        <v>16</v>
      </c>
      <c r="V427" s="4" t="s">
        <v>16</v>
      </c>
      <c r="W427" s="4">
        <v>1.8E-3</v>
      </c>
      <c r="X427" s="4">
        <v>29.642900000000001</v>
      </c>
      <c r="Y427" s="4">
        <v>4.3299999999999998E-2</v>
      </c>
      <c r="Z427" s="9">
        <v>36.742600000000003</v>
      </c>
      <c r="AA427" s="13" t="s">
        <v>16</v>
      </c>
      <c r="AB427" s="4" t="s">
        <v>16</v>
      </c>
      <c r="AC427" s="4">
        <v>1.1999999999999999E-3</v>
      </c>
      <c r="AD427" s="4">
        <v>41.529400000000003</v>
      </c>
      <c r="AE427" s="4">
        <v>2.7199999999999998E-2</v>
      </c>
      <c r="AF427" s="14">
        <v>68.071399999999997</v>
      </c>
      <c r="AG427" s="11" t="s">
        <v>16</v>
      </c>
      <c r="AH427" s="4" t="s">
        <v>16</v>
      </c>
      <c r="AI427" s="4">
        <v>1.4E-3</v>
      </c>
      <c r="AJ427" s="4">
        <v>40.902900000000002</v>
      </c>
      <c r="AK427" s="4">
        <v>3.8600000000000002E-2</v>
      </c>
      <c r="AL427" s="9">
        <v>71.877899999999997</v>
      </c>
      <c r="AM427" s="13" t="s">
        <v>16</v>
      </c>
      <c r="AN427" s="4" t="s">
        <v>16</v>
      </c>
      <c r="AO427" s="4">
        <v>2.0999999999999999E-3</v>
      </c>
      <c r="AP427" s="4">
        <v>38.118400000000001</v>
      </c>
      <c r="AQ427" s="4">
        <v>5.8999999999999997E-2</v>
      </c>
      <c r="AR427" s="14">
        <v>68.582400000000007</v>
      </c>
      <c r="AS427" s="11" t="s">
        <v>16</v>
      </c>
      <c r="AT427" s="4" t="s">
        <v>16</v>
      </c>
      <c r="AU427" s="4">
        <v>4.4999999999999997E-3</v>
      </c>
      <c r="AV427" s="4">
        <v>14.7982</v>
      </c>
      <c r="AW427" s="4">
        <v>7.5499999999999998E-2</v>
      </c>
      <c r="AX427" s="9">
        <v>16.308900000000001</v>
      </c>
      <c r="AY427" s="13" t="s">
        <v>16</v>
      </c>
      <c r="AZ427" s="4" t="s">
        <v>16</v>
      </c>
      <c r="BA427" s="4">
        <v>2E-3</v>
      </c>
      <c r="BB427" s="4">
        <v>6.8964999999999996</v>
      </c>
      <c r="BC427" s="4">
        <v>2.1600000000000001E-2</v>
      </c>
      <c r="BD427" s="14">
        <v>18.087399999999999</v>
      </c>
      <c r="BE427" s="11" t="s">
        <v>16</v>
      </c>
      <c r="BF427" s="4" t="s">
        <v>16</v>
      </c>
      <c r="BG427" s="4">
        <v>1.1999999999999999E-3</v>
      </c>
      <c r="BH427" s="4">
        <v>36.384599999999999</v>
      </c>
      <c r="BI427" s="4">
        <v>5.0099999999999999E-2</v>
      </c>
      <c r="BJ427" s="9">
        <v>36.011200000000002</v>
      </c>
      <c r="BK427" s="13" t="s">
        <v>16</v>
      </c>
      <c r="BL427" s="4" t="s">
        <v>16</v>
      </c>
      <c r="BM427" s="4">
        <v>1.9E-3</v>
      </c>
      <c r="BN427" s="4">
        <v>23.282599999999999</v>
      </c>
      <c r="BO427" s="4">
        <v>1.9900000000000001E-2</v>
      </c>
      <c r="BP427" s="14">
        <v>31.668700000000001</v>
      </c>
      <c r="BQ427" s="11" t="s">
        <v>16</v>
      </c>
      <c r="BR427" s="4" t="s">
        <v>16</v>
      </c>
      <c r="BS427" s="4">
        <v>4.4999999999999997E-3</v>
      </c>
      <c r="BT427" s="4">
        <v>27.671500000000002</v>
      </c>
      <c r="BU427" s="4">
        <v>5.1900000000000002E-2</v>
      </c>
      <c r="BV427" s="9">
        <v>33.1235</v>
      </c>
      <c r="BW427" s="13" t="s">
        <v>16</v>
      </c>
      <c r="BX427" s="4" t="s">
        <v>16</v>
      </c>
      <c r="BY427" s="4">
        <v>1.15E-2</v>
      </c>
      <c r="BZ427" s="4">
        <v>7.6896000000000004</v>
      </c>
      <c r="CA427" s="4">
        <v>6.2799999999999995E-2</v>
      </c>
      <c r="CB427" s="14">
        <v>6.7675000000000001</v>
      </c>
      <c r="CC427" s="11" t="s">
        <v>16</v>
      </c>
      <c r="CD427" s="4" t="s">
        <v>16</v>
      </c>
      <c r="CE427" s="4">
        <v>8.8999999999999999E-3</v>
      </c>
      <c r="CF427" s="4">
        <v>18.167100000000001</v>
      </c>
      <c r="CG427" s="4">
        <v>0.11559999999999999</v>
      </c>
      <c r="CH427" s="9">
        <v>15.130800000000001</v>
      </c>
      <c r="CI427" s="13" t="s">
        <v>16</v>
      </c>
      <c r="CJ427" s="4" t="s">
        <v>16</v>
      </c>
      <c r="CK427" s="4">
        <v>1E-3</v>
      </c>
      <c r="CL427" s="4">
        <v>24.898099999999999</v>
      </c>
      <c r="CM427" s="4">
        <v>3.61E-2</v>
      </c>
      <c r="CN427" s="14">
        <v>39.782800000000002</v>
      </c>
      <c r="CO427" s="11" t="s">
        <v>16</v>
      </c>
      <c r="CP427" s="4" t="s">
        <v>16</v>
      </c>
      <c r="CQ427" s="4">
        <v>2.9999999999999997E-4</v>
      </c>
      <c r="CR427" s="4">
        <v>42.739100000000001</v>
      </c>
      <c r="CS427" s="4">
        <v>2.2200000000000001E-2</v>
      </c>
      <c r="CT427" s="9">
        <v>55.295200000000001</v>
      </c>
      <c r="CU427" s="13" t="s">
        <v>16</v>
      </c>
      <c r="CV427" s="4" t="s">
        <v>16</v>
      </c>
      <c r="CW427" s="4">
        <v>2.0000000000000001E-4</v>
      </c>
      <c r="CX427" s="4">
        <v>57.5</v>
      </c>
      <c r="CY427" s="4">
        <v>2.29E-2</v>
      </c>
      <c r="CZ427" s="14">
        <v>64.119299999999996</v>
      </c>
      <c r="DA427" s="11" t="s">
        <v>16</v>
      </c>
      <c r="DB427" s="4" t="s">
        <v>16</v>
      </c>
      <c r="DC427" s="4">
        <v>5.9999999999999995E-4</v>
      </c>
      <c r="DD427" s="4">
        <v>28.8</v>
      </c>
      <c r="DE427" s="4">
        <v>1.7000000000000001E-2</v>
      </c>
      <c r="DF427" s="9">
        <v>36.3429</v>
      </c>
      <c r="DG427" s="13" t="s">
        <v>16</v>
      </c>
      <c r="DH427" s="4" t="s">
        <v>16</v>
      </c>
      <c r="DI427" s="4">
        <v>2.9999999999999997E-4</v>
      </c>
      <c r="DJ427" s="4">
        <v>31.464300000000001</v>
      </c>
      <c r="DK427" s="4">
        <v>1.49E-2</v>
      </c>
      <c r="DL427" s="14">
        <v>35.9529</v>
      </c>
      <c r="DM427" s="11" t="s">
        <v>16</v>
      </c>
      <c r="DN427" s="4" t="s">
        <v>16</v>
      </c>
      <c r="DO427" s="4">
        <v>2.9999999999999997E-4</v>
      </c>
      <c r="DP427" s="4">
        <v>34.087000000000003</v>
      </c>
      <c r="DQ427" s="4">
        <v>1.37E-2</v>
      </c>
      <c r="DR427" s="9">
        <v>40.798900000000003</v>
      </c>
      <c r="DS427" s="24">
        <v>2.5999999999999999E-3</v>
      </c>
      <c r="DT427" s="5">
        <v>0</v>
      </c>
      <c r="DU427" s="25">
        <v>0</v>
      </c>
    </row>
    <row r="428" spans="1:125" x14ac:dyDescent="0.25">
      <c r="A428" s="13">
        <v>415</v>
      </c>
      <c r="B428" s="9" t="s">
        <v>17</v>
      </c>
      <c r="C428" s="13" t="s">
        <v>17</v>
      </c>
      <c r="D428" s="4" t="s">
        <v>17</v>
      </c>
      <c r="E428" s="4">
        <v>7.0000000000000001E-3</v>
      </c>
      <c r="F428" s="4">
        <v>15.2311</v>
      </c>
      <c r="G428" s="4">
        <v>0.1119</v>
      </c>
      <c r="H428" s="14">
        <v>11.964499999999999</v>
      </c>
      <c r="I428" s="11" t="s">
        <v>17</v>
      </c>
      <c r="J428" s="4" t="s">
        <v>17</v>
      </c>
      <c r="K428" s="4">
        <v>3.5000000000000001E-3</v>
      </c>
      <c r="L428" s="4">
        <v>22.107800000000001</v>
      </c>
      <c r="M428" s="4">
        <v>0.1157</v>
      </c>
      <c r="N428" s="9">
        <v>6.1352000000000002</v>
      </c>
      <c r="O428" s="13" t="s">
        <v>17</v>
      </c>
      <c r="P428" s="4" t="s">
        <v>17</v>
      </c>
      <c r="Q428" s="4">
        <v>1.5800000000000002E-2</v>
      </c>
      <c r="R428" s="4">
        <v>24.173999999999999</v>
      </c>
      <c r="S428" s="4">
        <v>0.1234</v>
      </c>
      <c r="T428" s="14">
        <v>11.088800000000001</v>
      </c>
      <c r="U428" s="11" t="s">
        <v>17</v>
      </c>
      <c r="V428" s="4" t="s">
        <v>17</v>
      </c>
      <c r="W428" s="4">
        <v>2E-3</v>
      </c>
      <c r="X428" s="4">
        <v>28.5852</v>
      </c>
      <c r="Y428" s="4">
        <v>8.6099999999999996E-2</v>
      </c>
      <c r="Z428" s="9">
        <v>11.7392</v>
      </c>
      <c r="AA428" s="13" t="s">
        <v>17</v>
      </c>
      <c r="AB428" s="4" t="s">
        <v>17</v>
      </c>
      <c r="AC428" s="4">
        <v>1.2699999999999999E-2</v>
      </c>
      <c r="AD428" s="4">
        <v>14.419499999999999</v>
      </c>
      <c r="AE428" s="4">
        <v>0.128</v>
      </c>
      <c r="AF428" s="14">
        <v>5.9680999999999997</v>
      </c>
      <c r="AG428" s="11" t="s">
        <v>17</v>
      </c>
      <c r="AH428" s="4" t="s">
        <v>17</v>
      </c>
      <c r="AI428" s="4">
        <v>3.5000000000000001E-3</v>
      </c>
      <c r="AJ428" s="4">
        <v>28.572399999999998</v>
      </c>
      <c r="AK428" s="4">
        <v>0.121</v>
      </c>
      <c r="AL428" s="9">
        <v>13.0542</v>
      </c>
      <c r="AM428" s="13" t="s">
        <v>17</v>
      </c>
      <c r="AN428" s="4" t="s">
        <v>17</v>
      </c>
      <c r="AO428" s="4">
        <v>5.7000000000000002E-3</v>
      </c>
      <c r="AP428" s="4">
        <v>25.025099999999998</v>
      </c>
      <c r="AQ428" s="4">
        <v>0.1391</v>
      </c>
      <c r="AR428" s="14">
        <v>19.191700000000001</v>
      </c>
      <c r="AS428" s="11" t="s">
        <v>17</v>
      </c>
      <c r="AT428" s="4" t="s">
        <v>17</v>
      </c>
      <c r="AU428" s="4">
        <v>2.9999999999999997E-4</v>
      </c>
      <c r="AV428" s="4">
        <v>41.8095</v>
      </c>
      <c r="AW428" s="4">
        <v>3.6799999999999999E-2</v>
      </c>
      <c r="AX428" s="9">
        <v>42.844999999999999</v>
      </c>
      <c r="AY428" s="13" t="s">
        <v>17</v>
      </c>
      <c r="AZ428" s="4" t="s">
        <v>17</v>
      </c>
      <c r="BA428" s="4">
        <v>0</v>
      </c>
      <c r="BB428" s="4">
        <v>51.666699999999999</v>
      </c>
      <c r="BC428" s="4">
        <v>1.0800000000000001E-2</v>
      </c>
      <c r="BD428" s="14">
        <v>40.788899999999998</v>
      </c>
      <c r="BE428" s="11" t="s">
        <v>17</v>
      </c>
      <c r="BF428" s="4" t="s">
        <v>17</v>
      </c>
      <c r="BG428" s="4">
        <v>2.5999999999999999E-3</v>
      </c>
      <c r="BH428" s="4">
        <v>26.243400000000001</v>
      </c>
      <c r="BI428" s="4">
        <v>8.3799999999999999E-2</v>
      </c>
      <c r="BJ428" s="9">
        <v>12.991400000000001</v>
      </c>
      <c r="BK428" s="13" t="s">
        <v>17</v>
      </c>
      <c r="BL428" s="4" t="s">
        <v>17</v>
      </c>
      <c r="BM428" s="4">
        <v>2.3E-3</v>
      </c>
      <c r="BN428" s="4">
        <v>21.043099999999999</v>
      </c>
      <c r="BO428" s="4">
        <v>1.84E-2</v>
      </c>
      <c r="BP428" s="14">
        <v>34.941200000000002</v>
      </c>
      <c r="BQ428" s="11" t="s">
        <v>17</v>
      </c>
      <c r="BR428" s="4" t="s">
        <v>17</v>
      </c>
      <c r="BS428" s="4">
        <v>1E-4</v>
      </c>
      <c r="BT428" s="4">
        <v>78.461500000000001</v>
      </c>
      <c r="BU428" s="4">
        <v>2.07E-2</v>
      </c>
      <c r="BV428" s="9">
        <v>72.093199999999996</v>
      </c>
      <c r="BW428" s="13" t="s">
        <v>17</v>
      </c>
      <c r="BX428" s="4" t="s">
        <v>17</v>
      </c>
      <c r="BY428" s="4">
        <v>1E-4</v>
      </c>
      <c r="BZ428" s="4">
        <v>61.666699999999999</v>
      </c>
      <c r="CA428" s="4">
        <v>1.9900000000000001E-2</v>
      </c>
      <c r="CB428" s="14">
        <v>60.054200000000002</v>
      </c>
      <c r="CC428" s="11" t="s">
        <v>17</v>
      </c>
      <c r="CD428" s="4" t="s">
        <v>17</v>
      </c>
      <c r="CE428" s="4">
        <v>1E-3</v>
      </c>
      <c r="CF428" s="4">
        <v>46.590899999999998</v>
      </c>
      <c r="CG428" s="4">
        <v>7.5399999999999995E-2</v>
      </c>
      <c r="CH428" s="9">
        <v>32.812199999999997</v>
      </c>
      <c r="CI428" s="13" t="s">
        <v>17</v>
      </c>
      <c r="CJ428" s="4" t="s">
        <v>17</v>
      </c>
      <c r="CK428" s="4">
        <v>1E-4</v>
      </c>
      <c r="CL428" s="4">
        <v>51.764699999999998</v>
      </c>
      <c r="CM428" s="4">
        <v>3.6900000000000002E-2</v>
      </c>
      <c r="CN428" s="14">
        <v>38.717500000000001</v>
      </c>
      <c r="CO428" s="11" t="s">
        <v>17</v>
      </c>
      <c r="CP428" s="4" t="s">
        <v>17</v>
      </c>
      <c r="CQ428" s="4">
        <v>3.7000000000000002E-3</v>
      </c>
      <c r="CR428" s="4">
        <v>16.015999999999998</v>
      </c>
      <c r="CS428" s="4">
        <v>4.8500000000000001E-2</v>
      </c>
      <c r="CT428" s="9">
        <v>21.9894</v>
      </c>
      <c r="CU428" s="13" t="s">
        <v>17</v>
      </c>
      <c r="CV428" s="4" t="s">
        <v>17</v>
      </c>
      <c r="CW428" s="4">
        <v>7.7999999999999996E-3</v>
      </c>
      <c r="CX428" s="4">
        <v>16.067399999999999</v>
      </c>
      <c r="CY428" s="4">
        <v>9.3200000000000005E-2</v>
      </c>
      <c r="CZ428" s="14">
        <v>6.7797000000000001</v>
      </c>
      <c r="DA428" s="11" t="s">
        <v>17</v>
      </c>
      <c r="DB428" s="4" t="s">
        <v>17</v>
      </c>
      <c r="DC428" s="4">
        <v>0</v>
      </c>
      <c r="DD428" s="4">
        <v>65.833299999999994</v>
      </c>
      <c r="DE428" s="4">
        <v>8.2000000000000007E-3</v>
      </c>
      <c r="DF428" s="9">
        <v>69.8232</v>
      </c>
      <c r="DG428" s="13" t="s">
        <v>17</v>
      </c>
      <c r="DH428" s="4" t="s">
        <v>17</v>
      </c>
      <c r="DI428" s="4">
        <v>0</v>
      </c>
      <c r="DJ428" s="4">
        <v>72.857100000000003</v>
      </c>
      <c r="DK428" s="4">
        <v>6.6E-3</v>
      </c>
      <c r="DL428" s="14">
        <v>73.437899999999999</v>
      </c>
      <c r="DM428" s="11" t="s">
        <v>17</v>
      </c>
      <c r="DN428" s="4" t="s">
        <v>17</v>
      </c>
      <c r="DO428" s="4">
        <v>0</v>
      </c>
      <c r="DP428" s="4">
        <v>79</v>
      </c>
      <c r="DQ428" s="4">
        <v>5.7999999999999996E-3</v>
      </c>
      <c r="DR428" s="9">
        <v>77.599199999999996</v>
      </c>
      <c r="DS428" s="24">
        <v>3.3999999999999998E-3</v>
      </c>
      <c r="DT428" s="5">
        <v>0</v>
      </c>
      <c r="DU428" s="25">
        <v>0</v>
      </c>
    </row>
    <row r="429" spans="1:125" x14ac:dyDescent="0.25">
      <c r="A429" s="13">
        <v>416</v>
      </c>
      <c r="B429" s="9" t="s">
        <v>612</v>
      </c>
      <c r="C429" s="13" t="s">
        <v>612</v>
      </c>
      <c r="D429" s="4" t="s">
        <v>612</v>
      </c>
      <c r="E429" s="4">
        <v>1E-4</v>
      </c>
      <c r="F429" s="4">
        <v>65.75</v>
      </c>
      <c r="G429" s="4">
        <v>2.4799999999999999E-2</v>
      </c>
      <c r="H429" s="14">
        <v>76.744600000000005</v>
      </c>
      <c r="I429" s="11" t="s">
        <v>612</v>
      </c>
      <c r="J429" s="4" t="s">
        <v>612</v>
      </c>
      <c r="K429" s="4">
        <v>2.0000000000000001E-4</v>
      </c>
      <c r="L429" s="4">
        <v>62.381</v>
      </c>
      <c r="M429" s="4">
        <v>2.5999999999999999E-2</v>
      </c>
      <c r="N429" s="9">
        <v>70.224800000000002</v>
      </c>
      <c r="O429" s="13" t="s">
        <v>612</v>
      </c>
      <c r="P429" s="4" t="s">
        <v>612</v>
      </c>
      <c r="Q429" s="4">
        <v>2E-3</v>
      </c>
      <c r="R429" s="4">
        <v>53.0822</v>
      </c>
      <c r="S429" s="4">
        <v>4.4999999999999998E-2</v>
      </c>
      <c r="T429" s="14">
        <v>54.843600000000002</v>
      </c>
      <c r="U429" s="11" t="s">
        <v>612</v>
      </c>
      <c r="V429" s="4" t="s">
        <v>612</v>
      </c>
      <c r="W429" s="4">
        <v>1E-4</v>
      </c>
      <c r="X429" s="4">
        <v>67.307699999999997</v>
      </c>
      <c r="Y429" s="4">
        <v>2.7400000000000001E-2</v>
      </c>
      <c r="Z429" s="9">
        <v>59.395600000000002</v>
      </c>
      <c r="AA429" s="13" t="s">
        <v>612</v>
      </c>
      <c r="AB429" s="4" t="s">
        <v>612</v>
      </c>
      <c r="AC429" s="4">
        <v>2.9999999999999997E-4</v>
      </c>
      <c r="AD429" s="4">
        <v>58.565899999999999</v>
      </c>
      <c r="AE429" s="4">
        <v>2.98E-2</v>
      </c>
      <c r="AF429" s="14">
        <v>63.654299999999999</v>
      </c>
      <c r="AG429" s="11" t="s">
        <v>612</v>
      </c>
      <c r="AH429" s="4" t="s">
        <v>612</v>
      </c>
      <c r="AI429" s="4">
        <v>4.0000000000000002E-4</v>
      </c>
      <c r="AJ429" s="4">
        <v>59.607799999999997</v>
      </c>
      <c r="AK429" s="4">
        <v>3.3599999999999998E-2</v>
      </c>
      <c r="AL429" s="9">
        <v>78.494500000000002</v>
      </c>
      <c r="AM429" s="13" t="s">
        <v>612</v>
      </c>
      <c r="AN429" s="4" t="s">
        <v>612</v>
      </c>
      <c r="AO429" s="4">
        <v>2.0000000000000001E-4</v>
      </c>
      <c r="AP429" s="4">
        <v>74.178100000000001</v>
      </c>
      <c r="AQ429" s="4">
        <v>3.5000000000000003E-2</v>
      </c>
      <c r="AR429" s="14">
        <v>89.91</v>
      </c>
      <c r="AS429" s="11" t="s">
        <v>612</v>
      </c>
      <c r="AT429" s="4" t="s">
        <v>612</v>
      </c>
      <c r="AU429" s="4">
        <v>0</v>
      </c>
      <c r="AV429" s="4">
        <v>72.7273</v>
      </c>
      <c r="AW429" s="4">
        <v>2.2499999999999999E-2</v>
      </c>
      <c r="AX429" s="9">
        <v>66.978300000000004</v>
      </c>
      <c r="AY429" s="13" t="s">
        <v>612</v>
      </c>
      <c r="AZ429" s="4" t="s">
        <v>612</v>
      </c>
      <c r="BA429" s="4">
        <v>0</v>
      </c>
      <c r="BB429" s="4">
        <v>65</v>
      </c>
      <c r="BC429" s="4">
        <v>5.3E-3</v>
      </c>
      <c r="BD429" s="14">
        <v>71.120099999999994</v>
      </c>
      <c r="BE429" s="11" t="s">
        <v>612</v>
      </c>
      <c r="BF429" s="4" t="s">
        <v>612</v>
      </c>
      <c r="BG429" s="4">
        <v>1E-4</v>
      </c>
      <c r="BH429" s="4">
        <v>69.239099999999993</v>
      </c>
      <c r="BI429" s="4">
        <v>3.2300000000000002E-2</v>
      </c>
      <c r="BJ429" s="9">
        <v>61.957599999999999</v>
      </c>
      <c r="BK429" s="13" t="s">
        <v>612</v>
      </c>
      <c r="BL429" s="4" t="s">
        <v>612</v>
      </c>
      <c r="BM429" s="4">
        <v>1E-4</v>
      </c>
      <c r="BN429" s="4">
        <v>60.689700000000002</v>
      </c>
      <c r="BO429" s="4">
        <v>6.8999999999999999E-3</v>
      </c>
      <c r="BP429" s="14">
        <v>79.311499999999995</v>
      </c>
      <c r="BQ429" s="11" t="s">
        <v>612</v>
      </c>
      <c r="BR429" s="4" t="s">
        <v>612</v>
      </c>
      <c r="BS429" s="4">
        <v>1.8E-3</v>
      </c>
      <c r="BT429" s="4">
        <v>37.758200000000002</v>
      </c>
      <c r="BU429" s="4">
        <v>3.1699999999999999E-2</v>
      </c>
      <c r="BV429" s="9">
        <v>53.643099999999997</v>
      </c>
      <c r="BW429" s="13" t="s">
        <v>612</v>
      </c>
      <c r="BX429" s="4" t="s">
        <v>612</v>
      </c>
      <c r="BY429" s="4">
        <v>1E-4</v>
      </c>
      <c r="BZ429" s="4">
        <v>68.965500000000006</v>
      </c>
      <c r="CA429" s="4">
        <v>1.35E-2</v>
      </c>
      <c r="CB429" s="14">
        <v>81.5929</v>
      </c>
      <c r="CC429" s="11" t="s">
        <v>612</v>
      </c>
      <c r="CD429" s="4" t="s">
        <v>612</v>
      </c>
      <c r="CE429" s="4">
        <v>2.9999999999999997E-4</v>
      </c>
      <c r="CF429" s="4">
        <v>64.25</v>
      </c>
      <c r="CG429" s="4">
        <v>4.7399999999999998E-2</v>
      </c>
      <c r="CH429" s="9">
        <v>59.708300000000001</v>
      </c>
      <c r="CI429" s="13" t="s">
        <v>612</v>
      </c>
      <c r="CJ429" s="4" t="s">
        <v>612</v>
      </c>
      <c r="CK429" s="4">
        <v>0</v>
      </c>
      <c r="CL429" s="4">
        <v>63.823500000000003</v>
      </c>
      <c r="CM429" s="4">
        <v>2.2700000000000001E-2</v>
      </c>
      <c r="CN429" s="14">
        <v>62.233400000000003</v>
      </c>
      <c r="CO429" s="11" t="s">
        <v>612</v>
      </c>
      <c r="CP429" s="4" t="s">
        <v>612</v>
      </c>
      <c r="CQ429" s="4">
        <v>1E-4</v>
      </c>
      <c r="CR429" s="4">
        <v>58.142899999999997</v>
      </c>
      <c r="CS429" s="4">
        <v>1.95E-2</v>
      </c>
      <c r="CT429" s="9">
        <v>61.4026</v>
      </c>
      <c r="CU429" s="13" t="s">
        <v>612</v>
      </c>
      <c r="CV429" s="4" t="s">
        <v>612</v>
      </c>
      <c r="CW429" s="4">
        <v>1E-4</v>
      </c>
      <c r="CX429" s="4">
        <v>64.344300000000004</v>
      </c>
      <c r="CY429" s="4">
        <v>2.0500000000000001E-2</v>
      </c>
      <c r="CZ429" s="14">
        <v>69.596199999999996</v>
      </c>
      <c r="DA429" s="11" t="s">
        <v>612</v>
      </c>
      <c r="DB429" s="4" t="s">
        <v>612</v>
      </c>
      <c r="DC429" s="4">
        <v>0</v>
      </c>
      <c r="DD429" s="4">
        <v>90</v>
      </c>
      <c r="DE429" s="4">
        <v>3.8999999999999998E-3</v>
      </c>
      <c r="DF429" s="9">
        <v>94.861000000000004</v>
      </c>
      <c r="DG429" s="13" t="s">
        <v>612</v>
      </c>
      <c r="DH429" s="4" t="s">
        <v>612</v>
      </c>
      <c r="DI429" s="4">
        <v>0</v>
      </c>
      <c r="DJ429" s="4">
        <v>91.666700000000006</v>
      </c>
      <c r="DK429" s="4">
        <v>3.3E-3</v>
      </c>
      <c r="DL429" s="14">
        <v>95.158500000000004</v>
      </c>
      <c r="DM429" s="11" t="s">
        <v>612</v>
      </c>
      <c r="DN429" s="4" t="s">
        <v>612</v>
      </c>
      <c r="DO429" s="4">
        <v>0</v>
      </c>
      <c r="DP429" s="4">
        <v>85</v>
      </c>
      <c r="DQ429" s="4">
        <v>3.8E-3</v>
      </c>
      <c r="DR429" s="9">
        <v>90.617400000000004</v>
      </c>
      <c r="DS429" s="24">
        <v>2.9999999999999997E-4</v>
      </c>
      <c r="DT429" s="5">
        <v>0</v>
      </c>
      <c r="DU429" s="25">
        <v>0</v>
      </c>
    </row>
    <row r="430" spans="1:125" x14ac:dyDescent="0.25">
      <c r="A430" s="13">
        <v>417</v>
      </c>
      <c r="B430" s="9" t="s">
        <v>613</v>
      </c>
      <c r="C430" s="13" t="s">
        <v>613</v>
      </c>
      <c r="D430" s="4" t="s">
        <v>613</v>
      </c>
      <c r="E430" s="4">
        <v>6.9999999999999999E-4</v>
      </c>
      <c r="F430" s="4">
        <v>40.6111</v>
      </c>
      <c r="G430" s="4">
        <v>2.2499999999999999E-2</v>
      </c>
      <c r="H430" s="14">
        <v>80.436300000000003</v>
      </c>
      <c r="I430" s="11" t="s">
        <v>613</v>
      </c>
      <c r="J430" s="4" t="s">
        <v>613</v>
      </c>
      <c r="K430" s="4">
        <v>5.9999999999999995E-4</v>
      </c>
      <c r="L430" s="4">
        <v>45.184199999999997</v>
      </c>
      <c r="M430" s="4">
        <v>1.7999999999999999E-2</v>
      </c>
      <c r="N430" s="9">
        <v>86.387799999999999</v>
      </c>
      <c r="O430" s="13" t="s">
        <v>613</v>
      </c>
      <c r="P430" s="4" t="s">
        <v>613</v>
      </c>
      <c r="Q430" s="4">
        <v>2.2000000000000001E-3</v>
      </c>
      <c r="R430" s="4">
        <v>51.9041</v>
      </c>
      <c r="S430" s="4">
        <v>3.1300000000000001E-2</v>
      </c>
      <c r="T430" s="14">
        <v>72.646500000000003</v>
      </c>
      <c r="U430" s="11" t="s">
        <v>613</v>
      </c>
      <c r="V430" s="4" t="s">
        <v>613</v>
      </c>
      <c r="W430" s="4">
        <v>2.0000000000000001E-4</v>
      </c>
      <c r="X430" s="4">
        <v>55.576900000000002</v>
      </c>
      <c r="Y430" s="4">
        <v>1.84E-2</v>
      </c>
      <c r="Z430" s="9">
        <v>77.684700000000007</v>
      </c>
      <c r="AA430" s="13" t="s">
        <v>613</v>
      </c>
      <c r="AB430" s="4" t="s">
        <v>613</v>
      </c>
      <c r="AC430" s="4">
        <v>1.1999999999999999E-3</v>
      </c>
      <c r="AD430" s="4">
        <v>40.980200000000004</v>
      </c>
      <c r="AE430" s="4">
        <v>2.5700000000000001E-2</v>
      </c>
      <c r="AF430" s="14">
        <v>70.585800000000006</v>
      </c>
      <c r="AG430" s="11" t="s">
        <v>613</v>
      </c>
      <c r="AH430" s="4" t="s">
        <v>613</v>
      </c>
      <c r="AI430" s="4">
        <v>8.0000000000000004E-4</v>
      </c>
      <c r="AJ430" s="4">
        <v>48.625</v>
      </c>
      <c r="AK430" s="4">
        <v>2.5399999999999999E-2</v>
      </c>
      <c r="AL430" s="9">
        <v>88.511200000000002</v>
      </c>
      <c r="AM430" s="13" t="s">
        <v>613</v>
      </c>
      <c r="AN430" s="4" t="s">
        <v>613</v>
      </c>
      <c r="AO430" s="4">
        <v>4.0000000000000002E-4</v>
      </c>
      <c r="AP430" s="4">
        <v>60.939799999999998</v>
      </c>
      <c r="AQ430" s="4">
        <v>2.6700000000000002E-2</v>
      </c>
      <c r="AR430" s="14">
        <v>95.108400000000003</v>
      </c>
      <c r="AS430" s="11" t="s">
        <v>613</v>
      </c>
      <c r="AT430" s="4" t="s">
        <v>613</v>
      </c>
      <c r="AU430" s="4">
        <v>1E-4</v>
      </c>
      <c r="AV430" s="4">
        <v>64.318200000000004</v>
      </c>
      <c r="AW430" s="4">
        <v>1.03E-2</v>
      </c>
      <c r="AX430" s="9">
        <v>94.739800000000002</v>
      </c>
      <c r="AY430" s="13" t="s">
        <v>613</v>
      </c>
      <c r="AZ430" s="4" t="s">
        <v>613</v>
      </c>
      <c r="BA430" s="4">
        <v>0</v>
      </c>
      <c r="BB430" s="4">
        <v>65</v>
      </c>
      <c r="BC430" s="4">
        <v>2.5000000000000001E-3</v>
      </c>
      <c r="BD430" s="14">
        <v>94.521299999999997</v>
      </c>
      <c r="BE430" s="11" t="s">
        <v>613</v>
      </c>
      <c r="BF430" s="4" t="s">
        <v>613</v>
      </c>
      <c r="BG430" s="4">
        <v>2.0000000000000001E-4</v>
      </c>
      <c r="BH430" s="4">
        <v>64.677400000000006</v>
      </c>
      <c r="BI430" s="4">
        <v>1.5599999999999999E-2</v>
      </c>
      <c r="BJ430" s="9">
        <v>91.721299999999999</v>
      </c>
      <c r="BK430" s="13" t="s">
        <v>613</v>
      </c>
      <c r="BL430" s="4" t="s">
        <v>613</v>
      </c>
      <c r="BM430" s="4">
        <v>2.0000000000000001E-4</v>
      </c>
      <c r="BN430" s="4">
        <v>53.548400000000001</v>
      </c>
      <c r="BO430" s="4">
        <v>7.0000000000000001E-3</v>
      </c>
      <c r="BP430" s="14">
        <v>78.775400000000005</v>
      </c>
      <c r="BQ430" s="11" t="s">
        <v>613</v>
      </c>
      <c r="BR430" s="4" t="s">
        <v>613</v>
      </c>
      <c r="BS430" s="4">
        <v>2.0000000000000001E-4</v>
      </c>
      <c r="BT430" s="4">
        <v>68.666700000000006</v>
      </c>
      <c r="BU430" s="4">
        <v>9.5999999999999992E-3</v>
      </c>
      <c r="BV430" s="9">
        <v>94.013800000000003</v>
      </c>
      <c r="BW430" s="13" t="s">
        <v>613</v>
      </c>
      <c r="BX430" s="4" t="s">
        <v>613</v>
      </c>
      <c r="BY430" s="4">
        <v>1E-4</v>
      </c>
      <c r="BZ430" s="4">
        <v>71.363600000000005</v>
      </c>
      <c r="CA430" s="4">
        <v>6.3E-3</v>
      </c>
      <c r="CB430" s="14">
        <v>96.451499999999996</v>
      </c>
      <c r="CC430" s="11" t="s">
        <v>613</v>
      </c>
      <c r="CD430" s="4" t="s">
        <v>613</v>
      </c>
      <c r="CE430" s="4">
        <v>2.9999999999999997E-4</v>
      </c>
      <c r="CF430" s="4">
        <v>64.708299999999994</v>
      </c>
      <c r="CG430" s="4">
        <v>2.5100000000000001E-2</v>
      </c>
      <c r="CH430" s="9">
        <v>89.163799999999995</v>
      </c>
      <c r="CI430" s="13" t="s">
        <v>613</v>
      </c>
      <c r="CJ430" s="4" t="s">
        <v>613</v>
      </c>
      <c r="CK430" s="4">
        <v>0</v>
      </c>
      <c r="CL430" s="4">
        <v>64.117599999999996</v>
      </c>
      <c r="CM430" s="4">
        <v>1.0999999999999999E-2</v>
      </c>
      <c r="CN430" s="14">
        <v>90.441400000000002</v>
      </c>
      <c r="CO430" s="11" t="s">
        <v>613</v>
      </c>
      <c r="CP430" s="4" t="s">
        <v>613</v>
      </c>
      <c r="CQ430" s="4">
        <v>4.0000000000000002E-4</v>
      </c>
      <c r="CR430" s="4">
        <v>37.512799999999999</v>
      </c>
      <c r="CS430" s="4">
        <v>1.8700000000000001E-2</v>
      </c>
      <c r="CT430" s="9">
        <v>63.386499999999998</v>
      </c>
      <c r="CU430" s="13" t="s">
        <v>613</v>
      </c>
      <c r="CV430" s="4" t="s">
        <v>613</v>
      </c>
      <c r="CW430" s="4">
        <v>6.9999999999999999E-4</v>
      </c>
      <c r="CX430" s="4">
        <v>42.372900000000001</v>
      </c>
      <c r="CY430" s="4">
        <v>1.9699999999999999E-2</v>
      </c>
      <c r="CZ430" s="14">
        <v>71.420100000000005</v>
      </c>
      <c r="DA430" s="11" t="s">
        <v>613</v>
      </c>
      <c r="DB430" s="4" t="s">
        <v>613</v>
      </c>
      <c r="DC430" s="4">
        <v>0</v>
      </c>
      <c r="DD430" s="4">
        <v>88</v>
      </c>
      <c r="DE430" s="4">
        <v>3.3E-3</v>
      </c>
      <c r="DF430" s="9">
        <v>95.699399999999997</v>
      </c>
      <c r="DG430" s="13" t="s">
        <v>613</v>
      </c>
      <c r="DH430" s="4" t="s">
        <v>613</v>
      </c>
      <c r="DI430" s="4">
        <v>0</v>
      </c>
      <c r="DJ430" s="4">
        <v>88.333299999999994</v>
      </c>
      <c r="DK430" s="4">
        <v>2.8999999999999998E-3</v>
      </c>
      <c r="DL430" s="14">
        <v>95.733099999999993</v>
      </c>
      <c r="DM430" s="11" t="s">
        <v>613</v>
      </c>
      <c r="DN430" s="4" t="s">
        <v>613</v>
      </c>
      <c r="DO430" s="4">
        <v>0</v>
      </c>
      <c r="DP430" s="4">
        <v>85</v>
      </c>
      <c r="DQ430" s="4">
        <v>3.2000000000000002E-3</v>
      </c>
      <c r="DR430" s="9">
        <v>94.265900000000002</v>
      </c>
      <c r="DS430" s="24">
        <v>4.0000000000000002E-4</v>
      </c>
      <c r="DT430" s="5">
        <v>0</v>
      </c>
      <c r="DU430" s="25">
        <v>0</v>
      </c>
    </row>
    <row r="431" spans="1:125" x14ac:dyDescent="0.25">
      <c r="A431" s="13">
        <v>418</v>
      </c>
      <c r="B431" s="9" t="s">
        <v>614</v>
      </c>
      <c r="C431" s="13" t="s">
        <v>614</v>
      </c>
      <c r="D431" s="4" t="s">
        <v>614</v>
      </c>
      <c r="E431" s="4">
        <v>0</v>
      </c>
      <c r="F431" s="4">
        <v>77.75</v>
      </c>
      <c r="G431" s="4">
        <v>1.24E-2</v>
      </c>
      <c r="H431" s="14">
        <v>94.544300000000007</v>
      </c>
      <c r="I431" s="11" t="s">
        <v>614</v>
      </c>
      <c r="J431" s="4" t="s">
        <v>614</v>
      </c>
      <c r="K431" s="4">
        <v>2.0000000000000001E-4</v>
      </c>
      <c r="L431" s="4">
        <v>65.104200000000006</v>
      </c>
      <c r="M431" s="4">
        <v>2.2599999999999999E-2</v>
      </c>
      <c r="N431" s="9">
        <v>77.086399999999998</v>
      </c>
      <c r="O431" s="13" t="s">
        <v>614</v>
      </c>
      <c r="P431" s="4" t="s">
        <v>614</v>
      </c>
      <c r="Q431" s="4">
        <v>4.0000000000000002E-4</v>
      </c>
      <c r="R431" s="4">
        <v>74.056100000000001</v>
      </c>
      <c r="S431" s="4">
        <v>2.0799999999999999E-2</v>
      </c>
      <c r="T431" s="14">
        <v>87.410799999999995</v>
      </c>
      <c r="U431" s="11" t="s">
        <v>614</v>
      </c>
      <c r="V431" s="4" t="s">
        <v>614</v>
      </c>
      <c r="W431" s="4">
        <v>1E-4</v>
      </c>
      <c r="X431" s="4">
        <v>72.407399999999996</v>
      </c>
      <c r="Y431" s="4">
        <v>1.29E-2</v>
      </c>
      <c r="Z431" s="9">
        <v>89.3583</v>
      </c>
      <c r="AA431" s="13" t="s">
        <v>614</v>
      </c>
      <c r="AB431" s="4" t="s">
        <v>614</v>
      </c>
      <c r="AC431" s="4">
        <v>1E-4</v>
      </c>
      <c r="AD431" s="4">
        <v>74.166700000000006</v>
      </c>
      <c r="AE431" s="4">
        <v>1.23E-2</v>
      </c>
      <c r="AF431" s="14">
        <v>93.297200000000004</v>
      </c>
      <c r="AG431" s="11" t="s">
        <v>614</v>
      </c>
      <c r="AH431" s="4" t="s">
        <v>614</v>
      </c>
      <c r="AI431" s="4">
        <v>1E-4</v>
      </c>
      <c r="AJ431" s="4">
        <v>74.666700000000006</v>
      </c>
      <c r="AK431" s="4">
        <v>2.9600000000000001E-2</v>
      </c>
      <c r="AL431" s="9">
        <v>83.497100000000003</v>
      </c>
      <c r="AM431" s="13" t="s">
        <v>614</v>
      </c>
      <c r="AN431" s="4" t="s">
        <v>614</v>
      </c>
      <c r="AO431" s="4">
        <v>2.0000000000000001E-4</v>
      </c>
      <c r="AP431" s="4">
        <v>72.0548</v>
      </c>
      <c r="AQ431" s="4">
        <v>3.9699999999999999E-2</v>
      </c>
      <c r="AR431" s="14">
        <v>86.0822</v>
      </c>
      <c r="AS431" s="11" t="s">
        <v>614</v>
      </c>
      <c r="AT431" s="4" t="s">
        <v>614</v>
      </c>
      <c r="AU431" s="4">
        <v>0</v>
      </c>
      <c r="AV431" s="4">
        <v>88</v>
      </c>
      <c r="AW431" s="4">
        <v>9.7000000000000003E-3</v>
      </c>
      <c r="AX431" s="9">
        <v>95.245699999999999</v>
      </c>
      <c r="AY431" s="13" t="s">
        <v>614</v>
      </c>
      <c r="AZ431" s="4" t="s">
        <v>614</v>
      </c>
      <c r="BA431" s="4">
        <v>0</v>
      </c>
      <c r="BB431" s="4">
        <v>80</v>
      </c>
      <c r="BC431" s="4">
        <v>3.8999999999999998E-3</v>
      </c>
      <c r="BD431" s="14">
        <v>82.924400000000006</v>
      </c>
      <c r="BE431" s="11" t="s">
        <v>614</v>
      </c>
      <c r="BF431" s="4" t="s">
        <v>614</v>
      </c>
      <c r="BG431" s="4">
        <v>1E-4</v>
      </c>
      <c r="BH431" s="4">
        <v>74.375</v>
      </c>
      <c r="BI431" s="4">
        <v>1.5699999999999999E-2</v>
      </c>
      <c r="BJ431" s="9">
        <v>91.527000000000001</v>
      </c>
      <c r="BK431" s="13" t="s">
        <v>614</v>
      </c>
      <c r="BL431" s="4" t="s">
        <v>614</v>
      </c>
      <c r="BM431" s="4">
        <v>2.9999999999999997E-4</v>
      </c>
      <c r="BN431" s="4">
        <v>45.904800000000002</v>
      </c>
      <c r="BO431" s="4">
        <v>6.0000000000000001E-3</v>
      </c>
      <c r="BP431" s="14">
        <v>84.757300000000001</v>
      </c>
      <c r="BQ431" s="11" t="s">
        <v>614</v>
      </c>
      <c r="BR431" s="4" t="s">
        <v>614</v>
      </c>
      <c r="BS431" s="4">
        <v>0</v>
      </c>
      <c r="BT431" s="4">
        <v>94.642899999999997</v>
      </c>
      <c r="BU431" s="4">
        <v>7.4000000000000003E-3</v>
      </c>
      <c r="BV431" s="9">
        <v>95.898799999999994</v>
      </c>
      <c r="BW431" s="13" t="s">
        <v>614</v>
      </c>
      <c r="BX431" s="4" t="s">
        <v>614</v>
      </c>
      <c r="BY431" s="4">
        <v>1E-4</v>
      </c>
      <c r="BZ431" s="4">
        <v>75.882400000000004</v>
      </c>
      <c r="CA431" s="4">
        <v>9.4999999999999998E-3</v>
      </c>
      <c r="CB431" s="14">
        <v>93.582800000000006</v>
      </c>
      <c r="CC431" s="11" t="s">
        <v>614</v>
      </c>
      <c r="CD431" s="4" t="s">
        <v>614</v>
      </c>
      <c r="CE431" s="4">
        <v>2.0000000000000001E-4</v>
      </c>
      <c r="CF431" s="4">
        <v>72.5</v>
      </c>
      <c r="CG431" s="4">
        <v>3.1300000000000001E-2</v>
      </c>
      <c r="CH431" s="9">
        <v>81.311999999999998</v>
      </c>
      <c r="CI431" s="13" t="s">
        <v>614</v>
      </c>
      <c r="CJ431" s="4" t="s">
        <v>614</v>
      </c>
      <c r="CK431" s="4">
        <v>0</v>
      </c>
      <c r="CL431" s="4">
        <v>82.5</v>
      </c>
      <c r="CM431" s="4">
        <v>1.01E-2</v>
      </c>
      <c r="CN431" s="14">
        <v>92.105500000000006</v>
      </c>
      <c r="CO431" s="11" t="s">
        <v>614</v>
      </c>
      <c r="CP431" s="4" t="s">
        <v>614</v>
      </c>
      <c r="CQ431" s="4">
        <v>0</v>
      </c>
      <c r="CR431" s="4">
        <v>80.833299999999994</v>
      </c>
      <c r="CS431" s="4">
        <v>7.7000000000000002E-3</v>
      </c>
      <c r="CT431" s="9">
        <v>93.190700000000007</v>
      </c>
      <c r="CU431" s="13" t="s">
        <v>614</v>
      </c>
      <c r="CV431" s="4" t="s">
        <v>614</v>
      </c>
      <c r="CW431" s="4">
        <v>1E-4</v>
      </c>
      <c r="CX431" s="4">
        <v>72.903199999999998</v>
      </c>
      <c r="CY431" s="4">
        <v>1.26E-2</v>
      </c>
      <c r="CZ431" s="14">
        <v>88.388499999999993</v>
      </c>
      <c r="DA431" s="11" t="s">
        <v>614</v>
      </c>
      <c r="DB431" s="4" t="s">
        <v>614</v>
      </c>
      <c r="DC431" s="4">
        <v>0</v>
      </c>
      <c r="DD431" s="4">
        <v>90</v>
      </c>
      <c r="DE431" s="4">
        <v>5.0000000000000001E-3</v>
      </c>
      <c r="DF431" s="9">
        <v>88.811499999999995</v>
      </c>
      <c r="DG431" s="13" t="s">
        <v>614</v>
      </c>
      <c r="DH431" s="4" t="s">
        <v>614</v>
      </c>
      <c r="DI431" s="4">
        <v>0</v>
      </c>
      <c r="DJ431" s="4">
        <v>88.333299999999994</v>
      </c>
      <c r="DK431" s="4">
        <v>4.1999999999999997E-3</v>
      </c>
      <c r="DL431" s="14">
        <v>90.278999999999996</v>
      </c>
      <c r="DM431" s="11" t="s">
        <v>614</v>
      </c>
      <c r="DN431" s="4" t="s">
        <v>614</v>
      </c>
      <c r="DO431" s="4">
        <v>0</v>
      </c>
      <c r="DP431" s="4">
        <v>88.333299999999994</v>
      </c>
      <c r="DQ431" s="4">
        <v>3.3999999999999998E-3</v>
      </c>
      <c r="DR431" s="9">
        <v>92.886499999999998</v>
      </c>
      <c r="DS431" s="24">
        <v>1E-4</v>
      </c>
      <c r="DT431" s="5">
        <v>0</v>
      </c>
      <c r="DU431" s="25">
        <v>0</v>
      </c>
    </row>
    <row r="432" spans="1:125" x14ac:dyDescent="0.25">
      <c r="A432" s="13">
        <v>419</v>
      </c>
      <c r="B432" s="9" t="s">
        <v>339</v>
      </c>
      <c r="C432" s="13" t="s">
        <v>339</v>
      </c>
      <c r="D432" s="4" t="s">
        <v>339</v>
      </c>
      <c r="E432" s="4">
        <v>4.4999999999999997E-3</v>
      </c>
      <c r="F432" s="4">
        <v>19.115600000000001</v>
      </c>
      <c r="G432" s="4">
        <v>5.0700000000000002E-2</v>
      </c>
      <c r="H432" s="14">
        <v>42.867699999999999</v>
      </c>
      <c r="I432" s="11" t="s">
        <v>339</v>
      </c>
      <c r="J432" s="4" t="s">
        <v>339</v>
      </c>
      <c r="K432" s="4">
        <v>9.5999999999999992E-3</v>
      </c>
      <c r="L432" s="4">
        <v>12.597300000000001</v>
      </c>
      <c r="M432" s="4">
        <v>5.7599999999999998E-2</v>
      </c>
      <c r="N432" s="9">
        <v>27.1478</v>
      </c>
      <c r="O432" s="13" t="s">
        <v>339</v>
      </c>
      <c r="P432" s="4" t="s">
        <v>339</v>
      </c>
      <c r="Q432" s="4">
        <v>1.3599999999999999E-2</v>
      </c>
      <c r="R432" s="4">
        <v>26.098500000000001</v>
      </c>
      <c r="S432" s="4">
        <v>4.7899999999999998E-2</v>
      </c>
      <c r="T432" s="14">
        <v>51.649299999999997</v>
      </c>
      <c r="U432" s="11" t="s">
        <v>339</v>
      </c>
      <c r="V432" s="4" t="s">
        <v>339</v>
      </c>
      <c r="W432" s="4">
        <v>4.7000000000000002E-3</v>
      </c>
      <c r="X432" s="4">
        <v>19.467199999999998</v>
      </c>
      <c r="Y432" s="4">
        <v>4.2299999999999997E-2</v>
      </c>
      <c r="Z432" s="9">
        <v>37.8232</v>
      </c>
      <c r="AA432" s="13" t="s">
        <v>339</v>
      </c>
      <c r="AB432" s="4" t="s">
        <v>339</v>
      </c>
      <c r="AC432" s="4">
        <v>1.1299999999999999E-2</v>
      </c>
      <c r="AD432" s="4">
        <v>15.5069</v>
      </c>
      <c r="AE432" s="4">
        <v>5.1200000000000002E-2</v>
      </c>
      <c r="AF432" s="14">
        <v>36.261600000000001</v>
      </c>
      <c r="AG432" s="11" t="s">
        <v>339</v>
      </c>
      <c r="AH432" s="4" t="s">
        <v>339</v>
      </c>
      <c r="AI432" s="4">
        <v>6.1000000000000004E-3</v>
      </c>
      <c r="AJ432" s="4">
        <v>22.053999999999998</v>
      </c>
      <c r="AK432" s="4">
        <v>5.3900000000000003E-2</v>
      </c>
      <c r="AL432" s="9">
        <v>53.5959</v>
      </c>
      <c r="AM432" s="13" t="s">
        <v>339</v>
      </c>
      <c r="AN432" s="4" t="s">
        <v>339</v>
      </c>
      <c r="AO432" s="4">
        <v>0.01</v>
      </c>
      <c r="AP432" s="4">
        <v>18.6021</v>
      </c>
      <c r="AQ432" s="4">
        <v>7.1499999999999994E-2</v>
      </c>
      <c r="AR432" s="14">
        <v>57.575899999999997</v>
      </c>
      <c r="AS432" s="11" t="s">
        <v>339</v>
      </c>
      <c r="AT432" s="4" t="s">
        <v>339</v>
      </c>
      <c r="AU432" s="4">
        <v>6.9999999999999999E-4</v>
      </c>
      <c r="AV432" s="4">
        <v>30.136399999999998</v>
      </c>
      <c r="AW432" s="4">
        <v>3.1199999999999999E-2</v>
      </c>
      <c r="AX432" s="9">
        <v>50.7697</v>
      </c>
      <c r="AY432" s="13" t="s">
        <v>339</v>
      </c>
      <c r="AZ432" s="4" t="s">
        <v>339</v>
      </c>
      <c r="BA432" s="4">
        <v>1E-3</v>
      </c>
      <c r="BB432" s="4">
        <v>10.702999999999999</v>
      </c>
      <c r="BC432" s="4">
        <v>1.5599999999999999E-2</v>
      </c>
      <c r="BD432" s="14">
        <v>28.148599999999998</v>
      </c>
      <c r="BE432" s="11" t="s">
        <v>339</v>
      </c>
      <c r="BF432" s="4" t="s">
        <v>339</v>
      </c>
      <c r="BG432" s="4">
        <v>2.5999999999999999E-3</v>
      </c>
      <c r="BH432" s="4">
        <v>26.1858</v>
      </c>
      <c r="BI432" s="4">
        <v>3.85E-2</v>
      </c>
      <c r="BJ432" s="9">
        <v>51.4589</v>
      </c>
      <c r="BK432" s="13" t="s">
        <v>339</v>
      </c>
      <c r="BL432" s="4" t="s">
        <v>339</v>
      </c>
      <c r="BM432" s="4">
        <v>1.41E-2</v>
      </c>
      <c r="BN432" s="4">
        <v>6.6623999999999999</v>
      </c>
      <c r="BO432" s="4">
        <v>3.9E-2</v>
      </c>
      <c r="BP432" s="14">
        <v>10.282500000000001</v>
      </c>
      <c r="BQ432" s="11" t="s">
        <v>339</v>
      </c>
      <c r="BR432" s="4" t="s">
        <v>339</v>
      </c>
      <c r="BS432" s="4">
        <v>2.7799999999999998E-2</v>
      </c>
      <c r="BT432" s="4">
        <v>10.4498</v>
      </c>
      <c r="BU432" s="4">
        <v>6.5600000000000006E-2</v>
      </c>
      <c r="BV432" s="9">
        <v>24.721299999999999</v>
      </c>
      <c r="BW432" s="13" t="s">
        <v>339</v>
      </c>
      <c r="BX432" s="4" t="s">
        <v>339</v>
      </c>
      <c r="BY432" s="4">
        <v>8.0999999999999996E-3</v>
      </c>
      <c r="BZ432" s="4">
        <v>9.9636999999999993</v>
      </c>
      <c r="CA432" s="4">
        <v>3.0499999999999999E-2</v>
      </c>
      <c r="CB432" s="14">
        <v>34.5274</v>
      </c>
      <c r="CC432" s="11" t="s">
        <v>339</v>
      </c>
      <c r="CD432" s="4" t="s">
        <v>339</v>
      </c>
      <c r="CE432" s="4">
        <v>1.0200000000000001E-2</v>
      </c>
      <c r="CF432" s="4">
        <v>16.8459</v>
      </c>
      <c r="CG432" s="4">
        <v>5.21E-2</v>
      </c>
      <c r="CH432" s="9">
        <v>54.044899999999998</v>
      </c>
      <c r="CI432" s="13" t="s">
        <v>339</v>
      </c>
      <c r="CJ432" s="4" t="s">
        <v>339</v>
      </c>
      <c r="CK432" s="4">
        <v>8.0000000000000004E-4</v>
      </c>
      <c r="CL432" s="4">
        <v>27.305599999999998</v>
      </c>
      <c r="CM432" s="4">
        <v>3.1300000000000001E-2</v>
      </c>
      <c r="CN432" s="14">
        <v>46.367199999999997</v>
      </c>
      <c r="CO432" s="11" t="s">
        <v>339</v>
      </c>
      <c r="CP432" s="4" t="s">
        <v>339</v>
      </c>
      <c r="CQ432" s="4">
        <v>8.0000000000000002E-3</v>
      </c>
      <c r="CR432" s="4">
        <v>10.427</v>
      </c>
      <c r="CS432" s="4">
        <v>3.6200000000000003E-2</v>
      </c>
      <c r="CT432" s="9">
        <v>33.299399999999999</v>
      </c>
      <c r="CU432" s="13" t="s">
        <v>339</v>
      </c>
      <c r="CV432" s="4" t="s">
        <v>339</v>
      </c>
      <c r="CW432" s="4">
        <v>1.5599999999999999E-2</v>
      </c>
      <c r="CX432" s="4">
        <v>10.259600000000001</v>
      </c>
      <c r="CY432" s="4">
        <v>4.9399999999999999E-2</v>
      </c>
      <c r="CZ432" s="14">
        <v>25.359100000000002</v>
      </c>
      <c r="DA432" s="11" t="s">
        <v>339</v>
      </c>
      <c r="DB432" s="4" t="s">
        <v>339</v>
      </c>
      <c r="DC432" s="4">
        <v>1.8E-3</v>
      </c>
      <c r="DD432" s="4">
        <v>17.163699999999999</v>
      </c>
      <c r="DE432" s="4">
        <v>1.9599999999999999E-2</v>
      </c>
      <c r="DF432" s="9">
        <v>31.0093</v>
      </c>
      <c r="DG432" s="13" t="s">
        <v>339</v>
      </c>
      <c r="DH432" s="4" t="s">
        <v>339</v>
      </c>
      <c r="DI432" s="4">
        <v>1.1000000000000001E-3</v>
      </c>
      <c r="DJ432" s="4">
        <v>18.8522</v>
      </c>
      <c r="DK432" s="4">
        <v>1.6799999999999999E-2</v>
      </c>
      <c r="DL432" s="14">
        <v>31.595099999999999</v>
      </c>
      <c r="DM432" s="11" t="s">
        <v>339</v>
      </c>
      <c r="DN432" s="4" t="s">
        <v>339</v>
      </c>
      <c r="DO432" s="4">
        <v>8.9999999999999998E-4</v>
      </c>
      <c r="DP432" s="4">
        <v>22.411100000000001</v>
      </c>
      <c r="DQ432" s="4">
        <v>1.9099999999999999E-2</v>
      </c>
      <c r="DR432" s="9">
        <v>29.157599999999999</v>
      </c>
      <c r="DS432" s="24">
        <v>7.6E-3</v>
      </c>
      <c r="DT432" s="5">
        <v>0</v>
      </c>
      <c r="DU432" s="25">
        <v>0</v>
      </c>
    </row>
    <row r="433" spans="1:125" x14ac:dyDescent="0.25">
      <c r="A433" s="13">
        <v>420</v>
      </c>
      <c r="B433" s="9" t="s">
        <v>201</v>
      </c>
      <c r="C433" s="13" t="s">
        <v>201</v>
      </c>
      <c r="D433" s="4" t="s">
        <v>201</v>
      </c>
      <c r="E433" s="4">
        <v>1.5E-3</v>
      </c>
      <c r="F433" s="4">
        <v>31.290299999999998</v>
      </c>
      <c r="G433" s="4">
        <v>4.3999999999999997E-2</v>
      </c>
      <c r="H433" s="14">
        <v>50.140999999999998</v>
      </c>
      <c r="I433" s="11" t="s">
        <v>201</v>
      </c>
      <c r="J433" s="4" t="s">
        <v>201</v>
      </c>
      <c r="K433" s="4">
        <v>3.8999999999999998E-3</v>
      </c>
      <c r="L433" s="4">
        <v>20.9724</v>
      </c>
      <c r="M433" s="4">
        <v>4.41E-2</v>
      </c>
      <c r="N433" s="9">
        <v>40.650300000000001</v>
      </c>
      <c r="O433" s="13" t="s">
        <v>201</v>
      </c>
      <c r="P433" s="4" t="s">
        <v>201</v>
      </c>
      <c r="Q433" s="4">
        <v>2.4E-2</v>
      </c>
      <c r="R433" s="4">
        <v>19.0687</v>
      </c>
      <c r="S433" s="4">
        <v>8.8499999999999995E-2</v>
      </c>
      <c r="T433" s="14">
        <v>22.155999999999999</v>
      </c>
      <c r="U433" s="11" t="s">
        <v>201</v>
      </c>
      <c r="V433" s="4" t="s">
        <v>201</v>
      </c>
      <c r="W433" s="4">
        <v>0.01</v>
      </c>
      <c r="X433" s="4">
        <v>12.623799999999999</v>
      </c>
      <c r="Y433" s="4">
        <v>5.9900000000000002E-2</v>
      </c>
      <c r="Z433" s="9">
        <v>23.035799999999998</v>
      </c>
      <c r="AA433" s="13" t="s">
        <v>201</v>
      </c>
      <c r="AB433" s="4" t="s">
        <v>201</v>
      </c>
      <c r="AC433" s="4">
        <v>7.1999999999999998E-3</v>
      </c>
      <c r="AD433" s="4">
        <v>19.795500000000001</v>
      </c>
      <c r="AE433" s="4">
        <v>5.79E-2</v>
      </c>
      <c r="AF433" s="14">
        <v>30.4756</v>
      </c>
      <c r="AG433" s="11" t="s">
        <v>201</v>
      </c>
      <c r="AH433" s="4" t="s">
        <v>201</v>
      </c>
      <c r="AI433" s="4">
        <v>4.1999999999999997E-3</v>
      </c>
      <c r="AJ433" s="4">
        <v>26.3155</v>
      </c>
      <c r="AK433" s="4">
        <v>5.79E-2</v>
      </c>
      <c r="AL433" s="9">
        <v>49.390700000000002</v>
      </c>
      <c r="AM433" s="13" t="s">
        <v>201</v>
      </c>
      <c r="AN433" s="4" t="s">
        <v>201</v>
      </c>
      <c r="AO433" s="4">
        <v>9.4999999999999998E-3</v>
      </c>
      <c r="AP433" s="4">
        <v>19.145299999999999</v>
      </c>
      <c r="AQ433" s="4">
        <v>7.3099999999999998E-2</v>
      </c>
      <c r="AR433" s="14">
        <v>56.235100000000003</v>
      </c>
      <c r="AS433" s="11" t="s">
        <v>201</v>
      </c>
      <c r="AT433" s="4" t="s">
        <v>201</v>
      </c>
      <c r="AU433" s="4">
        <v>6.9999999999999999E-4</v>
      </c>
      <c r="AV433" s="4">
        <v>30.4697</v>
      </c>
      <c r="AW433" s="4">
        <v>5.7099999999999998E-2</v>
      </c>
      <c r="AX433" s="9">
        <v>24.819099999999999</v>
      </c>
      <c r="AY433" s="13" t="s">
        <v>201</v>
      </c>
      <c r="AZ433" s="4" t="s">
        <v>201</v>
      </c>
      <c r="BA433" s="4">
        <v>1.1000000000000001E-3</v>
      </c>
      <c r="BB433" s="4">
        <v>10.048500000000001</v>
      </c>
      <c r="BC433" s="4">
        <v>2.1499999999999998E-2</v>
      </c>
      <c r="BD433" s="14">
        <v>18.1325</v>
      </c>
      <c r="BE433" s="11" t="s">
        <v>201</v>
      </c>
      <c r="BF433" s="4" t="s">
        <v>201</v>
      </c>
      <c r="BG433" s="4">
        <v>4.8999999999999998E-3</v>
      </c>
      <c r="BH433" s="4">
        <v>19.270700000000001</v>
      </c>
      <c r="BI433" s="4">
        <v>6.2100000000000002E-2</v>
      </c>
      <c r="BJ433" s="9">
        <v>24.811699999999998</v>
      </c>
      <c r="BK433" s="13" t="s">
        <v>201</v>
      </c>
      <c r="BL433" s="4" t="s">
        <v>201</v>
      </c>
      <c r="BM433" s="4">
        <v>4.8999999999999998E-3</v>
      </c>
      <c r="BN433" s="4">
        <v>14.2857</v>
      </c>
      <c r="BO433" s="4">
        <v>3.8100000000000002E-2</v>
      </c>
      <c r="BP433" s="14">
        <v>10.7966</v>
      </c>
      <c r="BQ433" s="11" t="s">
        <v>201</v>
      </c>
      <c r="BR433" s="4" t="s">
        <v>201</v>
      </c>
      <c r="BS433" s="4">
        <v>3.3000000000000002E-2</v>
      </c>
      <c r="BT433" s="4">
        <v>9.1649999999999991</v>
      </c>
      <c r="BU433" s="4">
        <v>0.10979999999999999</v>
      </c>
      <c r="BV433" s="9">
        <v>9.91</v>
      </c>
      <c r="BW433" s="13" t="s">
        <v>201</v>
      </c>
      <c r="BX433" s="4" t="s">
        <v>201</v>
      </c>
      <c r="BY433" s="4">
        <v>7.1000000000000004E-3</v>
      </c>
      <c r="BZ433" s="4">
        <v>10.920299999999999</v>
      </c>
      <c r="CA433" s="4">
        <v>7.0199999999999999E-2</v>
      </c>
      <c r="CB433" s="14">
        <v>4.6704999999999997</v>
      </c>
      <c r="CC433" s="11" t="s">
        <v>201</v>
      </c>
      <c r="CD433" s="4" t="s">
        <v>201</v>
      </c>
      <c r="CE433" s="4">
        <v>1.12E-2</v>
      </c>
      <c r="CF433" s="4">
        <v>15.995200000000001</v>
      </c>
      <c r="CG433" s="4">
        <v>9.0300000000000005E-2</v>
      </c>
      <c r="CH433" s="9">
        <v>24.241900000000001</v>
      </c>
      <c r="CI433" s="13" t="s">
        <v>201</v>
      </c>
      <c r="CJ433" s="4" t="s">
        <v>201</v>
      </c>
      <c r="CK433" s="4">
        <v>1.1999999999999999E-3</v>
      </c>
      <c r="CL433" s="4">
        <v>22.695</v>
      </c>
      <c r="CM433" s="4">
        <v>6.0100000000000001E-2</v>
      </c>
      <c r="CN433" s="14">
        <v>20.5458</v>
      </c>
      <c r="CO433" s="11" t="s">
        <v>201</v>
      </c>
      <c r="CP433" s="4" t="s">
        <v>201</v>
      </c>
      <c r="CQ433" s="4">
        <v>1.9E-3</v>
      </c>
      <c r="CR433" s="4">
        <v>21.797000000000001</v>
      </c>
      <c r="CS433" s="4">
        <v>3.9100000000000003E-2</v>
      </c>
      <c r="CT433" s="9">
        <v>30.134</v>
      </c>
      <c r="CU433" s="13" t="s">
        <v>201</v>
      </c>
      <c r="CV433" s="4" t="s">
        <v>201</v>
      </c>
      <c r="CW433" s="4">
        <v>1.6999999999999999E-3</v>
      </c>
      <c r="CX433" s="4">
        <v>31.902100000000001</v>
      </c>
      <c r="CY433" s="4">
        <v>3.8699999999999998E-2</v>
      </c>
      <c r="CZ433" s="14">
        <v>36.485199999999999</v>
      </c>
      <c r="DA433" s="11" t="s">
        <v>201</v>
      </c>
      <c r="DB433" s="4" t="s">
        <v>201</v>
      </c>
      <c r="DC433" s="4">
        <v>2.5999999999999999E-3</v>
      </c>
      <c r="DD433" s="4">
        <v>13.867699999999999</v>
      </c>
      <c r="DE433" s="4">
        <v>2.1600000000000001E-2</v>
      </c>
      <c r="DF433" s="9">
        <v>27.331099999999999</v>
      </c>
      <c r="DG433" s="13" t="s">
        <v>201</v>
      </c>
      <c r="DH433" s="4" t="s">
        <v>201</v>
      </c>
      <c r="DI433" s="4">
        <v>2E-3</v>
      </c>
      <c r="DJ433" s="4">
        <v>13.469200000000001</v>
      </c>
      <c r="DK433" s="4">
        <v>2.24E-2</v>
      </c>
      <c r="DL433" s="14">
        <v>21.691299999999998</v>
      </c>
      <c r="DM433" s="11" t="s">
        <v>201</v>
      </c>
      <c r="DN433" s="4" t="s">
        <v>201</v>
      </c>
      <c r="DO433" s="4">
        <v>3.5999999999999999E-3</v>
      </c>
      <c r="DP433" s="4">
        <v>11.1343</v>
      </c>
      <c r="DQ433" s="4">
        <v>3.3399999999999999E-2</v>
      </c>
      <c r="DR433" s="9">
        <v>13.430099999999999</v>
      </c>
      <c r="DS433" s="24">
        <v>6.7999999999999996E-3</v>
      </c>
      <c r="DT433" s="5">
        <v>0</v>
      </c>
      <c r="DU433" s="25">
        <v>0</v>
      </c>
    </row>
    <row r="434" spans="1:125" x14ac:dyDescent="0.25">
      <c r="A434" s="15">
        <v>421</v>
      </c>
      <c r="B434" s="10" t="s">
        <v>15</v>
      </c>
      <c r="C434" s="15" t="s">
        <v>15</v>
      </c>
      <c r="D434" s="7" t="s">
        <v>15</v>
      </c>
      <c r="E434" s="7">
        <v>2.18E-2</v>
      </c>
      <c r="F434" s="7">
        <v>7.093</v>
      </c>
      <c r="G434" s="7">
        <v>8.6699999999999999E-2</v>
      </c>
      <c r="H434" s="16">
        <v>19.7258</v>
      </c>
      <c r="I434" s="12" t="s">
        <v>15</v>
      </c>
      <c r="J434" s="7" t="s">
        <v>15</v>
      </c>
      <c r="K434" s="7">
        <v>3.2399999999999998E-2</v>
      </c>
      <c r="L434" s="7">
        <v>4.9389000000000003</v>
      </c>
      <c r="M434" s="7">
        <v>8.8599999999999998E-2</v>
      </c>
      <c r="N434" s="10">
        <v>11.7774</v>
      </c>
      <c r="O434" s="15" t="s">
        <v>15</v>
      </c>
      <c r="P434" s="7" t="s">
        <v>15</v>
      </c>
      <c r="Q434" s="7">
        <v>0.1358</v>
      </c>
      <c r="R434" s="7">
        <v>3.6673</v>
      </c>
      <c r="S434" s="7">
        <v>0.1208</v>
      </c>
      <c r="T434" s="16">
        <v>11.654299999999999</v>
      </c>
      <c r="U434" s="12" t="s">
        <v>15</v>
      </c>
      <c r="V434" s="7" t="s">
        <v>15</v>
      </c>
      <c r="W434" s="7">
        <v>4.07E-2</v>
      </c>
      <c r="X434" s="7">
        <v>4.0998999999999999</v>
      </c>
      <c r="Y434" s="7">
        <v>8.7499999999999994E-2</v>
      </c>
      <c r="Z434" s="10">
        <v>11.317299999999999</v>
      </c>
      <c r="AA434" s="15" t="s">
        <v>15</v>
      </c>
      <c r="AB434" s="7" t="s">
        <v>15</v>
      </c>
      <c r="AC434" s="7">
        <v>7.2800000000000004E-2</v>
      </c>
      <c r="AD434" s="7">
        <v>3.4058999999999999</v>
      </c>
      <c r="AE434" s="7">
        <v>0.11360000000000001</v>
      </c>
      <c r="AF434" s="16">
        <v>8.2104999999999997</v>
      </c>
      <c r="AG434" s="12" t="s">
        <v>15</v>
      </c>
      <c r="AH434" s="7" t="s">
        <v>15</v>
      </c>
      <c r="AI434" s="7">
        <v>6.0900000000000003E-2</v>
      </c>
      <c r="AJ434" s="7">
        <v>3.5087000000000002</v>
      </c>
      <c r="AK434" s="7">
        <v>0.1244</v>
      </c>
      <c r="AL434" s="10">
        <v>12.178599999999999</v>
      </c>
      <c r="AM434" s="15" t="s">
        <v>15</v>
      </c>
      <c r="AN434" s="7" t="s">
        <v>15</v>
      </c>
      <c r="AO434" s="7">
        <v>3.5900000000000001E-2</v>
      </c>
      <c r="AP434" s="7">
        <v>7.0903999999999998</v>
      </c>
      <c r="AQ434" s="7">
        <v>0.1225</v>
      </c>
      <c r="AR434" s="16">
        <v>25.465399999999999</v>
      </c>
      <c r="AS434" s="12" t="s">
        <v>15</v>
      </c>
      <c r="AT434" s="7" t="s">
        <v>15</v>
      </c>
      <c r="AU434" s="7">
        <v>6.4000000000000003E-3</v>
      </c>
      <c r="AV434" s="7">
        <v>12.3842</v>
      </c>
      <c r="AW434" s="7">
        <v>9.9199999999999997E-2</v>
      </c>
      <c r="AX434" s="10">
        <v>10.102399999999999</v>
      </c>
      <c r="AY434" s="15" t="s">
        <v>15</v>
      </c>
      <c r="AZ434" s="7" t="s">
        <v>15</v>
      </c>
      <c r="BA434" s="7">
        <v>2.9999999999999997E-4</v>
      </c>
      <c r="BB434" s="7">
        <v>18.524999999999999</v>
      </c>
      <c r="BC434" s="7">
        <v>1.04E-2</v>
      </c>
      <c r="BD434" s="16">
        <v>42.458500000000001</v>
      </c>
      <c r="BE434" s="12" t="s">
        <v>15</v>
      </c>
      <c r="BF434" s="7" t="s">
        <v>15</v>
      </c>
      <c r="BG434" s="7">
        <v>7.5999999999999998E-2</v>
      </c>
      <c r="BH434" s="7">
        <v>1.6287</v>
      </c>
      <c r="BI434" s="7">
        <v>0.15770000000000001</v>
      </c>
      <c r="BJ434" s="10">
        <v>1.7517</v>
      </c>
      <c r="BK434" s="15" t="s">
        <v>15</v>
      </c>
      <c r="BL434" s="7" t="s">
        <v>15</v>
      </c>
      <c r="BM434" s="7">
        <v>1.8E-3</v>
      </c>
      <c r="BN434" s="7">
        <v>23.777200000000001</v>
      </c>
      <c r="BO434" s="7">
        <v>2.0400000000000001E-2</v>
      </c>
      <c r="BP434" s="16">
        <v>30.599599999999999</v>
      </c>
      <c r="BQ434" s="12" t="s">
        <v>15</v>
      </c>
      <c r="BR434" s="7" t="s">
        <v>15</v>
      </c>
      <c r="BS434" s="7">
        <v>5.6399999999999999E-2</v>
      </c>
      <c r="BT434" s="7">
        <v>5.7309000000000001</v>
      </c>
      <c r="BU434" s="7">
        <v>8.6999999999999994E-2</v>
      </c>
      <c r="BV434" s="10">
        <v>15.803000000000001</v>
      </c>
      <c r="BW434" s="15" t="s">
        <v>15</v>
      </c>
      <c r="BX434" s="7" t="s">
        <v>15</v>
      </c>
      <c r="BY434" s="7">
        <v>0.02</v>
      </c>
      <c r="BZ434" s="7">
        <v>4.6329000000000002</v>
      </c>
      <c r="CA434" s="7">
        <v>6.0499999999999998E-2</v>
      </c>
      <c r="CB434" s="16">
        <v>7.5407999999999999</v>
      </c>
      <c r="CC434" s="12" t="s">
        <v>15</v>
      </c>
      <c r="CD434" s="7" t="s">
        <v>15</v>
      </c>
      <c r="CE434" s="7">
        <v>0.3322</v>
      </c>
      <c r="CF434" s="7">
        <v>0.44119999999999998</v>
      </c>
      <c r="CG434" s="7">
        <v>0.33239999999999997</v>
      </c>
      <c r="CH434" s="10">
        <v>0.59689999999999999</v>
      </c>
      <c r="CI434" s="15" t="s">
        <v>15</v>
      </c>
      <c r="CJ434" s="7" t="s">
        <v>15</v>
      </c>
      <c r="CK434" s="7">
        <v>3.7199999999999997E-2</v>
      </c>
      <c r="CL434" s="7">
        <v>2.5969000000000002</v>
      </c>
      <c r="CM434" s="7">
        <v>0.13800000000000001</v>
      </c>
      <c r="CN434" s="16">
        <v>3.4863</v>
      </c>
      <c r="CO434" s="12" t="s">
        <v>15</v>
      </c>
      <c r="CP434" s="7" t="s">
        <v>15</v>
      </c>
      <c r="CQ434" s="7">
        <v>1.9699999999999999E-2</v>
      </c>
      <c r="CR434" s="7">
        <v>5.2548000000000004</v>
      </c>
      <c r="CS434" s="7">
        <v>6.5699999999999995E-2</v>
      </c>
      <c r="CT434" s="10">
        <v>13.0077</v>
      </c>
      <c r="CU434" s="15" t="s">
        <v>15</v>
      </c>
      <c r="CV434" s="7" t="s">
        <v>15</v>
      </c>
      <c r="CW434" s="7">
        <v>1.9699999999999999E-2</v>
      </c>
      <c r="CX434" s="7">
        <v>8.5645000000000007</v>
      </c>
      <c r="CY434" s="7">
        <v>5.8299999999999998E-2</v>
      </c>
      <c r="CZ434" s="16">
        <v>18.981999999999999</v>
      </c>
      <c r="DA434" s="12" t="s">
        <v>15</v>
      </c>
      <c r="DB434" s="7" t="s">
        <v>15</v>
      </c>
      <c r="DC434" s="7">
        <v>1E-4</v>
      </c>
      <c r="DD434" s="7">
        <v>54.0625</v>
      </c>
      <c r="DE434" s="7">
        <v>8.5000000000000006E-3</v>
      </c>
      <c r="DF434" s="10">
        <v>68.093900000000005</v>
      </c>
      <c r="DG434" s="15" t="s">
        <v>15</v>
      </c>
      <c r="DH434" s="7" t="s">
        <v>15</v>
      </c>
      <c r="DI434" s="7">
        <v>1E-4</v>
      </c>
      <c r="DJ434" s="7">
        <v>48.166699999999999</v>
      </c>
      <c r="DK434" s="7">
        <v>8.3999999999999995E-3</v>
      </c>
      <c r="DL434" s="16">
        <v>62.270600000000002</v>
      </c>
      <c r="DM434" s="12" t="s">
        <v>15</v>
      </c>
      <c r="DN434" s="7" t="s">
        <v>15</v>
      </c>
      <c r="DO434" s="7">
        <v>2.0000000000000001E-4</v>
      </c>
      <c r="DP434" s="7">
        <v>39.666699999999999</v>
      </c>
      <c r="DQ434" s="7">
        <v>1.03E-2</v>
      </c>
      <c r="DR434" s="10">
        <v>52.758000000000003</v>
      </c>
      <c r="DS434" s="26">
        <v>4.8500000000000001E-2</v>
      </c>
      <c r="DT434" s="8">
        <v>2</v>
      </c>
      <c r="DU434" s="27">
        <v>1</v>
      </c>
    </row>
    <row r="435" spans="1:125" x14ac:dyDescent="0.25">
      <c r="A435" s="15">
        <v>422</v>
      </c>
      <c r="B435" s="10" t="s">
        <v>14</v>
      </c>
      <c r="C435" s="15" t="s">
        <v>14</v>
      </c>
      <c r="D435" s="7" t="s">
        <v>14</v>
      </c>
      <c r="E435" s="7">
        <v>1.8200000000000001E-2</v>
      </c>
      <c r="F435" s="7">
        <v>8.1318000000000001</v>
      </c>
      <c r="G435" s="7">
        <v>0.10299999999999999</v>
      </c>
      <c r="H435" s="16">
        <v>14.2475</v>
      </c>
      <c r="I435" s="12" t="s">
        <v>14</v>
      </c>
      <c r="J435" s="7" t="s">
        <v>14</v>
      </c>
      <c r="K435" s="7">
        <v>7.3000000000000001E-3</v>
      </c>
      <c r="L435" s="7">
        <v>14.835900000000001</v>
      </c>
      <c r="M435" s="7">
        <v>6.54E-2</v>
      </c>
      <c r="N435" s="10">
        <v>21.671700000000001</v>
      </c>
      <c r="O435" s="15" t="s">
        <v>14</v>
      </c>
      <c r="P435" s="7" t="s">
        <v>14</v>
      </c>
      <c r="Q435" s="7">
        <v>3.5999999999999997E-2</v>
      </c>
      <c r="R435" s="7">
        <v>14.570600000000001</v>
      </c>
      <c r="S435" s="7">
        <v>8.8900000000000007E-2</v>
      </c>
      <c r="T435" s="16">
        <v>21.969799999999999</v>
      </c>
      <c r="U435" s="12" t="s">
        <v>14</v>
      </c>
      <c r="V435" s="7" t="s">
        <v>14</v>
      </c>
      <c r="W435" s="7">
        <v>1.9E-3</v>
      </c>
      <c r="X435" s="7">
        <v>28.8523</v>
      </c>
      <c r="Y435" s="7">
        <v>4.58E-2</v>
      </c>
      <c r="Z435" s="10">
        <v>34.185600000000001</v>
      </c>
      <c r="AA435" s="15" t="s">
        <v>14</v>
      </c>
      <c r="AB435" s="7" t="s">
        <v>14</v>
      </c>
      <c r="AC435" s="7">
        <v>1.43E-2</v>
      </c>
      <c r="AD435" s="7">
        <v>13.4015</v>
      </c>
      <c r="AE435" s="7">
        <v>7.3400000000000007E-2</v>
      </c>
      <c r="AF435" s="16">
        <v>20.713200000000001</v>
      </c>
      <c r="AG435" s="12" t="s">
        <v>14</v>
      </c>
      <c r="AH435" s="7" t="s">
        <v>14</v>
      </c>
      <c r="AI435" s="7">
        <v>9.2999999999999992E-3</v>
      </c>
      <c r="AJ435" s="7">
        <v>17.302099999999999</v>
      </c>
      <c r="AK435" s="7">
        <v>0.1066</v>
      </c>
      <c r="AL435" s="10">
        <v>17.823799999999999</v>
      </c>
      <c r="AM435" s="15" t="s">
        <v>14</v>
      </c>
      <c r="AN435" s="7" t="s">
        <v>14</v>
      </c>
      <c r="AO435" s="7">
        <v>3.6900000000000002E-2</v>
      </c>
      <c r="AP435" s="7">
        <v>6.9164000000000003</v>
      </c>
      <c r="AQ435" s="7">
        <v>0.1716</v>
      </c>
      <c r="AR435" s="16">
        <v>10.786300000000001</v>
      </c>
      <c r="AS435" s="12" t="s">
        <v>14</v>
      </c>
      <c r="AT435" s="7" t="s">
        <v>14</v>
      </c>
      <c r="AU435" s="7">
        <v>2.0999999999999999E-3</v>
      </c>
      <c r="AV435" s="7">
        <v>20.413900000000002</v>
      </c>
      <c r="AW435" s="7">
        <v>7.1900000000000006E-2</v>
      </c>
      <c r="AX435" s="10">
        <v>17.642600000000002</v>
      </c>
      <c r="AY435" s="15" t="s">
        <v>14</v>
      </c>
      <c r="AZ435" s="7" t="s">
        <v>14</v>
      </c>
      <c r="BA435" s="7">
        <v>0</v>
      </c>
      <c r="BB435" s="7">
        <v>56</v>
      </c>
      <c r="BC435" s="7">
        <v>6.7000000000000002E-3</v>
      </c>
      <c r="BD435" s="16">
        <v>60.919600000000003</v>
      </c>
      <c r="BE435" s="12" t="s">
        <v>14</v>
      </c>
      <c r="BF435" s="7" t="s">
        <v>14</v>
      </c>
      <c r="BG435" s="7">
        <v>0.156</v>
      </c>
      <c r="BH435" s="7">
        <v>0.51739999999999997</v>
      </c>
      <c r="BI435" s="7">
        <v>0.222</v>
      </c>
      <c r="BJ435" s="10">
        <v>0.34960000000000002</v>
      </c>
      <c r="BK435" s="15" t="s">
        <v>14</v>
      </c>
      <c r="BL435" s="7" t="s">
        <v>14</v>
      </c>
      <c r="BM435" s="7">
        <v>4.0000000000000002E-4</v>
      </c>
      <c r="BN435" s="7">
        <v>41.322600000000001</v>
      </c>
      <c r="BO435" s="7">
        <v>8.0000000000000002E-3</v>
      </c>
      <c r="BP435" s="16">
        <v>73.2209</v>
      </c>
      <c r="BQ435" s="12" t="s">
        <v>14</v>
      </c>
      <c r="BR435" s="7" t="s">
        <v>14</v>
      </c>
      <c r="BS435" s="7">
        <v>4.7000000000000002E-3</v>
      </c>
      <c r="BT435" s="7">
        <v>27.004799999999999</v>
      </c>
      <c r="BU435" s="7">
        <v>2.75E-2</v>
      </c>
      <c r="BV435" s="10">
        <v>59.989199999999997</v>
      </c>
      <c r="BW435" s="15" t="s">
        <v>14</v>
      </c>
      <c r="BX435" s="7" t="s">
        <v>14</v>
      </c>
      <c r="BY435" s="7">
        <v>2E-3</v>
      </c>
      <c r="BZ435" s="7">
        <v>22.346599999999999</v>
      </c>
      <c r="CA435" s="7">
        <v>2.81E-2</v>
      </c>
      <c r="CB435" s="16">
        <v>39.169800000000002</v>
      </c>
      <c r="CC435" s="12" t="s">
        <v>14</v>
      </c>
      <c r="CD435" s="7" t="s">
        <v>14</v>
      </c>
      <c r="CE435" s="7">
        <v>1.8100000000000002E-2</v>
      </c>
      <c r="CF435" s="7">
        <v>11.8902</v>
      </c>
      <c r="CG435" s="7">
        <v>0.1206</v>
      </c>
      <c r="CH435" s="10">
        <v>13.9254</v>
      </c>
      <c r="CI435" s="15" t="s">
        <v>14</v>
      </c>
      <c r="CJ435" s="7" t="s">
        <v>14</v>
      </c>
      <c r="CK435" s="7">
        <v>6.9999999999999999E-4</v>
      </c>
      <c r="CL435" s="7">
        <v>27.7361</v>
      </c>
      <c r="CM435" s="7">
        <v>4.7800000000000002E-2</v>
      </c>
      <c r="CN435" s="16">
        <v>28.165500000000002</v>
      </c>
      <c r="CO435" s="12" t="s">
        <v>14</v>
      </c>
      <c r="CP435" s="7" t="s">
        <v>14</v>
      </c>
      <c r="CQ435" s="7">
        <v>1.8E-3</v>
      </c>
      <c r="CR435" s="7">
        <v>22.670200000000001</v>
      </c>
      <c r="CS435" s="7">
        <v>2.3400000000000001E-2</v>
      </c>
      <c r="CT435" s="10">
        <v>52.931699999999999</v>
      </c>
      <c r="CU435" s="15" t="s">
        <v>14</v>
      </c>
      <c r="CV435" s="7" t="s">
        <v>14</v>
      </c>
      <c r="CW435" s="7">
        <v>8.3999999999999995E-3</v>
      </c>
      <c r="CX435" s="7">
        <v>15.4754</v>
      </c>
      <c r="CY435" s="7">
        <v>5.0999999999999997E-2</v>
      </c>
      <c r="CZ435" s="16">
        <v>24.013100000000001</v>
      </c>
      <c r="DA435" s="12" t="s">
        <v>14</v>
      </c>
      <c r="DB435" s="7" t="s">
        <v>14</v>
      </c>
      <c r="DC435" s="7">
        <v>0</v>
      </c>
      <c r="DD435" s="7">
        <v>67.916700000000006</v>
      </c>
      <c r="DE435" s="7">
        <v>6.7999999999999996E-3</v>
      </c>
      <c r="DF435" s="10">
        <v>77.839299999999994</v>
      </c>
      <c r="DG435" s="15" t="s">
        <v>14</v>
      </c>
      <c r="DH435" s="7" t="s">
        <v>14</v>
      </c>
      <c r="DI435" s="7">
        <v>0</v>
      </c>
      <c r="DJ435" s="7">
        <v>66.875</v>
      </c>
      <c r="DK435" s="7">
        <v>6.1000000000000004E-3</v>
      </c>
      <c r="DL435" s="16">
        <v>76.885800000000003</v>
      </c>
      <c r="DM435" s="12" t="s">
        <v>14</v>
      </c>
      <c r="DN435" s="7" t="s">
        <v>14</v>
      </c>
      <c r="DO435" s="7">
        <v>0</v>
      </c>
      <c r="DP435" s="7">
        <v>74.285700000000006</v>
      </c>
      <c r="DQ435" s="7">
        <v>5.1999999999999998E-3</v>
      </c>
      <c r="DR435" s="10">
        <v>81.994600000000005</v>
      </c>
      <c r="DS435" s="26">
        <v>1.5900000000000001E-2</v>
      </c>
      <c r="DT435" s="8">
        <v>1</v>
      </c>
      <c r="DU435" s="27">
        <v>0</v>
      </c>
    </row>
    <row r="436" spans="1:125" x14ac:dyDescent="0.25">
      <c r="A436" s="13">
        <v>423</v>
      </c>
      <c r="B436" s="9" t="s">
        <v>615</v>
      </c>
      <c r="C436" s="13" t="s">
        <v>615</v>
      </c>
      <c r="D436" s="4" t="s">
        <v>615</v>
      </c>
      <c r="E436" s="4">
        <v>5.9999999999999995E-4</v>
      </c>
      <c r="F436" s="4">
        <v>43.136400000000002</v>
      </c>
      <c r="G436" s="4">
        <v>3.78E-2</v>
      </c>
      <c r="H436" s="14">
        <v>57.719900000000003</v>
      </c>
      <c r="I436" s="11" t="s">
        <v>615</v>
      </c>
      <c r="J436" s="4" t="s">
        <v>615</v>
      </c>
      <c r="K436" s="4">
        <v>5.0000000000000001E-3</v>
      </c>
      <c r="L436" s="4">
        <v>18.4116</v>
      </c>
      <c r="M436" s="4">
        <v>7.7200000000000005E-2</v>
      </c>
      <c r="N436" s="9">
        <v>15.7781</v>
      </c>
      <c r="O436" s="13" t="s">
        <v>615</v>
      </c>
      <c r="P436" s="4" t="s">
        <v>615</v>
      </c>
      <c r="Q436" s="4">
        <v>3.8E-3</v>
      </c>
      <c r="R436" s="4">
        <v>43.8185</v>
      </c>
      <c r="S436" s="4">
        <v>5.96E-2</v>
      </c>
      <c r="T436" s="14">
        <v>40.303899999999999</v>
      </c>
      <c r="U436" s="11" t="s">
        <v>615</v>
      </c>
      <c r="V436" s="4" t="s">
        <v>615</v>
      </c>
      <c r="W436" s="4">
        <v>2.8999999999999998E-3</v>
      </c>
      <c r="X436" s="4">
        <v>24.369399999999999</v>
      </c>
      <c r="Y436" s="4">
        <v>4.58E-2</v>
      </c>
      <c r="Z436" s="9">
        <v>34.236499999999999</v>
      </c>
      <c r="AA436" s="13" t="s">
        <v>615</v>
      </c>
      <c r="AB436" s="4" t="s">
        <v>615</v>
      </c>
      <c r="AC436" s="4">
        <v>6.9999999999999999E-4</v>
      </c>
      <c r="AD436" s="4">
        <v>47.818199999999997</v>
      </c>
      <c r="AE436" s="4">
        <v>2.6800000000000001E-2</v>
      </c>
      <c r="AF436" s="14">
        <v>68.751800000000003</v>
      </c>
      <c r="AG436" s="11" t="s">
        <v>615</v>
      </c>
      <c r="AH436" s="4" t="s">
        <v>615</v>
      </c>
      <c r="AI436" s="4">
        <v>1.6000000000000001E-3</v>
      </c>
      <c r="AJ436" s="4">
        <v>38.817500000000003</v>
      </c>
      <c r="AK436" s="4">
        <v>8.9399999999999993E-2</v>
      </c>
      <c r="AL436" s="9">
        <v>25.5031</v>
      </c>
      <c r="AM436" s="13" t="s">
        <v>615</v>
      </c>
      <c r="AN436" s="4" t="s">
        <v>615</v>
      </c>
      <c r="AO436" s="4">
        <v>8.3000000000000001E-3</v>
      </c>
      <c r="AP436" s="4">
        <v>20.7059</v>
      </c>
      <c r="AQ436" s="4">
        <v>0.1565</v>
      </c>
      <c r="AR436" s="14">
        <v>14.1068</v>
      </c>
      <c r="AS436" s="11" t="s">
        <v>615</v>
      </c>
      <c r="AT436" s="4" t="s">
        <v>615</v>
      </c>
      <c r="AU436" s="4">
        <v>2.9999999999999997E-4</v>
      </c>
      <c r="AV436" s="4">
        <v>42.2</v>
      </c>
      <c r="AW436" s="4">
        <v>4.2500000000000003E-2</v>
      </c>
      <c r="AX436" s="9">
        <v>36.376300000000001</v>
      </c>
      <c r="AY436" s="13" t="s">
        <v>615</v>
      </c>
      <c r="AZ436" s="4" t="s">
        <v>615</v>
      </c>
      <c r="BA436" s="4">
        <v>1E-4</v>
      </c>
      <c r="BB436" s="4">
        <v>32.714300000000001</v>
      </c>
      <c r="BC436" s="4">
        <v>1.2699999999999999E-2</v>
      </c>
      <c r="BD436" s="14">
        <v>35.065899999999999</v>
      </c>
      <c r="BE436" s="11" t="s">
        <v>615</v>
      </c>
      <c r="BF436" s="4" t="s">
        <v>615</v>
      </c>
      <c r="BG436" s="4">
        <v>4.0000000000000002E-4</v>
      </c>
      <c r="BH436" s="4">
        <v>50.984299999999998</v>
      </c>
      <c r="BI436" s="4">
        <v>3.4000000000000002E-2</v>
      </c>
      <c r="BJ436" s="9">
        <v>58.978200000000001</v>
      </c>
      <c r="BK436" s="13" t="s">
        <v>615</v>
      </c>
      <c r="BL436" s="4" t="s">
        <v>615</v>
      </c>
      <c r="BM436" s="4">
        <v>6.9999999999999999E-4</v>
      </c>
      <c r="BN436" s="4">
        <v>33.746000000000002</v>
      </c>
      <c r="BO436" s="4">
        <v>1.8100000000000002E-2</v>
      </c>
      <c r="BP436" s="14">
        <v>35.778300000000002</v>
      </c>
      <c r="BQ436" s="11" t="s">
        <v>615</v>
      </c>
      <c r="BR436" s="4" t="s">
        <v>615</v>
      </c>
      <c r="BS436" s="4">
        <v>2.9999999999999997E-4</v>
      </c>
      <c r="BT436" s="4">
        <v>63.518500000000003</v>
      </c>
      <c r="BU436" s="4">
        <v>2.1999999999999999E-2</v>
      </c>
      <c r="BV436" s="9">
        <v>69.685699999999997</v>
      </c>
      <c r="BW436" s="13" t="s">
        <v>615</v>
      </c>
      <c r="BX436" s="4" t="s">
        <v>615</v>
      </c>
      <c r="BY436" s="4">
        <v>4.0000000000000002E-4</v>
      </c>
      <c r="BZ436" s="4">
        <v>43.259300000000003</v>
      </c>
      <c r="CA436" s="4">
        <v>0.02</v>
      </c>
      <c r="CB436" s="14">
        <v>59.692300000000003</v>
      </c>
      <c r="CC436" s="11" t="s">
        <v>615</v>
      </c>
      <c r="CD436" s="4" t="s">
        <v>615</v>
      </c>
      <c r="CE436" s="4">
        <v>1.2999999999999999E-3</v>
      </c>
      <c r="CF436" s="4">
        <v>42.988900000000001</v>
      </c>
      <c r="CG436" s="4">
        <v>5.6800000000000003E-2</v>
      </c>
      <c r="CH436" s="9">
        <v>48.849400000000003</v>
      </c>
      <c r="CI436" s="13" t="s">
        <v>615</v>
      </c>
      <c r="CJ436" s="4" t="s">
        <v>615</v>
      </c>
      <c r="CK436" s="4">
        <v>1E-4</v>
      </c>
      <c r="CL436" s="4">
        <v>47.5</v>
      </c>
      <c r="CM436" s="4">
        <v>2.9399999999999999E-2</v>
      </c>
      <c r="CN436" s="14">
        <v>49.295000000000002</v>
      </c>
      <c r="CO436" s="11" t="s">
        <v>615</v>
      </c>
      <c r="CP436" s="4" t="s">
        <v>615</v>
      </c>
      <c r="CQ436" s="4">
        <v>5.0000000000000001E-4</v>
      </c>
      <c r="CR436" s="4">
        <v>35.25</v>
      </c>
      <c r="CS436" s="4">
        <v>2.01E-2</v>
      </c>
      <c r="CT436" s="9">
        <v>59.872300000000003</v>
      </c>
      <c r="CU436" s="13" t="s">
        <v>615</v>
      </c>
      <c r="CV436" s="4" t="s">
        <v>615</v>
      </c>
      <c r="CW436" s="4">
        <v>5.9999999999999995E-4</v>
      </c>
      <c r="CX436" s="4">
        <v>45.777799999999999</v>
      </c>
      <c r="CY436" s="4">
        <v>2.1899999999999999E-2</v>
      </c>
      <c r="CZ436" s="14">
        <v>66.312899999999999</v>
      </c>
      <c r="DA436" s="11" t="s">
        <v>615</v>
      </c>
      <c r="DB436" s="4" t="s">
        <v>615</v>
      </c>
      <c r="DC436" s="4">
        <v>1E-4</v>
      </c>
      <c r="DD436" s="4">
        <v>53.4375</v>
      </c>
      <c r="DE436" s="4">
        <v>1.0999999999999999E-2</v>
      </c>
      <c r="DF436" s="9">
        <v>55.629600000000003</v>
      </c>
      <c r="DG436" s="13" t="s">
        <v>615</v>
      </c>
      <c r="DH436" s="4" t="s">
        <v>615</v>
      </c>
      <c r="DI436" s="4">
        <v>1E-4</v>
      </c>
      <c r="DJ436" s="4">
        <v>49.5</v>
      </c>
      <c r="DK436" s="4">
        <v>9.5999999999999992E-3</v>
      </c>
      <c r="DL436" s="14">
        <v>55.554900000000004</v>
      </c>
      <c r="DM436" s="11" t="s">
        <v>615</v>
      </c>
      <c r="DN436" s="4" t="s">
        <v>615</v>
      </c>
      <c r="DO436" s="4">
        <v>0</v>
      </c>
      <c r="DP436" s="4">
        <v>68.888900000000007</v>
      </c>
      <c r="DQ436" s="4">
        <v>6.8999999999999999E-3</v>
      </c>
      <c r="DR436" s="9">
        <v>70.889499999999998</v>
      </c>
      <c r="DS436" s="24">
        <v>1.4E-3</v>
      </c>
      <c r="DT436" s="5">
        <v>0</v>
      </c>
      <c r="DU436" s="25">
        <v>0</v>
      </c>
    </row>
    <row r="437" spans="1:125" x14ac:dyDescent="0.25">
      <c r="A437" s="13">
        <v>424</v>
      </c>
      <c r="B437" s="9" t="s">
        <v>616</v>
      </c>
      <c r="C437" s="13" t="s">
        <v>616</v>
      </c>
      <c r="D437" s="4" t="s">
        <v>616</v>
      </c>
      <c r="E437" s="4">
        <v>1E-4</v>
      </c>
      <c r="F437" s="4">
        <v>68</v>
      </c>
      <c r="G437" s="4">
        <v>1.6299999999999999E-2</v>
      </c>
      <c r="H437" s="14">
        <v>89.761300000000006</v>
      </c>
      <c r="I437" s="11" t="s">
        <v>616</v>
      </c>
      <c r="J437" s="4" t="s">
        <v>616</v>
      </c>
      <c r="K437" s="4">
        <v>4.0000000000000002E-4</v>
      </c>
      <c r="L437" s="4">
        <v>52.833300000000001</v>
      </c>
      <c r="M437" s="4">
        <v>2.4400000000000002E-2</v>
      </c>
      <c r="N437" s="9">
        <v>73.412300000000002</v>
      </c>
      <c r="O437" s="13" t="s">
        <v>616</v>
      </c>
      <c r="P437" s="4" t="s">
        <v>616</v>
      </c>
      <c r="Q437" s="4">
        <v>7.3000000000000001E-3</v>
      </c>
      <c r="R437" s="4">
        <v>34.507599999999996</v>
      </c>
      <c r="S437" s="4">
        <v>3.1800000000000002E-2</v>
      </c>
      <c r="T437" s="14">
        <v>72.027900000000002</v>
      </c>
      <c r="U437" s="11" t="s">
        <v>616</v>
      </c>
      <c r="V437" s="4" t="s">
        <v>616</v>
      </c>
      <c r="W437" s="4">
        <v>2.9999999999999997E-4</v>
      </c>
      <c r="X437" s="4">
        <v>52.318199999999997</v>
      </c>
      <c r="Y437" s="4">
        <v>2.0199999999999999E-2</v>
      </c>
      <c r="Z437" s="9">
        <v>73.822100000000006</v>
      </c>
      <c r="AA437" s="13" t="s">
        <v>616</v>
      </c>
      <c r="AB437" s="4" t="s">
        <v>616</v>
      </c>
      <c r="AC437" s="4">
        <v>2.9999999999999997E-4</v>
      </c>
      <c r="AD437" s="4">
        <v>58.875999999999998</v>
      </c>
      <c r="AE437" s="4">
        <v>1.77E-2</v>
      </c>
      <c r="AF437" s="14">
        <v>84.837999999999994</v>
      </c>
      <c r="AG437" s="11" t="s">
        <v>616</v>
      </c>
      <c r="AH437" s="4" t="s">
        <v>616</v>
      </c>
      <c r="AI437" s="4">
        <v>1.6000000000000001E-3</v>
      </c>
      <c r="AJ437" s="4">
        <v>39.165199999999999</v>
      </c>
      <c r="AK437" s="4">
        <v>3.6400000000000002E-2</v>
      </c>
      <c r="AL437" s="9">
        <v>74.830500000000001</v>
      </c>
      <c r="AM437" s="13" t="s">
        <v>616</v>
      </c>
      <c r="AN437" s="4" t="s">
        <v>616</v>
      </c>
      <c r="AO437" s="4">
        <v>1.4E-3</v>
      </c>
      <c r="AP437" s="4">
        <v>43.8842</v>
      </c>
      <c r="AQ437" s="4">
        <v>5.1299999999999998E-2</v>
      </c>
      <c r="AR437" s="14">
        <v>75.700100000000006</v>
      </c>
      <c r="AS437" s="11" t="s">
        <v>616</v>
      </c>
      <c r="AT437" s="4" t="s">
        <v>616</v>
      </c>
      <c r="AU437" s="4">
        <v>2.9999999999999997E-4</v>
      </c>
      <c r="AV437" s="4">
        <v>40.269199999999998</v>
      </c>
      <c r="AW437" s="4">
        <v>2.2800000000000001E-2</v>
      </c>
      <c r="AX437" s="9">
        <v>66.321799999999996</v>
      </c>
      <c r="AY437" s="13" t="s">
        <v>616</v>
      </c>
      <c r="AZ437" s="4" t="s">
        <v>616</v>
      </c>
      <c r="BA437" s="4">
        <v>0</v>
      </c>
      <c r="BB437" s="4">
        <v>62.5</v>
      </c>
      <c r="BC437" s="4">
        <v>4.1999999999999997E-3</v>
      </c>
      <c r="BD437" s="14">
        <v>80.433599999999998</v>
      </c>
      <c r="BE437" s="11" t="s">
        <v>616</v>
      </c>
      <c r="BF437" s="4" t="s">
        <v>616</v>
      </c>
      <c r="BG437" s="4">
        <v>4.1000000000000003E-3</v>
      </c>
      <c r="BH437" s="4">
        <v>21.114699999999999</v>
      </c>
      <c r="BI437" s="4">
        <v>4.3900000000000002E-2</v>
      </c>
      <c r="BJ437" s="9">
        <v>43.480800000000002</v>
      </c>
      <c r="BK437" s="13" t="s">
        <v>616</v>
      </c>
      <c r="BL437" s="4" t="s">
        <v>616</v>
      </c>
      <c r="BM437" s="4">
        <v>1E-4</v>
      </c>
      <c r="BN437" s="4">
        <v>59.318199999999997</v>
      </c>
      <c r="BO437" s="4">
        <v>3.8999999999999998E-3</v>
      </c>
      <c r="BP437" s="14">
        <v>95.079499999999996</v>
      </c>
      <c r="BQ437" s="11" t="s">
        <v>616</v>
      </c>
      <c r="BR437" s="4" t="s">
        <v>616</v>
      </c>
      <c r="BS437" s="4">
        <v>2.9999999999999997E-4</v>
      </c>
      <c r="BT437" s="4">
        <v>64.212999999999994</v>
      </c>
      <c r="BU437" s="4">
        <v>1.9400000000000001E-2</v>
      </c>
      <c r="BV437" s="9">
        <v>74.528400000000005</v>
      </c>
      <c r="BW437" s="13" t="s">
        <v>616</v>
      </c>
      <c r="BX437" s="4" t="s">
        <v>616</v>
      </c>
      <c r="BY437" s="4">
        <v>1.2999999999999999E-3</v>
      </c>
      <c r="BZ437" s="4">
        <v>27.08</v>
      </c>
      <c r="CA437" s="4">
        <v>2.1399999999999999E-2</v>
      </c>
      <c r="CB437" s="14">
        <v>55.363900000000001</v>
      </c>
      <c r="CC437" s="11" t="s">
        <v>616</v>
      </c>
      <c r="CD437" s="4" t="s">
        <v>616</v>
      </c>
      <c r="CE437" s="4">
        <v>1.1000000000000001E-3</v>
      </c>
      <c r="CF437" s="4">
        <v>45.666699999999999</v>
      </c>
      <c r="CG437" s="4">
        <v>4.0399999999999998E-2</v>
      </c>
      <c r="CH437" s="9">
        <v>68.767399999999995</v>
      </c>
      <c r="CI437" s="13" t="s">
        <v>616</v>
      </c>
      <c r="CJ437" s="4" t="s">
        <v>616</v>
      </c>
      <c r="CK437" s="4">
        <v>1E-4</v>
      </c>
      <c r="CL437" s="4">
        <v>60</v>
      </c>
      <c r="CM437" s="4">
        <v>1.7100000000000001E-2</v>
      </c>
      <c r="CN437" s="14">
        <v>75.542400000000001</v>
      </c>
      <c r="CO437" s="11" t="s">
        <v>616</v>
      </c>
      <c r="CP437" s="4" t="s">
        <v>616</v>
      </c>
      <c r="CQ437" s="4">
        <v>0</v>
      </c>
      <c r="CR437" s="4">
        <v>74.545500000000004</v>
      </c>
      <c r="CS437" s="4">
        <v>9.1000000000000004E-3</v>
      </c>
      <c r="CT437" s="9">
        <v>89.7958</v>
      </c>
      <c r="CU437" s="13" t="s">
        <v>616</v>
      </c>
      <c r="CV437" s="4" t="s">
        <v>616</v>
      </c>
      <c r="CW437" s="4">
        <v>1E-4</v>
      </c>
      <c r="CX437" s="4">
        <v>67.386399999999995</v>
      </c>
      <c r="CY437" s="4">
        <v>1.35E-2</v>
      </c>
      <c r="CZ437" s="14">
        <v>86.515199999999993</v>
      </c>
      <c r="DA437" s="11" t="s">
        <v>616</v>
      </c>
      <c r="DB437" s="4" t="s">
        <v>616</v>
      </c>
      <c r="DC437" s="4">
        <v>0</v>
      </c>
      <c r="DD437" s="4">
        <v>86</v>
      </c>
      <c r="DE437" s="4">
        <v>4.3E-3</v>
      </c>
      <c r="DF437" s="9">
        <v>92.542199999999994</v>
      </c>
      <c r="DG437" s="13" t="s">
        <v>616</v>
      </c>
      <c r="DH437" s="4" t="s">
        <v>616</v>
      </c>
      <c r="DI437" s="4">
        <v>0</v>
      </c>
      <c r="DJ437" s="4">
        <v>83.333299999999994</v>
      </c>
      <c r="DK437" s="4">
        <v>4.0000000000000001E-3</v>
      </c>
      <c r="DL437" s="14">
        <v>91.333699999999993</v>
      </c>
      <c r="DM437" s="11" t="s">
        <v>616</v>
      </c>
      <c r="DN437" s="4" t="s">
        <v>616</v>
      </c>
      <c r="DO437" s="4">
        <v>0</v>
      </c>
      <c r="DP437" s="4">
        <v>90</v>
      </c>
      <c r="DQ437" s="4">
        <v>3.3999999999999998E-3</v>
      </c>
      <c r="DR437" s="9">
        <v>93.070099999999996</v>
      </c>
      <c r="DS437" s="24">
        <v>8.9999999999999998E-4</v>
      </c>
      <c r="DT437" s="5">
        <v>0</v>
      </c>
      <c r="DU437" s="25">
        <v>0</v>
      </c>
    </row>
    <row r="438" spans="1:125" x14ac:dyDescent="0.25">
      <c r="A438" s="13">
        <v>425</v>
      </c>
      <c r="B438" s="9" t="s">
        <v>617</v>
      </c>
      <c r="C438" s="13" t="s">
        <v>617</v>
      </c>
      <c r="D438" s="4" t="s">
        <v>617</v>
      </c>
      <c r="E438" s="4">
        <v>0</v>
      </c>
      <c r="F438" s="4">
        <v>86</v>
      </c>
      <c r="G438" s="4">
        <v>1.4E-2</v>
      </c>
      <c r="H438" s="14">
        <v>92.596199999999996</v>
      </c>
      <c r="I438" s="11" t="s">
        <v>617</v>
      </c>
      <c r="J438" s="4" t="s">
        <v>617</v>
      </c>
      <c r="K438" s="4">
        <v>2.0000000000000001E-4</v>
      </c>
      <c r="L438" s="4">
        <v>59.069800000000001</v>
      </c>
      <c r="M438" s="4">
        <v>2.7900000000000001E-2</v>
      </c>
      <c r="N438" s="9">
        <v>66.5458</v>
      </c>
      <c r="O438" s="13" t="s">
        <v>617</v>
      </c>
      <c r="P438" s="4" t="s">
        <v>617</v>
      </c>
      <c r="Q438" s="4">
        <v>6.9999999999999999E-4</v>
      </c>
      <c r="R438" s="4">
        <v>67.406700000000001</v>
      </c>
      <c r="S438" s="4">
        <v>2.1999999999999999E-2</v>
      </c>
      <c r="T438" s="14">
        <v>85.908000000000001</v>
      </c>
      <c r="U438" s="11" t="s">
        <v>617</v>
      </c>
      <c r="V438" s="4" t="s">
        <v>617</v>
      </c>
      <c r="W438" s="4">
        <v>0</v>
      </c>
      <c r="X438" s="4">
        <v>77.8947</v>
      </c>
      <c r="Y438" s="4">
        <v>1.67E-2</v>
      </c>
      <c r="Z438" s="9">
        <v>81.347300000000004</v>
      </c>
      <c r="AA438" s="13" t="s">
        <v>617</v>
      </c>
      <c r="AB438" s="4" t="s">
        <v>617</v>
      </c>
      <c r="AC438" s="4">
        <v>0</v>
      </c>
      <c r="AD438" s="4">
        <v>93.461500000000001</v>
      </c>
      <c r="AE438" s="4">
        <v>1.15E-2</v>
      </c>
      <c r="AF438" s="14">
        <v>94.351699999999994</v>
      </c>
      <c r="AG438" s="11" t="s">
        <v>617</v>
      </c>
      <c r="AH438" s="4" t="s">
        <v>617</v>
      </c>
      <c r="AI438" s="4">
        <v>2.0000000000000001E-4</v>
      </c>
      <c r="AJ438" s="4">
        <v>72.25</v>
      </c>
      <c r="AK438" s="4">
        <v>3.1199999999999999E-2</v>
      </c>
      <c r="AL438" s="9">
        <v>81.544700000000006</v>
      </c>
      <c r="AM438" s="13" t="s">
        <v>617</v>
      </c>
      <c r="AN438" s="4" t="s">
        <v>617</v>
      </c>
      <c r="AO438" s="4">
        <v>2.9999999999999997E-4</v>
      </c>
      <c r="AP438" s="4">
        <v>67.091800000000006</v>
      </c>
      <c r="AQ438" s="4">
        <v>4.6300000000000001E-2</v>
      </c>
      <c r="AR438" s="14">
        <v>80.305999999999997</v>
      </c>
      <c r="AS438" s="11" t="s">
        <v>617</v>
      </c>
      <c r="AT438" s="4" t="s">
        <v>617</v>
      </c>
      <c r="AU438" s="4">
        <v>0</v>
      </c>
      <c r="AV438" s="4">
        <v>80</v>
      </c>
      <c r="AW438" s="4">
        <v>1.7899999999999999E-2</v>
      </c>
      <c r="AX438" s="9">
        <v>77.88</v>
      </c>
      <c r="AY438" s="13" t="s">
        <v>617</v>
      </c>
      <c r="AZ438" s="4" t="s">
        <v>617</v>
      </c>
      <c r="BA438" s="4">
        <v>0</v>
      </c>
      <c r="BB438" s="4">
        <v>75</v>
      </c>
      <c r="BC438" s="4">
        <v>4.8999999999999998E-3</v>
      </c>
      <c r="BD438" s="14">
        <v>74.131500000000003</v>
      </c>
      <c r="BE438" s="11" t="s">
        <v>617</v>
      </c>
      <c r="BF438" s="4" t="s">
        <v>617</v>
      </c>
      <c r="BG438" s="4">
        <v>1E-4</v>
      </c>
      <c r="BH438" s="4">
        <v>65.434799999999996</v>
      </c>
      <c r="BI438" s="4">
        <v>2.6599999999999999E-2</v>
      </c>
      <c r="BJ438" s="9">
        <v>72.412899999999993</v>
      </c>
      <c r="BK438" s="13" t="s">
        <v>617</v>
      </c>
      <c r="BL438" s="4" t="s">
        <v>617</v>
      </c>
      <c r="BM438" s="4">
        <v>0</v>
      </c>
      <c r="BN438" s="4">
        <v>88</v>
      </c>
      <c r="BO438" s="4">
        <v>4.7999999999999996E-3</v>
      </c>
      <c r="BP438" s="14">
        <v>91.169799999999995</v>
      </c>
      <c r="BQ438" s="11" t="s">
        <v>617</v>
      </c>
      <c r="BR438" s="4" t="s">
        <v>617</v>
      </c>
      <c r="BS438" s="4">
        <v>0</v>
      </c>
      <c r="BT438" s="4">
        <v>87.75</v>
      </c>
      <c r="BU438" s="4">
        <v>1.0999999999999999E-2</v>
      </c>
      <c r="BV438" s="9">
        <v>91.586500000000001</v>
      </c>
      <c r="BW438" s="13" t="s">
        <v>617</v>
      </c>
      <c r="BX438" s="4" t="s">
        <v>617</v>
      </c>
      <c r="BY438" s="4">
        <v>2.0000000000000001E-4</v>
      </c>
      <c r="BZ438" s="4">
        <v>54.506999999999998</v>
      </c>
      <c r="CA438" s="4">
        <v>1.7500000000000002E-2</v>
      </c>
      <c r="CB438" s="14">
        <v>67.854200000000006</v>
      </c>
      <c r="CC438" s="11" t="s">
        <v>617</v>
      </c>
      <c r="CD438" s="4" t="s">
        <v>617</v>
      </c>
      <c r="CE438" s="4">
        <v>4.0000000000000002E-4</v>
      </c>
      <c r="CF438" s="4">
        <v>62.375</v>
      </c>
      <c r="CG438" s="4">
        <v>4.41E-2</v>
      </c>
      <c r="CH438" s="9">
        <v>63.945300000000003</v>
      </c>
      <c r="CI438" s="13" t="s">
        <v>617</v>
      </c>
      <c r="CJ438" s="4" t="s">
        <v>617</v>
      </c>
      <c r="CK438" s="4">
        <v>0</v>
      </c>
      <c r="CL438" s="4">
        <v>86.666700000000006</v>
      </c>
      <c r="CM438" s="4">
        <v>1.1299999999999999E-2</v>
      </c>
      <c r="CN438" s="14">
        <v>89.690399999999997</v>
      </c>
      <c r="CO438" s="11" t="s">
        <v>617</v>
      </c>
      <c r="CP438" s="4" t="s">
        <v>617</v>
      </c>
      <c r="CQ438" s="4">
        <v>0</v>
      </c>
      <c r="CR438" s="4">
        <v>95</v>
      </c>
      <c r="CS438" s="4">
        <v>6.1000000000000004E-3</v>
      </c>
      <c r="CT438" s="9">
        <v>95.673500000000004</v>
      </c>
      <c r="CU438" s="13" t="s">
        <v>617</v>
      </c>
      <c r="CV438" s="4" t="s">
        <v>617</v>
      </c>
      <c r="CW438" s="4">
        <v>0</v>
      </c>
      <c r="CX438" s="4">
        <v>82.8125</v>
      </c>
      <c r="CY438" s="4">
        <v>1.18E-2</v>
      </c>
      <c r="CZ438" s="14">
        <v>90.217699999999994</v>
      </c>
      <c r="DA438" s="11" t="s">
        <v>617</v>
      </c>
      <c r="DB438" s="4" t="s">
        <v>617</v>
      </c>
      <c r="DC438" s="4">
        <v>0</v>
      </c>
      <c r="DD438" s="4">
        <v>98.333299999999994</v>
      </c>
      <c r="DE438" s="4">
        <v>3.3E-3</v>
      </c>
      <c r="DF438" s="9">
        <v>95.735900000000001</v>
      </c>
      <c r="DG438" s="13" t="s">
        <v>617</v>
      </c>
      <c r="DH438" s="4" t="s">
        <v>617</v>
      </c>
      <c r="DI438" s="4">
        <v>0</v>
      </c>
      <c r="DJ438" s="4">
        <v>95</v>
      </c>
      <c r="DK438" s="4">
        <v>3.2000000000000002E-3</v>
      </c>
      <c r="DL438" s="14">
        <v>95.271000000000001</v>
      </c>
      <c r="DM438" s="11" t="s">
        <v>617</v>
      </c>
      <c r="DN438" s="4" t="s">
        <v>617</v>
      </c>
      <c r="DO438" s="4">
        <v>0</v>
      </c>
      <c r="DP438" s="4">
        <v>95</v>
      </c>
      <c r="DQ438" s="4">
        <v>2.3999999999999998E-3</v>
      </c>
      <c r="DR438" s="9">
        <v>95.996700000000004</v>
      </c>
      <c r="DS438" s="24">
        <v>1E-4</v>
      </c>
      <c r="DT438" s="5">
        <v>0</v>
      </c>
      <c r="DU438" s="25">
        <v>0</v>
      </c>
    </row>
    <row r="439" spans="1:125" x14ac:dyDescent="0.25">
      <c r="A439" s="15">
        <v>426</v>
      </c>
      <c r="B439" s="10" t="s">
        <v>168</v>
      </c>
      <c r="C439" s="15" t="s">
        <v>168</v>
      </c>
      <c r="D439" s="7" t="s">
        <v>168</v>
      </c>
      <c r="E439" s="7">
        <v>3.6700000000000003E-2</v>
      </c>
      <c r="F439" s="7">
        <v>4.5819999999999999</v>
      </c>
      <c r="G439" s="7">
        <v>8.9200000000000002E-2</v>
      </c>
      <c r="H439" s="16">
        <v>18.765699999999999</v>
      </c>
      <c r="I439" s="12" t="s">
        <v>168</v>
      </c>
      <c r="J439" s="7" t="s">
        <v>168</v>
      </c>
      <c r="K439" s="7">
        <v>7.1999999999999998E-3</v>
      </c>
      <c r="L439" s="7">
        <v>14.9953</v>
      </c>
      <c r="M439" s="7">
        <v>0.05</v>
      </c>
      <c r="N439" s="10">
        <v>33.942900000000002</v>
      </c>
      <c r="O439" s="15" t="s">
        <v>168</v>
      </c>
      <c r="P439" s="7" t="s">
        <v>168</v>
      </c>
      <c r="Q439" s="7">
        <v>5.2699999999999997E-2</v>
      </c>
      <c r="R439" s="7">
        <v>10.64</v>
      </c>
      <c r="S439" s="7">
        <v>7.5200000000000003E-2</v>
      </c>
      <c r="T439" s="16">
        <v>29.160599999999999</v>
      </c>
      <c r="U439" s="12" t="s">
        <v>168</v>
      </c>
      <c r="V439" s="7" t="s">
        <v>168</v>
      </c>
      <c r="W439" s="7">
        <v>1.3599999999999999E-2</v>
      </c>
      <c r="X439" s="7">
        <v>10.298999999999999</v>
      </c>
      <c r="Y439" s="7">
        <v>5.6099999999999997E-2</v>
      </c>
      <c r="Z439" s="10">
        <v>25.588899999999999</v>
      </c>
      <c r="AA439" s="15" t="s">
        <v>168</v>
      </c>
      <c r="AB439" s="7" t="s">
        <v>168</v>
      </c>
      <c r="AC439" s="7">
        <v>0.15670000000000001</v>
      </c>
      <c r="AD439" s="7">
        <v>1.1751</v>
      </c>
      <c r="AE439" s="7">
        <v>0.1424</v>
      </c>
      <c r="AF439" s="16">
        <v>4.4048999999999996</v>
      </c>
      <c r="AG439" s="12" t="s">
        <v>168</v>
      </c>
      <c r="AH439" s="7" t="s">
        <v>168</v>
      </c>
      <c r="AI439" s="7">
        <v>1.4800000000000001E-2</v>
      </c>
      <c r="AJ439" s="7">
        <v>12.781700000000001</v>
      </c>
      <c r="AK439" s="7">
        <v>7.5200000000000003E-2</v>
      </c>
      <c r="AL439" s="10">
        <v>34.437399999999997</v>
      </c>
      <c r="AM439" s="15" t="s">
        <v>168</v>
      </c>
      <c r="AN439" s="7" t="s">
        <v>168</v>
      </c>
      <c r="AO439" s="7">
        <v>0.03</v>
      </c>
      <c r="AP439" s="7">
        <v>8.3737999999999992</v>
      </c>
      <c r="AQ439" s="7">
        <v>0.1168</v>
      </c>
      <c r="AR439" s="16">
        <v>28.0121</v>
      </c>
      <c r="AS439" s="12" t="s">
        <v>168</v>
      </c>
      <c r="AT439" s="7" t="s">
        <v>168</v>
      </c>
      <c r="AU439" s="7">
        <v>5.9999999999999995E-4</v>
      </c>
      <c r="AV439" s="7">
        <v>32.232100000000003</v>
      </c>
      <c r="AW439" s="7">
        <v>2.3699999999999999E-2</v>
      </c>
      <c r="AX439" s="10">
        <v>64.491799999999998</v>
      </c>
      <c r="AY439" s="15" t="s">
        <v>168</v>
      </c>
      <c r="AZ439" s="7" t="s">
        <v>168</v>
      </c>
      <c r="BA439" s="7">
        <v>1E-4</v>
      </c>
      <c r="BB439" s="7">
        <v>29.9</v>
      </c>
      <c r="BC439" s="7">
        <v>9.4000000000000004E-3</v>
      </c>
      <c r="BD439" s="16">
        <v>46.169600000000003</v>
      </c>
      <c r="BE439" s="12" t="s">
        <v>168</v>
      </c>
      <c r="BF439" s="7" t="s">
        <v>168</v>
      </c>
      <c r="BG439" s="7">
        <v>1.2800000000000001E-2</v>
      </c>
      <c r="BH439" s="7">
        <v>10.490500000000001</v>
      </c>
      <c r="BI439" s="7">
        <v>5.3199999999999997E-2</v>
      </c>
      <c r="BJ439" s="10">
        <v>32.688200000000002</v>
      </c>
      <c r="BK439" s="15" t="s">
        <v>168</v>
      </c>
      <c r="BL439" s="7" t="s">
        <v>168</v>
      </c>
      <c r="BM439" s="7">
        <v>3.3999999999999998E-3</v>
      </c>
      <c r="BN439" s="7">
        <v>17.601099999999999</v>
      </c>
      <c r="BO439" s="7">
        <v>1.78E-2</v>
      </c>
      <c r="BP439" s="16">
        <v>36.349499999999999</v>
      </c>
      <c r="BQ439" s="12" t="s">
        <v>168</v>
      </c>
      <c r="BR439" s="7" t="s">
        <v>168</v>
      </c>
      <c r="BS439" s="7">
        <v>4.1999999999999997E-3</v>
      </c>
      <c r="BT439" s="7">
        <v>28.4238</v>
      </c>
      <c r="BU439" s="7">
        <v>2.9899999999999999E-2</v>
      </c>
      <c r="BV439" s="10">
        <v>56.217500000000001</v>
      </c>
      <c r="BW439" s="15" t="s">
        <v>168</v>
      </c>
      <c r="BX439" s="7" t="s">
        <v>168</v>
      </c>
      <c r="BY439" s="7">
        <v>1.6999999999999999E-3</v>
      </c>
      <c r="BZ439" s="7">
        <v>23.980899999999998</v>
      </c>
      <c r="CA439" s="7">
        <v>2.2499999999999999E-2</v>
      </c>
      <c r="CB439" s="16">
        <v>52.360900000000001</v>
      </c>
      <c r="CC439" s="12" t="s">
        <v>168</v>
      </c>
      <c r="CD439" s="7" t="s">
        <v>168</v>
      </c>
      <c r="CE439" s="7">
        <v>9.2999999999999992E-3</v>
      </c>
      <c r="CF439" s="7">
        <v>17.740600000000001</v>
      </c>
      <c r="CG439" s="7">
        <v>4.53E-2</v>
      </c>
      <c r="CH439" s="10">
        <v>62.293199999999999</v>
      </c>
      <c r="CI439" s="15" t="s">
        <v>168</v>
      </c>
      <c r="CJ439" s="7" t="s">
        <v>168</v>
      </c>
      <c r="CK439" s="7">
        <v>1.6999999999999999E-3</v>
      </c>
      <c r="CL439" s="7">
        <v>20.111699999999999</v>
      </c>
      <c r="CM439" s="7">
        <v>3.1600000000000003E-2</v>
      </c>
      <c r="CN439" s="16">
        <v>45.833300000000001</v>
      </c>
      <c r="CO439" s="12" t="s">
        <v>168</v>
      </c>
      <c r="CP439" s="7" t="s">
        <v>168</v>
      </c>
      <c r="CQ439" s="7">
        <v>1.2500000000000001E-2</v>
      </c>
      <c r="CR439" s="7">
        <v>7.5622999999999996</v>
      </c>
      <c r="CS439" s="7">
        <v>4.7699999999999999E-2</v>
      </c>
      <c r="CT439" s="10">
        <v>22.5656</v>
      </c>
      <c r="CU439" s="15" t="s">
        <v>168</v>
      </c>
      <c r="CV439" s="7" t="s">
        <v>168</v>
      </c>
      <c r="CW439" s="7">
        <v>7.3300000000000004E-2</v>
      </c>
      <c r="CX439" s="7">
        <v>2.1472000000000002</v>
      </c>
      <c r="CY439" s="7">
        <v>9.7299999999999998E-2</v>
      </c>
      <c r="CZ439" s="16">
        <v>6.0419</v>
      </c>
      <c r="DA439" s="12" t="s">
        <v>168</v>
      </c>
      <c r="DB439" s="7" t="s">
        <v>168</v>
      </c>
      <c r="DC439" s="7">
        <v>2.0000000000000001E-4</v>
      </c>
      <c r="DD439" s="7">
        <v>40.058799999999998</v>
      </c>
      <c r="DE439" s="7">
        <v>8.6999999999999994E-3</v>
      </c>
      <c r="DF439" s="10">
        <v>66.696100000000001</v>
      </c>
      <c r="DG439" s="15" t="s">
        <v>168</v>
      </c>
      <c r="DH439" s="7" t="s">
        <v>168</v>
      </c>
      <c r="DI439" s="7">
        <v>1E-4</v>
      </c>
      <c r="DJ439" s="7">
        <v>48.166699999999999</v>
      </c>
      <c r="DK439" s="7">
        <v>6.8999999999999999E-3</v>
      </c>
      <c r="DL439" s="16">
        <v>71.596199999999996</v>
      </c>
      <c r="DM439" s="12" t="s">
        <v>168</v>
      </c>
      <c r="DN439" s="7" t="s">
        <v>168</v>
      </c>
      <c r="DO439" s="7">
        <v>2.0000000000000001E-4</v>
      </c>
      <c r="DP439" s="7">
        <v>40.538499999999999</v>
      </c>
      <c r="DQ439" s="7">
        <v>7.9000000000000008E-3</v>
      </c>
      <c r="DR439" s="10">
        <v>64.768299999999996</v>
      </c>
      <c r="DS439" s="26">
        <v>2.1600000000000001E-2</v>
      </c>
      <c r="DT439" s="8">
        <v>1</v>
      </c>
      <c r="DU439" s="27">
        <v>0</v>
      </c>
    </row>
    <row r="440" spans="1:125" x14ac:dyDescent="0.25">
      <c r="A440" s="15">
        <v>427</v>
      </c>
      <c r="B440" s="10" t="s">
        <v>618</v>
      </c>
      <c r="C440" s="15" t="s">
        <v>618</v>
      </c>
      <c r="D440" s="7" t="s">
        <v>618</v>
      </c>
      <c r="E440" s="7">
        <v>3.7199999999999997E-2</v>
      </c>
      <c r="F440" s="7">
        <v>4.5087000000000002</v>
      </c>
      <c r="G440" s="7">
        <v>9.7100000000000006E-2</v>
      </c>
      <c r="H440" s="16">
        <v>16.003900000000002</v>
      </c>
      <c r="I440" s="12" t="s">
        <v>618</v>
      </c>
      <c r="J440" s="7" t="s">
        <v>618</v>
      </c>
      <c r="K440" s="7">
        <v>7.4999999999999997E-3</v>
      </c>
      <c r="L440" s="7">
        <v>14.707800000000001</v>
      </c>
      <c r="M440" s="7">
        <v>4.3999999999999997E-2</v>
      </c>
      <c r="N440" s="10">
        <v>40.810099999999998</v>
      </c>
      <c r="O440" s="15" t="s">
        <v>618</v>
      </c>
      <c r="P440" s="7" t="s">
        <v>618</v>
      </c>
      <c r="Q440" s="7">
        <v>4.7E-2</v>
      </c>
      <c r="R440" s="7">
        <v>11.7761</v>
      </c>
      <c r="S440" s="7">
        <v>7.3899999999999993E-2</v>
      </c>
      <c r="T440" s="16">
        <v>29.9621</v>
      </c>
      <c r="U440" s="12" t="s">
        <v>618</v>
      </c>
      <c r="V440" s="7" t="s">
        <v>618</v>
      </c>
      <c r="W440" s="7">
        <v>2.0199999999999999E-2</v>
      </c>
      <c r="X440" s="7">
        <v>7.6318999999999999</v>
      </c>
      <c r="Y440" s="7">
        <v>6.1199999999999997E-2</v>
      </c>
      <c r="Z440" s="10">
        <v>22.268000000000001</v>
      </c>
      <c r="AA440" s="15" t="s">
        <v>618</v>
      </c>
      <c r="AB440" s="7" t="s">
        <v>618</v>
      </c>
      <c r="AC440" s="7">
        <v>3.78E-2</v>
      </c>
      <c r="AD440" s="7">
        <v>6.5382999999999996</v>
      </c>
      <c r="AE440" s="7">
        <v>7.7399999999999997E-2</v>
      </c>
      <c r="AF440" s="16">
        <v>18.814</v>
      </c>
      <c r="AG440" s="12" t="s">
        <v>618</v>
      </c>
      <c r="AH440" s="7" t="s">
        <v>618</v>
      </c>
      <c r="AI440" s="7">
        <v>2.8299999999999999E-2</v>
      </c>
      <c r="AJ440" s="7">
        <v>7.7150999999999996</v>
      </c>
      <c r="AK440" s="7">
        <v>8.6800000000000002E-2</v>
      </c>
      <c r="AL440" s="10">
        <v>26.982299999999999</v>
      </c>
      <c r="AM440" s="15" t="s">
        <v>618</v>
      </c>
      <c r="AN440" s="7" t="s">
        <v>618</v>
      </c>
      <c r="AO440" s="7">
        <v>5.5599999999999997E-2</v>
      </c>
      <c r="AP440" s="7">
        <v>4.4577999999999998</v>
      </c>
      <c r="AQ440" s="7">
        <v>0.1203</v>
      </c>
      <c r="AR440" s="16">
        <v>26.368300000000001</v>
      </c>
      <c r="AS440" s="12" t="s">
        <v>618</v>
      </c>
      <c r="AT440" s="7" t="s">
        <v>618</v>
      </c>
      <c r="AU440" s="7">
        <v>7.1000000000000004E-3</v>
      </c>
      <c r="AV440" s="7">
        <v>11.7606</v>
      </c>
      <c r="AW440" s="7">
        <v>3.78E-2</v>
      </c>
      <c r="AX440" s="10">
        <v>41.6663</v>
      </c>
      <c r="AY440" s="15" t="s">
        <v>618</v>
      </c>
      <c r="AZ440" s="7" t="s">
        <v>618</v>
      </c>
      <c r="BA440" s="7">
        <v>5.0000000000000001E-3</v>
      </c>
      <c r="BB440" s="7">
        <v>3.4397000000000002</v>
      </c>
      <c r="BC440" s="7">
        <v>2.01E-2</v>
      </c>
      <c r="BD440" s="16">
        <v>20.159199999999998</v>
      </c>
      <c r="BE440" s="12" t="s">
        <v>618</v>
      </c>
      <c r="BF440" s="7" t="s">
        <v>618</v>
      </c>
      <c r="BG440" s="7">
        <v>1.6400000000000001E-2</v>
      </c>
      <c r="BH440" s="7">
        <v>8.6056000000000008</v>
      </c>
      <c r="BI440" s="7">
        <v>5.6800000000000003E-2</v>
      </c>
      <c r="BJ440" s="10">
        <v>29.331499999999998</v>
      </c>
      <c r="BK440" s="15" t="s">
        <v>618</v>
      </c>
      <c r="BL440" s="7" t="s">
        <v>618</v>
      </c>
      <c r="BM440" s="7">
        <v>4.3700000000000003E-2</v>
      </c>
      <c r="BN440" s="7">
        <v>1.9933000000000001</v>
      </c>
      <c r="BO440" s="7">
        <v>3.9399999999999998E-2</v>
      </c>
      <c r="BP440" s="16">
        <v>10.0716</v>
      </c>
      <c r="BQ440" s="12" t="s">
        <v>618</v>
      </c>
      <c r="BR440" s="7" t="s">
        <v>618</v>
      </c>
      <c r="BS440" s="7">
        <v>5.45E-2</v>
      </c>
      <c r="BT440" s="7">
        <v>5.9198000000000004</v>
      </c>
      <c r="BU440" s="7">
        <v>7.8899999999999998E-2</v>
      </c>
      <c r="BV440" s="10">
        <v>18.683700000000002</v>
      </c>
      <c r="BW440" s="15" t="s">
        <v>618</v>
      </c>
      <c r="BX440" s="7" t="s">
        <v>618</v>
      </c>
      <c r="BY440" s="7">
        <v>9.4999999999999998E-3</v>
      </c>
      <c r="BZ440" s="7">
        <v>8.9022000000000006</v>
      </c>
      <c r="CA440" s="7">
        <v>3.3300000000000003E-2</v>
      </c>
      <c r="CB440" s="16">
        <v>29.960100000000001</v>
      </c>
      <c r="CC440" s="12" t="s">
        <v>618</v>
      </c>
      <c r="CD440" s="7" t="s">
        <v>618</v>
      </c>
      <c r="CE440" s="7">
        <v>3.9100000000000003E-2</v>
      </c>
      <c r="CF440" s="7">
        <v>6.8215000000000003</v>
      </c>
      <c r="CG440" s="7">
        <v>8.7999999999999995E-2</v>
      </c>
      <c r="CH440" s="10">
        <v>25.368200000000002</v>
      </c>
      <c r="CI440" s="15" t="s">
        <v>618</v>
      </c>
      <c r="CJ440" s="7" t="s">
        <v>618</v>
      </c>
      <c r="CK440" s="7">
        <v>2.3400000000000001E-2</v>
      </c>
      <c r="CL440" s="7">
        <v>4.1485000000000003</v>
      </c>
      <c r="CM440" s="7">
        <v>6.2100000000000002E-2</v>
      </c>
      <c r="CN440" s="16">
        <v>19.5625</v>
      </c>
      <c r="CO440" s="12" t="s">
        <v>618</v>
      </c>
      <c r="CP440" s="7" t="s">
        <v>618</v>
      </c>
      <c r="CQ440" s="7">
        <v>1.7899999999999999E-2</v>
      </c>
      <c r="CR440" s="7">
        <v>5.6862000000000004</v>
      </c>
      <c r="CS440" s="7">
        <v>6.0600000000000001E-2</v>
      </c>
      <c r="CT440" s="10">
        <v>15.151899999999999</v>
      </c>
      <c r="CU440" s="15" t="s">
        <v>618</v>
      </c>
      <c r="CV440" s="7" t="s">
        <v>618</v>
      </c>
      <c r="CW440" s="7">
        <v>2.12E-2</v>
      </c>
      <c r="CX440" s="7">
        <v>8.0685000000000002</v>
      </c>
      <c r="CY440" s="7">
        <v>5.7000000000000002E-2</v>
      </c>
      <c r="CZ440" s="16">
        <v>19.804600000000001</v>
      </c>
      <c r="DA440" s="12" t="s">
        <v>618</v>
      </c>
      <c r="DB440" s="7" t="s">
        <v>618</v>
      </c>
      <c r="DC440" s="7">
        <v>4.0000000000000001E-3</v>
      </c>
      <c r="DD440" s="7">
        <v>10.435700000000001</v>
      </c>
      <c r="DE440" s="7">
        <v>2.5999999999999999E-2</v>
      </c>
      <c r="DF440" s="10">
        <v>21.0898</v>
      </c>
      <c r="DG440" s="15" t="s">
        <v>618</v>
      </c>
      <c r="DH440" s="7" t="s">
        <v>618</v>
      </c>
      <c r="DI440" s="7">
        <v>3.8E-3</v>
      </c>
      <c r="DJ440" s="7">
        <v>8.9222000000000001</v>
      </c>
      <c r="DK440" s="7">
        <v>2.2800000000000001E-2</v>
      </c>
      <c r="DL440" s="16">
        <v>21.223500000000001</v>
      </c>
      <c r="DM440" s="12" t="s">
        <v>618</v>
      </c>
      <c r="DN440" s="7" t="s">
        <v>618</v>
      </c>
      <c r="DO440" s="7">
        <v>4.4000000000000003E-3</v>
      </c>
      <c r="DP440" s="7">
        <v>9.6667000000000005</v>
      </c>
      <c r="DQ440" s="7">
        <v>2.75E-2</v>
      </c>
      <c r="DR440" s="10">
        <v>18.2073</v>
      </c>
      <c r="DS440" s="26">
        <v>2.4199999999999999E-2</v>
      </c>
      <c r="DT440" s="8">
        <v>1</v>
      </c>
      <c r="DU440" s="27">
        <v>0</v>
      </c>
    </row>
    <row r="441" spans="1:125" x14ac:dyDescent="0.25">
      <c r="A441" s="13">
        <v>428</v>
      </c>
      <c r="B441" s="9" t="s">
        <v>292</v>
      </c>
      <c r="C441" s="13" t="s">
        <v>292</v>
      </c>
      <c r="D441" s="4" t="s">
        <v>292</v>
      </c>
      <c r="E441" s="4">
        <v>1E-4</v>
      </c>
      <c r="F441" s="4">
        <v>67.5</v>
      </c>
      <c r="G441" s="4">
        <v>1.6E-2</v>
      </c>
      <c r="H441" s="14">
        <v>90.117999999999995</v>
      </c>
      <c r="I441" s="11" t="s">
        <v>292</v>
      </c>
      <c r="J441" s="4" t="s">
        <v>292</v>
      </c>
      <c r="K441" s="4">
        <v>3.0000000000000001E-3</v>
      </c>
      <c r="L441" s="4">
        <v>23.888500000000001</v>
      </c>
      <c r="M441" s="4">
        <v>2.1000000000000001E-2</v>
      </c>
      <c r="N441" s="9">
        <v>80.482699999999994</v>
      </c>
      <c r="O441" s="13" t="s">
        <v>292</v>
      </c>
      <c r="P441" s="4" t="s">
        <v>292</v>
      </c>
      <c r="Q441" s="4">
        <v>1.9E-3</v>
      </c>
      <c r="R441" s="4">
        <v>53.575299999999999</v>
      </c>
      <c r="S441" s="4">
        <v>2.3599999999999999E-2</v>
      </c>
      <c r="T441" s="14">
        <v>83.673400000000001</v>
      </c>
      <c r="U441" s="11" t="s">
        <v>292</v>
      </c>
      <c r="V441" s="4" t="s">
        <v>292</v>
      </c>
      <c r="W441" s="4">
        <v>5.9999999999999995E-4</v>
      </c>
      <c r="X441" s="4">
        <v>42.571399999999997</v>
      </c>
      <c r="Y441" s="4">
        <v>1.5800000000000002E-2</v>
      </c>
      <c r="Z441" s="9">
        <v>83.3005</v>
      </c>
      <c r="AA441" s="13" t="s">
        <v>292</v>
      </c>
      <c r="AB441" s="4" t="s">
        <v>292</v>
      </c>
      <c r="AC441" s="4">
        <v>5.9999999999999995E-4</v>
      </c>
      <c r="AD441" s="4">
        <v>51.728700000000003</v>
      </c>
      <c r="AE441" s="4">
        <v>1.7600000000000001E-2</v>
      </c>
      <c r="AF441" s="14">
        <v>84.939499999999995</v>
      </c>
      <c r="AG441" s="11" t="s">
        <v>292</v>
      </c>
      <c r="AH441" s="4" t="s">
        <v>292</v>
      </c>
      <c r="AI441" s="4">
        <v>1.0200000000000001E-2</v>
      </c>
      <c r="AJ441" s="4">
        <v>16.387799999999999</v>
      </c>
      <c r="AK441" s="4">
        <v>4.2799999999999998E-2</v>
      </c>
      <c r="AL441" s="9">
        <v>66.584299999999999</v>
      </c>
      <c r="AM441" s="13" t="s">
        <v>292</v>
      </c>
      <c r="AN441" s="4" t="s">
        <v>292</v>
      </c>
      <c r="AO441" s="4">
        <v>9.5999999999999992E-3</v>
      </c>
      <c r="AP441" s="4">
        <v>19.078700000000001</v>
      </c>
      <c r="AQ441" s="4">
        <v>7.4800000000000005E-2</v>
      </c>
      <c r="AR441" s="14">
        <v>54.813200000000002</v>
      </c>
      <c r="AS441" s="11" t="s">
        <v>292</v>
      </c>
      <c r="AT441" s="4" t="s">
        <v>292</v>
      </c>
      <c r="AU441" s="4">
        <v>1.9E-3</v>
      </c>
      <c r="AV441" s="4">
        <v>21.3963</v>
      </c>
      <c r="AW441" s="4">
        <v>3.4299999999999997E-2</v>
      </c>
      <c r="AX441" s="9">
        <v>46.130899999999997</v>
      </c>
      <c r="AY441" s="13" t="s">
        <v>292</v>
      </c>
      <c r="AZ441" s="4" t="s">
        <v>292</v>
      </c>
      <c r="BA441" s="4">
        <v>1E-4</v>
      </c>
      <c r="BB441" s="4">
        <v>27.923100000000002</v>
      </c>
      <c r="BC441" s="4">
        <v>7.3000000000000001E-3</v>
      </c>
      <c r="BD441" s="14">
        <v>56.901600000000002</v>
      </c>
      <c r="BE441" s="11" t="s">
        <v>292</v>
      </c>
      <c r="BF441" s="4" t="s">
        <v>292</v>
      </c>
      <c r="BG441" s="4">
        <v>4.0000000000000002E-4</v>
      </c>
      <c r="BH441" s="4">
        <v>52.598399999999998</v>
      </c>
      <c r="BI441" s="4">
        <v>1.7299999999999999E-2</v>
      </c>
      <c r="BJ441" s="9">
        <v>89.241799999999998</v>
      </c>
      <c r="BK441" s="13" t="s">
        <v>292</v>
      </c>
      <c r="BL441" s="4" t="s">
        <v>292</v>
      </c>
      <c r="BM441" s="4">
        <v>2.0000000000000001E-4</v>
      </c>
      <c r="BN441" s="4">
        <v>47.055599999999998</v>
      </c>
      <c r="BO441" s="4">
        <v>8.3999999999999995E-3</v>
      </c>
      <c r="BP441" s="14">
        <v>71.256799999999998</v>
      </c>
      <c r="BQ441" s="11" t="s">
        <v>292</v>
      </c>
      <c r="BR441" s="4" t="s">
        <v>292</v>
      </c>
      <c r="BS441" s="4">
        <v>8.8000000000000005E-3</v>
      </c>
      <c r="BT441" s="4">
        <v>20.57</v>
      </c>
      <c r="BU441" s="4">
        <v>3.5700000000000003E-2</v>
      </c>
      <c r="BV441" s="9">
        <v>48.386699999999998</v>
      </c>
      <c r="BW441" s="13" t="s">
        <v>292</v>
      </c>
      <c r="BX441" s="4" t="s">
        <v>292</v>
      </c>
      <c r="BY441" s="4">
        <v>1.6000000000000001E-3</v>
      </c>
      <c r="BZ441" s="4">
        <v>25.348800000000001</v>
      </c>
      <c r="CA441" s="4">
        <v>2.06E-2</v>
      </c>
      <c r="CB441" s="14">
        <v>57.7485</v>
      </c>
      <c r="CC441" s="11" t="s">
        <v>292</v>
      </c>
      <c r="CD441" s="4" t="s">
        <v>292</v>
      </c>
      <c r="CE441" s="4">
        <v>4.0000000000000002E-4</v>
      </c>
      <c r="CF441" s="4">
        <v>59.3827</v>
      </c>
      <c r="CG441" s="4">
        <v>2.01E-2</v>
      </c>
      <c r="CH441" s="9">
        <v>94.341700000000003</v>
      </c>
      <c r="CI441" s="13" t="s">
        <v>292</v>
      </c>
      <c r="CJ441" s="4" t="s">
        <v>292</v>
      </c>
      <c r="CK441" s="4">
        <v>1E-4</v>
      </c>
      <c r="CL441" s="4">
        <v>46.363599999999998</v>
      </c>
      <c r="CM441" s="4">
        <v>1.5800000000000002E-2</v>
      </c>
      <c r="CN441" s="14">
        <v>78.867400000000004</v>
      </c>
      <c r="CO441" s="11" t="s">
        <v>292</v>
      </c>
      <c r="CP441" s="4" t="s">
        <v>292</v>
      </c>
      <c r="CQ441" s="4">
        <v>2.9999999999999997E-4</v>
      </c>
      <c r="CR441" s="4">
        <v>41.04</v>
      </c>
      <c r="CS441" s="4">
        <v>1.2200000000000001E-2</v>
      </c>
      <c r="CT441" s="9">
        <v>80.902100000000004</v>
      </c>
      <c r="CU441" s="13" t="s">
        <v>292</v>
      </c>
      <c r="CV441" s="4" t="s">
        <v>292</v>
      </c>
      <c r="CW441" s="4">
        <v>1E-4</v>
      </c>
      <c r="CX441" s="4">
        <v>65.340900000000005</v>
      </c>
      <c r="CY441" s="4">
        <v>1.1900000000000001E-2</v>
      </c>
      <c r="CZ441" s="14">
        <v>90.08</v>
      </c>
      <c r="DA441" s="11" t="s">
        <v>292</v>
      </c>
      <c r="DB441" s="4" t="s">
        <v>292</v>
      </c>
      <c r="DC441" s="4">
        <v>2.9999999999999997E-4</v>
      </c>
      <c r="DD441" s="4">
        <v>35.814799999999998</v>
      </c>
      <c r="DE441" s="4">
        <v>1.12E-2</v>
      </c>
      <c r="DF441" s="9">
        <v>54.625999999999998</v>
      </c>
      <c r="DG441" s="13" t="s">
        <v>292</v>
      </c>
      <c r="DH441" s="4" t="s">
        <v>292</v>
      </c>
      <c r="DI441" s="4">
        <v>5.9999999999999995E-4</v>
      </c>
      <c r="DJ441" s="4">
        <v>24.896599999999999</v>
      </c>
      <c r="DK441" s="4">
        <v>1.2800000000000001E-2</v>
      </c>
      <c r="DL441" s="14">
        <v>42.378</v>
      </c>
      <c r="DM441" s="11" t="s">
        <v>292</v>
      </c>
      <c r="DN441" s="4" t="s">
        <v>292</v>
      </c>
      <c r="DO441" s="4">
        <v>8.9999999999999998E-4</v>
      </c>
      <c r="DP441" s="4">
        <v>22.2</v>
      </c>
      <c r="DQ441" s="4">
        <v>1.26E-2</v>
      </c>
      <c r="DR441" s="9">
        <v>44.182699999999997</v>
      </c>
      <c r="DS441" s="24">
        <v>2.0999999999999999E-3</v>
      </c>
      <c r="DT441" s="5">
        <v>0</v>
      </c>
      <c r="DU441" s="25">
        <v>0</v>
      </c>
    </row>
    <row r="442" spans="1:125" x14ac:dyDescent="0.25">
      <c r="A442" s="13">
        <v>429</v>
      </c>
      <c r="B442" s="9" t="s">
        <v>340</v>
      </c>
      <c r="C442" s="13" t="s">
        <v>340</v>
      </c>
      <c r="D442" s="4" t="s">
        <v>340</v>
      </c>
      <c r="E442" s="4">
        <v>1.8E-3</v>
      </c>
      <c r="F442" s="4">
        <v>28.974499999999999</v>
      </c>
      <c r="G442" s="4">
        <v>4.3700000000000003E-2</v>
      </c>
      <c r="H442" s="14">
        <v>50.517400000000002</v>
      </c>
      <c r="I442" s="11" t="s">
        <v>340</v>
      </c>
      <c r="J442" s="4" t="s">
        <v>340</v>
      </c>
      <c r="K442" s="4">
        <v>1.4E-3</v>
      </c>
      <c r="L442" s="4">
        <v>32.844000000000001</v>
      </c>
      <c r="M442" s="4">
        <v>4.2299999999999997E-2</v>
      </c>
      <c r="N442" s="9">
        <v>42.946800000000003</v>
      </c>
      <c r="O442" s="13" t="s">
        <v>340</v>
      </c>
      <c r="P442" s="4" t="s">
        <v>340</v>
      </c>
      <c r="Q442" s="4">
        <v>5.1000000000000004E-3</v>
      </c>
      <c r="R442" s="4">
        <v>39.533700000000003</v>
      </c>
      <c r="S442" s="4">
        <v>3.9699999999999999E-2</v>
      </c>
      <c r="T442" s="14">
        <v>61.255200000000002</v>
      </c>
      <c r="U442" s="11" t="s">
        <v>340</v>
      </c>
      <c r="V442" s="4" t="s">
        <v>340</v>
      </c>
      <c r="W442" s="4">
        <v>5.9999999999999995E-4</v>
      </c>
      <c r="X442" s="4">
        <v>44.075000000000003</v>
      </c>
      <c r="Y442" s="4">
        <v>2.35E-2</v>
      </c>
      <c r="Z442" s="9">
        <v>66.919300000000007</v>
      </c>
      <c r="AA442" s="13" t="s">
        <v>340</v>
      </c>
      <c r="AB442" s="4" t="s">
        <v>340</v>
      </c>
      <c r="AC442" s="4">
        <v>4.4000000000000003E-3</v>
      </c>
      <c r="AD442" s="4">
        <v>25.122299999999999</v>
      </c>
      <c r="AE442" s="4">
        <v>3.6700000000000003E-2</v>
      </c>
      <c r="AF442" s="14">
        <v>53.146799999999999</v>
      </c>
      <c r="AG442" s="11" t="s">
        <v>340</v>
      </c>
      <c r="AH442" s="4" t="s">
        <v>340</v>
      </c>
      <c r="AI442" s="4">
        <v>4.7000000000000002E-3</v>
      </c>
      <c r="AJ442" s="4">
        <v>25.1053</v>
      </c>
      <c r="AK442" s="4">
        <v>8.3299999999999999E-2</v>
      </c>
      <c r="AL442" s="9">
        <v>29.019500000000001</v>
      </c>
      <c r="AM442" s="13" t="s">
        <v>340</v>
      </c>
      <c r="AN442" s="4" t="s">
        <v>340</v>
      </c>
      <c r="AO442" s="4">
        <v>1.3100000000000001E-2</v>
      </c>
      <c r="AP442" s="4">
        <v>15.6912</v>
      </c>
      <c r="AQ442" s="4">
        <v>0.1341</v>
      </c>
      <c r="AR442" s="14">
        <v>20.925599999999999</v>
      </c>
      <c r="AS442" s="11" t="s">
        <v>340</v>
      </c>
      <c r="AT442" s="4" t="s">
        <v>340</v>
      </c>
      <c r="AU442" s="4">
        <v>6.9999999999999999E-4</v>
      </c>
      <c r="AV442" s="4">
        <v>30.7879</v>
      </c>
      <c r="AW442" s="4">
        <v>4.53E-2</v>
      </c>
      <c r="AX442" s="9">
        <v>33.692</v>
      </c>
      <c r="AY442" s="13" t="s">
        <v>340</v>
      </c>
      <c r="AZ442" s="4" t="s">
        <v>340</v>
      </c>
      <c r="BA442" s="4">
        <v>0</v>
      </c>
      <c r="BB442" s="4">
        <v>70</v>
      </c>
      <c r="BC442" s="4">
        <v>4.7000000000000002E-3</v>
      </c>
      <c r="BD442" s="14">
        <v>76.145099999999999</v>
      </c>
      <c r="BE442" s="11" t="s">
        <v>340</v>
      </c>
      <c r="BF442" s="4" t="s">
        <v>340</v>
      </c>
      <c r="BG442" s="4">
        <v>4.9599999999999998E-2</v>
      </c>
      <c r="BH442" s="4">
        <v>2.8357999999999999</v>
      </c>
      <c r="BI442" s="4">
        <v>0.1159</v>
      </c>
      <c r="BJ442" s="9">
        <v>5.2614000000000001</v>
      </c>
      <c r="BK442" s="13" t="s">
        <v>340</v>
      </c>
      <c r="BL442" s="4" t="s">
        <v>340</v>
      </c>
      <c r="BM442" s="4">
        <v>0</v>
      </c>
      <c r="BN442" s="4">
        <v>73.333299999999994</v>
      </c>
      <c r="BO442" s="4">
        <v>5.4000000000000003E-3</v>
      </c>
      <c r="BP442" s="14">
        <v>87.859499999999997</v>
      </c>
      <c r="BQ442" s="11" t="s">
        <v>340</v>
      </c>
      <c r="BR442" s="4" t="s">
        <v>340</v>
      </c>
      <c r="BS442" s="4">
        <v>4.0000000000000002E-4</v>
      </c>
      <c r="BT442" s="4">
        <v>57.8523</v>
      </c>
      <c r="BU442" s="4">
        <v>1.6899999999999998E-2</v>
      </c>
      <c r="BV442" s="9">
        <v>79.783699999999996</v>
      </c>
      <c r="BW442" s="13" t="s">
        <v>340</v>
      </c>
      <c r="BX442" s="4" t="s">
        <v>340</v>
      </c>
      <c r="BY442" s="4">
        <v>1.1999999999999999E-3</v>
      </c>
      <c r="BZ442" s="4">
        <v>28.541699999999999</v>
      </c>
      <c r="CA442" s="4">
        <v>2.5999999999999999E-2</v>
      </c>
      <c r="CB442" s="14">
        <v>43.597799999999999</v>
      </c>
      <c r="CC442" s="11" t="s">
        <v>340</v>
      </c>
      <c r="CD442" s="4" t="s">
        <v>340</v>
      </c>
      <c r="CE442" s="4">
        <v>3.5000000000000001E-3</v>
      </c>
      <c r="CF442" s="4">
        <v>29.052800000000001</v>
      </c>
      <c r="CG442" s="4">
        <v>5.3400000000000003E-2</v>
      </c>
      <c r="CH442" s="9">
        <v>52.653100000000002</v>
      </c>
      <c r="CI442" s="13" t="s">
        <v>340</v>
      </c>
      <c r="CJ442" s="4" t="s">
        <v>340</v>
      </c>
      <c r="CK442" s="4">
        <v>8.0000000000000004E-4</v>
      </c>
      <c r="CL442" s="4">
        <v>26.75</v>
      </c>
      <c r="CM442" s="4">
        <v>3.2000000000000001E-2</v>
      </c>
      <c r="CN442" s="14">
        <v>45.257599999999996</v>
      </c>
      <c r="CO442" s="11" t="s">
        <v>340</v>
      </c>
      <c r="CP442" s="4" t="s">
        <v>340</v>
      </c>
      <c r="CQ442" s="4">
        <v>2.0000000000000001E-4</v>
      </c>
      <c r="CR442" s="4">
        <v>49.538499999999999</v>
      </c>
      <c r="CS442" s="4">
        <v>1.4200000000000001E-2</v>
      </c>
      <c r="CT442" s="9">
        <v>75.255700000000004</v>
      </c>
      <c r="CU442" s="13" t="s">
        <v>340</v>
      </c>
      <c r="CV442" s="4" t="s">
        <v>340</v>
      </c>
      <c r="CW442" s="4">
        <v>8.0000000000000004E-4</v>
      </c>
      <c r="CX442" s="4">
        <v>41.327599999999997</v>
      </c>
      <c r="CY442" s="4">
        <v>2.41E-2</v>
      </c>
      <c r="CZ442" s="14">
        <v>61.399099999999997</v>
      </c>
      <c r="DA442" s="11" t="s">
        <v>340</v>
      </c>
      <c r="DB442" s="4" t="s">
        <v>340</v>
      </c>
      <c r="DC442" s="4">
        <v>1E-4</v>
      </c>
      <c r="DD442" s="4">
        <v>59.090899999999998</v>
      </c>
      <c r="DE442" s="4">
        <v>8.0000000000000002E-3</v>
      </c>
      <c r="DF442" s="9">
        <v>71.013000000000005</v>
      </c>
      <c r="DG442" s="13" t="s">
        <v>340</v>
      </c>
      <c r="DH442" s="4" t="s">
        <v>340</v>
      </c>
      <c r="DI442" s="4">
        <v>1E-4</v>
      </c>
      <c r="DJ442" s="4">
        <v>54.7727</v>
      </c>
      <c r="DK442" s="4">
        <v>7.7000000000000002E-3</v>
      </c>
      <c r="DL442" s="14">
        <v>66.139300000000006</v>
      </c>
      <c r="DM442" s="11" t="s">
        <v>340</v>
      </c>
      <c r="DN442" s="4" t="s">
        <v>340</v>
      </c>
      <c r="DO442" s="4">
        <v>0</v>
      </c>
      <c r="DP442" s="4">
        <v>82.5</v>
      </c>
      <c r="DQ442" s="4">
        <v>5.1999999999999998E-3</v>
      </c>
      <c r="DR442" s="9">
        <v>81.633200000000002</v>
      </c>
      <c r="DS442" s="24">
        <v>4.4000000000000003E-3</v>
      </c>
      <c r="DT442" s="5">
        <v>0</v>
      </c>
      <c r="DU442" s="25">
        <v>0</v>
      </c>
    </row>
    <row r="443" spans="1:125" x14ac:dyDescent="0.25">
      <c r="A443" s="13">
        <v>430</v>
      </c>
      <c r="B443" s="9" t="s">
        <v>293</v>
      </c>
      <c r="C443" s="13" t="s">
        <v>293</v>
      </c>
      <c r="D443" s="4" t="s">
        <v>293</v>
      </c>
      <c r="E443" s="4">
        <v>5.0000000000000001E-3</v>
      </c>
      <c r="F443" s="4">
        <v>18.0974</v>
      </c>
      <c r="G443" s="4">
        <v>5.4800000000000001E-2</v>
      </c>
      <c r="H443" s="14">
        <v>39.157499999999999</v>
      </c>
      <c r="I443" s="11" t="s">
        <v>293</v>
      </c>
      <c r="J443" s="4" t="s">
        <v>293</v>
      </c>
      <c r="K443" s="4">
        <v>6.4999999999999997E-3</v>
      </c>
      <c r="L443" s="4">
        <v>15.957599999999999</v>
      </c>
      <c r="M443" s="4">
        <v>6.59E-2</v>
      </c>
      <c r="N443" s="9">
        <v>21.369700000000002</v>
      </c>
      <c r="O443" s="13" t="s">
        <v>293</v>
      </c>
      <c r="P443" s="4" t="s">
        <v>293</v>
      </c>
      <c r="Q443" s="4">
        <v>1.9699999999999999E-2</v>
      </c>
      <c r="R443" s="4">
        <v>21.402100000000001</v>
      </c>
      <c r="S443" s="4">
        <v>7.1400000000000005E-2</v>
      </c>
      <c r="T443" s="14">
        <v>31.538799999999998</v>
      </c>
      <c r="U443" s="11" t="s">
        <v>293</v>
      </c>
      <c r="V443" s="4" t="s">
        <v>293</v>
      </c>
      <c r="W443" s="4">
        <v>9.1000000000000004E-3</v>
      </c>
      <c r="X443" s="4">
        <v>13.4283</v>
      </c>
      <c r="Y443" s="4">
        <v>6.2E-2</v>
      </c>
      <c r="Z443" s="9">
        <v>21.7729</v>
      </c>
      <c r="AA443" s="13" t="s">
        <v>293</v>
      </c>
      <c r="AB443" s="4" t="s">
        <v>293</v>
      </c>
      <c r="AC443" s="4">
        <v>2.2000000000000001E-3</v>
      </c>
      <c r="AD443" s="4">
        <v>33.544400000000003</v>
      </c>
      <c r="AE443" s="4">
        <v>3.4299999999999997E-2</v>
      </c>
      <c r="AF443" s="14">
        <v>56.666200000000003</v>
      </c>
      <c r="AG443" s="11" t="s">
        <v>293</v>
      </c>
      <c r="AH443" s="4" t="s">
        <v>293</v>
      </c>
      <c r="AI443" s="4">
        <v>3.5999999999999997E-2</v>
      </c>
      <c r="AJ443" s="4">
        <v>6.1803999999999997</v>
      </c>
      <c r="AK443" s="4">
        <v>0.15429999999999999</v>
      </c>
      <c r="AL443" s="9">
        <v>6.5324999999999998</v>
      </c>
      <c r="AM443" s="13" t="s">
        <v>293</v>
      </c>
      <c r="AN443" s="4" t="s">
        <v>293</v>
      </c>
      <c r="AO443" s="4">
        <v>8.3699999999999997E-2</v>
      </c>
      <c r="AP443" s="4">
        <v>2.5663999999999998</v>
      </c>
      <c r="AQ443" s="4">
        <v>0.2611</v>
      </c>
      <c r="AR443" s="14">
        <v>2.0337000000000001</v>
      </c>
      <c r="AS443" s="11" t="s">
        <v>293</v>
      </c>
      <c r="AT443" s="4" t="s">
        <v>293</v>
      </c>
      <c r="AU443" s="4">
        <v>3.2000000000000002E-3</v>
      </c>
      <c r="AV443" s="4">
        <v>17.080500000000001</v>
      </c>
      <c r="AW443" s="4">
        <v>4.3400000000000001E-2</v>
      </c>
      <c r="AX443" s="9">
        <v>35.485399999999998</v>
      </c>
      <c r="AY443" s="13" t="s">
        <v>293</v>
      </c>
      <c r="AZ443" s="4" t="s">
        <v>293</v>
      </c>
      <c r="BA443" s="4">
        <v>8.9999999999999998E-4</v>
      </c>
      <c r="BB443" s="4">
        <v>10.7515</v>
      </c>
      <c r="BC443" s="4">
        <v>2.7900000000000001E-2</v>
      </c>
      <c r="BD443" s="14">
        <v>11.661899999999999</v>
      </c>
      <c r="BE443" s="11" t="s">
        <v>293</v>
      </c>
      <c r="BF443" s="4" t="s">
        <v>293</v>
      </c>
      <c r="BG443" s="4">
        <v>6.9999999999999999E-4</v>
      </c>
      <c r="BH443" s="4">
        <v>42.732100000000003</v>
      </c>
      <c r="BI443" s="4">
        <v>2.8899999999999999E-2</v>
      </c>
      <c r="BJ443" s="9">
        <v>68.0274</v>
      </c>
      <c r="BK443" s="13" t="s">
        <v>293</v>
      </c>
      <c r="BL443" s="4" t="s">
        <v>293</v>
      </c>
      <c r="BM443" s="4">
        <v>1.09E-2</v>
      </c>
      <c r="BN443" s="4">
        <v>8.2316000000000003</v>
      </c>
      <c r="BO443" s="4">
        <v>2.98E-2</v>
      </c>
      <c r="BP443" s="14">
        <v>17.3111</v>
      </c>
      <c r="BQ443" s="11" t="s">
        <v>293</v>
      </c>
      <c r="BR443" s="4" t="s">
        <v>293</v>
      </c>
      <c r="BS443" s="4">
        <v>9.4000000000000004E-3</v>
      </c>
      <c r="BT443" s="4">
        <v>19.914200000000001</v>
      </c>
      <c r="BU443" s="4">
        <v>5.5500000000000001E-2</v>
      </c>
      <c r="BV443" s="9">
        <v>30.609100000000002</v>
      </c>
      <c r="BW443" s="13" t="s">
        <v>293</v>
      </c>
      <c r="BX443" s="4" t="s">
        <v>293</v>
      </c>
      <c r="BY443" s="4">
        <v>1.5E-3</v>
      </c>
      <c r="BZ443" s="4">
        <v>26.127099999999999</v>
      </c>
      <c r="CA443" s="4">
        <v>2.9600000000000001E-2</v>
      </c>
      <c r="CB443" s="14">
        <v>36.119399999999999</v>
      </c>
      <c r="CC443" s="11" t="s">
        <v>293</v>
      </c>
      <c r="CD443" s="4" t="s">
        <v>293</v>
      </c>
      <c r="CE443" s="4">
        <v>2.5000000000000001E-3</v>
      </c>
      <c r="CF443" s="4">
        <v>33.780900000000003</v>
      </c>
      <c r="CG443" s="4">
        <v>5.2299999999999999E-2</v>
      </c>
      <c r="CH443" s="9">
        <v>53.839599999999997</v>
      </c>
      <c r="CI443" s="13" t="s">
        <v>293</v>
      </c>
      <c r="CJ443" s="4" t="s">
        <v>293</v>
      </c>
      <c r="CK443" s="4">
        <v>1.4E-3</v>
      </c>
      <c r="CL443" s="4">
        <v>21.834299999999999</v>
      </c>
      <c r="CM443" s="4">
        <v>4.6199999999999998E-2</v>
      </c>
      <c r="CN443" s="14">
        <v>29.448699999999999</v>
      </c>
      <c r="CO443" s="11" t="s">
        <v>293</v>
      </c>
      <c r="CP443" s="4" t="s">
        <v>293</v>
      </c>
      <c r="CQ443" s="4">
        <v>1E-3</v>
      </c>
      <c r="CR443" s="4">
        <v>28.7273</v>
      </c>
      <c r="CS443" s="4">
        <v>3.4000000000000002E-2</v>
      </c>
      <c r="CT443" s="9">
        <v>36.015599999999999</v>
      </c>
      <c r="CU443" s="13" t="s">
        <v>293</v>
      </c>
      <c r="CV443" s="4" t="s">
        <v>293</v>
      </c>
      <c r="CW443" s="4">
        <v>2.3E-3</v>
      </c>
      <c r="CX443" s="4">
        <v>28.604800000000001</v>
      </c>
      <c r="CY443" s="4">
        <v>2.7699999999999999E-2</v>
      </c>
      <c r="CZ443" s="14">
        <v>54.187100000000001</v>
      </c>
      <c r="DA443" s="11" t="s">
        <v>293</v>
      </c>
      <c r="DB443" s="4" t="s">
        <v>293</v>
      </c>
      <c r="DC443" s="4">
        <v>1.41E-2</v>
      </c>
      <c r="DD443" s="4">
        <v>3.6375000000000002</v>
      </c>
      <c r="DE443" s="4">
        <v>5.1900000000000002E-2</v>
      </c>
      <c r="DF443" s="9">
        <v>5.5239000000000003</v>
      </c>
      <c r="DG443" s="13" t="s">
        <v>293</v>
      </c>
      <c r="DH443" s="4" t="s">
        <v>293</v>
      </c>
      <c r="DI443" s="4">
        <v>1.35E-2</v>
      </c>
      <c r="DJ443" s="4">
        <v>2.9489000000000001</v>
      </c>
      <c r="DK443" s="4">
        <v>4.36E-2</v>
      </c>
      <c r="DL443" s="14">
        <v>6.1798000000000002</v>
      </c>
      <c r="DM443" s="11" t="s">
        <v>293</v>
      </c>
      <c r="DN443" s="4" t="s">
        <v>293</v>
      </c>
      <c r="DO443" s="4">
        <v>8.3000000000000001E-3</v>
      </c>
      <c r="DP443" s="4">
        <v>6.1174999999999997</v>
      </c>
      <c r="DQ443" s="4">
        <v>3.8800000000000001E-2</v>
      </c>
      <c r="DR443" s="9">
        <v>10.2925</v>
      </c>
      <c r="DS443" s="24">
        <v>1.1599999999999999E-2</v>
      </c>
      <c r="DT443" s="5">
        <v>0</v>
      </c>
      <c r="DU443" s="25">
        <v>0</v>
      </c>
    </row>
    <row r="444" spans="1:125" x14ac:dyDescent="0.25">
      <c r="A444" s="13">
        <v>431</v>
      </c>
      <c r="B444" s="9" t="s">
        <v>619</v>
      </c>
      <c r="C444" s="13" t="s">
        <v>619</v>
      </c>
      <c r="D444" s="4" t="s">
        <v>619</v>
      </c>
      <c r="E444" s="4">
        <v>0</v>
      </c>
      <c r="F444" s="4">
        <v>86.5</v>
      </c>
      <c r="G444" s="4">
        <v>1.8700000000000001E-2</v>
      </c>
      <c r="H444" s="14">
        <v>86.137600000000006</v>
      </c>
      <c r="I444" s="11" t="s">
        <v>619</v>
      </c>
      <c r="J444" s="4" t="s">
        <v>619</v>
      </c>
      <c r="K444" s="4">
        <v>1E-4</v>
      </c>
      <c r="L444" s="4">
        <v>76.730800000000002</v>
      </c>
      <c r="M444" s="4">
        <v>1.7999999999999999E-2</v>
      </c>
      <c r="N444" s="9">
        <v>86.387799999999999</v>
      </c>
      <c r="O444" s="13" t="s">
        <v>619</v>
      </c>
      <c r="P444" s="4" t="s">
        <v>619</v>
      </c>
      <c r="Q444" s="4">
        <v>1E-3</v>
      </c>
      <c r="R444" s="4">
        <v>63.7166</v>
      </c>
      <c r="S444" s="4">
        <v>2.81E-2</v>
      </c>
      <c r="T444" s="14">
        <v>77.256200000000007</v>
      </c>
      <c r="U444" s="11" t="s">
        <v>619</v>
      </c>
      <c r="V444" s="4" t="s">
        <v>619</v>
      </c>
      <c r="W444" s="4">
        <v>0</v>
      </c>
      <c r="X444" s="4">
        <v>83.076899999999995</v>
      </c>
      <c r="Y444" s="4">
        <v>1.8100000000000002E-2</v>
      </c>
      <c r="Z444" s="9">
        <v>78.244100000000003</v>
      </c>
      <c r="AA444" s="13" t="s">
        <v>619</v>
      </c>
      <c r="AB444" s="4" t="s">
        <v>619</v>
      </c>
      <c r="AC444" s="4">
        <v>0</v>
      </c>
      <c r="AD444" s="4">
        <v>91.153800000000004</v>
      </c>
      <c r="AE444" s="4">
        <v>1.6500000000000001E-2</v>
      </c>
      <c r="AF444" s="14">
        <v>86.852999999999994</v>
      </c>
      <c r="AG444" s="11" t="s">
        <v>619</v>
      </c>
      <c r="AH444" s="4" t="s">
        <v>619</v>
      </c>
      <c r="AI444" s="4">
        <v>1E-4</v>
      </c>
      <c r="AJ444" s="4">
        <v>83.5</v>
      </c>
      <c r="AK444" s="4">
        <v>2.9700000000000001E-2</v>
      </c>
      <c r="AL444" s="9">
        <v>83.450199999999995</v>
      </c>
      <c r="AM444" s="13" t="s">
        <v>619</v>
      </c>
      <c r="AN444" s="4" t="s">
        <v>619</v>
      </c>
      <c r="AO444" s="4">
        <v>2.0000000000000001E-4</v>
      </c>
      <c r="AP444" s="4">
        <v>69.897999999999996</v>
      </c>
      <c r="AQ444" s="4">
        <v>7.2099999999999997E-2</v>
      </c>
      <c r="AR444" s="14">
        <v>57.075899999999997</v>
      </c>
      <c r="AS444" s="11" t="s">
        <v>619</v>
      </c>
      <c r="AT444" s="4" t="s">
        <v>619</v>
      </c>
      <c r="AU444" s="4">
        <v>0</v>
      </c>
      <c r="AV444" s="4">
        <v>67.8125</v>
      </c>
      <c r="AW444" s="4">
        <v>2.0500000000000001E-2</v>
      </c>
      <c r="AX444" s="9">
        <v>71.525899999999993</v>
      </c>
      <c r="AY444" s="13" t="s">
        <v>619</v>
      </c>
      <c r="AZ444" s="4" t="s">
        <v>619</v>
      </c>
      <c r="BA444" s="4">
        <v>0</v>
      </c>
      <c r="BB444" s="4">
        <v>60</v>
      </c>
      <c r="BC444" s="4">
        <v>5.8999999999999999E-3</v>
      </c>
      <c r="BD444" s="14">
        <v>65.980099999999993</v>
      </c>
      <c r="BE444" s="11" t="s">
        <v>619</v>
      </c>
      <c r="BF444" s="4" t="s">
        <v>619</v>
      </c>
      <c r="BG444" s="4">
        <v>1E-4</v>
      </c>
      <c r="BH444" s="4">
        <v>64.838700000000003</v>
      </c>
      <c r="BI444" s="4">
        <v>3.73E-2</v>
      </c>
      <c r="BJ444" s="9">
        <v>53.456000000000003</v>
      </c>
      <c r="BK444" s="13" t="s">
        <v>619</v>
      </c>
      <c r="BL444" s="4" t="s">
        <v>619</v>
      </c>
      <c r="BM444" s="4">
        <v>0</v>
      </c>
      <c r="BN444" s="4">
        <v>95</v>
      </c>
      <c r="BO444" s="4">
        <v>3.3E-3</v>
      </c>
      <c r="BP444" s="14">
        <v>95.888199999999998</v>
      </c>
      <c r="BQ444" s="11" t="s">
        <v>619</v>
      </c>
      <c r="BR444" s="4" t="s">
        <v>619</v>
      </c>
      <c r="BS444" s="4">
        <v>1E-4</v>
      </c>
      <c r="BT444" s="4">
        <v>74.150899999999993</v>
      </c>
      <c r="BU444" s="4">
        <v>2.3199999999999998E-2</v>
      </c>
      <c r="BV444" s="9">
        <v>67.450400000000002</v>
      </c>
      <c r="BW444" s="13" t="s">
        <v>619</v>
      </c>
      <c r="BX444" s="4" t="s">
        <v>619</v>
      </c>
      <c r="BY444" s="4">
        <v>2.0000000000000001E-4</v>
      </c>
      <c r="BZ444" s="4">
        <v>57.358499999999999</v>
      </c>
      <c r="CA444" s="4">
        <v>2.3599999999999999E-2</v>
      </c>
      <c r="CB444" s="14">
        <v>49.553800000000003</v>
      </c>
      <c r="CC444" s="11" t="s">
        <v>619</v>
      </c>
      <c r="CD444" s="4" t="s">
        <v>619</v>
      </c>
      <c r="CE444" s="4">
        <v>1.5E-3</v>
      </c>
      <c r="CF444" s="4">
        <v>40.622599999999998</v>
      </c>
      <c r="CG444" s="4">
        <v>5.57E-2</v>
      </c>
      <c r="CH444" s="9">
        <v>49.960999999999999</v>
      </c>
      <c r="CI444" s="13" t="s">
        <v>619</v>
      </c>
      <c r="CJ444" s="4" t="s">
        <v>619</v>
      </c>
      <c r="CK444" s="4">
        <v>0</v>
      </c>
      <c r="CL444" s="4">
        <v>80</v>
      </c>
      <c r="CM444" s="4">
        <v>1.7100000000000001E-2</v>
      </c>
      <c r="CN444" s="14">
        <v>75.517300000000006</v>
      </c>
      <c r="CO444" s="11" t="s">
        <v>619</v>
      </c>
      <c r="CP444" s="4" t="s">
        <v>619</v>
      </c>
      <c r="CQ444" s="4">
        <v>0</v>
      </c>
      <c r="CR444" s="4">
        <v>90</v>
      </c>
      <c r="CS444" s="4">
        <v>6.7000000000000002E-3</v>
      </c>
      <c r="CT444" s="9">
        <v>95.188000000000002</v>
      </c>
      <c r="CU444" s="13" t="s">
        <v>619</v>
      </c>
      <c r="CV444" s="4" t="s">
        <v>619</v>
      </c>
      <c r="CW444" s="4">
        <v>0</v>
      </c>
      <c r="CX444" s="4">
        <v>91.875</v>
      </c>
      <c r="CY444" s="4">
        <v>1.04E-2</v>
      </c>
      <c r="CZ444" s="14">
        <v>92.876800000000003</v>
      </c>
      <c r="DA444" s="11" t="s">
        <v>619</v>
      </c>
      <c r="DB444" s="4" t="s">
        <v>619</v>
      </c>
      <c r="DC444" s="4">
        <v>0</v>
      </c>
      <c r="DD444" s="4">
        <v>96.666700000000006</v>
      </c>
      <c r="DE444" s="4">
        <v>4.4000000000000003E-3</v>
      </c>
      <c r="DF444" s="9">
        <v>92.015900000000002</v>
      </c>
      <c r="DG444" s="13" t="s">
        <v>619</v>
      </c>
      <c r="DH444" s="4" t="s">
        <v>619</v>
      </c>
      <c r="DI444" s="4">
        <v>0</v>
      </c>
      <c r="DJ444" s="4">
        <v>93.333299999999994</v>
      </c>
      <c r="DK444" s="4">
        <v>4.4999999999999997E-3</v>
      </c>
      <c r="DL444" s="14">
        <v>88.378900000000002</v>
      </c>
      <c r="DM444" s="11" t="s">
        <v>619</v>
      </c>
      <c r="DN444" s="4" t="s">
        <v>619</v>
      </c>
      <c r="DO444" s="4">
        <v>0</v>
      </c>
      <c r="DP444" s="4">
        <v>90</v>
      </c>
      <c r="DQ444" s="4">
        <v>4.0000000000000001E-3</v>
      </c>
      <c r="DR444" s="9">
        <v>89.608099999999993</v>
      </c>
      <c r="DS444" s="24">
        <v>2.0000000000000001E-4</v>
      </c>
      <c r="DT444" s="5">
        <v>0</v>
      </c>
      <c r="DU444" s="25">
        <v>0</v>
      </c>
    </row>
    <row r="445" spans="1:125" x14ac:dyDescent="0.25">
      <c r="A445" s="13">
        <v>432</v>
      </c>
      <c r="B445" s="9" t="s">
        <v>620</v>
      </c>
      <c r="C445" s="13" t="s">
        <v>620</v>
      </c>
      <c r="D445" s="4" t="s">
        <v>620</v>
      </c>
      <c r="E445" s="4">
        <v>0</v>
      </c>
      <c r="F445" s="4">
        <v>89.5</v>
      </c>
      <c r="G445" s="4">
        <v>1.89E-2</v>
      </c>
      <c r="H445" s="14">
        <v>85.872600000000006</v>
      </c>
      <c r="I445" s="11" t="s">
        <v>620</v>
      </c>
      <c r="J445" s="4" t="s">
        <v>620</v>
      </c>
      <c r="K445" s="4">
        <v>1E-4</v>
      </c>
      <c r="L445" s="4">
        <v>77.5</v>
      </c>
      <c r="M445" s="4">
        <v>3.0800000000000001E-2</v>
      </c>
      <c r="N445" s="9">
        <v>60.9803</v>
      </c>
      <c r="O445" s="13" t="s">
        <v>620</v>
      </c>
      <c r="P445" s="4" t="s">
        <v>620</v>
      </c>
      <c r="Q445" s="4">
        <v>1E-4</v>
      </c>
      <c r="R445" s="4">
        <v>86</v>
      </c>
      <c r="S445" s="4">
        <v>2.1000000000000001E-2</v>
      </c>
      <c r="T445" s="14">
        <v>87.141199999999998</v>
      </c>
      <c r="U445" s="11" t="s">
        <v>620</v>
      </c>
      <c r="V445" s="4" t="s">
        <v>620</v>
      </c>
      <c r="W445" s="4">
        <v>0</v>
      </c>
      <c r="X445" s="4">
        <v>92.142899999999997</v>
      </c>
      <c r="Y445" s="4">
        <v>1.47E-2</v>
      </c>
      <c r="Z445" s="9">
        <v>85.694999999999993</v>
      </c>
      <c r="AA445" s="13" t="s">
        <v>620</v>
      </c>
      <c r="AB445" s="4" t="s">
        <v>620</v>
      </c>
      <c r="AC445" s="4">
        <v>0</v>
      </c>
      <c r="AD445" s="4">
        <v>89.722200000000001</v>
      </c>
      <c r="AE445" s="4">
        <v>1.6500000000000001E-2</v>
      </c>
      <c r="AF445" s="14">
        <v>86.829599999999999</v>
      </c>
      <c r="AG445" s="11" t="s">
        <v>620</v>
      </c>
      <c r="AH445" s="4" t="s">
        <v>620</v>
      </c>
      <c r="AI445" s="4">
        <v>1E-4</v>
      </c>
      <c r="AJ445" s="4">
        <v>84.166700000000006</v>
      </c>
      <c r="AK445" s="4">
        <v>4.07E-2</v>
      </c>
      <c r="AL445" s="9">
        <v>69.244399999999999</v>
      </c>
      <c r="AM445" s="13" t="s">
        <v>620</v>
      </c>
      <c r="AN445" s="4" t="s">
        <v>620</v>
      </c>
      <c r="AO445" s="4">
        <v>1E-4</v>
      </c>
      <c r="AP445" s="4">
        <v>78.461500000000001</v>
      </c>
      <c r="AQ445" s="4">
        <v>7.1900000000000006E-2</v>
      </c>
      <c r="AR445" s="14">
        <v>57.2789</v>
      </c>
      <c r="AS445" s="11" t="s">
        <v>620</v>
      </c>
      <c r="AT445" s="4" t="s">
        <v>620</v>
      </c>
      <c r="AU445" s="4">
        <v>0</v>
      </c>
      <c r="AV445" s="4">
        <v>91.666700000000006</v>
      </c>
      <c r="AW445" s="4">
        <v>1.06E-2</v>
      </c>
      <c r="AX445" s="9">
        <v>94.161500000000004</v>
      </c>
      <c r="AY445" s="13" t="s">
        <v>620</v>
      </c>
      <c r="AZ445" s="4" t="s">
        <v>620</v>
      </c>
      <c r="BA445" s="4">
        <v>0</v>
      </c>
      <c r="BB445" s="4">
        <v>90</v>
      </c>
      <c r="BC445" s="4">
        <v>3.5000000000000001E-3</v>
      </c>
      <c r="BD445" s="14">
        <v>86.747399999999999</v>
      </c>
      <c r="BE445" s="11" t="s">
        <v>620</v>
      </c>
      <c r="BF445" s="4" t="s">
        <v>620</v>
      </c>
      <c r="BG445" s="4">
        <v>1E-4</v>
      </c>
      <c r="BH445" s="4">
        <v>67.065200000000004</v>
      </c>
      <c r="BI445" s="4">
        <v>2.3800000000000002E-2</v>
      </c>
      <c r="BJ445" s="9">
        <v>77.834999999999994</v>
      </c>
      <c r="BK445" s="13" t="s">
        <v>620</v>
      </c>
      <c r="BL445" s="4" t="s">
        <v>620</v>
      </c>
      <c r="BM445" s="4">
        <v>0</v>
      </c>
      <c r="BN445" s="4">
        <v>86</v>
      </c>
      <c r="BO445" s="4">
        <v>4.5999999999999999E-3</v>
      </c>
      <c r="BP445" s="14">
        <v>91.966999999999999</v>
      </c>
      <c r="BQ445" s="11" t="s">
        <v>620</v>
      </c>
      <c r="BR445" s="4" t="s">
        <v>620</v>
      </c>
      <c r="BS445" s="4">
        <v>0</v>
      </c>
      <c r="BT445" s="4">
        <v>96.5</v>
      </c>
      <c r="BU445" s="4">
        <v>9.9000000000000008E-3</v>
      </c>
      <c r="BV445" s="9">
        <v>93.467100000000002</v>
      </c>
      <c r="BW445" s="13" t="s">
        <v>620</v>
      </c>
      <c r="BX445" s="4" t="s">
        <v>620</v>
      </c>
      <c r="BY445" s="4">
        <v>0</v>
      </c>
      <c r="BZ445" s="4">
        <v>96.428600000000003</v>
      </c>
      <c r="CA445" s="4">
        <v>8.0000000000000002E-3</v>
      </c>
      <c r="CB445" s="14">
        <v>95.5244</v>
      </c>
      <c r="CC445" s="11" t="s">
        <v>620</v>
      </c>
      <c r="CD445" s="4" t="s">
        <v>620</v>
      </c>
      <c r="CE445" s="4">
        <v>0</v>
      </c>
      <c r="CF445" s="4">
        <v>93.75</v>
      </c>
      <c r="CG445" s="4">
        <v>2.5999999999999999E-2</v>
      </c>
      <c r="CH445" s="9">
        <v>88.039199999999994</v>
      </c>
      <c r="CI445" s="13" t="s">
        <v>620</v>
      </c>
      <c r="CJ445" s="4" t="s">
        <v>620</v>
      </c>
      <c r="CK445" s="4">
        <v>0</v>
      </c>
      <c r="CL445" s="4">
        <v>95</v>
      </c>
      <c r="CM445" s="4">
        <v>6.6E-3</v>
      </c>
      <c r="CN445" s="14">
        <v>96.154799999999994</v>
      </c>
      <c r="CO445" s="11" t="s">
        <v>620</v>
      </c>
      <c r="CP445" s="4" t="s">
        <v>620</v>
      </c>
      <c r="CQ445" s="4">
        <v>0</v>
      </c>
      <c r="CR445" s="4">
        <v>97.5</v>
      </c>
      <c r="CS445" s="4">
        <v>5.7000000000000002E-3</v>
      </c>
      <c r="CT445" s="9">
        <v>95.913799999999995</v>
      </c>
      <c r="CU445" s="13" t="s">
        <v>620</v>
      </c>
      <c r="CV445" s="4" t="s">
        <v>620</v>
      </c>
      <c r="CW445" s="4">
        <v>1E-4</v>
      </c>
      <c r="CX445" s="4">
        <v>77.826099999999997</v>
      </c>
      <c r="CY445" s="4">
        <v>1.7500000000000002E-2</v>
      </c>
      <c r="CZ445" s="14">
        <v>76.813500000000005</v>
      </c>
      <c r="DA445" s="11" t="s">
        <v>620</v>
      </c>
      <c r="DB445" s="4" t="s">
        <v>620</v>
      </c>
      <c r="DC445" s="4">
        <v>0</v>
      </c>
      <c r="DD445" s="4">
        <v>95</v>
      </c>
      <c r="DE445" s="4">
        <v>4.4999999999999997E-3</v>
      </c>
      <c r="DF445" s="9">
        <v>91.732900000000001</v>
      </c>
      <c r="DG445" s="13" t="s">
        <v>620</v>
      </c>
      <c r="DH445" s="4" t="s">
        <v>620</v>
      </c>
      <c r="DI445" s="4">
        <v>0</v>
      </c>
      <c r="DJ445" s="4">
        <v>91.666700000000006</v>
      </c>
      <c r="DK445" s="4">
        <v>4.1000000000000003E-3</v>
      </c>
      <c r="DL445" s="14">
        <v>90.853800000000007</v>
      </c>
      <c r="DM445" s="11" t="s">
        <v>620</v>
      </c>
      <c r="DN445" s="4" t="s">
        <v>620</v>
      </c>
      <c r="DO445" s="4">
        <v>0</v>
      </c>
      <c r="DP445" s="4">
        <v>95</v>
      </c>
      <c r="DQ445" s="4">
        <v>3.3E-3</v>
      </c>
      <c r="DR445" s="9">
        <v>93.553899999999999</v>
      </c>
      <c r="DS445" s="24">
        <v>0</v>
      </c>
      <c r="DT445" s="5">
        <v>0</v>
      </c>
      <c r="DU445" s="25">
        <v>0</v>
      </c>
    </row>
    <row r="446" spans="1:125" x14ac:dyDescent="0.25">
      <c r="A446" s="13">
        <v>433</v>
      </c>
      <c r="B446" s="9" t="s">
        <v>621</v>
      </c>
      <c r="C446" s="13" t="s">
        <v>621</v>
      </c>
      <c r="D446" s="4" t="s">
        <v>621</v>
      </c>
      <c r="E446" s="4">
        <v>5.0000000000000001E-4</v>
      </c>
      <c r="F446" s="4">
        <v>44.75</v>
      </c>
      <c r="G446" s="4">
        <v>2.63E-2</v>
      </c>
      <c r="H446" s="14">
        <v>74.475800000000007</v>
      </c>
      <c r="I446" s="11" t="s">
        <v>621</v>
      </c>
      <c r="J446" s="4" t="s">
        <v>621</v>
      </c>
      <c r="K446" s="4">
        <v>7.1999999999999998E-3</v>
      </c>
      <c r="L446" s="4">
        <v>15.002599999999999</v>
      </c>
      <c r="M446" s="4">
        <v>4.9099999999999998E-2</v>
      </c>
      <c r="N446" s="9">
        <v>34.846899999999998</v>
      </c>
      <c r="O446" s="13" t="s">
        <v>621</v>
      </c>
      <c r="P446" s="4" t="s">
        <v>621</v>
      </c>
      <c r="Q446" s="4">
        <v>5.4999999999999997E-3</v>
      </c>
      <c r="R446" s="4">
        <v>38.558999999999997</v>
      </c>
      <c r="S446" s="4">
        <v>3.4799999999999998E-2</v>
      </c>
      <c r="T446" s="14">
        <v>67.811099999999996</v>
      </c>
      <c r="U446" s="11" t="s">
        <v>621</v>
      </c>
      <c r="V446" s="4" t="s">
        <v>621</v>
      </c>
      <c r="W446" s="4">
        <v>1E-3</v>
      </c>
      <c r="X446" s="4">
        <v>36.703699999999998</v>
      </c>
      <c r="Y446" s="4">
        <v>2.7799999999999998E-2</v>
      </c>
      <c r="Z446" s="9">
        <v>58.584000000000003</v>
      </c>
      <c r="AA446" s="13" t="s">
        <v>621</v>
      </c>
      <c r="AB446" s="4" t="s">
        <v>621</v>
      </c>
      <c r="AC446" s="4">
        <v>4.0000000000000002E-4</v>
      </c>
      <c r="AD446" s="4">
        <v>55.969000000000001</v>
      </c>
      <c r="AE446" s="4">
        <v>1.9699999999999999E-2</v>
      </c>
      <c r="AF446" s="14">
        <v>81.198400000000007</v>
      </c>
      <c r="AG446" s="11" t="s">
        <v>621</v>
      </c>
      <c r="AH446" s="4" t="s">
        <v>621</v>
      </c>
      <c r="AI446" s="4">
        <v>7.1999999999999998E-3</v>
      </c>
      <c r="AJ446" s="4">
        <v>20.1645</v>
      </c>
      <c r="AK446" s="4">
        <v>5.3900000000000003E-2</v>
      </c>
      <c r="AL446" s="9">
        <v>53.648299999999999</v>
      </c>
      <c r="AM446" s="13" t="s">
        <v>621</v>
      </c>
      <c r="AN446" s="4" t="s">
        <v>621</v>
      </c>
      <c r="AO446" s="4">
        <v>1.7600000000000001E-2</v>
      </c>
      <c r="AP446" s="4">
        <v>12.8225</v>
      </c>
      <c r="AQ446" s="4">
        <v>8.5300000000000001E-2</v>
      </c>
      <c r="AR446" s="14">
        <v>46.706299999999999</v>
      </c>
      <c r="AS446" s="11" t="s">
        <v>621</v>
      </c>
      <c r="AT446" s="4" t="s">
        <v>621</v>
      </c>
      <c r="AU446" s="4">
        <v>2.1899999999999999E-2</v>
      </c>
      <c r="AV446" s="4">
        <v>5.9157999999999999</v>
      </c>
      <c r="AW446" s="4">
        <v>0.1071</v>
      </c>
      <c r="AX446" s="9">
        <v>8.7095000000000002</v>
      </c>
      <c r="AY446" s="13" t="s">
        <v>621</v>
      </c>
      <c r="AZ446" s="4" t="s">
        <v>621</v>
      </c>
      <c r="BA446" s="4">
        <v>1E-4</v>
      </c>
      <c r="BB446" s="4">
        <v>29.4</v>
      </c>
      <c r="BC446" s="4">
        <v>9.5999999999999992E-3</v>
      </c>
      <c r="BD446" s="14">
        <v>45.603400000000001</v>
      </c>
      <c r="BE446" s="11" t="s">
        <v>621</v>
      </c>
      <c r="BF446" s="4" t="s">
        <v>621</v>
      </c>
      <c r="BG446" s="4">
        <v>1.9400000000000001E-2</v>
      </c>
      <c r="BH446" s="4">
        <v>7.5099</v>
      </c>
      <c r="BI446" s="4">
        <v>6.4000000000000001E-2</v>
      </c>
      <c r="BJ446" s="9">
        <v>23.428899999999999</v>
      </c>
      <c r="BK446" s="13" t="s">
        <v>621</v>
      </c>
      <c r="BL446" s="4" t="s">
        <v>621</v>
      </c>
      <c r="BM446" s="4">
        <v>5.9999999999999995E-4</v>
      </c>
      <c r="BN446" s="4">
        <v>35.403799999999997</v>
      </c>
      <c r="BO446" s="4">
        <v>1.11E-2</v>
      </c>
      <c r="BP446" s="14">
        <v>58.100900000000003</v>
      </c>
      <c r="BQ446" s="11" t="s">
        <v>621</v>
      </c>
      <c r="BR446" s="4" t="s">
        <v>621</v>
      </c>
      <c r="BS446" s="4">
        <v>1.2E-2</v>
      </c>
      <c r="BT446" s="4">
        <v>17.581</v>
      </c>
      <c r="BU446" s="4">
        <v>5.7799999999999997E-2</v>
      </c>
      <c r="BV446" s="9">
        <v>29.1859</v>
      </c>
      <c r="BW446" s="13" t="s">
        <v>621</v>
      </c>
      <c r="BX446" s="4" t="s">
        <v>621</v>
      </c>
      <c r="BY446" s="4">
        <v>1.0200000000000001E-2</v>
      </c>
      <c r="BZ446" s="4">
        <v>8.4146999999999998</v>
      </c>
      <c r="CA446" s="4">
        <v>4.3700000000000003E-2</v>
      </c>
      <c r="CB446" s="14">
        <v>17.5565</v>
      </c>
      <c r="CC446" s="11" t="s">
        <v>621</v>
      </c>
      <c r="CD446" s="4" t="s">
        <v>621</v>
      </c>
      <c r="CE446" s="4">
        <v>4.5999999999999999E-3</v>
      </c>
      <c r="CF446" s="4">
        <v>25.709</v>
      </c>
      <c r="CG446" s="4">
        <v>5.9799999999999999E-2</v>
      </c>
      <c r="CH446" s="9">
        <v>45.6873</v>
      </c>
      <c r="CI446" s="13" t="s">
        <v>621</v>
      </c>
      <c r="CJ446" s="4" t="s">
        <v>621</v>
      </c>
      <c r="CK446" s="4">
        <v>1.6000000000000001E-3</v>
      </c>
      <c r="CL446" s="4">
        <v>20.351099999999999</v>
      </c>
      <c r="CM446" s="4">
        <v>4.5400000000000003E-2</v>
      </c>
      <c r="CN446" s="14">
        <v>30.1661</v>
      </c>
      <c r="CO446" s="11" t="s">
        <v>621</v>
      </c>
      <c r="CP446" s="4" t="s">
        <v>621</v>
      </c>
      <c r="CQ446" s="4">
        <v>2.0000000000000001E-4</v>
      </c>
      <c r="CR446" s="4">
        <v>44.9</v>
      </c>
      <c r="CS446" s="4">
        <v>1.44E-2</v>
      </c>
      <c r="CT446" s="9">
        <v>74.513599999999997</v>
      </c>
      <c r="CU446" s="13" t="s">
        <v>621</v>
      </c>
      <c r="CV446" s="4" t="s">
        <v>621</v>
      </c>
      <c r="CW446" s="4">
        <v>5.0000000000000001E-4</v>
      </c>
      <c r="CX446" s="4">
        <v>46.878</v>
      </c>
      <c r="CY446" s="4">
        <v>1.9900000000000001E-2</v>
      </c>
      <c r="CZ446" s="14">
        <v>71.017200000000003</v>
      </c>
      <c r="DA446" s="11" t="s">
        <v>621</v>
      </c>
      <c r="DB446" s="4" t="s">
        <v>621</v>
      </c>
      <c r="DC446" s="4">
        <v>1.6000000000000001E-3</v>
      </c>
      <c r="DD446" s="4">
        <v>18.397400000000001</v>
      </c>
      <c r="DE446" s="4">
        <v>1.9900000000000001E-2</v>
      </c>
      <c r="DF446" s="9">
        <v>30.464200000000002</v>
      </c>
      <c r="DG446" s="13" t="s">
        <v>621</v>
      </c>
      <c r="DH446" s="4" t="s">
        <v>621</v>
      </c>
      <c r="DI446" s="4">
        <v>2E-3</v>
      </c>
      <c r="DJ446" s="4">
        <v>13.4192</v>
      </c>
      <c r="DK446" s="4">
        <v>2.07E-2</v>
      </c>
      <c r="DL446" s="14">
        <v>24.325900000000001</v>
      </c>
      <c r="DM446" s="11" t="s">
        <v>621</v>
      </c>
      <c r="DN446" s="4" t="s">
        <v>621</v>
      </c>
      <c r="DO446" s="4">
        <v>6.9999999999999999E-4</v>
      </c>
      <c r="DP446" s="4">
        <v>24.216200000000001</v>
      </c>
      <c r="DQ446" s="4">
        <v>1.32E-2</v>
      </c>
      <c r="DR446" s="9">
        <v>42.557499999999997</v>
      </c>
      <c r="DS446" s="24">
        <v>5.7000000000000002E-3</v>
      </c>
      <c r="DT446" s="5">
        <v>0</v>
      </c>
      <c r="DU446" s="25">
        <v>0</v>
      </c>
    </row>
    <row r="447" spans="1:125" x14ac:dyDescent="0.25">
      <c r="A447" s="15">
        <v>434</v>
      </c>
      <c r="B447" s="10" t="s">
        <v>136</v>
      </c>
      <c r="C447" s="15" t="s">
        <v>136</v>
      </c>
      <c r="D447" s="7" t="s">
        <v>136</v>
      </c>
      <c r="E447" s="7">
        <v>2.4E-2</v>
      </c>
      <c r="F447" s="7">
        <v>6.5984999999999996</v>
      </c>
      <c r="G447" s="7">
        <v>0.1019</v>
      </c>
      <c r="H447" s="16">
        <v>14.56</v>
      </c>
      <c r="I447" s="12" t="s">
        <v>136</v>
      </c>
      <c r="J447" s="7" t="s">
        <v>136</v>
      </c>
      <c r="K447" s="7">
        <v>3.8399999999999997E-2</v>
      </c>
      <c r="L447" s="7">
        <v>4.1894</v>
      </c>
      <c r="M447" s="7">
        <v>9.5000000000000001E-2</v>
      </c>
      <c r="N447" s="10">
        <v>10.0213</v>
      </c>
      <c r="O447" s="15" t="s">
        <v>136</v>
      </c>
      <c r="P447" s="7" t="s">
        <v>136</v>
      </c>
      <c r="Q447" s="7">
        <v>0.18229999999999999</v>
      </c>
      <c r="R447" s="7">
        <v>2.2845</v>
      </c>
      <c r="S447" s="7">
        <v>0.16739999999999999</v>
      </c>
      <c r="T447" s="16">
        <v>4.6528999999999998</v>
      </c>
      <c r="U447" s="12" t="s">
        <v>136</v>
      </c>
      <c r="V447" s="7" t="s">
        <v>136</v>
      </c>
      <c r="W447" s="7">
        <v>8.6900000000000005E-2</v>
      </c>
      <c r="X447" s="7">
        <v>1.6274999999999999</v>
      </c>
      <c r="Y447" s="7">
        <v>0.13270000000000001</v>
      </c>
      <c r="Z447" s="10">
        <v>3.8975</v>
      </c>
      <c r="AA447" s="15" t="s">
        <v>136</v>
      </c>
      <c r="AB447" s="7" t="s">
        <v>136</v>
      </c>
      <c r="AC447" s="7">
        <v>4.2700000000000002E-2</v>
      </c>
      <c r="AD447" s="7">
        <v>5.8718000000000004</v>
      </c>
      <c r="AE447" s="7">
        <v>8.7900000000000006E-2</v>
      </c>
      <c r="AF447" s="16">
        <v>14.713200000000001</v>
      </c>
      <c r="AG447" s="12" t="s">
        <v>136</v>
      </c>
      <c r="AH447" s="7" t="s">
        <v>136</v>
      </c>
      <c r="AI447" s="7">
        <v>3.04E-2</v>
      </c>
      <c r="AJ447" s="7">
        <v>7.2325999999999997</v>
      </c>
      <c r="AK447" s="7">
        <v>0.1123</v>
      </c>
      <c r="AL447" s="10">
        <v>15.770200000000001</v>
      </c>
      <c r="AM447" s="15" t="s">
        <v>136</v>
      </c>
      <c r="AN447" s="7" t="s">
        <v>136</v>
      </c>
      <c r="AO447" s="7">
        <v>1.8700000000000001E-2</v>
      </c>
      <c r="AP447" s="7">
        <v>12.271000000000001</v>
      </c>
      <c r="AQ447" s="7">
        <v>0.1171</v>
      </c>
      <c r="AR447" s="16">
        <v>27.8612</v>
      </c>
      <c r="AS447" s="12" t="s">
        <v>136</v>
      </c>
      <c r="AT447" s="7" t="s">
        <v>136</v>
      </c>
      <c r="AU447" s="7">
        <v>1.5800000000000002E-2</v>
      </c>
      <c r="AV447" s="7">
        <v>7.3375000000000004</v>
      </c>
      <c r="AW447" s="7">
        <v>8.5400000000000004E-2</v>
      </c>
      <c r="AX447" s="10">
        <v>13.274900000000001</v>
      </c>
      <c r="AY447" s="15" t="s">
        <v>136</v>
      </c>
      <c r="AZ447" s="7" t="s">
        <v>136</v>
      </c>
      <c r="BA447" s="7">
        <v>1.9E-3</v>
      </c>
      <c r="BB447" s="7">
        <v>6.9558999999999997</v>
      </c>
      <c r="BC447" s="7">
        <v>2.2599999999999999E-2</v>
      </c>
      <c r="BD447" s="16">
        <v>16.842500000000001</v>
      </c>
      <c r="BE447" s="12" t="s">
        <v>136</v>
      </c>
      <c r="BF447" s="7" t="s">
        <v>136</v>
      </c>
      <c r="BG447" s="7">
        <v>4.5999999999999999E-3</v>
      </c>
      <c r="BH447" s="7">
        <v>20.042200000000001</v>
      </c>
      <c r="BI447" s="7">
        <v>5.0599999999999999E-2</v>
      </c>
      <c r="BJ447" s="10">
        <v>35.461500000000001</v>
      </c>
      <c r="BK447" s="15" t="s">
        <v>136</v>
      </c>
      <c r="BL447" s="7" t="s">
        <v>136</v>
      </c>
      <c r="BM447" s="7">
        <v>1.17E-2</v>
      </c>
      <c r="BN447" s="7">
        <v>7.7560000000000002</v>
      </c>
      <c r="BO447" s="7">
        <v>3.1600000000000003E-2</v>
      </c>
      <c r="BP447" s="16">
        <v>15.558299999999999</v>
      </c>
      <c r="BQ447" s="12" t="s">
        <v>136</v>
      </c>
      <c r="BR447" s="7" t="s">
        <v>136</v>
      </c>
      <c r="BS447" s="7">
        <v>3.15E-2</v>
      </c>
      <c r="BT447" s="7">
        <v>9.4970999999999997</v>
      </c>
      <c r="BU447" s="7">
        <v>6.7799999999999999E-2</v>
      </c>
      <c r="BV447" s="10">
        <v>23.514399999999998</v>
      </c>
      <c r="BW447" s="15" t="s">
        <v>136</v>
      </c>
      <c r="BX447" s="7" t="s">
        <v>136</v>
      </c>
      <c r="BY447" s="7">
        <v>2.3E-3</v>
      </c>
      <c r="BZ447" s="7">
        <v>20.854099999999999</v>
      </c>
      <c r="CA447" s="7">
        <v>2.87E-2</v>
      </c>
      <c r="CB447" s="16">
        <v>37.973999999999997</v>
      </c>
      <c r="CC447" s="12" t="s">
        <v>136</v>
      </c>
      <c r="CD447" s="7" t="s">
        <v>136</v>
      </c>
      <c r="CE447" s="7">
        <v>5.7200000000000001E-2</v>
      </c>
      <c r="CF447" s="7">
        <v>5.0038</v>
      </c>
      <c r="CG447" s="7">
        <v>0.16569999999999999</v>
      </c>
      <c r="CH447" s="10">
        <v>6.8207000000000004</v>
      </c>
      <c r="CI447" s="15" t="s">
        <v>136</v>
      </c>
      <c r="CJ447" s="7" t="s">
        <v>136</v>
      </c>
      <c r="CK447" s="7">
        <v>1.03E-2</v>
      </c>
      <c r="CL447" s="7">
        <v>7.8696999999999999</v>
      </c>
      <c r="CM447" s="7">
        <v>8.5999999999999993E-2</v>
      </c>
      <c r="CN447" s="16">
        <v>11.1327</v>
      </c>
      <c r="CO447" s="12" t="s">
        <v>136</v>
      </c>
      <c r="CP447" s="7" t="s">
        <v>136</v>
      </c>
      <c r="CQ447" s="7">
        <v>1.84E-2</v>
      </c>
      <c r="CR447" s="7">
        <v>5.5736999999999997</v>
      </c>
      <c r="CS447" s="7">
        <v>7.4200000000000002E-2</v>
      </c>
      <c r="CT447" s="10">
        <v>10.2159</v>
      </c>
      <c r="CU447" s="15" t="s">
        <v>136</v>
      </c>
      <c r="CV447" s="7" t="s">
        <v>136</v>
      </c>
      <c r="CW447" s="7">
        <v>2.7900000000000001E-2</v>
      </c>
      <c r="CX447" s="7">
        <v>6.3704999999999998</v>
      </c>
      <c r="CY447" s="7">
        <v>5.57E-2</v>
      </c>
      <c r="CZ447" s="16">
        <v>20.668700000000001</v>
      </c>
      <c r="DA447" s="12" t="s">
        <v>136</v>
      </c>
      <c r="DB447" s="7" t="s">
        <v>136</v>
      </c>
      <c r="DC447" s="7">
        <v>1.1000000000000001E-3</v>
      </c>
      <c r="DD447" s="7">
        <v>22.102</v>
      </c>
      <c r="DE447" s="7">
        <v>1.84E-2</v>
      </c>
      <c r="DF447" s="10">
        <v>33.283900000000003</v>
      </c>
      <c r="DG447" s="15" t="s">
        <v>136</v>
      </c>
      <c r="DH447" s="7" t="s">
        <v>136</v>
      </c>
      <c r="DI447" s="7">
        <v>1.1999999999999999E-3</v>
      </c>
      <c r="DJ447" s="7">
        <v>17.761199999999999</v>
      </c>
      <c r="DK447" s="7">
        <v>1.7399999999999999E-2</v>
      </c>
      <c r="DL447" s="16">
        <v>30.139199999999999</v>
      </c>
      <c r="DM447" s="12" t="s">
        <v>136</v>
      </c>
      <c r="DN447" s="7" t="s">
        <v>136</v>
      </c>
      <c r="DO447" s="7">
        <v>1E-3</v>
      </c>
      <c r="DP447" s="7">
        <v>21.31</v>
      </c>
      <c r="DQ447" s="7">
        <v>1.8200000000000001E-2</v>
      </c>
      <c r="DR447" s="10">
        <v>30.613299999999999</v>
      </c>
      <c r="DS447" s="26">
        <v>3.04E-2</v>
      </c>
      <c r="DT447" s="8">
        <v>1</v>
      </c>
      <c r="DU447" s="27">
        <v>0</v>
      </c>
    </row>
    <row r="448" spans="1:125" x14ac:dyDescent="0.25">
      <c r="A448" s="13">
        <v>435</v>
      </c>
      <c r="B448" s="9" t="s">
        <v>13</v>
      </c>
      <c r="C448" s="13" t="s">
        <v>13</v>
      </c>
      <c r="D448" s="4" t="s">
        <v>13</v>
      </c>
      <c r="E448" s="4">
        <v>1.9699999999999999E-2</v>
      </c>
      <c r="F448" s="4">
        <v>7.6505000000000001</v>
      </c>
      <c r="G448" s="4">
        <v>0.1721</v>
      </c>
      <c r="H448" s="14">
        <v>3.9866000000000001</v>
      </c>
      <c r="I448" s="11" t="s">
        <v>13</v>
      </c>
      <c r="J448" s="4" t="s">
        <v>13</v>
      </c>
      <c r="K448" s="4">
        <v>1.8100000000000002E-2</v>
      </c>
      <c r="L448" s="4">
        <v>8.1560000000000006</v>
      </c>
      <c r="M448" s="4">
        <v>0.12280000000000001</v>
      </c>
      <c r="N448" s="9">
        <v>5.2176999999999998</v>
      </c>
      <c r="O448" s="13" t="s">
        <v>13</v>
      </c>
      <c r="P448" s="4" t="s">
        <v>13</v>
      </c>
      <c r="Q448" s="4">
        <v>0.1439</v>
      </c>
      <c r="R448" s="4">
        <v>3.3593000000000002</v>
      </c>
      <c r="S448" s="4">
        <v>0.21210000000000001</v>
      </c>
      <c r="T448" s="14">
        <v>2.0066999999999999</v>
      </c>
      <c r="U448" s="11" t="s">
        <v>13</v>
      </c>
      <c r="V448" s="4" t="s">
        <v>13</v>
      </c>
      <c r="W448" s="4">
        <v>4.9099999999999998E-2</v>
      </c>
      <c r="X448" s="4">
        <v>3.3784000000000001</v>
      </c>
      <c r="Y448" s="4">
        <v>0.15379999999999999</v>
      </c>
      <c r="Z448" s="9">
        <v>2.4655</v>
      </c>
      <c r="AA448" s="13" t="s">
        <v>13</v>
      </c>
      <c r="AB448" s="4" t="s">
        <v>13</v>
      </c>
      <c r="AC448" s="4">
        <v>4.5999999999999999E-2</v>
      </c>
      <c r="AD448" s="4">
        <v>5.4505999999999997</v>
      </c>
      <c r="AE448" s="4">
        <v>0.16539999999999999</v>
      </c>
      <c r="AF448" s="14">
        <v>2.6915</v>
      </c>
      <c r="AG448" s="11" t="s">
        <v>13</v>
      </c>
      <c r="AH448" s="4" t="s">
        <v>13</v>
      </c>
      <c r="AI448" s="4">
        <v>1.77E-2</v>
      </c>
      <c r="AJ448" s="4">
        <v>11.2592</v>
      </c>
      <c r="AK448" s="4">
        <v>0.12839999999999999</v>
      </c>
      <c r="AL448" s="9">
        <v>11.1775</v>
      </c>
      <c r="AM448" s="13" t="s">
        <v>13</v>
      </c>
      <c r="AN448" s="4" t="s">
        <v>13</v>
      </c>
      <c r="AO448" s="4">
        <v>1.0699999999999999E-2</v>
      </c>
      <c r="AP448" s="4">
        <v>17.875499999999999</v>
      </c>
      <c r="AQ448" s="4">
        <v>0.1361</v>
      </c>
      <c r="AR448" s="14">
        <v>20.196899999999999</v>
      </c>
      <c r="AS448" s="11" t="s">
        <v>13</v>
      </c>
      <c r="AT448" s="4" t="s">
        <v>13</v>
      </c>
      <c r="AU448" s="4">
        <v>1.9900000000000001E-2</v>
      </c>
      <c r="AV448" s="4">
        <v>6.3266</v>
      </c>
      <c r="AW448" s="4">
        <v>0.1431</v>
      </c>
      <c r="AX448" s="9">
        <v>4.5759999999999996</v>
      </c>
      <c r="AY448" s="13" t="s">
        <v>13</v>
      </c>
      <c r="AZ448" s="4" t="s">
        <v>13</v>
      </c>
      <c r="BA448" s="4">
        <v>6.9999999999999999E-4</v>
      </c>
      <c r="BB448" s="4">
        <v>12.9908</v>
      </c>
      <c r="BC448" s="4">
        <v>3.1399999999999997E-2</v>
      </c>
      <c r="BD448" s="14">
        <v>9.2273999999999994</v>
      </c>
      <c r="BE448" s="11" t="s">
        <v>13</v>
      </c>
      <c r="BF448" s="4" t="s">
        <v>13</v>
      </c>
      <c r="BG448" s="4">
        <v>5.1999999999999998E-3</v>
      </c>
      <c r="BH448" s="4">
        <v>18.6311</v>
      </c>
      <c r="BI448" s="4">
        <v>9.7600000000000006E-2</v>
      </c>
      <c r="BJ448" s="9">
        <v>8.6997999999999998</v>
      </c>
      <c r="BK448" s="13" t="s">
        <v>13</v>
      </c>
      <c r="BL448" s="4" t="s">
        <v>13</v>
      </c>
      <c r="BM448" s="4">
        <v>3.8999999999999998E-3</v>
      </c>
      <c r="BN448" s="4">
        <v>16.229500000000002</v>
      </c>
      <c r="BO448" s="4">
        <v>3.4799999999999998E-2</v>
      </c>
      <c r="BP448" s="14">
        <v>12.9666</v>
      </c>
      <c r="BQ448" s="11" t="s">
        <v>13</v>
      </c>
      <c r="BR448" s="4" t="s">
        <v>13</v>
      </c>
      <c r="BS448" s="4">
        <v>3.1E-2</v>
      </c>
      <c r="BT448" s="4">
        <v>9.6244999999999994</v>
      </c>
      <c r="BU448" s="4">
        <v>0.1076</v>
      </c>
      <c r="BV448" s="9">
        <v>10.3581</v>
      </c>
      <c r="BW448" s="13" t="s">
        <v>13</v>
      </c>
      <c r="BX448" s="4" t="s">
        <v>13</v>
      </c>
      <c r="BY448" s="4">
        <v>7.7000000000000002E-3</v>
      </c>
      <c r="BZ448" s="4">
        <v>10.302099999999999</v>
      </c>
      <c r="CA448" s="4">
        <v>4.8399999999999999E-2</v>
      </c>
      <c r="CB448" s="14">
        <v>13.8492</v>
      </c>
      <c r="CC448" s="11" t="s">
        <v>13</v>
      </c>
      <c r="CD448" s="4" t="s">
        <v>13</v>
      </c>
      <c r="CE448" s="4">
        <v>5.6399999999999999E-2</v>
      </c>
      <c r="CF448" s="4">
        <v>5.0720999999999998</v>
      </c>
      <c r="CG448" s="4">
        <v>0.26279999999999998</v>
      </c>
      <c r="CH448" s="9">
        <v>1.6732</v>
      </c>
      <c r="CI448" s="13" t="s">
        <v>13</v>
      </c>
      <c r="CJ448" s="4" t="s">
        <v>13</v>
      </c>
      <c r="CK448" s="4">
        <v>5.1999999999999998E-3</v>
      </c>
      <c r="CL448" s="4">
        <v>11.782299999999999</v>
      </c>
      <c r="CM448" s="4">
        <v>0.13139999999999999</v>
      </c>
      <c r="CN448" s="14">
        <v>4.0220000000000002</v>
      </c>
      <c r="CO448" s="11" t="s">
        <v>13</v>
      </c>
      <c r="CP448" s="4" t="s">
        <v>13</v>
      </c>
      <c r="CQ448" s="4">
        <v>6.1000000000000004E-3</v>
      </c>
      <c r="CR448" s="4">
        <v>12.261699999999999</v>
      </c>
      <c r="CS448" s="4">
        <v>0.1056</v>
      </c>
      <c r="CT448" s="9">
        <v>4.5210999999999997</v>
      </c>
      <c r="CU448" s="13" t="s">
        <v>13</v>
      </c>
      <c r="CV448" s="4" t="s">
        <v>13</v>
      </c>
      <c r="CW448" s="4">
        <v>4.8500000000000001E-2</v>
      </c>
      <c r="CX448" s="4">
        <v>3.6328999999999998</v>
      </c>
      <c r="CY448" s="4">
        <v>0.12239999999999999</v>
      </c>
      <c r="CZ448" s="14">
        <v>3.0863</v>
      </c>
      <c r="DA448" s="11" t="s">
        <v>13</v>
      </c>
      <c r="DB448" s="4" t="s">
        <v>13</v>
      </c>
      <c r="DC448" s="4">
        <v>1E-4</v>
      </c>
      <c r="DD448" s="4">
        <v>53.906199999999998</v>
      </c>
      <c r="DE448" s="4">
        <v>1.2500000000000001E-2</v>
      </c>
      <c r="DF448" s="9">
        <v>49.651600000000002</v>
      </c>
      <c r="DG448" s="13" t="s">
        <v>13</v>
      </c>
      <c r="DH448" s="4" t="s">
        <v>13</v>
      </c>
      <c r="DI448" s="4">
        <v>0</v>
      </c>
      <c r="DJ448" s="4">
        <v>59.0625</v>
      </c>
      <c r="DK448" s="4">
        <v>1.04E-2</v>
      </c>
      <c r="DL448" s="14">
        <v>51.677399999999999</v>
      </c>
      <c r="DM448" s="11" t="s">
        <v>13</v>
      </c>
      <c r="DN448" s="4" t="s">
        <v>13</v>
      </c>
      <c r="DO448" s="4">
        <v>2.0000000000000001E-4</v>
      </c>
      <c r="DP448" s="4">
        <v>39.333300000000001</v>
      </c>
      <c r="DQ448" s="4">
        <v>1.5599999999999999E-2</v>
      </c>
      <c r="DR448" s="9">
        <v>35.939100000000003</v>
      </c>
      <c r="DS448" s="24">
        <v>2.4500000000000001E-2</v>
      </c>
      <c r="DT448" s="5">
        <v>0</v>
      </c>
      <c r="DU448" s="25">
        <v>0</v>
      </c>
    </row>
    <row r="449" spans="1:125" x14ac:dyDescent="0.25">
      <c r="A449" s="15">
        <v>436</v>
      </c>
      <c r="B449" s="10" t="s">
        <v>12</v>
      </c>
      <c r="C449" s="15" t="s">
        <v>12</v>
      </c>
      <c r="D449" s="7" t="s">
        <v>12</v>
      </c>
      <c r="E449" s="7">
        <v>1.34E-2</v>
      </c>
      <c r="F449" s="7">
        <v>10.164199999999999</v>
      </c>
      <c r="G449" s="7">
        <v>0.1085</v>
      </c>
      <c r="H449" s="16">
        <v>12.7508</v>
      </c>
      <c r="I449" s="12" t="s">
        <v>12</v>
      </c>
      <c r="J449" s="7" t="s">
        <v>12</v>
      </c>
      <c r="K449" s="7">
        <v>6.0699999999999997E-2</v>
      </c>
      <c r="L449" s="7">
        <v>2.4247999999999998</v>
      </c>
      <c r="M449" s="7">
        <v>0.16589999999999999</v>
      </c>
      <c r="N449" s="10">
        <v>1.9686999999999999</v>
      </c>
      <c r="O449" s="15" t="s">
        <v>12</v>
      </c>
      <c r="P449" s="7" t="s">
        <v>12</v>
      </c>
      <c r="Q449" s="7">
        <v>0.14050000000000001</v>
      </c>
      <c r="R449" s="7">
        <v>3.4710999999999999</v>
      </c>
      <c r="S449" s="7">
        <v>0.16889999999999999</v>
      </c>
      <c r="T449" s="16">
        <v>4.5151000000000003</v>
      </c>
      <c r="U449" s="12" t="s">
        <v>12</v>
      </c>
      <c r="V449" s="7" t="s">
        <v>12</v>
      </c>
      <c r="W449" s="7">
        <v>3.0800000000000001E-2</v>
      </c>
      <c r="X449" s="7">
        <v>5.3606999999999996</v>
      </c>
      <c r="Y449" s="7">
        <v>0.12640000000000001</v>
      </c>
      <c r="Z449" s="10">
        <v>4.5247999999999999</v>
      </c>
      <c r="AA449" s="15" t="s">
        <v>12</v>
      </c>
      <c r="AB449" s="7" t="s">
        <v>12</v>
      </c>
      <c r="AC449" s="7">
        <v>2.63E-2</v>
      </c>
      <c r="AD449" s="7">
        <v>8.7775999999999996</v>
      </c>
      <c r="AE449" s="7">
        <v>8.5099999999999995E-2</v>
      </c>
      <c r="AF449" s="16">
        <v>15.6983</v>
      </c>
      <c r="AG449" s="12" t="s">
        <v>12</v>
      </c>
      <c r="AH449" s="7" t="s">
        <v>12</v>
      </c>
      <c r="AI449" s="7">
        <v>2.7799999999999998E-2</v>
      </c>
      <c r="AJ449" s="7">
        <v>7.8308</v>
      </c>
      <c r="AK449" s="7">
        <v>0.15859999999999999</v>
      </c>
      <c r="AL449" s="10">
        <v>5.9640000000000004</v>
      </c>
      <c r="AM449" s="15" t="s">
        <v>12</v>
      </c>
      <c r="AN449" s="7" t="s">
        <v>12</v>
      </c>
      <c r="AO449" s="7">
        <v>3.5099999999999999E-2</v>
      </c>
      <c r="AP449" s="7">
        <v>7.2521000000000004</v>
      </c>
      <c r="AQ449" s="7">
        <v>0.17080000000000001</v>
      </c>
      <c r="AR449" s="16">
        <v>10.9292</v>
      </c>
      <c r="AS449" s="12" t="s">
        <v>12</v>
      </c>
      <c r="AT449" s="7" t="s">
        <v>12</v>
      </c>
      <c r="AU449" s="7">
        <v>0.1492</v>
      </c>
      <c r="AV449" s="7">
        <v>1.1392</v>
      </c>
      <c r="AW449" s="7">
        <v>0.24779999999999999</v>
      </c>
      <c r="AX449" s="10">
        <v>1.0115000000000001</v>
      </c>
      <c r="AY449" s="15" t="s">
        <v>12</v>
      </c>
      <c r="AZ449" s="7" t="s">
        <v>12</v>
      </c>
      <c r="BA449" s="7">
        <v>4.0000000000000002E-4</v>
      </c>
      <c r="BB449" s="7">
        <v>17</v>
      </c>
      <c r="BC449" s="7">
        <v>2.58E-2</v>
      </c>
      <c r="BD449" s="16">
        <v>13.464600000000001</v>
      </c>
      <c r="BE449" s="12" t="s">
        <v>12</v>
      </c>
      <c r="BF449" s="7" t="s">
        <v>12</v>
      </c>
      <c r="BG449" s="7">
        <v>8.1500000000000003E-2</v>
      </c>
      <c r="BH449" s="7">
        <v>1.4664999999999999</v>
      </c>
      <c r="BI449" s="7">
        <v>0.18160000000000001</v>
      </c>
      <c r="BJ449" s="10">
        <v>0.95660000000000001</v>
      </c>
      <c r="BK449" s="15" t="s">
        <v>12</v>
      </c>
      <c r="BL449" s="7" t="s">
        <v>12</v>
      </c>
      <c r="BM449" s="7">
        <v>5.1999999999999998E-3</v>
      </c>
      <c r="BN449" s="7">
        <v>13.7029</v>
      </c>
      <c r="BO449" s="7">
        <v>2.8500000000000001E-2</v>
      </c>
      <c r="BP449" s="16">
        <v>18.742000000000001</v>
      </c>
      <c r="BQ449" s="12" t="s">
        <v>12</v>
      </c>
      <c r="BR449" s="7" t="s">
        <v>12</v>
      </c>
      <c r="BS449" s="7">
        <v>4.5400000000000003E-2</v>
      </c>
      <c r="BT449" s="7">
        <v>7.0563000000000002</v>
      </c>
      <c r="BU449" s="7">
        <v>0.1094</v>
      </c>
      <c r="BV449" s="10">
        <v>9.9801000000000002</v>
      </c>
      <c r="BW449" s="15" t="s">
        <v>12</v>
      </c>
      <c r="BX449" s="7" t="s">
        <v>12</v>
      </c>
      <c r="BY449" s="7">
        <v>1.9699999999999999E-2</v>
      </c>
      <c r="BZ449" s="7">
        <v>4.6936999999999998</v>
      </c>
      <c r="CA449" s="7">
        <v>8.3000000000000004E-2</v>
      </c>
      <c r="CB449" s="16">
        <v>2.4918999999999998</v>
      </c>
      <c r="CC449" s="12" t="s">
        <v>12</v>
      </c>
      <c r="CD449" s="7" t="s">
        <v>12</v>
      </c>
      <c r="CE449" s="7">
        <v>4.58E-2</v>
      </c>
      <c r="CF449" s="7">
        <v>6.0114999999999998</v>
      </c>
      <c r="CG449" s="7">
        <v>0.21290000000000001</v>
      </c>
      <c r="CH449" s="10">
        <v>3.4380999999999999</v>
      </c>
      <c r="CI449" s="15" t="s">
        <v>12</v>
      </c>
      <c r="CJ449" s="7" t="s">
        <v>12</v>
      </c>
      <c r="CK449" s="7">
        <v>4.8300000000000003E-2</v>
      </c>
      <c r="CL449" s="7">
        <v>1.8633</v>
      </c>
      <c r="CM449" s="7">
        <v>0.16880000000000001</v>
      </c>
      <c r="CN449" s="16">
        <v>1.7402</v>
      </c>
      <c r="CO449" s="12" t="s">
        <v>12</v>
      </c>
      <c r="CP449" s="7" t="s">
        <v>12</v>
      </c>
      <c r="CQ449" s="7">
        <v>4.5999999999999999E-3</v>
      </c>
      <c r="CR449" s="7">
        <v>14.494899999999999</v>
      </c>
      <c r="CS449" s="7">
        <v>6.3E-2</v>
      </c>
      <c r="CT449" s="10">
        <v>14.0562</v>
      </c>
      <c r="CU449" s="15" t="s">
        <v>12</v>
      </c>
      <c r="CV449" s="7" t="s">
        <v>12</v>
      </c>
      <c r="CW449" s="7">
        <v>1.9400000000000001E-2</v>
      </c>
      <c r="CX449" s="7">
        <v>8.6725999999999992</v>
      </c>
      <c r="CY449" s="7">
        <v>7.0199999999999999E-2</v>
      </c>
      <c r="CZ449" s="16">
        <v>13.2605</v>
      </c>
      <c r="DA449" s="12" t="s">
        <v>12</v>
      </c>
      <c r="DB449" s="7" t="s">
        <v>12</v>
      </c>
      <c r="DC449" s="7">
        <v>2.5999999999999999E-3</v>
      </c>
      <c r="DD449" s="7">
        <v>13.92</v>
      </c>
      <c r="DE449" s="7">
        <v>3.3700000000000001E-2</v>
      </c>
      <c r="DF449" s="10">
        <v>13.731400000000001</v>
      </c>
      <c r="DG449" s="15" t="s">
        <v>12</v>
      </c>
      <c r="DH449" s="7" t="s">
        <v>12</v>
      </c>
      <c r="DI449" s="7">
        <v>2E-3</v>
      </c>
      <c r="DJ449" s="7">
        <v>13.361499999999999</v>
      </c>
      <c r="DK449" s="7">
        <v>3.3799999999999997E-2</v>
      </c>
      <c r="DL449" s="16">
        <v>10.7667</v>
      </c>
      <c r="DM449" s="12" t="s">
        <v>12</v>
      </c>
      <c r="DN449" s="7" t="s">
        <v>12</v>
      </c>
      <c r="DO449" s="7">
        <v>8.9999999999999998E-4</v>
      </c>
      <c r="DP449" s="7">
        <v>22.255600000000001</v>
      </c>
      <c r="DQ449" s="7">
        <v>2.7300000000000001E-2</v>
      </c>
      <c r="DR449" s="10">
        <v>18.387699999999999</v>
      </c>
      <c r="DS449" s="26">
        <v>3.7999999999999999E-2</v>
      </c>
      <c r="DT449" s="8">
        <v>3</v>
      </c>
      <c r="DU449" s="27">
        <v>0</v>
      </c>
    </row>
    <row r="450" spans="1:125" x14ac:dyDescent="0.25">
      <c r="A450" s="13">
        <v>437</v>
      </c>
      <c r="B450" s="9" t="s">
        <v>622</v>
      </c>
      <c r="C450" s="13" t="s">
        <v>622</v>
      </c>
      <c r="D450" s="4" t="s">
        <v>622</v>
      </c>
      <c r="E450" s="4">
        <v>2.4899999999999999E-2</v>
      </c>
      <c r="F450" s="4">
        <v>6.4138000000000002</v>
      </c>
      <c r="G450" s="4">
        <v>0.15040000000000001</v>
      </c>
      <c r="H450" s="14">
        <v>5.8695000000000004</v>
      </c>
      <c r="I450" s="11" t="s">
        <v>622</v>
      </c>
      <c r="J450" s="4" t="s">
        <v>622</v>
      </c>
      <c r="K450" s="4">
        <v>5.4999999999999997E-3</v>
      </c>
      <c r="L450" s="4">
        <v>17.505299999999998</v>
      </c>
      <c r="M450" s="4">
        <v>7.3400000000000007E-2</v>
      </c>
      <c r="N450" s="9">
        <v>17.475999999999999</v>
      </c>
      <c r="O450" s="13" t="s">
        <v>622</v>
      </c>
      <c r="P450" s="4" t="s">
        <v>622</v>
      </c>
      <c r="Q450" s="4">
        <v>0.14000000000000001</v>
      </c>
      <c r="R450" s="4">
        <v>3.4872000000000001</v>
      </c>
      <c r="S450" s="4">
        <v>0.2006</v>
      </c>
      <c r="T450" s="14">
        <v>2.4655</v>
      </c>
      <c r="U450" s="11" t="s">
        <v>622</v>
      </c>
      <c r="V450" s="4" t="s">
        <v>622</v>
      </c>
      <c r="W450" s="4">
        <v>2.4500000000000001E-2</v>
      </c>
      <c r="X450" s="4">
        <v>6.5229999999999997</v>
      </c>
      <c r="Y450" s="4">
        <v>0.1091</v>
      </c>
      <c r="Z450" s="9">
        <v>6.7919999999999998</v>
      </c>
      <c r="AA450" s="13" t="s">
        <v>622</v>
      </c>
      <c r="AB450" s="4" t="s">
        <v>622</v>
      </c>
      <c r="AC450" s="4">
        <v>3.0599999999999999E-2</v>
      </c>
      <c r="AD450" s="4">
        <v>7.7812000000000001</v>
      </c>
      <c r="AE450" s="4">
        <v>0.1244</v>
      </c>
      <c r="AF450" s="14">
        <v>6.4617000000000004</v>
      </c>
      <c r="AG450" s="11" t="s">
        <v>622</v>
      </c>
      <c r="AH450" s="4" t="s">
        <v>622</v>
      </c>
      <c r="AI450" s="4">
        <v>5.7000000000000002E-3</v>
      </c>
      <c r="AJ450" s="4">
        <v>22.702000000000002</v>
      </c>
      <c r="AK450" s="4">
        <v>9.5899999999999999E-2</v>
      </c>
      <c r="AL450" s="9">
        <v>22.254799999999999</v>
      </c>
      <c r="AM450" s="13" t="s">
        <v>622</v>
      </c>
      <c r="AN450" s="4" t="s">
        <v>622</v>
      </c>
      <c r="AO450" s="4">
        <v>4.4000000000000003E-3</v>
      </c>
      <c r="AP450" s="4">
        <v>28.238700000000001</v>
      </c>
      <c r="AQ450" s="4">
        <v>0.1143</v>
      </c>
      <c r="AR450" s="14">
        <v>29.214500000000001</v>
      </c>
      <c r="AS450" s="11" t="s">
        <v>622</v>
      </c>
      <c r="AT450" s="4" t="s">
        <v>622</v>
      </c>
      <c r="AU450" s="4">
        <v>6.9999999999999999E-4</v>
      </c>
      <c r="AV450" s="4">
        <v>30.7879</v>
      </c>
      <c r="AW450" s="4">
        <v>5.0599999999999999E-2</v>
      </c>
      <c r="AX450" s="9">
        <v>29.264399999999998</v>
      </c>
      <c r="AY450" s="13" t="s">
        <v>622</v>
      </c>
      <c r="AZ450" s="4" t="s">
        <v>622</v>
      </c>
      <c r="BA450" s="4">
        <v>1E-4</v>
      </c>
      <c r="BB450" s="4">
        <v>37</v>
      </c>
      <c r="BC450" s="4">
        <v>1.4E-2</v>
      </c>
      <c r="BD450" s="14">
        <v>31.688099999999999</v>
      </c>
      <c r="BE450" s="11" t="s">
        <v>622</v>
      </c>
      <c r="BF450" s="4" t="s">
        <v>622</v>
      </c>
      <c r="BG450" s="4">
        <v>5.7999999999999996E-3</v>
      </c>
      <c r="BH450" s="4">
        <v>17.551600000000001</v>
      </c>
      <c r="BI450" s="4">
        <v>8.7800000000000003E-2</v>
      </c>
      <c r="BJ450" s="9">
        <v>11.5451</v>
      </c>
      <c r="BK450" s="13" t="s">
        <v>622</v>
      </c>
      <c r="BL450" s="4" t="s">
        <v>622</v>
      </c>
      <c r="BM450" s="4">
        <v>1.9E-3</v>
      </c>
      <c r="BN450" s="4">
        <v>23.293500000000002</v>
      </c>
      <c r="BO450" s="4">
        <v>2.4199999999999999E-2</v>
      </c>
      <c r="BP450" s="14">
        <v>24.222100000000001</v>
      </c>
      <c r="BQ450" s="11" t="s">
        <v>622</v>
      </c>
      <c r="BR450" s="4" t="s">
        <v>622</v>
      </c>
      <c r="BS450" s="4">
        <v>9.9000000000000008E-3</v>
      </c>
      <c r="BT450" s="4">
        <v>19.463899999999999</v>
      </c>
      <c r="BU450" s="4">
        <v>4.36E-2</v>
      </c>
      <c r="BV450" s="9">
        <v>40.023099999999999</v>
      </c>
      <c r="BW450" s="13" t="s">
        <v>622</v>
      </c>
      <c r="BX450" s="4" t="s">
        <v>622</v>
      </c>
      <c r="BY450" s="4">
        <v>5.9999999999999995E-4</v>
      </c>
      <c r="BZ450" s="4">
        <v>38.589700000000001</v>
      </c>
      <c r="CA450" s="4">
        <v>2.0899999999999998E-2</v>
      </c>
      <c r="CB450" s="14">
        <v>57</v>
      </c>
      <c r="CC450" s="11" t="s">
        <v>622</v>
      </c>
      <c r="CD450" s="4" t="s">
        <v>622</v>
      </c>
      <c r="CE450" s="4">
        <v>1.1299999999999999E-2</v>
      </c>
      <c r="CF450" s="4">
        <v>15.897600000000001</v>
      </c>
      <c r="CG450" s="4">
        <v>0.1176</v>
      </c>
      <c r="CH450" s="9">
        <v>14.654299999999999</v>
      </c>
      <c r="CI450" s="13" t="s">
        <v>622</v>
      </c>
      <c r="CJ450" s="4" t="s">
        <v>622</v>
      </c>
      <c r="CK450" s="4">
        <v>1.1999999999999999E-3</v>
      </c>
      <c r="CL450" s="4">
        <v>22.922000000000001</v>
      </c>
      <c r="CM450" s="4">
        <v>7.0599999999999996E-2</v>
      </c>
      <c r="CN450" s="14">
        <v>15.9323</v>
      </c>
      <c r="CO450" s="11" t="s">
        <v>622</v>
      </c>
      <c r="CP450" s="4" t="s">
        <v>622</v>
      </c>
      <c r="CQ450" s="4">
        <v>2.06E-2</v>
      </c>
      <c r="CR450" s="4">
        <v>5.0415999999999999</v>
      </c>
      <c r="CS450" s="4">
        <v>9.9699999999999997E-2</v>
      </c>
      <c r="CT450" s="9">
        <v>5.2530000000000001</v>
      </c>
      <c r="CU450" s="13" t="s">
        <v>622</v>
      </c>
      <c r="CV450" s="4" t="s">
        <v>622</v>
      </c>
      <c r="CW450" s="4">
        <v>2.4899999999999999E-2</v>
      </c>
      <c r="CX450" s="4">
        <v>7.0370999999999997</v>
      </c>
      <c r="CY450" s="4">
        <v>8.5500000000000007E-2</v>
      </c>
      <c r="CZ450" s="14">
        <v>8.4327000000000005</v>
      </c>
      <c r="DA450" s="11" t="s">
        <v>622</v>
      </c>
      <c r="DB450" s="4" t="s">
        <v>622</v>
      </c>
      <c r="DC450" s="4">
        <v>1E-4</v>
      </c>
      <c r="DD450" s="4">
        <v>51.406199999999998</v>
      </c>
      <c r="DE450" s="4">
        <v>1.0999999999999999E-2</v>
      </c>
      <c r="DF450" s="9">
        <v>55.271099999999997</v>
      </c>
      <c r="DG450" s="13" t="s">
        <v>622</v>
      </c>
      <c r="DH450" s="4" t="s">
        <v>622</v>
      </c>
      <c r="DI450" s="4">
        <v>1E-4</v>
      </c>
      <c r="DJ450" s="4">
        <v>56.25</v>
      </c>
      <c r="DK450" s="4">
        <v>9.2999999999999992E-3</v>
      </c>
      <c r="DL450" s="14">
        <v>56.988999999999997</v>
      </c>
      <c r="DM450" s="11" t="s">
        <v>622</v>
      </c>
      <c r="DN450" s="4" t="s">
        <v>622</v>
      </c>
      <c r="DO450" s="4">
        <v>4.0000000000000002E-4</v>
      </c>
      <c r="DP450" s="4">
        <v>29.857099999999999</v>
      </c>
      <c r="DQ450" s="4">
        <v>1.37E-2</v>
      </c>
      <c r="DR450" s="9">
        <v>40.8994</v>
      </c>
      <c r="DS450" s="24">
        <v>1.5699999999999999E-2</v>
      </c>
      <c r="DT450" s="5">
        <v>0</v>
      </c>
      <c r="DU450" s="25">
        <v>0</v>
      </c>
    </row>
    <row r="451" spans="1:125" x14ac:dyDescent="0.25">
      <c r="A451" s="13">
        <v>438</v>
      </c>
      <c r="B451" s="9" t="s">
        <v>325</v>
      </c>
      <c r="C451" s="13" t="s">
        <v>325</v>
      </c>
      <c r="D451" s="4" t="s">
        <v>325</v>
      </c>
      <c r="E451" s="4">
        <v>1E-4</v>
      </c>
      <c r="F451" s="4">
        <v>65</v>
      </c>
      <c r="G451" s="4">
        <v>2.5100000000000001E-2</v>
      </c>
      <c r="H451" s="14">
        <v>76.321399999999997</v>
      </c>
      <c r="I451" s="11" t="s">
        <v>325</v>
      </c>
      <c r="J451" s="4" t="s">
        <v>325</v>
      </c>
      <c r="K451" s="4">
        <v>1.6999999999999999E-3</v>
      </c>
      <c r="L451" s="4">
        <v>30.876799999999999</v>
      </c>
      <c r="M451" s="4">
        <v>5.0900000000000001E-2</v>
      </c>
      <c r="N451" s="9">
        <v>33.080399999999997</v>
      </c>
      <c r="O451" s="13" t="s">
        <v>325</v>
      </c>
      <c r="P451" s="4" t="s">
        <v>325</v>
      </c>
      <c r="Q451" s="4">
        <v>3.2000000000000002E-3</v>
      </c>
      <c r="R451" s="4">
        <v>46.3733</v>
      </c>
      <c r="S451" s="4">
        <v>5.2499999999999998E-2</v>
      </c>
      <c r="T451" s="14">
        <v>46.778599999999997</v>
      </c>
      <c r="U451" s="11" t="s">
        <v>325</v>
      </c>
      <c r="V451" s="4" t="s">
        <v>325</v>
      </c>
      <c r="W451" s="4">
        <v>2.0000000000000001E-4</v>
      </c>
      <c r="X451" s="4">
        <v>59.679499999999997</v>
      </c>
      <c r="Y451" s="4">
        <v>2.7300000000000001E-2</v>
      </c>
      <c r="Z451" s="9">
        <v>59.545000000000002</v>
      </c>
      <c r="AA451" s="13" t="s">
        <v>325</v>
      </c>
      <c r="AB451" s="4" t="s">
        <v>325</v>
      </c>
      <c r="AC451" s="4">
        <v>1E-4</v>
      </c>
      <c r="AD451" s="4">
        <v>73.541700000000006</v>
      </c>
      <c r="AE451" s="4">
        <v>1.8200000000000001E-2</v>
      </c>
      <c r="AF451" s="14">
        <v>83.967200000000005</v>
      </c>
      <c r="AG451" s="11" t="s">
        <v>325</v>
      </c>
      <c r="AH451" s="4" t="s">
        <v>325</v>
      </c>
      <c r="AI451" s="4">
        <v>5.0000000000000001E-4</v>
      </c>
      <c r="AJ451" s="4">
        <v>57.189500000000002</v>
      </c>
      <c r="AK451" s="4">
        <v>5.0700000000000002E-2</v>
      </c>
      <c r="AL451" s="9">
        <v>57.110900000000001</v>
      </c>
      <c r="AM451" s="13" t="s">
        <v>325</v>
      </c>
      <c r="AN451" s="4" t="s">
        <v>325</v>
      </c>
      <c r="AO451" s="4">
        <v>1.8E-3</v>
      </c>
      <c r="AP451" s="4">
        <v>39.893900000000002</v>
      </c>
      <c r="AQ451" s="4">
        <v>6.13E-2</v>
      </c>
      <c r="AR451" s="14">
        <v>66.513300000000001</v>
      </c>
      <c r="AS451" s="11" t="s">
        <v>325</v>
      </c>
      <c r="AT451" s="4" t="s">
        <v>325</v>
      </c>
      <c r="AU451" s="4">
        <v>1E-4</v>
      </c>
      <c r="AV451" s="4">
        <v>65</v>
      </c>
      <c r="AW451" s="4">
        <v>2.0899999999999998E-2</v>
      </c>
      <c r="AX451" s="9">
        <v>70.566000000000003</v>
      </c>
      <c r="AY451" s="13" t="s">
        <v>325</v>
      </c>
      <c r="AZ451" s="4" t="s">
        <v>325</v>
      </c>
      <c r="BA451" s="4">
        <v>2.0000000000000001E-4</v>
      </c>
      <c r="BB451" s="4">
        <v>23.95</v>
      </c>
      <c r="BC451" s="4">
        <v>1.52E-2</v>
      </c>
      <c r="BD451" s="14">
        <v>28.917200000000001</v>
      </c>
      <c r="BE451" s="11" t="s">
        <v>325</v>
      </c>
      <c r="BF451" s="4" t="s">
        <v>325</v>
      </c>
      <c r="BG451" s="4">
        <v>2.9999999999999997E-4</v>
      </c>
      <c r="BH451" s="4">
        <v>56.761400000000002</v>
      </c>
      <c r="BI451" s="4">
        <v>0.03</v>
      </c>
      <c r="BJ451" s="9">
        <v>65.964799999999997</v>
      </c>
      <c r="BK451" s="13" t="s">
        <v>325</v>
      </c>
      <c r="BL451" s="4" t="s">
        <v>325</v>
      </c>
      <c r="BM451" s="4">
        <v>8.6999999999999994E-3</v>
      </c>
      <c r="BN451" s="4">
        <v>9.8178999999999998</v>
      </c>
      <c r="BO451" s="4">
        <v>2.1100000000000001E-2</v>
      </c>
      <c r="BP451" s="14">
        <v>29.3477</v>
      </c>
      <c r="BQ451" s="11" t="s">
        <v>325</v>
      </c>
      <c r="BR451" s="4" t="s">
        <v>325</v>
      </c>
      <c r="BS451" s="4">
        <v>2.0000000000000001E-4</v>
      </c>
      <c r="BT451" s="4">
        <v>69.466700000000003</v>
      </c>
      <c r="BU451" s="4">
        <v>1.67E-2</v>
      </c>
      <c r="BV451" s="9">
        <v>80.235600000000005</v>
      </c>
      <c r="BW451" s="13" t="s">
        <v>325</v>
      </c>
      <c r="BX451" s="4" t="s">
        <v>325</v>
      </c>
      <c r="BY451" s="4">
        <v>1E-4</v>
      </c>
      <c r="BZ451" s="4">
        <v>68.103399999999993</v>
      </c>
      <c r="CA451" s="4">
        <v>1.7000000000000001E-2</v>
      </c>
      <c r="CB451" s="14">
        <v>69.372900000000001</v>
      </c>
      <c r="CC451" s="11" t="s">
        <v>325</v>
      </c>
      <c r="CD451" s="4" t="s">
        <v>325</v>
      </c>
      <c r="CE451" s="4">
        <v>8.9999999999999998E-4</v>
      </c>
      <c r="CF451" s="4">
        <v>48.418199999999999</v>
      </c>
      <c r="CG451" s="4">
        <v>5.7599999999999998E-2</v>
      </c>
      <c r="CH451" s="9">
        <v>47.996000000000002</v>
      </c>
      <c r="CI451" s="13" t="s">
        <v>325</v>
      </c>
      <c r="CJ451" s="4" t="s">
        <v>325</v>
      </c>
      <c r="CK451" s="4">
        <v>0</v>
      </c>
      <c r="CL451" s="4">
        <v>71.875</v>
      </c>
      <c r="CM451" s="4">
        <v>2.18E-2</v>
      </c>
      <c r="CN451" s="14">
        <v>64.428799999999995</v>
      </c>
      <c r="CO451" s="11" t="s">
        <v>325</v>
      </c>
      <c r="CP451" s="4" t="s">
        <v>325</v>
      </c>
      <c r="CQ451" s="4">
        <v>0</v>
      </c>
      <c r="CR451" s="4">
        <v>68.125</v>
      </c>
      <c r="CS451" s="4">
        <v>1.47E-2</v>
      </c>
      <c r="CT451" s="9">
        <v>73.951099999999997</v>
      </c>
      <c r="CU451" s="13" t="s">
        <v>325</v>
      </c>
      <c r="CV451" s="4" t="s">
        <v>325</v>
      </c>
      <c r="CW451" s="4">
        <v>2.9999999999999997E-4</v>
      </c>
      <c r="CX451" s="4">
        <v>57.329500000000003</v>
      </c>
      <c r="CY451" s="4">
        <v>1.9099999999999999E-2</v>
      </c>
      <c r="CZ451" s="14">
        <v>72.916499999999999</v>
      </c>
      <c r="DA451" s="11" t="s">
        <v>325</v>
      </c>
      <c r="DB451" s="4" t="s">
        <v>325</v>
      </c>
      <c r="DC451" s="4">
        <v>2.0000000000000001E-4</v>
      </c>
      <c r="DD451" s="4">
        <v>42.928600000000003</v>
      </c>
      <c r="DE451" s="4">
        <v>1.7000000000000001E-2</v>
      </c>
      <c r="DF451" s="9">
        <v>36.5396</v>
      </c>
      <c r="DG451" s="13" t="s">
        <v>325</v>
      </c>
      <c r="DH451" s="4" t="s">
        <v>325</v>
      </c>
      <c r="DI451" s="4">
        <v>2.0000000000000001E-4</v>
      </c>
      <c r="DJ451" s="4">
        <v>40.153799999999997</v>
      </c>
      <c r="DK451" s="4">
        <v>1.4E-2</v>
      </c>
      <c r="DL451" s="14">
        <v>38.710599999999999</v>
      </c>
      <c r="DM451" s="11" t="s">
        <v>325</v>
      </c>
      <c r="DN451" s="4" t="s">
        <v>325</v>
      </c>
      <c r="DO451" s="4">
        <v>2.9999999999999997E-4</v>
      </c>
      <c r="DP451" s="4">
        <v>35.545499999999997</v>
      </c>
      <c r="DQ451" s="4">
        <v>1.23E-2</v>
      </c>
      <c r="DR451" s="9">
        <v>45.3322</v>
      </c>
      <c r="DS451" s="24">
        <v>8.9999999999999998E-4</v>
      </c>
      <c r="DT451" s="5">
        <v>0</v>
      </c>
      <c r="DU451" s="25">
        <v>0</v>
      </c>
    </row>
    <row r="452" spans="1:125" x14ac:dyDescent="0.25">
      <c r="A452" s="13">
        <v>439</v>
      </c>
      <c r="B452" s="9" t="s">
        <v>294</v>
      </c>
      <c r="C452" s="13" t="s">
        <v>294</v>
      </c>
      <c r="D452" s="4" t="s">
        <v>294</v>
      </c>
      <c r="E452" s="4">
        <v>2.9999999999999997E-4</v>
      </c>
      <c r="F452" s="4">
        <v>52.824100000000001</v>
      </c>
      <c r="G452" s="4">
        <v>4.65E-2</v>
      </c>
      <c r="H452" s="14">
        <v>47.280500000000004</v>
      </c>
      <c r="I452" s="11" t="s">
        <v>294</v>
      </c>
      <c r="J452" s="4" t="s">
        <v>294</v>
      </c>
      <c r="K452" s="4">
        <v>2.2000000000000001E-3</v>
      </c>
      <c r="L452" s="4">
        <v>27.5169</v>
      </c>
      <c r="M452" s="4">
        <v>0.106</v>
      </c>
      <c r="N452" s="9">
        <v>7.6845999999999997</v>
      </c>
      <c r="O452" s="13" t="s">
        <v>294</v>
      </c>
      <c r="P452" s="4" t="s">
        <v>294</v>
      </c>
      <c r="Q452" s="4">
        <v>1.1999999999999999E-3</v>
      </c>
      <c r="R452" s="4">
        <v>59.880699999999997</v>
      </c>
      <c r="S452" s="4">
        <v>5.0299999999999997E-2</v>
      </c>
      <c r="T452" s="14">
        <v>49.098399999999998</v>
      </c>
      <c r="U452" s="11" t="s">
        <v>294</v>
      </c>
      <c r="V452" s="4" t="s">
        <v>294</v>
      </c>
      <c r="W452" s="4">
        <v>1E-4</v>
      </c>
      <c r="X452" s="4">
        <v>64.528300000000002</v>
      </c>
      <c r="Y452" s="4">
        <v>3.4799999999999998E-2</v>
      </c>
      <c r="Z452" s="9">
        <v>47.320799999999998</v>
      </c>
      <c r="AA452" s="13" t="s">
        <v>294</v>
      </c>
      <c r="AB452" s="4" t="s">
        <v>294</v>
      </c>
      <c r="AC452" s="4">
        <v>1E-4</v>
      </c>
      <c r="AD452" s="4">
        <v>70.3125</v>
      </c>
      <c r="AE452" s="4">
        <v>3.5200000000000002E-2</v>
      </c>
      <c r="AF452" s="14">
        <v>55.357599999999998</v>
      </c>
      <c r="AG452" s="11" t="s">
        <v>294</v>
      </c>
      <c r="AH452" s="4" t="s">
        <v>294</v>
      </c>
      <c r="AI452" s="4">
        <v>1E-3</v>
      </c>
      <c r="AJ452" s="4">
        <v>45.691200000000002</v>
      </c>
      <c r="AK452" s="4">
        <v>8.8999999999999996E-2</v>
      </c>
      <c r="AL452" s="9">
        <v>25.752700000000001</v>
      </c>
      <c r="AM452" s="13" t="s">
        <v>294</v>
      </c>
      <c r="AN452" s="4" t="s">
        <v>294</v>
      </c>
      <c r="AO452" s="4">
        <v>1E-3</v>
      </c>
      <c r="AP452" s="4">
        <v>48.537300000000002</v>
      </c>
      <c r="AQ452" s="4">
        <v>9.9199999999999997E-2</v>
      </c>
      <c r="AR452" s="14">
        <v>37.396599999999999</v>
      </c>
      <c r="AS452" s="11" t="s">
        <v>294</v>
      </c>
      <c r="AT452" s="4" t="s">
        <v>294</v>
      </c>
      <c r="AU452" s="4">
        <v>1E-4</v>
      </c>
      <c r="AV452" s="4">
        <v>65.3125</v>
      </c>
      <c r="AW452" s="4">
        <v>2.7799999999999998E-2</v>
      </c>
      <c r="AX452" s="9">
        <v>56.525399999999998</v>
      </c>
      <c r="AY452" s="13" t="s">
        <v>294</v>
      </c>
      <c r="AZ452" s="4" t="s">
        <v>294</v>
      </c>
      <c r="BA452" s="4">
        <v>0</v>
      </c>
      <c r="BB452" s="4">
        <v>43.333300000000001</v>
      </c>
      <c r="BC452" s="4">
        <v>1.12E-2</v>
      </c>
      <c r="BD452" s="14">
        <v>39.498399999999997</v>
      </c>
      <c r="BE452" s="11" t="s">
        <v>294</v>
      </c>
      <c r="BF452" s="4" t="s">
        <v>294</v>
      </c>
      <c r="BG452" s="4">
        <v>1E-4</v>
      </c>
      <c r="BH452" s="4">
        <v>67.282600000000002</v>
      </c>
      <c r="BI452" s="4">
        <v>4.5100000000000001E-2</v>
      </c>
      <c r="BJ452" s="9">
        <v>41.958300000000001</v>
      </c>
      <c r="BK452" s="13" t="s">
        <v>294</v>
      </c>
      <c r="BL452" s="4" t="s">
        <v>294</v>
      </c>
      <c r="BM452" s="4">
        <v>2.0000000000000001E-4</v>
      </c>
      <c r="BN452" s="4">
        <v>50.322600000000001</v>
      </c>
      <c r="BO452" s="4">
        <v>1.9099999999999999E-2</v>
      </c>
      <c r="BP452" s="14">
        <v>33.345999999999997</v>
      </c>
      <c r="BQ452" s="11" t="s">
        <v>294</v>
      </c>
      <c r="BR452" s="4" t="s">
        <v>294</v>
      </c>
      <c r="BS452" s="4">
        <v>5.9999999999999995E-4</v>
      </c>
      <c r="BT452" s="4">
        <v>52.062800000000003</v>
      </c>
      <c r="BU452" s="4">
        <v>4.0500000000000001E-2</v>
      </c>
      <c r="BV452" s="9">
        <v>42.9739</v>
      </c>
      <c r="BW452" s="13" t="s">
        <v>294</v>
      </c>
      <c r="BX452" s="4" t="s">
        <v>294</v>
      </c>
      <c r="BY452" s="4">
        <v>2.9999999999999997E-4</v>
      </c>
      <c r="BZ452" s="4">
        <v>46</v>
      </c>
      <c r="CA452" s="4">
        <v>2.93E-2</v>
      </c>
      <c r="CB452" s="14">
        <v>36.673499999999997</v>
      </c>
      <c r="CC452" s="11" t="s">
        <v>294</v>
      </c>
      <c r="CD452" s="4" t="s">
        <v>294</v>
      </c>
      <c r="CE452" s="4">
        <v>5.0000000000000001E-4</v>
      </c>
      <c r="CF452" s="4">
        <v>57.0062</v>
      </c>
      <c r="CG452" s="4">
        <v>4.7199999999999999E-2</v>
      </c>
      <c r="CH452" s="9">
        <v>59.947000000000003</v>
      </c>
      <c r="CI452" s="13" t="s">
        <v>294</v>
      </c>
      <c r="CJ452" s="4" t="s">
        <v>294</v>
      </c>
      <c r="CK452" s="4">
        <v>0</v>
      </c>
      <c r="CL452" s="4">
        <v>77.5</v>
      </c>
      <c r="CM452" s="4">
        <v>2.12E-2</v>
      </c>
      <c r="CN452" s="14">
        <v>65.791399999999996</v>
      </c>
      <c r="CO452" s="11" t="s">
        <v>294</v>
      </c>
      <c r="CP452" s="4" t="s">
        <v>294</v>
      </c>
      <c r="CQ452" s="4">
        <v>6.9999999999999999E-4</v>
      </c>
      <c r="CR452" s="4">
        <v>31.898599999999998</v>
      </c>
      <c r="CS452" s="4">
        <v>2.0199999999999999E-2</v>
      </c>
      <c r="CT452" s="9">
        <v>59.740099999999998</v>
      </c>
      <c r="CU452" s="13" t="s">
        <v>294</v>
      </c>
      <c r="CV452" s="4" t="s">
        <v>294</v>
      </c>
      <c r="CW452" s="4">
        <v>1E-3</v>
      </c>
      <c r="CX452" s="4">
        <v>38.462499999999999</v>
      </c>
      <c r="CY452" s="4">
        <v>4.5400000000000003E-2</v>
      </c>
      <c r="CZ452" s="14">
        <v>29.057500000000001</v>
      </c>
      <c r="DA452" s="11" t="s">
        <v>294</v>
      </c>
      <c r="DB452" s="4" t="s">
        <v>294</v>
      </c>
      <c r="DC452" s="4">
        <v>4.0000000000000002E-4</v>
      </c>
      <c r="DD452" s="4">
        <v>34.344799999999999</v>
      </c>
      <c r="DE452" s="4">
        <v>2.3099999999999999E-2</v>
      </c>
      <c r="DF452" s="9">
        <v>25.119900000000001</v>
      </c>
      <c r="DG452" s="13" t="s">
        <v>294</v>
      </c>
      <c r="DH452" s="4" t="s">
        <v>294</v>
      </c>
      <c r="DI452" s="4">
        <v>1E-4</v>
      </c>
      <c r="DJ452" s="4">
        <v>51.590899999999998</v>
      </c>
      <c r="DK452" s="4">
        <v>1.5900000000000001E-2</v>
      </c>
      <c r="DL452" s="14">
        <v>33.607599999999998</v>
      </c>
      <c r="DM452" s="11" t="s">
        <v>294</v>
      </c>
      <c r="DN452" s="4" t="s">
        <v>294</v>
      </c>
      <c r="DO452" s="4">
        <v>1E-4</v>
      </c>
      <c r="DP452" s="4">
        <v>57.058799999999998</v>
      </c>
      <c r="DQ452" s="4">
        <v>1.5599999999999999E-2</v>
      </c>
      <c r="DR452" s="9">
        <v>36.0807</v>
      </c>
      <c r="DS452" s="24">
        <v>5.0000000000000001E-4</v>
      </c>
      <c r="DT452" s="5">
        <v>0</v>
      </c>
      <c r="DU452" s="25">
        <v>0</v>
      </c>
    </row>
    <row r="453" spans="1:125" x14ac:dyDescent="0.25">
      <c r="A453" s="13">
        <v>440</v>
      </c>
      <c r="B453" s="9" t="s">
        <v>623</v>
      </c>
      <c r="C453" s="13" t="s">
        <v>623</v>
      </c>
      <c r="D453" s="4" t="s">
        <v>623</v>
      </c>
      <c r="E453" s="4">
        <v>0</v>
      </c>
      <c r="F453" s="4">
        <v>93.75</v>
      </c>
      <c r="G453" s="4">
        <v>5.8900000000000001E-2</v>
      </c>
      <c r="H453" s="14">
        <v>35.783700000000003</v>
      </c>
      <c r="I453" s="11" t="s">
        <v>623</v>
      </c>
      <c r="J453" s="4" t="s">
        <v>623</v>
      </c>
      <c r="K453" s="4">
        <v>0</v>
      </c>
      <c r="L453" s="4">
        <v>86.071399999999997</v>
      </c>
      <c r="M453" s="4">
        <v>6.9599999999999995E-2</v>
      </c>
      <c r="N453" s="9">
        <v>19.337700000000002</v>
      </c>
      <c r="O453" s="13" t="s">
        <v>623</v>
      </c>
      <c r="P453" s="4" t="s">
        <v>623</v>
      </c>
      <c r="Q453" s="4">
        <v>4.0000000000000002E-4</v>
      </c>
      <c r="R453" s="4">
        <v>73.979600000000005</v>
      </c>
      <c r="S453" s="4">
        <v>9.11E-2</v>
      </c>
      <c r="T453" s="14">
        <v>21.026800000000001</v>
      </c>
      <c r="U453" s="11" t="s">
        <v>623</v>
      </c>
      <c r="V453" s="4" t="s">
        <v>623</v>
      </c>
      <c r="W453" s="4">
        <v>1E-4</v>
      </c>
      <c r="X453" s="4">
        <v>72.222200000000001</v>
      </c>
      <c r="Y453" s="4">
        <v>6.3399999999999998E-2</v>
      </c>
      <c r="Z453" s="9">
        <v>20.9682</v>
      </c>
      <c r="AA453" s="13" t="s">
        <v>623</v>
      </c>
      <c r="AB453" s="4" t="s">
        <v>623</v>
      </c>
      <c r="AC453" s="4">
        <v>0</v>
      </c>
      <c r="AD453" s="4">
        <v>95.555599999999998</v>
      </c>
      <c r="AE453" s="4">
        <v>4.9599999999999998E-2</v>
      </c>
      <c r="AF453" s="14">
        <v>37.889899999999997</v>
      </c>
      <c r="AG453" s="11" t="s">
        <v>623</v>
      </c>
      <c r="AH453" s="4" t="s">
        <v>623</v>
      </c>
      <c r="AI453" s="4">
        <v>1E-4</v>
      </c>
      <c r="AJ453" s="4">
        <v>74.416700000000006</v>
      </c>
      <c r="AK453" s="4">
        <v>6.2100000000000002E-2</v>
      </c>
      <c r="AL453" s="9">
        <v>45.286999999999999</v>
      </c>
      <c r="AM453" s="13" t="s">
        <v>623</v>
      </c>
      <c r="AN453" s="4" t="s">
        <v>623</v>
      </c>
      <c r="AO453" s="4">
        <v>0</v>
      </c>
      <c r="AP453" s="4">
        <v>97.333299999999994</v>
      </c>
      <c r="AQ453" s="4">
        <v>6.5500000000000003E-2</v>
      </c>
      <c r="AR453" s="14">
        <v>62.783999999999999</v>
      </c>
      <c r="AS453" s="11" t="s">
        <v>623</v>
      </c>
      <c r="AT453" s="4" t="s">
        <v>623</v>
      </c>
      <c r="AU453" s="4">
        <v>0</v>
      </c>
      <c r="AV453" s="4">
        <v>91.666700000000006</v>
      </c>
      <c r="AW453" s="4">
        <v>3.7999999999999999E-2</v>
      </c>
      <c r="AX453" s="9">
        <v>41.391399999999997</v>
      </c>
      <c r="AY453" s="13" t="s">
        <v>623</v>
      </c>
      <c r="AZ453" s="4" t="s">
        <v>623</v>
      </c>
      <c r="BA453" s="4">
        <v>0</v>
      </c>
      <c r="BB453" s="4">
        <v>90</v>
      </c>
      <c r="BC453" s="4">
        <v>6.1999999999999998E-3</v>
      </c>
      <c r="BD453" s="14">
        <v>64.1417</v>
      </c>
      <c r="BE453" s="11" t="s">
        <v>623</v>
      </c>
      <c r="BF453" s="4" t="s">
        <v>623</v>
      </c>
      <c r="BG453" s="4">
        <v>2.0000000000000001E-4</v>
      </c>
      <c r="BH453" s="4">
        <v>62.903199999999998</v>
      </c>
      <c r="BI453" s="4">
        <v>7.6700000000000004E-2</v>
      </c>
      <c r="BJ453" s="9">
        <v>16.034600000000001</v>
      </c>
      <c r="BK453" s="13" t="s">
        <v>623</v>
      </c>
      <c r="BL453" s="4" t="s">
        <v>623</v>
      </c>
      <c r="BM453" s="4">
        <v>0</v>
      </c>
      <c r="BN453" s="4">
        <v>97.5</v>
      </c>
      <c r="BO453" s="4">
        <v>1.01E-2</v>
      </c>
      <c r="BP453" s="14">
        <v>62.538699999999999</v>
      </c>
      <c r="BQ453" s="11" t="s">
        <v>623</v>
      </c>
      <c r="BR453" s="4" t="s">
        <v>623</v>
      </c>
      <c r="BS453" s="4">
        <v>0</v>
      </c>
      <c r="BT453" s="4">
        <v>85.25</v>
      </c>
      <c r="BU453" s="4">
        <v>6.6500000000000004E-2</v>
      </c>
      <c r="BV453" s="9">
        <v>24.244399999999999</v>
      </c>
      <c r="BW453" s="13" t="s">
        <v>623</v>
      </c>
      <c r="BX453" s="4" t="s">
        <v>623</v>
      </c>
      <c r="BY453" s="4">
        <v>1E-4</v>
      </c>
      <c r="BZ453" s="4">
        <v>62.692300000000003</v>
      </c>
      <c r="CA453" s="4">
        <v>3.85E-2</v>
      </c>
      <c r="CB453" s="14">
        <v>23</v>
      </c>
      <c r="CC453" s="11" t="s">
        <v>623</v>
      </c>
      <c r="CD453" s="4" t="s">
        <v>623</v>
      </c>
      <c r="CE453" s="4">
        <v>1E-4</v>
      </c>
      <c r="CF453" s="4">
        <v>85</v>
      </c>
      <c r="CG453" s="4">
        <v>9.5699999999999993E-2</v>
      </c>
      <c r="CH453" s="9">
        <v>21.800699999999999</v>
      </c>
      <c r="CI453" s="13" t="s">
        <v>623</v>
      </c>
      <c r="CJ453" s="4" t="s">
        <v>623</v>
      </c>
      <c r="CK453" s="4">
        <v>0</v>
      </c>
      <c r="CL453" s="4">
        <v>68.75</v>
      </c>
      <c r="CM453" s="4">
        <v>4.8500000000000001E-2</v>
      </c>
      <c r="CN453" s="14">
        <v>27.664999999999999</v>
      </c>
      <c r="CO453" s="11" t="s">
        <v>623</v>
      </c>
      <c r="CP453" s="4" t="s">
        <v>623</v>
      </c>
      <c r="CQ453" s="4">
        <v>0</v>
      </c>
      <c r="CR453" s="4">
        <v>86.666700000000006</v>
      </c>
      <c r="CS453" s="4">
        <v>2.2499999999999999E-2</v>
      </c>
      <c r="CT453" s="9">
        <v>54.640700000000002</v>
      </c>
      <c r="CU453" s="13" t="s">
        <v>623</v>
      </c>
      <c r="CV453" s="4" t="s">
        <v>623</v>
      </c>
      <c r="CW453" s="4">
        <v>0</v>
      </c>
      <c r="CX453" s="4">
        <v>93.125</v>
      </c>
      <c r="CY453" s="4">
        <v>3.0200000000000001E-2</v>
      </c>
      <c r="CZ453" s="14">
        <v>49.589399999999998</v>
      </c>
      <c r="DA453" s="11" t="s">
        <v>623</v>
      </c>
      <c r="DB453" s="4" t="s">
        <v>623</v>
      </c>
      <c r="DC453" s="4">
        <v>0</v>
      </c>
      <c r="DD453" s="4">
        <v>87</v>
      </c>
      <c r="DE453" s="4">
        <v>1.3299999999999999E-2</v>
      </c>
      <c r="DF453" s="9">
        <v>46.703800000000001</v>
      </c>
      <c r="DG453" s="13" t="s">
        <v>623</v>
      </c>
      <c r="DH453" s="4" t="s">
        <v>623</v>
      </c>
      <c r="DI453" s="4">
        <v>0</v>
      </c>
      <c r="DJ453" s="4">
        <v>91.666700000000006</v>
      </c>
      <c r="DK453" s="4">
        <v>1.0800000000000001E-2</v>
      </c>
      <c r="DL453" s="14">
        <v>49.830500000000001</v>
      </c>
      <c r="DM453" s="11" t="s">
        <v>623</v>
      </c>
      <c r="DN453" s="4" t="s">
        <v>623</v>
      </c>
      <c r="DO453" s="4">
        <v>0</v>
      </c>
      <c r="DP453" s="4">
        <v>79</v>
      </c>
      <c r="DQ453" s="4">
        <v>1.4999999999999999E-2</v>
      </c>
      <c r="DR453" s="9">
        <v>37.550899999999999</v>
      </c>
      <c r="DS453" s="24">
        <v>1E-4</v>
      </c>
      <c r="DT453" s="5">
        <v>0</v>
      </c>
      <c r="DU453" s="25">
        <v>0</v>
      </c>
    </row>
    <row r="454" spans="1:125" x14ac:dyDescent="0.25">
      <c r="A454" s="13">
        <v>441</v>
      </c>
      <c r="B454" s="9" t="s">
        <v>624</v>
      </c>
      <c r="C454" s="13" t="s">
        <v>624</v>
      </c>
      <c r="D454" s="4" t="s">
        <v>624</v>
      </c>
      <c r="E454" s="4">
        <v>0</v>
      </c>
      <c r="F454" s="4">
        <v>99</v>
      </c>
      <c r="G454" s="4">
        <v>2.63E-2</v>
      </c>
      <c r="H454" s="14">
        <v>74.368799999999993</v>
      </c>
      <c r="I454" s="11" t="s">
        <v>624</v>
      </c>
      <c r="J454" s="4" t="s">
        <v>624</v>
      </c>
      <c r="K454" s="4">
        <v>0</v>
      </c>
      <c r="L454" s="4">
        <v>96.25</v>
      </c>
      <c r="M454" s="4">
        <v>4.3400000000000001E-2</v>
      </c>
      <c r="N454" s="9">
        <v>41.589399999999998</v>
      </c>
      <c r="O454" s="13" t="s">
        <v>624</v>
      </c>
      <c r="P454" s="4" t="s">
        <v>624</v>
      </c>
      <c r="Q454" s="4">
        <v>0</v>
      </c>
      <c r="R454" s="4">
        <v>94.693899999999999</v>
      </c>
      <c r="S454" s="4">
        <v>4.5199999999999997E-2</v>
      </c>
      <c r="T454" s="14">
        <v>54.598500000000001</v>
      </c>
      <c r="U454" s="11" t="s">
        <v>624</v>
      </c>
      <c r="V454" s="4" t="s">
        <v>624</v>
      </c>
      <c r="W454" s="4">
        <v>0</v>
      </c>
      <c r="X454" s="4">
        <v>97</v>
      </c>
      <c r="Y454" s="4">
        <v>3.0300000000000001E-2</v>
      </c>
      <c r="Z454" s="9">
        <v>54.322400000000002</v>
      </c>
      <c r="AA454" s="13" t="s">
        <v>624</v>
      </c>
      <c r="AB454" s="4" t="s">
        <v>624</v>
      </c>
      <c r="AC454" s="4">
        <v>0</v>
      </c>
      <c r="AD454" s="4">
        <v>97.222200000000001</v>
      </c>
      <c r="AE454" s="4">
        <v>2.2800000000000001E-2</v>
      </c>
      <c r="AF454" s="14">
        <v>75.712299999999999</v>
      </c>
      <c r="AG454" s="11" t="s">
        <v>624</v>
      </c>
      <c r="AH454" s="4" t="s">
        <v>624</v>
      </c>
      <c r="AI454" s="4">
        <v>1E-4</v>
      </c>
      <c r="AJ454" s="4">
        <v>78.372100000000003</v>
      </c>
      <c r="AK454" s="4">
        <v>5.6800000000000003E-2</v>
      </c>
      <c r="AL454" s="9">
        <v>50.505099999999999</v>
      </c>
      <c r="AM454" s="13" t="s">
        <v>624</v>
      </c>
      <c r="AN454" s="4" t="s">
        <v>624</v>
      </c>
      <c r="AO454" s="4">
        <v>0</v>
      </c>
      <c r="AP454" s="4">
        <v>97.333299999999994</v>
      </c>
      <c r="AQ454" s="4">
        <v>4.7699999999999999E-2</v>
      </c>
      <c r="AR454" s="14">
        <v>78.989199999999997</v>
      </c>
      <c r="AS454" s="11" t="s">
        <v>624</v>
      </c>
      <c r="AT454" s="4" t="s">
        <v>624</v>
      </c>
      <c r="AU454" s="4">
        <v>0</v>
      </c>
      <c r="AV454" s="4">
        <v>96.666700000000006</v>
      </c>
      <c r="AW454" s="4">
        <v>2.8000000000000001E-2</v>
      </c>
      <c r="AX454" s="9">
        <v>56.195500000000003</v>
      </c>
      <c r="AY454" s="13" t="s">
        <v>624</v>
      </c>
      <c r="AZ454" s="4" t="s">
        <v>624</v>
      </c>
      <c r="BA454" s="4">
        <v>0</v>
      </c>
      <c r="BB454" s="4">
        <v>100</v>
      </c>
      <c r="BC454" s="4">
        <v>2.5000000000000001E-3</v>
      </c>
      <c r="BD454" s="14">
        <v>94.764399999999995</v>
      </c>
      <c r="BE454" s="11" t="s">
        <v>624</v>
      </c>
      <c r="BF454" s="4" t="s">
        <v>624</v>
      </c>
      <c r="BG454" s="4">
        <v>0</v>
      </c>
      <c r="BH454" s="4">
        <v>98.571399999999997</v>
      </c>
      <c r="BI454" s="4">
        <v>2.63E-2</v>
      </c>
      <c r="BJ454" s="9">
        <v>73.086100000000002</v>
      </c>
      <c r="BK454" s="13" t="s">
        <v>624</v>
      </c>
      <c r="BL454" s="4" t="s">
        <v>624</v>
      </c>
      <c r="BM454" s="4">
        <v>0</v>
      </c>
      <c r="BN454" s="4">
        <v>100</v>
      </c>
      <c r="BO454" s="4">
        <v>5.1999999999999998E-3</v>
      </c>
      <c r="BP454" s="14">
        <v>88.852900000000005</v>
      </c>
      <c r="BQ454" s="11" t="s">
        <v>624</v>
      </c>
      <c r="BR454" s="4" t="s">
        <v>624</v>
      </c>
      <c r="BS454" s="4">
        <v>0</v>
      </c>
      <c r="BT454" s="4">
        <v>98.5</v>
      </c>
      <c r="BU454" s="4">
        <v>2.1399999999999999E-2</v>
      </c>
      <c r="BV454" s="9">
        <v>70.744100000000003</v>
      </c>
      <c r="BW454" s="13" t="s">
        <v>624</v>
      </c>
      <c r="BX454" s="4" t="s">
        <v>624</v>
      </c>
      <c r="BY454" s="4">
        <v>0</v>
      </c>
      <c r="BZ454" s="4">
        <v>98.571399999999997</v>
      </c>
      <c r="CA454" s="4">
        <v>1.6799999999999999E-2</v>
      </c>
      <c r="CB454" s="14">
        <v>70.003500000000003</v>
      </c>
      <c r="CC454" s="11" t="s">
        <v>624</v>
      </c>
      <c r="CD454" s="4" t="s">
        <v>624</v>
      </c>
      <c r="CE454" s="4">
        <v>0</v>
      </c>
      <c r="CF454" s="4">
        <v>99</v>
      </c>
      <c r="CG454" s="4">
        <v>3.27E-2</v>
      </c>
      <c r="CH454" s="9">
        <v>79.4512</v>
      </c>
      <c r="CI454" s="13" t="s">
        <v>624</v>
      </c>
      <c r="CJ454" s="4" t="s">
        <v>624</v>
      </c>
      <c r="CK454" s="4">
        <v>0</v>
      </c>
      <c r="CL454" s="4">
        <v>92.5</v>
      </c>
      <c r="CM454" s="4">
        <v>2.01E-2</v>
      </c>
      <c r="CN454" s="14">
        <v>68.324600000000004</v>
      </c>
      <c r="CO454" s="11" t="s">
        <v>624</v>
      </c>
      <c r="CP454" s="4" t="s">
        <v>624</v>
      </c>
      <c r="CQ454" s="4">
        <v>0</v>
      </c>
      <c r="CR454" s="4">
        <v>100</v>
      </c>
      <c r="CS454" s="4">
        <v>1.2200000000000001E-2</v>
      </c>
      <c r="CT454" s="9">
        <v>80.896100000000004</v>
      </c>
      <c r="CU454" s="13" t="s">
        <v>624</v>
      </c>
      <c r="CV454" s="4" t="s">
        <v>624</v>
      </c>
      <c r="CW454" s="4">
        <v>0</v>
      </c>
      <c r="CX454" s="4">
        <v>99.285700000000006</v>
      </c>
      <c r="CY454" s="4">
        <v>1.5699999999999999E-2</v>
      </c>
      <c r="CZ454" s="14">
        <v>81.4084</v>
      </c>
      <c r="DA454" s="11" t="s">
        <v>624</v>
      </c>
      <c r="DB454" s="4" t="s">
        <v>624</v>
      </c>
      <c r="DC454" s="4">
        <v>0</v>
      </c>
      <c r="DD454" s="4">
        <v>98.333299999999994</v>
      </c>
      <c r="DE454" s="4">
        <v>6.0000000000000001E-3</v>
      </c>
      <c r="DF454" s="9">
        <v>82.891800000000003</v>
      </c>
      <c r="DG454" s="13" t="s">
        <v>624</v>
      </c>
      <c r="DH454" s="4" t="s">
        <v>624</v>
      </c>
      <c r="DI454" s="4">
        <v>0</v>
      </c>
      <c r="DJ454" s="4">
        <v>100</v>
      </c>
      <c r="DK454" s="4">
        <v>4.7000000000000002E-3</v>
      </c>
      <c r="DL454" s="14">
        <v>87.004099999999994</v>
      </c>
      <c r="DM454" s="11" t="s">
        <v>624</v>
      </c>
      <c r="DN454" s="4" t="s">
        <v>624</v>
      </c>
      <c r="DO454" s="4">
        <v>0</v>
      </c>
      <c r="DP454" s="4">
        <v>97.5</v>
      </c>
      <c r="DQ454" s="4">
        <v>5.4999999999999997E-3</v>
      </c>
      <c r="DR454" s="9">
        <v>80.040199999999999</v>
      </c>
      <c r="DS454" s="24">
        <v>0</v>
      </c>
      <c r="DT454" s="5">
        <v>0</v>
      </c>
      <c r="DU454" s="25">
        <v>0</v>
      </c>
    </row>
    <row r="455" spans="1:125" x14ac:dyDescent="0.25">
      <c r="A455" s="13">
        <v>442</v>
      </c>
      <c r="B455" s="9" t="s">
        <v>351</v>
      </c>
      <c r="C455" s="13" t="s">
        <v>351</v>
      </c>
      <c r="D455" s="4" t="s">
        <v>351</v>
      </c>
      <c r="E455" s="4">
        <v>1.6999999999999999E-3</v>
      </c>
      <c r="F455" s="4">
        <v>30.037600000000001</v>
      </c>
      <c r="G455" s="4">
        <v>7.6600000000000001E-2</v>
      </c>
      <c r="H455" s="14">
        <v>24.276700000000002</v>
      </c>
      <c r="I455" s="11" t="s">
        <v>351</v>
      </c>
      <c r="J455" s="4" t="s">
        <v>351</v>
      </c>
      <c r="K455" s="4">
        <v>1.9E-2</v>
      </c>
      <c r="L455" s="4">
        <v>7.84</v>
      </c>
      <c r="M455" s="4">
        <v>0.16209999999999999</v>
      </c>
      <c r="N455" s="9">
        <v>2.1461000000000001</v>
      </c>
      <c r="O455" s="13" t="s">
        <v>351</v>
      </c>
      <c r="P455" s="4" t="s">
        <v>351</v>
      </c>
      <c r="Q455" s="4">
        <v>4.7300000000000002E-2</v>
      </c>
      <c r="R455" s="4">
        <v>11.724500000000001</v>
      </c>
      <c r="S455" s="4">
        <v>0.17899999999999999</v>
      </c>
      <c r="T455" s="14">
        <v>3.7059000000000002</v>
      </c>
      <c r="U455" s="11" t="s">
        <v>351</v>
      </c>
      <c r="V455" s="4" t="s">
        <v>351</v>
      </c>
      <c r="W455" s="4">
        <v>1.11E-2</v>
      </c>
      <c r="X455" s="4">
        <v>11.759399999999999</v>
      </c>
      <c r="Y455" s="4">
        <v>0.1163</v>
      </c>
      <c r="Z455" s="9">
        <v>5.6860999999999997</v>
      </c>
      <c r="AA455" s="13" t="s">
        <v>351</v>
      </c>
      <c r="AB455" s="4" t="s">
        <v>351</v>
      </c>
      <c r="AC455" s="4">
        <v>3.7000000000000002E-3</v>
      </c>
      <c r="AD455" s="4">
        <v>26.931699999999999</v>
      </c>
      <c r="AE455" s="4">
        <v>0.10290000000000001</v>
      </c>
      <c r="AF455" s="14">
        <v>10.4642</v>
      </c>
      <c r="AG455" s="11" t="s">
        <v>351</v>
      </c>
      <c r="AH455" s="4" t="s">
        <v>351</v>
      </c>
      <c r="AI455" s="4">
        <v>1.29E-2</v>
      </c>
      <c r="AJ455" s="4">
        <v>14.049300000000001</v>
      </c>
      <c r="AK455" s="4">
        <v>0.17349999999999999</v>
      </c>
      <c r="AL455" s="9">
        <v>4.3891</v>
      </c>
      <c r="AM455" s="13" t="s">
        <v>351</v>
      </c>
      <c r="AN455" s="4" t="s">
        <v>351</v>
      </c>
      <c r="AO455" s="4">
        <v>5.1999999999999998E-3</v>
      </c>
      <c r="AP455" s="4">
        <v>26.3032</v>
      </c>
      <c r="AQ455" s="4">
        <v>0.1321</v>
      </c>
      <c r="AR455" s="14">
        <v>21.6174</v>
      </c>
      <c r="AS455" s="11" t="s">
        <v>351</v>
      </c>
      <c r="AT455" s="4" t="s">
        <v>351</v>
      </c>
      <c r="AU455" s="4">
        <v>6.7999999999999996E-3</v>
      </c>
      <c r="AV455" s="4">
        <v>11.9788</v>
      </c>
      <c r="AW455" s="4">
        <v>0.1193</v>
      </c>
      <c r="AX455" s="9">
        <v>6.9557000000000002</v>
      </c>
      <c r="AY455" s="13" t="s">
        <v>351</v>
      </c>
      <c r="AZ455" s="4" t="s">
        <v>351</v>
      </c>
      <c r="BA455" s="4">
        <v>0</v>
      </c>
      <c r="BB455" s="4">
        <v>50.833300000000001</v>
      </c>
      <c r="BC455" s="4">
        <v>8.8999999999999999E-3</v>
      </c>
      <c r="BD455" s="14">
        <v>48.4163</v>
      </c>
      <c r="BE455" s="11" t="s">
        <v>351</v>
      </c>
      <c r="BF455" s="4" t="s">
        <v>351</v>
      </c>
      <c r="BG455" s="4">
        <v>7.1000000000000004E-3</v>
      </c>
      <c r="BH455" s="4">
        <v>15.5596</v>
      </c>
      <c r="BI455" s="4">
        <v>9.9599999999999994E-2</v>
      </c>
      <c r="BJ455" s="9">
        <v>8.2355</v>
      </c>
      <c r="BK455" s="13" t="s">
        <v>351</v>
      </c>
      <c r="BL455" s="4" t="s">
        <v>351</v>
      </c>
      <c r="BM455" s="4">
        <v>2.0000000000000001E-4</v>
      </c>
      <c r="BN455" s="4">
        <v>51.612900000000003</v>
      </c>
      <c r="BO455" s="4">
        <v>1.24E-2</v>
      </c>
      <c r="BP455" s="14">
        <v>52.747300000000003</v>
      </c>
      <c r="BQ455" s="11" t="s">
        <v>351</v>
      </c>
      <c r="BR455" s="4" t="s">
        <v>351</v>
      </c>
      <c r="BS455" s="4">
        <v>4.0000000000000002E-4</v>
      </c>
      <c r="BT455" s="4">
        <v>56.744999999999997</v>
      </c>
      <c r="BU455" s="4">
        <v>3.2300000000000002E-2</v>
      </c>
      <c r="BV455" s="9">
        <v>52.771700000000003</v>
      </c>
      <c r="BW455" s="13" t="s">
        <v>351</v>
      </c>
      <c r="BX455" s="4" t="s">
        <v>351</v>
      </c>
      <c r="BY455" s="4">
        <v>1.1999999999999999E-3</v>
      </c>
      <c r="BZ455" s="4">
        <v>28.885400000000001</v>
      </c>
      <c r="CA455" s="4">
        <v>4.4699999999999997E-2</v>
      </c>
      <c r="CB455" s="14">
        <v>16.699100000000001</v>
      </c>
      <c r="CC455" s="11" t="s">
        <v>351</v>
      </c>
      <c r="CD455" s="4" t="s">
        <v>351</v>
      </c>
      <c r="CE455" s="4">
        <v>4.7999999999999996E-3</v>
      </c>
      <c r="CF455" s="4">
        <v>25.2302</v>
      </c>
      <c r="CG455" s="4">
        <v>0.1754</v>
      </c>
      <c r="CH455" s="9">
        <v>5.9101999999999997</v>
      </c>
      <c r="CI455" s="13" t="s">
        <v>351</v>
      </c>
      <c r="CJ455" s="4" t="s">
        <v>351</v>
      </c>
      <c r="CK455" s="4">
        <v>2.5000000000000001E-3</v>
      </c>
      <c r="CL455" s="4">
        <v>16.983000000000001</v>
      </c>
      <c r="CM455" s="4">
        <v>0.1164</v>
      </c>
      <c r="CN455" s="14">
        <v>5.6294000000000004</v>
      </c>
      <c r="CO455" s="11" t="s">
        <v>351</v>
      </c>
      <c r="CP455" s="4" t="s">
        <v>351</v>
      </c>
      <c r="CQ455" s="4">
        <v>1.4E-3</v>
      </c>
      <c r="CR455" s="4">
        <v>24.937899999999999</v>
      </c>
      <c r="CS455" s="4">
        <v>5.3499999999999999E-2</v>
      </c>
      <c r="CT455" s="9">
        <v>18.8384</v>
      </c>
      <c r="CU455" s="13" t="s">
        <v>351</v>
      </c>
      <c r="CV455" s="4" t="s">
        <v>351</v>
      </c>
      <c r="CW455" s="4">
        <v>1.5E-3</v>
      </c>
      <c r="CX455" s="4">
        <v>33.3902</v>
      </c>
      <c r="CY455" s="4">
        <v>4.2000000000000003E-2</v>
      </c>
      <c r="CZ455" s="14">
        <v>32.476199999999999</v>
      </c>
      <c r="DA455" s="11" t="s">
        <v>351</v>
      </c>
      <c r="DB455" s="4" t="s">
        <v>351</v>
      </c>
      <c r="DC455" s="4">
        <v>1E-4</v>
      </c>
      <c r="DD455" s="4">
        <v>54.375</v>
      </c>
      <c r="DE455" s="4">
        <v>1.3299999999999999E-2</v>
      </c>
      <c r="DF455" s="9">
        <v>46.761099999999999</v>
      </c>
      <c r="DG455" s="13" t="s">
        <v>351</v>
      </c>
      <c r="DH455" s="4" t="s">
        <v>351</v>
      </c>
      <c r="DI455" s="4">
        <v>0</v>
      </c>
      <c r="DJ455" s="4">
        <v>58.125</v>
      </c>
      <c r="DK455" s="4">
        <v>1.29E-2</v>
      </c>
      <c r="DL455" s="14">
        <v>41.802500000000002</v>
      </c>
      <c r="DM455" s="11" t="s">
        <v>351</v>
      </c>
      <c r="DN455" s="4" t="s">
        <v>351</v>
      </c>
      <c r="DO455" s="4">
        <v>1E-4</v>
      </c>
      <c r="DP455" s="4">
        <v>48.142899999999997</v>
      </c>
      <c r="DQ455" s="4">
        <v>1.5900000000000001E-2</v>
      </c>
      <c r="DR455" s="9">
        <v>35.307000000000002</v>
      </c>
      <c r="DS455" s="24">
        <v>6.4000000000000003E-3</v>
      </c>
      <c r="DT455" s="5">
        <v>0</v>
      </c>
      <c r="DU455" s="25">
        <v>0</v>
      </c>
    </row>
    <row r="456" spans="1:125" x14ac:dyDescent="0.25">
      <c r="A456" s="13">
        <v>443</v>
      </c>
      <c r="B456" s="9" t="s">
        <v>625</v>
      </c>
      <c r="C456" s="13" t="s">
        <v>625</v>
      </c>
      <c r="D456" s="4" t="s">
        <v>625</v>
      </c>
      <c r="E456" s="4">
        <v>0</v>
      </c>
      <c r="F456" s="4">
        <v>96</v>
      </c>
      <c r="G456" s="4">
        <v>2.5399999999999999E-2</v>
      </c>
      <c r="H456" s="14">
        <v>75.767300000000006</v>
      </c>
      <c r="I456" s="11" t="s">
        <v>625</v>
      </c>
      <c r="J456" s="4" t="s">
        <v>625</v>
      </c>
      <c r="K456" s="4">
        <v>0</v>
      </c>
      <c r="L456" s="4">
        <v>94.090900000000005</v>
      </c>
      <c r="M456" s="4">
        <v>3.3500000000000002E-2</v>
      </c>
      <c r="N456" s="9">
        <v>56.2667</v>
      </c>
      <c r="O456" s="13" t="s">
        <v>625</v>
      </c>
      <c r="P456" s="4" t="s">
        <v>625</v>
      </c>
      <c r="Q456" s="4">
        <v>0</v>
      </c>
      <c r="R456" s="4">
        <v>95.428600000000003</v>
      </c>
      <c r="S456" s="4">
        <v>3.8899999999999997E-2</v>
      </c>
      <c r="T456" s="14">
        <v>62.277700000000003</v>
      </c>
      <c r="U456" s="11" t="s">
        <v>625</v>
      </c>
      <c r="V456" s="4" t="s">
        <v>625</v>
      </c>
      <c r="W456" s="4">
        <v>0</v>
      </c>
      <c r="X456" s="4">
        <v>96</v>
      </c>
      <c r="Y456" s="4">
        <v>2.1600000000000001E-2</v>
      </c>
      <c r="Z456" s="9">
        <v>70.694100000000006</v>
      </c>
      <c r="AA456" s="13" t="s">
        <v>625</v>
      </c>
      <c r="AB456" s="4" t="s">
        <v>625</v>
      </c>
      <c r="AC456" s="4">
        <v>0</v>
      </c>
      <c r="AD456" s="4">
        <v>97.222200000000001</v>
      </c>
      <c r="AE456" s="4">
        <v>2.76E-2</v>
      </c>
      <c r="AF456" s="14">
        <v>67.320700000000002</v>
      </c>
      <c r="AG456" s="11" t="s">
        <v>625</v>
      </c>
      <c r="AH456" s="4" t="s">
        <v>625</v>
      </c>
      <c r="AI456" s="4">
        <v>1E-4</v>
      </c>
      <c r="AJ456" s="4">
        <v>79.651200000000003</v>
      </c>
      <c r="AK456" s="4">
        <v>5.3400000000000003E-2</v>
      </c>
      <c r="AL456" s="9">
        <v>54.1995</v>
      </c>
      <c r="AM456" s="13" t="s">
        <v>625</v>
      </c>
      <c r="AN456" s="4" t="s">
        <v>625</v>
      </c>
      <c r="AO456" s="4">
        <v>0</v>
      </c>
      <c r="AP456" s="4">
        <v>90.789500000000004</v>
      </c>
      <c r="AQ456" s="4">
        <v>4.7899999999999998E-2</v>
      </c>
      <c r="AR456" s="14">
        <v>78.807699999999997</v>
      </c>
      <c r="AS456" s="11" t="s">
        <v>625</v>
      </c>
      <c r="AT456" s="4" t="s">
        <v>625</v>
      </c>
      <c r="AU456" s="4">
        <v>0</v>
      </c>
      <c r="AV456" s="4">
        <v>88</v>
      </c>
      <c r="AW456" s="4">
        <v>3.0499999999999999E-2</v>
      </c>
      <c r="AX456" s="9">
        <v>51.877000000000002</v>
      </c>
      <c r="AY456" s="13" t="s">
        <v>625</v>
      </c>
      <c r="AZ456" s="4" t="s">
        <v>625</v>
      </c>
      <c r="BA456" s="4">
        <v>0</v>
      </c>
      <c r="BB456" s="4">
        <v>100</v>
      </c>
      <c r="BC456" s="4">
        <v>4.7000000000000002E-3</v>
      </c>
      <c r="BD456" s="14">
        <v>75.550700000000006</v>
      </c>
      <c r="BE456" s="11" t="s">
        <v>625</v>
      </c>
      <c r="BF456" s="4" t="s">
        <v>625</v>
      </c>
      <c r="BG456" s="4">
        <v>0</v>
      </c>
      <c r="BH456" s="4">
        <v>98.571399999999997</v>
      </c>
      <c r="BI456" s="4">
        <v>2.5399999999999999E-2</v>
      </c>
      <c r="BJ456" s="9">
        <v>74.753399999999999</v>
      </c>
      <c r="BK456" s="13" t="s">
        <v>625</v>
      </c>
      <c r="BL456" s="4" t="s">
        <v>625</v>
      </c>
      <c r="BM456" s="4">
        <v>0</v>
      </c>
      <c r="BN456" s="4">
        <v>95</v>
      </c>
      <c r="BO456" s="4">
        <v>6.4999999999999997E-3</v>
      </c>
      <c r="BP456" s="14">
        <v>81.822800000000001</v>
      </c>
      <c r="BQ456" s="11" t="s">
        <v>625</v>
      </c>
      <c r="BR456" s="4" t="s">
        <v>625</v>
      </c>
      <c r="BS456" s="4">
        <v>0</v>
      </c>
      <c r="BT456" s="4">
        <v>98.5</v>
      </c>
      <c r="BU456" s="4">
        <v>2.0400000000000001E-2</v>
      </c>
      <c r="BV456" s="9">
        <v>72.686499999999995</v>
      </c>
      <c r="BW456" s="13" t="s">
        <v>625</v>
      </c>
      <c r="BX456" s="4" t="s">
        <v>625</v>
      </c>
      <c r="BY456" s="4">
        <v>0</v>
      </c>
      <c r="BZ456" s="4">
        <v>97.142899999999997</v>
      </c>
      <c r="CA456" s="4">
        <v>1.8200000000000001E-2</v>
      </c>
      <c r="CB456" s="14">
        <v>65.267799999999994</v>
      </c>
      <c r="CC456" s="11" t="s">
        <v>625</v>
      </c>
      <c r="CD456" s="4" t="s">
        <v>625</v>
      </c>
      <c r="CE456" s="4">
        <v>0</v>
      </c>
      <c r="CF456" s="4">
        <v>98.333299999999994</v>
      </c>
      <c r="CG456" s="4">
        <v>3.4299999999999997E-2</v>
      </c>
      <c r="CH456" s="9">
        <v>77.296499999999995</v>
      </c>
      <c r="CI456" s="13" t="s">
        <v>625</v>
      </c>
      <c r="CJ456" s="4" t="s">
        <v>625</v>
      </c>
      <c r="CK456" s="4">
        <v>0</v>
      </c>
      <c r="CL456" s="4">
        <v>92.5</v>
      </c>
      <c r="CM456" s="4">
        <v>2.1899999999999999E-2</v>
      </c>
      <c r="CN456" s="14">
        <v>64.072599999999994</v>
      </c>
      <c r="CO456" s="11" t="s">
        <v>625</v>
      </c>
      <c r="CP456" s="4" t="s">
        <v>625</v>
      </c>
      <c r="CQ456" s="4">
        <v>0</v>
      </c>
      <c r="CR456" s="4">
        <v>85</v>
      </c>
      <c r="CS456" s="4">
        <v>2.07E-2</v>
      </c>
      <c r="CT456" s="9">
        <v>58.687199999999997</v>
      </c>
      <c r="CU456" s="13" t="s">
        <v>625</v>
      </c>
      <c r="CV456" s="4" t="s">
        <v>625</v>
      </c>
      <c r="CW456" s="4">
        <v>0</v>
      </c>
      <c r="CX456" s="4">
        <v>95</v>
      </c>
      <c r="CY456" s="4">
        <v>1.8499999999999999E-2</v>
      </c>
      <c r="CZ456" s="14">
        <v>74.513499999999993</v>
      </c>
      <c r="DA456" s="11" t="s">
        <v>625</v>
      </c>
      <c r="DB456" s="4" t="s">
        <v>625</v>
      </c>
      <c r="DC456" s="4">
        <v>0</v>
      </c>
      <c r="DD456" s="4">
        <v>96.666700000000006</v>
      </c>
      <c r="DE456" s="4">
        <v>9.4999999999999998E-3</v>
      </c>
      <c r="DF456" s="9">
        <v>62.561199999999999</v>
      </c>
      <c r="DG456" s="13" t="s">
        <v>625</v>
      </c>
      <c r="DH456" s="4" t="s">
        <v>625</v>
      </c>
      <c r="DI456" s="4">
        <v>0</v>
      </c>
      <c r="DJ456" s="4">
        <v>93.333299999999994</v>
      </c>
      <c r="DK456" s="4">
        <v>9.4000000000000004E-3</v>
      </c>
      <c r="DL456" s="14">
        <v>56.609900000000003</v>
      </c>
      <c r="DM456" s="11" t="s">
        <v>625</v>
      </c>
      <c r="DN456" s="4" t="s">
        <v>625</v>
      </c>
      <c r="DO456" s="4">
        <v>0</v>
      </c>
      <c r="DP456" s="4">
        <v>95</v>
      </c>
      <c r="DQ456" s="4">
        <v>1.0800000000000001E-2</v>
      </c>
      <c r="DR456" s="9">
        <v>50.7318</v>
      </c>
      <c r="DS456" s="24">
        <v>0</v>
      </c>
      <c r="DT456" s="5">
        <v>0</v>
      </c>
      <c r="DU456" s="25">
        <v>0</v>
      </c>
    </row>
    <row r="457" spans="1:125" x14ac:dyDescent="0.25">
      <c r="A457" s="13">
        <v>444</v>
      </c>
      <c r="B457" s="9" t="s">
        <v>11</v>
      </c>
      <c r="C457" s="13" t="s">
        <v>11</v>
      </c>
      <c r="D457" s="4" t="s">
        <v>11</v>
      </c>
      <c r="E457" s="4">
        <v>1E-4</v>
      </c>
      <c r="F457" s="4">
        <v>66.5</v>
      </c>
      <c r="G457" s="4">
        <v>3.4299999999999997E-2</v>
      </c>
      <c r="H457" s="14">
        <v>62.369500000000002</v>
      </c>
      <c r="I457" s="11" t="s">
        <v>11</v>
      </c>
      <c r="J457" s="4" t="s">
        <v>11</v>
      </c>
      <c r="K457" s="4">
        <v>1.8E-3</v>
      </c>
      <c r="L457" s="4">
        <v>29.625</v>
      </c>
      <c r="M457" s="4">
        <v>4.6699999999999998E-2</v>
      </c>
      <c r="N457" s="9">
        <v>37.527500000000003</v>
      </c>
      <c r="O457" s="13" t="s">
        <v>11</v>
      </c>
      <c r="P457" s="4" t="s">
        <v>11</v>
      </c>
      <c r="Q457" s="4">
        <v>1.01E-2</v>
      </c>
      <c r="R457" s="4">
        <v>30.0197</v>
      </c>
      <c r="S457" s="4">
        <v>6.9099999999999995E-2</v>
      </c>
      <c r="T457" s="14">
        <v>33.043199999999999</v>
      </c>
      <c r="U457" s="11" t="s">
        <v>11</v>
      </c>
      <c r="V457" s="4" t="s">
        <v>11</v>
      </c>
      <c r="W457" s="4">
        <v>3.5999999999999999E-3</v>
      </c>
      <c r="X457" s="4">
        <v>22.255099999999999</v>
      </c>
      <c r="Y457" s="4">
        <v>4.41E-2</v>
      </c>
      <c r="Z457" s="9">
        <v>35.878100000000003</v>
      </c>
      <c r="AA457" s="13" t="s">
        <v>11</v>
      </c>
      <c r="AB457" s="4" t="s">
        <v>11</v>
      </c>
      <c r="AC457" s="4">
        <v>4.0000000000000002E-4</v>
      </c>
      <c r="AD457" s="4">
        <v>57.015500000000003</v>
      </c>
      <c r="AE457" s="4">
        <v>3.2099999999999997E-2</v>
      </c>
      <c r="AF457" s="14">
        <v>59.945900000000002</v>
      </c>
      <c r="AG457" s="11" t="s">
        <v>11</v>
      </c>
      <c r="AH457" s="4" t="s">
        <v>11</v>
      </c>
      <c r="AI457" s="4">
        <v>5.9999999999999995E-4</v>
      </c>
      <c r="AJ457" s="4">
        <v>53.893999999999998</v>
      </c>
      <c r="AK457" s="4">
        <v>4.6100000000000002E-2</v>
      </c>
      <c r="AL457" s="9">
        <v>62.515700000000002</v>
      </c>
      <c r="AM457" s="13" t="s">
        <v>11</v>
      </c>
      <c r="AN457" s="4" t="s">
        <v>11</v>
      </c>
      <c r="AO457" s="4">
        <v>6.9999999999999999E-4</v>
      </c>
      <c r="AP457" s="4">
        <v>54.736800000000002</v>
      </c>
      <c r="AQ457" s="4">
        <v>6.0400000000000002E-2</v>
      </c>
      <c r="AR457" s="14">
        <v>67.3489</v>
      </c>
      <c r="AS457" s="11" t="s">
        <v>11</v>
      </c>
      <c r="AT457" s="4" t="s">
        <v>11</v>
      </c>
      <c r="AU457" s="4">
        <v>1.2999999999999999E-3</v>
      </c>
      <c r="AV457" s="4">
        <v>24.921399999999998</v>
      </c>
      <c r="AW457" s="4">
        <v>6.0199999999999997E-2</v>
      </c>
      <c r="AX457" s="9">
        <v>23.054500000000001</v>
      </c>
      <c r="AY457" s="13" t="s">
        <v>11</v>
      </c>
      <c r="AZ457" s="4" t="s">
        <v>11</v>
      </c>
      <c r="BA457" s="4">
        <v>0</v>
      </c>
      <c r="BB457" s="4">
        <v>39.333300000000001</v>
      </c>
      <c r="BC457" s="4">
        <v>1.29E-2</v>
      </c>
      <c r="BD457" s="14">
        <v>34.381300000000003</v>
      </c>
      <c r="BE457" s="11" t="s">
        <v>11</v>
      </c>
      <c r="BF457" s="4" t="s">
        <v>11</v>
      </c>
      <c r="BG457" s="4">
        <v>1.1999999999999999E-3</v>
      </c>
      <c r="BH457" s="4">
        <v>36.406599999999997</v>
      </c>
      <c r="BI457" s="4">
        <v>6.25E-2</v>
      </c>
      <c r="BJ457" s="9">
        <v>24.493099999999998</v>
      </c>
      <c r="BK457" s="13" t="s">
        <v>11</v>
      </c>
      <c r="BL457" s="4" t="s">
        <v>11</v>
      </c>
      <c r="BM457" s="4">
        <v>2.9999999999999997E-4</v>
      </c>
      <c r="BN457" s="4">
        <v>43.481499999999997</v>
      </c>
      <c r="BO457" s="4">
        <v>1.35E-2</v>
      </c>
      <c r="BP457" s="14">
        <v>48.657499999999999</v>
      </c>
      <c r="BQ457" s="11" t="s">
        <v>11</v>
      </c>
      <c r="BR457" s="4" t="s">
        <v>11</v>
      </c>
      <c r="BS457" s="4">
        <v>3.3999999999999998E-3</v>
      </c>
      <c r="BT457" s="4">
        <v>30.7898</v>
      </c>
      <c r="BU457" s="4">
        <v>6.4699999999999994E-2</v>
      </c>
      <c r="BV457" s="9">
        <v>25.1952</v>
      </c>
      <c r="BW457" s="13" t="s">
        <v>11</v>
      </c>
      <c r="BX457" s="4" t="s">
        <v>11</v>
      </c>
      <c r="BY457" s="4">
        <v>3.3999999999999998E-3</v>
      </c>
      <c r="BZ457" s="4">
        <v>17.1463</v>
      </c>
      <c r="CA457" s="4">
        <v>4.1700000000000001E-2</v>
      </c>
      <c r="CB457" s="14">
        <v>19.4664</v>
      </c>
      <c r="CC457" s="11" t="s">
        <v>11</v>
      </c>
      <c r="CD457" s="4" t="s">
        <v>11</v>
      </c>
      <c r="CE457" s="4">
        <v>7.0000000000000001E-3</v>
      </c>
      <c r="CF457" s="4">
        <v>20.726500000000001</v>
      </c>
      <c r="CG457" s="4">
        <v>0.1</v>
      </c>
      <c r="CH457" s="9">
        <v>20.1267</v>
      </c>
      <c r="CI457" s="13" t="s">
        <v>11</v>
      </c>
      <c r="CJ457" s="4" t="s">
        <v>11</v>
      </c>
      <c r="CK457" s="4">
        <v>2.9999999999999997E-4</v>
      </c>
      <c r="CL457" s="4">
        <v>36.285699999999999</v>
      </c>
      <c r="CM457" s="4">
        <v>4.3999999999999997E-2</v>
      </c>
      <c r="CN457" s="14">
        <v>31.3431</v>
      </c>
      <c r="CO457" s="11" t="s">
        <v>11</v>
      </c>
      <c r="CP457" s="4" t="s">
        <v>11</v>
      </c>
      <c r="CQ457" s="4">
        <v>1E-4</v>
      </c>
      <c r="CR457" s="4">
        <v>59.714300000000001</v>
      </c>
      <c r="CS457" s="4">
        <v>1.7500000000000002E-2</v>
      </c>
      <c r="CT457" s="9">
        <v>66.242800000000003</v>
      </c>
      <c r="CU457" s="13" t="s">
        <v>11</v>
      </c>
      <c r="CV457" s="4" t="s">
        <v>11</v>
      </c>
      <c r="CW457" s="4">
        <v>1E-4</v>
      </c>
      <c r="CX457" s="4">
        <v>69.7727</v>
      </c>
      <c r="CY457" s="4">
        <v>1.9900000000000001E-2</v>
      </c>
      <c r="CZ457" s="14">
        <v>71.068799999999996</v>
      </c>
      <c r="DA457" s="11" t="s">
        <v>11</v>
      </c>
      <c r="DB457" s="4" t="s">
        <v>11</v>
      </c>
      <c r="DC457" s="4">
        <v>1E-4</v>
      </c>
      <c r="DD457" s="4">
        <v>51.5625</v>
      </c>
      <c r="DE457" s="4">
        <v>1.4800000000000001E-2</v>
      </c>
      <c r="DF457" s="9">
        <v>42.077599999999997</v>
      </c>
      <c r="DG457" s="13" t="s">
        <v>11</v>
      </c>
      <c r="DH457" s="4" t="s">
        <v>11</v>
      </c>
      <c r="DI457" s="4">
        <v>1E-4</v>
      </c>
      <c r="DJ457" s="4">
        <v>47.285699999999999</v>
      </c>
      <c r="DK457" s="4">
        <v>1.4500000000000001E-2</v>
      </c>
      <c r="DL457" s="14">
        <v>37.1494</v>
      </c>
      <c r="DM457" s="11" t="s">
        <v>11</v>
      </c>
      <c r="DN457" s="4" t="s">
        <v>11</v>
      </c>
      <c r="DO457" s="4">
        <v>1E-4</v>
      </c>
      <c r="DP457" s="4">
        <v>44.8</v>
      </c>
      <c r="DQ457" s="4">
        <v>1.54E-2</v>
      </c>
      <c r="DR457" s="9">
        <v>36.511000000000003</v>
      </c>
      <c r="DS457" s="24">
        <v>1.6999999999999999E-3</v>
      </c>
      <c r="DT457" s="5">
        <v>0</v>
      </c>
      <c r="DU457" s="25">
        <v>0</v>
      </c>
    </row>
    <row r="458" spans="1:125" x14ac:dyDescent="0.25">
      <c r="A458" s="13">
        <v>445</v>
      </c>
      <c r="B458" s="9" t="s">
        <v>626</v>
      </c>
      <c r="C458" s="13" t="s">
        <v>626</v>
      </c>
      <c r="D458" s="4" t="s">
        <v>626</v>
      </c>
      <c r="E458" s="4">
        <v>5.9999999999999995E-4</v>
      </c>
      <c r="F458" s="4">
        <v>44.024999999999999</v>
      </c>
      <c r="G458" s="4">
        <v>2.3199999999999998E-2</v>
      </c>
      <c r="H458" s="14">
        <v>79.292699999999996</v>
      </c>
      <c r="I458" s="11" t="s">
        <v>626</v>
      </c>
      <c r="J458" s="4" t="s">
        <v>626</v>
      </c>
      <c r="K458" s="4">
        <v>1E-3</v>
      </c>
      <c r="L458" s="4">
        <v>37.957099999999997</v>
      </c>
      <c r="M458" s="4">
        <v>2.7900000000000001E-2</v>
      </c>
      <c r="N458" s="9">
        <v>66.555599999999998</v>
      </c>
      <c r="O458" s="13" t="s">
        <v>626</v>
      </c>
      <c r="P458" s="4" t="s">
        <v>626</v>
      </c>
      <c r="Q458" s="4">
        <v>4.7000000000000002E-3</v>
      </c>
      <c r="R458" s="4">
        <v>40.783900000000003</v>
      </c>
      <c r="S458" s="4">
        <v>3.6999999999999998E-2</v>
      </c>
      <c r="T458" s="14">
        <v>64.7376</v>
      </c>
      <c r="U458" s="11" t="s">
        <v>626</v>
      </c>
      <c r="V458" s="4" t="s">
        <v>626</v>
      </c>
      <c r="W458" s="4">
        <v>8.0000000000000004E-4</v>
      </c>
      <c r="X458" s="4">
        <v>39.9375</v>
      </c>
      <c r="Y458" s="4">
        <v>2.9399999999999999E-2</v>
      </c>
      <c r="Z458" s="9">
        <v>55.755400000000002</v>
      </c>
      <c r="AA458" s="13" t="s">
        <v>626</v>
      </c>
      <c r="AB458" s="4" t="s">
        <v>626</v>
      </c>
      <c r="AC458" s="4">
        <v>1.1000000000000001E-3</v>
      </c>
      <c r="AD458" s="4">
        <v>42.555599999999998</v>
      </c>
      <c r="AE458" s="4">
        <v>2.6599999999999999E-2</v>
      </c>
      <c r="AF458" s="14">
        <v>69.038300000000007</v>
      </c>
      <c r="AG458" s="11" t="s">
        <v>626</v>
      </c>
      <c r="AH458" s="4" t="s">
        <v>626</v>
      </c>
      <c r="AI458" s="4">
        <v>1.2999999999999999E-3</v>
      </c>
      <c r="AJ458" s="4">
        <v>41.8125</v>
      </c>
      <c r="AK458" s="4">
        <v>3.6999999999999998E-2</v>
      </c>
      <c r="AL458" s="9">
        <v>74.023200000000003</v>
      </c>
      <c r="AM458" s="13" t="s">
        <v>626</v>
      </c>
      <c r="AN458" s="4" t="s">
        <v>626</v>
      </c>
      <c r="AO458" s="4">
        <v>1.1000000000000001E-3</v>
      </c>
      <c r="AP458" s="4">
        <v>46.7089</v>
      </c>
      <c r="AQ458" s="4">
        <v>5.0500000000000003E-2</v>
      </c>
      <c r="AR458" s="14">
        <v>76.398499999999999</v>
      </c>
      <c r="AS458" s="11" t="s">
        <v>626</v>
      </c>
      <c r="AT458" s="4" t="s">
        <v>626</v>
      </c>
      <c r="AU458" s="4">
        <v>1E-4</v>
      </c>
      <c r="AV458" s="4">
        <v>51.1111</v>
      </c>
      <c r="AW458" s="4">
        <v>1.9900000000000001E-2</v>
      </c>
      <c r="AX458" s="9">
        <v>72.957499999999996</v>
      </c>
      <c r="AY458" s="13" t="s">
        <v>626</v>
      </c>
      <c r="AZ458" s="4" t="s">
        <v>626</v>
      </c>
      <c r="BA458" s="4">
        <v>5.0000000000000001E-4</v>
      </c>
      <c r="BB458" s="4">
        <v>14.902799999999999</v>
      </c>
      <c r="BC458" s="4">
        <v>7.1999999999999998E-3</v>
      </c>
      <c r="BD458" s="14">
        <v>57.679200000000002</v>
      </c>
      <c r="BE458" s="11" t="s">
        <v>626</v>
      </c>
      <c r="BF458" s="4" t="s">
        <v>626</v>
      </c>
      <c r="BG458" s="4">
        <v>2.0000000000000001E-4</v>
      </c>
      <c r="BH458" s="4">
        <v>63.467700000000001</v>
      </c>
      <c r="BI458" s="4">
        <v>1.72E-2</v>
      </c>
      <c r="BJ458" s="9">
        <v>89.498999999999995</v>
      </c>
      <c r="BK458" s="13" t="s">
        <v>626</v>
      </c>
      <c r="BL458" s="4" t="s">
        <v>626</v>
      </c>
      <c r="BM458" s="4">
        <v>5.0000000000000001E-4</v>
      </c>
      <c r="BN458" s="4">
        <v>38.820500000000003</v>
      </c>
      <c r="BO458" s="4">
        <v>1.1299999999999999E-2</v>
      </c>
      <c r="BP458" s="14">
        <v>57.3202</v>
      </c>
      <c r="BQ458" s="11" t="s">
        <v>626</v>
      </c>
      <c r="BR458" s="4" t="s">
        <v>626</v>
      </c>
      <c r="BS458" s="4">
        <v>1.4E-3</v>
      </c>
      <c r="BT458" s="4">
        <v>40.808700000000002</v>
      </c>
      <c r="BU458" s="4">
        <v>2.7099999999999999E-2</v>
      </c>
      <c r="BV458" s="9">
        <v>60.577199999999998</v>
      </c>
      <c r="BW458" s="13" t="s">
        <v>626</v>
      </c>
      <c r="BX458" s="4" t="s">
        <v>626</v>
      </c>
      <c r="BY458" s="4">
        <v>2.9999999999999997E-4</v>
      </c>
      <c r="BZ458" s="4">
        <v>50.140799999999999</v>
      </c>
      <c r="CA458" s="4">
        <v>1.5900000000000001E-2</v>
      </c>
      <c r="CB458" s="14">
        <v>73.162999999999997</v>
      </c>
      <c r="CC458" s="11" t="s">
        <v>626</v>
      </c>
      <c r="CD458" s="4" t="s">
        <v>626</v>
      </c>
      <c r="CE458" s="4">
        <v>1.1000000000000001E-3</v>
      </c>
      <c r="CF458" s="4">
        <v>45.826099999999997</v>
      </c>
      <c r="CG458" s="4">
        <v>2.6700000000000002E-2</v>
      </c>
      <c r="CH458" s="9">
        <v>87.203000000000003</v>
      </c>
      <c r="CI458" s="13" t="s">
        <v>626</v>
      </c>
      <c r="CJ458" s="4" t="s">
        <v>626</v>
      </c>
      <c r="CK458" s="4">
        <v>1E-4</v>
      </c>
      <c r="CL458" s="4">
        <v>49.125</v>
      </c>
      <c r="CM458" s="4">
        <v>2.1000000000000001E-2</v>
      </c>
      <c r="CN458" s="14">
        <v>66.100300000000004</v>
      </c>
      <c r="CO458" s="11" t="s">
        <v>626</v>
      </c>
      <c r="CP458" s="4" t="s">
        <v>626</v>
      </c>
      <c r="CQ458" s="4">
        <v>2.9999999999999997E-4</v>
      </c>
      <c r="CR458" s="4">
        <v>42.304299999999998</v>
      </c>
      <c r="CS458" s="4">
        <v>1.8599999999999998E-2</v>
      </c>
      <c r="CT458" s="9">
        <v>63.651299999999999</v>
      </c>
      <c r="CU458" s="13" t="s">
        <v>626</v>
      </c>
      <c r="CV458" s="4" t="s">
        <v>626</v>
      </c>
      <c r="CW458" s="4">
        <v>5.0000000000000001E-4</v>
      </c>
      <c r="CX458" s="4">
        <v>46.9268</v>
      </c>
      <c r="CY458" s="4">
        <v>1.84E-2</v>
      </c>
      <c r="CZ458" s="14">
        <v>74.629000000000005</v>
      </c>
      <c r="DA458" s="11" t="s">
        <v>626</v>
      </c>
      <c r="DB458" s="4" t="s">
        <v>626</v>
      </c>
      <c r="DC458" s="4">
        <v>2.9999999999999997E-4</v>
      </c>
      <c r="DD458" s="4">
        <v>38.9</v>
      </c>
      <c r="DE458" s="4">
        <v>1.0699999999999999E-2</v>
      </c>
      <c r="DF458" s="9">
        <v>56.645200000000003</v>
      </c>
      <c r="DG458" s="13" t="s">
        <v>626</v>
      </c>
      <c r="DH458" s="4" t="s">
        <v>626</v>
      </c>
      <c r="DI458" s="4">
        <v>1E-4</v>
      </c>
      <c r="DJ458" s="4">
        <v>44.875</v>
      </c>
      <c r="DK458" s="4">
        <v>9.2999999999999992E-3</v>
      </c>
      <c r="DL458" s="14">
        <v>56.950499999999998</v>
      </c>
      <c r="DM458" s="11" t="s">
        <v>626</v>
      </c>
      <c r="DN458" s="4" t="s">
        <v>626</v>
      </c>
      <c r="DO458" s="4">
        <v>2.0000000000000001E-4</v>
      </c>
      <c r="DP458" s="4">
        <v>36.952399999999997</v>
      </c>
      <c r="DQ458" s="4">
        <v>1.2500000000000001E-2</v>
      </c>
      <c r="DR458" s="9">
        <v>44.478400000000001</v>
      </c>
      <c r="DS458" s="24">
        <v>8.0000000000000004E-4</v>
      </c>
      <c r="DT458" s="5">
        <v>0</v>
      </c>
      <c r="DU458" s="25">
        <v>0</v>
      </c>
    </row>
    <row r="459" spans="1:125" x14ac:dyDescent="0.25">
      <c r="A459" s="15">
        <v>446</v>
      </c>
      <c r="B459" s="10" t="s">
        <v>10</v>
      </c>
      <c r="C459" s="15" t="s">
        <v>10</v>
      </c>
      <c r="D459" s="7" t="s">
        <v>10</v>
      </c>
      <c r="E459" s="7">
        <v>4.6399999999999997E-2</v>
      </c>
      <c r="F459" s="7">
        <v>3.6408999999999998</v>
      </c>
      <c r="G459" s="7">
        <v>0.1542</v>
      </c>
      <c r="H459" s="16">
        <v>5.4870000000000001</v>
      </c>
      <c r="I459" s="12" t="s">
        <v>10</v>
      </c>
      <c r="J459" s="7" t="s">
        <v>10</v>
      </c>
      <c r="K459" s="7">
        <v>0.14000000000000001</v>
      </c>
      <c r="L459" s="7">
        <v>0.57669999999999999</v>
      </c>
      <c r="M459" s="7">
        <v>0.1925</v>
      </c>
      <c r="N459" s="10">
        <v>1.1128</v>
      </c>
      <c r="O459" s="15" t="s">
        <v>10</v>
      </c>
      <c r="P459" s="7" t="s">
        <v>10</v>
      </c>
      <c r="Q459" s="7">
        <v>0.29549999999999998</v>
      </c>
      <c r="R459" s="7">
        <v>0.81769999999999998</v>
      </c>
      <c r="S459" s="7">
        <v>0.22800000000000001</v>
      </c>
      <c r="T459" s="16">
        <v>1.4756</v>
      </c>
      <c r="U459" s="12" t="s">
        <v>10</v>
      </c>
      <c r="V459" s="7" t="s">
        <v>10</v>
      </c>
      <c r="W459" s="7">
        <v>0.1605</v>
      </c>
      <c r="X459" s="7">
        <v>0.5464</v>
      </c>
      <c r="Y459" s="7">
        <v>0.1961</v>
      </c>
      <c r="Z459" s="10">
        <v>0.98629999999999995</v>
      </c>
      <c r="AA459" s="15" t="s">
        <v>10</v>
      </c>
      <c r="AB459" s="7" t="s">
        <v>10</v>
      </c>
      <c r="AC459" s="7">
        <v>0.2205</v>
      </c>
      <c r="AD459" s="7">
        <v>0.62129999999999996</v>
      </c>
      <c r="AE459" s="7">
        <v>0.23169999999999999</v>
      </c>
      <c r="AF459" s="16">
        <v>0.6915</v>
      </c>
      <c r="AG459" s="12" t="s">
        <v>10</v>
      </c>
      <c r="AH459" s="7" t="s">
        <v>10</v>
      </c>
      <c r="AI459" s="7">
        <v>0.12770000000000001</v>
      </c>
      <c r="AJ459" s="7">
        <v>1.1083000000000001</v>
      </c>
      <c r="AK459" s="7">
        <v>0.21879999999999999</v>
      </c>
      <c r="AL459" s="10">
        <v>1.7654000000000001</v>
      </c>
      <c r="AM459" s="15" t="s">
        <v>10</v>
      </c>
      <c r="AN459" s="7" t="s">
        <v>10</v>
      </c>
      <c r="AO459" s="7">
        <v>7.3700000000000002E-2</v>
      </c>
      <c r="AP459" s="7">
        <v>3.0718000000000001</v>
      </c>
      <c r="AQ459" s="7">
        <v>0.17879999999999999</v>
      </c>
      <c r="AR459" s="16">
        <v>9.5183</v>
      </c>
      <c r="AS459" s="12" t="s">
        <v>10</v>
      </c>
      <c r="AT459" s="7" t="s">
        <v>10</v>
      </c>
      <c r="AU459" s="7">
        <v>6.6299999999999998E-2</v>
      </c>
      <c r="AV459" s="7">
        <v>2.4678</v>
      </c>
      <c r="AW459" s="7">
        <v>0.2329</v>
      </c>
      <c r="AX459" s="10">
        <v>1.2096</v>
      </c>
      <c r="AY459" s="15" t="s">
        <v>10</v>
      </c>
      <c r="AZ459" s="7" t="s">
        <v>10</v>
      </c>
      <c r="BA459" s="7">
        <v>8.2000000000000007E-3</v>
      </c>
      <c r="BB459" s="7">
        <v>2.2526999999999999</v>
      </c>
      <c r="BC459" s="7">
        <v>4.2200000000000001E-2</v>
      </c>
      <c r="BD459" s="16">
        <v>4.7138</v>
      </c>
      <c r="BE459" s="12" t="s">
        <v>10</v>
      </c>
      <c r="BF459" s="7" t="s">
        <v>10</v>
      </c>
      <c r="BG459" s="7">
        <v>3.1300000000000001E-2</v>
      </c>
      <c r="BH459" s="7">
        <v>4.8185000000000002</v>
      </c>
      <c r="BI459" s="7">
        <v>0.1469</v>
      </c>
      <c r="BJ459" s="10">
        <v>2.3254999999999999</v>
      </c>
      <c r="BK459" s="15" t="s">
        <v>10</v>
      </c>
      <c r="BL459" s="7" t="s">
        <v>10</v>
      </c>
      <c r="BM459" s="7">
        <v>5.8599999999999999E-2</v>
      </c>
      <c r="BN459" s="7">
        <v>1.3355999999999999</v>
      </c>
      <c r="BO459" s="7">
        <v>8.1600000000000006E-2</v>
      </c>
      <c r="BP459" s="16">
        <v>1.2588999999999999</v>
      </c>
      <c r="BQ459" s="12" t="s">
        <v>10</v>
      </c>
      <c r="BR459" s="7" t="s">
        <v>10</v>
      </c>
      <c r="BS459" s="7">
        <v>4.48E-2</v>
      </c>
      <c r="BT459" s="7">
        <v>7.1322999999999999</v>
      </c>
      <c r="BU459" s="7">
        <v>7.9600000000000004E-2</v>
      </c>
      <c r="BV459" s="10">
        <v>18.437999999999999</v>
      </c>
      <c r="BW459" s="15" t="s">
        <v>10</v>
      </c>
      <c r="BX459" s="7" t="s">
        <v>10</v>
      </c>
      <c r="BY459" s="7">
        <v>1.37E-2</v>
      </c>
      <c r="BZ459" s="7">
        <v>6.6448999999999998</v>
      </c>
      <c r="CA459" s="7">
        <v>6.0900000000000003E-2</v>
      </c>
      <c r="CB459" s="16">
        <v>7.3993000000000002</v>
      </c>
      <c r="CC459" s="12" t="s">
        <v>10</v>
      </c>
      <c r="CD459" s="7" t="s">
        <v>10</v>
      </c>
      <c r="CE459" s="7">
        <v>0.34860000000000002</v>
      </c>
      <c r="CF459" s="7">
        <v>0.39550000000000002</v>
      </c>
      <c r="CG459" s="7">
        <v>0.35709999999999997</v>
      </c>
      <c r="CH459" s="10">
        <v>0.40639999999999998</v>
      </c>
      <c r="CI459" s="15" t="s">
        <v>10</v>
      </c>
      <c r="CJ459" s="7" t="s">
        <v>10</v>
      </c>
      <c r="CK459" s="7">
        <v>0.1351</v>
      </c>
      <c r="CL459" s="7">
        <v>0.30869999999999997</v>
      </c>
      <c r="CM459" s="7">
        <v>0.28720000000000001</v>
      </c>
      <c r="CN459" s="16">
        <v>0.1031</v>
      </c>
      <c r="CO459" s="12" t="s">
        <v>10</v>
      </c>
      <c r="CP459" s="7" t="s">
        <v>10</v>
      </c>
      <c r="CQ459" s="7">
        <v>0.2908</v>
      </c>
      <c r="CR459" s="7">
        <v>0.09</v>
      </c>
      <c r="CS459" s="7">
        <v>0.32269999999999999</v>
      </c>
      <c r="CT459" s="10">
        <v>4.8800000000000003E-2</v>
      </c>
      <c r="CU459" s="15" t="s">
        <v>10</v>
      </c>
      <c r="CV459" s="7" t="s">
        <v>10</v>
      </c>
      <c r="CW459" s="7">
        <v>9.8100000000000007E-2</v>
      </c>
      <c r="CX459" s="7">
        <v>1.3606</v>
      </c>
      <c r="CY459" s="7">
        <v>0.1343</v>
      </c>
      <c r="CZ459" s="16">
        <v>2.2841</v>
      </c>
      <c r="DA459" s="12" t="s">
        <v>10</v>
      </c>
      <c r="DB459" s="7" t="s">
        <v>10</v>
      </c>
      <c r="DC459" s="7">
        <v>2.0999999999999999E-3</v>
      </c>
      <c r="DD459" s="7">
        <v>15.75</v>
      </c>
      <c r="DE459" s="7">
        <v>2.3300000000000001E-2</v>
      </c>
      <c r="DF459" s="10">
        <v>24.758500000000002</v>
      </c>
      <c r="DG459" s="15" t="s">
        <v>10</v>
      </c>
      <c r="DH459" s="7" t="s">
        <v>10</v>
      </c>
      <c r="DI459" s="7">
        <v>1.1999999999999999E-3</v>
      </c>
      <c r="DJ459" s="7">
        <v>17.820900000000002</v>
      </c>
      <c r="DK459" s="7">
        <v>2.01E-2</v>
      </c>
      <c r="DL459" s="16">
        <v>25.259499999999999</v>
      </c>
      <c r="DM459" s="12" t="s">
        <v>10</v>
      </c>
      <c r="DN459" s="7" t="s">
        <v>10</v>
      </c>
      <c r="DO459" s="7">
        <v>3.0000000000000001E-3</v>
      </c>
      <c r="DP459" s="7">
        <v>12.2477</v>
      </c>
      <c r="DQ459" s="7">
        <v>2.63E-2</v>
      </c>
      <c r="DR459" s="10">
        <v>19.3719</v>
      </c>
      <c r="DS459" s="26">
        <v>0.10829999999999999</v>
      </c>
      <c r="DT459" s="8">
        <v>10</v>
      </c>
      <c r="DU459" s="27">
        <v>3</v>
      </c>
    </row>
    <row r="460" spans="1:125" x14ac:dyDescent="0.25">
      <c r="A460" s="13">
        <v>447</v>
      </c>
      <c r="B460" s="9" t="s">
        <v>627</v>
      </c>
      <c r="C460" s="13" t="s">
        <v>627</v>
      </c>
      <c r="D460" s="4" t="s">
        <v>627</v>
      </c>
      <c r="E460" s="4">
        <v>1E-4</v>
      </c>
      <c r="F460" s="4">
        <v>64.716999999999999</v>
      </c>
      <c r="G460" s="4">
        <v>1.1900000000000001E-2</v>
      </c>
      <c r="H460" s="14">
        <v>95.089799999999997</v>
      </c>
      <c r="I460" s="11" t="s">
        <v>627</v>
      </c>
      <c r="J460" s="4" t="s">
        <v>627</v>
      </c>
      <c r="K460" s="4">
        <v>2.0000000000000001E-4</v>
      </c>
      <c r="L460" s="4">
        <v>61.349200000000003</v>
      </c>
      <c r="M460" s="4">
        <v>1.95E-2</v>
      </c>
      <c r="N460" s="9">
        <v>83.423199999999994</v>
      </c>
      <c r="O460" s="13" t="s">
        <v>627</v>
      </c>
      <c r="P460" s="4" t="s">
        <v>627</v>
      </c>
      <c r="Q460" s="4">
        <v>1.1999999999999999E-3</v>
      </c>
      <c r="R460" s="4">
        <v>60.106999999999999</v>
      </c>
      <c r="S460" s="4">
        <v>2.3199999999999998E-2</v>
      </c>
      <c r="T460" s="14">
        <v>84.246399999999994</v>
      </c>
      <c r="U460" s="11" t="s">
        <v>627</v>
      </c>
      <c r="V460" s="4" t="s">
        <v>627</v>
      </c>
      <c r="W460" s="4">
        <v>1E-4</v>
      </c>
      <c r="X460" s="4">
        <v>63.301900000000003</v>
      </c>
      <c r="Y460" s="4">
        <v>1.6E-2</v>
      </c>
      <c r="Z460" s="9">
        <v>82.804000000000002</v>
      </c>
      <c r="AA460" s="13" t="s">
        <v>627</v>
      </c>
      <c r="AB460" s="4" t="s">
        <v>627</v>
      </c>
      <c r="AC460" s="4">
        <v>2.9999999999999997E-4</v>
      </c>
      <c r="AD460" s="4">
        <v>59.728700000000003</v>
      </c>
      <c r="AE460" s="4">
        <v>1.21E-2</v>
      </c>
      <c r="AF460" s="14">
        <v>93.5124</v>
      </c>
      <c r="AG460" s="11" t="s">
        <v>627</v>
      </c>
      <c r="AH460" s="4" t="s">
        <v>627</v>
      </c>
      <c r="AI460" s="4">
        <v>2.9999999999999997E-4</v>
      </c>
      <c r="AJ460" s="4">
        <v>63.258899999999997</v>
      </c>
      <c r="AK460" s="4">
        <v>4.0899999999999999E-2</v>
      </c>
      <c r="AL460" s="9">
        <v>69.03</v>
      </c>
      <c r="AM460" s="13" t="s">
        <v>627</v>
      </c>
      <c r="AN460" s="4" t="s">
        <v>627</v>
      </c>
      <c r="AO460" s="4">
        <v>2.9999999999999997E-4</v>
      </c>
      <c r="AP460" s="4">
        <v>64.887200000000007</v>
      </c>
      <c r="AQ460" s="4">
        <v>4.9799999999999997E-2</v>
      </c>
      <c r="AR460" s="14">
        <v>77.0381</v>
      </c>
      <c r="AS460" s="11" t="s">
        <v>627</v>
      </c>
      <c r="AT460" s="4" t="s">
        <v>627</v>
      </c>
      <c r="AU460" s="4">
        <v>0</v>
      </c>
      <c r="AV460" s="4">
        <v>80</v>
      </c>
      <c r="AW460" s="4">
        <v>0.01</v>
      </c>
      <c r="AX460" s="9">
        <v>95.0745</v>
      </c>
      <c r="AY460" s="13" t="s">
        <v>627</v>
      </c>
      <c r="AZ460" s="4" t="s">
        <v>627</v>
      </c>
      <c r="BA460" s="4">
        <v>0</v>
      </c>
      <c r="BB460" s="4">
        <v>59</v>
      </c>
      <c r="BC460" s="4">
        <v>5.8999999999999999E-3</v>
      </c>
      <c r="BD460" s="14">
        <v>66.615600000000001</v>
      </c>
      <c r="BE460" s="11" t="s">
        <v>627</v>
      </c>
      <c r="BF460" s="4" t="s">
        <v>627</v>
      </c>
      <c r="BG460" s="4">
        <v>0</v>
      </c>
      <c r="BH460" s="4">
        <v>84.411799999999999</v>
      </c>
      <c r="BI460" s="4">
        <v>1.26E-2</v>
      </c>
      <c r="BJ460" s="9">
        <v>95.192999999999998</v>
      </c>
      <c r="BK460" s="13" t="s">
        <v>627</v>
      </c>
      <c r="BL460" s="4" t="s">
        <v>627</v>
      </c>
      <c r="BM460" s="4">
        <v>0</v>
      </c>
      <c r="BN460" s="4">
        <v>69.523799999999994</v>
      </c>
      <c r="BO460" s="4">
        <v>6.7999999999999996E-3</v>
      </c>
      <c r="BP460" s="14">
        <v>80.163700000000006</v>
      </c>
      <c r="BQ460" s="11" t="s">
        <v>627</v>
      </c>
      <c r="BR460" s="4" t="s">
        <v>627</v>
      </c>
      <c r="BS460" s="4">
        <v>0</v>
      </c>
      <c r="BT460" s="4">
        <v>93.214299999999994</v>
      </c>
      <c r="BU460" s="4">
        <v>7.1000000000000004E-3</v>
      </c>
      <c r="BV460" s="9">
        <v>96.043599999999998</v>
      </c>
      <c r="BW460" s="13" t="s">
        <v>627</v>
      </c>
      <c r="BX460" s="4" t="s">
        <v>627</v>
      </c>
      <c r="BY460" s="4">
        <v>1E-4</v>
      </c>
      <c r="BZ460" s="4">
        <v>68.103399999999993</v>
      </c>
      <c r="CA460" s="4">
        <v>1.17E-2</v>
      </c>
      <c r="CB460" s="14">
        <v>87.388000000000005</v>
      </c>
      <c r="CC460" s="11" t="s">
        <v>627</v>
      </c>
      <c r="CD460" s="4" t="s">
        <v>627</v>
      </c>
      <c r="CE460" s="4">
        <v>2.9999999999999997E-4</v>
      </c>
      <c r="CF460" s="4">
        <v>64.083299999999994</v>
      </c>
      <c r="CG460" s="4">
        <v>2.9499999999999998E-2</v>
      </c>
      <c r="CH460" s="9">
        <v>83.769800000000004</v>
      </c>
      <c r="CI460" s="13" t="s">
        <v>627</v>
      </c>
      <c r="CJ460" s="4" t="s">
        <v>627</v>
      </c>
      <c r="CK460" s="4">
        <v>0</v>
      </c>
      <c r="CL460" s="4">
        <v>69.166700000000006</v>
      </c>
      <c r="CM460" s="4">
        <v>1.14E-2</v>
      </c>
      <c r="CN460" s="14">
        <v>89.512500000000003</v>
      </c>
      <c r="CO460" s="11" t="s">
        <v>627</v>
      </c>
      <c r="CP460" s="4" t="s">
        <v>627</v>
      </c>
      <c r="CQ460" s="4">
        <v>0</v>
      </c>
      <c r="CR460" s="4">
        <v>71.818200000000004</v>
      </c>
      <c r="CS460" s="4">
        <v>1.14E-2</v>
      </c>
      <c r="CT460" s="9">
        <v>83.489599999999996</v>
      </c>
      <c r="CU460" s="13" t="s">
        <v>627</v>
      </c>
      <c r="CV460" s="4" t="s">
        <v>627</v>
      </c>
      <c r="CW460" s="4">
        <v>0</v>
      </c>
      <c r="CX460" s="4">
        <v>79.347800000000007</v>
      </c>
      <c r="CY460" s="4">
        <v>0.01</v>
      </c>
      <c r="CZ460" s="14">
        <v>93.537400000000005</v>
      </c>
      <c r="DA460" s="11" t="s">
        <v>627</v>
      </c>
      <c r="DB460" s="4" t="s">
        <v>627</v>
      </c>
      <c r="DC460" s="4">
        <v>0</v>
      </c>
      <c r="DD460" s="4">
        <v>81</v>
      </c>
      <c r="DE460" s="4">
        <v>5.4999999999999997E-3</v>
      </c>
      <c r="DF460" s="9">
        <v>85.756299999999996</v>
      </c>
      <c r="DG460" s="13" t="s">
        <v>627</v>
      </c>
      <c r="DH460" s="4" t="s">
        <v>627</v>
      </c>
      <c r="DI460" s="4">
        <v>0</v>
      </c>
      <c r="DJ460" s="4">
        <v>85</v>
      </c>
      <c r="DK460" s="4">
        <v>4.7000000000000002E-3</v>
      </c>
      <c r="DL460" s="14">
        <v>86.812600000000003</v>
      </c>
      <c r="DM460" s="11" t="s">
        <v>627</v>
      </c>
      <c r="DN460" s="4" t="s">
        <v>627</v>
      </c>
      <c r="DO460" s="4">
        <v>0</v>
      </c>
      <c r="DP460" s="4">
        <v>82.5</v>
      </c>
      <c r="DQ460" s="4">
        <v>3.8E-3</v>
      </c>
      <c r="DR460" s="9">
        <v>90.773099999999999</v>
      </c>
      <c r="DS460" s="24">
        <v>2.0000000000000001E-4</v>
      </c>
      <c r="DT460" s="5">
        <v>0</v>
      </c>
      <c r="DU460" s="25">
        <v>0</v>
      </c>
    </row>
    <row r="461" spans="1:125" x14ac:dyDescent="0.25">
      <c r="A461" s="15">
        <v>448</v>
      </c>
      <c r="B461" s="10" t="s">
        <v>295</v>
      </c>
      <c r="C461" s="15" t="s">
        <v>295</v>
      </c>
      <c r="D461" s="7" t="s">
        <v>295</v>
      </c>
      <c r="E461" s="7">
        <v>1.95E-2</v>
      </c>
      <c r="F461" s="7">
        <v>7.7298999999999998</v>
      </c>
      <c r="G461" s="7">
        <v>0.1061</v>
      </c>
      <c r="H461" s="16">
        <v>13.3858</v>
      </c>
      <c r="I461" s="12" t="s">
        <v>295</v>
      </c>
      <c r="J461" s="7" t="s">
        <v>295</v>
      </c>
      <c r="K461" s="7">
        <v>0.2268</v>
      </c>
      <c r="L461" s="7">
        <v>0.1661</v>
      </c>
      <c r="M461" s="7">
        <v>0.29509999999999997</v>
      </c>
      <c r="N461" s="10">
        <v>0.13089999999999999</v>
      </c>
      <c r="O461" s="15" t="s">
        <v>295</v>
      </c>
      <c r="P461" s="7" t="s">
        <v>295</v>
      </c>
      <c r="Q461" s="7">
        <v>0.1197</v>
      </c>
      <c r="R461" s="7">
        <v>4.3878000000000004</v>
      </c>
      <c r="S461" s="7">
        <v>0.14199999999999999</v>
      </c>
      <c r="T461" s="16">
        <v>7.6487999999999996</v>
      </c>
      <c r="U461" s="12" t="s">
        <v>295</v>
      </c>
      <c r="V461" s="7" t="s">
        <v>295</v>
      </c>
      <c r="W461" s="7">
        <v>6.54E-2</v>
      </c>
      <c r="X461" s="7">
        <v>2.4005000000000001</v>
      </c>
      <c r="Y461" s="7">
        <v>0.14630000000000001</v>
      </c>
      <c r="Z461" s="10">
        <v>2.8748999999999998</v>
      </c>
      <c r="AA461" s="15" t="s">
        <v>295</v>
      </c>
      <c r="AB461" s="7" t="s">
        <v>295</v>
      </c>
      <c r="AC461" s="7">
        <v>4.2000000000000003E-2</v>
      </c>
      <c r="AD461" s="7">
        <v>5.9569999999999999</v>
      </c>
      <c r="AE461" s="7">
        <v>0.1094</v>
      </c>
      <c r="AF461" s="16">
        <v>9.0070999999999994</v>
      </c>
      <c r="AG461" s="12" t="s">
        <v>295</v>
      </c>
      <c r="AH461" s="7" t="s">
        <v>295</v>
      </c>
      <c r="AI461" s="7">
        <v>0.13089999999999999</v>
      </c>
      <c r="AJ461" s="7">
        <v>1.0585</v>
      </c>
      <c r="AK461" s="7">
        <v>0.23630000000000001</v>
      </c>
      <c r="AL461" s="10">
        <v>1.2558</v>
      </c>
      <c r="AM461" s="15" t="s">
        <v>295</v>
      </c>
      <c r="AN461" s="7" t="s">
        <v>295</v>
      </c>
      <c r="AO461" s="7">
        <v>7.2999999999999995E-2</v>
      </c>
      <c r="AP461" s="7">
        <v>3.1183999999999998</v>
      </c>
      <c r="AQ461" s="7">
        <v>0.21210000000000001</v>
      </c>
      <c r="AR461" s="16">
        <v>5.1467999999999998</v>
      </c>
      <c r="AS461" s="12" t="s">
        <v>295</v>
      </c>
      <c r="AT461" s="7" t="s">
        <v>295</v>
      </c>
      <c r="AU461" s="7">
        <v>1.7399999999999999E-2</v>
      </c>
      <c r="AV461" s="7">
        <v>6.9146000000000001</v>
      </c>
      <c r="AW461" s="7">
        <v>0.11459999999999999</v>
      </c>
      <c r="AX461" s="10">
        <v>7.5934999999999997</v>
      </c>
      <c r="AY461" s="15" t="s">
        <v>295</v>
      </c>
      <c r="AZ461" s="7" t="s">
        <v>295</v>
      </c>
      <c r="BA461" s="7">
        <v>1.5E-3</v>
      </c>
      <c r="BB461" s="7">
        <v>8.1914999999999996</v>
      </c>
      <c r="BC461" s="7">
        <v>3.2899999999999999E-2</v>
      </c>
      <c r="BD461" s="16">
        <v>8.4053000000000004</v>
      </c>
      <c r="BE461" s="12" t="s">
        <v>295</v>
      </c>
      <c r="BF461" s="7" t="s">
        <v>295</v>
      </c>
      <c r="BG461" s="7">
        <v>1.67E-2</v>
      </c>
      <c r="BH461" s="7">
        <v>8.4602000000000004</v>
      </c>
      <c r="BI461" s="7">
        <v>8.9099999999999999E-2</v>
      </c>
      <c r="BJ461" s="10">
        <v>11.111000000000001</v>
      </c>
      <c r="BK461" s="15" t="s">
        <v>295</v>
      </c>
      <c r="BL461" s="7" t="s">
        <v>295</v>
      </c>
      <c r="BM461" s="7">
        <v>6.08E-2</v>
      </c>
      <c r="BN461" s="7">
        <v>1.2639</v>
      </c>
      <c r="BO461" s="7">
        <v>7.5600000000000001E-2</v>
      </c>
      <c r="BP461" s="16">
        <v>1.6552</v>
      </c>
      <c r="BQ461" s="12" t="s">
        <v>295</v>
      </c>
      <c r="BR461" s="7" t="s">
        <v>295</v>
      </c>
      <c r="BS461" s="7">
        <v>8.8599999999999998E-2</v>
      </c>
      <c r="BT461" s="7">
        <v>3.5533000000000001</v>
      </c>
      <c r="BU461" s="7">
        <v>0.13339999999999999</v>
      </c>
      <c r="BV461" s="10">
        <v>6.1528</v>
      </c>
      <c r="BW461" s="15" t="s">
        <v>295</v>
      </c>
      <c r="BX461" s="7" t="s">
        <v>295</v>
      </c>
      <c r="BY461" s="7">
        <v>2.3199999999999998E-2</v>
      </c>
      <c r="BZ461" s="7">
        <v>3.9087000000000001</v>
      </c>
      <c r="CA461" s="7">
        <v>7.9600000000000004E-2</v>
      </c>
      <c r="CB461" s="16">
        <v>2.9598</v>
      </c>
      <c r="CC461" s="12" t="s">
        <v>295</v>
      </c>
      <c r="CD461" s="7" t="s">
        <v>295</v>
      </c>
      <c r="CE461" s="7">
        <v>3.4000000000000002E-2</v>
      </c>
      <c r="CF461" s="7">
        <v>7.6165000000000003</v>
      </c>
      <c r="CG461" s="7">
        <v>0.1459</v>
      </c>
      <c r="CH461" s="10">
        <v>9.2524999999999995</v>
      </c>
      <c r="CI461" s="15" t="s">
        <v>295</v>
      </c>
      <c r="CJ461" s="7" t="s">
        <v>295</v>
      </c>
      <c r="CK461" s="7">
        <v>2.06E-2</v>
      </c>
      <c r="CL461" s="7">
        <v>4.6651999999999996</v>
      </c>
      <c r="CM461" s="7">
        <v>0.12330000000000001</v>
      </c>
      <c r="CN461" s="16">
        <v>4.8433999999999999</v>
      </c>
      <c r="CO461" s="12" t="s">
        <v>295</v>
      </c>
      <c r="CP461" s="7" t="s">
        <v>295</v>
      </c>
      <c r="CQ461" s="7">
        <v>1.49E-2</v>
      </c>
      <c r="CR461" s="7">
        <v>6.5970000000000004</v>
      </c>
      <c r="CS461" s="7">
        <v>7.9899999999999999E-2</v>
      </c>
      <c r="CT461" s="10">
        <v>8.798</v>
      </c>
      <c r="CU461" s="15" t="s">
        <v>295</v>
      </c>
      <c r="CV461" s="7" t="s">
        <v>295</v>
      </c>
      <c r="CW461" s="7">
        <v>4.3400000000000001E-2</v>
      </c>
      <c r="CX461" s="7">
        <v>4.1131000000000002</v>
      </c>
      <c r="CY461" s="7">
        <v>9.6500000000000002E-2</v>
      </c>
      <c r="CZ461" s="16">
        <v>6.1955</v>
      </c>
      <c r="DA461" s="12" t="s">
        <v>295</v>
      </c>
      <c r="DB461" s="7" t="s">
        <v>295</v>
      </c>
      <c r="DC461" s="7">
        <v>5.4100000000000002E-2</v>
      </c>
      <c r="DD461" s="7">
        <v>0.69079999999999997</v>
      </c>
      <c r="DE461" s="7">
        <v>8.8499999999999995E-2</v>
      </c>
      <c r="DF461" s="10">
        <v>1.2293000000000001</v>
      </c>
      <c r="DG461" s="15" t="s">
        <v>295</v>
      </c>
      <c r="DH461" s="7" t="s">
        <v>295</v>
      </c>
      <c r="DI461" s="7">
        <v>2.8199999999999999E-2</v>
      </c>
      <c r="DJ461" s="7">
        <v>1.2712000000000001</v>
      </c>
      <c r="DK461" s="7">
        <v>6.4699999999999994E-2</v>
      </c>
      <c r="DL461" s="16">
        <v>2.0954999999999999</v>
      </c>
      <c r="DM461" s="12" t="s">
        <v>295</v>
      </c>
      <c r="DN461" s="7" t="s">
        <v>295</v>
      </c>
      <c r="DO461" s="7">
        <v>3.2199999999999999E-2</v>
      </c>
      <c r="DP461" s="7">
        <v>1.5558000000000001</v>
      </c>
      <c r="DQ461" s="7">
        <v>6.3600000000000004E-2</v>
      </c>
      <c r="DR461" s="10">
        <v>3.2681</v>
      </c>
      <c r="DS461" s="26">
        <v>5.5599999999999997E-2</v>
      </c>
      <c r="DT461" s="8">
        <v>6</v>
      </c>
      <c r="DU461" s="27">
        <v>1</v>
      </c>
    </row>
    <row r="462" spans="1:125" x14ac:dyDescent="0.25">
      <c r="A462" s="13">
        <v>449</v>
      </c>
      <c r="B462" s="9" t="s">
        <v>628</v>
      </c>
      <c r="C462" s="13" t="s">
        <v>628</v>
      </c>
      <c r="D462" s="4" t="s">
        <v>628</v>
      </c>
      <c r="E462" s="4">
        <v>0</v>
      </c>
      <c r="F462" s="4">
        <v>89</v>
      </c>
      <c r="G462" s="4">
        <v>1.24E-2</v>
      </c>
      <c r="H462" s="14">
        <v>94.656099999999995</v>
      </c>
      <c r="I462" s="11" t="s">
        <v>628</v>
      </c>
      <c r="J462" s="4" t="s">
        <v>628</v>
      </c>
      <c r="K462" s="4">
        <v>1.1999999999999999E-3</v>
      </c>
      <c r="L462" s="4">
        <v>35.295499999999997</v>
      </c>
      <c r="M462" s="4">
        <v>1.66E-2</v>
      </c>
      <c r="N462" s="9">
        <v>88.912300000000002</v>
      </c>
      <c r="O462" s="13" t="s">
        <v>628</v>
      </c>
      <c r="P462" s="4" t="s">
        <v>628</v>
      </c>
      <c r="Q462" s="4">
        <v>2.0000000000000001E-4</v>
      </c>
      <c r="R462" s="4">
        <v>82.5</v>
      </c>
      <c r="S462" s="4">
        <v>2.06E-2</v>
      </c>
      <c r="T462" s="14">
        <v>87.772900000000007</v>
      </c>
      <c r="U462" s="11" t="s">
        <v>628</v>
      </c>
      <c r="V462" s="4" t="s">
        <v>628</v>
      </c>
      <c r="W462" s="4">
        <v>0</v>
      </c>
      <c r="X462" s="4">
        <v>80.384600000000006</v>
      </c>
      <c r="Y462" s="4">
        <v>1.21E-2</v>
      </c>
      <c r="Z462" s="9">
        <v>90.749700000000004</v>
      </c>
      <c r="AA462" s="13" t="s">
        <v>628</v>
      </c>
      <c r="AB462" s="4" t="s">
        <v>628</v>
      </c>
      <c r="AC462" s="4">
        <v>1E-4</v>
      </c>
      <c r="AD462" s="4">
        <v>82.916700000000006</v>
      </c>
      <c r="AE462" s="4">
        <v>1.26E-2</v>
      </c>
      <c r="AF462" s="14">
        <v>92.781400000000005</v>
      </c>
      <c r="AG462" s="11" t="s">
        <v>628</v>
      </c>
      <c r="AH462" s="4" t="s">
        <v>628</v>
      </c>
      <c r="AI462" s="4">
        <v>5.0000000000000001E-4</v>
      </c>
      <c r="AJ462" s="4">
        <v>55.490200000000002</v>
      </c>
      <c r="AK462" s="4">
        <v>3.2300000000000002E-2</v>
      </c>
      <c r="AL462" s="9">
        <v>80.117800000000003</v>
      </c>
      <c r="AM462" s="13" t="s">
        <v>628</v>
      </c>
      <c r="AN462" s="4" t="s">
        <v>628</v>
      </c>
      <c r="AO462" s="4">
        <v>5.0000000000000001E-4</v>
      </c>
      <c r="AP462" s="4">
        <v>57.826099999999997</v>
      </c>
      <c r="AQ462" s="4">
        <v>4.4600000000000001E-2</v>
      </c>
      <c r="AR462" s="14">
        <v>81.784599999999998</v>
      </c>
      <c r="AS462" s="11" t="s">
        <v>628</v>
      </c>
      <c r="AT462" s="4" t="s">
        <v>628</v>
      </c>
      <c r="AU462" s="4">
        <v>2.0000000000000001E-4</v>
      </c>
      <c r="AV462" s="4">
        <v>45.375</v>
      </c>
      <c r="AW462" s="4">
        <v>3.2300000000000002E-2</v>
      </c>
      <c r="AX462" s="9">
        <v>49.117600000000003</v>
      </c>
      <c r="AY462" s="13" t="s">
        <v>628</v>
      </c>
      <c r="AZ462" s="4" t="s">
        <v>628</v>
      </c>
      <c r="BA462" s="4">
        <v>0</v>
      </c>
      <c r="BB462" s="4">
        <v>72.5</v>
      </c>
      <c r="BC462" s="4">
        <v>3.5999999999999999E-3</v>
      </c>
      <c r="BD462" s="14">
        <v>86.063999999999993</v>
      </c>
      <c r="BE462" s="11" t="s">
        <v>628</v>
      </c>
      <c r="BF462" s="4" t="s">
        <v>628</v>
      </c>
      <c r="BG462" s="4">
        <v>0</v>
      </c>
      <c r="BH462" s="4">
        <v>87.916700000000006</v>
      </c>
      <c r="BI462" s="4">
        <v>1.3899999999999999E-2</v>
      </c>
      <c r="BJ462" s="9">
        <v>93.930499999999995</v>
      </c>
      <c r="BK462" s="13" t="s">
        <v>628</v>
      </c>
      <c r="BL462" s="4" t="s">
        <v>628</v>
      </c>
      <c r="BM462" s="4">
        <v>0</v>
      </c>
      <c r="BN462" s="4">
        <v>76.5</v>
      </c>
      <c r="BO462" s="4">
        <v>5.7999999999999996E-3</v>
      </c>
      <c r="BP462" s="14">
        <v>85.828800000000001</v>
      </c>
      <c r="BQ462" s="11" t="s">
        <v>628</v>
      </c>
      <c r="BR462" s="4" t="s">
        <v>628</v>
      </c>
      <c r="BS462" s="4">
        <v>1E-4</v>
      </c>
      <c r="BT462" s="4">
        <v>81.428600000000003</v>
      </c>
      <c r="BU462" s="4">
        <v>1.21E-2</v>
      </c>
      <c r="BV462" s="9">
        <v>89.695800000000006</v>
      </c>
      <c r="BW462" s="13" t="s">
        <v>628</v>
      </c>
      <c r="BX462" s="4" t="s">
        <v>628</v>
      </c>
      <c r="BY462" s="4">
        <v>0</v>
      </c>
      <c r="BZ462" s="4">
        <v>78.235299999999995</v>
      </c>
      <c r="CA462" s="4">
        <v>1.3299999999999999E-2</v>
      </c>
      <c r="CB462" s="14">
        <v>82.280500000000004</v>
      </c>
      <c r="CC462" s="11" t="s">
        <v>628</v>
      </c>
      <c r="CD462" s="4" t="s">
        <v>628</v>
      </c>
      <c r="CE462" s="4">
        <v>0</v>
      </c>
      <c r="CF462" s="4">
        <v>90.5</v>
      </c>
      <c r="CG462" s="4">
        <v>1.6E-2</v>
      </c>
      <c r="CH462" s="9">
        <v>95.890900000000002</v>
      </c>
      <c r="CI462" s="13" t="s">
        <v>628</v>
      </c>
      <c r="CJ462" s="4" t="s">
        <v>628</v>
      </c>
      <c r="CK462" s="4">
        <v>0</v>
      </c>
      <c r="CL462" s="4">
        <v>73.125</v>
      </c>
      <c r="CM462" s="4">
        <v>1.41E-2</v>
      </c>
      <c r="CN462" s="14">
        <v>83.156800000000004</v>
      </c>
      <c r="CO462" s="11" t="s">
        <v>628</v>
      </c>
      <c r="CP462" s="4" t="s">
        <v>628</v>
      </c>
      <c r="CQ462" s="4">
        <v>0</v>
      </c>
      <c r="CR462" s="4">
        <v>79.375</v>
      </c>
      <c r="CS462" s="4">
        <v>1.12E-2</v>
      </c>
      <c r="CT462" s="9">
        <v>83.881299999999996</v>
      </c>
      <c r="CU462" s="13" t="s">
        <v>628</v>
      </c>
      <c r="CV462" s="4" t="s">
        <v>628</v>
      </c>
      <c r="CW462" s="4">
        <v>0</v>
      </c>
      <c r="CX462" s="4">
        <v>79.347800000000007</v>
      </c>
      <c r="CY462" s="4">
        <v>1.01E-2</v>
      </c>
      <c r="CZ462" s="14">
        <v>93.435100000000006</v>
      </c>
      <c r="DA462" s="11" t="s">
        <v>628</v>
      </c>
      <c r="DB462" s="4" t="s">
        <v>628</v>
      </c>
      <c r="DC462" s="4">
        <v>0</v>
      </c>
      <c r="DD462" s="4">
        <v>70</v>
      </c>
      <c r="DE462" s="4">
        <v>7.9000000000000008E-3</v>
      </c>
      <c r="DF462" s="9">
        <v>71.578299999999999</v>
      </c>
      <c r="DG462" s="13" t="s">
        <v>628</v>
      </c>
      <c r="DH462" s="4" t="s">
        <v>628</v>
      </c>
      <c r="DI462" s="4">
        <v>1E-4</v>
      </c>
      <c r="DJ462" s="4">
        <v>45.75</v>
      </c>
      <c r="DK462" s="4">
        <v>8.0000000000000002E-3</v>
      </c>
      <c r="DL462" s="14">
        <v>64.117599999999996</v>
      </c>
      <c r="DM462" s="11" t="s">
        <v>628</v>
      </c>
      <c r="DN462" s="4" t="s">
        <v>628</v>
      </c>
      <c r="DO462" s="4">
        <v>1E-4</v>
      </c>
      <c r="DP462" s="4">
        <v>56.764699999999998</v>
      </c>
      <c r="DQ462" s="4">
        <v>7.4999999999999997E-3</v>
      </c>
      <c r="DR462" s="9">
        <v>66.911199999999994</v>
      </c>
      <c r="DS462" s="24">
        <v>2.0000000000000001E-4</v>
      </c>
      <c r="DT462" s="5">
        <v>0</v>
      </c>
      <c r="DU462" s="25">
        <v>0</v>
      </c>
    </row>
    <row r="463" spans="1:125" x14ac:dyDescent="0.25">
      <c r="A463" s="15">
        <v>450</v>
      </c>
      <c r="B463" s="10" t="s">
        <v>7</v>
      </c>
      <c r="C463" s="15" t="s">
        <v>7</v>
      </c>
      <c r="D463" s="7" t="s">
        <v>7</v>
      </c>
      <c r="E463" s="7">
        <v>0.1231</v>
      </c>
      <c r="F463" s="7">
        <v>1.0323</v>
      </c>
      <c r="G463" s="7">
        <v>0.22500000000000001</v>
      </c>
      <c r="H463" s="16">
        <v>1.5620000000000001</v>
      </c>
      <c r="I463" s="12" t="s">
        <v>7</v>
      </c>
      <c r="J463" s="7" t="s">
        <v>7</v>
      </c>
      <c r="K463" s="7">
        <v>1.43E-2</v>
      </c>
      <c r="L463" s="7">
        <v>9.6653000000000002</v>
      </c>
      <c r="M463" s="7">
        <v>8.5999999999999993E-2</v>
      </c>
      <c r="N463" s="10">
        <v>12.617800000000001</v>
      </c>
      <c r="O463" s="15" t="s">
        <v>7</v>
      </c>
      <c r="P463" s="7" t="s">
        <v>7</v>
      </c>
      <c r="Q463" s="7">
        <v>0.12820000000000001</v>
      </c>
      <c r="R463" s="7">
        <v>3.9927999999999999</v>
      </c>
      <c r="S463" s="7">
        <v>0.15540000000000001</v>
      </c>
      <c r="T463" s="16">
        <v>5.9076000000000004</v>
      </c>
      <c r="U463" s="12" t="s">
        <v>7</v>
      </c>
      <c r="V463" s="7" t="s">
        <v>7</v>
      </c>
      <c r="W463" s="7">
        <v>2.23E-2</v>
      </c>
      <c r="X463" s="7">
        <v>7.0580999999999996</v>
      </c>
      <c r="Y463" s="7">
        <v>9.7600000000000006E-2</v>
      </c>
      <c r="Z463" s="10">
        <v>8.8472000000000008</v>
      </c>
      <c r="AA463" s="15" t="s">
        <v>7</v>
      </c>
      <c r="AB463" s="7" t="s">
        <v>7</v>
      </c>
      <c r="AC463" s="7">
        <v>0.13619999999999999</v>
      </c>
      <c r="AD463" s="7">
        <v>1.4674</v>
      </c>
      <c r="AE463" s="7">
        <v>0.1754</v>
      </c>
      <c r="AF463" s="16">
        <v>2.1753</v>
      </c>
      <c r="AG463" s="12" t="s">
        <v>7</v>
      </c>
      <c r="AH463" s="7" t="s">
        <v>7</v>
      </c>
      <c r="AI463" s="7">
        <v>1.9800000000000002E-2</v>
      </c>
      <c r="AJ463" s="7">
        <v>10.336499999999999</v>
      </c>
      <c r="AK463" s="7">
        <v>0.1164</v>
      </c>
      <c r="AL463" s="10">
        <v>14.4298</v>
      </c>
      <c r="AM463" s="15" t="s">
        <v>7</v>
      </c>
      <c r="AN463" s="7" t="s">
        <v>7</v>
      </c>
      <c r="AO463" s="7">
        <v>2.0899999999999998E-2</v>
      </c>
      <c r="AP463" s="7">
        <v>11.252599999999999</v>
      </c>
      <c r="AQ463" s="7">
        <v>0.1497</v>
      </c>
      <c r="AR463" s="16">
        <v>15.8866</v>
      </c>
      <c r="AS463" s="12" t="s">
        <v>7</v>
      </c>
      <c r="AT463" s="7" t="s">
        <v>7</v>
      </c>
      <c r="AU463" s="7">
        <v>4.0000000000000001E-3</v>
      </c>
      <c r="AV463" s="7">
        <v>15.466699999999999</v>
      </c>
      <c r="AW463" s="7">
        <v>4.99E-2</v>
      </c>
      <c r="AX463" s="10">
        <v>29.841899999999999</v>
      </c>
      <c r="AY463" s="15" t="s">
        <v>7</v>
      </c>
      <c r="AZ463" s="7" t="s">
        <v>7</v>
      </c>
      <c r="BA463" s="7">
        <v>1E-4</v>
      </c>
      <c r="BB463" s="7">
        <v>32.142899999999997</v>
      </c>
      <c r="BC463" s="7">
        <v>1.32E-2</v>
      </c>
      <c r="BD463" s="16">
        <v>33.731299999999997</v>
      </c>
      <c r="BE463" s="12" t="s">
        <v>7</v>
      </c>
      <c r="BF463" s="7" t="s">
        <v>7</v>
      </c>
      <c r="BG463" s="7">
        <v>7.1000000000000004E-3</v>
      </c>
      <c r="BH463" s="7">
        <v>15.5868</v>
      </c>
      <c r="BI463" s="7">
        <v>8.48E-2</v>
      </c>
      <c r="BJ463" s="10">
        <v>12.612399999999999</v>
      </c>
      <c r="BK463" s="15" t="s">
        <v>7</v>
      </c>
      <c r="BL463" s="7" t="s">
        <v>7</v>
      </c>
      <c r="BM463" s="7">
        <v>3.3E-3</v>
      </c>
      <c r="BN463" s="7">
        <v>17.897600000000001</v>
      </c>
      <c r="BO463" s="7">
        <v>2.07E-2</v>
      </c>
      <c r="BP463" s="16">
        <v>30.155799999999999</v>
      </c>
      <c r="BQ463" s="12" t="s">
        <v>7</v>
      </c>
      <c r="BR463" s="7" t="s">
        <v>7</v>
      </c>
      <c r="BS463" s="7">
        <v>1.8E-3</v>
      </c>
      <c r="BT463" s="7">
        <v>37.914999999999999</v>
      </c>
      <c r="BU463" s="7">
        <v>3.32E-2</v>
      </c>
      <c r="BV463" s="10">
        <v>51.557299999999998</v>
      </c>
      <c r="BW463" s="15" t="s">
        <v>7</v>
      </c>
      <c r="BX463" s="7" t="s">
        <v>7</v>
      </c>
      <c r="BY463" s="7">
        <v>1E-3</v>
      </c>
      <c r="BZ463" s="7">
        <v>30.337700000000002</v>
      </c>
      <c r="CA463" s="7">
        <v>2.9899999999999999E-2</v>
      </c>
      <c r="CB463" s="16">
        <v>35.528799999999997</v>
      </c>
      <c r="CC463" s="12" t="s">
        <v>7</v>
      </c>
      <c r="CD463" s="7" t="s">
        <v>7</v>
      </c>
      <c r="CE463" s="7">
        <v>7.4999999999999997E-3</v>
      </c>
      <c r="CF463" s="7">
        <v>20.047799999999999</v>
      </c>
      <c r="CG463" s="7">
        <v>8.7900000000000006E-2</v>
      </c>
      <c r="CH463" s="10">
        <v>25.384499999999999</v>
      </c>
      <c r="CI463" s="15" t="s">
        <v>7</v>
      </c>
      <c r="CJ463" s="7" t="s">
        <v>7</v>
      </c>
      <c r="CK463" s="7">
        <v>1.6999999999999999E-3</v>
      </c>
      <c r="CL463" s="7">
        <v>19.822700000000001</v>
      </c>
      <c r="CM463" s="7">
        <v>5.8900000000000001E-2</v>
      </c>
      <c r="CN463" s="16">
        <v>21.164400000000001</v>
      </c>
      <c r="CO463" s="12" t="s">
        <v>7</v>
      </c>
      <c r="CP463" s="7" t="s">
        <v>7</v>
      </c>
      <c r="CQ463" s="7">
        <v>2.4500000000000001E-2</v>
      </c>
      <c r="CR463" s="7">
        <v>4.3483000000000001</v>
      </c>
      <c r="CS463" s="7">
        <v>0.1023</v>
      </c>
      <c r="CT463" s="10">
        <v>4.9211</v>
      </c>
      <c r="CU463" s="15" t="s">
        <v>7</v>
      </c>
      <c r="CV463" s="7" t="s">
        <v>7</v>
      </c>
      <c r="CW463" s="7">
        <v>0.10489999999999999</v>
      </c>
      <c r="CX463" s="7">
        <v>1.2266999999999999</v>
      </c>
      <c r="CY463" s="7">
        <v>0.13900000000000001</v>
      </c>
      <c r="CZ463" s="16">
        <v>2.0011000000000001</v>
      </c>
      <c r="DA463" s="12" t="s">
        <v>7</v>
      </c>
      <c r="DB463" s="7" t="s">
        <v>7</v>
      </c>
      <c r="DC463" s="7">
        <v>1.1000000000000001E-3</v>
      </c>
      <c r="DD463" s="7">
        <v>21.8505</v>
      </c>
      <c r="DE463" s="7">
        <v>1.47E-2</v>
      </c>
      <c r="DF463" s="10">
        <v>42.5075</v>
      </c>
      <c r="DG463" s="15" t="s">
        <v>7</v>
      </c>
      <c r="DH463" s="7" t="s">
        <v>7</v>
      </c>
      <c r="DI463" s="7">
        <v>1E-3</v>
      </c>
      <c r="DJ463" s="7">
        <v>19.764199999999999</v>
      </c>
      <c r="DK463" s="7">
        <v>1.18E-2</v>
      </c>
      <c r="DL463" s="16">
        <v>45.892099999999999</v>
      </c>
      <c r="DM463" s="12" t="s">
        <v>7</v>
      </c>
      <c r="DN463" s="7" t="s">
        <v>7</v>
      </c>
      <c r="DO463" s="7">
        <v>2.8999999999999998E-3</v>
      </c>
      <c r="DP463" s="7">
        <v>12.476599999999999</v>
      </c>
      <c r="DQ463" s="7">
        <v>1.43E-2</v>
      </c>
      <c r="DR463" s="10">
        <v>39.314500000000002</v>
      </c>
      <c r="DS463" s="26">
        <v>3.1300000000000001E-2</v>
      </c>
      <c r="DT463" s="8">
        <v>3</v>
      </c>
      <c r="DU463" s="27">
        <v>0</v>
      </c>
    </row>
    <row r="464" spans="1:125" x14ac:dyDescent="0.25">
      <c r="A464" s="13">
        <v>451</v>
      </c>
      <c r="B464" s="9" t="s">
        <v>629</v>
      </c>
      <c r="C464" s="13" t="s">
        <v>629</v>
      </c>
      <c r="D464" s="4" t="s">
        <v>629</v>
      </c>
      <c r="E464" s="4">
        <v>5.0000000000000001E-4</v>
      </c>
      <c r="F464" s="4">
        <v>45.621600000000001</v>
      </c>
      <c r="G464" s="4">
        <v>5.5E-2</v>
      </c>
      <c r="H464" s="14">
        <v>38.940199999999997</v>
      </c>
      <c r="I464" s="11" t="s">
        <v>629</v>
      </c>
      <c r="J464" s="4" t="s">
        <v>629</v>
      </c>
      <c r="K464" s="4">
        <v>2.0000000000000001E-4</v>
      </c>
      <c r="L464" s="4">
        <v>63.174599999999998</v>
      </c>
      <c r="M464" s="4">
        <v>2.6200000000000001E-2</v>
      </c>
      <c r="N464" s="9">
        <v>69.879099999999994</v>
      </c>
      <c r="O464" s="13" t="s">
        <v>629</v>
      </c>
      <c r="P464" s="4" t="s">
        <v>629</v>
      </c>
      <c r="Q464" s="4">
        <v>4.1999999999999997E-3</v>
      </c>
      <c r="R464" s="4">
        <v>42.430500000000002</v>
      </c>
      <c r="S464" s="4">
        <v>4.5600000000000002E-2</v>
      </c>
      <c r="T464" s="14">
        <v>54.199199999999998</v>
      </c>
      <c r="U464" s="11" t="s">
        <v>629</v>
      </c>
      <c r="V464" s="4" t="s">
        <v>629</v>
      </c>
      <c r="W464" s="4">
        <v>2.8E-3</v>
      </c>
      <c r="X464" s="4">
        <v>24.582100000000001</v>
      </c>
      <c r="Y464" s="4">
        <v>3.6799999999999999E-2</v>
      </c>
      <c r="Z464" s="9">
        <v>44.5974</v>
      </c>
      <c r="AA464" s="13" t="s">
        <v>629</v>
      </c>
      <c r="AB464" s="4" t="s">
        <v>629</v>
      </c>
      <c r="AC464" s="4">
        <v>1.4E-3</v>
      </c>
      <c r="AD464" s="4">
        <v>39.24</v>
      </c>
      <c r="AE464" s="4">
        <v>5.6300000000000003E-2</v>
      </c>
      <c r="AF464" s="14">
        <v>31.8187</v>
      </c>
      <c r="AG464" s="11" t="s">
        <v>629</v>
      </c>
      <c r="AH464" s="4" t="s">
        <v>629</v>
      </c>
      <c r="AI464" s="4">
        <v>2.0000000000000001E-4</v>
      </c>
      <c r="AJ464" s="4">
        <v>68.0625</v>
      </c>
      <c r="AK464" s="4">
        <v>4.2200000000000001E-2</v>
      </c>
      <c r="AL464" s="9">
        <v>67.323400000000007</v>
      </c>
      <c r="AM464" s="13" t="s">
        <v>629</v>
      </c>
      <c r="AN464" s="4" t="s">
        <v>629</v>
      </c>
      <c r="AO464" s="4">
        <v>4.0000000000000002E-4</v>
      </c>
      <c r="AP464" s="4">
        <v>63.082700000000003</v>
      </c>
      <c r="AQ464" s="4">
        <v>6.6500000000000004E-2</v>
      </c>
      <c r="AR464" s="14">
        <v>61.922699999999999</v>
      </c>
      <c r="AS464" s="11" t="s">
        <v>629</v>
      </c>
      <c r="AT464" s="4" t="s">
        <v>629</v>
      </c>
      <c r="AU464" s="4">
        <v>0</v>
      </c>
      <c r="AV464" s="4">
        <v>78.75</v>
      </c>
      <c r="AW464" s="4">
        <v>2.4400000000000002E-2</v>
      </c>
      <c r="AX464" s="9">
        <v>62.869399999999999</v>
      </c>
      <c r="AY464" s="13" t="s">
        <v>629</v>
      </c>
      <c r="AZ464" s="4" t="s">
        <v>629</v>
      </c>
      <c r="BA464" s="4">
        <v>1E-4</v>
      </c>
      <c r="BB464" s="4">
        <v>27.461500000000001</v>
      </c>
      <c r="BC464" s="4">
        <v>1.14E-2</v>
      </c>
      <c r="BD464" s="14">
        <v>38.801299999999998</v>
      </c>
      <c r="BE464" s="11" t="s">
        <v>629</v>
      </c>
      <c r="BF464" s="4" t="s">
        <v>629</v>
      </c>
      <c r="BG464" s="4">
        <v>0</v>
      </c>
      <c r="BH464" s="4">
        <v>82.647099999999995</v>
      </c>
      <c r="BI464" s="4">
        <v>1.8499999999999999E-2</v>
      </c>
      <c r="BJ464" s="9">
        <v>87.2697</v>
      </c>
      <c r="BK464" s="13" t="s">
        <v>629</v>
      </c>
      <c r="BL464" s="4" t="s">
        <v>629</v>
      </c>
      <c r="BM464" s="4">
        <v>8.0000000000000004E-4</v>
      </c>
      <c r="BN464" s="4">
        <v>32.328400000000002</v>
      </c>
      <c r="BO464" s="4">
        <v>2.4899999999999999E-2</v>
      </c>
      <c r="BP464" s="14">
        <v>23.193300000000001</v>
      </c>
      <c r="BQ464" s="11" t="s">
        <v>629</v>
      </c>
      <c r="BR464" s="4" t="s">
        <v>629</v>
      </c>
      <c r="BS464" s="4">
        <v>2.0000000000000001E-4</v>
      </c>
      <c r="BT464" s="4">
        <v>69.533299999999997</v>
      </c>
      <c r="BU464" s="4">
        <v>2.6100000000000002E-2</v>
      </c>
      <c r="BV464" s="9">
        <v>62.365000000000002</v>
      </c>
      <c r="BW464" s="13" t="s">
        <v>629</v>
      </c>
      <c r="BX464" s="4" t="s">
        <v>629</v>
      </c>
      <c r="BY464" s="4">
        <v>0</v>
      </c>
      <c r="BZ464" s="4">
        <v>87.777799999999999</v>
      </c>
      <c r="CA464" s="4">
        <v>1.14E-2</v>
      </c>
      <c r="CB464" s="14">
        <v>88.63</v>
      </c>
      <c r="CC464" s="11" t="s">
        <v>629</v>
      </c>
      <c r="CD464" s="4" t="s">
        <v>629</v>
      </c>
      <c r="CE464" s="4">
        <v>4.0000000000000002E-4</v>
      </c>
      <c r="CF464" s="4">
        <v>60.458300000000001</v>
      </c>
      <c r="CG464" s="4">
        <v>4.07E-2</v>
      </c>
      <c r="CH464" s="9">
        <v>68.383700000000005</v>
      </c>
      <c r="CI464" s="13" t="s">
        <v>629</v>
      </c>
      <c r="CJ464" s="4" t="s">
        <v>629</v>
      </c>
      <c r="CK464" s="4">
        <v>1E-4</v>
      </c>
      <c r="CL464" s="4">
        <v>58.333300000000001</v>
      </c>
      <c r="CM464" s="4">
        <v>2.5100000000000001E-2</v>
      </c>
      <c r="CN464" s="14">
        <v>57.27</v>
      </c>
      <c r="CO464" s="11" t="s">
        <v>629</v>
      </c>
      <c r="CP464" s="4" t="s">
        <v>629</v>
      </c>
      <c r="CQ464" s="4">
        <v>5.0000000000000001E-4</v>
      </c>
      <c r="CR464" s="4">
        <v>36</v>
      </c>
      <c r="CS464" s="4">
        <v>4.8500000000000001E-2</v>
      </c>
      <c r="CT464" s="9">
        <v>21.981400000000001</v>
      </c>
      <c r="CU464" s="13" t="s">
        <v>629</v>
      </c>
      <c r="CV464" s="4" t="s">
        <v>629</v>
      </c>
      <c r="CW464" s="4">
        <v>4.0000000000000002E-4</v>
      </c>
      <c r="CX464" s="4">
        <v>50.507800000000003</v>
      </c>
      <c r="CY464" s="4">
        <v>3.6299999999999999E-2</v>
      </c>
      <c r="CZ464" s="14">
        <v>39.678800000000003</v>
      </c>
      <c r="DA464" s="11" t="s">
        <v>629</v>
      </c>
      <c r="DB464" s="4" t="s">
        <v>629</v>
      </c>
      <c r="DC464" s="4">
        <v>0</v>
      </c>
      <c r="DD464" s="4">
        <v>67.916700000000006</v>
      </c>
      <c r="DE464" s="4">
        <v>7.7999999999999996E-3</v>
      </c>
      <c r="DF464" s="9">
        <v>71.790300000000002</v>
      </c>
      <c r="DG464" s="13" t="s">
        <v>629</v>
      </c>
      <c r="DH464" s="4" t="s">
        <v>629</v>
      </c>
      <c r="DI464" s="4">
        <v>0</v>
      </c>
      <c r="DJ464" s="4">
        <v>70</v>
      </c>
      <c r="DK464" s="4">
        <v>6.3E-3</v>
      </c>
      <c r="DL464" s="14">
        <v>75.447999999999993</v>
      </c>
      <c r="DM464" s="11" t="s">
        <v>629</v>
      </c>
      <c r="DN464" s="4" t="s">
        <v>629</v>
      </c>
      <c r="DO464" s="4">
        <v>0</v>
      </c>
      <c r="DP464" s="4">
        <v>60.833300000000001</v>
      </c>
      <c r="DQ464" s="4">
        <v>8.3999999999999995E-3</v>
      </c>
      <c r="DR464" s="9">
        <v>62.139000000000003</v>
      </c>
      <c r="DS464" s="24">
        <v>5.9999999999999995E-4</v>
      </c>
      <c r="DT464" s="5">
        <v>0</v>
      </c>
      <c r="DU464" s="25">
        <v>0</v>
      </c>
    </row>
    <row r="465" spans="1:125" x14ac:dyDescent="0.25">
      <c r="A465" s="15">
        <v>452</v>
      </c>
      <c r="B465" s="10" t="s">
        <v>9</v>
      </c>
      <c r="C465" s="15" t="s">
        <v>9</v>
      </c>
      <c r="D465" s="7" t="s">
        <v>9</v>
      </c>
      <c r="E465" s="7">
        <v>0.3866</v>
      </c>
      <c r="F465" s="7">
        <v>7.9000000000000001E-2</v>
      </c>
      <c r="G465" s="7">
        <v>0.30420000000000003</v>
      </c>
      <c r="H465" s="16">
        <v>0.39689999999999998</v>
      </c>
      <c r="I465" s="12" t="s">
        <v>9</v>
      </c>
      <c r="J465" s="7" t="s">
        <v>9</v>
      </c>
      <c r="K465" s="7">
        <v>2.7799999999999998E-2</v>
      </c>
      <c r="L465" s="7">
        <v>5.6852999999999998</v>
      </c>
      <c r="M465" s="7">
        <v>9.1600000000000001E-2</v>
      </c>
      <c r="N465" s="10">
        <v>10.9015</v>
      </c>
      <c r="O465" s="15" t="s">
        <v>9</v>
      </c>
      <c r="P465" s="7" t="s">
        <v>9</v>
      </c>
      <c r="Q465" s="7">
        <v>0.24740000000000001</v>
      </c>
      <c r="R465" s="7">
        <v>1.2499</v>
      </c>
      <c r="S465" s="7">
        <v>0.19570000000000001</v>
      </c>
      <c r="T465" s="16">
        <v>2.7136999999999998</v>
      </c>
      <c r="U465" s="12" t="s">
        <v>9</v>
      </c>
      <c r="V465" s="7" t="s">
        <v>9</v>
      </c>
      <c r="W465" s="7">
        <v>6.7299999999999999E-2</v>
      </c>
      <c r="X465" s="7">
        <v>2.3216000000000001</v>
      </c>
      <c r="Y465" s="7">
        <v>0.12690000000000001</v>
      </c>
      <c r="Z465" s="10">
        <v>4.4730999999999996</v>
      </c>
      <c r="AA465" s="15" t="s">
        <v>9</v>
      </c>
      <c r="AB465" s="7" t="s">
        <v>9</v>
      </c>
      <c r="AC465" s="7">
        <v>0.40360000000000001</v>
      </c>
      <c r="AD465" s="7">
        <v>0.13400000000000001</v>
      </c>
      <c r="AE465" s="7">
        <v>0.26250000000000001</v>
      </c>
      <c r="AF465" s="16">
        <v>0.35830000000000001</v>
      </c>
      <c r="AG465" s="12" t="s">
        <v>9</v>
      </c>
      <c r="AH465" s="7" t="s">
        <v>9</v>
      </c>
      <c r="AI465" s="7">
        <v>7.0499999999999993E-2</v>
      </c>
      <c r="AJ465" s="7">
        <v>2.9091</v>
      </c>
      <c r="AK465" s="7">
        <v>0.16800000000000001</v>
      </c>
      <c r="AL465" s="10">
        <v>4.9055</v>
      </c>
      <c r="AM465" s="15" t="s">
        <v>9</v>
      </c>
      <c r="AN465" s="7" t="s">
        <v>9</v>
      </c>
      <c r="AO465" s="7">
        <v>0.11559999999999999</v>
      </c>
      <c r="AP465" s="7">
        <v>1.5016</v>
      </c>
      <c r="AQ465" s="7">
        <v>0.2389</v>
      </c>
      <c r="AR465" s="16">
        <v>3.1019999999999999</v>
      </c>
      <c r="AS465" s="12" t="s">
        <v>9</v>
      </c>
      <c r="AT465" s="7" t="s">
        <v>9</v>
      </c>
      <c r="AU465" s="7">
        <v>2.3999999999999998E-3</v>
      </c>
      <c r="AV465" s="7">
        <v>19.5017</v>
      </c>
      <c r="AW465" s="7">
        <v>3.7499999999999999E-2</v>
      </c>
      <c r="AX465" s="10">
        <v>41.973599999999998</v>
      </c>
      <c r="AY465" s="15" t="s">
        <v>9</v>
      </c>
      <c r="AZ465" s="7" t="s">
        <v>9</v>
      </c>
      <c r="BA465" s="7">
        <v>4.0000000000000002E-4</v>
      </c>
      <c r="BB465" s="7">
        <v>16.076899999999998</v>
      </c>
      <c r="BC465" s="7">
        <v>1.46E-2</v>
      </c>
      <c r="BD465" s="16">
        <v>30.286100000000001</v>
      </c>
      <c r="BE465" s="12" t="s">
        <v>9</v>
      </c>
      <c r="BF465" s="7" t="s">
        <v>9</v>
      </c>
      <c r="BG465" s="7">
        <v>7.4700000000000003E-2</v>
      </c>
      <c r="BH465" s="7">
        <v>1.67</v>
      </c>
      <c r="BI465" s="7">
        <v>0.1174</v>
      </c>
      <c r="BJ465" s="10">
        <v>5.0437000000000003</v>
      </c>
      <c r="BK465" s="15" t="s">
        <v>9</v>
      </c>
      <c r="BL465" s="7" t="s">
        <v>9</v>
      </c>
      <c r="BM465" s="7">
        <v>8.2000000000000007E-3</v>
      </c>
      <c r="BN465" s="7">
        <v>10.277799999999999</v>
      </c>
      <c r="BO465" s="7">
        <v>2.06E-2</v>
      </c>
      <c r="BP465" s="16">
        <v>30.317599999999999</v>
      </c>
      <c r="BQ465" s="12" t="s">
        <v>9</v>
      </c>
      <c r="BR465" s="7" t="s">
        <v>9</v>
      </c>
      <c r="BS465" s="7">
        <v>1.0699999999999999E-2</v>
      </c>
      <c r="BT465" s="7">
        <v>18.673999999999999</v>
      </c>
      <c r="BU465" s="7">
        <v>5.2299999999999999E-2</v>
      </c>
      <c r="BV465" s="10">
        <v>32.818399999999997</v>
      </c>
      <c r="BW465" s="15" t="s">
        <v>9</v>
      </c>
      <c r="BX465" s="7" t="s">
        <v>9</v>
      </c>
      <c r="BY465" s="7">
        <v>1.01E-2</v>
      </c>
      <c r="BZ465" s="7">
        <v>8.4785000000000004</v>
      </c>
      <c r="CA465" s="7">
        <v>4.4600000000000001E-2</v>
      </c>
      <c r="CB465" s="16">
        <v>16.796199999999999</v>
      </c>
      <c r="CC465" s="12" t="s">
        <v>9</v>
      </c>
      <c r="CD465" s="7" t="s">
        <v>9</v>
      </c>
      <c r="CE465" s="7">
        <v>3.2899999999999999E-2</v>
      </c>
      <c r="CF465" s="7">
        <v>7.7914000000000003</v>
      </c>
      <c r="CG465" s="7">
        <v>0.1016</v>
      </c>
      <c r="CH465" s="10">
        <v>19.518899999999999</v>
      </c>
      <c r="CI465" s="15" t="s">
        <v>9</v>
      </c>
      <c r="CJ465" s="7" t="s">
        <v>9</v>
      </c>
      <c r="CK465" s="7">
        <v>4.3E-3</v>
      </c>
      <c r="CL465" s="7">
        <v>13.0168</v>
      </c>
      <c r="CM465" s="7">
        <v>5.3499999999999999E-2</v>
      </c>
      <c r="CN465" s="16">
        <v>24.3186</v>
      </c>
      <c r="CO465" s="12" t="s">
        <v>9</v>
      </c>
      <c r="CP465" s="7" t="s">
        <v>9</v>
      </c>
      <c r="CQ465" s="7">
        <v>2.8299999999999999E-2</v>
      </c>
      <c r="CR465" s="7">
        <v>3.8077000000000001</v>
      </c>
      <c r="CS465" s="7">
        <v>9.9199999999999997E-2</v>
      </c>
      <c r="CT465" s="10">
        <v>5.3197000000000001</v>
      </c>
      <c r="CU465" s="15" t="s">
        <v>9</v>
      </c>
      <c r="CV465" s="7" t="s">
        <v>9</v>
      </c>
      <c r="CW465" s="7">
        <v>0.31480000000000002</v>
      </c>
      <c r="CX465" s="7">
        <v>0.1077</v>
      </c>
      <c r="CY465" s="7">
        <v>0.22370000000000001</v>
      </c>
      <c r="CZ465" s="16">
        <v>0.246</v>
      </c>
      <c r="DA465" s="12" t="s">
        <v>9</v>
      </c>
      <c r="DB465" s="7" t="s">
        <v>9</v>
      </c>
      <c r="DC465" s="7">
        <v>5.0000000000000001E-4</v>
      </c>
      <c r="DD465" s="7">
        <v>30.883700000000001</v>
      </c>
      <c r="DE465" s="7">
        <v>1.66E-2</v>
      </c>
      <c r="DF465" s="10">
        <v>37.4527</v>
      </c>
      <c r="DG465" s="15" t="s">
        <v>9</v>
      </c>
      <c r="DH465" s="7" t="s">
        <v>9</v>
      </c>
      <c r="DI465" s="7">
        <v>2.0000000000000001E-4</v>
      </c>
      <c r="DJ465" s="7">
        <v>36.947400000000002</v>
      </c>
      <c r="DK465" s="7">
        <v>1.38E-2</v>
      </c>
      <c r="DL465" s="16">
        <v>39.141599999999997</v>
      </c>
      <c r="DM465" s="12" t="s">
        <v>9</v>
      </c>
      <c r="DN465" s="7" t="s">
        <v>9</v>
      </c>
      <c r="DO465" s="7">
        <v>8.9999999999999998E-4</v>
      </c>
      <c r="DP465" s="7">
        <v>21.96</v>
      </c>
      <c r="DQ465" s="7">
        <v>1.8100000000000002E-2</v>
      </c>
      <c r="DR465" s="10">
        <v>30.938800000000001</v>
      </c>
      <c r="DS465" s="26">
        <v>9.0399999999999994E-2</v>
      </c>
      <c r="DT465" s="8">
        <v>6</v>
      </c>
      <c r="DU465" s="27">
        <v>3</v>
      </c>
    </row>
    <row r="466" spans="1:125" x14ac:dyDescent="0.25">
      <c r="A466" s="13">
        <v>453</v>
      </c>
      <c r="B466" s="9" t="s">
        <v>202</v>
      </c>
      <c r="C466" s="13" t="s">
        <v>202</v>
      </c>
      <c r="D466" s="4" t="s">
        <v>202</v>
      </c>
      <c r="E466" s="4">
        <v>2.0000000000000001E-4</v>
      </c>
      <c r="F466" s="4">
        <v>62.075499999999998</v>
      </c>
      <c r="G466" s="4">
        <v>2.8500000000000001E-2</v>
      </c>
      <c r="H466" s="14">
        <v>70.932100000000005</v>
      </c>
      <c r="I466" s="11" t="s">
        <v>202</v>
      </c>
      <c r="J466" s="4" t="s">
        <v>202</v>
      </c>
      <c r="K466" s="4">
        <v>2.8999999999999998E-3</v>
      </c>
      <c r="L466" s="4">
        <v>24.203299999999999</v>
      </c>
      <c r="M466" s="4">
        <v>4.0399999999999998E-2</v>
      </c>
      <c r="N466" s="9">
        <v>45.503599999999999</v>
      </c>
      <c r="O466" s="13" t="s">
        <v>202</v>
      </c>
      <c r="P466" s="4" t="s">
        <v>202</v>
      </c>
      <c r="Q466" s="4">
        <v>4.1000000000000003E-3</v>
      </c>
      <c r="R466" s="4">
        <v>42.599299999999999</v>
      </c>
      <c r="S466" s="4">
        <v>4.3099999999999999E-2</v>
      </c>
      <c r="T466" s="14">
        <v>57.154899999999998</v>
      </c>
      <c r="U466" s="11" t="s">
        <v>202</v>
      </c>
      <c r="V466" s="4" t="s">
        <v>202</v>
      </c>
      <c r="W466" s="4">
        <v>1E-3</v>
      </c>
      <c r="X466" s="4">
        <v>37.069400000000002</v>
      </c>
      <c r="Y466" s="4">
        <v>3.0499999999999999E-2</v>
      </c>
      <c r="Z466" s="9">
        <v>53.970799999999997</v>
      </c>
      <c r="AA466" s="13" t="s">
        <v>202</v>
      </c>
      <c r="AB466" s="4" t="s">
        <v>202</v>
      </c>
      <c r="AC466" s="4">
        <v>5.0000000000000001E-4</v>
      </c>
      <c r="AD466" s="4">
        <v>53.962800000000001</v>
      </c>
      <c r="AE466" s="4">
        <v>2.9700000000000001E-2</v>
      </c>
      <c r="AF466" s="14">
        <v>63.693899999999999</v>
      </c>
      <c r="AG466" s="11" t="s">
        <v>202</v>
      </c>
      <c r="AH466" s="4" t="s">
        <v>202</v>
      </c>
      <c r="AI466" s="4">
        <v>1.67E-2</v>
      </c>
      <c r="AJ466" s="4">
        <v>11.732100000000001</v>
      </c>
      <c r="AK466" s="4">
        <v>7.9200000000000007E-2</v>
      </c>
      <c r="AL466" s="9">
        <v>31.679400000000001</v>
      </c>
      <c r="AM466" s="13" t="s">
        <v>202</v>
      </c>
      <c r="AN466" s="4" t="s">
        <v>202</v>
      </c>
      <c r="AO466" s="4">
        <v>6.0000000000000001E-3</v>
      </c>
      <c r="AP466" s="4">
        <v>24.3918</v>
      </c>
      <c r="AQ466" s="4">
        <v>9.4799999999999995E-2</v>
      </c>
      <c r="AR466" s="14">
        <v>40.175699999999999</v>
      </c>
      <c r="AS466" s="11" t="s">
        <v>202</v>
      </c>
      <c r="AT466" s="4" t="s">
        <v>202</v>
      </c>
      <c r="AU466" s="4">
        <v>6.7000000000000002E-3</v>
      </c>
      <c r="AV466" s="4">
        <v>12.089499999999999</v>
      </c>
      <c r="AW466" s="4">
        <v>9.2799999999999994E-2</v>
      </c>
      <c r="AX466" s="9">
        <v>11.4458</v>
      </c>
      <c r="AY466" s="13" t="s">
        <v>202</v>
      </c>
      <c r="AZ466" s="4" t="s">
        <v>202</v>
      </c>
      <c r="BA466" s="4">
        <v>2.9999999999999997E-4</v>
      </c>
      <c r="BB466" s="4">
        <v>19.3429</v>
      </c>
      <c r="BC466" s="4">
        <v>1.29E-2</v>
      </c>
      <c r="BD466" s="14">
        <v>34.4133</v>
      </c>
      <c r="BE466" s="11" t="s">
        <v>202</v>
      </c>
      <c r="BF466" s="4" t="s">
        <v>202</v>
      </c>
      <c r="BG466" s="4">
        <v>1E-3</v>
      </c>
      <c r="BH466" s="4">
        <v>38.1892</v>
      </c>
      <c r="BI466" s="4">
        <v>3.5099999999999999E-2</v>
      </c>
      <c r="BJ466" s="9">
        <v>57.128500000000003</v>
      </c>
      <c r="BK466" s="13" t="s">
        <v>202</v>
      </c>
      <c r="BL466" s="4" t="s">
        <v>202</v>
      </c>
      <c r="BM466" s="4">
        <v>1E-3</v>
      </c>
      <c r="BN466" s="4">
        <v>29.698899999999998</v>
      </c>
      <c r="BO466" s="4">
        <v>1.9800000000000002E-2</v>
      </c>
      <c r="BP466" s="14">
        <v>31.854500000000002</v>
      </c>
      <c r="BQ466" s="11" t="s">
        <v>202</v>
      </c>
      <c r="BR466" s="4" t="s">
        <v>202</v>
      </c>
      <c r="BS466" s="4">
        <v>1.9E-3</v>
      </c>
      <c r="BT466" s="4">
        <v>37.300699999999999</v>
      </c>
      <c r="BU466" s="4">
        <v>3.9300000000000002E-2</v>
      </c>
      <c r="BV466" s="9">
        <v>44.280299999999997</v>
      </c>
      <c r="BW466" s="13" t="s">
        <v>202</v>
      </c>
      <c r="BX466" s="4" t="s">
        <v>202</v>
      </c>
      <c r="BY466" s="4">
        <v>6.1999999999999998E-3</v>
      </c>
      <c r="BZ466" s="4">
        <v>11.922800000000001</v>
      </c>
      <c r="CA466" s="4">
        <v>4.5600000000000002E-2</v>
      </c>
      <c r="CB466" s="14">
        <v>15.9557</v>
      </c>
      <c r="CC466" s="11" t="s">
        <v>202</v>
      </c>
      <c r="CD466" s="4" t="s">
        <v>202</v>
      </c>
      <c r="CE466" s="4">
        <v>6.9999999999999999E-4</v>
      </c>
      <c r="CF466" s="4">
        <v>51.488900000000001</v>
      </c>
      <c r="CG466" s="4">
        <v>4.0899999999999999E-2</v>
      </c>
      <c r="CH466" s="9">
        <v>68.0642</v>
      </c>
      <c r="CI466" s="13" t="s">
        <v>202</v>
      </c>
      <c r="CJ466" s="4" t="s">
        <v>202</v>
      </c>
      <c r="CK466" s="4">
        <v>8.9999999999999998E-4</v>
      </c>
      <c r="CL466" s="4">
        <v>25.5745</v>
      </c>
      <c r="CM466" s="4">
        <v>5.3699999999999998E-2</v>
      </c>
      <c r="CN466" s="14">
        <v>24.1829</v>
      </c>
      <c r="CO466" s="11" t="s">
        <v>202</v>
      </c>
      <c r="CP466" s="4" t="s">
        <v>202</v>
      </c>
      <c r="CQ466" s="4">
        <v>5.0000000000000001E-4</v>
      </c>
      <c r="CR466" s="4">
        <v>36.725000000000001</v>
      </c>
      <c r="CS466" s="4">
        <v>3.6299999999999999E-2</v>
      </c>
      <c r="CT466" s="9">
        <v>33.256599999999999</v>
      </c>
      <c r="CU466" s="13" t="s">
        <v>202</v>
      </c>
      <c r="CV466" s="4" t="s">
        <v>202</v>
      </c>
      <c r="CW466" s="4">
        <v>2.9999999999999997E-4</v>
      </c>
      <c r="CX466" s="4">
        <v>54.765599999999999</v>
      </c>
      <c r="CY466" s="4">
        <v>2.2800000000000001E-2</v>
      </c>
      <c r="CZ466" s="14">
        <v>64.305899999999994</v>
      </c>
      <c r="DA466" s="11" t="s">
        <v>202</v>
      </c>
      <c r="DB466" s="4" t="s">
        <v>202</v>
      </c>
      <c r="DC466" s="4">
        <v>6.7000000000000002E-3</v>
      </c>
      <c r="DD466" s="4">
        <v>7.1657999999999999</v>
      </c>
      <c r="DE466" s="4">
        <v>3.4299999999999997E-2</v>
      </c>
      <c r="DF466" s="9">
        <v>13.3156</v>
      </c>
      <c r="DG466" s="13" t="s">
        <v>202</v>
      </c>
      <c r="DH466" s="4" t="s">
        <v>202</v>
      </c>
      <c r="DI466" s="4">
        <v>5.4999999999999997E-3</v>
      </c>
      <c r="DJ466" s="4">
        <v>6.7508999999999997</v>
      </c>
      <c r="DK466" s="4">
        <v>3.4099999999999998E-2</v>
      </c>
      <c r="DL466" s="14">
        <v>10.629099999999999</v>
      </c>
      <c r="DM466" s="11" t="s">
        <v>202</v>
      </c>
      <c r="DN466" s="4" t="s">
        <v>202</v>
      </c>
      <c r="DO466" s="4">
        <v>3.0999999999999999E-3</v>
      </c>
      <c r="DP466" s="4">
        <v>12.0023</v>
      </c>
      <c r="DQ466" s="4">
        <v>3.1899999999999998E-2</v>
      </c>
      <c r="DR466" s="9">
        <v>14.4238</v>
      </c>
      <c r="DS466" s="24">
        <v>3.3E-3</v>
      </c>
      <c r="DT466" s="5">
        <v>0</v>
      </c>
      <c r="DU466" s="25">
        <v>0</v>
      </c>
    </row>
    <row r="467" spans="1:125" x14ac:dyDescent="0.25">
      <c r="A467" s="15">
        <v>454</v>
      </c>
      <c r="B467" s="10" t="s">
        <v>8</v>
      </c>
      <c r="C467" s="15" t="s">
        <v>8</v>
      </c>
      <c r="D467" s="7" t="s">
        <v>8</v>
      </c>
      <c r="E467" s="7">
        <v>5.0000000000000001E-3</v>
      </c>
      <c r="F467" s="7">
        <v>18.133199999999999</v>
      </c>
      <c r="G467" s="7">
        <v>5.5599999999999997E-2</v>
      </c>
      <c r="H467" s="16">
        <v>38.481699999999996</v>
      </c>
      <c r="I467" s="12" t="s">
        <v>8</v>
      </c>
      <c r="J467" s="7" t="s">
        <v>8</v>
      </c>
      <c r="K467" s="7">
        <v>3.2000000000000001E-2</v>
      </c>
      <c r="L467" s="7">
        <v>4.9950999999999999</v>
      </c>
      <c r="M467" s="7">
        <v>9.6100000000000005E-2</v>
      </c>
      <c r="N467" s="10">
        <v>9.7495999999999992</v>
      </c>
      <c r="O467" s="15" t="s">
        <v>8</v>
      </c>
      <c r="P467" s="7" t="s">
        <v>8</v>
      </c>
      <c r="Q467" s="7">
        <v>3.9800000000000002E-2</v>
      </c>
      <c r="R467" s="7">
        <v>13.5243</v>
      </c>
      <c r="S467" s="7">
        <v>8.4900000000000003E-2</v>
      </c>
      <c r="T467" s="16">
        <v>23.877400000000002</v>
      </c>
      <c r="U467" s="12" t="s">
        <v>8</v>
      </c>
      <c r="V467" s="7" t="s">
        <v>8</v>
      </c>
      <c r="W467" s="7">
        <v>7.4000000000000003E-3</v>
      </c>
      <c r="X467" s="7">
        <v>15.2903</v>
      </c>
      <c r="Y467" s="7">
        <v>5.4100000000000002E-2</v>
      </c>
      <c r="Z467" s="10">
        <v>27.081499999999998</v>
      </c>
      <c r="AA467" s="15" t="s">
        <v>8</v>
      </c>
      <c r="AB467" s="7" t="s">
        <v>8</v>
      </c>
      <c r="AC467" s="7">
        <v>5.4000000000000003E-3</v>
      </c>
      <c r="AD467" s="7">
        <v>22.8263</v>
      </c>
      <c r="AE467" s="7">
        <v>5.6099999999999997E-2</v>
      </c>
      <c r="AF467" s="16">
        <v>31.9483</v>
      </c>
      <c r="AG467" s="12" t="s">
        <v>8</v>
      </c>
      <c r="AH467" s="7" t="s">
        <v>8</v>
      </c>
      <c r="AI467" s="7">
        <v>2.0500000000000001E-2</v>
      </c>
      <c r="AJ467" s="7">
        <v>10.032500000000001</v>
      </c>
      <c r="AK467" s="7">
        <v>0.1138</v>
      </c>
      <c r="AL467" s="10">
        <v>15.248900000000001</v>
      </c>
      <c r="AM467" s="15" t="s">
        <v>8</v>
      </c>
      <c r="AN467" s="7" t="s">
        <v>8</v>
      </c>
      <c r="AO467" s="7">
        <v>2.8000000000000001E-2</v>
      </c>
      <c r="AP467" s="7">
        <v>8.8962000000000003</v>
      </c>
      <c r="AQ467" s="7">
        <v>0.15479999999999999</v>
      </c>
      <c r="AR467" s="16">
        <v>14.5771</v>
      </c>
      <c r="AS467" s="12" t="s">
        <v>8</v>
      </c>
      <c r="AT467" s="7" t="s">
        <v>8</v>
      </c>
      <c r="AU467" s="7">
        <v>3.7000000000000002E-3</v>
      </c>
      <c r="AV467" s="7">
        <v>16.173500000000001</v>
      </c>
      <c r="AW467" s="7">
        <v>5.21E-2</v>
      </c>
      <c r="AX467" s="10">
        <v>28.206800000000001</v>
      </c>
      <c r="AY467" s="15" t="s">
        <v>8</v>
      </c>
      <c r="AZ467" s="7" t="s">
        <v>8</v>
      </c>
      <c r="BA467" s="7">
        <v>2.0000000000000001E-4</v>
      </c>
      <c r="BB467" s="7">
        <v>22.833300000000001</v>
      </c>
      <c r="BC467" s="7">
        <v>1.14E-2</v>
      </c>
      <c r="BD467" s="16">
        <v>38.794699999999999</v>
      </c>
      <c r="BE467" s="12" t="s">
        <v>8</v>
      </c>
      <c r="BF467" s="7" t="s">
        <v>8</v>
      </c>
      <c r="BG467" s="7">
        <v>8.5199999999999998E-2</v>
      </c>
      <c r="BH467" s="7">
        <v>1.3665</v>
      </c>
      <c r="BI467" s="7">
        <v>0.1545</v>
      </c>
      <c r="BJ467" s="10">
        <v>1.9013</v>
      </c>
      <c r="BK467" s="15" t="s">
        <v>8</v>
      </c>
      <c r="BL467" s="7" t="s">
        <v>8</v>
      </c>
      <c r="BM467" s="7">
        <v>5.0000000000000001E-4</v>
      </c>
      <c r="BN467" s="7">
        <v>37.075000000000003</v>
      </c>
      <c r="BO467" s="7">
        <v>0.01</v>
      </c>
      <c r="BP467" s="16">
        <v>63.181399999999996</v>
      </c>
      <c r="BQ467" s="12" t="s">
        <v>8</v>
      </c>
      <c r="BR467" s="7" t="s">
        <v>8</v>
      </c>
      <c r="BS467" s="7">
        <v>1.6000000000000001E-3</v>
      </c>
      <c r="BT467" s="7">
        <v>39.170400000000001</v>
      </c>
      <c r="BU467" s="7">
        <v>3.1699999999999999E-2</v>
      </c>
      <c r="BV467" s="10">
        <v>53.696899999999999</v>
      </c>
      <c r="BW467" s="15" t="s">
        <v>8</v>
      </c>
      <c r="BX467" s="7" t="s">
        <v>8</v>
      </c>
      <c r="BY467" s="7">
        <v>1.8800000000000001E-2</v>
      </c>
      <c r="BZ467" s="7">
        <v>4.9146999999999998</v>
      </c>
      <c r="CA467" s="7">
        <v>5.91E-2</v>
      </c>
      <c r="CB467" s="16">
        <v>8.0800999999999998</v>
      </c>
      <c r="CC467" s="12" t="s">
        <v>8</v>
      </c>
      <c r="CD467" s="7" t="s">
        <v>8</v>
      </c>
      <c r="CE467" s="7">
        <v>3.39E-2</v>
      </c>
      <c r="CF467" s="7">
        <v>7.6388999999999996</v>
      </c>
      <c r="CG467" s="7">
        <v>0.11609999999999999</v>
      </c>
      <c r="CH467" s="10">
        <v>15.0123</v>
      </c>
      <c r="CI467" s="15" t="s">
        <v>8</v>
      </c>
      <c r="CJ467" s="7" t="s">
        <v>8</v>
      </c>
      <c r="CK467" s="7">
        <v>4.4000000000000003E-3</v>
      </c>
      <c r="CL467" s="7">
        <v>12.953099999999999</v>
      </c>
      <c r="CM467" s="7">
        <v>5.1400000000000001E-2</v>
      </c>
      <c r="CN467" s="16">
        <v>25.6281</v>
      </c>
      <c r="CO467" s="12" t="s">
        <v>8</v>
      </c>
      <c r="CP467" s="7" t="s">
        <v>8</v>
      </c>
      <c r="CQ467" s="7">
        <v>6.9999999999999999E-4</v>
      </c>
      <c r="CR467" s="7">
        <v>31.550699999999999</v>
      </c>
      <c r="CS467" s="7">
        <v>2.69E-2</v>
      </c>
      <c r="CT467" s="10">
        <v>46.316800000000001</v>
      </c>
      <c r="CU467" s="15" t="s">
        <v>8</v>
      </c>
      <c r="CV467" s="7" t="s">
        <v>8</v>
      </c>
      <c r="CW467" s="7">
        <v>6.7999999999999996E-3</v>
      </c>
      <c r="CX467" s="7">
        <v>17.402100000000001</v>
      </c>
      <c r="CY467" s="7">
        <v>5.2499999999999998E-2</v>
      </c>
      <c r="CZ467" s="16">
        <v>22.872599999999998</v>
      </c>
      <c r="DA467" s="12" t="s">
        <v>8</v>
      </c>
      <c r="DB467" s="7" t="s">
        <v>8</v>
      </c>
      <c r="DC467" s="7">
        <v>4.0000000000000002E-4</v>
      </c>
      <c r="DD467" s="7">
        <v>32.055599999999998</v>
      </c>
      <c r="DE467" s="7">
        <v>1.6E-2</v>
      </c>
      <c r="DF467" s="10">
        <v>38.927300000000002</v>
      </c>
      <c r="DG467" s="15" t="s">
        <v>8</v>
      </c>
      <c r="DH467" s="7" t="s">
        <v>8</v>
      </c>
      <c r="DI467" s="7">
        <v>5.0000000000000001E-4</v>
      </c>
      <c r="DJ467" s="7">
        <v>25.88</v>
      </c>
      <c r="DK467" s="7">
        <v>1.7100000000000001E-2</v>
      </c>
      <c r="DL467" s="16">
        <v>30.886099999999999</v>
      </c>
      <c r="DM467" s="12" t="s">
        <v>8</v>
      </c>
      <c r="DN467" s="7" t="s">
        <v>8</v>
      </c>
      <c r="DO467" s="7">
        <v>4.0000000000000002E-4</v>
      </c>
      <c r="DP467" s="7">
        <v>30.756799999999998</v>
      </c>
      <c r="DQ467" s="7">
        <v>1.24E-2</v>
      </c>
      <c r="DR467" s="10">
        <v>45.047499999999999</v>
      </c>
      <c r="DS467" s="26">
        <v>1.4800000000000001E-2</v>
      </c>
      <c r="DT467" s="8">
        <v>1</v>
      </c>
      <c r="DU467" s="27">
        <v>0</v>
      </c>
    </row>
    <row r="468" spans="1:125" x14ac:dyDescent="0.25">
      <c r="A468" s="13">
        <v>455</v>
      </c>
      <c r="B468" s="9" t="s">
        <v>630</v>
      </c>
      <c r="C468" s="13" t="s">
        <v>630</v>
      </c>
      <c r="D468" s="4" t="s">
        <v>630</v>
      </c>
      <c r="E468" s="4">
        <v>5.0000000000000001E-3</v>
      </c>
      <c r="F468" s="4">
        <v>18.258400000000002</v>
      </c>
      <c r="G468" s="4">
        <v>6.8500000000000005E-2</v>
      </c>
      <c r="H468" s="14">
        <v>28.988399999999999</v>
      </c>
      <c r="I468" s="11" t="s">
        <v>630</v>
      </c>
      <c r="J468" s="4" t="s">
        <v>630</v>
      </c>
      <c r="K468" s="4">
        <v>2.3E-3</v>
      </c>
      <c r="L468" s="4">
        <v>26.893899999999999</v>
      </c>
      <c r="M468" s="4">
        <v>4.2599999999999999E-2</v>
      </c>
      <c r="N468" s="9">
        <v>42.573399999999999</v>
      </c>
      <c r="O468" s="13" t="s">
        <v>630</v>
      </c>
      <c r="P468" s="4" t="s">
        <v>630</v>
      </c>
      <c r="Q468" s="4">
        <v>2.4400000000000002E-2</v>
      </c>
      <c r="R468" s="4">
        <v>18.876100000000001</v>
      </c>
      <c r="S468" s="4">
        <v>7.8E-2</v>
      </c>
      <c r="T468" s="14">
        <v>27.581099999999999</v>
      </c>
      <c r="U468" s="11" t="s">
        <v>630</v>
      </c>
      <c r="V468" s="4" t="s">
        <v>630</v>
      </c>
      <c r="W468" s="4">
        <v>8.5000000000000006E-3</v>
      </c>
      <c r="X468" s="4">
        <v>13.984500000000001</v>
      </c>
      <c r="Y468" s="4">
        <v>4.6600000000000003E-2</v>
      </c>
      <c r="Z468" s="9">
        <v>33.437100000000001</v>
      </c>
      <c r="AA468" s="13" t="s">
        <v>630</v>
      </c>
      <c r="AB468" s="4" t="s">
        <v>630</v>
      </c>
      <c r="AC468" s="4">
        <v>2.2800000000000001E-2</v>
      </c>
      <c r="AD468" s="4">
        <v>9.7942</v>
      </c>
      <c r="AE468" s="4">
        <v>8.4500000000000006E-2</v>
      </c>
      <c r="AF468" s="14">
        <v>15.926299999999999</v>
      </c>
      <c r="AG468" s="11" t="s">
        <v>630</v>
      </c>
      <c r="AH468" s="4" t="s">
        <v>630</v>
      </c>
      <c r="AI468" s="4">
        <v>6.4000000000000003E-3</v>
      </c>
      <c r="AJ468" s="4">
        <v>21.3827</v>
      </c>
      <c r="AK468" s="4">
        <v>6.25E-2</v>
      </c>
      <c r="AL468" s="9">
        <v>44.8947</v>
      </c>
      <c r="AM468" s="13" t="s">
        <v>630</v>
      </c>
      <c r="AN468" s="4" t="s">
        <v>630</v>
      </c>
      <c r="AO468" s="4">
        <v>4.0000000000000001E-3</v>
      </c>
      <c r="AP468" s="4">
        <v>29.535799999999998</v>
      </c>
      <c r="AQ468" s="4">
        <v>7.8600000000000003E-2</v>
      </c>
      <c r="AR468" s="14">
        <v>51.825600000000001</v>
      </c>
      <c r="AS468" s="11" t="s">
        <v>630</v>
      </c>
      <c r="AT468" s="4" t="s">
        <v>630</v>
      </c>
      <c r="AU468" s="4">
        <v>1.8E-3</v>
      </c>
      <c r="AV468" s="4">
        <v>22</v>
      </c>
      <c r="AW468" s="4">
        <v>3.8100000000000002E-2</v>
      </c>
      <c r="AX468" s="9">
        <v>41.344499999999996</v>
      </c>
      <c r="AY468" s="13" t="s">
        <v>630</v>
      </c>
      <c r="AZ468" s="4" t="s">
        <v>630</v>
      </c>
      <c r="BA468" s="4">
        <v>1E-4</v>
      </c>
      <c r="BB468" s="4">
        <v>37.5</v>
      </c>
      <c r="BC468" s="4">
        <v>5.1000000000000004E-3</v>
      </c>
      <c r="BD468" s="14">
        <v>72.710999999999999</v>
      </c>
      <c r="BE468" s="11" t="s">
        <v>630</v>
      </c>
      <c r="BF468" s="4" t="s">
        <v>630</v>
      </c>
      <c r="BG468" s="4">
        <v>1.4500000000000001E-2</v>
      </c>
      <c r="BH468" s="4">
        <v>9.4926999999999992</v>
      </c>
      <c r="BI468" s="4">
        <v>8.43E-2</v>
      </c>
      <c r="BJ468" s="9">
        <v>12.828099999999999</v>
      </c>
      <c r="BK468" s="13" t="s">
        <v>630</v>
      </c>
      <c r="BL468" s="4" t="s">
        <v>630</v>
      </c>
      <c r="BM468" s="4">
        <v>2.0000000000000001E-4</v>
      </c>
      <c r="BN468" s="4">
        <v>48.529400000000003</v>
      </c>
      <c r="BO468" s="4">
        <v>7.7000000000000002E-3</v>
      </c>
      <c r="BP468" s="14">
        <v>74.858500000000006</v>
      </c>
      <c r="BQ468" s="11" t="s">
        <v>630</v>
      </c>
      <c r="BR468" s="4" t="s">
        <v>630</v>
      </c>
      <c r="BS468" s="4">
        <v>8.9999999999999998E-4</v>
      </c>
      <c r="BT468" s="4">
        <v>46.304299999999998</v>
      </c>
      <c r="BU468" s="4">
        <v>2.2700000000000001E-2</v>
      </c>
      <c r="BV468" s="9">
        <v>68.364000000000004</v>
      </c>
      <c r="BW468" s="13" t="s">
        <v>630</v>
      </c>
      <c r="BX468" s="4" t="s">
        <v>630</v>
      </c>
      <c r="BY468" s="4">
        <v>2E-3</v>
      </c>
      <c r="BZ468" s="4">
        <v>22.596599999999999</v>
      </c>
      <c r="CA468" s="4">
        <v>2.52E-2</v>
      </c>
      <c r="CB468" s="14">
        <v>45.314799999999998</v>
      </c>
      <c r="CC468" s="11" t="s">
        <v>630</v>
      </c>
      <c r="CD468" s="4" t="s">
        <v>630</v>
      </c>
      <c r="CE468" s="4">
        <v>1.1900000000000001E-2</v>
      </c>
      <c r="CF468" s="4">
        <v>15.429</v>
      </c>
      <c r="CG468" s="4">
        <v>5.1299999999999998E-2</v>
      </c>
      <c r="CH468" s="9">
        <v>55.004800000000003</v>
      </c>
      <c r="CI468" s="13" t="s">
        <v>630</v>
      </c>
      <c r="CJ468" s="4" t="s">
        <v>630</v>
      </c>
      <c r="CK468" s="4">
        <v>4.0000000000000002E-4</v>
      </c>
      <c r="CL468" s="4">
        <v>35.580599999999997</v>
      </c>
      <c r="CM468" s="4">
        <v>3.49E-2</v>
      </c>
      <c r="CN468" s="14">
        <v>41.268799999999999</v>
      </c>
      <c r="CO468" s="11" t="s">
        <v>630</v>
      </c>
      <c r="CP468" s="4" t="s">
        <v>630</v>
      </c>
      <c r="CQ468" s="4">
        <v>2.9999999999999997E-4</v>
      </c>
      <c r="CR468" s="4">
        <v>44.35</v>
      </c>
      <c r="CS468" s="4">
        <v>2.0400000000000001E-2</v>
      </c>
      <c r="CT468" s="9">
        <v>59.334800000000001</v>
      </c>
      <c r="CU468" s="13" t="s">
        <v>630</v>
      </c>
      <c r="CV468" s="4" t="s">
        <v>630</v>
      </c>
      <c r="CW468" s="4">
        <v>9.2999999999999992E-3</v>
      </c>
      <c r="CX468" s="4">
        <v>14.6051</v>
      </c>
      <c r="CY468" s="4">
        <v>6.1699999999999998E-2</v>
      </c>
      <c r="CZ468" s="14">
        <v>17.124400000000001</v>
      </c>
      <c r="DA468" s="11" t="s">
        <v>630</v>
      </c>
      <c r="DB468" s="4" t="s">
        <v>630</v>
      </c>
      <c r="DC468" s="4">
        <v>5.0000000000000001E-4</v>
      </c>
      <c r="DD468" s="4">
        <v>30.930199999999999</v>
      </c>
      <c r="DE468" s="4">
        <v>1.03E-2</v>
      </c>
      <c r="DF468" s="9">
        <v>58.676499999999997</v>
      </c>
      <c r="DG468" s="13" t="s">
        <v>630</v>
      </c>
      <c r="DH468" s="4" t="s">
        <v>630</v>
      </c>
      <c r="DI468" s="4">
        <v>2.0000000000000001E-4</v>
      </c>
      <c r="DJ468" s="4">
        <v>38.200000000000003</v>
      </c>
      <c r="DK468" s="4">
        <v>8.3000000000000001E-3</v>
      </c>
      <c r="DL468" s="14">
        <v>62.723500000000001</v>
      </c>
      <c r="DM468" s="11" t="s">
        <v>630</v>
      </c>
      <c r="DN468" s="4" t="s">
        <v>630</v>
      </c>
      <c r="DO468" s="4">
        <v>6.9999999999999999E-4</v>
      </c>
      <c r="DP468" s="4">
        <v>24.418900000000001</v>
      </c>
      <c r="DQ468" s="4">
        <v>8.6999999999999994E-3</v>
      </c>
      <c r="DR468" s="9">
        <v>60.436399999999999</v>
      </c>
      <c r="DS468" s="24">
        <v>5.7999999999999996E-3</v>
      </c>
      <c r="DT468" s="5">
        <v>0</v>
      </c>
      <c r="DU468" s="25">
        <v>0</v>
      </c>
    </row>
    <row r="469" spans="1:125" x14ac:dyDescent="0.25">
      <c r="A469" s="13">
        <v>456</v>
      </c>
      <c r="B469" s="9" t="s">
        <v>631</v>
      </c>
      <c r="C469" s="13" t="s">
        <v>631</v>
      </c>
      <c r="D469" s="4" t="s">
        <v>631</v>
      </c>
      <c r="E469" s="4">
        <v>1.2699999999999999E-2</v>
      </c>
      <c r="F469" s="4">
        <v>10.542299999999999</v>
      </c>
      <c r="G469" s="4">
        <v>0.1246</v>
      </c>
      <c r="H469" s="14">
        <v>9.4079999999999995</v>
      </c>
      <c r="I469" s="11" t="s">
        <v>631</v>
      </c>
      <c r="J469" s="4" t="s">
        <v>631</v>
      </c>
      <c r="K469" s="4">
        <v>1E-4</v>
      </c>
      <c r="L469" s="4">
        <v>69.166700000000006</v>
      </c>
      <c r="M469" s="4">
        <v>2.1100000000000001E-2</v>
      </c>
      <c r="N469" s="9">
        <v>80.209199999999996</v>
      </c>
      <c r="O469" s="13" t="s">
        <v>631</v>
      </c>
      <c r="P469" s="4" t="s">
        <v>631</v>
      </c>
      <c r="Q469" s="4">
        <v>1.9E-3</v>
      </c>
      <c r="R469" s="4">
        <v>54.143799999999999</v>
      </c>
      <c r="S469" s="4">
        <v>3.3300000000000003E-2</v>
      </c>
      <c r="T469" s="14">
        <v>69.894499999999994</v>
      </c>
      <c r="U469" s="11" t="s">
        <v>631</v>
      </c>
      <c r="V469" s="4" t="s">
        <v>631</v>
      </c>
      <c r="W469" s="4">
        <v>5.0000000000000001E-4</v>
      </c>
      <c r="X469" s="4">
        <v>45.794899999999998</v>
      </c>
      <c r="Y469" s="4">
        <v>2.52E-2</v>
      </c>
      <c r="Z469" s="9">
        <v>63.449800000000003</v>
      </c>
      <c r="AA469" s="13" t="s">
        <v>631</v>
      </c>
      <c r="AB469" s="4" t="s">
        <v>631</v>
      </c>
      <c r="AC469" s="4">
        <v>9.7000000000000003E-3</v>
      </c>
      <c r="AD469" s="4">
        <v>16.950399999999998</v>
      </c>
      <c r="AE469" s="4">
        <v>8.6099999999999996E-2</v>
      </c>
      <c r="AF469" s="14">
        <v>15.3405</v>
      </c>
      <c r="AG469" s="11" t="s">
        <v>631</v>
      </c>
      <c r="AH469" s="4" t="s">
        <v>631</v>
      </c>
      <c r="AI469" s="4">
        <v>1.9E-3</v>
      </c>
      <c r="AJ469" s="4">
        <v>37.007300000000001</v>
      </c>
      <c r="AK469" s="4">
        <v>6.1199999999999997E-2</v>
      </c>
      <c r="AL469" s="9">
        <v>46.159799999999997</v>
      </c>
      <c r="AM469" s="13" t="s">
        <v>631</v>
      </c>
      <c r="AN469" s="4" t="s">
        <v>631</v>
      </c>
      <c r="AO469" s="4">
        <v>3.3E-3</v>
      </c>
      <c r="AP469" s="4">
        <v>31.9026</v>
      </c>
      <c r="AQ469" s="4">
        <v>0.12970000000000001</v>
      </c>
      <c r="AR469" s="14">
        <v>22.5106</v>
      </c>
      <c r="AS469" s="11" t="s">
        <v>631</v>
      </c>
      <c r="AT469" s="4" t="s">
        <v>631</v>
      </c>
      <c r="AU469" s="4">
        <v>1E-4</v>
      </c>
      <c r="AV469" s="4">
        <v>62.2727</v>
      </c>
      <c r="AW469" s="4">
        <v>1.6400000000000001E-2</v>
      </c>
      <c r="AX469" s="9">
        <v>81.334199999999996</v>
      </c>
      <c r="AY469" s="13" t="s">
        <v>631</v>
      </c>
      <c r="AZ469" s="4" t="s">
        <v>631</v>
      </c>
      <c r="BA469" s="4">
        <v>5.0000000000000001E-4</v>
      </c>
      <c r="BB469" s="4">
        <v>14.666700000000001</v>
      </c>
      <c r="BC469" s="4">
        <v>9.9000000000000008E-3</v>
      </c>
      <c r="BD469" s="14">
        <v>44.302</v>
      </c>
      <c r="BE469" s="11" t="s">
        <v>631</v>
      </c>
      <c r="BF469" s="4" t="s">
        <v>631</v>
      </c>
      <c r="BG469" s="4">
        <v>8.9999999999999998E-4</v>
      </c>
      <c r="BH469" s="4">
        <v>40.377000000000002</v>
      </c>
      <c r="BI469" s="4">
        <v>4.7E-2</v>
      </c>
      <c r="BJ469" s="9">
        <v>39.649000000000001</v>
      </c>
      <c r="BK469" s="13" t="s">
        <v>631</v>
      </c>
      <c r="BL469" s="4" t="s">
        <v>631</v>
      </c>
      <c r="BM469" s="4">
        <v>2.0000000000000001E-4</v>
      </c>
      <c r="BN469" s="4">
        <v>47.1111</v>
      </c>
      <c r="BO469" s="4">
        <v>1.2E-2</v>
      </c>
      <c r="BP469" s="14">
        <v>54.425400000000003</v>
      </c>
      <c r="BQ469" s="11" t="s">
        <v>631</v>
      </c>
      <c r="BR469" s="4" t="s">
        <v>631</v>
      </c>
      <c r="BS469" s="4">
        <v>3.5999999999999999E-3</v>
      </c>
      <c r="BT469" s="4">
        <v>29.9269</v>
      </c>
      <c r="BU469" s="4">
        <v>5.4199999999999998E-2</v>
      </c>
      <c r="BV469" s="9">
        <v>31.487500000000001</v>
      </c>
      <c r="BW469" s="13" t="s">
        <v>631</v>
      </c>
      <c r="BX469" s="4" t="s">
        <v>631</v>
      </c>
      <c r="BY469" s="4">
        <v>5.0000000000000001E-4</v>
      </c>
      <c r="BZ469" s="4">
        <v>40.676499999999997</v>
      </c>
      <c r="CA469" s="4">
        <v>2.58E-2</v>
      </c>
      <c r="CB469" s="14">
        <v>44.011699999999998</v>
      </c>
      <c r="CC469" s="11" t="s">
        <v>631</v>
      </c>
      <c r="CD469" s="4" t="s">
        <v>631</v>
      </c>
      <c r="CE469" s="4">
        <v>8.0000000000000004E-4</v>
      </c>
      <c r="CF469" s="4">
        <v>50.444400000000002</v>
      </c>
      <c r="CG469" s="4">
        <v>4.6100000000000002E-2</v>
      </c>
      <c r="CH469" s="9">
        <v>61.352800000000002</v>
      </c>
      <c r="CI469" s="13" t="s">
        <v>631</v>
      </c>
      <c r="CJ469" s="4" t="s">
        <v>631</v>
      </c>
      <c r="CK469" s="4">
        <v>1E-4</v>
      </c>
      <c r="CL469" s="4">
        <v>54.264699999999998</v>
      </c>
      <c r="CM469" s="4">
        <v>2.4799999999999999E-2</v>
      </c>
      <c r="CN469" s="14">
        <v>57.728000000000002</v>
      </c>
      <c r="CO469" s="11" t="s">
        <v>631</v>
      </c>
      <c r="CP469" s="4" t="s">
        <v>631</v>
      </c>
      <c r="CQ469" s="4">
        <v>5.0000000000000001E-4</v>
      </c>
      <c r="CR469" s="4">
        <v>36.674999999999997</v>
      </c>
      <c r="CS469" s="4">
        <v>2.93E-2</v>
      </c>
      <c r="CT469" s="9">
        <v>42.437899999999999</v>
      </c>
      <c r="CU469" s="13" t="s">
        <v>631</v>
      </c>
      <c r="CV469" s="4" t="s">
        <v>631</v>
      </c>
      <c r="CW469" s="4">
        <v>9.1999999999999998E-3</v>
      </c>
      <c r="CX469" s="4">
        <v>14.7136</v>
      </c>
      <c r="CY469" s="4">
        <v>8.2600000000000007E-2</v>
      </c>
      <c r="CZ469" s="14">
        <v>9.1751000000000005</v>
      </c>
      <c r="DA469" s="11" t="s">
        <v>631</v>
      </c>
      <c r="DB469" s="4" t="s">
        <v>631</v>
      </c>
      <c r="DC469" s="4">
        <v>0</v>
      </c>
      <c r="DD469" s="4">
        <v>63.4375</v>
      </c>
      <c r="DE469" s="4">
        <v>9.1999999999999998E-3</v>
      </c>
      <c r="DF469" s="9">
        <v>64.183700000000002</v>
      </c>
      <c r="DG469" s="13" t="s">
        <v>631</v>
      </c>
      <c r="DH469" s="4" t="s">
        <v>631</v>
      </c>
      <c r="DI469" s="4">
        <v>0</v>
      </c>
      <c r="DJ469" s="4">
        <v>64.583299999999994</v>
      </c>
      <c r="DK469" s="4">
        <v>8.3000000000000001E-3</v>
      </c>
      <c r="DL469" s="14">
        <v>62.617600000000003</v>
      </c>
      <c r="DM469" s="11" t="s">
        <v>631</v>
      </c>
      <c r="DN469" s="4" t="s">
        <v>631</v>
      </c>
      <c r="DO469" s="4">
        <v>1E-4</v>
      </c>
      <c r="DP469" s="4">
        <v>48.714300000000001</v>
      </c>
      <c r="DQ469" s="4">
        <v>1.21E-2</v>
      </c>
      <c r="DR469" s="9">
        <v>45.972900000000003</v>
      </c>
      <c r="DS469" s="24">
        <v>2.3E-3</v>
      </c>
      <c r="DT469" s="5">
        <v>0</v>
      </c>
      <c r="DU469" s="25">
        <v>0</v>
      </c>
    </row>
    <row r="470" spans="1:125" x14ac:dyDescent="0.25">
      <c r="A470" s="13">
        <v>457</v>
      </c>
      <c r="B470" s="9" t="s">
        <v>6</v>
      </c>
      <c r="C470" s="13" t="s">
        <v>6</v>
      </c>
      <c r="D470" s="4" t="s">
        <v>6</v>
      </c>
      <c r="E470" s="4">
        <v>8.9999999999999998E-4</v>
      </c>
      <c r="F470" s="4">
        <v>37.542900000000003</v>
      </c>
      <c r="G470" s="4">
        <v>3.8699999999999998E-2</v>
      </c>
      <c r="H470" s="14">
        <v>56.558100000000003</v>
      </c>
      <c r="I470" s="11" t="s">
        <v>6</v>
      </c>
      <c r="J470" s="4" t="s">
        <v>6</v>
      </c>
      <c r="K470" s="4">
        <v>3.3999999999999998E-3</v>
      </c>
      <c r="L470" s="4">
        <v>22.4771</v>
      </c>
      <c r="M470" s="4">
        <v>3.6799999999999999E-2</v>
      </c>
      <c r="N470" s="9">
        <v>50.9651</v>
      </c>
      <c r="O470" s="13" t="s">
        <v>6</v>
      </c>
      <c r="P470" s="4" t="s">
        <v>6</v>
      </c>
      <c r="Q470" s="4">
        <v>1.1000000000000001E-3</v>
      </c>
      <c r="R470" s="4">
        <v>62.179099999999998</v>
      </c>
      <c r="S470" s="4">
        <v>2.7E-2</v>
      </c>
      <c r="T470" s="14">
        <v>78.853999999999999</v>
      </c>
      <c r="U470" s="11" t="s">
        <v>6</v>
      </c>
      <c r="V470" s="4" t="s">
        <v>6</v>
      </c>
      <c r="W470" s="4">
        <v>3.7000000000000002E-3</v>
      </c>
      <c r="X470" s="4">
        <v>21.805900000000001</v>
      </c>
      <c r="Y470" s="4">
        <v>1.9300000000000001E-2</v>
      </c>
      <c r="Z470" s="9">
        <v>75.775400000000005</v>
      </c>
      <c r="AA470" s="13" t="s">
        <v>6</v>
      </c>
      <c r="AB470" s="4" t="s">
        <v>6</v>
      </c>
      <c r="AC470" s="4">
        <v>6.9999999999999999E-4</v>
      </c>
      <c r="AD470" s="4">
        <v>47.690899999999999</v>
      </c>
      <c r="AE470" s="4">
        <v>2.47E-2</v>
      </c>
      <c r="AF470" s="14">
        <v>72.426599999999993</v>
      </c>
      <c r="AG470" s="11" t="s">
        <v>6</v>
      </c>
      <c r="AH470" s="4" t="s">
        <v>6</v>
      </c>
      <c r="AI470" s="4">
        <v>2.1399999999999999E-2</v>
      </c>
      <c r="AJ470" s="4">
        <v>9.7274999999999991</v>
      </c>
      <c r="AK470" s="4">
        <v>8.3000000000000004E-2</v>
      </c>
      <c r="AL470" s="9">
        <v>29.203700000000001</v>
      </c>
      <c r="AM470" s="13" t="s">
        <v>6</v>
      </c>
      <c r="AN470" s="4" t="s">
        <v>6</v>
      </c>
      <c r="AO470" s="4">
        <v>3.6200000000000003E-2</v>
      </c>
      <c r="AP470" s="4">
        <v>7.0423</v>
      </c>
      <c r="AQ470" s="4">
        <v>0.17119999999999999</v>
      </c>
      <c r="AR470" s="14">
        <v>10.862</v>
      </c>
      <c r="AS470" s="11" t="s">
        <v>6</v>
      </c>
      <c r="AT470" s="4" t="s">
        <v>6</v>
      </c>
      <c r="AU470" s="4">
        <v>2.3E-2</v>
      </c>
      <c r="AV470" s="4">
        <v>5.7320000000000002</v>
      </c>
      <c r="AW470" s="4">
        <v>8.8599999999999998E-2</v>
      </c>
      <c r="AX470" s="9">
        <v>12.4452</v>
      </c>
      <c r="AY470" s="13" t="s">
        <v>6</v>
      </c>
      <c r="AZ470" s="4" t="s">
        <v>6</v>
      </c>
      <c r="BA470" s="4">
        <v>2.9999999999999997E-4</v>
      </c>
      <c r="BB470" s="4">
        <v>20.344799999999999</v>
      </c>
      <c r="BC470" s="4">
        <v>1.52E-2</v>
      </c>
      <c r="BD470" s="14">
        <v>28.879000000000001</v>
      </c>
      <c r="BE470" s="11" t="s">
        <v>6</v>
      </c>
      <c r="BF470" s="4" t="s">
        <v>6</v>
      </c>
      <c r="BG470" s="4">
        <v>7.7000000000000002E-3</v>
      </c>
      <c r="BH470" s="4">
        <v>14.837</v>
      </c>
      <c r="BI470" s="4">
        <v>4.9500000000000002E-2</v>
      </c>
      <c r="BJ470" s="9">
        <v>36.706600000000002</v>
      </c>
      <c r="BK470" s="13" t="s">
        <v>6</v>
      </c>
      <c r="BL470" s="4" t="s">
        <v>6</v>
      </c>
      <c r="BM470" s="4">
        <v>5.0000000000000001E-4</v>
      </c>
      <c r="BN470" s="4">
        <v>37.9</v>
      </c>
      <c r="BO470" s="4">
        <v>1.32E-2</v>
      </c>
      <c r="BP470" s="14">
        <v>49.971699999999998</v>
      </c>
      <c r="BQ470" s="11" t="s">
        <v>6</v>
      </c>
      <c r="BR470" s="4" t="s">
        <v>6</v>
      </c>
      <c r="BS470" s="4">
        <v>7.0000000000000001E-3</v>
      </c>
      <c r="BT470" s="4">
        <v>22.8797</v>
      </c>
      <c r="BU470" s="4">
        <v>4.02E-2</v>
      </c>
      <c r="BV470" s="9">
        <v>43.316000000000003</v>
      </c>
      <c r="BW470" s="13" t="s">
        <v>6</v>
      </c>
      <c r="BX470" s="4" t="s">
        <v>6</v>
      </c>
      <c r="BY470" s="4">
        <v>2.0999999999999999E-3</v>
      </c>
      <c r="BZ470" s="4">
        <v>22.153400000000001</v>
      </c>
      <c r="CA470" s="4">
        <v>3.7699999999999997E-2</v>
      </c>
      <c r="CB470" s="14">
        <v>23.914100000000001</v>
      </c>
      <c r="CC470" s="11" t="s">
        <v>6</v>
      </c>
      <c r="CD470" s="4" t="s">
        <v>6</v>
      </c>
      <c r="CE470" s="4">
        <v>5.9999999999999995E-4</v>
      </c>
      <c r="CF470" s="4">
        <v>54.088900000000002</v>
      </c>
      <c r="CG470" s="4">
        <v>3.1699999999999999E-2</v>
      </c>
      <c r="CH470" s="9">
        <v>80.783199999999994</v>
      </c>
      <c r="CI470" s="13" t="s">
        <v>6</v>
      </c>
      <c r="CJ470" s="4" t="s">
        <v>6</v>
      </c>
      <c r="CK470" s="4">
        <v>5.9999999999999995E-4</v>
      </c>
      <c r="CL470" s="4">
        <v>29.2712</v>
      </c>
      <c r="CM470" s="4">
        <v>3.6299999999999999E-2</v>
      </c>
      <c r="CN470" s="14">
        <v>39.467199999999998</v>
      </c>
      <c r="CO470" s="11" t="s">
        <v>6</v>
      </c>
      <c r="CP470" s="4" t="s">
        <v>6</v>
      </c>
      <c r="CQ470" s="4">
        <v>4.0000000000000002E-4</v>
      </c>
      <c r="CR470" s="4">
        <v>38.264699999999998</v>
      </c>
      <c r="CS470" s="4">
        <v>1.5599999999999999E-2</v>
      </c>
      <c r="CT470" s="9">
        <v>71.418499999999995</v>
      </c>
      <c r="CU470" s="13" t="s">
        <v>6</v>
      </c>
      <c r="CV470" s="4" t="s">
        <v>6</v>
      </c>
      <c r="CW470" s="4">
        <v>2.0999999999999999E-3</v>
      </c>
      <c r="CX470" s="4">
        <v>29.650500000000001</v>
      </c>
      <c r="CY470" s="4">
        <v>2.7799999999999998E-2</v>
      </c>
      <c r="CZ470" s="14">
        <v>53.956899999999997</v>
      </c>
      <c r="DA470" s="11" t="s">
        <v>6</v>
      </c>
      <c r="DB470" s="4" t="s">
        <v>6</v>
      </c>
      <c r="DC470" s="4">
        <v>1.6000000000000001E-3</v>
      </c>
      <c r="DD470" s="4">
        <v>18.487200000000001</v>
      </c>
      <c r="DE470" s="4">
        <v>2.58E-2</v>
      </c>
      <c r="DF470" s="9">
        <v>21.410900000000002</v>
      </c>
      <c r="DG470" s="13" t="s">
        <v>6</v>
      </c>
      <c r="DH470" s="4" t="s">
        <v>6</v>
      </c>
      <c r="DI470" s="4">
        <v>2.8999999999999998E-3</v>
      </c>
      <c r="DJ470" s="4">
        <v>10.654500000000001</v>
      </c>
      <c r="DK470" s="4">
        <v>2.5899999999999999E-2</v>
      </c>
      <c r="DL470" s="14">
        <v>17.4177</v>
      </c>
      <c r="DM470" s="11" t="s">
        <v>6</v>
      </c>
      <c r="DN470" s="4" t="s">
        <v>6</v>
      </c>
      <c r="DO470" s="4">
        <v>8.9999999999999998E-4</v>
      </c>
      <c r="DP470" s="4">
        <v>22.011099999999999</v>
      </c>
      <c r="DQ470" s="4">
        <v>1.77E-2</v>
      </c>
      <c r="DR470" s="9">
        <v>31.545300000000001</v>
      </c>
      <c r="DS470" s="24">
        <v>5.8999999999999999E-3</v>
      </c>
      <c r="DT470" s="5">
        <v>0</v>
      </c>
      <c r="DU470" s="25">
        <v>0</v>
      </c>
    </row>
    <row r="471" spans="1:125" x14ac:dyDescent="0.25">
      <c r="A471" s="13">
        <v>458</v>
      </c>
      <c r="B471" s="9" t="s">
        <v>632</v>
      </c>
      <c r="C471" s="13" t="s">
        <v>632</v>
      </c>
      <c r="D471" s="4" t="s">
        <v>632</v>
      </c>
      <c r="E471" s="4">
        <v>1.8E-3</v>
      </c>
      <c r="F471" s="4">
        <v>28.7834</v>
      </c>
      <c r="G471" s="4">
        <v>7.6499999999999999E-2</v>
      </c>
      <c r="H471" s="14">
        <v>24.333300000000001</v>
      </c>
      <c r="I471" s="11" t="s">
        <v>632</v>
      </c>
      <c r="J471" s="4" t="s">
        <v>632</v>
      </c>
      <c r="K471" s="4">
        <v>1E-4</v>
      </c>
      <c r="L471" s="4">
        <v>75.961500000000001</v>
      </c>
      <c r="M471" s="4">
        <v>2.5499999999999998E-2</v>
      </c>
      <c r="N471" s="9">
        <v>71.13</v>
      </c>
      <c r="O471" s="13" t="s">
        <v>632</v>
      </c>
      <c r="P471" s="4" t="s">
        <v>632</v>
      </c>
      <c r="Q471" s="4">
        <v>2.0000000000000001E-4</v>
      </c>
      <c r="R471" s="4">
        <v>81.071399999999997</v>
      </c>
      <c r="S471" s="4">
        <v>2.5499999999999998E-2</v>
      </c>
      <c r="T471" s="14">
        <v>80.9328</v>
      </c>
      <c r="U471" s="11" t="s">
        <v>632</v>
      </c>
      <c r="V471" s="4" t="s">
        <v>632</v>
      </c>
      <c r="W471" s="4">
        <v>1E-4</v>
      </c>
      <c r="X471" s="4">
        <v>74.814800000000005</v>
      </c>
      <c r="Y471" s="4">
        <v>2.0899999999999998E-2</v>
      </c>
      <c r="Z471" s="9">
        <v>72.173500000000004</v>
      </c>
      <c r="AA471" s="13" t="s">
        <v>632</v>
      </c>
      <c r="AB471" s="4" t="s">
        <v>632</v>
      </c>
      <c r="AC471" s="4">
        <v>8.9999999999999998E-4</v>
      </c>
      <c r="AD471" s="4">
        <v>45.656199999999998</v>
      </c>
      <c r="AE471" s="4">
        <v>3.1300000000000001E-2</v>
      </c>
      <c r="AF471" s="14">
        <v>61.233400000000003</v>
      </c>
      <c r="AG471" s="11" t="s">
        <v>632</v>
      </c>
      <c r="AH471" s="4" t="s">
        <v>632</v>
      </c>
      <c r="AI471" s="4">
        <v>3.3E-3</v>
      </c>
      <c r="AJ471" s="4">
        <v>29.327000000000002</v>
      </c>
      <c r="AK471" s="4">
        <v>0.107</v>
      </c>
      <c r="AL471" s="9">
        <v>17.672899999999998</v>
      </c>
      <c r="AM471" s="13" t="s">
        <v>632</v>
      </c>
      <c r="AN471" s="4" t="s">
        <v>632</v>
      </c>
      <c r="AO471" s="4">
        <v>1.4200000000000001E-2</v>
      </c>
      <c r="AP471" s="4">
        <v>14.825100000000001</v>
      </c>
      <c r="AQ471" s="4">
        <v>0.26219999999999999</v>
      </c>
      <c r="AR471" s="14">
        <v>1.9895</v>
      </c>
      <c r="AS471" s="11" t="s">
        <v>632</v>
      </c>
      <c r="AT471" s="4" t="s">
        <v>632</v>
      </c>
      <c r="AU471" s="4">
        <v>2.9999999999999997E-4</v>
      </c>
      <c r="AV471" s="4">
        <v>41.619</v>
      </c>
      <c r="AW471" s="4">
        <v>2.5100000000000001E-2</v>
      </c>
      <c r="AX471" s="9">
        <v>61.4878</v>
      </c>
      <c r="AY471" s="13" t="s">
        <v>632</v>
      </c>
      <c r="AZ471" s="4" t="s">
        <v>632</v>
      </c>
      <c r="BA471" s="4">
        <v>1E-4</v>
      </c>
      <c r="BB471" s="4">
        <v>34</v>
      </c>
      <c r="BC471" s="4">
        <v>1.0200000000000001E-2</v>
      </c>
      <c r="BD471" s="14">
        <v>43.096800000000002</v>
      </c>
      <c r="BE471" s="11" t="s">
        <v>632</v>
      </c>
      <c r="BF471" s="4" t="s">
        <v>632</v>
      </c>
      <c r="BG471" s="4">
        <v>1.1999999999999999E-3</v>
      </c>
      <c r="BH471" s="4">
        <v>35.430100000000003</v>
      </c>
      <c r="BI471" s="4">
        <v>4.5100000000000001E-2</v>
      </c>
      <c r="BJ471" s="9">
        <v>41.992600000000003</v>
      </c>
      <c r="BK471" s="13" t="s">
        <v>632</v>
      </c>
      <c r="BL471" s="4" t="s">
        <v>632</v>
      </c>
      <c r="BM471" s="4">
        <v>6.9999999999999999E-4</v>
      </c>
      <c r="BN471" s="4">
        <v>33.730200000000004</v>
      </c>
      <c r="BO471" s="4">
        <v>1.24E-2</v>
      </c>
      <c r="BP471" s="14">
        <v>52.979500000000002</v>
      </c>
      <c r="BQ471" s="11" t="s">
        <v>632</v>
      </c>
      <c r="BR471" s="4" t="s">
        <v>632</v>
      </c>
      <c r="BS471" s="4">
        <v>5.9999999999999995E-4</v>
      </c>
      <c r="BT471" s="4">
        <v>51.726500000000001</v>
      </c>
      <c r="BU471" s="4">
        <v>3.7100000000000001E-2</v>
      </c>
      <c r="BV471" s="9">
        <v>46.833300000000001</v>
      </c>
      <c r="BW471" s="13" t="s">
        <v>632</v>
      </c>
      <c r="BX471" s="4" t="s">
        <v>632</v>
      </c>
      <c r="BY471" s="4">
        <v>1.5E-3</v>
      </c>
      <c r="BZ471" s="4">
        <v>26.0932</v>
      </c>
      <c r="CA471" s="4">
        <v>4.5100000000000001E-2</v>
      </c>
      <c r="CB471" s="14">
        <v>16.386900000000001</v>
      </c>
      <c r="CC471" s="11" t="s">
        <v>632</v>
      </c>
      <c r="CD471" s="4" t="s">
        <v>632</v>
      </c>
      <c r="CE471" s="4">
        <v>6.9999999999999999E-4</v>
      </c>
      <c r="CF471" s="4">
        <v>53.1556</v>
      </c>
      <c r="CG471" s="4">
        <v>4.7699999999999999E-2</v>
      </c>
      <c r="CH471" s="9">
        <v>59.315300000000001</v>
      </c>
      <c r="CI471" s="13" t="s">
        <v>632</v>
      </c>
      <c r="CJ471" s="4" t="s">
        <v>632</v>
      </c>
      <c r="CK471" s="4">
        <v>1E-4</v>
      </c>
      <c r="CL471" s="4">
        <v>46.363599999999998</v>
      </c>
      <c r="CM471" s="4">
        <v>2.9399999999999999E-2</v>
      </c>
      <c r="CN471" s="14">
        <v>49.253300000000003</v>
      </c>
      <c r="CO471" s="11" t="s">
        <v>632</v>
      </c>
      <c r="CP471" s="4" t="s">
        <v>632</v>
      </c>
      <c r="CQ471" s="4">
        <v>1E-4</v>
      </c>
      <c r="CR471" s="4">
        <v>59.714300000000001</v>
      </c>
      <c r="CS471" s="4">
        <v>2.1399999999999999E-2</v>
      </c>
      <c r="CT471" s="9">
        <v>56.9758</v>
      </c>
      <c r="CU471" s="13" t="s">
        <v>632</v>
      </c>
      <c r="CV471" s="4" t="s">
        <v>632</v>
      </c>
      <c r="CW471" s="4">
        <v>2.9999999999999997E-4</v>
      </c>
      <c r="CX471" s="4">
        <v>52.890599999999999</v>
      </c>
      <c r="CY471" s="4">
        <v>3.04E-2</v>
      </c>
      <c r="CZ471" s="14">
        <v>49.1569</v>
      </c>
      <c r="DA471" s="11" t="s">
        <v>632</v>
      </c>
      <c r="DB471" s="4" t="s">
        <v>632</v>
      </c>
      <c r="DC471" s="4">
        <v>1.2999999999999999E-3</v>
      </c>
      <c r="DD471" s="4">
        <v>20.476900000000001</v>
      </c>
      <c r="DE471" s="4">
        <v>3.7900000000000003E-2</v>
      </c>
      <c r="DF471" s="9">
        <v>10.9229</v>
      </c>
      <c r="DG471" s="13" t="s">
        <v>632</v>
      </c>
      <c r="DH471" s="4" t="s">
        <v>632</v>
      </c>
      <c r="DI471" s="4">
        <v>1.2999999999999999E-3</v>
      </c>
      <c r="DJ471" s="4">
        <v>17.298500000000001</v>
      </c>
      <c r="DK471" s="4">
        <v>3.4299999999999997E-2</v>
      </c>
      <c r="DL471" s="14">
        <v>10.489100000000001</v>
      </c>
      <c r="DM471" s="11" t="s">
        <v>632</v>
      </c>
      <c r="DN471" s="4" t="s">
        <v>632</v>
      </c>
      <c r="DO471" s="4">
        <v>1E-3</v>
      </c>
      <c r="DP471" s="4">
        <v>21.48</v>
      </c>
      <c r="DQ471" s="4">
        <v>3.1800000000000002E-2</v>
      </c>
      <c r="DR471" s="9">
        <v>14.5374</v>
      </c>
      <c r="DS471" s="24">
        <v>1.5E-3</v>
      </c>
      <c r="DT471" s="5">
        <v>0</v>
      </c>
      <c r="DU471" s="25">
        <v>0</v>
      </c>
    </row>
    <row r="472" spans="1:125" x14ac:dyDescent="0.25">
      <c r="A472" s="13">
        <v>459</v>
      </c>
      <c r="B472" s="9" t="s">
        <v>296</v>
      </c>
      <c r="C472" s="13" t="s">
        <v>296</v>
      </c>
      <c r="D472" s="4" t="s">
        <v>296</v>
      </c>
      <c r="E472" s="4">
        <v>9.4000000000000004E-3</v>
      </c>
      <c r="F472" s="4">
        <v>12.8055</v>
      </c>
      <c r="G472" s="4">
        <v>9.6799999999999997E-2</v>
      </c>
      <c r="H472" s="14">
        <v>16.1219</v>
      </c>
      <c r="I472" s="11" t="s">
        <v>296</v>
      </c>
      <c r="J472" s="4" t="s">
        <v>296</v>
      </c>
      <c r="K472" s="4">
        <v>1E-3</v>
      </c>
      <c r="L472" s="4">
        <v>38.363599999999998</v>
      </c>
      <c r="M472" s="4">
        <v>4.07E-2</v>
      </c>
      <c r="N472" s="9">
        <v>45.075000000000003</v>
      </c>
      <c r="O472" s="13" t="s">
        <v>296</v>
      </c>
      <c r="P472" s="4" t="s">
        <v>296</v>
      </c>
      <c r="Q472" s="4">
        <v>3.0000000000000001E-3</v>
      </c>
      <c r="R472" s="4">
        <v>47.358499999999999</v>
      </c>
      <c r="S472" s="4">
        <v>4.6899999999999997E-2</v>
      </c>
      <c r="T472" s="14">
        <v>52.800600000000003</v>
      </c>
      <c r="U472" s="11" t="s">
        <v>296</v>
      </c>
      <c r="V472" s="4" t="s">
        <v>296</v>
      </c>
      <c r="W472" s="4">
        <v>2.9999999999999997E-4</v>
      </c>
      <c r="X472" s="4">
        <v>52.818199999999997</v>
      </c>
      <c r="Y472" s="4">
        <v>2.8500000000000001E-2</v>
      </c>
      <c r="Z472" s="9">
        <v>57.491199999999999</v>
      </c>
      <c r="AA472" s="13" t="s">
        <v>296</v>
      </c>
      <c r="AB472" s="4" t="s">
        <v>296</v>
      </c>
      <c r="AC472" s="4">
        <v>3.8999999999999998E-3</v>
      </c>
      <c r="AD472" s="4">
        <v>26.406500000000001</v>
      </c>
      <c r="AE472" s="4">
        <v>5.11E-2</v>
      </c>
      <c r="AF472" s="14">
        <v>36.371499999999997</v>
      </c>
      <c r="AG472" s="11" t="s">
        <v>296</v>
      </c>
      <c r="AH472" s="4" t="s">
        <v>296</v>
      </c>
      <c r="AI472" s="4">
        <v>1.11E-2</v>
      </c>
      <c r="AJ472" s="4">
        <v>15.5611</v>
      </c>
      <c r="AK472" s="4">
        <v>0.1187</v>
      </c>
      <c r="AL472" s="9">
        <v>13.7295</v>
      </c>
      <c r="AM472" s="13" t="s">
        <v>296</v>
      </c>
      <c r="AN472" s="4" t="s">
        <v>296</v>
      </c>
      <c r="AO472" s="4">
        <v>4.7100000000000003E-2</v>
      </c>
      <c r="AP472" s="4">
        <v>5.3918999999999997</v>
      </c>
      <c r="AQ472" s="4">
        <v>0.2596</v>
      </c>
      <c r="AR472" s="14">
        <v>2.0969000000000002</v>
      </c>
      <c r="AS472" s="11" t="s">
        <v>296</v>
      </c>
      <c r="AT472" s="4" t="s">
        <v>296</v>
      </c>
      <c r="AU472" s="4">
        <v>2.7000000000000001E-3</v>
      </c>
      <c r="AV472" s="4">
        <v>18.5259</v>
      </c>
      <c r="AW472" s="4">
        <v>5.3199999999999997E-2</v>
      </c>
      <c r="AX472" s="9">
        <v>27.394400000000001</v>
      </c>
      <c r="AY472" s="13" t="s">
        <v>296</v>
      </c>
      <c r="AZ472" s="4" t="s">
        <v>296</v>
      </c>
      <c r="BA472" s="4">
        <v>0</v>
      </c>
      <c r="BB472" s="4">
        <v>57</v>
      </c>
      <c r="BC472" s="4">
        <v>8.0999999999999996E-3</v>
      </c>
      <c r="BD472" s="14">
        <v>52.795000000000002</v>
      </c>
      <c r="BE472" s="11" t="s">
        <v>296</v>
      </c>
      <c r="BF472" s="4" t="s">
        <v>296</v>
      </c>
      <c r="BG472" s="4">
        <v>2.7699999999999999E-2</v>
      </c>
      <c r="BH472" s="4">
        <v>5.4229000000000003</v>
      </c>
      <c r="BI472" s="4">
        <v>0.1202</v>
      </c>
      <c r="BJ472" s="9">
        <v>4.6818999999999997</v>
      </c>
      <c r="BK472" s="13" t="s">
        <v>296</v>
      </c>
      <c r="BL472" s="4" t="s">
        <v>296</v>
      </c>
      <c r="BM472" s="4">
        <v>1E-4</v>
      </c>
      <c r="BN472" s="4">
        <v>61.896599999999999</v>
      </c>
      <c r="BO472" s="4">
        <v>8.3999999999999995E-3</v>
      </c>
      <c r="BP472" s="14">
        <v>71.186099999999996</v>
      </c>
      <c r="BQ472" s="11" t="s">
        <v>296</v>
      </c>
      <c r="BR472" s="4" t="s">
        <v>296</v>
      </c>
      <c r="BS472" s="4">
        <v>5.0000000000000001E-4</v>
      </c>
      <c r="BT472" s="4">
        <v>54.820599999999999</v>
      </c>
      <c r="BU472" s="4">
        <v>2.1999999999999999E-2</v>
      </c>
      <c r="BV472" s="9">
        <v>69.593800000000002</v>
      </c>
      <c r="BW472" s="13" t="s">
        <v>296</v>
      </c>
      <c r="BX472" s="4" t="s">
        <v>296</v>
      </c>
      <c r="BY472" s="4">
        <v>8.9999999999999998E-4</v>
      </c>
      <c r="BZ472" s="4">
        <v>32.746299999999998</v>
      </c>
      <c r="CA472" s="4">
        <v>2.6800000000000001E-2</v>
      </c>
      <c r="CB472" s="14">
        <v>41.793599999999998</v>
      </c>
      <c r="CC472" s="11" t="s">
        <v>296</v>
      </c>
      <c r="CD472" s="4" t="s">
        <v>296</v>
      </c>
      <c r="CE472" s="4">
        <v>3.3E-3</v>
      </c>
      <c r="CF472" s="4">
        <v>29.882999999999999</v>
      </c>
      <c r="CG472" s="4">
        <v>5.2200000000000003E-2</v>
      </c>
      <c r="CH472" s="9">
        <v>53.956400000000002</v>
      </c>
      <c r="CI472" s="13" t="s">
        <v>296</v>
      </c>
      <c r="CJ472" s="4" t="s">
        <v>296</v>
      </c>
      <c r="CK472" s="4">
        <v>1.6999999999999999E-3</v>
      </c>
      <c r="CL472" s="4">
        <v>20.159600000000001</v>
      </c>
      <c r="CM472" s="4">
        <v>4.4200000000000003E-2</v>
      </c>
      <c r="CN472" s="14">
        <v>31.164899999999999</v>
      </c>
      <c r="CO472" s="11" t="s">
        <v>296</v>
      </c>
      <c r="CP472" s="4" t="s">
        <v>296</v>
      </c>
      <c r="CQ472" s="4">
        <v>1E-3</v>
      </c>
      <c r="CR472" s="4">
        <v>28.454499999999999</v>
      </c>
      <c r="CS472" s="4">
        <v>2.3E-2</v>
      </c>
      <c r="CT472" s="9">
        <v>53.761400000000002</v>
      </c>
      <c r="CU472" s="13" t="s">
        <v>296</v>
      </c>
      <c r="CV472" s="4" t="s">
        <v>296</v>
      </c>
      <c r="CW472" s="4">
        <v>4.5999999999999999E-3</v>
      </c>
      <c r="CX472" s="4">
        <v>21.069800000000001</v>
      </c>
      <c r="CY472" s="4">
        <v>5.5800000000000002E-2</v>
      </c>
      <c r="CZ472" s="14">
        <v>20.590299999999999</v>
      </c>
      <c r="DA472" s="11" t="s">
        <v>296</v>
      </c>
      <c r="DB472" s="4" t="s">
        <v>296</v>
      </c>
      <c r="DC472" s="4">
        <v>0</v>
      </c>
      <c r="DD472" s="4">
        <v>73.333299999999994</v>
      </c>
      <c r="DE472" s="4">
        <v>7.3000000000000001E-3</v>
      </c>
      <c r="DF472" s="9">
        <v>74.823300000000003</v>
      </c>
      <c r="DG472" s="13" t="s">
        <v>296</v>
      </c>
      <c r="DH472" s="4" t="s">
        <v>296</v>
      </c>
      <c r="DI472" s="4">
        <v>0</v>
      </c>
      <c r="DJ472" s="4">
        <v>65</v>
      </c>
      <c r="DK472" s="4">
        <v>8.2000000000000007E-3</v>
      </c>
      <c r="DL472" s="14">
        <v>63.270600000000002</v>
      </c>
      <c r="DM472" s="11" t="s">
        <v>296</v>
      </c>
      <c r="DN472" s="4" t="s">
        <v>296</v>
      </c>
      <c r="DO472" s="4">
        <v>0</v>
      </c>
      <c r="DP472" s="4">
        <v>71.428600000000003</v>
      </c>
      <c r="DQ472" s="4">
        <v>6.1999999999999998E-3</v>
      </c>
      <c r="DR472" s="9">
        <v>74.936499999999995</v>
      </c>
      <c r="DS472" s="24">
        <v>5.8999999999999999E-3</v>
      </c>
      <c r="DT472" s="5">
        <v>0</v>
      </c>
      <c r="DU472" s="25">
        <v>0</v>
      </c>
    </row>
    <row r="473" spans="1:125" x14ac:dyDescent="0.25">
      <c r="A473" s="13">
        <v>460</v>
      </c>
      <c r="B473" s="9" t="s">
        <v>203</v>
      </c>
      <c r="C473" s="13" t="s">
        <v>203</v>
      </c>
      <c r="D473" s="4" t="s">
        <v>203</v>
      </c>
      <c r="E473" s="4">
        <v>1.0500000000000001E-2</v>
      </c>
      <c r="F473" s="4">
        <v>11.914</v>
      </c>
      <c r="G473" s="4">
        <v>0.1203</v>
      </c>
      <c r="H473" s="14">
        <v>10.2194</v>
      </c>
      <c r="I473" s="11" t="s">
        <v>203</v>
      </c>
      <c r="J473" s="4" t="s">
        <v>203</v>
      </c>
      <c r="K473" s="4">
        <v>1E-4</v>
      </c>
      <c r="L473" s="4">
        <v>67.604200000000006</v>
      </c>
      <c r="M473" s="4">
        <v>2.8500000000000001E-2</v>
      </c>
      <c r="N473" s="9">
        <v>65.231999999999999</v>
      </c>
      <c r="O473" s="13" t="s">
        <v>203</v>
      </c>
      <c r="P473" s="4" t="s">
        <v>203</v>
      </c>
      <c r="Q473" s="4">
        <v>1.04E-2</v>
      </c>
      <c r="R473" s="4">
        <v>29.659099999999999</v>
      </c>
      <c r="S473" s="4">
        <v>7.2099999999999997E-2</v>
      </c>
      <c r="T473" s="14">
        <v>31.106300000000001</v>
      </c>
      <c r="U473" s="11" t="s">
        <v>203</v>
      </c>
      <c r="V473" s="4" t="s">
        <v>203</v>
      </c>
      <c r="W473" s="4">
        <v>1E-3</v>
      </c>
      <c r="X473" s="4">
        <v>36.345700000000001</v>
      </c>
      <c r="Y473" s="4">
        <v>4.5600000000000002E-2</v>
      </c>
      <c r="Z473" s="9">
        <v>34.424100000000003</v>
      </c>
      <c r="AA473" s="13" t="s">
        <v>203</v>
      </c>
      <c r="AB473" s="4" t="s">
        <v>203</v>
      </c>
      <c r="AC473" s="4">
        <v>5.8999999999999999E-3</v>
      </c>
      <c r="AD473" s="4">
        <v>21.9513</v>
      </c>
      <c r="AE473" s="4">
        <v>7.9899999999999999E-2</v>
      </c>
      <c r="AF473" s="14">
        <v>17.706399999999999</v>
      </c>
      <c r="AG473" s="11" t="s">
        <v>203</v>
      </c>
      <c r="AH473" s="4" t="s">
        <v>203</v>
      </c>
      <c r="AI473" s="4">
        <v>2.8999999999999998E-3</v>
      </c>
      <c r="AJ473" s="4">
        <v>31.201799999999999</v>
      </c>
      <c r="AK473" s="4">
        <v>9.69E-2</v>
      </c>
      <c r="AL473" s="9">
        <v>21.814</v>
      </c>
      <c r="AM473" s="13" t="s">
        <v>203</v>
      </c>
      <c r="AN473" s="4" t="s">
        <v>203</v>
      </c>
      <c r="AO473" s="4">
        <v>1.9900000000000001E-2</v>
      </c>
      <c r="AP473" s="4">
        <v>11.725</v>
      </c>
      <c r="AQ473" s="4">
        <v>0.19170000000000001</v>
      </c>
      <c r="AR473" s="14">
        <v>7.5194000000000001</v>
      </c>
      <c r="AS473" s="11" t="s">
        <v>203</v>
      </c>
      <c r="AT473" s="4" t="s">
        <v>203</v>
      </c>
      <c r="AU473" s="4">
        <v>2.0000000000000001E-4</v>
      </c>
      <c r="AV473" s="4">
        <v>44.8125</v>
      </c>
      <c r="AW473" s="4">
        <v>4.8000000000000001E-2</v>
      </c>
      <c r="AX473" s="9">
        <v>31.298200000000001</v>
      </c>
      <c r="AY473" s="13" t="s">
        <v>203</v>
      </c>
      <c r="AZ473" s="4" t="s">
        <v>203</v>
      </c>
      <c r="BA473" s="4">
        <v>2.9999999999999997E-4</v>
      </c>
      <c r="BB473" s="4">
        <v>20.689699999999998</v>
      </c>
      <c r="BC473" s="4">
        <v>2.35E-2</v>
      </c>
      <c r="BD473" s="14">
        <v>15.798</v>
      </c>
      <c r="BE473" s="11" t="s">
        <v>203</v>
      </c>
      <c r="BF473" s="4" t="s">
        <v>203</v>
      </c>
      <c r="BG473" s="4">
        <v>0.01</v>
      </c>
      <c r="BH473" s="4">
        <v>12.5237</v>
      </c>
      <c r="BI473" s="4">
        <v>0.10009999999999999</v>
      </c>
      <c r="BJ473" s="9">
        <v>8.1080000000000005</v>
      </c>
      <c r="BK473" s="13" t="s">
        <v>203</v>
      </c>
      <c r="BL473" s="4" t="s">
        <v>203</v>
      </c>
      <c r="BM473" s="4">
        <v>6.9999999999999999E-4</v>
      </c>
      <c r="BN473" s="4">
        <v>33.619</v>
      </c>
      <c r="BO473" s="4">
        <v>2.2100000000000002E-2</v>
      </c>
      <c r="BP473" s="14">
        <v>27.5487</v>
      </c>
      <c r="BQ473" s="11" t="s">
        <v>203</v>
      </c>
      <c r="BR473" s="4" t="s">
        <v>203</v>
      </c>
      <c r="BS473" s="4">
        <v>3.1699999999999999E-2</v>
      </c>
      <c r="BT473" s="4">
        <v>9.4585000000000008</v>
      </c>
      <c r="BU473" s="4">
        <v>0.1201</v>
      </c>
      <c r="BV473" s="9">
        <v>8.0277999999999992</v>
      </c>
      <c r="BW473" s="13" t="s">
        <v>203</v>
      </c>
      <c r="BX473" s="4" t="s">
        <v>203</v>
      </c>
      <c r="BY473" s="4">
        <v>2.8E-3</v>
      </c>
      <c r="BZ473" s="4">
        <v>19.049600000000002</v>
      </c>
      <c r="CA473" s="4">
        <v>5.1900000000000002E-2</v>
      </c>
      <c r="CB473" s="14">
        <v>11.5702</v>
      </c>
      <c r="CC473" s="11" t="s">
        <v>203</v>
      </c>
      <c r="CD473" s="4" t="s">
        <v>203</v>
      </c>
      <c r="CE473" s="4">
        <v>7.4000000000000003E-3</v>
      </c>
      <c r="CF473" s="4">
        <v>20.233000000000001</v>
      </c>
      <c r="CG473" s="4">
        <v>0.1203</v>
      </c>
      <c r="CH473" s="9">
        <v>14.007199999999999</v>
      </c>
      <c r="CI473" s="13" t="s">
        <v>203</v>
      </c>
      <c r="CJ473" s="4" t="s">
        <v>203</v>
      </c>
      <c r="CK473" s="4">
        <v>2.9999999999999997E-4</v>
      </c>
      <c r="CL473" s="4">
        <v>37.32</v>
      </c>
      <c r="CM473" s="4">
        <v>5.1799999999999999E-2</v>
      </c>
      <c r="CN473" s="14">
        <v>25.383700000000001</v>
      </c>
      <c r="CO473" s="11" t="s">
        <v>203</v>
      </c>
      <c r="CP473" s="4" t="s">
        <v>203</v>
      </c>
      <c r="CQ473" s="4">
        <v>4.0000000000000002E-4</v>
      </c>
      <c r="CR473" s="4">
        <v>39.281199999999998</v>
      </c>
      <c r="CS473" s="4">
        <v>3.7499999999999999E-2</v>
      </c>
      <c r="CT473" s="9">
        <v>31.8767</v>
      </c>
      <c r="CU473" s="13" t="s">
        <v>203</v>
      </c>
      <c r="CV473" s="4" t="s">
        <v>203</v>
      </c>
      <c r="CW473" s="4">
        <v>1.2999999999999999E-3</v>
      </c>
      <c r="CX473" s="4">
        <v>35.455399999999997</v>
      </c>
      <c r="CY473" s="4">
        <v>6.1499999999999999E-2</v>
      </c>
      <c r="CZ473" s="14">
        <v>17.201699999999999</v>
      </c>
      <c r="DA473" s="11" t="s">
        <v>203</v>
      </c>
      <c r="DB473" s="4" t="s">
        <v>203</v>
      </c>
      <c r="DC473" s="4">
        <v>2.9999999999999997E-4</v>
      </c>
      <c r="DD473" s="4">
        <v>38.200000000000003</v>
      </c>
      <c r="DE473" s="4">
        <v>1.49E-2</v>
      </c>
      <c r="DF473" s="9">
        <v>41.846200000000003</v>
      </c>
      <c r="DG473" s="13" t="s">
        <v>203</v>
      </c>
      <c r="DH473" s="4" t="s">
        <v>203</v>
      </c>
      <c r="DI473" s="4">
        <v>2.9999999999999997E-4</v>
      </c>
      <c r="DJ473" s="4">
        <v>32.76</v>
      </c>
      <c r="DK473" s="4">
        <v>1.5800000000000002E-2</v>
      </c>
      <c r="DL473" s="14">
        <v>33.8842</v>
      </c>
      <c r="DM473" s="11" t="s">
        <v>203</v>
      </c>
      <c r="DN473" s="4" t="s">
        <v>203</v>
      </c>
      <c r="DO473" s="4">
        <v>5.9999999999999995E-4</v>
      </c>
      <c r="DP473" s="4">
        <v>26.642900000000001</v>
      </c>
      <c r="DQ473" s="4">
        <v>2.2200000000000001E-2</v>
      </c>
      <c r="DR473" s="9">
        <v>24.460599999999999</v>
      </c>
      <c r="DS473" s="24">
        <v>5.3E-3</v>
      </c>
      <c r="DT473" s="5">
        <v>0</v>
      </c>
      <c r="DU473" s="25">
        <v>0</v>
      </c>
    </row>
    <row r="474" spans="1:125" x14ac:dyDescent="0.25">
      <c r="A474" s="13">
        <v>461</v>
      </c>
      <c r="B474" s="9" t="s">
        <v>633</v>
      </c>
      <c r="C474" s="13" t="s">
        <v>633</v>
      </c>
      <c r="D474" s="4" t="s">
        <v>633</v>
      </c>
      <c r="E474" s="4">
        <v>0</v>
      </c>
      <c r="F474" s="4">
        <v>84.6875</v>
      </c>
      <c r="G474" s="4">
        <v>2.7199999999999998E-2</v>
      </c>
      <c r="H474" s="14">
        <v>72.979200000000006</v>
      </c>
      <c r="I474" s="11" t="s">
        <v>633</v>
      </c>
      <c r="J474" s="4" t="s">
        <v>633</v>
      </c>
      <c r="K474" s="4">
        <v>0</v>
      </c>
      <c r="L474" s="4">
        <v>81.315799999999996</v>
      </c>
      <c r="M474" s="4">
        <v>2.12E-2</v>
      </c>
      <c r="N474" s="9">
        <v>80.010099999999994</v>
      </c>
      <c r="O474" s="13" t="s">
        <v>633</v>
      </c>
      <c r="P474" s="4" t="s">
        <v>633</v>
      </c>
      <c r="Q474" s="4">
        <v>0</v>
      </c>
      <c r="R474" s="4">
        <v>96.857100000000003</v>
      </c>
      <c r="S474" s="4">
        <v>1.6299999999999999E-2</v>
      </c>
      <c r="T474" s="14">
        <v>92.827500000000001</v>
      </c>
      <c r="U474" s="11" t="s">
        <v>633</v>
      </c>
      <c r="V474" s="4" t="s">
        <v>633</v>
      </c>
      <c r="W474" s="4">
        <v>0</v>
      </c>
      <c r="X474" s="4">
        <v>96</v>
      </c>
      <c r="Y474" s="4">
        <v>1.0500000000000001E-2</v>
      </c>
      <c r="Z474" s="9">
        <v>93.439599999999999</v>
      </c>
      <c r="AA474" s="13" t="s">
        <v>633</v>
      </c>
      <c r="AB474" s="4" t="s">
        <v>633</v>
      </c>
      <c r="AC474" s="4">
        <v>0</v>
      </c>
      <c r="AD474" s="4">
        <v>96.111099999999993</v>
      </c>
      <c r="AE474" s="4">
        <v>1.44E-2</v>
      </c>
      <c r="AF474" s="14">
        <v>90.297799999999995</v>
      </c>
      <c r="AG474" s="11" t="s">
        <v>633</v>
      </c>
      <c r="AH474" s="4" t="s">
        <v>633</v>
      </c>
      <c r="AI474" s="4">
        <v>2.9999999999999997E-4</v>
      </c>
      <c r="AJ474" s="4">
        <v>60.9375</v>
      </c>
      <c r="AK474" s="4">
        <v>4.5400000000000003E-2</v>
      </c>
      <c r="AL474" s="9">
        <v>63.388100000000001</v>
      </c>
      <c r="AM474" s="13" t="s">
        <v>633</v>
      </c>
      <c r="AN474" s="4" t="s">
        <v>633</v>
      </c>
      <c r="AO474" s="4">
        <v>2.9999999999999997E-4</v>
      </c>
      <c r="AP474" s="4">
        <v>64.398499999999999</v>
      </c>
      <c r="AQ474" s="4">
        <v>0.10150000000000001</v>
      </c>
      <c r="AR474" s="14">
        <v>35.9983</v>
      </c>
      <c r="AS474" s="11" t="s">
        <v>633</v>
      </c>
      <c r="AT474" s="4" t="s">
        <v>633</v>
      </c>
      <c r="AU474" s="4">
        <v>1E-4</v>
      </c>
      <c r="AV474" s="4">
        <v>64.545500000000004</v>
      </c>
      <c r="AW474" s="4">
        <v>2.5999999999999999E-2</v>
      </c>
      <c r="AX474" s="9">
        <v>59.825099999999999</v>
      </c>
      <c r="AY474" s="13" t="s">
        <v>633</v>
      </c>
      <c r="AZ474" s="4" t="s">
        <v>633</v>
      </c>
      <c r="BA474" s="4">
        <v>0</v>
      </c>
      <c r="BB474" s="4">
        <v>90</v>
      </c>
      <c r="BC474" s="4">
        <v>2.8E-3</v>
      </c>
      <c r="BD474" s="14">
        <v>92.241600000000005</v>
      </c>
      <c r="BE474" s="11" t="s">
        <v>633</v>
      </c>
      <c r="BF474" s="4" t="s">
        <v>633</v>
      </c>
      <c r="BG474" s="4">
        <v>2.9999999999999997E-4</v>
      </c>
      <c r="BH474" s="4">
        <v>53.740200000000002</v>
      </c>
      <c r="BI474" s="4">
        <v>4.9799999999999997E-2</v>
      </c>
      <c r="BJ474" s="9">
        <v>36.383000000000003</v>
      </c>
      <c r="BK474" s="13" t="s">
        <v>633</v>
      </c>
      <c r="BL474" s="4" t="s">
        <v>633</v>
      </c>
      <c r="BM474" s="4">
        <v>0</v>
      </c>
      <c r="BN474" s="4">
        <v>97.5</v>
      </c>
      <c r="BO474" s="4">
        <v>3.7000000000000002E-3</v>
      </c>
      <c r="BP474" s="14">
        <v>95.377200000000002</v>
      </c>
      <c r="BQ474" s="11" t="s">
        <v>633</v>
      </c>
      <c r="BR474" s="4" t="s">
        <v>633</v>
      </c>
      <c r="BS474" s="4">
        <v>2.0000000000000001E-4</v>
      </c>
      <c r="BT474" s="4">
        <v>65.7333</v>
      </c>
      <c r="BU474" s="4">
        <v>2.75E-2</v>
      </c>
      <c r="BV474" s="9">
        <v>59.888500000000001</v>
      </c>
      <c r="BW474" s="13" t="s">
        <v>633</v>
      </c>
      <c r="BX474" s="4" t="s">
        <v>633</v>
      </c>
      <c r="BY474" s="4">
        <v>0</v>
      </c>
      <c r="BZ474" s="4">
        <v>78.529399999999995</v>
      </c>
      <c r="CA474" s="4">
        <v>1.7500000000000002E-2</v>
      </c>
      <c r="CB474" s="14">
        <v>67.864400000000003</v>
      </c>
      <c r="CC474" s="11" t="s">
        <v>633</v>
      </c>
      <c r="CD474" s="4" t="s">
        <v>633</v>
      </c>
      <c r="CE474" s="4">
        <v>1E-4</v>
      </c>
      <c r="CF474" s="4">
        <v>79.081599999999995</v>
      </c>
      <c r="CG474" s="4">
        <v>3.2599999999999997E-2</v>
      </c>
      <c r="CH474" s="9">
        <v>79.599900000000005</v>
      </c>
      <c r="CI474" s="13" t="s">
        <v>633</v>
      </c>
      <c r="CJ474" s="4" t="s">
        <v>633</v>
      </c>
      <c r="CK474" s="4">
        <v>0</v>
      </c>
      <c r="CL474" s="4">
        <v>80</v>
      </c>
      <c r="CM474" s="4">
        <v>1.43E-2</v>
      </c>
      <c r="CN474" s="14">
        <v>82.591999999999999</v>
      </c>
      <c r="CO474" s="11" t="s">
        <v>633</v>
      </c>
      <c r="CP474" s="4" t="s">
        <v>633</v>
      </c>
      <c r="CQ474" s="4">
        <v>0</v>
      </c>
      <c r="CR474" s="4">
        <v>95</v>
      </c>
      <c r="CS474" s="4">
        <v>6.6E-3</v>
      </c>
      <c r="CT474" s="9">
        <v>95.2517</v>
      </c>
      <c r="CU474" s="13" t="s">
        <v>633</v>
      </c>
      <c r="CV474" s="4" t="s">
        <v>633</v>
      </c>
      <c r="CW474" s="4">
        <v>1E-4</v>
      </c>
      <c r="CX474" s="4">
        <v>77.173900000000003</v>
      </c>
      <c r="CY474" s="4">
        <v>1.5100000000000001E-2</v>
      </c>
      <c r="CZ474" s="14">
        <v>82.802300000000002</v>
      </c>
      <c r="DA474" s="11" t="s">
        <v>633</v>
      </c>
      <c r="DB474" s="4" t="s">
        <v>633</v>
      </c>
      <c r="DC474" s="4">
        <v>0</v>
      </c>
      <c r="DD474" s="4">
        <v>93.333299999999994</v>
      </c>
      <c r="DE474" s="4">
        <v>6.1000000000000004E-3</v>
      </c>
      <c r="DF474" s="9">
        <v>82.555999999999997</v>
      </c>
      <c r="DG474" s="13" t="s">
        <v>633</v>
      </c>
      <c r="DH474" s="4" t="s">
        <v>633</v>
      </c>
      <c r="DI474" s="4">
        <v>0</v>
      </c>
      <c r="DJ474" s="4">
        <v>91.666700000000006</v>
      </c>
      <c r="DK474" s="4">
        <v>5.7999999999999996E-3</v>
      </c>
      <c r="DL474" s="14">
        <v>79.544799999999995</v>
      </c>
      <c r="DM474" s="11" t="s">
        <v>633</v>
      </c>
      <c r="DN474" s="4" t="s">
        <v>633</v>
      </c>
      <c r="DO474" s="4">
        <v>0</v>
      </c>
      <c r="DP474" s="4">
        <v>95</v>
      </c>
      <c r="DQ474" s="4">
        <v>4.7000000000000002E-3</v>
      </c>
      <c r="DR474" s="9">
        <v>85.044200000000004</v>
      </c>
      <c r="DS474" s="24">
        <v>1E-4</v>
      </c>
      <c r="DT474" s="5">
        <v>0</v>
      </c>
      <c r="DU474" s="25">
        <v>0</v>
      </c>
    </row>
    <row r="475" spans="1:125" x14ac:dyDescent="0.25">
      <c r="A475" s="13">
        <v>462</v>
      </c>
      <c r="B475" s="9" t="s">
        <v>137</v>
      </c>
      <c r="C475" s="13" t="s">
        <v>137</v>
      </c>
      <c r="D475" s="4" t="s">
        <v>137</v>
      </c>
      <c r="E475" s="4">
        <v>8.0000000000000004E-4</v>
      </c>
      <c r="F475" s="4">
        <v>38.846200000000003</v>
      </c>
      <c r="G475" s="4">
        <v>7.2800000000000004E-2</v>
      </c>
      <c r="H475" s="14">
        <v>26.356000000000002</v>
      </c>
      <c r="I475" s="11" t="s">
        <v>137</v>
      </c>
      <c r="J475" s="4" t="s">
        <v>137</v>
      </c>
      <c r="K475" s="4">
        <v>8.9999999999999998E-4</v>
      </c>
      <c r="L475" s="4">
        <v>38.757599999999996</v>
      </c>
      <c r="M475" s="4">
        <v>4.0500000000000001E-2</v>
      </c>
      <c r="N475" s="9">
        <v>45.43</v>
      </c>
      <c r="O475" s="13" t="s">
        <v>137</v>
      </c>
      <c r="P475" s="4" t="s">
        <v>137</v>
      </c>
      <c r="Q475" s="4">
        <v>1.1000000000000001E-3</v>
      </c>
      <c r="R475" s="4">
        <v>62.2059</v>
      </c>
      <c r="S475" s="4">
        <v>5.1999999999999998E-2</v>
      </c>
      <c r="T475" s="14">
        <v>47.3187</v>
      </c>
      <c r="U475" s="11" t="s">
        <v>137</v>
      </c>
      <c r="V475" s="4" t="s">
        <v>137</v>
      </c>
      <c r="W475" s="4">
        <v>1E-4</v>
      </c>
      <c r="X475" s="4">
        <v>62.358499999999999</v>
      </c>
      <c r="Y475" s="4">
        <v>3.5400000000000001E-2</v>
      </c>
      <c r="Z475" s="9">
        <v>46.4026</v>
      </c>
      <c r="AA475" s="13" t="s">
        <v>137</v>
      </c>
      <c r="AB475" s="4" t="s">
        <v>137</v>
      </c>
      <c r="AC475" s="4">
        <v>5.0000000000000001E-4</v>
      </c>
      <c r="AD475" s="4">
        <v>52.260599999999997</v>
      </c>
      <c r="AE475" s="4">
        <v>4.48E-2</v>
      </c>
      <c r="AF475" s="14">
        <v>42.811</v>
      </c>
      <c r="AG475" s="11" t="s">
        <v>137</v>
      </c>
      <c r="AH475" s="4" t="s">
        <v>137</v>
      </c>
      <c r="AI475" s="4">
        <v>5.1999999999999998E-3</v>
      </c>
      <c r="AJ475" s="4">
        <v>23.921099999999999</v>
      </c>
      <c r="AK475" s="4">
        <v>0.106</v>
      </c>
      <c r="AL475" s="9">
        <v>18.038799999999998</v>
      </c>
      <c r="AM475" s="13" t="s">
        <v>137</v>
      </c>
      <c r="AN475" s="4" t="s">
        <v>137</v>
      </c>
      <c r="AO475" s="4">
        <v>1.61E-2</v>
      </c>
      <c r="AP475" s="4">
        <v>13.6417</v>
      </c>
      <c r="AQ475" s="4">
        <v>0.21609999999999999</v>
      </c>
      <c r="AR475" s="14">
        <v>4.7731000000000003</v>
      </c>
      <c r="AS475" s="11" t="s">
        <v>137</v>
      </c>
      <c r="AT475" s="4" t="s">
        <v>137</v>
      </c>
      <c r="AU475" s="4">
        <v>1.4800000000000001E-2</v>
      </c>
      <c r="AV475" s="4">
        <v>7.6467999999999998</v>
      </c>
      <c r="AW475" s="4">
        <v>0.12640000000000001</v>
      </c>
      <c r="AX475" s="9">
        <v>6.1196999999999999</v>
      </c>
      <c r="AY475" s="13" t="s">
        <v>137</v>
      </c>
      <c r="AZ475" s="4" t="s">
        <v>137</v>
      </c>
      <c r="BA475" s="4">
        <v>1E-4</v>
      </c>
      <c r="BB475" s="4">
        <v>28.545500000000001</v>
      </c>
      <c r="BC475" s="4">
        <v>1.6299999999999999E-2</v>
      </c>
      <c r="BD475" s="14">
        <v>26.5623</v>
      </c>
      <c r="BE475" s="11" t="s">
        <v>137</v>
      </c>
      <c r="BF475" s="4" t="s">
        <v>137</v>
      </c>
      <c r="BG475" s="4">
        <v>8.9999999999999998E-4</v>
      </c>
      <c r="BH475" s="4">
        <v>39.565199999999997</v>
      </c>
      <c r="BI475" s="4">
        <v>6.25E-2</v>
      </c>
      <c r="BJ475" s="9">
        <v>24.4954</v>
      </c>
      <c r="BK475" s="13" t="s">
        <v>137</v>
      </c>
      <c r="BL475" s="4" t="s">
        <v>137</v>
      </c>
      <c r="BM475" s="4">
        <v>1E-4</v>
      </c>
      <c r="BN475" s="4">
        <v>67.142899999999997</v>
      </c>
      <c r="BO475" s="4">
        <v>1.12E-2</v>
      </c>
      <c r="BP475" s="14">
        <v>57.8947</v>
      </c>
      <c r="BQ475" s="11" t="s">
        <v>137</v>
      </c>
      <c r="BR475" s="4" t="s">
        <v>137</v>
      </c>
      <c r="BS475" s="4">
        <v>5.0000000000000001E-4</v>
      </c>
      <c r="BT475" s="4">
        <v>54.820599999999999</v>
      </c>
      <c r="BU475" s="4">
        <v>4.02E-2</v>
      </c>
      <c r="BV475" s="9">
        <v>43.3812</v>
      </c>
      <c r="BW475" s="13" t="s">
        <v>137</v>
      </c>
      <c r="BX475" s="4" t="s">
        <v>137</v>
      </c>
      <c r="BY475" s="4">
        <v>4.0000000000000002E-4</v>
      </c>
      <c r="BZ475" s="4">
        <v>44.16</v>
      </c>
      <c r="CA475" s="4">
        <v>3.2599999999999997E-2</v>
      </c>
      <c r="CB475" s="14">
        <v>31.0853</v>
      </c>
      <c r="CC475" s="11" t="s">
        <v>137</v>
      </c>
      <c r="CD475" s="4" t="s">
        <v>137</v>
      </c>
      <c r="CE475" s="4">
        <v>5.0000000000000001E-4</v>
      </c>
      <c r="CF475" s="4">
        <v>56.666699999999999</v>
      </c>
      <c r="CG475" s="4">
        <v>5.57E-2</v>
      </c>
      <c r="CH475" s="9">
        <v>49.9848</v>
      </c>
      <c r="CI475" s="13" t="s">
        <v>137</v>
      </c>
      <c r="CJ475" s="4" t="s">
        <v>137</v>
      </c>
      <c r="CK475" s="4">
        <v>2.9999999999999997E-4</v>
      </c>
      <c r="CL475" s="4">
        <v>36.892899999999997</v>
      </c>
      <c r="CM475" s="4">
        <v>0.05</v>
      </c>
      <c r="CN475" s="14">
        <v>26.615200000000002</v>
      </c>
      <c r="CO475" s="11" t="s">
        <v>137</v>
      </c>
      <c r="CP475" s="4" t="s">
        <v>137</v>
      </c>
      <c r="CQ475" s="4">
        <v>2.0000000000000001E-4</v>
      </c>
      <c r="CR475" s="4">
        <v>48.785699999999999</v>
      </c>
      <c r="CS475" s="4">
        <v>2.3900000000000001E-2</v>
      </c>
      <c r="CT475" s="9">
        <v>51.849899999999998</v>
      </c>
      <c r="CU475" s="13" t="s">
        <v>137</v>
      </c>
      <c r="CV475" s="4" t="s">
        <v>137</v>
      </c>
      <c r="CW475" s="4">
        <v>2.9999999999999997E-4</v>
      </c>
      <c r="CX475" s="4">
        <v>54.492199999999997</v>
      </c>
      <c r="CY475" s="4">
        <v>2.9100000000000001E-2</v>
      </c>
      <c r="CZ475" s="14">
        <v>51.547899999999998</v>
      </c>
      <c r="DA475" s="11" t="s">
        <v>137</v>
      </c>
      <c r="DB475" s="4" t="s">
        <v>137</v>
      </c>
      <c r="DC475" s="4">
        <v>2.9999999999999997E-4</v>
      </c>
      <c r="DD475" s="4">
        <v>38.950000000000003</v>
      </c>
      <c r="DE475" s="4">
        <v>1.95E-2</v>
      </c>
      <c r="DF475" s="9">
        <v>31.1084</v>
      </c>
      <c r="DG475" s="13" t="s">
        <v>137</v>
      </c>
      <c r="DH475" s="4" t="s">
        <v>137</v>
      </c>
      <c r="DI475" s="4">
        <v>2.9999999999999997E-4</v>
      </c>
      <c r="DJ475" s="4">
        <v>32.08</v>
      </c>
      <c r="DK475" s="4">
        <v>0.02</v>
      </c>
      <c r="DL475" s="14">
        <v>25.415199999999999</v>
      </c>
      <c r="DM475" s="11" t="s">
        <v>137</v>
      </c>
      <c r="DN475" s="4" t="s">
        <v>137</v>
      </c>
      <c r="DO475" s="4">
        <v>2.9999999999999997E-4</v>
      </c>
      <c r="DP475" s="4">
        <v>34.391300000000001</v>
      </c>
      <c r="DQ475" s="4">
        <v>1.6E-2</v>
      </c>
      <c r="DR475" s="9">
        <v>35.207700000000003</v>
      </c>
      <c r="DS475" s="24">
        <v>2.2000000000000001E-3</v>
      </c>
      <c r="DT475" s="5">
        <v>0</v>
      </c>
      <c r="DU475" s="25">
        <v>0</v>
      </c>
    </row>
    <row r="476" spans="1:125" x14ac:dyDescent="0.25">
      <c r="A476" s="13">
        <v>463</v>
      </c>
      <c r="B476" s="9" t="s">
        <v>634</v>
      </c>
      <c r="C476" s="13" t="s">
        <v>634</v>
      </c>
      <c r="D476" s="4" t="s">
        <v>634</v>
      </c>
      <c r="E476" s="4">
        <v>8.0000000000000004E-4</v>
      </c>
      <c r="F476" s="4">
        <v>39.465499999999999</v>
      </c>
      <c r="G476" s="4">
        <v>0.1434</v>
      </c>
      <c r="H476" s="14">
        <v>6.6711999999999998</v>
      </c>
      <c r="I476" s="11" t="s">
        <v>634</v>
      </c>
      <c r="J476" s="4" t="s">
        <v>634</v>
      </c>
      <c r="K476" s="4">
        <v>1E-4</v>
      </c>
      <c r="L476" s="4">
        <v>78.076899999999995</v>
      </c>
      <c r="M476" s="4">
        <v>4.5999999999999999E-2</v>
      </c>
      <c r="N476" s="9">
        <v>38.329799999999999</v>
      </c>
      <c r="O476" s="13" t="s">
        <v>634</v>
      </c>
      <c r="P476" s="4" t="s">
        <v>634</v>
      </c>
      <c r="Q476" s="4">
        <v>1E-3</v>
      </c>
      <c r="R476" s="4">
        <v>63.395699999999998</v>
      </c>
      <c r="S476" s="4">
        <v>6.5000000000000002E-2</v>
      </c>
      <c r="T476" s="14">
        <v>35.940899999999999</v>
      </c>
      <c r="U476" s="11" t="s">
        <v>634</v>
      </c>
      <c r="V476" s="4" t="s">
        <v>634</v>
      </c>
      <c r="W476" s="4">
        <v>2.0000000000000001E-4</v>
      </c>
      <c r="X476" s="4">
        <v>61.981099999999998</v>
      </c>
      <c r="Y476" s="4">
        <v>5.6000000000000001E-2</v>
      </c>
      <c r="Z476" s="9">
        <v>25.669</v>
      </c>
      <c r="AA476" s="13" t="s">
        <v>634</v>
      </c>
      <c r="AB476" s="4" t="s">
        <v>634</v>
      </c>
      <c r="AC476" s="4">
        <v>1E-3</v>
      </c>
      <c r="AD476" s="4">
        <v>44.2254</v>
      </c>
      <c r="AE476" s="4">
        <v>0.1047</v>
      </c>
      <c r="AF476" s="14">
        <v>10.053699999999999</v>
      </c>
      <c r="AG476" s="11" t="s">
        <v>634</v>
      </c>
      <c r="AH476" s="4" t="s">
        <v>634</v>
      </c>
      <c r="AI476" s="4">
        <v>5.9999999999999995E-4</v>
      </c>
      <c r="AJ476" s="4">
        <v>53.986199999999997</v>
      </c>
      <c r="AK476" s="4">
        <v>0.13059999999999999</v>
      </c>
      <c r="AL476" s="9">
        <v>10.6815</v>
      </c>
      <c r="AM476" s="13" t="s">
        <v>634</v>
      </c>
      <c r="AN476" s="4" t="s">
        <v>634</v>
      </c>
      <c r="AO476" s="4">
        <v>1.1000000000000001E-3</v>
      </c>
      <c r="AP476" s="4">
        <v>46.607599999999998</v>
      </c>
      <c r="AQ476" s="4">
        <v>0.22159999999999999</v>
      </c>
      <c r="AR476" s="14">
        <v>4.3003999999999998</v>
      </c>
      <c r="AS476" s="11" t="s">
        <v>634</v>
      </c>
      <c r="AT476" s="4" t="s">
        <v>634</v>
      </c>
      <c r="AU476" s="4">
        <v>0</v>
      </c>
      <c r="AV476" s="4">
        <v>75.625</v>
      </c>
      <c r="AW476" s="4">
        <v>3.3300000000000003E-2</v>
      </c>
      <c r="AX476" s="9">
        <v>47.699399999999997</v>
      </c>
      <c r="AY476" s="13" t="s">
        <v>634</v>
      </c>
      <c r="AZ476" s="4" t="s">
        <v>634</v>
      </c>
      <c r="BA476" s="4">
        <v>2.0000000000000001E-4</v>
      </c>
      <c r="BB476" s="4">
        <v>21.730799999999999</v>
      </c>
      <c r="BC476" s="4">
        <v>2.1000000000000001E-2</v>
      </c>
      <c r="BD476" s="14">
        <v>18.8675</v>
      </c>
      <c r="BE476" s="11" t="s">
        <v>634</v>
      </c>
      <c r="BF476" s="4" t="s">
        <v>634</v>
      </c>
      <c r="BG476" s="4">
        <v>1E-4</v>
      </c>
      <c r="BH476" s="4">
        <v>70.9375</v>
      </c>
      <c r="BI476" s="4">
        <v>6.5299999999999997E-2</v>
      </c>
      <c r="BJ476" s="9">
        <v>22.519500000000001</v>
      </c>
      <c r="BK476" s="13" t="s">
        <v>634</v>
      </c>
      <c r="BL476" s="4" t="s">
        <v>634</v>
      </c>
      <c r="BM476" s="4">
        <v>1E-4</v>
      </c>
      <c r="BN476" s="4">
        <v>63.620699999999999</v>
      </c>
      <c r="BO476" s="4">
        <v>2.6100000000000002E-2</v>
      </c>
      <c r="BP476" s="14">
        <v>21.6526</v>
      </c>
      <c r="BQ476" s="11" t="s">
        <v>634</v>
      </c>
      <c r="BR476" s="4" t="s">
        <v>634</v>
      </c>
      <c r="BS476" s="4">
        <v>2.0000000000000001E-4</v>
      </c>
      <c r="BT476" s="4">
        <v>69.933300000000003</v>
      </c>
      <c r="BU476" s="4">
        <v>4.9000000000000002E-2</v>
      </c>
      <c r="BV476" s="9">
        <v>35.309899999999999</v>
      </c>
      <c r="BW476" s="13" t="s">
        <v>634</v>
      </c>
      <c r="BX476" s="4" t="s">
        <v>634</v>
      </c>
      <c r="BY476" s="4">
        <v>1E-4</v>
      </c>
      <c r="BZ476" s="4">
        <v>74.090900000000005</v>
      </c>
      <c r="CA476" s="4">
        <v>3.8399999999999997E-2</v>
      </c>
      <c r="CB476" s="14">
        <v>23.066299999999998</v>
      </c>
      <c r="CC476" s="11" t="s">
        <v>634</v>
      </c>
      <c r="CD476" s="4" t="s">
        <v>634</v>
      </c>
      <c r="CE476" s="4">
        <v>2.9999999999999997E-4</v>
      </c>
      <c r="CF476" s="4">
        <v>63.625</v>
      </c>
      <c r="CG476" s="4">
        <v>9.6600000000000005E-2</v>
      </c>
      <c r="CH476" s="9">
        <v>21.4237</v>
      </c>
      <c r="CI476" s="13" t="s">
        <v>634</v>
      </c>
      <c r="CJ476" s="4" t="s">
        <v>634</v>
      </c>
      <c r="CK476" s="4">
        <v>1E-4</v>
      </c>
      <c r="CL476" s="4">
        <v>50.441200000000002</v>
      </c>
      <c r="CM476" s="4">
        <v>4.9500000000000002E-2</v>
      </c>
      <c r="CN476" s="14">
        <v>26.956900000000001</v>
      </c>
      <c r="CO476" s="11" t="s">
        <v>634</v>
      </c>
      <c r="CP476" s="4" t="s">
        <v>634</v>
      </c>
      <c r="CQ476" s="4">
        <v>4.3E-3</v>
      </c>
      <c r="CR476" s="4">
        <v>14.971299999999999</v>
      </c>
      <c r="CS476" s="4">
        <v>6.5799999999999997E-2</v>
      </c>
      <c r="CT476" s="9">
        <v>12.9922</v>
      </c>
      <c r="CU476" s="13" t="s">
        <v>634</v>
      </c>
      <c r="CV476" s="4" t="s">
        <v>634</v>
      </c>
      <c r="CW476" s="4">
        <v>5.0000000000000001E-4</v>
      </c>
      <c r="CX476" s="4">
        <v>48.914299999999997</v>
      </c>
      <c r="CY476" s="4">
        <v>6.8900000000000003E-2</v>
      </c>
      <c r="CZ476" s="14">
        <v>13.790900000000001</v>
      </c>
      <c r="DA476" s="11" t="s">
        <v>634</v>
      </c>
      <c r="DB476" s="4" t="s">
        <v>634</v>
      </c>
      <c r="DC476" s="4">
        <v>1E-4</v>
      </c>
      <c r="DD476" s="4">
        <v>52.8125</v>
      </c>
      <c r="DE476" s="4">
        <v>2.2599999999999999E-2</v>
      </c>
      <c r="DF476" s="9">
        <v>25.768799999999999</v>
      </c>
      <c r="DG476" s="13" t="s">
        <v>634</v>
      </c>
      <c r="DH476" s="4" t="s">
        <v>634</v>
      </c>
      <c r="DI476" s="4">
        <v>1E-4</v>
      </c>
      <c r="DJ476" s="4">
        <v>42.1</v>
      </c>
      <c r="DK476" s="4">
        <v>2.1899999999999999E-2</v>
      </c>
      <c r="DL476" s="14">
        <v>22.472100000000001</v>
      </c>
      <c r="DM476" s="11" t="s">
        <v>634</v>
      </c>
      <c r="DN476" s="4" t="s">
        <v>634</v>
      </c>
      <c r="DO476" s="4">
        <v>1E-4</v>
      </c>
      <c r="DP476" s="4">
        <v>49.166699999999999</v>
      </c>
      <c r="DQ476" s="4">
        <v>2.1899999999999999E-2</v>
      </c>
      <c r="DR476" s="9">
        <v>24.847799999999999</v>
      </c>
      <c r="DS476" s="24">
        <v>5.0000000000000001E-4</v>
      </c>
      <c r="DT476" s="5">
        <v>0</v>
      </c>
      <c r="DU476" s="25">
        <v>0</v>
      </c>
    </row>
    <row r="477" spans="1:125" x14ac:dyDescent="0.25">
      <c r="A477" s="13">
        <v>464</v>
      </c>
      <c r="B477" s="9" t="s">
        <v>231</v>
      </c>
      <c r="C477" s="13" t="s">
        <v>231</v>
      </c>
      <c r="D477" s="4" t="s">
        <v>231</v>
      </c>
      <c r="E477" s="4">
        <v>4.8999999999999998E-3</v>
      </c>
      <c r="F477" s="4">
        <v>18.453299999999999</v>
      </c>
      <c r="G477" s="4">
        <v>6.0600000000000001E-2</v>
      </c>
      <c r="H477" s="14">
        <v>34.417499999999997</v>
      </c>
      <c r="I477" s="11" t="s">
        <v>231</v>
      </c>
      <c r="J477" s="4" t="s">
        <v>231</v>
      </c>
      <c r="K477" s="4">
        <v>1.1000000000000001E-3</v>
      </c>
      <c r="L477" s="4">
        <v>35.75</v>
      </c>
      <c r="M477" s="4">
        <v>2.6599999999999999E-2</v>
      </c>
      <c r="N477" s="9">
        <v>68.986400000000003</v>
      </c>
      <c r="O477" s="13" t="s">
        <v>231</v>
      </c>
      <c r="P477" s="4" t="s">
        <v>231</v>
      </c>
      <c r="Q477" s="4">
        <v>1.6199999999999999E-2</v>
      </c>
      <c r="R477" s="4">
        <v>23.784400000000002</v>
      </c>
      <c r="S477" s="4">
        <v>5.45E-2</v>
      </c>
      <c r="T477" s="14">
        <v>44.843000000000004</v>
      </c>
      <c r="U477" s="11" t="s">
        <v>231</v>
      </c>
      <c r="V477" s="4" t="s">
        <v>231</v>
      </c>
      <c r="W477" s="4">
        <v>2.5999999999999999E-3</v>
      </c>
      <c r="X477" s="4">
        <v>25.297499999999999</v>
      </c>
      <c r="Y477" s="4">
        <v>3.9899999999999998E-2</v>
      </c>
      <c r="Z477" s="9">
        <v>40.5901</v>
      </c>
      <c r="AA477" s="13" t="s">
        <v>231</v>
      </c>
      <c r="AB477" s="4" t="s">
        <v>231</v>
      </c>
      <c r="AC477" s="4">
        <v>4.7999999999999996E-3</v>
      </c>
      <c r="AD477" s="4">
        <v>24.121700000000001</v>
      </c>
      <c r="AE477" s="4">
        <v>4.65E-2</v>
      </c>
      <c r="AF477" s="14">
        <v>41.034500000000001</v>
      </c>
      <c r="AG477" s="11" t="s">
        <v>231</v>
      </c>
      <c r="AH477" s="4" t="s">
        <v>231</v>
      </c>
      <c r="AI477" s="4">
        <v>3.0999999999999999E-3</v>
      </c>
      <c r="AJ477" s="4">
        <v>30.243500000000001</v>
      </c>
      <c r="AK477" s="4">
        <v>5.1700000000000003E-2</v>
      </c>
      <c r="AL477" s="9">
        <v>56.067900000000002</v>
      </c>
      <c r="AM477" s="13" t="s">
        <v>231</v>
      </c>
      <c r="AN477" s="4" t="s">
        <v>231</v>
      </c>
      <c r="AO477" s="4">
        <v>4.7000000000000002E-3</v>
      </c>
      <c r="AP477" s="4">
        <v>27.415800000000001</v>
      </c>
      <c r="AQ477" s="4">
        <v>6.8099999999999994E-2</v>
      </c>
      <c r="AR477" s="14">
        <v>60.416899999999998</v>
      </c>
      <c r="AS477" s="11" t="s">
        <v>231</v>
      </c>
      <c r="AT477" s="4" t="s">
        <v>231</v>
      </c>
      <c r="AU477" s="4">
        <v>1.2999999999999999E-3</v>
      </c>
      <c r="AV477" s="4">
        <v>24.721399999999999</v>
      </c>
      <c r="AW477" s="4">
        <v>2.2700000000000001E-2</v>
      </c>
      <c r="AX477" s="9">
        <v>66.496499999999997</v>
      </c>
      <c r="AY477" s="13" t="s">
        <v>231</v>
      </c>
      <c r="AZ477" s="4" t="s">
        <v>231</v>
      </c>
      <c r="BA477" s="4">
        <v>2.0000000000000001E-4</v>
      </c>
      <c r="BB477" s="4">
        <v>25.933299999999999</v>
      </c>
      <c r="BC477" s="4">
        <v>1.06E-2</v>
      </c>
      <c r="BD477" s="14">
        <v>41.473999999999997</v>
      </c>
      <c r="BE477" s="11" t="s">
        <v>231</v>
      </c>
      <c r="BF477" s="4" t="s">
        <v>231</v>
      </c>
      <c r="BG477" s="4">
        <v>1E-3</v>
      </c>
      <c r="BH477" s="4">
        <v>38.121600000000001</v>
      </c>
      <c r="BI477" s="4">
        <v>3.5299999999999998E-2</v>
      </c>
      <c r="BJ477" s="9">
        <v>56.698399999999999</v>
      </c>
      <c r="BK477" s="13" t="s">
        <v>231</v>
      </c>
      <c r="BL477" s="4" t="s">
        <v>231</v>
      </c>
      <c r="BM477" s="4">
        <v>1.8E-3</v>
      </c>
      <c r="BN477" s="4">
        <v>23.6739</v>
      </c>
      <c r="BO477" s="4">
        <v>1.72E-2</v>
      </c>
      <c r="BP477" s="14">
        <v>37.754899999999999</v>
      </c>
      <c r="BQ477" s="11" t="s">
        <v>231</v>
      </c>
      <c r="BR477" s="4" t="s">
        <v>231</v>
      </c>
      <c r="BS477" s="4">
        <v>2.1600000000000001E-2</v>
      </c>
      <c r="BT477" s="4">
        <v>12.3971</v>
      </c>
      <c r="BU477" s="4">
        <v>6.3600000000000004E-2</v>
      </c>
      <c r="BV477" s="9">
        <v>25.793600000000001</v>
      </c>
      <c r="BW477" s="13" t="s">
        <v>231</v>
      </c>
      <c r="BX477" s="4" t="s">
        <v>231</v>
      </c>
      <c r="BY477" s="4">
        <v>1.9E-3</v>
      </c>
      <c r="BZ477" s="4">
        <v>22.9773</v>
      </c>
      <c r="CA477" s="4">
        <v>1.9800000000000002E-2</v>
      </c>
      <c r="CB477" s="14">
        <v>60.140300000000003</v>
      </c>
      <c r="CC477" s="11" t="s">
        <v>231</v>
      </c>
      <c r="CD477" s="4" t="s">
        <v>231</v>
      </c>
      <c r="CE477" s="4">
        <v>3.5000000000000001E-3</v>
      </c>
      <c r="CF477" s="4">
        <v>29.0943</v>
      </c>
      <c r="CG477" s="4">
        <v>5.2400000000000002E-2</v>
      </c>
      <c r="CH477" s="9">
        <v>53.691000000000003</v>
      </c>
      <c r="CI477" s="13" t="s">
        <v>231</v>
      </c>
      <c r="CJ477" s="4" t="s">
        <v>231</v>
      </c>
      <c r="CK477" s="4">
        <v>5.9999999999999995E-4</v>
      </c>
      <c r="CL477" s="4">
        <v>30.6</v>
      </c>
      <c r="CM477" s="4">
        <v>3.4000000000000002E-2</v>
      </c>
      <c r="CN477" s="14">
        <v>42.448099999999997</v>
      </c>
      <c r="CO477" s="11" t="s">
        <v>231</v>
      </c>
      <c r="CP477" s="4" t="s">
        <v>231</v>
      </c>
      <c r="CQ477" s="4">
        <v>1.8E-3</v>
      </c>
      <c r="CR477" s="4">
        <v>22.298400000000001</v>
      </c>
      <c r="CS477" s="4">
        <v>3.6700000000000003E-2</v>
      </c>
      <c r="CT477" s="9">
        <v>32.767499999999998</v>
      </c>
      <c r="CU477" s="13" t="s">
        <v>231</v>
      </c>
      <c r="CV477" s="4" t="s">
        <v>231</v>
      </c>
      <c r="CW477" s="4">
        <v>2.7000000000000001E-3</v>
      </c>
      <c r="CX477" s="4">
        <v>26.927700000000002</v>
      </c>
      <c r="CY477" s="4">
        <v>3.49E-2</v>
      </c>
      <c r="CZ477" s="14">
        <v>41.741700000000002</v>
      </c>
      <c r="DA477" s="11" t="s">
        <v>231</v>
      </c>
      <c r="DB477" s="4" t="s">
        <v>231</v>
      </c>
      <c r="DC477" s="4">
        <v>6.9999999999999999E-4</v>
      </c>
      <c r="DD477" s="4">
        <v>27.573799999999999</v>
      </c>
      <c r="DE477" s="4">
        <v>1.66E-2</v>
      </c>
      <c r="DF477" s="9">
        <v>37.325899999999997</v>
      </c>
      <c r="DG477" s="13" t="s">
        <v>231</v>
      </c>
      <c r="DH477" s="4" t="s">
        <v>231</v>
      </c>
      <c r="DI477" s="4">
        <v>4.0000000000000002E-4</v>
      </c>
      <c r="DJ477" s="4">
        <v>28.666699999999999</v>
      </c>
      <c r="DK477" s="4">
        <v>1.4500000000000001E-2</v>
      </c>
      <c r="DL477" s="14">
        <v>37.146599999999999</v>
      </c>
      <c r="DM477" s="11" t="s">
        <v>231</v>
      </c>
      <c r="DN477" s="4" t="s">
        <v>231</v>
      </c>
      <c r="DO477" s="4">
        <v>1.1999999999999999E-3</v>
      </c>
      <c r="DP477" s="4">
        <v>19.778600000000001</v>
      </c>
      <c r="DQ477" s="4">
        <v>2.3099999999999999E-2</v>
      </c>
      <c r="DR477" s="9">
        <v>23.245000000000001</v>
      </c>
      <c r="DS477" s="24">
        <v>3.8E-3</v>
      </c>
      <c r="DT477" s="5">
        <v>0</v>
      </c>
      <c r="DU477" s="25">
        <v>0</v>
      </c>
    </row>
    <row r="478" spans="1:125" x14ac:dyDescent="0.25">
      <c r="A478" s="13">
        <v>465</v>
      </c>
      <c r="B478" s="9" t="s">
        <v>359</v>
      </c>
      <c r="C478" s="13" t="s">
        <v>359</v>
      </c>
      <c r="D478" s="4" t="s">
        <v>359</v>
      </c>
      <c r="E478" s="4">
        <v>1E-4</v>
      </c>
      <c r="F478" s="4">
        <v>77</v>
      </c>
      <c r="G478" s="4">
        <v>1.9800000000000002E-2</v>
      </c>
      <c r="H478" s="14">
        <v>84.5916</v>
      </c>
      <c r="I478" s="11" t="s">
        <v>359</v>
      </c>
      <c r="J478" s="4" t="s">
        <v>359</v>
      </c>
      <c r="K478" s="4">
        <v>1E-4</v>
      </c>
      <c r="L478" s="4">
        <v>75.384600000000006</v>
      </c>
      <c r="M478" s="4">
        <v>1.44E-2</v>
      </c>
      <c r="N478" s="9">
        <v>92.372299999999996</v>
      </c>
      <c r="O478" s="13" t="s">
        <v>359</v>
      </c>
      <c r="P478" s="4" t="s">
        <v>359</v>
      </c>
      <c r="Q478" s="4">
        <v>1E-4</v>
      </c>
      <c r="R478" s="4">
        <v>85.285700000000006</v>
      </c>
      <c r="S478" s="4">
        <v>1.7399999999999999E-2</v>
      </c>
      <c r="T478" s="14">
        <v>91.639700000000005</v>
      </c>
      <c r="U478" s="11" t="s">
        <v>359</v>
      </c>
      <c r="V478" s="4" t="s">
        <v>359</v>
      </c>
      <c r="W478" s="4">
        <v>0</v>
      </c>
      <c r="X478" s="4">
        <v>84.230800000000002</v>
      </c>
      <c r="Y478" s="4">
        <v>1.3899999999999999E-2</v>
      </c>
      <c r="Z478" s="9">
        <v>87.353399999999993</v>
      </c>
      <c r="AA478" s="13" t="s">
        <v>359</v>
      </c>
      <c r="AB478" s="4" t="s">
        <v>359</v>
      </c>
      <c r="AC478" s="4">
        <v>2.0000000000000001E-4</v>
      </c>
      <c r="AD478" s="4">
        <v>65.681799999999996</v>
      </c>
      <c r="AE478" s="4">
        <v>2.2599999999999999E-2</v>
      </c>
      <c r="AF478" s="14">
        <v>76.146000000000001</v>
      </c>
      <c r="AG478" s="11" t="s">
        <v>359</v>
      </c>
      <c r="AH478" s="4" t="s">
        <v>359</v>
      </c>
      <c r="AI478" s="4">
        <v>1E-4</v>
      </c>
      <c r="AJ478" s="4">
        <v>76.395300000000006</v>
      </c>
      <c r="AK478" s="4">
        <v>2.7300000000000001E-2</v>
      </c>
      <c r="AL478" s="9">
        <v>86.295900000000003</v>
      </c>
      <c r="AM478" s="13" t="s">
        <v>359</v>
      </c>
      <c r="AN478" s="4" t="s">
        <v>359</v>
      </c>
      <c r="AO478" s="4">
        <v>2.0000000000000001E-4</v>
      </c>
      <c r="AP478" s="4">
        <v>73.287700000000001</v>
      </c>
      <c r="AQ478" s="4">
        <v>4.2599999999999999E-2</v>
      </c>
      <c r="AR478" s="14">
        <v>83.651399999999995</v>
      </c>
      <c r="AS478" s="11" t="s">
        <v>359</v>
      </c>
      <c r="AT478" s="4" t="s">
        <v>359</v>
      </c>
      <c r="AU478" s="4">
        <v>0</v>
      </c>
      <c r="AV478" s="4">
        <v>98.333299999999994</v>
      </c>
      <c r="AW478" s="4">
        <v>6.6E-3</v>
      </c>
      <c r="AX478" s="9">
        <v>96.739099999999993</v>
      </c>
      <c r="AY478" s="13" t="s">
        <v>359</v>
      </c>
      <c r="AZ478" s="4" t="s">
        <v>359</v>
      </c>
      <c r="BA478" s="4">
        <v>0</v>
      </c>
      <c r="BB478" s="4">
        <v>70</v>
      </c>
      <c r="BC478" s="4">
        <v>2.2000000000000001E-3</v>
      </c>
      <c r="BD478" s="14">
        <v>95.433300000000003</v>
      </c>
      <c r="BE478" s="11" t="s">
        <v>359</v>
      </c>
      <c r="BF478" s="4" t="s">
        <v>359</v>
      </c>
      <c r="BG478" s="4">
        <v>0</v>
      </c>
      <c r="BH478" s="4">
        <v>90.555599999999998</v>
      </c>
      <c r="BI478" s="4">
        <v>1.4200000000000001E-2</v>
      </c>
      <c r="BJ478" s="9">
        <v>93.582800000000006</v>
      </c>
      <c r="BK478" s="13" t="s">
        <v>359</v>
      </c>
      <c r="BL478" s="4" t="s">
        <v>359</v>
      </c>
      <c r="BM478" s="4">
        <v>0</v>
      </c>
      <c r="BN478" s="4">
        <v>93.75</v>
      </c>
      <c r="BO478" s="4">
        <v>3.2000000000000002E-3</v>
      </c>
      <c r="BP478" s="14">
        <v>95.921000000000006</v>
      </c>
      <c r="BQ478" s="11" t="s">
        <v>359</v>
      </c>
      <c r="BR478" s="4" t="s">
        <v>359</v>
      </c>
      <c r="BS478" s="4">
        <v>1E-4</v>
      </c>
      <c r="BT478" s="4">
        <v>81.607100000000003</v>
      </c>
      <c r="BU478" s="4">
        <v>1.26E-2</v>
      </c>
      <c r="BV478" s="9">
        <v>88.5869</v>
      </c>
      <c r="BW478" s="13" t="s">
        <v>359</v>
      </c>
      <c r="BX478" s="4" t="s">
        <v>359</v>
      </c>
      <c r="BY478" s="4">
        <v>0</v>
      </c>
      <c r="BZ478" s="4">
        <v>92.142899999999997</v>
      </c>
      <c r="CA478" s="4">
        <v>7.4999999999999997E-3</v>
      </c>
      <c r="CB478" s="14">
        <v>95.822999999999993</v>
      </c>
      <c r="CC478" s="11" t="s">
        <v>359</v>
      </c>
      <c r="CD478" s="4" t="s">
        <v>359</v>
      </c>
      <c r="CE478" s="4">
        <v>2.0000000000000001E-4</v>
      </c>
      <c r="CF478" s="4">
        <v>68.611099999999993</v>
      </c>
      <c r="CG478" s="4">
        <v>2.2800000000000001E-2</v>
      </c>
      <c r="CH478" s="9">
        <v>91.590999999999994</v>
      </c>
      <c r="CI478" s="13" t="s">
        <v>359</v>
      </c>
      <c r="CJ478" s="4" t="s">
        <v>359</v>
      </c>
      <c r="CK478" s="4">
        <v>0</v>
      </c>
      <c r="CL478" s="4">
        <v>90</v>
      </c>
      <c r="CM478" s="4">
        <v>7.0000000000000001E-3</v>
      </c>
      <c r="CN478" s="14">
        <v>95.933099999999996</v>
      </c>
      <c r="CO478" s="11" t="s">
        <v>359</v>
      </c>
      <c r="CP478" s="4" t="s">
        <v>359</v>
      </c>
      <c r="CQ478" s="4">
        <v>0</v>
      </c>
      <c r="CR478" s="4">
        <v>91.666700000000006</v>
      </c>
      <c r="CS478" s="4">
        <v>8.0999999999999996E-3</v>
      </c>
      <c r="CT478" s="9">
        <v>92.254400000000004</v>
      </c>
      <c r="CU478" s="13" t="s">
        <v>359</v>
      </c>
      <c r="CV478" s="4" t="s">
        <v>359</v>
      </c>
      <c r="CW478" s="4">
        <v>1E-4</v>
      </c>
      <c r="CX478" s="4">
        <v>78.478300000000004</v>
      </c>
      <c r="CY478" s="4">
        <v>1.52E-2</v>
      </c>
      <c r="CZ478" s="14">
        <v>82.44</v>
      </c>
      <c r="DA478" s="11" t="s">
        <v>359</v>
      </c>
      <c r="DB478" s="4" t="s">
        <v>359</v>
      </c>
      <c r="DC478" s="4">
        <v>0</v>
      </c>
      <c r="DD478" s="4">
        <v>96.666700000000006</v>
      </c>
      <c r="DE478" s="4">
        <v>3.2000000000000002E-3</v>
      </c>
      <c r="DF478" s="9">
        <v>95.861199999999997</v>
      </c>
      <c r="DG478" s="13" t="s">
        <v>359</v>
      </c>
      <c r="DH478" s="4" t="s">
        <v>359</v>
      </c>
      <c r="DI478" s="4">
        <v>0</v>
      </c>
      <c r="DJ478" s="4">
        <v>95</v>
      </c>
      <c r="DK478" s="4">
        <v>2.8999999999999998E-3</v>
      </c>
      <c r="DL478" s="14">
        <v>95.706500000000005</v>
      </c>
      <c r="DM478" s="11" t="s">
        <v>359</v>
      </c>
      <c r="DN478" s="4" t="s">
        <v>359</v>
      </c>
      <c r="DO478" s="4">
        <v>0</v>
      </c>
      <c r="DP478" s="4">
        <v>92.5</v>
      </c>
      <c r="DQ478" s="4">
        <v>3.3999999999999998E-3</v>
      </c>
      <c r="DR478" s="9">
        <v>93.053399999999996</v>
      </c>
      <c r="DS478" s="24">
        <v>1E-4</v>
      </c>
      <c r="DT478" s="5">
        <v>0</v>
      </c>
      <c r="DU478" s="25">
        <v>0</v>
      </c>
    </row>
    <row r="479" spans="1:125" x14ac:dyDescent="0.25">
      <c r="A479" s="13">
        <v>466</v>
      </c>
      <c r="B479" s="9" t="s">
        <v>297</v>
      </c>
      <c r="C479" s="13" t="s">
        <v>297</v>
      </c>
      <c r="D479" s="4" t="s">
        <v>297</v>
      </c>
      <c r="E479" s="4">
        <v>1E-4</v>
      </c>
      <c r="F479" s="4">
        <v>72.586200000000005</v>
      </c>
      <c r="G479" s="4">
        <v>3.1199999999999999E-2</v>
      </c>
      <c r="H479" s="14">
        <v>66.924099999999996</v>
      </c>
      <c r="I479" s="11" t="s">
        <v>297</v>
      </c>
      <c r="J479" s="4" t="s">
        <v>297</v>
      </c>
      <c r="K479" s="4">
        <v>8.0000000000000004E-4</v>
      </c>
      <c r="L479" s="4">
        <v>41.215699999999998</v>
      </c>
      <c r="M479" s="4">
        <v>3.5000000000000003E-2</v>
      </c>
      <c r="N479" s="9">
        <v>53.773400000000002</v>
      </c>
      <c r="O479" s="13" t="s">
        <v>297</v>
      </c>
      <c r="P479" s="4" t="s">
        <v>297</v>
      </c>
      <c r="Q479" s="4">
        <v>2.0000000000000001E-4</v>
      </c>
      <c r="R479" s="4">
        <v>82.244900000000001</v>
      </c>
      <c r="S479" s="4">
        <v>2.9700000000000001E-2</v>
      </c>
      <c r="T479" s="14">
        <v>74.967299999999994</v>
      </c>
      <c r="U479" s="11" t="s">
        <v>297</v>
      </c>
      <c r="V479" s="4" t="s">
        <v>297</v>
      </c>
      <c r="W479" s="4">
        <v>0</v>
      </c>
      <c r="X479" s="4">
        <v>89</v>
      </c>
      <c r="Y479" s="4">
        <v>1.9699999999999999E-2</v>
      </c>
      <c r="Z479" s="9">
        <v>74.9696</v>
      </c>
      <c r="AA479" s="13" t="s">
        <v>297</v>
      </c>
      <c r="AB479" s="4" t="s">
        <v>297</v>
      </c>
      <c r="AC479" s="4">
        <v>0</v>
      </c>
      <c r="AD479" s="4">
        <v>84.375</v>
      </c>
      <c r="AE479" s="4">
        <v>2.1299999999999999E-2</v>
      </c>
      <c r="AF479" s="14">
        <v>78.492599999999996</v>
      </c>
      <c r="AG479" s="11" t="s">
        <v>297</v>
      </c>
      <c r="AH479" s="4" t="s">
        <v>297</v>
      </c>
      <c r="AI479" s="4">
        <v>2.0000000000000001E-4</v>
      </c>
      <c r="AJ479" s="4">
        <v>70.916700000000006</v>
      </c>
      <c r="AK479" s="4">
        <v>4.8800000000000003E-2</v>
      </c>
      <c r="AL479" s="9">
        <v>59.267000000000003</v>
      </c>
      <c r="AM479" s="13" t="s">
        <v>297</v>
      </c>
      <c r="AN479" s="4" t="s">
        <v>297</v>
      </c>
      <c r="AO479" s="4">
        <v>2.9999999999999997E-4</v>
      </c>
      <c r="AP479" s="4">
        <v>68.724500000000006</v>
      </c>
      <c r="AQ479" s="4">
        <v>6.9000000000000006E-2</v>
      </c>
      <c r="AR479" s="14">
        <v>59.698799999999999</v>
      </c>
      <c r="AS479" s="11" t="s">
        <v>297</v>
      </c>
      <c r="AT479" s="4" t="s">
        <v>297</v>
      </c>
      <c r="AU479" s="4">
        <v>1E-4</v>
      </c>
      <c r="AV479" s="4">
        <v>65.3125</v>
      </c>
      <c r="AW479" s="4">
        <v>3.0499999999999999E-2</v>
      </c>
      <c r="AX479" s="9">
        <v>51.8673</v>
      </c>
      <c r="AY479" s="13" t="s">
        <v>297</v>
      </c>
      <c r="AZ479" s="4" t="s">
        <v>297</v>
      </c>
      <c r="BA479" s="4">
        <v>0</v>
      </c>
      <c r="BB479" s="4">
        <v>100</v>
      </c>
      <c r="BC479" s="4">
        <v>3.7000000000000002E-3</v>
      </c>
      <c r="BD479" s="14">
        <v>85</v>
      </c>
      <c r="BE479" s="11" t="s">
        <v>297</v>
      </c>
      <c r="BF479" s="4" t="s">
        <v>297</v>
      </c>
      <c r="BG479" s="4">
        <v>1.9E-3</v>
      </c>
      <c r="BH479" s="4">
        <v>30.337800000000001</v>
      </c>
      <c r="BI479" s="4">
        <v>8.0399999999999999E-2</v>
      </c>
      <c r="BJ479" s="9">
        <v>14.386200000000001</v>
      </c>
      <c r="BK479" s="13" t="s">
        <v>297</v>
      </c>
      <c r="BL479" s="4" t="s">
        <v>297</v>
      </c>
      <c r="BM479" s="4">
        <v>0</v>
      </c>
      <c r="BN479" s="4">
        <v>77.5</v>
      </c>
      <c r="BO479" s="4">
        <v>5.1000000000000004E-3</v>
      </c>
      <c r="BP479" s="14">
        <v>89.692599999999999</v>
      </c>
      <c r="BQ479" s="11" t="s">
        <v>297</v>
      </c>
      <c r="BR479" s="4" t="s">
        <v>297</v>
      </c>
      <c r="BS479" s="4">
        <v>0</v>
      </c>
      <c r="BT479" s="4">
        <v>89.25</v>
      </c>
      <c r="BU479" s="4">
        <v>2.18E-2</v>
      </c>
      <c r="BV479" s="9">
        <v>70.023200000000003</v>
      </c>
      <c r="BW479" s="13" t="s">
        <v>297</v>
      </c>
      <c r="BX479" s="4" t="s">
        <v>297</v>
      </c>
      <c r="BY479" s="4">
        <v>1E-4</v>
      </c>
      <c r="BZ479" s="4">
        <v>67.413799999999995</v>
      </c>
      <c r="CA479" s="4">
        <v>1.66E-2</v>
      </c>
      <c r="CB479" s="14">
        <v>70.706800000000001</v>
      </c>
      <c r="CC479" s="11" t="s">
        <v>297</v>
      </c>
      <c r="CD479" s="4" t="s">
        <v>297</v>
      </c>
      <c r="CE479" s="4">
        <v>2.9999999999999997E-4</v>
      </c>
      <c r="CF479" s="4">
        <v>65.777799999999999</v>
      </c>
      <c r="CG479" s="4">
        <v>5.0999999999999997E-2</v>
      </c>
      <c r="CH479" s="9">
        <v>55.348399999999998</v>
      </c>
      <c r="CI479" s="13" t="s">
        <v>297</v>
      </c>
      <c r="CJ479" s="4" t="s">
        <v>297</v>
      </c>
      <c r="CK479" s="4">
        <v>0</v>
      </c>
      <c r="CL479" s="4">
        <v>70.625</v>
      </c>
      <c r="CM479" s="4">
        <v>1.8700000000000001E-2</v>
      </c>
      <c r="CN479" s="14">
        <v>71.601900000000001</v>
      </c>
      <c r="CO479" s="11" t="s">
        <v>297</v>
      </c>
      <c r="CP479" s="4" t="s">
        <v>297</v>
      </c>
      <c r="CQ479" s="4">
        <v>0</v>
      </c>
      <c r="CR479" s="4">
        <v>95</v>
      </c>
      <c r="CS479" s="4">
        <v>8.3000000000000001E-3</v>
      </c>
      <c r="CT479" s="9">
        <v>91.784999999999997</v>
      </c>
      <c r="CU479" s="13" t="s">
        <v>297</v>
      </c>
      <c r="CV479" s="4" t="s">
        <v>297</v>
      </c>
      <c r="CW479" s="4">
        <v>0</v>
      </c>
      <c r="CX479" s="4">
        <v>88.846199999999996</v>
      </c>
      <c r="CY479" s="4">
        <v>1.5900000000000001E-2</v>
      </c>
      <c r="CZ479" s="14">
        <v>80.796499999999995</v>
      </c>
      <c r="DA479" s="11" t="s">
        <v>297</v>
      </c>
      <c r="DB479" s="4" t="s">
        <v>297</v>
      </c>
      <c r="DC479" s="4">
        <v>0</v>
      </c>
      <c r="DD479" s="4">
        <v>91.666700000000006</v>
      </c>
      <c r="DE479" s="4">
        <v>6.7000000000000002E-3</v>
      </c>
      <c r="DF479" s="9">
        <v>78.655000000000001</v>
      </c>
      <c r="DG479" s="13" t="s">
        <v>297</v>
      </c>
      <c r="DH479" s="4" t="s">
        <v>297</v>
      </c>
      <c r="DI479" s="4">
        <v>0</v>
      </c>
      <c r="DJ479" s="4">
        <v>90</v>
      </c>
      <c r="DK479" s="4">
        <v>5.7000000000000002E-3</v>
      </c>
      <c r="DL479" s="14">
        <v>79.956599999999995</v>
      </c>
      <c r="DM479" s="11" t="s">
        <v>297</v>
      </c>
      <c r="DN479" s="4" t="s">
        <v>297</v>
      </c>
      <c r="DO479" s="4">
        <v>0</v>
      </c>
      <c r="DP479" s="4">
        <v>92.5</v>
      </c>
      <c r="DQ479" s="4">
        <v>4.5999999999999999E-3</v>
      </c>
      <c r="DR479" s="9">
        <v>85.531000000000006</v>
      </c>
      <c r="DS479" s="24">
        <v>2.0000000000000001E-4</v>
      </c>
      <c r="DT479" s="5">
        <v>0</v>
      </c>
      <c r="DU479" s="25">
        <v>0</v>
      </c>
    </row>
    <row r="480" spans="1:125" x14ac:dyDescent="0.25">
      <c r="A480" s="13">
        <v>467</v>
      </c>
      <c r="B480" s="9" t="s">
        <v>635</v>
      </c>
      <c r="C480" s="13" t="s">
        <v>635</v>
      </c>
      <c r="D480" s="4" t="s">
        <v>635</v>
      </c>
      <c r="E480" s="4">
        <v>1E-4</v>
      </c>
      <c r="F480" s="4">
        <v>71.034499999999994</v>
      </c>
      <c r="G480" s="4">
        <v>4.36E-2</v>
      </c>
      <c r="H480" s="14">
        <v>50.6083</v>
      </c>
      <c r="I480" s="11" t="s">
        <v>635</v>
      </c>
      <c r="J480" s="4" t="s">
        <v>635</v>
      </c>
      <c r="K480" s="4">
        <v>0</v>
      </c>
      <c r="L480" s="4">
        <v>86.428600000000003</v>
      </c>
      <c r="M480" s="4">
        <v>0.03</v>
      </c>
      <c r="N480" s="9">
        <v>62.460900000000002</v>
      </c>
      <c r="O480" s="13" t="s">
        <v>635</v>
      </c>
      <c r="P480" s="4" t="s">
        <v>635</v>
      </c>
      <c r="Q480" s="4">
        <v>2.9999999999999997E-4</v>
      </c>
      <c r="R480" s="4">
        <v>76.950400000000002</v>
      </c>
      <c r="S480" s="4">
        <v>4.6300000000000001E-2</v>
      </c>
      <c r="T480" s="14">
        <v>53.460500000000003</v>
      </c>
      <c r="U480" s="11" t="s">
        <v>635</v>
      </c>
      <c r="V480" s="4" t="s">
        <v>635</v>
      </c>
      <c r="W480" s="4">
        <v>1E-4</v>
      </c>
      <c r="X480" s="4">
        <v>70.185199999999995</v>
      </c>
      <c r="Y480" s="4">
        <v>3.5200000000000002E-2</v>
      </c>
      <c r="Z480" s="9">
        <v>46.751800000000003</v>
      </c>
      <c r="AA480" s="13" t="s">
        <v>635</v>
      </c>
      <c r="AB480" s="4" t="s">
        <v>635</v>
      </c>
      <c r="AC480" s="4">
        <v>1E-4</v>
      </c>
      <c r="AD480" s="4">
        <v>75.147099999999995</v>
      </c>
      <c r="AE480" s="4">
        <v>3.7199999999999997E-2</v>
      </c>
      <c r="AF480" s="14">
        <v>52.451599999999999</v>
      </c>
      <c r="AG480" s="11" t="s">
        <v>635</v>
      </c>
      <c r="AH480" s="4" t="s">
        <v>635</v>
      </c>
      <c r="AI480" s="4">
        <v>1E-4</v>
      </c>
      <c r="AJ480" s="4">
        <v>78.604699999999994</v>
      </c>
      <c r="AK480" s="4">
        <v>4.9399999999999999E-2</v>
      </c>
      <c r="AL480" s="9">
        <v>58.582599999999999</v>
      </c>
      <c r="AM480" s="13" t="s">
        <v>635</v>
      </c>
      <c r="AN480" s="4" t="s">
        <v>635</v>
      </c>
      <c r="AO480" s="4">
        <v>2.0000000000000001E-4</v>
      </c>
      <c r="AP480" s="4">
        <v>69.846900000000005</v>
      </c>
      <c r="AQ480" s="4">
        <v>9.4299999999999995E-2</v>
      </c>
      <c r="AR480" s="14">
        <v>40.495399999999997</v>
      </c>
      <c r="AS480" s="11" t="s">
        <v>635</v>
      </c>
      <c r="AT480" s="4" t="s">
        <v>635</v>
      </c>
      <c r="AU480" s="4">
        <v>0</v>
      </c>
      <c r="AV480" s="4">
        <v>91.666700000000006</v>
      </c>
      <c r="AW480" s="4">
        <v>1.7899999999999999E-2</v>
      </c>
      <c r="AX480" s="9">
        <v>77.7226</v>
      </c>
      <c r="AY480" s="13" t="s">
        <v>635</v>
      </c>
      <c r="AZ480" s="4" t="s">
        <v>635</v>
      </c>
      <c r="BA480" s="4">
        <v>0</v>
      </c>
      <c r="BB480" s="4">
        <v>75</v>
      </c>
      <c r="BC480" s="4">
        <v>5.1000000000000004E-3</v>
      </c>
      <c r="BD480" s="14">
        <v>72.9221</v>
      </c>
      <c r="BE480" s="11" t="s">
        <v>635</v>
      </c>
      <c r="BF480" s="4" t="s">
        <v>635</v>
      </c>
      <c r="BG480" s="4">
        <v>0</v>
      </c>
      <c r="BH480" s="4">
        <v>91.111099999999993</v>
      </c>
      <c r="BI480" s="4">
        <v>2.2499999999999999E-2</v>
      </c>
      <c r="BJ480" s="9">
        <v>80.207300000000004</v>
      </c>
      <c r="BK480" s="13" t="s">
        <v>635</v>
      </c>
      <c r="BL480" s="4" t="s">
        <v>635</v>
      </c>
      <c r="BM480" s="4">
        <v>0</v>
      </c>
      <c r="BN480" s="4">
        <v>76.5</v>
      </c>
      <c r="BO480" s="4">
        <v>1.24E-2</v>
      </c>
      <c r="BP480" s="14">
        <v>53.032699999999998</v>
      </c>
      <c r="BQ480" s="11" t="s">
        <v>635</v>
      </c>
      <c r="BR480" s="4" t="s">
        <v>635</v>
      </c>
      <c r="BS480" s="4">
        <v>0</v>
      </c>
      <c r="BT480" s="4">
        <v>94.642899999999997</v>
      </c>
      <c r="BU480" s="4">
        <v>1.49E-2</v>
      </c>
      <c r="BV480" s="9">
        <v>83.863600000000005</v>
      </c>
      <c r="BW480" s="13" t="s">
        <v>635</v>
      </c>
      <c r="BX480" s="4" t="s">
        <v>635</v>
      </c>
      <c r="BY480" s="4">
        <v>0</v>
      </c>
      <c r="BZ480" s="4">
        <v>92.857100000000003</v>
      </c>
      <c r="CA480" s="4">
        <v>9.5999999999999992E-3</v>
      </c>
      <c r="CB480" s="14">
        <v>93.228499999999997</v>
      </c>
      <c r="CC480" s="11" t="s">
        <v>635</v>
      </c>
      <c r="CD480" s="4" t="s">
        <v>635</v>
      </c>
      <c r="CE480" s="4">
        <v>1E-4</v>
      </c>
      <c r="CF480" s="4">
        <v>77.346900000000005</v>
      </c>
      <c r="CG480" s="4">
        <v>4.0599999999999997E-2</v>
      </c>
      <c r="CH480" s="9">
        <v>68.581599999999995</v>
      </c>
      <c r="CI480" s="13" t="s">
        <v>635</v>
      </c>
      <c r="CJ480" s="4" t="s">
        <v>635</v>
      </c>
      <c r="CK480" s="4">
        <v>0</v>
      </c>
      <c r="CL480" s="4">
        <v>85</v>
      </c>
      <c r="CM480" s="4">
        <v>1.72E-2</v>
      </c>
      <c r="CN480" s="14">
        <v>75.414400000000001</v>
      </c>
      <c r="CO480" s="11" t="s">
        <v>635</v>
      </c>
      <c r="CP480" s="4" t="s">
        <v>635</v>
      </c>
      <c r="CQ480" s="4">
        <v>1E-4</v>
      </c>
      <c r="CR480" s="4">
        <v>62.083300000000001</v>
      </c>
      <c r="CS480" s="4">
        <v>2.0799999999999999E-2</v>
      </c>
      <c r="CT480" s="9">
        <v>58.4009</v>
      </c>
      <c r="CU480" s="13" t="s">
        <v>635</v>
      </c>
      <c r="CV480" s="4" t="s">
        <v>635</v>
      </c>
      <c r="CW480" s="4">
        <v>0</v>
      </c>
      <c r="CX480" s="4">
        <v>84.375</v>
      </c>
      <c r="CY480" s="4">
        <v>2.1499999999999998E-2</v>
      </c>
      <c r="CZ480" s="14">
        <v>67.162000000000006</v>
      </c>
      <c r="DA480" s="11" t="s">
        <v>635</v>
      </c>
      <c r="DB480" s="4" t="s">
        <v>635</v>
      </c>
      <c r="DC480" s="4">
        <v>0</v>
      </c>
      <c r="DD480" s="4">
        <v>78.333299999999994</v>
      </c>
      <c r="DE480" s="4">
        <v>7.6E-3</v>
      </c>
      <c r="DF480" s="9">
        <v>73.003500000000003</v>
      </c>
      <c r="DG480" s="13" t="s">
        <v>635</v>
      </c>
      <c r="DH480" s="4" t="s">
        <v>635</v>
      </c>
      <c r="DI480" s="4">
        <v>0</v>
      </c>
      <c r="DJ480" s="4">
        <v>81.666700000000006</v>
      </c>
      <c r="DK480" s="4">
        <v>6.4999999999999997E-3</v>
      </c>
      <c r="DL480" s="14">
        <v>74.0655</v>
      </c>
      <c r="DM480" s="11" t="s">
        <v>635</v>
      </c>
      <c r="DN480" s="4" t="s">
        <v>635</v>
      </c>
      <c r="DO480" s="4">
        <v>0</v>
      </c>
      <c r="DP480" s="4">
        <v>80</v>
      </c>
      <c r="DQ480" s="4">
        <v>6.0000000000000001E-3</v>
      </c>
      <c r="DR480" s="9">
        <v>76.759299999999996</v>
      </c>
      <c r="DS480" s="24">
        <v>1E-4</v>
      </c>
      <c r="DT480" s="5">
        <v>0</v>
      </c>
      <c r="DU480" s="25">
        <v>0</v>
      </c>
    </row>
    <row r="481" spans="1:125" x14ac:dyDescent="0.25">
      <c r="A481" s="13">
        <v>468</v>
      </c>
      <c r="B481" s="9" t="s">
        <v>636</v>
      </c>
      <c r="C481" s="13" t="s">
        <v>636</v>
      </c>
      <c r="D481" s="4" t="s">
        <v>636</v>
      </c>
      <c r="E481" s="4">
        <v>2.9999999999999997E-4</v>
      </c>
      <c r="F481" s="4">
        <v>54.814799999999998</v>
      </c>
      <c r="G481" s="4">
        <v>3.6999999999999998E-2</v>
      </c>
      <c r="H481" s="14">
        <v>58.681699999999999</v>
      </c>
      <c r="I481" s="11" t="s">
        <v>636</v>
      </c>
      <c r="J481" s="4" t="s">
        <v>636</v>
      </c>
      <c r="K481" s="4">
        <v>2.0000000000000001E-4</v>
      </c>
      <c r="L481" s="4">
        <v>60.0794</v>
      </c>
      <c r="M481" s="4">
        <v>4.7600000000000003E-2</v>
      </c>
      <c r="N481" s="9">
        <v>36.494900000000001</v>
      </c>
      <c r="O481" s="13" t="s">
        <v>636</v>
      </c>
      <c r="P481" s="4" t="s">
        <v>636</v>
      </c>
      <c r="Q481" s="4">
        <v>1.5E-3</v>
      </c>
      <c r="R481" s="4">
        <v>56.898600000000002</v>
      </c>
      <c r="S481" s="4">
        <v>5.16E-2</v>
      </c>
      <c r="T481" s="14">
        <v>47.7348</v>
      </c>
      <c r="U481" s="11" t="s">
        <v>636</v>
      </c>
      <c r="V481" s="4" t="s">
        <v>636</v>
      </c>
      <c r="W481" s="4">
        <v>8.0000000000000004E-4</v>
      </c>
      <c r="X481" s="4">
        <v>39.156199999999998</v>
      </c>
      <c r="Y481" s="4">
        <v>4.0599999999999997E-2</v>
      </c>
      <c r="Z481" s="9">
        <v>39.799799999999998</v>
      </c>
      <c r="AA481" s="13" t="s">
        <v>636</v>
      </c>
      <c r="AB481" s="4" t="s">
        <v>636</v>
      </c>
      <c r="AC481" s="4">
        <v>4.0000000000000002E-4</v>
      </c>
      <c r="AD481" s="4">
        <v>57.286799999999999</v>
      </c>
      <c r="AE481" s="4">
        <v>3.15E-2</v>
      </c>
      <c r="AF481" s="14">
        <v>60.904499999999999</v>
      </c>
      <c r="AG481" s="11" t="s">
        <v>636</v>
      </c>
      <c r="AH481" s="4" t="s">
        <v>636</v>
      </c>
      <c r="AI481" s="4">
        <v>8.0000000000000004E-4</v>
      </c>
      <c r="AJ481" s="4">
        <v>48.696399999999997</v>
      </c>
      <c r="AK481" s="4">
        <v>6.2600000000000003E-2</v>
      </c>
      <c r="AL481" s="9">
        <v>44.774999999999999</v>
      </c>
      <c r="AM481" s="13" t="s">
        <v>636</v>
      </c>
      <c r="AN481" s="4" t="s">
        <v>636</v>
      </c>
      <c r="AO481" s="4">
        <v>6.9999999999999999E-4</v>
      </c>
      <c r="AP481" s="4">
        <v>54.229300000000002</v>
      </c>
      <c r="AQ481" s="4">
        <v>9.1800000000000007E-2</v>
      </c>
      <c r="AR481" s="14">
        <v>42.150399999999998</v>
      </c>
      <c r="AS481" s="11" t="s">
        <v>636</v>
      </c>
      <c r="AT481" s="4" t="s">
        <v>636</v>
      </c>
      <c r="AU481" s="4">
        <v>0</v>
      </c>
      <c r="AV481" s="4">
        <v>80.833299999999994</v>
      </c>
      <c r="AW481" s="4">
        <v>1.5100000000000001E-2</v>
      </c>
      <c r="AX481" s="9">
        <v>84.587199999999996</v>
      </c>
      <c r="AY481" s="13" t="s">
        <v>636</v>
      </c>
      <c r="AZ481" s="4" t="s">
        <v>636</v>
      </c>
      <c r="BA481" s="4">
        <v>0</v>
      </c>
      <c r="BB481" s="4">
        <v>80</v>
      </c>
      <c r="BC481" s="4">
        <v>4.1000000000000003E-3</v>
      </c>
      <c r="BD481" s="14">
        <v>81.512900000000002</v>
      </c>
      <c r="BE481" s="11" t="s">
        <v>636</v>
      </c>
      <c r="BF481" s="4" t="s">
        <v>636</v>
      </c>
      <c r="BG481" s="4">
        <v>0</v>
      </c>
      <c r="BH481" s="4">
        <v>79.791700000000006</v>
      </c>
      <c r="BI481" s="4">
        <v>2.3300000000000001E-2</v>
      </c>
      <c r="BJ481" s="9">
        <v>78.637900000000002</v>
      </c>
      <c r="BK481" s="13" t="s">
        <v>636</v>
      </c>
      <c r="BL481" s="4" t="s">
        <v>636</v>
      </c>
      <c r="BM481" s="4">
        <v>2.9999999999999997E-4</v>
      </c>
      <c r="BN481" s="4">
        <v>46.45</v>
      </c>
      <c r="BO481" s="4">
        <v>9.7999999999999997E-3</v>
      </c>
      <c r="BP481" s="14">
        <v>64.238799999999998</v>
      </c>
      <c r="BQ481" s="11" t="s">
        <v>636</v>
      </c>
      <c r="BR481" s="4" t="s">
        <v>636</v>
      </c>
      <c r="BS481" s="4">
        <v>0</v>
      </c>
      <c r="BT481" s="4">
        <v>89.5</v>
      </c>
      <c r="BU481" s="4">
        <v>1.43E-2</v>
      </c>
      <c r="BV481" s="9">
        <v>85.214200000000005</v>
      </c>
      <c r="BW481" s="13" t="s">
        <v>636</v>
      </c>
      <c r="BX481" s="4" t="s">
        <v>636</v>
      </c>
      <c r="BY481" s="4">
        <v>0</v>
      </c>
      <c r="BZ481" s="4">
        <v>83.846199999999996</v>
      </c>
      <c r="CA481" s="4">
        <v>1.1900000000000001E-2</v>
      </c>
      <c r="CB481" s="14">
        <v>87.039000000000001</v>
      </c>
      <c r="CC481" s="11" t="s">
        <v>636</v>
      </c>
      <c r="CD481" s="4" t="s">
        <v>636</v>
      </c>
      <c r="CE481" s="4">
        <v>2.9999999999999997E-4</v>
      </c>
      <c r="CF481" s="4">
        <v>64.208299999999994</v>
      </c>
      <c r="CG481" s="4">
        <v>3.1899999999999998E-2</v>
      </c>
      <c r="CH481" s="9">
        <v>80.48</v>
      </c>
      <c r="CI481" s="13" t="s">
        <v>636</v>
      </c>
      <c r="CJ481" s="4" t="s">
        <v>636</v>
      </c>
      <c r="CK481" s="4">
        <v>0</v>
      </c>
      <c r="CL481" s="4">
        <v>73.75</v>
      </c>
      <c r="CM481" s="4">
        <v>1.77E-2</v>
      </c>
      <c r="CN481" s="14">
        <v>74.034000000000006</v>
      </c>
      <c r="CO481" s="11" t="s">
        <v>636</v>
      </c>
      <c r="CP481" s="4" t="s">
        <v>636</v>
      </c>
      <c r="CQ481" s="4">
        <v>0</v>
      </c>
      <c r="CR481" s="4">
        <v>69.375</v>
      </c>
      <c r="CS481" s="4">
        <v>1.6E-2</v>
      </c>
      <c r="CT481" s="9">
        <v>70.195700000000002</v>
      </c>
      <c r="CU481" s="13" t="s">
        <v>636</v>
      </c>
      <c r="CV481" s="4" t="s">
        <v>636</v>
      </c>
      <c r="CW481" s="4">
        <v>1E-4</v>
      </c>
      <c r="CX481" s="4">
        <v>69.431799999999996</v>
      </c>
      <c r="CY481" s="4">
        <v>1.8599999999999998E-2</v>
      </c>
      <c r="CZ481" s="14">
        <v>74.063900000000004</v>
      </c>
      <c r="DA481" s="11" t="s">
        <v>636</v>
      </c>
      <c r="DB481" s="4" t="s">
        <v>636</v>
      </c>
      <c r="DC481" s="4">
        <v>1E-4</v>
      </c>
      <c r="DD481" s="4">
        <v>62.1875</v>
      </c>
      <c r="DE481" s="4">
        <v>1.1900000000000001E-2</v>
      </c>
      <c r="DF481" s="9">
        <v>51.905500000000004</v>
      </c>
      <c r="DG481" s="13" t="s">
        <v>636</v>
      </c>
      <c r="DH481" s="4" t="s">
        <v>636</v>
      </c>
      <c r="DI481" s="4">
        <v>0</v>
      </c>
      <c r="DJ481" s="4">
        <v>68.125</v>
      </c>
      <c r="DK481" s="4">
        <v>8.8000000000000005E-3</v>
      </c>
      <c r="DL481" s="14">
        <v>59.840699999999998</v>
      </c>
      <c r="DM481" s="11" t="s">
        <v>636</v>
      </c>
      <c r="DN481" s="4" t="s">
        <v>636</v>
      </c>
      <c r="DO481" s="4">
        <v>0</v>
      </c>
      <c r="DP481" s="4">
        <v>66.111099999999993</v>
      </c>
      <c r="DQ481" s="4">
        <v>8.3999999999999995E-3</v>
      </c>
      <c r="DR481" s="9">
        <v>61.961199999999998</v>
      </c>
      <c r="DS481" s="24">
        <v>2.9999999999999997E-4</v>
      </c>
      <c r="DT481" s="5">
        <v>0</v>
      </c>
      <c r="DU481" s="25">
        <v>0</v>
      </c>
    </row>
    <row r="482" spans="1:125" x14ac:dyDescent="0.25">
      <c r="A482" s="13">
        <v>469</v>
      </c>
      <c r="B482" s="9" t="s">
        <v>637</v>
      </c>
      <c r="C482" s="13" t="s">
        <v>637</v>
      </c>
      <c r="D482" s="4" t="s">
        <v>637</v>
      </c>
      <c r="E482" s="4">
        <v>2.0000000000000001E-4</v>
      </c>
      <c r="F482" s="4">
        <v>57.302599999999998</v>
      </c>
      <c r="G482" s="4">
        <v>2.8199999999999999E-2</v>
      </c>
      <c r="H482" s="14">
        <v>71.409700000000001</v>
      </c>
      <c r="I482" s="11" t="s">
        <v>637</v>
      </c>
      <c r="J482" s="4" t="s">
        <v>637</v>
      </c>
      <c r="K482" s="4">
        <v>2.9999999999999997E-4</v>
      </c>
      <c r="L482" s="4">
        <v>58.081400000000002</v>
      </c>
      <c r="M482" s="4">
        <v>1.5699999999999999E-2</v>
      </c>
      <c r="N482" s="9">
        <v>90.403800000000004</v>
      </c>
      <c r="O482" s="13" t="s">
        <v>637</v>
      </c>
      <c r="P482" s="4" t="s">
        <v>637</v>
      </c>
      <c r="Q482" s="4">
        <v>1.8E-3</v>
      </c>
      <c r="R482" s="4">
        <v>54.835599999999999</v>
      </c>
      <c r="S482" s="4">
        <v>3.32E-2</v>
      </c>
      <c r="T482" s="14">
        <v>69.968500000000006</v>
      </c>
      <c r="U482" s="11" t="s">
        <v>637</v>
      </c>
      <c r="V482" s="4" t="s">
        <v>637</v>
      </c>
      <c r="W482" s="4">
        <v>1E-4</v>
      </c>
      <c r="X482" s="4">
        <v>62.547199999999997</v>
      </c>
      <c r="Y482" s="4">
        <v>2.2599999999999999E-2</v>
      </c>
      <c r="Z482" s="9">
        <v>68.712299999999999</v>
      </c>
      <c r="AA482" s="13" t="s">
        <v>637</v>
      </c>
      <c r="AB482" s="4" t="s">
        <v>637</v>
      </c>
      <c r="AC482" s="4">
        <v>5.0000000000000001E-4</v>
      </c>
      <c r="AD482" s="4">
        <v>51.994700000000002</v>
      </c>
      <c r="AE482" s="4">
        <v>3.2099999999999997E-2</v>
      </c>
      <c r="AF482" s="14">
        <v>60.012599999999999</v>
      </c>
      <c r="AG482" s="11" t="s">
        <v>637</v>
      </c>
      <c r="AH482" s="4" t="s">
        <v>637</v>
      </c>
      <c r="AI482" s="4">
        <v>2.9999999999999997E-4</v>
      </c>
      <c r="AJ482" s="4">
        <v>63.705399999999997</v>
      </c>
      <c r="AK482" s="4">
        <v>2.0500000000000001E-2</v>
      </c>
      <c r="AL482" s="9">
        <v>93.424599999999998</v>
      </c>
      <c r="AM482" s="13" t="s">
        <v>637</v>
      </c>
      <c r="AN482" s="4" t="s">
        <v>637</v>
      </c>
      <c r="AO482" s="4">
        <v>2.0000000000000001E-4</v>
      </c>
      <c r="AP482" s="4">
        <v>71.0274</v>
      </c>
      <c r="AQ482" s="4">
        <v>3.4299999999999997E-2</v>
      </c>
      <c r="AR482" s="14">
        <v>90.365499999999997</v>
      </c>
      <c r="AS482" s="11" t="s">
        <v>637</v>
      </c>
      <c r="AT482" s="4" t="s">
        <v>637</v>
      </c>
      <c r="AU482" s="4">
        <v>0</v>
      </c>
      <c r="AV482" s="4">
        <v>77.5</v>
      </c>
      <c r="AW482" s="4">
        <v>1.7899999999999999E-2</v>
      </c>
      <c r="AX482" s="9">
        <v>77.697999999999993</v>
      </c>
      <c r="AY482" s="13" t="s">
        <v>637</v>
      </c>
      <c r="AZ482" s="4" t="s">
        <v>637</v>
      </c>
      <c r="BA482" s="4">
        <v>0</v>
      </c>
      <c r="BB482" s="4">
        <v>67.5</v>
      </c>
      <c r="BC482" s="4">
        <v>4.5999999999999999E-3</v>
      </c>
      <c r="BD482" s="14">
        <v>76.7483</v>
      </c>
      <c r="BE482" s="11" t="s">
        <v>637</v>
      </c>
      <c r="BF482" s="4" t="s">
        <v>637</v>
      </c>
      <c r="BG482" s="4">
        <v>2.9999999999999997E-4</v>
      </c>
      <c r="BH482" s="4">
        <v>57.386400000000002</v>
      </c>
      <c r="BI482" s="4">
        <v>2.1899999999999999E-2</v>
      </c>
      <c r="BJ482" s="9">
        <v>81.293199999999999</v>
      </c>
      <c r="BK482" s="13" t="s">
        <v>637</v>
      </c>
      <c r="BL482" s="4" t="s">
        <v>637</v>
      </c>
      <c r="BM482" s="4">
        <v>1E-4</v>
      </c>
      <c r="BN482" s="4">
        <v>56.136400000000002</v>
      </c>
      <c r="BO482" s="4">
        <v>6.1000000000000004E-3</v>
      </c>
      <c r="BP482" s="14">
        <v>84.192999999999998</v>
      </c>
      <c r="BQ482" s="11" t="s">
        <v>637</v>
      </c>
      <c r="BR482" s="4" t="s">
        <v>637</v>
      </c>
      <c r="BS482" s="4">
        <v>0</v>
      </c>
      <c r="BT482" s="4">
        <v>85</v>
      </c>
      <c r="BU482" s="4">
        <v>1.32E-2</v>
      </c>
      <c r="BV482" s="9">
        <v>87.325900000000004</v>
      </c>
      <c r="BW482" s="13" t="s">
        <v>637</v>
      </c>
      <c r="BX482" s="4" t="s">
        <v>637</v>
      </c>
      <c r="BY482" s="4">
        <v>1E-4</v>
      </c>
      <c r="BZ482" s="4">
        <v>73.636399999999995</v>
      </c>
      <c r="CA482" s="4">
        <v>0.01</v>
      </c>
      <c r="CB482" s="14">
        <v>92.392700000000005</v>
      </c>
      <c r="CC482" s="11" t="s">
        <v>637</v>
      </c>
      <c r="CD482" s="4" t="s">
        <v>637</v>
      </c>
      <c r="CE482" s="4">
        <v>5.9999999999999995E-4</v>
      </c>
      <c r="CF482" s="4">
        <v>55.709899999999998</v>
      </c>
      <c r="CG482" s="4">
        <v>3.3799999999999997E-2</v>
      </c>
      <c r="CH482" s="9">
        <v>77.866100000000003</v>
      </c>
      <c r="CI482" s="13" t="s">
        <v>637</v>
      </c>
      <c r="CJ482" s="4" t="s">
        <v>637</v>
      </c>
      <c r="CK482" s="4">
        <v>1E-4</v>
      </c>
      <c r="CL482" s="4">
        <v>60</v>
      </c>
      <c r="CM482" s="4">
        <v>1.9699999999999999E-2</v>
      </c>
      <c r="CN482" s="14">
        <v>69.191999999999993</v>
      </c>
      <c r="CO482" s="11" t="s">
        <v>637</v>
      </c>
      <c r="CP482" s="4" t="s">
        <v>637</v>
      </c>
      <c r="CQ482" s="4">
        <v>2.9999999999999997E-4</v>
      </c>
      <c r="CR482" s="4">
        <v>41.32</v>
      </c>
      <c r="CS482" s="4">
        <v>2.3199999999999998E-2</v>
      </c>
      <c r="CT482" s="9">
        <v>53.289000000000001</v>
      </c>
      <c r="CU482" s="13" t="s">
        <v>637</v>
      </c>
      <c r="CV482" s="4" t="s">
        <v>637</v>
      </c>
      <c r="CW482" s="4">
        <v>1E-4</v>
      </c>
      <c r="CX482" s="4">
        <v>64.836100000000002</v>
      </c>
      <c r="CY482" s="4">
        <v>1.9599999999999999E-2</v>
      </c>
      <c r="CZ482" s="14">
        <v>71.764099999999999</v>
      </c>
      <c r="DA482" s="11" t="s">
        <v>637</v>
      </c>
      <c r="DB482" s="4" t="s">
        <v>637</v>
      </c>
      <c r="DC482" s="4">
        <v>0</v>
      </c>
      <c r="DD482" s="4">
        <v>85</v>
      </c>
      <c r="DE482" s="4">
        <v>3.5000000000000001E-3</v>
      </c>
      <c r="DF482" s="9">
        <v>95.481499999999997</v>
      </c>
      <c r="DG482" s="13" t="s">
        <v>637</v>
      </c>
      <c r="DH482" s="4" t="s">
        <v>637</v>
      </c>
      <c r="DI482" s="4">
        <v>0</v>
      </c>
      <c r="DJ482" s="4">
        <v>86.666700000000006</v>
      </c>
      <c r="DK482" s="4">
        <v>3.2000000000000002E-3</v>
      </c>
      <c r="DL482" s="14">
        <v>95.321399999999997</v>
      </c>
      <c r="DM482" s="11" t="s">
        <v>637</v>
      </c>
      <c r="DN482" s="4" t="s">
        <v>637</v>
      </c>
      <c r="DO482" s="4">
        <v>0</v>
      </c>
      <c r="DP482" s="4">
        <v>92.5</v>
      </c>
      <c r="DQ482" s="4">
        <v>3.3E-3</v>
      </c>
      <c r="DR482" s="9">
        <v>93.5929</v>
      </c>
      <c r="DS482" s="24">
        <v>2.9999999999999997E-4</v>
      </c>
      <c r="DT482" s="5">
        <v>0</v>
      </c>
      <c r="DU482" s="25">
        <v>0</v>
      </c>
    </row>
    <row r="483" spans="1:125" x14ac:dyDescent="0.25">
      <c r="A483" s="15">
        <v>470</v>
      </c>
      <c r="B483" s="10" t="s">
        <v>5</v>
      </c>
      <c r="C483" s="15" t="s">
        <v>5</v>
      </c>
      <c r="D483" s="7" t="s">
        <v>5</v>
      </c>
      <c r="E483" s="7">
        <v>1.2500000000000001E-2</v>
      </c>
      <c r="F483" s="7">
        <v>10.6517</v>
      </c>
      <c r="G483" s="7">
        <v>8.3799999999999999E-2</v>
      </c>
      <c r="H483" s="16">
        <v>20.916699999999999</v>
      </c>
      <c r="I483" s="12" t="s">
        <v>5</v>
      </c>
      <c r="J483" s="7" t="s">
        <v>5</v>
      </c>
      <c r="K483" s="7">
        <v>1.7600000000000001E-2</v>
      </c>
      <c r="L483" s="7">
        <v>8.3164999999999996</v>
      </c>
      <c r="M483" s="7">
        <v>6.8599999999999994E-2</v>
      </c>
      <c r="N483" s="10">
        <v>19.8568</v>
      </c>
      <c r="O483" s="15" t="s">
        <v>5</v>
      </c>
      <c r="P483" s="7" t="s">
        <v>5</v>
      </c>
      <c r="Q483" s="7">
        <v>9.4799999999999995E-2</v>
      </c>
      <c r="R483" s="7">
        <v>5.8910999999999998</v>
      </c>
      <c r="S483" s="7">
        <v>0.1109</v>
      </c>
      <c r="T483" s="16">
        <v>14.211600000000001</v>
      </c>
      <c r="U483" s="12" t="s">
        <v>5</v>
      </c>
      <c r="V483" s="7" t="s">
        <v>5</v>
      </c>
      <c r="W483" s="7">
        <v>5.5100000000000003E-2</v>
      </c>
      <c r="X483" s="7">
        <v>2.9512999999999998</v>
      </c>
      <c r="Y483" s="7">
        <v>0.1026</v>
      </c>
      <c r="Z483" s="10">
        <v>7.8540000000000001</v>
      </c>
      <c r="AA483" s="15" t="s">
        <v>5</v>
      </c>
      <c r="AB483" s="7" t="s">
        <v>5</v>
      </c>
      <c r="AC483" s="7">
        <v>2.8899999999999999E-2</v>
      </c>
      <c r="AD483" s="7">
        <v>8.1540999999999997</v>
      </c>
      <c r="AE483" s="7">
        <v>7.3899999999999993E-2</v>
      </c>
      <c r="AF483" s="16">
        <v>20.472799999999999</v>
      </c>
      <c r="AG483" s="12" t="s">
        <v>5</v>
      </c>
      <c r="AH483" s="7" t="s">
        <v>5</v>
      </c>
      <c r="AI483" s="7">
        <v>2.46E-2</v>
      </c>
      <c r="AJ483" s="7">
        <v>8.6904000000000003</v>
      </c>
      <c r="AK483" s="7">
        <v>8.8400000000000006E-2</v>
      </c>
      <c r="AL483" s="10">
        <v>26.1053</v>
      </c>
      <c r="AM483" s="15" t="s">
        <v>5</v>
      </c>
      <c r="AN483" s="7" t="s">
        <v>5</v>
      </c>
      <c r="AO483" s="7">
        <v>2.29E-2</v>
      </c>
      <c r="AP483" s="7">
        <v>10.5189</v>
      </c>
      <c r="AQ483" s="7">
        <v>0.1125</v>
      </c>
      <c r="AR483" s="16">
        <v>30.0792</v>
      </c>
      <c r="AS483" s="12" t="s">
        <v>5</v>
      </c>
      <c r="AT483" s="7" t="s">
        <v>5</v>
      </c>
      <c r="AU483" s="7">
        <v>1.34E-2</v>
      </c>
      <c r="AV483" s="7">
        <v>8.1301000000000005</v>
      </c>
      <c r="AW483" s="7">
        <v>6.6299999999999998E-2</v>
      </c>
      <c r="AX483" s="10">
        <v>19.974900000000002</v>
      </c>
      <c r="AY483" s="15" t="s">
        <v>5</v>
      </c>
      <c r="AZ483" s="7" t="s">
        <v>5</v>
      </c>
      <c r="BA483" s="7">
        <v>8.6999999999999994E-3</v>
      </c>
      <c r="BB483" s="7">
        <v>2.1172</v>
      </c>
      <c r="BC483" s="7">
        <v>3.7900000000000003E-2</v>
      </c>
      <c r="BD483" s="16">
        <v>6.1009000000000002</v>
      </c>
      <c r="BE483" s="12" t="s">
        <v>5</v>
      </c>
      <c r="BF483" s="7" t="s">
        <v>5</v>
      </c>
      <c r="BG483" s="7">
        <v>4.1999999999999997E-3</v>
      </c>
      <c r="BH483" s="7">
        <v>21.015999999999998</v>
      </c>
      <c r="BI483" s="7">
        <v>3.9199999999999999E-2</v>
      </c>
      <c r="BJ483" s="10">
        <v>50.467500000000001</v>
      </c>
      <c r="BK483" s="15" t="s">
        <v>5</v>
      </c>
      <c r="BL483" s="7" t="s">
        <v>5</v>
      </c>
      <c r="BM483" s="7">
        <v>7.3099999999999998E-2</v>
      </c>
      <c r="BN483" s="7">
        <v>0.94699999999999995</v>
      </c>
      <c r="BO483" s="7">
        <v>7.2099999999999997E-2</v>
      </c>
      <c r="BP483" s="16">
        <v>1.9428000000000001</v>
      </c>
      <c r="BQ483" s="12" t="s">
        <v>5</v>
      </c>
      <c r="BR483" s="7" t="s">
        <v>5</v>
      </c>
      <c r="BS483" s="7">
        <v>2.8000000000000001E-2</v>
      </c>
      <c r="BT483" s="7">
        <v>10.4047</v>
      </c>
      <c r="BU483" s="7">
        <v>6.3E-2</v>
      </c>
      <c r="BV483" s="10">
        <v>26.0854</v>
      </c>
      <c r="BW483" s="15" t="s">
        <v>5</v>
      </c>
      <c r="BX483" s="7" t="s">
        <v>5</v>
      </c>
      <c r="BY483" s="7">
        <v>1.1999999999999999E-3</v>
      </c>
      <c r="BZ483" s="7">
        <v>28.197900000000001</v>
      </c>
      <c r="CA483" s="7">
        <v>2.3099999999999999E-2</v>
      </c>
      <c r="CB483" s="16">
        <v>50.793399999999998</v>
      </c>
      <c r="CC483" s="12" t="s">
        <v>5</v>
      </c>
      <c r="CD483" s="7" t="s">
        <v>5</v>
      </c>
      <c r="CE483" s="7">
        <v>2.4E-2</v>
      </c>
      <c r="CF483" s="7">
        <v>9.7533999999999992</v>
      </c>
      <c r="CG483" s="7">
        <v>9.6000000000000002E-2</v>
      </c>
      <c r="CH483" s="10">
        <v>21.6709</v>
      </c>
      <c r="CI483" s="15" t="s">
        <v>5</v>
      </c>
      <c r="CJ483" s="7" t="s">
        <v>5</v>
      </c>
      <c r="CK483" s="7">
        <v>1.4500000000000001E-2</v>
      </c>
      <c r="CL483" s="7">
        <v>6.1967999999999996</v>
      </c>
      <c r="CM483" s="7">
        <v>8.4400000000000003E-2</v>
      </c>
      <c r="CN483" s="16">
        <v>11.5692</v>
      </c>
      <c r="CO483" s="12" t="s">
        <v>5</v>
      </c>
      <c r="CP483" s="7" t="s">
        <v>5</v>
      </c>
      <c r="CQ483" s="7">
        <v>4.6800000000000001E-2</v>
      </c>
      <c r="CR483" s="7">
        <v>2.2774000000000001</v>
      </c>
      <c r="CS483" s="7">
        <v>0.1004</v>
      </c>
      <c r="CT483" s="10">
        <v>5.1542000000000003</v>
      </c>
      <c r="CU483" s="15" t="s">
        <v>5</v>
      </c>
      <c r="CV483" s="7" t="s">
        <v>5</v>
      </c>
      <c r="CW483" s="7">
        <v>2.1700000000000001E-2</v>
      </c>
      <c r="CX483" s="7">
        <v>7.9116</v>
      </c>
      <c r="CY483" s="7">
        <v>4.7600000000000003E-2</v>
      </c>
      <c r="CZ483" s="16">
        <v>26.843299999999999</v>
      </c>
      <c r="DA483" s="12" t="s">
        <v>5</v>
      </c>
      <c r="DB483" s="7" t="s">
        <v>5</v>
      </c>
      <c r="DC483" s="7">
        <v>6.7999999999999996E-3</v>
      </c>
      <c r="DD483" s="7">
        <v>7.0484999999999998</v>
      </c>
      <c r="DE483" s="7">
        <v>3.7900000000000003E-2</v>
      </c>
      <c r="DF483" s="10">
        <v>10.927199999999999</v>
      </c>
      <c r="DG483" s="15" t="s">
        <v>5</v>
      </c>
      <c r="DH483" s="7" t="s">
        <v>5</v>
      </c>
      <c r="DI483" s="7">
        <v>3.8E-3</v>
      </c>
      <c r="DJ483" s="7">
        <v>8.8294999999999995</v>
      </c>
      <c r="DK483" s="7">
        <v>3.1199999999999999E-2</v>
      </c>
      <c r="DL483" s="16">
        <v>12.568</v>
      </c>
      <c r="DM483" s="12" t="s">
        <v>5</v>
      </c>
      <c r="DN483" s="7" t="s">
        <v>5</v>
      </c>
      <c r="DO483" s="7">
        <v>5.0000000000000001E-3</v>
      </c>
      <c r="DP483" s="7">
        <v>8.9987999999999992</v>
      </c>
      <c r="DQ483" s="7">
        <v>3.3399999999999999E-2</v>
      </c>
      <c r="DR483" s="10">
        <v>13.4497</v>
      </c>
      <c r="DS483" s="26">
        <v>2.5399999999999999E-2</v>
      </c>
      <c r="DT483" s="8">
        <v>1</v>
      </c>
      <c r="DU483" s="27">
        <v>0</v>
      </c>
    </row>
    <row r="484" spans="1:125" x14ac:dyDescent="0.25">
      <c r="A484" s="13">
        <v>471</v>
      </c>
      <c r="B484" s="9" t="s">
        <v>638</v>
      </c>
      <c r="C484" s="13" t="s">
        <v>638</v>
      </c>
      <c r="D484" s="4" t="s">
        <v>638</v>
      </c>
      <c r="E484" s="4">
        <v>2.9999999999999997E-4</v>
      </c>
      <c r="F484" s="4">
        <v>55.197400000000002</v>
      </c>
      <c r="G484" s="4">
        <v>1.8200000000000001E-2</v>
      </c>
      <c r="H484" s="14">
        <v>86.881399999999999</v>
      </c>
      <c r="I484" s="11" t="s">
        <v>638</v>
      </c>
      <c r="J484" s="4" t="s">
        <v>638</v>
      </c>
      <c r="K484" s="4">
        <v>5.0000000000000001E-4</v>
      </c>
      <c r="L484" s="4">
        <v>48.424199999999999</v>
      </c>
      <c r="M484" s="4">
        <v>2.7E-2</v>
      </c>
      <c r="N484" s="9">
        <v>68.309899999999999</v>
      </c>
      <c r="O484" s="13" t="s">
        <v>638</v>
      </c>
      <c r="P484" s="4" t="s">
        <v>638</v>
      </c>
      <c r="Q484" s="4">
        <v>2.3E-3</v>
      </c>
      <c r="R484" s="4">
        <v>51.246600000000001</v>
      </c>
      <c r="S484" s="4">
        <v>3.0499999999999999E-2</v>
      </c>
      <c r="T484" s="14">
        <v>73.866600000000005</v>
      </c>
      <c r="U484" s="11" t="s">
        <v>638</v>
      </c>
      <c r="V484" s="4" t="s">
        <v>638</v>
      </c>
      <c r="W484" s="4">
        <v>4.0000000000000002E-4</v>
      </c>
      <c r="X484" s="4">
        <v>47.030299999999997</v>
      </c>
      <c r="Y484" s="4">
        <v>2.52E-2</v>
      </c>
      <c r="Z484" s="9">
        <v>63.484000000000002</v>
      </c>
      <c r="AA484" s="13" t="s">
        <v>638</v>
      </c>
      <c r="AB484" s="4" t="s">
        <v>638</v>
      </c>
      <c r="AC484" s="4">
        <v>8.9999999999999998E-4</v>
      </c>
      <c r="AD484" s="4">
        <v>45.171900000000001</v>
      </c>
      <c r="AE484" s="4">
        <v>2.46E-2</v>
      </c>
      <c r="AF484" s="14">
        <v>72.587599999999995</v>
      </c>
      <c r="AG484" s="11" t="s">
        <v>638</v>
      </c>
      <c r="AH484" s="4" t="s">
        <v>638</v>
      </c>
      <c r="AI484" s="4">
        <v>2.9999999999999997E-4</v>
      </c>
      <c r="AJ484" s="4">
        <v>64.598200000000006</v>
      </c>
      <c r="AK484" s="4">
        <v>2.2700000000000001E-2</v>
      </c>
      <c r="AL484" s="9">
        <v>91.343000000000004</v>
      </c>
      <c r="AM484" s="13" t="s">
        <v>638</v>
      </c>
      <c r="AN484" s="4" t="s">
        <v>638</v>
      </c>
      <c r="AO484" s="4">
        <v>4.0000000000000002E-4</v>
      </c>
      <c r="AP484" s="4">
        <v>63.458599999999997</v>
      </c>
      <c r="AQ484" s="4">
        <v>3.3300000000000003E-2</v>
      </c>
      <c r="AR484" s="14">
        <v>91.068100000000001</v>
      </c>
      <c r="AS484" s="11" t="s">
        <v>638</v>
      </c>
      <c r="AT484" s="4" t="s">
        <v>638</v>
      </c>
      <c r="AU484" s="4">
        <v>0</v>
      </c>
      <c r="AV484" s="4">
        <v>69.6875</v>
      </c>
      <c r="AW484" s="4">
        <v>1.5699999999999999E-2</v>
      </c>
      <c r="AX484" s="9">
        <v>83.169499999999999</v>
      </c>
      <c r="AY484" s="13" t="s">
        <v>638</v>
      </c>
      <c r="AZ484" s="4" t="s">
        <v>638</v>
      </c>
      <c r="BA484" s="4">
        <v>0</v>
      </c>
      <c r="BB484" s="4">
        <v>42</v>
      </c>
      <c r="BC484" s="4">
        <v>4.4000000000000003E-3</v>
      </c>
      <c r="BD484" s="14">
        <v>78.723799999999997</v>
      </c>
      <c r="BE484" s="11" t="s">
        <v>638</v>
      </c>
      <c r="BF484" s="4" t="s">
        <v>638</v>
      </c>
      <c r="BG484" s="4">
        <v>1E-4</v>
      </c>
      <c r="BH484" s="4">
        <v>65.760900000000007</v>
      </c>
      <c r="BI484" s="4">
        <v>1.6199999999999999E-2</v>
      </c>
      <c r="BJ484" s="9">
        <v>90.938699999999997</v>
      </c>
      <c r="BK484" s="13" t="s">
        <v>638</v>
      </c>
      <c r="BL484" s="4" t="s">
        <v>638</v>
      </c>
      <c r="BM484" s="4">
        <v>2.9999999999999997E-4</v>
      </c>
      <c r="BN484" s="4">
        <v>44.833300000000001</v>
      </c>
      <c r="BO484" s="4">
        <v>8.0000000000000002E-3</v>
      </c>
      <c r="BP484" s="14">
        <v>73.498400000000004</v>
      </c>
      <c r="BQ484" s="11" t="s">
        <v>638</v>
      </c>
      <c r="BR484" s="4" t="s">
        <v>638</v>
      </c>
      <c r="BS484" s="4">
        <v>2.9999999999999997E-4</v>
      </c>
      <c r="BT484" s="4">
        <v>64.351900000000001</v>
      </c>
      <c r="BU484" s="4">
        <v>1.5100000000000001E-2</v>
      </c>
      <c r="BV484" s="9">
        <v>83.607200000000006</v>
      </c>
      <c r="BW484" s="13" t="s">
        <v>638</v>
      </c>
      <c r="BX484" s="4" t="s">
        <v>638</v>
      </c>
      <c r="BY484" s="4">
        <v>2.0000000000000001E-4</v>
      </c>
      <c r="BZ484" s="4">
        <v>55.471699999999998</v>
      </c>
      <c r="CA484" s="4">
        <v>1.04E-2</v>
      </c>
      <c r="CB484" s="14">
        <v>91.434600000000003</v>
      </c>
      <c r="CC484" s="11" t="s">
        <v>638</v>
      </c>
      <c r="CD484" s="4" t="s">
        <v>638</v>
      </c>
      <c r="CE484" s="4">
        <v>4.0000000000000002E-4</v>
      </c>
      <c r="CF484" s="4">
        <v>59.5062</v>
      </c>
      <c r="CG484" s="4">
        <v>2.6800000000000001E-2</v>
      </c>
      <c r="CH484" s="9">
        <v>87.114199999999997</v>
      </c>
      <c r="CI484" s="13" t="s">
        <v>638</v>
      </c>
      <c r="CJ484" s="4" t="s">
        <v>638</v>
      </c>
      <c r="CK484" s="4">
        <v>0</v>
      </c>
      <c r="CL484" s="4">
        <v>62.352899999999998</v>
      </c>
      <c r="CM484" s="4">
        <v>1.4500000000000001E-2</v>
      </c>
      <c r="CN484" s="14">
        <v>82.123000000000005</v>
      </c>
      <c r="CO484" s="11" t="s">
        <v>638</v>
      </c>
      <c r="CP484" s="4" t="s">
        <v>638</v>
      </c>
      <c r="CQ484" s="4">
        <v>2.9999999999999997E-4</v>
      </c>
      <c r="CR484" s="4">
        <v>44.25</v>
      </c>
      <c r="CS484" s="4">
        <v>1.6199999999999999E-2</v>
      </c>
      <c r="CT484" s="9">
        <v>69.775000000000006</v>
      </c>
      <c r="CU484" s="13" t="s">
        <v>638</v>
      </c>
      <c r="CV484" s="4" t="s">
        <v>638</v>
      </c>
      <c r="CW484" s="4">
        <v>4.0000000000000002E-4</v>
      </c>
      <c r="CX484" s="4">
        <v>50.9375</v>
      </c>
      <c r="CY484" s="4">
        <v>1.72E-2</v>
      </c>
      <c r="CZ484" s="14">
        <v>77.575500000000005</v>
      </c>
      <c r="DA484" s="11" t="s">
        <v>638</v>
      </c>
      <c r="DB484" s="4" t="s">
        <v>638</v>
      </c>
      <c r="DC484" s="4">
        <v>0</v>
      </c>
      <c r="DD484" s="4">
        <v>68.75</v>
      </c>
      <c r="DE484" s="4">
        <v>5.1000000000000004E-3</v>
      </c>
      <c r="DF484" s="9">
        <v>88.3613</v>
      </c>
      <c r="DG484" s="13" t="s">
        <v>638</v>
      </c>
      <c r="DH484" s="4" t="s">
        <v>638</v>
      </c>
      <c r="DI484" s="4">
        <v>0</v>
      </c>
      <c r="DJ484" s="4">
        <v>66.875</v>
      </c>
      <c r="DK484" s="4">
        <v>4.4999999999999997E-3</v>
      </c>
      <c r="DL484" s="14">
        <v>88.262699999999995</v>
      </c>
      <c r="DM484" s="11" t="s">
        <v>638</v>
      </c>
      <c r="DN484" s="4" t="s">
        <v>638</v>
      </c>
      <c r="DO484" s="4">
        <v>0</v>
      </c>
      <c r="DP484" s="4">
        <v>59.411799999999999</v>
      </c>
      <c r="DQ484" s="4">
        <v>5.3E-3</v>
      </c>
      <c r="DR484" s="9">
        <v>80.930400000000006</v>
      </c>
      <c r="DS484" s="24">
        <v>4.0000000000000002E-4</v>
      </c>
      <c r="DT484" s="5">
        <v>0</v>
      </c>
      <c r="DU484" s="25">
        <v>0</v>
      </c>
    </row>
    <row r="485" spans="1:125" x14ac:dyDescent="0.25">
      <c r="A485" s="13">
        <v>472</v>
      </c>
      <c r="B485" s="9" t="s">
        <v>639</v>
      </c>
      <c r="C485" s="13" t="s">
        <v>639</v>
      </c>
      <c r="D485" s="4" t="s">
        <v>639</v>
      </c>
      <c r="E485" s="4">
        <v>1E-4</v>
      </c>
      <c r="F485" s="4">
        <v>73.620699999999999</v>
      </c>
      <c r="G485" s="4">
        <v>1.52E-2</v>
      </c>
      <c r="H485" s="14">
        <v>91.134799999999998</v>
      </c>
      <c r="I485" s="11" t="s">
        <v>639</v>
      </c>
      <c r="J485" s="4" t="s">
        <v>639</v>
      </c>
      <c r="K485" s="4">
        <v>1E-4</v>
      </c>
      <c r="L485" s="4">
        <v>66.770799999999994</v>
      </c>
      <c r="M485" s="4">
        <v>2.4400000000000002E-2</v>
      </c>
      <c r="N485" s="9">
        <v>73.369799999999998</v>
      </c>
      <c r="O485" s="13" t="s">
        <v>639</v>
      </c>
      <c r="P485" s="4" t="s">
        <v>639</v>
      </c>
      <c r="Q485" s="4">
        <v>1E-4</v>
      </c>
      <c r="R485" s="4">
        <v>85.571399999999997</v>
      </c>
      <c r="S485" s="4">
        <v>2.4799999999999999E-2</v>
      </c>
      <c r="T485" s="14">
        <v>82.026499999999999</v>
      </c>
      <c r="U485" s="11" t="s">
        <v>639</v>
      </c>
      <c r="V485" s="4" t="s">
        <v>639</v>
      </c>
      <c r="W485" s="4">
        <v>1E-4</v>
      </c>
      <c r="X485" s="4">
        <v>73.518500000000003</v>
      </c>
      <c r="Y485" s="4">
        <v>1.72E-2</v>
      </c>
      <c r="Z485" s="9">
        <v>80.240600000000001</v>
      </c>
      <c r="AA485" s="13" t="s">
        <v>639</v>
      </c>
      <c r="AB485" s="4" t="s">
        <v>639</v>
      </c>
      <c r="AC485" s="4">
        <v>1E-4</v>
      </c>
      <c r="AD485" s="4">
        <v>77.7941</v>
      </c>
      <c r="AE485" s="4">
        <v>1.49E-2</v>
      </c>
      <c r="AF485" s="14">
        <v>89.564800000000005</v>
      </c>
      <c r="AG485" s="11" t="s">
        <v>639</v>
      </c>
      <c r="AH485" s="4" t="s">
        <v>639</v>
      </c>
      <c r="AI485" s="4">
        <v>2.9999999999999997E-4</v>
      </c>
      <c r="AJ485" s="4">
        <v>64.419600000000003</v>
      </c>
      <c r="AK485" s="4">
        <v>3.9E-2</v>
      </c>
      <c r="AL485" s="9">
        <v>71.377200000000002</v>
      </c>
      <c r="AM485" s="13" t="s">
        <v>639</v>
      </c>
      <c r="AN485" s="4" t="s">
        <v>639</v>
      </c>
      <c r="AO485" s="4">
        <v>2.0000000000000001E-4</v>
      </c>
      <c r="AP485" s="4">
        <v>72.260300000000001</v>
      </c>
      <c r="AQ485" s="4">
        <v>3.9399999999999998E-2</v>
      </c>
      <c r="AR485" s="14">
        <v>86.353800000000007</v>
      </c>
      <c r="AS485" s="11" t="s">
        <v>639</v>
      </c>
      <c r="AT485" s="4" t="s">
        <v>639</v>
      </c>
      <c r="AU485" s="4">
        <v>0</v>
      </c>
      <c r="AV485" s="4">
        <v>69.6875</v>
      </c>
      <c r="AW485" s="4">
        <v>2.3300000000000001E-2</v>
      </c>
      <c r="AX485" s="9">
        <v>65.243099999999998</v>
      </c>
      <c r="AY485" s="13" t="s">
        <v>639</v>
      </c>
      <c r="AZ485" s="4" t="s">
        <v>639</v>
      </c>
      <c r="BA485" s="4">
        <v>0</v>
      </c>
      <c r="BB485" s="4">
        <v>48</v>
      </c>
      <c r="BC485" s="4">
        <v>8.8999999999999999E-3</v>
      </c>
      <c r="BD485" s="14">
        <v>48.512</v>
      </c>
      <c r="BE485" s="11" t="s">
        <v>639</v>
      </c>
      <c r="BF485" s="4" t="s">
        <v>639</v>
      </c>
      <c r="BG485" s="4">
        <v>0</v>
      </c>
      <c r="BH485" s="4">
        <v>81.176500000000004</v>
      </c>
      <c r="BI485" s="4">
        <v>1.9599999999999999E-2</v>
      </c>
      <c r="BJ485" s="9">
        <v>85.3262</v>
      </c>
      <c r="BK485" s="13" t="s">
        <v>639</v>
      </c>
      <c r="BL485" s="4" t="s">
        <v>639</v>
      </c>
      <c r="BM485" s="4">
        <v>8.0000000000000004E-4</v>
      </c>
      <c r="BN485" s="4">
        <v>32.597000000000001</v>
      </c>
      <c r="BO485" s="4">
        <v>1.38E-2</v>
      </c>
      <c r="BP485" s="14">
        <v>47.749200000000002</v>
      </c>
      <c r="BQ485" s="11" t="s">
        <v>639</v>
      </c>
      <c r="BR485" s="4" t="s">
        <v>639</v>
      </c>
      <c r="BS485" s="4">
        <v>1E-4</v>
      </c>
      <c r="BT485" s="4">
        <v>76.410300000000007</v>
      </c>
      <c r="BU485" s="4">
        <v>1.15E-2</v>
      </c>
      <c r="BV485" s="9">
        <v>90.735299999999995</v>
      </c>
      <c r="BW485" s="13" t="s">
        <v>639</v>
      </c>
      <c r="BX485" s="4" t="s">
        <v>639</v>
      </c>
      <c r="BY485" s="4">
        <v>0</v>
      </c>
      <c r="BZ485" s="4">
        <v>82.307699999999997</v>
      </c>
      <c r="CA485" s="4">
        <v>1.2200000000000001E-2</v>
      </c>
      <c r="CB485" s="14">
        <v>86.081900000000005</v>
      </c>
      <c r="CC485" s="11" t="s">
        <v>639</v>
      </c>
      <c r="CD485" s="4" t="s">
        <v>639</v>
      </c>
      <c r="CE485" s="4">
        <v>1E-4</v>
      </c>
      <c r="CF485" s="4">
        <v>76.326499999999996</v>
      </c>
      <c r="CG485" s="4">
        <v>2.8799999999999999E-2</v>
      </c>
      <c r="CH485" s="9">
        <v>84.597800000000007</v>
      </c>
      <c r="CI485" s="13" t="s">
        <v>639</v>
      </c>
      <c r="CJ485" s="4" t="s">
        <v>639</v>
      </c>
      <c r="CK485" s="4">
        <v>0</v>
      </c>
      <c r="CL485" s="4">
        <v>61.470599999999997</v>
      </c>
      <c r="CM485" s="4">
        <v>1.7100000000000001E-2</v>
      </c>
      <c r="CN485" s="14">
        <v>75.670500000000004</v>
      </c>
      <c r="CO485" s="11" t="s">
        <v>639</v>
      </c>
      <c r="CP485" s="4" t="s">
        <v>639</v>
      </c>
      <c r="CQ485" s="4">
        <v>2.9999999999999997E-4</v>
      </c>
      <c r="CR485" s="4">
        <v>41.12</v>
      </c>
      <c r="CS485" s="4">
        <v>1.66E-2</v>
      </c>
      <c r="CT485" s="9">
        <v>68.587100000000007</v>
      </c>
      <c r="CU485" s="13" t="s">
        <v>639</v>
      </c>
      <c r="CV485" s="4" t="s">
        <v>639</v>
      </c>
      <c r="CW485" s="4">
        <v>1E-4</v>
      </c>
      <c r="CX485" s="4">
        <v>73.709699999999998</v>
      </c>
      <c r="CY485" s="4">
        <v>1.23E-2</v>
      </c>
      <c r="CZ485" s="14">
        <v>89.062200000000004</v>
      </c>
      <c r="DA485" s="11" t="s">
        <v>639</v>
      </c>
      <c r="DB485" s="4" t="s">
        <v>639</v>
      </c>
      <c r="DC485" s="4">
        <v>1E-4</v>
      </c>
      <c r="DD485" s="4">
        <v>62.8125</v>
      </c>
      <c r="DE485" s="4">
        <v>1.12E-2</v>
      </c>
      <c r="DF485" s="9">
        <v>54.492100000000001</v>
      </c>
      <c r="DG485" s="13" t="s">
        <v>639</v>
      </c>
      <c r="DH485" s="4" t="s">
        <v>639</v>
      </c>
      <c r="DI485" s="4">
        <v>0</v>
      </c>
      <c r="DJ485" s="4">
        <v>60</v>
      </c>
      <c r="DK485" s="4">
        <v>9.1000000000000004E-3</v>
      </c>
      <c r="DL485" s="14">
        <v>57.928600000000003</v>
      </c>
      <c r="DM485" s="11" t="s">
        <v>639</v>
      </c>
      <c r="DN485" s="4" t="s">
        <v>639</v>
      </c>
      <c r="DO485" s="4">
        <v>0</v>
      </c>
      <c r="DP485" s="4">
        <v>76</v>
      </c>
      <c r="DQ485" s="4">
        <v>7.3000000000000001E-3</v>
      </c>
      <c r="DR485" s="9">
        <v>68.343199999999996</v>
      </c>
      <c r="DS485" s="24">
        <v>1E-4</v>
      </c>
      <c r="DT485" s="5">
        <v>0</v>
      </c>
      <c r="DU485" s="25">
        <v>0</v>
      </c>
    </row>
    <row r="486" spans="1:125" x14ac:dyDescent="0.25">
      <c r="A486" s="13">
        <v>473</v>
      </c>
      <c r="B486" s="9" t="s">
        <v>326</v>
      </c>
      <c r="C486" s="13" t="s">
        <v>326</v>
      </c>
      <c r="D486" s="4" t="s">
        <v>326</v>
      </c>
      <c r="E486" s="4">
        <v>1E-4</v>
      </c>
      <c r="F486" s="4">
        <v>71.724100000000007</v>
      </c>
      <c r="G486" s="4">
        <v>1.47E-2</v>
      </c>
      <c r="H486" s="14">
        <v>91.709699999999998</v>
      </c>
      <c r="I486" s="11" t="s">
        <v>326</v>
      </c>
      <c r="J486" s="4" t="s">
        <v>326</v>
      </c>
      <c r="K486" s="4">
        <v>2.0999999999999999E-3</v>
      </c>
      <c r="L486" s="4">
        <v>28.037299999999998</v>
      </c>
      <c r="M486" s="4">
        <v>4.3700000000000003E-2</v>
      </c>
      <c r="N486" s="9">
        <v>41.153399999999998</v>
      </c>
      <c r="O486" s="13" t="s">
        <v>326</v>
      </c>
      <c r="P486" s="4" t="s">
        <v>326</v>
      </c>
      <c r="Q486" s="4">
        <v>4.8999999999999998E-3</v>
      </c>
      <c r="R486" s="4">
        <v>40.261299999999999</v>
      </c>
      <c r="S486" s="4">
        <v>2.7E-2</v>
      </c>
      <c r="T486" s="14">
        <v>78.908500000000004</v>
      </c>
      <c r="U486" s="11" t="s">
        <v>326</v>
      </c>
      <c r="V486" s="4" t="s">
        <v>326</v>
      </c>
      <c r="W486" s="4">
        <v>6.9999999999999999E-4</v>
      </c>
      <c r="X486" s="4">
        <v>40.543900000000001</v>
      </c>
      <c r="Y486" s="4">
        <v>2.63E-2</v>
      </c>
      <c r="Z486" s="9">
        <v>61.479900000000001</v>
      </c>
      <c r="AA486" s="13" t="s">
        <v>326</v>
      </c>
      <c r="AB486" s="4" t="s">
        <v>326</v>
      </c>
      <c r="AC486" s="4">
        <v>5.9999999999999995E-4</v>
      </c>
      <c r="AD486" s="4">
        <v>50.398899999999998</v>
      </c>
      <c r="AE486" s="4">
        <v>1.6799999999999999E-2</v>
      </c>
      <c r="AF486" s="14">
        <v>86.245400000000004</v>
      </c>
      <c r="AG486" s="11" t="s">
        <v>326</v>
      </c>
      <c r="AH486" s="4" t="s">
        <v>326</v>
      </c>
      <c r="AI486" s="4">
        <v>8.0000000000000004E-4</v>
      </c>
      <c r="AJ486" s="4">
        <v>48.089300000000001</v>
      </c>
      <c r="AK486" s="4">
        <v>2.7699999999999999E-2</v>
      </c>
      <c r="AL486" s="9">
        <v>85.854299999999995</v>
      </c>
      <c r="AM486" s="13" t="s">
        <v>326</v>
      </c>
      <c r="AN486" s="4" t="s">
        <v>326</v>
      </c>
      <c r="AO486" s="4">
        <v>8.0000000000000004E-4</v>
      </c>
      <c r="AP486" s="4">
        <v>51.109000000000002</v>
      </c>
      <c r="AQ486" s="4">
        <v>4.0800000000000003E-2</v>
      </c>
      <c r="AR486" s="14">
        <v>85.21</v>
      </c>
      <c r="AS486" s="11" t="s">
        <v>326</v>
      </c>
      <c r="AT486" s="4" t="s">
        <v>326</v>
      </c>
      <c r="AU486" s="4">
        <v>5.9999999999999995E-4</v>
      </c>
      <c r="AV486" s="4">
        <v>32.607100000000003</v>
      </c>
      <c r="AW486" s="4">
        <v>3.49E-2</v>
      </c>
      <c r="AX486" s="9">
        <v>45.378500000000003</v>
      </c>
      <c r="AY486" s="13" t="s">
        <v>326</v>
      </c>
      <c r="AZ486" s="4" t="s">
        <v>326</v>
      </c>
      <c r="BA486" s="4">
        <v>2.0000000000000001E-4</v>
      </c>
      <c r="BB486" s="4">
        <v>22.583300000000001</v>
      </c>
      <c r="BC486" s="4">
        <v>1.04E-2</v>
      </c>
      <c r="BD486" s="14">
        <v>42.321300000000001</v>
      </c>
      <c r="BE486" s="11" t="s">
        <v>326</v>
      </c>
      <c r="BF486" s="4" t="s">
        <v>326</v>
      </c>
      <c r="BG486" s="4">
        <v>1E-3</v>
      </c>
      <c r="BH486" s="4">
        <v>38.918900000000001</v>
      </c>
      <c r="BI486" s="4">
        <v>2.7799999999999998E-2</v>
      </c>
      <c r="BJ486" s="9">
        <v>70.050899999999999</v>
      </c>
      <c r="BK486" s="13" t="s">
        <v>326</v>
      </c>
      <c r="BL486" s="4" t="s">
        <v>326</v>
      </c>
      <c r="BM486" s="4">
        <v>5.0000000000000001E-4</v>
      </c>
      <c r="BN486" s="4">
        <v>37.299999999999997</v>
      </c>
      <c r="BO486" s="4">
        <v>1.1900000000000001E-2</v>
      </c>
      <c r="BP486" s="14">
        <v>54.927700000000002</v>
      </c>
      <c r="BQ486" s="11" t="s">
        <v>326</v>
      </c>
      <c r="BR486" s="4" t="s">
        <v>326</v>
      </c>
      <c r="BS486" s="4">
        <v>1.6999999999999999E-3</v>
      </c>
      <c r="BT486" s="4">
        <v>38.720599999999997</v>
      </c>
      <c r="BU486" s="4">
        <v>2.5999999999999999E-2</v>
      </c>
      <c r="BV486" s="9">
        <v>62.548400000000001</v>
      </c>
      <c r="BW486" s="13" t="s">
        <v>326</v>
      </c>
      <c r="BX486" s="4" t="s">
        <v>326</v>
      </c>
      <c r="BY486" s="4">
        <v>9.7000000000000003E-3</v>
      </c>
      <c r="BZ486" s="4">
        <v>8.7933000000000003</v>
      </c>
      <c r="CA486" s="4">
        <v>3.95E-2</v>
      </c>
      <c r="CB486" s="14">
        <v>21.8187</v>
      </c>
      <c r="CC486" s="11" t="s">
        <v>326</v>
      </c>
      <c r="CD486" s="4" t="s">
        <v>326</v>
      </c>
      <c r="CE486" s="4">
        <v>2.8E-3</v>
      </c>
      <c r="CF486" s="4">
        <v>32.015900000000002</v>
      </c>
      <c r="CG486" s="4">
        <v>4.99E-2</v>
      </c>
      <c r="CH486" s="9">
        <v>56.720100000000002</v>
      </c>
      <c r="CI486" s="13" t="s">
        <v>326</v>
      </c>
      <c r="CJ486" s="4" t="s">
        <v>326</v>
      </c>
      <c r="CK486" s="4">
        <v>0</v>
      </c>
      <c r="CL486" s="4">
        <v>62.941200000000002</v>
      </c>
      <c r="CM486" s="4">
        <v>1.4800000000000001E-2</v>
      </c>
      <c r="CN486" s="14">
        <v>81.296000000000006</v>
      </c>
      <c r="CO486" s="11" t="s">
        <v>326</v>
      </c>
      <c r="CP486" s="4" t="s">
        <v>326</v>
      </c>
      <c r="CQ486" s="4">
        <v>0</v>
      </c>
      <c r="CR486" s="4">
        <v>73.636399999999995</v>
      </c>
      <c r="CS486" s="4">
        <v>8.5000000000000006E-3</v>
      </c>
      <c r="CT486" s="9">
        <v>91.220799999999997</v>
      </c>
      <c r="CU486" s="13" t="s">
        <v>326</v>
      </c>
      <c r="CV486" s="4" t="s">
        <v>326</v>
      </c>
      <c r="CW486" s="4">
        <v>2.9999999999999997E-4</v>
      </c>
      <c r="CX486" s="4">
        <v>54.453099999999999</v>
      </c>
      <c r="CY486" s="4">
        <v>1.61E-2</v>
      </c>
      <c r="CZ486" s="14">
        <v>80.374300000000005</v>
      </c>
      <c r="DA486" s="11" t="s">
        <v>326</v>
      </c>
      <c r="DB486" s="4" t="s">
        <v>326</v>
      </c>
      <c r="DC486" s="4">
        <v>8.0000000000000004E-4</v>
      </c>
      <c r="DD486" s="4">
        <v>25.3</v>
      </c>
      <c r="DE486" s="4">
        <v>9.5999999999999992E-3</v>
      </c>
      <c r="DF486" s="9">
        <v>62.193899999999999</v>
      </c>
      <c r="DG486" s="13" t="s">
        <v>326</v>
      </c>
      <c r="DH486" s="4" t="s">
        <v>326</v>
      </c>
      <c r="DI486" s="4">
        <v>1E-3</v>
      </c>
      <c r="DJ486" s="4">
        <v>19.122599999999998</v>
      </c>
      <c r="DK486" s="4">
        <v>9.5999999999999992E-3</v>
      </c>
      <c r="DL486" s="14">
        <v>55.571399999999997</v>
      </c>
      <c r="DM486" s="11" t="s">
        <v>326</v>
      </c>
      <c r="DN486" s="4" t="s">
        <v>326</v>
      </c>
      <c r="DO486" s="4">
        <v>1.5E-3</v>
      </c>
      <c r="DP486" s="4">
        <v>17.934100000000001</v>
      </c>
      <c r="DQ486" s="4">
        <v>9.1000000000000004E-3</v>
      </c>
      <c r="DR486" s="9">
        <v>58.256399999999999</v>
      </c>
      <c r="DS486" s="24">
        <v>1.5E-3</v>
      </c>
      <c r="DT486" s="5">
        <v>0</v>
      </c>
      <c r="DU486" s="25">
        <v>0</v>
      </c>
    </row>
    <row r="487" spans="1:125" x14ac:dyDescent="0.25">
      <c r="A487" s="13">
        <v>474</v>
      </c>
      <c r="B487" s="9" t="s">
        <v>640</v>
      </c>
      <c r="C487" s="13" t="s">
        <v>640</v>
      </c>
      <c r="D487" s="4" t="s">
        <v>640</v>
      </c>
      <c r="E487" s="4">
        <v>0</v>
      </c>
      <c r="F487" s="4">
        <v>93.125</v>
      </c>
      <c r="G487" s="4">
        <v>1.34E-2</v>
      </c>
      <c r="H487" s="14">
        <v>93.415700000000001</v>
      </c>
      <c r="I487" s="11" t="s">
        <v>640</v>
      </c>
      <c r="J487" s="4" t="s">
        <v>640</v>
      </c>
      <c r="K487" s="4">
        <v>1E-4</v>
      </c>
      <c r="L487" s="4">
        <v>78.846199999999996</v>
      </c>
      <c r="M487" s="4">
        <v>3.1699999999999999E-2</v>
      </c>
      <c r="N487" s="9">
        <v>59.3889</v>
      </c>
      <c r="O487" s="13" t="s">
        <v>640</v>
      </c>
      <c r="P487" s="4" t="s">
        <v>640</v>
      </c>
      <c r="Q487" s="4">
        <v>0</v>
      </c>
      <c r="R487" s="4">
        <v>97.285700000000006</v>
      </c>
      <c r="S487" s="4">
        <v>1.6500000000000001E-2</v>
      </c>
      <c r="T487" s="14">
        <v>92.597200000000001</v>
      </c>
      <c r="U487" s="11" t="s">
        <v>640</v>
      </c>
      <c r="V487" s="4" t="s">
        <v>640</v>
      </c>
      <c r="W487" s="4">
        <v>0</v>
      </c>
      <c r="X487" s="4">
        <v>87.5</v>
      </c>
      <c r="Y487" s="4">
        <v>1.41E-2</v>
      </c>
      <c r="Z487" s="9">
        <v>86.863500000000002</v>
      </c>
      <c r="AA487" s="13" t="s">
        <v>640</v>
      </c>
      <c r="AB487" s="4" t="s">
        <v>640</v>
      </c>
      <c r="AC487" s="4">
        <v>0</v>
      </c>
      <c r="AD487" s="4">
        <v>97.222200000000001</v>
      </c>
      <c r="AE487" s="4">
        <v>1.04E-2</v>
      </c>
      <c r="AF487" s="14">
        <v>95.290300000000002</v>
      </c>
      <c r="AG487" s="11" t="s">
        <v>640</v>
      </c>
      <c r="AH487" s="4" t="s">
        <v>640</v>
      </c>
      <c r="AI487" s="4">
        <v>0</v>
      </c>
      <c r="AJ487" s="4">
        <v>95.454499999999996</v>
      </c>
      <c r="AK487" s="4">
        <v>2.5000000000000001E-2</v>
      </c>
      <c r="AL487" s="9">
        <v>88.9726</v>
      </c>
      <c r="AM487" s="13" t="s">
        <v>640</v>
      </c>
      <c r="AN487" s="4" t="s">
        <v>640</v>
      </c>
      <c r="AO487" s="4">
        <v>0</v>
      </c>
      <c r="AP487" s="4">
        <v>97.333299999999994</v>
      </c>
      <c r="AQ487" s="4">
        <v>2.7099999999999999E-2</v>
      </c>
      <c r="AR487" s="14">
        <v>95.041200000000003</v>
      </c>
      <c r="AS487" s="11" t="s">
        <v>640</v>
      </c>
      <c r="AT487" s="4" t="s">
        <v>640</v>
      </c>
      <c r="AU487" s="4">
        <v>0</v>
      </c>
      <c r="AV487" s="4">
        <v>96.666700000000006</v>
      </c>
      <c r="AW487" s="4">
        <v>0.01</v>
      </c>
      <c r="AX487" s="9">
        <v>95.081900000000005</v>
      </c>
      <c r="AY487" s="13" t="s">
        <v>640</v>
      </c>
      <c r="AZ487" s="4" t="s">
        <v>640</v>
      </c>
      <c r="BA487" s="4">
        <v>0</v>
      </c>
      <c r="BB487" s="4">
        <v>100</v>
      </c>
      <c r="BC487" s="4">
        <v>2.7000000000000001E-3</v>
      </c>
      <c r="BD487" s="14">
        <v>93.001499999999993</v>
      </c>
      <c r="BE487" s="11" t="s">
        <v>640</v>
      </c>
      <c r="BF487" s="4" t="s">
        <v>640</v>
      </c>
      <c r="BG487" s="4">
        <v>0</v>
      </c>
      <c r="BH487" s="4">
        <v>88.333299999999994</v>
      </c>
      <c r="BI487" s="4">
        <v>1.54E-2</v>
      </c>
      <c r="BJ487" s="9">
        <v>91.979100000000003</v>
      </c>
      <c r="BK487" s="13" t="s">
        <v>640</v>
      </c>
      <c r="BL487" s="4" t="s">
        <v>640</v>
      </c>
      <c r="BM487" s="4">
        <v>0</v>
      </c>
      <c r="BN487" s="4">
        <v>81.875</v>
      </c>
      <c r="BO487" s="4">
        <v>5.3E-3</v>
      </c>
      <c r="BP487" s="14">
        <v>88.5565</v>
      </c>
      <c r="BQ487" s="11" t="s">
        <v>640</v>
      </c>
      <c r="BR487" s="4" t="s">
        <v>640</v>
      </c>
      <c r="BS487" s="4">
        <v>0</v>
      </c>
      <c r="BT487" s="4">
        <v>98.5</v>
      </c>
      <c r="BU487" s="4">
        <v>7.3000000000000001E-3</v>
      </c>
      <c r="BV487" s="9">
        <v>95.976500000000001</v>
      </c>
      <c r="BW487" s="13" t="s">
        <v>640</v>
      </c>
      <c r="BX487" s="4" t="s">
        <v>640</v>
      </c>
      <c r="BY487" s="4">
        <v>0</v>
      </c>
      <c r="BZ487" s="4">
        <v>87.777799999999999</v>
      </c>
      <c r="CA487" s="4">
        <v>9.4999999999999998E-3</v>
      </c>
      <c r="CB487" s="14">
        <v>93.670199999999994</v>
      </c>
      <c r="CC487" s="11" t="s">
        <v>640</v>
      </c>
      <c r="CD487" s="4" t="s">
        <v>640</v>
      </c>
      <c r="CE487" s="4">
        <v>0</v>
      </c>
      <c r="CF487" s="4">
        <v>92.75</v>
      </c>
      <c r="CG487" s="4">
        <v>2.76E-2</v>
      </c>
      <c r="CH487" s="9">
        <v>86.100300000000004</v>
      </c>
      <c r="CI487" s="13" t="s">
        <v>640</v>
      </c>
      <c r="CJ487" s="4" t="s">
        <v>640</v>
      </c>
      <c r="CK487" s="4">
        <v>0</v>
      </c>
      <c r="CL487" s="4">
        <v>95</v>
      </c>
      <c r="CM487" s="4">
        <v>7.9000000000000008E-3</v>
      </c>
      <c r="CN487" s="14">
        <v>95.426599999999993</v>
      </c>
      <c r="CO487" s="11" t="s">
        <v>640</v>
      </c>
      <c r="CP487" s="4" t="s">
        <v>640</v>
      </c>
      <c r="CQ487" s="4">
        <v>0</v>
      </c>
      <c r="CR487" s="4">
        <v>88.333299999999994</v>
      </c>
      <c r="CS487" s="4">
        <v>7.7999999999999996E-3</v>
      </c>
      <c r="CT487" s="9">
        <v>93.047200000000004</v>
      </c>
      <c r="CU487" s="13" t="s">
        <v>640</v>
      </c>
      <c r="CV487" s="4" t="s">
        <v>640</v>
      </c>
      <c r="CW487" s="4">
        <v>0</v>
      </c>
      <c r="CX487" s="4">
        <v>93.75</v>
      </c>
      <c r="CY487" s="4">
        <v>1.06E-2</v>
      </c>
      <c r="CZ487" s="14">
        <v>92.552999999999997</v>
      </c>
      <c r="DA487" s="11" t="s">
        <v>640</v>
      </c>
      <c r="DB487" s="4" t="s">
        <v>640</v>
      </c>
      <c r="DC487" s="4">
        <v>0</v>
      </c>
      <c r="DD487" s="4">
        <v>95</v>
      </c>
      <c r="DE487" s="4">
        <v>4.7999999999999996E-3</v>
      </c>
      <c r="DF487" s="9">
        <v>90.009900000000002</v>
      </c>
      <c r="DG487" s="13" t="s">
        <v>640</v>
      </c>
      <c r="DH487" s="4" t="s">
        <v>640</v>
      </c>
      <c r="DI487" s="4">
        <v>0</v>
      </c>
      <c r="DJ487" s="4">
        <v>97.5</v>
      </c>
      <c r="DK487" s="4">
        <v>3.3999999999999998E-3</v>
      </c>
      <c r="DL487" s="14">
        <v>94.676299999999998</v>
      </c>
      <c r="DM487" s="11" t="s">
        <v>640</v>
      </c>
      <c r="DN487" s="4" t="s">
        <v>640</v>
      </c>
      <c r="DO487" s="4">
        <v>0</v>
      </c>
      <c r="DP487" s="4">
        <v>95</v>
      </c>
      <c r="DQ487" s="4">
        <v>3.3E-3</v>
      </c>
      <c r="DR487" s="9">
        <v>93.309200000000004</v>
      </c>
      <c r="DS487" s="24">
        <v>0</v>
      </c>
      <c r="DT487" s="5">
        <v>0</v>
      </c>
      <c r="DU487" s="25">
        <v>0</v>
      </c>
    </row>
    <row r="488" spans="1:125" x14ac:dyDescent="0.25">
      <c r="A488" s="13">
        <v>475</v>
      </c>
      <c r="B488" s="9" t="s">
        <v>641</v>
      </c>
      <c r="C488" s="13" t="s">
        <v>641</v>
      </c>
      <c r="D488" s="4" t="s">
        <v>641</v>
      </c>
      <c r="E488" s="4">
        <v>4.0000000000000002E-4</v>
      </c>
      <c r="F488" s="4">
        <v>47.656199999999998</v>
      </c>
      <c r="G488" s="4">
        <v>2.18E-2</v>
      </c>
      <c r="H488" s="14">
        <v>81.475899999999996</v>
      </c>
      <c r="I488" s="11" t="s">
        <v>641</v>
      </c>
      <c r="J488" s="4" t="s">
        <v>641</v>
      </c>
      <c r="K488" s="4">
        <v>1.09E-2</v>
      </c>
      <c r="L488" s="4">
        <v>11.6218</v>
      </c>
      <c r="M488" s="4">
        <v>5.91E-2</v>
      </c>
      <c r="N488" s="9">
        <v>25.9574</v>
      </c>
      <c r="O488" s="13" t="s">
        <v>641</v>
      </c>
      <c r="P488" s="4" t="s">
        <v>641</v>
      </c>
      <c r="Q488" s="4">
        <v>4.8999999999999998E-3</v>
      </c>
      <c r="R488" s="4">
        <v>40.035499999999999</v>
      </c>
      <c r="S488" s="4">
        <v>5.5300000000000002E-2</v>
      </c>
      <c r="T488" s="14">
        <v>44.0124</v>
      </c>
      <c r="U488" s="11" t="s">
        <v>641</v>
      </c>
      <c r="V488" s="4" t="s">
        <v>641</v>
      </c>
      <c r="W488" s="4">
        <v>4.0000000000000002E-4</v>
      </c>
      <c r="X488" s="4">
        <v>49.269199999999998</v>
      </c>
      <c r="Y488" s="4">
        <v>2.9700000000000001E-2</v>
      </c>
      <c r="Z488" s="9">
        <v>55.372500000000002</v>
      </c>
      <c r="AA488" s="13" t="s">
        <v>641</v>
      </c>
      <c r="AB488" s="4" t="s">
        <v>641</v>
      </c>
      <c r="AC488" s="4">
        <v>8.9999999999999998E-4</v>
      </c>
      <c r="AD488" s="4">
        <v>45.015599999999999</v>
      </c>
      <c r="AE488" s="4">
        <v>2.9000000000000001E-2</v>
      </c>
      <c r="AF488" s="14">
        <v>64.865600000000001</v>
      </c>
      <c r="AG488" s="11" t="s">
        <v>641</v>
      </c>
      <c r="AH488" s="4" t="s">
        <v>641</v>
      </c>
      <c r="AI488" s="4">
        <v>5.9999999999999995E-4</v>
      </c>
      <c r="AJ488" s="4">
        <v>54.1935</v>
      </c>
      <c r="AK488" s="4">
        <v>4.9700000000000001E-2</v>
      </c>
      <c r="AL488" s="9">
        <v>58.300899999999999</v>
      </c>
      <c r="AM488" s="13" t="s">
        <v>641</v>
      </c>
      <c r="AN488" s="4" t="s">
        <v>641</v>
      </c>
      <c r="AO488" s="4">
        <v>6.9999999999999999E-4</v>
      </c>
      <c r="AP488" s="4">
        <v>53.139099999999999</v>
      </c>
      <c r="AQ488" s="4">
        <v>6.5500000000000003E-2</v>
      </c>
      <c r="AR488" s="14">
        <v>62.799100000000003</v>
      </c>
      <c r="AS488" s="11" t="s">
        <v>641</v>
      </c>
      <c r="AT488" s="4" t="s">
        <v>641</v>
      </c>
      <c r="AU488" s="4">
        <v>1E-4</v>
      </c>
      <c r="AV488" s="4">
        <v>50</v>
      </c>
      <c r="AW488" s="4">
        <v>3.1199999999999999E-2</v>
      </c>
      <c r="AX488" s="9">
        <v>50.807200000000002</v>
      </c>
      <c r="AY488" s="13" t="s">
        <v>641</v>
      </c>
      <c r="AZ488" s="4" t="s">
        <v>641</v>
      </c>
      <c r="BA488" s="4">
        <v>0</v>
      </c>
      <c r="BB488" s="4">
        <v>62.5</v>
      </c>
      <c r="BC488" s="4">
        <v>5.1000000000000004E-3</v>
      </c>
      <c r="BD488" s="14">
        <v>72.889600000000002</v>
      </c>
      <c r="BE488" s="11" t="s">
        <v>641</v>
      </c>
      <c r="BF488" s="4" t="s">
        <v>641</v>
      </c>
      <c r="BG488" s="4">
        <v>5.7999999999999996E-3</v>
      </c>
      <c r="BH488" s="4">
        <v>17.639600000000002</v>
      </c>
      <c r="BI488" s="4">
        <v>5.3199999999999997E-2</v>
      </c>
      <c r="BJ488" s="9">
        <v>32.676099999999998</v>
      </c>
      <c r="BK488" s="13" t="s">
        <v>641</v>
      </c>
      <c r="BL488" s="4" t="s">
        <v>641</v>
      </c>
      <c r="BM488" s="4">
        <v>1E-4</v>
      </c>
      <c r="BN488" s="4">
        <v>55</v>
      </c>
      <c r="BO488" s="4">
        <v>8.0999999999999996E-3</v>
      </c>
      <c r="BP488" s="14">
        <v>72.84</v>
      </c>
      <c r="BQ488" s="11" t="s">
        <v>641</v>
      </c>
      <c r="BR488" s="4" t="s">
        <v>641</v>
      </c>
      <c r="BS488" s="4">
        <v>1E-4</v>
      </c>
      <c r="BT488" s="4">
        <v>83.214299999999994</v>
      </c>
      <c r="BU488" s="4">
        <v>1.18E-2</v>
      </c>
      <c r="BV488" s="9">
        <v>90.128</v>
      </c>
      <c r="BW488" s="13" t="s">
        <v>641</v>
      </c>
      <c r="BX488" s="4" t="s">
        <v>641</v>
      </c>
      <c r="BY488" s="4">
        <v>2.9999999999999997E-4</v>
      </c>
      <c r="BZ488" s="4">
        <v>47.25</v>
      </c>
      <c r="CA488" s="4">
        <v>1.9800000000000002E-2</v>
      </c>
      <c r="CB488" s="14">
        <v>60.188099999999999</v>
      </c>
      <c r="CC488" s="11" t="s">
        <v>641</v>
      </c>
      <c r="CD488" s="4" t="s">
        <v>641</v>
      </c>
      <c r="CE488" s="4">
        <v>8.9999999999999998E-4</v>
      </c>
      <c r="CF488" s="4">
        <v>47.6935</v>
      </c>
      <c r="CG488" s="4">
        <v>5.1700000000000003E-2</v>
      </c>
      <c r="CH488" s="9">
        <v>54.502000000000002</v>
      </c>
      <c r="CI488" s="13" t="s">
        <v>641</v>
      </c>
      <c r="CJ488" s="4" t="s">
        <v>641</v>
      </c>
      <c r="CK488" s="4">
        <v>1E-4</v>
      </c>
      <c r="CL488" s="4">
        <v>47.4</v>
      </c>
      <c r="CM488" s="4">
        <v>1.7000000000000001E-2</v>
      </c>
      <c r="CN488" s="14">
        <v>75.911600000000007</v>
      </c>
      <c r="CO488" s="11" t="s">
        <v>641</v>
      </c>
      <c r="CP488" s="4" t="s">
        <v>641</v>
      </c>
      <c r="CQ488" s="4">
        <v>1E-4</v>
      </c>
      <c r="CR488" s="4">
        <v>61.25</v>
      </c>
      <c r="CS488" s="4">
        <v>1.23E-2</v>
      </c>
      <c r="CT488" s="9">
        <v>80.688400000000001</v>
      </c>
      <c r="CU488" s="13" t="s">
        <v>641</v>
      </c>
      <c r="CV488" s="4" t="s">
        <v>641</v>
      </c>
      <c r="CW488" s="4">
        <v>8.0000000000000004E-4</v>
      </c>
      <c r="CX488" s="4">
        <v>40.939399999999999</v>
      </c>
      <c r="CY488" s="4">
        <v>2.8400000000000002E-2</v>
      </c>
      <c r="CZ488" s="14">
        <v>52.874899999999997</v>
      </c>
      <c r="DA488" s="11" t="s">
        <v>641</v>
      </c>
      <c r="DB488" s="4" t="s">
        <v>641</v>
      </c>
      <c r="DC488" s="4">
        <v>0</v>
      </c>
      <c r="DD488" s="4">
        <v>80</v>
      </c>
      <c r="DE488" s="4">
        <v>5.4000000000000003E-3</v>
      </c>
      <c r="DF488" s="9">
        <v>86.788700000000006</v>
      </c>
      <c r="DG488" s="13" t="s">
        <v>641</v>
      </c>
      <c r="DH488" s="4" t="s">
        <v>641</v>
      </c>
      <c r="DI488" s="4">
        <v>0</v>
      </c>
      <c r="DJ488" s="4">
        <v>80</v>
      </c>
      <c r="DK488" s="4">
        <v>5.1000000000000004E-3</v>
      </c>
      <c r="DL488" s="14">
        <v>84.267399999999995</v>
      </c>
      <c r="DM488" s="11" t="s">
        <v>641</v>
      </c>
      <c r="DN488" s="4" t="s">
        <v>641</v>
      </c>
      <c r="DO488" s="4">
        <v>0</v>
      </c>
      <c r="DP488" s="4">
        <v>88.333299999999994</v>
      </c>
      <c r="DQ488" s="4">
        <v>3.5999999999999999E-3</v>
      </c>
      <c r="DR488" s="9">
        <v>91.790899999999993</v>
      </c>
      <c r="DS488" s="24">
        <v>1.4E-3</v>
      </c>
      <c r="DT488" s="5">
        <v>0</v>
      </c>
      <c r="DU488" s="25">
        <v>0</v>
      </c>
    </row>
    <row r="489" spans="1:125" x14ac:dyDescent="0.25">
      <c r="A489" s="13">
        <v>476</v>
      </c>
      <c r="B489" s="9" t="s">
        <v>298</v>
      </c>
      <c r="C489" s="13" t="s">
        <v>298</v>
      </c>
      <c r="D489" s="4" t="s">
        <v>298</v>
      </c>
      <c r="E489" s="4">
        <v>0</v>
      </c>
      <c r="F489" s="4">
        <v>79.5</v>
      </c>
      <c r="G489" s="4">
        <v>2.1399999999999999E-2</v>
      </c>
      <c r="H489" s="14">
        <v>82.116299999999995</v>
      </c>
      <c r="I489" s="11" t="s">
        <v>298</v>
      </c>
      <c r="J489" s="4" t="s">
        <v>298</v>
      </c>
      <c r="K489" s="4">
        <v>1E-3</v>
      </c>
      <c r="L489" s="4">
        <v>37.914299999999997</v>
      </c>
      <c r="M489" s="4">
        <v>4.4699999999999997E-2</v>
      </c>
      <c r="N489" s="9">
        <v>39.906199999999998</v>
      </c>
      <c r="O489" s="13" t="s">
        <v>298</v>
      </c>
      <c r="P489" s="4" t="s">
        <v>298</v>
      </c>
      <c r="Q489" s="4">
        <v>2.2000000000000001E-3</v>
      </c>
      <c r="R489" s="4">
        <v>52.075299999999999</v>
      </c>
      <c r="S489" s="4">
        <v>4.0300000000000002E-2</v>
      </c>
      <c r="T489" s="14">
        <v>60.580399999999997</v>
      </c>
      <c r="U489" s="11" t="s">
        <v>298</v>
      </c>
      <c r="V489" s="4" t="s">
        <v>298</v>
      </c>
      <c r="W489" s="4">
        <v>8.0000000000000004E-4</v>
      </c>
      <c r="X489" s="4">
        <v>38.884099999999997</v>
      </c>
      <c r="Y489" s="4">
        <v>3.32E-2</v>
      </c>
      <c r="Z489" s="9">
        <v>49.691800000000001</v>
      </c>
      <c r="AA489" s="13" t="s">
        <v>298</v>
      </c>
      <c r="AB489" s="4" t="s">
        <v>298</v>
      </c>
      <c r="AC489" s="4">
        <v>2.0000000000000001E-4</v>
      </c>
      <c r="AD489" s="4">
        <v>65.757599999999996</v>
      </c>
      <c r="AE489" s="4">
        <v>2.6100000000000002E-2</v>
      </c>
      <c r="AF489" s="14">
        <v>69.920900000000003</v>
      </c>
      <c r="AG489" s="11" t="s">
        <v>298</v>
      </c>
      <c r="AH489" s="4" t="s">
        <v>298</v>
      </c>
      <c r="AI489" s="4">
        <v>2.9999999999999997E-4</v>
      </c>
      <c r="AJ489" s="4">
        <v>63.258899999999997</v>
      </c>
      <c r="AK489" s="4">
        <v>3.0700000000000002E-2</v>
      </c>
      <c r="AL489" s="9">
        <v>82.143600000000006</v>
      </c>
      <c r="AM489" s="13" t="s">
        <v>298</v>
      </c>
      <c r="AN489" s="4" t="s">
        <v>298</v>
      </c>
      <c r="AO489" s="4">
        <v>2.9999999999999997E-4</v>
      </c>
      <c r="AP489" s="4">
        <v>64.887200000000007</v>
      </c>
      <c r="AQ489" s="4">
        <v>4.8899999999999999E-2</v>
      </c>
      <c r="AR489" s="14">
        <v>77.931600000000003</v>
      </c>
      <c r="AS489" s="11" t="s">
        <v>298</v>
      </c>
      <c r="AT489" s="4" t="s">
        <v>298</v>
      </c>
      <c r="AU489" s="4">
        <v>2.0000000000000001E-4</v>
      </c>
      <c r="AV489" s="4">
        <v>48.692300000000003</v>
      </c>
      <c r="AW489" s="4">
        <v>3.3500000000000002E-2</v>
      </c>
      <c r="AX489" s="9">
        <v>47.351100000000002</v>
      </c>
      <c r="AY489" s="13" t="s">
        <v>298</v>
      </c>
      <c r="AZ489" s="4" t="s">
        <v>298</v>
      </c>
      <c r="BA489" s="4">
        <v>0</v>
      </c>
      <c r="BB489" s="4">
        <v>62.5</v>
      </c>
      <c r="BC489" s="4">
        <v>6.8999999999999999E-3</v>
      </c>
      <c r="BD489" s="14">
        <v>59.331699999999998</v>
      </c>
      <c r="BE489" s="11" t="s">
        <v>298</v>
      </c>
      <c r="BF489" s="4" t="s">
        <v>298</v>
      </c>
      <c r="BG489" s="4">
        <v>2.9999999999999997E-4</v>
      </c>
      <c r="BH489" s="4">
        <v>53.976399999999998</v>
      </c>
      <c r="BI489" s="4">
        <v>4.4499999999999998E-2</v>
      </c>
      <c r="BJ489" s="9">
        <v>42.783499999999997</v>
      </c>
      <c r="BK489" s="13" t="s">
        <v>298</v>
      </c>
      <c r="BL489" s="4" t="s">
        <v>298</v>
      </c>
      <c r="BM489" s="4">
        <v>2.0000000000000001E-4</v>
      </c>
      <c r="BN489" s="4">
        <v>47.444400000000002</v>
      </c>
      <c r="BO489" s="4">
        <v>0.01</v>
      </c>
      <c r="BP489" s="14">
        <v>63.181399999999996</v>
      </c>
      <c r="BQ489" s="11" t="s">
        <v>298</v>
      </c>
      <c r="BR489" s="4" t="s">
        <v>298</v>
      </c>
      <c r="BS489" s="4">
        <v>5.1999999999999998E-3</v>
      </c>
      <c r="BT489" s="4">
        <v>25.972899999999999</v>
      </c>
      <c r="BU489" s="4">
        <v>4.3999999999999997E-2</v>
      </c>
      <c r="BV489" s="9">
        <v>39.605200000000004</v>
      </c>
      <c r="BW489" s="13" t="s">
        <v>298</v>
      </c>
      <c r="BX489" s="4" t="s">
        <v>298</v>
      </c>
      <c r="BY489" s="4">
        <v>2.2000000000000001E-3</v>
      </c>
      <c r="BZ489" s="4">
        <v>21.357099999999999</v>
      </c>
      <c r="CA489" s="4">
        <v>3.8600000000000002E-2</v>
      </c>
      <c r="CB489" s="14">
        <v>22.9008</v>
      </c>
      <c r="CC489" s="11" t="s">
        <v>298</v>
      </c>
      <c r="CD489" s="4" t="s">
        <v>298</v>
      </c>
      <c r="CE489" s="4">
        <v>6.9999999999999999E-4</v>
      </c>
      <c r="CF489" s="4">
        <v>52.422199999999997</v>
      </c>
      <c r="CG489" s="4">
        <v>6.7000000000000004E-2</v>
      </c>
      <c r="CH489" s="9">
        <v>39.179099999999998</v>
      </c>
      <c r="CI489" s="13" t="s">
        <v>298</v>
      </c>
      <c r="CJ489" s="4" t="s">
        <v>298</v>
      </c>
      <c r="CK489" s="4">
        <v>0</v>
      </c>
      <c r="CL489" s="4">
        <v>69.583299999999994</v>
      </c>
      <c r="CM489" s="4">
        <v>2.12E-2</v>
      </c>
      <c r="CN489" s="14">
        <v>65.803200000000004</v>
      </c>
      <c r="CO489" s="11" t="s">
        <v>298</v>
      </c>
      <c r="CP489" s="4" t="s">
        <v>298</v>
      </c>
      <c r="CQ489" s="4">
        <v>0</v>
      </c>
      <c r="CR489" s="4">
        <v>81.666700000000006</v>
      </c>
      <c r="CS489" s="4">
        <v>1.06E-2</v>
      </c>
      <c r="CT489" s="9">
        <v>85.783699999999996</v>
      </c>
      <c r="CU489" s="13" t="s">
        <v>298</v>
      </c>
      <c r="CV489" s="4" t="s">
        <v>298</v>
      </c>
      <c r="CW489" s="4">
        <v>1E-4</v>
      </c>
      <c r="CX489" s="4">
        <v>67.840900000000005</v>
      </c>
      <c r="CY489" s="4">
        <v>1.9699999999999999E-2</v>
      </c>
      <c r="CZ489" s="14">
        <v>71.589699999999993</v>
      </c>
      <c r="DA489" s="11" t="s">
        <v>298</v>
      </c>
      <c r="DB489" s="4" t="s">
        <v>298</v>
      </c>
      <c r="DC489" s="4">
        <v>0</v>
      </c>
      <c r="DD489" s="4">
        <v>67.083299999999994</v>
      </c>
      <c r="DE489" s="4">
        <v>6.4999999999999997E-3</v>
      </c>
      <c r="DF489" s="9">
        <v>79.763400000000004</v>
      </c>
      <c r="DG489" s="13" t="s">
        <v>298</v>
      </c>
      <c r="DH489" s="4" t="s">
        <v>298</v>
      </c>
      <c r="DI489" s="4">
        <v>0</v>
      </c>
      <c r="DJ489" s="4">
        <v>68.125</v>
      </c>
      <c r="DK489" s="4">
        <v>6.4000000000000003E-3</v>
      </c>
      <c r="DL489" s="14">
        <v>75.072199999999995</v>
      </c>
      <c r="DM489" s="11" t="s">
        <v>298</v>
      </c>
      <c r="DN489" s="4" t="s">
        <v>298</v>
      </c>
      <c r="DO489" s="4">
        <v>0</v>
      </c>
      <c r="DP489" s="4">
        <v>66.111099999999993</v>
      </c>
      <c r="DQ489" s="4">
        <v>6.1000000000000004E-3</v>
      </c>
      <c r="DR489" s="9">
        <v>76.157399999999996</v>
      </c>
      <c r="DS489" s="24">
        <v>6.9999999999999999E-4</v>
      </c>
      <c r="DT489" s="5">
        <v>0</v>
      </c>
      <c r="DU489" s="25">
        <v>0</v>
      </c>
    </row>
    <row r="490" spans="1:125" x14ac:dyDescent="0.25">
      <c r="A490" s="13">
        <v>477</v>
      </c>
      <c r="B490" s="9" t="s">
        <v>642</v>
      </c>
      <c r="C490" s="13" t="s">
        <v>642</v>
      </c>
      <c r="D490" s="4" t="s">
        <v>642</v>
      </c>
      <c r="E490" s="4">
        <v>0</v>
      </c>
      <c r="F490" s="4">
        <v>90.625</v>
      </c>
      <c r="G490" s="4">
        <v>1.4500000000000001E-2</v>
      </c>
      <c r="H490" s="14">
        <v>91.976699999999994</v>
      </c>
      <c r="I490" s="11" t="s">
        <v>642</v>
      </c>
      <c r="J490" s="4" t="s">
        <v>642</v>
      </c>
      <c r="K490" s="4">
        <v>0</v>
      </c>
      <c r="L490" s="4">
        <v>89.642899999999997</v>
      </c>
      <c r="M490" s="4">
        <v>1.23E-2</v>
      </c>
      <c r="N490" s="9">
        <v>95.1126</v>
      </c>
      <c r="O490" s="13" t="s">
        <v>642</v>
      </c>
      <c r="P490" s="4" t="s">
        <v>642</v>
      </c>
      <c r="Q490" s="4">
        <v>6.9999999999999999E-4</v>
      </c>
      <c r="R490" s="4">
        <v>68.600700000000003</v>
      </c>
      <c r="S490" s="4">
        <v>2.52E-2</v>
      </c>
      <c r="T490" s="14">
        <v>81.340699999999998</v>
      </c>
      <c r="U490" s="11" t="s">
        <v>642</v>
      </c>
      <c r="V490" s="4" t="s">
        <v>642</v>
      </c>
      <c r="W490" s="4">
        <v>1E-4</v>
      </c>
      <c r="X490" s="4">
        <v>72.222200000000001</v>
      </c>
      <c r="Y490" s="4">
        <v>1.6899999999999998E-2</v>
      </c>
      <c r="Z490" s="9">
        <v>80.923000000000002</v>
      </c>
      <c r="AA490" s="13" t="s">
        <v>642</v>
      </c>
      <c r="AB490" s="4" t="s">
        <v>642</v>
      </c>
      <c r="AC490" s="4">
        <v>1E-4</v>
      </c>
      <c r="AD490" s="4">
        <v>80</v>
      </c>
      <c r="AE490" s="4">
        <v>1.7899999999999999E-2</v>
      </c>
      <c r="AF490" s="14">
        <v>84.492500000000007</v>
      </c>
      <c r="AG490" s="11" t="s">
        <v>642</v>
      </c>
      <c r="AH490" s="4" t="s">
        <v>642</v>
      </c>
      <c r="AI490" s="4">
        <v>1E-4</v>
      </c>
      <c r="AJ490" s="4">
        <v>80.666700000000006</v>
      </c>
      <c r="AK490" s="4">
        <v>2.01E-2</v>
      </c>
      <c r="AL490" s="9">
        <v>93.840199999999996</v>
      </c>
      <c r="AM490" s="13" t="s">
        <v>642</v>
      </c>
      <c r="AN490" s="4" t="s">
        <v>642</v>
      </c>
      <c r="AO490" s="4">
        <v>0</v>
      </c>
      <c r="AP490" s="4">
        <v>88.888900000000007</v>
      </c>
      <c r="AQ490" s="4">
        <v>2.7400000000000001E-2</v>
      </c>
      <c r="AR490" s="14">
        <v>94.949299999999994</v>
      </c>
      <c r="AS490" s="11" t="s">
        <v>642</v>
      </c>
      <c r="AT490" s="4" t="s">
        <v>642</v>
      </c>
      <c r="AU490" s="4">
        <v>0</v>
      </c>
      <c r="AV490" s="4">
        <v>89</v>
      </c>
      <c r="AW490" s="4">
        <v>9.1999999999999998E-3</v>
      </c>
      <c r="AX490" s="9">
        <v>95.494799999999998</v>
      </c>
      <c r="AY490" s="13" t="s">
        <v>642</v>
      </c>
      <c r="AZ490" s="4" t="s">
        <v>642</v>
      </c>
      <c r="BA490" s="4">
        <v>0</v>
      </c>
      <c r="BB490" s="4">
        <v>90</v>
      </c>
      <c r="BC490" s="4">
        <v>2.7000000000000001E-3</v>
      </c>
      <c r="BD490" s="14">
        <v>92.9255</v>
      </c>
      <c r="BE490" s="11" t="s">
        <v>642</v>
      </c>
      <c r="BF490" s="4" t="s">
        <v>642</v>
      </c>
      <c r="BG490" s="4">
        <v>1E-4</v>
      </c>
      <c r="BH490" s="4">
        <v>74.0625</v>
      </c>
      <c r="BI490" s="4">
        <v>1.8599999999999998E-2</v>
      </c>
      <c r="BJ490" s="9">
        <v>87.098200000000006</v>
      </c>
      <c r="BK490" s="13" t="s">
        <v>642</v>
      </c>
      <c r="BL490" s="4" t="s">
        <v>642</v>
      </c>
      <c r="BM490" s="4">
        <v>0</v>
      </c>
      <c r="BN490" s="4">
        <v>76</v>
      </c>
      <c r="BO490" s="4">
        <v>4.1999999999999997E-3</v>
      </c>
      <c r="BP490" s="14">
        <v>93.806600000000003</v>
      </c>
      <c r="BQ490" s="11" t="s">
        <v>642</v>
      </c>
      <c r="BR490" s="4" t="s">
        <v>642</v>
      </c>
      <c r="BS490" s="4">
        <v>1E-4</v>
      </c>
      <c r="BT490" s="4">
        <v>82.5</v>
      </c>
      <c r="BU490" s="4">
        <v>1.7299999999999999E-2</v>
      </c>
      <c r="BV490" s="9">
        <v>78.978800000000007</v>
      </c>
      <c r="BW490" s="13" t="s">
        <v>642</v>
      </c>
      <c r="BX490" s="4" t="s">
        <v>642</v>
      </c>
      <c r="BY490" s="4">
        <v>0</v>
      </c>
      <c r="BZ490" s="4">
        <v>86.666700000000006</v>
      </c>
      <c r="CA490" s="4">
        <v>1.0800000000000001E-2</v>
      </c>
      <c r="CB490" s="14">
        <v>90.309399999999997</v>
      </c>
      <c r="CC490" s="11" t="s">
        <v>642</v>
      </c>
      <c r="CD490" s="4" t="s">
        <v>642</v>
      </c>
      <c r="CE490" s="4">
        <v>1E-4</v>
      </c>
      <c r="CF490" s="4">
        <v>83.918899999999994</v>
      </c>
      <c r="CG490" s="4">
        <v>2.64E-2</v>
      </c>
      <c r="CH490" s="9">
        <v>87.616799999999998</v>
      </c>
      <c r="CI490" s="13" t="s">
        <v>642</v>
      </c>
      <c r="CJ490" s="4" t="s">
        <v>642</v>
      </c>
      <c r="CK490" s="4">
        <v>0</v>
      </c>
      <c r="CL490" s="4">
        <v>80</v>
      </c>
      <c r="CM490" s="4">
        <v>1.49E-2</v>
      </c>
      <c r="CN490" s="14">
        <v>81.200199999999995</v>
      </c>
      <c r="CO490" s="11" t="s">
        <v>642</v>
      </c>
      <c r="CP490" s="4" t="s">
        <v>642</v>
      </c>
      <c r="CQ490" s="4">
        <v>0</v>
      </c>
      <c r="CR490" s="4">
        <v>70</v>
      </c>
      <c r="CS490" s="4">
        <v>1.35E-2</v>
      </c>
      <c r="CT490" s="9">
        <v>77.094700000000003</v>
      </c>
      <c r="CU490" s="13" t="s">
        <v>642</v>
      </c>
      <c r="CV490" s="4" t="s">
        <v>642</v>
      </c>
      <c r="CW490" s="4">
        <v>0</v>
      </c>
      <c r="CX490" s="4">
        <v>90</v>
      </c>
      <c r="CY490" s="4">
        <v>1.12E-2</v>
      </c>
      <c r="CZ490" s="14">
        <v>91.401200000000003</v>
      </c>
      <c r="DA490" s="11" t="s">
        <v>642</v>
      </c>
      <c r="DB490" s="4" t="s">
        <v>642</v>
      </c>
      <c r="DC490" s="4">
        <v>0</v>
      </c>
      <c r="DD490" s="4">
        <v>96.666700000000006</v>
      </c>
      <c r="DE490" s="4">
        <v>2.5000000000000001E-3</v>
      </c>
      <c r="DF490" s="9">
        <v>96.701499999999996</v>
      </c>
      <c r="DG490" s="13" t="s">
        <v>642</v>
      </c>
      <c r="DH490" s="4" t="s">
        <v>642</v>
      </c>
      <c r="DI490" s="4">
        <v>0</v>
      </c>
      <c r="DJ490" s="4">
        <v>95</v>
      </c>
      <c r="DK490" s="4">
        <v>2.0999999999999999E-3</v>
      </c>
      <c r="DL490" s="14">
        <v>96.840900000000005</v>
      </c>
      <c r="DM490" s="11" t="s">
        <v>642</v>
      </c>
      <c r="DN490" s="4" t="s">
        <v>642</v>
      </c>
      <c r="DO490" s="4">
        <v>0</v>
      </c>
      <c r="DP490" s="4">
        <v>97.5</v>
      </c>
      <c r="DQ490" s="4">
        <v>2.2000000000000001E-3</v>
      </c>
      <c r="DR490" s="9">
        <v>96.298199999999994</v>
      </c>
      <c r="DS490" s="24">
        <v>1E-4</v>
      </c>
      <c r="DT490" s="5">
        <v>0</v>
      </c>
      <c r="DU490" s="25">
        <v>0</v>
      </c>
    </row>
    <row r="491" spans="1:125" x14ac:dyDescent="0.25">
      <c r="A491" s="13">
        <v>478</v>
      </c>
      <c r="B491" s="9" t="s">
        <v>643</v>
      </c>
      <c r="C491" s="13" t="s">
        <v>643</v>
      </c>
      <c r="D491" s="4" t="s">
        <v>643</v>
      </c>
      <c r="E491" s="4">
        <v>1E-4</v>
      </c>
      <c r="F491" s="4">
        <v>66.25</v>
      </c>
      <c r="G491" s="4">
        <v>2.8500000000000001E-2</v>
      </c>
      <c r="H491" s="14">
        <v>71.071600000000004</v>
      </c>
      <c r="I491" s="11" t="s">
        <v>643</v>
      </c>
      <c r="J491" s="4" t="s">
        <v>643</v>
      </c>
      <c r="K491" s="4">
        <v>1.1000000000000001E-3</v>
      </c>
      <c r="L491" s="4">
        <v>36.212499999999999</v>
      </c>
      <c r="M491" s="4">
        <v>3.56E-2</v>
      </c>
      <c r="N491" s="9">
        <v>52.824399999999997</v>
      </c>
      <c r="O491" s="13" t="s">
        <v>643</v>
      </c>
      <c r="P491" s="4" t="s">
        <v>643</v>
      </c>
      <c r="Q491" s="4">
        <v>2.2000000000000001E-3</v>
      </c>
      <c r="R491" s="4">
        <v>51.725999999999999</v>
      </c>
      <c r="S491" s="4">
        <v>4.2099999999999999E-2</v>
      </c>
      <c r="T491" s="14">
        <v>58.313299999999998</v>
      </c>
      <c r="U491" s="11" t="s">
        <v>643</v>
      </c>
      <c r="V491" s="4" t="s">
        <v>643</v>
      </c>
      <c r="W491" s="4">
        <v>1.2999999999999999E-3</v>
      </c>
      <c r="X491" s="4">
        <v>33.547199999999997</v>
      </c>
      <c r="Y491" s="4">
        <v>3.3000000000000002E-2</v>
      </c>
      <c r="Z491" s="9">
        <v>50.043399999999998</v>
      </c>
      <c r="AA491" s="13" t="s">
        <v>643</v>
      </c>
      <c r="AB491" s="4" t="s">
        <v>643</v>
      </c>
      <c r="AC491" s="4">
        <v>2.9999999999999997E-4</v>
      </c>
      <c r="AD491" s="4">
        <v>62.173900000000003</v>
      </c>
      <c r="AE491" s="4">
        <v>2.4400000000000002E-2</v>
      </c>
      <c r="AF491" s="14">
        <v>73.007099999999994</v>
      </c>
      <c r="AG491" s="11" t="s">
        <v>643</v>
      </c>
      <c r="AH491" s="4" t="s">
        <v>643</v>
      </c>
      <c r="AI491" s="4">
        <v>8.9999999999999998E-4</v>
      </c>
      <c r="AJ491" s="4">
        <v>47.065600000000003</v>
      </c>
      <c r="AK491" s="4">
        <v>4.4900000000000002E-2</v>
      </c>
      <c r="AL491" s="9">
        <v>63.9923</v>
      </c>
      <c r="AM491" s="13" t="s">
        <v>643</v>
      </c>
      <c r="AN491" s="4" t="s">
        <v>643</v>
      </c>
      <c r="AO491" s="4">
        <v>3.3999999999999998E-3</v>
      </c>
      <c r="AP491" s="4">
        <v>31.7041</v>
      </c>
      <c r="AQ491" s="4">
        <v>5.3499999999999999E-2</v>
      </c>
      <c r="AR491" s="14">
        <v>73.681799999999996</v>
      </c>
      <c r="AS491" s="11" t="s">
        <v>643</v>
      </c>
      <c r="AT491" s="4" t="s">
        <v>643</v>
      </c>
      <c r="AU491" s="4">
        <v>1.1000000000000001E-3</v>
      </c>
      <c r="AV491" s="4">
        <v>25.909800000000001</v>
      </c>
      <c r="AW491" s="4">
        <v>5.5199999999999999E-2</v>
      </c>
      <c r="AX491" s="9">
        <v>26.0611</v>
      </c>
      <c r="AY491" s="13" t="s">
        <v>643</v>
      </c>
      <c r="AZ491" s="4" t="s">
        <v>643</v>
      </c>
      <c r="BA491" s="4">
        <v>2.3E-3</v>
      </c>
      <c r="BB491" s="4">
        <v>6.1875</v>
      </c>
      <c r="BC491" s="4">
        <v>2.2100000000000002E-2</v>
      </c>
      <c r="BD491" s="14">
        <v>17.395</v>
      </c>
      <c r="BE491" s="11" t="s">
        <v>643</v>
      </c>
      <c r="BF491" s="4" t="s">
        <v>643</v>
      </c>
      <c r="BG491" s="4">
        <v>8.9999999999999998E-4</v>
      </c>
      <c r="BH491" s="4">
        <v>39.869599999999998</v>
      </c>
      <c r="BI491" s="4">
        <v>4.5499999999999999E-2</v>
      </c>
      <c r="BJ491" s="9">
        <v>41.519599999999997</v>
      </c>
      <c r="BK491" s="13" t="s">
        <v>643</v>
      </c>
      <c r="BL491" s="4" t="s">
        <v>643</v>
      </c>
      <c r="BM491" s="4">
        <v>1.9E-3</v>
      </c>
      <c r="BN491" s="4">
        <v>23.260899999999999</v>
      </c>
      <c r="BO491" s="4">
        <v>2.12E-2</v>
      </c>
      <c r="BP491" s="14">
        <v>29.174800000000001</v>
      </c>
      <c r="BQ491" s="11" t="s">
        <v>643</v>
      </c>
      <c r="BR491" s="4" t="s">
        <v>643</v>
      </c>
      <c r="BS491" s="4">
        <v>4.3E-3</v>
      </c>
      <c r="BT491" s="4">
        <v>28.139500000000002</v>
      </c>
      <c r="BU491" s="4">
        <v>4.3700000000000003E-2</v>
      </c>
      <c r="BV491" s="9">
        <v>39.900300000000001</v>
      </c>
      <c r="BW491" s="13" t="s">
        <v>643</v>
      </c>
      <c r="BX491" s="4" t="s">
        <v>643</v>
      </c>
      <c r="BY491" s="4">
        <v>1.6999999999999999E-3</v>
      </c>
      <c r="BZ491" s="4">
        <v>24.178100000000001</v>
      </c>
      <c r="CA491" s="4">
        <v>3.8699999999999998E-2</v>
      </c>
      <c r="CB491" s="14">
        <v>22.685300000000002</v>
      </c>
      <c r="CC491" s="11" t="s">
        <v>643</v>
      </c>
      <c r="CD491" s="4" t="s">
        <v>643</v>
      </c>
      <c r="CE491" s="4">
        <v>7.4000000000000003E-3</v>
      </c>
      <c r="CF491" s="4">
        <v>20.125900000000001</v>
      </c>
      <c r="CG491" s="4">
        <v>9.1999999999999998E-2</v>
      </c>
      <c r="CH491" s="9">
        <v>23.444700000000001</v>
      </c>
      <c r="CI491" s="13" t="s">
        <v>643</v>
      </c>
      <c r="CJ491" s="4" t="s">
        <v>643</v>
      </c>
      <c r="CK491" s="4">
        <v>4.0000000000000002E-4</v>
      </c>
      <c r="CL491" s="4">
        <v>34.058799999999998</v>
      </c>
      <c r="CM491" s="4">
        <v>3.39E-2</v>
      </c>
      <c r="CN491" s="14">
        <v>42.593200000000003</v>
      </c>
      <c r="CO491" s="11" t="s">
        <v>643</v>
      </c>
      <c r="CP491" s="4" t="s">
        <v>643</v>
      </c>
      <c r="CQ491" s="4">
        <v>1E-4</v>
      </c>
      <c r="CR491" s="4">
        <v>57.428600000000003</v>
      </c>
      <c r="CS491" s="4">
        <v>1.6799999999999999E-2</v>
      </c>
      <c r="CT491" s="9">
        <v>68.168499999999995</v>
      </c>
      <c r="CU491" s="13" t="s">
        <v>643</v>
      </c>
      <c r="CV491" s="4" t="s">
        <v>643</v>
      </c>
      <c r="CW491" s="4">
        <v>2.9999999999999997E-4</v>
      </c>
      <c r="CX491" s="4">
        <v>57.1023</v>
      </c>
      <c r="CY491" s="4">
        <v>2.1000000000000001E-2</v>
      </c>
      <c r="CZ491" s="14">
        <v>68.387200000000007</v>
      </c>
      <c r="DA491" s="11" t="s">
        <v>643</v>
      </c>
      <c r="DB491" s="4" t="s">
        <v>643</v>
      </c>
      <c r="DC491" s="4">
        <v>2.9999999999999997E-4</v>
      </c>
      <c r="DD491" s="4">
        <v>38.15</v>
      </c>
      <c r="DE491" s="4">
        <v>1.41E-2</v>
      </c>
      <c r="DF491" s="9">
        <v>44.221899999999998</v>
      </c>
      <c r="DG491" s="13" t="s">
        <v>643</v>
      </c>
      <c r="DH491" s="4" t="s">
        <v>643</v>
      </c>
      <c r="DI491" s="4">
        <v>2.9999999999999997E-4</v>
      </c>
      <c r="DJ491" s="4">
        <v>32.68</v>
      </c>
      <c r="DK491" s="4">
        <v>1.46E-2</v>
      </c>
      <c r="DL491" s="14">
        <v>36.846200000000003</v>
      </c>
      <c r="DM491" s="11" t="s">
        <v>643</v>
      </c>
      <c r="DN491" s="4" t="s">
        <v>643</v>
      </c>
      <c r="DO491" s="4">
        <v>1E-4</v>
      </c>
      <c r="DP491" s="4">
        <v>45.75</v>
      </c>
      <c r="DQ491" s="4">
        <v>1.06E-2</v>
      </c>
      <c r="DR491" s="9">
        <v>51.590499999999999</v>
      </c>
      <c r="DS491" s="24">
        <v>1.5E-3</v>
      </c>
      <c r="DT491" s="5">
        <v>0</v>
      </c>
      <c r="DU491" s="25">
        <v>0</v>
      </c>
    </row>
    <row r="492" spans="1:125" x14ac:dyDescent="0.25">
      <c r="A492" s="13">
        <v>479</v>
      </c>
      <c r="B492" s="9" t="s">
        <v>644</v>
      </c>
      <c r="C492" s="13" t="s">
        <v>644</v>
      </c>
      <c r="D492" s="4" t="s">
        <v>644</v>
      </c>
      <c r="E492" s="4">
        <v>1E-4</v>
      </c>
      <c r="F492" s="4">
        <v>77</v>
      </c>
      <c r="G492" s="4">
        <v>0.01</v>
      </c>
      <c r="H492" s="14">
        <v>95.851500000000001</v>
      </c>
      <c r="I492" s="11" t="s">
        <v>644</v>
      </c>
      <c r="J492" s="4" t="s">
        <v>644</v>
      </c>
      <c r="K492" s="4">
        <v>1E-4</v>
      </c>
      <c r="L492" s="4">
        <v>70.694400000000002</v>
      </c>
      <c r="M492" s="4">
        <v>1.03E-2</v>
      </c>
      <c r="N492" s="9">
        <v>95.91</v>
      </c>
      <c r="O492" s="13" t="s">
        <v>644</v>
      </c>
      <c r="P492" s="4" t="s">
        <v>644</v>
      </c>
      <c r="Q492" s="4">
        <v>1E-4</v>
      </c>
      <c r="R492" s="4">
        <v>88.928600000000003</v>
      </c>
      <c r="S492" s="4">
        <v>9.7999999999999997E-3</v>
      </c>
      <c r="T492" s="14">
        <v>96.581599999999995</v>
      </c>
      <c r="U492" s="11" t="s">
        <v>644</v>
      </c>
      <c r="V492" s="4" t="s">
        <v>644</v>
      </c>
      <c r="W492" s="4">
        <v>0</v>
      </c>
      <c r="X492" s="4">
        <v>78.157899999999998</v>
      </c>
      <c r="Y492" s="4">
        <v>8.6E-3</v>
      </c>
      <c r="Z492" s="9">
        <v>95.498800000000003</v>
      </c>
      <c r="AA492" s="13" t="s">
        <v>644</v>
      </c>
      <c r="AB492" s="4" t="s">
        <v>644</v>
      </c>
      <c r="AC492" s="4">
        <v>1E-4</v>
      </c>
      <c r="AD492" s="4">
        <v>73.229200000000006</v>
      </c>
      <c r="AE492" s="4">
        <v>1.0999999999999999E-2</v>
      </c>
      <c r="AF492" s="14">
        <v>95.046899999999994</v>
      </c>
      <c r="AG492" s="11" t="s">
        <v>644</v>
      </c>
      <c r="AH492" s="4" t="s">
        <v>644</v>
      </c>
      <c r="AI492" s="4">
        <v>1E-4</v>
      </c>
      <c r="AJ492" s="4">
        <v>76.2791</v>
      </c>
      <c r="AK492" s="4">
        <v>1.3599999999999999E-2</v>
      </c>
      <c r="AL492" s="9">
        <v>96.3904</v>
      </c>
      <c r="AM492" s="13" t="s">
        <v>644</v>
      </c>
      <c r="AN492" s="4" t="s">
        <v>644</v>
      </c>
      <c r="AO492" s="4">
        <v>1E-4</v>
      </c>
      <c r="AP492" s="4">
        <v>80.384600000000006</v>
      </c>
      <c r="AQ492" s="4">
        <v>1.9E-2</v>
      </c>
      <c r="AR492" s="14">
        <v>96.5244</v>
      </c>
      <c r="AS492" s="11" t="s">
        <v>644</v>
      </c>
      <c r="AT492" s="4" t="s">
        <v>644</v>
      </c>
      <c r="AU492" s="4">
        <v>0</v>
      </c>
      <c r="AV492" s="4">
        <v>81.666700000000006</v>
      </c>
      <c r="AW492" s="4">
        <v>7.7000000000000002E-3</v>
      </c>
      <c r="AX492" s="9">
        <v>96.203999999999994</v>
      </c>
      <c r="AY492" s="13" t="s">
        <v>644</v>
      </c>
      <c r="AZ492" s="4" t="s">
        <v>644</v>
      </c>
      <c r="BA492" s="4">
        <v>0</v>
      </c>
      <c r="BB492" s="4">
        <v>50</v>
      </c>
      <c r="BC492" s="4">
        <v>4.1000000000000003E-3</v>
      </c>
      <c r="BD492" s="14">
        <v>81.558999999999997</v>
      </c>
      <c r="BE492" s="11" t="s">
        <v>644</v>
      </c>
      <c r="BF492" s="4" t="s">
        <v>644</v>
      </c>
      <c r="BG492" s="4">
        <v>0</v>
      </c>
      <c r="BH492" s="4">
        <v>80.588200000000001</v>
      </c>
      <c r="BI492" s="4">
        <v>1.01E-2</v>
      </c>
      <c r="BJ492" s="9">
        <v>96.148200000000003</v>
      </c>
      <c r="BK492" s="13" t="s">
        <v>644</v>
      </c>
      <c r="BL492" s="4" t="s">
        <v>644</v>
      </c>
      <c r="BM492" s="4">
        <v>1E-4</v>
      </c>
      <c r="BN492" s="4">
        <v>57.7273</v>
      </c>
      <c r="BO492" s="4">
        <v>5.3E-3</v>
      </c>
      <c r="BP492" s="14">
        <v>88.479699999999994</v>
      </c>
      <c r="BQ492" s="11" t="s">
        <v>644</v>
      </c>
      <c r="BR492" s="4" t="s">
        <v>644</v>
      </c>
      <c r="BS492" s="4">
        <v>1.5E-3</v>
      </c>
      <c r="BT492" s="4">
        <v>40.417400000000001</v>
      </c>
      <c r="BU492" s="4">
        <v>1.7299999999999999E-2</v>
      </c>
      <c r="BV492" s="9">
        <v>79.016199999999998</v>
      </c>
      <c r="BW492" s="13" t="s">
        <v>644</v>
      </c>
      <c r="BX492" s="4" t="s">
        <v>644</v>
      </c>
      <c r="BY492" s="4">
        <v>2.0000000000000001E-4</v>
      </c>
      <c r="BZ492" s="4">
        <v>57.075499999999998</v>
      </c>
      <c r="CA492" s="4">
        <v>1.11E-2</v>
      </c>
      <c r="CB492" s="14">
        <v>89.465400000000002</v>
      </c>
      <c r="CC492" s="11" t="s">
        <v>644</v>
      </c>
      <c r="CD492" s="4" t="s">
        <v>644</v>
      </c>
      <c r="CE492" s="4">
        <v>4.0000000000000002E-4</v>
      </c>
      <c r="CF492" s="4">
        <v>61.875</v>
      </c>
      <c r="CG492" s="4">
        <v>1.5800000000000002E-2</v>
      </c>
      <c r="CH492" s="9">
        <v>95.9482</v>
      </c>
      <c r="CI492" s="13" t="s">
        <v>644</v>
      </c>
      <c r="CJ492" s="4" t="s">
        <v>644</v>
      </c>
      <c r="CK492" s="4">
        <v>0</v>
      </c>
      <c r="CL492" s="4">
        <v>72.5</v>
      </c>
      <c r="CM492" s="4">
        <v>8.6999999999999994E-3</v>
      </c>
      <c r="CN492" s="14">
        <v>94.796899999999994</v>
      </c>
      <c r="CO492" s="11" t="s">
        <v>644</v>
      </c>
      <c r="CP492" s="4" t="s">
        <v>644</v>
      </c>
      <c r="CQ492" s="4">
        <v>0</v>
      </c>
      <c r="CR492" s="4">
        <v>67.5</v>
      </c>
      <c r="CS492" s="4">
        <v>8.0000000000000002E-3</v>
      </c>
      <c r="CT492" s="9">
        <v>92.606999999999999</v>
      </c>
      <c r="CU492" s="13" t="s">
        <v>644</v>
      </c>
      <c r="CV492" s="4" t="s">
        <v>644</v>
      </c>
      <c r="CW492" s="4">
        <v>1E-4</v>
      </c>
      <c r="CX492" s="4">
        <v>71.290300000000002</v>
      </c>
      <c r="CY492" s="4">
        <v>0.01</v>
      </c>
      <c r="CZ492" s="14">
        <v>93.503900000000002</v>
      </c>
      <c r="DA492" s="11" t="s">
        <v>644</v>
      </c>
      <c r="DB492" s="4" t="s">
        <v>644</v>
      </c>
      <c r="DC492" s="4">
        <v>1E-4</v>
      </c>
      <c r="DD492" s="4">
        <v>50.625</v>
      </c>
      <c r="DE492" s="4">
        <v>8.0999999999999996E-3</v>
      </c>
      <c r="DF492" s="9">
        <v>70.447599999999994</v>
      </c>
      <c r="DG492" s="13" t="s">
        <v>644</v>
      </c>
      <c r="DH492" s="4" t="s">
        <v>644</v>
      </c>
      <c r="DI492" s="4">
        <v>1E-4</v>
      </c>
      <c r="DJ492" s="4">
        <v>54.090899999999998</v>
      </c>
      <c r="DK492" s="4">
        <v>7.0000000000000001E-3</v>
      </c>
      <c r="DL492" s="14">
        <v>70.688999999999993</v>
      </c>
      <c r="DM492" s="11" t="s">
        <v>644</v>
      </c>
      <c r="DN492" s="4" t="s">
        <v>644</v>
      </c>
      <c r="DO492" s="4">
        <v>1E-4</v>
      </c>
      <c r="DP492" s="4">
        <v>47.142899999999997</v>
      </c>
      <c r="DQ492" s="4">
        <v>8.8000000000000005E-3</v>
      </c>
      <c r="DR492" s="9">
        <v>60.1616</v>
      </c>
      <c r="DS492" s="24">
        <v>2.0000000000000001E-4</v>
      </c>
      <c r="DT492" s="5">
        <v>0</v>
      </c>
      <c r="DU492" s="25">
        <v>0</v>
      </c>
    </row>
    <row r="493" spans="1:125" x14ac:dyDescent="0.25">
      <c r="A493" s="13">
        <v>480</v>
      </c>
      <c r="B493" s="9" t="s">
        <v>352</v>
      </c>
      <c r="C493" s="13" t="s">
        <v>352</v>
      </c>
      <c r="D493" s="4" t="s">
        <v>352</v>
      </c>
      <c r="E493" s="4">
        <v>7.9000000000000008E-3</v>
      </c>
      <c r="F493" s="4">
        <v>14.182700000000001</v>
      </c>
      <c r="G493" s="4">
        <v>0.10150000000000001</v>
      </c>
      <c r="H493" s="14">
        <v>14.666600000000001</v>
      </c>
      <c r="I493" s="11" t="s">
        <v>352</v>
      </c>
      <c r="J493" s="4" t="s">
        <v>352</v>
      </c>
      <c r="K493" s="4">
        <v>1E-3</v>
      </c>
      <c r="L493" s="4">
        <v>38.2727</v>
      </c>
      <c r="M493" s="4">
        <v>6.4799999999999996E-2</v>
      </c>
      <c r="N493" s="9">
        <v>22.039400000000001</v>
      </c>
      <c r="O493" s="13" t="s">
        <v>352</v>
      </c>
      <c r="P493" s="4" t="s">
        <v>352</v>
      </c>
      <c r="Q493" s="4">
        <v>1.21E-2</v>
      </c>
      <c r="R493" s="4">
        <v>27.6358</v>
      </c>
      <c r="S493" s="4">
        <v>9.1600000000000001E-2</v>
      </c>
      <c r="T493" s="14">
        <v>20.805499999999999</v>
      </c>
      <c r="U493" s="11" t="s">
        <v>352</v>
      </c>
      <c r="V493" s="4" t="s">
        <v>352</v>
      </c>
      <c r="W493" s="4">
        <v>3.2000000000000002E-3</v>
      </c>
      <c r="X493" s="4">
        <v>23.441600000000001</v>
      </c>
      <c r="Y493" s="4">
        <v>7.51E-2</v>
      </c>
      <c r="Z493" s="9">
        <v>15.3551</v>
      </c>
      <c r="AA493" s="13" t="s">
        <v>352</v>
      </c>
      <c r="AB493" s="4" t="s">
        <v>352</v>
      </c>
      <c r="AC493" s="4">
        <v>5.0000000000000001E-3</v>
      </c>
      <c r="AD493" s="4">
        <v>23.75</v>
      </c>
      <c r="AE493" s="4">
        <v>8.5699999999999998E-2</v>
      </c>
      <c r="AF493" s="14">
        <v>15.467700000000001</v>
      </c>
      <c r="AG493" s="11" t="s">
        <v>352</v>
      </c>
      <c r="AH493" s="4" t="s">
        <v>352</v>
      </c>
      <c r="AI493" s="4">
        <v>1.9E-3</v>
      </c>
      <c r="AJ493" s="4">
        <v>36.950000000000003</v>
      </c>
      <c r="AK493" s="4">
        <v>8.2299999999999998E-2</v>
      </c>
      <c r="AL493" s="9">
        <v>29.6892</v>
      </c>
      <c r="AM493" s="13" t="s">
        <v>352</v>
      </c>
      <c r="AN493" s="4" t="s">
        <v>352</v>
      </c>
      <c r="AO493" s="4">
        <v>2.0999999999999999E-3</v>
      </c>
      <c r="AP493" s="4">
        <v>38.210500000000003</v>
      </c>
      <c r="AQ493" s="4">
        <v>0.1012</v>
      </c>
      <c r="AR493" s="14">
        <v>36.216099999999997</v>
      </c>
      <c r="AS493" s="11" t="s">
        <v>352</v>
      </c>
      <c r="AT493" s="4" t="s">
        <v>352</v>
      </c>
      <c r="AU493" s="4">
        <v>8.0000000000000004E-4</v>
      </c>
      <c r="AV493" s="4">
        <v>29.321000000000002</v>
      </c>
      <c r="AW493" s="4">
        <v>6.4500000000000002E-2</v>
      </c>
      <c r="AX493" s="9">
        <v>20.8276</v>
      </c>
      <c r="AY493" s="13" t="s">
        <v>352</v>
      </c>
      <c r="AZ493" s="4" t="s">
        <v>352</v>
      </c>
      <c r="BA493" s="4">
        <v>3.0999999999999999E-3</v>
      </c>
      <c r="BB493" s="4">
        <v>4.9932999999999996</v>
      </c>
      <c r="BC493" s="4">
        <v>3.8199999999999998E-2</v>
      </c>
      <c r="BD493" s="14">
        <v>5.9752000000000001</v>
      </c>
      <c r="BE493" s="11" t="s">
        <v>352</v>
      </c>
      <c r="BF493" s="4" t="s">
        <v>352</v>
      </c>
      <c r="BG493" s="4">
        <v>8.0000000000000004E-4</v>
      </c>
      <c r="BH493" s="4">
        <v>40.770499999999998</v>
      </c>
      <c r="BI493" s="4">
        <v>5.7599999999999998E-2</v>
      </c>
      <c r="BJ493" s="9">
        <v>28.565899999999999</v>
      </c>
      <c r="BK493" s="13" t="s">
        <v>352</v>
      </c>
      <c r="BL493" s="4" t="s">
        <v>352</v>
      </c>
      <c r="BM493" s="4">
        <v>6.6E-3</v>
      </c>
      <c r="BN493" s="4">
        <v>11.832000000000001</v>
      </c>
      <c r="BO493" s="4">
        <v>4.5900000000000003E-2</v>
      </c>
      <c r="BP493" s="14">
        <v>7.1028000000000002</v>
      </c>
      <c r="BQ493" s="11" t="s">
        <v>352</v>
      </c>
      <c r="BR493" s="4" t="s">
        <v>352</v>
      </c>
      <c r="BS493" s="4">
        <v>1.54E-2</v>
      </c>
      <c r="BT493" s="4">
        <v>15.306900000000001</v>
      </c>
      <c r="BU493" s="4">
        <v>0.11169999999999999</v>
      </c>
      <c r="BV493" s="9">
        <v>9.5435999999999996</v>
      </c>
      <c r="BW493" s="13" t="s">
        <v>352</v>
      </c>
      <c r="BX493" s="4" t="s">
        <v>352</v>
      </c>
      <c r="BY493" s="4">
        <v>5.9999999999999995E-4</v>
      </c>
      <c r="BZ493" s="4">
        <v>38.307699999999997</v>
      </c>
      <c r="CA493" s="4">
        <v>2.9499999999999998E-2</v>
      </c>
      <c r="CB493" s="14">
        <v>36.268700000000003</v>
      </c>
      <c r="CC493" s="11" t="s">
        <v>352</v>
      </c>
      <c r="CD493" s="4" t="s">
        <v>352</v>
      </c>
      <c r="CE493" s="4">
        <v>1.9E-3</v>
      </c>
      <c r="CF493" s="4">
        <v>37.181800000000003</v>
      </c>
      <c r="CG493" s="4">
        <v>9.2999999999999999E-2</v>
      </c>
      <c r="CH493" s="9">
        <v>22.978999999999999</v>
      </c>
      <c r="CI493" s="13" t="s">
        <v>352</v>
      </c>
      <c r="CJ493" s="4" t="s">
        <v>352</v>
      </c>
      <c r="CK493" s="4">
        <v>1E-3</v>
      </c>
      <c r="CL493" s="4">
        <v>24.166699999999999</v>
      </c>
      <c r="CM493" s="4">
        <v>6.25E-2</v>
      </c>
      <c r="CN493" s="14">
        <v>19.354600000000001</v>
      </c>
      <c r="CO493" s="11" t="s">
        <v>352</v>
      </c>
      <c r="CP493" s="4" t="s">
        <v>352</v>
      </c>
      <c r="CQ493" s="4">
        <v>2.8E-3</v>
      </c>
      <c r="CR493" s="4">
        <v>18.473700000000001</v>
      </c>
      <c r="CS493" s="4">
        <v>6.7299999999999999E-2</v>
      </c>
      <c r="CT493" s="9">
        <v>12.441800000000001</v>
      </c>
      <c r="CU493" s="13" t="s">
        <v>352</v>
      </c>
      <c r="CV493" s="4" t="s">
        <v>352</v>
      </c>
      <c r="CW493" s="4">
        <v>3.8999999999999998E-3</v>
      </c>
      <c r="CX493" s="4">
        <v>22.787199999999999</v>
      </c>
      <c r="CY493" s="4">
        <v>5.9700000000000003E-2</v>
      </c>
      <c r="CZ493" s="14">
        <v>18.1919</v>
      </c>
      <c r="DA493" s="11" t="s">
        <v>352</v>
      </c>
      <c r="DB493" s="4" t="s">
        <v>352</v>
      </c>
      <c r="DC493" s="4">
        <v>8.9999999999999998E-4</v>
      </c>
      <c r="DD493" s="4">
        <v>24.1111</v>
      </c>
      <c r="DE493" s="4">
        <v>2.5700000000000001E-2</v>
      </c>
      <c r="DF493" s="9">
        <v>21.469000000000001</v>
      </c>
      <c r="DG493" s="13" t="s">
        <v>352</v>
      </c>
      <c r="DH493" s="4" t="s">
        <v>352</v>
      </c>
      <c r="DI493" s="4">
        <v>8.0000000000000004E-4</v>
      </c>
      <c r="DJ493" s="4">
        <v>21.566299999999998</v>
      </c>
      <c r="DK493" s="4">
        <v>2.3300000000000001E-2</v>
      </c>
      <c r="DL493" s="14">
        <v>20.536000000000001</v>
      </c>
      <c r="DM493" s="11" t="s">
        <v>352</v>
      </c>
      <c r="DN493" s="4" t="s">
        <v>352</v>
      </c>
      <c r="DO493" s="4">
        <v>8.9999999999999998E-4</v>
      </c>
      <c r="DP493" s="4">
        <v>21.84</v>
      </c>
      <c r="DQ493" s="4">
        <v>3.2399999999999998E-2</v>
      </c>
      <c r="DR493" s="9">
        <v>14.0845</v>
      </c>
      <c r="DS493" s="24">
        <v>3.5999999999999999E-3</v>
      </c>
      <c r="DT493" s="5">
        <v>0</v>
      </c>
      <c r="DU493" s="25">
        <v>0</v>
      </c>
    </row>
    <row r="494" spans="1:125" x14ac:dyDescent="0.25">
      <c r="A494" s="15">
        <v>481</v>
      </c>
      <c r="B494" s="10" t="s">
        <v>138</v>
      </c>
      <c r="C494" s="15" t="s">
        <v>138</v>
      </c>
      <c r="D494" s="7" t="s">
        <v>138</v>
      </c>
      <c r="E494" s="7">
        <v>5.4600000000000003E-2</v>
      </c>
      <c r="F494" s="7">
        <v>3.0783999999999998</v>
      </c>
      <c r="G494" s="7">
        <v>0.1056</v>
      </c>
      <c r="H494" s="16">
        <v>13.5242</v>
      </c>
      <c r="I494" s="12" t="s">
        <v>138</v>
      </c>
      <c r="J494" s="7" t="s">
        <v>138</v>
      </c>
      <c r="K494" s="7">
        <v>0.16789999999999999</v>
      </c>
      <c r="L494" s="7">
        <v>0.38340000000000002</v>
      </c>
      <c r="M494" s="7">
        <v>0.16039999999999999</v>
      </c>
      <c r="N494" s="10">
        <v>2.2347999999999999</v>
      </c>
      <c r="O494" s="15" t="s">
        <v>138</v>
      </c>
      <c r="P494" s="7" t="s">
        <v>138</v>
      </c>
      <c r="Q494" s="7">
        <v>0.21590000000000001</v>
      </c>
      <c r="R494" s="7">
        <v>1.6702999999999999</v>
      </c>
      <c r="S494" s="7">
        <v>0.1477</v>
      </c>
      <c r="T494" s="16">
        <v>6.8887</v>
      </c>
      <c r="U494" s="12" t="s">
        <v>138</v>
      </c>
      <c r="V494" s="7" t="s">
        <v>138</v>
      </c>
      <c r="W494" s="7">
        <v>7.6799999999999993E-2</v>
      </c>
      <c r="X494" s="7">
        <v>1.9260999999999999</v>
      </c>
      <c r="Y494" s="7">
        <v>0.10879999999999999</v>
      </c>
      <c r="Z494" s="10">
        <v>6.8342000000000001</v>
      </c>
      <c r="AA494" s="15" t="s">
        <v>138</v>
      </c>
      <c r="AB494" s="7" t="s">
        <v>138</v>
      </c>
      <c r="AC494" s="7">
        <v>0.1021</v>
      </c>
      <c r="AD494" s="7">
        <v>2.2444999999999999</v>
      </c>
      <c r="AE494" s="7">
        <v>0.11890000000000001</v>
      </c>
      <c r="AF494" s="16">
        <v>7.2858000000000001</v>
      </c>
      <c r="AG494" s="12" t="s">
        <v>138</v>
      </c>
      <c r="AH494" s="7" t="s">
        <v>138</v>
      </c>
      <c r="AI494" s="7">
        <v>0.2467</v>
      </c>
      <c r="AJ494" s="7">
        <v>0.2389</v>
      </c>
      <c r="AK494" s="7">
        <v>0.247</v>
      </c>
      <c r="AL494" s="10">
        <v>1.0268999999999999</v>
      </c>
      <c r="AM494" s="15" t="s">
        <v>138</v>
      </c>
      <c r="AN494" s="7" t="s">
        <v>138</v>
      </c>
      <c r="AO494" s="7">
        <v>0.22009999999999999</v>
      </c>
      <c r="AP494" s="7">
        <v>0.3407</v>
      </c>
      <c r="AQ494" s="7">
        <v>0.28699999999999998</v>
      </c>
      <c r="AR494" s="16">
        <v>1.2000999999999999</v>
      </c>
      <c r="AS494" s="12" t="s">
        <v>138</v>
      </c>
      <c r="AT494" s="7" t="s">
        <v>138</v>
      </c>
      <c r="AU494" s="7">
        <v>5.0500000000000003E-2</v>
      </c>
      <c r="AV494" s="7">
        <v>3.1280999999999999</v>
      </c>
      <c r="AW494" s="7">
        <v>0.1215</v>
      </c>
      <c r="AX494" s="10">
        <v>6.6963999999999997</v>
      </c>
      <c r="AY494" s="15" t="s">
        <v>138</v>
      </c>
      <c r="AZ494" s="7" t="s">
        <v>138</v>
      </c>
      <c r="BA494" s="7">
        <v>2.8E-3</v>
      </c>
      <c r="BB494" s="7">
        <v>5.2784000000000004</v>
      </c>
      <c r="BC494" s="7">
        <v>1.9300000000000001E-2</v>
      </c>
      <c r="BD494" s="16">
        <v>21.415199999999999</v>
      </c>
      <c r="BE494" s="12" t="s">
        <v>138</v>
      </c>
      <c r="BF494" s="7" t="s">
        <v>138</v>
      </c>
      <c r="BG494" s="7">
        <v>0.16900000000000001</v>
      </c>
      <c r="BH494" s="7">
        <v>0.43880000000000002</v>
      </c>
      <c r="BI494" s="7">
        <v>0.1711</v>
      </c>
      <c r="BJ494" s="10">
        <v>1.2282</v>
      </c>
      <c r="BK494" s="15" t="s">
        <v>138</v>
      </c>
      <c r="BL494" s="7" t="s">
        <v>138</v>
      </c>
      <c r="BM494" s="7">
        <v>4.5999999999999999E-3</v>
      </c>
      <c r="BN494" s="7">
        <v>14.6709</v>
      </c>
      <c r="BO494" s="7">
        <v>2.4E-2</v>
      </c>
      <c r="BP494" s="16">
        <v>24.5457</v>
      </c>
      <c r="BQ494" s="12" t="s">
        <v>138</v>
      </c>
      <c r="BR494" s="7" t="s">
        <v>138</v>
      </c>
      <c r="BS494" s="7">
        <v>2.3800000000000002E-2</v>
      </c>
      <c r="BT494" s="7">
        <v>11.6264</v>
      </c>
      <c r="BU494" s="7">
        <v>5.6500000000000002E-2</v>
      </c>
      <c r="BV494" s="10">
        <v>29.940100000000001</v>
      </c>
      <c r="BW494" s="15" t="s">
        <v>138</v>
      </c>
      <c r="BX494" s="7" t="s">
        <v>138</v>
      </c>
      <c r="BY494" s="7">
        <v>2.1100000000000001E-2</v>
      </c>
      <c r="BZ494" s="7">
        <v>4.3791000000000002</v>
      </c>
      <c r="CA494" s="7">
        <v>4.9599999999999998E-2</v>
      </c>
      <c r="CB494" s="16">
        <v>13.0174</v>
      </c>
      <c r="CC494" s="12" t="s">
        <v>138</v>
      </c>
      <c r="CD494" s="7" t="s">
        <v>138</v>
      </c>
      <c r="CE494" s="7">
        <v>0.41820000000000002</v>
      </c>
      <c r="CF494" s="7">
        <v>0.2482</v>
      </c>
      <c r="CG494" s="7">
        <v>0.31690000000000002</v>
      </c>
      <c r="CH494" s="10">
        <v>0.77969999999999995</v>
      </c>
      <c r="CI494" s="15" t="s">
        <v>138</v>
      </c>
      <c r="CJ494" s="7" t="s">
        <v>138</v>
      </c>
      <c r="CK494" s="7">
        <v>5.21E-2</v>
      </c>
      <c r="CL494" s="7">
        <v>1.6715</v>
      </c>
      <c r="CM494" s="7">
        <v>0.10920000000000001</v>
      </c>
      <c r="CN494" s="16">
        <v>6.5701000000000001</v>
      </c>
      <c r="CO494" s="12" t="s">
        <v>138</v>
      </c>
      <c r="CP494" s="7" t="s">
        <v>138</v>
      </c>
      <c r="CQ494" s="7">
        <v>3.78E-2</v>
      </c>
      <c r="CR494" s="7">
        <v>2.8391999999999999</v>
      </c>
      <c r="CS494" s="7">
        <v>7.8700000000000006E-2</v>
      </c>
      <c r="CT494" s="10">
        <v>9.0746000000000002</v>
      </c>
      <c r="CU494" s="15" t="s">
        <v>138</v>
      </c>
      <c r="CV494" s="7" t="s">
        <v>138</v>
      </c>
      <c r="CW494" s="7">
        <v>8.5000000000000006E-2</v>
      </c>
      <c r="CX494" s="7">
        <v>1.6845000000000001</v>
      </c>
      <c r="CY494" s="7">
        <v>0.10780000000000001</v>
      </c>
      <c r="CZ494" s="16">
        <v>4.5446</v>
      </c>
      <c r="DA494" s="12" t="s">
        <v>138</v>
      </c>
      <c r="DB494" s="7" t="s">
        <v>138</v>
      </c>
      <c r="DC494" s="7">
        <v>1.2999999999999999E-3</v>
      </c>
      <c r="DD494" s="7">
        <v>20.115400000000001</v>
      </c>
      <c r="DE494" s="7">
        <v>1.8200000000000001E-2</v>
      </c>
      <c r="DF494" s="10">
        <v>33.823700000000002</v>
      </c>
      <c r="DG494" s="15" t="s">
        <v>138</v>
      </c>
      <c r="DH494" s="7" t="s">
        <v>138</v>
      </c>
      <c r="DI494" s="7">
        <v>8.9999999999999998E-4</v>
      </c>
      <c r="DJ494" s="7">
        <v>20.815200000000001</v>
      </c>
      <c r="DK494" s="7">
        <v>1.7999999999999999E-2</v>
      </c>
      <c r="DL494" s="16">
        <v>29.013200000000001</v>
      </c>
      <c r="DM494" s="12" t="s">
        <v>138</v>
      </c>
      <c r="DN494" s="7" t="s">
        <v>138</v>
      </c>
      <c r="DO494" s="7">
        <v>8.9999999999999998E-4</v>
      </c>
      <c r="DP494" s="7">
        <v>22.222200000000001</v>
      </c>
      <c r="DQ494" s="7">
        <v>1.5900000000000001E-2</v>
      </c>
      <c r="DR494" s="10">
        <v>35.386000000000003</v>
      </c>
      <c r="DS494" s="26">
        <v>9.7600000000000006E-2</v>
      </c>
      <c r="DT494" s="8">
        <v>9</v>
      </c>
      <c r="DU494" s="27">
        <v>5</v>
      </c>
    </row>
    <row r="495" spans="1:125" x14ac:dyDescent="0.25">
      <c r="A495" s="13">
        <v>482</v>
      </c>
      <c r="B495" s="9" t="s">
        <v>645</v>
      </c>
      <c r="C495" s="13" t="s">
        <v>645</v>
      </c>
      <c r="D495" s="4" t="s">
        <v>645</v>
      </c>
      <c r="E495" s="4">
        <v>1E-4</v>
      </c>
      <c r="F495" s="4">
        <v>72.413799999999995</v>
      </c>
      <c r="G495" s="4">
        <v>1.89E-2</v>
      </c>
      <c r="H495" s="14">
        <v>85.909199999999998</v>
      </c>
      <c r="I495" s="11" t="s">
        <v>645</v>
      </c>
      <c r="J495" s="4" t="s">
        <v>645</v>
      </c>
      <c r="K495" s="4">
        <v>4.0000000000000002E-4</v>
      </c>
      <c r="L495" s="4">
        <v>51.291699999999999</v>
      </c>
      <c r="M495" s="4">
        <v>3.5000000000000003E-2</v>
      </c>
      <c r="N495" s="9">
        <v>53.891199999999998</v>
      </c>
      <c r="O495" s="13" t="s">
        <v>645</v>
      </c>
      <c r="P495" s="4" t="s">
        <v>645</v>
      </c>
      <c r="Q495" s="4">
        <v>6.9999999999999999E-4</v>
      </c>
      <c r="R495" s="4">
        <v>67.593299999999999</v>
      </c>
      <c r="S495" s="4">
        <v>2.3699999999999999E-2</v>
      </c>
      <c r="T495" s="14">
        <v>83.569000000000003</v>
      </c>
      <c r="U495" s="11" t="s">
        <v>645</v>
      </c>
      <c r="V495" s="4" t="s">
        <v>645</v>
      </c>
      <c r="W495" s="4">
        <v>0</v>
      </c>
      <c r="X495" s="4">
        <v>77.8947</v>
      </c>
      <c r="Y495" s="4">
        <v>1.7899999999999999E-2</v>
      </c>
      <c r="Z495" s="9">
        <v>78.695499999999996</v>
      </c>
      <c r="AA495" s="13" t="s">
        <v>645</v>
      </c>
      <c r="AB495" s="4" t="s">
        <v>645</v>
      </c>
      <c r="AC495" s="4">
        <v>1E-4</v>
      </c>
      <c r="AD495" s="4">
        <v>81.666700000000006</v>
      </c>
      <c r="AE495" s="4">
        <v>1.21E-2</v>
      </c>
      <c r="AF495" s="14">
        <v>93.525199999999998</v>
      </c>
      <c r="AG495" s="11" t="s">
        <v>645</v>
      </c>
      <c r="AH495" s="4" t="s">
        <v>645</v>
      </c>
      <c r="AI495" s="4">
        <v>2.0000000000000001E-4</v>
      </c>
      <c r="AJ495" s="4">
        <v>69.6875</v>
      </c>
      <c r="AK495" s="4">
        <v>3.2300000000000002E-2</v>
      </c>
      <c r="AL495" s="9">
        <v>80.116500000000002</v>
      </c>
      <c r="AM495" s="13" t="s">
        <v>645</v>
      </c>
      <c r="AN495" s="4" t="s">
        <v>645</v>
      </c>
      <c r="AO495" s="4">
        <v>4.0000000000000002E-4</v>
      </c>
      <c r="AP495" s="4">
        <v>63.157899999999998</v>
      </c>
      <c r="AQ495" s="4">
        <v>5.0500000000000003E-2</v>
      </c>
      <c r="AR495" s="14">
        <v>76.3994</v>
      </c>
      <c r="AS495" s="11" t="s">
        <v>645</v>
      </c>
      <c r="AT495" s="4" t="s">
        <v>645</v>
      </c>
      <c r="AU495" s="4">
        <v>2.0000000000000001E-4</v>
      </c>
      <c r="AV495" s="4">
        <v>47.769199999999998</v>
      </c>
      <c r="AW495" s="4">
        <v>2.9000000000000001E-2</v>
      </c>
      <c r="AX495" s="9">
        <v>54.350900000000003</v>
      </c>
      <c r="AY495" s="13" t="s">
        <v>645</v>
      </c>
      <c r="AZ495" s="4" t="s">
        <v>645</v>
      </c>
      <c r="BA495" s="4">
        <v>0</v>
      </c>
      <c r="BB495" s="4">
        <v>90</v>
      </c>
      <c r="BC495" s="4">
        <v>3.0999999999999999E-3</v>
      </c>
      <c r="BD495" s="14">
        <v>90.152000000000001</v>
      </c>
      <c r="BE495" s="11" t="s">
        <v>645</v>
      </c>
      <c r="BF495" s="4" t="s">
        <v>645</v>
      </c>
      <c r="BG495" s="4">
        <v>4.1000000000000003E-3</v>
      </c>
      <c r="BH495" s="4">
        <v>21.082699999999999</v>
      </c>
      <c r="BI495" s="4">
        <v>6.08E-2</v>
      </c>
      <c r="BJ495" s="9">
        <v>25.894500000000001</v>
      </c>
      <c r="BK495" s="13" t="s">
        <v>645</v>
      </c>
      <c r="BL495" s="4" t="s">
        <v>645</v>
      </c>
      <c r="BM495" s="4">
        <v>0</v>
      </c>
      <c r="BN495" s="4">
        <v>79.5</v>
      </c>
      <c r="BO495" s="4">
        <v>3.3E-3</v>
      </c>
      <c r="BP495" s="14">
        <v>95.793599999999998</v>
      </c>
      <c r="BQ495" s="11" t="s">
        <v>645</v>
      </c>
      <c r="BR495" s="4" t="s">
        <v>645</v>
      </c>
      <c r="BS495" s="4">
        <v>1E-4</v>
      </c>
      <c r="BT495" s="4">
        <v>76.794899999999998</v>
      </c>
      <c r="BU495" s="4">
        <v>1.6E-2</v>
      </c>
      <c r="BV495" s="9">
        <v>81.7577</v>
      </c>
      <c r="BW495" s="13" t="s">
        <v>645</v>
      </c>
      <c r="BX495" s="4" t="s">
        <v>645</v>
      </c>
      <c r="BY495" s="4">
        <v>2.0000000000000001E-4</v>
      </c>
      <c r="BZ495" s="4">
        <v>51.831000000000003</v>
      </c>
      <c r="CA495" s="4">
        <v>1.38E-2</v>
      </c>
      <c r="CB495" s="14">
        <v>80.575199999999995</v>
      </c>
      <c r="CC495" s="11" t="s">
        <v>645</v>
      </c>
      <c r="CD495" s="4" t="s">
        <v>645</v>
      </c>
      <c r="CE495" s="4">
        <v>2.9999999999999997E-4</v>
      </c>
      <c r="CF495" s="4">
        <v>63.25</v>
      </c>
      <c r="CG495" s="4">
        <v>3.5400000000000001E-2</v>
      </c>
      <c r="CH495" s="9">
        <v>75.722399999999993</v>
      </c>
      <c r="CI495" s="13" t="s">
        <v>645</v>
      </c>
      <c r="CJ495" s="4" t="s">
        <v>645</v>
      </c>
      <c r="CK495" s="4">
        <v>0</v>
      </c>
      <c r="CL495" s="4">
        <v>69.583299999999994</v>
      </c>
      <c r="CM495" s="4">
        <v>1.49E-2</v>
      </c>
      <c r="CN495" s="14">
        <v>81.054000000000002</v>
      </c>
      <c r="CO495" s="11" t="s">
        <v>645</v>
      </c>
      <c r="CP495" s="4" t="s">
        <v>645</v>
      </c>
      <c r="CQ495" s="4">
        <v>0</v>
      </c>
      <c r="CR495" s="4">
        <v>91.666700000000006</v>
      </c>
      <c r="CS495" s="4">
        <v>5.0000000000000001E-3</v>
      </c>
      <c r="CT495" s="9">
        <v>96.460700000000003</v>
      </c>
      <c r="CU495" s="13" t="s">
        <v>645</v>
      </c>
      <c r="CV495" s="4" t="s">
        <v>645</v>
      </c>
      <c r="CW495" s="4">
        <v>1E-4</v>
      </c>
      <c r="CX495" s="4">
        <v>75.217399999999998</v>
      </c>
      <c r="CY495" s="4">
        <v>1.1900000000000001E-2</v>
      </c>
      <c r="CZ495" s="14">
        <v>90.104200000000006</v>
      </c>
      <c r="DA495" s="11" t="s">
        <v>645</v>
      </c>
      <c r="DB495" s="4" t="s">
        <v>645</v>
      </c>
      <c r="DC495" s="4">
        <v>0</v>
      </c>
      <c r="DD495" s="4">
        <v>80</v>
      </c>
      <c r="DE495" s="4">
        <v>6.0000000000000001E-3</v>
      </c>
      <c r="DF495" s="9">
        <v>83.115700000000004</v>
      </c>
      <c r="DG495" s="13" t="s">
        <v>645</v>
      </c>
      <c r="DH495" s="4" t="s">
        <v>645</v>
      </c>
      <c r="DI495" s="4">
        <v>0</v>
      </c>
      <c r="DJ495" s="4">
        <v>74.285700000000006</v>
      </c>
      <c r="DK495" s="4">
        <v>5.4999999999999997E-3</v>
      </c>
      <c r="DL495" s="14">
        <v>81.650099999999995</v>
      </c>
      <c r="DM495" s="11" t="s">
        <v>645</v>
      </c>
      <c r="DN495" s="4" t="s">
        <v>645</v>
      </c>
      <c r="DO495" s="4">
        <v>0</v>
      </c>
      <c r="DP495" s="4">
        <v>90</v>
      </c>
      <c r="DQ495" s="4">
        <v>3.8E-3</v>
      </c>
      <c r="DR495" s="9">
        <v>90.622900000000001</v>
      </c>
      <c r="DS495" s="24">
        <v>2.9999999999999997E-4</v>
      </c>
      <c r="DT495" s="5">
        <v>0</v>
      </c>
      <c r="DU495" s="25">
        <v>0</v>
      </c>
    </row>
    <row r="496" spans="1:125" x14ac:dyDescent="0.25">
      <c r="A496" s="13">
        <v>483</v>
      </c>
      <c r="B496" s="9" t="s">
        <v>646</v>
      </c>
      <c r="C496" s="13" t="s">
        <v>646</v>
      </c>
      <c r="D496" s="4" t="s">
        <v>646</v>
      </c>
      <c r="E496" s="4">
        <v>1E-4</v>
      </c>
      <c r="F496" s="4">
        <v>72.930999999999997</v>
      </c>
      <c r="G496" s="4">
        <v>5.6300000000000003E-2</v>
      </c>
      <c r="H496" s="14">
        <v>37.898600000000002</v>
      </c>
      <c r="I496" s="11" t="s">
        <v>646</v>
      </c>
      <c r="J496" s="4" t="s">
        <v>646</v>
      </c>
      <c r="K496" s="4">
        <v>1E-4</v>
      </c>
      <c r="L496" s="4">
        <v>69.166700000000006</v>
      </c>
      <c r="M496" s="4">
        <v>7.85E-2</v>
      </c>
      <c r="N496" s="9">
        <v>15.260899999999999</v>
      </c>
      <c r="O496" s="13" t="s">
        <v>646</v>
      </c>
      <c r="P496" s="4" t="s">
        <v>646</v>
      </c>
      <c r="Q496" s="4">
        <v>1E-3</v>
      </c>
      <c r="R496" s="4">
        <v>62.9679</v>
      </c>
      <c r="S496" s="4">
        <v>8.6199999999999999E-2</v>
      </c>
      <c r="T496" s="14">
        <v>23.293299999999999</v>
      </c>
      <c r="U496" s="11" t="s">
        <v>646</v>
      </c>
      <c r="V496" s="4" t="s">
        <v>646</v>
      </c>
      <c r="W496" s="4">
        <v>1E-4</v>
      </c>
      <c r="X496" s="4">
        <v>73.148099999999999</v>
      </c>
      <c r="Y496" s="4">
        <v>5.4300000000000001E-2</v>
      </c>
      <c r="Z496" s="9">
        <v>26.973700000000001</v>
      </c>
      <c r="AA496" s="13" t="s">
        <v>646</v>
      </c>
      <c r="AB496" s="4" t="s">
        <v>646</v>
      </c>
      <c r="AC496" s="4">
        <v>0</v>
      </c>
      <c r="AD496" s="4">
        <v>86.666700000000006</v>
      </c>
      <c r="AE496" s="4">
        <v>3.39E-2</v>
      </c>
      <c r="AF496" s="14">
        <v>57.167999999999999</v>
      </c>
      <c r="AG496" s="11" t="s">
        <v>646</v>
      </c>
      <c r="AH496" s="4" t="s">
        <v>646</v>
      </c>
      <c r="AI496" s="4">
        <v>8.0000000000000004E-4</v>
      </c>
      <c r="AJ496" s="4">
        <v>49.2941</v>
      </c>
      <c r="AK496" s="4">
        <v>0.1205</v>
      </c>
      <c r="AL496" s="9">
        <v>13.2087</v>
      </c>
      <c r="AM496" s="13" t="s">
        <v>646</v>
      </c>
      <c r="AN496" s="4" t="s">
        <v>646</v>
      </c>
      <c r="AO496" s="4">
        <v>3.7000000000000002E-3</v>
      </c>
      <c r="AP496" s="4">
        <v>30.415500000000002</v>
      </c>
      <c r="AQ496" s="4">
        <v>0.17660000000000001</v>
      </c>
      <c r="AR496" s="14">
        <v>9.8871000000000002</v>
      </c>
      <c r="AS496" s="11" t="s">
        <v>646</v>
      </c>
      <c r="AT496" s="4" t="s">
        <v>646</v>
      </c>
      <c r="AU496" s="4">
        <v>0</v>
      </c>
      <c r="AV496" s="4">
        <v>69.375</v>
      </c>
      <c r="AW496" s="4">
        <v>2.63E-2</v>
      </c>
      <c r="AX496" s="9">
        <v>59.2102</v>
      </c>
      <c r="AY496" s="13" t="s">
        <v>646</v>
      </c>
      <c r="AZ496" s="4" t="s">
        <v>646</v>
      </c>
      <c r="BA496" s="4">
        <v>0</v>
      </c>
      <c r="BB496" s="4">
        <v>90</v>
      </c>
      <c r="BC496" s="4">
        <v>7.3000000000000001E-3</v>
      </c>
      <c r="BD496" s="14">
        <v>56.980600000000003</v>
      </c>
      <c r="BE496" s="11" t="s">
        <v>646</v>
      </c>
      <c r="BF496" s="4" t="s">
        <v>646</v>
      </c>
      <c r="BG496" s="4">
        <v>0</v>
      </c>
      <c r="BH496" s="4">
        <v>90.555599999999998</v>
      </c>
      <c r="BI496" s="4">
        <v>3.6299999999999999E-2</v>
      </c>
      <c r="BJ496" s="9">
        <v>55.017000000000003</v>
      </c>
      <c r="BK496" s="13" t="s">
        <v>646</v>
      </c>
      <c r="BL496" s="4" t="s">
        <v>646</v>
      </c>
      <c r="BM496" s="4">
        <v>0</v>
      </c>
      <c r="BN496" s="4">
        <v>80</v>
      </c>
      <c r="BO496" s="4">
        <v>1.12E-2</v>
      </c>
      <c r="BP496" s="14">
        <v>57.802599999999998</v>
      </c>
      <c r="BQ496" s="11" t="s">
        <v>646</v>
      </c>
      <c r="BR496" s="4" t="s">
        <v>646</v>
      </c>
      <c r="BS496" s="4">
        <v>0</v>
      </c>
      <c r="BT496" s="4">
        <v>98.5</v>
      </c>
      <c r="BU496" s="4">
        <v>1.5100000000000001E-2</v>
      </c>
      <c r="BV496" s="9">
        <v>83.625900000000001</v>
      </c>
      <c r="BW496" s="13" t="s">
        <v>646</v>
      </c>
      <c r="BX496" s="4" t="s">
        <v>646</v>
      </c>
      <c r="BY496" s="4">
        <v>0</v>
      </c>
      <c r="BZ496" s="4">
        <v>94.285700000000006</v>
      </c>
      <c r="CA496" s="4">
        <v>1.24E-2</v>
      </c>
      <c r="CB496" s="14">
        <v>85.163300000000007</v>
      </c>
      <c r="CC496" s="11" t="s">
        <v>646</v>
      </c>
      <c r="CD496" s="4" t="s">
        <v>646</v>
      </c>
      <c r="CE496" s="4">
        <v>1E-4</v>
      </c>
      <c r="CF496" s="4">
        <v>83.918899999999994</v>
      </c>
      <c r="CG496" s="4">
        <v>5.5899999999999998E-2</v>
      </c>
      <c r="CH496" s="9">
        <v>49.801499999999997</v>
      </c>
      <c r="CI496" s="13" t="s">
        <v>646</v>
      </c>
      <c r="CJ496" s="4" t="s">
        <v>646</v>
      </c>
      <c r="CK496" s="4">
        <v>0</v>
      </c>
      <c r="CL496" s="4">
        <v>70</v>
      </c>
      <c r="CM496" s="4">
        <v>2.6800000000000001E-2</v>
      </c>
      <c r="CN496" s="14">
        <v>53.950899999999997</v>
      </c>
      <c r="CO496" s="11" t="s">
        <v>646</v>
      </c>
      <c r="CP496" s="4" t="s">
        <v>646</v>
      </c>
      <c r="CQ496" s="4">
        <v>0</v>
      </c>
      <c r="CR496" s="4">
        <v>82.5</v>
      </c>
      <c r="CS496" s="4">
        <v>1.84E-2</v>
      </c>
      <c r="CT496" s="9">
        <v>63.955399999999997</v>
      </c>
      <c r="CU496" s="13" t="s">
        <v>646</v>
      </c>
      <c r="CV496" s="4" t="s">
        <v>646</v>
      </c>
      <c r="CW496" s="4">
        <v>0</v>
      </c>
      <c r="CX496" s="4">
        <v>89.615399999999994</v>
      </c>
      <c r="CY496" s="4">
        <v>2.52E-2</v>
      </c>
      <c r="CZ496" s="14">
        <v>59.162999999999997</v>
      </c>
      <c r="DA496" s="11" t="s">
        <v>646</v>
      </c>
      <c r="DB496" s="4" t="s">
        <v>646</v>
      </c>
      <c r="DC496" s="4">
        <v>0</v>
      </c>
      <c r="DD496" s="4">
        <v>63.125</v>
      </c>
      <c r="DE496" s="4">
        <v>1.44E-2</v>
      </c>
      <c r="DF496" s="9">
        <v>43.3994</v>
      </c>
      <c r="DG496" s="13" t="s">
        <v>646</v>
      </c>
      <c r="DH496" s="4" t="s">
        <v>646</v>
      </c>
      <c r="DI496" s="4">
        <v>1E-4</v>
      </c>
      <c r="DJ496" s="4">
        <v>50.2273</v>
      </c>
      <c r="DK496" s="4">
        <v>1.09E-2</v>
      </c>
      <c r="DL496" s="14">
        <v>49.313600000000001</v>
      </c>
      <c r="DM496" s="11" t="s">
        <v>646</v>
      </c>
      <c r="DN496" s="4" t="s">
        <v>646</v>
      </c>
      <c r="DO496" s="4">
        <v>0</v>
      </c>
      <c r="DP496" s="4">
        <v>66.666700000000006</v>
      </c>
      <c r="DQ496" s="4">
        <v>9.4000000000000004E-3</v>
      </c>
      <c r="DR496" s="9">
        <v>57.161099999999998</v>
      </c>
      <c r="DS496" s="24">
        <v>2.9999999999999997E-4</v>
      </c>
      <c r="DT496" s="5">
        <v>0</v>
      </c>
      <c r="DU496" s="25">
        <v>0</v>
      </c>
    </row>
    <row r="497" spans="1:125" x14ac:dyDescent="0.25">
      <c r="A497" s="13">
        <v>484</v>
      </c>
      <c r="B497" s="9" t="s">
        <v>360</v>
      </c>
      <c r="C497" s="13" t="s">
        <v>360</v>
      </c>
      <c r="D497" s="4" t="s">
        <v>360</v>
      </c>
      <c r="E497" s="4">
        <v>0</v>
      </c>
      <c r="F497" s="4">
        <v>77.5</v>
      </c>
      <c r="G497" s="4">
        <v>4.2000000000000003E-2</v>
      </c>
      <c r="H497" s="14">
        <v>52.473700000000001</v>
      </c>
      <c r="I497" s="11" t="s">
        <v>360</v>
      </c>
      <c r="J497" s="4" t="s">
        <v>360</v>
      </c>
      <c r="K497" s="4">
        <v>4.0000000000000002E-4</v>
      </c>
      <c r="L497" s="4">
        <v>50.75</v>
      </c>
      <c r="M497" s="4">
        <v>5.45E-2</v>
      </c>
      <c r="N497" s="9">
        <v>29.645900000000001</v>
      </c>
      <c r="O497" s="13" t="s">
        <v>360</v>
      </c>
      <c r="P497" s="4" t="s">
        <v>360</v>
      </c>
      <c r="Q497" s="4">
        <v>1.4E-3</v>
      </c>
      <c r="R497" s="4">
        <v>58.439399999999999</v>
      </c>
      <c r="S497" s="4">
        <v>7.5200000000000003E-2</v>
      </c>
      <c r="T497" s="14">
        <v>29.177600000000002</v>
      </c>
      <c r="U497" s="11" t="s">
        <v>360</v>
      </c>
      <c r="V497" s="4" t="s">
        <v>360</v>
      </c>
      <c r="W497" s="4">
        <v>2.0000000000000001E-4</v>
      </c>
      <c r="X497" s="4">
        <v>57.115400000000001</v>
      </c>
      <c r="Y497" s="4">
        <v>4.5999999999999999E-2</v>
      </c>
      <c r="Z497" s="9">
        <v>34.017000000000003</v>
      </c>
      <c r="AA497" s="13" t="s">
        <v>360</v>
      </c>
      <c r="AB497" s="4" t="s">
        <v>360</v>
      </c>
      <c r="AC497" s="4">
        <v>0</v>
      </c>
      <c r="AD497" s="4">
        <v>83.958299999999994</v>
      </c>
      <c r="AE497" s="4">
        <v>3.8399999999999997E-2</v>
      </c>
      <c r="AF497" s="14">
        <v>50.892800000000001</v>
      </c>
      <c r="AG497" s="11" t="s">
        <v>360</v>
      </c>
      <c r="AH497" s="4" t="s">
        <v>360</v>
      </c>
      <c r="AI497" s="4">
        <v>1E-4</v>
      </c>
      <c r="AJ497" s="4">
        <v>80.833299999999994</v>
      </c>
      <c r="AK497" s="4">
        <v>5.45E-2</v>
      </c>
      <c r="AL497" s="9">
        <v>52.950600000000001</v>
      </c>
      <c r="AM497" s="13" t="s">
        <v>360</v>
      </c>
      <c r="AN497" s="4" t="s">
        <v>360</v>
      </c>
      <c r="AO497" s="4">
        <v>2.0000000000000001E-4</v>
      </c>
      <c r="AP497" s="4">
        <v>73.150700000000001</v>
      </c>
      <c r="AQ497" s="4">
        <v>9.5399999999999999E-2</v>
      </c>
      <c r="AR497" s="14">
        <v>39.823700000000002</v>
      </c>
      <c r="AS497" s="11" t="s">
        <v>360</v>
      </c>
      <c r="AT497" s="4" t="s">
        <v>360</v>
      </c>
      <c r="AU497" s="4">
        <v>1E-4</v>
      </c>
      <c r="AV497" s="4">
        <v>61.136400000000002</v>
      </c>
      <c r="AW497" s="4">
        <v>4.6100000000000002E-2</v>
      </c>
      <c r="AX497" s="9">
        <v>32.988999999999997</v>
      </c>
      <c r="AY497" s="13" t="s">
        <v>360</v>
      </c>
      <c r="AZ497" s="4" t="s">
        <v>360</v>
      </c>
      <c r="BA497" s="4">
        <v>0</v>
      </c>
      <c r="BB497" s="4">
        <v>75</v>
      </c>
      <c r="BC497" s="4">
        <v>8.0999999999999996E-3</v>
      </c>
      <c r="BD497" s="14">
        <v>52.582799999999999</v>
      </c>
      <c r="BE497" s="11" t="s">
        <v>360</v>
      </c>
      <c r="BF497" s="4" t="s">
        <v>360</v>
      </c>
      <c r="BG497" s="4">
        <v>2.9999999999999997E-4</v>
      </c>
      <c r="BH497" s="4">
        <v>55.795499999999997</v>
      </c>
      <c r="BI497" s="4">
        <v>6.7599999999999993E-2</v>
      </c>
      <c r="BJ497" s="9">
        <v>21.023399999999999</v>
      </c>
      <c r="BK497" s="13" t="s">
        <v>360</v>
      </c>
      <c r="BL497" s="4" t="s">
        <v>360</v>
      </c>
      <c r="BM497" s="4">
        <v>0</v>
      </c>
      <c r="BN497" s="4">
        <v>81.25</v>
      </c>
      <c r="BO497" s="4">
        <v>1.18E-2</v>
      </c>
      <c r="BP497" s="14">
        <v>55.100900000000003</v>
      </c>
      <c r="BQ497" s="11" t="s">
        <v>360</v>
      </c>
      <c r="BR497" s="4" t="s">
        <v>360</v>
      </c>
      <c r="BS497" s="4">
        <v>5.0000000000000001E-4</v>
      </c>
      <c r="BT497" s="4">
        <v>55.503399999999999</v>
      </c>
      <c r="BU497" s="4">
        <v>5.1400000000000001E-2</v>
      </c>
      <c r="BV497" s="9">
        <v>33.423999999999999</v>
      </c>
      <c r="BW497" s="13" t="s">
        <v>360</v>
      </c>
      <c r="BX497" s="4" t="s">
        <v>360</v>
      </c>
      <c r="BY497" s="4">
        <v>2.0000000000000001E-4</v>
      </c>
      <c r="BZ497" s="4">
        <v>51.901400000000002</v>
      </c>
      <c r="CA497" s="4">
        <v>3.6700000000000003E-2</v>
      </c>
      <c r="CB497" s="14">
        <v>25.2346</v>
      </c>
      <c r="CC497" s="11" t="s">
        <v>360</v>
      </c>
      <c r="CD497" s="4" t="s">
        <v>360</v>
      </c>
      <c r="CE497" s="4">
        <v>4.0000000000000002E-4</v>
      </c>
      <c r="CF497" s="4">
        <v>60.125</v>
      </c>
      <c r="CG497" s="4">
        <v>0.1026</v>
      </c>
      <c r="CH497" s="9">
        <v>19.151499999999999</v>
      </c>
      <c r="CI497" s="13" t="s">
        <v>360</v>
      </c>
      <c r="CJ497" s="4" t="s">
        <v>360</v>
      </c>
      <c r="CK497" s="4">
        <v>0</v>
      </c>
      <c r="CL497" s="4">
        <v>64.411799999999999</v>
      </c>
      <c r="CM497" s="4">
        <v>3.5299999999999998E-2</v>
      </c>
      <c r="CN497" s="14">
        <v>40.762999999999998</v>
      </c>
      <c r="CO497" s="11" t="s">
        <v>360</v>
      </c>
      <c r="CP497" s="4" t="s">
        <v>360</v>
      </c>
      <c r="CQ497" s="4">
        <v>0</v>
      </c>
      <c r="CR497" s="4">
        <v>91.666700000000006</v>
      </c>
      <c r="CS497" s="4">
        <v>1.32E-2</v>
      </c>
      <c r="CT497" s="9">
        <v>78.158100000000005</v>
      </c>
      <c r="CU497" s="13" t="s">
        <v>360</v>
      </c>
      <c r="CV497" s="4" t="s">
        <v>360</v>
      </c>
      <c r="CW497" s="4">
        <v>0</v>
      </c>
      <c r="CX497" s="4">
        <v>91.25</v>
      </c>
      <c r="CY497" s="4">
        <v>2.52E-2</v>
      </c>
      <c r="CZ497" s="14">
        <v>59.055799999999998</v>
      </c>
      <c r="DA497" s="11" t="s">
        <v>360</v>
      </c>
      <c r="DB497" s="4" t="s">
        <v>360</v>
      </c>
      <c r="DC497" s="4">
        <v>0</v>
      </c>
      <c r="DD497" s="4">
        <v>69.166700000000006</v>
      </c>
      <c r="DE497" s="4">
        <v>1.35E-2</v>
      </c>
      <c r="DF497" s="9">
        <v>46.1051</v>
      </c>
      <c r="DG497" s="13" t="s">
        <v>360</v>
      </c>
      <c r="DH497" s="4" t="s">
        <v>360</v>
      </c>
      <c r="DI497" s="4">
        <v>0</v>
      </c>
      <c r="DJ497" s="4">
        <v>62.083300000000001</v>
      </c>
      <c r="DK497" s="4">
        <v>1.38E-2</v>
      </c>
      <c r="DL497" s="14">
        <v>39.1145</v>
      </c>
      <c r="DM497" s="11" t="s">
        <v>360</v>
      </c>
      <c r="DN497" s="4" t="s">
        <v>360</v>
      </c>
      <c r="DO497" s="4">
        <v>0</v>
      </c>
      <c r="DP497" s="4">
        <v>78</v>
      </c>
      <c r="DQ497" s="4">
        <v>1.3100000000000001E-2</v>
      </c>
      <c r="DR497" s="9">
        <v>42.702100000000002</v>
      </c>
      <c r="DS497" s="24">
        <v>2.0000000000000001E-4</v>
      </c>
      <c r="DT497" s="5">
        <v>0</v>
      </c>
      <c r="DU497" s="25">
        <v>0</v>
      </c>
    </row>
    <row r="498" spans="1:125" x14ac:dyDescent="0.25">
      <c r="A498" s="13">
        <v>485</v>
      </c>
      <c r="B498" s="9" t="s">
        <v>647</v>
      </c>
      <c r="C498" s="13" t="s">
        <v>647</v>
      </c>
      <c r="D498" s="4" t="s">
        <v>647</v>
      </c>
      <c r="E498" s="4">
        <v>9.4000000000000004E-3</v>
      </c>
      <c r="F498" s="4">
        <v>12.7883</v>
      </c>
      <c r="G498" s="4">
        <v>9.0399999999999994E-2</v>
      </c>
      <c r="H498" s="14">
        <v>18.301600000000001</v>
      </c>
      <c r="I498" s="11" t="s">
        <v>647</v>
      </c>
      <c r="J498" s="4" t="s">
        <v>647</v>
      </c>
      <c r="K498" s="4">
        <v>2.9999999999999997E-4</v>
      </c>
      <c r="L498" s="4">
        <v>58.139499999999998</v>
      </c>
      <c r="M498" s="4">
        <v>2.5899999999999999E-2</v>
      </c>
      <c r="N498" s="9">
        <v>70.437399999999997</v>
      </c>
      <c r="O498" s="13" t="s">
        <v>647</v>
      </c>
      <c r="P498" s="4" t="s">
        <v>647</v>
      </c>
      <c r="Q498" s="4">
        <v>9.5999999999999992E-3</v>
      </c>
      <c r="R498" s="4">
        <v>30.749600000000001</v>
      </c>
      <c r="S498" s="4">
        <v>8.5800000000000001E-2</v>
      </c>
      <c r="T498" s="14">
        <v>23.473600000000001</v>
      </c>
      <c r="U498" s="11" t="s">
        <v>647</v>
      </c>
      <c r="V498" s="4" t="s">
        <v>647</v>
      </c>
      <c r="W498" s="4">
        <v>5.0000000000000001E-4</v>
      </c>
      <c r="X498" s="4">
        <v>45.025599999999997</v>
      </c>
      <c r="Y498" s="4">
        <v>4.3400000000000001E-2</v>
      </c>
      <c r="Z498" s="9">
        <v>36.604399999999998</v>
      </c>
      <c r="AA498" s="13" t="s">
        <v>647</v>
      </c>
      <c r="AB498" s="4" t="s">
        <v>647</v>
      </c>
      <c r="AC498" s="4">
        <v>8.5000000000000006E-3</v>
      </c>
      <c r="AD498" s="4">
        <v>18.189699999999998</v>
      </c>
      <c r="AE498" s="4">
        <v>7.2700000000000001E-2</v>
      </c>
      <c r="AF498" s="14">
        <v>21.047000000000001</v>
      </c>
      <c r="AG498" s="11" t="s">
        <v>647</v>
      </c>
      <c r="AH498" s="4" t="s">
        <v>647</v>
      </c>
      <c r="AI498" s="4">
        <v>8.0000000000000004E-4</v>
      </c>
      <c r="AJ498" s="4">
        <v>48.071399999999997</v>
      </c>
      <c r="AK498" s="4">
        <v>4.4900000000000002E-2</v>
      </c>
      <c r="AL498" s="9">
        <v>64.007999999999996</v>
      </c>
      <c r="AM498" s="13" t="s">
        <v>647</v>
      </c>
      <c r="AN498" s="4" t="s">
        <v>647</v>
      </c>
      <c r="AO498" s="4">
        <v>1E-3</v>
      </c>
      <c r="AP498" s="4">
        <v>48.5672</v>
      </c>
      <c r="AQ498" s="4">
        <v>6.7000000000000004E-2</v>
      </c>
      <c r="AR498" s="14">
        <v>61.4542</v>
      </c>
      <c r="AS498" s="11" t="s">
        <v>647</v>
      </c>
      <c r="AT498" s="4" t="s">
        <v>647</v>
      </c>
      <c r="AU498" s="4">
        <v>0</v>
      </c>
      <c r="AV498" s="4">
        <v>71.818200000000004</v>
      </c>
      <c r="AW498" s="4">
        <v>1.89E-2</v>
      </c>
      <c r="AX498" s="9">
        <v>75.209100000000007</v>
      </c>
      <c r="AY498" s="13" t="s">
        <v>647</v>
      </c>
      <c r="AZ498" s="4" t="s">
        <v>647</v>
      </c>
      <c r="BA498" s="4">
        <v>0</v>
      </c>
      <c r="BB498" s="4">
        <v>62.5</v>
      </c>
      <c r="BC498" s="4">
        <v>3.5000000000000001E-3</v>
      </c>
      <c r="BD498" s="14">
        <v>87.084800000000001</v>
      </c>
      <c r="BE498" s="11" t="s">
        <v>647</v>
      </c>
      <c r="BF498" s="4" t="s">
        <v>647</v>
      </c>
      <c r="BG498" s="4">
        <v>5.0000000000000001E-4</v>
      </c>
      <c r="BH498" s="4">
        <v>48.060600000000001</v>
      </c>
      <c r="BI498" s="4">
        <v>4.4999999999999998E-2</v>
      </c>
      <c r="BJ498" s="9">
        <v>42.106999999999999</v>
      </c>
      <c r="BK498" s="13" t="s">
        <v>647</v>
      </c>
      <c r="BL498" s="4" t="s">
        <v>647</v>
      </c>
      <c r="BM498" s="4">
        <v>1E-4</v>
      </c>
      <c r="BN498" s="4">
        <v>61.7241</v>
      </c>
      <c r="BO498" s="4">
        <v>7.6E-3</v>
      </c>
      <c r="BP498" s="14">
        <v>75.530500000000004</v>
      </c>
      <c r="BQ498" s="11" t="s">
        <v>647</v>
      </c>
      <c r="BR498" s="4" t="s">
        <v>647</v>
      </c>
      <c r="BS498" s="4">
        <v>1E-4</v>
      </c>
      <c r="BT498" s="4">
        <v>73.773600000000002</v>
      </c>
      <c r="BU498" s="4">
        <v>1.8599999999999998E-2</v>
      </c>
      <c r="BV498" s="9">
        <v>76.237499999999997</v>
      </c>
      <c r="BW498" s="13" t="s">
        <v>647</v>
      </c>
      <c r="BX498" s="4" t="s">
        <v>647</v>
      </c>
      <c r="BY498" s="4">
        <v>0</v>
      </c>
      <c r="BZ498" s="4">
        <v>81.923100000000005</v>
      </c>
      <c r="CA498" s="4">
        <v>1.12E-2</v>
      </c>
      <c r="CB498" s="14">
        <v>89.209299999999999</v>
      </c>
      <c r="CC498" s="11" t="s">
        <v>647</v>
      </c>
      <c r="CD498" s="4" t="s">
        <v>647</v>
      </c>
      <c r="CE498" s="4">
        <v>4.0000000000000002E-4</v>
      </c>
      <c r="CF498" s="4">
        <v>61.166699999999999</v>
      </c>
      <c r="CG498" s="4">
        <v>4.19E-2</v>
      </c>
      <c r="CH498" s="9">
        <v>66.822199999999995</v>
      </c>
      <c r="CI498" s="13" t="s">
        <v>647</v>
      </c>
      <c r="CJ498" s="4" t="s">
        <v>647</v>
      </c>
      <c r="CK498" s="4">
        <v>1E-4</v>
      </c>
      <c r="CL498" s="4">
        <v>60.882399999999997</v>
      </c>
      <c r="CM498" s="4">
        <v>2.1299999999999999E-2</v>
      </c>
      <c r="CN498" s="14">
        <v>65.406400000000005</v>
      </c>
      <c r="CO498" s="11" t="s">
        <v>647</v>
      </c>
      <c r="CP498" s="4" t="s">
        <v>647</v>
      </c>
      <c r="CQ498" s="4">
        <v>2.9999999999999997E-4</v>
      </c>
      <c r="CR498" s="4">
        <v>43.210500000000003</v>
      </c>
      <c r="CS498" s="4">
        <v>2.3400000000000001E-2</v>
      </c>
      <c r="CT498" s="9">
        <v>52.846400000000003</v>
      </c>
      <c r="CU498" s="13" t="s">
        <v>647</v>
      </c>
      <c r="CV498" s="4" t="s">
        <v>647</v>
      </c>
      <c r="CW498" s="4">
        <v>2.8E-3</v>
      </c>
      <c r="CX498" s="4">
        <v>26.566299999999998</v>
      </c>
      <c r="CY498" s="4">
        <v>5.4600000000000003E-2</v>
      </c>
      <c r="CZ498" s="14">
        <v>21.396000000000001</v>
      </c>
      <c r="DA498" s="11" t="s">
        <v>647</v>
      </c>
      <c r="DB498" s="4" t="s">
        <v>647</v>
      </c>
      <c r="DC498" s="4">
        <v>0</v>
      </c>
      <c r="DD498" s="4">
        <v>91.666700000000006</v>
      </c>
      <c r="DE498" s="4">
        <v>3.2000000000000002E-3</v>
      </c>
      <c r="DF498" s="9">
        <v>95.806399999999996</v>
      </c>
      <c r="DG498" s="13" t="s">
        <v>647</v>
      </c>
      <c r="DH498" s="4" t="s">
        <v>647</v>
      </c>
      <c r="DI498" s="4">
        <v>0</v>
      </c>
      <c r="DJ498" s="4">
        <v>95</v>
      </c>
      <c r="DK498" s="4">
        <v>2.5999999999999999E-3</v>
      </c>
      <c r="DL498" s="14">
        <v>96.171499999999995</v>
      </c>
      <c r="DM498" s="11" t="s">
        <v>647</v>
      </c>
      <c r="DN498" s="4" t="s">
        <v>647</v>
      </c>
      <c r="DO498" s="4">
        <v>0</v>
      </c>
      <c r="DP498" s="4">
        <v>86.666700000000006</v>
      </c>
      <c r="DQ498" s="4">
        <v>3.0999999999999999E-3</v>
      </c>
      <c r="DR498" s="9">
        <v>94.760800000000003</v>
      </c>
      <c r="DS498" s="24">
        <v>1.6999999999999999E-3</v>
      </c>
      <c r="DT498" s="5">
        <v>0</v>
      </c>
      <c r="DU498" s="25">
        <v>0</v>
      </c>
    </row>
    <row r="499" spans="1:125" x14ac:dyDescent="0.25">
      <c r="A499" s="13">
        <v>486</v>
      </c>
      <c r="B499" s="9" t="s">
        <v>648</v>
      </c>
      <c r="C499" s="13" t="s">
        <v>648</v>
      </c>
      <c r="D499" s="4" t="s">
        <v>648</v>
      </c>
      <c r="E499" s="4">
        <v>0</v>
      </c>
      <c r="F499" s="4">
        <v>79.25</v>
      </c>
      <c r="G499" s="4">
        <v>2.4299999999999999E-2</v>
      </c>
      <c r="H499" s="14">
        <v>77.484999999999999</v>
      </c>
      <c r="I499" s="11" t="s">
        <v>648</v>
      </c>
      <c r="J499" s="4" t="s">
        <v>648</v>
      </c>
      <c r="K499" s="4">
        <v>1E-4</v>
      </c>
      <c r="L499" s="4">
        <v>77.692300000000003</v>
      </c>
      <c r="M499" s="4">
        <v>1.78E-2</v>
      </c>
      <c r="N499" s="9">
        <v>86.644199999999998</v>
      </c>
      <c r="O499" s="13" t="s">
        <v>648</v>
      </c>
      <c r="P499" s="4" t="s">
        <v>648</v>
      </c>
      <c r="Q499" s="4">
        <v>1.1000000000000001E-3</v>
      </c>
      <c r="R499" s="4">
        <v>61.938499999999998</v>
      </c>
      <c r="S499" s="4">
        <v>2.9499999999999998E-2</v>
      </c>
      <c r="T499" s="14">
        <v>75.314099999999996</v>
      </c>
      <c r="U499" s="11" t="s">
        <v>648</v>
      </c>
      <c r="V499" s="4" t="s">
        <v>648</v>
      </c>
      <c r="W499" s="4">
        <v>2.0000000000000001E-4</v>
      </c>
      <c r="X499" s="4">
        <v>58.012799999999999</v>
      </c>
      <c r="Y499" s="4">
        <v>2.2200000000000001E-2</v>
      </c>
      <c r="Z499" s="9">
        <v>69.460099999999997</v>
      </c>
      <c r="AA499" s="13" t="s">
        <v>648</v>
      </c>
      <c r="AB499" s="4" t="s">
        <v>648</v>
      </c>
      <c r="AC499" s="4">
        <v>2.9999999999999997E-4</v>
      </c>
      <c r="AD499" s="4">
        <v>62.934800000000003</v>
      </c>
      <c r="AE499" s="4">
        <v>2.7799999999999998E-2</v>
      </c>
      <c r="AF499" s="14">
        <v>66.914599999999993</v>
      </c>
      <c r="AG499" s="11" t="s">
        <v>648</v>
      </c>
      <c r="AH499" s="4" t="s">
        <v>648</v>
      </c>
      <c r="AI499" s="4">
        <v>1E-4</v>
      </c>
      <c r="AJ499" s="4">
        <v>80.5</v>
      </c>
      <c r="AK499" s="4">
        <v>2.1499999999999998E-2</v>
      </c>
      <c r="AL499" s="9">
        <v>92.552899999999994</v>
      </c>
      <c r="AM499" s="13" t="s">
        <v>648</v>
      </c>
      <c r="AN499" s="4" t="s">
        <v>648</v>
      </c>
      <c r="AO499" s="4">
        <v>2.0000000000000001E-4</v>
      </c>
      <c r="AP499" s="4">
        <v>73.698599999999999</v>
      </c>
      <c r="AQ499" s="4">
        <v>3.2599999999999997E-2</v>
      </c>
      <c r="AR499" s="14">
        <v>91.535600000000002</v>
      </c>
      <c r="AS499" s="11" t="s">
        <v>648</v>
      </c>
      <c r="AT499" s="4" t="s">
        <v>648</v>
      </c>
      <c r="AU499" s="4">
        <v>0</v>
      </c>
      <c r="AV499" s="4">
        <v>87</v>
      </c>
      <c r="AW499" s="4">
        <v>1.6199999999999999E-2</v>
      </c>
      <c r="AX499" s="9">
        <v>81.990200000000002</v>
      </c>
      <c r="AY499" s="13" t="s">
        <v>648</v>
      </c>
      <c r="AZ499" s="4" t="s">
        <v>648</v>
      </c>
      <c r="BA499" s="4">
        <v>0</v>
      </c>
      <c r="BB499" s="4">
        <v>70</v>
      </c>
      <c r="BC499" s="4">
        <v>5.0000000000000001E-3</v>
      </c>
      <c r="BD499" s="14">
        <v>73.230500000000006</v>
      </c>
      <c r="BE499" s="11" t="s">
        <v>648</v>
      </c>
      <c r="BF499" s="4" t="s">
        <v>648</v>
      </c>
      <c r="BG499" s="4">
        <v>0</v>
      </c>
      <c r="BH499" s="4">
        <v>84.117599999999996</v>
      </c>
      <c r="BI499" s="4">
        <v>1.72E-2</v>
      </c>
      <c r="BJ499" s="9">
        <v>89.366200000000006</v>
      </c>
      <c r="BK499" s="13" t="s">
        <v>648</v>
      </c>
      <c r="BL499" s="4" t="s">
        <v>648</v>
      </c>
      <c r="BM499" s="4">
        <v>1E-4</v>
      </c>
      <c r="BN499" s="4">
        <v>58.9773</v>
      </c>
      <c r="BO499" s="4">
        <v>1.17E-2</v>
      </c>
      <c r="BP499" s="14">
        <v>55.442999999999998</v>
      </c>
      <c r="BQ499" s="11" t="s">
        <v>648</v>
      </c>
      <c r="BR499" s="4" t="s">
        <v>648</v>
      </c>
      <c r="BS499" s="4">
        <v>2.0000000000000001E-4</v>
      </c>
      <c r="BT499" s="4">
        <v>66.2667</v>
      </c>
      <c r="BU499" s="4">
        <v>2.1299999999999999E-2</v>
      </c>
      <c r="BV499" s="9">
        <v>70.858099999999993</v>
      </c>
      <c r="BW499" s="13" t="s">
        <v>648</v>
      </c>
      <c r="BX499" s="4" t="s">
        <v>648</v>
      </c>
      <c r="BY499" s="4">
        <v>0</v>
      </c>
      <c r="BZ499" s="4">
        <v>76.176500000000004</v>
      </c>
      <c r="CA499" s="4">
        <v>1.2500000000000001E-2</v>
      </c>
      <c r="CB499" s="14">
        <v>85.044799999999995</v>
      </c>
      <c r="CC499" s="11" t="s">
        <v>648</v>
      </c>
      <c r="CD499" s="4" t="s">
        <v>648</v>
      </c>
      <c r="CE499" s="4">
        <v>2.0000000000000001E-4</v>
      </c>
      <c r="CF499" s="4">
        <v>70.661799999999999</v>
      </c>
      <c r="CG499" s="4">
        <v>3.04E-2</v>
      </c>
      <c r="CH499" s="9">
        <v>82.534300000000002</v>
      </c>
      <c r="CI499" s="13" t="s">
        <v>648</v>
      </c>
      <c r="CJ499" s="4" t="s">
        <v>648</v>
      </c>
      <c r="CK499" s="4">
        <v>0</v>
      </c>
      <c r="CL499" s="4">
        <v>75.833299999999994</v>
      </c>
      <c r="CM499" s="4">
        <v>1.44E-2</v>
      </c>
      <c r="CN499" s="14">
        <v>82.334800000000001</v>
      </c>
      <c r="CO499" s="11" t="s">
        <v>648</v>
      </c>
      <c r="CP499" s="4" t="s">
        <v>648</v>
      </c>
      <c r="CQ499" s="4">
        <v>0</v>
      </c>
      <c r="CR499" s="4">
        <v>67.1875</v>
      </c>
      <c r="CS499" s="4">
        <v>1.83E-2</v>
      </c>
      <c r="CT499" s="9">
        <v>64.252099999999999</v>
      </c>
      <c r="CU499" s="13" t="s">
        <v>648</v>
      </c>
      <c r="CV499" s="4" t="s">
        <v>648</v>
      </c>
      <c r="CW499" s="4">
        <v>1E-4</v>
      </c>
      <c r="CX499" s="4">
        <v>77.173900000000003</v>
      </c>
      <c r="CY499" s="4">
        <v>1.7899999999999999E-2</v>
      </c>
      <c r="CZ499" s="14">
        <v>75.794200000000004</v>
      </c>
      <c r="DA499" s="11" t="s">
        <v>648</v>
      </c>
      <c r="DB499" s="4" t="s">
        <v>648</v>
      </c>
      <c r="DC499" s="4">
        <v>0</v>
      </c>
      <c r="DD499" s="4">
        <v>70</v>
      </c>
      <c r="DE499" s="4">
        <v>7.1000000000000004E-3</v>
      </c>
      <c r="DF499" s="9">
        <v>75.946399999999997</v>
      </c>
      <c r="DG499" s="13" t="s">
        <v>648</v>
      </c>
      <c r="DH499" s="4" t="s">
        <v>648</v>
      </c>
      <c r="DI499" s="4">
        <v>0</v>
      </c>
      <c r="DJ499" s="4">
        <v>73.571399999999997</v>
      </c>
      <c r="DK499" s="4">
        <v>6.1000000000000004E-3</v>
      </c>
      <c r="DL499" s="14">
        <v>77.485600000000005</v>
      </c>
      <c r="DM499" s="11" t="s">
        <v>648</v>
      </c>
      <c r="DN499" s="4" t="s">
        <v>648</v>
      </c>
      <c r="DO499" s="4">
        <v>0</v>
      </c>
      <c r="DP499" s="4">
        <v>75</v>
      </c>
      <c r="DQ499" s="4">
        <v>7.0000000000000001E-3</v>
      </c>
      <c r="DR499" s="9">
        <v>70.088899999999995</v>
      </c>
      <c r="DS499" s="24">
        <v>1E-4</v>
      </c>
      <c r="DT499" s="5">
        <v>0</v>
      </c>
      <c r="DU499" s="25">
        <v>0</v>
      </c>
    </row>
    <row r="500" spans="1:125" x14ac:dyDescent="0.25">
      <c r="A500" s="13">
        <v>487</v>
      </c>
      <c r="B500" s="9" t="s">
        <v>649</v>
      </c>
      <c r="C500" s="13" t="s">
        <v>649</v>
      </c>
      <c r="D500" s="4" t="s">
        <v>649</v>
      </c>
      <c r="E500" s="4">
        <v>1.4E-3</v>
      </c>
      <c r="F500" s="4">
        <v>32.205599999999997</v>
      </c>
      <c r="G500" s="4">
        <v>6.5699999999999995E-2</v>
      </c>
      <c r="H500" s="14">
        <v>30.7895</v>
      </c>
      <c r="I500" s="11" t="s">
        <v>649</v>
      </c>
      <c r="J500" s="4" t="s">
        <v>649</v>
      </c>
      <c r="K500" s="4">
        <v>2.0000000000000001E-4</v>
      </c>
      <c r="L500" s="4">
        <v>65.416700000000006</v>
      </c>
      <c r="M500" s="4">
        <v>4.1000000000000002E-2</v>
      </c>
      <c r="N500" s="9">
        <v>44.6509</v>
      </c>
      <c r="O500" s="13" t="s">
        <v>649</v>
      </c>
      <c r="P500" s="4" t="s">
        <v>649</v>
      </c>
      <c r="Q500" s="4">
        <v>4.3E-3</v>
      </c>
      <c r="R500" s="4">
        <v>42.086100000000002</v>
      </c>
      <c r="S500" s="4">
        <v>7.0599999999999996E-2</v>
      </c>
      <c r="T500" s="14">
        <v>32.085500000000003</v>
      </c>
      <c r="U500" s="11" t="s">
        <v>649</v>
      </c>
      <c r="V500" s="4" t="s">
        <v>649</v>
      </c>
      <c r="W500" s="4">
        <v>4.0000000000000002E-4</v>
      </c>
      <c r="X500" s="4">
        <v>47.575800000000001</v>
      </c>
      <c r="Y500" s="4">
        <v>4.87E-2</v>
      </c>
      <c r="Z500" s="9">
        <v>31.4922</v>
      </c>
      <c r="AA500" s="13" t="s">
        <v>649</v>
      </c>
      <c r="AB500" s="4" t="s">
        <v>649</v>
      </c>
      <c r="AC500" s="4">
        <v>5.4999999999999997E-3</v>
      </c>
      <c r="AD500" s="4">
        <v>22.658300000000001</v>
      </c>
      <c r="AE500" s="4">
        <v>9.6699999999999994E-2</v>
      </c>
      <c r="AF500" s="14">
        <v>11.989699999999999</v>
      </c>
      <c r="AG500" s="11" t="s">
        <v>649</v>
      </c>
      <c r="AH500" s="4" t="s">
        <v>649</v>
      </c>
      <c r="AI500" s="4">
        <v>8.0000000000000004E-4</v>
      </c>
      <c r="AJ500" s="4">
        <v>49.627400000000002</v>
      </c>
      <c r="AK500" s="4">
        <v>6.7900000000000002E-2</v>
      </c>
      <c r="AL500" s="9">
        <v>40.130600000000001</v>
      </c>
      <c r="AM500" s="13" t="s">
        <v>649</v>
      </c>
      <c r="AN500" s="4" t="s">
        <v>649</v>
      </c>
      <c r="AO500" s="4">
        <v>5.9999999999999995E-4</v>
      </c>
      <c r="AP500" s="4">
        <v>56.222799999999999</v>
      </c>
      <c r="AQ500" s="4">
        <v>7.6100000000000001E-2</v>
      </c>
      <c r="AR500" s="14">
        <v>53.828499999999998</v>
      </c>
      <c r="AS500" s="11" t="s">
        <v>649</v>
      </c>
      <c r="AT500" s="4" t="s">
        <v>649</v>
      </c>
      <c r="AU500" s="4">
        <v>0</v>
      </c>
      <c r="AV500" s="4">
        <v>77.5</v>
      </c>
      <c r="AW500" s="4">
        <v>2.24E-2</v>
      </c>
      <c r="AX500" s="9">
        <v>67.228099999999998</v>
      </c>
      <c r="AY500" s="13" t="s">
        <v>649</v>
      </c>
      <c r="AZ500" s="4" t="s">
        <v>649</v>
      </c>
      <c r="BA500" s="4">
        <v>0</v>
      </c>
      <c r="BB500" s="4">
        <v>65</v>
      </c>
      <c r="BC500" s="4">
        <v>8.0000000000000002E-3</v>
      </c>
      <c r="BD500" s="14">
        <v>53.281599999999997</v>
      </c>
      <c r="BE500" s="11" t="s">
        <v>649</v>
      </c>
      <c r="BF500" s="4" t="s">
        <v>649</v>
      </c>
      <c r="BG500" s="4">
        <v>2.9999999999999997E-4</v>
      </c>
      <c r="BH500" s="4">
        <v>55.2273</v>
      </c>
      <c r="BI500" s="4">
        <v>5.9900000000000002E-2</v>
      </c>
      <c r="BJ500" s="9">
        <v>26.599299999999999</v>
      </c>
      <c r="BK500" s="13" t="s">
        <v>649</v>
      </c>
      <c r="BL500" s="4" t="s">
        <v>649</v>
      </c>
      <c r="BM500" s="4">
        <v>1E-4</v>
      </c>
      <c r="BN500" s="4">
        <v>54.032299999999999</v>
      </c>
      <c r="BO500" s="4">
        <v>1.4E-2</v>
      </c>
      <c r="BP500" s="14">
        <v>47.076900000000002</v>
      </c>
      <c r="BQ500" s="11" t="s">
        <v>649</v>
      </c>
      <c r="BR500" s="4" t="s">
        <v>649</v>
      </c>
      <c r="BS500" s="4">
        <v>1.2999999999999999E-3</v>
      </c>
      <c r="BT500" s="4">
        <v>42.431399999999996</v>
      </c>
      <c r="BU500" s="4">
        <v>5.3900000000000003E-2</v>
      </c>
      <c r="BV500" s="9">
        <v>31.666</v>
      </c>
      <c r="BW500" s="13" t="s">
        <v>649</v>
      </c>
      <c r="BX500" s="4" t="s">
        <v>649</v>
      </c>
      <c r="BY500" s="4">
        <v>2.0000000000000001E-4</v>
      </c>
      <c r="BZ500" s="4">
        <v>54.506999999999998</v>
      </c>
      <c r="CA500" s="4">
        <v>3.2199999999999999E-2</v>
      </c>
      <c r="CB500" s="14">
        <v>31.620200000000001</v>
      </c>
      <c r="CC500" s="11" t="s">
        <v>649</v>
      </c>
      <c r="CD500" s="4" t="s">
        <v>649</v>
      </c>
      <c r="CE500" s="4">
        <v>4.7000000000000002E-3</v>
      </c>
      <c r="CF500" s="4">
        <v>25.322800000000001</v>
      </c>
      <c r="CG500" s="4">
        <v>9.8000000000000004E-2</v>
      </c>
      <c r="CH500" s="9">
        <v>20.8626</v>
      </c>
      <c r="CI500" s="13" t="s">
        <v>649</v>
      </c>
      <c r="CJ500" s="4" t="s">
        <v>649</v>
      </c>
      <c r="CK500" s="4">
        <v>2.0000000000000001E-4</v>
      </c>
      <c r="CL500" s="4">
        <v>41.411799999999999</v>
      </c>
      <c r="CM500" s="4">
        <v>3.6700000000000003E-2</v>
      </c>
      <c r="CN500" s="14">
        <v>39.064300000000003</v>
      </c>
      <c r="CO500" s="11" t="s">
        <v>649</v>
      </c>
      <c r="CP500" s="4" t="s">
        <v>649</v>
      </c>
      <c r="CQ500" s="4">
        <v>2.0000000000000001E-4</v>
      </c>
      <c r="CR500" s="4">
        <v>44.65</v>
      </c>
      <c r="CS500" s="4">
        <v>3.9399999999999998E-2</v>
      </c>
      <c r="CT500" s="9">
        <v>29.8203</v>
      </c>
      <c r="CU500" s="13" t="s">
        <v>649</v>
      </c>
      <c r="CV500" s="4" t="s">
        <v>649</v>
      </c>
      <c r="CW500" s="4">
        <v>1.1999999999999999E-3</v>
      </c>
      <c r="CX500" s="4">
        <v>35.910899999999998</v>
      </c>
      <c r="CY500" s="4">
        <v>5.3400000000000003E-2</v>
      </c>
      <c r="CZ500" s="14">
        <v>22.209800000000001</v>
      </c>
      <c r="DA500" s="11" t="s">
        <v>649</v>
      </c>
      <c r="DB500" s="4" t="s">
        <v>649</v>
      </c>
      <c r="DC500" s="4">
        <v>0</v>
      </c>
      <c r="DD500" s="4">
        <v>81</v>
      </c>
      <c r="DE500" s="4">
        <v>7.0000000000000001E-3</v>
      </c>
      <c r="DF500" s="9">
        <v>77.023700000000005</v>
      </c>
      <c r="DG500" s="13" t="s">
        <v>649</v>
      </c>
      <c r="DH500" s="4" t="s">
        <v>649</v>
      </c>
      <c r="DI500" s="4">
        <v>0</v>
      </c>
      <c r="DJ500" s="4">
        <v>83.333299999999994</v>
      </c>
      <c r="DK500" s="4">
        <v>6.7999999999999996E-3</v>
      </c>
      <c r="DL500" s="14">
        <v>72.264700000000005</v>
      </c>
      <c r="DM500" s="11" t="s">
        <v>649</v>
      </c>
      <c r="DN500" s="4" t="s">
        <v>649</v>
      </c>
      <c r="DO500" s="4">
        <v>0</v>
      </c>
      <c r="DP500" s="4">
        <v>67.777799999999999</v>
      </c>
      <c r="DQ500" s="4">
        <v>1.0699999999999999E-2</v>
      </c>
      <c r="DR500" s="9">
        <v>51.307099999999998</v>
      </c>
      <c r="DS500" s="24">
        <v>1.1000000000000001E-3</v>
      </c>
      <c r="DT500" s="5">
        <v>0</v>
      </c>
      <c r="DU500" s="25">
        <v>0</v>
      </c>
    </row>
    <row r="501" spans="1:125" x14ac:dyDescent="0.25">
      <c r="A501" s="13">
        <v>488</v>
      </c>
      <c r="B501" s="9" t="s">
        <v>169</v>
      </c>
      <c r="C501" s="13" t="s">
        <v>169</v>
      </c>
      <c r="D501" s="4" t="s">
        <v>169</v>
      </c>
      <c r="E501" s="4">
        <v>1E-4</v>
      </c>
      <c r="F501" s="4">
        <v>73.275899999999993</v>
      </c>
      <c r="G501" s="4">
        <v>1.09E-2</v>
      </c>
      <c r="H501" s="14">
        <v>95.468999999999994</v>
      </c>
      <c r="I501" s="11" t="s">
        <v>169</v>
      </c>
      <c r="J501" s="4" t="s">
        <v>169</v>
      </c>
      <c r="K501" s="4">
        <v>5.9999999999999995E-4</v>
      </c>
      <c r="L501" s="4">
        <v>44.666699999999999</v>
      </c>
      <c r="M501" s="4">
        <v>1.46E-2</v>
      </c>
      <c r="N501" s="9">
        <v>92.041300000000007</v>
      </c>
      <c r="O501" s="13" t="s">
        <v>169</v>
      </c>
      <c r="P501" s="4" t="s">
        <v>169</v>
      </c>
      <c r="Q501" s="4">
        <v>1E-3</v>
      </c>
      <c r="R501" s="4">
        <v>62.433199999999999</v>
      </c>
      <c r="S501" s="4">
        <v>2.07E-2</v>
      </c>
      <c r="T501" s="14">
        <v>87.617000000000004</v>
      </c>
      <c r="U501" s="11" t="s">
        <v>169</v>
      </c>
      <c r="V501" s="4" t="s">
        <v>169</v>
      </c>
      <c r="W501" s="4">
        <v>1E-4</v>
      </c>
      <c r="X501" s="4">
        <v>65.512799999999999</v>
      </c>
      <c r="Y501" s="4">
        <v>1.37E-2</v>
      </c>
      <c r="Z501" s="9">
        <v>87.843400000000003</v>
      </c>
      <c r="AA501" s="13" t="s">
        <v>169</v>
      </c>
      <c r="AB501" s="4" t="s">
        <v>169</v>
      </c>
      <c r="AC501" s="4">
        <v>1E-4</v>
      </c>
      <c r="AD501" s="4">
        <v>72.1875</v>
      </c>
      <c r="AE501" s="4">
        <v>1.17E-2</v>
      </c>
      <c r="AF501" s="14">
        <v>94.123699999999999</v>
      </c>
      <c r="AG501" s="11" t="s">
        <v>169</v>
      </c>
      <c r="AH501" s="4" t="s">
        <v>169</v>
      </c>
      <c r="AI501" s="4">
        <v>1.6000000000000001E-3</v>
      </c>
      <c r="AJ501" s="4">
        <v>39.052199999999999</v>
      </c>
      <c r="AK501" s="4">
        <v>4.02E-2</v>
      </c>
      <c r="AL501" s="9">
        <v>69.885199999999998</v>
      </c>
      <c r="AM501" s="13" t="s">
        <v>169</v>
      </c>
      <c r="AN501" s="4" t="s">
        <v>169</v>
      </c>
      <c r="AO501" s="4">
        <v>2.3999999999999998E-3</v>
      </c>
      <c r="AP501" s="4">
        <v>36.183900000000001</v>
      </c>
      <c r="AQ501" s="4">
        <v>4.2200000000000001E-2</v>
      </c>
      <c r="AR501" s="14">
        <v>83.976299999999995</v>
      </c>
      <c r="AS501" s="11" t="s">
        <v>169</v>
      </c>
      <c r="AT501" s="4" t="s">
        <v>169</v>
      </c>
      <c r="AU501" s="4">
        <v>1E-4</v>
      </c>
      <c r="AV501" s="4">
        <v>52.8889</v>
      </c>
      <c r="AW501" s="4">
        <v>1.9900000000000001E-2</v>
      </c>
      <c r="AX501" s="9">
        <v>73.023600000000002</v>
      </c>
      <c r="AY501" s="13" t="s">
        <v>169</v>
      </c>
      <c r="AZ501" s="4" t="s">
        <v>169</v>
      </c>
      <c r="BA501" s="4">
        <v>0</v>
      </c>
      <c r="BB501" s="4">
        <v>67.5</v>
      </c>
      <c r="BC501" s="4">
        <v>3.5999999999999999E-3</v>
      </c>
      <c r="BD501" s="14">
        <v>86.081299999999999</v>
      </c>
      <c r="BE501" s="11" t="s">
        <v>169</v>
      </c>
      <c r="BF501" s="4" t="s">
        <v>169</v>
      </c>
      <c r="BG501" s="4">
        <v>0</v>
      </c>
      <c r="BH501" s="4">
        <v>81.176500000000004</v>
      </c>
      <c r="BI501" s="4">
        <v>8.3999999999999995E-3</v>
      </c>
      <c r="BJ501" s="9">
        <v>96.771299999999997</v>
      </c>
      <c r="BK501" s="13" t="s">
        <v>169</v>
      </c>
      <c r="BL501" s="4" t="s">
        <v>169</v>
      </c>
      <c r="BM501" s="4">
        <v>1E-4</v>
      </c>
      <c r="BN501" s="4">
        <v>57.5</v>
      </c>
      <c r="BO501" s="4">
        <v>7.4000000000000003E-3</v>
      </c>
      <c r="BP501" s="14">
        <v>76.743799999999993</v>
      </c>
      <c r="BQ501" s="11" t="s">
        <v>169</v>
      </c>
      <c r="BR501" s="4" t="s">
        <v>169</v>
      </c>
      <c r="BS501" s="4">
        <v>2.0000000000000001E-4</v>
      </c>
      <c r="BT501" s="4">
        <v>66.599999999999994</v>
      </c>
      <c r="BU501" s="4">
        <v>1.1900000000000001E-2</v>
      </c>
      <c r="BV501" s="9">
        <v>90.0398</v>
      </c>
      <c r="BW501" s="13" t="s">
        <v>169</v>
      </c>
      <c r="BX501" s="4" t="s">
        <v>169</v>
      </c>
      <c r="BY501" s="4">
        <v>4.0000000000000002E-4</v>
      </c>
      <c r="BZ501" s="4">
        <v>45.521700000000003</v>
      </c>
      <c r="CA501" s="4">
        <v>1.06E-2</v>
      </c>
      <c r="CB501" s="14">
        <v>90.723600000000005</v>
      </c>
      <c r="CC501" s="11" t="s">
        <v>169</v>
      </c>
      <c r="CD501" s="4" t="s">
        <v>169</v>
      </c>
      <c r="CE501" s="4">
        <v>1E-4</v>
      </c>
      <c r="CF501" s="4">
        <v>83.378399999999999</v>
      </c>
      <c r="CG501" s="4">
        <v>1.0500000000000001E-2</v>
      </c>
      <c r="CH501" s="9">
        <v>97.309399999999997</v>
      </c>
      <c r="CI501" s="13" t="s">
        <v>169</v>
      </c>
      <c r="CJ501" s="4" t="s">
        <v>169</v>
      </c>
      <c r="CK501" s="4">
        <v>1E-4</v>
      </c>
      <c r="CL501" s="4">
        <v>57.5</v>
      </c>
      <c r="CM501" s="4">
        <v>1.4E-2</v>
      </c>
      <c r="CN501" s="14">
        <v>83.335899999999995</v>
      </c>
      <c r="CO501" s="11" t="s">
        <v>169</v>
      </c>
      <c r="CP501" s="4" t="s">
        <v>169</v>
      </c>
      <c r="CQ501" s="4">
        <v>1E-4</v>
      </c>
      <c r="CR501" s="4">
        <v>57.571399999999997</v>
      </c>
      <c r="CS501" s="4">
        <v>1.46E-2</v>
      </c>
      <c r="CT501" s="9">
        <v>74.078800000000001</v>
      </c>
      <c r="CU501" s="13" t="s">
        <v>169</v>
      </c>
      <c r="CV501" s="4" t="s">
        <v>169</v>
      </c>
      <c r="CW501" s="4">
        <v>1E-4</v>
      </c>
      <c r="CX501" s="4">
        <v>76.956500000000005</v>
      </c>
      <c r="CY501" s="4">
        <v>8.0000000000000002E-3</v>
      </c>
      <c r="CZ501" s="14">
        <v>95.647000000000006</v>
      </c>
      <c r="DA501" s="11" t="s">
        <v>169</v>
      </c>
      <c r="DB501" s="4" t="s">
        <v>169</v>
      </c>
      <c r="DC501" s="4">
        <v>2.9999999999999997E-4</v>
      </c>
      <c r="DD501" s="4">
        <v>35.444400000000002</v>
      </c>
      <c r="DE501" s="4">
        <v>1.34E-2</v>
      </c>
      <c r="DF501" s="9">
        <v>46.563699999999997</v>
      </c>
      <c r="DG501" s="13" t="s">
        <v>169</v>
      </c>
      <c r="DH501" s="4" t="s">
        <v>169</v>
      </c>
      <c r="DI501" s="4">
        <v>2.9999999999999997E-4</v>
      </c>
      <c r="DJ501" s="4">
        <v>34.238100000000003</v>
      </c>
      <c r="DK501" s="4">
        <v>1.32E-2</v>
      </c>
      <c r="DL501" s="14">
        <v>40.9557</v>
      </c>
      <c r="DM501" s="11" t="s">
        <v>169</v>
      </c>
      <c r="DN501" s="4" t="s">
        <v>169</v>
      </c>
      <c r="DO501" s="4">
        <v>2.9999999999999997E-4</v>
      </c>
      <c r="DP501" s="4">
        <v>35.363599999999998</v>
      </c>
      <c r="DQ501" s="4">
        <v>1.2500000000000001E-2</v>
      </c>
      <c r="DR501" s="9">
        <v>44.411999999999999</v>
      </c>
      <c r="DS501" s="24">
        <v>4.0000000000000002E-4</v>
      </c>
      <c r="DT501" s="5">
        <v>0</v>
      </c>
      <c r="DU501" s="25">
        <v>0</v>
      </c>
    </row>
    <row r="502" spans="1:125" x14ac:dyDescent="0.25">
      <c r="A502" s="13">
        <v>489</v>
      </c>
      <c r="B502" s="9" t="s">
        <v>650</v>
      </c>
      <c r="C502" s="13" t="s">
        <v>650</v>
      </c>
      <c r="D502" s="4" t="s">
        <v>650</v>
      </c>
      <c r="E502" s="4">
        <v>1E-4</v>
      </c>
      <c r="F502" s="4">
        <v>67.125</v>
      </c>
      <c r="G502" s="4">
        <v>1.2500000000000001E-2</v>
      </c>
      <c r="H502" s="14">
        <v>94.417699999999996</v>
      </c>
      <c r="I502" s="11" t="s">
        <v>650</v>
      </c>
      <c r="J502" s="4" t="s">
        <v>650</v>
      </c>
      <c r="K502" s="4">
        <v>2.7000000000000001E-3</v>
      </c>
      <c r="L502" s="4">
        <v>25.0487</v>
      </c>
      <c r="M502" s="4">
        <v>3.6299999999999999E-2</v>
      </c>
      <c r="N502" s="9">
        <v>51.720500000000001</v>
      </c>
      <c r="O502" s="13" t="s">
        <v>650</v>
      </c>
      <c r="P502" s="4" t="s">
        <v>650</v>
      </c>
      <c r="Q502" s="4">
        <v>1.4E-3</v>
      </c>
      <c r="R502" s="4">
        <v>58.270400000000002</v>
      </c>
      <c r="S502" s="4">
        <v>2.2100000000000002E-2</v>
      </c>
      <c r="T502" s="14">
        <v>85.668800000000005</v>
      </c>
      <c r="U502" s="11" t="s">
        <v>650</v>
      </c>
      <c r="V502" s="4" t="s">
        <v>650</v>
      </c>
      <c r="W502" s="4">
        <v>4.0000000000000002E-4</v>
      </c>
      <c r="X502" s="4">
        <v>50.363599999999998</v>
      </c>
      <c r="Y502" s="4">
        <v>1.9800000000000002E-2</v>
      </c>
      <c r="Z502" s="9">
        <v>74.563999999999993</v>
      </c>
      <c r="AA502" s="13" t="s">
        <v>650</v>
      </c>
      <c r="AB502" s="4" t="s">
        <v>650</v>
      </c>
      <c r="AC502" s="4">
        <v>5.0000000000000001E-4</v>
      </c>
      <c r="AD502" s="4">
        <v>52.553199999999997</v>
      </c>
      <c r="AE502" s="4">
        <v>1.4999999999999999E-2</v>
      </c>
      <c r="AF502" s="14">
        <v>89.327100000000002</v>
      </c>
      <c r="AG502" s="11" t="s">
        <v>650</v>
      </c>
      <c r="AH502" s="4" t="s">
        <v>650</v>
      </c>
      <c r="AI502" s="4">
        <v>1.6999999999999999E-3</v>
      </c>
      <c r="AJ502" s="4">
        <v>37.868600000000001</v>
      </c>
      <c r="AK502" s="4">
        <v>3.6799999999999999E-2</v>
      </c>
      <c r="AL502" s="9">
        <v>74.293199999999999</v>
      </c>
      <c r="AM502" s="13" t="s">
        <v>650</v>
      </c>
      <c r="AN502" s="4" t="s">
        <v>650</v>
      </c>
      <c r="AO502" s="4">
        <v>1.4E-3</v>
      </c>
      <c r="AP502" s="4">
        <v>43.694699999999997</v>
      </c>
      <c r="AQ502" s="4">
        <v>4.3900000000000002E-2</v>
      </c>
      <c r="AR502" s="14">
        <v>82.426400000000001</v>
      </c>
      <c r="AS502" s="11" t="s">
        <v>650</v>
      </c>
      <c r="AT502" s="4" t="s">
        <v>650</v>
      </c>
      <c r="AU502" s="4">
        <v>2.0000000000000001E-4</v>
      </c>
      <c r="AV502" s="4">
        <v>43.210500000000003</v>
      </c>
      <c r="AW502" s="4">
        <v>2.06E-2</v>
      </c>
      <c r="AX502" s="9">
        <v>71.219300000000004</v>
      </c>
      <c r="AY502" s="13" t="s">
        <v>650</v>
      </c>
      <c r="AZ502" s="4" t="s">
        <v>650</v>
      </c>
      <c r="BA502" s="4">
        <v>0</v>
      </c>
      <c r="BB502" s="4">
        <v>52.5</v>
      </c>
      <c r="BC502" s="4">
        <v>4.7999999999999996E-3</v>
      </c>
      <c r="BD502" s="14">
        <v>74.805199999999999</v>
      </c>
      <c r="BE502" s="11" t="s">
        <v>650</v>
      </c>
      <c r="BF502" s="4" t="s">
        <v>650</v>
      </c>
      <c r="BG502" s="4">
        <v>1.17E-2</v>
      </c>
      <c r="BH502" s="4">
        <v>11.224600000000001</v>
      </c>
      <c r="BI502" s="4">
        <v>3.8699999999999998E-2</v>
      </c>
      <c r="BJ502" s="9">
        <v>51.233899999999998</v>
      </c>
      <c r="BK502" s="13" t="s">
        <v>650</v>
      </c>
      <c r="BL502" s="4" t="s">
        <v>650</v>
      </c>
      <c r="BM502" s="4">
        <v>1E-4</v>
      </c>
      <c r="BN502" s="4">
        <v>65.238100000000003</v>
      </c>
      <c r="BO502" s="4">
        <v>4.4000000000000003E-3</v>
      </c>
      <c r="BP502" s="14">
        <v>92.924499999999995</v>
      </c>
      <c r="BQ502" s="11" t="s">
        <v>650</v>
      </c>
      <c r="BR502" s="4" t="s">
        <v>650</v>
      </c>
      <c r="BS502" s="4">
        <v>5.0000000000000001E-4</v>
      </c>
      <c r="BT502" s="4">
        <v>55.805399999999999</v>
      </c>
      <c r="BU502" s="4">
        <v>1.32E-2</v>
      </c>
      <c r="BV502" s="9">
        <v>87.425899999999999</v>
      </c>
      <c r="BW502" s="13" t="s">
        <v>650</v>
      </c>
      <c r="BX502" s="4" t="s">
        <v>650</v>
      </c>
      <c r="BY502" s="4">
        <v>3.7000000000000002E-3</v>
      </c>
      <c r="BZ502" s="4">
        <v>16.377199999999998</v>
      </c>
      <c r="CA502" s="4">
        <v>2.81E-2</v>
      </c>
      <c r="CB502" s="14">
        <v>39.051000000000002</v>
      </c>
      <c r="CC502" s="11" t="s">
        <v>650</v>
      </c>
      <c r="CD502" s="4" t="s">
        <v>650</v>
      </c>
      <c r="CE502" s="4">
        <v>7.4000000000000003E-3</v>
      </c>
      <c r="CF502" s="4">
        <v>20.149100000000001</v>
      </c>
      <c r="CG502" s="4">
        <v>6.5299999999999997E-2</v>
      </c>
      <c r="CH502" s="9">
        <v>40.634</v>
      </c>
      <c r="CI502" s="13" t="s">
        <v>650</v>
      </c>
      <c r="CJ502" s="4" t="s">
        <v>650</v>
      </c>
      <c r="CK502" s="4">
        <v>2.0000000000000001E-4</v>
      </c>
      <c r="CL502" s="4">
        <v>40.368400000000001</v>
      </c>
      <c r="CM502" s="4">
        <v>1.6799999999999999E-2</v>
      </c>
      <c r="CN502" s="14">
        <v>76.408799999999999</v>
      </c>
      <c r="CO502" s="11" t="s">
        <v>650</v>
      </c>
      <c r="CP502" s="4" t="s">
        <v>650</v>
      </c>
      <c r="CQ502" s="4">
        <v>1E-4</v>
      </c>
      <c r="CR502" s="4">
        <v>61.666699999999999</v>
      </c>
      <c r="CS502" s="4">
        <v>8.9999999999999993E-3</v>
      </c>
      <c r="CT502" s="9">
        <v>90.238299999999995</v>
      </c>
      <c r="CU502" s="13" t="s">
        <v>650</v>
      </c>
      <c r="CV502" s="4" t="s">
        <v>650</v>
      </c>
      <c r="CW502" s="4">
        <v>2.9999999999999997E-4</v>
      </c>
      <c r="CX502" s="4">
        <v>53.906199999999998</v>
      </c>
      <c r="CY502" s="4">
        <v>1.3299999999999999E-2</v>
      </c>
      <c r="CZ502" s="14">
        <v>87.003100000000003</v>
      </c>
      <c r="DA502" s="11" t="s">
        <v>650</v>
      </c>
      <c r="DB502" s="4" t="s">
        <v>650</v>
      </c>
      <c r="DC502" s="4">
        <v>0</v>
      </c>
      <c r="DD502" s="4">
        <v>74.444400000000002</v>
      </c>
      <c r="DE502" s="4">
        <v>4.7000000000000002E-3</v>
      </c>
      <c r="DF502" s="9">
        <v>90.541200000000003</v>
      </c>
      <c r="DG502" s="13" t="s">
        <v>650</v>
      </c>
      <c r="DH502" s="4" t="s">
        <v>650</v>
      </c>
      <c r="DI502" s="4">
        <v>0</v>
      </c>
      <c r="DJ502" s="4">
        <v>62.083300000000001</v>
      </c>
      <c r="DK502" s="4">
        <v>5.0000000000000001E-3</v>
      </c>
      <c r="DL502" s="14">
        <v>84.950199999999995</v>
      </c>
      <c r="DM502" s="11" t="s">
        <v>650</v>
      </c>
      <c r="DN502" s="4" t="s">
        <v>650</v>
      </c>
      <c r="DO502" s="4">
        <v>0</v>
      </c>
      <c r="DP502" s="4">
        <v>76</v>
      </c>
      <c r="DQ502" s="4">
        <v>3.5999999999999999E-3</v>
      </c>
      <c r="DR502" s="9">
        <v>91.891000000000005</v>
      </c>
      <c r="DS502" s="24">
        <v>1.6000000000000001E-3</v>
      </c>
      <c r="DT502" s="5">
        <v>0</v>
      </c>
      <c r="DU502" s="25">
        <v>0</v>
      </c>
    </row>
    <row r="503" spans="1:125" x14ac:dyDescent="0.25">
      <c r="A503" s="13">
        <v>490</v>
      </c>
      <c r="B503" s="9" t="s">
        <v>651</v>
      </c>
      <c r="C503" s="13" t="s">
        <v>651</v>
      </c>
      <c r="D503" s="4" t="s">
        <v>651</v>
      </c>
      <c r="E503" s="4">
        <v>1E-4</v>
      </c>
      <c r="F503" s="4">
        <v>62.924500000000002</v>
      </c>
      <c r="G503" s="4">
        <v>1.4500000000000001E-2</v>
      </c>
      <c r="H503" s="14">
        <v>91.996499999999997</v>
      </c>
      <c r="I503" s="11" t="s">
        <v>651</v>
      </c>
      <c r="J503" s="4" t="s">
        <v>651</v>
      </c>
      <c r="K503" s="4">
        <v>2.0000000000000001E-4</v>
      </c>
      <c r="L503" s="4">
        <v>62.857100000000003</v>
      </c>
      <c r="M503" s="4">
        <v>2.24E-2</v>
      </c>
      <c r="N503" s="9">
        <v>77.626099999999994</v>
      </c>
      <c r="O503" s="13" t="s">
        <v>651</v>
      </c>
      <c r="P503" s="4" t="s">
        <v>651</v>
      </c>
      <c r="Q503" s="4">
        <v>1E-4</v>
      </c>
      <c r="R503" s="4">
        <v>87.214299999999994</v>
      </c>
      <c r="S503" s="4">
        <v>1.5100000000000001E-2</v>
      </c>
      <c r="T503" s="14">
        <v>94.080799999999996</v>
      </c>
      <c r="U503" s="11" t="s">
        <v>651</v>
      </c>
      <c r="V503" s="4" t="s">
        <v>651</v>
      </c>
      <c r="W503" s="4">
        <v>0</v>
      </c>
      <c r="X503" s="4">
        <v>78.947400000000002</v>
      </c>
      <c r="Y503" s="4">
        <v>1.21E-2</v>
      </c>
      <c r="Z503" s="9">
        <v>90.852099999999993</v>
      </c>
      <c r="AA503" s="13" t="s">
        <v>651</v>
      </c>
      <c r="AB503" s="4" t="s">
        <v>651</v>
      </c>
      <c r="AC503" s="4">
        <v>1E-4</v>
      </c>
      <c r="AD503" s="4">
        <v>78.235299999999995</v>
      </c>
      <c r="AE503" s="4">
        <v>1.15E-2</v>
      </c>
      <c r="AF503" s="14">
        <v>94.400099999999995</v>
      </c>
      <c r="AG503" s="11" t="s">
        <v>651</v>
      </c>
      <c r="AH503" s="4" t="s">
        <v>651</v>
      </c>
      <c r="AI503" s="4">
        <v>2.9999999999999997E-4</v>
      </c>
      <c r="AJ503" s="4">
        <v>63.660699999999999</v>
      </c>
      <c r="AK503" s="4">
        <v>2.6100000000000002E-2</v>
      </c>
      <c r="AL503" s="9">
        <v>87.757999999999996</v>
      </c>
      <c r="AM503" s="13" t="s">
        <v>651</v>
      </c>
      <c r="AN503" s="4" t="s">
        <v>651</v>
      </c>
      <c r="AO503" s="4">
        <v>8.9999999999999998E-4</v>
      </c>
      <c r="AP503" s="4">
        <v>49.396799999999999</v>
      </c>
      <c r="AQ503" s="4">
        <v>3.6299999999999999E-2</v>
      </c>
      <c r="AR503" s="14">
        <v>88.868399999999994</v>
      </c>
      <c r="AS503" s="11" t="s">
        <v>651</v>
      </c>
      <c r="AT503" s="4" t="s">
        <v>651</v>
      </c>
      <c r="AU503" s="4">
        <v>0</v>
      </c>
      <c r="AV503" s="4">
        <v>67.1875</v>
      </c>
      <c r="AW503" s="4">
        <v>1.2999999999999999E-2</v>
      </c>
      <c r="AX503" s="9">
        <v>89.565600000000003</v>
      </c>
      <c r="AY503" s="13" t="s">
        <v>651</v>
      </c>
      <c r="AZ503" s="4" t="s">
        <v>651</v>
      </c>
      <c r="BA503" s="4">
        <v>0</v>
      </c>
      <c r="BB503" s="4">
        <v>55</v>
      </c>
      <c r="BC503" s="4">
        <v>5.1999999999999998E-3</v>
      </c>
      <c r="BD503" s="14">
        <v>71.664000000000001</v>
      </c>
      <c r="BE503" s="11" t="s">
        <v>651</v>
      </c>
      <c r="BF503" s="4" t="s">
        <v>651</v>
      </c>
      <c r="BG503" s="4">
        <v>0</v>
      </c>
      <c r="BH503" s="4">
        <v>80.2941</v>
      </c>
      <c r="BI503" s="4">
        <v>1.26E-2</v>
      </c>
      <c r="BJ503" s="9">
        <v>95.181200000000004</v>
      </c>
      <c r="BK503" s="13" t="s">
        <v>651</v>
      </c>
      <c r="BL503" s="4" t="s">
        <v>651</v>
      </c>
      <c r="BM503" s="4">
        <v>5.9999999999999995E-4</v>
      </c>
      <c r="BN503" s="4">
        <v>36.854199999999999</v>
      </c>
      <c r="BO503" s="4">
        <v>8.5000000000000006E-3</v>
      </c>
      <c r="BP503" s="14">
        <v>70.516900000000007</v>
      </c>
      <c r="BQ503" s="11" t="s">
        <v>651</v>
      </c>
      <c r="BR503" s="4" t="s">
        <v>651</v>
      </c>
      <c r="BS503" s="4">
        <v>2.9999999999999997E-4</v>
      </c>
      <c r="BT503" s="4">
        <v>64.259299999999996</v>
      </c>
      <c r="BU503" s="4">
        <v>1.23E-2</v>
      </c>
      <c r="BV503" s="9">
        <v>89.165300000000002</v>
      </c>
      <c r="BW503" s="13" t="s">
        <v>651</v>
      </c>
      <c r="BX503" s="4" t="s">
        <v>651</v>
      </c>
      <c r="BY503" s="4">
        <v>1E-4</v>
      </c>
      <c r="BZ503" s="4">
        <v>74.545500000000004</v>
      </c>
      <c r="CA503" s="4">
        <v>9.9000000000000008E-3</v>
      </c>
      <c r="CB503" s="14">
        <v>92.502499999999998</v>
      </c>
      <c r="CC503" s="11" t="s">
        <v>651</v>
      </c>
      <c r="CD503" s="4" t="s">
        <v>651</v>
      </c>
      <c r="CE503" s="4">
        <v>4.0000000000000002E-4</v>
      </c>
      <c r="CF503" s="4">
        <v>62</v>
      </c>
      <c r="CG503" s="4">
        <v>1.6199999999999999E-2</v>
      </c>
      <c r="CH503" s="9">
        <v>95.829400000000007</v>
      </c>
      <c r="CI503" s="13" t="s">
        <v>651</v>
      </c>
      <c r="CJ503" s="4" t="s">
        <v>651</v>
      </c>
      <c r="CK503" s="4">
        <v>0</v>
      </c>
      <c r="CL503" s="4">
        <v>73.125</v>
      </c>
      <c r="CM503" s="4">
        <v>8.5000000000000006E-3</v>
      </c>
      <c r="CN503" s="14">
        <v>95.093800000000002</v>
      </c>
      <c r="CO503" s="11" t="s">
        <v>651</v>
      </c>
      <c r="CP503" s="4" t="s">
        <v>651</v>
      </c>
      <c r="CQ503" s="4">
        <v>0</v>
      </c>
      <c r="CR503" s="4">
        <v>78.75</v>
      </c>
      <c r="CS503" s="4">
        <v>7.7999999999999996E-3</v>
      </c>
      <c r="CT503" s="9">
        <v>93.115300000000005</v>
      </c>
      <c r="CU503" s="13" t="s">
        <v>651</v>
      </c>
      <c r="CV503" s="4" t="s">
        <v>651</v>
      </c>
      <c r="CW503" s="4">
        <v>2.0000000000000001E-4</v>
      </c>
      <c r="CX503" s="4">
        <v>59.034100000000002</v>
      </c>
      <c r="CY503" s="4">
        <v>1.06E-2</v>
      </c>
      <c r="CZ503" s="14">
        <v>92.530699999999996</v>
      </c>
      <c r="DA503" s="11" t="s">
        <v>651</v>
      </c>
      <c r="DB503" s="4" t="s">
        <v>651</v>
      </c>
      <c r="DC503" s="4">
        <v>1E-4</v>
      </c>
      <c r="DD503" s="4">
        <v>50.156199999999998</v>
      </c>
      <c r="DE503" s="4">
        <v>1.18E-2</v>
      </c>
      <c r="DF503" s="9">
        <v>52.3307</v>
      </c>
      <c r="DG503" s="13" t="s">
        <v>651</v>
      </c>
      <c r="DH503" s="4" t="s">
        <v>651</v>
      </c>
      <c r="DI503" s="4">
        <v>0</v>
      </c>
      <c r="DJ503" s="4">
        <v>63.333300000000001</v>
      </c>
      <c r="DK503" s="4">
        <v>8.6999999999999994E-3</v>
      </c>
      <c r="DL503" s="14">
        <v>60.576500000000003</v>
      </c>
      <c r="DM503" s="11" t="s">
        <v>651</v>
      </c>
      <c r="DN503" s="4" t="s">
        <v>651</v>
      </c>
      <c r="DO503" s="4">
        <v>0</v>
      </c>
      <c r="DP503" s="4">
        <v>63.333300000000001</v>
      </c>
      <c r="DQ503" s="4">
        <v>7.4000000000000003E-3</v>
      </c>
      <c r="DR503" s="9">
        <v>67.6982</v>
      </c>
      <c r="DS503" s="24">
        <v>2.0000000000000001E-4</v>
      </c>
      <c r="DT503" s="5">
        <v>0</v>
      </c>
      <c r="DU503" s="25">
        <v>0</v>
      </c>
    </row>
    <row r="504" spans="1:125" x14ac:dyDescent="0.25">
      <c r="A504" s="13">
        <v>491</v>
      </c>
      <c r="B504" s="9" t="s">
        <v>327</v>
      </c>
      <c r="C504" s="13" t="s">
        <v>327</v>
      </c>
      <c r="D504" s="4" t="s">
        <v>327</v>
      </c>
      <c r="E504" s="4">
        <v>0</v>
      </c>
      <c r="F504" s="4">
        <v>88</v>
      </c>
      <c r="G504" s="4">
        <v>1.24E-2</v>
      </c>
      <c r="H504" s="14">
        <v>94.5505</v>
      </c>
      <c r="I504" s="11" t="s">
        <v>327</v>
      </c>
      <c r="J504" s="4" t="s">
        <v>327</v>
      </c>
      <c r="K504" s="4">
        <v>8.0000000000000004E-4</v>
      </c>
      <c r="L504" s="4">
        <v>41.137300000000003</v>
      </c>
      <c r="M504" s="4">
        <v>3.9199999999999999E-2</v>
      </c>
      <c r="N504" s="9">
        <v>47.284300000000002</v>
      </c>
      <c r="O504" s="13" t="s">
        <v>327</v>
      </c>
      <c r="P504" s="4" t="s">
        <v>327</v>
      </c>
      <c r="Q504" s="4">
        <v>4.0000000000000002E-4</v>
      </c>
      <c r="R504" s="4">
        <v>75.354600000000005</v>
      </c>
      <c r="S504" s="4">
        <v>2.0199999999999999E-2</v>
      </c>
      <c r="T504" s="14">
        <v>88.185299999999998</v>
      </c>
      <c r="U504" s="11" t="s">
        <v>327</v>
      </c>
      <c r="V504" s="4" t="s">
        <v>327</v>
      </c>
      <c r="W504" s="4">
        <v>4.0000000000000002E-4</v>
      </c>
      <c r="X504" s="4">
        <v>48.533299999999997</v>
      </c>
      <c r="Y504" s="4">
        <v>2.0500000000000001E-2</v>
      </c>
      <c r="Z504" s="9">
        <v>73.047700000000006</v>
      </c>
      <c r="AA504" s="13" t="s">
        <v>327</v>
      </c>
      <c r="AB504" s="4" t="s">
        <v>327</v>
      </c>
      <c r="AC504" s="4">
        <v>1E-4</v>
      </c>
      <c r="AD504" s="4">
        <v>72.5</v>
      </c>
      <c r="AE504" s="4">
        <v>1.5299999999999999E-2</v>
      </c>
      <c r="AF504" s="14">
        <v>88.838300000000004</v>
      </c>
      <c r="AG504" s="11" t="s">
        <v>327</v>
      </c>
      <c r="AH504" s="4" t="s">
        <v>327</v>
      </c>
      <c r="AI504" s="4">
        <v>2.9999999999999997E-4</v>
      </c>
      <c r="AJ504" s="4">
        <v>61.116100000000003</v>
      </c>
      <c r="AK504" s="4">
        <v>4.1799999999999997E-2</v>
      </c>
      <c r="AL504" s="9">
        <v>67.805300000000003</v>
      </c>
      <c r="AM504" s="13" t="s">
        <v>327</v>
      </c>
      <c r="AN504" s="4" t="s">
        <v>327</v>
      </c>
      <c r="AO504" s="4">
        <v>2.9999999999999997E-4</v>
      </c>
      <c r="AP504" s="4">
        <v>68.163300000000007</v>
      </c>
      <c r="AQ504" s="4">
        <v>7.1499999999999994E-2</v>
      </c>
      <c r="AR504" s="14">
        <v>57.580100000000002</v>
      </c>
      <c r="AS504" s="11" t="s">
        <v>327</v>
      </c>
      <c r="AT504" s="4" t="s">
        <v>327</v>
      </c>
      <c r="AU504" s="4">
        <v>0</v>
      </c>
      <c r="AV504" s="4">
        <v>84.166700000000006</v>
      </c>
      <c r="AW504" s="4">
        <v>1.3299999999999999E-2</v>
      </c>
      <c r="AX504" s="9">
        <v>88.844700000000003</v>
      </c>
      <c r="AY504" s="13" t="s">
        <v>327</v>
      </c>
      <c r="AZ504" s="4" t="s">
        <v>327</v>
      </c>
      <c r="BA504" s="4">
        <v>0</v>
      </c>
      <c r="BB504" s="4">
        <v>51.666699999999999</v>
      </c>
      <c r="BC504" s="4">
        <v>5.7000000000000002E-3</v>
      </c>
      <c r="BD504" s="14">
        <v>67.741200000000006</v>
      </c>
      <c r="BE504" s="11" t="s">
        <v>327</v>
      </c>
      <c r="BF504" s="4" t="s">
        <v>327</v>
      </c>
      <c r="BG504" s="4">
        <v>0</v>
      </c>
      <c r="BH504" s="4">
        <v>86.666700000000006</v>
      </c>
      <c r="BI504" s="4">
        <v>1.34E-2</v>
      </c>
      <c r="BJ504" s="9">
        <v>94.539900000000003</v>
      </c>
      <c r="BK504" s="13" t="s">
        <v>327</v>
      </c>
      <c r="BL504" s="4" t="s">
        <v>327</v>
      </c>
      <c r="BM504" s="4">
        <v>0</v>
      </c>
      <c r="BN504" s="4">
        <v>76</v>
      </c>
      <c r="BO504" s="4">
        <v>5.8999999999999999E-3</v>
      </c>
      <c r="BP504" s="14">
        <v>85.060400000000001</v>
      </c>
      <c r="BQ504" s="11" t="s">
        <v>327</v>
      </c>
      <c r="BR504" s="4" t="s">
        <v>327</v>
      </c>
      <c r="BS504" s="4">
        <v>1E-4</v>
      </c>
      <c r="BT504" s="4">
        <v>74.056600000000003</v>
      </c>
      <c r="BU504" s="4">
        <v>1.8100000000000002E-2</v>
      </c>
      <c r="BV504" s="9">
        <v>77.370999999999995</v>
      </c>
      <c r="BW504" s="13" t="s">
        <v>327</v>
      </c>
      <c r="BX504" s="4" t="s">
        <v>327</v>
      </c>
      <c r="BY504" s="4">
        <v>2.0000000000000001E-4</v>
      </c>
      <c r="BZ504" s="4">
        <v>54.366199999999999</v>
      </c>
      <c r="CA504" s="4">
        <v>1.52E-2</v>
      </c>
      <c r="CB504" s="14">
        <v>75.612499999999997</v>
      </c>
      <c r="CC504" s="11" t="s">
        <v>327</v>
      </c>
      <c r="CD504" s="4" t="s">
        <v>327</v>
      </c>
      <c r="CE504" s="4">
        <v>1E-4</v>
      </c>
      <c r="CF504" s="4">
        <v>77.448999999999998</v>
      </c>
      <c r="CG504" s="4">
        <v>2.0500000000000001E-2</v>
      </c>
      <c r="CH504" s="9">
        <v>93.924599999999998</v>
      </c>
      <c r="CI504" s="13" t="s">
        <v>327</v>
      </c>
      <c r="CJ504" s="4" t="s">
        <v>327</v>
      </c>
      <c r="CK504" s="4">
        <v>0</v>
      </c>
      <c r="CL504" s="4">
        <v>90</v>
      </c>
      <c r="CM504" s="4">
        <v>9.1000000000000004E-3</v>
      </c>
      <c r="CN504" s="14">
        <v>94.115200000000002</v>
      </c>
      <c r="CO504" s="11" t="s">
        <v>327</v>
      </c>
      <c r="CP504" s="4" t="s">
        <v>327</v>
      </c>
      <c r="CQ504" s="4">
        <v>0</v>
      </c>
      <c r="CR504" s="4">
        <v>88.333299999999994</v>
      </c>
      <c r="CS504" s="4">
        <v>6.7999999999999996E-3</v>
      </c>
      <c r="CT504" s="9">
        <v>95.173000000000002</v>
      </c>
      <c r="CU504" s="13" t="s">
        <v>327</v>
      </c>
      <c r="CV504" s="4" t="s">
        <v>327</v>
      </c>
      <c r="CW504" s="4">
        <v>0</v>
      </c>
      <c r="CX504" s="4">
        <v>88.076899999999995</v>
      </c>
      <c r="CY504" s="4">
        <v>1.01E-2</v>
      </c>
      <c r="CZ504" s="14">
        <v>93.4499</v>
      </c>
      <c r="DA504" s="11" t="s">
        <v>327</v>
      </c>
      <c r="DB504" s="4" t="s">
        <v>327</v>
      </c>
      <c r="DC504" s="4">
        <v>1E-4</v>
      </c>
      <c r="DD504" s="4">
        <v>46.7</v>
      </c>
      <c r="DE504" s="4">
        <v>1.5100000000000001E-2</v>
      </c>
      <c r="DF504" s="9">
        <v>41.288499999999999</v>
      </c>
      <c r="DG504" s="13" t="s">
        <v>327</v>
      </c>
      <c r="DH504" s="4" t="s">
        <v>327</v>
      </c>
      <c r="DI504" s="4">
        <v>1E-4</v>
      </c>
      <c r="DJ504" s="4">
        <v>45.25</v>
      </c>
      <c r="DK504" s="4">
        <v>1.29E-2</v>
      </c>
      <c r="DL504" s="14">
        <v>41.953000000000003</v>
      </c>
      <c r="DM504" s="11" t="s">
        <v>327</v>
      </c>
      <c r="DN504" s="4" t="s">
        <v>327</v>
      </c>
      <c r="DO504" s="4">
        <v>1E-4</v>
      </c>
      <c r="DP504" s="4">
        <v>56.764699999999998</v>
      </c>
      <c r="DQ504" s="4">
        <v>1.18E-2</v>
      </c>
      <c r="DR504" s="9">
        <v>46.802100000000003</v>
      </c>
      <c r="DS504" s="24">
        <v>2.0000000000000001E-4</v>
      </c>
      <c r="DT504" s="5">
        <v>0</v>
      </c>
      <c r="DU504" s="25">
        <v>0</v>
      </c>
    </row>
    <row r="505" spans="1:125" x14ac:dyDescent="0.25">
      <c r="A505" s="13">
        <v>492</v>
      </c>
      <c r="B505" s="9" t="s">
        <v>652</v>
      </c>
      <c r="C505" s="13" t="s">
        <v>652</v>
      </c>
      <c r="D505" s="4" t="s">
        <v>652</v>
      </c>
      <c r="E505" s="4">
        <v>0</v>
      </c>
      <c r="F505" s="4">
        <v>91.875</v>
      </c>
      <c r="G505" s="4">
        <v>2.75E-2</v>
      </c>
      <c r="H505" s="14">
        <v>72.492199999999997</v>
      </c>
      <c r="I505" s="11" t="s">
        <v>652</v>
      </c>
      <c r="J505" s="4" t="s">
        <v>652</v>
      </c>
      <c r="K505" s="4">
        <v>0</v>
      </c>
      <c r="L505" s="4">
        <v>85.357100000000003</v>
      </c>
      <c r="M505" s="4">
        <v>2.8000000000000001E-2</v>
      </c>
      <c r="N505" s="9">
        <v>66.337199999999996</v>
      </c>
      <c r="O505" s="13" t="s">
        <v>652</v>
      </c>
      <c r="P505" s="4" t="s">
        <v>652</v>
      </c>
      <c r="Q505" s="4">
        <v>2.0000000000000001E-4</v>
      </c>
      <c r="R505" s="4">
        <v>82.959199999999996</v>
      </c>
      <c r="S505" s="4">
        <v>2.98E-2</v>
      </c>
      <c r="T505" s="14">
        <v>74.887699999999995</v>
      </c>
      <c r="U505" s="11" t="s">
        <v>652</v>
      </c>
      <c r="V505" s="4" t="s">
        <v>652</v>
      </c>
      <c r="W505" s="4">
        <v>0</v>
      </c>
      <c r="X505" s="4">
        <v>90</v>
      </c>
      <c r="Y505" s="4">
        <v>1.9900000000000001E-2</v>
      </c>
      <c r="Z505" s="9">
        <v>74.522800000000004</v>
      </c>
      <c r="AA505" s="13" t="s">
        <v>652</v>
      </c>
      <c r="AB505" s="4" t="s">
        <v>652</v>
      </c>
      <c r="AC505" s="4">
        <v>0</v>
      </c>
      <c r="AD505" s="4">
        <v>95</v>
      </c>
      <c r="AE505" s="4">
        <v>1.9400000000000001E-2</v>
      </c>
      <c r="AF505" s="14">
        <v>81.764600000000002</v>
      </c>
      <c r="AG505" s="11" t="s">
        <v>652</v>
      </c>
      <c r="AH505" s="4" t="s">
        <v>652</v>
      </c>
      <c r="AI505" s="4">
        <v>1E-4</v>
      </c>
      <c r="AJ505" s="4">
        <v>78.255799999999994</v>
      </c>
      <c r="AK505" s="4">
        <v>4.7E-2</v>
      </c>
      <c r="AL505" s="9">
        <v>61.460900000000002</v>
      </c>
      <c r="AM505" s="13" t="s">
        <v>652</v>
      </c>
      <c r="AN505" s="4" t="s">
        <v>652</v>
      </c>
      <c r="AO505" s="4">
        <v>1E-4</v>
      </c>
      <c r="AP505" s="4">
        <v>75.192300000000003</v>
      </c>
      <c r="AQ505" s="4">
        <v>8.5900000000000004E-2</v>
      </c>
      <c r="AR505" s="14">
        <v>46.328299999999999</v>
      </c>
      <c r="AS505" s="11" t="s">
        <v>652</v>
      </c>
      <c r="AT505" s="4" t="s">
        <v>652</v>
      </c>
      <c r="AU505" s="4">
        <v>2.9999999999999997E-4</v>
      </c>
      <c r="AV505" s="4">
        <v>42.7</v>
      </c>
      <c r="AW505" s="4">
        <v>3.8300000000000001E-2</v>
      </c>
      <c r="AX505" s="9">
        <v>41.048000000000002</v>
      </c>
      <c r="AY505" s="13" t="s">
        <v>652</v>
      </c>
      <c r="AZ505" s="4" t="s">
        <v>652</v>
      </c>
      <c r="BA505" s="4">
        <v>0</v>
      </c>
      <c r="BB505" s="4">
        <v>80</v>
      </c>
      <c r="BC505" s="4">
        <v>7.1999999999999998E-3</v>
      </c>
      <c r="BD505" s="14">
        <v>57.867600000000003</v>
      </c>
      <c r="BE505" s="11" t="s">
        <v>652</v>
      </c>
      <c r="BF505" s="4" t="s">
        <v>652</v>
      </c>
      <c r="BG505" s="4">
        <v>2.0000000000000001E-4</v>
      </c>
      <c r="BH505" s="4">
        <v>64.112899999999996</v>
      </c>
      <c r="BI505" s="4">
        <v>5.3999999999999999E-2</v>
      </c>
      <c r="BJ505" s="9">
        <v>31.9267</v>
      </c>
      <c r="BK505" s="13" t="s">
        <v>652</v>
      </c>
      <c r="BL505" s="4" t="s">
        <v>652</v>
      </c>
      <c r="BM505" s="4">
        <v>0</v>
      </c>
      <c r="BN505" s="4">
        <v>93.75</v>
      </c>
      <c r="BO505" s="4">
        <v>6.7999999999999996E-3</v>
      </c>
      <c r="BP505" s="14">
        <v>79.960499999999996</v>
      </c>
      <c r="BQ505" s="11" t="s">
        <v>652</v>
      </c>
      <c r="BR505" s="4" t="s">
        <v>652</v>
      </c>
      <c r="BS505" s="4">
        <v>0</v>
      </c>
      <c r="BT505" s="4">
        <v>95</v>
      </c>
      <c r="BU505" s="4">
        <v>2.1999999999999999E-2</v>
      </c>
      <c r="BV505" s="9">
        <v>69.654399999999995</v>
      </c>
      <c r="BW505" s="13" t="s">
        <v>652</v>
      </c>
      <c r="BX505" s="4" t="s">
        <v>652</v>
      </c>
      <c r="BY505" s="4">
        <v>1E-4</v>
      </c>
      <c r="BZ505" s="4">
        <v>71.363600000000005</v>
      </c>
      <c r="CA505" s="4">
        <v>3.0099999999999998E-2</v>
      </c>
      <c r="CB505" s="14">
        <v>35.2014</v>
      </c>
      <c r="CC505" s="11" t="s">
        <v>652</v>
      </c>
      <c r="CD505" s="4" t="s">
        <v>652</v>
      </c>
      <c r="CE505" s="4">
        <v>1E-4</v>
      </c>
      <c r="CF505" s="4">
        <v>80.675700000000006</v>
      </c>
      <c r="CG505" s="4">
        <v>6.0499999999999998E-2</v>
      </c>
      <c r="CH505" s="9">
        <v>45.006900000000002</v>
      </c>
      <c r="CI505" s="13" t="s">
        <v>652</v>
      </c>
      <c r="CJ505" s="4" t="s">
        <v>652</v>
      </c>
      <c r="CK505" s="4">
        <v>0</v>
      </c>
      <c r="CL505" s="4">
        <v>78.333299999999994</v>
      </c>
      <c r="CM505" s="4">
        <v>2.81E-2</v>
      </c>
      <c r="CN505" s="14">
        <v>51.564700000000002</v>
      </c>
      <c r="CO505" s="11" t="s">
        <v>652</v>
      </c>
      <c r="CP505" s="4" t="s">
        <v>652</v>
      </c>
      <c r="CQ505" s="4">
        <v>0</v>
      </c>
      <c r="CR505" s="4">
        <v>91.666700000000006</v>
      </c>
      <c r="CS505" s="4">
        <v>9.7999999999999997E-3</v>
      </c>
      <c r="CT505" s="9">
        <v>87.955299999999994</v>
      </c>
      <c r="CU505" s="13" t="s">
        <v>652</v>
      </c>
      <c r="CV505" s="4" t="s">
        <v>652</v>
      </c>
      <c r="CW505" s="4">
        <v>0</v>
      </c>
      <c r="CX505" s="4">
        <v>96.428600000000003</v>
      </c>
      <c r="CY505" s="4">
        <v>1.35E-2</v>
      </c>
      <c r="CZ505" s="14">
        <v>86.389899999999997</v>
      </c>
      <c r="DA505" s="11" t="s">
        <v>652</v>
      </c>
      <c r="DB505" s="4" t="s">
        <v>652</v>
      </c>
      <c r="DC505" s="4">
        <v>0</v>
      </c>
      <c r="DD505" s="4">
        <v>93.333299999999994</v>
      </c>
      <c r="DE505" s="4">
        <v>7.6E-3</v>
      </c>
      <c r="DF505" s="9">
        <v>73.138999999999996</v>
      </c>
      <c r="DG505" s="13" t="s">
        <v>652</v>
      </c>
      <c r="DH505" s="4" t="s">
        <v>652</v>
      </c>
      <c r="DI505" s="4">
        <v>0</v>
      </c>
      <c r="DJ505" s="4">
        <v>90</v>
      </c>
      <c r="DK505" s="4">
        <v>7.7000000000000002E-3</v>
      </c>
      <c r="DL505" s="14">
        <v>66.041700000000006</v>
      </c>
      <c r="DM505" s="11" t="s">
        <v>652</v>
      </c>
      <c r="DN505" s="4" t="s">
        <v>652</v>
      </c>
      <c r="DO505" s="4">
        <v>0</v>
      </c>
      <c r="DP505" s="4">
        <v>97.5</v>
      </c>
      <c r="DQ505" s="4">
        <v>5.7000000000000002E-3</v>
      </c>
      <c r="DR505" s="9">
        <v>78.545000000000002</v>
      </c>
      <c r="DS505" s="24">
        <v>1E-4</v>
      </c>
      <c r="DT505" s="5">
        <v>0</v>
      </c>
      <c r="DU505" s="25">
        <v>0</v>
      </c>
    </row>
    <row r="506" spans="1:125" x14ac:dyDescent="0.25">
      <c r="A506" s="13">
        <v>493</v>
      </c>
      <c r="B506" s="9" t="s">
        <v>653</v>
      </c>
      <c r="C506" s="13" t="s">
        <v>653</v>
      </c>
      <c r="D506" s="4" t="s">
        <v>653</v>
      </c>
      <c r="E506" s="4">
        <v>0</v>
      </c>
      <c r="F506" s="4">
        <v>94.375</v>
      </c>
      <c r="G506" s="4">
        <v>6.0600000000000001E-2</v>
      </c>
      <c r="H506" s="14">
        <v>34.477600000000002</v>
      </c>
      <c r="I506" s="11" t="s">
        <v>653</v>
      </c>
      <c r="J506" s="4" t="s">
        <v>653</v>
      </c>
      <c r="K506" s="4">
        <v>0</v>
      </c>
      <c r="L506" s="4">
        <v>97.5</v>
      </c>
      <c r="M506" s="4">
        <v>3.5700000000000003E-2</v>
      </c>
      <c r="N506" s="9">
        <v>52.629100000000001</v>
      </c>
      <c r="O506" s="13" t="s">
        <v>653</v>
      </c>
      <c r="P506" s="4" t="s">
        <v>653</v>
      </c>
      <c r="Q506" s="4">
        <v>0</v>
      </c>
      <c r="R506" s="4">
        <v>94.489800000000002</v>
      </c>
      <c r="S506" s="4">
        <v>5.8599999999999999E-2</v>
      </c>
      <c r="T506" s="14">
        <v>41.078699999999998</v>
      </c>
      <c r="U506" s="11" t="s">
        <v>653</v>
      </c>
      <c r="V506" s="4" t="s">
        <v>653</v>
      </c>
      <c r="W506" s="4">
        <v>1E-4</v>
      </c>
      <c r="X506" s="4">
        <v>67.307699999999997</v>
      </c>
      <c r="Y506" s="4">
        <v>4.82E-2</v>
      </c>
      <c r="Z506" s="9">
        <v>31.9284</v>
      </c>
      <c r="AA506" s="13" t="s">
        <v>653</v>
      </c>
      <c r="AB506" s="4" t="s">
        <v>653</v>
      </c>
      <c r="AC506" s="4">
        <v>0</v>
      </c>
      <c r="AD506" s="4">
        <v>93.846199999999996</v>
      </c>
      <c r="AE506" s="4">
        <v>5.0599999999999999E-2</v>
      </c>
      <c r="AF506" s="14">
        <v>36.838299999999997</v>
      </c>
      <c r="AG506" s="11" t="s">
        <v>653</v>
      </c>
      <c r="AH506" s="4" t="s">
        <v>653</v>
      </c>
      <c r="AI506" s="4">
        <v>0</v>
      </c>
      <c r="AJ506" s="4">
        <v>93.928600000000003</v>
      </c>
      <c r="AK506" s="4">
        <v>5.8999999999999997E-2</v>
      </c>
      <c r="AL506" s="9">
        <v>48.295999999999999</v>
      </c>
      <c r="AM506" s="13" t="s">
        <v>653</v>
      </c>
      <c r="AN506" s="4" t="s">
        <v>653</v>
      </c>
      <c r="AO506" s="4">
        <v>0</v>
      </c>
      <c r="AP506" s="4">
        <v>91.578900000000004</v>
      </c>
      <c r="AQ506" s="4">
        <v>0.1042</v>
      </c>
      <c r="AR506" s="14">
        <v>34.468899999999998</v>
      </c>
      <c r="AS506" s="11" t="s">
        <v>653</v>
      </c>
      <c r="AT506" s="4" t="s">
        <v>653</v>
      </c>
      <c r="AU506" s="4">
        <v>0</v>
      </c>
      <c r="AV506" s="4">
        <v>96.666700000000006</v>
      </c>
      <c r="AW506" s="4">
        <v>2.0299999999999999E-2</v>
      </c>
      <c r="AX506" s="9">
        <v>71.988200000000006</v>
      </c>
      <c r="AY506" s="13" t="s">
        <v>653</v>
      </c>
      <c r="AZ506" s="4" t="s">
        <v>653</v>
      </c>
      <c r="BA506" s="4">
        <v>0</v>
      </c>
      <c r="BB506" s="4">
        <v>100</v>
      </c>
      <c r="BC506" s="4">
        <v>6.1000000000000004E-3</v>
      </c>
      <c r="BD506" s="14">
        <v>65.076599999999999</v>
      </c>
      <c r="BE506" s="11" t="s">
        <v>653</v>
      </c>
      <c r="BF506" s="4" t="s">
        <v>653</v>
      </c>
      <c r="BG506" s="4">
        <v>0</v>
      </c>
      <c r="BH506" s="4">
        <v>98.571399999999997</v>
      </c>
      <c r="BI506" s="4">
        <v>3.5700000000000003E-2</v>
      </c>
      <c r="BJ506" s="9">
        <v>56.040500000000002</v>
      </c>
      <c r="BK506" s="13" t="s">
        <v>653</v>
      </c>
      <c r="BL506" s="4" t="s">
        <v>653</v>
      </c>
      <c r="BM506" s="4">
        <v>0</v>
      </c>
      <c r="BN506" s="4">
        <v>93.75</v>
      </c>
      <c r="BO506" s="4">
        <v>1.3100000000000001E-2</v>
      </c>
      <c r="BP506" s="14">
        <v>50.182600000000001</v>
      </c>
      <c r="BQ506" s="11" t="s">
        <v>653</v>
      </c>
      <c r="BR506" s="4" t="s">
        <v>653</v>
      </c>
      <c r="BS506" s="4">
        <v>0</v>
      </c>
      <c r="BT506" s="4">
        <v>97</v>
      </c>
      <c r="BU506" s="4">
        <v>3.2399999999999998E-2</v>
      </c>
      <c r="BV506" s="9">
        <v>52.7044</v>
      </c>
      <c r="BW506" s="13" t="s">
        <v>653</v>
      </c>
      <c r="BX506" s="4" t="s">
        <v>653</v>
      </c>
      <c r="BY506" s="4">
        <v>0</v>
      </c>
      <c r="BZ506" s="4">
        <v>97.857100000000003</v>
      </c>
      <c r="CA506" s="4">
        <v>1.47E-2</v>
      </c>
      <c r="CB506" s="14">
        <v>77.563999999999993</v>
      </c>
      <c r="CC506" s="11" t="s">
        <v>653</v>
      </c>
      <c r="CD506" s="4" t="s">
        <v>653</v>
      </c>
      <c r="CE506" s="4">
        <v>0</v>
      </c>
      <c r="CF506" s="4">
        <v>93.75</v>
      </c>
      <c r="CG506" s="4">
        <v>6.13E-2</v>
      </c>
      <c r="CH506" s="9">
        <v>44.229100000000003</v>
      </c>
      <c r="CI506" s="13" t="s">
        <v>653</v>
      </c>
      <c r="CJ506" s="4" t="s">
        <v>653</v>
      </c>
      <c r="CK506" s="4">
        <v>0</v>
      </c>
      <c r="CL506" s="4">
        <v>95</v>
      </c>
      <c r="CM506" s="4">
        <v>2.7400000000000001E-2</v>
      </c>
      <c r="CN506" s="14">
        <v>52.912500000000001</v>
      </c>
      <c r="CO506" s="11" t="s">
        <v>653</v>
      </c>
      <c r="CP506" s="4" t="s">
        <v>653</v>
      </c>
      <c r="CQ506" s="4">
        <v>0</v>
      </c>
      <c r="CR506" s="4">
        <v>80</v>
      </c>
      <c r="CS506" s="4">
        <v>2.5999999999999999E-2</v>
      </c>
      <c r="CT506" s="9">
        <v>47.8977</v>
      </c>
      <c r="CU506" s="13" t="s">
        <v>653</v>
      </c>
      <c r="CV506" s="4" t="s">
        <v>653</v>
      </c>
      <c r="CW506" s="4">
        <v>0</v>
      </c>
      <c r="CX506" s="4">
        <v>95.714299999999994</v>
      </c>
      <c r="CY506" s="4">
        <v>3.1800000000000002E-2</v>
      </c>
      <c r="CZ506" s="14">
        <v>46.729700000000001</v>
      </c>
      <c r="DA506" s="11" t="s">
        <v>653</v>
      </c>
      <c r="DB506" s="4" t="s">
        <v>653</v>
      </c>
      <c r="DC506" s="4">
        <v>0</v>
      </c>
      <c r="DD506" s="4">
        <v>95</v>
      </c>
      <c r="DE506" s="4">
        <v>1.14E-2</v>
      </c>
      <c r="DF506" s="9">
        <v>54.003900000000002</v>
      </c>
      <c r="DG506" s="13" t="s">
        <v>653</v>
      </c>
      <c r="DH506" s="4" t="s">
        <v>653</v>
      </c>
      <c r="DI506" s="4">
        <v>0</v>
      </c>
      <c r="DJ506" s="4">
        <v>95</v>
      </c>
      <c r="DK506" s="4">
        <v>0.01</v>
      </c>
      <c r="DL506" s="14">
        <v>53.512</v>
      </c>
      <c r="DM506" s="11" t="s">
        <v>653</v>
      </c>
      <c r="DN506" s="4" t="s">
        <v>653</v>
      </c>
      <c r="DO506" s="4">
        <v>0</v>
      </c>
      <c r="DP506" s="4">
        <v>92.5</v>
      </c>
      <c r="DQ506" s="4">
        <v>9.9000000000000008E-3</v>
      </c>
      <c r="DR506" s="9">
        <v>54.708100000000002</v>
      </c>
      <c r="DS506" s="24">
        <v>0</v>
      </c>
      <c r="DT506" s="5">
        <v>0</v>
      </c>
      <c r="DU506" s="25">
        <v>0</v>
      </c>
    </row>
    <row r="507" spans="1:125" x14ac:dyDescent="0.25">
      <c r="A507" s="13">
        <v>494</v>
      </c>
      <c r="B507" s="9" t="s">
        <v>654</v>
      </c>
      <c r="C507" s="13" t="s">
        <v>654</v>
      </c>
      <c r="D507" s="4" t="s">
        <v>654</v>
      </c>
      <c r="E507" s="4">
        <v>0</v>
      </c>
      <c r="F507" s="4">
        <v>84.6875</v>
      </c>
      <c r="G507" s="4">
        <v>1.8499999999999999E-2</v>
      </c>
      <c r="H507" s="14">
        <v>86.535899999999998</v>
      </c>
      <c r="I507" s="11" t="s">
        <v>654</v>
      </c>
      <c r="J507" s="4" t="s">
        <v>654</v>
      </c>
      <c r="K507" s="4">
        <v>2.0000000000000001E-4</v>
      </c>
      <c r="L507" s="4">
        <v>63.253999999999998</v>
      </c>
      <c r="M507" s="4">
        <v>2.7799999999999998E-2</v>
      </c>
      <c r="N507" s="9">
        <v>66.715400000000002</v>
      </c>
      <c r="O507" s="13" t="s">
        <v>654</v>
      </c>
      <c r="P507" s="4" t="s">
        <v>654</v>
      </c>
      <c r="Q507" s="4">
        <v>8.9999999999999998E-4</v>
      </c>
      <c r="R507" s="4">
        <v>64.852900000000005</v>
      </c>
      <c r="S507" s="4">
        <v>3.3300000000000003E-2</v>
      </c>
      <c r="T507" s="14">
        <v>69.820400000000006</v>
      </c>
      <c r="U507" s="11" t="s">
        <v>654</v>
      </c>
      <c r="V507" s="4" t="s">
        <v>654</v>
      </c>
      <c r="W507" s="4">
        <v>1E-4</v>
      </c>
      <c r="X507" s="4">
        <v>72.962999999999994</v>
      </c>
      <c r="Y507" s="4">
        <v>2.4299999999999999E-2</v>
      </c>
      <c r="Z507" s="9">
        <v>65.171099999999996</v>
      </c>
      <c r="AA507" s="13" t="s">
        <v>654</v>
      </c>
      <c r="AB507" s="4" t="s">
        <v>654</v>
      </c>
      <c r="AC507" s="4">
        <v>1E-4</v>
      </c>
      <c r="AD507" s="4">
        <v>82.708299999999994</v>
      </c>
      <c r="AE507" s="4">
        <v>1.7500000000000002E-2</v>
      </c>
      <c r="AF507" s="14">
        <v>85.212599999999995</v>
      </c>
      <c r="AG507" s="11" t="s">
        <v>654</v>
      </c>
      <c r="AH507" s="4" t="s">
        <v>654</v>
      </c>
      <c r="AI507" s="4">
        <v>2.9999999999999997E-4</v>
      </c>
      <c r="AJ507" s="4">
        <v>64.955399999999997</v>
      </c>
      <c r="AK507" s="4">
        <v>4.5600000000000002E-2</v>
      </c>
      <c r="AL507" s="9">
        <v>63.107799999999997</v>
      </c>
      <c r="AM507" s="13" t="s">
        <v>654</v>
      </c>
      <c r="AN507" s="4" t="s">
        <v>654</v>
      </c>
      <c r="AO507" s="4">
        <v>5.0000000000000001E-4</v>
      </c>
      <c r="AP507" s="4">
        <v>58.940199999999997</v>
      </c>
      <c r="AQ507" s="4">
        <v>6.3700000000000007E-2</v>
      </c>
      <c r="AR507" s="14">
        <v>64.404399999999995</v>
      </c>
      <c r="AS507" s="11" t="s">
        <v>654</v>
      </c>
      <c r="AT507" s="4" t="s">
        <v>654</v>
      </c>
      <c r="AU507" s="4">
        <v>0</v>
      </c>
      <c r="AV507" s="4">
        <v>78.75</v>
      </c>
      <c r="AW507" s="4">
        <v>1.84E-2</v>
      </c>
      <c r="AX507" s="9">
        <v>76.517499999999998</v>
      </c>
      <c r="AY507" s="13" t="s">
        <v>654</v>
      </c>
      <c r="AZ507" s="4" t="s">
        <v>654</v>
      </c>
      <c r="BA507" s="4">
        <v>0</v>
      </c>
      <c r="BB507" s="4">
        <v>58</v>
      </c>
      <c r="BC507" s="4">
        <v>5.1999999999999998E-3</v>
      </c>
      <c r="BD507" s="14">
        <v>72.183400000000006</v>
      </c>
      <c r="BE507" s="11" t="s">
        <v>654</v>
      </c>
      <c r="BF507" s="4" t="s">
        <v>654</v>
      </c>
      <c r="BG507" s="4">
        <v>1E-4</v>
      </c>
      <c r="BH507" s="4">
        <v>78.958299999999994</v>
      </c>
      <c r="BI507" s="4">
        <v>2.1700000000000001E-2</v>
      </c>
      <c r="BJ507" s="9">
        <v>81.700599999999994</v>
      </c>
      <c r="BK507" s="13" t="s">
        <v>654</v>
      </c>
      <c r="BL507" s="4" t="s">
        <v>654</v>
      </c>
      <c r="BM507" s="4">
        <v>0</v>
      </c>
      <c r="BN507" s="4">
        <v>69.285700000000006</v>
      </c>
      <c r="BO507" s="4">
        <v>8.6999999999999994E-3</v>
      </c>
      <c r="BP507" s="14">
        <v>69.852800000000002</v>
      </c>
      <c r="BQ507" s="11" t="s">
        <v>654</v>
      </c>
      <c r="BR507" s="4" t="s">
        <v>654</v>
      </c>
      <c r="BS507" s="4">
        <v>0</v>
      </c>
      <c r="BT507" s="4">
        <v>92.857100000000003</v>
      </c>
      <c r="BU507" s="4">
        <v>1.17E-2</v>
      </c>
      <c r="BV507" s="9">
        <v>90.361599999999996</v>
      </c>
      <c r="BW507" s="13" t="s">
        <v>654</v>
      </c>
      <c r="BX507" s="4" t="s">
        <v>654</v>
      </c>
      <c r="BY507" s="4">
        <v>0</v>
      </c>
      <c r="BZ507" s="4">
        <v>79.7059</v>
      </c>
      <c r="CA507" s="4">
        <v>1.17E-2</v>
      </c>
      <c r="CB507" s="14">
        <v>87.628</v>
      </c>
      <c r="CC507" s="11" t="s">
        <v>654</v>
      </c>
      <c r="CD507" s="4" t="s">
        <v>654</v>
      </c>
      <c r="CE507" s="4">
        <v>1E-4</v>
      </c>
      <c r="CF507" s="4">
        <v>77.448999999999998</v>
      </c>
      <c r="CG507" s="4">
        <v>2.8899999999999999E-2</v>
      </c>
      <c r="CH507" s="9">
        <v>84.513499999999993</v>
      </c>
      <c r="CI507" s="13" t="s">
        <v>654</v>
      </c>
      <c r="CJ507" s="4" t="s">
        <v>654</v>
      </c>
      <c r="CK507" s="4">
        <v>0</v>
      </c>
      <c r="CL507" s="4">
        <v>68.333299999999994</v>
      </c>
      <c r="CM507" s="4">
        <v>1.66E-2</v>
      </c>
      <c r="CN507" s="14">
        <v>76.853300000000004</v>
      </c>
      <c r="CO507" s="11" t="s">
        <v>654</v>
      </c>
      <c r="CP507" s="4" t="s">
        <v>654</v>
      </c>
      <c r="CQ507" s="4">
        <v>1E-4</v>
      </c>
      <c r="CR507" s="4">
        <v>63.333300000000001</v>
      </c>
      <c r="CS507" s="4">
        <v>1.4200000000000001E-2</v>
      </c>
      <c r="CT507" s="9">
        <v>75.136600000000001</v>
      </c>
      <c r="CU507" s="13" t="s">
        <v>654</v>
      </c>
      <c r="CV507" s="4" t="s">
        <v>654</v>
      </c>
      <c r="CW507" s="4">
        <v>0</v>
      </c>
      <c r="CX507" s="4">
        <v>83.125</v>
      </c>
      <c r="CY507" s="4">
        <v>1.52E-2</v>
      </c>
      <c r="CZ507" s="14">
        <v>82.488</v>
      </c>
      <c r="DA507" s="11" t="s">
        <v>654</v>
      </c>
      <c r="DB507" s="4" t="s">
        <v>654</v>
      </c>
      <c r="DC507" s="4">
        <v>0</v>
      </c>
      <c r="DD507" s="4">
        <v>69.583299999999994</v>
      </c>
      <c r="DE507" s="4">
        <v>6.8999999999999999E-3</v>
      </c>
      <c r="DF507" s="9">
        <v>77.104600000000005</v>
      </c>
      <c r="DG507" s="13" t="s">
        <v>654</v>
      </c>
      <c r="DH507" s="4" t="s">
        <v>654</v>
      </c>
      <c r="DI507" s="4">
        <v>0</v>
      </c>
      <c r="DJ507" s="4">
        <v>73.571399999999997</v>
      </c>
      <c r="DK507" s="4">
        <v>6.1000000000000004E-3</v>
      </c>
      <c r="DL507" s="14">
        <v>77.5</v>
      </c>
      <c r="DM507" s="11" t="s">
        <v>654</v>
      </c>
      <c r="DN507" s="4" t="s">
        <v>654</v>
      </c>
      <c r="DO507" s="4">
        <v>0</v>
      </c>
      <c r="DP507" s="4">
        <v>77</v>
      </c>
      <c r="DQ507" s="4">
        <v>4.7999999999999996E-3</v>
      </c>
      <c r="DR507" s="9">
        <v>84.618499999999997</v>
      </c>
      <c r="DS507" s="24">
        <v>1E-4</v>
      </c>
      <c r="DT507" s="5">
        <v>0</v>
      </c>
      <c r="DU507" s="25">
        <v>0</v>
      </c>
    </row>
    <row r="508" spans="1:125" x14ac:dyDescent="0.25">
      <c r="A508" s="13">
        <v>495</v>
      </c>
      <c r="B508" s="9" t="s">
        <v>299</v>
      </c>
      <c r="C508" s="13" t="s">
        <v>299</v>
      </c>
      <c r="D508" s="4" t="s">
        <v>299</v>
      </c>
      <c r="E508" s="4">
        <v>1.5E-3</v>
      </c>
      <c r="F508" s="4">
        <v>30.969899999999999</v>
      </c>
      <c r="G508" s="4">
        <v>3.9E-2</v>
      </c>
      <c r="H508" s="14">
        <v>56.151600000000002</v>
      </c>
      <c r="I508" s="11" t="s">
        <v>299</v>
      </c>
      <c r="J508" s="4" t="s">
        <v>299</v>
      </c>
      <c r="K508" s="4">
        <v>1.9E-3</v>
      </c>
      <c r="L508" s="4">
        <v>29.256599999999999</v>
      </c>
      <c r="M508" s="4">
        <v>4.0399999999999998E-2</v>
      </c>
      <c r="N508" s="9">
        <v>45.559899999999999</v>
      </c>
      <c r="O508" s="13" t="s">
        <v>299</v>
      </c>
      <c r="P508" s="4" t="s">
        <v>299</v>
      </c>
      <c r="Q508" s="4">
        <v>1.09E-2</v>
      </c>
      <c r="R508" s="4">
        <v>29.084900000000001</v>
      </c>
      <c r="S508" s="4">
        <v>5.45E-2</v>
      </c>
      <c r="T508" s="14">
        <v>44.789700000000003</v>
      </c>
      <c r="U508" s="11" t="s">
        <v>299</v>
      </c>
      <c r="V508" s="4" t="s">
        <v>299</v>
      </c>
      <c r="W508" s="4">
        <v>5.4000000000000003E-3</v>
      </c>
      <c r="X508" s="4">
        <v>18.171800000000001</v>
      </c>
      <c r="Y508" s="4">
        <v>3.5400000000000001E-2</v>
      </c>
      <c r="Z508" s="9">
        <v>46.506500000000003</v>
      </c>
      <c r="AA508" s="13" t="s">
        <v>299</v>
      </c>
      <c r="AB508" s="4" t="s">
        <v>299</v>
      </c>
      <c r="AC508" s="4">
        <v>5.1999999999999998E-3</v>
      </c>
      <c r="AD508" s="4">
        <v>23.353300000000001</v>
      </c>
      <c r="AE508" s="4">
        <v>4.7399999999999998E-2</v>
      </c>
      <c r="AF508" s="14">
        <v>40.092500000000001</v>
      </c>
      <c r="AG508" s="11" t="s">
        <v>299</v>
      </c>
      <c r="AH508" s="4" t="s">
        <v>299</v>
      </c>
      <c r="AI508" s="4">
        <v>1.8E-3</v>
      </c>
      <c r="AJ508" s="4">
        <v>37.255499999999998</v>
      </c>
      <c r="AK508" s="4">
        <v>4.4299999999999999E-2</v>
      </c>
      <c r="AL508" s="9">
        <v>64.6387</v>
      </c>
      <c r="AM508" s="13" t="s">
        <v>299</v>
      </c>
      <c r="AN508" s="4" t="s">
        <v>299</v>
      </c>
      <c r="AO508" s="4">
        <v>3.3E-3</v>
      </c>
      <c r="AP508" s="4">
        <v>32.008200000000002</v>
      </c>
      <c r="AQ508" s="4">
        <v>6.6900000000000001E-2</v>
      </c>
      <c r="AR508" s="14">
        <v>61.520899999999997</v>
      </c>
      <c r="AS508" s="11" t="s">
        <v>299</v>
      </c>
      <c r="AT508" s="4" t="s">
        <v>299</v>
      </c>
      <c r="AU508" s="4">
        <v>1E-4</v>
      </c>
      <c r="AV508" s="4">
        <v>54.777799999999999</v>
      </c>
      <c r="AW508" s="4">
        <v>2.0799999999999999E-2</v>
      </c>
      <c r="AX508" s="9">
        <v>70.794799999999995</v>
      </c>
      <c r="AY508" s="13" t="s">
        <v>299</v>
      </c>
      <c r="AZ508" s="4" t="s">
        <v>299</v>
      </c>
      <c r="BA508" s="4">
        <v>0</v>
      </c>
      <c r="BB508" s="4">
        <v>65</v>
      </c>
      <c r="BC508" s="4">
        <v>4.7000000000000002E-3</v>
      </c>
      <c r="BD508" s="14">
        <v>76.319900000000004</v>
      </c>
      <c r="BE508" s="11" t="s">
        <v>299</v>
      </c>
      <c r="BF508" s="4" t="s">
        <v>299</v>
      </c>
      <c r="BG508" s="4">
        <v>1.4E-3</v>
      </c>
      <c r="BH508" s="4">
        <v>34.145600000000002</v>
      </c>
      <c r="BI508" s="4">
        <v>2.93E-2</v>
      </c>
      <c r="BJ508" s="9">
        <v>67.263000000000005</v>
      </c>
      <c r="BK508" s="13" t="s">
        <v>299</v>
      </c>
      <c r="BL508" s="4" t="s">
        <v>299</v>
      </c>
      <c r="BM508" s="4">
        <v>1E-3</v>
      </c>
      <c r="BN508" s="4">
        <v>30.433700000000002</v>
      </c>
      <c r="BO508" s="4">
        <v>7.7000000000000002E-3</v>
      </c>
      <c r="BP508" s="14">
        <v>74.809600000000003</v>
      </c>
      <c r="BQ508" s="11" t="s">
        <v>299</v>
      </c>
      <c r="BR508" s="4" t="s">
        <v>299</v>
      </c>
      <c r="BS508" s="4">
        <v>2.9999999999999997E-4</v>
      </c>
      <c r="BT508" s="4">
        <v>60.925899999999999</v>
      </c>
      <c r="BU508" s="4">
        <v>1.3299999999999999E-2</v>
      </c>
      <c r="BV508" s="9">
        <v>87.245800000000003</v>
      </c>
      <c r="BW508" s="13" t="s">
        <v>299</v>
      </c>
      <c r="BX508" s="4" t="s">
        <v>299</v>
      </c>
      <c r="BY508" s="4">
        <v>1E-4</v>
      </c>
      <c r="BZ508" s="4">
        <v>60.1282</v>
      </c>
      <c r="CA508" s="4">
        <v>9.7000000000000003E-3</v>
      </c>
      <c r="CB508" s="14">
        <v>93.019000000000005</v>
      </c>
      <c r="CC508" s="11" t="s">
        <v>299</v>
      </c>
      <c r="CD508" s="4" t="s">
        <v>299</v>
      </c>
      <c r="CE508" s="4">
        <v>5.0000000000000001E-4</v>
      </c>
      <c r="CF508" s="4">
        <v>59.135800000000003</v>
      </c>
      <c r="CG508" s="4">
        <v>3.27E-2</v>
      </c>
      <c r="CH508" s="9">
        <v>79.504000000000005</v>
      </c>
      <c r="CI508" s="13" t="s">
        <v>299</v>
      </c>
      <c r="CJ508" s="4" t="s">
        <v>299</v>
      </c>
      <c r="CK508" s="4">
        <v>1E-4</v>
      </c>
      <c r="CL508" s="4">
        <v>48</v>
      </c>
      <c r="CM508" s="4">
        <v>1.8599999999999998E-2</v>
      </c>
      <c r="CN508" s="14">
        <v>71.890799999999999</v>
      </c>
      <c r="CO508" s="11" t="s">
        <v>299</v>
      </c>
      <c r="CP508" s="4" t="s">
        <v>299</v>
      </c>
      <c r="CQ508" s="4">
        <v>4.0000000000000002E-4</v>
      </c>
      <c r="CR508" s="4">
        <v>39.0625</v>
      </c>
      <c r="CS508" s="4">
        <v>2.2599999999999999E-2</v>
      </c>
      <c r="CT508" s="9">
        <v>54.5276</v>
      </c>
      <c r="CU508" s="13" t="s">
        <v>299</v>
      </c>
      <c r="CV508" s="4" t="s">
        <v>299</v>
      </c>
      <c r="CW508" s="4">
        <v>1.8E-3</v>
      </c>
      <c r="CX508" s="4">
        <v>31.2867</v>
      </c>
      <c r="CY508" s="4">
        <v>2.9100000000000001E-2</v>
      </c>
      <c r="CZ508" s="14">
        <v>51.499600000000001</v>
      </c>
      <c r="DA508" s="11" t="s">
        <v>299</v>
      </c>
      <c r="DB508" s="4" t="s">
        <v>299</v>
      </c>
      <c r="DC508" s="4">
        <v>0</v>
      </c>
      <c r="DD508" s="4">
        <v>75</v>
      </c>
      <c r="DE508" s="4">
        <v>4.1000000000000003E-3</v>
      </c>
      <c r="DF508" s="9">
        <v>93.584900000000005</v>
      </c>
      <c r="DG508" s="13" t="s">
        <v>299</v>
      </c>
      <c r="DH508" s="4" t="s">
        <v>299</v>
      </c>
      <c r="DI508" s="4">
        <v>0</v>
      </c>
      <c r="DJ508" s="4">
        <v>78</v>
      </c>
      <c r="DK508" s="4">
        <v>3.7000000000000002E-3</v>
      </c>
      <c r="DL508" s="14">
        <v>92.996700000000004</v>
      </c>
      <c r="DM508" s="11" t="s">
        <v>299</v>
      </c>
      <c r="DN508" s="4" t="s">
        <v>299</v>
      </c>
      <c r="DO508" s="4">
        <v>0</v>
      </c>
      <c r="DP508" s="4">
        <v>70.714299999999994</v>
      </c>
      <c r="DQ508" s="4">
        <v>3.7000000000000002E-3</v>
      </c>
      <c r="DR508" s="9">
        <v>91.284800000000004</v>
      </c>
      <c r="DS508" s="24">
        <v>1.8E-3</v>
      </c>
      <c r="DT508" s="5">
        <v>0</v>
      </c>
      <c r="DU508" s="25">
        <v>0</v>
      </c>
    </row>
    <row r="509" spans="1:125" x14ac:dyDescent="0.25">
      <c r="A509" s="13">
        <v>496</v>
      </c>
      <c r="B509" s="9" t="s">
        <v>353</v>
      </c>
      <c r="C509" s="13" t="s">
        <v>353</v>
      </c>
      <c r="D509" s="4" t="s">
        <v>353</v>
      </c>
      <c r="E509" s="4">
        <v>4.0000000000000002E-4</v>
      </c>
      <c r="F509" s="4">
        <v>48</v>
      </c>
      <c r="G509" s="4">
        <v>2.3300000000000001E-2</v>
      </c>
      <c r="H509" s="14">
        <v>79.108000000000004</v>
      </c>
      <c r="I509" s="11" t="s">
        <v>353</v>
      </c>
      <c r="J509" s="4" t="s">
        <v>353</v>
      </c>
      <c r="K509" s="4">
        <v>7.0000000000000001E-3</v>
      </c>
      <c r="L509" s="4">
        <v>15.2262</v>
      </c>
      <c r="M509" s="4">
        <v>2.8199999999999999E-2</v>
      </c>
      <c r="N509" s="9">
        <v>66.001999999999995</v>
      </c>
      <c r="O509" s="13" t="s">
        <v>353</v>
      </c>
      <c r="P509" s="4" t="s">
        <v>353</v>
      </c>
      <c r="Q509" s="4">
        <v>1.29E-2</v>
      </c>
      <c r="R509" s="4">
        <v>26.752700000000001</v>
      </c>
      <c r="S509" s="4">
        <v>4.3700000000000003E-2</v>
      </c>
      <c r="T509" s="14">
        <v>56.385399999999997</v>
      </c>
      <c r="U509" s="11" t="s">
        <v>353</v>
      </c>
      <c r="V509" s="4" t="s">
        <v>353</v>
      </c>
      <c r="W509" s="4">
        <v>1.9E-3</v>
      </c>
      <c r="X509" s="4">
        <v>28.875</v>
      </c>
      <c r="Y509" s="4">
        <v>2.9700000000000001E-2</v>
      </c>
      <c r="Z509" s="9">
        <v>55.377699999999997</v>
      </c>
      <c r="AA509" s="13" t="s">
        <v>353</v>
      </c>
      <c r="AB509" s="4" t="s">
        <v>353</v>
      </c>
      <c r="AC509" s="4">
        <v>8.9999999999999998E-4</v>
      </c>
      <c r="AD509" s="4">
        <v>44.915500000000002</v>
      </c>
      <c r="AE509" s="4">
        <v>2.06E-2</v>
      </c>
      <c r="AF509" s="14">
        <v>79.5839</v>
      </c>
      <c r="AG509" s="11" t="s">
        <v>353</v>
      </c>
      <c r="AH509" s="4" t="s">
        <v>353</v>
      </c>
      <c r="AI509" s="4">
        <v>1.1000000000000001E-3</v>
      </c>
      <c r="AJ509" s="4">
        <v>44.0411</v>
      </c>
      <c r="AK509" s="4">
        <v>3.1399999999999997E-2</v>
      </c>
      <c r="AL509" s="9">
        <v>81.276300000000006</v>
      </c>
      <c r="AM509" s="13" t="s">
        <v>353</v>
      </c>
      <c r="AN509" s="4" t="s">
        <v>353</v>
      </c>
      <c r="AO509" s="4">
        <v>1.6999999999999999E-3</v>
      </c>
      <c r="AP509" s="4">
        <v>41.025199999999998</v>
      </c>
      <c r="AQ509" s="4">
        <v>4.4200000000000003E-2</v>
      </c>
      <c r="AR509" s="14">
        <v>82.177300000000002</v>
      </c>
      <c r="AS509" s="11" t="s">
        <v>353</v>
      </c>
      <c r="AT509" s="4" t="s">
        <v>353</v>
      </c>
      <c r="AU509" s="4">
        <v>3.3E-3</v>
      </c>
      <c r="AV509" s="4">
        <v>16.898</v>
      </c>
      <c r="AW509" s="4">
        <v>3.3799999999999997E-2</v>
      </c>
      <c r="AX509" s="9">
        <v>46.892699999999998</v>
      </c>
      <c r="AY509" s="13" t="s">
        <v>353</v>
      </c>
      <c r="AZ509" s="4" t="s">
        <v>353</v>
      </c>
      <c r="BA509" s="4">
        <v>1E-4</v>
      </c>
      <c r="BB509" s="4">
        <v>27.923100000000002</v>
      </c>
      <c r="BC509" s="4">
        <v>7.7999999999999996E-3</v>
      </c>
      <c r="BD509" s="14">
        <v>54.285699999999999</v>
      </c>
      <c r="BE509" s="11" t="s">
        <v>353</v>
      </c>
      <c r="BF509" s="4" t="s">
        <v>353</v>
      </c>
      <c r="BG509" s="4">
        <v>2.8999999999999998E-3</v>
      </c>
      <c r="BH509" s="4">
        <v>25.061</v>
      </c>
      <c r="BI509" s="4">
        <v>3.7400000000000003E-2</v>
      </c>
      <c r="BJ509" s="9">
        <v>53.341900000000003</v>
      </c>
      <c r="BK509" s="13" t="s">
        <v>353</v>
      </c>
      <c r="BL509" s="4" t="s">
        <v>353</v>
      </c>
      <c r="BM509" s="4">
        <v>6.9999999999999999E-4</v>
      </c>
      <c r="BN509" s="4">
        <v>33.904800000000002</v>
      </c>
      <c r="BO509" s="4">
        <v>1.0200000000000001E-2</v>
      </c>
      <c r="BP509" s="14">
        <v>62.3063</v>
      </c>
      <c r="BQ509" s="11" t="s">
        <v>353</v>
      </c>
      <c r="BR509" s="4" t="s">
        <v>353</v>
      </c>
      <c r="BS509" s="4">
        <v>3.0000000000000001E-3</v>
      </c>
      <c r="BT509" s="4">
        <v>32.1875</v>
      </c>
      <c r="BU509" s="4">
        <v>3.0300000000000001E-2</v>
      </c>
      <c r="BV509" s="9">
        <v>55.630400000000002</v>
      </c>
      <c r="BW509" s="13" t="s">
        <v>353</v>
      </c>
      <c r="BX509" s="4" t="s">
        <v>353</v>
      </c>
      <c r="BY509" s="4">
        <v>1.9E-3</v>
      </c>
      <c r="BZ509" s="4">
        <v>23.3185</v>
      </c>
      <c r="CA509" s="4">
        <v>1.6199999999999999E-2</v>
      </c>
      <c r="CB509" s="14">
        <v>72.137900000000002</v>
      </c>
      <c r="CC509" s="11" t="s">
        <v>353</v>
      </c>
      <c r="CD509" s="4" t="s">
        <v>353</v>
      </c>
      <c r="CE509" s="4">
        <v>5.3E-3</v>
      </c>
      <c r="CF509" s="4">
        <v>23.814</v>
      </c>
      <c r="CG509" s="4">
        <v>5.9799999999999999E-2</v>
      </c>
      <c r="CH509" s="9">
        <v>45.726500000000001</v>
      </c>
      <c r="CI509" s="13" t="s">
        <v>353</v>
      </c>
      <c r="CJ509" s="4" t="s">
        <v>353</v>
      </c>
      <c r="CK509" s="4">
        <v>2.0000000000000001E-4</v>
      </c>
      <c r="CL509" s="4">
        <v>39.950000000000003</v>
      </c>
      <c r="CM509" s="4">
        <v>1.9800000000000002E-2</v>
      </c>
      <c r="CN509" s="14">
        <v>69.1374</v>
      </c>
      <c r="CO509" s="11" t="s">
        <v>353</v>
      </c>
      <c r="CP509" s="4" t="s">
        <v>353</v>
      </c>
      <c r="CQ509" s="4">
        <v>1E-4</v>
      </c>
      <c r="CR509" s="4">
        <v>56.571399999999997</v>
      </c>
      <c r="CS509" s="4">
        <v>1.2500000000000001E-2</v>
      </c>
      <c r="CT509" s="9">
        <v>80.252200000000002</v>
      </c>
      <c r="CU509" s="13" t="s">
        <v>353</v>
      </c>
      <c r="CV509" s="4" t="s">
        <v>353</v>
      </c>
      <c r="CW509" s="4">
        <v>4.0000000000000002E-4</v>
      </c>
      <c r="CX509" s="4">
        <v>51.328099999999999</v>
      </c>
      <c r="CY509" s="4">
        <v>1.34E-2</v>
      </c>
      <c r="CZ509" s="14">
        <v>86.797200000000004</v>
      </c>
      <c r="DA509" s="11" t="s">
        <v>353</v>
      </c>
      <c r="DB509" s="4" t="s">
        <v>353</v>
      </c>
      <c r="DC509" s="4">
        <v>1E-4</v>
      </c>
      <c r="DD509" s="4">
        <v>55</v>
      </c>
      <c r="DE509" s="4">
        <v>6.1000000000000004E-3</v>
      </c>
      <c r="DF509" s="9">
        <v>82.555999999999997</v>
      </c>
      <c r="DG509" s="13" t="s">
        <v>353</v>
      </c>
      <c r="DH509" s="4" t="s">
        <v>353</v>
      </c>
      <c r="DI509" s="4">
        <v>0</v>
      </c>
      <c r="DJ509" s="4">
        <v>62.916699999999999</v>
      </c>
      <c r="DK509" s="4">
        <v>5.4000000000000003E-3</v>
      </c>
      <c r="DL509" s="14">
        <v>81.8279</v>
      </c>
      <c r="DM509" s="11" t="s">
        <v>353</v>
      </c>
      <c r="DN509" s="4" t="s">
        <v>353</v>
      </c>
      <c r="DO509" s="4">
        <v>0</v>
      </c>
      <c r="DP509" s="4">
        <v>60.833300000000001</v>
      </c>
      <c r="DQ509" s="4">
        <v>5.5999999999999999E-3</v>
      </c>
      <c r="DR509" s="9">
        <v>79.318799999999996</v>
      </c>
      <c r="DS509" s="24">
        <v>2.2000000000000001E-3</v>
      </c>
      <c r="DT509" s="5">
        <v>0</v>
      </c>
      <c r="DU509" s="25">
        <v>0</v>
      </c>
    </row>
    <row r="510" spans="1:125" x14ac:dyDescent="0.25">
      <c r="A510" s="13">
        <v>497</v>
      </c>
      <c r="B510" s="9" t="s">
        <v>655</v>
      </c>
      <c r="C510" s="13" t="s">
        <v>655</v>
      </c>
      <c r="D510" s="4" t="s">
        <v>655</v>
      </c>
      <c r="E510" s="4">
        <v>0</v>
      </c>
      <c r="F510" s="4">
        <v>89.5</v>
      </c>
      <c r="G510" s="4">
        <v>7.7999999999999996E-3</v>
      </c>
      <c r="H510" s="14">
        <v>96.786699999999996</v>
      </c>
      <c r="I510" s="11" t="s">
        <v>655</v>
      </c>
      <c r="J510" s="4" t="s">
        <v>655</v>
      </c>
      <c r="K510" s="4">
        <v>1E-4</v>
      </c>
      <c r="L510" s="4">
        <v>70.972200000000001</v>
      </c>
      <c r="M510" s="4">
        <v>1.09E-2</v>
      </c>
      <c r="N510" s="9">
        <v>95.667699999999996</v>
      </c>
      <c r="O510" s="13" t="s">
        <v>655</v>
      </c>
      <c r="P510" s="4" t="s">
        <v>655</v>
      </c>
      <c r="Q510" s="4">
        <v>2.0000000000000001E-4</v>
      </c>
      <c r="R510" s="4">
        <v>82.857100000000003</v>
      </c>
      <c r="S510" s="4">
        <v>1.17E-2</v>
      </c>
      <c r="T510" s="14">
        <v>95.901899999999998</v>
      </c>
      <c r="U510" s="11" t="s">
        <v>655</v>
      </c>
      <c r="V510" s="4" t="s">
        <v>655</v>
      </c>
      <c r="W510" s="4">
        <v>1E-4</v>
      </c>
      <c r="X510" s="4">
        <v>72.777799999999999</v>
      </c>
      <c r="Y510" s="4">
        <v>1.29E-2</v>
      </c>
      <c r="Z510" s="9">
        <v>89.442400000000006</v>
      </c>
      <c r="AA510" s="13" t="s">
        <v>655</v>
      </c>
      <c r="AB510" s="4" t="s">
        <v>655</v>
      </c>
      <c r="AC510" s="4">
        <v>0</v>
      </c>
      <c r="AD510" s="4">
        <v>88.333299999999994</v>
      </c>
      <c r="AE510" s="4">
        <v>9.1000000000000004E-3</v>
      </c>
      <c r="AF510" s="14">
        <v>95.909099999999995</v>
      </c>
      <c r="AG510" s="11" t="s">
        <v>655</v>
      </c>
      <c r="AH510" s="4" t="s">
        <v>655</v>
      </c>
      <c r="AI510" s="4">
        <v>0</v>
      </c>
      <c r="AJ510" s="4">
        <v>93.571399999999997</v>
      </c>
      <c r="AK510" s="4">
        <v>1.24E-2</v>
      </c>
      <c r="AL510" s="9">
        <v>96.707499999999996</v>
      </c>
      <c r="AM510" s="13" t="s">
        <v>655</v>
      </c>
      <c r="AN510" s="4" t="s">
        <v>655</v>
      </c>
      <c r="AO510" s="4">
        <v>1E-4</v>
      </c>
      <c r="AP510" s="4">
        <v>79.230800000000002</v>
      </c>
      <c r="AQ510" s="4">
        <v>2.18E-2</v>
      </c>
      <c r="AR510" s="14">
        <v>96.002700000000004</v>
      </c>
      <c r="AS510" s="11" t="s">
        <v>655</v>
      </c>
      <c r="AT510" s="4" t="s">
        <v>655</v>
      </c>
      <c r="AU510" s="4">
        <v>0</v>
      </c>
      <c r="AV510" s="4">
        <v>85</v>
      </c>
      <c r="AW510" s="4">
        <v>8.9999999999999993E-3</v>
      </c>
      <c r="AX510" s="9">
        <v>95.590999999999994</v>
      </c>
      <c r="AY510" s="13" t="s">
        <v>655</v>
      </c>
      <c r="AZ510" s="4" t="s">
        <v>655</v>
      </c>
      <c r="BA510" s="4">
        <v>0</v>
      </c>
      <c r="BB510" s="4">
        <v>70</v>
      </c>
      <c r="BC510" s="4">
        <v>2.7000000000000001E-3</v>
      </c>
      <c r="BD510" s="14">
        <v>93.282700000000006</v>
      </c>
      <c r="BE510" s="11" t="s">
        <v>655</v>
      </c>
      <c r="BF510" s="4" t="s">
        <v>655</v>
      </c>
      <c r="BG510" s="4">
        <v>0</v>
      </c>
      <c r="BH510" s="4">
        <v>97.142899999999997</v>
      </c>
      <c r="BI510" s="4">
        <v>6.0000000000000001E-3</v>
      </c>
      <c r="BJ510" s="9">
        <v>97.710400000000007</v>
      </c>
      <c r="BK510" s="13" t="s">
        <v>655</v>
      </c>
      <c r="BL510" s="4" t="s">
        <v>655</v>
      </c>
      <c r="BM510" s="4">
        <v>1E-4</v>
      </c>
      <c r="BN510" s="4">
        <v>62.069000000000003</v>
      </c>
      <c r="BO510" s="4">
        <v>6.0000000000000001E-3</v>
      </c>
      <c r="BP510" s="14">
        <v>84.875799999999998</v>
      </c>
      <c r="BQ510" s="11" t="s">
        <v>655</v>
      </c>
      <c r="BR510" s="4" t="s">
        <v>655</v>
      </c>
      <c r="BS510" s="4">
        <v>0</v>
      </c>
      <c r="BT510" s="4">
        <v>85.75</v>
      </c>
      <c r="BU510" s="4">
        <v>9.1000000000000004E-3</v>
      </c>
      <c r="BV510" s="9">
        <v>94.797600000000003</v>
      </c>
      <c r="BW510" s="13" t="s">
        <v>655</v>
      </c>
      <c r="BX510" s="4" t="s">
        <v>655</v>
      </c>
      <c r="BY510" s="4">
        <v>0</v>
      </c>
      <c r="BZ510" s="4">
        <v>80.384600000000006</v>
      </c>
      <c r="CA510" s="4">
        <v>8.2000000000000007E-3</v>
      </c>
      <c r="CB510" s="14">
        <v>95.409499999999994</v>
      </c>
      <c r="CC510" s="11" t="s">
        <v>655</v>
      </c>
      <c r="CD510" s="4" t="s">
        <v>655</v>
      </c>
      <c r="CE510" s="4">
        <v>0</v>
      </c>
      <c r="CF510" s="4">
        <v>93.25</v>
      </c>
      <c r="CG510" s="4">
        <v>1.0999999999999999E-2</v>
      </c>
      <c r="CH510" s="9">
        <v>97.158600000000007</v>
      </c>
      <c r="CI510" s="13" t="s">
        <v>655</v>
      </c>
      <c r="CJ510" s="4" t="s">
        <v>655</v>
      </c>
      <c r="CK510" s="4">
        <v>0</v>
      </c>
      <c r="CL510" s="4">
        <v>88.333299999999994</v>
      </c>
      <c r="CM510" s="4">
        <v>8.0999999999999996E-3</v>
      </c>
      <c r="CN510" s="14">
        <v>95.298100000000005</v>
      </c>
      <c r="CO510" s="11" t="s">
        <v>655</v>
      </c>
      <c r="CP510" s="4" t="s">
        <v>655</v>
      </c>
      <c r="CQ510" s="4">
        <v>0</v>
      </c>
      <c r="CR510" s="4">
        <v>79.375</v>
      </c>
      <c r="CS510" s="4">
        <v>7.6E-3</v>
      </c>
      <c r="CT510" s="9">
        <v>93.643000000000001</v>
      </c>
      <c r="CU510" s="13" t="s">
        <v>655</v>
      </c>
      <c r="CV510" s="4" t="s">
        <v>655</v>
      </c>
      <c r="CW510" s="4">
        <v>0</v>
      </c>
      <c r="CX510" s="4">
        <v>86.923100000000005</v>
      </c>
      <c r="CY510" s="4">
        <v>5.7000000000000002E-3</v>
      </c>
      <c r="CZ510" s="14">
        <v>96.893500000000003</v>
      </c>
      <c r="DA510" s="11" t="s">
        <v>655</v>
      </c>
      <c r="DB510" s="4" t="s">
        <v>655</v>
      </c>
      <c r="DC510" s="4">
        <v>1E-4</v>
      </c>
      <c r="DD510" s="4">
        <v>49.625</v>
      </c>
      <c r="DE510" s="4">
        <v>8.3000000000000001E-3</v>
      </c>
      <c r="DF510" s="9">
        <v>69.231999999999999</v>
      </c>
      <c r="DG510" s="13" t="s">
        <v>655</v>
      </c>
      <c r="DH510" s="4" t="s">
        <v>655</v>
      </c>
      <c r="DI510" s="4">
        <v>0</v>
      </c>
      <c r="DJ510" s="4">
        <v>62.083300000000001</v>
      </c>
      <c r="DK510" s="4">
        <v>7.1999999999999998E-3</v>
      </c>
      <c r="DL510" s="14">
        <v>69.700500000000005</v>
      </c>
      <c r="DM510" s="11" t="s">
        <v>655</v>
      </c>
      <c r="DN510" s="4" t="s">
        <v>655</v>
      </c>
      <c r="DO510" s="4">
        <v>2.0000000000000001E-4</v>
      </c>
      <c r="DP510" s="4">
        <v>42</v>
      </c>
      <c r="DQ510" s="4">
        <v>8.5000000000000006E-3</v>
      </c>
      <c r="DR510" s="9">
        <v>61.379300000000001</v>
      </c>
      <c r="DS510" s="24">
        <v>1E-4</v>
      </c>
      <c r="DT510" s="5">
        <v>0</v>
      </c>
      <c r="DU510" s="25">
        <v>0</v>
      </c>
    </row>
    <row r="511" spans="1:125" x14ac:dyDescent="0.25">
      <c r="A511" s="13">
        <v>498</v>
      </c>
      <c r="B511" s="9" t="s">
        <v>4</v>
      </c>
      <c r="C511" s="13" t="s">
        <v>4</v>
      </c>
      <c r="D511" s="4" t="s">
        <v>4</v>
      </c>
      <c r="E511" s="4">
        <v>1E-4</v>
      </c>
      <c r="F511" s="4">
        <v>72.069000000000003</v>
      </c>
      <c r="G511" s="4">
        <v>1.3100000000000001E-2</v>
      </c>
      <c r="H511" s="14">
        <v>93.744699999999995</v>
      </c>
      <c r="I511" s="11" t="s">
        <v>4</v>
      </c>
      <c r="J511" s="4" t="s">
        <v>4</v>
      </c>
      <c r="K511" s="4">
        <v>2.0000000000000001E-4</v>
      </c>
      <c r="L511" s="4">
        <v>66.041700000000006</v>
      </c>
      <c r="M511" s="4">
        <v>1.3299999999999999E-2</v>
      </c>
      <c r="N511" s="9">
        <v>94.043899999999994</v>
      </c>
      <c r="O511" s="13" t="s">
        <v>4</v>
      </c>
      <c r="P511" s="4" t="s">
        <v>4</v>
      </c>
      <c r="Q511" s="4">
        <v>1E-4</v>
      </c>
      <c r="R511" s="4">
        <v>89.785700000000006</v>
      </c>
      <c r="S511" s="4">
        <v>1.03E-2</v>
      </c>
      <c r="T511" s="14">
        <v>96.388400000000004</v>
      </c>
      <c r="U511" s="11" t="s">
        <v>4</v>
      </c>
      <c r="V511" s="4" t="s">
        <v>4</v>
      </c>
      <c r="W511" s="4">
        <v>0</v>
      </c>
      <c r="X511" s="4">
        <v>79.473699999999994</v>
      </c>
      <c r="Y511" s="4">
        <v>9.7000000000000003E-3</v>
      </c>
      <c r="Z511" s="9">
        <v>94.7226</v>
      </c>
      <c r="AA511" s="13" t="s">
        <v>4</v>
      </c>
      <c r="AB511" s="4" t="s">
        <v>4</v>
      </c>
      <c r="AC511" s="4">
        <v>1E-4</v>
      </c>
      <c r="AD511" s="4">
        <v>81.041700000000006</v>
      </c>
      <c r="AE511" s="4">
        <v>1.0500000000000001E-2</v>
      </c>
      <c r="AF511" s="14">
        <v>95.2637</v>
      </c>
      <c r="AG511" s="11" t="s">
        <v>4</v>
      </c>
      <c r="AH511" s="4" t="s">
        <v>4</v>
      </c>
      <c r="AI511" s="4">
        <v>2.9999999999999997E-4</v>
      </c>
      <c r="AJ511" s="4">
        <v>63.616100000000003</v>
      </c>
      <c r="AK511" s="4">
        <v>2.47E-2</v>
      </c>
      <c r="AL511" s="9">
        <v>89.313100000000006</v>
      </c>
      <c r="AM511" s="13" t="s">
        <v>4</v>
      </c>
      <c r="AN511" s="4" t="s">
        <v>4</v>
      </c>
      <c r="AO511" s="4">
        <v>2.9999999999999997E-4</v>
      </c>
      <c r="AP511" s="4">
        <v>68.724500000000006</v>
      </c>
      <c r="AQ511" s="4">
        <v>2.5100000000000001E-2</v>
      </c>
      <c r="AR511" s="14">
        <v>95.396799999999999</v>
      </c>
      <c r="AS511" s="11" t="s">
        <v>4</v>
      </c>
      <c r="AT511" s="4" t="s">
        <v>4</v>
      </c>
      <c r="AU511" s="4">
        <v>0</v>
      </c>
      <c r="AV511" s="4">
        <v>79.375</v>
      </c>
      <c r="AW511" s="4">
        <v>7.7999999999999996E-3</v>
      </c>
      <c r="AX511" s="9">
        <v>96.197199999999995</v>
      </c>
      <c r="AY511" s="13" t="s">
        <v>4</v>
      </c>
      <c r="AZ511" s="4" t="s">
        <v>4</v>
      </c>
      <c r="BA511" s="4">
        <v>0</v>
      </c>
      <c r="BB511" s="4">
        <v>75</v>
      </c>
      <c r="BC511" s="4">
        <v>2.3999999999999998E-3</v>
      </c>
      <c r="BD511" s="14">
        <v>95.195300000000003</v>
      </c>
      <c r="BE511" s="11" t="s">
        <v>4</v>
      </c>
      <c r="BF511" s="4" t="s">
        <v>4</v>
      </c>
      <c r="BG511" s="4">
        <v>1E-4</v>
      </c>
      <c r="BH511" s="4">
        <v>75</v>
      </c>
      <c r="BI511" s="4">
        <v>1.1900000000000001E-2</v>
      </c>
      <c r="BJ511" s="9">
        <v>95.457899999999995</v>
      </c>
      <c r="BK511" s="13" t="s">
        <v>4</v>
      </c>
      <c r="BL511" s="4" t="s">
        <v>4</v>
      </c>
      <c r="BM511" s="4">
        <v>2.0000000000000001E-4</v>
      </c>
      <c r="BN511" s="4">
        <v>48.352899999999998</v>
      </c>
      <c r="BO511" s="4">
        <v>6.0000000000000001E-3</v>
      </c>
      <c r="BP511" s="14">
        <v>84.791200000000003</v>
      </c>
      <c r="BQ511" s="11" t="s">
        <v>4</v>
      </c>
      <c r="BR511" s="4" t="s">
        <v>4</v>
      </c>
      <c r="BS511" s="4">
        <v>2.0000000000000001E-4</v>
      </c>
      <c r="BT511" s="4">
        <v>64.722200000000001</v>
      </c>
      <c r="BU511" s="4">
        <v>1.2999999999999999E-2</v>
      </c>
      <c r="BV511" s="9">
        <v>87.812200000000004</v>
      </c>
      <c r="BW511" s="13" t="s">
        <v>4</v>
      </c>
      <c r="BX511" s="4" t="s">
        <v>4</v>
      </c>
      <c r="BY511" s="4">
        <v>1.4E-3</v>
      </c>
      <c r="BZ511" s="4">
        <v>26.838999999999999</v>
      </c>
      <c r="CA511" s="4">
        <v>2.1600000000000001E-2</v>
      </c>
      <c r="CB511" s="14">
        <v>54.856699999999996</v>
      </c>
      <c r="CC511" s="11" t="s">
        <v>4</v>
      </c>
      <c r="CD511" s="4" t="s">
        <v>4</v>
      </c>
      <c r="CE511" s="4">
        <v>1E-4</v>
      </c>
      <c r="CF511" s="4">
        <v>79.591800000000006</v>
      </c>
      <c r="CG511" s="4">
        <v>1.52E-2</v>
      </c>
      <c r="CH511" s="9">
        <v>96.101299999999995</v>
      </c>
      <c r="CI511" s="13" t="s">
        <v>4</v>
      </c>
      <c r="CJ511" s="4" t="s">
        <v>4</v>
      </c>
      <c r="CK511" s="4">
        <v>0</v>
      </c>
      <c r="CL511" s="4">
        <v>64.7059</v>
      </c>
      <c r="CM511" s="4">
        <v>1.18E-2</v>
      </c>
      <c r="CN511" s="14">
        <v>88.618300000000005</v>
      </c>
      <c r="CO511" s="11" t="s">
        <v>4</v>
      </c>
      <c r="CP511" s="4" t="s">
        <v>4</v>
      </c>
      <c r="CQ511" s="4">
        <v>0</v>
      </c>
      <c r="CR511" s="4">
        <v>70.454499999999996</v>
      </c>
      <c r="CS511" s="4">
        <v>9.7999999999999997E-3</v>
      </c>
      <c r="CT511" s="9">
        <v>87.985600000000005</v>
      </c>
      <c r="CU511" s="13" t="s">
        <v>4</v>
      </c>
      <c r="CV511" s="4" t="s">
        <v>4</v>
      </c>
      <c r="CW511" s="4">
        <v>1E-4</v>
      </c>
      <c r="CX511" s="4">
        <v>75.652199999999993</v>
      </c>
      <c r="CY511" s="4">
        <v>9.2999999999999992E-3</v>
      </c>
      <c r="CZ511" s="14">
        <v>94.942300000000003</v>
      </c>
      <c r="DA511" s="11" t="s">
        <v>4</v>
      </c>
      <c r="DB511" s="4" t="s">
        <v>4</v>
      </c>
      <c r="DC511" s="4">
        <v>1E-4</v>
      </c>
      <c r="DD511" s="4">
        <v>53.4375</v>
      </c>
      <c r="DE511" s="4">
        <v>7.7999999999999996E-3</v>
      </c>
      <c r="DF511" s="9">
        <v>72.067099999999996</v>
      </c>
      <c r="DG511" s="13" t="s">
        <v>4</v>
      </c>
      <c r="DH511" s="4" t="s">
        <v>4</v>
      </c>
      <c r="DI511" s="4">
        <v>0</v>
      </c>
      <c r="DJ511" s="4">
        <v>64.583299999999994</v>
      </c>
      <c r="DK511" s="4">
        <v>6.0000000000000001E-3</v>
      </c>
      <c r="DL511" s="14">
        <v>77.521699999999996</v>
      </c>
      <c r="DM511" s="11" t="s">
        <v>4</v>
      </c>
      <c r="DN511" s="4" t="s">
        <v>4</v>
      </c>
      <c r="DO511" s="4">
        <v>0</v>
      </c>
      <c r="DP511" s="4">
        <v>61.25</v>
      </c>
      <c r="DQ511" s="4">
        <v>6.7000000000000002E-3</v>
      </c>
      <c r="DR511" s="9">
        <v>72.2363</v>
      </c>
      <c r="DS511" s="24">
        <v>2.0000000000000001E-4</v>
      </c>
      <c r="DT511" s="5">
        <v>0</v>
      </c>
      <c r="DU511" s="25">
        <v>0</v>
      </c>
    </row>
    <row r="512" spans="1:125" x14ac:dyDescent="0.25">
      <c r="A512" s="13">
        <v>499</v>
      </c>
      <c r="B512" s="9" t="s">
        <v>361</v>
      </c>
      <c r="C512" s="13" t="s">
        <v>361</v>
      </c>
      <c r="D512" s="4" t="s">
        <v>361</v>
      </c>
      <c r="E512" s="4">
        <v>1E-4</v>
      </c>
      <c r="F512" s="4">
        <v>70.517200000000003</v>
      </c>
      <c r="G512" s="4">
        <v>1.2800000000000001E-2</v>
      </c>
      <c r="H512" s="14">
        <v>94.159400000000005</v>
      </c>
      <c r="I512" s="11" t="s">
        <v>361</v>
      </c>
      <c r="J512" s="4" t="s">
        <v>361</v>
      </c>
      <c r="K512" s="4">
        <v>2.0000000000000001E-4</v>
      </c>
      <c r="L512" s="4">
        <v>58.837200000000003</v>
      </c>
      <c r="M512" s="4">
        <v>1.0699999999999999E-2</v>
      </c>
      <c r="N512" s="9">
        <v>95.7744</v>
      </c>
      <c r="O512" s="13" t="s">
        <v>361</v>
      </c>
      <c r="P512" s="4" t="s">
        <v>361</v>
      </c>
      <c r="Q512" s="4">
        <v>2.9999999999999997E-4</v>
      </c>
      <c r="R512" s="4">
        <v>78.297899999999998</v>
      </c>
      <c r="S512" s="4">
        <v>1.2E-2</v>
      </c>
      <c r="T512" s="14">
        <v>95.816199999999995</v>
      </c>
      <c r="U512" s="11" t="s">
        <v>361</v>
      </c>
      <c r="V512" s="4" t="s">
        <v>361</v>
      </c>
      <c r="W512" s="4">
        <v>1E-4</v>
      </c>
      <c r="X512" s="4">
        <v>63.3962</v>
      </c>
      <c r="Y512" s="4">
        <v>9.9000000000000008E-3</v>
      </c>
      <c r="Z512" s="9">
        <v>94.384100000000004</v>
      </c>
      <c r="AA512" s="13" t="s">
        <v>361</v>
      </c>
      <c r="AB512" s="4" t="s">
        <v>361</v>
      </c>
      <c r="AC512" s="4">
        <v>2.9999999999999997E-4</v>
      </c>
      <c r="AD512" s="4">
        <v>59.379800000000003</v>
      </c>
      <c r="AE512" s="4">
        <v>1.3899999999999999E-2</v>
      </c>
      <c r="AF512" s="14">
        <v>90.934700000000007</v>
      </c>
      <c r="AG512" s="11" t="s">
        <v>361</v>
      </c>
      <c r="AH512" s="4" t="s">
        <v>361</v>
      </c>
      <c r="AI512" s="4">
        <v>5.9999999999999995E-4</v>
      </c>
      <c r="AJ512" s="4">
        <v>52.419400000000003</v>
      </c>
      <c r="AK512" s="4">
        <v>2.0299999999999999E-2</v>
      </c>
      <c r="AL512" s="9">
        <v>93.643699999999995</v>
      </c>
      <c r="AM512" s="13" t="s">
        <v>361</v>
      </c>
      <c r="AN512" s="4" t="s">
        <v>361</v>
      </c>
      <c r="AO512" s="4">
        <v>5.9999999999999995E-4</v>
      </c>
      <c r="AP512" s="4">
        <v>56.929299999999998</v>
      </c>
      <c r="AQ512" s="4">
        <v>2.1600000000000001E-2</v>
      </c>
      <c r="AR512" s="14">
        <v>96.041200000000003</v>
      </c>
      <c r="AS512" s="11" t="s">
        <v>361</v>
      </c>
      <c r="AT512" s="4" t="s">
        <v>361</v>
      </c>
      <c r="AU512" s="4">
        <v>8.0000000000000004E-4</v>
      </c>
      <c r="AV512" s="4">
        <v>29</v>
      </c>
      <c r="AW512" s="4">
        <v>3.1600000000000003E-2</v>
      </c>
      <c r="AX512" s="9">
        <v>50.177799999999998</v>
      </c>
      <c r="AY512" s="13" t="s">
        <v>361</v>
      </c>
      <c r="AZ512" s="4" t="s">
        <v>361</v>
      </c>
      <c r="BA512" s="4">
        <v>5.0000000000000001E-4</v>
      </c>
      <c r="BB512" s="4">
        <v>14.6806</v>
      </c>
      <c r="BC512" s="4">
        <v>1.04E-2</v>
      </c>
      <c r="BD512" s="14">
        <v>42.151600000000002</v>
      </c>
      <c r="BE512" s="11" t="s">
        <v>361</v>
      </c>
      <c r="BF512" s="4" t="s">
        <v>361</v>
      </c>
      <c r="BG512" s="4">
        <v>1E-4</v>
      </c>
      <c r="BH512" s="4">
        <v>66.412999999999997</v>
      </c>
      <c r="BI512" s="4">
        <v>1.0500000000000001E-2</v>
      </c>
      <c r="BJ512" s="9">
        <v>95.973500000000001</v>
      </c>
      <c r="BK512" s="13" t="s">
        <v>361</v>
      </c>
      <c r="BL512" s="4" t="s">
        <v>361</v>
      </c>
      <c r="BM512" s="4">
        <v>1.54E-2</v>
      </c>
      <c r="BN512" s="4">
        <v>6.1433999999999997</v>
      </c>
      <c r="BO512" s="4">
        <v>2.63E-2</v>
      </c>
      <c r="BP512" s="14">
        <v>21.352399999999999</v>
      </c>
      <c r="BQ512" s="11" t="s">
        <v>361</v>
      </c>
      <c r="BR512" s="4" t="s">
        <v>361</v>
      </c>
      <c r="BS512" s="4">
        <v>1.6000000000000001E-3</v>
      </c>
      <c r="BT512" s="4">
        <v>39.570399999999999</v>
      </c>
      <c r="BU512" s="4">
        <v>2.07E-2</v>
      </c>
      <c r="BV512" s="9">
        <v>72.122100000000003</v>
      </c>
      <c r="BW512" s="13" t="s">
        <v>361</v>
      </c>
      <c r="BX512" s="4" t="s">
        <v>361</v>
      </c>
      <c r="BY512" s="4">
        <v>9.1999999999999998E-3</v>
      </c>
      <c r="BZ512" s="4">
        <v>9.1748999999999992</v>
      </c>
      <c r="CA512" s="4">
        <v>2.9399999999999999E-2</v>
      </c>
      <c r="CB512" s="14">
        <v>36.604500000000002</v>
      </c>
      <c r="CC512" s="11" t="s">
        <v>361</v>
      </c>
      <c r="CD512" s="4" t="s">
        <v>361</v>
      </c>
      <c r="CE512" s="4">
        <v>1.6000000000000001E-3</v>
      </c>
      <c r="CF512" s="4">
        <v>39.948700000000002</v>
      </c>
      <c r="CG512" s="4">
        <v>3.1199999999999999E-2</v>
      </c>
      <c r="CH512" s="9">
        <v>81.439899999999994</v>
      </c>
      <c r="CI512" s="13" t="s">
        <v>361</v>
      </c>
      <c r="CJ512" s="4" t="s">
        <v>361</v>
      </c>
      <c r="CK512" s="4">
        <v>1E-3</v>
      </c>
      <c r="CL512" s="4">
        <v>24.6204</v>
      </c>
      <c r="CM512" s="4">
        <v>2.7900000000000001E-2</v>
      </c>
      <c r="CN512" s="14">
        <v>51.957700000000003</v>
      </c>
      <c r="CO512" s="11" t="s">
        <v>361</v>
      </c>
      <c r="CP512" s="4" t="s">
        <v>361</v>
      </c>
      <c r="CQ512" s="4">
        <v>2.3E-3</v>
      </c>
      <c r="CR512" s="4">
        <v>20.3141</v>
      </c>
      <c r="CS512" s="4">
        <v>2.41E-2</v>
      </c>
      <c r="CT512" s="9">
        <v>51.492699999999999</v>
      </c>
      <c r="CU512" s="13" t="s">
        <v>361</v>
      </c>
      <c r="CV512" s="4" t="s">
        <v>361</v>
      </c>
      <c r="CW512" s="4">
        <v>1E-4</v>
      </c>
      <c r="CX512" s="4">
        <v>64.6721</v>
      </c>
      <c r="CY512" s="4">
        <v>1.0800000000000001E-2</v>
      </c>
      <c r="CZ512" s="14">
        <v>92.028300000000002</v>
      </c>
      <c r="DA512" s="11" t="s">
        <v>361</v>
      </c>
      <c r="DB512" s="4" t="s">
        <v>361</v>
      </c>
      <c r="DC512" s="4">
        <v>1E-3</v>
      </c>
      <c r="DD512" s="4">
        <v>23.033300000000001</v>
      </c>
      <c r="DE512" s="4">
        <v>1.12E-2</v>
      </c>
      <c r="DF512" s="9">
        <v>54.5197</v>
      </c>
      <c r="DG512" s="13" t="s">
        <v>361</v>
      </c>
      <c r="DH512" s="4" t="s">
        <v>361</v>
      </c>
      <c r="DI512" s="4">
        <v>5.9999999999999995E-4</v>
      </c>
      <c r="DJ512" s="4">
        <v>24.4483</v>
      </c>
      <c r="DK512" s="4">
        <v>9.7999999999999997E-3</v>
      </c>
      <c r="DL512" s="14">
        <v>54.214399999999998</v>
      </c>
      <c r="DM512" s="11" t="s">
        <v>361</v>
      </c>
      <c r="DN512" s="4" t="s">
        <v>361</v>
      </c>
      <c r="DO512" s="4">
        <v>1.6000000000000001E-3</v>
      </c>
      <c r="DP512" s="4">
        <v>17.324200000000001</v>
      </c>
      <c r="DQ512" s="4">
        <v>1.2500000000000001E-2</v>
      </c>
      <c r="DR512" s="9">
        <v>44.494999999999997</v>
      </c>
      <c r="DS512" s="24">
        <v>1.9E-3</v>
      </c>
      <c r="DT512" s="5">
        <v>0</v>
      </c>
      <c r="DU512" s="25">
        <v>0</v>
      </c>
    </row>
    <row r="513" spans="1:125" x14ac:dyDescent="0.25">
      <c r="A513" s="13">
        <v>500</v>
      </c>
      <c r="B513" s="9" t="s">
        <v>656</v>
      </c>
      <c r="C513" s="13" t="s">
        <v>656</v>
      </c>
      <c r="D513" s="4" t="s">
        <v>656</v>
      </c>
      <c r="E513" s="4">
        <v>0</v>
      </c>
      <c r="F513" s="4">
        <v>97</v>
      </c>
      <c r="G513" s="4">
        <v>4.0000000000000001E-3</v>
      </c>
      <c r="H513" s="14">
        <v>98.358599999999996</v>
      </c>
      <c r="I513" s="11" t="s">
        <v>656</v>
      </c>
      <c r="J513" s="4" t="s">
        <v>656</v>
      </c>
      <c r="K513" s="4">
        <v>0</v>
      </c>
      <c r="L513" s="4">
        <v>87.857100000000003</v>
      </c>
      <c r="M513" s="4">
        <v>7.4000000000000003E-3</v>
      </c>
      <c r="N513" s="9">
        <v>97.061899999999994</v>
      </c>
      <c r="O513" s="13" t="s">
        <v>656</v>
      </c>
      <c r="P513" s="4" t="s">
        <v>656</v>
      </c>
      <c r="Q513" s="4">
        <v>0</v>
      </c>
      <c r="R513" s="4">
        <v>98.714299999999994</v>
      </c>
      <c r="S513" s="4">
        <v>5.7999999999999996E-3</v>
      </c>
      <c r="T513" s="14">
        <v>97.979100000000003</v>
      </c>
      <c r="U513" s="11" t="s">
        <v>656</v>
      </c>
      <c r="V513" s="4" t="s">
        <v>656</v>
      </c>
      <c r="W513" s="4">
        <v>0</v>
      </c>
      <c r="X513" s="4">
        <v>97</v>
      </c>
      <c r="Y513" s="4">
        <v>4.8999999999999998E-3</v>
      </c>
      <c r="Z513" s="9">
        <v>97.423500000000004</v>
      </c>
      <c r="AA513" s="13" t="s">
        <v>656</v>
      </c>
      <c r="AB513" s="4" t="s">
        <v>656</v>
      </c>
      <c r="AC513" s="4">
        <v>0</v>
      </c>
      <c r="AD513" s="4">
        <v>98.888900000000007</v>
      </c>
      <c r="AE513" s="4">
        <v>3.0999999999999999E-3</v>
      </c>
      <c r="AF513" s="14">
        <v>98.607200000000006</v>
      </c>
      <c r="AG513" s="11" t="s">
        <v>656</v>
      </c>
      <c r="AH513" s="4" t="s">
        <v>656</v>
      </c>
      <c r="AI513" s="4">
        <v>0</v>
      </c>
      <c r="AJ513" s="4">
        <v>94.285700000000006</v>
      </c>
      <c r="AK513" s="4">
        <v>9.4999999999999998E-3</v>
      </c>
      <c r="AL513" s="9">
        <v>97.481300000000005</v>
      </c>
      <c r="AM513" s="13" t="s">
        <v>656</v>
      </c>
      <c r="AN513" s="4" t="s">
        <v>656</v>
      </c>
      <c r="AO513" s="4">
        <v>0</v>
      </c>
      <c r="AP513" s="4">
        <v>94.473699999999994</v>
      </c>
      <c r="AQ513" s="4">
        <v>1.41E-2</v>
      </c>
      <c r="AR513" s="14">
        <v>97.414900000000003</v>
      </c>
      <c r="AS513" s="11" t="s">
        <v>656</v>
      </c>
      <c r="AT513" s="4" t="s">
        <v>656</v>
      </c>
      <c r="AU513" s="4">
        <v>0</v>
      </c>
      <c r="AV513" s="4">
        <v>96.666700000000006</v>
      </c>
      <c r="AW513" s="4">
        <v>5.3E-3</v>
      </c>
      <c r="AX513" s="9">
        <v>97.413899999999998</v>
      </c>
      <c r="AY513" s="13" t="s">
        <v>656</v>
      </c>
      <c r="AZ513" s="4" t="s">
        <v>656</v>
      </c>
      <c r="BA513" s="4">
        <v>0</v>
      </c>
      <c r="BB513" s="4">
        <v>80</v>
      </c>
      <c r="BC513" s="4">
        <v>2.5999999999999999E-3</v>
      </c>
      <c r="BD513" s="14">
        <v>93.639799999999994</v>
      </c>
      <c r="BE513" s="11" t="s">
        <v>656</v>
      </c>
      <c r="BF513" s="4" t="s">
        <v>656</v>
      </c>
      <c r="BG513" s="4">
        <v>0</v>
      </c>
      <c r="BH513" s="4">
        <v>85.416700000000006</v>
      </c>
      <c r="BI513" s="4">
        <v>5.1999999999999998E-3</v>
      </c>
      <c r="BJ513" s="9">
        <v>98.015799999999999</v>
      </c>
      <c r="BK513" s="13" t="s">
        <v>656</v>
      </c>
      <c r="BL513" s="4" t="s">
        <v>656</v>
      </c>
      <c r="BM513" s="4">
        <v>0</v>
      </c>
      <c r="BN513" s="4">
        <v>93.75</v>
      </c>
      <c r="BO513" s="4">
        <v>2.3E-3</v>
      </c>
      <c r="BP513" s="14">
        <v>97.069100000000006</v>
      </c>
      <c r="BQ513" s="11" t="s">
        <v>656</v>
      </c>
      <c r="BR513" s="4" t="s">
        <v>656</v>
      </c>
      <c r="BS513" s="4">
        <v>0</v>
      </c>
      <c r="BT513" s="4">
        <v>99</v>
      </c>
      <c r="BU513" s="4">
        <v>3.2000000000000002E-3</v>
      </c>
      <c r="BV513" s="9">
        <v>98.250699999999995</v>
      </c>
      <c r="BW513" s="13" t="s">
        <v>656</v>
      </c>
      <c r="BX513" s="4" t="s">
        <v>656</v>
      </c>
      <c r="BY513" s="4">
        <v>0</v>
      </c>
      <c r="BZ513" s="4">
        <v>84.615399999999994</v>
      </c>
      <c r="CA513" s="4">
        <v>5.0000000000000001E-3</v>
      </c>
      <c r="CB513" s="14">
        <v>97.2179</v>
      </c>
      <c r="CC513" s="11" t="s">
        <v>656</v>
      </c>
      <c r="CD513" s="4" t="s">
        <v>656</v>
      </c>
      <c r="CE513" s="4">
        <v>0</v>
      </c>
      <c r="CF513" s="4">
        <v>97</v>
      </c>
      <c r="CG513" s="4">
        <v>9.7999999999999997E-3</v>
      </c>
      <c r="CH513" s="9">
        <v>97.477900000000005</v>
      </c>
      <c r="CI513" s="13" t="s">
        <v>656</v>
      </c>
      <c r="CJ513" s="4" t="s">
        <v>656</v>
      </c>
      <c r="CK513" s="4">
        <v>0</v>
      </c>
      <c r="CL513" s="4">
        <v>95</v>
      </c>
      <c r="CM513" s="4">
        <v>3.5999999999999999E-3</v>
      </c>
      <c r="CN513" s="14">
        <v>97.928899999999999</v>
      </c>
      <c r="CO513" s="11" t="s">
        <v>656</v>
      </c>
      <c r="CP513" s="4" t="s">
        <v>656</v>
      </c>
      <c r="CQ513" s="4">
        <v>0</v>
      </c>
      <c r="CR513" s="4">
        <v>97.5</v>
      </c>
      <c r="CS513" s="4">
        <v>3.3999999999999998E-3</v>
      </c>
      <c r="CT513" s="9">
        <v>97.549000000000007</v>
      </c>
      <c r="CU513" s="13" t="s">
        <v>656</v>
      </c>
      <c r="CV513" s="4" t="s">
        <v>656</v>
      </c>
      <c r="CW513" s="4">
        <v>0</v>
      </c>
      <c r="CX513" s="4">
        <v>99.285700000000006</v>
      </c>
      <c r="CY513" s="4">
        <v>2.5999999999999999E-3</v>
      </c>
      <c r="CZ513" s="14">
        <v>98.570700000000002</v>
      </c>
      <c r="DA513" s="11" t="s">
        <v>656</v>
      </c>
      <c r="DB513" s="4" t="s">
        <v>656</v>
      </c>
      <c r="DC513" s="4">
        <v>0</v>
      </c>
      <c r="DD513" s="4">
        <v>96.666700000000006</v>
      </c>
      <c r="DE513" s="4">
        <v>2.5000000000000001E-3</v>
      </c>
      <c r="DF513" s="9">
        <v>96.6858</v>
      </c>
      <c r="DG513" s="13" t="s">
        <v>656</v>
      </c>
      <c r="DH513" s="4" t="s">
        <v>656</v>
      </c>
      <c r="DI513" s="4">
        <v>0</v>
      </c>
      <c r="DJ513" s="4">
        <v>97.5</v>
      </c>
      <c r="DK513" s="4">
        <v>2.0999999999999999E-3</v>
      </c>
      <c r="DL513" s="14">
        <v>96.873500000000007</v>
      </c>
      <c r="DM513" s="11" t="s">
        <v>656</v>
      </c>
      <c r="DN513" s="4" t="s">
        <v>656</v>
      </c>
      <c r="DO513" s="4">
        <v>0</v>
      </c>
      <c r="DP513" s="4">
        <v>97.5</v>
      </c>
      <c r="DQ513" s="4">
        <v>1.4E-3</v>
      </c>
      <c r="DR513" s="9">
        <v>97.7727</v>
      </c>
      <c r="DS513" s="24">
        <v>0</v>
      </c>
      <c r="DT513" s="5">
        <v>0</v>
      </c>
      <c r="DU513" s="25">
        <v>0</v>
      </c>
    </row>
    <row r="514" spans="1:125" x14ac:dyDescent="0.25">
      <c r="A514" s="13">
        <v>501</v>
      </c>
      <c r="B514" s="9" t="s">
        <v>354</v>
      </c>
      <c r="C514" s="13" t="s">
        <v>354</v>
      </c>
      <c r="D514" s="4" t="s">
        <v>354</v>
      </c>
      <c r="E514" s="4">
        <v>2.8E-3</v>
      </c>
      <c r="F514" s="4">
        <v>23.9895</v>
      </c>
      <c r="G514" s="4">
        <v>2.3800000000000002E-2</v>
      </c>
      <c r="H514" s="14">
        <v>78.3202</v>
      </c>
      <c r="I514" s="11" t="s">
        <v>354</v>
      </c>
      <c r="J514" s="4" t="s">
        <v>354</v>
      </c>
      <c r="K514" s="4">
        <v>1E-3</v>
      </c>
      <c r="L514" s="4">
        <v>37.914299999999997</v>
      </c>
      <c r="M514" s="4">
        <v>1.49E-2</v>
      </c>
      <c r="N514" s="9">
        <v>91.5959</v>
      </c>
      <c r="O514" s="13" t="s">
        <v>354</v>
      </c>
      <c r="P514" s="4" t="s">
        <v>354</v>
      </c>
      <c r="Q514" s="4">
        <v>2.8E-3</v>
      </c>
      <c r="R514" s="4">
        <v>48.005200000000002</v>
      </c>
      <c r="S514" s="4">
        <v>1.89E-2</v>
      </c>
      <c r="T514" s="14">
        <v>90.001099999999994</v>
      </c>
      <c r="U514" s="11" t="s">
        <v>354</v>
      </c>
      <c r="V514" s="4" t="s">
        <v>354</v>
      </c>
      <c r="W514" s="4">
        <v>5.9999999999999995E-4</v>
      </c>
      <c r="X514" s="4">
        <v>42.6327</v>
      </c>
      <c r="Y514" s="4">
        <v>1.5100000000000001E-2</v>
      </c>
      <c r="Z514" s="9">
        <v>84.840299999999999</v>
      </c>
      <c r="AA514" s="13" t="s">
        <v>354</v>
      </c>
      <c r="AB514" s="4" t="s">
        <v>354</v>
      </c>
      <c r="AC514" s="4">
        <v>2.2000000000000001E-3</v>
      </c>
      <c r="AD514" s="4">
        <v>33.0533</v>
      </c>
      <c r="AE514" s="4">
        <v>2.5899999999999999E-2</v>
      </c>
      <c r="AF514" s="14">
        <v>70.290300000000002</v>
      </c>
      <c r="AG514" s="11" t="s">
        <v>354</v>
      </c>
      <c r="AH514" s="4" t="s">
        <v>354</v>
      </c>
      <c r="AI514" s="4">
        <v>2.9999999999999997E-4</v>
      </c>
      <c r="AJ514" s="4">
        <v>61.026800000000001</v>
      </c>
      <c r="AK514" s="4">
        <v>1.7600000000000001E-2</v>
      </c>
      <c r="AL514" s="9">
        <v>95.3322</v>
      </c>
      <c r="AM514" s="13" t="s">
        <v>354</v>
      </c>
      <c r="AN514" s="4" t="s">
        <v>354</v>
      </c>
      <c r="AO514" s="4">
        <v>1.2999999999999999E-3</v>
      </c>
      <c r="AP514" s="4">
        <v>44.966700000000003</v>
      </c>
      <c r="AQ514" s="4">
        <v>2.8500000000000001E-2</v>
      </c>
      <c r="AR514" s="14">
        <v>94.216999999999999</v>
      </c>
      <c r="AS514" s="11" t="s">
        <v>354</v>
      </c>
      <c r="AT514" s="4" t="s">
        <v>354</v>
      </c>
      <c r="AU514" s="4">
        <v>4.0000000000000002E-4</v>
      </c>
      <c r="AV514" s="4">
        <v>38.642899999999997</v>
      </c>
      <c r="AW514" s="4">
        <v>1.11E-2</v>
      </c>
      <c r="AX514" s="9">
        <v>93.1785</v>
      </c>
      <c r="AY514" s="13" t="s">
        <v>354</v>
      </c>
      <c r="AZ514" s="4" t="s">
        <v>354</v>
      </c>
      <c r="BA514" s="4">
        <v>1E-4</v>
      </c>
      <c r="BB514" s="4">
        <v>29.8</v>
      </c>
      <c r="BC514" s="4">
        <v>5.4000000000000003E-3</v>
      </c>
      <c r="BD514" s="14">
        <v>70.543800000000005</v>
      </c>
      <c r="BE514" s="11" t="s">
        <v>354</v>
      </c>
      <c r="BF514" s="4" t="s">
        <v>354</v>
      </c>
      <c r="BG514" s="4">
        <v>2.9999999999999997E-4</v>
      </c>
      <c r="BH514" s="4">
        <v>53.385800000000003</v>
      </c>
      <c r="BI514" s="4">
        <v>1.3899999999999999E-2</v>
      </c>
      <c r="BJ514" s="9">
        <v>93.860399999999998</v>
      </c>
      <c r="BK514" s="13" t="s">
        <v>354</v>
      </c>
      <c r="BL514" s="4" t="s">
        <v>354</v>
      </c>
      <c r="BM514" s="4">
        <v>1.4E-3</v>
      </c>
      <c r="BN514" s="4">
        <v>26.4574</v>
      </c>
      <c r="BO514" s="4">
        <v>8.5000000000000006E-3</v>
      </c>
      <c r="BP514" s="14">
        <v>70.636600000000001</v>
      </c>
      <c r="BQ514" s="11" t="s">
        <v>354</v>
      </c>
      <c r="BR514" s="4" t="s">
        <v>354</v>
      </c>
      <c r="BS514" s="4">
        <v>1.9400000000000001E-2</v>
      </c>
      <c r="BT514" s="4">
        <v>13.2729</v>
      </c>
      <c r="BU514" s="4">
        <v>3.5099999999999999E-2</v>
      </c>
      <c r="BV514" s="9">
        <v>49.121899999999997</v>
      </c>
      <c r="BW514" s="13" t="s">
        <v>354</v>
      </c>
      <c r="BX514" s="4" t="s">
        <v>354</v>
      </c>
      <c r="BY514" s="4">
        <v>5.9999999999999995E-4</v>
      </c>
      <c r="BZ514" s="4">
        <v>37.8095</v>
      </c>
      <c r="CA514" s="4">
        <v>8.2000000000000007E-3</v>
      </c>
      <c r="CB514" s="14">
        <v>95.394400000000005</v>
      </c>
      <c r="CC514" s="11" t="s">
        <v>354</v>
      </c>
      <c r="CD514" s="4" t="s">
        <v>354</v>
      </c>
      <c r="CE514" s="4">
        <v>5.9999999999999995E-4</v>
      </c>
      <c r="CF514" s="4">
        <v>54.866700000000002</v>
      </c>
      <c r="CG514" s="4">
        <v>1.7399999999999999E-2</v>
      </c>
      <c r="CH514" s="9">
        <v>95.534300000000002</v>
      </c>
      <c r="CI514" s="13" t="s">
        <v>354</v>
      </c>
      <c r="CJ514" s="4" t="s">
        <v>354</v>
      </c>
      <c r="CK514" s="4">
        <v>1E-4</v>
      </c>
      <c r="CL514" s="4">
        <v>58.125</v>
      </c>
      <c r="CM514" s="4">
        <v>8.0000000000000002E-3</v>
      </c>
      <c r="CN514" s="14">
        <v>95.380899999999997</v>
      </c>
      <c r="CO514" s="11" t="s">
        <v>354</v>
      </c>
      <c r="CP514" s="4" t="s">
        <v>354</v>
      </c>
      <c r="CQ514" s="4">
        <v>5.0000000000000001E-4</v>
      </c>
      <c r="CR514" s="4">
        <v>36.1</v>
      </c>
      <c r="CS514" s="4">
        <v>1.35E-2</v>
      </c>
      <c r="CT514" s="9">
        <v>77.083100000000002</v>
      </c>
      <c r="CU514" s="13" t="s">
        <v>354</v>
      </c>
      <c r="CV514" s="4" t="s">
        <v>354</v>
      </c>
      <c r="CW514" s="4">
        <v>6.7000000000000002E-3</v>
      </c>
      <c r="CX514" s="4">
        <v>17.5563</v>
      </c>
      <c r="CY514" s="4">
        <v>2.5700000000000001E-2</v>
      </c>
      <c r="CZ514" s="14">
        <v>58.164200000000001</v>
      </c>
      <c r="DA514" s="11" t="s">
        <v>354</v>
      </c>
      <c r="DB514" s="4" t="s">
        <v>354</v>
      </c>
      <c r="DC514" s="4">
        <v>2.0000000000000001E-4</v>
      </c>
      <c r="DD514" s="4">
        <v>44.25</v>
      </c>
      <c r="DE514" s="4">
        <v>8.2000000000000007E-3</v>
      </c>
      <c r="DF514" s="9">
        <v>69.342500000000001</v>
      </c>
      <c r="DG514" s="13" t="s">
        <v>354</v>
      </c>
      <c r="DH514" s="4" t="s">
        <v>354</v>
      </c>
      <c r="DI514" s="4">
        <v>1E-4</v>
      </c>
      <c r="DJ514" s="4">
        <v>45.5</v>
      </c>
      <c r="DK514" s="4">
        <v>6.7000000000000002E-3</v>
      </c>
      <c r="DL514" s="14">
        <v>72.769400000000005</v>
      </c>
      <c r="DM514" s="11" t="s">
        <v>354</v>
      </c>
      <c r="DN514" s="4" t="s">
        <v>354</v>
      </c>
      <c r="DO514" s="4">
        <v>2.0000000000000001E-4</v>
      </c>
      <c r="DP514" s="4">
        <v>36.285699999999999</v>
      </c>
      <c r="DQ514" s="4">
        <v>8.8000000000000005E-3</v>
      </c>
      <c r="DR514" s="9">
        <v>60.0593</v>
      </c>
      <c r="DS514" s="24">
        <v>2.0999999999999999E-3</v>
      </c>
      <c r="DT514" s="5">
        <v>0</v>
      </c>
      <c r="DU514" s="25">
        <v>0</v>
      </c>
    </row>
    <row r="515" spans="1:125" x14ac:dyDescent="0.25">
      <c r="A515" s="13">
        <v>502</v>
      </c>
      <c r="B515" s="9" t="s">
        <v>657</v>
      </c>
      <c r="C515" s="13" t="s">
        <v>657</v>
      </c>
      <c r="D515" s="4" t="s">
        <v>657</v>
      </c>
      <c r="E515" s="4">
        <v>1E-4</v>
      </c>
      <c r="F515" s="4">
        <v>65.75</v>
      </c>
      <c r="G515" s="4">
        <v>1.7100000000000001E-2</v>
      </c>
      <c r="H515" s="14">
        <v>88.572500000000005</v>
      </c>
      <c r="I515" s="11" t="s">
        <v>657</v>
      </c>
      <c r="J515" s="4" t="s">
        <v>657</v>
      </c>
      <c r="K515" s="4">
        <v>2.5999999999999999E-3</v>
      </c>
      <c r="L515" s="4">
        <v>25.256599999999999</v>
      </c>
      <c r="M515" s="4">
        <v>3.3399999999999999E-2</v>
      </c>
      <c r="N515" s="9">
        <v>56.402299999999997</v>
      </c>
      <c r="O515" s="13" t="s">
        <v>657</v>
      </c>
      <c r="P515" s="4" t="s">
        <v>657</v>
      </c>
      <c r="Q515" s="4">
        <v>6.9999999999999999E-4</v>
      </c>
      <c r="R515" s="4">
        <v>68.675399999999996</v>
      </c>
      <c r="S515" s="4">
        <v>2.23E-2</v>
      </c>
      <c r="T515" s="14">
        <v>85.474500000000006</v>
      </c>
      <c r="U515" s="11" t="s">
        <v>657</v>
      </c>
      <c r="V515" s="4" t="s">
        <v>657</v>
      </c>
      <c r="W515" s="4">
        <v>2.9999999999999997E-4</v>
      </c>
      <c r="X515" s="4">
        <v>51.681800000000003</v>
      </c>
      <c r="Y515" s="4">
        <v>1.9699999999999999E-2</v>
      </c>
      <c r="Z515" s="9">
        <v>74.921899999999994</v>
      </c>
      <c r="AA515" s="13" t="s">
        <v>657</v>
      </c>
      <c r="AB515" s="4" t="s">
        <v>657</v>
      </c>
      <c r="AC515" s="4">
        <v>2.9999999999999997E-4</v>
      </c>
      <c r="AD515" s="4">
        <v>59.612400000000001</v>
      </c>
      <c r="AE515" s="4">
        <v>1.7999999999999999E-2</v>
      </c>
      <c r="AF515" s="14">
        <v>84.230800000000002</v>
      </c>
      <c r="AG515" s="11" t="s">
        <v>657</v>
      </c>
      <c r="AH515" s="4" t="s">
        <v>657</v>
      </c>
      <c r="AI515" s="4">
        <v>2.3999999999999998E-3</v>
      </c>
      <c r="AJ515" s="4">
        <v>33.3583</v>
      </c>
      <c r="AK515" s="4">
        <v>4.7500000000000001E-2</v>
      </c>
      <c r="AL515" s="9">
        <v>60.8217</v>
      </c>
      <c r="AM515" s="13" t="s">
        <v>657</v>
      </c>
      <c r="AN515" s="4" t="s">
        <v>657</v>
      </c>
      <c r="AO515" s="4">
        <v>3.7000000000000002E-3</v>
      </c>
      <c r="AP515" s="4">
        <v>30.645299999999999</v>
      </c>
      <c r="AQ515" s="4">
        <v>6.9400000000000003E-2</v>
      </c>
      <c r="AR515" s="14">
        <v>59.303600000000003</v>
      </c>
      <c r="AS515" s="11" t="s">
        <v>657</v>
      </c>
      <c r="AT515" s="4" t="s">
        <v>657</v>
      </c>
      <c r="AU515" s="4">
        <v>8.5000000000000006E-3</v>
      </c>
      <c r="AV515" s="4">
        <v>10.638</v>
      </c>
      <c r="AW515" s="4">
        <v>6.5000000000000002E-2</v>
      </c>
      <c r="AX515" s="9">
        <v>20.564800000000002</v>
      </c>
      <c r="AY515" s="13" t="s">
        <v>657</v>
      </c>
      <c r="AZ515" s="4" t="s">
        <v>657</v>
      </c>
      <c r="BA515" s="4">
        <v>2.9999999999999997E-4</v>
      </c>
      <c r="BB515" s="4">
        <v>19.171399999999998</v>
      </c>
      <c r="BC515" s="4">
        <v>2.07E-2</v>
      </c>
      <c r="BD515" s="14">
        <v>19.2591</v>
      </c>
      <c r="BE515" s="11" t="s">
        <v>657</v>
      </c>
      <c r="BF515" s="4" t="s">
        <v>657</v>
      </c>
      <c r="BG515" s="4">
        <v>1.1999999999999999E-3</v>
      </c>
      <c r="BH515" s="4">
        <v>35.537599999999998</v>
      </c>
      <c r="BI515" s="4">
        <v>2.3800000000000002E-2</v>
      </c>
      <c r="BJ515" s="9">
        <v>77.825800000000001</v>
      </c>
      <c r="BK515" s="13" t="s">
        <v>657</v>
      </c>
      <c r="BL515" s="4" t="s">
        <v>657</v>
      </c>
      <c r="BM515" s="4">
        <v>3.0999999999999999E-3</v>
      </c>
      <c r="BN515" s="4">
        <v>18.230799999999999</v>
      </c>
      <c r="BO515" s="4">
        <v>1.7000000000000001E-2</v>
      </c>
      <c r="BP515" s="14">
        <v>38.293199999999999</v>
      </c>
      <c r="BQ515" s="11" t="s">
        <v>657</v>
      </c>
      <c r="BR515" s="4" t="s">
        <v>657</v>
      </c>
      <c r="BS515" s="4">
        <v>7.6E-3</v>
      </c>
      <c r="BT515" s="4">
        <v>22.0182</v>
      </c>
      <c r="BU515" s="4">
        <v>4.4999999999999998E-2</v>
      </c>
      <c r="BV515" s="9">
        <v>38.654800000000002</v>
      </c>
      <c r="BW515" s="13" t="s">
        <v>657</v>
      </c>
      <c r="BX515" s="4" t="s">
        <v>657</v>
      </c>
      <c r="BY515" s="4">
        <v>3.8999999999999998E-3</v>
      </c>
      <c r="BZ515" s="4">
        <v>15.8101</v>
      </c>
      <c r="CA515" s="4">
        <v>5.2600000000000001E-2</v>
      </c>
      <c r="CB515" s="14">
        <v>11.1631</v>
      </c>
      <c r="CC515" s="11" t="s">
        <v>657</v>
      </c>
      <c r="CD515" s="4" t="s">
        <v>657</v>
      </c>
      <c r="CE515" s="4">
        <v>8.0000000000000004E-4</v>
      </c>
      <c r="CF515" s="4">
        <v>49.561399999999999</v>
      </c>
      <c r="CG515" s="4">
        <v>3.6299999999999999E-2</v>
      </c>
      <c r="CH515" s="9">
        <v>74.416600000000003</v>
      </c>
      <c r="CI515" s="13" t="s">
        <v>657</v>
      </c>
      <c r="CJ515" s="4" t="s">
        <v>657</v>
      </c>
      <c r="CK515" s="4">
        <v>8.0000000000000004E-4</v>
      </c>
      <c r="CL515" s="4">
        <v>26.75</v>
      </c>
      <c r="CM515" s="4">
        <v>2.9499999999999998E-2</v>
      </c>
      <c r="CN515" s="14">
        <v>49.14</v>
      </c>
      <c r="CO515" s="11" t="s">
        <v>657</v>
      </c>
      <c r="CP515" s="4" t="s">
        <v>657</v>
      </c>
      <c r="CQ515" s="4">
        <v>4.0000000000000002E-4</v>
      </c>
      <c r="CR515" s="4">
        <v>39.0625</v>
      </c>
      <c r="CS515" s="4">
        <v>1.8599999999999998E-2</v>
      </c>
      <c r="CT515" s="9">
        <v>63.641500000000001</v>
      </c>
      <c r="CU515" s="13" t="s">
        <v>657</v>
      </c>
      <c r="CV515" s="4" t="s">
        <v>657</v>
      </c>
      <c r="CW515" s="4">
        <v>4.0000000000000002E-4</v>
      </c>
      <c r="CX515" s="4">
        <v>49.1935</v>
      </c>
      <c r="CY515" s="4">
        <v>1.43E-2</v>
      </c>
      <c r="CZ515" s="14">
        <v>84.652100000000004</v>
      </c>
      <c r="DA515" s="11" t="s">
        <v>657</v>
      </c>
      <c r="DB515" s="4" t="s">
        <v>657</v>
      </c>
      <c r="DC515" s="4">
        <v>1.23E-2</v>
      </c>
      <c r="DD515" s="4">
        <v>4.1562000000000001</v>
      </c>
      <c r="DE515" s="4">
        <v>4.82E-2</v>
      </c>
      <c r="DF515" s="9">
        <v>6.5659999999999998</v>
      </c>
      <c r="DG515" s="13" t="s">
        <v>657</v>
      </c>
      <c r="DH515" s="4" t="s">
        <v>657</v>
      </c>
      <c r="DI515" s="4">
        <v>8.5000000000000006E-3</v>
      </c>
      <c r="DJ515" s="4">
        <v>4.6760999999999999</v>
      </c>
      <c r="DK515" s="4">
        <v>4.4999999999999998E-2</v>
      </c>
      <c r="DL515" s="14">
        <v>5.7252999999999998</v>
      </c>
      <c r="DM515" s="11" t="s">
        <v>657</v>
      </c>
      <c r="DN515" s="4" t="s">
        <v>657</v>
      </c>
      <c r="DO515" s="4">
        <v>8.0000000000000002E-3</v>
      </c>
      <c r="DP515" s="4">
        <v>6.3080999999999996</v>
      </c>
      <c r="DQ515" s="4">
        <v>3.9699999999999999E-2</v>
      </c>
      <c r="DR515" s="9">
        <v>9.8420000000000005</v>
      </c>
      <c r="DS515" s="24">
        <v>3.3E-3</v>
      </c>
      <c r="DT515" s="5">
        <v>0</v>
      </c>
      <c r="DU515" s="25">
        <v>0</v>
      </c>
    </row>
    <row r="516" spans="1:125" x14ac:dyDescent="0.25">
      <c r="A516" s="13">
        <v>503</v>
      </c>
      <c r="B516" s="9" t="s">
        <v>658</v>
      </c>
      <c r="C516" s="13" t="s">
        <v>658</v>
      </c>
      <c r="D516" s="4" t="s">
        <v>658</v>
      </c>
      <c r="E516" s="4">
        <v>2.9999999999999997E-4</v>
      </c>
      <c r="F516" s="4">
        <v>53.75</v>
      </c>
      <c r="G516" s="4">
        <v>2.6200000000000001E-2</v>
      </c>
      <c r="H516" s="14">
        <v>74.598299999999995</v>
      </c>
      <c r="I516" s="11" t="s">
        <v>658</v>
      </c>
      <c r="J516" s="4" t="s">
        <v>658</v>
      </c>
      <c r="K516" s="4">
        <v>2.9999999999999997E-4</v>
      </c>
      <c r="L516" s="4">
        <v>53.916699999999999</v>
      </c>
      <c r="M516" s="4">
        <v>2.4799999999999999E-2</v>
      </c>
      <c r="N516" s="9">
        <v>72.618499999999997</v>
      </c>
      <c r="O516" s="13" t="s">
        <v>658</v>
      </c>
      <c r="P516" s="4" t="s">
        <v>658</v>
      </c>
      <c r="Q516" s="4">
        <v>1.2999999999999999E-3</v>
      </c>
      <c r="R516" s="4">
        <v>59.264400000000002</v>
      </c>
      <c r="S516" s="4">
        <v>2.2200000000000001E-2</v>
      </c>
      <c r="T516" s="14">
        <v>85.568299999999994</v>
      </c>
      <c r="U516" s="11" t="s">
        <v>658</v>
      </c>
      <c r="V516" s="4" t="s">
        <v>658</v>
      </c>
      <c r="W516" s="4">
        <v>1E-4</v>
      </c>
      <c r="X516" s="4">
        <v>68.205100000000002</v>
      </c>
      <c r="Y516" s="4">
        <v>1.6799999999999999E-2</v>
      </c>
      <c r="Z516" s="9">
        <v>81.259799999999998</v>
      </c>
      <c r="AA516" s="13" t="s">
        <v>658</v>
      </c>
      <c r="AB516" s="4" t="s">
        <v>658</v>
      </c>
      <c r="AC516" s="4">
        <v>2.0000000000000001E-4</v>
      </c>
      <c r="AD516" s="4">
        <v>66.212100000000007</v>
      </c>
      <c r="AE516" s="4">
        <v>1.7299999999999999E-2</v>
      </c>
      <c r="AF516" s="14">
        <v>85.512200000000007</v>
      </c>
      <c r="AG516" s="11" t="s">
        <v>658</v>
      </c>
      <c r="AH516" s="4" t="s">
        <v>658</v>
      </c>
      <c r="AI516" s="4">
        <v>4.0000000000000002E-4</v>
      </c>
      <c r="AJ516" s="4">
        <v>57.908499999999997</v>
      </c>
      <c r="AK516" s="4">
        <v>3.9899999999999998E-2</v>
      </c>
      <c r="AL516" s="9">
        <v>70.260800000000003</v>
      </c>
      <c r="AM516" s="13" t="s">
        <v>658</v>
      </c>
      <c r="AN516" s="4" t="s">
        <v>658</v>
      </c>
      <c r="AO516" s="4">
        <v>2.0000000000000001E-4</v>
      </c>
      <c r="AP516" s="4">
        <v>70.821899999999999</v>
      </c>
      <c r="AQ516" s="4">
        <v>4.4200000000000003E-2</v>
      </c>
      <c r="AR516" s="14">
        <v>82.179100000000005</v>
      </c>
      <c r="AS516" s="11" t="s">
        <v>658</v>
      </c>
      <c r="AT516" s="4" t="s">
        <v>658</v>
      </c>
      <c r="AU516" s="4">
        <v>1E-4</v>
      </c>
      <c r="AV516" s="4">
        <v>65</v>
      </c>
      <c r="AW516" s="4">
        <v>1.7100000000000001E-2</v>
      </c>
      <c r="AX516" s="9">
        <v>79.845100000000002</v>
      </c>
      <c r="AY516" s="13" t="s">
        <v>658</v>
      </c>
      <c r="AZ516" s="4" t="s">
        <v>658</v>
      </c>
      <c r="BA516" s="4">
        <v>0</v>
      </c>
      <c r="BB516" s="4">
        <v>80</v>
      </c>
      <c r="BC516" s="4">
        <v>3.8999999999999998E-3</v>
      </c>
      <c r="BD516" s="14">
        <v>82.656800000000004</v>
      </c>
      <c r="BE516" s="11" t="s">
        <v>658</v>
      </c>
      <c r="BF516" s="4" t="s">
        <v>658</v>
      </c>
      <c r="BG516" s="4">
        <v>2.0000000000000001E-4</v>
      </c>
      <c r="BH516" s="4">
        <v>59.6023</v>
      </c>
      <c r="BI516" s="4">
        <v>2.3400000000000001E-2</v>
      </c>
      <c r="BJ516" s="9">
        <v>78.429299999999998</v>
      </c>
      <c r="BK516" s="13" t="s">
        <v>658</v>
      </c>
      <c r="BL516" s="4" t="s">
        <v>658</v>
      </c>
      <c r="BM516" s="4">
        <v>1E-4</v>
      </c>
      <c r="BN516" s="4">
        <v>62.758600000000001</v>
      </c>
      <c r="BO516" s="4">
        <v>8.2000000000000007E-3</v>
      </c>
      <c r="BP516" s="14">
        <v>72.3232</v>
      </c>
      <c r="BQ516" s="11" t="s">
        <v>658</v>
      </c>
      <c r="BR516" s="4" t="s">
        <v>658</v>
      </c>
      <c r="BS516" s="4">
        <v>2.9999999999999997E-4</v>
      </c>
      <c r="BT516" s="4">
        <v>59.9664</v>
      </c>
      <c r="BU516" s="4">
        <v>1.8700000000000001E-2</v>
      </c>
      <c r="BV516" s="9">
        <v>75.992099999999994</v>
      </c>
      <c r="BW516" s="13" t="s">
        <v>658</v>
      </c>
      <c r="BX516" s="4" t="s">
        <v>658</v>
      </c>
      <c r="BY516" s="4">
        <v>4.0000000000000002E-4</v>
      </c>
      <c r="BZ516" s="4">
        <v>42.2258</v>
      </c>
      <c r="CA516" s="4">
        <v>1.72E-2</v>
      </c>
      <c r="CB516" s="14">
        <v>68.681399999999996</v>
      </c>
      <c r="CC516" s="11" t="s">
        <v>658</v>
      </c>
      <c r="CD516" s="4" t="s">
        <v>658</v>
      </c>
      <c r="CE516" s="4">
        <v>5.9999999999999995E-4</v>
      </c>
      <c r="CF516" s="4">
        <v>54.8</v>
      </c>
      <c r="CG516" s="4">
        <v>3.7100000000000001E-2</v>
      </c>
      <c r="CH516" s="9">
        <v>73.302700000000002</v>
      </c>
      <c r="CI516" s="13" t="s">
        <v>658</v>
      </c>
      <c r="CJ516" s="4" t="s">
        <v>658</v>
      </c>
      <c r="CK516" s="4">
        <v>1E-4</v>
      </c>
      <c r="CL516" s="4">
        <v>56.875</v>
      </c>
      <c r="CM516" s="4">
        <v>2.4400000000000002E-2</v>
      </c>
      <c r="CN516" s="14">
        <v>58.680799999999998</v>
      </c>
      <c r="CO516" s="11" t="s">
        <v>658</v>
      </c>
      <c r="CP516" s="4" t="s">
        <v>658</v>
      </c>
      <c r="CQ516" s="4">
        <v>2.0000000000000001E-4</v>
      </c>
      <c r="CR516" s="4">
        <v>50.2941</v>
      </c>
      <c r="CS516" s="4">
        <v>1.7399999999999999E-2</v>
      </c>
      <c r="CT516" s="9">
        <v>66.700699999999998</v>
      </c>
      <c r="CU516" s="13" t="s">
        <v>658</v>
      </c>
      <c r="CV516" s="4" t="s">
        <v>658</v>
      </c>
      <c r="CW516" s="4">
        <v>2.0000000000000001E-4</v>
      </c>
      <c r="CX516" s="4">
        <v>61.147500000000001</v>
      </c>
      <c r="CY516" s="4">
        <v>1.5800000000000002E-2</v>
      </c>
      <c r="CZ516" s="14">
        <v>81.105999999999995</v>
      </c>
      <c r="DA516" s="11" t="s">
        <v>658</v>
      </c>
      <c r="DB516" s="4" t="s">
        <v>658</v>
      </c>
      <c r="DC516" s="4">
        <v>0</v>
      </c>
      <c r="DD516" s="4">
        <v>69.166700000000006</v>
      </c>
      <c r="DE516" s="4">
        <v>6.8999999999999999E-3</v>
      </c>
      <c r="DF516" s="9">
        <v>77.085899999999995</v>
      </c>
      <c r="DG516" s="13" t="s">
        <v>658</v>
      </c>
      <c r="DH516" s="4" t="s">
        <v>658</v>
      </c>
      <c r="DI516" s="4">
        <v>0</v>
      </c>
      <c r="DJ516" s="4">
        <v>69.375</v>
      </c>
      <c r="DK516" s="4">
        <v>6.1000000000000004E-3</v>
      </c>
      <c r="DL516" s="14">
        <v>77.102599999999995</v>
      </c>
      <c r="DM516" s="11" t="s">
        <v>658</v>
      </c>
      <c r="DN516" s="4" t="s">
        <v>658</v>
      </c>
      <c r="DO516" s="4">
        <v>0</v>
      </c>
      <c r="DP516" s="4">
        <v>65.555599999999998</v>
      </c>
      <c r="DQ516" s="4">
        <v>5.5999999999999999E-3</v>
      </c>
      <c r="DR516" s="9">
        <v>79.325400000000002</v>
      </c>
      <c r="DS516" s="24">
        <v>2.9999999999999997E-4</v>
      </c>
      <c r="DT516" s="5">
        <v>0</v>
      </c>
      <c r="DU516" s="25">
        <v>0</v>
      </c>
    </row>
    <row r="517" spans="1:125" x14ac:dyDescent="0.25">
      <c r="A517" s="13">
        <v>504</v>
      </c>
      <c r="B517" s="9" t="s">
        <v>355</v>
      </c>
      <c r="C517" s="13" t="s">
        <v>355</v>
      </c>
      <c r="D517" s="4" t="s">
        <v>355</v>
      </c>
      <c r="E517" s="4">
        <v>2.0000000000000001E-4</v>
      </c>
      <c r="F517" s="4">
        <v>59.078899999999997</v>
      </c>
      <c r="G517" s="4">
        <v>1.89E-2</v>
      </c>
      <c r="H517" s="14">
        <v>85.960499999999996</v>
      </c>
      <c r="I517" s="11" t="s">
        <v>355</v>
      </c>
      <c r="J517" s="4" t="s">
        <v>355</v>
      </c>
      <c r="K517" s="4">
        <v>6.9999999999999999E-4</v>
      </c>
      <c r="L517" s="4">
        <v>42.816299999999998</v>
      </c>
      <c r="M517" s="4">
        <v>3.8899999999999997E-2</v>
      </c>
      <c r="N517" s="9">
        <v>47.679299999999998</v>
      </c>
      <c r="O517" s="13" t="s">
        <v>355</v>
      </c>
      <c r="P517" s="4" t="s">
        <v>355</v>
      </c>
      <c r="Q517" s="4">
        <v>1.1000000000000001E-3</v>
      </c>
      <c r="R517" s="4">
        <v>61.417099999999998</v>
      </c>
      <c r="S517" s="4">
        <v>3.7100000000000001E-2</v>
      </c>
      <c r="T517" s="14">
        <v>64.711699999999993</v>
      </c>
      <c r="U517" s="11" t="s">
        <v>355</v>
      </c>
      <c r="V517" s="4" t="s">
        <v>355</v>
      </c>
      <c r="W517" s="4">
        <v>2.0000000000000001E-4</v>
      </c>
      <c r="X517" s="4">
        <v>59.743600000000001</v>
      </c>
      <c r="Y517" s="4">
        <v>2.3099999999999999E-2</v>
      </c>
      <c r="Z517" s="9">
        <v>67.746499999999997</v>
      </c>
      <c r="AA517" s="13" t="s">
        <v>355</v>
      </c>
      <c r="AB517" s="4" t="s">
        <v>355</v>
      </c>
      <c r="AC517" s="4">
        <v>5.9999999999999995E-4</v>
      </c>
      <c r="AD517" s="4">
        <v>51.755299999999998</v>
      </c>
      <c r="AE517" s="4">
        <v>1.7500000000000002E-2</v>
      </c>
      <c r="AF517" s="14">
        <v>85.157300000000006</v>
      </c>
      <c r="AG517" s="11" t="s">
        <v>355</v>
      </c>
      <c r="AH517" s="4" t="s">
        <v>355</v>
      </c>
      <c r="AI517" s="4">
        <v>1E-3</v>
      </c>
      <c r="AJ517" s="4">
        <v>46.328400000000002</v>
      </c>
      <c r="AK517" s="4">
        <v>5.0599999999999999E-2</v>
      </c>
      <c r="AL517" s="9">
        <v>57.286200000000001</v>
      </c>
      <c r="AM517" s="13" t="s">
        <v>355</v>
      </c>
      <c r="AN517" s="4" t="s">
        <v>355</v>
      </c>
      <c r="AO517" s="4">
        <v>5.9999999999999995E-4</v>
      </c>
      <c r="AP517" s="4">
        <v>55.815199999999997</v>
      </c>
      <c r="AQ517" s="4">
        <v>5.9700000000000003E-2</v>
      </c>
      <c r="AR517" s="14">
        <v>67.932699999999997</v>
      </c>
      <c r="AS517" s="11" t="s">
        <v>355</v>
      </c>
      <c r="AT517" s="4" t="s">
        <v>355</v>
      </c>
      <c r="AU517" s="4">
        <v>0</v>
      </c>
      <c r="AV517" s="4">
        <v>90</v>
      </c>
      <c r="AW517" s="4">
        <v>7.1999999999999998E-3</v>
      </c>
      <c r="AX517" s="9">
        <v>96.46</v>
      </c>
      <c r="AY517" s="13" t="s">
        <v>355</v>
      </c>
      <c r="AZ517" s="4" t="s">
        <v>355</v>
      </c>
      <c r="BA517" s="4">
        <v>0</v>
      </c>
      <c r="BB517" s="4">
        <v>80</v>
      </c>
      <c r="BC517" s="4">
        <v>2.0999999999999999E-3</v>
      </c>
      <c r="BD517" s="14">
        <v>95.734300000000005</v>
      </c>
      <c r="BE517" s="11" t="s">
        <v>355</v>
      </c>
      <c r="BF517" s="4" t="s">
        <v>355</v>
      </c>
      <c r="BG517" s="4">
        <v>1E-4</v>
      </c>
      <c r="BH517" s="4">
        <v>69.565200000000004</v>
      </c>
      <c r="BI517" s="4">
        <v>1.67E-2</v>
      </c>
      <c r="BJ517" s="9">
        <v>90.2089</v>
      </c>
      <c r="BK517" s="13" t="s">
        <v>355</v>
      </c>
      <c r="BL517" s="4" t="s">
        <v>355</v>
      </c>
      <c r="BM517" s="4">
        <v>0</v>
      </c>
      <c r="BN517" s="4">
        <v>75.5</v>
      </c>
      <c r="BO517" s="4">
        <v>3.0000000000000001E-3</v>
      </c>
      <c r="BP517" s="14">
        <v>96.173400000000001</v>
      </c>
      <c r="BQ517" s="11" t="s">
        <v>355</v>
      </c>
      <c r="BR517" s="4" t="s">
        <v>355</v>
      </c>
      <c r="BS517" s="4">
        <v>0</v>
      </c>
      <c r="BT517" s="4">
        <v>97.5</v>
      </c>
      <c r="BU517" s="4">
        <v>4.1999999999999997E-3</v>
      </c>
      <c r="BV517" s="9">
        <v>97.682500000000005</v>
      </c>
      <c r="BW517" s="13" t="s">
        <v>355</v>
      </c>
      <c r="BX517" s="4" t="s">
        <v>355</v>
      </c>
      <c r="BY517" s="4">
        <v>0</v>
      </c>
      <c r="BZ517" s="4">
        <v>92.142899999999997</v>
      </c>
      <c r="CA517" s="4">
        <v>5.1999999999999998E-3</v>
      </c>
      <c r="CB517" s="14">
        <v>97.0762</v>
      </c>
      <c r="CC517" s="11" t="s">
        <v>355</v>
      </c>
      <c r="CD517" s="4" t="s">
        <v>355</v>
      </c>
      <c r="CE517" s="4">
        <v>1E-4</v>
      </c>
      <c r="CF517" s="4">
        <v>86.481499999999997</v>
      </c>
      <c r="CG517" s="4">
        <v>1.61E-2</v>
      </c>
      <c r="CH517" s="9">
        <v>95.858699999999999</v>
      </c>
      <c r="CI517" s="13" t="s">
        <v>355</v>
      </c>
      <c r="CJ517" s="4" t="s">
        <v>355</v>
      </c>
      <c r="CK517" s="4">
        <v>0</v>
      </c>
      <c r="CL517" s="4">
        <v>65.833299999999994</v>
      </c>
      <c r="CM517" s="4">
        <v>7.7999999999999996E-3</v>
      </c>
      <c r="CN517" s="14">
        <v>95.502399999999994</v>
      </c>
      <c r="CO517" s="11" t="s">
        <v>355</v>
      </c>
      <c r="CP517" s="4" t="s">
        <v>355</v>
      </c>
      <c r="CQ517" s="4">
        <v>1E-4</v>
      </c>
      <c r="CR517" s="4">
        <v>58.857100000000003</v>
      </c>
      <c r="CS517" s="4">
        <v>9.5999999999999992E-3</v>
      </c>
      <c r="CT517" s="9">
        <v>88.498900000000006</v>
      </c>
      <c r="CU517" s="13" t="s">
        <v>355</v>
      </c>
      <c r="CV517" s="4" t="s">
        <v>355</v>
      </c>
      <c r="CW517" s="4">
        <v>2.9999999999999997E-4</v>
      </c>
      <c r="CX517" s="4">
        <v>54.257800000000003</v>
      </c>
      <c r="CY517" s="4">
        <v>1.29E-2</v>
      </c>
      <c r="CZ517" s="14">
        <v>87.732799999999997</v>
      </c>
      <c r="DA517" s="11" t="s">
        <v>355</v>
      </c>
      <c r="DB517" s="4" t="s">
        <v>355</v>
      </c>
      <c r="DC517" s="4">
        <v>0</v>
      </c>
      <c r="DD517" s="4">
        <v>87</v>
      </c>
      <c r="DE517" s="4">
        <v>5.5999999999999999E-3</v>
      </c>
      <c r="DF517" s="9">
        <v>85.444199999999995</v>
      </c>
      <c r="DG517" s="13" t="s">
        <v>355</v>
      </c>
      <c r="DH517" s="4" t="s">
        <v>355</v>
      </c>
      <c r="DI517" s="4">
        <v>0</v>
      </c>
      <c r="DJ517" s="4">
        <v>88.333299999999994</v>
      </c>
      <c r="DK517" s="4">
        <v>4.3E-3</v>
      </c>
      <c r="DL517" s="14">
        <v>89.500699999999995</v>
      </c>
      <c r="DM517" s="11" t="s">
        <v>355</v>
      </c>
      <c r="DN517" s="4" t="s">
        <v>355</v>
      </c>
      <c r="DO517" s="4">
        <v>0</v>
      </c>
      <c r="DP517" s="4">
        <v>90</v>
      </c>
      <c r="DQ517" s="4">
        <v>3.5000000000000001E-3</v>
      </c>
      <c r="DR517" s="9">
        <v>92.358199999999997</v>
      </c>
      <c r="DS517" s="24">
        <v>2.0000000000000001E-4</v>
      </c>
      <c r="DT517" s="5">
        <v>0</v>
      </c>
      <c r="DU517" s="25">
        <v>0</v>
      </c>
    </row>
    <row r="518" spans="1:125" x14ac:dyDescent="0.25">
      <c r="A518" s="13">
        <v>505</v>
      </c>
      <c r="B518" s="9" t="s">
        <v>659</v>
      </c>
      <c r="C518" s="13" t="s">
        <v>659</v>
      </c>
      <c r="D518" s="4" t="s">
        <v>659</v>
      </c>
      <c r="E518" s="4">
        <v>1E-4</v>
      </c>
      <c r="F518" s="4">
        <v>75</v>
      </c>
      <c r="G518" s="4">
        <v>1.67E-2</v>
      </c>
      <c r="H518" s="14">
        <v>89.117099999999994</v>
      </c>
      <c r="I518" s="11" t="s">
        <v>659</v>
      </c>
      <c r="J518" s="4" t="s">
        <v>659</v>
      </c>
      <c r="K518" s="4">
        <v>1.2999999999999999E-3</v>
      </c>
      <c r="L518" s="4">
        <v>34.618600000000001</v>
      </c>
      <c r="M518" s="4">
        <v>2.5399999999999999E-2</v>
      </c>
      <c r="N518" s="9">
        <v>71.476299999999995</v>
      </c>
      <c r="O518" s="13" t="s">
        <v>659</v>
      </c>
      <c r="P518" s="4" t="s">
        <v>659</v>
      </c>
      <c r="Q518" s="4">
        <v>4.8999999999999998E-3</v>
      </c>
      <c r="R518" s="4">
        <v>40.258099999999999</v>
      </c>
      <c r="S518" s="4">
        <v>3.4299999999999997E-2</v>
      </c>
      <c r="T518" s="14">
        <v>68.462199999999996</v>
      </c>
      <c r="U518" s="11" t="s">
        <v>659</v>
      </c>
      <c r="V518" s="4" t="s">
        <v>659</v>
      </c>
      <c r="W518" s="4">
        <v>5.0000000000000001E-4</v>
      </c>
      <c r="X518" s="4">
        <v>46.3429</v>
      </c>
      <c r="Y518" s="4">
        <v>2.1999999999999999E-2</v>
      </c>
      <c r="Z518" s="9">
        <v>69.822699999999998</v>
      </c>
      <c r="AA518" s="13" t="s">
        <v>659</v>
      </c>
      <c r="AB518" s="4" t="s">
        <v>659</v>
      </c>
      <c r="AC518" s="4">
        <v>1E-4</v>
      </c>
      <c r="AD518" s="4">
        <v>71.5625</v>
      </c>
      <c r="AE518" s="4">
        <v>1.49E-2</v>
      </c>
      <c r="AF518" s="14">
        <v>89.526300000000006</v>
      </c>
      <c r="AG518" s="11" t="s">
        <v>659</v>
      </c>
      <c r="AH518" s="4" t="s">
        <v>659</v>
      </c>
      <c r="AI518" s="4">
        <v>1.2999999999999999E-3</v>
      </c>
      <c r="AJ518" s="4">
        <v>41.875</v>
      </c>
      <c r="AK518" s="4">
        <v>2.8400000000000002E-2</v>
      </c>
      <c r="AL518" s="9">
        <v>85.055800000000005</v>
      </c>
      <c r="AM518" s="13" t="s">
        <v>659</v>
      </c>
      <c r="AN518" s="4" t="s">
        <v>659</v>
      </c>
      <c r="AO518" s="4">
        <v>8.9999999999999998E-4</v>
      </c>
      <c r="AP518" s="4">
        <v>49.698399999999999</v>
      </c>
      <c r="AQ518" s="4">
        <v>4.6899999999999997E-2</v>
      </c>
      <c r="AR518" s="14">
        <v>79.685699999999997</v>
      </c>
      <c r="AS518" s="11" t="s">
        <v>659</v>
      </c>
      <c r="AT518" s="4" t="s">
        <v>659</v>
      </c>
      <c r="AU518" s="4">
        <v>1E-4</v>
      </c>
      <c r="AV518" s="4">
        <v>56.5</v>
      </c>
      <c r="AW518" s="4">
        <v>2.1000000000000001E-2</v>
      </c>
      <c r="AX518" s="9">
        <v>70.393900000000002</v>
      </c>
      <c r="AY518" s="13" t="s">
        <v>659</v>
      </c>
      <c r="AZ518" s="4" t="s">
        <v>659</v>
      </c>
      <c r="BA518" s="4">
        <v>0</v>
      </c>
      <c r="BB518" s="4">
        <v>48</v>
      </c>
      <c r="BC518" s="4">
        <v>7.7000000000000002E-3</v>
      </c>
      <c r="BD518" s="14">
        <v>54.3996</v>
      </c>
      <c r="BE518" s="11" t="s">
        <v>659</v>
      </c>
      <c r="BF518" s="4" t="s">
        <v>659</v>
      </c>
      <c r="BG518" s="4">
        <v>2E-3</v>
      </c>
      <c r="BH518" s="4">
        <v>29.521999999999998</v>
      </c>
      <c r="BI518" s="4">
        <v>2.86E-2</v>
      </c>
      <c r="BJ518" s="9">
        <v>68.669899999999998</v>
      </c>
      <c r="BK518" s="13" t="s">
        <v>659</v>
      </c>
      <c r="BL518" s="4" t="s">
        <v>659</v>
      </c>
      <c r="BM518" s="4">
        <v>4.0000000000000002E-4</v>
      </c>
      <c r="BN518" s="4">
        <v>41.612900000000003</v>
      </c>
      <c r="BO518" s="4">
        <v>9.9000000000000008E-3</v>
      </c>
      <c r="BP518" s="14">
        <v>63.755699999999997</v>
      </c>
      <c r="BQ518" s="11" t="s">
        <v>659</v>
      </c>
      <c r="BR518" s="4" t="s">
        <v>659</v>
      </c>
      <c r="BS518" s="4">
        <v>2.9999999999999997E-4</v>
      </c>
      <c r="BT518" s="4">
        <v>64.259299999999996</v>
      </c>
      <c r="BU518" s="4">
        <v>1.9400000000000001E-2</v>
      </c>
      <c r="BV518" s="9">
        <v>74.700400000000002</v>
      </c>
      <c r="BW518" s="13" t="s">
        <v>659</v>
      </c>
      <c r="BX518" s="4" t="s">
        <v>659</v>
      </c>
      <c r="BY518" s="4">
        <v>1.5E-3</v>
      </c>
      <c r="BZ518" s="4">
        <v>25.488399999999999</v>
      </c>
      <c r="CA518" s="4">
        <v>2.64E-2</v>
      </c>
      <c r="CB518" s="14">
        <v>42.657200000000003</v>
      </c>
      <c r="CC518" s="11" t="s">
        <v>659</v>
      </c>
      <c r="CD518" s="4" t="s">
        <v>659</v>
      </c>
      <c r="CE518" s="4">
        <v>2.8999999999999998E-3</v>
      </c>
      <c r="CF518" s="4">
        <v>31.4238</v>
      </c>
      <c r="CG518" s="4">
        <v>5.5500000000000001E-2</v>
      </c>
      <c r="CH518" s="9">
        <v>50.1599</v>
      </c>
      <c r="CI518" s="13" t="s">
        <v>659</v>
      </c>
      <c r="CJ518" s="4" t="s">
        <v>659</v>
      </c>
      <c r="CK518" s="4">
        <v>1E-4</v>
      </c>
      <c r="CL518" s="4">
        <v>59.375</v>
      </c>
      <c r="CM518" s="4">
        <v>1.46E-2</v>
      </c>
      <c r="CN518" s="14">
        <v>81.835599999999999</v>
      </c>
      <c r="CO518" s="11" t="s">
        <v>659</v>
      </c>
      <c r="CP518" s="4" t="s">
        <v>659</v>
      </c>
      <c r="CQ518" s="4">
        <v>0</v>
      </c>
      <c r="CR518" s="4">
        <v>71.818200000000004</v>
      </c>
      <c r="CS518" s="4">
        <v>9.1999999999999998E-3</v>
      </c>
      <c r="CT518" s="9">
        <v>89.699200000000005</v>
      </c>
      <c r="CU518" s="13" t="s">
        <v>659</v>
      </c>
      <c r="CV518" s="4" t="s">
        <v>659</v>
      </c>
      <c r="CW518" s="4">
        <v>1E-4</v>
      </c>
      <c r="CX518" s="4">
        <v>65.113600000000005</v>
      </c>
      <c r="CY518" s="4">
        <v>1.55E-2</v>
      </c>
      <c r="CZ518" s="14">
        <v>81.840199999999996</v>
      </c>
      <c r="DA518" s="11" t="s">
        <v>659</v>
      </c>
      <c r="DB518" s="4" t="s">
        <v>659</v>
      </c>
      <c r="DC518" s="4">
        <v>0</v>
      </c>
      <c r="DD518" s="4">
        <v>73.333299999999994</v>
      </c>
      <c r="DE518" s="4">
        <v>6.1000000000000004E-3</v>
      </c>
      <c r="DF518" s="9">
        <v>82.555999999999997</v>
      </c>
      <c r="DG518" s="13" t="s">
        <v>659</v>
      </c>
      <c r="DH518" s="4" t="s">
        <v>659</v>
      </c>
      <c r="DI518" s="4">
        <v>0</v>
      </c>
      <c r="DJ518" s="4">
        <v>66.875</v>
      </c>
      <c r="DK518" s="4">
        <v>6.3E-3</v>
      </c>
      <c r="DL518" s="14">
        <v>75.462400000000002</v>
      </c>
      <c r="DM518" s="11" t="s">
        <v>659</v>
      </c>
      <c r="DN518" s="4" t="s">
        <v>659</v>
      </c>
      <c r="DO518" s="4">
        <v>0</v>
      </c>
      <c r="DP518" s="4">
        <v>64.583299999999994</v>
      </c>
      <c r="DQ518" s="4">
        <v>5.1999999999999998E-3</v>
      </c>
      <c r="DR518" s="9">
        <v>81.927700000000002</v>
      </c>
      <c r="DS518" s="24">
        <v>8.0000000000000004E-4</v>
      </c>
      <c r="DT518" s="5">
        <v>0</v>
      </c>
      <c r="DU518" s="25">
        <v>0</v>
      </c>
    </row>
    <row r="519" spans="1:125" x14ac:dyDescent="0.25">
      <c r="A519" s="13">
        <v>506</v>
      </c>
      <c r="B519" s="9" t="s">
        <v>660</v>
      </c>
      <c r="C519" s="13" t="s">
        <v>660</v>
      </c>
      <c r="D519" s="4" t="s">
        <v>660</v>
      </c>
      <c r="E519" s="4">
        <v>0</v>
      </c>
      <c r="F519" s="4">
        <v>89</v>
      </c>
      <c r="G519" s="4">
        <v>1.7399999999999999E-2</v>
      </c>
      <c r="H519" s="14">
        <v>88.114199999999997</v>
      </c>
      <c r="I519" s="11" t="s">
        <v>660</v>
      </c>
      <c r="J519" s="4" t="s">
        <v>660</v>
      </c>
      <c r="K519" s="4">
        <v>1E-4</v>
      </c>
      <c r="L519" s="4">
        <v>69.270799999999994</v>
      </c>
      <c r="M519" s="4">
        <v>1.8599999999999998E-2</v>
      </c>
      <c r="N519" s="9">
        <v>85.143699999999995</v>
      </c>
      <c r="O519" s="13" t="s">
        <v>660</v>
      </c>
      <c r="P519" s="4" t="s">
        <v>660</v>
      </c>
      <c r="Q519" s="4">
        <v>5.0000000000000001E-4</v>
      </c>
      <c r="R519" s="4">
        <v>73.086699999999993</v>
      </c>
      <c r="S519" s="4">
        <v>2.3800000000000002E-2</v>
      </c>
      <c r="T519" s="14">
        <v>83.399699999999996</v>
      </c>
      <c r="U519" s="11" t="s">
        <v>660</v>
      </c>
      <c r="V519" s="4" t="s">
        <v>660</v>
      </c>
      <c r="W519" s="4">
        <v>1E-4</v>
      </c>
      <c r="X519" s="4">
        <v>75.789500000000004</v>
      </c>
      <c r="Y519" s="4">
        <v>1.43E-2</v>
      </c>
      <c r="Z519" s="9">
        <v>86.566199999999995</v>
      </c>
      <c r="AA519" s="13" t="s">
        <v>660</v>
      </c>
      <c r="AB519" s="4" t="s">
        <v>660</v>
      </c>
      <c r="AC519" s="4">
        <v>1E-4</v>
      </c>
      <c r="AD519" s="4">
        <v>78.529399999999995</v>
      </c>
      <c r="AE519" s="4">
        <v>1.9099999999999999E-2</v>
      </c>
      <c r="AF519" s="14">
        <v>82.248900000000006</v>
      </c>
      <c r="AG519" s="11" t="s">
        <v>660</v>
      </c>
      <c r="AH519" s="4" t="s">
        <v>660</v>
      </c>
      <c r="AI519" s="4">
        <v>5.0000000000000001E-4</v>
      </c>
      <c r="AJ519" s="4">
        <v>56.699300000000001</v>
      </c>
      <c r="AK519" s="4">
        <v>2.1000000000000001E-2</v>
      </c>
      <c r="AL519" s="9">
        <v>92.994900000000001</v>
      </c>
      <c r="AM519" s="13" t="s">
        <v>660</v>
      </c>
      <c r="AN519" s="4" t="s">
        <v>660</v>
      </c>
      <c r="AO519" s="4">
        <v>1E-4</v>
      </c>
      <c r="AP519" s="4">
        <v>77.596199999999996</v>
      </c>
      <c r="AQ519" s="4">
        <v>3.2199999999999999E-2</v>
      </c>
      <c r="AR519" s="14">
        <v>91.767399999999995</v>
      </c>
      <c r="AS519" s="11" t="s">
        <v>660</v>
      </c>
      <c r="AT519" s="4" t="s">
        <v>660</v>
      </c>
      <c r="AU519" s="4">
        <v>0</v>
      </c>
      <c r="AV519" s="4">
        <v>88</v>
      </c>
      <c r="AW519" s="4">
        <v>1.26E-2</v>
      </c>
      <c r="AX519" s="9">
        <v>90.408600000000007</v>
      </c>
      <c r="AY519" s="13" t="s">
        <v>660</v>
      </c>
      <c r="AZ519" s="4" t="s">
        <v>660</v>
      </c>
      <c r="BA519" s="4">
        <v>0</v>
      </c>
      <c r="BB519" s="4">
        <v>70</v>
      </c>
      <c r="BC519" s="4">
        <v>4.4999999999999997E-3</v>
      </c>
      <c r="BD519" s="14">
        <v>77.928299999999993</v>
      </c>
      <c r="BE519" s="11" t="s">
        <v>660</v>
      </c>
      <c r="BF519" s="4" t="s">
        <v>660</v>
      </c>
      <c r="BG519" s="4">
        <v>0</v>
      </c>
      <c r="BH519" s="4">
        <v>81.764700000000005</v>
      </c>
      <c r="BI519" s="4">
        <v>1.77E-2</v>
      </c>
      <c r="BJ519" s="9">
        <v>88.661699999999996</v>
      </c>
      <c r="BK519" s="13" t="s">
        <v>660</v>
      </c>
      <c r="BL519" s="4" t="s">
        <v>660</v>
      </c>
      <c r="BM519" s="4">
        <v>0</v>
      </c>
      <c r="BN519" s="4">
        <v>81.25</v>
      </c>
      <c r="BO519" s="4">
        <v>6.1000000000000004E-3</v>
      </c>
      <c r="BP519" s="14">
        <v>84.046300000000002</v>
      </c>
      <c r="BQ519" s="11" t="s">
        <v>660</v>
      </c>
      <c r="BR519" s="4" t="s">
        <v>660</v>
      </c>
      <c r="BS519" s="4">
        <v>2.9999999999999997E-4</v>
      </c>
      <c r="BT519" s="4">
        <v>61.527799999999999</v>
      </c>
      <c r="BU519" s="4">
        <v>2.9499999999999998E-2</v>
      </c>
      <c r="BV519" s="9">
        <v>56.902099999999997</v>
      </c>
      <c r="BW519" s="13" t="s">
        <v>660</v>
      </c>
      <c r="BX519" s="4" t="s">
        <v>660</v>
      </c>
      <c r="BY519" s="4">
        <v>1E-4</v>
      </c>
      <c r="BZ519" s="4">
        <v>68.448300000000003</v>
      </c>
      <c r="CA519" s="4">
        <v>1.18E-2</v>
      </c>
      <c r="CB519" s="14">
        <v>87.234300000000005</v>
      </c>
      <c r="CC519" s="11" t="s">
        <v>660</v>
      </c>
      <c r="CD519" s="4" t="s">
        <v>660</v>
      </c>
      <c r="CE519" s="4">
        <v>1E-4</v>
      </c>
      <c r="CF519" s="4">
        <v>86.666700000000006</v>
      </c>
      <c r="CG519" s="4">
        <v>2.23E-2</v>
      </c>
      <c r="CH519" s="9">
        <v>92.134699999999995</v>
      </c>
      <c r="CI519" s="13" t="s">
        <v>660</v>
      </c>
      <c r="CJ519" s="4" t="s">
        <v>660</v>
      </c>
      <c r="CK519" s="4">
        <v>0</v>
      </c>
      <c r="CL519" s="4">
        <v>83.75</v>
      </c>
      <c r="CM519" s="4">
        <v>1.2699999999999999E-2</v>
      </c>
      <c r="CN519" s="14">
        <v>86.511099999999999</v>
      </c>
      <c r="CO519" s="11" t="s">
        <v>660</v>
      </c>
      <c r="CP519" s="4" t="s">
        <v>660</v>
      </c>
      <c r="CQ519" s="4">
        <v>0</v>
      </c>
      <c r="CR519" s="4">
        <v>84.166700000000006</v>
      </c>
      <c r="CS519" s="4">
        <v>9.2999999999999992E-3</v>
      </c>
      <c r="CT519" s="9">
        <v>89.381900000000002</v>
      </c>
      <c r="CU519" s="13" t="s">
        <v>660</v>
      </c>
      <c r="CV519" s="4" t="s">
        <v>660</v>
      </c>
      <c r="CW519" s="4">
        <v>1E-4</v>
      </c>
      <c r="CX519" s="4">
        <v>74.354799999999997</v>
      </c>
      <c r="CY519" s="4">
        <v>1.55E-2</v>
      </c>
      <c r="CZ519" s="14">
        <v>81.756200000000007</v>
      </c>
      <c r="DA519" s="11" t="s">
        <v>660</v>
      </c>
      <c r="DB519" s="4" t="s">
        <v>660</v>
      </c>
      <c r="DC519" s="4">
        <v>0</v>
      </c>
      <c r="DD519" s="4">
        <v>72.777799999999999</v>
      </c>
      <c r="DE519" s="4">
        <v>5.7000000000000002E-3</v>
      </c>
      <c r="DF519" s="9">
        <v>84.863200000000006</v>
      </c>
      <c r="DG519" s="13" t="s">
        <v>660</v>
      </c>
      <c r="DH519" s="4" t="s">
        <v>660</v>
      </c>
      <c r="DI519" s="4">
        <v>0</v>
      </c>
      <c r="DJ519" s="4">
        <v>61.25</v>
      </c>
      <c r="DK519" s="4">
        <v>5.1999999999999998E-3</v>
      </c>
      <c r="DL519" s="14">
        <v>83.314400000000006</v>
      </c>
      <c r="DM519" s="11" t="s">
        <v>660</v>
      </c>
      <c r="DN519" s="4" t="s">
        <v>660</v>
      </c>
      <c r="DO519" s="4">
        <v>0</v>
      </c>
      <c r="DP519" s="4">
        <v>66.111099999999993</v>
      </c>
      <c r="DQ519" s="4">
        <v>6.1000000000000004E-3</v>
      </c>
      <c r="DR519" s="9">
        <v>75.654799999999994</v>
      </c>
      <c r="DS519" s="24">
        <v>1E-4</v>
      </c>
      <c r="DT519" s="5">
        <v>0</v>
      </c>
      <c r="DU519" s="25">
        <v>0</v>
      </c>
    </row>
    <row r="520" spans="1:125" x14ac:dyDescent="0.25">
      <c r="A520" s="13">
        <v>507</v>
      </c>
      <c r="B520" s="9" t="s">
        <v>661</v>
      </c>
      <c r="C520" s="13" t="s">
        <v>661</v>
      </c>
      <c r="D520" s="4" t="s">
        <v>661</v>
      </c>
      <c r="E520" s="4">
        <v>2.0000000000000001E-4</v>
      </c>
      <c r="F520" s="4">
        <v>58.75</v>
      </c>
      <c r="G520" s="4">
        <v>2.76E-2</v>
      </c>
      <c r="H520" s="14">
        <v>72.4178</v>
      </c>
      <c r="I520" s="11" t="s">
        <v>661</v>
      </c>
      <c r="J520" s="4" t="s">
        <v>661</v>
      </c>
      <c r="K520" s="4">
        <v>2.9999999999999997E-4</v>
      </c>
      <c r="L520" s="4">
        <v>56.162799999999997</v>
      </c>
      <c r="M520" s="4">
        <v>2.7799999999999998E-2</v>
      </c>
      <c r="N520" s="9">
        <v>66.758300000000006</v>
      </c>
      <c r="O520" s="13" t="s">
        <v>661</v>
      </c>
      <c r="P520" s="4" t="s">
        <v>661</v>
      </c>
      <c r="Q520" s="4">
        <v>8.9999999999999998E-4</v>
      </c>
      <c r="R520" s="4">
        <v>64.4251</v>
      </c>
      <c r="S520" s="4">
        <v>3.27E-2</v>
      </c>
      <c r="T520" s="14">
        <v>70.668400000000005</v>
      </c>
      <c r="U520" s="11" t="s">
        <v>661</v>
      </c>
      <c r="V520" s="4" t="s">
        <v>661</v>
      </c>
      <c r="W520" s="4">
        <v>5.0000000000000001E-4</v>
      </c>
      <c r="X520" s="4">
        <v>45.256399999999999</v>
      </c>
      <c r="Y520" s="4">
        <v>2.5100000000000001E-2</v>
      </c>
      <c r="Z520" s="9">
        <v>63.658799999999999</v>
      </c>
      <c r="AA520" s="13" t="s">
        <v>661</v>
      </c>
      <c r="AB520" s="4" t="s">
        <v>661</v>
      </c>
      <c r="AC520" s="4">
        <v>2.9999999999999997E-4</v>
      </c>
      <c r="AD520" s="4">
        <v>62.554299999999998</v>
      </c>
      <c r="AE520" s="4">
        <v>1.89E-2</v>
      </c>
      <c r="AF520" s="14">
        <v>82.703000000000003</v>
      </c>
      <c r="AG520" s="11" t="s">
        <v>661</v>
      </c>
      <c r="AH520" s="4" t="s">
        <v>661</v>
      </c>
      <c r="AI520" s="4">
        <v>2E-3</v>
      </c>
      <c r="AJ520" s="4">
        <v>36.3429</v>
      </c>
      <c r="AK520" s="4">
        <v>5.0900000000000001E-2</v>
      </c>
      <c r="AL520" s="9">
        <v>56.890300000000003</v>
      </c>
      <c r="AM520" s="13" t="s">
        <v>661</v>
      </c>
      <c r="AN520" s="4" t="s">
        <v>661</v>
      </c>
      <c r="AO520" s="4">
        <v>3.0999999999999999E-3</v>
      </c>
      <c r="AP520" s="4">
        <v>32.8934</v>
      </c>
      <c r="AQ520" s="4">
        <v>7.2499999999999995E-2</v>
      </c>
      <c r="AR520" s="14">
        <v>56.755299999999998</v>
      </c>
      <c r="AS520" s="11" t="s">
        <v>661</v>
      </c>
      <c r="AT520" s="4" t="s">
        <v>661</v>
      </c>
      <c r="AU520" s="4">
        <v>1E-4</v>
      </c>
      <c r="AV520" s="4">
        <v>55.5</v>
      </c>
      <c r="AW520" s="4">
        <v>1.9400000000000001E-2</v>
      </c>
      <c r="AX520" s="9">
        <v>74.075500000000005</v>
      </c>
      <c r="AY520" s="13" t="s">
        <v>661</v>
      </c>
      <c r="AZ520" s="4" t="s">
        <v>661</v>
      </c>
      <c r="BA520" s="4">
        <v>0</v>
      </c>
      <c r="BB520" s="4">
        <v>55</v>
      </c>
      <c r="BC520" s="4">
        <v>6.1000000000000004E-3</v>
      </c>
      <c r="BD520" s="14">
        <v>65.045900000000003</v>
      </c>
      <c r="BE520" s="11" t="s">
        <v>661</v>
      </c>
      <c r="BF520" s="4" t="s">
        <v>661</v>
      </c>
      <c r="BG520" s="4">
        <v>1E-4</v>
      </c>
      <c r="BH520" s="4">
        <v>76.458299999999994</v>
      </c>
      <c r="BI520" s="4">
        <v>1.9099999999999999E-2</v>
      </c>
      <c r="BJ520" s="9">
        <v>86.284499999999994</v>
      </c>
      <c r="BK520" s="13" t="s">
        <v>661</v>
      </c>
      <c r="BL520" s="4" t="s">
        <v>661</v>
      </c>
      <c r="BM520" s="4">
        <v>5.0000000000000001E-4</v>
      </c>
      <c r="BN520" s="4">
        <v>38.8718</v>
      </c>
      <c r="BO520" s="4">
        <v>1.1900000000000001E-2</v>
      </c>
      <c r="BP520" s="14">
        <v>54.863</v>
      </c>
      <c r="BQ520" s="11" t="s">
        <v>661</v>
      </c>
      <c r="BR520" s="4" t="s">
        <v>661</v>
      </c>
      <c r="BS520" s="4">
        <v>1.1000000000000001E-3</v>
      </c>
      <c r="BT520" s="4">
        <v>43.976500000000001</v>
      </c>
      <c r="BU520" s="4">
        <v>2.07E-2</v>
      </c>
      <c r="BV520" s="9">
        <v>72.122100000000003</v>
      </c>
      <c r="BW520" s="13" t="s">
        <v>661</v>
      </c>
      <c r="BX520" s="4" t="s">
        <v>661</v>
      </c>
      <c r="BY520" s="4">
        <v>1.5E-3</v>
      </c>
      <c r="BZ520" s="4">
        <v>25.6434</v>
      </c>
      <c r="CA520" s="4">
        <v>1.2999999999999999E-2</v>
      </c>
      <c r="CB520" s="14">
        <v>83.267499999999998</v>
      </c>
      <c r="CC520" s="11" t="s">
        <v>661</v>
      </c>
      <c r="CD520" s="4" t="s">
        <v>661</v>
      </c>
      <c r="CE520" s="4">
        <v>2.9999999999999997E-4</v>
      </c>
      <c r="CF520" s="4">
        <v>65.555599999999998</v>
      </c>
      <c r="CG520" s="4">
        <v>2.6100000000000002E-2</v>
      </c>
      <c r="CH520" s="9">
        <v>87.986900000000006</v>
      </c>
      <c r="CI520" s="13" t="s">
        <v>661</v>
      </c>
      <c r="CJ520" s="4" t="s">
        <v>661</v>
      </c>
      <c r="CK520" s="4">
        <v>1E-4</v>
      </c>
      <c r="CL520" s="4">
        <v>57.708300000000001</v>
      </c>
      <c r="CM520" s="4">
        <v>1.9E-2</v>
      </c>
      <c r="CN520" s="14">
        <v>70.975700000000003</v>
      </c>
      <c r="CO520" s="11" t="s">
        <v>661</v>
      </c>
      <c r="CP520" s="4" t="s">
        <v>661</v>
      </c>
      <c r="CQ520" s="4">
        <v>1E-4</v>
      </c>
      <c r="CR520" s="4">
        <v>60.416699999999999</v>
      </c>
      <c r="CS520" s="4">
        <v>1.4E-2</v>
      </c>
      <c r="CT520" s="9">
        <v>75.633399999999995</v>
      </c>
      <c r="CU520" s="13" t="s">
        <v>661</v>
      </c>
      <c r="CV520" s="4" t="s">
        <v>661</v>
      </c>
      <c r="CW520" s="4">
        <v>1E-4</v>
      </c>
      <c r="CX520" s="4">
        <v>68.181799999999996</v>
      </c>
      <c r="CY520" s="4">
        <v>1.3899999999999999E-2</v>
      </c>
      <c r="CZ520" s="14">
        <v>85.635599999999997</v>
      </c>
      <c r="DA520" s="11" t="s">
        <v>661</v>
      </c>
      <c r="DB520" s="4" t="s">
        <v>661</v>
      </c>
      <c r="DC520" s="4">
        <v>2E-3</v>
      </c>
      <c r="DD520" s="4">
        <v>15.938499999999999</v>
      </c>
      <c r="DE520" s="4">
        <v>3.09E-2</v>
      </c>
      <c r="DF520" s="9">
        <v>16.0886</v>
      </c>
      <c r="DG520" s="13" t="s">
        <v>661</v>
      </c>
      <c r="DH520" s="4" t="s">
        <v>661</v>
      </c>
      <c r="DI520" s="4">
        <v>1E-3</v>
      </c>
      <c r="DJ520" s="4">
        <v>19.235800000000001</v>
      </c>
      <c r="DK520" s="4">
        <v>2.3800000000000002E-2</v>
      </c>
      <c r="DL520" s="14">
        <v>19.902699999999999</v>
      </c>
      <c r="DM520" s="11" t="s">
        <v>661</v>
      </c>
      <c r="DN520" s="4" t="s">
        <v>661</v>
      </c>
      <c r="DO520" s="4">
        <v>8.9999999999999998E-4</v>
      </c>
      <c r="DP520" s="4">
        <v>22.5778</v>
      </c>
      <c r="DQ520" s="4">
        <v>2.2100000000000002E-2</v>
      </c>
      <c r="DR520" s="9">
        <v>24.543299999999999</v>
      </c>
      <c r="DS520" s="24">
        <v>6.9999999999999999E-4</v>
      </c>
      <c r="DT520" s="5">
        <v>0</v>
      </c>
      <c r="DU520" s="25">
        <v>0</v>
      </c>
    </row>
    <row r="521" spans="1:125" x14ac:dyDescent="0.25">
      <c r="A521" s="13">
        <v>508</v>
      </c>
      <c r="B521" s="9" t="s">
        <v>662</v>
      </c>
      <c r="C521" s="13" t="s">
        <v>662</v>
      </c>
      <c r="D521" s="4" t="s">
        <v>662</v>
      </c>
      <c r="E521" s="4">
        <v>1E-4</v>
      </c>
      <c r="F521" s="4">
        <v>70.344800000000006</v>
      </c>
      <c r="G521" s="4">
        <v>2.12E-2</v>
      </c>
      <c r="H521" s="14">
        <v>82.414900000000003</v>
      </c>
      <c r="I521" s="11" t="s">
        <v>662</v>
      </c>
      <c r="J521" s="4" t="s">
        <v>662</v>
      </c>
      <c r="K521" s="4">
        <v>1E-4</v>
      </c>
      <c r="L521" s="4">
        <v>79.423100000000005</v>
      </c>
      <c r="M521" s="4">
        <v>1.47E-2</v>
      </c>
      <c r="N521" s="9">
        <v>91.831900000000005</v>
      </c>
      <c r="O521" s="13" t="s">
        <v>662</v>
      </c>
      <c r="P521" s="4" t="s">
        <v>662</v>
      </c>
      <c r="Q521" s="4">
        <v>2.0000000000000001E-4</v>
      </c>
      <c r="R521" s="4">
        <v>83.571399999999997</v>
      </c>
      <c r="S521" s="4">
        <v>2.01E-2</v>
      </c>
      <c r="T521" s="14">
        <v>88.374300000000005</v>
      </c>
      <c r="U521" s="11" t="s">
        <v>662</v>
      </c>
      <c r="V521" s="4" t="s">
        <v>662</v>
      </c>
      <c r="W521" s="4">
        <v>0</v>
      </c>
      <c r="X521" s="4">
        <v>79.736800000000002</v>
      </c>
      <c r="Y521" s="4">
        <v>1.54E-2</v>
      </c>
      <c r="Z521" s="9">
        <v>84.289199999999994</v>
      </c>
      <c r="AA521" s="13" t="s">
        <v>662</v>
      </c>
      <c r="AB521" s="4" t="s">
        <v>662</v>
      </c>
      <c r="AC521" s="4">
        <v>2.0000000000000001E-4</v>
      </c>
      <c r="AD521" s="4">
        <v>67.802999999999997</v>
      </c>
      <c r="AE521" s="4">
        <v>2.5899999999999999E-2</v>
      </c>
      <c r="AF521" s="14">
        <v>70.267300000000006</v>
      </c>
      <c r="AG521" s="11" t="s">
        <v>662</v>
      </c>
      <c r="AH521" s="4" t="s">
        <v>662</v>
      </c>
      <c r="AI521" s="4">
        <v>2.9999999999999997E-4</v>
      </c>
      <c r="AJ521" s="4">
        <v>62.946399999999997</v>
      </c>
      <c r="AK521" s="4">
        <v>2.69E-2</v>
      </c>
      <c r="AL521" s="9">
        <v>86.813100000000006</v>
      </c>
      <c r="AM521" s="13" t="s">
        <v>662</v>
      </c>
      <c r="AN521" s="4" t="s">
        <v>662</v>
      </c>
      <c r="AO521" s="4">
        <v>1E-4</v>
      </c>
      <c r="AP521" s="4">
        <v>76.634600000000006</v>
      </c>
      <c r="AQ521" s="4">
        <v>3.7699999999999997E-2</v>
      </c>
      <c r="AR521" s="14">
        <v>87.765900000000002</v>
      </c>
      <c r="AS521" s="11" t="s">
        <v>662</v>
      </c>
      <c r="AT521" s="4" t="s">
        <v>662</v>
      </c>
      <c r="AU521" s="4">
        <v>0</v>
      </c>
      <c r="AV521" s="4">
        <v>96.666700000000006</v>
      </c>
      <c r="AW521" s="4">
        <v>8.5000000000000006E-3</v>
      </c>
      <c r="AX521" s="9">
        <v>95.844499999999996</v>
      </c>
      <c r="AY521" s="13" t="s">
        <v>662</v>
      </c>
      <c r="AZ521" s="4" t="s">
        <v>662</v>
      </c>
      <c r="BA521" s="4">
        <v>0</v>
      </c>
      <c r="BB521" s="4">
        <v>90</v>
      </c>
      <c r="BC521" s="4">
        <v>3.0999999999999999E-3</v>
      </c>
      <c r="BD521" s="14">
        <v>90.417900000000003</v>
      </c>
      <c r="BE521" s="11" t="s">
        <v>662</v>
      </c>
      <c r="BF521" s="4" t="s">
        <v>662</v>
      </c>
      <c r="BG521" s="4">
        <v>0</v>
      </c>
      <c r="BH521" s="4">
        <v>87.916700000000006</v>
      </c>
      <c r="BI521" s="4">
        <v>1.6400000000000001E-2</v>
      </c>
      <c r="BJ521" s="9">
        <v>90.630600000000001</v>
      </c>
      <c r="BK521" s="13" t="s">
        <v>662</v>
      </c>
      <c r="BL521" s="4" t="s">
        <v>662</v>
      </c>
      <c r="BM521" s="4">
        <v>0</v>
      </c>
      <c r="BN521" s="4">
        <v>73</v>
      </c>
      <c r="BO521" s="4">
        <v>5.7999999999999996E-3</v>
      </c>
      <c r="BP521" s="14">
        <v>85.971500000000006</v>
      </c>
      <c r="BQ521" s="11" t="s">
        <v>662</v>
      </c>
      <c r="BR521" s="4" t="s">
        <v>662</v>
      </c>
      <c r="BS521" s="4">
        <v>1E-4</v>
      </c>
      <c r="BT521" s="4">
        <v>79.743600000000001</v>
      </c>
      <c r="BU521" s="4">
        <v>1.41E-2</v>
      </c>
      <c r="BV521" s="9">
        <v>85.664500000000004</v>
      </c>
      <c r="BW521" s="13" t="s">
        <v>662</v>
      </c>
      <c r="BX521" s="4" t="s">
        <v>662</v>
      </c>
      <c r="BY521" s="4">
        <v>1E-4</v>
      </c>
      <c r="BZ521" s="4">
        <v>73.409099999999995</v>
      </c>
      <c r="CA521" s="4">
        <v>1.29E-2</v>
      </c>
      <c r="CB521" s="14">
        <v>83.573899999999995</v>
      </c>
      <c r="CC521" s="11" t="s">
        <v>662</v>
      </c>
      <c r="CD521" s="4" t="s">
        <v>662</v>
      </c>
      <c r="CE521" s="4">
        <v>1E-4</v>
      </c>
      <c r="CF521" s="4">
        <v>77.040800000000004</v>
      </c>
      <c r="CG521" s="4">
        <v>2.7099999999999999E-2</v>
      </c>
      <c r="CH521" s="9">
        <v>86.753900000000002</v>
      </c>
      <c r="CI521" s="13" t="s">
        <v>662</v>
      </c>
      <c r="CJ521" s="4" t="s">
        <v>662</v>
      </c>
      <c r="CK521" s="4">
        <v>0</v>
      </c>
      <c r="CL521" s="4">
        <v>72.5</v>
      </c>
      <c r="CM521" s="4">
        <v>1.18E-2</v>
      </c>
      <c r="CN521" s="14">
        <v>88.643699999999995</v>
      </c>
      <c r="CO521" s="11" t="s">
        <v>662</v>
      </c>
      <c r="CP521" s="4" t="s">
        <v>662</v>
      </c>
      <c r="CQ521" s="4">
        <v>0</v>
      </c>
      <c r="CR521" s="4">
        <v>65.9375</v>
      </c>
      <c r="CS521" s="4">
        <v>1.0500000000000001E-2</v>
      </c>
      <c r="CT521" s="9">
        <v>85.927199999999999</v>
      </c>
      <c r="CU521" s="13" t="s">
        <v>662</v>
      </c>
      <c r="CV521" s="4" t="s">
        <v>662</v>
      </c>
      <c r="CW521" s="4">
        <v>0</v>
      </c>
      <c r="CX521" s="4">
        <v>80</v>
      </c>
      <c r="CY521" s="4">
        <v>1.7100000000000001E-2</v>
      </c>
      <c r="CZ521" s="14">
        <v>77.941599999999994</v>
      </c>
      <c r="DA521" s="11" t="s">
        <v>662</v>
      </c>
      <c r="DB521" s="4" t="s">
        <v>662</v>
      </c>
      <c r="DC521" s="4">
        <v>0</v>
      </c>
      <c r="DD521" s="4">
        <v>86</v>
      </c>
      <c r="DE521" s="4">
        <v>4.1999999999999997E-3</v>
      </c>
      <c r="DF521" s="9">
        <v>93.033799999999999</v>
      </c>
      <c r="DG521" s="13" t="s">
        <v>662</v>
      </c>
      <c r="DH521" s="4" t="s">
        <v>662</v>
      </c>
      <c r="DI521" s="4">
        <v>0</v>
      </c>
      <c r="DJ521" s="4">
        <v>77</v>
      </c>
      <c r="DK521" s="4">
        <v>4.0000000000000001E-3</v>
      </c>
      <c r="DL521" s="14">
        <v>91.395099999999999</v>
      </c>
      <c r="DM521" s="11" t="s">
        <v>662</v>
      </c>
      <c r="DN521" s="4" t="s">
        <v>662</v>
      </c>
      <c r="DO521" s="4">
        <v>0</v>
      </c>
      <c r="DP521" s="4">
        <v>85</v>
      </c>
      <c r="DQ521" s="4">
        <v>4.8999999999999998E-3</v>
      </c>
      <c r="DR521" s="9">
        <v>83.982600000000005</v>
      </c>
      <c r="DS521" s="24">
        <v>1E-4</v>
      </c>
      <c r="DT521" s="5">
        <v>0</v>
      </c>
      <c r="DU521" s="25">
        <v>0</v>
      </c>
    </row>
    <row r="522" spans="1:125" x14ac:dyDescent="0.25">
      <c r="A522" s="13">
        <v>509</v>
      </c>
      <c r="B522" s="9" t="s">
        <v>663</v>
      </c>
      <c r="C522" s="13" t="s">
        <v>663</v>
      </c>
      <c r="D522" s="4" t="s">
        <v>663</v>
      </c>
      <c r="E522" s="4">
        <v>0</v>
      </c>
      <c r="F522" s="4">
        <v>87</v>
      </c>
      <c r="G522" s="4">
        <v>2.6200000000000001E-2</v>
      </c>
      <c r="H522" s="14">
        <v>74.5642</v>
      </c>
      <c r="I522" s="11" t="s">
        <v>663</v>
      </c>
      <c r="J522" s="4" t="s">
        <v>663</v>
      </c>
      <c r="K522" s="4">
        <v>0</v>
      </c>
      <c r="L522" s="4">
        <v>95</v>
      </c>
      <c r="M522" s="4">
        <v>2.06E-2</v>
      </c>
      <c r="N522" s="9">
        <v>81.222800000000007</v>
      </c>
      <c r="O522" s="13" t="s">
        <v>663</v>
      </c>
      <c r="P522" s="4" t="s">
        <v>663</v>
      </c>
      <c r="Q522" s="4">
        <v>5.9999999999999995E-4</v>
      </c>
      <c r="R522" s="4">
        <v>70.229600000000005</v>
      </c>
      <c r="S522" s="4">
        <v>3.4599999999999999E-2</v>
      </c>
      <c r="T522" s="14">
        <v>68.008499999999998</v>
      </c>
      <c r="U522" s="11" t="s">
        <v>663</v>
      </c>
      <c r="V522" s="4" t="s">
        <v>663</v>
      </c>
      <c r="W522" s="4">
        <v>0</v>
      </c>
      <c r="X522" s="4">
        <v>82.307699999999997</v>
      </c>
      <c r="Y522" s="4">
        <v>2.2100000000000002E-2</v>
      </c>
      <c r="Z522" s="9">
        <v>69.771799999999999</v>
      </c>
      <c r="AA522" s="13" t="s">
        <v>663</v>
      </c>
      <c r="AB522" s="4" t="s">
        <v>663</v>
      </c>
      <c r="AC522" s="4">
        <v>1E-4</v>
      </c>
      <c r="AD522" s="4">
        <v>82.083299999999994</v>
      </c>
      <c r="AE522" s="4">
        <v>3.2599999999999997E-2</v>
      </c>
      <c r="AF522" s="14">
        <v>59.218699999999998</v>
      </c>
      <c r="AG522" s="11" t="s">
        <v>663</v>
      </c>
      <c r="AH522" s="4" t="s">
        <v>663</v>
      </c>
      <c r="AI522" s="4">
        <v>0</v>
      </c>
      <c r="AJ522" s="4">
        <v>90.357100000000003</v>
      </c>
      <c r="AK522" s="4">
        <v>2.8899999999999999E-2</v>
      </c>
      <c r="AL522" s="9">
        <v>84.387200000000007</v>
      </c>
      <c r="AM522" s="13" t="s">
        <v>663</v>
      </c>
      <c r="AN522" s="4" t="s">
        <v>663</v>
      </c>
      <c r="AO522" s="4">
        <v>0</v>
      </c>
      <c r="AP522" s="4">
        <v>96.666700000000006</v>
      </c>
      <c r="AQ522" s="4">
        <v>3.7900000000000003E-2</v>
      </c>
      <c r="AR522" s="14">
        <v>87.577799999999996</v>
      </c>
      <c r="AS522" s="11" t="s">
        <v>663</v>
      </c>
      <c r="AT522" s="4" t="s">
        <v>663</v>
      </c>
      <c r="AU522" s="4">
        <v>0</v>
      </c>
      <c r="AV522" s="4">
        <v>93.333299999999994</v>
      </c>
      <c r="AW522" s="4">
        <v>1.9300000000000001E-2</v>
      </c>
      <c r="AX522" s="9">
        <v>74.287700000000001</v>
      </c>
      <c r="AY522" s="13" t="s">
        <v>663</v>
      </c>
      <c r="AZ522" s="4" t="s">
        <v>663</v>
      </c>
      <c r="BA522" s="4">
        <v>0</v>
      </c>
      <c r="BB522" s="4">
        <v>67.5</v>
      </c>
      <c r="BC522" s="4">
        <v>0.01</v>
      </c>
      <c r="BD522" s="14">
        <v>44</v>
      </c>
      <c r="BE522" s="11" t="s">
        <v>663</v>
      </c>
      <c r="BF522" s="4" t="s">
        <v>663</v>
      </c>
      <c r="BG522" s="4">
        <v>0</v>
      </c>
      <c r="BH522" s="4">
        <v>93.888900000000007</v>
      </c>
      <c r="BI522" s="4">
        <v>2.53E-2</v>
      </c>
      <c r="BJ522" s="9">
        <v>74.937399999999997</v>
      </c>
      <c r="BK522" s="13" t="s">
        <v>663</v>
      </c>
      <c r="BL522" s="4" t="s">
        <v>663</v>
      </c>
      <c r="BM522" s="4">
        <v>1E-4</v>
      </c>
      <c r="BN522" s="4">
        <v>60.689700000000002</v>
      </c>
      <c r="BO522" s="4">
        <v>1.5599999999999999E-2</v>
      </c>
      <c r="BP522" s="14">
        <v>42.244999999999997</v>
      </c>
      <c r="BQ522" s="11" t="s">
        <v>663</v>
      </c>
      <c r="BR522" s="4" t="s">
        <v>663</v>
      </c>
      <c r="BS522" s="4">
        <v>0</v>
      </c>
      <c r="BT522" s="4">
        <v>85.75</v>
      </c>
      <c r="BU522" s="4">
        <v>2.6200000000000001E-2</v>
      </c>
      <c r="BV522" s="9">
        <v>62.1477</v>
      </c>
      <c r="BW522" s="13" t="s">
        <v>663</v>
      </c>
      <c r="BX522" s="4" t="s">
        <v>663</v>
      </c>
      <c r="BY522" s="4">
        <v>0</v>
      </c>
      <c r="BZ522" s="4">
        <v>83.461500000000001</v>
      </c>
      <c r="CA522" s="4">
        <v>1.54E-2</v>
      </c>
      <c r="CB522" s="14">
        <v>74.849500000000006</v>
      </c>
      <c r="CC522" s="11" t="s">
        <v>663</v>
      </c>
      <c r="CD522" s="4" t="s">
        <v>663</v>
      </c>
      <c r="CE522" s="4">
        <v>0</v>
      </c>
      <c r="CF522" s="4">
        <v>90.5</v>
      </c>
      <c r="CG522" s="4">
        <v>3.85E-2</v>
      </c>
      <c r="CH522" s="9">
        <v>71.381200000000007</v>
      </c>
      <c r="CI522" s="13" t="s">
        <v>663</v>
      </c>
      <c r="CJ522" s="4" t="s">
        <v>663</v>
      </c>
      <c r="CK522" s="4">
        <v>0</v>
      </c>
      <c r="CL522" s="4">
        <v>86.666700000000006</v>
      </c>
      <c r="CM522" s="4">
        <v>1.6899999999999998E-2</v>
      </c>
      <c r="CN522" s="14">
        <v>76.142600000000002</v>
      </c>
      <c r="CO522" s="11" t="s">
        <v>663</v>
      </c>
      <c r="CP522" s="4" t="s">
        <v>663</v>
      </c>
      <c r="CQ522" s="4">
        <v>0</v>
      </c>
      <c r="CR522" s="4">
        <v>69.0625</v>
      </c>
      <c r="CS522" s="4">
        <v>2.7799999999999998E-2</v>
      </c>
      <c r="CT522" s="9">
        <v>44.780500000000004</v>
      </c>
      <c r="CU522" s="13" t="s">
        <v>663</v>
      </c>
      <c r="CV522" s="4" t="s">
        <v>663</v>
      </c>
      <c r="CW522" s="4">
        <v>0</v>
      </c>
      <c r="CX522" s="4">
        <v>90</v>
      </c>
      <c r="CY522" s="4">
        <v>2.0199999999999999E-2</v>
      </c>
      <c r="CZ522" s="14">
        <v>70.2727</v>
      </c>
      <c r="DA522" s="11" t="s">
        <v>663</v>
      </c>
      <c r="DB522" s="4" t="s">
        <v>663</v>
      </c>
      <c r="DC522" s="4">
        <v>0</v>
      </c>
      <c r="DD522" s="4">
        <v>90</v>
      </c>
      <c r="DE522" s="4">
        <v>5.3E-3</v>
      </c>
      <c r="DF522" s="9">
        <v>87.232900000000001</v>
      </c>
      <c r="DG522" s="13" t="s">
        <v>663</v>
      </c>
      <c r="DH522" s="4" t="s">
        <v>663</v>
      </c>
      <c r="DI522" s="4">
        <v>0</v>
      </c>
      <c r="DJ522" s="4">
        <v>91.666700000000006</v>
      </c>
      <c r="DK522" s="4">
        <v>5.1000000000000004E-3</v>
      </c>
      <c r="DL522" s="14">
        <v>84.239000000000004</v>
      </c>
      <c r="DM522" s="11" t="s">
        <v>663</v>
      </c>
      <c r="DN522" s="4" t="s">
        <v>663</v>
      </c>
      <c r="DO522" s="4">
        <v>0</v>
      </c>
      <c r="DP522" s="4">
        <v>85</v>
      </c>
      <c r="DQ522" s="4">
        <v>6.7000000000000002E-3</v>
      </c>
      <c r="DR522" s="9">
        <v>72.001300000000001</v>
      </c>
      <c r="DS522" s="24">
        <v>1E-4</v>
      </c>
      <c r="DT522" s="5">
        <v>0</v>
      </c>
      <c r="DU522" s="25">
        <v>0</v>
      </c>
    </row>
    <row r="523" spans="1:125" x14ac:dyDescent="0.25">
      <c r="A523" s="13">
        <v>510</v>
      </c>
      <c r="B523" s="9" t="s">
        <v>664</v>
      </c>
      <c r="C523" s="13" t="s">
        <v>664</v>
      </c>
      <c r="D523" s="4" t="s">
        <v>664</v>
      </c>
      <c r="E523" s="4">
        <v>1.4E-3</v>
      </c>
      <c r="F523" s="4">
        <v>32.018700000000003</v>
      </c>
      <c r="G523" s="4">
        <v>6.1600000000000002E-2</v>
      </c>
      <c r="H523" s="14">
        <v>33.715200000000003</v>
      </c>
      <c r="I523" s="11" t="s">
        <v>664</v>
      </c>
      <c r="J523" s="4" t="s">
        <v>664</v>
      </c>
      <c r="K523" s="4">
        <v>7.9000000000000008E-3</v>
      </c>
      <c r="L523" s="4">
        <v>14.1607</v>
      </c>
      <c r="M523" s="4">
        <v>0.06</v>
      </c>
      <c r="N523" s="9">
        <v>25.334099999999999</v>
      </c>
      <c r="O523" s="13" t="s">
        <v>664</v>
      </c>
      <c r="P523" s="4" t="s">
        <v>664</v>
      </c>
      <c r="Q523" s="4">
        <v>1.7399999999999999E-2</v>
      </c>
      <c r="R523" s="4">
        <v>22.857900000000001</v>
      </c>
      <c r="S523" s="4">
        <v>8.1000000000000003E-2</v>
      </c>
      <c r="T523" s="14">
        <v>25.9072</v>
      </c>
      <c r="U523" s="11" t="s">
        <v>664</v>
      </c>
      <c r="V523" s="4" t="s">
        <v>664</v>
      </c>
      <c r="W523" s="4">
        <v>1.8E-3</v>
      </c>
      <c r="X523" s="4">
        <v>29.896100000000001</v>
      </c>
      <c r="Y523" s="4">
        <v>4.4600000000000001E-2</v>
      </c>
      <c r="Z523" s="9">
        <v>35.409999999999997</v>
      </c>
      <c r="AA523" s="13" t="s">
        <v>664</v>
      </c>
      <c r="AB523" s="4" t="s">
        <v>664</v>
      </c>
      <c r="AC523" s="4">
        <v>2E-3</v>
      </c>
      <c r="AD523" s="4">
        <v>34.645200000000003</v>
      </c>
      <c r="AE523" s="4">
        <v>5.4899999999999997E-2</v>
      </c>
      <c r="AF523" s="14">
        <v>32.973799999999997</v>
      </c>
      <c r="AG523" s="11" t="s">
        <v>664</v>
      </c>
      <c r="AH523" s="4" t="s">
        <v>664</v>
      </c>
      <c r="AI523" s="4">
        <v>2.3E-3</v>
      </c>
      <c r="AJ523" s="4">
        <v>34.162500000000001</v>
      </c>
      <c r="AK523" s="4">
        <v>9.7199999999999995E-2</v>
      </c>
      <c r="AL523" s="9">
        <v>21.677499999999998</v>
      </c>
      <c r="AM523" s="13" t="s">
        <v>664</v>
      </c>
      <c r="AN523" s="4" t="s">
        <v>664</v>
      </c>
      <c r="AO523" s="4">
        <v>3.8999999999999998E-3</v>
      </c>
      <c r="AP523" s="4">
        <v>29.894100000000002</v>
      </c>
      <c r="AQ523" s="4">
        <v>0.1595</v>
      </c>
      <c r="AR523" s="14">
        <v>13.379099999999999</v>
      </c>
      <c r="AS523" s="11" t="s">
        <v>664</v>
      </c>
      <c r="AT523" s="4" t="s">
        <v>664</v>
      </c>
      <c r="AU523" s="4">
        <v>1E-4</v>
      </c>
      <c r="AV523" s="4">
        <v>56.333300000000001</v>
      </c>
      <c r="AW523" s="4">
        <v>3.09E-2</v>
      </c>
      <c r="AX523" s="9">
        <v>51.314399999999999</v>
      </c>
      <c r="AY523" s="13" t="s">
        <v>664</v>
      </c>
      <c r="AZ523" s="4" t="s">
        <v>664</v>
      </c>
      <c r="BA523" s="4">
        <v>0</v>
      </c>
      <c r="BB523" s="4">
        <v>75</v>
      </c>
      <c r="BC523" s="4">
        <v>5.8999999999999999E-3</v>
      </c>
      <c r="BD523" s="14">
        <v>66.064300000000003</v>
      </c>
      <c r="BE523" s="11" t="s">
        <v>664</v>
      </c>
      <c r="BF523" s="4" t="s">
        <v>664</v>
      </c>
      <c r="BG523" s="4">
        <v>2.3400000000000001E-2</v>
      </c>
      <c r="BH523" s="4">
        <v>6.3605999999999998</v>
      </c>
      <c r="BI523" s="4">
        <v>0.13339999999999999</v>
      </c>
      <c r="BJ523" s="9">
        <v>3.2822</v>
      </c>
      <c r="BK523" s="13" t="s">
        <v>664</v>
      </c>
      <c r="BL523" s="4" t="s">
        <v>664</v>
      </c>
      <c r="BM523" s="4">
        <v>0</v>
      </c>
      <c r="BN523" s="4">
        <v>68.8095</v>
      </c>
      <c r="BO523" s="4">
        <v>9.2999999999999992E-3</v>
      </c>
      <c r="BP523" s="14">
        <v>66.482200000000006</v>
      </c>
      <c r="BQ523" s="11" t="s">
        <v>664</v>
      </c>
      <c r="BR523" s="4" t="s">
        <v>664</v>
      </c>
      <c r="BS523" s="4">
        <v>2.9999999999999997E-4</v>
      </c>
      <c r="BT523" s="4">
        <v>63.286999999999999</v>
      </c>
      <c r="BU523" s="4">
        <v>2.5600000000000001E-2</v>
      </c>
      <c r="BV523" s="9">
        <v>63.183399999999999</v>
      </c>
      <c r="BW523" s="13" t="s">
        <v>664</v>
      </c>
      <c r="BX523" s="4" t="s">
        <v>664</v>
      </c>
      <c r="BY523" s="4">
        <v>4.0000000000000002E-4</v>
      </c>
      <c r="BZ523" s="4">
        <v>45</v>
      </c>
      <c r="CA523" s="4">
        <v>2.1899999999999999E-2</v>
      </c>
      <c r="CB523" s="14">
        <v>54.074399999999997</v>
      </c>
      <c r="CC523" s="11" t="s">
        <v>664</v>
      </c>
      <c r="CD523" s="4" t="s">
        <v>664</v>
      </c>
      <c r="CE523" s="4">
        <v>7.4000000000000003E-3</v>
      </c>
      <c r="CF523" s="4">
        <v>20.167899999999999</v>
      </c>
      <c r="CG523" s="4">
        <v>0.1081</v>
      </c>
      <c r="CH523" s="9">
        <v>17.336500000000001</v>
      </c>
      <c r="CI523" s="13" t="s">
        <v>664</v>
      </c>
      <c r="CJ523" s="4" t="s">
        <v>664</v>
      </c>
      <c r="CK523" s="4">
        <v>1E-4</v>
      </c>
      <c r="CL523" s="4">
        <v>51.470599999999997</v>
      </c>
      <c r="CM523" s="4">
        <v>2.7199999999999998E-2</v>
      </c>
      <c r="CN523" s="14">
        <v>53.147199999999998</v>
      </c>
      <c r="CO523" s="11" t="s">
        <v>664</v>
      </c>
      <c r="CP523" s="4" t="s">
        <v>664</v>
      </c>
      <c r="CQ523" s="4">
        <v>1E-4</v>
      </c>
      <c r="CR523" s="4">
        <v>59.142899999999997</v>
      </c>
      <c r="CS523" s="4">
        <v>2.0500000000000001E-2</v>
      </c>
      <c r="CT523" s="9">
        <v>59.0154</v>
      </c>
      <c r="CU523" s="13" t="s">
        <v>664</v>
      </c>
      <c r="CV523" s="4" t="s">
        <v>664</v>
      </c>
      <c r="CW523" s="4">
        <v>1.9E-3</v>
      </c>
      <c r="CX523" s="4">
        <v>30.882000000000001</v>
      </c>
      <c r="CY523" s="4">
        <v>5.21E-2</v>
      </c>
      <c r="CZ523" s="14">
        <v>23.154800000000002</v>
      </c>
      <c r="DA523" s="11" t="s">
        <v>664</v>
      </c>
      <c r="DB523" s="4" t="s">
        <v>664</v>
      </c>
      <c r="DC523" s="4">
        <v>0</v>
      </c>
      <c r="DD523" s="4">
        <v>70.555599999999998</v>
      </c>
      <c r="DE523" s="4">
        <v>9.1000000000000004E-3</v>
      </c>
      <c r="DF523" s="9">
        <v>64.5</v>
      </c>
      <c r="DG523" s="13" t="s">
        <v>664</v>
      </c>
      <c r="DH523" s="4" t="s">
        <v>664</v>
      </c>
      <c r="DI523" s="4">
        <v>0</v>
      </c>
      <c r="DJ523" s="4">
        <v>64.166700000000006</v>
      </c>
      <c r="DK523" s="4">
        <v>9.7000000000000003E-3</v>
      </c>
      <c r="DL523" s="14">
        <v>54.695</v>
      </c>
      <c r="DM523" s="11" t="s">
        <v>664</v>
      </c>
      <c r="DN523" s="4" t="s">
        <v>664</v>
      </c>
      <c r="DO523" s="4">
        <v>0</v>
      </c>
      <c r="DP523" s="4">
        <v>58.823500000000003</v>
      </c>
      <c r="DQ523" s="4">
        <v>7.7000000000000002E-3</v>
      </c>
      <c r="DR523" s="9">
        <v>65.840199999999996</v>
      </c>
      <c r="DS523" s="24">
        <v>3.5000000000000001E-3</v>
      </c>
      <c r="DT523" s="5">
        <v>0</v>
      </c>
      <c r="DU523" s="25">
        <v>0</v>
      </c>
    </row>
    <row r="524" spans="1:125" x14ac:dyDescent="0.25">
      <c r="A524" s="13">
        <v>511</v>
      </c>
      <c r="B524" s="9" t="s">
        <v>665</v>
      </c>
      <c r="C524" s="13" t="s">
        <v>665</v>
      </c>
      <c r="D524" s="4" t="s">
        <v>665</v>
      </c>
      <c r="E524" s="4">
        <v>1E-4</v>
      </c>
      <c r="F524" s="4">
        <v>77.25</v>
      </c>
      <c r="G524" s="4">
        <v>1.4E-2</v>
      </c>
      <c r="H524" s="14">
        <v>92.638400000000004</v>
      </c>
      <c r="I524" s="11" t="s">
        <v>665</v>
      </c>
      <c r="J524" s="4" t="s">
        <v>665</v>
      </c>
      <c r="K524" s="4">
        <v>2.0000000000000001E-4</v>
      </c>
      <c r="L524" s="4">
        <v>59.825600000000001</v>
      </c>
      <c r="M524" s="4">
        <v>2.01E-2</v>
      </c>
      <c r="N524" s="9">
        <v>82.232500000000002</v>
      </c>
      <c r="O524" s="13" t="s">
        <v>665</v>
      </c>
      <c r="P524" s="4" t="s">
        <v>665</v>
      </c>
      <c r="Q524" s="4">
        <v>2.0000000000000001E-4</v>
      </c>
      <c r="R524" s="4">
        <v>82.908199999999994</v>
      </c>
      <c r="S524" s="4">
        <v>1.47E-2</v>
      </c>
      <c r="T524" s="14">
        <v>94.512</v>
      </c>
      <c r="U524" s="11" t="s">
        <v>665</v>
      </c>
      <c r="V524" s="4" t="s">
        <v>665</v>
      </c>
      <c r="W524" s="4">
        <v>1E-4</v>
      </c>
      <c r="X524" s="4">
        <v>66.923100000000005</v>
      </c>
      <c r="Y524" s="4">
        <v>1.0500000000000001E-2</v>
      </c>
      <c r="Z524" s="9">
        <v>93.497399999999999</v>
      </c>
      <c r="AA524" s="13" t="s">
        <v>665</v>
      </c>
      <c r="AB524" s="4" t="s">
        <v>665</v>
      </c>
      <c r="AC524" s="4">
        <v>0</v>
      </c>
      <c r="AD524" s="4">
        <v>85.833299999999994</v>
      </c>
      <c r="AE524" s="4">
        <v>1.0200000000000001E-2</v>
      </c>
      <c r="AF524" s="14">
        <v>95.403899999999993</v>
      </c>
      <c r="AG524" s="11" t="s">
        <v>665</v>
      </c>
      <c r="AH524" s="4" t="s">
        <v>665</v>
      </c>
      <c r="AI524" s="4">
        <v>2.9999999999999997E-4</v>
      </c>
      <c r="AJ524" s="4">
        <v>62.053600000000003</v>
      </c>
      <c r="AK524" s="4">
        <v>2.3400000000000001E-2</v>
      </c>
      <c r="AL524" s="9">
        <v>90.706500000000005</v>
      </c>
      <c r="AM524" s="13" t="s">
        <v>665</v>
      </c>
      <c r="AN524" s="4" t="s">
        <v>665</v>
      </c>
      <c r="AO524" s="4">
        <v>8.0000000000000004E-4</v>
      </c>
      <c r="AP524" s="4">
        <v>51.936100000000003</v>
      </c>
      <c r="AQ524" s="4">
        <v>4.0599999999999997E-2</v>
      </c>
      <c r="AR524" s="14">
        <v>85.389899999999997</v>
      </c>
      <c r="AS524" s="11" t="s">
        <v>665</v>
      </c>
      <c r="AT524" s="4" t="s">
        <v>665</v>
      </c>
      <c r="AU524" s="4">
        <v>5.9999999999999995E-4</v>
      </c>
      <c r="AV524" s="4">
        <v>32.196399999999997</v>
      </c>
      <c r="AW524" s="4">
        <v>3.1600000000000003E-2</v>
      </c>
      <c r="AX524" s="9">
        <v>50.215299999999999</v>
      </c>
      <c r="AY524" s="13" t="s">
        <v>665</v>
      </c>
      <c r="AZ524" s="4" t="s">
        <v>665</v>
      </c>
      <c r="BA524" s="4">
        <v>0</v>
      </c>
      <c r="BB524" s="4">
        <v>67.5</v>
      </c>
      <c r="BC524" s="4">
        <v>2.8999999999999998E-3</v>
      </c>
      <c r="BD524" s="14">
        <v>91.603300000000004</v>
      </c>
      <c r="BE524" s="11" t="s">
        <v>665</v>
      </c>
      <c r="BF524" s="4" t="s">
        <v>665</v>
      </c>
      <c r="BG524" s="4">
        <v>1E-3</v>
      </c>
      <c r="BH524" s="4">
        <v>38.054099999999998</v>
      </c>
      <c r="BI524" s="4">
        <v>3.2199999999999999E-2</v>
      </c>
      <c r="BJ524" s="9">
        <v>62.015000000000001</v>
      </c>
      <c r="BK524" s="13" t="s">
        <v>665</v>
      </c>
      <c r="BL524" s="4" t="s">
        <v>665</v>
      </c>
      <c r="BM524" s="4">
        <v>0</v>
      </c>
      <c r="BN524" s="4">
        <v>77.5</v>
      </c>
      <c r="BO524" s="4">
        <v>2.5999999999999999E-3</v>
      </c>
      <c r="BP524" s="14">
        <v>96.669200000000004</v>
      </c>
      <c r="BQ524" s="11" t="s">
        <v>665</v>
      </c>
      <c r="BR524" s="4" t="s">
        <v>665</v>
      </c>
      <c r="BS524" s="4">
        <v>0</v>
      </c>
      <c r="BT524" s="4">
        <v>84.642899999999997</v>
      </c>
      <c r="BU524" s="4">
        <v>9.1000000000000004E-3</v>
      </c>
      <c r="BV524" s="9">
        <v>94.820099999999996</v>
      </c>
      <c r="BW524" s="13" t="s">
        <v>665</v>
      </c>
      <c r="BX524" s="4" t="s">
        <v>665</v>
      </c>
      <c r="BY524" s="4">
        <v>1E-4</v>
      </c>
      <c r="BZ524" s="4">
        <v>66.379300000000001</v>
      </c>
      <c r="CA524" s="4">
        <v>8.9999999999999993E-3</v>
      </c>
      <c r="CB524" s="14">
        <v>94.733000000000004</v>
      </c>
      <c r="CC524" s="11" t="s">
        <v>665</v>
      </c>
      <c r="CD524" s="4" t="s">
        <v>665</v>
      </c>
      <c r="CE524" s="4">
        <v>1E-4</v>
      </c>
      <c r="CF524" s="4">
        <v>76.326499999999996</v>
      </c>
      <c r="CG524" s="4">
        <v>1.8100000000000002E-2</v>
      </c>
      <c r="CH524" s="9">
        <v>95.352699999999999</v>
      </c>
      <c r="CI524" s="13" t="s">
        <v>665</v>
      </c>
      <c r="CJ524" s="4" t="s">
        <v>665</v>
      </c>
      <c r="CK524" s="4">
        <v>0</v>
      </c>
      <c r="CL524" s="4">
        <v>71.875</v>
      </c>
      <c r="CM524" s="4">
        <v>9.9000000000000008E-3</v>
      </c>
      <c r="CN524" s="14">
        <v>92.503900000000002</v>
      </c>
      <c r="CO524" s="11" t="s">
        <v>665</v>
      </c>
      <c r="CP524" s="4" t="s">
        <v>665</v>
      </c>
      <c r="CQ524" s="4">
        <v>0</v>
      </c>
      <c r="CR524" s="4">
        <v>80</v>
      </c>
      <c r="CS524" s="4">
        <v>6.1999999999999998E-3</v>
      </c>
      <c r="CT524" s="9">
        <v>95.577699999999993</v>
      </c>
      <c r="CU524" s="13" t="s">
        <v>665</v>
      </c>
      <c r="CV524" s="4" t="s">
        <v>665</v>
      </c>
      <c r="CW524" s="4">
        <v>1E-4</v>
      </c>
      <c r="CX524" s="4">
        <v>72.258099999999999</v>
      </c>
      <c r="CY524" s="4">
        <v>1.03E-2</v>
      </c>
      <c r="CZ524" s="14">
        <v>93.020099999999999</v>
      </c>
      <c r="DA524" s="11" t="s">
        <v>665</v>
      </c>
      <c r="DB524" s="4" t="s">
        <v>665</v>
      </c>
      <c r="DC524" s="4">
        <v>0</v>
      </c>
      <c r="DD524" s="4">
        <v>87</v>
      </c>
      <c r="DE524" s="4">
        <v>3.0999999999999999E-3</v>
      </c>
      <c r="DF524" s="9">
        <v>95.8964</v>
      </c>
      <c r="DG524" s="13" t="s">
        <v>665</v>
      </c>
      <c r="DH524" s="4" t="s">
        <v>665</v>
      </c>
      <c r="DI524" s="4">
        <v>0</v>
      </c>
      <c r="DJ524" s="4">
        <v>90</v>
      </c>
      <c r="DK524" s="4">
        <v>3.0999999999999999E-3</v>
      </c>
      <c r="DL524" s="14">
        <v>95.445800000000006</v>
      </c>
      <c r="DM524" s="11" t="s">
        <v>665</v>
      </c>
      <c r="DN524" s="4" t="s">
        <v>665</v>
      </c>
      <c r="DO524" s="4">
        <v>0</v>
      </c>
      <c r="DP524" s="4">
        <v>95</v>
      </c>
      <c r="DQ524" s="4">
        <v>2.3999999999999998E-3</v>
      </c>
      <c r="DR524" s="9">
        <v>96.047799999999995</v>
      </c>
      <c r="DS524" s="24">
        <v>2.0000000000000001E-4</v>
      </c>
      <c r="DT524" s="5">
        <v>0</v>
      </c>
      <c r="DU524" s="25">
        <v>0</v>
      </c>
    </row>
    <row r="525" spans="1:125" x14ac:dyDescent="0.25">
      <c r="A525" s="15">
        <v>512</v>
      </c>
      <c r="B525" s="10" t="s">
        <v>3</v>
      </c>
      <c r="C525" s="15" t="s">
        <v>3</v>
      </c>
      <c r="D525" s="7" t="s">
        <v>3</v>
      </c>
      <c r="E525" s="7">
        <v>6.4999999999999997E-3</v>
      </c>
      <c r="F525" s="7">
        <v>15.7967</v>
      </c>
      <c r="G525" s="7">
        <v>0.1216</v>
      </c>
      <c r="H525" s="16">
        <v>9.9842999999999993</v>
      </c>
      <c r="I525" s="12" t="s">
        <v>3</v>
      </c>
      <c r="J525" s="7" t="s">
        <v>3</v>
      </c>
      <c r="K525" s="7">
        <v>2.5999999999999999E-3</v>
      </c>
      <c r="L525" s="7">
        <v>25.473400000000002</v>
      </c>
      <c r="M525" s="7">
        <v>5.8299999999999998E-2</v>
      </c>
      <c r="N525" s="10">
        <v>26.568200000000001</v>
      </c>
      <c r="O525" s="15" t="s">
        <v>3</v>
      </c>
      <c r="P525" s="7" t="s">
        <v>3</v>
      </c>
      <c r="Q525" s="7">
        <v>2.6200000000000001E-2</v>
      </c>
      <c r="R525" s="7">
        <v>18.097000000000001</v>
      </c>
      <c r="S525" s="7">
        <v>8.8099999999999998E-2</v>
      </c>
      <c r="T525" s="16">
        <v>22.3767</v>
      </c>
      <c r="U525" s="12" t="s">
        <v>3</v>
      </c>
      <c r="V525" s="7" t="s">
        <v>3</v>
      </c>
      <c r="W525" s="7">
        <v>1.55E-2</v>
      </c>
      <c r="X525" s="7">
        <v>9.3191000000000006</v>
      </c>
      <c r="Y525" s="7">
        <v>8.48E-2</v>
      </c>
      <c r="Z525" s="10">
        <v>12.1326</v>
      </c>
      <c r="AA525" s="15" t="s">
        <v>3</v>
      </c>
      <c r="AB525" s="7" t="s">
        <v>3</v>
      </c>
      <c r="AC525" s="7">
        <v>8.6999999999999994E-3</v>
      </c>
      <c r="AD525" s="7">
        <v>18.007200000000001</v>
      </c>
      <c r="AE525" s="7">
        <v>9.6600000000000005E-2</v>
      </c>
      <c r="AF525" s="16">
        <v>12.025</v>
      </c>
      <c r="AG525" s="12" t="s">
        <v>3</v>
      </c>
      <c r="AH525" s="7" t="s">
        <v>3</v>
      </c>
      <c r="AI525" s="7">
        <v>8.2000000000000007E-3</v>
      </c>
      <c r="AJ525" s="7">
        <v>18.6662</v>
      </c>
      <c r="AK525" s="7">
        <v>9.7699999999999995E-2</v>
      </c>
      <c r="AL525" s="10">
        <v>21.430900000000001</v>
      </c>
      <c r="AM525" s="15" t="s">
        <v>3</v>
      </c>
      <c r="AN525" s="7" t="s">
        <v>3</v>
      </c>
      <c r="AO525" s="7">
        <v>3.0099999999999998E-2</v>
      </c>
      <c r="AP525" s="7">
        <v>8.3620000000000001</v>
      </c>
      <c r="AQ525" s="7">
        <v>0.19089999999999999</v>
      </c>
      <c r="AR525" s="16">
        <v>7.6208</v>
      </c>
      <c r="AS525" s="12" t="s">
        <v>3</v>
      </c>
      <c r="AT525" s="7" t="s">
        <v>3</v>
      </c>
      <c r="AU525" s="7">
        <v>8.8000000000000005E-3</v>
      </c>
      <c r="AV525" s="7">
        <v>10.424899999999999</v>
      </c>
      <c r="AW525" s="7">
        <v>7.8899999999999998E-2</v>
      </c>
      <c r="AX525" s="10">
        <v>15.1318</v>
      </c>
      <c r="AY525" s="15" t="s">
        <v>3</v>
      </c>
      <c r="AZ525" s="7" t="s">
        <v>3</v>
      </c>
      <c r="BA525" s="7">
        <v>1.6299999999999999E-2</v>
      </c>
      <c r="BB525" s="7">
        <v>1.0487</v>
      </c>
      <c r="BC525" s="7">
        <v>7.8799999999999995E-2</v>
      </c>
      <c r="BD525" s="16">
        <v>0.69030000000000002</v>
      </c>
      <c r="BE525" s="12" t="s">
        <v>3</v>
      </c>
      <c r="BF525" s="7" t="s">
        <v>3</v>
      </c>
      <c r="BG525" s="7">
        <v>8.9999999999999998E-4</v>
      </c>
      <c r="BH525" s="7">
        <v>39.912999999999997</v>
      </c>
      <c r="BI525" s="7">
        <v>4.41E-2</v>
      </c>
      <c r="BJ525" s="10">
        <v>43.257599999999996</v>
      </c>
      <c r="BK525" s="15" t="s">
        <v>3</v>
      </c>
      <c r="BL525" s="7" t="s">
        <v>3</v>
      </c>
      <c r="BM525" s="7">
        <v>2.1499999999999998E-2</v>
      </c>
      <c r="BN525" s="7">
        <v>4.4189999999999996</v>
      </c>
      <c r="BO525" s="7">
        <v>6.2600000000000003E-2</v>
      </c>
      <c r="BP525" s="16">
        <v>3.0442</v>
      </c>
      <c r="BQ525" s="12" t="s">
        <v>3</v>
      </c>
      <c r="BR525" s="7" t="s">
        <v>3</v>
      </c>
      <c r="BS525" s="7">
        <v>2.29E-2</v>
      </c>
      <c r="BT525" s="7">
        <v>11.9171</v>
      </c>
      <c r="BU525" s="7">
        <v>9.5899999999999999E-2</v>
      </c>
      <c r="BV525" s="10">
        <v>13.167400000000001</v>
      </c>
      <c r="BW525" s="15" t="s">
        <v>3</v>
      </c>
      <c r="BX525" s="7" t="s">
        <v>3</v>
      </c>
      <c r="BY525" s="7">
        <v>1.6999999999999999E-3</v>
      </c>
      <c r="BZ525" s="7">
        <v>24.0959</v>
      </c>
      <c r="CA525" s="7">
        <v>3.9E-2</v>
      </c>
      <c r="CB525" s="16">
        <v>22.3797</v>
      </c>
      <c r="CC525" s="12" t="s">
        <v>3</v>
      </c>
      <c r="CD525" s="7" t="s">
        <v>3</v>
      </c>
      <c r="CE525" s="7">
        <v>2.8999999999999998E-3</v>
      </c>
      <c r="CF525" s="7">
        <v>31.571400000000001</v>
      </c>
      <c r="CG525" s="7">
        <v>8.9399999999999993E-2</v>
      </c>
      <c r="CH525" s="10">
        <v>24.651299999999999</v>
      </c>
      <c r="CI525" s="15" t="s">
        <v>3</v>
      </c>
      <c r="CJ525" s="7" t="s">
        <v>3</v>
      </c>
      <c r="CK525" s="7">
        <v>6.3E-3</v>
      </c>
      <c r="CL525" s="7">
        <v>10.667299999999999</v>
      </c>
      <c r="CM525" s="7">
        <v>8.3099999999999993E-2</v>
      </c>
      <c r="CN525" s="16">
        <v>11.9091</v>
      </c>
      <c r="CO525" s="12" t="s">
        <v>3</v>
      </c>
      <c r="CP525" s="7" t="s">
        <v>3</v>
      </c>
      <c r="CQ525" s="7">
        <v>1.26E-2</v>
      </c>
      <c r="CR525" s="7">
        <v>7.5266999999999999</v>
      </c>
      <c r="CS525" s="7">
        <v>9.4299999999999995E-2</v>
      </c>
      <c r="CT525" s="10">
        <v>6.0209000000000001</v>
      </c>
      <c r="CU525" s="15" t="s">
        <v>3</v>
      </c>
      <c r="CV525" s="7" t="s">
        <v>3</v>
      </c>
      <c r="CW525" s="7">
        <v>1.26E-2</v>
      </c>
      <c r="CX525" s="7">
        <v>11.988099999999999</v>
      </c>
      <c r="CY525" s="7">
        <v>6.6600000000000006E-2</v>
      </c>
      <c r="CZ525" s="16">
        <v>14.7879</v>
      </c>
      <c r="DA525" s="12" t="s">
        <v>3</v>
      </c>
      <c r="DB525" s="7" t="s">
        <v>3</v>
      </c>
      <c r="DC525" s="7">
        <v>9.9000000000000008E-3</v>
      </c>
      <c r="DD525" s="7">
        <v>5.1113</v>
      </c>
      <c r="DE525" s="7">
        <v>4.0099999999999997E-2</v>
      </c>
      <c r="DF525" s="10">
        <v>9.7640999999999991</v>
      </c>
      <c r="DG525" s="15" t="s">
        <v>3</v>
      </c>
      <c r="DH525" s="7" t="s">
        <v>3</v>
      </c>
      <c r="DI525" s="7">
        <v>1.01E-2</v>
      </c>
      <c r="DJ525" s="7">
        <v>3.9670999999999998</v>
      </c>
      <c r="DK525" s="7">
        <v>4.0399999999999998E-2</v>
      </c>
      <c r="DL525" s="16">
        <v>7.3662000000000001</v>
      </c>
      <c r="DM525" s="12" t="s">
        <v>3</v>
      </c>
      <c r="DN525" s="7" t="s">
        <v>3</v>
      </c>
      <c r="DO525" s="7">
        <v>5.8999999999999999E-3</v>
      </c>
      <c r="DP525" s="7">
        <v>7.9714</v>
      </c>
      <c r="DQ525" s="7">
        <v>4.2500000000000003E-2</v>
      </c>
      <c r="DR525" s="10">
        <v>8.5287000000000006</v>
      </c>
      <c r="DS525" s="26">
        <v>1.15E-2</v>
      </c>
      <c r="DT525" s="8">
        <v>1</v>
      </c>
      <c r="DU525" s="27">
        <v>0</v>
      </c>
    </row>
    <row r="526" spans="1:125" x14ac:dyDescent="0.25">
      <c r="A526" s="13">
        <v>513</v>
      </c>
      <c r="B526" s="9" t="s">
        <v>666</v>
      </c>
      <c r="C526" s="13" t="s">
        <v>666</v>
      </c>
      <c r="D526" s="4" t="s">
        <v>666</v>
      </c>
      <c r="E526" s="4">
        <v>3.5999999999999999E-3</v>
      </c>
      <c r="F526" s="4">
        <v>21.296700000000001</v>
      </c>
      <c r="G526" s="4">
        <v>5.21E-2</v>
      </c>
      <c r="H526" s="14">
        <v>41.595999999999997</v>
      </c>
      <c r="I526" s="11" t="s">
        <v>666</v>
      </c>
      <c r="J526" s="4" t="s">
        <v>666</v>
      </c>
      <c r="K526" s="4">
        <v>1.5E-3</v>
      </c>
      <c r="L526" s="4">
        <v>32.027500000000003</v>
      </c>
      <c r="M526" s="4">
        <v>2.8000000000000001E-2</v>
      </c>
      <c r="N526" s="9">
        <v>66.241699999999994</v>
      </c>
      <c r="O526" s="13" t="s">
        <v>666</v>
      </c>
      <c r="P526" s="4" t="s">
        <v>666</v>
      </c>
      <c r="Q526" s="4">
        <v>1.9599999999999999E-2</v>
      </c>
      <c r="R526" s="4">
        <v>21.467600000000001</v>
      </c>
      <c r="S526" s="4">
        <v>5.2499999999999998E-2</v>
      </c>
      <c r="T526" s="14">
        <v>46.7806</v>
      </c>
      <c r="U526" s="11" t="s">
        <v>666</v>
      </c>
      <c r="V526" s="4" t="s">
        <v>666</v>
      </c>
      <c r="W526" s="4">
        <v>8.9999999999999993E-3</v>
      </c>
      <c r="X526" s="4">
        <v>13.5533</v>
      </c>
      <c r="Y526" s="4">
        <v>3.8899999999999997E-2</v>
      </c>
      <c r="Z526" s="9">
        <v>41.7729</v>
      </c>
      <c r="AA526" s="13" t="s">
        <v>666</v>
      </c>
      <c r="AB526" s="4" t="s">
        <v>666</v>
      </c>
      <c r="AC526" s="4">
        <v>1.38E-2</v>
      </c>
      <c r="AD526" s="4">
        <v>13.674200000000001</v>
      </c>
      <c r="AE526" s="4">
        <v>5.4199999999999998E-2</v>
      </c>
      <c r="AF526" s="14">
        <v>33.651200000000003</v>
      </c>
      <c r="AG526" s="11" t="s">
        <v>666</v>
      </c>
      <c r="AH526" s="4" t="s">
        <v>666</v>
      </c>
      <c r="AI526" s="4">
        <v>2.2000000000000001E-3</v>
      </c>
      <c r="AJ526" s="4">
        <v>34.575000000000003</v>
      </c>
      <c r="AK526" s="4">
        <v>3.9899999999999998E-2</v>
      </c>
      <c r="AL526" s="9">
        <v>70.286900000000003</v>
      </c>
      <c r="AM526" s="13" t="s">
        <v>666</v>
      </c>
      <c r="AN526" s="4" t="s">
        <v>666</v>
      </c>
      <c r="AO526" s="4">
        <v>3.0999999999999999E-3</v>
      </c>
      <c r="AP526" s="4">
        <v>32.836100000000002</v>
      </c>
      <c r="AQ526" s="4">
        <v>6.4399999999999999E-2</v>
      </c>
      <c r="AR526" s="14">
        <v>63.776899999999998</v>
      </c>
      <c r="AS526" s="11" t="s">
        <v>666</v>
      </c>
      <c r="AT526" s="4" t="s">
        <v>666</v>
      </c>
      <c r="AU526" s="4">
        <v>1E-4</v>
      </c>
      <c r="AV526" s="4">
        <v>53.666699999999999</v>
      </c>
      <c r="AW526" s="4">
        <v>1.47E-2</v>
      </c>
      <c r="AX526" s="9">
        <v>85.644599999999997</v>
      </c>
      <c r="AY526" s="13" t="s">
        <v>666</v>
      </c>
      <c r="AZ526" s="4" t="s">
        <v>666</v>
      </c>
      <c r="BA526" s="4">
        <v>0</v>
      </c>
      <c r="BB526" s="4">
        <v>38.799999999999997</v>
      </c>
      <c r="BC526" s="4">
        <v>5.8999999999999999E-3</v>
      </c>
      <c r="BD526" s="14">
        <v>66.186800000000005</v>
      </c>
      <c r="BE526" s="11" t="s">
        <v>666</v>
      </c>
      <c r="BF526" s="4" t="s">
        <v>666</v>
      </c>
      <c r="BG526" s="4">
        <v>1.1999999999999999E-3</v>
      </c>
      <c r="BH526" s="4">
        <v>35.752699999999997</v>
      </c>
      <c r="BI526" s="4">
        <v>2.5499999999999998E-2</v>
      </c>
      <c r="BJ526" s="9">
        <v>74.587100000000007</v>
      </c>
      <c r="BK526" s="13" t="s">
        <v>666</v>
      </c>
      <c r="BL526" s="4" t="s">
        <v>666</v>
      </c>
      <c r="BM526" s="4">
        <v>2.2000000000000001E-3</v>
      </c>
      <c r="BN526" s="4">
        <v>21.5991</v>
      </c>
      <c r="BO526" s="4">
        <v>1.0699999999999999E-2</v>
      </c>
      <c r="BP526" s="14">
        <v>60.182299999999998</v>
      </c>
      <c r="BQ526" s="11" t="s">
        <v>666</v>
      </c>
      <c r="BR526" s="4" t="s">
        <v>666</v>
      </c>
      <c r="BS526" s="4">
        <v>5.9999999999999995E-4</v>
      </c>
      <c r="BT526" s="4">
        <v>51.6143</v>
      </c>
      <c r="BU526" s="4">
        <v>1.6500000000000001E-2</v>
      </c>
      <c r="BV526" s="9">
        <v>80.617199999999997</v>
      </c>
      <c r="BW526" s="13" t="s">
        <v>666</v>
      </c>
      <c r="BX526" s="4" t="s">
        <v>666</v>
      </c>
      <c r="BY526" s="4">
        <v>1E-4</v>
      </c>
      <c r="BZ526" s="4">
        <v>59.433999999999997</v>
      </c>
      <c r="CA526" s="4">
        <v>8.3000000000000001E-3</v>
      </c>
      <c r="CB526" s="14">
        <v>95.364099999999993</v>
      </c>
      <c r="CC526" s="11" t="s">
        <v>666</v>
      </c>
      <c r="CD526" s="4" t="s">
        <v>666</v>
      </c>
      <c r="CE526" s="4">
        <v>2E-3</v>
      </c>
      <c r="CF526" s="4">
        <v>36.4863</v>
      </c>
      <c r="CG526" s="4">
        <v>3.61E-2</v>
      </c>
      <c r="CH526" s="9">
        <v>74.674199999999999</v>
      </c>
      <c r="CI526" s="13" t="s">
        <v>666</v>
      </c>
      <c r="CJ526" s="4" t="s">
        <v>666</v>
      </c>
      <c r="CK526" s="4">
        <v>2.0000000000000001E-4</v>
      </c>
      <c r="CL526" s="4">
        <v>41.882399999999997</v>
      </c>
      <c r="CM526" s="4">
        <v>1.9199999999999998E-2</v>
      </c>
      <c r="CN526" s="14">
        <v>70.427199999999999</v>
      </c>
      <c r="CO526" s="11" t="s">
        <v>666</v>
      </c>
      <c r="CP526" s="4" t="s">
        <v>666</v>
      </c>
      <c r="CQ526" s="4">
        <v>4.5999999999999999E-3</v>
      </c>
      <c r="CR526" s="4">
        <v>14.3497</v>
      </c>
      <c r="CS526" s="4">
        <v>3.9800000000000002E-2</v>
      </c>
      <c r="CT526" s="9">
        <v>29.427399999999999</v>
      </c>
      <c r="CU526" s="13" t="s">
        <v>666</v>
      </c>
      <c r="CV526" s="4" t="s">
        <v>666</v>
      </c>
      <c r="CW526" s="4">
        <v>8.2000000000000007E-3</v>
      </c>
      <c r="CX526" s="4">
        <v>15.7309</v>
      </c>
      <c r="CY526" s="4">
        <v>4.0899999999999999E-2</v>
      </c>
      <c r="CZ526" s="14">
        <v>33.829599999999999</v>
      </c>
      <c r="DA526" s="11" t="s">
        <v>666</v>
      </c>
      <c r="DB526" s="4" t="s">
        <v>666</v>
      </c>
      <c r="DC526" s="4">
        <v>0</v>
      </c>
      <c r="DD526" s="4">
        <v>68.333299999999994</v>
      </c>
      <c r="DE526" s="4">
        <v>5.3E-3</v>
      </c>
      <c r="DF526" s="9">
        <v>87.430999999999997</v>
      </c>
      <c r="DG526" s="13" t="s">
        <v>666</v>
      </c>
      <c r="DH526" s="4" t="s">
        <v>666</v>
      </c>
      <c r="DI526" s="4">
        <v>0</v>
      </c>
      <c r="DJ526" s="4">
        <v>70.714299999999994</v>
      </c>
      <c r="DK526" s="4">
        <v>4.3E-3</v>
      </c>
      <c r="DL526" s="14">
        <v>89.897400000000005</v>
      </c>
      <c r="DM526" s="11" t="s">
        <v>666</v>
      </c>
      <c r="DN526" s="4" t="s">
        <v>666</v>
      </c>
      <c r="DO526" s="4">
        <v>0</v>
      </c>
      <c r="DP526" s="4">
        <v>63.333300000000001</v>
      </c>
      <c r="DQ526" s="4">
        <v>4.8999999999999998E-3</v>
      </c>
      <c r="DR526" s="9">
        <v>84.163300000000007</v>
      </c>
      <c r="DS526" s="24">
        <v>3.5999999999999999E-3</v>
      </c>
      <c r="DT526" s="5">
        <v>0</v>
      </c>
      <c r="DU526" s="25">
        <v>0</v>
      </c>
    </row>
    <row r="527" spans="1:125" x14ac:dyDescent="0.25">
      <c r="A527" s="13">
        <v>514</v>
      </c>
      <c r="B527" s="9" t="s">
        <v>667</v>
      </c>
      <c r="C527" s="13" t="s">
        <v>667</v>
      </c>
      <c r="D527" s="4" t="s">
        <v>667</v>
      </c>
      <c r="E527" s="4">
        <v>1.1999999999999999E-3</v>
      </c>
      <c r="F527" s="4">
        <v>34.5</v>
      </c>
      <c r="G527" s="4">
        <v>2.01E-2</v>
      </c>
      <c r="H527" s="14">
        <v>84.098100000000002</v>
      </c>
      <c r="I527" s="11" t="s">
        <v>667</v>
      </c>
      <c r="J527" s="4" t="s">
        <v>667</v>
      </c>
      <c r="K527" s="4">
        <v>5.9999999999999995E-4</v>
      </c>
      <c r="L527" s="4">
        <v>46.1892</v>
      </c>
      <c r="M527" s="4">
        <v>1.77E-2</v>
      </c>
      <c r="N527" s="9">
        <v>86.938900000000004</v>
      </c>
      <c r="O527" s="13" t="s">
        <v>667</v>
      </c>
      <c r="P527" s="4" t="s">
        <v>667</v>
      </c>
      <c r="Q527" s="4">
        <v>3.3E-3</v>
      </c>
      <c r="R527" s="4">
        <v>45.922699999999999</v>
      </c>
      <c r="S527" s="4">
        <v>2.5100000000000001E-2</v>
      </c>
      <c r="T527" s="14">
        <v>81.480400000000003</v>
      </c>
      <c r="U527" s="11" t="s">
        <v>667</v>
      </c>
      <c r="V527" s="4" t="s">
        <v>667</v>
      </c>
      <c r="W527" s="4">
        <v>5.9999999999999995E-4</v>
      </c>
      <c r="X527" s="4">
        <v>43.022199999999998</v>
      </c>
      <c r="Y527" s="4">
        <v>1.95E-2</v>
      </c>
      <c r="Z527" s="9">
        <v>75.356399999999994</v>
      </c>
      <c r="AA527" s="13" t="s">
        <v>667</v>
      </c>
      <c r="AB527" s="4" t="s">
        <v>667</v>
      </c>
      <c r="AC527" s="4">
        <v>6.8999999999999999E-3</v>
      </c>
      <c r="AD527" s="4">
        <v>20.1892</v>
      </c>
      <c r="AE527" s="4">
        <v>2.4899999999999999E-2</v>
      </c>
      <c r="AF527" s="14">
        <v>72.114999999999995</v>
      </c>
      <c r="AG527" s="11" t="s">
        <v>667</v>
      </c>
      <c r="AH527" s="4" t="s">
        <v>667</v>
      </c>
      <c r="AI527" s="4">
        <v>1E-3</v>
      </c>
      <c r="AJ527" s="4">
        <v>45.25</v>
      </c>
      <c r="AK527" s="4">
        <v>2.0500000000000001E-2</v>
      </c>
      <c r="AL527" s="9">
        <v>93.425600000000003</v>
      </c>
      <c r="AM527" s="13" t="s">
        <v>667</v>
      </c>
      <c r="AN527" s="4" t="s">
        <v>667</v>
      </c>
      <c r="AO527" s="4">
        <v>1.1999999999999999E-3</v>
      </c>
      <c r="AP527" s="4">
        <v>45.494100000000003</v>
      </c>
      <c r="AQ527" s="4">
        <v>3.1199999999999999E-2</v>
      </c>
      <c r="AR527" s="14">
        <v>92.436499999999995</v>
      </c>
      <c r="AS527" s="11" t="s">
        <v>667</v>
      </c>
      <c r="AT527" s="4" t="s">
        <v>667</v>
      </c>
      <c r="AU527" s="4">
        <v>1E-4</v>
      </c>
      <c r="AV527" s="4">
        <v>56</v>
      </c>
      <c r="AW527" s="4">
        <v>1.0999999999999999E-2</v>
      </c>
      <c r="AX527" s="9">
        <v>93.496499999999997</v>
      </c>
      <c r="AY527" s="13" t="s">
        <v>667</v>
      </c>
      <c r="AZ527" s="4" t="s">
        <v>667</v>
      </c>
      <c r="BA527" s="4">
        <v>0</v>
      </c>
      <c r="BB527" s="4">
        <v>46.5</v>
      </c>
      <c r="BC527" s="4">
        <v>2.5999999999999999E-3</v>
      </c>
      <c r="BD527" s="14">
        <v>93.951400000000007</v>
      </c>
      <c r="BE527" s="11" t="s">
        <v>667</v>
      </c>
      <c r="BF527" s="4" t="s">
        <v>667</v>
      </c>
      <c r="BG527" s="4">
        <v>6.9999999999999999E-4</v>
      </c>
      <c r="BH527" s="4">
        <v>43.66</v>
      </c>
      <c r="BI527" s="4">
        <v>1.6299999999999999E-2</v>
      </c>
      <c r="BJ527" s="9">
        <v>90.785300000000007</v>
      </c>
      <c r="BK527" s="13" t="s">
        <v>667</v>
      </c>
      <c r="BL527" s="4" t="s">
        <v>667</v>
      </c>
      <c r="BM527" s="4">
        <v>2.9999999999999997E-4</v>
      </c>
      <c r="BN527" s="4">
        <v>44.25</v>
      </c>
      <c r="BO527" s="4">
        <v>6.0000000000000001E-3</v>
      </c>
      <c r="BP527" s="14">
        <v>84.503399999999999</v>
      </c>
      <c r="BQ527" s="11" t="s">
        <v>667</v>
      </c>
      <c r="BR527" s="4" t="s">
        <v>667</v>
      </c>
      <c r="BS527" s="4">
        <v>1.1000000000000001E-3</v>
      </c>
      <c r="BT527" s="4">
        <v>44.612499999999997</v>
      </c>
      <c r="BU527" s="4">
        <v>1.49E-2</v>
      </c>
      <c r="BV527" s="9">
        <v>83.878200000000007</v>
      </c>
      <c r="BW527" s="13" t="s">
        <v>667</v>
      </c>
      <c r="BX527" s="4" t="s">
        <v>667</v>
      </c>
      <c r="BY527" s="4">
        <v>4.0000000000000002E-4</v>
      </c>
      <c r="BZ527" s="4">
        <v>44.52</v>
      </c>
      <c r="CA527" s="4">
        <v>7.7999999999999996E-3</v>
      </c>
      <c r="CB527" s="14">
        <v>95.621799999999993</v>
      </c>
      <c r="CC527" s="11" t="s">
        <v>667</v>
      </c>
      <c r="CD527" s="4" t="s">
        <v>667</v>
      </c>
      <c r="CE527" s="4">
        <v>1.1000000000000001E-3</v>
      </c>
      <c r="CF527" s="4">
        <v>44.802599999999998</v>
      </c>
      <c r="CG527" s="4">
        <v>2.1299999999999999E-2</v>
      </c>
      <c r="CH527" s="9">
        <v>93.174899999999994</v>
      </c>
      <c r="CI527" s="13" t="s">
        <v>667</v>
      </c>
      <c r="CJ527" s="4" t="s">
        <v>667</v>
      </c>
      <c r="CK527" s="4">
        <v>1E-4</v>
      </c>
      <c r="CL527" s="4">
        <v>53.676499999999997</v>
      </c>
      <c r="CM527" s="4">
        <v>1.17E-2</v>
      </c>
      <c r="CN527" s="14">
        <v>88.731499999999997</v>
      </c>
      <c r="CO527" s="11" t="s">
        <v>667</v>
      </c>
      <c r="CP527" s="4" t="s">
        <v>667</v>
      </c>
      <c r="CQ527" s="4">
        <v>2.9999999999999997E-4</v>
      </c>
      <c r="CR527" s="4">
        <v>43.210500000000003</v>
      </c>
      <c r="CS527" s="4">
        <v>1.1599999999999999E-2</v>
      </c>
      <c r="CT527" s="9">
        <v>82.922899999999998</v>
      </c>
      <c r="CU527" s="13" t="s">
        <v>667</v>
      </c>
      <c r="CV527" s="4" t="s">
        <v>667</v>
      </c>
      <c r="CW527" s="4">
        <v>1.2999999999999999E-3</v>
      </c>
      <c r="CX527" s="4">
        <v>35.693100000000001</v>
      </c>
      <c r="CY527" s="4">
        <v>1.67E-2</v>
      </c>
      <c r="CZ527" s="14">
        <v>78.876800000000003</v>
      </c>
      <c r="DA527" s="11" t="s">
        <v>667</v>
      </c>
      <c r="DB527" s="4" t="s">
        <v>667</v>
      </c>
      <c r="DC527" s="4">
        <v>1E-4</v>
      </c>
      <c r="DD527" s="4">
        <v>62.5</v>
      </c>
      <c r="DE527" s="4">
        <v>4.1999999999999997E-3</v>
      </c>
      <c r="DF527" s="9">
        <v>93.217500000000001</v>
      </c>
      <c r="DG527" s="13" t="s">
        <v>667</v>
      </c>
      <c r="DH527" s="4" t="s">
        <v>667</v>
      </c>
      <c r="DI527" s="4">
        <v>0</v>
      </c>
      <c r="DJ527" s="4">
        <v>64.166700000000006</v>
      </c>
      <c r="DK527" s="4">
        <v>3.5999999999999999E-3</v>
      </c>
      <c r="DL527" s="14">
        <v>93.816999999999993</v>
      </c>
      <c r="DM527" s="11" t="s">
        <v>667</v>
      </c>
      <c r="DN527" s="4" t="s">
        <v>667</v>
      </c>
      <c r="DO527" s="4">
        <v>0</v>
      </c>
      <c r="DP527" s="4">
        <v>61.666699999999999</v>
      </c>
      <c r="DQ527" s="4">
        <v>3.7000000000000002E-3</v>
      </c>
      <c r="DR527" s="9">
        <v>91.351500000000001</v>
      </c>
      <c r="DS527" s="24">
        <v>1E-3</v>
      </c>
      <c r="DT527" s="5">
        <v>0</v>
      </c>
      <c r="DU527" s="25">
        <v>0</v>
      </c>
    </row>
    <row r="528" spans="1:125" x14ac:dyDescent="0.25">
      <c r="A528" s="13">
        <v>515</v>
      </c>
      <c r="B528" s="9" t="s">
        <v>328</v>
      </c>
      <c r="C528" s="13" t="s">
        <v>328</v>
      </c>
      <c r="D528" s="4" t="s">
        <v>328</v>
      </c>
      <c r="E528" s="4">
        <v>5.0000000000000001E-4</v>
      </c>
      <c r="F528" s="4">
        <v>46.264699999999998</v>
      </c>
      <c r="G528" s="4">
        <v>1.5900000000000001E-2</v>
      </c>
      <c r="H528" s="14">
        <v>90.283100000000005</v>
      </c>
      <c r="I528" s="11" t="s">
        <v>328</v>
      </c>
      <c r="J528" s="4" t="s">
        <v>328</v>
      </c>
      <c r="K528" s="4">
        <v>3.8999999999999998E-3</v>
      </c>
      <c r="L528" s="4">
        <v>20.796500000000002</v>
      </c>
      <c r="M528" s="4">
        <v>2.7699999999999999E-2</v>
      </c>
      <c r="N528" s="9">
        <v>66.869399999999999</v>
      </c>
      <c r="O528" s="13" t="s">
        <v>328</v>
      </c>
      <c r="P528" s="4" t="s">
        <v>328</v>
      </c>
      <c r="Q528" s="4">
        <v>4.0000000000000002E-4</v>
      </c>
      <c r="R528" s="4">
        <v>74.311199999999999</v>
      </c>
      <c r="S528" s="4">
        <v>2.0899999999999998E-2</v>
      </c>
      <c r="T528" s="14">
        <v>87.268000000000001</v>
      </c>
      <c r="U528" s="11" t="s">
        <v>328</v>
      </c>
      <c r="V528" s="4" t="s">
        <v>328</v>
      </c>
      <c r="W528" s="4">
        <v>5.0000000000000001E-4</v>
      </c>
      <c r="X528" s="4">
        <v>44.625</v>
      </c>
      <c r="Y528" s="4">
        <v>1.9599999999999999E-2</v>
      </c>
      <c r="Z528" s="9">
        <v>74.997799999999998</v>
      </c>
      <c r="AA528" s="13" t="s">
        <v>328</v>
      </c>
      <c r="AB528" s="4" t="s">
        <v>328</v>
      </c>
      <c r="AC528" s="4">
        <v>2.9999999999999997E-4</v>
      </c>
      <c r="AD528" s="4">
        <v>62.662999999999997</v>
      </c>
      <c r="AE528" s="4">
        <v>1.54E-2</v>
      </c>
      <c r="AF528" s="14">
        <v>88.654200000000003</v>
      </c>
      <c r="AG528" s="11" t="s">
        <v>328</v>
      </c>
      <c r="AH528" s="4" t="s">
        <v>328</v>
      </c>
      <c r="AI528" s="4">
        <v>6.1000000000000004E-3</v>
      </c>
      <c r="AJ528" s="4">
        <v>21.890699999999999</v>
      </c>
      <c r="AK528" s="4">
        <v>4.6199999999999998E-2</v>
      </c>
      <c r="AL528" s="9">
        <v>62.369500000000002</v>
      </c>
      <c r="AM528" s="13" t="s">
        <v>328</v>
      </c>
      <c r="AN528" s="4" t="s">
        <v>328</v>
      </c>
      <c r="AO528" s="4">
        <v>2.8999999999999998E-3</v>
      </c>
      <c r="AP528" s="4">
        <v>33.862200000000001</v>
      </c>
      <c r="AQ528" s="4">
        <v>5.9400000000000001E-2</v>
      </c>
      <c r="AR528" s="14">
        <v>68.239500000000007</v>
      </c>
      <c r="AS528" s="11" t="s">
        <v>328</v>
      </c>
      <c r="AT528" s="4" t="s">
        <v>328</v>
      </c>
      <c r="AU528" s="4">
        <v>2.9999999999999997E-4</v>
      </c>
      <c r="AV528" s="4">
        <v>42.9</v>
      </c>
      <c r="AW528" s="4">
        <v>1.9699999999999999E-2</v>
      </c>
      <c r="AX528" s="9">
        <v>73.353800000000007</v>
      </c>
      <c r="AY528" s="13" t="s">
        <v>328</v>
      </c>
      <c r="AZ528" s="4" t="s">
        <v>328</v>
      </c>
      <c r="BA528" s="4">
        <v>0</v>
      </c>
      <c r="BB528" s="4">
        <v>41.333300000000001</v>
      </c>
      <c r="BC528" s="4">
        <v>8.2000000000000007E-3</v>
      </c>
      <c r="BD528" s="14">
        <v>52.261899999999997</v>
      </c>
      <c r="BE528" s="11" t="s">
        <v>328</v>
      </c>
      <c r="BF528" s="4" t="s">
        <v>328</v>
      </c>
      <c r="BG528" s="4">
        <v>2.0000000000000001E-4</v>
      </c>
      <c r="BH528" s="4">
        <v>57.8977</v>
      </c>
      <c r="BI528" s="4">
        <v>1.32E-2</v>
      </c>
      <c r="BJ528" s="9">
        <v>94.838700000000003</v>
      </c>
      <c r="BK528" s="13" t="s">
        <v>328</v>
      </c>
      <c r="BL528" s="4" t="s">
        <v>328</v>
      </c>
      <c r="BM528" s="4">
        <v>8.9999999999999993E-3</v>
      </c>
      <c r="BN528" s="4">
        <v>9.5640999999999998</v>
      </c>
      <c r="BO528" s="4">
        <v>2.3900000000000001E-2</v>
      </c>
      <c r="BP528" s="14">
        <v>24.732900000000001</v>
      </c>
      <c r="BQ528" s="11" t="s">
        <v>328</v>
      </c>
      <c r="BR528" s="4" t="s">
        <v>328</v>
      </c>
      <c r="BS528" s="4">
        <v>8.9999999999999998E-4</v>
      </c>
      <c r="BT528" s="4">
        <v>47</v>
      </c>
      <c r="BU528" s="4">
        <v>1.83E-2</v>
      </c>
      <c r="BV528" s="9">
        <v>76.799099999999996</v>
      </c>
      <c r="BW528" s="13" t="s">
        <v>328</v>
      </c>
      <c r="BX528" s="4" t="s">
        <v>328</v>
      </c>
      <c r="BY528" s="4">
        <v>2.0000000000000001E-4</v>
      </c>
      <c r="BZ528" s="4">
        <v>51.267600000000002</v>
      </c>
      <c r="CA528" s="4">
        <v>1.6199999999999999E-2</v>
      </c>
      <c r="CB528" s="14">
        <v>72.295299999999997</v>
      </c>
      <c r="CC528" s="11" t="s">
        <v>328</v>
      </c>
      <c r="CD528" s="4" t="s">
        <v>328</v>
      </c>
      <c r="CE528" s="4">
        <v>1E-4</v>
      </c>
      <c r="CF528" s="4">
        <v>77.959199999999996</v>
      </c>
      <c r="CG528" s="4">
        <v>1.78E-2</v>
      </c>
      <c r="CH528" s="9">
        <v>95.414199999999994</v>
      </c>
      <c r="CI528" s="13" t="s">
        <v>328</v>
      </c>
      <c r="CJ528" s="4" t="s">
        <v>328</v>
      </c>
      <c r="CK528" s="4">
        <v>1E-4</v>
      </c>
      <c r="CL528" s="4">
        <v>60.2941</v>
      </c>
      <c r="CM528" s="4">
        <v>1.3899999999999999E-2</v>
      </c>
      <c r="CN528" s="14">
        <v>83.565299999999993</v>
      </c>
      <c r="CO528" s="11" t="s">
        <v>328</v>
      </c>
      <c r="CP528" s="4" t="s">
        <v>328</v>
      </c>
      <c r="CQ528" s="4">
        <v>6.9999999999999999E-4</v>
      </c>
      <c r="CR528" s="4">
        <v>32.616700000000002</v>
      </c>
      <c r="CS528" s="4">
        <v>1.6500000000000001E-2</v>
      </c>
      <c r="CT528" s="9">
        <v>68.872299999999996</v>
      </c>
      <c r="CU528" s="13" t="s">
        <v>328</v>
      </c>
      <c r="CV528" s="4" t="s">
        <v>328</v>
      </c>
      <c r="CW528" s="4">
        <v>2.9999999999999997E-4</v>
      </c>
      <c r="CX528" s="4">
        <v>56.704500000000003</v>
      </c>
      <c r="CY528" s="4">
        <v>1.3899999999999999E-2</v>
      </c>
      <c r="CZ528" s="14">
        <v>85.678200000000004</v>
      </c>
      <c r="DA528" s="11" t="s">
        <v>328</v>
      </c>
      <c r="DB528" s="4" t="s">
        <v>328</v>
      </c>
      <c r="DC528" s="4">
        <v>4.3E-3</v>
      </c>
      <c r="DD528" s="4">
        <v>10.0411</v>
      </c>
      <c r="DE528" s="4">
        <v>4.4900000000000002E-2</v>
      </c>
      <c r="DF528" s="9">
        <v>7.6868999999999996</v>
      </c>
      <c r="DG528" s="13" t="s">
        <v>328</v>
      </c>
      <c r="DH528" s="4" t="s">
        <v>328</v>
      </c>
      <c r="DI528" s="4">
        <v>2.3E-3</v>
      </c>
      <c r="DJ528" s="4">
        <v>12.266400000000001</v>
      </c>
      <c r="DK528" s="4">
        <v>3.4799999999999998E-2</v>
      </c>
      <c r="DL528" s="14">
        <v>10.1563</v>
      </c>
      <c r="DM528" s="11" t="s">
        <v>328</v>
      </c>
      <c r="DN528" s="4" t="s">
        <v>328</v>
      </c>
      <c r="DO528" s="4">
        <v>1E-3</v>
      </c>
      <c r="DP528" s="4">
        <v>21.57</v>
      </c>
      <c r="DQ528" s="4">
        <v>2.7799999999999998E-2</v>
      </c>
      <c r="DR528" s="9">
        <v>17.903700000000001</v>
      </c>
      <c r="DS528" s="24">
        <v>1.6999999999999999E-3</v>
      </c>
      <c r="DT528" s="5">
        <v>0</v>
      </c>
      <c r="DU528" s="25">
        <v>0</v>
      </c>
    </row>
    <row r="529" spans="1:125" x14ac:dyDescent="0.25">
      <c r="A529" s="13">
        <v>516</v>
      </c>
      <c r="B529" s="9" t="s">
        <v>668</v>
      </c>
      <c r="C529" s="13" t="s">
        <v>668</v>
      </c>
      <c r="D529" s="4" t="s">
        <v>668</v>
      </c>
      <c r="E529" s="4">
        <v>4.0000000000000002E-4</v>
      </c>
      <c r="F529" s="4">
        <v>47.6875</v>
      </c>
      <c r="G529" s="4">
        <v>1.6199999999999999E-2</v>
      </c>
      <c r="H529" s="14">
        <v>89.869699999999995</v>
      </c>
      <c r="I529" s="11" t="s">
        <v>668</v>
      </c>
      <c r="J529" s="4" t="s">
        <v>668</v>
      </c>
      <c r="K529" s="4">
        <v>1.4E-3</v>
      </c>
      <c r="L529" s="4">
        <v>33.323500000000003</v>
      </c>
      <c r="M529" s="4">
        <v>2.8000000000000001E-2</v>
      </c>
      <c r="N529" s="9">
        <v>66.366500000000002</v>
      </c>
      <c r="O529" s="13" t="s">
        <v>668</v>
      </c>
      <c r="P529" s="4" t="s">
        <v>668</v>
      </c>
      <c r="Q529" s="4">
        <v>5.0000000000000001E-4</v>
      </c>
      <c r="R529" s="4">
        <v>71.479600000000005</v>
      </c>
      <c r="S529" s="4">
        <v>1.52E-2</v>
      </c>
      <c r="T529" s="14">
        <v>94.022900000000007</v>
      </c>
      <c r="U529" s="11" t="s">
        <v>668</v>
      </c>
      <c r="V529" s="4" t="s">
        <v>668</v>
      </c>
      <c r="W529" s="4">
        <v>1E-4</v>
      </c>
      <c r="X529" s="4">
        <v>63.3962</v>
      </c>
      <c r="Y529" s="4">
        <v>1.1299999999999999E-2</v>
      </c>
      <c r="Z529" s="9">
        <v>92.177999999999997</v>
      </c>
      <c r="AA529" s="13" t="s">
        <v>668</v>
      </c>
      <c r="AB529" s="4" t="s">
        <v>668</v>
      </c>
      <c r="AC529" s="4">
        <v>4.0000000000000002E-4</v>
      </c>
      <c r="AD529" s="4">
        <v>54.920200000000001</v>
      </c>
      <c r="AE529" s="4">
        <v>1.23E-2</v>
      </c>
      <c r="AF529" s="14">
        <v>93.237399999999994</v>
      </c>
      <c r="AG529" s="11" t="s">
        <v>668</v>
      </c>
      <c r="AH529" s="4" t="s">
        <v>668</v>
      </c>
      <c r="AI529" s="4">
        <v>8.9999999999999998E-4</v>
      </c>
      <c r="AJ529" s="4">
        <v>47.737699999999997</v>
      </c>
      <c r="AK529" s="4">
        <v>2.4400000000000002E-2</v>
      </c>
      <c r="AL529" s="9">
        <v>89.708299999999994</v>
      </c>
      <c r="AM529" s="13" t="s">
        <v>668</v>
      </c>
      <c r="AN529" s="4" t="s">
        <v>668</v>
      </c>
      <c r="AO529" s="4">
        <v>6.9999999999999999E-4</v>
      </c>
      <c r="AP529" s="4">
        <v>54.210500000000003</v>
      </c>
      <c r="AQ529" s="4">
        <v>2.4500000000000001E-2</v>
      </c>
      <c r="AR529" s="14">
        <v>95.505200000000002</v>
      </c>
      <c r="AS529" s="11" t="s">
        <v>668</v>
      </c>
      <c r="AT529" s="4" t="s">
        <v>668</v>
      </c>
      <c r="AU529" s="4">
        <v>2.0000000000000001E-4</v>
      </c>
      <c r="AV529" s="4">
        <v>48.692300000000003</v>
      </c>
      <c r="AW529" s="4">
        <v>1.67E-2</v>
      </c>
      <c r="AX529" s="9">
        <v>80.629000000000005</v>
      </c>
      <c r="AY529" s="13" t="s">
        <v>668</v>
      </c>
      <c r="AZ529" s="4" t="s">
        <v>668</v>
      </c>
      <c r="BA529" s="4">
        <v>0</v>
      </c>
      <c r="BB529" s="4">
        <v>65</v>
      </c>
      <c r="BC529" s="4">
        <v>2.5999999999999999E-3</v>
      </c>
      <c r="BD529" s="14">
        <v>93.867800000000003</v>
      </c>
      <c r="BE529" s="11" t="s">
        <v>668</v>
      </c>
      <c r="BF529" s="4" t="s">
        <v>668</v>
      </c>
      <c r="BG529" s="4">
        <v>2.0999999999999999E-3</v>
      </c>
      <c r="BH529" s="4">
        <v>28.603300000000001</v>
      </c>
      <c r="BI529" s="4">
        <v>2.23E-2</v>
      </c>
      <c r="BJ529" s="9">
        <v>80.556600000000003</v>
      </c>
      <c r="BK529" s="13" t="s">
        <v>668</v>
      </c>
      <c r="BL529" s="4" t="s">
        <v>668</v>
      </c>
      <c r="BM529" s="4">
        <v>2.0000000000000001E-4</v>
      </c>
      <c r="BN529" s="4">
        <v>49.066699999999997</v>
      </c>
      <c r="BO529" s="4">
        <v>5.4000000000000003E-3</v>
      </c>
      <c r="BP529" s="14">
        <v>87.980199999999996</v>
      </c>
      <c r="BQ529" s="11" t="s">
        <v>668</v>
      </c>
      <c r="BR529" s="4" t="s">
        <v>668</v>
      </c>
      <c r="BS529" s="4">
        <v>5.9999999999999995E-4</v>
      </c>
      <c r="BT529" s="4">
        <v>53.497799999999998</v>
      </c>
      <c r="BU529" s="4">
        <v>1.43E-2</v>
      </c>
      <c r="BV529" s="9">
        <v>85.146100000000004</v>
      </c>
      <c r="BW529" s="13" t="s">
        <v>668</v>
      </c>
      <c r="BX529" s="4" t="s">
        <v>668</v>
      </c>
      <c r="BY529" s="4">
        <v>1.1999999999999999E-3</v>
      </c>
      <c r="BZ529" s="4">
        <v>28.583300000000001</v>
      </c>
      <c r="CA529" s="4">
        <v>1.41E-2</v>
      </c>
      <c r="CB529" s="14">
        <v>79.546700000000001</v>
      </c>
      <c r="CC529" s="11" t="s">
        <v>668</v>
      </c>
      <c r="CD529" s="4" t="s">
        <v>668</v>
      </c>
      <c r="CE529" s="4">
        <v>2.5999999999999999E-3</v>
      </c>
      <c r="CF529" s="4">
        <v>32.857100000000003</v>
      </c>
      <c r="CG529" s="4">
        <v>2.9000000000000001E-2</v>
      </c>
      <c r="CH529" s="9">
        <v>84.339399999999998</v>
      </c>
      <c r="CI529" s="13" t="s">
        <v>668</v>
      </c>
      <c r="CJ529" s="4" t="s">
        <v>668</v>
      </c>
      <c r="CK529" s="4">
        <v>1E-4</v>
      </c>
      <c r="CL529" s="4">
        <v>53.823500000000003</v>
      </c>
      <c r="CM529" s="4">
        <v>1.46E-2</v>
      </c>
      <c r="CN529" s="14">
        <v>81.815399999999997</v>
      </c>
      <c r="CO529" s="11" t="s">
        <v>668</v>
      </c>
      <c r="CP529" s="4" t="s">
        <v>668</v>
      </c>
      <c r="CQ529" s="4">
        <v>1E-4</v>
      </c>
      <c r="CR529" s="4">
        <v>60.833300000000001</v>
      </c>
      <c r="CS529" s="4">
        <v>8.3999999999999995E-3</v>
      </c>
      <c r="CT529" s="9">
        <v>91.585599999999999</v>
      </c>
      <c r="CU529" s="13" t="s">
        <v>668</v>
      </c>
      <c r="CV529" s="4" t="s">
        <v>668</v>
      </c>
      <c r="CW529" s="4">
        <v>4.0000000000000002E-4</v>
      </c>
      <c r="CX529" s="4">
        <v>50.273400000000002</v>
      </c>
      <c r="CY529" s="4">
        <v>1.44E-2</v>
      </c>
      <c r="CZ529" s="14">
        <v>84.393000000000001</v>
      </c>
      <c r="DA529" s="11" t="s">
        <v>668</v>
      </c>
      <c r="DB529" s="4" t="s">
        <v>668</v>
      </c>
      <c r="DC529" s="4">
        <v>1E-4</v>
      </c>
      <c r="DD529" s="4">
        <v>51.093800000000002</v>
      </c>
      <c r="DE529" s="4">
        <v>4.5999999999999999E-3</v>
      </c>
      <c r="DF529" s="9">
        <v>91.300899999999999</v>
      </c>
      <c r="DG529" s="13" t="s">
        <v>668</v>
      </c>
      <c r="DH529" s="4" t="s">
        <v>668</v>
      </c>
      <c r="DI529" s="4">
        <v>1E-4</v>
      </c>
      <c r="DJ529" s="4">
        <v>52.5</v>
      </c>
      <c r="DK529" s="4">
        <v>3.8999999999999998E-3</v>
      </c>
      <c r="DL529" s="14">
        <v>92.031199999999998</v>
      </c>
      <c r="DM529" s="11" t="s">
        <v>668</v>
      </c>
      <c r="DN529" s="4" t="s">
        <v>668</v>
      </c>
      <c r="DO529" s="4">
        <v>1E-4</v>
      </c>
      <c r="DP529" s="4">
        <v>44.6</v>
      </c>
      <c r="DQ529" s="4">
        <v>4.1000000000000003E-3</v>
      </c>
      <c r="DR529" s="9">
        <v>88.855900000000005</v>
      </c>
      <c r="DS529" s="24">
        <v>5.9999999999999995E-4</v>
      </c>
      <c r="DT529" s="5">
        <v>0</v>
      </c>
      <c r="DU529" s="25">
        <v>0</v>
      </c>
    </row>
    <row r="530" spans="1:125" x14ac:dyDescent="0.25">
      <c r="A530" s="13">
        <v>517</v>
      </c>
      <c r="B530" s="9" t="s">
        <v>669</v>
      </c>
      <c r="C530" s="13" t="s">
        <v>669</v>
      </c>
      <c r="D530" s="4" t="s">
        <v>669</v>
      </c>
      <c r="E530" s="4">
        <v>0</v>
      </c>
      <c r="F530" s="4">
        <v>100</v>
      </c>
      <c r="G530" s="4">
        <v>2.7000000000000001E-3</v>
      </c>
      <c r="H530" s="14">
        <v>98.900899999999993</v>
      </c>
      <c r="I530" s="11" t="s">
        <v>669</v>
      </c>
      <c r="J530" s="4" t="s">
        <v>669</v>
      </c>
      <c r="K530" s="4">
        <v>0</v>
      </c>
      <c r="L530" s="4">
        <v>98.75</v>
      </c>
      <c r="M530" s="4">
        <v>4.7000000000000002E-3</v>
      </c>
      <c r="N530" s="9">
        <v>98.149900000000002</v>
      </c>
      <c r="O530" s="13" t="s">
        <v>669</v>
      </c>
      <c r="P530" s="4" t="s">
        <v>669</v>
      </c>
      <c r="Q530" s="4">
        <v>0</v>
      </c>
      <c r="R530" s="4">
        <v>100</v>
      </c>
      <c r="S530" s="4">
        <v>3.3999999999999998E-3</v>
      </c>
      <c r="T530" s="14">
        <v>98.793599999999998</v>
      </c>
      <c r="U530" s="11" t="s">
        <v>669</v>
      </c>
      <c r="V530" s="4" t="s">
        <v>669</v>
      </c>
      <c r="W530" s="4">
        <v>0</v>
      </c>
      <c r="X530" s="4">
        <v>100</v>
      </c>
      <c r="Y530" s="4">
        <v>2.5000000000000001E-3</v>
      </c>
      <c r="Z530" s="9">
        <v>98.697400000000002</v>
      </c>
      <c r="AA530" s="13" t="s">
        <v>669</v>
      </c>
      <c r="AB530" s="4" t="s">
        <v>669</v>
      </c>
      <c r="AC530" s="4">
        <v>0</v>
      </c>
      <c r="AD530" s="4">
        <v>100</v>
      </c>
      <c r="AE530" s="4">
        <v>1.9E-3</v>
      </c>
      <c r="AF530" s="14">
        <v>99.160700000000006</v>
      </c>
      <c r="AG530" s="11" t="s">
        <v>669</v>
      </c>
      <c r="AH530" s="4" t="s">
        <v>669</v>
      </c>
      <c r="AI530" s="4">
        <v>0</v>
      </c>
      <c r="AJ530" s="4">
        <v>99.545500000000004</v>
      </c>
      <c r="AK530" s="4">
        <v>5.7000000000000002E-3</v>
      </c>
      <c r="AL530" s="9">
        <v>98.484399999999994</v>
      </c>
      <c r="AM530" s="13" t="s">
        <v>669</v>
      </c>
      <c r="AN530" s="4" t="s">
        <v>669</v>
      </c>
      <c r="AO530" s="4">
        <v>0</v>
      </c>
      <c r="AP530" s="4">
        <v>99.666700000000006</v>
      </c>
      <c r="AQ530" s="4">
        <v>7.1000000000000004E-3</v>
      </c>
      <c r="AR530" s="14">
        <v>98.691500000000005</v>
      </c>
      <c r="AS530" s="11" t="s">
        <v>669</v>
      </c>
      <c r="AT530" s="4" t="s">
        <v>669</v>
      </c>
      <c r="AU530" s="4">
        <v>0</v>
      </c>
      <c r="AV530" s="4">
        <v>100</v>
      </c>
      <c r="AW530" s="4">
        <v>3.7000000000000002E-3</v>
      </c>
      <c r="AX530" s="9">
        <v>98.172600000000003</v>
      </c>
      <c r="AY530" s="13" t="s">
        <v>669</v>
      </c>
      <c r="AZ530" s="4" t="s">
        <v>669</v>
      </c>
      <c r="BA530" s="4">
        <v>0</v>
      </c>
      <c r="BB530" s="4">
        <v>100</v>
      </c>
      <c r="BC530" s="4">
        <v>5.0000000000000001E-4</v>
      </c>
      <c r="BD530" s="14">
        <v>98.911699999999996</v>
      </c>
      <c r="BE530" s="11" t="s">
        <v>669</v>
      </c>
      <c r="BF530" s="4" t="s">
        <v>669</v>
      </c>
      <c r="BG530" s="4">
        <v>0</v>
      </c>
      <c r="BH530" s="4">
        <v>100</v>
      </c>
      <c r="BI530" s="4">
        <v>3.8999999999999998E-3</v>
      </c>
      <c r="BJ530" s="9">
        <v>98.528400000000005</v>
      </c>
      <c r="BK530" s="13" t="s">
        <v>669</v>
      </c>
      <c r="BL530" s="4" t="s">
        <v>669</v>
      </c>
      <c r="BM530" s="4">
        <v>0</v>
      </c>
      <c r="BN530" s="4">
        <v>100</v>
      </c>
      <c r="BO530" s="4">
        <v>1E-3</v>
      </c>
      <c r="BP530" s="14">
        <v>98.696700000000007</v>
      </c>
      <c r="BQ530" s="11" t="s">
        <v>669</v>
      </c>
      <c r="BR530" s="4" t="s">
        <v>669</v>
      </c>
      <c r="BS530" s="4">
        <v>0</v>
      </c>
      <c r="BT530" s="4">
        <v>100</v>
      </c>
      <c r="BU530" s="4">
        <v>1.5E-3</v>
      </c>
      <c r="BV530" s="9">
        <v>99.173299999999998</v>
      </c>
      <c r="BW530" s="13" t="s">
        <v>669</v>
      </c>
      <c r="BX530" s="4" t="s">
        <v>669</v>
      </c>
      <c r="BY530" s="4">
        <v>0</v>
      </c>
      <c r="BZ530" s="4">
        <v>100</v>
      </c>
      <c r="CA530" s="4">
        <v>2.5000000000000001E-3</v>
      </c>
      <c r="CB530" s="14">
        <v>98.615700000000004</v>
      </c>
      <c r="CC530" s="11" t="s">
        <v>669</v>
      </c>
      <c r="CD530" s="4" t="s">
        <v>669</v>
      </c>
      <c r="CE530" s="4">
        <v>0</v>
      </c>
      <c r="CF530" s="4">
        <v>99.666700000000006</v>
      </c>
      <c r="CG530" s="4">
        <v>5.1000000000000004E-3</v>
      </c>
      <c r="CH530" s="9">
        <v>98.698300000000003</v>
      </c>
      <c r="CI530" s="13" t="s">
        <v>669</v>
      </c>
      <c r="CJ530" s="4" t="s">
        <v>669</v>
      </c>
      <c r="CK530" s="4">
        <v>0</v>
      </c>
      <c r="CL530" s="4">
        <v>100</v>
      </c>
      <c r="CM530" s="4">
        <v>2E-3</v>
      </c>
      <c r="CN530" s="14">
        <v>98.815700000000007</v>
      </c>
      <c r="CO530" s="11" t="s">
        <v>669</v>
      </c>
      <c r="CP530" s="4" t="s">
        <v>669</v>
      </c>
      <c r="CQ530" s="4">
        <v>0</v>
      </c>
      <c r="CR530" s="4">
        <v>100</v>
      </c>
      <c r="CS530" s="4">
        <v>1.4E-3</v>
      </c>
      <c r="CT530" s="9">
        <v>98.998999999999995</v>
      </c>
      <c r="CU530" s="13" t="s">
        <v>669</v>
      </c>
      <c r="CV530" s="4" t="s">
        <v>669</v>
      </c>
      <c r="CW530" s="4">
        <v>0</v>
      </c>
      <c r="CX530" s="4">
        <v>100</v>
      </c>
      <c r="CY530" s="4">
        <v>1.6999999999999999E-3</v>
      </c>
      <c r="CZ530" s="14">
        <v>99.054900000000004</v>
      </c>
      <c r="DA530" s="11" t="s">
        <v>669</v>
      </c>
      <c r="DB530" s="4" t="s">
        <v>669</v>
      </c>
      <c r="DC530" s="4">
        <v>0</v>
      </c>
      <c r="DD530" s="4">
        <v>100</v>
      </c>
      <c r="DE530" s="4">
        <v>8.0000000000000004E-4</v>
      </c>
      <c r="DF530" s="9">
        <v>98.994</v>
      </c>
      <c r="DG530" s="13" t="s">
        <v>669</v>
      </c>
      <c r="DH530" s="4" t="s">
        <v>669</v>
      </c>
      <c r="DI530" s="4">
        <v>0</v>
      </c>
      <c r="DJ530" s="4">
        <v>100</v>
      </c>
      <c r="DK530" s="4">
        <v>6.9999999999999999E-4</v>
      </c>
      <c r="DL530" s="14">
        <v>99.028400000000005</v>
      </c>
      <c r="DM530" s="11" t="s">
        <v>669</v>
      </c>
      <c r="DN530" s="4" t="s">
        <v>669</v>
      </c>
      <c r="DO530" s="4">
        <v>0</v>
      </c>
      <c r="DP530" s="4">
        <v>100</v>
      </c>
      <c r="DQ530" s="4">
        <v>6.9999999999999999E-4</v>
      </c>
      <c r="DR530" s="9">
        <v>98.868200000000002</v>
      </c>
      <c r="DS530" s="24">
        <v>0</v>
      </c>
      <c r="DT530" s="5">
        <v>0</v>
      </c>
      <c r="DU530" s="25">
        <v>0</v>
      </c>
    </row>
    <row r="531" spans="1:125" x14ac:dyDescent="0.25">
      <c r="A531" s="13">
        <v>518</v>
      </c>
      <c r="B531" s="9" t="s">
        <v>300</v>
      </c>
      <c r="C531" s="13" t="s">
        <v>300</v>
      </c>
      <c r="D531" s="4" t="s">
        <v>300</v>
      </c>
      <c r="E531" s="4">
        <v>8.0000000000000004E-4</v>
      </c>
      <c r="F531" s="4">
        <v>38.6462</v>
      </c>
      <c r="G531" s="4">
        <v>2.64E-2</v>
      </c>
      <c r="H531" s="14">
        <v>74.226100000000002</v>
      </c>
      <c r="I531" s="11" t="s">
        <v>300</v>
      </c>
      <c r="J531" s="4" t="s">
        <v>300</v>
      </c>
      <c r="K531" s="4">
        <v>2.5999999999999999E-3</v>
      </c>
      <c r="L531" s="4">
        <v>25.4956</v>
      </c>
      <c r="M531" s="4">
        <v>4.3099999999999999E-2</v>
      </c>
      <c r="N531" s="9">
        <v>41.899900000000002</v>
      </c>
      <c r="O531" s="13" t="s">
        <v>300</v>
      </c>
      <c r="P531" s="4" t="s">
        <v>300</v>
      </c>
      <c r="Q531" s="4">
        <v>2.1000000000000001E-2</v>
      </c>
      <c r="R531" s="4">
        <v>20.6249</v>
      </c>
      <c r="S531" s="4">
        <v>7.0199999999999999E-2</v>
      </c>
      <c r="T531" s="14">
        <v>32.347900000000003</v>
      </c>
      <c r="U531" s="11" t="s">
        <v>300</v>
      </c>
      <c r="V531" s="4" t="s">
        <v>300</v>
      </c>
      <c r="W531" s="4">
        <v>3.0000000000000001E-3</v>
      </c>
      <c r="X531" s="4">
        <v>24.082100000000001</v>
      </c>
      <c r="Y531" s="4">
        <v>3.8899999999999997E-2</v>
      </c>
      <c r="Z531" s="9">
        <v>41.832299999999996</v>
      </c>
      <c r="AA531" s="13" t="s">
        <v>300</v>
      </c>
      <c r="AB531" s="4" t="s">
        <v>300</v>
      </c>
      <c r="AC531" s="4">
        <v>3.8999999999999998E-3</v>
      </c>
      <c r="AD531" s="4">
        <v>26.356100000000001</v>
      </c>
      <c r="AE531" s="4">
        <v>3.1300000000000001E-2</v>
      </c>
      <c r="AF531" s="14">
        <v>61.197000000000003</v>
      </c>
      <c r="AG531" s="11" t="s">
        <v>300</v>
      </c>
      <c r="AH531" s="4" t="s">
        <v>300</v>
      </c>
      <c r="AI531" s="4">
        <v>1.4E-3</v>
      </c>
      <c r="AJ531" s="4">
        <v>40.398099999999999</v>
      </c>
      <c r="AK531" s="4">
        <v>5.1900000000000002E-2</v>
      </c>
      <c r="AL531" s="9">
        <v>55.808799999999998</v>
      </c>
      <c r="AM531" s="13" t="s">
        <v>300</v>
      </c>
      <c r="AN531" s="4" t="s">
        <v>300</v>
      </c>
      <c r="AO531" s="4">
        <v>4.4999999999999997E-3</v>
      </c>
      <c r="AP531" s="4">
        <v>28.057400000000001</v>
      </c>
      <c r="AQ531" s="4">
        <v>9.0700000000000003E-2</v>
      </c>
      <c r="AR531" s="14">
        <v>42.889400000000002</v>
      </c>
      <c r="AS531" s="11" t="s">
        <v>300</v>
      </c>
      <c r="AT531" s="4" t="s">
        <v>300</v>
      </c>
      <c r="AU531" s="4">
        <v>2.9999999999999997E-4</v>
      </c>
      <c r="AV531" s="4">
        <v>41.952399999999997</v>
      </c>
      <c r="AW531" s="4">
        <v>2.4899999999999999E-2</v>
      </c>
      <c r="AX531" s="9">
        <v>61.959200000000003</v>
      </c>
      <c r="AY531" s="13" t="s">
        <v>300</v>
      </c>
      <c r="AZ531" s="4" t="s">
        <v>300</v>
      </c>
      <c r="BA531" s="4">
        <v>1E-4</v>
      </c>
      <c r="BB531" s="4">
        <v>37.25</v>
      </c>
      <c r="BC531" s="4">
        <v>5.7000000000000002E-3</v>
      </c>
      <c r="BD531" s="14">
        <v>67.817800000000005</v>
      </c>
      <c r="BE531" s="11" t="s">
        <v>300</v>
      </c>
      <c r="BF531" s="4" t="s">
        <v>300</v>
      </c>
      <c r="BG531" s="4">
        <v>7.3000000000000001E-3</v>
      </c>
      <c r="BH531" s="4">
        <v>15.3964</v>
      </c>
      <c r="BI531" s="4">
        <v>5.0999999999999997E-2</v>
      </c>
      <c r="BJ531" s="9">
        <v>34.976300000000002</v>
      </c>
      <c r="BK531" s="13" t="s">
        <v>300</v>
      </c>
      <c r="BL531" s="4" t="s">
        <v>300</v>
      </c>
      <c r="BM531" s="4">
        <v>2.0000000000000001E-4</v>
      </c>
      <c r="BN531" s="4">
        <v>52.580599999999997</v>
      </c>
      <c r="BO531" s="4">
        <v>8.2000000000000007E-3</v>
      </c>
      <c r="BP531" s="14">
        <v>72.241600000000005</v>
      </c>
      <c r="BQ531" s="11" t="s">
        <v>300</v>
      </c>
      <c r="BR531" s="4" t="s">
        <v>300</v>
      </c>
      <c r="BS531" s="4">
        <v>1E-4</v>
      </c>
      <c r="BT531" s="4">
        <v>75.897400000000005</v>
      </c>
      <c r="BU531" s="4">
        <v>1.0200000000000001E-2</v>
      </c>
      <c r="BV531" s="9">
        <v>92.899699999999996</v>
      </c>
      <c r="BW531" s="13" t="s">
        <v>300</v>
      </c>
      <c r="BX531" s="4" t="s">
        <v>300</v>
      </c>
      <c r="BY531" s="4">
        <v>5.0000000000000001E-4</v>
      </c>
      <c r="BZ531" s="4">
        <v>42.064500000000002</v>
      </c>
      <c r="CA531" s="4">
        <v>1.54E-2</v>
      </c>
      <c r="CB531" s="14">
        <v>75.017300000000006</v>
      </c>
      <c r="CC531" s="11" t="s">
        <v>300</v>
      </c>
      <c r="CD531" s="4" t="s">
        <v>300</v>
      </c>
      <c r="CE531" s="4">
        <v>7.1999999999999998E-3</v>
      </c>
      <c r="CF531" s="4">
        <v>20.4559</v>
      </c>
      <c r="CG531" s="4">
        <v>7.2400000000000006E-2</v>
      </c>
      <c r="CH531" s="9">
        <v>34.916400000000003</v>
      </c>
      <c r="CI531" s="13" t="s">
        <v>300</v>
      </c>
      <c r="CJ531" s="4" t="s">
        <v>300</v>
      </c>
      <c r="CK531" s="4">
        <v>2.9999999999999997E-4</v>
      </c>
      <c r="CL531" s="4">
        <v>37</v>
      </c>
      <c r="CM531" s="4">
        <v>1.84E-2</v>
      </c>
      <c r="CN531" s="14">
        <v>72.475700000000003</v>
      </c>
      <c r="CO531" s="11" t="s">
        <v>300</v>
      </c>
      <c r="CP531" s="4" t="s">
        <v>300</v>
      </c>
      <c r="CQ531" s="4">
        <v>1E-4</v>
      </c>
      <c r="CR531" s="4">
        <v>54.215699999999998</v>
      </c>
      <c r="CS531" s="4">
        <v>1.35E-2</v>
      </c>
      <c r="CT531" s="9">
        <v>77.260300000000001</v>
      </c>
      <c r="CU531" s="13" t="s">
        <v>300</v>
      </c>
      <c r="CV531" s="4" t="s">
        <v>300</v>
      </c>
      <c r="CW531" s="4">
        <v>8.9999999999999998E-4</v>
      </c>
      <c r="CX531" s="4">
        <v>40.302999999999997</v>
      </c>
      <c r="CY531" s="4">
        <v>2.4E-2</v>
      </c>
      <c r="CZ531" s="14">
        <v>61.748399999999997</v>
      </c>
      <c r="DA531" s="11" t="s">
        <v>300</v>
      </c>
      <c r="DB531" s="4" t="s">
        <v>300</v>
      </c>
      <c r="DC531" s="4">
        <v>0</v>
      </c>
      <c r="DD531" s="4">
        <v>88</v>
      </c>
      <c r="DE531" s="4">
        <v>3.7000000000000002E-3</v>
      </c>
      <c r="DF531" s="9">
        <v>95.199600000000004</v>
      </c>
      <c r="DG531" s="13" t="s">
        <v>300</v>
      </c>
      <c r="DH531" s="4" t="s">
        <v>300</v>
      </c>
      <c r="DI531" s="4">
        <v>0</v>
      </c>
      <c r="DJ531" s="4">
        <v>76</v>
      </c>
      <c r="DK531" s="4">
        <v>4.1999999999999997E-3</v>
      </c>
      <c r="DL531" s="14">
        <v>90.569199999999995</v>
      </c>
      <c r="DM531" s="11" t="s">
        <v>300</v>
      </c>
      <c r="DN531" s="4" t="s">
        <v>300</v>
      </c>
      <c r="DO531" s="4">
        <v>0</v>
      </c>
      <c r="DP531" s="4">
        <v>80</v>
      </c>
      <c r="DQ531" s="4">
        <v>3.0999999999999999E-3</v>
      </c>
      <c r="DR531" s="9">
        <v>94.816500000000005</v>
      </c>
      <c r="DS531" s="24">
        <v>2.7000000000000001E-3</v>
      </c>
      <c r="DT531" s="5">
        <v>0</v>
      </c>
      <c r="DU531" s="25">
        <v>0</v>
      </c>
    </row>
    <row r="532" spans="1:125" x14ac:dyDescent="0.25">
      <c r="A532" s="13">
        <v>519</v>
      </c>
      <c r="B532" s="9" t="s">
        <v>301</v>
      </c>
      <c r="C532" s="13" t="s">
        <v>301</v>
      </c>
      <c r="D532" s="4" t="s">
        <v>301</v>
      </c>
      <c r="E532" s="4">
        <v>4.0000000000000001E-3</v>
      </c>
      <c r="F532" s="4">
        <v>20.461400000000001</v>
      </c>
      <c r="G532" s="4">
        <v>5.5199999999999999E-2</v>
      </c>
      <c r="H532" s="14">
        <v>38.732599999999998</v>
      </c>
      <c r="I532" s="11" t="s">
        <v>301</v>
      </c>
      <c r="J532" s="4" t="s">
        <v>301</v>
      </c>
      <c r="K532" s="4">
        <v>1.8E-3</v>
      </c>
      <c r="L532" s="4">
        <v>29.598700000000001</v>
      </c>
      <c r="M532" s="4">
        <v>3.5000000000000003E-2</v>
      </c>
      <c r="N532" s="9">
        <v>53.865400000000001</v>
      </c>
      <c r="O532" s="13" t="s">
        <v>301</v>
      </c>
      <c r="P532" s="4" t="s">
        <v>301</v>
      </c>
      <c r="Q532" s="4">
        <v>3.0800000000000001E-2</v>
      </c>
      <c r="R532" s="4">
        <v>16.2578</v>
      </c>
      <c r="S532" s="4">
        <v>8.2400000000000001E-2</v>
      </c>
      <c r="T532" s="14">
        <v>25.150200000000002</v>
      </c>
      <c r="U532" s="11" t="s">
        <v>301</v>
      </c>
      <c r="V532" s="4" t="s">
        <v>301</v>
      </c>
      <c r="W532" s="4">
        <v>8.2000000000000007E-3</v>
      </c>
      <c r="X532" s="4">
        <v>14.3561</v>
      </c>
      <c r="Y532" s="4">
        <v>4.2599999999999999E-2</v>
      </c>
      <c r="Z532" s="9">
        <v>37.4771</v>
      </c>
      <c r="AA532" s="13" t="s">
        <v>301</v>
      </c>
      <c r="AB532" s="4" t="s">
        <v>301</v>
      </c>
      <c r="AC532" s="4">
        <v>2.7799999999999998E-2</v>
      </c>
      <c r="AD532" s="4">
        <v>8.4001000000000001</v>
      </c>
      <c r="AE532" s="4">
        <v>8.0600000000000005E-2</v>
      </c>
      <c r="AF532" s="14">
        <v>17.427</v>
      </c>
      <c r="AG532" s="11" t="s">
        <v>301</v>
      </c>
      <c r="AH532" s="4" t="s">
        <v>301</v>
      </c>
      <c r="AI532" s="4">
        <v>1.5E-3</v>
      </c>
      <c r="AJ532" s="4">
        <v>40.2913</v>
      </c>
      <c r="AK532" s="4">
        <v>3.6499999999999998E-2</v>
      </c>
      <c r="AL532" s="9">
        <v>74.623099999999994</v>
      </c>
      <c r="AM532" s="13" t="s">
        <v>301</v>
      </c>
      <c r="AN532" s="4" t="s">
        <v>301</v>
      </c>
      <c r="AO532" s="4">
        <v>2.5000000000000001E-3</v>
      </c>
      <c r="AP532" s="4">
        <v>35.632399999999997</v>
      </c>
      <c r="AQ532" s="4">
        <v>5.0500000000000003E-2</v>
      </c>
      <c r="AR532" s="14">
        <v>76.415899999999993</v>
      </c>
      <c r="AS532" s="11" t="s">
        <v>301</v>
      </c>
      <c r="AT532" s="4" t="s">
        <v>301</v>
      </c>
      <c r="AU532" s="4">
        <v>2.9999999999999997E-4</v>
      </c>
      <c r="AV532" s="4">
        <v>39.692300000000003</v>
      </c>
      <c r="AW532" s="4">
        <v>2.9100000000000001E-2</v>
      </c>
      <c r="AX532" s="9">
        <v>54.285699999999999</v>
      </c>
      <c r="AY532" s="13" t="s">
        <v>301</v>
      </c>
      <c r="AZ532" s="4" t="s">
        <v>301</v>
      </c>
      <c r="BA532" s="4">
        <v>0</v>
      </c>
      <c r="BB532" s="4">
        <v>48</v>
      </c>
      <c r="BC532" s="4">
        <v>4.5999999999999999E-3</v>
      </c>
      <c r="BD532" s="14">
        <v>76.687100000000001</v>
      </c>
      <c r="BE532" s="11" t="s">
        <v>301</v>
      </c>
      <c r="BF532" s="4" t="s">
        <v>301</v>
      </c>
      <c r="BG532" s="4">
        <v>3.5999999999999999E-3</v>
      </c>
      <c r="BH532" s="4">
        <v>22.571000000000002</v>
      </c>
      <c r="BI532" s="4">
        <v>3.9300000000000002E-2</v>
      </c>
      <c r="BJ532" s="9">
        <v>50.2057</v>
      </c>
      <c r="BK532" s="13" t="s">
        <v>301</v>
      </c>
      <c r="BL532" s="4" t="s">
        <v>301</v>
      </c>
      <c r="BM532" s="4">
        <v>1.6000000000000001E-3</v>
      </c>
      <c r="BN532" s="4">
        <v>25.014700000000001</v>
      </c>
      <c r="BO532" s="4">
        <v>1.0200000000000001E-2</v>
      </c>
      <c r="BP532" s="14">
        <v>62.442999999999998</v>
      </c>
      <c r="BQ532" s="11" t="s">
        <v>301</v>
      </c>
      <c r="BR532" s="4" t="s">
        <v>301</v>
      </c>
      <c r="BS532" s="4">
        <v>5.9999999999999995E-4</v>
      </c>
      <c r="BT532" s="4">
        <v>52.13</v>
      </c>
      <c r="BU532" s="4">
        <v>1.7999999999999999E-2</v>
      </c>
      <c r="BV532" s="9">
        <v>77.516599999999997</v>
      </c>
      <c r="BW532" s="13" t="s">
        <v>301</v>
      </c>
      <c r="BX532" s="4" t="s">
        <v>301</v>
      </c>
      <c r="BY532" s="4">
        <v>8.9999999999999998E-4</v>
      </c>
      <c r="BZ532" s="4">
        <v>32.656700000000001</v>
      </c>
      <c r="CA532" s="4">
        <v>1.4999999999999999E-2</v>
      </c>
      <c r="CB532" s="14">
        <v>76.397900000000007</v>
      </c>
      <c r="CC532" s="11" t="s">
        <v>301</v>
      </c>
      <c r="CD532" s="4" t="s">
        <v>301</v>
      </c>
      <c r="CE532" s="4">
        <v>1.6999999999999999E-3</v>
      </c>
      <c r="CF532" s="4">
        <v>39.341900000000003</v>
      </c>
      <c r="CG532" s="4">
        <v>4.0300000000000002E-2</v>
      </c>
      <c r="CH532" s="9">
        <v>68.885000000000005</v>
      </c>
      <c r="CI532" s="13" t="s">
        <v>301</v>
      </c>
      <c r="CJ532" s="4" t="s">
        <v>301</v>
      </c>
      <c r="CK532" s="4">
        <v>2.0000000000000001E-4</v>
      </c>
      <c r="CL532" s="4">
        <v>43.071399999999997</v>
      </c>
      <c r="CM532" s="4">
        <v>2.3699999999999999E-2</v>
      </c>
      <c r="CN532" s="14">
        <v>60.161299999999997</v>
      </c>
      <c r="CO532" s="11" t="s">
        <v>301</v>
      </c>
      <c r="CP532" s="4" t="s">
        <v>301</v>
      </c>
      <c r="CQ532" s="4">
        <v>2.5000000000000001E-3</v>
      </c>
      <c r="CR532" s="4">
        <v>19.474</v>
      </c>
      <c r="CS532" s="4">
        <v>3.4599999999999999E-2</v>
      </c>
      <c r="CT532" s="9">
        <v>35.208500000000001</v>
      </c>
      <c r="CU532" s="13" t="s">
        <v>301</v>
      </c>
      <c r="CV532" s="4" t="s">
        <v>301</v>
      </c>
      <c r="CW532" s="4">
        <v>7.7000000000000002E-3</v>
      </c>
      <c r="CX532" s="4">
        <v>16.3002</v>
      </c>
      <c r="CY532" s="4">
        <v>5.0900000000000001E-2</v>
      </c>
      <c r="CZ532" s="14">
        <v>24.064499999999999</v>
      </c>
      <c r="DA532" s="11" t="s">
        <v>301</v>
      </c>
      <c r="DB532" s="4" t="s">
        <v>301</v>
      </c>
      <c r="DC532" s="4">
        <v>0</v>
      </c>
      <c r="DD532" s="4">
        <v>75</v>
      </c>
      <c r="DE532" s="4">
        <v>3.3999999999999998E-3</v>
      </c>
      <c r="DF532" s="9">
        <v>95.506299999999996</v>
      </c>
      <c r="DG532" s="13" t="s">
        <v>301</v>
      </c>
      <c r="DH532" s="4" t="s">
        <v>301</v>
      </c>
      <c r="DI532" s="4">
        <v>0</v>
      </c>
      <c r="DJ532" s="4">
        <v>77</v>
      </c>
      <c r="DK532" s="4">
        <v>3.0000000000000001E-3</v>
      </c>
      <c r="DL532" s="14">
        <v>95.628</v>
      </c>
      <c r="DM532" s="11" t="s">
        <v>301</v>
      </c>
      <c r="DN532" s="4" t="s">
        <v>301</v>
      </c>
      <c r="DO532" s="4">
        <v>0</v>
      </c>
      <c r="DP532" s="4">
        <v>69.444400000000002</v>
      </c>
      <c r="DQ532" s="4">
        <v>4.3E-3</v>
      </c>
      <c r="DR532" s="9">
        <v>87.825500000000005</v>
      </c>
      <c r="DS532" s="24">
        <v>4.7999999999999996E-3</v>
      </c>
      <c r="DT532" s="5">
        <v>0</v>
      </c>
      <c r="DU532" s="25">
        <v>0</v>
      </c>
    </row>
    <row r="533" spans="1:125" x14ac:dyDescent="0.25">
      <c r="A533" s="13">
        <v>520</v>
      </c>
      <c r="B533" s="9" t="s">
        <v>670</v>
      </c>
      <c r="C533" s="13" t="s">
        <v>670</v>
      </c>
      <c r="D533" s="4" t="s">
        <v>670</v>
      </c>
      <c r="E533" s="4">
        <v>2.0000000000000001E-4</v>
      </c>
      <c r="F533" s="4">
        <v>59.868400000000001</v>
      </c>
      <c r="G533" s="4">
        <v>2.12E-2</v>
      </c>
      <c r="H533" s="14">
        <v>82.419600000000003</v>
      </c>
      <c r="I533" s="11" t="s">
        <v>670</v>
      </c>
      <c r="J533" s="4" t="s">
        <v>670</v>
      </c>
      <c r="K533" s="4">
        <v>6.1999999999999998E-3</v>
      </c>
      <c r="L533" s="4">
        <v>16.293199999999999</v>
      </c>
      <c r="M533" s="4">
        <v>3.3500000000000002E-2</v>
      </c>
      <c r="N533" s="9">
        <v>56.235799999999998</v>
      </c>
      <c r="O533" s="13" t="s">
        <v>670</v>
      </c>
      <c r="P533" s="4" t="s">
        <v>670</v>
      </c>
      <c r="Q533" s="4">
        <v>2.29E-2</v>
      </c>
      <c r="R533" s="4">
        <v>19.611999999999998</v>
      </c>
      <c r="S533" s="4">
        <v>4.7300000000000002E-2</v>
      </c>
      <c r="T533" s="14">
        <v>52.322499999999998</v>
      </c>
      <c r="U533" s="11" t="s">
        <v>670</v>
      </c>
      <c r="V533" s="4" t="s">
        <v>670</v>
      </c>
      <c r="W533" s="4">
        <v>3.5999999999999999E-3</v>
      </c>
      <c r="X533" s="4">
        <v>22.185500000000001</v>
      </c>
      <c r="Y533" s="4">
        <v>3.49E-2</v>
      </c>
      <c r="Z533" s="9">
        <v>47.2211</v>
      </c>
      <c r="AA533" s="13" t="s">
        <v>670</v>
      </c>
      <c r="AB533" s="4" t="s">
        <v>670</v>
      </c>
      <c r="AC533" s="4">
        <v>3.5000000000000001E-3</v>
      </c>
      <c r="AD533" s="4">
        <v>27.812100000000001</v>
      </c>
      <c r="AE533" s="4">
        <v>2.5399999999999999E-2</v>
      </c>
      <c r="AF533" s="14">
        <v>71.125699999999995</v>
      </c>
      <c r="AG533" s="11" t="s">
        <v>670</v>
      </c>
      <c r="AH533" s="4" t="s">
        <v>670</v>
      </c>
      <c r="AI533" s="4">
        <v>5.1999999999999998E-3</v>
      </c>
      <c r="AJ533" s="4">
        <v>23.758800000000001</v>
      </c>
      <c r="AK533" s="4">
        <v>4.2000000000000003E-2</v>
      </c>
      <c r="AL533" s="9">
        <v>67.600899999999996</v>
      </c>
      <c r="AM533" s="13" t="s">
        <v>670</v>
      </c>
      <c r="AN533" s="4" t="s">
        <v>670</v>
      </c>
      <c r="AO533" s="4">
        <v>7.1999999999999998E-3</v>
      </c>
      <c r="AP533" s="4">
        <v>22.349399999999999</v>
      </c>
      <c r="AQ533" s="4">
        <v>6.4399999999999999E-2</v>
      </c>
      <c r="AR533" s="14">
        <v>63.7849</v>
      </c>
      <c r="AS533" s="11" t="s">
        <v>670</v>
      </c>
      <c r="AT533" s="4" t="s">
        <v>670</v>
      </c>
      <c r="AU533" s="4">
        <v>4.4999999999999997E-3</v>
      </c>
      <c r="AV533" s="4">
        <v>14.7638</v>
      </c>
      <c r="AW533" s="4">
        <v>6.0900000000000003E-2</v>
      </c>
      <c r="AX533" s="9">
        <v>22.6723</v>
      </c>
      <c r="AY533" s="13" t="s">
        <v>670</v>
      </c>
      <c r="AZ533" s="4" t="s">
        <v>670</v>
      </c>
      <c r="BA533" s="4">
        <v>8.9999999999999998E-4</v>
      </c>
      <c r="BB533" s="4">
        <v>11.352</v>
      </c>
      <c r="BC533" s="4">
        <v>1.8100000000000002E-2</v>
      </c>
      <c r="BD533" s="14">
        <v>23.398700000000002</v>
      </c>
      <c r="BE533" s="11" t="s">
        <v>670</v>
      </c>
      <c r="BF533" s="4" t="s">
        <v>670</v>
      </c>
      <c r="BG533" s="4">
        <v>6.1999999999999998E-3</v>
      </c>
      <c r="BH533" s="4">
        <v>16.930800000000001</v>
      </c>
      <c r="BI533" s="4">
        <v>4.3799999999999999E-2</v>
      </c>
      <c r="BJ533" s="9">
        <v>43.713299999999997</v>
      </c>
      <c r="BK533" s="13" t="s">
        <v>670</v>
      </c>
      <c r="BL533" s="4" t="s">
        <v>670</v>
      </c>
      <c r="BM533" s="4">
        <v>2.3E-3</v>
      </c>
      <c r="BN533" s="4">
        <v>20.9453</v>
      </c>
      <c r="BO533" s="4">
        <v>0.02</v>
      </c>
      <c r="BP533" s="14">
        <v>31.387899999999998</v>
      </c>
      <c r="BQ533" s="11" t="s">
        <v>670</v>
      </c>
      <c r="BR533" s="4" t="s">
        <v>670</v>
      </c>
      <c r="BS533" s="4">
        <v>3.1699999999999999E-2</v>
      </c>
      <c r="BT533" s="4">
        <v>9.4571000000000005</v>
      </c>
      <c r="BU533" s="4">
        <v>7.0999999999999994E-2</v>
      </c>
      <c r="BV533" s="9">
        <v>21.9389</v>
      </c>
      <c r="BW533" s="13" t="s">
        <v>670</v>
      </c>
      <c r="BX533" s="4" t="s">
        <v>670</v>
      </c>
      <c r="BY533" s="4">
        <v>2.5000000000000001E-2</v>
      </c>
      <c r="BZ533" s="4">
        <v>3.5838000000000001</v>
      </c>
      <c r="CA533" s="4">
        <v>5.45E-2</v>
      </c>
      <c r="CB533" s="14">
        <v>10.1919</v>
      </c>
      <c r="CC533" s="11" t="s">
        <v>670</v>
      </c>
      <c r="CD533" s="4" t="s">
        <v>670</v>
      </c>
      <c r="CE533" s="4">
        <v>3.2599999999999997E-2</v>
      </c>
      <c r="CF533" s="4">
        <v>7.8467000000000002</v>
      </c>
      <c r="CG533" s="4">
        <v>9.1499999999999998E-2</v>
      </c>
      <c r="CH533" s="9">
        <v>23.667300000000001</v>
      </c>
      <c r="CI533" s="13" t="s">
        <v>670</v>
      </c>
      <c r="CJ533" s="4" t="s">
        <v>670</v>
      </c>
      <c r="CK533" s="4">
        <v>9.1000000000000004E-3</v>
      </c>
      <c r="CL533" s="4">
        <v>8.5062999999999995</v>
      </c>
      <c r="CM533" s="4">
        <v>5.6399999999999999E-2</v>
      </c>
      <c r="CN533" s="14">
        <v>22.537199999999999</v>
      </c>
      <c r="CO533" s="11" t="s">
        <v>670</v>
      </c>
      <c r="CP533" s="4" t="s">
        <v>670</v>
      </c>
      <c r="CQ533" s="4">
        <v>8.0000000000000004E-4</v>
      </c>
      <c r="CR533" s="4">
        <v>30.684899999999999</v>
      </c>
      <c r="CS533" s="4">
        <v>2.4199999999999999E-2</v>
      </c>
      <c r="CT533" s="9">
        <v>51.335799999999999</v>
      </c>
      <c r="CU533" s="13" t="s">
        <v>670</v>
      </c>
      <c r="CV533" s="4" t="s">
        <v>670</v>
      </c>
      <c r="CW533" s="4">
        <v>1.5E-3</v>
      </c>
      <c r="CX533" s="4">
        <v>33.439</v>
      </c>
      <c r="CY533" s="4">
        <v>1.77E-2</v>
      </c>
      <c r="CZ533" s="14">
        <v>76.491799999999998</v>
      </c>
      <c r="DA533" s="11" t="s">
        <v>670</v>
      </c>
      <c r="DB533" s="4" t="s">
        <v>670</v>
      </c>
      <c r="DC533" s="4">
        <v>1.4E-3</v>
      </c>
      <c r="DD533" s="4">
        <v>19.372399999999999</v>
      </c>
      <c r="DE533" s="4">
        <v>1.5900000000000001E-2</v>
      </c>
      <c r="DF533" s="9">
        <v>39.269399999999997</v>
      </c>
      <c r="DG533" s="13" t="s">
        <v>670</v>
      </c>
      <c r="DH533" s="4" t="s">
        <v>670</v>
      </c>
      <c r="DI533" s="4">
        <v>3.8999999999999998E-3</v>
      </c>
      <c r="DJ533" s="4">
        <v>8.7285000000000004</v>
      </c>
      <c r="DK533" s="4">
        <v>1.7600000000000001E-2</v>
      </c>
      <c r="DL533" s="14">
        <v>29.774999999999999</v>
      </c>
      <c r="DM533" s="11" t="s">
        <v>670</v>
      </c>
      <c r="DN533" s="4" t="s">
        <v>670</v>
      </c>
      <c r="DO533" s="4">
        <v>3.0000000000000001E-3</v>
      </c>
      <c r="DP533" s="4">
        <v>12.2921</v>
      </c>
      <c r="DQ533" s="4">
        <v>1.6799999999999999E-2</v>
      </c>
      <c r="DR533" s="9">
        <v>33.432299999999998</v>
      </c>
      <c r="DS533" s="24">
        <v>8.6E-3</v>
      </c>
      <c r="DT533" s="5">
        <v>0</v>
      </c>
      <c r="DU533" s="25">
        <v>0</v>
      </c>
    </row>
    <row r="534" spans="1:125" x14ac:dyDescent="0.25">
      <c r="A534" s="13">
        <v>521</v>
      </c>
      <c r="B534" s="9" t="s">
        <v>671</v>
      </c>
      <c r="C534" s="13" t="s">
        <v>671</v>
      </c>
      <c r="D534" s="4" t="s">
        <v>671</v>
      </c>
      <c r="E534" s="4">
        <v>0</v>
      </c>
      <c r="F534" s="4">
        <v>86.5</v>
      </c>
      <c r="G534" s="4">
        <v>6.1000000000000004E-3</v>
      </c>
      <c r="H534" s="14">
        <v>97.475200000000001</v>
      </c>
      <c r="I534" s="11" t="s">
        <v>671</v>
      </c>
      <c r="J534" s="4" t="s">
        <v>671</v>
      </c>
      <c r="K534" s="4">
        <v>5.0000000000000001E-4</v>
      </c>
      <c r="L534" s="4">
        <v>47.028599999999997</v>
      </c>
      <c r="M534" s="4">
        <v>1.4999999999999999E-2</v>
      </c>
      <c r="N534" s="9">
        <v>91.4846</v>
      </c>
      <c r="O534" s="13" t="s">
        <v>671</v>
      </c>
      <c r="P534" s="4" t="s">
        <v>671</v>
      </c>
      <c r="Q534" s="4">
        <v>5.0000000000000001E-4</v>
      </c>
      <c r="R534" s="4">
        <v>71.683700000000002</v>
      </c>
      <c r="S534" s="4">
        <v>1.32E-2</v>
      </c>
      <c r="T534" s="14">
        <v>95.374499999999998</v>
      </c>
      <c r="U534" s="11" t="s">
        <v>671</v>
      </c>
      <c r="V534" s="4" t="s">
        <v>671</v>
      </c>
      <c r="W534" s="4">
        <v>1E-4</v>
      </c>
      <c r="X534" s="4">
        <v>70.185199999999995</v>
      </c>
      <c r="Y534" s="4">
        <v>8.8999999999999999E-3</v>
      </c>
      <c r="Z534" s="9">
        <v>95.34</v>
      </c>
      <c r="AA534" s="13" t="s">
        <v>671</v>
      </c>
      <c r="AB534" s="4" t="s">
        <v>671</v>
      </c>
      <c r="AC534" s="4">
        <v>1E-4</v>
      </c>
      <c r="AD534" s="4">
        <v>80</v>
      </c>
      <c r="AE534" s="4">
        <v>6.4999999999999997E-3</v>
      </c>
      <c r="AF534" s="14">
        <v>97.069299999999998</v>
      </c>
      <c r="AG534" s="11" t="s">
        <v>671</v>
      </c>
      <c r="AH534" s="4" t="s">
        <v>671</v>
      </c>
      <c r="AI534" s="4">
        <v>1E-4</v>
      </c>
      <c r="AJ534" s="4">
        <v>78.372100000000003</v>
      </c>
      <c r="AK534" s="4">
        <v>1.3299999999999999E-2</v>
      </c>
      <c r="AL534" s="9">
        <v>96.484300000000005</v>
      </c>
      <c r="AM534" s="13" t="s">
        <v>671</v>
      </c>
      <c r="AN534" s="4" t="s">
        <v>671</v>
      </c>
      <c r="AO534" s="4">
        <v>2.9999999999999997E-4</v>
      </c>
      <c r="AP534" s="4">
        <v>64.887200000000007</v>
      </c>
      <c r="AQ534" s="4">
        <v>2.0299999999999999E-2</v>
      </c>
      <c r="AR534" s="14">
        <v>96.277600000000007</v>
      </c>
      <c r="AS534" s="11" t="s">
        <v>671</v>
      </c>
      <c r="AT534" s="4" t="s">
        <v>671</v>
      </c>
      <c r="AU534" s="4">
        <v>0</v>
      </c>
      <c r="AV534" s="4">
        <v>69.0625</v>
      </c>
      <c r="AW534" s="4">
        <v>8.3000000000000001E-3</v>
      </c>
      <c r="AX534" s="9">
        <v>95.945599999999999</v>
      </c>
      <c r="AY534" s="13" t="s">
        <v>671</v>
      </c>
      <c r="AZ534" s="4" t="s">
        <v>671</v>
      </c>
      <c r="BA534" s="4">
        <v>0</v>
      </c>
      <c r="BB534" s="4">
        <v>75</v>
      </c>
      <c r="BC534" s="4">
        <v>1.9E-3</v>
      </c>
      <c r="BD534" s="14">
        <v>96.126900000000006</v>
      </c>
      <c r="BE534" s="11" t="s">
        <v>671</v>
      </c>
      <c r="BF534" s="4" t="s">
        <v>671</v>
      </c>
      <c r="BG534" s="4">
        <v>4.0000000000000002E-4</v>
      </c>
      <c r="BH534" s="4">
        <v>49.676499999999997</v>
      </c>
      <c r="BI534" s="4">
        <v>1.66E-2</v>
      </c>
      <c r="BJ534" s="9">
        <v>90.363600000000005</v>
      </c>
      <c r="BK534" s="13" t="s">
        <v>671</v>
      </c>
      <c r="BL534" s="4" t="s">
        <v>671</v>
      </c>
      <c r="BM534" s="4">
        <v>0</v>
      </c>
      <c r="BN534" s="4">
        <v>71</v>
      </c>
      <c r="BO534" s="4">
        <v>2.8999999999999998E-3</v>
      </c>
      <c r="BP534" s="14">
        <v>96.313400000000001</v>
      </c>
      <c r="BQ534" s="11" t="s">
        <v>671</v>
      </c>
      <c r="BR534" s="4" t="s">
        <v>671</v>
      </c>
      <c r="BS534" s="4">
        <v>0</v>
      </c>
      <c r="BT534" s="4">
        <v>84.821399999999997</v>
      </c>
      <c r="BU534" s="4">
        <v>6.1000000000000004E-3</v>
      </c>
      <c r="BV534" s="9">
        <v>96.632800000000003</v>
      </c>
      <c r="BW534" s="13" t="s">
        <v>671</v>
      </c>
      <c r="BX534" s="4" t="s">
        <v>671</v>
      </c>
      <c r="BY534" s="4">
        <v>1E-4</v>
      </c>
      <c r="BZ534" s="4">
        <v>59.905700000000003</v>
      </c>
      <c r="CA534" s="4">
        <v>8.8999999999999999E-3</v>
      </c>
      <c r="CB534" s="14">
        <v>95.024699999999996</v>
      </c>
      <c r="CC534" s="11" t="s">
        <v>671</v>
      </c>
      <c r="CD534" s="4" t="s">
        <v>671</v>
      </c>
      <c r="CE534" s="4">
        <v>5.9999999999999995E-4</v>
      </c>
      <c r="CF534" s="4">
        <v>54.088900000000002</v>
      </c>
      <c r="CG534" s="4">
        <v>2.3599999999999999E-2</v>
      </c>
      <c r="CH534" s="9">
        <v>90.788899999999998</v>
      </c>
      <c r="CI534" s="13" t="s">
        <v>671</v>
      </c>
      <c r="CJ534" s="4" t="s">
        <v>671</v>
      </c>
      <c r="CK534" s="4">
        <v>0</v>
      </c>
      <c r="CL534" s="4">
        <v>78.333299999999994</v>
      </c>
      <c r="CM534" s="4">
        <v>5.3E-3</v>
      </c>
      <c r="CN534" s="14">
        <v>96.946600000000004</v>
      </c>
      <c r="CO534" s="11" t="s">
        <v>671</v>
      </c>
      <c r="CP534" s="4" t="s">
        <v>671</v>
      </c>
      <c r="CQ534" s="4">
        <v>0</v>
      </c>
      <c r="CR534" s="4">
        <v>88.333299999999994</v>
      </c>
      <c r="CS534" s="4">
        <v>3.5999999999999999E-3</v>
      </c>
      <c r="CT534" s="9">
        <v>97.399500000000003</v>
      </c>
      <c r="CU534" s="13" t="s">
        <v>671</v>
      </c>
      <c r="CV534" s="4" t="s">
        <v>671</v>
      </c>
      <c r="CW534" s="4">
        <v>0</v>
      </c>
      <c r="CX534" s="4">
        <v>80.625</v>
      </c>
      <c r="CY534" s="4">
        <v>6.3E-3</v>
      </c>
      <c r="CZ534" s="14">
        <v>96.592699999999994</v>
      </c>
      <c r="DA534" s="11" t="s">
        <v>671</v>
      </c>
      <c r="DB534" s="4" t="s">
        <v>671</v>
      </c>
      <c r="DC534" s="4">
        <v>0</v>
      </c>
      <c r="DD534" s="4">
        <v>95</v>
      </c>
      <c r="DE534" s="4">
        <v>1.6999999999999999E-3</v>
      </c>
      <c r="DF534" s="9">
        <v>97.779200000000003</v>
      </c>
      <c r="DG534" s="13" t="s">
        <v>671</v>
      </c>
      <c r="DH534" s="4" t="s">
        <v>671</v>
      </c>
      <c r="DI534" s="4">
        <v>0</v>
      </c>
      <c r="DJ534" s="4">
        <v>95</v>
      </c>
      <c r="DK534" s="4">
        <v>1.6999999999999999E-3</v>
      </c>
      <c r="DL534" s="14">
        <v>97.511799999999994</v>
      </c>
      <c r="DM534" s="11" t="s">
        <v>671</v>
      </c>
      <c r="DN534" s="4" t="s">
        <v>671</v>
      </c>
      <c r="DO534" s="4">
        <v>0</v>
      </c>
      <c r="DP534" s="4">
        <v>97.5</v>
      </c>
      <c r="DQ534" s="4">
        <v>1.1999999999999999E-3</v>
      </c>
      <c r="DR534" s="9">
        <v>98.097200000000001</v>
      </c>
      <c r="DS534" s="24">
        <v>2.0000000000000001E-4</v>
      </c>
      <c r="DT534" s="5">
        <v>0</v>
      </c>
      <c r="DU534" s="25">
        <v>0</v>
      </c>
    </row>
    <row r="535" spans="1:125" x14ac:dyDescent="0.25">
      <c r="A535" s="13">
        <v>522</v>
      </c>
      <c r="B535" s="9" t="s">
        <v>672</v>
      </c>
      <c r="C535" s="13" t="s">
        <v>672</v>
      </c>
      <c r="D535" s="4" t="s">
        <v>672</v>
      </c>
      <c r="E535" s="4">
        <v>2.0000000000000001E-4</v>
      </c>
      <c r="F535" s="4">
        <v>57.697400000000002</v>
      </c>
      <c r="G535" s="4">
        <v>1.11E-2</v>
      </c>
      <c r="H535" s="14">
        <v>95.413600000000002</v>
      </c>
      <c r="I535" s="11" t="s">
        <v>672</v>
      </c>
      <c r="J535" s="4" t="s">
        <v>672</v>
      </c>
      <c r="K535" s="4">
        <v>4.0000000000000002E-4</v>
      </c>
      <c r="L535" s="4">
        <v>51.541699999999999</v>
      </c>
      <c r="M535" s="4">
        <v>1.21E-2</v>
      </c>
      <c r="N535" s="9">
        <v>95.220500000000001</v>
      </c>
      <c r="O535" s="13" t="s">
        <v>672</v>
      </c>
      <c r="P535" s="4" t="s">
        <v>672</v>
      </c>
      <c r="Q535" s="4">
        <v>2.9999999999999997E-4</v>
      </c>
      <c r="R535" s="4">
        <v>77.305000000000007</v>
      </c>
      <c r="S535" s="4">
        <v>1.2E-2</v>
      </c>
      <c r="T535" s="14">
        <v>95.800399999999996</v>
      </c>
      <c r="U535" s="11" t="s">
        <v>672</v>
      </c>
      <c r="V535" s="4" t="s">
        <v>672</v>
      </c>
      <c r="W535" s="4">
        <v>2.0000000000000001E-4</v>
      </c>
      <c r="X535" s="4">
        <v>61.886800000000001</v>
      </c>
      <c r="Y535" s="4">
        <v>9.5999999999999992E-3</v>
      </c>
      <c r="Z535" s="9">
        <v>95.004199999999997</v>
      </c>
      <c r="AA535" s="13" t="s">
        <v>672</v>
      </c>
      <c r="AB535" s="4" t="s">
        <v>672</v>
      </c>
      <c r="AC535" s="4">
        <v>2.0000000000000001E-4</v>
      </c>
      <c r="AD535" s="4">
        <v>65.757599999999996</v>
      </c>
      <c r="AE535" s="4">
        <v>1.2200000000000001E-2</v>
      </c>
      <c r="AF535" s="14">
        <v>93.398399999999995</v>
      </c>
      <c r="AG535" s="11" t="s">
        <v>672</v>
      </c>
      <c r="AH535" s="4" t="s">
        <v>672</v>
      </c>
      <c r="AI535" s="4">
        <v>4.0000000000000002E-4</v>
      </c>
      <c r="AJ535" s="4">
        <v>58.692799999999998</v>
      </c>
      <c r="AK535" s="4">
        <v>1.3100000000000001E-2</v>
      </c>
      <c r="AL535" s="9">
        <v>96.516900000000007</v>
      </c>
      <c r="AM535" s="13" t="s">
        <v>672</v>
      </c>
      <c r="AN535" s="4" t="s">
        <v>672</v>
      </c>
      <c r="AO535" s="4">
        <v>2.9999999999999997E-4</v>
      </c>
      <c r="AP535" s="4">
        <v>64.699200000000005</v>
      </c>
      <c r="AQ535" s="4">
        <v>1.9300000000000001E-2</v>
      </c>
      <c r="AR535" s="14">
        <v>96.469099999999997</v>
      </c>
      <c r="AS535" s="11" t="s">
        <v>672</v>
      </c>
      <c r="AT535" s="4" t="s">
        <v>672</v>
      </c>
      <c r="AU535" s="4">
        <v>1E-4</v>
      </c>
      <c r="AV535" s="4">
        <v>54.777799999999999</v>
      </c>
      <c r="AW535" s="4">
        <v>1.0999999999999999E-2</v>
      </c>
      <c r="AX535" s="9">
        <v>93.444500000000005</v>
      </c>
      <c r="AY535" s="13" t="s">
        <v>672</v>
      </c>
      <c r="AZ535" s="4" t="s">
        <v>672</v>
      </c>
      <c r="BA535" s="4">
        <v>0</v>
      </c>
      <c r="BB535" s="4">
        <v>45.5</v>
      </c>
      <c r="BC535" s="4">
        <v>4.0000000000000001E-3</v>
      </c>
      <c r="BD535" s="14">
        <v>82.3155</v>
      </c>
      <c r="BE535" s="11" t="s">
        <v>672</v>
      </c>
      <c r="BF535" s="4" t="s">
        <v>672</v>
      </c>
      <c r="BG535" s="4">
        <v>2.0000000000000001E-4</v>
      </c>
      <c r="BH535" s="4">
        <v>62.741900000000001</v>
      </c>
      <c r="BI535" s="4">
        <v>1.29E-2</v>
      </c>
      <c r="BJ535" s="9">
        <v>95.0505</v>
      </c>
      <c r="BK535" s="13" t="s">
        <v>672</v>
      </c>
      <c r="BL535" s="4" t="s">
        <v>672</v>
      </c>
      <c r="BM535" s="4">
        <v>4.0000000000000002E-4</v>
      </c>
      <c r="BN535" s="4">
        <v>41.032299999999999</v>
      </c>
      <c r="BO535" s="4">
        <v>6.7000000000000002E-3</v>
      </c>
      <c r="BP535" s="14">
        <v>80.908600000000007</v>
      </c>
      <c r="BQ535" s="11" t="s">
        <v>672</v>
      </c>
      <c r="BR535" s="4" t="s">
        <v>672</v>
      </c>
      <c r="BS535" s="4">
        <v>3.2000000000000002E-3</v>
      </c>
      <c r="BT535" s="4">
        <v>31.3249</v>
      </c>
      <c r="BU535" s="4">
        <v>2.1100000000000001E-2</v>
      </c>
      <c r="BV535" s="9">
        <v>71.352900000000005</v>
      </c>
      <c r="BW535" s="13" t="s">
        <v>672</v>
      </c>
      <c r="BX535" s="4" t="s">
        <v>672</v>
      </c>
      <c r="BY535" s="4">
        <v>1.5E-3</v>
      </c>
      <c r="BZ535" s="4">
        <v>25.837199999999999</v>
      </c>
      <c r="CA535" s="4">
        <v>1.2800000000000001E-2</v>
      </c>
      <c r="CB535" s="14">
        <v>84.023099999999999</v>
      </c>
      <c r="CC535" s="11" t="s">
        <v>672</v>
      </c>
      <c r="CD535" s="4" t="s">
        <v>672</v>
      </c>
      <c r="CE535" s="4">
        <v>8.9999999999999998E-4</v>
      </c>
      <c r="CF535" s="4">
        <v>48.2</v>
      </c>
      <c r="CG535" s="4">
        <v>1.5900000000000001E-2</v>
      </c>
      <c r="CH535" s="9">
        <v>95.897000000000006</v>
      </c>
      <c r="CI535" s="13" t="s">
        <v>672</v>
      </c>
      <c r="CJ535" s="4" t="s">
        <v>672</v>
      </c>
      <c r="CK535" s="4">
        <v>1E-4</v>
      </c>
      <c r="CL535" s="4">
        <v>57.291699999999999</v>
      </c>
      <c r="CM535" s="4">
        <v>9.7000000000000003E-3</v>
      </c>
      <c r="CN535" s="14">
        <v>92.990200000000002</v>
      </c>
      <c r="CO535" s="11" t="s">
        <v>672</v>
      </c>
      <c r="CP535" s="4" t="s">
        <v>672</v>
      </c>
      <c r="CQ535" s="4">
        <v>0</v>
      </c>
      <c r="CR535" s="4">
        <v>65</v>
      </c>
      <c r="CS535" s="4">
        <v>7.3000000000000001E-3</v>
      </c>
      <c r="CT535" s="9">
        <v>94.292299999999997</v>
      </c>
      <c r="CU535" s="13" t="s">
        <v>672</v>
      </c>
      <c r="CV535" s="4" t="s">
        <v>672</v>
      </c>
      <c r="CW535" s="4">
        <v>2.9999999999999997E-4</v>
      </c>
      <c r="CX535" s="4">
        <v>54.804699999999997</v>
      </c>
      <c r="CY535" s="4">
        <v>1.29E-2</v>
      </c>
      <c r="CZ535" s="14">
        <v>87.918499999999995</v>
      </c>
      <c r="DA535" s="11" t="s">
        <v>672</v>
      </c>
      <c r="DB535" s="4" t="s">
        <v>672</v>
      </c>
      <c r="DC535" s="4">
        <v>2.9999999999999997E-4</v>
      </c>
      <c r="DD535" s="4">
        <v>34.793100000000003</v>
      </c>
      <c r="DE535" s="4">
        <v>7.1999999999999998E-3</v>
      </c>
      <c r="DF535" s="9">
        <v>75.622699999999995</v>
      </c>
      <c r="DG535" s="13" t="s">
        <v>672</v>
      </c>
      <c r="DH535" s="4" t="s">
        <v>672</v>
      </c>
      <c r="DI535" s="4">
        <v>1E-4</v>
      </c>
      <c r="DJ535" s="4">
        <v>42.4</v>
      </c>
      <c r="DK535" s="4">
        <v>6.1999999999999998E-3</v>
      </c>
      <c r="DL535" s="14">
        <v>76.25</v>
      </c>
      <c r="DM535" s="11" t="s">
        <v>672</v>
      </c>
      <c r="DN535" s="4" t="s">
        <v>672</v>
      </c>
      <c r="DO535" s="4">
        <v>2.0000000000000001E-4</v>
      </c>
      <c r="DP535" s="4">
        <v>36.8095</v>
      </c>
      <c r="DQ535" s="4">
        <v>7.1999999999999998E-3</v>
      </c>
      <c r="DR535" s="9">
        <v>69.118300000000005</v>
      </c>
      <c r="DS535" s="24">
        <v>5.0000000000000001E-4</v>
      </c>
      <c r="DT535" s="5">
        <v>0</v>
      </c>
      <c r="DU535" s="25">
        <v>0</v>
      </c>
    </row>
    <row r="536" spans="1:125" x14ac:dyDescent="0.25">
      <c r="A536" s="13">
        <v>523</v>
      </c>
      <c r="B536" s="9" t="s">
        <v>329</v>
      </c>
      <c r="C536" s="13" t="s">
        <v>329</v>
      </c>
      <c r="D536" s="4" t="s">
        <v>329</v>
      </c>
      <c r="E536" s="4">
        <v>1E-4</v>
      </c>
      <c r="F536" s="4">
        <v>65.5</v>
      </c>
      <c r="G536" s="4">
        <v>3.1E-2</v>
      </c>
      <c r="H536" s="14">
        <v>67.249499999999998</v>
      </c>
      <c r="I536" s="11" t="s">
        <v>329</v>
      </c>
      <c r="J536" s="4" t="s">
        <v>329</v>
      </c>
      <c r="K536" s="4">
        <v>2E-3</v>
      </c>
      <c r="L536" s="4">
        <v>28.6646</v>
      </c>
      <c r="M536" s="4">
        <v>4.02E-2</v>
      </c>
      <c r="N536" s="9">
        <v>45.722900000000003</v>
      </c>
      <c r="O536" s="13" t="s">
        <v>329</v>
      </c>
      <c r="P536" s="4" t="s">
        <v>329</v>
      </c>
      <c r="Q536" s="4">
        <v>1.2500000000000001E-2</v>
      </c>
      <c r="R536" s="4">
        <v>27.1755</v>
      </c>
      <c r="S536" s="4">
        <v>6.9800000000000001E-2</v>
      </c>
      <c r="T536" s="14">
        <v>32.582000000000001</v>
      </c>
      <c r="U536" s="11" t="s">
        <v>329</v>
      </c>
      <c r="V536" s="4" t="s">
        <v>329</v>
      </c>
      <c r="W536" s="4">
        <v>1.1000000000000001E-3</v>
      </c>
      <c r="X536" s="4">
        <v>35.561799999999998</v>
      </c>
      <c r="Y536" s="4">
        <v>4.2099999999999999E-2</v>
      </c>
      <c r="Z536" s="9">
        <v>37.9649</v>
      </c>
      <c r="AA536" s="13" t="s">
        <v>329</v>
      </c>
      <c r="AB536" s="4" t="s">
        <v>329</v>
      </c>
      <c r="AC536" s="4">
        <v>1E-3</v>
      </c>
      <c r="AD536" s="4">
        <v>42.8765</v>
      </c>
      <c r="AE536" s="4">
        <v>3.4700000000000002E-2</v>
      </c>
      <c r="AF536" s="14">
        <v>55.999099999999999</v>
      </c>
      <c r="AG536" s="11" t="s">
        <v>329</v>
      </c>
      <c r="AH536" s="4" t="s">
        <v>329</v>
      </c>
      <c r="AI536" s="4">
        <v>1.8E-3</v>
      </c>
      <c r="AJ536" s="4">
        <v>37.357700000000001</v>
      </c>
      <c r="AK536" s="4">
        <v>5.9200000000000003E-2</v>
      </c>
      <c r="AL536" s="9">
        <v>48.1357</v>
      </c>
      <c r="AM536" s="13" t="s">
        <v>329</v>
      </c>
      <c r="AN536" s="4" t="s">
        <v>329</v>
      </c>
      <c r="AO536" s="4">
        <v>1.5E-3</v>
      </c>
      <c r="AP536" s="4">
        <v>42.621400000000001</v>
      </c>
      <c r="AQ536" s="4">
        <v>7.0900000000000005E-2</v>
      </c>
      <c r="AR536" s="14">
        <v>58.115499999999997</v>
      </c>
      <c r="AS536" s="11" t="s">
        <v>329</v>
      </c>
      <c r="AT536" s="4" t="s">
        <v>329</v>
      </c>
      <c r="AU536" s="4">
        <v>2.8999999999999998E-3</v>
      </c>
      <c r="AV536" s="4">
        <v>17.924399999999999</v>
      </c>
      <c r="AW536" s="4">
        <v>0.08</v>
      </c>
      <c r="AX536" s="9">
        <v>14.7654</v>
      </c>
      <c r="AY536" s="13" t="s">
        <v>329</v>
      </c>
      <c r="AZ536" s="4" t="s">
        <v>329</v>
      </c>
      <c r="BA536" s="4">
        <v>2.5000000000000001E-3</v>
      </c>
      <c r="BB536" s="4">
        <v>5.8771000000000004</v>
      </c>
      <c r="BC536" s="4">
        <v>4.3299999999999998E-2</v>
      </c>
      <c r="BD536" s="14">
        <v>4.4006999999999996</v>
      </c>
      <c r="BE536" s="11" t="s">
        <v>329</v>
      </c>
      <c r="BF536" s="4" t="s">
        <v>329</v>
      </c>
      <c r="BG536" s="4">
        <v>2.5999999999999999E-3</v>
      </c>
      <c r="BH536" s="4">
        <v>26.477900000000002</v>
      </c>
      <c r="BI536" s="4">
        <v>5.0200000000000002E-2</v>
      </c>
      <c r="BJ536" s="9">
        <v>35.859299999999998</v>
      </c>
      <c r="BK536" s="13" t="s">
        <v>329</v>
      </c>
      <c r="BL536" s="4" t="s">
        <v>329</v>
      </c>
      <c r="BM536" s="4">
        <v>1.0800000000000001E-2</v>
      </c>
      <c r="BN536" s="4">
        <v>8.2814999999999994</v>
      </c>
      <c r="BO536" s="4">
        <v>4.3700000000000003E-2</v>
      </c>
      <c r="BP536" s="14">
        <v>7.9813999999999998</v>
      </c>
      <c r="BQ536" s="11" t="s">
        <v>329</v>
      </c>
      <c r="BR536" s="4" t="s">
        <v>329</v>
      </c>
      <c r="BS536" s="4">
        <v>2.3699999999999999E-2</v>
      </c>
      <c r="BT536" s="4">
        <v>11.6671</v>
      </c>
      <c r="BU536" s="4">
        <v>8.8099999999999998E-2</v>
      </c>
      <c r="BV536" s="9">
        <v>15.4274</v>
      </c>
      <c r="BW536" s="13" t="s">
        <v>329</v>
      </c>
      <c r="BX536" s="4" t="s">
        <v>329</v>
      </c>
      <c r="BY536" s="4">
        <v>6.0000000000000001E-3</v>
      </c>
      <c r="BZ536" s="4">
        <v>12.155900000000001</v>
      </c>
      <c r="CA536" s="4">
        <v>6.3200000000000006E-2</v>
      </c>
      <c r="CB536" s="14">
        <v>6.6505999999999998</v>
      </c>
      <c r="CC536" s="11" t="s">
        <v>329</v>
      </c>
      <c r="CD536" s="4" t="s">
        <v>329</v>
      </c>
      <c r="CE536" s="4">
        <v>4.1999999999999997E-3</v>
      </c>
      <c r="CF536" s="4">
        <v>26.779299999999999</v>
      </c>
      <c r="CG536" s="4">
        <v>9.5299999999999996E-2</v>
      </c>
      <c r="CH536" s="9">
        <v>21.988600000000002</v>
      </c>
      <c r="CI536" s="13" t="s">
        <v>329</v>
      </c>
      <c r="CJ536" s="4" t="s">
        <v>329</v>
      </c>
      <c r="CK536" s="4">
        <v>1.1000000000000001E-3</v>
      </c>
      <c r="CL536" s="4">
        <v>23.694199999999999</v>
      </c>
      <c r="CM536" s="4">
        <v>5.9200000000000003E-2</v>
      </c>
      <c r="CN536" s="14">
        <v>20.976700000000001</v>
      </c>
      <c r="CO536" s="11" t="s">
        <v>329</v>
      </c>
      <c r="CP536" s="4" t="s">
        <v>329</v>
      </c>
      <c r="CQ536" s="4">
        <v>1E-3</v>
      </c>
      <c r="CR536" s="4">
        <v>27.9712</v>
      </c>
      <c r="CS536" s="4">
        <v>3.9600000000000003E-2</v>
      </c>
      <c r="CT536" s="9">
        <v>29.6311</v>
      </c>
      <c r="CU536" s="13" t="s">
        <v>329</v>
      </c>
      <c r="CV536" s="4" t="s">
        <v>329</v>
      </c>
      <c r="CW536" s="4">
        <v>4.0000000000000002E-4</v>
      </c>
      <c r="CX536" s="4">
        <v>49.677399999999999</v>
      </c>
      <c r="CY536" s="4">
        <v>2.1999999999999999E-2</v>
      </c>
      <c r="CZ536" s="14">
        <v>66.167500000000004</v>
      </c>
      <c r="DA536" s="11" t="s">
        <v>329</v>
      </c>
      <c r="DB536" s="4" t="s">
        <v>329</v>
      </c>
      <c r="DC536" s="4">
        <v>2.5000000000000001E-3</v>
      </c>
      <c r="DD536" s="4">
        <v>14.1852</v>
      </c>
      <c r="DE536" s="4">
        <v>2.5700000000000001E-2</v>
      </c>
      <c r="DF536" s="9">
        <v>21.498100000000001</v>
      </c>
      <c r="DG536" s="13" t="s">
        <v>329</v>
      </c>
      <c r="DH536" s="4" t="s">
        <v>329</v>
      </c>
      <c r="DI536" s="4">
        <v>5.4000000000000003E-3</v>
      </c>
      <c r="DJ536" s="4">
        <v>6.8476999999999997</v>
      </c>
      <c r="DK536" s="4">
        <v>2.7799999999999998E-2</v>
      </c>
      <c r="DL536" s="14">
        <v>15.429</v>
      </c>
      <c r="DM536" s="11" t="s">
        <v>329</v>
      </c>
      <c r="DN536" s="4" t="s">
        <v>329</v>
      </c>
      <c r="DO536" s="4">
        <v>2.0999999999999999E-3</v>
      </c>
      <c r="DP536" s="4">
        <v>15.116899999999999</v>
      </c>
      <c r="DQ536" s="4">
        <v>2.69E-2</v>
      </c>
      <c r="DR536" s="9">
        <v>18.787800000000001</v>
      </c>
      <c r="DS536" s="24">
        <v>4.3E-3</v>
      </c>
      <c r="DT536" s="5">
        <v>0</v>
      </c>
      <c r="DU536" s="25">
        <v>0</v>
      </c>
    </row>
    <row r="537" spans="1:125" x14ac:dyDescent="0.25">
      <c r="A537" s="15">
        <v>524</v>
      </c>
      <c r="B537" s="10" t="s">
        <v>302</v>
      </c>
      <c r="C537" s="15" t="s">
        <v>302</v>
      </c>
      <c r="D537" s="7" t="s">
        <v>302</v>
      </c>
      <c r="E537" s="7">
        <v>1.6000000000000001E-3</v>
      </c>
      <c r="F537" s="7">
        <v>30.300799999999999</v>
      </c>
      <c r="G537" s="7">
        <v>2.7699999999999999E-2</v>
      </c>
      <c r="H537" s="16">
        <v>72.195999999999998</v>
      </c>
      <c r="I537" s="12" t="s">
        <v>302</v>
      </c>
      <c r="J537" s="7" t="s">
        <v>302</v>
      </c>
      <c r="K537" s="7">
        <v>3.39E-2</v>
      </c>
      <c r="L537" s="7">
        <v>4.7412000000000001</v>
      </c>
      <c r="M537" s="7">
        <v>8.3000000000000004E-2</v>
      </c>
      <c r="N537" s="10">
        <v>13.629899999999999</v>
      </c>
      <c r="O537" s="15" t="s">
        <v>302</v>
      </c>
      <c r="P537" s="7" t="s">
        <v>302</v>
      </c>
      <c r="Q537" s="7">
        <v>5.6599999999999998E-2</v>
      </c>
      <c r="R537" s="7">
        <v>9.9468999999999994</v>
      </c>
      <c r="S537" s="7">
        <v>7.3599999999999999E-2</v>
      </c>
      <c r="T537" s="16">
        <v>30.1828</v>
      </c>
      <c r="U537" s="12" t="s">
        <v>302</v>
      </c>
      <c r="V537" s="7" t="s">
        <v>302</v>
      </c>
      <c r="W537" s="7">
        <v>1.15E-2</v>
      </c>
      <c r="X537" s="7">
        <v>11.5395</v>
      </c>
      <c r="Y537" s="7">
        <v>4.65E-2</v>
      </c>
      <c r="Z537" s="10">
        <v>33.481299999999997</v>
      </c>
      <c r="AA537" s="15" t="s">
        <v>302</v>
      </c>
      <c r="AB537" s="7" t="s">
        <v>302</v>
      </c>
      <c r="AC537" s="7">
        <v>9.5999999999999992E-3</v>
      </c>
      <c r="AD537" s="7">
        <v>16.997199999999999</v>
      </c>
      <c r="AE537" s="7">
        <v>3.7600000000000001E-2</v>
      </c>
      <c r="AF537" s="16">
        <v>51.915399999999998</v>
      </c>
      <c r="AG537" s="12" t="s">
        <v>302</v>
      </c>
      <c r="AH537" s="7" t="s">
        <v>302</v>
      </c>
      <c r="AI537" s="7">
        <v>2.5600000000000001E-2</v>
      </c>
      <c r="AJ537" s="7">
        <v>8.4084000000000003</v>
      </c>
      <c r="AK537" s="7">
        <v>8.6900000000000005E-2</v>
      </c>
      <c r="AL537" s="10">
        <v>26.934000000000001</v>
      </c>
      <c r="AM537" s="15" t="s">
        <v>302</v>
      </c>
      <c r="AN537" s="7" t="s">
        <v>302</v>
      </c>
      <c r="AO537" s="7">
        <v>1.8499999999999999E-2</v>
      </c>
      <c r="AP537" s="7">
        <v>12.347899999999999</v>
      </c>
      <c r="AQ537" s="7">
        <v>9.9299999999999999E-2</v>
      </c>
      <c r="AR537" s="16">
        <v>37.331000000000003</v>
      </c>
      <c r="AS537" s="12" t="s">
        <v>302</v>
      </c>
      <c r="AT537" s="7" t="s">
        <v>302</v>
      </c>
      <c r="AU537" s="7">
        <v>4.4999999999999997E-3</v>
      </c>
      <c r="AV537" s="7">
        <v>14.6876</v>
      </c>
      <c r="AW537" s="7">
        <v>5.6800000000000003E-2</v>
      </c>
      <c r="AX537" s="10">
        <v>25.043500000000002</v>
      </c>
      <c r="AY537" s="15" t="s">
        <v>302</v>
      </c>
      <c r="AZ537" s="7" t="s">
        <v>302</v>
      </c>
      <c r="BA537" s="7">
        <v>4.0000000000000002E-4</v>
      </c>
      <c r="BB537" s="7">
        <v>17.5349</v>
      </c>
      <c r="BC537" s="7">
        <v>1.11E-2</v>
      </c>
      <c r="BD537" s="16">
        <v>40</v>
      </c>
      <c r="BE537" s="12" t="s">
        <v>302</v>
      </c>
      <c r="BF537" s="7" t="s">
        <v>302</v>
      </c>
      <c r="BG537" s="7">
        <v>1.03E-2</v>
      </c>
      <c r="BH537" s="7">
        <v>12.2712</v>
      </c>
      <c r="BI537" s="7">
        <v>5.5E-2</v>
      </c>
      <c r="BJ537" s="10">
        <v>30.989699999999999</v>
      </c>
      <c r="BK537" s="15" t="s">
        <v>302</v>
      </c>
      <c r="BL537" s="7" t="s">
        <v>302</v>
      </c>
      <c r="BM537" s="7">
        <v>8.9999999999999998E-4</v>
      </c>
      <c r="BN537" s="7">
        <v>31.1447</v>
      </c>
      <c r="BO537" s="7">
        <v>1.14E-2</v>
      </c>
      <c r="BP537" s="16">
        <v>56.899099999999997</v>
      </c>
      <c r="BQ537" s="12" t="s">
        <v>302</v>
      </c>
      <c r="BR537" s="7" t="s">
        <v>302</v>
      </c>
      <c r="BS537" s="7">
        <v>3.0000000000000001E-3</v>
      </c>
      <c r="BT537" s="7">
        <v>32.027299999999997</v>
      </c>
      <c r="BU537" s="7">
        <v>2.18E-2</v>
      </c>
      <c r="BV537" s="10">
        <v>69.930099999999996</v>
      </c>
      <c r="BW537" s="15" t="s">
        <v>302</v>
      </c>
      <c r="BX537" s="7" t="s">
        <v>302</v>
      </c>
      <c r="BY537" s="7">
        <v>3.8E-3</v>
      </c>
      <c r="BZ537" s="7">
        <v>16.022300000000001</v>
      </c>
      <c r="CA537" s="7">
        <v>2.3900000000000001E-2</v>
      </c>
      <c r="CB537" s="16">
        <v>48.759099999999997</v>
      </c>
      <c r="CC537" s="12" t="s">
        <v>302</v>
      </c>
      <c r="CD537" s="7" t="s">
        <v>302</v>
      </c>
      <c r="CE537" s="7">
        <v>0.17530000000000001</v>
      </c>
      <c r="CF537" s="7">
        <v>1.4503999999999999</v>
      </c>
      <c r="CG537" s="7">
        <v>0.19769999999999999</v>
      </c>
      <c r="CH537" s="10">
        <v>4.2881999999999998</v>
      </c>
      <c r="CI537" s="15" t="s">
        <v>302</v>
      </c>
      <c r="CJ537" s="7" t="s">
        <v>302</v>
      </c>
      <c r="CK537" s="7">
        <v>2.7000000000000001E-3</v>
      </c>
      <c r="CL537" s="7">
        <v>16.371099999999998</v>
      </c>
      <c r="CM537" s="7">
        <v>4.0800000000000003E-2</v>
      </c>
      <c r="CN537" s="16">
        <v>34.377299999999998</v>
      </c>
      <c r="CO537" s="12" t="s">
        <v>302</v>
      </c>
      <c r="CP537" s="7" t="s">
        <v>302</v>
      </c>
      <c r="CQ537" s="7">
        <v>1.8E-3</v>
      </c>
      <c r="CR537" s="7">
        <v>22.628299999999999</v>
      </c>
      <c r="CS537" s="7">
        <v>2.7199999999999998E-2</v>
      </c>
      <c r="CT537" s="10">
        <v>45.808500000000002</v>
      </c>
      <c r="CU537" s="15" t="s">
        <v>302</v>
      </c>
      <c r="CV537" s="7" t="s">
        <v>302</v>
      </c>
      <c r="CW537" s="7">
        <v>1.12E-2</v>
      </c>
      <c r="CX537" s="7">
        <v>12.9223</v>
      </c>
      <c r="CY537" s="7">
        <v>3.8899999999999997E-2</v>
      </c>
      <c r="CZ537" s="16">
        <v>36.286999999999999</v>
      </c>
      <c r="DA537" s="12" t="s">
        <v>302</v>
      </c>
      <c r="DB537" s="7" t="s">
        <v>302</v>
      </c>
      <c r="DC537" s="7">
        <v>1E-4</v>
      </c>
      <c r="DD537" s="7">
        <v>46.5</v>
      </c>
      <c r="DE537" s="7">
        <v>8.0999999999999996E-3</v>
      </c>
      <c r="DF537" s="10">
        <v>69.878500000000003</v>
      </c>
      <c r="DG537" s="15" t="s">
        <v>302</v>
      </c>
      <c r="DH537" s="7" t="s">
        <v>302</v>
      </c>
      <c r="DI537" s="7">
        <v>1E-4</v>
      </c>
      <c r="DJ537" s="7">
        <v>45</v>
      </c>
      <c r="DK537" s="7">
        <v>6.7999999999999996E-3</v>
      </c>
      <c r="DL537" s="16">
        <v>72.421599999999998</v>
      </c>
      <c r="DM537" s="12" t="s">
        <v>302</v>
      </c>
      <c r="DN537" s="7" t="s">
        <v>302</v>
      </c>
      <c r="DO537" s="7">
        <v>2.0000000000000001E-4</v>
      </c>
      <c r="DP537" s="7">
        <v>36.857100000000003</v>
      </c>
      <c r="DQ537" s="7">
        <v>6.8999999999999999E-3</v>
      </c>
      <c r="DR537" s="10">
        <v>70.540000000000006</v>
      </c>
      <c r="DS537" s="26">
        <v>1.8599999999999998E-2</v>
      </c>
      <c r="DT537" s="8">
        <v>1</v>
      </c>
      <c r="DU537" s="27">
        <v>0</v>
      </c>
    </row>
    <row r="538" spans="1:125" x14ac:dyDescent="0.25">
      <c r="A538" s="15">
        <v>525</v>
      </c>
      <c r="B538" s="10" t="s">
        <v>356</v>
      </c>
      <c r="C538" s="15" t="s">
        <v>356</v>
      </c>
      <c r="D538" s="7" t="s">
        <v>356</v>
      </c>
      <c r="E538" s="7">
        <v>8.9999999999999998E-4</v>
      </c>
      <c r="F538" s="7">
        <v>37.1571</v>
      </c>
      <c r="G538" s="7">
        <v>3.3099999999999997E-2</v>
      </c>
      <c r="H538" s="16">
        <v>64.154399999999995</v>
      </c>
      <c r="I538" s="12" t="s">
        <v>356</v>
      </c>
      <c r="J538" s="7" t="s">
        <v>356</v>
      </c>
      <c r="K538" s="7">
        <v>3.0999999999999999E-3</v>
      </c>
      <c r="L538" s="7">
        <v>23.435500000000001</v>
      </c>
      <c r="M538" s="7">
        <v>4.4200000000000003E-2</v>
      </c>
      <c r="N538" s="10">
        <v>40.572299999999998</v>
      </c>
      <c r="O538" s="15" t="s">
        <v>356</v>
      </c>
      <c r="P538" s="7" t="s">
        <v>356</v>
      </c>
      <c r="Q538" s="7">
        <v>3.0000000000000001E-3</v>
      </c>
      <c r="R538" s="7">
        <v>47.207500000000003</v>
      </c>
      <c r="S538" s="7">
        <v>3.1E-2</v>
      </c>
      <c r="T538" s="16">
        <v>73.134200000000007</v>
      </c>
      <c r="U538" s="12" t="s">
        <v>356</v>
      </c>
      <c r="V538" s="7" t="s">
        <v>356</v>
      </c>
      <c r="W538" s="7">
        <v>2.9999999999999997E-4</v>
      </c>
      <c r="X538" s="7">
        <v>52.2727</v>
      </c>
      <c r="Y538" s="7">
        <v>1.9400000000000001E-2</v>
      </c>
      <c r="Z538" s="10">
        <v>75.492400000000004</v>
      </c>
      <c r="AA538" s="15" t="s">
        <v>356</v>
      </c>
      <c r="AB538" s="7" t="s">
        <v>356</v>
      </c>
      <c r="AC538" s="7">
        <v>3.0000000000000001E-3</v>
      </c>
      <c r="AD538" s="7">
        <v>29.4422</v>
      </c>
      <c r="AE538" s="7">
        <v>2.9399999999999999E-2</v>
      </c>
      <c r="AF538" s="16">
        <v>64.245699999999999</v>
      </c>
      <c r="AG538" s="12" t="s">
        <v>356</v>
      </c>
      <c r="AH538" s="7" t="s">
        <v>356</v>
      </c>
      <c r="AI538" s="7">
        <v>3.5999999999999999E-3</v>
      </c>
      <c r="AJ538" s="7">
        <v>28.494900000000001</v>
      </c>
      <c r="AK538" s="7">
        <v>4.4499999999999998E-2</v>
      </c>
      <c r="AL538" s="10">
        <v>64.497299999999996</v>
      </c>
      <c r="AM538" s="15" t="s">
        <v>356</v>
      </c>
      <c r="AN538" s="7" t="s">
        <v>356</v>
      </c>
      <c r="AO538" s="7">
        <v>6.6E-3</v>
      </c>
      <c r="AP538" s="7">
        <v>23.365100000000002</v>
      </c>
      <c r="AQ538" s="7">
        <v>8.2400000000000001E-2</v>
      </c>
      <c r="AR538" s="16">
        <v>48.857300000000002</v>
      </c>
      <c r="AS538" s="12" t="s">
        <v>356</v>
      </c>
      <c r="AT538" s="7" t="s">
        <v>356</v>
      </c>
      <c r="AU538" s="7">
        <v>5.0000000000000001E-4</v>
      </c>
      <c r="AV538" s="7">
        <v>33.854199999999999</v>
      </c>
      <c r="AW538" s="7">
        <v>2.7400000000000001E-2</v>
      </c>
      <c r="AX538" s="10">
        <v>57.192599999999999</v>
      </c>
      <c r="AY538" s="15" t="s">
        <v>356</v>
      </c>
      <c r="AZ538" s="7" t="s">
        <v>356</v>
      </c>
      <c r="BA538" s="7">
        <v>0</v>
      </c>
      <c r="BB538" s="7">
        <v>80</v>
      </c>
      <c r="BC538" s="7">
        <v>2.7000000000000001E-3</v>
      </c>
      <c r="BD538" s="16">
        <v>92.978700000000003</v>
      </c>
      <c r="BE538" s="12" t="s">
        <v>356</v>
      </c>
      <c r="BF538" s="7" t="s">
        <v>356</v>
      </c>
      <c r="BG538" s="7">
        <v>7.3400000000000007E-2</v>
      </c>
      <c r="BH538" s="7">
        <v>1.7079</v>
      </c>
      <c r="BI538" s="7">
        <v>0.1132</v>
      </c>
      <c r="BJ538" s="10">
        <v>5.6753</v>
      </c>
      <c r="BK538" s="15" t="s">
        <v>356</v>
      </c>
      <c r="BL538" s="7" t="s">
        <v>356</v>
      </c>
      <c r="BM538" s="7">
        <v>0</v>
      </c>
      <c r="BN538" s="7">
        <v>70.666700000000006</v>
      </c>
      <c r="BO538" s="7">
        <v>3.8999999999999998E-3</v>
      </c>
      <c r="BP538" s="16">
        <v>95.0946</v>
      </c>
      <c r="BQ538" s="12" t="s">
        <v>356</v>
      </c>
      <c r="BR538" s="7" t="s">
        <v>356</v>
      </c>
      <c r="BS538" s="7">
        <v>1.6000000000000001E-3</v>
      </c>
      <c r="BT538" s="7">
        <v>39.429600000000001</v>
      </c>
      <c r="BU538" s="7">
        <v>1.8700000000000001E-2</v>
      </c>
      <c r="BV538" s="10">
        <v>76.037800000000004</v>
      </c>
      <c r="BW538" s="15" t="s">
        <v>356</v>
      </c>
      <c r="BX538" s="7" t="s">
        <v>356</v>
      </c>
      <c r="BY538" s="7">
        <v>2.9999999999999997E-4</v>
      </c>
      <c r="BZ538" s="7">
        <v>46.454500000000003</v>
      </c>
      <c r="CA538" s="7">
        <v>1.2800000000000001E-2</v>
      </c>
      <c r="CB538" s="16">
        <v>83.829099999999997</v>
      </c>
      <c r="CC538" s="12" t="s">
        <v>356</v>
      </c>
      <c r="CD538" s="7" t="s">
        <v>356</v>
      </c>
      <c r="CE538" s="7">
        <v>2.3E-3</v>
      </c>
      <c r="CF538" s="7">
        <v>34.957799999999999</v>
      </c>
      <c r="CG538" s="7">
        <v>4.02E-2</v>
      </c>
      <c r="CH538" s="10">
        <v>69.025400000000005</v>
      </c>
      <c r="CI538" s="15" t="s">
        <v>356</v>
      </c>
      <c r="CJ538" s="7" t="s">
        <v>356</v>
      </c>
      <c r="CK538" s="7">
        <v>6.9999999999999999E-4</v>
      </c>
      <c r="CL538" s="7">
        <v>28.393899999999999</v>
      </c>
      <c r="CM538" s="7">
        <v>1.4800000000000001E-2</v>
      </c>
      <c r="CN538" s="16">
        <v>81.313699999999997</v>
      </c>
      <c r="CO538" s="12" t="s">
        <v>356</v>
      </c>
      <c r="CP538" s="7" t="s">
        <v>356</v>
      </c>
      <c r="CQ538" s="7">
        <v>1E-4</v>
      </c>
      <c r="CR538" s="7">
        <v>63.958300000000001</v>
      </c>
      <c r="CS538" s="7">
        <v>8.3000000000000001E-3</v>
      </c>
      <c r="CT538" s="10">
        <v>91.836100000000002</v>
      </c>
      <c r="CU538" s="15" t="s">
        <v>356</v>
      </c>
      <c r="CV538" s="7" t="s">
        <v>356</v>
      </c>
      <c r="CW538" s="7">
        <v>2.8E-3</v>
      </c>
      <c r="CX538" s="7">
        <v>26.5181</v>
      </c>
      <c r="CY538" s="7">
        <v>3.3799999999999997E-2</v>
      </c>
      <c r="CZ538" s="16">
        <v>43.528199999999998</v>
      </c>
      <c r="DA538" s="12" t="s">
        <v>356</v>
      </c>
      <c r="DB538" s="7" t="s">
        <v>356</v>
      </c>
      <c r="DC538" s="7">
        <v>0</v>
      </c>
      <c r="DD538" s="7">
        <v>64.375</v>
      </c>
      <c r="DE538" s="7">
        <v>5.3E-3</v>
      </c>
      <c r="DF538" s="10">
        <v>86.998800000000003</v>
      </c>
      <c r="DG538" s="15" t="s">
        <v>356</v>
      </c>
      <c r="DH538" s="7" t="s">
        <v>356</v>
      </c>
      <c r="DI538" s="7">
        <v>0</v>
      </c>
      <c r="DJ538" s="7">
        <v>61.25</v>
      </c>
      <c r="DK538" s="7">
        <v>5.3E-3</v>
      </c>
      <c r="DL538" s="16">
        <v>83.129400000000004</v>
      </c>
      <c r="DM538" s="12" t="s">
        <v>356</v>
      </c>
      <c r="DN538" s="7" t="s">
        <v>356</v>
      </c>
      <c r="DO538" s="7">
        <v>0</v>
      </c>
      <c r="DP538" s="7">
        <v>75</v>
      </c>
      <c r="DQ538" s="7">
        <v>3.5999999999999999E-3</v>
      </c>
      <c r="DR538" s="10">
        <v>91.662999999999997</v>
      </c>
      <c r="DS538" s="26">
        <v>5.1000000000000004E-3</v>
      </c>
      <c r="DT538" s="8">
        <v>1</v>
      </c>
      <c r="DU538" s="27">
        <v>0</v>
      </c>
    </row>
    <row r="539" spans="1:125" x14ac:dyDescent="0.25">
      <c r="A539" s="13">
        <v>526</v>
      </c>
      <c r="B539" s="9" t="s">
        <v>673</v>
      </c>
      <c r="C539" s="13" t="s">
        <v>673</v>
      </c>
      <c r="D539" s="4" t="s">
        <v>673</v>
      </c>
      <c r="E539" s="4">
        <v>2.0000000000000001E-4</v>
      </c>
      <c r="F539" s="4">
        <v>56.776299999999999</v>
      </c>
      <c r="G539" s="4">
        <v>5.2200000000000003E-2</v>
      </c>
      <c r="H539" s="14">
        <v>41.4816</v>
      </c>
      <c r="I539" s="11" t="s">
        <v>673</v>
      </c>
      <c r="J539" s="4" t="s">
        <v>673</v>
      </c>
      <c r="K539" s="4">
        <v>4.0000000000000002E-4</v>
      </c>
      <c r="L539" s="4">
        <v>50.458300000000001</v>
      </c>
      <c r="M539" s="4">
        <v>4.5199999999999997E-2</v>
      </c>
      <c r="N539" s="9">
        <v>39.247100000000003</v>
      </c>
      <c r="O539" s="13" t="s">
        <v>673</v>
      </c>
      <c r="P539" s="4" t="s">
        <v>673</v>
      </c>
      <c r="Q539" s="4">
        <v>2.3E-3</v>
      </c>
      <c r="R539" s="4">
        <v>50.9041</v>
      </c>
      <c r="S539" s="4">
        <v>5.8900000000000001E-2</v>
      </c>
      <c r="T539" s="14">
        <v>40.871600000000001</v>
      </c>
      <c r="U539" s="11" t="s">
        <v>673</v>
      </c>
      <c r="V539" s="4" t="s">
        <v>673</v>
      </c>
      <c r="W539" s="4">
        <v>1E-4</v>
      </c>
      <c r="X539" s="4">
        <v>67.564099999999996</v>
      </c>
      <c r="Y539" s="4">
        <v>2.9399999999999999E-2</v>
      </c>
      <c r="Z539" s="9">
        <v>55.831000000000003</v>
      </c>
      <c r="AA539" s="13" t="s">
        <v>673</v>
      </c>
      <c r="AB539" s="4" t="s">
        <v>673</v>
      </c>
      <c r="AC539" s="4">
        <v>1E-4</v>
      </c>
      <c r="AD539" s="4">
        <v>71.5625</v>
      </c>
      <c r="AE539" s="4">
        <v>2.5499999999999998E-2</v>
      </c>
      <c r="AF539" s="14">
        <v>70.985799999999998</v>
      </c>
      <c r="AG539" s="11" t="s">
        <v>673</v>
      </c>
      <c r="AH539" s="4" t="s">
        <v>673</v>
      </c>
      <c r="AI539" s="4">
        <v>2.7000000000000001E-3</v>
      </c>
      <c r="AJ539" s="4">
        <v>32.130899999999997</v>
      </c>
      <c r="AK539" s="4">
        <v>5.79E-2</v>
      </c>
      <c r="AL539" s="9">
        <v>49.390700000000002</v>
      </c>
      <c r="AM539" s="13" t="s">
        <v>673</v>
      </c>
      <c r="AN539" s="4" t="s">
        <v>673</v>
      </c>
      <c r="AO539" s="4">
        <v>4.7000000000000002E-3</v>
      </c>
      <c r="AP539" s="4">
        <v>27.610499999999998</v>
      </c>
      <c r="AQ539" s="4">
        <v>0.1109</v>
      </c>
      <c r="AR539" s="14">
        <v>30.929099999999998</v>
      </c>
      <c r="AS539" s="11" t="s">
        <v>673</v>
      </c>
      <c r="AT539" s="4" t="s">
        <v>673</v>
      </c>
      <c r="AU539" s="4">
        <v>2.0000000000000001E-4</v>
      </c>
      <c r="AV539" s="4">
        <v>48.153799999999997</v>
      </c>
      <c r="AW539" s="4">
        <v>3.44E-2</v>
      </c>
      <c r="AX539" s="9">
        <v>46.035299999999999</v>
      </c>
      <c r="AY539" s="13" t="s">
        <v>673</v>
      </c>
      <c r="AZ539" s="4" t="s">
        <v>673</v>
      </c>
      <c r="BA539" s="4">
        <v>0</v>
      </c>
      <c r="BB539" s="4">
        <v>90</v>
      </c>
      <c r="BC539" s="4">
        <v>4.3E-3</v>
      </c>
      <c r="BD539" s="14">
        <v>79.746499999999997</v>
      </c>
      <c r="BE539" s="11" t="s">
        <v>673</v>
      </c>
      <c r="BF539" s="4" t="s">
        <v>673</v>
      </c>
      <c r="BG539" s="4">
        <v>3.3E-3</v>
      </c>
      <c r="BH539" s="4">
        <v>23.623699999999999</v>
      </c>
      <c r="BI539" s="4">
        <v>8.6800000000000002E-2</v>
      </c>
      <c r="BJ539" s="9">
        <v>11.8927</v>
      </c>
      <c r="BK539" s="13" t="s">
        <v>673</v>
      </c>
      <c r="BL539" s="4" t="s">
        <v>673</v>
      </c>
      <c r="BM539" s="4">
        <v>1E-4</v>
      </c>
      <c r="BN539" s="4">
        <v>62.586199999999998</v>
      </c>
      <c r="BO539" s="4">
        <v>6.7000000000000002E-3</v>
      </c>
      <c r="BP539" s="14">
        <v>80.705399999999997</v>
      </c>
      <c r="BQ539" s="11" t="s">
        <v>673</v>
      </c>
      <c r="BR539" s="4" t="s">
        <v>673</v>
      </c>
      <c r="BS539" s="4">
        <v>1E-4</v>
      </c>
      <c r="BT539" s="4">
        <v>78.333299999999994</v>
      </c>
      <c r="BU539" s="4">
        <v>2.0799999999999999E-2</v>
      </c>
      <c r="BV539" s="9">
        <v>71.913399999999996</v>
      </c>
      <c r="BW539" s="13" t="s">
        <v>673</v>
      </c>
      <c r="BX539" s="4" t="s">
        <v>673</v>
      </c>
      <c r="BY539" s="4">
        <v>1E-4</v>
      </c>
      <c r="BZ539" s="4">
        <v>59.528300000000002</v>
      </c>
      <c r="CA539" s="4">
        <v>1.6799999999999999E-2</v>
      </c>
      <c r="CB539" s="14">
        <v>69.972899999999996</v>
      </c>
      <c r="CC539" s="11" t="s">
        <v>673</v>
      </c>
      <c r="CD539" s="4" t="s">
        <v>673</v>
      </c>
      <c r="CE539" s="4">
        <v>8.9999999999999998E-4</v>
      </c>
      <c r="CF539" s="4">
        <v>49.175400000000003</v>
      </c>
      <c r="CG539" s="4">
        <v>6.5699999999999995E-2</v>
      </c>
      <c r="CH539" s="9">
        <v>40.313200000000002</v>
      </c>
      <c r="CI539" s="13" t="s">
        <v>673</v>
      </c>
      <c r="CJ539" s="4" t="s">
        <v>673</v>
      </c>
      <c r="CK539" s="4">
        <v>0</v>
      </c>
      <c r="CL539" s="4">
        <v>68.75</v>
      </c>
      <c r="CM539" s="4">
        <v>2.4199999999999999E-2</v>
      </c>
      <c r="CN539" s="14">
        <v>59.134799999999998</v>
      </c>
      <c r="CO539" s="11" t="s">
        <v>673</v>
      </c>
      <c r="CP539" s="4" t="s">
        <v>673</v>
      </c>
      <c r="CQ539" s="4">
        <v>0</v>
      </c>
      <c r="CR539" s="4">
        <v>84.166700000000006</v>
      </c>
      <c r="CS539" s="4">
        <v>8.2000000000000007E-3</v>
      </c>
      <c r="CT539" s="9">
        <v>92.076899999999995</v>
      </c>
      <c r="CU539" s="13" t="s">
        <v>673</v>
      </c>
      <c r="CV539" s="4" t="s">
        <v>673</v>
      </c>
      <c r="CW539" s="4">
        <v>2.0000000000000001E-4</v>
      </c>
      <c r="CX539" s="4">
        <v>57.7273</v>
      </c>
      <c r="CY539" s="4">
        <v>2.7300000000000001E-2</v>
      </c>
      <c r="CZ539" s="14">
        <v>54.873800000000003</v>
      </c>
      <c r="DA539" s="11" t="s">
        <v>673</v>
      </c>
      <c r="DB539" s="4" t="s">
        <v>673</v>
      </c>
      <c r="DC539" s="4">
        <v>0</v>
      </c>
      <c r="DD539" s="4">
        <v>93.333299999999994</v>
      </c>
      <c r="DE539" s="4">
        <v>3.8E-3</v>
      </c>
      <c r="DF539" s="9">
        <v>95.044399999999996</v>
      </c>
      <c r="DG539" s="13" t="s">
        <v>673</v>
      </c>
      <c r="DH539" s="4" t="s">
        <v>673</v>
      </c>
      <c r="DI539" s="4">
        <v>0</v>
      </c>
      <c r="DJ539" s="4">
        <v>93.333299999999994</v>
      </c>
      <c r="DK539" s="4">
        <v>3.5999999999999999E-3</v>
      </c>
      <c r="DL539" s="14">
        <v>93.889499999999998</v>
      </c>
      <c r="DM539" s="11" t="s">
        <v>673</v>
      </c>
      <c r="DN539" s="4" t="s">
        <v>673</v>
      </c>
      <c r="DO539" s="4">
        <v>0</v>
      </c>
      <c r="DP539" s="4">
        <v>95</v>
      </c>
      <c r="DQ539" s="4">
        <v>2.7000000000000001E-3</v>
      </c>
      <c r="DR539" s="9">
        <v>95.507400000000004</v>
      </c>
      <c r="DS539" s="24">
        <v>8.0000000000000004E-4</v>
      </c>
      <c r="DT539" s="5">
        <v>0</v>
      </c>
      <c r="DU539" s="25">
        <v>0</v>
      </c>
    </row>
    <row r="540" spans="1:125" x14ac:dyDescent="0.25">
      <c r="A540" s="13">
        <v>527</v>
      </c>
      <c r="B540" s="9" t="s">
        <v>362</v>
      </c>
      <c r="C540" s="13" t="s">
        <v>362</v>
      </c>
      <c r="D540" s="4" t="s">
        <v>362</v>
      </c>
      <c r="E540" s="4">
        <v>1.8E-3</v>
      </c>
      <c r="F540" s="4">
        <v>28.910799999999998</v>
      </c>
      <c r="G540" s="4">
        <v>3.9300000000000002E-2</v>
      </c>
      <c r="H540" s="14">
        <v>55.800199999999997</v>
      </c>
      <c r="I540" s="11" t="s">
        <v>362</v>
      </c>
      <c r="J540" s="4" t="s">
        <v>362</v>
      </c>
      <c r="K540" s="4">
        <v>4.0000000000000002E-4</v>
      </c>
      <c r="L540" s="4">
        <v>49.5</v>
      </c>
      <c r="M540" s="4">
        <v>2.9700000000000001E-2</v>
      </c>
      <c r="N540" s="9">
        <v>63.080399999999997</v>
      </c>
      <c r="O540" s="13" t="s">
        <v>362</v>
      </c>
      <c r="P540" s="4" t="s">
        <v>362</v>
      </c>
      <c r="Q540" s="4">
        <v>3.4299999999999997E-2</v>
      </c>
      <c r="R540" s="4">
        <v>15.0604</v>
      </c>
      <c r="S540" s="4">
        <v>7.9299999999999995E-2</v>
      </c>
      <c r="T540" s="14">
        <v>26.845400000000001</v>
      </c>
      <c r="U540" s="11" t="s">
        <v>362</v>
      </c>
      <c r="V540" s="4" t="s">
        <v>362</v>
      </c>
      <c r="W540" s="4">
        <v>2.0999999999999999E-3</v>
      </c>
      <c r="X540" s="4">
        <v>27.781400000000001</v>
      </c>
      <c r="Y540" s="4">
        <v>4.1099999999999998E-2</v>
      </c>
      <c r="Z540" s="9">
        <v>39.214799999999997</v>
      </c>
      <c r="AA540" s="13" t="s">
        <v>362</v>
      </c>
      <c r="AB540" s="4" t="s">
        <v>362</v>
      </c>
      <c r="AC540" s="4">
        <v>5.0000000000000001E-3</v>
      </c>
      <c r="AD540" s="4">
        <v>23.5702</v>
      </c>
      <c r="AE540" s="4">
        <v>4.2599999999999999E-2</v>
      </c>
      <c r="AF540" s="14">
        <v>45.411000000000001</v>
      </c>
      <c r="AG540" s="11" t="s">
        <v>362</v>
      </c>
      <c r="AH540" s="4" t="s">
        <v>362</v>
      </c>
      <c r="AI540" s="4">
        <v>8.5000000000000006E-3</v>
      </c>
      <c r="AJ540" s="4">
        <v>18.3687</v>
      </c>
      <c r="AK540" s="4">
        <v>6.9599999999999995E-2</v>
      </c>
      <c r="AL540" s="9">
        <v>38.6721</v>
      </c>
      <c r="AM540" s="13" t="s">
        <v>362</v>
      </c>
      <c r="AN540" s="4" t="s">
        <v>362</v>
      </c>
      <c r="AO540" s="4">
        <v>2.5000000000000001E-3</v>
      </c>
      <c r="AP540" s="4">
        <v>35.659500000000001</v>
      </c>
      <c r="AQ540" s="4">
        <v>8.8099999999999998E-2</v>
      </c>
      <c r="AR540" s="14">
        <v>44.689599999999999</v>
      </c>
      <c r="AS540" s="11" t="s">
        <v>362</v>
      </c>
      <c r="AT540" s="4" t="s">
        <v>362</v>
      </c>
      <c r="AU540" s="4">
        <v>1E-4</v>
      </c>
      <c r="AV540" s="4">
        <v>56.5</v>
      </c>
      <c r="AW540" s="4">
        <v>2.69E-2</v>
      </c>
      <c r="AX540" s="9">
        <v>58.054499999999997</v>
      </c>
      <c r="AY540" s="13" t="s">
        <v>362</v>
      </c>
      <c r="AZ540" s="4" t="s">
        <v>362</v>
      </c>
      <c r="BA540" s="4">
        <v>0</v>
      </c>
      <c r="BB540" s="4">
        <v>60</v>
      </c>
      <c r="BC540" s="4">
        <v>5.1000000000000004E-3</v>
      </c>
      <c r="BD540" s="14">
        <v>72.256500000000003</v>
      </c>
      <c r="BE540" s="11" t="s">
        <v>362</v>
      </c>
      <c r="BF540" s="4" t="s">
        <v>362</v>
      </c>
      <c r="BG540" s="4">
        <v>1.0200000000000001E-2</v>
      </c>
      <c r="BH540" s="4">
        <v>12.3627</v>
      </c>
      <c r="BI540" s="4">
        <v>6.8699999999999997E-2</v>
      </c>
      <c r="BJ540" s="9">
        <v>20.308800000000002</v>
      </c>
      <c r="BK540" s="13" t="s">
        <v>362</v>
      </c>
      <c r="BL540" s="4" t="s">
        <v>362</v>
      </c>
      <c r="BM540" s="4">
        <v>2.0000000000000001E-4</v>
      </c>
      <c r="BN540" s="4">
        <v>47.8889</v>
      </c>
      <c r="BO540" s="4">
        <v>8.8000000000000005E-3</v>
      </c>
      <c r="BP540" s="14">
        <v>69.162400000000005</v>
      </c>
      <c r="BQ540" s="11" t="s">
        <v>362</v>
      </c>
      <c r="BR540" s="4" t="s">
        <v>362</v>
      </c>
      <c r="BS540" s="4">
        <v>4.0000000000000002E-4</v>
      </c>
      <c r="BT540" s="4">
        <v>57.2819</v>
      </c>
      <c r="BU540" s="4">
        <v>2.2200000000000001E-2</v>
      </c>
      <c r="BV540" s="9">
        <v>69.202200000000005</v>
      </c>
      <c r="BW540" s="13" t="s">
        <v>362</v>
      </c>
      <c r="BX540" s="4" t="s">
        <v>362</v>
      </c>
      <c r="BY540" s="4">
        <v>5.3E-3</v>
      </c>
      <c r="BZ540" s="4">
        <v>13.210599999999999</v>
      </c>
      <c r="CA540" s="4">
        <v>3.1199999999999999E-2</v>
      </c>
      <c r="CB540" s="14">
        <v>33.202300000000001</v>
      </c>
      <c r="CC540" s="11" t="s">
        <v>362</v>
      </c>
      <c r="CD540" s="4" t="s">
        <v>362</v>
      </c>
      <c r="CE540" s="4">
        <v>6.4999999999999997E-3</v>
      </c>
      <c r="CF540" s="4">
        <v>21.561900000000001</v>
      </c>
      <c r="CG540" s="4">
        <v>9.5899999999999999E-2</v>
      </c>
      <c r="CH540" s="9">
        <v>21.712299999999999</v>
      </c>
      <c r="CI540" s="13" t="s">
        <v>362</v>
      </c>
      <c r="CJ540" s="4" t="s">
        <v>362</v>
      </c>
      <c r="CK540" s="4">
        <v>2.9999999999999997E-4</v>
      </c>
      <c r="CL540" s="4">
        <v>36.071399999999997</v>
      </c>
      <c r="CM540" s="4">
        <v>4.2000000000000003E-2</v>
      </c>
      <c r="CN540" s="14">
        <v>33.182200000000002</v>
      </c>
      <c r="CO540" s="11" t="s">
        <v>362</v>
      </c>
      <c r="CP540" s="4" t="s">
        <v>362</v>
      </c>
      <c r="CQ540" s="4">
        <v>4.0000000000000002E-4</v>
      </c>
      <c r="CR540" s="4">
        <v>38.764699999999998</v>
      </c>
      <c r="CS540" s="4">
        <v>2.6599999999999999E-2</v>
      </c>
      <c r="CT540" s="9">
        <v>46.7376</v>
      </c>
      <c r="CU540" s="13" t="s">
        <v>362</v>
      </c>
      <c r="CV540" s="4" t="s">
        <v>362</v>
      </c>
      <c r="CW540" s="4">
        <v>1.2999999999999999E-3</v>
      </c>
      <c r="CX540" s="4">
        <v>34.852200000000003</v>
      </c>
      <c r="CY540" s="4">
        <v>2.9499999999999998E-2</v>
      </c>
      <c r="CZ540" s="14">
        <v>50.8018</v>
      </c>
      <c r="DA540" s="11" t="s">
        <v>362</v>
      </c>
      <c r="DB540" s="4" t="s">
        <v>362</v>
      </c>
      <c r="DC540" s="4">
        <v>0</v>
      </c>
      <c r="DD540" s="4">
        <v>70</v>
      </c>
      <c r="DE540" s="4">
        <v>5.0000000000000001E-3</v>
      </c>
      <c r="DF540" s="9">
        <v>88.841499999999996</v>
      </c>
      <c r="DG540" s="13" t="s">
        <v>362</v>
      </c>
      <c r="DH540" s="4" t="s">
        <v>362</v>
      </c>
      <c r="DI540" s="4">
        <v>0</v>
      </c>
      <c r="DJ540" s="4">
        <v>72.857100000000003</v>
      </c>
      <c r="DK540" s="4">
        <v>5.0000000000000001E-3</v>
      </c>
      <c r="DL540" s="14">
        <v>85.3078</v>
      </c>
      <c r="DM540" s="11" t="s">
        <v>362</v>
      </c>
      <c r="DN540" s="4" t="s">
        <v>362</v>
      </c>
      <c r="DO540" s="4">
        <v>0</v>
      </c>
      <c r="DP540" s="4">
        <v>60.416699999999999</v>
      </c>
      <c r="DQ540" s="4">
        <v>5.7999999999999996E-3</v>
      </c>
      <c r="DR540" s="9">
        <v>77.744699999999995</v>
      </c>
      <c r="DS540" s="24">
        <v>4.0000000000000001E-3</v>
      </c>
      <c r="DT540" s="5">
        <v>0</v>
      </c>
      <c r="DU540" s="25">
        <v>0</v>
      </c>
    </row>
    <row r="541" spans="1:125" x14ac:dyDescent="0.25">
      <c r="A541" s="13">
        <v>528</v>
      </c>
      <c r="B541" s="9" t="s">
        <v>674</v>
      </c>
      <c r="C541" s="13" t="s">
        <v>674</v>
      </c>
      <c r="D541" s="4" t="s">
        <v>674</v>
      </c>
      <c r="E541" s="4">
        <v>4.0000000000000002E-4</v>
      </c>
      <c r="F541" s="4">
        <v>47.593800000000002</v>
      </c>
      <c r="G541" s="4">
        <v>3.5200000000000002E-2</v>
      </c>
      <c r="H541" s="14">
        <v>61.076900000000002</v>
      </c>
      <c r="I541" s="11" t="s">
        <v>674</v>
      </c>
      <c r="J541" s="4" t="s">
        <v>674</v>
      </c>
      <c r="K541" s="4">
        <v>6.7999999999999996E-3</v>
      </c>
      <c r="L541" s="4">
        <v>15.5501</v>
      </c>
      <c r="M541" s="4">
        <v>4.4299999999999999E-2</v>
      </c>
      <c r="N541" s="9">
        <v>40.425199999999997</v>
      </c>
      <c r="O541" s="13" t="s">
        <v>674</v>
      </c>
      <c r="P541" s="4" t="s">
        <v>674</v>
      </c>
      <c r="Q541" s="4">
        <v>1.9199999999999998E-2</v>
      </c>
      <c r="R541" s="4">
        <v>21.683599999999998</v>
      </c>
      <c r="S541" s="4">
        <v>6.2300000000000001E-2</v>
      </c>
      <c r="T541" s="14">
        <v>38.016599999999997</v>
      </c>
      <c r="U541" s="11" t="s">
        <v>674</v>
      </c>
      <c r="V541" s="4" t="s">
        <v>674</v>
      </c>
      <c r="W541" s="4">
        <v>2.3999999999999998E-3</v>
      </c>
      <c r="X541" s="4">
        <v>26.161300000000001</v>
      </c>
      <c r="Y541" s="4">
        <v>3.1699999999999999E-2</v>
      </c>
      <c r="Z541" s="9">
        <v>52.085700000000003</v>
      </c>
      <c r="AA541" s="13" t="s">
        <v>674</v>
      </c>
      <c r="AB541" s="4" t="s">
        <v>674</v>
      </c>
      <c r="AC541" s="4">
        <v>1.1000000000000001E-3</v>
      </c>
      <c r="AD541" s="4">
        <v>42.592599999999997</v>
      </c>
      <c r="AE541" s="4">
        <v>2.9499999999999998E-2</v>
      </c>
      <c r="AF541" s="14">
        <v>64.079700000000003</v>
      </c>
      <c r="AG541" s="11" t="s">
        <v>674</v>
      </c>
      <c r="AH541" s="4" t="s">
        <v>674</v>
      </c>
      <c r="AI541" s="4">
        <v>2E-3</v>
      </c>
      <c r="AJ541" s="4">
        <v>36.214300000000001</v>
      </c>
      <c r="AK541" s="4">
        <v>5.4300000000000001E-2</v>
      </c>
      <c r="AL541" s="9">
        <v>53.1464</v>
      </c>
      <c r="AM541" s="13" t="s">
        <v>674</v>
      </c>
      <c r="AN541" s="4" t="s">
        <v>674</v>
      </c>
      <c r="AO541" s="4">
        <v>8.3999999999999995E-3</v>
      </c>
      <c r="AP541" s="4">
        <v>20.501300000000001</v>
      </c>
      <c r="AQ541" s="4">
        <v>8.1600000000000006E-2</v>
      </c>
      <c r="AR541" s="14">
        <v>49.438400000000001</v>
      </c>
      <c r="AS541" s="11" t="s">
        <v>674</v>
      </c>
      <c r="AT541" s="4" t="s">
        <v>674</v>
      </c>
      <c r="AU541" s="4">
        <v>1E-4</v>
      </c>
      <c r="AV541" s="4">
        <v>50.777799999999999</v>
      </c>
      <c r="AW541" s="4">
        <v>2.8299999999999999E-2</v>
      </c>
      <c r="AX541" s="9">
        <v>55.652700000000003</v>
      </c>
      <c r="AY541" s="13" t="s">
        <v>674</v>
      </c>
      <c r="AZ541" s="4" t="s">
        <v>674</v>
      </c>
      <c r="BA541" s="4">
        <v>0</v>
      </c>
      <c r="BB541" s="4">
        <v>72.5</v>
      </c>
      <c r="BC541" s="4">
        <v>3.8999999999999998E-3</v>
      </c>
      <c r="BD541" s="14">
        <v>83.4041</v>
      </c>
      <c r="BE541" s="11" t="s">
        <v>674</v>
      </c>
      <c r="BF541" s="4" t="s">
        <v>674</v>
      </c>
      <c r="BG541" s="4">
        <v>0.01</v>
      </c>
      <c r="BH541" s="4">
        <v>12.555899999999999</v>
      </c>
      <c r="BI541" s="4">
        <v>6.5799999999999997E-2</v>
      </c>
      <c r="BJ541" s="9">
        <v>22.174299999999999</v>
      </c>
      <c r="BK541" s="13" t="s">
        <v>674</v>
      </c>
      <c r="BL541" s="4" t="s">
        <v>674</v>
      </c>
      <c r="BM541" s="4">
        <v>2.0000000000000001E-4</v>
      </c>
      <c r="BN541" s="4">
        <v>50.806399999999996</v>
      </c>
      <c r="BO541" s="4">
        <v>7.4000000000000003E-3</v>
      </c>
      <c r="BP541" s="14">
        <v>76.636600000000001</v>
      </c>
      <c r="BQ541" s="11" t="s">
        <v>674</v>
      </c>
      <c r="BR541" s="4" t="s">
        <v>674</v>
      </c>
      <c r="BS541" s="4">
        <v>1E-4</v>
      </c>
      <c r="BT541" s="4">
        <v>76.666700000000006</v>
      </c>
      <c r="BU541" s="4">
        <v>1.14E-2</v>
      </c>
      <c r="BV541" s="9">
        <v>90.944599999999994</v>
      </c>
      <c r="BW541" s="13" t="s">
        <v>674</v>
      </c>
      <c r="BX541" s="4" t="s">
        <v>674</v>
      </c>
      <c r="BY541" s="4">
        <v>1E-4</v>
      </c>
      <c r="BZ541" s="4">
        <v>65.862099999999998</v>
      </c>
      <c r="CA541" s="4">
        <v>1.2E-2</v>
      </c>
      <c r="CB541" s="14">
        <v>86.664500000000004</v>
      </c>
      <c r="CC541" s="11" t="s">
        <v>674</v>
      </c>
      <c r="CD541" s="4" t="s">
        <v>674</v>
      </c>
      <c r="CE541" s="4">
        <v>5.4999999999999997E-3</v>
      </c>
      <c r="CF541" s="4">
        <v>23.532800000000002</v>
      </c>
      <c r="CG541" s="4">
        <v>7.22E-2</v>
      </c>
      <c r="CH541" s="9">
        <v>35.0794</v>
      </c>
      <c r="CI541" s="13" t="s">
        <v>674</v>
      </c>
      <c r="CJ541" s="4" t="s">
        <v>674</v>
      </c>
      <c r="CK541" s="4">
        <v>1E-4</v>
      </c>
      <c r="CL541" s="4">
        <v>46.545499999999997</v>
      </c>
      <c r="CM541" s="4">
        <v>1.9E-2</v>
      </c>
      <c r="CN541" s="14">
        <v>70.868899999999996</v>
      </c>
      <c r="CO541" s="11" t="s">
        <v>674</v>
      </c>
      <c r="CP541" s="4" t="s">
        <v>674</v>
      </c>
      <c r="CQ541" s="4">
        <v>1E-4</v>
      </c>
      <c r="CR541" s="4">
        <v>51.372599999999998</v>
      </c>
      <c r="CS541" s="4">
        <v>1.26E-2</v>
      </c>
      <c r="CT541" s="9">
        <v>79.892499999999998</v>
      </c>
      <c r="CU541" s="13" t="s">
        <v>674</v>
      </c>
      <c r="CV541" s="4" t="s">
        <v>674</v>
      </c>
      <c r="CW541" s="4">
        <v>8.0000000000000004E-4</v>
      </c>
      <c r="CX541" s="4">
        <v>40.7121</v>
      </c>
      <c r="CY541" s="4">
        <v>2.76E-2</v>
      </c>
      <c r="CZ541" s="14">
        <v>54.3003</v>
      </c>
      <c r="DA541" s="11" t="s">
        <v>674</v>
      </c>
      <c r="DB541" s="4" t="s">
        <v>674</v>
      </c>
      <c r="DC541" s="4">
        <v>0</v>
      </c>
      <c r="DD541" s="4">
        <v>75.833299999999994</v>
      </c>
      <c r="DE541" s="4">
        <v>4.3E-3</v>
      </c>
      <c r="DF541" s="9">
        <v>92.666300000000007</v>
      </c>
      <c r="DG541" s="13" t="s">
        <v>674</v>
      </c>
      <c r="DH541" s="4" t="s">
        <v>674</v>
      </c>
      <c r="DI541" s="4">
        <v>0</v>
      </c>
      <c r="DJ541" s="4">
        <v>72.142899999999997</v>
      </c>
      <c r="DK541" s="4">
        <v>4.1000000000000003E-3</v>
      </c>
      <c r="DL541" s="14">
        <v>91.199799999999996</v>
      </c>
      <c r="DM541" s="11" t="s">
        <v>674</v>
      </c>
      <c r="DN541" s="4" t="s">
        <v>674</v>
      </c>
      <c r="DO541" s="4">
        <v>0</v>
      </c>
      <c r="DP541" s="4">
        <v>92.5</v>
      </c>
      <c r="DQ541" s="4">
        <v>2.7000000000000001E-3</v>
      </c>
      <c r="DR541" s="9">
        <v>95.632599999999996</v>
      </c>
      <c r="DS541" s="24">
        <v>2.8999999999999998E-3</v>
      </c>
      <c r="DT541" s="5">
        <v>0</v>
      </c>
      <c r="DU541" s="25">
        <v>0</v>
      </c>
    </row>
    <row r="542" spans="1:125" x14ac:dyDescent="0.25">
      <c r="A542" s="13">
        <v>529</v>
      </c>
      <c r="B542" s="9" t="s">
        <v>675</v>
      </c>
      <c r="C542" s="13" t="s">
        <v>675</v>
      </c>
      <c r="D542" s="4" t="s">
        <v>675</v>
      </c>
      <c r="E542" s="4">
        <v>4.0000000000000002E-4</v>
      </c>
      <c r="F542" s="4">
        <v>49.689700000000002</v>
      </c>
      <c r="G542" s="4">
        <v>2.1899999999999999E-2</v>
      </c>
      <c r="H542" s="14">
        <v>81.270099999999999</v>
      </c>
      <c r="I542" s="11" t="s">
        <v>675</v>
      </c>
      <c r="J542" s="4" t="s">
        <v>675</v>
      </c>
      <c r="K542" s="4">
        <v>2E-3</v>
      </c>
      <c r="L542" s="4">
        <v>28.788799999999998</v>
      </c>
      <c r="M542" s="4">
        <v>2.3900000000000001E-2</v>
      </c>
      <c r="N542" s="9">
        <v>74.491699999999994</v>
      </c>
      <c r="O542" s="13" t="s">
        <v>675</v>
      </c>
      <c r="P542" s="4" t="s">
        <v>675</v>
      </c>
      <c r="Q542" s="4">
        <v>2E-3</v>
      </c>
      <c r="R542" s="4">
        <v>53.225999999999999</v>
      </c>
      <c r="S542" s="4">
        <v>2.6499999999999999E-2</v>
      </c>
      <c r="T542" s="14">
        <v>79.596999999999994</v>
      </c>
      <c r="U542" s="11" t="s">
        <v>675</v>
      </c>
      <c r="V542" s="4" t="s">
        <v>675</v>
      </c>
      <c r="W542" s="4">
        <v>4.0000000000000002E-4</v>
      </c>
      <c r="X542" s="4">
        <v>49.307699999999997</v>
      </c>
      <c r="Y542" s="4">
        <v>1.6899999999999998E-2</v>
      </c>
      <c r="Z542" s="9">
        <v>80.918599999999998</v>
      </c>
      <c r="AA542" s="13" t="s">
        <v>675</v>
      </c>
      <c r="AB542" s="4" t="s">
        <v>675</v>
      </c>
      <c r="AC542" s="4">
        <v>5.9999999999999995E-4</v>
      </c>
      <c r="AD542" s="4">
        <v>51.116999999999997</v>
      </c>
      <c r="AE542" s="4">
        <v>2.1999999999999999E-2</v>
      </c>
      <c r="AF542" s="14">
        <v>77.168499999999995</v>
      </c>
      <c r="AG542" s="11" t="s">
        <v>675</v>
      </c>
      <c r="AH542" s="4" t="s">
        <v>675</v>
      </c>
      <c r="AI542" s="4">
        <v>2.9999999999999997E-4</v>
      </c>
      <c r="AJ542" s="4">
        <v>64.776799999999994</v>
      </c>
      <c r="AK542" s="4">
        <v>1.8200000000000001E-2</v>
      </c>
      <c r="AL542" s="9">
        <v>95.185000000000002</v>
      </c>
      <c r="AM542" s="13" t="s">
        <v>675</v>
      </c>
      <c r="AN542" s="4" t="s">
        <v>675</v>
      </c>
      <c r="AO542" s="4">
        <v>5.0000000000000001E-4</v>
      </c>
      <c r="AP542" s="4">
        <v>58.532600000000002</v>
      </c>
      <c r="AQ542" s="4">
        <v>2.58E-2</v>
      </c>
      <c r="AR542" s="14">
        <v>95.283799999999999</v>
      </c>
      <c r="AS542" s="11" t="s">
        <v>675</v>
      </c>
      <c r="AT542" s="4" t="s">
        <v>675</v>
      </c>
      <c r="AU542" s="4">
        <v>2.9999999999999997E-4</v>
      </c>
      <c r="AV542" s="4">
        <v>41.904800000000002</v>
      </c>
      <c r="AW542" s="4">
        <v>1.5599999999999999E-2</v>
      </c>
      <c r="AX542" s="9">
        <v>83.363600000000005</v>
      </c>
      <c r="AY542" s="13" t="s">
        <v>675</v>
      </c>
      <c r="AZ542" s="4" t="s">
        <v>675</v>
      </c>
      <c r="BA542" s="4">
        <v>2.9999999999999997E-4</v>
      </c>
      <c r="BB542" s="4">
        <v>19.971399999999999</v>
      </c>
      <c r="BC542" s="4">
        <v>6.4000000000000003E-3</v>
      </c>
      <c r="BD542" s="14">
        <v>63.099499999999999</v>
      </c>
      <c r="BE542" s="11" t="s">
        <v>675</v>
      </c>
      <c r="BF542" s="4" t="s">
        <v>675</v>
      </c>
      <c r="BG542" s="4">
        <v>2.0000000000000001E-4</v>
      </c>
      <c r="BH542" s="4">
        <v>58.238599999999998</v>
      </c>
      <c r="BI542" s="4">
        <v>1.66E-2</v>
      </c>
      <c r="BJ542" s="9">
        <v>90.301400000000001</v>
      </c>
      <c r="BK542" s="13" t="s">
        <v>675</v>
      </c>
      <c r="BL542" s="4" t="s">
        <v>675</v>
      </c>
      <c r="BM542" s="4">
        <v>5.9999999999999995E-4</v>
      </c>
      <c r="BN542" s="4">
        <v>35.673099999999998</v>
      </c>
      <c r="BO542" s="4">
        <v>1.0800000000000001E-2</v>
      </c>
      <c r="BP542" s="14">
        <v>59.7851</v>
      </c>
      <c r="BQ542" s="11" t="s">
        <v>675</v>
      </c>
      <c r="BR542" s="4" t="s">
        <v>675</v>
      </c>
      <c r="BS542" s="4">
        <v>4.4999999999999997E-3</v>
      </c>
      <c r="BT542" s="4">
        <v>27.647300000000001</v>
      </c>
      <c r="BU542" s="4">
        <v>2.64E-2</v>
      </c>
      <c r="BV542" s="9">
        <v>61.725000000000001</v>
      </c>
      <c r="BW542" s="13" t="s">
        <v>675</v>
      </c>
      <c r="BX542" s="4" t="s">
        <v>675</v>
      </c>
      <c r="BY542" s="4">
        <v>8.0000000000000004E-4</v>
      </c>
      <c r="BZ542" s="4">
        <v>34.442300000000003</v>
      </c>
      <c r="CA542" s="4">
        <v>1.35E-2</v>
      </c>
      <c r="CB542" s="14">
        <v>81.443200000000004</v>
      </c>
      <c r="CC542" s="11" t="s">
        <v>675</v>
      </c>
      <c r="CD542" s="4" t="s">
        <v>675</v>
      </c>
      <c r="CE542" s="4">
        <v>8.9999999999999998E-4</v>
      </c>
      <c r="CF542" s="4">
        <v>47.903199999999998</v>
      </c>
      <c r="CG542" s="4">
        <v>2.3900000000000001E-2</v>
      </c>
      <c r="CH542" s="9">
        <v>90.515600000000006</v>
      </c>
      <c r="CI542" s="13" t="s">
        <v>675</v>
      </c>
      <c r="CJ542" s="4" t="s">
        <v>675</v>
      </c>
      <c r="CK542" s="4">
        <v>0</v>
      </c>
      <c r="CL542" s="4">
        <v>64.7059</v>
      </c>
      <c r="CM542" s="4">
        <v>1.15E-2</v>
      </c>
      <c r="CN542" s="14">
        <v>89.225999999999999</v>
      </c>
      <c r="CO542" s="11" t="s">
        <v>675</v>
      </c>
      <c r="CP542" s="4" t="s">
        <v>675</v>
      </c>
      <c r="CQ542" s="4">
        <v>2.0000000000000001E-4</v>
      </c>
      <c r="CR542" s="4">
        <v>45.166699999999999</v>
      </c>
      <c r="CS542" s="4">
        <v>1.12E-2</v>
      </c>
      <c r="CT542" s="9">
        <v>84.097899999999996</v>
      </c>
      <c r="CU542" s="13" t="s">
        <v>675</v>
      </c>
      <c r="CV542" s="4" t="s">
        <v>675</v>
      </c>
      <c r="CW542" s="4">
        <v>1E-3</v>
      </c>
      <c r="CX542" s="4">
        <v>38.037500000000001</v>
      </c>
      <c r="CY542" s="4">
        <v>2.24E-2</v>
      </c>
      <c r="CZ542" s="14">
        <v>65.131500000000003</v>
      </c>
      <c r="DA542" s="11" t="s">
        <v>675</v>
      </c>
      <c r="DB542" s="4" t="s">
        <v>675</v>
      </c>
      <c r="DC542" s="4">
        <v>1E-4</v>
      </c>
      <c r="DD542" s="4">
        <v>47.7</v>
      </c>
      <c r="DE542" s="4">
        <v>8.6E-3</v>
      </c>
      <c r="DF542" s="9">
        <v>67.243099999999998</v>
      </c>
      <c r="DG542" s="13" t="s">
        <v>675</v>
      </c>
      <c r="DH542" s="4" t="s">
        <v>675</v>
      </c>
      <c r="DI542" s="4">
        <v>1E-4</v>
      </c>
      <c r="DJ542" s="4">
        <v>48.333300000000001</v>
      </c>
      <c r="DK542" s="4">
        <v>7.4999999999999997E-3</v>
      </c>
      <c r="DL542" s="14">
        <v>67.916700000000006</v>
      </c>
      <c r="DM542" s="11" t="s">
        <v>675</v>
      </c>
      <c r="DN542" s="4" t="s">
        <v>675</v>
      </c>
      <c r="DO542" s="4">
        <v>2.0000000000000001E-4</v>
      </c>
      <c r="DP542" s="4">
        <v>37.5</v>
      </c>
      <c r="DQ542" s="4">
        <v>9.7999999999999997E-3</v>
      </c>
      <c r="DR542" s="9">
        <v>54.830800000000004</v>
      </c>
      <c r="DS542" s="24">
        <v>8.0000000000000004E-4</v>
      </c>
      <c r="DT542" s="5">
        <v>0</v>
      </c>
      <c r="DU542" s="25">
        <v>0</v>
      </c>
    </row>
    <row r="543" spans="1:125" x14ac:dyDescent="0.25">
      <c r="A543" s="13">
        <v>530</v>
      </c>
      <c r="B543" s="9" t="s">
        <v>676</v>
      </c>
      <c r="C543" s="13" t="s">
        <v>676</v>
      </c>
      <c r="D543" s="4" t="s">
        <v>676</v>
      </c>
      <c r="E543" s="4">
        <v>4.3E-3</v>
      </c>
      <c r="F543" s="4">
        <v>19.589600000000001</v>
      </c>
      <c r="G543" s="4">
        <v>8.2799999999999999E-2</v>
      </c>
      <c r="H543" s="14">
        <v>21.352499999999999</v>
      </c>
      <c r="I543" s="11" t="s">
        <v>676</v>
      </c>
      <c r="J543" s="4" t="s">
        <v>676</v>
      </c>
      <c r="K543" s="4">
        <v>6.9999999999999999E-4</v>
      </c>
      <c r="L543" s="4">
        <v>42</v>
      </c>
      <c r="M543" s="4">
        <v>3.9699999999999999E-2</v>
      </c>
      <c r="N543" s="9">
        <v>46.453000000000003</v>
      </c>
      <c r="O543" s="13" t="s">
        <v>676</v>
      </c>
      <c r="P543" s="4" t="s">
        <v>676</v>
      </c>
      <c r="Q543" s="4">
        <v>7.3000000000000001E-3</v>
      </c>
      <c r="R543" s="4">
        <v>34.578200000000002</v>
      </c>
      <c r="S543" s="4">
        <v>6.4199999999999993E-2</v>
      </c>
      <c r="T543" s="14">
        <v>36.536499999999997</v>
      </c>
      <c r="U543" s="11" t="s">
        <v>676</v>
      </c>
      <c r="V543" s="4" t="s">
        <v>676</v>
      </c>
      <c r="W543" s="4">
        <v>4.0000000000000002E-4</v>
      </c>
      <c r="X543" s="4">
        <v>48.966700000000003</v>
      </c>
      <c r="Y543" s="4">
        <v>4.2799999999999998E-2</v>
      </c>
      <c r="Z543" s="9">
        <v>37.276899999999998</v>
      </c>
      <c r="AA543" s="13" t="s">
        <v>676</v>
      </c>
      <c r="AB543" s="4" t="s">
        <v>676</v>
      </c>
      <c r="AC543" s="4">
        <v>1.0500000000000001E-2</v>
      </c>
      <c r="AD543" s="4">
        <v>16.132000000000001</v>
      </c>
      <c r="AE543" s="4">
        <v>0.09</v>
      </c>
      <c r="AF543" s="14">
        <v>14.020099999999999</v>
      </c>
      <c r="AG543" s="11" t="s">
        <v>676</v>
      </c>
      <c r="AH543" s="4" t="s">
        <v>676</v>
      </c>
      <c r="AI543" s="4">
        <v>2.3999999999999998E-3</v>
      </c>
      <c r="AJ543" s="4">
        <v>33.3583</v>
      </c>
      <c r="AK543" s="4">
        <v>7.1599999999999997E-2</v>
      </c>
      <c r="AL543" s="9">
        <v>37.093699999999998</v>
      </c>
      <c r="AM543" s="13" t="s">
        <v>676</v>
      </c>
      <c r="AN543" s="4" t="s">
        <v>676</v>
      </c>
      <c r="AO543" s="4">
        <v>1.4E-3</v>
      </c>
      <c r="AP543" s="4">
        <v>43.726300000000002</v>
      </c>
      <c r="AQ543" s="4">
        <v>9.1200000000000003E-2</v>
      </c>
      <c r="AR543" s="14">
        <v>42.559800000000003</v>
      </c>
      <c r="AS543" s="11" t="s">
        <v>676</v>
      </c>
      <c r="AT543" s="4" t="s">
        <v>676</v>
      </c>
      <c r="AU543" s="4">
        <v>0</v>
      </c>
      <c r="AV543" s="4">
        <v>74.090900000000005</v>
      </c>
      <c r="AW543" s="4">
        <v>2.1899999999999999E-2</v>
      </c>
      <c r="AX543" s="9">
        <v>68.4328</v>
      </c>
      <c r="AY543" s="13" t="s">
        <v>676</v>
      </c>
      <c r="AZ543" s="4" t="s">
        <v>676</v>
      </c>
      <c r="BA543" s="4">
        <v>0</v>
      </c>
      <c r="BB543" s="4">
        <v>67.5</v>
      </c>
      <c r="BC543" s="4">
        <v>6.7000000000000002E-3</v>
      </c>
      <c r="BD543" s="14">
        <v>60.933199999999999</v>
      </c>
      <c r="BE543" s="11" t="s">
        <v>676</v>
      </c>
      <c r="BF543" s="4" t="s">
        <v>676</v>
      </c>
      <c r="BG543" s="4">
        <v>3.7000000000000002E-3</v>
      </c>
      <c r="BH543" s="4">
        <v>22.317900000000002</v>
      </c>
      <c r="BI543" s="4">
        <v>7.4300000000000005E-2</v>
      </c>
      <c r="BJ543" s="9">
        <v>17.1829</v>
      </c>
      <c r="BK543" s="13" t="s">
        <v>676</v>
      </c>
      <c r="BL543" s="4" t="s">
        <v>676</v>
      </c>
      <c r="BM543" s="4">
        <v>2.0000000000000001E-4</v>
      </c>
      <c r="BN543" s="4">
        <v>51.693600000000004</v>
      </c>
      <c r="BO543" s="4">
        <v>1.0999999999999999E-2</v>
      </c>
      <c r="BP543" s="14">
        <v>58.912300000000002</v>
      </c>
      <c r="BQ543" s="11" t="s">
        <v>676</v>
      </c>
      <c r="BR543" s="4" t="s">
        <v>676</v>
      </c>
      <c r="BS543" s="4">
        <v>1.5E-3</v>
      </c>
      <c r="BT543" s="4">
        <v>40.104300000000002</v>
      </c>
      <c r="BU543" s="4">
        <v>5.2400000000000002E-2</v>
      </c>
      <c r="BV543" s="9">
        <v>32.728400000000001</v>
      </c>
      <c r="BW543" s="13" t="s">
        <v>676</v>
      </c>
      <c r="BX543" s="4" t="s">
        <v>676</v>
      </c>
      <c r="BY543" s="4">
        <v>8.0000000000000004E-4</v>
      </c>
      <c r="BZ543" s="4">
        <v>34.711500000000001</v>
      </c>
      <c r="CA543" s="4">
        <v>3.44E-2</v>
      </c>
      <c r="CB543" s="14">
        <v>28.2851</v>
      </c>
      <c r="CC543" s="11" t="s">
        <v>676</v>
      </c>
      <c r="CD543" s="4" t="s">
        <v>676</v>
      </c>
      <c r="CE543" s="4">
        <v>2.3E-3</v>
      </c>
      <c r="CF543" s="4">
        <v>34.813299999999998</v>
      </c>
      <c r="CG543" s="4">
        <v>6.5299999999999997E-2</v>
      </c>
      <c r="CH543" s="9">
        <v>40.646000000000001</v>
      </c>
      <c r="CI543" s="13" t="s">
        <v>676</v>
      </c>
      <c r="CJ543" s="4" t="s">
        <v>676</v>
      </c>
      <c r="CK543" s="4">
        <v>4.0000000000000002E-4</v>
      </c>
      <c r="CL543" s="4">
        <v>34.617600000000003</v>
      </c>
      <c r="CM543" s="4">
        <v>3.61E-2</v>
      </c>
      <c r="CN543" s="14">
        <v>39.71</v>
      </c>
      <c r="CO543" s="11" t="s">
        <v>676</v>
      </c>
      <c r="CP543" s="4" t="s">
        <v>676</v>
      </c>
      <c r="CQ543" s="4">
        <v>2.9999999999999997E-4</v>
      </c>
      <c r="CR543" s="4">
        <v>43.8947</v>
      </c>
      <c r="CS543" s="4">
        <v>3.2500000000000001E-2</v>
      </c>
      <c r="CT543" s="9">
        <v>37.858600000000003</v>
      </c>
      <c r="CU543" s="13" t="s">
        <v>676</v>
      </c>
      <c r="CV543" s="4" t="s">
        <v>676</v>
      </c>
      <c r="CW543" s="4">
        <v>5.1000000000000004E-3</v>
      </c>
      <c r="CX543" s="4">
        <v>20.141400000000001</v>
      </c>
      <c r="CY543" s="4">
        <v>6.5199999999999994E-2</v>
      </c>
      <c r="CZ543" s="14">
        <v>15.4224</v>
      </c>
      <c r="DA543" s="11" t="s">
        <v>676</v>
      </c>
      <c r="DB543" s="4" t="s">
        <v>676</v>
      </c>
      <c r="DC543" s="4">
        <v>1E-4</v>
      </c>
      <c r="DD543" s="4">
        <v>59.090899999999998</v>
      </c>
      <c r="DE543" s="4">
        <v>8.9999999999999993E-3</v>
      </c>
      <c r="DF543" s="9">
        <v>65.314899999999994</v>
      </c>
      <c r="DG543" s="13" t="s">
        <v>676</v>
      </c>
      <c r="DH543" s="4" t="s">
        <v>676</v>
      </c>
      <c r="DI543" s="4">
        <v>1E-4</v>
      </c>
      <c r="DJ543" s="4">
        <v>57.5</v>
      </c>
      <c r="DK543" s="4">
        <v>8.8999999999999999E-3</v>
      </c>
      <c r="DL543" s="14">
        <v>59.1648</v>
      </c>
      <c r="DM543" s="11" t="s">
        <v>676</v>
      </c>
      <c r="DN543" s="4" t="s">
        <v>676</v>
      </c>
      <c r="DO543" s="4">
        <v>2.9999999999999997E-4</v>
      </c>
      <c r="DP543" s="4">
        <v>35.363599999999998</v>
      </c>
      <c r="DQ543" s="4">
        <v>1.34E-2</v>
      </c>
      <c r="DR543" s="9">
        <v>41.950800000000001</v>
      </c>
      <c r="DS543" s="24">
        <v>2.0999999999999999E-3</v>
      </c>
      <c r="DT543" s="5">
        <v>0</v>
      </c>
      <c r="DU543" s="25">
        <v>0</v>
      </c>
    </row>
    <row r="544" spans="1:125" x14ac:dyDescent="0.25">
      <c r="A544" s="13">
        <v>531</v>
      </c>
      <c r="B544" s="9" t="s">
        <v>2</v>
      </c>
      <c r="C544" s="13" t="s">
        <v>2</v>
      </c>
      <c r="D544" s="4" t="s">
        <v>2</v>
      </c>
      <c r="E544" s="4">
        <v>2.9999999999999997E-4</v>
      </c>
      <c r="F544" s="4">
        <v>53.657400000000003</v>
      </c>
      <c r="G544" s="4">
        <v>1.7899999999999999E-2</v>
      </c>
      <c r="H544" s="14">
        <v>87.417299999999997</v>
      </c>
      <c r="I544" s="11" t="s">
        <v>2</v>
      </c>
      <c r="J544" s="4" t="s">
        <v>2</v>
      </c>
      <c r="K544" s="4">
        <v>6.9999999999999999E-4</v>
      </c>
      <c r="L544" s="4">
        <v>43</v>
      </c>
      <c r="M544" s="4">
        <v>1.8499999999999999E-2</v>
      </c>
      <c r="N544" s="9">
        <v>85.385599999999997</v>
      </c>
      <c r="O544" s="13" t="s">
        <v>2</v>
      </c>
      <c r="P544" s="4" t="s">
        <v>2</v>
      </c>
      <c r="Q544" s="4">
        <v>2.5999999999999999E-3</v>
      </c>
      <c r="R544" s="4">
        <v>49.239800000000002</v>
      </c>
      <c r="S544" s="4">
        <v>2.0199999999999999E-2</v>
      </c>
      <c r="T544" s="14">
        <v>88.234200000000001</v>
      </c>
      <c r="U544" s="11" t="s">
        <v>2</v>
      </c>
      <c r="V544" s="4" t="s">
        <v>2</v>
      </c>
      <c r="W544" s="4">
        <v>2.0000000000000001E-4</v>
      </c>
      <c r="X544" s="4">
        <v>60.188699999999997</v>
      </c>
      <c r="Y544" s="4">
        <v>1.3899999999999999E-2</v>
      </c>
      <c r="Z544" s="9">
        <v>87.250900000000001</v>
      </c>
      <c r="AA544" s="13" t="s">
        <v>2</v>
      </c>
      <c r="AB544" s="4" t="s">
        <v>2</v>
      </c>
      <c r="AC544" s="4">
        <v>5.9999999999999995E-4</v>
      </c>
      <c r="AD544" s="4">
        <v>50.398899999999998</v>
      </c>
      <c r="AE544" s="4">
        <v>1.6899999999999998E-2</v>
      </c>
      <c r="AF544" s="14">
        <v>86.121499999999997</v>
      </c>
      <c r="AG544" s="11" t="s">
        <v>2</v>
      </c>
      <c r="AH544" s="4" t="s">
        <v>2</v>
      </c>
      <c r="AI544" s="4">
        <v>1.5100000000000001E-2</v>
      </c>
      <c r="AJ544" s="4">
        <v>12.588900000000001</v>
      </c>
      <c r="AK544" s="4">
        <v>5.8700000000000002E-2</v>
      </c>
      <c r="AL544" s="9">
        <v>48.591000000000001</v>
      </c>
      <c r="AM544" s="13" t="s">
        <v>2</v>
      </c>
      <c r="AN544" s="4" t="s">
        <v>2</v>
      </c>
      <c r="AO544" s="4">
        <v>1.5299999999999999E-2</v>
      </c>
      <c r="AP544" s="4">
        <v>14.1182</v>
      </c>
      <c r="AQ544" s="4">
        <v>7.6700000000000004E-2</v>
      </c>
      <c r="AR544" s="14">
        <v>53.3508</v>
      </c>
      <c r="AS544" s="11" t="s">
        <v>2</v>
      </c>
      <c r="AT544" s="4" t="s">
        <v>2</v>
      </c>
      <c r="AU544" s="4">
        <v>8.0000000000000004E-4</v>
      </c>
      <c r="AV544" s="4">
        <v>29.358000000000001</v>
      </c>
      <c r="AW544" s="4">
        <v>2.7199999999999998E-2</v>
      </c>
      <c r="AX544" s="9">
        <v>57.578400000000002</v>
      </c>
      <c r="AY544" s="13" t="s">
        <v>2</v>
      </c>
      <c r="AZ544" s="4" t="s">
        <v>2</v>
      </c>
      <c r="BA544" s="4">
        <v>0</v>
      </c>
      <c r="BB544" s="4">
        <v>47</v>
      </c>
      <c r="BC544" s="4">
        <v>5.3E-3</v>
      </c>
      <c r="BD544" s="14">
        <v>70.803600000000003</v>
      </c>
      <c r="BE544" s="11" t="s">
        <v>2</v>
      </c>
      <c r="BF544" s="4" t="s">
        <v>2</v>
      </c>
      <c r="BG544" s="4">
        <v>2.9999999999999997E-4</v>
      </c>
      <c r="BH544" s="4">
        <v>54.763800000000003</v>
      </c>
      <c r="BI544" s="4">
        <v>1.9400000000000001E-2</v>
      </c>
      <c r="BJ544" s="9">
        <v>85.712800000000001</v>
      </c>
      <c r="BK544" s="13" t="s">
        <v>2</v>
      </c>
      <c r="BL544" s="4" t="s">
        <v>2</v>
      </c>
      <c r="BM544" s="4">
        <v>2.0000000000000001E-4</v>
      </c>
      <c r="BN544" s="4">
        <v>47.444400000000002</v>
      </c>
      <c r="BO544" s="4">
        <v>8.2000000000000007E-3</v>
      </c>
      <c r="BP544" s="14">
        <v>72.546199999999999</v>
      </c>
      <c r="BQ544" s="11" t="s">
        <v>2</v>
      </c>
      <c r="BR544" s="4" t="s">
        <v>2</v>
      </c>
      <c r="BS544" s="4">
        <v>2.8999999999999998E-3</v>
      </c>
      <c r="BT544" s="4">
        <v>32.628900000000002</v>
      </c>
      <c r="BU544" s="4">
        <v>2.2100000000000002E-2</v>
      </c>
      <c r="BV544" s="9">
        <v>69.402600000000007</v>
      </c>
      <c r="BW544" s="13" t="s">
        <v>2</v>
      </c>
      <c r="BX544" s="4" t="s">
        <v>2</v>
      </c>
      <c r="BY544" s="4">
        <v>2.5999999999999999E-3</v>
      </c>
      <c r="BZ544" s="4">
        <v>19.6145</v>
      </c>
      <c r="CA544" s="4">
        <v>2.5700000000000001E-2</v>
      </c>
      <c r="CB544" s="14">
        <v>44.282699999999998</v>
      </c>
      <c r="CC544" s="11" t="s">
        <v>2</v>
      </c>
      <c r="CD544" s="4" t="s">
        <v>2</v>
      </c>
      <c r="CE544" s="4">
        <v>8.0000000000000004E-4</v>
      </c>
      <c r="CF544" s="4">
        <v>51.377800000000001</v>
      </c>
      <c r="CG544" s="4">
        <v>1.6400000000000001E-2</v>
      </c>
      <c r="CH544" s="9">
        <v>95.7864</v>
      </c>
      <c r="CI544" s="13" t="s">
        <v>2</v>
      </c>
      <c r="CJ544" s="4" t="s">
        <v>2</v>
      </c>
      <c r="CK544" s="4">
        <v>2.0000000000000001E-4</v>
      </c>
      <c r="CL544" s="4">
        <v>40.315800000000003</v>
      </c>
      <c r="CM544" s="4">
        <v>1.7500000000000002E-2</v>
      </c>
      <c r="CN544" s="14">
        <v>74.691699999999997</v>
      </c>
      <c r="CO544" s="11" t="s">
        <v>2</v>
      </c>
      <c r="CP544" s="4" t="s">
        <v>2</v>
      </c>
      <c r="CQ544" s="4">
        <v>1E-4</v>
      </c>
      <c r="CR544" s="4">
        <v>57</v>
      </c>
      <c r="CS544" s="4">
        <v>1.3100000000000001E-2</v>
      </c>
      <c r="CT544" s="9">
        <v>78.419499999999999</v>
      </c>
      <c r="CU544" s="13" t="s">
        <v>2</v>
      </c>
      <c r="CV544" s="4" t="s">
        <v>2</v>
      </c>
      <c r="CW544" s="4">
        <v>2.0000000000000001E-4</v>
      </c>
      <c r="CX544" s="4">
        <v>62.950800000000001</v>
      </c>
      <c r="CY544" s="4">
        <v>1.21E-2</v>
      </c>
      <c r="CZ544" s="14">
        <v>89.505399999999995</v>
      </c>
      <c r="DA544" s="11" t="s">
        <v>2</v>
      </c>
      <c r="DB544" s="4" t="s">
        <v>2</v>
      </c>
      <c r="DC544" s="4">
        <v>5.9999999999999995E-4</v>
      </c>
      <c r="DD544" s="4">
        <v>28.345500000000001</v>
      </c>
      <c r="DE544" s="4">
        <v>1.4999999999999999E-2</v>
      </c>
      <c r="DF544" s="9">
        <v>41.678600000000003</v>
      </c>
      <c r="DG544" s="13" t="s">
        <v>2</v>
      </c>
      <c r="DH544" s="4" t="s">
        <v>2</v>
      </c>
      <c r="DI544" s="4">
        <v>8.0000000000000004E-4</v>
      </c>
      <c r="DJ544" s="4">
        <v>21.313300000000002</v>
      </c>
      <c r="DK544" s="4">
        <v>1.67E-2</v>
      </c>
      <c r="DL544" s="14">
        <v>31.692499999999999</v>
      </c>
      <c r="DM544" s="11" t="s">
        <v>2</v>
      </c>
      <c r="DN544" s="4" t="s">
        <v>2</v>
      </c>
      <c r="DO544" s="4">
        <v>8.9999999999999998E-4</v>
      </c>
      <c r="DP544" s="4">
        <v>21.92</v>
      </c>
      <c r="DQ544" s="4">
        <v>1.55E-2</v>
      </c>
      <c r="DR544" s="9">
        <v>36.244500000000002</v>
      </c>
      <c r="DS544" s="24">
        <v>2.3E-3</v>
      </c>
      <c r="DT544" s="5">
        <v>0</v>
      </c>
      <c r="DU544" s="25">
        <v>0</v>
      </c>
    </row>
    <row r="545" spans="1:125" x14ac:dyDescent="0.25">
      <c r="A545" s="15">
        <v>532</v>
      </c>
      <c r="B545" s="10" t="s">
        <v>303</v>
      </c>
      <c r="C545" s="15" t="s">
        <v>303</v>
      </c>
      <c r="D545" s="7" t="s">
        <v>303</v>
      </c>
      <c r="E545" s="7">
        <v>3.7000000000000002E-3</v>
      </c>
      <c r="F545" s="7">
        <v>21.065300000000001</v>
      </c>
      <c r="G545" s="7">
        <v>5.4899999999999997E-2</v>
      </c>
      <c r="H545" s="16">
        <v>39.054000000000002</v>
      </c>
      <c r="I545" s="12" t="s">
        <v>303</v>
      </c>
      <c r="J545" s="7" t="s">
        <v>303</v>
      </c>
      <c r="K545" s="7">
        <v>5.5999999999999999E-3</v>
      </c>
      <c r="L545" s="7">
        <v>17.244700000000002</v>
      </c>
      <c r="M545" s="7">
        <v>5.4699999999999999E-2</v>
      </c>
      <c r="N545" s="10">
        <v>29.532800000000002</v>
      </c>
      <c r="O545" s="15" t="s">
        <v>303</v>
      </c>
      <c r="P545" s="7" t="s">
        <v>303</v>
      </c>
      <c r="Q545" s="7">
        <v>1.55E-2</v>
      </c>
      <c r="R545" s="7">
        <v>24.385300000000001</v>
      </c>
      <c r="S545" s="7">
        <v>5.6099999999999997E-2</v>
      </c>
      <c r="T545" s="16">
        <v>43.3568</v>
      </c>
      <c r="U545" s="12" t="s">
        <v>303</v>
      </c>
      <c r="V545" s="7" t="s">
        <v>303</v>
      </c>
      <c r="W545" s="7">
        <v>1.1999999999999999E-3</v>
      </c>
      <c r="X545" s="7">
        <v>34.46</v>
      </c>
      <c r="Y545" s="7">
        <v>3.2199999999999999E-2</v>
      </c>
      <c r="Z545" s="10">
        <v>51.255600000000001</v>
      </c>
      <c r="AA545" s="15" t="s">
        <v>303</v>
      </c>
      <c r="AB545" s="7" t="s">
        <v>303</v>
      </c>
      <c r="AC545" s="7">
        <v>5.8999999999999999E-3</v>
      </c>
      <c r="AD545" s="7">
        <v>21.879200000000001</v>
      </c>
      <c r="AE545" s="7">
        <v>4.4400000000000002E-2</v>
      </c>
      <c r="AF545" s="16">
        <v>43.307299999999998</v>
      </c>
      <c r="AG545" s="12" t="s">
        <v>303</v>
      </c>
      <c r="AH545" s="7" t="s">
        <v>303</v>
      </c>
      <c r="AI545" s="7">
        <v>2.1999999999999999E-2</v>
      </c>
      <c r="AJ545" s="7">
        <v>9.4949999999999992</v>
      </c>
      <c r="AK545" s="7">
        <v>9.1899999999999996E-2</v>
      </c>
      <c r="AL545" s="10">
        <v>24.223299999999998</v>
      </c>
      <c r="AM545" s="15" t="s">
        <v>303</v>
      </c>
      <c r="AN545" s="7" t="s">
        <v>303</v>
      </c>
      <c r="AO545" s="7">
        <v>2.75E-2</v>
      </c>
      <c r="AP545" s="7">
        <v>9.0244</v>
      </c>
      <c r="AQ545" s="7">
        <v>0.1368</v>
      </c>
      <c r="AR545" s="16">
        <v>19.961099999999998</v>
      </c>
      <c r="AS545" s="12" t="s">
        <v>303</v>
      </c>
      <c r="AT545" s="7" t="s">
        <v>303</v>
      </c>
      <c r="AU545" s="7">
        <v>2.7000000000000001E-3</v>
      </c>
      <c r="AV545" s="7">
        <v>18.385100000000001</v>
      </c>
      <c r="AW545" s="7">
        <v>4.9799999999999997E-2</v>
      </c>
      <c r="AX545" s="10">
        <v>29.924800000000001</v>
      </c>
      <c r="AY545" s="15" t="s">
        <v>303</v>
      </c>
      <c r="AZ545" s="7" t="s">
        <v>303</v>
      </c>
      <c r="BA545" s="7">
        <v>0</v>
      </c>
      <c r="BB545" s="7">
        <v>50.833300000000001</v>
      </c>
      <c r="BC545" s="7">
        <v>6.1999999999999998E-3</v>
      </c>
      <c r="BD545" s="16">
        <v>64.093999999999994</v>
      </c>
      <c r="BE545" s="12" t="s">
        <v>303</v>
      </c>
      <c r="BF545" s="7" t="s">
        <v>303</v>
      </c>
      <c r="BG545" s="7">
        <v>0.1026</v>
      </c>
      <c r="BH545" s="7">
        <v>1.0330999999999999</v>
      </c>
      <c r="BI545" s="7">
        <v>0.15110000000000001</v>
      </c>
      <c r="BJ545" s="10">
        <v>2.0825999999999998</v>
      </c>
      <c r="BK545" s="15" t="s">
        <v>303</v>
      </c>
      <c r="BL545" s="7" t="s">
        <v>303</v>
      </c>
      <c r="BM545" s="7">
        <v>1E-4</v>
      </c>
      <c r="BN545" s="7">
        <v>58.409100000000002</v>
      </c>
      <c r="BO545" s="7">
        <v>5.7999999999999996E-3</v>
      </c>
      <c r="BP545" s="16">
        <v>85.9495</v>
      </c>
      <c r="BQ545" s="12" t="s">
        <v>303</v>
      </c>
      <c r="BR545" s="7" t="s">
        <v>303</v>
      </c>
      <c r="BS545" s="7">
        <v>8.0000000000000004E-4</v>
      </c>
      <c r="BT545" s="7">
        <v>48.466700000000003</v>
      </c>
      <c r="BU545" s="7">
        <v>1.9300000000000001E-2</v>
      </c>
      <c r="BV545" s="10">
        <v>74.855000000000004</v>
      </c>
      <c r="BW545" s="15" t="s">
        <v>303</v>
      </c>
      <c r="BX545" s="7" t="s">
        <v>303</v>
      </c>
      <c r="BY545" s="7">
        <v>2E-3</v>
      </c>
      <c r="BZ545" s="7">
        <v>22.488600000000002</v>
      </c>
      <c r="CA545" s="7">
        <v>2.7300000000000001E-2</v>
      </c>
      <c r="CB545" s="16">
        <v>40.8354</v>
      </c>
      <c r="CC545" s="12" t="s">
        <v>303</v>
      </c>
      <c r="CD545" s="7" t="s">
        <v>303</v>
      </c>
      <c r="CE545" s="7">
        <v>9.7999999999999997E-3</v>
      </c>
      <c r="CF545" s="7">
        <v>17.202200000000001</v>
      </c>
      <c r="CG545" s="7">
        <v>7.5999999999999998E-2</v>
      </c>
      <c r="CH545" s="10">
        <v>32.383000000000003</v>
      </c>
      <c r="CI545" s="15" t="s">
        <v>303</v>
      </c>
      <c r="CJ545" s="7" t="s">
        <v>303</v>
      </c>
      <c r="CK545" s="7">
        <v>1.6000000000000001E-3</v>
      </c>
      <c r="CL545" s="7">
        <v>20.452100000000002</v>
      </c>
      <c r="CM545" s="7">
        <v>3.4799999999999998E-2</v>
      </c>
      <c r="CN545" s="16">
        <v>41.338700000000003</v>
      </c>
      <c r="CO545" s="12" t="s">
        <v>303</v>
      </c>
      <c r="CP545" s="7" t="s">
        <v>303</v>
      </c>
      <c r="CQ545" s="7">
        <v>5.0000000000000001E-4</v>
      </c>
      <c r="CR545" s="7">
        <v>37.025599999999997</v>
      </c>
      <c r="CS545" s="7">
        <v>1.3899999999999999E-2</v>
      </c>
      <c r="CT545" s="10">
        <v>76.0779</v>
      </c>
      <c r="CU545" s="15" t="s">
        <v>303</v>
      </c>
      <c r="CV545" s="7" t="s">
        <v>303</v>
      </c>
      <c r="CW545" s="7">
        <v>2.0999999999999999E-3</v>
      </c>
      <c r="CX545" s="7">
        <v>29.5806</v>
      </c>
      <c r="CY545" s="7">
        <v>2.9000000000000001E-2</v>
      </c>
      <c r="CZ545" s="16">
        <v>51.746499999999997</v>
      </c>
      <c r="DA545" s="12" t="s">
        <v>303</v>
      </c>
      <c r="DB545" s="7" t="s">
        <v>303</v>
      </c>
      <c r="DC545" s="7">
        <v>2.0000000000000001E-4</v>
      </c>
      <c r="DD545" s="7">
        <v>45.090899999999998</v>
      </c>
      <c r="DE545" s="7">
        <v>7.3000000000000001E-3</v>
      </c>
      <c r="DF545" s="10">
        <v>74.723200000000006</v>
      </c>
      <c r="DG545" s="15" t="s">
        <v>303</v>
      </c>
      <c r="DH545" s="7" t="s">
        <v>303</v>
      </c>
      <c r="DI545" s="7">
        <v>2.0000000000000001E-4</v>
      </c>
      <c r="DJ545" s="7">
        <v>41</v>
      </c>
      <c r="DK545" s="7">
        <v>7.0000000000000001E-3</v>
      </c>
      <c r="DL545" s="16">
        <v>70.566199999999995</v>
      </c>
      <c r="DM545" s="12" t="s">
        <v>303</v>
      </c>
      <c r="DN545" s="7" t="s">
        <v>303</v>
      </c>
      <c r="DO545" s="7">
        <v>0</v>
      </c>
      <c r="DP545" s="7">
        <v>73.571399999999997</v>
      </c>
      <c r="DQ545" s="7">
        <v>5.1999999999999998E-3</v>
      </c>
      <c r="DR545" s="10">
        <v>81.680099999999996</v>
      </c>
      <c r="DS545" s="26">
        <v>1.0200000000000001E-2</v>
      </c>
      <c r="DT545" s="8">
        <v>1</v>
      </c>
      <c r="DU545" s="27">
        <v>0</v>
      </c>
    </row>
    <row r="546" spans="1:125" x14ac:dyDescent="0.25">
      <c r="A546" s="13">
        <v>533</v>
      </c>
      <c r="B546" s="9" t="s">
        <v>304</v>
      </c>
      <c r="C546" s="13" t="s">
        <v>304</v>
      </c>
      <c r="D546" s="4" t="s">
        <v>304</v>
      </c>
      <c r="E546" s="4">
        <v>6.9999999999999999E-4</v>
      </c>
      <c r="F546" s="4">
        <v>41.8</v>
      </c>
      <c r="G546" s="4">
        <v>3.1300000000000001E-2</v>
      </c>
      <c r="H546" s="14">
        <v>66.733599999999996</v>
      </c>
      <c r="I546" s="11" t="s">
        <v>304</v>
      </c>
      <c r="J546" s="4" t="s">
        <v>304</v>
      </c>
      <c r="K546" s="4">
        <v>5.0000000000000001E-4</v>
      </c>
      <c r="L546" s="4">
        <v>48.060600000000001</v>
      </c>
      <c r="M546" s="4">
        <v>2.5600000000000001E-2</v>
      </c>
      <c r="N546" s="9">
        <v>70.988299999999995</v>
      </c>
      <c r="O546" s="13" t="s">
        <v>304</v>
      </c>
      <c r="P546" s="4" t="s">
        <v>304</v>
      </c>
      <c r="Q546" s="4">
        <v>2.5999999999999999E-3</v>
      </c>
      <c r="R546" s="4">
        <v>49.210500000000003</v>
      </c>
      <c r="S546" s="4">
        <v>3.5999999999999997E-2</v>
      </c>
      <c r="T546" s="14">
        <v>66.136200000000002</v>
      </c>
      <c r="U546" s="11" t="s">
        <v>304</v>
      </c>
      <c r="V546" s="4" t="s">
        <v>304</v>
      </c>
      <c r="W546" s="4">
        <v>4.0000000000000002E-4</v>
      </c>
      <c r="X546" s="4">
        <v>47.909100000000002</v>
      </c>
      <c r="Y546" s="4">
        <v>2.47E-2</v>
      </c>
      <c r="Z546" s="9">
        <v>64.354100000000003</v>
      </c>
      <c r="AA546" s="13" t="s">
        <v>304</v>
      </c>
      <c r="AB546" s="4" t="s">
        <v>304</v>
      </c>
      <c r="AC546" s="4">
        <v>1.5E-3</v>
      </c>
      <c r="AD546" s="4">
        <v>38.190899999999999</v>
      </c>
      <c r="AE546" s="4">
        <v>2.0400000000000001E-2</v>
      </c>
      <c r="AF546" s="14">
        <v>80.058800000000005</v>
      </c>
      <c r="AG546" s="11" t="s">
        <v>304</v>
      </c>
      <c r="AH546" s="4" t="s">
        <v>304</v>
      </c>
      <c r="AI546" s="4">
        <v>4.8999999999999998E-3</v>
      </c>
      <c r="AJ546" s="4">
        <v>24.486599999999999</v>
      </c>
      <c r="AK546" s="4">
        <v>6.5699999999999995E-2</v>
      </c>
      <c r="AL546" s="9">
        <v>42.0914</v>
      </c>
      <c r="AM546" s="13" t="s">
        <v>304</v>
      </c>
      <c r="AN546" s="4" t="s">
        <v>304</v>
      </c>
      <c r="AO546" s="4">
        <v>1.23E-2</v>
      </c>
      <c r="AP546" s="4">
        <v>16.439699999999998</v>
      </c>
      <c r="AQ546" s="4">
        <v>0.1152</v>
      </c>
      <c r="AR546" s="14">
        <v>28.763500000000001</v>
      </c>
      <c r="AS546" s="11" t="s">
        <v>304</v>
      </c>
      <c r="AT546" s="4" t="s">
        <v>304</v>
      </c>
      <c r="AU546" s="4">
        <v>2.0000000000000001E-4</v>
      </c>
      <c r="AV546" s="4">
        <v>44.875</v>
      </c>
      <c r="AW546" s="4">
        <v>2.18E-2</v>
      </c>
      <c r="AX546" s="9">
        <v>68.589699999999993</v>
      </c>
      <c r="AY546" s="13" t="s">
        <v>304</v>
      </c>
      <c r="AZ546" s="4" t="s">
        <v>304</v>
      </c>
      <c r="BA546" s="4">
        <v>0</v>
      </c>
      <c r="BB546" s="4">
        <v>43.333300000000001</v>
      </c>
      <c r="BC546" s="4">
        <v>8.6999999999999994E-3</v>
      </c>
      <c r="BD546" s="14">
        <v>49.530799999999999</v>
      </c>
      <c r="BE546" s="11" t="s">
        <v>304</v>
      </c>
      <c r="BF546" s="4" t="s">
        <v>304</v>
      </c>
      <c r="BG546" s="4">
        <v>5.9999999999999995E-4</v>
      </c>
      <c r="BH546" s="4">
        <v>44.375</v>
      </c>
      <c r="BI546" s="4">
        <v>2.7E-2</v>
      </c>
      <c r="BJ546" s="9">
        <v>71.639899999999997</v>
      </c>
      <c r="BK546" s="13" t="s">
        <v>304</v>
      </c>
      <c r="BL546" s="4" t="s">
        <v>304</v>
      </c>
      <c r="BM546" s="4">
        <v>1.1000000000000001E-3</v>
      </c>
      <c r="BN546" s="4">
        <v>28.4679</v>
      </c>
      <c r="BO546" s="4">
        <v>1.18E-2</v>
      </c>
      <c r="BP546" s="14">
        <v>55.008800000000001</v>
      </c>
      <c r="BQ546" s="11" t="s">
        <v>304</v>
      </c>
      <c r="BR546" s="4" t="s">
        <v>304</v>
      </c>
      <c r="BS546" s="4">
        <v>5.0000000000000001E-4</v>
      </c>
      <c r="BT546" s="4">
        <v>54.6188</v>
      </c>
      <c r="BU546" s="4">
        <v>1.6799999999999999E-2</v>
      </c>
      <c r="BV546" s="9">
        <v>80.075100000000006</v>
      </c>
      <c r="BW546" s="13" t="s">
        <v>304</v>
      </c>
      <c r="BX546" s="4" t="s">
        <v>304</v>
      </c>
      <c r="BY546" s="4">
        <v>1E-4</v>
      </c>
      <c r="BZ546" s="4">
        <v>63.974400000000003</v>
      </c>
      <c r="CA546" s="4">
        <v>1.2E-2</v>
      </c>
      <c r="CB546" s="14">
        <v>86.670900000000003</v>
      </c>
      <c r="CC546" s="11" t="s">
        <v>304</v>
      </c>
      <c r="CD546" s="4" t="s">
        <v>304</v>
      </c>
      <c r="CE546" s="4">
        <v>6.9999999999999999E-4</v>
      </c>
      <c r="CF546" s="4">
        <v>52.088900000000002</v>
      </c>
      <c r="CG546" s="4">
        <v>3.15E-2</v>
      </c>
      <c r="CH546" s="9">
        <v>81.062799999999996</v>
      </c>
      <c r="CI546" s="13" t="s">
        <v>304</v>
      </c>
      <c r="CJ546" s="4" t="s">
        <v>304</v>
      </c>
      <c r="CK546" s="4">
        <v>2.0000000000000001E-4</v>
      </c>
      <c r="CL546" s="4">
        <v>44.642899999999997</v>
      </c>
      <c r="CM546" s="4">
        <v>1.9900000000000001E-2</v>
      </c>
      <c r="CN546" s="14">
        <v>68.733400000000003</v>
      </c>
      <c r="CO546" s="11" t="s">
        <v>304</v>
      </c>
      <c r="CP546" s="4" t="s">
        <v>304</v>
      </c>
      <c r="CQ546" s="4">
        <v>2.0000000000000001E-4</v>
      </c>
      <c r="CR546" s="4">
        <v>45.6111</v>
      </c>
      <c r="CS546" s="4">
        <v>1.5299999999999999E-2</v>
      </c>
      <c r="CT546" s="9">
        <v>72.236400000000003</v>
      </c>
      <c r="CU546" s="13" t="s">
        <v>304</v>
      </c>
      <c r="CV546" s="4" t="s">
        <v>304</v>
      </c>
      <c r="CW546" s="4">
        <v>4.0000000000000002E-4</v>
      </c>
      <c r="CX546" s="4">
        <v>49.290300000000002</v>
      </c>
      <c r="CY546" s="4">
        <v>1.6500000000000001E-2</v>
      </c>
      <c r="CZ546" s="14">
        <v>79.426000000000002</v>
      </c>
      <c r="DA546" s="11" t="s">
        <v>304</v>
      </c>
      <c r="DB546" s="4" t="s">
        <v>304</v>
      </c>
      <c r="DC546" s="4">
        <v>2.9999999999999997E-4</v>
      </c>
      <c r="DD546" s="4">
        <v>38.6</v>
      </c>
      <c r="DE546" s="4">
        <v>1.52E-2</v>
      </c>
      <c r="DF546" s="9">
        <v>41.162100000000002</v>
      </c>
      <c r="DG546" s="13" t="s">
        <v>304</v>
      </c>
      <c r="DH546" s="4" t="s">
        <v>304</v>
      </c>
      <c r="DI546" s="4">
        <v>2.9999999999999997E-4</v>
      </c>
      <c r="DJ546" s="4">
        <v>34.523800000000001</v>
      </c>
      <c r="DK546" s="4">
        <v>1.29E-2</v>
      </c>
      <c r="DL546" s="14">
        <v>41.827599999999997</v>
      </c>
      <c r="DM546" s="11" t="s">
        <v>304</v>
      </c>
      <c r="DN546" s="4" t="s">
        <v>304</v>
      </c>
      <c r="DO546" s="4">
        <v>1E-4</v>
      </c>
      <c r="DP546" s="4">
        <v>43.9</v>
      </c>
      <c r="DQ546" s="4">
        <v>1.03E-2</v>
      </c>
      <c r="DR546" s="9">
        <v>53.066800000000001</v>
      </c>
      <c r="DS546" s="24">
        <v>1.4E-3</v>
      </c>
      <c r="DT546" s="5">
        <v>0</v>
      </c>
      <c r="DU546" s="25">
        <v>0</v>
      </c>
    </row>
    <row r="547" spans="1:125" x14ac:dyDescent="0.25">
      <c r="A547" s="13">
        <v>534</v>
      </c>
      <c r="B547" s="9" t="s">
        <v>305</v>
      </c>
      <c r="C547" s="13" t="s">
        <v>305</v>
      </c>
      <c r="D547" s="4" t="s">
        <v>305</v>
      </c>
      <c r="E547" s="4">
        <v>0</v>
      </c>
      <c r="F547" s="4">
        <v>95</v>
      </c>
      <c r="G547" s="4">
        <v>6.8999999999999999E-3</v>
      </c>
      <c r="H547" s="14">
        <v>97.156400000000005</v>
      </c>
      <c r="I547" s="11" t="s">
        <v>305</v>
      </c>
      <c r="J547" s="4" t="s">
        <v>305</v>
      </c>
      <c r="K547" s="4">
        <v>4.0000000000000002E-4</v>
      </c>
      <c r="L547" s="4">
        <v>51.541699999999999</v>
      </c>
      <c r="M547" s="4">
        <v>2.1600000000000001E-2</v>
      </c>
      <c r="N547" s="9">
        <v>79.172899999999998</v>
      </c>
      <c r="O547" s="13" t="s">
        <v>305</v>
      </c>
      <c r="P547" s="4" t="s">
        <v>305</v>
      </c>
      <c r="Q547" s="4">
        <v>0</v>
      </c>
      <c r="R547" s="4">
        <v>96.571399999999997</v>
      </c>
      <c r="S547" s="4">
        <v>9.4999999999999998E-3</v>
      </c>
      <c r="T547" s="14">
        <v>96.670199999999994</v>
      </c>
      <c r="U547" s="11" t="s">
        <v>305</v>
      </c>
      <c r="V547" s="4" t="s">
        <v>305</v>
      </c>
      <c r="W547" s="4">
        <v>0</v>
      </c>
      <c r="X547" s="4">
        <v>89.5</v>
      </c>
      <c r="Y547" s="4">
        <v>7.3000000000000001E-3</v>
      </c>
      <c r="Z547" s="9">
        <v>96.169399999999996</v>
      </c>
      <c r="AA547" s="13" t="s">
        <v>305</v>
      </c>
      <c r="AB547" s="4" t="s">
        <v>305</v>
      </c>
      <c r="AC547" s="4">
        <v>0</v>
      </c>
      <c r="AD547" s="4">
        <v>94.615399999999994</v>
      </c>
      <c r="AE547" s="4">
        <v>6.8999999999999999E-3</v>
      </c>
      <c r="AF547" s="14">
        <v>96.882300000000001</v>
      </c>
      <c r="AG547" s="11" t="s">
        <v>305</v>
      </c>
      <c r="AH547" s="4" t="s">
        <v>305</v>
      </c>
      <c r="AI547" s="4">
        <v>1E-4</v>
      </c>
      <c r="AJ547" s="4">
        <v>75.813999999999993</v>
      </c>
      <c r="AK547" s="4">
        <v>2.07E-2</v>
      </c>
      <c r="AL547" s="9">
        <v>93.256500000000003</v>
      </c>
      <c r="AM547" s="13" t="s">
        <v>305</v>
      </c>
      <c r="AN547" s="4" t="s">
        <v>305</v>
      </c>
      <c r="AO547" s="4">
        <v>1E-4</v>
      </c>
      <c r="AP547" s="4">
        <v>79.615399999999994</v>
      </c>
      <c r="AQ547" s="4">
        <v>3.3099999999999997E-2</v>
      </c>
      <c r="AR547" s="14">
        <v>91.186000000000007</v>
      </c>
      <c r="AS547" s="11" t="s">
        <v>305</v>
      </c>
      <c r="AT547" s="4" t="s">
        <v>305</v>
      </c>
      <c r="AU547" s="4">
        <v>5.9999999999999995E-4</v>
      </c>
      <c r="AV547" s="4">
        <v>31.753799999999998</v>
      </c>
      <c r="AW547" s="4">
        <v>3.8199999999999998E-2</v>
      </c>
      <c r="AX547" s="9">
        <v>41.111600000000003</v>
      </c>
      <c r="AY547" s="13" t="s">
        <v>305</v>
      </c>
      <c r="AZ547" s="4" t="s">
        <v>305</v>
      </c>
      <c r="BA547" s="4">
        <v>0</v>
      </c>
      <c r="BB547" s="4">
        <v>50.833300000000001</v>
      </c>
      <c r="BC547" s="4">
        <v>3.5000000000000001E-3</v>
      </c>
      <c r="BD547" s="14">
        <v>87.102099999999993</v>
      </c>
      <c r="BE547" s="11" t="s">
        <v>305</v>
      </c>
      <c r="BF547" s="4" t="s">
        <v>305</v>
      </c>
      <c r="BG547" s="4">
        <v>1E-4</v>
      </c>
      <c r="BH547" s="4">
        <v>72.031199999999998</v>
      </c>
      <c r="BI547" s="4">
        <v>1.6500000000000001E-2</v>
      </c>
      <c r="BJ547" s="9">
        <v>90.536799999999999</v>
      </c>
      <c r="BK547" s="13" t="s">
        <v>305</v>
      </c>
      <c r="BL547" s="4" t="s">
        <v>305</v>
      </c>
      <c r="BM547" s="4">
        <v>0</v>
      </c>
      <c r="BN547" s="4">
        <v>86</v>
      </c>
      <c r="BO547" s="4">
        <v>4.1000000000000003E-3</v>
      </c>
      <c r="BP547" s="14">
        <v>94.443399999999997</v>
      </c>
      <c r="BQ547" s="11" t="s">
        <v>305</v>
      </c>
      <c r="BR547" s="4" t="s">
        <v>305</v>
      </c>
      <c r="BS547" s="4">
        <v>1E-4</v>
      </c>
      <c r="BT547" s="4">
        <v>80.178600000000003</v>
      </c>
      <c r="BU547" s="4">
        <v>1.03E-2</v>
      </c>
      <c r="BV547" s="9">
        <v>92.747399999999999</v>
      </c>
      <c r="BW547" s="13" t="s">
        <v>305</v>
      </c>
      <c r="BX547" s="4" t="s">
        <v>305</v>
      </c>
      <c r="BY547" s="4">
        <v>1E-4</v>
      </c>
      <c r="BZ547" s="4">
        <v>61.538499999999999</v>
      </c>
      <c r="CA547" s="4">
        <v>1.4E-2</v>
      </c>
      <c r="CB547" s="14">
        <v>79.903099999999995</v>
      </c>
      <c r="CC547" s="11" t="s">
        <v>305</v>
      </c>
      <c r="CD547" s="4" t="s">
        <v>305</v>
      </c>
      <c r="CE547" s="4">
        <v>1E-4</v>
      </c>
      <c r="CF547" s="4">
        <v>78.673500000000004</v>
      </c>
      <c r="CG547" s="4">
        <v>1.5599999999999999E-2</v>
      </c>
      <c r="CH547" s="9">
        <v>95.992000000000004</v>
      </c>
      <c r="CI547" s="13" t="s">
        <v>305</v>
      </c>
      <c r="CJ547" s="4" t="s">
        <v>305</v>
      </c>
      <c r="CK547" s="4">
        <v>0</v>
      </c>
      <c r="CL547" s="4">
        <v>83.75</v>
      </c>
      <c r="CM547" s="4">
        <v>8.6999999999999994E-3</v>
      </c>
      <c r="CN547" s="14">
        <v>94.927700000000002</v>
      </c>
      <c r="CO547" s="11" t="s">
        <v>305</v>
      </c>
      <c r="CP547" s="4" t="s">
        <v>305</v>
      </c>
      <c r="CQ547" s="4">
        <v>0</v>
      </c>
      <c r="CR547" s="4">
        <v>91.666700000000006</v>
      </c>
      <c r="CS547" s="4">
        <v>4.1999999999999997E-3</v>
      </c>
      <c r="CT547" s="9">
        <v>97.0184</v>
      </c>
      <c r="CU547" s="13" t="s">
        <v>305</v>
      </c>
      <c r="CV547" s="4" t="s">
        <v>305</v>
      </c>
      <c r="CW547" s="4">
        <v>0</v>
      </c>
      <c r="CX547" s="4">
        <v>90.625</v>
      </c>
      <c r="CY547" s="4">
        <v>6.7000000000000002E-3</v>
      </c>
      <c r="CZ547" s="14">
        <v>96.399000000000001</v>
      </c>
      <c r="DA547" s="11" t="s">
        <v>305</v>
      </c>
      <c r="DB547" s="4" t="s">
        <v>305</v>
      </c>
      <c r="DC547" s="4">
        <v>0</v>
      </c>
      <c r="DD547" s="4">
        <v>72.222200000000001</v>
      </c>
      <c r="DE547" s="4">
        <v>5.8999999999999999E-3</v>
      </c>
      <c r="DF547" s="9">
        <v>83.600700000000003</v>
      </c>
      <c r="DG547" s="13" t="s">
        <v>305</v>
      </c>
      <c r="DH547" s="4" t="s">
        <v>305</v>
      </c>
      <c r="DI547" s="4">
        <v>0</v>
      </c>
      <c r="DJ547" s="4">
        <v>72.142899999999997</v>
      </c>
      <c r="DK547" s="4">
        <v>6.0000000000000001E-3</v>
      </c>
      <c r="DL547" s="14">
        <v>78.049099999999996</v>
      </c>
      <c r="DM547" s="11" t="s">
        <v>305</v>
      </c>
      <c r="DN547" s="4" t="s">
        <v>305</v>
      </c>
      <c r="DO547" s="4">
        <v>0</v>
      </c>
      <c r="DP547" s="4">
        <v>80</v>
      </c>
      <c r="DQ547" s="4">
        <v>4.0000000000000001E-3</v>
      </c>
      <c r="DR547" s="9">
        <v>89.488</v>
      </c>
      <c r="DS547" s="24">
        <v>1E-4</v>
      </c>
      <c r="DT547" s="5">
        <v>0</v>
      </c>
      <c r="DU547" s="25">
        <v>0</v>
      </c>
    </row>
    <row r="548" spans="1:125" x14ac:dyDescent="0.25">
      <c r="A548" s="13">
        <v>535</v>
      </c>
      <c r="B548" s="9" t="s">
        <v>677</v>
      </c>
      <c r="C548" s="13" t="s">
        <v>677</v>
      </c>
      <c r="D548" s="4" t="s">
        <v>677</v>
      </c>
      <c r="E548" s="4">
        <v>0</v>
      </c>
      <c r="F548" s="4">
        <v>98</v>
      </c>
      <c r="G548" s="4">
        <v>2.4799999999999999E-2</v>
      </c>
      <c r="H548" s="14">
        <v>76.837699999999998</v>
      </c>
      <c r="I548" s="11" t="s">
        <v>677</v>
      </c>
      <c r="J548" s="4" t="s">
        <v>677</v>
      </c>
      <c r="K548" s="4">
        <v>0</v>
      </c>
      <c r="L548" s="4">
        <v>94.545500000000004</v>
      </c>
      <c r="M548" s="4">
        <v>2.7E-2</v>
      </c>
      <c r="N548" s="9">
        <v>68.269000000000005</v>
      </c>
      <c r="O548" s="13" t="s">
        <v>677</v>
      </c>
      <c r="P548" s="4" t="s">
        <v>677</v>
      </c>
      <c r="Q548" s="4">
        <v>0</v>
      </c>
      <c r="R548" s="4">
        <v>98.142899999999997</v>
      </c>
      <c r="S548" s="4">
        <v>1.95E-2</v>
      </c>
      <c r="T548" s="14">
        <v>89.192400000000006</v>
      </c>
      <c r="U548" s="11" t="s">
        <v>677</v>
      </c>
      <c r="V548" s="4" t="s">
        <v>677</v>
      </c>
      <c r="W548" s="4">
        <v>0</v>
      </c>
      <c r="X548" s="4">
        <v>97</v>
      </c>
      <c r="Y548" s="4">
        <v>1.77E-2</v>
      </c>
      <c r="Z548" s="9">
        <v>79.27</v>
      </c>
      <c r="AA548" s="13" t="s">
        <v>677</v>
      </c>
      <c r="AB548" s="4" t="s">
        <v>677</v>
      </c>
      <c r="AC548" s="4">
        <v>0</v>
      </c>
      <c r="AD548" s="4">
        <v>98.333299999999994</v>
      </c>
      <c r="AE548" s="4">
        <v>1.47E-2</v>
      </c>
      <c r="AF548" s="14">
        <v>89.8108</v>
      </c>
      <c r="AG548" s="11" t="s">
        <v>677</v>
      </c>
      <c r="AH548" s="4" t="s">
        <v>677</v>
      </c>
      <c r="AI548" s="4">
        <v>0</v>
      </c>
      <c r="AJ548" s="4">
        <v>92.5</v>
      </c>
      <c r="AK548" s="4">
        <v>3.2300000000000002E-2</v>
      </c>
      <c r="AL548" s="9">
        <v>80.172200000000004</v>
      </c>
      <c r="AM548" s="13" t="s">
        <v>677</v>
      </c>
      <c r="AN548" s="4" t="s">
        <v>677</v>
      </c>
      <c r="AO548" s="4">
        <v>0</v>
      </c>
      <c r="AP548" s="4">
        <v>93.947400000000002</v>
      </c>
      <c r="AQ548" s="4">
        <v>5.5899999999999998E-2</v>
      </c>
      <c r="AR548" s="14">
        <v>71.448099999999997</v>
      </c>
      <c r="AS548" s="11" t="s">
        <v>677</v>
      </c>
      <c r="AT548" s="4" t="s">
        <v>677</v>
      </c>
      <c r="AU548" s="4">
        <v>0</v>
      </c>
      <c r="AV548" s="4">
        <v>72.2727</v>
      </c>
      <c r="AW548" s="4">
        <v>3.2000000000000001E-2</v>
      </c>
      <c r="AX548" s="9">
        <v>49.526400000000002</v>
      </c>
      <c r="AY548" s="13" t="s">
        <v>677</v>
      </c>
      <c r="AZ548" s="4" t="s">
        <v>677</v>
      </c>
      <c r="BA548" s="4">
        <v>0</v>
      </c>
      <c r="BB548" s="4">
        <v>100</v>
      </c>
      <c r="BC548" s="4">
        <v>3.3999999999999998E-3</v>
      </c>
      <c r="BD548" s="14">
        <v>87.949799999999996</v>
      </c>
      <c r="BE548" s="11" t="s">
        <v>677</v>
      </c>
      <c r="BF548" s="4" t="s">
        <v>677</v>
      </c>
      <c r="BG548" s="4">
        <v>0</v>
      </c>
      <c r="BH548" s="4">
        <v>83.235299999999995</v>
      </c>
      <c r="BI548" s="4">
        <v>4.6300000000000001E-2</v>
      </c>
      <c r="BJ548" s="9">
        <v>40.546399999999998</v>
      </c>
      <c r="BK548" s="13" t="s">
        <v>677</v>
      </c>
      <c r="BL548" s="4" t="s">
        <v>677</v>
      </c>
      <c r="BM548" s="4">
        <v>0</v>
      </c>
      <c r="BN548" s="4">
        <v>100</v>
      </c>
      <c r="BO548" s="4">
        <v>3.0999999999999999E-3</v>
      </c>
      <c r="BP548" s="14">
        <v>96.0762</v>
      </c>
      <c r="BQ548" s="11" t="s">
        <v>677</v>
      </c>
      <c r="BR548" s="4" t="s">
        <v>677</v>
      </c>
      <c r="BS548" s="4">
        <v>0</v>
      </c>
      <c r="BT548" s="4">
        <v>96.5</v>
      </c>
      <c r="BU548" s="4">
        <v>1.78E-2</v>
      </c>
      <c r="BV548" s="9">
        <v>77.9285</v>
      </c>
      <c r="BW548" s="13" t="s">
        <v>677</v>
      </c>
      <c r="BX548" s="4" t="s">
        <v>677</v>
      </c>
      <c r="BY548" s="4">
        <v>0</v>
      </c>
      <c r="BZ548" s="4">
        <v>83.461500000000001</v>
      </c>
      <c r="CA548" s="4">
        <v>1.8499999999999999E-2</v>
      </c>
      <c r="CB548" s="14">
        <v>64.512100000000004</v>
      </c>
      <c r="CC548" s="11" t="s">
        <v>677</v>
      </c>
      <c r="CD548" s="4" t="s">
        <v>677</v>
      </c>
      <c r="CE548" s="4">
        <v>0</v>
      </c>
      <c r="CF548" s="4">
        <v>96.333299999999994</v>
      </c>
      <c r="CG548" s="4">
        <v>4.3799999999999999E-2</v>
      </c>
      <c r="CH548" s="9">
        <v>64.262600000000006</v>
      </c>
      <c r="CI548" s="13" t="s">
        <v>677</v>
      </c>
      <c r="CJ548" s="4" t="s">
        <v>677</v>
      </c>
      <c r="CK548" s="4">
        <v>0</v>
      </c>
      <c r="CL548" s="4">
        <v>92.5</v>
      </c>
      <c r="CM548" s="4">
        <v>1.6299999999999999E-2</v>
      </c>
      <c r="CN548" s="14">
        <v>77.689599999999999</v>
      </c>
      <c r="CO548" s="11" t="s">
        <v>677</v>
      </c>
      <c r="CP548" s="4" t="s">
        <v>677</v>
      </c>
      <c r="CQ548" s="4">
        <v>0</v>
      </c>
      <c r="CR548" s="4">
        <v>97.5</v>
      </c>
      <c r="CS548" s="4">
        <v>6.4000000000000003E-3</v>
      </c>
      <c r="CT548" s="9">
        <v>95.429699999999997</v>
      </c>
      <c r="CU548" s="13" t="s">
        <v>677</v>
      </c>
      <c r="CV548" s="4" t="s">
        <v>677</v>
      </c>
      <c r="CW548" s="4">
        <v>0</v>
      </c>
      <c r="CX548" s="4">
        <v>85</v>
      </c>
      <c r="CY548" s="4">
        <v>1.1900000000000001E-2</v>
      </c>
      <c r="CZ548" s="14">
        <v>90.031599999999997</v>
      </c>
      <c r="DA548" s="11" t="s">
        <v>677</v>
      </c>
      <c r="DB548" s="4" t="s">
        <v>677</v>
      </c>
      <c r="DC548" s="4">
        <v>0</v>
      </c>
      <c r="DD548" s="4">
        <v>95</v>
      </c>
      <c r="DE548" s="4">
        <v>7.1000000000000004E-3</v>
      </c>
      <c r="DF548" s="9">
        <v>76.239099999999993</v>
      </c>
      <c r="DG548" s="13" t="s">
        <v>677</v>
      </c>
      <c r="DH548" s="4" t="s">
        <v>677</v>
      </c>
      <c r="DI548" s="4">
        <v>0</v>
      </c>
      <c r="DJ548" s="4">
        <v>91.666700000000006</v>
      </c>
      <c r="DK548" s="4">
        <v>6.3E-3</v>
      </c>
      <c r="DL548" s="14">
        <v>75.3613</v>
      </c>
      <c r="DM548" s="11" t="s">
        <v>677</v>
      </c>
      <c r="DN548" s="4" t="s">
        <v>677</v>
      </c>
      <c r="DO548" s="4">
        <v>0</v>
      </c>
      <c r="DP548" s="4">
        <v>97.5</v>
      </c>
      <c r="DQ548" s="4">
        <v>4.4999999999999997E-3</v>
      </c>
      <c r="DR548" s="9">
        <v>86.523399999999995</v>
      </c>
      <c r="DS548" s="24">
        <v>0</v>
      </c>
      <c r="DT548" s="5">
        <v>0</v>
      </c>
      <c r="DU548" s="25">
        <v>0</v>
      </c>
    </row>
    <row r="549" spans="1:125" x14ac:dyDescent="0.25">
      <c r="A549" s="13">
        <v>536</v>
      </c>
      <c r="B549" s="9" t="s">
        <v>678</v>
      </c>
      <c r="C549" s="13" t="s">
        <v>678</v>
      </c>
      <c r="D549" s="4" t="s">
        <v>678</v>
      </c>
      <c r="E549" s="4">
        <v>0</v>
      </c>
      <c r="F549" s="4">
        <v>100</v>
      </c>
      <c r="G549" s="4">
        <v>1.4200000000000001E-2</v>
      </c>
      <c r="H549" s="14">
        <v>92.346699999999998</v>
      </c>
      <c r="I549" s="11" t="s">
        <v>678</v>
      </c>
      <c r="J549" s="4" t="s">
        <v>678</v>
      </c>
      <c r="K549" s="4">
        <v>0</v>
      </c>
      <c r="L549" s="4">
        <v>98.75</v>
      </c>
      <c r="M549" s="4">
        <v>1.2699999999999999E-2</v>
      </c>
      <c r="N549" s="9">
        <v>94.897599999999997</v>
      </c>
      <c r="O549" s="13" t="s">
        <v>678</v>
      </c>
      <c r="P549" s="4" t="s">
        <v>678</v>
      </c>
      <c r="Q549" s="4">
        <v>0</v>
      </c>
      <c r="R549" s="4">
        <v>99.571399999999997</v>
      </c>
      <c r="S549" s="4">
        <v>1.66E-2</v>
      </c>
      <c r="T549" s="14">
        <v>92.484700000000004</v>
      </c>
      <c r="U549" s="11" t="s">
        <v>678</v>
      </c>
      <c r="V549" s="4" t="s">
        <v>678</v>
      </c>
      <c r="W549" s="4">
        <v>0</v>
      </c>
      <c r="X549" s="4">
        <v>99</v>
      </c>
      <c r="Y549" s="4">
        <v>1.35E-2</v>
      </c>
      <c r="Z549" s="9">
        <v>88.208299999999994</v>
      </c>
      <c r="AA549" s="13" t="s">
        <v>678</v>
      </c>
      <c r="AB549" s="4" t="s">
        <v>678</v>
      </c>
      <c r="AC549" s="4">
        <v>0</v>
      </c>
      <c r="AD549" s="4">
        <v>99.444400000000002</v>
      </c>
      <c r="AE549" s="4">
        <v>1.34E-2</v>
      </c>
      <c r="AF549" s="14">
        <v>91.708500000000001</v>
      </c>
      <c r="AG549" s="11" t="s">
        <v>678</v>
      </c>
      <c r="AH549" s="4" t="s">
        <v>678</v>
      </c>
      <c r="AI549" s="4">
        <v>0</v>
      </c>
      <c r="AJ549" s="4">
        <v>99.545500000000004</v>
      </c>
      <c r="AK549" s="4">
        <v>0.02</v>
      </c>
      <c r="AL549" s="9">
        <v>93.9375</v>
      </c>
      <c r="AM549" s="13" t="s">
        <v>678</v>
      </c>
      <c r="AN549" s="4" t="s">
        <v>678</v>
      </c>
      <c r="AO549" s="4">
        <v>0</v>
      </c>
      <c r="AP549" s="4">
        <v>99.333299999999994</v>
      </c>
      <c r="AQ549" s="4">
        <v>3.5700000000000003E-2</v>
      </c>
      <c r="AR549" s="14">
        <v>89.320700000000002</v>
      </c>
      <c r="AS549" s="11" t="s">
        <v>678</v>
      </c>
      <c r="AT549" s="4" t="s">
        <v>678</v>
      </c>
      <c r="AU549" s="4">
        <v>0</v>
      </c>
      <c r="AV549" s="4">
        <v>100</v>
      </c>
      <c r="AW549" s="4">
        <v>8.8999999999999999E-3</v>
      </c>
      <c r="AX549" s="9">
        <v>95.6126</v>
      </c>
      <c r="AY549" s="13" t="s">
        <v>678</v>
      </c>
      <c r="AZ549" s="4" t="s">
        <v>678</v>
      </c>
      <c r="BA549" s="4">
        <v>0</v>
      </c>
      <c r="BB549" s="4">
        <v>100</v>
      </c>
      <c r="BC549" s="4">
        <v>3.0000000000000001E-3</v>
      </c>
      <c r="BD549" s="14">
        <v>90.524299999999997</v>
      </c>
      <c r="BE549" s="11" t="s">
        <v>678</v>
      </c>
      <c r="BF549" s="4" t="s">
        <v>678</v>
      </c>
      <c r="BG549" s="4">
        <v>0</v>
      </c>
      <c r="BH549" s="4">
        <v>99.285700000000006</v>
      </c>
      <c r="BI549" s="4">
        <v>1.09E-2</v>
      </c>
      <c r="BJ549" s="9">
        <v>95.830600000000004</v>
      </c>
      <c r="BK549" s="13" t="s">
        <v>678</v>
      </c>
      <c r="BL549" s="4" t="s">
        <v>678</v>
      </c>
      <c r="BM549" s="4">
        <v>0</v>
      </c>
      <c r="BN549" s="4">
        <v>95</v>
      </c>
      <c r="BO549" s="4">
        <v>6.7000000000000002E-3</v>
      </c>
      <c r="BP549" s="14">
        <v>80.5869</v>
      </c>
      <c r="BQ549" s="11" t="s">
        <v>678</v>
      </c>
      <c r="BR549" s="4" t="s">
        <v>678</v>
      </c>
      <c r="BS549" s="4">
        <v>0</v>
      </c>
      <c r="BT549" s="4">
        <v>99.5</v>
      </c>
      <c r="BU549" s="4">
        <v>8.8999999999999999E-3</v>
      </c>
      <c r="BV549" s="9">
        <v>95.039900000000003</v>
      </c>
      <c r="BW549" s="13" t="s">
        <v>678</v>
      </c>
      <c r="BX549" s="4" t="s">
        <v>678</v>
      </c>
      <c r="BY549" s="4">
        <v>0</v>
      </c>
      <c r="BZ549" s="4">
        <v>98.571399999999997</v>
      </c>
      <c r="CA549" s="4">
        <v>7.9000000000000008E-3</v>
      </c>
      <c r="CB549" s="14">
        <v>95.5608</v>
      </c>
      <c r="CC549" s="11" t="s">
        <v>678</v>
      </c>
      <c r="CD549" s="4" t="s">
        <v>678</v>
      </c>
      <c r="CE549" s="4">
        <v>0</v>
      </c>
      <c r="CF549" s="4">
        <v>98.666700000000006</v>
      </c>
      <c r="CG549" s="4">
        <v>1.9099999999999999E-2</v>
      </c>
      <c r="CH549" s="9">
        <v>95.099000000000004</v>
      </c>
      <c r="CI549" s="13" t="s">
        <v>678</v>
      </c>
      <c r="CJ549" s="4" t="s">
        <v>678</v>
      </c>
      <c r="CK549" s="4">
        <v>0</v>
      </c>
      <c r="CL549" s="4">
        <v>100</v>
      </c>
      <c r="CM549" s="4">
        <v>8.6999999999999994E-3</v>
      </c>
      <c r="CN549" s="14">
        <v>94.943399999999997</v>
      </c>
      <c r="CO549" s="11" t="s">
        <v>678</v>
      </c>
      <c r="CP549" s="4" t="s">
        <v>678</v>
      </c>
      <c r="CQ549" s="4">
        <v>0</v>
      </c>
      <c r="CR549" s="4">
        <v>95</v>
      </c>
      <c r="CS549" s="4">
        <v>1.03E-2</v>
      </c>
      <c r="CT549" s="9">
        <v>86.564599999999999</v>
      </c>
      <c r="CU549" s="13" t="s">
        <v>678</v>
      </c>
      <c r="CV549" s="4" t="s">
        <v>678</v>
      </c>
      <c r="CW549" s="4">
        <v>0</v>
      </c>
      <c r="CX549" s="4">
        <v>99.285700000000006</v>
      </c>
      <c r="CY549" s="4">
        <v>9.1000000000000004E-3</v>
      </c>
      <c r="CZ549" s="14">
        <v>95.053600000000003</v>
      </c>
      <c r="DA549" s="11" t="s">
        <v>678</v>
      </c>
      <c r="DB549" s="4" t="s">
        <v>678</v>
      </c>
      <c r="DC549" s="4">
        <v>0</v>
      </c>
      <c r="DD549" s="4">
        <v>98.333299999999994</v>
      </c>
      <c r="DE549" s="4">
        <v>4.4000000000000003E-3</v>
      </c>
      <c r="DF549" s="9">
        <v>92.080399999999997</v>
      </c>
      <c r="DG549" s="13" t="s">
        <v>678</v>
      </c>
      <c r="DH549" s="4" t="s">
        <v>678</v>
      </c>
      <c r="DI549" s="4">
        <v>0</v>
      </c>
      <c r="DJ549" s="4">
        <v>100</v>
      </c>
      <c r="DK549" s="4">
        <v>3.5999999999999999E-3</v>
      </c>
      <c r="DL549" s="14">
        <v>93.906199999999998</v>
      </c>
      <c r="DM549" s="11" t="s">
        <v>678</v>
      </c>
      <c r="DN549" s="4" t="s">
        <v>678</v>
      </c>
      <c r="DO549" s="4">
        <v>0</v>
      </c>
      <c r="DP549" s="4">
        <v>97.5</v>
      </c>
      <c r="DQ549" s="4">
        <v>3.5000000000000001E-3</v>
      </c>
      <c r="DR549" s="9">
        <v>92.2303</v>
      </c>
      <c r="DS549" s="24">
        <v>0</v>
      </c>
      <c r="DT549" s="5">
        <v>0</v>
      </c>
      <c r="DU549" s="25">
        <v>0</v>
      </c>
    </row>
    <row r="550" spans="1:125" x14ac:dyDescent="0.25">
      <c r="A550" s="13">
        <v>537</v>
      </c>
      <c r="B550" s="9" t="s">
        <v>330</v>
      </c>
      <c r="C550" s="13" t="s">
        <v>330</v>
      </c>
      <c r="D550" s="4" t="s">
        <v>330</v>
      </c>
      <c r="E550" s="4">
        <v>1E-4</v>
      </c>
      <c r="F550" s="4">
        <v>72.758600000000001</v>
      </c>
      <c r="G550" s="4">
        <v>9.4000000000000004E-3</v>
      </c>
      <c r="H550" s="14">
        <v>96.099900000000005</v>
      </c>
      <c r="I550" s="11" t="s">
        <v>330</v>
      </c>
      <c r="J550" s="4" t="s">
        <v>330</v>
      </c>
      <c r="K550" s="4">
        <v>1E-3</v>
      </c>
      <c r="L550" s="4">
        <v>37.3857</v>
      </c>
      <c r="M550" s="4">
        <v>2.8400000000000002E-2</v>
      </c>
      <c r="N550" s="9">
        <v>65.462000000000003</v>
      </c>
      <c r="O550" s="13" t="s">
        <v>330</v>
      </c>
      <c r="P550" s="4" t="s">
        <v>330</v>
      </c>
      <c r="Q550" s="4">
        <v>4.1999999999999997E-3</v>
      </c>
      <c r="R550" s="4">
        <v>42.298000000000002</v>
      </c>
      <c r="S550" s="4">
        <v>3.3500000000000002E-2</v>
      </c>
      <c r="T550" s="14">
        <v>69.577799999999996</v>
      </c>
      <c r="U550" s="11" t="s">
        <v>330</v>
      </c>
      <c r="V550" s="4" t="s">
        <v>330</v>
      </c>
      <c r="W550" s="4">
        <v>2.0000000000000001E-4</v>
      </c>
      <c r="X550" s="4">
        <v>59.423099999999998</v>
      </c>
      <c r="Y550" s="4">
        <v>1.9E-2</v>
      </c>
      <c r="Z550" s="9">
        <v>76.4298</v>
      </c>
      <c r="AA550" s="13" t="s">
        <v>330</v>
      </c>
      <c r="AB550" s="4" t="s">
        <v>330</v>
      </c>
      <c r="AC550" s="4">
        <v>2.0000000000000001E-4</v>
      </c>
      <c r="AD550" s="4">
        <v>67.878799999999998</v>
      </c>
      <c r="AE550" s="4">
        <v>1.06E-2</v>
      </c>
      <c r="AF550" s="14">
        <v>95.236599999999996</v>
      </c>
      <c r="AG550" s="11" t="s">
        <v>330</v>
      </c>
      <c r="AH550" s="4" t="s">
        <v>330</v>
      </c>
      <c r="AI550" s="4">
        <v>1E-3</v>
      </c>
      <c r="AJ550" s="4">
        <v>45.5</v>
      </c>
      <c r="AK550" s="4">
        <v>2.9000000000000001E-2</v>
      </c>
      <c r="AL550" s="9">
        <v>84.31</v>
      </c>
      <c r="AM550" s="13" t="s">
        <v>330</v>
      </c>
      <c r="AN550" s="4" t="s">
        <v>330</v>
      </c>
      <c r="AO550" s="4">
        <v>8.0000000000000004E-4</v>
      </c>
      <c r="AP550" s="4">
        <v>51.203000000000003</v>
      </c>
      <c r="AQ550" s="4">
        <v>3.27E-2</v>
      </c>
      <c r="AR550" s="14">
        <v>91.443399999999997</v>
      </c>
      <c r="AS550" s="11" t="s">
        <v>330</v>
      </c>
      <c r="AT550" s="4" t="s">
        <v>330</v>
      </c>
      <c r="AU550" s="4">
        <v>2.0000000000000001E-4</v>
      </c>
      <c r="AV550" s="4">
        <v>44.75</v>
      </c>
      <c r="AW550" s="4">
        <v>2.4899999999999999E-2</v>
      </c>
      <c r="AX550" s="9">
        <v>61.955100000000002</v>
      </c>
      <c r="AY550" s="13" t="s">
        <v>330</v>
      </c>
      <c r="AZ550" s="4" t="s">
        <v>330</v>
      </c>
      <c r="BA550" s="4">
        <v>0</v>
      </c>
      <c r="BB550" s="4">
        <v>57</v>
      </c>
      <c r="BC550" s="4">
        <v>4.0000000000000001E-3</v>
      </c>
      <c r="BD550" s="14">
        <v>82.011099999999999</v>
      </c>
      <c r="BE550" s="11" t="s">
        <v>330</v>
      </c>
      <c r="BF550" s="4" t="s">
        <v>330</v>
      </c>
      <c r="BG550" s="4">
        <v>2.5000000000000001E-3</v>
      </c>
      <c r="BH550" s="4">
        <v>26.827400000000001</v>
      </c>
      <c r="BI550" s="4">
        <v>3.3399999999999999E-2</v>
      </c>
      <c r="BJ550" s="9">
        <v>59.974499999999999</v>
      </c>
      <c r="BK550" s="13" t="s">
        <v>330</v>
      </c>
      <c r="BL550" s="4" t="s">
        <v>330</v>
      </c>
      <c r="BM550" s="4">
        <v>1E-4</v>
      </c>
      <c r="BN550" s="4">
        <v>63.103499999999997</v>
      </c>
      <c r="BO550" s="4">
        <v>5.7000000000000002E-3</v>
      </c>
      <c r="BP550" s="14">
        <v>86.520300000000006</v>
      </c>
      <c r="BQ550" s="11" t="s">
        <v>330</v>
      </c>
      <c r="BR550" s="4" t="s">
        <v>330</v>
      </c>
      <c r="BS550" s="4">
        <v>0</v>
      </c>
      <c r="BT550" s="4">
        <v>84.107100000000003</v>
      </c>
      <c r="BU550" s="4">
        <v>6.4999999999999997E-3</v>
      </c>
      <c r="BV550" s="9">
        <v>96.402000000000001</v>
      </c>
      <c r="BW550" s="13" t="s">
        <v>330</v>
      </c>
      <c r="BX550" s="4" t="s">
        <v>330</v>
      </c>
      <c r="BY550" s="4">
        <v>1.1000000000000001E-3</v>
      </c>
      <c r="BZ550" s="4">
        <v>29.258400000000002</v>
      </c>
      <c r="CA550" s="4">
        <v>1.9E-2</v>
      </c>
      <c r="CB550" s="14">
        <v>62.908200000000001</v>
      </c>
      <c r="CC550" s="11" t="s">
        <v>330</v>
      </c>
      <c r="CD550" s="4" t="s">
        <v>330</v>
      </c>
      <c r="CE550" s="4">
        <v>5.4000000000000003E-3</v>
      </c>
      <c r="CF550" s="4">
        <v>23.674399999999999</v>
      </c>
      <c r="CG550" s="4">
        <v>7.6600000000000001E-2</v>
      </c>
      <c r="CH550" s="9">
        <v>31.9941</v>
      </c>
      <c r="CI550" s="13" t="s">
        <v>330</v>
      </c>
      <c r="CJ550" s="4" t="s">
        <v>330</v>
      </c>
      <c r="CK550" s="4">
        <v>1E-4</v>
      </c>
      <c r="CL550" s="4">
        <v>49.875</v>
      </c>
      <c r="CM550" s="4">
        <v>1.6500000000000001E-2</v>
      </c>
      <c r="CN550" s="14">
        <v>77.109499999999997</v>
      </c>
      <c r="CO550" s="11" t="s">
        <v>330</v>
      </c>
      <c r="CP550" s="4" t="s">
        <v>330</v>
      </c>
      <c r="CQ550" s="4">
        <v>0</v>
      </c>
      <c r="CR550" s="4">
        <v>80.833299999999994</v>
      </c>
      <c r="CS550" s="4">
        <v>7.7000000000000002E-3</v>
      </c>
      <c r="CT550" s="9">
        <v>93.166300000000007</v>
      </c>
      <c r="CU550" s="13" t="s">
        <v>330</v>
      </c>
      <c r="CV550" s="4" t="s">
        <v>330</v>
      </c>
      <c r="CW550" s="4">
        <v>1E-4</v>
      </c>
      <c r="CX550" s="4">
        <v>78.695700000000002</v>
      </c>
      <c r="CY550" s="4">
        <v>9.1999999999999998E-3</v>
      </c>
      <c r="CZ550" s="14">
        <v>95.023300000000006</v>
      </c>
      <c r="DA550" s="11" t="s">
        <v>330</v>
      </c>
      <c r="DB550" s="4" t="s">
        <v>330</v>
      </c>
      <c r="DC550" s="4">
        <v>0</v>
      </c>
      <c r="DD550" s="4">
        <v>90</v>
      </c>
      <c r="DE550" s="4">
        <v>2.8E-3</v>
      </c>
      <c r="DF550" s="9">
        <v>96.300899999999999</v>
      </c>
      <c r="DG550" s="13" t="s">
        <v>330</v>
      </c>
      <c r="DH550" s="4" t="s">
        <v>330</v>
      </c>
      <c r="DI550" s="4">
        <v>0</v>
      </c>
      <c r="DJ550" s="4">
        <v>90</v>
      </c>
      <c r="DK550" s="4">
        <v>2.7000000000000001E-3</v>
      </c>
      <c r="DL550" s="14">
        <v>96.027799999999999</v>
      </c>
      <c r="DM550" s="11" t="s">
        <v>330</v>
      </c>
      <c r="DN550" s="4" t="s">
        <v>330</v>
      </c>
      <c r="DO550" s="4">
        <v>0</v>
      </c>
      <c r="DP550" s="4">
        <v>97.5</v>
      </c>
      <c r="DQ550" s="4">
        <v>1.9E-3</v>
      </c>
      <c r="DR550" s="9">
        <v>96.826999999999998</v>
      </c>
      <c r="DS550" s="24">
        <v>8.9999999999999998E-4</v>
      </c>
      <c r="DT550" s="5">
        <v>0</v>
      </c>
      <c r="DU550" s="25">
        <v>0</v>
      </c>
    </row>
    <row r="551" spans="1:125" x14ac:dyDescent="0.25">
      <c r="A551" s="13">
        <v>538</v>
      </c>
      <c r="B551" s="9" t="s">
        <v>679</v>
      </c>
      <c r="C551" s="13" t="s">
        <v>679</v>
      </c>
      <c r="D551" s="4" t="s">
        <v>679</v>
      </c>
      <c r="E551" s="4">
        <v>0</v>
      </c>
      <c r="F551" s="4">
        <v>89.5</v>
      </c>
      <c r="G551" s="4">
        <v>8.0999999999999996E-3</v>
      </c>
      <c r="H551" s="14">
        <v>96.641400000000004</v>
      </c>
      <c r="I551" s="11" t="s">
        <v>679</v>
      </c>
      <c r="J551" s="4" t="s">
        <v>679</v>
      </c>
      <c r="K551" s="4">
        <v>0</v>
      </c>
      <c r="L551" s="4">
        <v>81.578900000000004</v>
      </c>
      <c r="M551" s="4">
        <v>1.1900000000000001E-2</v>
      </c>
      <c r="N551" s="9">
        <v>95.298599999999993</v>
      </c>
      <c r="O551" s="13" t="s">
        <v>679</v>
      </c>
      <c r="P551" s="4" t="s">
        <v>679</v>
      </c>
      <c r="Q551" s="4">
        <v>1E-4</v>
      </c>
      <c r="R551" s="4">
        <v>91.326499999999996</v>
      </c>
      <c r="S551" s="4">
        <v>1.01E-2</v>
      </c>
      <c r="T551" s="14">
        <v>96.477999999999994</v>
      </c>
      <c r="U551" s="11" t="s">
        <v>679</v>
      </c>
      <c r="V551" s="4" t="s">
        <v>679</v>
      </c>
      <c r="W551" s="4">
        <v>0</v>
      </c>
      <c r="X551" s="4">
        <v>78.684200000000004</v>
      </c>
      <c r="Y551" s="4">
        <v>7.9000000000000008E-3</v>
      </c>
      <c r="Z551" s="9">
        <v>95.896799999999999</v>
      </c>
      <c r="AA551" s="13" t="s">
        <v>679</v>
      </c>
      <c r="AB551" s="4" t="s">
        <v>679</v>
      </c>
      <c r="AC551" s="4">
        <v>0</v>
      </c>
      <c r="AD551" s="4">
        <v>85.833299999999994</v>
      </c>
      <c r="AE551" s="4">
        <v>9.4999999999999998E-3</v>
      </c>
      <c r="AF551" s="14">
        <v>95.713499999999996</v>
      </c>
      <c r="AG551" s="11" t="s">
        <v>679</v>
      </c>
      <c r="AH551" s="4" t="s">
        <v>679</v>
      </c>
      <c r="AI551" s="4">
        <v>0</v>
      </c>
      <c r="AJ551" s="4">
        <v>94.285700000000006</v>
      </c>
      <c r="AK551" s="4">
        <v>9.9000000000000008E-3</v>
      </c>
      <c r="AL551" s="9">
        <v>97.377899999999997</v>
      </c>
      <c r="AM551" s="13" t="s">
        <v>679</v>
      </c>
      <c r="AN551" s="4" t="s">
        <v>679</v>
      </c>
      <c r="AO551" s="4">
        <v>0</v>
      </c>
      <c r="AP551" s="4">
        <v>93.157899999999998</v>
      </c>
      <c r="AQ551" s="4">
        <v>1.49E-2</v>
      </c>
      <c r="AR551" s="14">
        <v>97.266199999999998</v>
      </c>
      <c r="AS551" s="11" t="s">
        <v>679</v>
      </c>
      <c r="AT551" s="4" t="s">
        <v>679</v>
      </c>
      <c r="AU551" s="4">
        <v>0</v>
      </c>
      <c r="AV551" s="4">
        <v>98.333299999999994</v>
      </c>
      <c r="AW551" s="4">
        <v>4.5999999999999999E-3</v>
      </c>
      <c r="AX551" s="9">
        <v>97.729799999999997</v>
      </c>
      <c r="AY551" s="13" t="s">
        <v>679</v>
      </c>
      <c r="AZ551" s="4" t="s">
        <v>679</v>
      </c>
      <c r="BA551" s="4">
        <v>0</v>
      </c>
      <c r="BB551" s="4">
        <v>90</v>
      </c>
      <c r="BC551" s="4">
        <v>1.4E-3</v>
      </c>
      <c r="BD551" s="14">
        <v>97.091099999999997</v>
      </c>
      <c r="BE551" s="11" t="s">
        <v>679</v>
      </c>
      <c r="BF551" s="4" t="s">
        <v>679</v>
      </c>
      <c r="BG551" s="4">
        <v>0</v>
      </c>
      <c r="BH551" s="4">
        <v>92.777799999999999</v>
      </c>
      <c r="BI551" s="4">
        <v>7.1000000000000004E-3</v>
      </c>
      <c r="BJ551" s="9">
        <v>97.304500000000004</v>
      </c>
      <c r="BK551" s="13" t="s">
        <v>679</v>
      </c>
      <c r="BL551" s="4" t="s">
        <v>679</v>
      </c>
      <c r="BM551" s="4">
        <v>0</v>
      </c>
      <c r="BN551" s="4">
        <v>76.5</v>
      </c>
      <c r="BO551" s="4">
        <v>2.8999999999999998E-3</v>
      </c>
      <c r="BP551" s="14">
        <v>96.389099999999999</v>
      </c>
      <c r="BQ551" s="11" t="s">
        <v>679</v>
      </c>
      <c r="BR551" s="4" t="s">
        <v>679</v>
      </c>
      <c r="BS551" s="4">
        <v>0</v>
      </c>
      <c r="BT551" s="4">
        <v>94.285700000000006</v>
      </c>
      <c r="BU551" s="4">
        <v>6.4999999999999997E-3</v>
      </c>
      <c r="BV551" s="9">
        <v>96.396500000000003</v>
      </c>
      <c r="BW551" s="13" t="s">
        <v>679</v>
      </c>
      <c r="BX551" s="4" t="s">
        <v>679</v>
      </c>
      <c r="BY551" s="4">
        <v>0</v>
      </c>
      <c r="BZ551" s="4">
        <v>83.076899999999995</v>
      </c>
      <c r="CA551" s="4">
        <v>4.7999999999999996E-3</v>
      </c>
      <c r="CB551" s="14">
        <v>97.289100000000005</v>
      </c>
      <c r="CC551" s="11" t="s">
        <v>679</v>
      </c>
      <c r="CD551" s="4" t="s">
        <v>679</v>
      </c>
      <c r="CE551" s="4">
        <v>0</v>
      </c>
      <c r="CF551" s="4">
        <v>90.5</v>
      </c>
      <c r="CG551" s="4">
        <v>1.29E-2</v>
      </c>
      <c r="CH551" s="9">
        <v>96.672200000000004</v>
      </c>
      <c r="CI551" s="13" t="s">
        <v>679</v>
      </c>
      <c r="CJ551" s="4" t="s">
        <v>679</v>
      </c>
      <c r="CK551" s="4">
        <v>0</v>
      </c>
      <c r="CL551" s="4">
        <v>90</v>
      </c>
      <c r="CM551" s="4">
        <v>4.5999999999999999E-3</v>
      </c>
      <c r="CN551" s="14">
        <v>97.339699999999993</v>
      </c>
      <c r="CO551" s="11" t="s">
        <v>679</v>
      </c>
      <c r="CP551" s="4" t="s">
        <v>679</v>
      </c>
      <c r="CQ551" s="4">
        <v>0</v>
      </c>
      <c r="CR551" s="4">
        <v>91.666700000000006</v>
      </c>
      <c r="CS551" s="4">
        <v>4.8999999999999998E-3</v>
      </c>
      <c r="CT551" s="9">
        <v>96.531499999999994</v>
      </c>
      <c r="CU551" s="13" t="s">
        <v>679</v>
      </c>
      <c r="CV551" s="4" t="s">
        <v>679</v>
      </c>
      <c r="CW551" s="4">
        <v>0</v>
      </c>
      <c r="CX551" s="4">
        <v>85.384600000000006</v>
      </c>
      <c r="CY551" s="4">
        <v>7.7999999999999996E-3</v>
      </c>
      <c r="CZ551" s="14">
        <v>95.754199999999997</v>
      </c>
      <c r="DA551" s="11" t="s">
        <v>679</v>
      </c>
      <c r="DB551" s="4" t="s">
        <v>679</v>
      </c>
      <c r="DC551" s="4">
        <v>0</v>
      </c>
      <c r="DD551" s="4">
        <v>91.666700000000006</v>
      </c>
      <c r="DE551" s="4">
        <v>2E-3</v>
      </c>
      <c r="DF551" s="9">
        <v>97.342100000000002</v>
      </c>
      <c r="DG551" s="13" t="s">
        <v>679</v>
      </c>
      <c r="DH551" s="4" t="s">
        <v>679</v>
      </c>
      <c r="DI551" s="4">
        <v>0</v>
      </c>
      <c r="DJ551" s="4">
        <v>93.333299999999994</v>
      </c>
      <c r="DK551" s="4">
        <v>1.9E-3</v>
      </c>
      <c r="DL551" s="14">
        <v>97.143100000000004</v>
      </c>
      <c r="DM551" s="11" t="s">
        <v>679</v>
      </c>
      <c r="DN551" s="4" t="s">
        <v>679</v>
      </c>
      <c r="DO551" s="4">
        <v>0</v>
      </c>
      <c r="DP551" s="4">
        <v>76</v>
      </c>
      <c r="DQ551" s="4">
        <v>2.3999999999999998E-3</v>
      </c>
      <c r="DR551" s="9">
        <v>96.100499999999997</v>
      </c>
      <c r="DS551" s="24">
        <v>0</v>
      </c>
      <c r="DT551" s="5">
        <v>0</v>
      </c>
      <c r="DU551" s="25">
        <v>0</v>
      </c>
    </row>
    <row r="552" spans="1:125" x14ac:dyDescent="0.25">
      <c r="A552" s="13">
        <v>539</v>
      </c>
      <c r="B552" s="9" t="s">
        <v>680</v>
      </c>
      <c r="C552" s="13" t="s">
        <v>680</v>
      </c>
      <c r="D552" s="4" t="s">
        <v>680</v>
      </c>
      <c r="E552" s="4">
        <v>1E-4</v>
      </c>
      <c r="F552" s="4">
        <v>71.206900000000005</v>
      </c>
      <c r="G552" s="4">
        <v>1.3100000000000001E-2</v>
      </c>
      <c r="H552" s="14">
        <v>93.687600000000003</v>
      </c>
      <c r="I552" s="11" t="s">
        <v>680</v>
      </c>
      <c r="J552" s="4" t="s">
        <v>680</v>
      </c>
      <c r="K552" s="4">
        <v>4.0000000000000002E-4</v>
      </c>
      <c r="L552" s="4">
        <v>52.416699999999999</v>
      </c>
      <c r="M552" s="4">
        <v>1.5800000000000002E-2</v>
      </c>
      <c r="N552" s="9">
        <v>90.227099999999993</v>
      </c>
      <c r="O552" s="13" t="s">
        <v>680</v>
      </c>
      <c r="P552" s="4" t="s">
        <v>680</v>
      </c>
      <c r="Q552" s="4">
        <v>2.9999999999999997E-4</v>
      </c>
      <c r="R552" s="4">
        <v>78.120599999999996</v>
      </c>
      <c r="S552" s="4">
        <v>1.89E-2</v>
      </c>
      <c r="T552" s="14">
        <v>89.941800000000001</v>
      </c>
      <c r="U552" s="11" t="s">
        <v>680</v>
      </c>
      <c r="V552" s="4" t="s">
        <v>680</v>
      </c>
      <c r="W552" s="4">
        <v>0</v>
      </c>
      <c r="X552" s="4">
        <v>77.1053</v>
      </c>
      <c r="Y552" s="4">
        <v>1.29E-2</v>
      </c>
      <c r="Z552" s="9">
        <v>89.300899999999999</v>
      </c>
      <c r="AA552" s="13" t="s">
        <v>680</v>
      </c>
      <c r="AB552" s="4" t="s">
        <v>680</v>
      </c>
      <c r="AC552" s="4">
        <v>0</v>
      </c>
      <c r="AD552" s="4">
        <v>83.541700000000006</v>
      </c>
      <c r="AE552" s="4">
        <v>9.1000000000000004E-3</v>
      </c>
      <c r="AF552" s="14">
        <v>95.912700000000001</v>
      </c>
      <c r="AG552" s="11" t="s">
        <v>680</v>
      </c>
      <c r="AH552" s="4" t="s">
        <v>680</v>
      </c>
      <c r="AI552" s="4">
        <v>1E-4</v>
      </c>
      <c r="AJ552" s="4">
        <v>76.744200000000006</v>
      </c>
      <c r="AK552" s="4">
        <v>1.83E-2</v>
      </c>
      <c r="AL552" s="9">
        <v>95.146299999999997</v>
      </c>
      <c r="AM552" s="13" t="s">
        <v>680</v>
      </c>
      <c r="AN552" s="4" t="s">
        <v>680</v>
      </c>
      <c r="AO552" s="4">
        <v>1E-4</v>
      </c>
      <c r="AP552" s="4">
        <v>76.923100000000005</v>
      </c>
      <c r="AQ552" s="4">
        <v>2.53E-2</v>
      </c>
      <c r="AR552" s="14">
        <v>95.369699999999995</v>
      </c>
      <c r="AS552" s="11" t="s">
        <v>680</v>
      </c>
      <c r="AT552" s="4" t="s">
        <v>680</v>
      </c>
      <c r="AU552" s="4">
        <v>2.9999999999999997E-4</v>
      </c>
      <c r="AV552" s="4">
        <v>41.428600000000003</v>
      </c>
      <c r="AW552" s="4">
        <v>2.5100000000000001E-2</v>
      </c>
      <c r="AX552" s="9">
        <v>61.606099999999998</v>
      </c>
      <c r="AY552" s="13" t="s">
        <v>680</v>
      </c>
      <c r="AZ552" s="4" t="s">
        <v>680</v>
      </c>
      <c r="BA552" s="4">
        <v>0</v>
      </c>
      <c r="BB552" s="4">
        <v>72.5</v>
      </c>
      <c r="BC552" s="4">
        <v>2.8999999999999998E-3</v>
      </c>
      <c r="BD552" s="14">
        <v>91.451400000000007</v>
      </c>
      <c r="BE552" s="11" t="s">
        <v>680</v>
      </c>
      <c r="BF552" s="4" t="s">
        <v>680</v>
      </c>
      <c r="BG552" s="4">
        <v>2.9999999999999997E-4</v>
      </c>
      <c r="BH552" s="4">
        <v>52.952800000000003</v>
      </c>
      <c r="BI552" s="4">
        <v>0.02</v>
      </c>
      <c r="BJ552" s="9">
        <v>84.639899999999997</v>
      </c>
      <c r="BK552" s="13" t="s">
        <v>680</v>
      </c>
      <c r="BL552" s="4" t="s">
        <v>680</v>
      </c>
      <c r="BM552" s="4">
        <v>1E-4</v>
      </c>
      <c r="BN552" s="4">
        <v>59.886400000000002</v>
      </c>
      <c r="BO552" s="4">
        <v>5.1000000000000004E-3</v>
      </c>
      <c r="BP552" s="14">
        <v>89.714600000000004</v>
      </c>
      <c r="BQ552" s="11" t="s">
        <v>680</v>
      </c>
      <c r="BR552" s="4" t="s">
        <v>680</v>
      </c>
      <c r="BS552" s="4">
        <v>2.9999999999999997E-4</v>
      </c>
      <c r="BT552" s="4">
        <v>64.212999999999994</v>
      </c>
      <c r="BU552" s="4">
        <v>1.34E-2</v>
      </c>
      <c r="BV552" s="9">
        <v>87.073700000000002</v>
      </c>
      <c r="BW552" s="13" t="s">
        <v>680</v>
      </c>
      <c r="BX552" s="4" t="s">
        <v>680</v>
      </c>
      <c r="BY552" s="4">
        <v>1E-4</v>
      </c>
      <c r="BZ552" s="4">
        <v>68.275899999999993</v>
      </c>
      <c r="CA552" s="4">
        <v>9.7999999999999997E-3</v>
      </c>
      <c r="CB552" s="14">
        <v>92.911699999999996</v>
      </c>
      <c r="CC552" s="11" t="s">
        <v>680</v>
      </c>
      <c r="CD552" s="4" t="s">
        <v>680</v>
      </c>
      <c r="CE552" s="4">
        <v>2.0000000000000001E-4</v>
      </c>
      <c r="CF552" s="4">
        <v>68.444400000000002</v>
      </c>
      <c r="CG552" s="4">
        <v>2.69E-2</v>
      </c>
      <c r="CH552" s="9">
        <v>87.003399999999999</v>
      </c>
      <c r="CI552" s="13" t="s">
        <v>680</v>
      </c>
      <c r="CJ552" s="4" t="s">
        <v>680</v>
      </c>
      <c r="CK552" s="4">
        <v>1E-4</v>
      </c>
      <c r="CL552" s="4">
        <v>59.166699999999999</v>
      </c>
      <c r="CM552" s="4">
        <v>1.2699999999999999E-2</v>
      </c>
      <c r="CN552" s="14">
        <v>86.494900000000001</v>
      </c>
      <c r="CO552" s="11" t="s">
        <v>680</v>
      </c>
      <c r="CP552" s="4" t="s">
        <v>680</v>
      </c>
      <c r="CQ552" s="4">
        <v>0</v>
      </c>
      <c r="CR552" s="4">
        <v>93.333299999999994</v>
      </c>
      <c r="CS552" s="4">
        <v>5.1999999999999998E-3</v>
      </c>
      <c r="CT552" s="9">
        <v>96.312700000000007</v>
      </c>
      <c r="CU552" s="13" t="s">
        <v>680</v>
      </c>
      <c r="CV552" s="4" t="s">
        <v>680</v>
      </c>
      <c r="CW552" s="4">
        <v>0</v>
      </c>
      <c r="CX552" s="4">
        <v>82.1875</v>
      </c>
      <c r="CY552" s="4">
        <v>7.1999999999999998E-3</v>
      </c>
      <c r="CZ552" s="14">
        <v>96.078800000000001</v>
      </c>
      <c r="DA552" s="11" t="s">
        <v>680</v>
      </c>
      <c r="DB552" s="4" t="s">
        <v>680</v>
      </c>
      <c r="DC552" s="4">
        <v>0</v>
      </c>
      <c r="DD552" s="4">
        <v>76.666700000000006</v>
      </c>
      <c r="DE552" s="4">
        <v>5.1999999999999998E-3</v>
      </c>
      <c r="DF552" s="9">
        <v>87.563000000000002</v>
      </c>
      <c r="DG552" s="13" t="s">
        <v>680</v>
      </c>
      <c r="DH552" s="4" t="s">
        <v>680</v>
      </c>
      <c r="DI552" s="4">
        <v>0</v>
      </c>
      <c r="DJ552" s="4">
        <v>75</v>
      </c>
      <c r="DK552" s="4">
        <v>4.7000000000000002E-3</v>
      </c>
      <c r="DL552" s="14">
        <v>86.949399999999997</v>
      </c>
      <c r="DM552" s="11" t="s">
        <v>680</v>
      </c>
      <c r="DN552" s="4" t="s">
        <v>680</v>
      </c>
      <c r="DO552" s="4">
        <v>0</v>
      </c>
      <c r="DP552" s="4">
        <v>88.333299999999994</v>
      </c>
      <c r="DQ552" s="4">
        <v>3.5999999999999999E-3</v>
      </c>
      <c r="DR552" s="9">
        <v>91.601799999999997</v>
      </c>
      <c r="DS552" s="24">
        <v>1E-4</v>
      </c>
      <c r="DT552" s="5">
        <v>0</v>
      </c>
      <c r="DU552" s="25">
        <v>0</v>
      </c>
    </row>
    <row r="553" spans="1:125" x14ac:dyDescent="0.25">
      <c r="A553" s="13">
        <v>540</v>
      </c>
      <c r="B553" s="9" t="s">
        <v>681</v>
      </c>
      <c r="C553" s="13" t="s">
        <v>681</v>
      </c>
      <c r="D553" s="4" t="s">
        <v>681</v>
      </c>
      <c r="E553" s="4">
        <v>0</v>
      </c>
      <c r="F553" s="4">
        <v>91.875</v>
      </c>
      <c r="G553" s="4">
        <v>8.3000000000000001E-3</v>
      </c>
      <c r="H553" s="14">
        <v>96.546199999999999</v>
      </c>
      <c r="I553" s="11" t="s">
        <v>681</v>
      </c>
      <c r="J553" s="4" t="s">
        <v>681</v>
      </c>
      <c r="K553" s="4">
        <v>1E-4</v>
      </c>
      <c r="L553" s="4">
        <v>77.115399999999994</v>
      </c>
      <c r="M553" s="4">
        <v>8.6999999999999994E-3</v>
      </c>
      <c r="N553" s="9">
        <v>96.567800000000005</v>
      </c>
      <c r="O553" s="13" t="s">
        <v>681</v>
      </c>
      <c r="P553" s="4" t="s">
        <v>681</v>
      </c>
      <c r="Q553" s="4">
        <v>2.0000000000000001E-4</v>
      </c>
      <c r="R553" s="4">
        <v>84.846900000000005</v>
      </c>
      <c r="S553" s="4">
        <v>1.32E-2</v>
      </c>
      <c r="T553" s="14">
        <v>95.397599999999997</v>
      </c>
      <c r="U553" s="11" t="s">
        <v>681</v>
      </c>
      <c r="V553" s="4" t="s">
        <v>681</v>
      </c>
      <c r="W553" s="4">
        <v>1E-4</v>
      </c>
      <c r="X553" s="4">
        <v>68.7179</v>
      </c>
      <c r="Y553" s="4">
        <v>1.0999999999999999E-2</v>
      </c>
      <c r="Z553" s="9">
        <v>92.7196</v>
      </c>
      <c r="AA553" s="13" t="s">
        <v>681</v>
      </c>
      <c r="AB553" s="4" t="s">
        <v>681</v>
      </c>
      <c r="AC553" s="4">
        <v>1E-4</v>
      </c>
      <c r="AD553" s="4">
        <v>77.352900000000005</v>
      </c>
      <c r="AE553" s="4">
        <v>9.5999999999999992E-3</v>
      </c>
      <c r="AF553" s="14">
        <v>95.678799999999995</v>
      </c>
      <c r="AG553" s="11" t="s">
        <v>681</v>
      </c>
      <c r="AH553" s="4" t="s">
        <v>681</v>
      </c>
      <c r="AI553" s="4">
        <v>0</v>
      </c>
      <c r="AJ553" s="4">
        <v>86.1905</v>
      </c>
      <c r="AK553" s="4">
        <v>1.44E-2</v>
      </c>
      <c r="AL553" s="9">
        <v>96.191299999999998</v>
      </c>
      <c r="AM553" s="13" t="s">
        <v>681</v>
      </c>
      <c r="AN553" s="4" t="s">
        <v>681</v>
      </c>
      <c r="AO553" s="4">
        <v>1E-4</v>
      </c>
      <c r="AP553" s="4">
        <v>82.179500000000004</v>
      </c>
      <c r="AQ553" s="4">
        <v>2.41E-2</v>
      </c>
      <c r="AR553" s="14">
        <v>95.594700000000003</v>
      </c>
      <c r="AS553" s="11" t="s">
        <v>681</v>
      </c>
      <c r="AT553" s="4" t="s">
        <v>681</v>
      </c>
      <c r="AU553" s="4">
        <v>0</v>
      </c>
      <c r="AV553" s="4">
        <v>90</v>
      </c>
      <c r="AW553" s="4">
        <v>6.8999999999999999E-3</v>
      </c>
      <c r="AX553" s="9">
        <v>96.619900000000001</v>
      </c>
      <c r="AY553" s="13" t="s">
        <v>681</v>
      </c>
      <c r="AZ553" s="4" t="s">
        <v>681</v>
      </c>
      <c r="BA553" s="4">
        <v>0</v>
      </c>
      <c r="BB553" s="4">
        <v>70</v>
      </c>
      <c r="BC553" s="4">
        <v>2.7000000000000001E-3</v>
      </c>
      <c r="BD553" s="14">
        <v>93.069900000000004</v>
      </c>
      <c r="BE553" s="11" t="s">
        <v>681</v>
      </c>
      <c r="BF553" s="4" t="s">
        <v>681</v>
      </c>
      <c r="BG553" s="4">
        <v>0</v>
      </c>
      <c r="BH553" s="4">
        <v>93.333299999999994</v>
      </c>
      <c r="BI553" s="4">
        <v>5.5999999999999999E-3</v>
      </c>
      <c r="BJ553" s="9">
        <v>97.866399999999999</v>
      </c>
      <c r="BK553" s="13" t="s">
        <v>681</v>
      </c>
      <c r="BL553" s="4" t="s">
        <v>681</v>
      </c>
      <c r="BM553" s="4">
        <v>1E-4</v>
      </c>
      <c r="BN553" s="4">
        <v>67.619</v>
      </c>
      <c r="BO553" s="4">
        <v>5.7999999999999996E-3</v>
      </c>
      <c r="BP553" s="14">
        <v>85.987899999999996</v>
      </c>
      <c r="BQ553" s="11" t="s">
        <v>681</v>
      </c>
      <c r="BR553" s="4" t="s">
        <v>681</v>
      </c>
      <c r="BS553" s="4">
        <v>0</v>
      </c>
      <c r="BT553" s="4">
        <v>93.571399999999997</v>
      </c>
      <c r="BU553" s="4">
        <v>6.6E-3</v>
      </c>
      <c r="BV553" s="9">
        <v>96.325999999999993</v>
      </c>
      <c r="BW553" s="13" t="s">
        <v>681</v>
      </c>
      <c r="BX553" s="4" t="s">
        <v>681</v>
      </c>
      <c r="BY553" s="4">
        <v>0</v>
      </c>
      <c r="BZ553" s="4">
        <v>84.230800000000002</v>
      </c>
      <c r="CA553" s="4">
        <v>7.4000000000000003E-3</v>
      </c>
      <c r="CB553" s="14">
        <v>95.845399999999998</v>
      </c>
      <c r="CC553" s="11" t="s">
        <v>681</v>
      </c>
      <c r="CD553" s="4" t="s">
        <v>681</v>
      </c>
      <c r="CE553" s="4">
        <v>0</v>
      </c>
      <c r="CF553" s="4">
        <v>95.666700000000006</v>
      </c>
      <c r="CG553" s="4">
        <v>8.8999999999999999E-3</v>
      </c>
      <c r="CH553" s="9">
        <v>97.721000000000004</v>
      </c>
      <c r="CI553" s="13" t="s">
        <v>681</v>
      </c>
      <c r="CJ553" s="4" t="s">
        <v>681</v>
      </c>
      <c r="CK553" s="4">
        <v>0</v>
      </c>
      <c r="CL553" s="4">
        <v>90</v>
      </c>
      <c r="CM553" s="4">
        <v>6.4000000000000003E-3</v>
      </c>
      <c r="CN553" s="14">
        <v>96.298900000000003</v>
      </c>
      <c r="CO553" s="11" t="s">
        <v>681</v>
      </c>
      <c r="CP553" s="4" t="s">
        <v>681</v>
      </c>
      <c r="CQ553" s="4">
        <v>1E-4</v>
      </c>
      <c r="CR553" s="4">
        <v>63.75</v>
      </c>
      <c r="CS553" s="4">
        <v>8.0000000000000002E-3</v>
      </c>
      <c r="CT553" s="9">
        <v>92.453800000000001</v>
      </c>
      <c r="CU553" s="13" t="s">
        <v>681</v>
      </c>
      <c r="CV553" s="4" t="s">
        <v>681</v>
      </c>
      <c r="CW553" s="4">
        <v>0</v>
      </c>
      <c r="CX553" s="4">
        <v>84.6875</v>
      </c>
      <c r="CY553" s="4">
        <v>5.5999999999999999E-3</v>
      </c>
      <c r="CZ553" s="14">
        <v>96.967100000000002</v>
      </c>
      <c r="DA553" s="11" t="s">
        <v>681</v>
      </c>
      <c r="DB553" s="4" t="s">
        <v>681</v>
      </c>
      <c r="DC553" s="4">
        <v>1E-4</v>
      </c>
      <c r="DD553" s="4">
        <v>54.6875</v>
      </c>
      <c r="DE553" s="4">
        <v>8.3999999999999995E-3</v>
      </c>
      <c r="DF553" s="9">
        <v>68.574600000000004</v>
      </c>
      <c r="DG553" s="13" t="s">
        <v>681</v>
      </c>
      <c r="DH553" s="4" t="s">
        <v>681</v>
      </c>
      <c r="DI553" s="4">
        <v>1E-4</v>
      </c>
      <c r="DJ553" s="4">
        <v>53.409100000000002</v>
      </c>
      <c r="DK553" s="4">
        <v>7.1000000000000004E-3</v>
      </c>
      <c r="DL553" s="14">
        <v>70.272900000000007</v>
      </c>
      <c r="DM553" s="11" t="s">
        <v>681</v>
      </c>
      <c r="DN553" s="4" t="s">
        <v>681</v>
      </c>
      <c r="DO553" s="4">
        <v>0</v>
      </c>
      <c r="DP553" s="4">
        <v>60.833300000000001</v>
      </c>
      <c r="DQ553" s="4">
        <v>6.8999999999999999E-3</v>
      </c>
      <c r="DR553" s="9">
        <v>71.003799999999998</v>
      </c>
      <c r="DS553" s="24">
        <v>0</v>
      </c>
      <c r="DT553" s="5">
        <v>0</v>
      </c>
      <c r="DU553" s="25">
        <v>0</v>
      </c>
    </row>
    <row r="554" spans="1:125" x14ac:dyDescent="0.25">
      <c r="A554" s="13">
        <v>541</v>
      </c>
      <c r="B554" s="9" t="s">
        <v>306</v>
      </c>
      <c r="C554" s="13" t="s">
        <v>306</v>
      </c>
      <c r="D554" s="4" t="s">
        <v>306</v>
      </c>
      <c r="E554" s="4">
        <v>6.9999999999999999E-4</v>
      </c>
      <c r="F554" s="4">
        <v>41.44</v>
      </c>
      <c r="G554" s="4">
        <v>3.8399999999999997E-2</v>
      </c>
      <c r="H554" s="14">
        <v>56.940199999999997</v>
      </c>
      <c r="I554" s="11" t="s">
        <v>306</v>
      </c>
      <c r="J554" s="4" t="s">
        <v>306</v>
      </c>
      <c r="K554" s="4">
        <v>1.5E-3</v>
      </c>
      <c r="L554" s="4">
        <v>32.321100000000001</v>
      </c>
      <c r="M554" s="4">
        <v>3.1E-2</v>
      </c>
      <c r="N554" s="9">
        <v>60.658499999999997</v>
      </c>
      <c r="O554" s="13" t="s">
        <v>306</v>
      </c>
      <c r="P554" s="4" t="s">
        <v>306</v>
      </c>
      <c r="Q554" s="4">
        <v>5.3E-3</v>
      </c>
      <c r="R554" s="4">
        <v>39.058999999999997</v>
      </c>
      <c r="S554" s="4">
        <v>4.2599999999999999E-2</v>
      </c>
      <c r="T554" s="14">
        <v>57.7455</v>
      </c>
      <c r="U554" s="11" t="s">
        <v>306</v>
      </c>
      <c r="V554" s="4" t="s">
        <v>306</v>
      </c>
      <c r="W554" s="4">
        <v>6.9999999999999999E-4</v>
      </c>
      <c r="X554" s="4">
        <v>41.036999999999999</v>
      </c>
      <c r="Y554" s="4">
        <v>2.3099999999999999E-2</v>
      </c>
      <c r="Z554" s="9">
        <v>67.726200000000006</v>
      </c>
      <c r="AA554" s="13" t="s">
        <v>306</v>
      </c>
      <c r="AB554" s="4" t="s">
        <v>306</v>
      </c>
      <c r="AC554" s="4">
        <v>1.6000000000000001E-3</v>
      </c>
      <c r="AD554" s="4">
        <v>37.076300000000003</v>
      </c>
      <c r="AE554" s="4">
        <v>2.8799999999999999E-2</v>
      </c>
      <c r="AF554" s="14">
        <v>65.253200000000007</v>
      </c>
      <c r="AG554" s="11" t="s">
        <v>306</v>
      </c>
      <c r="AH554" s="4" t="s">
        <v>306</v>
      </c>
      <c r="AI554" s="4">
        <v>1.4E-3</v>
      </c>
      <c r="AJ554" s="4">
        <v>40.485399999999998</v>
      </c>
      <c r="AK554" s="4">
        <v>3.9600000000000003E-2</v>
      </c>
      <c r="AL554" s="9">
        <v>70.619500000000002</v>
      </c>
      <c r="AM554" s="13" t="s">
        <v>306</v>
      </c>
      <c r="AN554" s="4" t="s">
        <v>306</v>
      </c>
      <c r="AO554" s="4">
        <v>8.9999999999999998E-4</v>
      </c>
      <c r="AP554" s="4">
        <v>50.2256</v>
      </c>
      <c r="AQ554" s="4">
        <v>4.1799999999999997E-2</v>
      </c>
      <c r="AR554" s="14">
        <v>84.383499999999998</v>
      </c>
      <c r="AS554" s="11" t="s">
        <v>306</v>
      </c>
      <c r="AT554" s="4" t="s">
        <v>306</v>
      </c>
      <c r="AU554" s="4">
        <v>5.9999999999999995E-4</v>
      </c>
      <c r="AV554" s="4">
        <v>33.083300000000001</v>
      </c>
      <c r="AW554" s="4">
        <v>2.8400000000000002E-2</v>
      </c>
      <c r="AX554" s="9">
        <v>55.421900000000001</v>
      </c>
      <c r="AY554" s="13" t="s">
        <v>306</v>
      </c>
      <c r="AZ554" s="4" t="s">
        <v>306</v>
      </c>
      <c r="BA554" s="4">
        <v>0</v>
      </c>
      <c r="BB554" s="4">
        <v>52.5</v>
      </c>
      <c r="BC554" s="4">
        <v>4.5999999999999999E-3</v>
      </c>
      <c r="BD554" s="14">
        <v>76.590900000000005</v>
      </c>
      <c r="BE554" s="11" t="s">
        <v>306</v>
      </c>
      <c r="BF554" s="4" t="s">
        <v>306</v>
      </c>
      <c r="BG554" s="4">
        <v>1.6999999999999999E-3</v>
      </c>
      <c r="BH554" s="4">
        <v>31.142900000000001</v>
      </c>
      <c r="BI554" s="4">
        <v>3.6299999999999999E-2</v>
      </c>
      <c r="BJ554" s="9">
        <v>55</v>
      </c>
      <c r="BK554" s="13" t="s">
        <v>306</v>
      </c>
      <c r="BL554" s="4" t="s">
        <v>306</v>
      </c>
      <c r="BM554" s="4">
        <v>6.9999999999999999E-4</v>
      </c>
      <c r="BN554" s="4">
        <v>33.761899999999997</v>
      </c>
      <c r="BO554" s="4">
        <v>1.12E-2</v>
      </c>
      <c r="BP554" s="14">
        <v>57.684199999999997</v>
      </c>
      <c r="BQ554" s="11" t="s">
        <v>306</v>
      </c>
      <c r="BR554" s="4" t="s">
        <v>306</v>
      </c>
      <c r="BS554" s="4">
        <v>1E-4</v>
      </c>
      <c r="BT554" s="4">
        <v>83.035700000000006</v>
      </c>
      <c r="BU554" s="4">
        <v>9.1000000000000004E-3</v>
      </c>
      <c r="BV554" s="9">
        <v>94.877200000000002</v>
      </c>
      <c r="BW554" s="13" t="s">
        <v>306</v>
      </c>
      <c r="BX554" s="4" t="s">
        <v>306</v>
      </c>
      <c r="BY554" s="4">
        <v>1.1000000000000001E-3</v>
      </c>
      <c r="BZ554" s="4">
        <v>29.359500000000001</v>
      </c>
      <c r="CA554" s="4">
        <v>1.66E-2</v>
      </c>
      <c r="CB554" s="14">
        <v>70.885199999999998</v>
      </c>
      <c r="CC554" s="11" t="s">
        <v>306</v>
      </c>
      <c r="CD554" s="4" t="s">
        <v>306</v>
      </c>
      <c r="CE554" s="4">
        <v>3.0999999999999999E-3</v>
      </c>
      <c r="CF554" s="4">
        <v>30.5855</v>
      </c>
      <c r="CG554" s="4">
        <v>4.6899999999999997E-2</v>
      </c>
      <c r="CH554" s="9">
        <v>60.360999999999997</v>
      </c>
      <c r="CI554" s="13" t="s">
        <v>306</v>
      </c>
      <c r="CJ554" s="4" t="s">
        <v>306</v>
      </c>
      <c r="CK554" s="4">
        <v>4.0000000000000002E-4</v>
      </c>
      <c r="CL554" s="4">
        <v>35.064500000000002</v>
      </c>
      <c r="CM554" s="4">
        <v>2.8199999999999999E-2</v>
      </c>
      <c r="CN554" s="14">
        <v>51.342500000000001</v>
      </c>
      <c r="CO554" s="11" t="s">
        <v>306</v>
      </c>
      <c r="CP554" s="4" t="s">
        <v>306</v>
      </c>
      <c r="CQ554" s="4">
        <v>5.9999999999999995E-4</v>
      </c>
      <c r="CR554" s="4">
        <v>33.890900000000002</v>
      </c>
      <c r="CS554" s="4">
        <v>2.5899999999999999E-2</v>
      </c>
      <c r="CT554" s="9">
        <v>48.020200000000003</v>
      </c>
      <c r="CU554" s="13" t="s">
        <v>306</v>
      </c>
      <c r="CV554" s="4" t="s">
        <v>306</v>
      </c>
      <c r="CW554" s="4">
        <v>1E-3</v>
      </c>
      <c r="CX554" s="4">
        <v>38.637500000000003</v>
      </c>
      <c r="CY554" s="4">
        <v>2.8400000000000002E-2</v>
      </c>
      <c r="CZ554" s="14">
        <v>52.924999999999997</v>
      </c>
      <c r="DA554" s="11" t="s">
        <v>306</v>
      </c>
      <c r="DB554" s="4" t="s">
        <v>306</v>
      </c>
      <c r="DC554" s="4">
        <v>0</v>
      </c>
      <c r="DD554" s="4">
        <v>63.75</v>
      </c>
      <c r="DE554" s="4">
        <v>7.0000000000000001E-3</v>
      </c>
      <c r="DF554" s="9">
        <v>76.911600000000007</v>
      </c>
      <c r="DG554" s="13" t="s">
        <v>306</v>
      </c>
      <c r="DH554" s="4" t="s">
        <v>306</v>
      </c>
      <c r="DI554" s="4">
        <v>0</v>
      </c>
      <c r="DJ554" s="4">
        <v>71.428600000000003</v>
      </c>
      <c r="DK554" s="4">
        <v>5.4000000000000003E-3</v>
      </c>
      <c r="DL554" s="14">
        <v>82.418199999999999</v>
      </c>
      <c r="DM554" s="11" t="s">
        <v>306</v>
      </c>
      <c r="DN554" s="4" t="s">
        <v>306</v>
      </c>
      <c r="DO554" s="4">
        <v>0</v>
      </c>
      <c r="DP554" s="4">
        <v>63.75</v>
      </c>
      <c r="DQ554" s="4">
        <v>6.0000000000000001E-3</v>
      </c>
      <c r="DR554" s="9">
        <v>76.507900000000006</v>
      </c>
      <c r="DS554" s="24">
        <v>1.1000000000000001E-3</v>
      </c>
      <c r="DT554" s="5">
        <v>0</v>
      </c>
      <c r="DU554" s="25">
        <v>0</v>
      </c>
    </row>
    <row r="555" spans="1:125" x14ac:dyDescent="0.25">
      <c r="A555" s="13">
        <v>542</v>
      </c>
      <c r="B555" s="9" t="s">
        <v>682</v>
      </c>
      <c r="C555" s="13" t="s">
        <v>682</v>
      </c>
      <c r="D555" s="4" t="s">
        <v>682</v>
      </c>
      <c r="E555" s="4">
        <v>0</v>
      </c>
      <c r="F555" s="4">
        <v>99</v>
      </c>
      <c r="G555" s="4">
        <v>2.3999999999999998E-3</v>
      </c>
      <c r="H555" s="14">
        <v>98.987399999999994</v>
      </c>
      <c r="I555" s="11" t="s">
        <v>682</v>
      </c>
      <c r="J555" s="4" t="s">
        <v>682</v>
      </c>
      <c r="K555" s="4">
        <v>0</v>
      </c>
      <c r="L555" s="4">
        <v>96.875</v>
      </c>
      <c r="M555" s="4">
        <v>4.0000000000000001E-3</v>
      </c>
      <c r="N555" s="9">
        <v>98.413200000000003</v>
      </c>
      <c r="O555" s="13" t="s">
        <v>682</v>
      </c>
      <c r="P555" s="4" t="s">
        <v>682</v>
      </c>
      <c r="Q555" s="4">
        <v>0</v>
      </c>
      <c r="R555" s="4">
        <v>98.857100000000003</v>
      </c>
      <c r="S555" s="4">
        <v>4.4999999999999997E-3</v>
      </c>
      <c r="T555" s="14">
        <v>98.4131</v>
      </c>
      <c r="U555" s="11" t="s">
        <v>682</v>
      </c>
      <c r="V555" s="4" t="s">
        <v>682</v>
      </c>
      <c r="W555" s="4">
        <v>0</v>
      </c>
      <c r="X555" s="4">
        <v>97</v>
      </c>
      <c r="Y555" s="4">
        <v>3.0999999999999999E-3</v>
      </c>
      <c r="Z555" s="9">
        <v>98.3626</v>
      </c>
      <c r="AA555" s="13" t="s">
        <v>682</v>
      </c>
      <c r="AB555" s="4" t="s">
        <v>682</v>
      </c>
      <c r="AC555" s="4">
        <v>0</v>
      </c>
      <c r="AD555" s="4">
        <v>99.444400000000002</v>
      </c>
      <c r="AE555" s="4">
        <v>2.5000000000000001E-3</v>
      </c>
      <c r="AF555" s="14">
        <v>98.885800000000003</v>
      </c>
      <c r="AG555" s="11" t="s">
        <v>682</v>
      </c>
      <c r="AH555" s="4" t="s">
        <v>682</v>
      </c>
      <c r="AI555" s="4">
        <v>0</v>
      </c>
      <c r="AJ555" s="4">
        <v>99.090900000000005</v>
      </c>
      <c r="AK555" s="4">
        <v>6.0000000000000001E-3</v>
      </c>
      <c r="AL555" s="9">
        <v>98.407600000000002</v>
      </c>
      <c r="AM555" s="13" t="s">
        <v>682</v>
      </c>
      <c r="AN555" s="4" t="s">
        <v>682</v>
      </c>
      <c r="AO555" s="4">
        <v>0</v>
      </c>
      <c r="AP555" s="4">
        <v>98.666700000000006</v>
      </c>
      <c r="AQ555" s="4">
        <v>7.4000000000000003E-3</v>
      </c>
      <c r="AR555" s="14">
        <v>98.637500000000003</v>
      </c>
      <c r="AS555" s="11" t="s">
        <v>682</v>
      </c>
      <c r="AT555" s="4" t="s">
        <v>682</v>
      </c>
      <c r="AU555" s="4">
        <v>0</v>
      </c>
      <c r="AV555" s="4">
        <v>100</v>
      </c>
      <c r="AW555" s="4">
        <v>2.7000000000000001E-3</v>
      </c>
      <c r="AX555" s="9">
        <v>98.657700000000006</v>
      </c>
      <c r="AY555" s="13" t="s">
        <v>682</v>
      </c>
      <c r="AZ555" s="4" t="s">
        <v>682</v>
      </c>
      <c r="BA555" s="4">
        <v>0</v>
      </c>
      <c r="BB555" s="4">
        <v>100</v>
      </c>
      <c r="BC555" s="4">
        <v>1.4E-3</v>
      </c>
      <c r="BD555" s="14">
        <v>97.107399999999998</v>
      </c>
      <c r="BE555" s="11" t="s">
        <v>682</v>
      </c>
      <c r="BF555" s="4" t="s">
        <v>682</v>
      </c>
      <c r="BG555" s="4">
        <v>0</v>
      </c>
      <c r="BH555" s="4">
        <v>99.285700000000006</v>
      </c>
      <c r="BI555" s="4">
        <v>2.8999999999999998E-3</v>
      </c>
      <c r="BJ555" s="9">
        <v>98.908299999999997</v>
      </c>
      <c r="BK555" s="13" t="s">
        <v>682</v>
      </c>
      <c r="BL555" s="4" t="s">
        <v>682</v>
      </c>
      <c r="BM555" s="4">
        <v>0</v>
      </c>
      <c r="BN555" s="4">
        <v>97.5</v>
      </c>
      <c r="BO555" s="4">
        <v>2.0999999999999999E-3</v>
      </c>
      <c r="BP555" s="14">
        <v>97.403499999999994</v>
      </c>
      <c r="BQ555" s="11" t="s">
        <v>682</v>
      </c>
      <c r="BR555" s="4" t="s">
        <v>682</v>
      </c>
      <c r="BS555" s="4">
        <v>0</v>
      </c>
      <c r="BT555" s="4">
        <v>99.5</v>
      </c>
      <c r="BU555" s="4">
        <v>1.5E-3</v>
      </c>
      <c r="BV555" s="9">
        <v>99.181100000000001</v>
      </c>
      <c r="BW555" s="13" t="s">
        <v>682</v>
      </c>
      <c r="BX555" s="4" t="s">
        <v>682</v>
      </c>
      <c r="BY555" s="4">
        <v>0</v>
      </c>
      <c r="BZ555" s="4">
        <v>95</v>
      </c>
      <c r="CA555" s="4">
        <v>2.5999999999999999E-3</v>
      </c>
      <c r="CB555" s="14">
        <v>98.517600000000002</v>
      </c>
      <c r="CC555" s="11" t="s">
        <v>682</v>
      </c>
      <c r="CD555" s="4" t="s">
        <v>682</v>
      </c>
      <c r="CE555" s="4">
        <v>0</v>
      </c>
      <c r="CF555" s="4">
        <v>99.333299999999994</v>
      </c>
      <c r="CG555" s="4">
        <v>5.5999999999999999E-3</v>
      </c>
      <c r="CH555" s="9">
        <v>98.567400000000006</v>
      </c>
      <c r="CI555" s="13" t="s">
        <v>682</v>
      </c>
      <c r="CJ555" s="4" t="s">
        <v>682</v>
      </c>
      <c r="CK555" s="4">
        <v>0</v>
      </c>
      <c r="CL555" s="4">
        <v>95</v>
      </c>
      <c r="CM555" s="4">
        <v>2E-3</v>
      </c>
      <c r="CN555" s="14">
        <v>98.864900000000006</v>
      </c>
      <c r="CO555" s="11" t="s">
        <v>682</v>
      </c>
      <c r="CP555" s="4" t="s">
        <v>682</v>
      </c>
      <c r="CQ555" s="4">
        <v>0</v>
      </c>
      <c r="CR555" s="4">
        <v>95</v>
      </c>
      <c r="CS555" s="4">
        <v>3.0000000000000001E-3</v>
      </c>
      <c r="CT555" s="9">
        <v>97.834299999999999</v>
      </c>
      <c r="CU555" s="13" t="s">
        <v>682</v>
      </c>
      <c r="CV555" s="4" t="s">
        <v>682</v>
      </c>
      <c r="CW555" s="4">
        <v>0</v>
      </c>
      <c r="CX555" s="4">
        <v>99.285700000000006</v>
      </c>
      <c r="CY555" s="4">
        <v>2.0999999999999999E-3</v>
      </c>
      <c r="CZ555" s="14">
        <v>98.842200000000005</v>
      </c>
      <c r="DA555" s="11" t="s">
        <v>682</v>
      </c>
      <c r="DB555" s="4" t="s">
        <v>682</v>
      </c>
      <c r="DC555" s="4">
        <v>0</v>
      </c>
      <c r="DD555" s="4">
        <v>100</v>
      </c>
      <c r="DE555" s="4">
        <v>1.1000000000000001E-3</v>
      </c>
      <c r="DF555" s="9">
        <v>98.563400000000001</v>
      </c>
      <c r="DG555" s="13" t="s">
        <v>682</v>
      </c>
      <c r="DH555" s="4" t="s">
        <v>682</v>
      </c>
      <c r="DI555" s="4">
        <v>0</v>
      </c>
      <c r="DJ555" s="4">
        <v>100</v>
      </c>
      <c r="DK555" s="4">
        <v>8.9999999999999998E-4</v>
      </c>
      <c r="DL555" s="14">
        <v>98.677400000000006</v>
      </c>
      <c r="DM555" s="11" t="s">
        <v>682</v>
      </c>
      <c r="DN555" s="4" t="s">
        <v>682</v>
      </c>
      <c r="DO555" s="4">
        <v>0</v>
      </c>
      <c r="DP555" s="4">
        <v>100</v>
      </c>
      <c r="DQ555" s="4">
        <v>6.9999999999999999E-4</v>
      </c>
      <c r="DR555" s="9">
        <v>98.8369</v>
      </c>
      <c r="DS555" s="24">
        <v>0</v>
      </c>
      <c r="DT555" s="5">
        <v>0</v>
      </c>
      <c r="DU555" s="25">
        <v>0</v>
      </c>
    </row>
    <row r="556" spans="1:125" x14ac:dyDescent="0.25">
      <c r="A556" s="13">
        <v>543</v>
      </c>
      <c r="B556" s="9" t="s">
        <v>683</v>
      </c>
      <c r="C556" s="13" t="s">
        <v>683</v>
      </c>
      <c r="D556" s="4" t="s">
        <v>683</v>
      </c>
      <c r="E556" s="4">
        <v>0</v>
      </c>
      <c r="F556" s="4">
        <v>89</v>
      </c>
      <c r="G556" s="4">
        <v>6.1999999999999998E-3</v>
      </c>
      <c r="H556" s="14">
        <v>97.434200000000004</v>
      </c>
      <c r="I556" s="11" t="s">
        <v>683</v>
      </c>
      <c r="J556" s="4" t="s">
        <v>683</v>
      </c>
      <c r="K556" s="4">
        <v>2.0000000000000001E-4</v>
      </c>
      <c r="L556" s="4">
        <v>65.520799999999994</v>
      </c>
      <c r="M556" s="4">
        <v>1.5800000000000002E-2</v>
      </c>
      <c r="N556" s="9">
        <v>90.246399999999994</v>
      </c>
      <c r="O556" s="13" t="s">
        <v>683</v>
      </c>
      <c r="P556" s="4" t="s">
        <v>683</v>
      </c>
      <c r="Q556" s="4">
        <v>1E-4</v>
      </c>
      <c r="R556" s="4">
        <v>89.357100000000003</v>
      </c>
      <c r="S556" s="4">
        <v>9.7999999999999997E-3</v>
      </c>
      <c r="T556" s="14">
        <v>96.582999999999998</v>
      </c>
      <c r="U556" s="11" t="s">
        <v>683</v>
      </c>
      <c r="V556" s="4" t="s">
        <v>683</v>
      </c>
      <c r="W556" s="4">
        <v>1E-4</v>
      </c>
      <c r="X556" s="4">
        <v>74.444400000000002</v>
      </c>
      <c r="Y556" s="4">
        <v>7.4999999999999997E-3</v>
      </c>
      <c r="Z556" s="9">
        <v>96.0822</v>
      </c>
      <c r="AA556" s="13" t="s">
        <v>683</v>
      </c>
      <c r="AB556" s="4" t="s">
        <v>683</v>
      </c>
      <c r="AC556" s="4">
        <v>0</v>
      </c>
      <c r="AD556" s="4">
        <v>88.888900000000007</v>
      </c>
      <c r="AE556" s="4">
        <v>6.0000000000000001E-3</v>
      </c>
      <c r="AF556" s="14">
        <v>97.301500000000004</v>
      </c>
      <c r="AG556" s="11" t="s">
        <v>683</v>
      </c>
      <c r="AH556" s="4" t="s">
        <v>683</v>
      </c>
      <c r="AI556" s="4">
        <v>2.0000000000000001E-4</v>
      </c>
      <c r="AJ556" s="4">
        <v>71.666700000000006</v>
      </c>
      <c r="AK556" s="4">
        <v>1.5599999999999999E-2</v>
      </c>
      <c r="AL556" s="9">
        <v>95.859399999999994</v>
      </c>
      <c r="AM556" s="13" t="s">
        <v>683</v>
      </c>
      <c r="AN556" s="4" t="s">
        <v>683</v>
      </c>
      <c r="AO556" s="4">
        <v>2.0000000000000001E-4</v>
      </c>
      <c r="AP556" s="4">
        <v>69.336699999999993</v>
      </c>
      <c r="AQ556" s="4">
        <v>2.1999999999999999E-2</v>
      </c>
      <c r="AR556" s="14">
        <v>95.967699999999994</v>
      </c>
      <c r="AS556" s="11" t="s">
        <v>683</v>
      </c>
      <c r="AT556" s="4" t="s">
        <v>683</v>
      </c>
      <c r="AU556" s="4">
        <v>0</v>
      </c>
      <c r="AV556" s="4">
        <v>80.833299999999994</v>
      </c>
      <c r="AW556" s="4">
        <v>7.3000000000000001E-3</v>
      </c>
      <c r="AX556" s="9">
        <v>96.436999999999998</v>
      </c>
      <c r="AY556" s="13" t="s">
        <v>683</v>
      </c>
      <c r="AZ556" s="4" t="s">
        <v>683</v>
      </c>
      <c r="BA556" s="4">
        <v>2.0000000000000001E-4</v>
      </c>
      <c r="BB556" s="4">
        <v>25.866700000000002</v>
      </c>
      <c r="BC556" s="4">
        <v>4.8999999999999998E-3</v>
      </c>
      <c r="BD556" s="14">
        <v>74.407499999999999</v>
      </c>
      <c r="BE556" s="11" t="s">
        <v>683</v>
      </c>
      <c r="BF556" s="4" t="s">
        <v>683</v>
      </c>
      <c r="BG556" s="4">
        <v>0</v>
      </c>
      <c r="BH556" s="4">
        <v>83.235299999999995</v>
      </c>
      <c r="BI556" s="4">
        <v>8.6999999999999994E-3</v>
      </c>
      <c r="BJ556" s="9">
        <v>96.687200000000004</v>
      </c>
      <c r="BK556" s="13" t="s">
        <v>683</v>
      </c>
      <c r="BL556" s="4" t="s">
        <v>683</v>
      </c>
      <c r="BM556" s="4">
        <v>1E-4</v>
      </c>
      <c r="BN556" s="4">
        <v>59.659100000000002</v>
      </c>
      <c r="BO556" s="4">
        <v>5.5999999999999999E-3</v>
      </c>
      <c r="BP556" s="14">
        <v>86.778300000000002</v>
      </c>
      <c r="BQ556" s="11" t="s">
        <v>683</v>
      </c>
      <c r="BR556" s="4" t="s">
        <v>683</v>
      </c>
      <c r="BS556" s="4">
        <v>0</v>
      </c>
      <c r="BT556" s="4">
        <v>87.75</v>
      </c>
      <c r="BU556" s="4">
        <v>8.0999999999999996E-3</v>
      </c>
      <c r="BV556" s="9">
        <v>95.482699999999994</v>
      </c>
      <c r="BW556" s="13" t="s">
        <v>683</v>
      </c>
      <c r="BX556" s="4" t="s">
        <v>683</v>
      </c>
      <c r="BY556" s="4">
        <v>4.1000000000000003E-3</v>
      </c>
      <c r="BZ556" s="4">
        <v>15.3629</v>
      </c>
      <c r="CA556" s="4">
        <v>1.44E-2</v>
      </c>
      <c r="CB556" s="14">
        <v>78.397900000000007</v>
      </c>
      <c r="CC556" s="11" t="s">
        <v>683</v>
      </c>
      <c r="CD556" s="4" t="s">
        <v>683</v>
      </c>
      <c r="CE556" s="4">
        <v>2.0000000000000001E-4</v>
      </c>
      <c r="CF556" s="4">
        <v>72.7941</v>
      </c>
      <c r="CG556" s="4">
        <v>1.66E-2</v>
      </c>
      <c r="CH556" s="9">
        <v>95.723699999999994</v>
      </c>
      <c r="CI556" s="13" t="s">
        <v>683</v>
      </c>
      <c r="CJ556" s="4" t="s">
        <v>683</v>
      </c>
      <c r="CK556" s="4">
        <v>0</v>
      </c>
      <c r="CL556" s="4">
        <v>78.333299999999994</v>
      </c>
      <c r="CM556" s="4">
        <v>5.4999999999999997E-3</v>
      </c>
      <c r="CN556" s="14">
        <v>96.8245</v>
      </c>
      <c r="CO556" s="11" t="s">
        <v>683</v>
      </c>
      <c r="CP556" s="4" t="s">
        <v>683</v>
      </c>
      <c r="CQ556" s="4">
        <v>1E-4</v>
      </c>
      <c r="CR556" s="4">
        <v>62.083300000000001</v>
      </c>
      <c r="CS556" s="4">
        <v>4.7000000000000002E-3</v>
      </c>
      <c r="CT556" s="9">
        <v>96.667400000000001</v>
      </c>
      <c r="CU556" s="13" t="s">
        <v>683</v>
      </c>
      <c r="CV556" s="4" t="s">
        <v>683</v>
      </c>
      <c r="CW556" s="4">
        <v>2.0000000000000001E-4</v>
      </c>
      <c r="CX556" s="4">
        <v>61.4754</v>
      </c>
      <c r="CY556" s="4">
        <v>6.6E-3</v>
      </c>
      <c r="CZ556" s="14">
        <v>96.403400000000005</v>
      </c>
      <c r="DA556" s="11" t="s">
        <v>683</v>
      </c>
      <c r="DB556" s="4" t="s">
        <v>683</v>
      </c>
      <c r="DC556" s="4">
        <v>1E-4</v>
      </c>
      <c r="DD556" s="4">
        <v>62.8125</v>
      </c>
      <c r="DE556" s="4">
        <v>4.7999999999999996E-3</v>
      </c>
      <c r="DF556" s="9">
        <v>90.024799999999999</v>
      </c>
      <c r="DG556" s="13" t="s">
        <v>683</v>
      </c>
      <c r="DH556" s="4" t="s">
        <v>683</v>
      </c>
      <c r="DI556" s="4">
        <v>0</v>
      </c>
      <c r="DJ556" s="4">
        <v>67.5</v>
      </c>
      <c r="DK556" s="4">
        <v>4.4000000000000003E-3</v>
      </c>
      <c r="DL556" s="14">
        <v>88.837199999999996</v>
      </c>
      <c r="DM556" s="11" t="s">
        <v>683</v>
      </c>
      <c r="DN556" s="4" t="s">
        <v>683</v>
      </c>
      <c r="DO556" s="4">
        <v>0</v>
      </c>
      <c r="DP556" s="4">
        <v>79</v>
      </c>
      <c r="DQ556" s="4">
        <v>3.8E-3</v>
      </c>
      <c r="DR556" s="9">
        <v>90.489400000000003</v>
      </c>
      <c r="DS556" s="24">
        <v>2.9999999999999997E-4</v>
      </c>
      <c r="DT556" s="5">
        <v>0</v>
      </c>
      <c r="DU556" s="25">
        <v>0</v>
      </c>
    </row>
    <row r="557" spans="1:125" x14ac:dyDescent="0.25">
      <c r="A557" s="13">
        <v>544</v>
      </c>
      <c r="B557" s="9" t="s">
        <v>684</v>
      </c>
      <c r="C557" s="13" t="s">
        <v>684</v>
      </c>
      <c r="D557" s="4" t="s">
        <v>684</v>
      </c>
      <c r="E557" s="4">
        <v>0</v>
      </c>
      <c r="F557" s="4">
        <v>94.375</v>
      </c>
      <c r="G557" s="4">
        <v>1.47E-2</v>
      </c>
      <c r="H557" s="14">
        <v>91.736999999999995</v>
      </c>
      <c r="I557" s="11" t="s">
        <v>684</v>
      </c>
      <c r="J557" s="4" t="s">
        <v>684</v>
      </c>
      <c r="K557" s="4">
        <v>1.2999999999999999E-3</v>
      </c>
      <c r="L557" s="4">
        <v>33.764699999999998</v>
      </c>
      <c r="M557" s="4">
        <v>3.4799999999999998E-2</v>
      </c>
      <c r="N557" s="9">
        <v>54.157499999999999</v>
      </c>
      <c r="O557" s="13" t="s">
        <v>684</v>
      </c>
      <c r="P557" s="4" t="s">
        <v>684</v>
      </c>
      <c r="Q557" s="4">
        <v>0</v>
      </c>
      <c r="R557" s="4">
        <v>94.489800000000002</v>
      </c>
      <c r="S557" s="4">
        <v>1.84E-2</v>
      </c>
      <c r="T557" s="14">
        <v>90.485799999999998</v>
      </c>
      <c r="U557" s="11" t="s">
        <v>684</v>
      </c>
      <c r="V557" s="4" t="s">
        <v>684</v>
      </c>
      <c r="W557" s="4">
        <v>0</v>
      </c>
      <c r="X557" s="4">
        <v>93.571399999999997</v>
      </c>
      <c r="Y557" s="4">
        <v>1.04E-2</v>
      </c>
      <c r="Z557" s="9">
        <v>93.601399999999998</v>
      </c>
      <c r="AA557" s="13" t="s">
        <v>684</v>
      </c>
      <c r="AB557" s="4" t="s">
        <v>684</v>
      </c>
      <c r="AC557" s="4">
        <v>1E-4</v>
      </c>
      <c r="AD557" s="4">
        <v>81.875</v>
      </c>
      <c r="AE557" s="4">
        <v>1.52E-2</v>
      </c>
      <c r="AF557" s="14">
        <v>89.069299999999998</v>
      </c>
      <c r="AG557" s="11" t="s">
        <v>684</v>
      </c>
      <c r="AH557" s="4" t="s">
        <v>684</v>
      </c>
      <c r="AI557" s="4">
        <v>1E-4</v>
      </c>
      <c r="AJ557" s="4">
        <v>84</v>
      </c>
      <c r="AK557" s="4">
        <v>3.09E-2</v>
      </c>
      <c r="AL557" s="9">
        <v>81.929599999999994</v>
      </c>
      <c r="AM557" s="13" t="s">
        <v>684</v>
      </c>
      <c r="AN557" s="4" t="s">
        <v>684</v>
      </c>
      <c r="AO557" s="4">
        <v>1E-4</v>
      </c>
      <c r="AP557" s="4">
        <v>83.461500000000001</v>
      </c>
      <c r="AQ557" s="4">
        <v>4.9299999999999997E-2</v>
      </c>
      <c r="AR557" s="14">
        <v>77.558700000000002</v>
      </c>
      <c r="AS557" s="11" t="s">
        <v>684</v>
      </c>
      <c r="AT557" s="4" t="s">
        <v>684</v>
      </c>
      <c r="AU557" s="4">
        <v>1.1000000000000001E-3</v>
      </c>
      <c r="AV557" s="4">
        <v>26.642199999999999</v>
      </c>
      <c r="AW557" s="4">
        <v>7.3599999999999999E-2</v>
      </c>
      <c r="AX557" s="9">
        <v>16.997499999999999</v>
      </c>
      <c r="AY557" s="13" t="s">
        <v>684</v>
      </c>
      <c r="AZ557" s="4" t="s">
        <v>684</v>
      </c>
      <c r="BA557" s="4">
        <v>0</v>
      </c>
      <c r="BB557" s="4">
        <v>80</v>
      </c>
      <c r="BC557" s="4">
        <v>6.1000000000000004E-3</v>
      </c>
      <c r="BD557" s="14">
        <v>64.6798</v>
      </c>
      <c r="BE557" s="11" t="s">
        <v>684</v>
      </c>
      <c r="BF557" s="4" t="s">
        <v>684</v>
      </c>
      <c r="BG557" s="4">
        <v>0</v>
      </c>
      <c r="BH557" s="4">
        <v>85</v>
      </c>
      <c r="BI557" s="4">
        <v>2.6100000000000002E-2</v>
      </c>
      <c r="BJ557" s="9">
        <v>73.348299999999995</v>
      </c>
      <c r="BK557" s="13" t="s">
        <v>684</v>
      </c>
      <c r="BL557" s="4" t="s">
        <v>684</v>
      </c>
      <c r="BM557" s="4">
        <v>1E-4</v>
      </c>
      <c r="BN557" s="4">
        <v>63.103499999999997</v>
      </c>
      <c r="BO557" s="4">
        <v>7.1999999999999998E-3</v>
      </c>
      <c r="BP557" s="14">
        <v>77.996600000000001</v>
      </c>
      <c r="BQ557" s="11" t="s">
        <v>684</v>
      </c>
      <c r="BR557" s="4" t="s">
        <v>684</v>
      </c>
      <c r="BS557" s="4">
        <v>0</v>
      </c>
      <c r="BT557" s="4">
        <v>94.642899999999997</v>
      </c>
      <c r="BU557" s="4">
        <v>1.4E-2</v>
      </c>
      <c r="BV557" s="9">
        <v>85.726600000000005</v>
      </c>
      <c r="BW557" s="13" t="s">
        <v>684</v>
      </c>
      <c r="BX557" s="4" t="s">
        <v>684</v>
      </c>
      <c r="BY557" s="4">
        <v>2.9999999999999997E-4</v>
      </c>
      <c r="BZ557" s="4">
        <v>45.956499999999998</v>
      </c>
      <c r="CA557" s="4">
        <v>2.5000000000000001E-2</v>
      </c>
      <c r="CB557" s="14">
        <v>45.862000000000002</v>
      </c>
      <c r="CC557" s="11" t="s">
        <v>684</v>
      </c>
      <c r="CD557" s="4" t="s">
        <v>684</v>
      </c>
      <c r="CE557" s="4">
        <v>0</v>
      </c>
      <c r="CF557" s="4">
        <v>90.75</v>
      </c>
      <c r="CG557" s="4">
        <v>2.7799999999999998E-2</v>
      </c>
      <c r="CH557" s="9">
        <v>85.878799999999998</v>
      </c>
      <c r="CI557" s="13" t="s">
        <v>684</v>
      </c>
      <c r="CJ557" s="4" t="s">
        <v>684</v>
      </c>
      <c r="CK557" s="4">
        <v>0</v>
      </c>
      <c r="CL557" s="4">
        <v>78.333299999999994</v>
      </c>
      <c r="CM557" s="4">
        <v>1.7500000000000002E-2</v>
      </c>
      <c r="CN557" s="14">
        <v>74.698999999999998</v>
      </c>
      <c r="CO557" s="11" t="s">
        <v>684</v>
      </c>
      <c r="CP557" s="4" t="s">
        <v>684</v>
      </c>
      <c r="CQ557" s="4">
        <v>0</v>
      </c>
      <c r="CR557" s="4">
        <v>90</v>
      </c>
      <c r="CS557" s="4">
        <v>9.9000000000000008E-3</v>
      </c>
      <c r="CT557" s="9">
        <v>87.585499999999996</v>
      </c>
      <c r="CU557" s="13" t="s">
        <v>684</v>
      </c>
      <c r="CV557" s="4" t="s">
        <v>684</v>
      </c>
      <c r="CW557" s="4">
        <v>0</v>
      </c>
      <c r="CX557" s="4">
        <v>97.142899999999997</v>
      </c>
      <c r="CY557" s="4">
        <v>1.17E-2</v>
      </c>
      <c r="CZ557" s="14">
        <v>90.383300000000006</v>
      </c>
      <c r="DA557" s="11" t="s">
        <v>684</v>
      </c>
      <c r="DB557" s="4" t="s">
        <v>684</v>
      </c>
      <c r="DC557" s="4">
        <v>1E-4</v>
      </c>
      <c r="DD557" s="4">
        <v>56.363599999999998</v>
      </c>
      <c r="DE557" s="4">
        <v>1.2500000000000001E-2</v>
      </c>
      <c r="DF557" s="9">
        <v>49.4146</v>
      </c>
      <c r="DG557" s="13" t="s">
        <v>684</v>
      </c>
      <c r="DH557" s="4" t="s">
        <v>684</v>
      </c>
      <c r="DI557" s="4">
        <v>1E-4</v>
      </c>
      <c r="DJ557" s="4">
        <v>53.863599999999998</v>
      </c>
      <c r="DK557" s="4">
        <v>1.18E-2</v>
      </c>
      <c r="DL557" s="14">
        <v>45.618699999999997</v>
      </c>
      <c r="DM557" s="11" t="s">
        <v>684</v>
      </c>
      <c r="DN557" s="4" t="s">
        <v>684</v>
      </c>
      <c r="DO557" s="4">
        <v>0</v>
      </c>
      <c r="DP557" s="4">
        <v>75</v>
      </c>
      <c r="DQ557" s="4">
        <v>9.9000000000000008E-3</v>
      </c>
      <c r="DR557" s="9">
        <v>54.627699999999997</v>
      </c>
      <c r="DS557" s="24">
        <v>2.0000000000000001E-4</v>
      </c>
      <c r="DT557" s="5">
        <v>0</v>
      </c>
      <c r="DU557" s="25">
        <v>0</v>
      </c>
    </row>
    <row r="558" spans="1:125" x14ac:dyDescent="0.25">
      <c r="A558" s="13">
        <v>545</v>
      </c>
      <c r="B558" s="9" t="s">
        <v>307</v>
      </c>
      <c r="C558" s="13" t="s">
        <v>307</v>
      </c>
      <c r="D558" s="4" t="s">
        <v>307</v>
      </c>
      <c r="E558" s="4">
        <v>2.8E-3</v>
      </c>
      <c r="F558" s="4">
        <v>23.996500000000001</v>
      </c>
      <c r="G558" s="4">
        <v>4.1000000000000002E-2</v>
      </c>
      <c r="H558" s="14">
        <v>53.689100000000003</v>
      </c>
      <c r="I558" s="11" t="s">
        <v>307</v>
      </c>
      <c r="J558" s="4" t="s">
        <v>307</v>
      </c>
      <c r="K558" s="4">
        <v>6.8999999999999999E-3</v>
      </c>
      <c r="L558" s="4">
        <v>15.3805</v>
      </c>
      <c r="M558" s="4">
        <v>4.5600000000000002E-2</v>
      </c>
      <c r="N558" s="9">
        <v>38.736600000000003</v>
      </c>
      <c r="O558" s="13" t="s">
        <v>307</v>
      </c>
      <c r="P558" s="4" t="s">
        <v>307</v>
      </c>
      <c r="Q558" s="4">
        <v>2.92E-2</v>
      </c>
      <c r="R558" s="4">
        <v>16.853000000000002</v>
      </c>
      <c r="S558" s="4">
        <v>5.9900000000000002E-2</v>
      </c>
      <c r="T558" s="14">
        <v>40.022300000000001</v>
      </c>
      <c r="U558" s="11" t="s">
        <v>307</v>
      </c>
      <c r="V558" s="4" t="s">
        <v>307</v>
      </c>
      <c r="W558" s="4">
        <v>4.7000000000000002E-3</v>
      </c>
      <c r="X558" s="4">
        <v>19.563500000000001</v>
      </c>
      <c r="Y558" s="4">
        <v>3.39E-2</v>
      </c>
      <c r="Z558" s="9">
        <v>48.632899999999999</v>
      </c>
      <c r="AA558" s="13" t="s">
        <v>307</v>
      </c>
      <c r="AB558" s="4" t="s">
        <v>307</v>
      </c>
      <c r="AC558" s="4">
        <v>2.3E-3</v>
      </c>
      <c r="AD558" s="4">
        <v>32.718800000000002</v>
      </c>
      <c r="AE558" s="4">
        <v>3.1600000000000003E-2</v>
      </c>
      <c r="AF558" s="14">
        <v>60.743200000000002</v>
      </c>
      <c r="AG558" s="11" t="s">
        <v>307</v>
      </c>
      <c r="AH558" s="4" t="s">
        <v>307</v>
      </c>
      <c r="AI558" s="4">
        <v>1.04E-2</v>
      </c>
      <c r="AJ558" s="4">
        <v>16.195900000000002</v>
      </c>
      <c r="AK558" s="4">
        <v>6.0299999999999999E-2</v>
      </c>
      <c r="AL558" s="9">
        <v>47.058100000000003</v>
      </c>
      <c r="AM558" s="13" t="s">
        <v>307</v>
      </c>
      <c r="AN558" s="4" t="s">
        <v>307</v>
      </c>
      <c r="AO558" s="4">
        <v>1.72E-2</v>
      </c>
      <c r="AP558" s="4">
        <v>13.007899999999999</v>
      </c>
      <c r="AQ558" s="4">
        <v>8.8700000000000001E-2</v>
      </c>
      <c r="AR558" s="14">
        <v>44.297499999999999</v>
      </c>
      <c r="AS558" s="11" t="s">
        <v>307</v>
      </c>
      <c r="AT558" s="4" t="s">
        <v>307</v>
      </c>
      <c r="AU558" s="4">
        <v>8.0000000000000004E-4</v>
      </c>
      <c r="AV558" s="4">
        <v>29.543199999999999</v>
      </c>
      <c r="AW558" s="4">
        <v>3.1099999999999999E-2</v>
      </c>
      <c r="AX558" s="9">
        <v>51.019199999999998</v>
      </c>
      <c r="AY558" s="13" t="s">
        <v>307</v>
      </c>
      <c r="AZ558" s="4" t="s">
        <v>307</v>
      </c>
      <c r="BA558" s="4">
        <v>0</v>
      </c>
      <c r="BB558" s="4">
        <v>47</v>
      </c>
      <c r="BC558" s="4">
        <v>5.5999999999999999E-3</v>
      </c>
      <c r="BD558" s="14">
        <v>68.759600000000006</v>
      </c>
      <c r="BE558" s="11" t="s">
        <v>307</v>
      </c>
      <c r="BF558" s="4" t="s">
        <v>307</v>
      </c>
      <c r="BG558" s="4">
        <v>3.3500000000000002E-2</v>
      </c>
      <c r="BH558" s="4">
        <v>4.4877000000000002</v>
      </c>
      <c r="BI558" s="4">
        <v>8.6400000000000005E-2</v>
      </c>
      <c r="BJ558" s="9">
        <v>12.0131</v>
      </c>
      <c r="BK558" s="13" t="s">
        <v>307</v>
      </c>
      <c r="BL558" s="4" t="s">
        <v>307</v>
      </c>
      <c r="BM558" s="4">
        <v>4.0000000000000002E-4</v>
      </c>
      <c r="BN558" s="4">
        <v>39.777799999999999</v>
      </c>
      <c r="BO558" s="4">
        <v>7.7000000000000002E-3</v>
      </c>
      <c r="BP558" s="14">
        <v>75.078999999999994</v>
      </c>
      <c r="BQ558" s="11" t="s">
        <v>307</v>
      </c>
      <c r="BR558" s="4" t="s">
        <v>307</v>
      </c>
      <c r="BS558" s="4">
        <v>5.9999999999999995E-4</v>
      </c>
      <c r="BT558" s="4">
        <v>52.443899999999999</v>
      </c>
      <c r="BU558" s="4">
        <v>1.67E-2</v>
      </c>
      <c r="BV558" s="9">
        <v>80.202299999999994</v>
      </c>
      <c r="BW558" s="13" t="s">
        <v>307</v>
      </c>
      <c r="BX558" s="4" t="s">
        <v>307</v>
      </c>
      <c r="BY558" s="4">
        <v>1E-3</v>
      </c>
      <c r="BZ558" s="4">
        <v>31.0946</v>
      </c>
      <c r="CA558" s="4">
        <v>1.6E-2</v>
      </c>
      <c r="CB558" s="14">
        <v>72.848100000000002</v>
      </c>
      <c r="CC558" s="11" t="s">
        <v>307</v>
      </c>
      <c r="CD558" s="4" t="s">
        <v>307</v>
      </c>
      <c r="CE558" s="4">
        <v>2.0899999999999998E-2</v>
      </c>
      <c r="CF558" s="4">
        <v>10.7836</v>
      </c>
      <c r="CG558" s="4">
        <v>8.3900000000000002E-2</v>
      </c>
      <c r="CH558" s="9">
        <v>27.473299999999998</v>
      </c>
      <c r="CI558" s="13" t="s">
        <v>307</v>
      </c>
      <c r="CJ558" s="4" t="s">
        <v>307</v>
      </c>
      <c r="CK558" s="4">
        <v>1.6000000000000001E-3</v>
      </c>
      <c r="CL558" s="4">
        <v>20.404299999999999</v>
      </c>
      <c r="CM558" s="4">
        <v>2.7E-2</v>
      </c>
      <c r="CN558" s="14">
        <v>53.614899999999999</v>
      </c>
      <c r="CO558" s="11" t="s">
        <v>307</v>
      </c>
      <c r="CP558" s="4" t="s">
        <v>307</v>
      </c>
      <c r="CQ558" s="4">
        <v>4.0000000000000002E-4</v>
      </c>
      <c r="CR558" s="4">
        <v>37.230800000000002</v>
      </c>
      <c r="CS558" s="4">
        <v>1.5299999999999999E-2</v>
      </c>
      <c r="CT558" s="9">
        <v>72.309799999999996</v>
      </c>
      <c r="CU558" s="13" t="s">
        <v>307</v>
      </c>
      <c r="CV558" s="4" t="s">
        <v>307</v>
      </c>
      <c r="CW558" s="4">
        <v>5.3E-3</v>
      </c>
      <c r="CX558" s="4">
        <v>19.821899999999999</v>
      </c>
      <c r="CY558" s="4">
        <v>3.3000000000000002E-2</v>
      </c>
      <c r="CZ558" s="14">
        <v>44.661299999999997</v>
      </c>
      <c r="DA558" s="11" t="s">
        <v>307</v>
      </c>
      <c r="DB558" s="4" t="s">
        <v>307</v>
      </c>
      <c r="DC558" s="4">
        <v>0</v>
      </c>
      <c r="DD558" s="4">
        <v>65.833299999999994</v>
      </c>
      <c r="DE558" s="4">
        <v>5.3E-3</v>
      </c>
      <c r="DF558" s="9">
        <v>87.040800000000004</v>
      </c>
      <c r="DG558" s="13" t="s">
        <v>307</v>
      </c>
      <c r="DH558" s="4" t="s">
        <v>307</v>
      </c>
      <c r="DI558" s="4">
        <v>0</v>
      </c>
      <c r="DJ558" s="4">
        <v>68.125</v>
      </c>
      <c r="DK558" s="4">
        <v>5.1999999999999998E-3</v>
      </c>
      <c r="DL558" s="14">
        <v>83.798000000000002</v>
      </c>
      <c r="DM558" s="11" t="s">
        <v>307</v>
      </c>
      <c r="DN558" s="4" t="s">
        <v>307</v>
      </c>
      <c r="DO558" s="4">
        <v>0</v>
      </c>
      <c r="DP558" s="4">
        <v>80</v>
      </c>
      <c r="DQ558" s="4">
        <v>3.5999999999999999E-3</v>
      </c>
      <c r="DR558" s="9">
        <v>91.651799999999994</v>
      </c>
      <c r="DS558" s="24">
        <v>6.8999999999999999E-3</v>
      </c>
      <c r="DT558" s="5">
        <v>0</v>
      </c>
      <c r="DU558" s="25">
        <v>0</v>
      </c>
    </row>
    <row r="559" spans="1:125" x14ac:dyDescent="0.25">
      <c r="A559" s="13">
        <v>546</v>
      </c>
      <c r="B559" s="9" t="s">
        <v>685</v>
      </c>
      <c r="C559" s="13" t="s">
        <v>685</v>
      </c>
      <c r="D559" s="4" t="s">
        <v>685</v>
      </c>
      <c r="E559" s="4">
        <v>0</v>
      </c>
      <c r="F559" s="4">
        <v>93.125</v>
      </c>
      <c r="G559" s="4">
        <v>7.4000000000000003E-3</v>
      </c>
      <c r="H559" s="14">
        <v>96.946899999999999</v>
      </c>
      <c r="I559" s="11" t="s">
        <v>685</v>
      </c>
      <c r="J559" s="4" t="s">
        <v>685</v>
      </c>
      <c r="K559" s="4">
        <v>0</v>
      </c>
      <c r="L559" s="4">
        <v>92.7273</v>
      </c>
      <c r="M559" s="4">
        <v>8.8999999999999999E-3</v>
      </c>
      <c r="N559" s="9">
        <v>96.4786</v>
      </c>
      <c r="O559" s="13" t="s">
        <v>685</v>
      </c>
      <c r="P559" s="4" t="s">
        <v>685</v>
      </c>
      <c r="Q559" s="4">
        <v>0</v>
      </c>
      <c r="R559" s="4">
        <v>98</v>
      </c>
      <c r="S559" s="4">
        <v>8.3000000000000001E-3</v>
      </c>
      <c r="T559" s="14">
        <v>97.095799999999997</v>
      </c>
      <c r="U559" s="11" t="s">
        <v>685</v>
      </c>
      <c r="V559" s="4" t="s">
        <v>685</v>
      </c>
      <c r="W559" s="4">
        <v>0</v>
      </c>
      <c r="X559" s="4">
        <v>95</v>
      </c>
      <c r="Y559" s="4">
        <v>7.1999999999999998E-3</v>
      </c>
      <c r="Z559" s="9">
        <v>96.256699999999995</v>
      </c>
      <c r="AA559" s="13" t="s">
        <v>685</v>
      </c>
      <c r="AB559" s="4" t="s">
        <v>685</v>
      </c>
      <c r="AC559" s="4">
        <v>0</v>
      </c>
      <c r="AD559" s="4">
        <v>90</v>
      </c>
      <c r="AE559" s="4">
        <v>7.7000000000000002E-3</v>
      </c>
      <c r="AF559" s="14">
        <v>96.510400000000004</v>
      </c>
      <c r="AG559" s="11" t="s">
        <v>685</v>
      </c>
      <c r="AH559" s="4" t="s">
        <v>685</v>
      </c>
      <c r="AI559" s="4">
        <v>0</v>
      </c>
      <c r="AJ559" s="4">
        <v>96.363600000000005</v>
      </c>
      <c r="AK559" s="4">
        <v>7.3000000000000001E-3</v>
      </c>
      <c r="AL559" s="9">
        <v>98.065100000000001</v>
      </c>
      <c r="AM559" s="13" t="s">
        <v>685</v>
      </c>
      <c r="AN559" s="4" t="s">
        <v>685</v>
      </c>
      <c r="AO559" s="4">
        <v>0</v>
      </c>
      <c r="AP559" s="4">
        <v>97.333299999999994</v>
      </c>
      <c r="AQ559" s="4">
        <v>9.5999999999999992E-3</v>
      </c>
      <c r="AR559" s="14">
        <v>98.243799999999993</v>
      </c>
      <c r="AS559" s="11" t="s">
        <v>685</v>
      </c>
      <c r="AT559" s="4" t="s">
        <v>685</v>
      </c>
      <c r="AU559" s="4">
        <v>0</v>
      </c>
      <c r="AV559" s="4">
        <v>96.666700000000006</v>
      </c>
      <c r="AW559" s="4">
        <v>7.0000000000000001E-3</v>
      </c>
      <c r="AX559" s="9">
        <v>96.564499999999995</v>
      </c>
      <c r="AY559" s="13" t="s">
        <v>685</v>
      </c>
      <c r="AZ559" s="4" t="s">
        <v>685</v>
      </c>
      <c r="BA559" s="4">
        <v>0</v>
      </c>
      <c r="BB559" s="4">
        <v>90</v>
      </c>
      <c r="BC559" s="4">
        <v>1.6000000000000001E-3</v>
      </c>
      <c r="BD559" s="14">
        <v>96.722899999999996</v>
      </c>
      <c r="BE559" s="11" t="s">
        <v>685</v>
      </c>
      <c r="BF559" s="4" t="s">
        <v>685</v>
      </c>
      <c r="BG559" s="4">
        <v>0</v>
      </c>
      <c r="BH559" s="4">
        <v>95</v>
      </c>
      <c r="BI559" s="4">
        <v>5.8999999999999999E-3</v>
      </c>
      <c r="BJ559" s="9">
        <v>97.742900000000006</v>
      </c>
      <c r="BK559" s="13" t="s">
        <v>685</v>
      </c>
      <c r="BL559" s="4" t="s">
        <v>685</v>
      </c>
      <c r="BM559" s="4">
        <v>0</v>
      </c>
      <c r="BN559" s="4">
        <v>93.75</v>
      </c>
      <c r="BO559" s="4">
        <v>2.8999999999999998E-3</v>
      </c>
      <c r="BP559" s="14">
        <v>96.323499999999996</v>
      </c>
      <c r="BQ559" s="11" t="s">
        <v>685</v>
      </c>
      <c r="BR559" s="4" t="s">
        <v>685</v>
      </c>
      <c r="BS559" s="4">
        <v>0</v>
      </c>
      <c r="BT559" s="4">
        <v>93.928600000000003</v>
      </c>
      <c r="BU559" s="4">
        <v>4.7999999999999996E-3</v>
      </c>
      <c r="BV559" s="9">
        <v>97.3202</v>
      </c>
      <c r="BW559" s="13" t="s">
        <v>685</v>
      </c>
      <c r="BX559" s="4" t="s">
        <v>685</v>
      </c>
      <c r="BY559" s="4">
        <v>0</v>
      </c>
      <c r="BZ559" s="4">
        <v>95</v>
      </c>
      <c r="CA559" s="4">
        <v>3.8E-3</v>
      </c>
      <c r="CB559" s="14">
        <v>97.858800000000002</v>
      </c>
      <c r="CC559" s="11" t="s">
        <v>685</v>
      </c>
      <c r="CD559" s="4" t="s">
        <v>685</v>
      </c>
      <c r="CE559" s="4">
        <v>0</v>
      </c>
      <c r="CF559" s="4">
        <v>96.333299999999994</v>
      </c>
      <c r="CG559" s="4">
        <v>9.7999999999999997E-3</v>
      </c>
      <c r="CH559" s="9">
        <v>97.479699999999994</v>
      </c>
      <c r="CI559" s="13" t="s">
        <v>685</v>
      </c>
      <c r="CJ559" s="4" t="s">
        <v>685</v>
      </c>
      <c r="CK559" s="4">
        <v>0</v>
      </c>
      <c r="CL559" s="4">
        <v>95</v>
      </c>
      <c r="CM559" s="4">
        <v>4.3E-3</v>
      </c>
      <c r="CN559" s="14">
        <v>97.530699999999996</v>
      </c>
      <c r="CO559" s="11" t="s">
        <v>685</v>
      </c>
      <c r="CP559" s="4" t="s">
        <v>685</v>
      </c>
      <c r="CQ559" s="4">
        <v>0</v>
      </c>
      <c r="CR559" s="4">
        <v>95</v>
      </c>
      <c r="CS559" s="4">
        <v>4.4000000000000003E-3</v>
      </c>
      <c r="CT559" s="9">
        <v>96.829700000000003</v>
      </c>
      <c r="CU559" s="13" t="s">
        <v>685</v>
      </c>
      <c r="CV559" s="4" t="s">
        <v>685</v>
      </c>
      <c r="CW559" s="4">
        <v>0</v>
      </c>
      <c r="CX559" s="4">
        <v>96.428600000000003</v>
      </c>
      <c r="CY559" s="4">
        <v>5.4000000000000003E-3</v>
      </c>
      <c r="CZ559" s="14">
        <v>97.077500000000001</v>
      </c>
      <c r="DA559" s="11" t="s">
        <v>685</v>
      </c>
      <c r="DB559" s="4" t="s">
        <v>685</v>
      </c>
      <c r="DC559" s="4">
        <v>0</v>
      </c>
      <c r="DD559" s="4">
        <v>96.666700000000006</v>
      </c>
      <c r="DE559" s="4">
        <v>1.8E-3</v>
      </c>
      <c r="DF559" s="9">
        <v>97.587400000000002</v>
      </c>
      <c r="DG559" s="13" t="s">
        <v>685</v>
      </c>
      <c r="DH559" s="4" t="s">
        <v>685</v>
      </c>
      <c r="DI559" s="4">
        <v>0</v>
      </c>
      <c r="DJ559" s="4">
        <v>97.5</v>
      </c>
      <c r="DK559" s="4">
        <v>1.4E-3</v>
      </c>
      <c r="DL559" s="14">
        <v>97.933899999999994</v>
      </c>
      <c r="DM559" s="11" t="s">
        <v>685</v>
      </c>
      <c r="DN559" s="4" t="s">
        <v>685</v>
      </c>
      <c r="DO559" s="4">
        <v>0</v>
      </c>
      <c r="DP559" s="4">
        <v>97.5</v>
      </c>
      <c r="DQ559" s="4">
        <v>1.5E-3</v>
      </c>
      <c r="DR559" s="9">
        <v>97.548599999999993</v>
      </c>
      <c r="DS559" s="24">
        <v>0</v>
      </c>
      <c r="DT559" s="5">
        <v>0</v>
      </c>
      <c r="DU559" s="25">
        <v>0</v>
      </c>
    </row>
    <row r="560" spans="1:125" x14ac:dyDescent="0.25">
      <c r="A560" s="13">
        <v>547</v>
      </c>
      <c r="B560" s="9" t="s">
        <v>170</v>
      </c>
      <c r="C560" s="13" t="s">
        <v>170</v>
      </c>
      <c r="D560" s="4" t="s">
        <v>170</v>
      </c>
      <c r="E560" s="4">
        <v>1E-3</v>
      </c>
      <c r="F560" s="4">
        <v>35.9268</v>
      </c>
      <c r="G560" s="4">
        <v>5.4100000000000002E-2</v>
      </c>
      <c r="H560" s="14">
        <v>39.699399999999997</v>
      </c>
      <c r="I560" s="11" t="s">
        <v>170</v>
      </c>
      <c r="J560" s="4" t="s">
        <v>170</v>
      </c>
      <c r="K560" s="4">
        <v>1E-4</v>
      </c>
      <c r="L560" s="4">
        <v>77.5</v>
      </c>
      <c r="M560" s="4">
        <v>1.9199999999999998E-2</v>
      </c>
      <c r="N560" s="9">
        <v>84.078800000000001</v>
      </c>
      <c r="O560" s="13" t="s">
        <v>170</v>
      </c>
      <c r="P560" s="4" t="s">
        <v>170</v>
      </c>
      <c r="Q560" s="4">
        <v>1.1000000000000001E-3</v>
      </c>
      <c r="R560" s="4">
        <v>61.470599999999997</v>
      </c>
      <c r="S560" s="4">
        <v>3.0700000000000002E-2</v>
      </c>
      <c r="T560" s="14">
        <v>73.502600000000001</v>
      </c>
      <c r="U560" s="11" t="s">
        <v>170</v>
      </c>
      <c r="V560" s="4" t="s">
        <v>170</v>
      </c>
      <c r="W560" s="4">
        <v>2.9999999999999997E-4</v>
      </c>
      <c r="X560" s="4">
        <v>52.045499999999997</v>
      </c>
      <c r="Y560" s="4">
        <v>2.3599999999999999E-2</v>
      </c>
      <c r="Z560" s="9">
        <v>66.662599999999998</v>
      </c>
      <c r="AA560" s="13" t="s">
        <v>170</v>
      </c>
      <c r="AB560" s="4" t="s">
        <v>170</v>
      </c>
      <c r="AC560" s="4">
        <v>3.3E-3</v>
      </c>
      <c r="AD560" s="4">
        <v>28.514800000000001</v>
      </c>
      <c r="AE560" s="4">
        <v>5.3699999999999998E-2</v>
      </c>
      <c r="AF560" s="14">
        <v>34.0916</v>
      </c>
      <c r="AG560" s="11" t="s">
        <v>170</v>
      </c>
      <c r="AH560" s="4" t="s">
        <v>170</v>
      </c>
      <c r="AI560" s="4">
        <v>2.9999999999999997E-4</v>
      </c>
      <c r="AJ560" s="4">
        <v>63.75</v>
      </c>
      <c r="AK560" s="4">
        <v>4.7699999999999999E-2</v>
      </c>
      <c r="AL560" s="9">
        <v>60.6477</v>
      </c>
      <c r="AM560" s="13" t="s">
        <v>170</v>
      </c>
      <c r="AN560" s="4" t="s">
        <v>170</v>
      </c>
      <c r="AO560" s="4">
        <v>5.9999999999999995E-4</v>
      </c>
      <c r="AP560" s="4">
        <v>56.467399999999998</v>
      </c>
      <c r="AQ560" s="4">
        <v>7.5300000000000006E-2</v>
      </c>
      <c r="AR560" s="14">
        <v>54.447600000000001</v>
      </c>
      <c r="AS560" s="11" t="s">
        <v>170</v>
      </c>
      <c r="AT560" s="4" t="s">
        <v>170</v>
      </c>
      <c r="AU560" s="4">
        <v>0</v>
      </c>
      <c r="AV560" s="4">
        <v>81.666700000000006</v>
      </c>
      <c r="AW560" s="4">
        <v>1.18E-2</v>
      </c>
      <c r="AX560" s="9">
        <v>91.8215</v>
      </c>
      <c r="AY560" s="13" t="s">
        <v>170</v>
      </c>
      <c r="AZ560" s="4" t="s">
        <v>170</v>
      </c>
      <c r="BA560" s="4">
        <v>0</v>
      </c>
      <c r="BB560" s="4">
        <v>41.666699999999999</v>
      </c>
      <c r="BC560" s="4">
        <v>7.6E-3</v>
      </c>
      <c r="BD560" s="14">
        <v>54.968899999999998</v>
      </c>
      <c r="BE560" s="11" t="s">
        <v>170</v>
      </c>
      <c r="BF560" s="4" t="s">
        <v>170</v>
      </c>
      <c r="BG560" s="4">
        <v>2.0000000000000001E-4</v>
      </c>
      <c r="BH560" s="4">
        <v>63.145200000000003</v>
      </c>
      <c r="BI560" s="4">
        <v>3.15E-2</v>
      </c>
      <c r="BJ560" s="9">
        <v>63.371000000000002</v>
      </c>
      <c r="BK560" s="13" t="s">
        <v>170</v>
      </c>
      <c r="BL560" s="4" t="s">
        <v>170</v>
      </c>
      <c r="BM560" s="4">
        <v>1E-4</v>
      </c>
      <c r="BN560" s="4">
        <v>55</v>
      </c>
      <c r="BO560" s="4">
        <v>0.01</v>
      </c>
      <c r="BP560" s="14">
        <v>63.409300000000002</v>
      </c>
      <c r="BQ560" s="11" t="s">
        <v>170</v>
      </c>
      <c r="BR560" s="4" t="s">
        <v>170</v>
      </c>
      <c r="BS560" s="4">
        <v>8.0000000000000004E-4</v>
      </c>
      <c r="BT560" s="4">
        <v>48.066699999999997</v>
      </c>
      <c r="BU560" s="4">
        <v>3.5400000000000001E-2</v>
      </c>
      <c r="BV560" s="9">
        <v>48.777099999999997</v>
      </c>
      <c r="BW560" s="13" t="s">
        <v>170</v>
      </c>
      <c r="BX560" s="4" t="s">
        <v>170</v>
      </c>
      <c r="BY560" s="4">
        <v>1E-4</v>
      </c>
      <c r="BZ560" s="4">
        <v>59.905700000000003</v>
      </c>
      <c r="CA560" s="4">
        <v>1.5900000000000001E-2</v>
      </c>
      <c r="CB560" s="14">
        <v>73.387</v>
      </c>
      <c r="CC560" s="11" t="s">
        <v>170</v>
      </c>
      <c r="CD560" s="4" t="s">
        <v>170</v>
      </c>
      <c r="CE560" s="4">
        <v>5.9999999999999995E-4</v>
      </c>
      <c r="CF560" s="4">
        <v>55.277799999999999</v>
      </c>
      <c r="CG560" s="4">
        <v>4.4200000000000003E-2</v>
      </c>
      <c r="CH560" s="9">
        <v>63.722999999999999</v>
      </c>
      <c r="CI560" s="13" t="s">
        <v>170</v>
      </c>
      <c r="CJ560" s="4" t="s">
        <v>170</v>
      </c>
      <c r="CK560" s="4">
        <v>1E-4</v>
      </c>
      <c r="CL560" s="4">
        <v>57.5</v>
      </c>
      <c r="CM560" s="4">
        <v>1.66E-2</v>
      </c>
      <c r="CN560" s="14">
        <v>76.963800000000006</v>
      </c>
      <c r="CO560" s="11" t="s">
        <v>170</v>
      </c>
      <c r="CP560" s="4" t="s">
        <v>170</v>
      </c>
      <c r="CQ560" s="4">
        <v>1E-4</v>
      </c>
      <c r="CR560" s="4">
        <v>54.607799999999997</v>
      </c>
      <c r="CS560" s="4">
        <v>2.6599999999999999E-2</v>
      </c>
      <c r="CT560" s="9">
        <v>46.773899999999998</v>
      </c>
      <c r="CU560" s="13" t="s">
        <v>170</v>
      </c>
      <c r="CV560" s="4" t="s">
        <v>170</v>
      </c>
      <c r="CW560" s="4">
        <v>1.2999999999999999E-3</v>
      </c>
      <c r="CX560" s="4">
        <v>35.514899999999997</v>
      </c>
      <c r="CY560" s="4">
        <v>3.9800000000000002E-2</v>
      </c>
      <c r="CZ560" s="14">
        <v>35.190800000000003</v>
      </c>
      <c r="DA560" s="11" t="s">
        <v>170</v>
      </c>
      <c r="DB560" s="4" t="s">
        <v>170</v>
      </c>
      <c r="DC560" s="4">
        <v>1E-4</v>
      </c>
      <c r="DD560" s="4">
        <v>58.181800000000003</v>
      </c>
      <c r="DE560" s="4">
        <v>7.1000000000000004E-3</v>
      </c>
      <c r="DF560" s="9">
        <v>75.952699999999993</v>
      </c>
      <c r="DG560" s="13" t="s">
        <v>170</v>
      </c>
      <c r="DH560" s="4" t="s">
        <v>170</v>
      </c>
      <c r="DI560" s="4">
        <v>0</v>
      </c>
      <c r="DJ560" s="4">
        <v>70</v>
      </c>
      <c r="DK560" s="4">
        <v>6.4000000000000003E-3</v>
      </c>
      <c r="DL560" s="14">
        <v>75</v>
      </c>
      <c r="DM560" s="11" t="s">
        <v>170</v>
      </c>
      <c r="DN560" s="4" t="s">
        <v>170</v>
      </c>
      <c r="DO560" s="4">
        <v>0</v>
      </c>
      <c r="DP560" s="4">
        <v>66.111099999999993</v>
      </c>
      <c r="DQ560" s="4">
        <v>8.0999999999999996E-3</v>
      </c>
      <c r="DR560" s="9">
        <v>63.620699999999999</v>
      </c>
      <c r="DS560" s="24">
        <v>5.0000000000000001E-4</v>
      </c>
      <c r="DT560" s="5">
        <v>0</v>
      </c>
      <c r="DU560" s="25">
        <v>0</v>
      </c>
    </row>
    <row r="561" spans="1:125" x14ac:dyDescent="0.25">
      <c r="A561" s="13">
        <v>548</v>
      </c>
      <c r="B561" s="9" t="s">
        <v>139</v>
      </c>
      <c r="C561" s="13" t="s">
        <v>139</v>
      </c>
      <c r="D561" s="4" t="s">
        <v>139</v>
      </c>
      <c r="E561" s="4">
        <v>2.0000000000000001E-4</v>
      </c>
      <c r="F561" s="4">
        <v>61.981099999999998</v>
      </c>
      <c r="G561" s="4">
        <v>1.11E-2</v>
      </c>
      <c r="H561" s="14">
        <v>95.386700000000005</v>
      </c>
      <c r="I561" s="11" t="s">
        <v>139</v>
      </c>
      <c r="J561" s="4" t="s">
        <v>139</v>
      </c>
      <c r="K561" s="4">
        <v>8.0000000000000004E-4</v>
      </c>
      <c r="L561" s="4">
        <v>41.627400000000002</v>
      </c>
      <c r="M561" s="4">
        <v>1.5900000000000001E-2</v>
      </c>
      <c r="N561" s="9">
        <v>90.075699999999998</v>
      </c>
      <c r="O561" s="13" t="s">
        <v>139</v>
      </c>
      <c r="P561" s="4" t="s">
        <v>139</v>
      </c>
      <c r="Q561" s="4">
        <v>4.0000000000000002E-4</v>
      </c>
      <c r="R561" s="4">
        <v>73.852000000000004</v>
      </c>
      <c r="S561" s="4">
        <v>1.44E-2</v>
      </c>
      <c r="T561" s="14">
        <v>94.843900000000005</v>
      </c>
      <c r="U561" s="11" t="s">
        <v>139</v>
      </c>
      <c r="V561" s="4" t="s">
        <v>139</v>
      </c>
      <c r="W561" s="4">
        <v>1E-4</v>
      </c>
      <c r="X561" s="4">
        <v>68.076899999999995</v>
      </c>
      <c r="Y561" s="4">
        <v>1.0800000000000001E-2</v>
      </c>
      <c r="Z561" s="9">
        <v>92.957400000000007</v>
      </c>
      <c r="AA561" s="13" t="s">
        <v>139</v>
      </c>
      <c r="AB561" s="4" t="s">
        <v>139</v>
      </c>
      <c r="AC561" s="4">
        <v>1E-4</v>
      </c>
      <c r="AD561" s="4">
        <v>73.125</v>
      </c>
      <c r="AE561" s="4">
        <v>7.0000000000000001E-3</v>
      </c>
      <c r="AF561" s="14">
        <v>96.855199999999996</v>
      </c>
      <c r="AG561" s="11" t="s">
        <v>139</v>
      </c>
      <c r="AH561" s="4" t="s">
        <v>139</v>
      </c>
      <c r="AI561" s="4">
        <v>1.8E-3</v>
      </c>
      <c r="AJ561" s="4">
        <v>37.707999999999998</v>
      </c>
      <c r="AK561" s="4">
        <v>2.8299999999999999E-2</v>
      </c>
      <c r="AL561" s="9">
        <v>85.209199999999996</v>
      </c>
      <c r="AM561" s="13" t="s">
        <v>139</v>
      </c>
      <c r="AN561" s="4" t="s">
        <v>139</v>
      </c>
      <c r="AO561" s="4">
        <v>2.8E-3</v>
      </c>
      <c r="AP561" s="4">
        <v>33.897799999999997</v>
      </c>
      <c r="AQ561" s="4">
        <v>5.0799999999999998E-2</v>
      </c>
      <c r="AR561" s="14">
        <v>76.113399999999999</v>
      </c>
      <c r="AS561" s="11" t="s">
        <v>139</v>
      </c>
      <c r="AT561" s="4" t="s">
        <v>139</v>
      </c>
      <c r="AU561" s="4">
        <v>1.7000000000000001E-2</v>
      </c>
      <c r="AV561" s="4">
        <v>7.0118</v>
      </c>
      <c r="AW561" s="4">
        <v>6.3100000000000003E-2</v>
      </c>
      <c r="AX561" s="9">
        <v>21.514900000000001</v>
      </c>
      <c r="AY561" s="13" t="s">
        <v>139</v>
      </c>
      <c r="AZ561" s="4" t="s">
        <v>139</v>
      </c>
      <c r="BA561" s="4">
        <v>0</v>
      </c>
      <c r="BB561" s="4">
        <v>40.25</v>
      </c>
      <c r="BC561" s="4">
        <v>6.7000000000000002E-3</v>
      </c>
      <c r="BD561" s="14">
        <v>60.565399999999997</v>
      </c>
      <c r="BE561" s="11" t="s">
        <v>139</v>
      </c>
      <c r="BF561" s="4" t="s">
        <v>139</v>
      </c>
      <c r="BG561" s="4">
        <v>1.5E-3</v>
      </c>
      <c r="BH561" s="4">
        <v>32.860700000000001</v>
      </c>
      <c r="BI561" s="4">
        <v>1.9099999999999999E-2</v>
      </c>
      <c r="BJ561" s="9">
        <v>86.302999999999997</v>
      </c>
      <c r="BK561" s="13" t="s">
        <v>139</v>
      </c>
      <c r="BL561" s="4" t="s">
        <v>139</v>
      </c>
      <c r="BM561" s="4">
        <v>4.0000000000000002E-4</v>
      </c>
      <c r="BN561" s="4">
        <v>39.666699999999999</v>
      </c>
      <c r="BO561" s="4">
        <v>6.3E-3</v>
      </c>
      <c r="BP561" s="14">
        <v>82.787800000000004</v>
      </c>
      <c r="BQ561" s="11" t="s">
        <v>139</v>
      </c>
      <c r="BR561" s="4" t="s">
        <v>139</v>
      </c>
      <c r="BS561" s="4">
        <v>5.0000000000000001E-4</v>
      </c>
      <c r="BT561" s="4">
        <v>54.282499999999999</v>
      </c>
      <c r="BU561" s="4">
        <v>1.49E-2</v>
      </c>
      <c r="BV561" s="9">
        <v>83.9846</v>
      </c>
      <c r="BW561" s="13" t="s">
        <v>139</v>
      </c>
      <c r="BX561" s="4" t="s">
        <v>139</v>
      </c>
      <c r="BY561" s="4">
        <v>2.7000000000000001E-3</v>
      </c>
      <c r="BZ561" s="4">
        <v>19.171800000000001</v>
      </c>
      <c r="CA561" s="4">
        <v>1.9099999999999999E-2</v>
      </c>
      <c r="CB561" s="14">
        <v>62.381999999999998</v>
      </c>
      <c r="CC561" s="11" t="s">
        <v>139</v>
      </c>
      <c r="CD561" s="4" t="s">
        <v>139</v>
      </c>
      <c r="CE561" s="4">
        <v>5.9999999999999995E-4</v>
      </c>
      <c r="CF561" s="4">
        <v>55.6173</v>
      </c>
      <c r="CG561" s="4">
        <v>2.0299999999999999E-2</v>
      </c>
      <c r="CH561" s="9">
        <v>94.098500000000001</v>
      </c>
      <c r="CI561" s="13" t="s">
        <v>139</v>
      </c>
      <c r="CJ561" s="4" t="s">
        <v>139</v>
      </c>
      <c r="CK561" s="4">
        <v>2.5000000000000001E-3</v>
      </c>
      <c r="CL561" s="4">
        <v>16.8187</v>
      </c>
      <c r="CM561" s="4">
        <v>2.0899999999999998E-2</v>
      </c>
      <c r="CN561" s="14">
        <v>66.394999999999996</v>
      </c>
      <c r="CO561" s="11" t="s">
        <v>139</v>
      </c>
      <c r="CP561" s="4" t="s">
        <v>139</v>
      </c>
      <c r="CQ561" s="4">
        <v>1E-4</v>
      </c>
      <c r="CR561" s="4">
        <v>59.571399999999997</v>
      </c>
      <c r="CS561" s="4">
        <v>8.5000000000000006E-3</v>
      </c>
      <c r="CT561" s="9">
        <v>91.420199999999994</v>
      </c>
      <c r="CU561" s="13" t="s">
        <v>139</v>
      </c>
      <c r="CV561" s="4" t="s">
        <v>139</v>
      </c>
      <c r="CW561" s="4">
        <v>1E-4</v>
      </c>
      <c r="CX561" s="4">
        <v>70.483900000000006</v>
      </c>
      <c r="CY561" s="4">
        <v>6.7999999999999996E-3</v>
      </c>
      <c r="CZ561" s="14">
        <v>96.302800000000005</v>
      </c>
      <c r="DA561" s="11" t="s">
        <v>139</v>
      </c>
      <c r="DB561" s="4" t="s">
        <v>139</v>
      </c>
      <c r="DC561" s="4">
        <v>2.9999999999999997E-4</v>
      </c>
      <c r="DD561" s="4">
        <v>37.087000000000003</v>
      </c>
      <c r="DE561" s="4">
        <v>1.0800000000000001E-2</v>
      </c>
      <c r="DF561" s="9">
        <v>56.5533</v>
      </c>
      <c r="DG561" s="13" t="s">
        <v>139</v>
      </c>
      <c r="DH561" s="4" t="s">
        <v>139</v>
      </c>
      <c r="DI561" s="4">
        <v>2.0000000000000001E-4</v>
      </c>
      <c r="DJ561" s="4">
        <v>36.052599999999998</v>
      </c>
      <c r="DK561" s="4">
        <v>1.0200000000000001E-2</v>
      </c>
      <c r="DL561" s="14">
        <v>52.578600000000002</v>
      </c>
      <c r="DM561" s="11" t="s">
        <v>139</v>
      </c>
      <c r="DN561" s="4" t="s">
        <v>139</v>
      </c>
      <c r="DO561" s="4">
        <v>1E-4</v>
      </c>
      <c r="DP561" s="4">
        <v>48</v>
      </c>
      <c r="DQ561" s="4">
        <v>7.9000000000000008E-3</v>
      </c>
      <c r="DR561" s="9">
        <v>64.838399999999993</v>
      </c>
      <c r="DS561" s="24">
        <v>1.6000000000000001E-3</v>
      </c>
      <c r="DT561" s="5">
        <v>0</v>
      </c>
      <c r="DU561" s="25">
        <v>0</v>
      </c>
    </row>
    <row r="562" spans="1:125" x14ac:dyDescent="0.25">
      <c r="A562" s="13">
        <v>549</v>
      </c>
      <c r="B562" s="9" t="s">
        <v>686</v>
      </c>
      <c r="C562" s="13" t="s">
        <v>686</v>
      </c>
      <c r="D562" s="4" t="s">
        <v>686</v>
      </c>
      <c r="E562" s="4">
        <v>0</v>
      </c>
      <c r="F562" s="4">
        <v>91.875</v>
      </c>
      <c r="G562" s="4">
        <v>9.1000000000000004E-3</v>
      </c>
      <c r="H562" s="14">
        <v>96.220799999999997</v>
      </c>
      <c r="I562" s="11" t="s">
        <v>686</v>
      </c>
      <c r="J562" s="4" t="s">
        <v>686</v>
      </c>
      <c r="K562" s="4">
        <v>1E-4</v>
      </c>
      <c r="L562" s="4">
        <v>71.666700000000006</v>
      </c>
      <c r="M562" s="4">
        <v>1.4999999999999999E-2</v>
      </c>
      <c r="N562" s="9">
        <v>91.44</v>
      </c>
      <c r="O562" s="13" t="s">
        <v>686</v>
      </c>
      <c r="P562" s="4" t="s">
        <v>686</v>
      </c>
      <c r="Q562" s="4">
        <v>2.0000000000000001E-4</v>
      </c>
      <c r="R562" s="4">
        <v>83.3673</v>
      </c>
      <c r="S562" s="4">
        <v>1.12E-2</v>
      </c>
      <c r="T562" s="14">
        <v>96.084299999999999</v>
      </c>
      <c r="U562" s="11" t="s">
        <v>686</v>
      </c>
      <c r="V562" s="4" t="s">
        <v>686</v>
      </c>
      <c r="W562" s="4">
        <v>1E-4</v>
      </c>
      <c r="X562" s="4">
        <v>63.207500000000003</v>
      </c>
      <c r="Y562" s="4">
        <v>1.01E-2</v>
      </c>
      <c r="Z562" s="9">
        <v>94.096800000000002</v>
      </c>
      <c r="AA562" s="13" t="s">
        <v>686</v>
      </c>
      <c r="AB562" s="4" t="s">
        <v>686</v>
      </c>
      <c r="AC562" s="4">
        <v>0</v>
      </c>
      <c r="AD562" s="4">
        <v>84.791700000000006</v>
      </c>
      <c r="AE562" s="4">
        <v>7.9000000000000008E-3</v>
      </c>
      <c r="AF562" s="14">
        <v>96.438699999999997</v>
      </c>
      <c r="AG562" s="11" t="s">
        <v>686</v>
      </c>
      <c r="AH562" s="4" t="s">
        <v>686</v>
      </c>
      <c r="AI562" s="4">
        <v>2.0000000000000001E-4</v>
      </c>
      <c r="AJ562" s="4">
        <v>66.125</v>
      </c>
      <c r="AK562" s="4">
        <v>2.5899999999999999E-2</v>
      </c>
      <c r="AL562" s="9">
        <v>87.927700000000002</v>
      </c>
      <c r="AM562" s="13" t="s">
        <v>686</v>
      </c>
      <c r="AN562" s="4" t="s">
        <v>686</v>
      </c>
      <c r="AO562" s="4">
        <v>5.9999999999999995E-4</v>
      </c>
      <c r="AP562" s="4">
        <v>56.766300000000001</v>
      </c>
      <c r="AQ562" s="4">
        <v>4.4900000000000002E-2</v>
      </c>
      <c r="AR562" s="14">
        <v>81.567999999999998</v>
      </c>
      <c r="AS562" s="11" t="s">
        <v>686</v>
      </c>
      <c r="AT562" s="4" t="s">
        <v>686</v>
      </c>
      <c r="AU562" s="4">
        <v>0</v>
      </c>
      <c r="AV562" s="4">
        <v>67.5</v>
      </c>
      <c r="AW562" s="4">
        <v>1.15E-2</v>
      </c>
      <c r="AX562" s="9">
        <v>92.440200000000004</v>
      </c>
      <c r="AY562" s="13" t="s">
        <v>686</v>
      </c>
      <c r="AZ562" s="4" t="s">
        <v>686</v>
      </c>
      <c r="BA562" s="4">
        <v>0</v>
      </c>
      <c r="BB562" s="4">
        <v>48.5</v>
      </c>
      <c r="BC562" s="4">
        <v>5.3E-3</v>
      </c>
      <c r="BD562" s="14">
        <v>71.111999999999995</v>
      </c>
      <c r="BE562" s="11" t="s">
        <v>686</v>
      </c>
      <c r="BF562" s="4" t="s">
        <v>686</v>
      </c>
      <c r="BG562" s="4">
        <v>0</v>
      </c>
      <c r="BH562" s="4">
        <v>79.375</v>
      </c>
      <c r="BI562" s="4">
        <v>1.3299999999999999E-2</v>
      </c>
      <c r="BJ562" s="9">
        <v>94.738200000000006</v>
      </c>
      <c r="BK562" s="13" t="s">
        <v>686</v>
      </c>
      <c r="BL562" s="4" t="s">
        <v>686</v>
      </c>
      <c r="BM562" s="4">
        <v>0</v>
      </c>
      <c r="BN562" s="4">
        <v>74.666700000000006</v>
      </c>
      <c r="BO562" s="4">
        <v>4.7000000000000002E-3</v>
      </c>
      <c r="BP562" s="14">
        <v>91.716999999999999</v>
      </c>
      <c r="BQ562" s="11" t="s">
        <v>686</v>
      </c>
      <c r="BR562" s="4" t="s">
        <v>686</v>
      </c>
      <c r="BS562" s="4">
        <v>0</v>
      </c>
      <c r="BT562" s="4">
        <v>87.75</v>
      </c>
      <c r="BU562" s="4">
        <v>8.6E-3</v>
      </c>
      <c r="BV562" s="9">
        <v>95.232500000000002</v>
      </c>
      <c r="BW562" s="13" t="s">
        <v>686</v>
      </c>
      <c r="BX562" s="4" t="s">
        <v>686</v>
      </c>
      <c r="BY562" s="4">
        <v>1.2999999999999999E-3</v>
      </c>
      <c r="BZ562" s="4">
        <v>27.61</v>
      </c>
      <c r="CA562" s="4">
        <v>2.6599999999999999E-2</v>
      </c>
      <c r="CB562" s="14">
        <v>42.366799999999998</v>
      </c>
      <c r="CC562" s="11" t="s">
        <v>686</v>
      </c>
      <c r="CD562" s="4" t="s">
        <v>686</v>
      </c>
      <c r="CE562" s="4">
        <v>1E-4</v>
      </c>
      <c r="CF562" s="4">
        <v>79.897999999999996</v>
      </c>
      <c r="CG562" s="4">
        <v>2.0299999999999999E-2</v>
      </c>
      <c r="CH562" s="9">
        <v>94.101500000000001</v>
      </c>
      <c r="CI562" s="13" t="s">
        <v>686</v>
      </c>
      <c r="CJ562" s="4" t="s">
        <v>686</v>
      </c>
      <c r="CK562" s="4">
        <v>0</v>
      </c>
      <c r="CL562" s="4">
        <v>77.5</v>
      </c>
      <c r="CM562" s="4">
        <v>9.7000000000000003E-3</v>
      </c>
      <c r="CN562" s="14">
        <v>92.984399999999994</v>
      </c>
      <c r="CO562" s="11" t="s">
        <v>686</v>
      </c>
      <c r="CP562" s="4" t="s">
        <v>686</v>
      </c>
      <c r="CQ562" s="4">
        <v>0</v>
      </c>
      <c r="CR562" s="4">
        <v>85</v>
      </c>
      <c r="CS562" s="4">
        <v>6.7999999999999996E-3</v>
      </c>
      <c r="CT562" s="9">
        <v>95.134399999999999</v>
      </c>
      <c r="CU562" s="13" t="s">
        <v>686</v>
      </c>
      <c r="CV562" s="4" t="s">
        <v>686</v>
      </c>
      <c r="CW562" s="4">
        <v>0</v>
      </c>
      <c r="CX562" s="4">
        <v>82.8125</v>
      </c>
      <c r="CY562" s="4">
        <v>6.1999999999999998E-3</v>
      </c>
      <c r="CZ562" s="14">
        <v>96.645700000000005</v>
      </c>
      <c r="DA562" s="11" t="s">
        <v>686</v>
      </c>
      <c r="DB562" s="4" t="s">
        <v>686</v>
      </c>
      <c r="DC562" s="4">
        <v>1E-4</v>
      </c>
      <c r="DD562" s="4">
        <v>61.875</v>
      </c>
      <c r="DE562" s="4">
        <v>7.4000000000000003E-3</v>
      </c>
      <c r="DF562" s="9">
        <v>74.428700000000006</v>
      </c>
      <c r="DG562" s="13" t="s">
        <v>686</v>
      </c>
      <c r="DH562" s="4" t="s">
        <v>686</v>
      </c>
      <c r="DI562" s="4">
        <v>1E-4</v>
      </c>
      <c r="DJ562" s="4">
        <v>55.625</v>
      </c>
      <c r="DK562" s="4">
        <v>7.3000000000000001E-3</v>
      </c>
      <c r="DL562" s="14">
        <v>68.828100000000006</v>
      </c>
      <c r="DM562" s="11" t="s">
        <v>686</v>
      </c>
      <c r="DN562" s="4" t="s">
        <v>686</v>
      </c>
      <c r="DO562" s="4">
        <v>0</v>
      </c>
      <c r="DP562" s="4">
        <v>77</v>
      </c>
      <c r="DQ562" s="4">
        <v>5.1999999999999998E-3</v>
      </c>
      <c r="DR562" s="9">
        <v>82.007999999999996</v>
      </c>
      <c r="DS562" s="24">
        <v>2.0000000000000001E-4</v>
      </c>
      <c r="DT562" s="5">
        <v>0</v>
      </c>
      <c r="DU562" s="25">
        <v>0</v>
      </c>
    </row>
    <row r="563" spans="1:125" x14ac:dyDescent="0.25">
      <c r="A563" s="13">
        <v>550</v>
      </c>
      <c r="B563" s="9" t="s">
        <v>687</v>
      </c>
      <c r="C563" s="13" t="s">
        <v>687</v>
      </c>
      <c r="D563" s="4" t="s">
        <v>687</v>
      </c>
      <c r="E563" s="4">
        <v>1E-4</v>
      </c>
      <c r="F563" s="4">
        <v>72.413799999999995</v>
      </c>
      <c r="G563" s="4">
        <v>1.52E-2</v>
      </c>
      <c r="H563" s="14">
        <v>91.0852</v>
      </c>
      <c r="I563" s="11" t="s">
        <v>687</v>
      </c>
      <c r="J563" s="4" t="s">
        <v>687</v>
      </c>
      <c r="K563" s="4">
        <v>1E-4</v>
      </c>
      <c r="L563" s="4">
        <v>69.895799999999994</v>
      </c>
      <c r="M563" s="4">
        <v>1.3299999999999999E-2</v>
      </c>
      <c r="N563" s="9">
        <v>93.953400000000002</v>
      </c>
      <c r="O563" s="13" t="s">
        <v>687</v>
      </c>
      <c r="P563" s="4" t="s">
        <v>687</v>
      </c>
      <c r="Q563" s="4">
        <v>1E-4</v>
      </c>
      <c r="R563" s="4">
        <v>90.204099999999997</v>
      </c>
      <c r="S563" s="4">
        <v>1.0200000000000001E-2</v>
      </c>
      <c r="T563" s="14">
        <v>96.424099999999996</v>
      </c>
      <c r="U563" s="11" t="s">
        <v>687</v>
      </c>
      <c r="V563" s="4" t="s">
        <v>687</v>
      </c>
      <c r="W563" s="4">
        <v>1E-4</v>
      </c>
      <c r="X563" s="4">
        <v>73.888900000000007</v>
      </c>
      <c r="Y563" s="4">
        <v>8.3999999999999995E-3</v>
      </c>
      <c r="Z563" s="9">
        <v>95.601699999999994</v>
      </c>
      <c r="AA563" s="13" t="s">
        <v>687</v>
      </c>
      <c r="AB563" s="4" t="s">
        <v>687</v>
      </c>
      <c r="AC563" s="4">
        <v>1E-4</v>
      </c>
      <c r="AD563" s="4">
        <v>71.875</v>
      </c>
      <c r="AE563" s="4">
        <v>1.26E-2</v>
      </c>
      <c r="AF563" s="14">
        <v>92.868300000000005</v>
      </c>
      <c r="AG563" s="11" t="s">
        <v>687</v>
      </c>
      <c r="AH563" s="4" t="s">
        <v>687</v>
      </c>
      <c r="AI563" s="4">
        <v>1E-4</v>
      </c>
      <c r="AJ563" s="4">
        <v>74.583299999999994</v>
      </c>
      <c r="AK563" s="4">
        <v>1.6899999999999998E-2</v>
      </c>
      <c r="AL563" s="9">
        <v>95.518500000000003</v>
      </c>
      <c r="AM563" s="13" t="s">
        <v>687</v>
      </c>
      <c r="AN563" s="4" t="s">
        <v>687</v>
      </c>
      <c r="AO563" s="4">
        <v>1E-4</v>
      </c>
      <c r="AP563" s="4">
        <v>84.615399999999994</v>
      </c>
      <c r="AQ563" s="4">
        <v>1.8700000000000001E-2</v>
      </c>
      <c r="AR563" s="14">
        <v>96.569299999999998</v>
      </c>
      <c r="AS563" s="11" t="s">
        <v>687</v>
      </c>
      <c r="AT563" s="4" t="s">
        <v>687</v>
      </c>
      <c r="AU563" s="4">
        <v>0</v>
      </c>
      <c r="AV563" s="4">
        <v>83.333299999999994</v>
      </c>
      <c r="AW563" s="4">
        <v>1.0999999999999999E-2</v>
      </c>
      <c r="AX563" s="9">
        <v>93.369299999999996</v>
      </c>
      <c r="AY563" s="13" t="s">
        <v>687</v>
      </c>
      <c r="AZ563" s="4" t="s">
        <v>687</v>
      </c>
      <c r="BA563" s="4">
        <v>0</v>
      </c>
      <c r="BB563" s="4">
        <v>90</v>
      </c>
      <c r="BC563" s="4">
        <v>2.3999999999999998E-3</v>
      </c>
      <c r="BD563" s="14">
        <v>95.180999999999997</v>
      </c>
      <c r="BE563" s="11" t="s">
        <v>687</v>
      </c>
      <c r="BF563" s="4" t="s">
        <v>687</v>
      </c>
      <c r="BG563" s="4">
        <v>2.0000000000000001E-4</v>
      </c>
      <c r="BH563" s="4">
        <v>59.659100000000002</v>
      </c>
      <c r="BI563" s="4">
        <v>1.4800000000000001E-2</v>
      </c>
      <c r="BJ563" s="9">
        <v>92.7684</v>
      </c>
      <c r="BK563" s="13" t="s">
        <v>687</v>
      </c>
      <c r="BL563" s="4" t="s">
        <v>687</v>
      </c>
      <c r="BM563" s="4">
        <v>1E-4</v>
      </c>
      <c r="BN563" s="4">
        <v>62.413800000000002</v>
      </c>
      <c r="BO563" s="4">
        <v>5.3E-3</v>
      </c>
      <c r="BP563" s="14">
        <v>88.644300000000001</v>
      </c>
      <c r="BQ563" s="11" t="s">
        <v>687</v>
      </c>
      <c r="BR563" s="4" t="s">
        <v>687</v>
      </c>
      <c r="BS563" s="4">
        <v>1E-4</v>
      </c>
      <c r="BT563" s="4">
        <v>81.25</v>
      </c>
      <c r="BU563" s="4">
        <v>1.0500000000000001E-2</v>
      </c>
      <c r="BV563" s="9">
        <v>92.449799999999996</v>
      </c>
      <c r="BW563" s="13" t="s">
        <v>687</v>
      </c>
      <c r="BX563" s="4" t="s">
        <v>687</v>
      </c>
      <c r="BY563" s="4">
        <v>2.0000000000000001E-4</v>
      </c>
      <c r="BZ563" s="4">
        <v>55.660400000000003</v>
      </c>
      <c r="CA563" s="4">
        <v>1.2200000000000001E-2</v>
      </c>
      <c r="CB563" s="14">
        <v>85.976299999999995</v>
      </c>
      <c r="CC563" s="11" t="s">
        <v>687</v>
      </c>
      <c r="CD563" s="4" t="s">
        <v>687</v>
      </c>
      <c r="CE563" s="4">
        <v>2.9999999999999997E-4</v>
      </c>
      <c r="CF563" s="4">
        <v>66.333299999999994</v>
      </c>
      <c r="CG563" s="4">
        <v>2.0500000000000001E-2</v>
      </c>
      <c r="CH563" s="9">
        <v>93.882400000000004</v>
      </c>
      <c r="CI563" s="13" t="s">
        <v>687</v>
      </c>
      <c r="CJ563" s="4" t="s">
        <v>687</v>
      </c>
      <c r="CK563" s="4">
        <v>0</v>
      </c>
      <c r="CL563" s="4">
        <v>69.166700000000006</v>
      </c>
      <c r="CM563" s="4">
        <v>1.24E-2</v>
      </c>
      <c r="CN563" s="14">
        <v>87.146500000000003</v>
      </c>
      <c r="CO563" s="11" t="s">
        <v>687</v>
      </c>
      <c r="CP563" s="4" t="s">
        <v>687</v>
      </c>
      <c r="CQ563" s="4">
        <v>0</v>
      </c>
      <c r="CR563" s="4">
        <v>69.6875</v>
      </c>
      <c r="CS563" s="4">
        <v>9.5999999999999992E-3</v>
      </c>
      <c r="CT563" s="9">
        <v>88.543000000000006</v>
      </c>
      <c r="CU563" s="13" t="s">
        <v>687</v>
      </c>
      <c r="CV563" s="4" t="s">
        <v>687</v>
      </c>
      <c r="CW563" s="4">
        <v>1E-4</v>
      </c>
      <c r="CX563" s="4">
        <v>68.295500000000004</v>
      </c>
      <c r="CY563" s="4">
        <v>1.03E-2</v>
      </c>
      <c r="CZ563" s="14">
        <v>93.057299999999998</v>
      </c>
      <c r="DA563" s="11" t="s">
        <v>687</v>
      </c>
      <c r="DB563" s="4" t="s">
        <v>687</v>
      </c>
      <c r="DC563" s="4">
        <v>0</v>
      </c>
      <c r="DD563" s="4">
        <v>77.5</v>
      </c>
      <c r="DE563" s="4">
        <v>3.7000000000000002E-3</v>
      </c>
      <c r="DF563" s="9">
        <v>95.130499999999998</v>
      </c>
      <c r="DG563" s="13" t="s">
        <v>687</v>
      </c>
      <c r="DH563" s="4" t="s">
        <v>687</v>
      </c>
      <c r="DI563" s="4">
        <v>0</v>
      </c>
      <c r="DJ563" s="4">
        <v>74.285700000000006</v>
      </c>
      <c r="DK563" s="4">
        <v>3.3E-3</v>
      </c>
      <c r="DL563" s="14">
        <v>95.148099999999999</v>
      </c>
      <c r="DM563" s="11" t="s">
        <v>687</v>
      </c>
      <c r="DN563" s="4" t="s">
        <v>687</v>
      </c>
      <c r="DO563" s="4">
        <v>1E-4</v>
      </c>
      <c r="DP563" s="4">
        <v>50.2</v>
      </c>
      <c r="DQ563" s="4">
        <v>3.8E-3</v>
      </c>
      <c r="DR563" s="9">
        <v>90.673000000000002</v>
      </c>
      <c r="DS563" s="24">
        <v>1E-4</v>
      </c>
      <c r="DT563" s="5">
        <v>0</v>
      </c>
      <c r="DU563" s="25">
        <v>0</v>
      </c>
    </row>
    <row r="564" spans="1:125" x14ac:dyDescent="0.25">
      <c r="A564" s="13">
        <v>551</v>
      </c>
      <c r="B564" s="9" t="s">
        <v>688</v>
      </c>
      <c r="C564" s="13" t="s">
        <v>688</v>
      </c>
      <c r="D564" s="4" t="s">
        <v>688</v>
      </c>
      <c r="E564" s="4">
        <v>1E-4</v>
      </c>
      <c r="F564" s="4">
        <v>70.689700000000002</v>
      </c>
      <c r="G564" s="4">
        <v>1.52E-2</v>
      </c>
      <c r="H564" s="14">
        <v>91.091399999999993</v>
      </c>
      <c r="I564" s="11" t="s">
        <v>688</v>
      </c>
      <c r="J564" s="4" t="s">
        <v>688</v>
      </c>
      <c r="K564" s="4">
        <v>2.0000000000000001E-4</v>
      </c>
      <c r="L564" s="4">
        <v>63.730200000000004</v>
      </c>
      <c r="M564" s="4">
        <v>1.3599999999999999E-2</v>
      </c>
      <c r="N564" s="9">
        <v>93.549599999999998</v>
      </c>
      <c r="O564" s="13" t="s">
        <v>688</v>
      </c>
      <c r="P564" s="4" t="s">
        <v>688</v>
      </c>
      <c r="Q564" s="4">
        <v>1E-3</v>
      </c>
      <c r="R564" s="4">
        <v>62.780700000000003</v>
      </c>
      <c r="S564" s="4">
        <v>1.6899999999999998E-2</v>
      </c>
      <c r="T564" s="14">
        <v>92.120099999999994</v>
      </c>
      <c r="U564" s="11" t="s">
        <v>688</v>
      </c>
      <c r="V564" s="4" t="s">
        <v>688</v>
      </c>
      <c r="W564" s="4">
        <v>1.4E-3</v>
      </c>
      <c r="X564" s="4">
        <v>32.382100000000001</v>
      </c>
      <c r="Y564" s="4">
        <v>1.44E-2</v>
      </c>
      <c r="Z564" s="9">
        <v>86.236199999999997</v>
      </c>
      <c r="AA564" s="13" t="s">
        <v>688</v>
      </c>
      <c r="AB564" s="4" t="s">
        <v>688</v>
      </c>
      <c r="AC564" s="4">
        <v>8.9999999999999998E-4</v>
      </c>
      <c r="AD564" s="4">
        <v>45.531199999999998</v>
      </c>
      <c r="AE564" s="4">
        <v>1.9900000000000001E-2</v>
      </c>
      <c r="AF564" s="14">
        <v>80.965100000000007</v>
      </c>
      <c r="AG564" s="11" t="s">
        <v>688</v>
      </c>
      <c r="AH564" s="4" t="s">
        <v>688</v>
      </c>
      <c r="AI564" s="4">
        <v>5.0000000000000001E-4</v>
      </c>
      <c r="AJ564" s="4">
        <v>55.947699999999998</v>
      </c>
      <c r="AK564" s="4">
        <v>2.5000000000000001E-2</v>
      </c>
      <c r="AL564" s="9">
        <v>88.965599999999995</v>
      </c>
      <c r="AM564" s="13" t="s">
        <v>688</v>
      </c>
      <c r="AN564" s="4" t="s">
        <v>688</v>
      </c>
      <c r="AO564" s="4">
        <v>2.9999999999999997E-4</v>
      </c>
      <c r="AP564" s="4">
        <v>67.295900000000003</v>
      </c>
      <c r="AQ564" s="4">
        <v>3.5900000000000001E-2</v>
      </c>
      <c r="AR564" s="14">
        <v>89.177999999999997</v>
      </c>
      <c r="AS564" s="11" t="s">
        <v>688</v>
      </c>
      <c r="AT564" s="4" t="s">
        <v>688</v>
      </c>
      <c r="AU564" s="4">
        <v>0</v>
      </c>
      <c r="AV564" s="4">
        <v>82.5</v>
      </c>
      <c r="AW564" s="4">
        <v>7.7000000000000002E-3</v>
      </c>
      <c r="AX564" s="9">
        <v>96.202100000000002</v>
      </c>
      <c r="AY564" s="13" t="s">
        <v>688</v>
      </c>
      <c r="AZ564" s="4" t="s">
        <v>688</v>
      </c>
      <c r="BA564" s="4">
        <v>0</v>
      </c>
      <c r="BB564" s="4">
        <v>75</v>
      </c>
      <c r="BC564" s="4">
        <v>2.0999999999999999E-3</v>
      </c>
      <c r="BD564" s="14">
        <v>95.829899999999995</v>
      </c>
      <c r="BE564" s="11" t="s">
        <v>688</v>
      </c>
      <c r="BF564" s="4" t="s">
        <v>688</v>
      </c>
      <c r="BG564" s="4">
        <v>1E-4</v>
      </c>
      <c r="BH564" s="4">
        <v>74.218800000000002</v>
      </c>
      <c r="BI564" s="4">
        <v>1.1900000000000001E-2</v>
      </c>
      <c r="BJ564" s="9">
        <v>95.460599999999999</v>
      </c>
      <c r="BK564" s="13" t="s">
        <v>688</v>
      </c>
      <c r="BL564" s="4" t="s">
        <v>688</v>
      </c>
      <c r="BM564" s="4">
        <v>1E-4</v>
      </c>
      <c r="BN564" s="4">
        <v>66.1905</v>
      </c>
      <c r="BO564" s="4">
        <v>4.1999999999999997E-3</v>
      </c>
      <c r="BP564" s="14">
        <v>93.834900000000005</v>
      </c>
      <c r="BQ564" s="11" t="s">
        <v>688</v>
      </c>
      <c r="BR564" s="4" t="s">
        <v>688</v>
      </c>
      <c r="BS564" s="4">
        <v>1E-4</v>
      </c>
      <c r="BT564" s="4">
        <v>74.2453</v>
      </c>
      <c r="BU564" s="4">
        <v>1.35E-2</v>
      </c>
      <c r="BV564" s="9">
        <v>86.773399999999995</v>
      </c>
      <c r="BW564" s="13" t="s">
        <v>688</v>
      </c>
      <c r="BX564" s="4" t="s">
        <v>688</v>
      </c>
      <c r="BY564" s="4">
        <v>2.0000000000000001E-4</v>
      </c>
      <c r="BZ564" s="4">
        <v>58.301900000000003</v>
      </c>
      <c r="CA564" s="4">
        <v>8.0000000000000002E-3</v>
      </c>
      <c r="CB564" s="14">
        <v>95.492999999999995</v>
      </c>
      <c r="CC564" s="11" t="s">
        <v>688</v>
      </c>
      <c r="CD564" s="4" t="s">
        <v>688</v>
      </c>
      <c r="CE564" s="4">
        <v>1E-4</v>
      </c>
      <c r="CF564" s="4">
        <v>76.122500000000002</v>
      </c>
      <c r="CG564" s="4">
        <v>1.6500000000000001E-2</v>
      </c>
      <c r="CH564" s="9">
        <v>95.758899999999997</v>
      </c>
      <c r="CI564" s="13" t="s">
        <v>688</v>
      </c>
      <c r="CJ564" s="4" t="s">
        <v>688</v>
      </c>
      <c r="CK564" s="4">
        <v>0</v>
      </c>
      <c r="CL564" s="4">
        <v>80</v>
      </c>
      <c r="CM564" s="4">
        <v>7.4000000000000003E-3</v>
      </c>
      <c r="CN564" s="14">
        <v>95.713700000000003</v>
      </c>
      <c r="CO564" s="11" t="s">
        <v>688</v>
      </c>
      <c r="CP564" s="4" t="s">
        <v>688</v>
      </c>
      <c r="CQ564" s="4">
        <v>1E-4</v>
      </c>
      <c r="CR564" s="4">
        <v>60.416699999999999</v>
      </c>
      <c r="CS564" s="4">
        <v>7.7000000000000002E-3</v>
      </c>
      <c r="CT564" s="9">
        <v>93.319599999999994</v>
      </c>
      <c r="CU564" s="13" t="s">
        <v>688</v>
      </c>
      <c r="CV564" s="4" t="s">
        <v>688</v>
      </c>
      <c r="CW564" s="4">
        <v>2.0000000000000001E-4</v>
      </c>
      <c r="CX564" s="4">
        <v>61.8033</v>
      </c>
      <c r="CY564" s="4">
        <v>1.4800000000000001E-2</v>
      </c>
      <c r="CZ564" s="14">
        <v>83.553299999999993</v>
      </c>
      <c r="DA564" s="11" t="s">
        <v>688</v>
      </c>
      <c r="DB564" s="4" t="s">
        <v>688</v>
      </c>
      <c r="DC564" s="4">
        <v>0</v>
      </c>
      <c r="DD564" s="4">
        <v>75</v>
      </c>
      <c r="DE564" s="4">
        <v>4.5999999999999999E-3</v>
      </c>
      <c r="DF564" s="9">
        <v>90.983099999999993</v>
      </c>
      <c r="DG564" s="13" t="s">
        <v>688</v>
      </c>
      <c r="DH564" s="4" t="s">
        <v>688</v>
      </c>
      <c r="DI564" s="4">
        <v>0</v>
      </c>
      <c r="DJ564" s="4">
        <v>75</v>
      </c>
      <c r="DK564" s="4">
        <v>3.8999999999999998E-3</v>
      </c>
      <c r="DL564" s="14">
        <v>91.958699999999993</v>
      </c>
      <c r="DM564" s="11" t="s">
        <v>688</v>
      </c>
      <c r="DN564" s="4" t="s">
        <v>688</v>
      </c>
      <c r="DO564" s="4">
        <v>0</v>
      </c>
      <c r="DP564" s="4">
        <v>78</v>
      </c>
      <c r="DQ564" s="4">
        <v>4.1000000000000003E-3</v>
      </c>
      <c r="DR564" s="9">
        <v>88.647300000000001</v>
      </c>
      <c r="DS564" s="24">
        <v>2.9999999999999997E-4</v>
      </c>
      <c r="DT564" s="5">
        <v>0</v>
      </c>
      <c r="DU564" s="25">
        <v>0</v>
      </c>
    </row>
    <row r="565" spans="1:125" x14ac:dyDescent="0.25">
      <c r="A565" s="13">
        <v>552</v>
      </c>
      <c r="B565" s="9" t="s">
        <v>689</v>
      </c>
      <c r="C565" s="13" t="s">
        <v>689</v>
      </c>
      <c r="D565" s="4" t="s">
        <v>689</v>
      </c>
      <c r="E565" s="4">
        <v>0</v>
      </c>
      <c r="F565" s="4">
        <v>98</v>
      </c>
      <c r="G565" s="4">
        <v>7.0000000000000001E-3</v>
      </c>
      <c r="H565" s="14">
        <v>97.109200000000001</v>
      </c>
      <c r="I565" s="11" t="s">
        <v>689</v>
      </c>
      <c r="J565" s="4" t="s">
        <v>689</v>
      </c>
      <c r="K565" s="4">
        <v>0</v>
      </c>
      <c r="L565" s="4">
        <v>86.428600000000003</v>
      </c>
      <c r="M565" s="4">
        <v>1.2200000000000001E-2</v>
      </c>
      <c r="N565" s="9">
        <v>95.152699999999996</v>
      </c>
      <c r="O565" s="13" t="s">
        <v>689</v>
      </c>
      <c r="P565" s="4" t="s">
        <v>689</v>
      </c>
      <c r="Q565" s="4">
        <v>0</v>
      </c>
      <c r="R565" s="4">
        <v>96.571399999999997</v>
      </c>
      <c r="S565" s="4">
        <v>1.44E-2</v>
      </c>
      <c r="T565" s="14">
        <v>94.864599999999996</v>
      </c>
      <c r="U565" s="11" t="s">
        <v>689</v>
      </c>
      <c r="V565" s="4" t="s">
        <v>689</v>
      </c>
      <c r="W565" s="4">
        <v>0</v>
      </c>
      <c r="X565" s="4">
        <v>81.153800000000004</v>
      </c>
      <c r="Y565" s="4">
        <v>1.09E-2</v>
      </c>
      <c r="Z565" s="9">
        <v>92.838499999999996</v>
      </c>
      <c r="AA565" s="13" t="s">
        <v>689</v>
      </c>
      <c r="AB565" s="4" t="s">
        <v>689</v>
      </c>
      <c r="AC565" s="4">
        <v>0</v>
      </c>
      <c r="AD565" s="4">
        <v>98.888900000000007</v>
      </c>
      <c r="AE565" s="4">
        <v>6.6E-3</v>
      </c>
      <c r="AF565" s="14">
        <v>97.045000000000002</v>
      </c>
      <c r="AG565" s="11" t="s">
        <v>689</v>
      </c>
      <c r="AH565" s="4" t="s">
        <v>689</v>
      </c>
      <c r="AI565" s="4">
        <v>0</v>
      </c>
      <c r="AJ565" s="4">
        <v>96.818200000000004</v>
      </c>
      <c r="AK565" s="4">
        <v>1.29E-2</v>
      </c>
      <c r="AL565" s="9">
        <v>96.5869</v>
      </c>
      <c r="AM565" s="13" t="s">
        <v>689</v>
      </c>
      <c r="AN565" s="4" t="s">
        <v>689</v>
      </c>
      <c r="AO565" s="4">
        <v>0</v>
      </c>
      <c r="AP565" s="4">
        <v>93.684200000000004</v>
      </c>
      <c r="AQ565" s="4">
        <v>2.1299999999999999E-2</v>
      </c>
      <c r="AR565" s="14">
        <v>96.106399999999994</v>
      </c>
      <c r="AS565" s="11" t="s">
        <v>689</v>
      </c>
      <c r="AT565" s="4" t="s">
        <v>689</v>
      </c>
      <c r="AU565" s="4">
        <v>1E-4</v>
      </c>
      <c r="AV565" s="4">
        <v>59.333300000000001</v>
      </c>
      <c r="AW565" s="4">
        <v>2.4400000000000002E-2</v>
      </c>
      <c r="AX565" s="9">
        <v>63.044899999999998</v>
      </c>
      <c r="AY565" s="13" t="s">
        <v>689</v>
      </c>
      <c r="AZ565" s="4" t="s">
        <v>689</v>
      </c>
      <c r="BA565" s="4">
        <v>0</v>
      </c>
      <c r="BB565" s="4">
        <v>75</v>
      </c>
      <c r="BC565" s="4">
        <v>3.3999999999999998E-3</v>
      </c>
      <c r="BD565" s="14">
        <v>87.647099999999995</v>
      </c>
      <c r="BE565" s="11" t="s">
        <v>689</v>
      </c>
      <c r="BF565" s="4" t="s">
        <v>689</v>
      </c>
      <c r="BG565" s="4">
        <v>0</v>
      </c>
      <c r="BH565" s="4">
        <v>91.666700000000006</v>
      </c>
      <c r="BI565" s="4">
        <v>1.38E-2</v>
      </c>
      <c r="BJ565" s="9">
        <v>94.105000000000004</v>
      </c>
      <c r="BK565" s="13" t="s">
        <v>689</v>
      </c>
      <c r="BL565" s="4" t="s">
        <v>689</v>
      </c>
      <c r="BM565" s="4">
        <v>0</v>
      </c>
      <c r="BN565" s="4">
        <v>90</v>
      </c>
      <c r="BO565" s="4">
        <v>3.8999999999999998E-3</v>
      </c>
      <c r="BP565" s="14">
        <v>95.105999999999995</v>
      </c>
      <c r="BQ565" s="11" t="s">
        <v>689</v>
      </c>
      <c r="BR565" s="4" t="s">
        <v>689</v>
      </c>
      <c r="BS565" s="4">
        <v>0</v>
      </c>
      <c r="BT565" s="4">
        <v>97</v>
      </c>
      <c r="BU565" s="4">
        <v>6.4000000000000003E-3</v>
      </c>
      <c r="BV565" s="9">
        <v>96.468599999999995</v>
      </c>
      <c r="BW565" s="13" t="s">
        <v>689</v>
      </c>
      <c r="BX565" s="4" t="s">
        <v>689</v>
      </c>
      <c r="BY565" s="4">
        <v>2.9999999999999997E-4</v>
      </c>
      <c r="BZ565" s="4">
        <v>49.222200000000001</v>
      </c>
      <c r="CA565" s="4">
        <v>1.6500000000000001E-2</v>
      </c>
      <c r="CB565" s="14">
        <v>71.203599999999994</v>
      </c>
      <c r="CC565" s="11" t="s">
        <v>689</v>
      </c>
      <c r="CD565" s="4" t="s">
        <v>689</v>
      </c>
      <c r="CE565" s="4">
        <v>1E-4</v>
      </c>
      <c r="CF565" s="4">
        <v>87.037000000000006</v>
      </c>
      <c r="CG565" s="4">
        <v>2.7400000000000001E-2</v>
      </c>
      <c r="CH565" s="9">
        <v>86.353499999999997</v>
      </c>
      <c r="CI565" s="13" t="s">
        <v>689</v>
      </c>
      <c r="CJ565" s="4" t="s">
        <v>689</v>
      </c>
      <c r="CK565" s="4">
        <v>0</v>
      </c>
      <c r="CL565" s="4">
        <v>73.75</v>
      </c>
      <c r="CM565" s="4">
        <v>1.3599999999999999E-2</v>
      </c>
      <c r="CN565" s="14">
        <v>84.367099999999994</v>
      </c>
      <c r="CO565" s="11" t="s">
        <v>689</v>
      </c>
      <c r="CP565" s="4" t="s">
        <v>689</v>
      </c>
      <c r="CQ565" s="4">
        <v>0</v>
      </c>
      <c r="CR565" s="4">
        <v>95</v>
      </c>
      <c r="CS565" s="4">
        <v>5.7999999999999996E-3</v>
      </c>
      <c r="CT565" s="9">
        <v>95.880200000000002</v>
      </c>
      <c r="CU565" s="13" t="s">
        <v>689</v>
      </c>
      <c r="CV565" s="4" t="s">
        <v>689</v>
      </c>
      <c r="CW565" s="4">
        <v>0</v>
      </c>
      <c r="CX565" s="4">
        <v>98.571399999999997</v>
      </c>
      <c r="CY565" s="4">
        <v>4.7000000000000002E-3</v>
      </c>
      <c r="CZ565" s="14">
        <v>97.442700000000002</v>
      </c>
      <c r="DA565" s="11" t="s">
        <v>689</v>
      </c>
      <c r="DB565" s="4" t="s">
        <v>689</v>
      </c>
      <c r="DC565" s="4">
        <v>0</v>
      </c>
      <c r="DD565" s="4">
        <v>96.666700000000006</v>
      </c>
      <c r="DE565" s="4">
        <v>3.3999999999999998E-3</v>
      </c>
      <c r="DF565" s="9">
        <v>95.596299999999999</v>
      </c>
      <c r="DG565" s="13" t="s">
        <v>689</v>
      </c>
      <c r="DH565" s="4" t="s">
        <v>689</v>
      </c>
      <c r="DI565" s="4">
        <v>0</v>
      </c>
      <c r="DJ565" s="4">
        <v>95</v>
      </c>
      <c r="DK565" s="4">
        <v>2.8999999999999998E-3</v>
      </c>
      <c r="DL565" s="14">
        <v>95.673900000000003</v>
      </c>
      <c r="DM565" s="11" t="s">
        <v>689</v>
      </c>
      <c r="DN565" s="4" t="s">
        <v>689</v>
      </c>
      <c r="DO565" s="4">
        <v>0</v>
      </c>
      <c r="DP565" s="4">
        <v>97.5</v>
      </c>
      <c r="DQ565" s="4">
        <v>2.5000000000000001E-3</v>
      </c>
      <c r="DR565" s="9">
        <v>95.930800000000005</v>
      </c>
      <c r="DS565" s="24">
        <v>0</v>
      </c>
      <c r="DT565" s="5">
        <v>0</v>
      </c>
      <c r="DU565" s="25">
        <v>0</v>
      </c>
    </row>
    <row r="566" spans="1:125" x14ac:dyDescent="0.25">
      <c r="A566" s="13">
        <v>553</v>
      </c>
      <c r="B566" s="9" t="s">
        <v>690</v>
      </c>
      <c r="C566" s="13" t="s">
        <v>690</v>
      </c>
      <c r="D566" s="4" t="s">
        <v>690</v>
      </c>
      <c r="E566" s="4">
        <v>0</v>
      </c>
      <c r="F566" s="4">
        <v>94.375</v>
      </c>
      <c r="G566" s="4">
        <v>8.6E-3</v>
      </c>
      <c r="H566" s="14">
        <v>96.423199999999994</v>
      </c>
      <c r="I566" s="11" t="s">
        <v>690</v>
      </c>
      <c r="J566" s="4" t="s">
        <v>690</v>
      </c>
      <c r="K566" s="4">
        <v>0</v>
      </c>
      <c r="L566" s="4">
        <v>99.375</v>
      </c>
      <c r="M566" s="4">
        <v>1.09E-2</v>
      </c>
      <c r="N566" s="9">
        <v>95.675299999999993</v>
      </c>
      <c r="O566" s="13" t="s">
        <v>690</v>
      </c>
      <c r="P566" s="4" t="s">
        <v>690</v>
      </c>
      <c r="Q566" s="4">
        <v>0</v>
      </c>
      <c r="R566" s="4">
        <v>99.285700000000006</v>
      </c>
      <c r="S566" s="4">
        <v>1.3299999999999999E-2</v>
      </c>
      <c r="T566" s="14">
        <v>95.344399999999993</v>
      </c>
      <c r="U566" s="11" t="s">
        <v>690</v>
      </c>
      <c r="V566" s="4" t="s">
        <v>690</v>
      </c>
      <c r="W566" s="4">
        <v>0</v>
      </c>
      <c r="X566" s="4">
        <v>99</v>
      </c>
      <c r="Y566" s="4">
        <v>9.1999999999999998E-3</v>
      </c>
      <c r="Z566" s="9">
        <v>95.184399999999997</v>
      </c>
      <c r="AA566" s="13" t="s">
        <v>690</v>
      </c>
      <c r="AB566" s="4" t="s">
        <v>690</v>
      </c>
      <c r="AC566" s="4">
        <v>0</v>
      </c>
      <c r="AD566" s="4">
        <v>99.444400000000002</v>
      </c>
      <c r="AE566" s="4">
        <v>5.7000000000000002E-3</v>
      </c>
      <c r="AF566" s="14">
        <v>97.438900000000004</v>
      </c>
      <c r="AG566" s="11" t="s">
        <v>690</v>
      </c>
      <c r="AH566" s="4" t="s">
        <v>690</v>
      </c>
      <c r="AI566" s="4">
        <v>0</v>
      </c>
      <c r="AJ566" s="4">
        <v>98.636399999999995</v>
      </c>
      <c r="AK566" s="4">
        <v>1.52E-2</v>
      </c>
      <c r="AL566" s="9">
        <v>95.957300000000004</v>
      </c>
      <c r="AM566" s="13" t="s">
        <v>690</v>
      </c>
      <c r="AN566" s="4" t="s">
        <v>690</v>
      </c>
      <c r="AO566" s="4">
        <v>0</v>
      </c>
      <c r="AP566" s="4">
        <v>94.473699999999994</v>
      </c>
      <c r="AQ566" s="4">
        <v>2.5999999999999999E-2</v>
      </c>
      <c r="AR566" s="14">
        <v>95.233999999999995</v>
      </c>
      <c r="AS566" s="11" t="s">
        <v>690</v>
      </c>
      <c r="AT566" s="4" t="s">
        <v>690</v>
      </c>
      <c r="AU566" s="4">
        <v>0</v>
      </c>
      <c r="AV566" s="4">
        <v>98.333299999999994</v>
      </c>
      <c r="AW566" s="4">
        <v>6.4000000000000003E-3</v>
      </c>
      <c r="AX566" s="9">
        <v>96.87</v>
      </c>
      <c r="AY566" s="13" t="s">
        <v>690</v>
      </c>
      <c r="AZ566" s="4" t="s">
        <v>690</v>
      </c>
      <c r="BA566" s="4">
        <v>0</v>
      </c>
      <c r="BB566" s="4">
        <v>100</v>
      </c>
      <c r="BC566" s="4">
        <v>2.8999999999999998E-3</v>
      </c>
      <c r="BD566" s="14">
        <v>91.284199999999998</v>
      </c>
      <c r="BE566" s="11" t="s">
        <v>690</v>
      </c>
      <c r="BF566" s="4" t="s">
        <v>690</v>
      </c>
      <c r="BG566" s="4">
        <v>0</v>
      </c>
      <c r="BH566" s="4">
        <v>98.571399999999997</v>
      </c>
      <c r="BI566" s="4">
        <v>7.9000000000000008E-3</v>
      </c>
      <c r="BJ566" s="9">
        <v>96.9739</v>
      </c>
      <c r="BK566" s="13" t="s">
        <v>690</v>
      </c>
      <c r="BL566" s="4" t="s">
        <v>690</v>
      </c>
      <c r="BM566" s="4">
        <v>0</v>
      </c>
      <c r="BN566" s="4">
        <v>97.5</v>
      </c>
      <c r="BO566" s="4">
        <v>3.5999999999999999E-3</v>
      </c>
      <c r="BP566" s="14">
        <v>95.469300000000004</v>
      </c>
      <c r="BQ566" s="11" t="s">
        <v>690</v>
      </c>
      <c r="BR566" s="4" t="s">
        <v>690</v>
      </c>
      <c r="BS566" s="4">
        <v>0</v>
      </c>
      <c r="BT566" s="4">
        <v>100</v>
      </c>
      <c r="BU566" s="4">
        <v>2.5999999999999999E-3</v>
      </c>
      <c r="BV566" s="9">
        <v>98.548599999999993</v>
      </c>
      <c r="BW566" s="13" t="s">
        <v>690</v>
      </c>
      <c r="BX566" s="4" t="s">
        <v>690</v>
      </c>
      <c r="BY566" s="4">
        <v>0</v>
      </c>
      <c r="BZ566" s="4">
        <v>98.571399999999997</v>
      </c>
      <c r="CA566" s="4">
        <v>4.0000000000000001E-3</v>
      </c>
      <c r="CB566" s="14">
        <v>97.781000000000006</v>
      </c>
      <c r="CC566" s="11" t="s">
        <v>690</v>
      </c>
      <c r="CD566" s="4" t="s">
        <v>690</v>
      </c>
      <c r="CE566" s="4">
        <v>0</v>
      </c>
      <c r="CF566" s="4">
        <v>98</v>
      </c>
      <c r="CG566" s="4">
        <v>1.8800000000000001E-2</v>
      </c>
      <c r="CH566" s="9">
        <v>95.160499999999999</v>
      </c>
      <c r="CI566" s="13" t="s">
        <v>690</v>
      </c>
      <c r="CJ566" s="4" t="s">
        <v>690</v>
      </c>
      <c r="CK566" s="4">
        <v>0</v>
      </c>
      <c r="CL566" s="4">
        <v>100</v>
      </c>
      <c r="CM566" s="4">
        <v>5.8999999999999999E-3</v>
      </c>
      <c r="CN566" s="14">
        <v>96.6126</v>
      </c>
      <c r="CO566" s="11" t="s">
        <v>690</v>
      </c>
      <c r="CP566" s="4" t="s">
        <v>690</v>
      </c>
      <c r="CQ566" s="4">
        <v>0</v>
      </c>
      <c r="CR566" s="4">
        <v>97.5</v>
      </c>
      <c r="CS566" s="4">
        <v>5.3E-3</v>
      </c>
      <c r="CT566" s="9">
        <v>96.221900000000005</v>
      </c>
      <c r="CU566" s="13" t="s">
        <v>690</v>
      </c>
      <c r="CV566" s="4" t="s">
        <v>690</v>
      </c>
      <c r="CW566" s="4">
        <v>0</v>
      </c>
      <c r="CX566" s="4">
        <v>99.285700000000006</v>
      </c>
      <c r="CY566" s="4">
        <v>4.3E-3</v>
      </c>
      <c r="CZ566" s="14">
        <v>97.673699999999997</v>
      </c>
      <c r="DA566" s="11" t="s">
        <v>690</v>
      </c>
      <c r="DB566" s="4" t="s">
        <v>690</v>
      </c>
      <c r="DC566" s="4">
        <v>0</v>
      </c>
      <c r="DD566" s="4">
        <v>96.666700000000006</v>
      </c>
      <c r="DE566" s="4">
        <v>2.3999999999999998E-3</v>
      </c>
      <c r="DF566" s="9">
        <v>96.895899999999997</v>
      </c>
      <c r="DG566" s="13" t="s">
        <v>690</v>
      </c>
      <c r="DH566" s="4" t="s">
        <v>690</v>
      </c>
      <c r="DI566" s="4">
        <v>0</v>
      </c>
      <c r="DJ566" s="4">
        <v>97.5</v>
      </c>
      <c r="DK566" s="4">
        <v>1.9E-3</v>
      </c>
      <c r="DL566" s="14">
        <v>97.254099999999994</v>
      </c>
      <c r="DM566" s="11" t="s">
        <v>690</v>
      </c>
      <c r="DN566" s="4" t="s">
        <v>690</v>
      </c>
      <c r="DO566" s="4">
        <v>0</v>
      </c>
      <c r="DP566" s="4">
        <v>97.5</v>
      </c>
      <c r="DQ566" s="4">
        <v>1.4E-3</v>
      </c>
      <c r="DR566" s="9">
        <v>97.655699999999996</v>
      </c>
      <c r="DS566" s="24">
        <v>0</v>
      </c>
      <c r="DT566" s="5">
        <v>0</v>
      </c>
      <c r="DU566" s="25">
        <v>0</v>
      </c>
    </row>
    <row r="567" spans="1:125" x14ac:dyDescent="0.25">
      <c r="A567" s="13">
        <v>554</v>
      </c>
      <c r="B567" s="9" t="s">
        <v>691</v>
      </c>
      <c r="C567" s="13" t="s">
        <v>691</v>
      </c>
      <c r="D567" s="4" t="s">
        <v>691</v>
      </c>
      <c r="E567" s="4">
        <v>0</v>
      </c>
      <c r="F567" s="4">
        <v>88.5</v>
      </c>
      <c r="G567" s="4">
        <v>1.34E-2</v>
      </c>
      <c r="H567" s="14">
        <v>93.403300000000002</v>
      </c>
      <c r="I567" s="11" t="s">
        <v>691</v>
      </c>
      <c r="J567" s="4" t="s">
        <v>691</v>
      </c>
      <c r="K567" s="4">
        <v>0</v>
      </c>
      <c r="L567" s="4">
        <v>88.571399999999997</v>
      </c>
      <c r="M567" s="4">
        <v>1.66E-2</v>
      </c>
      <c r="N567" s="9">
        <v>88.943299999999994</v>
      </c>
      <c r="O567" s="13" t="s">
        <v>691</v>
      </c>
      <c r="P567" s="4" t="s">
        <v>691</v>
      </c>
      <c r="Q567" s="4">
        <v>1E-4</v>
      </c>
      <c r="R567" s="4">
        <v>93.061199999999999</v>
      </c>
      <c r="S567" s="4">
        <v>1.4800000000000001E-2</v>
      </c>
      <c r="T567" s="14">
        <v>94.409400000000005</v>
      </c>
      <c r="U567" s="11" t="s">
        <v>691</v>
      </c>
      <c r="V567" s="4" t="s">
        <v>691</v>
      </c>
      <c r="W567" s="4">
        <v>0</v>
      </c>
      <c r="X567" s="4">
        <v>78.947400000000002</v>
      </c>
      <c r="Y567" s="4">
        <v>1.47E-2</v>
      </c>
      <c r="Z567" s="9">
        <v>85.623199999999997</v>
      </c>
      <c r="AA567" s="13" t="s">
        <v>691</v>
      </c>
      <c r="AB567" s="4" t="s">
        <v>691</v>
      </c>
      <c r="AC567" s="4">
        <v>0</v>
      </c>
      <c r="AD567" s="4">
        <v>91.153800000000004</v>
      </c>
      <c r="AE567" s="4">
        <v>1.23E-2</v>
      </c>
      <c r="AF567" s="14">
        <v>93.33</v>
      </c>
      <c r="AG567" s="11" t="s">
        <v>691</v>
      </c>
      <c r="AH567" s="4" t="s">
        <v>691</v>
      </c>
      <c r="AI567" s="4">
        <v>0</v>
      </c>
      <c r="AJ567" s="4">
        <v>93.928600000000003</v>
      </c>
      <c r="AK567" s="4">
        <v>1.37E-2</v>
      </c>
      <c r="AL567" s="9">
        <v>96.370800000000003</v>
      </c>
      <c r="AM567" s="13" t="s">
        <v>691</v>
      </c>
      <c r="AN567" s="4" t="s">
        <v>691</v>
      </c>
      <c r="AO567" s="4">
        <v>0</v>
      </c>
      <c r="AP567" s="4">
        <v>96.666700000000006</v>
      </c>
      <c r="AQ567" s="4">
        <v>1.7100000000000001E-2</v>
      </c>
      <c r="AR567" s="14">
        <v>96.860600000000005</v>
      </c>
      <c r="AS567" s="11" t="s">
        <v>691</v>
      </c>
      <c r="AT567" s="4" t="s">
        <v>691</v>
      </c>
      <c r="AU567" s="4">
        <v>0</v>
      </c>
      <c r="AV567" s="4">
        <v>96.666700000000006</v>
      </c>
      <c r="AW567" s="4">
        <v>1.04E-2</v>
      </c>
      <c r="AX567" s="9">
        <v>94.695400000000006</v>
      </c>
      <c r="AY567" s="13" t="s">
        <v>691</v>
      </c>
      <c r="AZ567" s="4" t="s">
        <v>691</v>
      </c>
      <c r="BA567" s="4">
        <v>0</v>
      </c>
      <c r="BB567" s="4">
        <v>75</v>
      </c>
      <c r="BC567" s="4">
        <v>2.8E-3</v>
      </c>
      <c r="BD567" s="14">
        <v>92.340400000000002</v>
      </c>
      <c r="BE567" s="11" t="s">
        <v>691</v>
      </c>
      <c r="BF567" s="4" t="s">
        <v>691</v>
      </c>
      <c r="BG567" s="4">
        <v>0</v>
      </c>
      <c r="BH567" s="4">
        <v>97.142899999999997</v>
      </c>
      <c r="BI567" s="4">
        <v>7.6E-3</v>
      </c>
      <c r="BJ567" s="9">
        <v>97.103399999999993</v>
      </c>
      <c r="BK567" s="13" t="s">
        <v>691</v>
      </c>
      <c r="BL567" s="4" t="s">
        <v>691</v>
      </c>
      <c r="BM567" s="4">
        <v>0</v>
      </c>
      <c r="BN567" s="4">
        <v>69.761899999999997</v>
      </c>
      <c r="BO567" s="4">
        <v>7.6E-3</v>
      </c>
      <c r="BP567" s="14">
        <v>75.699799999999996</v>
      </c>
      <c r="BQ567" s="11" t="s">
        <v>691</v>
      </c>
      <c r="BR567" s="4" t="s">
        <v>691</v>
      </c>
      <c r="BS567" s="4">
        <v>0</v>
      </c>
      <c r="BT567" s="4">
        <v>91.428600000000003</v>
      </c>
      <c r="BU567" s="4">
        <v>7.3000000000000001E-3</v>
      </c>
      <c r="BV567" s="9">
        <v>95.969300000000004</v>
      </c>
      <c r="BW567" s="13" t="s">
        <v>691</v>
      </c>
      <c r="BX567" s="4" t="s">
        <v>691</v>
      </c>
      <c r="BY567" s="4">
        <v>0</v>
      </c>
      <c r="BZ567" s="4">
        <v>97.142899999999997</v>
      </c>
      <c r="CA567" s="4">
        <v>4.1000000000000003E-3</v>
      </c>
      <c r="CB567" s="14">
        <v>97.722099999999998</v>
      </c>
      <c r="CC567" s="11" t="s">
        <v>691</v>
      </c>
      <c r="CD567" s="4" t="s">
        <v>691</v>
      </c>
      <c r="CE567" s="4">
        <v>0</v>
      </c>
      <c r="CF567" s="4">
        <v>94</v>
      </c>
      <c r="CG567" s="4">
        <v>1.78E-2</v>
      </c>
      <c r="CH567" s="9">
        <v>95.421099999999996</v>
      </c>
      <c r="CI567" s="13" t="s">
        <v>691</v>
      </c>
      <c r="CJ567" s="4" t="s">
        <v>691</v>
      </c>
      <c r="CK567" s="4">
        <v>0</v>
      </c>
      <c r="CL567" s="4">
        <v>90</v>
      </c>
      <c r="CM567" s="4">
        <v>6.4999999999999997E-3</v>
      </c>
      <c r="CN567" s="14">
        <v>96.242199999999997</v>
      </c>
      <c r="CO567" s="11" t="s">
        <v>691</v>
      </c>
      <c r="CP567" s="4" t="s">
        <v>691</v>
      </c>
      <c r="CQ567" s="4">
        <v>0</v>
      </c>
      <c r="CR567" s="4">
        <v>93.333299999999994</v>
      </c>
      <c r="CS567" s="4">
        <v>8.2000000000000007E-3</v>
      </c>
      <c r="CT567" s="9">
        <v>92.037899999999993</v>
      </c>
      <c r="CU567" s="13" t="s">
        <v>691</v>
      </c>
      <c r="CV567" s="4" t="s">
        <v>691</v>
      </c>
      <c r="CW567" s="4">
        <v>0</v>
      </c>
      <c r="CX567" s="4">
        <v>91.25</v>
      </c>
      <c r="CY567" s="4">
        <v>9.9000000000000008E-3</v>
      </c>
      <c r="CZ567" s="14">
        <v>93.704899999999995</v>
      </c>
      <c r="DA567" s="11" t="s">
        <v>691</v>
      </c>
      <c r="DB567" s="4" t="s">
        <v>691</v>
      </c>
      <c r="DC567" s="4">
        <v>0</v>
      </c>
      <c r="DD567" s="4">
        <v>89</v>
      </c>
      <c r="DE567" s="4">
        <v>3.5000000000000001E-3</v>
      </c>
      <c r="DF567" s="9">
        <v>95.494500000000002</v>
      </c>
      <c r="DG567" s="13" t="s">
        <v>691</v>
      </c>
      <c r="DH567" s="4" t="s">
        <v>691</v>
      </c>
      <c r="DI567" s="4">
        <v>0</v>
      </c>
      <c r="DJ567" s="4">
        <v>95</v>
      </c>
      <c r="DK567" s="4">
        <v>2.7000000000000001E-3</v>
      </c>
      <c r="DL567" s="14">
        <v>96.029300000000006</v>
      </c>
      <c r="DM567" s="11" t="s">
        <v>691</v>
      </c>
      <c r="DN567" s="4" t="s">
        <v>691</v>
      </c>
      <c r="DO567" s="4">
        <v>0</v>
      </c>
      <c r="DP567" s="4">
        <v>95</v>
      </c>
      <c r="DQ567" s="4">
        <v>2.5999999999999999E-3</v>
      </c>
      <c r="DR567" s="9">
        <v>95.784199999999998</v>
      </c>
      <c r="DS567" s="24">
        <v>0</v>
      </c>
      <c r="DT567" s="5">
        <v>0</v>
      </c>
      <c r="DU567" s="25">
        <v>0</v>
      </c>
    </row>
    <row r="568" spans="1:125" x14ac:dyDescent="0.25">
      <c r="A568" s="13">
        <v>555</v>
      </c>
      <c r="B568" s="9" t="s">
        <v>692</v>
      </c>
      <c r="C568" s="13" t="s">
        <v>692</v>
      </c>
      <c r="D568" s="4" t="s">
        <v>692</v>
      </c>
      <c r="E568" s="4">
        <v>5.0000000000000001E-3</v>
      </c>
      <c r="F568" s="4">
        <v>18.180900000000001</v>
      </c>
      <c r="G568" s="4">
        <v>4.8500000000000001E-2</v>
      </c>
      <c r="H568" s="14">
        <v>45.036900000000003</v>
      </c>
      <c r="I568" s="11" t="s">
        <v>692</v>
      </c>
      <c r="J568" s="4" t="s">
        <v>692</v>
      </c>
      <c r="K568" s="4">
        <v>4.0000000000000002E-4</v>
      </c>
      <c r="L568" s="4">
        <v>53</v>
      </c>
      <c r="M568" s="4">
        <v>2.3199999999999998E-2</v>
      </c>
      <c r="N568" s="9">
        <v>75.911900000000003</v>
      </c>
      <c r="O568" s="13" t="s">
        <v>692</v>
      </c>
      <c r="P568" s="4" t="s">
        <v>692</v>
      </c>
      <c r="Q568" s="4">
        <v>1.09E-2</v>
      </c>
      <c r="R568" s="4">
        <v>29.072199999999999</v>
      </c>
      <c r="S568" s="4">
        <v>4.9500000000000002E-2</v>
      </c>
      <c r="T568" s="14">
        <v>49.9285</v>
      </c>
      <c r="U568" s="11" t="s">
        <v>692</v>
      </c>
      <c r="V568" s="4" t="s">
        <v>692</v>
      </c>
      <c r="W568" s="4">
        <v>4.1000000000000003E-3</v>
      </c>
      <c r="X568" s="4">
        <v>20.847100000000001</v>
      </c>
      <c r="Y568" s="4">
        <v>3.2199999999999999E-2</v>
      </c>
      <c r="Z568" s="9">
        <v>51.329500000000003</v>
      </c>
      <c r="AA568" s="13" t="s">
        <v>692</v>
      </c>
      <c r="AB568" s="4" t="s">
        <v>692</v>
      </c>
      <c r="AC568" s="4">
        <v>6.3E-3</v>
      </c>
      <c r="AD568" s="4">
        <v>21.308700000000002</v>
      </c>
      <c r="AE568" s="4">
        <v>4.1200000000000001E-2</v>
      </c>
      <c r="AF568" s="14">
        <v>47.176400000000001</v>
      </c>
      <c r="AG568" s="11" t="s">
        <v>692</v>
      </c>
      <c r="AH568" s="4" t="s">
        <v>692</v>
      </c>
      <c r="AI568" s="4">
        <v>1.6000000000000001E-3</v>
      </c>
      <c r="AJ568" s="4">
        <v>39.278300000000002</v>
      </c>
      <c r="AK568" s="4">
        <v>3.4200000000000001E-2</v>
      </c>
      <c r="AL568" s="9">
        <v>77.620900000000006</v>
      </c>
      <c r="AM568" s="13" t="s">
        <v>692</v>
      </c>
      <c r="AN568" s="4" t="s">
        <v>692</v>
      </c>
      <c r="AO568" s="4">
        <v>3.8999999999999998E-3</v>
      </c>
      <c r="AP568" s="4">
        <v>29.769500000000001</v>
      </c>
      <c r="AQ568" s="4">
        <v>5.4199999999999998E-2</v>
      </c>
      <c r="AR568" s="14">
        <v>73.007400000000004</v>
      </c>
      <c r="AS568" s="11" t="s">
        <v>692</v>
      </c>
      <c r="AT568" s="4" t="s">
        <v>692</v>
      </c>
      <c r="AU568" s="4">
        <v>1E-4</v>
      </c>
      <c r="AV568" s="4">
        <v>57.833300000000001</v>
      </c>
      <c r="AW568" s="4">
        <v>1.6299999999999999E-2</v>
      </c>
      <c r="AX568" s="9">
        <v>81.663399999999996</v>
      </c>
      <c r="AY568" s="13" t="s">
        <v>692</v>
      </c>
      <c r="AZ568" s="4" t="s">
        <v>692</v>
      </c>
      <c r="BA568" s="4">
        <v>0</v>
      </c>
      <c r="BB568" s="4">
        <v>60</v>
      </c>
      <c r="BC568" s="4">
        <v>4.3E-3</v>
      </c>
      <c r="BD568" s="14">
        <v>79.659099999999995</v>
      </c>
      <c r="BE568" s="11" t="s">
        <v>692</v>
      </c>
      <c r="BF568" s="4" t="s">
        <v>692</v>
      </c>
      <c r="BG568" s="4">
        <v>1.1000000000000001E-3</v>
      </c>
      <c r="BH568" s="4">
        <v>37.066699999999997</v>
      </c>
      <c r="BI568" s="4">
        <v>2.2499999999999999E-2</v>
      </c>
      <c r="BJ568" s="9">
        <v>80.229200000000006</v>
      </c>
      <c r="BK568" s="13" t="s">
        <v>692</v>
      </c>
      <c r="BL568" s="4" t="s">
        <v>692</v>
      </c>
      <c r="BM568" s="4">
        <v>2.9999999999999997E-4</v>
      </c>
      <c r="BN568" s="4">
        <v>44.75</v>
      </c>
      <c r="BO568" s="4">
        <v>8.2000000000000007E-3</v>
      </c>
      <c r="BP568" s="14">
        <v>72.094700000000003</v>
      </c>
      <c r="BQ568" s="11" t="s">
        <v>692</v>
      </c>
      <c r="BR568" s="4" t="s">
        <v>692</v>
      </c>
      <c r="BS568" s="4">
        <v>1E-4</v>
      </c>
      <c r="BT568" s="4">
        <v>75.641000000000005</v>
      </c>
      <c r="BU568" s="4">
        <v>1.18E-2</v>
      </c>
      <c r="BV568" s="9">
        <v>90.162599999999998</v>
      </c>
      <c r="BW568" s="13" t="s">
        <v>692</v>
      </c>
      <c r="BX568" s="4" t="s">
        <v>692</v>
      </c>
      <c r="BY568" s="4">
        <v>1E-4</v>
      </c>
      <c r="BZ568" s="4">
        <v>63.461500000000001</v>
      </c>
      <c r="CA568" s="4">
        <v>7.7000000000000002E-3</v>
      </c>
      <c r="CB568" s="14">
        <v>95.663300000000007</v>
      </c>
      <c r="CC568" s="11" t="s">
        <v>692</v>
      </c>
      <c r="CD568" s="4" t="s">
        <v>692</v>
      </c>
      <c r="CE568" s="4">
        <v>8.0000000000000004E-4</v>
      </c>
      <c r="CF568" s="4">
        <v>49.596499999999999</v>
      </c>
      <c r="CG568" s="4">
        <v>2.8199999999999999E-2</v>
      </c>
      <c r="CH568" s="9">
        <v>85.378500000000003</v>
      </c>
      <c r="CI568" s="13" t="s">
        <v>692</v>
      </c>
      <c r="CJ568" s="4" t="s">
        <v>692</v>
      </c>
      <c r="CK568" s="4">
        <v>1E-4</v>
      </c>
      <c r="CL568" s="4">
        <v>54.117600000000003</v>
      </c>
      <c r="CM568" s="4">
        <v>1.43E-2</v>
      </c>
      <c r="CN568" s="14">
        <v>82.644999999999996</v>
      </c>
      <c r="CO568" s="11" t="s">
        <v>692</v>
      </c>
      <c r="CP568" s="4" t="s">
        <v>692</v>
      </c>
      <c r="CQ568" s="4">
        <v>2.8E-3</v>
      </c>
      <c r="CR568" s="4">
        <v>18.346699999999998</v>
      </c>
      <c r="CS568" s="4">
        <v>3.0300000000000001E-2</v>
      </c>
      <c r="CT568" s="9">
        <v>40.871699999999997</v>
      </c>
      <c r="CU568" s="13" t="s">
        <v>692</v>
      </c>
      <c r="CV568" s="4" t="s">
        <v>692</v>
      </c>
      <c r="CW568" s="4">
        <v>5.1999999999999998E-3</v>
      </c>
      <c r="CX568" s="4">
        <v>19.924499999999998</v>
      </c>
      <c r="CY568" s="4">
        <v>2.9000000000000001E-2</v>
      </c>
      <c r="CZ568" s="14">
        <v>51.841099999999997</v>
      </c>
      <c r="DA568" s="11" t="s">
        <v>692</v>
      </c>
      <c r="DB568" s="4" t="s">
        <v>692</v>
      </c>
      <c r="DC568" s="4">
        <v>0</v>
      </c>
      <c r="DD568" s="4">
        <v>85</v>
      </c>
      <c r="DE568" s="4">
        <v>3.0999999999999999E-3</v>
      </c>
      <c r="DF568" s="9">
        <v>95.939499999999995</v>
      </c>
      <c r="DG568" s="13" t="s">
        <v>692</v>
      </c>
      <c r="DH568" s="4" t="s">
        <v>692</v>
      </c>
      <c r="DI568" s="4">
        <v>0</v>
      </c>
      <c r="DJ568" s="4">
        <v>90</v>
      </c>
      <c r="DK568" s="4">
        <v>2.7000000000000001E-3</v>
      </c>
      <c r="DL568" s="14">
        <v>96.004099999999994</v>
      </c>
      <c r="DM568" s="11" t="s">
        <v>692</v>
      </c>
      <c r="DN568" s="4" t="s">
        <v>692</v>
      </c>
      <c r="DO568" s="4">
        <v>0</v>
      </c>
      <c r="DP568" s="4">
        <v>85</v>
      </c>
      <c r="DQ568" s="4">
        <v>3.2000000000000002E-3</v>
      </c>
      <c r="DR568" s="9">
        <v>94.149100000000004</v>
      </c>
      <c r="DS568" s="24">
        <v>2.0999999999999999E-3</v>
      </c>
      <c r="DT568" s="5">
        <v>0</v>
      </c>
      <c r="DU568" s="25">
        <v>0</v>
      </c>
    </row>
    <row r="569" spans="1:125" x14ac:dyDescent="0.25">
      <c r="A569" s="13">
        <v>556</v>
      </c>
      <c r="B569" s="9" t="s">
        <v>693</v>
      </c>
      <c r="C569" s="13" t="s">
        <v>693</v>
      </c>
      <c r="D569" s="4" t="s">
        <v>693</v>
      </c>
      <c r="E569" s="4">
        <v>1E-4</v>
      </c>
      <c r="F569" s="4">
        <v>73.448300000000003</v>
      </c>
      <c r="G569" s="4">
        <v>2.3300000000000001E-2</v>
      </c>
      <c r="H569" s="14">
        <v>79.183800000000005</v>
      </c>
      <c r="I569" s="11" t="s">
        <v>693</v>
      </c>
      <c r="J569" s="4" t="s">
        <v>693</v>
      </c>
      <c r="K569" s="4">
        <v>1E-4</v>
      </c>
      <c r="L569" s="4">
        <v>80</v>
      </c>
      <c r="M569" s="4">
        <v>1.32E-2</v>
      </c>
      <c r="N569" s="9">
        <v>94.051400000000001</v>
      </c>
      <c r="O569" s="13" t="s">
        <v>693</v>
      </c>
      <c r="P569" s="4" t="s">
        <v>693</v>
      </c>
      <c r="Q569" s="4">
        <v>6.9999999999999999E-4</v>
      </c>
      <c r="R569" s="4">
        <v>67.593299999999999</v>
      </c>
      <c r="S569" s="4">
        <v>2.69E-2</v>
      </c>
      <c r="T569" s="14">
        <v>78.997399999999999</v>
      </c>
      <c r="U569" s="11" t="s">
        <v>693</v>
      </c>
      <c r="V569" s="4" t="s">
        <v>693</v>
      </c>
      <c r="W569" s="4">
        <v>1E-4</v>
      </c>
      <c r="X569" s="4">
        <v>68.846199999999996</v>
      </c>
      <c r="Y569" s="4">
        <v>1.66E-2</v>
      </c>
      <c r="Z569" s="9">
        <v>81.550700000000006</v>
      </c>
      <c r="AA569" s="13" t="s">
        <v>693</v>
      </c>
      <c r="AB569" s="4" t="s">
        <v>693</v>
      </c>
      <c r="AC569" s="4">
        <v>2.0000000000000001E-4</v>
      </c>
      <c r="AD569" s="4">
        <v>66.439400000000006</v>
      </c>
      <c r="AE569" s="4">
        <v>2.4400000000000002E-2</v>
      </c>
      <c r="AF569" s="14">
        <v>72.920400000000001</v>
      </c>
      <c r="AG569" s="11" t="s">
        <v>693</v>
      </c>
      <c r="AH569" s="4" t="s">
        <v>693</v>
      </c>
      <c r="AI569" s="4">
        <v>0</v>
      </c>
      <c r="AJ569" s="4">
        <v>84.833299999999994</v>
      </c>
      <c r="AK569" s="4">
        <v>2.18E-2</v>
      </c>
      <c r="AL569" s="9">
        <v>92.255399999999995</v>
      </c>
      <c r="AM569" s="13" t="s">
        <v>693</v>
      </c>
      <c r="AN569" s="4" t="s">
        <v>693</v>
      </c>
      <c r="AO569" s="4">
        <v>0</v>
      </c>
      <c r="AP569" s="4">
        <v>90.263199999999998</v>
      </c>
      <c r="AQ569" s="4">
        <v>2.9100000000000001E-2</v>
      </c>
      <c r="AR569" s="14">
        <v>93.819299999999998</v>
      </c>
      <c r="AS569" s="11" t="s">
        <v>693</v>
      </c>
      <c r="AT569" s="4" t="s">
        <v>693</v>
      </c>
      <c r="AU569" s="4">
        <v>0</v>
      </c>
      <c r="AV569" s="4">
        <v>82.5</v>
      </c>
      <c r="AW569" s="4">
        <v>1.77E-2</v>
      </c>
      <c r="AX569" s="9">
        <v>78.224299999999999</v>
      </c>
      <c r="AY569" s="13" t="s">
        <v>693</v>
      </c>
      <c r="AZ569" s="4" t="s">
        <v>693</v>
      </c>
      <c r="BA569" s="4">
        <v>0</v>
      </c>
      <c r="BB569" s="4">
        <v>47</v>
      </c>
      <c r="BC569" s="4">
        <v>9.7999999999999997E-3</v>
      </c>
      <c r="BD569" s="14">
        <v>44.534700000000001</v>
      </c>
      <c r="BE569" s="11" t="s">
        <v>693</v>
      </c>
      <c r="BF569" s="4" t="s">
        <v>693</v>
      </c>
      <c r="BG569" s="4">
        <v>0</v>
      </c>
      <c r="BH569" s="4">
        <v>88.75</v>
      </c>
      <c r="BI569" s="4">
        <v>1.3599999999999999E-2</v>
      </c>
      <c r="BJ569" s="9">
        <v>94.327100000000002</v>
      </c>
      <c r="BK569" s="13" t="s">
        <v>693</v>
      </c>
      <c r="BL569" s="4" t="s">
        <v>693</v>
      </c>
      <c r="BM569" s="4">
        <v>8.0000000000000004E-4</v>
      </c>
      <c r="BN569" s="4">
        <v>32.238799999999998</v>
      </c>
      <c r="BO569" s="4">
        <v>1.9699999999999999E-2</v>
      </c>
      <c r="BP569" s="14">
        <v>32.177700000000002</v>
      </c>
      <c r="BQ569" s="11" t="s">
        <v>693</v>
      </c>
      <c r="BR569" s="4" t="s">
        <v>693</v>
      </c>
      <c r="BS569" s="4">
        <v>4.0000000000000002E-4</v>
      </c>
      <c r="BT569" s="4">
        <v>59.295299999999997</v>
      </c>
      <c r="BU569" s="4">
        <v>1.7299999999999999E-2</v>
      </c>
      <c r="BV569" s="9">
        <v>79.030799999999999</v>
      </c>
      <c r="BW569" s="13" t="s">
        <v>693</v>
      </c>
      <c r="BX569" s="4" t="s">
        <v>693</v>
      </c>
      <c r="BY569" s="4">
        <v>1E-4</v>
      </c>
      <c r="BZ569" s="4">
        <v>73.409099999999995</v>
      </c>
      <c r="CA569" s="4">
        <v>9.4999999999999998E-3</v>
      </c>
      <c r="CB569" s="14">
        <v>93.545400000000001</v>
      </c>
      <c r="CC569" s="11" t="s">
        <v>693</v>
      </c>
      <c r="CD569" s="4" t="s">
        <v>693</v>
      </c>
      <c r="CE569" s="4">
        <v>1E-4</v>
      </c>
      <c r="CF569" s="4">
        <v>83.108099999999993</v>
      </c>
      <c r="CG569" s="4">
        <v>2.7900000000000001E-2</v>
      </c>
      <c r="CH569" s="9">
        <v>85.763099999999994</v>
      </c>
      <c r="CI569" s="13" t="s">
        <v>693</v>
      </c>
      <c r="CJ569" s="4" t="s">
        <v>693</v>
      </c>
      <c r="CK569" s="4">
        <v>0</v>
      </c>
      <c r="CL569" s="4">
        <v>69.583299999999994</v>
      </c>
      <c r="CM569" s="4">
        <v>1.3899999999999999E-2</v>
      </c>
      <c r="CN569" s="14">
        <v>83.585499999999996</v>
      </c>
      <c r="CO569" s="11" t="s">
        <v>693</v>
      </c>
      <c r="CP569" s="4" t="s">
        <v>693</v>
      </c>
      <c r="CQ569" s="4">
        <v>2.9999999999999997E-4</v>
      </c>
      <c r="CR569" s="4">
        <v>44</v>
      </c>
      <c r="CS569" s="4">
        <v>3.2099999999999997E-2</v>
      </c>
      <c r="CT569" s="9">
        <v>38.468699999999998</v>
      </c>
      <c r="CU569" s="13" t="s">
        <v>693</v>
      </c>
      <c r="CV569" s="4" t="s">
        <v>693</v>
      </c>
      <c r="CW569" s="4">
        <v>1E-4</v>
      </c>
      <c r="CX569" s="4">
        <v>76.956500000000005</v>
      </c>
      <c r="CY569" s="4">
        <v>1.61E-2</v>
      </c>
      <c r="CZ569" s="14">
        <v>80.352699999999999</v>
      </c>
      <c r="DA569" s="11" t="s">
        <v>693</v>
      </c>
      <c r="DB569" s="4" t="s">
        <v>693</v>
      </c>
      <c r="DC569" s="4">
        <v>0</v>
      </c>
      <c r="DD569" s="4">
        <v>68.75</v>
      </c>
      <c r="DE569" s="4">
        <v>1.0500000000000001E-2</v>
      </c>
      <c r="DF569" s="9">
        <v>57.789499999999997</v>
      </c>
      <c r="DG569" s="13" t="s">
        <v>693</v>
      </c>
      <c r="DH569" s="4" t="s">
        <v>693</v>
      </c>
      <c r="DI569" s="4">
        <v>0</v>
      </c>
      <c r="DJ569" s="4">
        <v>59.375</v>
      </c>
      <c r="DK569" s="4">
        <v>8.8999999999999999E-3</v>
      </c>
      <c r="DL569" s="14">
        <v>59.2363</v>
      </c>
      <c r="DM569" s="11" t="s">
        <v>693</v>
      </c>
      <c r="DN569" s="4" t="s">
        <v>693</v>
      </c>
      <c r="DO569" s="4">
        <v>0</v>
      </c>
      <c r="DP569" s="4">
        <v>64.583299999999994</v>
      </c>
      <c r="DQ569" s="4">
        <v>9.7999999999999997E-3</v>
      </c>
      <c r="DR569" s="9">
        <v>54.991500000000002</v>
      </c>
      <c r="DS569" s="24">
        <v>2.0000000000000001E-4</v>
      </c>
      <c r="DT569" s="5">
        <v>0</v>
      </c>
      <c r="DU569" s="25">
        <v>0</v>
      </c>
    </row>
    <row r="570" spans="1:125" x14ac:dyDescent="0.25">
      <c r="A570" s="13">
        <v>557</v>
      </c>
      <c r="B570" s="9" t="s">
        <v>1</v>
      </c>
      <c r="C570" s="13" t="s">
        <v>1</v>
      </c>
      <c r="D570" s="4" t="s">
        <v>1</v>
      </c>
      <c r="E570" s="4">
        <v>0</v>
      </c>
      <c r="F570" s="4">
        <v>86.5</v>
      </c>
      <c r="G570" s="4">
        <v>6.1000000000000004E-3</v>
      </c>
      <c r="H570" s="14">
        <v>97.485900000000001</v>
      </c>
      <c r="I570" s="11" t="s">
        <v>1</v>
      </c>
      <c r="J570" s="4" t="s">
        <v>1</v>
      </c>
      <c r="K570" s="4">
        <v>2E-3</v>
      </c>
      <c r="L570" s="4">
        <v>28.391300000000001</v>
      </c>
      <c r="M570" s="4">
        <v>2.3300000000000001E-2</v>
      </c>
      <c r="N570" s="9">
        <v>75.649299999999997</v>
      </c>
      <c r="O570" s="13" t="s">
        <v>1</v>
      </c>
      <c r="P570" s="4" t="s">
        <v>1</v>
      </c>
      <c r="Q570" s="4">
        <v>1.1999999999999999E-3</v>
      </c>
      <c r="R570" s="4">
        <v>60.762</v>
      </c>
      <c r="S570" s="4">
        <v>1.5100000000000001E-2</v>
      </c>
      <c r="T570" s="14">
        <v>94.0655</v>
      </c>
      <c r="U570" s="11" t="s">
        <v>1</v>
      </c>
      <c r="V570" s="4" t="s">
        <v>1</v>
      </c>
      <c r="W570" s="4">
        <v>6.9999999999999999E-4</v>
      </c>
      <c r="X570" s="4">
        <v>41.833300000000001</v>
      </c>
      <c r="Y570" s="4">
        <v>1.2699999999999999E-2</v>
      </c>
      <c r="Z570" s="9">
        <v>89.790899999999993</v>
      </c>
      <c r="AA570" s="13" t="s">
        <v>1</v>
      </c>
      <c r="AB570" s="4" t="s">
        <v>1</v>
      </c>
      <c r="AC570" s="4">
        <v>2.0000000000000001E-4</v>
      </c>
      <c r="AD570" s="4">
        <v>67.348500000000001</v>
      </c>
      <c r="AE570" s="4">
        <v>0.01</v>
      </c>
      <c r="AF570" s="14">
        <v>95.505700000000004</v>
      </c>
      <c r="AG570" s="11" t="s">
        <v>1</v>
      </c>
      <c r="AH570" s="4" t="s">
        <v>1</v>
      </c>
      <c r="AI570" s="4">
        <v>5.9999999999999995E-4</v>
      </c>
      <c r="AJ570" s="4">
        <v>53.663600000000002</v>
      </c>
      <c r="AK570" s="4">
        <v>2.1399999999999999E-2</v>
      </c>
      <c r="AL570" s="9">
        <v>92.565200000000004</v>
      </c>
      <c r="AM570" s="13" t="s">
        <v>1</v>
      </c>
      <c r="AN570" s="4" t="s">
        <v>1</v>
      </c>
      <c r="AO570" s="4">
        <v>5.0000000000000001E-4</v>
      </c>
      <c r="AP570" s="4">
        <v>58.75</v>
      </c>
      <c r="AQ570" s="4">
        <v>2.7199999999999998E-2</v>
      </c>
      <c r="AR570" s="14">
        <v>95.018100000000004</v>
      </c>
      <c r="AS570" s="11" t="s">
        <v>1</v>
      </c>
      <c r="AT570" s="4" t="s">
        <v>1</v>
      </c>
      <c r="AU570" s="4">
        <v>2.0000000000000001E-4</v>
      </c>
      <c r="AV570" s="4">
        <v>45.9375</v>
      </c>
      <c r="AW570" s="4">
        <v>1.0999999999999999E-2</v>
      </c>
      <c r="AX570" s="9">
        <v>93.405900000000003</v>
      </c>
      <c r="AY570" s="13" t="s">
        <v>1</v>
      </c>
      <c r="AZ570" s="4" t="s">
        <v>1</v>
      </c>
      <c r="BA570" s="4">
        <v>0</v>
      </c>
      <c r="BB570" s="4">
        <v>49</v>
      </c>
      <c r="BC570" s="4">
        <v>3.3E-3</v>
      </c>
      <c r="BD570" s="14">
        <v>87.993099999999998</v>
      </c>
      <c r="BE570" s="11" t="s">
        <v>1</v>
      </c>
      <c r="BF570" s="4" t="s">
        <v>1</v>
      </c>
      <c r="BG570" s="4">
        <v>8.9999999999999998E-4</v>
      </c>
      <c r="BH570" s="4">
        <v>40.508200000000002</v>
      </c>
      <c r="BI570" s="4">
        <v>1.77E-2</v>
      </c>
      <c r="BJ570" s="9">
        <v>88.655000000000001</v>
      </c>
      <c r="BK570" s="13" t="s">
        <v>1</v>
      </c>
      <c r="BL570" s="4" t="s">
        <v>1</v>
      </c>
      <c r="BM570" s="4">
        <v>1E-4</v>
      </c>
      <c r="BN570" s="4">
        <v>54.032299999999999</v>
      </c>
      <c r="BO570" s="4">
        <v>4.1000000000000003E-3</v>
      </c>
      <c r="BP570" s="14">
        <v>94.264200000000002</v>
      </c>
      <c r="BQ570" s="11" t="s">
        <v>1</v>
      </c>
      <c r="BR570" s="4" t="s">
        <v>1</v>
      </c>
      <c r="BS570" s="4">
        <v>1E-4</v>
      </c>
      <c r="BT570" s="4">
        <v>80.178600000000003</v>
      </c>
      <c r="BU570" s="4">
        <v>7.4999999999999997E-3</v>
      </c>
      <c r="BV570" s="9">
        <v>95.847200000000001</v>
      </c>
      <c r="BW570" s="13" t="s">
        <v>1</v>
      </c>
      <c r="BX570" s="4" t="s">
        <v>1</v>
      </c>
      <c r="BY570" s="4">
        <v>4.5999999999999999E-3</v>
      </c>
      <c r="BZ570" s="4">
        <v>14.4605</v>
      </c>
      <c r="CA570" s="4">
        <v>2.1600000000000001E-2</v>
      </c>
      <c r="CB570" s="14">
        <v>54.832000000000001</v>
      </c>
      <c r="CC570" s="11" t="s">
        <v>1</v>
      </c>
      <c r="CD570" s="4" t="s">
        <v>1</v>
      </c>
      <c r="CE570" s="4">
        <v>2.0999999999999999E-3</v>
      </c>
      <c r="CF570" s="4">
        <v>35.987099999999998</v>
      </c>
      <c r="CG570" s="4">
        <v>3.2099999999999997E-2</v>
      </c>
      <c r="CH570" s="9">
        <v>80.295400000000001</v>
      </c>
      <c r="CI570" s="13" t="s">
        <v>1</v>
      </c>
      <c r="CJ570" s="4" t="s">
        <v>1</v>
      </c>
      <c r="CK570" s="4">
        <v>1E-4</v>
      </c>
      <c r="CL570" s="4">
        <v>54.117600000000003</v>
      </c>
      <c r="CM570" s="4">
        <v>9.9000000000000008E-3</v>
      </c>
      <c r="CN570" s="14">
        <v>92.468800000000002</v>
      </c>
      <c r="CO570" s="11" t="s">
        <v>1</v>
      </c>
      <c r="CP570" s="4" t="s">
        <v>1</v>
      </c>
      <c r="CQ570" s="4">
        <v>0</v>
      </c>
      <c r="CR570" s="4">
        <v>65.3125</v>
      </c>
      <c r="CS570" s="4">
        <v>7.4000000000000003E-3</v>
      </c>
      <c r="CT570" s="9">
        <v>93.895899999999997</v>
      </c>
      <c r="CU570" s="13" t="s">
        <v>1</v>
      </c>
      <c r="CV570" s="4" t="s">
        <v>1</v>
      </c>
      <c r="CW570" s="4">
        <v>1E-4</v>
      </c>
      <c r="CX570" s="4">
        <v>66.818200000000004</v>
      </c>
      <c r="CY570" s="4">
        <v>9.1999999999999998E-3</v>
      </c>
      <c r="CZ570" s="14">
        <v>95.046000000000006</v>
      </c>
      <c r="DA570" s="11" t="s">
        <v>1</v>
      </c>
      <c r="DB570" s="4" t="s">
        <v>1</v>
      </c>
      <c r="DC570" s="4">
        <v>0</v>
      </c>
      <c r="DD570" s="4">
        <v>89</v>
      </c>
      <c r="DE570" s="4">
        <v>2.8999999999999998E-3</v>
      </c>
      <c r="DF570" s="9">
        <v>96.231700000000004</v>
      </c>
      <c r="DG570" s="13" t="s">
        <v>1</v>
      </c>
      <c r="DH570" s="4" t="s">
        <v>1</v>
      </c>
      <c r="DI570" s="4">
        <v>0</v>
      </c>
      <c r="DJ570" s="4">
        <v>79</v>
      </c>
      <c r="DK570" s="4">
        <v>3.0000000000000001E-3</v>
      </c>
      <c r="DL570" s="14">
        <v>95.602800000000002</v>
      </c>
      <c r="DM570" s="11" t="s">
        <v>1</v>
      </c>
      <c r="DN570" s="4" t="s">
        <v>1</v>
      </c>
      <c r="DO570" s="4">
        <v>0</v>
      </c>
      <c r="DP570" s="4">
        <v>80</v>
      </c>
      <c r="DQ570" s="4">
        <v>2.5999999999999999E-3</v>
      </c>
      <c r="DR570" s="9">
        <v>95.645799999999994</v>
      </c>
      <c r="DS570" s="24">
        <v>6.9999999999999999E-4</v>
      </c>
      <c r="DT570" s="5">
        <v>0</v>
      </c>
      <c r="DU570" s="25">
        <v>0</v>
      </c>
    </row>
    <row r="571" spans="1:125" x14ac:dyDescent="0.25">
      <c r="A571" s="13">
        <v>558</v>
      </c>
      <c r="B571" s="9" t="s">
        <v>694</v>
      </c>
      <c r="C571" s="13" t="s">
        <v>694</v>
      </c>
      <c r="D571" s="4" t="s">
        <v>694</v>
      </c>
      <c r="E571" s="4">
        <v>0</v>
      </c>
      <c r="F571" s="4">
        <v>90.625</v>
      </c>
      <c r="G571" s="4">
        <v>6.4000000000000003E-3</v>
      </c>
      <c r="H571" s="14">
        <v>97.370800000000003</v>
      </c>
      <c r="I571" s="11" t="s">
        <v>694</v>
      </c>
      <c r="J571" s="4" t="s">
        <v>694</v>
      </c>
      <c r="K571" s="4">
        <v>2.0000000000000001E-4</v>
      </c>
      <c r="L571" s="4">
        <v>59.593000000000004</v>
      </c>
      <c r="M571" s="4">
        <v>1.3899999999999999E-2</v>
      </c>
      <c r="N571" s="9">
        <v>93.0137</v>
      </c>
      <c r="O571" s="13" t="s">
        <v>694</v>
      </c>
      <c r="P571" s="4" t="s">
        <v>694</v>
      </c>
      <c r="Q571" s="4">
        <v>2.0000000000000001E-4</v>
      </c>
      <c r="R571" s="4">
        <v>84.489800000000002</v>
      </c>
      <c r="S571" s="4">
        <v>9.4999999999999998E-3</v>
      </c>
      <c r="T571" s="14">
        <v>96.690100000000001</v>
      </c>
      <c r="U571" s="11" t="s">
        <v>694</v>
      </c>
      <c r="V571" s="4" t="s">
        <v>694</v>
      </c>
      <c r="W571" s="4">
        <v>0</v>
      </c>
      <c r="X571" s="4">
        <v>82.692300000000003</v>
      </c>
      <c r="Y571" s="4">
        <v>8.3000000000000001E-3</v>
      </c>
      <c r="Z571" s="9">
        <v>95.686300000000003</v>
      </c>
      <c r="AA571" s="13" t="s">
        <v>694</v>
      </c>
      <c r="AB571" s="4" t="s">
        <v>694</v>
      </c>
      <c r="AC571" s="4">
        <v>0</v>
      </c>
      <c r="AD571" s="4">
        <v>88.333299999999994</v>
      </c>
      <c r="AE571" s="4">
        <v>6.3E-3</v>
      </c>
      <c r="AF571" s="14">
        <v>97.152699999999996</v>
      </c>
      <c r="AG571" s="11" t="s">
        <v>694</v>
      </c>
      <c r="AH571" s="4" t="s">
        <v>694</v>
      </c>
      <c r="AI571" s="4">
        <v>1E-4</v>
      </c>
      <c r="AJ571" s="4">
        <v>79.302300000000002</v>
      </c>
      <c r="AK571" s="4">
        <v>1.09E-2</v>
      </c>
      <c r="AL571" s="9">
        <v>97.119699999999995</v>
      </c>
      <c r="AM571" s="13" t="s">
        <v>694</v>
      </c>
      <c r="AN571" s="4" t="s">
        <v>694</v>
      </c>
      <c r="AO571" s="4">
        <v>2.0000000000000001E-4</v>
      </c>
      <c r="AP571" s="4">
        <v>68.775499999999994</v>
      </c>
      <c r="AQ571" s="4">
        <v>1.61E-2</v>
      </c>
      <c r="AR571" s="14">
        <v>97.052099999999996</v>
      </c>
      <c r="AS571" s="11" t="s">
        <v>694</v>
      </c>
      <c r="AT571" s="4" t="s">
        <v>694</v>
      </c>
      <c r="AU571" s="4">
        <v>0</v>
      </c>
      <c r="AV571" s="4">
        <v>71.363600000000005</v>
      </c>
      <c r="AW571" s="4">
        <v>1.0800000000000001E-2</v>
      </c>
      <c r="AX571" s="9">
        <v>93.743300000000005</v>
      </c>
      <c r="AY571" s="13" t="s">
        <v>694</v>
      </c>
      <c r="AZ571" s="4" t="s">
        <v>694</v>
      </c>
      <c r="BA571" s="4">
        <v>0</v>
      </c>
      <c r="BB571" s="4">
        <v>38.799999999999997</v>
      </c>
      <c r="BC571" s="4">
        <v>4.1000000000000003E-3</v>
      </c>
      <c r="BD571" s="14">
        <v>81.605199999999996</v>
      </c>
      <c r="BE571" s="11" t="s">
        <v>694</v>
      </c>
      <c r="BF571" s="4" t="s">
        <v>694</v>
      </c>
      <c r="BG571" s="4">
        <v>2.9999999999999997E-4</v>
      </c>
      <c r="BH571" s="4">
        <v>54.842500000000001</v>
      </c>
      <c r="BI571" s="4">
        <v>1.29E-2</v>
      </c>
      <c r="BJ571" s="9">
        <v>95.081000000000003</v>
      </c>
      <c r="BK571" s="13" t="s">
        <v>694</v>
      </c>
      <c r="BL571" s="4" t="s">
        <v>694</v>
      </c>
      <c r="BM571" s="4">
        <v>2.9999999999999997E-4</v>
      </c>
      <c r="BN571" s="4">
        <v>45.857100000000003</v>
      </c>
      <c r="BO571" s="4">
        <v>4.5999999999999999E-3</v>
      </c>
      <c r="BP571" s="14">
        <v>91.759399999999999</v>
      </c>
      <c r="BQ571" s="11" t="s">
        <v>694</v>
      </c>
      <c r="BR571" s="4" t="s">
        <v>694</v>
      </c>
      <c r="BS571" s="4">
        <v>0</v>
      </c>
      <c r="BT571" s="4">
        <v>86.25</v>
      </c>
      <c r="BU571" s="4">
        <v>8.2000000000000007E-3</v>
      </c>
      <c r="BV571" s="9">
        <v>95.429400000000001</v>
      </c>
      <c r="BW571" s="13" t="s">
        <v>694</v>
      </c>
      <c r="BX571" s="4" t="s">
        <v>694</v>
      </c>
      <c r="BY571" s="4">
        <v>2.7000000000000001E-3</v>
      </c>
      <c r="BZ571" s="4">
        <v>19.320599999999999</v>
      </c>
      <c r="CA571" s="4">
        <v>1.7600000000000001E-2</v>
      </c>
      <c r="CB571" s="14">
        <v>67.298299999999998</v>
      </c>
      <c r="CC571" s="11" t="s">
        <v>694</v>
      </c>
      <c r="CD571" s="4" t="s">
        <v>694</v>
      </c>
      <c r="CE571" s="4">
        <v>2.9999999999999997E-4</v>
      </c>
      <c r="CF571" s="4">
        <v>66</v>
      </c>
      <c r="CG571" s="4">
        <v>1.9199999999999998E-2</v>
      </c>
      <c r="CH571" s="9">
        <v>95.048599999999993</v>
      </c>
      <c r="CI571" s="13" t="s">
        <v>694</v>
      </c>
      <c r="CJ571" s="4" t="s">
        <v>694</v>
      </c>
      <c r="CK571" s="4">
        <v>0</v>
      </c>
      <c r="CL571" s="4">
        <v>79.166700000000006</v>
      </c>
      <c r="CM571" s="4">
        <v>6.3E-3</v>
      </c>
      <c r="CN571" s="14">
        <v>96.327299999999994</v>
      </c>
      <c r="CO571" s="11" t="s">
        <v>694</v>
      </c>
      <c r="CP571" s="4" t="s">
        <v>694</v>
      </c>
      <c r="CQ571" s="4">
        <v>0</v>
      </c>
      <c r="CR571" s="4">
        <v>85</v>
      </c>
      <c r="CS571" s="4">
        <v>5.8999999999999999E-3</v>
      </c>
      <c r="CT571" s="9">
        <v>95.771500000000003</v>
      </c>
      <c r="CU571" s="13" t="s">
        <v>694</v>
      </c>
      <c r="CV571" s="4" t="s">
        <v>694</v>
      </c>
      <c r="CW571" s="4">
        <v>0</v>
      </c>
      <c r="CX571" s="4">
        <v>87.692300000000003</v>
      </c>
      <c r="CY571" s="4">
        <v>6.7999999999999996E-3</v>
      </c>
      <c r="CZ571" s="14">
        <v>96.331400000000002</v>
      </c>
      <c r="DA571" s="11" t="s">
        <v>694</v>
      </c>
      <c r="DB571" s="4" t="s">
        <v>694</v>
      </c>
      <c r="DC571" s="4">
        <v>0</v>
      </c>
      <c r="DD571" s="4">
        <v>80</v>
      </c>
      <c r="DE571" s="4">
        <v>2.8E-3</v>
      </c>
      <c r="DF571" s="9">
        <v>96.398799999999994</v>
      </c>
      <c r="DG571" s="13" t="s">
        <v>694</v>
      </c>
      <c r="DH571" s="4" t="s">
        <v>694</v>
      </c>
      <c r="DI571" s="4">
        <v>0</v>
      </c>
      <c r="DJ571" s="4">
        <v>81.666700000000006</v>
      </c>
      <c r="DK571" s="4">
        <v>2.5999999999999999E-3</v>
      </c>
      <c r="DL571" s="14">
        <v>96.202600000000004</v>
      </c>
      <c r="DM571" s="11" t="s">
        <v>694</v>
      </c>
      <c r="DN571" s="4" t="s">
        <v>694</v>
      </c>
      <c r="DO571" s="4">
        <v>0</v>
      </c>
      <c r="DP571" s="4">
        <v>77</v>
      </c>
      <c r="DQ571" s="4">
        <v>2.5000000000000001E-3</v>
      </c>
      <c r="DR571" s="9">
        <v>95.899500000000003</v>
      </c>
      <c r="DS571" s="24">
        <v>2.0000000000000001E-4</v>
      </c>
      <c r="DT571" s="5">
        <v>0</v>
      </c>
      <c r="DU571" s="25">
        <v>0</v>
      </c>
    </row>
    <row r="572" spans="1:125" x14ac:dyDescent="0.25">
      <c r="A572" s="13">
        <v>559</v>
      </c>
      <c r="B572" s="9" t="s">
        <v>695</v>
      </c>
      <c r="C572" s="13" t="s">
        <v>695</v>
      </c>
      <c r="D572" s="4" t="s">
        <v>695</v>
      </c>
      <c r="E572" s="4">
        <v>0</v>
      </c>
      <c r="F572" s="4">
        <v>88</v>
      </c>
      <c r="G572" s="4">
        <v>6.1000000000000004E-3</v>
      </c>
      <c r="H572" s="14">
        <v>97.471000000000004</v>
      </c>
      <c r="I572" s="11" t="s">
        <v>695</v>
      </c>
      <c r="J572" s="4" t="s">
        <v>695</v>
      </c>
      <c r="K572" s="4">
        <v>2.0000000000000001E-4</v>
      </c>
      <c r="L572" s="4">
        <v>60.793700000000001</v>
      </c>
      <c r="M572" s="4">
        <v>1.38E-2</v>
      </c>
      <c r="N572" s="9">
        <v>93.166600000000003</v>
      </c>
      <c r="O572" s="13" t="s">
        <v>695</v>
      </c>
      <c r="P572" s="4" t="s">
        <v>695</v>
      </c>
      <c r="Q572" s="4">
        <v>1E-4</v>
      </c>
      <c r="R572" s="4">
        <v>90.510199999999998</v>
      </c>
      <c r="S572" s="4">
        <v>8.9999999999999993E-3</v>
      </c>
      <c r="T572" s="14">
        <v>96.856700000000004</v>
      </c>
      <c r="U572" s="11" t="s">
        <v>695</v>
      </c>
      <c r="V572" s="4" t="s">
        <v>695</v>
      </c>
      <c r="W572" s="4">
        <v>0</v>
      </c>
      <c r="X572" s="4">
        <v>85.5</v>
      </c>
      <c r="Y572" s="4">
        <v>7.4999999999999997E-3</v>
      </c>
      <c r="Z572" s="9">
        <v>96.073300000000003</v>
      </c>
      <c r="AA572" s="13" t="s">
        <v>695</v>
      </c>
      <c r="AB572" s="4" t="s">
        <v>695</v>
      </c>
      <c r="AC572" s="4">
        <v>0</v>
      </c>
      <c r="AD572" s="4">
        <v>91.153800000000004</v>
      </c>
      <c r="AE572" s="4">
        <v>6.0000000000000001E-3</v>
      </c>
      <c r="AF572" s="14">
        <v>97.278000000000006</v>
      </c>
      <c r="AG572" s="11" t="s">
        <v>695</v>
      </c>
      <c r="AH572" s="4" t="s">
        <v>695</v>
      </c>
      <c r="AI572" s="4">
        <v>1E-4</v>
      </c>
      <c r="AJ572" s="4">
        <v>79.069800000000001</v>
      </c>
      <c r="AK572" s="4">
        <v>1.6500000000000001E-2</v>
      </c>
      <c r="AL572" s="9">
        <v>95.631699999999995</v>
      </c>
      <c r="AM572" s="13" t="s">
        <v>695</v>
      </c>
      <c r="AN572" s="4" t="s">
        <v>695</v>
      </c>
      <c r="AO572" s="4">
        <v>2.0000000000000001E-4</v>
      </c>
      <c r="AP572" s="4">
        <v>74.315100000000001</v>
      </c>
      <c r="AQ572" s="4">
        <v>2.7099999999999999E-2</v>
      </c>
      <c r="AR572" s="14">
        <v>95.043400000000005</v>
      </c>
      <c r="AS572" s="11" t="s">
        <v>695</v>
      </c>
      <c r="AT572" s="4" t="s">
        <v>695</v>
      </c>
      <c r="AU572" s="4">
        <v>0</v>
      </c>
      <c r="AV572" s="4">
        <v>83.333299999999994</v>
      </c>
      <c r="AW572" s="4">
        <v>7.0000000000000001E-3</v>
      </c>
      <c r="AX572" s="9">
        <v>96.566900000000004</v>
      </c>
      <c r="AY572" s="13" t="s">
        <v>695</v>
      </c>
      <c r="AZ572" s="4" t="s">
        <v>695</v>
      </c>
      <c r="BA572" s="4">
        <v>0</v>
      </c>
      <c r="BB572" s="4">
        <v>62.5</v>
      </c>
      <c r="BC572" s="4">
        <v>3.8E-3</v>
      </c>
      <c r="BD572" s="14">
        <v>83.680800000000005</v>
      </c>
      <c r="BE572" s="11" t="s">
        <v>695</v>
      </c>
      <c r="BF572" s="4" t="s">
        <v>695</v>
      </c>
      <c r="BG572" s="4">
        <v>0</v>
      </c>
      <c r="BH572" s="4">
        <v>83.823499999999996</v>
      </c>
      <c r="BI572" s="4">
        <v>7.1000000000000004E-3</v>
      </c>
      <c r="BJ572" s="9">
        <v>97.29</v>
      </c>
      <c r="BK572" s="13" t="s">
        <v>695</v>
      </c>
      <c r="BL572" s="4" t="s">
        <v>695</v>
      </c>
      <c r="BM572" s="4">
        <v>0</v>
      </c>
      <c r="BN572" s="4">
        <v>74.666700000000006</v>
      </c>
      <c r="BO572" s="4">
        <v>4.1999999999999997E-3</v>
      </c>
      <c r="BP572" s="14">
        <v>93.957499999999996</v>
      </c>
      <c r="BQ572" s="11" t="s">
        <v>695</v>
      </c>
      <c r="BR572" s="4" t="s">
        <v>695</v>
      </c>
      <c r="BS572" s="4">
        <v>0</v>
      </c>
      <c r="BT572" s="4">
        <v>91.785700000000006</v>
      </c>
      <c r="BU572" s="4">
        <v>7.3000000000000001E-3</v>
      </c>
      <c r="BV572" s="9">
        <v>95.941500000000005</v>
      </c>
      <c r="BW572" s="13" t="s">
        <v>695</v>
      </c>
      <c r="BX572" s="4" t="s">
        <v>695</v>
      </c>
      <c r="BY572" s="4">
        <v>2.0000000000000001E-4</v>
      </c>
      <c r="BZ572" s="4">
        <v>56.6038</v>
      </c>
      <c r="CA572" s="4">
        <v>9.2999999999999992E-3</v>
      </c>
      <c r="CB572" s="14">
        <v>94.146699999999996</v>
      </c>
      <c r="CC572" s="11" t="s">
        <v>695</v>
      </c>
      <c r="CD572" s="4" t="s">
        <v>695</v>
      </c>
      <c r="CE572" s="4">
        <v>1E-4</v>
      </c>
      <c r="CF572" s="4">
        <v>84.054100000000005</v>
      </c>
      <c r="CG572" s="4">
        <v>1.3599999999999999E-2</v>
      </c>
      <c r="CH572" s="9">
        <v>96.495400000000004</v>
      </c>
      <c r="CI572" s="13" t="s">
        <v>695</v>
      </c>
      <c r="CJ572" s="4" t="s">
        <v>695</v>
      </c>
      <c r="CK572" s="4">
        <v>0</v>
      </c>
      <c r="CL572" s="4">
        <v>85</v>
      </c>
      <c r="CM572" s="4">
        <v>5.4999999999999997E-3</v>
      </c>
      <c r="CN572" s="14">
        <v>96.8309</v>
      </c>
      <c r="CO572" s="11" t="s">
        <v>695</v>
      </c>
      <c r="CP572" s="4" t="s">
        <v>695</v>
      </c>
      <c r="CQ572" s="4">
        <v>0</v>
      </c>
      <c r="CR572" s="4">
        <v>76.875</v>
      </c>
      <c r="CS572" s="4">
        <v>4.4999999999999997E-3</v>
      </c>
      <c r="CT572" s="9">
        <v>96.753200000000007</v>
      </c>
      <c r="CU572" s="13" t="s">
        <v>695</v>
      </c>
      <c r="CV572" s="4" t="s">
        <v>695</v>
      </c>
      <c r="CW572" s="4">
        <v>0</v>
      </c>
      <c r="CX572" s="4">
        <v>81.25</v>
      </c>
      <c r="CY572" s="4">
        <v>6.4999999999999997E-3</v>
      </c>
      <c r="CZ572" s="14">
        <v>96.488900000000001</v>
      </c>
      <c r="DA572" s="11" t="s">
        <v>695</v>
      </c>
      <c r="DB572" s="4" t="s">
        <v>695</v>
      </c>
      <c r="DC572" s="4">
        <v>1E-4</v>
      </c>
      <c r="DD572" s="4">
        <v>62.5</v>
      </c>
      <c r="DE572" s="4">
        <v>5.0000000000000001E-3</v>
      </c>
      <c r="DF572" s="9">
        <v>89.297700000000006</v>
      </c>
      <c r="DG572" s="13" t="s">
        <v>695</v>
      </c>
      <c r="DH572" s="4" t="s">
        <v>695</v>
      </c>
      <c r="DI572" s="4">
        <v>0</v>
      </c>
      <c r="DJ572" s="4">
        <v>70.714299999999994</v>
      </c>
      <c r="DK572" s="4">
        <v>4.1000000000000003E-3</v>
      </c>
      <c r="DL572" s="14">
        <v>90.898399999999995</v>
      </c>
      <c r="DM572" s="11" t="s">
        <v>695</v>
      </c>
      <c r="DN572" s="4" t="s">
        <v>695</v>
      </c>
      <c r="DO572" s="4">
        <v>0</v>
      </c>
      <c r="DP572" s="4">
        <v>71.428600000000003</v>
      </c>
      <c r="DQ572" s="4">
        <v>3.8E-3</v>
      </c>
      <c r="DR572" s="9">
        <v>90.778599999999997</v>
      </c>
      <c r="DS572" s="24">
        <v>1E-4</v>
      </c>
      <c r="DT572" s="5">
        <v>0</v>
      </c>
      <c r="DU572" s="25">
        <v>0</v>
      </c>
    </row>
    <row r="573" spans="1:125" x14ac:dyDescent="0.25">
      <c r="A573" s="13">
        <v>560</v>
      </c>
      <c r="B573" s="9" t="s">
        <v>696</v>
      </c>
      <c r="C573" s="13" t="s">
        <v>696</v>
      </c>
      <c r="D573" s="4" t="s">
        <v>696</v>
      </c>
      <c r="E573" s="4">
        <v>0</v>
      </c>
      <c r="F573" s="4">
        <v>91.25</v>
      </c>
      <c r="G573" s="4">
        <v>1.3100000000000001E-2</v>
      </c>
      <c r="H573" s="14">
        <v>93.674000000000007</v>
      </c>
      <c r="I573" s="11" t="s">
        <v>696</v>
      </c>
      <c r="J573" s="4" t="s">
        <v>696</v>
      </c>
      <c r="K573" s="4">
        <v>1E-4</v>
      </c>
      <c r="L573" s="4">
        <v>70.555599999999998</v>
      </c>
      <c r="M573" s="4">
        <v>2.8799999999999999E-2</v>
      </c>
      <c r="N573" s="9">
        <v>64.84</v>
      </c>
      <c r="O573" s="13" t="s">
        <v>696</v>
      </c>
      <c r="P573" s="4" t="s">
        <v>696</v>
      </c>
      <c r="Q573" s="4">
        <v>0</v>
      </c>
      <c r="R573" s="4">
        <v>97.142899999999997</v>
      </c>
      <c r="S573" s="4">
        <v>1.3100000000000001E-2</v>
      </c>
      <c r="T573" s="14">
        <v>95.398300000000006</v>
      </c>
      <c r="U573" s="11" t="s">
        <v>696</v>
      </c>
      <c r="V573" s="4" t="s">
        <v>696</v>
      </c>
      <c r="W573" s="4">
        <v>0</v>
      </c>
      <c r="X573" s="4">
        <v>93.571399999999997</v>
      </c>
      <c r="Y573" s="4">
        <v>1.0500000000000001E-2</v>
      </c>
      <c r="Z573" s="9">
        <v>93.523799999999994</v>
      </c>
      <c r="AA573" s="13" t="s">
        <v>696</v>
      </c>
      <c r="AB573" s="4" t="s">
        <v>696</v>
      </c>
      <c r="AC573" s="4">
        <v>0</v>
      </c>
      <c r="AD573" s="4">
        <v>94.615399999999994</v>
      </c>
      <c r="AE573" s="4">
        <v>1.1599999999999999E-2</v>
      </c>
      <c r="AF573" s="14">
        <v>94.346000000000004</v>
      </c>
      <c r="AG573" s="11" t="s">
        <v>696</v>
      </c>
      <c r="AH573" s="4" t="s">
        <v>696</v>
      </c>
      <c r="AI573" s="4">
        <v>1E-4</v>
      </c>
      <c r="AJ573" s="4">
        <v>82.333299999999994</v>
      </c>
      <c r="AK573" s="4">
        <v>2.8400000000000002E-2</v>
      </c>
      <c r="AL573" s="9">
        <v>85.0535</v>
      </c>
      <c r="AM573" s="13" t="s">
        <v>696</v>
      </c>
      <c r="AN573" s="4" t="s">
        <v>696</v>
      </c>
      <c r="AO573" s="4">
        <v>1E-4</v>
      </c>
      <c r="AP573" s="4">
        <v>83.461500000000001</v>
      </c>
      <c r="AQ573" s="4">
        <v>4.1300000000000003E-2</v>
      </c>
      <c r="AR573" s="14">
        <v>84.805899999999994</v>
      </c>
      <c r="AS573" s="11" t="s">
        <v>696</v>
      </c>
      <c r="AT573" s="4" t="s">
        <v>696</v>
      </c>
      <c r="AU573" s="4">
        <v>0</v>
      </c>
      <c r="AV573" s="4">
        <v>69.6875</v>
      </c>
      <c r="AW573" s="4">
        <v>1.6899999999999998E-2</v>
      </c>
      <c r="AX573" s="9">
        <v>80.186700000000002</v>
      </c>
      <c r="AY573" s="13" t="s">
        <v>696</v>
      </c>
      <c r="AZ573" s="4" t="s">
        <v>696</v>
      </c>
      <c r="BA573" s="4">
        <v>0</v>
      </c>
      <c r="BB573" s="4">
        <v>90</v>
      </c>
      <c r="BC573" s="4">
        <v>3.3E-3</v>
      </c>
      <c r="BD573" s="14">
        <v>88.814899999999994</v>
      </c>
      <c r="BE573" s="11" t="s">
        <v>696</v>
      </c>
      <c r="BF573" s="4" t="s">
        <v>696</v>
      </c>
      <c r="BG573" s="4">
        <v>0</v>
      </c>
      <c r="BH573" s="4">
        <v>96.428600000000003</v>
      </c>
      <c r="BI573" s="4">
        <v>1.0999999999999999E-2</v>
      </c>
      <c r="BJ573" s="9">
        <v>95.800799999999995</v>
      </c>
      <c r="BK573" s="13" t="s">
        <v>696</v>
      </c>
      <c r="BL573" s="4" t="s">
        <v>696</v>
      </c>
      <c r="BM573" s="4">
        <v>0</v>
      </c>
      <c r="BN573" s="4">
        <v>90</v>
      </c>
      <c r="BO573" s="4">
        <v>5.3E-3</v>
      </c>
      <c r="BP573" s="14">
        <v>88.380899999999997</v>
      </c>
      <c r="BQ573" s="11" t="s">
        <v>696</v>
      </c>
      <c r="BR573" s="4" t="s">
        <v>696</v>
      </c>
      <c r="BS573" s="4">
        <v>0</v>
      </c>
      <c r="BT573" s="4">
        <v>94.642899999999997</v>
      </c>
      <c r="BU573" s="4">
        <v>8.9999999999999993E-3</v>
      </c>
      <c r="BV573" s="9">
        <v>94.963700000000003</v>
      </c>
      <c r="BW573" s="13" t="s">
        <v>696</v>
      </c>
      <c r="BX573" s="4" t="s">
        <v>696</v>
      </c>
      <c r="BY573" s="4">
        <v>0</v>
      </c>
      <c r="BZ573" s="4">
        <v>82.692300000000003</v>
      </c>
      <c r="CA573" s="4">
        <v>1.01E-2</v>
      </c>
      <c r="CB573" s="14">
        <v>92.148200000000003</v>
      </c>
      <c r="CC573" s="11" t="s">
        <v>696</v>
      </c>
      <c r="CD573" s="4" t="s">
        <v>696</v>
      </c>
      <c r="CE573" s="4">
        <v>0</v>
      </c>
      <c r="CF573" s="4">
        <v>94</v>
      </c>
      <c r="CG573" s="4">
        <v>2.1899999999999999E-2</v>
      </c>
      <c r="CH573" s="9">
        <v>92.529600000000002</v>
      </c>
      <c r="CI573" s="13" t="s">
        <v>696</v>
      </c>
      <c r="CJ573" s="4" t="s">
        <v>696</v>
      </c>
      <c r="CK573" s="4">
        <v>0</v>
      </c>
      <c r="CL573" s="4">
        <v>92.5</v>
      </c>
      <c r="CM573" s="4">
        <v>8.0999999999999996E-3</v>
      </c>
      <c r="CN573" s="14">
        <v>95.324700000000007</v>
      </c>
      <c r="CO573" s="11" t="s">
        <v>696</v>
      </c>
      <c r="CP573" s="4" t="s">
        <v>696</v>
      </c>
      <c r="CQ573" s="4">
        <v>0</v>
      </c>
      <c r="CR573" s="4">
        <v>83.333299999999994</v>
      </c>
      <c r="CS573" s="4">
        <v>6.7000000000000002E-3</v>
      </c>
      <c r="CT573" s="9">
        <v>95.218100000000007</v>
      </c>
      <c r="CU573" s="13" t="s">
        <v>696</v>
      </c>
      <c r="CV573" s="4" t="s">
        <v>696</v>
      </c>
      <c r="CW573" s="4">
        <v>0</v>
      </c>
      <c r="CX573" s="4">
        <v>91.25</v>
      </c>
      <c r="CY573" s="4">
        <v>1.12E-2</v>
      </c>
      <c r="CZ573" s="14">
        <v>91.287700000000001</v>
      </c>
      <c r="DA573" s="11" t="s">
        <v>696</v>
      </c>
      <c r="DB573" s="4" t="s">
        <v>696</v>
      </c>
      <c r="DC573" s="4">
        <v>0</v>
      </c>
      <c r="DD573" s="4">
        <v>71.666700000000006</v>
      </c>
      <c r="DE573" s="4">
        <v>7.4999999999999997E-3</v>
      </c>
      <c r="DF573" s="9">
        <v>73.910499999999999</v>
      </c>
      <c r="DG573" s="13" t="s">
        <v>696</v>
      </c>
      <c r="DH573" s="4" t="s">
        <v>696</v>
      </c>
      <c r="DI573" s="4">
        <v>0</v>
      </c>
      <c r="DJ573" s="4">
        <v>83.333299999999994</v>
      </c>
      <c r="DK573" s="4">
        <v>5.1999999999999998E-3</v>
      </c>
      <c r="DL573" s="14">
        <v>83.378399999999999</v>
      </c>
      <c r="DM573" s="11" t="s">
        <v>696</v>
      </c>
      <c r="DN573" s="4" t="s">
        <v>696</v>
      </c>
      <c r="DO573" s="4">
        <v>0</v>
      </c>
      <c r="DP573" s="4">
        <v>82.5</v>
      </c>
      <c r="DQ573" s="4">
        <v>4.7999999999999996E-3</v>
      </c>
      <c r="DR573" s="9">
        <v>84.785799999999995</v>
      </c>
      <c r="DS573" s="24">
        <v>0</v>
      </c>
      <c r="DT573" s="5">
        <v>0</v>
      </c>
      <c r="DU573" s="25">
        <v>0</v>
      </c>
    </row>
    <row r="574" spans="1:125" x14ac:dyDescent="0.25">
      <c r="A574" s="13">
        <v>561</v>
      </c>
      <c r="B574" s="9" t="s">
        <v>697</v>
      </c>
      <c r="C574" s="13" t="s">
        <v>697</v>
      </c>
      <c r="D574" s="4" t="s">
        <v>697</v>
      </c>
      <c r="E574" s="4">
        <v>1E-4</v>
      </c>
      <c r="F574" s="4">
        <v>74.137900000000002</v>
      </c>
      <c r="G574" s="4">
        <v>2.4899999999999999E-2</v>
      </c>
      <c r="H574" s="14">
        <v>76.613500000000002</v>
      </c>
      <c r="I574" s="11" t="s">
        <v>697</v>
      </c>
      <c r="J574" s="4" t="s">
        <v>697</v>
      </c>
      <c r="K574" s="4">
        <v>2.0000000000000001E-4</v>
      </c>
      <c r="L574" s="4">
        <v>64.682500000000005</v>
      </c>
      <c r="M574" s="4">
        <v>3.3599999999999998E-2</v>
      </c>
      <c r="N574" s="9">
        <v>56.107100000000003</v>
      </c>
      <c r="O574" s="13" t="s">
        <v>697</v>
      </c>
      <c r="P574" s="4" t="s">
        <v>697</v>
      </c>
      <c r="Q574" s="4">
        <v>6.9999999999999999E-4</v>
      </c>
      <c r="R574" s="4">
        <v>67.779899999999998</v>
      </c>
      <c r="S574" s="4">
        <v>2.41E-2</v>
      </c>
      <c r="T574" s="14">
        <v>82.929699999999997</v>
      </c>
      <c r="U574" s="11" t="s">
        <v>697</v>
      </c>
      <c r="V574" s="4" t="s">
        <v>697</v>
      </c>
      <c r="W574" s="4">
        <v>1E-4</v>
      </c>
      <c r="X574" s="4">
        <v>70.370400000000004</v>
      </c>
      <c r="Y574" s="4">
        <v>1.7100000000000001E-2</v>
      </c>
      <c r="Z574" s="9">
        <v>80.5381</v>
      </c>
      <c r="AA574" s="13" t="s">
        <v>697</v>
      </c>
      <c r="AB574" s="4" t="s">
        <v>697</v>
      </c>
      <c r="AC574" s="4">
        <v>2.9999999999999997E-4</v>
      </c>
      <c r="AD574" s="4">
        <v>58.604700000000001</v>
      </c>
      <c r="AE574" s="4">
        <v>2.6599999999999999E-2</v>
      </c>
      <c r="AF574" s="14">
        <v>69.126199999999997</v>
      </c>
      <c r="AG574" s="11" t="s">
        <v>697</v>
      </c>
      <c r="AH574" s="4" t="s">
        <v>697</v>
      </c>
      <c r="AI574" s="4">
        <v>1.4E-3</v>
      </c>
      <c r="AJ574" s="4">
        <v>40.427199999999999</v>
      </c>
      <c r="AK574" s="4">
        <v>7.46E-2</v>
      </c>
      <c r="AL574" s="9">
        <v>34.837400000000002</v>
      </c>
      <c r="AM574" s="13" t="s">
        <v>697</v>
      </c>
      <c r="AN574" s="4" t="s">
        <v>697</v>
      </c>
      <c r="AO574" s="4">
        <v>1.6999999999999999E-3</v>
      </c>
      <c r="AP574" s="4">
        <v>40.512</v>
      </c>
      <c r="AQ574" s="4">
        <v>0.1095</v>
      </c>
      <c r="AR574" s="14">
        <v>31.610900000000001</v>
      </c>
      <c r="AS574" s="11" t="s">
        <v>697</v>
      </c>
      <c r="AT574" s="4" t="s">
        <v>697</v>
      </c>
      <c r="AU574" s="4">
        <v>1E-4</v>
      </c>
      <c r="AV574" s="4">
        <v>59.666699999999999</v>
      </c>
      <c r="AW574" s="4">
        <v>1.21E-2</v>
      </c>
      <c r="AX574" s="9">
        <v>91.270200000000003</v>
      </c>
      <c r="AY574" s="13" t="s">
        <v>697</v>
      </c>
      <c r="AZ574" s="4" t="s">
        <v>697</v>
      </c>
      <c r="BA574" s="4">
        <v>0</v>
      </c>
      <c r="BB574" s="4">
        <v>90</v>
      </c>
      <c r="BC574" s="4">
        <v>2.8E-3</v>
      </c>
      <c r="BD574" s="14">
        <v>92.674800000000005</v>
      </c>
      <c r="BE574" s="11" t="s">
        <v>697</v>
      </c>
      <c r="BF574" s="4" t="s">
        <v>697</v>
      </c>
      <c r="BG574" s="4">
        <v>2.9999999999999997E-4</v>
      </c>
      <c r="BH574" s="4">
        <v>54.488199999999999</v>
      </c>
      <c r="BI574" s="4">
        <v>2.9700000000000001E-2</v>
      </c>
      <c r="BJ574" s="9">
        <v>66.549300000000002</v>
      </c>
      <c r="BK574" s="13" t="s">
        <v>697</v>
      </c>
      <c r="BL574" s="4" t="s">
        <v>697</v>
      </c>
      <c r="BM574" s="4">
        <v>0</v>
      </c>
      <c r="BN574" s="4">
        <v>81.875</v>
      </c>
      <c r="BO574" s="4">
        <v>4.0000000000000001E-3</v>
      </c>
      <c r="BP574" s="14">
        <v>94.806600000000003</v>
      </c>
      <c r="BQ574" s="11" t="s">
        <v>697</v>
      </c>
      <c r="BR574" s="4" t="s">
        <v>697</v>
      </c>
      <c r="BS574" s="4">
        <v>0</v>
      </c>
      <c r="BT574" s="4">
        <v>89</v>
      </c>
      <c r="BU574" s="4">
        <v>1.38E-2</v>
      </c>
      <c r="BV574" s="9">
        <v>86.206999999999994</v>
      </c>
      <c r="BW574" s="13" t="s">
        <v>697</v>
      </c>
      <c r="BX574" s="4" t="s">
        <v>697</v>
      </c>
      <c r="BY574" s="4">
        <v>1E-4</v>
      </c>
      <c r="BZ574" s="4">
        <v>59.339599999999997</v>
      </c>
      <c r="CA574" s="4">
        <v>1.1599999999999999E-2</v>
      </c>
      <c r="CB574" s="14">
        <v>87.836100000000002</v>
      </c>
      <c r="CC574" s="11" t="s">
        <v>697</v>
      </c>
      <c r="CD574" s="4" t="s">
        <v>697</v>
      </c>
      <c r="CE574" s="4">
        <v>1E-4</v>
      </c>
      <c r="CF574" s="4">
        <v>79.285700000000006</v>
      </c>
      <c r="CG574" s="4">
        <v>2.7900000000000001E-2</v>
      </c>
      <c r="CH574" s="9">
        <v>85.751000000000005</v>
      </c>
      <c r="CI574" s="13" t="s">
        <v>697</v>
      </c>
      <c r="CJ574" s="4" t="s">
        <v>697</v>
      </c>
      <c r="CK574" s="4">
        <v>0</v>
      </c>
      <c r="CL574" s="4">
        <v>66.666700000000006</v>
      </c>
      <c r="CM574" s="4">
        <v>1.4800000000000001E-2</v>
      </c>
      <c r="CN574" s="14">
        <v>81.449799999999996</v>
      </c>
      <c r="CO574" s="11" t="s">
        <v>697</v>
      </c>
      <c r="CP574" s="4" t="s">
        <v>697</v>
      </c>
      <c r="CQ574" s="4">
        <v>0</v>
      </c>
      <c r="CR574" s="4">
        <v>81.666700000000006</v>
      </c>
      <c r="CS574" s="4">
        <v>0.01</v>
      </c>
      <c r="CT574" s="9">
        <v>87.453100000000006</v>
      </c>
      <c r="CU574" s="13" t="s">
        <v>697</v>
      </c>
      <c r="CV574" s="4" t="s">
        <v>697</v>
      </c>
      <c r="CW574" s="4">
        <v>2.0000000000000001E-4</v>
      </c>
      <c r="CX574" s="4">
        <v>63.6066</v>
      </c>
      <c r="CY574" s="4">
        <v>1.9699999999999999E-2</v>
      </c>
      <c r="CZ574" s="14">
        <v>71.437299999999993</v>
      </c>
      <c r="DA574" s="11" t="s">
        <v>697</v>
      </c>
      <c r="DB574" s="4" t="s">
        <v>697</v>
      </c>
      <c r="DC574" s="4">
        <v>0</v>
      </c>
      <c r="DD574" s="4">
        <v>76.666700000000006</v>
      </c>
      <c r="DE574" s="4">
        <v>7.4999999999999997E-3</v>
      </c>
      <c r="DF574" s="9">
        <v>73.892799999999994</v>
      </c>
      <c r="DG574" s="13" t="s">
        <v>697</v>
      </c>
      <c r="DH574" s="4" t="s">
        <v>697</v>
      </c>
      <c r="DI574" s="4">
        <v>0</v>
      </c>
      <c r="DJ574" s="4">
        <v>76</v>
      </c>
      <c r="DK574" s="4">
        <v>6.1999999999999998E-3</v>
      </c>
      <c r="DL574" s="14">
        <v>76.6691</v>
      </c>
      <c r="DM574" s="11" t="s">
        <v>697</v>
      </c>
      <c r="DN574" s="4" t="s">
        <v>697</v>
      </c>
      <c r="DO574" s="4">
        <v>0</v>
      </c>
      <c r="DP574" s="4">
        <v>76</v>
      </c>
      <c r="DQ574" s="4">
        <v>5.7999999999999996E-3</v>
      </c>
      <c r="DR574" s="9">
        <v>78.068799999999996</v>
      </c>
      <c r="DS574" s="24">
        <v>2.9999999999999997E-4</v>
      </c>
      <c r="DT574" s="5">
        <v>0</v>
      </c>
      <c r="DU574" s="25">
        <v>0</v>
      </c>
    </row>
    <row r="575" spans="1:125" x14ac:dyDescent="0.25">
      <c r="A575" s="13">
        <v>562</v>
      </c>
      <c r="B575" s="9" t="s">
        <v>698</v>
      </c>
      <c r="C575" s="13" t="s">
        <v>698</v>
      </c>
      <c r="D575" s="4" t="s">
        <v>698</v>
      </c>
      <c r="E575" s="4">
        <v>1.4E-3</v>
      </c>
      <c r="F575" s="4">
        <v>32.2804</v>
      </c>
      <c r="G575" s="4">
        <v>3.6600000000000001E-2</v>
      </c>
      <c r="H575" s="14">
        <v>59.271599999999999</v>
      </c>
      <c r="I575" s="11" t="s">
        <v>698</v>
      </c>
      <c r="J575" s="4" t="s">
        <v>698</v>
      </c>
      <c r="K575" s="4">
        <v>5.9999999999999995E-4</v>
      </c>
      <c r="L575" s="4">
        <v>44.881</v>
      </c>
      <c r="M575" s="4">
        <v>2.47E-2</v>
      </c>
      <c r="N575" s="9">
        <v>72.819000000000003</v>
      </c>
      <c r="O575" s="13" t="s">
        <v>698</v>
      </c>
      <c r="P575" s="4" t="s">
        <v>698</v>
      </c>
      <c r="Q575" s="4">
        <v>1.9E-3</v>
      </c>
      <c r="R575" s="4">
        <v>53.774000000000001</v>
      </c>
      <c r="S575" s="4">
        <v>3.2300000000000002E-2</v>
      </c>
      <c r="T575" s="14">
        <v>71.221599999999995</v>
      </c>
      <c r="U575" s="11" t="s">
        <v>698</v>
      </c>
      <c r="V575" s="4" t="s">
        <v>698</v>
      </c>
      <c r="W575" s="4">
        <v>1E-4</v>
      </c>
      <c r="X575" s="4">
        <v>62.169800000000002</v>
      </c>
      <c r="Y575" s="4">
        <v>1.66E-2</v>
      </c>
      <c r="Z575" s="9">
        <v>81.520099999999999</v>
      </c>
      <c r="AA575" s="13" t="s">
        <v>698</v>
      </c>
      <c r="AB575" s="4" t="s">
        <v>698</v>
      </c>
      <c r="AC575" s="4">
        <v>6.9999999999999999E-4</v>
      </c>
      <c r="AD575" s="4">
        <v>48.1569</v>
      </c>
      <c r="AE575" s="4">
        <v>2.1999999999999999E-2</v>
      </c>
      <c r="AF575" s="14">
        <v>77.136799999999994</v>
      </c>
      <c r="AG575" s="11" t="s">
        <v>698</v>
      </c>
      <c r="AH575" s="4" t="s">
        <v>698</v>
      </c>
      <c r="AI575" s="4">
        <v>2.2000000000000001E-3</v>
      </c>
      <c r="AJ575" s="4">
        <v>34.8125</v>
      </c>
      <c r="AK575" s="4">
        <v>0.05</v>
      </c>
      <c r="AL575" s="9">
        <v>57.954700000000003</v>
      </c>
      <c r="AM575" s="13" t="s">
        <v>698</v>
      </c>
      <c r="AN575" s="4" t="s">
        <v>698</v>
      </c>
      <c r="AO575" s="4">
        <v>1.2E-2</v>
      </c>
      <c r="AP575" s="4">
        <v>16.675599999999999</v>
      </c>
      <c r="AQ575" s="4">
        <v>9.3100000000000002E-2</v>
      </c>
      <c r="AR575" s="14">
        <v>41.314399999999999</v>
      </c>
      <c r="AS575" s="11" t="s">
        <v>698</v>
      </c>
      <c r="AT575" s="4" t="s">
        <v>698</v>
      </c>
      <c r="AU575" s="4">
        <v>5.0000000000000001E-4</v>
      </c>
      <c r="AV575" s="4">
        <v>35.174999999999997</v>
      </c>
      <c r="AW575" s="4">
        <v>2.7300000000000001E-2</v>
      </c>
      <c r="AX575" s="9">
        <v>57.3386</v>
      </c>
      <c r="AY575" s="13" t="s">
        <v>698</v>
      </c>
      <c r="AZ575" s="4" t="s">
        <v>698</v>
      </c>
      <c r="BA575" s="4">
        <v>0</v>
      </c>
      <c r="BB575" s="4">
        <v>75</v>
      </c>
      <c r="BC575" s="4">
        <v>2.7000000000000001E-3</v>
      </c>
      <c r="BD575" s="14">
        <v>93.100300000000004</v>
      </c>
      <c r="BE575" s="11" t="s">
        <v>698</v>
      </c>
      <c r="BF575" s="4" t="s">
        <v>698</v>
      </c>
      <c r="BG575" s="4">
        <v>2.9399999999999999E-2</v>
      </c>
      <c r="BH575" s="4">
        <v>5.1195000000000004</v>
      </c>
      <c r="BI575" s="4">
        <v>9.8500000000000004E-2</v>
      </c>
      <c r="BJ575" s="9">
        <v>8.4720999999999993</v>
      </c>
      <c r="BK575" s="13" t="s">
        <v>698</v>
      </c>
      <c r="BL575" s="4" t="s">
        <v>698</v>
      </c>
      <c r="BM575" s="4">
        <v>0</v>
      </c>
      <c r="BN575" s="4">
        <v>75.5</v>
      </c>
      <c r="BO575" s="4">
        <v>3.0999999999999999E-3</v>
      </c>
      <c r="BP575" s="14">
        <v>96.0548</v>
      </c>
      <c r="BQ575" s="11" t="s">
        <v>698</v>
      </c>
      <c r="BR575" s="4" t="s">
        <v>698</v>
      </c>
      <c r="BS575" s="4">
        <v>1E-4</v>
      </c>
      <c r="BT575" s="4">
        <v>77.692300000000003</v>
      </c>
      <c r="BU575" s="4">
        <v>9.7999999999999997E-3</v>
      </c>
      <c r="BV575" s="9">
        <v>93.676500000000004</v>
      </c>
      <c r="BW575" s="13" t="s">
        <v>698</v>
      </c>
      <c r="BX575" s="4" t="s">
        <v>698</v>
      </c>
      <c r="BY575" s="4">
        <v>4.0000000000000002E-4</v>
      </c>
      <c r="BZ575" s="4">
        <v>45.695700000000002</v>
      </c>
      <c r="CA575" s="4">
        <v>1.0999999999999999E-2</v>
      </c>
      <c r="CB575" s="14">
        <v>89.884799999999998</v>
      </c>
      <c r="CC575" s="11" t="s">
        <v>698</v>
      </c>
      <c r="CD575" s="4" t="s">
        <v>698</v>
      </c>
      <c r="CE575" s="4">
        <v>2.7000000000000001E-3</v>
      </c>
      <c r="CF575" s="4">
        <v>32.232799999999997</v>
      </c>
      <c r="CG575" s="4">
        <v>4.6100000000000002E-2</v>
      </c>
      <c r="CH575" s="9">
        <v>61.3733</v>
      </c>
      <c r="CI575" s="13" t="s">
        <v>698</v>
      </c>
      <c r="CJ575" s="4" t="s">
        <v>698</v>
      </c>
      <c r="CK575" s="4">
        <v>2.0000000000000001E-4</v>
      </c>
      <c r="CL575" s="4">
        <v>45.230800000000002</v>
      </c>
      <c r="CM575" s="4">
        <v>0.02</v>
      </c>
      <c r="CN575" s="14">
        <v>68.479100000000003</v>
      </c>
      <c r="CO575" s="11" t="s">
        <v>698</v>
      </c>
      <c r="CP575" s="4" t="s">
        <v>698</v>
      </c>
      <c r="CQ575" s="4">
        <v>1E-4</v>
      </c>
      <c r="CR575" s="4">
        <v>59.428600000000003</v>
      </c>
      <c r="CS575" s="4">
        <v>9.4000000000000004E-3</v>
      </c>
      <c r="CT575" s="9">
        <v>88.940399999999997</v>
      </c>
      <c r="CU575" s="13" t="s">
        <v>698</v>
      </c>
      <c r="CV575" s="4" t="s">
        <v>698</v>
      </c>
      <c r="CW575" s="4">
        <v>1.9E-3</v>
      </c>
      <c r="CX575" s="4">
        <v>30.8202</v>
      </c>
      <c r="CY575" s="4">
        <v>2.2700000000000001E-2</v>
      </c>
      <c r="CZ575" s="14">
        <v>64.574799999999996</v>
      </c>
      <c r="DA575" s="11" t="s">
        <v>698</v>
      </c>
      <c r="DB575" s="4" t="s">
        <v>698</v>
      </c>
      <c r="DC575" s="4">
        <v>0</v>
      </c>
      <c r="DD575" s="4">
        <v>84</v>
      </c>
      <c r="DE575" s="4">
        <v>3.8999999999999998E-3</v>
      </c>
      <c r="DF575" s="9">
        <v>94.712000000000003</v>
      </c>
      <c r="DG575" s="13" t="s">
        <v>698</v>
      </c>
      <c r="DH575" s="4" t="s">
        <v>698</v>
      </c>
      <c r="DI575" s="4">
        <v>0</v>
      </c>
      <c r="DJ575" s="4">
        <v>76</v>
      </c>
      <c r="DK575" s="4">
        <v>3.7000000000000002E-3</v>
      </c>
      <c r="DL575" s="14">
        <v>92.929699999999997</v>
      </c>
      <c r="DM575" s="11" t="s">
        <v>698</v>
      </c>
      <c r="DN575" s="4" t="s">
        <v>698</v>
      </c>
      <c r="DO575" s="4">
        <v>0</v>
      </c>
      <c r="DP575" s="4">
        <v>92.5</v>
      </c>
      <c r="DQ575" s="4">
        <v>2.5999999999999999E-3</v>
      </c>
      <c r="DR575" s="9">
        <v>95.726500000000001</v>
      </c>
      <c r="DS575" s="24">
        <v>2.7000000000000001E-3</v>
      </c>
      <c r="DT575" s="5">
        <v>0</v>
      </c>
      <c r="DU575" s="25">
        <v>0</v>
      </c>
    </row>
    <row r="576" spans="1:125" x14ac:dyDescent="0.25">
      <c r="A576" s="13">
        <v>563</v>
      </c>
      <c r="B576" s="9" t="s">
        <v>699</v>
      </c>
      <c r="C576" s="13" t="s">
        <v>699</v>
      </c>
      <c r="D576" s="4" t="s">
        <v>699</v>
      </c>
      <c r="E576" s="4">
        <v>4.0000000000000002E-4</v>
      </c>
      <c r="F576" s="4">
        <v>50.185200000000002</v>
      </c>
      <c r="G576" s="4">
        <v>2.1700000000000001E-2</v>
      </c>
      <c r="H576" s="14">
        <v>81.633700000000005</v>
      </c>
      <c r="I576" s="11" t="s">
        <v>699</v>
      </c>
      <c r="J576" s="4" t="s">
        <v>699</v>
      </c>
      <c r="K576" s="4">
        <v>1.6999999999999999E-3</v>
      </c>
      <c r="L576" s="4">
        <v>30.782599999999999</v>
      </c>
      <c r="M576" s="4">
        <v>1.49E-2</v>
      </c>
      <c r="N576" s="9">
        <v>91.588499999999996</v>
      </c>
      <c r="O576" s="13" t="s">
        <v>699</v>
      </c>
      <c r="P576" s="4" t="s">
        <v>699</v>
      </c>
      <c r="Q576" s="4">
        <v>4.0000000000000001E-3</v>
      </c>
      <c r="R576" s="4">
        <v>42.960299999999997</v>
      </c>
      <c r="S576" s="4">
        <v>2.7799999999999998E-2</v>
      </c>
      <c r="T576" s="14">
        <v>77.735200000000006</v>
      </c>
      <c r="U576" s="11" t="s">
        <v>699</v>
      </c>
      <c r="V576" s="4" t="s">
        <v>699</v>
      </c>
      <c r="W576" s="4">
        <v>1.2999999999999999E-3</v>
      </c>
      <c r="X576" s="4">
        <v>33.943399999999997</v>
      </c>
      <c r="Y576" s="4">
        <v>2.29E-2</v>
      </c>
      <c r="Z576" s="9">
        <v>68.064400000000006</v>
      </c>
      <c r="AA576" s="13" t="s">
        <v>699</v>
      </c>
      <c r="AB576" s="4" t="s">
        <v>699</v>
      </c>
      <c r="AC576" s="4">
        <v>1.1000000000000001E-3</v>
      </c>
      <c r="AD576" s="4">
        <v>42.654299999999999</v>
      </c>
      <c r="AE576" s="4">
        <v>2.0899999999999998E-2</v>
      </c>
      <c r="AF576" s="14">
        <v>79.192499999999995</v>
      </c>
      <c r="AG576" s="11" t="s">
        <v>699</v>
      </c>
      <c r="AH576" s="4" t="s">
        <v>699</v>
      </c>
      <c r="AI576" s="4">
        <v>2.3E-3</v>
      </c>
      <c r="AJ576" s="4">
        <v>33.930500000000002</v>
      </c>
      <c r="AK576" s="4">
        <v>3.7499999999999999E-2</v>
      </c>
      <c r="AL576" s="9">
        <v>73.331999999999994</v>
      </c>
      <c r="AM576" s="13" t="s">
        <v>699</v>
      </c>
      <c r="AN576" s="4" t="s">
        <v>699</v>
      </c>
      <c r="AO576" s="4">
        <v>5.4999999999999997E-3</v>
      </c>
      <c r="AP576" s="4">
        <v>25.512499999999999</v>
      </c>
      <c r="AQ576" s="4">
        <v>6.5199999999999994E-2</v>
      </c>
      <c r="AR576" s="14">
        <v>63.0809</v>
      </c>
      <c r="AS576" s="11" t="s">
        <v>699</v>
      </c>
      <c r="AT576" s="4" t="s">
        <v>699</v>
      </c>
      <c r="AU576" s="4">
        <v>1E-4</v>
      </c>
      <c r="AV576" s="4">
        <v>56.333300000000001</v>
      </c>
      <c r="AW576" s="4">
        <v>1.5599999999999999E-2</v>
      </c>
      <c r="AX576" s="9">
        <v>83.454499999999996</v>
      </c>
      <c r="AY576" s="13" t="s">
        <v>699</v>
      </c>
      <c r="AZ576" s="4" t="s">
        <v>699</v>
      </c>
      <c r="BA576" s="4">
        <v>1E-4</v>
      </c>
      <c r="BB576" s="4">
        <v>34.833300000000001</v>
      </c>
      <c r="BC576" s="4">
        <v>6.1999999999999998E-3</v>
      </c>
      <c r="BD576" s="14">
        <v>64.502700000000004</v>
      </c>
      <c r="BE576" s="11" t="s">
        <v>699</v>
      </c>
      <c r="BF576" s="4" t="s">
        <v>699</v>
      </c>
      <c r="BG576" s="4">
        <v>2.0000000000000001E-4</v>
      </c>
      <c r="BH576" s="4">
        <v>59.034100000000002</v>
      </c>
      <c r="BI576" s="4">
        <v>1.61E-2</v>
      </c>
      <c r="BJ576" s="9">
        <v>91.040499999999994</v>
      </c>
      <c r="BK576" s="13" t="s">
        <v>699</v>
      </c>
      <c r="BL576" s="4" t="s">
        <v>699</v>
      </c>
      <c r="BM576" s="4">
        <v>8.9999999999999998E-4</v>
      </c>
      <c r="BN576" s="4">
        <v>31.2105</v>
      </c>
      <c r="BO576" s="4">
        <v>9.5999999999999992E-3</v>
      </c>
      <c r="BP576" s="14">
        <v>65.269000000000005</v>
      </c>
      <c r="BQ576" s="11" t="s">
        <v>699</v>
      </c>
      <c r="BR576" s="4" t="s">
        <v>699</v>
      </c>
      <c r="BS576" s="4">
        <v>8.0000000000000004E-4</v>
      </c>
      <c r="BT576" s="4">
        <v>48.0167</v>
      </c>
      <c r="BU576" s="4">
        <v>1.9400000000000001E-2</v>
      </c>
      <c r="BV576" s="9">
        <v>74.572900000000004</v>
      </c>
      <c r="BW576" s="13" t="s">
        <v>699</v>
      </c>
      <c r="BX576" s="4" t="s">
        <v>699</v>
      </c>
      <c r="BY576" s="4">
        <v>2.9999999999999997E-4</v>
      </c>
      <c r="BZ576" s="4">
        <v>46.5</v>
      </c>
      <c r="CA576" s="4">
        <v>1.1900000000000001E-2</v>
      </c>
      <c r="CB576" s="14">
        <v>86.840599999999995</v>
      </c>
      <c r="CC576" s="11" t="s">
        <v>699</v>
      </c>
      <c r="CD576" s="4" t="s">
        <v>699</v>
      </c>
      <c r="CE576" s="4">
        <v>2.0999999999999999E-3</v>
      </c>
      <c r="CF576" s="4">
        <v>36.088999999999999</v>
      </c>
      <c r="CG576" s="4">
        <v>2.35E-2</v>
      </c>
      <c r="CH576" s="9">
        <v>90.962800000000001</v>
      </c>
      <c r="CI576" s="13" t="s">
        <v>699</v>
      </c>
      <c r="CJ576" s="4" t="s">
        <v>699</v>
      </c>
      <c r="CK576" s="4">
        <v>2.9999999999999997E-4</v>
      </c>
      <c r="CL576" s="4">
        <v>38.799999999999997</v>
      </c>
      <c r="CM576" s="4">
        <v>1.7000000000000001E-2</v>
      </c>
      <c r="CN576" s="14">
        <v>75.8262</v>
      </c>
      <c r="CO576" s="11" t="s">
        <v>699</v>
      </c>
      <c r="CP576" s="4" t="s">
        <v>699</v>
      </c>
      <c r="CQ576" s="4">
        <v>2.9999999999999997E-4</v>
      </c>
      <c r="CR576" s="4">
        <v>44.3</v>
      </c>
      <c r="CS576" s="4">
        <v>1.5599999999999999E-2</v>
      </c>
      <c r="CT576" s="9">
        <v>71.296199999999999</v>
      </c>
      <c r="CU576" s="13" t="s">
        <v>699</v>
      </c>
      <c r="CV576" s="4" t="s">
        <v>699</v>
      </c>
      <c r="CW576" s="4">
        <v>5.0000000000000001E-4</v>
      </c>
      <c r="CX576" s="4">
        <v>48.057099999999998</v>
      </c>
      <c r="CY576" s="4">
        <v>1.46E-2</v>
      </c>
      <c r="CZ576" s="14">
        <v>83.977900000000005</v>
      </c>
      <c r="DA576" s="11" t="s">
        <v>699</v>
      </c>
      <c r="DB576" s="4" t="s">
        <v>699</v>
      </c>
      <c r="DC576" s="4">
        <v>2.9999999999999997E-4</v>
      </c>
      <c r="DD576" s="4">
        <v>38.299999999999997</v>
      </c>
      <c r="DE576" s="4">
        <v>9.4000000000000004E-3</v>
      </c>
      <c r="DF576" s="9">
        <v>63.0306</v>
      </c>
      <c r="DG576" s="13" t="s">
        <v>699</v>
      </c>
      <c r="DH576" s="4" t="s">
        <v>699</v>
      </c>
      <c r="DI576" s="4">
        <v>2.0000000000000001E-4</v>
      </c>
      <c r="DJ576" s="4">
        <v>40.846200000000003</v>
      </c>
      <c r="DK576" s="4">
        <v>8.0999999999999996E-3</v>
      </c>
      <c r="DL576" s="14">
        <v>64.023499999999999</v>
      </c>
      <c r="DM576" s="11" t="s">
        <v>699</v>
      </c>
      <c r="DN576" s="4" t="s">
        <v>699</v>
      </c>
      <c r="DO576" s="4">
        <v>2.0000000000000001E-4</v>
      </c>
      <c r="DP576" s="4">
        <v>38.588200000000001</v>
      </c>
      <c r="DQ576" s="4">
        <v>1.0500000000000001E-2</v>
      </c>
      <c r="DR576" s="9">
        <v>52.267299999999999</v>
      </c>
      <c r="DS576" s="24">
        <v>1.1000000000000001E-3</v>
      </c>
      <c r="DT576" s="5">
        <v>0</v>
      </c>
      <c r="DU576" s="25">
        <v>0</v>
      </c>
    </row>
    <row r="577" spans="1:125" x14ac:dyDescent="0.25">
      <c r="A577" s="13">
        <v>564</v>
      </c>
      <c r="B577" s="9" t="s">
        <v>700</v>
      </c>
      <c r="C577" s="13" t="s">
        <v>700</v>
      </c>
      <c r="D577" s="4" t="s">
        <v>700</v>
      </c>
      <c r="E577" s="4">
        <v>5.9999999999999995E-4</v>
      </c>
      <c r="F577" s="4">
        <v>42.8</v>
      </c>
      <c r="G577" s="4">
        <v>5.5899999999999998E-2</v>
      </c>
      <c r="H577" s="14">
        <v>38.152799999999999</v>
      </c>
      <c r="I577" s="11" t="s">
        <v>700</v>
      </c>
      <c r="J577" s="4" t="s">
        <v>700</v>
      </c>
      <c r="K577" s="4">
        <v>3.5999999999999999E-3</v>
      </c>
      <c r="L577" s="4">
        <v>21.677800000000001</v>
      </c>
      <c r="M577" s="4">
        <v>6.5500000000000003E-2</v>
      </c>
      <c r="N577" s="9">
        <v>21.625399999999999</v>
      </c>
      <c r="O577" s="13" t="s">
        <v>700</v>
      </c>
      <c r="P577" s="4" t="s">
        <v>700</v>
      </c>
      <c r="Q577" s="4">
        <v>1.6500000000000001E-2</v>
      </c>
      <c r="R577" s="4">
        <v>23.552499999999998</v>
      </c>
      <c r="S577" s="4">
        <v>7.6399999999999996E-2</v>
      </c>
      <c r="T577" s="14">
        <v>28.478999999999999</v>
      </c>
      <c r="U577" s="11" t="s">
        <v>700</v>
      </c>
      <c r="V577" s="4" t="s">
        <v>700</v>
      </c>
      <c r="W577" s="4">
        <v>3.0000000000000001E-3</v>
      </c>
      <c r="X577" s="4">
        <v>24.078399999999998</v>
      </c>
      <c r="Y577" s="4">
        <v>6.4399999999999999E-2</v>
      </c>
      <c r="Z577" s="9">
        <v>20.417000000000002</v>
      </c>
      <c r="AA577" s="13" t="s">
        <v>700</v>
      </c>
      <c r="AB577" s="4" t="s">
        <v>700</v>
      </c>
      <c r="AC577" s="4">
        <v>1.6999999999999999E-3</v>
      </c>
      <c r="AD577" s="4">
        <v>36.530299999999997</v>
      </c>
      <c r="AE577" s="4">
        <v>4.9000000000000002E-2</v>
      </c>
      <c r="AF577" s="14">
        <v>38.420200000000001</v>
      </c>
      <c r="AG577" s="11" t="s">
        <v>700</v>
      </c>
      <c r="AH577" s="4" t="s">
        <v>700</v>
      </c>
      <c r="AI577" s="4">
        <v>7.3000000000000001E-3</v>
      </c>
      <c r="AJ577" s="4">
        <v>20.008099999999999</v>
      </c>
      <c r="AK577" s="4">
        <v>8.6800000000000002E-2</v>
      </c>
      <c r="AL577" s="9">
        <v>26.9407</v>
      </c>
      <c r="AM577" s="13" t="s">
        <v>700</v>
      </c>
      <c r="AN577" s="4" t="s">
        <v>700</v>
      </c>
      <c r="AO577" s="4">
        <v>1.15E-2</v>
      </c>
      <c r="AP577" s="4">
        <v>17.148499999999999</v>
      </c>
      <c r="AQ577" s="4">
        <v>0.13020000000000001</v>
      </c>
      <c r="AR577" s="14">
        <v>22.3278</v>
      </c>
      <c r="AS577" s="11" t="s">
        <v>700</v>
      </c>
      <c r="AT577" s="4" t="s">
        <v>700</v>
      </c>
      <c r="AU577" s="4">
        <v>3.3999999999999998E-3</v>
      </c>
      <c r="AV577" s="4">
        <v>16.744</v>
      </c>
      <c r="AW577" s="4">
        <v>8.6800000000000002E-2</v>
      </c>
      <c r="AX577" s="9">
        <v>12.894500000000001</v>
      </c>
      <c r="AY577" s="13" t="s">
        <v>700</v>
      </c>
      <c r="AZ577" s="4" t="s">
        <v>700</v>
      </c>
      <c r="BA577" s="4">
        <v>1E-3</v>
      </c>
      <c r="BB577" s="4">
        <v>10.412100000000001</v>
      </c>
      <c r="BC577" s="4">
        <v>3.56E-2</v>
      </c>
      <c r="BD577" s="14">
        <v>7.0155000000000003</v>
      </c>
      <c r="BE577" s="11" t="s">
        <v>700</v>
      </c>
      <c r="BF577" s="4" t="s">
        <v>700</v>
      </c>
      <c r="BG577" s="4">
        <v>2.3E-3</v>
      </c>
      <c r="BH577" s="4">
        <v>27.989799999999999</v>
      </c>
      <c r="BI577" s="4">
        <v>7.6300000000000007E-2</v>
      </c>
      <c r="BJ577" s="9">
        <v>16.207699999999999</v>
      </c>
      <c r="BK577" s="13" t="s">
        <v>700</v>
      </c>
      <c r="BL577" s="4" t="s">
        <v>700</v>
      </c>
      <c r="BM577" s="4">
        <v>1E-3</v>
      </c>
      <c r="BN577" s="4">
        <v>30.036100000000001</v>
      </c>
      <c r="BO577" s="4">
        <v>2.06E-2</v>
      </c>
      <c r="BP577" s="14">
        <v>30.203199999999999</v>
      </c>
      <c r="BQ577" s="11" t="s">
        <v>700</v>
      </c>
      <c r="BR577" s="4" t="s">
        <v>700</v>
      </c>
      <c r="BS577" s="4">
        <v>3.9399999999999998E-2</v>
      </c>
      <c r="BT577" s="4">
        <v>7.9116999999999997</v>
      </c>
      <c r="BU577" s="4">
        <v>0.1265</v>
      </c>
      <c r="BV577" s="9">
        <v>7.0724</v>
      </c>
      <c r="BW577" s="13" t="s">
        <v>700</v>
      </c>
      <c r="BX577" s="4" t="s">
        <v>700</v>
      </c>
      <c r="BY577" s="4">
        <v>3.3E-3</v>
      </c>
      <c r="BZ577" s="4">
        <v>17.474599999999999</v>
      </c>
      <c r="CA577" s="4">
        <v>5.8799999999999998E-2</v>
      </c>
      <c r="CB577" s="14">
        <v>8.2301000000000002</v>
      </c>
      <c r="CC577" s="11" t="s">
        <v>700</v>
      </c>
      <c r="CD577" s="4" t="s">
        <v>700</v>
      </c>
      <c r="CE577" s="4">
        <v>1.8100000000000002E-2</v>
      </c>
      <c r="CF577" s="4">
        <v>11.8865</v>
      </c>
      <c r="CG577" s="4">
        <v>0.13539999999999999</v>
      </c>
      <c r="CH577" s="9">
        <v>10.9072</v>
      </c>
      <c r="CI577" s="13" t="s">
        <v>700</v>
      </c>
      <c r="CJ577" s="4" t="s">
        <v>700</v>
      </c>
      <c r="CK577" s="4">
        <v>1.2999999999999999E-3</v>
      </c>
      <c r="CL577" s="4">
        <v>22.432600000000001</v>
      </c>
      <c r="CM577" s="4">
        <v>6.5699999999999995E-2</v>
      </c>
      <c r="CN577" s="14">
        <v>17.872900000000001</v>
      </c>
      <c r="CO577" s="11" t="s">
        <v>700</v>
      </c>
      <c r="CP577" s="4" t="s">
        <v>700</v>
      </c>
      <c r="CQ577" s="4">
        <v>2.0000000000000001E-4</v>
      </c>
      <c r="CR577" s="4">
        <v>47.6</v>
      </c>
      <c r="CS577" s="4">
        <v>3.5999999999999997E-2</v>
      </c>
      <c r="CT577" s="9">
        <v>33.5792</v>
      </c>
      <c r="CU577" s="13" t="s">
        <v>700</v>
      </c>
      <c r="CV577" s="4" t="s">
        <v>700</v>
      </c>
      <c r="CW577" s="4">
        <v>1E-3</v>
      </c>
      <c r="CX577" s="4">
        <v>38.799999999999997</v>
      </c>
      <c r="CY577" s="4">
        <v>3.2300000000000002E-2</v>
      </c>
      <c r="CZ577" s="14">
        <v>45.9574</v>
      </c>
      <c r="DA577" s="11" t="s">
        <v>700</v>
      </c>
      <c r="DB577" s="4" t="s">
        <v>700</v>
      </c>
      <c r="DC577" s="4">
        <v>6.9999999999999999E-4</v>
      </c>
      <c r="DD577" s="4">
        <v>26.2</v>
      </c>
      <c r="DE577" s="4">
        <v>2.3E-2</v>
      </c>
      <c r="DF577" s="9">
        <v>25.170500000000001</v>
      </c>
      <c r="DG577" s="13" t="s">
        <v>700</v>
      </c>
      <c r="DH577" s="4" t="s">
        <v>700</v>
      </c>
      <c r="DI577" s="4">
        <v>8.0000000000000004E-4</v>
      </c>
      <c r="DJ577" s="4">
        <v>22.1831</v>
      </c>
      <c r="DK577" s="4">
        <v>2.46E-2</v>
      </c>
      <c r="DL577" s="14">
        <v>18.902999999999999</v>
      </c>
      <c r="DM577" s="11" t="s">
        <v>700</v>
      </c>
      <c r="DN577" s="4" t="s">
        <v>700</v>
      </c>
      <c r="DO577" s="4">
        <v>1.6000000000000001E-3</v>
      </c>
      <c r="DP577" s="4">
        <v>16.971299999999999</v>
      </c>
      <c r="DQ577" s="4">
        <v>2.5999999999999999E-2</v>
      </c>
      <c r="DR577" s="9">
        <v>19.745799999999999</v>
      </c>
      <c r="DS577" s="24">
        <v>5.8999999999999999E-3</v>
      </c>
      <c r="DT577" s="5">
        <v>0</v>
      </c>
      <c r="DU577" s="25">
        <v>0</v>
      </c>
    </row>
    <row r="578" spans="1:125" x14ac:dyDescent="0.25">
      <c r="A578" s="13">
        <v>565</v>
      </c>
      <c r="B578" s="9" t="s">
        <v>204</v>
      </c>
      <c r="C578" s="13" t="s">
        <v>204</v>
      </c>
      <c r="D578" s="4" t="s">
        <v>204</v>
      </c>
      <c r="E578" s="4">
        <v>1.9199999999999998E-2</v>
      </c>
      <c r="F578" s="4">
        <v>7.8048999999999999</v>
      </c>
      <c r="G578" s="4">
        <v>0.14369999999999999</v>
      </c>
      <c r="H578" s="14">
        <v>6.6345999999999998</v>
      </c>
      <c r="I578" s="11" t="s">
        <v>204</v>
      </c>
      <c r="J578" s="4" t="s">
        <v>204</v>
      </c>
      <c r="K578" s="4">
        <v>1.66E-2</v>
      </c>
      <c r="L578" s="4">
        <v>8.6907999999999994</v>
      </c>
      <c r="M578" s="4">
        <v>8.8099999999999998E-2</v>
      </c>
      <c r="N578" s="9">
        <v>11.9231</v>
      </c>
      <c r="O578" s="13" t="s">
        <v>204</v>
      </c>
      <c r="P578" s="4" t="s">
        <v>204</v>
      </c>
      <c r="Q578" s="4">
        <v>5.0700000000000002E-2</v>
      </c>
      <c r="R578" s="4">
        <v>11.0244</v>
      </c>
      <c r="S578" s="4">
        <v>0.1014</v>
      </c>
      <c r="T578" s="14">
        <v>17.091799999999999</v>
      </c>
      <c r="U578" s="11" t="s">
        <v>204</v>
      </c>
      <c r="V578" s="4" t="s">
        <v>204</v>
      </c>
      <c r="W578" s="4">
        <v>2.5399999999999999E-2</v>
      </c>
      <c r="X578" s="4">
        <v>6.3331</v>
      </c>
      <c r="Y578" s="4">
        <v>0.1028</v>
      </c>
      <c r="Z578" s="9">
        <v>7.8297999999999996</v>
      </c>
      <c r="AA578" s="13" t="s">
        <v>204</v>
      </c>
      <c r="AB578" s="4" t="s">
        <v>204</v>
      </c>
      <c r="AC578" s="4">
        <v>3.2300000000000002E-2</v>
      </c>
      <c r="AD578" s="4">
        <v>7.4162999999999997</v>
      </c>
      <c r="AE578" s="4">
        <v>0.13320000000000001</v>
      </c>
      <c r="AF578" s="14">
        <v>5.3403999999999998</v>
      </c>
      <c r="AG578" s="11" t="s">
        <v>204</v>
      </c>
      <c r="AH578" s="4" t="s">
        <v>204</v>
      </c>
      <c r="AI578" s="4">
        <v>3.0099999999999998E-2</v>
      </c>
      <c r="AJ578" s="4">
        <v>7.2897999999999996</v>
      </c>
      <c r="AK578" s="4">
        <v>0.15229999999999999</v>
      </c>
      <c r="AL578" s="9">
        <v>6.8068999999999997</v>
      </c>
      <c r="AM578" s="13" t="s">
        <v>204</v>
      </c>
      <c r="AN578" s="4" t="s">
        <v>204</v>
      </c>
      <c r="AO578" s="4">
        <v>3.8600000000000002E-2</v>
      </c>
      <c r="AP578" s="4">
        <v>6.6074999999999999</v>
      </c>
      <c r="AQ578" s="4">
        <v>0.21490000000000001</v>
      </c>
      <c r="AR578" s="14">
        <v>4.8757000000000001</v>
      </c>
      <c r="AS578" s="11" t="s">
        <v>204</v>
      </c>
      <c r="AT578" s="4" t="s">
        <v>204</v>
      </c>
      <c r="AU578" s="4">
        <v>1.0699999999999999E-2</v>
      </c>
      <c r="AV578" s="4">
        <v>9.3193999999999999</v>
      </c>
      <c r="AW578" s="4">
        <v>9.9299999999999999E-2</v>
      </c>
      <c r="AX578" s="9">
        <v>10.083600000000001</v>
      </c>
      <c r="AY578" s="13" t="s">
        <v>204</v>
      </c>
      <c r="AZ578" s="4" t="s">
        <v>204</v>
      </c>
      <c r="BA578" s="4">
        <v>3.3E-3</v>
      </c>
      <c r="BB578" s="4">
        <v>4.7483000000000004</v>
      </c>
      <c r="BC578" s="4">
        <v>3.7199999999999997E-2</v>
      </c>
      <c r="BD578" s="14">
        <v>6.3768000000000002</v>
      </c>
      <c r="BE578" s="11" t="s">
        <v>204</v>
      </c>
      <c r="BF578" s="4" t="s">
        <v>204</v>
      </c>
      <c r="BG578" s="4">
        <v>7.6E-3</v>
      </c>
      <c r="BH578" s="4">
        <v>14.9168</v>
      </c>
      <c r="BI578" s="4">
        <v>8.3599999999999994E-2</v>
      </c>
      <c r="BJ578" s="9">
        <v>13.101000000000001</v>
      </c>
      <c r="BK578" s="13" t="s">
        <v>204</v>
      </c>
      <c r="BL578" s="4" t="s">
        <v>204</v>
      </c>
      <c r="BM578" s="4">
        <v>6.4999999999999997E-3</v>
      </c>
      <c r="BN578" s="4">
        <v>11.9283</v>
      </c>
      <c r="BO578" s="4">
        <v>4.5900000000000003E-2</v>
      </c>
      <c r="BP578" s="14">
        <v>7.1012000000000004</v>
      </c>
      <c r="BQ578" s="11" t="s">
        <v>204</v>
      </c>
      <c r="BR578" s="4" t="s">
        <v>204</v>
      </c>
      <c r="BS578" s="4">
        <v>4.3700000000000003E-2</v>
      </c>
      <c r="BT578" s="4">
        <v>7.2713999999999999</v>
      </c>
      <c r="BU578" s="4">
        <v>0.11070000000000001</v>
      </c>
      <c r="BV578" s="9">
        <v>9.7349999999999994</v>
      </c>
      <c r="BW578" s="13" t="s">
        <v>204</v>
      </c>
      <c r="BX578" s="4" t="s">
        <v>204</v>
      </c>
      <c r="BY578" s="4">
        <v>6.7999999999999996E-3</v>
      </c>
      <c r="BZ578" s="4">
        <v>11.288600000000001</v>
      </c>
      <c r="CA578" s="4">
        <v>4.48E-2</v>
      </c>
      <c r="CB578" s="14">
        <v>16.580400000000001</v>
      </c>
      <c r="CC578" s="11" t="s">
        <v>204</v>
      </c>
      <c r="CD578" s="4" t="s">
        <v>204</v>
      </c>
      <c r="CE578" s="4">
        <v>4.0500000000000001E-2</v>
      </c>
      <c r="CF578" s="4">
        <v>6.6456999999999997</v>
      </c>
      <c r="CG578" s="4">
        <v>0.15379999999999999</v>
      </c>
      <c r="CH578" s="9">
        <v>8.1635000000000009</v>
      </c>
      <c r="CI578" s="13" t="s">
        <v>204</v>
      </c>
      <c r="CJ578" s="4" t="s">
        <v>204</v>
      </c>
      <c r="CK578" s="4">
        <v>2.8199999999999999E-2</v>
      </c>
      <c r="CL578" s="4">
        <v>3.4771999999999998</v>
      </c>
      <c r="CM578" s="4">
        <v>0.13900000000000001</v>
      </c>
      <c r="CN578" s="14">
        <v>3.4104999999999999</v>
      </c>
      <c r="CO578" s="11" t="s">
        <v>204</v>
      </c>
      <c r="CP578" s="4" t="s">
        <v>204</v>
      </c>
      <c r="CQ578" s="4">
        <v>3.7900000000000003E-2</v>
      </c>
      <c r="CR578" s="4">
        <v>2.8380999999999998</v>
      </c>
      <c r="CS578" s="4">
        <v>0.12470000000000001</v>
      </c>
      <c r="CT578" s="9">
        <v>2.8957000000000002</v>
      </c>
      <c r="CU578" s="13" t="s">
        <v>204</v>
      </c>
      <c r="CV578" s="4" t="s">
        <v>204</v>
      </c>
      <c r="CW578" s="4">
        <v>3.4099999999999998E-2</v>
      </c>
      <c r="CX578" s="4">
        <v>5.2678000000000003</v>
      </c>
      <c r="CY578" s="4">
        <v>9.7900000000000001E-2</v>
      </c>
      <c r="CZ578" s="14">
        <v>5.9474999999999998</v>
      </c>
      <c r="DA578" s="11" t="s">
        <v>204</v>
      </c>
      <c r="DB578" s="4" t="s">
        <v>204</v>
      </c>
      <c r="DC578" s="4">
        <v>3.5000000000000001E-3</v>
      </c>
      <c r="DD578" s="4">
        <v>11.490399999999999</v>
      </c>
      <c r="DE578" s="4">
        <v>3.6400000000000002E-2</v>
      </c>
      <c r="DF578" s="9">
        <v>11.8637</v>
      </c>
      <c r="DG578" s="13" t="s">
        <v>204</v>
      </c>
      <c r="DH578" s="4" t="s">
        <v>204</v>
      </c>
      <c r="DI578" s="4">
        <v>4.4999999999999997E-3</v>
      </c>
      <c r="DJ578" s="4">
        <v>7.8601000000000001</v>
      </c>
      <c r="DK578" s="4">
        <v>3.5200000000000002E-2</v>
      </c>
      <c r="DL578" s="14">
        <v>9.9207000000000001</v>
      </c>
      <c r="DM578" s="11" t="s">
        <v>204</v>
      </c>
      <c r="DN578" s="4" t="s">
        <v>204</v>
      </c>
      <c r="DO578" s="4">
        <v>7.3000000000000001E-3</v>
      </c>
      <c r="DP578" s="4">
        <v>6.8136999999999999</v>
      </c>
      <c r="DQ578" s="4">
        <v>4.4900000000000002E-2</v>
      </c>
      <c r="DR578" s="9">
        <v>7.5885999999999996</v>
      </c>
      <c r="DS578" s="24">
        <v>2.24E-2</v>
      </c>
      <c r="DT578" s="5">
        <v>0</v>
      </c>
      <c r="DU578" s="25">
        <v>0</v>
      </c>
    </row>
    <row r="579" spans="1:125" x14ac:dyDescent="0.25">
      <c r="A579" s="13">
        <v>566</v>
      </c>
      <c r="B579" s="9" t="s">
        <v>701</v>
      </c>
      <c r="C579" s="13" t="s">
        <v>701</v>
      </c>
      <c r="D579" s="4" t="s">
        <v>701</v>
      </c>
      <c r="E579" s="4">
        <v>1.1999999999999999E-3</v>
      </c>
      <c r="F579" s="4">
        <v>34.380400000000002</v>
      </c>
      <c r="G579" s="4">
        <v>4.9200000000000001E-2</v>
      </c>
      <c r="H579" s="14">
        <v>44.318300000000001</v>
      </c>
      <c r="I579" s="11" t="s">
        <v>701</v>
      </c>
      <c r="J579" s="4" t="s">
        <v>701</v>
      </c>
      <c r="K579" s="4">
        <v>2.9999999999999997E-4</v>
      </c>
      <c r="L579" s="4">
        <v>57.906999999999996</v>
      </c>
      <c r="M579" s="4">
        <v>3.4299999999999997E-2</v>
      </c>
      <c r="N579" s="9">
        <v>55.0017</v>
      </c>
      <c r="O579" s="13" t="s">
        <v>701</v>
      </c>
      <c r="P579" s="4" t="s">
        <v>701</v>
      </c>
      <c r="Q579" s="4">
        <v>1.5E-3</v>
      </c>
      <c r="R579" s="4">
        <v>57.465200000000003</v>
      </c>
      <c r="S579" s="4">
        <v>3.4099999999999998E-2</v>
      </c>
      <c r="T579" s="14">
        <v>68.789699999999996</v>
      </c>
      <c r="U579" s="11" t="s">
        <v>701</v>
      </c>
      <c r="V579" s="4" t="s">
        <v>701</v>
      </c>
      <c r="W579" s="4">
        <v>5.9999999999999995E-4</v>
      </c>
      <c r="X579" s="4">
        <v>42.224499999999999</v>
      </c>
      <c r="Y579" s="4">
        <v>3.39E-2</v>
      </c>
      <c r="Z579" s="9">
        <v>48.611400000000003</v>
      </c>
      <c r="AA579" s="13" t="s">
        <v>701</v>
      </c>
      <c r="AB579" s="4" t="s">
        <v>701</v>
      </c>
      <c r="AC579" s="4">
        <v>2.7000000000000001E-3</v>
      </c>
      <c r="AD579" s="4">
        <v>30.686399999999999</v>
      </c>
      <c r="AE579" s="4">
        <v>4.5699999999999998E-2</v>
      </c>
      <c r="AF579" s="14">
        <v>41.895499999999998</v>
      </c>
      <c r="AG579" s="11" t="s">
        <v>701</v>
      </c>
      <c r="AH579" s="4" t="s">
        <v>701</v>
      </c>
      <c r="AI579" s="4">
        <v>2.7000000000000001E-3</v>
      </c>
      <c r="AJ579" s="4">
        <v>32.136099999999999</v>
      </c>
      <c r="AK579" s="4">
        <v>7.0400000000000004E-2</v>
      </c>
      <c r="AL579" s="9">
        <v>38.073900000000002</v>
      </c>
      <c r="AM579" s="13" t="s">
        <v>701</v>
      </c>
      <c r="AN579" s="4" t="s">
        <v>701</v>
      </c>
      <c r="AO579" s="4">
        <v>3.5000000000000001E-3</v>
      </c>
      <c r="AP579" s="4">
        <v>31.037500000000001</v>
      </c>
      <c r="AQ579" s="4">
        <v>0.115</v>
      </c>
      <c r="AR579" s="14">
        <v>28.836600000000001</v>
      </c>
      <c r="AS579" s="11" t="s">
        <v>701</v>
      </c>
      <c r="AT579" s="4" t="s">
        <v>701</v>
      </c>
      <c r="AU579" s="4">
        <v>0</v>
      </c>
      <c r="AV579" s="4">
        <v>73.636399999999995</v>
      </c>
      <c r="AW579" s="4">
        <v>1.7899999999999999E-2</v>
      </c>
      <c r="AX579" s="9">
        <v>77.665999999999997</v>
      </c>
      <c r="AY579" s="13" t="s">
        <v>701</v>
      </c>
      <c r="AZ579" s="4" t="s">
        <v>701</v>
      </c>
      <c r="BA579" s="4">
        <v>1E-4</v>
      </c>
      <c r="BB579" s="4">
        <v>38</v>
      </c>
      <c r="BC579" s="4">
        <v>8.6E-3</v>
      </c>
      <c r="BD579" s="14">
        <v>49.777200000000001</v>
      </c>
      <c r="BE579" s="11" t="s">
        <v>701</v>
      </c>
      <c r="BF579" s="4" t="s">
        <v>701</v>
      </c>
      <c r="BG579" s="4">
        <v>5.0000000000000001E-4</v>
      </c>
      <c r="BH579" s="4">
        <v>47.846200000000003</v>
      </c>
      <c r="BI579" s="4">
        <v>2.41E-2</v>
      </c>
      <c r="BJ579" s="9">
        <v>77.157600000000002</v>
      </c>
      <c r="BK579" s="13" t="s">
        <v>701</v>
      </c>
      <c r="BL579" s="4" t="s">
        <v>701</v>
      </c>
      <c r="BM579" s="4">
        <v>4.0000000000000002E-4</v>
      </c>
      <c r="BN579" s="4">
        <v>40.9375</v>
      </c>
      <c r="BO579" s="4">
        <v>1.6199999999999999E-2</v>
      </c>
      <c r="BP579" s="14">
        <v>40.488199999999999</v>
      </c>
      <c r="BQ579" s="11" t="s">
        <v>701</v>
      </c>
      <c r="BR579" s="4" t="s">
        <v>701</v>
      </c>
      <c r="BS579" s="4">
        <v>4.0000000000000002E-4</v>
      </c>
      <c r="BT579" s="4">
        <v>57.114100000000001</v>
      </c>
      <c r="BU579" s="4">
        <v>2.52E-2</v>
      </c>
      <c r="BV579" s="9">
        <v>63.853999999999999</v>
      </c>
      <c r="BW579" s="13" t="s">
        <v>701</v>
      </c>
      <c r="BX579" s="4" t="s">
        <v>701</v>
      </c>
      <c r="BY579" s="4">
        <v>2.9999999999999997E-4</v>
      </c>
      <c r="BZ579" s="4">
        <v>48.05</v>
      </c>
      <c r="CA579" s="4">
        <v>2.0400000000000001E-2</v>
      </c>
      <c r="CB579" s="14">
        <v>58.485199999999999</v>
      </c>
      <c r="CC579" s="11" t="s">
        <v>701</v>
      </c>
      <c r="CD579" s="4" t="s">
        <v>701</v>
      </c>
      <c r="CE579" s="4">
        <v>5.9999999999999995E-4</v>
      </c>
      <c r="CF579" s="4">
        <v>54.6</v>
      </c>
      <c r="CG579" s="4">
        <v>3.4299999999999997E-2</v>
      </c>
      <c r="CH579" s="9">
        <v>77.268699999999995</v>
      </c>
      <c r="CI579" s="13" t="s">
        <v>701</v>
      </c>
      <c r="CJ579" s="4" t="s">
        <v>701</v>
      </c>
      <c r="CK579" s="4">
        <v>1E-4</v>
      </c>
      <c r="CL579" s="4">
        <v>57.916699999999999</v>
      </c>
      <c r="CM579" s="4">
        <v>2.06E-2</v>
      </c>
      <c r="CN579" s="14">
        <v>67.226699999999994</v>
      </c>
      <c r="CO579" s="11" t="s">
        <v>701</v>
      </c>
      <c r="CP579" s="4" t="s">
        <v>701</v>
      </c>
      <c r="CQ579" s="4">
        <v>2.8E-3</v>
      </c>
      <c r="CR579" s="4">
        <v>18.532499999999999</v>
      </c>
      <c r="CS579" s="4">
        <v>3.7900000000000003E-2</v>
      </c>
      <c r="CT579" s="9">
        <v>31.485399999999998</v>
      </c>
      <c r="CU579" s="13" t="s">
        <v>701</v>
      </c>
      <c r="CV579" s="4" t="s">
        <v>701</v>
      </c>
      <c r="CW579" s="4">
        <v>1.5E-3</v>
      </c>
      <c r="CX579" s="4">
        <v>33.341500000000003</v>
      </c>
      <c r="CY579" s="4">
        <v>3.78E-2</v>
      </c>
      <c r="CZ579" s="14">
        <v>37.689799999999998</v>
      </c>
      <c r="DA579" s="11" t="s">
        <v>701</v>
      </c>
      <c r="DB579" s="4" t="s">
        <v>701</v>
      </c>
      <c r="DC579" s="4">
        <v>4.0000000000000002E-4</v>
      </c>
      <c r="DD579" s="4">
        <v>32.805599999999998</v>
      </c>
      <c r="DE579" s="4">
        <v>1.6199999999999999E-2</v>
      </c>
      <c r="DF579" s="9">
        <v>38.389600000000002</v>
      </c>
      <c r="DG579" s="13" t="s">
        <v>701</v>
      </c>
      <c r="DH579" s="4" t="s">
        <v>701</v>
      </c>
      <c r="DI579" s="4">
        <v>2.0000000000000001E-4</v>
      </c>
      <c r="DJ579" s="4">
        <v>37.066699999999997</v>
      </c>
      <c r="DK579" s="4">
        <v>1.38E-2</v>
      </c>
      <c r="DL579" s="14">
        <v>39.012</v>
      </c>
      <c r="DM579" s="11" t="s">
        <v>701</v>
      </c>
      <c r="DN579" s="4" t="s">
        <v>701</v>
      </c>
      <c r="DO579" s="4">
        <v>2.0000000000000001E-4</v>
      </c>
      <c r="DP579" s="4">
        <v>36.761899999999997</v>
      </c>
      <c r="DQ579" s="4">
        <v>1.43E-2</v>
      </c>
      <c r="DR579" s="9">
        <v>39.258099999999999</v>
      </c>
      <c r="DS579" s="24">
        <v>1E-3</v>
      </c>
      <c r="DT579" s="5">
        <v>0</v>
      </c>
      <c r="DU579" s="25">
        <v>0</v>
      </c>
    </row>
    <row r="580" spans="1:125" x14ac:dyDescent="0.25">
      <c r="A580" s="13">
        <v>567</v>
      </c>
      <c r="B580" s="9" t="s">
        <v>308</v>
      </c>
      <c r="C580" s="13" t="s">
        <v>308</v>
      </c>
      <c r="D580" s="4" t="s">
        <v>308</v>
      </c>
      <c r="E580" s="4">
        <v>1E-4</v>
      </c>
      <c r="F580" s="4">
        <v>65.375</v>
      </c>
      <c r="G580" s="4">
        <v>5.9400000000000001E-2</v>
      </c>
      <c r="H580" s="14">
        <v>35.383099999999999</v>
      </c>
      <c r="I580" s="11" t="s">
        <v>308</v>
      </c>
      <c r="J580" s="4" t="s">
        <v>308</v>
      </c>
      <c r="K580" s="4">
        <v>2.0000000000000001E-4</v>
      </c>
      <c r="L580" s="4">
        <v>64.920599999999993</v>
      </c>
      <c r="M580" s="4">
        <v>9.6199999999999994E-2</v>
      </c>
      <c r="N580" s="9">
        <v>9.7392000000000003</v>
      </c>
      <c r="O580" s="13" t="s">
        <v>308</v>
      </c>
      <c r="P580" s="4" t="s">
        <v>308</v>
      </c>
      <c r="Q580" s="4">
        <v>2E-3</v>
      </c>
      <c r="R580" s="4">
        <v>53.047899999999998</v>
      </c>
      <c r="S580" s="4">
        <v>7.3899999999999993E-2</v>
      </c>
      <c r="T580" s="14">
        <v>29.9956</v>
      </c>
      <c r="U580" s="11" t="s">
        <v>308</v>
      </c>
      <c r="V580" s="4" t="s">
        <v>308</v>
      </c>
      <c r="W580" s="4">
        <v>1E-4</v>
      </c>
      <c r="X580" s="4">
        <v>66.923100000000005</v>
      </c>
      <c r="Y580" s="4">
        <v>5.4100000000000002E-2</v>
      </c>
      <c r="Z580" s="9">
        <v>27.098800000000001</v>
      </c>
      <c r="AA580" s="13" t="s">
        <v>308</v>
      </c>
      <c r="AB580" s="4" t="s">
        <v>308</v>
      </c>
      <c r="AC580" s="4">
        <v>4.0000000000000002E-4</v>
      </c>
      <c r="AD580" s="4">
        <v>57.286799999999999</v>
      </c>
      <c r="AE580" s="4">
        <v>5.5800000000000002E-2</v>
      </c>
      <c r="AF580" s="14">
        <v>32.220599999999997</v>
      </c>
      <c r="AG580" s="11" t="s">
        <v>308</v>
      </c>
      <c r="AH580" s="4" t="s">
        <v>308</v>
      </c>
      <c r="AI580" s="4">
        <v>8.0000000000000004E-4</v>
      </c>
      <c r="AJ580" s="4">
        <v>49.411799999999999</v>
      </c>
      <c r="AK580" s="4">
        <v>0.16309999999999999</v>
      </c>
      <c r="AL580" s="9">
        <v>5.4089</v>
      </c>
      <c r="AM580" s="13" t="s">
        <v>308</v>
      </c>
      <c r="AN580" s="4" t="s">
        <v>308</v>
      </c>
      <c r="AO580" s="4">
        <v>1.4E-3</v>
      </c>
      <c r="AP580" s="4">
        <v>43.842100000000002</v>
      </c>
      <c r="AQ580" s="4">
        <v>0.21870000000000001</v>
      </c>
      <c r="AR580" s="14">
        <v>4.5358000000000001</v>
      </c>
      <c r="AS580" s="11" t="s">
        <v>308</v>
      </c>
      <c r="AT580" s="4" t="s">
        <v>308</v>
      </c>
      <c r="AU580" s="4">
        <v>1E-4</v>
      </c>
      <c r="AV580" s="4">
        <v>64.7727</v>
      </c>
      <c r="AW580" s="4">
        <v>3.5499999999999997E-2</v>
      </c>
      <c r="AX580" s="9">
        <v>44.500700000000002</v>
      </c>
      <c r="AY580" s="13" t="s">
        <v>308</v>
      </c>
      <c r="AZ580" s="4" t="s">
        <v>308</v>
      </c>
      <c r="BA580" s="4">
        <v>0</v>
      </c>
      <c r="BB580" s="4">
        <v>65</v>
      </c>
      <c r="BC580" s="4">
        <v>1.0999999999999999E-2</v>
      </c>
      <c r="BD580" s="14">
        <v>40.328699999999998</v>
      </c>
      <c r="BE580" s="11" t="s">
        <v>308</v>
      </c>
      <c r="BF580" s="4" t="s">
        <v>308</v>
      </c>
      <c r="BG580" s="4">
        <v>0</v>
      </c>
      <c r="BH580" s="4">
        <v>82.647099999999995</v>
      </c>
      <c r="BI580" s="4">
        <v>4.3099999999999999E-2</v>
      </c>
      <c r="BJ580" s="9">
        <v>44.633499999999998</v>
      </c>
      <c r="BK580" s="13" t="s">
        <v>308</v>
      </c>
      <c r="BL580" s="4" t="s">
        <v>308</v>
      </c>
      <c r="BM580" s="4">
        <v>2.0000000000000001E-4</v>
      </c>
      <c r="BN580" s="4">
        <v>51.935499999999998</v>
      </c>
      <c r="BO580" s="4">
        <v>1.77E-2</v>
      </c>
      <c r="BP580" s="14">
        <v>36.543700000000001</v>
      </c>
      <c r="BQ580" s="11" t="s">
        <v>308</v>
      </c>
      <c r="BR580" s="4" t="s">
        <v>308</v>
      </c>
      <c r="BS580" s="4">
        <v>1E-4</v>
      </c>
      <c r="BT580" s="4">
        <v>79.230800000000002</v>
      </c>
      <c r="BU580" s="4">
        <v>2.8899999999999999E-2</v>
      </c>
      <c r="BV580" s="9">
        <v>57.809800000000003</v>
      </c>
      <c r="BW580" s="13" t="s">
        <v>308</v>
      </c>
      <c r="BX580" s="4" t="s">
        <v>308</v>
      </c>
      <c r="BY580" s="4">
        <v>0</v>
      </c>
      <c r="BZ580" s="4">
        <v>85.555599999999998</v>
      </c>
      <c r="CA580" s="4">
        <v>2.5499999999999998E-2</v>
      </c>
      <c r="CB580" s="14">
        <v>44.775700000000001</v>
      </c>
      <c r="CC580" s="11" t="s">
        <v>308</v>
      </c>
      <c r="CD580" s="4" t="s">
        <v>308</v>
      </c>
      <c r="CE580" s="4">
        <v>1E-4</v>
      </c>
      <c r="CF580" s="4">
        <v>79.285700000000006</v>
      </c>
      <c r="CG580" s="4">
        <v>6.9599999999999995E-2</v>
      </c>
      <c r="CH580" s="9">
        <v>37.033799999999999</v>
      </c>
      <c r="CI580" s="13" t="s">
        <v>308</v>
      </c>
      <c r="CJ580" s="4" t="s">
        <v>308</v>
      </c>
      <c r="CK580" s="4">
        <v>0</v>
      </c>
      <c r="CL580" s="4">
        <v>71.875</v>
      </c>
      <c r="CM580" s="4">
        <v>3.9E-2</v>
      </c>
      <c r="CN580" s="14">
        <v>36.2834</v>
      </c>
      <c r="CO580" s="11" t="s">
        <v>308</v>
      </c>
      <c r="CP580" s="4" t="s">
        <v>308</v>
      </c>
      <c r="CQ580" s="4">
        <v>1E-4</v>
      </c>
      <c r="CR580" s="4">
        <v>54.607799999999997</v>
      </c>
      <c r="CS580" s="4">
        <v>3.27E-2</v>
      </c>
      <c r="CT580" s="9">
        <v>37.627000000000002</v>
      </c>
      <c r="CU580" s="13" t="s">
        <v>308</v>
      </c>
      <c r="CV580" s="4" t="s">
        <v>308</v>
      </c>
      <c r="CW580" s="4">
        <v>1E-4</v>
      </c>
      <c r="CX580" s="4">
        <v>65.340900000000005</v>
      </c>
      <c r="CY580" s="4">
        <v>4.0399999999999998E-2</v>
      </c>
      <c r="CZ580" s="14">
        <v>34.392000000000003</v>
      </c>
      <c r="DA580" s="11" t="s">
        <v>308</v>
      </c>
      <c r="DB580" s="4" t="s">
        <v>308</v>
      </c>
      <c r="DC580" s="4">
        <v>1E-4</v>
      </c>
      <c r="DD580" s="4">
        <v>49.375</v>
      </c>
      <c r="DE580" s="4">
        <v>2.0799999999999999E-2</v>
      </c>
      <c r="DF580" s="9">
        <v>28.737200000000001</v>
      </c>
      <c r="DG580" s="13" t="s">
        <v>308</v>
      </c>
      <c r="DH580" s="4" t="s">
        <v>308</v>
      </c>
      <c r="DI580" s="4">
        <v>2.0000000000000001E-4</v>
      </c>
      <c r="DJ580" s="4">
        <v>36.210500000000003</v>
      </c>
      <c r="DK580" s="4">
        <v>1.6899999999999998E-2</v>
      </c>
      <c r="DL580" s="14">
        <v>31.325199999999999</v>
      </c>
      <c r="DM580" s="11" t="s">
        <v>308</v>
      </c>
      <c r="DN580" s="4" t="s">
        <v>308</v>
      </c>
      <c r="DO580" s="4">
        <v>1E-4</v>
      </c>
      <c r="DP580" s="4">
        <v>48</v>
      </c>
      <c r="DQ580" s="4">
        <v>1.35E-2</v>
      </c>
      <c r="DR580" s="9">
        <v>41.424599999999998</v>
      </c>
      <c r="DS580" s="24">
        <v>2.9999999999999997E-4</v>
      </c>
      <c r="DT580" s="5">
        <v>0</v>
      </c>
      <c r="DU580" s="25">
        <v>0</v>
      </c>
    </row>
    <row r="581" spans="1:125" x14ac:dyDescent="0.25">
      <c r="A581" s="13">
        <v>568</v>
      </c>
      <c r="B581" s="9" t="s">
        <v>702</v>
      </c>
      <c r="C581" s="13" t="s">
        <v>702</v>
      </c>
      <c r="D581" s="4" t="s">
        <v>702</v>
      </c>
      <c r="E581" s="4">
        <v>0</v>
      </c>
      <c r="F581" s="4">
        <v>78</v>
      </c>
      <c r="G581" s="4">
        <v>5.2200000000000003E-2</v>
      </c>
      <c r="H581" s="14">
        <v>41.482500000000002</v>
      </c>
      <c r="I581" s="11" t="s">
        <v>702</v>
      </c>
      <c r="J581" s="4" t="s">
        <v>702</v>
      </c>
      <c r="K581" s="4">
        <v>2.0000000000000001E-4</v>
      </c>
      <c r="L581" s="4">
        <v>65.729200000000006</v>
      </c>
      <c r="M581" s="4">
        <v>3.6299999999999999E-2</v>
      </c>
      <c r="N581" s="9">
        <v>51.767299999999999</v>
      </c>
      <c r="O581" s="13" t="s">
        <v>702</v>
      </c>
      <c r="P581" s="4" t="s">
        <v>702</v>
      </c>
      <c r="Q581" s="4">
        <v>5.0000000000000001E-4</v>
      </c>
      <c r="R581" s="4">
        <v>71.6327</v>
      </c>
      <c r="S581" s="4">
        <v>5.5199999999999999E-2</v>
      </c>
      <c r="T581" s="14">
        <v>44.129399999999997</v>
      </c>
      <c r="U581" s="11" t="s">
        <v>702</v>
      </c>
      <c r="V581" s="4" t="s">
        <v>702</v>
      </c>
      <c r="W581" s="4">
        <v>1E-4</v>
      </c>
      <c r="X581" s="4">
        <v>72.962999999999994</v>
      </c>
      <c r="Y581" s="4">
        <v>3.2800000000000003E-2</v>
      </c>
      <c r="Z581" s="9">
        <v>50.327599999999997</v>
      </c>
      <c r="AA581" s="13" t="s">
        <v>702</v>
      </c>
      <c r="AB581" s="4" t="s">
        <v>702</v>
      </c>
      <c r="AC581" s="4">
        <v>1E-4</v>
      </c>
      <c r="AD581" s="4">
        <v>75</v>
      </c>
      <c r="AE581" s="4">
        <v>4.1799999999999997E-2</v>
      </c>
      <c r="AF581" s="14">
        <v>46.336199999999998</v>
      </c>
      <c r="AG581" s="11" t="s">
        <v>702</v>
      </c>
      <c r="AH581" s="4" t="s">
        <v>702</v>
      </c>
      <c r="AI581" s="4">
        <v>1E-4</v>
      </c>
      <c r="AJ581" s="4">
        <v>79.186000000000007</v>
      </c>
      <c r="AK581" s="4">
        <v>5.6300000000000003E-2</v>
      </c>
      <c r="AL581" s="9">
        <v>51.0488</v>
      </c>
      <c r="AM581" s="13" t="s">
        <v>702</v>
      </c>
      <c r="AN581" s="4" t="s">
        <v>702</v>
      </c>
      <c r="AO581" s="4">
        <v>5.0000000000000001E-4</v>
      </c>
      <c r="AP581" s="4">
        <v>58.179299999999998</v>
      </c>
      <c r="AQ581" s="4">
        <v>0.1147</v>
      </c>
      <c r="AR581" s="14">
        <v>29.0107</v>
      </c>
      <c r="AS581" s="11" t="s">
        <v>702</v>
      </c>
      <c r="AT581" s="4" t="s">
        <v>702</v>
      </c>
      <c r="AU581" s="4">
        <v>0</v>
      </c>
      <c r="AV581" s="4">
        <v>74.090900000000005</v>
      </c>
      <c r="AW581" s="4">
        <v>3.0700000000000002E-2</v>
      </c>
      <c r="AX581" s="9">
        <v>51.611199999999997</v>
      </c>
      <c r="AY581" s="13" t="s">
        <v>702</v>
      </c>
      <c r="AZ581" s="4" t="s">
        <v>702</v>
      </c>
      <c r="BA581" s="4">
        <v>0</v>
      </c>
      <c r="BB581" s="4">
        <v>48</v>
      </c>
      <c r="BC581" s="4">
        <v>7.9000000000000008E-3</v>
      </c>
      <c r="BD581" s="14">
        <v>53.6387</v>
      </c>
      <c r="BE581" s="11" t="s">
        <v>702</v>
      </c>
      <c r="BF581" s="4" t="s">
        <v>702</v>
      </c>
      <c r="BG581" s="4">
        <v>5.0000000000000001E-4</v>
      </c>
      <c r="BH581" s="4">
        <v>48.7273</v>
      </c>
      <c r="BI581" s="4">
        <v>7.4800000000000005E-2</v>
      </c>
      <c r="BJ581" s="9">
        <v>16.937000000000001</v>
      </c>
      <c r="BK581" s="13" t="s">
        <v>702</v>
      </c>
      <c r="BL581" s="4" t="s">
        <v>702</v>
      </c>
      <c r="BM581" s="4">
        <v>0</v>
      </c>
      <c r="BN581" s="4">
        <v>91.25</v>
      </c>
      <c r="BO581" s="4">
        <v>8.3000000000000001E-3</v>
      </c>
      <c r="BP581" s="14">
        <v>71.746499999999997</v>
      </c>
      <c r="BQ581" s="11" t="s">
        <v>702</v>
      </c>
      <c r="BR581" s="4" t="s">
        <v>702</v>
      </c>
      <c r="BS581" s="4">
        <v>8.0000000000000004E-4</v>
      </c>
      <c r="BT581" s="4">
        <v>49.280700000000003</v>
      </c>
      <c r="BU581" s="4">
        <v>5.8799999999999998E-2</v>
      </c>
      <c r="BV581" s="9">
        <v>28.514600000000002</v>
      </c>
      <c r="BW581" s="13" t="s">
        <v>702</v>
      </c>
      <c r="BX581" s="4" t="s">
        <v>702</v>
      </c>
      <c r="BY581" s="4">
        <v>1E-4</v>
      </c>
      <c r="BZ581" s="4">
        <v>59.339599999999997</v>
      </c>
      <c r="CA581" s="4">
        <v>3.49E-2</v>
      </c>
      <c r="CB581" s="14">
        <v>27.626899999999999</v>
      </c>
      <c r="CC581" s="11" t="s">
        <v>702</v>
      </c>
      <c r="CD581" s="4" t="s">
        <v>702</v>
      </c>
      <c r="CE581" s="4">
        <v>1.1999999999999999E-3</v>
      </c>
      <c r="CF581" s="4">
        <v>43.602400000000003</v>
      </c>
      <c r="CG581" s="4">
        <v>0.1104</v>
      </c>
      <c r="CH581" s="9">
        <v>16.631</v>
      </c>
      <c r="CI581" s="13" t="s">
        <v>702</v>
      </c>
      <c r="CJ581" s="4" t="s">
        <v>702</v>
      </c>
      <c r="CK581" s="4">
        <v>0</v>
      </c>
      <c r="CL581" s="4">
        <v>78.333299999999994</v>
      </c>
      <c r="CM581" s="4">
        <v>2.7199999999999998E-2</v>
      </c>
      <c r="CN581" s="14">
        <v>53.237900000000003</v>
      </c>
      <c r="CO581" s="11" t="s">
        <v>702</v>
      </c>
      <c r="CP581" s="4" t="s">
        <v>702</v>
      </c>
      <c r="CQ581" s="4">
        <v>0</v>
      </c>
      <c r="CR581" s="4">
        <v>86.666700000000006</v>
      </c>
      <c r="CS581" s="4">
        <v>1.2999999999999999E-2</v>
      </c>
      <c r="CT581" s="9">
        <v>78.558999999999997</v>
      </c>
      <c r="CU581" s="13" t="s">
        <v>702</v>
      </c>
      <c r="CV581" s="4" t="s">
        <v>702</v>
      </c>
      <c r="CW581" s="4">
        <v>0</v>
      </c>
      <c r="CX581" s="4">
        <v>84.0625</v>
      </c>
      <c r="CY581" s="4">
        <v>2.8400000000000002E-2</v>
      </c>
      <c r="CZ581" s="14">
        <v>52.813699999999997</v>
      </c>
      <c r="DA581" s="11" t="s">
        <v>702</v>
      </c>
      <c r="DB581" s="4" t="s">
        <v>702</v>
      </c>
      <c r="DC581" s="4">
        <v>0</v>
      </c>
      <c r="DD581" s="4">
        <v>83</v>
      </c>
      <c r="DE581" s="4">
        <v>1.03E-2</v>
      </c>
      <c r="DF581" s="9">
        <v>58.478900000000003</v>
      </c>
      <c r="DG581" s="13" t="s">
        <v>702</v>
      </c>
      <c r="DH581" s="4" t="s">
        <v>702</v>
      </c>
      <c r="DI581" s="4">
        <v>0</v>
      </c>
      <c r="DJ581" s="4">
        <v>72.857100000000003</v>
      </c>
      <c r="DK581" s="4">
        <v>1.0999999999999999E-2</v>
      </c>
      <c r="DL581" s="14">
        <v>48.810099999999998</v>
      </c>
      <c r="DM581" s="11" t="s">
        <v>702</v>
      </c>
      <c r="DN581" s="4" t="s">
        <v>702</v>
      </c>
      <c r="DO581" s="4">
        <v>0</v>
      </c>
      <c r="DP581" s="4">
        <v>79</v>
      </c>
      <c r="DQ581" s="4">
        <v>9.4999999999999998E-3</v>
      </c>
      <c r="DR581" s="9">
        <v>56.586399999999998</v>
      </c>
      <c r="DS581" s="24">
        <v>2.0000000000000001E-4</v>
      </c>
      <c r="DT581" s="5">
        <v>0</v>
      </c>
      <c r="DU581" s="25">
        <v>0</v>
      </c>
    </row>
    <row r="582" spans="1:125" x14ac:dyDescent="0.25">
      <c r="A582" s="13">
        <v>569</v>
      </c>
      <c r="B582" s="9" t="s">
        <v>703</v>
      </c>
      <c r="C582" s="13" t="s">
        <v>703</v>
      </c>
      <c r="D582" s="4" t="s">
        <v>703</v>
      </c>
      <c r="E582" s="4">
        <v>0</v>
      </c>
      <c r="F582" s="4">
        <v>89</v>
      </c>
      <c r="G582" s="4">
        <v>1.8800000000000001E-2</v>
      </c>
      <c r="H582" s="14">
        <v>86.014600000000002</v>
      </c>
      <c r="I582" s="11" t="s">
        <v>703</v>
      </c>
      <c r="J582" s="4" t="s">
        <v>703</v>
      </c>
      <c r="K582" s="4">
        <v>0</v>
      </c>
      <c r="L582" s="4">
        <v>90</v>
      </c>
      <c r="M582" s="4">
        <v>2.0400000000000001E-2</v>
      </c>
      <c r="N582" s="9">
        <v>81.637200000000007</v>
      </c>
      <c r="O582" s="13" t="s">
        <v>703</v>
      </c>
      <c r="P582" s="4" t="s">
        <v>703</v>
      </c>
      <c r="Q582" s="4">
        <v>0</v>
      </c>
      <c r="R582" s="4">
        <v>96.714299999999994</v>
      </c>
      <c r="S582" s="4">
        <v>1.8599999999999998E-2</v>
      </c>
      <c r="T582" s="14">
        <v>90.304599999999994</v>
      </c>
      <c r="U582" s="11" t="s">
        <v>703</v>
      </c>
      <c r="V582" s="4" t="s">
        <v>703</v>
      </c>
      <c r="W582" s="4">
        <v>0</v>
      </c>
      <c r="X582" s="4">
        <v>97</v>
      </c>
      <c r="Y582" s="4">
        <v>1.1900000000000001E-2</v>
      </c>
      <c r="Z582" s="9">
        <v>91.238399999999999</v>
      </c>
      <c r="AA582" s="13" t="s">
        <v>703</v>
      </c>
      <c r="AB582" s="4" t="s">
        <v>703</v>
      </c>
      <c r="AC582" s="4">
        <v>0</v>
      </c>
      <c r="AD582" s="4">
        <v>95</v>
      </c>
      <c r="AE582" s="4">
        <v>1.09E-2</v>
      </c>
      <c r="AF582" s="14">
        <v>95.109499999999997</v>
      </c>
      <c r="AG582" s="11" t="s">
        <v>703</v>
      </c>
      <c r="AH582" s="4" t="s">
        <v>703</v>
      </c>
      <c r="AI582" s="4">
        <v>0</v>
      </c>
      <c r="AJ582" s="4">
        <v>85</v>
      </c>
      <c r="AK582" s="4">
        <v>2.8400000000000002E-2</v>
      </c>
      <c r="AL582" s="9">
        <v>85.022099999999995</v>
      </c>
      <c r="AM582" s="13" t="s">
        <v>703</v>
      </c>
      <c r="AN582" s="4" t="s">
        <v>703</v>
      </c>
      <c r="AO582" s="4">
        <v>2.0000000000000001E-4</v>
      </c>
      <c r="AP582" s="4">
        <v>70.342500000000001</v>
      </c>
      <c r="AQ582" s="4">
        <v>5.1200000000000002E-2</v>
      </c>
      <c r="AR582" s="14">
        <v>75.813800000000001</v>
      </c>
      <c r="AS582" s="11" t="s">
        <v>703</v>
      </c>
      <c r="AT582" s="4" t="s">
        <v>703</v>
      </c>
      <c r="AU582" s="4">
        <v>1E-4</v>
      </c>
      <c r="AV582" s="4">
        <v>59.833300000000001</v>
      </c>
      <c r="AW582" s="4">
        <v>2.98E-2</v>
      </c>
      <c r="AX582" s="9">
        <v>53.152299999999997</v>
      </c>
      <c r="AY582" s="13" t="s">
        <v>703</v>
      </c>
      <c r="AZ582" s="4" t="s">
        <v>703</v>
      </c>
      <c r="BA582" s="4">
        <v>0</v>
      </c>
      <c r="BB582" s="4">
        <v>100</v>
      </c>
      <c r="BC582" s="4">
        <v>2.7000000000000001E-3</v>
      </c>
      <c r="BD582" s="14">
        <v>92.826800000000006</v>
      </c>
      <c r="BE582" s="11" t="s">
        <v>703</v>
      </c>
      <c r="BF582" s="4" t="s">
        <v>703</v>
      </c>
      <c r="BG582" s="4">
        <v>0</v>
      </c>
      <c r="BH582" s="4">
        <v>80.2941</v>
      </c>
      <c r="BI582" s="4">
        <v>2.5999999999999999E-2</v>
      </c>
      <c r="BJ582" s="9">
        <v>73.714299999999994</v>
      </c>
      <c r="BK582" s="13" t="s">
        <v>703</v>
      </c>
      <c r="BL582" s="4" t="s">
        <v>703</v>
      </c>
      <c r="BM582" s="4">
        <v>0</v>
      </c>
      <c r="BN582" s="4">
        <v>92.5</v>
      </c>
      <c r="BO582" s="4">
        <v>2.8999999999999998E-3</v>
      </c>
      <c r="BP582" s="14">
        <v>96.382800000000003</v>
      </c>
      <c r="BQ582" s="11" t="s">
        <v>703</v>
      </c>
      <c r="BR582" s="4" t="s">
        <v>703</v>
      </c>
      <c r="BS582" s="4">
        <v>0</v>
      </c>
      <c r="BT582" s="4">
        <v>98</v>
      </c>
      <c r="BU582" s="4">
        <v>7.7000000000000002E-3</v>
      </c>
      <c r="BV582" s="9">
        <v>95.704599999999999</v>
      </c>
      <c r="BW582" s="13" t="s">
        <v>703</v>
      </c>
      <c r="BX582" s="4" t="s">
        <v>703</v>
      </c>
      <c r="BY582" s="4">
        <v>0</v>
      </c>
      <c r="BZ582" s="4">
        <v>98.571399999999997</v>
      </c>
      <c r="CA582" s="4">
        <v>5.4000000000000003E-3</v>
      </c>
      <c r="CB582" s="14">
        <v>96.988200000000006</v>
      </c>
      <c r="CC582" s="11" t="s">
        <v>703</v>
      </c>
      <c r="CD582" s="4" t="s">
        <v>703</v>
      </c>
      <c r="CE582" s="4">
        <v>0</v>
      </c>
      <c r="CF582" s="4">
        <v>91.75</v>
      </c>
      <c r="CG582" s="4">
        <v>2.4799999999999999E-2</v>
      </c>
      <c r="CH582" s="9">
        <v>89.518000000000001</v>
      </c>
      <c r="CI582" s="13" t="s">
        <v>703</v>
      </c>
      <c r="CJ582" s="4" t="s">
        <v>703</v>
      </c>
      <c r="CK582" s="4">
        <v>0</v>
      </c>
      <c r="CL582" s="4">
        <v>88.333299999999994</v>
      </c>
      <c r="CM582" s="4">
        <v>1.11E-2</v>
      </c>
      <c r="CN582" s="14">
        <v>90.107399999999998</v>
      </c>
      <c r="CO582" s="11" t="s">
        <v>703</v>
      </c>
      <c r="CP582" s="4" t="s">
        <v>703</v>
      </c>
      <c r="CQ582" s="4">
        <v>0</v>
      </c>
      <c r="CR582" s="4">
        <v>97.5</v>
      </c>
      <c r="CS582" s="4">
        <v>3.8999999999999998E-3</v>
      </c>
      <c r="CT582" s="9">
        <v>97.210099999999997</v>
      </c>
      <c r="CU582" s="13" t="s">
        <v>703</v>
      </c>
      <c r="CV582" s="4" t="s">
        <v>703</v>
      </c>
      <c r="CW582" s="4">
        <v>0</v>
      </c>
      <c r="CX582" s="4">
        <v>87.692300000000003</v>
      </c>
      <c r="CY582" s="4">
        <v>1.15E-2</v>
      </c>
      <c r="CZ582" s="14">
        <v>90.883899999999997</v>
      </c>
      <c r="DA582" s="11" t="s">
        <v>703</v>
      </c>
      <c r="DB582" s="4" t="s">
        <v>703</v>
      </c>
      <c r="DC582" s="4">
        <v>0</v>
      </c>
      <c r="DD582" s="4">
        <v>100</v>
      </c>
      <c r="DE582" s="4">
        <v>2.7000000000000001E-3</v>
      </c>
      <c r="DF582" s="9">
        <v>96.430099999999996</v>
      </c>
      <c r="DG582" s="13" t="s">
        <v>703</v>
      </c>
      <c r="DH582" s="4" t="s">
        <v>703</v>
      </c>
      <c r="DI582" s="4">
        <v>0</v>
      </c>
      <c r="DJ582" s="4">
        <v>100</v>
      </c>
      <c r="DK582" s="4">
        <v>2.3999999999999998E-3</v>
      </c>
      <c r="DL582" s="14">
        <v>96.420299999999997</v>
      </c>
      <c r="DM582" s="11" t="s">
        <v>703</v>
      </c>
      <c r="DN582" s="4" t="s">
        <v>703</v>
      </c>
      <c r="DO582" s="4">
        <v>0</v>
      </c>
      <c r="DP582" s="4">
        <v>100</v>
      </c>
      <c r="DQ582" s="4">
        <v>1.9E-3</v>
      </c>
      <c r="DR582" s="9">
        <v>96.948899999999995</v>
      </c>
      <c r="DS582" s="24">
        <v>0</v>
      </c>
      <c r="DT582" s="5">
        <v>0</v>
      </c>
      <c r="DU582" s="25">
        <v>0</v>
      </c>
    </row>
    <row r="583" spans="1:125" x14ac:dyDescent="0.25">
      <c r="A583" s="13">
        <v>570</v>
      </c>
      <c r="B583" s="9" t="s">
        <v>704</v>
      </c>
      <c r="C583" s="13" t="s">
        <v>704</v>
      </c>
      <c r="D583" s="4" t="s">
        <v>704</v>
      </c>
      <c r="E583" s="4">
        <v>2.0000000000000001E-4</v>
      </c>
      <c r="F583" s="4">
        <v>59.802599999999998</v>
      </c>
      <c r="G583" s="4">
        <v>4.1200000000000001E-2</v>
      </c>
      <c r="H583" s="14">
        <v>53.496699999999997</v>
      </c>
      <c r="I583" s="11" t="s">
        <v>704</v>
      </c>
      <c r="J583" s="4" t="s">
        <v>704</v>
      </c>
      <c r="K583" s="4">
        <v>1E-4</v>
      </c>
      <c r="L583" s="4">
        <v>78.461500000000001</v>
      </c>
      <c r="M583" s="4">
        <v>2.3199999999999998E-2</v>
      </c>
      <c r="N583" s="9">
        <v>75.907799999999995</v>
      </c>
      <c r="O583" s="13" t="s">
        <v>704</v>
      </c>
      <c r="P583" s="4" t="s">
        <v>704</v>
      </c>
      <c r="Q583" s="4">
        <v>1E-3</v>
      </c>
      <c r="R583" s="4">
        <v>63.395699999999998</v>
      </c>
      <c r="S583" s="4">
        <v>3.78E-2</v>
      </c>
      <c r="T583" s="14">
        <v>63.762900000000002</v>
      </c>
      <c r="U583" s="11" t="s">
        <v>704</v>
      </c>
      <c r="V583" s="4" t="s">
        <v>704</v>
      </c>
      <c r="W583" s="4">
        <v>5.0000000000000001E-4</v>
      </c>
      <c r="X583" s="4">
        <v>45.589700000000001</v>
      </c>
      <c r="Y583" s="4">
        <v>2.98E-2</v>
      </c>
      <c r="Z583" s="9">
        <v>55.050899999999999</v>
      </c>
      <c r="AA583" s="13" t="s">
        <v>704</v>
      </c>
      <c r="AB583" s="4" t="s">
        <v>704</v>
      </c>
      <c r="AC583" s="4">
        <v>5.9999999999999995E-4</v>
      </c>
      <c r="AD583" s="4">
        <v>51.861699999999999</v>
      </c>
      <c r="AE583" s="4">
        <v>3.5799999999999998E-2</v>
      </c>
      <c r="AF583" s="14">
        <v>54.387799999999999</v>
      </c>
      <c r="AG583" s="11" t="s">
        <v>704</v>
      </c>
      <c r="AH583" s="4" t="s">
        <v>704</v>
      </c>
      <c r="AI583" s="4">
        <v>2.0000000000000001E-4</v>
      </c>
      <c r="AJ583" s="4">
        <v>71.666700000000006</v>
      </c>
      <c r="AK583" s="4">
        <v>4.1399999999999999E-2</v>
      </c>
      <c r="AL583" s="9">
        <v>68.391800000000003</v>
      </c>
      <c r="AM583" s="13" t="s">
        <v>704</v>
      </c>
      <c r="AN583" s="4" t="s">
        <v>704</v>
      </c>
      <c r="AO583" s="4">
        <v>4.0000000000000002E-4</v>
      </c>
      <c r="AP583" s="4">
        <v>60.526299999999999</v>
      </c>
      <c r="AQ583" s="4">
        <v>6.59E-2</v>
      </c>
      <c r="AR583" s="14">
        <v>62.393799999999999</v>
      </c>
      <c r="AS583" s="11" t="s">
        <v>704</v>
      </c>
      <c r="AT583" s="4" t="s">
        <v>704</v>
      </c>
      <c r="AU583" s="4">
        <v>0</v>
      </c>
      <c r="AV583" s="4">
        <v>80.833299999999994</v>
      </c>
      <c r="AW583" s="4">
        <v>1.83E-2</v>
      </c>
      <c r="AX583" s="9">
        <v>76.709299999999999</v>
      </c>
      <c r="AY583" s="13" t="s">
        <v>704</v>
      </c>
      <c r="AZ583" s="4" t="s">
        <v>704</v>
      </c>
      <c r="BA583" s="4">
        <v>0</v>
      </c>
      <c r="BB583" s="4">
        <v>60</v>
      </c>
      <c r="BC583" s="4">
        <v>8.2000000000000007E-3</v>
      </c>
      <c r="BD583" s="14">
        <v>52.163600000000002</v>
      </c>
      <c r="BE583" s="11" t="s">
        <v>704</v>
      </c>
      <c r="BF583" s="4" t="s">
        <v>704</v>
      </c>
      <c r="BG583" s="4">
        <v>1E-4</v>
      </c>
      <c r="BH583" s="4">
        <v>69.456500000000005</v>
      </c>
      <c r="BI583" s="4">
        <v>2.7699999999999999E-2</v>
      </c>
      <c r="BJ583" s="9">
        <v>70.336600000000004</v>
      </c>
      <c r="BK583" s="13" t="s">
        <v>704</v>
      </c>
      <c r="BL583" s="4" t="s">
        <v>704</v>
      </c>
      <c r="BM583" s="4">
        <v>1E-4</v>
      </c>
      <c r="BN583" s="4">
        <v>57.159100000000002</v>
      </c>
      <c r="BO583" s="4">
        <v>1.4999999999999999E-2</v>
      </c>
      <c r="BP583" s="14">
        <v>44.021700000000003</v>
      </c>
      <c r="BQ583" s="11" t="s">
        <v>704</v>
      </c>
      <c r="BR583" s="4" t="s">
        <v>704</v>
      </c>
      <c r="BS583" s="4">
        <v>1E-4</v>
      </c>
      <c r="BT583" s="4">
        <v>71.698099999999997</v>
      </c>
      <c r="BU583" s="4">
        <v>2.7699999999999999E-2</v>
      </c>
      <c r="BV583" s="9">
        <v>59.629800000000003</v>
      </c>
      <c r="BW583" s="13" t="s">
        <v>704</v>
      </c>
      <c r="BX583" s="4" t="s">
        <v>704</v>
      </c>
      <c r="BY583" s="4">
        <v>1E-4</v>
      </c>
      <c r="BZ583" s="4">
        <v>67.758600000000001</v>
      </c>
      <c r="CA583" s="4">
        <v>2.0299999999999999E-2</v>
      </c>
      <c r="CB583" s="14">
        <v>58.624299999999998</v>
      </c>
      <c r="CC583" s="11" t="s">
        <v>704</v>
      </c>
      <c r="CD583" s="4" t="s">
        <v>704</v>
      </c>
      <c r="CE583" s="4">
        <v>2.0000000000000001E-4</v>
      </c>
      <c r="CF583" s="4">
        <v>69.611099999999993</v>
      </c>
      <c r="CG583" s="4">
        <v>4.4900000000000002E-2</v>
      </c>
      <c r="CH583" s="9">
        <v>62.885399999999997</v>
      </c>
      <c r="CI583" s="13" t="s">
        <v>704</v>
      </c>
      <c r="CJ583" s="4" t="s">
        <v>704</v>
      </c>
      <c r="CK583" s="4">
        <v>0</v>
      </c>
      <c r="CL583" s="4">
        <v>65.833299999999994</v>
      </c>
      <c r="CM583" s="4">
        <v>2.0899999999999998E-2</v>
      </c>
      <c r="CN583" s="14">
        <v>66.318899999999999</v>
      </c>
      <c r="CO583" s="11" t="s">
        <v>704</v>
      </c>
      <c r="CP583" s="4" t="s">
        <v>704</v>
      </c>
      <c r="CQ583" s="4">
        <v>1E-4</v>
      </c>
      <c r="CR583" s="4">
        <v>61.041699999999999</v>
      </c>
      <c r="CS583" s="4">
        <v>2.52E-2</v>
      </c>
      <c r="CT583" s="9">
        <v>49.310200000000002</v>
      </c>
      <c r="CU583" s="13" t="s">
        <v>704</v>
      </c>
      <c r="CV583" s="4" t="s">
        <v>704</v>
      </c>
      <c r="CW583" s="4">
        <v>1E-4</v>
      </c>
      <c r="CX583" s="4">
        <v>74.354799999999997</v>
      </c>
      <c r="CY583" s="4">
        <v>2.23E-2</v>
      </c>
      <c r="CZ583" s="14">
        <v>65.350700000000003</v>
      </c>
      <c r="DA583" s="11" t="s">
        <v>704</v>
      </c>
      <c r="DB583" s="4" t="s">
        <v>704</v>
      </c>
      <c r="DC583" s="4">
        <v>0</v>
      </c>
      <c r="DD583" s="4">
        <v>66.666700000000006</v>
      </c>
      <c r="DE583" s="4">
        <v>9.1000000000000004E-3</v>
      </c>
      <c r="DF583" s="9">
        <v>64.862200000000001</v>
      </c>
      <c r="DG583" s="13" t="s">
        <v>704</v>
      </c>
      <c r="DH583" s="4" t="s">
        <v>704</v>
      </c>
      <c r="DI583" s="4">
        <v>0</v>
      </c>
      <c r="DJ583" s="4">
        <v>71.428600000000003</v>
      </c>
      <c r="DK583" s="4">
        <v>8.2000000000000007E-3</v>
      </c>
      <c r="DL583" s="14">
        <v>63.011800000000001</v>
      </c>
      <c r="DM583" s="11" t="s">
        <v>704</v>
      </c>
      <c r="DN583" s="4" t="s">
        <v>704</v>
      </c>
      <c r="DO583" s="4">
        <v>0</v>
      </c>
      <c r="DP583" s="4">
        <v>65.555599999999998</v>
      </c>
      <c r="DQ583" s="4">
        <v>8.6999999999999994E-3</v>
      </c>
      <c r="DR583" s="9">
        <v>60.377200000000002</v>
      </c>
      <c r="DS583" s="24">
        <v>2.0000000000000001E-4</v>
      </c>
      <c r="DT583" s="5">
        <v>0</v>
      </c>
      <c r="DU583" s="25">
        <v>0</v>
      </c>
    </row>
    <row r="584" spans="1:125" x14ac:dyDescent="0.25">
      <c r="A584" s="13">
        <v>571</v>
      </c>
      <c r="B584" s="9" t="s">
        <v>205</v>
      </c>
      <c r="C584" s="13" t="s">
        <v>205</v>
      </c>
      <c r="D584" s="4" t="s">
        <v>205</v>
      </c>
      <c r="E584" s="4">
        <v>5.1000000000000004E-3</v>
      </c>
      <c r="F584" s="4">
        <v>17.950700000000001</v>
      </c>
      <c r="G584" s="4">
        <v>0.1333</v>
      </c>
      <c r="H584" s="14">
        <v>8.0633999999999997</v>
      </c>
      <c r="I584" s="11" t="s">
        <v>205</v>
      </c>
      <c r="J584" s="4" t="s">
        <v>205</v>
      </c>
      <c r="K584" s="4">
        <v>6.0000000000000001E-3</v>
      </c>
      <c r="L584" s="4">
        <v>16.604900000000001</v>
      </c>
      <c r="M584" s="4">
        <v>9.8299999999999998E-2</v>
      </c>
      <c r="N584" s="9">
        <v>9.2377000000000002</v>
      </c>
      <c r="O584" s="13" t="s">
        <v>205</v>
      </c>
      <c r="P584" s="4" t="s">
        <v>205</v>
      </c>
      <c r="Q584" s="4">
        <v>3.6400000000000002E-2</v>
      </c>
      <c r="R584" s="4">
        <v>14.448399999999999</v>
      </c>
      <c r="S584" s="4">
        <v>0.15229999999999999</v>
      </c>
      <c r="T584" s="14">
        <v>6.2862</v>
      </c>
      <c r="U584" s="11" t="s">
        <v>205</v>
      </c>
      <c r="V584" s="4" t="s">
        <v>205</v>
      </c>
      <c r="W584" s="4">
        <v>1.9400000000000001E-2</v>
      </c>
      <c r="X584" s="4">
        <v>7.8719000000000001</v>
      </c>
      <c r="Y584" s="4">
        <v>0.1295</v>
      </c>
      <c r="Z584" s="9">
        <v>4.2099000000000002</v>
      </c>
      <c r="AA584" s="13" t="s">
        <v>205</v>
      </c>
      <c r="AB584" s="4" t="s">
        <v>205</v>
      </c>
      <c r="AC584" s="4">
        <v>1.9800000000000002E-2</v>
      </c>
      <c r="AD584" s="4">
        <v>10.863799999999999</v>
      </c>
      <c r="AE584" s="4">
        <v>0.16270000000000001</v>
      </c>
      <c r="AF584" s="14">
        <v>2.8452999999999999</v>
      </c>
      <c r="AG584" s="11" t="s">
        <v>205</v>
      </c>
      <c r="AH584" s="4" t="s">
        <v>205</v>
      </c>
      <c r="AI584" s="4">
        <v>7.7000000000000002E-3</v>
      </c>
      <c r="AJ584" s="4">
        <v>19.412600000000001</v>
      </c>
      <c r="AK584" s="4">
        <v>0.13339999999999999</v>
      </c>
      <c r="AL584" s="9">
        <v>10.059699999999999</v>
      </c>
      <c r="AM584" s="13" t="s">
        <v>205</v>
      </c>
      <c r="AN584" s="4" t="s">
        <v>205</v>
      </c>
      <c r="AO584" s="4">
        <v>7.3000000000000001E-3</v>
      </c>
      <c r="AP584" s="4">
        <v>22.115400000000001</v>
      </c>
      <c r="AQ584" s="4">
        <v>0.1434</v>
      </c>
      <c r="AR584" s="14">
        <v>17.785299999999999</v>
      </c>
      <c r="AS584" s="11" t="s">
        <v>205</v>
      </c>
      <c r="AT584" s="4" t="s">
        <v>205</v>
      </c>
      <c r="AU584" s="4">
        <v>6.9999999999999999E-4</v>
      </c>
      <c r="AV584" s="4">
        <v>31.076899999999998</v>
      </c>
      <c r="AW584" s="4">
        <v>9.2899999999999996E-2</v>
      </c>
      <c r="AX584" s="9">
        <v>11.4194</v>
      </c>
      <c r="AY584" s="13" t="s">
        <v>205</v>
      </c>
      <c r="AZ584" s="4" t="s">
        <v>205</v>
      </c>
      <c r="BA584" s="4">
        <v>4.0000000000000001E-3</v>
      </c>
      <c r="BB584" s="4">
        <v>4.0507999999999997</v>
      </c>
      <c r="BC584" s="4">
        <v>7.2300000000000003E-2</v>
      </c>
      <c r="BD584" s="14">
        <v>0.94130000000000003</v>
      </c>
      <c r="BE584" s="11" t="s">
        <v>205</v>
      </c>
      <c r="BF584" s="4" t="s">
        <v>205</v>
      </c>
      <c r="BG584" s="4">
        <v>7.1999999999999998E-3</v>
      </c>
      <c r="BH584" s="4">
        <v>15.4754</v>
      </c>
      <c r="BI584" s="4">
        <v>8.6300000000000002E-2</v>
      </c>
      <c r="BJ584" s="9">
        <v>12.061400000000001</v>
      </c>
      <c r="BK584" s="13" t="s">
        <v>205</v>
      </c>
      <c r="BL584" s="4" t="s">
        <v>205</v>
      </c>
      <c r="BM584" s="4">
        <v>1.2800000000000001E-2</v>
      </c>
      <c r="BN584" s="4">
        <v>7.2263999999999999</v>
      </c>
      <c r="BO584" s="4">
        <v>7.6899999999999996E-2</v>
      </c>
      <c r="BP584" s="14">
        <v>1.5676000000000001</v>
      </c>
      <c r="BQ584" s="11" t="s">
        <v>205</v>
      </c>
      <c r="BR584" s="4" t="s">
        <v>205</v>
      </c>
      <c r="BS584" s="4">
        <v>0.1002</v>
      </c>
      <c r="BT584" s="4">
        <v>3.0653999999999999</v>
      </c>
      <c r="BU584" s="4">
        <v>0.24010000000000001</v>
      </c>
      <c r="BV584" s="9">
        <v>0.63700000000000001</v>
      </c>
      <c r="BW584" s="13" t="s">
        <v>205</v>
      </c>
      <c r="BX584" s="4" t="s">
        <v>205</v>
      </c>
      <c r="BY584" s="4">
        <v>2.8E-3</v>
      </c>
      <c r="BZ584" s="4">
        <v>18.754799999999999</v>
      </c>
      <c r="CA584" s="4">
        <v>8.9599999999999999E-2</v>
      </c>
      <c r="CB584" s="14">
        <v>1.8584000000000001</v>
      </c>
      <c r="CC584" s="11" t="s">
        <v>205</v>
      </c>
      <c r="CD584" s="4" t="s">
        <v>205</v>
      </c>
      <c r="CE584" s="4">
        <v>1.2E-2</v>
      </c>
      <c r="CF584" s="4">
        <v>15.341100000000001</v>
      </c>
      <c r="CG584" s="4">
        <v>0.15959999999999999</v>
      </c>
      <c r="CH584" s="9">
        <v>7.4862000000000002</v>
      </c>
      <c r="CI584" s="13" t="s">
        <v>205</v>
      </c>
      <c r="CJ584" s="4" t="s">
        <v>205</v>
      </c>
      <c r="CK584" s="4">
        <v>5.7999999999999996E-3</v>
      </c>
      <c r="CL584" s="4">
        <v>11.124599999999999</v>
      </c>
      <c r="CM584" s="4">
        <v>0.1198</v>
      </c>
      <c r="CN584" s="14">
        <v>5.2309999999999999</v>
      </c>
      <c r="CO584" s="11" t="s">
        <v>205</v>
      </c>
      <c r="CP584" s="4" t="s">
        <v>205</v>
      </c>
      <c r="CQ584" s="4">
        <v>1.0500000000000001E-2</v>
      </c>
      <c r="CR584" s="4">
        <v>8.5691000000000006</v>
      </c>
      <c r="CS584" s="4">
        <v>0.1265</v>
      </c>
      <c r="CT584" s="9">
        <v>2.7816000000000001</v>
      </c>
      <c r="CU584" s="13" t="s">
        <v>205</v>
      </c>
      <c r="CV584" s="4" t="s">
        <v>205</v>
      </c>
      <c r="CW584" s="4">
        <v>6.4000000000000003E-3</v>
      </c>
      <c r="CX584" s="4">
        <v>17.8874</v>
      </c>
      <c r="CY584" s="4">
        <v>0.1042</v>
      </c>
      <c r="CZ584" s="14">
        <v>5.0016999999999996</v>
      </c>
      <c r="DA584" s="11" t="s">
        <v>205</v>
      </c>
      <c r="DB584" s="4" t="s">
        <v>205</v>
      </c>
      <c r="DC584" s="4">
        <v>3.0999999999999999E-3</v>
      </c>
      <c r="DD584" s="4">
        <v>12.409800000000001</v>
      </c>
      <c r="DE584" s="4">
        <v>5.5300000000000002E-2</v>
      </c>
      <c r="DF584" s="9">
        <v>4.7066999999999997</v>
      </c>
      <c r="DG584" s="13" t="s">
        <v>205</v>
      </c>
      <c r="DH584" s="4" t="s">
        <v>205</v>
      </c>
      <c r="DI584" s="4">
        <v>3.7000000000000002E-3</v>
      </c>
      <c r="DJ584" s="4">
        <v>8.9436999999999998</v>
      </c>
      <c r="DK584" s="4">
        <v>5.8400000000000001E-2</v>
      </c>
      <c r="DL584" s="14">
        <v>2.8468</v>
      </c>
      <c r="DM584" s="11" t="s">
        <v>205</v>
      </c>
      <c r="DN584" s="4" t="s">
        <v>205</v>
      </c>
      <c r="DO584" s="4">
        <v>1.77E-2</v>
      </c>
      <c r="DP584" s="4">
        <v>3.0169000000000001</v>
      </c>
      <c r="DQ584" s="4">
        <v>0.11119999999999999</v>
      </c>
      <c r="DR584" s="9">
        <v>0.55430000000000001</v>
      </c>
      <c r="DS584" s="24">
        <v>1.44E-2</v>
      </c>
      <c r="DT584" s="5">
        <v>0</v>
      </c>
      <c r="DU584" s="25">
        <v>0</v>
      </c>
    </row>
    <row r="585" spans="1:125" x14ac:dyDescent="0.25">
      <c r="A585" s="13">
        <v>572</v>
      </c>
      <c r="B585" s="9" t="s">
        <v>705</v>
      </c>
      <c r="C585" s="13" t="s">
        <v>705</v>
      </c>
      <c r="D585" s="4" t="s">
        <v>705</v>
      </c>
      <c r="E585" s="4">
        <v>1E-4</v>
      </c>
      <c r="F585" s="4">
        <v>73.103399999999993</v>
      </c>
      <c r="G585" s="4">
        <v>2.1299999999999999E-2</v>
      </c>
      <c r="H585" s="14">
        <v>82.297300000000007</v>
      </c>
      <c r="I585" s="11" t="s">
        <v>705</v>
      </c>
      <c r="J585" s="4" t="s">
        <v>705</v>
      </c>
      <c r="K585" s="4">
        <v>1E-4</v>
      </c>
      <c r="L585" s="4">
        <v>67.5</v>
      </c>
      <c r="M585" s="4">
        <v>1.9400000000000001E-2</v>
      </c>
      <c r="N585" s="9">
        <v>83.736900000000006</v>
      </c>
      <c r="O585" s="13" t="s">
        <v>705</v>
      </c>
      <c r="P585" s="4" t="s">
        <v>705</v>
      </c>
      <c r="Q585" s="4">
        <v>1.2999999999999999E-3</v>
      </c>
      <c r="R585" s="4">
        <v>58.946300000000001</v>
      </c>
      <c r="S585" s="4">
        <v>3.5799999999999998E-2</v>
      </c>
      <c r="T585" s="14">
        <v>66.429599999999994</v>
      </c>
      <c r="U585" s="11" t="s">
        <v>705</v>
      </c>
      <c r="V585" s="4" t="s">
        <v>705</v>
      </c>
      <c r="W585" s="4">
        <v>4.0000000000000002E-4</v>
      </c>
      <c r="X585" s="4">
        <v>48.8</v>
      </c>
      <c r="Y585" s="4">
        <v>3.0300000000000001E-2</v>
      </c>
      <c r="Z585" s="9">
        <v>54.369</v>
      </c>
      <c r="AA585" s="13" t="s">
        <v>705</v>
      </c>
      <c r="AB585" s="4" t="s">
        <v>705</v>
      </c>
      <c r="AC585" s="4">
        <v>2.9999999999999997E-4</v>
      </c>
      <c r="AD585" s="4">
        <v>60</v>
      </c>
      <c r="AE585" s="4">
        <v>2.5700000000000001E-2</v>
      </c>
      <c r="AF585" s="14">
        <v>70.608800000000002</v>
      </c>
      <c r="AG585" s="11" t="s">
        <v>705</v>
      </c>
      <c r="AH585" s="4" t="s">
        <v>705</v>
      </c>
      <c r="AI585" s="4">
        <v>2.9999999999999997E-4</v>
      </c>
      <c r="AJ585" s="4">
        <v>63.169600000000003</v>
      </c>
      <c r="AK585" s="4">
        <v>4.2599999999999999E-2</v>
      </c>
      <c r="AL585" s="9">
        <v>66.831500000000005</v>
      </c>
      <c r="AM585" s="13" t="s">
        <v>705</v>
      </c>
      <c r="AN585" s="4" t="s">
        <v>705</v>
      </c>
      <c r="AO585" s="4">
        <v>2.9999999999999997E-4</v>
      </c>
      <c r="AP585" s="4">
        <v>67.193899999999999</v>
      </c>
      <c r="AQ585" s="4">
        <v>4.5100000000000001E-2</v>
      </c>
      <c r="AR585" s="14">
        <v>81.362200000000001</v>
      </c>
      <c r="AS585" s="11" t="s">
        <v>705</v>
      </c>
      <c r="AT585" s="4" t="s">
        <v>705</v>
      </c>
      <c r="AU585" s="4">
        <v>1E-4</v>
      </c>
      <c r="AV585" s="4">
        <v>51.666699999999999</v>
      </c>
      <c r="AW585" s="4">
        <v>3.09E-2</v>
      </c>
      <c r="AX585" s="9">
        <v>51.327500000000001</v>
      </c>
      <c r="AY585" s="13" t="s">
        <v>705</v>
      </c>
      <c r="AZ585" s="4" t="s">
        <v>705</v>
      </c>
      <c r="BA585" s="4">
        <v>0</v>
      </c>
      <c r="BB585" s="4">
        <v>45.5</v>
      </c>
      <c r="BC585" s="4">
        <v>1.01E-2</v>
      </c>
      <c r="BD585" s="14">
        <v>43.375</v>
      </c>
      <c r="BE585" s="11" t="s">
        <v>705</v>
      </c>
      <c r="BF585" s="4" t="s">
        <v>705</v>
      </c>
      <c r="BG585" s="4">
        <v>1E-4</v>
      </c>
      <c r="BH585" s="4">
        <v>67.173900000000003</v>
      </c>
      <c r="BI585" s="4">
        <v>2.8000000000000001E-2</v>
      </c>
      <c r="BJ585" s="9">
        <v>69.694599999999994</v>
      </c>
      <c r="BK585" s="13" t="s">
        <v>705</v>
      </c>
      <c r="BL585" s="4" t="s">
        <v>705</v>
      </c>
      <c r="BM585" s="4">
        <v>2.0000000000000001E-4</v>
      </c>
      <c r="BN585" s="4">
        <v>51.209699999999998</v>
      </c>
      <c r="BO585" s="4">
        <v>1.38E-2</v>
      </c>
      <c r="BP585" s="14">
        <v>47.862900000000003</v>
      </c>
      <c r="BQ585" s="11" t="s">
        <v>705</v>
      </c>
      <c r="BR585" s="4" t="s">
        <v>705</v>
      </c>
      <c r="BS585" s="4">
        <v>3.3999999999999998E-3</v>
      </c>
      <c r="BT585" s="4">
        <v>30.535599999999999</v>
      </c>
      <c r="BU585" s="4">
        <v>4.6899999999999997E-2</v>
      </c>
      <c r="BV585" s="9">
        <v>37.046399999999998</v>
      </c>
      <c r="BW585" s="13" t="s">
        <v>705</v>
      </c>
      <c r="BX585" s="4" t="s">
        <v>705</v>
      </c>
      <c r="BY585" s="4">
        <v>8.0000000000000004E-4</v>
      </c>
      <c r="BZ585" s="4">
        <v>34.5</v>
      </c>
      <c r="CA585" s="4">
        <v>2.9600000000000001E-2</v>
      </c>
      <c r="CB585" s="14">
        <v>36.195900000000002</v>
      </c>
      <c r="CC585" s="11" t="s">
        <v>705</v>
      </c>
      <c r="CD585" s="4" t="s">
        <v>705</v>
      </c>
      <c r="CE585" s="4">
        <v>5.9999999999999995E-4</v>
      </c>
      <c r="CF585" s="4">
        <v>54.777799999999999</v>
      </c>
      <c r="CG585" s="4">
        <v>4.4699999999999997E-2</v>
      </c>
      <c r="CH585" s="9">
        <v>63.089700000000001</v>
      </c>
      <c r="CI585" s="13" t="s">
        <v>705</v>
      </c>
      <c r="CJ585" s="4" t="s">
        <v>705</v>
      </c>
      <c r="CK585" s="4">
        <v>2.0000000000000001E-4</v>
      </c>
      <c r="CL585" s="4">
        <v>39.799999999999997</v>
      </c>
      <c r="CM585" s="4">
        <v>3.6700000000000003E-2</v>
      </c>
      <c r="CN585" s="14">
        <v>39.04</v>
      </c>
      <c r="CO585" s="11" t="s">
        <v>705</v>
      </c>
      <c r="CP585" s="4" t="s">
        <v>705</v>
      </c>
      <c r="CQ585" s="4">
        <v>2.0000000000000001E-4</v>
      </c>
      <c r="CR585" s="4">
        <v>47.8</v>
      </c>
      <c r="CS585" s="4">
        <v>3.1300000000000001E-2</v>
      </c>
      <c r="CT585" s="9">
        <v>39.504199999999997</v>
      </c>
      <c r="CU585" s="13" t="s">
        <v>705</v>
      </c>
      <c r="CV585" s="4" t="s">
        <v>705</v>
      </c>
      <c r="CW585" s="4">
        <v>0</v>
      </c>
      <c r="CX585" s="4">
        <v>83.4375</v>
      </c>
      <c r="CY585" s="4">
        <v>1.21E-2</v>
      </c>
      <c r="CZ585" s="14">
        <v>89.722499999999997</v>
      </c>
      <c r="DA585" s="11" t="s">
        <v>705</v>
      </c>
      <c r="DB585" s="4" t="s">
        <v>705</v>
      </c>
      <c r="DC585" s="4">
        <v>2.0000000000000001E-4</v>
      </c>
      <c r="DD585" s="4">
        <v>44.583300000000001</v>
      </c>
      <c r="DE585" s="4">
        <v>1.5699999999999999E-2</v>
      </c>
      <c r="DF585" s="9">
        <v>39.790199999999999</v>
      </c>
      <c r="DG585" s="13" t="s">
        <v>705</v>
      </c>
      <c r="DH585" s="4" t="s">
        <v>705</v>
      </c>
      <c r="DI585" s="4">
        <v>2.0000000000000001E-4</v>
      </c>
      <c r="DJ585" s="4">
        <v>39.916699999999999</v>
      </c>
      <c r="DK585" s="4">
        <v>1.5299999999999999E-2</v>
      </c>
      <c r="DL585" s="14">
        <v>34.885599999999997</v>
      </c>
      <c r="DM585" s="11" t="s">
        <v>705</v>
      </c>
      <c r="DN585" s="4" t="s">
        <v>705</v>
      </c>
      <c r="DO585" s="4">
        <v>2.9999999999999997E-4</v>
      </c>
      <c r="DP585" s="4">
        <v>35.454500000000003</v>
      </c>
      <c r="DQ585" s="4">
        <v>1.8499999999999999E-2</v>
      </c>
      <c r="DR585" s="9">
        <v>30.125900000000001</v>
      </c>
      <c r="DS585" s="24">
        <v>5.0000000000000001E-4</v>
      </c>
      <c r="DT585" s="5">
        <v>0</v>
      </c>
      <c r="DU585" s="25">
        <v>0</v>
      </c>
    </row>
    <row r="586" spans="1:125" x14ac:dyDescent="0.25">
      <c r="A586" s="13">
        <v>573</v>
      </c>
      <c r="B586" s="9" t="s">
        <v>0</v>
      </c>
      <c r="C586" s="13" t="s">
        <v>0</v>
      </c>
      <c r="D586" s="4" t="s">
        <v>0</v>
      </c>
      <c r="E586" s="4">
        <v>7.7000000000000002E-3</v>
      </c>
      <c r="F586" s="4">
        <v>14.4335</v>
      </c>
      <c r="G586" s="4">
        <v>8.48E-2</v>
      </c>
      <c r="H586" s="14">
        <v>20.4986</v>
      </c>
      <c r="I586" s="11" t="s">
        <v>0</v>
      </c>
      <c r="J586" s="4" t="s">
        <v>0</v>
      </c>
      <c r="K586" s="4">
        <v>2.1899999999999999E-2</v>
      </c>
      <c r="L586" s="4">
        <v>7.0122</v>
      </c>
      <c r="M586" s="4">
        <v>0.1139</v>
      </c>
      <c r="N586" s="9">
        <v>6.3860000000000001</v>
      </c>
      <c r="O586" s="13" t="s">
        <v>0</v>
      </c>
      <c r="P586" s="4" t="s">
        <v>0</v>
      </c>
      <c r="Q586" s="4">
        <v>5.5500000000000001E-2</v>
      </c>
      <c r="R586" s="4">
        <v>10.135999999999999</v>
      </c>
      <c r="S586" s="4">
        <v>0.12970000000000001</v>
      </c>
      <c r="T586" s="14">
        <v>9.7509999999999994</v>
      </c>
      <c r="U586" s="11" t="s">
        <v>0</v>
      </c>
      <c r="V586" s="4" t="s">
        <v>0</v>
      </c>
      <c r="W586" s="4">
        <v>1.2500000000000001E-2</v>
      </c>
      <c r="X586" s="4">
        <v>10.895899999999999</v>
      </c>
      <c r="Y586" s="4">
        <v>8.6699999999999999E-2</v>
      </c>
      <c r="Z586" s="9">
        <v>11.565899999999999</v>
      </c>
      <c r="AA586" s="13" t="s">
        <v>0</v>
      </c>
      <c r="AB586" s="4" t="s">
        <v>0</v>
      </c>
      <c r="AC586" s="4">
        <v>1.32E-2</v>
      </c>
      <c r="AD586" s="4">
        <v>14.0379</v>
      </c>
      <c r="AE586" s="4">
        <v>7.7899999999999997E-2</v>
      </c>
      <c r="AF586" s="14">
        <v>18.584399999999999</v>
      </c>
      <c r="AG586" s="11" t="s">
        <v>0</v>
      </c>
      <c r="AH586" s="4" t="s">
        <v>0</v>
      </c>
      <c r="AI586" s="4">
        <v>8.8999999999999999E-3</v>
      </c>
      <c r="AJ586" s="4">
        <v>17.870699999999999</v>
      </c>
      <c r="AK586" s="4">
        <v>9.2700000000000005E-2</v>
      </c>
      <c r="AL586" s="9">
        <v>23.8066</v>
      </c>
      <c r="AM586" s="13" t="s">
        <v>0</v>
      </c>
      <c r="AN586" s="4" t="s">
        <v>0</v>
      </c>
      <c r="AO586" s="4">
        <v>1.3100000000000001E-2</v>
      </c>
      <c r="AP586" s="4">
        <v>15.7125</v>
      </c>
      <c r="AQ586" s="4">
        <v>0.12609999999999999</v>
      </c>
      <c r="AR586" s="14">
        <v>23.912600000000001</v>
      </c>
      <c r="AS586" s="11" t="s">
        <v>0</v>
      </c>
      <c r="AT586" s="4" t="s">
        <v>0</v>
      </c>
      <c r="AU586" s="4">
        <v>1.6000000000000001E-3</v>
      </c>
      <c r="AV586" s="4">
        <v>22.875599999999999</v>
      </c>
      <c r="AW586" s="4">
        <v>6.3899999999999998E-2</v>
      </c>
      <c r="AX586" s="9">
        <v>21.123200000000001</v>
      </c>
      <c r="AY586" s="13" t="s">
        <v>0</v>
      </c>
      <c r="AZ586" s="4" t="s">
        <v>0</v>
      </c>
      <c r="BA586" s="4">
        <v>1E-4</v>
      </c>
      <c r="BB586" s="4">
        <v>32.428600000000003</v>
      </c>
      <c r="BC586" s="4">
        <v>1.24E-2</v>
      </c>
      <c r="BD586" s="14">
        <v>35.804900000000004</v>
      </c>
      <c r="BE586" s="11" t="s">
        <v>0</v>
      </c>
      <c r="BF586" s="4" t="s">
        <v>0</v>
      </c>
      <c r="BG586" s="4">
        <v>3.1300000000000001E-2</v>
      </c>
      <c r="BH586" s="4">
        <v>4.8102</v>
      </c>
      <c r="BI586" s="4">
        <v>0.13150000000000001</v>
      </c>
      <c r="BJ586" s="9">
        <v>3.4460999999999999</v>
      </c>
      <c r="BK586" s="13" t="s">
        <v>0</v>
      </c>
      <c r="BL586" s="4" t="s">
        <v>0</v>
      </c>
      <c r="BM586" s="4">
        <v>8.9999999999999998E-4</v>
      </c>
      <c r="BN586" s="4">
        <v>31.657900000000001</v>
      </c>
      <c r="BO586" s="4">
        <v>1.4999999999999999E-2</v>
      </c>
      <c r="BP586" s="14">
        <v>43.875</v>
      </c>
      <c r="BQ586" s="11" t="s">
        <v>0</v>
      </c>
      <c r="BR586" s="4" t="s">
        <v>0</v>
      </c>
      <c r="BS586" s="4">
        <v>1.8E-3</v>
      </c>
      <c r="BT586" s="4">
        <v>38.058799999999998</v>
      </c>
      <c r="BU586" s="4">
        <v>3.0099999999999998E-2</v>
      </c>
      <c r="BV586" s="9">
        <v>55.910800000000002</v>
      </c>
      <c r="BW586" s="13" t="s">
        <v>0</v>
      </c>
      <c r="BX586" s="4" t="s">
        <v>0</v>
      </c>
      <c r="BY586" s="4">
        <v>2.3999999999999998E-3</v>
      </c>
      <c r="BZ586" s="4">
        <v>20.635200000000001</v>
      </c>
      <c r="CA586" s="4">
        <v>3.8399999999999997E-2</v>
      </c>
      <c r="CB586" s="14">
        <v>23.114100000000001</v>
      </c>
      <c r="CC586" s="11" t="s">
        <v>0</v>
      </c>
      <c r="CD586" s="4" t="s">
        <v>0</v>
      </c>
      <c r="CE586" s="4">
        <v>1.84E-2</v>
      </c>
      <c r="CF586" s="4">
        <v>11.735200000000001</v>
      </c>
      <c r="CG586" s="4">
        <v>0.1338</v>
      </c>
      <c r="CH586" s="9">
        <v>11.2121</v>
      </c>
      <c r="CI586" s="13" t="s">
        <v>0</v>
      </c>
      <c r="CJ586" s="4" t="s">
        <v>0</v>
      </c>
      <c r="CK586" s="4">
        <v>1.6999999999999999E-3</v>
      </c>
      <c r="CL586" s="4">
        <v>19.877300000000002</v>
      </c>
      <c r="CM586" s="4">
        <v>4.58E-2</v>
      </c>
      <c r="CN586" s="14">
        <v>29.782299999999999</v>
      </c>
      <c r="CO586" s="11" t="s">
        <v>0</v>
      </c>
      <c r="CP586" s="4" t="s">
        <v>0</v>
      </c>
      <c r="CQ586" s="4">
        <v>2.2000000000000001E-3</v>
      </c>
      <c r="CR586" s="4">
        <v>20.590900000000001</v>
      </c>
      <c r="CS586" s="4">
        <v>3.15E-2</v>
      </c>
      <c r="CT586" s="9">
        <v>39.217100000000002</v>
      </c>
      <c r="CU586" s="13" t="s">
        <v>0</v>
      </c>
      <c r="CV586" s="4" t="s">
        <v>0</v>
      </c>
      <c r="CW586" s="4">
        <v>8.2000000000000007E-3</v>
      </c>
      <c r="CX586" s="4">
        <v>15.704700000000001</v>
      </c>
      <c r="CY586" s="4">
        <v>5.6300000000000003E-2</v>
      </c>
      <c r="CZ586" s="14">
        <v>20.321400000000001</v>
      </c>
      <c r="DA586" s="11" t="s">
        <v>0</v>
      </c>
      <c r="DB586" s="4" t="s">
        <v>0</v>
      </c>
      <c r="DC586" s="4">
        <v>1E-4</v>
      </c>
      <c r="DD586" s="4">
        <v>62.5</v>
      </c>
      <c r="DE586" s="4">
        <v>7.7999999999999996E-3</v>
      </c>
      <c r="DF586" s="9">
        <v>71.737300000000005</v>
      </c>
      <c r="DG586" s="13" t="s">
        <v>0</v>
      </c>
      <c r="DH586" s="4" t="s">
        <v>0</v>
      </c>
      <c r="DI586" s="4">
        <v>1E-4</v>
      </c>
      <c r="DJ586" s="4">
        <v>45</v>
      </c>
      <c r="DK586" s="4">
        <v>8.8000000000000005E-3</v>
      </c>
      <c r="DL586" s="14">
        <v>59.923099999999998</v>
      </c>
      <c r="DM586" s="11" t="s">
        <v>0</v>
      </c>
      <c r="DN586" s="4" t="s">
        <v>0</v>
      </c>
      <c r="DO586" s="4">
        <v>1E-4</v>
      </c>
      <c r="DP586" s="4">
        <v>49.166699999999999</v>
      </c>
      <c r="DQ586" s="4">
        <v>6.6E-3</v>
      </c>
      <c r="DR586" s="9">
        <v>72.903400000000005</v>
      </c>
      <c r="DS586" s="24">
        <v>1.01E-2</v>
      </c>
      <c r="DT586" s="5">
        <v>0</v>
      </c>
      <c r="DU586" s="25">
        <v>0</v>
      </c>
    </row>
    <row r="587" spans="1:125" x14ac:dyDescent="0.25">
      <c r="A587" s="13">
        <v>574</v>
      </c>
      <c r="B587" s="9" t="s">
        <v>706</v>
      </c>
      <c r="C587" s="13" t="s">
        <v>706</v>
      </c>
      <c r="D587" s="4" t="s">
        <v>706</v>
      </c>
      <c r="E587" s="4">
        <v>1E-4</v>
      </c>
      <c r="F587" s="4">
        <v>72.413799999999995</v>
      </c>
      <c r="G587" s="4">
        <v>1.41E-2</v>
      </c>
      <c r="H587" s="14">
        <v>92.547799999999995</v>
      </c>
      <c r="I587" s="11" t="s">
        <v>706</v>
      </c>
      <c r="J587" s="4" t="s">
        <v>706</v>
      </c>
      <c r="K587" s="4">
        <v>8.9999999999999998E-4</v>
      </c>
      <c r="L587" s="4">
        <v>39.966700000000003</v>
      </c>
      <c r="M587" s="4">
        <v>2.87E-2</v>
      </c>
      <c r="N587" s="9">
        <v>64.959100000000007</v>
      </c>
      <c r="O587" s="13" t="s">
        <v>706</v>
      </c>
      <c r="P587" s="4" t="s">
        <v>706</v>
      </c>
      <c r="Q587" s="4">
        <v>5.9999999999999995E-4</v>
      </c>
      <c r="R587" s="4">
        <v>70.918400000000005</v>
      </c>
      <c r="S587" s="4">
        <v>1.66E-2</v>
      </c>
      <c r="T587" s="14">
        <v>92.515299999999996</v>
      </c>
      <c r="U587" s="11" t="s">
        <v>706</v>
      </c>
      <c r="V587" s="4" t="s">
        <v>706</v>
      </c>
      <c r="W587" s="4">
        <v>1E-4</v>
      </c>
      <c r="X587" s="4">
        <v>76.052599999999998</v>
      </c>
      <c r="Y587" s="4">
        <v>1.21E-2</v>
      </c>
      <c r="Z587" s="9">
        <v>90.894999999999996</v>
      </c>
      <c r="AA587" s="13" t="s">
        <v>706</v>
      </c>
      <c r="AB587" s="4" t="s">
        <v>706</v>
      </c>
      <c r="AC587" s="4">
        <v>1E-4</v>
      </c>
      <c r="AD587" s="4">
        <v>72.916700000000006</v>
      </c>
      <c r="AE587" s="4">
        <v>1.3599999999999999E-2</v>
      </c>
      <c r="AF587" s="14">
        <v>91.437700000000007</v>
      </c>
      <c r="AG587" s="11" t="s">
        <v>706</v>
      </c>
      <c r="AH587" s="4" t="s">
        <v>706</v>
      </c>
      <c r="AI587" s="4">
        <v>1E-4</v>
      </c>
      <c r="AJ587" s="4">
        <v>73.5</v>
      </c>
      <c r="AK587" s="4">
        <v>3.0099999999999998E-2</v>
      </c>
      <c r="AL587" s="9">
        <v>82.905799999999999</v>
      </c>
      <c r="AM587" s="13" t="s">
        <v>706</v>
      </c>
      <c r="AN587" s="4" t="s">
        <v>706</v>
      </c>
      <c r="AO587" s="4">
        <v>2.0000000000000001E-4</v>
      </c>
      <c r="AP587" s="4">
        <v>68.775499999999994</v>
      </c>
      <c r="AQ587" s="4">
        <v>3.7100000000000001E-2</v>
      </c>
      <c r="AR587" s="14">
        <v>88.210899999999995</v>
      </c>
      <c r="AS587" s="11" t="s">
        <v>706</v>
      </c>
      <c r="AT587" s="4" t="s">
        <v>706</v>
      </c>
      <c r="AU587" s="4">
        <v>0</v>
      </c>
      <c r="AV587" s="4">
        <v>89</v>
      </c>
      <c r="AW587" s="4">
        <v>8.3000000000000001E-3</v>
      </c>
      <c r="AX587" s="9">
        <v>95.941100000000006</v>
      </c>
      <c r="AY587" s="13" t="s">
        <v>706</v>
      </c>
      <c r="AZ587" s="4" t="s">
        <v>706</v>
      </c>
      <c r="BA587" s="4">
        <v>0</v>
      </c>
      <c r="BB587" s="4">
        <v>80</v>
      </c>
      <c r="BC587" s="4">
        <v>2.5999999999999999E-3</v>
      </c>
      <c r="BD587" s="14">
        <v>93.730999999999995</v>
      </c>
      <c r="BE587" s="11" t="s">
        <v>706</v>
      </c>
      <c r="BF587" s="4" t="s">
        <v>706</v>
      </c>
      <c r="BG587" s="4">
        <v>0</v>
      </c>
      <c r="BH587" s="4">
        <v>79.583299999999994</v>
      </c>
      <c r="BI587" s="4">
        <v>1.38E-2</v>
      </c>
      <c r="BJ587" s="9">
        <v>94.115499999999997</v>
      </c>
      <c r="BK587" s="13" t="s">
        <v>706</v>
      </c>
      <c r="BL587" s="4" t="s">
        <v>706</v>
      </c>
      <c r="BM587" s="4">
        <v>0</v>
      </c>
      <c r="BN587" s="4">
        <v>80.625</v>
      </c>
      <c r="BO587" s="4">
        <v>4.3E-3</v>
      </c>
      <c r="BP587" s="14">
        <v>93.2453</v>
      </c>
      <c r="BQ587" s="11" t="s">
        <v>706</v>
      </c>
      <c r="BR587" s="4" t="s">
        <v>706</v>
      </c>
      <c r="BS587" s="4">
        <v>0</v>
      </c>
      <c r="BT587" s="4">
        <v>91.428600000000003</v>
      </c>
      <c r="BU587" s="4">
        <v>7.4000000000000003E-3</v>
      </c>
      <c r="BV587" s="9">
        <v>95.872699999999995</v>
      </c>
      <c r="BW587" s="13" t="s">
        <v>706</v>
      </c>
      <c r="BX587" s="4" t="s">
        <v>706</v>
      </c>
      <c r="BY587" s="4">
        <v>1E-4</v>
      </c>
      <c r="BZ587" s="4">
        <v>74.090900000000005</v>
      </c>
      <c r="CA587" s="4">
        <v>8.8999999999999999E-3</v>
      </c>
      <c r="CB587" s="14">
        <v>95.024699999999996</v>
      </c>
      <c r="CC587" s="11" t="s">
        <v>706</v>
      </c>
      <c r="CD587" s="4" t="s">
        <v>706</v>
      </c>
      <c r="CE587" s="4">
        <v>1E-4</v>
      </c>
      <c r="CF587" s="4">
        <v>85</v>
      </c>
      <c r="CG587" s="4">
        <v>1.6199999999999999E-2</v>
      </c>
      <c r="CH587" s="9">
        <v>95.832700000000003</v>
      </c>
      <c r="CI587" s="13" t="s">
        <v>706</v>
      </c>
      <c r="CJ587" s="4" t="s">
        <v>706</v>
      </c>
      <c r="CK587" s="4">
        <v>0</v>
      </c>
      <c r="CL587" s="4">
        <v>83.75</v>
      </c>
      <c r="CM587" s="4">
        <v>7.4999999999999997E-3</v>
      </c>
      <c r="CN587" s="14">
        <v>95.637299999999996</v>
      </c>
      <c r="CO587" s="11" t="s">
        <v>706</v>
      </c>
      <c r="CP587" s="4" t="s">
        <v>706</v>
      </c>
      <c r="CQ587" s="4">
        <v>0</v>
      </c>
      <c r="CR587" s="4">
        <v>76.25</v>
      </c>
      <c r="CS587" s="4">
        <v>7.7999999999999996E-3</v>
      </c>
      <c r="CT587" s="9">
        <v>93.127399999999994</v>
      </c>
      <c r="CU587" s="13" t="s">
        <v>706</v>
      </c>
      <c r="CV587" s="4" t="s">
        <v>706</v>
      </c>
      <c r="CW587" s="4">
        <v>1E-4</v>
      </c>
      <c r="CX587" s="4">
        <v>75.652199999999993</v>
      </c>
      <c r="CY587" s="4">
        <v>1.1299999999999999E-2</v>
      </c>
      <c r="CZ587" s="14">
        <v>91.181600000000003</v>
      </c>
      <c r="DA587" s="11" t="s">
        <v>706</v>
      </c>
      <c r="DB587" s="4" t="s">
        <v>706</v>
      </c>
      <c r="DC587" s="4">
        <v>0</v>
      </c>
      <c r="DD587" s="4">
        <v>72.777799999999999</v>
      </c>
      <c r="DE587" s="4">
        <v>4.8999999999999998E-3</v>
      </c>
      <c r="DF587" s="9">
        <v>89.801900000000003</v>
      </c>
      <c r="DG587" s="13" t="s">
        <v>706</v>
      </c>
      <c r="DH587" s="4" t="s">
        <v>706</v>
      </c>
      <c r="DI587" s="4">
        <v>0</v>
      </c>
      <c r="DJ587" s="4">
        <v>80</v>
      </c>
      <c r="DK587" s="4">
        <v>3.5999999999999999E-3</v>
      </c>
      <c r="DL587" s="14">
        <v>93.498900000000006</v>
      </c>
      <c r="DM587" s="11" t="s">
        <v>706</v>
      </c>
      <c r="DN587" s="4" t="s">
        <v>706</v>
      </c>
      <c r="DO587" s="4">
        <v>0</v>
      </c>
      <c r="DP587" s="4">
        <v>85</v>
      </c>
      <c r="DQ587" s="4">
        <v>3.2000000000000002E-3</v>
      </c>
      <c r="DR587" s="9">
        <v>94.3215</v>
      </c>
      <c r="DS587" s="24">
        <v>1E-4</v>
      </c>
      <c r="DT587" s="5">
        <v>0</v>
      </c>
      <c r="DU587" s="25">
        <v>0</v>
      </c>
    </row>
    <row r="588" spans="1:125" ht="15.75" thickBot="1" x14ac:dyDescent="0.3">
      <c r="A588" s="17">
        <v>575</v>
      </c>
      <c r="B588" s="34" t="s">
        <v>707</v>
      </c>
      <c r="C588" s="17" t="s">
        <v>707</v>
      </c>
      <c r="D588" s="18" t="s">
        <v>707</v>
      </c>
      <c r="E588" s="18">
        <v>1.26E-2</v>
      </c>
      <c r="F588" s="18">
        <v>10.610300000000001</v>
      </c>
      <c r="G588" s="18">
        <v>8.6699999999999999E-2</v>
      </c>
      <c r="H588" s="19">
        <v>19.709900000000001</v>
      </c>
      <c r="I588" s="37" t="s">
        <v>707</v>
      </c>
      <c r="J588" s="18" t="s">
        <v>707</v>
      </c>
      <c r="K588" s="18">
        <v>6.7999999999999996E-3</v>
      </c>
      <c r="L588" s="18">
        <v>15.5129</v>
      </c>
      <c r="M588" s="18">
        <v>9.3299999999999994E-2</v>
      </c>
      <c r="N588" s="34">
        <v>10.4617</v>
      </c>
      <c r="O588" s="17" t="s">
        <v>707</v>
      </c>
      <c r="P588" s="18" t="s">
        <v>707</v>
      </c>
      <c r="Q588" s="18">
        <v>2.1600000000000001E-2</v>
      </c>
      <c r="R588" s="18">
        <v>20.314399999999999</v>
      </c>
      <c r="S588" s="18">
        <v>9.3399999999999997E-2</v>
      </c>
      <c r="T588" s="19">
        <v>20.064</v>
      </c>
      <c r="U588" s="37" t="s">
        <v>707</v>
      </c>
      <c r="V588" s="18" t="s">
        <v>707</v>
      </c>
      <c r="W588" s="18">
        <v>6.3E-3</v>
      </c>
      <c r="X588" s="18">
        <v>16.646999999999998</v>
      </c>
      <c r="Y588" s="18">
        <v>6.5299999999999997E-2</v>
      </c>
      <c r="Z588" s="34">
        <v>19.8996</v>
      </c>
      <c r="AA588" s="17" t="s">
        <v>707</v>
      </c>
      <c r="AB588" s="18" t="s">
        <v>707</v>
      </c>
      <c r="AC588" s="18">
        <v>1.8200000000000001E-2</v>
      </c>
      <c r="AD588" s="18">
        <v>11.513</v>
      </c>
      <c r="AE588" s="18">
        <v>8.0399999999999999E-2</v>
      </c>
      <c r="AF588" s="19">
        <v>17.502700000000001</v>
      </c>
      <c r="AG588" s="37" t="s">
        <v>707</v>
      </c>
      <c r="AH588" s="18" t="s">
        <v>707</v>
      </c>
      <c r="AI588" s="18">
        <v>1.41E-2</v>
      </c>
      <c r="AJ588" s="18">
        <v>13.2423</v>
      </c>
      <c r="AK588" s="18">
        <v>0.12239999999999999</v>
      </c>
      <c r="AL588" s="34">
        <v>12.6829</v>
      </c>
      <c r="AM588" s="17" t="s">
        <v>707</v>
      </c>
      <c r="AN588" s="18" t="s">
        <v>707</v>
      </c>
      <c r="AO588" s="18">
        <v>2.0500000000000001E-2</v>
      </c>
      <c r="AP588" s="18">
        <v>11.423999999999999</v>
      </c>
      <c r="AQ588" s="18">
        <v>0.1898</v>
      </c>
      <c r="AR588" s="19">
        <v>7.7727000000000004</v>
      </c>
      <c r="AS588" s="37" t="s">
        <v>707</v>
      </c>
      <c r="AT588" s="18" t="s">
        <v>707</v>
      </c>
      <c r="AU588" s="18">
        <v>1E-4</v>
      </c>
      <c r="AV588" s="18">
        <v>52.777799999999999</v>
      </c>
      <c r="AW588" s="18">
        <v>2.47E-2</v>
      </c>
      <c r="AX588" s="34">
        <v>62.389800000000001</v>
      </c>
      <c r="AY588" s="17" t="s">
        <v>707</v>
      </c>
      <c r="AZ588" s="18" t="s">
        <v>707</v>
      </c>
      <c r="BA588" s="18">
        <v>0</v>
      </c>
      <c r="BB588" s="18">
        <v>48</v>
      </c>
      <c r="BC588" s="18">
        <v>6.0000000000000001E-3</v>
      </c>
      <c r="BD588" s="19">
        <v>65.627899999999997</v>
      </c>
      <c r="BE588" s="37" t="s">
        <v>707</v>
      </c>
      <c r="BF588" s="18" t="s">
        <v>707</v>
      </c>
      <c r="BG588" s="18">
        <v>2.5999999999999999E-3</v>
      </c>
      <c r="BH588" s="18">
        <v>26.194700000000001</v>
      </c>
      <c r="BI588" s="18">
        <v>5.7299999999999997E-2</v>
      </c>
      <c r="BJ588" s="34">
        <v>28.868200000000002</v>
      </c>
      <c r="BK588" s="17" t="s">
        <v>707</v>
      </c>
      <c r="BL588" s="18" t="s">
        <v>707</v>
      </c>
      <c r="BM588" s="18">
        <v>2.0000000000000001E-4</v>
      </c>
      <c r="BN588" s="18">
        <v>47.444400000000002</v>
      </c>
      <c r="BO588" s="18">
        <v>8.2000000000000007E-3</v>
      </c>
      <c r="BP588" s="19">
        <v>72.187200000000004</v>
      </c>
      <c r="BQ588" s="37" t="s">
        <v>707</v>
      </c>
      <c r="BR588" s="18" t="s">
        <v>707</v>
      </c>
      <c r="BS588" s="18">
        <v>5.0000000000000001E-4</v>
      </c>
      <c r="BT588" s="18">
        <v>56.140900000000002</v>
      </c>
      <c r="BU588" s="18">
        <v>2.3099999999999999E-2</v>
      </c>
      <c r="BV588" s="34">
        <v>67.628699999999995</v>
      </c>
      <c r="BW588" s="17" t="s">
        <v>707</v>
      </c>
      <c r="BX588" s="18" t="s">
        <v>707</v>
      </c>
      <c r="BY588" s="18">
        <v>2.0000000000000001E-4</v>
      </c>
      <c r="BZ588" s="18">
        <v>58.584899999999998</v>
      </c>
      <c r="CA588" s="18">
        <v>1.7500000000000002E-2</v>
      </c>
      <c r="CB588" s="19">
        <v>67.911900000000003</v>
      </c>
      <c r="CC588" s="37" t="s">
        <v>707</v>
      </c>
      <c r="CD588" s="18" t="s">
        <v>707</v>
      </c>
      <c r="CE588" s="18">
        <v>1.6999999999999999E-3</v>
      </c>
      <c r="CF588" s="18">
        <v>39.1111</v>
      </c>
      <c r="CG588" s="18">
        <v>5.2299999999999999E-2</v>
      </c>
      <c r="CH588" s="34">
        <v>53.804400000000001</v>
      </c>
      <c r="CI588" s="17" t="s">
        <v>707</v>
      </c>
      <c r="CJ588" s="18" t="s">
        <v>707</v>
      </c>
      <c r="CK588" s="18">
        <v>4.0000000000000002E-4</v>
      </c>
      <c r="CL588" s="18">
        <v>33.8108</v>
      </c>
      <c r="CM588" s="18">
        <v>2.9000000000000001E-2</v>
      </c>
      <c r="CN588" s="19">
        <v>50.042700000000004</v>
      </c>
      <c r="CO588" s="37" t="s">
        <v>707</v>
      </c>
      <c r="CP588" s="18" t="s">
        <v>707</v>
      </c>
      <c r="CQ588" s="18">
        <v>4.0000000000000002E-4</v>
      </c>
      <c r="CR588" s="18">
        <v>39.031199999999998</v>
      </c>
      <c r="CS588" s="18">
        <v>2.3599999999999999E-2</v>
      </c>
      <c r="CT588" s="34">
        <v>52.510899999999999</v>
      </c>
      <c r="CU588" s="17" t="s">
        <v>707</v>
      </c>
      <c r="CV588" s="18" t="s">
        <v>707</v>
      </c>
      <c r="CW588" s="18">
        <v>9.5999999999999992E-3</v>
      </c>
      <c r="CX588" s="18">
        <v>14.244400000000001</v>
      </c>
      <c r="CY588" s="18">
        <v>5.9799999999999999E-2</v>
      </c>
      <c r="CZ588" s="19">
        <v>18.131399999999999</v>
      </c>
      <c r="DA588" s="37" t="s">
        <v>707</v>
      </c>
      <c r="DB588" s="18" t="s">
        <v>707</v>
      </c>
      <c r="DC588" s="18">
        <v>1E-4</v>
      </c>
      <c r="DD588" s="18">
        <v>54.843800000000002</v>
      </c>
      <c r="DE588" s="18">
        <v>1.2E-2</v>
      </c>
      <c r="DF588" s="34">
        <v>51.610199999999999</v>
      </c>
      <c r="DG588" s="17" t="s">
        <v>707</v>
      </c>
      <c r="DH588" s="18" t="s">
        <v>707</v>
      </c>
      <c r="DI588" s="18">
        <v>0</v>
      </c>
      <c r="DJ588" s="18">
        <v>62.916699999999999</v>
      </c>
      <c r="DK588" s="18">
        <v>8.8000000000000005E-3</v>
      </c>
      <c r="DL588" s="19">
        <v>59.8626</v>
      </c>
      <c r="DM588" s="37" t="s">
        <v>707</v>
      </c>
      <c r="DN588" s="18" t="s">
        <v>707</v>
      </c>
      <c r="DO588" s="18">
        <v>1E-4</v>
      </c>
      <c r="DP588" s="18">
        <v>57.941200000000002</v>
      </c>
      <c r="DQ588" s="18">
        <v>8.3000000000000001E-3</v>
      </c>
      <c r="DR588" s="34">
        <v>62.537700000000001</v>
      </c>
      <c r="DS588" s="28">
        <v>5.7999999999999996E-3</v>
      </c>
      <c r="DT588" s="40">
        <v>0</v>
      </c>
      <c r="DU588" s="29">
        <v>0</v>
      </c>
    </row>
  </sheetData>
  <sortState ref="A13:DT588">
    <sortCondition ref="A13:A588"/>
  </sortState>
  <mergeCells count="22">
    <mergeCell ref="A11:B11"/>
    <mergeCell ref="C11:H11"/>
    <mergeCell ref="I11:N11"/>
    <mergeCell ref="O11:T11"/>
    <mergeCell ref="U11:Z11"/>
    <mergeCell ref="AA11:AF11"/>
    <mergeCell ref="AG11:AL11"/>
    <mergeCell ref="AM11:AR11"/>
    <mergeCell ref="AS11:AX11"/>
    <mergeCell ref="AY11:BD11"/>
    <mergeCell ref="BE11:BJ11"/>
    <mergeCell ref="BK11:BP11"/>
    <mergeCell ref="BQ11:BV11"/>
    <mergeCell ref="BW11:CB11"/>
    <mergeCell ref="CC11:CH11"/>
    <mergeCell ref="CI11:CN11"/>
    <mergeCell ref="DS11:DU11"/>
    <mergeCell ref="CO11:CT11"/>
    <mergeCell ref="CU11:CZ11"/>
    <mergeCell ref="DA11:DF11"/>
    <mergeCell ref="DG11:DL11"/>
    <mergeCell ref="DM11:DR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B9F9C-0CF6-4AED-BAEB-8761F9867C20}">
  <dimension ref="A1:DU588"/>
  <sheetViews>
    <sheetView workbookViewId="0">
      <selection activeCell="A9" sqref="A9:H9"/>
    </sheetView>
  </sheetViews>
  <sheetFormatPr defaultRowHeight="15" x14ac:dyDescent="0.25"/>
  <cols>
    <col min="1" max="1" width="4.42578125" customWidth="1"/>
    <col min="2" max="4" width="13" bestFit="1" customWidth="1"/>
    <col min="5" max="6" width="8" bestFit="1" customWidth="1"/>
    <col min="7" max="7" width="8.42578125" customWidth="1"/>
    <col min="8" max="8" width="8.42578125" bestFit="1" customWidth="1"/>
    <col min="9" max="10" width="13" bestFit="1" customWidth="1"/>
    <col min="11" max="12" width="8" bestFit="1" customWidth="1"/>
    <col min="13" max="13" width="8.5703125" bestFit="1" customWidth="1"/>
    <col min="14" max="14" width="8.42578125" bestFit="1" customWidth="1"/>
    <col min="15" max="16" width="13" bestFit="1" customWidth="1"/>
    <col min="17" max="18" width="8" bestFit="1" customWidth="1"/>
    <col min="19" max="19" width="8.5703125" bestFit="1" customWidth="1"/>
    <col min="20" max="20" width="8.42578125" bestFit="1" customWidth="1"/>
    <col min="21" max="22" width="13" bestFit="1" customWidth="1"/>
    <col min="23" max="24" width="8" bestFit="1" customWidth="1"/>
    <col min="25" max="25" width="8.5703125" bestFit="1" customWidth="1"/>
    <col min="26" max="26" width="8.42578125" bestFit="1" customWidth="1"/>
    <col min="27" max="28" width="13" bestFit="1" customWidth="1"/>
    <col min="29" max="30" width="8" bestFit="1" customWidth="1"/>
    <col min="31" max="31" width="8.5703125" bestFit="1" customWidth="1"/>
    <col min="32" max="32" width="8.42578125" bestFit="1" customWidth="1"/>
    <col min="33" max="34" width="13" bestFit="1" customWidth="1"/>
    <col min="35" max="36" width="8" bestFit="1" customWidth="1"/>
    <col min="37" max="37" width="8.5703125" bestFit="1" customWidth="1"/>
    <col min="38" max="38" width="8.42578125" bestFit="1" customWidth="1"/>
    <col min="39" max="40" width="13" bestFit="1" customWidth="1"/>
    <col min="41" max="42" width="8" bestFit="1" customWidth="1"/>
    <col min="43" max="43" width="8.5703125" bestFit="1" customWidth="1"/>
    <col min="44" max="44" width="8.42578125" bestFit="1" customWidth="1"/>
    <col min="45" max="46" width="13" bestFit="1" customWidth="1"/>
    <col min="47" max="48" width="8" bestFit="1" customWidth="1"/>
    <col min="49" max="49" width="8.5703125" bestFit="1" customWidth="1"/>
    <col min="50" max="50" width="8.42578125" bestFit="1" customWidth="1"/>
    <col min="51" max="52" width="13" bestFit="1" customWidth="1"/>
    <col min="53" max="54" width="8" bestFit="1" customWidth="1"/>
    <col min="55" max="55" width="8.5703125" bestFit="1" customWidth="1"/>
    <col min="56" max="56" width="8.42578125" bestFit="1" customWidth="1"/>
    <col min="57" max="58" width="13" bestFit="1" customWidth="1"/>
    <col min="59" max="60" width="8" bestFit="1" customWidth="1"/>
    <col min="61" max="61" width="8.5703125" bestFit="1" customWidth="1"/>
    <col min="62" max="62" width="8.42578125" bestFit="1" customWidth="1"/>
    <col min="63" max="64" width="13" bestFit="1" customWidth="1"/>
    <col min="65" max="66" width="8" bestFit="1" customWidth="1"/>
    <col min="67" max="67" width="8.5703125" bestFit="1" customWidth="1"/>
    <col min="68" max="68" width="8.42578125" bestFit="1" customWidth="1"/>
    <col min="69" max="70" width="13" bestFit="1" customWidth="1"/>
    <col min="71" max="72" width="8" bestFit="1" customWidth="1"/>
    <col min="73" max="73" width="8.5703125" bestFit="1" customWidth="1"/>
    <col min="74" max="74" width="8.42578125" bestFit="1" customWidth="1"/>
    <col min="75" max="76" width="13" bestFit="1" customWidth="1"/>
    <col min="77" max="78" width="8" bestFit="1" customWidth="1"/>
    <col min="79" max="79" width="8.5703125" bestFit="1" customWidth="1"/>
    <col min="80" max="80" width="8.42578125" bestFit="1" customWidth="1"/>
    <col min="81" max="82" width="13" bestFit="1" customWidth="1"/>
    <col min="83" max="84" width="8" bestFit="1" customWidth="1"/>
    <col min="85" max="85" width="8.5703125" bestFit="1" customWidth="1"/>
    <col min="86" max="86" width="8.42578125" bestFit="1" customWidth="1"/>
    <col min="87" max="88" width="13" bestFit="1" customWidth="1"/>
    <col min="89" max="90" width="8" bestFit="1" customWidth="1"/>
    <col min="91" max="91" width="8.5703125" bestFit="1" customWidth="1"/>
    <col min="92" max="92" width="8.42578125" bestFit="1" customWidth="1"/>
    <col min="93" max="94" width="13" bestFit="1" customWidth="1"/>
    <col min="95" max="96" width="8" bestFit="1" customWidth="1"/>
    <col min="97" max="97" width="8.5703125" bestFit="1" customWidth="1"/>
    <col min="98" max="98" width="8.42578125" bestFit="1" customWidth="1"/>
    <col min="99" max="100" width="13" bestFit="1" customWidth="1"/>
    <col min="101" max="102" width="8" bestFit="1" customWidth="1"/>
    <col min="103" max="103" width="8.5703125" bestFit="1" customWidth="1"/>
    <col min="104" max="104" width="8.42578125" bestFit="1" customWidth="1"/>
    <col min="105" max="106" width="13" bestFit="1" customWidth="1"/>
    <col min="107" max="108" width="8" bestFit="1" customWidth="1"/>
    <col min="109" max="109" width="8.5703125" bestFit="1" customWidth="1"/>
    <col min="110" max="110" width="8.42578125" bestFit="1" customWidth="1"/>
    <col min="111" max="112" width="13" bestFit="1" customWidth="1"/>
    <col min="113" max="114" width="8" bestFit="1" customWidth="1"/>
    <col min="115" max="115" width="8.5703125" bestFit="1" customWidth="1"/>
    <col min="116" max="116" width="8.42578125" bestFit="1" customWidth="1"/>
    <col min="117" max="118" width="13" bestFit="1" customWidth="1"/>
    <col min="119" max="120" width="8" bestFit="1" customWidth="1"/>
    <col min="121" max="121" width="8.5703125" bestFit="1" customWidth="1"/>
    <col min="122" max="122" width="8.42578125" bestFit="1" customWidth="1"/>
    <col min="123" max="123" width="7" style="1" bestFit="1" customWidth="1"/>
    <col min="124" max="124" width="3.42578125" style="1" bestFit="1" customWidth="1"/>
    <col min="125" max="125" width="4.140625" style="1" customWidth="1"/>
  </cols>
  <sheetData>
    <row r="1" spans="1:125" x14ac:dyDescent="0.25">
      <c r="A1" s="1" t="s">
        <v>97</v>
      </c>
      <c r="B1" s="1"/>
      <c r="C1" s="1"/>
      <c r="D1" s="1"/>
      <c r="G1" t="s">
        <v>96</v>
      </c>
    </row>
    <row r="2" spans="1:125" x14ac:dyDescent="0.25">
      <c r="A2" t="s">
        <v>95</v>
      </c>
      <c r="G2" t="s">
        <v>102</v>
      </c>
    </row>
    <row r="3" spans="1:125" x14ac:dyDescent="0.25">
      <c r="A3" t="s">
        <v>94</v>
      </c>
      <c r="G3" t="s">
        <v>103</v>
      </c>
    </row>
    <row r="4" spans="1:125" x14ac:dyDescent="0.25">
      <c r="A4" t="s">
        <v>709</v>
      </c>
      <c r="G4" t="s">
        <v>101</v>
      </c>
    </row>
    <row r="5" spans="1:125" x14ac:dyDescent="0.25">
      <c r="A5" t="s">
        <v>92</v>
      </c>
      <c r="G5" t="s">
        <v>93</v>
      </c>
    </row>
    <row r="6" spans="1:125" x14ac:dyDescent="0.25">
      <c r="A6" t="s">
        <v>91</v>
      </c>
      <c r="G6" t="s">
        <v>104</v>
      </c>
    </row>
    <row r="7" spans="1:125" x14ac:dyDescent="0.25">
      <c r="A7" t="s">
        <v>90</v>
      </c>
      <c r="G7" t="s">
        <v>99</v>
      </c>
    </row>
    <row r="8" spans="1:125" x14ac:dyDescent="0.25">
      <c r="A8" s="1" t="s">
        <v>711</v>
      </c>
      <c r="B8" s="1"/>
      <c r="C8" s="1"/>
      <c r="D8" s="1"/>
      <c r="G8" t="s">
        <v>100</v>
      </c>
    </row>
    <row r="9" spans="1:125" x14ac:dyDescent="0.25">
      <c r="A9" s="1" t="s">
        <v>728</v>
      </c>
      <c r="B9" s="1"/>
      <c r="C9" s="1"/>
      <c r="D9" s="1"/>
      <c r="E9" s="1"/>
      <c r="F9" s="1"/>
      <c r="G9" s="1"/>
      <c r="H9" s="1"/>
    </row>
    <row r="10" spans="1:125" ht="15.75" thickBot="1" x14ac:dyDescent="0.3"/>
    <row r="11" spans="1:125" s="1" customFormat="1" ht="15.75" thickBot="1" x14ac:dyDescent="0.3">
      <c r="A11" s="125" t="s">
        <v>727</v>
      </c>
      <c r="B11" s="126"/>
      <c r="C11" s="125" t="s">
        <v>171</v>
      </c>
      <c r="D11" s="127"/>
      <c r="E11" s="127"/>
      <c r="F11" s="127"/>
      <c r="G11" s="127"/>
      <c r="H11" s="126"/>
      <c r="I11" s="122" t="s">
        <v>172</v>
      </c>
      <c r="J11" s="123"/>
      <c r="K11" s="123"/>
      <c r="L11" s="123"/>
      <c r="M11" s="123"/>
      <c r="N11" s="124"/>
      <c r="O11" s="122" t="s">
        <v>173</v>
      </c>
      <c r="P11" s="123"/>
      <c r="Q11" s="123"/>
      <c r="R11" s="123"/>
      <c r="S11" s="123"/>
      <c r="T11" s="124"/>
      <c r="U11" s="122" t="s">
        <v>174</v>
      </c>
      <c r="V11" s="123"/>
      <c r="W11" s="123"/>
      <c r="X11" s="123"/>
      <c r="Y11" s="123"/>
      <c r="Z11" s="124"/>
      <c r="AA11" s="122" t="s">
        <v>175</v>
      </c>
      <c r="AB11" s="123"/>
      <c r="AC11" s="123"/>
      <c r="AD11" s="123"/>
      <c r="AE11" s="123"/>
      <c r="AF11" s="123"/>
      <c r="AG11" s="122" t="s">
        <v>176</v>
      </c>
      <c r="AH11" s="123"/>
      <c r="AI11" s="123"/>
      <c r="AJ11" s="123"/>
      <c r="AK11" s="123"/>
      <c r="AL11" s="124"/>
      <c r="AM11" s="123" t="s">
        <v>177</v>
      </c>
      <c r="AN11" s="123"/>
      <c r="AO11" s="123"/>
      <c r="AP11" s="123"/>
      <c r="AQ11" s="123"/>
      <c r="AR11" s="124"/>
      <c r="AS11" s="122" t="s">
        <v>178</v>
      </c>
      <c r="AT11" s="123"/>
      <c r="AU11" s="123"/>
      <c r="AV11" s="123"/>
      <c r="AW11" s="123"/>
      <c r="AX11" s="124"/>
      <c r="AY11" s="122" t="s">
        <v>179</v>
      </c>
      <c r="AZ11" s="123"/>
      <c r="BA11" s="123"/>
      <c r="BB11" s="123"/>
      <c r="BC11" s="123"/>
      <c r="BD11" s="124"/>
      <c r="BE11" s="122" t="s">
        <v>180</v>
      </c>
      <c r="BF11" s="123"/>
      <c r="BG11" s="123"/>
      <c r="BH11" s="123"/>
      <c r="BI11" s="123"/>
      <c r="BJ11" s="124"/>
      <c r="BK11" s="122" t="s">
        <v>181</v>
      </c>
      <c r="BL11" s="123"/>
      <c r="BM11" s="123"/>
      <c r="BN11" s="123"/>
      <c r="BO11" s="123"/>
      <c r="BP11" s="124"/>
      <c r="BQ11" s="122" t="s">
        <v>182</v>
      </c>
      <c r="BR11" s="123"/>
      <c r="BS11" s="123"/>
      <c r="BT11" s="123"/>
      <c r="BU11" s="123"/>
      <c r="BV11" s="124"/>
      <c r="BW11" s="122" t="s">
        <v>183</v>
      </c>
      <c r="BX11" s="123"/>
      <c r="BY11" s="123"/>
      <c r="BZ11" s="123"/>
      <c r="CA11" s="123"/>
      <c r="CB11" s="124"/>
      <c r="CC11" s="122" t="s">
        <v>184</v>
      </c>
      <c r="CD11" s="123"/>
      <c r="CE11" s="123"/>
      <c r="CF11" s="123"/>
      <c r="CG11" s="123"/>
      <c r="CH11" s="124"/>
      <c r="CI11" s="122" t="s">
        <v>185</v>
      </c>
      <c r="CJ11" s="123"/>
      <c r="CK11" s="123"/>
      <c r="CL11" s="123"/>
      <c r="CM11" s="123"/>
      <c r="CN11" s="124"/>
      <c r="CO11" s="122" t="s">
        <v>186</v>
      </c>
      <c r="CP11" s="123"/>
      <c r="CQ11" s="123"/>
      <c r="CR11" s="123"/>
      <c r="CS11" s="123"/>
      <c r="CT11" s="124"/>
      <c r="CU11" s="122" t="s">
        <v>187</v>
      </c>
      <c r="CV11" s="123"/>
      <c r="CW11" s="123"/>
      <c r="CX11" s="123"/>
      <c r="CY11" s="123"/>
      <c r="CZ11" s="124"/>
      <c r="DA11" s="122" t="s">
        <v>188</v>
      </c>
      <c r="DB11" s="123"/>
      <c r="DC11" s="123"/>
      <c r="DD11" s="123"/>
      <c r="DE11" s="123"/>
      <c r="DF11" s="124"/>
      <c r="DG11" s="122" t="s">
        <v>189</v>
      </c>
      <c r="DH11" s="123"/>
      <c r="DI11" s="123"/>
      <c r="DJ11" s="123"/>
      <c r="DK11" s="123"/>
      <c r="DL11" s="124"/>
      <c r="DM11" s="122" t="s">
        <v>190</v>
      </c>
      <c r="DN11" s="123"/>
      <c r="DO11" s="123"/>
      <c r="DP11" s="123"/>
      <c r="DQ11" s="123"/>
      <c r="DR11" s="124"/>
      <c r="DS11" s="122" t="s">
        <v>710</v>
      </c>
      <c r="DT11" s="123"/>
      <c r="DU11" s="124"/>
    </row>
    <row r="12" spans="1:125" x14ac:dyDescent="0.25">
      <c r="A12" s="30" t="s">
        <v>69</v>
      </c>
      <c r="B12" s="31" t="s">
        <v>68</v>
      </c>
      <c r="C12" s="35" t="s">
        <v>67</v>
      </c>
      <c r="D12" s="32" t="s">
        <v>66</v>
      </c>
      <c r="E12" s="32" t="s">
        <v>65</v>
      </c>
      <c r="F12" s="32" t="s">
        <v>64</v>
      </c>
      <c r="G12" s="32" t="s">
        <v>237</v>
      </c>
      <c r="H12" s="33" t="s">
        <v>238</v>
      </c>
      <c r="I12" s="30" t="s">
        <v>67</v>
      </c>
      <c r="J12" s="32" t="s">
        <v>66</v>
      </c>
      <c r="K12" s="32" t="s">
        <v>65</v>
      </c>
      <c r="L12" s="32" t="s">
        <v>64</v>
      </c>
      <c r="M12" s="31" t="s">
        <v>237</v>
      </c>
      <c r="N12" s="35" t="s">
        <v>238</v>
      </c>
      <c r="O12" s="32" t="s">
        <v>67</v>
      </c>
      <c r="P12" s="32" t="s">
        <v>66</v>
      </c>
      <c r="Q12" s="32" t="s">
        <v>65</v>
      </c>
      <c r="R12" s="32" t="s">
        <v>64</v>
      </c>
      <c r="S12" s="32" t="s">
        <v>237</v>
      </c>
      <c r="T12" s="33" t="s">
        <v>238</v>
      </c>
      <c r="U12" s="30" t="s">
        <v>67</v>
      </c>
      <c r="V12" s="32" t="s">
        <v>66</v>
      </c>
      <c r="W12" s="32" t="s">
        <v>65</v>
      </c>
      <c r="X12" s="32" t="s">
        <v>64</v>
      </c>
      <c r="Y12" s="32" t="s">
        <v>237</v>
      </c>
      <c r="Z12" s="31" t="s">
        <v>238</v>
      </c>
      <c r="AA12" s="35" t="s">
        <v>67</v>
      </c>
      <c r="AB12" s="32" t="s">
        <v>66</v>
      </c>
      <c r="AC12" s="32" t="s">
        <v>65</v>
      </c>
      <c r="AD12" s="32" t="s">
        <v>64</v>
      </c>
      <c r="AE12" s="32" t="s">
        <v>237</v>
      </c>
      <c r="AF12" s="33" t="s">
        <v>238</v>
      </c>
      <c r="AG12" s="30" t="s">
        <v>67</v>
      </c>
      <c r="AH12" s="32" t="s">
        <v>66</v>
      </c>
      <c r="AI12" s="32" t="s">
        <v>65</v>
      </c>
      <c r="AJ12" s="32" t="s">
        <v>64</v>
      </c>
      <c r="AK12" s="32" t="s">
        <v>237</v>
      </c>
      <c r="AL12" s="31" t="s">
        <v>238</v>
      </c>
      <c r="AM12" s="35" t="s">
        <v>67</v>
      </c>
      <c r="AN12" s="32" t="s">
        <v>66</v>
      </c>
      <c r="AO12" s="32" t="s">
        <v>65</v>
      </c>
      <c r="AP12" s="32" t="s">
        <v>64</v>
      </c>
      <c r="AQ12" s="32" t="s">
        <v>237</v>
      </c>
      <c r="AR12" s="33" t="s">
        <v>238</v>
      </c>
      <c r="AS12" s="30" t="s">
        <v>67</v>
      </c>
      <c r="AT12" s="32" t="s">
        <v>66</v>
      </c>
      <c r="AU12" s="32" t="s">
        <v>65</v>
      </c>
      <c r="AV12" s="32" t="s">
        <v>64</v>
      </c>
      <c r="AW12" s="32" t="s">
        <v>237</v>
      </c>
      <c r="AX12" s="31" t="s">
        <v>238</v>
      </c>
      <c r="AY12" s="35" t="s">
        <v>67</v>
      </c>
      <c r="AZ12" s="32" t="s">
        <v>66</v>
      </c>
      <c r="BA12" s="32" t="s">
        <v>65</v>
      </c>
      <c r="BB12" s="32" t="s">
        <v>64</v>
      </c>
      <c r="BC12" s="32" t="s">
        <v>237</v>
      </c>
      <c r="BD12" s="33" t="s">
        <v>238</v>
      </c>
      <c r="BE12" s="30" t="s">
        <v>67</v>
      </c>
      <c r="BF12" s="32" t="s">
        <v>66</v>
      </c>
      <c r="BG12" s="32" t="s">
        <v>65</v>
      </c>
      <c r="BH12" s="32" t="s">
        <v>64</v>
      </c>
      <c r="BI12" s="32" t="s">
        <v>237</v>
      </c>
      <c r="BJ12" s="31" t="s">
        <v>238</v>
      </c>
      <c r="BK12" s="35" t="s">
        <v>67</v>
      </c>
      <c r="BL12" s="32" t="s">
        <v>66</v>
      </c>
      <c r="BM12" s="32" t="s">
        <v>65</v>
      </c>
      <c r="BN12" s="32" t="s">
        <v>64</v>
      </c>
      <c r="BO12" s="32" t="s">
        <v>237</v>
      </c>
      <c r="BP12" s="33" t="s">
        <v>238</v>
      </c>
      <c r="BQ12" s="30" t="s">
        <v>67</v>
      </c>
      <c r="BR12" s="32" t="s">
        <v>66</v>
      </c>
      <c r="BS12" s="32" t="s">
        <v>65</v>
      </c>
      <c r="BT12" s="32" t="s">
        <v>64</v>
      </c>
      <c r="BU12" s="32" t="s">
        <v>237</v>
      </c>
      <c r="BV12" s="31" t="s">
        <v>238</v>
      </c>
      <c r="BW12" s="35" t="s">
        <v>67</v>
      </c>
      <c r="BX12" s="32" t="s">
        <v>66</v>
      </c>
      <c r="BY12" s="32" t="s">
        <v>65</v>
      </c>
      <c r="BZ12" s="32" t="s">
        <v>64</v>
      </c>
      <c r="CA12" s="32" t="s">
        <v>237</v>
      </c>
      <c r="CB12" s="33" t="s">
        <v>238</v>
      </c>
      <c r="CC12" s="30" t="s">
        <v>67</v>
      </c>
      <c r="CD12" s="32" t="s">
        <v>66</v>
      </c>
      <c r="CE12" s="32" t="s">
        <v>65</v>
      </c>
      <c r="CF12" s="32" t="s">
        <v>64</v>
      </c>
      <c r="CG12" s="32" t="s">
        <v>237</v>
      </c>
      <c r="CH12" s="31" t="s">
        <v>238</v>
      </c>
      <c r="CI12" s="35" t="s">
        <v>67</v>
      </c>
      <c r="CJ12" s="32" t="s">
        <v>66</v>
      </c>
      <c r="CK12" s="32" t="s">
        <v>65</v>
      </c>
      <c r="CL12" s="32" t="s">
        <v>64</v>
      </c>
      <c r="CM12" s="32" t="s">
        <v>237</v>
      </c>
      <c r="CN12" s="33" t="s">
        <v>238</v>
      </c>
      <c r="CO12" s="30" t="s">
        <v>67</v>
      </c>
      <c r="CP12" s="32" t="s">
        <v>66</v>
      </c>
      <c r="CQ12" s="32" t="s">
        <v>65</v>
      </c>
      <c r="CR12" s="32" t="s">
        <v>64</v>
      </c>
      <c r="CS12" s="32" t="s">
        <v>237</v>
      </c>
      <c r="CT12" s="31" t="s">
        <v>238</v>
      </c>
      <c r="CU12" s="35" t="s">
        <v>67</v>
      </c>
      <c r="CV12" s="32" t="s">
        <v>66</v>
      </c>
      <c r="CW12" s="32" t="s">
        <v>65</v>
      </c>
      <c r="CX12" s="32" t="s">
        <v>64</v>
      </c>
      <c r="CY12" s="32" t="s">
        <v>237</v>
      </c>
      <c r="CZ12" s="33" t="s">
        <v>238</v>
      </c>
      <c r="DA12" s="30" t="s">
        <v>67</v>
      </c>
      <c r="DB12" s="32" t="s">
        <v>66</v>
      </c>
      <c r="DC12" s="32" t="s">
        <v>65</v>
      </c>
      <c r="DD12" s="32" t="s">
        <v>64</v>
      </c>
      <c r="DE12" s="32" t="s">
        <v>237</v>
      </c>
      <c r="DF12" s="31" t="s">
        <v>238</v>
      </c>
      <c r="DG12" s="35" t="s">
        <v>67</v>
      </c>
      <c r="DH12" s="32" t="s">
        <v>66</v>
      </c>
      <c r="DI12" s="32" t="s">
        <v>65</v>
      </c>
      <c r="DJ12" s="32" t="s">
        <v>64</v>
      </c>
      <c r="DK12" s="32" t="s">
        <v>237</v>
      </c>
      <c r="DL12" s="33" t="s">
        <v>238</v>
      </c>
      <c r="DM12" s="30" t="s">
        <v>67</v>
      </c>
      <c r="DN12" s="32" t="s">
        <v>66</v>
      </c>
      <c r="DO12" s="32" t="s">
        <v>65</v>
      </c>
      <c r="DP12" s="32" t="s">
        <v>64</v>
      </c>
      <c r="DQ12" s="32" t="s">
        <v>237</v>
      </c>
      <c r="DR12" s="33" t="s">
        <v>238</v>
      </c>
      <c r="DS12" s="23" t="s">
        <v>63</v>
      </c>
      <c r="DT12" s="39" t="s">
        <v>62</v>
      </c>
      <c r="DU12" s="41" t="s">
        <v>724</v>
      </c>
    </row>
    <row r="13" spans="1:125" x14ac:dyDescent="0.25">
      <c r="A13" s="13">
        <v>0</v>
      </c>
      <c r="B13" s="14" t="s">
        <v>365</v>
      </c>
      <c r="C13" s="11" t="s">
        <v>365</v>
      </c>
      <c r="D13" s="4" t="s">
        <v>365</v>
      </c>
      <c r="E13" s="4">
        <v>0</v>
      </c>
      <c r="F13" s="4">
        <v>94.166700000000006</v>
      </c>
      <c r="G13" s="4">
        <v>2.0400000000000001E-2</v>
      </c>
      <c r="H13" s="9">
        <v>58.516800000000003</v>
      </c>
      <c r="I13" s="13" t="s">
        <v>365</v>
      </c>
      <c r="J13" s="4" t="s">
        <v>365</v>
      </c>
      <c r="K13" s="4">
        <v>2.0000000000000001E-4</v>
      </c>
      <c r="L13" s="4">
        <v>60.3</v>
      </c>
      <c r="M13" s="14">
        <v>7.85E-2</v>
      </c>
      <c r="N13" s="11">
        <v>12.0959</v>
      </c>
      <c r="O13" s="4" t="s">
        <v>365</v>
      </c>
      <c r="P13" s="4" t="s">
        <v>365</v>
      </c>
      <c r="Q13" s="4">
        <v>2.0000000000000001E-4</v>
      </c>
      <c r="R13" s="4">
        <v>60.3</v>
      </c>
      <c r="S13" s="4">
        <v>7.85E-2</v>
      </c>
      <c r="T13" s="9">
        <v>12.0959</v>
      </c>
      <c r="U13" s="13" t="s">
        <v>365</v>
      </c>
      <c r="V13" s="4" t="s">
        <v>365</v>
      </c>
      <c r="W13" s="4">
        <v>2.0000000000000001E-4</v>
      </c>
      <c r="X13" s="4">
        <v>60.3</v>
      </c>
      <c r="Y13" s="4">
        <v>7.85E-2</v>
      </c>
      <c r="Z13" s="14">
        <v>12.0959</v>
      </c>
      <c r="AA13" s="11" t="s">
        <v>365</v>
      </c>
      <c r="AB13" s="4" t="s">
        <v>365</v>
      </c>
      <c r="AC13" s="4">
        <v>0</v>
      </c>
      <c r="AD13" s="4">
        <v>80</v>
      </c>
      <c r="AE13" s="4">
        <v>2.58E-2</v>
      </c>
      <c r="AF13" s="9">
        <v>42.975900000000003</v>
      </c>
      <c r="AG13" s="13" t="s">
        <v>365</v>
      </c>
      <c r="AH13" s="4" t="s">
        <v>365</v>
      </c>
      <c r="AI13" s="4">
        <v>0</v>
      </c>
      <c r="AJ13" s="4">
        <v>74.166700000000006</v>
      </c>
      <c r="AK13" s="4">
        <v>7.5499999999999998E-2</v>
      </c>
      <c r="AL13" s="14">
        <v>28.3675</v>
      </c>
      <c r="AM13" s="11" t="s">
        <v>365</v>
      </c>
      <c r="AN13" s="4" t="s">
        <v>365</v>
      </c>
      <c r="AO13" s="4">
        <v>1E-4</v>
      </c>
      <c r="AP13" s="4">
        <v>75</v>
      </c>
      <c r="AQ13" s="4">
        <v>8.2900000000000001E-2</v>
      </c>
      <c r="AR13" s="9">
        <v>37.676699999999997</v>
      </c>
      <c r="AS13" s="13" t="s">
        <v>365</v>
      </c>
      <c r="AT13" s="4" t="s">
        <v>365</v>
      </c>
      <c r="AU13" s="4">
        <v>0</v>
      </c>
      <c r="AV13" s="4">
        <v>85</v>
      </c>
      <c r="AW13" s="4">
        <v>8.8800000000000004E-2</v>
      </c>
      <c r="AX13" s="14">
        <v>36.273400000000002</v>
      </c>
      <c r="AY13" s="11" t="s">
        <v>365</v>
      </c>
      <c r="AZ13" s="4" t="s">
        <v>365</v>
      </c>
      <c r="BA13" s="4">
        <v>1E-4</v>
      </c>
      <c r="BB13" s="4">
        <v>79.923100000000005</v>
      </c>
      <c r="BC13" s="4">
        <v>0.1011</v>
      </c>
      <c r="BD13" s="9">
        <v>34.743699999999997</v>
      </c>
      <c r="BE13" s="13" t="s">
        <v>365</v>
      </c>
      <c r="BF13" s="4" t="s">
        <v>365</v>
      </c>
      <c r="BG13" s="4">
        <v>2.9999999999999997E-4</v>
      </c>
      <c r="BH13" s="4">
        <v>48.45</v>
      </c>
      <c r="BI13" s="4">
        <v>4.9399999999999999E-2</v>
      </c>
      <c r="BJ13" s="14">
        <v>27.5122</v>
      </c>
      <c r="BK13" s="11" t="s">
        <v>365</v>
      </c>
      <c r="BL13" s="4" t="s">
        <v>365</v>
      </c>
      <c r="BM13" s="4">
        <v>2.9999999999999997E-4</v>
      </c>
      <c r="BN13" s="4">
        <v>48.45</v>
      </c>
      <c r="BO13" s="4">
        <v>4.9399999999999999E-2</v>
      </c>
      <c r="BP13" s="9">
        <v>27.5122</v>
      </c>
      <c r="BQ13" s="13" t="s">
        <v>365</v>
      </c>
      <c r="BR13" s="4" t="s">
        <v>365</v>
      </c>
      <c r="BS13" s="4">
        <v>0</v>
      </c>
      <c r="BT13" s="4">
        <v>100</v>
      </c>
      <c r="BU13" s="4">
        <v>6.0000000000000001E-3</v>
      </c>
      <c r="BV13" s="14">
        <v>63.526699999999998</v>
      </c>
      <c r="BW13" s="11" t="s">
        <v>365</v>
      </c>
      <c r="BX13" s="4" t="s">
        <v>365</v>
      </c>
      <c r="BY13" s="4">
        <v>8.9999999999999998E-4</v>
      </c>
      <c r="BZ13" s="4">
        <v>46.550699999999999</v>
      </c>
      <c r="CA13" s="4">
        <v>6.5600000000000006E-2</v>
      </c>
      <c r="CB13" s="9">
        <v>16.098199999999999</v>
      </c>
      <c r="CC13" s="13" t="s">
        <v>365</v>
      </c>
      <c r="CD13" s="4" t="s">
        <v>365</v>
      </c>
      <c r="CE13" s="4">
        <v>3.8999999999999998E-3</v>
      </c>
      <c r="CF13" s="4">
        <v>50.664299999999997</v>
      </c>
      <c r="CG13" s="4">
        <v>0.1195</v>
      </c>
      <c r="CH13" s="14">
        <v>18.5105</v>
      </c>
      <c r="CI13" s="11" t="s">
        <v>365</v>
      </c>
      <c r="CJ13" s="4" t="s">
        <v>365</v>
      </c>
      <c r="CK13" s="4">
        <v>1E-4</v>
      </c>
      <c r="CL13" s="4">
        <v>75.925899999999999</v>
      </c>
      <c r="CM13" s="4">
        <v>6.0699999999999997E-2</v>
      </c>
      <c r="CN13" s="9">
        <v>25.225000000000001</v>
      </c>
      <c r="CO13" s="13" t="s">
        <v>365</v>
      </c>
      <c r="CP13" s="4" t="s">
        <v>365</v>
      </c>
      <c r="CQ13" s="4">
        <v>2.0000000000000001E-4</v>
      </c>
      <c r="CR13" s="4">
        <v>74.849999999999994</v>
      </c>
      <c r="CS13" s="4">
        <v>0.1182</v>
      </c>
      <c r="CT13" s="14">
        <v>23.5641</v>
      </c>
      <c r="CU13" s="11" t="s">
        <v>365</v>
      </c>
      <c r="CV13" s="4" t="s">
        <v>365</v>
      </c>
      <c r="CW13" s="4">
        <v>1E-4</v>
      </c>
      <c r="CX13" s="4">
        <v>72.314800000000005</v>
      </c>
      <c r="CY13" s="4">
        <v>9.2499999999999999E-2</v>
      </c>
      <c r="CZ13" s="9">
        <v>23.479700000000001</v>
      </c>
      <c r="DA13" s="13" t="s">
        <v>365</v>
      </c>
      <c r="DB13" s="4" t="s">
        <v>365</v>
      </c>
      <c r="DC13" s="4">
        <v>0</v>
      </c>
      <c r="DD13" s="4">
        <v>89.5</v>
      </c>
      <c r="DE13" s="4">
        <v>6.0900000000000003E-2</v>
      </c>
      <c r="DF13" s="14">
        <v>43.996299999999998</v>
      </c>
      <c r="DG13" s="11" t="s">
        <v>365</v>
      </c>
      <c r="DH13" s="4" t="s">
        <v>365</v>
      </c>
      <c r="DI13" s="4">
        <v>0</v>
      </c>
      <c r="DJ13" s="4">
        <v>81.875</v>
      </c>
      <c r="DK13" s="4">
        <v>2.24E-2</v>
      </c>
      <c r="DL13" s="9">
        <v>51.808399999999999</v>
      </c>
      <c r="DM13" s="13" t="s">
        <v>365</v>
      </c>
      <c r="DN13" s="4" t="s">
        <v>365</v>
      </c>
      <c r="DO13" s="4">
        <v>2.0000000000000001E-4</v>
      </c>
      <c r="DP13" s="4">
        <v>60.3</v>
      </c>
      <c r="DQ13" s="4">
        <v>7.85E-2</v>
      </c>
      <c r="DR13" s="9">
        <v>12.0959</v>
      </c>
      <c r="DS13" s="24">
        <v>2.9999999999999997E-4</v>
      </c>
      <c r="DT13" s="5">
        <v>0</v>
      </c>
      <c r="DU13" s="25">
        <v>0</v>
      </c>
    </row>
    <row r="14" spans="1:125" x14ac:dyDescent="0.25">
      <c r="A14" s="13">
        <v>1</v>
      </c>
      <c r="B14" s="14" t="s">
        <v>366</v>
      </c>
      <c r="C14" s="11" t="s">
        <v>366</v>
      </c>
      <c r="D14" s="4" t="s">
        <v>366</v>
      </c>
      <c r="E14" s="4">
        <v>2.0000000000000001E-4</v>
      </c>
      <c r="F14" s="4">
        <v>69.491500000000002</v>
      </c>
      <c r="G14" s="4">
        <v>3.5099999999999999E-2</v>
      </c>
      <c r="H14" s="9">
        <v>35.698500000000003</v>
      </c>
      <c r="I14" s="13" t="s">
        <v>366</v>
      </c>
      <c r="J14" s="4" t="s">
        <v>366</v>
      </c>
      <c r="K14" s="4">
        <v>4.0000000000000002E-4</v>
      </c>
      <c r="L14" s="4">
        <v>46.871000000000002</v>
      </c>
      <c r="M14" s="14">
        <v>0.06</v>
      </c>
      <c r="N14" s="11">
        <v>20.939499999999999</v>
      </c>
      <c r="O14" s="4" t="s">
        <v>366</v>
      </c>
      <c r="P14" s="4" t="s">
        <v>366</v>
      </c>
      <c r="Q14" s="4">
        <v>4.0000000000000002E-4</v>
      </c>
      <c r="R14" s="4">
        <v>46.871000000000002</v>
      </c>
      <c r="S14" s="4">
        <v>0.06</v>
      </c>
      <c r="T14" s="9">
        <v>20.939499999999999</v>
      </c>
      <c r="U14" s="13" t="s">
        <v>366</v>
      </c>
      <c r="V14" s="4" t="s">
        <v>366</v>
      </c>
      <c r="W14" s="4">
        <v>4.0000000000000002E-4</v>
      </c>
      <c r="X14" s="4">
        <v>46.871000000000002</v>
      </c>
      <c r="Y14" s="4">
        <v>0.06</v>
      </c>
      <c r="Z14" s="14">
        <v>20.939499999999999</v>
      </c>
      <c r="AA14" s="11" t="s">
        <v>366</v>
      </c>
      <c r="AB14" s="4" t="s">
        <v>366</v>
      </c>
      <c r="AC14" s="4">
        <v>0</v>
      </c>
      <c r="AD14" s="4">
        <v>89.166700000000006</v>
      </c>
      <c r="AE14" s="4">
        <v>2.2599999999999999E-2</v>
      </c>
      <c r="AF14" s="9">
        <v>48.730800000000002</v>
      </c>
      <c r="AG14" s="13" t="s">
        <v>366</v>
      </c>
      <c r="AH14" s="4" t="s">
        <v>366</v>
      </c>
      <c r="AI14" s="4">
        <v>2.0000000000000001E-4</v>
      </c>
      <c r="AJ14" s="4">
        <v>56.666699999999999</v>
      </c>
      <c r="AK14" s="4">
        <v>0.11119999999999999</v>
      </c>
      <c r="AL14" s="14">
        <v>16.952999999999999</v>
      </c>
      <c r="AM14" s="11" t="s">
        <v>366</v>
      </c>
      <c r="AN14" s="4" t="s">
        <v>366</v>
      </c>
      <c r="AO14" s="4">
        <v>2.0000000000000001E-4</v>
      </c>
      <c r="AP14" s="4">
        <v>65.232600000000005</v>
      </c>
      <c r="AQ14" s="4">
        <v>0.1206</v>
      </c>
      <c r="AR14" s="9">
        <v>20.018699999999999</v>
      </c>
      <c r="AS14" s="13" t="s">
        <v>366</v>
      </c>
      <c r="AT14" s="4" t="s">
        <v>366</v>
      </c>
      <c r="AU14" s="4">
        <v>2.0000000000000001E-4</v>
      </c>
      <c r="AV14" s="4">
        <v>62.529400000000003</v>
      </c>
      <c r="AW14" s="4">
        <v>0.13009999999999999</v>
      </c>
      <c r="AX14" s="14">
        <v>19.546800000000001</v>
      </c>
      <c r="AY14" s="11" t="s">
        <v>366</v>
      </c>
      <c r="AZ14" s="4" t="s">
        <v>366</v>
      </c>
      <c r="BA14" s="4">
        <v>1.2999999999999999E-3</v>
      </c>
      <c r="BB14" s="4">
        <v>47.688200000000002</v>
      </c>
      <c r="BC14" s="4">
        <v>0.1525</v>
      </c>
      <c r="BD14" s="9">
        <v>16.738499999999998</v>
      </c>
      <c r="BE14" s="13" t="s">
        <v>366</v>
      </c>
      <c r="BF14" s="4" t="s">
        <v>366</v>
      </c>
      <c r="BG14" s="4">
        <v>0</v>
      </c>
      <c r="BH14" s="4">
        <v>82.307699999999997</v>
      </c>
      <c r="BI14" s="4">
        <v>4.1200000000000001E-2</v>
      </c>
      <c r="BJ14" s="14">
        <v>35.535600000000002</v>
      </c>
      <c r="BK14" s="11" t="s">
        <v>366</v>
      </c>
      <c r="BL14" s="4" t="s">
        <v>366</v>
      </c>
      <c r="BM14" s="4">
        <v>0</v>
      </c>
      <c r="BN14" s="4">
        <v>82.307699999999997</v>
      </c>
      <c r="BO14" s="4">
        <v>4.1200000000000001E-2</v>
      </c>
      <c r="BP14" s="9">
        <v>35.535600000000002</v>
      </c>
      <c r="BQ14" s="13" t="s">
        <v>366</v>
      </c>
      <c r="BR14" s="4" t="s">
        <v>366</v>
      </c>
      <c r="BS14" s="4">
        <v>0</v>
      </c>
      <c r="BT14" s="4">
        <v>52.5</v>
      </c>
      <c r="BU14" s="4">
        <v>1.47E-2</v>
      </c>
      <c r="BV14" s="14">
        <v>26.803799999999999</v>
      </c>
      <c r="BW14" s="11" t="s">
        <v>366</v>
      </c>
      <c r="BX14" s="4" t="s">
        <v>366</v>
      </c>
      <c r="BY14" s="4">
        <v>1E-3</v>
      </c>
      <c r="BZ14" s="4">
        <v>44.640999999999998</v>
      </c>
      <c r="CA14" s="4">
        <v>5.7299999999999997E-2</v>
      </c>
      <c r="CB14" s="9">
        <v>20.1203</v>
      </c>
      <c r="CC14" s="13" t="s">
        <v>366</v>
      </c>
      <c r="CD14" s="4" t="s">
        <v>366</v>
      </c>
      <c r="CE14" s="4">
        <v>1.9E-3</v>
      </c>
      <c r="CF14" s="4">
        <v>62.1325</v>
      </c>
      <c r="CG14" s="4">
        <v>0.14879999999999999</v>
      </c>
      <c r="CH14" s="14">
        <v>10.884</v>
      </c>
      <c r="CI14" s="11" t="s">
        <v>366</v>
      </c>
      <c r="CJ14" s="4" t="s">
        <v>366</v>
      </c>
      <c r="CK14" s="4">
        <v>0</v>
      </c>
      <c r="CL14" s="4">
        <v>88.214299999999994</v>
      </c>
      <c r="CM14" s="4">
        <v>4.24E-2</v>
      </c>
      <c r="CN14" s="9">
        <v>38.066299999999998</v>
      </c>
      <c r="CO14" s="13" t="s">
        <v>366</v>
      </c>
      <c r="CP14" s="4" t="s">
        <v>366</v>
      </c>
      <c r="CQ14" s="4">
        <v>2.0000000000000001E-4</v>
      </c>
      <c r="CR14" s="4">
        <v>76.621600000000001</v>
      </c>
      <c r="CS14" s="4">
        <v>0.1132</v>
      </c>
      <c r="CT14" s="14">
        <v>25.706399999999999</v>
      </c>
      <c r="CU14" s="11" t="s">
        <v>366</v>
      </c>
      <c r="CV14" s="4" t="s">
        <v>366</v>
      </c>
      <c r="CW14" s="4">
        <v>1E-4</v>
      </c>
      <c r="CX14" s="4">
        <v>73.425899999999999</v>
      </c>
      <c r="CY14" s="4">
        <v>9.1399999999999995E-2</v>
      </c>
      <c r="CZ14" s="9">
        <v>23.976099999999999</v>
      </c>
      <c r="DA14" s="13" t="s">
        <v>366</v>
      </c>
      <c r="DB14" s="4" t="s">
        <v>366</v>
      </c>
      <c r="DC14" s="4">
        <v>2.0000000000000001E-4</v>
      </c>
      <c r="DD14" s="4">
        <v>58</v>
      </c>
      <c r="DE14" s="4">
        <v>0.1411</v>
      </c>
      <c r="DF14" s="14">
        <v>8.6225000000000005</v>
      </c>
      <c r="DG14" s="11" t="s">
        <v>366</v>
      </c>
      <c r="DH14" s="4" t="s">
        <v>366</v>
      </c>
      <c r="DI14" s="4">
        <v>4.0000000000000002E-4</v>
      </c>
      <c r="DJ14" s="4">
        <v>42.628599999999999</v>
      </c>
      <c r="DK14" s="4">
        <v>5.5599999999999997E-2</v>
      </c>
      <c r="DL14" s="9">
        <v>19.151399999999999</v>
      </c>
      <c r="DM14" s="13" t="s">
        <v>366</v>
      </c>
      <c r="DN14" s="4" t="s">
        <v>366</v>
      </c>
      <c r="DO14" s="4">
        <v>4.0000000000000002E-4</v>
      </c>
      <c r="DP14" s="4">
        <v>46.871000000000002</v>
      </c>
      <c r="DQ14" s="4">
        <v>0.06</v>
      </c>
      <c r="DR14" s="9">
        <v>20.939499999999999</v>
      </c>
      <c r="DS14" s="24">
        <v>4.0000000000000002E-4</v>
      </c>
      <c r="DT14" s="5">
        <v>0</v>
      </c>
      <c r="DU14" s="25">
        <v>0</v>
      </c>
    </row>
    <row r="15" spans="1:125" x14ac:dyDescent="0.25">
      <c r="A15" s="13">
        <v>2</v>
      </c>
      <c r="B15" s="14" t="s">
        <v>367</v>
      </c>
      <c r="C15" s="11" t="s">
        <v>367</v>
      </c>
      <c r="D15" s="4" t="s">
        <v>367</v>
      </c>
      <c r="E15" s="4">
        <v>2.0000000000000001E-4</v>
      </c>
      <c r="F15" s="4">
        <v>64.876499999999993</v>
      </c>
      <c r="G15" s="4">
        <v>1.9099999999999999E-2</v>
      </c>
      <c r="H15" s="9">
        <v>61.629899999999999</v>
      </c>
      <c r="I15" s="13" t="s">
        <v>367</v>
      </c>
      <c r="J15" s="4" t="s">
        <v>367</v>
      </c>
      <c r="K15" s="4">
        <v>1E-4</v>
      </c>
      <c r="L15" s="4">
        <v>67.5</v>
      </c>
      <c r="M15" s="14">
        <v>1.6400000000000001E-2</v>
      </c>
      <c r="N15" s="11">
        <v>81.584299999999999</v>
      </c>
      <c r="O15" s="4" t="s">
        <v>367</v>
      </c>
      <c r="P15" s="4" t="s">
        <v>367</v>
      </c>
      <c r="Q15" s="4">
        <v>1E-4</v>
      </c>
      <c r="R15" s="4">
        <v>67.5</v>
      </c>
      <c r="S15" s="4">
        <v>1.6400000000000001E-2</v>
      </c>
      <c r="T15" s="9">
        <v>81.584299999999999</v>
      </c>
      <c r="U15" s="13" t="s">
        <v>367</v>
      </c>
      <c r="V15" s="4" t="s">
        <v>367</v>
      </c>
      <c r="W15" s="4">
        <v>1E-4</v>
      </c>
      <c r="X15" s="4">
        <v>67.5</v>
      </c>
      <c r="Y15" s="4">
        <v>1.6400000000000001E-2</v>
      </c>
      <c r="Z15" s="14">
        <v>81.584299999999999</v>
      </c>
      <c r="AA15" s="11" t="s">
        <v>367</v>
      </c>
      <c r="AB15" s="4" t="s">
        <v>367</v>
      </c>
      <c r="AC15" s="4">
        <v>0</v>
      </c>
      <c r="AD15" s="4">
        <v>73.928600000000003</v>
      </c>
      <c r="AE15" s="4">
        <v>1.4E-2</v>
      </c>
      <c r="AF15" s="9">
        <v>71.355800000000002</v>
      </c>
      <c r="AG15" s="13" t="s">
        <v>367</v>
      </c>
      <c r="AH15" s="4" t="s">
        <v>367</v>
      </c>
      <c r="AI15" s="4">
        <v>0</v>
      </c>
      <c r="AJ15" s="4">
        <v>87.857100000000003</v>
      </c>
      <c r="AK15" s="4">
        <v>1.89E-2</v>
      </c>
      <c r="AL15" s="14">
        <v>81.763300000000001</v>
      </c>
      <c r="AM15" s="11" t="s">
        <v>367</v>
      </c>
      <c r="AN15" s="4" t="s">
        <v>367</v>
      </c>
      <c r="AO15" s="4">
        <v>1E-4</v>
      </c>
      <c r="AP15" s="4">
        <v>78.541700000000006</v>
      </c>
      <c r="AQ15" s="4">
        <v>3.4799999999999998E-2</v>
      </c>
      <c r="AR15" s="9">
        <v>80.085999999999999</v>
      </c>
      <c r="AS15" s="13" t="s">
        <v>367</v>
      </c>
      <c r="AT15" s="4" t="s">
        <v>367</v>
      </c>
      <c r="AU15" s="4">
        <v>1E-4</v>
      </c>
      <c r="AV15" s="4">
        <v>71.4773</v>
      </c>
      <c r="AW15" s="4">
        <v>3.7199999999999997E-2</v>
      </c>
      <c r="AX15" s="14">
        <v>77.441900000000004</v>
      </c>
      <c r="AY15" s="11" t="s">
        <v>367</v>
      </c>
      <c r="AZ15" s="4" t="s">
        <v>367</v>
      </c>
      <c r="BA15" s="4">
        <v>2.0000000000000001E-4</v>
      </c>
      <c r="BB15" s="4">
        <v>74.775300000000001</v>
      </c>
      <c r="BC15" s="4">
        <v>4.2799999999999998E-2</v>
      </c>
      <c r="BD15" s="9">
        <v>76.1708</v>
      </c>
      <c r="BE15" s="13" t="s">
        <v>367</v>
      </c>
      <c r="BF15" s="4" t="s">
        <v>367</v>
      </c>
      <c r="BG15" s="4">
        <v>0</v>
      </c>
      <c r="BH15" s="4">
        <v>82.307699999999997</v>
      </c>
      <c r="BI15" s="4">
        <v>1.43E-2</v>
      </c>
      <c r="BJ15" s="14">
        <v>87.551900000000003</v>
      </c>
      <c r="BK15" s="11" t="s">
        <v>367</v>
      </c>
      <c r="BL15" s="4" t="s">
        <v>367</v>
      </c>
      <c r="BM15" s="4">
        <v>0</v>
      </c>
      <c r="BN15" s="4">
        <v>82.307699999999997</v>
      </c>
      <c r="BO15" s="4">
        <v>1.43E-2</v>
      </c>
      <c r="BP15" s="9">
        <v>87.551900000000003</v>
      </c>
      <c r="BQ15" s="13" t="s">
        <v>367</v>
      </c>
      <c r="BR15" s="4" t="s">
        <v>367</v>
      </c>
      <c r="BS15" s="4">
        <v>0</v>
      </c>
      <c r="BT15" s="4">
        <v>65</v>
      </c>
      <c r="BU15" s="4">
        <v>5.5999999999999999E-3</v>
      </c>
      <c r="BV15" s="14">
        <v>66.993200000000002</v>
      </c>
      <c r="BW15" s="11" t="s">
        <v>367</v>
      </c>
      <c r="BX15" s="4" t="s">
        <v>367</v>
      </c>
      <c r="BY15" s="4">
        <v>1.4E-3</v>
      </c>
      <c r="BZ15" s="4">
        <v>40.763599999999997</v>
      </c>
      <c r="CA15" s="4">
        <v>3.3099999999999997E-2</v>
      </c>
      <c r="CB15" s="9">
        <v>40.477400000000003</v>
      </c>
      <c r="CC15" s="13" t="s">
        <v>367</v>
      </c>
      <c r="CD15" s="4" t="s">
        <v>367</v>
      </c>
      <c r="CE15" s="4">
        <v>2.8E-3</v>
      </c>
      <c r="CF15" s="4">
        <v>55.891800000000003</v>
      </c>
      <c r="CG15" s="4">
        <v>5.8000000000000003E-2</v>
      </c>
      <c r="CH15" s="14">
        <v>58.765300000000003</v>
      </c>
      <c r="CI15" s="11" t="s">
        <v>367</v>
      </c>
      <c r="CJ15" s="4" t="s">
        <v>367</v>
      </c>
      <c r="CK15" s="4">
        <v>1E-4</v>
      </c>
      <c r="CL15" s="4">
        <v>80</v>
      </c>
      <c r="CM15" s="4">
        <v>2.1000000000000001E-2</v>
      </c>
      <c r="CN15" s="9">
        <v>69.5364</v>
      </c>
      <c r="CO15" s="13" t="s">
        <v>367</v>
      </c>
      <c r="CP15" s="4" t="s">
        <v>367</v>
      </c>
      <c r="CQ15" s="4">
        <v>2.0000000000000001E-4</v>
      </c>
      <c r="CR15" s="4">
        <v>78.040499999999994</v>
      </c>
      <c r="CS15" s="4">
        <v>4.5400000000000003E-2</v>
      </c>
      <c r="CT15" s="14">
        <v>76.8566</v>
      </c>
      <c r="CU15" s="11" t="s">
        <v>367</v>
      </c>
      <c r="CV15" s="4" t="s">
        <v>367</v>
      </c>
      <c r="CW15" s="4">
        <v>0</v>
      </c>
      <c r="CX15" s="4">
        <v>87.368399999999994</v>
      </c>
      <c r="CY15" s="4">
        <v>2.46E-2</v>
      </c>
      <c r="CZ15" s="9">
        <v>86.378500000000003</v>
      </c>
      <c r="DA15" s="13" t="s">
        <v>367</v>
      </c>
      <c r="DB15" s="4" t="s">
        <v>367</v>
      </c>
      <c r="DC15" s="4">
        <v>5.0000000000000001E-4</v>
      </c>
      <c r="DD15" s="4">
        <v>46.258099999999999</v>
      </c>
      <c r="DE15" s="4">
        <v>4.4600000000000001E-2</v>
      </c>
      <c r="DF15" s="14">
        <v>61.628900000000002</v>
      </c>
      <c r="DG15" s="11" t="s">
        <v>367</v>
      </c>
      <c r="DH15" s="4" t="s">
        <v>367</v>
      </c>
      <c r="DI15" s="4">
        <v>4.0000000000000002E-4</v>
      </c>
      <c r="DJ15" s="4">
        <v>42.428600000000003</v>
      </c>
      <c r="DK15" s="4">
        <v>2.6700000000000002E-2</v>
      </c>
      <c r="DL15" s="9">
        <v>44.379300000000001</v>
      </c>
      <c r="DM15" s="13" t="s">
        <v>367</v>
      </c>
      <c r="DN15" s="4" t="s">
        <v>367</v>
      </c>
      <c r="DO15" s="4">
        <v>1E-4</v>
      </c>
      <c r="DP15" s="4">
        <v>67.5</v>
      </c>
      <c r="DQ15" s="4">
        <v>1.6400000000000001E-2</v>
      </c>
      <c r="DR15" s="9">
        <v>81.584299999999999</v>
      </c>
      <c r="DS15" s="24">
        <v>2.9999999999999997E-4</v>
      </c>
      <c r="DT15" s="5">
        <v>0</v>
      </c>
      <c r="DU15" s="25">
        <v>0</v>
      </c>
    </row>
    <row r="16" spans="1:125" x14ac:dyDescent="0.25">
      <c r="A16" s="13">
        <v>3</v>
      </c>
      <c r="B16" s="14" t="s">
        <v>61</v>
      </c>
      <c r="C16" s="11" t="s">
        <v>61</v>
      </c>
      <c r="D16" s="4" t="s">
        <v>61</v>
      </c>
      <c r="E16" s="4">
        <v>1.6E-2</v>
      </c>
      <c r="F16" s="4">
        <v>12.6073</v>
      </c>
      <c r="G16" s="4">
        <v>6.2199999999999998E-2</v>
      </c>
      <c r="H16" s="9">
        <v>17.734200000000001</v>
      </c>
      <c r="I16" s="13" t="s">
        <v>61</v>
      </c>
      <c r="J16" s="4" t="s">
        <v>61</v>
      </c>
      <c r="K16" s="4">
        <v>5.0000000000000001E-3</v>
      </c>
      <c r="L16" s="4">
        <v>17.084</v>
      </c>
      <c r="M16" s="14">
        <v>5.7200000000000001E-2</v>
      </c>
      <c r="N16" s="11">
        <v>22.758400000000002</v>
      </c>
      <c r="O16" s="4" t="s">
        <v>61</v>
      </c>
      <c r="P16" s="4" t="s">
        <v>61</v>
      </c>
      <c r="Q16" s="4">
        <v>5.0000000000000001E-3</v>
      </c>
      <c r="R16" s="4">
        <v>17.084</v>
      </c>
      <c r="S16" s="4">
        <v>5.7200000000000001E-2</v>
      </c>
      <c r="T16" s="9">
        <v>22.758400000000002</v>
      </c>
      <c r="U16" s="13" t="s">
        <v>61</v>
      </c>
      <c r="V16" s="4" t="s">
        <v>61</v>
      </c>
      <c r="W16" s="4">
        <v>5.0000000000000001E-3</v>
      </c>
      <c r="X16" s="4">
        <v>17.084</v>
      </c>
      <c r="Y16" s="4">
        <v>5.7200000000000001E-2</v>
      </c>
      <c r="Z16" s="14">
        <v>22.758400000000002</v>
      </c>
      <c r="AA16" s="11" t="s">
        <v>61</v>
      </c>
      <c r="AB16" s="4" t="s">
        <v>61</v>
      </c>
      <c r="AC16" s="4">
        <v>3.2000000000000002E-3</v>
      </c>
      <c r="AD16" s="4">
        <v>18.034600000000001</v>
      </c>
      <c r="AE16" s="4">
        <v>4.0500000000000001E-2</v>
      </c>
      <c r="AF16" s="9">
        <v>25.466100000000001</v>
      </c>
      <c r="AG16" s="13" t="s">
        <v>61</v>
      </c>
      <c r="AH16" s="4" t="s">
        <v>61</v>
      </c>
      <c r="AI16" s="4">
        <v>2.52E-2</v>
      </c>
      <c r="AJ16" s="4">
        <v>8.0526</v>
      </c>
      <c r="AK16" s="4">
        <v>0.11</v>
      </c>
      <c r="AL16" s="14">
        <v>17.244800000000001</v>
      </c>
      <c r="AM16" s="11" t="s">
        <v>61</v>
      </c>
      <c r="AN16" s="4" t="s">
        <v>61</v>
      </c>
      <c r="AO16" s="4">
        <v>1.2500000000000001E-2</v>
      </c>
      <c r="AP16" s="4">
        <v>10.170999999999999</v>
      </c>
      <c r="AQ16" s="4">
        <v>0.1202</v>
      </c>
      <c r="AR16" s="9">
        <v>20.1401</v>
      </c>
      <c r="AS16" s="13" t="s">
        <v>61</v>
      </c>
      <c r="AT16" s="4" t="s">
        <v>61</v>
      </c>
      <c r="AU16" s="4">
        <v>1.7000000000000001E-2</v>
      </c>
      <c r="AV16" s="4">
        <v>11.459199999999999</v>
      </c>
      <c r="AW16" s="4">
        <v>0.1143</v>
      </c>
      <c r="AX16" s="14">
        <v>24.761500000000002</v>
      </c>
      <c r="AY16" s="11" t="s">
        <v>61</v>
      </c>
      <c r="AZ16" s="4" t="s">
        <v>61</v>
      </c>
      <c r="BA16" s="4">
        <v>3.1800000000000002E-2</v>
      </c>
      <c r="BB16" s="4">
        <v>10.482100000000001</v>
      </c>
      <c r="BC16" s="4">
        <v>0.1391</v>
      </c>
      <c r="BD16" s="9">
        <v>20.279699999999998</v>
      </c>
      <c r="BE16" s="13" t="s">
        <v>61</v>
      </c>
      <c r="BF16" s="4" t="s">
        <v>61</v>
      </c>
      <c r="BG16" s="4">
        <v>8.3000000000000001E-3</v>
      </c>
      <c r="BH16" s="4">
        <v>11.8711</v>
      </c>
      <c r="BI16" s="4">
        <v>6.5000000000000002E-2</v>
      </c>
      <c r="BJ16" s="14">
        <v>17.1342</v>
      </c>
      <c r="BK16" s="11" t="s">
        <v>61</v>
      </c>
      <c r="BL16" s="4" t="s">
        <v>61</v>
      </c>
      <c r="BM16" s="4">
        <v>8.3000000000000001E-3</v>
      </c>
      <c r="BN16" s="4">
        <v>11.8711</v>
      </c>
      <c r="BO16" s="4">
        <v>6.5000000000000002E-2</v>
      </c>
      <c r="BP16" s="9">
        <v>17.1342</v>
      </c>
      <c r="BQ16" s="13" t="s">
        <v>61</v>
      </c>
      <c r="BR16" s="4" t="s">
        <v>61</v>
      </c>
      <c r="BS16" s="4">
        <v>8.0000000000000004E-4</v>
      </c>
      <c r="BT16" s="4">
        <v>13.0291</v>
      </c>
      <c r="BU16" s="4">
        <v>2.0799999999999999E-2</v>
      </c>
      <c r="BV16" s="14">
        <v>16.4787</v>
      </c>
      <c r="BW16" s="11" t="s">
        <v>61</v>
      </c>
      <c r="BX16" s="4" t="s">
        <v>61</v>
      </c>
      <c r="BY16" s="4">
        <v>3.44E-2</v>
      </c>
      <c r="BZ16" s="4">
        <v>8.1522000000000006</v>
      </c>
      <c r="CA16" s="4">
        <v>7.4399999999999994E-2</v>
      </c>
      <c r="CB16" s="9">
        <v>12.7318</v>
      </c>
      <c r="CC16" s="13" t="s">
        <v>61</v>
      </c>
      <c r="CD16" s="4" t="s">
        <v>61</v>
      </c>
      <c r="CE16" s="4">
        <v>0.11269999999999999</v>
      </c>
      <c r="CF16" s="4">
        <v>4.4555999999999996</v>
      </c>
      <c r="CG16" s="4">
        <v>0.17469999999999999</v>
      </c>
      <c r="CH16" s="14">
        <v>6.8833000000000002</v>
      </c>
      <c r="CI16" s="11" t="s">
        <v>61</v>
      </c>
      <c r="CJ16" s="4" t="s">
        <v>61</v>
      </c>
      <c r="CK16" s="4">
        <v>1.9800000000000002E-2</v>
      </c>
      <c r="CL16" s="4">
        <v>9.6608999999999998</v>
      </c>
      <c r="CM16" s="4">
        <v>7.8600000000000003E-2</v>
      </c>
      <c r="CN16" s="9">
        <v>17.1386</v>
      </c>
      <c r="CO16" s="13" t="s">
        <v>61</v>
      </c>
      <c r="CP16" s="4" t="s">
        <v>61</v>
      </c>
      <c r="CQ16" s="4">
        <v>8.6E-3</v>
      </c>
      <c r="CR16" s="4">
        <v>20.814299999999999</v>
      </c>
      <c r="CS16" s="4">
        <v>8.3799999999999999E-2</v>
      </c>
      <c r="CT16" s="14">
        <v>42.564999999999998</v>
      </c>
      <c r="CU16" s="11" t="s">
        <v>61</v>
      </c>
      <c r="CV16" s="4" t="s">
        <v>61</v>
      </c>
      <c r="CW16" s="4">
        <v>1.44E-2</v>
      </c>
      <c r="CX16" s="4">
        <v>14.1378</v>
      </c>
      <c r="CY16" s="4">
        <v>9.7699999999999995E-2</v>
      </c>
      <c r="CZ16" s="9">
        <v>21.113</v>
      </c>
      <c r="DA16" s="13" t="s">
        <v>61</v>
      </c>
      <c r="DB16" s="4" t="s">
        <v>61</v>
      </c>
      <c r="DC16" s="4">
        <v>5.33E-2</v>
      </c>
      <c r="DD16" s="4">
        <v>2.5951</v>
      </c>
      <c r="DE16" s="4">
        <v>0.13880000000000001</v>
      </c>
      <c r="DF16" s="14">
        <v>9.0107999999999997</v>
      </c>
      <c r="DG16" s="11" t="s">
        <v>61</v>
      </c>
      <c r="DH16" s="4" t="s">
        <v>61</v>
      </c>
      <c r="DI16" s="4">
        <v>1.6500000000000001E-2</v>
      </c>
      <c r="DJ16" s="4">
        <v>9.5257000000000005</v>
      </c>
      <c r="DK16" s="4">
        <v>6.2199999999999998E-2</v>
      </c>
      <c r="DL16" s="9">
        <v>16.235199999999999</v>
      </c>
      <c r="DM16" s="13" t="s">
        <v>61</v>
      </c>
      <c r="DN16" s="4" t="s">
        <v>61</v>
      </c>
      <c r="DO16" s="4">
        <v>5.0000000000000001E-3</v>
      </c>
      <c r="DP16" s="4">
        <v>17.084</v>
      </c>
      <c r="DQ16" s="4">
        <v>5.7200000000000001E-2</v>
      </c>
      <c r="DR16" s="9">
        <v>22.758400000000002</v>
      </c>
      <c r="DS16" s="24">
        <v>2.01E-2</v>
      </c>
      <c r="DT16" s="5">
        <v>0</v>
      </c>
      <c r="DU16" s="25">
        <v>0</v>
      </c>
    </row>
    <row r="17" spans="1:125" x14ac:dyDescent="0.25">
      <c r="A17" s="13">
        <v>4</v>
      </c>
      <c r="B17" s="14" t="s">
        <v>160</v>
      </c>
      <c r="C17" s="11" t="s">
        <v>160</v>
      </c>
      <c r="D17" s="4" t="s">
        <v>160</v>
      </c>
      <c r="E17" s="4">
        <v>2.9999999999999997E-4</v>
      </c>
      <c r="F17" s="4">
        <v>58.558599999999998</v>
      </c>
      <c r="G17" s="4">
        <v>3.3399999999999999E-2</v>
      </c>
      <c r="H17" s="9">
        <v>37.521299999999997</v>
      </c>
      <c r="I17" s="13" t="s">
        <v>160</v>
      </c>
      <c r="J17" s="4" t="s">
        <v>160</v>
      </c>
      <c r="K17" s="4">
        <v>1E-4</v>
      </c>
      <c r="L17" s="4">
        <v>73.076899999999995</v>
      </c>
      <c r="M17" s="14">
        <v>3.9100000000000003E-2</v>
      </c>
      <c r="N17" s="11">
        <v>39.392299999999999</v>
      </c>
      <c r="O17" s="4" t="s">
        <v>160</v>
      </c>
      <c r="P17" s="4" t="s">
        <v>160</v>
      </c>
      <c r="Q17" s="4">
        <v>1E-4</v>
      </c>
      <c r="R17" s="4">
        <v>73.076899999999995</v>
      </c>
      <c r="S17" s="4">
        <v>3.9100000000000003E-2</v>
      </c>
      <c r="T17" s="9">
        <v>39.392299999999999</v>
      </c>
      <c r="U17" s="13" t="s">
        <v>160</v>
      </c>
      <c r="V17" s="4" t="s">
        <v>160</v>
      </c>
      <c r="W17" s="4">
        <v>1E-4</v>
      </c>
      <c r="X17" s="4">
        <v>73.076899999999995</v>
      </c>
      <c r="Y17" s="4">
        <v>3.9100000000000003E-2</v>
      </c>
      <c r="Z17" s="14">
        <v>39.392299999999999</v>
      </c>
      <c r="AA17" s="11" t="s">
        <v>160</v>
      </c>
      <c r="AB17" s="4" t="s">
        <v>160</v>
      </c>
      <c r="AC17" s="4">
        <v>0</v>
      </c>
      <c r="AD17" s="4">
        <v>89.166700000000006</v>
      </c>
      <c r="AE17" s="4">
        <v>1.14E-2</v>
      </c>
      <c r="AF17" s="9">
        <v>80.053299999999993</v>
      </c>
      <c r="AG17" s="13" t="s">
        <v>160</v>
      </c>
      <c r="AH17" s="4" t="s">
        <v>160</v>
      </c>
      <c r="AI17" s="4">
        <v>2.9999999999999997E-4</v>
      </c>
      <c r="AJ17" s="4">
        <v>49.619</v>
      </c>
      <c r="AK17" s="4">
        <v>6.6900000000000001E-2</v>
      </c>
      <c r="AL17" s="14">
        <v>32.466299999999997</v>
      </c>
      <c r="AM17" s="11" t="s">
        <v>160</v>
      </c>
      <c r="AN17" s="4" t="s">
        <v>160</v>
      </c>
      <c r="AO17" s="4">
        <v>2.9999999999999997E-4</v>
      </c>
      <c r="AP17" s="4">
        <v>53.301900000000003</v>
      </c>
      <c r="AQ17" s="4">
        <v>8.2400000000000001E-2</v>
      </c>
      <c r="AR17" s="9">
        <v>38.0274</v>
      </c>
      <c r="AS17" s="13" t="s">
        <v>160</v>
      </c>
      <c r="AT17" s="4" t="s">
        <v>160</v>
      </c>
      <c r="AU17" s="4">
        <v>8.9999999999999998E-4</v>
      </c>
      <c r="AV17" s="4">
        <v>43.302999999999997</v>
      </c>
      <c r="AW17" s="4">
        <v>0.10639999999999999</v>
      </c>
      <c r="AX17" s="14">
        <v>27.847999999999999</v>
      </c>
      <c r="AY17" s="11" t="s">
        <v>160</v>
      </c>
      <c r="AZ17" s="4" t="s">
        <v>160</v>
      </c>
      <c r="BA17" s="4">
        <v>1.8E-3</v>
      </c>
      <c r="BB17" s="4">
        <v>43.259799999999998</v>
      </c>
      <c r="BC17" s="4">
        <v>0.1008</v>
      </c>
      <c r="BD17" s="9">
        <v>34.876899999999999</v>
      </c>
      <c r="BE17" s="13" t="s">
        <v>160</v>
      </c>
      <c r="BF17" s="4" t="s">
        <v>160</v>
      </c>
      <c r="BG17" s="4">
        <v>1E-4</v>
      </c>
      <c r="BH17" s="4">
        <v>73.260900000000007</v>
      </c>
      <c r="BI17" s="4">
        <v>2.7E-2</v>
      </c>
      <c r="BJ17" s="14">
        <v>57.085799999999999</v>
      </c>
      <c r="BK17" s="11" t="s">
        <v>160</v>
      </c>
      <c r="BL17" s="4" t="s">
        <v>160</v>
      </c>
      <c r="BM17" s="4">
        <v>1E-4</v>
      </c>
      <c r="BN17" s="4">
        <v>73.260900000000007</v>
      </c>
      <c r="BO17" s="4">
        <v>2.7E-2</v>
      </c>
      <c r="BP17" s="9">
        <v>57.085799999999999</v>
      </c>
      <c r="BQ17" s="13" t="s">
        <v>160</v>
      </c>
      <c r="BR17" s="4" t="s">
        <v>160</v>
      </c>
      <c r="BS17" s="4">
        <v>0</v>
      </c>
      <c r="BT17" s="4">
        <v>58</v>
      </c>
      <c r="BU17" s="4">
        <v>8.5000000000000006E-3</v>
      </c>
      <c r="BV17" s="14">
        <v>47.440600000000003</v>
      </c>
      <c r="BW17" s="11" t="s">
        <v>160</v>
      </c>
      <c r="BX17" s="4" t="s">
        <v>160</v>
      </c>
      <c r="BY17" s="4">
        <v>2.9999999999999997E-4</v>
      </c>
      <c r="BZ17" s="4">
        <v>60.931399999999996</v>
      </c>
      <c r="CA17" s="4">
        <v>3.0700000000000002E-2</v>
      </c>
      <c r="CB17" s="9">
        <v>43.556899999999999</v>
      </c>
      <c r="CC17" s="13" t="s">
        <v>160</v>
      </c>
      <c r="CD17" s="4" t="s">
        <v>160</v>
      </c>
      <c r="CE17" s="4">
        <v>1E-4</v>
      </c>
      <c r="CF17" s="4">
        <v>90.229900000000001</v>
      </c>
      <c r="CG17" s="4">
        <v>4.9599999999999998E-2</v>
      </c>
      <c r="CH17" s="14">
        <v>68.087900000000005</v>
      </c>
      <c r="CI17" s="11" t="s">
        <v>160</v>
      </c>
      <c r="CJ17" s="4" t="s">
        <v>160</v>
      </c>
      <c r="CK17" s="4">
        <v>1E-4</v>
      </c>
      <c r="CL17" s="4">
        <v>79.259299999999996</v>
      </c>
      <c r="CM17" s="4">
        <v>3.5000000000000003E-2</v>
      </c>
      <c r="CN17" s="9">
        <v>45.921100000000003</v>
      </c>
      <c r="CO17" s="13" t="s">
        <v>160</v>
      </c>
      <c r="CP17" s="4" t="s">
        <v>160</v>
      </c>
      <c r="CQ17" s="4">
        <v>1E-4</v>
      </c>
      <c r="CR17" s="4">
        <v>88.625</v>
      </c>
      <c r="CS17" s="4">
        <v>3.8100000000000002E-2</v>
      </c>
      <c r="CT17" s="14">
        <v>84.212800000000001</v>
      </c>
      <c r="CU17" s="11" t="s">
        <v>160</v>
      </c>
      <c r="CV17" s="4" t="s">
        <v>160</v>
      </c>
      <c r="CW17" s="4">
        <v>1E-4</v>
      </c>
      <c r="CX17" s="4">
        <v>73.796300000000002</v>
      </c>
      <c r="CY17" s="4">
        <v>3.85E-2</v>
      </c>
      <c r="CZ17" s="9">
        <v>67.314099999999996</v>
      </c>
      <c r="DA17" s="13" t="s">
        <v>160</v>
      </c>
      <c r="DB17" s="4" t="s">
        <v>160</v>
      </c>
      <c r="DC17" s="4">
        <v>1E-4</v>
      </c>
      <c r="DD17" s="4">
        <v>72.413799999999995</v>
      </c>
      <c r="DE17" s="4">
        <v>4.82E-2</v>
      </c>
      <c r="DF17" s="14">
        <v>57.266500000000001</v>
      </c>
      <c r="DG17" s="11" t="s">
        <v>160</v>
      </c>
      <c r="DH17" s="4" t="s">
        <v>160</v>
      </c>
      <c r="DI17" s="4">
        <v>2.0000000000000001E-4</v>
      </c>
      <c r="DJ17" s="4">
        <v>51.216200000000001</v>
      </c>
      <c r="DK17" s="4">
        <v>2.9399999999999999E-2</v>
      </c>
      <c r="DL17" s="9">
        <v>40.420900000000003</v>
      </c>
      <c r="DM17" s="13" t="s">
        <v>160</v>
      </c>
      <c r="DN17" s="4" t="s">
        <v>160</v>
      </c>
      <c r="DO17" s="4">
        <v>1E-4</v>
      </c>
      <c r="DP17" s="4">
        <v>73.076899999999995</v>
      </c>
      <c r="DQ17" s="4">
        <v>3.9100000000000003E-2</v>
      </c>
      <c r="DR17" s="9">
        <v>39.392299999999999</v>
      </c>
      <c r="DS17" s="24">
        <v>2.9999999999999997E-4</v>
      </c>
      <c r="DT17" s="5">
        <v>0</v>
      </c>
      <c r="DU17" s="25">
        <v>0</v>
      </c>
    </row>
    <row r="18" spans="1:125" x14ac:dyDescent="0.25">
      <c r="A18" s="13">
        <v>5</v>
      </c>
      <c r="B18" s="14" t="s">
        <v>309</v>
      </c>
      <c r="C18" s="11" t="s">
        <v>309</v>
      </c>
      <c r="D18" s="4" t="s">
        <v>309</v>
      </c>
      <c r="E18" s="4">
        <v>7.7999999999999996E-3</v>
      </c>
      <c r="F18" s="4">
        <v>18.32</v>
      </c>
      <c r="G18" s="4">
        <v>3.8600000000000002E-2</v>
      </c>
      <c r="H18" s="9">
        <v>32.278799999999997</v>
      </c>
      <c r="I18" s="13" t="s">
        <v>309</v>
      </c>
      <c r="J18" s="4" t="s">
        <v>309</v>
      </c>
      <c r="K18" s="4">
        <v>1.8E-3</v>
      </c>
      <c r="L18" s="4">
        <v>27.6829</v>
      </c>
      <c r="M18" s="14">
        <v>0.06</v>
      </c>
      <c r="N18" s="11">
        <v>20.967500000000001</v>
      </c>
      <c r="O18" s="4" t="s">
        <v>309</v>
      </c>
      <c r="P18" s="4" t="s">
        <v>309</v>
      </c>
      <c r="Q18" s="4">
        <v>1.8E-3</v>
      </c>
      <c r="R18" s="4">
        <v>27.6829</v>
      </c>
      <c r="S18" s="4">
        <v>0.06</v>
      </c>
      <c r="T18" s="9">
        <v>20.967500000000001</v>
      </c>
      <c r="U18" s="13" t="s">
        <v>309</v>
      </c>
      <c r="V18" s="4" t="s">
        <v>309</v>
      </c>
      <c r="W18" s="4">
        <v>1.8E-3</v>
      </c>
      <c r="X18" s="4">
        <v>27.6829</v>
      </c>
      <c r="Y18" s="4">
        <v>0.06</v>
      </c>
      <c r="Z18" s="14">
        <v>20.967500000000001</v>
      </c>
      <c r="AA18" s="11" t="s">
        <v>309</v>
      </c>
      <c r="AB18" s="4" t="s">
        <v>309</v>
      </c>
      <c r="AC18" s="4">
        <v>4.0000000000000002E-4</v>
      </c>
      <c r="AD18" s="4">
        <v>40.096800000000002</v>
      </c>
      <c r="AE18" s="4">
        <v>2.1999999999999999E-2</v>
      </c>
      <c r="AF18" s="9">
        <v>49.956499999999998</v>
      </c>
      <c r="AG18" s="13" t="s">
        <v>309</v>
      </c>
      <c r="AH18" s="4" t="s">
        <v>309</v>
      </c>
      <c r="AI18" s="4">
        <v>8.0000000000000004E-4</v>
      </c>
      <c r="AJ18" s="4">
        <v>35.762500000000003</v>
      </c>
      <c r="AK18" s="4">
        <v>5.0700000000000002E-2</v>
      </c>
      <c r="AL18" s="14">
        <v>42.864600000000003</v>
      </c>
      <c r="AM18" s="11" t="s">
        <v>309</v>
      </c>
      <c r="AN18" s="4" t="s">
        <v>309</v>
      </c>
      <c r="AO18" s="4">
        <v>4.1999999999999997E-3</v>
      </c>
      <c r="AP18" s="4">
        <v>19.188500000000001</v>
      </c>
      <c r="AQ18" s="4">
        <v>0.1265</v>
      </c>
      <c r="AR18" s="9">
        <v>18.137499999999999</v>
      </c>
      <c r="AS18" s="13" t="s">
        <v>309</v>
      </c>
      <c r="AT18" s="4" t="s">
        <v>309</v>
      </c>
      <c r="AU18" s="4">
        <v>1.0999999999999999E-2</v>
      </c>
      <c r="AV18" s="4">
        <v>14.989599999999999</v>
      </c>
      <c r="AW18" s="4">
        <v>0.14779999999999999</v>
      </c>
      <c r="AX18" s="14">
        <v>15.082000000000001</v>
      </c>
      <c r="AY18" s="11" t="s">
        <v>309</v>
      </c>
      <c r="AZ18" s="4" t="s">
        <v>309</v>
      </c>
      <c r="BA18" s="4">
        <v>6.1000000000000004E-3</v>
      </c>
      <c r="BB18" s="4">
        <v>27.322399999999998</v>
      </c>
      <c r="BC18" s="4">
        <v>0.1234</v>
      </c>
      <c r="BD18" s="9">
        <v>25.4511</v>
      </c>
      <c r="BE18" s="13" t="s">
        <v>309</v>
      </c>
      <c r="BF18" s="4" t="s">
        <v>309</v>
      </c>
      <c r="BG18" s="4">
        <v>8.0000000000000004E-4</v>
      </c>
      <c r="BH18" s="4">
        <v>34.75</v>
      </c>
      <c r="BI18" s="4">
        <v>5.4699999999999999E-2</v>
      </c>
      <c r="BJ18" s="14">
        <v>23.386199999999999</v>
      </c>
      <c r="BK18" s="11" t="s">
        <v>309</v>
      </c>
      <c r="BL18" s="4" t="s">
        <v>309</v>
      </c>
      <c r="BM18" s="4">
        <v>8.0000000000000004E-4</v>
      </c>
      <c r="BN18" s="4">
        <v>34.75</v>
      </c>
      <c r="BO18" s="4">
        <v>5.4699999999999999E-2</v>
      </c>
      <c r="BP18" s="9">
        <v>23.386199999999999</v>
      </c>
      <c r="BQ18" s="13" t="s">
        <v>309</v>
      </c>
      <c r="BR18" s="4" t="s">
        <v>309</v>
      </c>
      <c r="BS18" s="4">
        <v>4.0000000000000002E-4</v>
      </c>
      <c r="BT18" s="4">
        <v>18.555599999999998</v>
      </c>
      <c r="BU18" s="4">
        <v>1.5800000000000002E-2</v>
      </c>
      <c r="BV18" s="14">
        <v>24.393999999999998</v>
      </c>
      <c r="BW18" s="11" t="s">
        <v>309</v>
      </c>
      <c r="BX18" s="4" t="s">
        <v>309</v>
      </c>
      <c r="BY18" s="4">
        <v>5.7000000000000002E-3</v>
      </c>
      <c r="BZ18" s="4">
        <v>24.283899999999999</v>
      </c>
      <c r="CA18" s="4">
        <v>4.7800000000000002E-2</v>
      </c>
      <c r="CB18" s="9">
        <v>26.111799999999999</v>
      </c>
      <c r="CC18" s="13" t="s">
        <v>309</v>
      </c>
      <c r="CD18" s="4" t="s">
        <v>309</v>
      </c>
      <c r="CE18" s="4">
        <v>0.1072</v>
      </c>
      <c r="CF18" s="4">
        <v>4.7858000000000001</v>
      </c>
      <c r="CG18" s="4">
        <v>0.25269999999999998</v>
      </c>
      <c r="CH18" s="14">
        <v>1.7081</v>
      </c>
      <c r="CI18" s="11" t="s">
        <v>309</v>
      </c>
      <c r="CJ18" s="4" t="s">
        <v>309</v>
      </c>
      <c r="CK18" s="4">
        <v>5.4999999999999997E-3</v>
      </c>
      <c r="CL18" s="4">
        <v>22.360900000000001</v>
      </c>
      <c r="CM18" s="4">
        <v>7.22E-2</v>
      </c>
      <c r="CN18" s="9">
        <v>19.731200000000001</v>
      </c>
      <c r="CO18" s="13" t="s">
        <v>309</v>
      </c>
      <c r="CP18" s="4" t="s">
        <v>309</v>
      </c>
      <c r="CQ18" s="4">
        <v>1.5E-3</v>
      </c>
      <c r="CR18" s="4">
        <v>45.873699999999999</v>
      </c>
      <c r="CS18" s="4">
        <v>8.0299999999999996E-2</v>
      </c>
      <c r="CT18" s="14">
        <v>45.078299999999999</v>
      </c>
      <c r="CU18" s="11" t="s">
        <v>309</v>
      </c>
      <c r="CV18" s="4" t="s">
        <v>309</v>
      </c>
      <c r="CW18" s="4">
        <v>1.1000000000000001E-3</v>
      </c>
      <c r="CX18" s="4">
        <v>43.329300000000003</v>
      </c>
      <c r="CY18" s="4">
        <v>6.9900000000000004E-2</v>
      </c>
      <c r="CZ18" s="9">
        <v>36.550800000000002</v>
      </c>
      <c r="DA18" s="13" t="s">
        <v>309</v>
      </c>
      <c r="DB18" s="4" t="s">
        <v>309</v>
      </c>
      <c r="DC18" s="4">
        <v>3.2500000000000001E-2</v>
      </c>
      <c r="DD18" s="4">
        <v>4.3967000000000001</v>
      </c>
      <c r="DE18" s="4">
        <v>0.24579999999999999</v>
      </c>
      <c r="DF18" s="14">
        <v>1.2165999999999999</v>
      </c>
      <c r="DG18" s="11" t="s">
        <v>309</v>
      </c>
      <c r="DH18" s="4" t="s">
        <v>309</v>
      </c>
      <c r="DI18" s="4">
        <v>2.5999999999999999E-3</v>
      </c>
      <c r="DJ18" s="4">
        <v>23.6645</v>
      </c>
      <c r="DK18" s="4">
        <v>5.5500000000000001E-2</v>
      </c>
      <c r="DL18" s="9">
        <v>19.202100000000002</v>
      </c>
      <c r="DM18" s="13" t="s">
        <v>309</v>
      </c>
      <c r="DN18" s="4" t="s">
        <v>309</v>
      </c>
      <c r="DO18" s="4">
        <v>1.8E-3</v>
      </c>
      <c r="DP18" s="4">
        <v>27.6829</v>
      </c>
      <c r="DQ18" s="4">
        <v>0.06</v>
      </c>
      <c r="DR18" s="9">
        <v>20.967500000000001</v>
      </c>
      <c r="DS18" s="24">
        <v>9.7999999999999997E-3</v>
      </c>
      <c r="DT18" s="5">
        <v>0</v>
      </c>
      <c r="DU18" s="25">
        <v>0</v>
      </c>
    </row>
    <row r="19" spans="1:125" x14ac:dyDescent="0.25">
      <c r="A19" s="13">
        <v>6</v>
      </c>
      <c r="B19" s="14" t="s">
        <v>368</v>
      </c>
      <c r="C19" s="11" t="s">
        <v>368</v>
      </c>
      <c r="D19" s="4" t="s">
        <v>368</v>
      </c>
      <c r="E19" s="4">
        <v>0</v>
      </c>
      <c r="F19" s="4">
        <v>99.117599999999996</v>
      </c>
      <c r="G19" s="4">
        <v>5.4999999999999997E-3</v>
      </c>
      <c r="H19" s="9">
        <v>95.9482</v>
      </c>
      <c r="I19" s="13" t="s">
        <v>368</v>
      </c>
      <c r="J19" s="4" t="s">
        <v>368</v>
      </c>
      <c r="K19" s="4">
        <v>0</v>
      </c>
      <c r="L19" s="4">
        <v>99.166700000000006</v>
      </c>
      <c r="M19" s="14">
        <v>6.1999999999999998E-3</v>
      </c>
      <c r="N19" s="11">
        <v>97.039400000000001</v>
      </c>
      <c r="O19" s="4" t="s">
        <v>368</v>
      </c>
      <c r="P19" s="4" t="s">
        <v>368</v>
      </c>
      <c r="Q19" s="4">
        <v>0</v>
      </c>
      <c r="R19" s="4">
        <v>99.166700000000006</v>
      </c>
      <c r="S19" s="4">
        <v>6.1999999999999998E-3</v>
      </c>
      <c r="T19" s="9">
        <v>97.039400000000001</v>
      </c>
      <c r="U19" s="13" t="s">
        <v>368</v>
      </c>
      <c r="V19" s="4" t="s">
        <v>368</v>
      </c>
      <c r="W19" s="4">
        <v>0</v>
      </c>
      <c r="X19" s="4">
        <v>99.166700000000006</v>
      </c>
      <c r="Y19" s="4">
        <v>6.1999999999999998E-3</v>
      </c>
      <c r="Z19" s="14">
        <v>97.039400000000001</v>
      </c>
      <c r="AA19" s="11" t="s">
        <v>368</v>
      </c>
      <c r="AB19" s="4" t="s">
        <v>368</v>
      </c>
      <c r="AC19" s="4">
        <v>0</v>
      </c>
      <c r="AD19" s="4">
        <v>100</v>
      </c>
      <c r="AE19" s="4">
        <v>2.8E-3</v>
      </c>
      <c r="AF19" s="9">
        <v>97.936199999999999</v>
      </c>
      <c r="AG19" s="13" t="s">
        <v>368</v>
      </c>
      <c r="AH19" s="4" t="s">
        <v>368</v>
      </c>
      <c r="AI19" s="4">
        <v>0</v>
      </c>
      <c r="AJ19" s="4">
        <v>96.25</v>
      </c>
      <c r="AK19" s="4">
        <v>1.17E-2</v>
      </c>
      <c r="AL19" s="14">
        <v>93.7166</v>
      </c>
      <c r="AM19" s="11" t="s">
        <v>368</v>
      </c>
      <c r="AN19" s="4" t="s">
        <v>368</v>
      </c>
      <c r="AO19" s="4">
        <v>0</v>
      </c>
      <c r="AP19" s="4">
        <v>96.666700000000006</v>
      </c>
      <c r="AQ19" s="4">
        <v>1.7299999999999999E-2</v>
      </c>
      <c r="AR19" s="9">
        <v>95.694699999999997</v>
      </c>
      <c r="AS19" s="13" t="s">
        <v>368</v>
      </c>
      <c r="AT19" s="4" t="s">
        <v>368</v>
      </c>
      <c r="AU19" s="4">
        <v>0</v>
      </c>
      <c r="AV19" s="4">
        <v>96.111099999999993</v>
      </c>
      <c r="AW19" s="4">
        <v>1.66E-2</v>
      </c>
      <c r="AX19" s="14">
        <v>95.902500000000003</v>
      </c>
      <c r="AY19" s="11" t="s">
        <v>368</v>
      </c>
      <c r="AZ19" s="4" t="s">
        <v>368</v>
      </c>
      <c r="BA19" s="4">
        <v>0</v>
      </c>
      <c r="BB19" s="4">
        <v>96.944400000000002</v>
      </c>
      <c r="BC19" s="4">
        <v>1.8499999999999999E-2</v>
      </c>
      <c r="BD19" s="9">
        <v>95.9101</v>
      </c>
      <c r="BE19" s="13" t="s">
        <v>368</v>
      </c>
      <c r="BF19" s="4" t="s">
        <v>368</v>
      </c>
      <c r="BG19" s="4">
        <v>0</v>
      </c>
      <c r="BH19" s="4">
        <v>99.285700000000006</v>
      </c>
      <c r="BI19" s="4">
        <v>6.4000000000000003E-3</v>
      </c>
      <c r="BJ19" s="14">
        <v>97.060299999999998</v>
      </c>
      <c r="BK19" s="11" t="s">
        <v>368</v>
      </c>
      <c r="BL19" s="4" t="s">
        <v>368</v>
      </c>
      <c r="BM19" s="4">
        <v>0</v>
      </c>
      <c r="BN19" s="4">
        <v>99.285700000000006</v>
      </c>
      <c r="BO19" s="4">
        <v>6.4000000000000003E-3</v>
      </c>
      <c r="BP19" s="9">
        <v>97.060299999999998</v>
      </c>
      <c r="BQ19" s="13" t="s">
        <v>368</v>
      </c>
      <c r="BR19" s="4" t="s">
        <v>368</v>
      </c>
      <c r="BS19" s="4">
        <v>0</v>
      </c>
      <c r="BT19" s="4">
        <v>100</v>
      </c>
      <c r="BU19" s="4">
        <v>1.6999999999999999E-3</v>
      </c>
      <c r="BV19" s="14">
        <v>96.607900000000001</v>
      </c>
      <c r="BW19" s="11" t="s">
        <v>368</v>
      </c>
      <c r="BX19" s="4" t="s">
        <v>368</v>
      </c>
      <c r="BY19" s="4">
        <v>0</v>
      </c>
      <c r="BZ19" s="4">
        <v>99.375</v>
      </c>
      <c r="CA19" s="4">
        <v>4.8999999999999998E-3</v>
      </c>
      <c r="CB19" s="9">
        <v>96.693700000000007</v>
      </c>
      <c r="CC19" s="13" t="s">
        <v>368</v>
      </c>
      <c r="CD19" s="4" t="s">
        <v>368</v>
      </c>
      <c r="CE19" s="4">
        <v>0</v>
      </c>
      <c r="CF19" s="4">
        <v>97.419399999999996</v>
      </c>
      <c r="CG19" s="4">
        <v>2.63E-2</v>
      </c>
      <c r="CH19" s="14">
        <v>93.783199999999994</v>
      </c>
      <c r="CI19" s="11" t="s">
        <v>368</v>
      </c>
      <c r="CJ19" s="4" t="s">
        <v>368</v>
      </c>
      <c r="CK19" s="4">
        <v>0</v>
      </c>
      <c r="CL19" s="4">
        <v>99.285700000000006</v>
      </c>
      <c r="CM19" s="4">
        <v>5.4999999999999997E-3</v>
      </c>
      <c r="CN19" s="9">
        <v>97.157300000000006</v>
      </c>
      <c r="CO19" s="13" t="s">
        <v>368</v>
      </c>
      <c r="CP19" s="4" t="s">
        <v>368</v>
      </c>
      <c r="CQ19" s="4">
        <v>0</v>
      </c>
      <c r="CR19" s="4">
        <v>98.863600000000005</v>
      </c>
      <c r="CS19" s="4">
        <v>1.6899999999999998E-2</v>
      </c>
      <c r="CT19" s="14">
        <v>96.625799999999998</v>
      </c>
      <c r="CU19" s="11" t="s">
        <v>368</v>
      </c>
      <c r="CV19" s="4" t="s">
        <v>368</v>
      </c>
      <c r="CW19" s="4">
        <v>0</v>
      </c>
      <c r="CX19" s="4">
        <v>99</v>
      </c>
      <c r="CY19" s="4">
        <v>1.15E-2</v>
      </c>
      <c r="CZ19" s="9">
        <v>96.718199999999996</v>
      </c>
      <c r="DA19" s="13" t="s">
        <v>368</v>
      </c>
      <c r="DB19" s="4" t="s">
        <v>368</v>
      </c>
      <c r="DC19" s="4">
        <v>1E-4</v>
      </c>
      <c r="DD19" s="4">
        <v>72.241399999999999</v>
      </c>
      <c r="DE19" s="4">
        <v>3.1699999999999999E-2</v>
      </c>
      <c r="DF19" s="14">
        <v>78.805400000000006</v>
      </c>
      <c r="DG19" s="11" t="s">
        <v>368</v>
      </c>
      <c r="DH19" s="4" t="s">
        <v>368</v>
      </c>
      <c r="DI19" s="4">
        <v>0</v>
      </c>
      <c r="DJ19" s="4">
        <v>100</v>
      </c>
      <c r="DK19" s="4">
        <v>4.8999999999999998E-3</v>
      </c>
      <c r="DL19" s="9">
        <v>96.0792</v>
      </c>
      <c r="DM19" s="13" t="s">
        <v>368</v>
      </c>
      <c r="DN19" s="4" t="s">
        <v>368</v>
      </c>
      <c r="DO19" s="4">
        <v>0</v>
      </c>
      <c r="DP19" s="4">
        <v>99.166700000000006</v>
      </c>
      <c r="DQ19" s="4">
        <v>6.1999999999999998E-3</v>
      </c>
      <c r="DR19" s="9">
        <v>97.039400000000001</v>
      </c>
      <c r="DS19" s="24">
        <v>0</v>
      </c>
      <c r="DT19" s="5">
        <v>0</v>
      </c>
      <c r="DU19" s="25">
        <v>0</v>
      </c>
    </row>
    <row r="20" spans="1:125" x14ac:dyDescent="0.25">
      <c r="A20" s="15">
        <v>7</v>
      </c>
      <c r="B20" s="16" t="s">
        <v>369</v>
      </c>
      <c r="C20" s="12" t="s">
        <v>369</v>
      </c>
      <c r="D20" s="7" t="s">
        <v>369</v>
      </c>
      <c r="E20" s="7">
        <v>1.26E-2</v>
      </c>
      <c r="F20" s="7">
        <v>14.3972</v>
      </c>
      <c r="G20" s="7">
        <v>8.4900000000000003E-2</v>
      </c>
      <c r="H20" s="10">
        <v>10.8636</v>
      </c>
      <c r="I20" s="15" t="s">
        <v>369</v>
      </c>
      <c r="J20" s="7" t="s">
        <v>369</v>
      </c>
      <c r="K20" s="7">
        <v>2.0199999999999999E-2</v>
      </c>
      <c r="L20" s="7">
        <v>6.5914000000000001</v>
      </c>
      <c r="M20" s="16">
        <v>0.1106</v>
      </c>
      <c r="N20" s="12">
        <v>4.6586999999999996</v>
      </c>
      <c r="O20" s="7" t="s">
        <v>369</v>
      </c>
      <c r="P20" s="7" t="s">
        <v>369</v>
      </c>
      <c r="Q20" s="7">
        <v>2.0199999999999999E-2</v>
      </c>
      <c r="R20" s="7">
        <v>6.5914000000000001</v>
      </c>
      <c r="S20" s="7">
        <v>0.1106</v>
      </c>
      <c r="T20" s="10">
        <v>4.6586999999999996</v>
      </c>
      <c r="U20" s="15" t="s">
        <v>369</v>
      </c>
      <c r="V20" s="7" t="s">
        <v>369</v>
      </c>
      <c r="W20" s="7">
        <v>2.0199999999999999E-2</v>
      </c>
      <c r="X20" s="7">
        <v>6.5914000000000001</v>
      </c>
      <c r="Y20" s="7">
        <v>0.1106</v>
      </c>
      <c r="Z20" s="16">
        <v>4.6586999999999996</v>
      </c>
      <c r="AA20" s="12" t="s">
        <v>369</v>
      </c>
      <c r="AB20" s="7" t="s">
        <v>369</v>
      </c>
      <c r="AC20" s="7">
        <v>1.1000000000000001E-3</v>
      </c>
      <c r="AD20" s="7">
        <v>28.33</v>
      </c>
      <c r="AE20" s="7">
        <v>4.24E-2</v>
      </c>
      <c r="AF20" s="10">
        <v>23.856000000000002</v>
      </c>
      <c r="AG20" s="15" t="s">
        <v>369</v>
      </c>
      <c r="AH20" s="7" t="s">
        <v>369</v>
      </c>
      <c r="AI20" s="7">
        <v>6.8999999999999999E-3</v>
      </c>
      <c r="AJ20" s="7">
        <v>16.026900000000001</v>
      </c>
      <c r="AK20" s="7">
        <v>0.1245</v>
      </c>
      <c r="AL20" s="16">
        <v>14.0441</v>
      </c>
      <c r="AM20" s="12" t="s">
        <v>369</v>
      </c>
      <c r="AN20" s="7" t="s">
        <v>369</v>
      </c>
      <c r="AO20" s="7">
        <v>0.191</v>
      </c>
      <c r="AP20" s="7">
        <v>0.69299999999999995</v>
      </c>
      <c r="AQ20" s="7">
        <v>0.44950000000000001</v>
      </c>
      <c r="AR20" s="10">
        <v>0.3503</v>
      </c>
      <c r="AS20" s="15" t="s">
        <v>369</v>
      </c>
      <c r="AT20" s="7" t="s">
        <v>369</v>
      </c>
      <c r="AU20" s="7">
        <v>0.1239</v>
      </c>
      <c r="AV20" s="7">
        <v>1.722</v>
      </c>
      <c r="AW20" s="7">
        <v>0.38319999999999999</v>
      </c>
      <c r="AX20" s="16">
        <v>0.63100000000000001</v>
      </c>
      <c r="AY20" s="12" t="s">
        <v>369</v>
      </c>
      <c r="AZ20" s="7" t="s">
        <v>369</v>
      </c>
      <c r="BA20" s="7">
        <v>0.1721</v>
      </c>
      <c r="BB20" s="7">
        <v>1.6600999999999999</v>
      </c>
      <c r="BC20" s="7">
        <v>0.3861</v>
      </c>
      <c r="BD20" s="10">
        <v>0.59470000000000001</v>
      </c>
      <c r="BE20" s="15" t="s">
        <v>369</v>
      </c>
      <c r="BF20" s="7" t="s">
        <v>369</v>
      </c>
      <c r="BG20" s="7">
        <v>4.0000000000000001E-3</v>
      </c>
      <c r="BH20" s="7">
        <v>17.559999999999999</v>
      </c>
      <c r="BI20" s="7">
        <v>8.0799999999999997E-2</v>
      </c>
      <c r="BJ20" s="16">
        <v>10.724399999999999</v>
      </c>
      <c r="BK20" s="12" t="s">
        <v>369</v>
      </c>
      <c r="BL20" s="7" t="s">
        <v>369</v>
      </c>
      <c r="BM20" s="7">
        <v>4.0000000000000001E-3</v>
      </c>
      <c r="BN20" s="7">
        <v>17.559999999999999</v>
      </c>
      <c r="BO20" s="7">
        <v>8.0799999999999997E-2</v>
      </c>
      <c r="BP20" s="10">
        <v>10.724399999999999</v>
      </c>
      <c r="BQ20" s="15" t="s">
        <v>369</v>
      </c>
      <c r="BR20" s="7" t="s">
        <v>369</v>
      </c>
      <c r="BS20" s="7">
        <v>6.9999999999999999E-4</v>
      </c>
      <c r="BT20" s="7">
        <v>13.825200000000001</v>
      </c>
      <c r="BU20" s="7">
        <v>1.9699999999999999E-2</v>
      </c>
      <c r="BV20" s="16">
        <v>17.9282</v>
      </c>
      <c r="BW20" s="12" t="s">
        <v>369</v>
      </c>
      <c r="BX20" s="7" t="s">
        <v>369</v>
      </c>
      <c r="BY20" s="7">
        <v>2.8999999999999998E-3</v>
      </c>
      <c r="BZ20" s="7">
        <v>31.592199999999998</v>
      </c>
      <c r="CA20" s="7">
        <v>5.21E-2</v>
      </c>
      <c r="CB20" s="10">
        <v>23.2212</v>
      </c>
      <c r="CC20" s="15" t="s">
        <v>369</v>
      </c>
      <c r="CD20" s="7" t="s">
        <v>369</v>
      </c>
      <c r="CE20" s="7">
        <v>2.0299999999999999E-2</v>
      </c>
      <c r="CF20" s="7">
        <v>23.305</v>
      </c>
      <c r="CG20" s="7">
        <v>0.13089999999999999</v>
      </c>
      <c r="CH20" s="16">
        <v>15.031700000000001</v>
      </c>
      <c r="CI20" s="12" t="s">
        <v>369</v>
      </c>
      <c r="CJ20" s="7" t="s">
        <v>369</v>
      </c>
      <c r="CK20" s="7">
        <v>3.3999999999999998E-3</v>
      </c>
      <c r="CL20" s="7">
        <v>27.3537</v>
      </c>
      <c r="CM20" s="7">
        <v>8.0100000000000005E-2</v>
      </c>
      <c r="CN20" s="10">
        <v>16.5793</v>
      </c>
      <c r="CO20" s="15" t="s">
        <v>369</v>
      </c>
      <c r="CP20" s="7" t="s">
        <v>369</v>
      </c>
      <c r="CQ20" s="7">
        <v>7.9200000000000007E-2</v>
      </c>
      <c r="CR20" s="7">
        <v>3.5598000000000001</v>
      </c>
      <c r="CS20" s="7">
        <v>0.2984</v>
      </c>
      <c r="CT20" s="16">
        <v>1.1388</v>
      </c>
      <c r="CU20" s="12" t="s">
        <v>369</v>
      </c>
      <c r="CV20" s="7" t="s">
        <v>369</v>
      </c>
      <c r="CW20" s="7">
        <v>2.6499999999999999E-2</v>
      </c>
      <c r="CX20" s="7">
        <v>9.0736000000000008</v>
      </c>
      <c r="CY20" s="7">
        <v>0.19009999999999999</v>
      </c>
      <c r="CZ20" s="10">
        <v>3.0495999999999999</v>
      </c>
      <c r="DA20" s="15" t="s">
        <v>369</v>
      </c>
      <c r="DB20" s="7" t="s">
        <v>369</v>
      </c>
      <c r="DC20" s="7">
        <v>7.9000000000000008E-3</v>
      </c>
      <c r="DD20" s="7">
        <v>13.225199999999999</v>
      </c>
      <c r="DE20" s="7">
        <v>0.1462</v>
      </c>
      <c r="DF20" s="16">
        <v>7.7694000000000001</v>
      </c>
      <c r="DG20" s="12" t="s">
        <v>369</v>
      </c>
      <c r="DH20" s="7" t="s">
        <v>369</v>
      </c>
      <c r="DI20" s="7">
        <v>5.3E-3</v>
      </c>
      <c r="DJ20" s="7">
        <v>17.825399999999998</v>
      </c>
      <c r="DK20" s="7">
        <v>4.9399999999999999E-2</v>
      </c>
      <c r="DL20" s="10">
        <v>22.552</v>
      </c>
      <c r="DM20" s="15" t="s">
        <v>369</v>
      </c>
      <c r="DN20" s="7" t="s">
        <v>369</v>
      </c>
      <c r="DO20" s="7">
        <v>2.0199999999999999E-2</v>
      </c>
      <c r="DP20" s="7">
        <v>6.5914000000000001</v>
      </c>
      <c r="DQ20" s="7">
        <v>0.1106</v>
      </c>
      <c r="DR20" s="10">
        <v>4.6586999999999996</v>
      </c>
      <c r="DS20" s="26">
        <v>3.7100000000000001E-2</v>
      </c>
      <c r="DT20" s="8">
        <v>3</v>
      </c>
      <c r="DU20" s="27">
        <v>0</v>
      </c>
    </row>
    <row r="21" spans="1:125" x14ac:dyDescent="0.25">
      <c r="A21" s="13">
        <v>8</v>
      </c>
      <c r="B21" s="14" t="s">
        <v>239</v>
      </c>
      <c r="C21" s="11" t="s">
        <v>239</v>
      </c>
      <c r="D21" s="4" t="s">
        <v>239</v>
      </c>
      <c r="E21" s="4">
        <v>1E-4</v>
      </c>
      <c r="F21" s="4">
        <v>82.777799999999999</v>
      </c>
      <c r="G21" s="4">
        <v>1.54E-2</v>
      </c>
      <c r="H21" s="9">
        <v>71.086699999999993</v>
      </c>
      <c r="I21" s="13" t="s">
        <v>239</v>
      </c>
      <c r="J21" s="4" t="s">
        <v>239</v>
      </c>
      <c r="K21" s="4">
        <v>0</v>
      </c>
      <c r="L21" s="4">
        <v>88.181799999999996</v>
      </c>
      <c r="M21" s="14">
        <v>1.9E-2</v>
      </c>
      <c r="N21" s="11">
        <v>75.124300000000005</v>
      </c>
      <c r="O21" s="4" t="s">
        <v>239</v>
      </c>
      <c r="P21" s="4" t="s">
        <v>239</v>
      </c>
      <c r="Q21" s="4">
        <v>0</v>
      </c>
      <c r="R21" s="4">
        <v>88.181799999999996</v>
      </c>
      <c r="S21" s="4">
        <v>1.9E-2</v>
      </c>
      <c r="T21" s="9">
        <v>75.124300000000005</v>
      </c>
      <c r="U21" s="13" t="s">
        <v>239</v>
      </c>
      <c r="V21" s="4" t="s">
        <v>239</v>
      </c>
      <c r="W21" s="4">
        <v>0</v>
      </c>
      <c r="X21" s="4">
        <v>88.181799999999996</v>
      </c>
      <c r="Y21" s="4">
        <v>1.9E-2</v>
      </c>
      <c r="Z21" s="14">
        <v>75.124300000000005</v>
      </c>
      <c r="AA21" s="11" t="s">
        <v>239</v>
      </c>
      <c r="AB21" s="4" t="s">
        <v>239</v>
      </c>
      <c r="AC21" s="4">
        <v>0</v>
      </c>
      <c r="AD21" s="4">
        <v>80</v>
      </c>
      <c r="AE21" s="4">
        <v>6.8999999999999999E-3</v>
      </c>
      <c r="AF21" s="9">
        <v>94.900800000000004</v>
      </c>
      <c r="AG21" s="13" t="s">
        <v>239</v>
      </c>
      <c r="AH21" s="4" t="s">
        <v>239</v>
      </c>
      <c r="AI21" s="4">
        <v>0</v>
      </c>
      <c r="AJ21" s="4">
        <v>87.142899999999997</v>
      </c>
      <c r="AK21" s="4">
        <v>2.4899999999999999E-2</v>
      </c>
      <c r="AL21" s="14">
        <v>71.832099999999997</v>
      </c>
      <c r="AM21" s="11" t="s">
        <v>239</v>
      </c>
      <c r="AN21" s="4" t="s">
        <v>239</v>
      </c>
      <c r="AO21" s="4">
        <v>1E-4</v>
      </c>
      <c r="AP21" s="4">
        <v>80.789500000000004</v>
      </c>
      <c r="AQ21" s="4">
        <v>4.1000000000000002E-2</v>
      </c>
      <c r="AR21" s="9">
        <v>73.418499999999995</v>
      </c>
      <c r="AS21" s="13" t="s">
        <v>239</v>
      </c>
      <c r="AT21" s="4" t="s">
        <v>239</v>
      </c>
      <c r="AU21" s="4">
        <v>0</v>
      </c>
      <c r="AV21" s="4">
        <v>82.2727</v>
      </c>
      <c r="AW21" s="4">
        <v>4.0300000000000002E-2</v>
      </c>
      <c r="AX21" s="14">
        <v>74.052400000000006</v>
      </c>
      <c r="AY21" s="11" t="s">
        <v>239</v>
      </c>
      <c r="AZ21" s="4" t="s">
        <v>239</v>
      </c>
      <c r="BA21" s="4">
        <v>1E-4</v>
      </c>
      <c r="BB21" s="4">
        <v>85</v>
      </c>
      <c r="BC21" s="4">
        <v>4.4600000000000001E-2</v>
      </c>
      <c r="BD21" s="9">
        <v>74.363299999999995</v>
      </c>
      <c r="BE21" s="13" t="s">
        <v>239</v>
      </c>
      <c r="BF21" s="4" t="s">
        <v>239</v>
      </c>
      <c r="BG21" s="4">
        <v>0</v>
      </c>
      <c r="BH21" s="4">
        <v>83.076899999999995</v>
      </c>
      <c r="BI21" s="4">
        <v>1.9199999999999998E-2</v>
      </c>
      <c r="BJ21" s="14">
        <v>75.104799999999997</v>
      </c>
      <c r="BK21" s="11" t="s">
        <v>239</v>
      </c>
      <c r="BL21" s="4" t="s">
        <v>239</v>
      </c>
      <c r="BM21" s="4">
        <v>0</v>
      </c>
      <c r="BN21" s="4">
        <v>83.076899999999995</v>
      </c>
      <c r="BO21" s="4">
        <v>1.9199999999999998E-2</v>
      </c>
      <c r="BP21" s="9">
        <v>75.104799999999997</v>
      </c>
      <c r="BQ21" s="13" t="s">
        <v>239</v>
      </c>
      <c r="BR21" s="4" t="s">
        <v>239</v>
      </c>
      <c r="BS21" s="4">
        <v>0</v>
      </c>
      <c r="BT21" s="4">
        <v>85</v>
      </c>
      <c r="BU21" s="4">
        <v>4.3E-3</v>
      </c>
      <c r="BV21" s="14">
        <v>78.564599999999999</v>
      </c>
      <c r="BW21" s="11" t="s">
        <v>239</v>
      </c>
      <c r="BX21" s="4" t="s">
        <v>239</v>
      </c>
      <c r="BY21" s="4">
        <v>0</v>
      </c>
      <c r="BZ21" s="4">
        <v>86.470600000000005</v>
      </c>
      <c r="CA21" s="4">
        <v>1.2E-2</v>
      </c>
      <c r="CB21" s="9">
        <v>83.466399999999993</v>
      </c>
      <c r="CC21" s="13" t="s">
        <v>239</v>
      </c>
      <c r="CD21" s="4" t="s">
        <v>239</v>
      </c>
      <c r="CE21" s="4">
        <v>4.0000000000000002E-4</v>
      </c>
      <c r="CF21" s="4">
        <v>80.355199999999996</v>
      </c>
      <c r="CG21" s="4">
        <v>4.8300000000000003E-2</v>
      </c>
      <c r="CH21" s="14">
        <v>69.652799999999999</v>
      </c>
      <c r="CI21" s="11" t="s">
        <v>239</v>
      </c>
      <c r="CJ21" s="4" t="s">
        <v>239</v>
      </c>
      <c r="CK21" s="4">
        <v>0</v>
      </c>
      <c r="CL21" s="4">
        <v>82.75</v>
      </c>
      <c r="CM21" s="4">
        <v>2.63E-2</v>
      </c>
      <c r="CN21" s="9">
        <v>59.095999999999997</v>
      </c>
      <c r="CO21" s="13" t="s">
        <v>239</v>
      </c>
      <c r="CP21" s="4" t="s">
        <v>239</v>
      </c>
      <c r="CQ21" s="4">
        <v>2.0000000000000001E-4</v>
      </c>
      <c r="CR21" s="4">
        <v>78.040499999999994</v>
      </c>
      <c r="CS21" s="4">
        <v>4.7E-2</v>
      </c>
      <c r="CT21" s="14">
        <v>75.286900000000003</v>
      </c>
      <c r="CU21" s="11" t="s">
        <v>239</v>
      </c>
      <c r="CV21" s="4" t="s">
        <v>239</v>
      </c>
      <c r="CW21" s="4">
        <v>1E-4</v>
      </c>
      <c r="CX21" s="4">
        <v>75.769199999999998</v>
      </c>
      <c r="CY21" s="4">
        <v>3.5099999999999999E-2</v>
      </c>
      <c r="CZ21" s="9">
        <v>71.719399999999993</v>
      </c>
      <c r="DA21" s="13" t="s">
        <v>239</v>
      </c>
      <c r="DB21" s="4" t="s">
        <v>239</v>
      </c>
      <c r="DC21" s="4">
        <v>1E-4</v>
      </c>
      <c r="DD21" s="4">
        <v>75.952399999999997</v>
      </c>
      <c r="DE21" s="4">
        <v>3.85E-2</v>
      </c>
      <c r="DF21" s="14">
        <v>69.339799999999997</v>
      </c>
      <c r="DG21" s="11" t="s">
        <v>239</v>
      </c>
      <c r="DH21" s="4" t="s">
        <v>239</v>
      </c>
      <c r="DI21" s="4">
        <v>0</v>
      </c>
      <c r="DJ21" s="4">
        <v>79.090900000000005</v>
      </c>
      <c r="DK21" s="4">
        <v>9.2999999999999992E-3</v>
      </c>
      <c r="DL21" s="9">
        <v>86.745500000000007</v>
      </c>
      <c r="DM21" s="13" t="s">
        <v>239</v>
      </c>
      <c r="DN21" s="4" t="s">
        <v>239</v>
      </c>
      <c r="DO21" s="4">
        <v>0</v>
      </c>
      <c r="DP21" s="4">
        <v>88.181799999999996</v>
      </c>
      <c r="DQ21" s="4">
        <v>1.9E-2</v>
      </c>
      <c r="DR21" s="9">
        <v>75.124300000000005</v>
      </c>
      <c r="DS21" s="24">
        <v>1E-4</v>
      </c>
      <c r="DT21" s="5">
        <v>0</v>
      </c>
      <c r="DU21" s="25">
        <v>0</v>
      </c>
    </row>
    <row r="22" spans="1:125" x14ac:dyDescent="0.25">
      <c r="A22" s="13">
        <v>9</v>
      </c>
      <c r="B22" s="14" t="s">
        <v>370</v>
      </c>
      <c r="C22" s="11" t="s">
        <v>370</v>
      </c>
      <c r="D22" s="4" t="s">
        <v>370</v>
      </c>
      <c r="E22" s="4">
        <v>4.0000000000000002E-4</v>
      </c>
      <c r="F22" s="4">
        <v>55.225200000000001</v>
      </c>
      <c r="G22" s="4">
        <v>2.6700000000000002E-2</v>
      </c>
      <c r="H22" s="9">
        <v>46.598399999999998</v>
      </c>
      <c r="I22" s="13" t="s">
        <v>370</v>
      </c>
      <c r="J22" s="4" t="s">
        <v>370</v>
      </c>
      <c r="K22" s="4">
        <v>2.2000000000000001E-3</v>
      </c>
      <c r="L22" s="4">
        <v>25.319400000000002</v>
      </c>
      <c r="M22" s="14">
        <v>5.4399999999999997E-2</v>
      </c>
      <c r="N22" s="11">
        <v>24.8125</v>
      </c>
      <c r="O22" s="4" t="s">
        <v>370</v>
      </c>
      <c r="P22" s="4" t="s">
        <v>370</v>
      </c>
      <c r="Q22" s="4">
        <v>2.2000000000000001E-3</v>
      </c>
      <c r="R22" s="4">
        <v>25.319400000000002</v>
      </c>
      <c r="S22" s="4">
        <v>5.4399999999999997E-2</v>
      </c>
      <c r="T22" s="9">
        <v>24.8125</v>
      </c>
      <c r="U22" s="13" t="s">
        <v>370</v>
      </c>
      <c r="V22" s="4" t="s">
        <v>370</v>
      </c>
      <c r="W22" s="4">
        <v>2.2000000000000001E-3</v>
      </c>
      <c r="X22" s="4">
        <v>25.319400000000002</v>
      </c>
      <c r="Y22" s="4">
        <v>5.4399999999999997E-2</v>
      </c>
      <c r="Z22" s="14">
        <v>24.8125</v>
      </c>
      <c r="AA22" s="11" t="s">
        <v>370</v>
      </c>
      <c r="AB22" s="4" t="s">
        <v>370</v>
      </c>
      <c r="AC22" s="4">
        <v>1.6000000000000001E-3</v>
      </c>
      <c r="AD22" s="4">
        <v>24.660399999999999</v>
      </c>
      <c r="AE22" s="4">
        <v>4.07E-2</v>
      </c>
      <c r="AF22" s="9">
        <v>25.254999999999999</v>
      </c>
      <c r="AG22" s="13" t="s">
        <v>370</v>
      </c>
      <c r="AH22" s="4" t="s">
        <v>370</v>
      </c>
      <c r="AI22" s="4">
        <v>2.0000000000000001E-4</v>
      </c>
      <c r="AJ22" s="4">
        <v>53.1875</v>
      </c>
      <c r="AK22" s="4">
        <v>3.8899999999999997E-2</v>
      </c>
      <c r="AL22" s="14">
        <v>53.710099999999997</v>
      </c>
      <c r="AM22" s="11" t="s">
        <v>370</v>
      </c>
      <c r="AN22" s="4" t="s">
        <v>370</v>
      </c>
      <c r="AO22" s="4">
        <v>1.9E-3</v>
      </c>
      <c r="AP22" s="4">
        <v>27.783999999999999</v>
      </c>
      <c r="AQ22" s="4">
        <v>9.0200000000000002E-2</v>
      </c>
      <c r="AR22" s="9">
        <v>33.364699999999999</v>
      </c>
      <c r="AS22" s="13" t="s">
        <v>370</v>
      </c>
      <c r="AT22" s="4" t="s">
        <v>370</v>
      </c>
      <c r="AU22" s="4">
        <v>2.5000000000000001E-3</v>
      </c>
      <c r="AV22" s="4">
        <v>30.202000000000002</v>
      </c>
      <c r="AW22" s="4">
        <v>0.10680000000000001</v>
      </c>
      <c r="AX22" s="14">
        <v>27.685300000000002</v>
      </c>
      <c r="AY22" s="11" t="s">
        <v>370</v>
      </c>
      <c r="AZ22" s="4" t="s">
        <v>370</v>
      </c>
      <c r="BA22" s="4">
        <v>6.1999999999999998E-3</v>
      </c>
      <c r="BB22" s="4">
        <v>27.0898</v>
      </c>
      <c r="BC22" s="4">
        <v>0.10730000000000001</v>
      </c>
      <c r="BD22" s="9">
        <v>31.8522</v>
      </c>
      <c r="BE22" s="13" t="s">
        <v>370</v>
      </c>
      <c r="BF22" s="4" t="s">
        <v>370</v>
      </c>
      <c r="BG22" s="4">
        <v>5.0000000000000001E-3</v>
      </c>
      <c r="BH22" s="4">
        <v>15.611700000000001</v>
      </c>
      <c r="BI22" s="4">
        <v>7.7700000000000005E-2</v>
      </c>
      <c r="BJ22" s="14">
        <v>11.733599999999999</v>
      </c>
      <c r="BK22" s="11" t="s">
        <v>370</v>
      </c>
      <c r="BL22" s="4" t="s">
        <v>370</v>
      </c>
      <c r="BM22" s="4">
        <v>5.0000000000000001E-3</v>
      </c>
      <c r="BN22" s="4">
        <v>15.611700000000001</v>
      </c>
      <c r="BO22" s="4">
        <v>7.7700000000000005E-2</v>
      </c>
      <c r="BP22" s="9">
        <v>11.733599999999999</v>
      </c>
      <c r="BQ22" s="13" t="s">
        <v>370</v>
      </c>
      <c r="BR22" s="4" t="s">
        <v>370</v>
      </c>
      <c r="BS22" s="4">
        <v>1E-4</v>
      </c>
      <c r="BT22" s="4">
        <v>33.375</v>
      </c>
      <c r="BU22" s="4">
        <v>1.4999999999999999E-2</v>
      </c>
      <c r="BV22" s="14">
        <v>26.132200000000001</v>
      </c>
      <c r="BW22" s="11" t="s">
        <v>370</v>
      </c>
      <c r="BX22" s="4" t="s">
        <v>370</v>
      </c>
      <c r="BY22" s="4">
        <v>2.9999999999999997E-4</v>
      </c>
      <c r="BZ22" s="4">
        <v>58.550699999999999</v>
      </c>
      <c r="CA22" s="4">
        <v>2.5000000000000001E-2</v>
      </c>
      <c r="CB22" s="9">
        <v>52.777200000000001</v>
      </c>
      <c r="CC22" s="13" t="s">
        <v>370</v>
      </c>
      <c r="CD22" s="4" t="s">
        <v>370</v>
      </c>
      <c r="CE22" s="4">
        <v>9.4000000000000004E-3</v>
      </c>
      <c r="CF22" s="4">
        <v>35.9253</v>
      </c>
      <c r="CG22" s="4">
        <v>7.7799999999999994E-2</v>
      </c>
      <c r="CH22" s="14">
        <v>40.695500000000003</v>
      </c>
      <c r="CI22" s="11" t="s">
        <v>370</v>
      </c>
      <c r="CJ22" s="4" t="s">
        <v>370</v>
      </c>
      <c r="CK22" s="4">
        <v>3.2000000000000002E-3</v>
      </c>
      <c r="CL22" s="4">
        <v>28.116099999999999</v>
      </c>
      <c r="CM22" s="4">
        <v>6.08E-2</v>
      </c>
      <c r="CN22" s="9">
        <v>25.1709</v>
      </c>
      <c r="CO22" s="13" t="s">
        <v>370</v>
      </c>
      <c r="CP22" s="4" t="s">
        <v>370</v>
      </c>
      <c r="CQ22" s="4">
        <v>3.8699999999999998E-2</v>
      </c>
      <c r="CR22" s="4">
        <v>7.2290999999999999</v>
      </c>
      <c r="CS22" s="4">
        <v>0.20960000000000001</v>
      </c>
      <c r="CT22" s="14">
        <v>5.0206</v>
      </c>
      <c r="CU22" s="11" t="s">
        <v>370</v>
      </c>
      <c r="CV22" s="4" t="s">
        <v>370</v>
      </c>
      <c r="CW22" s="4">
        <v>2.0799999999999999E-2</v>
      </c>
      <c r="CX22" s="4">
        <v>10.9519</v>
      </c>
      <c r="CY22" s="4">
        <v>0.16259999999999999</v>
      </c>
      <c r="CZ22" s="9">
        <v>5.3992000000000004</v>
      </c>
      <c r="DA22" s="13" t="s">
        <v>370</v>
      </c>
      <c r="DB22" s="4" t="s">
        <v>370</v>
      </c>
      <c r="DC22" s="4">
        <v>2.0000000000000001E-4</v>
      </c>
      <c r="DD22" s="4">
        <v>55.6</v>
      </c>
      <c r="DE22" s="4">
        <v>4.3099999999999999E-2</v>
      </c>
      <c r="DF22" s="14">
        <v>63.557400000000001</v>
      </c>
      <c r="DG22" s="11" t="s">
        <v>370</v>
      </c>
      <c r="DH22" s="4" t="s">
        <v>370</v>
      </c>
      <c r="DI22" s="4">
        <v>2.0000000000000001E-4</v>
      </c>
      <c r="DJ22" s="4">
        <v>51.418900000000001</v>
      </c>
      <c r="DK22" s="4">
        <v>2.5600000000000001E-2</v>
      </c>
      <c r="DL22" s="9">
        <v>46.134599999999999</v>
      </c>
      <c r="DM22" s="13" t="s">
        <v>370</v>
      </c>
      <c r="DN22" s="4" t="s">
        <v>370</v>
      </c>
      <c r="DO22" s="4">
        <v>2.2000000000000001E-3</v>
      </c>
      <c r="DP22" s="4">
        <v>25.319400000000002</v>
      </c>
      <c r="DQ22" s="4">
        <v>5.4399999999999997E-2</v>
      </c>
      <c r="DR22" s="9">
        <v>24.8125</v>
      </c>
      <c r="DS22" s="24">
        <v>5.1999999999999998E-3</v>
      </c>
      <c r="DT22" s="5">
        <v>0</v>
      </c>
      <c r="DU22" s="25">
        <v>0</v>
      </c>
    </row>
    <row r="23" spans="1:125" x14ac:dyDescent="0.25">
      <c r="A23" s="13">
        <v>10</v>
      </c>
      <c r="B23" s="14" t="s">
        <v>371</v>
      </c>
      <c r="C23" s="11" t="s">
        <v>371</v>
      </c>
      <c r="D23" s="4" t="s">
        <v>371</v>
      </c>
      <c r="E23" s="4">
        <v>0</v>
      </c>
      <c r="F23" s="4">
        <v>96.764700000000005</v>
      </c>
      <c r="G23" s="4">
        <v>5.7999999999999996E-3</v>
      </c>
      <c r="H23" s="9">
        <v>95.726600000000005</v>
      </c>
      <c r="I23" s="13" t="s">
        <v>371</v>
      </c>
      <c r="J23" s="4" t="s">
        <v>371</v>
      </c>
      <c r="K23" s="4">
        <v>0</v>
      </c>
      <c r="L23" s="4">
        <v>89.090900000000005</v>
      </c>
      <c r="M23" s="14">
        <v>9.2999999999999992E-3</v>
      </c>
      <c r="N23" s="11">
        <v>95.573599999999999</v>
      </c>
      <c r="O23" s="4" t="s">
        <v>371</v>
      </c>
      <c r="P23" s="4" t="s">
        <v>371</v>
      </c>
      <c r="Q23" s="4">
        <v>0</v>
      </c>
      <c r="R23" s="4">
        <v>89.090900000000005</v>
      </c>
      <c r="S23" s="4">
        <v>9.2999999999999992E-3</v>
      </c>
      <c r="T23" s="9">
        <v>95.573599999999999</v>
      </c>
      <c r="U23" s="13" t="s">
        <v>371</v>
      </c>
      <c r="V23" s="4" t="s">
        <v>371</v>
      </c>
      <c r="W23" s="4">
        <v>0</v>
      </c>
      <c r="X23" s="4">
        <v>89.090900000000005</v>
      </c>
      <c r="Y23" s="4">
        <v>9.2999999999999992E-3</v>
      </c>
      <c r="Z23" s="14">
        <v>95.573599999999999</v>
      </c>
      <c r="AA23" s="11" t="s">
        <v>371</v>
      </c>
      <c r="AB23" s="4" t="s">
        <v>371</v>
      </c>
      <c r="AC23" s="4">
        <v>0</v>
      </c>
      <c r="AD23" s="4">
        <v>93.75</v>
      </c>
      <c r="AE23" s="4">
        <v>6.0000000000000001E-3</v>
      </c>
      <c r="AF23" s="9">
        <v>95.628</v>
      </c>
      <c r="AG23" s="13" t="s">
        <v>371</v>
      </c>
      <c r="AH23" s="4" t="s">
        <v>371</v>
      </c>
      <c r="AI23" s="4">
        <v>0</v>
      </c>
      <c r="AJ23" s="4">
        <v>96.25</v>
      </c>
      <c r="AK23" s="4">
        <v>6.7000000000000002E-3</v>
      </c>
      <c r="AL23" s="14">
        <v>96.909300000000002</v>
      </c>
      <c r="AM23" s="11" t="s">
        <v>371</v>
      </c>
      <c r="AN23" s="4" t="s">
        <v>371</v>
      </c>
      <c r="AO23" s="4">
        <v>0</v>
      </c>
      <c r="AP23" s="4">
        <v>81.578900000000004</v>
      </c>
      <c r="AQ23" s="4">
        <v>1.7299999999999999E-2</v>
      </c>
      <c r="AR23" s="9">
        <v>95.694400000000002</v>
      </c>
      <c r="AS23" s="13" t="s">
        <v>371</v>
      </c>
      <c r="AT23" s="4" t="s">
        <v>371</v>
      </c>
      <c r="AU23" s="4">
        <v>0</v>
      </c>
      <c r="AV23" s="4">
        <v>91.818200000000004</v>
      </c>
      <c r="AW23" s="4">
        <v>1.8100000000000002E-2</v>
      </c>
      <c r="AX23" s="14">
        <v>95.535799999999995</v>
      </c>
      <c r="AY23" s="11" t="s">
        <v>371</v>
      </c>
      <c r="AZ23" s="4" t="s">
        <v>371</v>
      </c>
      <c r="BA23" s="4">
        <v>0</v>
      </c>
      <c r="BB23" s="4">
        <v>91.087000000000003</v>
      </c>
      <c r="BC23" s="4">
        <v>1.77E-2</v>
      </c>
      <c r="BD23" s="9">
        <v>96.100499999999997</v>
      </c>
      <c r="BE23" s="13" t="s">
        <v>371</v>
      </c>
      <c r="BF23" s="4" t="s">
        <v>371</v>
      </c>
      <c r="BG23" s="4">
        <v>0</v>
      </c>
      <c r="BH23" s="4">
        <v>95.714299999999994</v>
      </c>
      <c r="BI23" s="4">
        <v>1.04E-2</v>
      </c>
      <c r="BJ23" s="14">
        <v>95.2089</v>
      </c>
      <c r="BK23" s="11" t="s">
        <v>371</v>
      </c>
      <c r="BL23" s="4" t="s">
        <v>371</v>
      </c>
      <c r="BM23" s="4">
        <v>0</v>
      </c>
      <c r="BN23" s="4">
        <v>95.714299999999994</v>
      </c>
      <c r="BO23" s="4">
        <v>1.04E-2</v>
      </c>
      <c r="BP23" s="9">
        <v>95.2089</v>
      </c>
      <c r="BQ23" s="13" t="s">
        <v>371</v>
      </c>
      <c r="BR23" s="4" t="s">
        <v>371</v>
      </c>
      <c r="BS23" s="4">
        <v>0</v>
      </c>
      <c r="BT23" s="4">
        <v>100</v>
      </c>
      <c r="BU23" s="4">
        <v>1.4E-3</v>
      </c>
      <c r="BV23" s="14">
        <v>97.146600000000007</v>
      </c>
      <c r="BW23" s="11" t="s">
        <v>371</v>
      </c>
      <c r="BX23" s="4" t="s">
        <v>371</v>
      </c>
      <c r="BY23" s="4">
        <v>0</v>
      </c>
      <c r="BZ23" s="4">
        <v>90.454499999999996</v>
      </c>
      <c r="CA23" s="4">
        <v>7.7999999999999996E-3</v>
      </c>
      <c r="CB23" s="9">
        <v>93.933800000000005</v>
      </c>
      <c r="CC23" s="13" t="s">
        <v>371</v>
      </c>
      <c r="CD23" s="4" t="s">
        <v>371</v>
      </c>
      <c r="CE23" s="4">
        <v>5.0000000000000001E-4</v>
      </c>
      <c r="CF23" s="4">
        <v>79.130399999999995</v>
      </c>
      <c r="CG23" s="4">
        <v>4.4299999999999999E-2</v>
      </c>
      <c r="CH23" s="14">
        <v>74.278700000000001</v>
      </c>
      <c r="CI23" s="11" t="s">
        <v>371</v>
      </c>
      <c r="CJ23" s="4" t="s">
        <v>371</v>
      </c>
      <c r="CK23" s="4">
        <v>1E-4</v>
      </c>
      <c r="CL23" s="4">
        <v>78.518500000000003</v>
      </c>
      <c r="CM23" s="4">
        <v>1.18E-2</v>
      </c>
      <c r="CN23" s="9">
        <v>90.700900000000004</v>
      </c>
      <c r="CO23" s="13" t="s">
        <v>371</v>
      </c>
      <c r="CP23" s="4" t="s">
        <v>371</v>
      </c>
      <c r="CQ23" s="4">
        <v>1E-4</v>
      </c>
      <c r="CR23" s="4">
        <v>82.589299999999994</v>
      </c>
      <c r="CS23" s="4">
        <v>3.3399999999999999E-2</v>
      </c>
      <c r="CT23" s="14">
        <v>88.555700000000002</v>
      </c>
      <c r="CU23" s="11" t="s">
        <v>371</v>
      </c>
      <c r="CV23" s="4" t="s">
        <v>371</v>
      </c>
      <c r="CW23" s="4">
        <v>0</v>
      </c>
      <c r="CX23" s="4">
        <v>95</v>
      </c>
      <c r="CY23" s="4">
        <v>1.4999999999999999E-2</v>
      </c>
      <c r="CZ23" s="9">
        <v>95.719300000000004</v>
      </c>
      <c r="DA23" s="13" t="s">
        <v>371</v>
      </c>
      <c r="DB23" s="4" t="s">
        <v>371</v>
      </c>
      <c r="DC23" s="4">
        <v>0</v>
      </c>
      <c r="DD23" s="4">
        <v>86.5</v>
      </c>
      <c r="DE23" s="4">
        <v>1.7399999999999999E-2</v>
      </c>
      <c r="DF23" s="14">
        <v>95.214299999999994</v>
      </c>
      <c r="DG23" s="11" t="s">
        <v>371</v>
      </c>
      <c r="DH23" s="4" t="s">
        <v>371</v>
      </c>
      <c r="DI23" s="4">
        <v>0</v>
      </c>
      <c r="DJ23" s="4">
        <v>95</v>
      </c>
      <c r="DK23" s="4">
        <v>4.4999999999999997E-3</v>
      </c>
      <c r="DL23" s="9">
        <v>96.468299999999999</v>
      </c>
      <c r="DM23" s="13" t="s">
        <v>371</v>
      </c>
      <c r="DN23" s="4" t="s">
        <v>371</v>
      </c>
      <c r="DO23" s="4">
        <v>0</v>
      </c>
      <c r="DP23" s="4">
        <v>89.090900000000005</v>
      </c>
      <c r="DQ23" s="4">
        <v>9.2999999999999992E-3</v>
      </c>
      <c r="DR23" s="9">
        <v>95.573599999999999</v>
      </c>
      <c r="DS23" s="24">
        <v>0</v>
      </c>
      <c r="DT23" s="5">
        <v>0</v>
      </c>
      <c r="DU23" s="25">
        <v>0</v>
      </c>
    </row>
    <row r="24" spans="1:125" x14ac:dyDescent="0.25">
      <c r="A24" s="13">
        <v>11</v>
      </c>
      <c r="B24" s="14" t="s">
        <v>372</v>
      </c>
      <c r="C24" s="11" t="s">
        <v>372</v>
      </c>
      <c r="D24" s="4" t="s">
        <v>372</v>
      </c>
      <c r="E24" s="4">
        <v>1.5E-3</v>
      </c>
      <c r="F24" s="4">
        <v>36.593200000000003</v>
      </c>
      <c r="G24" s="4">
        <v>3.8800000000000001E-2</v>
      </c>
      <c r="H24" s="9">
        <v>32.120699999999999</v>
      </c>
      <c r="I24" s="13" t="s">
        <v>372</v>
      </c>
      <c r="J24" s="4" t="s">
        <v>372</v>
      </c>
      <c r="K24" s="4">
        <v>3.3E-3</v>
      </c>
      <c r="L24" s="4">
        <v>21.0929</v>
      </c>
      <c r="M24" s="14">
        <v>6.25E-2</v>
      </c>
      <c r="N24" s="11">
        <v>19.422999999999998</v>
      </c>
      <c r="O24" s="4" t="s">
        <v>372</v>
      </c>
      <c r="P24" s="4" t="s">
        <v>372</v>
      </c>
      <c r="Q24" s="4">
        <v>3.3E-3</v>
      </c>
      <c r="R24" s="4">
        <v>21.0929</v>
      </c>
      <c r="S24" s="4">
        <v>6.25E-2</v>
      </c>
      <c r="T24" s="9">
        <v>19.422999999999998</v>
      </c>
      <c r="U24" s="13" t="s">
        <v>372</v>
      </c>
      <c r="V24" s="4" t="s">
        <v>372</v>
      </c>
      <c r="W24" s="4">
        <v>3.3E-3</v>
      </c>
      <c r="X24" s="4">
        <v>21.0929</v>
      </c>
      <c r="Y24" s="4">
        <v>6.25E-2</v>
      </c>
      <c r="Z24" s="14">
        <v>19.422999999999998</v>
      </c>
      <c r="AA24" s="11" t="s">
        <v>372</v>
      </c>
      <c r="AB24" s="4" t="s">
        <v>372</v>
      </c>
      <c r="AC24" s="4">
        <v>8.0000000000000004E-4</v>
      </c>
      <c r="AD24" s="4">
        <v>31.216200000000001</v>
      </c>
      <c r="AE24" s="4">
        <v>4.1500000000000002E-2</v>
      </c>
      <c r="AF24" s="9">
        <v>24.593</v>
      </c>
      <c r="AG24" s="13" t="s">
        <v>372</v>
      </c>
      <c r="AH24" s="4" t="s">
        <v>372</v>
      </c>
      <c r="AI24" s="4">
        <v>2E-3</v>
      </c>
      <c r="AJ24" s="4">
        <v>26.509499999999999</v>
      </c>
      <c r="AK24" s="4">
        <v>6.6900000000000001E-2</v>
      </c>
      <c r="AL24" s="14">
        <v>32.479399999999998</v>
      </c>
      <c r="AM24" s="11" t="s">
        <v>372</v>
      </c>
      <c r="AN24" s="4" t="s">
        <v>372</v>
      </c>
      <c r="AO24" s="4">
        <v>6.0000000000000001E-3</v>
      </c>
      <c r="AP24" s="4">
        <v>15.9819</v>
      </c>
      <c r="AQ24" s="4">
        <v>0.11609999999999999</v>
      </c>
      <c r="AR24" s="9">
        <v>21.579499999999999</v>
      </c>
      <c r="AS24" s="13" t="s">
        <v>372</v>
      </c>
      <c r="AT24" s="4" t="s">
        <v>372</v>
      </c>
      <c r="AU24" s="4">
        <v>8.9999999999999993E-3</v>
      </c>
      <c r="AV24" s="4">
        <v>16.723400000000002</v>
      </c>
      <c r="AW24" s="4">
        <v>0.1182</v>
      </c>
      <c r="AX24" s="14">
        <v>23.372199999999999</v>
      </c>
      <c r="AY24" s="11" t="s">
        <v>372</v>
      </c>
      <c r="AZ24" s="4" t="s">
        <v>372</v>
      </c>
      <c r="BA24" s="4">
        <v>1.8200000000000001E-2</v>
      </c>
      <c r="BB24" s="4">
        <v>15.2989</v>
      </c>
      <c r="BC24" s="4">
        <v>0.1421</v>
      </c>
      <c r="BD24" s="9">
        <v>19.417999999999999</v>
      </c>
      <c r="BE24" s="13" t="s">
        <v>372</v>
      </c>
      <c r="BF24" s="4" t="s">
        <v>372</v>
      </c>
      <c r="BG24" s="4">
        <v>1.5E-3</v>
      </c>
      <c r="BH24" s="4">
        <v>27.190799999999999</v>
      </c>
      <c r="BI24" s="4">
        <v>4.5900000000000003E-2</v>
      </c>
      <c r="BJ24" s="14">
        <v>30.6144</v>
      </c>
      <c r="BK24" s="11" t="s">
        <v>372</v>
      </c>
      <c r="BL24" s="4" t="s">
        <v>372</v>
      </c>
      <c r="BM24" s="4">
        <v>1.5E-3</v>
      </c>
      <c r="BN24" s="4">
        <v>27.190799999999999</v>
      </c>
      <c r="BO24" s="4">
        <v>4.5900000000000003E-2</v>
      </c>
      <c r="BP24" s="9">
        <v>30.6144</v>
      </c>
      <c r="BQ24" s="13" t="s">
        <v>372</v>
      </c>
      <c r="BR24" s="4" t="s">
        <v>372</v>
      </c>
      <c r="BS24" s="4">
        <v>1E-4</v>
      </c>
      <c r="BT24" s="4">
        <v>36.5</v>
      </c>
      <c r="BU24" s="4">
        <v>9.2999999999999992E-3</v>
      </c>
      <c r="BV24" s="14">
        <v>44.018999999999998</v>
      </c>
      <c r="BW24" s="11" t="s">
        <v>372</v>
      </c>
      <c r="BX24" s="4" t="s">
        <v>372</v>
      </c>
      <c r="BY24" s="4">
        <v>4.1999999999999997E-3</v>
      </c>
      <c r="BZ24" s="4">
        <v>27.510400000000001</v>
      </c>
      <c r="CA24" s="4">
        <v>4.7699999999999999E-2</v>
      </c>
      <c r="CB24" s="9">
        <v>26.1889</v>
      </c>
      <c r="CC24" s="13" t="s">
        <v>372</v>
      </c>
      <c r="CD24" s="4" t="s">
        <v>372</v>
      </c>
      <c r="CE24" s="4">
        <v>2.0999999999999999E-3</v>
      </c>
      <c r="CF24" s="4">
        <v>60.363500000000002</v>
      </c>
      <c r="CG24" s="4">
        <v>4.9500000000000002E-2</v>
      </c>
      <c r="CH24" s="14">
        <v>68.2102</v>
      </c>
      <c r="CI24" s="11" t="s">
        <v>372</v>
      </c>
      <c r="CJ24" s="4" t="s">
        <v>372</v>
      </c>
      <c r="CK24" s="4">
        <v>1.1999999999999999E-3</v>
      </c>
      <c r="CL24" s="4">
        <v>39.270800000000001</v>
      </c>
      <c r="CM24" s="4">
        <v>4.2599999999999999E-2</v>
      </c>
      <c r="CN24" s="9">
        <v>37.962699999999998</v>
      </c>
      <c r="CO24" s="13" t="s">
        <v>372</v>
      </c>
      <c r="CP24" s="4" t="s">
        <v>372</v>
      </c>
      <c r="CQ24" s="4">
        <v>9.7999999999999997E-3</v>
      </c>
      <c r="CR24" s="4">
        <v>19.394400000000001</v>
      </c>
      <c r="CS24" s="4">
        <v>0.11119999999999999</v>
      </c>
      <c r="CT24" s="14">
        <v>26.607199999999999</v>
      </c>
      <c r="CU24" s="11" t="s">
        <v>372</v>
      </c>
      <c r="CV24" s="4" t="s">
        <v>372</v>
      </c>
      <c r="CW24" s="4">
        <v>9.7999999999999997E-3</v>
      </c>
      <c r="CX24" s="4">
        <v>17.763999999999999</v>
      </c>
      <c r="CY24" s="4">
        <v>9.7000000000000003E-2</v>
      </c>
      <c r="CZ24" s="9">
        <v>21.415400000000002</v>
      </c>
      <c r="DA24" s="13" t="s">
        <v>372</v>
      </c>
      <c r="DB24" s="4" t="s">
        <v>372</v>
      </c>
      <c r="DC24" s="4">
        <v>5.9999999999999995E-4</v>
      </c>
      <c r="DD24" s="4">
        <v>43.8</v>
      </c>
      <c r="DE24" s="4">
        <v>4.48E-2</v>
      </c>
      <c r="DF24" s="14">
        <v>61.340600000000002</v>
      </c>
      <c r="DG24" s="11" t="s">
        <v>372</v>
      </c>
      <c r="DH24" s="4" t="s">
        <v>372</v>
      </c>
      <c r="DI24" s="4">
        <v>1E-3</v>
      </c>
      <c r="DJ24" s="4">
        <v>32.792499999999997</v>
      </c>
      <c r="DK24" s="4">
        <v>3.0200000000000001E-2</v>
      </c>
      <c r="DL24" s="9">
        <v>39.434600000000003</v>
      </c>
      <c r="DM24" s="13" t="s">
        <v>372</v>
      </c>
      <c r="DN24" s="4" t="s">
        <v>372</v>
      </c>
      <c r="DO24" s="4">
        <v>3.3E-3</v>
      </c>
      <c r="DP24" s="4">
        <v>21.0929</v>
      </c>
      <c r="DQ24" s="4">
        <v>6.25E-2</v>
      </c>
      <c r="DR24" s="9">
        <v>19.422999999999998</v>
      </c>
      <c r="DS24" s="24">
        <v>4.1000000000000003E-3</v>
      </c>
      <c r="DT24" s="5">
        <v>0</v>
      </c>
      <c r="DU24" s="25">
        <v>0</v>
      </c>
    </row>
    <row r="25" spans="1:125" x14ac:dyDescent="0.25">
      <c r="A25" s="13">
        <v>12</v>
      </c>
      <c r="B25" s="14" t="s">
        <v>310</v>
      </c>
      <c r="C25" s="11" t="s">
        <v>310</v>
      </c>
      <c r="D25" s="4" t="s">
        <v>310</v>
      </c>
      <c r="E25" s="4">
        <v>2.9999999999999997E-4</v>
      </c>
      <c r="F25" s="4">
        <v>59.864899999999999</v>
      </c>
      <c r="G25" s="4">
        <v>2.3599999999999999E-2</v>
      </c>
      <c r="H25" s="9">
        <v>51.950200000000002</v>
      </c>
      <c r="I25" s="13" t="s">
        <v>310</v>
      </c>
      <c r="J25" s="4" t="s">
        <v>310</v>
      </c>
      <c r="K25" s="4">
        <v>1.6999999999999999E-3</v>
      </c>
      <c r="L25" s="4">
        <v>28.577500000000001</v>
      </c>
      <c r="M25" s="14">
        <v>5.7700000000000001E-2</v>
      </c>
      <c r="N25" s="11">
        <v>22.4604</v>
      </c>
      <c r="O25" s="4" t="s">
        <v>310</v>
      </c>
      <c r="P25" s="4" t="s">
        <v>310</v>
      </c>
      <c r="Q25" s="4">
        <v>1.6999999999999999E-3</v>
      </c>
      <c r="R25" s="4">
        <v>28.577500000000001</v>
      </c>
      <c r="S25" s="4">
        <v>5.7700000000000001E-2</v>
      </c>
      <c r="T25" s="9">
        <v>22.4604</v>
      </c>
      <c r="U25" s="13" t="s">
        <v>310</v>
      </c>
      <c r="V25" s="4" t="s">
        <v>310</v>
      </c>
      <c r="W25" s="4">
        <v>1.6999999999999999E-3</v>
      </c>
      <c r="X25" s="4">
        <v>28.577500000000001</v>
      </c>
      <c r="Y25" s="4">
        <v>5.7700000000000001E-2</v>
      </c>
      <c r="Z25" s="14">
        <v>22.4604</v>
      </c>
      <c r="AA25" s="11" t="s">
        <v>310</v>
      </c>
      <c r="AB25" s="4" t="s">
        <v>310</v>
      </c>
      <c r="AC25" s="4">
        <v>5.0000000000000001E-4</v>
      </c>
      <c r="AD25" s="4">
        <v>37.774999999999999</v>
      </c>
      <c r="AE25" s="4">
        <v>3.6499999999999998E-2</v>
      </c>
      <c r="AF25" s="9">
        <v>29.1097</v>
      </c>
      <c r="AG25" s="13" t="s">
        <v>310</v>
      </c>
      <c r="AH25" s="4" t="s">
        <v>310</v>
      </c>
      <c r="AI25" s="4">
        <v>3.0000000000000001E-3</v>
      </c>
      <c r="AJ25" s="4">
        <v>22.744399999999999</v>
      </c>
      <c r="AK25" s="4">
        <v>0.11219999999999999</v>
      </c>
      <c r="AL25" s="14">
        <v>16.705200000000001</v>
      </c>
      <c r="AM25" s="11" t="s">
        <v>310</v>
      </c>
      <c r="AN25" s="4" t="s">
        <v>310</v>
      </c>
      <c r="AO25" s="4">
        <v>4.0000000000000002E-4</v>
      </c>
      <c r="AP25" s="4">
        <v>49.730800000000002</v>
      </c>
      <c r="AQ25" s="4">
        <v>7.5200000000000003E-2</v>
      </c>
      <c r="AR25" s="9">
        <v>42.775799999999997</v>
      </c>
      <c r="AS25" s="13" t="s">
        <v>310</v>
      </c>
      <c r="AT25" s="4" t="s">
        <v>310</v>
      </c>
      <c r="AU25" s="4">
        <v>6.9999999999999999E-4</v>
      </c>
      <c r="AV25" s="4">
        <v>46.703699999999998</v>
      </c>
      <c r="AW25" s="4">
        <v>9.5699999999999993E-2</v>
      </c>
      <c r="AX25" s="14">
        <v>32.725299999999997</v>
      </c>
      <c r="AY25" s="11" t="s">
        <v>310</v>
      </c>
      <c r="AZ25" s="4" t="s">
        <v>310</v>
      </c>
      <c r="BA25" s="4">
        <v>1.2999999999999999E-3</v>
      </c>
      <c r="BB25" s="4">
        <v>48.077800000000003</v>
      </c>
      <c r="BC25" s="4">
        <v>9.6100000000000005E-2</v>
      </c>
      <c r="BD25" s="9">
        <v>37.286900000000003</v>
      </c>
      <c r="BE25" s="13" t="s">
        <v>310</v>
      </c>
      <c r="BF25" s="4" t="s">
        <v>310</v>
      </c>
      <c r="BG25" s="4">
        <v>2.5000000000000001E-3</v>
      </c>
      <c r="BH25" s="4">
        <v>22.021899999999999</v>
      </c>
      <c r="BI25" s="4">
        <v>6.4600000000000005E-2</v>
      </c>
      <c r="BJ25" s="14">
        <v>17.327000000000002</v>
      </c>
      <c r="BK25" s="11" t="s">
        <v>310</v>
      </c>
      <c r="BL25" s="4" t="s">
        <v>310</v>
      </c>
      <c r="BM25" s="4">
        <v>2.5000000000000001E-3</v>
      </c>
      <c r="BN25" s="4">
        <v>22.021899999999999</v>
      </c>
      <c r="BO25" s="4">
        <v>6.4600000000000005E-2</v>
      </c>
      <c r="BP25" s="9">
        <v>17.327000000000002</v>
      </c>
      <c r="BQ25" s="13" t="s">
        <v>310</v>
      </c>
      <c r="BR25" s="4" t="s">
        <v>310</v>
      </c>
      <c r="BS25" s="4">
        <v>0</v>
      </c>
      <c r="BT25" s="4">
        <v>59</v>
      </c>
      <c r="BU25" s="4">
        <v>1.0200000000000001E-2</v>
      </c>
      <c r="BV25" s="14">
        <v>39.927799999999998</v>
      </c>
      <c r="BW25" s="11" t="s">
        <v>310</v>
      </c>
      <c r="BX25" s="4" t="s">
        <v>310</v>
      </c>
      <c r="BY25" s="4">
        <v>8.9999999999999998E-4</v>
      </c>
      <c r="BZ25" s="4">
        <v>45.375</v>
      </c>
      <c r="CA25" s="4">
        <v>3.1699999999999999E-2</v>
      </c>
      <c r="CB25" s="9">
        <v>42.246600000000001</v>
      </c>
      <c r="CC25" s="13" t="s">
        <v>310</v>
      </c>
      <c r="CD25" s="4" t="s">
        <v>310</v>
      </c>
      <c r="CE25" s="4">
        <v>7.4999999999999997E-3</v>
      </c>
      <c r="CF25" s="4">
        <v>39.918599999999998</v>
      </c>
      <c r="CG25" s="4">
        <v>9.6000000000000002E-2</v>
      </c>
      <c r="CH25" s="14">
        <v>28.787500000000001</v>
      </c>
      <c r="CI25" s="11" t="s">
        <v>310</v>
      </c>
      <c r="CJ25" s="4" t="s">
        <v>310</v>
      </c>
      <c r="CK25" s="4">
        <v>1.4E-3</v>
      </c>
      <c r="CL25" s="4">
        <v>37.799999999999997</v>
      </c>
      <c r="CM25" s="4">
        <v>7.2099999999999997E-2</v>
      </c>
      <c r="CN25" s="9">
        <v>19.778500000000001</v>
      </c>
      <c r="CO25" s="13" t="s">
        <v>310</v>
      </c>
      <c r="CP25" s="4" t="s">
        <v>310</v>
      </c>
      <c r="CQ25" s="4">
        <v>3.7000000000000002E-3</v>
      </c>
      <c r="CR25" s="4">
        <v>32.031500000000001</v>
      </c>
      <c r="CS25" s="4">
        <v>0.10929999999999999</v>
      </c>
      <c r="CT25" s="14">
        <v>27.519200000000001</v>
      </c>
      <c r="CU25" s="11" t="s">
        <v>310</v>
      </c>
      <c r="CV25" s="4" t="s">
        <v>310</v>
      </c>
      <c r="CW25" s="4">
        <v>1.6999999999999999E-3</v>
      </c>
      <c r="CX25" s="4">
        <v>37.789099999999998</v>
      </c>
      <c r="CY25" s="4">
        <v>7.6999999999999999E-2</v>
      </c>
      <c r="CZ25" s="9">
        <v>31.955300000000001</v>
      </c>
      <c r="DA25" s="13" t="s">
        <v>310</v>
      </c>
      <c r="DB25" s="4" t="s">
        <v>310</v>
      </c>
      <c r="DC25" s="4">
        <v>1.4E-3</v>
      </c>
      <c r="DD25" s="4">
        <v>31.666699999999999</v>
      </c>
      <c r="DE25" s="4">
        <v>6.1499999999999999E-2</v>
      </c>
      <c r="DF25" s="14">
        <v>43.454000000000001</v>
      </c>
      <c r="DG25" s="11" t="s">
        <v>310</v>
      </c>
      <c r="DH25" s="4" t="s">
        <v>310</v>
      </c>
      <c r="DI25" s="4">
        <v>2.9999999999999997E-4</v>
      </c>
      <c r="DJ25" s="4">
        <v>45.423099999999998</v>
      </c>
      <c r="DK25" s="4">
        <v>3.3599999999999998E-2</v>
      </c>
      <c r="DL25" s="9">
        <v>35.354100000000003</v>
      </c>
      <c r="DM25" s="13" t="s">
        <v>310</v>
      </c>
      <c r="DN25" s="4" t="s">
        <v>310</v>
      </c>
      <c r="DO25" s="4">
        <v>1.6999999999999999E-3</v>
      </c>
      <c r="DP25" s="4">
        <v>28.577500000000001</v>
      </c>
      <c r="DQ25" s="4">
        <v>5.7700000000000001E-2</v>
      </c>
      <c r="DR25" s="9">
        <v>22.4604</v>
      </c>
      <c r="DS25" s="24">
        <v>1.6999999999999999E-3</v>
      </c>
      <c r="DT25" s="5">
        <v>0</v>
      </c>
      <c r="DU25" s="25">
        <v>0</v>
      </c>
    </row>
    <row r="26" spans="1:125" x14ac:dyDescent="0.25">
      <c r="A26" s="13">
        <v>13</v>
      </c>
      <c r="B26" s="14" t="s">
        <v>161</v>
      </c>
      <c r="C26" s="11" t="s">
        <v>161</v>
      </c>
      <c r="D26" s="4" t="s">
        <v>161</v>
      </c>
      <c r="E26" s="4">
        <v>5.0000000000000001E-4</v>
      </c>
      <c r="F26" s="4">
        <v>53.071899999999999</v>
      </c>
      <c r="G26" s="4">
        <v>2.5700000000000001E-2</v>
      </c>
      <c r="H26" s="9">
        <v>48.199300000000001</v>
      </c>
      <c r="I26" s="13" t="s">
        <v>161</v>
      </c>
      <c r="J26" s="4" t="s">
        <v>161</v>
      </c>
      <c r="K26" s="4">
        <v>1.9E-3</v>
      </c>
      <c r="L26" s="4">
        <v>27.3537</v>
      </c>
      <c r="M26" s="14">
        <v>5.79E-2</v>
      </c>
      <c r="N26" s="11">
        <v>22.281199999999998</v>
      </c>
      <c r="O26" s="4" t="s">
        <v>161</v>
      </c>
      <c r="P26" s="4" t="s">
        <v>161</v>
      </c>
      <c r="Q26" s="4">
        <v>1.9E-3</v>
      </c>
      <c r="R26" s="4">
        <v>27.3537</v>
      </c>
      <c r="S26" s="4">
        <v>5.79E-2</v>
      </c>
      <c r="T26" s="9">
        <v>22.281199999999998</v>
      </c>
      <c r="U26" s="13" t="s">
        <v>161</v>
      </c>
      <c r="V26" s="4" t="s">
        <v>161</v>
      </c>
      <c r="W26" s="4">
        <v>1.9E-3</v>
      </c>
      <c r="X26" s="4">
        <v>27.3537</v>
      </c>
      <c r="Y26" s="4">
        <v>5.79E-2</v>
      </c>
      <c r="Z26" s="14">
        <v>22.281199999999998</v>
      </c>
      <c r="AA26" s="11" t="s">
        <v>161</v>
      </c>
      <c r="AB26" s="4" t="s">
        <v>161</v>
      </c>
      <c r="AC26" s="4">
        <v>2.0000000000000001E-4</v>
      </c>
      <c r="AD26" s="4">
        <v>52.636400000000002</v>
      </c>
      <c r="AE26" s="4">
        <v>1.26E-2</v>
      </c>
      <c r="AF26" s="9">
        <v>76.0886</v>
      </c>
      <c r="AG26" s="13" t="s">
        <v>161</v>
      </c>
      <c r="AH26" s="4" t="s">
        <v>161</v>
      </c>
      <c r="AI26" s="4">
        <v>9.2999999999999992E-3</v>
      </c>
      <c r="AJ26" s="4">
        <v>13.917400000000001</v>
      </c>
      <c r="AK26" s="4">
        <v>0.1278</v>
      </c>
      <c r="AL26" s="14">
        <v>13.4549</v>
      </c>
      <c r="AM26" s="11" t="s">
        <v>161</v>
      </c>
      <c r="AN26" s="4" t="s">
        <v>161</v>
      </c>
      <c r="AO26" s="4">
        <v>7.7999999999999996E-3</v>
      </c>
      <c r="AP26" s="4">
        <v>13.7552</v>
      </c>
      <c r="AQ26" s="4">
        <v>0.14230000000000001</v>
      </c>
      <c r="AR26" s="9">
        <v>13.920199999999999</v>
      </c>
      <c r="AS26" s="13" t="s">
        <v>161</v>
      </c>
      <c r="AT26" s="4" t="s">
        <v>161</v>
      </c>
      <c r="AU26" s="4">
        <v>2.3599999999999999E-2</v>
      </c>
      <c r="AV26" s="4">
        <v>9.1455000000000002</v>
      </c>
      <c r="AW26" s="4">
        <v>0.185</v>
      </c>
      <c r="AX26" s="14">
        <v>8.7527000000000008</v>
      </c>
      <c r="AY26" s="11" t="s">
        <v>161</v>
      </c>
      <c r="AZ26" s="4" t="s">
        <v>161</v>
      </c>
      <c r="BA26" s="4">
        <v>2.8799999999999999E-2</v>
      </c>
      <c r="BB26" s="4">
        <v>11.2318</v>
      </c>
      <c r="BC26" s="4">
        <v>0.1694</v>
      </c>
      <c r="BD26" s="9">
        <v>13.1213</v>
      </c>
      <c r="BE26" s="13" t="s">
        <v>161</v>
      </c>
      <c r="BF26" s="4" t="s">
        <v>161</v>
      </c>
      <c r="BG26" s="4">
        <v>1.4E-3</v>
      </c>
      <c r="BH26" s="4">
        <v>28.478999999999999</v>
      </c>
      <c r="BI26" s="4">
        <v>3.8199999999999998E-2</v>
      </c>
      <c r="BJ26" s="14">
        <v>39.112400000000001</v>
      </c>
      <c r="BK26" s="11" t="s">
        <v>161</v>
      </c>
      <c r="BL26" s="4" t="s">
        <v>161</v>
      </c>
      <c r="BM26" s="4">
        <v>1.4E-3</v>
      </c>
      <c r="BN26" s="4">
        <v>28.478999999999999</v>
      </c>
      <c r="BO26" s="4">
        <v>3.8199999999999998E-2</v>
      </c>
      <c r="BP26" s="9">
        <v>39.112400000000001</v>
      </c>
      <c r="BQ26" s="13" t="s">
        <v>161</v>
      </c>
      <c r="BR26" s="4" t="s">
        <v>161</v>
      </c>
      <c r="BS26" s="4">
        <v>2.9999999999999997E-4</v>
      </c>
      <c r="BT26" s="4">
        <v>21.333300000000001</v>
      </c>
      <c r="BU26" s="4">
        <v>1.7600000000000001E-2</v>
      </c>
      <c r="BV26" s="14">
        <v>21.065799999999999</v>
      </c>
      <c r="BW26" s="11" t="s">
        <v>161</v>
      </c>
      <c r="BX26" s="4" t="s">
        <v>161</v>
      </c>
      <c r="BY26" s="4">
        <v>5.0000000000000001E-4</v>
      </c>
      <c r="BZ26" s="4">
        <v>54.545499999999997</v>
      </c>
      <c r="CA26" s="4">
        <v>2.2499999999999999E-2</v>
      </c>
      <c r="CB26" s="9">
        <v>57.662500000000001</v>
      </c>
      <c r="CC26" s="13" t="s">
        <v>161</v>
      </c>
      <c r="CD26" s="4" t="s">
        <v>161</v>
      </c>
      <c r="CE26" s="4">
        <v>9.7000000000000003E-3</v>
      </c>
      <c r="CF26" s="4">
        <v>35.3752</v>
      </c>
      <c r="CG26" s="4">
        <v>8.1900000000000001E-2</v>
      </c>
      <c r="CH26" s="14">
        <v>37.688200000000002</v>
      </c>
      <c r="CI26" s="11" t="s">
        <v>161</v>
      </c>
      <c r="CJ26" s="4" t="s">
        <v>161</v>
      </c>
      <c r="CK26" s="4">
        <v>1E-3</v>
      </c>
      <c r="CL26" s="4">
        <v>41.7468</v>
      </c>
      <c r="CM26" s="4">
        <v>4.2500000000000003E-2</v>
      </c>
      <c r="CN26" s="9">
        <v>38.011000000000003</v>
      </c>
      <c r="CO26" s="13" t="s">
        <v>161</v>
      </c>
      <c r="CP26" s="4" t="s">
        <v>161</v>
      </c>
      <c r="CQ26" s="4">
        <v>7.0000000000000001E-3</v>
      </c>
      <c r="CR26" s="4">
        <v>23.276700000000002</v>
      </c>
      <c r="CS26" s="4">
        <v>0.10589999999999999</v>
      </c>
      <c r="CT26" s="14">
        <v>29.23</v>
      </c>
      <c r="CU26" s="11" t="s">
        <v>161</v>
      </c>
      <c r="CV26" s="4" t="s">
        <v>161</v>
      </c>
      <c r="CW26" s="4">
        <v>1.1299999999999999E-2</v>
      </c>
      <c r="CX26" s="4">
        <v>16.4131</v>
      </c>
      <c r="CY26" s="4">
        <v>9.4299999999999995E-2</v>
      </c>
      <c r="CZ26" s="9">
        <v>22.6249</v>
      </c>
      <c r="DA26" s="13" t="s">
        <v>161</v>
      </c>
      <c r="DB26" s="4" t="s">
        <v>161</v>
      </c>
      <c r="DC26" s="4">
        <v>5.9999999999999995E-4</v>
      </c>
      <c r="DD26" s="4">
        <v>42.341500000000003</v>
      </c>
      <c r="DE26" s="4">
        <v>6.5000000000000002E-2</v>
      </c>
      <c r="DF26" s="14">
        <v>40.4084</v>
      </c>
      <c r="DG26" s="11" t="s">
        <v>161</v>
      </c>
      <c r="DH26" s="4" t="s">
        <v>161</v>
      </c>
      <c r="DI26" s="4">
        <v>4.0000000000000002E-4</v>
      </c>
      <c r="DJ26" s="4">
        <v>43.593800000000002</v>
      </c>
      <c r="DK26" s="4">
        <v>2.8899999999999999E-2</v>
      </c>
      <c r="DL26" s="9">
        <v>41.109000000000002</v>
      </c>
      <c r="DM26" s="13" t="s">
        <v>161</v>
      </c>
      <c r="DN26" s="4" t="s">
        <v>161</v>
      </c>
      <c r="DO26" s="4">
        <v>1.9E-3</v>
      </c>
      <c r="DP26" s="4">
        <v>27.3537</v>
      </c>
      <c r="DQ26" s="4">
        <v>5.79E-2</v>
      </c>
      <c r="DR26" s="9">
        <v>22.281199999999998</v>
      </c>
      <c r="DS26" s="24">
        <v>5.5999999999999999E-3</v>
      </c>
      <c r="DT26" s="5">
        <v>0</v>
      </c>
      <c r="DU26" s="25">
        <v>0</v>
      </c>
    </row>
    <row r="27" spans="1:125" x14ac:dyDescent="0.25">
      <c r="A27" s="13">
        <v>14</v>
      </c>
      <c r="B27" s="14" t="s">
        <v>373</v>
      </c>
      <c r="C27" s="11" t="s">
        <v>373</v>
      </c>
      <c r="D27" s="4" t="s">
        <v>373</v>
      </c>
      <c r="E27" s="4">
        <v>0</v>
      </c>
      <c r="F27" s="4">
        <v>89.761899999999997</v>
      </c>
      <c r="G27" s="4">
        <v>1.7999999999999999E-2</v>
      </c>
      <c r="H27" s="9">
        <v>64.225499999999997</v>
      </c>
      <c r="I27" s="13" t="s">
        <v>373</v>
      </c>
      <c r="J27" s="4" t="s">
        <v>373</v>
      </c>
      <c r="K27" s="4">
        <v>0</v>
      </c>
      <c r="L27" s="4">
        <v>78.157899999999998</v>
      </c>
      <c r="M27" s="14">
        <v>3.7100000000000001E-2</v>
      </c>
      <c r="N27" s="11">
        <v>41.855499999999999</v>
      </c>
      <c r="O27" s="4" t="s">
        <v>373</v>
      </c>
      <c r="P27" s="4" t="s">
        <v>373</v>
      </c>
      <c r="Q27" s="4">
        <v>0</v>
      </c>
      <c r="R27" s="4">
        <v>78.157899999999998</v>
      </c>
      <c r="S27" s="4">
        <v>3.7100000000000001E-2</v>
      </c>
      <c r="T27" s="9">
        <v>41.855499999999999</v>
      </c>
      <c r="U27" s="13" t="s">
        <v>373</v>
      </c>
      <c r="V27" s="4" t="s">
        <v>373</v>
      </c>
      <c r="W27" s="4">
        <v>0</v>
      </c>
      <c r="X27" s="4">
        <v>78.157899999999998</v>
      </c>
      <c r="Y27" s="4">
        <v>3.7100000000000001E-2</v>
      </c>
      <c r="Z27" s="14">
        <v>41.855499999999999</v>
      </c>
      <c r="AA27" s="11" t="s">
        <v>373</v>
      </c>
      <c r="AB27" s="4" t="s">
        <v>373</v>
      </c>
      <c r="AC27" s="4">
        <v>0</v>
      </c>
      <c r="AD27" s="4">
        <v>83.125</v>
      </c>
      <c r="AE27" s="4">
        <v>2.1999999999999999E-2</v>
      </c>
      <c r="AF27" s="9">
        <v>49.834400000000002</v>
      </c>
      <c r="AG27" s="13" t="s">
        <v>373</v>
      </c>
      <c r="AH27" s="4" t="s">
        <v>373</v>
      </c>
      <c r="AI27" s="4">
        <v>0</v>
      </c>
      <c r="AJ27" s="4">
        <v>89.285700000000006</v>
      </c>
      <c r="AK27" s="4">
        <v>3.39E-2</v>
      </c>
      <c r="AL27" s="14">
        <v>59.234699999999997</v>
      </c>
      <c r="AM27" s="11" t="s">
        <v>373</v>
      </c>
      <c r="AN27" s="4" t="s">
        <v>373</v>
      </c>
      <c r="AO27" s="4">
        <v>1E-4</v>
      </c>
      <c r="AP27" s="4">
        <v>70.909099999999995</v>
      </c>
      <c r="AQ27" s="4">
        <v>0.1065</v>
      </c>
      <c r="AR27" s="9">
        <v>25.342400000000001</v>
      </c>
      <c r="AS27" s="13" t="s">
        <v>373</v>
      </c>
      <c r="AT27" s="4" t="s">
        <v>373</v>
      </c>
      <c r="AU27" s="4">
        <v>2.0000000000000001E-4</v>
      </c>
      <c r="AV27" s="4">
        <v>63.764699999999998</v>
      </c>
      <c r="AW27" s="4">
        <v>0.1263</v>
      </c>
      <c r="AX27" s="14">
        <v>20.6907</v>
      </c>
      <c r="AY27" s="11" t="s">
        <v>373</v>
      </c>
      <c r="AZ27" s="4" t="s">
        <v>373</v>
      </c>
      <c r="BA27" s="4">
        <v>2.9999999999999997E-4</v>
      </c>
      <c r="BB27" s="4">
        <v>69.556399999999996</v>
      </c>
      <c r="BC27" s="4">
        <v>0.114</v>
      </c>
      <c r="BD27" s="9">
        <v>28.998799999999999</v>
      </c>
      <c r="BE27" s="13" t="s">
        <v>373</v>
      </c>
      <c r="BF27" s="4" t="s">
        <v>373</v>
      </c>
      <c r="BG27" s="4">
        <v>0</v>
      </c>
      <c r="BH27" s="4">
        <v>81.923100000000005</v>
      </c>
      <c r="BI27" s="4">
        <v>3.4500000000000003E-2</v>
      </c>
      <c r="BJ27" s="14">
        <v>44.161799999999999</v>
      </c>
      <c r="BK27" s="11" t="s">
        <v>373</v>
      </c>
      <c r="BL27" s="4" t="s">
        <v>373</v>
      </c>
      <c r="BM27" s="4">
        <v>0</v>
      </c>
      <c r="BN27" s="4">
        <v>81.923100000000005</v>
      </c>
      <c r="BO27" s="4">
        <v>3.4500000000000003E-2</v>
      </c>
      <c r="BP27" s="9">
        <v>44.161799999999999</v>
      </c>
      <c r="BQ27" s="13" t="s">
        <v>373</v>
      </c>
      <c r="BR27" s="4" t="s">
        <v>373</v>
      </c>
      <c r="BS27" s="4">
        <v>0</v>
      </c>
      <c r="BT27" s="4">
        <v>85</v>
      </c>
      <c r="BU27" s="4">
        <v>5.4000000000000003E-3</v>
      </c>
      <c r="BV27" s="14">
        <v>69.003399999999999</v>
      </c>
      <c r="BW27" s="11" t="s">
        <v>373</v>
      </c>
      <c r="BX27" s="4" t="s">
        <v>373</v>
      </c>
      <c r="BY27" s="4">
        <v>2.0000000000000001E-4</v>
      </c>
      <c r="BZ27" s="4">
        <v>65.820899999999995</v>
      </c>
      <c r="CA27" s="4">
        <v>2.8400000000000002E-2</v>
      </c>
      <c r="CB27" s="9">
        <v>46.924399999999999</v>
      </c>
      <c r="CC27" s="13" t="s">
        <v>373</v>
      </c>
      <c r="CD27" s="4" t="s">
        <v>373</v>
      </c>
      <c r="CE27" s="4">
        <v>2.0000000000000001E-4</v>
      </c>
      <c r="CF27" s="4">
        <v>87.192300000000003</v>
      </c>
      <c r="CG27" s="4">
        <v>7.0199999999999999E-2</v>
      </c>
      <c r="CH27" s="14">
        <v>47.009900000000002</v>
      </c>
      <c r="CI27" s="11" t="s">
        <v>373</v>
      </c>
      <c r="CJ27" s="4" t="s">
        <v>373</v>
      </c>
      <c r="CK27" s="4">
        <v>0</v>
      </c>
      <c r="CL27" s="4">
        <v>87.142899999999997</v>
      </c>
      <c r="CM27" s="4">
        <v>3.1199999999999999E-2</v>
      </c>
      <c r="CN27" s="9">
        <v>50.954700000000003</v>
      </c>
      <c r="CO27" s="13" t="s">
        <v>373</v>
      </c>
      <c r="CP27" s="4" t="s">
        <v>373</v>
      </c>
      <c r="CQ27" s="4">
        <v>1E-4</v>
      </c>
      <c r="CR27" s="4">
        <v>81.428600000000003</v>
      </c>
      <c r="CS27" s="4">
        <v>9.6600000000000005E-2</v>
      </c>
      <c r="CT27" s="14">
        <v>34.266500000000001</v>
      </c>
      <c r="CU27" s="11" t="s">
        <v>373</v>
      </c>
      <c r="CV27" s="4" t="s">
        <v>373</v>
      </c>
      <c r="CW27" s="4">
        <v>1E-4</v>
      </c>
      <c r="CX27" s="4">
        <v>74.074100000000001</v>
      </c>
      <c r="CY27" s="4">
        <v>7.9299999999999995E-2</v>
      </c>
      <c r="CZ27" s="9">
        <v>30.545500000000001</v>
      </c>
      <c r="DA27" s="13" t="s">
        <v>373</v>
      </c>
      <c r="DB27" s="4" t="s">
        <v>373</v>
      </c>
      <c r="DC27" s="4">
        <v>0</v>
      </c>
      <c r="DD27" s="4">
        <v>92.857100000000003</v>
      </c>
      <c r="DE27" s="4">
        <v>3.6200000000000003E-2</v>
      </c>
      <c r="DF27" s="14">
        <v>72.515699999999995</v>
      </c>
      <c r="DG27" s="11" t="s">
        <v>373</v>
      </c>
      <c r="DH27" s="4" t="s">
        <v>373</v>
      </c>
      <c r="DI27" s="4">
        <v>0</v>
      </c>
      <c r="DJ27" s="4">
        <v>81.875</v>
      </c>
      <c r="DK27" s="4">
        <v>1.6299999999999999E-2</v>
      </c>
      <c r="DL27" s="9">
        <v>65.8874</v>
      </c>
      <c r="DM27" s="13" t="s">
        <v>373</v>
      </c>
      <c r="DN27" s="4" t="s">
        <v>373</v>
      </c>
      <c r="DO27" s="4">
        <v>0</v>
      </c>
      <c r="DP27" s="4">
        <v>78.157899999999998</v>
      </c>
      <c r="DQ27" s="4">
        <v>3.7100000000000001E-2</v>
      </c>
      <c r="DR27" s="9">
        <v>41.855499999999999</v>
      </c>
      <c r="DS27" s="24">
        <v>1E-4</v>
      </c>
      <c r="DT27" s="5">
        <v>0</v>
      </c>
      <c r="DU27" s="25">
        <v>0</v>
      </c>
    </row>
    <row r="28" spans="1:125" x14ac:dyDescent="0.25">
      <c r="A28" s="13">
        <v>15</v>
      </c>
      <c r="B28" s="14" t="s">
        <v>331</v>
      </c>
      <c r="C28" s="11" t="s">
        <v>331</v>
      </c>
      <c r="D28" s="4" t="s">
        <v>331</v>
      </c>
      <c r="E28" s="4">
        <v>6.9999999999999999E-4</v>
      </c>
      <c r="F28" s="4">
        <v>47.533299999999997</v>
      </c>
      <c r="G28" s="4">
        <v>1.6799999999999999E-2</v>
      </c>
      <c r="H28" s="9">
        <v>67.363</v>
      </c>
      <c r="I28" s="13" t="s">
        <v>331</v>
      </c>
      <c r="J28" s="4" t="s">
        <v>331</v>
      </c>
      <c r="K28" s="4">
        <v>2.5000000000000001E-3</v>
      </c>
      <c r="L28" s="4">
        <v>24.145499999999998</v>
      </c>
      <c r="M28" s="14">
        <v>3.2000000000000001E-2</v>
      </c>
      <c r="N28" s="11">
        <v>49.126399999999997</v>
      </c>
      <c r="O28" s="4" t="s">
        <v>331</v>
      </c>
      <c r="P28" s="4" t="s">
        <v>331</v>
      </c>
      <c r="Q28" s="4">
        <v>2.5000000000000001E-3</v>
      </c>
      <c r="R28" s="4">
        <v>24.145499999999998</v>
      </c>
      <c r="S28" s="4">
        <v>3.2000000000000001E-2</v>
      </c>
      <c r="T28" s="9">
        <v>49.126399999999997</v>
      </c>
      <c r="U28" s="13" t="s">
        <v>331</v>
      </c>
      <c r="V28" s="4" t="s">
        <v>331</v>
      </c>
      <c r="W28" s="4">
        <v>2.5000000000000001E-3</v>
      </c>
      <c r="X28" s="4">
        <v>24.145499999999998</v>
      </c>
      <c r="Y28" s="4">
        <v>3.2000000000000001E-2</v>
      </c>
      <c r="Z28" s="14">
        <v>49.126399999999997</v>
      </c>
      <c r="AA28" s="11" t="s">
        <v>331</v>
      </c>
      <c r="AB28" s="4" t="s">
        <v>331</v>
      </c>
      <c r="AC28" s="4">
        <v>1.2999999999999999E-3</v>
      </c>
      <c r="AD28" s="4">
        <v>26.587299999999999</v>
      </c>
      <c r="AE28" s="4">
        <v>2.5999999999999999E-2</v>
      </c>
      <c r="AF28" s="9">
        <v>42.534500000000001</v>
      </c>
      <c r="AG28" s="13" t="s">
        <v>331</v>
      </c>
      <c r="AH28" s="4" t="s">
        <v>331</v>
      </c>
      <c r="AI28" s="4">
        <v>2.2000000000000001E-3</v>
      </c>
      <c r="AJ28" s="4">
        <v>25.680499999999999</v>
      </c>
      <c r="AK28" s="4">
        <v>4.8599999999999997E-2</v>
      </c>
      <c r="AL28" s="14">
        <v>44.5794</v>
      </c>
      <c r="AM28" s="11" t="s">
        <v>331</v>
      </c>
      <c r="AN28" s="4" t="s">
        <v>331</v>
      </c>
      <c r="AO28" s="4">
        <v>4.4000000000000003E-3</v>
      </c>
      <c r="AP28" s="4">
        <v>18.880199999999999</v>
      </c>
      <c r="AQ28" s="4">
        <v>8.9899999999999994E-2</v>
      </c>
      <c r="AR28" s="9">
        <v>33.513100000000001</v>
      </c>
      <c r="AS28" s="13" t="s">
        <v>331</v>
      </c>
      <c r="AT28" s="4" t="s">
        <v>331</v>
      </c>
      <c r="AU28" s="4">
        <v>1.03E-2</v>
      </c>
      <c r="AV28" s="4">
        <v>15.5021</v>
      </c>
      <c r="AW28" s="4">
        <v>9.2200000000000004E-2</v>
      </c>
      <c r="AX28" s="14">
        <v>34.484699999999997</v>
      </c>
      <c r="AY28" s="11" t="s">
        <v>331</v>
      </c>
      <c r="AZ28" s="4" t="s">
        <v>331</v>
      </c>
      <c r="BA28" s="4">
        <v>1.37E-2</v>
      </c>
      <c r="BB28" s="4">
        <v>18.113900000000001</v>
      </c>
      <c r="BC28" s="4">
        <v>9.4E-2</v>
      </c>
      <c r="BD28" s="9">
        <v>38.353099999999998</v>
      </c>
      <c r="BE28" s="13" t="s">
        <v>331</v>
      </c>
      <c r="BF28" s="4" t="s">
        <v>331</v>
      </c>
      <c r="BG28" s="4">
        <v>1.5E-3</v>
      </c>
      <c r="BH28" s="4">
        <v>27.358799999999999</v>
      </c>
      <c r="BI28" s="4">
        <v>3.1600000000000003E-2</v>
      </c>
      <c r="BJ28" s="14">
        <v>48.661000000000001</v>
      </c>
      <c r="BK28" s="11" t="s">
        <v>331</v>
      </c>
      <c r="BL28" s="4" t="s">
        <v>331</v>
      </c>
      <c r="BM28" s="4">
        <v>1.5E-3</v>
      </c>
      <c r="BN28" s="4">
        <v>27.358799999999999</v>
      </c>
      <c r="BO28" s="4">
        <v>3.1600000000000003E-2</v>
      </c>
      <c r="BP28" s="9">
        <v>48.661000000000001</v>
      </c>
      <c r="BQ28" s="13" t="s">
        <v>331</v>
      </c>
      <c r="BR28" s="4" t="s">
        <v>331</v>
      </c>
      <c r="BS28" s="4">
        <v>2.0000000000000001E-4</v>
      </c>
      <c r="BT28" s="4">
        <v>26.6875</v>
      </c>
      <c r="BU28" s="4">
        <v>0.01</v>
      </c>
      <c r="BV28" s="14">
        <v>40.8645</v>
      </c>
      <c r="BW28" s="11" t="s">
        <v>331</v>
      </c>
      <c r="BX28" s="4" t="s">
        <v>331</v>
      </c>
      <c r="BY28" s="4">
        <v>3.0999999999999999E-3</v>
      </c>
      <c r="BZ28" s="4">
        <v>31.011800000000001</v>
      </c>
      <c r="CA28" s="4">
        <v>2.9700000000000001E-2</v>
      </c>
      <c r="CB28" s="9">
        <v>45.042499999999997</v>
      </c>
      <c r="CC28" s="13" t="s">
        <v>331</v>
      </c>
      <c r="CD28" s="4" t="s">
        <v>331</v>
      </c>
      <c r="CE28" s="4">
        <v>1.9300000000000001E-2</v>
      </c>
      <c r="CF28" s="4">
        <v>24.071300000000001</v>
      </c>
      <c r="CG28" s="4">
        <v>7.1199999999999999E-2</v>
      </c>
      <c r="CH28" s="14">
        <v>46.107599999999998</v>
      </c>
      <c r="CI28" s="11" t="s">
        <v>331</v>
      </c>
      <c r="CJ28" s="4" t="s">
        <v>331</v>
      </c>
      <c r="CK28" s="4">
        <v>2.2000000000000001E-3</v>
      </c>
      <c r="CL28" s="4">
        <v>32.192500000000003</v>
      </c>
      <c r="CM28" s="4">
        <v>3.8300000000000001E-2</v>
      </c>
      <c r="CN28" s="9">
        <v>42.0976</v>
      </c>
      <c r="CO28" s="13" t="s">
        <v>331</v>
      </c>
      <c r="CP28" s="4" t="s">
        <v>331</v>
      </c>
      <c r="CQ28" s="4">
        <v>3.9199999999999999E-2</v>
      </c>
      <c r="CR28" s="4">
        <v>7.1497000000000002</v>
      </c>
      <c r="CS28" s="4">
        <v>0.12570000000000001</v>
      </c>
      <c r="CT28" s="14">
        <v>20.7273</v>
      </c>
      <c r="CU28" s="11" t="s">
        <v>331</v>
      </c>
      <c r="CV28" s="4" t="s">
        <v>331</v>
      </c>
      <c r="CW28" s="4">
        <v>1.61E-2</v>
      </c>
      <c r="CX28" s="4">
        <v>13.123200000000001</v>
      </c>
      <c r="CY28" s="4">
        <v>8.6300000000000002E-2</v>
      </c>
      <c r="CZ28" s="9">
        <v>26.559899999999999</v>
      </c>
      <c r="DA28" s="13" t="s">
        <v>331</v>
      </c>
      <c r="DB28" s="4" t="s">
        <v>331</v>
      </c>
      <c r="DC28" s="4">
        <v>1.8E-3</v>
      </c>
      <c r="DD28" s="4">
        <v>28.6</v>
      </c>
      <c r="DE28" s="4">
        <v>4.2500000000000003E-2</v>
      </c>
      <c r="DF28" s="14">
        <v>64.316500000000005</v>
      </c>
      <c r="DG28" s="11" t="s">
        <v>331</v>
      </c>
      <c r="DH28" s="4" t="s">
        <v>331</v>
      </c>
      <c r="DI28" s="4">
        <v>4.0000000000000001E-3</v>
      </c>
      <c r="DJ28" s="4">
        <v>20.105499999999999</v>
      </c>
      <c r="DK28" s="4">
        <v>4.3299999999999998E-2</v>
      </c>
      <c r="DL28" s="9">
        <v>26.497399999999999</v>
      </c>
      <c r="DM28" s="13" t="s">
        <v>331</v>
      </c>
      <c r="DN28" s="4" t="s">
        <v>331</v>
      </c>
      <c r="DO28" s="4">
        <v>2.5000000000000001E-3</v>
      </c>
      <c r="DP28" s="4">
        <v>24.145499999999998</v>
      </c>
      <c r="DQ28" s="4">
        <v>3.2000000000000001E-2</v>
      </c>
      <c r="DR28" s="9">
        <v>49.126399999999997</v>
      </c>
      <c r="DS28" s="24">
        <v>6.6E-3</v>
      </c>
      <c r="DT28" s="5">
        <v>0</v>
      </c>
      <c r="DU28" s="25">
        <v>0</v>
      </c>
    </row>
    <row r="29" spans="1:125" x14ac:dyDescent="0.25">
      <c r="A29" s="13">
        <v>16</v>
      </c>
      <c r="B29" s="14" t="s">
        <v>374</v>
      </c>
      <c r="C29" s="11" t="s">
        <v>374</v>
      </c>
      <c r="D29" s="4" t="s">
        <v>374</v>
      </c>
      <c r="E29" s="4">
        <v>0</v>
      </c>
      <c r="F29" s="4">
        <v>88.333299999999994</v>
      </c>
      <c r="G29" s="4">
        <v>5.7000000000000002E-3</v>
      </c>
      <c r="H29" s="9">
        <v>95.805099999999996</v>
      </c>
      <c r="I29" s="13" t="s">
        <v>374</v>
      </c>
      <c r="J29" s="4" t="s">
        <v>374</v>
      </c>
      <c r="K29" s="4">
        <v>1E-4</v>
      </c>
      <c r="L29" s="4">
        <v>64.8</v>
      </c>
      <c r="M29" s="14">
        <v>1.04E-2</v>
      </c>
      <c r="N29" s="11">
        <v>95.061000000000007</v>
      </c>
      <c r="O29" s="4" t="s">
        <v>374</v>
      </c>
      <c r="P29" s="4" t="s">
        <v>374</v>
      </c>
      <c r="Q29" s="4">
        <v>1E-4</v>
      </c>
      <c r="R29" s="4">
        <v>64.8</v>
      </c>
      <c r="S29" s="4">
        <v>1.04E-2</v>
      </c>
      <c r="T29" s="9">
        <v>95.061000000000007</v>
      </c>
      <c r="U29" s="13" t="s">
        <v>374</v>
      </c>
      <c r="V29" s="4" t="s">
        <v>374</v>
      </c>
      <c r="W29" s="4">
        <v>1E-4</v>
      </c>
      <c r="X29" s="4">
        <v>64.8</v>
      </c>
      <c r="Y29" s="4">
        <v>1.04E-2</v>
      </c>
      <c r="Z29" s="14">
        <v>95.061000000000007</v>
      </c>
      <c r="AA29" s="11" t="s">
        <v>374</v>
      </c>
      <c r="AB29" s="4" t="s">
        <v>374</v>
      </c>
      <c r="AC29" s="4">
        <v>0</v>
      </c>
      <c r="AD29" s="4">
        <v>83.125</v>
      </c>
      <c r="AE29" s="4">
        <v>7.7999999999999996E-3</v>
      </c>
      <c r="AF29" s="9">
        <v>92.291799999999995</v>
      </c>
      <c r="AG29" s="13" t="s">
        <v>374</v>
      </c>
      <c r="AH29" s="4" t="s">
        <v>374</v>
      </c>
      <c r="AI29" s="4">
        <v>0</v>
      </c>
      <c r="AJ29" s="4">
        <v>95</v>
      </c>
      <c r="AK29" s="4">
        <v>5.7000000000000002E-3</v>
      </c>
      <c r="AL29" s="14">
        <v>97.359099999999998</v>
      </c>
      <c r="AM29" s="11" t="s">
        <v>374</v>
      </c>
      <c r="AN29" s="4" t="s">
        <v>374</v>
      </c>
      <c r="AO29" s="4">
        <v>0</v>
      </c>
      <c r="AP29" s="4">
        <v>90.454499999999996</v>
      </c>
      <c r="AQ29" s="4">
        <v>1.5599999999999999E-2</v>
      </c>
      <c r="AR29" s="9">
        <v>96.105199999999996</v>
      </c>
      <c r="AS29" s="13" t="s">
        <v>374</v>
      </c>
      <c r="AT29" s="4" t="s">
        <v>374</v>
      </c>
      <c r="AU29" s="4">
        <v>0</v>
      </c>
      <c r="AV29" s="4">
        <v>89.411799999999999</v>
      </c>
      <c r="AW29" s="4">
        <v>1.6299999999999999E-2</v>
      </c>
      <c r="AX29" s="14">
        <v>95.985399999999998</v>
      </c>
      <c r="AY29" s="11" t="s">
        <v>374</v>
      </c>
      <c r="AZ29" s="4" t="s">
        <v>374</v>
      </c>
      <c r="BA29" s="4">
        <v>0</v>
      </c>
      <c r="BB29" s="4">
        <v>90</v>
      </c>
      <c r="BC29" s="4">
        <v>1.95E-2</v>
      </c>
      <c r="BD29" s="9">
        <v>95.689899999999994</v>
      </c>
      <c r="BE29" s="13" t="s">
        <v>374</v>
      </c>
      <c r="BF29" s="4" t="s">
        <v>374</v>
      </c>
      <c r="BG29" s="4">
        <v>0</v>
      </c>
      <c r="BH29" s="4">
        <v>90.625</v>
      </c>
      <c r="BI29" s="4">
        <v>9.7999999999999997E-3</v>
      </c>
      <c r="BJ29" s="14">
        <v>95.511700000000005</v>
      </c>
      <c r="BK29" s="11" t="s">
        <v>374</v>
      </c>
      <c r="BL29" s="4" t="s">
        <v>374</v>
      </c>
      <c r="BM29" s="4">
        <v>0</v>
      </c>
      <c r="BN29" s="4">
        <v>90.625</v>
      </c>
      <c r="BO29" s="4">
        <v>9.7999999999999997E-3</v>
      </c>
      <c r="BP29" s="9">
        <v>95.511700000000005</v>
      </c>
      <c r="BQ29" s="13" t="s">
        <v>374</v>
      </c>
      <c r="BR29" s="4" t="s">
        <v>374</v>
      </c>
      <c r="BS29" s="4">
        <v>0</v>
      </c>
      <c r="BT29" s="4">
        <v>90</v>
      </c>
      <c r="BU29" s="4">
        <v>1.4E-3</v>
      </c>
      <c r="BV29" s="14">
        <v>97.191199999999995</v>
      </c>
      <c r="BW29" s="11" t="s">
        <v>374</v>
      </c>
      <c r="BX29" s="4" t="s">
        <v>374</v>
      </c>
      <c r="BY29" s="4">
        <v>1E-4</v>
      </c>
      <c r="BZ29" s="4">
        <v>73.191500000000005</v>
      </c>
      <c r="CA29" s="4">
        <v>1.0500000000000001E-2</v>
      </c>
      <c r="CB29" s="9">
        <v>87.555400000000006</v>
      </c>
      <c r="CC29" s="13" t="s">
        <v>374</v>
      </c>
      <c r="CD29" s="4" t="s">
        <v>374</v>
      </c>
      <c r="CE29" s="4">
        <v>1.4E-3</v>
      </c>
      <c r="CF29" s="4">
        <v>65.997799999999998</v>
      </c>
      <c r="CG29" s="4">
        <v>2.8299999999999999E-2</v>
      </c>
      <c r="CH29" s="14">
        <v>91.939700000000002</v>
      </c>
      <c r="CI29" s="11" t="s">
        <v>374</v>
      </c>
      <c r="CJ29" s="4" t="s">
        <v>374</v>
      </c>
      <c r="CK29" s="4">
        <v>0</v>
      </c>
      <c r="CL29" s="4">
        <v>86.071399999999997</v>
      </c>
      <c r="CM29" s="4">
        <v>1.01E-2</v>
      </c>
      <c r="CN29" s="9">
        <v>94.216899999999995</v>
      </c>
      <c r="CO29" s="13" t="s">
        <v>374</v>
      </c>
      <c r="CP29" s="4" t="s">
        <v>374</v>
      </c>
      <c r="CQ29" s="4">
        <v>2.0000000000000001E-4</v>
      </c>
      <c r="CR29" s="4">
        <v>77.162199999999999</v>
      </c>
      <c r="CS29" s="4">
        <v>2.76E-2</v>
      </c>
      <c r="CT29" s="14">
        <v>93.120599999999996</v>
      </c>
      <c r="CU29" s="11" t="s">
        <v>374</v>
      </c>
      <c r="CV29" s="4" t="s">
        <v>374</v>
      </c>
      <c r="CW29" s="4">
        <v>2.0000000000000001E-4</v>
      </c>
      <c r="CX29" s="4">
        <v>66.866699999999994</v>
      </c>
      <c r="CY29" s="4">
        <v>2.01E-2</v>
      </c>
      <c r="CZ29" s="9">
        <v>92.081199999999995</v>
      </c>
      <c r="DA29" s="13" t="s">
        <v>374</v>
      </c>
      <c r="DB29" s="4" t="s">
        <v>374</v>
      </c>
      <c r="DC29" s="4">
        <v>0</v>
      </c>
      <c r="DD29" s="4">
        <v>92.857100000000003</v>
      </c>
      <c r="DE29" s="4">
        <v>1.03E-2</v>
      </c>
      <c r="DF29" s="14">
        <v>97.158699999999996</v>
      </c>
      <c r="DG29" s="11" t="s">
        <v>374</v>
      </c>
      <c r="DH29" s="4" t="s">
        <v>374</v>
      </c>
      <c r="DI29" s="4">
        <v>0</v>
      </c>
      <c r="DJ29" s="4">
        <v>93.75</v>
      </c>
      <c r="DK29" s="4">
        <v>4.4999999999999997E-3</v>
      </c>
      <c r="DL29" s="9">
        <v>96.397000000000006</v>
      </c>
      <c r="DM29" s="13" t="s">
        <v>374</v>
      </c>
      <c r="DN29" s="4" t="s">
        <v>374</v>
      </c>
      <c r="DO29" s="4">
        <v>1E-4</v>
      </c>
      <c r="DP29" s="4">
        <v>64.8</v>
      </c>
      <c r="DQ29" s="4">
        <v>1.04E-2</v>
      </c>
      <c r="DR29" s="9">
        <v>95.061000000000007</v>
      </c>
      <c r="DS29" s="24">
        <v>1E-4</v>
      </c>
      <c r="DT29" s="5">
        <v>0</v>
      </c>
      <c r="DU29" s="25">
        <v>0</v>
      </c>
    </row>
    <row r="30" spans="1:125" x14ac:dyDescent="0.25">
      <c r="A30" s="13">
        <v>17</v>
      </c>
      <c r="B30" s="14" t="s">
        <v>60</v>
      </c>
      <c r="C30" s="11" t="s">
        <v>60</v>
      </c>
      <c r="D30" s="4" t="s">
        <v>60</v>
      </c>
      <c r="E30" s="4">
        <v>0</v>
      </c>
      <c r="F30" s="4">
        <v>96.470600000000005</v>
      </c>
      <c r="G30" s="4">
        <v>8.3999999999999995E-3</v>
      </c>
      <c r="H30" s="9">
        <v>91.281700000000001</v>
      </c>
      <c r="I30" s="13" t="s">
        <v>60</v>
      </c>
      <c r="J30" s="4" t="s">
        <v>60</v>
      </c>
      <c r="K30" s="4">
        <v>0</v>
      </c>
      <c r="L30" s="4">
        <v>82.5</v>
      </c>
      <c r="M30" s="14">
        <v>1.6199999999999999E-2</v>
      </c>
      <c r="N30" s="11">
        <v>82.283699999999996</v>
      </c>
      <c r="O30" s="4" t="s">
        <v>60</v>
      </c>
      <c r="P30" s="4" t="s">
        <v>60</v>
      </c>
      <c r="Q30" s="4">
        <v>0</v>
      </c>
      <c r="R30" s="4">
        <v>82.5</v>
      </c>
      <c r="S30" s="4">
        <v>1.6199999999999999E-2</v>
      </c>
      <c r="T30" s="9">
        <v>82.283699999999996</v>
      </c>
      <c r="U30" s="13" t="s">
        <v>60</v>
      </c>
      <c r="V30" s="4" t="s">
        <v>60</v>
      </c>
      <c r="W30" s="4">
        <v>0</v>
      </c>
      <c r="X30" s="4">
        <v>82.5</v>
      </c>
      <c r="Y30" s="4">
        <v>1.6199999999999999E-2</v>
      </c>
      <c r="Z30" s="14">
        <v>82.283699999999996</v>
      </c>
      <c r="AA30" s="11" t="s">
        <v>60</v>
      </c>
      <c r="AB30" s="4" t="s">
        <v>60</v>
      </c>
      <c r="AC30" s="4">
        <v>0</v>
      </c>
      <c r="AD30" s="4">
        <v>81.875</v>
      </c>
      <c r="AE30" s="4">
        <v>1.4800000000000001E-2</v>
      </c>
      <c r="AF30" s="9">
        <v>68.724100000000007</v>
      </c>
      <c r="AG30" s="13" t="s">
        <v>60</v>
      </c>
      <c r="AH30" s="4" t="s">
        <v>60</v>
      </c>
      <c r="AI30" s="4">
        <v>0</v>
      </c>
      <c r="AJ30" s="4">
        <v>92.5</v>
      </c>
      <c r="AK30" s="4">
        <v>2.1100000000000001E-2</v>
      </c>
      <c r="AL30" s="14">
        <v>78.074100000000001</v>
      </c>
      <c r="AM30" s="11" t="s">
        <v>60</v>
      </c>
      <c r="AN30" s="4" t="s">
        <v>60</v>
      </c>
      <c r="AO30" s="4">
        <v>0</v>
      </c>
      <c r="AP30" s="4">
        <v>93.636399999999995</v>
      </c>
      <c r="AQ30" s="4">
        <v>3.1099999999999999E-2</v>
      </c>
      <c r="AR30" s="9">
        <v>84.166700000000006</v>
      </c>
      <c r="AS30" s="13" t="s">
        <v>60</v>
      </c>
      <c r="AT30" s="4" t="s">
        <v>60</v>
      </c>
      <c r="AU30" s="4">
        <v>0</v>
      </c>
      <c r="AV30" s="4">
        <v>83.409099999999995</v>
      </c>
      <c r="AW30" s="4">
        <v>3.6299999999999999E-2</v>
      </c>
      <c r="AX30" s="14">
        <v>78.387299999999996</v>
      </c>
      <c r="AY30" s="11" t="s">
        <v>60</v>
      </c>
      <c r="AZ30" s="4" t="s">
        <v>60</v>
      </c>
      <c r="BA30" s="4">
        <v>0</v>
      </c>
      <c r="BB30" s="4">
        <v>89.242400000000004</v>
      </c>
      <c r="BC30" s="4">
        <v>3.9399999999999998E-2</v>
      </c>
      <c r="BD30" s="9">
        <v>79.579099999999997</v>
      </c>
      <c r="BE30" s="13" t="s">
        <v>60</v>
      </c>
      <c r="BF30" s="4" t="s">
        <v>60</v>
      </c>
      <c r="BG30" s="4">
        <v>0</v>
      </c>
      <c r="BH30" s="4">
        <v>85.5</v>
      </c>
      <c r="BI30" s="4">
        <v>1.7500000000000002E-2</v>
      </c>
      <c r="BJ30" s="14">
        <v>79.486400000000003</v>
      </c>
      <c r="BK30" s="11" t="s">
        <v>60</v>
      </c>
      <c r="BL30" s="4" t="s">
        <v>60</v>
      </c>
      <c r="BM30" s="4">
        <v>0</v>
      </c>
      <c r="BN30" s="4">
        <v>85.5</v>
      </c>
      <c r="BO30" s="4">
        <v>1.7500000000000002E-2</v>
      </c>
      <c r="BP30" s="9">
        <v>79.486400000000003</v>
      </c>
      <c r="BQ30" s="13" t="s">
        <v>60</v>
      </c>
      <c r="BR30" s="4" t="s">
        <v>60</v>
      </c>
      <c r="BS30" s="4">
        <v>0</v>
      </c>
      <c r="BT30" s="4">
        <v>90</v>
      </c>
      <c r="BU30" s="4">
        <v>3.8999999999999998E-3</v>
      </c>
      <c r="BV30" s="14">
        <v>82.9572</v>
      </c>
      <c r="BW30" s="11" t="s">
        <v>60</v>
      </c>
      <c r="BX30" s="4" t="s">
        <v>60</v>
      </c>
      <c r="BY30" s="4">
        <v>0</v>
      </c>
      <c r="BZ30" s="4">
        <v>94.090900000000005</v>
      </c>
      <c r="CA30" s="4">
        <v>1.0500000000000001E-2</v>
      </c>
      <c r="CB30" s="9">
        <v>87.510599999999997</v>
      </c>
      <c r="CC30" s="13" t="s">
        <v>60</v>
      </c>
      <c r="CD30" s="4" t="s">
        <v>60</v>
      </c>
      <c r="CE30" s="4">
        <v>2.9999999999999997E-4</v>
      </c>
      <c r="CF30" s="4">
        <v>85.769199999999998</v>
      </c>
      <c r="CG30" s="4">
        <v>4.07E-2</v>
      </c>
      <c r="CH30" s="14">
        <v>78.545100000000005</v>
      </c>
      <c r="CI30" s="11" t="s">
        <v>60</v>
      </c>
      <c r="CJ30" s="4" t="s">
        <v>60</v>
      </c>
      <c r="CK30" s="4">
        <v>0</v>
      </c>
      <c r="CL30" s="4">
        <v>93.333299999999994</v>
      </c>
      <c r="CM30" s="4">
        <v>1.6899999999999998E-2</v>
      </c>
      <c r="CN30" s="9">
        <v>79.148799999999994</v>
      </c>
      <c r="CO30" s="13" t="s">
        <v>60</v>
      </c>
      <c r="CP30" s="4" t="s">
        <v>60</v>
      </c>
      <c r="CQ30" s="4">
        <v>2.0000000000000001E-4</v>
      </c>
      <c r="CR30" s="4">
        <v>79.527000000000001</v>
      </c>
      <c r="CS30" s="4">
        <v>0.06</v>
      </c>
      <c r="CT30" s="14">
        <v>62.453400000000002</v>
      </c>
      <c r="CU30" s="11" t="s">
        <v>60</v>
      </c>
      <c r="CV30" s="4" t="s">
        <v>60</v>
      </c>
      <c r="CW30" s="4">
        <v>0</v>
      </c>
      <c r="CX30" s="4">
        <v>85.789500000000004</v>
      </c>
      <c r="CY30" s="4">
        <v>3.73E-2</v>
      </c>
      <c r="CZ30" s="9">
        <v>68.828999999999994</v>
      </c>
      <c r="DA30" s="13" t="s">
        <v>60</v>
      </c>
      <c r="DB30" s="4" t="s">
        <v>60</v>
      </c>
      <c r="DC30" s="4">
        <v>0</v>
      </c>
      <c r="DD30" s="4">
        <v>95</v>
      </c>
      <c r="DE30" s="4">
        <v>2.2100000000000002E-2</v>
      </c>
      <c r="DF30" s="14">
        <v>91.019800000000004</v>
      </c>
      <c r="DG30" s="11" t="s">
        <v>60</v>
      </c>
      <c r="DH30" s="4" t="s">
        <v>60</v>
      </c>
      <c r="DI30" s="4">
        <v>0</v>
      </c>
      <c r="DJ30" s="4">
        <v>93.75</v>
      </c>
      <c r="DK30" s="4">
        <v>1.01E-2</v>
      </c>
      <c r="DL30" s="9">
        <v>84.367500000000007</v>
      </c>
      <c r="DM30" s="13" t="s">
        <v>60</v>
      </c>
      <c r="DN30" s="4" t="s">
        <v>60</v>
      </c>
      <c r="DO30" s="4">
        <v>0</v>
      </c>
      <c r="DP30" s="4">
        <v>82.5</v>
      </c>
      <c r="DQ30" s="4">
        <v>1.6199999999999999E-2</v>
      </c>
      <c r="DR30" s="9">
        <v>82.283699999999996</v>
      </c>
      <c r="DS30" s="24">
        <v>0</v>
      </c>
      <c r="DT30" s="5">
        <v>0</v>
      </c>
      <c r="DU30" s="25">
        <v>0</v>
      </c>
    </row>
    <row r="31" spans="1:125" x14ac:dyDescent="0.25">
      <c r="A31" s="13">
        <v>18</v>
      </c>
      <c r="B31" s="14" t="s">
        <v>240</v>
      </c>
      <c r="C31" s="11" t="s">
        <v>240</v>
      </c>
      <c r="D31" s="4" t="s">
        <v>240</v>
      </c>
      <c r="E31" s="4">
        <v>0</v>
      </c>
      <c r="F31" s="4">
        <v>97.352900000000005</v>
      </c>
      <c r="G31" s="4">
        <v>4.7000000000000002E-3</v>
      </c>
      <c r="H31" s="9">
        <v>96.582300000000004</v>
      </c>
      <c r="I31" s="13" t="s">
        <v>240</v>
      </c>
      <c r="J31" s="4" t="s">
        <v>240</v>
      </c>
      <c r="K31" s="4">
        <v>0</v>
      </c>
      <c r="L31" s="4">
        <v>83.214299999999994</v>
      </c>
      <c r="M31" s="14">
        <v>1.17E-2</v>
      </c>
      <c r="N31" s="11">
        <v>92.484899999999996</v>
      </c>
      <c r="O31" s="4" t="s">
        <v>240</v>
      </c>
      <c r="P31" s="4" t="s">
        <v>240</v>
      </c>
      <c r="Q31" s="4">
        <v>0</v>
      </c>
      <c r="R31" s="4">
        <v>83.214299999999994</v>
      </c>
      <c r="S31" s="4">
        <v>1.17E-2</v>
      </c>
      <c r="T31" s="9">
        <v>92.484899999999996</v>
      </c>
      <c r="U31" s="13" t="s">
        <v>240</v>
      </c>
      <c r="V31" s="4" t="s">
        <v>240</v>
      </c>
      <c r="W31" s="4">
        <v>0</v>
      </c>
      <c r="X31" s="4">
        <v>83.214299999999994</v>
      </c>
      <c r="Y31" s="4">
        <v>1.17E-2</v>
      </c>
      <c r="Z31" s="14">
        <v>92.484899999999996</v>
      </c>
      <c r="AA31" s="11" t="s">
        <v>240</v>
      </c>
      <c r="AB31" s="4" t="s">
        <v>240</v>
      </c>
      <c r="AC31" s="4">
        <v>0</v>
      </c>
      <c r="AD31" s="4">
        <v>84.375</v>
      </c>
      <c r="AE31" s="4">
        <v>9.1000000000000004E-3</v>
      </c>
      <c r="AF31" s="9">
        <v>88.247299999999996</v>
      </c>
      <c r="AG31" s="13" t="s">
        <v>240</v>
      </c>
      <c r="AH31" s="4" t="s">
        <v>240</v>
      </c>
      <c r="AI31" s="4">
        <v>0</v>
      </c>
      <c r="AJ31" s="4">
        <v>95</v>
      </c>
      <c r="AK31" s="4">
        <v>7.0000000000000001E-3</v>
      </c>
      <c r="AL31" s="14">
        <v>96.778599999999997</v>
      </c>
      <c r="AM31" s="11" t="s">
        <v>240</v>
      </c>
      <c r="AN31" s="4" t="s">
        <v>240</v>
      </c>
      <c r="AO31" s="4">
        <v>0</v>
      </c>
      <c r="AP31" s="4">
        <v>96.666700000000006</v>
      </c>
      <c r="AQ31" s="4">
        <v>1.15E-2</v>
      </c>
      <c r="AR31" s="9">
        <v>97.132599999999996</v>
      </c>
      <c r="AS31" s="13" t="s">
        <v>240</v>
      </c>
      <c r="AT31" s="4" t="s">
        <v>240</v>
      </c>
      <c r="AU31" s="4">
        <v>0</v>
      </c>
      <c r="AV31" s="4">
        <v>92.7273</v>
      </c>
      <c r="AW31" s="4">
        <v>1.47E-2</v>
      </c>
      <c r="AX31" s="14">
        <v>96.376800000000003</v>
      </c>
      <c r="AY31" s="11" t="s">
        <v>240</v>
      </c>
      <c r="AZ31" s="4" t="s">
        <v>240</v>
      </c>
      <c r="BA31" s="4">
        <v>0</v>
      </c>
      <c r="BB31" s="4">
        <v>93.912999999999997</v>
      </c>
      <c r="BC31" s="4">
        <v>1.5800000000000002E-2</v>
      </c>
      <c r="BD31" s="9">
        <v>96.521000000000001</v>
      </c>
      <c r="BE31" s="13" t="s">
        <v>240</v>
      </c>
      <c r="BF31" s="4" t="s">
        <v>240</v>
      </c>
      <c r="BG31" s="4">
        <v>0</v>
      </c>
      <c r="BH31" s="4">
        <v>93.75</v>
      </c>
      <c r="BI31" s="4">
        <v>8.8999999999999999E-3</v>
      </c>
      <c r="BJ31" s="14">
        <v>95.913899999999998</v>
      </c>
      <c r="BK31" s="11" t="s">
        <v>240</v>
      </c>
      <c r="BL31" s="4" t="s">
        <v>240</v>
      </c>
      <c r="BM31" s="4">
        <v>0</v>
      </c>
      <c r="BN31" s="4">
        <v>93.75</v>
      </c>
      <c r="BO31" s="4">
        <v>8.8999999999999999E-3</v>
      </c>
      <c r="BP31" s="9">
        <v>95.913899999999998</v>
      </c>
      <c r="BQ31" s="13" t="s">
        <v>240</v>
      </c>
      <c r="BR31" s="4" t="s">
        <v>240</v>
      </c>
      <c r="BS31" s="4">
        <v>0</v>
      </c>
      <c r="BT31" s="4">
        <v>100</v>
      </c>
      <c r="BU31" s="4">
        <v>1.2999999999999999E-3</v>
      </c>
      <c r="BV31" s="14">
        <v>97.312700000000007</v>
      </c>
      <c r="BW31" s="11" t="s">
        <v>240</v>
      </c>
      <c r="BX31" s="4" t="s">
        <v>240</v>
      </c>
      <c r="BY31" s="4">
        <v>1E-4</v>
      </c>
      <c r="BZ31" s="4">
        <v>74.361699999999999</v>
      </c>
      <c r="CA31" s="4">
        <v>1.6E-2</v>
      </c>
      <c r="CB31" s="9">
        <v>72.634200000000007</v>
      </c>
      <c r="CC31" s="13" t="s">
        <v>240</v>
      </c>
      <c r="CD31" s="4" t="s">
        <v>240</v>
      </c>
      <c r="CE31" s="4">
        <v>2.9999999999999997E-4</v>
      </c>
      <c r="CF31" s="4">
        <v>83.633899999999997</v>
      </c>
      <c r="CG31" s="4">
        <v>3.2500000000000001E-2</v>
      </c>
      <c r="CH31" s="14">
        <v>87.854399999999998</v>
      </c>
      <c r="CI31" s="11" t="s">
        <v>240</v>
      </c>
      <c r="CJ31" s="4" t="s">
        <v>240</v>
      </c>
      <c r="CK31" s="4">
        <v>0</v>
      </c>
      <c r="CL31" s="4">
        <v>93.888900000000007</v>
      </c>
      <c r="CM31" s="4">
        <v>1.0699999999999999E-2</v>
      </c>
      <c r="CN31" s="9">
        <v>92.989400000000003</v>
      </c>
      <c r="CO31" s="13" t="s">
        <v>240</v>
      </c>
      <c r="CP31" s="4" t="s">
        <v>240</v>
      </c>
      <c r="CQ31" s="4">
        <v>2.0000000000000001E-4</v>
      </c>
      <c r="CR31" s="4">
        <v>75.743200000000002</v>
      </c>
      <c r="CS31" s="4">
        <v>2.9100000000000001E-2</v>
      </c>
      <c r="CT31" s="14">
        <v>91.990399999999994</v>
      </c>
      <c r="CU31" s="11" t="s">
        <v>240</v>
      </c>
      <c r="CV31" s="4" t="s">
        <v>240</v>
      </c>
      <c r="CW31" s="4">
        <v>0</v>
      </c>
      <c r="CX31" s="4">
        <v>86.578900000000004</v>
      </c>
      <c r="CY31" s="4">
        <v>1.61E-2</v>
      </c>
      <c r="CZ31" s="9">
        <v>95.405299999999997</v>
      </c>
      <c r="DA31" s="13" t="s">
        <v>240</v>
      </c>
      <c r="DB31" s="4" t="s">
        <v>240</v>
      </c>
      <c r="DC31" s="4">
        <v>0</v>
      </c>
      <c r="DD31" s="4">
        <v>97.5</v>
      </c>
      <c r="DE31" s="4">
        <v>9.5999999999999992E-3</v>
      </c>
      <c r="DF31" s="14">
        <v>97.360900000000001</v>
      </c>
      <c r="DG31" s="11" t="s">
        <v>240</v>
      </c>
      <c r="DH31" s="4" t="s">
        <v>240</v>
      </c>
      <c r="DI31" s="4">
        <v>0</v>
      </c>
      <c r="DJ31" s="4">
        <v>95</v>
      </c>
      <c r="DK31" s="4">
        <v>5.4999999999999997E-3</v>
      </c>
      <c r="DL31" s="9">
        <v>95.628399999999999</v>
      </c>
      <c r="DM31" s="13" t="s">
        <v>240</v>
      </c>
      <c r="DN31" s="4" t="s">
        <v>240</v>
      </c>
      <c r="DO31" s="4">
        <v>0</v>
      </c>
      <c r="DP31" s="4">
        <v>83.214299999999994</v>
      </c>
      <c r="DQ31" s="4">
        <v>1.17E-2</v>
      </c>
      <c r="DR31" s="9">
        <v>92.484899999999996</v>
      </c>
      <c r="DS31" s="24">
        <v>0</v>
      </c>
      <c r="DT31" s="5">
        <v>0</v>
      </c>
      <c r="DU31" s="25">
        <v>0</v>
      </c>
    </row>
    <row r="32" spans="1:125" x14ac:dyDescent="0.25">
      <c r="A32" s="13">
        <v>19</v>
      </c>
      <c r="B32" s="14" t="s">
        <v>162</v>
      </c>
      <c r="C32" s="11" t="s">
        <v>162</v>
      </c>
      <c r="D32" s="4" t="s">
        <v>162</v>
      </c>
      <c r="E32" s="4">
        <v>2.46E-2</v>
      </c>
      <c r="F32" s="4">
        <v>9.7230000000000008</v>
      </c>
      <c r="G32" s="4">
        <v>6.7000000000000004E-2</v>
      </c>
      <c r="H32" s="9">
        <v>15.865500000000001</v>
      </c>
      <c r="I32" s="13" t="s">
        <v>162</v>
      </c>
      <c r="J32" s="4" t="s">
        <v>162</v>
      </c>
      <c r="K32" s="4">
        <v>5.7999999999999996E-3</v>
      </c>
      <c r="L32" s="4">
        <v>15.7354</v>
      </c>
      <c r="M32" s="14">
        <v>6.1100000000000002E-2</v>
      </c>
      <c r="N32" s="11">
        <v>20.242000000000001</v>
      </c>
      <c r="O32" s="4" t="s">
        <v>162</v>
      </c>
      <c r="P32" s="4" t="s">
        <v>162</v>
      </c>
      <c r="Q32" s="4">
        <v>5.7999999999999996E-3</v>
      </c>
      <c r="R32" s="4">
        <v>15.7354</v>
      </c>
      <c r="S32" s="4">
        <v>6.1100000000000002E-2</v>
      </c>
      <c r="T32" s="9">
        <v>20.242000000000001</v>
      </c>
      <c r="U32" s="13" t="s">
        <v>162</v>
      </c>
      <c r="V32" s="4" t="s">
        <v>162</v>
      </c>
      <c r="W32" s="4">
        <v>5.7999999999999996E-3</v>
      </c>
      <c r="X32" s="4">
        <v>15.7354</v>
      </c>
      <c r="Y32" s="4">
        <v>6.1100000000000002E-2</v>
      </c>
      <c r="Z32" s="14">
        <v>20.242000000000001</v>
      </c>
      <c r="AA32" s="11" t="s">
        <v>162</v>
      </c>
      <c r="AB32" s="4" t="s">
        <v>162</v>
      </c>
      <c r="AC32" s="4">
        <v>2E-3</v>
      </c>
      <c r="AD32" s="4">
        <v>22.285699999999999</v>
      </c>
      <c r="AE32" s="4">
        <v>2.92E-2</v>
      </c>
      <c r="AF32" s="9">
        <v>37.856900000000003</v>
      </c>
      <c r="AG32" s="13" t="s">
        <v>162</v>
      </c>
      <c r="AH32" s="4" t="s">
        <v>162</v>
      </c>
      <c r="AI32" s="4">
        <v>2.5000000000000001E-3</v>
      </c>
      <c r="AJ32" s="4">
        <v>24.5107</v>
      </c>
      <c r="AK32" s="4">
        <v>5.8999999999999997E-2</v>
      </c>
      <c r="AL32" s="14">
        <v>37.0304</v>
      </c>
      <c r="AM32" s="11" t="s">
        <v>162</v>
      </c>
      <c r="AN32" s="4" t="s">
        <v>162</v>
      </c>
      <c r="AO32" s="4">
        <v>1.1999999999999999E-3</v>
      </c>
      <c r="AP32" s="4">
        <v>34.112499999999997</v>
      </c>
      <c r="AQ32" s="4">
        <v>4.6800000000000001E-2</v>
      </c>
      <c r="AR32" s="9">
        <v>67.334100000000007</v>
      </c>
      <c r="AS32" s="13" t="s">
        <v>162</v>
      </c>
      <c r="AT32" s="4" t="s">
        <v>162</v>
      </c>
      <c r="AU32" s="4">
        <v>2.2000000000000001E-3</v>
      </c>
      <c r="AV32" s="4">
        <v>31.691500000000001</v>
      </c>
      <c r="AW32" s="4">
        <v>6.6500000000000004E-2</v>
      </c>
      <c r="AX32" s="14">
        <v>50.414299999999997</v>
      </c>
      <c r="AY32" s="11" t="s">
        <v>162</v>
      </c>
      <c r="AZ32" s="4" t="s">
        <v>162</v>
      </c>
      <c r="BA32" s="4">
        <v>5.8999999999999999E-3</v>
      </c>
      <c r="BB32" s="4">
        <v>27.748999999999999</v>
      </c>
      <c r="BC32" s="4">
        <v>7.2700000000000001E-2</v>
      </c>
      <c r="BD32" s="9">
        <v>51.393099999999997</v>
      </c>
      <c r="BE32" s="13" t="s">
        <v>162</v>
      </c>
      <c r="BF32" s="4" t="s">
        <v>162</v>
      </c>
      <c r="BG32" s="4">
        <v>1.0200000000000001E-2</v>
      </c>
      <c r="BH32" s="4">
        <v>10.488</v>
      </c>
      <c r="BI32" s="4">
        <v>6.4699999999999994E-2</v>
      </c>
      <c r="BJ32" s="14">
        <v>17.2883</v>
      </c>
      <c r="BK32" s="11" t="s">
        <v>162</v>
      </c>
      <c r="BL32" s="4" t="s">
        <v>162</v>
      </c>
      <c r="BM32" s="4">
        <v>1.0200000000000001E-2</v>
      </c>
      <c r="BN32" s="4">
        <v>10.488</v>
      </c>
      <c r="BO32" s="4">
        <v>6.4699999999999994E-2</v>
      </c>
      <c r="BP32" s="9">
        <v>17.2883</v>
      </c>
      <c r="BQ32" s="13" t="s">
        <v>162</v>
      </c>
      <c r="BR32" s="4" t="s">
        <v>162</v>
      </c>
      <c r="BS32" s="4">
        <v>1.6000000000000001E-3</v>
      </c>
      <c r="BT32" s="4">
        <v>8.4939999999999998</v>
      </c>
      <c r="BU32" s="4">
        <v>1.9699999999999999E-2</v>
      </c>
      <c r="BV32" s="14">
        <v>17.847899999999999</v>
      </c>
      <c r="BW32" s="11" t="s">
        <v>162</v>
      </c>
      <c r="BX32" s="4" t="s">
        <v>162</v>
      </c>
      <c r="BY32" s="4">
        <v>2.1100000000000001E-2</v>
      </c>
      <c r="BZ32" s="4">
        <v>11.8813</v>
      </c>
      <c r="CA32" s="4">
        <v>5.8900000000000001E-2</v>
      </c>
      <c r="CB32" s="9">
        <v>19.2638</v>
      </c>
      <c r="CC32" s="13" t="s">
        <v>162</v>
      </c>
      <c r="CD32" s="4" t="s">
        <v>162</v>
      </c>
      <c r="CE32" s="4">
        <v>2.46E-2</v>
      </c>
      <c r="CF32" s="4">
        <v>20.418600000000001</v>
      </c>
      <c r="CG32" s="4">
        <v>0.11</v>
      </c>
      <c r="CH32" s="14">
        <v>22.136399999999998</v>
      </c>
      <c r="CI32" s="11" t="s">
        <v>162</v>
      </c>
      <c r="CJ32" s="4" t="s">
        <v>162</v>
      </c>
      <c r="CK32" s="4">
        <v>6.1999999999999998E-3</v>
      </c>
      <c r="CL32" s="4">
        <v>21.1492</v>
      </c>
      <c r="CM32" s="4">
        <v>6.6299999999999998E-2</v>
      </c>
      <c r="CN32" s="9">
        <v>22.3338</v>
      </c>
      <c r="CO32" s="13" t="s">
        <v>162</v>
      </c>
      <c r="CP32" s="4" t="s">
        <v>162</v>
      </c>
      <c r="CQ32" s="4">
        <v>4.0000000000000002E-4</v>
      </c>
      <c r="CR32" s="4">
        <v>65.590599999999995</v>
      </c>
      <c r="CS32" s="4">
        <v>2.8899999999999999E-2</v>
      </c>
      <c r="CT32" s="14">
        <v>92.105800000000002</v>
      </c>
      <c r="CU32" s="11" t="s">
        <v>162</v>
      </c>
      <c r="CV32" s="4" t="s">
        <v>162</v>
      </c>
      <c r="CW32" s="4">
        <v>1.5E-3</v>
      </c>
      <c r="CX32" s="4">
        <v>39.3063</v>
      </c>
      <c r="CY32" s="4">
        <v>3.7900000000000003E-2</v>
      </c>
      <c r="CZ32" s="9">
        <v>68.065200000000004</v>
      </c>
      <c r="DA32" s="13" t="s">
        <v>162</v>
      </c>
      <c r="DB32" s="4" t="s">
        <v>162</v>
      </c>
      <c r="DC32" s="4">
        <v>3.2000000000000002E-3</v>
      </c>
      <c r="DD32" s="4">
        <v>21.852</v>
      </c>
      <c r="DE32" s="4">
        <v>5.8200000000000002E-2</v>
      </c>
      <c r="DF32" s="14">
        <v>46.581400000000002</v>
      </c>
      <c r="DG32" s="11" t="s">
        <v>162</v>
      </c>
      <c r="DH32" s="4" t="s">
        <v>162</v>
      </c>
      <c r="DI32" s="4">
        <v>1.06E-2</v>
      </c>
      <c r="DJ32" s="4">
        <v>12.575799999999999</v>
      </c>
      <c r="DK32" s="4">
        <v>5.2600000000000001E-2</v>
      </c>
      <c r="DL32" s="9">
        <v>20.679600000000001</v>
      </c>
      <c r="DM32" s="13" t="s">
        <v>162</v>
      </c>
      <c r="DN32" s="4" t="s">
        <v>162</v>
      </c>
      <c r="DO32" s="4">
        <v>5.7999999999999996E-3</v>
      </c>
      <c r="DP32" s="4">
        <v>15.7354</v>
      </c>
      <c r="DQ32" s="4">
        <v>6.1100000000000002E-2</v>
      </c>
      <c r="DR32" s="9">
        <v>20.242000000000001</v>
      </c>
      <c r="DS32" s="24">
        <v>7.6E-3</v>
      </c>
      <c r="DT32" s="5">
        <v>0</v>
      </c>
      <c r="DU32" s="25">
        <v>0</v>
      </c>
    </row>
    <row r="33" spans="1:125" x14ac:dyDescent="0.25">
      <c r="A33" s="13">
        <v>20</v>
      </c>
      <c r="B33" s="14" t="s">
        <v>375</v>
      </c>
      <c r="C33" s="11" t="s">
        <v>375</v>
      </c>
      <c r="D33" s="4" t="s">
        <v>375</v>
      </c>
      <c r="E33" s="4">
        <v>2.9999999999999997E-4</v>
      </c>
      <c r="F33" s="4">
        <v>59.144100000000002</v>
      </c>
      <c r="G33" s="4">
        <v>1.6899999999999998E-2</v>
      </c>
      <c r="H33" s="9">
        <v>67.199700000000007</v>
      </c>
      <c r="I33" s="13" t="s">
        <v>375</v>
      </c>
      <c r="J33" s="4" t="s">
        <v>375</v>
      </c>
      <c r="K33" s="4">
        <v>8.0000000000000004E-4</v>
      </c>
      <c r="L33" s="4">
        <v>37.531199999999998</v>
      </c>
      <c r="M33" s="14">
        <v>3.9800000000000002E-2</v>
      </c>
      <c r="N33" s="11">
        <v>38.479500000000002</v>
      </c>
      <c r="O33" s="4" t="s">
        <v>375</v>
      </c>
      <c r="P33" s="4" t="s">
        <v>375</v>
      </c>
      <c r="Q33" s="4">
        <v>8.0000000000000004E-4</v>
      </c>
      <c r="R33" s="4">
        <v>37.531199999999998</v>
      </c>
      <c r="S33" s="4">
        <v>3.9800000000000002E-2</v>
      </c>
      <c r="T33" s="9">
        <v>38.479500000000002</v>
      </c>
      <c r="U33" s="13" t="s">
        <v>375</v>
      </c>
      <c r="V33" s="4" t="s">
        <v>375</v>
      </c>
      <c r="W33" s="4">
        <v>8.0000000000000004E-4</v>
      </c>
      <c r="X33" s="4">
        <v>37.531199999999998</v>
      </c>
      <c r="Y33" s="4">
        <v>3.9800000000000002E-2</v>
      </c>
      <c r="Z33" s="14">
        <v>38.479500000000002</v>
      </c>
      <c r="AA33" s="11" t="s">
        <v>375</v>
      </c>
      <c r="AB33" s="4" t="s">
        <v>375</v>
      </c>
      <c r="AC33" s="4">
        <v>4.3E-3</v>
      </c>
      <c r="AD33" s="4">
        <v>15.512700000000001</v>
      </c>
      <c r="AE33" s="4">
        <v>6.1600000000000002E-2</v>
      </c>
      <c r="AF33" s="9">
        <v>12.375500000000001</v>
      </c>
      <c r="AG33" s="13" t="s">
        <v>375</v>
      </c>
      <c r="AH33" s="4" t="s">
        <v>375</v>
      </c>
      <c r="AI33" s="4">
        <v>1.1000000000000001E-3</v>
      </c>
      <c r="AJ33" s="4">
        <v>32.911799999999999</v>
      </c>
      <c r="AK33" s="4">
        <v>5.9299999999999999E-2</v>
      </c>
      <c r="AL33" s="14">
        <v>36.895000000000003</v>
      </c>
      <c r="AM33" s="11" t="s">
        <v>375</v>
      </c>
      <c r="AN33" s="4" t="s">
        <v>375</v>
      </c>
      <c r="AO33" s="4">
        <v>6.1000000000000004E-3</v>
      </c>
      <c r="AP33" s="4">
        <v>15.8744</v>
      </c>
      <c r="AQ33" s="4">
        <v>9.2299999999999993E-2</v>
      </c>
      <c r="AR33" s="9">
        <v>32.218600000000002</v>
      </c>
      <c r="AS33" s="13" t="s">
        <v>375</v>
      </c>
      <c r="AT33" s="4" t="s">
        <v>375</v>
      </c>
      <c r="AU33" s="4">
        <v>1.7399999999999999E-2</v>
      </c>
      <c r="AV33" s="4">
        <v>11.2973</v>
      </c>
      <c r="AW33" s="4">
        <v>0.1249</v>
      </c>
      <c r="AX33" s="14">
        <v>21.130600000000001</v>
      </c>
      <c r="AY33" s="11" t="s">
        <v>375</v>
      </c>
      <c r="AZ33" s="4" t="s">
        <v>375</v>
      </c>
      <c r="BA33" s="4">
        <v>1.7299999999999999E-2</v>
      </c>
      <c r="BB33" s="4">
        <v>15.789</v>
      </c>
      <c r="BC33" s="4">
        <v>0.1024</v>
      </c>
      <c r="BD33" s="9">
        <v>34.103900000000003</v>
      </c>
      <c r="BE33" s="13" t="s">
        <v>375</v>
      </c>
      <c r="BF33" s="4" t="s">
        <v>375</v>
      </c>
      <c r="BG33" s="4">
        <v>5.9999999999999995E-4</v>
      </c>
      <c r="BH33" s="4">
        <v>39.4146</v>
      </c>
      <c r="BI33" s="4">
        <v>3.3700000000000001E-2</v>
      </c>
      <c r="BJ33" s="14">
        <v>45.324800000000003</v>
      </c>
      <c r="BK33" s="11" t="s">
        <v>375</v>
      </c>
      <c r="BL33" s="4" t="s">
        <v>375</v>
      </c>
      <c r="BM33" s="4">
        <v>5.9999999999999995E-4</v>
      </c>
      <c r="BN33" s="4">
        <v>39.4146</v>
      </c>
      <c r="BO33" s="4">
        <v>3.3700000000000001E-2</v>
      </c>
      <c r="BP33" s="9">
        <v>45.324800000000003</v>
      </c>
      <c r="BQ33" s="13" t="s">
        <v>375</v>
      </c>
      <c r="BR33" s="4" t="s">
        <v>375</v>
      </c>
      <c r="BS33" s="4">
        <v>0</v>
      </c>
      <c r="BT33" s="4">
        <v>50</v>
      </c>
      <c r="BU33" s="4">
        <v>9.4000000000000004E-3</v>
      </c>
      <c r="BV33" s="14">
        <v>43.469299999999997</v>
      </c>
      <c r="BW33" s="11" t="s">
        <v>375</v>
      </c>
      <c r="BX33" s="4" t="s">
        <v>375</v>
      </c>
      <c r="BY33" s="4">
        <v>1.2999999999999999E-3</v>
      </c>
      <c r="BZ33" s="4">
        <v>41.336399999999998</v>
      </c>
      <c r="CA33" s="4">
        <v>3.3799999999999997E-2</v>
      </c>
      <c r="CB33" s="9">
        <v>39.560400000000001</v>
      </c>
      <c r="CC33" s="13" t="s">
        <v>375</v>
      </c>
      <c r="CD33" s="4" t="s">
        <v>375</v>
      </c>
      <c r="CE33" s="4">
        <v>3.0000000000000001E-3</v>
      </c>
      <c r="CF33" s="4">
        <v>54.735199999999999</v>
      </c>
      <c r="CG33" s="4">
        <v>6.5799999999999997E-2</v>
      </c>
      <c r="CH33" s="14">
        <v>51.0381</v>
      </c>
      <c r="CI33" s="11" t="s">
        <v>375</v>
      </c>
      <c r="CJ33" s="4" t="s">
        <v>375</v>
      </c>
      <c r="CK33" s="4">
        <v>1.4E-3</v>
      </c>
      <c r="CL33" s="4">
        <v>37.4</v>
      </c>
      <c r="CM33" s="4">
        <v>4.6800000000000001E-2</v>
      </c>
      <c r="CN33" s="9">
        <v>34.293300000000002</v>
      </c>
      <c r="CO33" s="13" t="s">
        <v>375</v>
      </c>
      <c r="CP33" s="4" t="s">
        <v>375</v>
      </c>
      <c r="CQ33" s="4">
        <v>5.9999999999999995E-4</v>
      </c>
      <c r="CR33" s="4">
        <v>59.655200000000001</v>
      </c>
      <c r="CS33" s="4">
        <v>3.3500000000000002E-2</v>
      </c>
      <c r="CT33" s="14">
        <v>88.430499999999995</v>
      </c>
      <c r="CU33" s="11" t="s">
        <v>375</v>
      </c>
      <c r="CV33" s="4" t="s">
        <v>375</v>
      </c>
      <c r="CW33" s="4">
        <v>1.6000000000000001E-3</v>
      </c>
      <c r="CX33" s="4">
        <v>38.7258</v>
      </c>
      <c r="CY33" s="4">
        <v>4.4999999999999998E-2</v>
      </c>
      <c r="CZ33" s="9">
        <v>59.430399999999999</v>
      </c>
      <c r="DA33" s="13" t="s">
        <v>375</v>
      </c>
      <c r="DB33" s="4" t="s">
        <v>375</v>
      </c>
      <c r="DC33" s="4">
        <v>1E-4</v>
      </c>
      <c r="DD33" s="4">
        <v>71.034499999999994</v>
      </c>
      <c r="DE33" s="4">
        <v>2.87E-2</v>
      </c>
      <c r="DF33" s="14">
        <v>82.886499999999998</v>
      </c>
      <c r="DG33" s="11" t="s">
        <v>375</v>
      </c>
      <c r="DH33" s="4" t="s">
        <v>375</v>
      </c>
      <c r="DI33" s="4">
        <v>2.0000000000000001E-4</v>
      </c>
      <c r="DJ33" s="4">
        <v>51.959499999999998</v>
      </c>
      <c r="DK33" s="4">
        <v>2.3E-2</v>
      </c>
      <c r="DL33" s="9">
        <v>50.7151</v>
      </c>
      <c r="DM33" s="13" t="s">
        <v>375</v>
      </c>
      <c r="DN33" s="4" t="s">
        <v>375</v>
      </c>
      <c r="DO33" s="4">
        <v>8.0000000000000004E-4</v>
      </c>
      <c r="DP33" s="4">
        <v>37.531199999999998</v>
      </c>
      <c r="DQ33" s="4">
        <v>3.9800000000000002E-2</v>
      </c>
      <c r="DR33" s="9">
        <v>38.479500000000002</v>
      </c>
      <c r="DS33" s="24">
        <v>3.0000000000000001E-3</v>
      </c>
      <c r="DT33" s="5">
        <v>0</v>
      </c>
      <c r="DU33" s="25">
        <v>0</v>
      </c>
    </row>
    <row r="34" spans="1:125" x14ac:dyDescent="0.25">
      <c r="A34" s="13">
        <v>21</v>
      </c>
      <c r="B34" s="14" t="s">
        <v>332</v>
      </c>
      <c r="C34" s="11" t="s">
        <v>332</v>
      </c>
      <c r="D34" s="4" t="s">
        <v>332</v>
      </c>
      <c r="E34" s="4">
        <v>1E-4</v>
      </c>
      <c r="F34" s="4">
        <v>82.037000000000006</v>
      </c>
      <c r="G34" s="4">
        <v>1.24E-2</v>
      </c>
      <c r="H34" s="9">
        <v>79.787000000000006</v>
      </c>
      <c r="I34" s="13" t="s">
        <v>332</v>
      </c>
      <c r="J34" s="4" t="s">
        <v>332</v>
      </c>
      <c r="K34" s="4">
        <v>0</v>
      </c>
      <c r="L34" s="4">
        <v>78.947400000000002</v>
      </c>
      <c r="M34" s="14">
        <v>2.0899999999999998E-2</v>
      </c>
      <c r="N34" s="11">
        <v>70.548000000000002</v>
      </c>
      <c r="O34" s="4" t="s">
        <v>332</v>
      </c>
      <c r="P34" s="4" t="s">
        <v>332</v>
      </c>
      <c r="Q34" s="4">
        <v>0</v>
      </c>
      <c r="R34" s="4">
        <v>78.947400000000002</v>
      </c>
      <c r="S34" s="4">
        <v>2.0899999999999998E-2</v>
      </c>
      <c r="T34" s="9">
        <v>70.548000000000002</v>
      </c>
      <c r="U34" s="13" t="s">
        <v>332</v>
      </c>
      <c r="V34" s="4" t="s">
        <v>332</v>
      </c>
      <c r="W34" s="4">
        <v>0</v>
      </c>
      <c r="X34" s="4">
        <v>78.947400000000002</v>
      </c>
      <c r="Y34" s="4">
        <v>2.0899999999999998E-2</v>
      </c>
      <c r="Z34" s="14">
        <v>70.548000000000002</v>
      </c>
      <c r="AA34" s="11" t="s">
        <v>332</v>
      </c>
      <c r="AB34" s="4" t="s">
        <v>332</v>
      </c>
      <c r="AC34" s="4">
        <v>0</v>
      </c>
      <c r="AD34" s="4">
        <v>86.666700000000006</v>
      </c>
      <c r="AE34" s="4">
        <v>5.7000000000000002E-3</v>
      </c>
      <c r="AF34" s="9">
        <v>95.8489</v>
      </c>
      <c r="AG34" s="13" t="s">
        <v>332</v>
      </c>
      <c r="AH34" s="4" t="s">
        <v>332</v>
      </c>
      <c r="AI34" s="4">
        <v>1E-4</v>
      </c>
      <c r="AJ34" s="4">
        <v>60.657899999999998</v>
      </c>
      <c r="AK34" s="4">
        <v>2.86E-2</v>
      </c>
      <c r="AL34" s="14">
        <v>66.267899999999997</v>
      </c>
      <c r="AM34" s="11" t="s">
        <v>332</v>
      </c>
      <c r="AN34" s="4" t="s">
        <v>332</v>
      </c>
      <c r="AO34" s="4">
        <v>2.3E-3</v>
      </c>
      <c r="AP34" s="4">
        <v>25.723800000000001</v>
      </c>
      <c r="AQ34" s="4">
        <v>8.5800000000000001E-2</v>
      </c>
      <c r="AR34" s="9">
        <v>35.867899999999999</v>
      </c>
      <c r="AS34" s="13" t="s">
        <v>332</v>
      </c>
      <c r="AT34" s="4" t="s">
        <v>332</v>
      </c>
      <c r="AU34" s="4">
        <v>6.4999999999999997E-3</v>
      </c>
      <c r="AV34" s="4">
        <v>19.827200000000001</v>
      </c>
      <c r="AW34" s="4">
        <v>0.1105</v>
      </c>
      <c r="AX34" s="14">
        <v>26.221900000000002</v>
      </c>
      <c r="AY34" s="11" t="s">
        <v>332</v>
      </c>
      <c r="AZ34" s="4" t="s">
        <v>332</v>
      </c>
      <c r="BA34" s="4">
        <v>6.4000000000000003E-3</v>
      </c>
      <c r="BB34" s="4">
        <v>26.697600000000001</v>
      </c>
      <c r="BC34" s="4">
        <v>8.1600000000000006E-2</v>
      </c>
      <c r="BD34" s="9">
        <v>45.559399999999997</v>
      </c>
      <c r="BE34" s="13" t="s">
        <v>332</v>
      </c>
      <c r="BF34" s="4" t="s">
        <v>332</v>
      </c>
      <c r="BG34" s="4">
        <v>1E-4</v>
      </c>
      <c r="BH34" s="4">
        <v>72.173900000000003</v>
      </c>
      <c r="BI34" s="4">
        <v>1.9300000000000001E-2</v>
      </c>
      <c r="BJ34" s="14">
        <v>74.860600000000005</v>
      </c>
      <c r="BK34" s="11" t="s">
        <v>332</v>
      </c>
      <c r="BL34" s="4" t="s">
        <v>332</v>
      </c>
      <c r="BM34" s="4">
        <v>1E-4</v>
      </c>
      <c r="BN34" s="4">
        <v>72.173900000000003</v>
      </c>
      <c r="BO34" s="4">
        <v>1.9300000000000001E-2</v>
      </c>
      <c r="BP34" s="9">
        <v>74.860600000000005</v>
      </c>
      <c r="BQ34" s="13" t="s">
        <v>332</v>
      </c>
      <c r="BR34" s="4" t="s">
        <v>332</v>
      </c>
      <c r="BS34" s="4">
        <v>0</v>
      </c>
      <c r="BT34" s="4">
        <v>80</v>
      </c>
      <c r="BU34" s="4">
        <v>4.7999999999999996E-3</v>
      </c>
      <c r="BV34" s="14">
        <v>74.305300000000003</v>
      </c>
      <c r="BW34" s="11" t="s">
        <v>332</v>
      </c>
      <c r="BX34" s="4" t="s">
        <v>332</v>
      </c>
      <c r="BY34" s="4">
        <v>0</v>
      </c>
      <c r="BZ34" s="4">
        <v>86.470600000000005</v>
      </c>
      <c r="CA34" s="4">
        <v>6.7999999999999996E-3</v>
      </c>
      <c r="CB34" s="9">
        <v>95.376999999999995</v>
      </c>
      <c r="CC34" s="13" t="s">
        <v>332</v>
      </c>
      <c r="CD34" s="4" t="s">
        <v>332</v>
      </c>
      <c r="CE34" s="4">
        <v>2.0000000000000001E-4</v>
      </c>
      <c r="CF34" s="4">
        <v>86.846199999999996</v>
      </c>
      <c r="CG34" s="4">
        <v>2.7099999999999999E-2</v>
      </c>
      <c r="CH34" s="14">
        <v>93.002300000000005</v>
      </c>
      <c r="CI34" s="11" t="s">
        <v>332</v>
      </c>
      <c r="CJ34" s="4" t="s">
        <v>332</v>
      </c>
      <c r="CK34" s="4">
        <v>0</v>
      </c>
      <c r="CL34" s="4">
        <v>86.428600000000003</v>
      </c>
      <c r="CM34" s="4">
        <v>1.67E-2</v>
      </c>
      <c r="CN34" s="9">
        <v>79.555400000000006</v>
      </c>
      <c r="CO34" s="13" t="s">
        <v>332</v>
      </c>
      <c r="CP34" s="4" t="s">
        <v>332</v>
      </c>
      <c r="CQ34" s="4">
        <v>1E-4</v>
      </c>
      <c r="CR34" s="4">
        <v>87.375</v>
      </c>
      <c r="CS34" s="4">
        <v>1.89E-2</v>
      </c>
      <c r="CT34" s="14">
        <v>96.2196</v>
      </c>
      <c r="CU34" s="11" t="s">
        <v>332</v>
      </c>
      <c r="CV34" s="4" t="s">
        <v>332</v>
      </c>
      <c r="CW34" s="4">
        <v>2.0000000000000001E-4</v>
      </c>
      <c r="CX34" s="4">
        <v>69</v>
      </c>
      <c r="CY34" s="4">
        <v>2.41E-2</v>
      </c>
      <c r="CZ34" s="9">
        <v>87.021799999999999</v>
      </c>
      <c r="DA34" s="13" t="s">
        <v>332</v>
      </c>
      <c r="DB34" s="4" t="s">
        <v>332</v>
      </c>
      <c r="DC34" s="4">
        <v>0</v>
      </c>
      <c r="DD34" s="4">
        <v>77.619</v>
      </c>
      <c r="DE34" s="4">
        <v>1.83E-2</v>
      </c>
      <c r="DF34" s="14">
        <v>94.916200000000003</v>
      </c>
      <c r="DG34" s="11" t="s">
        <v>332</v>
      </c>
      <c r="DH34" s="4" t="s">
        <v>332</v>
      </c>
      <c r="DI34" s="4">
        <v>0</v>
      </c>
      <c r="DJ34" s="4">
        <v>75</v>
      </c>
      <c r="DK34" s="4">
        <v>7.3000000000000001E-3</v>
      </c>
      <c r="DL34" s="9">
        <v>92.467600000000004</v>
      </c>
      <c r="DM34" s="13" t="s">
        <v>332</v>
      </c>
      <c r="DN34" s="4" t="s">
        <v>332</v>
      </c>
      <c r="DO34" s="4">
        <v>0</v>
      </c>
      <c r="DP34" s="4">
        <v>78.947400000000002</v>
      </c>
      <c r="DQ34" s="4">
        <v>2.0899999999999998E-2</v>
      </c>
      <c r="DR34" s="9">
        <v>70.548000000000002</v>
      </c>
      <c r="DS34" s="24">
        <v>8.0000000000000004E-4</v>
      </c>
      <c r="DT34" s="5">
        <v>0</v>
      </c>
      <c r="DU34" s="25">
        <v>0</v>
      </c>
    </row>
    <row r="35" spans="1:125" x14ac:dyDescent="0.25">
      <c r="A35" s="13">
        <v>22</v>
      </c>
      <c r="B35" s="14" t="s">
        <v>59</v>
      </c>
      <c r="C35" s="11" t="s">
        <v>59</v>
      </c>
      <c r="D35" s="4" t="s">
        <v>59</v>
      </c>
      <c r="E35" s="4">
        <v>2.0000000000000001E-4</v>
      </c>
      <c r="F35" s="4">
        <v>63.456800000000001</v>
      </c>
      <c r="G35" s="4">
        <v>1.29E-2</v>
      </c>
      <c r="H35" s="9">
        <v>78.310699999999997</v>
      </c>
      <c r="I35" s="13" t="s">
        <v>59</v>
      </c>
      <c r="J35" s="4" t="s">
        <v>59</v>
      </c>
      <c r="K35" s="4">
        <v>2.9999999999999997E-4</v>
      </c>
      <c r="L35" s="4">
        <v>53.645800000000001</v>
      </c>
      <c r="M35" s="14">
        <v>1.7899999999999999E-2</v>
      </c>
      <c r="N35" s="11">
        <v>77.887699999999995</v>
      </c>
      <c r="O35" s="4" t="s">
        <v>59</v>
      </c>
      <c r="P35" s="4" t="s">
        <v>59</v>
      </c>
      <c r="Q35" s="4">
        <v>2.9999999999999997E-4</v>
      </c>
      <c r="R35" s="4">
        <v>53.645800000000001</v>
      </c>
      <c r="S35" s="4">
        <v>1.7899999999999999E-2</v>
      </c>
      <c r="T35" s="9">
        <v>77.887699999999995</v>
      </c>
      <c r="U35" s="13" t="s">
        <v>59</v>
      </c>
      <c r="V35" s="4" t="s">
        <v>59</v>
      </c>
      <c r="W35" s="4">
        <v>2.9999999999999997E-4</v>
      </c>
      <c r="X35" s="4">
        <v>53.645800000000001</v>
      </c>
      <c r="Y35" s="4">
        <v>1.7899999999999999E-2</v>
      </c>
      <c r="Z35" s="14">
        <v>77.887699999999995</v>
      </c>
      <c r="AA35" s="11" t="s">
        <v>59</v>
      </c>
      <c r="AB35" s="4" t="s">
        <v>59</v>
      </c>
      <c r="AC35" s="4">
        <v>1E-4</v>
      </c>
      <c r="AD35" s="4">
        <v>57.948700000000002</v>
      </c>
      <c r="AE35" s="4">
        <v>1.06E-2</v>
      </c>
      <c r="AF35" s="9">
        <v>82.885599999999997</v>
      </c>
      <c r="AG35" s="13" t="s">
        <v>59</v>
      </c>
      <c r="AH35" s="4" t="s">
        <v>59</v>
      </c>
      <c r="AI35" s="4">
        <v>2.0000000000000001E-4</v>
      </c>
      <c r="AJ35" s="4">
        <v>54.8125</v>
      </c>
      <c r="AK35" s="4">
        <v>1.5800000000000002E-2</v>
      </c>
      <c r="AL35" s="14">
        <v>87.268900000000002</v>
      </c>
      <c r="AM35" s="11" t="s">
        <v>59</v>
      </c>
      <c r="AN35" s="4" t="s">
        <v>59</v>
      </c>
      <c r="AO35" s="4">
        <v>4.0000000000000002E-4</v>
      </c>
      <c r="AP35" s="4">
        <v>48.370399999999997</v>
      </c>
      <c r="AQ35" s="4">
        <v>3.5499999999999997E-2</v>
      </c>
      <c r="AR35" s="9">
        <v>79.351100000000002</v>
      </c>
      <c r="AS35" s="13" t="s">
        <v>59</v>
      </c>
      <c r="AT35" s="4" t="s">
        <v>59</v>
      </c>
      <c r="AU35" s="4">
        <v>1.6000000000000001E-3</v>
      </c>
      <c r="AV35" s="4">
        <v>36.286900000000003</v>
      </c>
      <c r="AW35" s="4">
        <v>4.9200000000000001E-2</v>
      </c>
      <c r="AX35" s="14">
        <v>65.040000000000006</v>
      </c>
      <c r="AY35" s="11" t="s">
        <v>59</v>
      </c>
      <c r="AZ35" s="4" t="s">
        <v>59</v>
      </c>
      <c r="BA35" s="4">
        <v>1.2999999999999999E-3</v>
      </c>
      <c r="BB35" s="4">
        <v>47.763399999999997</v>
      </c>
      <c r="BC35" s="4">
        <v>4.6100000000000002E-2</v>
      </c>
      <c r="BD35" s="9">
        <v>72.998900000000006</v>
      </c>
      <c r="BE35" s="13" t="s">
        <v>59</v>
      </c>
      <c r="BF35" s="4" t="s">
        <v>59</v>
      </c>
      <c r="BG35" s="4">
        <v>1E-4</v>
      </c>
      <c r="BH35" s="4">
        <v>61.2821</v>
      </c>
      <c r="BI35" s="4">
        <v>1.35E-2</v>
      </c>
      <c r="BJ35" s="14">
        <v>89.490600000000001</v>
      </c>
      <c r="BK35" s="11" t="s">
        <v>59</v>
      </c>
      <c r="BL35" s="4" t="s">
        <v>59</v>
      </c>
      <c r="BM35" s="4">
        <v>1E-4</v>
      </c>
      <c r="BN35" s="4">
        <v>61.2821</v>
      </c>
      <c r="BO35" s="4">
        <v>1.35E-2</v>
      </c>
      <c r="BP35" s="9">
        <v>89.490600000000001</v>
      </c>
      <c r="BQ35" s="13" t="s">
        <v>59</v>
      </c>
      <c r="BR35" s="4" t="s">
        <v>59</v>
      </c>
      <c r="BS35" s="4">
        <v>0</v>
      </c>
      <c r="BT35" s="4">
        <v>44.666699999999999</v>
      </c>
      <c r="BU35" s="4">
        <v>4.3E-3</v>
      </c>
      <c r="BV35" s="14">
        <v>78.973399999999998</v>
      </c>
      <c r="BW35" s="11" t="s">
        <v>59</v>
      </c>
      <c r="BX35" s="4" t="s">
        <v>59</v>
      </c>
      <c r="BY35" s="4">
        <v>3.3999999999999998E-3</v>
      </c>
      <c r="BZ35" s="4">
        <v>29.715199999999999</v>
      </c>
      <c r="CA35" s="4">
        <v>2.7799999999999998E-2</v>
      </c>
      <c r="CB35" s="9">
        <v>47.853400000000001</v>
      </c>
      <c r="CC35" s="13" t="s">
        <v>59</v>
      </c>
      <c r="CD35" s="4" t="s">
        <v>59</v>
      </c>
      <c r="CE35" s="4">
        <v>1.6899999999999998E-2</v>
      </c>
      <c r="CF35" s="4">
        <v>26.190200000000001</v>
      </c>
      <c r="CG35" s="4">
        <v>7.22E-2</v>
      </c>
      <c r="CH35" s="14">
        <v>45.255899999999997</v>
      </c>
      <c r="CI35" s="11" t="s">
        <v>59</v>
      </c>
      <c r="CJ35" s="4" t="s">
        <v>59</v>
      </c>
      <c r="CK35" s="4">
        <v>2.9999999999999997E-4</v>
      </c>
      <c r="CL35" s="4">
        <v>56.339300000000001</v>
      </c>
      <c r="CM35" s="4">
        <v>1.9199999999999998E-2</v>
      </c>
      <c r="CN35" s="9">
        <v>73.604900000000001</v>
      </c>
      <c r="CO35" s="13" t="s">
        <v>59</v>
      </c>
      <c r="CP35" s="4" t="s">
        <v>59</v>
      </c>
      <c r="CQ35" s="4">
        <v>4.0000000000000002E-4</v>
      </c>
      <c r="CR35" s="4">
        <v>67.047200000000004</v>
      </c>
      <c r="CS35" s="4">
        <v>2.5000000000000001E-2</v>
      </c>
      <c r="CT35" s="14">
        <v>94.998500000000007</v>
      </c>
      <c r="CU35" s="11" t="s">
        <v>59</v>
      </c>
      <c r="CV35" s="4" t="s">
        <v>59</v>
      </c>
      <c r="CW35" s="4">
        <v>2.0000000000000001E-4</v>
      </c>
      <c r="CX35" s="4">
        <v>66.8</v>
      </c>
      <c r="CY35" s="4">
        <v>2.0400000000000001E-2</v>
      </c>
      <c r="CZ35" s="9">
        <v>91.685299999999998</v>
      </c>
      <c r="DA35" s="13" t="s">
        <v>59</v>
      </c>
      <c r="DB35" s="4" t="s">
        <v>59</v>
      </c>
      <c r="DC35" s="4">
        <v>2.2000000000000001E-3</v>
      </c>
      <c r="DD35" s="4">
        <v>25.8019</v>
      </c>
      <c r="DE35" s="4">
        <v>5.8200000000000002E-2</v>
      </c>
      <c r="DF35" s="14">
        <v>46.620399999999997</v>
      </c>
      <c r="DG35" s="11" t="s">
        <v>59</v>
      </c>
      <c r="DH35" s="4" t="s">
        <v>59</v>
      </c>
      <c r="DI35" s="4">
        <v>1.6999999999999999E-3</v>
      </c>
      <c r="DJ35" s="4">
        <v>27.55</v>
      </c>
      <c r="DK35" s="4">
        <v>2.92E-2</v>
      </c>
      <c r="DL35" s="9">
        <v>40.7744</v>
      </c>
      <c r="DM35" s="13" t="s">
        <v>59</v>
      </c>
      <c r="DN35" s="4" t="s">
        <v>59</v>
      </c>
      <c r="DO35" s="4">
        <v>2.9999999999999997E-4</v>
      </c>
      <c r="DP35" s="4">
        <v>53.645800000000001</v>
      </c>
      <c r="DQ35" s="4">
        <v>1.7899999999999999E-2</v>
      </c>
      <c r="DR35" s="9">
        <v>77.887699999999995</v>
      </c>
      <c r="DS35" s="24">
        <v>1.5E-3</v>
      </c>
      <c r="DT35" s="5">
        <v>0</v>
      </c>
      <c r="DU35" s="25">
        <v>0</v>
      </c>
    </row>
    <row r="36" spans="1:125" x14ac:dyDescent="0.25">
      <c r="A36" s="13">
        <v>23</v>
      </c>
      <c r="B36" s="14" t="s">
        <v>241</v>
      </c>
      <c r="C36" s="11" t="s">
        <v>241</v>
      </c>
      <c r="D36" s="4" t="s">
        <v>241</v>
      </c>
      <c r="E36" s="4">
        <v>2.7000000000000001E-3</v>
      </c>
      <c r="F36" s="4">
        <v>29.0045</v>
      </c>
      <c r="G36" s="4">
        <v>1.7600000000000001E-2</v>
      </c>
      <c r="H36" s="9">
        <v>65.297700000000006</v>
      </c>
      <c r="I36" s="13" t="s">
        <v>241</v>
      </c>
      <c r="J36" s="4" t="s">
        <v>241</v>
      </c>
      <c r="K36" s="4">
        <v>1.4E-3</v>
      </c>
      <c r="L36" s="4">
        <v>31.257100000000001</v>
      </c>
      <c r="M36" s="14">
        <v>2.1600000000000001E-2</v>
      </c>
      <c r="N36" s="11">
        <v>68.967100000000002</v>
      </c>
      <c r="O36" s="4" t="s">
        <v>241</v>
      </c>
      <c r="P36" s="4" t="s">
        <v>241</v>
      </c>
      <c r="Q36" s="4">
        <v>1.4E-3</v>
      </c>
      <c r="R36" s="4">
        <v>31.257100000000001</v>
      </c>
      <c r="S36" s="4">
        <v>2.1600000000000001E-2</v>
      </c>
      <c r="T36" s="9">
        <v>68.967100000000002</v>
      </c>
      <c r="U36" s="13" t="s">
        <v>241</v>
      </c>
      <c r="V36" s="4" t="s">
        <v>241</v>
      </c>
      <c r="W36" s="4">
        <v>1.4E-3</v>
      </c>
      <c r="X36" s="4">
        <v>31.257100000000001</v>
      </c>
      <c r="Y36" s="4">
        <v>2.1600000000000001E-2</v>
      </c>
      <c r="Z36" s="14">
        <v>68.967100000000002</v>
      </c>
      <c r="AA36" s="11" t="s">
        <v>241</v>
      </c>
      <c r="AB36" s="4" t="s">
        <v>241</v>
      </c>
      <c r="AC36" s="4">
        <v>2.3E-3</v>
      </c>
      <c r="AD36" s="4">
        <v>20.875900000000001</v>
      </c>
      <c r="AE36" s="4">
        <v>1.8200000000000001E-2</v>
      </c>
      <c r="AF36" s="9">
        <v>58.924199999999999</v>
      </c>
      <c r="AG36" s="13" t="s">
        <v>241</v>
      </c>
      <c r="AH36" s="4" t="s">
        <v>241</v>
      </c>
      <c r="AI36" s="4">
        <v>3.8E-3</v>
      </c>
      <c r="AJ36" s="4">
        <v>20.8172</v>
      </c>
      <c r="AK36" s="4">
        <v>3.3399999999999999E-2</v>
      </c>
      <c r="AL36" s="14">
        <v>59.885899999999999</v>
      </c>
      <c r="AM36" s="11" t="s">
        <v>241</v>
      </c>
      <c r="AN36" s="4" t="s">
        <v>241</v>
      </c>
      <c r="AO36" s="4">
        <v>3.8999999999999998E-3</v>
      </c>
      <c r="AP36" s="4">
        <v>20.1157</v>
      </c>
      <c r="AQ36" s="4">
        <v>5.7299999999999997E-2</v>
      </c>
      <c r="AR36" s="9">
        <v>57.211599999999997</v>
      </c>
      <c r="AS36" s="13" t="s">
        <v>241</v>
      </c>
      <c r="AT36" s="4" t="s">
        <v>241</v>
      </c>
      <c r="AU36" s="4">
        <v>8.5000000000000006E-3</v>
      </c>
      <c r="AV36" s="4">
        <v>17.224900000000002</v>
      </c>
      <c r="AW36" s="4">
        <v>6.1600000000000002E-2</v>
      </c>
      <c r="AX36" s="14">
        <v>54.219299999999997</v>
      </c>
      <c r="AY36" s="11" t="s">
        <v>241</v>
      </c>
      <c r="AZ36" s="4" t="s">
        <v>241</v>
      </c>
      <c r="BA36" s="4">
        <v>1.2800000000000001E-2</v>
      </c>
      <c r="BB36" s="4">
        <v>18.8292</v>
      </c>
      <c r="BC36" s="4">
        <v>5.9299999999999999E-2</v>
      </c>
      <c r="BD36" s="9">
        <v>61.441000000000003</v>
      </c>
      <c r="BE36" s="13" t="s">
        <v>241</v>
      </c>
      <c r="BF36" s="4" t="s">
        <v>241</v>
      </c>
      <c r="BG36" s="4">
        <v>1.1999999999999999E-3</v>
      </c>
      <c r="BH36" s="4">
        <v>29.672899999999998</v>
      </c>
      <c r="BI36" s="4">
        <v>2.2100000000000002E-2</v>
      </c>
      <c r="BJ36" s="14">
        <v>67.9803</v>
      </c>
      <c r="BK36" s="11" t="s">
        <v>241</v>
      </c>
      <c r="BL36" s="4" t="s">
        <v>241</v>
      </c>
      <c r="BM36" s="4">
        <v>1.1999999999999999E-3</v>
      </c>
      <c r="BN36" s="4">
        <v>29.672899999999998</v>
      </c>
      <c r="BO36" s="4">
        <v>2.2100000000000002E-2</v>
      </c>
      <c r="BP36" s="9">
        <v>67.9803</v>
      </c>
      <c r="BQ36" s="13" t="s">
        <v>241</v>
      </c>
      <c r="BR36" s="4" t="s">
        <v>241</v>
      </c>
      <c r="BS36" s="4">
        <v>6.9999999999999999E-4</v>
      </c>
      <c r="BT36" s="4">
        <v>14.204499999999999</v>
      </c>
      <c r="BU36" s="4">
        <v>1.2500000000000001E-2</v>
      </c>
      <c r="BV36" s="14">
        <v>32.4133</v>
      </c>
      <c r="BW36" s="11" t="s">
        <v>241</v>
      </c>
      <c r="BX36" s="4" t="s">
        <v>241</v>
      </c>
      <c r="BY36" s="4">
        <v>1.6000000000000001E-3</v>
      </c>
      <c r="BZ36" s="4">
        <v>39.024999999999999</v>
      </c>
      <c r="CA36" s="4">
        <v>2.0400000000000001E-2</v>
      </c>
      <c r="CB36" s="9">
        <v>62.119900000000001</v>
      </c>
      <c r="CC36" s="13" t="s">
        <v>241</v>
      </c>
      <c r="CD36" s="4" t="s">
        <v>241</v>
      </c>
      <c r="CE36" s="4">
        <v>1.15E-2</v>
      </c>
      <c r="CF36" s="4">
        <v>32.551900000000003</v>
      </c>
      <c r="CG36" s="4">
        <v>4.5199999999999997E-2</v>
      </c>
      <c r="CH36" s="14">
        <v>73.315100000000001</v>
      </c>
      <c r="CI36" s="11" t="s">
        <v>241</v>
      </c>
      <c r="CJ36" s="4" t="s">
        <v>241</v>
      </c>
      <c r="CK36" s="4">
        <v>2.3999999999999998E-3</v>
      </c>
      <c r="CL36" s="4">
        <v>31.2547</v>
      </c>
      <c r="CM36" s="4">
        <v>2.8899999999999999E-2</v>
      </c>
      <c r="CN36" s="9">
        <v>54.534999999999997</v>
      </c>
      <c r="CO36" s="13" t="s">
        <v>241</v>
      </c>
      <c r="CP36" s="4" t="s">
        <v>241</v>
      </c>
      <c r="CQ36" s="4">
        <v>0.01</v>
      </c>
      <c r="CR36" s="4">
        <v>19.137699999999999</v>
      </c>
      <c r="CS36" s="4">
        <v>5.0200000000000002E-2</v>
      </c>
      <c r="CT36" s="14">
        <v>72.075000000000003</v>
      </c>
      <c r="CU36" s="11" t="s">
        <v>241</v>
      </c>
      <c r="CV36" s="4" t="s">
        <v>241</v>
      </c>
      <c r="CW36" s="4">
        <v>7.7000000000000002E-3</v>
      </c>
      <c r="CX36" s="4">
        <v>20.218699999999998</v>
      </c>
      <c r="CY36" s="4">
        <v>4.5699999999999998E-2</v>
      </c>
      <c r="CZ36" s="9">
        <v>58.637700000000002</v>
      </c>
      <c r="DA36" s="13" t="s">
        <v>241</v>
      </c>
      <c r="DB36" s="4" t="s">
        <v>241</v>
      </c>
      <c r="DC36" s="4">
        <v>1.1999999999999999E-3</v>
      </c>
      <c r="DD36" s="4">
        <v>33.589500000000001</v>
      </c>
      <c r="DE36" s="4">
        <v>3.4000000000000002E-2</v>
      </c>
      <c r="DF36" s="14">
        <v>75.520200000000003</v>
      </c>
      <c r="DG36" s="11" t="s">
        <v>241</v>
      </c>
      <c r="DH36" s="4" t="s">
        <v>241</v>
      </c>
      <c r="DI36" s="4">
        <v>2.7000000000000001E-3</v>
      </c>
      <c r="DJ36" s="4">
        <v>23.428100000000001</v>
      </c>
      <c r="DK36" s="4">
        <v>3.1899999999999998E-2</v>
      </c>
      <c r="DL36" s="9">
        <v>37.25</v>
      </c>
      <c r="DM36" s="13" t="s">
        <v>241</v>
      </c>
      <c r="DN36" s="4" t="s">
        <v>241</v>
      </c>
      <c r="DO36" s="4">
        <v>1.4E-3</v>
      </c>
      <c r="DP36" s="4">
        <v>31.257100000000001</v>
      </c>
      <c r="DQ36" s="4">
        <v>2.1600000000000001E-2</v>
      </c>
      <c r="DR36" s="9">
        <v>68.967100000000002</v>
      </c>
      <c r="DS36" s="24">
        <v>4.0000000000000001E-3</v>
      </c>
      <c r="DT36" s="5">
        <v>0</v>
      </c>
      <c r="DU36" s="25">
        <v>0</v>
      </c>
    </row>
    <row r="37" spans="1:125" x14ac:dyDescent="0.25">
      <c r="A37" s="13">
        <v>24</v>
      </c>
      <c r="B37" s="14" t="s">
        <v>376</v>
      </c>
      <c r="C37" s="11" t="s">
        <v>376</v>
      </c>
      <c r="D37" s="4" t="s">
        <v>376</v>
      </c>
      <c r="E37" s="4">
        <v>0</v>
      </c>
      <c r="F37" s="4">
        <v>97.352900000000005</v>
      </c>
      <c r="G37" s="4">
        <v>4.1000000000000003E-3</v>
      </c>
      <c r="H37" s="9">
        <v>96.993200000000002</v>
      </c>
      <c r="I37" s="13" t="s">
        <v>376</v>
      </c>
      <c r="J37" s="4" t="s">
        <v>376</v>
      </c>
      <c r="K37" s="4">
        <v>0</v>
      </c>
      <c r="L37" s="4">
        <v>85.909099999999995</v>
      </c>
      <c r="M37" s="14">
        <v>1.4800000000000001E-2</v>
      </c>
      <c r="N37" s="11">
        <v>85.594200000000001</v>
      </c>
      <c r="O37" s="4" t="s">
        <v>376</v>
      </c>
      <c r="P37" s="4" t="s">
        <v>376</v>
      </c>
      <c r="Q37" s="4">
        <v>0</v>
      </c>
      <c r="R37" s="4">
        <v>85.909099999999995</v>
      </c>
      <c r="S37" s="4">
        <v>1.4800000000000001E-2</v>
      </c>
      <c r="T37" s="9">
        <v>85.594200000000001</v>
      </c>
      <c r="U37" s="13" t="s">
        <v>376</v>
      </c>
      <c r="V37" s="4" t="s">
        <v>376</v>
      </c>
      <c r="W37" s="4">
        <v>0</v>
      </c>
      <c r="X37" s="4">
        <v>85.909099999999995</v>
      </c>
      <c r="Y37" s="4">
        <v>1.4800000000000001E-2</v>
      </c>
      <c r="Z37" s="14">
        <v>85.594200000000001</v>
      </c>
      <c r="AA37" s="11" t="s">
        <v>376</v>
      </c>
      <c r="AB37" s="4" t="s">
        <v>376</v>
      </c>
      <c r="AC37" s="4">
        <v>0</v>
      </c>
      <c r="AD37" s="4">
        <v>85</v>
      </c>
      <c r="AE37" s="4">
        <v>6.3E-3</v>
      </c>
      <c r="AF37" s="9">
        <v>95.406499999999994</v>
      </c>
      <c r="AG37" s="13" t="s">
        <v>376</v>
      </c>
      <c r="AH37" s="4" t="s">
        <v>376</v>
      </c>
      <c r="AI37" s="4">
        <v>0</v>
      </c>
      <c r="AJ37" s="4">
        <v>85</v>
      </c>
      <c r="AK37" s="4">
        <v>1.11E-2</v>
      </c>
      <c r="AL37" s="14">
        <v>94.640799999999999</v>
      </c>
      <c r="AM37" s="11" t="s">
        <v>376</v>
      </c>
      <c r="AN37" s="4" t="s">
        <v>376</v>
      </c>
      <c r="AO37" s="4">
        <v>0</v>
      </c>
      <c r="AP37" s="4">
        <v>84.736800000000002</v>
      </c>
      <c r="AQ37" s="4">
        <v>2.5000000000000001E-2</v>
      </c>
      <c r="AR37" s="9">
        <v>90.569900000000004</v>
      </c>
      <c r="AS37" s="13" t="s">
        <v>376</v>
      </c>
      <c r="AT37" s="4" t="s">
        <v>376</v>
      </c>
      <c r="AU37" s="4">
        <v>1E-4</v>
      </c>
      <c r="AV37" s="4">
        <v>77.968800000000002</v>
      </c>
      <c r="AW37" s="4">
        <v>2.81E-2</v>
      </c>
      <c r="AX37" s="14">
        <v>87.356800000000007</v>
      </c>
      <c r="AY37" s="11" t="s">
        <v>376</v>
      </c>
      <c r="AZ37" s="4" t="s">
        <v>376</v>
      </c>
      <c r="BA37" s="4">
        <v>1E-4</v>
      </c>
      <c r="BB37" s="4">
        <v>84.021699999999996</v>
      </c>
      <c r="BC37" s="4">
        <v>2.5700000000000001E-2</v>
      </c>
      <c r="BD37" s="9">
        <v>92.452299999999994</v>
      </c>
      <c r="BE37" s="13" t="s">
        <v>376</v>
      </c>
      <c r="BF37" s="4" t="s">
        <v>376</v>
      </c>
      <c r="BG37" s="4">
        <v>0</v>
      </c>
      <c r="BH37" s="4">
        <v>85</v>
      </c>
      <c r="BI37" s="4">
        <v>1.2699999999999999E-2</v>
      </c>
      <c r="BJ37" s="14">
        <v>91.251000000000005</v>
      </c>
      <c r="BK37" s="11" t="s">
        <v>376</v>
      </c>
      <c r="BL37" s="4" t="s">
        <v>376</v>
      </c>
      <c r="BM37" s="4">
        <v>0</v>
      </c>
      <c r="BN37" s="4">
        <v>85</v>
      </c>
      <c r="BO37" s="4">
        <v>1.2699999999999999E-2</v>
      </c>
      <c r="BP37" s="9">
        <v>91.251000000000005</v>
      </c>
      <c r="BQ37" s="13" t="s">
        <v>376</v>
      </c>
      <c r="BR37" s="4" t="s">
        <v>376</v>
      </c>
      <c r="BS37" s="4">
        <v>0</v>
      </c>
      <c r="BT37" s="4">
        <v>90</v>
      </c>
      <c r="BU37" s="4">
        <v>2.8999999999999998E-3</v>
      </c>
      <c r="BV37" s="14">
        <v>91.387100000000004</v>
      </c>
      <c r="BW37" s="11" t="s">
        <v>376</v>
      </c>
      <c r="BX37" s="4" t="s">
        <v>376</v>
      </c>
      <c r="BY37" s="4">
        <v>0</v>
      </c>
      <c r="BZ37" s="4">
        <v>93.636399999999995</v>
      </c>
      <c r="CA37" s="4">
        <v>5.7999999999999996E-3</v>
      </c>
      <c r="CB37" s="9">
        <v>96.085999999999999</v>
      </c>
      <c r="CC37" s="13" t="s">
        <v>376</v>
      </c>
      <c r="CD37" s="4" t="s">
        <v>376</v>
      </c>
      <c r="CE37" s="4">
        <v>2.9999999999999997E-4</v>
      </c>
      <c r="CF37" s="4">
        <v>85.307699999999997</v>
      </c>
      <c r="CG37" s="4">
        <v>2.46E-2</v>
      </c>
      <c r="CH37" s="14">
        <v>95.056799999999996</v>
      </c>
      <c r="CI37" s="11" t="s">
        <v>376</v>
      </c>
      <c r="CJ37" s="4" t="s">
        <v>376</v>
      </c>
      <c r="CK37" s="4">
        <v>1.9E-3</v>
      </c>
      <c r="CL37" s="4">
        <v>33.826599999999999</v>
      </c>
      <c r="CM37" s="4">
        <v>1.9699999999999999E-2</v>
      </c>
      <c r="CN37" s="9">
        <v>72.489699999999999</v>
      </c>
      <c r="CO37" s="13" t="s">
        <v>376</v>
      </c>
      <c r="CP37" s="4" t="s">
        <v>376</v>
      </c>
      <c r="CQ37" s="4">
        <v>5.0000000000000001E-4</v>
      </c>
      <c r="CR37" s="4">
        <v>62.970599999999997</v>
      </c>
      <c r="CS37" s="4">
        <v>4.2900000000000001E-2</v>
      </c>
      <c r="CT37" s="14">
        <v>79.367099999999994</v>
      </c>
      <c r="CU37" s="11" t="s">
        <v>376</v>
      </c>
      <c r="CV37" s="4" t="s">
        <v>376</v>
      </c>
      <c r="CW37" s="4">
        <v>4.0000000000000002E-4</v>
      </c>
      <c r="CX37" s="4">
        <v>58.388199999999998</v>
      </c>
      <c r="CY37" s="4">
        <v>3.6600000000000001E-2</v>
      </c>
      <c r="CZ37" s="9">
        <v>69.710700000000003</v>
      </c>
      <c r="DA37" s="13" t="s">
        <v>376</v>
      </c>
      <c r="DB37" s="4" t="s">
        <v>376</v>
      </c>
      <c r="DC37" s="4">
        <v>0</v>
      </c>
      <c r="DD37" s="4">
        <v>88.5</v>
      </c>
      <c r="DE37" s="4">
        <v>1.38E-2</v>
      </c>
      <c r="DF37" s="14">
        <v>96.216099999999997</v>
      </c>
      <c r="DG37" s="11" t="s">
        <v>376</v>
      </c>
      <c r="DH37" s="4" t="s">
        <v>376</v>
      </c>
      <c r="DI37" s="4">
        <v>0</v>
      </c>
      <c r="DJ37" s="4">
        <v>85</v>
      </c>
      <c r="DK37" s="4">
        <v>5.7000000000000002E-3</v>
      </c>
      <c r="DL37" s="9">
        <v>95.488100000000003</v>
      </c>
      <c r="DM37" s="13" t="s">
        <v>376</v>
      </c>
      <c r="DN37" s="4" t="s">
        <v>376</v>
      </c>
      <c r="DO37" s="4">
        <v>0</v>
      </c>
      <c r="DP37" s="4">
        <v>85.909099999999995</v>
      </c>
      <c r="DQ37" s="4">
        <v>1.4800000000000001E-2</v>
      </c>
      <c r="DR37" s="9">
        <v>85.594200000000001</v>
      </c>
      <c r="DS37" s="24">
        <v>2.0000000000000001E-4</v>
      </c>
      <c r="DT37" s="5">
        <v>0</v>
      </c>
      <c r="DU37" s="25">
        <v>0</v>
      </c>
    </row>
    <row r="38" spans="1:125" x14ac:dyDescent="0.25">
      <c r="A38" s="13">
        <v>25</v>
      </c>
      <c r="B38" s="14" t="s">
        <v>191</v>
      </c>
      <c r="C38" s="11" t="s">
        <v>191</v>
      </c>
      <c r="D38" s="4" t="s">
        <v>191</v>
      </c>
      <c r="E38" s="4">
        <v>1E-4</v>
      </c>
      <c r="F38" s="4">
        <v>81.481499999999997</v>
      </c>
      <c r="G38" s="4">
        <v>1.3299999999999999E-2</v>
      </c>
      <c r="H38" s="9">
        <v>77.1006</v>
      </c>
      <c r="I38" s="13" t="s">
        <v>191</v>
      </c>
      <c r="J38" s="4" t="s">
        <v>191</v>
      </c>
      <c r="K38" s="4">
        <v>1E-4</v>
      </c>
      <c r="L38" s="4">
        <v>68.194400000000002</v>
      </c>
      <c r="M38" s="14">
        <v>3.2300000000000002E-2</v>
      </c>
      <c r="N38" s="11">
        <v>48.589599999999997</v>
      </c>
      <c r="O38" s="4" t="s">
        <v>191</v>
      </c>
      <c r="P38" s="4" t="s">
        <v>191</v>
      </c>
      <c r="Q38" s="4">
        <v>1E-4</v>
      </c>
      <c r="R38" s="4">
        <v>68.194400000000002</v>
      </c>
      <c r="S38" s="4">
        <v>3.2300000000000002E-2</v>
      </c>
      <c r="T38" s="9">
        <v>48.589599999999997</v>
      </c>
      <c r="U38" s="13" t="s">
        <v>191</v>
      </c>
      <c r="V38" s="4" t="s">
        <v>191</v>
      </c>
      <c r="W38" s="4">
        <v>1E-4</v>
      </c>
      <c r="X38" s="4">
        <v>68.194400000000002</v>
      </c>
      <c r="Y38" s="4">
        <v>3.2300000000000002E-2</v>
      </c>
      <c r="Z38" s="14">
        <v>48.589599999999997</v>
      </c>
      <c r="AA38" s="11" t="s">
        <v>191</v>
      </c>
      <c r="AB38" s="4" t="s">
        <v>191</v>
      </c>
      <c r="AC38" s="4">
        <v>1E-4</v>
      </c>
      <c r="AD38" s="4">
        <v>62.777799999999999</v>
      </c>
      <c r="AE38" s="4">
        <v>1.7000000000000001E-2</v>
      </c>
      <c r="AF38" s="9">
        <v>62.251300000000001</v>
      </c>
      <c r="AG38" s="13" t="s">
        <v>191</v>
      </c>
      <c r="AH38" s="4" t="s">
        <v>191</v>
      </c>
      <c r="AI38" s="4">
        <v>0</v>
      </c>
      <c r="AJ38" s="4">
        <v>86.428600000000003</v>
      </c>
      <c r="AK38" s="4">
        <v>1.5900000000000001E-2</v>
      </c>
      <c r="AL38" s="14">
        <v>87.028300000000002</v>
      </c>
      <c r="AM38" s="11" t="s">
        <v>191</v>
      </c>
      <c r="AN38" s="4" t="s">
        <v>191</v>
      </c>
      <c r="AO38" s="4">
        <v>0</v>
      </c>
      <c r="AP38" s="4">
        <v>89.642899999999997</v>
      </c>
      <c r="AQ38" s="4">
        <v>3.3599999999999998E-2</v>
      </c>
      <c r="AR38" s="9">
        <v>81.439599999999999</v>
      </c>
      <c r="AS38" s="13" t="s">
        <v>191</v>
      </c>
      <c r="AT38" s="4" t="s">
        <v>191</v>
      </c>
      <c r="AU38" s="4">
        <v>0</v>
      </c>
      <c r="AV38" s="4">
        <v>88.823499999999996</v>
      </c>
      <c r="AW38" s="4">
        <v>4.1599999999999998E-2</v>
      </c>
      <c r="AX38" s="14">
        <v>72.606399999999994</v>
      </c>
      <c r="AY38" s="11" t="s">
        <v>191</v>
      </c>
      <c r="AZ38" s="4" t="s">
        <v>191</v>
      </c>
      <c r="BA38" s="4">
        <v>0</v>
      </c>
      <c r="BB38" s="4">
        <v>89.848500000000001</v>
      </c>
      <c r="BC38" s="4">
        <v>3.5400000000000001E-2</v>
      </c>
      <c r="BD38" s="9">
        <v>83.443600000000004</v>
      </c>
      <c r="BE38" s="13" t="s">
        <v>191</v>
      </c>
      <c r="BF38" s="4" t="s">
        <v>191</v>
      </c>
      <c r="BG38" s="4">
        <v>2.0000000000000001E-4</v>
      </c>
      <c r="BH38" s="4">
        <v>59.363599999999998</v>
      </c>
      <c r="BI38" s="4">
        <v>3.44E-2</v>
      </c>
      <c r="BJ38" s="14">
        <v>44.295900000000003</v>
      </c>
      <c r="BK38" s="11" t="s">
        <v>191</v>
      </c>
      <c r="BL38" s="4" t="s">
        <v>191</v>
      </c>
      <c r="BM38" s="4">
        <v>2.0000000000000001E-4</v>
      </c>
      <c r="BN38" s="4">
        <v>59.363599999999998</v>
      </c>
      <c r="BO38" s="4">
        <v>3.44E-2</v>
      </c>
      <c r="BP38" s="9">
        <v>44.295900000000003</v>
      </c>
      <c r="BQ38" s="13" t="s">
        <v>191</v>
      </c>
      <c r="BR38" s="4" t="s">
        <v>191</v>
      </c>
      <c r="BS38" s="4">
        <v>0</v>
      </c>
      <c r="BT38" s="4">
        <v>80</v>
      </c>
      <c r="BU38" s="4">
        <v>7.1000000000000004E-3</v>
      </c>
      <c r="BV38" s="14">
        <v>55.752400000000002</v>
      </c>
      <c r="BW38" s="11" t="s">
        <v>191</v>
      </c>
      <c r="BX38" s="4" t="s">
        <v>191</v>
      </c>
      <c r="BY38" s="4">
        <v>1E-4</v>
      </c>
      <c r="BZ38" s="4">
        <v>78.636399999999995</v>
      </c>
      <c r="CA38" s="4">
        <v>1.9099999999999999E-2</v>
      </c>
      <c r="CB38" s="9">
        <v>64.946299999999994</v>
      </c>
      <c r="CC38" s="13" t="s">
        <v>191</v>
      </c>
      <c r="CD38" s="4" t="s">
        <v>191</v>
      </c>
      <c r="CE38" s="4">
        <v>8.8000000000000005E-3</v>
      </c>
      <c r="CF38" s="4">
        <v>37.104999999999997</v>
      </c>
      <c r="CG38" s="4">
        <v>0.1477</v>
      </c>
      <c r="CH38" s="14">
        <v>11.0893</v>
      </c>
      <c r="CI38" s="11" t="s">
        <v>191</v>
      </c>
      <c r="CJ38" s="4" t="s">
        <v>191</v>
      </c>
      <c r="CK38" s="4">
        <v>1.9E-3</v>
      </c>
      <c r="CL38" s="4">
        <v>33.901699999999998</v>
      </c>
      <c r="CM38" s="4">
        <v>0.04</v>
      </c>
      <c r="CN38" s="9">
        <v>40.3827</v>
      </c>
      <c r="CO38" s="13" t="s">
        <v>191</v>
      </c>
      <c r="CP38" s="4" t="s">
        <v>191</v>
      </c>
      <c r="CQ38" s="4">
        <v>1.4E-3</v>
      </c>
      <c r="CR38" s="4">
        <v>47.202399999999997</v>
      </c>
      <c r="CS38" s="4">
        <v>0.12889999999999999</v>
      </c>
      <c r="CT38" s="14">
        <v>19.639800000000001</v>
      </c>
      <c r="CU38" s="11" t="s">
        <v>191</v>
      </c>
      <c r="CV38" s="4" t="s">
        <v>191</v>
      </c>
      <c r="CW38" s="4">
        <v>5.0000000000000001E-4</v>
      </c>
      <c r="CX38" s="4">
        <v>54.398099999999999</v>
      </c>
      <c r="CY38" s="4">
        <v>7.0800000000000002E-2</v>
      </c>
      <c r="CZ38" s="9">
        <v>35.924700000000001</v>
      </c>
      <c r="DA38" s="13" t="s">
        <v>191</v>
      </c>
      <c r="DB38" s="4" t="s">
        <v>191</v>
      </c>
      <c r="DC38" s="4">
        <v>1E-4</v>
      </c>
      <c r="DD38" s="4">
        <v>63.8889</v>
      </c>
      <c r="DE38" s="4">
        <v>7.2599999999999998E-2</v>
      </c>
      <c r="DF38" s="14">
        <v>34.550699999999999</v>
      </c>
      <c r="DG38" s="11" t="s">
        <v>191</v>
      </c>
      <c r="DH38" s="4" t="s">
        <v>191</v>
      </c>
      <c r="DI38" s="4">
        <v>0</v>
      </c>
      <c r="DJ38" s="4">
        <v>79.545500000000004</v>
      </c>
      <c r="DK38" s="4">
        <v>1.5599999999999999E-2</v>
      </c>
      <c r="DL38" s="9">
        <v>67.64</v>
      </c>
      <c r="DM38" s="13" t="s">
        <v>191</v>
      </c>
      <c r="DN38" s="4" t="s">
        <v>191</v>
      </c>
      <c r="DO38" s="4">
        <v>1E-4</v>
      </c>
      <c r="DP38" s="4">
        <v>68.194400000000002</v>
      </c>
      <c r="DQ38" s="4">
        <v>3.2300000000000002E-2</v>
      </c>
      <c r="DR38" s="9">
        <v>48.589599999999997</v>
      </c>
      <c r="DS38" s="24">
        <v>6.9999999999999999E-4</v>
      </c>
      <c r="DT38" s="5">
        <v>0</v>
      </c>
      <c r="DU38" s="25">
        <v>0</v>
      </c>
    </row>
    <row r="39" spans="1:125" x14ac:dyDescent="0.25">
      <c r="A39" s="13">
        <v>26</v>
      </c>
      <c r="B39" s="14" t="s">
        <v>377</v>
      </c>
      <c r="C39" s="11" t="s">
        <v>377</v>
      </c>
      <c r="D39" s="4" t="s">
        <v>377</v>
      </c>
      <c r="E39" s="4">
        <v>0</v>
      </c>
      <c r="F39" s="4">
        <v>99.411799999999999</v>
      </c>
      <c r="G39" s="4">
        <v>5.1000000000000004E-3</v>
      </c>
      <c r="H39" s="9">
        <v>96.282799999999995</v>
      </c>
      <c r="I39" s="13" t="s">
        <v>377</v>
      </c>
      <c r="J39" s="4" t="s">
        <v>377</v>
      </c>
      <c r="K39" s="4">
        <v>0</v>
      </c>
      <c r="L39" s="4">
        <v>95.833299999999994</v>
      </c>
      <c r="M39" s="14">
        <v>1.09E-2</v>
      </c>
      <c r="N39" s="11">
        <v>94.218699999999998</v>
      </c>
      <c r="O39" s="4" t="s">
        <v>377</v>
      </c>
      <c r="P39" s="4" t="s">
        <v>377</v>
      </c>
      <c r="Q39" s="4">
        <v>0</v>
      </c>
      <c r="R39" s="4">
        <v>95.833299999999994</v>
      </c>
      <c r="S39" s="4">
        <v>1.09E-2</v>
      </c>
      <c r="T39" s="9">
        <v>94.218699999999998</v>
      </c>
      <c r="U39" s="13" t="s">
        <v>377</v>
      </c>
      <c r="V39" s="4" t="s">
        <v>377</v>
      </c>
      <c r="W39" s="4">
        <v>0</v>
      </c>
      <c r="X39" s="4">
        <v>95.833299999999994</v>
      </c>
      <c r="Y39" s="4">
        <v>1.09E-2</v>
      </c>
      <c r="Z39" s="14">
        <v>94.218699999999998</v>
      </c>
      <c r="AA39" s="11" t="s">
        <v>377</v>
      </c>
      <c r="AB39" s="4" t="s">
        <v>377</v>
      </c>
      <c r="AC39" s="4">
        <v>0</v>
      </c>
      <c r="AD39" s="4">
        <v>93.75</v>
      </c>
      <c r="AE39" s="4">
        <v>8.5000000000000006E-3</v>
      </c>
      <c r="AF39" s="9">
        <v>90.314400000000006</v>
      </c>
      <c r="AG39" s="13" t="s">
        <v>377</v>
      </c>
      <c r="AH39" s="4" t="s">
        <v>377</v>
      </c>
      <c r="AI39" s="4">
        <v>0</v>
      </c>
      <c r="AJ39" s="4">
        <v>98.75</v>
      </c>
      <c r="AK39" s="4">
        <v>7.7000000000000002E-3</v>
      </c>
      <c r="AL39" s="14">
        <v>96.454800000000006</v>
      </c>
      <c r="AM39" s="11" t="s">
        <v>377</v>
      </c>
      <c r="AN39" s="4" t="s">
        <v>377</v>
      </c>
      <c r="AO39" s="4">
        <v>0</v>
      </c>
      <c r="AP39" s="4">
        <v>98.888900000000007</v>
      </c>
      <c r="AQ39" s="4">
        <v>1.38E-2</v>
      </c>
      <c r="AR39" s="9">
        <v>96.549599999999998</v>
      </c>
      <c r="AS39" s="13" t="s">
        <v>377</v>
      </c>
      <c r="AT39" s="4" t="s">
        <v>377</v>
      </c>
      <c r="AU39" s="4">
        <v>0</v>
      </c>
      <c r="AV39" s="4">
        <v>99.444400000000002</v>
      </c>
      <c r="AW39" s="4">
        <v>1.23E-2</v>
      </c>
      <c r="AX39" s="14">
        <v>96.953000000000003</v>
      </c>
      <c r="AY39" s="11" t="s">
        <v>377</v>
      </c>
      <c r="AZ39" s="4" t="s">
        <v>377</v>
      </c>
      <c r="BA39" s="4">
        <v>0</v>
      </c>
      <c r="BB39" s="4">
        <v>99.166700000000006</v>
      </c>
      <c r="BC39" s="4">
        <v>1.4200000000000001E-2</v>
      </c>
      <c r="BD39" s="9">
        <v>96.873400000000004</v>
      </c>
      <c r="BE39" s="13" t="s">
        <v>377</v>
      </c>
      <c r="BF39" s="4" t="s">
        <v>377</v>
      </c>
      <c r="BG39" s="4">
        <v>0</v>
      </c>
      <c r="BH39" s="4">
        <v>92.5</v>
      </c>
      <c r="BI39" s="4">
        <v>1.38E-2</v>
      </c>
      <c r="BJ39" s="14">
        <v>88.751800000000003</v>
      </c>
      <c r="BK39" s="11" t="s">
        <v>377</v>
      </c>
      <c r="BL39" s="4" t="s">
        <v>377</v>
      </c>
      <c r="BM39" s="4">
        <v>0</v>
      </c>
      <c r="BN39" s="4">
        <v>92.5</v>
      </c>
      <c r="BO39" s="4">
        <v>1.38E-2</v>
      </c>
      <c r="BP39" s="9">
        <v>88.751800000000003</v>
      </c>
      <c r="BQ39" s="13" t="s">
        <v>377</v>
      </c>
      <c r="BR39" s="4" t="s">
        <v>377</v>
      </c>
      <c r="BS39" s="4">
        <v>0</v>
      </c>
      <c r="BT39" s="4">
        <v>100</v>
      </c>
      <c r="BU39" s="4">
        <v>1.6000000000000001E-3</v>
      </c>
      <c r="BV39" s="14">
        <v>96.818600000000004</v>
      </c>
      <c r="BW39" s="11" t="s">
        <v>377</v>
      </c>
      <c r="BX39" s="4" t="s">
        <v>377</v>
      </c>
      <c r="BY39" s="4">
        <v>0</v>
      </c>
      <c r="BZ39" s="4">
        <v>96.875</v>
      </c>
      <c r="CA39" s="4">
        <v>7.1999999999999998E-3</v>
      </c>
      <c r="CB39" s="9">
        <v>95.134</v>
      </c>
      <c r="CC39" s="13" t="s">
        <v>377</v>
      </c>
      <c r="CD39" s="4" t="s">
        <v>377</v>
      </c>
      <c r="CE39" s="4">
        <v>1E-4</v>
      </c>
      <c r="CF39" s="4">
        <v>94.827600000000004</v>
      </c>
      <c r="CG39" s="4">
        <v>3.1399999999999997E-2</v>
      </c>
      <c r="CH39" s="14">
        <v>89.040999999999997</v>
      </c>
      <c r="CI39" s="11" t="s">
        <v>377</v>
      </c>
      <c r="CJ39" s="4" t="s">
        <v>377</v>
      </c>
      <c r="CK39" s="4">
        <v>0</v>
      </c>
      <c r="CL39" s="4">
        <v>94.444400000000002</v>
      </c>
      <c r="CM39" s="4">
        <v>1.18E-2</v>
      </c>
      <c r="CN39" s="9">
        <v>90.857500000000002</v>
      </c>
      <c r="CO39" s="13" t="s">
        <v>377</v>
      </c>
      <c r="CP39" s="4" t="s">
        <v>377</v>
      </c>
      <c r="CQ39" s="4">
        <v>1E-4</v>
      </c>
      <c r="CR39" s="4">
        <v>86</v>
      </c>
      <c r="CS39" s="4">
        <v>5.1499999999999997E-2</v>
      </c>
      <c r="CT39" s="14">
        <v>70.781300000000002</v>
      </c>
      <c r="CU39" s="11" t="s">
        <v>377</v>
      </c>
      <c r="CV39" s="4" t="s">
        <v>377</v>
      </c>
      <c r="CW39" s="4">
        <v>1E-4</v>
      </c>
      <c r="CX39" s="4">
        <v>82.222200000000001</v>
      </c>
      <c r="CY39" s="4">
        <v>2.7E-2</v>
      </c>
      <c r="CZ39" s="9">
        <v>83.113900000000001</v>
      </c>
      <c r="DA39" s="13" t="s">
        <v>377</v>
      </c>
      <c r="DB39" s="4" t="s">
        <v>377</v>
      </c>
      <c r="DC39" s="4">
        <v>0</v>
      </c>
      <c r="DD39" s="4">
        <v>98.333299999999994</v>
      </c>
      <c r="DE39" s="4">
        <v>1.21E-2</v>
      </c>
      <c r="DF39" s="14">
        <v>96.677999999999997</v>
      </c>
      <c r="DG39" s="11" t="s">
        <v>377</v>
      </c>
      <c r="DH39" s="4" t="s">
        <v>377</v>
      </c>
      <c r="DI39" s="4">
        <v>0</v>
      </c>
      <c r="DJ39" s="4">
        <v>100</v>
      </c>
      <c r="DK39" s="4">
        <v>4.7000000000000002E-3</v>
      </c>
      <c r="DL39" s="9">
        <v>96.274199999999993</v>
      </c>
      <c r="DM39" s="13" t="s">
        <v>377</v>
      </c>
      <c r="DN39" s="4" t="s">
        <v>377</v>
      </c>
      <c r="DO39" s="4">
        <v>0</v>
      </c>
      <c r="DP39" s="4">
        <v>95.833299999999994</v>
      </c>
      <c r="DQ39" s="4">
        <v>1.09E-2</v>
      </c>
      <c r="DR39" s="9">
        <v>94.218699999999998</v>
      </c>
      <c r="DS39" s="24">
        <v>0</v>
      </c>
      <c r="DT39" s="5">
        <v>0</v>
      </c>
      <c r="DU39" s="25">
        <v>0</v>
      </c>
    </row>
    <row r="40" spans="1:125" x14ac:dyDescent="0.25">
      <c r="A40" s="13">
        <v>27</v>
      </c>
      <c r="B40" s="14" t="s">
        <v>378</v>
      </c>
      <c r="C40" s="11" t="s">
        <v>378</v>
      </c>
      <c r="D40" s="4" t="s">
        <v>378</v>
      </c>
      <c r="E40" s="4">
        <v>0</v>
      </c>
      <c r="F40" s="4">
        <v>95.882400000000004</v>
      </c>
      <c r="G40" s="4">
        <v>6.4999999999999997E-3</v>
      </c>
      <c r="H40" s="9">
        <v>95.198899999999995</v>
      </c>
      <c r="I40" s="13" t="s">
        <v>378</v>
      </c>
      <c r="J40" s="4" t="s">
        <v>378</v>
      </c>
      <c r="K40" s="4">
        <v>0</v>
      </c>
      <c r="L40" s="4">
        <v>98.333299999999994</v>
      </c>
      <c r="M40" s="14">
        <v>7.7999999999999996E-3</v>
      </c>
      <c r="N40" s="11">
        <v>96.282700000000006</v>
      </c>
      <c r="O40" s="4" t="s">
        <v>378</v>
      </c>
      <c r="P40" s="4" t="s">
        <v>378</v>
      </c>
      <c r="Q40" s="4">
        <v>0</v>
      </c>
      <c r="R40" s="4">
        <v>98.333299999999994</v>
      </c>
      <c r="S40" s="4">
        <v>7.7999999999999996E-3</v>
      </c>
      <c r="T40" s="9">
        <v>96.282700000000006</v>
      </c>
      <c r="U40" s="13" t="s">
        <v>378</v>
      </c>
      <c r="V40" s="4" t="s">
        <v>378</v>
      </c>
      <c r="W40" s="4">
        <v>0</v>
      </c>
      <c r="X40" s="4">
        <v>98.333299999999994</v>
      </c>
      <c r="Y40" s="4">
        <v>7.7999999999999996E-3</v>
      </c>
      <c r="Z40" s="14">
        <v>96.282700000000006</v>
      </c>
      <c r="AA40" s="11" t="s">
        <v>378</v>
      </c>
      <c r="AB40" s="4" t="s">
        <v>378</v>
      </c>
      <c r="AC40" s="4">
        <v>0</v>
      </c>
      <c r="AD40" s="4">
        <v>98.333299999999994</v>
      </c>
      <c r="AE40" s="4">
        <v>7.7000000000000002E-3</v>
      </c>
      <c r="AF40" s="9">
        <v>92.5411</v>
      </c>
      <c r="AG40" s="13" t="s">
        <v>378</v>
      </c>
      <c r="AH40" s="4" t="s">
        <v>378</v>
      </c>
      <c r="AI40" s="4">
        <v>0</v>
      </c>
      <c r="AJ40" s="4">
        <v>92.5</v>
      </c>
      <c r="AK40" s="4">
        <v>1.44E-2</v>
      </c>
      <c r="AL40" s="14">
        <v>89.515500000000003</v>
      </c>
      <c r="AM40" s="11" t="s">
        <v>378</v>
      </c>
      <c r="AN40" s="4" t="s">
        <v>378</v>
      </c>
      <c r="AO40" s="4">
        <v>0</v>
      </c>
      <c r="AP40" s="4">
        <v>94.545500000000004</v>
      </c>
      <c r="AQ40" s="4">
        <v>2.12E-2</v>
      </c>
      <c r="AR40" s="9">
        <v>93.930700000000002</v>
      </c>
      <c r="AS40" s="13" t="s">
        <v>378</v>
      </c>
      <c r="AT40" s="4" t="s">
        <v>378</v>
      </c>
      <c r="AU40" s="4">
        <v>0</v>
      </c>
      <c r="AV40" s="4">
        <v>88.235299999999995</v>
      </c>
      <c r="AW40" s="4">
        <v>2.23E-2</v>
      </c>
      <c r="AX40" s="14">
        <v>93.106099999999998</v>
      </c>
      <c r="AY40" s="11" t="s">
        <v>378</v>
      </c>
      <c r="AZ40" s="4" t="s">
        <v>378</v>
      </c>
      <c r="BA40" s="4">
        <v>1E-4</v>
      </c>
      <c r="BB40" s="4">
        <v>88.636399999999995</v>
      </c>
      <c r="BC40" s="4">
        <v>2.52E-2</v>
      </c>
      <c r="BD40" s="9">
        <v>92.876400000000004</v>
      </c>
      <c r="BE40" s="13" t="s">
        <v>378</v>
      </c>
      <c r="BF40" s="4" t="s">
        <v>378</v>
      </c>
      <c r="BG40" s="4">
        <v>0</v>
      </c>
      <c r="BH40" s="4">
        <v>98.571399999999997</v>
      </c>
      <c r="BI40" s="4">
        <v>8.0000000000000002E-3</v>
      </c>
      <c r="BJ40" s="14">
        <v>96.305599999999998</v>
      </c>
      <c r="BK40" s="11" t="s">
        <v>378</v>
      </c>
      <c r="BL40" s="4" t="s">
        <v>378</v>
      </c>
      <c r="BM40" s="4">
        <v>0</v>
      </c>
      <c r="BN40" s="4">
        <v>98.571399999999997</v>
      </c>
      <c r="BO40" s="4">
        <v>8.0000000000000002E-3</v>
      </c>
      <c r="BP40" s="9">
        <v>96.305599999999998</v>
      </c>
      <c r="BQ40" s="13" t="s">
        <v>378</v>
      </c>
      <c r="BR40" s="4" t="s">
        <v>378</v>
      </c>
      <c r="BS40" s="4">
        <v>0</v>
      </c>
      <c r="BT40" s="4">
        <v>100</v>
      </c>
      <c r="BU40" s="4">
        <v>1.6000000000000001E-3</v>
      </c>
      <c r="BV40" s="14">
        <v>96.822599999999994</v>
      </c>
      <c r="BW40" s="11" t="s">
        <v>378</v>
      </c>
      <c r="BX40" s="4" t="s">
        <v>378</v>
      </c>
      <c r="BY40" s="4">
        <v>0</v>
      </c>
      <c r="BZ40" s="4">
        <v>87.647099999999995</v>
      </c>
      <c r="CA40" s="4">
        <v>9.1000000000000004E-3</v>
      </c>
      <c r="CB40" s="9">
        <v>91.077299999999994</v>
      </c>
      <c r="CC40" s="13" t="s">
        <v>378</v>
      </c>
      <c r="CD40" s="4" t="s">
        <v>378</v>
      </c>
      <c r="CE40" s="4">
        <v>0</v>
      </c>
      <c r="CF40" s="4">
        <v>96.935500000000005</v>
      </c>
      <c r="CG40" s="4">
        <v>2.3199999999999998E-2</v>
      </c>
      <c r="CH40" s="14">
        <v>95.3399</v>
      </c>
      <c r="CI40" s="11" t="s">
        <v>378</v>
      </c>
      <c r="CJ40" s="4" t="s">
        <v>378</v>
      </c>
      <c r="CK40" s="4">
        <v>0</v>
      </c>
      <c r="CL40" s="4">
        <v>99.285700000000006</v>
      </c>
      <c r="CM40" s="4">
        <v>6.1999999999999998E-3</v>
      </c>
      <c r="CN40" s="9">
        <v>96.807100000000005</v>
      </c>
      <c r="CO40" s="13" t="s">
        <v>378</v>
      </c>
      <c r="CP40" s="4" t="s">
        <v>378</v>
      </c>
      <c r="CQ40" s="4">
        <v>0</v>
      </c>
      <c r="CR40" s="4">
        <v>98.863600000000005</v>
      </c>
      <c r="CS40" s="4">
        <v>2.4500000000000001E-2</v>
      </c>
      <c r="CT40" s="14">
        <v>95.105099999999993</v>
      </c>
      <c r="CU40" s="11" t="s">
        <v>378</v>
      </c>
      <c r="CV40" s="4" t="s">
        <v>378</v>
      </c>
      <c r="CW40" s="4">
        <v>0</v>
      </c>
      <c r="CX40" s="4">
        <v>97</v>
      </c>
      <c r="CY40" s="4">
        <v>1.8100000000000002E-2</v>
      </c>
      <c r="CZ40" s="9">
        <v>94.270899999999997</v>
      </c>
      <c r="DA40" s="13" t="s">
        <v>378</v>
      </c>
      <c r="DB40" s="4" t="s">
        <v>378</v>
      </c>
      <c r="DC40" s="4">
        <v>0</v>
      </c>
      <c r="DD40" s="4">
        <v>92.142899999999997</v>
      </c>
      <c r="DE40" s="4">
        <v>2.3699999999999999E-2</v>
      </c>
      <c r="DF40" s="14">
        <v>89.156199999999998</v>
      </c>
      <c r="DG40" s="11" t="s">
        <v>378</v>
      </c>
      <c r="DH40" s="4" t="s">
        <v>378</v>
      </c>
      <c r="DI40" s="4">
        <v>0</v>
      </c>
      <c r="DJ40" s="4">
        <v>97.5</v>
      </c>
      <c r="DK40" s="4">
        <v>5.1999999999999998E-3</v>
      </c>
      <c r="DL40" s="9">
        <v>95.881100000000004</v>
      </c>
      <c r="DM40" s="13" t="s">
        <v>378</v>
      </c>
      <c r="DN40" s="4" t="s">
        <v>378</v>
      </c>
      <c r="DO40" s="4">
        <v>0</v>
      </c>
      <c r="DP40" s="4">
        <v>98.333299999999994</v>
      </c>
      <c r="DQ40" s="4">
        <v>7.7999999999999996E-3</v>
      </c>
      <c r="DR40" s="9">
        <v>96.282700000000006</v>
      </c>
      <c r="DS40" s="24">
        <v>0</v>
      </c>
      <c r="DT40" s="5">
        <v>0</v>
      </c>
      <c r="DU40" s="25">
        <v>0</v>
      </c>
    </row>
    <row r="41" spans="1:125" x14ac:dyDescent="0.25">
      <c r="A41" s="13">
        <v>28</v>
      </c>
      <c r="B41" s="14" t="s">
        <v>379</v>
      </c>
      <c r="C41" s="11" t="s">
        <v>379</v>
      </c>
      <c r="D41" s="4" t="s">
        <v>379</v>
      </c>
      <c r="E41" s="4">
        <v>7.1000000000000004E-3</v>
      </c>
      <c r="F41" s="4">
        <v>19.233499999999999</v>
      </c>
      <c r="G41" s="4">
        <v>4.87E-2</v>
      </c>
      <c r="H41" s="9">
        <v>24.7532</v>
      </c>
      <c r="I41" s="13" t="s">
        <v>379</v>
      </c>
      <c r="J41" s="4" t="s">
        <v>379</v>
      </c>
      <c r="K41" s="4">
        <v>4.0000000000000001E-3</v>
      </c>
      <c r="L41" s="4">
        <v>19.206499999999998</v>
      </c>
      <c r="M41" s="14">
        <v>6.2300000000000001E-2</v>
      </c>
      <c r="N41" s="11">
        <v>19.523700000000002</v>
      </c>
      <c r="O41" s="4" t="s">
        <v>379</v>
      </c>
      <c r="P41" s="4" t="s">
        <v>379</v>
      </c>
      <c r="Q41" s="4">
        <v>4.0000000000000001E-3</v>
      </c>
      <c r="R41" s="4">
        <v>19.206499999999998</v>
      </c>
      <c r="S41" s="4">
        <v>6.2300000000000001E-2</v>
      </c>
      <c r="T41" s="9">
        <v>19.523700000000002</v>
      </c>
      <c r="U41" s="13" t="s">
        <v>379</v>
      </c>
      <c r="V41" s="4" t="s">
        <v>379</v>
      </c>
      <c r="W41" s="4">
        <v>4.0000000000000001E-3</v>
      </c>
      <c r="X41" s="4">
        <v>19.206499999999998</v>
      </c>
      <c r="Y41" s="4">
        <v>6.2300000000000001E-2</v>
      </c>
      <c r="Z41" s="14">
        <v>19.523700000000002</v>
      </c>
      <c r="AA41" s="11" t="s">
        <v>379</v>
      </c>
      <c r="AB41" s="4" t="s">
        <v>379</v>
      </c>
      <c r="AC41" s="4">
        <v>4.8999999999999998E-3</v>
      </c>
      <c r="AD41" s="4">
        <v>14.354100000000001</v>
      </c>
      <c r="AE41" s="4">
        <v>4.5100000000000001E-2</v>
      </c>
      <c r="AF41" s="9">
        <v>21.661799999999999</v>
      </c>
      <c r="AG41" s="13" t="s">
        <v>379</v>
      </c>
      <c r="AH41" s="4" t="s">
        <v>379</v>
      </c>
      <c r="AI41" s="4">
        <v>2.5999999999999999E-3</v>
      </c>
      <c r="AJ41" s="4">
        <v>24.321400000000001</v>
      </c>
      <c r="AK41" s="4">
        <v>5.4899999999999997E-2</v>
      </c>
      <c r="AL41" s="14">
        <v>39.744700000000002</v>
      </c>
      <c r="AM41" s="11" t="s">
        <v>379</v>
      </c>
      <c r="AN41" s="4" t="s">
        <v>379</v>
      </c>
      <c r="AO41" s="4">
        <v>6.7000000000000002E-3</v>
      </c>
      <c r="AP41" s="4">
        <v>15.1218</v>
      </c>
      <c r="AQ41" s="4">
        <v>9.4600000000000004E-2</v>
      </c>
      <c r="AR41" s="9">
        <v>30.997599999999998</v>
      </c>
      <c r="AS41" s="13" t="s">
        <v>379</v>
      </c>
      <c r="AT41" s="4" t="s">
        <v>379</v>
      </c>
      <c r="AU41" s="4">
        <v>3.8E-3</v>
      </c>
      <c r="AV41" s="4">
        <v>25.5944</v>
      </c>
      <c r="AW41" s="4">
        <v>8.5900000000000004E-2</v>
      </c>
      <c r="AX41" s="14">
        <v>37.789499999999997</v>
      </c>
      <c r="AY41" s="11" t="s">
        <v>379</v>
      </c>
      <c r="AZ41" s="4" t="s">
        <v>379</v>
      </c>
      <c r="BA41" s="4">
        <v>9.5999999999999992E-3</v>
      </c>
      <c r="BB41" s="4">
        <v>21.913399999999999</v>
      </c>
      <c r="BC41" s="4">
        <v>0.1084</v>
      </c>
      <c r="BD41" s="9">
        <v>31.378299999999999</v>
      </c>
      <c r="BE41" s="13" t="s">
        <v>379</v>
      </c>
      <c r="BF41" s="4" t="s">
        <v>379</v>
      </c>
      <c r="BG41" s="4">
        <v>3.3999999999999998E-3</v>
      </c>
      <c r="BH41" s="4">
        <v>18.846499999999999</v>
      </c>
      <c r="BI41" s="4">
        <v>5.67E-2</v>
      </c>
      <c r="BJ41" s="14">
        <v>21.994700000000002</v>
      </c>
      <c r="BK41" s="11" t="s">
        <v>379</v>
      </c>
      <c r="BL41" s="4" t="s">
        <v>379</v>
      </c>
      <c r="BM41" s="4">
        <v>3.3999999999999998E-3</v>
      </c>
      <c r="BN41" s="4">
        <v>18.846499999999999</v>
      </c>
      <c r="BO41" s="4">
        <v>5.67E-2</v>
      </c>
      <c r="BP41" s="9">
        <v>21.994700000000002</v>
      </c>
      <c r="BQ41" s="13" t="s">
        <v>379</v>
      </c>
      <c r="BR41" s="4" t="s">
        <v>379</v>
      </c>
      <c r="BS41" s="4">
        <v>2.0000000000000001E-4</v>
      </c>
      <c r="BT41" s="4">
        <v>23.087</v>
      </c>
      <c r="BU41" s="4">
        <v>1.4E-2</v>
      </c>
      <c r="BV41" s="14">
        <v>28.413900000000002</v>
      </c>
      <c r="BW41" s="11" t="s">
        <v>379</v>
      </c>
      <c r="BX41" s="4" t="s">
        <v>379</v>
      </c>
      <c r="BY41" s="4">
        <v>1.1599999999999999E-2</v>
      </c>
      <c r="BZ41" s="4">
        <v>17.147600000000001</v>
      </c>
      <c r="CA41" s="4">
        <v>5.1499999999999997E-2</v>
      </c>
      <c r="CB41" s="9">
        <v>23.582699999999999</v>
      </c>
      <c r="CC41" s="13" t="s">
        <v>379</v>
      </c>
      <c r="CD41" s="4" t="s">
        <v>379</v>
      </c>
      <c r="CE41" s="4">
        <v>1.14E-2</v>
      </c>
      <c r="CF41" s="4">
        <v>32.750700000000002</v>
      </c>
      <c r="CG41" s="4">
        <v>7.1499999999999994E-2</v>
      </c>
      <c r="CH41" s="14">
        <v>45.870800000000003</v>
      </c>
      <c r="CI41" s="11" t="s">
        <v>379</v>
      </c>
      <c r="CJ41" s="4" t="s">
        <v>379</v>
      </c>
      <c r="CK41" s="4">
        <v>6.8999999999999999E-3</v>
      </c>
      <c r="CL41" s="4">
        <v>19.863299999999999</v>
      </c>
      <c r="CM41" s="4">
        <v>5.3400000000000003E-2</v>
      </c>
      <c r="CN41" s="9">
        <v>29.542400000000001</v>
      </c>
      <c r="CO41" s="13" t="s">
        <v>379</v>
      </c>
      <c r="CP41" s="4" t="s">
        <v>379</v>
      </c>
      <c r="CQ41" s="4">
        <v>5.7000000000000002E-3</v>
      </c>
      <c r="CR41" s="4">
        <v>25.943200000000001</v>
      </c>
      <c r="CS41" s="4">
        <v>7.9200000000000007E-2</v>
      </c>
      <c r="CT41" s="14">
        <v>45.966200000000001</v>
      </c>
      <c r="CU41" s="11" t="s">
        <v>379</v>
      </c>
      <c r="CV41" s="4" t="s">
        <v>379</v>
      </c>
      <c r="CW41" s="4">
        <v>1.2800000000000001E-2</v>
      </c>
      <c r="CX41" s="4">
        <v>15.2254</v>
      </c>
      <c r="CY41" s="4">
        <v>7.3200000000000001E-2</v>
      </c>
      <c r="CZ41" s="9">
        <v>34.340400000000002</v>
      </c>
      <c r="DA41" s="13" t="s">
        <v>379</v>
      </c>
      <c r="DB41" s="4" t="s">
        <v>379</v>
      </c>
      <c r="DC41" s="4">
        <v>2.7000000000000001E-3</v>
      </c>
      <c r="DD41" s="4">
        <v>23.733599999999999</v>
      </c>
      <c r="DE41" s="4">
        <v>6.0199999999999997E-2</v>
      </c>
      <c r="DF41" s="14">
        <v>44.704300000000003</v>
      </c>
      <c r="DG41" s="11" t="s">
        <v>379</v>
      </c>
      <c r="DH41" s="4" t="s">
        <v>379</v>
      </c>
      <c r="DI41" s="4">
        <v>2E-3</v>
      </c>
      <c r="DJ41" s="4">
        <v>25.9451</v>
      </c>
      <c r="DK41" s="4">
        <v>4.1399999999999999E-2</v>
      </c>
      <c r="DL41" s="9">
        <v>27.989100000000001</v>
      </c>
      <c r="DM41" s="13" t="s">
        <v>379</v>
      </c>
      <c r="DN41" s="4" t="s">
        <v>379</v>
      </c>
      <c r="DO41" s="4">
        <v>4.0000000000000001E-3</v>
      </c>
      <c r="DP41" s="4">
        <v>19.206499999999998</v>
      </c>
      <c r="DQ41" s="4">
        <v>6.2300000000000001E-2</v>
      </c>
      <c r="DR41" s="9">
        <v>19.523700000000002</v>
      </c>
      <c r="DS41" s="24">
        <v>5.4999999999999997E-3</v>
      </c>
      <c r="DT41" s="5">
        <v>0</v>
      </c>
      <c r="DU41" s="25">
        <v>0</v>
      </c>
    </row>
    <row r="42" spans="1:125" x14ac:dyDescent="0.25">
      <c r="A42" s="13">
        <v>29</v>
      </c>
      <c r="B42" s="14" t="s">
        <v>58</v>
      </c>
      <c r="C42" s="11" t="s">
        <v>58</v>
      </c>
      <c r="D42" s="4" t="s">
        <v>58</v>
      </c>
      <c r="E42" s="4">
        <v>2.0000000000000001E-4</v>
      </c>
      <c r="F42" s="4">
        <v>67.966099999999997</v>
      </c>
      <c r="G42" s="4">
        <v>1.12E-2</v>
      </c>
      <c r="H42" s="9">
        <v>83.524199999999993</v>
      </c>
      <c r="I42" s="13" t="s">
        <v>58</v>
      </c>
      <c r="J42" s="4" t="s">
        <v>58</v>
      </c>
      <c r="K42" s="4">
        <v>6.9999999999999999E-4</v>
      </c>
      <c r="L42" s="4">
        <v>39.807699999999997</v>
      </c>
      <c r="M42" s="14">
        <v>2.8799999999999999E-2</v>
      </c>
      <c r="N42" s="11">
        <v>54.359400000000001</v>
      </c>
      <c r="O42" s="4" t="s">
        <v>58</v>
      </c>
      <c r="P42" s="4" t="s">
        <v>58</v>
      </c>
      <c r="Q42" s="4">
        <v>6.9999999999999999E-4</v>
      </c>
      <c r="R42" s="4">
        <v>39.807699999999997</v>
      </c>
      <c r="S42" s="4">
        <v>2.8799999999999999E-2</v>
      </c>
      <c r="T42" s="9">
        <v>54.359400000000001</v>
      </c>
      <c r="U42" s="13" t="s">
        <v>58</v>
      </c>
      <c r="V42" s="4" t="s">
        <v>58</v>
      </c>
      <c r="W42" s="4">
        <v>6.9999999999999999E-4</v>
      </c>
      <c r="X42" s="4">
        <v>39.807699999999997</v>
      </c>
      <c r="Y42" s="4">
        <v>2.8799999999999999E-2</v>
      </c>
      <c r="Z42" s="14">
        <v>54.359400000000001</v>
      </c>
      <c r="AA42" s="11" t="s">
        <v>58</v>
      </c>
      <c r="AB42" s="4" t="s">
        <v>58</v>
      </c>
      <c r="AC42" s="4">
        <v>5.9999999999999995E-4</v>
      </c>
      <c r="AD42" s="4">
        <v>35.734699999999997</v>
      </c>
      <c r="AE42" s="4">
        <v>2.0899999999999998E-2</v>
      </c>
      <c r="AF42" s="9">
        <v>52.475200000000001</v>
      </c>
      <c r="AG42" s="13" t="s">
        <v>58</v>
      </c>
      <c r="AH42" s="4" t="s">
        <v>58</v>
      </c>
      <c r="AI42" s="4">
        <v>1.2999999999999999E-3</v>
      </c>
      <c r="AJ42" s="4">
        <v>30.9695</v>
      </c>
      <c r="AK42" s="4">
        <v>3.0499999999999999E-2</v>
      </c>
      <c r="AL42" s="14">
        <v>63.616700000000002</v>
      </c>
      <c r="AM42" s="11" t="s">
        <v>58</v>
      </c>
      <c r="AN42" s="4" t="s">
        <v>58</v>
      </c>
      <c r="AO42" s="4">
        <v>2.0000000000000001E-4</v>
      </c>
      <c r="AP42" s="4">
        <v>61.034500000000001</v>
      </c>
      <c r="AQ42" s="4">
        <v>2.4299999999999999E-2</v>
      </c>
      <c r="AR42" s="9">
        <v>91.202299999999994</v>
      </c>
      <c r="AS42" s="13" t="s">
        <v>58</v>
      </c>
      <c r="AT42" s="4" t="s">
        <v>58</v>
      </c>
      <c r="AU42" s="4">
        <v>2.9999999999999997E-4</v>
      </c>
      <c r="AV42" s="4">
        <v>58.347799999999999</v>
      </c>
      <c r="AW42" s="4">
        <v>2.35E-2</v>
      </c>
      <c r="AX42" s="14">
        <v>91.984499999999997</v>
      </c>
      <c r="AY42" s="11" t="s">
        <v>58</v>
      </c>
      <c r="AZ42" s="4" t="s">
        <v>58</v>
      </c>
      <c r="BA42" s="4">
        <v>6.9999999999999999E-4</v>
      </c>
      <c r="BB42" s="4">
        <v>58.122399999999999</v>
      </c>
      <c r="BC42" s="4">
        <v>3.1800000000000002E-2</v>
      </c>
      <c r="BD42" s="9">
        <v>86.982200000000006</v>
      </c>
      <c r="BE42" s="13" t="s">
        <v>58</v>
      </c>
      <c r="BF42" s="4" t="s">
        <v>58</v>
      </c>
      <c r="BG42" s="4">
        <v>1.2E-2</v>
      </c>
      <c r="BH42" s="4">
        <v>9.4288000000000007</v>
      </c>
      <c r="BI42" s="4">
        <v>5.5500000000000001E-2</v>
      </c>
      <c r="BJ42" s="14">
        <v>22.808199999999999</v>
      </c>
      <c r="BK42" s="11" t="s">
        <v>58</v>
      </c>
      <c r="BL42" s="4" t="s">
        <v>58</v>
      </c>
      <c r="BM42" s="4">
        <v>1.2E-2</v>
      </c>
      <c r="BN42" s="4">
        <v>9.4288000000000007</v>
      </c>
      <c r="BO42" s="4">
        <v>5.5500000000000001E-2</v>
      </c>
      <c r="BP42" s="9">
        <v>22.808199999999999</v>
      </c>
      <c r="BQ42" s="13" t="s">
        <v>58</v>
      </c>
      <c r="BR42" s="4" t="s">
        <v>58</v>
      </c>
      <c r="BS42" s="4">
        <v>0</v>
      </c>
      <c r="BT42" s="4">
        <v>60</v>
      </c>
      <c r="BU42" s="4">
        <v>4.5999999999999999E-3</v>
      </c>
      <c r="BV42" s="14">
        <v>75.798500000000004</v>
      </c>
      <c r="BW42" s="11" t="s">
        <v>58</v>
      </c>
      <c r="BX42" s="4" t="s">
        <v>58</v>
      </c>
      <c r="BY42" s="4">
        <v>1.1999999999999999E-3</v>
      </c>
      <c r="BZ42" s="4">
        <v>42.673699999999997</v>
      </c>
      <c r="CA42" s="4">
        <v>1.7999999999999999E-2</v>
      </c>
      <c r="CB42" s="9">
        <v>67.701499999999996</v>
      </c>
      <c r="CC42" s="13" t="s">
        <v>58</v>
      </c>
      <c r="CD42" s="4" t="s">
        <v>58</v>
      </c>
      <c r="CE42" s="4">
        <v>8.6199999999999999E-2</v>
      </c>
      <c r="CF42" s="4">
        <v>6.3438999999999997</v>
      </c>
      <c r="CG42" s="4">
        <v>0.14960000000000001</v>
      </c>
      <c r="CH42" s="14">
        <v>10.729200000000001</v>
      </c>
      <c r="CI42" s="11" t="s">
        <v>58</v>
      </c>
      <c r="CJ42" s="4" t="s">
        <v>58</v>
      </c>
      <c r="CK42" s="4">
        <v>1.4E-3</v>
      </c>
      <c r="CL42" s="4">
        <v>37.895699999999998</v>
      </c>
      <c r="CM42" s="4">
        <v>2.8500000000000001E-2</v>
      </c>
      <c r="CN42" s="9">
        <v>55.113900000000001</v>
      </c>
      <c r="CO42" s="13" t="s">
        <v>58</v>
      </c>
      <c r="CP42" s="4" t="s">
        <v>58</v>
      </c>
      <c r="CQ42" s="4">
        <v>1.2800000000000001E-2</v>
      </c>
      <c r="CR42" s="4">
        <v>16.4255</v>
      </c>
      <c r="CS42" s="4">
        <v>6.7500000000000004E-2</v>
      </c>
      <c r="CT42" s="14">
        <v>55.561900000000001</v>
      </c>
      <c r="CU42" s="11" t="s">
        <v>58</v>
      </c>
      <c r="CV42" s="4" t="s">
        <v>58</v>
      </c>
      <c r="CW42" s="4">
        <v>4.5999999999999999E-3</v>
      </c>
      <c r="CX42" s="4">
        <v>25.8504</v>
      </c>
      <c r="CY42" s="4">
        <v>5.1200000000000002E-2</v>
      </c>
      <c r="CZ42" s="9">
        <v>52.765000000000001</v>
      </c>
      <c r="DA42" s="13" t="s">
        <v>58</v>
      </c>
      <c r="DB42" s="4" t="s">
        <v>58</v>
      </c>
      <c r="DC42" s="4">
        <v>1.9699999999999999E-2</v>
      </c>
      <c r="DD42" s="4">
        <v>6.9287999999999998</v>
      </c>
      <c r="DE42" s="4">
        <v>9.6699999999999994E-2</v>
      </c>
      <c r="DF42" s="14">
        <v>21.191600000000001</v>
      </c>
      <c r="DG42" s="11" t="s">
        <v>58</v>
      </c>
      <c r="DH42" s="4" t="s">
        <v>58</v>
      </c>
      <c r="DI42" s="4">
        <v>5.9999999999999995E-4</v>
      </c>
      <c r="DJ42" s="4">
        <v>38</v>
      </c>
      <c r="DK42" s="4">
        <v>1.21E-2</v>
      </c>
      <c r="DL42" s="9">
        <v>78.107100000000003</v>
      </c>
      <c r="DM42" s="13" t="s">
        <v>58</v>
      </c>
      <c r="DN42" s="4" t="s">
        <v>58</v>
      </c>
      <c r="DO42" s="4">
        <v>6.9999999999999999E-4</v>
      </c>
      <c r="DP42" s="4">
        <v>39.807699999999997</v>
      </c>
      <c r="DQ42" s="4">
        <v>2.8799999999999999E-2</v>
      </c>
      <c r="DR42" s="9">
        <v>54.359400000000001</v>
      </c>
      <c r="DS42" s="24">
        <v>7.7999999999999996E-3</v>
      </c>
      <c r="DT42" s="5">
        <v>0</v>
      </c>
      <c r="DU42" s="25">
        <v>0</v>
      </c>
    </row>
    <row r="43" spans="1:125" x14ac:dyDescent="0.25">
      <c r="A43" s="15">
        <v>30</v>
      </c>
      <c r="B43" s="16" t="s">
        <v>192</v>
      </c>
      <c r="C43" s="12" t="s">
        <v>192</v>
      </c>
      <c r="D43" s="7" t="s">
        <v>192</v>
      </c>
      <c r="E43" s="7">
        <v>8.4099999999999994E-2</v>
      </c>
      <c r="F43" s="7">
        <v>3.6703000000000001</v>
      </c>
      <c r="G43" s="7">
        <v>0.1014</v>
      </c>
      <c r="H43" s="10">
        <v>7.7958999999999996</v>
      </c>
      <c r="I43" s="15" t="s">
        <v>192</v>
      </c>
      <c r="J43" s="7" t="s">
        <v>192</v>
      </c>
      <c r="K43" s="7">
        <v>2.2800000000000001E-2</v>
      </c>
      <c r="L43" s="7">
        <v>5.9534000000000002</v>
      </c>
      <c r="M43" s="16">
        <v>9.9000000000000005E-2</v>
      </c>
      <c r="N43" s="12">
        <v>6.5507</v>
      </c>
      <c r="O43" s="7" t="s">
        <v>192</v>
      </c>
      <c r="P43" s="7" t="s">
        <v>192</v>
      </c>
      <c r="Q43" s="7">
        <v>2.2800000000000001E-2</v>
      </c>
      <c r="R43" s="7">
        <v>5.9534000000000002</v>
      </c>
      <c r="S43" s="7">
        <v>9.9000000000000005E-2</v>
      </c>
      <c r="T43" s="10">
        <v>6.5507</v>
      </c>
      <c r="U43" s="15" t="s">
        <v>192</v>
      </c>
      <c r="V43" s="7" t="s">
        <v>192</v>
      </c>
      <c r="W43" s="7">
        <v>2.2800000000000001E-2</v>
      </c>
      <c r="X43" s="7">
        <v>5.9534000000000002</v>
      </c>
      <c r="Y43" s="7">
        <v>9.9000000000000005E-2</v>
      </c>
      <c r="Z43" s="16">
        <v>6.5507</v>
      </c>
      <c r="AA43" s="12" t="s">
        <v>192</v>
      </c>
      <c r="AB43" s="7" t="s">
        <v>192</v>
      </c>
      <c r="AC43" s="7">
        <v>1.1999999999999999E-3</v>
      </c>
      <c r="AD43" s="7">
        <v>27.2241</v>
      </c>
      <c r="AE43" s="7">
        <v>2.4199999999999999E-2</v>
      </c>
      <c r="AF43" s="10">
        <v>45.5931</v>
      </c>
      <c r="AG43" s="15" t="s">
        <v>192</v>
      </c>
      <c r="AH43" s="7" t="s">
        <v>192</v>
      </c>
      <c r="AI43" s="7">
        <v>5.7799999999999997E-2</v>
      </c>
      <c r="AJ43" s="7">
        <v>4.5239000000000003</v>
      </c>
      <c r="AK43" s="7">
        <v>0.1515</v>
      </c>
      <c r="AL43" s="16">
        <v>9.7829999999999995</v>
      </c>
      <c r="AM43" s="12" t="s">
        <v>192</v>
      </c>
      <c r="AN43" s="7" t="s">
        <v>192</v>
      </c>
      <c r="AO43" s="7">
        <v>4.0000000000000001E-3</v>
      </c>
      <c r="AP43" s="7">
        <v>19.813800000000001</v>
      </c>
      <c r="AQ43" s="7">
        <v>8.9499999999999996E-2</v>
      </c>
      <c r="AR43" s="10">
        <v>33.751100000000001</v>
      </c>
      <c r="AS43" s="15" t="s">
        <v>192</v>
      </c>
      <c r="AT43" s="7" t="s">
        <v>192</v>
      </c>
      <c r="AU43" s="7">
        <v>8.3000000000000001E-3</v>
      </c>
      <c r="AV43" s="7">
        <v>17.447500000000002</v>
      </c>
      <c r="AW43" s="7">
        <v>0.10580000000000001</v>
      </c>
      <c r="AX43" s="16">
        <v>28.121600000000001</v>
      </c>
      <c r="AY43" s="12" t="s">
        <v>192</v>
      </c>
      <c r="AZ43" s="7" t="s">
        <v>192</v>
      </c>
      <c r="BA43" s="7">
        <v>1.8100000000000002E-2</v>
      </c>
      <c r="BB43" s="7">
        <v>15.381600000000001</v>
      </c>
      <c r="BC43" s="7">
        <v>0.1232</v>
      </c>
      <c r="BD43" s="10">
        <v>25.5167</v>
      </c>
      <c r="BE43" s="15" t="s">
        <v>192</v>
      </c>
      <c r="BF43" s="7" t="s">
        <v>192</v>
      </c>
      <c r="BG43" s="7">
        <v>2.01E-2</v>
      </c>
      <c r="BH43" s="7">
        <v>6.6158000000000001</v>
      </c>
      <c r="BI43" s="7">
        <v>9.7699999999999995E-2</v>
      </c>
      <c r="BJ43" s="16">
        <v>6.5216000000000003</v>
      </c>
      <c r="BK43" s="12" t="s">
        <v>192</v>
      </c>
      <c r="BL43" s="7" t="s">
        <v>192</v>
      </c>
      <c r="BM43" s="7">
        <v>2.01E-2</v>
      </c>
      <c r="BN43" s="7">
        <v>6.6158000000000001</v>
      </c>
      <c r="BO43" s="7">
        <v>9.7699999999999995E-2</v>
      </c>
      <c r="BP43" s="10">
        <v>6.5216000000000003</v>
      </c>
      <c r="BQ43" s="15" t="s">
        <v>192</v>
      </c>
      <c r="BR43" s="7" t="s">
        <v>192</v>
      </c>
      <c r="BS43" s="7">
        <v>1.0200000000000001E-2</v>
      </c>
      <c r="BT43" s="7">
        <v>1.8927</v>
      </c>
      <c r="BU43" s="7">
        <v>3.9399999999999998E-2</v>
      </c>
      <c r="BV43" s="16">
        <v>4.3958000000000004</v>
      </c>
      <c r="BW43" s="12" t="s">
        <v>192</v>
      </c>
      <c r="BX43" s="7" t="s">
        <v>192</v>
      </c>
      <c r="BY43" s="7">
        <v>1.41E-2</v>
      </c>
      <c r="BZ43" s="7">
        <v>15.383800000000001</v>
      </c>
      <c r="CA43" s="7">
        <v>4.7800000000000002E-2</v>
      </c>
      <c r="CB43" s="10">
        <v>26.1172</v>
      </c>
      <c r="CC43" s="15" t="s">
        <v>192</v>
      </c>
      <c r="CD43" s="7" t="s">
        <v>192</v>
      </c>
      <c r="CE43" s="7">
        <v>4.0599999999999997E-2</v>
      </c>
      <c r="CF43" s="7">
        <v>13.684200000000001</v>
      </c>
      <c r="CG43" s="7">
        <v>0.1273</v>
      </c>
      <c r="CH43" s="16">
        <v>16.060199999999998</v>
      </c>
      <c r="CI43" s="12" t="s">
        <v>192</v>
      </c>
      <c r="CJ43" s="7" t="s">
        <v>192</v>
      </c>
      <c r="CK43" s="7">
        <v>2.86E-2</v>
      </c>
      <c r="CL43" s="7">
        <v>6.8040000000000003</v>
      </c>
      <c r="CM43" s="7">
        <v>0.109</v>
      </c>
      <c r="CN43" s="10">
        <v>8.6056000000000008</v>
      </c>
      <c r="CO43" s="15" t="s">
        <v>192</v>
      </c>
      <c r="CP43" s="7" t="s">
        <v>192</v>
      </c>
      <c r="CQ43" s="7">
        <v>1.1000000000000001E-3</v>
      </c>
      <c r="CR43" s="7">
        <v>51.156399999999998</v>
      </c>
      <c r="CS43" s="7">
        <v>3.7900000000000003E-2</v>
      </c>
      <c r="CT43" s="16">
        <v>84.372600000000006</v>
      </c>
      <c r="CU43" s="12" t="s">
        <v>192</v>
      </c>
      <c r="CV43" s="7" t="s">
        <v>192</v>
      </c>
      <c r="CW43" s="7">
        <v>8.3000000000000001E-3</v>
      </c>
      <c r="CX43" s="7">
        <v>19.3706</v>
      </c>
      <c r="CY43" s="7">
        <v>6.7000000000000004E-2</v>
      </c>
      <c r="CZ43" s="10">
        <v>38.716000000000001</v>
      </c>
      <c r="DA43" s="15" t="s">
        <v>192</v>
      </c>
      <c r="DB43" s="7" t="s">
        <v>192</v>
      </c>
      <c r="DC43" s="7">
        <v>3.3099999999999997E-2</v>
      </c>
      <c r="DD43" s="7">
        <v>4.3346</v>
      </c>
      <c r="DE43" s="7">
        <v>0.13289999999999999</v>
      </c>
      <c r="DF43" s="16">
        <v>10.085100000000001</v>
      </c>
      <c r="DG43" s="12" t="s">
        <v>192</v>
      </c>
      <c r="DH43" s="7" t="s">
        <v>192</v>
      </c>
      <c r="DI43" s="7">
        <v>2.7699999999999999E-2</v>
      </c>
      <c r="DJ43" s="7">
        <v>6.5486000000000004</v>
      </c>
      <c r="DK43" s="7">
        <v>7.5700000000000003E-2</v>
      </c>
      <c r="DL43" s="10">
        <v>11.7303</v>
      </c>
      <c r="DM43" s="15" t="s">
        <v>192</v>
      </c>
      <c r="DN43" s="7" t="s">
        <v>192</v>
      </c>
      <c r="DO43" s="7">
        <v>2.2800000000000001E-2</v>
      </c>
      <c r="DP43" s="7">
        <v>5.9534000000000002</v>
      </c>
      <c r="DQ43" s="7">
        <v>9.9000000000000005E-2</v>
      </c>
      <c r="DR43" s="10">
        <v>6.5507</v>
      </c>
      <c r="DS43" s="26">
        <v>2.3400000000000001E-2</v>
      </c>
      <c r="DT43" s="8">
        <v>1</v>
      </c>
      <c r="DU43" s="27">
        <v>0</v>
      </c>
    </row>
    <row r="44" spans="1:125" x14ac:dyDescent="0.25">
      <c r="A44" s="13">
        <v>31</v>
      </c>
      <c r="B44" s="14" t="s">
        <v>242</v>
      </c>
      <c r="C44" s="11" t="s">
        <v>242</v>
      </c>
      <c r="D44" s="4" t="s">
        <v>242</v>
      </c>
      <c r="E44" s="4">
        <v>0</v>
      </c>
      <c r="F44" s="4">
        <v>95.588200000000001</v>
      </c>
      <c r="G44" s="4">
        <v>8.8999999999999999E-3</v>
      </c>
      <c r="H44" s="9">
        <v>89.952100000000002</v>
      </c>
      <c r="I44" s="13" t="s">
        <v>242</v>
      </c>
      <c r="J44" s="4" t="s">
        <v>242</v>
      </c>
      <c r="K44" s="4">
        <v>2.0000000000000001E-4</v>
      </c>
      <c r="L44" s="4">
        <v>59.642899999999997</v>
      </c>
      <c r="M44" s="14">
        <v>4.07E-2</v>
      </c>
      <c r="N44" s="11">
        <v>37.491599999999998</v>
      </c>
      <c r="O44" s="4" t="s">
        <v>242</v>
      </c>
      <c r="P44" s="4" t="s">
        <v>242</v>
      </c>
      <c r="Q44" s="4">
        <v>2.0000000000000001E-4</v>
      </c>
      <c r="R44" s="4">
        <v>59.642899999999997</v>
      </c>
      <c r="S44" s="4">
        <v>4.07E-2</v>
      </c>
      <c r="T44" s="9">
        <v>37.491599999999998</v>
      </c>
      <c r="U44" s="13" t="s">
        <v>242</v>
      </c>
      <c r="V44" s="4" t="s">
        <v>242</v>
      </c>
      <c r="W44" s="4">
        <v>2.0000000000000001E-4</v>
      </c>
      <c r="X44" s="4">
        <v>59.642899999999997</v>
      </c>
      <c r="Y44" s="4">
        <v>4.07E-2</v>
      </c>
      <c r="Z44" s="14">
        <v>37.491599999999998</v>
      </c>
      <c r="AA44" s="11" t="s">
        <v>242</v>
      </c>
      <c r="AB44" s="4" t="s">
        <v>242</v>
      </c>
      <c r="AC44" s="4">
        <v>2.0000000000000001E-4</v>
      </c>
      <c r="AD44" s="4">
        <v>46.631599999999999</v>
      </c>
      <c r="AE44" s="4">
        <v>4.8800000000000003E-2</v>
      </c>
      <c r="AF44" s="9">
        <v>19.075299999999999</v>
      </c>
      <c r="AG44" s="13" t="s">
        <v>242</v>
      </c>
      <c r="AH44" s="4" t="s">
        <v>242</v>
      </c>
      <c r="AI44" s="4">
        <v>0</v>
      </c>
      <c r="AJ44" s="4">
        <v>85.714299999999994</v>
      </c>
      <c r="AK44" s="4">
        <v>2.5600000000000001E-2</v>
      </c>
      <c r="AL44" s="14">
        <v>70.755600000000001</v>
      </c>
      <c r="AM44" s="11" t="s">
        <v>242</v>
      </c>
      <c r="AN44" s="4" t="s">
        <v>242</v>
      </c>
      <c r="AO44" s="4">
        <v>1E-4</v>
      </c>
      <c r="AP44" s="4">
        <v>73.939400000000006</v>
      </c>
      <c r="AQ44" s="4">
        <v>6.0100000000000001E-2</v>
      </c>
      <c r="AR44" s="9">
        <v>54.727400000000003</v>
      </c>
      <c r="AS44" s="13" t="s">
        <v>242</v>
      </c>
      <c r="AT44" s="4" t="s">
        <v>242</v>
      </c>
      <c r="AU44" s="4">
        <v>1E-4</v>
      </c>
      <c r="AV44" s="4">
        <v>78.593800000000002</v>
      </c>
      <c r="AW44" s="4">
        <v>5.8000000000000003E-2</v>
      </c>
      <c r="AX44" s="14">
        <v>57.151600000000002</v>
      </c>
      <c r="AY44" s="11" t="s">
        <v>242</v>
      </c>
      <c r="AZ44" s="4" t="s">
        <v>242</v>
      </c>
      <c r="BA44" s="4">
        <v>1E-4</v>
      </c>
      <c r="BB44" s="4">
        <v>85.454499999999996</v>
      </c>
      <c r="BC44" s="4">
        <v>5.4600000000000003E-2</v>
      </c>
      <c r="BD44" s="9">
        <v>65.358999999999995</v>
      </c>
      <c r="BE44" s="13" t="s">
        <v>242</v>
      </c>
      <c r="BF44" s="4" t="s">
        <v>242</v>
      </c>
      <c r="BG44" s="4">
        <v>2.0000000000000001E-4</v>
      </c>
      <c r="BH44" s="4">
        <v>57.818199999999997</v>
      </c>
      <c r="BI44" s="4">
        <v>3.5999999999999997E-2</v>
      </c>
      <c r="BJ44" s="14">
        <v>41.932400000000001</v>
      </c>
      <c r="BK44" s="11" t="s">
        <v>242</v>
      </c>
      <c r="BL44" s="4" t="s">
        <v>242</v>
      </c>
      <c r="BM44" s="4">
        <v>2.0000000000000001E-4</v>
      </c>
      <c r="BN44" s="4">
        <v>57.818199999999997</v>
      </c>
      <c r="BO44" s="4">
        <v>3.5999999999999997E-2</v>
      </c>
      <c r="BP44" s="9">
        <v>41.932400000000001</v>
      </c>
      <c r="BQ44" s="13" t="s">
        <v>242</v>
      </c>
      <c r="BR44" s="4" t="s">
        <v>242</v>
      </c>
      <c r="BS44" s="4">
        <v>0</v>
      </c>
      <c r="BT44" s="4">
        <v>90</v>
      </c>
      <c r="BU44" s="4">
        <v>4.4000000000000003E-3</v>
      </c>
      <c r="BV44" s="14">
        <v>77.480999999999995</v>
      </c>
      <c r="BW44" s="11" t="s">
        <v>242</v>
      </c>
      <c r="BX44" s="4" t="s">
        <v>242</v>
      </c>
      <c r="BY44" s="4">
        <v>0</v>
      </c>
      <c r="BZ44" s="4">
        <v>82.826099999999997</v>
      </c>
      <c r="CA44" s="4">
        <v>2.06E-2</v>
      </c>
      <c r="CB44" s="9">
        <v>61.502699999999997</v>
      </c>
      <c r="CC44" s="13" t="s">
        <v>242</v>
      </c>
      <c r="CD44" s="4" t="s">
        <v>242</v>
      </c>
      <c r="CE44" s="4">
        <v>4.1999999999999997E-3</v>
      </c>
      <c r="CF44" s="4">
        <v>49.695799999999998</v>
      </c>
      <c r="CG44" s="4">
        <v>0.1009</v>
      </c>
      <c r="CH44" s="14">
        <v>26.247399999999999</v>
      </c>
      <c r="CI44" s="11" t="s">
        <v>242</v>
      </c>
      <c r="CJ44" s="4" t="s">
        <v>242</v>
      </c>
      <c r="CK44" s="4">
        <v>1E-4</v>
      </c>
      <c r="CL44" s="4">
        <v>77.962999999999994</v>
      </c>
      <c r="CM44" s="4">
        <v>3.3399999999999999E-2</v>
      </c>
      <c r="CN44" s="9">
        <v>47.878500000000003</v>
      </c>
      <c r="CO44" s="13" t="s">
        <v>242</v>
      </c>
      <c r="CP44" s="4" t="s">
        <v>242</v>
      </c>
      <c r="CQ44" s="4">
        <v>5.9999999999999995E-4</v>
      </c>
      <c r="CR44" s="4">
        <v>61.058799999999998</v>
      </c>
      <c r="CS44" s="4">
        <v>7.8200000000000006E-2</v>
      </c>
      <c r="CT44" s="14">
        <v>46.751899999999999</v>
      </c>
      <c r="CU44" s="11" t="s">
        <v>242</v>
      </c>
      <c r="CV44" s="4" t="s">
        <v>242</v>
      </c>
      <c r="CW44" s="4">
        <v>1E-3</v>
      </c>
      <c r="CX44" s="4">
        <v>45.279400000000003</v>
      </c>
      <c r="CY44" s="4">
        <v>5.4300000000000001E-2</v>
      </c>
      <c r="CZ44" s="9">
        <v>49.593000000000004</v>
      </c>
      <c r="DA44" s="13" t="s">
        <v>242</v>
      </c>
      <c r="DB44" s="4" t="s">
        <v>242</v>
      </c>
      <c r="DC44" s="4">
        <v>0</v>
      </c>
      <c r="DD44" s="4">
        <v>79.285700000000006</v>
      </c>
      <c r="DE44" s="4">
        <v>4.87E-2</v>
      </c>
      <c r="DF44" s="14">
        <v>56.695399999999999</v>
      </c>
      <c r="DG44" s="11" t="s">
        <v>242</v>
      </c>
      <c r="DH44" s="4" t="s">
        <v>242</v>
      </c>
      <c r="DI44" s="4">
        <v>0</v>
      </c>
      <c r="DJ44" s="4">
        <v>93.75</v>
      </c>
      <c r="DK44" s="4">
        <v>1.0699999999999999E-2</v>
      </c>
      <c r="DL44" s="9">
        <v>82.4953</v>
      </c>
      <c r="DM44" s="13" t="s">
        <v>242</v>
      </c>
      <c r="DN44" s="4" t="s">
        <v>242</v>
      </c>
      <c r="DO44" s="4">
        <v>2.0000000000000001E-4</v>
      </c>
      <c r="DP44" s="4">
        <v>59.642899999999997</v>
      </c>
      <c r="DQ44" s="4">
        <v>4.07E-2</v>
      </c>
      <c r="DR44" s="9">
        <v>37.491599999999998</v>
      </c>
      <c r="DS44" s="24">
        <v>4.0000000000000002E-4</v>
      </c>
      <c r="DT44" s="5">
        <v>0</v>
      </c>
      <c r="DU44" s="25">
        <v>0</v>
      </c>
    </row>
    <row r="45" spans="1:125" x14ac:dyDescent="0.25">
      <c r="A45" s="13">
        <v>32</v>
      </c>
      <c r="B45" s="14" t="s">
        <v>380</v>
      </c>
      <c r="C45" s="11" t="s">
        <v>380</v>
      </c>
      <c r="D45" s="4" t="s">
        <v>380</v>
      </c>
      <c r="E45" s="4">
        <v>2.0000000000000001E-4</v>
      </c>
      <c r="F45" s="4">
        <v>71.412999999999997</v>
      </c>
      <c r="G45" s="4">
        <v>1.2E-2</v>
      </c>
      <c r="H45" s="9">
        <v>80.957599999999999</v>
      </c>
      <c r="I45" s="13" t="s">
        <v>380</v>
      </c>
      <c r="J45" s="4" t="s">
        <v>380</v>
      </c>
      <c r="K45" s="4">
        <v>2.0000000000000001E-4</v>
      </c>
      <c r="L45" s="4">
        <v>55.571399999999997</v>
      </c>
      <c r="M45" s="14">
        <v>0.03</v>
      </c>
      <c r="N45" s="11">
        <v>52.363500000000002</v>
      </c>
      <c r="O45" s="4" t="s">
        <v>380</v>
      </c>
      <c r="P45" s="4" t="s">
        <v>380</v>
      </c>
      <c r="Q45" s="4">
        <v>2.0000000000000001E-4</v>
      </c>
      <c r="R45" s="4">
        <v>55.571399999999997</v>
      </c>
      <c r="S45" s="4">
        <v>0.03</v>
      </c>
      <c r="T45" s="9">
        <v>52.363500000000002</v>
      </c>
      <c r="U45" s="13" t="s">
        <v>380</v>
      </c>
      <c r="V45" s="4" t="s">
        <v>380</v>
      </c>
      <c r="W45" s="4">
        <v>2.0000000000000001E-4</v>
      </c>
      <c r="X45" s="4">
        <v>55.571399999999997</v>
      </c>
      <c r="Y45" s="4">
        <v>0.03</v>
      </c>
      <c r="Z45" s="14">
        <v>52.363500000000002</v>
      </c>
      <c r="AA45" s="11" t="s">
        <v>380</v>
      </c>
      <c r="AB45" s="4" t="s">
        <v>380</v>
      </c>
      <c r="AC45" s="4">
        <v>1E-4</v>
      </c>
      <c r="AD45" s="4">
        <v>61.481499999999997</v>
      </c>
      <c r="AE45" s="4">
        <v>1.6199999999999999E-2</v>
      </c>
      <c r="AF45" s="9">
        <v>64.399699999999996</v>
      </c>
      <c r="AG45" s="13" t="s">
        <v>380</v>
      </c>
      <c r="AH45" s="4" t="s">
        <v>380</v>
      </c>
      <c r="AI45" s="4">
        <v>2.9999999999999997E-4</v>
      </c>
      <c r="AJ45" s="4">
        <v>46.461500000000001</v>
      </c>
      <c r="AK45" s="4">
        <v>3.1699999999999999E-2</v>
      </c>
      <c r="AL45" s="14">
        <v>62.012900000000002</v>
      </c>
      <c r="AM45" s="11" t="s">
        <v>380</v>
      </c>
      <c r="AN45" s="4" t="s">
        <v>380</v>
      </c>
      <c r="AO45" s="4">
        <v>4.0000000000000002E-4</v>
      </c>
      <c r="AP45" s="4">
        <v>50.283000000000001</v>
      </c>
      <c r="AQ45" s="4">
        <v>5.28E-2</v>
      </c>
      <c r="AR45" s="9">
        <v>61.353200000000001</v>
      </c>
      <c r="AS45" s="13" t="s">
        <v>380</v>
      </c>
      <c r="AT45" s="4" t="s">
        <v>380</v>
      </c>
      <c r="AU45" s="4">
        <v>6.9999999999999999E-4</v>
      </c>
      <c r="AV45" s="4">
        <v>46.481499999999997</v>
      </c>
      <c r="AW45" s="4">
        <v>4.9399999999999999E-2</v>
      </c>
      <c r="AX45" s="14">
        <v>64.798699999999997</v>
      </c>
      <c r="AY45" s="11" t="s">
        <v>380</v>
      </c>
      <c r="AZ45" s="4" t="s">
        <v>380</v>
      </c>
      <c r="BA45" s="4">
        <v>4.0000000000000002E-4</v>
      </c>
      <c r="BB45" s="4">
        <v>63.6982</v>
      </c>
      <c r="BC45" s="4">
        <v>4.53E-2</v>
      </c>
      <c r="BD45" s="9">
        <v>73.773399999999995</v>
      </c>
      <c r="BE45" s="13" t="s">
        <v>380</v>
      </c>
      <c r="BF45" s="4" t="s">
        <v>380</v>
      </c>
      <c r="BG45" s="4">
        <v>2.9999999999999997E-4</v>
      </c>
      <c r="BH45" s="4">
        <v>51.2179</v>
      </c>
      <c r="BI45" s="4">
        <v>3.0599999999999999E-2</v>
      </c>
      <c r="BJ45" s="14">
        <v>50.349600000000002</v>
      </c>
      <c r="BK45" s="11" t="s">
        <v>380</v>
      </c>
      <c r="BL45" s="4" t="s">
        <v>380</v>
      </c>
      <c r="BM45" s="4">
        <v>2.9999999999999997E-4</v>
      </c>
      <c r="BN45" s="4">
        <v>51.2179</v>
      </c>
      <c r="BO45" s="4">
        <v>3.0599999999999999E-2</v>
      </c>
      <c r="BP45" s="9">
        <v>50.349600000000002</v>
      </c>
      <c r="BQ45" s="13" t="s">
        <v>380</v>
      </c>
      <c r="BR45" s="4" t="s">
        <v>380</v>
      </c>
      <c r="BS45" s="4">
        <v>0</v>
      </c>
      <c r="BT45" s="4">
        <v>48.5</v>
      </c>
      <c r="BU45" s="4">
        <v>6.6E-3</v>
      </c>
      <c r="BV45" s="14">
        <v>58.857700000000001</v>
      </c>
      <c r="BW45" s="11" t="s">
        <v>380</v>
      </c>
      <c r="BX45" s="4" t="s">
        <v>380</v>
      </c>
      <c r="BY45" s="4">
        <v>0</v>
      </c>
      <c r="BZ45" s="4">
        <v>82.173900000000003</v>
      </c>
      <c r="CA45" s="4">
        <v>1.0999999999999999E-2</v>
      </c>
      <c r="CB45" s="9">
        <v>86.150999999999996</v>
      </c>
      <c r="CC45" s="13" t="s">
        <v>380</v>
      </c>
      <c r="CD45" s="4" t="s">
        <v>380</v>
      </c>
      <c r="CE45" s="4">
        <v>3.5999999999999999E-3</v>
      </c>
      <c r="CF45" s="4">
        <v>52.064599999999999</v>
      </c>
      <c r="CG45" s="4">
        <v>6.2399999999999997E-2</v>
      </c>
      <c r="CH45" s="14">
        <v>54.254100000000001</v>
      </c>
      <c r="CI45" s="11" t="s">
        <v>380</v>
      </c>
      <c r="CJ45" s="4" t="s">
        <v>380</v>
      </c>
      <c r="CK45" s="4">
        <v>1.1000000000000001E-3</v>
      </c>
      <c r="CL45" s="4">
        <v>40.422199999999997</v>
      </c>
      <c r="CM45" s="4">
        <v>3.1800000000000002E-2</v>
      </c>
      <c r="CN45" s="9">
        <v>50.137099999999997</v>
      </c>
      <c r="CO45" s="13" t="s">
        <v>380</v>
      </c>
      <c r="CP45" s="4" t="s">
        <v>380</v>
      </c>
      <c r="CQ45" s="4">
        <v>1.6000000000000001E-3</v>
      </c>
      <c r="CR45" s="4">
        <v>45.052599999999998</v>
      </c>
      <c r="CS45" s="4">
        <v>7.3400000000000007E-2</v>
      </c>
      <c r="CT45" s="14">
        <v>50.4876</v>
      </c>
      <c r="CU45" s="11" t="s">
        <v>380</v>
      </c>
      <c r="CV45" s="4" t="s">
        <v>380</v>
      </c>
      <c r="CW45" s="4">
        <v>8.0000000000000004E-4</v>
      </c>
      <c r="CX45" s="4">
        <v>49.2</v>
      </c>
      <c r="CY45" s="4">
        <v>4.7600000000000003E-2</v>
      </c>
      <c r="CZ45" s="9">
        <v>56.634599999999999</v>
      </c>
      <c r="DA45" s="13" t="s">
        <v>380</v>
      </c>
      <c r="DB45" s="4" t="s">
        <v>380</v>
      </c>
      <c r="DC45" s="4">
        <v>2.9999999999999997E-4</v>
      </c>
      <c r="DD45" s="4">
        <v>55.466700000000003</v>
      </c>
      <c r="DE45" s="4">
        <v>4.1500000000000002E-2</v>
      </c>
      <c r="DF45" s="14">
        <v>65.529700000000005</v>
      </c>
      <c r="DG45" s="11" t="s">
        <v>380</v>
      </c>
      <c r="DH45" s="4" t="s">
        <v>380</v>
      </c>
      <c r="DI45" s="4">
        <v>1E-4</v>
      </c>
      <c r="DJ45" s="4">
        <v>61.666699999999999</v>
      </c>
      <c r="DK45" s="4">
        <v>1.6299999999999999E-2</v>
      </c>
      <c r="DL45" s="9">
        <v>65.732100000000003</v>
      </c>
      <c r="DM45" s="13" t="s">
        <v>380</v>
      </c>
      <c r="DN45" s="4" t="s">
        <v>380</v>
      </c>
      <c r="DO45" s="4">
        <v>2.0000000000000001E-4</v>
      </c>
      <c r="DP45" s="4">
        <v>55.571399999999997</v>
      </c>
      <c r="DQ45" s="4">
        <v>0.03</v>
      </c>
      <c r="DR45" s="9">
        <v>52.363500000000002</v>
      </c>
      <c r="DS45" s="24">
        <v>5.9999999999999995E-4</v>
      </c>
      <c r="DT45" s="5">
        <v>0</v>
      </c>
      <c r="DU45" s="25">
        <v>0</v>
      </c>
    </row>
    <row r="46" spans="1:125" x14ac:dyDescent="0.25">
      <c r="A46" s="13">
        <v>33</v>
      </c>
      <c r="B46" s="14" t="s">
        <v>381</v>
      </c>
      <c r="C46" s="11" t="s">
        <v>381</v>
      </c>
      <c r="D46" s="4" t="s">
        <v>381</v>
      </c>
      <c r="E46" s="4">
        <v>1.9E-3</v>
      </c>
      <c r="F46" s="4">
        <v>33.305199999999999</v>
      </c>
      <c r="G46" s="4">
        <v>4.3900000000000002E-2</v>
      </c>
      <c r="H46" s="9">
        <v>27.943000000000001</v>
      </c>
      <c r="I46" s="13" t="s">
        <v>381</v>
      </c>
      <c r="J46" s="4" t="s">
        <v>381</v>
      </c>
      <c r="K46" s="4">
        <v>5.1999999999999998E-3</v>
      </c>
      <c r="L46" s="4">
        <v>16.844200000000001</v>
      </c>
      <c r="M46" s="14">
        <v>7.5899999999999995E-2</v>
      </c>
      <c r="N46" s="11">
        <v>13.139699999999999</v>
      </c>
      <c r="O46" s="4" t="s">
        <v>381</v>
      </c>
      <c r="P46" s="4" t="s">
        <v>381</v>
      </c>
      <c r="Q46" s="4">
        <v>5.1999999999999998E-3</v>
      </c>
      <c r="R46" s="4">
        <v>16.844200000000001</v>
      </c>
      <c r="S46" s="4">
        <v>7.5899999999999995E-2</v>
      </c>
      <c r="T46" s="9">
        <v>13.139699999999999</v>
      </c>
      <c r="U46" s="13" t="s">
        <v>381</v>
      </c>
      <c r="V46" s="4" t="s">
        <v>381</v>
      </c>
      <c r="W46" s="4">
        <v>5.1999999999999998E-3</v>
      </c>
      <c r="X46" s="4">
        <v>16.844200000000001</v>
      </c>
      <c r="Y46" s="4">
        <v>7.5899999999999995E-2</v>
      </c>
      <c r="Z46" s="14">
        <v>13.139699999999999</v>
      </c>
      <c r="AA46" s="11" t="s">
        <v>381</v>
      </c>
      <c r="AB46" s="4" t="s">
        <v>381</v>
      </c>
      <c r="AC46" s="4">
        <v>2.9999999999999997E-4</v>
      </c>
      <c r="AD46" s="4">
        <v>42.192300000000003</v>
      </c>
      <c r="AE46" s="4">
        <v>2.41E-2</v>
      </c>
      <c r="AF46" s="9">
        <v>45.811999999999998</v>
      </c>
      <c r="AG46" s="13" t="s">
        <v>381</v>
      </c>
      <c r="AH46" s="4" t="s">
        <v>381</v>
      </c>
      <c r="AI46" s="4">
        <v>5.4000000000000003E-3</v>
      </c>
      <c r="AJ46" s="4">
        <v>17.956600000000002</v>
      </c>
      <c r="AK46" s="4">
        <v>0.12039999999999999</v>
      </c>
      <c r="AL46" s="14">
        <v>14.916399999999999</v>
      </c>
      <c r="AM46" s="11" t="s">
        <v>381</v>
      </c>
      <c r="AN46" s="4" t="s">
        <v>381</v>
      </c>
      <c r="AO46" s="4">
        <v>1.1299999999999999E-2</v>
      </c>
      <c r="AP46" s="4">
        <v>10.927199999999999</v>
      </c>
      <c r="AQ46" s="4">
        <v>0.21149999999999999</v>
      </c>
      <c r="AR46" s="9">
        <v>5.0603999999999996</v>
      </c>
      <c r="AS46" s="13" t="s">
        <v>381</v>
      </c>
      <c r="AT46" s="4" t="s">
        <v>381</v>
      </c>
      <c r="AU46" s="4">
        <v>1.6299999999999999E-2</v>
      </c>
      <c r="AV46" s="4">
        <v>11.7812</v>
      </c>
      <c r="AW46" s="4">
        <v>0.19589999999999999</v>
      </c>
      <c r="AX46" s="14">
        <v>7.4660000000000002</v>
      </c>
      <c r="AY46" s="11" t="s">
        <v>381</v>
      </c>
      <c r="AZ46" s="4" t="s">
        <v>381</v>
      </c>
      <c r="BA46" s="4">
        <v>1.84E-2</v>
      </c>
      <c r="BB46" s="4">
        <v>15.2384</v>
      </c>
      <c r="BC46" s="4">
        <v>0.18609999999999999</v>
      </c>
      <c r="BD46" s="9">
        <v>10.2621</v>
      </c>
      <c r="BE46" s="13" t="s">
        <v>381</v>
      </c>
      <c r="BF46" s="4" t="s">
        <v>381</v>
      </c>
      <c r="BG46" s="4">
        <v>1.1999999999999999E-3</v>
      </c>
      <c r="BH46" s="4">
        <v>30.129000000000001</v>
      </c>
      <c r="BI46" s="4">
        <v>6.1499999999999999E-2</v>
      </c>
      <c r="BJ46" s="14">
        <v>18.9663</v>
      </c>
      <c r="BK46" s="11" t="s">
        <v>381</v>
      </c>
      <c r="BL46" s="4" t="s">
        <v>381</v>
      </c>
      <c r="BM46" s="4">
        <v>1.1999999999999999E-3</v>
      </c>
      <c r="BN46" s="4">
        <v>30.129000000000001</v>
      </c>
      <c r="BO46" s="4">
        <v>6.1499999999999999E-2</v>
      </c>
      <c r="BP46" s="9">
        <v>18.9663</v>
      </c>
      <c r="BQ46" s="13" t="s">
        <v>381</v>
      </c>
      <c r="BR46" s="4" t="s">
        <v>381</v>
      </c>
      <c r="BS46" s="4">
        <v>1E-3</v>
      </c>
      <c r="BT46" s="4">
        <v>11.122400000000001</v>
      </c>
      <c r="BU46" s="4">
        <v>4.0800000000000003E-2</v>
      </c>
      <c r="BV46" s="14">
        <v>4.0319000000000003</v>
      </c>
      <c r="BW46" s="11" t="s">
        <v>381</v>
      </c>
      <c r="BX46" s="4" t="s">
        <v>381</v>
      </c>
      <c r="BY46" s="4">
        <v>8.9999999999999998E-4</v>
      </c>
      <c r="BZ46" s="4">
        <v>46.275399999999998</v>
      </c>
      <c r="CA46" s="4">
        <v>2.8500000000000001E-2</v>
      </c>
      <c r="CB46" s="9">
        <v>46.799399999999999</v>
      </c>
      <c r="CC46" s="13" t="s">
        <v>381</v>
      </c>
      <c r="CD46" s="4" t="s">
        <v>381</v>
      </c>
      <c r="CE46" s="4">
        <v>9.9000000000000008E-3</v>
      </c>
      <c r="CF46" s="4">
        <v>35.0747</v>
      </c>
      <c r="CG46" s="4">
        <v>0.10879999999999999</v>
      </c>
      <c r="CH46" s="14">
        <v>22.602399999999999</v>
      </c>
      <c r="CI46" s="11" t="s">
        <v>381</v>
      </c>
      <c r="CJ46" s="4" t="s">
        <v>381</v>
      </c>
      <c r="CK46" s="4">
        <v>5.8999999999999999E-3</v>
      </c>
      <c r="CL46" s="4">
        <v>21.609200000000001</v>
      </c>
      <c r="CM46" s="4">
        <v>8.3000000000000004E-2</v>
      </c>
      <c r="CN46" s="9">
        <v>15.5831</v>
      </c>
      <c r="CO46" s="13" t="s">
        <v>381</v>
      </c>
      <c r="CP46" s="4" t="s">
        <v>381</v>
      </c>
      <c r="CQ46" s="4">
        <v>4.2900000000000001E-2</v>
      </c>
      <c r="CR46" s="4">
        <v>6.6189</v>
      </c>
      <c r="CS46" s="4">
        <v>0.25490000000000002</v>
      </c>
      <c r="CT46" s="14">
        <v>2.3563000000000001</v>
      </c>
      <c r="CU46" s="11" t="s">
        <v>381</v>
      </c>
      <c r="CV46" s="4" t="s">
        <v>381</v>
      </c>
      <c r="CW46" s="4">
        <v>1.03E-2</v>
      </c>
      <c r="CX46" s="4">
        <v>17.2759</v>
      </c>
      <c r="CY46" s="4">
        <v>0.17510000000000001</v>
      </c>
      <c r="CZ46" s="9">
        <v>4.1391999999999998</v>
      </c>
      <c r="DA46" s="13" t="s">
        <v>381</v>
      </c>
      <c r="DB46" s="4" t="s">
        <v>381</v>
      </c>
      <c r="DC46" s="4">
        <v>4.8999999999999998E-3</v>
      </c>
      <c r="DD46" s="4">
        <v>17.566199999999998</v>
      </c>
      <c r="DE46" s="4">
        <v>0.13059999999999999</v>
      </c>
      <c r="DF46" s="14">
        <v>10.590299999999999</v>
      </c>
      <c r="DG46" s="11" t="s">
        <v>381</v>
      </c>
      <c r="DH46" s="4" t="s">
        <v>381</v>
      </c>
      <c r="DI46" s="4">
        <v>4.0000000000000002E-4</v>
      </c>
      <c r="DJ46" s="4">
        <v>41.666699999999999</v>
      </c>
      <c r="DK46" s="4">
        <v>3.4000000000000002E-2</v>
      </c>
      <c r="DL46" s="9">
        <v>34.971699999999998</v>
      </c>
      <c r="DM46" s="13" t="s">
        <v>381</v>
      </c>
      <c r="DN46" s="4" t="s">
        <v>381</v>
      </c>
      <c r="DO46" s="4">
        <v>5.1999999999999998E-3</v>
      </c>
      <c r="DP46" s="4">
        <v>16.844200000000001</v>
      </c>
      <c r="DQ46" s="4">
        <v>7.5899999999999995E-2</v>
      </c>
      <c r="DR46" s="9">
        <v>13.139699999999999</v>
      </c>
      <c r="DS46" s="24">
        <v>7.6E-3</v>
      </c>
      <c r="DT46" s="5">
        <v>0</v>
      </c>
      <c r="DU46" s="25">
        <v>0</v>
      </c>
    </row>
    <row r="47" spans="1:125" x14ac:dyDescent="0.25">
      <c r="A47" s="13">
        <v>34</v>
      </c>
      <c r="B47" s="14" t="s">
        <v>193</v>
      </c>
      <c r="C47" s="11" t="s">
        <v>193</v>
      </c>
      <c r="D47" s="4" t="s">
        <v>193</v>
      </c>
      <c r="E47" s="4">
        <v>2E-3</v>
      </c>
      <c r="F47" s="4">
        <v>32.804900000000004</v>
      </c>
      <c r="G47" s="4">
        <v>5.1400000000000001E-2</v>
      </c>
      <c r="H47" s="9">
        <v>23.185700000000001</v>
      </c>
      <c r="I47" s="13" t="s">
        <v>193</v>
      </c>
      <c r="J47" s="4" t="s">
        <v>193</v>
      </c>
      <c r="K47" s="4">
        <v>6.7000000000000002E-3</v>
      </c>
      <c r="L47" s="4">
        <v>14.4742</v>
      </c>
      <c r="M47" s="14">
        <v>8.8499999999999995E-2</v>
      </c>
      <c r="N47" s="11">
        <v>9.0251999999999999</v>
      </c>
      <c r="O47" s="4" t="s">
        <v>193</v>
      </c>
      <c r="P47" s="4" t="s">
        <v>193</v>
      </c>
      <c r="Q47" s="4">
        <v>6.7000000000000002E-3</v>
      </c>
      <c r="R47" s="4">
        <v>14.4742</v>
      </c>
      <c r="S47" s="4">
        <v>8.8499999999999995E-2</v>
      </c>
      <c r="T47" s="9">
        <v>9.0251999999999999</v>
      </c>
      <c r="U47" s="13" t="s">
        <v>193</v>
      </c>
      <c r="V47" s="4" t="s">
        <v>193</v>
      </c>
      <c r="W47" s="4">
        <v>6.7000000000000002E-3</v>
      </c>
      <c r="X47" s="4">
        <v>14.4742</v>
      </c>
      <c r="Y47" s="4">
        <v>8.8499999999999995E-2</v>
      </c>
      <c r="Z47" s="14">
        <v>9.0251999999999999</v>
      </c>
      <c r="AA47" s="11" t="s">
        <v>193</v>
      </c>
      <c r="AB47" s="4" t="s">
        <v>193</v>
      </c>
      <c r="AC47" s="4">
        <v>1E-4</v>
      </c>
      <c r="AD47" s="4">
        <v>62.407400000000003</v>
      </c>
      <c r="AE47" s="4">
        <v>2.64E-2</v>
      </c>
      <c r="AF47" s="9">
        <v>41.962299999999999</v>
      </c>
      <c r="AG47" s="13" t="s">
        <v>193</v>
      </c>
      <c r="AH47" s="4" t="s">
        <v>193</v>
      </c>
      <c r="AI47" s="4">
        <v>0</v>
      </c>
      <c r="AJ47" s="4">
        <v>78.461500000000001</v>
      </c>
      <c r="AK47" s="4">
        <v>3.2500000000000001E-2</v>
      </c>
      <c r="AL47" s="14">
        <v>60.999200000000002</v>
      </c>
      <c r="AM47" s="11" t="s">
        <v>193</v>
      </c>
      <c r="AN47" s="4" t="s">
        <v>193</v>
      </c>
      <c r="AO47" s="4">
        <v>2.9999999999999997E-4</v>
      </c>
      <c r="AP47" s="4">
        <v>56.474400000000003</v>
      </c>
      <c r="AQ47" s="4">
        <v>9.0899999999999995E-2</v>
      </c>
      <c r="AR47" s="9">
        <v>32.927300000000002</v>
      </c>
      <c r="AS47" s="13" t="s">
        <v>193</v>
      </c>
      <c r="AT47" s="4" t="s">
        <v>193</v>
      </c>
      <c r="AU47" s="4">
        <v>1.2999999999999999E-3</v>
      </c>
      <c r="AV47" s="4">
        <v>38.858600000000003</v>
      </c>
      <c r="AW47" s="4">
        <v>9.8400000000000001E-2</v>
      </c>
      <c r="AX47" s="14">
        <v>31.3797</v>
      </c>
      <c r="AY47" s="11" t="s">
        <v>193</v>
      </c>
      <c r="AZ47" s="4" t="s">
        <v>193</v>
      </c>
      <c r="BA47" s="4">
        <v>2.2000000000000001E-3</v>
      </c>
      <c r="BB47" s="4">
        <v>40.938600000000001</v>
      </c>
      <c r="BC47" s="4">
        <v>0.1084</v>
      </c>
      <c r="BD47" s="9">
        <v>31.353899999999999</v>
      </c>
      <c r="BE47" s="13" t="s">
        <v>193</v>
      </c>
      <c r="BF47" s="4" t="s">
        <v>193</v>
      </c>
      <c r="BG47" s="4">
        <v>1.9E-3</v>
      </c>
      <c r="BH47" s="4">
        <v>24.7713</v>
      </c>
      <c r="BI47" s="4">
        <v>8.9700000000000002E-2</v>
      </c>
      <c r="BJ47" s="14">
        <v>8.2323000000000004</v>
      </c>
      <c r="BK47" s="11" t="s">
        <v>193</v>
      </c>
      <c r="BL47" s="4" t="s">
        <v>193</v>
      </c>
      <c r="BM47" s="4">
        <v>1.9E-3</v>
      </c>
      <c r="BN47" s="4">
        <v>24.7713</v>
      </c>
      <c r="BO47" s="4">
        <v>8.9700000000000002E-2</v>
      </c>
      <c r="BP47" s="9">
        <v>8.2323000000000004</v>
      </c>
      <c r="BQ47" s="13" t="s">
        <v>193</v>
      </c>
      <c r="BR47" s="4" t="s">
        <v>193</v>
      </c>
      <c r="BS47" s="4">
        <v>0</v>
      </c>
      <c r="BT47" s="4">
        <v>70</v>
      </c>
      <c r="BU47" s="4">
        <v>8.5000000000000006E-3</v>
      </c>
      <c r="BV47" s="14">
        <v>47.4208</v>
      </c>
      <c r="BW47" s="11" t="s">
        <v>193</v>
      </c>
      <c r="BX47" s="4" t="s">
        <v>193</v>
      </c>
      <c r="BY47" s="4">
        <v>2.9999999999999997E-4</v>
      </c>
      <c r="BZ47" s="4">
        <v>58.550699999999999</v>
      </c>
      <c r="CA47" s="4">
        <v>3.73E-2</v>
      </c>
      <c r="CB47" s="9">
        <v>35.5565</v>
      </c>
      <c r="CC47" s="13" t="s">
        <v>193</v>
      </c>
      <c r="CD47" s="4" t="s">
        <v>193</v>
      </c>
      <c r="CE47" s="4">
        <v>4.0599999999999997E-2</v>
      </c>
      <c r="CF47" s="4">
        <v>13.6762</v>
      </c>
      <c r="CG47" s="4">
        <v>0.217</v>
      </c>
      <c r="CH47" s="14">
        <v>3.2275</v>
      </c>
      <c r="CI47" s="11" t="s">
        <v>193</v>
      </c>
      <c r="CJ47" s="4" t="s">
        <v>193</v>
      </c>
      <c r="CK47" s="4">
        <v>2.3999999999999998E-3</v>
      </c>
      <c r="CL47" s="4">
        <v>31.561299999999999</v>
      </c>
      <c r="CM47" s="4">
        <v>8.6099999999999996E-2</v>
      </c>
      <c r="CN47" s="9">
        <v>14.5219</v>
      </c>
      <c r="CO47" s="13" t="s">
        <v>193</v>
      </c>
      <c r="CP47" s="4" t="s">
        <v>193</v>
      </c>
      <c r="CQ47" s="4">
        <v>6.0199999999999997E-2</v>
      </c>
      <c r="CR47" s="4">
        <v>4.7977999999999996</v>
      </c>
      <c r="CS47" s="4">
        <v>0.33879999999999999</v>
      </c>
      <c r="CT47" s="14">
        <v>0.57679999999999998</v>
      </c>
      <c r="CU47" s="11" t="s">
        <v>193</v>
      </c>
      <c r="CV47" s="4" t="s">
        <v>193</v>
      </c>
      <c r="CW47" s="4">
        <v>7.7999999999999996E-3</v>
      </c>
      <c r="CX47" s="4">
        <v>20.012499999999999</v>
      </c>
      <c r="CY47" s="4">
        <v>0.20599999999999999</v>
      </c>
      <c r="CZ47" s="9">
        <v>2.2017000000000002</v>
      </c>
      <c r="DA47" s="13" t="s">
        <v>193</v>
      </c>
      <c r="DB47" s="4" t="s">
        <v>193</v>
      </c>
      <c r="DC47" s="4">
        <v>1E-4</v>
      </c>
      <c r="DD47" s="4">
        <v>69.615399999999994</v>
      </c>
      <c r="DE47" s="4">
        <v>7.6799999999999993E-2</v>
      </c>
      <c r="DF47" s="14">
        <v>31.663499999999999</v>
      </c>
      <c r="DG47" s="11" t="s">
        <v>193</v>
      </c>
      <c r="DH47" s="4" t="s">
        <v>193</v>
      </c>
      <c r="DI47" s="4">
        <v>0</v>
      </c>
      <c r="DJ47" s="4">
        <v>71</v>
      </c>
      <c r="DK47" s="4">
        <v>2.1999999999999999E-2</v>
      </c>
      <c r="DL47" s="9">
        <v>52.701799999999999</v>
      </c>
      <c r="DM47" s="13" t="s">
        <v>193</v>
      </c>
      <c r="DN47" s="4" t="s">
        <v>193</v>
      </c>
      <c r="DO47" s="4">
        <v>6.7000000000000002E-3</v>
      </c>
      <c r="DP47" s="4">
        <v>14.4742</v>
      </c>
      <c r="DQ47" s="4">
        <v>8.8499999999999995E-2</v>
      </c>
      <c r="DR47" s="9">
        <v>9.0251999999999999</v>
      </c>
      <c r="DS47" s="24">
        <v>7.4000000000000003E-3</v>
      </c>
      <c r="DT47" s="5">
        <v>0</v>
      </c>
      <c r="DU47" s="25">
        <v>0</v>
      </c>
    </row>
    <row r="48" spans="1:125" x14ac:dyDescent="0.25">
      <c r="A48" s="13">
        <v>35</v>
      </c>
      <c r="B48" s="14" t="s">
        <v>56</v>
      </c>
      <c r="C48" s="11" t="s">
        <v>56</v>
      </c>
      <c r="D48" s="4" t="s">
        <v>56</v>
      </c>
      <c r="E48" s="4">
        <v>6.7000000000000002E-3</v>
      </c>
      <c r="F48" s="4">
        <v>19.6693</v>
      </c>
      <c r="G48" s="4">
        <v>4.19E-2</v>
      </c>
      <c r="H48" s="9">
        <v>29.535</v>
      </c>
      <c r="I48" s="13" t="s">
        <v>56</v>
      </c>
      <c r="J48" s="4" t="s">
        <v>56</v>
      </c>
      <c r="K48" s="4">
        <v>1.5E-3</v>
      </c>
      <c r="L48" s="4">
        <v>29.618300000000001</v>
      </c>
      <c r="M48" s="14">
        <v>4.8500000000000001E-2</v>
      </c>
      <c r="N48" s="11">
        <v>29.581</v>
      </c>
      <c r="O48" s="4" t="s">
        <v>56</v>
      </c>
      <c r="P48" s="4" t="s">
        <v>56</v>
      </c>
      <c r="Q48" s="4">
        <v>1.5E-3</v>
      </c>
      <c r="R48" s="4">
        <v>29.618300000000001</v>
      </c>
      <c r="S48" s="4">
        <v>4.8500000000000001E-2</v>
      </c>
      <c r="T48" s="9">
        <v>29.581</v>
      </c>
      <c r="U48" s="13" t="s">
        <v>56</v>
      </c>
      <c r="V48" s="4" t="s">
        <v>56</v>
      </c>
      <c r="W48" s="4">
        <v>1.5E-3</v>
      </c>
      <c r="X48" s="4">
        <v>29.618300000000001</v>
      </c>
      <c r="Y48" s="4">
        <v>4.8500000000000001E-2</v>
      </c>
      <c r="Z48" s="14">
        <v>29.581</v>
      </c>
      <c r="AA48" s="11" t="s">
        <v>56</v>
      </c>
      <c r="AB48" s="4" t="s">
        <v>56</v>
      </c>
      <c r="AC48" s="4">
        <v>1.4E-3</v>
      </c>
      <c r="AD48" s="4">
        <v>25.558</v>
      </c>
      <c r="AE48" s="4">
        <v>5.9200000000000003E-2</v>
      </c>
      <c r="AF48" s="9">
        <v>13.433299999999999</v>
      </c>
      <c r="AG48" s="13" t="s">
        <v>56</v>
      </c>
      <c r="AH48" s="4" t="s">
        <v>56</v>
      </c>
      <c r="AI48" s="4">
        <v>2.0000000000000001E-4</v>
      </c>
      <c r="AJ48" s="4">
        <v>57.129600000000003</v>
      </c>
      <c r="AK48" s="4">
        <v>0.04</v>
      </c>
      <c r="AL48" s="14">
        <v>52.5077</v>
      </c>
      <c r="AM48" s="11" t="s">
        <v>56</v>
      </c>
      <c r="AN48" s="4" t="s">
        <v>56</v>
      </c>
      <c r="AO48" s="4">
        <v>4.0000000000000002E-4</v>
      </c>
      <c r="AP48" s="4">
        <v>49.384599999999999</v>
      </c>
      <c r="AQ48" s="4">
        <v>8.3599999999999994E-2</v>
      </c>
      <c r="AR48" s="9">
        <v>37.249200000000002</v>
      </c>
      <c r="AS48" s="13" t="s">
        <v>56</v>
      </c>
      <c r="AT48" s="4" t="s">
        <v>56</v>
      </c>
      <c r="AU48" s="4">
        <v>1.1999999999999999E-3</v>
      </c>
      <c r="AV48" s="4">
        <v>39.9694</v>
      </c>
      <c r="AW48" s="4">
        <v>0.1016</v>
      </c>
      <c r="AX48" s="14">
        <v>29.9163</v>
      </c>
      <c r="AY48" s="11" t="s">
        <v>56</v>
      </c>
      <c r="AZ48" s="4" t="s">
        <v>56</v>
      </c>
      <c r="BA48" s="4">
        <v>2.2000000000000001E-3</v>
      </c>
      <c r="BB48" s="4">
        <v>40.582799999999999</v>
      </c>
      <c r="BC48" s="4">
        <v>0.1003</v>
      </c>
      <c r="BD48" s="9">
        <v>35.139299999999999</v>
      </c>
      <c r="BE48" s="13" t="s">
        <v>56</v>
      </c>
      <c r="BF48" s="4" t="s">
        <v>56</v>
      </c>
      <c r="BG48" s="4">
        <v>1.5E-3</v>
      </c>
      <c r="BH48" s="4">
        <v>27.656500000000001</v>
      </c>
      <c r="BI48" s="4">
        <v>6.1800000000000001E-2</v>
      </c>
      <c r="BJ48" s="14">
        <v>18.8354</v>
      </c>
      <c r="BK48" s="11" t="s">
        <v>56</v>
      </c>
      <c r="BL48" s="4" t="s">
        <v>56</v>
      </c>
      <c r="BM48" s="4">
        <v>1.5E-3</v>
      </c>
      <c r="BN48" s="4">
        <v>27.656500000000001</v>
      </c>
      <c r="BO48" s="4">
        <v>6.1800000000000001E-2</v>
      </c>
      <c r="BP48" s="9">
        <v>18.8354</v>
      </c>
      <c r="BQ48" s="13" t="s">
        <v>56</v>
      </c>
      <c r="BR48" s="4" t="s">
        <v>56</v>
      </c>
      <c r="BS48" s="4">
        <v>2.9999999999999997E-4</v>
      </c>
      <c r="BT48" s="4">
        <v>21.777799999999999</v>
      </c>
      <c r="BU48" s="4">
        <v>1.5299999999999999E-2</v>
      </c>
      <c r="BV48" s="14">
        <v>25.491599999999998</v>
      </c>
      <c r="BW48" s="11" t="s">
        <v>56</v>
      </c>
      <c r="BX48" s="4" t="s">
        <v>56</v>
      </c>
      <c r="BY48" s="4">
        <v>1.04E-2</v>
      </c>
      <c r="BZ48" s="4">
        <v>18.166</v>
      </c>
      <c r="CA48" s="4">
        <v>8.2900000000000001E-2</v>
      </c>
      <c r="CB48" s="9">
        <v>10.1759</v>
      </c>
      <c r="CC48" s="13" t="s">
        <v>56</v>
      </c>
      <c r="CD48" s="4" t="s">
        <v>56</v>
      </c>
      <c r="CE48" s="4">
        <v>3.7499999999999999E-2</v>
      </c>
      <c r="CF48" s="4">
        <v>14.648899999999999</v>
      </c>
      <c r="CG48" s="4">
        <v>0.19750000000000001</v>
      </c>
      <c r="CH48" s="14">
        <v>4.5887000000000002</v>
      </c>
      <c r="CI48" s="11" t="s">
        <v>56</v>
      </c>
      <c r="CJ48" s="4" t="s">
        <v>56</v>
      </c>
      <c r="CK48" s="4">
        <v>1.1000000000000001E-3</v>
      </c>
      <c r="CL48" s="4">
        <v>40.744399999999999</v>
      </c>
      <c r="CM48" s="4">
        <v>7.5999999999999998E-2</v>
      </c>
      <c r="CN48" s="9">
        <v>18.141200000000001</v>
      </c>
      <c r="CO48" s="13" t="s">
        <v>56</v>
      </c>
      <c r="CP48" s="4" t="s">
        <v>56</v>
      </c>
      <c r="CQ48" s="4">
        <v>7.0000000000000001E-3</v>
      </c>
      <c r="CR48" s="4">
        <v>23.414100000000001</v>
      </c>
      <c r="CS48" s="4">
        <v>0.1595</v>
      </c>
      <c r="CT48" s="14">
        <v>11.696</v>
      </c>
      <c r="CU48" s="11" t="s">
        <v>56</v>
      </c>
      <c r="CV48" s="4" t="s">
        <v>56</v>
      </c>
      <c r="CW48" s="4">
        <v>1.5E-3</v>
      </c>
      <c r="CX48" s="4">
        <v>39.945900000000002</v>
      </c>
      <c r="CY48" s="4">
        <v>9.1899999999999996E-2</v>
      </c>
      <c r="CZ48" s="9">
        <v>23.738199999999999</v>
      </c>
      <c r="DA48" s="13" t="s">
        <v>56</v>
      </c>
      <c r="DB48" s="4" t="s">
        <v>56</v>
      </c>
      <c r="DC48" s="4">
        <v>4.7000000000000002E-3</v>
      </c>
      <c r="DD48" s="4">
        <v>17.907900000000001</v>
      </c>
      <c r="DE48" s="4">
        <v>0.1623</v>
      </c>
      <c r="DF48" s="14">
        <v>5.7176</v>
      </c>
      <c r="DG48" s="11" t="s">
        <v>56</v>
      </c>
      <c r="DH48" s="4" t="s">
        <v>56</v>
      </c>
      <c r="DI48" s="4">
        <v>1.5E-3</v>
      </c>
      <c r="DJ48" s="4">
        <v>29.161100000000001</v>
      </c>
      <c r="DK48" s="4">
        <v>6.8400000000000002E-2</v>
      </c>
      <c r="DL48" s="9">
        <v>13.931900000000001</v>
      </c>
      <c r="DM48" s="13" t="s">
        <v>56</v>
      </c>
      <c r="DN48" s="4" t="s">
        <v>56</v>
      </c>
      <c r="DO48" s="4">
        <v>1.5E-3</v>
      </c>
      <c r="DP48" s="4">
        <v>29.618300000000001</v>
      </c>
      <c r="DQ48" s="4">
        <v>4.8500000000000001E-2</v>
      </c>
      <c r="DR48" s="9">
        <v>29.581</v>
      </c>
      <c r="DS48" s="24">
        <v>4.3E-3</v>
      </c>
      <c r="DT48" s="5">
        <v>0</v>
      </c>
      <c r="DU48" s="25">
        <v>0</v>
      </c>
    </row>
    <row r="49" spans="1:125" x14ac:dyDescent="0.25">
      <c r="A49" s="13">
        <v>36</v>
      </c>
      <c r="B49" s="14" t="s">
        <v>382</v>
      </c>
      <c r="C49" s="11" t="s">
        <v>382</v>
      </c>
      <c r="D49" s="4" t="s">
        <v>382</v>
      </c>
      <c r="E49" s="4">
        <v>2.9999999999999997E-4</v>
      </c>
      <c r="F49" s="4">
        <v>59.279299999999999</v>
      </c>
      <c r="G49" s="4">
        <v>1.43E-2</v>
      </c>
      <c r="H49" s="9">
        <v>74.172300000000007</v>
      </c>
      <c r="I49" s="13" t="s">
        <v>382</v>
      </c>
      <c r="J49" s="4" t="s">
        <v>382</v>
      </c>
      <c r="K49" s="4">
        <v>2.0000000000000001E-4</v>
      </c>
      <c r="L49" s="4">
        <v>59.785699999999999</v>
      </c>
      <c r="M49" s="14">
        <v>2.1600000000000001E-2</v>
      </c>
      <c r="N49" s="11">
        <v>69.027900000000002</v>
      </c>
      <c r="O49" s="4" t="s">
        <v>382</v>
      </c>
      <c r="P49" s="4" t="s">
        <v>382</v>
      </c>
      <c r="Q49" s="4">
        <v>2.0000000000000001E-4</v>
      </c>
      <c r="R49" s="4">
        <v>59.785699999999999</v>
      </c>
      <c r="S49" s="4">
        <v>2.1600000000000001E-2</v>
      </c>
      <c r="T49" s="9">
        <v>69.027900000000002</v>
      </c>
      <c r="U49" s="13" t="s">
        <v>382</v>
      </c>
      <c r="V49" s="4" t="s">
        <v>382</v>
      </c>
      <c r="W49" s="4">
        <v>2.0000000000000001E-4</v>
      </c>
      <c r="X49" s="4">
        <v>59.785699999999999</v>
      </c>
      <c r="Y49" s="4">
        <v>2.1600000000000001E-2</v>
      </c>
      <c r="Z49" s="14">
        <v>69.027900000000002</v>
      </c>
      <c r="AA49" s="11" t="s">
        <v>382</v>
      </c>
      <c r="AB49" s="4" t="s">
        <v>382</v>
      </c>
      <c r="AC49" s="4">
        <v>2.0000000000000001E-4</v>
      </c>
      <c r="AD49" s="4">
        <v>50.181800000000003</v>
      </c>
      <c r="AE49" s="4">
        <v>1.83E-2</v>
      </c>
      <c r="AF49" s="9">
        <v>58.753799999999998</v>
      </c>
      <c r="AG49" s="13" t="s">
        <v>382</v>
      </c>
      <c r="AH49" s="4" t="s">
        <v>382</v>
      </c>
      <c r="AI49" s="4">
        <v>2.0000000000000001E-4</v>
      </c>
      <c r="AJ49" s="4">
        <v>53.8125</v>
      </c>
      <c r="AK49" s="4">
        <v>3.2500000000000001E-2</v>
      </c>
      <c r="AL49" s="14">
        <v>61.008400000000002</v>
      </c>
      <c r="AM49" s="11" t="s">
        <v>382</v>
      </c>
      <c r="AN49" s="4" t="s">
        <v>382</v>
      </c>
      <c r="AO49" s="4">
        <v>2.9999999999999997E-4</v>
      </c>
      <c r="AP49" s="4">
        <v>56.730800000000002</v>
      </c>
      <c r="AQ49" s="4">
        <v>4.4900000000000002E-2</v>
      </c>
      <c r="AR49" s="9">
        <v>69.255899999999997</v>
      </c>
      <c r="AS49" s="13" t="s">
        <v>382</v>
      </c>
      <c r="AT49" s="4" t="s">
        <v>382</v>
      </c>
      <c r="AU49" s="4">
        <v>2.9999999999999997E-4</v>
      </c>
      <c r="AV49" s="4">
        <v>60.411799999999999</v>
      </c>
      <c r="AW49" s="4">
        <v>4.4999999999999998E-2</v>
      </c>
      <c r="AX49" s="14">
        <v>69.044600000000003</v>
      </c>
      <c r="AY49" s="11" t="s">
        <v>382</v>
      </c>
      <c r="AZ49" s="4" t="s">
        <v>382</v>
      </c>
      <c r="BA49" s="4">
        <v>5.9999999999999995E-4</v>
      </c>
      <c r="BB49" s="4">
        <v>59.578099999999999</v>
      </c>
      <c r="BC49" s="4">
        <v>4.9500000000000002E-2</v>
      </c>
      <c r="BD49" s="9">
        <v>69.868399999999994</v>
      </c>
      <c r="BE49" s="13" t="s">
        <v>382</v>
      </c>
      <c r="BF49" s="4" t="s">
        <v>382</v>
      </c>
      <c r="BG49" s="4">
        <v>4.0000000000000002E-4</v>
      </c>
      <c r="BH49" s="4">
        <v>42.9375</v>
      </c>
      <c r="BI49" s="4">
        <v>2.9499999999999998E-2</v>
      </c>
      <c r="BJ49" s="14">
        <v>52.279000000000003</v>
      </c>
      <c r="BK49" s="11" t="s">
        <v>382</v>
      </c>
      <c r="BL49" s="4" t="s">
        <v>382</v>
      </c>
      <c r="BM49" s="4">
        <v>4.0000000000000002E-4</v>
      </c>
      <c r="BN49" s="4">
        <v>42.9375</v>
      </c>
      <c r="BO49" s="4">
        <v>2.9499999999999998E-2</v>
      </c>
      <c r="BP49" s="9">
        <v>52.279000000000003</v>
      </c>
      <c r="BQ49" s="13" t="s">
        <v>382</v>
      </c>
      <c r="BR49" s="4" t="s">
        <v>382</v>
      </c>
      <c r="BS49" s="4">
        <v>1E-4</v>
      </c>
      <c r="BT49" s="4">
        <v>35</v>
      </c>
      <c r="BU49" s="4">
        <v>4.7000000000000002E-3</v>
      </c>
      <c r="BV49" s="14">
        <v>74.497299999999996</v>
      </c>
      <c r="BW49" s="11" t="s">
        <v>382</v>
      </c>
      <c r="BX49" s="4" t="s">
        <v>382</v>
      </c>
      <c r="BY49" s="4">
        <v>6.9999999999999999E-4</v>
      </c>
      <c r="BZ49" s="4">
        <v>49.566000000000003</v>
      </c>
      <c r="CA49" s="4">
        <v>2.5499999999999998E-2</v>
      </c>
      <c r="CB49" s="9">
        <v>51.864699999999999</v>
      </c>
      <c r="CC49" s="13" t="s">
        <v>382</v>
      </c>
      <c r="CD49" s="4" t="s">
        <v>382</v>
      </c>
      <c r="CE49" s="4">
        <v>0.03</v>
      </c>
      <c r="CF49" s="4">
        <v>17.534300000000002</v>
      </c>
      <c r="CG49" s="4">
        <v>0.1469</v>
      </c>
      <c r="CH49" s="14">
        <v>11.2515</v>
      </c>
      <c r="CI49" s="11" t="s">
        <v>382</v>
      </c>
      <c r="CJ49" s="4" t="s">
        <v>382</v>
      </c>
      <c r="CK49" s="4">
        <v>1.4E-3</v>
      </c>
      <c r="CL49" s="4">
        <v>37.704300000000003</v>
      </c>
      <c r="CM49" s="4">
        <v>3.2099999999999997E-2</v>
      </c>
      <c r="CN49" s="9">
        <v>49.686</v>
      </c>
      <c r="CO49" s="13" t="s">
        <v>382</v>
      </c>
      <c r="CP49" s="4" t="s">
        <v>382</v>
      </c>
      <c r="CQ49" s="4">
        <v>3.5000000000000001E-3</v>
      </c>
      <c r="CR49" s="4">
        <v>32.6614</v>
      </c>
      <c r="CS49" s="4">
        <v>7.6399999999999996E-2</v>
      </c>
      <c r="CT49" s="14">
        <v>48.119</v>
      </c>
      <c r="CU49" s="11" t="s">
        <v>382</v>
      </c>
      <c r="CV49" s="4" t="s">
        <v>382</v>
      </c>
      <c r="CW49" s="4">
        <v>6.9999999999999999E-4</v>
      </c>
      <c r="CX49" s="4">
        <v>51.435200000000002</v>
      </c>
      <c r="CY49" s="4">
        <v>3.6799999999999999E-2</v>
      </c>
      <c r="CZ49" s="9">
        <v>69.475999999999999</v>
      </c>
      <c r="DA49" s="13" t="s">
        <v>382</v>
      </c>
      <c r="DB49" s="4" t="s">
        <v>382</v>
      </c>
      <c r="DC49" s="4">
        <v>1.4E-2</v>
      </c>
      <c r="DD49" s="4">
        <v>9.0075000000000003</v>
      </c>
      <c r="DE49" s="4">
        <v>0.1148</v>
      </c>
      <c r="DF49" s="14">
        <v>14.5679</v>
      </c>
      <c r="DG49" s="11" t="s">
        <v>382</v>
      </c>
      <c r="DH49" s="4" t="s">
        <v>382</v>
      </c>
      <c r="DI49" s="4">
        <v>2.9999999999999997E-4</v>
      </c>
      <c r="DJ49" s="4">
        <v>48.1905</v>
      </c>
      <c r="DK49" s="4">
        <v>2.1399999999999999E-2</v>
      </c>
      <c r="DL49" s="9">
        <v>53.759799999999998</v>
      </c>
      <c r="DM49" s="13" t="s">
        <v>382</v>
      </c>
      <c r="DN49" s="4" t="s">
        <v>382</v>
      </c>
      <c r="DO49" s="4">
        <v>2.0000000000000001E-4</v>
      </c>
      <c r="DP49" s="4">
        <v>59.785699999999999</v>
      </c>
      <c r="DQ49" s="4">
        <v>2.1600000000000001E-2</v>
      </c>
      <c r="DR49" s="9">
        <v>69.027900000000002</v>
      </c>
      <c r="DS49" s="24">
        <v>2.7000000000000001E-3</v>
      </c>
      <c r="DT49" s="5">
        <v>0</v>
      </c>
      <c r="DU49" s="25">
        <v>0</v>
      </c>
    </row>
    <row r="50" spans="1:125" x14ac:dyDescent="0.25">
      <c r="A50" s="13">
        <v>37</v>
      </c>
      <c r="B50" s="14" t="s">
        <v>383</v>
      </c>
      <c r="C50" s="11" t="s">
        <v>383</v>
      </c>
      <c r="D50" s="4" t="s">
        <v>383</v>
      </c>
      <c r="E50" s="4">
        <v>2.9999999999999997E-4</v>
      </c>
      <c r="F50" s="4">
        <v>61.1111</v>
      </c>
      <c r="G50" s="4">
        <v>1.41E-2</v>
      </c>
      <c r="H50" s="9">
        <v>74.656499999999994</v>
      </c>
      <c r="I50" s="13" t="s">
        <v>383</v>
      </c>
      <c r="J50" s="4" t="s">
        <v>383</v>
      </c>
      <c r="K50" s="4">
        <v>2.0000000000000001E-4</v>
      </c>
      <c r="L50" s="4">
        <v>59.071399999999997</v>
      </c>
      <c r="M50" s="14">
        <v>1.3299999999999999E-2</v>
      </c>
      <c r="N50" s="11">
        <v>89.123099999999994</v>
      </c>
      <c r="O50" s="4" t="s">
        <v>383</v>
      </c>
      <c r="P50" s="4" t="s">
        <v>383</v>
      </c>
      <c r="Q50" s="4">
        <v>2.0000000000000001E-4</v>
      </c>
      <c r="R50" s="4">
        <v>59.071399999999997</v>
      </c>
      <c r="S50" s="4">
        <v>1.3299999999999999E-2</v>
      </c>
      <c r="T50" s="9">
        <v>89.123099999999994</v>
      </c>
      <c r="U50" s="13" t="s">
        <v>383</v>
      </c>
      <c r="V50" s="4" t="s">
        <v>383</v>
      </c>
      <c r="W50" s="4">
        <v>2.0000000000000001E-4</v>
      </c>
      <c r="X50" s="4">
        <v>59.071399999999997</v>
      </c>
      <c r="Y50" s="4">
        <v>1.3299999999999999E-2</v>
      </c>
      <c r="Z50" s="14">
        <v>89.123099999999994</v>
      </c>
      <c r="AA50" s="11" t="s">
        <v>383</v>
      </c>
      <c r="AB50" s="4" t="s">
        <v>383</v>
      </c>
      <c r="AC50" s="4">
        <v>4.0000000000000002E-4</v>
      </c>
      <c r="AD50" s="4">
        <v>40.838700000000003</v>
      </c>
      <c r="AE50" s="4">
        <v>1.7600000000000001E-2</v>
      </c>
      <c r="AF50" s="9">
        <v>60.483600000000003</v>
      </c>
      <c r="AG50" s="13" t="s">
        <v>383</v>
      </c>
      <c r="AH50" s="4" t="s">
        <v>383</v>
      </c>
      <c r="AI50" s="4">
        <v>6.9999999999999999E-4</v>
      </c>
      <c r="AJ50" s="4">
        <v>37.872999999999998</v>
      </c>
      <c r="AK50" s="4">
        <v>1.9E-2</v>
      </c>
      <c r="AL50" s="14">
        <v>81.691299999999998</v>
      </c>
      <c r="AM50" s="11" t="s">
        <v>383</v>
      </c>
      <c r="AN50" s="4" t="s">
        <v>383</v>
      </c>
      <c r="AO50" s="4">
        <v>3.2000000000000002E-3</v>
      </c>
      <c r="AP50" s="4">
        <v>22.142299999999999</v>
      </c>
      <c r="AQ50" s="4">
        <v>5.6000000000000001E-2</v>
      </c>
      <c r="AR50" s="9">
        <v>58.377699999999997</v>
      </c>
      <c r="AS50" s="13" t="s">
        <v>383</v>
      </c>
      <c r="AT50" s="4" t="s">
        <v>383</v>
      </c>
      <c r="AU50" s="4">
        <v>3.5999999999999999E-3</v>
      </c>
      <c r="AV50" s="4">
        <v>25.935199999999998</v>
      </c>
      <c r="AW50" s="4">
        <v>4.7100000000000003E-2</v>
      </c>
      <c r="AX50" s="14">
        <v>67.073499999999996</v>
      </c>
      <c r="AY50" s="11" t="s">
        <v>383</v>
      </c>
      <c r="AZ50" s="4" t="s">
        <v>383</v>
      </c>
      <c r="BA50" s="4">
        <v>6.8999999999999999E-3</v>
      </c>
      <c r="BB50" s="4">
        <v>25.718699999999998</v>
      </c>
      <c r="BC50" s="4">
        <v>5.2600000000000001E-2</v>
      </c>
      <c r="BD50" s="9">
        <v>67.111900000000006</v>
      </c>
      <c r="BE50" s="13" t="s">
        <v>383</v>
      </c>
      <c r="BF50" s="4" t="s">
        <v>383</v>
      </c>
      <c r="BG50" s="4">
        <v>1E-4</v>
      </c>
      <c r="BH50" s="4">
        <v>64.743600000000001</v>
      </c>
      <c r="BI50" s="4">
        <v>1.29E-2</v>
      </c>
      <c r="BJ50" s="14">
        <v>90.765900000000002</v>
      </c>
      <c r="BK50" s="11" t="s">
        <v>383</v>
      </c>
      <c r="BL50" s="4" t="s">
        <v>383</v>
      </c>
      <c r="BM50" s="4">
        <v>1E-4</v>
      </c>
      <c r="BN50" s="4">
        <v>64.743600000000001</v>
      </c>
      <c r="BO50" s="4">
        <v>1.29E-2</v>
      </c>
      <c r="BP50" s="9">
        <v>90.765900000000002</v>
      </c>
      <c r="BQ50" s="13" t="s">
        <v>383</v>
      </c>
      <c r="BR50" s="4" t="s">
        <v>383</v>
      </c>
      <c r="BS50" s="4">
        <v>0</v>
      </c>
      <c r="BT50" s="4">
        <v>59</v>
      </c>
      <c r="BU50" s="4">
        <v>3.7000000000000002E-3</v>
      </c>
      <c r="BV50" s="14">
        <v>84.338499999999996</v>
      </c>
      <c r="BW50" s="11" t="s">
        <v>383</v>
      </c>
      <c r="BX50" s="4" t="s">
        <v>383</v>
      </c>
      <c r="BY50" s="4">
        <v>6.9999999999999999E-4</v>
      </c>
      <c r="BZ50" s="4">
        <v>49.113199999999999</v>
      </c>
      <c r="CA50" s="4">
        <v>1.7899999999999999E-2</v>
      </c>
      <c r="CB50" s="9">
        <v>67.962900000000005</v>
      </c>
      <c r="CC50" s="13" t="s">
        <v>383</v>
      </c>
      <c r="CD50" s="4" t="s">
        <v>383</v>
      </c>
      <c r="CE50" s="4">
        <v>4.7000000000000002E-3</v>
      </c>
      <c r="CF50" s="4">
        <v>47.732399999999998</v>
      </c>
      <c r="CG50" s="4">
        <v>3.2500000000000001E-2</v>
      </c>
      <c r="CH50" s="14">
        <v>87.875900000000001</v>
      </c>
      <c r="CI50" s="11" t="s">
        <v>383</v>
      </c>
      <c r="CJ50" s="4" t="s">
        <v>383</v>
      </c>
      <c r="CK50" s="4">
        <v>4.0000000000000002E-4</v>
      </c>
      <c r="CL50" s="4">
        <v>53.781199999999998</v>
      </c>
      <c r="CM50" s="4">
        <v>1.9400000000000001E-2</v>
      </c>
      <c r="CN50" s="9">
        <v>73.256100000000004</v>
      </c>
      <c r="CO50" s="13" t="s">
        <v>383</v>
      </c>
      <c r="CP50" s="4" t="s">
        <v>383</v>
      </c>
      <c r="CQ50" s="4">
        <v>1.2999999999999999E-3</v>
      </c>
      <c r="CR50" s="4">
        <v>48.337499999999999</v>
      </c>
      <c r="CS50" s="4">
        <v>3.5299999999999998E-2</v>
      </c>
      <c r="CT50" s="14">
        <v>86.841899999999995</v>
      </c>
      <c r="CU50" s="11" t="s">
        <v>383</v>
      </c>
      <c r="CV50" s="4" t="s">
        <v>383</v>
      </c>
      <c r="CW50" s="4">
        <v>6.9999999999999999E-4</v>
      </c>
      <c r="CX50" s="4">
        <v>50.694400000000002</v>
      </c>
      <c r="CY50" s="4">
        <v>2.3199999999999998E-2</v>
      </c>
      <c r="CZ50" s="9">
        <v>88.2072</v>
      </c>
      <c r="DA50" s="13" t="s">
        <v>383</v>
      </c>
      <c r="DB50" s="4" t="s">
        <v>383</v>
      </c>
      <c r="DC50" s="4">
        <v>6.9999999999999999E-4</v>
      </c>
      <c r="DD50" s="4">
        <v>40.117600000000003</v>
      </c>
      <c r="DE50" s="4">
        <v>3.1300000000000001E-2</v>
      </c>
      <c r="DF50" s="14">
        <v>79.272300000000001</v>
      </c>
      <c r="DG50" s="11" t="s">
        <v>383</v>
      </c>
      <c r="DH50" s="4" t="s">
        <v>383</v>
      </c>
      <c r="DI50" s="4">
        <v>6.9999999999999999E-4</v>
      </c>
      <c r="DJ50" s="4">
        <v>36.7121</v>
      </c>
      <c r="DK50" s="4">
        <v>1.3100000000000001E-2</v>
      </c>
      <c r="DL50" s="9">
        <v>74.812899999999999</v>
      </c>
      <c r="DM50" s="13" t="s">
        <v>383</v>
      </c>
      <c r="DN50" s="4" t="s">
        <v>383</v>
      </c>
      <c r="DO50" s="4">
        <v>2.0000000000000001E-4</v>
      </c>
      <c r="DP50" s="4">
        <v>59.071399999999997</v>
      </c>
      <c r="DQ50" s="4">
        <v>1.3299999999999999E-2</v>
      </c>
      <c r="DR50" s="9">
        <v>89.123099999999994</v>
      </c>
      <c r="DS50" s="24">
        <v>1.2999999999999999E-3</v>
      </c>
      <c r="DT50" s="5">
        <v>0</v>
      </c>
      <c r="DU50" s="25">
        <v>0</v>
      </c>
    </row>
    <row r="51" spans="1:125" x14ac:dyDescent="0.25">
      <c r="A51" s="13">
        <v>38</v>
      </c>
      <c r="B51" s="14" t="s">
        <v>384</v>
      </c>
      <c r="C51" s="11" t="s">
        <v>384</v>
      </c>
      <c r="D51" s="4" t="s">
        <v>384</v>
      </c>
      <c r="E51" s="4">
        <v>5.0000000000000001E-4</v>
      </c>
      <c r="F51" s="4">
        <v>51.209099999999999</v>
      </c>
      <c r="G51" s="4">
        <v>1.72E-2</v>
      </c>
      <c r="H51" s="9">
        <v>66.185500000000005</v>
      </c>
      <c r="I51" s="13" t="s">
        <v>384</v>
      </c>
      <c r="J51" s="4" t="s">
        <v>384</v>
      </c>
      <c r="K51" s="4">
        <v>8.0000000000000004E-4</v>
      </c>
      <c r="L51" s="4">
        <v>38.1053</v>
      </c>
      <c r="M51" s="14">
        <v>2.86E-2</v>
      </c>
      <c r="N51" s="11">
        <v>54.7303</v>
      </c>
      <c r="O51" s="4" t="s">
        <v>384</v>
      </c>
      <c r="P51" s="4" t="s">
        <v>384</v>
      </c>
      <c r="Q51" s="4">
        <v>8.0000000000000004E-4</v>
      </c>
      <c r="R51" s="4">
        <v>38.1053</v>
      </c>
      <c r="S51" s="4">
        <v>2.86E-2</v>
      </c>
      <c r="T51" s="9">
        <v>54.7303</v>
      </c>
      <c r="U51" s="13" t="s">
        <v>384</v>
      </c>
      <c r="V51" s="4" t="s">
        <v>384</v>
      </c>
      <c r="W51" s="4">
        <v>8.0000000000000004E-4</v>
      </c>
      <c r="X51" s="4">
        <v>38.1053</v>
      </c>
      <c r="Y51" s="4">
        <v>2.86E-2</v>
      </c>
      <c r="Z51" s="14">
        <v>54.7303</v>
      </c>
      <c r="AA51" s="11" t="s">
        <v>384</v>
      </c>
      <c r="AB51" s="4" t="s">
        <v>384</v>
      </c>
      <c r="AC51" s="4">
        <v>1E-4</v>
      </c>
      <c r="AD51" s="4">
        <v>68</v>
      </c>
      <c r="AE51" s="4">
        <v>8.8999999999999999E-3</v>
      </c>
      <c r="AF51" s="9">
        <v>89.035300000000007</v>
      </c>
      <c r="AG51" s="13" t="s">
        <v>384</v>
      </c>
      <c r="AH51" s="4" t="s">
        <v>384</v>
      </c>
      <c r="AI51" s="4">
        <v>0</v>
      </c>
      <c r="AJ51" s="4">
        <v>72.222200000000001</v>
      </c>
      <c r="AK51" s="4">
        <v>1.5699999999999999E-2</v>
      </c>
      <c r="AL51" s="14">
        <v>87.374600000000001</v>
      </c>
      <c r="AM51" s="11" t="s">
        <v>384</v>
      </c>
      <c r="AN51" s="4" t="s">
        <v>384</v>
      </c>
      <c r="AO51" s="4">
        <v>2.0000000000000001E-4</v>
      </c>
      <c r="AP51" s="4">
        <v>65</v>
      </c>
      <c r="AQ51" s="4">
        <v>3.44E-2</v>
      </c>
      <c r="AR51" s="9">
        <v>80.618399999999994</v>
      </c>
      <c r="AS51" s="13" t="s">
        <v>384</v>
      </c>
      <c r="AT51" s="4" t="s">
        <v>384</v>
      </c>
      <c r="AU51" s="4">
        <v>4.0000000000000002E-4</v>
      </c>
      <c r="AV51" s="4">
        <v>56.695700000000002</v>
      </c>
      <c r="AW51" s="4">
        <v>4.0599999999999997E-2</v>
      </c>
      <c r="AX51" s="14">
        <v>73.713999999999999</v>
      </c>
      <c r="AY51" s="11" t="s">
        <v>384</v>
      </c>
      <c r="AZ51" s="4" t="s">
        <v>384</v>
      </c>
      <c r="BA51" s="4">
        <v>5.0000000000000001E-4</v>
      </c>
      <c r="BB51" s="4">
        <v>62.426000000000002</v>
      </c>
      <c r="BC51" s="4">
        <v>4.3499999999999997E-2</v>
      </c>
      <c r="BD51" s="9">
        <v>75.450100000000006</v>
      </c>
      <c r="BE51" s="13" t="s">
        <v>384</v>
      </c>
      <c r="BF51" s="4" t="s">
        <v>384</v>
      </c>
      <c r="BG51" s="4">
        <v>2.0000000000000001E-4</v>
      </c>
      <c r="BH51" s="4">
        <v>57.636400000000002</v>
      </c>
      <c r="BI51" s="4">
        <v>2.3E-2</v>
      </c>
      <c r="BJ51" s="14">
        <v>65.672399999999996</v>
      </c>
      <c r="BK51" s="11" t="s">
        <v>384</v>
      </c>
      <c r="BL51" s="4" t="s">
        <v>384</v>
      </c>
      <c r="BM51" s="4">
        <v>2.0000000000000001E-4</v>
      </c>
      <c r="BN51" s="4">
        <v>57.636400000000002</v>
      </c>
      <c r="BO51" s="4">
        <v>2.3E-2</v>
      </c>
      <c r="BP51" s="9">
        <v>65.672399999999996</v>
      </c>
      <c r="BQ51" s="13" t="s">
        <v>384</v>
      </c>
      <c r="BR51" s="4" t="s">
        <v>384</v>
      </c>
      <c r="BS51" s="4">
        <v>0</v>
      </c>
      <c r="BT51" s="4">
        <v>51.875</v>
      </c>
      <c r="BU51" s="4">
        <v>3.3999999999999998E-3</v>
      </c>
      <c r="BV51" s="14">
        <v>87.689499999999995</v>
      </c>
      <c r="BW51" s="11" t="s">
        <v>384</v>
      </c>
      <c r="BX51" s="4" t="s">
        <v>384</v>
      </c>
      <c r="BY51" s="4">
        <v>2.9999999999999997E-4</v>
      </c>
      <c r="BZ51" s="4">
        <v>61.078400000000002</v>
      </c>
      <c r="CA51" s="4">
        <v>1.35E-2</v>
      </c>
      <c r="CB51" s="9">
        <v>79.576899999999995</v>
      </c>
      <c r="CC51" s="13" t="s">
        <v>384</v>
      </c>
      <c r="CD51" s="4" t="s">
        <v>384</v>
      </c>
      <c r="CE51" s="4">
        <v>4.7999999999999996E-3</v>
      </c>
      <c r="CF51" s="4">
        <v>47.4649</v>
      </c>
      <c r="CG51" s="4">
        <v>6.6799999999999998E-2</v>
      </c>
      <c r="CH51" s="14">
        <v>50.038899999999998</v>
      </c>
      <c r="CI51" s="11" t="s">
        <v>384</v>
      </c>
      <c r="CJ51" s="4" t="s">
        <v>384</v>
      </c>
      <c r="CK51" s="4">
        <v>2.9999999999999997E-4</v>
      </c>
      <c r="CL51" s="4">
        <v>59.508899999999997</v>
      </c>
      <c r="CM51" s="4">
        <v>2.6100000000000002E-2</v>
      </c>
      <c r="CN51" s="9">
        <v>59.414900000000003</v>
      </c>
      <c r="CO51" s="13" t="s">
        <v>384</v>
      </c>
      <c r="CP51" s="4" t="s">
        <v>384</v>
      </c>
      <c r="CQ51" s="4">
        <v>2.2000000000000001E-3</v>
      </c>
      <c r="CR51" s="4">
        <v>39.773299999999999</v>
      </c>
      <c r="CS51" s="4">
        <v>6.6299999999999998E-2</v>
      </c>
      <c r="CT51" s="14">
        <v>56.7102</v>
      </c>
      <c r="CU51" s="11" t="s">
        <v>384</v>
      </c>
      <c r="CV51" s="4" t="s">
        <v>384</v>
      </c>
      <c r="CW51" s="4">
        <v>5.9999999999999995E-4</v>
      </c>
      <c r="CX51" s="4">
        <v>53.171300000000002</v>
      </c>
      <c r="CY51" s="4">
        <v>3.8300000000000001E-2</v>
      </c>
      <c r="CZ51" s="9">
        <v>67.5869</v>
      </c>
      <c r="DA51" s="13" t="s">
        <v>384</v>
      </c>
      <c r="DB51" s="4" t="s">
        <v>384</v>
      </c>
      <c r="DC51" s="4">
        <v>2.9999999999999997E-4</v>
      </c>
      <c r="DD51" s="4">
        <v>50.794400000000003</v>
      </c>
      <c r="DE51" s="4">
        <v>3.5000000000000003E-2</v>
      </c>
      <c r="DF51" s="14">
        <v>74.095399999999998</v>
      </c>
      <c r="DG51" s="11" t="s">
        <v>384</v>
      </c>
      <c r="DH51" s="4" t="s">
        <v>384</v>
      </c>
      <c r="DI51" s="4">
        <v>0</v>
      </c>
      <c r="DJ51" s="4">
        <v>78.636399999999995</v>
      </c>
      <c r="DK51" s="4">
        <v>8.3000000000000001E-3</v>
      </c>
      <c r="DL51" s="9">
        <v>89.854500000000002</v>
      </c>
      <c r="DM51" s="13" t="s">
        <v>384</v>
      </c>
      <c r="DN51" s="4" t="s">
        <v>384</v>
      </c>
      <c r="DO51" s="4">
        <v>8.0000000000000004E-4</v>
      </c>
      <c r="DP51" s="4">
        <v>38.1053</v>
      </c>
      <c r="DQ51" s="4">
        <v>2.86E-2</v>
      </c>
      <c r="DR51" s="9">
        <v>54.7303</v>
      </c>
      <c r="DS51" s="24">
        <v>6.9999999999999999E-4</v>
      </c>
      <c r="DT51" s="5">
        <v>0</v>
      </c>
      <c r="DU51" s="25">
        <v>0</v>
      </c>
    </row>
    <row r="52" spans="1:125" x14ac:dyDescent="0.25">
      <c r="A52" s="15">
        <v>39</v>
      </c>
      <c r="B52" s="16" t="s">
        <v>57</v>
      </c>
      <c r="C52" s="12" t="s">
        <v>57</v>
      </c>
      <c r="D52" s="7" t="s">
        <v>57</v>
      </c>
      <c r="E52" s="7">
        <v>8.3000000000000001E-3</v>
      </c>
      <c r="F52" s="7">
        <v>17.743400000000001</v>
      </c>
      <c r="G52" s="7">
        <v>3.5900000000000001E-2</v>
      </c>
      <c r="H52" s="10">
        <v>34.822299999999998</v>
      </c>
      <c r="I52" s="15" t="s">
        <v>57</v>
      </c>
      <c r="J52" s="7" t="s">
        <v>57</v>
      </c>
      <c r="K52" s="7">
        <v>4.9500000000000002E-2</v>
      </c>
      <c r="L52" s="7">
        <v>2.7873000000000001</v>
      </c>
      <c r="M52" s="16">
        <v>8.1500000000000003E-2</v>
      </c>
      <c r="N52" s="12">
        <v>11.075100000000001</v>
      </c>
      <c r="O52" s="7" t="s">
        <v>57</v>
      </c>
      <c r="P52" s="7" t="s">
        <v>57</v>
      </c>
      <c r="Q52" s="7">
        <v>4.9500000000000002E-2</v>
      </c>
      <c r="R52" s="7">
        <v>2.7873000000000001</v>
      </c>
      <c r="S52" s="7">
        <v>8.1500000000000003E-2</v>
      </c>
      <c r="T52" s="10">
        <v>11.075100000000001</v>
      </c>
      <c r="U52" s="15" t="s">
        <v>57</v>
      </c>
      <c r="V52" s="7" t="s">
        <v>57</v>
      </c>
      <c r="W52" s="7">
        <v>4.9500000000000002E-2</v>
      </c>
      <c r="X52" s="7">
        <v>2.7873000000000001</v>
      </c>
      <c r="Y52" s="7">
        <v>8.1500000000000003E-2</v>
      </c>
      <c r="Z52" s="16">
        <v>11.075100000000001</v>
      </c>
      <c r="AA52" s="12" t="s">
        <v>57</v>
      </c>
      <c r="AB52" s="7" t="s">
        <v>57</v>
      </c>
      <c r="AC52" s="7">
        <v>2.1899999999999999E-2</v>
      </c>
      <c r="AD52" s="7">
        <v>4.9158999999999997</v>
      </c>
      <c r="AE52" s="7">
        <v>7.4499999999999997E-2</v>
      </c>
      <c r="AF52" s="10">
        <v>8.0570000000000004</v>
      </c>
      <c r="AG52" s="15" t="s">
        <v>57</v>
      </c>
      <c r="AH52" s="7" t="s">
        <v>57</v>
      </c>
      <c r="AI52" s="7">
        <v>1.5699999999999999E-2</v>
      </c>
      <c r="AJ52" s="7">
        <v>10.700799999999999</v>
      </c>
      <c r="AK52" s="7">
        <v>6.2799999999999995E-2</v>
      </c>
      <c r="AL52" s="16">
        <v>34.7072</v>
      </c>
      <c r="AM52" s="12" t="s">
        <v>57</v>
      </c>
      <c r="AN52" s="7" t="s">
        <v>57</v>
      </c>
      <c r="AO52" s="7">
        <v>1.06E-2</v>
      </c>
      <c r="AP52" s="7">
        <v>11.395899999999999</v>
      </c>
      <c r="AQ52" s="7">
        <v>9.4500000000000001E-2</v>
      </c>
      <c r="AR52" s="10">
        <v>31.073699999999999</v>
      </c>
      <c r="AS52" s="15" t="s">
        <v>57</v>
      </c>
      <c r="AT52" s="7" t="s">
        <v>57</v>
      </c>
      <c r="AU52" s="7">
        <v>3.04E-2</v>
      </c>
      <c r="AV52" s="7">
        <v>7.5324999999999998</v>
      </c>
      <c r="AW52" s="7">
        <v>0.12759999999999999</v>
      </c>
      <c r="AX52" s="16">
        <v>20.273800000000001</v>
      </c>
      <c r="AY52" s="12" t="s">
        <v>57</v>
      </c>
      <c r="AZ52" s="7" t="s">
        <v>57</v>
      </c>
      <c r="BA52" s="7">
        <v>6.3399999999999998E-2</v>
      </c>
      <c r="BB52" s="7">
        <v>5.8101000000000003</v>
      </c>
      <c r="BC52" s="7">
        <v>0.1469</v>
      </c>
      <c r="BD52" s="10">
        <v>18.119599999999998</v>
      </c>
      <c r="BE52" s="15" t="s">
        <v>57</v>
      </c>
      <c r="BF52" s="7" t="s">
        <v>57</v>
      </c>
      <c r="BG52" s="7">
        <v>4.7800000000000002E-2</v>
      </c>
      <c r="BH52" s="7">
        <v>3.2616000000000001</v>
      </c>
      <c r="BI52" s="7">
        <v>9.7299999999999998E-2</v>
      </c>
      <c r="BJ52" s="16">
        <v>6.5853000000000002</v>
      </c>
      <c r="BK52" s="12" t="s">
        <v>57</v>
      </c>
      <c r="BL52" s="7" t="s">
        <v>57</v>
      </c>
      <c r="BM52" s="7">
        <v>4.7800000000000002E-2</v>
      </c>
      <c r="BN52" s="7">
        <v>3.2616000000000001</v>
      </c>
      <c r="BO52" s="7">
        <v>9.7299999999999998E-2</v>
      </c>
      <c r="BP52" s="10">
        <v>6.5853000000000002</v>
      </c>
      <c r="BQ52" s="15" t="s">
        <v>57</v>
      </c>
      <c r="BR52" s="7" t="s">
        <v>57</v>
      </c>
      <c r="BS52" s="7">
        <v>8.9999999999999998E-4</v>
      </c>
      <c r="BT52" s="7">
        <v>12.432</v>
      </c>
      <c r="BU52" s="7">
        <v>1.32E-2</v>
      </c>
      <c r="BV52" s="16">
        <v>30.398399999999999</v>
      </c>
      <c r="BW52" s="12" t="s">
        <v>57</v>
      </c>
      <c r="BX52" s="7" t="s">
        <v>57</v>
      </c>
      <c r="BY52" s="7">
        <v>0.10009999999999999</v>
      </c>
      <c r="BZ52" s="7">
        <v>2.4841000000000002</v>
      </c>
      <c r="CA52" s="7">
        <v>0.1125</v>
      </c>
      <c r="CB52" s="10">
        <v>4.8666</v>
      </c>
      <c r="CC52" s="15" t="s">
        <v>57</v>
      </c>
      <c r="CD52" s="7" t="s">
        <v>57</v>
      </c>
      <c r="CE52" s="7">
        <v>0.40410000000000001</v>
      </c>
      <c r="CF52" s="7">
        <v>0.20080000000000001</v>
      </c>
      <c r="CG52" s="7">
        <v>0.34160000000000001</v>
      </c>
      <c r="CH52" s="16">
        <v>0.3478</v>
      </c>
      <c r="CI52" s="12" t="s">
        <v>57</v>
      </c>
      <c r="CJ52" s="7" t="s">
        <v>57</v>
      </c>
      <c r="CK52" s="7">
        <v>3.5799999999999998E-2</v>
      </c>
      <c r="CL52" s="7">
        <v>5.3318000000000003</v>
      </c>
      <c r="CM52" s="7">
        <v>8.9700000000000002E-2</v>
      </c>
      <c r="CN52" s="10">
        <v>13.345800000000001</v>
      </c>
      <c r="CO52" s="15" t="s">
        <v>57</v>
      </c>
      <c r="CP52" s="7" t="s">
        <v>57</v>
      </c>
      <c r="CQ52" s="7">
        <v>0.1338</v>
      </c>
      <c r="CR52" s="7">
        <v>1.8279000000000001</v>
      </c>
      <c r="CS52" s="7">
        <v>0.17480000000000001</v>
      </c>
      <c r="CT52" s="16">
        <v>9.0123999999999995</v>
      </c>
      <c r="CU52" s="12" t="s">
        <v>57</v>
      </c>
      <c r="CV52" s="7" t="s">
        <v>57</v>
      </c>
      <c r="CW52" s="7">
        <v>0.12</v>
      </c>
      <c r="CX52" s="7">
        <v>1.4865999999999999</v>
      </c>
      <c r="CY52" s="7">
        <v>0.17369999999999999</v>
      </c>
      <c r="CZ52" s="10">
        <v>4.2572000000000001</v>
      </c>
      <c r="DA52" s="15" t="s">
        <v>57</v>
      </c>
      <c r="DB52" s="7" t="s">
        <v>57</v>
      </c>
      <c r="DC52" s="7">
        <v>0.18190000000000001</v>
      </c>
      <c r="DD52" s="7">
        <v>0.30909999999999999</v>
      </c>
      <c r="DE52" s="7">
        <v>0.2084</v>
      </c>
      <c r="DF52" s="16">
        <v>2.4041000000000001</v>
      </c>
      <c r="DG52" s="12" t="s">
        <v>57</v>
      </c>
      <c r="DH52" s="7" t="s">
        <v>57</v>
      </c>
      <c r="DI52" s="7">
        <v>1.43E-2</v>
      </c>
      <c r="DJ52" s="7">
        <v>10.4795</v>
      </c>
      <c r="DK52" s="7">
        <v>4.7600000000000003E-2</v>
      </c>
      <c r="DL52" s="10">
        <v>23.5989</v>
      </c>
      <c r="DM52" s="15" t="s">
        <v>57</v>
      </c>
      <c r="DN52" s="7" t="s">
        <v>57</v>
      </c>
      <c r="DO52" s="7">
        <v>4.9500000000000002E-2</v>
      </c>
      <c r="DP52" s="7">
        <v>2.7873000000000001</v>
      </c>
      <c r="DQ52" s="7">
        <v>8.1500000000000003E-2</v>
      </c>
      <c r="DR52" s="10">
        <v>11.075100000000001</v>
      </c>
      <c r="DS52" s="26">
        <v>7.17E-2</v>
      </c>
      <c r="DT52" s="8">
        <v>4</v>
      </c>
      <c r="DU52" s="27">
        <v>2</v>
      </c>
    </row>
    <row r="53" spans="1:125" x14ac:dyDescent="0.25">
      <c r="A53" s="13">
        <v>40</v>
      </c>
      <c r="B53" s="14" t="s">
        <v>243</v>
      </c>
      <c r="C53" s="11" t="s">
        <v>243</v>
      </c>
      <c r="D53" s="4" t="s">
        <v>243</v>
      </c>
      <c r="E53" s="4">
        <v>5.9999999999999995E-4</v>
      </c>
      <c r="F53" s="4">
        <v>49.210500000000003</v>
      </c>
      <c r="G53" s="4">
        <v>1.9400000000000001E-2</v>
      </c>
      <c r="H53" s="9">
        <v>60.826000000000001</v>
      </c>
      <c r="I53" s="13" t="s">
        <v>243</v>
      </c>
      <c r="J53" s="4" t="s">
        <v>243</v>
      </c>
      <c r="K53" s="4">
        <v>2.9999999999999997E-4</v>
      </c>
      <c r="L53" s="4">
        <v>50.885399999999997</v>
      </c>
      <c r="M53" s="14">
        <v>2.4799999999999999E-2</v>
      </c>
      <c r="N53" s="11">
        <v>62.152799999999999</v>
      </c>
      <c r="O53" s="4" t="s">
        <v>243</v>
      </c>
      <c r="P53" s="4" t="s">
        <v>243</v>
      </c>
      <c r="Q53" s="4">
        <v>2.9999999999999997E-4</v>
      </c>
      <c r="R53" s="4">
        <v>50.885399999999997</v>
      </c>
      <c r="S53" s="4">
        <v>2.4799999999999999E-2</v>
      </c>
      <c r="T53" s="9">
        <v>62.152799999999999</v>
      </c>
      <c r="U53" s="13" t="s">
        <v>243</v>
      </c>
      <c r="V53" s="4" t="s">
        <v>243</v>
      </c>
      <c r="W53" s="4">
        <v>2.9999999999999997E-4</v>
      </c>
      <c r="X53" s="4">
        <v>50.885399999999997</v>
      </c>
      <c r="Y53" s="4">
        <v>2.4799999999999999E-2</v>
      </c>
      <c r="Z53" s="14">
        <v>62.152799999999999</v>
      </c>
      <c r="AA53" s="11" t="s">
        <v>243</v>
      </c>
      <c r="AB53" s="4" t="s">
        <v>243</v>
      </c>
      <c r="AC53" s="4">
        <v>2.9999999999999997E-4</v>
      </c>
      <c r="AD53" s="4">
        <v>45.8095</v>
      </c>
      <c r="AE53" s="4">
        <v>1.24E-2</v>
      </c>
      <c r="AF53" s="9">
        <v>76.573599999999999</v>
      </c>
      <c r="AG53" s="13" t="s">
        <v>243</v>
      </c>
      <c r="AH53" s="4" t="s">
        <v>243</v>
      </c>
      <c r="AI53" s="4">
        <v>5.0000000000000001E-4</v>
      </c>
      <c r="AJ53" s="4">
        <v>42.640999999999998</v>
      </c>
      <c r="AK53" s="4">
        <v>2.98E-2</v>
      </c>
      <c r="AL53" s="14">
        <v>64.548599999999993</v>
      </c>
      <c r="AM53" s="11" t="s">
        <v>243</v>
      </c>
      <c r="AN53" s="4" t="s">
        <v>243</v>
      </c>
      <c r="AO53" s="4">
        <v>5.0000000000000001E-4</v>
      </c>
      <c r="AP53" s="4">
        <v>46.709699999999998</v>
      </c>
      <c r="AQ53" s="4">
        <v>4.2099999999999999E-2</v>
      </c>
      <c r="AR53" s="9">
        <v>72.243899999999996</v>
      </c>
      <c r="AS53" s="13" t="s">
        <v>243</v>
      </c>
      <c r="AT53" s="4" t="s">
        <v>243</v>
      </c>
      <c r="AU53" s="4">
        <v>8.0000000000000004E-4</v>
      </c>
      <c r="AV53" s="4">
        <v>45.545499999999997</v>
      </c>
      <c r="AW53" s="4">
        <v>0.05</v>
      </c>
      <c r="AX53" s="14">
        <v>64.244100000000003</v>
      </c>
      <c r="AY53" s="11" t="s">
        <v>243</v>
      </c>
      <c r="AZ53" s="4" t="s">
        <v>243</v>
      </c>
      <c r="BA53" s="4">
        <v>1.4E-3</v>
      </c>
      <c r="BB53" s="4">
        <v>46.666699999999999</v>
      </c>
      <c r="BC53" s="4">
        <v>5.2900000000000003E-2</v>
      </c>
      <c r="BD53" s="9">
        <v>66.865700000000004</v>
      </c>
      <c r="BE53" s="13" t="s">
        <v>243</v>
      </c>
      <c r="BF53" s="4" t="s">
        <v>243</v>
      </c>
      <c r="BG53" s="4">
        <v>2.0000000000000001E-4</v>
      </c>
      <c r="BH53" s="4">
        <v>59.2727</v>
      </c>
      <c r="BI53" s="4">
        <v>1.9900000000000001E-2</v>
      </c>
      <c r="BJ53" s="14">
        <v>73.185699999999997</v>
      </c>
      <c r="BK53" s="11" t="s">
        <v>243</v>
      </c>
      <c r="BL53" s="4" t="s">
        <v>243</v>
      </c>
      <c r="BM53" s="4">
        <v>2.0000000000000001E-4</v>
      </c>
      <c r="BN53" s="4">
        <v>59.2727</v>
      </c>
      <c r="BO53" s="4">
        <v>1.9900000000000001E-2</v>
      </c>
      <c r="BP53" s="9">
        <v>73.185699999999997</v>
      </c>
      <c r="BQ53" s="13" t="s">
        <v>243</v>
      </c>
      <c r="BR53" s="4" t="s">
        <v>243</v>
      </c>
      <c r="BS53" s="4">
        <v>1E-4</v>
      </c>
      <c r="BT53" s="4">
        <v>29.416699999999999</v>
      </c>
      <c r="BU53" s="4">
        <v>7.7999999999999996E-3</v>
      </c>
      <c r="BV53" s="14">
        <v>51.348599999999998</v>
      </c>
      <c r="BW53" s="11" t="s">
        <v>243</v>
      </c>
      <c r="BX53" s="4" t="s">
        <v>243</v>
      </c>
      <c r="BY53" s="4">
        <v>4.8999999999999998E-3</v>
      </c>
      <c r="BZ53" s="4">
        <v>25.819500000000001</v>
      </c>
      <c r="CA53" s="4">
        <v>3.5900000000000001E-2</v>
      </c>
      <c r="CB53" s="9">
        <v>37.119399999999999</v>
      </c>
      <c r="CC53" s="13" t="s">
        <v>243</v>
      </c>
      <c r="CD53" s="4" t="s">
        <v>243</v>
      </c>
      <c r="CE53" s="4">
        <v>9.9000000000000008E-3</v>
      </c>
      <c r="CF53" s="4">
        <v>35.042400000000001</v>
      </c>
      <c r="CG53" s="4">
        <v>8.9099999999999999E-2</v>
      </c>
      <c r="CH53" s="14">
        <v>32.808300000000003</v>
      </c>
      <c r="CI53" s="11" t="s">
        <v>243</v>
      </c>
      <c r="CJ53" s="4" t="s">
        <v>243</v>
      </c>
      <c r="CK53" s="4">
        <v>5.0000000000000001E-4</v>
      </c>
      <c r="CL53" s="4">
        <v>50.343800000000002</v>
      </c>
      <c r="CM53" s="4">
        <v>2.93E-2</v>
      </c>
      <c r="CN53" s="9">
        <v>53.985199999999999</v>
      </c>
      <c r="CO53" s="13" t="s">
        <v>243</v>
      </c>
      <c r="CP53" s="4" t="s">
        <v>243</v>
      </c>
      <c r="CQ53" s="4">
        <v>5.9999999999999995E-4</v>
      </c>
      <c r="CR53" s="4">
        <v>60.264699999999998</v>
      </c>
      <c r="CS53" s="4">
        <v>3.4599999999999999E-2</v>
      </c>
      <c r="CT53" s="14">
        <v>87.483699999999999</v>
      </c>
      <c r="CU53" s="11" t="s">
        <v>243</v>
      </c>
      <c r="CV53" s="4" t="s">
        <v>243</v>
      </c>
      <c r="CW53" s="4">
        <v>4.0000000000000002E-4</v>
      </c>
      <c r="CX53" s="4">
        <v>58.684199999999997</v>
      </c>
      <c r="CY53" s="4">
        <v>2.3900000000000001E-2</v>
      </c>
      <c r="CZ53" s="9">
        <v>87.324200000000005</v>
      </c>
      <c r="DA53" s="13" t="s">
        <v>243</v>
      </c>
      <c r="DB53" s="4" t="s">
        <v>243</v>
      </c>
      <c r="DC53" s="4">
        <v>5.1000000000000004E-3</v>
      </c>
      <c r="DD53" s="4">
        <v>17.1401</v>
      </c>
      <c r="DE53" s="4">
        <v>8.8400000000000006E-2</v>
      </c>
      <c r="DF53" s="14">
        <v>24.9739</v>
      </c>
      <c r="DG53" s="11" t="s">
        <v>243</v>
      </c>
      <c r="DH53" s="4" t="s">
        <v>243</v>
      </c>
      <c r="DI53" s="4">
        <v>8.0000000000000004E-4</v>
      </c>
      <c r="DJ53" s="4">
        <v>35.369900000000001</v>
      </c>
      <c r="DK53" s="4">
        <v>3.5299999999999998E-2</v>
      </c>
      <c r="DL53" s="9">
        <v>33.555700000000002</v>
      </c>
      <c r="DM53" s="13" t="s">
        <v>243</v>
      </c>
      <c r="DN53" s="4" t="s">
        <v>243</v>
      </c>
      <c r="DO53" s="4">
        <v>2.9999999999999997E-4</v>
      </c>
      <c r="DP53" s="4">
        <v>50.885399999999997</v>
      </c>
      <c r="DQ53" s="4">
        <v>2.4799999999999999E-2</v>
      </c>
      <c r="DR53" s="9">
        <v>62.152799999999999</v>
      </c>
      <c r="DS53" s="24">
        <v>1.4E-3</v>
      </c>
      <c r="DT53" s="5">
        <v>0</v>
      </c>
      <c r="DU53" s="25">
        <v>0</v>
      </c>
    </row>
    <row r="54" spans="1:125" x14ac:dyDescent="0.25">
      <c r="A54" s="13">
        <v>41</v>
      </c>
      <c r="B54" s="14" t="s">
        <v>385</v>
      </c>
      <c r="C54" s="11" t="s">
        <v>385</v>
      </c>
      <c r="D54" s="4" t="s">
        <v>385</v>
      </c>
      <c r="E54" s="4">
        <v>1E-4</v>
      </c>
      <c r="F54" s="4">
        <v>81.296300000000002</v>
      </c>
      <c r="G54" s="4">
        <v>4.3E-3</v>
      </c>
      <c r="H54" s="9">
        <v>96.850899999999996</v>
      </c>
      <c r="I54" s="13" t="s">
        <v>385</v>
      </c>
      <c r="J54" s="4" t="s">
        <v>385</v>
      </c>
      <c r="K54" s="4">
        <v>0</v>
      </c>
      <c r="L54" s="4">
        <v>81.785700000000006</v>
      </c>
      <c r="M54" s="14">
        <v>1.41E-2</v>
      </c>
      <c r="N54" s="11">
        <v>87.326300000000003</v>
      </c>
      <c r="O54" s="4" t="s">
        <v>385</v>
      </c>
      <c r="P54" s="4" t="s">
        <v>385</v>
      </c>
      <c r="Q54" s="4">
        <v>0</v>
      </c>
      <c r="R54" s="4">
        <v>81.785700000000006</v>
      </c>
      <c r="S54" s="4">
        <v>1.41E-2</v>
      </c>
      <c r="T54" s="9">
        <v>87.326300000000003</v>
      </c>
      <c r="U54" s="13" t="s">
        <v>385</v>
      </c>
      <c r="V54" s="4" t="s">
        <v>385</v>
      </c>
      <c r="W54" s="4">
        <v>0</v>
      </c>
      <c r="X54" s="4">
        <v>81.785700000000006</v>
      </c>
      <c r="Y54" s="4">
        <v>1.41E-2</v>
      </c>
      <c r="Z54" s="14">
        <v>87.326300000000003</v>
      </c>
      <c r="AA54" s="11" t="s">
        <v>385</v>
      </c>
      <c r="AB54" s="4" t="s">
        <v>385</v>
      </c>
      <c r="AC54" s="4">
        <v>0</v>
      </c>
      <c r="AD54" s="4">
        <v>88.333299999999994</v>
      </c>
      <c r="AE54" s="4">
        <v>5.0000000000000001E-3</v>
      </c>
      <c r="AF54" s="9">
        <v>96.338999999999999</v>
      </c>
      <c r="AG54" s="13" t="s">
        <v>385</v>
      </c>
      <c r="AH54" s="4" t="s">
        <v>385</v>
      </c>
      <c r="AI54" s="4">
        <v>0</v>
      </c>
      <c r="AJ54" s="4">
        <v>87.142899999999997</v>
      </c>
      <c r="AK54" s="4">
        <v>1.14E-2</v>
      </c>
      <c r="AL54" s="14">
        <v>94.108800000000002</v>
      </c>
      <c r="AM54" s="11" t="s">
        <v>385</v>
      </c>
      <c r="AN54" s="4" t="s">
        <v>385</v>
      </c>
      <c r="AO54" s="4">
        <v>0</v>
      </c>
      <c r="AP54" s="4">
        <v>91.363600000000005</v>
      </c>
      <c r="AQ54" s="4">
        <v>1.61E-2</v>
      </c>
      <c r="AR54" s="9">
        <v>95.992800000000003</v>
      </c>
      <c r="AS54" s="13" t="s">
        <v>385</v>
      </c>
      <c r="AT54" s="4" t="s">
        <v>385</v>
      </c>
      <c r="AU54" s="4">
        <v>0</v>
      </c>
      <c r="AV54" s="4">
        <v>89.411799999999999</v>
      </c>
      <c r="AW54" s="4">
        <v>0.02</v>
      </c>
      <c r="AX54" s="14">
        <v>95.062200000000004</v>
      </c>
      <c r="AY54" s="11" t="s">
        <v>385</v>
      </c>
      <c r="AZ54" s="4" t="s">
        <v>385</v>
      </c>
      <c r="BA54" s="4">
        <v>0</v>
      </c>
      <c r="BB54" s="4">
        <v>94.347800000000007</v>
      </c>
      <c r="BC54" s="4">
        <v>1.7299999999999999E-2</v>
      </c>
      <c r="BD54" s="9">
        <v>96.1828</v>
      </c>
      <c r="BE54" s="13" t="s">
        <v>385</v>
      </c>
      <c r="BF54" s="4" t="s">
        <v>385</v>
      </c>
      <c r="BG54" s="4">
        <v>1E-4</v>
      </c>
      <c r="BH54" s="4">
        <v>71.304299999999998</v>
      </c>
      <c r="BI54" s="4">
        <v>1.55E-2</v>
      </c>
      <c r="BJ54" s="14">
        <v>84.671700000000001</v>
      </c>
      <c r="BK54" s="11" t="s">
        <v>385</v>
      </c>
      <c r="BL54" s="4" t="s">
        <v>385</v>
      </c>
      <c r="BM54" s="4">
        <v>1E-4</v>
      </c>
      <c r="BN54" s="4">
        <v>71.304299999999998</v>
      </c>
      <c r="BO54" s="4">
        <v>1.55E-2</v>
      </c>
      <c r="BP54" s="9">
        <v>84.671700000000001</v>
      </c>
      <c r="BQ54" s="13" t="s">
        <v>385</v>
      </c>
      <c r="BR54" s="4" t="s">
        <v>385</v>
      </c>
      <c r="BS54" s="4">
        <v>0</v>
      </c>
      <c r="BT54" s="4">
        <v>75</v>
      </c>
      <c r="BU54" s="4">
        <v>2.5999999999999999E-3</v>
      </c>
      <c r="BV54" s="14">
        <v>93.832300000000004</v>
      </c>
      <c r="BW54" s="11" t="s">
        <v>385</v>
      </c>
      <c r="BX54" s="4" t="s">
        <v>385</v>
      </c>
      <c r="BY54" s="4">
        <v>0</v>
      </c>
      <c r="BZ54" s="4">
        <v>98.125</v>
      </c>
      <c r="CA54" s="4">
        <v>4.0000000000000001E-3</v>
      </c>
      <c r="CB54" s="9">
        <v>97.288399999999996</v>
      </c>
      <c r="CC54" s="13" t="s">
        <v>385</v>
      </c>
      <c r="CD54" s="4" t="s">
        <v>385</v>
      </c>
      <c r="CE54" s="4">
        <v>5.9999999999999995E-4</v>
      </c>
      <c r="CF54" s="4">
        <v>77.173900000000003</v>
      </c>
      <c r="CG54" s="4">
        <v>2.92E-2</v>
      </c>
      <c r="CH54" s="14">
        <v>91.213200000000001</v>
      </c>
      <c r="CI54" s="11" t="s">
        <v>385</v>
      </c>
      <c r="CJ54" s="4" t="s">
        <v>385</v>
      </c>
      <c r="CK54" s="4">
        <v>0</v>
      </c>
      <c r="CL54" s="4">
        <v>82.75</v>
      </c>
      <c r="CM54" s="4">
        <v>1.14E-2</v>
      </c>
      <c r="CN54" s="9">
        <v>91.558300000000003</v>
      </c>
      <c r="CO54" s="13" t="s">
        <v>385</v>
      </c>
      <c r="CP54" s="4" t="s">
        <v>385</v>
      </c>
      <c r="CQ54" s="4">
        <v>2.0000000000000001E-4</v>
      </c>
      <c r="CR54" s="4">
        <v>74.8</v>
      </c>
      <c r="CS54" s="4">
        <v>4.07E-2</v>
      </c>
      <c r="CT54" s="14">
        <v>81.634399999999999</v>
      </c>
      <c r="CU54" s="11" t="s">
        <v>385</v>
      </c>
      <c r="CV54" s="4" t="s">
        <v>385</v>
      </c>
      <c r="CW54" s="4">
        <v>1E-4</v>
      </c>
      <c r="CX54" s="4">
        <v>74.351900000000001</v>
      </c>
      <c r="CY54" s="4">
        <v>2.4299999999999999E-2</v>
      </c>
      <c r="CZ54" s="9">
        <v>86.814099999999996</v>
      </c>
      <c r="DA54" s="13" t="s">
        <v>385</v>
      </c>
      <c r="DB54" s="4" t="s">
        <v>385</v>
      </c>
      <c r="DC54" s="4">
        <v>0</v>
      </c>
      <c r="DD54" s="4">
        <v>90.714299999999994</v>
      </c>
      <c r="DE54" s="4">
        <v>1.7000000000000001E-2</v>
      </c>
      <c r="DF54" s="14">
        <v>95.310599999999994</v>
      </c>
      <c r="DG54" s="11" t="s">
        <v>385</v>
      </c>
      <c r="DH54" s="4" t="s">
        <v>385</v>
      </c>
      <c r="DI54" s="4">
        <v>0</v>
      </c>
      <c r="DJ54" s="4">
        <v>91.25</v>
      </c>
      <c r="DK54" s="4">
        <v>6.0000000000000001E-3</v>
      </c>
      <c r="DL54" s="9">
        <v>95.240899999999996</v>
      </c>
      <c r="DM54" s="13" t="s">
        <v>385</v>
      </c>
      <c r="DN54" s="4" t="s">
        <v>385</v>
      </c>
      <c r="DO54" s="4">
        <v>0</v>
      </c>
      <c r="DP54" s="4">
        <v>81.785700000000006</v>
      </c>
      <c r="DQ54" s="4">
        <v>1.41E-2</v>
      </c>
      <c r="DR54" s="9">
        <v>87.326300000000003</v>
      </c>
      <c r="DS54" s="24">
        <v>1E-4</v>
      </c>
      <c r="DT54" s="5">
        <v>0</v>
      </c>
      <c r="DU54" s="25">
        <v>0</v>
      </c>
    </row>
    <row r="55" spans="1:125" x14ac:dyDescent="0.25">
      <c r="A55" s="13">
        <v>42</v>
      </c>
      <c r="B55" s="14" t="s">
        <v>386</v>
      </c>
      <c r="C55" s="11" t="s">
        <v>386</v>
      </c>
      <c r="D55" s="4" t="s">
        <v>386</v>
      </c>
      <c r="E55" s="4">
        <v>0</v>
      </c>
      <c r="F55" s="4">
        <v>98.823499999999996</v>
      </c>
      <c r="G55" s="4">
        <v>4.1000000000000003E-3</v>
      </c>
      <c r="H55" s="9">
        <v>96.973399999999998</v>
      </c>
      <c r="I55" s="13" t="s">
        <v>386</v>
      </c>
      <c r="J55" s="4" t="s">
        <v>386</v>
      </c>
      <c r="K55" s="4">
        <v>2.0000000000000001E-4</v>
      </c>
      <c r="L55" s="4">
        <v>56.571399999999997</v>
      </c>
      <c r="M55" s="14">
        <v>2.18E-2</v>
      </c>
      <c r="N55" s="11">
        <v>68.458600000000004</v>
      </c>
      <c r="O55" s="4" t="s">
        <v>386</v>
      </c>
      <c r="P55" s="4" t="s">
        <v>386</v>
      </c>
      <c r="Q55" s="4">
        <v>2.0000000000000001E-4</v>
      </c>
      <c r="R55" s="4">
        <v>56.571399999999997</v>
      </c>
      <c r="S55" s="4">
        <v>2.18E-2</v>
      </c>
      <c r="T55" s="9">
        <v>68.458600000000004</v>
      </c>
      <c r="U55" s="13" t="s">
        <v>386</v>
      </c>
      <c r="V55" s="4" t="s">
        <v>386</v>
      </c>
      <c r="W55" s="4">
        <v>2.0000000000000001E-4</v>
      </c>
      <c r="X55" s="4">
        <v>56.571399999999997</v>
      </c>
      <c r="Y55" s="4">
        <v>2.18E-2</v>
      </c>
      <c r="Z55" s="14">
        <v>68.458600000000004</v>
      </c>
      <c r="AA55" s="11" t="s">
        <v>386</v>
      </c>
      <c r="AB55" s="4" t="s">
        <v>386</v>
      </c>
      <c r="AC55" s="4">
        <v>0</v>
      </c>
      <c r="AD55" s="4">
        <v>81.25</v>
      </c>
      <c r="AE55" s="4">
        <v>1.01E-2</v>
      </c>
      <c r="AF55" s="9">
        <v>84.840100000000007</v>
      </c>
      <c r="AG55" s="13" t="s">
        <v>386</v>
      </c>
      <c r="AH55" s="4" t="s">
        <v>386</v>
      </c>
      <c r="AI55" s="4">
        <v>0</v>
      </c>
      <c r="AJ55" s="4">
        <v>91.25</v>
      </c>
      <c r="AK55" s="4">
        <v>8.6E-3</v>
      </c>
      <c r="AL55" s="14">
        <v>96.050200000000004</v>
      </c>
      <c r="AM55" s="11" t="s">
        <v>386</v>
      </c>
      <c r="AN55" s="4" t="s">
        <v>386</v>
      </c>
      <c r="AO55" s="4">
        <v>0</v>
      </c>
      <c r="AP55" s="4">
        <v>89.642899999999997</v>
      </c>
      <c r="AQ55" s="4">
        <v>1.9099999999999999E-2</v>
      </c>
      <c r="AR55" s="9">
        <v>95.232299999999995</v>
      </c>
      <c r="AS55" s="13" t="s">
        <v>386</v>
      </c>
      <c r="AT55" s="4" t="s">
        <v>386</v>
      </c>
      <c r="AU55" s="4">
        <v>0</v>
      </c>
      <c r="AV55" s="4">
        <v>86.470600000000005</v>
      </c>
      <c r="AW55" s="4">
        <v>1.7500000000000002E-2</v>
      </c>
      <c r="AX55" s="14">
        <v>95.689499999999995</v>
      </c>
      <c r="AY55" s="11" t="s">
        <v>386</v>
      </c>
      <c r="AZ55" s="4" t="s">
        <v>386</v>
      </c>
      <c r="BA55" s="4">
        <v>1E-4</v>
      </c>
      <c r="BB55" s="4">
        <v>82.173900000000003</v>
      </c>
      <c r="BC55" s="4">
        <v>2.2599999999999999E-2</v>
      </c>
      <c r="BD55" s="9">
        <v>95.011499999999998</v>
      </c>
      <c r="BE55" s="13" t="s">
        <v>386</v>
      </c>
      <c r="BF55" s="4" t="s">
        <v>386</v>
      </c>
      <c r="BG55" s="4">
        <v>8.0000000000000004E-4</v>
      </c>
      <c r="BH55" s="4">
        <v>35.517200000000003</v>
      </c>
      <c r="BI55" s="4">
        <v>3.5400000000000001E-2</v>
      </c>
      <c r="BJ55" s="14">
        <v>42.807200000000002</v>
      </c>
      <c r="BK55" s="11" t="s">
        <v>386</v>
      </c>
      <c r="BL55" s="4" t="s">
        <v>386</v>
      </c>
      <c r="BM55" s="4">
        <v>8.0000000000000004E-4</v>
      </c>
      <c r="BN55" s="4">
        <v>35.517200000000003</v>
      </c>
      <c r="BO55" s="4">
        <v>3.5400000000000001E-2</v>
      </c>
      <c r="BP55" s="9">
        <v>42.807200000000002</v>
      </c>
      <c r="BQ55" s="13" t="s">
        <v>386</v>
      </c>
      <c r="BR55" s="4" t="s">
        <v>386</v>
      </c>
      <c r="BS55" s="4">
        <v>0</v>
      </c>
      <c r="BT55" s="4">
        <v>90</v>
      </c>
      <c r="BU55" s="4">
        <v>1.6000000000000001E-3</v>
      </c>
      <c r="BV55" s="14">
        <v>96.747699999999995</v>
      </c>
      <c r="BW55" s="11" t="s">
        <v>386</v>
      </c>
      <c r="BX55" s="4" t="s">
        <v>386</v>
      </c>
      <c r="BY55" s="4">
        <v>0</v>
      </c>
      <c r="BZ55" s="4">
        <v>95</v>
      </c>
      <c r="CA55" s="4">
        <v>5.1000000000000004E-3</v>
      </c>
      <c r="CB55" s="9">
        <v>96.533799999999999</v>
      </c>
      <c r="CC55" s="13" t="s">
        <v>386</v>
      </c>
      <c r="CD55" s="4" t="s">
        <v>386</v>
      </c>
      <c r="CE55" s="4">
        <v>3.3999999999999998E-3</v>
      </c>
      <c r="CF55" s="4">
        <v>52.890500000000003</v>
      </c>
      <c r="CG55" s="4">
        <v>2.9100000000000001E-2</v>
      </c>
      <c r="CH55" s="14">
        <v>91.256900000000002</v>
      </c>
      <c r="CI55" s="11" t="s">
        <v>386</v>
      </c>
      <c r="CJ55" s="4" t="s">
        <v>386</v>
      </c>
      <c r="CK55" s="4">
        <v>0</v>
      </c>
      <c r="CL55" s="4">
        <v>90</v>
      </c>
      <c r="CM55" s="4">
        <v>8.6999999999999994E-3</v>
      </c>
      <c r="CN55" s="9">
        <v>95.511300000000006</v>
      </c>
      <c r="CO55" s="13" t="s">
        <v>386</v>
      </c>
      <c r="CP55" s="4" t="s">
        <v>386</v>
      </c>
      <c r="CQ55" s="4">
        <v>1.1999999999999999E-3</v>
      </c>
      <c r="CR55" s="4">
        <v>48.912500000000001</v>
      </c>
      <c r="CS55" s="4">
        <v>6.0699999999999997E-2</v>
      </c>
      <c r="CT55" s="14">
        <v>61.764899999999997</v>
      </c>
      <c r="CU55" s="11" t="s">
        <v>386</v>
      </c>
      <c r="CV55" s="4" t="s">
        <v>386</v>
      </c>
      <c r="CW55" s="4">
        <v>5.0000000000000001E-4</v>
      </c>
      <c r="CX55" s="4">
        <v>54.027799999999999</v>
      </c>
      <c r="CY55" s="4">
        <v>3.2800000000000003E-2</v>
      </c>
      <c r="CZ55" s="9">
        <v>74.926400000000001</v>
      </c>
      <c r="DA55" s="13" t="s">
        <v>386</v>
      </c>
      <c r="DB55" s="4" t="s">
        <v>386</v>
      </c>
      <c r="DC55" s="4">
        <v>0</v>
      </c>
      <c r="DD55" s="4">
        <v>97.5</v>
      </c>
      <c r="DE55" s="4">
        <v>1.15E-2</v>
      </c>
      <c r="DF55" s="14">
        <v>96.834599999999995</v>
      </c>
      <c r="DG55" s="11" t="s">
        <v>386</v>
      </c>
      <c r="DH55" s="4" t="s">
        <v>386</v>
      </c>
      <c r="DI55" s="4">
        <v>0</v>
      </c>
      <c r="DJ55" s="4">
        <v>86</v>
      </c>
      <c r="DK55" s="4">
        <v>4.4999999999999997E-3</v>
      </c>
      <c r="DL55" s="9">
        <v>96.412800000000004</v>
      </c>
      <c r="DM55" s="13" t="s">
        <v>386</v>
      </c>
      <c r="DN55" s="4" t="s">
        <v>386</v>
      </c>
      <c r="DO55" s="4">
        <v>2.0000000000000001E-4</v>
      </c>
      <c r="DP55" s="4">
        <v>56.571399999999997</v>
      </c>
      <c r="DQ55" s="4">
        <v>2.18E-2</v>
      </c>
      <c r="DR55" s="9">
        <v>68.458600000000004</v>
      </c>
      <c r="DS55" s="24">
        <v>4.0000000000000002E-4</v>
      </c>
      <c r="DT55" s="5">
        <v>0</v>
      </c>
      <c r="DU55" s="25">
        <v>0</v>
      </c>
    </row>
    <row r="56" spans="1:125" x14ac:dyDescent="0.25">
      <c r="A56" s="13">
        <v>43</v>
      </c>
      <c r="B56" s="14" t="s">
        <v>387</v>
      </c>
      <c r="C56" s="11" t="s">
        <v>387</v>
      </c>
      <c r="D56" s="4" t="s">
        <v>387</v>
      </c>
      <c r="E56" s="4">
        <v>3.0999999999999999E-3</v>
      </c>
      <c r="F56" s="4">
        <v>27.561299999999999</v>
      </c>
      <c r="G56" s="4">
        <v>3.8699999999999998E-2</v>
      </c>
      <c r="H56" s="9">
        <v>32.234900000000003</v>
      </c>
      <c r="I56" s="13" t="s">
        <v>387</v>
      </c>
      <c r="J56" s="4" t="s">
        <v>387</v>
      </c>
      <c r="K56" s="4">
        <v>2.0999999999999999E-3</v>
      </c>
      <c r="L56" s="4">
        <v>26.023700000000002</v>
      </c>
      <c r="M56" s="14">
        <v>3.4000000000000002E-2</v>
      </c>
      <c r="N56" s="11">
        <v>46.139299999999999</v>
      </c>
      <c r="O56" s="4" t="s">
        <v>387</v>
      </c>
      <c r="P56" s="4" t="s">
        <v>387</v>
      </c>
      <c r="Q56" s="4">
        <v>2.0999999999999999E-3</v>
      </c>
      <c r="R56" s="4">
        <v>26.023700000000002</v>
      </c>
      <c r="S56" s="4">
        <v>3.4000000000000002E-2</v>
      </c>
      <c r="T56" s="9">
        <v>46.139299999999999</v>
      </c>
      <c r="U56" s="13" t="s">
        <v>387</v>
      </c>
      <c r="V56" s="4" t="s">
        <v>387</v>
      </c>
      <c r="W56" s="4">
        <v>2.0999999999999999E-3</v>
      </c>
      <c r="X56" s="4">
        <v>26.023700000000002</v>
      </c>
      <c r="Y56" s="4">
        <v>3.4000000000000002E-2</v>
      </c>
      <c r="Z56" s="14">
        <v>46.139299999999999</v>
      </c>
      <c r="AA56" s="11" t="s">
        <v>387</v>
      </c>
      <c r="AB56" s="4" t="s">
        <v>387</v>
      </c>
      <c r="AC56" s="4">
        <v>6.9999999999999999E-4</v>
      </c>
      <c r="AD56" s="4">
        <v>32.739100000000001</v>
      </c>
      <c r="AE56" s="4">
        <v>1.49E-2</v>
      </c>
      <c r="AF56" s="9">
        <v>68.517200000000003</v>
      </c>
      <c r="AG56" s="13" t="s">
        <v>387</v>
      </c>
      <c r="AH56" s="4" t="s">
        <v>387</v>
      </c>
      <c r="AI56" s="4">
        <v>7.4000000000000003E-3</v>
      </c>
      <c r="AJ56" s="4">
        <v>15.5641</v>
      </c>
      <c r="AK56" s="4">
        <v>7.7499999999999999E-2</v>
      </c>
      <c r="AL56" s="14">
        <v>27.521599999999999</v>
      </c>
      <c r="AM56" s="11" t="s">
        <v>387</v>
      </c>
      <c r="AN56" s="4" t="s">
        <v>387</v>
      </c>
      <c r="AO56" s="4">
        <v>8.8000000000000005E-3</v>
      </c>
      <c r="AP56" s="4">
        <v>12.8171</v>
      </c>
      <c r="AQ56" s="4">
        <v>8.6099999999999996E-2</v>
      </c>
      <c r="AR56" s="9">
        <v>35.671100000000003</v>
      </c>
      <c r="AS56" s="13" t="s">
        <v>387</v>
      </c>
      <c r="AT56" s="4" t="s">
        <v>387</v>
      </c>
      <c r="AU56" s="4">
        <v>8.0000000000000002E-3</v>
      </c>
      <c r="AV56" s="4">
        <v>17.7774</v>
      </c>
      <c r="AW56" s="4">
        <v>8.8900000000000007E-2</v>
      </c>
      <c r="AX56" s="14">
        <v>36.236400000000003</v>
      </c>
      <c r="AY56" s="11" t="s">
        <v>387</v>
      </c>
      <c r="AZ56" s="4" t="s">
        <v>387</v>
      </c>
      <c r="BA56" s="4">
        <v>1.4999999999999999E-2</v>
      </c>
      <c r="BB56" s="4">
        <v>17.203800000000001</v>
      </c>
      <c r="BC56" s="4">
        <v>9.2999999999999999E-2</v>
      </c>
      <c r="BD56" s="9">
        <v>38.877499999999998</v>
      </c>
      <c r="BE56" s="13" t="s">
        <v>387</v>
      </c>
      <c r="BF56" s="4" t="s">
        <v>387</v>
      </c>
      <c r="BG56" s="4">
        <v>1.5E-3</v>
      </c>
      <c r="BH56" s="4">
        <v>27.290099999999999</v>
      </c>
      <c r="BI56" s="4">
        <v>3.4200000000000001E-2</v>
      </c>
      <c r="BJ56" s="14">
        <v>44.642899999999997</v>
      </c>
      <c r="BK56" s="11" t="s">
        <v>387</v>
      </c>
      <c r="BL56" s="4" t="s">
        <v>387</v>
      </c>
      <c r="BM56" s="4">
        <v>1.5E-3</v>
      </c>
      <c r="BN56" s="4">
        <v>27.290099999999999</v>
      </c>
      <c r="BO56" s="4">
        <v>3.4200000000000001E-2</v>
      </c>
      <c r="BP56" s="9">
        <v>44.642899999999997</v>
      </c>
      <c r="BQ56" s="13" t="s">
        <v>387</v>
      </c>
      <c r="BR56" s="4" t="s">
        <v>387</v>
      </c>
      <c r="BS56" s="4">
        <v>1.1000000000000001E-3</v>
      </c>
      <c r="BT56" s="4">
        <v>10.861499999999999</v>
      </c>
      <c r="BU56" s="4">
        <v>2.0799999999999999E-2</v>
      </c>
      <c r="BV56" s="14">
        <v>16.4696</v>
      </c>
      <c r="BW56" s="11" t="s">
        <v>387</v>
      </c>
      <c r="BX56" s="4" t="s">
        <v>387</v>
      </c>
      <c r="BY56" s="4">
        <v>1E-3</v>
      </c>
      <c r="BZ56" s="4">
        <v>44.230800000000002</v>
      </c>
      <c r="CA56" s="4">
        <v>1.8700000000000001E-2</v>
      </c>
      <c r="CB56" s="9">
        <v>65.874499999999998</v>
      </c>
      <c r="CC56" s="13" t="s">
        <v>387</v>
      </c>
      <c r="CD56" s="4" t="s">
        <v>387</v>
      </c>
      <c r="CE56" s="4">
        <v>5.4000000000000003E-3</v>
      </c>
      <c r="CF56" s="4">
        <v>45.489199999999997</v>
      </c>
      <c r="CG56" s="4">
        <v>4.3299999999999998E-2</v>
      </c>
      <c r="CH56" s="14">
        <v>75.523799999999994</v>
      </c>
      <c r="CI56" s="11" t="s">
        <v>387</v>
      </c>
      <c r="CJ56" s="4" t="s">
        <v>387</v>
      </c>
      <c r="CK56" s="4">
        <v>3.7000000000000002E-3</v>
      </c>
      <c r="CL56" s="4">
        <v>26.650600000000001</v>
      </c>
      <c r="CM56" s="4">
        <v>4.2000000000000003E-2</v>
      </c>
      <c r="CN56" s="9">
        <v>38.5184</v>
      </c>
      <c r="CO56" s="13" t="s">
        <v>387</v>
      </c>
      <c r="CP56" s="4" t="s">
        <v>387</v>
      </c>
      <c r="CQ56" s="4">
        <v>4.3E-3</v>
      </c>
      <c r="CR56" s="4">
        <v>29.831800000000001</v>
      </c>
      <c r="CS56" s="4">
        <v>5.4899999999999997E-2</v>
      </c>
      <c r="CT56" s="14">
        <v>67.314300000000003</v>
      </c>
      <c r="CU56" s="11" t="s">
        <v>387</v>
      </c>
      <c r="CV56" s="4" t="s">
        <v>387</v>
      </c>
      <c r="CW56" s="4">
        <v>6.3E-3</v>
      </c>
      <c r="CX56" s="4">
        <v>22.288499999999999</v>
      </c>
      <c r="CY56" s="4">
        <v>5.28E-2</v>
      </c>
      <c r="CZ56" s="9">
        <v>51.133600000000001</v>
      </c>
      <c r="DA56" s="13" t="s">
        <v>387</v>
      </c>
      <c r="DB56" s="4" t="s">
        <v>387</v>
      </c>
      <c r="DC56" s="4">
        <v>2.7000000000000001E-3</v>
      </c>
      <c r="DD56" s="4">
        <v>23.700800000000001</v>
      </c>
      <c r="DE56" s="4">
        <v>4.9399999999999999E-2</v>
      </c>
      <c r="DF56" s="14">
        <v>55.8643</v>
      </c>
      <c r="DG56" s="11" t="s">
        <v>387</v>
      </c>
      <c r="DH56" s="4" t="s">
        <v>387</v>
      </c>
      <c r="DI56" s="4">
        <v>1.5E-3</v>
      </c>
      <c r="DJ56" s="4">
        <v>28.8994</v>
      </c>
      <c r="DK56" s="4">
        <v>3.8899999999999997E-2</v>
      </c>
      <c r="DL56" s="9">
        <v>30.078399999999998</v>
      </c>
      <c r="DM56" s="13" t="s">
        <v>387</v>
      </c>
      <c r="DN56" s="4" t="s">
        <v>387</v>
      </c>
      <c r="DO56" s="4">
        <v>2.0999999999999999E-3</v>
      </c>
      <c r="DP56" s="4">
        <v>26.023700000000002</v>
      </c>
      <c r="DQ56" s="4">
        <v>3.4000000000000002E-2</v>
      </c>
      <c r="DR56" s="9">
        <v>46.139299999999999</v>
      </c>
      <c r="DS56" s="24">
        <v>4.0000000000000001E-3</v>
      </c>
      <c r="DT56" s="5">
        <v>0</v>
      </c>
      <c r="DU56" s="25">
        <v>0</v>
      </c>
    </row>
    <row r="57" spans="1:125" x14ac:dyDescent="0.25">
      <c r="A57" s="13">
        <v>44</v>
      </c>
      <c r="B57" s="14" t="s">
        <v>388</v>
      </c>
      <c r="C57" s="11" t="s">
        <v>388</v>
      </c>
      <c r="D57" s="4" t="s">
        <v>388</v>
      </c>
      <c r="E57" s="4">
        <v>0</v>
      </c>
      <c r="F57" s="4">
        <v>89.523799999999994</v>
      </c>
      <c r="G57" s="4">
        <v>5.0000000000000001E-3</v>
      </c>
      <c r="H57" s="9">
        <v>96.340800000000002</v>
      </c>
      <c r="I57" s="13" t="s">
        <v>388</v>
      </c>
      <c r="J57" s="4" t="s">
        <v>388</v>
      </c>
      <c r="K57" s="4">
        <v>2.0000000000000001E-4</v>
      </c>
      <c r="L57" s="4">
        <v>58.928600000000003</v>
      </c>
      <c r="M57" s="14">
        <v>8.6E-3</v>
      </c>
      <c r="N57" s="11">
        <v>95.901700000000005</v>
      </c>
      <c r="O57" s="4" t="s">
        <v>388</v>
      </c>
      <c r="P57" s="4" t="s">
        <v>388</v>
      </c>
      <c r="Q57" s="4">
        <v>2.0000000000000001E-4</v>
      </c>
      <c r="R57" s="4">
        <v>58.928600000000003</v>
      </c>
      <c r="S57" s="4">
        <v>8.6E-3</v>
      </c>
      <c r="T57" s="9">
        <v>95.901700000000005</v>
      </c>
      <c r="U57" s="13" t="s">
        <v>388</v>
      </c>
      <c r="V57" s="4" t="s">
        <v>388</v>
      </c>
      <c r="W57" s="4">
        <v>2.0000000000000001E-4</v>
      </c>
      <c r="X57" s="4">
        <v>58.928600000000003</v>
      </c>
      <c r="Y57" s="4">
        <v>8.6E-3</v>
      </c>
      <c r="Z57" s="14">
        <v>95.901700000000005</v>
      </c>
      <c r="AA57" s="11" t="s">
        <v>388</v>
      </c>
      <c r="AB57" s="4" t="s">
        <v>388</v>
      </c>
      <c r="AC57" s="4">
        <v>0</v>
      </c>
      <c r="AD57" s="4">
        <v>85</v>
      </c>
      <c r="AE57" s="4">
        <v>5.1999999999999998E-3</v>
      </c>
      <c r="AF57" s="9">
        <v>96.165800000000004</v>
      </c>
      <c r="AG57" s="13" t="s">
        <v>388</v>
      </c>
      <c r="AH57" s="4" t="s">
        <v>388</v>
      </c>
      <c r="AI57" s="4">
        <v>0</v>
      </c>
      <c r="AJ57" s="4">
        <v>77.692300000000003</v>
      </c>
      <c r="AK57" s="4">
        <v>7.4999999999999997E-3</v>
      </c>
      <c r="AL57" s="14">
        <v>96.549000000000007</v>
      </c>
      <c r="AM57" s="11" t="s">
        <v>388</v>
      </c>
      <c r="AN57" s="4" t="s">
        <v>388</v>
      </c>
      <c r="AO57" s="4">
        <v>0</v>
      </c>
      <c r="AP57" s="4">
        <v>81.315799999999996</v>
      </c>
      <c r="AQ57" s="4">
        <v>1.4999999999999999E-2</v>
      </c>
      <c r="AR57" s="9">
        <v>96.264499999999998</v>
      </c>
      <c r="AS57" s="13" t="s">
        <v>388</v>
      </c>
      <c r="AT57" s="4" t="s">
        <v>388</v>
      </c>
      <c r="AU57" s="4">
        <v>0</v>
      </c>
      <c r="AV57" s="4">
        <v>85</v>
      </c>
      <c r="AW57" s="4">
        <v>1.44E-2</v>
      </c>
      <c r="AX57" s="14">
        <v>96.439700000000002</v>
      </c>
      <c r="AY57" s="11" t="s">
        <v>388</v>
      </c>
      <c r="AZ57" s="4" t="s">
        <v>388</v>
      </c>
      <c r="BA57" s="4">
        <v>0</v>
      </c>
      <c r="BB57" s="4">
        <v>89.242400000000004</v>
      </c>
      <c r="BC57" s="4">
        <v>1.4800000000000001E-2</v>
      </c>
      <c r="BD57" s="9">
        <v>96.73</v>
      </c>
      <c r="BE57" s="13" t="s">
        <v>388</v>
      </c>
      <c r="BF57" s="4" t="s">
        <v>388</v>
      </c>
      <c r="BG57" s="4">
        <v>0</v>
      </c>
      <c r="BH57" s="4">
        <v>91.25</v>
      </c>
      <c r="BI57" s="4">
        <v>7.1999999999999998E-3</v>
      </c>
      <c r="BJ57" s="14">
        <v>96.693100000000001</v>
      </c>
      <c r="BK57" s="11" t="s">
        <v>388</v>
      </c>
      <c r="BL57" s="4" t="s">
        <v>388</v>
      </c>
      <c r="BM57" s="4">
        <v>0</v>
      </c>
      <c r="BN57" s="4">
        <v>91.25</v>
      </c>
      <c r="BO57" s="4">
        <v>7.1999999999999998E-3</v>
      </c>
      <c r="BP57" s="9">
        <v>96.693100000000001</v>
      </c>
      <c r="BQ57" s="13" t="s">
        <v>388</v>
      </c>
      <c r="BR57" s="4" t="s">
        <v>388</v>
      </c>
      <c r="BS57" s="4">
        <v>0</v>
      </c>
      <c r="BT57" s="4">
        <v>80</v>
      </c>
      <c r="BU57" s="4">
        <v>1.9E-3</v>
      </c>
      <c r="BV57" s="14">
        <v>96.105699999999999</v>
      </c>
      <c r="BW57" s="11" t="s">
        <v>388</v>
      </c>
      <c r="BX57" s="4" t="s">
        <v>388</v>
      </c>
      <c r="BY57" s="4">
        <v>1E-4</v>
      </c>
      <c r="BZ57" s="4">
        <v>73.510599999999997</v>
      </c>
      <c r="CA57" s="4">
        <v>1.01E-2</v>
      </c>
      <c r="CB57" s="9">
        <v>88.7196</v>
      </c>
      <c r="CC57" s="13" t="s">
        <v>388</v>
      </c>
      <c r="CD57" s="4" t="s">
        <v>388</v>
      </c>
      <c r="CE57" s="4">
        <v>2E-3</v>
      </c>
      <c r="CF57" s="4">
        <v>60.718899999999998</v>
      </c>
      <c r="CG57" s="4">
        <v>3.8199999999999998E-2</v>
      </c>
      <c r="CH57" s="14">
        <v>81.499300000000005</v>
      </c>
      <c r="CI57" s="11" t="s">
        <v>388</v>
      </c>
      <c r="CJ57" s="4" t="s">
        <v>388</v>
      </c>
      <c r="CK57" s="4">
        <v>0</v>
      </c>
      <c r="CL57" s="4">
        <v>84.25</v>
      </c>
      <c r="CM57" s="4">
        <v>9.1999999999999998E-3</v>
      </c>
      <c r="CN57" s="9">
        <v>95.259</v>
      </c>
      <c r="CO57" s="13" t="s">
        <v>388</v>
      </c>
      <c r="CP57" s="4" t="s">
        <v>388</v>
      </c>
      <c r="CQ57" s="4">
        <v>1E-4</v>
      </c>
      <c r="CR57" s="4">
        <v>88.75</v>
      </c>
      <c r="CS57" s="4">
        <v>1.29E-2</v>
      </c>
      <c r="CT57" s="14">
        <v>97.426100000000005</v>
      </c>
      <c r="CU57" s="11" t="s">
        <v>388</v>
      </c>
      <c r="CV57" s="4" t="s">
        <v>388</v>
      </c>
      <c r="CW57" s="4">
        <v>2.0000000000000001E-4</v>
      </c>
      <c r="CX57" s="4">
        <v>70.648099999999999</v>
      </c>
      <c r="CY57" s="4">
        <v>1.37E-2</v>
      </c>
      <c r="CZ57" s="9">
        <v>96.075999999999993</v>
      </c>
      <c r="DA57" s="13" t="s">
        <v>388</v>
      </c>
      <c r="DB57" s="4" t="s">
        <v>388</v>
      </c>
      <c r="DC57" s="4">
        <v>2.9999999999999997E-4</v>
      </c>
      <c r="DD57" s="4">
        <v>52.429900000000004</v>
      </c>
      <c r="DE57" s="4">
        <v>3.1800000000000002E-2</v>
      </c>
      <c r="DF57" s="14">
        <v>78.575400000000002</v>
      </c>
      <c r="DG57" s="11" t="s">
        <v>388</v>
      </c>
      <c r="DH57" s="4" t="s">
        <v>388</v>
      </c>
      <c r="DI57" s="4">
        <v>0</v>
      </c>
      <c r="DJ57" s="4">
        <v>73.333299999999994</v>
      </c>
      <c r="DK57" s="4">
        <v>7.4000000000000003E-3</v>
      </c>
      <c r="DL57" s="9">
        <v>92.169499999999999</v>
      </c>
      <c r="DM57" s="13" t="s">
        <v>388</v>
      </c>
      <c r="DN57" s="4" t="s">
        <v>388</v>
      </c>
      <c r="DO57" s="4">
        <v>2.0000000000000001E-4</v>
      </c>
      <c r="DP57" s="4">
        <v>58.928600000000003</v>
      </c>
      <c r="DQ57" s="4">
        <v>8.6E-3</v>
      </c>
      <c r="DR57" s="9">
        <v>95.901700000000005</v>
      </c>
      <c r="DS57" s="24">
        <v>2.0000000000000001E-4</v>
      </c>
      <c r="DT57" s="5">
        <v>0</v>
      </c>
      <c r="DU57" s="25">
        <v>0</v>
      </c>
    </row>
    <row r="58" spans="1:125" x14ac:dyDescent="0.25">
      <c r="A58" s="13">
        <v>45</v>
      </c>
      <c r="B58" s="14" t="s">
        <v>389</v>
      </c>
      <c r="C58" s="11" t="s">
        <v>389</v>
      </c>
      <c r="D58" s="4" t="s">
        <v>389</v>
      </c>
      <c r="E58" s="4">
        <v>2.0000000000000001E-4</v>
      </c>
      <c r="F58" s="4">
        <v>68.898300000000006</v>
      </c>
      <c r="G58" s="4">
        <v>1.4200000000000001E-2</v>
      </c>
      <c r="H58" s="9">
        <v>74.360900000000001</v>
      </c>
      <c r="I58" s="13" t="s">
        <v>389</v>
      </c>
      <c r="J58" s="4" t="s">
        <v>389</v>
      </c>
      <c r="K58" s="4">
        <v>4.0000000000000002E-4</v>
      </c>
      <c r="L58" s="4">
        <v>47.607100000000003</v>
      </c>
      <c r="M58" s="14">
        <v>3.1800000000000002E-2</v>
      </c>
      <c r="N58" s="11">
        <v>49.419199999999996</v>
      </c>
      <c r="O58" s="4" t="s">
        <v>389</v>
      </c>
      <c r="P58" s="4" t="s">
        <v>389</v>
      </c>
      <c r="Q58" s="4">
        <v>4.0000000000000002E-4</v>
      </c>
      <c r="R58" s="4">
        <v>47.607100000000003</v>
      </c>
      <c r="S58" s="4">
        <v>3.1800000000000002E-2</v>
      </c>
      <c r="T58" s="9">
        <v>49.419199999999996</v>
      </c>
      <c r="U58" s="13" t="s">
        <v>389</v>
      </c>
      <c r="V58" s="4" t="s">
        <v>389</v>
      </c>
      <c r="W58" s="4">
        <v>4.0000000000000002E-4</v>
      </c>
      <c r="X58" s="4">
        <v>47.607100000000003</v>
      </c>
      <c r="Y58" s="4">
        <v>3.1800000000000002E-2</v>
      </c>
      <c r="Z58" s="14">
        <v>49.419199999999996</v>
      </c>
      <c r="AA58" s="11" t="s">
        <v>389</v>
      </c>
      <c r="AB58" s="4" t="s">
        <v>389</v>
      </c>
      <c r="AC58" s="4">
        <v>2.0000000000000001E-4</v>
      </c>
      <c r="AD58" s="4">
        <v>53.090899999999998</v>
      </c>
      <c r="AE58" s="4">
        <v>2.3E-2</v>
      </c>
      <c r="AF58" s="9">
        <v>47.858499999999999</v>
      </c>
      <c r="AG58" s="13" t="s">
        <v>389</v>
      </c>
      <c r="AH58" s="4" t="s">
        <v>389</v>
      </c>
      <c r="AI58" s="4">
        <v>1E-4</v>
      </c>
      <c r="AJ58" s="4">
        <v>57.407400000000003</v>
      </c>
      <c r="AK58" s="4">
        <v>3.6600000000000001E-2</v>
      </c>
      <c r="AL58" s="14">
        <v>56.1952</v>
      </c>
      <c r="AM58" s="11" t="s">
        <v>389</v>
      </c>
      <c r="AN58" s="4" t="s">
        <v>389</v>
      </c>
      <c r="AO58" s="4">
        <v>2.0000000000000001E-4</v>
      </c>
      <c r="AP58" s="4">
        <v>61.896599999999999</v>
      </c>
      <c r="AQ58" s="4">
        <v>4.8000000000000001E-2</v>
      </c>
      <c r="AR58" s="9">
        <v>66.129900000000006</v>
      </c>
      <c r="AS58" s="13" t="s">
        <v>389</v>
      </c>
      <c r="AT58" s="4" t="s">
        <v>389</v>
      </c>
      <c r="AU58" s="4">
        <v>2.0000000000000001E-4</v>
      </c>
      <c r="AV58" s="4">
        <v>62.941200000000002</v>
      </c>
      <c r="AW58" s="4">
        <v>5.2699999999999997E-2</v>
      </c>
      <c r="AX58" s="14">
        <v>61.786299999999997</v>
      </c>
      <c r="AY58" s="11" t="s">
        <v>389</v>
      </c>
      <c r="AZ58" s="4" t="s">
        <v>389</v>
      </c>
      <c r="BA58" s="4">
        <v>6.9999999999999999E-4</v>
      </c>
      <c r="BB58" s="4">
        <v>56.793300000000002</v>
      </c>
      <c r="BC58" s="4">
        <v>6.2E-2</v>
      </c>
      <c r="BD58" s="9">
        <v>59.304099999999998</v>
      </c>
      <c r="BE58" s="13" t="s">
        <v>389</v>
      </c>
      <c r="BF58" s="4" t="s">
        <v>389</v>
      </c>
      <c r="BG58" s="4">
        <v>4.0000000000000002E-4</v>
      </c>
      <c r="BH58" s="4">
        <v>45.692300000000003</v>
      </c>
      <c r="BI58" s="4">
        <v>3.2000000000000001E-2</v>
      </c>
      <c r="BJ58" s="14">
        <v>47.9587</v>
      </c>
      <c r="BK58" s="11" t="s">
        <v>389</v>
      </c>
      <c r="BL58" s="4" t="s">
        <v>389</v>
      </c>
      <c r="BM58" s="4">
        <v>4.0000000000000002E-4</v>
      </c>
      <c r="BN58" s="4">
        <v>45.692300000000003</v>
      </c>
      <c r="BO58" s="4">
        <v>3.2000000000000001E-2</v>
      </c>
      <c r="BP58" s="9">
        <v>47.9587</v>
      </c>
      <c r="BQ58" s="13" t="s">
        <v>389</v>
      </c>
      <c r="BR58" s="4" t="s">
        <v>389</v>
      </c>
      <c r="BS58" s="4">
        <v>0</v>
      </c>
      <c r="BT58" s="4">
        <v>55</v>
      </c>
      <c r="BU58" s="4">
        <v>7.1999999999999998E-3</v>
      </c>
      <c r="BV58" s="14">
        <v>54.8292</v>
      </c>
      <c r="BW58" s="11" t="s">
        <v>389</v>
      </c>
      <c r="BX58" s="4" t="s">
        <v>389</v>
      </c>
      <c r="BY58" s="4">
        <v>2.0000000000000001E-4</v>
      </c>
      <c r="BZ58" s="4">
        <v>68.656700000000001</v>
      </c>
      <c r="CA58" s="4">
        <v>2.06E-2</v>
      </c>
      <c r="CB58" s="9">
        <v>61.6145</v>
      </c>
      <c r="CC58" s="13" t="s">
        <v>389</v>
      </c>
      <c r="CD58" s="4" t="s">
        <v>389</v>
      </c>
      <c r="CE58" s="4">
        <v>3.8E-3</v>
      </c>
      <c r="CF58" s="4">
        <v>51.319600000000001</v>
      </c>
      <c r="CG58" s="4">
        <v>5.8299999999999998E-2</v>
      </c>
      <c r="CH58" s="14">
        <v>58.420099999999998</v>
      </c>
      <c r="CI58" s="11" t="s">
        <v>389</v>
      </c>
      <c r="CJ58" s="4" t="s">
        <v>389</v>
      </c>
      <c r="CK58" s="4">
        <v>0</v>
      </c>
      <c r="CL58" s="4">
        <v>81.25</v>
      </c>
      <c r="CM58" s="4">
        <v>2.0500000000000001E-2</v>
      </c>
      <c r="CN58" s="9">
        <v>70.759500000000003</v>
      </c>
      <c r="CO58" s="13" t="s">
        <v>389</v>
      </c>
      <c r="CP58" s="4" t="s">
        <v>389</v>
      </c>
      <c r="CQ58" s="4">
        <v>5.3E-3</v>
      </c>
      <c r="CR58" s="4">
        <v>26.931000000000001</v>
      </c>
      <c r="CS58" s="4">
        <v>0.1153</v>
      </c>
      <c r="CT58" s="14">
        <v>24.7821</v>
      </c>
      <c r="CU58" s="11" t="s">
        <v>389</v>
      </c>
      <c r="CV58" s="4" t="s">
        <v>389</v>
      </c>
      <c r="CW58" s="4">
        <v>3.0999999999999999E-3</v>
      </c>
      <c r="CX58" s="4">
        <v>30.269500000000001</v>
      </c>
      <c r="CY58" s="4">
        <v>7.3400000000000007E-2</v>
      </c>
      <c r="CZ58" s="9">
        <v>34.205300000000001</v>
      </c>
      <c r="DA58" s="13" t="s">
        <v>389</v>
      </c>
      <c r="DB58" s="4" t="s">
        <v>389</v>
      </c>
      <c r="DC58" s="4">
        <v>2.9999999999999997E-4</v>
      </c>
      <c r="DD58" s="4">
        <v>55.066699999999997</v>
      </c>
      <c r="DE58" s="4">
        <v>4.24E-2</v>
      </c>
      <c r="DF58" s="14">
        <v>64.398300000000006</v>
      </c>
      <c r="DG58" s="11" t="s">
        <v>389</v>
      </c>
      <c r="DH58" s="4" t="s">
        <v>389</v>
      </c>
      <c r="DI58" s="4">
        <v>1E-4</v>
      </c>
      <c r="DJ58" s="4">
        <v>59.5745</v>
      </c>
      <c r="DK58" s="4">
        <v>1.7100000000000001E-2</v>
      </c>
      <c r="DL58" s="9">
        <v>63.7971</v>
      </c>
      <c r="DM58" s="13" t="s">
        <v>389</v>
      </c>
      <c r="DN58" s="4" t="s">
        <v>389</v>
      </c>
      <c r="DO58" s="4">
        <v>4.0000000000000002E-4</v>
      </c>
      <c r="DP58" s="4">
        <v>47.607100000000003</v>
      </c>
      <c r="DQ58" s="4">
        <v>3.1800000000000002E-2</v>
      </c>
      <c r="DR58" s="9">
        <v>49.419199999999996</v>
      </c>
      <c r="DS58" s="24">
        <v>8.0000000000000004E-4</v>
      </c>
      <c r="DT58" s="5">
        <v>0</v>
      </c>
      <c r="DU58" s="25">
        <v>0</v>
      </c>
    </row>
    <row r="59" spans="1:125" x14ac:dyDescent="0.25">
      <c r="A59" s="13">
        <v>46</v>
      </c>
      <c r="B59" s="14" t="s">
        <v>390</v>
      </c>
      <c r="C59" s="11" t="s">
        <v>390</v>
      </c>
      <c r="D59" s="4" t="s">
        <v>390</v>
      </c>
      <c r="E59" s="4">
        <v>1E-3</v>
      </c>
      <c r="F59" s="4">
        <v>40.950600000000001</v>
      </c>
      <c r="G59" s="4">
        <v>8.8000000000000005E-3</v>
      </c>
      <c r="H59" s="9">
        <v>90.313900000000004</v>
      </c>
      <c r="I59" s="13" t="s">
        <v>390</v>
      </c>
      <c r="J59" s="4" t="s">
        <v>390</v>
      </c>
      <c r="K59" s="4">
        <v>4.0000000000000002E-4</v>
      </c>
      <c r="L59" s="4">
        <v>46</v>
      </c>
      <c r="M59" s="14">
        <v>1.5599999999999999E-2</v>
      </c>
      <c r="N59" s="11">
        <v>83.675200000000004</v>
      </c>
      <c r="O59" s="4" t="s">
        <v>390</v>
      </c>
      <c r="P59" s="4" t="s">
        <v>390</v>
      </c>
      <c r="Q59" s="4">
        <v>4.0000000000000002E-4</v>
      </c>
      <c r="R59" s="4">
        <v>46</v>
      </c>
      <c r="S59" s="4">
        <v>1.5599999999999999E-2</v>
      </c>
      <c r="T59" s="9">
        <v>83.675200000000004</v>
      </c>
      <c r="U59" s="13" t="s">
        <v>390</v>
      </c>
      <c r="V59" s="4" t="s">
        <v>390</v>
      </c>
      <c r="W59" s="4">
        <v>4.0000000000000002E-4</v>
      </c>
      <c r="X59" s="4">
        <v>46</v>
      </c>
      <c r="Y59" s="4">
        <v>1.5599999999999999E-2</v>
      </c>
      <c r="Z59" s="14">
        <v>83.675200000000004</v>
      </c>
      <c r="AA59" s="11" t="s">
        <v>390</v>
      </c>
      <c r="AB59" s="4" t="s">
        <v>390</v>
      </c>
      <c r="AC59" s="4">
        <v>2.9999999999999997E-4</v>
      </c>
      <c r="AD59" s="4">
        <v>43.916699999999999</v>
      </c>
      <c r="AE59" s="4">
        <v>1.0500000000000001E-2</v>
      </c>
      <c r="AF59" s="9">
        <v>83.510999999999996</v>
      </c>
      <c r="AG59" s="13" t="s">
        <v>390</v>
      </c>
      <c r="AH59" s="4" t="s">
        <v>390</v>
      </c>
      <c r="AI59" s="4">
        <v>2.0000000000000001E-4</v>
      </c>
      <c r="AJ59" s="4">
        <v>54.5625</v>
      </c>
      <c r="AK59" s="4">
        <v>8.0999999999999996E-3</v>
      </c>
      <c r="AL59" s="14">
        <v>96.251199999999997</v>
      </c>
      <c r="AM59" s="11" t="s">
        <v>390</v>
      </c>
      <c r="AN59" s="4" t="s">
        <v>390</v>
      </c>
      <c r="AO59" s="4">
        <v>6.9999999999999999E-4</v>
      </c>
      <c r="AP59" s="4">
        <v>41.543500000000002</v>
      </c>
      <c r="AQ59" s="4">
        <v>2.0400000000000001E-2</v>
      </c>
      <c r="AR59" s="9">
        <v>94.697800000000001</v>
      </c>
      <c r="AS59" s="13" t="s">
        <v>390</v>
      </c>
      <c r="AT59" s="4" t="s">
        <v>390</v>
      </c>
      <c r="AU59" s="4">
        <v>4.0000000000000002E-4</v>
      </c>
      <c r="AV59" s="4">
        <v>55.739100000000001</v>
      </c>
      <c r="AW59" s="4">
        <v>1.7299999999999999E-2</v>
      </c>
      <c r="AX59" s="14">
        <v>95.7273</v>
      </c>
      <c r="AY59" s="11" t="s">
        <v>390</v>
      </c>
      <c r="AZ59" s="4" t="s">
        <v>390</v>
      </c>
      <c r="BA59" s="4">
        <v>8.9999999999999998E-4</v>
      </c>
      <c r="BB59" s="4">
        <v>54</v>
      </c>
      <c r="BC59" s="4">
        <v>2.12E-2</v>
      </c>
      <c r="BD59" s="9">
        <v>95.323899999999995</v>
      </c>
      <c r="BE59" s="13" t="s">
        <v>390</v>
      </c>
      <c r="BF59" s="4" t="s">
        <v>390</v>
      </c>
      <c r="BG59" s="4">
        <v>1.6999999999999999E-3</v>
      </c>
      <c r="BH59" s="4">
        <v>26.3217</v>
      </c>
      <c r="BI59" s="4">
        <v>1.5599999999999999E-2</v>
      </c>
      <c r="BJ59" s="14">
        <v>84.343299999999999</v>
      </c>
      <c r="BK59" s="11" t="s">
        <v>390</v>
      </c>
      <c r="BL59" s="4" t="s">
        <v>390</v>
      </c>
      <c r="BM59" s="4">
        <v>1.6999999999999999E-3</v>
      </c>
      <c r="BN59" s="4">
        <v>26.3217</v>
      </c>
      <c r="BO59" s="4">
        <v>1.5599999999999999E-2</v>
      </c>
      <c r="BP59" s="9">
        <v>84.343299999999999</v>
      </c>
      <c r="BQ59" s="13" t="s">
        <v>390</v>
      </c>
      <c r="BR59" s="4" t="s">
        <v>390</v>
      </c>
      <c r="BS59" s="4">
        <v>1E-4</v>
      </c>
      <c r="BT59" s="4">
        <v>35.333300000000001</v>
      </c>
      <c r="BU59" s="4">
        <v>2.5999999999999999E-3</v>
      </c>
      <c r="BV59" s="14">
        <v>94.098699999999994</v>
      </c>
      <c r="BW59" s="11" t="s">
        <v>390</v>
      </c>
      <c r="BX59" s="4" t="s">
        <v>390</v>
      </c>
      <c r="BY59" s="4">
        <v>2.2000000000000001E-3</v>
      </c>
      <c r="BZ59" s="4">
        <v>34.854900000000001</v>
      </c>
      <c r="CA59" s="4">
        <v>1.5900000000000001E-2</v>
      </c>
      <c r="CB59" s="9">
        <v>72.963200000000001</v>
      </c>
      <c r="CC59" s="13" t="s">
        <v>390</v>
      </c>
      <c r="CD59" s="4" t="s">
        <v>390</v>
      </c>
      <c r="CE59" s="4">
        <v>4.9700000000000001E-2</v>
      </c>
      <c r="CF59" s="4">
        <v>11.4368</v>
      </c>
      <c r="CG59" s="4">
        <v>8.9300000000000004E-2</v>
      </c>
      <c r="CH59" s="14">
        <v>32.649799999999999</v>
      </c>
      <c r="CI59" s="11" t="s">
        <v>390</v>
      </c>
      <c r="CJ59" s="4" t="s">
        <v>390</v>
      </c>
      <c r="CK59" s="4">
        <v>1.5E-3</v>
      </c>
      <c r="CL59" s="4">
        <v>36.917900000000003</v>
      </c>
      <c r="CM59" s="4">
        <v>2.4400000000000002E-2</v>
      </c>
      <c r="CN59" s="9">
        <v>62.558399999999999</v>
      </c>
      <c r="CO59" s="13" t="s">
        <v>390</v>
      </c>
      <c r="CP59" s="4" t="s">
        <v>390</v>
      </c>
      <c r="CQ59" s="4">
        <v>1.55E-2</v>
      </c>
      <c r="CR59" s="4">
        <v>14.5328</v>
      </c>
      <c r="CS59" s="4">
        <v>5.9400000000000001E-2</v>
      </c>
      <c r="CT59" s="14">
        <v>63.042900000000003</v>
      </c>
      <c r="CU59" s="11" t="s">
        <v>390</v>
      </c>
      <c r="CV59" s="4" t="s">
        <v>390</v>
      </c>
      <c r="CW59" s="4">
        <v>3.2000000000000002E-3</v>
      </c>
      <c r="CX59" s="4">
        <v>30.0273</v>
      </c>
      <c r="CY59" s="4">
        <v>2.5000000000000001E-2</v>
      </c>
      <c r="CZ59" s="9">
        <v>85.8977</v>
      </c>
      <c r="DA59" s="13" t="s">
        <v>390</v>
      </c>
      <c r="DB59" s="4" t="s">
        <v>390</v>
      </c>
      <c r="DC59" s="4">
        <v>1.17E-2</v>
      </c>
      <c r="DD59" s="4">
        <v>10.262499999999999</v>
      </c>
      <c r="DE59" s="4">
        <v>4.3900000000000002E-2</v>
      </c>
      <c r="DF59" s="14">
        <v>62.489899999999999</v>
      </c>
      <c r="DG59" s="11" t="s">
        <v>390</v>
      </c>
      <c r="DH59" s="4" t="s">
        <v>390</v>
      </c>
      <c r="DI59" s="4">
        <v>4.0000000000000002E-4</v>
      </c>
      <c r="DJ59" s="4">
        <v>42.857100000000003</v>
      </c>
      <c r="DK59" s="4">
        <v>1.21E-2</v>
      </c>
      <c r="DL59" s="9">
        <v>78.060400000000001</v>
      </c>
      <c r="DM59" s="13" t="s">
        <v>390</v>
      </c>
      <c r="DN59" s="4" t="s">
        <v>390</v>
      </c>
      <c r="DO59" s="4">
        <v>4.0000000000000002E-4</v>
      </c>
      <c r="DP59" s="4">
        <v>46</v>
      </c>
      <c r="DQ59" s="4">
        <v>1.5599999999999999E-2</v>
      </c>
      <c r="DR59" s="9">
        <v>83.675200000000004</v>
      </c>
      <c r="DS59" s="24">
        <v>4.5999999999999999E-3</v>
      </c>
      <c r="DT59" s="5">
        <v>0</v>
      </c>
      <c r="DU59" s="25">
        <v>0</v>
      </c>
    </row>
    <row r="60" spans="1:125" x14ac:dyDescent="0.25">
      <c r="A60" s="13">
        <v>47</v>
      </c>
      <c r="B60" s="14" t="s">
        <v>127</v>
      </c>
      <c r="C60" s="11" t="s">
        <v>127</v>
      </c>
      <c r="D60" s="4" t="s">
        <v>127</v>
      </c>
      <c r="E60" s="4">
        <v>2.0000000000000001E-4</v>
      </c>
      <c r="F60" s="4">
        <v>69.237300000000005</v>
      </c>
      <c r="G60" s="4">
        <v>9.2999999999999992E-3</v>
      </c>
      <c r="H60" s="9">
        <v>88.884500000000003</v>
      </c>
      <c r="I60" s="13" t="s">
        <v>127</v>
      </c>
      <c r="J60" s="4" t="s">
        <v>127</v>
      </c>
      <c r="K60" s="4">
        <v>2.0000000000000001E-4</v>
      </c>
      <c r="L60" s="4">
        <v>57.285699999999999</v>
      </c>
      <c r="M60" s="14">
        <v>1.37E-2</v>
      </c>
      <c r="N60" s="11">
        <v>88.311000000000007</v>
      </c>
      <c r="O60" s="4" t="s">
        <v>127</v>
      </c>
      <c r="P60" s="4" t="s">
        <v>127</v>
      </c>
      <c r="Q60" s="4">
        <v>2.0000000000000001E-4</v>
      </c>
      <c r="R60" s="4">
        <v>57.285699999999999</v>
      </c>
      <c r="S60" s="4">
        <v>1.37E-2</v>
      </c>
      <c r="T60" s="9">
        <v>88.311000000000007</v>
      </c>
      <c r="U60" s="13" t="s">
        <v>127</v>
      </c>
      <c r="V60" s="4" t="s">
        <v>127</v>
      </c>
      <c r="W60" s="4">
        <v>2.0000000000000001E-4</v>
      </c>
      <c r="X60" s="4">
        <v>57.285699999999999</v>
      </c>
      <c r="Y60" s="4">
        <v>1.37E-2</v>
      </c>
      <c r="Z60" s="14">
        <v>88.311000000000007</v>
      </c>
      <c r="AA60" s="11" t="s">
        <v>127</v>
      </c>
      <c r="AB60" s="4" t="s">
        <v>127</v>
      </c>
      <c r="AC60" s="4">
        <v>1E-4</v>
      </c>
      <c r="AD60" s="4">
        <v>55.897399999999998</v>
      </c>
      <c r="AE60" s="4">
        <v>1.24E-2</v>
      </c>
      <c r="AF60" s="9">
        <v>76.709699999999998</v>
      </c>
      <c r="AG60" s="13" t="s">
        <v>127</v>
      </c>
      <c r="AH60" s="4" t="s">
        <v>127</v>
      </c>
      <c r="AI60" s="4">
        <v>1E-4</v>
      </c>
      <c r="AJ60" s="4">
        <v>61.578899999999997</v>
      </c>
      <c r="AK60" s="4">
        <v>1.2500000000000001E-2</v>
      </c>
      <c r="AL60" s="14">
        <v>92.410600000000002</v>
      </c>
      <c r="AM60" s="11" t="s">
        <v>127</v>
      </c>
      <c r="AN60" s="4" t="s">
        <v>127</v>
      </c>
      <c r="AO60" s="4">
        <v>0</v>
      </c>
      <c r="AP60" s="4">
        <v>81.052599999999998</v>
      </c>
      <c r="AQ60" s="4">
        <v>1.89E-2</v>
      </c>
      <c r="AR60" s="9">
        <v>95.292900000000003</v>
      </c>
      <c r="AS60" s="13" t="s">
        <v>127</v>
      </c>
      <c r="AT60" s="4" t="s">
        <v>127</v>
      </c>
      <c r="AU60" s="4">
        <v>1E-4</v>
      </c>
      <c r="AV60" s="4">
        <v>74.431799999999996</v>
      </c>
      <c r="AW60" s="4">
        <v>2.12E-2</v>
      </c>
      <c r="AX60" s="14">
        <v>94.157399999999996</v>
      </c>
      <c r="AY60" s="11" t="s">
        <v>127</v>
      </c>
      <c r="AZ60" s="4" t="s">
        <v>127</v>
      </c>
      <c r="BA60" s="4">
        <v>2.9999999999999997E-4</v>
      </c>
      <c r="BB60" s="4">
        <v>68.467699999999994</v>
      </c>
      <c r="BC60" s="4">
        <v>2.5700000000000001E-2</v>
      </c>
      <c r="BD60" s="9">
        <v>92.482200000000006</v>
      </c>
      <c r="BE60" s="13" t="s">
        <v>127</v>
      </c>
      <c r="BF60" s="4" t="s">
        <v>127</v>
      </c>
      <c r="BG60" s="4">
        <v>8.0000000000000004E-4</v>
      </c>
      <c r="BH60" s="4">
        <v>35.396599999999999</v>
      </c>
      <c r="BI60" s="4">
        <v>2.3E-2</v>
      </c>
      <c r="BJ60" s="14">
        <v>65.809299999999993</v>
      </c>
      <c r="BK60" s="11" t="s">
        <v>127</v>
      </c>
      <c r="BL60" s="4" t="s">
        <v>127</v>
      </c>
      <c r="BM60" s="4">
        <v>8.0000000000000004E-4</v>
      </c>
      <c r="BN60" s="4">
        <v>35.396599999999999</v>
      </c>
      <c r="BO60" s="4">
        <v>2.3E-2</v>
      </c>
      <c r="BP60" s="9">
        <v>65.809299999999993</v>
      </c>
      <c r="BQ60" s="13" t="s">
        <v>127</v>
      </c>
      <c r="BR60" s="4" t="s">
        <v>127</v>
      </c>
      <c r="BS60" s="4">
        <v>0</v>
      </c>
      <c r="BT60" s="4">
        <v>54.375</v>
      </c>
      <c r="BU60" s="4">
        <v>4.0000000000000001E-3</v>
      </c>
      <c r="BV60" s="14">
        <v>81.147900000000007</v>
      </c>
      <c r="BW60" s="11" t="s">
        <v>127</v>
      </c>
      <c r="BX60" s="4" t="s">
        <v>127</v>
      </c>
      <c r="BY60" s="4">
        <v>0</v>
      </c>
      <c r="BZ60" s="4">
        <v>82.173900000000003</v>
      </c>
      <c r="CA60" s="4">
        <v>7.1000000000000004E-3</v>
      </c>
      <c r="CB60" s="9">
        <v>95.140199999999993</v>
      </c>
      <c r="CC60" s="13" t="s">
        <v>127</v>
      </c>
      <c r="CD60" s="4" t="s">
        <v>127</v>
      </c>
      <c r="CE60" s="4">
        <v>2.7000000000000001E-3</v>
      </c>
      <c r="CF60" s="4">
        <v>56.735999999999997</v>
      </c>
      <c r="CG60" s="4">
        <v>4.1799999999999997E-2</v>
      </c>
      <c r="CH60" s="14">
        <v>77.2423</v>
      </c>
      <c r="CI60" s="11" t="s">
        <v>127</v>
      </c>
      <c r="CJ60" s="4" t="s">
        <v>127</v>
      </c>
      <c r="CK60" s="4">
        <v>1E-4</v>
      </c>
      <c r="CL60" s="4">
        <v>70.789500000000004</v>
      </c>
      <c r="CM60" s="4">
        <v>1.49E-2</v>
      </c>
      <c r="CN60" s="9">
        <v>83.7624</v>
      </c>
      <c r="CO60" s="13" t="s">
        <v>127</v>
      </c>
      <c r="CP60" s="4" t="s">
        <v>127</v>
      </c>
      <c r="CQ60" s="4">
        <v>5.0000000000000001E-4</v>
      </c>
      <c r="CR60" s="4">
        <v>63.882399999999997</v>
      </c>
      <c r="CS60" s="4">
        <v>2.3900000000000001E-2</v>
      </c>
      <c r="CT60" s="14">
        <v>95.2226</v>
      </c>
      <c r="CU60" s="11" t="s">
        <v>127</v>
      </c>
      <c r="CV60" s="4" t="s">
        <v>127</v>
      </c>
      <c r="CW60" s="4">
        <v>4.0000000000000002E-4</v>
      </c>
      <c r="CX60" s="4">
        <v>58.782899999999998</v>
      </c>
      <c r="CY60" s="4">
        <v>1.9900000000000001E-2</v>
      </c>
      <c r="CZ60" s="9">
        <v>92.269499999999994</v>
      </c>
      <c r="DA60" s="13" t="s">
        <v>127</v>
      </c>
      <c r="DB60" s="4" t="s">
        <v>127</v>
      </c>
      <c r="DC60" s="4">
        <v>2.9999999999999997E-4</v>
      </c>
      <c r="DD60" s="4">
        <v>53.224299999999999</v>
      </c>
      <c r="DE60" s="4">
        <v>2.69E-2</v>
      </c>
      <c r="DF60" s="14">
        <v>85.212500000000006</v>
      </c>
      <c r="DG60" s="11" t="s">
        <v>127</v>
      </c>
      <c r="DH60" s="4" t="s">
        <v>127</v>
      </c>
      <c r="DI60" s="4">
        <v>0</v>
      </c>
      <c r="DJ60" s="4">
        <v>84.375</v>
      </c>
      <c r="DK60" s="4">
        <v>6.4000000000000003E-3</v>
      </c>
      <c r="DL60" s="9">
        <v>94.704499999999996</v>
      </c>
      <c r="DM60" s="13" t="s">
        <v>127</v>
      </c>
      <c r="DN60" s="4" t="s">
        <v>127</v>
      </c>
      <c r="DO60" s="4">
        <v>2.0000000000000001E-4</v>
      </c>
      <c r="DP60" s="4">
        <v>57.285699999999999</v>
      </c>
      <c r="DQ60" s="4">
        <v>1.37E-2</v>
      </c>
      <c r="DR60" s="9">
        <v>88.311000000000007</v>
      </c>
      <c r="DS60" s="24">
        <v>4.0000000000000002E-4</v>
      </c>
      <c r="DT60" s="5">
        <v>0</v>
      </c>
      <c r="DU60" s="25">
        <v>0</v>
      </c>
    </row>
    <row r="61" spans="1:125" x14ac:dyDescent="0.25">
      <c r="A61" s="13">
        <v>48</v>
      </c>
      <c r="B61" s="14" t="s">
        <v>391</v>
      </c>
      <c r="C61" s="11" t="s">
        <v>391</v>
      </c>
      <c r="D61" s="4" t="s">
        <v>391</v>
      </c>
      <c r="E61" s="4">
        <v>2.9999999999999997E-4</v>
      </c>
      <c r="F61" s="4">
        <v>59.369399999999999</v>
      </c>
      <c r="G61" s="4">
        <v>1.61E-2</v>
      </c>
      <c r="H61" s="9">
        <v>69.072699999999998</v>
      </c>
      <c r="I61" s="13" t="s">
        <v>391</v>
      </c>
      <c r="J61" s="4" t="s">
        <v>391</v>
      </c>
      <c r="K61" s="4">
        <v>1E-3</v>
      </c>
      <c r="L61" s="4">
        <v>35.7027</v>
      </c>
      <c r="M61" s="14">
        <v>3.5999999999999997E-2</v>
      </c>
      <c r="N61" s="11">
        <v>43.374200000000002</v>
      </c>
      <c r="O61" s="4" t="s">
        <v>391</v>
      </c>
      <c r="P61" s="4" t="s">
        <v>391</v>
      </c>
      <c r="Q61" s="4">
        <v>1E-3</v>
      </c>
      <c r="R61" s="4">
        <v>35.7027</v>
      </c>
      <c r="S61" s="4">
        <v>3.5999999999999997E-2</v>
      </c>
      <c r="T61" s="9">
        <v>43.374200000000002</v>
      </c>
      <c r="U61" s="13" t="s">
        <v>391</v>
      </c>
      <c r="V61" s="4" t="s">
        <v>391</v>
      </c>
      <c r="W61" s="4">
        <v>1E-3</v>
      </c>
      <c r="X61" s="4">
        <v>35.7027</v>
      </c>
      <c r="Y61" s="4">
        <v>3.5999999999999997E-2</v>
      </c>
      <c r="Z61" s="14">
        <v>43.374200000000002</v>
      </c>
      <c r="AA61" s="11" t="s">
        <v>391</v>
      </c>
      <c r="AB61" s="4" t="s">
        <v>391</v>
      </c>
      <c r="AC61" s="4">
        <v>1E-4</v>
      </c>
      <c r="AD61" s="4">
        <v>67.75</v>
      </c>
      <c r="AE61" s="4">
        <v>9.1999999999999998E-3</v>
      </c>
      <c r="AF61" s="9">
        <v>87.863399999999999</v>
      </c>
      <c r="AG61" s="13" t="s">
        <v>391</v>
      </c>
      <c r="AH61" s="4" t="s">
        <v>391</v>
      </c>
      <c r="AI61" s="4">
        <v>1.5E-3</v>
      </c>
      <c r="AJ61" s="4">
        <v>29.722999999999999</v>
      </c>
      <c r="AK61" s="4">
        <v>5.7200000000000001E-2</v>
      </c>
      <c r="AL61" s="14">
        <v>38.253300000000003</v>
      </c>
      <c r="AM61" s="11" t="s">
        <v>391</v>
      </c>
      <c r="AN61" s="4" t="s">
        <v>391</v>
      </c>
      <c r="AO61" s="4">
        <v>1.9E-3</v>
      </c>
      <c r="AP61" s="4">
        <v>27.691400000000002</v>
      </c>
      <c r="AQ61" s="4">
        <v>7.7299999999999994E-2</v>
      </c>
      <c r="AR61" s="9">
        <v>41.3354</v>
      </c>
      <c r="AS61" s="13" t="s">
        <v>391</v>
      </c>
      <c r="AT61" s="4" t="s">
        <v>391</v>
      </c>
      <c r="AU61" s="4">
        <v>2.8999999999999998E-3</v>
      </c>
      <c r="AV61" s="4">
        <v>28.448399999999999</v>
      </c>
      <c r="AW61" s="4">
        <v>8.3099999999999993E-2</v>
      </c>
      <c r="AX61" s="14">
        <v>39.417499999999997</v>
      </c>
      <c r="AY61" s="11" t="s">
        <v>391</v>
      </c>
      <c r="AZ61" s="4" t="s">
        <v>391</v>
      </c>
      <c r="BA61" s="4">
        <v>4.4999999999999997E-3</v>
      </c>
      <c r="BB61" s="4">
        <v>31.059200000000001</v>
      </c>
      <c r="BC61" s="4">
        <v>8.6300000000000002E-2</v>
      </c>
      <c r="BD61" s="9">
        <v>42.6492</v>
      </c>
      <c r="BE61" s="13" t="s">
        <v>391</v>
      </c>
      <c r="BF61" s="4" t="s">
        <v>391</v>
      </c>
      <c r="BG61" s="4">
        <v>5.0000000000000001E-4</v>
      </c>
      <c r="BH61" s="4">
        <v>41.8889</v>
      </c>
      <c r="BI61" s="4">
        <v>2.7400000000000001E-2</v>
      </c>
      <c r="BJ61" s="14">
        <v>56.326999999999998</v>
      </c>
      <c r="BK61" s="11" t="s">
        <v>391</v>
      </c>
      <c r="BL61" s="4" t="s">
        <v>391</v>
      </c>
      <c r="BM61" s="4">
        <v>5.0000000000000001E-4</v>
      </c>
      <c r="BN61" s="4">
        <v>41.8889</v>
      </c>
      <c r="BO61" s="4">
        <v>2.7400000000000001E-2</v>
      </c>
      <c r="BP61" s="9">
        <v>56.326999999999998</v>
      </c>
      <c r="BQ61" s="13" t="s">
        <v>391</v>
      </c>
      <c r="BR61" s="4" t="s">
        <v>391</v>
      </c>
      <c r="BS61" s="4">
        <v>1E-4</v>
      </c>
      <c r="BT61" s="4">
        <v>35.333300000000001</v>
      </c>
      <c r="BU61" s="4">
        <v>1.3100000000000001E-2</v>
      </c>
      <c r="BV61" s="14">
        <v>30.753399999999999</v>
      </c>
      <c r="BW61" s="11" t="s">
        <v>391</v>
      </c>
      <c r="BX61" s="4" t="s">
        <v>391</v>
      </c>
      <c r="BY61" s="4">
        <v>1E-4</v>
      </c>
      <c r="BZ61" s="4">
        <v>77.424199999999999</v>
      </c>
      <c r="CA61" s="4">
        <v>1.06E-2</v>
      </c>
      <c r="CB61" s="9">
        <v>87.317800000000005</v>
      </c>
      <c r="CC61" s="13" t="s">
        <v>391</v>
      </c>
      <c r="CD61" s="4" t="s">
        <v>391</v>
      </c>
      <c r="CE61" s="4">
        <v>2.0999999999999999E-3</v>
      </c>
      <c r="CF61" s="4">
        <v>60.565399999999997</v>
      </c>
      <c r="CG61" s="4">
        <v>3.1600000000000003E-2</v>
      </c>
      <c r="CH61" s="14">
        <v>88.879199999999997</v>
      </c>
      <c r="CI61" s="11" t="s">
        <v>391</v>
      </c>
      <c r="CJ61" s="4" t="s">
        <v>391</v>
      </c>
      <c r="CK61" s="4">
        <v>6.9999999999999999E-4</v>
      </c>
      <c r="CL61" s="4">
        <v>46.36</v>
      </c>
      <c r="CM61" s="4">
        <v>2.98E-2</v>
      </c>
      <c r="CN61" s="9">
        <v>53.212200000000003</v>
      </c>
      <c r="CO61" s="13" t="s">
        <v>391</v>
      </c>
      <c r="CP61" s="4" t="s">
        <v>391</v>
      </c>
      <c r="CQ61" s="4">
        <v>3.3999999999999998E-3</v>
      </c>
      <c r="CR61" s="4">
        <v>33.052900000000001</v>
      </c>
      <c r="CS61" s="4">
        <v>5.7799999999999997E-2</v>
      </c>
      <c r="CT61" s="14">
        <v>64.544799999999995</v>
      </c>
      <c r="CU61" s="11" t="s">
        <v>391</v>
      </c>
      <c r="CV61" s="4" t="s">
        <v>391</v>
      </c>
      <c r="CW61" s="4">
        <v>2.5999999999999999E-3</v>
      </c>
      <c r="CX61" s="4">
        <v>32.659100000000002</v>
      </c>
      <c r="CY61" s="4">
        <v>5.67E-2</v>
      </c>
      <c r="CZ61" s="9">
        <v>47.346299999999999</v>
      </c>
      <c r="DA61" s="13" t="s">
        <v>391</v>
      </c>
      <c r="DB61" s="4" t="s">
        <v>391</v>
      </c>
      <c r="DC61" s="4">
        <v>4.0000000000000002E-4</v>
      </c>
      <c r="DD61" s="4">
        <v>48.814799999999998</v>
      </c>
      <c r="DE61" s="4">
        <v>4.3099999999999999E-2</v>
      </c>
      <c r="DF61" s="14">
        <v>63.5398</v>
      </c>
      <c r="DG61" s="11" t="s">
        <v>391</v>
      </c>
      <c r="DH61" s="4" t="s">
        <v>391</v>
      </c>
      <c r="DI61" s="4">
        <v>1E-4</v>
      </c>
      <c r="DJ61" s="4">
        <v>62.424199999999999</v>
      </c>
      <c r="DK61" s="4">
        <v>1.2200000000000001E-2</v>
      </c>
      <c r="DL61" s="9">
        <v>77.789500000000004</v>
      </c>
      <c r="DM61" s="13" t="s">
        <v>391</v>
      </c>
      <c r="DN61" s="4" t="s">
        <v>391</v>
      </c>
      <c r="DO61" s="4">
        <v>1E-3</v>
      </c>
      <c r="DP61" s="4">
        <v>35.7027</v>
      </c>
      <c r="DQ61" s="4">
        <v>3.5999999999999997E-2</v>
      </c>
      <c r="DR61" s="9">
        <v>43.374200000000002</v>
      </c>
      <c r="DS61" s="24">
        <v>1.2999999999999999E-3</v>
      </c>
      <c r="DT61" s="5">
        <v>0</v>
      </c>
      <c r="DU61" s="25">
        <v>0</v>
      </c>
    </row>
    <row r="62" spans="1:125" x14ac:dyDescent="0.25">
      <c r="A62" s="13">
        <v>49</v>
      </c>
      <c r="B62" s="14" t="s">
        <v>392</v>
      </c>
      <c r="C62" s="11" t="s">
        <v>392</v>
      </c>
      <c r="D62" s="4" t="s">
        <v>392</v>
      </c>
      <c r="E62" s="4">
        <v>2.0000000000000001E-4</v>
      </c>
      <c r="F62" s="4">
        <v>69.915300000000002</v>
      </c>
      <c r="G62" s="4">
        <v>1.18E-2</v>
      </c>
      <c r="H62" s="9">
        <v>81.457599999999999</v>
      </c>
      <c r="I62" s="13" t="s">
        <v>392</v>
      </c>
      <c r="J62" s="4" t="s">
        <v>392</v>
      </c>
      <c r="K62" s="4">
        <v>1E-3</v>
      </c>
      <c r="L62" s="4">
        <v>35</v>
      </c>
      <c r="M62" s="14">
        <v>2.98E-2</v>
      </c>
      <c r="N62" s="11">
        <v>52.687100000000001</v>
      </c>
      <c r="O62" s="4" t="s">
        <v>392</v>
      </c>
      <c r="P62" s="4" t="s">
        <v>392</v>
      </c>
      <c r="Q62" s="4">
        <v>1E-3</v>
      </c>
      <c r="R62" s="4">
        <v>35</v>
      </c>
      <c r="S62" s="4">
        <v>2.98E-2</v>
      </c>
      <c r="T62" s="9">
        <v>52.687100000000001</v>
      </c>
      <c r="U62" s="13" t="s">
        <v>392</v>
      </c>
      <c r="V62" s="4" t="s">
        <v>392</v>
      </c>
      <c r="W62" s="4">
        <v>1E-3</v>
      </c>
      <c r="X62" s="4">
        <v>35</v>
      </c>
      <c r="Y62" s="4">
        <v>2.98E-2</v>
      </c>
      <c r="Z62" s="14">
        <v>52.687100000000001</v>
      </c>
      <c r="AA62" s="11" t="s">
        <v>392</v>
      </c>
      <c r="AB62" s="4" t="s">
        <v>392</v>
      </c>
      <c r="AC62" s="4">
        <v>1E-4</v>
      </c>
      <c r="AD62" s="4">
        <v>68.5</v>
      </c>
      <c r="AE62" s="4">
        <v>1.1599999999999999E-2</v>
      </c>
      <c r="AF62" s="9">
        <v>79.476600000000005</v>
      </c>
      <c r="AG62" s="13" t="s">
        <v>392</v>
      </c>
      <c r="AH62" s="4" t="s">
        <v>392</v>
      </c>
      <c r="AI62" s="4">
        <v>0</v>
      </c>
      <c r="AJ62" s="4">
        <v>75</v>
      </c>
      <c r="AK62" s="4">
        <v>1.3299999999999999E-2</v>
      </c>
      <c r="AL62" s="14">
        <v>91.33</v>
      </c>
      <c r="AM62" s="11" t="s">
        <v>392</v>
      </c>
      <c r="AN62" s="4" t="s">
        <v>392</v>
      </c>
      <c r="AO62" s="4">
        <v>1E-4</v>
      </c>
      <c r="AP62" s="4">
        <v>71.212100000000007</v>
      </c>
      <c r="AQ62" s="4">
        <v>2.8400000000000002E-2</v>
      </c>
      <c r="AR62" s="9">
        <v>87.114900000000006</v>
      </c>
      <c r="AS62" s="13" t="s">
        <v>392</v>
      </c>
      <c r="AT62" s="4" t="s">
        <v>392</v>
      </c>
      <c r="AU62" s="4">
        <v>2.0000000000000001E-4</v>
      </c>
      <c r="AV62" s="4">
        <v>66.885199999999998</v>
      </c>
      <c r="AW62" s="4">
        <v>3.2099999999999997E-2</v>
      </c>
      <c r="AX62" s="14">
        <v>82.999300000000005</v>
      </c>
      <c r="AY62" s="11" t="s">
        <v>392</v>
      </c>
      <c r="AZ62" s="4" t="s">
        <v>392</v>
      </c>
      <c r="BA62" s="4">
        <v>2.0000000000000001E-4</v>
      </c>
      <c r="BB62" s="4">
        <v>73.258399999999995</v>
      </c>
      <c r="BC62" s="4">
        <v>3.1399999999999997E-2</v>
      </c>
      <c r="BD62" s="9">
        <v>87.417599999999993</v>
      </c>
      <c r="BE62" s="13" t="s">
        <v>392</v>
      </c>
      <c r="BF62" s="4" t="s">
        <v>392</v>
      </c>
      <c r="BG62" s="4">
        <v>2.0000000000000001E-4</v>
      </c>
      <c r="BH62" s="4">
        <v>52.307699999999997</v>
      </c>
      <c r="BI62" s="4">
        <v>2.41E-2</v>
      </c>
      <c r="BJ62" s="14">
        <v>63.137</v>
      </c>
      <c r="BK62" s="11" t="s">
        <v>392</v>
      </c>
      <c r="BL62" s="4" t="s">
        <v>392</v>
      </c>
      <c r="BM62" s="4">
        <v>2.0000000000000001E-4</v>
      </c>
      <c r="BN62" s="4">
        <v>52.307699999999997</v>
      </c>
      <c r="BO62" s="4">
        <v>2.41E-2</v>
      </c>
      <c r="BP62" s="9">
        <v>63.137</v>
      </c>
      <c r="BQ62" s="13" t="s">
        <v>392</v>
      </c>
      <c r="BR62" s="4" t="s">
        <v>392</v>
      </c>
      <c r="BS62" s="4">
        <v>0</v>
      </c>
      <c r="BT62" s="4">
        <v>67.5</v>
      </c>
      <c r="BU62" s="4">
        <v>2.3999999999999998E-3</v>
      </c>
      <c r="BV62" s="14">
        <v>95.16</v>
      </c>
      <c r="BW62" s="11" t="s">
        <v>392</v>
      </c>
      <c r="BX62" s="4" t="s">
        <v>392</v>
      </c>
      <c r="BY62" s="4">
        <v>2.2000000000000001E-3</v>
      </c>
      <c r="BZ62" s="4">
        <v>34.953400000000002</v>
      </c>
      <c r="CA62" s="4">
        <v>2.86E-2</v>
      </c>
      <c r="CB62" s="9">
        <v>46.740699999999997</v>
      </c>
      <c r="CC62" s="13" t="s">
        <v>392</v>
      </c>
      <c r="CD62" s="4" t="s">
        <v>392</v>
      </c>
      <c r="CE62" s="4">
        <v>4.3E-3</v>
      </c>
      <c r="CF62" s="4">
        <v>49.026600000000002</v>
      </c>
      <c r="CG62" s="4">
        <v>5.8099999999999999E-2</v>
      </c>
      <c r="CH62" s="14">
        <v>58.680300000000003</v>
      </c>
      <c r="CI62" s="11" t="s">
        <v>392</v>
      </c>
      <c r="CJ62" s="4" t="s">
        <v>392</v>
      </c>
      <c r="CK62" s="4">
        <v>1.1000000000000001E-3</v>
      </c>
      <c r="CL62" s="4">
        <v>40.544400000000003</v>
      </c>
      <c r="CM62" s="4">
        <v>2.8000000000000001E-2</v>
      </c>
      <c r="CN62" s="9">
        <v>56.010899999999999</v>
      </c>
      <c r="CO62" s="13" t="s">
        <v>392</v>
      </c>
      <c r="CP62" s="4" t="s">
        <v>392</v>
      </c>
      <c r="CQ62" s="4">
        <v>5.7999999999999996E-3</v>
      </c>
      <c r="CR62" s="4">
        <v>25.805700000000002</v>
      </c>
      <c r="CS62" s="4">
        <v>0.1133</v>
      </c>
      <c r="CT62" s="14">
        <v>25.6798</v>
      </c>
      <c r="CU62" s="11" t="s">
        <v>392</v>
      </c>
      <c r="CV62" s="4" t="s">
        <v>392</v>
      </c>
      <c r="CW62" s="4">
        <v>2.2000000000000001E-3</v>
      </c>
      <c r="CX62" s="4">
        <v>34.393300000000004</v>
      </c>
      <c r="CY62" s="4">
        <v>6.54E-2</v>
      </c>
      <c r="CZ62" s="9">
        <v>39.967100000000002</v>
      </c>
      <c r="DA62" s="13" t="s">
        <v>392</v>
      </c>
      <c r="DB62" s="4" t="s">
        <v>392</v>
      </c>
      <c r="DC62" s="4">
        <v>0</v>
      </c>
      <c r="DD62" s="4">
        <v>78.095200000000006</v>
      </c>
      <c r="DE62" s="4">
        <v>1.7500000000000002E-2</v>
      </c>
      <c r="DF62" s="14">
        <v>95.173299999999998</v>
      </c>
      <c r="DG62" s="11" t="s">
        <v>392</v>
      </c>
      <c r="DH62" s="4" t="s">
        <v>392</v>
      </c>
      <c r="DI62" s="4">
        <v>0</v>
      </c>
      <c r="DJ62" s="4">
        <v>77.7273</v>
      </c>
      <c r="DK62" s="4">
        <v>9.1999999999999998E-3</v>
      </c>
      <c r="DL62" s="9">
        <v>87.015199999999993</v>
      </c>
      <c r="DM62" s="13" t="s">
        <v>392</v>
      </c>
      <c r="DN62" s="4" t="s">
        <v>392</v>
      </c>
      <c r="DO62" s="4">
        <v>1E-3</v>
      </c>
      <c r="DP62" s="4">
        <v>35</v>
      </c>
      <c r="DQ62" s="4">
        <v>2.98E-2</v>
      </c>
      <c r="DR62" s="9">
        <v>52.687100000000001</v>
      </c>
      <c r="DS62" s="24">
        <v>1E-3</v>
      </c>
      <c r="DT62" s="5">
        <v>0</v>
      </c>
      <c r="DU62" s="25">
        <v>0</v>
      </c>
    </row>
    <row r="63" spans="1:125" x14ac:dyDescent="0.25">
      <c r="A63" s="13">
        <v>50</v>
      </c>
      <c r="B63" s="14" t="s">
        <v>54</v>
      </c>
      <c r="C63" s="11" t="s">
        <v>54</v>
      </c>
      <c r="D63" s="4" t="s">
        <v>54</v>
      </c>
      <c r="E63" s="4">
        <v>1E-3</v>
      </c>
      <c r="F63" s="4">
        <v>41.485700000000001</v>
      </c>
      <c r="G63" s="4">
        <v>1.6899999999999998E-2</v>
      </c>
      <c r="H63" s="9">
        <v>67.181200000000004</v>
      </c>
      <c r="I63" s="13" t="s">
        <v>54</v>
      </c>
      <c r="J63" s="4" t="s">
        <v>54</v>
      </c>
      <c r="K63" s="4">
        <v>4.8999999999999998E-3</v>
      </c>
      <c r="L63" s="4">
        <v>17.394500000000001</v>
      </c>
      <c r="M63" s="14">
        <v>2.87E-2</v>
      </c>
      <c r="N63" s="11">
        <v>54.615600000000001</v>
      </c>
      <c r="O63" s="4" t="s">
        <v>54</v>
      </c>
      <c r="P63" s="4" t="s">
        <v>54</v>
      </c>
      <c r="Q63" s="4">
        <v>4.8999999999999998E-3</v>
      </c>
      <c r="R63" s="4">
        <v>17.394500000000001</v>
      </c>
      <c r="S63" s="4">
        <v>2.87E-2</v>
      </c>
      <c r="T63" s="9">
        <v>54.615600000000001</v>
      </c>
      <c r="U63" s="13" t="s">
        <v>54</v>
      </c>
      <c r="V63" s="4" t="s">
        <v>54</v>
      </c>
      <c r="W63" s="4">
        <v>4.8999999999999998E-3</v>
      </c>
      <c r="X63" s="4">
        <v>17.394500000000001</v>
      </c>
      <c r="Y63" s="4">
        <v>2.87E-2</v>
      </c>
      <c r="Z63" s="14">
        <v>54.615600000000001</v>
      </c>
      <c r="AA63" s="11" t="s">
        <v>54</v>
      </c>
      <c r="AB63" s="4" t="s">
        <v>54</v>
      </c>
      <c r="AC63" s="4">
        <v>2E-3</v>
      </c>
      <c r="AD63" s="4">
        <v>22.395199999999999</v>
      </c>
      <c r="AE63" s="4">
        <v>2.63E-2</v>
      </c>
      <c r="AF63" s="9">
        <v>42.052999999999997</v>
      </c>
      <c r="AG63" s="13" t="s">
        <v>54</v>
      </c>
      <c r="AH63" s="4" t="s">
        <v>54</v>
      </c>
      <c r="AI63" s="4">
        <v>8.9999999999999998E-4</v>
      </c>
      <c r="AJ63" s="4">
        <v>34.418599999999998</v>
      </c>
      <c r="AK63" s="4">
        <v>2.3E-2</v>
      </c>
      <c r="AL63" s="14">
        <v>74.786600000000007</v>
      </c>
      <c r="AM63" s="11" t="s">
        <v>54</v>
      </c>
      <c r="AN63" s="4" t="s">
        <v>54</v>
      </c>
      <c r="AO63" s="4">
        <v>1.1999999999999999E-3</v>
      </c>
      <c r="AP63" s="4">
        <v>33.837000000000003</v>
      </c>
      <c r="AQ63" s="4">
        <v>4.1099999999999998E-2</v>
      </c>
      <c r="AR63" s="9">
        <v>73.260900000000007</v>
      </c>
      <c r="AS63" s="13" t="s">
        <v>54</v>
      </c>
      <c r="AT63" s="4" t="s">
        <v>54</v>
      </c>
      <c r="AU63" s="4">
        <v>2.3E-3</v>
      </c>
      <c r="AV63" s="4">
        <v>31.6755</v>
      </c>
      <c r="AW63" s="4">
        <v>4.02E-2</v>
      </c>
      <c r="AX63" s="14">
        <v>74.124399999999994</v>
      </c>
      <c r="AY63" s="11" t="s">
        <v>54</v>
      </c>
      <c r="AZ63" s="4" t="s">
        <v>54</v>
      </c>
      <c r="BA63" s="4">
        <v>6.1999999999999998E-3</v>
      </c>
      <c r="BB63" s="4">
        <v>27.091799999999999</v>
      </c>
      <c r="BC63" s="4">
        <v>5.3199999999999997E-2</v>
      </c>
      <c r="BD63" s="9">
        <v>66.561300000000003</v>
      </c>
      <c r="BE63" s="13" t="s">
        <v>54</v>
      </c>
      <c r="BF63" s="4" t="s">
        <v>54</v>
      </c>
      <c r="BG63" s="4">
        <v>5.4000000000000003E-3</v>
      </c>
      <c r="BH63" s="4">
        <v>14.9603</v>
      </c>
      <c r="BI63" s="4">
        <v>3.6900000000000002E-2</v>
      </c>
      <c r="BJ63" s="14">
        <v>40.8307</v>
      </c>
      <c r="BK63" s="11" t="s">
        <v>54</v>
      </c>
      <c r="BL63" s="4" t="s">
        <v>54</v>
      </c>
      <c r="BM63" s="4">
        <v>5.4000000000000003E-3</v>
      </c>
      <c r="BN63" s="4">
        <v>14.9603</v>
      </c>
      <c r="BO63" s="4">
        <v>3.6900000000000002E-2</v>
      </c>
      <c r="BP63" s="9">
        <v>40.8307</v>
      </c>
      <c r="BQ63" s="13" t="s">
        <v>54</v>
      </c>
      <c r="BR63" s="4" t="s">
        <v>54</v>
      </c>
      <c r="BS63" s="4">
        <v>1E-4</v>
      </c>
      <c r="BT63" s="4">
        <v>38.5</v>
      </c>
      <c r="BU63" s="4">
        <v>6.6E-3</v>
      </c>
      <c r="BV63" s="14">
        <v>58.987699999999997</v>
      </c>
      <c r="BW63" s="11" t="s">
        <v>54</v>
      </c>
      <c r="BX63" s="4" t="s">
        <v>54</v>
      </c>
      <c r="BY63" s="4">
        <v>4.7999999999999996E-3</v>
      </c>
      <c r="BZ63" s="4">
        <v>26.049499999999998</v>
      </c>
      <c r="CA63" s="4">
        <v>3.1199999999999999E-2</v>
      </c>
      <c r="CB63" s="9">
        <v>42.954500000000003</v>
      </c>
      <c r="CC63" s="13" t="s">
        <v>54</v>
      </c>
      <c r="CD63" s="4" t="s">
        <v>54</v>
      </c>
      <c r="CE63" s="4">
        <v>8.7900000000000006E-2</v>
      </c>
      <c r="CF63" s="4">
        <v>6.1963999999999997</v>
      </c>
      <c r="CG63" s="4">
        <v>0.1212</v>
      </c>
      <c r="CH63" s="14">
        <v>17.948499999999999</v>
      </c>
      <c r="CI63" s="11" t="s">
        <v>54</v>
      </c>
      <c r="CJ63" s="4" t="s">
        <v>54</v>
      </c>
      <c r="CK63" s="4">
        <v>2.8999999999999998E-3</v>
      </c>
      <c r="CL63" s="4">
        <v>29.4496</v>
      </c>
      <c r="CM63" s="4">
        <v>2.41E-2</v>
      </c>
      <c r="CN63" s="9">
        <v>63.250999999999998</v>
      </c>
      <c r="CO63" s="13" t="s">
        <v>54</v>
      </c>
      <c r="CP63" s="4" t="s">
        <v>54</v>
      </c>
      <c r="CQ63" s="4">
        <v>2.58E-2</v>
      </c>
      <c r="CR63" s="4">
        <v>10.0572</v>
      </c>
      <c r="CS63" s="4">
        <v>8.9499999999999996E-2</v>
      </c>
      <c r="CT63" s="14">
        <v>38.681600000000003</v>
      </c>
      <c r="CU63" s="11" t="s">
        <v>54</v>
      </c>
      <c r="CV63" s="4" t="s">
        <v>54</v>
      </c>
      <c r="CW63" s="4">
        <v>2.5000000000000001E-2</v>
      </c>
      <c r="CX63" s="4">
        <v>9.5263000000000009</v>
      </c>
      <c r="CY63" s="4">
        <v>7.5300000000000006E-2</v>
      </c>
      <c r="CZ63" s="9">
        <v>32.976500000000001</v>
      </c>
      <c r="DA63" s="13" t="s">
        <v>54</v>
      </c>
      <c r="DB63" s="4" t="s">
        <v>54</v>
      </c>
      <c r="DC63" s="4">
        <v>2.8400000000000002E-2</v>
      </c>
      <c r="DD63" s="4">
        <v>5.0038</v>
      </c>
      <c r="DE63" s="4">
        <v>8.9899999999999994E-2</v>
      </c>
      <c r="DF63" s="14">
        <v>24.258900000000001</v>
      </c>
      <c r="DG63" s="11" t="s">
        <v>54</v>
      </c>
      <c r="DH63" s="4" t="s">
        <v>54</v>
      </c>
      <c r="DI63" s="4">
        <v>8.0000000000000004E-4</v>
      </c>
      <c r="DJ63" s="4">
        <v>35.0685</v>
      </c>
      <c r="DK63" s="4">
        <v>1.6400000000000001E-2</v>
      </c>
      <c r="DL63" s="9">
        <v>65.623999999999995</v>
      </c>
      <c r="DM63" s="13" t="s">
        <v>54</v>
      </c>
      <c r="DN63" s="4" t="s">
        <v>54</v>
      </c>
      <c r="DO63" s="4">
        <v>4.8999999999999998E-3</v>
      </c>
      <c r="DP63" s="4">
        <v>17.394500000000001</v>
      </c>
      <c r="DQ63" s="4">
        <v>2.87E-2</v>
      </c>
      <c r="DR63" s="9">
        <v>54.615600000000001</v>
      </c>
      <c r="DS63" s="24">
        <v>1.0999999999999999E-2</v>
      </c>
      <c r="DT63" s="5">
        <v>0</v>
      </c>
      <c r="DU63" s="25">
        <v>0</v>
      </c>
    </row>
    <row r="64" spans="1:125" x14ac:dyDescent="0.25">
      <c r="A64" s="13">
        <v>51</v>
      </c>
      <c r="B64" s="14" t="s">
        <v>393</v>
      </c>
      <c r="C64" s="11" t="s">
        <v>393</v>
      </c>
      <c r="D64" s="4" t="s">
        <v>393</v>
      </c>
      <c r="E64" s="4">
        <v>0</v>
      </c>
      <c r="F64" s="4">
        <v>98.235299999999995</v>
      </c>
      <c r="G64" s="4">
        <v>1.2999999999999999E-2</v>
      </c>
      <c r="H64" s="9">
        <v>77.937899999999999</v>
      </c>
      <c r="I64" s="13" t="s">
        <v>393</v>
      </c>
      <c r="J64" s="4" t="s">
        <v>393</v>
      </c>
      <c r="K64" s="4">
        <v>0</v>
      </c>
      <c r="L64" s="4">
        <v>92.5</v>
      </c>
      <c r="M64" s="14">
        <v>2.7900000000000001E-2</v>
      </c>
      <c r="N64" s="11">
        <v>56.003</v>
      </c>
      <c r="O64" s="4" t="s">
        <v>393</v>
      </c>
      <c r="P64" s="4" t="s">
        <v>393</v>
      </c>
      <c r="Q64" s="4">
        <v>0</v>
      </c>
      <c r="R64" s="4">
        <v>92.5</v>
      </c>
      <c r="S64" s="4">
        <v>2.7900000000000001E-2</v>
      </c>
      <c r="T64" s="9">
        <v>56.003</v>
      </c>
      <c r="U64" s="13" t="s">
        <v>393</v>
      </c>
      <c r="V64" s="4" t="s">
        <v>393</v>
      </c>
      <c r="W64" s="4">
        <v>0</v>
      </c>
      <c r="X64" s="4">
        <v>92.5</v>
      </c>
      <c r="Y64" s="4">
        <v>2.7900000000000001E-2</v>
      </c>
      <c r="Z64" s="14">
        <v>56.003</v>
      </c>
      <c r="AA64" s="11" t="s">
        <v>393</v>
      </c>
      <c r="AB64" s="4" t="s">
        <v>393</v>
      </c>
      <c r="AC64" s="4">
        <v>0</v>
      </c>
      <c r="AD64" s="4">
        <v>91.25</v>
      </c>
      <c r="AE64" s="4">
        <v>1.43E-2</v>
      </c>
      <c r="AF64" s="9">
        <v>70.239800000000002</v>
      </c>
      <c r="AG64" s="13" t="s">
        <v>393</v>
      </c>
      <c r="AH64" s="4" t="s">
        <v>393</v>
      </c>
      <c r="AI64" s="4">
        <v>0</v>
      </c>
      <c r="AJ64" s="4">
        <v>84.5</v>
      </c>
      <c r="AK64" s="4">
        <v>4.4999999999999998E-2</v>
      </c>
      <c r="AL64" s="14">
        <v>47.632399999999997</v>
      </c>
      <c r="AM64" s="11" t="s">
        <v>393</v>
      </c>
      <c r="AN64" s="4" t="s">
        <v>393</v>
      </c>
      <c r="AO64" s="4">
        <v>0</v>
      </c>
      <c r="AP64" s="4">
        <v>91.363600000000005</v>
      </c>
      <c r="AQ64" s="4">
        <v>3.5299999999999998E-2</v>
      </c>
      <c r="AR64" s="9">
        <v>79.619399999999999</v>
      </c>
      <c r="AS64" s="13" t="s">
        <v>393</v>
      </c>
      <c r="AT64" s="4" t="s">
        <v>393</v>
      </c>
      <c r="AU64" s="4">
        <v>0</v>
      </c>
      <c r="AV64" s="4">
        <v>95</v>
      </c>
      <c r="AW64" s="4">
        <v>3.4299999999999997E-2</v>
      </c>
      <c r="AX64" s="14">
        <v>80.544200000000004</v>
      </c>
      <c r="AY64" s="11" t="s">
        <v>393</v>
      </c>
      <c r="AZ64" s="4" t="s">
        <v>393</v>
      </c>
      <c r="BA64" s="4">
        <v>0</v>
      </c>
      <c r="BB64" s="4">
        <v>91.521699999999996</v>
      </c>
      <c r="BC64" s="4">
        <v>4.6100000000000002E-2</v>
      </c>
      <c r="BD64" s="9">
        <v>73.008099999999999</v>
      </c>
      <c r="BE64" s="13" t="s">
        <v>393</v>
      </c>
      <c r="BF64" s="4" t="s">
        <v>393</v>
      </c>
      <c r="BG64" s="4">
        <v>1E-4</v>
      </c>
      <c r="BH64" s="4">
        <v>66.5</v>
      </c>
      <c r="BI64" s="4">
        <v>4.0099999999999997E-2</v>
      </c>
      <c r="BJ64" s="14">
        <v>36.833500000000001</v>
      </c>
      <c r="BK64" s="11" t="s">
        <v>393</v>
      </c>
      <c r="BL64" s="4" t="s">
        <v>393</v>
      </c>
      <c r="BM64" s="4">
        <v>1E-4</v>
      </c>
      <c r="BN64" s="4">
        <v>66.5</v>
      </c>
      <c r="BO64" s="4">
        <v>4.0099999999999997E-2</v>
      </c>
      <c r="BP64" s="9">
        <v>36.833500000000001</v>
      </c>
      <c r="BQ64" s="13" t="s">
        <v>393</v>
      </c>
      <c r="BR64" s="4" t="s">
        <v>393</v>
      </c>
      <c r="BS64" s="4">
        <v>0</v>
      </c>
      <c r="BT64" s="4">
        <v>100</v>
      </c>
      <c r="BU64" s="4">
        <v>3.7000000000000002E-3</v>
      </c>
      <c r="BV64" s="14">
        <v>84.455299999999994</v>
      </c>
      <c r="BW64" s="11" t="s">
        <v>393</v>
      </c>
      <c r="BX64" s="4" t="s">
        <v>393</v>
      </c>
      <c r="BY64" s="4">
        <v>0</v>
      </c>
      <c r="BZ64" s="4">
        <v>98.75</v>
      </c>
      <c r="CA64" s="4">
        <v>1.12E-2</v>
      </c>
      <c r="CB64" s="9">
        <v>85.617699999999999</v>
      </c>
      <c r="CC64" s="13" t="s">
        <v>393</v>
      </c>
      <c r="CD64" s="4" t="s">
        <v>393</v>
      </c>
      <c r="CE64" s="4">
        <v>2.9999999999999997E-4</v>
      </c>
      <c r="CF64" s="4">
        <v>84.016400000000004</v>
      </c>
      <c r="CG64" s="4">
        <v>5.9400000000000001E-2</v>
      </c>
      <c r="CH64" s="14">
        <v>57.292099999999998</v>
      </c>
      <c r="CI64" s="11" t="s">
        <v>393</v>
      </c>
      <c r="CJ64" s="4" t="s">
        <v>393</v>
      </c>
      <c r="CK64" s="4">
        <v>0</v>
      </c>
      <c r="CL64" s="4">
        <v>97.142899999999997</v>
      </c>
      <c r="CM64" s="4">
        <v>1.84E-2</v>
      </c>
      <c r="CN64" s="9">
        <v>75.611000000000004</v>
      </c>
      <c r="CO64" s="13" t="s">
        <v>393</v>
      </c>
      <c r="CP64" s="4" t="s">
        <v>393</v>
      </c>
      <c r="CQ64" s="4">
        <v>1E-4</v>
      </c>
      <c r="CR64" s="4">
        <v>89.25</v>
      </c>
      <c r="CS64" s="4">
        <v>5.7099999999999998E-2</v>
      </c>
      <c r="CT64" s="14">
        <v>65.184200000000004</v>
      </c>
      <c r="CU64" s="11" t="s">
        <v>393</v>
      </c>
      <c r="CV64" s="4" t="s">
        <v>393</v>
      </c>
      <c r="CW64" s="4">
        <v>0</v>
      </c>
      <c r="CX64" s="4">
        <v>87.368399999999994</v>
      </c>
      <c r="CY64" s="4">
        <v>3.8300000000000001E-2</v>
      </c>
      <c r="CZ64" s="9">
        <v>67.496799999999993</v>
      </c>
      <c r="DA64" s="13" t="s">
        <v>393</v>
      </c>
      <c r="DB64" s="4" t="s">
        <v>393</v>
      </c>
      <c r="DC64" s="4">
        <v>0</v>
      </c>
      <c r="DD64" s="4">
        <v>89</v>
      </c>
      <c r="DE64" s="4">
        <v>3.7499999999999999E-2</v>
      </c>
      <c r="DF64" s="14">
        <v>70.724199999999996</v>
      </c>
      <c r="DG64" s="11" t="s">
        <v>393</v>
      </c>
      <c r="DH64" s="4" t="s">
        <v>393</v>
      </c>
      <c r="DI64" s="4">
        <v>0</v>
      </c>
      <c r="DJ64" s="4">
        <v>97.5</v>
      </c>
      <c r="DK64" s="4">
        <v>8.8000000000000005E-3</v>
      </c>
      <c r="DL64" s="9">
        <v>88.381799999999998</v>
      </c>
      <c r="DM64" s="13" t="s">
        <v>393</v>
      </c>
      <c r="DN64" s="4" t="s">
        <v>393</v>
      </c>
      <c r="DO64" s="4">
        <v>0</v>
      </c>
      <c r="DP64" s="4">
        <v>92.5</v>
      </c>
      <c r="DQ64" s="4">
        <v>2.7900000000000001E-2</v>
      </c>
      <c r="DR64" s="9">
        <v>56.003</v>
      </c>
      <c r="DS64" s="24">
        <v>0</v>
      </c>
      <c r="DT64" s="5">
        <v>0</v>
      </c>
      <c r="DU64" s="25">
        <v>0</v>
      </c>
    </row>
    <row r="65" spans="1:125" x14ac:dyDescent="0.25">
      <c r="A65" s="13">
        <v>52</v>
      </c>
      <c r="B65" s="14" t="s">
        <v>53</v>
      </c>
      <c r="C65" s="11" t="s">
        <v>53</v>
      </c>
      <c r="D65" s="4" t="s">
        <v>53</v>
      </c>
      <c r="E65" s="4">
        <v>4.0000000000000002E-4</v>
      </c>
      <c r="F65" s="4">
        <v>57.432400000000001</v>
      </c>
      <c r="G65" s="4">
        <v>1.83E-2</v>
      </c>
      <c r="H65" s="9">
        <v>63.5809</v>
      </c>
      <c r="I65" s="13" t="s">
        <v>53</v>
      </c>
      <c r="J65" s="4" t="s">
        <v>53</v>
      </c>
      <c r="K65" s="4">
        <v>5.0000000000000001E-4</v>
      </c>
      <c r="L65" s="4">
        <v>45.1875</v>
      </c>
      <c r="M65" s="14">
        <v>3.4099999999999998E-2</v>
      </c>
      <c r="N65" s="11">
        <v>46.039000000000001</v>
      </c>
      <c r="O65" s="4" t="s">
        <v>53</v>
      </c>
      <c r="P65" s="4" t="s">
        <v>53</v>
      </c>
      <c r="Q65" s="4">
        <v>5.0000000000000001E-4</v>
      </c>
      <c r="R65" s="4">
        <v>45.1875</v>
      </c>
      <c r="S65" s="4">
        <v>3.4099999999999998E-2</v>
      </c>
      <c r="T65" s="9">
        <v>46.039000000000001</v>
      </c>
      <c r="U65" s="13" t="s">
        <v>53</v>
      </c>
      <c r="V65" s="4" t="s">
        <v>53</v>
      </c>
      <c r="W65" s="4">
        <v>5.0000000000000001E-4</v>
      </c>
      <c r="X65" s="4">
        <v>45.1875</v>
      </c>
      <c r="Y65" s="4">
        <v>3.4099999999999998E-2</v>
      </c>
      <c r="Z65" s="14">
        <v>46.039000000000001</v>
      </c>
      <c r="AA65" s="11" t="s">
        <v>53</v>
      </c>
      <c r="AB65" s="4" t="s">
        <v>53</v>
      </c>
      <c r="AC65" s="4">
        <v>5.9999999999999995E-4</v>
      </c>
      <c r="AD65" s="4">
        <v>35.408200000000001</v>
      </c>
      <c r="AE65" s="4">
        <v>2.1499999999999998E-2</v>
      </c>
      <c r="AF65" s="9">
        <v>51.107900000000001</v>
      </c>
      <c r="AG65" s="13" t="s">
        <v>53</v>
      </c>
      <c r="AH65" s="4" t="s">
        <v>53</v>
      </c>
      <c r="AI65" s="4">
        <v>4.0000000000000002E-4</v>
      </c>
      <c r="AJ65" s="4">
        <v>44.612900000000003</v>
      </c>
      <c r="AK65" s="4">
        <v>4.0300000000000002E-2</v>
      </c>
      <c r="AL65" s="14">
        <v>52.195</v>
      </c>
      <c r="AM65" s="11" t="s">
        <v>53</v>
      </c>
      <c r="AN65" s="4" t="s">
        <v>53</v>
      </c>
      <c r="AO65" s="4">
        <v>2.0000000000000001E-4</v>
      </c>
      <c r="AP65" s="4">
        <v>58.012799999999999</v>
      </c>
      <c r="AQ65" s="4">
        <v>4.7600000000000003E-2</v>
      </c>
      <c r="AR65" s="9">
        <v>66.537000000000006</v>
      </c>
      <c r="AS65" s="13" t="s">
        <v>53</v>
      </c>
      <c r="AT65" s="4" t="s">
        <v>53</v>
      </c>
      <c r="AU65" s="4">
        <v>4.0000000000000002E-4</v>
      </c>
      <c r="AV65" s="4">
        <v>55.912999999999997</v>
      </c>
      <c r="AW65" s="4">
        <v>4.8099999999999997E-2</v>
      </c>
      <c r="AX65" s="14">
        <v>66.110399999999998</v>
      </c>
      <c r="AY65" s="11" t="s">
        <v>53</v>
      </c>
      <c r="AZ65" s="4" t="s">
        <v>53</v>
      </c>
      <c r="BA65" s="4">
        <v>8.9999999999999998E-4</v>
      </c>
      <c r="BB65" s="4">
        <v>54.089599999999997</v>
      </c>
      <c r="BC65" s="4">
        <v>4.8500000000000001E-2</v>
      </c>
      <c r="BD65" s="9">
        <v>70.8352</v>
      </c>
      <c r="BE65" s="13" t="s">
        <v>53</v>
      </c>
      <c r="BF65" s="4" t="s">
        <v>53</v>
      </c>
      <c r="BG65" s="4">
        <v>2.0000000000000001E-4</v>
      </c>
      <c r="BH65" s="4">
        <v>54.487200000000001</v>
      </c>
      <c r="BI65" s="4">
        <v>2.5999999999999999E-2</v>
      </c>
      <c r="BJ65" s="14">
        <v>58.980899999999998</v>
      </c>
      <c r="BK65" s="11" t="s">
        <v>53</v>
      </c>
      <c r="BL65" s="4" t="s">
        <v>53</v>
      </c>
      <c r="BM65" s="4">
        <v>2.0000000000000001E-4</v>
      </c>
      <c r="BN65" s="4">
        <v>54.487200000000001</v>
      </c>
      <c r="BO65" s="4">
        <v>2.5999999999999999E-2</v>
      </c>
      <c r="BP65" s="9">
        <v>58.980899999999998</v>
      </c>
      <c r="BQ65" s="13" t="s">
        <v>53</v>
      </c>
      <c r="BR65" s="4" t="s">
        <v>53</v>
      </c>
      <c r="BS65" s="4">
        <v>6.9999999999999999E-4</v>
      </c>
      <c r="BT65" s="4">
        <v>14.0114</v>
      </c>
      <c r="BU65" s="4">
        <v>1.0699999999999999E-2</v>
      </c>
      <c r="BV65" s="14">
        <v>38.128799999999998</v>
      </c>
      <c r="BW65" s="11" t="s">
        <v>53</v>
      </c>
      <c r="BX65" s="4" t="s">
        <v>53</v>
      </c>
      <c r="BY65" s="4">
        <v>3.0999999999999999E-3</v>
      </c>
      <c r="BZ65" s="4">
        <v>30.692</v>
      </c>
      <c r="CA65" s="4">
        <v>4.2099999999999999E-2</v>
      </c>
      <c r="CB65" s="9">
        <v>30.818300000000001</v>
      </c>
      <c r="CC65" s="13" t="s">
        <v>53</v>
      </c>
      <c r="CD65" s="4" t="s">
        <v>53</v>
      </c>
      <c r="CE65" s="4">
        <v>2.98E-2</v>
      </c>
      <c r="CF65" s="4">
        <v>17.627700000000001</v>
      </c>
      <c r="CG65" s="4">
        <v>0.14660000000000001</v>
      </c>
      <c r="CH65" s="14">
        <v>11.301500000000001</v>
      </c>
      <c r="CI65" s="11" t="s">
        <v>53</v>
      </c>
      <c r="CJ65" s="4" t="s">
        <v>53</v>
      </c>
      <c r="CK65" s="4">
        <v>4.0000000000000001E-3</v>
      </c>
      <c r="CL65" s="4">
        <v>25.773299999999999</v>
      </c>
      <c r="CM65" s="4">
        <v>6.1400000000000003E-2</v>
      </c>
      <c r="CN65" s="9">
        <v>24.846</v>
      </c>
      <c r="CO65" s="13" t="s">
        <v>53</v>
      </c>
      <c r="CP65" s="4" t="s">
        <v>53</v>
      </c>
      <c r="CQ65" s="4">
        <v>2.5999999999999999E-3</v>
      </c>
      <c r="CR65" s="4">
        <v>37.202500000000001</v>
      </c>
      <c r="CS65" s="4">
        <v>5.8500000000000003E-2</v>
      </c>
      <c r="CT65" s="14">
        <v>63.814399999999999</v>
      </c>
      <c r="CU65" s="11" t="s">
        <v>53</v>
      </c>
      <c r="CV65" s="4" t="s">
        <v>53</v>
      </c>
      <c r="CW65" s="4">
        <v>5.0000000000000001E-4</v>
      </c>
      <c r="CX65" s="4">
        <v>53.911999999999999</v>
      </c>
      <c r="CY65" s="4">
        <v>3.78E-2</v>
      </c>
      <c r="CZ65" s="9">
        <v>68.175600000000003</v>
      </c>
      <c r="DA65" s="13" t="s">
        <v>53</v>
      </c>
      <c r="DB65" s="4" t="s">
        <v>53</v>
      </c>
      <c r="DC65" s="4">
        <v>5.7999999999999996E-3</v>
      </c>
      <c r="DD65" s="4">
        <v>15.9617</v>
      </c>
      <c r="DE65" s="4">
        <v>0.1338</v>
      </c>
      <c r="DF65" s="14">
        <v>9.9225999999999992</v>
      </c>
      <c r="DG65" s="11" t="s">
        <v>53</v>
      </c>
      <c r="DH65" s="4" t="s">
        <v>53</v>
      </c>
      <c r="DI65" s="4">
        <v>1.2699999999999999E-2</v>
      </c>
      <c r="DJ65" s="4">
        <v>11.297000000000001</v>
      </c>
      <c r="DK65" s="4">
        <v>6.4199999999999993E-2</v>
      </c>
      <c r="DL65" s="9">
        <v>15.439299999999999</v>
      </c>
      <c r="DM65" s="13" t="s">
        <v>53</v>
      </c>
      <c r="DN65" s="4" t="s">
        <v>53</v>
      </c>
      <c r="DO65" s="4">
        <v>5.0000000000000001E-4</v>
      </c>
      <c r="DP65" s="4">
        <v>45.1875</v>
      </c>
      <c r="DQ65" s="4">
        <v>3.4099999999999998E-2</v>
      </c>
      <c r="DR65" s="9">
        <v>46.039000000000001</v>
      </c>
      <c r="DS65" s="24">
        <v>3.2000000000000002E-3</v>
      </c>
      <c r="DT65" s="5">
        <v>0</v>
      </c>
      <c r="DU65" s="25">
        <v>0</v>
      </c>
    </row>
    <row r="66" spans="1:125" x14ac:dyDescent="0.25">
      <c r="A66" s="13">
        <v>53</v>
      </c>
      <c r="B66" s="14" t="s">
        <v>394</v>
      </c>
      <c r="C66" s="11" t="s">
        <v>394</v>
      </c>
      <c r="D66" s="4" t="s">
        <v>394</v>
      </c>
      <c r="E66" s="4">
        <v>1E-4</v>
      </c>
      <c r="F66" s="4">
        <v>85.952399999999997</v>
      </c>
      <c r="G66" s="4">
        <v>1.2699999999999999E-2</v>
      </c>
      <c r="H66" s="9">
        <v>79.023700000000005</v>
      </c>
      <c r="I66" s="13" t="s">
        <v>394</v>
      </c>
      <c r="J66" s="4" t="s">
        <v>394</v>
      </c>
      <c r="K66" s="4">
        <v>2.0000000000000001E-4</v>
      </c>
      <c r="L66" s="4">
        <v>61.9</v>
      </c>
      <c r="M66" s="14">
        <v>3.2099999999999997E-2</v>
      </c>
      <c r="N66" s="11">
        <v>48.8474</v>
      </c>
      <c r="O66" s="4" t="s">
        <v>394</v>
      </c>
      <c r="P66" s="4" t="s">
        <v>394</v>
      </c>
      <c r="Q66" s="4">
        <v>2.0000000000000001E-4</v>
      </c>
      <c r="R66" s="4">
        <v>61.9</v>
      </c>
      <c r="S66" s="4">
        <v>3.2099999999999997E-2</v>
      </c>
      <c r="T66" s="9">
        <v>48.8474</v>
      </c>
      <c r="U66" s="13" t="s">
        <v>394</v>
      </c>
      <c r="V66" s="4" t="s">
        <v>394</v>
      </c>
      <c r="W66" s="4">
        <v>2.0000000000000001E-4</v>
      </c>
      <c r="X66" s="4">
        <v>61.9</v>
      </c>
      <c r="Y66" s="4">
        <v>3.2099999999999997E-2</v>
      </c>
      <c r="Z66" s="14">
        <v>48.8474</v>
      </c>
      <c r="AA66" s="11" t="s">
        <v>394</v>
      </c>
      <c r="AB66" s="4" t="s">
        <v>394</v>
      </c>
      <c r="AC66" s="4">
        <v>0</v>
      </c>
      <c r="AD66" s="4">
        <v>71.785700000000006</v>
      </c>
      <c r="AE66" s="4">
        <v>1.7399999999999999E-2</v>
      </c>
      <c r="AF66" s="9">
        <v>61.003300000000003</v>
      </c>
      <c r="AG66" s="13" t="s">
        <v>394</v>
      </c>
      <c r="AH66" s="4" t="s">
        <v>394</v>
      </c>
      <c r="AI66" s="4">
        <v>2.9999999999999997E-4</v>
      </c>
      <c r="AJ66" s="4">
        <v>49.476199999999999</v>
      </c>
      <c r="AK66" s="4">
        <v>3.4700000000000002E-2</v>
      </c>
      <c r="AL66" s="14">
        <v>58.403599999999997</v>
      </c>
      <c r="AM66" s="11" t="s">
        <v>394</v>
      </c>
      <c r="AN66" s="4" t="s">
        <v>394</v>
      </c>
      <c r="AO66" s="4">
        <v>1E-4</v>
      </c>
      <c r="AP66" s="4">
        <v>73.939400000000006</v>
      </c>
      <c r="AQ66" s="4">
        <v>3.6999999999999998E-2</v>
      </c>
      <c r="AR66" s="9">
        <v>77.707899999999995</v>
      </c>
      <c r="AS66" s="13" t="s">
        <v>394</v>
      </c>
      <c r="AT66" s="4" t="s">
        <v>394</v>
      </c>
      <c r="AU66" s="4">
        <v>1E-4</v>
      </c>
      <c r="AV66" s="4">
        <v>79.218800000000002</v>
      </c>
      <c r="AW66" s="4">
        <v>3.6499999999999998E-2</v>
      </c>
      <c r="AX66" s="14">
        <v>78.174300000000002</v>
      </c>
      <c r="AY66" s="11" t="s">
        <v>394</v>
      </c>
      <c r="AZ66" s="4" t="s">
        <v>394</v>
      </c>
      <c r="BA66" s="4">
        <v>2.0000000000000001E-4</v>
      </c>
      <c r="BB66" s="4">
        <v>75.461500000000001</v>
      </c>
      <c r="BC66" s="4">
        <v>4.7500000000000001E-2</v>
      </c>
      <c r="BD66" s="9">
        <v>71.768699999999995</v>
      </c>
      <c r="BE66" s="13" t="s">
        <v>394</v>
      </c>
      <c r="BF66" s="4" t="s">
        <v>394</v>
      </c>
      <c r="BG66" s="4">
        <v>4.0000000000000002E-4</v>
      </c>
      <c r="BH66" s="4">
        <v>44.851900000000001</v>
      </c>
      <c r="BI66" s="4">
        <v>3.4799999999999998E-2</v>
      </c>
      <c r="BJ66" s="14">
        <v>43.689799999999998</v>
      </c>
      <c r="BK66" s="11" t="s">
        <v>394</v>
      </c>
      <c r="BL66" s="4" t="s">
        <v>394</v>
      </c>
      <c r="BM66" s="4">
        <v>4.0000000000000002E-4</v>
      </c>
      <c r="BN66" s="4">
        <v>44.851900000000001</v>
      </c>
      <c r="BO66" s="4">
        <v>3.4799999999999998E-2</v>
      </c>
      <c r="BP66" s="9">
        <v>43.689799999999998</v>
      </c>
      <c r="BQ66" s="13" t="s">
        <v>394</v>
      </c>
      <c r="BR66" s="4" t="s">
        <v>394</v>
      </c>
      <c r="BS66" s="4">
        <v>0</v>
      </c>
      <c r="BT66" s="4">
        <v>47</v>
      </c>
      <c r="BU66" s="4">
        <v>6.7999999999999996E-3</v>
      </c>
      <c r="BV66" s="14">
        <v>57.701799999999999</v>
      </c>
      <c r="BW66" s="11" t="s">
        <v>394</v>
      </c>
      <c r="BX66" s="4" t="s">
        <v>394</v>
      </c>
      <c r="BY66" s="4">
        <v>0</v>
      </c>
      <c r="BZ66" s="4">
        <v>84.782600000000002</v>
      </c>
      <c r="CA66" s="4">
        <v>1.24E-2</v>
      </c>
      <c r="CB66" s="9">
        <v>82.4358</v>
      </c>
      <c r="CC66" s="13" t="s">
        <v>394</v>
      </c>
      <c r="CD66" s="4" t="s">
        <v>394</v>
      </c>
      <c r="CE66" s="4">
        <v>2E-3</v>
      </c>
      <c r="CF66" s="4">
        <v>61.276200000000003</v>
      </c>
      <c r="CG66" s="4">
        <v>4.7300000000000002E-2</v>
      </c>
      <c r="CH66" s="14">
        <v>70.876300000000001</v>
      </c>
      <c r="CI66" s="11" t="s">
        <v>394</v>
      </c>
      <c r="CJ66" s="4" t="s">
        <v>394</v>
      </c>
      <c r="CK66" s="4">
        <v>1E-3</v>
      </c>
      <c r="CL66" s="4">
        <v>42.253300000000003</v>
      </c>
      <c r="CM66" s="4">
        <v>2.8899999999999999E-2</v>
      </c>
      <c r="CN66" s="9">
        <v>54.584200000000003</v>
      </c>
      <c r="CO66" s="13" t="s">
        <v>394</v>
      </c>
      <c r="CP66" s="4" t="s">
        <v>394</v>
      </c>
      <c r="CQ66" s="4">
        <v>5.0000000000000001E-4</v>
      </c>
      <c r="CR66" s="4">
        <v>63.029400000000003</v>
      </c>
      <c r="CS66" s="4">
        <v>5.5500000000000001E-2</v>
      </c>
      <c r="CT66" s="14">
        <v>66.787499999999994</v>
      </c>
      <c r="CU66" s="11" t="s">
        <v>394</v>
      </c>
      <c r="CV66" s="4" t="s">
        <v>394</v>
      </c>
      <c r="CW66" s="4">
        <v>2.9999999999999997E-4</v>
      </c>
      <c r="CX66" s="4">
        <v>63.148099999999999</v>
      </c>
      <c r="CY66" s="4">
        <v>4.1300000000000003E-2</v>
      </c>
      <c r="CZ66" s="9">
        <v>63.821100000000001</v>
      </c>
      <c r="DA66" s="13" t="s">
        <v>394</v>
      </c>
      <c r="DB66" s="4" t="s">
        <v>394</v>
      </c>
      <c r="DC66" s="4">
        <v>1E-4</v>
      </c>
      <c r="DD66" s="4">
        <v>72.586200000000005</v>
      </c>
      <c r="DE66" s="4">
        <v>2.64E-2</v>
      </c>
      <c r="DF66" s="14">
        <v>85.834000000000003</v>
      </c>
      <c r="DG66" s="11" t="s">
        <v>394</v>
      </c>
      <c r="DH66" s="4" t="s">
        <v>394</v>
      </c>
      <c r="DI66" s="4">
        <v>0</v>
      </c>
      <c r="DJ66" s="4">
        <v>74.666700000000006</v>
      </c>
      <c r="DK66" s="4">
        <v>1.47E-2</v>
      </c>
      <c r="DL66" s="9">
        <v>70.254400000000004</v>
      </c>
      <c r="DM66" s="13" t="s">
        <v>394</v>
      </c>
      <c r="DN66" s="4" t="s">
        <v>394</v>
      </c>
      <c r="DO66" s="4">
        <v>2.0000000000000001E-4</v>
      </c>
      <c r="DP66" s="4">
        <v>61.9</v>
      </c>
      <c r="DQ66" s="4">
        <v>3.2099999999999997E-2</v>
      </c>
      <c r="DR66" s="9">
        <v>48.8474</v>
      </c>
      <c r="DS66" s="24">
        <v>2.9999999999999997E-4</v>
      </c>
      <c r="DT66" s="5">
        <v>0</v>
      </c>
      <c r="DU66" s="25">
        <v>0</v>
      </c>
    </row>
    <row r="67" spans="1:125" x14ac:dyDescent="0.25">
      <c r="A67" s="13">
        <v>54</v>
      </c>
      <c r="B67" s="14" t="s">
        <v>55</v>
      </c>
      <c r="C67" s="11" t="s">
        <v>55</v>
      </c>
      <c r="D67" s="4" t="s">
        <v>55</v>
      </c>
      <c r="E67" s="4">
        <v>8.0000000000000004E-4</v>
      </c>
      <c r="F67" s="4">
        <v>44.910699999999999</v>
      </c>
      <c r="G67" s="4">
        <v>2.9100000000000001E-2</v>
      </c>
      <c r="H67" s="9">
        <v>42.9876</v>
      </c>
      <c r="I67" s="13" t="s">
        <v>55</v>
      </c>
      <c r="J67" s="4" t="s">
        <v>55</v>
      </c>
      <c r="K67" s="4">
        <v>5.5999999999999999E-3</v>
      </c>
      <c r="L67" s="4">
        <v>16.095500000000001</v>
      </c>
      <c r="M67" s="14">
        <v>5.9799999999999999E-2</v>
      </c>
      <c r="N67" s="11">
        <v>21.105799999999999</v>
      </c>
      <c r="O67" s="4" t="s">
        <v>55</v>
      </c>
      <c r="P67" s="4" t="s">
        <v>55</v>
      </c>
      <c r="Q67" s="4">
        <v>5.5999999999999999E-3</v>
      </c>
      <c r="R67" s="4">
        <v>16.095500000000001</v>
      </c>
      <c r="S67" s="4">
        <v>5.9799999999999999E-2</v>
      </c>
      <c r="T67" s="9">
        <v>21.105799999999999</v>
      </c>
      <c r="U67" s="13" t="s">
        <v>55</v>
      </c>
      <c r="V67" s="4" t="s">
        <v>55</v>
      </c>
      <c r="W67" s="4">
        <v>5.5999999999999999E-3</v>
      </c>
      <c r="X67" s="4">
        <v>16.095500000000001</v>
      </c>
      <c r="Y67" s="4">
        <v>5.9799999999999999E-2</v>
      </c>
      <c r="Z67" s="14">
        <v>21.105799999999999</v>
      </c>
      <c r="AA67" s="11" t="s">
        <v>55</v>
      </c>
      <c r="AB67" s="4" t="s">
        <v>55</v>
      </c>
      <c r="AC67" s="4">
        <v>8.0000000000000004E-4</v>
      </c>
      <c r="AD67" s="4">
        <v>32.101399999999998</v>
      </c>
      <c r="AE67" s="4">
        <v>3.6999999999999998E-2</v>
      </c>
      <c r="AF67" s="9">
        <v>28.704000000000001</v>
      </c>
      <c r="AG67" s="13" t="s">
        <v>55</v>
      </c>
      <c r="AH67" s="4" t="s">
        <v>55</v>
      </c>
      <c r="AI67" s="4">
        <v>2.0400000000000001E-2</v>
      </c>
      <c r="AJ67" s="4">
        <v>9.1675000000000004</v>
      </c>
      <c r="AK67" s="4">
        <v>0.15210000000000001</v>
      </c>
      <c r="AL67" s="14">
        <v>9.7039000000000009</v>
      </c>
      <c r="AM67" s="11" t="s">
        <v>55</v>
      </c>
      <c r="AN67" s="4" t="s">
        <v>55</v>
      </c>
      <c r="AO67" s="4">
        <v>4.4999999999999997E-3</v>
      </c>
      <c r="AP67" s="4">
        <v>18.597000000000001</v>
      </c>
      <c r="AQ67" s="4">
        <v>0.1147</v>
      </c>
      <c r="AR67" s="9">
        <v>22.050799999999999</v>
      </c>
      <c r="AS67" s="13" t="s">
        <v>55</v>
      </c>
      <c r="AT67" s="4" t="s">
        <v>55</v>
      </c>
      <c r="AU67" s="4">
        <v>5.4000000000000003E-3</v>
      </c>
      <c r="AV67" s="4">
        <v>21.695799999999998</v>
      </c>
      <c r="AW67" s="4">
        <v>0.11600000000000001</v>
      </c>
      <c r="AX67" s="14">
        <v>24.163499999999999</v>
      </c>
      <c r="AY67" s="11" t="s">
        <v>55</v>
      </c>
      <c r="AZ67" s="4" t="s">
        <v>55</v>
      </c>
      <c r="BA67" s="4">
        <v>1.29E-2</v>
      </c>
      <c r="BB67" s="4">
        <v>18.779299999999999</v>
      </c>
      <c r="BC67" s="4">
        <v>0.1246</v>
      </c>
      <c r="BD67" s="9">
        <v>25.009799999999998</v>
      </c>
      <c r="BE67" s="13" t="s">
        <v>55</v>
      </c>
      <c r="BF67" s="4" t="s">
        <v>55</v>
      </c>
      <c r="BG67" s="4">
        <v>5.8999999999999999E-3</v>
      </c>
      <c r="BH67" s="4">
        <v>14.2544</v>
      </c>
      <c r="BI67" s="4">
        <v>6.2E-2</v>
      </c>
      <c r="BJ67" s="14">
        <v>18.709800000000001</v>
      </c>
      <c r="BK67" s="11" t="s">
        <v>55</v>
      </c>
      <c r="BL67" s="4" t="s">
        <v>55</v>
      </c>
      <c r="BM67" s="4">
        <v>5.8999999999999999E-3</v>
      </c>
      <c r="BN67" s="4">
        <v>14.2544</v>
      </c>
      <c r="BO67" s="4">
        <v>6.2E-2</v>
      </c>
      <c r="BP67" s="9">
        <v>18.709800000000001</v>
      </c>
      <c r="BQ67" s="13" t="s">
        <v>55</v>
      </c>
      <c r="BR67" s="4" t="s">
        <v>55</v>
      </c>
      <c r="BS67" s="4">
        <v>6.9999999999999999E-4</v>
      </c>
      <c r="BT67" s="4">
        <v>13.7476</v>
      </c>
      <c r="BU67" s="4">
        <v>2.4299999999999999E-2</v>
      </c>
      <c r="BV67" s="14">
        <v>12.586499999999999</v>
      </c>
      <c r="BW67" s="11" t="s">
        <v>55</v>
      </c>
      <c r="BX67" s="4" t="s">
        <v>55</v>
      </c>
      <c r="BY67" s="4">
        <v>1.6999999999999999E-3</v>
      </c>
      <c r="BZ67" s="4">
        <v>37.993200000000002</v>
      </c>
      <c r="CA67" s="4">
        <v>3.56E-2</v>
      </c>
      <c r="CB67" s="9">
        <v>37.496499999999997</v>
      </c>
      <c r="CC67" s="13" t="s">
        <v>55</v>
      </c>
      <c r="CD67" s="4" t="s">
        <v>55</v>
      </c>
      <c r="CE67" s="4">
        <v>1.18E-2</v>
      </c>
      <c r="CF67" s="4">
        <v>32.192900000000002</v>
      </c>
      <c r="CG67" s="4">
        <v>8.4599999999999995E-2</v>
      </c>
      <c r="CH67" s="14">
        <v>35.7134</v>
      </c>
      <c r="CI67" s="11" t="s">
        <v>55</v>
      </c>
      <c r="CJ67" s="4" t="s">
        <v>55</v>
      </c>
      <c r="CK67" s="4">
        <v>2.3E-3</v>
      </c>
      <c r="CL67" s="4">
        <v>31.811299999999999</v>
      </c>
      <c r="CM67" s="4">
        <v>6.3700000000000007E-2</v>
      </c>
      <c r="CN67" s="9">
        <v>23.649799999999999</v>
      </c>
      <c r="CO67" s="13" t="s">
        <v>55</v>
      </c>
      <c r="CP67" s="4" t="s">
        <v>55</v>
      </c>
      <c r="CQ67" s="4">
        <v>1.6400000000000001E-2</v>
      </c>
      <c r="CR67" s="4">
        <v>14.005699999999999</v>
      </c>
      <c r="CS67" s="4">
        <v>0.1376</v>
      </c>
      <c r="CT67" s="14">
        <v>16.9648</v>
      </c>
      <c r="CU67" s="11" t="s">
        <v>55</v>
      </c>
      <c r="CV67" s="4" t="s">
        <v>55</v>
      </c>
      <c r="CW67" s="4">
        <v>2.1299999999999999E-2</v>
      </c>
      <c r="CX67" s="4">
        <v>10.765000000000001</v>
      </c>
      <c r="CY67" s="4">
        <v>0.13020000000000001</v>
      </c>
      <c r="CZ67" s="9">
        <v>10.7675</v>
      </c>
      <c r="DA67" s="13" t="s">
        <v>55</v>
      </c>
      <c r="DB67" s="4" t="s">
        <v>55</v>
      </c>
      <c r="DC67" s="4">
        <v>5.8999999999999999E-3</v>
      </c>
      <c r="DD67" s="4">
        <v>15.7478</v>
      </c>
      <c r="DE67" s="4">
        <v>8.7800000000000003E-2</v>
      </c>
      <c r="DF67" s="14">
        <v>25.255700000000001</v>
      </c>
      <c r="DG67" s="11" t="s">
        <v>55</v>
      </c>
      <c r="DH67" s="4" t="s">
        <v>55</v>
      </c>
      <c r="DI67" s="4">
        <v>1.9E-3</v>
      </c>
      <c r="DJ67" s="4">
        <v>26.545500000000001</v>
      </c>
      <c r="DK67" s="4">
        <v>3.7499999999999999E-2</v>
      </c>
      <c r="DL67" s="9">
        <v>31.325199999999999</v>
      </c>
      <c r="DM67" s="13" t="s">
        <v>55</v>
      </c>
      <c r="DN67" s="4" t="s">
        <v>55</v>
      </c>
      <c r="DO67" s="4">
        <v>5.5999999999999999E-3</v>
      </c>
      <c r="DP67" s="4">
        <v>16.095500000000001</v>
      </c>
      <c r="DQ67" s="4">
        <v>5.9799999999999999E-2</v>
      </c>
      <c r="DR67" s="9">
        <v>21.105799999999999</v>
      </c>
      <c r="DS67" s="24">
        <v>7.1000000000000004E-3</v>
      </c>
      <c r="DT67" s="5">
        <v>0</v>
      </c>
      <c r="DU67" s="25">
        <v>0</v>
      </c>
    </row>
    <row r="68" spans="1:125" x14ac:dyDescent="0.25">
      <c r="A68" s="13">
        <v>55</v>
      </c>
      <c r="B68" s="14" t="s">
        <v>395</v>
      </c>
      <c r="C68" s="11" t="s">
        <v>395</v>
      </c>
      <c r="D68" s="4" t="s">
        <v>395</v>
      </c>
      <c r="E68" s="4">
        <v>1E-4</v>
      </c>
      <c r="F68" s="4">
        <v>84.259299999999996</v>
      </c>
      <c r="G68" s="4">
        <v>8.8000000000000005E-3</v>
      </c>
      <c r="H68" s="9">
        <v>90.131799999999998</v>
      </c>
      <c r="I68" s="13" t="s">
        <v>395</v>
      </c>
      <c r="J68" s="4" t="s">
        <v>395</v>
      </c>
      <c r="K68" s="4">
        <v>1E-4</v>
      </c>
      <c r="L68" s="4">
        <v>75.263199999999998</v>
      </c>
      <c r="M68" s="14">
        <v>1.38E-2</v>
      </c>
      <c r="N68" s="11">
        <v>88.109700000000004</v>
      </c>
      <c r="O68" s="4" t="s">
        <v>395</v>
      </c>
      <c r="P68" s="4" t="s">
        <v>395</v>
      </c>
      <c r="Q68" s="4">
        <v>1E-4</v>
      </c>
      <c r="R68" s="4">
        <v>75.263199999999998</v>
      </c>
      <c r="S68" s="4">
        <v>1.38E-2</v>
      </c>
      <c r="T68" s="9">
        <v>88.109700000000004</v>
      </c>
      <c r="U68" s="13" t="s">
        <v>395</v>
      </c>
      <c r="V68" s="4" t="s">
        <v>395</v>
      </c>
      <c r="W68" s="4">
        <v>1E-4</v>
      </c>
      <c r="X68" s="4">
        <v>75.263199999999998</v>
      </c>
      <c r="Y68" s="4">
        <v>1.38E-2</v>
      </c>
      <c r="Z68" s="14">
        <v>88.109700000000004</v>
      </c>
      <c r="AA68" s="11" t="s">
        <v>395</v>
      </c>
      <c r="AB68" s="4" t="s">
        <v>395</v>
      </c>
      <c r="AC68" s="4">
        <v>0</v>
      </c>
      <c r="AD68" s="4">
        <v>86.666700000000006</v>
      </c>
      <c r="AE68" s="4">
        <v>9.2999999999999992E-3</v>
      </c>
      <c r="AF68" s="9">
        <v>87.510199999999998</v>
      </c>
      <c r="AG68" s="13" t="s">
        <v>395</v>
      </c>
      <c r="AH68" s="4" t="s">
        <v>395</v>
      </c>
      <c r="AI68" s="4">
        <v>0</v>
      </c>
      <c r="AJ68" s="4">
        <v>89.285700000000006</v>
      </c>
      <c r="AK68" s="4">
        <v>8.8999999999999999E-3</v>
      </c>
      <c r="AL68" s="14">
        <v>95.875699999999995</v>
      </c>
      <c r="AM68" s="11" t="s">
        <v>395</v>
      </c>
      <c r="AN68" s="4" t="s">
        <v>395</v>
      </c>
      <c r="AO68" s="4">
        <v>0</v>
      </c>
      <c r="AP68" s="4">
        <v>81.842100000000002</v>
      </c>
      <c r="AQ68" s="4">
        <v>2.6599999999999999E-2</v>
      </c>
      <c r="AR68" s="9">
        <v>88.970699999999994</v>
      </c>
      <c r="AS68" s="13" t="s">
        <v>395</v>
      </c>
      <c r="AT68" s="4" t="s">
        <v>395</v>
      </c>
      <c r="AU68" s="4">
        <v>0</v>
      </c>
      <c r="AV68" s="4">
        <v>85.588200000000001</v>
      </c>
      <c r="AW68" s="4">
        <v>2.5499999999999998E-2</v>
      </c>
      <c r="AX68" s="14">
        <v>90.144099999999995</v>
      </c>
      <c r="AY68" s="11" t="s">
        <v>395</v>
      </c>
      <c r="AZ68" s="4" t="s">
        <v>395</v>
      </c>
      <c r="BA68" s="4">
        <v>1E-4</v>
      </c>
      <c r="BB68" s="4">
        <v>87.7273</v>
      </c>
      <c r="BC68" s="4">
        <v>2.8400000000000002E-2</v>
      </c>
      <c r="BD68" s="9">
        <v>90.256399999999999</v>
      </c>
      <c r="BE68" s="13" t="s">
        <v>395</v>
      </c>
      <c r="BF68" s="4" t="s">
        <v>395</v>
      </c>
      <c r="BG68" s="4">
        <v>0</v>
      </c>
      <c r="BH68" s="4">
        <v>88</v>
      </c>
      <c r="BI68" s="4">
        <v>1.29E-2</v>
      </c>
      <c r="BJ68" s="14">
        <v>90.819599999999994</v>
      </c>
      <c r="BK68" s="11" t="s">
        <v>395</v>
      </c>
      <c r="BL68" s="4" t="s">
        <v>395</v>
      </c>
      <c r="BM68" s="4">
        <v>0</v>
      </c>
      <c r="BN68" s="4">
        <v>88</v>
      </c>
      <c r="BO68" s="4">
        <v>1.29E-2</v>
      </c>
      <c r="BP68" s="9">
        <v>90.819599999999994</v>
      </c>
      <c r="BQ68" s="13" t="s">
        <v>395</v>
      </c>
      <c r="BR68" s="4" t="s">
        <v>395</v>
      </c>
      <c r="BS68" s="4">
        <v>0</v>
      </c>
      <c r="BT68" s="4">
        <v>90</v>
      </c>
      <c r="BU68" s="4">
        <v>1.8E-3</v>
      </c>
      <c r="BV68" s="14">
        <v>96.407499999999999</v>
      </c>
      <c r="BW68" s="11" t="s">
        <v>395</v>
      </c>
      <c r="BX68" s="4" t="s">
        <v>395</v>
      </c>
      <c r="BY68" s="4">
        <v>1E-4</v>
      </c>
      <c r="BZ68" s="4">
        <v>79.545500000000004</v>
      </c>
      <c r="CA68" s="4">
        <v>1.2500000000000001E-2</v>
      </c>
      <c r="CB68" s="9">
        <v>82.0749</v>
      </c>
      <c r="CC68" s="13" t="s">
        <v>395</v>
      </c>
      <c r="CD68" s="4" t="s">
        <v>395</v>
      </c>
      <c r="CE68" s="4">
        <v>1.2999999999999999E-3</v>
      </c>
      <c r="CF68" s="4">
        <v>67.456100000000006</v>
      </c>
      <c r="CG68" s="4">
        <v>4.02E-2</v>
      </c>
      <c r="CH68" s="14">
        <v>79.142499999999998</v>
      </c>
      <c r="CI68" s="11" t="s">
        <v>395</v>
      </c>
      <c r="CJ68" s="4" t="s">
        <v>395</v>
      </c>
      <c r="CK68" s="4">
        <v>0</v>
      </c>
      <c r="CL68" s="4">
        <v>87.857100000000003</v>
      </c>
      <c r="CM68" s="4">
        <v>1.5299999999999999E-2</v>
      </c>
      <c r="CN68" s="9">
        <v>82.922399999999996</v>
      </c>
      <c r="CO68" s="13" t="s">
        <v>395</v>
      </c>
      <c r="CP68" s="4" t="s">
        <v>395</v>
      </c>
      <c r="CQ68" s="4">
        <v>2.9999999999999997E-4</v>
      </c>
      <c r="CR68" s="4">
        <v>72.95</v>
      </c>
      <c r="CS68" s="4">
        <v>4.6300000000000001E-2</v>
      </c>
      <c r="CT68" s="14">
        <v>75.998800000000003</v>
      </c>
      <c r="CU68" s="11" t="s">
        <v>395</v>
      </c>
      <c r="CV68" s="4" t="s">
        <v>395</v>
      </c>
      <c r="CW68" s="4">
        <v>1E-4</v>
      </c>
      <c r="CX68" s="4">
        <v>75.641000000000005</v>
      </c>
      <c r="CY68" s="4">
        <v>3.0099999999999998E-2</v>
      </c>
      <c r="CZ68" s="9">
        <v>78.629499999999993</v>
      </c>
      <c r="DA68" s="13" t="s">
        <v>395</v>
      </c>
      <c r="DB68" s="4" t="s">
        <v>395</v>
      </c>
      <c r="DC68" s="4">
        <v>0</v>
      </c>
      <c r="DD68" s="4">
        <v>91.428600000000003</v>
      </c>
      <c r="DE68" s="4">
        <v>1.7600000000000001E-2</v>
      </c>
      <c r="DF68" s="14">
        <v>95.158799999999999</v>
      </c>
      <c r="DG68" s="11" t="s">
        <v>395</v>
      </c>
      <c r="DH68" s="4" t="s">
        <v>395</v>
      </c>
      <c r="DI68" s="4">
        <v>0</v>
      </c>
      <c r="DJ68" s="4">
        <v>93.75</v>
      </c>
      <c r="DK68" s="4">
        <v>5.4999999999999997E-3</v>
      </c>
      <c r="DL68" s="9">
        <v>95.631500000000003</v>
      </c>
      <c r="DM68" s="13" t="s">
        <v>395</v>
      </c>
      <c r="DN68" s="4" t="s">
        <v>395</v>
      </c>
      <c r="DO68" s="4">
        <v>1E-4</v>
      </c>
      <c r="DP68" s="4">
        <v>75.263199999999998</v>
      </c>
      <c r="DQ68" s="4">
        <v>1.38E-2</v>
      </c>
      <c r="DR68" s="9">
        <v>88.109700000000004</v>
      </c>
      <c r="DS68" s="24">
        <v>1E-4</v>
      </c>
      <c r="DT68" s="5">
        <v>0</v>
      </c>
      <c r="DU68" s="25">
        <v>0</v>
      </c>
    </row>
    <row r="69" spans="1:125" x14ac:dyDescent="0.25">
      <c r="A69" s="13">
        <v>56</v>
      </c>
      <c r="B69" s="14" t="s">
        <v>396</v>
      </c>
      <c r="C69" s="11" t="s">
        <v>396</v>
      </c>
      <c r="D69" s="4" t="s">
        <v>396</v>
      </c>
      <c r="E69" s="4">
        <v>2.8999999999999998E-3</v>
      </c>
      <c r="F69" s="4">
        <v>28.2578</v>
      </c>
      <c r="G69" s="4">
        <v>6.9699999999999998E-2</v>
      </c>
      <c r="H69" s="9">
        <v>14.943199999999999</v>
      </c>
      <c r="I69" s="13" t="s">
        <v>396</v>
      </c>
      <c r="J69" s="4" t="s">
        <v>396</v>
      </c>
      <c r="K69" s="4">
        <v>6.3E-3</v>
      </c>
      <c r="L69" s="4">
        <v>15.010999999999999</v>
      </c>
      <c r="M69" s="14">
        <v>8.9399999999999993E-2</v>
      </c>
      <c r="N69" s="11">
        <v>8.7939000000000007</v>
      </c>
      <c r="O69" s="4" t="s">
        <v>396</v>
      </c>
      <c r="P69" s="4" t="s">
        <v>396</v>
      </c>
      <c r="Q69" s="4">
        <v>6.3E-3</v>
      </c>
      <c r="R69" s="4">
        <v>15.010999999999999</v>
      </c>
      <c r="S69" s="4">
        <v>8.9399999999999993E-2</v>
      </c>
      <c r="T69" s="9">
        <v>8.7939000000000007</v>
      </c>
      <c r="U69" s="13" t="s">
        <v>396</v>
      </c>
      <c r="V69" s="4" t="s">
        <v>396</v>
      </c>
      <c r="W69" s="4">
        <v>6.3E-3</v>
      </c>
      <c r="X69" s="4">
        <v>15.010999999999999</v>
      </c>
      <c r="Y69" s="4">
        <v>8.9399999999999993E-2</v>
      </c>
      <c r="Z69" s="14">
        <v>8.7939000000000007</v>
      </c>
      <c r="AA69" s="11" t="s">
        <v>396</v>
      </c>
      <c r="AB69" s="4" t="s">
        <v>396</v>
      </c>
      <c r="AC69" s="4">
        <v>4.0000000000000002E-4</v>
      </c>
      <c r="AD69" s="4">
        <v>40.967700000000001</v>
      </c>
      <c r="AE69" s="4">
        <v>3.4599999999999999E-2</v>
      </c>
      <c r="AF69" s="9">
        <v>31.1371</v>
      </c>
      <c r="AG69" s="13" t="s">
        <v>396</v>
      </c>
      <c r="AH69" s="4" t="s">
        <v>396</v>
      </c>
      <c r="AI69" s="4">
        <v>6.9999999999999999E-4</v>
      </c>
      <c r="AJ69" s="4">
        <v>37.142899999999997</v>
      </c>
      <c r="AK69" s="4">
        <v>0.1012</v>
      </c>
      <c r="AL69" s="14">
        <v>19.488</v>
      </c>
      <c r="AM69" s="11" t="s">
        <v>396</v>
      </c>
      <c r="AN69" s="4" t="s">
        <v>396</v>
      </c>
      <c r="AO69" s="4">
        <v>2.3E-3</v>
      </c>
      <c r="AP69" s="4">
        <v>25.509499999999999</v>
      </c>
      <c r="AQ69" s="4">
        <v>0.1467</v>
      </c>
      <c r="AR69" s="9">
        <v>12.998699999999999</v>
      </c>
      <c r="AS69" s="13" t="s">
        <v>396</v>
      </c>
      <c r="AT69" s="4" t="s">
        <v>396</v>
      </c>
      <c r="AU69" s="4">
        <v>2.3999999999999998E-3</v>
      </c>
      <c r="AV69" s="4">
        <v>31.0106</v>
      </c>
      <c r="AW69" s="4">
        <v>0.15840000000000001</v>
      </c>
      <c r="AX69" s="14">
        <v>12.8962</v>
      </c>
      <c r="AY69" s="11" t="s">
        <v>396</v>
      </c>
      <c r="AZ69" s="4" t="s">
        <v>396</v>
      </c>
      <c r="BA69" s="4">
        <v>6.7000000000000002E-3</v>
      </c>
      <c r="BB69" s="4">
        <v>26.140999999999998</v>
      </c>
      <c r="BC69" s="4">
        <v>0.1953</v>
      </c>
      <c r="BD69" s="9">
        <v>8.9884000000000004</v>
      </c>
      <c r="BE69" s="13" t="s">
        <v>396</v>
      </c>
      <c r="BF69" s="4" t="s">
        <v>396</v>
      </c>
      <c r="BG69" s="4">
        <v>8.9999999999999998E-4</v>
      </c>
      <c r="BH69" s="4">
        <v>33.4</v>
      </c>
      <c r="BI69" s="4">
        <v>6.4899999999999999E-2</v>
      </c>
      <c r="BJ69" s="14">
        <v>17.160399999999999</v>
      </c>
      <c r="BK69" s="11" t="s">
        <v>396</v>
      </c>
      <c r="BL69" s="4" t="s">
        <v>396</v>
      </c>
      <c r="BM69" s="4">
        <v>8.9999999999999998E-4</v>
      </c>
      <c r="BN69" s="4">
        <v>33.4</v>
      </c>
      <c r="BO69" s="4">
        <v>6.4899999999999999E-2</v>
      </c>
      <c r="BP69" s="9">
        <v>17.160399999999999</v>
      </c>
      <c r="BQ69" s="13" t="s">
        <v>396</v>
      </c>
      <c r="BR69" s="4" t="s">
        <v>396</v>
      </c>
      <c r="BS69" s="4">
        <v>2.0000000000000001E-4</v>
      </c>
      <c r="BT69" s="4">
        <v>26.5625</v>
      </c>
      <c r="BU69" s="4">
        <v>2.06E-2</v>
      </c>
      <c r="BV69" s="14">
        <v>16.661100000000001</v>
      </c>
      <c r="BW69" s="11" t="s">
        <v>396</v>
      </c>
      <c r="BX69" s="4" t="s">
        <v>396</v>
      </c>
      <c r="BY69" s="4">
        <v>5.1000000000000004E-3</v>
      </c>
      <c r="BZ69" s="4">
        <v>25.363099999999999</v>
      </c>
      <c r="CA69" s="4">
        <v>7.8200000000000006E-2</v>
      </c>
      <c r="CB69" s="9">
        <v>11.485099999999999</v>
      </c>
      <c r="CC69" s="13" t="s">
        <v>396</v>
      </c>
      <c r="CD69" s="4" t="s">
        <v>396</v>
      </c>
      <c r="CE69" s="4">
        <v>1.1299999999999999E-2</v>
      </c>
      <c r="CF69" s="4">
        <v>32.900599999999997</v>
      </c>
      <c r="CG69" s="4">
        <v>0.1215</v>
      </c>
      <c r="CH69" s="14">
        <v>17.861899999999999</v>
      </c>
      <c r="CI69" s="11" t="s">
        <v>396</v>
      </c>
      <c r="CJ69" s="4" t="s">
        <v>396</v>
      </c>
      <c r="CK69" s="4">
        <v>4.0000000000000002E-4</v>
      </c>
      <c r="CL69" s="4">
        <v>53.593800000000002</v>
      </c>
      <c r="CM69" s="4">
        <v>6.9900000000000004E-2</v>
      </c>
      <c r="CN69" s="9">
        <v>20.721599999999999</v>
      </c>
      <c r="CO69" s="13" t="s">
        <v>396</v>
      </c>
      <c r="CP69" s="4" t="s">
        <v>396</v>
      </c>
      <c r="CQ69" s="4">
        <v>1.38E-2</v>
      </c>
      <c r="CR69" s="4">
        <v>15.6685</v>
      </c>
      <c r="CS69" s="4">
        <v>0.2248</v>
      </c>
      <c r="CT69" s="14">
        <v>3.9051999999999998</v>
      </c>
      <c r="CU69" s="11" t="s">
        <v>396</v>
      </c>
      <c r="CV69" s="4" t="s">
        <v>396</v>
      </c>
      <c r="CW69" s="4">
        <v>2.3E-3</v>
      </c>
      <c r="CX69" s="4">
        <v>34.202199999999998</v>
      </c>
      <c r="CY69" s="4">
        <v>0.13339999999999999</v>
      </c>
      <c r="CZ69" s="9">
        <v>10.052099999999999</v>
      </c>
      <c r="DA69" s="13" t="s">
        <v>396</v>
      </c>
      <c r="DB69" s="4" t="s">
        <v>396</v>
      </c>
      <c r="DC69" s="4">
        <v>1.6000000000000001E-3</v>
      </c>
      <c r="DD69" s="4">
        <v>29.570399999999999</v>
      </c>
      <c r="DE69" s="4">
        <v>0.12670000000000001</v>
      </c>
      <c r="DF69" s="14">
        <v>11.437099999999999</v>
      </c>
      <c r="DG69" s="11" t="s">
        <v>396</v>
      </c>
      <c r="DH69" s="4" t="s">
        <v>396</v>
      </c>
      <c r="DI69" s="4">
        <v>2E-3</v>
      </c>
      <c r="DJ69" s="4">
        <v>26.086099999999998</v>
      </c>
      <c r="DK69" s="4">
        <v>7.1900000000000006E-2</v>
      </c>
      <c r="DL69" s="9">
        <v>12.816800000000001</v>
      </c>
      <c r="DM69" s="13" t="s">
        <v>396</v>
      </c>
      <c r="DN69" s="4" t="s">
        <v>396</v>
      </c>
      <c r="DO69" s="4">
        <v>6.3E-3</v>
      </c>
      <c r="DP69" s="4">
        <v>15.010999999999999</v>
      </c>
      <c r="DQ69" s="4">
        <v>8.9399999999999993E-2</v>
      </c>
      <c r="DR69" s="9">
        <v>8.7939000000000007</v>
      </c>
      <c r="DS69" s="24">
        <v>4.0000000000000001E-3</v>
      </c>
      <c r="DT69" s="5">
        <v>0</v>
      </c>
      <c r="DU69" s="25">
        <v>0</v>
      </c>
    </row>
    <row r="70" spans="1:125" x14ac:dyDescent="0.25">
      <c r="A70" s="13">
        <v>57</v>
      </c>
      <c r="B70" s="14" t="s">
        <v>397</v>
      </c>
      <c r="C70" s="11" t="s">
        <v>397</v>
      </c>
      <c r="D70" s="4" t="s">
        <v>397</v>
      </c>
      <c r="E70" s="4">
        <v>0</v>
      </c>
      <c r="F70" s="4">
        <v>89.761899999999997</v>
      </c>
      <c r="G70" s="4">
        <v>1.37E-2</v>
      </c>
      <c r="H70" s="9">
        <v>76.038499999999999</v>
      </c>
      <c r="I70" s="13" t="s">
        <v>397</v>
      </c>
      <c r="J70" s="4" t="s">
        <v>397</v>
      </c>
      <c r="K70" s="4">
        <v>0</v>
      </c>
      <c r="L70" s="4">
        <v>94.375</v>
      </c>
      <c r="M70" s="14">
        <v>1.6299999999999999E-2</v>
      </c>
      <c r="N70" s="11">
        <v>81.940200000000004</v>
      </c>
      <c r="O70" s="4" t="s">
        <v>397</v>
      </c>
      <c r="P70" s="4" t="s">
        <v>397</v>
      </c>
      <c r="Q70" s="4">
        <v>0</v>
      </c>
      <c r="R70" s="4">
        <v>94.375</v>
      </c>
      <c r="S70" s="4">
        <v>1.6299999999999999E-2</v>
      </c>
      <c r="T70" s="9">
        <v>81.940200000000004</v>
      </c>
      <c r="U70" s="13" t="s">
        <v>397</v>
      </c>
      <c r="V70" s="4" t="s">
        <v>397</v>
      </c>
      <c r="W70" s="4">
        <v>0</v>
      </c>
      <c r="X70" s="4">
        <v>94.375</v>
      </c>
      <c r="Y70" s="4">
        <v>1.6299999999999999E-2</v>
      </c>
      <c r="Z70" s="14">
        <v>81.940200000000004</v>
      </c>
      <c r="AA70" s="11" t="s">
        <v>397</v>
      </c>
      <c r="AB70" s="4" t="s">
        <v>397</v>
      </c>
      <c r="AC70" s="4">
        <v>0</v>
      </c>
      <c r="AD70" s="4">
        <v>96.666700000000006</v>
      </c>
      <c r="AE70" s="4">
        <v>6.4999999999999997E-3</v>
      </c>
      <c r="AF70" s="9">
        <v>95.253100000000003</v>
      </c>
      <c r="AG70" s="13" t="s">
        <v>397</v>
      </c>
      <c r="AH70" s="4" t="s">
        <v>397</v>
      </c>
      <c r="AI70" s="4">
        <v>1E-4</v>
      </c>
      <c r="AJ70" s="4">
        <v>70.833299999999994</v>
      </c>
      <c r="AK70" s="4">
        <v>3.8699999999999998E-2</v>
      </c>
      <c r="AL70" s="14">
        <v>53.924100000000003</v>
      </c>
      <c r="AM70" s="11" t="s">
        <v>397</v>
      </c>
      <c r="AN70" s="4" t="s">
        <v>397</v>
      </c>
      <c r="AO70" s="4">
        <v>0</v>
      </c>
      <c r="AP70" s="4">
        <v>85.714299999999994</v>
      </c>
      <c r="AQ70" s="4">
        <v>4.3200000000000002E-2</v>
      </c>
      <c r="AR70" s="9">
        <v>71.004300000000001</v>
      </c>
      <c r="AS70" s="13" t="s">
        <v>397</v>
      </c>
      <c r="AT70" s="4" t="s">
        <v>397</v>
      </c>
      <c r="AU70" s="4">
        <v>0</v>
      </c>
      <c r="AV70" s="4">
        <v>87.352900000000005</v>
      </c>
      <c r="AW70" s="4">
        <v>4.1399999999999999E-2</v>
      </c>
      <c r="AX70" s="14">
        <v>72.827699999999993</v>
      </c>
      <c r="AY70" s="11" t="s">
        <v>397</v>
      </c>
      <c r="AZ70" s="4" t="s">
        <v>397</v>
      </c>
      <c r="BA70" s="4">
        <v>1E-4</v>
      </c>
      <c r="BB70" s="4">
        <v>83.369600000000005</v>
      </c>
      <c r="BC70" s="4">
        <v>4.4699999999999997E-2</v>
      </c>
      <c r="BD70" s="9">
        <v>74.268699999999995</v>
      </c>
      <c r="BE70" s="13" t="s">
        <v>397</v>
      </c>
      <c r="BF70" s="4" t="s">
        <v>397</v>
      </c>
      <c r="BG70" s="4">
        <v>0</v>
      </c>
      <c r="BH70" s="4">
        <v>89.5</v>
      </c>
      <c r="BI70" s="4">
        <v>1.83E-2</v>
      </c>
      <c r="BJ70" s="14">
        <v>77.272000000000006</v>
      </c>
      <c r="BK70" s="11" t="s">
        <v>397</v>
      </c>
      <c r="BL70" s="4" t="s">
        <v>397</v>
      </c>
      <c r="BM70" s="4">
        <v>0</v>
      </c>
      <c r="BN70" s="4">
        <v>89.5</v>
      </c>
      <c r="BO70" s="4">
        <v>1.83E-2</v>
      </c>
      <c r="BP70" s="9">
        <v>77.272000000000006</v>
      </c>
      <c r="BQ70" s="13" t="s">
        <v>397</v>
      </c>
      <c r="BR70" s="4" t="s">
        <v>397</v>
      </c>
      <c r="BS70" s="4">
        <v>0</v>
      </c>
      <c r="BT70" s="4">
        <v>85</v>
      </c>
      <c r="BU70" s="4">
        <v>4.7999999999999996E-3</v>
      </c>
      <c r="BV70" s="14">
        <v>73.884799999999998</v>
      </c>
      <c r="BW70" s="11" t="s">
        <v>397</v>
      </c>
      <c r="BX70" s="4" t="s">
        <v>397</v>
      </c>
      <c r="BY70" s="4">
        <v>0</v>
      </c>
      <c r="BZ70" s="4">
        <v>95.625</v>
      </c>
      <c r="CA70" s="4">
        <v>8.6999999999999994E-3</v>
      </c>
      <c r="CB70" s="9">
        <v>91.991500000000002</v>
      </c>
      <c r="CC70" s="13" t="s">
        <v>397</v>
      </c>
      <c r="CD70" s="4" t="s">
        <v>397</v>
      </c>
      <c r="CE70" s="4">
        <v>4.0000000000000002E-4</v>
      </c>
      <c r="CF70" s="4">
        <v>81.4208</v>
      </c>
      <c r="CG70" s="4">
        <v>5.74E-2</v>
      </c>
      <c r="CH70" s="14">
        <v>59.315800000000003</v>
      </c>
      <c r="CI70" s="11" t="s">
        <v>397</v>
      </c>
      <c r="CJ70" s="4" t="s">
        <v>397</v>
      </c>
      <c r="CK70" s="4">
        <v>1E-4</v>
      </c>
      <c r="CL70" s="4">
        <v>78.888900000000007</v>
      </c>
      <c r="CM70" s="4">
        <v>1.8200000000000001E-2</v>
      </c>
      <c r="CN70" s="9">
        <v>76.031899999999993</v>
      </c>
      <c r="CO70" s="13" t="s">
        <v>397</v>
      </c>
      <c r="CP70" s="4" t="s">
        <v>397</v>
      </c>
      <c r="CQ70" s="4">
        <v>1E-4</v>
      </c>
      <c r="CR70" s="4">
        <v>84.107100000000003</v>
      </c>
      <c r="CS70" s="4">
        <v>5.2699999999999997E-2</v>
      </c>
      <c r="CT70" s="14">
        <v>69.499099999999999</v>
      </c>
      <c r="CU70" s="11" t="s">
        <v>397</v>
      </c>
      <c r="CV70" s="4" t="s">
        <v>397</v>
      </c>
      <c r="CW70" s="4">
        <v>0</v>
      </c>
      <c r="CX70" s="4">
        <v>87.1053</v>
      </c>
      <c r="CY70" s="4">
        <v>3.6900000000000002E-2</v>
      </c>
      <c r="CZ70" s="9">
        <v>69.323800000000006</v>
      </c>
      <c r="DA70" s="13" t="s">
        <v>397</v>
      </c>
      <c r="DB70" s="4" t="s">
        <v>397</v>
      </c>
      <c r="DC70" s="4">
        <v>1E-4</v>
      </c>
      <c r="DD70" s="4">
        <v>66.923100000000005</v>
      </c>
      <c r="DE70" s="4">
        <v>6.25E-2</v>
      </c>
      <c r="DF70" s="14">
        <v>42.552399999999999</v>
      </c>
      <c r="DG70" s="11" t="s">
        <v>397</v>
      </c>
      <c r="DH70" s="4" t="s">
        <v>397</v>
      </c>
      <c r="DI70" s="4">
        <v>0</v>
      </c>
      <c r="DJ70" s="4">
        <v>91.25</v>
      </c>
      <c r="DK70" s="4">
        <v>9.4999999999999998E-3</v>
      </c>
      <c r="DL70" s="9">
        <v>86.1</v>
      </c>
      <c r="DM70" s="13" t="s">
        <v>397</v>
      </c>
      <c r="DN70" s="4" t="s">
        <v>397</v>
      </c>
      <c r="DO70" s="4">
        <v>0</v>
      </c>
      <c r="DP70" s="4">
        <v>94.375</v>
      </c>
      <c r="DQ70" s="4">
        <v>1.6299999999999999E-2</v>
      </c>
      <c r="DR70" s="9">
        <v>81.940200000000004</v>
      </c>
      <c r="DS70" s="24">
        <v>1E-4</v>
      </c>
      <c r="DT70" s="5">
        <v>0</v>
      </c>
      <c r="DU70" s="25">
        <v>0</v>
      </c>
    </row>
    <row r="71" spans="1:125" x14ac:dyDescent="0.25">
      <c r="A71" s="13">
        <v>58</v>
      </c>
      <c r="B71" s="14" t="s">
        <v>398</v>
      </c>
      <c r="C71" s="11" t="s">
        <v>398</v>
      </c>
      <c r="D71" s="4" t="s">
        <v>398</v>
      </c>
      <c r="E71" s="4">
        <v>4.0000000000000002E-4</v>
      </c>
      <c r="F71" s="4">
        <v>53.986899999999999</v>
      </c>
      <c r="G71" s="4">
        <v>2.6499999999999999E-2</v>
      </c>
      <c r="H71" s="9">
        <v>46.884099999999997</v>
      </c>
      <c r="I71" s="13" t="s">
        <v>398</v>
      </c>
      <c r="J71" s="4" t="s">
        <v>398</v>
      </c>
      <c r="K71" s="4">
        <v>1.6000000000000001E-3</v>
      </c>
      <c r="L71" s="4">
        <v>29.129799999999999</v>
      </c>
      <c r="M71" s="14">
        <v>7.0300000000000001E-2</v>
      </c>
      <c r="N71" s="11">
        <v>15.4442</v>
      </c>
      <c r="O71" s="4" t="s">
        <v>398</v>
      </c>
      <c r="P71" s="4" t="s">
        <v>398</v>
      </c>
      <c r="Q71" s="4">
        <v>1.6000000000000001E-3</v>
      </c>
      <c r="R71" s="4">
        <v>29.129799999999999</v>
      </c>
      <c r="S71" s="4">
        <v>7.0300000000000001E-2</v>
      </c>
      <c r="T71" s="9">
        <v>15.4442</v>
      </c>
      <c r="U71" s="13" t="s">
        <v>398</v>
      </c>
      <c r="V71" s="4" t="s">
        <v>398</v>
      </c>
      <c r="W71" s="4">
        <v>1.6000000000000001E-3</v>
      </c>
      <c r="X71" s="4">
        <v>29.129799999999999</v>
      </c>
      <c r="Y71" s="4">
        <v>7.0300000000000001E-2</v>
      </c>
      <c r="Z71" s="14">
        <v>15.4442</v>
      </c>
      <c r="AA71" s="11" t="s">
        <v>398</v>
      </c>
      <c r="AB71" s="4" t="s">
        <v>398</v>
      </c>
      <c r="AC71" s="4">
        <v>2.0000000000000001E-4</v>
      </c>
      <c r="AD71" s="4">
        <v>52</v>
      </c>
      <c r="AE71" s="4">
        <v>2.2499999999999999E-2</v>
      </c>
      <c r="AF71" s="9">
        <v>48.866399999999999</v>
      </c>
      <c r="AG71" s="13" t="s">
        <v>398</v>
      </c>
      <c r="AH71" s="4" t="s">
        <v>398</v>
      </c>
      <c r="AI71" s="4">
        <v>1.1000000000000001E-3</v>
      </c>
      <c r="AJ71" s="4">
        <v>32.803899999999999</v>
      </c>
      <c r="AK71" s="4">
        <v>9.8299999999999998E-2</v>
      </c>
      <c r="AL71" s="14">
        <v>20.264299999999999</v>
      </c>
      <c r="AM71" s="11" t="s">
        <v>398</v>
      </c>
      <c r="AN71" s="4" t="s">
        <v>398</v>
      </c>
      <c r="AO71" s="4">
        <v>1.84E-2</v>
      </c>
      <c r="AP71" s="4">
        <v>7.6460999999999997</v>
      </c>
      <c r="AQ71" s="4">
        <v>0.2747</v>
      </c>
      <c r="AR71" s="9">
        <v>2.2566999999999999</v>
      </c>
      <c r="AS71" s="13" t="s">
        <v>398</v>
      </c>
      <c r="AT71" s="4" t="s">
        <v>398</v>
      </c>
      <c r="AU71" s="4">
        <v>1.23E-2</v>
      </c>
      <c r="AV71" s="4">
        <v>13.975199999999999</v>
      </c>
      <c r="AW71" s="4">
        <v>0.24379999999999999</v>
      </c>
      <c r="AX71" s="14">
        <v>3.7940999999999998</v>
      </c>
      <c r="AY71" s="11" t="s">
        <v>398</v>
      </c>
      <c r="AZ71" s="4" t="s">
        <v>398</v>
      </c>
      <c r="BA71" s="4">
        <v>2.3199999999999998E-2</v>
      </c>
      <c r="BB71" s="4">
        <v>13.0738</v>
      </c>
      <c r="BC71" s="4">
        <v>0.25230000000000002</v>
      </c>
      <c r="BD71" s="9">
        <v>3.95</v>
      </c>
      <c r="BE71" s="13" t="s">
        <v>398</v>
      </c>
      <c r="BF71" s="4" t="s">
        <v>398</v>
      </c>
      <c r="BG71" s="4">
        <v>5.0000000000000001E-4</v>
      </c>
      <c r="BH71" s="4">
        <v>40.157899999999998</v>
      </c>
      <c r="BI71" s="4">
        <v>5.57E-2</v>
      </c>
      <c r="BJ71" s="14">
        <v>22.675899999999999</v>
      </c>
      <c r="BK71" s="11" t="s">
        <v>398</v>
      </c>
      <c r="BL71" s="4" t="s">
        <v>398</v>
      </c>
      <c r="BM71" s="4">
        <v>5.0000000000000001E-4</v>
      </c>
      <c r="BN71" s="4">
        <v>40.157899999999998</v>
      </c>
      <c r="BO71" s="4">
        <v>5.57E-2</v>
      </c>
      <c r="BP71" s="9">
        <v>22.675899999999999</v>
      </c>
      <c r="BQ71" s="13" t="s">
        <v>398</v>
      </c>
      <c r="BR71" s="4" t="s">
        <v>398</v>
      </c>
      <c r="BS71" s="4">
        <v>1E-4</v>
      </c>
      <c r="BT71" s="4">
        <v>34.285699999999999</v>
      </c>
      <c r="BU71" s="4">
        <v>1.2E-2</v>
      </c>
      <c r="BV71" s="14">
        <v>33.940399999999997</v>
      </c>
      <c r="BW71" s="11" t="s">
        <v>398</v>
      </c>
      <c r="BX71" s="4" t="s">
        <v>398</v>
      </c>
      <c r="BY71" s="4">
        <v>2.9999999999999997E-4</v>
      </c>
      <c r="BZ71" s="4">
        <v>61.666699999999999</v>
      </c>
      <c r="CA71" s="4">
        <v>2.9600000000000001E-2</v>
      </c>
      <c r="CB71" s="9">
        <v>45.124600000000001</v>
      </c>
      <c r="CC71" s="13" t="s">
        <v>398</v>
      </c>
      <c r="CD71" s="4" t="s">
        <v>398</v>
      </c>
      <c r="CE71" s="4">
        <v>1E-3</v>
      </c>
      <c r="CF71" s="4">
        <v>70.796499999999995</v>
      </c>
      <c r="CG71" s="4">
        <v>7.1499999999999994E-2</v>
      </c>
      <c r="CH71" s="14">
        <v>45.892499999999998</v>
      </c>
      <c r="CI71" s="11" t="s">
        <v>398</v>
      </c>
      <c r="CJ71" s="4" t="s">
        <v>398</v>
      </c>
      <c r="CK71" s="4">
        <v>2.0000000000000001E-4</v>
      </c>
      <c r="CL71" s="4">
        <v>61.666699999999999</v>
      </c>
      <c r="CM71" s="4">
        <v>4.2999999999999997E-2</v>
      </c>
      <c r="CN71" s="9">
        <v>37.604700000000001</v>
      </c>
      <c r="CO71" s="13" t="s">
        <v>398</v>
      </c>
      <c r="CP71" s="4" t="s">
        <v>398</v>
      </c>
      <c r="CQ71" s="4">
        <v>1.01E-2</v>
      </c>
      <c r="CR71" s="4">
        <v>18.9849</v>
      </c>
      <c r="CS71" s="4">
        <v>0.18479999999999999</v>
      </c>
      <c r="CT71" s="14">
        <v>7.5842999999999998</v>
      </c>
      <c r="CU71" s="11" t="s">
        <v>398</v>
      </c>
      <c r="CV71" s="4" t="s">
        <v>398</v>
      </c>
      <c r="CW71" s="4">
        <v>6.4000000000000003E-3</v>
      </c>
      <c r="CX71" s="4">
        <v>22.138100000000001</v>
      </c>
      <c r="CY71" s="4">
        <v>0.12039999999999999</v>
      </c>
      <c r="CZ71" s="9">
        <v>13.1967</v>
      </c>
      <c r="DA71" s="13" t="s">
        <v>398</v>
      </c>
      <c r="DB71" s="4" t="s">
        <v>398</v>
      </c>
      <c r="DC71" s="4">
        <v>5.0000000000000001E-4</v>
      </c>
      <c r="DD71" s="4">
        <v>46.290300000000002</v>
      </c>
      <c r="DE71" s="4">
        <v>7.6300000000000007E-2</v>
      </c>
      <c r="DF71" s="14">
        <v>32.012099999999997</v>
      </c>
      <c r="DG71" s="11" t="s">
        <v>398</v>
      </c>
      <c r="DH71" s="4" t="s">
        <v>398</v>
      </c>
      <c r="DI71" s="4">
        <v>0</v>
      </c>
      <c r="DJ71" s="4">
        <v>70</v>
      </c>
      <c r="DK71" s="4">
        <v>1.9300000000000001E-2</v>
      </c>
      <c r="DL71" s="9">
        <v>58.367800000000003</v>
      </c>
      <c r="DM71" s="13" t="s">
        <v>398</v>
      </c>
      <c r="DN71" s="4" t="s">
        <v>398</v>
      </c>
      <c r="DO71" s="4">
        <v>1.6000000000000001E-3</v>
      </c>
      <c r="DP71" s="4">
        <v>29.129799999999999</v>
      </c>
      <c r="DQ71" s="4">
        <v>7.0300000000000001E-2</v>
      </c>
      <c r="DR71" s="9">
        <v>15.4442</v>
      </c>
      <c r="DS71" s="24">
        <v>4.1000000000000003E-3</v>
      </c>
      <c r="DT71" s="5">
        <v>0</v>
      </c>
      <c r="DU71" s="25">
        <v>0</v>
      </c>
    </row>
    <row r="72" spans="1:125" x14ac:dyDescent="0.25">
      <c r="A72" s="13">
        <v>59</v>
      </c>
      <c r="B72" s="14" t="s">
        <v>399</v>
      </c>
      <c r="C72" s="11" t="s">
        <v>399</v>
      </c>
      <c r="D72" s="4" t="s">
        <v>399</v>
      </c>
      <c r="E72" s="4">
        <v>0</v>
      </c>
      <c r="F72" s="4">
        <v>96.176500000000004</v>
      </c>
      <c r="G72" s="4">
        <v>6.7999999999999996E-3</v>
      </c>
      <c r="H72" s="9">
        <v>94.990399999999994</v>
      </c>
      <c r="I72" s="13" t="s">
        <v>399</v>
      </c>
      <c r="J72" s="4" t="s">
        <v>399</v>
      </c>
      <c r="K72" s="4">
        <v>0</v>
      </c>
      <c r="L72" s="4">
        <v>91.875</v>
      </c>
      <c r="M72" s="14">
        <v>1.35E-2</v>
      </c>
      <c r="N72" s="11">
        <v>88.780500000000004</v>
      </c>
      <c r="O72" s="4" t="s">
        <v>399</v>
      </c>
      <c r="P72" s="4" t="s">
        <v>399</v>
      </c>
      <c r="Q72" s="4">
        <v>0</v>
      </c>
      <c r="R72" s="4">
        <v>91.875</v>
      </c>
      <c r="S72" s="4">
        <v>1.35E-2</v>
      </c>
      <c r="T72" s="9">
        <v>88.780500000000004</v>
      </c>
      <c r="U72" s="13" t="s">
        <v>399</v>
      </c>
      <c r="V72" s="4" t="s">
        <v>399</v>
      </c>
      <c r="W72" s="4">
        <v>0</v>
      </c>
      <c r="X72" s="4">
        <v>91.875</v>
      </c>
      <c r="Y72" s="4">
        <v>1.35E-2</v>
      </c>
      <c r="Z72" s="14">
        <v>88.780500000000004</v>
      </c>
      <c r="AA72" s="11" t="s">
        <v>399</v>
      </c>
      <c r="AB72" s="4" t="s">
        <v>399</v>
      </c>
      <c r="AC72" s="4">
        <v>0</v>
      </c>
      <c r="AD72" s="4">
        <v>88.333299999999994</v>
      </c>
      <c r="AE72" s="4">
        <v>8.3999999999999995E-3</v>
      </c>
      <c r="AF72" s="9">
        <v>90.583600000000004</v>
      </c>
      <c r="AG72" s="13" t="s">
        <v>399</v>
      </c>
      <c r="AH72" s="4" t="s">
        <v>399</v>
      </c>
      <c r="AI72" s="4">
        <v>0</v>
      </c>
      <c r="AJ72" s="4">
        <v>78.846199999999996</v>
      </c>
      <c r="AK72" s="4">
        <v>1.9400000000000001E-2</v>
      </c>
      <c r="AL72" s="14">
        <v>80.951899999999995</v>
      </c>
      <c r="AM72" s="11" t="s">
        <v>399</v>
      </c>
      <c r="AN72" s="4" t="s">
        <v>399</v>
      </c>
      <c r="AO72" s="4">
        <v>0</v>
      </c>
      <c r="AP72" s="4">
        <v>87.5</v>
      </c>
      <c r="AQ72" s="4">
        <v>2.9100000000000001E-2</v>
      </c>
      <c r="AR72" s="9">
        <v>86.364500000000007</v>
      </c>
      <c r="AS72" s="13" t="s">
        <v>399</v>
      </c>
      <c r="AT72" s="4" t="s">
        <v>399</v>
      </c>
      <c r="AU72" s="4">
        <v>0</v>
      </c>
      <c r="AV72" s="4">
        <v>89.411799999999999</v>
      </c>
      <c r="AW72" s="4">
        <v>2.7099999999999999E-2</v>
      </c>
      <c r="AX72" s="14">
        <v>88.437799999999996</v>
      </c>
      <c r="AY72" s="11" t="s">
        <v>399</v>
      </c>
      <c r="AZ72" s="4" t="s">
        <v>399</v>
      </c>
      <c r="BA72" s="4">
        <v>0</v>
      </c>
      <c r="BB72" s="4">
        <v>91.304299999999998</v>
      </c>
      <c r="BC72" s="4">
        <v>3.0099999999999998E-2</v>
      </c>
      <c r="BD72" s="9">
        <v>88.605500000000006</v>
      </c>
      <c r="BE72" s="13" t="s">
        <v>399</v>
      </c>
      <c r="BF72" s="4" t="s">
        <v>399</v>
      </c>
      <c r="BG72" s="4">
        <v>0</v>
      </c>
      <c r="BH72" s="4">
        <v>82.692300000000003</v>
      </c>
      <c r="BI72" s="4">
        <v>1.6400000000000001E-2</v>
      </c>
      <c r="BJ72" s="14">
        <v>82.430199999999999</v>
      </c>
      <c r="BK72" s="11" t="s">
        <v>399</v>
      </c>
      <c r="BL72" s="4" t="s">
        <v>399</v>
      </c>
      <c r="BM72" s="4">
        <v>0</v>
      </c>
      <c r="BN72" s="4">
        <v>82.692300000000003</v>
      </c>
      <c r="BO72" s="4">
        <v>1.6400000000000001E-2</v>
      </c>
      <c r="BP72" s="9">
        <v>82.430199999999999</v>
      </c>
      <c r="BQ72" s="13" t="s">
        <v>399</v>
      </c>
      <c r="BR72" s="4" t="s">
        <v>399</v>
      </c>
      <c r="BS72" s="4">
        <v>0</v>
      </c>
      <c r="BT72" s="4">
        <v>90</v>
      </c>
      <c r="BU72" s="4">
        <v>2.8999999999999998E-3</v>
      </c>
      <c r="BV72" s="14">
        <v>91.865200000000002</v>
      </c>
      <c r="BW72" s="11" t="s">
        <v>399</v>
      </c>
      <c r="BX72" s="4" t="s">
        <v>399</v>
      </c>
      <c r="BY72" s="4">
        <v>0</v>
      </c>
      <c r="BZ72" s="4">
        <v>92.2727</v>
      </c>
      <c r="CA72" s="4">
        <v>6.7000000000000002E-3</v>
      </c>
      <c r="CB72" s="9">
        <v>95.469499999999996</v>
      </c>
      <c r="CC72" s="13" t="s">
        <v>399</v>
      </c>
      <c r="CD72" s="4" t="s">
        <v>399</v>
      </c>
      <c r="CE72" s="4">
        <v>2.0000000000000001E-4</v>
      </c>
      <c r="CF72" s="4">
        <v>87.615399999999994</v>
      </c>
      <c r="CG72" s="4">
        <v>3.3399999999999999E-2</v>
      </c>
      <c r="CH72" s="14">
        <v>86.879199999999997</v>
      </c>
      <c r="CI72" s="11" t="s">
        <v>399</v>
      </c>
      <c r="CJ72" s="4" t="s">
        <v>399</v>
      </c>
      <c r="CK72" s="4">
        <v>0</v>
      </c>
      <c r="CL72" s="4">
        <v>89.285700000000006</v>
      </c>
      <c r="CM72" s="4">
        <v>1.3299999999999999E-2</v>
      </c>
      <c r="CN72" s="9">
        <v>87.421899999999994</v>
      </c>
      <c r="CO72" s="13" t="s">
        <v>399</v>
      </c>
      <c r="CP72" s="4" t="s">
        <v>399</v>
      </c>
      <c r="CQ72" s="4">
        <v>2.0000000000000001E-4</v>
      </c>
      <c r="CR72" s="4">
        <v>78.445899999999995</v>
      </c>
      <c r="CS72" s="4">
        <v>4.2900000000000001E-2</v>
      </c>
      <c r="CT72" s="14">
        <v>79.4071</v>
      </c>
      <c r="CU72" s="11" t="s">
        <v>399</v>
      </c>
      <c r="CV72" s="4" t="s">
        <v>399</v>
      </c>
      <c r="CW72" s="4">
        <v>1E-4</v>
      </c>
      <c r="CX72" s="4">
        <v>83.148099999999999</v>
      </c>
      <c r="CY72" s="4">
        <v>2.5700000000000001E-2</v>
      </c>
      <c r="CZ72" s="9">
        <v>84.932199999999995</v>
      </c>
      <c r="DA72" s="13" t="s">
        <v>399</v>
      </c>
      <c r="DB72" s="4" t="s">
        <v>399</v>
      </c>
      <c r="DC72" s="4">
        <v>0</v>
      </c>
      <c r="DD72" s="4">
        <v>77.619</v>
      </c>
      <c r="DE72" s="4">
        <v>2.2100000000000002E-2</v>
      </c>
      <c r="DF72" s="14">
        <v>91.003500000000003</v>
      </c>
      <c r="DG72" s="11" t="s">
        <v>399</v>
      </c>
      <c r="DH72" s="4" t="s">
        <v>399</v>
      </c>
      <c r="DI72" s="4">
        <v>0</v>
      </c>
      <c r="DJ72" s="4">
        <v>87</v>
      </c>
      <c r="DK72" s="4">
        <v>9.5999999999999992E-3</v>
      </c>
      <c r="DL72" s="9">
        <v>86.015199999999993</v>
      </c>
      <c r="DM72" s="13" t="s">
        <v>399</v>
      </c>
      <c r="DN72" s="4" t="s">
        <v>399</v>
      </c>
      <c r="DO72" s="4">
        <v>0</v>
      </c>
      <c r="DP72" s="4">
        <v>91.875</v>
      </c>
      <c r="DQ72" s="4">
        <v>1.35E-2</v>
      </c>
      <c r="DR72" s="9">
        <v>88.780500000000004</v>
      </c>
      <c r="DS72" s="24">
        <v>0</v>
      </c>
      <c r="DT72" s="5">
        <v>0</v>
      </c>
      <c r="DU72" s="25">
        <v>0</v>
      </c>
    </row>
    <row r="73" spans="1:125" x14ac:dyDescent="0.25">
      <c r="A73" s="13">
        <v>60</v>
      </c>
      <c r="B73" s="14" t="s">
        <v>52</v>
      </c>
      <c r="C73" s="11" t="s">
        <v>52</v>
      </c>
      <c r="D73" s="4" t="s">
        <v>52</v>
      </c>
      <c r="E73" s="4">
        <v>1.2999999999999999E-3</v>
      </c>
      <c r="F73" s="4">
        <v>37.752499999999998</v>
      </c>
      <c r="G73" s="4">
        <v>1.6400000000000001E-2</v>
      </c>
      <c r="H73" s="9">
        <v>68.453599999999994</v>
      </c>
      <c r="I73" s="13" t="s">
        <v>52</v>
      </c>
      <c r="J73" s="4" t="s">
        <v>52</v>
      </c>
      <c r="K73" s="4">
        <v>6.9999999999999999E-4</v>
      </c>
      <c r="L73" s="4">
        <v>39.519199999999998</v>
      </c>
      <c r="M73" s="14">
        <v>2.35E-2</v>
      </c>
      <c r="N73" s="11">
        <v>64.823300000000003</v>
      </c>
      <c r="O73" s="4" t="s">
        <v>52</v>
      </c>
      <c r="P73" s="4" t="s">
        <v>52</v>
      </c>
      <c r="Q73" s="4">
        <v>6.9999999999999999E-4</v>
      </c>
      <c r="R73" s="4">
        <v>39.519199999999998</v>
      </c>
      <c r="S73" s="4">
        <v>2.35E-2</v>
      </c>
      <c r="T73" s="9">
        <v>64.823300000000003</v>
      </c>
      <c r="U73" s="13" t="s">
        <v>52</v>
      </c>
      <c r="V73" s="4" t="s">
        <v>52</v>
      </c>
      <c r="W73" s="4">
        <v>6.9999999999999999E-4</v>
      </c>
      <c r="X73" s="4">
        <v>39.519199999999998</v>
      </c>
      <c r="Y73" s="4">
        <v>2.35E-2</v>
      </c>
      <c r="Z73" s="14">
        <v>64.823300000000003</v>
      </c>
      <c r="AA73" s="11" t="s">
        <v>52</v>
      </c>
      <c r="AB73" s="4" t="s">
        <v>52</v>
      </c>
      <c r="AC73" s="4">
        <v>2.0000000000000001E-4</v>
      </c>
      <c r="AD73" s="4">
        <v>49</v>
      </c>
      <c r="AE73" s="4">
        <v>1.37E-2</v>
      </c>
      <c r="AF73" s="9">
        <v>72.338399999999993</v>
      </c>
      <c r="AG73" s="13" t="s">
        <v>52</v>
      </c>
      <c r="AH73" s="4" t="s">
        <v>52</v>
      </c>
      <c r="AI73" s="4">
        <v>1.1000000000000001E-3</v>
      </c>
      <c r="AJ73" s="4">
        <v>32.372500000000002</v>
      </c>
      <c r="AK73" s="4">
        <v>4.3900000000000002E-2</v>
      </c>
      <c r="AL73" s="14">
        <v>48.662500000000001</v>
      </c>
      <c r="AM73" s="11" t="s">
        <v>52</v>
      </c>
      <c r="AN73" s="4" t="s">
        <v>52</v>
      </c>
      <c r="AO73" s="4">
        <v>6.9999999999999999E-4</v>
      </c>
      <c r="AP73" s="4">
        <v>41.521700000000003</v>
      </c>
      <c r="AQ73" s="4">
        <v>4.8300000000000003E-2</v>
      </c>
      <c r="AR73" s="9">
        <v>65.826499999999996</v>
      </c>
      <c r="AS73" s="13" t="s">
        <v>52</v>
      </c>
      <c r="AT73" s="4" t="s">
        <v>52</v>
      </c>
      <c r="AU73" s="4">
        <v>8.9999999999999998E-4</v>
      </c>
      <c r="AV73" s="4">
        <v>44.2</v>
      </c>
      <c r="AW73" s="4">
        <v>0.05</v>
      </c>
      <c r="AX73" s="14">
        <v>64.260800000000003</v>
      </c>
      <c r="AY73" s="11" t="s">
        <v>52</v>
      </c>
      <c r="AZ73" s="4" t="s">
        <v>52</v>
      </c>
      <c r="BA73" s="4">
        <v>2.7000000000000001E-3</v>
      </c>
      <c r="BB73" s="4">
        <v>38.078899999999997</v>
      </c>
      <c r="BC73" s="4">
        <v>5.8099999999999999E-2</v>
      </c>
      <c r="BD73" s="9">
        <v>62.420200000000001</v>
      </c>
      <c r="BE73" s="13" t="s">
        <v>52</v>
      </c>
      <c r="BF73" s="4" t="s">
        <v>52</v>
      </c>
      <c r="BG73" s="4">
        <v>1E-4</v>
      </c>
      <c r="BH73" s="4">
        <v>61.025599999999997</v>
      </c>
      <c r="BI73" s="4">
        <v>1.54E-2</v>
      </c>
      <c r="BJ73" s="14">
        <v>85.014499999999998</v>
      </c>
      <c r="BK73" s="11" t="s">
        <v>52</v>
      </c>
      <c r="BL73" s="4" t="s">
        <v>52</v>
      </c>
      <c r="BM73" s="4">
        <v>1E-4</v>
      </c>
      <c r="BN73" s="4">
        <v>61.025599999999997</v>
      </c>
      <c r="BO73" s="4">
        <v>1.54E-2</v>
      </c>
      <c r="BP73" s="9">
        <v>85.014499999999998</v>
      </c>
      <c r="BQ73" s="13" t="s">
        <v>52</v>
      </c>
      <c r="BR73" s="4" t="s">
        <v>52</v>
      </c>
      <c r="BS73" s="4">
        <v>3.5999999999999999E-3</v>
      </c>
      <c r="BT73" s="4">
        <v>4.9477000000000002</v>
      </c>
      <c r="BU73" s="4">
        <v>1.0200000000000001E-2</v>
      </c>
      <c r="BV73" s="14">
        <v>40.0398</v>
      </c>
      <c r="BW73" s="11" t="s">
        <v>52</v>
      </c>
      <c r="BX73" s="4" t="s">
        <v>52</v>
      </c>
      <c r="BY73" s="4">
        <v>1.8E-3</v>
      </c>
      <c r="BZ73" s="4">
        <v>37.5578</v>
      </c>
      <c r="CA73" s="4">
        <v>2.3300000000000001E-2</v>
      </c>
      <c r="CB73" s="9">
        <v>56.013399999999997</v>
      </c>
      <c r="CC73" s="13" t="s">
        <v>52</v>
      </c>
      <c r="CD73" s="4" t="s">
        <v>52</v>
      </c>
      <c r="CE73" s="4">
        <v>1.9900000000000001E-2</v>
      </c>
      <c r="CF73" s="4">
        <v>23.577999999999999</v>
      </c>
      <c r="CG73" s="4">
        <v>6.7799999999999999E-2</v>
      </c>
      <c r="CH73" s="14">
        <v>49.108699999999999</v>
      </c>
      <c r="CI73" s="11" t="s">
        <v>52</v>
      </c>
      <c r="CJ73" s="4" t="s">
        <v>52</v>
      </c>
      <c r="CK73" s="4">
        <v>5.0000000000000001E-4</v>
      </c>
      <c r="CL73" s="4">
        <v>49.558100000000003</v>
      </c>
      <c r="CM73" s="4">
        <v>2.81E-2</v>
      </c>
      <c r="CN73" s="9">
        <v>55.798900000000003</v>
      </c>
      <c r="CO73" s="13" t="s">
        <v>52</v>
      </c>
      <c r="CP73" s="4" t="s">
        <v>52</v>
      </c>
      <c r="CQ73" s="4">
        <v>2E-3</v>
      </c>
      <c r="CR73" s="4">
        <v>41.4146</v>
      </c>
      <c r="CS73" s="4">
        <v>3.3099999999999997E-2</v>
      </c>
      <c r="CT73" s="14">
        <v>88.8108</v>
      </c>
      <c r="CU73" s="11" t="s">
        <v>52</v>
      </c>
      <c r="CV73" s="4" t="s">
        <v>52</v>
      </c>
      <c r="CW73" s="4">
        <v>5.0000000000000001E-4</v>
      </c>
      <c r="CX73" s="4">
        <v>55.296100000000003</v>
      </c>
      <c r="CY73" s="4">
        <v>2.8799999999999999E-2</v>
      </c>
      <c r="CZ73" s="9">
        <v>80.518500000000003</v>
      </c>
      <c r="DA73" s="13" t="s">
        <v>52</v>
      </c>
      <c r="DB73" s="4" t="s">
        <v>52</v>
      </c>
      <c r="DC73" s="4">
        <v>7.4000000000000003E-3</v>
      </c>
      <c r="DD73" s="4">
        <v>13.8161</v>
      </c>
      <c r="DE73" s="4">
        <v>8.77E-2</v>
      </c>
      <c r="DF73" s="14">
        <v>25.349799999999998</v>
      </c>
      <c r="DG73" s="11" t="s">
        <v>52</v>
      </c>
      <c r="DH73" s="4" t="s">
        <v>52</v>
      </c>
      <c r="DI73" s="4">
        <v>2.5999999999999999E-3</v>
      </c>
      <c r="DJ73" s="4">
        <v>23.8658</v>
      </c>
      <c r="DK73" s="4">
        <v>3.3599999999999998E-2</v>
      </c>
      <c r="DL73" s="9">
        <v>35.378500000000003</v>
      </c>
      <c r="DM73" s="13" t="s">
        <v>52</v>
      </c>
      <c r="DN73" s="4" t="s">
        <v>52</v>
      </c>
      <c r="DO73" s="4">
        <v>6.9999999999999999E-4</v>
      </c>
      <c r="DP73" s="4">
        <v>39.519199999999998</v>
      </c>
      <c r="DQ73" s="4">
        <v>2.35E-2</v>
      </c>
      <c r="DR73" s="9">
        <v>64.823300000000003</v>
      </c>
      <c r="DS73" s="24">
        <v>2.3999999999999998E-3</v>
      </c>
      <c r="DT73" s="5">
        <v>0</v>
      </c>
      <c r="DU73" s="25">
        <v>0</v>
      </c>
    </row>
    <row r="74" spans="1:125" x14ac:dyDescent="0.25">
      <c r="A74" s="13">
        <v>61</v>
      </c>
      <c r="B74" s="14" t="s">
        <v>400</v>
      </c>
      <c r="C74" s="11" t="s">
        <v>400</v>
      </c>
      <c r="D74" s="4" t="s">
        <v>400</v>
      </c>
      <c r="E74" s="4">
        <v>0</v>
      </c>
      <c r="F74" s="4">
        <v>88.333299999999994</v>
      </c>
      <c r="G74" s="4">
        <v>9.7000000000000003E-3</v>
      </c>
      <c r="H74" s="9">
        <v>87.738</v>
      </c>
      <c r="I74" s="13" t="s">
        <v>400</v>
      </c>
      <c r="J74" s="4" t="s">
        <v>400</v>
      </c>
      <c r="K74" s="4">
        <v>1E-4</v>
      </c>
      <c r="L74" s="4">
        <v>74.038499999999999</v>
      </c>
      <c r="M74" s="14">
        <v>1.6400000000000001E-2</v>
      </c>
      <c r="N74" s="11">
        <v>81.6708</v>
      </c>
      <c r="O74" s="4" t="s">
        <v>400</v>
      </c>
      <c r="P74" s="4" t="s">
        <v>400</v>
      </c>
      <c r="Q74" s="4">
        <v>1E-4</v>
      </c>
      <c r="R74" s="4">
        <v>74.038499999999999</v>
      </c>
      <c r="S74" s="4">
        <v>1.6400000000000001E-2</v>
      </c>
      <c r="T74" s="9">
        <v>81.6708</v>
      </c>
      <c r="U74" s="13" t="s">
        <v>400</v>
      </c>
      <c r="V74" s="4" t="s">
        <v>400</v>
      </c>
      <c r="W74" s="4">
        <v>1E-4</v>
      </c>
      <c r="X74" s="4">
        <v>74.038499999999999</v>
      </c>
      <c r="Y74" s="4">
        <v>1.6400000000000001E-2</v>
      </c>
      <c r="Z74" s="14">
        <v>81.6708</v>
      </c>
      <c r="AA74" s="11" t="s">
        <v>400</v>
      </c>
      <c r="AB74" s="4" t="s">
        <v>400</v>
      </c>
      <c r="AC74" s="4">
        <v>0</v>
      </c>
      <c r="AD74" s="4">
        <v>85.833299999999994</v>
      </c>
      <c r="AE74" s="4">
        <v>1.2999999999999999E-2</v>
      </c>
      <c r="AF74" s="9">
        <v>74.690200000000004</v>
      </c>
      <c r="AG74" s="13" t="s">
        <v>400</v>
      </c>
      <c r="AH74" s="4" t="s">
        <v>400</v>
      </c>
      <c r="AI74" s="4">
        <v>1E-4</v>
      </c>
      <c r="AJ74" s="4">
        <v>64.473699999999994</v>
      </c>
      <c r="AK74" s="4">
        <v>3.1099999999999999E-2</v>
      </c>
      <c r="AL74" s="14">
        <v>62.8735</v>
      </c>
      <c r="AM74" s="11" t="s">
        <v>400</v>
      </c>
      <c r="AN74" s="4" t="s">
        <v>400</v>
      </c>
      <c r="AO74" s="4">
        <v>2.0000000000000001E-4</v>
      </c>
      <c r="AP74" s="4">
        <v>64.310299999999998</v>
      </c>
      <c r="AQ74" s="4">
        <v>3.3799999999999997E-2</v>
      </c>
      <c r="AR74" s="9">
        <v>81.235699999999994</v>
      </c>
      <c r="AS74" s="13" t="s">
        <v>400</v>
      </c>
      <c r="AT74" s="4" t="s">
        <v>400</v>
      </c>
      <c r="AU74" s="4">
        <v>2.0000000000000001E-4</v>
      </c>
      <c r="AV74" s="4">
        <v>63.411799999999999</v>
      </c>
      <c r="AW74" s="4">
        <v>3.6299999999999999E-2</v>
      </c>
      <c r="AX74" s="14">
        <v>78.392700000000005</v>
      </c>
      <c r="AY74" s="11" t="s">
        <v>400</v>
      </c>
      <c r="AZ74" s="4" t="s">
        <v>400</v>
      </c>
      <c r="BA74" s="4">
        <v>2.9999999999999997E-4</v>
      </c>
      <c r="BB74" s="4">
        <v>67.741900000000001</v>
      </c>
      <c r="BC74" s="4">
        <v>4.3999999999999997E-2</v>
      </c>
      <c r="BD74" s="9">
        <v>74.935699999999997</v>
      </c>
      <c r="BE74" s="13" t="s">
        <v>400</v>
      </c>
      <c r="BF74" s="4" t="s">
        <v>400</v>
      </c>
      <c r="BG74" s="4">
        <v>0</v>
      </c>
      <c r="BH74" s="4">
        <v>84.230800000000002</v>
      </c>
      <c r="BI74" s="4">
        <v>1.2999999999999999E-2</v>
      </c>
      <c r="BJ74" s="14">
        <v>90.530600000000007</v>
      </c>
      <c r="BK74" s="11" t="s">
        <v>400</v>
      </c>
      <c r="BL74" s="4" t="s">
        <v>400</v>
      </c>
      <c r="BM74" s="4">
        <v>0</v>
      </c>
      <c r="BN74" s="4">
        <v>84.230800000000002</v>
      </c>
      <c r="BO74" s="4">
        <v>1.2999999999999999E-2</v>
      </c>
      <c r="BP74" s="9">
        <v>90.530600000000007</v>
      </c>
      <c r="BQ74" s="13" t="s">
        <v>400</v>
      </c>
      <c r="BR74" s="4" t="s">
        <v>400</v>
      </c>
      <c r="BS74" s="4">
        <v>0</v>
      </c>
      <c r="BT74" s="4">
        <v>80</v>
      </c>
      <c r="BU74" s="4">
        <v>3.0999999999999999E-3</v>
      </c>
      <c r="BV74" s="14">
        <v>89.621099999999998</v>
      </c>
      <c r="BW74" s="11" t="s">
        <v>400</v>
      </c>
      <c r="BX74" s="4" t="s">
        <v>400</v>
      </c>
      <c r="BY74" s="4">
        <v>2.9999999999999997E-4</v>
      </c>
      <c r="BZ74" s="4">
        <v>58.587000000000003</v>
      </c>
      <c r="CA74" s="4">
        <v>2.1700000000000001E-2</v>
      </c>
      <c r="CB74" s="9">
        <v>59.299399999999999</v>
      </c>
      <c r="CC74" s="13" t="s">
        <v>400</v>
      </c>
      <c r="CD74" s="4" t="s">
        <v>400</v>
      </c>
      <c r="CE74" s="4">
        <v>4.0000000000000002E-4</v>
      </c>
      <c r="CF74" s="4">
        <v>80.628399999999999</v>
      </c>
      <c r="CG74" s="4">
        <v>3.4500000000000003E-2</v>
      </c>
      <c r="CH74" s="14">
        <v>85.662400000000005</v>
      </c>
      <c r="CI74" s="11" t="s">
        <v>400</v>
      </c>
      <c r="CJ74" s="4" t="s">
        <v>400</v>
      </c>
      <c r="CK74" s="4">
        <v>0</v>
      </c>
      <c r="CL74" s="4">
        <v>90</v>
      </c>
      <c r="CM74" s="4">
        <v>1.21E-2</v>
      </c>
      <c r="CN74" s="9">
        <v>90.107699999999994</v>
      </c>
      <c r="CO74" s="13" t="s">
        <v>400</v>
      </c>
      <c r="CP74" s="4" t="s">
        <v>400</v>
      </c>
      <c r="CQ74" s="4">
        <v>2.0000000000000001E-4</v>
      </c>
      <c r="CR74" s="4">
        <v>78.716200000000001</v>
      </c>
      <c r="CS74" s="4">
        <v>3.27E-2</v>
      </c>
      <c r="CT74" s="14">
        <v>89.211200000000005</v>
      </c>
      <c r="CU74" s="11" t="s">
        <v>400</v>
      </c>
      <c r="CV74" s="4" t="s">
        <v>400</v>
      </c>
      <c r="CW74" s="4">
        <v>1E-4</v>
      </c>
      <c r="CX74" s="4">
        <v>80.185199999999995</v>
      </c>
      <c r="CY74" s="4">
        <v>2.4400000000000002E-2</v>
      </c>
      <c r="CZ74" s="9">
        <v>86.631600000000006</v>
      </c>
      <c r="DA74" s="13" t="s">
        <v>400</v>
      </c>
      <c r="DB74" s="4" t="s">
        <v>400</v>
      </c>
      <c r="DC74" s="4">
        <v>0</v>
      </c>
      <c r="DD74" s="4">
        <v>79.761899999999997</v>
      </c>
      <c r="DE74" s="4">
        <v>1.84E-2</v>
      </c>
      <c r="DF74" s="14">
        <v>94.809899999999999</v>
      </c>
      <c r="DG74" s="11" t="s">
        <v>400</v>
      </c>
      <c r="DH74" s="4" t="s">
        <v>400</v>
      </c>
      <c r="DI74" s="4">
        <v>0</v>
      </c>
      <c r="DJ74" s="4">
        <v>81.25</v>
      </c>
      <c r="DK74" s="4">
        <v>9.4999999999999998E-3</v>
      </c>
      <c r="DL74" s="9">
        <v>86.293899999999994</v>
      </c>
      <c r="DM74" s="13" t="s">
        <v>400</v>
      </c>
      <c r="DN74" s="4" t="s">
        <v>400</v>
      </c>
      <c r="DO74" s="4">
        <v>1E-4</v>
      </c>
      <c r="DP74" s="4">
        <v>74.038499999999999</v>
      </c>
      <c r="DQ74" s="4">
        <v>1.6400000000000001E-2</v>
      </c>
      <c r="DR74" s="9">
        <v>81.6708</v>
      </c>
      <c r="DS74" s="24">
        <v>1E-4</v>
      </c>
      <c r="DT74" s="5">
        <v>0</v>
      </c>
      <c r="DU74" s="25">
        <v>0</v>
      </c>
    </row>
    <row r="75" spans="1:125" x14ac:dyDescent="0.25">
      <c r="A75" s="13">
        <v>62</v>
      </c>
      <c r="B75" s="14" t="s">
        <v>401</v>
      </c>
      <c r="C75" s="11" t="s">
        <v>401</v>
      </c>
      <c r="D75" s="4" t="s">
        <v>401</v>
      </c>
      <c r="E75" s="4">
        <v>0</v>
      </c>
      <c r="F75" s="4">
        <v>89.047600000000003</v>
      </c>
      <c r="G75" s="4">
        <v>7.0000000000000001E-3</v>
      </c>
      <c r="H75" s="9">
        <v>94.664599999999993</v>
      </c>
      <c r="I75" s="13" t="s">
        <v>401</v>
      </c>
      <c r="J75" s="4" t="s">
        <v>401</v>
      </c>
      <c r="K75" s="4">
        <v>2.9999999999999997E-4</v>
      </c>
      <c r="L75" s="4">
        <v>51.25</v>
      </c>
      <c r="M75" s="14">
        <v>1.5699999999999999E-2</v>
      </c>
      <c r="N75" s="11">
        <v>83.470100000000002</v>
      </c>
      <c r="O75" s="4" t="s">
        <v>401</v>
      </c>
      <c r="P75" s="4" t="s">
        <v>401</v>
      </c>
      <c r="Q75" s="4">
        <v>2.9999999999999997E-4</v>
      </c>
      <c r="R75" s="4">
        <v>51.25</v>
      </c>
      <c r="S75" s="4">
        <v>1.5699999999999999E-2</v>
      </c>
      <c r="T75" s="9">
        <v>83.470100000000002</v>
      </c>
      <c r="U75" s="13" t="s">
        <v>401</v>
      </c>
      <c r="V75" s="4" t="s">
        <v>401</v>
      </c>
      <c r="W75" s="4">
        <v>2.9999999999999997E-4</v>
      </c>
      <c r="X75" s="4">
        <v>51.25</v>
      </c>
      <c r="Y75" s="4">
        <v>1.5699999999999999E-2</v>
      </c>
      <c r="Z75" s="14">
        <v>83.470100000000002</v>
      </c>
      <c r="AA75" s="11" t="s">
        <v>401</v>
      </c>
      <c r="AB75" s="4" t="s">
        <v>401</v>
      </c>
      <c r="AC75" s="4">
        <v>1E-4</v>
      </c>
      <c r="AD75" s="4">
        <v>61.851900000000001</v>
      </c>
      <c r="AE75" s="4">
        <v>9.5999999999999992E-3</v>
      </c>
      <c r="AF75" s="9">
        <v>86.582899999999995</v>
      </c>
      <c r="AG75" s="13" t="s">
        <v>401</v>
      </c>
      <c r="AH75" s="4" t="s">
        <v>401</v>
      </c>
      <c r="AI75" s="4">
        <v>4.0000000000000002E-4</v>
      </c>
      <c r="AJ75" s="4">
        <v>43.694400000000002</v>
      </c>
      <c r="AK75" s="4">
        <v>1.7000000000000001E-2</v>
      </c>
      <c r="AL75" s="14">
        <v>85.151799999999994</v>
      </c>
      <c r="AM75" s="11" t="s">
        <v>401</v>
      </c>
      <c r="AN75" s="4" t="s">
        <v>401</v>
      </c>
      <c r="AO75" s="4">
        <v>2.9999999999999997E-4</v>
      </c>
      <c r="AP75" s="4">
        <v>56.859000000000002</v>
      </c>
      <c r="AQ75" s="4">
        <v>3.1099999999999999E-2</v>
      </c>
      <c r="AR75" s="9">
        <v>84.273600000000002</v>
      </c>
      <c r="AS75" s="13" t="s">
        <v>401</v>
      </c>
      <c r="AT75" s="4" t="s">
        <v>401</v>
      </c>
      <c r="AU75" s="4">
        <v>2.0000000000000001E-4</v>
      </c>
      <c r="AV75" s="4">
        <v>63.588200000000001</v>
      </c>
      <c r="AW75" s="4">
        <v>2.9399999999999999E-2</v>
      </c>
      <c r="AX75" s="14">
        <v>85.976200000000006</v>
      </c>
      <c r="AY75" s="11" t="s">
        <v>401</v>
      </c>
      <c r="AZ75" s="4" t="s">
        <v>401</v>
      </c>
      <c r="BA75" s="4">
        <v>8.0000000000000004E-4</v>
      </c>
      <c r="BB75" s="4">
        <v>55.464100000000002</v>
      </c>
      <c r="BC75" s="4">
        <v>3.5000000000000003E-2</v>
      </c>
      <c r="BD75" s="9">
        <v>83.887200000000007</v>
      </c>
      <c r="BE75" s="13" t="s">
        <v>401</v>
      </c>
      <c r="BF75" s="4" t="s">
        <v>401</v>
      </c>
      <c r="BG75" s="4">
        <v>2.9999999999999997E-4</v>
      </c>
      <c r="BH75" s="4">
        <v>50.064100000000003</v>
      </c>
      <c r="BI75" s="4">
        <v>1.6E-2</v>
      </c>
      <c r="BJ75" s="14">
        <v>83.451400000000007</v>
      </c>
      <c r="BK75" s="11" t="s">
        <v>401</v>
      </c>
      <c r="BL75" s="4" t="s">
        <v>401</v>
      </c>
      <c r="BM75" s="4">
        <v>2.9999999999999997E-4</v>
      </c>
      <c r="BN75" s="4">
        <v>50.064100000000003</v>
      </c>
      <c r="BO75" s="4">
        <v>1.6E-2</v>
      </c>
      <c r="BP75" s="9">
        <v>83.451400000000007</v>
      </c>
      <c r="BQ75" s="13" t="s">
        <v>401</v>
      </c>
      <c r="BR75" s="4" t="s">
        <v>401</v>
      </c>
      <c r="BS75" s="4">
        <v>0</v>
      </c>
      <c r="BT75" s="4">
        <v>53.75</v>
      </c>
      <c r="BU75" s="4">
        <v>4.3E-3</v>
      </c>
      <c r="BV75" s="14">
        <v>78.336500000000001</v>
      </c>
      <c r="BW75" s="11" t="s">
        <v>401</v>
      </c>
      <c r="BX75" s="4" t="s">
        <v>401</v>
      </c>
      <c r="BY75" s="4">
        <v>1E-4</v>
      </c>
      <c r="BZ75" s="4">
        <v>70</v>
      </c>
      <c r="CA75" s="4">
        <v>1.03E-2</v>
      </c>
      <c r="CB75" s="9">
        <v>88.017399999999995</v>
      </c>
      <c r="CC75" s="13" t="s">
        <v>401</v>
      </c>
      <c r="CD75" s="4" t="s">
        <v>401</v>
      </c>
      <c r="CE75" s="4">
        <v>2.5000000000000001E-3</v>
      </c>
      <c r="CF75" s="4">
        <v>57.716999999999999</v>
      </c>
      <c r="CG75" s="4">
        <v>2.8299999999999999E-2</v>
      </c>
      <c r="CH75" s="14">
        <v>91.9709</v>
      </c>
      <c r="CI75" s="11" t="s">
        <v>401</v>
      </c>
      <c r="CJ75" s="4" t="s">
        <v>401</v>
      </c>
      <c r="CK75" s="4">
        <v>1E-4</v>
      </c>
      <c r="CL75" s="4">
        <v>67.2727</v>
      </c>
      <c r="CM75" s="4">
        <v>1.47E-2</v>
      </c>
      <c r="CN75" s="9">
        <v>84.270600000000002</v>
      </c>
      <c r="CO75" s="13" t="s">
        <v>401</v>
      </c>
      <c r="CP75" s="4" t="s">
        <v>401</v>
      </c>
      <c r="CQ75" s="4">
        <v>1.5E-3</v>
      </c>
      <c r="CR75" s="4">
        <v>46.046500000000002</v>
      </c>
      <c r="CS75" s="4">
        <v>4.4900000000000002E-2</v>
      </c>
      <c r="CT75" s="14">
        <v>77.392499999999998</v>
      </c>
      <c r="CU75" s="11" t="s">
        <v>401</v>
      </c>
      <c r="CV75" s="4" t="s">
        <v>401</v>
      </c>
      <c r="CW75" s="4">
        <v>8.9999999999999998E-4</v>
      </c>
      <c r="CX75" s="4">
        <v>46.301600000000001</v>
      </c>
      <c r="CY75" s="4">
        <v>3.7400000000000003E-2</v>
      </c>
      <c r="CZ75" s="9">
        <v>68.717299999999994</v>
      </c>
      <c r="DA75" s="13" t="s">
        <v>401</v>
      </c>
      <c r="DB75" s="4" t="s">
        <v>401</v>
      </c>
      <c r="DC75" s="4">
        <v>2.0000000000000001E-4</v>
      </c>
      <c r="DD75" s="4">
        <v>61.481499999999997</v>
      </c>
      <c r="DE75" s="4">
        <v>2.0899999999999998E-2</v>
      </c>
      <c r="DF75" s="14">
        <v>92.163300000000007</v>
      </c>
      <c r="DG75" s="11" t="s">
        <v>401</v>
      </c>
      <c r="DH75" s="4" t="s">
        <v>401</v>
      </c>
      <c r="DI75" s="4">
        <v>1E-4</v>
      </c>
      <c r="DJ75" s="4">
        <v>62.878799999999998</v>
      </c>
      <c r="DK75" s="4">
        <v>1.0500000000000001E-2</v>
      </c>
      <c r="DL75" s="9">
        <v>83.1875</v>
      </c>
      <c r="DM75" s="13" t="s">
        <v>401</v>
      </c>
      <c r="DN75" s="4" t="s">
        <v>401</v>
      </c>
      <c r="DO75" s="4">
        <v>2.9999999999999997E-4</v>
      </c>
      <c r="DP75" s="4">
        <v>51.25</v>
      </c>
      <c r="DQ75" s="4">
        <v>1.5699999999999999E-2</v>
      </c>
      <c r="DR75" s="9">
        <v>83.470100000000002</v>
      </c>
      <c r="DS75" s="24">
        <v>5.0000000000000001E-4</v>
      </c>
      <c r="DT75" s="5">
        <v>0</v>
      </c>
      <c r="DU75" s="25">
        <v>0</v>
      </c>
    </row>
    <row r="76" spans="1:125" x14ac:dyDescent="0.25">
      <c r="A76" s="13">
        <v>63</v>
      </c>
      <c r="B76" s="14" t="s">
        <v>244</v>
      </c>
      <c r="C76" s="11" t="s">
        <v>244</v>
      </c>
      <c r="D76" s="4" t="s">
        <v>244</v>
      </c>
      <c r="E76" s="4">
        <v>2.2000000000000001E-3</v>
      </c>
      <c r="F76" s="4">
        <v>31.6875</v>
      </c>
      <c r="G76" s="4">
        <v>2.9499999999999998E-2</v>
      </c>
      <c r="H76" s="9">
        <v>42.355800000000002</v>
      </c>
      <c r="I76" s="13" t="s">
        <v>244</v>
      </c>
      <c r="J76" s="4" t="s">
        <v>244</v>
      </c>
      <c r="K76" s="4">
        <v>2.35E-2</v>
      </c>
      <c r="L76" s="4">
        <v>5.7854000000000001</v>
      </c>
      <c r="M76" s="14">
        <v>7.2099999999999997E-2</v>
      </c>
      <c r="N76" s="11">
        <v>14.6648</v>
      </c>
      <c r="O76" s="4" t="s">
        <v>244</v>
      </c>
      <c r="P76" s="4" t="s">
        <v>244</v>
      </c>
      <c r="Q76" s="4">
        <v>2.35E-2</v>
      </c>
      <c r="R76" s="4">
        <v>5.7854000000000001</v>
      </c>
      <c r="S76" s="4">
        <v>7.2099999999999997E-2</v>
      </c>
      <c r="T76" s="9">
        <v>14.6648</v>
      </c>
      <c r="U76" s="13" t="s">
        <v>244</v>
      </c>
      <c r="V76" s="4" t="s">
        <v>244</v>
      </c>
      <c r="W76" s="4">
        <v>2.35E-2</v>
      </c>
      <c r="X76" s="4">
        <v>5.7854000000000001</v>
      </c>
      <c r="Y76" s="4">
        <v>7.2099999999999997E-2</v>
      </c>
      <c r="Z76" s="14">
        <v>14.6648</v>
      </c>
      <c r="AA76" s="11" t="s">
        <v>244</v>
      </c>
      <c r="AB76" s="4" t="s">
        <v>244</v>
      </c>
      <c r="AC76" s="4">
        <v>3.8999999999999998E-3</v>
      </c>
      <c r="AD76" s="4">
        <v>16.361999999999998</v>
      </c>
      <c r="AE76" s="4">
        <v>3.4000000000000002E-2</v>
      </c>
      <c r="AF76" s="9">
        <v>31.856400000000001</v>
      </c>
      <c r="AG76" s="13" t="s">
        <v>244</v>
      </c>
      <c r="AH76" s="4" t="s">
        <v>244</v>
      </c>
      <c r="AI76" s="4">
        <v>7.0000000000000001E-3</v>
      </c>
      <c r="AJ76" s="4">
        <v>15.9693</v>
      </c>
      <c r="AK76" s="4">
        <v>5.4399999999999997E-2</v>
      </c>
      <c r="AL76" s="14">
        <v>40.1297</v>
      </c>
      <c r="AM76" s="11" t="s">
        <v>244</v>
      </c>
      <c r="AN76" s="4" t="s">
        <v>244</v>
      </c>
      <c r="AO76" s="4">
        <v>1.06E-2</v>
      </c>
      <c r="AP76" s="4">
        <v>11.4322</v>
      </c>
      <c r="AQ76" s="4">
        <v>8.8700000000000001E-2</v>
      </c>
      <c r="AR76" s="9">
        <v>34.186500000000002</v>
      </c>
      <c r="AS76" s="13" t="s">
        <v>244</v>
      </c>
      <c r="AT76" s="4" t="s">
        <v>244</v>
      </c>
      <c r="AU76" s="4">
        <v>3.4000000000000002E-2</v>
      </c>
      <c r="AV76" s="4">
        <v>6.9257</v>
      </c>
      <c r="AW76" s="4">
        <v>0.1099</v>
      </c>
      <c r="AX76" s="14">
        <v>26.465499999999999</v>
      </c>
      <c r="AY76" s="11" t="s">
        <v>244</v>
      </c>
      <c r="AZ76" s="4" t="s">
        <v>244</v>
      </c>
      <c r="BA76" s="4">
        <v>6.2799999999999995E-2</v>
      </c>
      <c r="BB76" s="4">
        <v>5.8631000000000002</v>
      </c>
      <c r="BC76" s="4">
        <v>0.1462</v>
      </c>
      <c r="BD76" s="9">
        <v>18.308399999999999</v>
      </c>
      <c r="BE76" s="13" t="s">
        <v>244</v>
      </c>
      <c r="BF76" s="4" t="s">
        <v>244</v>
      </c>
      <c r="BG76" s="4">
        <v>3.8999999999999998E-3</v>
      </c>
      <c r="BH76" s="4">
        <v>17.621099999999998</v>
      </c>
      <c r="BI76" s="4">
        <v>4.3200000000000002E-2</v>
      </c>
      <c r="BJ76" s="14">
        <v>33.3337</v>
      </c>
      <c r="BK76" s="11" t="s">
        <v>244</v>
      </c>
      <c r="BL76" s="4" t="s">
        <v>244</v>
      </c>
      <c r="BM76" s="4">
        <v>3.8999999999999998E-3</v>
      </c>
      <c r="BN76" s="4">
        <v>17.621099999999998</v>
      </c>
      <c r="BO76" s="4">
        <v>4.3200000000000002E-2</v>
      </c>
      <c r="BP76" s="9">
        <v>33.3337</v>
      </c>
      <c r="BQ76" s="13" t="s">
        <v>244</v>
      </c>
      <c r="BR76" s="4" t="s">
        <v>244</v>
      </c>
      <c r="BS76" s="4">
        <v>1E-4</v>
      </c>
      <c r="BT76" s="4">
        <v>29.333300000000001</v>
      </c>
      <c r="BU76" s="4">
        <v>7.7999999999999996E-3</v>
      </c>
      <c r="BV76" s="14">
        <v>51.331000000000003</v>
      </c>
      <c r="BW76" s="11" t="s">
        <v>244</v>
      </c>
      <c r="BX76" s="4" t="s">
        <v>244</v>
      </c>
      <c r="BY76" s="4">
        <v>3.0499999999999999E-2</v>
      </c>
      <c r="BZ76" s="4">
        <v>8.9673999999999996</v>
      </c>
      <c r="CA76" s="4">
        <v>6.9599999999999995E-2</v>
      </c>
      <c r="CB76" s="9">
        <v>14.479900000000001</v>
      </c>
      <c r="CC76" s="13" t="s">
        <v>244</v>
      </c>
      <c r="CD76" s="4" t="s">
        <v>244</v>
      </c>
      <c r="CE76" s="4">
        <v>3.4700000000000002E-2</v>
      </c>
      <c r="CF76" s="4">
        <v>15.612500000000001</v>
      </c>
      <c r="CG76" s="4">
        <v>7.8600000000000003E-2</v>
      </c>
      <c r="CH76" s="14">
        <v>40.043599999999998</v>
      </c>
      <c r="CI76" s="11" t="s">
        <v>244</v>
      </c>
      <c r="CJ76" s="4" t="s">
        <v>244</v>
      </c>
      <c r="CK76" s="4">
        <v>6.6E-3</v>
      </c>
      <c r="CL76" s="4">
        <v>20.465299999999999</v>
      </c>
      <c r="CM76" s="4">
        <v>6.0499999999999998E-2</v>
      </c>
      <c r="CN76" s="9">
        <v>25.308299999999999</v>
      </c>
      <c r="CO76" s="13" t="s">
        <v>244</v>
      </c>
      <c r="CP76" s="4" t="s">
        <v>244</v>
      </c>
      <c r="CQ76" s="4">
        <v>6.8000000000000005E-2</v>
      </c>
      <c r="CR76" s="4">
        <v>4.2251000000000003</v>
      </c>
      <c r="CS76" s="4">
        <v>0.1245</v>
      </c>
      <c r="CT76" s="14">
        <v>21.140599999999999</v>
      </c>
      <c r="CU76" s="11" t="s">
        <v>244</v>
      </c>
      <c r="CV76" s="4" t="s">
        <v>244</v>
      </c>
      <c r="CW76" s="4">
        <v>5.2400000000000002E-2</v>
      </c>
      <c r="CX76" s="4">
        <v>4.8311000000000002</v>
      </c>
      <c r="CY76" s="4">
        <v>0.10929999999999999</v>
      </c>
      <c r="CZ76" s="9">
        <v>16.609000000000002</v>
      </c>
      <c r="DA76" s="13" t="s">
        <v>244</v>
      </c>
      <c r="DB76" s="4" t="s">
        <v>244</v>
      </c>
      <c r="DC76" s="4">
        <v>1.6999999999999999E-3</v>
      </c>
      <c r="DD76" s="4">
        <v>29.5259</v>
      </c>
      <c r="DE76" s="4">
        <v>3.2399999999999998E-2</v>
      </c>
      <c r="DF76" s="14">
        <v>77.735600000000005</v>
      </c>
      <c r="DG76" s="11" t="s">
        <v>244</v>
      </c>
      <c r="DH76" s="4" t="s">
        <v>244</v>
      </c>
      <c r="DI76" s="4">
        <v>1.4E-3</v>
      </c>
      <c r="DJ76" s="4">
        <v>29.503399999999999</v>
      </c>
      <c r="DK76" s="4">
        <v>2.5600000000000001E-2</v>
      </c>
      <c r="DL76" s="9">
        <v>46.052900000000001</v>
      </c>
      <c r="DM76" s="13" t="s">
        <v>244</v>
      </c>
      <c r="DN76" s="4" t="s">
        <v>244</v>
      </c>
      <c r="DO76" s="4">
        <v>2.35E-2</v>
      </c>
      <c r="DP76" s="4">
        <v>5.7854000000000001</v>
      </c>
      <c r="DQ76" s="4">
        <v>7.2099999999999997E-2</v>
      </c>
      <c r="DR76" s="9">
        <v>14.6648</v>
      </c>
      <c r="DS76" s="24">
        <v>2.0899999999999998E-2</v>
      </c>
      <c r="DT76" s="5">
        <v>0</v>
      </c>
      <c r="DU76" s="25">
        <v>0</v>
      </c>
    </row>
    <row r="77" spans="1:125" x14ac:dyDescent="0.25">
      <c r="A77" s="15">
        <v>64</v>
      </c>
      <c r="B77" s="16" t="s">
        <v>51</v>
      </c>
      <c r="C77" s="12" t="s">
        <v>51</v>
      </c>
      <c r="D77" s="7" t="s">
        <v>51</v>
      </c>
      <c r="E77" s="7">
        <v>0.22559999999999999</v>
      </c>
      <c r="F77" s="7">
        <v>1.0475000000000001</v>
      </c>
      <c r="G77" s="7">
        <v>0.19289999999999999</v>
      </c>
      <c r="H77" s="10">
        <v>1.3663000000000001</v>
      </c>
      <c r="I77" s="15" t="s">
        <v>51</v>
      </c>
      <c r="J77" s="7" t="s">
        <v>51</v>
      </c>
      <c r="K77" s="7">
        <v>0.1512</v>
      </c>
      <c r="L77" s="7">
        <v>0.47120000000000001</v>
      </c>
      <c r="M77" s="16">
        <v>0.2132</v>
      </c>
      <c r="N77" s="12">
        <v>0.28260000000000002</v>
      </c>
      <c r="O77" s="7" t="s">
        <v>51</v>
      </c>
      <c r="P77" s="7" t="s">
        <v>51</v>
      </c>
      <c r="Q77" s="7">
        <v>0.1512</v>
      </c>
      <c r="R77" s="7">
        <v>0.47120000000000001</v>
      </c>
      <c r="S77" s="7">
        <v>0.2132</v>
      </c>
      <c r="T77" s="10">
        <v>0.28260000000000002</v>
      </c>
      <c r="U77" s="15" t="s">
        <v>51</v>
      </c>
      <c r="V77" s="7" t="s">
        <v>51</v>
      </c>
      <c r="W77" s="7">
        <v>0.1512</v>
      </c>
      <c r="X77" s="7">
        <v>0.47120000000000001</v>
      </c>
      <c r="Y77" s="7">
        <v>0.2132</v>
      </c>
      <c r="Z77" s="16">
        <v>0.28260000000000002</v>
      </c>
      <c r="AA77" s="12" t="s">
        <v>51</v>
      </c>
      <c r="AB77" s="7" t="s">
        <v>51</v>
      </c>
      <c r="AC77" s="7">
        <v>5.5999999999999999E-3</v>
      </c>
      <c r="AD77" s="7">
        <v>13.3514</v>
      </c>
      <c r="AE77" s="7">
        <v>4.2900000000000001E-2</v>
      </c>
      <c r="AF77" s="10">
        <v>23.426300000000001</v>
      </c>
      <c r="AG77" s="15" t="s">
        <v>51</v>
      </c>
      <c r="AH77" s="7" t="s">
        <v>51</v>
      </c>
      <c r="AI77" s="7">
        <v>8.2100000000000006E-2</v>
      </c>
      <c r="AJ77" s="7">
        <v>3.3641000000000001</v>
      </c>
      <c r="AK77" s="7">
        <v>0.1628</v>
      </c>
      <c r="AL77" s="16">
        <v>8.4268000000000001</v>
      </c>
      <c r="AM77" s="12" t="s">
        <v>51</v>
      </c>
      <c r="AN77" s="7" t="s">
        <v>51</v>
      </c>
      <c r="AO77" s="7">
        <v>6.2700000000000006E-2</v>
      </c>
      <c r="AP77" s="7">
        <v>2.5190999999999999</v>
      </c>
      <c r="AQ77" s="7">
        <v>0.18529999999999999</v>
      </c>
      <c r="AR77" s="10">
        <v>7.2743000000000002</v>
      </c>
      <c r="AS77" s="15" t="s">
        <v>51</v>
      </c>
      <c r="AT77" s="7" t="s">
        <v>51</v>
      </c>
      <c r="AU77" s="7">
        <v>0.13789999999999999</v>
      </c>
      <c r="AV77" s="7">
        <v>1.4659</v>
      </c>
      <c r="AW77" s="7">
        <v>0.25840000000000002</v>
      </c>
      <c r="AX77" s="16">
        <v>3.1444999999999999</v>
      </c>
      <c r="AY77" s="12" t="s">
        <v>51</v>
      </c>
      <c r="AZ77" s="7" t="s">
        <v>51</v>
      </c>
      <c r="BA77" s="7">
        <v>0.2165</v>
      </c>
      <c r="BB77" s="7">
        <v>1.1160000000000001</v>
      </c>
      <c r="BC77" s="7">
        <v>0.30669999999999997</v>
      </c>
      <c r="BD77" s="10">
        <v>1.8883000000000001</v>
      </c>
      <c r="BE77" s="15" t="s">
        <v>51</v>
      </c>
      <c r="BF77" s="7" t="s">
        <v>51</v>
      </c>
      <c r="BG77" s="7">
        <v>0.1229</v>
      </c>
      <c r="BH77" s="7">
        <v>1.0299</v>
      </c>
      <c r="BI77" s="7">
        <v>0.1852</v>
      </c>
      <c r="BJ77" s="16">
        <v>0.50960000000000005</v>
      </c>
      <c r="BK77" s="12" t="s">
        <v>51</v>
      </c>
      <c r="BL77" s="7" t="s">
        <v>51</v>
      </c>
      <c r="BM77" s="7">
        <v>0.1229</v>
      </c>
      <c r="BN77" s="7">
        <v>1.0299</v>
      </c>
      <c r="BO77" s="7">
        <v>0.1852</v>
      </c>
      <c r="BP77" s="10">
        <v>0.50960000000000005</v>
      </c>
      <c r="BQ77" s="15" t="s">
        <v>51</v>
      </c>
      <c r="BR77" s="7" t="s">
        <v>51</v>
      </c>
      <c r="BS77" s="7">
        <v>1.9699999999999999E-2</v>
      </c>
      <c r="BT77" s="7">
        <v>0.86719999999999997</v>
      </c>
      <c r="BU77" s="7">
        <v>4.9799999999999997E-2</v>
      </c>
      <c r="BV77" s="16">
        <v>2.3271000000000002</v>
      </c>
      <c r="BW77" s="12" t="s">
        <v>51</v>
      </c>
      <c r="BX77" s="7" t="s">
        <v>51</v>
      </c>
      <c r="BY77" s="7">
        <v>3.6299999999999999E-2</v>
      </c>
      <c r="BZ77" s="7">
        <v>7.7809999999999997</v>
      </c>
      <c r="CA77" s="7">
        <v>8.4500000000000006E-2</v>
      </c>
      <c r="CB77" s="10">
        <v>9.7494999999999994</v>
      </c>
      <c r="CC77" s="15" t="s">
        <v>51</v>
      </c>
      <c r="CD77" s="7" t="s">
        <v>51</v>
      </c>
      <c r="CE77" s="7">
        <v>7.3200000000000001E-2</v>
      </c>
      <c r="CF77" s="7">
        <v>7.7214</v>
      </c>
      <c r="CG77" s="7">
        <v>0.14380000000000001</v>
      </c>
      <c r="CH77" s="16">
        <v>11.8635</v>
      </c>
      <c r="CI77" s="12" t="s">
        <v>51</v>
      </c>
      <c r="CJ77" s="7" t="s">
        <v>51</v>
      </c>
      <c r="CK77" s="7">
        <v>0.1205</v>
      </c>
      <c r="CL77" s="7">
        <v>0.79190000000000005</v>
      </c>
      <c r="CM77" s="7">
        <v>0.20230000000000001</v>
      </c>
      <c r="CN77" s="10">
        <v>1.0485</v>
      </c>
      <c r="CO77" s="15" t="s">
        <v>51</v>
      </c>
      <c r="CP77" s="7" t="s">
        <v>51</v>
      </c>
      <c r="CQ77" s="7">
        <v>0.126</v>
      </c>
      <c r="CR77" s="7">
        <v>1.9764999999999999</v>
      </c>
      <c r="CS77" s="7">
        <v>0.21410000000000001</v>
      </c>
      <c r="CT77" s="16">
        <v>4.6586999999999996</v>
      </c>
      <c r="CU77" s="12" t="s">
        <v>51</v>
      </c>
      <c r="CV77" s="7" t="s">
        <v>51</v>
      </c>
      <c r="CW77" s="7">
        <v>0.20330000000000001</v>
      </c>
      <c r="CX77" s="7">
        <v>0.45569999999999999</v>
      </c>
      <c r="CY77" s="7">
        <v>0.24829999999999999</v>
      </c>
      <c r="CZ77" s="10">
        <v>0.87529999999999997</v>
      </c>
      <c r="DA77" s="15" t="s">
        <v>51</v>
      </c>
      <c r="DB77" s="7" t="s">
        <v>51</v>
      </c>
      <c r="DC77" s="7">
        <v>2.18E-2</v>
      </c>
      <c r="DD77" s="7">
        <v>6.3901000000000003</v>
      </c>
      <c r="DE77" s="7">
        <v>0.1065</v>
      </c>
      <c r="DF77" s="16">
        <v>17.296700000000001</v>
      </c>
      <c r="DG77" s="12" t="s">
        <v>51</v>
      </c>
      <c r="DH77" s="7" t="s">
        <v>51</v>
      </c>
      <c r="DI77" s="7">
        <v>1.44E-2</v>
      </c>
      <c r="DJ77" s="7">
        <v>10.3886</v>
      </c>
      <c r="DK77" s="7">
        <v>6.8900000000000003E-2</v>
      </c>
      <c r="DL77" s="10">
        <v>13.781599999999999</v>
      </c>
      <c r="DM77" s="15" t="s">
        <v>51</v>
      </c>
      <c r="DN77" s="7" t="s">
        <v>51</v>
      </c>
      <c r="DO77" s="7">
        <v>0.1512</v>
      </c>
      <c r="DP77" s="7">
        <v>0.47120000000000001</v>
      </c>
      <c r="DQ77" s="7">
        <v>0.2132</v>
      </c>
      <c r="DR77" s="10">
        <v>0.28260000000000002</v>
      </c>
      <c r="DS77" s="26">
        <v>0.10979999999999999</v>
      </c>
      <c r="DT77" s="8">
        <v>13</v>
      </c>
      <c r="DU77" s="27">
        <v>5</v>
      </c>
    </row>
    <row r="78" spans="1:125" x14ac:dyDescent="0.25">
      <c r="A78" s="13">
        <v>65</v>
      </c>
      <c r="B78" s="14" t="s">
        <v>402</v>
      </c>
      <c r="C78" s="11" t="s">
        <v>402</v>
      </c>
      <c r="D78" s="4" t="s">
        <v>402</v>
      </c>
      <c r="E78" s="4">
        <v>1E-4</v>
      </c>
      <c r="F78" s="4">
        <v>74.239099999999993</v>
      </c>
      <c r="G78" s="4">
        <v>1.2699999999999999E-2</v>
      </c>
      <c r="H78" s="9">
        <v>78.911199999999994</v>
      </c>
      <c r="I78" s="13" t="s">
        <v>402</v>
      </c>
      <c r="J78" s="4" t="s">
        <v>402</v>
      </c>
      <c r="K78" s="4">
        <v>8.0000000000000004E-4</v>
      </c>
      <c r="L78" s="4">
        <v>37.359400000000001</v>
      </c>
      <c r="M78" s="14">
        <v>3.0700000000000002E-2</v>
      </c>
      <c r="N78" s="11">
        <v>51.232300000000002</v>
      </c>
      <c r="O78" s="4" t="s">
        <v>402</v>
      </c>
      <c r="P78" s="4" t="s">
        <v>402</v>
      </c>
      <c r="Q78" s="4">
        <v>8.0000000000000004E-4</v>
      </c>
      <c r="R78" s="4">
        <v>37.359400000000001</v>
      </c>
      <c r="S78" s="4">
        <v>3.0700000000000002E-2</v>
      </c>
      <c r="T78" s="9">
        <v>51.232300000000002</v>
      </c>
      <c r="U78" s="13" t="s">
        <v>402</v>
      </c>
      <c r="V78" s="4" t="s">
        <v>402</v>
      </c>
      <c r="W78" s="4">
        <v>8.0000000000000004E-4</v>
      </c>
      <c r="X78" s="4">
        <v>37.359400000000001</v>
      </c>
      <c r="Y78" s="4">
        <v>3.0700000000000002E-2</v>
      </c>
      <c r="Z78" s="14">
        <v>51.232300000000002</v>
      </c>
      <c r="AA78" s="11" t="s">
        <v>402</v>
      </c>
      <c r="AB78" s="4" t="s">
        <v>402</v>
      </c>
      <c r="AC78" s="4">
        <v>1.2699999999999999E-2</v>
      </c>
      <c r="AD78" s="4">
        <v>7.7821999999999996</v>
      </c>
      <c r="AE78" s="4">
        <v>6.0400000000000002E-2</v>
      </c>
      <c r="AF78" s="9">
        <v>12.880699999999999</v>
      </c>
      <c r="AG78" s="13" t="s">
        <v>402</v>
      </c>
      <c r="AH78" s="4" t="s">
        <v>402</v>
      </c>
      <c r="AI78" s="4">
        <v>2.0000000000000001E-4</v>
      </c>
      <c r="AJ78" s="4">
        <v>50.5</v>
      </c>
      <c r="AK78" s="4">
        <v>2.53E-2</v>
      </c>
      <c r="AL78" s="14">
        <v>71.221900000000005</v>
      </c>
      <c r="AM78" s="11" t="s">
        <v>402</v>
      </c>
      <c r="AN78" s="4" t="s">
        <v>402</v>
      </c>
      <c r="AO78" s="4">
        <v>1.9300000000000001E-2</v>
      </c>
      <c r="AP78" s="4">
        <v>7.3888999999999996</v>
      </c>
      <c r="AQ78" s="4">
        <v>0.1236</v>
      </c>
      <c r="AR78" s="9">
        <v>19.031300000000002</v>
      </c>
      <c r="AS78" s="13" t="s">
        <v>402</v>
      </c>
      <c r="AT78" s="4" t="s">
        <v>402</v>
      </c>
      <c r="AU78" s="4">
        <v>1.8499999999999999E-2</v>
      </c>
      <c r="AV78" s="4">
        <v>10.861800000000001</v>
      </c>
      <c r="AW78" s="4">
        <v>0.111</v>
      </c>
      <c r="AX78" s="14">
        <v>26.000399999999999</v>
      </c>
      <c r="AY78" s="11" t="s">
        <v>402</v>
      </c>
      <c r="AZ78" s="4" t="s">
        <v>402</v>
      </c>
      <c r="BA78" s="4">
        <v>1.44E-2</v>
      </c>
      <c r="BB78" s="4">
        <v>17.596699999999998</v>
      </c>
      <c r="BC78" s="4">
        <v>0.1008</v>
      </c>
      <c r="BD78" s="9">
        <v>34.924300000000002</v>
      </c>
      <c r="BE78" s="13" t="s">
        <v>402</v>
      </c>
      <c r="BF78" s="4" t="s">
        <v>402</v>
      </c>
      <c r="BG78" s="4">
        <v>4.0000000000000002E-4</v>
      </c>
      <c r="BH78" s="4">
        <v>46.333300000000001</v>
      </c>
      <c r="BI78" s="4">
        <v>2.52E-2</v>
      </c>
      <c r="BJ78" s="14">
        <v>60.667299999999997</v>
      </c>
      <c r="BK78" s="11" t="s">
        <v>402</v>
      </c>
      <c r="BL78" s="4" t="s">
        <v>402</v>
      </c>
      <c r="BM78" s="4">
        <v>4.0000000000000002E-4</v>
      </c>
      <c r="BN78" s="4">
        <v>46.333300000000001</v>
      </c>
      <c r="BO78" s="4">
        <v>2.52E-2</v>
      </c>
      <c r="BP78" s="9">
        <v>60.667299999999997</v>
      </c>
      <c r="BQ78" s="13" t="s">
        <v>402</v>
      </c>
      <c r="BR78" s="4" t="s">
        <v>402</v>
      </c>
      <c r="BS78" s="4">
        <v>0</v>
      </c>
      <c r="BT78" s="4">
        <v>62.5</v>
      </c>
      <c r="BU78" s="4">
        <v>7.1999999999999998E-3</v>
      </c>
      <c r="BV78" s="14">
        <v>55.246200000000002</v>
      </c>
      <c r="BW78" s="11" t="s">
        <v>402</v>
      </c>
      <c r="BX78" s="4" t="s">
        <v>402</v>
      </c>
      <c r="BY78" s="4">
        <v>2.9999999999999997E-4</v>
      </c>
      <c r="BZ78" s="4">
        <v>59.529000000000003</v>
      </c>
      <c r="CA78" s="4">
        <v>1.8800000000000001E-2</v>
      </c>
      <c r="CB78" s="9">
        <v>65.625299999999996</v>
      </c>
      <c r="CC78" s="13" t="s">
        <v>402</v>
      </c>
      <c r="CD78" s="4" t="s">
        <v>402</v>
      </c>
      <c r="CE78" s="4">
        <v>1.6999999999999999E-3</v>
      </c>
      <c r="CF78" s="4">
        <v>63.764099999999999</v>
      </c>
      <c r="CG78" s="4">
        <v>4.9299999999999997E-2</v>
      </c>
      <c r="CH78" s="14">
        <v>68.467699999999994</v>
      </c>
      <c r="CI78" s="11" t="s">
        <v>402</v>
      </c>
      <c r="CJ78" s="4" t="s">
        <v>402</v>
      </c>
      <c r="CK78" s="4">
        <v>1.5E-3</v>
      </c>
      <c r="CL78" s="4">
        <v>36.947800000000001</v>
      </c>
      <c r="CM78" s="4">
        <v>3.6499999999999998E-2</v>
      </c>
      <c r="CN78" s="9">
        <v>44.118699999999997</v>
      </c>
      <c r="CO78" s="13" t="s">
        <v>402</v>
      </c>
      <c r="CP78" s="4" t="s">
        <v>402</v>
      </c>
      <c r="CQ78" s="4">
        <v>3.0000000000000001E-3</v>
      </c>
      <c r="CR78" s="4">
        <v>35.201000000000001</v>
      </c>
      <c r="CS78" s="4">
        <v>5.8000000000000003E-2</v>
      </c>
      <c r="CT78" s="14">
        <v>64.288200000000003</v>
      </c>
      <c r="CU78" s="11" t="s">
        <v>402</v>
      </c>
      <c r="CV78" s="4" t="s">
        <v>402</v>
      </c>
      <c r="CW78" s="4">
        <v>7.7000000000000002E-3</v>
      </c>
      <c r="CX78" s="4">
        <v>20.1448</v>
      </c>
      <c r="CY78" s="4">
        <v>7.9600000000000004E-2</v>
      </c>
      <c r="CZ78" s="9">
        <v>30.3629</v>
      </c>
      <c r="DA78" s="13" t="s">
        <v>402</v>
      </c>
      <c r="DB78" s="4" t="s">
        <v>402</v>
      </c>
      <c r="DC78" s="4">
        <v>1E-4</v>
      </c>
      <c r="DD78" s="4">
        <v>64.814800000000005</v>
      </c>
      <c r="DE78" s="4">
        <v>2.58E-2</v>
      </c>
      <c r="DF78" s="14">
        <v>86.664199999999994</v>
      </c>
      <c r="DG78" s="11" t="s">
        <v>402</v>
      </c>
      <c r="DH78" s="4" t="s">
        <v>402</v>
      </c>
      <c r="DI78" s="4">
        <v>0</v>
      </c>
      <c r="DJ78" s="4">
        <v>74</v>
      </c>
      <c r="DK78" s="4">
        <v>1.0699999999999999E-2</v>
      </c>
      <c r="DL78" s="9">
        <v>82.429199999999994</v>
      </c>
      <c r="DM78" s="13" t="s">
        <v>402</v>
      </c>
      <c r="DN78" s="4" t="s">
        <v>402</v>
      </c>
      <c r="DO78" s="4">
        <v>8.0000000000000004E-4</v>
      </c>
      <c r="DP78" s="4">
        <v>37.359400000000001</v>
      </c>
      <c r="DQ78" s="4">
        <v>3.0700000000000002E-2</v>
      </c>
      <c r="DR78" s="9">
        <v>51.232300000000002</v>
      </c>
      <c r="DS78" s="24">
        <v>4.1999999999999997E-3</v>
      </c>
      <c r="DT78" s="5">
        <v>0</v>
      </c>
      <c r="DU78" s="25">
        <v>0</v>
      </c>
    </row>
    <row r="79" spans="1:125" x14ac:dyDescent="0.25">
      <c r="A79" s="13">
        <v>66</v>
      </c>
      <c r="B79" s="14" t="s">
        <v>403</v>
      </c>
      <c r="C79" s="11" t="s">
        <v>403</v>
      </c>
      <c r="D79" s="4" t="s">
        <v>403</v>
      </c>
      <c r="E79" s="4">
        <v>1E-4</v>
      </c>
      <c r="F79" s="4">
        <v>74.021699999999996</v>
      </c>
      <c r="G79" s="4">
        <v>1.01E-2</v>
      </c>
      <c r="H79" s="9">
        <v>86.605599999999995</v>
      </c>
      <c r="I79" s="13" t="s">
        <v>403</v>
      </c>
      <c r="J79" s="4" t="s">
        <v>403</v>
      </c>
      <c r="K79" s="4">
        <v>1E-4</v>
      </c>
      <c r="L79" s="4">
        <v>71.346199999999996</v>
      </c>
      <c r="M79" s="14">
        <v>1.9800000000000002E-2</v>
      </c>
      <c r="N79" s="11">
        <v>73.365799999999993</v>
      </c>
      <c r="O79" s="4" t="s">
        <v>403</v>
      </c>
      <c r="P79" s="4" t="s">
        <v>403</v>
      </c>
      <c r="Q79" s="4">
        <v>1E-4</v>
      </c>
      <c r="R79" s="4">
        <v>71.346199999999996</v>
      </c>
      <c r="S79" s="4">
        <v>1.9800000000000002E-2</v>
      </c>
      <c r="T79" s="9">
        <v>73.365799999999993</v>
      </c>
      <c r="U79" s="13" t="s">
        <v>403</v>
      </c>
      <c r="V79" s="4" t="s">
        <v>403</v>
      </c>
      <c r="W79" s="4">
        <v>1E-4</v>
      </c>
      <c r="X79" s="4">
        <v>71.346199999999996</v>
      </c>
      <c r="Y79" s="4">
        <v>1.9800000000000002E-2</v>
      </c>
      <c r="Z79" s="14">
        <v>73.365799999999993</v>
      </c>
      <c r="AA79" s="11" t="s">
        <v>403</v>
      </c>
      <c r="AB79" s="4" t="s">
        <v>403</v>
      </c>
      <c r="AC79" s="4">
        <v>0</v>
      </c>
      <c r="AD79" s="4">
        <v>95</v>
      </c>
      <c r="AE79" s="4">
        <v>4.8999999999999998E-3</v>
      </c>
      <c r="AF79" s="9">
        <v>96.412300000000002</v>
      </c>
      <c r="AG79" s="13" t="s">
        <v>403</v>
      </c>
      <c r="AH79" s="4" t="s">
        <v>403</v>
      </c>
      <c r="AI79" s="4">
        <v>0</v>
      </c>
      <c r="AJ79" s="4">
        <v>87.142899999999997</v>
      </c>
      <c r="AK79" s="4">
        <v>1.35E-2</v>
      </c>
      <c r="AL79" s="14">
        <v>91.008399999999995</v>
      </c>
      <c r="AM79" s="11" t="s">
        <v>403</v>
      </c>
      <c r="AN79" s="4" t="s">
        <v>403</v>
      </c>
      <c r="AO79" s="4">
        <v>0</v>
      </c>
      <c r="AP79" s="4">
        <v>81.578900000000004</v>
      </c>
      <c r="AQ79" s="4">
        <v>2.7400000000000001E-2</v>
      </c>
      <c r="AR79" s="9">
        <v>88.094300000000004</v>
      </c>
      <c r="AS79" s="13" t="s">
        <v>403</v>
      </c>
      <c r="AT79" s="4" t="s">
        <v>403</v>
      </c>
      <c r="AU79" s="4">
        <v>1E-4</v>
      </c>
      <c r="AV79" s="4">
        <v>79.375</v>
      </c>
      <c r="AW79" s="4">
        <v>2.8000000000000001E-2</v>
      </c>
      <c r="AX79" s="14">
        <v>87.469200000000001</v>
      </c>
      <c r="AY79" s="11" t="s">
        <v>403</v>
      </c>
      <c r="AZ79" s="4" t="s">
        <v>403</v>
      </c>
      <c r="BA79" s="4">
        <v>1E-4</v>
      </c>
      <c r="BB79" s="4">
        <v>81.956500000000005</v>
      </c>
      <c r="BC79" s="4">
        <v>3.4000000000000002E-2</v>
      </c>
      <c r="BD79" s="9">
        <v>84.846299999999999</v>
      </c>
      <c r="BE79" s="13" t="s">
        <v>403</v>
      </c>
      <c r="BF79" s="4" t="s">
        <v>403</v>
      </c>
      <c r="BG79" s="4">
        <v>0</v>
      </c>
      <c r="BH79" s="4">
        <v>80.769199999999998</v>
      </c>
      <c r="BI79" s="4">
        <v>1.67E-2</v>
      </c>
      <c r="BJ79" s="14">
        <v>81.483999999999995</v>
      </c>
      <c r="BK79" s="11" t="s">
        <v>403</v>
      </c>
      <c r="BL79" s="4" t="s">
        <v>403</v>
      </c>
      <c r="BM79" s="4">
        <v>0</v>
      </c>
      <c r="BN79" s="4">
        <v>80.769199999999998</v>
      </c>
      <c r="BO79" s="4">
        <v>1.67E-2</v>
      </c>
      <c r="BP79" s="9">
        <v>81.483999999999995</v>
      </c>
      <c r="BQ79" s="13" t="s">
        <v>403</v>
      </c>
      <c r="BR79" s="4" t="s">
        <v>403</v>
      </c>
      <c r="BS79" s="4">
        <v>0</v>
      </c>
      <c r="BT79" s="4">
        <v>85</v>
      </c>
      <c r="BU79" s="4">
        <v>2.3E-3</v>
      </c>
      <c r="BV79" s="14">
        <v>95.253100000000003</v>
      </c>
      <c r="BW79" s="11" t="s">
        <v>403</v>
      </c>
      <c r="BX79" s="4" t="s">
        <v>403</v>
      </c>
      <c r="BY79" s="4">
        <v>0</v>
      </c>
      <c r="BZ79" s="4">
        <v>87.058800000000005</v>
      </c>
      <c r="CA79" s="4">
        <v>1.0200000000000001E-2</v>
      </c>
      <c r="CB79" s="9">
        <v>88.268199999999993</v>
      </c>
      <c r="CC79" s="13" t="s">
        <v>403</v>
      </c>
      <c r="CD79" s="4" t="s">
        <v>403</v>
      </c>
      <c r="CE79" s="4">
        <v>5.9999999999999995E-4</v>
      </c>
      <c r="CF79" s="4">
        <v>76.877499999999998</v>
      </c>
      <c r="CG79" s="4">
        <v>3.4000000000000002E-2</v>
      </c>
      <c r="CH79" s="14">
        <v>86.264300000000006</v>
      </c>
      <c r="CI79" s="11" t="s">
        <v>403</v>
      </c>
      <c r="CJ79" s="4" t="s">
        <v>403</v>
      </c>
      <c r="CK79" s="4">
        <v>0</v>
      </c>
      <c r="CL79" s="4">
        <v>84.75</v>
      </c>
      <c r="CM79" s="4">
        <v>1.5900000000000001E-2</v>
      </c>
      <c r="CN79" s="9">
        <v>81.487099999999998</v>
      </c>
      <c r="CO79" s="13" t="s">
        <v>403</v>
      </c>
      <c r="CP79" s="4" t="s">
        <v>403</v>
      </c>
      <c r="CQ79" s="4">
        <v>2.0000000000000001E-4</v>
      </c>
      <c r="CR79" s="4">
        <v>75.202699999999993</v>
      </c>
      <c r="CS79" s="4">
        <v>3.6499999999999998E-2</v>
      </c>
      <c r="CT79" s="14">
        <v>85.728899999999996</v>
      </c>
      <c r="CU79" s="11" t="s">
        <v>403</v>
      </c>
      <c r="CV79" s="4" t="s">
        <v>403</v>
      </c>
      <c r="CW79" s="4">
        <v>1E-4</v>
      </c>
      <c r="CX79" s="4">
        <v>77.692300000000003</v>
      </c>
      <c r="CY79" s="4">
        <v>2.4799999999999999E-2</v>
      </c>
      <c r="CZ79" s="9">
        <v>86.090800000000002</v>
      </c>
      <c r="DA79" s="13" t="s">
        <v>403</v>
      </c>
      <c r="DB79" s="4" t="s">
        <v>403</v>
      </c>
      <c r="DC79" s="4">
        <v>1E-4</v>
      </c>
      <c r="DD79" s="4">
        <v>73.275899999999993</v>
      </c>
      <c r="DE79" s="4">
        <v>2.63E-2</v>
      </c>
      <c r="DF79" s="14">
        <v>86.032899999999998</v>
      </c>
      <c r="DG79" s="11" t="s">
        <v>403</v>
      </c>
      <c r="DH79" s="4" t="s">
        <v>403</v>
      </c>
      <c r="DI79" s="4">
        <v>0</v>
      </c>
      <c r="DJ79" s="4">
        <v>82.5</v>
      </c>
      <c r="DK79" s="4">
        <v>8.8999999999999999E-3</v>
      </c>
      <c r="DL79" s="9">
        <v>87.875799999999998</v>
      </c>
      <c r="DM79" s="13" t="s">
        <v>403</v>
      </c>
      <c r="DN79" s="4" t="s">
        <v>403</v>
      </c>
      <c r="DO79" s="4">
        <v>1E-4</v>
      </c>
      <c r="DP79" s="4">
        <v>71.346199999999996</v>
      </c>
      <c r="DQ79" s="4">
        <v>1.9800000000000002E-2</v>
      </c>
      <c r="DR79" s="9">
        <v>73.365799999999993</v>
      </c>
      <c r="DS79" s="24">
        <v>1E-4</v>
      </c>
      <c r="DT79" s="5">
        <v>0</v>
      </c>
      <c r="DU79" s="25">
        <v>0</v>
      </c>
    </row>
    <row r="80" spans="1:125" x14ac:dyDescent="0.25">
      <c r="A80" s="13">
        <v>67</v>
      </c>
      <c r="B80" s="14" t="s">
        <v>245</v>
      </c>
      <c r="C80" s="11" t="s">
        <v>245</v>
      </c>
      <c r="D80" s="4" t="s">
        <v>245</v>
      </c>
      <c r="E80" s="4">
        <v>4.0000000000000002E-4</v>
      </c>
      <c r="F80" s="4">
        <v>54.673200000000001</v>
      </c>
      <c r="G80" s="4">
        <v>2.3300000000000001E-2</v>
      </c>
      <c r="H80" s="9">
        <v>52.486499999999999</v>
      </c>
      <c r="I80" s="13" t="s">
        <v>245</v>
      </c>
      <c r="J80" s="4" t="s">
        <v>245</v>
      </c>
      <c r="K80" s="4">
        <v>1.6000000000000001E-3</v>
      </c>
      <c r="L80" s="4">
        <v>29.328199999999999</v>
      </c>
      <c r="M80" s="14">
        <v>6.6799999999999998E-2</v>
      </c>
      <c r="N80" s="11">
        <v>17.133900000000001</v>
      </c>
      <c r="O80" s="4" t="s">
        <v>245</v>
      </c>
      <c r="P80" s="4" t="s">
        <v>245</v>
      </c>
      <c r="Q80" s="4">
        <v>1.6000000000000001E-3</v>
      </c>
      <c r="R80" s="4">
        <v>29.328199999999999</v>
      </c>
      <c r="S80" s="4">
        <v>6.6799999999999998E-2</v>
      </c>
      <c r="T80" s="9">
        <v>17.133900000000001</v>
      </c>
      <c r="U80" s="13" t="s">
        <v>245</v>
      </c>
      <c r="V80" s="4" t="s">
        <v>245</v>
      </c>
      <c r="W80" s="4">
        <v>1.6000000000000001E-3</v>
      </c>
      <c r="X80" s="4">
        <v>29.328199999999999</v>
      </c>
      <c r="Y80" s="4">
        <v>6.6799999999999998E-2</v>
      </c>
      <c r="Z80" s="14">
        <v>17.133900000000001</v>
      </c>
      <c r="AA80" s="11" t="s">
        <v>245</v>
      </c>
      <c r="AB80" s="4" t="s">
        <v>245</v>
      </c>
      <c r="AC80" s="4">
        <v>5.0000000000000001E-4</v>
      </c>
      <c r="AD80" s="4">
        <v>37.674999999999997</v>
      </c>
      <c r="AE80" s="4">
        <v>3.1899999999999998E-2</v>
      </c>
      <c r="AF80" s="9">
        <v>34.2744</v>
      </c>
      <c r="AG80" s="13" t="s">
        <v>245</v>
      </c>
      <c r="AH80" s="4" t="s">
        <v>245</v>
      </c>
      <c r="AI80" s="4">
        <v>5.0000000000000001E-4</v>
      </c>
      <c r="AJ80" s="4">
        <v>41.619</v>
      </c>
      <c r="AK80" s="4">
        <v>8.1100000000000005E-2</v>
      </c>
      <c r="AL80" s="14">
        <v>26.091000000000001</v>
      </c>
      <c r="AM80" s="11" t="s">
        <v>245</v>
      </c>
      <c r="AN80" s="4" t="s">
        <v>245</v>
      </c>
      <c r="AO80" s="4">
        <v>4.1999999999999997E-3</v>
      </c>
      <c r="AP80" s="4">
        <v>19.401</v>
      </c>
      <c r="AQ80" s="4">
        <v>0.1701</v>
      </c>
      <c r="AR80" s="9">
        <v>9.0455000000000005</v>
      </c>
      <c r="AS80" s="13" t="s">
        <v>245</v>
      </c>
      <c r="AT80" s="4" t="s">
        <v>245</v>
      </c>
      <c r="AU80" s="4">
        <v>6.0000000000000001E-3</v>
      </c>
      <c r="AV80" s="4">
        <v>20.649100000000001</v>
      </c>
      <c r="AW80" s="4">
        <v>0.1651</v>
      </c>
      <c r="AX80" s="14">
        <v>11.689</v>
      </c>
      <c r="AY80" s="11" t="s">
        <v>245</v>
      </c>
      <c r="AZ80" s="4" t="s">
        <v>245</v>
      </c>
      <c r="BA80" s="4">
        <v>1.4500000000000001E-2</v>
      </c>
      <c r="BB80" s="4">
        <v>17.515699999999999</v>
      </c>
      <c r="BC80" s="4">
        <v>0.1706</v>
      </c>
      <c r="BD80" s="9">
        <v>12.906000000000001</v>
      </c>
      <c r="BE80" s="13" t="s">
        <v>245</v>
      </c>
      <c r="BF80" s="4" t="s">
        <v>245</v>
      </c>
      <c r="BG80" s="4">
        <v>2.5999999999999999E-3</v>
      </c>
      <c r="BH80" s="4">
        <v>21.6873</v>
      </c>
      <c r="BI80" s="4">
        <v>7.6999999999999999E-2</v>
      </c>
      <c r="BJ80" s="14">
        <v>11.965400000000001</v>
      </c>
      <c r="BK80" s="11" t="s">
        <v>245</v>
      </c>
      <c r="BL80" s="4" t="s">
        <v>245</v>
      </c>
      <c r="BM80" s="4">
        <v>2.5999999999999999E-3</v>
      </c>
      <c r="BN80" s="4">
        <v>21.6873</v>
      </c>
      <c r="BO80" s="4">
        <v>7.6999999999999999E-2</v>
      </c>
      <c r="BP80" s="9">
        <v>11.965400000000001</v>
      </c>
      <c r="BQ80" s="13" t="s">
        <v>245</v>
      </c>
      <c r="BR80" s="4" t="s">
        <v>245</v>
      </c>
      <c r="BS80" s="4">
        <v>0</v>
      </c>
      <c r="BT80" s="4">
        <v>44.333300000000001</v>
      </c>
      <c r="BU80" s="4">
        <v>1.0800000000000001E-2</v>
      </c>
      <c r="BV80" s="14">
        <v>37.801400000000001</v>
      </c>
      <c r="BW80" s="11" t="s">
        <v>245</v>
      </c>
      <c r="BX80" s="4" t="s">
        <v>245</v>
      </c>
      <c r="BY80" s="4">
        <v>5.0000000000000001E-4</v>
      </c>
      <c r="BZ80" s="4">
        <v>54.090899999999998</v>
      </c>
      <c r="CA80" s="4">
        <v>2.35E-2</v>
      </c>
      <c r="CB80" s="9">
        <v>55.639699999999998</v>
      </c>
      <c r="CC80" s="13" t="s">
        <v>245</v>
      </c>
      <c r="CD80" s="4" t="s">
        <v>245</v>
      </c>
      <c r="CE80" s="4">
        <v>8.0000000000000002E-3</v>
      </c>
      <c r="CF80" s="4">
        <v>38.701000000000001</v>
      </c>
      <c r="CG80" s="4">
        <v>9.6000000000000002E-2</v>
      </c>
      <c r="CH80" s="14">
        <v>28.789100000000001</v>
      </c>
      <c r="CI80" s="11" t="s">
        <v>245</v>
      </c>
      <c r="CJ80" s="4" t="s">
        <v>245</v>
      </c>
      <c r="CK80" s="4">
        <v>6.9999999999999999E-4</v>
      </c>
      <c r="CL80" s="4">
        <v>46.18</v>
      </c>
      <c r="CM80" s="4">
        <v>4.1799999999999997E-2</v>
      </c>
      <c r="CN80" s="9">
        <v>38.706299999999999</v>
      </c>
      <c r="CO80" s="13" t="s">
        <v>245</v>
      </c>
      <c r="CP80" s="4" t="s">
        <v>245</v>
      </c>
      <c r="CQ80" s="4">
        <v>5.7999999999999996E-3</v>
      </c>
      <c r="CR80" s="4">
        <v>25.751100000000001</v>
      </c>
      <c r="CS80" s="4">
        <v>0.16930000000000001</v>
      </c>
      <c r="CT80" s="14">
        <v>9.8704000000000001</v>
      </c>
      <c r="CU80" s="11" t="s">
        <v>245</v>
      </c>
      <c r="CV80" s="4" t="s">
        <v>245</v>
      </c>
      <c r="CW80" s="4">
        <v>3.0000000000000001E-3</v>
      </c>
      <c r="CX80" s="4">
        <v>30.664100000000001</v>
      </c>
      <c r="CY80" s="4">
        <v>0.1108</v>
      </c>
      <c r="CZ80" s="9">
        <v>16.081299999999999</v>
      </c>
      <c r="DA80" s="13" t="s">
        <v>245</v>
      </c>
      <c r="DB80" s="4" t="s">
        <v>245</v>
      </c>
      <c r="DC80" s="4">
        <v>2.9999999999999997E-4</v>
      </c>
      <c r="DD80" s="4">
        <v>55</v>
      </c>
      <c r="DE80" s="4">
        <v>8.4699999999999998E-2</v>
      </c>
      <c r="DF80" s="14">
        <v>26.914100000000001</v>
      </c>
      <c r="DG80" s="11" t="s">
        <v>245</v>
      </c>
      <c r="DH80" s="4" t="s">
        <v>245</v>
      </c>
      <c r="DI80" s="4">
        <v>1E-4</v>
      </c>
      <c r="DJ80" s="4">
        <v>64.090900000000005</v>
      </c>
      <c r="DK80" s="4">
        <v>2.1600000000000001E-2</v>
      </c>
      <c r="DL80" s="9">
        <v>53.3523</v>
      </c>
      <c r="DM80" s="13" t="s">
        <v>245</v>
      </c>
      <c r="DN80" s="4" t="s">
        <v>245</v>
      </c>
      <c r="DO80" s="4">
        <v>1.6000000000000001E-3</v>
      </c>
      <c r="DP80" s="4">
        <v>29.328199999999999</v>
      </c>
      <c r="DQ80" s="4">
        <v>6.6799999999999998E-2</v>
      </c>
      <c r="DR80" s="9">
        <v>17.133900000000001</v>
      </c>
      <c r="DS80" s="24">
        <v>2.8E-3</v>
      </c>
      <c r="DT80" s="5">
        <v>0</v>
      </c>
      <c r="DU80" s="25">
        <v>0</v>
      </c>
    </row>
    <row r="81" spans="1:125" x14ac:dyDescent="0.25">
      <c r="A81" s="13">
        <v>68</v>
      </c>
      <c r="B81" s="14" t="s">
        <v>246</v>
      </c>
      <c r="C81" s="11" t="s">
        <v>246</v>
      </c>
      <c r="D81" s="4" t="s">
        <v>246</v>
      </c>
      <c r="E81" s="4">
        <v>2.0000000000000001E-4</v>
      </c>
      <c r="F81" s="4">
        <v>67.7119</v>
      </c>
      <c r="G81" s="4">
        <v>3.8800000000000001E-2</v>
      </c>
      <c r="H81" s="9">
        <v>32.144399999999997</v>
      </c>
      <c r="I81" s="13" t="s">
        <v>246</v>
      </c>
      <c r="J81" s="4" t="s">
        <v>246</v>
      </c>
      <c r="K81" s="4">
        <v>0</v>
      </c>
      <c r="L81" s="4">
        <v>84.642899999999997</v>
      </c>
      <c r="M81" s="14">
        <v>4.2099999999999999E-2</v>
      </c>
      <c r="N81" s="11">
        <v>35.883600000000001</v>
      </c>
      <c r="O81" s="4" t="s">
        <v>246</v>
      </c>
      <c r="P81" s="4" t="s">
        <v>246</v>
      </c>
      <c r="Q81" s="4">
        <v>0</v>
      </c>
      <c r="R81" s="4">
        <v>84.642899999999997</v>
      </c>
      <c r="S81" s="4">
        <v>4.2099999999999999E-2</v>
      </c>
      <c r="T81" s="9">
        <v>35.883600000000001</v>
      </c>
      <c r="U81" s="13" t="s">
        <v>246</v>
      </c>
      <c r="V81" s="4" t="s">
        <v>246</v>
      </c>
      <c r="W81" s="4">
        <v>0</v>
      </c>
      <c r="X81" s="4">
        <v>84.642899999999997</v>
      </c>
      <c r="Y81" s="4">
        <v>4.2099999999999999E-2</v>
      </c>
      <c r="Z81" s="14">
        <v>35.883600000000001</v>
      </c>
      <c r="AA81" s="11" t="s">
        <v>246</v>
      </c>
      <c r="AB81" s="4" t="s">
        <v>246</v>
      </c>
      <c r="AC81" s="4">
        <v>0</v>
      </c>
      <c r="AD81" s="4">
        <v>75.5</v>
      </c>
      <c r="AE81" s="4">
        <v>1.18E-2</v>
      </c>
      <c r="AF81" s="9">
        <v>78.789299999999997</v>
      </c>
      <c r="AG81" s="13" t="s">
        <v>246</v>
      </c>
      <c r="AH81" s="4" t="s">
        <v>246</v>
      </c>
      <c r="AI81" s="4">
        <v>2.9999999999999997E-4</v>
      </c>
      <c r="AJ81" s="4">
        <v>48.2273</v>
      </c>
      <c r="AK81" s="4">
        <v>0.1079</v>
      </c>
      <c r="AL81" s="14">
        <v>17.759</v>
      </c>
      <c r="AM81" s="11" t="s">
        <v>246</v>
      </c>
      <c r="AN81" s="4" t="s">
        <v>246</v>
      </c>
      <c r="AO81" s="4">
        <v>1.6999999999999999E-3</v>
      </c>
      <c r="AP81" s="4">
        <v>29.0154</v>
      </c>
      <c r="AQ81" s="4">
        <v>0.2858</v>
      </c>
      <c r="AR81" s="9">
        <v>1.9682999999999999</v>
      </c>
      <c r="AS81" s="13" t="s">
        <v>246</v>
      </c>
      <c r="AT81" s="4" t="s">
        <v>246</v>
      </c>
      <c r="AU81" s="4">
        <v>1.1999999999999999E-3</v>
      </c>
      <c r="AV81" s="4">
        <v>39.938800000000001</v>
      </c>
      <c r="AW81" s="4">
        <v>0.24</v>
      </c>
      <c r="AX81" s="14">
        <v>3.9834000000000001</v>
      </c>
      <c r="AY81" s="11" t="s">
        <v>246</v>
      </c>
      <c r="AZ81" s="4" t="s">
        <v>246</v>
      </c>
      <c r="BA81" s="4">
        <v>1.1999999999999999E-3</v>
      </c>
      <c r="BB81" s="4">
        <v>49.694099999999999</v>
      </c>
      <c r="BC81" s="4">
        <v>0.20660000000000001</v>
      </c>
      <c r="BD81" s="9">
        <v>7.5858999999999996</v>
      </c>
      <c r="BE81" s="13" t="s">
        <v>246</v>
      </c>
      <c r="BF81" s="4" t="s">
        <v>246</v>
      </c>
      <c r="BG81" s="4">
        <v>0</v>
      </c>
      <c r="BH81" s="4">
        <v>84.615399999999994</v>
      </c>
      <c r="BI81" s="4">
        <v>3.4500000000000003E-2</v>
      </c>
      <c r="BJ81" s="14">
        <v>44.180799999999998</v>
      </c>
      <c r="BK81" s="11" t="s">
        <v>246</v>
      </c>
      <c r="BL81" s="4" t="s">
        <v>246</v>
      </c>
      <c r="BM81" s="4">
        <v>0</v>
      </c>
      <c r="BN81" s="4">
        <v>84.615399999999994</v>
      </c>
      <c r="BO81" s="4">
        <v>3.4500000000000003E-2</v>
      </c>
      <c r="BP81" s="9">
        <v>44.180799999999998</v>
      </c>
      <c r="BQ81" s="13" t="s">
        <v>246</v>
      </c>
      <c r="BR81" s="4" t="s">
        <v>246</v>
      </c>
      <c r="BS81" s="4">
        <v>0</v>
      </c>
      <c r="BT81" s="4">
        <v>51.25</v>
      </c>
      <c r="BU81" s="4">
        <v>1.8200000000000001E-2</v>
      </c>
      <c r="BV81" s="14">
        <v>20.1219</v>
      </c>
      <c r="BW81" s="11" t="s">
        <v>246</v>
      </c>
      <c r="BX81" s="4" t="s">
        <v>246</v>
      </c>
      <c r="BY81" s="4">
        <v>0</v>
      </c>
      <c r="BZ81" s="4">
        <v>91.363600000000005</v>
      </c>
      <c r="CA81" s="4">
        <v>1.7500000000000002E-2</v>
      </c>
      <c r="CB81" s="9">
        <v>68.893500000000003</v>
      </c>
      <c r="CC81" s="13" t="s">
        <v>246</v>
      </c>
      <c r="CD81" s="4" t="s">
        <v>246</v>
      </c>
      <c r="CE81" s="4">
        <v>4.0000000000000002E-4</v>
      </c>
      <c r="CF81" s="4">
        <v>82.978099999999998</v>
      </c>
      <c r="CG81" s="4">
        <v>7.4800000000000005E-2</v>
      </c>
      <c r="CH81" s="14">
        <v>43.092300000000002</v>
      </c>
      <c r="CI81" s="11" t="s">
        <v>246</v>
      </c>
      <c r="CJ81" s="4" t="s">
        <v>246</v>
      </c>
      <c r="CK81" s="4">
        <v>0</v>
      </c>
      <c r="CL81" s="4">
        <v>88.928600000000003</v>
      </c>
      <c r="CM81" s="4">
        <v>4.0599999999999997E-2</v>
      </c>
      <c r="CN81" s="9">
        <v>39.860900000000001</v>
      </c>
      <c r="CO81" s="13" t="s">
        <v>246</v>
      </c>
      <c r="CP81" s="4" t="s">
        <v>246</v>
      </c>
      <c r="CQ81" s="4">
        <v>1E-4</v>
      </c>
      <c r="CR81" s="4">
        <v>89.25</v>
      </c>
      <c r="CS81" s="4">
        <v>8.2400000000000001E-2</v>
      </c>
      <c r="CT81" s="14">
        <v>43.513399999999997</v>
      </c>
      <c r="CU81" s="11" t="s">
        <v>246</v>
      </c>
      <c r="CV81" s="4" t="s">
        <v>246</v>
      </c>
      <c r="CW81" s="4">
        <v>1E-4</v>
      </c>
      <c r="CX81" s="4">
        <v>79.871799999999993</v>
      </c>
      <c r="CY81" s="4">
        <v>6.5799999999999997E-2</v>
      </c>
      <c r="CZ81" s="9">
        <v>39.604900000000001</v>
      </c>
      <c r="DA81" s="13" t="s">
        <v>246</v>
      </c>
      <c r="DB81" s="4" t="s">
        <v>246</v>
      </c>
      <c r="DC81" s="4">
        <v>1E-4</v>
      </c>
      <c r="DD81" s="4">
        <v>67.179500000000004</v>
      </c>
      <c r="DE81" s="4">
        <v>0.1104</v>
      </c>
      <c r="DF81" s="14">
        <v>15.9421</v>
      </c>
      <c r="DG81" s="11" t="s">
        <v>246</v>
      </c>
      <c r="DH81" s="4" t="s">
        <v>246</v>
      </c>
      <c r="DI81" s="4">
        <v>0</v>
      </c>
      <c r="DJ81" s="4">
        <v>82.5</v>
      </c>
      <c r="DK81" s="4">
        <v>2.2700000000000001E-2</v>
      </c>
      <c r="DL81" s="9">
        <v>51.269599999999997</v>
      </c>
      <c r="DM81" s="13" t="s">
        <v>246</v>
      </c>
      <c r="DN81" s="4" t="s">
        <v>246</v>
      </c>
      <c r="DO81" s="4">
        <v>0</v>
      </c>
      <c r="DP81" s="4">
        <v>84.642899999999997</v>
      </c>
      <c r="DQ81" s="4">
        <v>4.2099999999999999E-2</v>
      </c>
      <c r="DR81" s="9">
        <v>35.883600000000001</v>
      </c>
      <c r="DS81" s="24">
        <v>2.9999999999999997E-4</v>
      </c>
      <c r="DT81" s="5">
        <v>0</v>
      </c>
      <c r="DU81" s="25">
        <v>0</v>
      </c>
    </row>
    <row r="82" spans="1:125" x14ac:dyDescent="0.25">
      <c r="A82" s="13">
        <v>69</v>
      </c>
      <c r="B82" s="14" t="s">
        <v>404</v>
      </c>
      <c r="C82" s="11" t="s">
        <v>404</v>
      </c>
      <c r="D82" s="4" t="s">
        <v>404</v>
      </c>
      <c r="E82" s="4">
        <v>0</v>
      </c>
      <c r="F82" s="4">
        <v>95.588200000000001</v>
      </c>
      <c r="G82" s="4">
        <v>1.4E-2</v>
      </c>
      <c r="H82" s="9">
        <v>74.994399999999999</v>
      </c>
      <c r="I82" s="13" t="s">
        <v>404</v>
      </c>
      <c r="J82" s="4" t="s">
        <v>404</v>
      </c>
      <c r="K82" s="4">
        <v>0</v>
      </c>
      <c r="L82" s="4">
        <v>98.333299999999994</v>
      </c>
      <c r="M82" s="14">
        <v>1.4500000000000001E-2</v>
      </c>
      <c r="N82" s="11">
        <v>86.265000000000001</v>
      </c>
      <c r="O82" s="4" t="s">
        <v>404</v>
      </c>
      <c r="P82" s="4" t="s">
        <v>404</v>
      </c>
      <c r="Q82" s="4">
        <v>0</v>
      </c>
      <c r="R82" s="4">
        <v>98.333299999999994</v>
      </c>
      <c r="S82" s="4">
        <v>1.4500000000000001E-2</v>
      </c>
      <c r="T82" s="9">
        <v>86.265000000000001</v>
      </c>
      <c r="U82" s="13" t="s">
        <v>404</v>
      </c>
      <c r="V82" s="4" t="s">
        <v>404</v>
      </c>
      <c r="W82" s="4">
        <v>0</v>
      </c>
      <c r="X82" s="4">
        <v>98.333299999999994</v>
      </c>
      <c r="Y82" s="4">
        <v>1.4500000000000001E-2</v>
      </c>
      <c r="Z82" s="14">
        <v>86.265000000000001</v>
      </c>
      <c r="AA82" s="11" t="s">
        <v>404</v>
      </c>
      <c r="AB82" s="4" t="s">
        <v>404</v>
      </c>
      <c r="AC82" s="4">
        <v>0</v>
      </c>
      <c r="AD82" s="4">
        <v>100</v>
      </c>
      <c r="AE82" s="4">
        <v>5.1000000000000004E-3</v>
      </c>
      <c r="AF82" s="9">
        <v>96.279499999999999</v>
      </c>
      <c r="AG82" s="13" t="s">
        <v>404</v>
      </c>
      <c r="AH82" s="4" t="s">
        <v>404</v>
      </c>
      <c r="AI82" s="4">
        <v>0</v>
      </c>
      <c r="AJ82" s="4">
        <v>92.5</v>
      </c>
      <c r="AK82" s="4">
        <v>3.0200000000000001E-2</v>
      </c>
      <c r="AL82" s="14">
        <v>63.994199999999999</v>
      </c>
      <c r="AM82" s="11" t="s">
        <v>404</v>
      </c>
      <c r="AN82" s="4" t="s">
        <v>404</v>
      </c>
      <c r="AO82" s="4">
        <v>0</v>
      </c>
      <c r="AP82" s="4">
        <v>96.666700000000006</v>
      </c>
      <c r="AQ82" s="4">
        <v>2.87E-2</v>
      </c>
      <c r="AR82" s="9">
        <v>86.726699999999994</v>
      </c>
      <c r="AS82" s="13" t="s">
        <v>404</v>
      </c>
      <c r="AT82" s="4" t="s">
        <v>404</v>
      </c>
      <c r="AU82" s="4">
        <v>0</v>
      </c>
      <c r="AV82" s="4">
        <v>94.090900000000005</v>
      </c>
      <c r="AW82" s="4">
        <v>3.2899999999999999E-2</v>
      </c>
      <c r="AX82" s="14">
        <v>82.158100000000005</v>
      </c>
      <c r="AY82" s="11" t="s">
        <v>404</v>
      </c>
      <c r="AZ82" s="4" t="s">
        <v>404</v>
      </c>
      <c r="BA82" s="4">
        <v>0</v>
      </c>
      <c r="BB82" s="4">
        <v>95.555599999999998</v>
      </c>
      <c r="BC82" s="4">
        <v>3.6600000000000001E-2</v>
      </c>
      <c r="BD82" s="9">
        <v>82.351200000000006</v>
      </c>
      <c r="BE82" s="13" t="s">
        <v>404</v>
      </c>
      <c r="BF82" s="4" t="s">
        <v>404</v>
      </c>
      <c r="BG82" s="4">
        <v>0</v>
      </c>
      <c r="BH82" s="4">
        <v>98.571399999999997</v>
      </c>
      <c r="BI82" s="4">
        <v>1.2800000000000001E-2</v>
      </c>
      <c r="BJ82" s="14">
        <v>91.069400000000002</v>
      </c>
      <c r="BK82" s="11" t="s">
        <v>404</v>
      </c>
      <c r="BL82" s="4" t="s">
        <v>404</v>
      </c>
      <c r="BM82" s="4">
        <v>0</v>
      </c>
      <c r="BN82" s="4">
        <v>98.571399999999997</v>
      </c>
      <c r="BO82" s="4">
        <v>1.2800000000000001E-2</v>
      </c>
      <c r="BP82" s="9">
        <v>91.069400000000002</v>
      </c>
      <c r="BQ82" s="13" t="s">
        <v>404</v>
      </c>
      <c r="BR82" s="4" t="s">
        <v>404</v>
      </c>
      <c r="BS82" s="4">
        <v>0</v>
      </c>
      <c r="BT82" s="4">
        <v>100</v>
      </c>
      <c r="BU82" s="4">
        <v>4.0000000000000001E-3</v>
      </c>
      <c r="BV82" s="14">
        <v>81.400800000000004</v>
      </c>
      <c r="BW82" s="11" t="s">
        <v>404</v>
      </c>
      <c r="BX82" s="4" t="s">
        <v>404</v>
      </c>
      <c r="BY82" s="4">
        <v>0</v>
      </c>
      <c r="BZ82" s="4">
        <v>84.565200000000004</v>
      </c>
      <c r="CA82" s="4">
        <v>1.11E-2</v>
      </c>
      <c r="CB82" s="9">
        <v>85.995199999999997</v>
      </c>
      <c r="CC82" s="13" t="s">
        <v>404</v>
      </c>
      <c r="CD82" s="4" t="s">
        <v>404</v>
      </c>
      <c r="CE82" s="4">
        <v>0</v>
      </c>
      <c r="CF82" s="4">
        <v>98.951599999999999</v>
      </c>
      <c r="CG82" s="4">
        <v>3.1899999999999998E-2</v>
      </c>
      <c r="CH82" s="14">
        <v>88.4833</v>
      </c>
      <c r="CI82" s="11" t="s">
        <v>404</v>
      </c>
      <c r="CJ82" s="4" t="s">
        <v>404</v>
      </c>
      <c r="CK82" s="4">
        <v>0</v>
      </c>
      <c r="CL82" s="4">
        <v>99.285700000000006</v>
      </c>
      <c r="CM82" s="4">
        <v>1.34E-2</v>
      </c>
      <c r="CN82" s="9">
        <v>87.392499999999998</v>
      </c>
      <c r="CO82" s="13" t="s">
        <v>404</v>
      </c>
      <c r="CP82" s="4" t="s">
        <v>404</v>
      </c>
      <c r="CQ82" s="4">
        <v>0</v>
      </c>
      <c r="CR82" s="4">
        <v>97.7273</v>
      </c>
      <c r="CS82" s="4">
        <v>2.7400000000000001E-2</v>
      </c>
      <c r="CT82" s="14">
        <v>93.248500000000007</v>
      </c>
      <c r="CU82" s="11" t="s">
        <v>404</v>
      </c>
      <c r="CV82" s="4" t="s">
        <v>404</v>
      </c>
      <c r="CW82" s="4">
        <v>0</v>
      </c>
      <c r="CX82" s="4">
        <v>97.5</v>
      </c>
      <c r="CY82" s="4">
        <v>2.0400000000000001E-2</v>
      </c>
      <c r="CZ82" s="9">
        <v>91.698999999999998</v>
      </c>
      <c r="DA82" s="13" t="s">
        <v>404</v>
      </c>
      <c r="DB82" s="4" t="s">
        <v>404</v>
      </c>
      <c r="DC82" s="4">
        <v>0</v>
      </c>
      <c r="DD82" s="4">
        <v>98.333299999999994</v>
      </c>
      <c r="DE82" s="4">
        <v>2.6100000000000002E-2</v>
      </c>
      <c r="DF82" s="14">
        <v>86.1922</v>
      </c>
      <c r="DG82" s="11" t="s">
        <v>404</v>
      </c>
      <c r="DH82" s="4" t="s">
        <v>404</v>
      </c>
      <c r="DI82" s="4">
        <v>0</v>
      </c>
      <c r="DJ82" s="4">
        <v>92.5</v>
      </c>
      <c r="DK82" s="4">
        <v>1.38E-2</v>
      </c>
      <c r="DL82" s="9">
        <v>72.900599999999997</v>
      </c>
      <c r="DM82" s="13" t="s">
        <v>404</v>
      </c>
      <c r="DN82" s="4" t="s">
        <v>404</v>
      </c>
      <c r="DO82" s="4">
        <v>0</v>
      </c>
      <c r="DP82" s="4">
        <v>98.333299999999994</v>
      </c>
      <c r="DQ82" s="4">
        <v>1.4500000000000001E-2</v>
      </c>
      <c r="DR82" s="9">
        <v>86.265000000000001</v>
      </c>
      <c r="DS82" s="24">
        <v>0</v>
      </c>
      <c r="DT82" s="5">
        <v>0</v>
      </c>
      <c r="DU82" s="25">
        <v>0</v>
      </c>
    </row>
    <row r="83" spans="1:125" x14ac:dyDescent="0.25">
      <c r="A83" s="13">
        <v>70</v>
      </c>
      <c r="B83" s="14" t="s">
        <v>405</v>
      </c>
      <c r="C83" s="11" t="s">
        <v>405</v>
      </c>
      <c r="D83" s="4" t="s">
        <v>405</v>
      </c>
      <c r="E83" s="4">
        <v>0</v>
      </c>
      <c r="F83" s="4">
        <v>97.352900000000005</v>
      </c>
      <c r="G83" s="4">
        <v>6.6E-3</v>
      </c>
      <c r="H83" s="9">
        <v>95.1387</v>
      </c>
      <c r="I83" s="13" t="s">
        <v>405</v>
      </c>
      <c r="J83" s="4" t="s">
        <v>405</v>
      </c>
      <c r="K83" s="4">
        <v>0</v>
      </c>
      <c r="L83" s="4">
        <v>100</v>
      </c>
      <c r="M83" s="14">
        <v>8.5000000000000006E-3</v>
      </c>
      <c r="N83" s="11">
        <v>95.958399999999997</v>
      </c>
      <c r="O83" s="4" t="s">
        <v>405</v>
      </c>
      <c r="P83" s="4" t="s">
        <v>405</v>
      </c>
      <c r="Q83" s="4">
        <v>0</v>
      </c>
      <c r="R83" s="4">
        <v>100</v>
      </c>
      <c r="S83" s="4">
        <v>8.5000000000000006E-3</v>
      </c>
      <c r="T83" s="9">
        <v>95.958399999999997</v>
      </c>
      <c r="U83" s="13" t="s">
        <v>405</v>
      </c>
      <c r="V83" s="4" t="s">
        <v>405</v>
      </c>
      <c r="W83" s="4">
        <v>0</v>
      </c>
      <c r="X83" s="4">
        <v>100</v>
      </c>
      <c r="Y83" s="4">
        <v>8.5000000000000006E-3</v>
      </c>
      <c r="Z83" s="14">
        <v>95.958399999999997</v>
      </c>
      <c r="AA83" s="11" t="s">
        <v>405</v>
      </c>
      <c r="AB83" s="4" t="s">
        <v>405</v>
      </c>
      <c r="AC83" s="4">
        <v>0</v>
      </c>
      <c r="AD83" s="4">
        <v>100</v>
      </c>
      <c r="AE83" s="4">
        <v>4.5999999999999999E-3</v>
      </c>
      <c r="AF83" s="9">
        <v>96.593500000000006</v>
      </c>
      <c r="AG83" s="13" t="s">
        <v>405</v>
      </c>
      <c r="AH83" s="4" t="s">
        <v>405</v>
      </c>
      <c r="AI83" s="4">
        <v>0</v>
      </c>
      <c r="AJ83" s="4">
        <v>100</v>
      </c>
      <c r="AK83" s="4">
        <v>1.04E-2</v>
      </c>
      <c r="AL83" s="14">
        <v>95.211500000000001</v>
      </c>
      <c r="AM83" s="11" t="s">
        <v>405</v>
      </c>
      <c r="AN83" s="4" t="s">
        <v>405</v>
      </c>
      <c r="AO83" s="4">
        <v>0</v>
      </c>
      <c r="AP83" s="4">
        <v>99.444400000000002</v>
      </c>
      <c r="AQ83" s="4">
        <v>1.83E-2</v>
      </c>
      <c r="AR83" s="9">
        <v>95.437700000000007</v>
      </c>
      <c r="AS83" s="13" t="s">
        <v>405</v>
      </c>
      <c r="AT83" s="4" t="s">
        <v>405</v>
      </c>
      <c r="AU83" s="4">
        <v>0</v>
      </c>
      <c r="AV83" s="4">
        <v>98.888900000000007</v>
      </c>
      <c r="AW83" s="4">
        <v>2.1499999999999998E-2</v>
      </c>
      <c r="AX83" s="14">
        <v>93.846100000000007</v>
      </c>
      <c r="AY83" s="11" t="s">
        <v>405</v>
      </c>
      <c r="AZ83" s="4" t="s">
        <v>405</v>
      </c>
      <c r="BA83" s="4">
        <v>0</v>
      </c>
      <c r="BB83" s="4">
        <v>99.444400000000002</v>
      </c>
      <c r="BC83" s="4">
        <v>2.2599999999999999E-2</v>
      </c>
      <c r="BD83" s="9">
        <v>95.008200000000002</v>
      </c>
      <c r="BE83" s="13" t="s">
        <v>405</v>
      </c>
      <c r="BF83" s="4" t="s">
        <v>405</v>
      </c>
      <c r="BG83" s="4">
        <v>0</v>
      </c>
      <c r="BH83" s="4">
        <v>99.285700000000006</v>
      </c>
      <c r="BI83" s="4">
        <v>7.4000000000000003E-3</v>
      </c>
      <c r="BJ83" s="14">
        <v>96.588099999999997</v>
      </c>
      <c r="BK83" s="11" t="s">
        <v>405</v>
      </c>
      <c r="BL83" s="4" t="s">
        <v>405</v>
      </c>
      <c r="BM83" s="4">
        <v>0</v>
      </c>
      <c r="BN83" s="4">
        <v>99.285700000000006</v>
      </c>
      <c r="BO83" s="4">
        <v>7.4000000000000003E-3</v>
      </c>
      <c r="BP83" s="9">
        <v>96.588099999999997</v>
      </c>
      <c r="BQ83" s="13" t="s">
        <v>405</v>
      </c>
      <c r="BR83" s="4" t="s">
        <v>405</v>
      </c>
      <c r="BS83" s="4">
        <v>0</v>
      </c>
      <c r="BT83" s="4">
        <v>100</v>
      </c>
      <c r="BU83" s="4">
        <v>1.5E-3</v>
      </c>
      <c r="BV83" s="14">
        <v>96.873199999999997</v>
      </c>
      <c r="BW83" s="11" t="s">
        <v>405</v>
      </c>
      <c r="BX83" s="4" t="s">
        <v>405</v>
      </c>
      <c r="BY83" s="4">
        <v>0</v>
      </c>
      <c r="BZ83" s="4">
        <v>91.363600000000005</v>
      </c>
      <c r="CA83" s="4">
        <v>6.1999999999999998E-3</v>
      </c>
      <c r="CB83" s="9">
        <v>95.810400000000001</v>
      </c>
      <c r="CC83" s="13" t="s">
        <v>405</v>
      </c>
      <c r="CD83" s="4" t="s">
        <v>405</v>
      </c>
      <c r="CE83" s="4">
        <v>0</v>
      </c>
      <c r="CF83" s="4">
        <v>99.112899999999996</v>
      </c>
      <c r="CG83" s="4">
        <v>1.9199999999999998E-2</v>
      </c>
      <c r="CH83" s="14">
        <v>96.149699999999996</v>
      </c>
      <c r="CI83" s="11" t="s">
        <v>405</v>
      </c>
      <c r="CJ83" s="4" t="s">
        <v>405</v>
      </c>
      <c r="CK83" s="4">
        <v>0</v>
      </c>
      <c r="CL83" s="4">
        <v>100</v>
      </c>
      <c r="CM83" s="4">
        <v>5.3E-3</v>
      </c>
      <c r="CN83" s="9">
        <v>97.278999999999996</v>
      </c>
      <c r="CO83" s="13" t="s">
        <v>405</v>
      </c>
      <c r="CP83" s="4" t="s">
        <v>405</v>
      </c>
      <c r="CQ83" s="4">
        <v>0</v>
      </c>
      <c r="CR83" s="4">
        <v>99.545500000000004</v>
      </c>
      <c r="CS83" s="4">
        <v>1.9599999999999999E-2</v>
      </c>
      <c r="CT83" s="14">
        <v>96.074799999999996</v>
      </c>
      <c r="CU83" s="11" t="s">
        <v>405</v>
      </c>
      <c r="CV83" s="4" t="s">
        <v>405</v>
      </c>
      <c r="CW83" s="4">
        <v>0</v>
      </c>
      <c r="CX83" s="4">
        <v>99.5</v>
      </c>
      <c r="CY83" s="4">
        <v>1.43E-2</v>
      </c>
      <c r="CZ83" s="9">
        <v>95.902500000000003</v>
      </c>
      <c r="DA83" s="13" t="s">
        <v>405</v>
      </c>
      <c r="DB83" s="4" t="s">
        <v>405</v>
      </c>
      <c r="DC83" s="4">
        <v>0</v>
      </c>
      <c r="DD83" s="4">
        <v>99.166700000000006</v>
      </c>
      <c r="DE83" s="4">
        <v>1.21E-2</v>
      </c>
      <c r="DF83" s="14">
        <v>96.6648</v>
      </c>
      <c r="DG83" s="11" t="s">
        <v>405</v>
      </c>
      <c r="DH83" s="4" t="s">
        <v>405</v>
      </c>
      <c r="DI83" s="4">
        <v>0</v>
      </c>
      <c r="DJ83" s="4">
        <v>100</v>
      </c>
      <c r="DK83" s="4">
        <v>4.4000000000000003E-3</v>
      </c>
      <c r="DL83" s="9">
        <v>96.542000000000002</v>
      </c>
      <c r="DM83" s="13" t="s">
        <v>405</v>
      </c>
      <c r="DN83" s="4" t="s">
        <v>405</v>
      </c>
      <c r="DO83" s="4">
        <v>0</v>
      </c>
      <c r="DP83" s="4">
        <v>100</v>
      </c>
      <c r="DQ83" s="4">
        <v>8.5000000000000006E-3</v>
      </c>
      <c r="DR83" s="9">
        <v>95.958399999999997</v>
      </c>
      <c r="DS83" s="24">
        <v>0</v>
      </c>
      <c r="DT83" s="5">
        <v>0</v>
      </c>
      <c r="DU83" s="25">
        <v>0</v>
      </c>
    </row>
    <row r="84" spans="1:125" x14ac:dyDescent="0.25">
      <c r="A84" s="13">
        <v>71</v>
      </c>
      <c r="B84" s="14" t="s">
        <v>406</v>
      </c>
      <c r="C84" s="11" t="s">
        <v>406</v>
      </c>
      <c r="D84" s="4" t="s">
        <v>406</v>
      </c>
      <c r="E84" s="4">
        <v>3.0000000000000001E-3</v>
      </c>
      <c r="F84" s="4">
        <v>27.9405</v>
      </c>
      <c r="G84" s="4">
        <v>5.8200000000000002E-2</v>
      </c>
      <c r="H84" s="9">
        <v>19.5627</v>
      </c>
      <c r="I84" s="13" t="s">
        <v>406</v>
      </c>
      <c r="J84" s="4" t="s">
        <v>406</v>
      </c>
      <c r="K84" s="4">
        <v>2.0000000000000001E-4</v>
      </c>
      <c r="L84" s="4">
        <v>61.8</v>
      </c>
      <c r="M84" s="14">
        <v>4.1799999999999997E-2</v>
      </c>
      <c r="N84" s="11">
        <v>36.219099999999997</v>
      </c>
      <c r="O84" s="4" t="s">
        <v>406</v>
      </c>
      <c r="P84" s="4" t="s">
        <v>406</v>
      </c>
      <c r="Q84" s="4">
        <v>2.0000000000000001E-4</v>
      </c>
      <c r="R84" s="4">
        <v>61.8</v>
      </c>
      <c r="S84" s="4">
        <v>4.1799999999999997E-2</v>
      </c>
      <c r="T84" s="9">
        <v>36.219099999999997</v>
      </c>
      <c r="U84" s="13" t="s">
        <v>406</v>
      </c>
      <c r="V84" s="4" t="s">
        <v>406</v>
      </c>
      <c r="W84" s="4">
        <v>2.0000000000000001E-4</v>
      </c>
      <c r="X84" s="4">
        <v>61.8</v>
      </c>
      <c r="Y84" s="4">
        <v>4.1799999999999997E-2</v>
      </c>
      <c r="Z84" s="14">
        <v>36.219099999999997</v>
      </c>
      <c r="AA84" s="11" t="s">
        <v>406</v>
      </c>
      <c r="AB84" s="4" t="s">
        <v>406</v>
      </c>
      <c r="AC84" s="4">
        <v>5.0000000000000001E-4</v>
      </c>
      <c r="AD84" s="4">
        <v>38.083300000000001</v>
      </c>
      <c r="AE84" s="4">
        <v>4.9399999999999999E-2</v>
      </c>
      <c r="AF84" s="9">
        <v>18.732099999999999</v>
      </c>
      <c r="AG84" s="13" t="s">
        <v>406</v>
      </c>
      <c r="AH84" s="4" t="s">
        <v>406</v>
      </c>
      <c r="AI84" s="4">
        <v>5.9999999999999995E-4</v>
      </c>
      <c r="AJ84" s="4">
        <v>39.788499999999999</v>
      </c>
      <c r="AK84" s="4">
        <v>7.3300000000000004E-2</v>
      </c>
      <c r="AL84" s="14">
        <v>29.359000000000002</v>
      </c>
      <c r="AM84" s="11" t="s">
        <v>406</v>
      </c>
      <c r="AN84" s="4" t="s">
        <v>406</v>
      </c>
      <c r="AO84" s="4">
        <v>5.9999999999999995E-4</v>
      </c>
      <c r="AP84" s="4">
        <v>44.194400000000002</v>
      </c>
      <c r="AQ84" s="4">
        <v>8.1000000000000003E-2</v>
      </c>
      <c r="AR84" s="9">
        <v>38.912199999999999</v>
      </c>
      <c r="AS84" s="13" t="s">
        <v>406</v>
      </c>
      <c r="AT84" s="4" t="s">
        <v>406</v>
      </c>
      <c r="AU84" s="4">
        <v>1.4E-3</v>
      </c>
      <c r="AV84" s="4">
        <v>37.672899999999998</v>
      </c>
      <c r="AW84" s="4">
        <v>0.1043</v>
      </c>
      <c r="AX84" s="14">
        <v>28.742000000000001</v>
      </c>
      <c r="AY84" s="11" t="s">
        <v>406</v>
      </c>
      <c r="AZ84" s="4" t="s">
        <v>406</v>
      </c>
      <c r="BA84" s="4">
        <v>2.8E-3</v>
      </c>
      <c r="BB84" s="4">
        <v>37.392299999999999</v>
      </c>
      <c r="BC84" s="4">
        <v>0.1027</v>
      </c>
      <c r="BD84" s="9">
        <v>33.927</v>
      </c>
      <c r="BE84" s="13" t="s">
        <v>406</v>
      </c>
      <c r="BF84" s="4" t="s">
        <v>406</v>
      </c>
      <c r="BG84" s="4">
        <v>2.0000000000000001E-4</v>
      </c>
      <c r="BH84" s="4">
        <v>55.2727</v>
      </c>
      <c r="BI84" s="4">
        <v>3.3799999999999997E-2</v>
      </c>
      <c r="BJ84" s="14">
        <v>45.1526</v>
      </c>
      <c r="BK84" s="11" t="s">
        <v>406</v>
      </c>
      <c r="BL84" s="4" t="s">
        <v>406</v>
      </c>
      <c r="BM84" s="4">
        <v>2.0000000000000001E-4</v>
      </c>
      <c r="BN84" s="4">
        <v>55.2727</v>
      </c>
      <c r="BO84" s="4">
        <v>3.3799999999999997E-2</v>
      </c>
      <c r="BP84" s="9">
        <v>45.1526</v>
      </c>
      <c r="BQ84" s="13" t="s">
        <v>406</v>
      </c>
      <c r="BR84" s="4" t="s">
        <v>406</v>
      </c>
      <c r="BS84" s="4">
        <v>0</v>
      </c>
      <c r="BT84" s="4">
        <v>43.333300000000001</v>
      </c>
      <c r="BU84" s="4">
        <v>1.46E-2</v>
      </c>
      <c r="BV84" s="14">
        <v>26.846499999999999</v>
      </c>
      <c r="BW84" s="11" t="s">
        <v>406</v>
      </c>
      <c r="BX84" s="4" t="s">
        <v>406</v>
      </c>
      <c r="BY84" s="4">
        <v>1.47E-2</v>
      </c>
      <c r="BZ84" s="4">
        <v>14.9625</v>
      </c>
      <c r="CA84" s="4">
        <v>9.1999999999999998E-2</v>
      </c>
      <c r="CB84" s="9">
        <v>8.0551999999999992</v>
      </c>
      <c r="CC84" s="13" t="s">
        <v>406</v>
      </c>
      <c r="CD84" s="4" t="s">
        <v>406</v>
      </c>
      <c r="CE84" s="4">
        <v>3.5000000000000001E-3</v>
      </c>
      <c r="CF84" s="4">
        <v>52.531399999999998</v>
      </c>
      <c r="CG84" s="4">
        <v>9.6799999999999997E-2</v>
      </c>
      <c r="CH84" s="14">
        <v>28.349499999999999</v>
      </c>
      <c r="CI84" s="11" t="s">
        <v>406</v>
      </c>
      <c r="CJ84" s="4" t="s">
        <v>406</v>
      </c>
      <c r="CK84" s="4">
        <v>4.0000000000000002E-4</v>
      </c>
      <c r="CL84" s="4">
        <v>53.718800000000002</v>
      </c>
      <c r="CM84" s="4">
        <v>6.4500000000000002E-2</v>
      </c>
      <c r="CN84" s="9">
        <v>23.2315</v>
      </c>
      <c r="CO84" s="13" t="s">
        <v>406</v>
      </c>
      <c r="CP84" s="4" t="s">
        <v>406</v>
      </c>
      <c r="CQ84" s="4">
        <v>4.0000000000000002E-4</v>
      </c>
      <c r="CR84" s="4">
        <v>68.8583</v>
      </c>
      <c r="CS84" s="4">
        <v>5.8900000000000001E-2</v>
      </c>
      <c r="CT84" s="14">
        <v>63.441200000000002</v>
      </c>
      <c r="CU84" s="11" t="s">
        <v>406</v>
      </c>
      <c r="CV84" s="4" t="s">
        <v>406</v>
      </c>
      <c r="CW84" s="4">
        <v>5.9999999999999995E-4</v>
      </c>
      <c r="CX84" s="4">
        <v>51.759300000000003</v>
      </c>
      <c r="CY84" s="4">
        <v>0.06</v>
      </c>
      <c r="CZ84" s="9">
        <v>44.450600000000001</v>
      </c>
      <c r="DA84" s="13" t="s">
        <v>406</v>
      </c>
      <c r="DB84" s="4" t="s">
        <v>406</v>
      </c>
      <c r="DC84" s="4">
        <v>2.0000000000000001E-4</v>
      </c>
      <c r="DD84" s="4">
        <v>61.851900000000001</v>
      </c>
      <c r="DE84" s="4">
        <v>5.5300000000000002E-2</v>
      </c>
      <c r="DF84" s="14">
        <v>49.5276</v>
      </c>
      <c r="DG84" s="11" t="s">
        <v>406</v>
      </c>
      <c r="DH84" s="4" t="s">
        <v>406</v>
      </c>
      <c r="DI84" s="4">
        <v>2.7000000000000001E-3</v>
      </c>
      <c r="DJ84" s="4">
        <v>23.4345</v>
      </c>
      <c r="DK84" s="4">
        <v>7.5600000000000001E-2</v>
      </c>
      <c r="DL84" s="9">
        <v>11.7676</v>
      </c>
      <c r="DM84" s="13" t="s">
        <v>406</v>
      </c>
      <c r="DN84" s="4" t="s">
        <v>406</v>
      </c>
      <c r="DO84" s="4">
        <v>2.0000000000000001E-4</v>
      </c>
      <c r="DP84" s="4">
        <v>61.8</v>
      </c>
      <c r="DQ84" s="4">
        <v>4.1799999999999997E-2</v>
      </c>
      <c r="DR84" s="9">
        <v>36.219099999999997</v>
      </c>
      <c r="DS84" s="24">
        <v>1.6000000000000001E-3</v>
      </c>
      <c r="DT84" s="5">
        <v>0</v>
      </c>
      <c r="DU84" s="25">
        <v>0</v>
      </c>
    </row>
    <row r="85" spans="1:125" x14ac:dyDescent="0.25">
      <c r="A85" s="13">
        <v>72</v>
      </c>
      <c r="B85" s="14" t="s">
        <v>407</v>
      </c>
      <c r="C85" s="11" t="s">
        <v>407</v>
      </c>
      <c r="D85" s="4" t="s">
        <v>407</v>
      </c>
      <c r="E85" s="4">
        <v>0</v>
      </c>
      <c r="F85" s="4">
        <v>95</v>
      </c>
      <c r="G85" s="4">
        <v>8.0999999999999996E-3</v>
      </c>
      <c r="H85" s="9">
        <v>92.010099999999994</v>
      </c>
      <c r="I85" s="13" t="s">
        <v>407</v>
      </c>
      <c r="J85" s="4" t="s">
        <v>407</v>
      </c>
      <c r="K85" s="4">
        <v>0</v>
      </c>
      <c r="L85" s="4">
        <v>92.5</v>
      </c>
      <c r="M85" s="14">
        <v>1.11E-2</v>
      </c>
      <c r="N85" s="11">
        <v>93.811899999999994</v>
      </c>
      <c r="O85" s="4" t="s">
        <v>407</v>
      </c>
      <c r="P85" s="4" t="s">
        <v>407</v>
      </c>
      <c r="Q85" s="4">
        <v>0</v>
      </c>
      <c r="R85" s="4">
        <v>92.5</v>
      </c>
      <c r="S85" s="4">
        <v>1.11E-2</v>
      </c>
      <c r="T85" s="9">
        <v>93.811899999999994</v>
      </c>
      <c r="U85" s="13" t="s">
        <v>407</v>
      </c>
      <c r="V85" s="4" t="s">
        <v>407</v>
      </c>
      <c r="W85" s="4">
        <v>0</v>
      </c>
      <c r="X85" s="4">
        <v>92.5</v>
      </c>
      <c r="Y85" s="4">
        <v>1.11E-2</v>
      </c>
      <c r="Z85" s="14">
        <v>93.811899999999994</v>
      </c>
      <c r="AA85" s="11" t="s">
        <v>407</v>
      </c>
      <c r="AB85" s="4" t="s">
        <v>407</v>
      </c>
      <c r="AC85" s="4">
        <v>0</v>
      </c>
      <c r="AD85" s="4">
        <v>98.333299999999994</v>
      </c>
      <c r="AE85" s="4">
        <v>5.5999999999999999E-3</v>
      </c>
      <c r="AF85" s="9">
        <v>95.875299999999996</v>
      </c>
      <c r="AG85" s="13" t="s">
        <v>407</v>
      </c>
      <c r="AH85" s="4" t="s">
        <v>407</v>
      </c>
      <c r="AI85" s="4">
        <v>0</v>
      </c>
      <c r="AJ85" s="4">
        <v>78.461500000000001</v>
      </c>
      <c r="AK85" s="4">
        <v>1.6299999999999999E-2</v>
      </c>
      <c r="AL85" s="14">
        <v>86.259</v>
      </c>
      <c r="AM85" s="11" t="s">
        <v>407</v>
      </c>
      <c r="AN85" s="4" t="s">
        <v>407</v>
      </c>
      <c r="AO85" s="4">
        <v>1E-4</v>
      </c>
      <c r="AP85" s="4">
        <v>78.333299999999994</v>
      </c>
      <c r="AQ85" s="4">
        <v>2.4500000000000001E-2</v>
      </c>
      <c r="AR85" s="9">
        <v>91.000500000000002</v>
      </c>
      <c r="AS85" s="13" t="s">
        <v>407</v>
      </c>
      <c r="AT85" s="4" t="s">
        <v>407</v>
      </c>
      <c r="AU85" s="4">
        <v>1E-4</v>
      </c>
      <c r="AV85" s="4">
        <v>72.840900000000005</v>
      </c>
      <c r="AW85" s="4">
        <v>3.1300000000000001E-2</v>
      </c>
      <c r="AX85" s="14">
        <v>83.909300000000002</v>
      </c>
      <c r="AY85" s="11" t="s">
        <v>407</v>
      </c>
      <c r="AZ85" s="4" t="s">
        <v>407</v>
      </c>
      <c r="BA85" s="4">
        <v>1E-4</v>
      </c>
      <c r="BB85" s="4">
        <v>82.065200000000004</v>
      </c>
      <c r="BC85" s="4">
        <v>3.1099999999999999E-2</v>
      </c>
      <c r="BD85" s="9">
        <v>87.678399999999996</v>
      </c>
      <c r="BE85" s="13" t="s">
        <v>407</v>
      </c>
      <c r="BF85" s="4" t="s">
        <v>407</v>
      </c>
      <c r="BG85" s="4">
        <v>0</v>
      </c>
      <c r="BH85" s="4">
        <v>90</v>
      </c>
      <c r="BI85" s="4">
        <v>9.2999999999999992E-3</v>
      </c>
      <c r="BJ85" s="14">
        <v>95.726600000000005</v>
      </c>
      <c r="BK85" s="11" t="s">
        <v>407</v>
      </c>
      <c r="BL85" s="4" t="s">
        <v>407</v>
      </c>
      <c r="BM85" s="4">
        <v>0</v>
      </c>
      <c r="BN85" s="4">
        <v>90</v>
      </c>
      <c r="BO85" s="4">
        <v>9.2999999999999992E-3</v>
      </c>
      <c r="BP85" s="9">
        <v>95.726600000000005</v>
      </c>
      <c r="BQ85" s="13" t="s">
        <v>407</v>
      </c>
      <c r="BR85" s="4" t="s">
        <v>407</v>
      </c>
      <c r="BS85" s="4">
        <v>0</v>
      </c>
      <c r="BT85" s="4">
        <v>90</v>
      </c>
      <c r="BU85" s="4">
        <v>2.7000000000000001E-3</v>
      </c>
      <c r="BV85" s="14">
        <v>93.087800000000001</v>
      </c>
      <c r="BW85" s="11" t="s">
        <v>407</v>
      </c>
      <c r="BX85" s="4" t="s">
        <v>407</v>
      </c>
      <c r="BY85" s="4">
        <v>1E-4</v>
      </c>
      <c r="BZ85" s="4">
        <v>72.766000000000005</v>
      </c>
      <c r="CA85" s="4">
        <v>9.9000000000000008E-3</v>
      </c>
      <c r="CB85" s="9">
        <v>89.176299999999998</v>
      </c>
      <c r="CC85" s="13" t="s">
        <v>407</v>
      </c>
      <c r="CD85" s="4" t="s">
        <v>407</v>
      </c>
      <c r="CE85" s="4">
        <v>1E-4</v>
      </c>
      <c r="CF85" s="4">
        <v>95.967699999999994</v>
      </c>
      <c r="CG85" s="4">
        <v>1.9400000000000001E-2</v>
      </c>
      <c r="CH85" s="14">
        <v>96.102900000000005</v>
      </c>
      <c r="CI85" s="11" t="s">
        <v>407</v>
      </c>
      <c r="CJ85" s="4" t="s">
        <v>407</v>
      </c>
      <c r="CK85" s="4">
        <v>0</v>
      </c>
      <c r="CL85" s="4">
        <v>90.555599999999998</v>
      </c>
      <c r="CM85" s="4">
        <v>1.03E-2</v>
      </c>
      <c r="CN85" s="9">
        <v>93.748999999999995</v>
      </c>
      <c r="CO85" s="13" t="s">
        <v>407</v>
      </c>
      <c r="CP85" s="4" t="s">
        <v>407</v>
      </c>
      <c r="CQ85" s="4">
        <v>0</v>
      </c>
      <c r="CR85" s="4">
        <v>90.5</v>
      </c>
      <c r="CS85" s="4">
        <v>1.4200000000000001E-2</v>
      </c>
      <c r="CT85" s="14">
        <v>97.160899999999998</v>
      </c>
      <c r="CU85" s="11" t="s">
        <v>407</v>
      </c>
      <c r="CV85" s="4" t="s">
        <v>407</v>
      </c>
      <c r="CW85" s="4">
        <v>0</v>
      </c>
      <c r="CX85" s="4">
        <v>85</v>
      </c>
      <c r="CY85" s="4">
        <v>1.4200000000000001E-2</v>
      </c>
      <c r="CZ85" s="9">
        <v>95.936800000000005</v>
      </c>
      <c r="DA85" s="13" t="s">
        <v>407</v>
      </c>
      <c r="DB85" s="4" t="s">
        <v>407</v>
      </c>
      <c r="DC85" s="4">
        <v>0</v>
      </c>
      <c r="DD85" s="4">
        <v>94.285700000000006</v>
      </c>
      <c r="DE85" s="4">
        <v>1.21E-2</v>
      </c>
      <c r="DF85" s="14">
        <v>96.681600000000003</v>
      </c>
      <c r="DG85" s="11" t="s">
        <v>407</v>
      </c>
      <c r="DH85" s="4" t="s">
        <v>407</v>
      </c>
      <c r="DI85" s="4">
        <v>0</v>
      </c>
      <c r="DJ85" s="4">
        <v>86</v>
      </c>
      <c r="DK85" s="4">
        <v>8.2000000000000007E-3</v>
      </c>
      <c r="DL85" s="9">
        <v>90.163300000000007</v>
      </c>
      <c r="DM85" s="13" t="s">
        <v>407</v>
      </c>
      <c r="DN85" s="4" t="s">
        <v>407</v>
      </c>
      <c r="DO85" s="4">
        <v>0</v>
      </c>
      <c r="DP85" s="4">
        <v>92.5</v>
      </c>
      <c r="DQ85" s="4">
        <v>1.11E-2</v>
      </c>
      <c r="DR85" s="9">
        <v>93.811899999999994</v>
      </c>
      <c r="DS85" s="24">
        <v>0</v>
      </c>
      <c r="DT85" s="5">
        <v>0</v>
      </c>
      <c r="DU85" s="25">
        <v>0</v>
      </c>
    </row>
    <row r="86" spans="1:125" x14ac:dyDescent="0.25">
      <c r="A86" s="13">
        <v>73</v>
      </c>
      <c r="B86" s="14" t="s">
        <v>50</v>
      </c>
      <c r="C86" s="11" t="s">
        <v>50</v>
      </c>
      <c r="D86" s="4" t="s">
        <v>50</v>
      </c>
      <c r="E86" s="4">
        <v>4.3E-3</v>
      </c>
      <c r="F86" s="4">
        <v>23.928100000000001</v>
      </c>
      <c r="G86" s="4">
        <v>4.87E-2</v>
      </c>
      <c r="H86" s="9">
        <v>24.7575</v>
      </c>
      <c r="I86" s="13" t="s">
        <v>50</v>
      </c>
      <c r="J86" s="4" t="s">
        <v>50</v>
      </c>
      <c r="K86" s="4">
        <v>4.0000000000000001E-3</v>
      </c>
      <c r="L86" s="4">
        <v>19.1889</v>
      </c>
      <c r="M86" s="14">
        <v>5.91E-2</v>
      </c>
      <c r="N86" s="11">
        <v>21.518799999999999</v>
      </c>
      <c r="O86" s="4" t="s">
        <v>50</v>
      </c>
      <c r="P86" s="4" t="s">
        <v>50</v>
      </c>
      <c r="Q86" s="4">
        <v>4.0000000000000001E-3</v>
      </c>
      <c r="R86" s="4">
        <v>19.1889</v>
      </c>
      <c r="S86" s="4">
        <v>5.91E-2</v>
      </c>
      <c r="T86" s="9">
        <v>21.518799999999999</v>
      </c>
      <c r="U86" s="13" t="s">
        <v>50</v>
      </c>
      <c r="V86" s="4" t="s">
        <v>50</v>
      </c>
      <c r="W86" s="4">
        <v>4.0000000000000001E-3</v>
      </c>
      <c r="X86" s="4">
        <v>19.1889</v>
      </c>
      <c r="Y86" s="4">
        <v>5.91E-2</v>
      </c>
      <c r="Z86" s="14">
        <v>21.518799999999999</v>
      </c>
      <c r="AA86" s="11" t="s">
        <v>50</v>
      </c>
      <c r="AB86" s="4" t="s">
        <v>50</v>
      </c>
      <c r="AC86" s="4">
        <v>4.4000000000000003E-3</v>
      </c>
      <c r="AD86" s="4">
        <v>15.194900000000001</v>
      </c>
      <c r="AE86" s="4">
        <v>7.3400000000000007E-2</v>
      </c>
      <c r="AF86" s="9">
        <v>8.3732000000000006</v>
      </c>
      <c r="AG86" s="13" t="s">
        <v>50</v>
      </c>
      <c r="AH86" s="4" t="s">
        <v>50</v>
      </c>
      <c r="AI86" s="4">
        <v>1.37E-2</v>
      </c>
      <c r="AJ86" s="4">
        <v>11.508900000000001</v>
      </c>
      <c r="AK86" s="4">
        <v>0.12</v>
      </c>
      <c r="AL86" s="14">
        <v>14.998900000000001</v>
      </c>
      <c r="AM86" s="11" t="s">
        <v>50</v>
      </c>
      <c r="AN86" s="4" t="s">
        <v>50</v>
      </c>
      <c r="AO86" s="4">
        <v>1.8E-3</v>
      </c>
      <c r="AP86" s="4">
        <v>28.7333</v>
      </c>
      <c r="AQ86" s="4">
        <v>8.1199999999999994E-2</v>
      </c>
      <c r="AR86" s="9">
        <v>38.765099999999997</v>
      </c>
      <c r="AS86" s="13" t="s">
        <v>50</v>
      </c>
      <c r="AT86" s="4" t="s">
        <v>50</v>
      </c>
      <c r="AU86" s="4">
        <v>7.1000000000000004E-3</v>
      </c>
      <c r="AV86" s="4">
        <v>18.911100000000001</v>
      </c>
      <c r="AW86" s="4">
        <v>0.1167</v>
      </c>
      <c r="AX86" s="14">
        <v>23.886299999999999</v>
      </c>
      <c r="AY86" s="11" t="s">
        <v>50</v>
      </c>
      <c r="AZ86" s="4" t="s">
        <v>50</v>
      </c>
      <c r="BA86" s="4">
        <v>9.7000000000000003E-3</v>
      </c>
      <c r="BB86" s="4">
        <v>21.8428</v>
      </c>
      <c r="BC86" s="4">
        <v>0.1071</v>
      </c>
      <c r="BD86" s="9">
        <v>31.937799999999999</v>
      </c>
      <c r="BE86" s="13" t="s">
        <v>50</v>
      </c>
      <c r="BF86" s="4" t="s">
        <v>50</v>
      </c>
      <c r="BG86" s="4">
        <v>2.8999999999999998E-3</v>
      </c>
      <c r="BH86" s="4">
        <v>20.525300000000001</v>
      </c>
      <c r="BI86" s="4">
        <v>6.3E-2</v>
      </c>
      <c r="BJ86" s="14">
        <v>18.1935</v>
      </c>
      <c r="BK86" s="11" t="s">
        <v>50</v>
      </c>
      <c r="BL86" s="4" t="s">
        <v>50</v>
      </c>
      <c r="BM86" s="4">
        <v>2.8999999999999998E-3</v>
      </c>
      <c r="BN86" s="4">
        <v>20.525300000000001</v>
      </c>
      <c r="BO86" s="4">
        <v>6.3E-2</v>
      </c>
      <c r="BP86" s="9">
        <v>18.1935</v>
      </c>
      <c r="BQ86" s="13" t="s">
        <v>50</v>
      </c>
      <c r="BR86" s="4" t="s">
        <v>50</v>
      </c>
      <c r="BS86" s="4">
        <v>2.9999999999999997E-4</v>
      </c>
      <c r="BT86" s="4">
        <v>20.264700000000001</v>
      </c>
      <c r="BU86" s="4">
        <v>2.1499999999999998E-2</v>
      </c>
      <c r="BV86" s="14">
        <v>15.5852</v>
      </c>
      <c r="BW86" s="11" t="s">
        <v>50</v>
      </c>
      <c r="BX86" s="4" t="s">
        <v>50</v>
      </c>
      <c r="BY86" s="4">
        <v>8.3000000000000001E-3</v>
      </c>
      <c r="BZ86" s="4">
        <v>20.304500000000001</v>
      </c>
      <c r="CA86" s="4">
        <v>6.0999999999999999E-2</v>
      </c>
      <c r="CB86" s="9">
        <v>18.168700000000001</v>
      </c>
      <c r="CC86" s="13" t="s">
        <v>50</v>
      </c>
      <c r="CD86" s="4" t="s">
        <v>50</v>
      </c>
      <c r="CE86" s="4">
        <v>2.6700000000000002E-2</v>
      </c>
      <c r="CF86" s="4">
        <v>19.221499999999999</v>
      </c>
      <c r="CG86" s="4">
        <v>0.1142</v>
      </c>
      <c r="CH86" s="14">
        <v>20.4312</v>
      </c>
      <c r="CI86" s="11" t="s">
        <v>50</v>
      </c>
      <c r="CJ86" s="4" t="s">
        <v>50</v>
      </c>
      <c r="CK86" s="4">
        <v>9.1000000000000004E-3</v>
      </c>
      <c r="CL86" s="4">
        <v>16.988499999999998</v>
      </c>
      <c r="CM86" s="4">
        <v>9.4299999999999995E-2</v>
      </c>
      <c r="CN86" s="9">
        <v>12.0594</v>
      </c>
      <c r="CO86" s="13" t="s">
        <v>50</v>
      </c>
      <c r="CP86" s="4" t="s">
        <v>50</v>
      </c>
      <c r="CQ86" s="4">
        <v>4.8999999999999998E-3</v>
      </c>
      <c r="CR86" s="4">
        <v>27.925899999999999</v>
      </c>
      <c r="CS86" s="4">
        <v>9.8299999999999998E-2</v>
      </c>
      <c r="CT86" s="14">
        <v>33.290900000000001</v>
      </c>
      <c r="CU86" s="11" t="s">
        <v>50</v>
      </c>
      <c r="CV86" s="4" t="s">
        <v>50</v>
      </c>
      <c r="CW86" s="4">
        <v>1.29E-2</v>
      </c>
      <c r="CX86" s="4">
        <v>15.15</v>
      </c>
      <c r="CY86" s="4">
        <v>0.1123</v>
      </c>
      <c r="CZ86" s="9">
        <v>15.6249</v>
      </c>
      <c r="DA86" s="13" t="s">
        <v>50</v>
      </c>
      <c r="DB86" s="4" t="s">
        <v>50</v>
      </c>
      <c r="DC86" s="4">
        <v>1.6999999999999999E-3</v>
      </c>
      <c r="DD86" s="4">
        <v>29.555599999999998</v>
      </c>
      <c r="DE86" s="4">
        <v>6.1899999999999997E-2</v>
      </c>
      <c r="DF86" s="14">
        <v>43.098500000000001</v>
      </c>
      <c r="DG86" s="11" t="s">
        <v>50</v>
      </c>
      <c r="DH86" s="4" t="s">
        <v>50</v>
      </c>
      <c r="DI86" s="4">
        <v>3.0000000000000001E-3</v>
      </c>
      <c r="DJ86" s="4">
        <v>22.422699999999999</v>
      </c>
      <c r="DK86" s="4">
        <v>5.1999999999999998E-2</v>
      </c>
      <c r="DL86" s="9">
        <v>21.045200000000001</v>
      </c>
      <c r="DM86" s="13" t="s">
        <v>50</v>
      </c>
      <c r="DN86" s="4" t="s">
        <v>50</v>
      </c>
      <c r="DO86" s="4">
        <v>4.0000000000000001E-3</v>
      </c>
      <c r="DP86" s="4">
        <v>19.1889</v>
      </c>
      <c r="DQ86" s="4">
        <v>5.91E-2</v>
      </c>
      <c r="DR86" s="9">
        <v>21.518799999999999</v>
      </c>
      <c r="DS86" s="24">
        <v>6.4999999999999997E-3</v>
      </c>
      <c r="DT86" s="5">
        <v>0</v>
      </c>
      <c r="DU86" s="25">
        <v>0</v>
      </c>
    </row>
    <row r="87" spans="1:125" x14ac:dyDescent="0.25">
      <c r="A87" s="13">
        <v>74</v>
      </c>
      <c r="B87" s="14" t="s">
        <v>408</v>
      </c>
      <c r="C87" s="11" t="s">
        <v>408</v>
      </c>
      <c r="D87" s="4" t="s">
        <v>408</v>
      </c>
      <c r="E87" s="4">
        <v>5.0000000000000001E-4</v>
      </c>
      <c r="F87" s="4">
        <v>53.268000000000001</v>
      </c>
      <c r="G87" s="4">
        <v>9.4999999999999998E-3</v>
      </c>
      <c r="H87" s="9">
        <v>88.428200000000004</v>
      </c>
      <c r="I87" s="13" t="s">
        <v>408</v>
      </c>
      <c r="J87" s="4" t="s">
        <v>408</v>
      </c>
      <c r="K87" s="4">
        <v>8.9999999999999998E-4</v>
      </c>
      <c r="L87" s="4">
        <v>36.661999999999999</v>
      </c>
      <c r="M87" s="14">
        <v>2.3400000000000001E-2</v>
      </c>
      <c r="N87" s="11">
        <v>64.995900000000006</v>
      </c>
      <c r="O87" s="4" t="s">
        <v>408</v>
      </c>
      <c r="P87" s="4" t="s">
        <v>408</v>
      </c>
      <c r="Q87" s="4">
        <v>8.9999999999999998E-4</v>
      </c>
      <c r="R87" s="4">
        <v>36.661999999999999</v>
      </c>
      <c r="S87" s="4">
        <v>2.3400000000000001E-2</v>
      </c>
      <c r="T87" s="9">
        <v>64.995900000000006</v>
      </c>
      <c r="U87" s="13" t="s">
        <v>408</v>
      </c>
      <c r="V87" s="4" t="s">
        <v>408</v>
      </c>
      <c r="W87" s="4">
        <v>8.9999999999999998E-4</v>
      </c>
      <c r="X87" s="4">
        <v>36.661999999999999</v>
      </c>
      <c r="Y87" s="4">
        <v>2.3400000000000001E-2</v>
      </c>
      <c r="Z87" s="14">
        <v>64.995900000000006</v>
      </c>
      <c r="AA87" s="11" t="s">
        <v>408</v>
      </c>
      <c r="AB87" s="4" t="s">
        <v>408</v>
      </c>
      <c r="AC87" s="4">
        <v>5.0000000000000001E-4</v>
      </c>
      <c r="AD87" s="4">
        <v>36.6</v>
      </c>
      <c r="AE87" s="4">
        <v>1.9300000000000001E-2</v>
      </c>
      <c r="AF87" s="9">
        <v>56.0961</v>
      </c>
      <c r="AG87" s="13" t="s">
        <v>408</v>
      </c>
      <c r="AH87" s="4" t="s">
        <v>408</v>
      </c>
      <c r="AI87" s="4">
        <v>1E-4</v>
      </c>
      <c r="AJ87" s="4">
        <v>60.789499999999997</v>
      </c>
      <c r="AK87" s="4">
        <v>1.2500000000000001E-2</v>
      </c>
      <c r="AL87" s="14">
        <v>92.469200000000001</v>
      </c>
      <c r="AM87" s="11" t="s">
        <v>408</v>
      </c>
      <c r="AN87" s="4" t="s">
        <v>408</v>
      </c>
      <c r="AO87" s="4">
        <v>2.0000000000000001E-4</v>
      </c>
      <c r="AP87" s="4">
        <v>60.862099999999998</v>
      </c>
      <c r="AQ87" s="4">
        <v>2.1999999999999999E-2</v>
      </c>
      <c r="AR87" s="9">
        <v>93.231399999999994</v>
      </c>
      <c r="AS87" s="13" t="s">
        <v>408</v>
      </c>
      <c r="AT87" s="4" t="s">
        <v>408</v>
      </c>
      <c r="AU87" s="4">
        <v>5.9999999999999995E-4</v>
      </c>
      <c r="AV87" s="4">
        <v>50.238100000000003</v>
      </c>
      <c r="AW87" s="4">
        <v>3.3500000000000002E-2</v>
      </c>
      <c r="AX87" s="14">
        <v>81.425399999999996</v>
      </c>
      <c r="AY87" s="11" t="s">
        <v>408</v>
      </c>
      <c r="AZ87" s="4" t="s">
        <v>408</v>
      </c>
      <c r="BA87" s="4">
        <v>1.1999999999999999E-3</v>
      </c>
      <c r="BB87" s="4">
        <v>49.188200000000002</v>
      </c>
      <c r="BC87" s="4">
        <v>3.6999999999999998E-2</v>
      </c>
      <c r="BD87" s="9">
        <v>81.882300000000001</v>
      </c>
      <c r="BE87" s="13" t="s">
        <v>408</v>
      </c>
      <c r="BF87" s="4" t="s">
        <v>408</v>
      </c>
      <c r="BG87" s="4">
        <v>1E-3</v>
      </c>
      <c r="BH87" s="4">
        <v>32.703699999999998</v>
      </c>
      <c r="BI87" s="4">
        <v>2.1700000000000001E-2</v>
      </c>
      <c r="BJ87" s="14">
        <v>68.936099999999996</v>
      </c>
      <c r="BK87" s="11" t="s">
        <v>408</v>
      </c>
      <c r="BL87" s="4" t="s">
        <v>408</v>
      </c>
      <c r="BM87" s="4">
        <v>1E-3</v>
      </c>
      <c r="BN87" s="4">
        <v>32.703699999999998</v>
      </c>
      <c r="BO87" s="4">
        <v>2.1700000000000001E-2</v>
      </c>
      <c r="BP87" s="9">
        <v>68.936099999999996</v>
      </c>
      <c r="BQ87" s="13" t="s">
        <v>408</v>
      </c>
      <c r="BR87" s="4" t="s">
        <v>408</v>
      </c>
      <c r="BS87" s="4">
        <v>0</v>
      </c>
      <c r="BT87" s="4">
        <v>53.125</v>
      </c>
      <c r="BU87" s="4">
        <v>2.5999999999999999E-3</v>
      </c>
      <c r="BV87" s="14">
        <v>93.793099999999995</v>
      </c>
      <c r="BW87" s="11" t="s">
        <v>408</v>
      </c>
      <c r="BX87" s="4" t="s">
        <v>408</v>
      </c>
      <c r="BY87" s="4">
        <v>3.3E-3</v>
      </c>
      <c r="BZ87" s="4">
        <v>29.9876</v>
      </c>
      <c r="CA87" s="4">
        <v>3.5299999999999998E-2</v>
      </c>
      <c r="CB87" s="9">
        <v>37.750599999999999</v>
      </c>
      <c r="CC87" s="13" t="s">
        <v>408</v>
      </c>
      <c r="CD87" s="4" t="s">
        <v>408</v>
      </c>
      <c r="CE87" s="4">
        <v>3.2899999999999999E-2</v>
      </c>
      <c r="CF87" s="4">
        <v>16.286799999999999</v>
      </c>
      <c r="CG87" s="4">
        <v>0.10340000000000001</v>
      </c>
      <c r="CH87" s="14">
        <v>25.056100000000001</v>
      </c>
      <c r="CI87" s="11" t="s">
        <v>408</v>
      </c>
      <c r="CJ87" s="4" t="s">
        <v>408</v>
      </c>
      <c r="CK87" s="4">
        <v>6.9999999999999999E-4</v>
      </c>
      <c r="CL87" s="4">
        <v>46.46</v>
      </c>
      <c r="CM87" s="4">
        <v>2.3800000000000002E-2</v>
      </c>
      <c r="CN87" s="9">
        <v>63.7821</v>
      </c>
      <c r="CO87" s="13" t="s">
        <v>408</v>
      </c>
      <c r="CP87" s="4" t="s">
        <v>408</v>
      </c>
      <c r="CQ87" s="4">
        <v>5.3E-3</v>
      </c>
      <c r="CR87" s="4">
        <v>27.055599999999998</v>
      </c>
      <c r="CS87" s="4">
        <v>5.0299999999999997E-2</v>
      </c>
      <c r="CT87" s="14">
        <v>72.014399999999995</v>
      </c>
      <c r="CU87" s="11" t="s">
        <v>408</v>
      </c>
      <c r="CV87" s="4" t="s">
        <v>408</v>
      </c>
      <c r="CW87" s="4">
        <v>8.9999999999999998E-4</v>
      </c>
      <c r="CX87" s="4">
        <v>47.4833</v>
      </c>
      <c r="CY87" s="4">
        <v>0.03</v>
      </c>
      <c r="CZ87" s="9">
        <v>78.860500000000002</v>
      </c>
      <c r="DA87" s="13" t="s">
        <v>408</v>
      </c>
      <c r="DB87" s="4" t="s">
        <v>408</v>
      </c>
      <c r="DC87" s="4">
        <v>8.9999999999999998E-4</v>
      </c>
      <c r="DD87" s="4">
        <v>37.138500000000001</v>
      </c>
      <c r="DE87" s="4">
        <v>3.4000000000000002E-2</v>
      </c>
      <c r="DF87" s="14">
        <v>75.520200000000003</v>
      </c>
      <c r="DG87" s="11" t="s">
        <v>408</v>
      </c>
      <c r="DH87" s="4" t="s">
        <v>408</v>
      </c>
      <c r="DI87" s="4">
        <v>1E-4</v>
      </c>
      <c r="DJ87" s="4">
        <v>57.234000000000002</v>
      </c>
      <c r="DK87" s="4">
        <v>1.1599999999999999E-2</v>
      </c>
      <c r="DL87" s="9">
        <v>79.570400000000006</v>
      </c>
      <c r="DM87" s="13" t="s">
        <v>408</v>
      </c>
      <c r="DN87" s="4" t="s">
        <v>408</v>
      </c>
      <c r="DO87" s="4">
        <v>8.9999999999999998E-4</v>
      </c>
      <c r="DP87" s="4">
        <v>36.661999999999999</v>
      </c>
      <c r="DQ87" s="4">
        <v>2.3400000000000001E-2</v>
      </c>
      <c r="DR87" s="9">
        <v>64.995900000000006</v>
      </c>
      <c r="DS87" s="24">
        <v>2.5999999999999999E-3</v>
      </c>
      <c r="DT87" s="5">
        <v>0</v>
      </c>
      <c r="DU87" s="25">
        <v>0</v>
      </c>
    </row>
    <row r="88" spans="1:125" x14ac:dyDescent="0.25">
      <c r="A88" s="15">
        <v>75</v>
      </c>
      <c r="B88" s="16" t="s">
        <v>226</v>
      </c>
      <c r="C88" s="12" t="s">
        <v>226</v>
      </c>
      <c r="D88" s="7" t="s">
        <v>226</v>
      </c>
      <c r="E88" s="7">
        <v>2.2200000000000001E-2</v>
      </c>
      <c r="F88" s="7">
        <v>10.3903</v>
      </c>
      <c r="G88" s="7">
        <v>0.05</v>
      </c>
      <c r="H88" s="10">
        <v>23.98</v>
      </c>
      <c r="I88" s="15" t="s">
        <v>226</v>
      </c>
      <c r="J88" s="7" t="s">
        <v>226</v>
      </c>
      <c r="K88" s="7">
        <v>5.1999999999999998E-3</v>
      </c>
      <c r="L88" s="7">
        <v>16.7822</v>
      </c>
      <c r="M88" s="16">
        <v>3.5200000000000002E-2</v>
      </c>
      <c r="N88" s="12">
        <v>44.4876</v>
      </c>
      <c r="O88" s="7" t="s">
        <v>226</v>
      </c>
      <c r="P88" s="7" t="s">
        <v>226</v>
      </c>
      <c r="Q88" s="7">
        <v>5.1999999999999998E-3</v>
      </c>
      <c r="R88" s="7">
        <v>16.7822</v>
      </c>
      <c r="S88" s="7">
        <v>3.5200000000000002E-2</v>
      </c>
      <c r="T88" s="10">
        <v>44.4876</v>
      </c>
      <c r="U88" s="15" t="s">
        <v>226</v>
      </c>
      <c r="V88" s="7" t="s">
        <v>226</v>
      </c>
      <c r="W88" s="7">
        <v>5.1999999999999998E-3</v>
      </c>
      <c r="X88" s="7">
        <v>16.7822</v>
      </c>
      <c r="Y88" s="7">
        <v>3.5200000000000002E-2</v>
      </c>
      <c r="Z88" s="16">
        <v>44.4876</v>
      </c>
      <c r="AA88" s="12" t="s">
        <v>226</v>
      </c>
      <c r="AB88" s="7" t="s">
        <v>226</v>
      </c>
      <c r="AC88" s="7">
        <v>3.2000000000000002E-3</v>
      </c>
      <c r="AD88" s="7">
        <v>18.0807</v>
      </c>
      <c r="AE88" s="7">
        <v>2.4899999999999999E-2</v>
      </c>
      <c r="AF88" s="10">
        <v>44.350299999999997</v>
      </c>
      <c r="AG88" s="15" t="s">
        <v>226</v>
      </c>
      <c r="AH88" s="7" t="s">
        <v>226</v>
      </c>
      <c r="AI88" s="7">
        <v>3.2399999999999998E-2</v>
      </c>
      <c r="AJ88" s="7">
        <v>6.8609</v>
      </c>
      <c r="AK88" s="7">
        <v>8.7300000000000003E-2</v>
      </c>
      <c r="AL88" s="16">
        <v>23.7683</v>
      </c>
      <c r="AM88" s="12" t="s">
        <v>226</v>
      </c>
      <c r="AN88" s="7" t="s">
        <v>226</v>
      </c>
      <c r="AO88" s="7">
        <v>5.2900000000000003E-2</v>
      </c>
      <c r="AP88" s="7">
        <v>2.9862000000000002</v>
      </c>
      <c r="AQ88" s="7">
        <v>0.13270000000000001</v>
      </c>
      <c r="AR88" s="10">
        <v>16.379200000000001</v>
      </c>
      <c r="AS88" s="15" t="s">
        <v>226</v>
      </c>
      <c r="AT88" s="7" t="s">
        <v>226</v>
      </c>
      <c r="AU88" s="7">
        <v>0.1198</v>
      </c>
      <c r="AV88" s="7">
        <v>1.8038000000000001</v>
      </c>
      <c r="AW88" s="7">
        <v>0.16830000000000001</v>
      </c>
      <c r="AX88" s="16">
        <v>11.166499999999999</v>
      </c>
      <c r="AY88" s="12" t="s">
        <v>226</v>
      </c>
      <c r="AZ88" s="7" t="s">
        <v>226</v>
      </c>
      <c r="BA88" s="7">
        <v>0.15060000000000001</v>
      </c>
      <c r="BB88" s="7">
        <v>2.0676000000000001</v>
      </c>
      <c r="BC88" s="7">
        <v>0.16669999999999999</v>
      </c>
      <c r="BD88" s="10">
        <v>13.6366</v>
      </c>
      <c r="BE88" s="15" t="s">
        <v>226</v>
      </c>
      <c r="BF88" s="7" t="s">
        <v>226</v>
      </c>
      <c r="BG88" s="7">
        <v>2.5000000000000001E-3</v>
      </c>
      <c r="BH88" s="7">
        <v>21.830100000000002</v>
      </c>
      <c r="BI88" s="7">
        <v>2.58E-2</v>
      </c>
      <c r="BJ88" s="16">
        <v>59.402099999999997</v>
      </c>
      <c r="BK88" s="12" t="s">
        <v>226</v>
      </c>
      <c r="BL88" s="7" t="s">
        <v>226</v>
      </c>
      <c r="BM88" s="7">
        <v>2.5000000000000001E-3</v>
      </c>
      <c r="BN88" s="7">
        <v>21.830100000000002</v>
      </c>
      <c r="BO88" s="7">
        <v>2.58E-2</v>
      </c>
      <c r="BP88" s="10">
        <v>59.402099999999997</v>
      </c>
      <c r="BQ88" s="15" t="s">
        <v>226</v>
      </c>
      <c r="BR88" s="7" t="s">
        <v>226</v>
      </c>
      <c r="BS88" s="7">
        <v>7.4999999999999997E-3</v>
      </c>
      <c r="BT88" s="7">
        <v>2.6280000000000001</v>
      </c>
      <c r="BU88" s="7">
        <v>2.5399999999999999E-2</v>
      </c>
      <c r="BV88" s="16">
        <v>11.5952</v>
      </c>
      <c r="BW88" s="12" t="s">
        <v>226</v>
      </c>
      <c r="BX88" s="7" t="s">
        <v>226</v>
      </c>
      <c r="BY88" s="7">
        <v>4.19E-2</v>
      </c>
      <c r="BZ88" s="7">
        <v>6.8376000000000001</v>
      </c>
      <c r="CA88" s="7">
        <v>5.8099999999999999E-2</v>
      </c>
      <c r="CB88" s="10">
        <v>19.710599999999999</v>
      </c>
      <c r="CC88" s="15" t="s">
        <v>226</v>
      </c>
      <c r="CD88" s="7" t="s">
        <v>226</v>
      </c>
      <c r="CE88" s="7">
        <v>3.9699999999999999E-2</v>
      </c>
      <c r="CF88" s="7">
        <v>13.956799999999999</v>
      </c>
      <c r="CG88" s="7">
        <v>7.0999999999999994E-2</v>
      </c>
      <c r="CH88" s="16">
        <v>46.265900000000002</v>
      </c>
      <c r="CI88" s="12" t="s">
        <v>226</v>
      </c>
      <c r="CJ88" s="7" t="s">
        <v>226</v>
      </c>
      <c r="CK88" s="7">
        <v>1.2E-2</v>
      </c>
      <c r="CL88" s="7">
        <v>14.2293</v>
      </c>
      <c r="CM88" s="7">
        <v>5.3699999999999998E-2</v>
      </c>
      <c r="CN88" s="10">
        <v>29.351500000000001</v>
      </c>
      <c r="CO88" s="15" t="s">
        <v>226</v>
      </c>
      <c r="CP88" s="7" t="s">
        <v>226</v>
      </c>
      <c r="CQ88" s="7">
        <v>1.2E-2</v>
      </c>
      <c r="CR88" s="7">
        <v>17.1477</v>
      </c>
      <c r="CS88" s="7">
        <v>3.95E-2</v>
      </c>
      <c r="CT88" s="16">
        <v>82.772199999999998</v>
      </c>
      <c r="CU88" s="12" t="s">
        <v>226</v>
      </c>
      <c r="CV88" s="7" t="s">
        <v>226</v>
      </c>
      <c r="CW88" s="7">
        <v>2.9399999999999999E-2</v>
      </c>
      <c r="CX88" s="7">
        <v>8.3683999999999994</v>
      </c>
      <c r="CY88" s="7">
        <v>5.3900000000000003E-2</v>
      </c>
      <c r="CZ88" s="10">
        <v>49.986199999999997</v>
      </c>
      <c r="DA88" s="15" t="s">
        <v>226</v>
      </c>
      <c r="DB88" s="7" t="s">
        <v>226</v>
      </c>
      <c r="DC88" s="7">
        <v>7.7999999999999996E-3</v>
      </c>
      <c r="DD88" s="7">
        <v>13.354699999999999</v>
      </c>
      <c r="DE88" s="7">
        <v>5.96E-2</v>
      </c>
      <c r="DF88" s="16">
        <v>45.2498</v>
      </c>
      <c r="DG88" s="12" t="s">
        <v>226</v>
      </c>
      <c r="DH88" s="7" t="s">
        <v>226</v>
      </c>
      <c r="DI88" s="7">
        <v>3.7499999999999999E-2</v>
      </c>
      <c r="DJ88" s="7">
        <v>5.0195999999999996</v>
      </c>
      <c r="DK88" s="7">
        <v>6.7799999999999999E-2</v>
      </c>
      <c r="DL88" s="10">
        <v>14.139799999999999</v>
      </c>
      <c r="DM88" s="15" t="s">
        <v>226</v>
      </c>
      <c r="DN88" s="7" t="s">
        <v>226</v>
      </c>
      <c r="DO88" s="7">
        <v>5.1999999999999998E-3</v>
      </c>
      <c r="DP88" s="7">
        <v>16.7822</v>
      </c>
      <c r="DQ88" s="7">
        <v>3.5200000000000002E-2</v>
      </c>
      <c r="DR88" s="10">
        <v>44.4876</v>
      </c>
      <c r="DS88" s="26">
        <v>2.9700000000000001E-2</v>
      </c>
      <c r="DT88" s="8">
        <v>1</v>
      </c>
      <c r="DU88" s="27">
        <v>0</v>
      </c>
    </row>
    <row r="89" spans="1:125" x14ac:dyDescent="0.25">
      <c r="A89" s="13">
        <v>76</v>
      </c>
      <c r="B89" s="14" t="s">
        <v>247</v>
      </c>
      <c r="C89" s="11" t="s">
        <v>247</v>
      </c>
      <c r="D89" s="4" t="s">
        <v>247</v>
      </c>
      <c r="E89" s="4">
        <v>2.0000000000000001E-4</v>
      </c>
      <c r="F89" s="4">
        <v>69.915300000000002</v>
      </c>
      <c r="G89" s="4">
        <v>1.2500000000000001E-2</v>
      </c>
      <c r="H89" s="9">
        <v>79.352099999999993</v>
      </c>
      <c r="I89" s="13" t="s">
        <v>247</v>
      </c>
      <c r="J89" s="4" t="s">
        <v>247</v>
      </c>
      <c r="K89" s="4">
        <v>2.9999999999999997E-4</v>
      </c>
      <c r="L89" s="4">
        <v>51.979199999999999</v>
      </c>
      <c r="M89" s="14">
        <v>1.47E-2</v>
      </c>
      <c r="N89" s="11">
        <v>85.778599999999997</v>
      </c>
      <c r="O89" s="4" t="s">
        <v>247</v>
      </c>
      <c r="P89" s="4" t="s">
        <v>247</v>
      </c>
      <c r="Q89" s="4">
        <v>2.9999999999999997E-4</v>
      </c>
      <c r="R89" s="4">
        <v>51.979199999999999</v>
      </c>
      <c r="S89" s="4">
        <v>1.47E-2</v>
      </c>
      <c r="T89" s="9">
        <v>85.778599999999997</v>
      </c>
      <c r="U89" s="13" t="s">
        <v>247</v>
      </c>
      <c r="V89" s="4" t="s">
        <v>247</v>
      </c>
      <c r="W89" s="4">
        <v>2.9999999999999997E-4</v>
      </c>
      <c r="X89" s="4">
        <v>51.979199999999999</v>
      </c>
      <c r="Y89" s="4">
        <v>1.47E-2</v>
      </c>
      <c r="Z89" s="14">
        <v>85.778599999999997</v>
      </c>
      <c r="AA89" s="11" t="s">
        <v>247</v>
      </c>
      <c r="AB89" s="4" t="s">
        <v>247</v>
      </c>
      <c r="AC89" s="4">
        <v>6.9999999999999999E-4</v>
      </c>
      <c r="AD89" s="4">
        <v>33.2759</v>
      </c>
      <c r="AE89" s="4">
        <v>0.01</v>
      </c>
      <c r="AF89" s="9">
        <v>85.309100000000001</v>
      </c>
      <c r="AG89" s="13" t="s">
        <v>247</v>
      </c>
      <c r="AH89" s="4" t="s">
        <v>247</v>
      </c>
      <c r="AI89" s="4">
        <v>4.0000000000000002E-4</v>
      </c>
      <c r="AJ89" s="4">
        <v>43.027799999999999</v>
      </c>
      <c r="AK89" s="4">
        <v>1.9300000000000001E-2</v>
      </c>
      <c r="AL89" s="14">
        <v>81.115200000000002</v>
      </c>
      <c r="AM89" s="11" t="s">
        <v>247</v>
      </c>
      <c r="AN89" s="4" t="s">
        <v>247</v>
      </c>
      <c r="AO89" s="4">
        <v>2.0000000000000001E-4</v>
      </c>
      <c r="AP89" s="4">
        <v>59.743600000000001</v>
      </c>
      <c r="AQ89" s="4">
        <v>3.1300000000000001E-2</v>
      </c>
      <c r="AR89" s="9">
        <v>83.982600000000005</v>
      </c>
      <c r="AS89" s="13" t="s">
        <v>247</v>
      </c>
      <c r="AT89" s="4" t="s">
        <v>247</v>
      </c>
      <c r="AU89" s="4">
        <v>5.0000000000000001E-4</v>
      </c>
      <c r="AV89" s="4">
        <v>51.041699999999999</v>
      </c>
      <c r="AW89" s="4">
        <v>4.07E-2</v>
      </c>
      <c r="AX89" s="14">
        <v>73.599100000000007</v>
      </c>
      <c r="AY89" s="11" t="s">
        <v>247</v>
      </c>
      <c r="AZ89" s="4" t="s">
        <v>247</v>
      </c>
      <c r="BA89" s="4">
        <v>5.9999999999999995E-4</v>
      </c>
      <c r="BB89" s="4">
        <v>60</v>
      </c>
      <c r="BC89" s="4">
        <v>3.7600000000000001E-2</v>
      </c>
      <c r="BD89" s="9">
        <v>81.371600000000001</v>
      </c>
      <c r="BE89" s="13" t="s">
        <v>247</v>
      </c>
      <c r="BF89" s="4" t="s">
        <v>247</v>
      </c>
      <c r="BG89" s="4">
        <v>2.0000000000000001E-4</v>
      </c>
      <c r="BH89" s="4">
        <v>54.230800000000002</v>
      </c>
      <c r="BI89" s="4">
        <v>1.4800000000000001E-2</v>
      </c>
      <c r="BJ89" s="14">
        <v>86.318200000000004</v>
      </c>
      <c r="BK89" s="11" t="s">
        <v>247</v>
      </c>
      <c r="BL89" s="4" t="s">
        <v>247</v>
      </c>
      <c r="BM89" s="4">
        <v>2.0000000000000001E-4</v>
      </c>
      <c r="BN89" s="4">
        <v>54.230800000000002</v>
      </c>
      <c r="BO89" s="4">
        <v>1.4800000000000001E-2</v>
      </c>
      <c r="BP89" s="9">
        <v>86.318200000000004</v>
      </c>
      <c r="BQ89" s="13" t="s">
        <v>247</v>
      </c>
      <c r="BR89" s="4" t="s">
        <v>247</v>
      </c>
      <c r="BS89" s="4">
        <v>1E-4</v>
      </c>
      <c r="BT89" s="4">
        <v>27.933299999999999</v>
      </c>
      <c r="BU89" s="4">
        <v>7.9000000000000008E-3</v>
      </c>
      <c r="BV89" s="14">
        <v>50.954099999999997</v>
      </c>
      <c r="BW89" s="11" t="s">
        <v>247</v>
      </c>
      <c r="BX89" s="4" t="s">
        <v>247</v>
      </c>
      <c r="BY89" s="4">
        <v>8.9999999999999998E-4</v>
      </c>
      <c r="BZ89" s="4">
        <v>46.2029</v>
      </c>
      <c r="CA89" s="4">
        <v>1.8599999999999998E-2</v>
      </c>
      <c r="CB89" s="9">
        <v>66.130899999999997</v>
      </c>
      <c r="CC89" s="13" t="s">
        <v>247</v>
      </c>
      <c r="CD89" s="4" t="s">
        <v>247</v>
      </c>
      <c r="CE89" s="4">
        <v>1.66E-2</v>
      </c>
      <c r="CF89" s="4">
        <v>26.4818</v>
      </c>
      <c r="CG89" s="4">
        <v>7.5600000000000001E-2</v>
      </c>
      <c r="CH89" s="14">
        <v>42.4559</v>
      </c>
      <c r="CI89" s="11" t="s">
        <v>247</v>
      </c>
      <c r="CJ89" s="4" t="s">
        <v>247</v>
      </c>
      <c r="CK89" s="4">
        <v>1E-3</v>
      </c>
      <c r="CL89" s="4">
        <v>42.026699999999998</v>
      </c>
      <c r="CM89" s="4">
        <v>2.1000000000000001E-2</v>
      </c>
      <c r="CN89" s="9">
        <v>69.593800000000002</v>
      </c>
      <c r="CO89" s="13" t="s">
        <v>247</v>
      </c>
      <c r="CP89" s="4" t="s">
        <v>247</v>
      </c>
      <c r="CQ89" s="4">
        <v>1.9E-3</v>
      </c>
      <c r="CR89" s="4">
        <v>42.140300000000003</v>
      </c>
      <c r="CS89" s="4">
        <v>3.78E-2</v>
      </c>
      <c r="CT89" s="14">
        <v>84.468500000000006</v>
      </c>
      <c r="CU89" s="11" t="s">
        <v>247</v>
      </c>
      <c r="CV89" s="4" t="s">
        <v>247</v>
      </c>
      <c r="CW89" s="4">
        <v>5.9999999999999995E-4</v>
      </c>
      <c r="CX89" s="4">
        <v>53.425899999999999</v>
      </c>
      <c r="CY89" s="4">
        <v>0.03</v>
      </c>
      <c r="CZ89" s="9">
        <v>78.820899999999995</v>
      </c>
      <c r="DA89" s="13" t="s">
        <v>247</v>
      </c>
      <c r="DB89" s="4" t="s">
        <v>247</v>
      </c>
      <c r="DC89" s="4">
        <v>3.8E-3</v>
      </c>
      <c r="DD89" s="4">
        <v>19.9514</v>
      </c>
      <c r="DE89" s="4">
        <v>6.3E-2</v>
      </c>
      <c r="DF89" s="14">
        <v>42.190199999999997</v>
      </c>
      <c r="DG89" s="11" t="s">
        <v>247</v>
      </c>
      <c r="DH89" s="4" t="s">
        <v>247</v>
      </c>
      <c r="DI89" s="4">
        <v>5.0000000000000001E-4</v>
      </c>
      <c r="DJ89" s="4">
        <v>39.775500000000001</v>
      </c>
      <c r="DK89" s="4">
        <v>1.9E-2</v>
      </c>
      <c r="DL89" s="9">
        <v>58.969499999999996</v>
      </c>
      <c r="DM89" s="13" t="s">
        <v>247</v>
      </c>
      <c r="DN89" s="4" t="s">
        <v>247</v>
      </c>
      <c r="DO89" s="4">
        <v>2.9999999999999997E-4</v>
      </c>
      <c r="DP89" s="4">
        <v>51.979199999999999</v>
      </c>
      <c r="DQ89" s="4">
        <v>1.47E-2</v>
      </c>
      <c r="DR89" s="9">
        <v>85.778599999999997</v>
      </c>
      <c r="DS89" s="24">
        <v>1.5E-3</v>
      </c>
      <c r="DT89" s="5">
        <v>0</v>
      </c>
      <c r="DU89" s="25">
        <v>0</v>
      </c>
    </row>
    <row r="90" spans="1:125" x14ac:dyDescent="0.25">
      <c r="A90" s="13">
        <v>77</v>
      </c>
      <c r="B90" s="14" t="s">
        <v>248</v>
      </c>
      <c r="C90" s="11" t="s">
        <v>248</v>
      </c>
      <c r="D90" s="4" t="s">
        <v>248</v>
      </c>
      <c r="E90" s="4">
        <v>3.8999999999999998E-3</v>
      </c>
      <c r="F90" s="4">
        <v>24.997499999999999</v>
      </c>
      <c r="G90" s="4">
        <v>4.1200000000000001E-2</v>
      </c>
      <c r="H90" s="9">
        <v>30.029900000000001</v>
      </c>
      <c r="I90" s="13" t="s">
        <v>248</v>
      </c>
      <c r="J90" s="4" t="s">
        <v>248</v>
      </c>
      <c r="K90" s="4">
        <v>1.37E-2</v>
      </c>
      <c r="L90" s="4">
        <v>9.0091999999999999</v>
      </c>
      <c r="M90" s="14">
        <v>8.8800000000000004E-2</v>
      </c>
      <c r="N90" s="11">
        <v>8.9528999999999996</v>
      </c>
      <c r="O90" s="4" t="s">
        <v>248</v>
      </c>
      <c r="P90" s="4" t="s">
        <v>248</v>
      </c>
      <c r="Q90" s="4">
        <v>1.37E-2</v>
      </c>
      <c r="R90" s="4">
        <v>9.0091999999999999</v>
      </c>
      <c r="S90" s="4">
        <v>8.8800000000000004E-2</v>
      </c>
      <c r="T90" s="9">
        <v>8.9528999999999996</v>
      </c>
      <c r="U90" s="13" t="s">
        <v>248</v>
      </c>
      <c r="V90" s="4" t="s">
        <v>248</v>
      </c>
      <c r="W90" s="4">
        <v>1.37E-2</v>
      </c>
      <c r="X90" s="4">
        <v>9.0091999999999999</v>
      </c>
      <c r="Y90" s="4">
        <v>8.8800000000000004E-2</v>
      </c>
      <c r="Z90" s="14">
        <v>8.9528999999999996</v>
      </c>
      <c r="AA90" s="11" t="s">
        <v>248</v>
      </c>
      <c r="AB90" s="4" t="s">
        <v>248</v>
      </c>
      <c r="AC90" s="4">
        <v>3.2000000000000002E-3</v>
      </c>
      <c r="AD90" s="4">
        <v>18.120999999999999</v>
      </c>
      <c r="AE90" s="4">
        <v>4.8000000000000001E-2</v>
      </c>
      <c r="AF90" s="9">
        <v>19.6402</v>
      </c>
      <c r="AG90" s="13" t="s">
        <v>248</v>
      </c>
      <c r="AH90" s="4" t="s">
        <v>248</v>
      </c>
      <c r="AI90" s="4">
        <v>7.7999999999999996E-3</v>
      </c>
      <c r="AJ90" s="4">
        <v>15.214700000000001</v>
      </c>
      <c r="AK90" s="4">
        <v>0.1012</v>
      </c>
      <c r="AL90" s="14">
        <v>19.494599999999998</v>
      </c>
      <c r="AM90" s="11" t="s">
        <v>248</v>
      </c>
      <c r="AN90" s="4" t="s">
        <v>248</v>
      </c>
      <c r="AO90" s="4">
        <v>8.3999999999999995E-3</v>
      </c>
      <c r="AP90" s="4">
        <v>13.152799999999999</v>
      </c>
      <c r="AQ90" s="4">
        <v>0.1227</v>
      </c>
      <c r="AR90" s="9">
        <v>19.332899999999999</v>
      </c>
      <c r="AS90" s="13" t="s">
        <v>248</v>
      </c>
      <c r="AT90" s="4" t="s">
        <v>248</v>
      </c>
      <c r="AU90" s="4">
        <v>2.7099999999999999E-2</v>
      </c>
      <c r="AV90" s="4">
        <v>8.2553000000000001</v>
      </c>
      <c r="AW90" s="4">
        <v>0.1512</v>
      </c>
      <c r="AX90" s="14">
        <v>14.3673</v>
      </c>
      <c r="AY90" s="11" t="s">
        <v>248</v>
      </c>
      <c r="AZ90" s="4" t="s">
        <v>248</v>
      </c>
      <c r="BA90" s="4">
        <v>2.29E-2</v>
      </c>
      <c r="BB90" s="4">
        <v>13.2081</v>
      </c>
      <c r="BC90" s="4">
        <v>0.14299999999999999</v>
      </c>
      <c r="BD90" s="9">
        <v>19.163499999999999</v>
      </c>
      <c r="BE90" s="13" t="s">
        <v>248</v>
      </c>
      <c r="BF90" s="4" t="s">
        <v>248</v>
      </c>
      <c r="BG90" s="4">
        <v>5.4999999999999997E-3</v>
      </c>
      <c r="BH90" s="4">
        <v>14.8071</v>
      </c>
      <c r="BI90" s="4">
        <v>7.5700000000000003E-2</v>
      </c>
      <c r="BJ90" s="14">
        <v>12.4374</v>
      </c>
      <c r="BK90" s="11" t="s">
        <v>248</v>
      </c>
      <c r="BL90" s="4" t="s">
        <v>248</v>
      </c>
      <c r="BM90" s="4">
        <v>5.4999999999999997E-3</v>
      </c>
      <c r="BN90" s="4">
        <v>14.8071</v>
      </c>
      <c r="BO90" s="4">
        <v>7.5700000000000003E-2</v>
      </c>
      <c r="BP90" s="9">
        <v>12.4374</v>
      </c>
      <c r="BQ90" s="13" t="s">
        <v>248</v>
      </c>
      <c r="BR90" s="4" t="s">
        <v>248</v>
      </c>
      <c r="BS90" s="4">
        <v>1.8E-3</v>
      </c>
      <c r="BT90" s="4">
        <v>8.0207999999999995</v>
      </c>
      <c r="BU90" s="4">
        <v>2.5899999999999999E-2</v>
      </c>
      <c r="BV90" s="14">
        <v>11.123799999999999</v>
      </c>
      <c r="BW90" s="11" t="s">
        <v>248</v>
      </c>
      <c r="BX90" s="4" t="s">
        <v>248</v>
      </c>
      <c r="BY90" s="4">
        <v>8.8999999999999999E-3</v>
      </c>
      <c r="BZ90" s="4">
        <v>19.7151</v>
      </c>
      <c r="CA90" s="4">
        <v>5.8099999999999999E-2</v>
      </c>
      <c r="CB90" s="9">
        <v>19.689900000000002</v>
      </c>
      <c r="CC90" s="13" t="s">
        <v>248</v>
      </c>
      <c r="CD90" s="4" t="s">
        <v>248</v>
      </c>
      <c r="CE90" s="4">
        <v>4.4499999999999998E-2</v>
      </c>
      <c r="CF90" s="4">
        <v>12.625299999999999</v>
      </c>
      <c r="CG90" s="4">
        <v>0.13</v>
      </c>
      <c r="CH90" s="14">
        <v>15.2889</v>
      </c>
      <c r="CI90" s="11" t="s">
        <v>248</v>
      </c>
      <c r="CJ90" s="4" t="s">
        <v>248</v>
      </c>
      <c r="CK90" s="4">
        <v>2.2800000000000001E-2</v>
      </c>
      <c r="CL90" s="4">
        <v>8.4997000000000007</v>
      </c>
      <c r="CM90" s="4">
        <v>0.1004</v>
      </c>
      <c r="CN90" s="9">
        <v>10.4971</v>
      </c>
      <c r="CO90" s="13" t="s">
        <v>248</v>
      </c>
      <c r="CP90" s="4" t="s">
        <v>248</v>
      </c>
      <c r="CQ90" s="4">
        <v>8.8800000000000004E-2</v>
      </c>
      <c r="CR90" s="4">
        <v>3.0975999999999999</v>
      </c>
      <c r="CS90" s="4">
        <v>0.2258</v>
      </c>
      <c r="CT90" s="14">
        <v>3.8372999999999999</v>
      </c>
      <c r="CU90" s="11" t="s">
        <v>248</v>
      </c>
      <c r="CV90" s="4" t="s">
        <v>248</v>
      </c>
      <c r="CW90" s="4">
        <v>9.98E-2</v>
      </c>
      <c r="CX90" s="4">
        <v>2.0501</v>
      </c>
      <c r="CY90" s="4">
        <v>0.21859999999999999</v>
      </c>
      <c r="CZ90" s="9">
        <v>1.6847000000000001</v>
      </c>
      <c r="DA90" s="13" t="s">
        <v>248</v>
      </c>
      <c r="DB90" s="4" t="s">
        <v>248</v>
      </c>
      <c r="DC90" s="4">
        <v>2.3999999999999998E-3</v>
      </c>
      <c r="DD90" s="4">
        <v>24.8596</v>
      </c>
      <c r="DE90" s="4">
        <v>6.6799999999999998E-2</v>
      </c>
      <c r="DF90" s="14">
        <v>38.929699999999997</v>
      </c>
      <c r="DG90" s="11" t="s">
        <v>248</v>
      </c>
      <c r="DH90" s="4" t="s">
        <v>248</v>
      </c>
      <c r="DI90" s="4">
        <v>2.0999999999999999E-3</v>
      </c>
      <c r="DJ90" s="4">
        <v>25.8903</v>
      </c>
      <c r="DK90" s="4">
        <v>4.2700000000000002E-2</v>
      </c>
      <c r="DL90" s="9">
        <v>26.9574</v>
      </c>
      <c r="DM90" s="13" t="s">
        <v>248</v>
      </c>
      <c r="DN90" s="4" t="s">
        <v>248</v>
      </c>
      <c r="DO90" s="4">
        <v>1.37E-2</v>
      </c>
      <c r="DP90" s="4">
        <v>9.0091999999999999</v>
      </c>
      <c r="DQ90" s="4">
        <v>8.8800000000000004E-2</v>
      </c>
      <c r="DR90" s="9">
        <v>8.9528999999999996</v>
      </c>
      <c r="DS90" s="24">
        <v>2.0500000000000001E-2</v>
      </c>
      <c r="DT90" s="5">
        <v>0</v>
      </c>
      <c r="DU90" s="25">
        <v>0</v>
      </c>
    </row>
    <row r="91" spans="1:125" x14ac:dyDescent="0.25">
      <c r="A91" s="13">
        <v>78</v>
      </c>
      <c r="B91" s="14" t="s">
        <v>249</v>
      </c>
      <c r="C91" s="11" t="s">
        <v>249</v>
      </c>
      <c r="D91" s="4" t="s">
        <v>249</v>
      </c>
      <c r="E91" s="4">
        <v>0</v>
      </c>
      <c r="F91" s="4">
        <v>92.777799999999999</v>
      </c>
      <c r="G91" s="4">
        <v>5.8999999999999999E-3</v>
      </c>
      <c r="H91" s="9">
        <v>95.689099999999996</v>
      </c>
      <c r="I91" s="13" t="s">
        <v>249</v>
      </c>
      <c r="J91" s="4" t="s">
        <v>249</v>
      </c>
      <c r="K91" s="4">
        <v>5.0000000000000001E-4</v>
      </c>
      <c r="L91" s="4">
        <v>44.147100000000002</v>
      </c>
      <c r="M91" s="14">
        <v>1.2800000000000001E-2</v>
      </c>
      <c r="N91" s="11">
        <v>90.283900000000003</v>
      </c>
      <c r="O91" s="4" t="s">
        <v>249</v>
      </c>
      <c r="P91" s="4" t="s">
        <v>249</v>
      </c>
      <c r="Q91" s="4">
        <v>5.0000000000000001E-4</v>
      </c>
      <c r="R91" s="4">
        <v>44.147100000000002</v>
      </c>
      <c r="S91" s="4">
        <v>1.2800000000000001E-2</v>
      </c>
      <c r="T91" s="9">
        <v>90.283900000000003</v>
      </c>
      <c r="U91" s="13" t="s">
        <v>249</v>
      </c>
      <c r="V91" s="4" t="s">
        <v>249</v>
      </c>
      <c r="W91" s="4">
        <v>5.0000000000000001E-4</v>
      </c>
      <c r="X91" s="4">
        <v>44.147100000000002</v>
      </c>
      <c r="Y91" s="4">
        <v>1.2800000000000001E-2</v>
      </c>
      <c r="Z91" s="14">
        <v>90.283900000000003</v>
      </c>
      <c r="AA91" s="11" t="s">
        <v>249</v>
      </c>
      <c r="AB91" s="4" t="s">
        <v>249</v>
      </c>
      <c r="AC91" s="4">
        <v>0</v>
      </c>
      <c r="AD91" s="4">
        <v>72.142899999999997</v>
      </c>
      <c r="AE91" s="4">
        <v>1.06E-2</v>
      </c>
      <c r="AF91" s="9">
        <v>82.9495</v>
      </c>
      <c r="AG91" s="13" t="s">
        <v>249</v>
      </c>
      <c r="AH91" s="4" t="s">
        <v>249</v>
      </c>
      <c r="AI91" s="4">
        <v>0</v>
      </c>
      <c r="AJ91" s="4">
        <v>95</v>
      </c>
      <c r="AK91" s="4">
        <v>5.3E-3</v>
      </c>
      <c r="AL91" s="14">
        <v>97.554000000000002</v>
      </c>
      <c r="AM91" s="11" t="s">
        <v>249</v>
      </c>
      <c r="AN91" s="4" t="s">
        <v>249</v>
      </c>
      <c r="AO91" s="4">
        <v>0</v>
      </c>
      <c r="AP91" s="4">
        <v>87.857100000000003</v>
      </c>
      <c r="AQ91" s="4">
        <v>1.66E-2</v>
      </c>
      <c r="AR91" s="9">
        <v>95.866699999999994</v>
      </c>
      <c r="AS91" s="13" t="s">
        <v>249</v>
      </c>
      <c r="AT91" s="4" t="s">
        <v>249</v>
      </c>
      <c r="AU91" s="4">
        <v>0</v>
      </c>
      <c r="AV91" s="4">
        <v>87.941199999999995</v>
      </c>
      <c r="AW91" s="4">
        <v>1.5299999999999999E-2</v>
      </c>
      <c r="AX91" s="14">
        <v>96.2346</v>
      </c>
      <c r="AY91" s="11" t="s">
        <v>249</v>
      </c>
      <c r="AZ91" s="4" t="s">
        <v>249</v>
      </c>
      <c r="BA91" s="4">
        <v>0</v>
      </c>
      <c r="BB91" s="4">
        <v>90.869600000000005</v>
      </c>
      <c r="BC91" s="4">
        <v>1.6199999999999999E-2</v>
      </c>
      <c r="BD91" s="9">
        <v>96.427899999999994</v>
      </c>
      <c r="BE91" s="13" t="s">
        <v>249</v>
      </c>
      <c r="BF91" s="4" t="s">
        <v>249</v>
      </c>
      <c r="BG91" s="4">
        <v>1E-4</v>
      </c>
      <c r="BH91" s="4">
        <v>75.882400000000004</v>
      </c>
      <c r="BI91" s="4">
        <v>1.21E-2</v>
      </c>
      <c r="BJ91" s="14">
        <v>92.351399999999998</v>
      </c>
      <c r="BK91" s="11" t="s">
        <v>249</v>
      </c>
      <c r="BL91" s="4" t="s">
        <v>249</v>
      </c>
      <c r="BM91" s="4">
        <v>1E-4</v>
      </c>
      <c r="BN91" s="4">
        <v>75.882400000000004</v>
      </c>
      <c r="BO91" s="4">
        <v>1.21E-2</v>
      </c>
      <c r="BP91" s="9">
        <v>92.351399999999998</v>
      </c>
      <c r="BQ91" s="13" t="s">
        <v>249</v>
      </c>
      <c r="BR91" s="4" t="s">
        <v>249</v>
      </c>
      <c r="BS91" s="4">
        <v>0</v>
      </c>
      <c r="BT91" s="4">
        <v>70</v>
      </c>
      <c r="BU91" s="4">
        <v>2E-3</v>
      </c>
      <c r="BV91" s="14">
        <v>96.010499999999993</v>
      </c>
      <c r="BW91" s="11" t="s">
        <v>249</v>
      </c>
      <c r="BX91" s="4" t="s">
        <v>249</v>
      </c>
      <c r="BY91" s="4">
        <v>1E-4</v>
      </c>
      <c r="BZ91" s="4">
        <v>72.659599999999998</v>
      </c>
      <c r="CA91" s="4">
        <v>1.5900000000000001E-2</v>
      </c>
      <c r="CB91" s="9">
        <v>73.042100000000005</v>
      </c>
      <c r="CC91" s="13" t="s">
        <v>249</v>
      </c>
      <c r="CD91" s="4" t="s">
        <v>249</v>
      </c>
      <c r="CE91" s="4">
        <v>1.5E-3</v>
      </c>
      <c r="CF91" s="4">
        <v>65.164500000000004</v>
      </c>
      <c r="CG91" s="4">
        <v>4.3999999999999997E-2</v>
      </c>
      <c r="CH91" s="14">
        <v>74.712199999999996</v>
      </c>
      <c r="CI91" s="11" t="s">
        <v>249</v>
      </c>
      <c r="CJ91" s="4" t="s">
        <v>249</v>
      </c>
      <c r="CK91" s="4">
        <v>1E-4</v>
      </c>
      <c r="CL91" s="4">
        <v>80</v>
      </c>
      <c r="CM91" s="4">
        <v>1.3100000000000001E-2</v>
      </c>
      <c r="CN91" s="9">
        <v>87.863299999999995</v>
      </c>
      <c r="CO91" s="13" t="s">
        <v>249</v>
      </c>
      <c r="CP91" s="4" t="s">
        <v>249</v>
      </c>
      <c r="CQ91" s="4">
        <v>1.6000000000000001E-3</v>
      </c>
      <c r="CR91" s="4">
        <v>45.210500000000003</v>
      </c>
      <c r="CS91" s="4">
        <v>3.9899999999999998E-2</v>
      </c>
      <c r="CT91" s="14">
        <v>82.414599999999993</v>
      </c>
      <c r="CU91" s="11" t="s">
        <v>249</v>
      </c>
      <c r="CV91" s="4" t="s">
        <v>249</v>
      </c>
      <c r="CW91" s="4">
        <v>1E-4</v>
      </c>
      <c r="CX91" s="4">
        <v>71.759299999999996</v>
      </c>
      <c r="CY91" s="4">
        <v>2.1999999999999999E-2</v>
      </c>
      <c r="CZ91" s="9">
        <v>89.788200000000003</v>
      </c>
      <c r="DA91" s="13" t="s">
        <v>249</v>
      </c>
      <c r="DB91" s="4" t="s">
        <v>249</v>
      </c>
      <c r="DC91" s="4">
        <v>4.0000000000000002E-4</v>
      </c>
      <c r="DD91" s="4">
        <v>48.185200000000002</v>
      </c>
      <c r="DE91" s="4">
        <v>2.4799999999999999E-2</v>
      </c>
      <c r="DF91" s="14">
        <v>87.861400000000003</v>
      </c>
      <c r="DG91" s="11" t="s">
        <v>249</v>
      </c>
      <c r="DH91" s="4" t="s">
        <v>249</v>
      </c>
      <c r="DI91" s="4">
        <v>0</v>
      </c>
      <c r="DJ91" s="4">
        <v>85</v>
      </c>
      <c r="DK91" s="4">
        <v>8.0000000000000002E-3</v>
      </c>
      <c r="DL91" s="9">
        <v>90.738699999999994</v>
      </c>
      <c r="DM91" s="13" t="s">
        <v>249</v>
      </c>
      <c r="DN91" s="4" t="s">
        <v>249</v>
      </c>
      <c r="DO91" s="4">
        <v>5.0000000000000001E-4</v>
      </c>
      <c r="DP91" s="4">
        <v>44.147100000000002</v>
      </c>
      <c r="DQ91" s="4">
        <v>1.2800000000000001E-2</v>
      </c>
      <c r="DR91" s="9">
        <v>90.283900000000003</v>
      </c>
      <c r="DS91" s="24">
        <v>2.9999999999999997E-4</v>
      </c>
      <c r="DT91" s="5">
        <v>0</v>
      </c>
      <c r="DU91" s="25">
        <v>0</v>
      </c>
    </row>
    <row r="92" spans="1:125" x14ac:dyDescent="0.25">
      <c r="A92" s="13">
        <v>79</v>
      </c>
      <c r="B92" s="14" t="s">
        <v>409</v>
      </c>
      <c r="C92" s="11" t="s">
        <v>409</v>
      </c>
      <c r="D92" s="4" t="s">
        <v>409</v>
      </c>
      <c r="E92" s="4">
        <v>1E-4</v>
      </c>
      <c r="F92" s="4">
        <v>85.238100000000003</v>
      </c>
      <c r="G92" s="4">
        <v>1.12E-2</v>
      </c>
      <c r="H92" s="9">
        <v>83.527299999999997</v>
      </c>
      <c r="I92" s="13" t="s">
        <v>409</v>
      </c>
      <c r="J92" s="4" t="s">
        <v>409</v>
      </c>
      <c r="K92" s="4">
        <v>0</v>
      </c>
      <c r="L92" s="4">
        <v>83.928600000000003</v>
      </c>
      <c r="M92" s="14">
        <v>1.4999999999999999E-2</v>
      </c>
      <c r="N92" s="11">
        <v>85.191699999999997</v>
      </c>
      <c r="O92" s="4" t="s">
        <v>409</v>
      </c>
      <c r="P92" s="4" t="s">
        <v>409</v>
      </c>
      <c r="Q92" s="4">
        <v>0</v>
      </c>
      <c r="R92" s="4">
        <v>83.928600000000003</v>
      </c>
      <c r="S92" s="4">
        <v>1.4999999999999999E-2</v>
      </c>
      <c r="T92" s="9">
        <v>85.191699999999997</v>
      </c>
      <c r="U92" s="13" t="s">
        <v>409</v>
      </c>
      <c r="V92" s="4" t="s">
        <v>409</v>
      </c>
      <c r="W92" s="4">
        <v>0</v>
      </c>
      <c r="X92" s="4">
        <v>83.928600000000003</v>
      </c>
      <c r="Y92" s="4">
        <v>1.4999999999999999E-2</v>
      </c>
      <c r="Z92" s="14">
        <v>85.191699999999997</v>
      </c>
      <c r="AA92" s="11" t="s">
        <v>409</v>
      </c>
      <c r="AB92" s="4" t="s">
        <v>409</v>
      </c>
      <c r="AC92" s="4">
        <v>0</v>
      </c>
      <c r="AD92" s="4">
        <v>92.5</v>
      </c>
      <c r="AE92" s="4">
        <v>8.3999999999999995E-3</v>
      </c>
      <c r="AF92" s="9">
        <v>90.563699999999997</v>
      </c>
      <c r="AG92" s="13" t="s">
        <v>409</v>
      </c>
      <c r="AH92" s="4" t="s">
        <v>409</v>
      </c>
      <c r="AI92" s="4">
        <v>1E-4</v>
      </c>
      <c r="AJ92" s="4">
        <v>71.111099999999993</v>
      </c>
      <c r="AK92" s="4">
        <v>2.98E-2</v>
      </c>
      <c r="AL92" s="14">
        <v>64.638300000000001</v>
      </c>
      <c r="AM92" s="11" t="s">
        <v>409</v>
      </c>
      <c r="AN92" s="4" t="s">
        <v>409</v>
      </c>
      <c r="AO92" s="4">
        <v>0</v>
      </c>
      <c r="AP92" s="4">
        <v>82.368399999999994</v>
      </c>
      <c r="AQ92" s="4">
        <v>2.69E-2</v>
      </c>
      <c r="AR92" s="9">
        <v>88.647999999999996</v>
      </c>
      <c r="AS92" s="13" t="s">
        <v>409</v>
      </c>
      <c r="AT92" s="4" t="s">
        <v>409</v>
      </c>
      <c r="AU92" s="4">
        <v>0</v>
      </c>
      <c r="AV92" s="4">
        <v>84.545500000000004</v>
      </c>
      <c r="AW92" s="4">
        <v>2.58E-2</v>
      </c>
      <c r="AX92" s="14">
        <v>89.846500000000006</v>
      </c>
      <c r="AY92" s="11" t="s">
        <v>409</v>
      </c>
      <c r="AZ92" s="4" t="s">
        <v>409</v>
      </c>
      <c r="BA92" s="4">
        <v>1E-4</v>
      </c>
      <c r="BB92" s="4">
        <v>78.076899999999995</v>
      </c>
      <c r="BC92" s="4">
        <v>2.98E-2</v>
      </c>
      <c r="BD92" s="9">
        <v>88.904200000000003</v>
      </c>
      <c r="BE92" s="13" t="s">
        <v>409</v>
      </c>
      <c r="BF92" s="4" t="s">
        <v>409</v>
      </c>
      <c r="BG92" s="4">
        <v>0</v>
      </c>
      <c r="BH92" s="4">
        <v>87</v>
      </c>
      <c r="BI92" s="4">
        <v>1.4999999999999999E-2</v>
      </c>
      <c r="BJ92" s="14">
        <v>85.837800000000001</v>
      </c>
      <c r="BK92" s="11" t="s">
        <v>409</v>
      </c>
      <c r="BL92" s="4" t="s">
        <v>409</v>
      </c>
      <c r="BM92" s="4">
        <v>0</v>
      </c>
      <c r="BN92" s="4">
        <v>87</v>
      </c>
      <c r="BO92" s="4">
        <v>1.4999999999999999E-2</v>
      </c>
      <c r="BP92" s="9">
        <v>85.837800000000001</v>
      </c>
      <c r="BQ92" s="13" t="s">
        <v>409</v>
      </c>
      <c r="BR92" s="4" t="s">
        <v>409</v>
      </c>
      <c r="BS92" s="4">
        <v>0</v>
      </c>
      <c r="BT92" s="4">
        <v>57</v>
      </c>
      <c r="BU92" s="4">
        <v>4.3E-3</v>
      </c>
      <c r="BV92" s="14">
        <v>78.346000000000004</v>
      </c>
      <c r="BW92" s="11" t="s">
        <v>409</v>
      </c>
      <c r="BX92" s="4" t="s">
        <v>409</v>
      </c>
      <c r="BY92" s="4">
        <v>2.0000000000000001E-4</v>
      </c>
      <c r="BZ92" s="4">
        <v>63.382399999999997</v>
      </c>
      <c r="CA92" s="4">
        <v>1.5800000000000002E-2</v>
      </c>
      <c r="CB92" s="9">
        <v>73.321100000000001</v>
      </c>
      <c r="CC92" s="13" t="s">
        <v>409</v>
      </c>
      <c r="CD92" s="4" t="s">
        <v>409</v>
      </c>
      <c r="CE92" s="4">
        <v>6.9999999999999999E-4</v>
      </c>
      <c r="CF92" s="4">
        <v>76.007900000000006</v>
      </c>
      <c r="CG92" s="4">
        <v>4.4900000000000002E-2</v>
      </c>
      <c r="CH92" s="14">
        <v>73.5749</v>
      </c>
      <c r="CI92" s="11" t="s">
        <v>409</v>
      </c>
      <c r="CJ92" s="4" t="s">
        <v>409</v>
      </c>
      <c r="CK92" s="4">
        <v>0</v>
      </c>
      <c r="CL92" s="4">
        <v>93.333299999999994</v>
      </c>
      <c r="CM92" s="4">
        <v>1.2999999999999999E-2</v>
      </c>
      <c r="CN92" s="9">
        <v>88.297899999999998</v>
      </c>
      <c r="CO92" s="13" t="s">
        <v>409</v>
      </c>
      <c r="CP92" s="4" t="s">
        <v>409</v>
      </c>
      <c r="CQ92" s="4">
        <v>1E-4</v>
      </c>
      <c r="CR92" s="4">
        <v>80</v>
      </c>
      <c r="CS92" s="4">
        <v>4.3299999999999998E-2</v>
      </c>
      <c r="CT92" s="14">
        <v>79.014200000000002</v>
      </c>
      <c r="CU92" s="11" t="s">
        <v>409</v>
      </c>
      <c r="CV92" s="4" t="s">
        <v>409</v>
      </c>
      <c r="CW92" s="4">
        <v>1E-4</v>
      </c>
      <c r="CX92" s="4">
        <v>77.435900000000004</v>
      </c>
      <c r="CY92" s="4">
        <v>3.1099999999999999E-2</v>
      </c>
      <c r="CZ92" s="9">
        <v>77.200999999999993</v>
      </c>
      <c r="DA92" s="13" t="s">
        <v>409</v>
      </c>
      <c r="DB92" s="4" t="s">
        <v>409</v>
      </c>
      <c r="DC92" s="4">
        <v>1E-4</v>
      </c>
      <c r="DD92" s="4">
        <v>77.381</v>
      </c>
      <c r="DE92" s="4">
        <v>4.41E-2</v>
      </c>
      <c r="DF92" s="14">
        <v>62.270899999999997</v>
      </c>
      <c r="DG92" s="11" t="s">
        <v>409</v>
      </c>
      <c r="DH92" s="4" t="s">
        <v>409</v>
      </c>
      <c r="DI92" s="4">
        <v>1E-4</v>
      </c>
      <c r="DJ92" s="4">
        <v>68.636399999999995</v>
      </c>
      <c r="DK92" s="4">
        <v>1.29E-2</v>
      </c>
      <c r="DL92" s="9">
        <v>75.485699999999994</v>
      </c>
      <c r="DM92" s="13" t="s">
        <v>409</v>
      </c>
      <c r="DN92" s="4" t="s">
        <v>409</v>
      </c>
      <c r="DO92" s="4">
        <v>0</v>
      </c>
      <c r="DP92" s="4">
        <v>83.928600000000003</v>
      </c>
      <c r="DQ92" s="4">
        <v>1.4999999999999999E-2</v>
      </c>
      <c r="DR92" s="9">
        <v>85.191699999999997</v>
      </c>
      <c r="DS92" s="24">
        <v>1E-4</v>
      </c>
      <c r="DT92" s="5">
        <v>0</v>
      </c>
      <c r="DU92" s="25">
        <v>0</v>
      </c>
    </row>
    <row r="93" spans="1:125" x14ac:dyDescent="0.25">
      <c r="A93" s="13">
        <v>80</v>
      </c>
      <c r="B93" s="14" t="s">
        <v>410</v>
      </c>
      <c r="C93" s="11" t="s">
        <v>410</v>
      </c>
      <c r="D93" s="4" t="s">
        <v>410</v>
      </c>
      <c r="E93" s="4">
        <v>0</v>
      </c>
      <c r="F93" s="4">
        <v>96.176500000000004</v>
      </c>
      <c r="G93" s="4">
        <v>8.2000000000000007E-3</v>
      </c>
      <c r="H93" s="9">
        <v>91.674700000000001</v>
      </c>
      <c r="I93" s="13" t="s">
        <v>410</v>
      </c>
      <c r="J93" s="4" t="s">
        <v>410</v>
      </c>
      <c r="K93" s="4">
        <v>1E-4</v>
      </c>
      <c r="L93" s="4">
        <v>73.461500000000001</v>
      </c>
      <c r="M93" s="14">
        <v>1.2999999999999999E-2</v>
      </c>
      <c r="N93" s="11">
        <v>89.829899999999995</v>
      </c>
      <c r="O93" s="4" t="s">
        <v>410</v>
      </c>
      <c r="P93" s="4" t="s">
        <v>410</v>
      </c>
      <c r="Q93" s="4">
        <v>1E-4</v>
      </c>
      <c r="R93" s="4">
        <v>73.461500000000001</v>
      </c>
      <c r="S93" s="4">
        <v>1.2999999999999999E-2</v>
      </c>
      <c r="T93" s="9">
        <v>89.829899999999995</v>
      </c>
      <c r="U93" s="13" t="s">
        <v>410</v>
      </c>
      <c r="V93" s="4" t="s">
        <v>410</v>
      </c>
      <c r="W93" s="4">
        <v>1E-4</v>
      </c>
      <c r="X93" s="4">
        <v>73.461500000000001</v>
      </c>
      <c r="Y93" s="4">
        <v>1.2999999999999999E-2</v>
      </c>
      <c r="Z93" s="14">
        <v>89.829899999999995</v>
      </c>
      <c r="AA93" s="11" t="s">
        <v>410</v>
      </c>
      <c r="AB93" s="4" t="s">
        <v>410</v>
      </c>
      <c r="AC93" s="4">
        <v>0</v>
      </c>
      <c r="AD93" s="4">
        <v>96.666700000000006</v>
      </c>
      <c r="AE93" s="4">
        <v>9.4000000000000004E-3</v>
      </c>
      <c r="AF93" s="9">
        <v>87.143299999999996</v>
      </c>
      <c r="AG93" s="13" t="s">
        <v>410</v>
      </c>
      <c r="AH93" s="4" t="s">
        <v>410</v>
      </c>
      <c r="AI93" s="4">
        <v>0</v>
      </c>
      <c r="AJ93" s="4">
        <v>92.5</v>
      </c>
      <c r="AK93" s="4">
        <v>1.6299999999999999E-2</v>
      </c>
      <c r="AL93" s="14">
        <v>86.415899999999993</v>
      </c>
      <c r="AM93" s="11" t="s">
        <v>410</v>
      </c>
      <c r="AN93" s="4" t="s">
        <v>410</v>
      </c>
      <c r="AO93" s="4">
        <v>0</v>
      </c>
      <c r="AP93" s="4">
        <v>87.5</v>
      </c>
      <c r="AQ93" s="4">
        <v>2.9499999999999998E-2</v>
      </c>
      <c r="AR93" s="9">
        <v>85.878399999999999</v>
      </c>
      <c r="AS93" s="13" t="s">
        <v>410</v>
      </c>
      <c r="AT93" s="4" t="s">
        <v>410</v>
      </c>
      <c r="AU93" s="4">
        <v>0</v>
      </c>
      <c r="AV93" s="4">
        <v>89.411799999999999</v>
      </c>
      <c r="AW93" s="4">
        <v>2.6200000000000001E-2</v>
      </c>
      <c r="AX93" s="14">
        <v>89.436800000000005</v>
      </c>
      <c r="AY93" s="11" t="s">
        <v>410</v>
      </c>
      <c r="AZ93" s="4" t="s">
        <v>410</v>
      </c>
      <c r="BA93" s="4">
        <v>0</v>
      </c>
      <c r="BB93" s="4">
        <v>91.739099999999993</v>
      </c>
      <c r="BC93" s="4">
        <v>2.9499999999999998E-2</v>
      </c>
      <c r="BD93" s="9">
        <v>89.165999999999997</v>
      </c>
      <c r="BE93" s="13" t="s">
        <v>410</v>
      </c>
      <c r="BF93" s="4" t="s">
        <v>410</v>
      </c>
      <c r="BG93" s="4">
        <v>1E-4</v>
      </c>
      <c r="BH93" s="4">
        <v>75</v>
      </c>
      <c r="BI93" s="4">
        <v>1.67E-2</v>
      </c>
      <c r="BJ93" s="14">
        <v>81.403800000000004</v>
      </c>
      <c r="BK93" s="11" t="s">
        <v>410</v>
      </c>
      <c r="BL93" s="4" t="s">
        <v>410</v>
      </c>
      <c r="BM93" s="4">
        <v>1E-4</v>
      </c>
      <c r="BN93" s="4">
        <v>75</v>
      </c>
      <c r="BO93" s="4">
        <v>1.67E-2</v>
      </c>
      <c r="BP93" s="9">
        <v>81.403800000000004</v>
      </c>
      <c r="BQ93" s="13" t="s">
        <v>410</v>
      </c>
      <c r="BR93" s="4" t="s">
        <v>410</v>
      </c>
      <c r="BS93" s="4">
        <v>0</v>
      </c>
      <c r="BT93" s="4">
        <v>90</v>
      </c>
      <c r="BU93" s="4">
        <v>3.3999999999999998E-3</v>
      </c>
      <c r="BV93" s="14">
        <v>87.717200000000005</v>
      </c>
      <c r="BW93" s="11" t="s">
        <v>410</v>
      </c>
      <c r="BX93" s="4" t="s">
        <v>410</v>
      </c>
      <c r="BY93" s="4">
        <v>0</v>
      </c>
      <c r="BZ93" s="4">
        <v>85</v>
      </c>
      <c r="CA93" s="4">
        <v>1.2E-2</v>
      </c>
      <c r="CB93" s="9">
        <v>83.510099999999994</v>
      </c>
      <c r="CC93" s="13" t="s">
        <v>410</v>
      </c>
      <c r="CD93" s="4" t="s">
        <v>410</v>
      </c>
      <c r="CE93" s="4">
        <v>1E-4</v>
      </c>
      <c r="CF93" s="4">
        <v>95.725800000000007</v>
      </c>
      <c r="CG93" s="4">
        <v>2.6200000000000001E-2</v>
      </c>
      <c r="CH93" s="14">
        <v>93.813500000000005</v>
      </c>
      <c r="CI93" s="11" t="s">
        <v>410</v>
      </c>
      <c r="CJ93" s="4" t="s">
        <v>410</v>
      </c>
      <c r="CK93" s="4">
        <v>0</v>
      </c>
      <c r="CL93" s="4">
        <v>94.444400000000002</v>
      </c>
      <c r="CM93" s="4">
        <v>1.24E-2</v>
      </c>
      <c r="CN93" s="9">
        <v>89.585800000000006</v>
      </c>
      <c r="CO93" s="13" t="s">
        <v>410</v>
      </c>
      <c r="CP93" s="4" t="s">
        <v>410</v>
      </c>
      <c r="CQ93" s="4">
        <v>0</v>
      </c>
      <c r="CR93" s="4">
        <v>92.833299999999994</v>
      </c>
      <c r="CS93" s="4">
        <v>3.2500000000000001E-2</v>
      </c>
      <c r="CT93" s="14">
        <v>89.326400000000007</v>
      </c>
      <c r="CU93" s="11" t="s">
        <v>410</v>
      </c>
      <c r="CV93" s="4" t="s">
        <v>410</v>
      </c>
      <c r="CW93" s="4">
        <v>0</v>
      </c>
      <c r="CX93" s="4">
        <v>86.315799999999996</v>
      </c>
      <c r="CY93" s="4">
        <v>2.5100000000000001E-2</v>
      </c>
      <c r="CZ93" s="9">
        <v>85.676599999999993</v>
      </c>
      <c r="DA93" s="13" t="s">
        <v>410</v>
      </c>
      <c r="DB93" s="4" t="s">
        <v>410</v>
      </c>
      <c r="DC93" s="4">
        <v>0</v>
      </c>
      <c r="DD93" s="4">
        <v>82.1875</v>
      </c>
      <c r="DE93" s="4">
        <v>2.35E-2</v>
      </c>
      <c r="DF93" s="14">
        <v>89.420599999999993</v>
      </c>
      <c r="DG93" s="11" t="s">
        <v>410</v>
      </c>
      <c r="DH93" s="4" t="s">
        <v>410</v>
      </c>
      <c r="DI93" s="4">
        <v>0</v>
      </c>
      <c r="DJ93" s="4">
        <v>83.125</v>
      </c>
      <c r="DK93" s="4">
        <v>1.2200000000000001E-2</v>
      </c>
      <c r="DL93" s="9">
        <v>77.696100000000001</v>
      </c>
      <c r="DM93" s="13" t="s">
        <v>410</v>
      </c>
      <c r="DN93" s="4" t="s">
        <v>410</v>
      </c>
      <c r="DO93" s="4">
        <v>1E-4</v>
      </c>
      <c r="DP93" s="4">
        <v>73.461500000000001</v>
      </c>
      <c r="DQ93" s="4">
        <v>1.2999999999999999E-2</v>
      </c>
      <c r="DR93" s="9">
        <v>89.829899999999995</v>
      </c>
      <c r="DS93" s="24">
        <v>0</v>
      </c>
      <c r="DT93" s="5">
        <v>0</v>
      </c>
      <c r="DU93" s="25">
        <v>0</v>
      </c>
    </row>
    <row r="94" spans="1:125" x14ac:dyDescent="0.25">
      <c r="A94" s="13">
        <v>81</v>
      </c>
      <c r="B94" s="14" t="s">
        <v>49</v>
      </c>
      <c r="C94" s="11" t="s">
        <v>49</v>
      </c>
      <c r="D94" s="4" t="s">
        <v>49</v>
      </c>
      <c r="E94" s="4">
        <v>1.7100000000000001E-2</v>
      </c>
      <c r="F94" s="4">
        <v>12.0708</v>
      </c>
      <c r="G94" s="4">
        <v>5.2299999999999999E-2</v>
      </c>
      <c r="H94" s="9">
        <v>22.647300000000001</v>
      </c>
      <c r="I94" s="13" t="s">
        <v>49</v>
      </c>
      <c r="J94" s="4" t="s">
        <v>49</v>
      </c>
      <c r="K94" s="4">
        <v>8.2000000000000007E-3</v>
      </c>
      <c r="L94" s="4">
        <v>12.7486</v>
      </c>
      <c r="M94" s="14">
        <v>4.6600000000000003E-2</v>
      </c>
      <c r="N94" s="11">
        <v>31.3291</v>
      </c>
      <c r="O94" s="4" t="s">
        <v>49</v>
      </c>
      <c r="P94" s="4" t="s">
        <v>49</v>
      </c>
      <c r="Q94" s="4">
        <v>8.2000000000000007E-3</v>
      </c>
      <c r="R94" s="4">
        <v>12.7486</v>
      </c>
      <c r="S94" s="4">
        <v>4.6600000000000003E-2</v>
      </c>
      <c r="T94" s="9">
        <v>31.3291</v>
      </c>
      <c r="U94" s="13" t="s">
        <v>49</v>
      </c>
      <c r="V94" s="4" t="s">
        <v>49</v>
      </c>
      <c r="W94" s="4">
        <v>8.2000000000000007E-3</v>
      </c>
      <c r="X94" s="4">
        <v>12.7486</v>
      </c>
      <c r="Y94" s="4">
        <v>4.6600000000000003E-2</v>
      </c>
      <c r="Z94" s="14">
        <v>31.3291</v>
      </c>
      <c r="AA94" s="11" t="s">
        <v>49</v>
      </c>
      <c r="AB94" s="4" t="s">
        <v>49</v>
      </c>
      <c r="AC94" s="4">
        <v>8.3999999999999995E-3</v>
      </c>
      <c r="AD94" s="4">
        <v>10.430199999999999</v>
      </c>
      <c r="AE94" s="4">
        <v>4.02E-2</v>
      </c>
      <c r="AF94" s="9">
        <v>25.6738</v>
      </c>
      <c r="AG94" s="13" t="s">
        <v>49</v>
      </c>
      <c r="AH94" s="4" t="s">
        <v>49</v>
      </c>
      <c r="AI94" s="4">
        <v>1.09E-2</v>
      </c>
      <c r="AJ94" s="4">
        <v>12.896100000000001</v>
      </c>
      <c r="AK94" s="4">
        <v>9.2299999999999993E-2</v>
      </c>
      <c r="AL94" s="14">
        <v>22.085899999999999</v>
      </c>
      <c r="AM94" s="11" t="s">
        <v>49</v>
      </c>
      <c r="AN94" s="4" t="s">
        <v>49</v>
      </c>
      <c r="AO94" s="4">
        <v>1.6999999999999999E-3</v>
      </c>
      <c r="AP94" s="4">
        <v>29.138500000000001</v>
      </c>
      <c r="AQ94" s="4">
        <v>6.0900000000000003E-2</v>
      </c>
      <c r="AR94" s="9">
        <v>54.044699999999999</v>
      </c>
      <c r="AS94" s="13" t="s">
        <v>49</v>
      </c>
      <c r="AT94" s="4" t="s">
        <v>49</v>
      </c>
      <c r="AU94" s="4">
        <v>3.5000000000000001E-3</v>
      </c>
      <c r="AV94" s="4">
        <v>26.394600000000001</v>
      </c>
      <c r="AW94" s="4">
        <v>6.4199999999999993E-2</v>
      </c>
      <c r="AX94" s="14">
        <v>52.222000000000001</v>
      </c>
      <c r="AY94" s="11" t="s">
        <v>49</v>
      </c>
      <c r="AZ94" s="4" t="s">
        <v>49</v>
      </c>
      <c r="BA94" s="4">
        <v>6.4999999999999997E-3</v>
      </c>
      <c r="BB94" s="4">
        <v>26.593699999999998</v>
      </c>
      <c r="BC94" s="4">
        <v>7.5399999999999995E-2</v>
      </c>
      <c r="BD94" s="9">
        <v>49.526600000000002</v>
      </c>
      <c r="BE94" s="13" t="s">
        <v>49</v>
      </c>
      <c r="BF94" s="4" t="s">
        <v>49</v>
      </c>
      <c r="BG94" s="4">
        <v>2.6700000000000002E-2</v>
      </c>
      <c r="BH94" s="4">
        <v>5.3349000000000002</v>
      </c>
      <c r="BI94" s="4">
        <v>8.6400000000000005E-2</v>
      </c>
      <c r="BJ94" s="14">
        <v>9.0571999999999999</v>
      </c>
      <c r="BK94" s="11" t="s">
        <v>49</v>
      </c>
      <c r="BL94" s="4" t="s">
        <v>49</v>
      </c>
      <c r="BM94" s="4">
        <v>2.6700000000000002E-2</v>
      </c>
      <c r="BN94" s="4">
        <v>5.3349000000000002</v>
      </c>
      <c r="BO94" s="4">
        <v>8.6400000000000005E-2</v>
      </c>
      <c r="BP94" s="9">
        <v>9.0571999999999999</v>
      </c>
      <c r="BQ94" s="13" t="s">
        <v>49</v>
      </c>
      <c r="BR94" s="4" t="s">
        <v>49</v>
      </c>
      <c r="BS94" s="4">
        <v>1.1999999999999999E-3</v>
      </c>
      <c r="BT94" s="4">
        <v>10.061500000000001</v>
      </c>
      <c r="BU94" s="4">
        <v>1.6500000000000001E-2</v>
      </c>
      <c r="BV94" s="14">
        <v>23.001999999999999</v>
      </c>
      <c r="BW94" s="11" t="s">
        <v>49</v>
      </c>
      <c r="BX94" s="4" t="s">
        <v>49</v>
      </c>
      <c r="BY94" s="4">
        <v>5.5999999999999999E-3</v>
      </c>
      <c r="BZ94" s="4">
        <v>24.379100000000001</v>
      </c>
      <c r="CA94" s="4">
        <v>3.7400000000000003E-2</v>
      </c>
      <c r="CB94" s="9">
        <v>35.4895</v>
      </c>
      <c r="CC94" s="13" t="s">
        <v>49</v>
      </c>
      <c r="CD94" s="4" t="s">
        <v>49</v>
      </c>
      <c r="CE94" s="4">
        <v>0.06</v>
      </c>
      <c r="CF94" s="4">
        <v>9.5591000000000008</v>
      </c>
      <c r="CG94" s="4">
        <v>0.1119</v>
      </c>
      <c r="CH94" s="14">
        <v>21.326599999999999</v>
      </c>
      <c r="CI94" s="11" t="s">
        <v>49</v>
      </c>
      <c r="CJ94" s="4" t="s">
        <v>49</v>
      </c>
      <c r="CK94" s="4">
        <v>1.38E-2</v>
      </c>
      <c r="CL94" s="4">
        <v>12.877700000000001</v>
      </c>
      <c r="CM94" s="4">
        <v>6.7599999999999993E-2</v>
      </c>
      <c r="CN94" s="9">
        <v>21.751000000000001</v>
      </c>
      <c r="CO94" s="13" t="s">
        <v>49</v>
      </c>
      <c r="CP94" s="4" t="s">
        <v>49</v>
      </c>
      <c r="CQ94" s="4">
        <v>1.01E-2</v>
      </c>
      <c r="CR94" s="4">
        <v>18.9666</v>
      </c>
      <c r="CS94" s="4">
        <v>8.7999999999999995E-2</v>
      </c>
      <c r="CT94" s="14">
        <v>39.686399999999999</v>
      </c>
      <c r="CU94" s="11" t="s">
        <v>49</v>
      </c>
      <c r="CV94" s="4" t="s">
        <v>49</v>
      </c>
      <c r="CW94" s="4">
        <v>1.21E-2</v>
      </c>
      <c r="CX94" s="4">
        <v>15.8</v>
      </c>
      <c r="CY94" s="4">
        <v>0.08</v>
      </c>
      <c r="CZ94" s="9">
        <v>30.077999999999999</v>
      </c>
      <c r="DA94" s="13" t="s">
        <v>49</v>
      </c>
      <c r="DB94" s="4" t="s">
        <v>49</v>
      </c>
      <c r="DC94" s="4">
        <v>1.8200000000000001E-2</v>
      </c>
      <c r="DD94" s="4">
        <v>7.3685</v>
      </c>
      <c r="DE94" s="4">
        <v>9.9900000000000003E-2</v>
      </c>
      <c r="DF94" s="14">
        <v>19.7804</v>
      </c>
      <c r="DG94" s="11" t="s">
        <v>49</v>
      </c>
      <c r="DH94" s="4" t="s">
        <v>49</v>
      </c>
      <c r="DI94" s="4">
        <v>1.35E-2</v>
      </c>
      <c r="DJ94" s="4">
        <v>10.851900000000001</v>
      </c>
      <c r="DK94" s="4">
        <v>4.7199999999999999E-2</v>
      </c>
      <c r="DL94" s="9">
        <v>23.874300000000002</v>
      </c>
      <c r="DM94" s="13" t="s">
        <v>49</v>
      </c>
      <c r="DN94" s="4" t="s">
        <v>49</v>
      </c>
      <c r="DO94" s="4">
        <v>8.2000000000000007E-3</v>
      </c>
      <c r="DP94" s="4">
        <v>12.7486</v>
      </c>
      <c r="DQ94" s="4">
        <v>4.6600000000000003E-2</v>
      </c>
      <c r="DR94" s="9">
        <v>31.3291</v>
      </c>
      <c r="DS94" s="24">
        <v>1.35E-2</v>
      </c>
      <c r="DT94" s="5">
        <v>0</v>
      </c>
      <c r="DU94" s="25">
        <v>0</v>
      </c>
    </row>
    <row r="95" spans="1:125" x14ac:dyDescent="0.25">
      <c r="A95" s="13">
        <v>82</v>
      </c>
      <c r="B95" s="14" t="s">
        <v>341</v>
      </c>
      <c r="C95" s="11" t="s">
        <v>341</v>
      </c>
      <c r="D95" s="4" t="s">
        <v>341</v>
      </c>
      <c r="E95" s="4">
        <v>4.0000000000000002E-4</v>
      </c>
      <c r="F95" s="4">
        <v>56.171199999999999</v>
      </c>
      <c r="G95" s="4">
        <v>1.7500000000000002E-2</v>
      </c>
      <c r="H95" s="9">
        <v>65.447800000000001</v>
      </c>
      <c r="I95" s="13" t="s">
        <v>341</v>
      </c>
      <c r="J95" s="4" t="s">
        <v>341</v>
      </c>
      <c r="K95" s="4">
        <v>4.1999999999999997E-3</v>
      </c>
      <c r="L95" s="4">
        <v>18.7974</v>
      </c>
      <c r="M95" s="14">
        <v>4.2700000000000002E-2</v>
      </c>
      <c r="N95" s="11">
        <v>35.214399999999998</v>
      </c>
      <c r="O95" s="4" t="s">
        <v>341</v>
      </c>
      <c r="P95" s="4" t="s">
        <v>341</v>
      </c>
      <c r="Q95" s="4">
        <v>4.1999999999999997E-3</v>
      </c>
      <c r="R95" s="4">
        <v>18.7974</v>
      </c>
      <c r="S95" s="4">
        <v>4.2700000000000002E-2</v>
      </c>
      <c r="T95" s="9">
        <v>35.214399999999998</v>
      </c>
      <c r="U95" s="13" t="s">
        <v>341</v>
      </c>
      <c r="V95" s="4" t="s">
        <v>341</v>
      </c>
      <c r="W95" s="4">
        <v>4.1999999999999997E-3</v>
      </c>
      <c r="X95" s="4">
        <v>18.7974</v>
      </c>
      <c r="Y95" s="4">
        <v>4.2700000000000002E-2</v>
      </c>
      <c r="Z95" s="14">
        <v>35.214399999999998</v>
      </c>
      <c r="AA95" s="11" t="s">
        <v>341</v>
      </c>
      <c r="AB95" s="4" t="s">
        <v>341</v>
      </c>
      <c r="AC95" s="4">
        <v>1.2999999999999999E-3</v>
      </c>
      <c r="AD95" s="4">
        <v>26.8492</v>
      </c>
      <c r="AE95" s="4">
        <v>2.0199999999999999E-2</v>
      </c>
      <c r="AF95" s="9">
        <v>54.077199999999998</v>
      </c>
      <c r="AG95" s="13" t="s">
        <v>341</v>
      </c>
      <c r="AH95" s="4" t="s">
        <v>341</v>
      </c>
      <c r="AI95" s="4">
        <v>8.0000000000000004E-4</v>
      </c>
      <c r="AJ95" s="4">
        <v>36.8857</v>
      </c>
      <c r="AK95" s="4">
        <v>2.8799999999999999E-2</v>
      </c>
      <c r="AL95" s="14">
        <v>66.030699999999996</v>
      </c>
      <c r="AM95" s="11" t="s">
        <v>341</v>
      </c>
      <c r="AN95" s="4" t="s">
        <v>341</v>
      </c>
      <c r="AO95" s="4">
        <v>2E-3</v>
      </c>
      <c r="AP95" s="4">
        <v>27.216000000000001</v>
      </c>
      <c r="AQ95" s="4">
        <v>6.6600000000000006E-2</v>
      </c>
      <c r="AR95" s="9">
        <v>49.304000000000002</v>
      </c>
      <c r="AS95" s="13" t="s">
        <v>341</v>
      </c>
      <c r="AT95" s="4" t="s">
        <v>341</v>
      </c>
      <c r="AU95" s="4">
        <v>3.0999999999999999E-3</v>
      </c>
      <c r="AV95" s="4">
        <v>27.889299999999999</v>
      </c>
      <c r="AW95" s="4">
        <v>6.5000000000000002E-2</v>
      </c>
      <c r="AX95" s="14">
        <v>51.606299999999997</v>
      </c>
      <c r="AY95" s="11" t="s">
        <v>341</v>
      </c>
      <c r="AZ95" s="4" t="s">
        <v>341</v>
      </c>
      <c r="BA95" s="4">
        <v>6.3E-3</v>
      </c>
      <c r="BB95" s="4">
        <v>26.946200000000001</v>
      </c>
      <c r="BC95" s="4">
        <v>7.4899999999999994E-2</v>
      </c>
      <c r="BD95" s="9">
        <v>49.820700000000002</v>
      </c>
      <c r="BE95" s="13" t="s">
        <v>341</v>
      </c>
      <c r="BF95" s="4" t="s">
        <v>341</v>
      </c>
      <c r="BG95" s="4">
        <v>5.0000000000000001E-4</v>
      </c>
      <c r="BH95" s="4">
        <v>42.406199999999998</v>
      </c>
      <c r="BI95" s="4">
        <v>3.32E-2</v>
      </c>
      <c r="BJ95" s="14">
        <v>46.116</v>
      </c>
      <c r="BK95" s="11" t="s">
        <v>341</v>
      </c>
      <c r="BL95" s="4" t="s">
        <v>341</v>
      </c>
      <c r="BM95" s="4">
        <v>5.0000000000000001E-4</v>
      </c>
      <c r="BN95" s="4">
        <v>42.406199999999998</v>
      </c>
      <c r="BO95" s="4">
        <v>3.32E-2</v>
      </c>
      <c r="BP95" s="9">
        <v>46.116</v>
      </c>
      <c r="BQ95" s="13" t="s">
        <v>341</v>
      </c>
      <c r="BR95" s="4" t="s">
        <v>341</v>
      </c>
      <c r="BS95" s="4">
        <v>0</v>
      </c>
      <c r="BT95" s="4">
        <v>56</v>
      </c>
      <c r="BU95" s="4">
        <v>4.4999999999999997E-3</v>
      </c>
      <c r="BV95" s="14">
        <v>76.387799999999999</v>
      </c>
      <c r="BW95" s="11" t="s">
        <v>341</v>
      </c>
      <c r="BX95" s="4" t="s">
        <v>341</v>
      </c>
      <c r="BY95" s="4">
        <v>1.1999999999999999E-3</v>
      </c>
      <c r="BZ95" s="4">
        <v>42.410499999999999</v>
      </c>
      <c r="CA95" s="4">
        <v>1.9E-2</v>
      </c>
      <c r="CB95" s="9">
        <v>65.105000000000004</v>
      </c>
      <c r="CC95" s="13" t="s">
        <v>341</v>
      </c>
      <c r="CD95" s="4" t="s">
        <v>341</v>
      </c>
      <c r="CE95" s="4">
        <v>3.3999999999999998E-3</v>
      </c>
      <c r="CF95" s="4">
        <v>53.2271</v>
      </c>
      <c r="CG95" s="4">
        <v>3.95E-2</v>
      </c>
      <c r="CH95" s="14">
        <v>79.9739</v>
      </c>
      <c r="CI95" s="11" t="s">
        <v>341</v>
      </c>
      <c r="CJ95" s="4" t="s">
        <v>341</v>
      </c>
      <c r="CK95" s="4">
        <v>5.0000000000000001E-4</v>
      </c>
      <c r="CL95" s="4">
        <v>50.1875</v>
      </c>
      <c r="CM95" s="4">
        <v>2.9499999999999998E-2</v>
      </c>
      <c r="CN95" s="9">
        <v>53.6126</v>
      </c>
      <c r="CO95" s="13" t="s">
        <v>341</v>
      </c>
      <c r="CP95" s="4" t="s">
        <v>341</v>
      </c>
      <c r="CQ95" s="4">
        <v>1.03E-2</v>
      </c>
      <c r="CR95" s="4">
        <v>18.815899999999999</v>
      </c>
      <c r="CS95" s="4">
        <v>8.9700000000000002E-2</v>
      </c>
      <c r="CT95" s="14">
        <v>38.5032</v>
      </c>
      <c r="CU95" s="11" t="s">
        <v>341</v>
      </c>
      <c r="CV95" s="4" t="s">
        <v>341</v>
      </c>
      <c r="CW95" s="4">
        <v>1.4800000000000001E-2</v>
      </c>
      <c r="CX95" s="4">
        <v>13.9133</v>
      </c>
      <c r="CY95" s="4">
        <v>6.08E-2</v>
      </c>
      <c r="CZ95" s="9">
        <v>43.745199999999997</v>
      </c>
      <c r="DA95" s="13" t="s">
        <v>341</v>
      </c>
      <c r="DB95" s="4" t="s">
        <v>341</v>
      </c>
      <c r="DC95" s="4">
        <v>1E-4</v>
      </c>
      <c r="DD95" s="4">
        <v>63.055599999999998</v>
      </c>
      <c r="DE95" s="4">
        <v>2.7E-2</v>
      </c>
      <c r="DF95" s="14">
        <v>85.179100000000005</v>
      </c>
      <c r="DG95" s="11" t="s">
        <v>341</v>
      </c>
      <c r="DH95" s="4" t="s">
        <v>341</v>
      </c>
      <c r="DI95" s="4">
        <v>0</v>
      </c>
      <c r="DJ95" s="4">
        <v>70</v>
      </c>
      <c r="DK95" s="4">
        <v>1.26E-2</v>
      </c>
      <c r="DL95" s="9">
        <v>76.410300000000007</v>
      </c>
      <c r="DM95" s="13" t="s">
        <v>341</v>
      </c>
      <c r="DN95" s="4" t="s">
        <v>341</v>
      </c>
      <c r="DO95" s="4">
        <v>4.1999999999999997E-3</v>
      </c>
      <c r="DP95" s="4">
        <v>18.7974</v>
      </c>
      <c r="DQ95" s="4">
        <v>4.2700000000000002E-2</v>
      </c>
      <c r="DR95" s="9">
        <v>35.214399999999998</v>
      </c>
      <c r="DS95" s="24">
        <v>3.0999999999999999E-3</v>
      </c>
      <c r="DT95" s="5">
        <v>0</v>
      </c>
      <c r="DU95" s="25">
        <v>0</v>
      </c>
    </row>
    <row r="96" spans="1:125" x14ac:dyDescent="0.25">
      <c r="A96" s="13">
        <v>83</v>
      </c>
      <c r="B96" s="14" t="s">
        <v>411</v>
      </c>
      <c r="C96" s="11" t="s">
        <v>411</v>
      </c>
      <c r="D96" s="4" t="s">
        <v>411</v>
      </c>
      <c r="E96" s="4">
        <v>4.0000000000000002E-4</v>
      </c>
      <c r="F96" s="4">
        <v>56.261299999999999</v>
      </c>
      <c r="G96" s="4">
        <v>2.3800000000000002E-2</v>
      </c>
      <c r="H96" s="9">
        <v>51.593400000000003</v>
      </c>
      <c r="I96" s="13" t="s">
        <v>411</v>
      </c>
      <c r="J96" s="4" t="s">
        <v>411</v>
      </c>
      <c r="K96" s="4">
        <v>4.0000000000000002E-4</v>
      </c>
      <c r="L96" s="4">
        <v>47.285699999999999</v>
      </c>
      <c r="M96" s="14">
        <v>4.5900000000000003E-2</v>
      </c>
      <c r="N96" s="11">
        <v>32.023200000000003</v>
      </c>
      <c r="O96" s="4" t="s">
        <v>411</v>
      </c>
      <c r="P96" s="4" t="s">
        <v>411</v>
      </c>
      <c r="Q96" s="4">
        <v>4.0000000000000002E-4</v>
      </c>
      <c r="R96" s="4">
        <v>47.285699999999999</v>
      </c>
      <c r="S96" s="4">
        <v>4.5900000000000003E-2</v>
      </c>
      <c r="T96" s="9">
        <v>32.023200000000003</v>
      </c>
      <c r="U96" s="13" t="s">
        <v>411</v>
      </c>
      <c r="V96" s="4" t="s">
        <v>411</v>
      </c>
      <c r="W96" s="4">
        <v>4.0000000000000002E-4</v>
      </c>
      <c r="X96" s="4">
        <v>47.285699999999999</v>
      </c>
      <c r="Y96" s="4">
        <v>4.5900000000000003E-2</v>
      </c>
      <c r="Z96" s="14">
        <v>32.023200000000003</v>
      </c>
      <c r="AA96" s="11" t="s">
        <v>411</v>
      </c>
      <c r="AB96" s="4" t="s">
        <v>411</v>
      </c>
      <c r="AC96" s="4">
        <v>1E-4</v>
      </c>
      <c r="AD96" s="4">
        <v>58.076900000000002</v>
      </c>
      <c r="AE96" s="4">
        <v>2.6100000000000002E-2</v>
      </c>
      <c r="AF96" s="9">
        <v>42.372399999999999</v>
      </c>
      <c r="AG96" s="13" t="s">
        <v>411</v>
      </c>
      <c r="AH96" s="4" t="s">
        <v>411</v>
      </c>
      <c r="AI96" s="4">
        <v>2.0000000000000001E-4</v>
      </c>
      <c r="AJ96" s="4">
        <v>56.018500000000003</v>
      </c>
      <c r="AK96" s="4">
        <v>4.3799999999999999E-2</v>
      </c>
      <c r="AL96" s="14">
        <v>48.760100000000001</v>
      </c>
      <c r="AM96" s="11" t="s">
        <v>411</v>
      </c>
      <c r="AN96" s="4" t="s">
        <v>411</v>
      </c>
      <c r="AO96" s="4">
        <v>2.9999999999999997E-4</v>
      </c>
      <c r="AP96" s="4">
        <v>54.528300000000002</v>
      </c>
      <c r="AQ96" s="4">
        <v>7.0699999999999999E-2</v>
      </c>
      <c r="AR96" s="9">
        <v>46.027700000000003</v>
      </c>
      <c r="AS96" s="13" t="s">
        <v>411</v>
      </c>
      <c r="AT96" s="4" t="s">
        <v>411</v>
      </c>
      <c r="AU96" s="4">
        <v>2.9999999999999997E-4</v>
      </c>
      <c r="AV96" s="4">
        <v>57.087000000000003</v>
      </c>
      <c r="AW96" s="4">
        <v>7.8799999999999995E-2</v>
      </c>
      <c r="AX96" s="14">
        <v>41.990099999999998</v>
      </c>
      <c r="AY96" s="11" t="s">
        <v>411</v>
      </c>
      <c r="AZ96" s="4" t="s">
        <v>411</v>
      </c>
      <c r="BA96" s="4">
        <v>2E-3</v>
      </c>
      <c r="BB96" s="4">
        <v>42.273400000000002</v>
      </c>
      <c r="BC96" s="4">
        <v>9.0200000000000002E-2</v>
      </c>
      <c r="BD96" s="9">
        <v>40.4467</v>
      </c>
      <c r="BE96" s="13" t="s">
        <v>411</v>
      </c>
      <c r="BF96" s="4" t="s">
        <v>411</v>
      </c>
      <c r="BG96" s="4">
        <v>1.8E-3</v>
      </c>
      <c r="BH96" s="4">
        <v>25.189</v>
      </c>
      <c r="BI96" s="4">
        <v>7.0599999999999996E-2</v>
      </c>
      <c r="BJ96" s="14">
        <v>14.501099999999999</v>
      </c>
      <c r="BK96" s="11" t="s">
        <v>411</v>
      </c>
      <c r="BL96" s="4" t="s">
        <v>411</v>
      </c>
      <c r="BM96" s="4">
        <v>1.8E-3</v>
      </c>
      <c r="BN96" s="4">
        <v>25.189</v>
      </c>
      <c r="BO96" s="4">
        <v>7.0599999999999996E-2</v>
      </c>
      <c r="BP96" s="9">
        <v>14.501099999999999</v>
      </c>
      <c r="BQ96" s="13" t="s">
        <v>411</v>
      </c>
      <c r="BR96" s="4" t="s">
        <v>411</v>
      </c>
      <c r="BS96" s="4">
        <v>0</v>
      </c>
      <c r="BT96" s="4">
        <v>53.125</v>
      </c>
      <c r="BU96" s="4">
        <v>7.7999999999999996E-3</v>
      </c>
      <c r="BV96" s="14">
        <v>51.566600000000001</v>
      </c>
      <c r="BW96" s="11" t="s">
        <v>411</v>
      </c>
      <c r="BX96" s="4" t="s">
        <v>411</v>
      </c>
      <c r="BY96" s="4">
        <v>1E-4</v>
      </c>
      <c r="BZ96" s="4">
        <v>78.636399999999995</v>
      </c>
      <c r="CA96" s="4">
        <v>1.6E-2</v>
      </c>
      <c r="CB96" s="9">
        <v>72.710499999999996</v>
      </c>
      <c r="CC96" s="13" t="s">
        <v>411</v>
      </c>
      <c r="CD96" s="4" t="s">
        <v>411</v>
      </c>
      <c r="CE96" s="4">
        <v>3.2000000000000002E-3</v>
      </c>
      <c r="CF96" s="4">
        <v>53.841999999999999</v>
      </c>
      <c r="CG96" s="4">
        <v>7.2999999999999995E-2</v>
      </c>
      <c r="CH96" s="14">
        <v>44.552599999999998</v>
      </c>
      <c r="CI96" s="11" t="s">
        <v>411</v>
      </c>
      <c r="CJ96" s="4" t="s">
        <v>411</v>
      </c>
      <c r="CK96" s="4">
        <v>1E-4</v>
      </c>
      <c r="CL96" s="4">
        <v>76.481499999999997</v>
      </c>
      <c r="CM96" s="4">
        <v>3.2099999999999997E-2</v>
      </c>
      <c r="CN96" s="9">
        <v>49.614100000000001</v>
      </c>
      <c r="CO96" s="13" t="s">
        <v>411</v>
      </c>
      <c r="CP96" s="4" t="s">
        <v>411</v>
      </c>
      <c r="CQ96" s="4">
        <v>2.3E-3</v>
      </c>
      <c r="CR96" s="4">
        <v>39.033299999999997</v>
      </c>
      <c r="CS96" s="4">
        <v>0.1235</v>
      </c>
      <c r="CT96" s="14">
        <v>21.481000000000002</v>
      </c>
      <c r="CU96" s="11" t="s">
        <v>411</v>
      </c>
      <c r="CV96" s="4" t="s">
        <v>411</v>
      </c>
      <c r="CW96" s="4">
        <v>5.9999999999999995E-4</v>
      </c>
      <c r="CX96" s="4">
        <v>52.523099999999999</v>
      </c>
      <c r="CY96" s="4">
        <v>7.0499999999999993E-2</v>
      </c>
      <c r="CZ96" s="9">
        <v>36.137099999999997</v>
      </c>
      <c r="DA96" s="13" t="s">
        <v>411</v>
      </c>
      <c r="DB96" s="4" t="s">
        <v>411</v>
      </c>
      <c r="DC96" s="4">
        <v>1E-4</v>
      </c>
      <c r="DD96" s="4">
        <v>69.487200000000001</v>
      </c>
      <c r="DE96" s="4">
        <v>5.1799999999999999E-2</v>
      </c>
      <c r="DF96" s="14">
        <v>53.2181</v>
      </c>
      <c r="DG96" s="11" t="s">
        <v>411</v>
      </c>
      <c r="DH96" s="4" t="s">
        <v>411</v>
      </c>
      <c r="DI96" s="4">
        <v>0</v>
      </c>
      <c r="DJ96" s="4">
        <v>72.333299999999994</v>
      </c>
      <c r="DK96" s="4">
        <v>1.5800000000000002E-2</v>
      </c>
      <c r="DL96" s="9">
        <v>67.279499999999999</v>
      </c>
      <c r="DM96" s="13" t="s">
        <v>411</v>
      </c>
      <c r="DN96" s="4" t="s">
        <v>411</v>
      </c>
      <c r="DO96" s="4">
        <v>4.0000000000000002E-4</v>
      </c>
      <c r="DP96" s="4">
        <v>47.285699999999999</v>
      </c>
      <c r="DQ96" s="4">
        <v>4.5900000000000003E-2</v>
      </c>
      <c r="DR96" s="9">
        <v>32.023200000000003</v>
      </c>
      <c r="DS96" s="24">
        <v>6.9999999999999999E-4</v>
      </c>
      <c r="DT96" s="5">
        <v>0</v>
      </c>
      <c r="DU96" s="25">
        <v>0</v>
      </c>
    </row>
    <row r="97" spans="1:125" x14ac:dyDescent="0.25">
      <c r="A97" s="13">
        <v>84</v>
      </c>
      <c r="B97" s="14" t="s">
        <v>412</v>
      </c>
      <c r="C97" s="11" t="s">
        <v>412</v>
      </c>
      <c r="D97" s="4" t="s">
        <v>412</v>
      </c>
      <c r="E97" s="4">
        <v>1E-4</v>
      </c>
      <c r="F97" s="4">
        <v>74.130399999999995</v>
      </c>
      <c r="G97" s="4">
        <v>1.6400000000000001E-2</v>
      </c>
      <c r="H97" s="9">
        <v>68.501099999999994</v>
      </c>
      <c r="I97" s="13" t="s">
        <v>412</v>
      </c>
      <c r="J97" s="4" t="s">
        <v>412</v>
      </c>
      <c r="K97" s="4">
        <v>1E-4</v>
      </c>
      <c r="L97" s="4">
        <v>65.555599999999998</v>
      </c>
      <c r="M97" s="14">
        <v>2.3099999999999999E-2</v>
      </c>
      <c r="N97" s="11">
        <v>65.497299999999996</v>
      </c>
      <c r="O97" s="4" t="s">
        <v>412</v>
      </c>
      <c r="P97" s="4" t="s">
        <v>412</v>
      </c>
      <c r="Q97" s="4">
        <v>1E-4</v>
      </c>
      <c r="R97" s="4">
        <v>65.555599999999998</v>
      </c>
      <c r="S97" s="4">
        <v>2.3099999999999999E-2</v>
      </c>
      <c r="T97" s="9">
        <v>65.497299999999996</v>
      </c>
      <c r="U97" s="13" t="s">
        <v>412</v>
      </c>
      <c r="V97" s="4" t="s">
        <v>412</v>
      </c>
      <c r="W97" s="4">
        <v>1E-4</v>
      </c>
      <c r="X97" s="4">
        <v>65.555599999999998</v>
      </c>
      <c r="Y97" s="4">
        <v>2.3099999999999999E-2</v>
      </c>
      <c r="Z97" s="14">
        <v>65.497299999999996</v>
      </c>
      <c r="AA97" s="11" t="s">
        <v>412</v>
      </c>
      <c r="AB97" s="4" t="s">
        <v>412</v>
      </c>
      <c r="AC97" s="4">
        <v>0</v>
      </c>
      <c r="AD97" s="4">
        <v>82.5</v>
      </c>
      <c r="AE97" s="4">
        <v>1.18E-2</v>
      </c>
      <c r="AF97" s="9">
        <v>78.705500000000001</v>
      </c>
      <c r="AG97" s="13" t="s">
        <v>412</v>
      </c>
      <c r="AH97" s="4" t="s">
        <v>412</v>
      </c>
      <c r="AI97" s="4">
        <v>1E-4</v>
      </c>
      <c r="AJ97" s="4">
        <v>63.947400000000002</v>
      </c>
      <c r="AK97" s="4">
        <v>3.6299999999999999E-2</v>
      </c>
      <c r="AL97" s="14">
        <v>56.4938</v>
      </c>
      <c r="AM97" s="11" t="s">
        <v>412</v>
      </c>
      <c r="AN97" s="4" t="s">
        <v>412</v>
      </c>
      <c r="AO97" s="4">
        <v>2.9999999999999997E-4</v>
      </c>
      <c r="AP97" s="4">
        <v>56.602600000000002</v>
      </c>
      <c r="AQ97" s="4">
        <v>4.6699999999999998E-2</v>
      </c>
      <c r="AR97" s="9">
        <v>67.371700000000004</v>
      </c>
      <c r="AS97" s="13" t="s">
        <v>412</v>
      </c>
      <c r="AT97" s="4" t="s">
        <v>412</v>
      </c>
      <c r="AU97" s="4">
        <v>2.9999999999999997E-4</v>
      </c>
      <c r="AV97" s="4">
        <v>58</v>
      </c>
      <c r="AW97" s="4">
        <v>5.4100000000000002E-2</v>
      </c>
      <c r="AX97" s="14">
        <v>60.441499999999998</v>
      </c>
      <c r="AY97" s="11" t="s">
        <v>412</v>
      </c>
      <c r="AZ97" s="4" t="s">
        <v>412</v>
      </c>
      <c r="BA97" s="4">
        <v>4.0000000000000002E-4</v>
      </c>
      <c r="BB97" s="4">
        <v>66.330600000000004</v>
      </c>
      <c r="BC97" s="4">
        <v>5.9799999999999999E-2</v>
      </c>
      <c r="BD97" s="9">
        <v>61.0152</v>
      </c>
      <c r="BE97" s="13" t="s">
        <v>412</v>
      </c>
      <c r="BF97" s="4" t="s">
        <v>412</v>
      </c>
      <c r="BG97" s="4">
        <v>1E-4</v>
      </c>
      <c r="BH97" s="4">
        <v>70</v>
      </c>
      <c r="BI97" s="4">
        <v>2.0799999999999999E-2</v>
      </c>
      <c r="BJ97" s="14">
        <v>70.923299999999998</v>
      </c>
      <c r="BK97" s="11" t="s">
        <v>412</v>
      </c>
      <c r="BL97" s="4" t="s">
        <v>412</v>
      </c>
      <c r="BM97" s="4">
        <v>1E-4</v>
      </c>
      <c r="BN97" s="4">
        <v>70</v>
      </c>
      <c r="BO97" s="4">
        <v>2.0799999999999999E-2</v>
      </c>
      <c r="BP97" s="9">
        <v>70.923299999999998</v>
      </c>
      <c r="BQ97" s="13" t="s">
        <v>412</v>
      </c>
      <c r="BR97" s="4" t="s">
        <v>412</v>
      </c>
      <c r="BS97" s="4">
        <v>0</v>
      </c>
      <c r="BT97" s="4">
        <v>50</v>
      </c>
      <c r="BU97" s="4">
        <v>7.6E-3</v>
      </c>
      <c r="BV97" s="14">
        <v>52.491199999999999</v>
      </c>
      <c r="BW97" s="11" t="s">
        <v>412</v>
      </c>
      <c r="BX97" s="4" t="s">
        <v>412</v>
      </c>
      <c r="BY97" s="4">
        <v>1E-4</v>
      </c>
      <c r="BZ97" s="4">
        <v>73.085099999999997</v>
      </c>
      <c r="CA97" s="4">
        <v>1.6E-2</v>
      </c>
      <c r="CB97" s="9">
        <v>72.613200000000006</v>
      </c>
      <c r="CC97" s="13" t="s">
        <v>412</v>
      </c>
      <c r="CD97" s="4" t="s">
        <v>412</v>
      </c>
      <c r="CE97" s="4">
        <v>5.9999999999999995E-4</v>
      </c>
      <c r="CF97" s="4">
        <v>76.541499999999999</v>
      </c>
      <c r="CG97" s="4">
        <v>5.11E-2</v>
      </c>
      <c r="CH97" s="14">
        <v>66.337699999999998</v>
      </c>
      <c r="CI97" s="11" t="s">
        <v>412</v>
      </c>
      <c r="CJ97" s="4" t="s">
        <v>412</v>
      </c>
      <c r="CK97" s="4">
        <v>0</v>
      </c>
      <c r="CL97" s="4">
        <v>85.357100000000003</v>
      </c>
      <c r="CM97" s="4">
        <v>2.1100000000000001E-2</v>
      </c>
      <c r="CN97" s="9">
        <v>69.302400000000006</v>
      </c>
      <c r="CO97" s="13" t="s">
        <v>412</v>
      </c>
      <c r="CP97" s="4" t="s">
        <v>412</v>
      </c>
      <c r="CQ97" s="4">
        <v>6.9999999999999999E-4</v>
      </c>
      <c r="CR97" s="4">
        <v>59.2241</v>
      </c>
      <c r="CS97" s="4">
        <v>5.1299999999999998E-2</v>
      </c>
      <c r="CT97" s="14">
        <v>70.980400000000003</v>
      </c>
      <c r="CU97" s="11" t="s">
        <v>412</v>
      </c>
      <c r="CV97" s="4" t="s">
        <v>412</v>
      </c>
      <c r="CW97" s="4">
        <v>1E-4</v>
      </c>
      <c r="CX97" s="4">
        <v>77.948700000000002</v>
      </c>
      <c r="CY97" s="4">
        <v>3.0599999999999999E-2</v>
      </c>
      <c r="CZ97" s="9">
        <v>78.021500000000003</v>
      </c>
      <c r="DA97" s="13" t="s">
        <v>412</v>
      </c>
      <c r="DB97" s="4" t="s">
        <v>412</v>
      </c>
      <c r="DC97" s="4">
        <v>2.0000000000000001E-4</v>
      </c>
      <c r="DD97" s="4">
        <v>62.222200000000001</v>
      </c>
      <c r="DE97" s="4">
        <v>4.1599999999999998E-2</v>
      </c>
      <c r="DF97" s="14">
        <v>65.368200000000002</v>
      </c>
      <c r="DG97" s="11" t="s">
        <v>412</v>
      </c>
      <c r="DH97" s="4" t="s">
        <v>412</v>
      </c>
      <c r="DI97" s="4">
        <v>1E-4</v>
      </c>
      <c r="DJ97" s="4">
        <v>64.090900000000005</v>
      </c>
      <c r="DK97" s="4">
        <v>2.1299999999999999E-2</v>
      </c>
      <c r="DL97" s="9">
        <v>54.0321</v>
      </c>
      <c r="DM97" s="13" t="s">
        <v>412</v>
      </c>
      <c r="DN97" s="4" t="s">
        <v>412</v>
      </c>
      <c r="DO97" s="4">
        <v>1E-4</v>
      </c>
      <c r="DP97" s="4">
        <v>65.555599999999998</v>
      </c>
      <c r="DQ97" s="4">
        <v>2.3099999999999999E-2</v>
      </c>
      <c r="DR97" s="9">
        <v>65.497299999999996</v>
      </c>
      <c r="DS97" s="24">
        <v>2.0000000000000001E-4</v>
      </c>
      <c r="DT97" s="5">
        <v>0</v>
      </c>
      <c r="DU97" s="25">
        <v>0</v>
      </c>
    </row>
    <row r="98" spans="1:125" x14ac:dyDescent="0.25">
      <c r="A98" s="13">
        <v>85</v>
      </c>
      <c r="B98" s="14" t="s">
        <v>311</v>
      </c>
      <c r="C98" s="11" t="s">
        <v>311</v>
      </c>
      <c r="D98" s="4" t="s">
        <v>311</v>
      </c>
      <c r="E98" s="4">
        <v>6.9999999999999999E-4</v>
      </c>
      <c r="F98" s="4">
        <v>47.022199999999998</v>
      </c>
      <c r="G98" s="4">
        <v>2.06E-2</v>
      </c>
      <c r="H98" s="9">
        <v>58.210299999999997</v>
      </c>
      <c r="I98" s="13" t="s">
        <v>311</v>
      </c>
      <c r="J98" s="4" t="s">
        <v>311</v>
      </c>
      <c r="K98" s="4">
        <v>2.5999999999999999E-3</v>
      </c>
      <c r="L98" s="4">
        <v>23.824000000000002</v>
      </c>
      <c r="M98" s="14">
        <v>3.8600000000000002E-2</v>
      </c>
      <c r="N98" s="11">
        <v>39.996299999999998</v>
      </c>
      <c r="O98" s="4" t="s">
        <v>311</v>
      </c>
      <c r="P98" s="4" t="s">
        <v>311</v>
      </c>
      <c r="Q98" s="4">
        <v>2.5999999999999999E-3</v>
      </c>
      <c r="R98" s="4">
        <v>23.824000000000002</v>
      </c>
      <c r="S98" s="4">
        <v>3.8600000000000002E-2</v>
      </c>
      <c r="T98" s="9">
        <v>39.996299999999998</v>
      </c>
      <c r="U98" s="13" t="s">
        <v>311</v>
      </c>
      <c r="V98" s="4" t="s">
        <v>311</v>
      </c>
      <c r="W98" s="4">
        <v>2.5999999999999999E-3</v>
      </c>
      <c r="X98" s="4">
        <v>23.824000000000002</v>
      </c>
      <c r="Y98" s="4">
        <v>3.8600000000000002E-2</v>
      </c>
      <c r="Z98" s="14">
        <v>39.996299999999998</v>
      </c>
      <c r="AA98" s="11" t="s">
        <v>311</v>
      </c>
      <c r="AB98" s="4" t="s">
        <v>311</v>
      </c>
      <c r="AC98" s="4">
        <v>5.0000000000000001E-4</v>
      </c>
      <c r="AD98" s="4">
        <v>37</v>
      </c>
      <c r="AE98" s="4">
        <v>1.9599999999999999E-2</v>
      </c>
      <c r="AF98" s="9">
        <v>55.394199999999998</v>
      </c>
      <c r="AG98" s="13" t="s">
        <v>311</v>
      </c>
      <c r="AH98" s="4" t="s">
        <v>311</v>
      </c>
      <c r="AI98" s="4">
        <v>1.1999999999999999E-3</v>
      </c>
      <c r="AJ98" s="4">
        <v>32.2059</v>
      </c>
      <c r="AK98" s="4">
        <v>3.6299999999999999E-2</v>
      </c>
      <c r="AL98" s="14">
        <v>56.475299999999997</v>
      </c>
      <c r="AM98" s="11" t="s">
        <v>311</v>
      </c>
      <c r="AN98" s="4" t="s">
        <v>311</v>
      </c>
      <c r="AO98" s="4">
        <v>6.7999999999999996E-3</v>
      </c>
      <c r="AP98" s="4">
        <v>14.968</v>
      </c>
      <c r="AQ98" s="4">
        <v>7.2499999999999995E-2</v>
      </c>
      <c r="AR98" s="9">
        <v>44.683</v>
      </c>
      <c r="AS98" s="13" t="s">
        <v>311</v>
      </c>
      <c r="AT98" s="4" t="s">
        <v>311</v>
      </c>
      <c r="AU98" s="4">
        <v>4.3E-3</v>
      </c>
      <c r="AV98" s="4">
        <v>24.267399999999999</v>
      </c>
      <c r="AW98" s="4">
        <v>6.4399999999999999E-2</v>
      </c>
      <c r="AX98" s="14">
        <v>52.005899999999997</v>
      </c>
      <c r="AY98" s="11" t="s">
        <v>311</v>
      </c>
      <c r="AZ98" s="4" t="s">
        <v>311</v>
      </c>
      <c r="BA98" s="4">
        <v>7.6E-3</v>
      </c>
      <c r="BB98" s="4">
        <v>24.594000000000001</v>
      </c>
      <c r="BC98" s="4">
        <v>8.1600000000000006E-2</v>
      </c>
      <c r="BD98" s="9">
        <v>45.524799999999999</v>
      </c>
      <c r="BE98" s="13" t="s">
        <v>311</v>
      </c>
      <c r="BF98" s="4" t="s">
        <v>311</v>
      </c>
      <c r="BG98" s="4">
        <v>6.4000000000000003E-3</v>
      </c>
      <c r="BH98" s="4">
        <v>13.7133</v>
      </c>
      <c r="BI98" s="4">
        <v>5.1999999999999998E-2</v>
      </c>
      <c r="BJ98" s="14">
        <v>25.450800000000001</v>
      </c>
      <c r="BK98" s="11" t="s">
        <v>311</v>
      </c>
      <c r="BL98" s="4" t="s">
        <v>311</v>
      </c>
      <c r="BM98" s="4">
        <v>6.4000000000000003E-3</v>
      </c>
      <c r="BN98" s="4">
        <v>13.7133</v>
      </c>
      <c r="BO98" s="4">
        <v>5.1999999999999998E-2</v>
      </c>
      <c r="BP98" s="9">
        <v>25.450800000000001</v>
      </c>
      <c r="BQ98" s="13" t="s">
        <v>311</v>
      </c>
      <c r="BR98" s="4" t="s">
        <v>311</v>
      </c>
      <c r="BS98" s="4">
        <v>1E-4</v>
      </c>
      <c r="BT98" s="4">
        <v>32.875</v>
      </c>
      <c r="BU98" s="4">
        <v>7.4999999999999997E-3</v>
      </c>
      <c r="BV98" s="14">
        <v>53.309800000000003</v>
      </c>
      <c r="BW98" s="11" t="s">
        <v>311</v>
      </c>
      <c r="BX98" s="4" t="s">
        <v>311</v>
      </c>
      <c r="BY98" s="4">
        <v>2.9999999999999997E-4</v>
      </c>
      <c r="BZ98" s="4">
        <v>60.588200000000001</v>
      </c>
      <c r="CA98" s="4">
        <v>1.6500000000000001E-2</v>
      </c>
      <c r="CB98" s="9">
        <v>71.457899999999995</v>
      </c>
      <c r="CC98" s="13" t="s">
        <v>311</v>
      </c>
      <c r="CD98" s="4" t="s">
        <v>311</v>
      </c>
      <c r="CE98" s="4">
        <v>5.1999999999999998E-3</v>
      </c>
      <c r="CF98" s="4">
        <v>45.996899999999997</v>
      </c>
      <c r="CG98" s="4">
        <v>5.1999999999999998E-2</v>
      </c>
      <c r="CH98" s="14">
        <v>65.397300000000001</v>
      </c>
      <c r="CI98" s="11" t="s">
        <v>311</v>
      </c>
      <c r="CJ98" s="4" t="s">
        <v>311</v>
      </c>
      <c r="CK98" s="4">
        <v>5.0000000000000001E-4</v>
      </c>
      <c r="CL98" s="4">
        <v>49.906999999999996</v>
      </c>
      <c r="CM98" s="4">
        <v>2.2200000000000001E-2</v>
      </c>
      <c r="CN98" s="9">
        <v>67.171400000000006</v>
      </c>
      <c r="CO98" s="13" t="s">
        <v>311</v>
      </c>
      <c r="CP98" s="4" t="s">
        <v>311</v>
      </c>
      <c r="CQ98" s="4">
        <v>8.6E-3</v>
      </c>
      <c r="CR98" s="4">
        <v>20.8964</v>
      </c>
      <c r="CS98" s="4">
        <v>7.3999999999999996E-2</v>
      </c>
      <c r="CT98" s="14">
        <v>50.0154</v>
      </c>
      <c r="CU98" s="11" t="s">
        <v>311</v>
      </c>
      <c r="CV98" s="4" t="s">
        <v>311</v>
      </c>
      <c r="CW98" s="4">
        <v>5.1999999999999998E-3</v>
      </c>
      <c r="CX98" s="4">
        <v>24.381</v>
      </c>
      <c r="CY98" s="4">
        <v>5.3600000000000002E-2</v>
      </c>
      <c r="CZ98" s="9">
        <v>50.2577</v>
      </c>
      <c r="DA98" s="13" t="s">
        <v>311</v>
      </c>
      <c r="DB98" s="4" t="s">
        <v>311</v>
      </c>
      <c r="DC98" s="4">
        <v>1E-3</v>
      </c>
      <c r="DD98" s="4">
        <v>36.0137</v>
      </c>
      <c r="DE98" s="4">
        <v>4.3499999999999997E-2</v>
      </c>
      <c r="DF98" s="14">
        <v>62.940600000000003</v>
      </c>
      <c r="DG98" s="11" t="s">
        <v>311</v>
      </c>
      <c r="DH98" s="4" t="s">
        <v>311</v>
      </c>
      <c r="DI98" s="4">
        <v>2.9999999999999997E-4</v>
      </c>
      <c r="DJ98" s="4">
        <v>44.666699999999999</v>
      </c>
      <c r="DK98" s="4">
        <v>1.7299999999999999E-2</v>
      </c>
      <c r="DL98" s="9">
        <v>63.249200000000002</v>
      </c>
      <c r="DM98" s="13" t="s">
        <v>311</v>
      </c>
      <c r="DN98" s="4" t="s">
        <v>311</v>
      </c>
      <c r="DO98" s="4">
        <v>2.5999999999999999E-3</v>
      </c>
      <c r="DP98" s="4">
        <v>23.824000000000002</v>
      </c>
      <c r="DQ98" s="4">
        <v>3.8600000000000002E-2</v>
      </c>
      <c r="DR98" s="9">
        <v>39.996299999999998</v>
      </c>
      <c r="DS98" s="24">
        <v>3.3E-3</v>
      </c>
      <c r="DT98" s="5">
        <v>0</v>
      </c>
      <c r="DU98" s="25">
        <v>0</v>
      </c>
    </row>
    <row r="99" spans="1:125" x14ac:dyDescent="0.25">
      <c r="A99" s="13">
        <v>86</v>
      </c>
      <c r="B99" s="14" t="s">
        <v>128</v>
      </c>
      <c r="C99" s="11" t="s">
        <v>128</v>
      </c>
      <c r="D99" s="4" t="s">
        <v>128</v>
      </c>
      <c r="E99" s="4">
        <v>5.9999999999999995E-4</v>
      </c>
      <c r="F99" s="4">
        <v>50.032699999999998</v>
      </c>
      <c r="G99" s="4">
        <v>2.12E-2</v>
      </c>
      <c r="H99" s="9">
        <v>56.789700000000003</v>
      </c>
      <c r="I99" s="13" t="s">
        <v>128</v>
      </c>
      <c r="J99" s="4" t="s">
        <v>128</v>
      </c>
      <c r="K99" s="4">
        <v>1E-4</v>
      </c>
      <c r="L99" s="4">
        <v>68.333299999999994</v>
      </c>
      <c r="M99" s="14">
        <v>2.1999999999999999E-2</v>
      </c>
      <c r="N99" s="11">
        <v>68.170599999999993</v>
      </c>
      <c r="O99" s="4" t="s">
        <v>128</v>
      </c>
      <c r="P99" s="4" t="s">
        <v>128</v>
      </c>
      <c r="Q99" s="4">
        <v>1E-4</v>
      </c>
      <c r="R99" s="4">
        <v>68.333299999999994</v>
      </c>
      <c r="S99" s="4">
        <v>2.1999999999999999E-2</v>
      </c>
      <c r="T99" s="9">
        <v>68.170599999999993</v>
      </c>
      <c r="U99" s="13" t="s">
        <v>128</v>
      </c>
      <c r="V99" s="4" t="s">
        <v>128</v>
      </c>
      <c r="W99" s="4">
        <v>1E-4</v>
      </c>
      <c r="X99" s="4">
        <v>68.333299999999994</v>
      </c>
      <c r="Y99" s="4">
        <v>2.1999999999999999E-2</v>
      </c>
      <c r="Z99" s="14">
        <v>68.170599999999993</v>
      </c>
      <c r="AA99" s="11" t="s">
        <v>128</v>
      </c>
      <c r="AB99" s="4" t="s">
        <v>128</v>
      </c>
      <c r="AC99" s="4">
        <v>1E-4</v>
      </c>
      <c r="AD99" s="4">
        <v>55.512799999999999</v>
      </c>
      <c r="AE99" s="4">
        <v>9.4999999999999998E-3</v>
      </c>
      <c r="AF99" s="9">
        <v>86.993899999999996</v>
      </c>
      <c r="AG99" s="13" t="s">
        <v>128</v>
      </c>
      <c r="AH99" s="4" t="s">
        <v>128</v>
      </c>
      <c r="AI99" s="4">
        <v>1E-4</v>
      </c>
      <c r="AJ99" s="4">
        <v>57.592599999999997</v>
      </c>
      <c r="AK99" s="4">
        <v>2.81E-2</v>
      </c>
      <c r="AL99" s="14">
        <v>67.052700000000002</v>
      </c>
      <c r="AM99" s="11" t="s">
        <v>128</v>
      </c>
      <c r="AN99" s="4" t="s">
        <v>128</v>
      </c>
      <c r="AO99" s="4">
        <v>2.0000000000000001E-4</v>
      </c>
      <c r="AP99" s="4">
        <v>62.586199999999998</v>
      </c>
      <c r="AQ99" s="4">
        <v>3.78E-2</v>
      </c>
      <c r="AR99" s="9">
        <v>76.847800000000007</v>
      </c>
      <c r="AS99" s="13" t="s">
        <v>128</v>
      </c>
      <c r="AT99" s="4" t="s">
        <v>128</v>
      </c>
      <c r="AU99" s="4">
        <v>2.0000000000000001E-4</v>
      </c>
      <c r="AV99" s="4">
        <v>62.176499999999997</v>
      </c>
      <c r="AW99" s="4">
        <v>4.3700000000000003E-2</v>
      </c>
      <c r="AX99" s="14">
        <v>70.411500000000004</v>
      </c>
      <c r="AY99" s="11" t="s">
        <v>128</v>
      </c>
      <c r="AZ99" s="4" t="s">
        <v>128</v>
      </c>
      <c r="BA99" s="4">
        <v>4.0000000000000002E-4</v>
      </c>
      <c r="BB99" s="4">
        <v>66.491900000000001</v>
      </c>
      <c r="BC99" s="4">
        <v>4.2200000000000001E-2</v>
      </c>
      <c r="BD99" s="9">
        <v>76.796499999999995</v>
      </c>
      <c r="BE99" s="13" t="s">
        <v>128</v>
      </c>
      <c r="BF99" s="4" t="s">
        <v>128</v>
      </c>
      <c r="BG99" s="4">
        <v>1E-4</v>
      </c>
      <c r="BH99" s="4">
        <v>70.869600000000005</v>
      </c>
      <c r="BI99" s="4">
        <v>1.83E-2</v>
      </c>
      <c r="BJ99" s="14">
        <v>77.439700000000002</v>
      </c>
      <c r="BK99" s="11" t="s">
        <v>128</v>
      </c>
      <c r="BL99" s="4" t="s">
        <v>128</v>
      </c>
      <c r="BM99" s="4">
        <v>1E-4</v>
      </c>
      <c r="BN99" s="4">
        <v>70.869600000000005</v>
      </c>
      <c r="BO99" s="4">
        <v>1.83E-2</v>
      </c>
      <c r="BP99" s="9">
        <v>77.439700000000002</v>
      </c>
      <c r="BQ99" s="13" t="s">
        <v>128</v>
      </c>
      <c r="BR99" s="4" t="s">
        <v>128</v>
      </c>
      <c r="BS99" s="4">
        <v>1E-4</v>
      </c>
      <c r="BT99" s="4">
        <v>29.25</v>
      </c>
      <c r="BU99" s="4">
        <v>1.04E-2</v>
      </c>
      <c r="BV99" s="14">
        <v>39.349800000000002</v>
      </c>
      <c r="BW99" s="11" t="s">
        <v>128</v>
      </c>
      <c r="BX99" s="4" t="s">
        <v>128</v>
      </c>
      <c r="BY99" s="4">
        <v>8.9999999999999998E-4</v>
      </c>
      <c r="BZ99" s="4">
        <v>45.402799999999999</v>
      </c>
      <c r="CA99" s="4">
        <v>2.18E-2</v>
      </c>
      <c r="CB99" s="9">
        <v>58.976399999999998</v>
      </c>
      <c r="CC99" s="13" t="s">
        <v>128</v>
      </c>
      <c r="CD99" s="4" t="s">
        <v>128</v>
      </c>
      <c r="CE99" s="4">
        <v>2.0199999999999999E-2</v>
      </c>
      <c r="CF99" s="4">
        <v>23.334599999999998</v>
      </c>
      <c r="CG99" s="4">
        <v>0.1082</v>
      </c>
      <c r="CH99" s="14">
        <v>22.8736</v>
      </c>
      <c r="CI99" s="11" t="s">
        <v>128</v>
      </c>
      <c r="CJ99" s="4" t="s">
        <v>128</v>
      </c>
      <c r="CK99" s="4">
        <v>2.3E-3</v>
      </c>
      <c r="CL99" s="4">
        <v>31.726400000000002</v>
      </c>
      <c r="CM99" s="4">
        <v>3.7499999999999999E-2</v>
      </c>
      <c r="CN99" s="9">
        <v>43.029499999999999</v>
      </c>
      <c r="CO99" s="13" t="s">
        <v>128</v>
      </c>
      <c r="CP99" s="4" t="s">
        <v>128</v>
      </c>
      <c r="CQ99" s="4">
        <v>2.9999999999999997E-4</v>
      </c>
      <c r="CR99" s="4">
        <v>70.599999999999994</v>
      </c>
      <c r="CS99" s="4">
        <v>2.8199999999999999E-2</v>
      </c>
      <c r="CT99" s="14">
        <v>92.653800000000004</v>
      </c>
      <c r="CU99" s="11" t="s">
        <v>128</v>
      </c>
      <c r="CV99" s="4" t="s">
        <v>128</v>
      </c>
      <c r="CW99" s="4">
        <v>2.0000000000000001E-4</v>
      </c>
      <c r="CX99" s="4">
        <v>70</v>
      </c>
      <c r="CY99" s="4">
        <v>3.1399999999999997E-2</v>
      </c>
      <c r="CZ99" s="9">
        <v>76.823999999999998</v>
      </c>
      <c r="DA99" s="13" t="s">
        <v>128</v>
      </c>
      <c r="DB99" s="4" t="s">
        <v>128</v>
      </c>
      <c r="DC99" s="4">
        <v>3.2000000000000002E-3</v>
      </c>
      <c r="DD99" s="4">
        <v>21.799299999999999</v>
      </c>
      <c r="DE99" s="4">
        <v>0.1105</v>
      </c>
      <c r="DF99" s="14">
        <v>15.9186</v>
      </c>
      <c r="DG99" s="11" t="s">
        <v>128</v>
      </c>
      <c r="DH99" s="4" t="s">
        <v>128</v>
      </c>
      <c r="DI99" s="4">
        <v>2.0000000000000001E-4</v>
      </c>
      <c r="DJ99" s="4">
        <v>48.761899999999997</v>
      </c>
      <c r="DK99" s="4">
        <v>2.5100000000000001E-2</v>
      </c>
      <c r="DL99" s="9">
        <v>46.923099999999998</v>
      </c>
      <c r="DM99" s="13" t="s">
        <v>128</v>
      </c>
      <c r="DN99" s="4" t="s">
        <v>128</v>
      </c>
      <c r="DO99" s="4">
        <v>1E-4</v>
      </c>
      <c r="DP99" s="4">
        <v>68.333299999999994</v>
      </c>
      <c r="DQ99" s="4">
        <v>2.1999999999999999E-2</v>
      </c>
      <c r="DR99" s="9">
        <v>68.170599999999993</v>
      </c>
      <c r="DS99" s="24">
        <v>1.5E-3</v>
      </c>
      <c r="DT99" s="5">
        <v>0</v>
      </c>
      <c r="DU99" s="25">
        <v>0</v>
      </c>
    </row>
    <row r="100" spans="1:125" x14ac:dyDescent="0.25">
      <c r="A100" s="13">
        <v>87</v>
      </c>
      <c r="B100" s="14" t="s">
        <v>413</v>
      </c>
      <c r="C100" s="11" t="s">
        <v>413</v>
      </c>
      <c r="D100" s="4" t="s">
        <v>413</v>
      </c>
      <c r="E100" s="4">
        <v>0</v>
      </c>
      <c r="F100" s="4">
        <v>98.529399999999995</v>
      </c>
      <c r="G100" s="4">
        <v>5.3E-3</v>
      </c>
      <c r="H100" s="9">
        <v>96.096400000000003</v>
      </c>
      <c r="I100" s="13" t="s">
        <v>413</v>
      </c>
      <c r="J100" s="4" t="s">
        <v>413</v>
      </c>
      <c r="K100" s="4">
        <v>0</v>
      </c>
      <c r="L100" s="4">
        <v>88.636399999999995</v>
      </c>
      <c r="M100" s="14">
        <v>1.9E-2</v>
      </c>
      <c r="N100" s="11">
        <v>75.186400000000006</v>
      </c>
      <c r="O100" s="4" t="s">
        <v>413</v>
      </c>
      <c r="P100" s="4" t="s">
        <v>413</v>
      </c>
      <c r="Q100" s="4">
        <v>0</v>
      </c>
      <c r="R100" s="4">
        <v>88.636399999999995</v>
      </c>
      <c r="S100" s="4">
        <v>1.9E-2</v>
      </c>
      <c r="T100" s="9">
        <v>75.186400000000006</v>
      </c>
      <c r="U100" s="13" t="s">
        <v>413</v>
      </c>
      <c r="V100" s="4" t="s">
        <v>413</v>
      </c>
      <c r="W100" s="4">
        <v>0</v>
      </c>
      <c r="X100" s="4">
        <v>88.636399999999995</v>
      </c>
      <c r="Y100" s="4">
        <v>1.9E-2</v>
      </c>
      <c r="Z100" s="14">
        <v>75.186400000000006</v>
      </c>
      <c r="AA100" s="11" t="s">
        <v>413</v>
      </c>
      <c r="AB100" s="4" t="s">
        <v>413</v>
      </c>
      <c r="AC100" s="4">
        <v>0</v>
      </c>
      <c r="AD100" s="4">
        <v>95</v>
      </c>
      <c r="AE100" s="4">
        <v>7.6E-3</v>
      </c>
      <c r="AF100" s="9">
        <v>92.781899999999993</v>
      </c>
      <c r="AG100" s="13" t="s">
        <v>413</v>
      </c>
      <c r="AH100" s="4" t="s">
        <v>413</v>
      </c>
      <c r="AI100" s="4">
        <v>0</v>
      </c>
      <c r="AJ100" s="4">
        <v>91.25</v>
      </c>
      <c r="AK100" s="4">
        <v>2.58E-2</v>
      </c>
      <c r="AL100" s="14">
        <v>70.369900000000001</v>
      </c>
      <c r="AM100" s="11" t="s">
        <v>413</v>
      </c>
      <c r="AN100" s="4" t="s">
        <v>413</v>
      </c>
      <c r="AO100" s="4">
        <v>0</v>
      </c>
      <c r="AP100" s="4">
        <v>90.454499999999996</v>
      </c>
      <c r="AQ100" s="4">
        <v>2.8500000000000001E-2</v>
      </c>
      <c r="AR100" s="9">
        <v>86.962999999999994</v>
      </c>
      <c r="AS100" s="13" t="s">
        <v>413</v>
      </c>
      <c r="AT100" s="4" t="s">
        <v>413</v>
      </c>
      <c r="AU100" s="4">
        <v>0</v>
      </c>
      <c r="AV100" s="4">
        <v>90</v>
      </c>
      <c r="AW100" s="4">
        <v>3.0499999999999999E-2</v>
      </c>
      <c r="AX100" s="14">
        <v>84.722899999999996</v>
      </c>
      <c r="AY100" s="11" t="s">
        <v>413</v>
      </c>
      <c r="AZ100" s="4" t="s">
        <v>413</v>
      </c>
      <c r="BA100" s="4">
        <v>0</v>
      </c>
      <c r="BB100" s="4">
        <v>93.260900000000007</v>
      </c>
      <c r="BC100" s="4">
        <v>2.8000000000000001E-2</v>
      </c>
      <c r="BD100" s="9">
        <v>90.558499999999995</v>
      </c>
      <c r="BE100" s="13" t="s">
        <v>413</v>
      </c>
      <c r="BF100" s="4" t="s">
        <v>413</v>
      </c>
      <c r="BG100" s="4">
        <v>0</v>
      </c>
      <c r="BH100" s="4">
        <v>85.5</v>
      </c>
      <c r="BI100" s="4">
        <v>1.72E-2</v>
      </c>
      <c r="BJ100" s="14">
        <v>80.2042</v>
      </c>
      <c r="BK100" s="11" t="s">
        <v>413</v>
      </c>
      <c r="BL100" s="4" t="s">
        <v>413</v>
      </c>
      <c r="BM100" s="4">
        <v>0</v>
      </c>
      <c r="BN100" s="4">
        <v>85.5</v>
      </c>
      <c r="BO100" s="4">
        <v>1.72E-2</v>
      </c>
      <c r="BP100" s="9">
        <v>80.2042</v>
      </c>
      <c r="BQ100" s="13" t="s">
        <v>413</v>
      </c>
      <c r="BR100" s="4" t="s">
        <v>413</v>
      </c>
      <c r="BS100" s="4">
        <v>0</v>
      </c>
      <c r="BT100" s="4">
        <v>85</v>
      </c>
      <c r="BU100" s="4">
        <v>4.4000000000000003E-3</v>
      </c>
      <c r="BV100" s="14">
        <v>77.537999999999997</v>
      </c>
      <c r="BW100" s="11" t="s">
        <v>413</v>
      </c>
      <c r="BX100" s="4" t="s">
        <v>413</v>
      </c>
      <c r="BY100" s="4">
        <v>1E-4</v>
      </c>
      <c r="BZ100" s="4">
        <v>75.909099999999995</v>
      </c>
      <c r="CA100" s="4">
        <v>1.1299999999999999E-2</v>
      </c>
      <c r="CB100" s="9">
        <v>85.546499999999995</v>
      </c>
      <c r="CC100" s="13" t="s">
        <v>413</v>
      </c>
      <c r="CD100" s="4" t="s">
        <v>413</v>
      </c>
      <c r="CE100" s="4">
        <v>2.9999999999999997E-4</v>
      </c>
      <c r="CF100" s="4">
        <v>85.153800000000004</v>
      </c>
      <c r="CG100" s="4">
        <v>4.8899999999999999E-2</v>
      </c>
      <c r="CH100" s="14">
        <v>68.947800000000001</v>
      </c>
      <c r="CI100" s="11" t="s">
        <v>413</v>
      </c>
      <c r="CJ100" s="4" t="s">
        <v>413</v>
      </c>
      <c r="CK100" s="4">
        <v>0</v>
      </c>
      <c r="CL100" s="4">
        <v>85.357100000000003</v>
      </c>
      <c r="CM100" s="4">
        <v>1.5599999999999999E-2</v>
      </c>
      <c r="CN100" s="9">
        <v>82.162400000000005</v>
      </c>
      <c r="CO100" s="13" t="s">
        <v>413</v>
      </c>
      <c r="CP100" s="4" t="s">
        <v>413</v>
      </c>
      <c r="CQ100" s="4">
        <v>2.0000000000000001E-4</v>
      </c>
      <c r="CR100" s="4">
        <v>77.229699999999994</v>
      </c>
      <c r="CS100" s="4">
        <v>7.0099999999999996E-2</v>
      </c>
      <c r="CT100" s="14">
        <v>53.359000000000002</v>
      </c>
      <c r="CU100" s="11" t="s">
        <v>413</v>
      </c>
      <c r="CV100" s="4" t="s">
        <v>413</v>
      </c>
      <c r="CW100" s="4">
        <v>1E-4</v>
      </c>
      <c r="CX100" s="4">
        <v>77.820499999999996</v>
      </c>
      <c r="CY100" s="4">
        <v>4.7199999999999999E-2</v>
      </c>
      <c r="CZ100" s="9">
        <v>57.066499999999998</v>
      </c>
      <c r="DA100" s="13" t="s">
        <v>413</v>
      </c>
      <c r="DB100" s="4" t="s">
        <v>413</v>
      </c>
      <c r="DC100" s="4">
        <v>1E-4</v>
      </c>
      <c r="DD100" s="4">
        <v>74.310299999999998</v>
      </c>
      <c r="DE100" s="4">
        <v>3.7699999999999997E-2</v>
      </c>
      <c r="DF100" s="14">
        <v>70.438599999999994</v>
      </c>
      <c r="DG100" s="11" t="s">
        <v>413</v>
      </c>
      <c r="DH100" s="4" t="s">
        <v>413</v>
      </c>
      <c r="DI100" s="4">
        <v>0</v>
      </c>
      <c r="DJ100" s="4">
        <v>88</v>
      </c>
      <c r="DK100" s="4">
        <v>8.9999999999999993E-3</v>
      </c>
      <c r="DL100" s="9">
        <v>87.721199999999996</v>
      </c>
      <c r="DM100" s="13" t="s">
        <v>413</v>
      </c>
      <c r="DN100" s="4" t="s">
        <v>413</v>
      </c>
      <c r="DO100" s="4">
        <v>0</v>
      </c>
      <c r="DP100" s="4">
        <v>88.636399999999995</v>
      </c>
      <c r="DQ100" s="4">
        <v>1.9E-2</v>
      </c>
      <c r="DR100" s="9">
        <v>75.186400000000006</v>
      </c>
      <c r="DS100" s="24">
        <v>0</v>
      </c>
      <c r="DT100" s="5">
        <v>0</v>
      </c>
      <c r="DU100" s="25">
        <v>0</v>
      </c>
    </row>
    <row r="101" spans="1:125" x14ac:dyDescent="0.25">
      <c r="A101" s="13">
        <v>88</v>
      </c>
      <c r="B101" s="14" t="s">
        <v>250</v>
      </c>
      <c r="C101" s="11" t="s">
        <v>250</v>
      </c>
      <c r="D101" s="4" t="s">
        <v>250</v>
      </c>
      <c r="E101" s="4">
        <v>2.0000000000000001E-4</v>
      </c>
      <c r="F101" s="4">
        <v>64.012299999999996</v>
      </c>
      <c r="G101" s="4">
        <v>7.4000000000000003E-3</v>
      </c>
      <c r="H101" s="9">
        <v>93.641599999999997</v>
      </c>
      <c r="I101" s="13" t="s">
        <v>250</v>
      </c>
      <c r="J101" s="4" t="s">
        <v>250</v>
      </c>
      <c r="K101" s="4">
        <v>0</v>
      </c>
      <c r="L101" s="4">
        <v>81.071399999999997</v>
      </c>
      <c r="M101" s="14">
        <v>1.04E-2</v>
      </c>
      <c r="N101" s="11">
        <v>95.025700000000001</v>
      </c>
      <c r="O101" s="4" t="s">
        <v>250</v>
      </c>
      <c r="P101" s="4" t="s">
        <v>250</v>
      </c>
      <c r="Q101" s="4">
        <v>0</v>
      </c>
      <c r="R101" s="4">
        <v>81.071399999999997</v>
      </c>
      <c r="S101" s="4">
        <v>1.04E-2</v>
      </c>
      <c r="T101" s="9">
        <v>95.025700000000001</v>
      </c>
      <c r="U101" s="13" t="s">
        <v>250</v>
      </c>
      <c r="V101" s="4" t="s">
        <v>250</v>
      </c>
      <c r="W101" s="4">
        <v>0</v>
      </c>
      <c r="X101" s="4">
        <v>81.071399999999997</v>
      </c>
      <c r="Y101" s="4">
        <v>1.04E-2</v>
      </c>
      <c r="Z101" s="14">
        <v>95.025700000000001</v>
      </c>
      <c r="AA101" s="11" t="s">
        <v>250</v>
      </c>
      <c r="AB101" s="4" t="s">
        <v>250</v>
      </c>
      <c r="AC101" s="4">
        <v>0</v>
      </c>
      <c r="AD101" s="4">
        <v>77.5</v>
      </c>
      <c r="AE101" s="4">
        <v>8.3999999999999995E-3</v>
      </c>
      <c r="AF101" s="9">
        <v>90.475899999999996</v>
      </c>
      <c r="AG101" s="13" t="s">
        <v>250</v>
      </c>
      <c r="AH101" s="4" t="s">
        <v>250</v>
      </c>
      <c r="AI101" s="4">
        <v>0</v>
      </c>
      <c r="AJ101" s="4">
        <v>89.285700000000006</v>
      </c>
      <c r="AK101" s="4">
        <v>6.1000000000000004E-3</v>
      </c>
      <c r="AL101" s="14">
        <v>97.2012</v>
      </c>
      <c r="AM101" s="11" t="s">
        <v>250</v>
      </c>
      <c r="AN101" s="4" t="s">
        <v>250</v>
      </c>
      <c r="AO101" s="4">
        <v>1E-4</v>
      </c>
      <c r="AP101" s="4">
        <v>71.363600000000005</v>
      </c>
      <c r="AQ101" s="4">
        <v>1.5699999999999999E-2</v>
      </c>
      <c r="AR101" s="9">
        <v>96.091499999999996</v>
      </c>
      <c r="AS101" s="13" t="s">
        <v>250</v>
      </c>
      <c r="AT101" s="4" t="s">
        <v>250</v>
      </c>
      <c r="AU101" s="4">
        <v>1E-4</v>
      </c>
      <c r="AV101" s="4">
        <v>77.343800000000002</v>
      </c>
      <c r="AW101" s="4">
        <v>1.55E-2</v>
      </c>
      <c r="AX101" s="14">
        <v>96.166499999999999</v>
      </c>
      <c r="AY101" s="11" t="s">
        <v>250</v>
      </c>
      <c r="AZ101" s="4" t="s">
        <v>250</v>
      </c>
      <c r="BA101" s="4">
        <v>1E-4</v>
      </c>
      <c r="BB101" s="4">
        <v>82.608699999999999</v>
      </c>
      <c r="BC101" s="4">
        <v>1.6E-2</v>
      </c>
      <c r="BD101" s="9">
        <v>96.461500000000001</v>
      </c>
      <c r="BE101" s="13" t="s">
        <v>250</v>
      </c>
      <c r="BF101" s="4" t="s">
        <v>250</v>
      </c>
      <c r="BG101" s="4">
        <v>1E-4</v>
      </c>
      <c r="BH101" s="4">
        <v>69.666700000000006</v>
      </c>
      <c r="BI101" s="4">
        <v>1.0699999999999999E-2</v>
      </c>
      <c r="BJ101" s="14">
        <v>95.088800000000006</v>
      </c>
      <c r="BK101" s="11" t="s">
        <v>250</v>
      </c>
      <c r="BL101" s="4" t="s">
        <v>250</v>
      </c>
      <c r="BM101" s="4">
        <v>1E-4</v>
      </c>
      <c r="BN101" s="4">
        <v>69.666700000000006</v>
      </c>
      <c r="BO101" s="4">
        <v>1.0699999999999999E-2</v>
      </c>
      <c r="BP101" s="9">
        <v>95.088800000000006</v>
      </c>
      <c r="BQ101" s="13" t="s">
        <v>250</v>
      </c>
      <c r="BR101" s="4" t="s">
        <v>250</v>
      </c>
      <c r="BS101" s="4">
        <v>0</v>
      </c>
      <c r="BT101" s="4">
        <v>80</v>
      </c>
      <c r="BU101" s="4">
        <v>1.5E-3</v>
      </c>
      <c r="BV101" s="14">
        <v>96.901600000000002</v>
      </c>
      <c r="BW101" s="11" t="s">
        <v>250</v>
      </c>
      <c r="BX101" s="4" t="s">
        <v>250</v>
      </c>
      <c r="BY101" s="4">
        <v>1E-4</v>
      </c>
      <c r="BZ101" s="4">
        <v>71.489400000000003</v>
      </c>
      <c r="CA101" s="4">
        <v>1.41E-2</v>
      </c>
      <c r="CB101" s="9">
        <v>77.923100000000005</v>
      </c>
      <c r="CC101" s="13" t="s">
        <v>250</v>
      </c>
      <c r="CD101" s="4" t="s">
        <v>250</v>
      </c>
      <c r="CE101" s="4">
        <v>6.7000000000000002E-3</v>
      </c>
      <c r="CF101" s="4">
        <v>41.709099999999999</v>
      </c>
      <c r="CG101" s="4">
        <v>6.13E-2</v>
      </c>
      <c r="CH101" s="14">
        <v>55.322400000000002</v>
      </c>
      <c r="CI101" s="11" t="s">
        <v>250</v>
      </c>
      <c r="CJ101" s="4" t="s">
        <v>250</v>
      </c>
      <c r="CK101" s="4">
        <v>1E-4</v>
      </c>
      <c r="CL101" s="4">
        <v>76.296300000000002</v>
      </c>
      <c r="CM101" s="4">
        <v>1.54E-2</v>
      </c>
      <c r="CN101" s="9">
        <v>82.781199999999998</v>
      </c>
      <c r="CO101" s="13" t="s">
        <v>250</v>
      </c>
      <c r="CP101" s="4" t="s">
        <v>250</v>
      </c>
      <c r="CQ101" s="4">
        <v>1E-3</v>
      </c>
      <c r="CR101" s="4">
        <v>52.752400000000002</v>
      </c>
      <c r="CS101" s="4">
        <v>3.8300000000000001E-2</v>
      </c>
      <c r="CT101" s="14">
        <v>83.944100000000006</v>
      </c>
      <c r="CU101" s="11" t="s">
        <v>250</v>
      </c>
      <c r="CV101" s="4" t="s">
        <v>250</v>
      </c>
      <c r="CW101" s="4">
        <v>2.9999999999999997E-4</v>
      </c>
      <c r="CX101" s="4">
        <v>63.240699999999997</v>
      </c>
      <c r="CY101" s="4">
        <v>1.9400000000000001E-2</v>
      </c>
      <c r="CZ101" s="9">
        <v>92.8172</v>
      </c>
      <c r="DA101" s="13" t="s">
        <v>250</v>
      </c>
      <c r="DB101" s="4" t="s">
        <v>250</v>
      </c>
      <c r="DC101" s="4">
        <v>1.1000000000000001E-3</v>
      </c>
      <c r="DD101" s="4">
        <v>34.987699999999997</v>
      </c>
      <c r="DE101" s="4">
        <v>3.3099999999999997E-2</v>
      </c>
      <c r="DF101" s="14">
        <v>76.789100000000005</v>
      </c>
      <c r="DG101" s="11" t="s">
        <v>250</v>
      </c>
      <c r="DH101" s="4" t="s">
        <v>250</v>
      </c>
      <c r="DI101" s="4">
        <v>0</v>
      </c>
      <c r="DJ101" s="4">
        <v>85</v>
      </c>
      <c r="DK101" s="4">
        <v>7.1999999999999998E-3</v>
      </c>
      <c r="DL101" s="9">
        <v>92.817499999999995</v>
      </c>
      <c r="DM101" s="13" t="s">
        <v>250</v>
      </c>
      <c r="DN101" s="4" t="s">
        <v>250</v>
      </c>
      <c r="DO101" s="4">
        <v>0</v>
      </c>
      <c r="DP101" s="4">
        <v>81.071399999999997</v>
      </c>
      <c r="DQ101" s="4">
        <v>1.04E-2</v>
      </c>
      <c r="DR101" s="9">
        <v>95.025700000000001</v>
      </c>
      <c r="DS101" s="24">
        <v>5.0000000000000001E-4</v>
      </c>
      <c r="DT101" s="5">
        <v>0</v>
      </c>
      <c r="DU101" s="25">
        <v>0</v>
      </c>
    </row>
    <row r="102" spans="1:125" x14ac:dyDescent="0.25">
      <c r="A102" s="13">
        <v>89</v>
      </c>
      <c r="B102" s="14" t="s">
        <v>312</v>
      </c>
      <c r="C102" s="11" t="s">
        <v>312</v>
      </c>
      <c r="D102" s="4" t="s">
        <v>312</v>
      </c>
      <c r="E102" s="4">
        <v>2.0000000000000001E-4</v>
      </c>
      <c r="F102" s="4">
        <v>63.518500000000003</v>
      </c>
      <c r="G102" s="4">
        <v>2.2800000000000001E-2</v>
      </c>
      <c r="H102" s="9">
        <v>53.628500000000003</v>
      </c>
      <c r="I102" s="13" t="s">
        <v>312</v>
      </c>
      <c r="J102" s="4" t="s">
        <v>312</v>
      </c>
      <c r="K102" s="4">
        <v>5.9999999999999995E-4</v>
      </c>
      <c r="L102" s="4">
        <v>40.755099999999999</v>
      </c>
      <c r="M102" s="14">
        <v>3.78E-2</v>
      </c>
      <c r="N102" s="11">
        <v>40.976500000000001</v>
      </c>
      <c r="O102" s="4" t="s">
        <v>312</v>
      </c>
      <c r="P102" s="4" t="s">
        <v>312</v>
      </c>
      <c r="Q102" s="4">
        <v>5.9999999999999995E-4</v>
      </c>
      <c r="R102" s="4">
        <v>40.755099999999999</v>
      </c>
      <c r="S102" s="4">
        <v>3.78E-2</v>
      </c>
      <c r="T102" s="9">
        <v>40.976500000000001</v>
      </c>
      <c r="U102" s="13" t="s">
        <v>312</v>
      </c>
      <c r="V102" s="4" t="s">
        <v>312</v>
      </c>
      <c r="W102" s="4">
        <v>5.9999999999999995E-4</v>
      </c>
      <c r="X102" s="4">
        <v>40.755099999999999</v>
      </c>
      <c r="Y102" s="4">
        <v>3.78E-2</v>
      </c>
      <c r="Z102" s="14">
        <v>40.976500000000001</v>
      </c>
      <c r="AA102" s="11" t="s">
        <v>312</v>
      </c>
      <c r="AB102" s="4" t="s">
        <v>312</v>
      </c>
      <c r="AC102" s="4">
        <v>1E-4</v>
      </c>
      <c r="AD102" s="4">
        <v>56.794899999999998</v>
      </c>
      <c r="AE102" s="4">
        <v>2.9899999999999999E-2</v>
      </c>
      <c r="AF102" s="9">
        <v>36.787999999999997</v>
      </c>
      <c r="AG102" s="13" t="s">
        <v>312</v>
      </c>
      <c r="AH102" s="4" t="s">
        <v>312</v>
      </c>
      <c r="AI102" s="4">
        <v>8.0000000000000004E-4</v>
      </c>
      <c r="AJ102" s="4">
        <v>35.912500000000001</v>
      </c>
      <c r="AK102" s="4">
        <v>4.2999999999999997E-2</v>
      </c>
      <c r="AL102" s="14">
        <v>49.522500000000001</v>
      </c>
      <c r="AM102" s="11" t="s">
        <v>312</v>
      </c>
      <c r="AN102" s="4" t="s">
        <v>312</v>
      </c>
      <c r="AO102" s="4">
        <v>4.0000000000000002E-4</v>
      </c>
      <c r="AP102" s="4">
        <v>48.8889</v>
      </c>
      <c r="AQ102" s="4">
        <v>5.8000000000000003E-2</v>
      </c>
      <c r="AR102" s="9">
        <v>56.580399999999997</v>
      </c>
      <c r="AS102" s="13" t="s">
        <v>312</v>
      </c>
      <c r="AT102" s="4" t="s">
        <v>312</v>
      </c>
      <c r="AU102" s="4">
        <v>8.9999999999999998E-4</v>
      </c>
      <c r="AV102" s="4">
        <v>43.818199999999997</v>
      </c>
      <c r="AW102" s="4">
        <v>6.9800000000000001E-2</v>
      </c>
      <c r="AX102" s="14">
        <v>47.993600000000001</v>
      </c>
      <c r="AY102" s="11" t="s">
        <v>312</v>
      </c>
      <c r="AZ102" s="4" t="s">
        <v>312</v>
      </c>
      <c r="BA102" s="4">
        <v>3.5999999999999999E-3</v>
      </c>
      <c r="BB102" s="4">
        <v>33.896299999999997</v>
      </c>
      <c r="BC102" s="4">
        <v>8.0199999999999994E-2</v>
      </c>
      <c r="BD102" s="9">
        <v>46.438699999999997</v>
      </c>
      <c r="BE102" s="13" t="s">
        <v>312</v>
      </c>
      <c r="BF102" s="4" t="s">
        <v>312</v>
      </c>
      <c r="BG102" s="4">
        <v>2.0000000000000001E-4</v>
      </c>
      <c r="BH102" s="4">
        <v>58.2727</v>
      </c>
      <c r="BI102" s="4">
        <v>3.04E-2</v>
      </c>
      <c r="BJ102" s="14">
        <v>50.766300000000001</v>
      </c>
      <c r="BK102" s="11" t="s">
        <v>312</v>
      </c>
      <c r="BL102" s="4" t="s">
        <v>312</v>
      </c>
      <c r="BM102" s="4">
        <v>2.0000000000000001E-4</v>
      </c>
      <c r="BN102" s="4">
        <v>58.2727</v>
      </c>
      <c r="BO102" s="4">
        <v>3.04E-2</v>
      </c>
      <c r="BP102" s="9">
        <v>50.766300000000001</v>
      </c>
      <c r="BQ102" s="13" t="s">
        <v>312</v>
      </c>
      <c r="BR102" s="4" t="s">
        <v>312</v>
      </c>
      <c r="BS102" s="4">
        <v>1E-4</v>
      </c>
      <c r="BT102" s="4">
        <v>34.857100000000003</v>
      </c>
      <c r="BU102" s="4">
        <v>4.5999999999999999E-3</v>
      </c>
      <c r="BV102" s="14">
        <v>75.475300000000004</v>
      </c>
      <c r="BW102" s="11" t="s">
        <v>312</v>
      </c>
      <c r="BX102" s="4" t="s">
        <v>312</v>
      </c>
      <c r="BY102" s="4">
        <v>5.0000000000000001E-4</v>
      </c>
      <c r="BZ102" s="4">
        <v>53.803800000000003</v>
      </c>
      <c r="CA102" s="4">
        <v>2.92E-2</v>
      </c>
      <c r="CB102" s="9">
        <v>45.737499999999997</v>
      </c>
      <c r="CC102" s="13" t="s">
        <v>312</v>
      </c>
      <c r="CD102" s="4" t="s">
        <v>312</v>
      </c>
      <c r="CE102" s="4">
        <v>8.9999999999999998E-4</v>
      </c>
      <c r="CF102" s="4">
        <v>71.578199999999995</v>
      </c>
      <c r="CG102" s="4">
        <v>6.8900000000000003E-2</v>
      </c>
      <c r="CH102" s="14">
        <v>48.179099999999998</v>
      </c>
      <c r="CI102" s="11" t="s">
        <v>312</v>
      </c>
      <c r="CJ102" s="4" t="s">
        <v>312</v>
      </c>
      <c r="CK102" s="4">
        <v>1E-4</v>
      </c>
      <c r="CL102" s="4">
        <v>68.363600000000005</v>
      </c>
      <c r="CM102" s="4">
        <v>3.6200000000000003E-2</v>
      </c>
      <c r="CN102" s="9">
        <v>44.481499999999997</v>
      </c>
      <c r="CO102" s="13" t="s">
        <v>312</v>
      </c>
      <c r="CP102" s="4" t="s">
        <v>312</v>
      </c>
      <c r="CQ102" s="4">
        <v>6.9999999999999999E-4</v>
      </c>
      <c r="CR102" s="4">
        <v>57.952599999999997</v>
      </c>
      <c r="CS102" s="4">
        <v>7.5999999999999998E-2</v>
      </c>
      <c r="CT102" s="14">
        <v>48.363900000000001</v>
      </c>
      <c r="CU102" s="11" t="s">
        <v>312</v>
      </c>
      <c r="CV102" s="4" t="s">
        <v>312</v>
      </c>
      <c r="CW102" s="4">
        <v>1.1000000000000001E-3</v>
      </c>
      <c r="CX102" s="4">
        <v>44.473700000000001</v>
      </c>
      <c r="CY102" s="4">
        <v>4.6300000000000001E-2</v>
      </c>
      <c r="CZ102" s="9">
        <v>58.017699999999998</v>
      </c>
      <c r="DA102" s="13" t="s">
        <v>312</v>
      </c>
      <c r="DB102" s="4" t="s">
        <v>312</v>
      </c>
      <c r="DC102" s="4">
        <v>1E-4</v>
      </c>
      <c r="DD102" s="4">
        <v>75.714299999999994</v>
      </c>
      <c r="DE102" s="4">
        <v>3.6600000000000001E-2</v>
      </c>
      <c r="DF102" s="14">
        <v>71.98</v>
      </c>
      <c r="DG102" s="11" t="s">
        <v>312</v>
      </c>
      <c r="DH102" s="4" t="s">
        <v>312</v>
      </c>
      <c r="DI102" s="4">
        <v>0</v>
      </c>
      <c r="DJ102" s="4">
        <v>70.666700000000006</v>
      </c>
      <c r="DK102" s="4">
        <v>1.4800000000000001E-2</v>
      </c>
      <c r="DL102" s="9">
        <v>69.947299999999998</v>
      </c>
      <c r="DM102" s="13" t="s">
        <v>312</v>
      </c>
      <c r="DN102" s="4" t="s">
        <v>312</v>
      </c>
      <c r="DO102" s="4">
        <v>5.9999999999999995E-4</v>
      </c>
      <c r="DP102" s="4">
        <v>40.755099999999999</v>
      </c>
      <c r="DQ102" s="4">
        <v>3.78E-2</v>
      </c>
      <c r="DR102" s="9">
        <v>40.976500000000001</v>
      </c>
      <c r="DS102" s="24">
        <v>5.9999999999999995E-4</v>
      </c>
      <c r="DT102" s="5">
        <v>0</v>
      </c>
      <c r="DU102" s="25">
        <v>0</v>
      </c>
    </row>
    <row r="103" spans="1:125" x14ac:dyDescent="0.25">
      <c r="A103" s="13">
        <v>90</v>
      </c>
      <c r="B103" s="14" t="s">
        <v>342</v>
      </c>
      <c r="C103" s="11" t="s">
        <v>342</v>
      </c>
      <c r="D103" s="4" t="s">
        <v>342</v>
      </c>
      <c r="E103" s="4">
        <v>1E-4</v>
      </c>
      <c r="F103" s="4">
        <v>82.037000000000006</v>
      </c>
      <c r="G103" s="4">
        <v>1.18E-2</v>
      </c>
      <c r="H103" s="9">
        <v>81.612099999999998</v>
      </c>
      <c r="I103" s="13" t="s">
        <v>342</v>
      </c>
      <c r="J103" s="4" t="s">
        <v>342</v>
      </c>
      <c r="K103" s="4">
        <v>0</v>
      </c>
      <c r="L103" s="4">
        <v>77.8947</v>
      </c>
      <c r="M103" s="14">
        <v>2.1499999999999998E-2</v>
      </c>
      <c r="N103" s="11">
        <v>69.099900000000005</v>
      </c>
      <c r="O103" s="4" t="s">
        <v>342</v>
      </c>
      <c r="P103" s="4" t="s">
        <v>342</v>
      </c>
      <c r="Q103" s="4">
        <v>0</v>
      </c>
      <c r="R103" s="4">
        <v>77.8947</v>
      </c>
      <c r="S103" s="4">
        <v>2.1499999999999998E-2</v>
      </c>
      <c r="T103" s="9">
        <v>69.099900000000005</v>
      </c>
      <c r="U103" s="13" t="s">
        <v>342</v>
      </c>
      <c r="V103" s="4" t="s">
        <v>342</v>
      </c>
      <c r="W103" s="4">
        <v>0</v>
      </c>
      <c r="X103" s="4">
        <v>77.8947</v>
      </c>
      <c r="Y103" s="4">
        <v>2.1499999999999998E-2</v>
      </c>
      <c r="Z103" s="14">
        <v>69.099900000000005</v>
      </c>
      <c r="AA103" s="11" t="s">
        <v>342</v>
      </c>
      <c r="AB103" s="4" t="s">
        <v>342</v>
      </c>
      <c r="AC103" s="4">
        <v>0</v>
      </c>
      <c r="AD103" s="4">
        <v>92.5</v>
      </c>
      <c r="AE103" s="4">
        <v>1.0699999999999999E-2</v>
      </c>
      <c r="AF103" s="9">
        <v>82.6404</v>
      </c>
      <c r="AG103" s="13" t="s">
        <v>342</v>
      </c>
      <c r="AH103" s="4" t="s">
        <v>342</v>
      </c>
      <c r="AI103" s="4">
        <v>5.0000000000000001E-4</v>
      </c>
      <c r="AJ103" s="4">
        <v>42.743600000000001</v>
      </c>
      <c r="AK103" s="4">
        <v>4.7800000000000002E-2</v>
      </c>
      <c r="AL103" s="14">
        <v>45.292900000000003</v>
      </c>
      <c r="AM103" s="11" t="s">
        <v>342</v>
      </c>
      <c r="AN103" s="4" t="s">
        <v>342</v>
      </c>
      <c r="AO103" s="4">
        <v>2.0000000000000001E-4</v>
      </c>
      <c r="AP103" s="4">
        <v>61.120699999999999</v>
      </c>
      <c r="AQ103" s="4">
        <v>4.8300000000000003E-2</v>
      </c>
      <c r="AR103" s="9">
        <v>65.819400000000002</v>
      </c>
      <c r="AS103" s="13" t="s">
        <v>342</v>
      </c>
      <c r="AT103" s="4" t="s">
        <v>342</v>
      </c>
      <c r="AU103" s="4">
        <v>2.0000000000000001E-4</v>
      </c>
      <c r="AV103" s="4">
        <v>63.352899999999998</v>
      </c>
      <c r="AW103" s="4">
        <v>4.9299999999999997E-2</v>
      </c>
      <c r="AX103" s="14">
        <v>64.879400000000004</v>
      </c>
      <c r="AY103" s="11" t="s">
        <v>342</v>
      </c>
      <c r="AZ103" s="4" t="s">
        <v>342</v>
      </c>
      <c r="BA103" s="4">
        <v>4.0000000000000002E-4</v>
      </c>
      <c r="BB103" s="4">
        <v>64.585800000000006</v>
      </c>
      <c r="BC103" s="4">
        <v>6.1400000000000003E-2</v>
      </c>
      <c r="BD103" s="9">
        <v>59.736199999999997</v>
      </c>
      <c r="BE103" s="13" t="s">
        <v>342</v>
      </c>
      <c r="BF103" s="4" t="s">
        <v>342</v>
      </c>
      <c r="BG103" s="4">
        <v>0</v>
      </c>
      <c r="BH103" s="4">
        <v>78.823499999999996</v>
      </c>
      <c r="BI103" s="4">
        <v>1.6899999999999998E-2</v>
      </c>
      <c r="BJ103" s="14">
        <v>81.057400000000001</v>
      </c>
      <c r="BK103" s="11" t="s">
        <v>342</v>
      </c>
      <c r="BL103" s="4" t="s">
        <v>342</v>
      </c>
      <c r="BM103" s="4">
        <v>0</v>
      </c>
      <c r="BN103" s="4">
        <v>78.823499999999996</v>
      </c>
      <c r="BO103" s="4">
        <v>1.6899999999999998E-2</v>
      </c>
      <c r="BP103" s="9">
        <v>81.057400000000001</v>
      </c>
      <c r="BQ103" s="13" t="s">
        <v>342</v>
      </c>
      <c r="BR103" s="4" t="s">
        <v>342</v>
      </c>
      <c r="BS103" s="4">
        <v>2.9999999999999997E-4</v>
      </c>
      <c r="BT103" s="4">
        <v>21.296299999999999</v>
      </c>
      <c r="BU103" s="4">
        <v>5.7999999999999996E-3</v>
      </c>
      <c r="BV103" s="14">
        <v>65.016999999999996</v>
      </c>
      <c r="BW103" s="11" t="s">
        <v>342</v>
      </c>
      <c r="BX103" s="4" t="s">
        <v>342</v>
      </c>
      <c r="BY103" s="4">
        <v>2.0000000000000001E-4</v>
      </c>
      <c r="BZ103" s="4">
        <v>68.955200000000005</v>
      </c>
      <c r="CA103" s="4">
        <v>2.24E-2</v>
      </c>
      <c r="CB103" s="9">
        <v>57.843200000000003</v>
      </c>
      <c r="CC103" s="13" t="s">
        <v>342</v>
      </c>
      <c r="CD103" s="4" t="s">
        <v>342</v>
      </c>
      <c r="CE103" s="4">
        <v>1.4E-3</v>
      </c>
      <c r="CF103" s="4">
        <v>66.524100000000004</v>
      </c>
      <c r="CG103" s="4">
        <v>4.6100000000000002E-2</v>
      </c>
      <c r="CH103" s="14">
        <v>72.184799999999996</v>
      </c>
      <c r="CI103" s="11" t="s">
        <v>342</v>
      </c>
      <c r="CJ103" s="4" t="s">
        <v>342</v>
      </c>
      <c r="CK103" s="4">
        <v>1E-4</v>
      </c>
      <c r="CL103" s="4">
        <v>79.074100000000001</v>
      </c>
      <c r="CM103" s="4">
        <v>2.06E-2</v>
      </c>
      <c r="CN103" s="9">
        <v>70.509399999999999</v>
      </c>
      <c r="CO103" s="13" t="s">
        <v>342</v>
      </c>
      <c r="CP103" s="4" t="s">
        <v>342</v>
      </c>
      <c r="CQ103" s="4">
        <v>1E-4</v>
      </c>
      <c r="CR103" s="4">
        <v>88.375</v>
      </c>
      <c r="CS103" s="4">
        <v>3.1899999999999998E-2</v>
      </c>
      <c r="CT103" s="14">
        <v>89.852000000000004</v>
      </c>
      <c r="CU103" s="11" t="s">
        <v>342</v>
      </c>
      <c r="CV103" s="4" t="s">
        <v>342</v>
      </c>
      <c r="CW103" s="4">
        <v>1E-4</v>
      </c>
      <c r="CX103" s="4">
        <v>78.7179</v>
      </c>
      <c r="CY103" s="4">
        <v>3.1699999999999999E-2</v>
      </c>
      <c r="CZ103" s="9">
        <v>76.422899999999998</v>
      </c>
      <c r="DA103" s="13" t="s">
        <v>342</v>
      </c>
      <c r="DB103" s="4" t="s">
        <v>342</v>
      </c>
      <c r="DC103" s="4">
        <v>0</v>
      </c>
      <c r="DD103" s="4">
        <v>84.0625</v>
      </c>
      <c r="DE103" s="4">
        <v>3.1300000000000001E-2</v>
      </c>
      <c r="DF103" s="14">
        <v>79.305899999999994</v>
      </c>
      <c r="DG103" s="11" t="s">
        <v>342</v>
      </c>
      <c r="DH103" s="4" t="s">
        <v>342</v>
      </c>
      <c r="DI103" s="4">
        <v>1E-4</v>
      </c>
      <c r="DJ103" s="4">
        <v>59.0426</v>
      </c>
      <c r="DK103" s="4">
        <v>2.24E-2</v>
      </c>
      <c r="DL103" s="9">
        <v>51.8339</v>
      </c>
      <c r="DM103" s="13" t="s">
        <v>342</v>
      </c>
      <c r="DN103" s="4" t="s">
        <v>342</v>
      </c>
      <c r="DO103" s="4">
        <v>0</v>
      </c>
      <c r="DP103" s="4">
        <v>77.8947</v>
      </c>
      <c r="DQ103" s="4">
        <v>2.1499999999999998E-2</v>
      </c>
      <c r="DR103" s="9">
        <v>69.099900000000005</v>
      </c>
      <c r="DS103" s="24">
        <v>2.0000000000000001E-4</v>
      </c>
      <c r="DT103" s="5">
        <v>0</v>
      </c>
      <c r="DU103" s="25">
        <v>0</v>
      </c>
    </row>
    <row r="104" spans="1:125" x14ac:dyDescent="0.25">
      <c r="A104" s="13">
        <v>91</v>
      </c>
      <c r="B104" s="14" t="s">
        <v>414</v>
      </c>
      <c r="C104" s="11" t="s">
        <v>414</v>
      </c>
      <c r="D104" s="4" t="s">
        <v>414</v>
      </c>
      <c r="E104" s="4">
        <v>1E-4</v>
      </c>
      <c r="F104" s="4">
        <v>84.814800000000005</v>
      </c>
      <c r="G104" s="4">
        <v>1.4E-2</v>
      </c>
      <c r="H104" s="9">
        <v>75.062100000000001</v>
      </c>
      <c r="I104" s="13" t="s">
        <v>414</v>
      </c>
      <c r="J104" s="4" t="s">
        <v>414</v>
      </c>
      <c r="K104" s="4">
        <v>1E-4</v>
      </c>
      <c r="L104" s="4">
        <v>66.805599999999998</v>
      </c>
      <c r="M104" s="14">
        <v>2.4400000000000002E-2</v>
      </c>
      <c r="N104" s="11">
        <v>62.886200000000002</v>
      </c>
      <c r="O104" s="4" t="s">
        <v>414</v>
      </c>
      <c r="P104" s="4" t="s">
        <v>414</v>
      </c>
      <c r="Q104" s="4">
        <v>1E-4</v>
      </c>
      <c r="R104" s="4">
        <v>66.805599999999998</v>
      </c>
      <c r="S104" s="4">
        <v>2.4400000000000002E-2</v>
      </c>
      <c r="T104" s="9">
        <v>62.886200000000002</v>
      </c>
      <c r="U104" s="13" t="s">
        <v>414</v>
      </c>
      <c r="V104" s="4" t="s">
        <v>414</v>
      </c>
      <c r="W104" s="4">
        <v>1E-4</v>
      </c>
      <c r="X104" s="4">
        <v>66.805599999999998</v>
      </c>
      <c r="Y104" s="4">
        <v>2.4400000000000002E-2</v>
      </c>
      <c r="Z104" s="14">
        <v>62.886200000000002</v>
      </c>
      <c r="AA104" s="11" t="s">
        <v>414</v>
      </c>
      <c r="AB104" s="4" t="s">
        <v>414</v>
      </c>
      <c r="AC104" s="4">
        <v>0</v>
      </c>
      <c r="AD104" s="4">
        <v>83.75</v>
      </c>
      <c r="AE104" s="4">
        <v>8.8999999999999999E-3</v>
      </c>
      <c r="AF104" s="9">
        <v>88.777199999999993</v>
      </c>
      <c r="AG104" s="13" t="s">
        <v>414</v>
      </c>
      <c r="AH104" s="4" t="s">
        <v>414</v>
      </c>
      <c r="AI104" s="4">
        <v>1E-4</v>
      </c>
      <c r="AJ104" s="4">
        <v>68.461500000000001</v>
      </c>
      <c r="AK104" s="4">
        <v>0.03</v>
      </c>
      <c r="AL104" s="14">
        <v>64.296499999999995</v>
      </c>
      <c r="AM104" s="11" t="s">
        <v>414</v>
      </c>
      <c r="AN104" s="4" t="s">
        <v>414</v>
      </c>
      <c r="AO104" s="4">
        <v>1E-4</v>
      </c>
      <c r="AP104" s="4">
        <v>72.575800000000001</v>
      </c>
      <c r="AQ104" s="4">
        <v>4.2900000000000001E-2</v>
      </c>
      <c r="AR104" s="9">
        <v>71.371700000000004</v>
      </c>
      <c r="AS104" s="13" t="s">
        <v>414</v>
      </c>
      <c r="AT104" s="4" t="s">
        <v>414</v>
      </c>
      <c r="AU104" s="4">
        <v>2.9999999999999997E-4</v>
      </c>
      <c r="AV104" s="4">
        <v>59.782600000000002</v>
      </c>
      <c r="AW104" s="4">
        <v>5.0799999999999998E-2</v>
      </c>
      <c r="AX104" s="14">
        <v>63.501199999999997</v>
      </c>
      <c r="AY104" s="11" t="s">
        <v>414</v>
      </c>
      <c r="AZ104" s="4" t="s">
        <v>414</v>
      </c>
      <c r="BA104" s="4">
        <v>5.0000000000000001E-4</v>
      </c>
      <c r="BB104" s="4">
        <v>62.721899999999998</v>
      </c>
      <c r="BC104" s="4">
        <v>5.5800000000000002E-2</v>
      </c>
      <c r="BD104" s="9">
        <v>64.318799999999996</v>
      </c>
      <c r="BE104" s="13" t="s">
        <v>414</v>
      </c>
      <c r="BF104" s="4" t="s">
        <v>414</v>
      </c>
      <c r="BG104" s="4">
        <v>1E-4</v>
      </c>
      <c r="BH104" s="4">
        <v>71.304299999999998</v>
      </c>
      <c r="BI104" s="4">
        <v>2.0899999999999998E-2</v>
      </c>
      <c r="BJ104" s="14">
        <v>70.686899999999994</v>
      </c>
      <c r="BK104" s="11" t="s">
        <v>414</v>
      </c>
      <c r="BL104" s="4" t="s">
        <v>414</v>
      </c>
      <c r="BM104" s="4">
        <v>1E-4</v>
      </c>
      <c r="BN104" s="4">
        <v>71.304299999999998</v>
      </c>
      <c r="BO104" s="4">
        <v>2.0899999999999998E-2</v>
      </c>
      <c r="BP104" s="9">
        <v>70.686899999999994</v>
      </c>
      <c r="BQ104" s="13" t="s">
        <v>414</v>
      </c>
      <c r="BR104" s="4" t="s">
        <v>414</v>
      </c>
      <c r="BS104" s="4">
        <v>0</v>
      </c>
      <c r="BT104" s="4">
        <v>61.25</v>
      </c>
      <c r="BU104" s="4">
        <v>6.1999999999999998E-3</v>
      </c>
      <c r="BV104" s="14">
        <v>61.9084</v>
      </c>
      <c r="BW104" s="11" t="s">
        <v>414</v>
      </c>
      <c r="BX104" s="4" t="s">
        <v>414</v>
      </c>
      <c r="BY104" s="4">
        <v>0</v>
      </c>
      <c r="BZ104" s="4">
        <v>87.352900000000005</v>
      </c>
      <c r="CA104" s="4">
        <v>1.24E-2</v>
      </c>
      <c r="CB104" s="9">
        <v>82.498599999999996</v>
      </c>
      <c r="CC104" s="13" t="s">
        <v>414</v>
      </c>
      <c r="CD104" s="4" t="s">
        <v>414</v>
      </c>
      <c r="CE104" s="4">
        <v>2.0000000000000001E-4</v>
      </c>
      <c r="CF104" s="4">
        <v>86.346199999999996</v>
      </c>
      <c r="CG104" s="4">
        <v>3.5400000000000001E-2</v>
      </c>
      <c r="CH104" s="14">
        <v>84.731200000000001</v>
      </c>
      <c r="CI104" s="11" t="s">
        <v>414</v>
      </c>
      <c r="CJ104" s="4" t="s">
        <v>414</v>
      </c>
      <c r="CK104" s="4">
        <v>4.0000000000000002E-4</v>
      </c>
      <c r="CL104" s="4">
        <v>55</v>
      </c>
      <c r="CM104" s="4">
        <v>2.2700000000000001E-2</v>
      </c>
      <c r="CN104" s="9">
        <v>65.991100000000003</v>
      </c>
      <c r="CO104" s="13" t="s">
        <v>414</v>
      </c>
      <c r="CP104" s="4" t="s">
        <v>414</v>
      </c>
      <c r="CQ104" s="4">
        <v>5.9999999999999995E-4</v>
      </c>
      <c r="CR104" s="4">
        <v>60.970599999999997</v>
      </c>
      <c r="CS104" s="4">
        <v>7.6600000000000001E-2</v>
      </c>
      <c r="CT104" s="14">
        <v>47.908900000000003</v>
      </c>
      <c r="CU104" s="11" t="s">
        <v>414</v>
      </c>
      <c r="CV104" s="4" t="s">
        <v>414</v>
      </c>
      <c r="CW104" s="4">
        <v>2.9999999999999997E-4</v>
      </c>
      <c r="CX104" s="4">
        <v>62.407400000000003</v>
      </c>
      <c r="CY104" s="4">
        <v>5.33E-2</v>
      </c>
      <c r="CZ104" s="9">
        <v>50.621400000000001</v>
      </c>
      <c r="DA104" s="13" t="s">
        <v>414</v>
      </c>
      <c r="DB104" s="4" t="s">
        <v>414</v>
      </c>
      <c r="DC104" s="4">
        <v>0</v>
      </c>
      <c r="DD104" s="4">
        <v>85</v>
      </c>
      <c r="DE104" s="4">
        <v>2.53E-2</v>
      </c>
      <c r="DF104" s="14">
        <v>87.290599999999998</v>
      </c>
      <c r="DG104" s="11" t="s">
        <v>414</v>
      </c>
      <c r="DH104" s="4" t="s">
        <v>414</v>
      </c>
      <c r="DI104" s="4">
        <v>0</v>
      </c>
      <c r="DJ104" s="4">
        <v>87</v>
      </c>
      <c r="DK104" s="4">
        <v>9.5999999999999992E-3</v>
      </c>
      <c r="DL104" s="9">
        <v>85.848500000000001</v>
      </c>
      <c r="DM104" s="13" t="s">
        <v>414</v>
      </c>
      <c r="DN104" s="4" t="s">
        <v>414</v>
      </c>
      <c r="DO104" s="4">
        <v>1E-4</v>
      </c>
      <c r="DP104" s="4">
        <v>66.805599999999998</v>
      </c>
      <c r="DQ104" s="4">
        <v>2.4400000000000002E-2</v>
      </c>
      <c r="DR104" s="9">
        <v>62.886200000000002</v>
      </c>
      <c r="DS104" s="24">
        <v>2.0000000000000001E-4</v>
      </c>
      <c r="DT104" s="5">
        <v>0</v>
      </c>
      <c r="DU104" s="25">
        <v>0</v>
      </c>
    </row>
    <row r="105" spans="1:125" x14ac:dyDescent="0.25">
      <c r="A105" s="13">
        <v>92</v>
      </c>
      <c r="B105" s="14" t="s">
        <v>415</v>
      </c>
      <c r="C105" s="11" t="s">
        <v>415</v>
      </c>
      <c r="D105" s="4" t="s">
        <v>415</v>
      </c>
      <c r="E105" s="4">
        <v>1E-4</v>
      </c>
      <c r="F105" s="4">
        <v>74.021699999999996</v>
      </c>
      <c r="G105" s="4">
        <v>1.26E-2</v>
      </c>
      <c r="H105" s="9">
        <v>79.041399999999996</v>
      </c>
      <c r="I105" s="13" t="s">
        <v>415</v>
      </c>
      <c r="J105" s="4" t="s">
        <v>415</v>
      </c>
      <c r="K105" s="4">
        <v>1.4E-2</v>
      </c>
      <c r="L105" s="4">
        <v>8.8734999999999999</v>
      </c>
      <c r="M105" s="14">
        <v>5.3100000000000001E-2</v>
      </c>
      <c r="N105" s="11">
        <v>25.802600000000002</v>
      </c>
      <c r="O105" s="4" t="s">
        <v>415</v>
      </c>
      <c r="P105" s="4" t="s">
        <v>415</v>
      </c>
      <c r="Q105" s="4">
        <v>1.4E-2</v>
      </c>
      <c r="R105" s="4">
        <v>8.8734999999999999</v>
      </c>
      <c r="S105" s="4">
        <v>5.3100000000000001E-2</v>
      </c>
      <c r="T105" s="9">
        <v>25.802600000000002</v>
      </c>
      <c r="U105" s="13" t="s">
        <v>415</v>
      </c>
      <c r="V105" s="4" t="s">
        <v>415</v>
      </c>
      <c r="W105" s="4">
        <v>1.4E-2</v>
      </c>
      <c r="X105" s="4">
        <v>8.8734999999999999</v>
      </c>
      <c r="Y105" s="4">
        <v>5.3100000000000001E-2</v>
      </c>
      <c r="Z105" s="14">
        <v>25.802600000000002</v>
      </c>
      <c r="AA105" s="11" t="s">
        <v>415</v>
      </c>
      <c r="AB105" s="4" t="s">
        <v>415</v>
      </c>
      <c r="AC105" s="4">
        <v>1E-3</v>
      </c>
      <c r="AD105" s="4">
        <v>29.0349</v>
      </c>
      <c r="AE105" s="4">
        <v>3.0099999999999998E-2</v>
      </c>
      <c r="AF105" s="9">
        <v>36.6113</v>
      </c>
      <c r="AG105" s="13" t="s">
        <v>415</v>
      </c>
      <c r="AH105" s="4" t="s">
        <v>415</v>
      </c>
      <c r="AI105" s="4">
        <v>1E-4</v>
      </c>
      <c r="AJ105" s="4">
        <v>65</v>
      </c>
      <c r="AK105" s="4">
        <v>1.61E-2</v>
      </c>
      <c r="AL105" s="14">
        <v>86.629099999999994</v>
      </c>
      <c r="AM105" s="11" t="s">
        <v>415</v>
      </c>
      <c r="AN105" s="4" t="s">
        <v>415</v>
      </c>
      <c r="AO105" s="4">
        <v>2.7000000000000001E-3</v>
      </c>
      <c r="AP105" s="4">
        <v>23.880299999999998</v>
      </c>
      <c r="AQ105" s="4">
        <v>5.6399999999999999E-2</v>
      </c>
      <c r="AR105" s="9">
        <v>58.070500000000003</v>
      </c>
      <c r="AS105" s="13" t="s">
        <v>415</v>
      </c>
      <c r="AT105" s="4" t="s">
        <v>415</v>
      </c>
      <c r="AU105" s="4">
        <v>4.1999999999999997E-3</v>
      </c>
      <c r="AV105" s="4">
        <v>24.4087</v>
      </c>
      <c r="AW105" s="4">
        <v>4.4999999999999998E-2</v>
      </c>
      <c r="AX105" s="14">
        <v>69.067099999999996</v>
      </c>
      <c r="AY105" s="11" t="s">
        <v>415</v>
      </c>
      <c r="AZ105" s="4" t="s">
        <v>415</v>
      </c>
      <c r="BA105" s="4">
        <v>9.7000000000000003E-3</v>
      </c>
      <c r="BB105" s="4">
        <v>21.832100000000001</v>
      </c>
      <c r="BC105" s="4">
        <v>6.88E-2</v>
      </c>
      <c r="BD105" s="9">
        <v>54.164499999999997</v>
      </c>
      <c r="BE105" s="13" t="s">
        <v>415</v>
      </c>
      <c r="BF105" s="4" t="s">
        <v>415</v>
      </c>
      <c r="BG105" s="4">
        <v>1.1999999999999999E-3</v>
      </c>
      <c r="BH105" s="4">
        <v>29.5794</v>
      </c>
      <c r="BI105" s="4">
        <v>4.3499999999999997E-2</v>
      </c>
      <c r="BJ105" s="14">
        <v>33.047400000000003</v>
      </c>
      <c r="BK105" s="11" t="s">
        <v>415</v>
      </c>
      <c r="BL105" s="4" t="s">
        <v>415</v>
      </c>
      <c r="BM105" s="4">
        <v>1.1999999999999999E-3</v>
      </c>
      <c r="BN105" s="4">
        <v>29.5794</v>
      </c>
      <c r="BO105" s="4">
        <v>4.3499999999999997E-2</v>
      </c>
      <c r="BP105" s="9">
        <v>33.047400000000003</v>
      </c>
      <c r="BQ105" s="13" t="s">
        <v>415</v>
      </c>
      <c r="BR105" s="4" t="s">
        <v>415</v>
      </c>
      <c r="BS105" s="4">
        <v>0</v>
      </c>
      <c r="BT105" s="4">
        <v>62.5</v>
      </c>
      <c r="BU105" s="4">
        <v>3.0999999999999999E-3</v>
      </c>
      <c r="BV105" s="14">
        <v>90.250799999999998</v>
      </c>
      <c r="BW105" s="11" t="s">
        <v>415</v>
      </c>
      <c r="BX105" s="4" t="s">
        <v>415</v>
      </c>
      <c r="BY105" s="4">
        <v>2.9999999999999997E-4</v>
      </c>
      <c r="BZ105" s="4">
        <v>61.911799999999999</v>
      </c>
      <c r="CA105" s="4">
        <v>0.02</v>
      </c>
      <c r="CB105" s="9">
        <v>62.851100000000002</v>
      </c>
      <c r="CC105" s="13" t="s">
        <v>415</v>
      </c>
      <c r="CD105" s="4" t="s">
        <v>415</v>
      </c>
      <c r="CE105" s="4">
        <v>1.4E-3</v>
      </c>
      <c r="CF105" s="4">
        <v>66.458299999999994</v>
      </c>
      <c r="CG105" s="4">
        <v>3.7600000000000001E-2</v>
      </c>
      <c r="CH105" s="14">
        <v>82.149600000000007</v>
      </c>
      <c r="CI105" s="11" t="s">
        <v>415</v>
      </c>
      <c r="CJ105" s="4" t="s">
        <v>415</v>
      </c>
      <c r="CK105" s="4">
        <v>1.1999999999999999E-3</v>
      </c>
      <c r="CL105" s="4">
        <v>39.572899999999997</v>
      </c>
      <c r="CM105" s="4">
        <v>3.1099999999999999E-2</v>
      </c>
      <c r="CN105" s="9">
        <v>51.091799999999999</v>
      </c>
      <c r="CO105" s="13" t="s">
        <v>415</v>
      </c>
      <c r="CP105" s="4" t="s">
        <v>415</v>
      </c>
      <c r="CQ105" s="4">
        <v>9.0399999999999994E-2</v>
      </c>
      <c r="CR105" s="4">
        <v>3.0203000000000002</v>
      </c>
      <c r="CS105" s="4">
        <v>0.20599999999999999</v>
      </c>
      <c r="CT105" s="14">
        <v>5.3308</v>
      </c>
      <c r="CU105" s="11" t="s">
        <v>415</v>
      </c>
      <c r="CV105" s="4" t="s">
        <v>415</v>
      </c>
      <c r="CW105" s="4">
        <v>5.6099999999999997E-2</v>
      </c>
      <c r="CX105" s="4">
        <v>4.4706000000000001</v>
      </c>
      <c r="CY105" s="4">
        <v>0.14319999999999999</v>
      </c>
      <c r="CZ105" s="9">
        <v>8.1774000000000004</v>
      </c>
      <c r="DA105" s="13" t="s">
        <v>415</v>
      </c>
      <c r="DB105" s="4" t="s">
        <v>415</v>
      </c>
      <c r="DC105" s="4">
        <v>1E-4</v>
      </c>
      <c r="DD105" s="4">
        <v>68.846199999999996</v>
      </c>
      <c r="DE105" s="4">
        <v>1.66E-2</v>
      </c>
      <c r="DF105" s="14">
        <v>95.428899999999999</v>
      </c>
      <c r="DG105" s="11" t="s">
        <v>415</v>
      </c>
      <c r="DH105" s="4" t="s">
        <v>415</v>
      </c>
      <c r="DI105" s="4">
        <v>0</v>
      </c>
      <c r="DJ105" s="4">
        <v>87</v>
      </c>
      <c r="DK105" s="4">
        <v>6.6E-3</v>
      </c>
      <c r="DL105" s="9">
        <v>94.352000000000004</v>
      </c>
      <c r="DM105" s="13" t="s">
        <v>415</v>
      </c>
      <c r="DN105" s="4" t="s">
        <v>415</v>
      </c>
      <c r="DO105" s="4">
        <v>1.4E-2</v>
      </c>
      <c r="DP105" s="4">
        <v>8.8734999999999999</v>
      </c>
      <c r="DQ105" s="4">
        <v>5.3100000000000001E-2</v>
      </c>
      <c r="DR105" s="9">
        <v>25.802600000000002</v>
      </c>
      <c r="DS105" s="24">
        <v>1.1299999999999999E-2</v>
      </c>
      <c r="DT105" s="5">
        <v>0</v>
      </c>
      <c r="DU105" s="25">
        <v>0</v>
      </c>
    </row>
    <row r="106" spans="1:125" x14ac:dyDescent="0.25">
      <c r="A106" s="13">
        <v>93</v>
      </c>
      <c r="B106" s="14" t="s">
        <v>416</v>
      </c>
      <c r="C106" s="11" t="s">
        <v>416</v>
      </c>
      <c r="D106" s="4" t="s">
        <v>416</v>
      </c>
      <c r="E106" s="4">
        <v>2.0000000000000001E-4</v>
      </c>
      <c r="F106" s="4">
        <v>70.434799999999996</v>
      </c>
      <c r="G106" s="4">
        <v>1.2200000000000001E-2</v>
      </c>
      <c r="H106" s="9">
        <v>80.418199999999999</v>
      </c>
      <c r="I106" s="13" t="s">
        <v>416</v>
      </c>
      <c r="J106" s="4" t="s">
        <v>416</v>
      </c>
      <c r="K106" s="4">
        <v>1E-4</v>
      </c>
      <c r="L106" s="4">
        <v>62.1</v>
      </c>
      <c r="M106" s="14">
        <v>2.2599999999999999E-2</v>
      </c>
      <c r="N106" s="11">
        <v>66.820400000000006</v>
      </c>
      <c r="O106" s="4" t="s">
        <v>416</v>
      </c>
      <c r="P106" s="4" t="s">
        <v>416</v>
      </c>
      <c r="Q106" s="4">
        <v>1E-4</v>
      </c>
      <c r="R106" s="4">
        <v>62.1</v>
      </c>
      <c r="S106" s="4">
        <v>2.2599999999999999E-2</v>
      </c>
      <c r="T106" s="9">
        <v>66.820400000000006</v>
      </c>
      <c r="U106" s="13" t="s">
        <v>416</v>
      </c>
      <c r="V106" s="4" t="s">
        <v>416</v>
      </c>
      <c r="W106" s="4">
        <v>1E-4</v>
      </c>
      <c r="X106" s="4">
        <v>62.1</v>
      </c>
      <c r="Y106" s="4">
        <v>2.2599999999999999E-2</v>
      </c>
      <c r="Z106" s="14">
        <v>66.820400000000006</v>
      </c>
      <c r="AA106" s="11" t="s">
        <v>416</v>
      </c>
      <c r="AB106" s="4" t="s">
        <v>416</v>
      </c>
      <c r="AC106" s="4">
        <v>2.9999999999999997E-4</v>
      </c>
      <c r="AD106" s="4">
        <v>45.142899999999997</v>
      </c>
      <c r="AE106" s="4">
        <v>2.12E-2</v>
      </c>
      <c r="AF106" s="9">
        <v>51.6539</v>
      </c>
      <c r="AG106" s="13" t="s">
        <v>416</v>
      </c>
      <c r="AH106" s="4" t="s">
        <v>416</v>
      </c>
      <c r="AI106" s="4">
        <v>2.9999999999999997E-4</v>
      </c>
      <c r="AJ106" s="4">
        <v>48.045499999999997</v>
      </c>
      <c r="AK106" s="4">
        <v>4.6899999999999997E-2</v>
      </c>
      <c r="AL106" s="14">
        <v>46.061999999999998</v>
      </c>
      <c r="AM106" s="11" t="s">
        <v>416</v>
      </c>
      <c r="AN106" s="4" t="s">
        <v>416</v>
      </c>
      <c r="AO106" s="4">
        <v>1E-4</v>
      </c>
      <c r="AP106" s="4">
        <v>65.581400000000002</v>
      </c>
      <c r="AQ106" s="4">
        <v>3.5799999999999998E-2</v>
      </c>
      <c r="AR106" s="9">
        <v>79.073899999999995</v>
      </c>
      <c r="AS106" s="13" t="s">
        <v>416</v>
      </c>
      <c r="AT106" s="4" t="s">
        <v>416</v>
      </c>
      <c r="AU106" s="4">
        <v>1E-4</v>
      </c>
      <c r="AV106" s="4">
        <v>72.5</v>
      </c>
      <c r="AW106" s="4">
        <v>3.9899999999999998E-2</v>
      </c>
      <c r="AX106" s="14">
        <v>74.490799999999993</v>
      </c>
      <c r="AY106" s="11" t="s">
        <v>416</v>
      </c>
      <c r="AZ106" s="4" t="s">
        <v>416</v>
      </c>
      <c r="BA106" s="4">
        <v>5.9999999999999995E-4</v>
      </c>
      <c r="BB106" s="4">
        <v>58.459899999999998</v>
      </c>
      <c r="BC106" s="4">
        <v>5.2200000000000003E-2</v>
      </c>
      <c r="BD106" s="9">
        <v>67.430599999999998</v>
      </c>
      <c r="BE106" s="13" t="s">
        <v>416</v>
      </c>
      <c r="BF106" s="4" t="s">
        <v>416</v>
      </c>
      <c r="BG106" s="4">
        <v>2.0000000000000001E-4</v>
      </c>
      <c r="BH106" s="4">
        <v>57.181800000000003</v>
      </c>
      <c r="BI106" s="4">
        <v>2.5100000000000001E-2</v>
      </c>
      <c r="BJ106" s="14">
        <v>60.9315</v>
      </c>
      <c r="BK106" s="11" t="s">
        <v>416</v>
      </c>
      <c r="BL106" s="4" t="s">
        <v>416</v>
      </c>
      <c r="BM106" s="4">
        <v>2.0000000000000001E-4</v>
      </c>
      <c r="BN106" s="4">
        <v>57.181800000000003</v>
      </c>
      <c r="BO106" s="4">
        <v>2.5100000000000001E-2</v>
      </c>
      <c r="BP106" s="9">
        <v>60.9315</v>
      </c>
      <c r="BQ106" s="13" t="s">
        <v>416</v>
      </c>
      <c r="BR106" s="4" t="s">
        <v>416</v>
      </c>
      <c r="BS106" s="4">
        <v>0</v>
      </c>
      <c r="BT106" s="4">
        <v>85</v>
      </c>
      <c r="BU106" s="4">
        <v>4.1000000000000003E-3</v>
      </c>
      <c r="BV106" s="14">
        <v>80.904700000000005</v>
      </c>
      <c r="BW106" s="11" t="s">
        <v>416</v>
      </c>
      <c r="BX106" s="4" t="s">
        <v>416</v>
      </c>
      <c r="BY106" s="4">
        <v>5.0000000000000001E-4</v>
      </c>
      <c r="BZ106" s="4">
        <v>54.832500000000003</v>
      </c>
      <c r="CA106" s="4">
        <v>1.9599999999999999E-2</v>
      </c>
      <c r="CB106" s="9">
        <v>63.863999999999997</v>
      </c>
      <c r="CC106" s="13" t="s">
        <v>416</v>
      </c>
      <c r="CD106" s="4" t="s">
        <v>416</v>
      </c>
      <c r="CE106" s="4">
        <v>1.9599999999999999E-2</v>
      </c>
      <c r="CF106" s="4">
        <v>23.836200000000002</v>
      </c>
      <c r="CG106" s="4">
        <v>0.1135</v>
      </c>
      <c r="CH106" s="14">
        <v>20.705200000000001</v>
      </c>
      <c r="CI106" s="11" t="s">
        <v>416</v>
      </c>
      <c r="CJ106" s="4" t="s">
        <v>416</v>
      </c>
      <c r="CK106" s="4">
        <v>2.9999999999999997E-4</v>
      </c>
      <c r="CL106" s="4">
        <v>58.883899999999997</v>
      </c>
      <c r="CM106" s="4">
        <v>3.15E-2</v>
      </c>
      <c r="CN106" s="9">
        <v>50.577500000000001</v>
      </c>
      <c r="CO106" s="13" t="s">
        <v>416</v>
      </c>
      <c r="CP106" s="4" t="s">
        <v>416</v>
      </c>
      <c r="CQ106" s="4">
        <v>1E-3</v>
      </c>
      <c r="CR106" s="4">
        <v>52.540700000000001</v>
      </c>
      <c r="CS106" s="4">
        <v>6.7500000000000004E-2</v>
      </c>
      <c r="CT106" s="14">
        <v>55.581800000000001</v>
      </c>
      <c r="CU106" s="11" t="s">
        <v>416</v>
      </c>
      <c r="CV106" s="4" t="s">
        <v>416</v>
      </c>
      <c r="CW106" s="4">
        <v>2.9999999999999997E-4</v>
      </c>
      <c r="CX106" s="4">
        <v>61.713000000000001</v>
      </c>
      <c r="CY106" s="4">
        <v>3.6600000000000001E-2</v>
      </c>
      <c r="CZ106" s="9">
        <v>69.763999999999996</v>
      </c>
      <c r="DA106" s="13" t="s">
        <v>416</v>
      </c>
      <c r="DB106" s="4" t="s">
        <v>416</v>
      </c>
      <c r="DC106" s="4">
        <v>4.0000000000000001E-3</v>
      </c>
      <c r="DD106" s="4">
        <v>19.575399999999998</v>
      </c>
      <c r="DE106" s="4">
        <v>0.1094</v>
      </c>
      <c r="DF106" s="14">
        <v>16.303699999999999</v>
      </c>
      <c r="DG106" s="11" t="s">
        <v>416</v>
      </c>
      <c r="DH106" s="4" t="s">
        <v>416</v>
      </c>
      <c r="DI106" s="4">
        <v>1.1000000000000001E-3</v>
      </c>
      <c r="DJ106" s="4">
        <v>32.386800000000001</v>
      </c>
      <c r="DK106" s="4">
        <v>1.9099999999999999E-2</v>
      </c>
      <c r="DL106" s="9">
        <v>58.890900000000002</v>
      </c>
      <c r="DM106" s="13" t="s">
        <v>416</v>
      </c>
      <c r="DN106" s="4" t="s">
        <v>416</v>
      </c>
      <c r="DO106" s="4">
        <v>1E-4</v>
      </c>
      <c r="DP106" s="4">
        <v>62.1</v>
      </c>
      <c r="DQ106" s="4">
        <v>2.2599999999999999E-2</v>
      </c>
      <c r="DR106" s="9">
        <v>66.820400000000006</v>
      </c>
      <c r="DS106" s="24">
        <v>1.5E-3</v>
      </c>
      <c r="DT106" s="5">
        <v>0</v>
      </c>
      <c r="DU106" s="25">
        <v>0</v>
      </c>
    </row>
    <row r="107" spans="1:125" x14ac:dyDescent="0.25">
      <c r="A107" s="15">
        <v>94</v>
      </c>
      <c r="B107" s="16" t="s">
        <v>251</v>
      </c>
      <c r="C107" s="12" t="s">
        <v>251</v>
      </c>
      <c r="D107" s="7" t="s">
        <v>251</v>
      </c>
      <c r="E107" s="7">
        <v>0.1263</v>
      </c>
      <c r="F107" s="7">
        <v>2.3658999999999999</v>
      </c>
      <c r="G107" s="7">
        <v>0.13350000000000001</v>
      </c>
      <c r="H107" s="10">
        <v>4.149</v>
      </c>
      <c r="I107" s="15" t="s">
        <v>251</v>
      </c>
      <c r="J107" s="7" t="s">
        <v>251</v>
      </c>
      <c r="K107" s="7">
        <v>0.13969999999999999</v>
      </c>
      <c r="L107" s="7">
        <v>0.55559999999999998</v>
      </c>
      <c r="M107" s="16">
        <v>0.1792</v>
      </c>
      <c r="N107" s="12">
        <v>0.73109999999999997</v>
      </c>
      <c r="O107" s="7" t="s">
        <v>251</v>
      </c>
      <c r="P107" s="7" t="s">
        <v>251</v>
      </c>
      <c r="Q107" s="7">
        <v>0.13969999999999999</v>
      </c>
      <c r="R107" s="7">
        <v>0.55559999999999998</v>
      </c>
      <c r="S107" s="7">
        <v>0.1792</v>
      </c>
      <c r="T107" s="10">
        <v>0.73109999999999997</v>
      </c>
      <c r="U107" s="15" t="s">
        <v>251</v>
      </c>
      <c r="V107" s="7" t="s">
        <v>251</v>
      </c>
      <c r="W107" s="7">
        <v>0.13969999999999999</v>
      </c>
      <c r="X107" s="7">
        <v>0.55559999999999998</v>
      </c>
      <c r="Y107" s="7">
        <v>0.1792</v>
      </c>
      <c r="Z107" s="16">
        <v>0.73109999999999997</v>
      </c>
      <c r="AA107" s="12" t="s">
        <v>251</v>
      </c>
      <c r="AB107" s="7" t="s">
        <v>251</v>
      </c>
      <c r="AC107" s="7">
        <v>3.5299999999999998E-2</v>
      </c>
      <c r="AD107" s="7">
        <v>3.0989</v>
      </c>
      <c r="AE107" s="7">
        <v>8.6800000000000002E-2</v>
      </c>
      <c r="AF107" s="10">
        <v>5.4934000000000003</v>
      </c>
      <c r="AG107" s="15" t="s">
        <v>251</v>
      </c>
      <c r="AH107" s="7" t="s">
        <v>251</v>
      </c>
      <c r="AI107" s="7">
        <v>0.38440000000000002</v>
      </c>
      <c r="AJ107" s="7">
        <v>0.38400000000000001</v>
      </c>
      <c r="AK107" s="7">
        <v>0.3574</v>
      </c>
      <c r="AL107" s="16">
        <v>0.83320000000000005</v>
      </c>
      <c r="AM107" s="12" t="s">
        <v>251</v>
      </c>
      <c r="AN107" s="7" t="s">
        <v>251</v>
      </c>
      <c r="AO107" s="7">
        <v>6.6500000000000004E-2</v>
      </c>
      <c r="AP107" s="7">
        <v>2.3929</v>
      </c>
      <c r="AQ107" s="7">
        <v>0.1968</v>
      </c>
      <c r="AR107" s="10">
        <v>6.1927000000000003</v>
      </c>
      <c r="AS107" s="15" t="s">
        <v>251</v>
      </c>
      <c r="AT107" s="7" t="s">
        <v>251</v>
      </c>
      <c r="AU107" s="7">
        <v>7.0599999999999996E-2</v>
      </c>
      <c r="AV107" s="7">
        <v>3.4508999999999999</v>
      </c>
      <c r="AW107" s="7">
        <v>0.18820000000000001</v>
      </c>
      <c r="AX107" s="16">
        <v>8.3856999999999999</v>
      </c>
      <c r="AY107" s="12" t="s">
        <v>251</v>
      </c>
      <c r="AZ107" s="7" t="s">
        <v>251</v>
      </c>
      <c r="BA107" s="7">
        <v>0.16200000000000001</v>
      </c>
      <c r="BB107" s="7">
        <v>1.8283</v>
      </c>
      <c r="BC107" s="7">
        <v>0.25919999999999999</v>
      </c>
      <c r="BD107" s="10">
        <v>3.6059999999999999</v>
      </c>
      <c r="BE107" s="15" t="s">
        <v>251</v>
      </c>
      <c r="BF107" s="7" t="s">
        <v>251</v>
      </c>
      <c r="BG107" s="7">
        <v>9.3899999999999997E-2</v>
      </c>
      <c r="BH107" s="7">
        <v>1.5085</v>
      </c>
      <c r="BI107" s="7">
        <v>0.13250000000000001</v>
      </c>
      <c r="BJ107" s="16">
        <v>2.3893</v>
      </c>
      <c r="BK107" s="12" t="s">
        <v>251</v>
      </c>
      <c r="BL107" s="7" t="s">
        <v>251</v>
      </c>
      <c r="BM107" s="7">
        <v>9.3899999999999997E-2</v>
      </c>
      <c r="BN107" s="7">
        <v>1.5085</v>
      </c>
      <c r="BO107" s="7">
        <v>0.13250000000000001</v>
      </c>
      <c r="BP107" s="10">
        <v>2.3893</v>
      </c>
      <c r="BQ107" s="15" t="s">
        <v>251</v>
      </c>
      <c r="BR107" s="7" t="s">
        <v>251</v>
      </c>
      <c r="BS107" s="7">
        <v>3.4700000000000002E-2</v>
      </c>
      <c r="BT107" s="7">
        <v>0.36280000000000001</v>
      </c>
      <c r="BU107" s="7">
        <v>6.4899999999999999E-2</v>
      </c>
      <c r="BV107" s="16">
        <v>1.0288999999999999</v>
      </c>
      <c r="BW107" s="12" t="s">
        <v>251</v>
      </c>
      <c r="BX107" s="7" t="s">
        <v>251</v>
      </c>
      <c r="BY107" s="7">
        <v>7.6999999999999999E-2</v>
      </c>
      <c r="BZ107" s="7">
        <v>3.5206</v>
      </c>
      <c r="CA107" s="7">
        <v>9.98E-2</v>
      </c>
      <c r="CB107" s="10">
        <v>6.6478000000000002</v>
      </c>
      <c r="CC107" s="15" t="s">
        <v>251</v>
      </c>
      <c r="CD107" s="7" t="s">
        <v>251</v>
      </c>
      <c r="CE107" s="7">
        <v>0.14760000000000001</v>
      </c>
      <c r="CF107" s="7">
        <v>2.9095</v>
      </c>
      <c r="CG107" s="7">
        <v>0.19600000000000001</v>
      </c>
      <c r="CH107" s="16">
        <v>4.7102000000000004</v>
      </c>
      <c r="CI107" s="12" t="s">
        <v>251</v>
      </c>
      <c r="CJ107" s="7" t="s">
        <v>251</v>
      </c>
      <c r="CK107" s="7">
        <v>0.1048</v>
      </c>
      <c r="CL107" s="7">
        <v>1.0573999999999999</v>
      </c>
      <c r="CM107" s="7">
        <v>0.18579999999999999</v>
      </c>
      <c r="CN107" s="10">
        <v>1.4941</v>
      </c>
      <c r="CO107" s="15" t="s">
        <v>251</v>
      </c>
      <c r="CP107" s="7" t="s">
        <v>251</v>
      </c>
      <c r="CQ107" s="7">
        <v>0.1192</v>
      </c>
      <c r="CR107" s="7">
        <v>2.1444000000000001</v>
      </c>
      <c r="CS107" s="7">
        <v>0.20330000000000001</v>
      </c>
      <c r="CT107" s="16">
        <v>5.5628000000000002</v>
      </c>
      <c r="CU107" s="12" t="s">
        <v>251</v>
      </c>
      <c r="CV107" s="7" t="s">
        <v>251</v>
      </c>
      <c r="CW107" s="7">
        <v>0.15540000000000001</v>
      </c>
      <c r="CX107" s="7">
        <v>0.90500000000000003</v>
      </c>
      <c r="CY107" s="7">
        <v>0.2235</v>
      </c>
      <c r="CZ107" s="10">
        <v>1.5164</v>
      </c>
      <c r="DA107" s="15" t="s">
        <v>251</v>
      </c>
      <c r="DB107" s="7" t="s">
        <v>251</v>
      </c>
      <c r="DC107" s="7">
        <v>0.10829999999999999</v>
      </c>
      <c r="DD107" s="7">
        <v>0.89270000000000005</v>
      </c>
      <c r="DE107" s="7">
        <v>0.20480000000000001</v>
      </c>
      <c r="DF107" s="16">
        <v>2.5745</v>
      </c>
      <c r="DG107" s="12" t="s">
        <v>251</v>
      </c>
      <c r="DH107" s="7" t="s">
        <v>251</v>
      </c>
      <c r="DI107" s="7">
        <v>6.93E-2</v>
      </c>
      <c r="DJ107" s="7">
        <v>2.6128999999999998</v>
      </c>
      <c r="DK107" s="7">
        <v>0.11799999999999999</v>
      </c>
      <c r="DL107" s="10">
        <v>4.6584000000000003</v>
      </c>
      <c r="DM107" s="15" t="s">
        <v>251</v>
      </c>
      <c r="DN107" s="7" t="s">
        <v>251</v>
      </c>
      <c r="DO107" s="7">
        <v>0.13969999999999999</v>
      </c>
      <c r="DP107" s="7">
        <v>0.55559999999999998</v>
      </c>
      <c r="DQ107" s="7">
        <v>0.1792</v>
      </c>
      <c r="DR107" s="10">
        <v>0.73109999999999997</v>
      </c>
      <c r="DS107" s="26">
        <v>0.12039999999999999</v>
      </c>
      <c r="DT107" s="8">
        <v>12</v>
      </c>
      <c r="DU107" s="27">
        <v>2</v>
      </c>
    </row>
    <row r="108" spans="1:125" x14ac:dyDescent="0.25">
      <c r="A108" s="13">
        <v>95</v>
      </c>
      <c r="B108" s="14" t="s">
        <v>252</v>
      </c>
      <c r="C108" s="11" t="s">
        <v>252</v>
      </c>
      <c r="D108" s="4" t="s">
        <v>252</v>
      </c>
      <c r="E108" s="4">
        <v>0</v>
      </c>
      <c r="F108" s="4">
        <v>92.777799999999999</v>
      </c>
      <c r="G108" s="4">
        <v>5.0000000000000001E-3</v>
      </c>
      <c r="H108" s="9">
        <v>96.343000000000004</v>
      </c>
      <c r="I108" s="13" t="s">
        <v>252</v>
      </c>
      <c r="J108" s="4" t="s">
        <v>252</v>
      </c>
      <c r="K108" s="4">
        <v>1E-4</v>
      </c>
      <c r="L108" s="4">
        <v>65.555599999999998</v>
      </c>
      <c r="M108" s="14">
        <v>1.43E-2</v>
      </c>
      <c r="N108" s="11">
        <v>86.753699999999995</v>
      </c>
      <c r="O108" s="4" t="s">
        <v>252</v>
      </c>
      <c r="P108" s="4" t="s">
        <v>252</v>
      </c>
      <c r="Q108" s="4">
        <v>1E-4</v>
      </c>
      <c r="R108" s="4">
        <v>65.555599999999998</v>
      </c>
      <c r="S108" s="4">
        <v>1.43E-2</v>
      </c>
      <c r="T108" s="9">
        <v>86.753699999999995</v>
      </c>
      <c r="U108" s="13" t="s">
        <v>252</v>
      </c>
      <c r="V108" s="4" t="s">
        <v>252</v>
      </c>
      <c r="W108" s="4">
        <v>1E-4</v>
      </c>
      <c r="X108" s="4">
        <v>65.555599999999998</v>
      </c>
      <c r="Y108" s="4">
        <v>1.43E-2</v>
      </c>
      <c r="Z108" s="14">
        <v>86.753699999999995</v>
      </c>
      <c r="AA108" s="11" t="s">
        <v>252</v>
      </c>
      <c r="AB108" s="4" t="s">
        <v>252</v>
      </c>
      <c r="AC108" s="4">
        <v>1E-4</v>
      </c>
      <c r="AD108" s="4">
        <v>66.75</v>
      </c>
      <c r="AE108" s="4">
        <v>9.5999999999999992E-3</v>
      </c>
      <c r="AF108" s="9">
        <v>86.487799999999993</v>
      </c>
      <c r="AG108" s="13" t="s">
        <v>252</v>
      </c>
      <c r="AH108" s="4" t="s">
        <v>252</v>
      </c>
      <c r="AI108" s="4">
        <v>2.0000000000000001E-4</v>
      </c>
      <c r="AJ108" s="4">
        <v>55.740699999999997</v>
      </c>
      <c r="AK108" s="4">
        <v>1.34E-2</v>
      </c>
      <c r="AL108" s="14">
        <v>91.112099999999998</v>
      </c>
      <c r="AM108" s="11" t="s">
        <v>252</v>
      </c>
      <c r="AN108" s="4" t="s">
        <v>252</v>
      </c>
      <c r="AO108" s="4">
        <v>0</v>
      </c>
      <c r="AP108" s="4">
        <v>87.5</v>
      </c>
      <c r="AQ108" s="4">
        <v>1.5800000000000002E-2</v>
      </c>
      <c r="AR108" s="9">
        <v>96.050799999999995</v>
      </c>
      <c r="AS108" s="13" t="s">
        <v>252</v>
      </c>
      <c r="AT108" s="4" t="s">
        <v>252</v>
      </c>
      <c r="AU108" s="4">
        <v>0</v>
      </c>
      <c r="AV108" s="4">
        <v>87.352900000000005</v>
      </c>
      <c r="AW108" s="4">
        <v>1.67E-2</v>
      </c>
      <c r="AX108" s="14">
        <v>95.883700000000005</v>
      </c>
      <c r="AY108" s="11" t="s">
        <v>252</v>
      </c>
      <c r="AZ108" s="4" t="s">
        <v>252</v>
      </c>
      <c r="BA108" s="4">
        <v>1E-4</v>
      </c>
      <c r="BB108" s="4">
        <v>86.515199999999993</v>
      </c>
      <c r="BC108" s="4">
        <v>2.0400000000000001E-2</v>
      </c>
      <c r="BD108" s="9">
        <v>95.498000000000005</v>
      </c>
      <c r="BE108" s="13" t="s">
        <v>252</v>
      </c>
      <c r="BF108" s="4" t="s">
        <v>252</v>
      </c>
      <c r="BG108" s="4">
        <v>2.0000000000000001E-4</v>
      </c>
      <c r="BH108" s="4">
        <v>54.743600000000001</v>
      </c>
      <c r="BI108" s="4">
        <v>1.41E-2</v>
      </c>
      <c r="BJ108" s="14">
        <v>88.025099999999995</v>
      </c>
      <c r="BK108" s="11" t="s">
        <v>252</v>
      </c>
      <c r="BL108" s="4" t="s">
        <v>252</v>
      </c>
      <c r="BM108" s="4">
        <v>2.0000000000000001E-4</v>
      </c>
      <c r="BN108" s="4">
        <v>54.743600000000001</v>
      </c>
      <c r="BO108" s="4">
        <v>1.41E-2</v>
      </c>
      <c r="BP108" s="9">
        <v>88.025099999999995</v>
      </c>
      <c r="BQ108" s="13" t="s">
        <v>252</v>
      </c>
      <c r="BR108" s="4" t="s">
        <v>252</v>
      </c>
      <c r="BS108" s="4">
        <v>0</v>
      </c>
      <c r="BT108" s="4">
        <v>75</v>
      </c>
      <c r="BU108" s="4">
        <v>1.9E-3</v>
      </c>
      <c r="BV108" s="14">
        <v>96.148200000000003</v>
      </c>
      <c r="BW108" s="11" t="s">
        <v>252</v>
      </c>
      <c r="BX108" s="4" t="s">
        <v>252</v>
      </c>
      <c r="BY108" s="4">
        <v>2.0000000000000001E-4</v>
      </c>
      <c r="BZ108" s="4">
        <v>64.558800000000005</v>
      </c>
      <c r="CA108" s="4">
        <v>8.5000000000000006E-3</v>
      </c>
      <c r="CB108" s="9">
        <v>92.534599999999998</v>
      </c>
      <c r="CC108" s="13" t="s">
        <v>252</v>
      </c>
      <c r="CD108" s="4" t="s">
        <v>252</v>
      </c>
      <c r="CE108" s="4">
        <v>1.3299999999999999E-2</v>
      </c>
      <c r="CF108" s="4">
        <v>30.105699999999999</v>
      </c>
      <c r="CG108" s="4">
        <v>8.1900000000000001E-2</v>
      </c>
      <c r="CH108" s="14">
        <v>37.690399999999997</v>
      </c>
      <c r="CI108" s="11" t="s">
        <v>252</v>
      </c>
      <c r="CJ108" s="4" t="s">
        <v>252</v>
      </c>
      <c r="CK108" s="4">
        <v>2.0000000000000001E-4</v>
      </c>
      <c r="CL108" s="4">
        <v>61.923099999999998</v>
      </c>
      <c r="CM108" s="4">
        <v>2.0899999999999998E-2</v>
      </c>
      <c r="CN108" s="9">
        <v>69.829899999999995</v>
      </c>
      <c r="CO108" s="13" t="s">
        <v>252</v>
      </c>
      <c r="CP108" s="4" t="s">
        <v>252</v>
      </c>
      <c r="CQ108" s="4">
        <v>3.0000000000000001E-3</v>
      </c>
      <c r="CR108" s="4">
        <v>34.887300000000003</v>
      </c>
      <c r="CS108" s="4">
        <v>4.24E-2</v>
      </c>
      <c r="CT108" s="14">
        <v>79.944000000000003</v>
      </c>
      <c r="CU108" s="11" t="s">
        <v>252</v>
      </c>
      <c r="CV108" s="4" t="s">
        <v>252</v>
      </c>
      <c r="CW108" s="4">
        <v>5.0000000000000001E-4</v>
      </c>
      <c r="CX108" s="4">
        <v>56.151299999999999</v>
      </c>
      <c r="CY108" s="4">
        <v>2.6700000000000002E-2</v>
      </c>
      <c r="CZ108" s="9">
        <v>83.501000000000005</v>
      </c>
      <c r="DA108" s="13" t="s">
        <v>252</v>
      </c>
      <c r="DB108" s="4" t="s">
        <v>252</v>
      </c>
      <c r="DC108" s="4">
        <v>4.1000000000000003E-3</v>
      </c>
      <c r="DD108" s="4">
        <v>19.2532</v>
      </c>
      <c r="DE108" s="4">
        <v>5.5899999999999998E-2</v>
      </c>
      <c r="DF108" s="14">
        <v>48.851399999999998</v>
      </c>
      <c r="DG108" s="11" t="s">
        <v>252</v>
      </c>
      <c r="DH108" s="4" t="s">
        <v>252</v>
      </c>
      <c r="DI108" s="4">
        <v>0</v>
      </c>
      <c r="DJ108" s="4">
        <v>72.333299999999994</v>
      </c>
      <c r="DK108" s="4">
        <v>1.03E-2</v>
      </c>
      <c r="DL108" s="9">
        <v>83.631200000000007</v>
      </c>
      <c r="DM108" s="13" t="s">
        <v>252</v>
      </c>
      <c r="DN108" s="4" t="s">
        <v>252</v>
      </c>
      <c r="DO108" s="4">
        <v>1E-4</v>
      </c>
      <c r="DP108" s="4">
        <v>65.555599999999998</v>
      </c>
      <c r="DQ108" s="4">
        <v>1.43E-2</v>
      </c>
      <c r="DR108" s="9">
        <v>86.753699999999995</v>
      </c>
      <c r="DS108" s="24">
        <v>1.1000000000000001E-3</v>
      </c>
      <c r="DT108" s="5">
        <v>0</v>
      </c>
      <c r="DU108" s="25">
        <v>0</v>
      </c>
    </row>
    <row r="109" spans="1:125" x14ac:dyDescent="0.25">
      <c r="A109" s="15">
        <v>96</v>
      </c>
      <c r="B109" s="16" t="s">
        <v>313</v>
      </c>
      <c r="C109" s="12" t="s">
        <v>313</v>
      </c>
      <c r="D109" s="7" t="s">
        <v>313</v>
      </c>
      <c r="E109" s="7">
        <v>8.9999999999999998E-4</v>
      </c>
      <c r="F109" s="7">
        <v>42.4848</v>
      </c>
      <c r="G109" s="7">
        <v>2.8299999999999999E-2</v>
      </c>
      <c r="H109" s="10">
        <v>44.0015</v>
      </c>
      <c r="I109" s="15" t="s">
        <v>313</v>
      </c>
      <c r="J109" s="7" t="s">
        <v>313</v>
      </c>
      <c r="K109" s="7">
        <v>1.8E-3</v>
      </c>
      <c r="L109" s="7">
        <v>27.6707</v>
      </c>
      <c r="M109" s="16">
        <v>5.0099999999999999E-2</v>
      </c>
      <c r="N109" s="12">
        <v>28.258299999999998</v>
      </c>
      <c r="O109" s="7" t="s">
        <v>313</v>
      </c>
      <c r="P109" s="7" t="s">
        <v>313</v>
      </c>
      <c r="Q109" s="7">
        <v>1.8E-3</v>
      </c>
      <c r="R109" s="7">
        <v>27.6707</v>
      </c>
      <c r="S109" s="7">
        <v>5.0099999999999999E-2</v>
      </c>
      <c r="T109" s="10">
        <v>28.258299999999998</v>
      </c>
      <c r="U109" s="15" t="s">
        <v>313</v>
      </c>
      <c r="V109" s="7" t="s">
        <v>313</v>
      </c>
      <c r="W109" s="7">
        <v>1.8E-3</v>
      </c>
      <c r="X109" s="7">
        <v>27.6707</v>
      </c>
      <c r="Y109" s="7">
        <v>5.0099999999999999E-2</v>
      </c>
      <c r="Z109" s="16">
        <v>28.258299999999998</v>
      </c>
      <c r="AA109" s="12" t="s">
        <v>313</v>
      </c>
      <c r="AB109" s="7" t="s">
        <v>313</v>
      </c>
      <c r="AC109" s="7">
        <v>0</v>
      </c>
      <c r="AD109" s="7">
        <v>75.5</v>
      </c>
      <c r="AE109" s="7">
        <v>1.0699999999999999E-2</v>
      </c>
      <c r="AF109" s="10">
        <v>82.615499999999997</v>
      </c>
      <c r="AG109" s="15" t="s">
        <v>313</v>
      </c>
      <c r="AH109" s="7" t="s">
        <v>313</v>
      </c>
      <c r="AI109" s="7">
        <v>1.7000000000000001E-2</v>
      </c>
      <c r="AJ109" s="7">
        <v>10.194699999999999</v>
      </c>
      <c r="AK109" s="7">
        <v>0.14460000000000001</v>
      </c>
      <c r="AL109" s="16">
        <v>10.7186</v>
      </c>
      <c r="AM109" s="12" t="s">
        <v>313</v>
      </c>
      <c r="AN109" s="7" t="s">
        <v>313</v>
      </c>
      <c r="AO109" s="7">
        <v>8.4500000000000006E-2</v>
      </c>
      <c r="AP109" s="7">
        <v>1.8633</v>
      </c>
      <c r="AQ109" s="7">
        <v>0.2974</v>
      </c>
      <c r="AR109" s="10">
        <v>1.7415</v>
      </c>
      <c r="AS109" s="15" t="s">
        <v>313</v>
      </c>
      <c r="AT109" s="7" t="s">
        <v>313</v>
      </c>
      <c r="AU109" s="7">
        <v>4.7899999999999998E-2</v>
      </c>
      <c r="AV109" s="7">
        <v>5.1191000000000004</v>
      </c>
      <c r="AW109" s="7">
        <v>0.20169999999999999</v>
      </c>
      <c r="AX109" s="16">
        <v>6.8681999999999999</v>
      </c>
      <c r="AY109" s="12" t="s">
        <v>313</v>
      </c>
      <c r="AZ109" s="7" t="s">
        <v>313</v>
      </c>
      <c r="BA109" s="7">
        <v>6.4199999999999993E-2</v>
      </c>
      <c r="BB109" s="7">
        <v>5.7366999999999999</v>
      </c>
      <c r="BC109" s="7">
        <v>0.19589999999999999</v>
      </c>
      <c r="BD109" s="10">
        <v>8.9018999999999995</v>
      </c>
      <c r="BE109" s="15" t="s">
        <v>313</v>
      </c>
      <c r="BF109" s="7" t="s">
        <v>313</v>
      </c>
      <c r="BG109" s="7">
        <v>5.0000000000000001E-4</v>
      </c>
      <c r="BH109" s="7">
        <v>41.1111</v>
      </c>
      <c r="BI109" s="7">
        <v>3.3099999999999997E-2</v>
      </c>
      <c r="BJ109" s="16">
        <v>46.192799999999998</v>
      </c>
      <c r="BK109" s="12" t="s">
        <v>313</v>
      </c>
      <c r="BL109" s="7" t="s">
        <v>313</v>
      </c>
      <c r="BM109" s="7">
        <v>5.0000000000000001E-4</v>
      </c>
      <c r="BN109" s="7">
        <v>41.1111</v>
      </c>
      <c r="BO109" s="7">
        <v>3.3099999999999997E-2</v>
      </c>
      <c r="BP109" s="10">
        <v>46.192799999999998</v>
      </c>
      <c r="BQ109" s="15" t="s">
        <v>313</v>
      </c>
      <c r="BR109" s="7" t="s">
        <v>313</v>
      </c>
      <c r="BS109" s="7">
        <v>5.9999999999999995E-4</v>
      </c>
      <c r="BT109" s="7">
        <v>14.375</v>
      </c>
      <c r="BU109" s="7">
        <v>1.89E-2</v>
      </c>
      <c r="BV109" s="16">
        <v>19.163799999999998</v>
      </c>
      <c r="BW109" s="12" t="s">
        <v>313</v>
      </c>
      <c r="BX109" s="7" t="s">
        <v>313</v>
      </c>
      <c r="BY109" s="7">
        <v>2.0000000000000001E-4</v>
      </c>
      <c r="BZ109" s="7">
        <v>65.970100000000002</v>
      </c>
      <c r="CA109" s="7">
        <v>1.32E-2</v>
      </c>
      <c r="CB109" s="10">
        <v>80.319800000000001</v>
      </c>
      <c r="CC109" s="15" t="s">
        <v>313</v>
      </c>
      <c r="CD109" s="7" t="s">
        <v>313</v>
      </c>
      <c r="CE109" s="7">
        <v>2.8999999999999998E-3</v>
      </c>
      <c r="CF109" s="7">
        <v>55.5351</v>
      </c>
      <c r="CG109" s="7">
        <v>5.4600000000000003E-2</v>
      </c>
      <c r="CH109" s="16">
        <v>62.433199999999999</v>
      </c>
      <c r="CI109" s="12" t="s">
        <v>313</v>
      </c>
      <c r="CJ109" s="7" t="s">
        <v>313</v>
      </c>
      <c r="CK109" s="7">
        <v>1.5E-3</v>
      </c>
      <c r="CL109" s="7">
        <v>37.104300000000002</v>
      </c>
      <c r="CM109" s="7">
        <v>2.8500000000000001E-2</v>
      </c>
      <c r="CN109" s="10">
        <v>55.112099999999998</v>
      </c>
      <c r="CO109" s="15" t="s">
        <v>313</v>
      </c>
      <c r="CP109" s="7" t="s">
        <v>313</v>
      </c>
      <c r="CQ109" s="7">
        <v>2E-3</v>
      </c>
      <c r="CR109" s="7">
        <v>41.0732</v>
      </c>
      <c r="CS109" s="7">
        <v>5.21E-2</v>
      </c>
      <c r="CT109" s="16">
        <v>70.146600000000007</v>
      </c>
      <c r="CU109" s="12" t="s">
        <v>313</v>
      </c>
      <c r="CV109" s="7" t="s">
        <v>313</v>
      </c>
      <c r="CW109" s="7">
        <v>2.8999999999999998E-3</v>
      </c>
      <c r="CX109" s="7">
        <v>31.292400000000001</v>
      </c>
      <c r="CY109" s="7">
        <v>5.4199999999999998E-2</v>
      </c>
      <c r="CZ109" s="10">
        <v>49.6584</v>
      </c>
      <c r="DA109" s="15" t="s">
        <v>313</v>
      </c>
      <c r="DB109" s="7" t="s">
        <v>313</v>
      </c>
      <c r="DC109" s="7">
        <v>6.7000000000000002E-3</v>
      </c>
      <c r="DD109" s="7">
        <v>14.619300000000001</v>
      </c>
      <c r="DE109" s="7">
        <v>0.1085</v>
      </c>
      <c r="DF109" s="16">
        <v>16.5837</v>
      </c>
      <c r="DG109" s="12" t="s">
        <v>313</v>
      </c>
      <c r="DH109" s="7" t="s">
        <v>313</v>
      </c>
      <c r="DI109" s="7">
        <v>1E-4</v>
      </c>
      <c r="DJ109" s="7">
        <v>59.255299999999998</v>
      </c>
      <c r="DK109" s="7">
        <v>1.5900000000000001E-2</v>
      </c>
      <c r="DL109" s="10">
        <v>66.888499999999993</v>
      </c>
      <c r="DM109" s="15" t="s">
        <v>313</v>
      </c>
      <c r="DN109" s="7" t="s">
        <v>313</v>
      </c>
      <c r="DO109" s="7">
        <v>1.8E-3</v>
      </c>
      <c r="DP109" s="7">
        <v>27.6707</v>
      </c>
      <c r="DQ109" s="7">
        <v>5.0099999999999999E-2</v>
      </c>
      <c r="DR109" s="10">
        <v>28.258299999999998</v>
      </c>
      <c r="DS109" s="26">
        <v>1.2E-2</v>
      </c>
      <c r="DT109" s="8">
        <v>1</v>
      </c>
      <c r="DU109" s="27">
        <v>0</v>
      </c>
    </row>
    <row r="110" spans="1:125" x14ac:dyDescent="0.25">
      <c r="A110" s="13">
        <v>97</v>
      </c>
      <c r="B110" s="14" t="s">
        <v>417</v>
      </c>
      <c r="C110" s="11" t="s">
        <v>417</v>
      </c>
      <c r="D110" s="4" t="s">
        <v>417</v>
      </c>
      <c r="E110" s="4">
        <v>1E-4</v>
      </c>
      <c r="F110" s="4">
        <v>80.740700000000004</v>
      </c>
      <c r="G110" s="4">
        <v>1.4200000000000001E-2</v>
      </c>
      <c r="H110" s="9">
        <v>74.349699999999999</v>
      </c>
      <c r="I110" s="13" t="s">
        <v>417</v>
      </c>
      <c r="J110" s="4" t="s">
        <v>417</v>
      </c>
      <c r="K110" s="4">
        <v>1E-4</v>
      </c>
      <c r="L110" s="4">
        <v>68.472200000000001</v>
      </c>
      <c r="M110" s="14">
        <v>2.41E-2</v>
      </c>
      <c r="N110" s="11">
        <v>63.414099999999998</v>
      </c>
      <c r="O110" s="4" t="s">
        <v>417</v>
      </c>
      <c r="P110" s="4" t="s">
        <v>417</v>
      </c>
      <c r="Q110" s="4">
        <v>1E-4</v>
      </c>
      <c r="R110" s="4">
        <v>68.472200000000001</v>
      </c>
      <c r="S110" s="4">
        <v>2.41E-2</v>
      </c>
      <c r="T110" s="9">
        <v>63.414099999999998</v>
      </c>
      <c r="U110" s="13" t="s">
        <v>417</v>
      </c>
      <c r="V110" s="4" t="s">
        <v>417</v>
      </c>
      <c r="W110" s="4">
        <v>1E-4</v>
      </c>
      <c r="X110" s="4">
        <v>68.472200000000001</v>
      </c>
      <c r="Y110" s="4">
        <v>2.41E-2</v>
      </c>
      <c r="Z110" s="14">
        <v>63.414099999999998</v>
      </c>
      <c r="AA110" s="11" t="s">
        <v>417</v>
      </c>
      <c r="AB110" s="4" t="s">
        <v>417</v>
      </c>
      <c r="AC110" s="4">
        <v>0</v>
      </c>
      <c r="AD110" s="4">
        <v>96.666700000000006</v>
      </c>
      <c r="AE110" s="4">
        <v>4.5999999999999999E-3</v>
      </c>
      <c r="AF110" s="9">
        <v>96.618499999999997</v>
      </c>
      <c r="AG110" s="13" t="s">
        <v>417</v>
      </c>
      <c r="AH110" s="4" t="s">
        <v>417</v>
      </c>
      <c r="AI110" s="4">
        <v>5.0000000000000001E-4</v>
      </c>
      <c r="AJ110" s="4">
        <v>41.833300000000001</v>
      </c>
      <c r="AK110" s="4">
        <v>4.8599999999999997E-2</v>
      </c>
      <c r="AL110" s="14">
        <v>44.608600000000003</v>
      </c>
      <c r="AM110" s="11" t="s">
        <v>417</v>
      </c>
      <c r="AN110" s="4" t="s">
        <v>417</v>
      </c>
      <c r="AO110" s="4">
        <v>8.9999999999999998E-4</v>
      </c>
      <c r="AP110" s="4">
        <v>37.796900000000001</v>
      </c>
      <c r="AQ110" s="4">
        <v>9.1399999999999995E-2</v>
      </c>
      <c r="AR110" s="9">
        <v>32.688299999999998</v>
      </c>
      <c r="AS110" s="13" t="s">
        <v>417</v>
      </c>
      <c r="AT110" s="4" t="s">
        <v>417</v>
      </c>
      <c r="AU110" s="4">
        <v>6.9999999999999999E-4</v>
      </c>
      <c r="AV110" s="4">
        <v>46.6111</v>
      </c>
      <c r="AW110" s="4">
        <v>7.8200000000000006E-2</v>
      </c>
      <c r="AX110" s="14">
        <v>42.356400000000001</v>
      </c>
      <c r="AY110" s="11" t="s">
        <v>417</v>
      </c>
      <c r="AZ110" s="4" t="s">
        <v>417</v>
      </c>
      <c r="BA110" s="4">
        <v>1.6000000000000001E-3</v>
      </c>
      <c r="BB110" s="4">
        <v>45.058300000000003</v>
      </c>
      <c r="BC110" s="4">
        <v>8.7099999999999997E-2</v>
      </c>
      <c r="BD110" s="9">
        <v>42.194499999999998</v>
      </c>
      <c r="BE110" s="13" t="s">
        <v>417</v>
      </c>
      <c r="BF110" s="4" t="s">
        <v>417</v>
      </c>
      <c r="BG110" s="4">
        <v>1E-4</v>
      </c>
      <c r="BH110" s="4">
        <v>70.434799999999996</v>
      </c>
      <c r="BI110" s="4">
        <v>2.29E-2</v>
      </c>
      <c r="BJ110" s="14">
        <v>65.936599999999999</v>
      </c>
      <c r="BK110" s="11" t="s">
        <v>417</v>
      </c>
      <c r="BL110" s="4" t="s">
        <v>417</v>
      </c>
      <c r="BM110" s="4">
        <v>1E-4</v>
      </c>
      <c r="BN110" s="4">
        <v>70.434799999999996</v>
      </c>
      <c r="BO110" s="4">
        <v>2.29E-2</v>
      </c>
      <c r="BP110" s="9">
        <v>65.936599999999999</v>
      </c>
      <c r="BQ110" s="13" t="s">
        <v>417</v>
      </c>
      <c r="BR110" s="4" t="s">
        <v>417</v>
      </c>
      <c r="BS110" s="4">
        <v>0</v>
      </c>
      <c r="BT110" s="4">
        <v>65</v>
      </c>
      <c r="BU110" s="4">
        <v>5.0000000000000001E-3</v>
      </c>
      <c r="BV110" s="14">
        <v>71.882999999999996</v>
      </c>
      <c r="BW110" s="11" t="s">
        <v>417</v>
      </c>
      <c r="BX110" s="4" t="s">
        <v>417</v>
      </c>
      <c r="BY110" s="4">
        <v>0</v>
      </c>
      <c r="BZ110" s="4">
        <v>92.7273</v>
      </c>
      <c r="CA110" s="4">
        <v>6.4000000000000003E-3</v>
      </c>
      <c r="CB110" s="9">
        <v>95.666799999999995</v>
      </c>
      <c r="CC110" s="13" t="s">
        <v>417</v>
      </c>
      <c r="CD110" s="4" t="s">
        <v>417</v>
      </c>
      <c r="CE110" s="4">
        <v>2.0000000000000001E-4</v>
      </c>
      <c r="CF110" s="4">
        <v>86.653800000000004</v>
      </c>
      <c r="CG110" s="4">
        <v>3.0599999999999999E-2</v>
      </c>
      <c r="CH110" s="14">
        <v>89.947100000000006</v>
      </c>
      <c r="CI110" s="11" t="s">
        <v>417</v>
      </c>
      <c r="CJ110" s="4" t="s">
        <v>417</v>
      </c>
      <c r="CK110" s="4">
        <v>0</v>
      </c>
      <c r="CL110" s="4">
        <v>85.714299999999994</v>
      </c>
      <c r="CM110" s="4">
        <v>1.5100000000000001E-2</v>
      </c>
      <c r="CN110" s="9">
        <v>83.390600000000006</v>
      </c>
      <c r="CO110" s="13" t="s">
        <v>417</v>
      </c>
      <c r="CP110" s="4" t="s">
        <v>417</v>
      </c>
      <c r="CQ110" s="4">
        <v>1E-4</v>
      </c>
      <c r="CR110" s="4">
        <v>84.732100000000003</v>
      </c>
      <c r="CS110" s="4">
        <v>3.1699999999999999E-2</v>
      </c>
      <c r="CT110" s="14">
        <v>90.085099999999997</v>
      </c>
      <c r="CU110" s="11" t="s">
        <v>417</v>
      </c>
      <c r="CV110" s="4" t="s">
        <v>417</v>
      </c>
      <c r="CW110" s="4">
        <v>1.1000000000000001E-3</v>
      </c>
      <c r="CX110" s="4">
        <v>44.381599999999999</v>
      </c>
      <c r="CY110" s="4">
        <v>3.1300000000000001E-2</v>
      </c>
      <c r="CZ110" s="9">
        <v>76.933099999999996</v>
      </c>
      <c r="DA110" s="13" t="s">
        <v>417</v>
      </c>
      <c r="DB110" s="4" t="s">
        <v>417</v>
      </c>
      <c r="DC110" s="4">
        <v>2.9999999999999997E-4</v>
      </c>
      <c r="DD110" s="4">
        <v>53.5047</v>
      </c>
      <c r="DE110" s="4">
        <v>4.2700000000000002E-2</v>
      </c>
      <c r="DF110" s="14">
        <v>63.982900000000001</v>
      </c>
      <c r="DG110" s="11" t="s">
        <v>417</v>
      </c>
      <c r="DH110" s="4" t="s">
        <v>417</v>
      </c>
      <c r="DI110" s="4">
        <v>0</v>
      </c>
      <c r="DJ110" s="4">
        <v>87</v>
      </c>
      <c r="DK110" s="4">
        <v>7.3000000000000001E-3</v>
      </c>
      <c r="DL110" s="9">
        <v>92.356099999999998</v>
      </c>
      <c r="DM110" s="13" t="s">
        <v>417</v>
      </c>
      <c r="DN110" s="4" t="s">
        <v>417</v>
      </c>
      <c r="DO110" s="4">
        <v>1E-4</v>
      </c>
      <c r="DP110" s="4">
        <v>68.472200000000001</v>
      </c>
      <c r="DQ110" s="4">
        <v>2.41E-2</v>
      </c>
      <c r="DR110" s="9">
        <v>63.414099999999998</v>
      </c>
      <c r="DS110" s="24">
        <v>2.9999999999999997E-4</v>
      </c>
      <c r="DT110" s="5">
        <v>0</v>
      </c>
      <c r="DU110" s="25">
        <v>0</v>
      </c>
    </row>
    <row r="111" spans="1:125" x14ac:dyDescent="0.25">
      <c r="A111" s="13">
        <v>98</v>
      </c>
      <c r="B111" s="14" t="s">
        <v>418</v>
      </c>
      <c r="C111" s="11" t="s">
        <v>418</v>
      </c>
      <c r="D111" s="4" t="s">
        <v>418</v>
      </c>
      <c r="E111" s="4">
        <v>5.0000000000000001E-4</v>
      </c>
      <c r="F111" s="4">
        <v>52.908499999999997</v>
      </c>
      <c r="G111" s="4">
        <v>2.7199999999999998E-2</v>
      </c>
      <c r="H111" s="9">
        <v>45.751199999999997</v>
      </c>
      <c r="I111" s="13" t="s">
        <v>418</v>
      </c>
      <c r="J111" s="4" t="s">
        <v>418</v>
      </c>
      <c r="K111" s="4">
        <v>2.0000000000000001E-4</v>
      </c>
      <c r="L111" s="4">
        <v>61.5</v>
      </c>
      <c r="M111" s="14">
        <v>2.7799999999999998E-2</v>
      </c>
      <c r="N111" s="11">
        <v>56.144399999999997</v>
      </c>
      <c r="O111" s="4" t="s">
        <v>418</v>
      </c>
      <c r="P111" s="4" t="s">
        <v>418</v>
      </c>
      <c r="Q111" s="4">
        <v>2.0000000000000001E-4</v>
      </c>
      <c r="R111" s="4">
        <v>61.5</v>
      </c>
      <c r="S111" s="4">
        <v>2.7799999999999998E-2</v>
      </c>
      <c r="T111" s="9">
        <v>56.144399999999997</v>
      </c>
      <c r="U111" s="13" t="s">
        <v>418</v>
      </c>
      <c r="V111" s="4" t="s">
        <v>418</v>
      </c>
      <c r="W111" s="4">
        <v>2.0000000000000001E-4</v>
      </c>
      <c r="X111" s="4">
        <v>61.5</v>
      </c>
      <c r="Y111" s="4">
        <v>2.7799999999999998E-2</v>
      </c>
      <c r="Z111" s="14">
        <v>56.144399999999997</v>
      </c>
      <c r="AA111" s="11" t="s">
        <v>418</v>
      </c>
      <c r="AB111" s="4" t="s">
        <v>418</v>
      </c>
      <c r="AC111" s="4">
        <v>0</v>
      </c>
      <c r="AD111" s="4">
        <v>83.75</v>
      </c>
      <c r="AE111" s="4">
        <v>1.4500000000000001E-2</v>
      </c>
      <c r="AF111" s="9">
        <v>69.532899999999998</v>
      </c>
      <c r="AG111" s="13" t="s">
        <v>418</v>
      </c>
      <c r="AH111" s="4" t="s">
        <v>418</v>
      </c>
      <c r="AI111" s="4">
        <v>1.8E-3</v>
      </c>
      <c r="AJ111" s="4">
        <v>27.505400000000002</v>
      </c>
      <c r="AK111" s="4">
        <v>6.2399999999999997E-2</v>
      </c>
      <c r="AL111" s="14">
        <v>34.9238</v>
      </c>
      <c r="AM111" s="11" t="s">
        <v>418</v>
      </c>
      <c r="AN111" s="4" t="s">
        <v>418</v>
      </c>
      <c r="AO111" s="4">
        <v>2.9999999999999997E-4</v>
      </c>
      <c r="AP111" s="4">
        <v>52.688699999999997</v>
      </c>
      <c r="AQ111" s="4">
        <v>5.5300000000000002E-2</v>
      </c>
      <c r="AR111" s="9">
        <v>59.014299999999999</v>
      </c>
      <c r="AS111" s="13" t="s">
        <v>418</v>
      </c>
      <c r="AT111" s="4" t="s">
        <v>418</v>
      </c>
      <c r="AU111" s="4">
        <v>4.0000000000000002E-4</v>
      </c>
      <c r="AV111" s="4">
        <v>56.043500000000002</v>
      </c>
      <c r="AW111" s="4">
        <v>5.3699999999999998E-2</v>
      </c>
      <c r="AX111" s="14">
        <v>60.786499999999997</v>
      </c>
      <c r="AY111" s="11" t="s">
        <v>418</v>
      </c>
      <c r="AZ111" s="4" t="s">
        <v>418</v>
      </c>
      <c r="BA111" s="4">
        <v>5.9999999999999995E-4</v>
      </c>
      <c r="BB111" s="4">
        <v>58.375500000000002</v>
      </c>
      <c r="BC111" s="4">
        <v>6.7400000000000002E-2</v>
      </c>
      <c r="BD111" s="9">
        <v>55.155999999999999</v>
      </c>
      <c r="BE111" s="13" t="s">
        <v>418</v>
      </c>
      <c r="BF111" s="4" t="s">
        <v>418</v>
      </c>
      <c r="BG111" s="4">
        <v>0</v>
      </c>
      <c r="BH111" s="4">
        <v>77.058800000000005</v>
      </c>
      <c r="BI111" s="4">
        <v>1.8700000000000001E-2</v>
      </c>
      <c r="BJ111" s="14">
        <v>76.242099999999994</v>
      </c>
      <c r="BK111" s="11" t="s">
        <v>418</v>
      </c>
      <c r="BL111" s="4" t="s">
        <v>418</v>
      </c>
      <c r="BM111" s="4">
        <v>0</v>
      </c>
      <c r="BN111" s="4">
        <v>77.058800000000005</v>
      </c>
      <c r="BO111" s="4">
        <v>1.8700000000000001E-2</v>
      </c>
      <c r="BP111" s="9">
        <v>76.242099999999994</v>
      </c>
      <c r="BQ111" s="13" t="s">
        <v>418</v>
      </c>
      <c r="BR111" s="4" t="s">
        <v>418</v>
      </c>
      <c r="BS111" s="4">
        <v>0</v>
      </c>
      <c r="BT111" s="4">
        <v>55</v>
      </c>
      <c r="BU111" s="4">
        <v>5.7999999999999996E-3</v>
      </c>
      <c r="BV111" s="14">
        <v>64.801500000000004</v>
      </c>
      <c r="BW111" s="11" t="s">
        <v>418</v>
      </c>
      <c r="BX111" s="4" t="s">
        <v>418</v>
      </c>
      <c r="BY111" s="4">
        <v>5.9999999999999995E-4</v>
      </c>
      <c r="BZ111" s="4">
        <v>52.368400000000001</v>
      </c>
      <c r="CA111" s="4">
        <v>2.75E-2</v>
      </c>
      <c r="CB111" s="9">
        <v>48.344799999999999</v>
      </c>
      <c r="CC111" s="13" t="s">
        <v>418</v>
      </c>
      <c r="CD111" s="4" t="s">
        <v>418</v>
      </c>
      <c r="CE111" s="4">
        <v>3.2000000000000002E-3</v>
      </c>
      <c r="CF111" s="4">
        <v>53.9452</v>
      </c>
      <c r="CG111" s="4">
        <v>4.9000000000000002E-2</v>
      </c>
      <c r="CH111" s="14">
        <v>68.8476</v>
      </c>
      <c r="CI111" s="11" t="s">
        <v>418</v>
      </c>
      <c r="CJ111" s="4" t="s">
        <v>418</v>
      </c>
      <c r="CK111" s="4">
        <v>1E-4</v>
      </c>
      <c r="CL111" s="4">
        <v>73.815799999999996</v>
      </c>
      <c r="CM111" s="4">
        <v>2.5100000000000001E-2</v>
      </c>
      <c r="CN111" s="9">
        <v>61.229599999999998</v>
      </c>
      <c r="CO111" s="13" t="s">
        <v>418</v>
      </c>
      <c r="CP111" s="4" t="s">
        <v>418</v>
      </c>
      <c r="CQ111" s="4">
        <v>1E-3</v>
      </c>
      <c r="CR111" s="4">
        <v>52.459299999999999</v>
      </c>
      <c r="CS111" s="4">
        <v>8.4099999999999994E-2</v>
      </c>
      <c r="CT111" s="14">
        <v>42.3127</v>
      </c>
      <c r="CU111" s="11" t="s">
        <v>418</v>
      </c>
      <c r="CV111" s="4" t="s">
        <v>418</v>
      </c>
      <c r="CW111" s="4">
        <v>2.9999999999999997E-4</v>
      </c>
      <c r="CX111" s="4">
        <v>59.835500000000003</v>
      </c>
      <c r="CY111" s="4">
        <v>5.2600000000000001E-2</v>
      </c>
      <c r="CZ111" s="9">
        <v>51.353900000000003</v>
      </c>
      <c r="DA111" s="13" t="s">
        <v>418</v>
      </c>
      <c r="DB111" s="4" t="s">
        <v>418</v>
      </c>
      <c r="DC111" s="4">
        <v>1E-4</v>
      </c>
      <c r="DD111" s="4">
        <v>75.476200000000006</v>
      </c>
      <c r="DE111" s="4">
        <v>3.1099999999999999E-2</v>
      </c>
      <c r="DF111" s="14">
        <v>79.608800000000002</v>
      </c>
      <c r="DG111" s="11" t="s">
        <v>418</v>
      </c>
      <c r="DH111" s="4" t="s">
        <v>418</v>
      </c>
      <c r="DI111" s="4">
        <v>1E-4</v>
      </c>
      <c r="DJ111" s="4">
        <v>64.848500000000001</v>
      </c>
      <c r="DK111" s="4">
        <v>2.0400000000000001E-2</v>
      </c>
      <c r="DL111" s="9">
        <v>55.967700000000001</v>
      </c>
      <c r="DM111" s="13" t="s">
        <v>418</v>
      </c>
      <c r="DN111" s="4" t="s">
        <v>418</v>
      </c>
      <c r="DO111" s="4">
        <v>2.0000000000000001E-4</v>
      </c>
      <c r="DP111" s="4">
        <v>61.5</v>
      </c>
      <c r="DQ111" s="4">
        <v>2.7799999999999998E-2</v>
      </c>
      <c r="DR111" s="9">
        <v>56.144399999999997</v>
      </c>
      <c r="DS111" s="24">
        <v>5.0000000000000001E-4</v>
      </c>
      <c r="DT111" s="5">
        <v>0</v>
      </c>
      <c r="DU111" s="25">
        <v>0</v>
      </c>
    </row>
    <row r="112" spans="1:125" x14ac:dyDescent="0.25">
      <c r="A112" s="15">
        <v>99</v>
      </c>
      <c r="B112" s="16" t="s">
        <v>194</v>
      </c>
      <c r="C112" s="12" t="s">
        <v>194</v>
      </c>
      <c r="D112" s="7" t="s">
        <v>194</v>
      </c>
      <c r="E112" s="7">
        <v>3.6700000000000003E-2</v>
      </c>
      <c r="F112" s="7">
        <v>7.4203999999999999</v>
      </c>
      <c r="G112" s="7">
        <v>7.1999999999999995E-2</v>
      </c>
      <c r="H112" s="10">
        <v>14.208500000000001</v>
      </c>
      <c r="I112" s="15" t="s">
        <v>194</v>
      </c>
      <c r="J112" s="7" t="s">
        <v>194</v>
      </c>
      <c r="K112" s="7">
        <v>6.8699999999999997E-2</v>
      </c>
      <c r="L112" s="7">
        <v>1.8098000000000001</v>
      </c>
      <c r="M112" s="16">
        <v>0.12870000000000001</v>
      </c>
      <c r="N112" s="12">
        <v>2.7801999999999998</v>
      </c>
      <c r="O112" s="7" t="s">
        <v>194</v>
      </c>
      <c r="P112" s="7" t="s">
        <v>194</v>
      </c>
      <c r="Q112" s="7">
        <v>6.8699999999999997E-2</v>
      </c>
      <c r="R112" s="7">
        <v>1.8098000000000001</v>
      </c>
      <c r="S112" s="7">
        <v>0.12870000000000001</v>
      </c>
      <c r="T112" s="10">
        <v>2.7801999999999998</v>
      </c>
      <c r="U112" s="15" t="s">
        <v>194</v>
      </c>
      <c r="V112" s="7" t="s">
        <v>194</v>
      </c>
      <c r="W112" s="7">
        <v>6.8699999999999997E-2</v>
      </c>
      <c r="X112" s="7">
        <v>1.8098000000000001</v>
      </c>
      <c r="Y112" s="7">
        <v>0.12870000000000001</v>
      </c>
      <c r="Z112" s="16">
        <v>2.7801999999999998</v>
      </c>
      <c r="AA112" s="12" t="s">
        <v>194</v>
      </c>
      <c r="AB112" s="7" t="s">
        <v>194</v>
      </c>
      <c r="AC112" s="7">
        <v>3.39E-2</v>
      </c>
      <c r="AD112" s="7">
        <v>3.2309000000000001</v>
      </c>
      <c r="AE112" s="7">
        <v>8.3299999999999999E-2</v>
      </c>
      <c r="AF112" s="10">
        <v>6.1144999999999996</v>
      </c>
      <c r="AG112" s="15" t="s">
        <v>194</v>
      </c>
      <c r="AH112" s="7" t="s">
        <v>194</v>
      </c>
      <c r="AI112" s="7">
        <v>4.48E-2</v>
      </c>
      <c r="AJ112" s="7">
        <v>5.5068000000000001</v>
      </c>
      <c r="AK112" s="7">
        <v>0.12620000000000001</v>
      </c>
      <c r="AL112" s="16">
        <v>13.7271</v>
      </c>
      <c r="AM112" s="12" t="s">
        <v>194</v>
      </c>
      <c r="AN112" s="7" t="s">
        <v>194</v>
      </c>
      <c r="AO112" s="7">
        <v>7.1000000000000004E-3</v>
      </c>
      <c r="AP112" s="7">
        <v>14.607100000000001</v>
      </c>
      <c r="AQ112" s="7">
        <v>0.1009</v>
      </c>
      <c r="AR112" s="10">
        <v>27.874099999999999</v>
      </c>
      <c r="AS112" s="15" t="s">
        <v>194</v>
      </c>
      <c r="AT112" s="7" t="s">
        <v>194</v>
      </c>
      <c r="AU112" s="7">
        <v>1.9199999999999998E-2</v>
      </c>
      <c r="AV112" s="7">
        <v>10.589700000000001</v>
      </c>
      <c r="AW112" s="7">
        <v>0.11700000000000001</v>
      </c>
      <c r="AX112" s="16">
        <v>23.7974</v>
      </c>
      <c r="AY112" s="12" t="s">
        <v>194</v>
      </c>
      <c r="AZ112" s="7" t="s">
        <v>194</v>
      </c>
      <c r="BA112" s="7">
        <v>3.4799999999999998E-2</v>
      </c>
      <c r="BB112" s="7">
        <v>9.7969000000000008</v>
      </c>
      <c r="BC112" s="7">
        <v>0.1502</v>
      </c>
      <c r="BD112" s="10">
        <v>17.3017</v>
      </c>
      <c r="BE112" s="15" t="s">
        <v>194</v>
      </c>
      <c r="BF112" s="7" t="s">
        <v>194</v>
      </c>
      <c r="BG112" s="7">
        <v>0.10349999999999999</v>
      </c>
      <c r="BH112" s="7">
        <v>1.3169999999999999</v>
      </c>
      <c r="BI112" s="7">
        <v>0.1525</v>
      </c>
      <c r="BJ112" s="16">
        <v>1.3509</v>
      </c>
      <c r="BK112" s="12" t="s">
        <v>194</v>
      </c>
      <c r="BL112" s="7" t="s">
        <v>194</v>
      </c>
      <c r="BM112" s="7">
        <v>0.10349999999999999</v>
      </c>
      <c r="BN112" s="7">
        <v>1.3169999999999999</v>
      </c>
      <c r="BO112" s="7">
        <v>0.1525</v>
      </c>
      <c r="BP112" s="10">
        <v>1.3509</v>
      </c>
      <c r="BQ112" s="15" t="s">
        <v>194</v>
      </c>
      <c r="BR112" s="7" t="s">
        <v>194</v>
      </c>
      <c r="BS112" s="7">
        <v>3.0000000000000001E-3</v>
      </c>
      <c r="BT112" s="7">
        <v>5.6039000000000003</v>
      </c>
      <c r="BU112" s="7">
        <v>3.1E-2</v>
      </c>
      <c r="BV112" s="16">
        <v>7.7495000000000003</v>
      </c>
      <c r="BW112" s="12" t="s">
        <v>194</v>
      </c>
      <c r="BX112" s="7" t="s">
        <v>194</v>
      </c>
      <c r="BY112" s="7">
        <v>7.0199999999999999E-2</v>
      </c>
      <c r="BZ112" s="7">
        <v>3.948</v>
      </c>
      <c r="CA112" s="7">
        <v>0.1024</v>
      </c>
      <c r="CB112" s="10">
        <v>6.2294</v>
      </c>
      <c r="CC112" s="15" t="s">
        <v>194</v>
      </c>
      <c r="CD112" s="7" t="s">
        <v>194</v>
      </c>
      <c r="CE112" s="7">
        <v>0.16209999999999999</v>
      </c>
      <c r="CF112" s="7">
        <v>2.4670999999999998</v>
      </c>
      <c r="CG112" s="7">
        <v>0.1973</v>
      </c>
      <c r="CH112" s="16">
        <v>4.5993000000000004</v>
      </c>
      <c r="CI112" s="12" t="s">
        <v>194</v>
      </c>
      <c r="CJ112" s="7" t="s">
        <v>194</v>
      </c>
      <c r="CK112" s="7">
        <v>5.7299999999999997E-2</v>
      </c>
      <c r="CL112" s="7">
        <v>2.9076</v>
      </c>
      <c r="CM112" s="7">
        <v>0.13789999999999999</v>
      </c>
      <c r="CN112" s="10">
        <v>4.4165999999999999</v>
      </c>
      <c r="CO112" s="15" t="s">
        <v>194</v>
      </c>
      <c r="CP112" s="7" t="s">
        <v>194</v>
      </c>
      <c r="CQ112" s="7">
        <v>8.43E-2</v>
      </c>
      <c r="CR112" s="7">
        <v>3.3106</v>
      </c>
      <c r="CS112" s="7">
        <v>0.16639999999999999</v>
      </c>
      <c r="CT112" s="16">
        <v>10.371700000000001</v>
      </c>
      <c r="CU112" s="12" t="s">
        <v>194</v>
      </c>
      <c r="CV112" s="7" t="s">
        <v>194</v>
      </c>
      <c r="CW112" s="7">
        <v>0.1071</v>
      </c>
      <c r="CX112" s="7">
        <v>1.8284</v>
      </c>
      <c r="CY112" s="7">
        <v>0.17180000000000001</v>
      </c>
      <c r="CZ112" s="10">
        <v>4.4161000000000001</v>
      </c>
      <c r="DA112" s="15" t="s">
        <v>194</v>
      </c>
      <c r="DB112" s="7" t="s">
        <v>194</v>
      </c>
      <c r="DC112" s="7">
        <v>6.9699999999999998E-2</v>
      </c>
      <c r="DD112" s="7">
        <v>1.7947</v>
      </c>
      <c r="DE112" s="7">
        <v>0.1525</v>
      </c>
      <c r="DF112" s="16">
        <v>6.8887</v>
      </c>
      <c r="DG112" s="12" t="s">
        <v>194</v>
      </c>
      <c r="DH112" s="7" t="s">
        <v>194</v>
      </c>
      <c r="DI112" s="7">
        <v>2.46E-2</v>
      </c>
      <c r="DJ112" s="7">
        <v>7.1889000000000003</v>
      </c>
      <c r="DK112" s="7">
        <v>6.4000000000000001E-2</v>
      </c>
      <c r="DL112" s="10">
        <v>15.520899999999999</v>
      </c>
      <c r="DM112" s="15" t="s">
        <v>194</v>
      </c>
      <c r="DN112" s="7" t="s">
        <v>194</v>
      </c>
      <c r="DO112" s="7">
        <v>6.8699999999999997E-2</v>
      </c>
      <c r="DP112" s="7">
        <v>1.8098000000000001</v>
      </c>
      <c r="DQ112" s="7">
        <v>0.12870000000000001</v>
      </c>
      <c r="DR112" s="10">
        <v>2.7801999999999998</v>
      </c>
      <c r="DS112" s="26">
        <v>6.1800000000000001E-2</v>
      </c>
      <c r="DT112" s="8">
        <v>8</v>
      </c>
      <c r="DU112" s="27">
        <v>0</v>
      </c>
    </row>
    <row r="113" spans="1:125" x14ac:dyDescent="0.25">
      <c r="A113" s="13">
        <v>100</v>
      </c>
      <c r="B113" s="14" t="s">
        <v>419</v>
      </c>
      <c r="C113" s="11" t="s">
        <v>419</v>
      </c>
      <c r="D113" s="4" t="s">
        <v>419</v>
      </c>
      <c r="E113" s="4">
        <v>3.0999999999999999E-3</v>
      </c>
      <c r="F113" s="4">
        <v>27.434899999999999</v>
      </c>
      <c r="G113" s="4">
        <v>4.6800000000000001E-2</v>
      </c>
      <c r="H113" s="9">
        <v>25.953900000000001</v>
      </c>
      <c r="I113" s="13" t="s">
        <v>419</v>
      </c>
      <c r="J113" s="4" t="s">
        <v>419</v>
      </c>
      <c r="K113" s="4">
        <v>6.8999999999999999E-3</v>
      </c>
      <c r="L113" s="4">
        <v>14.226100000000001</v>
      </c>
      <c r="M113" s="14">
        <v>9.01E-2</v>
      </c>
      <c r="N113" s="11">
        <v>8.6219000000000001</v>
      </c>
      <c r="O113" s="4" t="s">
        <v>419</v>
      </c>
      <c r="P113" s="4" t="s">
        <v>419</v>
      </c>
      <c r="Q113" s="4">
        <v>6.8999999999999999E-3</v>
      </c>
      <c r="R113" s="4">
        <v>14.226100000000001</v>
      </c>
      <c r="S113" s="4">
        <v>9.01E-2</v>
      </c>
      <c r="T113" s="9">
        <v>8.6219000000000001</v>
      </c>
      <c r="U113" s="13" t="s">
        <v>419</v>
      </c>
      <c r="V113" s="4" t="s">
        <v>419</v>
      </c>
      <c r="W113" s="4">
        <v>6.8999999999999999E-3</v>
      </c>
      <c r="X113" s="4">
        <v>14.226100000000001</v>
      </c>
      <c r="Y113" s="4">
        <v>9.01E-2</v>
      </c>
      <c r="Z113" s="14">
        <v>8.6219000000000001</v>
      </c>
      <c r="AA113" s="11" t="s">
        <v>419</v>
      </c>
      <c r="AB113" s="4" t="s">
        <v>419</v>
      </c>
      <c r="AC113" s="4">
        <v>3.0000000000000001E-3</v>
      </c>
      <c r="AD113" s="4">
        <v>18.651299999999999</v>
      </c>
      <c r="AE113" s="4">
        <v>6.4000000000000001E-2</v>
      </c>
      <c r="AF113" s="9">
        <v>11.430400000000001</v>
      </c>
      <c r="AG113" s="13" t="s">
        <v>419</v>
      </c>
      <c r="AH113" s="4" t="s">
        <v>419</v>
      </c>
      <c r="AI113" s="4">
        <v>5.6300000000000003E-2</v>
      </c>
      <c r="AJ113" s="4">
        <v>4.6296999999999997</v>
      </c>
      <c r="AK113" s="4">
        <v>0.25519999999999998</v>
      </c>
      <c r="AL113" s="14">
        <v>2.8071000000000002</v>
      </c>
      <c r="AM113" s="11" t="s">
        <v>419</v>
      </c>
      <c r="AN113" s="4" t="s">
        <v>419</v>
      </c>
      <c r="AO113" s="4">
        <v>1E-3</v>
      </c>
      <c r="AP113" s="4">
        <v>36.362299999999998</v>
      </c>
      <c r="AQ113" s="4">
        <v>8.9399999999999993E-2</v>
      </c>
      <c r="AR113" s="9">
        <v>33.774500000000003</v>
      </c>
      <c r="AS113" s="13" t="s">
        <v>419</v>
      </c>
      <c r="AT113" s="4" t="s">
        <v>419</v>
      </c>
      <c r="AU113" s="4">
        <v>3.5999999999999999E-3</v>
      </c>
      <c r="AV113" s="4">
        <v>26.1739</v>
      </c>
      <c r="AW113" s="4">
        <v>0.1226</v>
      </c>
      <c r="AX113" s="14">
        <v>21.851700000000001</v>
      </c>
      <c r="AY113" s="11" t="s">
        <v>419</v>
      </c>
      <c r="AZ113" s="4" t="s">
        <v>419</v>
      </c>
      <c r="BA113" s="4">
        <v>1.04E-2</v>
      </c>
      <c r="BB113" s="4">
        <v>21.0471</v>
      </c>
      <c r="BC113" s="4">
        <v>0.15040000000000001</v>
      </c>
      <c r="BD113" s="9">
        <v>17.246300000000002</v>
      </c>
      <c r="BE113" s="13" t="s">
        <v>419</v>
      </c>
      <c r="BF113" s="4" t="s">
        <v>419</v>
      </c>
      <c r="BG113" s="4">
        <v>1.9900000000000001E-2</v>
      </c>
      <c r="BH113" s="4">
        <v>6.6738</v>
      </c>
      <c r="BI113" s="4">
        <v>0.1139</v>
      </c>
      <c r="BJ113" s="14">
        <v>4.0843999999999996</v>
      </c>
      <c r="BK113" s="11" t="s">
        <v>419</v>
      </c>
      <c r="BL113" s="4" t="s">
        <v>419</v>
      </c>
      <c r="BM113" s="4">
        <v>1.9900000000000001E-2</v>
      </c>
      <c r="BN113" s="4">
        <v>6.6738</v>
      </c>
      <c r="BO113" s="4">
        <v>0.1139</v>
      </c>
      <c r="BP113" s="9">
        <v>4.0843999999999996</v>
      </c>
      <c r="BQ113" s="13" t="s">
        <v>419</v>
      </c>
      <c r="BR113" s="4" t="s">
        <v>419</v>
      </c>
      <c r="BS113" s="4">
        <v>5.9999999999999995E-4</v>
      </c>
      <c r="BT113" s="4">
        <v>14.6477</v>
      </c>
      <c r="BU113" s="4">
        <v>2.1899999999999999E-2</v>
      </c>
      <c r="BV113" s="14">
        <v>15.129300000000001</v>
      </c>
      <c r="BW113" s="11" t="s">
        <v>419</v>
      </c>
      <c r="BX113" s="4" t="s">
        <v>419</v>
      </c>
      <c r="BY113" s="4">
        <v>1E-3</v>
      </c>
      <c r="BZ113" s="4">
        <v>44.8718</v>
      </c>
      <c r="CA113" s="4">
        <v>4.36E-2</v>
      </c>
      <c r="CB113" s="9">
        <v>29.5566</v>
      </c>
      <c r="CC113" s="13" t="s">
        <v>419</v>
      </c>
      <c r="CD113" s="4" t="s">
        <v>419</v>
      </c>
      <c r="CE113" s="4">
        <v>9.2999999999999992E-3</v>
      </c>
      <c r="CF113" s="4">
        <v>36.097499999999997</v>
      </c>
      <c r="CG113" s="4">
        <v>9.0999999999999998E-2</v>
      </c>
      <c r="CH113" s="14">
        <v>31.6416</v>
      </c>
      <c r="CI113" s="11" t="s">
        <v>419</v>
      </c>
      <c r="CJ113" s="4" t="s">
        <v>419</v>
      </c>
      <c r="CK113" s="4">
        <v>4.1999999999999997E-3</v>
      </c>
      <c r="CL113" s="4">
        <v>25.2027</v>
      </c>
      <c r="CM113" s="4">
        <v>6.5500000000000003E-2</v>
      </c>
      <c r="CN113" s="9">
        <v>22.755700000000001</v>
      </c>
      <c r="CO113" s="13" t="s">
        <v>419</v>
      </c>
      <c r="CP113" s="4" t="s">
        <v>419</v>
      </c>
      <c r="CQ113" s="4">
        <v>1.6000000000000001E-3</v>
      </c>
      <c r="CR113" s="4">
        <v>44.34</v>
      </c>
      <c r="CS113" s="4">
        <v>8.3199999999999996E-2</v>
      </c>
      <c r="CT113" s="14">
        <v>42.9236</v>
      </c>
      <c r="CU113" s="11" t="s">
        <v>419</v>
      </c>
      <c r="CV113" s="4" t="s">
        <v>419</v>
      </c>
      <c r="CW113" s="4">
        <v>4.7000000000000002E-3</v>
      </c>
      <c r="CX113" s="4">
        <v>25.4727</v>
      </c>
      <c r="CY113" s="4">
        <v>9.8100000000000007E-2</v>
      </c>
      <c r="CZ113" s="9">
        <v>20.9801</v>
      </c>
      <c r="DA113" s="13" t="s">
        <v>419</v>
      </c>
      <c r="DB113" s="4" t="s">
        <v>419</v>
      </c>
      <c r="DC113" s="4">
        <v>5.0000000000000001E-4</v>
      </c>
      <c r="DD113" s="4">
        <v>45.676499999999997</v>
      </c>
      <c r="DE113" s="4">
        <v>6.3500000000000001E-2</v>
      </c>
      <c r="DF113" s="14">
        <v>41.757899999999999</v>
      </c>
      <c r="DG113" s="11" t="s">
        <v>419</v>
      </c>
      <c r="DH113" s="4" t="s">
        <v>419</v>
      </c>
      <c r="DI113" s="4">
        <v>1.4E-3</v>
      </c>
      <c r="DJ113" s="4">
        <v>29.590599999999998</v>
      </c>
      <c r="DK113" s="4">
        <v>5.7700000000000001E-2</v>
      </c>
      <c r="DL113" s="9">
        <v>18.2029</v>
      </c>
      <c r="DM113" s="13" t="s">
        <v>419</v>
      </c>
      <c r="DN113" s="4" t="s">
        <v>419</v>
      </c>
      <c r="DO113" s="4">
        <v>6.8999999999999999E-3</v>
      </c>
      <c r="DP113" s="4">
        <v>14.226100000000001</v>
      </c>
      <c r="DQ113" s="4">
        <v>9.01E-2</v>
      </c>
      <c r="DR113" s="9">
        <v>8.6219000000000001</v>
      </c>
      <c r="DS113" s="24">
        <v>8.3999999999999995E-3</v>
      </c>
      <c r="DT113" s="5">
        <v>0</v>
      </c>
      <c r="DU113" s="25">
        <v>0</v>
      </c>
    </row>
    <row r="114" spans="1:125" x14ac:dyDescent="0.25">
      <c r="A114" s="13">
        <v>101</v>
      </c>
      <c r="B114" s="14" t="s">
        <v>420</v>
      </c>
      <c r="C114" s="11" t="s">
        <v>420</v>
      </c>
      <c r="D114" s="4" t="s">
        <v>420</v>
      </c>
      <c r="E114" s="4">
        <v>4.0000000000000002E-4</v>
      </c>
      <c r="F114" s="4">
        <v>56.036000000000001</v>
      </c>
      <c r="G114" s="4">
        <v>1.6799999999999999E-2</v>
      </c>
      <c r="H114" s="9">
        <v>67.465800000000002</v>
      </c>
      <c r="I114" s="13" t="s">
        <v>420</v>
      </c>
      <c r="J114" s="4" t="s">
        <v>420</v>
      </c>
      <c r="K114" s="4">
        <v>1E-4</v>
      </c>
      <c r="L114" s="4">
        <v>73.846199999999996</v>
      </c>
      <c r="M114" s="14">
        <v>2.5000000000000001E-2</v>
      </c>
      <c r="N114" s="11">
        <v>61.5777</v>
      </c>
      <c r="O114" s="4" t="s">
        <v>420</v>
      </c>
      <c r="P114" s="4" t="s">
        <v>420</v>
      </c>
      <c r="Q114" s="4">
        <v>1E-4</v>
      </c>
      <c r="R114" s="4">
        <v>73.846199999999996</v>
      </c>
      <c r="S114" s="4">
        <v>2.5000000000000001E-2</v>
      </c>
      <c r="T114" s="9">
        <v>61.5777</v>
      </c>
      <c r="U114" s="13" t="s">
        <v>420</v>
      </c>
      <c r="V114" s="4" t="s">
        <v>420</v>
      </c>
      <c r="W114" s="4">
        <v>1E-4</v>
      </c>
      <c r="X114" s="4">
        <v>73.846199999999996</v>
      </c>
      <c r="Y114" s="4">
        <v>2.5000000000000001E-2</v>
      </c>
      <c r="Z114" s="14">
        <v>61.5777</v>
      </c>
      <c r="AA114" s="11" t="s">
        <v>420</v>
      </c>
      <c r="AB114" s="4" t="s">
        <v>420</v>
      </c>
      <c r="AC114" s="4">
        <v>0</v>
      </c>
      <c r="AD114" s="4">
        <v>69</v>
      </c>
      <c r="AE114" s="4">
        <v>2.06E-2</v>
      </c>
      <c r="AF114" s="9">
        <v>53.179099999999998</v>
      </c>
      <c r="AG114" s="13" t="s">
        <v>420</v>
      </c>
      <c r="AH114" s="4" t="s">
        <v>420</v>
      </c>
      <c r="AI114" s="4">
        <v>5.0000000000000001E-4</v>
      </c>
      <c r="AJ114" s="4">
        <v>40.808500000000002</v>
      </c>
      <c r="AK114" s="4">
        <v>6.4299999999999996E-2</v>
      </c>
      <c r="AL114" s="14">
        <v>33.872700000000002</v>
      </c>
      <c r="AM114" s="11" t="s">
        <v>420</v>
      </c>
      <c r="AN114" s="4" t="s">
        <v>420</v>
      </c>
      <c r="AO114" s="4">
        <v>5.9999999999999995E-4</v>
      </c>
      <c r="AP114" s="4">
        <v>42.595199999999998</v>
      </c>
      <c r="AQ114" s="4">
        <v>7.5800000000000006E-2</v>
      </c>
      <c r="AR114" s="9">
        <v>42.347499999999997</v>
      </c>
      <c r="AS114" s="13" t="s">
        <v>420</v>
      </c>
      <c r="AT114" s="4" t="s">
        <v>420</v>
      </c>
      <c r="AU114" s="4">
        <v>2.9999999999999997E-4</v>
      </c>
      <c r="AV114" s="4">
        <v>58.304299999999998</v>
      </c>
      <c r="AW114" s="4">
        <v>5.67E-2</v>
      </c>
      <c r="AX114" s="14">
        <v>58.210599999999999</v>
      </c>
      <c r="AY114" s="11" t="s">
        <v>420</v>
      </c>
      <c r="AZ114" s="4" t="s">
        <v>420</v>
      </c>
      <c r="BA114" s="4">
        <v>5.9999999999999995E-4</v>
      </c>
      <c r="BB114" s="4">
        <v>60.325400000000002</v>
      </c>
      <c r="BC114" s="4">
        <v>6.0900000000000003E-2</v>
      </c>
      <c r="BD114" s="9">
        <v>60.103200000000001</v>
      </c>
      <c r="BE114" s="13" t="s">
        <v>420</v>
      </c>
      <c r="BF114" s="4" t="s">
        <v>420</v>
      </c>
      <c r="BG114" s="4">
        <v>1E-4</v>
      </c>
      <c r="BH114" s="4">
        <v>75</v>
      </c>
      <c r="BI114" s="4">
        <v>2.4400000000000002E-2</v>
      </c>
      <c r="BJ114" s="14">
        <v>62.610799999999998</v>
      </c>
      <c r="BK114" s="11" t="s">
        <v>420</v>
      </c>
      <c r="BL114" s="4" t="s">
        <v>420</v>
      </c>
      <c r="BM114" s="4">
        <v>1E-4</v>
      </c>
      <c r="BN114" s="4">
        <v>75</v>
      </c>
      <c r="BO114" s="4">
        <v>2.4400000000000002E-2</v>
      </c>
      <c r="BP114" s="9">
        <v>62.610799999999998</v>
      </c>
      <c r="BQ114" s="13" t="s">
        <v>420</v>
      </c>
      <c r="BR114" s="4" t="s">
        <v>420</v>
      </c>
      <c r="BS114" s="4">
        <v>0</v>
      </c>
      <c r="BT114" s="4">
        <v>55</v>
      </c>
      <c r="BU114" s="4">
        <v>8.6999999999999994E-3</v>
      </c>
      <c r="BV114" s="14">
        <v>46.762999999999998</v>
      </c>
      <c r="BW114" s="11" t="s">
        <v>420</v>
      </c>
      <c r="BX114" s="4" t="s">
        <v>420</v>
      </c>
      <c r="BY114" s="4">
        <v>1E-4</v>
      </c>
      <c r="BZ114" s="4">
        <v>73.829800000000006</v>
      </c>
      <c r="CA114" s="4">
        <v>1.8800000000000001E-2</v>
      </c>
      <c r="CB114" s="9">
        <v>65.759699999999995</v>
      </c>
      <c r="CC114" s="13" t="s">
        <v>420</v>
      </c>
      <c r="CD114" s="4" t="s">
        <v>420</v>
      </c>
      <c r="CE114" s="4">
        <v>2.9999999999999997E-4</v>
      </c>
      <c r="CF114" s="4">
        <v>86</v>
      </c>
      <c r="CG114" s="4">
        <v>4.9200000000000001E-2</v>
      </c>
      <c r="CH114" s="14">
        <v>68.584199999999996</v>
      </c>
      <c r="CI114" s="11" t="s">
        <v>420</v>
      </c>
      <c r="CJ114" s="4" t="s">
        <v>420</v>
      </c>
      <c r="CK114" s="4">
        <v>0</v>
      </c>
      <c r="CL114" s="4">
        <v>84</v>
      </c>
      <c r="CM114" s="4">
        <v>1.9800000000000002E-2</v>
      </c>
      <c r="CN114" s="9">
        <v>72.345100000000002</v>
      </c>
      <c r="CO114" s="13" t="s">
        <v>420</v>
      </c>
      <c r="CP114" s="4" t="s">
        <v>420</v>
      </c>
      <c r="CQ114" s="4">
        <v>2.9999999999999997E-4</v>
      </c>
      <c r="CR114" s="4">
        <v>72.5</v>
      </c>
      <c r="CS114" s="4">
        <v>5.5899999999999998E-2</v>
      </c>
      <c r="CT114" s="14">
        <v>66.347300000000004</v>
      </c>
      <c r="CU114" s="11" t="s">
        <v>420</v>
      </c>
      <c r="CV114" s="4" t="s">
        <v>420</v>
      </c>
      <c r="CW114" s="4">
        <v>2.0000000000000001E-4</v>
      </c>
      <c r="CX114" s="4">
        <v>68.133300000000006</v>
      </c>
      <c r="CY114" s="4">
        <v>3.4000000000000002E-2</v>
      </c>
      <c r="CZ114" s="9">
        <v>73.160600000000002</v>
      </c>
      <c r="DA114" s="13" t="s">
        <v>420</v>
      </c>
      <c r="DB114" s="4" t="s">
        <v>420</v>
      </c>
      <c r="DC114" s="4">
        <v>2.9999999999999997E-4</v>
      </c>
      <c r="DD114" s="4">
        <v>55.133299999999998</v>
      </c>
      <c r="DE114" s="4">
        <v>5.8099999999999999E-2</v>
      </c>
      <c r="DF114" s="14">
        <v>46.680300000000003</v>
      </c>
      <c r="DG114" s="11" t="s">
        <v>420</v>
      </c>
      <c r="DH114" s="4" t="s">
        <v>420</v>
      </c>
      <c r="DI114" s="4">
        <v>1E-4</v>
      </c>
      <c r="DJ114" s="4">
        <v>60.606099999999998</v>
      </c>
      <c r="DK114" s="4">
        <v>2.4799999999999999E-2</v>
      </c>
      <c r="DL114" s="9">
        <v>47.466799999999999</v>
      </c>
      <c r="DM114" s="13" t="s">
        <v>420</v>
      </c>
      <c r="DN114" s="4" t="s">
        <v>420</v>
      </c>
      <c r="DO114" s="4">
        <v>1E-4</v>
      </c>
      <c r="DP114" s="4">
        <v>73.846199999999996</v>
      </c>
      <c r="DQ114" s="4">
        <v>2.5000000000000001E-2</v>
      </c>
      <c r="DR114" s="9">
        <v>61.5777</v>
      </c>
      <c r="DS114" s="24">
        <v>2.0000000000000001E-4</v>
      </c>
      <c r="DT114" s="5">
        <v>0</v>
      </c>
      <c r="DU114" s="25">
        <v>0</v>
      </c>
    </row>
    <row r="115" spans="1:125" x14ac:dyDescent="0.25">
      <c r="A115" s="13">
        <v>102</v>
      </c>
      <c r="B115" s="14" t="s">
        <v>421</v>
      </c>
      <c r="C115" s="11" t="s">
        <v>421</v>
      </c>
      <c r="D115" s="4" t="s">
        <v>421</v>
      </c>
      <c r="E115" s="4">
        <v>4.0000000000000002E-4</v>
      </c>
      <c r="F115" s="4">
        <v>55.0901</v>
      </c>
      <c r="G115" s="4">
        <v>1.5599999999999999E-2</v>
      </c>
      <c r="H115" s="9">
        <v>70.675700000000006</v>
      </c>
      <c r="I115" s="13" t="s">
        <v>421</v>
      </c>
      <c r="J115" s="4" t="s">
        <v>421</v>
      </c>
      <c r="K115" s="4">
        <v>1.9E-3</v>
      </c>
      <c r="L115" s="4">
        <v>27.4756</v>
      </c>
      <c r="M115" s="14">
        <v>4.6699999999999998E-2</v>
      </c>
      <c r="N115" s="11">
        <v>31.188199999999998</v>
      </c>
      <c r="O115" s="4" t="s">
        <v>421</v>
      </c>
      <c r="P115" s="4" t="s">
        <v>421</v>
      </c>
      <c r="Q115" s="4">
        <v>1.9E-3</v>
      </c>
      <c r="R115" s="4">
        <v>27.4756</v>
      </c>
      <c r="S115" s="4">
        <v>4.6699999999999998E-2</v>
      </c>
      <c r="T115" s="9">
        <v>31.188199999999998</v>
      </c>
      <c r="U115" s="13" t="s">
        <v>421</v>
      </c>
      <c r="V115" s="4" t="s">
        <v>421</v>
      </c>
      <c r="W115" s="4">
        <v>1.9E-3</v>
      </c>
      <c r="X115" s="4">
        <v>27.4756</v>
      </c>
      <c r="Y115" s="4">
        <v>4.6699999999999998E-2</v>
      </c>
      <c r="Z115" s="14">
        <v>31.188199999999998</v>
      </c>
      <c r="AA115" s="11" t="s">
        <v>421</v>
      </c>
      <c r="AB115" s="4" t="s">
        <v>421</v>
      </c>
      <c r="AC115" s="4">
        <v>1E-3</v>
      </c>
      <c r="AD115" s="4">
        <v>28.8</v>
      </c>
      <c r="AE115" s="4">
        <v>3.5000000000000003E-2</v>
      </c>
      <c r="AF115" s="9">
        <v>30.7927</v>
      </c>
      <c r="AG115" s="13" t="s">
        <v>421</v>
      </c>
      <c r="AH115" s="4" t="s">
        <v>421</v>
      </c>
      <c r="AI115" s="4">
        <v>1.5E-3</v>
      </c>
      <c r="AJ115" s="4">
        <v>29.2027</v>
      </c>
      <c r="AK115" s="4">
        <v>4.8300000000000003E-2</v>
      </c>
      <c r="AL115" s="14">
        <v>44.820900000000002</v>
      </c>
      <c r="AM115" s="11" t="s">
        <v>421</v>
      </c>
      <c r="AN115" s="4" t="s">
        <v>421</v>
      </c>
      <c r="AO115" s="4">
        <v>1.2999999999999999E-3</v>
      </c>
      <c r="AP115" s="4">
        <v>32.198</v>
      </c>
      <c r="AQ115" s="4">
        <v>7.3099999999999998E-2</v>
      </c>
      <c r="AR115" s="9">
        <v>44.245399999999997</v>
      </c>
      <c r="AS115" s="13" t="s">
        <v>421</v>
      </c>
      <c r="AT115" s="4" t="s">
        <v>421</v>
      </c>
      <c r="AU115" s="4">
        <v>1.8E-3</v>
      </c>
      <c r="AV115" s="4">
        <v>34.198599999999999</v>
      </c>
      <c r="AW115" s="4">
        <v>7.3899999999999993E-2</v>
      </c>
      <c r="AX115" s="14">
        <v>45.145400000000002</v>
      </c>
      <c r="AY115" s="11" t="s">
        <v>421</v>
      </c>
      <c r="AZ115" s="4" t="s">
        <v>421</v>
      </c>
      <c r="BA115" s="4">
        <v>4.4999999999999997E-3</v>
      </c>
      <c r="BB115" s="4">
        <v>31.231000000000002</v>
      </c>
      <c r="BC115" s="4">
        <v>8.8200000000000001E-2</v>
      </c>
      <c r="BD115" s="9">
        <v>41.552199999999999</v>
      </c>
      <c r="BE115" s="13" t="s">
        <v>421</v>
      </c>
      <c r="BF115" s="4" t="s">
        <v>421</v>
      </c>
      <c r="BG115" s="4">
        <v>6.0000000000000001E-3</v>
      </c>
      <c r="BH115" s="4">
        <v>14.196999999999999</v>
      </c>
      <c r="BI115" s="4">
        <v>5.5899999999999998E-2</v>
      </c>
      <c r="BJ115" s="14">
        <v>22.578299999999999</v>
      </c>
      <c r="BK115" s="11" t="s">
        <v>421</v>
      </c>
      <c r="BL115" s="4" t="s">
        <v>421</v>
      </c>
      <c r="BM115" s="4">
        <v>6.0000000000000001E-3</v>
      </c>
      <c r="BN115" s="4">
        <v>14.196999999999999</v>
      </c>
      <c r="BO115" s="4">
        <v>5.5899999999999998E-2</v>
      </c>
      <c r="BP115" s="9">
        <v>22.578299999999999</v>
      </c>
      <c r="BQ115" s="13" t="s">
        <v>421</v>
      </c>
      <c r="BR115" s="4" t="s">
        <v>421</v>
      </c>
      <c r="BS115" s="4">
        <v>1E-4</v>
      </c>
      <c r="BT115" s="4">
        <v>39</v>
      </c>
      <c r="BU115" s="4">
        <v>6.7999999999999996E-3</v>
      </c>
      <c r="BV115" s="14">
        <v>57.612900000000003</v>
      </c>
      <c r="BW115" s="11" t="s">
        <v>421</v>
      </c>
      <c r="BX115" s="4" t="s">
        <v>421</v>
      </c>
      <c r="BY115" s="4">
        <v>5.0000000000000001E-4</v>
      </c>
      <c r="BZ115" s="4">
        <v>53.756</v>
      </c>
      <c r="CA115" s="4">
        <v>2.35E-2</v>
      </c>
      <c r="CB115" s="9">
        <v>55.479300000000002</v>
      </c>
      <c r="CC115" s="13" t="s">
        <v>421</v>
      </c>
      <c r="CD115" s="4" t="s">
        <v>421</v>
      </c>
      <c r="CE115" s="4">
        <v>2.0199999999999999E-2</v>
      </c>
      <c r="CF115" s="4">
        <v>23.385300000000001</v>
      </c>
      <c r="CG115" s="4">
        <v>8.1000000000000003E-2</v>
      </c>
      <c r="CH115" s="14">
        <v>38.299300000000002</v>
      </c>
      <c r="CI115" s="11" t="s">
        <v>421</v>
      </c>
      <c r="CJ115" s="4" t="s">
        <v>421</v>
      </c>
      <c r="CK115" s="4">
        <v>2E-3</v>
      </c>
      <c r="CL115" s="4">
        <v>33.242800000000003</v>
      </c>
      <c r="CM115" s="4">
        <v>5.2299999999999999E-2</v>
      </c>
      <c r="CN115" s="9">
        <v>30.2974</v>
      </c>
      <c r="CO115" s="13" t="s">
        <v>421</v>
      </c>
      <c r="CP115" s="4" t="s">
        <v>421</v>
      </c>
      <c r="CQ115" s="4">
        <v>8.5000000000000006E-3</v>
      </c>
      <c r="CR115" s="4">
        <v>20.958300000000001</v>
      </c>
      <c r="CS115" s="4">
        <v>0.11550000000000001</v>
      </c>
      <c r="CT115" s="14">
        <v>24.7195</v>
      </c>
      <c r="CU115" s="11" t="s">
        <v>421</v>
      </c>
      <c r="CV115" s="4" t="s">
        <v>421</v>
      </c>
      <c r="CW115" s="4">
        <v>5.3E-3</v>
      </c>
      <c r="CX115" s="4">
        <v>24.2316</v>
      </c>
      <c r="CY115" s="4">
        <v>7.9200000000000007E-2</v>
      </c>
      <c r="CZ115" s="9">
        <v>30.578600000000002</v>
      </c>
      <c r="DA115" s="13" t="s">
        <v>421</v>
      </c>
      <c r="DB115" s="4" t="s">
        <v>421</v>
      </c>
      <c r="DC115" s="4">
        <v>1.1999999999999999E-3</v>
      </c>
      <c r="DD115" s="4">
        <v>33.578899999999997</v>
      </c>
      <c r="DE115" s="4">
        <v>5.1999999999999998E-2</v>
      </c>
      <c r="DF115" s="14">
        <v>53.000399999999999</v>
      </c>
      <c r="DG115" s="11" t="s">
        <v>421</v>
      </c>
      <c r="DH115" s="4" t="s">
        <v>421</v>
      </c>
      <c r="DI115" s="4">
        <v>5.9999999999999995E-4</v>
      </c>
      <c r="DJ115" s="4">
        <v>39.040799999999997</v>
      </c>
      <c r="DK115" s="4">
        <v>3.0099999999999998E-2</v>
      </c>
      <c r="DL115" s="9">
        <v>39.546300000000002</v>
      </c>
      <c r="DM115" s="13" t="s">
        <v>421</v>
      </c>
      <c r="DN115" s="4" t="s">
        <v>421</v>
      </c>
      <c r="DO115" s="4">
        <v>1.9E-3</v>
      </c>
      <c r="DP115" s="4">
        <v>27.4756</v>
      </c>
      <c r="DQ115" s="4">
        <v>4.6699999999999998E-2</v>
      </c>
      <c r="DR115" s="9">
        <v>31.188199999999998</v>
      </c>
      <c r="DS115" s="24">
        <v>3.3999999999999998E-3</v>
      </c>
      <c r="DT115" s="5">
        <v>0</v>
      </c>
      <c r="DU115" s="25">
        <v>0</v>
      </c>
    </row>
    <row r="116" spans="1:125" x14ac:dyDescent="0.25">
      <c r="A116" s="13">
        <v>103</v>
      </c>
      <c r="B116" s="14" t="s">
        <v>343</v>
      </c>
      <c r="C116" s="11" t="s">
        <v>343</v>
      </c>
      <c r="D116" s="4" t="s">
        <v>343</v>
      </c>
      <c r="E116" s="4">
        <v>1.0999999999999999E-2</v>
      </c>
      <c r="F116" s="4">
        <v>15.4514</v>
      </c>
      <c r="G116" s="4">
        <v>6.4100000000000004E-2</v>
      </c>
      <c r="H116" s="9">
        <v>17.0059</v>
      </c>
      <c r="I116" s="13" t="s">
        <v>343</v>
      </c>
      <c r="J116" s="4" t="s">
        <v>343</v>
      </c>
      <c r="K116" s="4">
        <v>1.5E-3</v>
      </c>
      <c r="L116" s="4">
        <v>30.273499999999999</v>
      </c>
      <c r="M116" s="14">
        <v>5.1200000000000002E-2</v>
      </c>
      <c r="N116" s="11">
        <v>27.380299999999998</v>
      </c>
      <c r="O116" s="4" t="s">
        <v>343</v>
      </c>
      <c r="P116" s="4" t="s">
        <v>343</v>
      </c>
      <c r="Q116" s="4">
        <v>1.5E-3</v>
      </c>
      <c r="R116" s="4">
        <v>30.273499999999999</v>
      </c>
      <c r="S116" s="4">
        <v>5.1200000000000002E-2</v>
      </c>
      <c r="T116" s="9">
        <v>27.380299999999998</v>
      </c>
      <c r="U116" s="13" t="s">
        <v>343</v>
      </c>
      <c r="V116" s="4" t="s">
        <v>343</v>
      </c>
      <c r="W116" s="4">
        <v>1.5E-3</v>
      </c>
      <c r="X116" s="4">
        <v>30.273499999999999</v>
      </c>
      <c r="Y116" s="4">
        <v>5.1200000000000002E-2</v>
      </c>
      <c r="Z116" s="14">
        <v>27.380299999999998</v>
      </c>
      <c r="AA116" s="11" t="s">
        <v>343</v>
      </c>
      <c r="AB116" s="4" t="s">
        <v>343</v>
      </c>
      <c r="AC116" s="4">
        <v>2.0000000000000001E-4</v>
      </c>
      <c r="AD116" s="4">
        <v>46.1053</v>
      </c>
      <c r="AE116" s="4">
        <v>3.04E-2</v>
      </c>
      <c r="AF116" s="9">
        <v>36.227699999999999</v>
      </c>
      <c r="AG116" s="13" t="s">
        <v>343</v>
      </c>
      <c r="AH116" s="4" t="s">
        <v>343</v>
      </c>
      <c r="AI116" s="4">
        <v>5.7000000000000002E-3</v>
      </c>
      <c r="AJ116" s="4">
        <v>17.6084</v>
      </c>
      <c r="AK116" s="4">
        <v>0.1255</v>
      </c>
      <c r="AL116" s="14">
        <v>13.8674</v>
      </c>
      <c r="AM116" s="11" t="s">
        <v>343</v>
      </c>
      <c r="AN116" s="4" t="s">
        <v>343</v>
      </c>
      <c r="AO116" s="4">
        <v>5.1999999999999998E-3</v>
      </c>
      <c r="AP116" s="4">
        <v>17.285499999999999</v>
      </c>
      <c r="AQ116" s="4">
        <v>0.14610000000000001</v>
      </c>
      <c r="AR116" s="9">
        <v>13.110900000000001</v>
      </c>
      <c r="AS116" s="13" t="s">
        <v>343</v>
      </c>
      <c r="AT116" s="4" t="s">
        <v>343</v>
      </c>
      <c r="AU116" s="4">
        <v>1.3299999999999999E-2</v>
      </c>
      <c r="AV116" s="4">
        <v>13.397</v>
      </c>
      <c r="AW116" s="4">
        <v>0.16769999999999999</v>
      </c>
      <c r="AX116" s="14">
        <v>11.2622</v>
      </c>
      <c r="AY116" s="11" t="s">
        <v>343</v>
      </c>
      <c r="AZ116" s="4" t="s">
        <v>343</v>
      </c>
      <c r="BA116" s="4">
        <v>3.1300000000000001E-2</v>
      </c>
      <c r="BB116" s="4">
        <v>10.593400000000001</v>
      </c>
      <c r="BC116" s="4">
        <v>0.19339999999999999</v>
      </c>
      <c r="BD116" s="9">
        <v>9.2432999999999996</v>
      </c>
      <c r="BE116" s="13" t="s">
        <v>343</v>
      </c>
      <c r="BF116" s="4" t="s">
        <v>343</v>
      </c>
      <c r="BG116" s="4">
        <v>4.0000000000000002E-4</v>
      </c>
      <c r="BH116" s="4">
        <v>44.444400000000002</v>
      </c>
      <c r="BI116" s="4">
        <v>3.1399999999999997E-2</v>
      </c>
      <c r="BJ116" s="14">
        <v>49.0304</v>
      </c>
      <c r="BK116" s="11" t="s">
        <v>343</v>
      </c>
      <c r="BL116" s="4" t="s">
        <v>343</v>
      </c>
      <c r="BM116" s="4">
        <v>4.0000000000000002E-4</v>
      </c>
      <c r="BN116" s="4">
        <v>44.444400000000002</v>
      </c>
      <c r="BO116" s="4">
        <v>3.1399999999999997E-2</v>
      </c>
      <c r="BP116" s="9">
        <v>49.0304</v>
      </c>
      <c r="BQ116" s="13" t="s">
        <v>343</v>
      </c>
      <c r="BR116" s="4" t="s">
        <v>343</v>
      </c>
      <c r="BS116" s="4">
        <v>6.9999999999999999E-4</v>
      </c>
      <c r="BT116" s="4">
        <v>13.495100000000001</v>
      </c>
      <c r="BU116" s="4">
        <v>2.4E-2</v>
      </c>
      <c r="BV116" s="14">
        <v>12.8908</v>
      </c>
      <c r="BW116" s="11" t="s">
        <v>343</v>
      </c>
      <c r="BX116" s="4" t="s">
        <v>343</v>
      </c>
      <c r="BY116" s="4">
        <v>1.89E-2</v>
      </c>
      <c r="BZ116" s="4">
        <v>12.7826</v>
      </c>
      <c r="CA116" s="4">
        <v>9.0399999999999994E-2</v>
      </c>
      <c r="CB116" s="9">
        <v>8.3863000000000003</v>
      </c>
      <c r="CC116" s="13" t="s">
        <v>343</v>
      </c>
      <c r="CD116" s="4" t="s">
        <v>343</v>
      </c>
      <c r="CE116" s="4">
        <v>1.38E-2</v>
      </c>
      <c r="CF116" s="4">
        <v>29.5397</v>
      </c>
      <c r="CG116" s="4">
        <v>9.7199999999999995E-2</v>
      </c>
      <c r="CH116" s="14">
        <v>28.135899999999999</v>
      </c>
      <c r="CI116" s="11" t="s">
        <v>343</v>
      </c>
      <c r="CJ116" s="4" t="s">
        <v>343</v>
      </c>
      <c r="CK116" s="4">
        <v>1.5E-3</v>
      </c>
      <c r="CL116" s="4">
        <v>36.671599999999998</v>
      </c>
      <c r="CM116" s="4">
        <v>7.1999999999999995E-2</v>
      </c>
      <c r="CN116" s="9">
        <v>19.787800000000001</v>
      </c>
      <c r="CO116" s="13" t="s">
        <v>343</v>
      </c>
      <c r="CP116" s="4" t="s">
        <v>343</v>
      </c>
      <c r="CQ116" s="4">
        <v>4.5999999999999999E-3</v>
      </c>
      <c r="CR116" s="4">
        <v>28.791899999999998</v>
      </c>
      <c r="CS116" s="4">
        <v>9.2799999999999994E-2</v>
      </c>
      <c r="CT116" s="14">
        <v>36.568399999999997</v>
      </c>
      <c r="CU116" s="11" t="s">
        <v>343</v>
      </c>
      <c r="CV116" s="4" t="s">
        <v>343</v>
      </c>
      <c r="CW116" s="4">
        <v>8.3999999999999995E-3</v>
      </c>
      <c r="CX116" s="4">
        <v>19.349699999999999</v>
      </c>
      <c r="CY116" s="4">
        <v>9.1600000000000001E-2</v>
      </c>
      <c r="CZ116" s="9">
        <v>23.8779</v>
      </c>
      <c r="DA116" s="13" t="s">
        <v>343</v>
      </c>
      <c r="DB116" s="4" t="s">
        <v>343</v>
      </c>
      <c r="DC116" s="4">
        <v>1.1000000000000001E-3</v>
      </c>
      <c r="DD116" s="4">
        <v>34.222200000000001</v>
      </c>
      <c r="DE116" s="4">
        <v>9.9299999999999999E-2</v>
      </c>
      <c r="DF116" s="14">
        <v>20.035299999999999</v>
      </c>
      <c r="DG116" s="11" t="s">
        <v>343</v>
      </c>
      <c r="DH116" s="4" t="s">
        <v>343</v>
      </c>
      <c r="DI116" s="4">
        <v>1.9800000000000002E-2</v>
      </c>
      <c r="DJ116" s="4">
        <v>8.4172999999999991</v>
      </c>
      <c r="DK116" s="4">
        <v>9.2100000000000001E-2</v>
      </c>
      <c r="DL116" s="9">
        <v>8.0629000000000008</v>
      </c>
      <c r="DM116" s="13" t="s">
        <v>343</v>
      </c>
      <c r="DN116" s="4" t="s">
        <v>343</v>
      </c>
      <c r="DO116" s="4">
        <v>1.5E-3</v>
      </c>
      <c r="DP116" s="4">
        <v>30.273499999999999</v>
      </c>
      <c r="DQ116" s="4">
        <v>5.1200000000000002E-2</v>
      </c>
      <c r="DR116" s="9">
        <v>27.380299999999998</v>
      </c>
      <c r="DS116" s="24">
        <v>7.1000000000000004E-3</v>
      </c>
      <c r="DT116" s="5">
        <v>0</v>
      </c>
      <c r="DU116" s="25">
        <v>0</v>
      </c>
    </row>
    <row r="117" spans="1:125" x14ac:dyDescent="0.25">
      <c r="A117" s="13">
        <v>104</v>
      </c>
      <c r="B117" s="14" t="s">
        <v>48</v>
      </c>
      <c r="C117" s="11" t="s">
        <v>48</v>
      </c>
      <c r="D117" s="4" t="s">
        <v>48</v>
      </c>
      <c r="E117" s="4">
        <v>1.6999999999999999E-3</v>
      </c>
      <c r="F117" s="4">
        <v>34.230800000000002</v>
      </c>
      <c r="G117" s="4">
        <v>3.5700000000000003E-2</v>
      </c>
      <c r="H117" s="9">
        <v>35.021900000000002</v>
      </c>
      <c r="I117" s="13" t="s">
        <v>48</v>
      </c>
      <c r="J117" s="4" t="s">
        <v>48</v>
      </c>
      <c r="K117" s="4">
        <v>1.1999999999999999E-3</v>
      </c>
      <c r="L117" s="4">
        <v>33.255600000000001</v>
      </c>
      <c r="M117" s="14">
        <v>3.49E-2</v>
      </c>
      <c r="N117" s="11">
        <v>44.846299999999999</v>
      </c>
      <c r="O117" s="4" t="s">
        <v>48</v>
      </c>
      <c r="P117" s="4" t="s">
        <v>48</v>
      </c>
      <c r="Q117" s="4">
        <v>1.1999999999999999E-3</v>
      </c>
      <c r="R117" s="4">
        <v>33.255600000000001</v>
      </c>
      <c r="S117" s="4">
        <v>3.49E-2</v>
      </c>
      <c r="T117" s="9">
        <v>44.846299999999999</v>
      </c>
      <c r="U117" s="13" t="s">
        <v>48</v>
      </c>
      <c r="V117" s="4" t="s">
        <v>48</v>
      </c>
      <c r="W117" s="4">
        <v>1.1999999999999999E-3</v>
      </c>
      <c r="X117" s="4">
        <v>33.255600000000001</v>
      </c>
      <c r="Y117" s="4">
        <v>3.49E-2</v>
      </c>
      <c r="Z117" s="14">
        <v>44.846299999999999</v>
      </c>
      <c r="AA117" s="11" t="s">
        <v>48</v>
      </c>
      <c r="AB117" s="4" t="s">
        <v>48</v>
      </c>
      <c r="AC117" s="4">
        <v>1E-4</v>
      </c>
      <c r="AD117" s="4">
        <v>53.909100000000002</v>
      </c>
      <c r="AE117" s="4">
        <v>1.4999999999999999E-2</v>
      </c>
      <c r="AF117" s="9">
        <v>68.156700000000001</v>
      </c>
      <c r="AG117" s="13" t="s">
        <v>48</v>
      </c>
      <c r="AH117" s="4" t="s">
        <v>48</v>
      </c>
      <c r="AI117" s="4">
        <v>2.3999999999999998E-3</v>
      </c>
      <c r="AJ117" s="4">
        <v>24.857099999999999</v>
      </c>
      <c r="AK117" s="4">
        <v>5.7000000000000002E-2</v>
      </c>
      <c r="AL117" s="14">
        <v>38.343800000000002</v>
      </c>
      <c r="AM117" s="11" t="s">
        <v>48</v>
      </c>
      <c r="AN117" s="4" t="s">
        <v>48</v>
      </c>
      <c r="AO117" s="4">
        <v>6.7999999999999996E-3</v>
      </c>
      <c r="AP117" s="4">
        <v>14.985799999999999</v>
      </c>
      <c r="AQ117" s="4">
        <v>0.1077</v>
      </c>
      <c r="AR117" s="9">
        <v>24.819500000000001</v>
      </c>
      <c r="AS117" s="13" t="s">
        <v>48</v>
      </c>
      <c r="AT117" s="4" t="s">
        <v>48</v>
      </c>
      <c r="AU117" s="4">
        <v>6.4999999999999997E-3</v>
      </c>
      <c r="AV117" s="4">
        <v>19.850200000000001</v>
      </c>
      <c r="AW117" s="4">
        <v>0.1187</v>
      </c>
      <c r="AX117" s="14">
        <v>23.213999999999999</v>
      </c>
      <c r="AY117" s="11" t="s">
        <v>48</v>
      </c>
      <c r="AZ117" s="4" t="s">
        <v>48</v>
      </c>
      <c r="BA117" s="4">
        <v>8.0999999999999996E-3</v>
      </c>
      <c r="BB117" s="4">
        <v>23.8428</v>
      </c>
      <c r="BC117" s="4">
        <v>0.1152</v>
      </c>
      <c r="BD117" s="9">
        <v>28.5486</v>
      </c>
      <c r="BE117" s="13" t="s">
        <v>48</v>
      </c>
      <c r="BF117" s="4" t="s">
        <v>48</v>
      </c>
      <c r="BG117" s="4">
        <v>2.9999999999999997E-4</v>
      </c>
      <c r="BH117" s="4">
        <v>48.85</v>
      </c>
      <c r="BI117" s="4">
        <v>2.6599999999999999E-2</v>
      </c>
      <c r="BJ117" s="14">
        <v>57.820799999999998</v>
      </c>
      <c r="BK117" s="11" t="s">
        <v>48</v>
      </c>
      <c r="BL117" s="4" t="s">
        <v>48</v>
      </c>
      <c r="BM117" s="4">
        <v>2.9999999999999997E-4</v>
      </c>
      <c r="BN117" s="4">
        <v>48.85</v>
      </c>
      <c r="BO117" s="4">
        <v>2.6599999999999999E-2</v>
      </c>
      <c r="BP117" s="9">
        <v>57.820799999999998</v>
      </c>
      <c r="BQ117" s="13" t="s">
        <v>48</v>
      </c>
      <c r="BR117" s="4" t="s">
        <v>48</v>
      </c>
      <c r="BS117" s="4">
        <v>1E-4</v>
      </c>
      <c r="BT117" s="4">
        <v>34.285699999999999</v>
      </c>
      <c r="BU117" s="4">
        <v>1.4999999999999999E-2</v>
      </c>
      <c r="BV117" s="14">
        <v>26.027699999999999</v>
      </c>
      <c r="BW117" s="11" t="s">
        <v>48</v>
      </c>
      <c r="BX117" s="4" t="s">
        <v>48</v>
      </c>
      <c r="BY117" s="4">
        <v>4.0000000000000002E-4</v>
      </c>
      <c r="BZ117" s="4">
        <v>56.630400000000002</v>
      </c>
      <c r="CA117" s="4">
        <v>1.9199999999999998E-2</v>
      </c>
      <c r="CB117" s="9">
        <v>64.745099999999994</v>
      </c>
      <c r="CC117" s="13" t="s">
        <v>48</v>
      </c>
      <c r="CD117" s="4" t="s">
        <v>48</v>
      </c>
      <c r="CE117" s="4">
        <v>8.0000000000000004E-4</v>
      </c>
      <c r="CF117" s="4">
        <v>73.628299999999996</v>
      </c>
      <c r="CG117" s="4">
        <v>4.2799999999999998E-2</v>
      </c>
      <c r="CH117" s="14">
        <v>76.053399999999996</v>
      </c>
      <c r="CI117" s="11" t="s">
        <v>48</v>
      </c>
      <c r="CJ117" s="4" t="s">
        <v>48</v>
      </c>
      <c r="CK117" s="4">
        <v>2.7000000000000001E-3</v>
      </c>
      <c r="CL117" s="4">
        <v>30.122900000000001</v>
      </c>
      <c r="CM117" s="4">
        <v>4.6300000000000001E-2</v>
      </c>
      <c r="CN117" s="9">
        <v>34.746699999999997</v>
      </c>
      <c r="CO117" s="13" t="s">
        <v>48</v>
      </c>
      <c r="CP117" s="4" t="s">
        <v>48</v>
      </c>
      <c r="CQ117" s="4">
        <v>5.5999999999999999E-3</v>
      </c>
      <c r="CR117" s="4">
        <v>26.2956</v>
      </c>
      <c r="CS117" s="4">
        <v>0.1022</v>
      </c>
      <c r="CT117" s="14">
        <v>31.168800000000001</v>
      </c>
      <c r="CU117" s="11" t="s">
        <v>48</v>
      </c>
      <c r="CV117" s="4" t="s">
        <v>48</v>
      </c>
      <c r="CW117" s="4">
        <v>6.3E-3</v>
      </c>
      <c r="CX117" s="4">
        <v>22.3566</v>
      </c>
      <c r="CY117" s="4">
        <v>8.7900000000000006E-2</v>
      </c>
      <c r="CZ117" s="9">
        <v>25.745899999999999</v>
      </c>
      <c r="DA117" s="13" t="s">
        <v>48</v>
      </c>
      <c r="DB117" s="4" t="s">
        <v>48</v>
      </c>
      <c r="DC117" s="4">
        <v>4.0000000000000002E-4</v>
      </c>
      <c r="DD117" s="4">
        <v>49.230800000000002</v>
      </c>
      <c r="DE117" s="4">
        <v>4.4699999999999997E-2</v>
      </c>
      <c r="DF117" s="14">
        <v>61.514400000000002</v>
      </c>
      <c r="DG117" s="11" t="s">
        <v>48</v>
      </c>
      <c r="DH117" s="4" t="s">
        <v>48</v>
      </c>
      <c r="DI117" s="4">
        <v>1E-4</v>
      </c>
      <c r="DJ117" s="4">
        <v>56.489400000000003</v>
      </c>
      <c r="DK117" s="4">
        <v>1.95E-2</v>
      </c>
      <c r="DL117" s="9">
        <v>57.777299999999997</v>
      </c>
      <c r="DM117" s="13" t="s">
        <v>48</v>
      </c>
      <c r="DN117" s="4" t="s">
        <v>48</v>
      </c>
      <c r="DO117" s="4">
        <v>1.1999999999999999E-3</v>
      </c>
      <c r="DP117" s="4">
        <v>33.255600000000001</v>
      </c>
      <c r="DQ117" s="4">
        <v>3.49E-2</v>
      </c>
      <c r="DR117" s="9">
        <v>44.846299999999999</v>
      </c>
      <c r="DS117" s="24">
        <v>2.3999999999999998E-3</v>
      </c>
      <c r="DT117" s="5">
        <v>0</v>
      </c>
      <c r="DU117" s="25">
        <v>0</v>
      </c>
    </row>
    <row r="118" spans="1:125" x14ac:dyDescent="0.25">
      <c r="A118" s="13">
        <v>105</v>
      </c>
      <c r="B118" s="14" t="s">
        <v>422</v>
      </c>
      <c r="C118" s="11" t="s">
        <v>422</v>
      </c>
      <c r="D118" s="4" t="s">
        <v>422</v>
      </c>
      <c r="E118" s="4">
        <v>1E-4</v>
      </c>
      <c r="F118" s="4">
        <v>85.714299999999994</v>
      </c>
      <c r="G118" s="4">
        <v>1.41E-2</v>
      </c>
      <c r="H118" s="9">
        <v>74.836699999999993</v>
      </c>
      <c r="I118" s="13" t="s">
        <v>422</v>
      </c>
      <c r="J118" s="4" t="s">
        <v>422</v>
      </c>
      <c r="K118" s="4">
        <v>5.9999999999999995E-4</v>
      </c>
      <c r="L118" s="4">
        <v>41.7209</v>
      </c>
      <c r="M118" s="14">
        <v>5.1700000000000003E-2</v>
      </c>
      <c r="N118" s="11">
        <v>26.972300000000001</v>
      </c>
      <c r="O118" s="4" t="s">
        <v>422</v>
      </c>
      <c r="P118" s="4" t="s">
        <v>422</v>
      </c>
      <c r="Q118" s="4">
        <v>5.9999999999999995E-4</v>
      </c>
      <c r="R118" s="4">
        <v>41.7209</v>
      </c>
      <c r="S118" s="4">
        <v>5.1700000000000003E-2</v>
      </c>
      <c r="T118" s="9">
        <v>26.972300000000001</v>
      </c>
      <c r="U118" s="13" t="s">
        <v>422</v>
      </c>
      <c r="V118" s="4" t="s">
        <v>422</v>
      </c>
      <c r="W118" s="4">
        <v>5.9999999999999995E-4</v>
      </c>
      <c r="X118" s="4">
        <v>41.7209</v>
      </c>
      <c r="Y118" s="4">
        <v>5.1700000000000003E-2</v>
      </c>
      <c r="Z118" s="14">
        <v>26.972300000000001</v>
      </c>
      <c r="AA118" s="11" t="s">
        <v>422</v>
      </c>
      <c r="AB118" s="4" t="s">
        <v>422</v>
      </c>
      <c r="AC118" s="4">
        <v>0</v>
      </c>
      <c r="AD118" s="4">
        <v>76</v>
      </c>
      <c r="AE118" s="4">
        <v>1.18E-2</v>
      </c>
      <c r="AF118" s="9">
        <v>78.869500000000002</v>
      </c>
      <c r="AG118" s="13" t="s">
        <v>422</v>
      </c>
      <c r="AH118" s="4" t="s">
        <v>422</v>
      </c>
      <c r="AI118" s="4">
        <v>0</v>
      </c>
      <c r="AJ118" s="4">
        <v>87.857100000000003</v>
      </c>
      <c r="AK118" s="4">
        <v>3.15E-2</v>
      </c>
      <c r="AL118" s="14">
        <v>62.346899999999998</v>
      </c>
      <c r="AM118" s="11" t="s">
        <v>422</v>
      </c>
      <c r="AN118" s="4" t="s">
        <v>422</v>
      </c>
      <c r="AO118" s="4">
        <v>4.0000000000000002E-4</v>
      </c>
      <c r="AP118" s="4">
        <v>50.943399999999997</v>
      </c>
      <c r="AQ118" s="4">
        <v>0.1094</v>
      </c>
      <c r="AR118" s="9">
        <v>24.138100000000001</v>
      </c>
      <c r="AS118" s="13" t="s">
        <v>422</v>
      </c>
      <c r="AT118" s="4" t="s">
        <v>422</v>
      </c>
      <c r="AU118" s="4">
        <v>6.9999999999999999E-4</v>
      </c>
      <c r="AV118" s="4">
        <v>47.412999999999997</v>
      </c>
      <c r="AW118" s="4">
        <v>0.11219999999999999</v>
      </c>
      <c r="AX118" s="14">
        <v>25.551300000000001</v>
      </c>
      <c r="AY118" s="11" t="s">
        <v>422</v>
      </c>
      <c r="AZ118" s="4" t="s">
        <v>422</v>
      </c>
      <c r="BA118" s="4">
        <v>8.0000000000000004E-4</v>
      </c>
      <c r="BB118" s="4">
        <v>54.790999999999997</v>
      </c>
      <c r="BC118" s="4">
        <v>0.1076</v>
      </c>
      <c r="BD118" s="9">
        <v>31.708300000000001</v>
      </c>
      <c r="BE118" s="13" t="s">
        <v>422</v>
      </c>
      <c r="BF118" s="4" t="s">
        <v>422</v>
      </c>
      <c r="BG118" s="4">
        <v>2.9999999999999997E-4</v>
      </c>
      <c r="BH118" s="4">
        <v>47.347799999999999</v>
      </c>
      <c r="BI118" s="4">
        <v>5.11E-2</v>
      </c>
      <c r="BJ118" s="14">
        <v>26.157699999999998</v>
      </c>
      <c r="BK118" s="11" t="s">
        <v>422</v>
      </c>
      <c r="BL118" s="4" t="s">
        <v>422</v>
      </c>
      <c r="BM118" s="4">
        <v>2.9999999999999997E-4</v>
      </c>
      <c r="BN118" s="4">
        <v>47.347799999999999</v>
      </c>
      <c r="BO118" s="4">
        <v>5.11E-2</v>
      </c>
      <c r="BP118" s="9">
        <v>26.157699999999998</v>
      </c>
      <c r="BQ118" s="13" t="s">
        <v>422</v>
      </c>
      <c r="BR118" s="4" t="s">
        <v>422</v>
      </c>
      <c r="BS118" s="4">
        <v>0</v>
      </c>
      <c r="BT118" s="4">
        <v>85</v>
      </c>
      <c r="BU118" s="4">
        <v>4.3E-3</v>
      </c>
      <c r="BV118" s="14">
        <v>78.726200000000006</v>
      </c>
      <c r="BW118" s="11" t="s">
        <v>422</v>
      </c>
      <c r="BX118" s="4" t="s">
        <v>422</v>
      </c>
      <c r="BY118" s="4">
        <v>1E-4</v>
      </c>
      <c r="BZ118" s="4">
        <v>75.151499999999999</v>
      </c>
      <c r="CA118" s="4">
        <v>1.38E-2</v>
      </c>
      <c r="CB118" s="9">
        <v>78.662099999999995</v>
      </c>
      <c r="CC118" s="13" t="s">
        <v>422</v>
      </c>
      <c r="CD118" s="4" t="s">
        <v>422</v>
      </c>
      <c r="CE118" s="4">
        <v>1E-3</v>
      </c>
      <c r="CF118" s="4">
        <v>71.076700000000002</v>
      </c>
      <c r="CG118" s="4">
        <v>7.6600000000000001E-2</v>
      </c>
      <c r="CH118" s="14">
        <v>41.690300000000001</v>
      </c>
      <c r="CI118" s="11" t="s">
        <v>422</v>
      </c>
      <c r="CJ118" s="4" t="s">
        <v>422</v>
      </c>
      <c r="CK118" s="4">
        <v>2.0000000000000001E-4</v>
      </c>
      <c r="CL118" s="4">
        <v>66.7273</v>
      </c>
      <c r="CM118" s="4">
        <v>2.86E-2</v>
      </c>
      <c r="CN118" s="9">
        <v>55.006999999999998</v>
      </c>
      <c r="CO118" s="13" t="s">
        <v>422</v>
      </c>
      <c r="CP118" s="4" t="s">
        <v>422</v>
      </c>
      <c r="CQ118" s="4">
        <v>2E-3</v>
      </c>
      <c r="CR118" s="4">
        <v>40.8626</v>
      </c>
      <c r="CS118" s="4">
        <v>0.14099999999999999</v>
      </c>
      <c r="CT118" s="14">
        <v>16.011399999999998</v>
      </c>
      <c r="CU118" s="11" t="s">
        <v>422</v>
      </c>
      <c r="CV118" s="4" t="s">
        <v>422</v>
      </c>
      <c r="CW118" s="4">
        <v>2.8E-3</v>
      </c>
      <c r="CX118" s="4">
        <v>31.8856</v>
      </c>
      <c r="CY118" s="4">
        <v>9.3600000000000003E-2</v>
      </c>
      <c r="CZ118" s="9">
        <v>22.9223</v>
      </c>
      <c r="DA118" s="13" t="s">
        <v>422</v>
      </c>
      <c r="DB118" s="4" t="s">
        <v>422</v>
      </c>
      <c r="DC118" s="4">
        <v>0</v>
      </c>
      <c r="DD118" s="4">
        <v>83.4375</v>
      </c>
      <c r="DE118" s="4">
        <v>5.0200000000000002E-2</v>
      </c>
      <c r="DF118" s="14">
        <v>54.885800000000003</v>
      </c>
      <c r="DG118" s="11" t="s">
        <v>422</v>
      </c>
      <c r="DH118" s="4" t="s">
        <v>422</v>
      </c>
      <c r="DI118" s="4">
        <v>0</v>
      </c>
      <c r="DJ118" s="4">
        <v>95</v>
      </c>
      <c r="DK118" s="4">
        <v>7.7999999999999996E-3</v>
      </c>
      <c r="DL118" s="9">
        <v>91.251900000000006</v>
      </c>
      <c r="DM118" s="13" t="s">
        <v>422</v>
      </c>
      <c r="DN118" s="4" t="s">
        <v>422</v>
      </c>
      <c r="DO118" s="4">
        <v>5.9999999999999995E-4</v>
      </c>
      <c r="DP118" s="4">
        <v>41.7209</v>
      </c>
      <c r="DQ118" s="4">
        <v>5.1700000000000003E-2</v>
      </c>
      <c r="DR118" s="9">
        <v>26.972300000000001</v>
      </c>
      <c r="DS118" s="24">
        <v>5.9999999999999995E-4</v>
      </c>
      <c r="DT118" s="5">
        <v>0</v>
      </c>
      <c r="DU118" s="25">
        <v>0</v>
      </c>
    </row>
    <row r="119" spans="1:125" x14ac:dyDescent="0.25">
      <c r="A119" s="13">
        <v>106</v>
      </c>
      <c r="B119" s="14" t="s">
        <v>423</v>
      </c>
      <c r="C119" s="11" t="s">
        <v>423</v>
      </c>
      <c r="D119" s="4" t="s">
        <v>423</v>
      </c>
      <c r="E119" s="4">
        <v>1E-4</v>
      </c>
      <c r="F119" s="4">
        <v>73.912999999999997</v>
      </c>
      <c r="G119" s="4">
        <v>1.4200000000000001E-2</v>
      </c>
      <c r="H119" s="9">
        <v>74.558000000000007</v>
      </c>
      <c r="I119" s="13" t="s">
        <v>423</v>
      </c>
      <c r="J119" s="4" t="s">
        <v>423</v>
      </c>
      <c r="K119" s="4">
        <v>0</v>
      </c>
      <c r="L119" s="4">
        <v>91.875</v>
      </c>
      <c r="M119" s="14">
        <v>0.01</v>
      </c>
      <c r="N119" s="11">
        <v>95.236999999999995</v>
      </c>
      <c r="O119" s="4" t="s">
        <v>423</v>
      </c>
      <c r="P119" s="4" t="s">
        <v>423</v>
      </c>
      <c r="Q119" s="4">
        <v>0</v>
      </c>
      <c r="R119" s="4">
        <v>91.875</v>
      </c>
      <c r="S119" s="4">
        <v>0.01</v>
      </c>
      <c r="T119" s="9">
        <v>95.236999999999995</v>
      </c>
      <c r="U119" s="13" t="s">
        <v>423</v>
      </c>
      <c r="V119" s="4" t="s">
        <v>423</v>
      </c>
      <c r="W119" s="4">
        <v>0</v>
      </c>
      <c r="X119" s="4">
        <v>91.875</v>
      </c>
      <c r="Y119" s="4">
        <v>0.01</v>
      </c>
      <c r="Z119" s="14">
        <v>95.236999999999995</v>
      </c>
      <c r="AA119" s="11" t="s">
        <v>423</v>
      </c>
      <c r="AB119" s="4" t="s">
        <v>423</v>
      </c>
      <c r="AC119" s="4">
        <v>0</v>
      </c>
      <c r="AD119" s="4">
        <v>88.333299999999994</v>
      </c>
      <c r="AE119" s="4">
        <v>9.7000000000000003E-3</v>
      </c>
      <c r="AF119" s="9">
        <v>86.103899999999996</v>
      </c>
      <c r="AG119" s="13" t="s">
        <v>423</v>
      </c>
      <c r="AH119" s="4" t="s">
        <v>423</v>
      </c>
      <c r="AI119" s="4">
        <v>0</v>
      </c>
      <c r="AJ119" s="4">
        <v>86.428600000000003</v>
      </c>
      <c r="AK119" s="4">
        <v>1.67E-2</v>
      </c>
      <c r="AL119" s="14">
        <v>85.661900000000003</v>
      </c>
      <c r="AM119" s="11" t="s">
        <v>423</v>
      </c>
      <c r="AN119" s="4" t="s">
        <v>423</v>
      </c>
      <c r="AO119" s="4">
        <v>2.0000000000000001E-4</v>
      </c>
      <c r="AP119" s="4">
        <v>63.362099999999998</v>
      </c>
      <c r="AQ119" s="4">
        <v>4.24E-2</v>
      </c>
      <c r="AR119" s="9">
        <v>71.885000000000005</v>
      </c>
      <c r="AS119" s="13" t="s">
        <v>423</v>
      </c>
      <c r="AT119" s="4" t="s">
        <v>423</v>
      </c>
      <c r="AU119" s="4">
        <v>1E-4</v>
      </c>
      <c r="AV119" s="4">
        <v>77.5</v>
      </c>
      <c r="AW119" s="4">
        <v>3.3399999999999999E-2</v>
      </c>
      <c r="AX119" s="14">
        <v>81.517399999999995</v>
      </c>
      <c r="AY119" s="11" t="s">
        <v>423</v>
      </c>
      <c r="AZ119" s="4" t="s">
        <v>423</v>
      </c>
      <c r="BA119" s="4">
        <v>2.0000000000000001E-4</v>
      </c>
      <c r="BB119" s="4">
        <v>74.382000000000005</v>
      </c>
      <c r="BC119" s="4">
        <v>3.6999999999999998E-2</v>
      </c>
      <c r="BD119" s="9">
        <v>81.919300000000007</v>
      </c>
      <c r="BE119" s="13" t="s">
        <v>423</v>
      </c>
      <c r="BF119" s="4" t="s">
        <v>423</v>
      </c>
      <c r="BG119" s="4">
        <v>0</v>
      </c>
      <c r="BH119" s="4">
        <v>96.428600000000003</v>
      </c>
      <c r="BI119" s="4">
        <v>7.9000000000000008E-3</v>
      </c>
      <c r="BJ119" s="14">
        <v>96.3797</v>
      </c>
      <c r="BK119" s="11" t="s">
        <v>423</v>
      </c>
      <c r="BL119" s="4" t="s">
        <v>423</v>
      </c>
      <c r="BM119" s="4">
        <v>0</v>
      </c>
      <c r="BN119" s="4">
        <v>96.428600000000003</v>
      </c>
      <c r="BO119" s="4">
        <v>7.9000000000000008E-3</v>
      </c>
      <c r="BP119" s="9">
        <v>96.3797</v>
      </c>
      <c r="BQ119" s="13" t="s">
        <v>423</v>
      </c>
      <c r="BR119" s="4" t="s">
        <v>423</v>
      </c>
      <c r="BS119" s="4">
        <v>0</v>
      </c>
      <c r="BT119" s="4">
        <v>90</v>
      </c>
      <c r="BU119" s="4">
        <v>3.8E-3</v>
      </c>
      <c r="BV119" s="14">
        <v>83.550600000000003</v>
      </c>
      <c r="BW119" s="11" t="s">
        <v>423</v>
      </c>
      <c r="BX119" s="4" t="s">
        <v>423</v>
      </c>
      <c r="BY119" s="4">
        <v>1E-4</v>
      </c>
      <c r="BZ119" s="4">
        <v>78.939400000000006</v>
      </c>
      <c r="CA119" s="4">
        <v>1.55E-2</v>
      </c>
      <c r="CB119" s="9">
        <v>73.915800000000004</v>
      </c>
      <c r="CC119" s="13" t="s">
        <v>423</v>
      </c>
      <c r="CD119" s="4" t="s">
        <v>423</v>
      </c>
      <c r="CE119" s="4">
        <v>5.3E-3</v>
      </c>
      <c r="CF119" s="4">
        <v>45.820399999999999</v>
      </c>
      <c r="CG119" s="4">
        <v>2.5700000000000001E-2</v>
      </c>
      <c r="CH119" s="14">
        <v>94.284199999999998</v>
      </c>
      <c r="CI119" s="11" t="s">
        <v>423</v>
      </c>
      <c r="CJ119" s="4" t="s">
        <v>423</v>
      </c>
      <c r="CK119" s="4">
        <v>0</v>
      </c>
      <c r="CL119" s="4">
        <v>97.142899999999997</v>
      </c>
      <c r="CM119" s="4">
        <v>1.04E-2</v>
      </c>
      <c r="CN119" s="9">
        <v>93.482799999999997</v>
      </c>
      <c r="CO119" s="13" t="s">
        <v>423</v>
      </c>
      <c r="CP119" s="4" t="s">
        <v>423</v>
      </c>
      <c r="CQ119" s="4">
        <v>1E-4</v>
      </c>
      <c r="CR119" s="4">
        <v>84.821399999999997</v>
      </c>
      <c r="CS119" s="4">
        <v>3.1399999999999997E-2</v>
      </c>
      <c r="CT119" s="14">
        <v>90.273700000000005</v>
      </c>
      <c r="CU119" s="11" t="s">
        <v>423</v>
      </c>
      <c r="CV119" s="4" t="s">
        <v>423</v>
      </c>
      <c r="CW119" s="4">
        <v>0</v>
      </c>
      <c r="CX119" s="4">
        <v>86.315799999999996</v>
      </c>
      <c r="CY119" s="4">
        <v>1.95E-2</v>
      </c>
      <c r="CZ119" s="9">
        <v>92.688299999999998</v>
      </c>
      <c r="DA119" s="13" t="s">
        <v>423</v>
      </c>
      <c r="DB119" s="4" t="s">
        <v>423</v>
      </c>
      <c r="DC119" s="4">
        <v>0</v>
      </c>
      <c r="DD119" s="4">
        <v>82.1875</v>
      </c>
      <c r="DE119" s="4">
        <v>3.0300000000000001E-2</v>
      </c>
      <c r="DF119" s="14">
        <v>80.673000000000002</v>
      </c>
      <c r="DG119" s="11" t="s">
        <v>423</v>
      </c>
      <c r="DH119" s="4" t="s">
        <v>423</v>
      </c>
      <c r="DI119" s="4">
        <v>0</v>
      </c>
      <c r="DJ119" s="4">
        <v>73.333299999999994</v>
      </c>
      <c r="DK119" s="4">
        <v>1.26E-2</v>
      </c>
      <c r="DL119" s="9">
        <v>76.606499999999997</v>
      </c>
      <c r="DM119" s="13" t="s">
        <v>423</v>
      </c>
      <c r="DN119" s="4" t="s">
        <v>423</v>
      </c>
      <c r="DO119" s="4">
        <v>0</v>
      </c>
      <c r="DP119" s="4">
        <v>91.875</v>
      </c>
      <c r="DQ119" s="4">
        <v>0.01</v>
      </c>
      <c r="DR119" s="9">
        <v>95.236999999999995</v>
      </c>
      <c r="DS119" s="24">
        <v>2.9999999999999997E-4</v>
      </c>
      <c r="DT119" s="5">
        <v>0</v>
      </c>
      <c r="DU119" s="25">
        <v>0</v>
      </c>
    </row>
    <row r="120" spans="1:125" x14ac:dyDescent="0.25">
      <c r="A120" s="13">
        <v>107</v>
      </c>
      <c r="B120" s="14" t="s">
        <v>424</v>
      </c>
      <c r="C120" s="11" t="s">
        <v>424</v>
      </c>
      <c r="D120" s="4" t="s">
        <v>424</v>
      </c>
      <c r="E120" s="4">
        <v>0</v>
      </c>
      <c r="F120" s="4">
        <v>97.647099999999995</v>
      </c>
      <c r="G120" s="4">
        <v>1.6799999999999999E-2</v>
      </c>
      <c r="H120" s="9">
        <v>67.254999999999995</v>
      </c>
      <c r="I120" s="13" t="s">
        <v>424</v>
      </c>
      <c r="J120" s="4" t="s">
        <v>424</v>
      </c>
      <c r="K120" s="4">
        <v>0</v>
      </c>
      <c r="L120" s="4">
        <v>97.5</v>
      </c>
      <c r="M120" s="14">
        <v>1.1900000000000001E-2</v>
      </c>
      <c r="N120" s="11">
        <v>92.160700000000006</v>
      </c>
      <c r="O120" s="4" t="s">
        <v>424</v>
      </c>
      <c r="P120" s="4" t="s">
        <v>424</v>
      </c>
      <c r="Q120" s="4">
        <v>0</v>
      </c>
      <c r="R120" s="4">
        <v>97.5</v>
      </c>
      <c r="S120" s="4">
        <v>1.1900000000000001E-2</v>
      </c>
      <c r="T120" s="9">
        <v>92.160700000000006</v>
      </c>
      <c r="U120" s="13" t="s">
        <v>424</v>
      </c>
      <c r="V120" s="4" t="s">
        <v>424</v>
      </c>
      <c r="W120" s="4">
        <v>0</v>
      </c>
      <c r="X120" s="4">
        <v>97.5</v>
      </c>
      <c r="Y120" s="4">
        <v>1.1900000000000001E-2</v>
      </c>
      <c r="Z120" s="14">
        <v>92.160700000000006</v>
      </c>
      <c r="AA120" s="11" t="s">
        <v>424</v>
      </c>
      <c r="AB120" s="4" t="s">
        <v>424</v>
      </c>
      <c r="AC120" s="4">
        <v>0</v>
      </c>
      <c r="AD120" s="4">
        <v>100</v>
      </c>
      <c r="AE120" s="4">
        <v>1.04E-2</v>
      </c>
      <c r="AF120" s="9">
        <v>83.9375</v>
      </c>
      <c r="AG120" s="13" t="s">
        <v>424</v>
      </c>
      <c r="AH120" s="4" t="s">
        <v>424</v>
      </c>
      <c r="AI120" s="4">
        <v>0</v>
      </c>
      <c r="AJ120" s="4">
        <v>96.25</v>
      </c>
      <c r="AK120" s="4">
        <v>2.1399999999999999E-2</v>
      </c>
      <c r="AL120" s="14">
        <v>77.533699999999996</v>
      </c>
      <c r="AM120" s="11" t="s">
        <v>424</v>
      </c>
      <c r="AN120" s="4" t="s">
        <v>424</v>
      </c>
      <c r="AO120" s="4">
        <v>0</v>
      </c>
      <c r="AP120" s="4">
        <v>97.777799999999999</v>
      </c>
      <c r="AQ120" s="4">
        <v>4.2900000000000001E-2</v>
      </c>
      <c r="AR120" s="9">
        <v>71.367400000000004</v>
      </c>
      <c r="AS120" s="13" t="s">
        <v>424</v>
      </c>
      <c r="AT120" s="4" t="s">
        <v>424</v>
      </c>
      <c r="AU120" s="4">
        <v>0</v>
      </c>
      <c r="AV120" s="4">
        <v>97.777799999999999</v>
      </c>
      <c r="AW120" s="4">
        <v>4.6399999999999997E-2</v>
      </c>
      <c r="AX120" s="14">
        <v>67.689599999999999</v>
      </c>
      <c r="AY120" s="11" t="s">
        <v>424</v>
      </c>
      <c r="AZ120" s="4" t="s">
        <v>424</v>
      </c>
      <c r="BA120" s="4">
        <v>0</v>
      </c>
      <c r="BB120" s="4">
        <v>98.333299999999994</v>
      </c>
      <c r="BC120" s="4">
        <v>4.2000000000000003E-2</v>
      </c>
      <c r="BD120" s="9">
        <v>76.9923</v>
      </c>
      <c r="BE120" s="13" t="s">
        <v>424</v>
      </c>
      <c r="BF120" s="4" t="s">
        <v>424</v>
      </c>
      <c r="BG120" s="4">
        <v>0</v>
      </c>
      <c r="BH120" s="4">
        <v>98.571399999999997</v>
      </c>
      <c r="BI120" s="4">
        <v>1.2800000000000001E-2</v>
      </c>
      <c r="BJ120" s="14">
        <v>90.976500000000001</v>
      </c>
      <c r="BK120" s="11" t="s">
        <v>424</v>
      </c>
      <c r="BL120" s="4" t="s">
        <v>424</v>
      </c>
      <c r="BM120" s="4">
        <v>0</v>
      </c>
      <c r="BN120" s="4">
        <v>98.571399999999997</v>
      </c>
      <c r="BO120" s="4">
        <v>1.2800000000000001E-2</v>
      </c>
      <c r="BP120" s="9">
        <v>90.976500000000001</v>
      </c>
      <c r="BQ120" s="13" t="s">
        <v>424</v>
      </c>
      <c r="BR120" s="4" t="s">
        <v>424</v>
      </c>
      <c r="BS120" s="4">
        <v>0</v>
      </c>
      <c r="BT120" s="4">
        <v>100</v>
      </c>
      <c r="BU120" s="4">
        <v>3.0999999999999999E-3</v>
      </c>
      <c r="BV120" s="14">
        <v>90.438900000000004</v>
      </c>
      <c r="BW120" s="11" t="s">
        <v>424</v>
      </c>
      <c r="BX120" s="4" t="s">
        <v>424</v>
      </c>
      <c r="BY120" s="4">
        <v>0</v>
      </c>
      <c r="BZ120" s="4">
        <v>97.5</v>
      </c>
      <c r="CA120" s="4">
        <v>1.2E-2</v>
      </c>
      <c r="CB120" s="9">
        <v>83.608500000000006</v>
      </c>
      <c r="CC120" s="13" t="s">
        <v>424</v>
      </c>
      <c r="CD120" s="4" t="s">
        <v>424</v>
      </c>
      <c r="CE120" s="4">
        <v>0</v>
      </c>
      <c r="CF120" s="4">
        <v>98.709699999999998</v>
      </c>
      <c r="CG120" s="4">
        <v>2.9700000000000001E-2</v>
      </c>
      <c r="CH120" s="14">
        <v>90.712199999999996</v>
      </c>
      <c r="CI120" s="11" t="s">
        <v>424</v>
      </c>
      <c r="CJ120" s="4" t="s">
        <v>424</v>
      </c>
      <c r="CK120" s="4">
        <v>0</v>
      </c>
      <c r="CL120" s="4">
        <v>100</v>
      </c>
      <c r="CM120" s="4">
        <v>1.1599999999999999E-2</v>
      </c>
      <c r="CN120" s="9">
        <v>91.166799999999995</v>
      </c>
      <c r="CO120" s="13" t="s">
        <v>424</v>
      </c>
      <c r="CP120" s="4" t="s">
        <v>424</v>
      </c>
      <c r="CQ120" s="4">
        <v>0</v>
      </c>
      <c r="CR120" s="4">
        <v>98.409099999999995</v>
      </c>
      <c r="CS120" s="4">
        <v>3.5700000000000003E-2</v>
      </c>
      <c r="CT120" s="14">
        <v>86.411600000000007</v>
      </c>
      <c r="CU120" s="11" t="s">
        <v>424</v>
      </c>
      <c r="CV120" s="4" t="s">
        <v>424</v>
      </c>
      <c r="CW120" s="4">
        <v>0</v>
      </c>
      <c r="CX120" s="4">
        <v>99</v>
      </c>
      <c r="CY120" s="4">
        <v>2.1000000000000001E-2</v>
      </c>
      <c r="CZ120" s="9">
        <v>91.025800000000004</v>
      </c>
      <c r="DA120" s="13" t="s">
        <v>424</v>
      </c>
      <c r="DB120" s="4" t="s">
        <v>424</v>
      </c>
      <c r="DC120" s="4">
        <v>0</v>
      </c>
      <c r="DD120" s="4">
        <v>98.333299999999994</v>
      </c>
      <c r="DE120" s="4">
        <v>2.41E-2</v>
      </c>
      <c r="DF120" s="14">
        <v>88.715100000000007</v>
      </c>
      <c r="DG120" s="11" t="s">
        <v>424</v>
      </c>
      <c r="DH120" s="4" t="s">
        <v>424</v>
      </c>
      <c r="DI120" s="4">
        <v>0</v>
      </c>
      <c r="DJ120" s="4">
        <v>97.5</v>
      </c>
      <c r="DK120" s="4">
        <v>9.2999999999999992E-3</v>
      </c>
      <c r="DL120" s="9">
        <v>86.812100000000001</v>
      </c>
      <c r="DM120" s="13" t="s">
        <v>424</v>
      </c>
      <c r="DN120" s="4" t="s">
        <v>424</v>
      </c>
      <c r="DO120" s="4">
        <v>0</v>
      </c>
      <c r="DP120" s="4">
        <v>97.5</v>
      </c>
      <c r="DQ120" s="4">
        <v>1.1900000000000001E-2</v>
      </c>
      <c r="DR120" s="9">
        <v>92.160700000000006</v>
      </c>
      <c r="DS120" s="24">
        <v>0</v>
      </c>
      <c r="DT120" s="5">
        <v>0</v>
      </c>
      <c r="DU120" s="25">
        <v>0</v>
      </c>
    </row>
    <row r="121" spans="1:125" x14ac:dyDescent="0.25">
      <c r="A121" s="13">
        <v>108</v>
      </c>
      <c r="B121" s="14" t="s">
        <v>425</v>
      </c>
      <c r="C121" s="11" t="s">
        <v>425</v>
      </c>
      <c r="D121" s="4" t="s">
        <v>425</v>
      </c>
      <c r="E121" s="4">
        <v>1E-4</v>
      </c>
      <c r="F121" s="4">
        <v>78.714299999999994</v>
      </c>
      <c r="G121" s="4">
        <v>2.3199999999999998E-2</v>
      </c>
      <c r="H121" s="9">
        <v>52.779699999999998</v>
      </c>
      <c r="I121" s="13" t="s">
        <v>425</v>
      </c>
      <c r="J121" s="4" t="s">
        <v>425</v>
      </c>
      <c r="K121" s="4">
        <v>0</v>
      </c>
      <c r="L121" s="4">
        <v>95.833299999999994</v>
      </c>
      <c r="M121" s="14">
        <v>2.2800000000000001E-2</v>
      </c>
      <c r="N121" s="11">
        <v>66.179100000000005</v>
      </c>
      <c r="O121" s="4" t="s">
        <v>425</v>
      </c>
      <c r="P121" s="4" t="s">
        <v>425</v>
      </c>
      <c r="Q121" s="4">
        <v>0</v>
      </c>
      <c r="R121" s="4">
        <v>95.833299999999994</v>
      </c>
      <c r="S121" s="4">
        <v>2.2800000000000001E-2</v>
      </c>
      <c r="T121" s="9">
        <v>66.179100000000005</v>
      </c>
      <c r="U121" s="13" t="s">
        <v>425</v>
      </c>
      <c r="V121" s="4" t="s">
        <v>425</v>
      </c>
      <c r="W121" s="4">
        <v>0</v>
      </c>
      <c r="X121" s="4">
        <v>95.833299999999994</v>
      </c>
      <c r="Y121" s="4">
        <v>2.2800000000000001E-2</v>
      </c>
      <c r="Z121" s="14">
        <v>66.179100000000005</v>
      </c>
      <c r="AA121" s="11" t="s">
        <v>425</v>
      </c>
      <c r="AB121" s="4" t="s">
        <v>425</v>
      </c>
      <c r="AC121" s="4">
        <v>0</v>
      </c>
      <c r="AD121" s="4">
        <v>96.666700000000006</v>
      </c>
      <c r="AE121" s="4">
        <v>9.1999999999999998E-3</v>
      </c>
      <c r="AF121" s="9">
        <v>87.948400000000007</v>
      </c>
      <c r="AG121" s="13" t="s">
        <v>425</v>
      </c>
      <c r="AH121" s="4" t="s">
        <v>425</v>
      </c>
      <c r="AI121" s="4">
        <v>0</v>
      </c>
      <c r="AJ121" s="4">
        <v>90</v>
      </c>
      <c r="AK121" s="4">
        <v>3.9600000000000003E-2</v>
      </c>
      <c r="AL121" s="14">
        <v>52.955199999999998</v>
      </c>
      <c r="AM121" s="11" t="s">
        <v>425</v>
      </c>
      <c r="AN121" s="4" t="s">
        <v>425</v>
      </c>
      <c r="AO121" s="4">
        <v>0</v>
      </c>
      <c r="AP121" s="4">
        <v>82.1053</v>
      </c>
      <c r="AQ121" s="4">
        <v>8.2400000000000001E-2</v>
      </c>
      <c r="AR121" s="9">
        <v>37.975499999999997</v>
      </c>
      <c r="AS121" s="13" t="s">
        <v>425</v>
      </c>
      <c r="AT121" s="4" t="s">
        <v>425</v>
      </c>
      <c r="AU121" s="4">
        <v>1E-4</v>
      </c>
      <c r="AV121" s="4">
        <v>74.886399999999995</v>
      </c>
      <c r="AW121" s="4">
        <v>9.0200000000000002E-2</v>
      </c>
      <c r="AX121" s="14">
        <v>35.512900000000002</v>
      </c>
      <c r="AY121" s="11" t="s">
        <v>425</v>
      </c>
      <c r="AZ121" s="4" t="s">
        <v>425</v>
      </c>
      <c r="BA121" s="4">
        <v>1E-4</v>
      </c>
      <c r="BB121" s="4">
        <v>78.384600000000006</v>
      </c>
      <c r="BC121" s="4">
        <v>7.9600000000000004E-2</v>
      </c>
      <c r="BD121" s="9">
        <v>46.819400000000002</v>
      </c>
      <c r="BE121" s="13" t="s">
        <v>425</v>
      </c>
      <c r="BF121" s="4" t="s">
        <v>425</v>
      </c>
      <c r="BG121" s="4">
        <v>0</v>
      </c>
      <c r="BH121" s="4">
        <v>93.125</v>
      </c>
      <c r="BI121" s="4">
        <v>2.23E-2</v>
      </c>
      <c r="BJ121" s="14">
        <v>67.478399999999993</v>
      </c>
      <c r="BK121" s="11" t="s">
        <v>425</v>
      </c>
      <c r="BL121" s="4" t="s">
        <v>425</v>
      </c>
      <c r="BM121" s="4">
        <v>0</v>
      </c>
      <c r="BN121" s="4">
        <v>93.125</v>
      </c>
      <c r="BO121" s="4">
        <v>2.23E-2</v>
      </c>
      <c r="BP121" s="9">
        <v>67.478399999999993</v>
      </c>
      <c r="BQ121" s="13" t="s">
        <v>425</v>
      </c>
      <c r="BR121" s="4" t="s">
        <v>425</v>
      </c>
      <c r="BS121" s="4">
        <v>0</v>
      </c>
      <c r="BT121" s="4">
        <v>85</v>
      </c>
      <c r="BU121" s="4">
        <v>6.4999999999999997E-3</v>
      </c>
      <c r="BV121" s="14">
        <v>59.562199999999997</v>
      </c>
      <c r="BW121" s="11" t="s">
        <v>425</v>
      </c>
      <c r="BX121" s="4" t="s">
        <v>425</v>
      </c>
      <c r="BY121" s="4">
        <v>0</v>
      </c>
      <c r="BZ121" s="4">
        <v>90.454499999999996</v>
      </c>
      <c r="CA121" s="4">
        <v>1.0999999999999999E-2</v>
      </c>
      <c r="CB121" s="9">
        <v>86.380700000000004</v>
      </c>
      <c r="CC121" s="13" t="s">
        <v>425</v>
      </c>
      <c r="CD121" s="4" t="s">
        <v>425</v>
      </c>
      <c r="CE121" s="4">
        <v>1E-4</v>
      </c>
      <c r="CF121" s="4">
        <v>93.735600000000005</v>
      </c>
      <c r="CG121" s="4">
        <v>5.21E-2</v>
      </c>
      <c r="CH121" s="14">
        <v>65.182900000000004</v>
      </c>
      <c r="CI121" s="11" t="s">
        <v>425</v>
      </c>
      <c r="CJ121" s="4" t="s">
        <v>425</v>
      </c>
      <c r="CK121" s="4">
        <v>0</v>
      </c>
      <c r="CL121" s="4">
        <v>97.857100000000003</v>
      </c>
      <c r="CM121" s="4">
        <v>1.9099999999999999E-2</v>
      </c>
      <c r="CN121" s="9">
        <v>73.852699999999999</v>
      </c>
      <c r="CO121" s="13" t="s">
        <v>425</v>
      </c>
      <c r="CP121" s="4" t="s">
        <v>425</v>
      </c>
      <c r="CQ121" s="4">
        <v>0</v>
      </c>
      <c r="CR121" s="4">
        <v>95.909099999999995</v>
      </c>
      <c r="CS121" s="4">
        <v>3.4500000000000003E-2</v>
      </c>
      <c r="CT121" s="14">
        <v>87.562600000000003</v>
      </c>
      <c r="CU121" s="11" t="s">
        <v>425</v>
      </c>
      <c r="CV121" s="4" t="s">
        <v>425</v>
      </c>
      <c r="CW121" s="4">
        <v>0</v>
      </c>
      <c r="CX121" s="4">
        <v>93.461500000000001</v>
      </c>
      <c r="CY121" s="4">
        <v>2.52E-2</v>
      </c>
      <c r="CZ121" s="9">
        <v>85.626000000000005</v>
      </c>
      <c r="DA121" s="13" t="s">
        <v>425</v>
      </c>
      <c r="DB121" s="4" t="s">
        <v>425</v>
      </c>
      <c r="DC121" s="4">
        <v>1E-4</v>
      </c>
      <c r="DD121" s="4">
        <v>69.615399999999994</v>
      </c>
      <c r="DE121" s="4">
        <v>6.9699999999999998E-2</v>
      </c>
      <c r="DF121" s="14">
        <v>36.673200000000001</v>
      </c>
      <c r="DG121" s="11" t="s">
        <v>425</v>
      </c>
      <c r="DH121" s="4" t="s">
        <v>425</v>
      </c>
      <c r="DI121" s="4">
        <v>0</v>
      </c>
      <c r="DJ121" s="4">
        <v>93.75</v>
      </c>
      <c r="DK121" s="4">
        <v>1.4E-2</v>
      </c>
      <c r="DL121" s="9">
        <v>72.4298</v>
      </c>
      <c r="DM121" s="13" t="s">
        <v>425</v>
      </c>
      <c r="DN121" s="4" t="s">
        <v>425</v>
      </c>
      <c r="DO121" s="4">
        <v>0</v>
      </c>
      <c r="DP121" s="4">
        <v>95.833299999999994</v>
      </c>
      <c r="DQ121" s="4">
        <v>2.2800000000000001E-2</v>
      </c>
      <c r="DR121" s="9">
        <v>66.179100000000005</v>
      </c>
      <c r="DS121" s="24">
        <v>0</v>
      </c>
      <c r="DT121" s="5">
        <v>0</v>
      </c>
      <c r="DU121" s="25">
        <v>0</v>
      </c>
    </row>
    <row r="122" spans="1:125" x14ac:dyDescent="0.25">
      <c r="A122" s="13">
        <v>109</v>
      </c>
      <c r="B122" s="14" t="s">
        <v>314</v>
      </c>
      <c r="C122" s="11" t="s">
        <v>314</v>
      </c>
      <c r="D122" s="4" t="s">
        <v>314</v>
      </c>
      <c r="E122" s="4">
        <v>5.9999999999999995E-4</v>
      </c>
      <c r="F122" s="4">
        <v>48.6</v>
      </c>
      <c r="G122" s="4">
        <v>3.5700000000000003E-2</v>
      </c>
      <c r="H122" s="9">
        <v>35.071599999999997</v>
      </c>
      <c r="I122" s="13" t="s">
        <v>314</v>
      </c>
      <c r="J122" s="4" t="s">
        <v>314</v>
      </c>
      <c r="K122" s="4">
        <v>1E-3</v>
      </c>
      <c r="L122" s="4">
        <v>34.9268</v>
      </c>
      <c r="M122" s="14">
        <v>5.4899999999999997E-2</v>
      </c>
      <c r="N122" s="11">
        <v>24.405100000000001</v>
      </c>
      <c r="O122" s="4" t="s">
        <v>314</v>
      </c>
      <c r="P122" s="4" t="s">
        <v>314</v>
      </c>
      <c r="Q122" s="4">
        <v>1E-3</v>
      </c>
      <c r="R122" s="4">
        <v>34.9268</v>
      </c>
      <c r="S122" s="4">
        <v>5.4899999999999997E-2</v>
      </c>
      <c r="T122" s="9">
        <v>24.405100000000001</v>
      </c>
      <c r="U122" s="13" t="s">
        <v>314</v>
      </c>
      <c r="V122" s="4" t="s">
        <v>314</v>
      </c>
      <c r="W122" s="4">
        <v>1E-3</v>
      </c>
      <c r="X122" s="4">
        <v>34.9268</v>
      </c>
      <c r="Y122" s="4">
        <v>5.4899999999999997E-2</v>
      </c>
      <c r="Z122" s="14">
        <v>24.405100000000001</v>
      </c>
      <c r="AA122" s="11" t="s">
        <v>314</v>
      </c>
      <c r="AB122" s="4" t="s">
        <v>314</v>
      </c>
      <c r="AC122" s="4">
        <v>1E-4</v>
      </c>
      <c r="AD122" s="4">
        <v>55.1282</v>
      </c>
      <c r="AE122" s="4">
        <v>4.07E-2</v>
      </c>
      <c r="AF122" s="9">
        <v>25.276499999999999</v>
      </c>
      <c r="AG122" s="13" t="s">
        <v>314</v>
      </c>
      <c r="AH122" s="4" t="s">
        <v>314</v>
      </c>
      <c r="AI122" s="4">
        <v>6.4000000000000003E-3</v>
      </c>
      <c r="AJ122" s="4">
        <v>16.685700000000001</v>
      </c>
      <c r="AK122" s="4">
        <v>0.1694</v>
      </c>
      <c r="AL122" s="14">
        <v>7.7686000000000002</v>
      </c>
      <c r="AM122" s="11" t="s">
        <v>314</v>
      </c>
      <c r="AN122" s="4" t="s">
        <v>314</v>
      </c>
      <c r="AO122" s="4">
        <v>1E-4</v>
      </c>
      <c r="AP122" s="4">
        <v>67.209299999999999</v>
      </c>
      <c r="AQ122" s="4">
        <v>6.2300000000000001E-2</v>
      </c>
      <c r="AR122" s="9">
        <v>52.892000000000003</v>
      </c>
      <c r="AS122" s="13" t="s">
        <v>314</v>
      </c>
      <c r="AT122" s="4" t="s">
        <v>314</v>
      </c>
      <c r="AU122" s="4">
        <v>5.0000000000000001E-4</v>
      </c>
      <c r="AV122" s="4">
        <v>53.125</v>
      </c>
      <c r="AW122" s="4">
        <v>9.4399999999999998E-2</v>
      </c>
      <c r="AX122" s="14">
        <v>33.388399999999997</v>
      </c>
      <c r="AY122" s="11" t="s">
        <v>314</v>
      </c>
      <c r="AZ122" s="4" t="s">
        <v>314</v>
      </c>
      <c r="BA122" s="4">
        <v>6.9999999999999999E-4</v>
      </c>
      <c r="BB122" s="4">
        <v>56.540100000000002</v>
      </c>
      <c r="BC122" s="4">
        <v>9.8799999999999999E-2</v>
      </c>
      <c r="BD122" s="9">
        <v>35.851500000000001</v>
      </c>
      <c r="BE122" s="13" t="s">
        <v>314</v>
      </c>
      <c r="BF122" s="4" t="s">
        <v>314</v>
      </c>
      <c r="BG122" s="4">
        <v>1.2999999999999999E-3</v>
      </c>
      <c r="BH122" s="4">
        <v>28.9496</v>
      </c>
      <c r="BI122" s="4">
        <v>7.17E-2</v>
      </c>
      <c r="BJ122" s="14">
        <v>14.049300000000001</v>
      </c>
      <c r="BK122" s="11" t="s">
        <v>314</v>
      </c>
      <c r="BL122" s="4" t="s">
        <v>314</v>
      </c>
      <c r="BM122" s="4">
        <v>1.2999999999999999E-3</v>
      </c>
      <c r="BN122" s="4">
        <v>28.9496</v>
      </c>
      <c r="BO122" s="4">
        <v>7.17E-2</v>
      </c>
      <c r="BP122" s="9">
        <v>14.049300000000001</v>
      </c>
      <c r="BQ122" s="13" t="s">
        <v>314</v>
      </c>
      <c r="BR122" s="4" t="s">
        <v>314</v>
      </c>
      <c r="BS122" s="4">
        <v>0</v>
      </c>
      <c r="BT122" s="4">
        <v>58</v>
      </c>
      <c r="BU122" s="4">
        <v>1.0999999999999999E-2</v>
      </c>
      <c r="BV122" s="14">
        <v>37.276600000000002</v>
      </c>
      <c r="BW122" s="11" t="s">
        <v>314</v>
      </c>
      <c r="BX122" s="4" t="s">
        <v>314</v>
      </c>
      <c r="BY122" s="4">
        <v>3.3E-3</v>
      </c>
      <c r="BZ122" s="4">
        <v>30.282599999999999</v>
      </c>
      <c r="CA122" s="4">
        <v>6.3E-2</v>
      </c>
      <c r="CB122" s="9">
        <v>17.2364</v>
      </c>
      <c r="CC122" s="13" t="s">
        <v>314</v>
      </c>
      <c r="CD122" s="4" t="s">
        <v>314</v>
      </c>
      <c r="CE122" s="4">
        <v>1.83E-2</v>
      </c>
      <c r="CF122" s="4">
        <v>24.941700000000001</v>
      </c>
      <c r="CG122" s="4">
        <v>0.1706</v>
      </c>
      <c r="CH122" s="14">
        <v>7.4211999999999998</v>
      </c>
      <c r="CI122" s="11" t="s">
        <v>314</v>
      </c>
      <c r="CJ122" s="4" t="s">
        <v>314</v>
      </c>
      <c r="CK122" s="4">
        <v>2.0000000000000001E-4</v>
      </c>
      <c r="CL122" s="4">
        <v>63.012799999999999</v>
      </c>
      <c r="CM122" s="4">
        <v>4.7899999999999998E-2</v>
      </c>
      <c r="CN122" s="9">
        <v>33.465200000000003</v>
      </c>
      <c r="CO122" s="13" t="s">
        <v>314</v>
      </c>
      <c r="CP122" s="4" t="s">
        <v>314</v>
      </c>
      <c r="CQ122" s="4">
        <v>2.0000000000000001E-4</v>
      </c>
      <c r="CR122" s="4">
        <v>79.121600000000001</v>
      </c>
      <c r="CS122" s="4">
        <v>6.0400000000000002E-2</v>
      </c>
      <c r="CT122" s="14">
        <v>62.037300000000002</v>
      </c>
      <c r="CU122" s="11" t="s">
        <v>314</v>
      </c>
      <c r="CV122" s="4" t="s">
        <v>314</v>
      </c>
      <c r="CW122" s="4">
        <v>2.9999999999999997E-4</v>
      </c>
      <c r="CX122" s="4">
        <v>64.398099999999999</v>
      </c>
      <c r="CY122" s="4">
        <v>6.3299999999999995E-2</v>
      </c>
      <c r="CZ122" s="9">
        <v>41.662999999999997</v>
      </c>
      <c r="DA122" s="13" t="s">
        <v>314</v>
      </c>
      <c r="DB122" s="4" t="s">
        <v>314</v>
      </c>
      <c r="DC122" s="4">
        <v>3.5999999999999999E-3</v>
      </c>
      <c r="DD122" s="4">
        <v>20.7361</v>
      </c>
      <c r="DE122" s="4">
        <v>0.11409999999999999</v>
      </c>
      <c r="DF122" s="14">
        <v>14.783899999999999</v>
      </c>
      <c r="DG122" s="11" t="s">
        <v>314</v>
      </c>
      <c r="DH122" s="4" t="s">
        <v>314</v>
      </c>
      <c r="DI122" s="4">
        <v>5.0000000000000001E-4</v>
      </c>
      <c r="DJ122" s="4">
        <v>40.209299999999999</v>
      </c>
      <c r="DK122" s="4">
        <v>4.58E-2</v>
      </c>
      <c r="DL122" s="9">
        <v>24.716100000000001</v>
      </c>
      <c r="DM122" s="13" t="s">
        <v>314</v>
      </c>
      <c r="DN122" s="4" t="s">
        <v>314</v>
      </c>
      <c r="DO122" s="4">
        <v>1E-3</v>
      </c>
      <c r="DP122" s="4">
        <v>34.9268</v>
      </c>
      <c r="DQ122" s="4">
        <v>5.4899999999999997E-2</v>
      </c>
      <c r="DR122" s="9">
        <v>24.405100000000001</v>
      </c>
      <c r="DS122" s="24">
        <v>2.0999999999999999E-3</v>
      </c>
      <c r="DT122" s="5">
        <v>0</v>
      </c>
      <c r="DU122" s="25">
        <v>0</v>
      </c>
    </row>
    <row r="123" spans="1:125" x14ac:dyDescent="0.25">
      <c r="A123" s="13">
        <v>110</v>
      </c>
      <c r="B123" s="14" t="s">
        <v>426</v>
      </c>
      <c r="C123" s="11" t="s">
        <v>426</v>
      </c>
      <c r="D123" s="4" t="s">
        <v>426</v>
      </c>
      <c r="E123" s="4">
        <v>1E-4</v>
      </c>
      <c r="F123" s="4">
        <v>81.851900000000001</v>
      </c>
      <c r="G123" s="4">
        <v>1.5699999999999999E-2</v>
      </c>
      <c r="H123" s="9">
        <v>70.2196</v>
      </c>
      <c r="I123" s="13" t="s">
        <v>426</v>
      </c>
      <c r="J123" s="4" t="s">
        <v>426</v>
      </c>
      <c r="K123" s="4">
        <v>0</v>
      </c>
      <c r="L123" s="4">
        <v>82.857100000000003</v>
      </c>
      <c r="M123" s="14">
        <v>2.4899999999999999E-2</v>
      </c>
      <c r="N123" s="11">
        <v>61.793300000000002</v>
      </c>
      <c r="O123" s="4" t="s">
        <v>426</v>
      </c>
      <c r="P123" s="4" t="s">
        <v>426</v>
      </c>
      <c r="Q123" s="4">
        <v>0</v>
      </c>
      <c r="R123" s="4">
        <v>82.857100000000003</v>
      </c>
      <c r="S123" s="4">
        <v>2.4899999999999999E-2</v>
      </c>
      <c r="T123" s="9">
        <v>61.793300000000002</v>
      </c>
      <c r="U123" s="13" t="s">
        <v>426</v>
      </c>
      <c r="V123" s="4" t="s">
        <v>426</v>
      </c>
      <c r="W123" s="4">
        <v>0</v>
      </c>
      <c r="X123" s="4">
        <v>82.857100000000003</v>
      </c>
      <c r="Y123" s="4">
        <v>2.4899999999999999E-2</v>
      </c>
      <c r="Z123" s="14">
        <v>61.793300000000002</v>
      </c>
      <c r="AA123" s="11" t="s">
        <v>426</v>
      </c>
      <c r="AB123" s="4" t="s">
        <v>426</v>
      </c>
      <c r="AC123" s="4">
        <v>0</v>
      </c>
      <c r="AD123" s="4">
        <v>93.75</v>
      </c>
      <c r="AE123" s="4">
        <v>1.1299999999999999E-2</v>
      </c>
      <c r="AF123" s="9">
        <v>80.557900000000004</v>
      </c>
      <c r="AG123" s="13" t="s">
        <v>426</v>
      </c>
      <c r="AH123" s="4" t="s">
        <v>426</v>
      </c>
      <c r="AI123" s="4">
        <v>1E-4</v>
      </c>
      <c r="AJ123" s="4">
        <v>69.423100000000005</v>
      </c>
      <c r="AK123" s="4">
        <v>4.7300000000000002E-2</v>
      </c>
      <c r="AL123" s="14">
        <v>45.685000000000002</v>
      </c>
      <c r="AM123" s="11" t="s">
        <v>426</v>
      </c>
      <c r="AN123" s="4" t="s">
        <v>426</v>
      </c>
      <c r="AO123" s="4">
        <v>1E-4</v>
      </c>
      <c r="AP123" s="4">
        <v>69.534899999999993</v>
      </c>
      <c r="AQ123" s="4">
        <v>5.5800000000000002E-2</v>
      </c>
      <c r="AR123" s="9">
        <v>58.5732</v>
      </c>
      <c r="AS123" s="13" t="s">
        <v>426</v>
      </c>
      <c r="AT123" s="4" t="s">
        <v>426</v>
      </c>
      <c r="AU123" s="4">
        <v>2.0000000000000001E-4</v>
      </c>
      <c r="AV123" s="4">
        <v>67.950800000000001</v>
      </c>
      <c r="AW123" s="4">
        <v>6.1100000000000002E-2</v>
      </c>
      <c r="AX123" s="14">
        <v>54.619700000000002</v>
      </c>
      <c r="AY123" s="11" t="s">
        <v>426</v>
      </c>
      <c r="AZ123" s="4" t="s">
        <v>426</v>
      </c>
      <c r="BA123" s="4">
        <v>1E-4</v>
      </c>
      <c r="BB123" s="4">
        <v>81.087000000000003</v>
      </c>
      <c r="BC123" s="4">
        <v>5.8000000000000003E-2</v>
      </c>
      <c r="BD123" s="9">
        <v>62.543799999999997</v>
      </c>
      <c r="BE123" s="13" t="s">
        <v>426</v>
      </c>
      <c r="BF123" s="4" t="s">
        <v>426</v>
      </c>
      <c r="BG123" s="4">
        <v>0</v>
      </c>
      <c r="BH123" s="4">
        <v>94.375</v>
      </c>
      <c r="BI123" s="4">
        <v>1.61E-2</v>
      </c>
      <c r="BJ123" s="14">
        <v>83.123099999999994</v>
      </c>
      <c r="BK123" s="11" t="s">
        <v>426</v>
      </c>
      <c r="BL123" s="4" t="s">
        <v>426</v>
      </c>
      <c r="BM123" s="4">
        <v>0</v>
      </c>
      <c r="BN123" s="4">
        <v>94.375</v>
      </c>
      <c r="BO123" s="4">
        <v>1.61E-2</v>
      </c>
      <c r="BP123" s="9">
        <v>83.123099999999994</v>
      </c>
      <c r="BQ123" s="13" t="s">
        <v>426</v>
      </c>
      <c r="BR123" s="4" t="s">
        <v>426</v>
      </c>
      <c r="BS123" s="4">
        <v>0</v>
      </c>
      <c r="BT123" s="4">
        <v>85</v>
      </c>
      <c r="BU123" s="4">
        <v>4.4999999999999997E-3</v>
      </c>
      <c r="BV123" s="14">
        <v>76.596999999999994</v>
      </c>
      <c r="BW123" s="11" t="s">
        <v>426</v>
      </c>
      <c r="BX123" s="4" t="s">
        <v>426</v>
      </c>
      <c r="BY123" s="4">
        <v>1E-3</v>
      </c>
      <c r="BZ123" s="4">
        <v>44.640999999999998</v>
      </c>
      <c r="CA123" s="4">
        <v>3.15E-2</v>
      </c>
      <c r="CB123" s="9">
        <v>42.584000000000003</v>
      </c>
      <c r="CC123" s="13" t="s">
        <v>426</v>
      </c>
      <c r="CD123" s="4" t="s">
        <v>426</v>
      </c>
      <c r="CE123" s="4">
        <v>2.0000000000000001E-4</v>
      </c>
      <c r="CF123" s="4">
        <v>87.961500000000001</v>
      </c>
      <c r="CG123" s="4">
        <v>5.45E-2</v>
      </c>
      <c r="CH123" s="14">
        <v>62.561199999999999</v>
      </c>
      <c r="CI123" s="11" t="s">
        <v>426</v>
      </c>
      <c r="CJ123" s="4" t="s">
        <v>426</v>
      </c>
      <c r="CK123" s="4">
        <v>0</v>
      </c>
      <c r="CL123" s="4">
        <v>91.111099999999993</v>
      </c>
      <c r="CM123" s="4">
        <v>2.6700000000000002E-2</v>
      </c>
      <c r="CN123" s="9">
        <v>58.307600000000001</v>
      </c>
      <c r="CO123" s="13" t="s">
        <v>426</v>
      </c>
      <c r="CP123" s="4" t="s">
        <v>426</v>
      </c>
      <c r="CQ123" s="4">
        <v>0</v>
      </c>
      <c r="CR123" s="4">
        <v>91.833299999999994</v>
      </c>
      <c r="CS123" s="4">
        <v>3.6400000000000002E-2</v>
      </c>
      <c r="CT123" s="14">
        <v>85.855099999999993</v>
      </c>
      <c r="CU123" s="11" t="s">
        <v>426</v>
      </c>
      <c r="CV123" s="4" t="s">
        <v>426</v>
      </c>
      <c r="CW123" s="4">
        <v>0</v>
      </c>
      <c r="CX123" s="4">
        <v>91.538499999999999</v>
      </c>
      <c r="CY123" s="4">
        <v>2.6499999999999999E-2</v>
      </c>
      <c r="CZ123" s="9">
        <v>83.744</v>
      </c>
      <c r="DA123" s="13" t="s">
        <v>426</v>
      </c>
      <c r="DB123" s="4" t="s">
        <v>426</v>
      </c>
      <c r="DC123" s="4">
        <v>1E-4</v>
      </c>
      <c r="DD123" s="4">
        <v>75.714299999999994</v>
      </c>
      <c r="DE123" s="4">
        <v>3.7499999999999999E-2</v>
      </c>
      <c r="DF123" s="14">
        <v>70.706500000000005</v>
      </c>
      <c r="DG123" s="11" t="s">
        <v>426</v>
      </c>
      <c r="DH123" s="4" t="s">
        <v>426</v>
      </c>
      <c r="DI123" s="4">
        <v>1E-4</v>
      </c>
      <c r="DJ123" s="4">
        <v>58.297899999999998</v>
      </c>
      <c r="DK123" s="4">
        <v>2.6200000000000001E-2</v>
      </c>
      <c r="DL123" s="9">
        <v>45.156700000000001</v>
      </c>
      <c r="DM123" s="13" t="s">
        <v>426</v>
      </c>
      <c r="DN123" s="4" t="s">
        <v>426</v>
      </c>
      <c r="DO123" s="4">
        <v>0</v>
      </c>
      <c r="DP123" s="4">
        <v>82.857100000000003</v>
      </c>
      <c r="DQ123" s="4">
        <v>2.4899999999999999E-2</v>
      </c>
      <c r="DR123" s="9">
        <v>61.793300000000002</v>
      </c>
      <c r="DS123" s="24">
        <v>1E-4</v>
      </c>
      <c r="DT123" s="5">
        <v>0</v>
      </c>
      <c r="DU123" s="25">
        <v>0</v>
      </c>
    </row>
    <row r="124" spans="1:125" x14ac:dyDescent="0.25">
      <c r="A124" s="13">
        <v>111</v>
      </c>
      <c r="B124" s="14" t="s">
        <v>427</v>
      </c>
      <c r="C124" s="11" t="s">
        <v>427</v>
      </c>
      <c r="D124" s="4" t="s">
        <v>427</v>
      </c>
      <c r="E124" s="4">
        <v>0</v>
      </c>
      <c r="F124" s="4">
        <v>89.523799999999994</v>
      </c>
      <c r="G124" s="4">
        <v>1.12E-2</v>
      </c>
      <c r="H124" s="9">
        <v>83.521199999999993</v>
      </c>
      <c r="I124" s="13" t="s">
        <v>427</v>
      </c>
      <c r="J124" s="4" t="s">
        <v>427</v>
      </c>
      <c r="K124" s="4">
        <v>0</v>
      </c>
      <c r="L124" s="4">
        <v>81.071399999999997</v>
      </c>
      <c r="M124" s="14">
        <v>1.78E-2</v>
      </c>
      <c r="N124" s="11">
        <v>78.302700000000002</v>
      </c>
      <c r="O124" s="4" t="s">
        <v>427</v>
      </c>
      <c r="P124" s="4" t="s">
        <v>427</v>
      </c>
      <c r="Q124" s="4">
        <v>0</v>
      </c>
      <c r="R124" s="4">
        <v>81.071399999999997</v>
      </c>
      <c r="S124" s="4">
        <v>1.78E-2</v>
      </c>
      <c r="T124" s="9">
        <v>78.302700000000002</v>
      </c>
      <c r="U124" s="13" t="s">
        <v>427</v>
      </c>
      <c r="V124" s="4" t="s">
        <v>427</v>
      </c>
      <c r="W124" s="4">
        <v>0</v>
      </c>
      <c r="X124" s="4">
        <v>81.071399999999997</v>
      </c>
      <c r="Y124" s="4">
        <v>1.78E-2</v>
      </c>
      <c r="Z124" s="14">
        <v>78.302700000000002</v>
      </c>
      <c r="AA124" s="11" t="s">
        <v>427</v>
      </c>
      <c r="AB124" s="4" t="s">
        <v>427</v>
      </c>
      <c r="AC124" s="4">
        <v>0</v>
      </c>
      <c r="AD124" s="4">
        <v>79.5</v>
      </c>
      <c r="AE124" s="4">
        <v>1.34E-2</v>
      </c>
      <c r="AF124" s="9">
        <v>73.377700000000004</v>
      </c>
      <c r="AG124" s="13" t="s">
        <v>427</v>
      </c>
      <c r="AH124" s="4" t="s">
        <v>427</v>
      </c>
      <c r="AI124" s="4">
        <v>0</v>
      </c>
      <c r="AJ124" s="4">
        <v>84.5</v>
      </c>
      <c r="AK124" s="4">
        <v>1.7399999999999999E-2</v>
      </c>
      <c r="AL124" s="14">
        <v>84.4345</v>
      </c>
      <c r="AM124" s="11" t="s">
        <v>427</v>
      </c>
      <c r="AN124" s="4" t="s">
        <v>427</v>
      </c>
      <c r="AO124" s="4">
        <v>2.0000000000000001E-4</v>
      </c>
      <c r="AP124" s="4">
        <v>57.948700000000002</v>
      </c>
      <c r="AQ124" s="4">
        <v>5.6099999999999997E-2</v>
      </c>
      <c r="AR124" s="9">
        <v>58.330399999999997</v>
      </c>
      <c r="AS124" s="13" t="s">
        <v>427</v>
      </c>
      <c r="AT124" s="4" t="s">
        <v>427</v>
      </c>
      <c r="AU124" s="4">
        <v>1.6000000000000001E-3</v>
      </c>
      <c r="AV124" s="4">
        <v>35.8855</v>
      </c>
      <c r="AW124" s="4">
        <v>6.7299999999999999E-2</v>
      </c>
      <c r="AX124" s="14">
        <v>49.815100000000001</v>
      </c>
      <c r="AY124" s="11" t="s">
        <v>427</v>
      </c>
      <c r="AZ124" s="4" t="s">
        <v>427</v>
      </c>
      <c r="BA124" s="4">
        <v>2E-3</v>
      </c>
      <c r="BB124" s="4">
        <v>41.925199999999997</v>
      </c>
      <c r="BC124" s="4">
        <v>5.4699999999999999E-2</v>
      </c>
      <c r="BD124" s="9">
        <v>65.275700000000001</v>
      </c>
      <c r="BE124" s="13" t="s">
        <v>427</v>
      </c>
      <c r="BF124" s="4" t="s">
        <v>427</v>
      </c>
      <c r="BG124" s="4">
        <v>0</v>
      </c>
      <c r="BH124" s="4">
        <v>90</v>
      </c>
      <c r="BI124" s="4">
        <v>1.2800000000000001E-2</v>
      </c>
      <c r="BJ124" s="14">
        <v>91.057000000000002</v>
      </c>
      <c r="BK124" s="11" t="s">
        <v>427</v>
      </c>
      <c r="BL124" s="4" t="s">
        <v>427</v>
      </c>
      <c r="BM124" s="4">
        <v>0</v>
      </c>
      <c r="BN124" s="4">
        <v>90</v>
      </c>
      <c r="BO124" s="4">
        <v>1.2800000000000001E-2</v>
      </c>
      <c r="BP124" s="9">
        <v>91.057000000000002</v>
      </c>
      <c r="BQ124" s="13" t="s">
        <v>427</v>
      </c>
      <c r="BR124" s="4" t="s">
        <v>427</v>
      </c>
      <c r="BS124" s="4">
        <v>0</v>
      </c>
      <c r="BT124" s="4">
        <v>85</v>
      </c>
      <c r="BU124" s="4">
        <v>4.1000000000000003E-3</v>
      </c>
      <c r="BV124" s="14">
        <v>80.671199999999999</v>
      </c>
      <c r="BW124" s="11" t="s">
        <v>427</v>
      </c>
      <c r="BX124" s="4" t="s">
        <v>427</v>
      </c>
      <c r="BY124" s="4">
        <v>2.9999999999999997E-4</v>
      </c>
      <c r="BZ124" s="4">
        <v>62.696100000000001</v>
      </c>
      <c r="CA124" s="4">
        <v>1.9699999999999999E-2</v>
      </c>
      <c r="CB124" s="9">
        <v>63.6248</v>
      </c>
      <c r="CC124" s="13" t="s">
        <v>427</v>
      </c>
      <c r="CD124" s="4" t="s">
        <v>427</v>
      </c>
      <c r="CE124" s="4">
        <v>5.0000000000000001E-4</v>
      </c>
      <c r="CF124" s="4">
        <v>79.624499999999998</v>
      </c>
      <c r="CG124" s="4">
        <v>4.4699999999999997E-2</v>
      </c>
      <c r="CH124" s="14">
        <v>73.791700000000006</v>
      </c>
      <c r="CI124" s="11" t="s">
        <v>427</v>
      </c>
      <c r="CJ124" s="4" t="s">
        <v>427</v>
      </c>
      <c r="CK124" s="4">
        <v>1E-4</v>
      </c>
      <c r="CL124" s="4">
        <v>73.026300000000006</v>
      </c>
      <c r="CM124" s="4">
        <v>2.5399999999999999E-2</v>
      </c>
      <c r="CN124" s="9">
        <v>60.731499999999997</v>
      </c>
      <c r="CO124" s="13" t="s">
        <v>427</v>
      </c>
      <c r="CP124" s="4" t="s">
        <v>427</v>
      </c>
      <c r="CQ124" s="4">
        <v>1E-4</v>
      </c>
      <c r="CR124" s="4">
        <v>89.25</v>
      </c>
      <c r="CS124" s="4">
        <v>3.1600000000000003E-2</v>
      </c>
      <c r="CT124" s="14">
        <v>90.1006</v>
      </c>
      <c r="CU124" s="11" t="s">
        <v>427</v>
      </c>
      <c r="CV124" s="4" t="s">
        <v>427</v>
      </c>
      <c r="CW124" s="4">
        <v>2.0000000000000001E-4</v>
      </c>
      <c r="CX124" s="4">
        <v>66.333299999999994</v>
      </c>
      <c r="CY124" s="4">
        <v>3.3000000000000002E-2</v>
      </c>
      <c r="CZ124" s="9">
        <v>74.600499999999997</v>
      </c>
      <c r="DA124" s="13" t="s">
        <v>427</v>
      </c>
      <c r="DB124" s="4" t="s">
        <v>427</v>
      </c>
      <c r="DC124" s="4">
        <v>0</v>
      </c>
      <c r="DD124" s="4">
        <v>79.047600000000003</v>
      </c>
      <c r="DE124" s="4">
        <v>2.6100000000000002E-2</v>
      </c>
      <c r="DF124" s="14">
        <v>86.307100000000005</v>
      </c>
      <c r="DG124" s="11" t="s">
        <v>427</v>
      </c>
      <c r="DH124" s="4" t="s">
        <v>427</v>
      </c>
      <c r="DI124" s="4">
        <v>1E-4</v>
      </c>
      <c r="DJ124" s="4">
        <v>67.7273</v>
      </c>
      <c r="DK124" s="4">
        <v>1.5699999999999999E-2</v>
      </c>
      <c r="DL124" s="9">
        <v>67.462599999999995</v>
      </c>
      <c r="DM124" s="13" t="s">
        <v>427</v>
      </c>
      <c r="DN124" s="4" t="s">
        <v>427</v>
      </c>
      <c r="DO124" s="4">
        <v>0</v>
      </c>
      <c r="DP124" s="4">
        <v>81.071399999999997</v>
      </c>
      <c r="DQ124" s="4">
        <v>1.78E-2</v>
      </c>
      <c r="DR124" s="9">
        <v>78.302700000000002</v>
      </c>
      <c r="DS124" s="24">
        <v>2.9999999999999997E-4</v>
      </c>
      <c r="DT124" s="5">
        <v>0</v>
      </c>
      <c r="DU124" s="25">
        <v>0</v>
      </c>
    </row>
    <row r="125" spans="1:125" x14ac:dyDescent="0.25">
      <c r="A125" s="13">
        <v>112</v>
      </c>
      <c r="B125" s="14" t="s">
        <v>428</v>
      </c>
      <c r="C125" s="11" t="s">
        <v>428</v>
      </c>
      <c r="D125" s="4" t="s">
        <v>428</v>
      </c>
      <c r="E125" s="4">
        <v>5.9999999999999995E-4</v>
      </c>
      <c r="F125" s="4">
        <v>48.225000000000001</v>
      </c>
      <c r="G125" s="4">
        <v>3.7900000000000003E-2</v>
      </c>
      <c r="H125" s="9">
        <v>32.898499999999999</v>
      </c>
      <c r="I125" s="13" t="s">
        <v>428</v>
      </c>
      <c r="J125" s="4" t="s">
        <v>428</v>
      </c>
      <c r="K125" s="4">
        <v>5.9999999999999995E-4</v>
      </c>
      <c r="L125" s="4">
        <v>40.959200000000003</v>
      </c>
      <c r="M125" s="14">
        <v>5.6800000000000003E-2</v>
      </c>
      <c r="N125" s="11">
        <v>23.0245</v>
      </c>
      <c r="O125" s="4" t="s">
        <v>428</v>
      </c>
      <c r="P125" s="4" t="s">
        <v>428</v>
      </c>
      <c r="Q125" s="4">
        <v>5.9999999999999995E-4</v>
      </c>
      <c r="R125" s="4">
        <v>40.959200000000003</v>
      </c>
      <c r="S125" s="4">
        <v>5.6800000000000003E-2</v>
      </c>
      <c r="T125" s="9">
        <v>23.0245</v>
      </c>
      <c r="U125" s="13" t="s">
        <v>428</v>
      </c>
      <c r="V125" s="4" t="s">
        <v>428</v>
      </c>
      <c r="W125" s="4">
        <v>5.9999999999999995E-4</v>
      </c>
      <c r="X125" s="4">
        <v>40.959200000000003</v>
      </c>
      <c r="Y125" s="4">
        <v>5.6800000000000003E-2</v>
      </c>
      <c r="Z125" s="14">
        <v>23.0245</v>
      </c>
      <c r="AA125" s="11" t="s">
        <v>428</v>
      </c>
      <c r="AB125" s="4" t="s">
        <v>428</v>
      </c>
      <c r="AC125" s="4">
        <v>5.0000000000000001E-4</v>
      </c>
      <c r="AD125" s="4">
        <v>37.9</v>
      </c>
      <c r="AE125" s="4">
        <v>2.6100000000000002E-2</v>
      </c>
      <c r="AF125" s="9">
        <v>42.496000000000002</v>
      </c>
      <c r="AG125" s="13" t="s">
        <v>428</v>
      </c>
      <c r="AH125" s="4" t="s">
        <v>428</v>
      </c>
      <c r="AI125" s="4">
        <v>6.9999999999999999E-4</v>
      </c>
      <c r="AJ125" s="4">
        <v>37.841299999999997</v>
      </c>
      <c r="AK125" s="4">
        <v>7.0000000000000007E-2</v>
      </c>
      <c r="AL125" s="14">
        <v>30.938700000000001</v>
      </c>
      <c r="AM125" s="11" t="s">
        <v>428</v>
      </c>
      <c r="AN125" s="4" t="s">
        <v>428</v>
      </c>
      <c r="AO125" s="4">
        <v>2.9999999999999997E-4</v>
      </c>
      <c r="AP125" s="4">
        <v>54.952800000000003</v>
      </c>
      <c r="AQ125" s="4">
        <v>7.6499999999999999E-2</v>
      </c>
      <c r="AR125" s="9">
        <v>41.8673</v>
      </c>
      <c r="AS125" s="13" t="s">
        <v>428</v>
      </c>
      <c r="AT125" s="4" t="s">
        <v>428</v>
      </c>
      <c r="AU125" s="4">
        <v>4.0000000000000002E-4</v>
      </c>
      <c r="AV125" s="4">
        <v>55.478299999999997</v>
      </c>
      <c r="AW125" s="4">
        <v>8.2000000000000003E-2</v>
      </c>
      <c r="AX125" s="14">
        <v>40.0518</v>
      </c>
      <c r="AY125" s="11" t="s">
        <v>428</v>
      </c>
      <c r="AZ125" s="4" t="s">
        <v>428</v>
      </c>
      <c r="BA125" s="4">
        <v>2.5999999999999999E-3</v>
      </c>
      <c r="BB125" s="4">
        <v>38.415799999999997</v>
      </c>
      <c r="BC125" s="4">
        <v>9.8699999999999996E-2</v>
      </c>
      <c r="BD125" s="9">
        <v>35.941899999999997</v>
      </c>
      <c r="BE125" s="13" t="s">
        <v>428</v>
      </c>
      <c r="BF125" s="4" t="s">
        <v>428</v>
      </c>
      <c r="BG125" s="4">
        <v>4.0000000000000002E-4</v>
      </c>
      <c r="BH125" s="4">
        <v>46.083300000000001</v>
      </c>
      <c r="BI125" s="4">
        <v>5.4100000000000002E-2</v>
      </c>
      <c r="BJ125" s="14">
        <v>23.784400000000002</v>
      </c>
      <c r="BK125" s="11" t="s">
        <v>428</v>
      </c>
      <c r="BL125" s="4" t="s">
        <v>428</v>
      </c>
      <c r="BM125" s="4">
        <v>4.0000000000000002E-4</v>
      </c>
      <c r="BN125" s="4">
        <v>46.083300000000001</v>
      </c>
      <c r="BO125" s="4">
        <v>5.4100000000000002E-2</v>
      </c>
      <c r="BP125" s="9">
        <v>23.784400000000002</v>
      </c>
      <c r="BQ125" s="13" t="s">
        <v>428</v>
      </c>
      <c r="BR125" s="4" t="s">
        <v>428</v>
      </c>
      <c r="BS125" s="4">
        <v>0</v>
      </c>
      <c r="BT125" s="4">
        <v>47.333300000000001</v>
      </c>
      <c r="BU125" s="4">
        <v>1.54E-2</v>
      </c>
      <c r="BV125" s="14">
        <v>25.207100000000001</v>
      </c>
      <c r="BW125" s="11" t="s">
        <v>428</v>
      </c>
      <c r="BX125" s="4" t="s">
        <v>428</v>
      </c>
      <c r="BY125" s="4">
        <v>6.9999999999999999E-4</v>
      </c>
      <c r="BZ125" s="4">
        <v>48.909100000000002</v>
      </c>
      <c r="CA125" s="4">
        <v>5.0700000000000002E-2</v>
      </c>
      <c r="CB125" s="9">
        <v>24.069099999999999</v>
      </c>
      <c r="CC125" s="13" t="s">
        <v>428</v>
      </c>
      <c r="CD125" s="4" t="s">
        <v>428</v>
      </c>
      <c r="CE125" s="4">
        <v>2E-3</v>
      </c>
      <c r="CF125" s="4">
        <v>60.686599999999999</v>
      </c>
      <c r="CG125" s="4">
        <v>0.11940000000000001</v>
      </c>
      <c r="CH125" s="14">
        <v>18.548300000000001</v>
      </c>
      <c r="CI125" s="11" t="s">
        <v>428</v>
      </c>
      <c r="CJ125" s="4" t="s">
        <v>428</v>
      </c>
      <c r="CK125" s="4">
        <v>2.9999999999999997E-4</v>
      </c>
      <c r="CL125" s="4">
        <v>57.098199999999999</v>
      </c>
      <c r="CM125" s="4">
        <v>6.54E-2</v>
      </c>
      <c r="CN125" s="9">
        <v>22.816099999999999</v>
      </c>
      <c r="CO125" s="13" t="s">
        <v>428</v>
      </c>
      <c r="CP125" s="4" t="s">
        <v>428</v>
      </c>
      <c r="CQ125" s="4">
        <v>1.6999999999999999E-3</v>
      </c>
      <c r="CR125" s="4">
        <v>43.951900000000002</v>
      </c>
      <c r="CS125" s="4">
        <v>0.10630000000000001</v>
      </c>
      <c r="CT125" s="14">
        <v>29.021699999999999</v>
      </c>
      <c r="CU125" s="11" t="s">
        <v>428</v>
      </c>
      <c r="CV125" s="4" t="s">
        <v>428</v>
      </c>
      <c r="CW125" s="4">
        <v>2.3E-3</v>
      </c>
      <c r="CX125" s="4">
        <v>33.885399999999997</v>
      </c>
      <c r="CY125" s="4">
        <v>9.9199999999999997E-2</v>
      </c>
      <c r="CZ125" s="9">
        <v>20.5182</v>
      </c>
      <c r="DA125" s="13" t="s">
        <v>428</v>
      </c>
      <c r="DB125" s="4" t="s">
        <v>428</v>
      </c>
      <c r="DC125" s="4">
        <v>4.0000000000000002E-4</v>
      </c>
      <c r="DD125" s="4">
        <v>49.884599999999999</v>
      </c>
      <c r="DE125" s="4">
        <v>9.0399999999999994E-2</v>
      </c>
      <c r="DF125" s="14">
        <v>24.023800000000001</v>
      </c>
      <c r="DG125" s="11" t="s">
        <v>428</v>
      </c>
      <c r="DH125" s="4" t="s">
        <v>428</v>
      </c>
      <c r="DI125" s="4">
        <v>1E-4</v>
      </c>
      <c r="DJ125" s="4">
        <v>64.090900000000005</v>
      </c>
      <c r="DK125" s="4">
        <v>3.0499999999999999E-2</v>
      </c>
      <c r="DL125" s="9">
        <v>38.972299999999997</v>
      </c>
      <c r="DM125" s="13" t="s">
        <v>428</v>
      </c>
      <c r="DN125" s="4" t="s">
        <v>428</v>
      </c>
      <c r="DO125" s="4">
        <v>5.9999999999999995E-4</v>
      </c>
      <c r="DP125" s="4">
        <v>40.959200000000003</v>
      </c>
      <c r="DQ125" s="4">
        <v>5.6800000000000003E-2</v>
      </c>
      <c r="DR125" s="9">
        <v>23.0245</v>
      </c>
      <c r="DS125" s="24">
        <v>8.0000000000000004E-4</v>
      </c>
      <c r="DT125" s="5">
        <v>0</v>
      </c>
      <c r="DU125" s="25">
        <v>0</v>
      </c>
    </row>
    <row r="126" spans="1:125" x14ac:dyDescent="0.25">
      <c r="A126" s="13">
        <v>113</v>
      </c>
      <c r="B126" s="14" t="s">
        <v>429</v>
      </c>
      <c r="C126" s="11" t="s">
        <v>429</v>
      </c>
      <c r="D126" s="4" t="s">
        <v>429</v>
      </c>
      <c r="E126" s="4">
        <v>0</v>
      </c>
      <c r="F126" s="4">
        <v>97.941199999999995</v>
      </c>
      <c r="G126" s="4">
        <v>4.7000000000000002E-3</v>
      </c>
      <c r="H126" s="9">
        <v>96.567599999999999</v>
      </c>
      <c r="I126" s="13" t="s">
        <v>429</v>
      </c>
      <c r="J126" s="4" t="s">
        <v>429</v>
      </c>
      <c r="K126" s="4">
        <v>1E-4</v>
      </c>
      <c r="L126" s="4">
        <v>66.805599999999998</v>
      </c>
      <c r="M126" s="14">
        <v>1.6400000000000001E-2</v>
      </c>
      <c r="N126" s="11">
        <v>81.631200000000007</v>
      </c>
      <c r="O126" s="4" t="s">
        <v>429</v>
      </c>
      <c r="P126" s="4" t="s">
        <v>429</v>
      </c>
      <c r="Q126" s="4">
        <v>1E-4</v>
      </c>
      <c r="R126" s="4">
        <v>66.805599999999998</v>
      </c>
      <c r="S126" s="4">
        <v>1.6400000000000001E-2</v>
      </c>
      <c r="T126" s="9">
        <v>81.631200000000007</v>
      </c>
      <c r="U126" s="13" t="s">
        <v>429</v>
      </c>
      <c r="V126" s="4" t="s">
        <v>429</v>
      </c>
      <c r="W126" s="4">
        <v>1E-4</v>
      </c>
      <c r="X126" s="4">
        <v>66.805599999999998</v>
      </c>
      <c r="Y126" s="4">
        <v>1.6400000000000001E-2</v>
      </c>
      <c r="Z126" s="14">
        <v>81.631200000000007</v>
      </c>
      <c r="AA126" s="11" t="s">
        <v>429</v>
      </c>
      <c r="AB126" s="4" t="s">
        <v>429</v>
      </c>
      <c r="AC126" s="4">
        <v>0</v>
      </c>
      <c r="AD126" s="4">
        <v>92.5</v>
      </c>
      <c r="AE126" s="4">
        <v>6.6E-3</v>
      </c>
      <c r="AF126" s="9">
        <v>95.142300000000006</v>
      </c>
      <c r="AG126" s="13" t="s">
        <v>429</v>
      </c>
      <c r="AH126" s="4" t="s">
        <v>429</v>
      </c>
      <c r="AI126" s="4">
        <v>0</v>
      </c>
      <c r="AJ126" s="4">
        <v>96.25</v>
      </c>
      <c r="AK126" s="4">
        <v>6.6E-3</v>
      </c>
      <c r="AL126" s="14">
        <v>96.937899999999999</v>
      </c>
      <c r="AM126" s="11" t="s">
        <v>429</v>
      </c>
      <c r="AN126" s="4" t="s">
        <v>429</v>
      </c>
      <c r="AO126" s="4">
        <v>0</v>
      </c>
      <c r="AP126" s="4">
        <v>95</v>
      </c>
      <c r="AQ126" s="4">
        <v>1.9300000000000001E-2</v>
      </c>
      <c r="AR126" s="9">
        <v>95.180499999999995</v>
      </c>
      <c r="AS126" s="13" t="s">
        <v>429</v>
      </c>
      <c r="AT126" s="4" t="s">
        <v>429</v>
      </c>
      <c r="AU126" s="4">
        <v>0</v>
      </c>
      <c r="AV126" s="4">
        <v>93.636399999999995</v>
      </c>
      <c r="AW126" s="4">
        <v>1.83E-2</v>
      </c>
      <c r="AX126" s="14">
        <v>95.492800000000003</v>
      </c>
      <c r="AY126" s="11" t="s">
        <v>429</v>
      </c>
      <c r="AZ126" s="4" t="s">
        <v>429</v>
      </c>
      <c r="BA126" s="4">
        <v>0</v>
      </c>
      <c r="BB126" s="4">
        <v>95</v>
      </c>
      <c r="BC126" s="4">
        <v>1.9900000000000001E-2</v>
      </c>
      <c r="BD126" s="9">
        <v>95.610100000000003</v>
      </c>
      <c r="BE126" s="13" t="s">
        <v>429</v>
      </c>
      <c r="BF126" s="4" t="s">
        <v>429</v>
      </c>
      <c r="BG126" s="4">
        <v>0</v>
      </c>
      <c r="BH126" s="4">
        <v>81.153800000000004</v>
      </c>
      <c r="BI126" s="4">
        <v>1.3599999999999999E-2</v>
      </c>
      <c r="BJ126" s="14">
        <v>89.321600000000004</v>
      </c>
      <c r="BK126" s="11" t="s">
        <v>429</v>
      </c>
      <c r="BL126" s="4" t="s">
        <v>429</v>
      </c>
      <c r="BM126" s="4">
        <v>0</v>
      </c>
      <c r="BN126" s="4">
        <v>81.153800000000004</v>
      </c>
      <c r="BO126" s="4">
        <v>1.3599999999999999E-2</v>
      </c>
      <c r="BP126" s="9">
        <v>89.321600000000004</v>
      </c>
      <c r="BQ126" s="13" t="s">
        <v>429</v>
      </c>
      <c r="BR126" s="4" t="s">
        <v>429</v>
      </c>
      <c r="BS126" s="4">
        <v>0</v>
      </c>
      <c r="BT126" s="4">
        <v>100</v>
      </c>
      <c r="BU126" s="4">
        <v>1.1000000000000001E-3</v>
      </c>
      <c r="BV126" s="14">
        <v>97.794700000000006</v>
      </c>
      <c r="BW126" s="11" t="s">
        <v>429</v>
      </c>
      <c r="BX126" s="4" t="s">
        <v>429</v>
      </c>
      <c r="BY126" s="4">
        <v>0</v>
      </c>
      <c r="BZ126" s="4">
        <v>94.090900000000005</v>
      </c>
      <c r="CA126" s="4">
        <v>8.0000000000000002E-3</v>
      </c>
      <c r="CB126" s="9">
        <v>93.444299999999998</v>
      </c>
      <c r="CC126" s="13" t="s">
        <v>429</v>
      </c>
      <c r="CD126" s="4" t="s">
        <v>429</v>
      </c>
      <c r="CE126" s="4">
        <v>2.0000000000000001E-4</v>
      </c>
      <c r="CF126" s="4">
        <v>87.807699999999997</v>
      </c>
      <c r="CG126" s="4">
        <v>3.39E-2</v>
      </c>
      <c r="CH126" s="14">
        <v>86.3215</v>
      </c>
      <c r="CI126" s="11" t="s">
        <v>429</v>
      </c>
      <c r="CJ126" s="4" t="s">
        <v>429</v>
      </c>
      <c r="CK126" s="4">
        <v>0</v>
      </c>
      <c r="CL126" s="4">
        <v>84</v>
      </c>
      <c r="CM126" s="4">
        <v>1.21E-2</v>
      </c>
      <c r="CN126" s="9">
        <v>90.117500000000007</v>
      </c>
      <c r="CO126" s="13" t="s">
        <v>429</v>
      </c>
      <c r="CP126" s="4" t="s">
        <v>429</v>
      </c>
      <c r="CQ126" s="4">
        <v>2.0000000000000001E-4</v>
      </c>
      <c r="CR126" s="4">
        <v>79.256799999999998</v>
      </c>
      <c r="CS126" s="4">
        <v>3.8800000000000001E-2</v>
      </c>
      <c r="CT126" s="14">
        <v>83.540499999999994</v>
      </c>
      <c r="CU126" s="11" t="s">
        <v>429</v>
      </c>
      <c r="CV126" s="4" t="s">
        <v>429</v>
      </c>
      <c r="CW126" s="4">
        <v>0</v>
      </c>
      <c r="CX126" s="4">
        <v>87.8947</v>
      </c>
      <c r="CY126" s="4">
        <v>2.6800000000000001E-2</v>
      </c>
      <c r="CZ126" s="9">
        <v>83.2834</v>
      </c>
      <c r="DA126" s="13" t="s">
        <v>429</v>
      </c>
      <c r="DB126" s="4" t="s">
        <v>429</v>
      </c>
      <c r="DC126" s="4">
        <v>0</v>
      </c>
      <c r="DD126" s="4">
        <v>96.666700000000006</v>
      </c>
      <c r="DE126" s="4">
        <v>1.47E-2</v>
      </c>
      <c r="DF126" s="14">
        <v>95.958299999999994</v>
      </c>
      <c r="DG126" s="11" t="s">
        <v>429</v>
      </c>
      <c r="DH126" s="4" t="s">
        <v>429</v>
      </c>
      <c r="DI126" s="4">
        <v>0</v>
      </c>
      <c r="DJ126" s="4">
        <v>100</v>
      </c>
      <c r="DK126" s="4">
        <v>3.2000000000000002E-3</v>
      </c>
      <c r="DL126" s="9">
        <v>97.469899999999996</v>
      </c>
      <c r="DM126" s="13" t="s">
        <v>429</v>
      </c>
      <c r="DN126" s="4" t="s">
        <v>429</v>
      </c>
      <c r="DO126" s="4">
        <v>1E-4</v>
      </c>
      <c r="DP126" s="4">
        <v>66.805599999999998</v>
      </c>
      <c r="DQ126" s="4">
        <v>1.6400000000000001E-2</v>
      </c>
      <c r="DR126" s="9">
        <v>81.631200000000007</v>
      </c>
      <c r="DS126" s="24">
        <v>0</v>
      </c>
      <c r="DT126" s="5">
        <v>0</v>
      </c>
      <c r="DU126" s="25">
        <v>0</v>
      </c>
    </row>
    <row r="127" spans="1:125" x14ac:dyDescent="0.25">
      <c r="A127" s="13">
        <v>114</v>
      </c>
      <c r="B127" s="14" t="s">
        <v>253</v>
      </c>
      <c r="C127" s="11" t="s">
        <v>253</v>
      </c>
      <c r="D127" s="4" t="s">
        <v>253</v>
      </c>
      <c r="E127" s="4">
        <v>1E-4</v>
      </c>
      <c r="F127" s="4">
        <v>79.714299999999994</v>
      </c>
      <c r="G127" s="4">
        <v>1.6899999999999998E-2</v>
      </c>
      <c r="H127" s="9">
        <v>67.104900000000001</v>
      </c>
      <c r="I127" s="13" t="s">
        <v>253</v>
      </c>
      <c r="J127" s="4" t="s">
        <v>253</v>
      </c>
      <c r="K127" s="4">
        <v>1E-4</v>
      </c>
      <c r="L127" s="4">
        <v>72.884600000000006</v>
      </c>
      <c r="M127" s="14">
        <v>3.0300000000000001E-2</v>
      </c>
      <c r="N127" s="11">
        <v>51.899900000000002</v>
      </c>
      <c r="O127" s="4" t="s">
        <v>253</v>
      </c>
      <c r="P127" s="4" t="s">
        <v>253</v>
      </c>
      <c r="Q127" s="4">
        <v>1E-4</v>
      </c>
      <c r="R127" s="4">
        <v>72.884600000000006</v>
      </c>
      <c r="S127" s="4">
        <v>3.0300000000000001E-2</v>
      </c>
      <c r="T127" s="9">
        <v>51.899900000000002</v>
      </c>
      <c r="U127" s="13" t="s">
        <v>253</v>
      </c>
      <c r="V127" s="4" t="s">
        <v>253</v>
      </c>
      <c r="W127" s="4">
        <v>1E-4</v>
      </c>
      <c r="X127" s="4">
        <v>72.884600000000006</v>
      </c>
      <c r="Y127" s="4">
        <v>3.0300000000000001E-2</v>
      </c>
      <c r="Z127" s="14">
        <v>51.899900000000002</v>
      </c>
      <c r="AA127" s="11" t="s">
        <v>253</v>
      </c>
      <c r="AB127" s="4" t="s">
        <v>253</v>
      </c>
      <c r="AC127" s="4">
        <v>0</v>
      </c>
      <c r="AD127" s="4">
        <v>87.5</v>
      </c>
      <c r="AE127" s="4">
        <v>1.2200000000000001E-2</v>
      </c>
      <c r="AF127" s="9">
        <v>77.418000000000006</v>
      </c>
      <c r="AG127" s="13" t="s">
        <v>253</v>
      </c>
      <c r="AH127" s="4" t="s">
        <v>253</v>
      </c>
      <c r="AI127" s="4">
        <v>2.0000000000000001E-4</v>
      </c>
      <c r="AJ127" s="4">
        <v>51.25</v>
      </c>
      <c r="AK127" s="4">
        <v>5.2200000000000003E-2</v>
      </c>
      <c r="AL127" s="14">
        <v>41.791499999999999</v>
      </c>
      <c r="AM127" s="11" t="s">
        <v>253</v>
      </c>
      <c r="AN127" s="4" t="s">
        <v>253</v>
      </c>
      <c r="AO127" s="4">
        <v>5.0000000000000001E-4</v>
      </c>
      <c r="AP127" s="4">
        <v>47.370399999999997</v>
      </c>
      <c r="AQ127" s="4">
        <v>9.9699999999999997E-2</v>
      </c>
      <c r="AR127" s="9">
        <v>28.477</v>
      </c>
      <c r="AS127" s="13" t="s">
        <v>253</v>
      </c>
      <c r="AT127" s="4" t="s">
        <v>253</v>
      </c>
      <c r="AU127" s="4">
        <v>5.9999999999999995E-4</v>
      </c>
      <c r="AV127" s="4">
        <v>48.953499999999998</v>
      </c>
      <c r="AW127" s="4">
        <v>9.2299999999999993E-2</v>
      </c>
      <c r="AX127" s="14">
        <v>34.402500000000003</v>
      </c>
      <c r="AY127" s="11" t="s">
        <v>253</v>
      </c>
      <c r="AZ127" s="4" t="s">
        <v>253</v>
      </c>
      <c r="BA127" s="4">
        <v>6.9999999999999999E-4</v>
      </c>
      <c r="BB127" s="4">
        <v>57.805900000000001</v>
      </c>
      <c r="BC127" s="4">
        <v>8.6900000000000005E-2</v>
      </c>
      <c r="BD127" s="9">
        <v>42.285699999999999</v>
      </c>
      <c r="BE127" s="13" t="s">
        <v>253</v>
      </c>
      <c r="BF127" s="4" t="s">
        <v>253</v>
      </c>
      <c r="BG127" s="4">
        <v>0</v>
      </c>
      <c r="BH127" s="4">
        <v>78.529399999999995</v>
      </c>
      <c r="BI127" s="4">
        <v>2.7E-2</v>
      </c>
      <c r="BJ127" s="14">
        <v>57.0501</v>
      </c>
      <c r="BK127" s="11" t="s">
        <v>253</v>
      </c>
      <c r="BL127" s="4" t="s">
        <v>253</v>
      </c>
      <c r="BM127" s="4">
        <v>0</v>
      </c>
      <c r="BN127" s="4">
        <v>78.529399999999995</v>
      </c>
      <c r="BO127" s="4">
        <v>2.7E-2</v>
      </c>
      <c r="BP127" s="9">
        <v>57.0501</v>
      </c>
      <c r="BQ127" s="13" t="s">
        <v>253</v>
      </c>
      <c r="BR127" s="4" t="s">
        <v>253</v>
      </c>
      <c r="BS127" s="4">
        <v>0</v>
      </c>
      <c r="BT127" s="4">
        <v>61.25</v>
      </c>
      <c r="BU127" s="4">
        <v>8.3000000000000001E-3</v>
      </c>
      <c r="BV127" s="14">
        <v>48.576099999999997</v>
      </c>
      <c r="BW127" s="11" t="s">
        <v>253</v>
      </c>
      <c r="BX127" s="4" t="s">
        <v>253</v>
      </c>
      <c r="BY127" s="4">
        <v>2.9999999999999997E-4</v>
      </c>
      <c r="BZ127" s="4">
        <v>62.597999999999999</v>
      </c>
      <c r="CA127" s="4">
        <v>2.6700000000000002E-2</v>
      </c>
      <c r="CB127" s="9">
        <v>49.777799999999999</v>
      </c>
      <c r="CC127" s="13" t="s">
        <v>253</v>
      </c>
      <c r="CD127" s="4" t="s">
        <v>253</v>
      </c>
      <c r="CE127" s="4">
        <v>5.1000000000000004E-3</v>
      </c>
      <c r="CF127" s="4">
        <v>46.254199999999997</v>
      </c>
      <c r="CG127" s="4">
        <v>0.1265</v>
      </c>
      <c r="CH127" s="14">
        <v>16.299199999999999</v>
      </c>
      <c r="CI127" s="11" t="s">
        <v>253</v>
      </c>
      <c r="CJ127" s="4" t="s">
        <v>253</v>
      </c>
      <c r="CK127" s="4">
        <v>0</v>
      </c>
      <c r="CL127" s="4">
        <v>85</v>
      </c>
      <c r="CM127" s="4">
        <v>3.0800000000000001E-2</v>
      </c>
      <c r="CN127" s="9">
        <v>51.561399999999999</v>
      </c>
      <c r="CO127" s="13" t="s">
        <v>253</v>
      </c>
      <c r="CP127" s="4" t="s">
        <v>253</v>
      </c>
      <c r="CQ127" s="4">
        <v>2.0000000000000001E-4</v>
      </c>
      <c r="CR127" s="4">
        <v>74.45</v>
      </c>
      <c r="CS127" s="4">
        <v>4.4900000000000002E-2</v>
      </c>
      <c r="CT127" s="14">
        <v>77.427499999999995</v>
      </c>
      <c r="CU127" s="11" t="s">
        <v>253</v>
      </c>
      <c r="CV127" s="4" t="s">
        <v>253</v>
      </c>
      <c r="CW127" s="4">
        <v>1E-4</v>
      </c>
      <c r="CX127" s="4">
        <v>82.962999999999994</v>
      </c>
      <c r="CY127" s="4">
        <v>4.02E-2</v>
      </c>
      <c r="CZ127" s="9">
        <v>65.137</v>
      </c>
      <c r="DA127" s="13" t="s">
        <v>253</v>
      </c>
      <c r="DB127" s="4" t="s">
        <v>253</v>
      </c>
      <c r="DC127" s="4">
        <v>6.4000000000000003E-3</v>
      </c>
      <c r="DD127" s="4">
        <v>15.073700000000001</v>
      </c>
      <c r="DE127" s="4">
        <v>0.1842</v>
      </c>
      <c r="DF127" s="14">
        <v>3.7974000000000001</v>
      </c>
      <c r="DG127" s="11" t="s">
        <v>253</v>
      </c>
      <c r="DH127" s="4" t="s">
        <v>253</v>
      </c>
      <c r="DI127" s="4">
        <v>1E-4</v>
      </c>
      <c r="DJ127" s="4">
        <v>64.697000000000003</v>
      </c>
      <c r="DK127" s="4">
        <v>2.8400000000000002E-2</v>
      </c>
      <c r="DL127" s="9">
        <v>41.8474</v>
      </c>
      <c r="DM127" s="13" t="s">
        <v>253</v>
      </c>
      <c r="DN127" s="4" t="s">
        <v>253</v>
      </c>
      <c r="DO127" s="4">
        <v>1E-4</v>
      </c>
      <c r="DP127" s="4">
        <v>72.884600000000006</v>
      </c>
      <c r="DQ127" s="4">
        <v>3.0300000000000001E-2</v>
      </c>
      <c r="DR127" s="9">
        <v>51.899900000000002</v>
      </c>
      <c r="DS127" s="24">
        <v>6.9999999999999999E-4</v>
      </c>
      <c r="DT127" s="5">
        <v>0</v>
      </c>
      <c r="DU127" s="25">
        <v>0</v>
      </c>
    </row>
    <row r="128" spans="1:125" x14ac:dyDescent="0.25">
      <c r="A128" s="13">
        <v>115</v>
      </c>
      <c r="B128" s="14" t="s">
        <v>315</v>
      </c>
      <c r="C128" s="11" t="s">
        <v>315</v>
      </c>
      <c r="D128" s="4" t="s">
        <v>315</v>
      </c>
      <c r="E128" s="4">
        <v>2.9999999999999997E-4</v>
      </c>
      <c r="F128" s="4">
        <v>61.172800000000002</v>
      </c>
      <c r="G128" s="4">
        <v>1.14E-2</v>
      </c>
      <c r="H128" s="9">
        <v>82.715100000000007</v>
      </c>
      <c r="I128" s="13" t="s">
        <v>315</v>
      </c>
      <c r="J128" s="4" t="s">
        <v>315</v>
      </c>
      <c r="K128" s="4">
        <v>6.9999999999999999E-4</v>
      </c>
      <c r="L128" s="4">
        <v>39.442300000000003</v>
      </c>
      <c r="M128" s="14">
        <v>2.4400000000000002E-2</v>
      </c>
      <c r="N128" s="11">
        <v>62.783499999999997</v>
      </c>
      <c r="O128" s="4" t="s">
        <v>315</v>
      </c>
      <c r="P128" s="4" t="s">
        <v>315</v>
      </c>
      <c r="Q128" s="4">
        <v>6.9999999999999999E-4</v>
      </c>
      <c r="R128" s="4">
        <v>39.442300000000003</v>
      </c>
      <c r="S128" s="4">
        <v>2.4400000000000002E-2</v>
      </c>
      <c r="T128" s="9">
        <v>62.783499999999997</v>
      </c>
      <c r="U128" s="13" t="s">
        <v>315</v>
      </c>
      <c r="V128" s="4" t="s">
        <v>315</v>
      </c>
      <c r="W128" s="4">
        <v>6.9999999999999999E-4</v>
      </c>
      <c r="X128" s="4">
        <v>39.442300000000003</v>
      </c>
      <c r="Y128" s="4">
        <v>2.4400000000000002E-2</v>
      </c>
      <c r="Z128" s="14">
        <v>62.783499999999997</v>
      </c>
      <c r="AA128" s="11" t="s">
        <v>315</v>
      </c>
      <c r="AB128" s="4" t="s">
        <v>315</v>
      </c>
      <c r="AC128" s="4">
        <v>2.9999999999999997E-4</v>
      </c>
      <c r="AD128" s="4">
        <v>43.208300000000001</v>
      </c>
      <c r="AE128" s="4">
        <v>1.77E-2</v>
      </c>
      <c r="AF128" s="9">
        <v>60.213999999999999</v>
      </c>
      <c r="AG128" s="13" t="s">
        <v>315</v>
      </c>
      <c r="AH128" s="4" t="s">
        <v>315</v>
      </c>
      <c r="AI128" s="4">
        <v>2.0000000000000001E-4</v>
      </c>
      <c r="AJ128" s="4">
        <v>51.6875</v>
      </c>
      <c r="AK128" s="4">
        <v>2.41E-2</v>
      </c>
      <c r="AL128" s="14">
        <v>73.112499999999997</v>
      </c>
      <c r="AM128" s="11" t="s">
        <v>315</v>
      </c>
      <c r="AN128" s="4" t="s">
        <v>315</v>
      </c>
      <c r="AO128" s="4">
        <v>6.9999999999999999E-4</v>
      </c>
      <c r="AP128" s="4">
        <v>40.4</v>
      </c>
      <c r="AQ128" s="4">
        <v>4.5999999999999999E-2</v>
      </c>
      <c r="AR128" s="9">
        <v>68.185100000000006</v>
      </c>
      <c r="AS128" s="13" t="s">
        <v>315</v>
      </c>
      <c r="AT128" s="4" t="s">
        <v>315</v>
      </c>
      <c r="AU128" s="4">
        <v>1.4E-3</v>
      </c>
      <c r="AV128" s="4">
        <v>37.972000000000001</v>
      </c>
      <c r="AW128" s="4">
        <v>5.1900000000000002E-2</v>
      </c>
      <c r="AX128" s="14">
        <v>62.476300000000002</v>
      </c>
      <c r="AY128" s="11" t="s">
        <v>315</v>
      </c>
      <c r="AZ128" s="4" t="s">
        <v>315</v>
      </c>
      <c r="BA128" s="4">
        <v>1.5E-3</v>
      </c>
      <c r="BB128" s="4">
        <v>46.4</v>
      </c>
      <c r="BC128" s="4">
        <v>5.3800000000000001E-2</v>
      </c>
      <c r="BD128" s="9">
        <v>66.0304</v>
      </c>
      <c r="BE128" s="13" t="s">
        <v>315</v>
      </c>
      <c r="BF128" s="4" t="s">
        <v>315</v>
      </c>
      <c r="BG128" s="4">
        <v>8.9999999999999998E-4</v>
      </c>
      <c r="BH128" s="4">
        <v>34.058799999999998</v>
      </c>
      <c r="BI128" s="4">
        <v>2.7E-2</v>
      </c>
      <c r="BJ128" s="14">
        <v>57.006399999999999</v>
      </c>
      <c r="BK128" s="11" t="s">
        <v>315</v>
      </c>
      <c r="BL128" s="4" t="s">
        <v>315</v>
      </c>
      <c r="BM128" s="4">
        <v>8.9999999999999998E-4</v>
      </c>
      <c r="BN128" s="4">
        <v>34.058799999999998</v>
      </c>
      <c r="BO128" s="4">
        <v>2.7E-2</v>
      </c>
      <c r="BP128" s="9">
        <v>57.006399999999999</v>
      </c>
      <c r="BQ128" s="13" t="s">
        <v>315</v>
      </c>
      <c r="BR128" s="4" t="s">
        <v>315</v>
      </c>
      <c r="BS128" s="4">
        <v>1E-4</v>
      </c>
      <c r="BT128" s="4">
        <v>40.333300000000001</v>
      </c>
      <c r="BU128" s="4">
        <v>6.8999999999999999E-3</v>
      </c>
      <c r="BV128" s="14">
        <v>57.400799999999997</v>
      </c>
      <c r="BW128" s="11" t="s">
        <v>315</v>
      </c>
      <c r="BX128" s="4" t="s">
        <v>315</v>
      </c>
      <c r="BY128" s="4">
        <v>4.0000000000000002E-4</v>
      </c>
      <c r="BZ128" s="4">
        <v>55.470999999999997</v>
      </c>
      <c r="CA128" s="4">
        <v>1.5699999999999999E-2</v>
      </c>
      <c r="CB128" s="9">
        <v>73.607900000000001</v>
      </c>
      <c r="CC128" s="13" t="s">
        <v>315</v>
      </c>
      <c r="CD128" s="4" t="s">
        <v>315</v>
      </c>
      <c r="CE128" s="4">
        <v>3.0000000000000001E-3</v>
      </c>
      <c r="CF128" s="4">
        <v>54.825000000000003</v>
      </c>
      <c r="CG128" s="4">
        <v>4.9399999999999999E-2</v>
      </c>
      <c r="CH128" s="14">
        <v>68.3279</v>
      </c>
      <c r="CI128" s="11" t="s">
        <v>315</v>
      </c>
      <c r="CJ128" s="4" t="s">
        <v>315</v>
      </c>
      <c r="CK128" s="4">
        <v>2.9999999999999997E-4</v>
      </c>
      <c r="CL128" s="4">
        <v>56.428600000000003</v>
      </c>
      <c r="CM128" s="4">
        <v>2.07E-2</v>
      </c>
      <c r="CN128" s="9">
        <v>70.296000000000006</v>
      </c>
      <c r="CO128" s="13" t="s">
        <v>315</v>
      </c>
      <c r="CP128" s="4" t="s">
        <v>315</v>
      </c>
      <c r="CQ128" s="4">
        <v>7.3000000000000001E-3</v>
      </c>
      <c r="CR128" s="4">
        <v>22.903099999999998</v>
      </c>
      <c r="CS128" s="4">
        <v>8.8599999999999998E-2</v>
      </c>
      <c r="CT128" s="14">
        <v>39.271299999999997</v>
      </c>
      <c r="CU128" s="11" t="s">
        <v>315</v>
      </c>
      <c r="CV128" s="4" t="s">
        <v>315</v>
      </c>
      <c r="CW128" s="4">
        <v>4.7000000000000002E-3</v>
      </c>
      <c r="CX128" s="4">
        <v>25.577200000000001</v>
      </c>
      <c r="CY128" s="4">
        <v>5.6000000000000001E-2</v>
      </c>
      <c r="CZ128" s="9">
        <v>47.971899999999998</v>
      </c>
      <c r="DA128" s="13" t="s">
        <v>315</v>
      </c>
      <c r="DB128" s="4" t="s">
        <v>315</v>
      </c>
      <c r="DC128" s="4">
        <v>8.9999999999999998E-4</v>
      </c>
      <c r="DD128" s="4">
        <v>37.169199999999996</v>
      </c>
      <c r="DE128" s="4">
        <v>4.3299999999999998E-2</v>
      </c>
      <c r="DF128" s="14">
        <v>63.192300000000003</v>
      </c>
      <c r="DG128" s="11" t="s">
        <v>315</v>
      </c>
      <c r="DH128" s="4" t="s">
        <v>315</v>
      </c>
      <c r="DI128" s="4">
        <v>1.2999999999999999E-3</v>
      </c>
      <c r="DJ128" s="4">
        <v>30.2</v>
      </c>
      <c r="DK128" s="4">
        <v>2.1899999999999999E-2</v>
      </c>
      <c r="DL128" s="9">
        <v>52.741</v>
      </c>
      <c r="DM128" s="13" t="s">
        <v>315</v>
      </c>
      <c r="DN128" s="4" t="s">
        <v>315</v>
      </c>
      <c r="DO128" s="4">
        <v>6.9999999999999999E-4</v>
      </c>
      <c r="DP128" s="4">
        <v>39.442300000000003</v>
      </c>
      <c r="DQ128" s="4">
        <v>2.4400000000000002E-2</v>
      </c>
      <c r="DR128" s="9">
        <v>62.783499999999997</v>
      </c>
      <c r="DS128" s="24">
        <v>1.2999999999999999E-3</v>
      </c>
      <c r="DT128" s="5">
        <v>0</v>
      </c>
      <c r="DU128" s="25">
        <v>0</v>
      </c>
    </row>
    <row r="129" spans="1:125" x14ac:dyDescent="0.25">
      <c r="A129" s="13">
        <v>116</v>
      </c>
      <c r="B129" s="14" t="s">
        <v>430</v>
      </c>
      <c r="C129" s="11" t="s">
        <v>430</v>
      </c>
      <c r="D129" s="4" t="s">
        <v>430</v>
      </c>
      <c r="E129" s="4">
        <v>2.0000000000000001E-4</v>
      </c>
      <c r="F129" s="4">
        <v>66.101699999999994</v>
      </c>
      <c r="G129" s="4">
        <v>1.06E-2</v>
      </c>
      <c r="H129" s="9">
        <v>85.132400000000004</v>
      </c>
      <c r="I129" s="13" t="s">
        <v>430</v>
      </c>
      <c r="J129" s="4" t="s">
        <v>430</v>
      </c>
      <c r="K129" s="4">
        <v>1E-4</v>
      </c>
      <c r="L129" s="4">
        <v>71.153800000000004</v>
      </c>
      <c r="M129" s="14">
        <v>1.49E-2</v>
      </c>
      <c r="N129" s="11">
        <v>85.414500000000004</v>
      </c>
      <c r="O129" s="4" t="s">
        <v>430</v>
      </c>
      <c r="P129" s="4" t="s">
        <v>430</v>
      </c>
      <c r="Q129" s="4">
        <v>1E-4</v>
      </c>
      <c r="R129" s="4">
        <v>71.153800000000004</v>
      </c>
      <c r="S129" s="4">
        <v>1.49E-2</v>
      </c>
      <c r="T129" s="9">
        <v>85.414500000000004</v>
      </c>
      <c r="U129" s="13" t="s">
        <v>430</v>
      </c>
      <c r="V129" s="4" t="s">
        <v>430</v>
      </c>
      <c r="W129" s="4">
        <v>1E-4</v>
      </c>
      <c r="X129" s="4">
        <v>71.153800000000004</v>
      </c>
      <c r="Y129" s="4">
        <v>1.49E-2</v>
      </c>
      <c r="Z129" s="14">
        <v>85.414500000000004</v>
      </c>
      <c r="AA129" s="11" t="s">
        <v>430</v>
      </c>
      <c r="AB129" s="4" t="s">
        <v>430</v>
      </c>
      <c r="AC129" s="4">
        <v>0</v>
      </c>
      <c r="AD129" s="4">
        <v>72.5</v>
      </c>
      <c r="AE129" s="4">
        <v>9.4000000000000004E-3</v>
      </c>
      <c r="AF129" s="9">
        <v>87.1875</v>
      </c>
      <c r="AG129" s="13" t="s">
        <v>430</v>
      </c>
      <c r="AH129" s="4" t="s">
        <v>430</v>
      </c>
      <c r="AI129" s="4">
        <v>0</v>
      </c>
      <c r="AJ129" s="4">
        <v>82</v>
      </c>
      <c r="AK129" s="4">
        <v>1.2699999999999999E-2</v>
      </c>
      <c r="AL129" s="14">
        <v>92.131100000000004</v>
      </c>
      <c r="AM129" s="11" t="s">
        <v>430</v>
      </c>
      <c r="AN129" s="4" t="s">
        <v>430</v>
      </c>
      <c r="AO129" s="4">
        <v>2.0000000000000001E-4</v>
      </c>
      <c r="AP129" s="4">
        <v>61.810299999999998</v>
      </c>
      <c r="AQ129" s="4">
        <v>3.5900000000000001E-2</v>
      </c>
      <c r="AR129" s="9">
        <v>78.966099999999997</v>
      </c>
      <c r="AS129" s="13" t="s">
        <v>430</v>
      </c>
      <c r="AT129" s="4" t="s">
        <v>430</v>
      </c>
      <c r="AU129" s="4">
        <v>1E-4</v>
      </c>
      <c r="AV129" s="4">
        <v>72.045500000000004</v>
      </c>
      <c r="AW129" s="4">
        <v>3.0200000000000001E-2</v>
      </c>
      <c r="AX129" s="14">
        <v>85.055099999999996</v>
      </c>
      <c r="AY129" s="11" t="s">
        <v>430</v>
      </c>
      <c r="AZ129" s="4" t="s">
        <v>430</v>
      </c>
      <c r="BA129" s="4">
        <v>2.9999999999999997E-4</v>
      </c>
      <c r="BB129" s="4">
        <v>68.387100000000004</v>
      </c>
      <c r="BC129" s="4">
        <v>3.49E-2</v>
      </c>
      <c r="BD129" s="9">
        <v>83.939700000000002</v>
      </c>
      <c r="BE129" s="13" t="s">
        <v>430</v>
      </c>
      <c r="BF129" s="4" t="s">
        <v>430</v>
      </c>
      <c r="BG129" s="4">
        <v>1E-4</v>
      </c>
      <c r="BH129" s="4">
        <v>74.347800000000007</v>
      </c>
      <c r="BI129" s="4">
        <v>1.7999999999999999E-2</v>
      </c>
      <c r="BJ129" s="14">
        <v>78.249499999999998</v>
      </c>
      <c r="BK129" s="11" t="s">
        <v>430</v>
      </c>
      <c r="BL129" s="4" t="s">
        <v>430</v>
      </c>
      <c r="BM129" s="4">
        <v>1E-4</v>
      </c>
      <c r="BN129" s="4">
        <v>74.347800000000007</v>
      </c>
      <c r="BO129" s="4">
        <v>1.7999999999999999E-2</v>
      </c>
      <c r="BP129" s="9">
        <v>78.249499999999998</v>
      </c>
      <c r="BQ129" s="13" t="s">
        <v>430</v>
      </c>
      <c r="BR129" s="4" t="s">
        <v>430</v>
      </c>
      <c r="BS129" s="4">
        <v>0</v>
      </c>
      <c r="BT129" s="4">
        <v>85</v>
      </c>
      <c r="BU129" s="4">
        <v>2.7000000000000001E-3</v>
      </c>
      <c r="BV129" s="14">
        <v>92.797799999999995</v>
      </c>
      <c r="BW129" s="11" t="s">
        <v>430</v>
      </c>
      <c r="BX129" s="4" t="s">
        <v>430</v>
      </c>
      <c r="BY129" s="4">
        <v>1E-4</v>
      </c>
      <c r="BZ129" s="4">
        <v>76.363600000000005</v>
      </c>
      <c r="CA129" s="4">
        <v>9.7000000000000003E-3</v>
      </c>
      <c r="CB129" s="9">
        <v>89.825800000000001</v>
      </c>
      <c r="CC129" s="13" t="s">
        <v>430</v>
      </c>
      <c r="CD129" s="4" t="s">
        <v>430</v>
      </c>
      <c r="CE129" s="4">
        <v>5.4999999999999997E-3</v>
      </c>
      <c r="CF129" s="4">
        <v>45.182699999999997</v>
      </c>
      <c r="CG129" s="4">
        <v>3.1399999999999997E-2</v>
      </c>
      <c r="CH129" s="14">
        <v>89.009699999999995</v>
      </c>
      <c r="CI129" s="11" t="s">
        <v>430</v>
      </c>
      <c r="CJ129" s="4" t="s">
        <v>430</v>
      </c>
      <c r="CK129" s="4">
        <v>1E-4</v>
      </c>
      <c r="CL129" s="4">
        <v>77.777799999999999</v>
      </c>
      <c r="CM129" s="4">
        <v>1.67E-2</v>
      </c>
      <c r="CN129" s="9">
        <v>79.567300000000003</v>
      </c>
      <c r="CO129" s="13" t="s">
        <v>430</v>
      </c>
      <c r="CP129" s="4" t="s">
        <v>430</v>
      </c>
      <c r="CQ129" s="4">
        <v>1.1000000000000001E-3</v>
      </c>
      <c r="CR129" s="4">
        <v>50.944600000000001</v>
      </c>
      <c r="CS129" s="4">
        <v>5.8200000000000002E-2</v>
      </c>
      <c r="CT129" s="14">
        <v>64.0989</v>
      </c>
      <c r="CU129" s="11" t="s">
        <v>430</v>
      </c>
      <c r="CV129" s="4" t="s">
        <v>430</v>
      </c>
      <c r="CW129" s="4">
        <v>2.9999999999999997E-4</v>
      </c>
      <c r="CX129" s="4">
        <v>62.222200000000001</v>
      </c>
      <c r="CY129" s="4">
        <v>3.2800000000000003E-2</v>
      </c>
      <c r="CZ129" s="9">
        <v>74.873199999999997</v>
      </c>
      <c r="DA129" s="13" t="s">
        <v>430</v>
      </c>
      <c r="DB129" s="4" t="s">
        <v>430</v>
      </c>
      <c r="DC129" s="4">
        <v>0</v>
      </c>
      <c r="DD129" s="4">
        <v>79.285700000000006</v>
      </c>
      <c r="DE129" s="4">
        <v>2.1899999999999999E-2</v>
      </c>
      <c r="DF129" s="14">
        <v>91.199700000000007</v>
      </c>
      <c r="DG129" s="11" t="s">
        <v>430</v>
      </c>
      <c r="DH129" s="4" t="s">
        <v>430</v>
      </c>
      <c r="DI129" s="4">
        <v>0</v>
      </c>
      <c r="DJ129" s="4">
        <v>80.625</v>
      </c>
      <c r="DK129" s="4">
        <v>6.4999999999999997E-3</v>
      </c>
      <c r="DL129" s="9">
        <v>94.510099999999994</v>
      </c>
      <c r="DM129" s="13" t="s">
        <v>430</v>
      </c>
      <c r="DN129" s="4" t="s">
        <v>430</v>
      </c>
      <c r="DO129" s="4">
        <v>1E-4</v>
      </c>
      <c r="DP129" s="4">
        <v>71.153800000000004</v>
      </c>
      <c r="DQ129" s="4">
        <v>1.49E-2</v>
      </c>
      <c r="DR129" s="9">
        <v>85.414500000000004</v>
      </c>
      <c r="DS129" s="24">
        <v>4.0000000000000002E-4</v>
      </c>
      <c r="DT129" s="5">
        <v>0</v>
      </c>
      <c r="DU129" s="25">
        <v>0</v>
      </c>
    </row>
    <row r="130" spans="1:125" x14ac:dyDescent="0.25">
      <c r="A130" s="13">
        <v>117</v>
      </c>
      <c r="B130" s="14" t="s">
        <v>227</v>
      </c>
      <c r="C130" s="11" t="s">
        <v>227</v>
      </c>
      <c r="D130" s="4" t="s">
        <v>227</v>
      </c>
      <c r="E130" s="4">
        <v>4.3E-3</v>
      </c>
      <c r="F130" s="4">
        <v>23.986499999999999</v>
      </c>
      <c r="G130" s="4">
        <v>4.4200000000000003E-2</v>
      </c>
      <c r="H130" s="9">
        <v>27.747299999999999</v>
      </c>
      <c r="I130" s="13" t="s">
        <v>227</v>
      </c>
      <c r="J130" s="4" t="s">
        <v>227</v>
      </c>
      <c r="K130" s="4">
        <v>5.0000000000000001E-4</v>
      </c>
      <c r="L130" s="4">
        <v>43.421100000000003</v>
      </c>
      <c r="M130" s="14">
        <v>4.0300000000000002E-2</v>
      </c>
      <c r="N130" s="11">
        <v>37.866999999999997</v>
      </c>
      <c r="O130" s="4" t="s">
        <v>227</v>
      </c>
      <c r="P130" s="4" t="s">
        <v>227</v>
      </c>
      <c r="Q130" s="4">
        <v>5.0000000000000001E-4</v>
      </c>
      <c r="R130" s="4">
        <v>43.421100000000003</v>
      </c>
      <c r="S130" s="4">
        <v>4.0300000000000002E-2</v>
      </c>
      <c r="T130" s="9">
        <v>37.866999999999997</v>
      </c>
      <c r="U130" s="13" t="s">
        <v>227</v>
      </c>
      <c r="V130" s="4" t="s">
        <v>227</v>
      </c>
      <c r="W130" s="4">
        <v>5.0000000000000001E-4</v>
      </c>
      <c r="X130" s="4">
        <v>43.421100000000003</v>
      </c>
      <c r="Y130" s="4">
        <v>4.0300000000000002E-2</v>
      </c>
      <c r="Z130" s="14">
        <v>37.866999999999997</v>
      </c>
      <c r="AA130" s="11" t="s">
        <v>227</v>
      </c>
      <c r="AB130" s="4" t="s">
        <v>227</v>
      </c>
      <c r="AC130" s="4">
        <v>2.9999999999999997E-4</v>
      </c>
      <c r="AD130" s="4">
        <v>41.8889</v>
      </c>
      <c r="AE130" s="4">
        <v>2.1499999999999998E-2</v>
      </c>
      <c r="AF130" s="9">
        <v>50.988300000000002</v>
      </c>
      <c r="AG130" s="13" t="s">
        <v>227</v>
      </c>
      <c r="AH130" s="4" t="s">
        <v>227</v>
      </c>
      <c r="AI130" s="4">
        <v>8.0000000000000004E-4</v>
      </c>
      <c r="AJ130" s="4">
        <v>36.314300000000003</v>
      </c>
      <c r="AK130" s="4">
        <v>3.73E-2</v>
      </c>
      <c r="AL130" s="14">
        <v>55.351500000000001</v>
      </c>
      <c r="AM130" s="11" t="s">
        <v>227</v>
      </c>
      <c r="AN130" s="4" t="s">
        <v>227</v>
      </c>
      <c r="AO130" s="4">
        <v>3.8999999999999998E-3</v>
      </c>
      <c r="AP130" s="4">
        <v>19.937899999999999</v>
      </c>
      <c r="AQ130" s="4">
        <v>0.10150000000000001</v>
      </c>
      <c r="AR130" s="9">
        <v>27.602900000000002</v>
      </c>
      <c r="AS130" s="13" t="s">
        <v>227</v>
      </c>
      <c r="AT130" s="4" t="s">
        <v>227</v>
      </c>
      <c r="AU130" s="4">
        <v>4.0000000000000001E-3</v>
      </c>
      <c r="AV130" s="4">
        <v>24.997399999999999</v>
      </c>
      <c r="AW130" s="4">
        <v>0.1143</v>
      </c>
      <c r="AX130" s="14">
        <v>24.751000000000001</v>
      </c>
      <c r="AY130" s="11" t="s">
        <v>227</v>
      </c>
      <c r="AZ130" s="4" t="s">
        <v>227</v>
      </c>
      <c r="BA130" s="4">
        <v>7.9000000000000008E-3</v>
      </c>
      <c r="BB130" s="4">
        <v>24.252600000000001</v>
      </c>
      <c r="BC130" s="4">
        <v>0.1149</v>
      </c>
      <c r="BD130" s="9">
        <v>28.638999999999999</v>
      </c>
      <c r="BE130" s="13" t="s">
        <v>227</v>
      </c>
      <c r="BF130" s="4" t="s">
        <v>227</v>
      </c>
      <c r="BG130" s="4">
        <v>5.0000000000000001E-4</v>
      </c>
      <c r="BH130" s="4">
        <v>42.4375</v>
      </c>
      <c r="BI130" s="4">
        <v>3.6400000000000002E-2</v>
      </c>
      <c r="BJ130" s="14">
        <v>41.482399999999998</v>
      </c>
      <c r="BK130" s="11" t="s">
        <v>227</v>
      </c>
      <c r="BL130" s="4" t="s">
        <v>227</v>
      </c>
      <c r="BM130" s="4">
        <v>5.0000000000000001E-4</v>
      </c>
      <c r="BN130" s="4">
        <v>42.4375</v>
      </c>
      <c r="BO130" s="4">
        <v>3.6400000000000002E-2</v>
      </c>
      <c r="BP130" s="9">
        <v>41.482399999999998</v>
      </c>
      <c r="BQ130" s="13" t="s">
        <v>227</v>
      </c>
      <c r="BR130" s="4" t="s">
        <v>227</v>
      </c>
      <c r="BS130" s="4">
        <v>1.4E-3</v>
      </c>
      <c r="BT130" s="4">
        <v>9.2685999999999993</v>
      </c>
      <c r="BU130" s="4">
        <v>1.06E-2</v>
      </c>
      <c r="BV130" s="14">
        <v>38.670499999999997</v>
      </c>
      <c r="BW130" s="11" t="s">
        <v>227</v>
      </c>
      <c r="BX130" s="4" t="s">
        <v>227</v>
      </c>
      <c r="BY130" s="4">
        <v>1.1000000000000001E-3</v>
      </c>
      <c r="BZ130" s="4">
        <v>43.214300000000001</v>
      </c>
      <c r="CA130" s="4">
        <v>2.98E-2</v>
      </c>
      <c r="CB130" s="9">
        <v>44.9499</v>
      </c>
      <c r="CC130" s="13" t="s">
        <v>227</v>
      </c>
      <c r="CD130" s="4" t="s">
        <v>227</v>
      </c>
      <c r="CE130" s="4">
        <v>5.21E-2</v>
      </c>
      <c r="CF130" s="4">
        <v>10.9277</v>
      </c>
      <c r="CG130" s="4">
        <v>0.18379999999999999</v>
      </c>
      <c r="CH130" s="14">
        <v>5.8710000000000004</v>
      </c>
      <c r="CI130" s="11" t="s">
        <v>227</v>
      </c>
      <c r="CJ130" s="4" t="s">
        <v>227</v>
      </c>
      <c r="CK130" s="4">
        <v>2.2000000000000001E-3</v>
      </c>
      <c r="CL130" s="4">
        <v>32.470599999999997</v>
      </c>
      <c r="CM130" s="4">
        <v>6.8000000000000005E-2</v>
      </c>
      <c r="CN130" s="9">
        <v>21.557500000000001</v>
      </c>
      <c r="CO130" s="13" t="s">
        <v>227</v>
      </c>
      <c r="CP130" s="4" t="s">
        <v>227</v>
      </c>
      <c r="CQ130" s="4">
        <v>4.4000000000000003E-3</v>
      </c>
      <c r="CR130" s="4">
        <v>29.489100000000001</v>
      </c>
      <c r="CS130" s="4">
        <v>9.5000000000000001E-2</v>
      </c>
      <c r="CT130" s="14">
        <v>35.206600000000002</v>
      </c>
      <c r="CU130" s="11" t="s">
        <v>227</v>
      </c>
      <c r="CV130" s="4" t="s">
        <v>227</v>
      </c>
      <c r="CW130" s="4">
        <v>1.8E-3</v>
      </c>
      <c r="CX130" s="4">
        <v>37.398400000000002</v>
      </c>
      <c r="CY130" s="4">
        <v>6.6600000000000006E-2</v>
      </c>
      <c r="CZ130" s="9">
        <v>39.051600000000001</v>
      </c>
      <c r="DA130" s="13" t="s">
        <v>227</v>
      </c>
      <c r="DB130" s="4" t="s">
        <v>227</v>
      </c>
      <c r="DC130" s="4">
        <v>7.4999999999999997E-3</v>
      </c>
      <c r="DD130" s="4">
        <v>13.7399</v>
      </c>
      <c r="DE130" s="4">
        <v>0.1527</v>
      </c>
      <c r="DF130" s="14">
        <v>6.8539000000000003</v>
      </c>
      <c r="DG130" s="11" t="s">
        <v>227</v>
      </c>
      <c r="DH130" s="4" t="s">
        <v>227</v>
      </c>
      <c r="DI130" s="4">
        <v>8.9999999999999998E-4</v>
      </c>
      <c r="DJ130" s="4">
        <v>34.025599999999997</v>
      </c>
      <c r="DK130" s="4">
        <v>2.9100000000000001E-2</v>
      </c>
      <c r="DL130" s="9">
        <v>40.836300000000001</v>
      </c>
      <c r="DM130" s="13" t="s">
        <v>227</v>
      </c>
      <c r="DN130" s="4" t="s">
        <v>227</v>
      </c>
      <c r="DO130" s="4">
        <v>5.0000000000000001E-4</v>
      </c>
      <c r="DP130" s="4">
        <v>43.421100000000003</v>
      </c>
      <c r="DQ130" s="4">
        <v>4.0300000000000002E-2</v>
      </c>
      <c r="DR130" s="9">
        <v>37.866999999999997</v>
      </c>
      <c r="DS130" s="24">
        <v>4.7999999999999996E-3</v>
      </c>
      <c r="DT130" s="5">
        <v>0</v>
      </c>
      <c r="DU130" s="25">
        <v>0</v>
      </c>
    </row>
    <row r="131" spans="1:125" x14ac:dyDescent="0.25">
      <c r="A131" s="13">
        <v>118</v>
      </c>
      <c r="B131" s="14" t="s">
        <v>431</v>
      </c>
      <c r="C131" s="11" t="s">
        <v>431</v>
      </c>
      <c r="D131" s="4" t="s">
        <v>431</v>
      </c>
      <c r="E131" s="4">
        <v>2.0000000000000001E-4</v>
      </c>
      <c r="F131" s="4">
        <v>66.949200000000005</v>
      </c>
      <c r="G131" s="4">
        <v>1.6299999999999999E-2</v>
      </c>
      <c r="H131" s="9">
        <v>68.759200000000007</v>
      </c>
      <c r="I131" s="13" t="s">
        <v>431</v>
      </c>
      <c r="J131" s="4" t="s">
        <v>431</v>
      </c>
      <c r="K131" s="4">
        <v>1.4E-3</v>
      </c>
      <c r="L131" s="4">
        <v>30.581199999999999</v>
      </c>
      <c r="M131" s="14">
        <v>2.8799999999999999E-2</v>
      </c>
      <c r="N131" s="11">
        <v>54.453800000000001</v>
      </c>
      <c r="O131" s="4" t="s">
        <v>431</v>
      </c>
      <c r="P131" s="4" t="s">
        <v>431</v>
      </c>
      <c r="Q131" s="4">
        <v>1.4E-3</v>
      </c>
      <c r="R131" s="4">
        <v>30.581199999999999</v>
      </c>
      <c r="S131" s="4">
        <v>2.8799999999999999E-2</v>
      </c>
      <c r="T131" s="9">
        <v>54.453800000000001</v>
      </c>
      <c r="U131" s="13" t="s">
        <v>431</v>
      </c>
      <c r="V131" s="4" t="s">
        <v>431</v>
      </c>
      <c r="W131" s="4">
        <v>1.4E-3</v>
      </c>
      <c r="X131" s="4">
        <v>30.581199999999999</v>
      </c>
      <c r="Y131" s="4">
        <v>2.8799999999999999E-2</v>
      </c>
      <c r="Z131" s="14">
        <v>54.453800000000001</v>
      </c>
      <c r="AA131" s="11" t="s">
        <v>431</v>
      </c>
      <c r="AB131" s="4" t="s">
        <v>431</v>
      </c>
      <c r="AC131" s="4">
        <v>1E-4</v>
      </c>
      <c r="AD131" s="4">
        <v>68.5</v>
      </c>
      <c r="AE131" s="4">
        <v>1.55E-2</v>
      </c>
      <c r="AF131" s="9">
        <v>66.6708</v>
      </c>
      <c r="AG131" s="13" t="s">
        <v>431</v>
      </c>
      <c r="AH131" s="4" t="s">
        <v>431</v>
      </c>
      <c r="AI131" s="4">
        <v>1.4E-3</v>
      </c>
      <c r="AJ131" s="4">
        <v>29.979700000000001</v>
      </c>
      <c r="AK131" s="4">
        <v>5.7000000000000002E-2</v>
      </c>
      <c r="AL131" s="14">
        <v>38.322299999999998</v>
      </c>
      <c r="AM131" s="11" t="s">
        <v>431</v>
      </c>
      <c r="AN131" s="4" t="s">
        <v>431</v>
      </c>
      <c r="AO131" s="4">
        <v>2.9999999999999997E-4</v>
      </c>
      <c r="AP131" s="4">
        <v>53.3962</v>
      </c>
      <c r="AQ131" s="4">
        <v>4.0300000000000002E-2</v>
      </c>
      <c r="AR131" s="9">
        <v>74.100099999999998</v>
      </c>
      <c r="AS131" s="13" t="s">
        <v>431</v>
      </c>
      <c r="AT131" s="4" t="s">
        <v>431</v>
      </c>
      <c r="AU131" s="4">
        <v>4.0000000000000002E-4</v>
      </c>
      <c r="AV131" s="4">
        <v>53.482100000000003</v>
      </c>
      <c r="AW131" s="4">
        <v>4.7699999999999999E-2</v>
      </c>
      <c r="AX131" s="14">
        <v>66.416499999999999</v>
      </c>
      <c r="AY131" s="11" t="s">
        <v>431</v>
      </c>
      <c r="AZ131" s="4" t="s">
        <v>431</v>
      </c>
      <c r="BA131" s="4">
        <v>1.8E-3</v>
      </c>
      <c r="BB131" s="4">
        <v>43.125999999999998</v>
      </c>
      <c r="BC131" s="4">
        <v>7.0499999999999993E-2</v>
      </c>
      <c r="BD131" s="9">
        <v>52.931899999999999</v>
      </c>
      <c r="BE131" s="13" t="s">
        <v>431</v>
      </c>
      <c r="BF131" s="4" t="s">
        <v>431</v>
      </c>
      <c r="BG131" s="4">
        <v>2.9999999999999997E-4</v>
      </c>
      <c r="BH131" s="4">
        <v>47.130400000000002</v>
      </c>
      <c r="BI131" s="4">
        <v>2.6800000000000001E-2</v>
      </c>
      <c r="BJ131" s="14">
        <v>57.429499999999997</v>
      </c>
      <c r="BK131" s="11" t="s">
        <v>431</v>
      </c>
      <c r="BL131" s="4" t="s">
        <v>431</v>
      </c>
      <c r="BM131" s="4">
        <v>2.9999999999999997E-4</v>
      </c>
      <c r="BN131" s="4">
        <v>47.130400000000002</v>
      </c>
      <c r="BO131" s="4">
        <v>2.6800000000000001E-2</v>
      </c>
      <c r="BP131" s="9">
        <v>57.429499999999997</v>
      </c>
      <c r="BQ131" s="13" t="s">
        <v>431</v>
      </c>
      <c r="BR131" s="4" t="s">
        <v>431</v>
      </c>
      <c r="BS131" s="4">
        <v>0</v>
      </c>
      <c r="BT131" s="4">
        <v>50.625</v>
      </c>
      <c r="BU131" s="4">
        <v>6.7000000000000002E-3</v>
      </c>
      <c r="BV131" s="14">
        <v>58.631999999999998</v>
      </c>
      <c r="BW131" s="11" t="s">
        <v>431</v>
      </c>
      <c r="BX131" s="4" t="s">
        <v>431</v>
      </c>
      <c r="BY131" s="4">
        <v>2.9999999999999997E-4</v>
      </c>
      <c r="BZ131" s="4">
        <v>61.274500000000003</v>
      </c>
      <c r="CA131" s="4">
        <v>1.9800000000000002E-2</v>
      </c>
      <c r="CB131" s="9">
        <v>63.314</v>
      </c>
      <c r="CC131" s="13" t="s">
        <v>431</v>
      </c>
      <c r="CD131" s="4" t="s">
        <v>431</v>
      </c>
      <c r="CE131" s="4">
        <v>1.18E-2</v>
      </c>
      <c r="CF131" s="4">
        <v>32.179499999999997</v>
      </c>
      <c r="CG131" s="4">
        <v>6.1800000000000001E-2</v>
      </c>
      <c r="CH131" s="14">
        <v>54.839599999999997</v>
      </c>
      <c r="CI131" s="11" t="s">
        <v>431</v>
      </c>
      <c r="CJ131" s="4" t="s">
        <v>431</v>
      </c>
      <c r="CK131" s="4">
        <v>1E-4</v>
      </c>
      <c r="CL131" s="4">
        <v>77.592600000000004</v>
      </c>
      <c r="CM131" s="4">
        <v>1.8200000000000001E-2</v>
      </c>
      <c r="CN131" s="9">
        <v>76.036600000000007</v>
      </c>
      <c r="CO131" s="13" t="s">
        <v>431</v>
      </c>
      <c r="CP131" s="4" t="s">
        <v>431</v>
      </c>
      <c r="CQ131" s="4">
        <v>1E-3</v>
      </c>
      <c r="CR131" s="4">
        <v>52.345300000000002</v>
      </c>
      <c r="CS131" s="4">
        <v>5.8799999999999998E-2</v>
      </c>
      <c r="CT131" s="14">
        <v>63.5989</v>
      </c>
      <c r="CU131" s="11" t="s">
        <v>431</v>
      </c>
      <c r="CV131" s="4" t="s">
        <v>431</v>
      </c>
      <c r="CW131" s="4">
        <v>8.0000000000000004E-4</v>
      </c>
      <c r="CX131" s="4">
        <v>48.864400000000003</v>
      </c>
      <c r="CY131" s="4">
        <v>4.2700000000000002E-2</v>
      </c>
      <c r="CZ131" s="9">
        <v>62.152799999999999</v>
      </c>
      <c r="DA131" s="13" t="s">
        <v>431</v>
      </c>
      <c r="DB131" s="4" t="s">
        <v>431</v>
      </c>
      <c r="DC131" s="4">
        <v>1.6999999999999999E-3</v>
      </c>
      <c r="DD131" s="4">
        <v>28.9786</v>
      </c>
      <c r="DE131" s="4">
        <v>5.6399999999999999E-2</v>
      </c>
      <c r="DF131" s="14">
        <v>48.3996</v>
      </c>
      <c r="DG131" s="11" t="s">
        <v>431</v>
      </c>
      <c r="DH131" s="4" t="s">
        <v>431</v>
      </c>
      <c r="DI131" s="4">
        <v>1E-4</v>
      </c>
      <c r="DJ131" s="4">
        <v>66.136399999999995</v>
      </c>
      <c r="DK131" s="4">
        <v>1.5800000000000002E-2</v>
      </c>
      <c r="DL131" s="9">
        <v>67.074299999999994</v>
      </c>
      <c r="DM131" s="13" t="s">
        <v>431</v>
      </c>
      <c r="DN131" s="4" t="s">
        <v>431</v>
      </c>
      <c r="DO131" s="4">
        <v>1.4E-3</v>
      </c>
      <c r="DP131" s="4">
        <v>30.581199999999999</v>
      </c>
      <c r="DQ131" s="4">
        <v>2.8799999999999999E-2</v>
      </c>
      <c r="DR131" s="9">
        <v>54.453800000000001</v>
      </c>
      <c r="DS131" s="24">
        <v>1.2999999999999999E-3</v>
      </c>
      <c r="DT131" s="5">
        <v>0</v>
      </c>
      <c r="DU131" s="25">
        <v>0</v>
      </c>
    </row>
    <row r="132" spans="1:125" x14ac:dyDescent="0.25">
      <c r="A132" s="13">
        <v>119</v>
      </c>
      <c r="B132" s="14" t="s">
        <v>432</v>
      </c>
      <c r="C132" s="11" t="s">
        <v>432</v>
      </c>
      <c r="D132" s="4" t="s">
        <v>432</v>
      </c>
      <c r="E132" s="4">
        <v>4.3E-3</v>
      </c>
      <c r="F132" s="4">
        <v>23.959599999999998</v>
      </c>
      <c r="G132" s="4">
        <v>4.41E-2</v>
      </c>
      <c r="H132" s="9">
        <v>27.808399999999999</v>
      </c>
      <c r="I132" s="13" t="s">
        <v>432</v>
      </c>
      <c r="J132" s="4" t="s">
        <v>432</v>
      </c>
      <c r="K132" s="4">
        <v>1E-3</v>
      </c>
      <c r="L132" s="4">
        <v>34.865900000000003</v>
      </c>
      <c r="M132" s="14">
        <v>3.1699999999999999E-2</v>
      </c>
      <c r="N132" s="11">
        <v>49.470399999999998</v>
      </c>
      <c r="O132" s="4" t="s">
        <v>432</v>
      </c>
      <c r="P132" s="4" t="s">
        <v>432</v>
      </c>
      <c r="Q132" s="4">
        <v>1E-3</v>
      </c>
      <c r="R132" s="4">
        <v>34.865900000000003</v>
      </c>
      <c r="S132" s="4">
        <v>3.1699999999999999E-2</v>
      </c>
      <c r="T132" s="9">
        <v>49.470399999999998</v>
      </c>
      <c r="U132" s="13" t="s">
        <v>432</v>
      </c>
      <c r="V132" s="4" t="s">
        <v>432</v>
      </c>
      <c r="W132" s="4">
        <v>1E-3</v>
      </c>
      <c r="X132" s="4">
        <v>34.865900000000003</v>
      </c>
      <c r="Y132" s="4">
        <v>3.1699999999999999E-2</v>
      </c>
      <c r="Z132" s="14">
        <v>49.470399999999998</v>
      </c>
      <c r="AA132" s="11" t="s">
        <v>432</v>
      </c>
      <c r="AB132" s="4" t="s">
        <v>432</v>
      </c>
      <c r="AC132" s="4">
        <v>1.6999999999999999E-3</v>
      </c>
      <c r="AD132" s="4">
        <v>24.018899999999999</v>
      </c>
      <c r="AE132" s="4">
        <v>3.49E-2</v>
      </c>
      <c r="AF132" s="9">
        <v>30.877099999999999</v>
      </c>
      <c r="AG132" s="13" t="s">
        <v>432</v>
      </c>
      <c r="AH132" s="4" t="s">
        <v>432</v>
      </c>
      <c r="AI132" s="4">
        <v>5.7000000000000002E-3</v>
      </c>
      <c r="AJ132" s="4">
        <v>17.5091</v>
      </c>
      <c r="AK132" s="4">
        <v>6.0600000000000001E-2</v>
      </c>
      <c r="AL132" s="14">
        <v>36.058999999999997</v>
      </c>
      <c r="AM132" s="11" t="s">
        <v>432</v>
      </c>
      <c r="AN132" s="4" t="s">
        <v>432</v>
      </c>
      <c r="AO132" s="4">
        <v>0.01</v>
      </c>
      <c r="AP132" s="4">
        <v>11.8477</v>
      </c>
      <c r="AQ132" s="4">
        <v>0.1023</v>
      </c>
      <c r="AR132" s="9">
        <v>27.218599999999999</v>
      </c>
      <c r="AS132" s="13" t="s">
        <v>432</v>
      </c>
      <c r="AT132" s="4" t="s">
        <v>432</v>
      </c>
      <c r="AU132" s="4">
        <v>1.0999999999999999E-2</v>
      </c>
      <c r="AV132" s="4">
        <v>14.9534</v>
      </c>
      <c r="AW132" s="4">
        <v>9.5299999999999996E-2</v>
      </c>
      <c r="AX132" s="14">
        <v>32.959600000000002</v>
      </c>
      <c r="AY132" s="11" t="s">
        <v>432</v>
      </c>
      <c r="AZ132" s="4" t="s">
        <v>432</v>
      </c>
      <c r="BA132" s="4">
        <v>2.1999999999999999E-2</v>
      </c>
      <c r="BB132" s="4">
        <v>13.5793</v>
      </c>
      <c r="BC132" s="4">
        <v>0.11749999999999999</v>
      </c>
      <c r="BD132" s="9">
        <v>27.627800000000001</v>
      </c>
      <c r="BE132" s="13" t="s">
        <v>432</v>
      </c>
      <c r="BF132" s="4" t="s">
        <v>432</v>
      </c>
      <c r="BG132" s="4">
        <v>1.1000000000000001E-3</v>
      </c>
      <c r="BH132" s="4">
        <v>31.174399999999999</v>
      </c>
      <c r="BI132" s="4">
        <v>2.93E-2</v>
      </c>
      <c r="BJ132" s="14">
        <v>52.737299999999998</v>
      </c>
      <c r="BK132" s="11" t="s">
        <v>432</v>
      </c>
      <c r="BL132" s="4" t="s">
        <v>432</v>
      </c>
      <c r="BM132" s="4">
        <v>1.1000000000000001E-3</v>
      </c>
      <c r="BN132" s="4">
        <v>31.174399999999999</v>
      </c>
      <c r="BO132" s="4">
        <v>2.93E-2</v>
      </c>
      <c r="BP132" s="9">
        <v>52.737299999999998</v>
      </c>
      <c r="BQ132" s="13" t="s">
        <v>432</v>
      </c>
      <c r="BR132" s="4" t="s">
        <v>432</v>
      </c>
      <c r="BS132" s="4">
        <v>5.9999999999999995E-4</v>
      </c>
      <c r="BT132" s="4">
        <v>14.5227</v>
      </c>
      <c r="BU132" s="4">
        <v>1.47E-2</v>
      </c>
      <c r="BV132" s="14">
        <v>26.6951</v>
      </c>
      <c r="BW132" s="11" t="s">
        <v>432</v>
      </c>
      <c r="BX132" s="4" t="s">
        <v>432</v>
      </c>
      <c r="BY132" s="4">
        <v>3.0000000000000001E-3</v>
      </c>
      <c r="BZ132" s="4">
        <v>31.337299999999999</v>
      </c>
      <c r="CA132" s="4">
        <v>3.9199999999999999E-2</v>
      </c>
      <c r="CB132" s="9">
        <v>33.661700000000003</v>
      </c>
      <c r="CC132" s="13" t="s">
        <v>432</v>
      </c>
      <c r="CD132" s="4" t="s">
        <v>432</v>
      </c>
      <c r="CE132" s="4">
        <v>1.0200000000000001E-2</v>
      </c>
      <c r="CF132" s="4">
        <v>34.662999999999997</v>
      </c>
      <c r="CG132" s="4">
        <v>4.3999999999999997E-2</v>
      </c>
      <c r="CH132" s="14">
        <v>74.6935</v>
      </c>
      <c r="CI132" s="11" t="s">
        <v>432</v>
      </c>
      <c r="CJ132" s="4" t="s">
        <v>432</v>
      </c>
      <c r="CK132" s="4">
        <v>1.8E-3</v>
      </c>
      <c r="CL132" s="4">
        <v>34.477699999999999</v>
      </c>
      <c r="CM132" s="4">
        <v>3.0700000000000002E-2</v>
      </c>
      <c r="CN132" s="9">
        <v>51.770899999999997</v>
      </c>
      <c r="CO132" s="13" t="s">
        <v>432</v>
      </c>
      <c r="CP132" s="4" t="s">
        <v>432</v>
      </c>
      <c r="CQ132" s="4">
        <v>5.1999999999999998E-3</v>
      </c>
      <c r="CR132" s="4">
        <v>27.3598</v>
      </c>
      <c r="CS132" s="4">
        <v>6.7199999999999996E-2</v>
      </c>
      <c r="CT132" s="14">
        <v>55.896299999999997</v>
      </c>
      <c r="CU132" s="11" t="s">
        <v>432</v>
      </c>
      <c r="CV132" s="4" t="s">
        <v>432</v>
      </c>
      <c r="CW132" s="4">
        <v>3.8E-3</v>
      </c>
      <c r="CX132" s="4">
        <v>28.0945</v>
      </c>
      <c r="CY132" s="4">
        <v>5.3100000000000001E-2</v>
      </c>
      <c r="CZ132" s="9">
        <v>50.832299999999996</v>
      </c>
      <c r="DA132" s="13" t="s">
        <v>432</v>
      </c>
      <c r="DB132" s="4" t="s">
        <v>432</v>
      </c>
      <c r="DC132" s="4">
        <v>1.9E-3</v>
      </c>
      <c r="DD132" s="4">
        <v>27.9375</v>
      </c>
      <c r="DE132" s="4">
        <v>5.1299999999999998E-2</v>
      </c>
      <c r="DF132" s="14">
        <v>53.696100000000001</v>
      </c>
      <c r="DG132" s="11" t="s">
        <v>432</v>
      </c>
      <c r="DH132" s="4" t="s">
        <v>432</v>
      </c>
      <c r="DI132" s="4">
        <v>3.7000000000000002E-3</v>
      </c>
      <c r="DJ132" s="4">
        <v>20.685700000000001</v>
      </c>
      <c r="DK132" s="4">
        <v>4.5499999999999999E-2</v>
      </c>
      <c r="DL132" s="9">
        <v>24.903700000000001</v>
      </c>
      <c r="DM132" s="13" t="s">
        <v>432</v>
      </c>
      <c r="DN132" s="4" t="s">
        <v>432</v>
      </c>
      <c r="DO132" s="4">
        <v>1E-3</v>
      </c>
      <c r="DP132" s="4">
        <v>34.865900000000003</v>
      </c>
      <c r="DQ132" s="4">
        <v>3.1699999999999999E-2</v>
      </c>
      <c r="DR132" s="9">
        <v>49.470399999999998</v>
      </c>
      <c r="DS132" s="24">
        <v>4.5999999999999999E-3</v>
      </c>
      <c r="DT132" s="5">
        <v>0</v>
      </c>
      <c r="DU132" s="25">
        <v>0</v>
      </c>
    </row>
    <row r="133" spans="1:125" x14ac:dyDescent="0.25">
      <c r="A133" s="15">
        <v>120</v>
      </c>
      <c r="B133" s="16" t="s">
        <v>433</v>
      </c>
      <c r="C133" s="12" t="s">
        <v>433</v>
      </c>
      <c r="D133" s="7" t="s">
        <v>433</v>
      </c>
      <c r="E133" s="7">
        <v>9.7999999999999997E-3</v>
      </c>
      <c r="F133" s="7">
        <v>16.383400000000002</v>
      </c>
      <c r="G133" s="7">
        <v>6.8699999999999997E-2</v>
      </c>
      <c r="H133" s="10">
        <v>15.295199999999999</v>
      </c>
      <c r="I133" s="15" t="s">
        <v>433</v>
      </c>
      <c r="J133" s="7" t="s">
        <v>433</v>
      </c>
      <c r="K133" s="7">
        <v>9.98E-2</v>
      </c>
      <c r="L133" s="7">
        <v>1.0125999999999999</v>
      </c>
      <c r="M133" s="16">
        <v>0.1963</v>
      </c>
      <c r="N133" s="12">
        <v>0.46389999999999998</v>
      </c>
      <c r="O133" s="7" t="s">
        <v>433</v>
      </c>
      <c r="P133" s="7" t="s">
        <v>433</v>
      </c>
      <c r="Q133" s="7">
        <v>9.98E-2</v>
      </c>
      <c r="R133" s="7">
        <v>1.0125999999999999</v>
      </c>
      <c r="S133" s="7">
        <v>0.1963</v>
      </c>
      <c r="T133" s="10">
        <v>0.46389999999999998</v>
      </c>
      <c r="U133" s="15" t="s">
        <v>433</v>
      </c>
      <c r="V133" s="7" t="s">
        <v>433</v>
      </c>
      <c r="W133" s="7">
        <v>9.98E-2</v>
      </c>
      <c r="X133" s="7">
        <v>1.0125999999999999</v>
      </c>
      <c r="Y133" s="7">
        <v>0.1963</v>
      </c>
      <c r="Z133" s="16">
        <v>0.46389999999999998</v>
      </c>
      <c r="AA133" s="12" t="s">
        <v>433</v>
      </c>
      <c r="AB133" s="7" t="s">
        <v>433</v>
      </c>
      <c r="AC133" s="7">
        <v>3.0999999999999999E-3</v>
      </c>
      <c r="AD133" s="7">
        <v>18.2104</v>
      </c>
      <c r="AE133" s="7">
        <v>6.2399999999999997E-2</v>
      </c>
      <c r="AF133" s="10">
        <v>12.0428</v>
      </c>
      <c r="AG133" s="15" t="s">
        <v>433</v>
      </c>
      <c r="AH133" s="7" t="s">
        <v>433</v>
      </c>
      <c r="AI133" s="7">
        <v>3.8899999999999997E-2</v>
      </c>
      <c r="AJ133" s="7">
        <v>6.0519999999999996</v>
      </c>
      <c r="AK133" s="7">
        <v>0.1638</v>
      </c>
      <c r="AL133" s="16">
        <v>8.3294999999999995</v>
      </c>
      <c r="AM133" s="12" t="s">
        <v>433</v>
      </c>
      <c r="AN133" s="7" t="s">
        <v>433</v>
      </c>
      <c r="AO133" s="7">
        <v>2.3800000000000002E-2</v>
      </c>
      <c r="AP133" s="7">
        <v>6.2587999999999999</v>
      </c>
      <c r="AQ133" s="7">
        <v>0.19450000000000001</v>
      </c>
      <c r="AR133" s="10">
        <v>6.3886000000000003</v>
      </c>
      <c r="AS133" s="15" t="s">
        <v>433</v>
      </c>
      <c r="AT133" s="7" t="s">
        <v>433</v>
      </c>
      <c r="AU133" s="7">
        <v>2.6100000000000002E-2</v>
      </c>
      <c r="AV133" s="7">
        <v>8.4776000000000007</v>
      </c>
      <c r="AW133" s="7">
        <v>0.1976</v>
      </c>
      <c r="AX133" s="16">
        <v>7.2798999999999996</v>
      </c>
      <c r="AY133" s="12" t="s">
        <v>433</v>
      </c>
      <c r="AZ133" s="7" t="s">
        <v>433</v>
      </c>
      <c r="BA133" s="7">
        <v>5.6800000000000003E-2</v>
      </c>
      <c r="BB133" s="7">
        <v>6.4450000000000003</v>
      </c>
      <c r="BC133" s="7">
        <v>0.24429999999999999</v>
      </c>
      <c r="BD133" s="10">
        <v>4.4257</v>
      </c>
      <c r="BE133" s="15" t="s">
        <v>433</v>
      </c>
      <c r="BF133" s="7" t="s">
        <v>433</v>
      </c>
      <c r="BG133" s="7">
        <v>4.6899999999999997E-2</v>
      </c>
      <c r="BH133" s="7">
        <v>3.3184999999999998</v>
      </c>
      <c r="BI133" s="7">
        <v>0.15959999999999999</v>
      </c>
      <c r="BJ133" s="16">
        <v>1.1068</v>
      </c>
      <c r="BK133" s="12" t="s">
        <v>433</v>
      </c>
      <c r="BL133" s="7" t="s">
        <v>433</v>
      </c>
      <c r="BM133" s="7">
        <v>4.6899999999999997E-2</v>
      </c>
      <c r="BN133" s="7">
        <v>3.3184999999999998</v>
      </c>
      <c r="BO133" s="7">
        <v>0.15959999999999999</v>
      </c>
      <c r="BP133" s="10">
        <v>1.1068</v>
      </c>
      <c r="BQ133" s="15" t="s">
        <v>433</v>
      </c>
      <c r="BR133" s="7" t="s">
        <v>433</v>
      </c>
      <c r="BS133" s="7">
        <v>5.4000000000000003E-3</v>
      </c>
      <c r="BT133" s="7">
        <v>3.4912999999999998</v>
      </c>
      <c r="BU133" s="7">
        <v>2.7400000000000001E-2</v>
      </c>
      <c r="BV133" s="16">
        <v>9.9650999999999996</v>
      </c>
      <c r="BW133" s="12" t="s">
        <v>433</v>
      </c>
      <c r="BX133" s="7" t="s">
        <v>433</v>
      </c>
      <c r="BY133" s="7">
        <v>2.6700000000000002E-2</v>
      </c>
      <c r="BZ133" s="7">
        <v>9.9908999999999999</v>
      </c>
      <c r="CA133" s="7">
        <v>8.4400000000000003E-2</v>
      </c>
      <c r="CB133" s="10">
        <v>9.7652000000000001</v>
      </c>
      <c r="CC133" s="15" t="s">
        <v>433</v>
      </c>
      <c r="CD133" s="7" t="s">
        <v>433</v>
      </c>
      <c r="CE133" s="7">
        <v>5.7299999999999997E-2</v>
      </c>
      <c r="CF133" s="7">
        <v>9.9928000000000008</v>
      </c>
      <c r="CG133" s="7">
        <v>0.16270000000000001</v>
      </c>
      <c r="CH133" s="16">
        <v>8.5530000000000008</v>
      </c>
      <c r="CI133" s="12" t="s">
        <v>433</v>
      </c>
      <c r="CJ133" s="7" t="s">
        <v>433</v>
      </c>
      <c r="CK133" s="7">
        <v>3.5099999999999999E-2</v>
      </c>
      <c r="CL133" s="7">
        <v>5.4398999999999997</v>
      </c>
      <c r="CM133" s="7">
        <v>0.15479999999999999</v>
      </c>
      <c r="CN133" s="10">
        <v>3.0177999999999998</v>
      </c>
      <c r="CO133" s="15" t="s">
        <v>433</v>
      </c>
      <c r="CP133" s="7" t="s">
        <v>433</v>
      </c>
      <c r="CQ133" s="7">
        <v>0.39529999999999998</v>
      </c>
      <c r="CR133" s="7">
        <v>0.1923</v>
      </c>
      <c r="CS133" s="7">
        <v>0.4597</v>
      </c>
      <c r="CT133" s="16">
        <v>7.1199999999999999E-2</v>
      </c>
      <c r="CU133" s="12" t="s">
        <v>433</v>
      </c>
      <c r="CV133" s="7" t="s">
        <v>433</v>
      </c>
      <c r="CW133" s="7">
        <v>0.18540000000000001</v>
      </c>
      <c r="CX133" s="7">
        <v>0.58450000000000002</v>
      </c>
      <c r="CY133" s="7">
        <v>0.33739999999999998</v>
      </c>
      <c r="CZ133" s="10">
        <v>0.1045</v>
      </c>
      <c r="DA133" s="15" t="s">
        <v>433</v>
      </c>
      <c r="DB133" s="7" t="s">
        <v>433</v>
      </c>
      <c r="DC133" s="7">
        <v>5.0000000000000001E-3</v>
      </c>
      <c r="DD133" s="7">
        <v>17.286000000000001</v>
      </c>
      <c r="DE133" s="7">
        <v>0.1056</v>
      </c>
      <c r="DF133" s="16">
        <v>17.599499999999999</v>
      </c>
      <c r="DG133" s="12" t="s">
        <v>433</v>
      </c>
      <c r="DH133" s="7" t="s">
        <v>433</v>
      </c>
      <c r="DI133" s="7">
        <v>2.8999999999999998E-3</v>
      </c>
      <c r="DJ133" s="7">
        <v>22.953399999999998</v>
      </c>
      <c r="DK133" s="7">
        <v>4.7600000000000003E-2</v>
      </c>
      <c r="DL133" s="10">
        <v>23.583400000000001</v>
      </c>
      <c r="DM133" s="15" t="s">
        <v>433</v>
      </c>
      <c r="DN133" s="7" t="s">
        <v>433</v>
      </c>
      <c r="DO133" s="7">
        <v>9.98E-2</v>
      </c>
      <c r="DP133" s="7">
        <v>1.0125999999999999</v>
      </c>
      <c r="DQ133" s="7">
        <v>0.1963</v>
      </c>
      <c r="DR133" s="10">
        <v>0.46389999999999998</v>
      </c>
      <c r="DS133" s="26">
        <v>6.8199999999999997E-2</v>
      </c>
      <c r="DT133" s="8">
        <v>6</v>
      </c>
      <c r="DU133" s="27">
        <v>1</v>
      </c>
    </row>
    <row r="134" spans="1:125" x14ac:dyDescent="0.25">
      <c r="A134" s="13">
        <v>121</v>
      </c>
      <c r="B134" s="14" t="s">
        <v>434</v>
      </c>
      <c r="C134" s="11" t="s">
        <v>434</v>
      </c>
      <c r="D134" s="4" t="s">
        <v>434</v>
      </c>
      <c r="E134" s="4">
        <v>0</v>
      </c>
      <c r="F134" s="4">
        <v>93.888900000000007</v>
      </c>
      <c r="G134" s="4">
        <v>8.6E-3</v>
      </c>
      <c r="H134" s="9">
        <v>90.800200000000004</v>
      </c>
      <c r="I134" s="13" t="s">
        <v>434</v>
      </c>
      <c r="J134" s="4" t="s">
        <v>434</v>
      </c>
      <c r="K134" s="4">
        <v>8.0000000000000004E-4</v>
      </c>
      <c r="L134" s="4">
        <v>38.438600000000001</v>
      </c>
      <c r="M134" s="14">
        <v>3.6499999999999998E-2</v>
      </c>
      <c r="N134" s="11">
        <v>42.674500000000002</v>
      </c>
      <c r="O134" s="4" t="s">
        <v>434</v>
      </c>
      <c r="P134" s="4" t="s">
        <v>434</v>
      </c>
      <c r="Q134" s="4">
        <v>8.0000000000000004E-4</v>
      </c>
      <c r="R134" s="4">
        <v>38.438600000000001</v>
      </c>
      <c r="S134" s="4">
        <v>3.6499999999999998E-2</v>
      </c>
      <c r="T134" s="9">
        <v>42.674500000000002</v>
      </c>
      <c r="U134" s="13" t="s">
        <v>434</v>
      </c>
      <c r="V134" s="4" t="s">
        <v>434</v>
      </c>
      <c r="W134" s="4">
        <v>8.0000000000000004E-4</v>
      </c>
      <c r="X134" s="4">
        <v>38.438600000000001</v>
      </c>
      <c r="Y134" s="4">
        <v>3.6499999999999998E-2</v>
      </c>
      <c r="Z134" s="14">
        <v>42.674500000000002</v>
      </c>
      <c r="AA134" s="11" t="s">
        <v>434</v>
      </c>
      <c r="AB134" s="4" t="s">
        <v>434</v>
      </c>
      <c r="AC134" s="4">
        <v>2.9999999999999997E-4</v>
      </c>
      <c r="AD134" s="4">
        <v>42.615400000000001</v>
      </c>
      <c r="AE134" s="4">
        <v>1.9900000000000001E-2</v>
      </c>
      <c r="AF134" s="9">
        <v>54.722499999999997</v>
      </c>
      <c r="AG134" s="13" t="s">
        <v>434</v>
      </c>
      <c r="AH134" s="4" t="s">
        <v>434</v>
      </c>
      <c r="AI134" s="4">
        <v>2.0000000000000001E-4</v>
      </c>
      <c r="AJ134" s="4">
        <v>54.375</v>
      </c>
      <c r="AK134" s="4">
        <v>3.0099999999999998E-2</v>
      </c>
      <c r="AL134" s="14">
        <v>64.148600000000002</v>
      </c>
      <c r="AM134" s="11" t="s">
        <v>434</v>
      </c>
      <c r="AN134" s="4" t="s">
        <v>434</v>
      </c>
      <c r="AO134" s="4">
        <v>5.0000000000000001E-4</v>
      </c>
      <c r="AP134" s="4">
        <v>47.777799999999999</v>
      </c>
      <c r="AQ134" s="4">
        <v>6.0100000000000001E-2</v>
      </c>
      <c r="AR134" s="9">
        <v>54.711399999999998</v>
      </c>
      <c r="AS134" s="13" t="s">
        <v>434</v>
      </c>
      <c r="AT134" s="4" t="s">
        <v>434</v>
      </c>
      <c r="AU134" s="4">
        <v>5.9999999999999995E-4</v>
      </c>
      <c r="AV134" s="4">
        <v>49.523800000000001</v>
      </c>
      <c r="AW134" s="4">
        <v>6.4899999999999999E-2</v>
      </c>
      <c r="AX134" s="14">
        <v>51.6295</v>
      </c>
      <c r="AY134" s="11" t="s">
        <v>434</v>
      </c>
      <c r="AZ134" s="4" t="s">
        <v>434</v>
      </c>
      <c r="BA134" s="4">
        <v>1.5E-3</v>
      </c>
      <c r="BB134" s="4">
        <v>46.2667</v>
      </c>
      <c r="BC134" s="4">
        <v>7.4200000000000002E-2</v>
      </c>
      <c r="BD134" s="9">
        <v>50.297699999999999</v>
      </c>
      <c r="BE134" s="13" t="s">
        <v>434</v>
      </c>
      <c r="BF134" s="4" t="s">
        <v>434</v>
      </c>
      <c r="BG134" s="4">
        <v>3.7000000000000002E-3</v>
      </c>
      <c r="BH134" s="4">
        <v>18.148299999999999</v>
      </c>
      <c r="BI134" s="4">
        <v>5.8700000000000002E-2</v>
      </c>
      <c r="BJ134" s="14">
        <v>20.7012</v>
      </c>
      <c r="BK134" s="11" t="s">
        <v>434</v>
      </c>
      <c r="BL134" s="4" t="s">
        <v>434</v>
      </c>
      <c r="BM134" s="4">
        <v>3.7000000000000002E-3</v>
      </c>
      <c r="BN134" s="4">
        <v>18.148299999999999</v>
      </c>
      <c r="BO134" s="4">
        <v>5.8700000000000002E-2</v>
      </c>
      <c r="BP134" s="9">
        <v>20.7012</v>
      </c>
      <c r="BQ134" s="13" t="s">
        <v>434</v>
      </c>
      <c r="BR134" s="4" t="s">
        <v>434</v>
      </c>
      <c r="BS134" s="4">
        <v>0</v>
      </c>
      <c r="BT134" s="4">
        <v>72.5</v>
      </c>
      <c r="BU134" s="4">
        <v>3.8E-3</v>
      </c>
      <c r="BV134" s="14">
        <v>83.579800000000006</v>
      </c>
      <c r="BW134" s="11" t="s">
        <v>434</v>
      </c>
      <c r="BX134" s="4" t="s">
        <v>434</v>
      </c>
      <c r="BY134" s="4">
        <v>0</v>
      </c>
      <c r="BZ134" s="4">
        <v>84.565200000000004</v>
      </c>
      <c r="CA134" s="4">
        <v>9.9000000000000008E-3</v>
      </c>
      <c r="CB134" s="9">
        <v>89.041700000000006</v>
      </c>
      <c r="CC134" s="13" t="s">
        <v>434</v>
      </c>
      <c r="CD134" s="4" t="s">
        <v>434</v>
      </c>
      <c r="CE134" s="4">
        <v>5.1999999999999998E-3</v>
      </c>
      <c r="CF134" s="4">
        <v>46.083599999999997</v>
      </c>
      <c r="CG134" s="4">
        <v>4.5199999999999997E-2</v>
      </c>
      <c r="CH134" s="14">
        <v>73.3232</v>
      </c>
      <c r="CI134" s="11" t="s">
        <v>434</v>
      </c>
      <c r="CJ134" s="4" t="s">
        <v>434</v>
      </c>
      <c r="CK134" s="4">
        <v>2.0000000000000001E-4</v>
      </c>
      <c r="CL134" s="4">
        <v>64.038499999999999</v>
      </c>
      <c r="CM134" s="4">
        <v>2.3400000000000001E-2</v>
      </c>
      <c r="CN134" s="9">
        <v>64.4786</v>
      </c>
      <c r="CO134" s="13" t="s">
        <v>434</v>
      </c>
      <c r="CP134" s="4" t="s">
        <v>434</v>
      </c>
      <c r="CQ134" s="4">
        <v>6.4999999999999997E-3</v>
      </c>
      <c r="CR134" s="4">
        <v>24.270900000000001</v>
      </c>
      <c r="CS134" s="4">
        <v>0.10390000000000001</v>
      </c>
      <c r="CT134" s="14">
        <v>30.276599999999998</v>
      </c>
      <c r="CU134" s="11" t="s">
        <v>434</v>
      </c>
      <c r="CV134" s="4" t="s">
        <v>434</v>
      </c>
      <c r="CW134" s="4">
        <v>4.7999999999999996E-3</v>
      </c>
      <c r="CX134" s="4">
        <v>25.346800000000002</v>
      </c>
      <c r="CY134" s="4">
        <v>8.3599999999999994E-2</v>
      </c>
      <c r="CZ134" s="9">
        <v>28.012799999999999</v>
      </c>
      <c r="DA134" s="13" t="s">
        <v>434</v>
      </c>
      <c r="DB134" s="4" t="s">
        <v>434</v>
      </c>
      <c r="DC134" s="4">
        <v>0</v>
      </c>
      <c r="DD134" s="4">
        <v>85</v>
      </c>
      <c r="DE134" s="4">
        <v>2.1399999999999999E-2</v>
      </c>
      <c r="DF134" s="14">
        <v>91.724900000000005</v>
      </c>
      <c r="DG134" s="11" t="s">
        <v>434</v>
      </c>
      <c r="DH134" s="4" t="s">
        <v>434</v>
      </c>
      <c r="DI134" s="4">
        <v>0</v>
      </c>
      <c r="DJ134" s="4">
        <v>92.5</v>
      </c>
      <c r="DK134" s="4">
        <v>6.3E-3</v>
      </c>
      <c r="DL134" s="9">
        <v>94.937799999999996</v>
      </c>
      <c r="DM134" s="13" t="s">
        <v>434</v>
      </c>
      <c r="DN134" s="4" t="s">
        <v>434</v>
      </c>
      <c r="DO134" s="4">
        <v>8.0000000000000004E-4</v>
      </c>
      <c r="DP134" s="4">
        <v>38.438600000000001</v>
      </c>
      <c r="DQ134" s="4">
        <v>3.6499999999999998E-2</v>
      </c>
      <c r="DR134" s="9">
        <v>42.674500000000002</v>
      </c>
      <c r="DS134" s="24">
        <v>1.5E-3</v>
      </c>
      <c r="DT134" s="5">
        <v>0</v>
      </c>
      <c r="DU134" s="25">
        <v>0</v>
      </c>
    </row>
    <row r="135" spans="1:125" x14ac:dyDescent="0.25">
      <c r="A135" s="13">
        <v>122</v>
      </c>
      <c r="B135" s="14" t="s">
        <v>435</v>
      </c>
      <c r="C135" s="11" t="s">
        <v>435</v>
      </c>
      <c r="D135" s="4" t="s">
        <v>435</v>
      </c>
      <c r="E135" s="4">
        <v>3.5000000000000001E-3</v>
      </c>
      <c r="F135" s="4">
        <v>26.0807</v>
      </c>
      <c r="G135" s="4">
        <v>9.0499999999999997E-2</v>
      </c>
      <c r="H135" s="9">
        <v>9.6928999999999998</v>
      </c>
      <c r="I135" s="13" t="s">
        <v>435</v>
      </c>
      <c r="J135" s="4" t="s">
        <v>435</v>
      </c>
      <c r="K135" s="4">
        <v>2.0000000000000001E-4</v>
      </c>
      <c r="L135" s="4">
        <v>61.4</v>
      </c>
      <c r="M135" s="14">
        <v>5.9799999999999999E-2</v>
      </c>
      <c r="N135" s="11">
        <v>21.069500000000001</v>
      </c>
      <c r="O135" s="4" t="s">
        <v>435</v>
      </c>
      <c r="P135" s="4" t="s">
        <v>435</v>
      </c>
      <c r="Q135" s="4">
        <v>2.0000000000000001E-4</v>
      </c>
      <c r="R135" s="4">
        <v>61.4</v>
      </c>
      <c r="S135" s="4">
        <v>5.9799999999999999E-2</v>
      </c>
      <c r="T135" s="9">
        <v>21.069500000000001</v>
      </c>
      <c r="U135" s="13" t="s">
        <v>435</v>
      </c>
      <c r="V135" s="4" t="s">
        <v>435</v>
      </c>
      <c r="W135" s="4">
        <v>2.0000000000000001E-4</v>
      </c>
      <c r="X135" s="4">
        <v>61.4</v>
      </c>
      <c r="Y135" s="4">
        <v>5.9799999999999999E-2</v>
      </c>
      <c r="Z135" s="14">
        <v>21.069500000000001</v>
      </c>
      <c r="AA135" s="11" t="s">
        <v>435</v>
      </c>
      <c r="AB135" s="4" t="s">
        <v>435</v>
      </c>
      <c r="AC135" s="4">
        <v>0</v>
      </c>
      <c r="AD135" s="4">
        <v>70.357100000000003</v>
      </c>
      <c r="AE135" s="4">
        <v>2.23E-2</v>
      </c>
      <c r="AF135" s="9">
        <v>49.293999999999997</v>
      </c>
      <c r="AG135" s="13" t="s">
        <v>435</v>
      </c>
      <c r="AH135" s="4" t="s">
        <v>435</v>
      </c>
      <c r="AI135" s="4">
        <v>8.9999999999999998E-4</v>
      </c>
      <c r="AJ135" s="4">
        <v>34.825600000000001</v>
      </c>
      <c r="AK135" s="4">
        <v>0.1318</v>
      </c>
      <c r="AL135" s="14">
        <v>12.748900000000001</v>
      </c>
      <c r="AM135" s="11" t="s">
        <v>435</v>
      </c>
      <c r="AN135" s="4" t="s">
        <v>435</v>
      </c>
      <c r="AO135" s="4">
        <v>8.0000000000000004E-4</v>
      </c>
      <c r="AP135" s="4">
        <v>39.189700000000002</v>
      </c>
      <c r="AQ135" s="4">
        <v>0.1502</v>
      </c>
      <c r="AR135" s="9">
        <v>12.3261</v>
      </c>
      <c r="AS135" s="13" t="s">
        <v>435</v>
      </c>
      <c r="AT135" s="4" t="s">
        <v>435</v>
      </c>
      <c r="AU135" s="4">
        <v>1.5E-3</v>
      </c>
      <c r="AV135" s="4">
        <v>36.934399999999997</v>
      </c>
      <c r="AW135" s="4">
        <v>0.1842</v>
      </c>
      <c r="AX135" s="14">
        <v>8.8468</v>
      </c>
      <c r="AY135" s="11" t="s">
        <v>435</v>
      </c>
      <c r="AZ135" s="4" t="s">
        <v>435</v>
      </c>
      <c r="BA135" s="4">
        <v>2.0999999999999999E-3</v>
      </c>
      <c r="BB135" s="4">
        <v>41.149700000000003</v>
      </c>
      <c r="BC135" s="4">
        <v>0.17979999999999999</v>
      </c>
      <c r="BD135" s="9">
        <v>11.293799999999999</v>
      </c>
      <c r="BE135" s="13" t="s">
        <v>435</v>
      </c>
      <c r="BF135" s="4" t="s">
        <v>435</v>
      </c>
      <c r="BG135" s="4">
        <v>1E-4</v>
      </c>
      <c r="BH135" s="4">
        <v>73.260900000000007</v>
      </c>
      <c r="BI135" s="4">
        <v>3.49E-2</v>
      </c>
      <c r="BJ135" s="14">
        <v>43.639299999999999</v>
      </c>
      <c r="BK135" s="11" t="s">
        <v>435</v>
      </c>
      <c r="BL135" s="4" t="s">
        <v>435</v>
      </c>
      <c r="BM135" s="4">
        <v>1E-4</v>
      </c>
      <c r="BN135" s="4">
        <v>73.260900000000007</v>
      </c>
      <c r="BO135" s="4">
        <v>3.49E-2</v>
      </c>
      <c r="BP135" s="9">
        <v>43.639299999999999</v>
      </c>
      <c r="BQ135" s="13" t="s">
        <v>435</v>
      </c>
      <c r="BR135" s="4" t="s">
        <v>435</v>
      </c>
      <c r="BS135" s="4">
        <v>0</v>
      </c>
      <c r="BT135" s="4">
        <v>44.333300000000001</v>
      </c>
      <c r="BU135" s="4">
        <v>2.1700000000000001E-2</v>
      </c>
      <c r="BV135" s="14">
        <v>15.289099999999999</v>
      </c>
      <c r="BW135" s="11" t="s">
        <v>435</v>
      </c>
      <c r="BX135" s="4" t="s">
        <v>435</v>
      </c>
      <c r="BY135" s="4">
        <v>1.1000000000000001E-3</v>
      </c>
      <c r="BZ135" s="4">
        <v>43.773800000000001</v>
      </c>
      <c r="CA135" s="4">
        <v>5.1700000000000003E-2</v>
      </c>
      <c r="CB135" s="9">
        <v>23.479600000000001</v>
      </c>
      <c r="CC135" s="13" t="s">
        <v>435</v>
      </c>
      <c r="CD135" s="4" t="s">
        <v>435</v>
      </c>
      <c r="CE135" s="4">
        <v>1.1000000000000001E-3</v>
      </c>
      <c r="CF135" s="4">
        <v>70.044300000000007</v>
      </c>
      <c r="CG135" s="4">
        <v>8.3900000000000002E-2</v>
      </c>
      <c r="CH135" s="14">
        <v>36.210099999999997</v>
      </c>
      <c r="CI135" s="11" t="s">
        <v>435</v>
      </c>
      <c r="CJ135" s="4" t="s">
        <v>435</v>
      </c>
      <c r="CK135" s="4">
        <v>1E-4</v>
      </c>
      <c r="CL135" s="4">
        <v>72.631600000000006</v>
      </c>
      <c r="CM135" s="4">
        <v>5.0999999999999997E-2</v>
      </c>
      <c r="CN135" s="9">
        <v>31.185300000000002</v>
      </c>
      <c r="CO135" s="13" t="s">
        <v>435</v>
      </c>
      <c r="CP135" s="4" t="s">
        <v>435</v>
      </c>
      <c r="CQ135" s="4">
        <v>4.0000000000000002E-4</v>
      </c>
      <c r="CR135" s="4">
        <v>66.732299999999995</v>
      </c>
      <c r="CS135" s="4">
        <v>0.1125</v>
      </c>
      <c r="CT135" s="14">
        <v>26.017199999999999</v>
      </c>
      <c r="CU135" s="11" t="s">
        <v>435</v>
      </c>
      <c r="CV135" s="4" t="s">
        <v>435</v>
      </c>
      <c r="CW135" s="4">
        <v>2.9999999999999997E-4</v>
      </c>
      <c r="CX135" s="4">
        <v>59.868400000000001</v>
      </c>
      <c r="CY135" s="4">
        <v>8.9800000000000005E-2</v>
      </c>
      <c r="CZ135" s="9">
        <v>24.8002</v>
      </c>
      <c r="DA135" s="13" t="s">
        <v>435</v>
      </c>
      <c r="DB135" s="4" t="s">
        <v>435</v>
      </c>
      <c r="DC135" s="4">
        <v>1E-4</v>
      </c>
      <c r="DD135" s="4">
        <v>65.384600000000006</v>
      </c>
      <c r="DE135" s="4">
        <v>9.7799999999999998E-2</v>
      </c>
      <c r="DF135" s="14">
        <v>20.714200000000002</v>
      </c>
      <c r="DG135" s="11" t="s">
        <v>435</v>
      </c>
      <c r="DH135" s="4" t="s">
        <v>435</v>
      </c>
      <c r="DI135" s="4">
        <v>8.0000000000000004E-4</v>
      </c>
      <c r="DJ135" s="4">
        <v>35.657499999999999</v>
      </c>
      <c r="DK135" s="4">
        <v>6.8000000000000005E-2</v>
      </c>
      <c r="DL135" s="9">
        <v>14.075200000000001</v>
      </c>
      <c r="DM135" s="13" t="s">
        <v>435</v>
      </c>
      <c r="DN135" s="4" t="s">
        <v>435</v>
      </c>
      <c r="DO135" s="4">
        <v>2.0000000000000001E-4</v>
      </c>
      <c r="DP135" s="4">
        <v>61.4</v>
      </c>
      <c r="DQ135" s="4">
        <v>5.9799999999999999E-2</v>
      </c>
      <c r="DR135" s="9">
        <v>21.069500000000001</v>
      </c>
      <c r="DS135" s="24">
        <v>6.9999999999999999E-4</v>
      </c>
      <c r="DT135" s="5">
        <v>0</v>
      </c>
      <c r="DU135" s="25">
        <v>0</v>
      </c>
    </row>
    <row r="136" spans="1:125" x14ac:dyDescent="0.25">
      <c r="A136" s="13">
        <v>123</v>
      </c>
      <c r="B136" s="14" t="s">
        <v>436</v>
      </c>
      <c r="C136" s="11" t="s">
        <v>436</v>
      </c>
      <c r="D136" s="4" t="s">
        <v>436</v>
      </c>
      <c r="E136" s="4">
        <v>2E-3</v>
      </c>
      <c r="F136" s="4">
        <v>32.7378</v>
      </c>
      <c r="G136" s="4">
        <v>3.4599999999999999E-2</v>
      </c>
      <c r="H136" s="9">
        <v>36.187100000000001</v>
      </c>
      <c r="I136" s="13" t="s">
        <v>436</v>
      </c>
      <c r="J136" s="4" t="s">
        <v>436</v>
      </c>
      <c r="K136" s="4">
        <v>8.0999999999999996E-3</v>
      </c>
      <c r="L136" s="4">
        <v>12.815099999999999</v>
      </c>
      <c r="M136" s="14">
        <v>8.3400000000000002E-2</v>
      </c>
      <c r="N136" s="11">
        <v>10.4794</v>
      </c>
      <c r="O136" s="4" t="s">
        <v>436</v>
      </c>
      <c r="P136" s="4" t="s">
        <v>436</v>
      </c>
      <c r="Q136" s="4">
        <v>8.0999999999999996E-3</v>
      </c>
      <c r="R136" s="4">
        <v>12.815099999999999</v>
      </c>
      <c r="S136" s="4">
        <v>8.3400000000000002E-2</v>
      </c>
      <c r="T136" s="9">
        <v>10.4794</v>
      </c>
      <c r="U136" s="13" t="s">
        <v>436</v>
      </c>
      <c r="V136" s="4" t="s">
        <v>436</v>
      </c>
      <c r="W136" s="4">
        <v>8.0999999999999996E-3</v>
      </c>
      <c r="X136" s="4">
        <v>12.815099999999999</v>
      </c>
      <c r="Y136" s="4">
        <v>8.3400000000000002E-2</v>
      </c>
      <c r="Z136" s="14">
        <v>10.4794</v>
      </c>
      <c r="AA136" s="11" t="s">
        <v>436</v>
      </c>
      <c r="AB136" s="4" t="s">
        <v>436</v>
      </c>
      <c r="AC136" s="4">
        <v>1.1000000000000001E-3</v>
      </c>
      <c r="AD136" s="4">
        <v>28.46</v>
      </c>
      <c r="AE136" s="4">
        <v>4.19E-2</v>
      </c>
      <c r="AF136" s="9">
        <v>24.290500000000002</v>
      </c>
      <c r="AG136" s="13" t="s">
        <v>436</v>
      </c>
      <c r="AH136" s="4" t="s">
        <v>436</v>
      </c>
      <c r="AI136" s="4">
        <v>5.4999999999999997E-3</v>
      </c>
      <c r="AJ136" s="4">
        <v>17.802800000000001</v>
      </c>
      <c r="AK136" s="4">
        <v>0.1003</v>
      </c>
      <c r="AL136" s="14">
        <v>19.724299999999999</v>
      </c>
      <c r="AM136" s="11" t="s">
        <v>436</v>
      </c>
      <c r="AN136" s="4" t="s">
        <v>436</v>
      </c>
      <c r="AO136" s="4">
        <v>3.0000000000000001E-3</v>
      </c>
      <c r="AP136" s="4">
        <v>22.883199999999999</v>
      </c>
      <c r="AQ136" s="4">
        <v>0.12180000000000001</v>
      </c>
      <c r="AR136" s="9">
        <v>19.610700000000001</v>
      </c>
      <c r="AS136" s="13" t="s">
        <v>436</v>
      </c>
      <c r="AT136" s="4" t="s">
        <v>436</v>
      </c>
      <c r="AU136" s="4">
        <v>4.8999999999999998E-3</v>
      </c>
      <c r="AV136" s="4">
        <v>22.8323</v>
      </c>
      <c r="AW136" s="4">
        <v>0.1236</v>
      </c>
      <c r="AX136" s="14">
        <v>21.540900000000001</v>
      </c>
      <c r="AY136" s="11" t="s">
        <v>436</v>
      </c>
      <c r="AZ136" s="4" t="s">
        <v>436</v>
      </c>
      <c r="BA136" s="4">
        <v>1.5900000000000001E-2</v>
      </c>
      <c r="BB136" s="4">
        <v>16.6252</v>
      </c>
      <c r="BC136" s="4">
        <v>0.1542</v>
      </c>
      <c r="BD136" s="9">
        <v>16.3337</v>
      </c>
      <c r="BE136" s="13" t="s">
        <v>436</v>
      </c>
      <c r="BF136" s="4" t="s">
        <v>436</v>
      </c>
      <c r="BG136" s="4">
        <v>1.1999999999999999E-3</v>
      </c>
      <c r="BH136" s="4">
        <v>30.505400000000002</v>
      </c>
      <c r="BI136" s="4">
        <v>4.8800000000000003E-2</v>
      </c>
      <c r="BJ136" s="14">
        <v>28.061900000000001</v>
      </c>
      <c r="BK136" s="11" t="s">
        <v>436</v>
      </c>
      <c r="BL136" s="4" t="s">
        <v>436</v>
      </c>
      <c r="BM136" s="4">
        <v>1.1999999999999999E-3</v>
      </c>
      <c r="BN136" s="4">
        <v>30.505400000000002</v>
      </c>
      <c r="BO136" s="4">
        <v>4.8800000000000003E-2</v>
      </c>
      <c r="BP136" s="9">
        <v>28.061900000000001</v>
      </c>
      <c r="BQ136" s="13" t="s">
        <v>436</v>
      </c>
      <c r="BR136" s="4" t="s">
        <v>436</v>
      </c>
      <c r="BS136" s="4">
        <v>1E-4</v>
      </c>
      <c r="BT136" s="4">
        <v>30.8</v>
      </c>
      <c r="BU136" s="4">
        <v>1.1900000000000001E-2</v>
      </c>
      <c r="BV136" s="14">
        <v>34.274999999999999</v>
      </c>
      <c r="BW136" s="11" t="s">
        <v>436</v>
      </c>
      <c r="BX136" s="4" t="s">
        <v>436</v>
      </c>
      <c r="BY136" s="4">
        <v>1.5800000000000002E-2</v>
      </c>
      <c r="BZ136" s="4">
        <v>14.351699999999999</v>
      </c>
      <c r="CA136" s="4">
        <v>8.5500000000000007E-2</v>
      </c>
      <c r="CB136" s="9">
        <v>9.4778000000000002</v>
      </c>
      <c r="CC136" s="13" t="s">
        <v>436</v>
      </c>
      <c r="CD136" s="4" t="s">
        <v>436</v>
      </c>
      <c r="CE136" s="4">
        <v>1.4500000000000001E-2</v>
      </c>
      <c r="CF136" s="4">
        <v>28.696100000000001</v>
      </c>
      <c r="CG136" s="4">
        <v>0.10580000000000001</v>
      </c>
      <c r="CH136" s="14">
        <v>23.916699999999999</v>
      </c>
      <c r="CI136" s="11" t="s">
        <v>436</v>
      </c>
      <c r="CJ136" s="4" t="s">
        <v>436</v>
      </c>
      <c r="CK136" s="4">
        <v>5.7999999999999996E-3</v>
      </c>
      <c r="CL136" s="4">
        <v>21.799299999999999</v>
      </c>
      <c r="CM136" s="4">
        <v>6.1100000000000002E-2</v>
      </c>
      <c r="CN136" s="9">
        <v>24.964300000000001</v>
      </c>
      <c r="CO136" s="13" t="s">
        <v>436</v>
      </c>
      <c r="CP136" s="4" t="s">
        <v>436</v>
      </c>
      <c r="CQ136" s="4">
        <v>6.3299999999999995E-2</v>
      </c>
      <c r="CR136" s="4">
        <v>4.5659999999999998</v>
      </c>
      <c r="CS136" s="4">
        <v>0.23280000000000001</v>
      </c>
      <c r="CT136" s="14">
        <v>3.3925999999999998</v>
      </c>
      <c r="CU136" s="11" t="s">
        <v>436</v>
      </c>
      <c r="CV136" s="4" t="s">
        <v>436</v>
      </c>
      <c r="CW136" s="4">
        <v>9.5999999999999992E-3</v>
      </c>
      <c r="CX136" s="4">
        <v>17.9239</v>
      </c>
      <c r="CY136" s="4">
        <v>0.1343</v>
      </c>
      <c r="CZ136" s="9">
        <v>9.8795999999999999</v>
      </c>
      <c r="DA136" s="13" t="s">
        <v>436</v>
      </c>
      <c r="DB136" s="4" t="s">
        <v>436</v>
      </c>
      <c r="DC136" s="4">
        <v>2.5999999999999999E-3</v>
      </c>
      <c r="DD136" s="4">
        <v>24.1096</v>
      </c>
      <c r="DE136" s="4">
        <v>7.1900000000000006E-2</v>
      </c>
      <c r="DF136" s="14">
        <v>35.06</v>
      </c>
      <c r="DG136" s="11" t="s">
        <v>436</v>
      </c>
      <c r="DH136" s="4" t="s">
        <v>436</v>
      </c>
      <c r="DI136" s="4">
        <v>4.3E-3</v>
      </c>
      <c r="DJ136" s="4">
        <v>19.418900000000001</v>
      </c>
      <c r="DK136" s="4">
        <v>5.2200000000000003E-2</v>
      </c>
      <c r="DL136" s="9">
        <v>20.9057</v>
      </c>
      <c r="DM136" s="13" t="s">
        <v>436</v>
      </c>
      <c r="DN136" s="4" t="s">
        <v>436</v>
      </c>
      <c r="DO136" s="4">
        <v>8.0999999999999996E-3</v>
      </c>
      <c r="DP136" s="4">
        <v>12.815099999999999</v>
      </c>
      <c r="DQ136" s="4">
        <v>8.3400000000000002E-2</v>
      </c>
      <c r="DR136" s="9">
        <v>10.4794</v>
      </c>
      <c r="DS136" s="24">
        <v>9.1999999999999998E-3</v>
      </c>
      <c r="DT136" s="5">
        <v>0</v>
      </c>
      <c r="DU136" s="25">
        <v>0</v>
      </c>
    </row>
    <row r="137" spans="1:125" x14ac:dyDescent="0.25">
      <c r="A137" s="13">
        <v>124</v>
      </c>
      <c r="B137" s="14" t="s">
        <v>437</v>
      </c>
      <c r="C137" s="11" t="s">
        <v>437</v>
      </c>
      <c r="D137" s="4" t="s">
        <v>437</v>
      </c>
      <c r="E137" s="4">
        <v>5.9999999999999995E-4</v>
      </c>
      <c r="F137" s="4">
        <v>50.326799999999999</v>
      </c>
      <c r="G137" s="4">
        <v>1.9300000000000001E-2</v>
      </c>
      <c r="H137" s="9">
        <v>61.039200000000001</v>
      </c>
      <c r="I137" s="13" t="s">
        <v>437</v>
      </c>
      <c r="J137" s="4" t="s">
        <v>437</v>
      </c>
      <c r="K137" s="4">
        <v>6.8999999999999999E-3</v>
      </c>
      <c r="L137" s="4">
        <v>14.2416</v>
      </c>
      <c r="M137" s="14">
        <v>5.0999999999999997E-2</v>
      </c>
      <c r="N137" s="11">
        <v>27.5274</v>
      </c>
      <c r="O137" s="4" t="s">
        <v>437</v>
      </c>
      <c r="P137" s="4" t="s">
        <v>437</v>
      </c>
      <c r="Q137" s="4">
        <v>6.8999999999999999E-3</v>
      </c>
      <c r="R137" s="4">
        <v>14.2416</v>
      </c>
      <c r="S137" s="4">
        <v>5.0999999999999997E-2</v>
      </c>
      <c r="T137" s="9">
        <v>27.5274</v>
      </c>
      <c r="U137" s="13" t="s">
        <v>437</v>
      </c>
      <c r="V137" s="4" t="s">
        <v>437</v>
      </c>
      <c r="W137" s="4">
        <v>6.8999999999999999E-3</v>
      </c>
      <c r="X137" s="4">
        <v>14.2416</v>
      </c>
      <c r="Y137" s="4">
        <v>5.0999999999999997E-2</v>
      </c>
      <c r="Z137" s="14">
        <v>27.5274</v>
      </c>
      <c r="AA137" s="11" t="s">
        <v>437</v>
      </c>
      <c r="AB137" s="4" t="s">
        <v>437</v>
      </c>
      <c r="AC137" s="4">
        <v>2.3E-3</v>
      </c>
      <c r="AD137" s="4">
        <v>21.136800000000001</v>
      </c>
      <c r="AE137" s="4">
        <v>3.5799999999999998E-2</v>
      </c>
      <c r="AF137" s="9">
        <v>29.902999999999999</v>
      </c>
      <c r="AG137" s="13" t="s">
        <v>437</v>
      </c>
      <c r="AH137" s="4" t="s">
        <v>437</v>
      </c>
      <c r="AI137" s="4">
        <v>1.49E-2</v>
      </c>
      <c r="AJ137" s="4">
        <v>10.970700000000001</v>
      </c>
      <c r="AK137" s="4">
        <v>7.8200000000000006E-2</v>
      </c>
      <c r="AL137" s="14">
        <v>27.218399999999999</v>
      </c>
      <c r="AM137" s="11" t="s">
        <v>437</v>
      </c>
      <c r="AN137" s="4" t="s">
        <v>437</v>
      </c>
      <c r="AO137" s="4">
        <v>5.4999999999999997E-3</v>
      </c>
      <c r="AP137" s="4">
        <v>16.799700000000001</v>
      </c>
      <c r="AQ137" s="4">
        <v>9.5299999999999996E-2</v>
      </c>
      <c r="AR137" s="9">
        <v>30.651599999999998</v>
      </c>
      <c r="AS137" s="13" t="s">
        <v>437</v>
      </c>
      <c r="AT137" s="4" t="s">
        <v>437</v>
      </c>
      <c r="AU137" s="4">
        <v>7.1000000000000004E-3</v>
      </c>
      <c r="AV137" s="4">
        <v>18.970800000000001</v>
      </c>
      <c r="AW137" s="4">
        <v>9.6699999999999994E-2</v>
      </c>
      <c r="AX137" s="14">
        <v>32.233400000000003</v>
      </c>
      <c r="AY137" s="11" t="s">
        <v>437</v>
      </c>
      <c r="AZ137" s="4" t="s">
        <v>437</v>
      </c>
      <c r="BA137" s="4">
        <v>1.09E-2</v>
      </c>
      <c r="BB137" s="4">
        <v>20.5763</v>
      </c>
      <c r="BC137" s="4">
        <v>0.104</v>
      </c>
      <c r="BD137" s="9">
        <v>33.317599999999999</v>
      </c>
      <c r="BE137" s="13" t="s">
        <v>437</v>
      </c>
      <c r="BF137" s="4" t="s">
        <v>437</v>
      </c>
      <c r="BG137" s="4">
        <v>1.2500000000000001E-2</v>
      </c>
      <c r="BH137" s="4">
        <v>9.2187000000000001</v>
      </c>
      <c r="BI137" s="4">
        <v>5.7000000000000002E-2</v>
      </c>
      <c r="BJ137" s="14">
        <v>21.8127</v>
      </c>
      <c r="BK137" s="11" t="s">
        <v>437</v>
      </c>
      <c r="BL137" s="4" t="s">
        <v>437</v>
      </c>
      <c r="BM137" s="4">
        <v>1.2500000000000001E-2</v>
      </c>
      <c r="BN137" s="4">
        <v>9.2187000000000001</v>
      </c>
      <c r="BO137" s="4">
        <v>5.7000000000000002E-2</v>
      </c>
      <c r="BP137" s="9">
        <v>21.8127</v>
      </c>
      <c r="BQ137" s="13" t="s">
        <v>437</v>
      </c>
      <c r="BR137" s="4" t="s">
        <v>437</v>
      </c>
      <c r="BS137" s="4">
        <v>1E-4</v>
      </c>
      <c r="BT137" s="4">
        <v>33.875</v>
      </c>
      <c r="BU137" s="4">
        <v>9.7000000000000003E-3</v>
      </c>
      <c r="BV137" s="14">
        <v>42.143500000000003</v>
      </c>
      <c r="BW137" s="11" t="s">
        <v>437</v>
      </c>
      <c r="BX137" s="4" t="s">
        <v>437</v>
      </c>
      <c r="BY137" s="4">
        <v>5.0000000000000001E-4</v>
      </c>
      <c r="BZ137" s="4">
        <v>53.5167</v>
      </c>
      <c r="CA137" s="4">
        <v>2.01E-2</v>
      </c>
      <c r="CB137" s="9">
        <v>62.616300000000003</v>
      </c>
      <c r="CC137" s="13" t="s">
        <v>437</v>
      </c>
      <c r="CD137" s="4" t="s">
        <v>437</v>
      </c>
      <c r="CE137" s="4">
        <v>2.3099999999999999E-2</v>
      </c>
      <c r="CF137" s="4">
        <v>21.3325</v>
      </c>
      <c r="CG137" s="4">
        <v>7.9500000000000001E-2</v>
      </c>
      <c r="CH137" s="14">
        <v>39.4054</v>
      </c>
      <c r="CI137" s="11" t="s">
        <v>437</v>
      </c>
      <c r="CJ137" s="4" t="s">
        <v>437</v>
      </c>
      <c r="CK137" s="4">
        <v>4.7000000000000002E-3</v>
      </c>
      <c r="CL137" s="4">
        <v>23.88</v>
      </c>
      <c r="CM137" s="4">
        <v>5.6099999999999997E-2</v>
      </c>
      <c r="CN137" s="9">
        <v>27.8155</v>
      </c>
      <c r="CO137" s="13" t="s">
        <v>437</v>
      </c>
      <c r="CP137" s="4" t="s">
        <v>437</v>
      </c>
      <c r="CQ137" s="4">
        <v>2.35E-2</v>
      </c>
      <c r="CR137" s="4">
        <v>10.8162</v>
      </c>
      <c r="CS137" s="4">
        <v>0.1275</v>
      </c>
      <c r="CT137" s="14">
        <v>20.102799999999998</v>
      </c>
      <c r="CU137" s="11" t="s">
        <v>437</v>
      </c>
      <c r="CV137" s="4" t="s">
        <v>437</v>
      </c>
      <c r="CW137" s="4">
        <v>6.7999999999999996E-3</v>
      </c>
      <c r="CX137" s="4">
        <v>21.528199999999998</v>
      </c>
      <c r="CY137" s="4">
        <v>8.1199999999999994E-2</v>
      </c>
      <c r="CZ137" s="9">
        <v>29.383199999999999</v>
      </c>
      <c r="DA137" s="13" t="s">
        <v>437</v>
      </c>
      <c r="DB137" s="4" t="s">
        <v>437</v>
      </c>
      <c r="DC137" s="4">
        <v>4.0000000000000001E-3</v>
      </c>
      <c r="DD137" s="4">
        <v>19.427099999999999</v>
      </c>
      <c r="DE137" s="4">
        <v>5.7599999999999998E-2</v>
      </c>
      <c r="DF137" s="14">
        <v>47.140500000000003</v>
      </c>
      <c r="DG137" s="11" t="s">
        <v>437</v>
      </c>
      <c r="DH137" s="4" t="s">
        <v>437</v>
      </c>
      <c r="DI137" s="4">
        <v>6.9999999999999999E-4</v>
      </c>
      <c r="DJ137" s="4">
        <v>36.2879</v>
      </c>
      <c r="DK137" s="4">
        <v>2.8000000000000001E-2</v>
      </c>
      <c r="DL137" s="9">
        <v>42.442999999999998</v>
      </c>
      <c r="DM137" s="13" t="s">
        <v>437</v>
      </c>
      <c r="DN137" s="4" t="s">
        <v>437</v>
      </c>
      <c r="DO137" s="4">
        <v>6.8999999999999999E-3</v>
      </c>
      <c r="DP137" s="4">
        <v>14.2416</v>
      </c>
      <c r="DQ137" s="4">
        <v>5.0999999999999997E-2</v>
      </c>
      <c r="DR137" s="9">
        <v>27.5274</v>
      </c>
      <c r="DS137" s="24">
        <v>7.9000000000000008E-3</v>
      </c>
      <c r="DT137" s="5">
        <v>0</v>
      </c>
      <c r="DU137" s="25">
        <v>0</v>
      </c>
    </row>
    <row r="138" spans="1:125" x14ac:dyDescent="0.25">
      <c r="A138" s="15">
        <v>125</v>
      </c>
      <c r="B138" s="16" t="s">
        <v>46</v>
      </c>
      <c r="C138" s="12" t="s">
        <v>46</v>
      </c>
      <c r="D138" s="7" t="s">
        <v>46</v>
      </c>
      <c r="E138" s="7">
        <v>0.122</v>
      </c>
      <c r="F138" s="7">
        <v>2.4554</v>
      </c>
      <c r="G138" s="7">
        <v>0.1447</v>
      </c>
      <c r="H138" s="10">
        <v>3.3439999999999999</v>
      </c>
      <c r="I138" s="15" t="s">
        <v>46</v>
      </c>
      <c r="J138" s="7" t="s">
        <v>46</v>
      </c>
      <c r="K138" s="7">
        <v>3.85E-2</v>
      </c>
      <c r="L138" s="7">
        <v>3.6356000000000002</v>
      </c>
      <c r="M138" s="16">
        <v>0.12379999999999999</v>
      </c>
      <c r="N138" s="12">
        <v>3.2052</v>
      </c>
      <c r="O138" s="7" t="s">
        <v>46</v>
      </c>
      <c r="P138" s="7" t="s">
        <v>46</v>
      </c>
      <c r="Q138" s="7">
        <v>3.85E-2</v>
      </c>
      <c r="R138" s="7">
        <v>3.6356000000000002</v>
      </c>
      <c r="S138" s="7">
        <v>0.12379999999999999</v>
      </c>
      <c r="T138" s="10">
        <v>3.2052</v>
      </c>
      <c r="U138" s="15" t="s">
        <v>46</v>
      </c>
      <c r="V138" s="7" t="s">
        <v>46</v>
      </c>
      <c r="W138" s="7">
        <v>3.85E-2</v>
      </c>
      <c r="X138" s="7">
        <v>3.6356000000000002</v>
      </c>
      <c r="Y138" s="7">
        <v>0.12379999999999999</v>
      </c>
      <c r="Z138" s="16">
        <v>3.2052</v>
      </c>
      <c r="AA138" s="12" t="s">
        <v>46</v>
      </c>
      <c r="AB138" s="7" t="s">
        <v>46</v>
      </c>
      <c r="AC138" s="7">
        <v>2.3999999999999998E-3</v>
      </c>
      <c r="AD138" s="7">
        <v>20.721800000000002</v>
      </c>
      <c r="AE138" s="7">
        <v>4.3700000000000003E-2</v>
      </c>
      <c r="AF138" s="10">
        <v>22.8002</v>
      </c>
      <c r="AG138" s="15" t="s">
        <v>46</v>
      </c>
      <c r="AH138" s="7" t="s">
        <v>46</v>
      </c>
      <c r="AI138" s="7">
        <v>0.20530000000000001</v>
      </c>
      <c r="AJ138" s="7">
        <v>1.2274</v>
      </c>
      <c r="AK138" s="7">
        <v>0.31900000000000001</v>
      </c>
      <c r="AL138" s="16">
        <v>1.2855000000000001</v>
      </c>
      <c r="AM138" s="12" t="s">
        <v>46</v>
      </c>
      <c r="AN138" s="7" t="s">
        <v>46</v>
      </c>
      <c r="AO138" s="7">
        <v>3.8800000000000001E-2</v>
      </c>
      <c r="AP138" s="7">
        <v>4.0552999999999999</v>
      </c>
      <c r="AQ138" s="7">
        <v>0.2147</v>
      </c>
      <c r="AR138" s="10">
        <v>4.8520000000000003</v>
      </c>
      <c r="AS138" s="15" t="s">
        <v>46</v>
      </c>
      <c r="AT138" s="7" t="s">
        <v>46</v>
      </c>
      <c r="AU138" s="7">
        <v>6.4399999999999999E-2</v>
      </c>
      <c r="AV138" s="7">
        <v>3.8275999999999999</v>
      </c>
      <c r="AW138" s="7">
        <v>0.23300000000000001</v>
      </c>
      <c r="AX138" s="16">
        <v>4.3930999999999996</v>
      </c>
      <c r="AY138" s="12" t="s">
        <v>46</v>
      </c>
      <c r="AZ138" s="7" t="s">
        <v>46</v>
      </c>
      <c r="BA138" s="7">
        <v>0.08</v>
      </c>
      <c r="BB138" s="7">
        <v>4.6176000000000004</v>
      </c>
      <c r="BC138" s="7">
        <v>0.24299999999999999</v>
      </c>
      <c r="BD138" s="10">
        <v>4.5035999999999996</v>
      </c>
      <c r="BE138" s="15" t="s">
        <v>46</v>
      </c>
      <c r="BF138" s="7" t="s">
        <v>46</v>
      </c>
      <c r="BG138" s="7">
        <v>1.77E-2</v>
      </c>
      <c r="BH138" s="7">
        <v>7.2413999999999996</v>
      </c>
      <c r="BI138" s="7">
        <v>9.0200000000000002E-2</v>
      </c>
      <c r="BJ138" s="16">
        <v>8.0898000000000003</v>
      </c>
      <c r="BK138" s="12" t="s">
        <v>46</v>
      </c>
      <c r="BL138" s="7" t="s">
        <v>46</v>
      </c>
      <c r="BM138" s="7">
        <v>1.77E-2</v>
      </c>
      <c r="BN138" s="7">
        <v>7.2413999999999996</v>
      </c>
      <c r="BO138" s="7">
        <v>9.0200000000000002E-2</v>
      </c>
      <c r="BP138" s="10">
        <v>8.0898000000000003</v>
      </c>
      <c r="BQ138" s="15" t="s">
        <v>46</v>
      </c>
      <c r="BR138" s="7" t="s">
        <v>46</v>
      </c>
      <c r="BS138" s="7">
        <v>1.6400000000000001E-2</v>
      </c>
      <c r="BT138" s="7">
        <v>1.1131</v>
      </c>
      <c r="BU138" s="7">
        <v>6.8000000000000005E-2</v>
      </c>
      <c r="BV138" s="16">
        <v>0.873</v>
      </c>
      <c r="BW138" s="12" t="s">
        <v>46</v>
      </c>
      <c r="BX138" s="7" t="s">
        <v>46</v>
      </c>
      <c r="BY138" s="7">
        <v>2.6100000000000002E-2</v>
      </c>
      <c r="BZ138" s="7">
        <v>10.1663</v>
      </c>
      <c r="CA138" s="7">
        <v>7.5200000000000003E-2</v>
      </c>
      <c r="CB138" s="10">
        <v>12.466900000000001</v>
      </c>
      <c r="CC138" s="15" t="s">
        <v>46</v>
      </c>
      <c r="CD138" s="7" t="s">
        <v>46</v>
      </c>
      <c r="CE138" s="7">
        <v>8.4000000000000005E-2</v>
      </c>
      <c r="CF138" s="7">
        <v>6.5373000000000001</v>
      </c>
      <c r="CG138" s="7">
        <v>0.16059999999999999</v>
      </c>
      <c r="CH138" s="16">
        <v>8.8887999999999998</v>
      </c>
      <c r="CI138" s="12" t="s">
        <v>46</v>
      </c>
      <c r="CJ138" s="7" t="s">
        <v>46</v>
      </c>
      <c r="CK138" s="7">
        <v>6.7199999999999996E-2</v>
      </c>
      <c r="CL138" s="7">
        <v>2.2854000000000001</v>
      </c>
      <c r="CM138" s="7">
        <v>0.16120000000000001</v>
      </c>
      <c r="CN138" s="10">
        <v>2.6179000000000001</v>
      </c>
      <c r="CO138" s="15" t="s">
        <v>46</v>
      </c>
      <c r="CP138" s="7" t="s">
        <v>46</v>
      </c>
      <c r="CQ138" s="7">
        <v>2.7300000000000001E-2</v>
      </c>
      <c r="CR138" s="7">
        <v>9.5939999999999994</v>
      </c>
      <c r="CS138" s="7">
        <v>0.13919999999999999</v>
      </c>
      <c r="CT138" s="16">
        <v>16.510200000000001</v>
      </c>
      <c r="CU138" s="12" t="s">
        <v>46</v>
      </c>
      <c r="CV138" s="7" t="s">
        <v>46</v>
      </c>
      <c r="CW138" s="7">
        <v>4.2000000000000003E-2</v>
      </c>
      <c r="CX138" s="7">
        <v>6.0406000000000004</v>
      </c>
      <c r="CY138" s="7">
        <v>0.16789999999999999</v>
      </c>
      <c r="CZ138" s="10">
        <v>4.7972999999999999</v>
      </c>
      <c r="DA138" s="15" t="s">
        <v>46</v>
      </c>
      <c r="DB138" s="7" t="s">
        <v>46</v>
      </c>
      <c r="DC138" s="7">
        <v>4.6100000000000002E-2</v>
      </c>
      <c r="DD138" s="7">
        <v>3.0605000000000002</v>
      </c>
      <c r="DE138" s="7">
        <v>0.2059</v>
      </c>
      <c r="DF138" s="16">
        <v>2.5163000000000002</v>
      </c>
      <c r="DG138" s="12" t="s">
        <v>46</v>
      </c>
      <c r="DH138" s="7" t="s">
        <v>46</v>
      </c>
      <c r="DI138" s="7">
        <v>5.2999999999999999E-2</v>
      </c>
      <c r="DJ138" s="7">
        <v>3.5636999999999999</v>
      </c>
      <c r="DK138" s="7">
        <v>0.1169</v>
      </c>
      <c r="DL138" s="10">
        <v>4.7539999999999996</v>
      </c>
      <c r="DM138" s="15" t="s">
        <v>46</v>
      </c>
      <c r="DN138" s="7" t="s">
        <v>46</v>
      </c>
      <c r="DO138" s="7">
        <v>3.85E-2</v>
      </c>
      <c r="DP138" s="7">
        <v>3.6356000000000002</v>
      </c>
      <c r="DQ138" s="7">
        <v>0.12379999999999999</v>
      </c>
      <c r="DR138" s="10">
        <v>3.2052</v>
      </c>
      <c r="DS138" s="26">
        <v>5.3199999999999997E-2</v>
      </c>
      <c r="DT138" s="8">
        <v>2</v>
      </c>
      <c r="DU138" s="27">
        <v>0</v>
      </c>
    </row>
    <row r="139" spans="1:125" x14ac:dyDescent="0.25">
      <c r="A139" s="13">
        <v>126</v>
      </c>
      <c r="B139" s="14" t="s">
        <v>47</v>
      </c>
      <c r="C139" s="11" t="s">
        <v>47</v>
      </c>
      <c r="D139" s="4" t="s">
        <v>47</v>
      </c>
      <c r="E139" s="4">
        <v>1.2999999999999999E-3</v>
      </c>
      <c r="F139" s="4">
        <v>37.653500000000001</v>
      </c>
      <c r="G139" s="4">
        <v>1.46E-2</v>
      </c>
      <c r="H139" s="9">
        <v>73.313599999999994</v>
      </c>
      <c r="I139" s="13" t="s">
        <v>47</v>
      </c>
      <c r="J139" s="4" t="s">
        <v>47</v>
      </c>
      <c r="K139" s="4">
        <v>2.9999999999999997E-4</v>
      </c>
      <c r="L139" s="4">
        <v>51.458300000000001</v>
      </c>
      <c r="M139" s="14">
        <v>2.1999999999999999E-2</v>
      </c>
      <c r="N139" s="11">
        <v>67.990600000000001</v>
      </c>
      <c r="O139" s="4" t="s">
        <v>47</v>
      </c>
      <c r="P139" s="4" t="s">
        <v>47</v>
      </c>
      <c r="Q139" s="4">
        <v>2.9999999999999997E-4</v>
      </c>
      <c r="R139" s="4">
        <v>51.458300000000001</v>
      </c>
      <c r="S139" s="4">
        <v>2.1999999999999999E-2</v>
      </c>
      <c r="T139" s="9">
        <v>67.990600000000001</v>
      </c>
      <c r="U139" s="13" t="s">
        <v>47</v>
      </c>
      <c r="V139" s="4" t="s">
        <v>47</v>
      </c>
      <c r="W139" s="4">
        <v>2.9999999999999997E-4</v>
      </c>
      <c r="X139" s="4">
        <v>51.458300000000001</v>
      </c>
      <c r="Y139" s="4">
        <v>2.1999999999999999E-2</v>
      </c>
      <c r="Z139" s="14">
        <v>67.990600000000001</v>
      </c>
      <c r="AA139" s="11" t="s">
        <v>47</v>
      </c>
      <c r="AB139" s="4" t="s">
        <v>47</v>
      </c>
      <c r="AC139" s="4">
        <v>5.9999999999999995E-4</v>
      </c>
      <c r="AD139" s="4">
        <v>35.448999999999998</v>
      </c>
      <c r="AE139" s="4">
        <v>2.1499999999999998E-2</v>
      </c>
      <c r="AF139" s="9">
        <v>51.1282</v>
      </c>
      <c r="AG139" s="13" t="s">
        <v>47</v>
      </c>
      <c r="AH139" s="4" t="s">
        <v>47</v>
      </c>
      <c r="AI139" s="4">
        <v>0</v>
      </c>
      <c r="AJ139" s="4">
        <v>72.777799999999999</v>
      </c>
      <c r="AK139" s="4">
        <v>1.3100000000000001E-2</v>
      </c>
      <c r="AL139" s="14">
        <v>91.546400000000006</v>
      </c>
      <c r="AM139" s="11" t="s">
        <v>47</v>
      </c>
      <c r="AN139" s="4" t="s">
        <v>47</v>
      </c>
      <c r="AO139" s="4">
        <v>2.0000000000000001E-4</v>
      </c>
      <c r="AP139" s="4">
        <v>63.017200000000003</v>
      </c>
      <c r="AQ139" s="4">
        <v>2.6800000000000001E-2</v>
      </c>
      <c r="AR139" s="9">
        <v>88.686499999999995</v>
      </c>
      <c r="AS139" s="13" t="s">
        <v>47</v>
      </c>
      <c r="AT139" s="4" t="s">
        <v>47</v>
      </c>
      <c r="AU139" s="4">
        <v>1E-4</v>
      </c>
      <c r="AV139" s="4">
        <v>69.016400000000004</v>
      </c>
      <c r="AW139" s="4">
        <v>2.8199999999999999E-2</v>
      </c>
      <c r="AX139" s="14">
        <v>87.217299999999994</v>
      </c>
      <c r="AY139" s="11" t="s">
        <v>47</v>
      </c>
      <c r="AZ139" s="4" t="s">
        <v>47</v>
      </c>
      <c r="BA139" s="4">
        <v>5.0000000000000001E-4</v>
      </c>
      <c r="BB139" s="4">
        <v>62.2485</v>
      </c>
      <c r="BC139" s="4">
        <v>3.0800000000000001E-2</v>
      </c>
      <c r="BD139" s="9">
        <v>87.974199999999996</v>
      </c>
      <c r="BE139" s="13" t="s">
        <v>47</v>
      </c>
      <c r="BF139" s="4" t="s">
        <v>47</v>
      </c>
      <c r="BG139" s="4">
        <v>1E-4</v>
      </c>
      <c r="BH139" s="4">
        <v>59.818199999999997</v>
      </c>
      <c r="BI139" s="4">
        <v>1.7000000000000001E-2</v>
      </c>
      <c r="BJ139" s="14">
        <v>80.798900000000003</v>
      </c>
      <c r="BK139" s="11" t="s">
        <v>47</v>
      </c>
      <c r="BL139" s="4" t="s">
        <v>47</v>
      </c>
      <c r="BM139" s="4">
        <v>1E-4</v>
      </c>
      <c r="BN139" s="4">
        <v>59.818199999999997</v>
      </c>
      <c r="BO139" s="4">
        <v>1.7000000000000001E-2</v>
      </c>
      <c r="BP139" s="9">
        <v>80.798900000000003</v>
      </c>
      <c r="BQ139" s="13" t="s">
        <v>47</v>
      </c>
      <c r="BR139" s="4" t="s">
        <v>47</v>
      </c>
      <c r="BS139" s="4">
        <v>1E-4</v>
      </c>
      <c r="BT139" s="4">
        <v>30.1</v>
      </c>
      <c r="BU139" s="4">
        <v>4.1000000000000003E-3</v>
      </c>
      <c r="BV139" s="14">
        <v>80.729600000000005</v>
      </c>
      <c r="BW139" s="11" t="s">
        <v>47</v>
      </c>
      <c r="BX139" s="4" t="s">
        <v>47</v>
      </c>
      <c r="BY139" s="4">
        <v>4.4999999999999997E-3</v>
      </c>
      <c r="BZ139" s="4">
        <v>26.764900000000001</v>
      </c>
      <c r="CA139" s="4">
        <v>3.4099999999999998E-2</v>
      </c>
      <c r="CB139" s="9">
        <v>39.199300000000001</v>
      </c>
      <c r="CC139" s="13" t="s">
        <v>47</v>
      </c>
      <c r="CD139" s="4" t="s">
        <v>47</v>
      </c>
      <c r="CE139" s="4">
        <v>4.2900000000000001E-2</v>
      </c>
      <c r="CF139" s="4">
        <v>13.035500000000001</v>
      </c>
      <c r="CG139" s="4">
        <v>0.12470000000000001</v>
      </c>
      <c r="CH139" s="14">
        <v>16.855599999999999</v>
      </c>
      <c r="CI139" s="11" t="s">
        <v>47</v>
      </c>
      <c r="CJ139" s="4" t="s">
        <v>47</v>
      </c>
      <c r="CK139" s="4">
        <v>5.9999999999999995E-4</v>
      </c>
      <c r="CL139" s="4">
        <v>47.244900000000001</v>
      </c>
      <c r="CM139" s="4">
        <v>3.5700000000000003E-2</v>
      </c>
      <c r="CN139" s="9">
        <v>45.038200000000003</v>
      </c>
      <c r="CO139" s="13" t="s">
        <v>47</v>
      </c>
      <c r="CP139" s="4" t="s">
        <v>47</v>
      </c>
      <c r="CQ139" s="4">
        <v>2.3E-3</v>
      </c>
      <c r="CR139" s="4">
        <v>38.846600000000002</v>
      </c>
      <c r="CS139" s="4">
        <v>5.2299999999999999E-2</v>
      </c>
      <c r="CT139" s="14">
        <v>69.978099999999998</v>
      </c>
      <c r="CU139" s="11" t="s">
        <v>47</v>
      </c>
      <c r="CV139" s="4" t="s">
        <v>47</v>
      </c>
      <c r="CW139" s="4">
        <v>5.9999999999999995E-4</v>
      </c>
      <c r="CX139" s="4">
        <v>52.661999999999999</v>
      </c>
      <c r="CY139" s="4">
        <v>3.7999999999999999E-2</v>
      </c>
      <c r="CZ139" s="9">
        <v>67.985299999999995</v>
      </c>
      <c r="DA139" s="13" t="s">
        <v>47</v>
      </c>
      <c r="DB139" s="4" t="s">
        <v>47</v>
      </c>
      <c r="DC139" s="4">
        <v>1.4E-3</v>
      </c>
      <c r="DD139" s="4">
        <v>31.444400000000002</v>
      </c>
      <c r="DE139" s="4">
        <v>7.0499999999999993E-2</v>
      </c>
      <c r="DF139" s="14">
        <v>36.090000000000003</v>
      </c>
      <c r="DG139" s="11" t="s">
        <v>47</v>
      </c>
      <c r="DH139" s="4" t="s">
        <v>47</v>
      </c>
      <c r="DI139" s="4">
        <v>1.2999999999999999E-3</v>
      </c>
      <c r="DJ139" s="4">
        <v>30.527999999999999</v>
      </c>
      <c r="DK139" s="4">
        <v>2.58E-2</v>
      </c>
      <c r="DL139" s="9">
        <v>45.703800000000001</v>
      </c>
      <c r="DM139" s="13" t="s">
        <v>47</v>
      </c>
      <c r="DN139" s="4" t="s">
        <v>47</v>
      </c>
      <c r="DO139" s="4">
        <v>2.9999999999999997E-4</v>
      </c>
      <c r="DP139" s="4">
        <v>51.458300000000001</v>
      </c>
      <c r="DQ139" s="4">
        <v>2.1999999999999999E-2</v>
      </c>
      <c r="DR139" s="9">
        <v>67.990600000000001</v>
      </c>
      <c r="DS139" s="24">
        <v>2.8999999999999998E-3</v>
      </c>
      <c r="DT139" s="5">
        <v>0</v>
      </c>
      <c r="DU139" s="25">
        <v>0</v>
      </c>
    </row>
    <row r="140" spans="1:125" x14ac:dyDescent="0.25">
      <c r="A140" s="13">
        <v>127</v>
      </c>
      <c r="B140" s="14" t="s">
        <v>438</v>
      </c>
      <c r="C140" s="11" t="s">
        <v>438</v>
      </c>
      <c r="D140" s="4" t="s">
        <v>438</v>
      </c>
      <c r="E140" s="4">
        <v>8.0000000000000004E-4</v>
      </c>
      <c r="F140" s="4">
        <v>45.377400000000002</v>
      </c>
      <c r="G140" s="4">
        <v>3.04E-2</v>
      </c>
      <c r="H140" s="9">
        <v>41.212200000000003</v>
      </c>
      <c r="I140" s="13" t="s">
        <v>438</v>
      </c>
      <c r="J140" s="4" t="s">
        <v>438</v>
      </c>
      <c r="K140" s="4">
        <v>5.0000000000000001E-4</v>
      </c>
      <c r="L140" s="4">
        <v>43.868400000000001</v>
      </c>
      <c r="M140" s="14">
        <v>3.6600000000000001E-2</v>
      </c>
      <c r="N140" s="11">
        <v>42.600299999999997</v>
      </c>
      <c r="O140" s="4" t="s">
        <v>438</v>
      </c>
      <c r="P140" s="4" t="s">
        <v>438</v>
      </c>
      <c r="Q140" s="4">
        <v>5.0000000000000001E-4</v>
      </c>
      <c r="R140" s="4">
        <v>43.868400000000001</v>
      </c>
      <c r="S140" s="4">
        <v>3.6600000000000001E-2</v>
      </c>
      <c r="T140" s="9">
        <v>42.600299999999997</v>
      </c>
      <c r="U140" s="13" t="s">
        <v>438</v>
      </c>
      <c r="V140" s="4" t="s">
        <v>438</v>
      </c>
      <c r="W140" s="4">
        <v>5.0000000000000001E-4</v>
      </c>
      <c r="X140" s="4">
        <v>43.868400000000001</v>
      </c>
      <c r="Y140" s="4">
        <v>3.6600000000000001E-2</v>
      </c>
      <c r="Z140" s="14">
        <v>42.600299999999997</v>
      </c>
      <c r="AA140" s="11" t="s">
        <v>438</v>
      </c>
      <c r="AB140" s="4" t="s">
        <v>438</v>
      </c>
      <c r="AC140" s="4">
        <v>0</v>
      </c>
      <c r="AD140" s="4">
        <v>71.428600000000003</v>
      </c>
      <c r="AE140" s="4">
        <v>1.54E-2</v>
      </c>
      <c r="AF140" s="9">
        <v>66.818200000000004</v>
      </c>
      <c r="AG140" s="13" t="s">
        <v>438</v>
      </c>
      <c r="AH140" s="4" t="s">
        <v>438</v>
      </c>
      <c r="AI140" s="4">
        <v>2.0000000000000001E-4</v>
      </c>
      <c r="AJ140" s="4">
        <v>53.8125</v>
      </c>
      <c r="AK140" s="4">
        <v>4.3299999999999998E-2</v>
      </c>
      <c r="AL140" s="14">
        <v>49.1755</v>
      </c>
      <c r="AM140" s="11" t="s">
        <v>438</v>
      </c>
      <c r="AN140" s="4" t="s">
        <v>438</v>
      </c>
      <c r="AO140" s="4">
        <v>8.9999999999999998E-4</v>
      </c>
      <c r="AP140" s="4">
        <v>38.379300000000001</v>
      </c>
      <c r="AQ140" s="4">
        <v>7.4700000000000003E-2</v>
      </c>
      <c r="AR140" s="9">
        <v>43.168900000000001</v>
      </c>
      <c r="AS140" s="13" t="s">
        <v>438</v>
      </c>
      <c r="AT140" s="4" t="s">
        <v>438</v>
      </c>
      <c r="AU140" s="4">
        <v>1E-3</v>
      </c>
      <c r="AV140" s="4">
        <v>42.3611</v>
      </c>
      <c r="AW140" s="4">
        <v>8.5199999999999998E-2</v>
      </c>
      <c r="AX140" s="14">
        <v>38.196399999999997</v>
      </c>
      <c r="AY140" s="11" t="s">
        <v>438</v>
      </c>
      <c r="AZ140" s="4" t="s">
        <v>438</v>
      </c>
      <c r="BA140" s="4">
        <v>1.4E-3</v>
      </c>
      <c r="BB140" s="4">
        <v>47.279600000000002</v>
      </c>
      <c r="BC140" s="4">
        <v>8.8999999999999996E-2</v>
      </c>
      <c r="BD140" s="9">
        <v>41.077800000000003</v>
      </c>
      <c r="BE140" s="13" t="s">
        <v>438</v>
      </c>
      <c r="BF140" s="4" t="s">
        <v>438</v>
      </c>
      <c r="BG140" s="4">
        <v>1E-4</v>
      </c>
      <c r="BH140" s="4">
        <v>65.5</v>
      </c>
      <c r="BI140" s="4">
        <v>2.5899999999999999E-2</v>
      </c>
      <c r="BJ140" s="14">
        <v>59.1875</v>
      </c>
      <c r="BK140" s="11" t="s">
        <v>438</v>
      </c>
      <c r="BL140" s="4" t="s">
        <v>438</v>
      </c>
      <c r="BM140" s="4">
        <v>1E-4</v>
      </c>
      <c r="BN140" s="4">
        <v>65.5</v>
      </c>
      <c r="BO140" s="4">
        <v>2.5899999999999999E-2</v>
      </c>
      <c r="BP140" s="9">
        <v>59.1875</v>
      </c>
      <c r="BQ140" s="13" t="s">
        <v>438</v>
      </c>
      <c r="BR140" s="4" t="s">
        <v>438</v>
      </c>
      <c r="BS140" s="4">
        <v>0</v>
      </c>
      <c r="BT140" s="4">
        <v>48</v>
      </c>
      <c r="BU140" s="4">
        <v>7.7999999999999996E-3</v>
      </c>
      <c r="BV140" s="14">
        <v>51.719700000000003</v>
      </c>
      <c r="BW140" s="11" t="s">
        <v>438</v>
      </c>
      <c r="BX140" s="4" t="s">
        <v>438</v>
      </c>
      <c r="BY140" s="4">
        <v>1.1999999999999999E-3</v>
      </c>
      <c r="BZ140" s="4">
        <v>42.568399999999997</v>
      </c>
      <c r="CA140" s="4">
        <v>3.9300000000000002E-2</v>
      </c>
      <c r="CB140" s="9">
        <v>33.567999999999998</v>
      </c>
      <c r="CC140" s="13" t="s">
        <v>438</v>
      </c>
      <c r="CD140" s="4" t="s">
        <v>438</v>
      </c>
      <c r="CE140" s="4">
        <v>3.3E-3</v>
      </c>
      <c r="CF140" s="4">
        <v>53.613100000000003</v>
      </c>
      <c r="CG140" s="4">
        <v>4.7E-2</v>
      </c>
      <c r="CH140" s="14">
        <v>71.171099999999996</v>
      </c>
      <c r="CI140" s="11" t="s">
        <v>438</v>
      </c>
      <c r="CJ140" s="4" t="s">
        <v>438</v>
      </c>
      <c r="CK140" s="4">
        <v>1E-4</v>
      </c>
      <c r="CL140" s="4">
        <v>74.210499999999996</v>
      </c>
      <c r="CM140" s="4">
        <v>3.1199999999999999E-2</v>
      </c>
      <c r="CN140" s="9">
        <v>51.002499999999998</v>
      </c>
      <c r="CO140" s="13" t="s">
        <v>438</v>
      </c>
      <c r="CP140" s="4" t="s">
        <v>438</v>
      </c>
      <c r="CQ140" s="4">
        <v>5.9999999999999995E-4</v>
      </c>
      <c r="CR140" s="4">
        <v>60.7059</v>
      </c>
      <c r="CS140" s="4">
        <v>5.7500000000000002E-2</v>
      </c>
      <c r="CT140" s="14">
        <v>64.801299999999998</v>
      </c>
      <c r="CU140" s="11" t="s">
        <v>438</v>
      </c>
      <c r="CV140" s="4" t="s">
        <v>438</v>
      </c>
      <c r="CW140" s="4">
        <v>5.0000000000000001E-4</v>
      </c>
      <c r="CX140" s="4">
        <v>54.328699999999998</v>
      </c>
      <c r="CY140" s="4">
        <v>4.7600000000000003E-2</v>
      </c>
      <c r="CZ140" s="9">
        <v>56.599600000000002</v>
      </c>
      <c r="DA140" s="13" t="s">
        <v>438</v>
      </c>
      <c r="DB140" s="4" t="s">
        <v>438</v>
      </c>
      <c r="DC140" s="4">
        <v>1E-4</v>
      </c>
      <c r="DD140" s="4">
        <v>72.930999999999997</v>
      </c>
      <c r="DE140" s="4">
        <v>3.4799999999999998E-2</v>
      </c>
      <c r="DF140" s="14">
        <v>74.484800000000007</v>
      </c>
      <c r="DG140" s="11" t="s">
        <v>438</v>
      </c>
      <c r="DH140" s="4" t="s">
        <v>438</v>
      </c>
      <c r="DI140" s="4">
        <v>2.9999999999999997E-4</v>
      </c>
      <c r="DJ140" s="4">
        <v>46.961500000000001</v>
      </c>
      <c r="DK140" s="4">
        <v>2.5700000000000001E-2</v>
      </c>
      <c r="DL140" s="9">
        <v>45.984299999999998</v>
      </c>
      <c r="DM140" s="13" t="s">
        <v>438</v>
      </c>
      <c r="DN140" s="4" t="s">
        <v>438</v>
      </c>
      <c r="DO140" s="4">
        <v>5.0000000000000001E-4</v>
      </c>
      <c r="DP140" s="4">
        <v>43.868400000000001</v>
      </c>
      <c r="DQ140" s="4">
        <v>3.6600000000000001E-2</v>
      </c>
      <c r="DR140" s="9">
        <v>42.600299999999997</v>
      </c>
      <c r="DS140" s="24">
        <v>5.9999999999999995E-4</v>
      </c>
      <c r="DT140" s="5">
        <v>0</v>
      </c>
      <c r="DU140" s="25">
        <v>0</v>
      </c>
    </row>
    <row r="141" spans="1:125" x14ac:dyDescent="0.25">
      <c r="A141" s="13">
        <v>128</v>
      </c>
      <c r="B141" s="14" t="s">
        <v>439</v>
      </c>
      <c r="C141" s="11" t="s">
        <v>439</v>
      </c>
      <c r="D141" s="4" t="s">
        <v>439</v>
      </c>
      <c r="E141" s="4">
        <v>0</v>
      </c>
      <c r="F141" s="4">
        <v>97.647099999999995</v>
      </c>
      <c r="G141" s="4">
        <v>1.0500000000000001E-2</v>
      </c>
      <c r="H141" s="9">
        <v>85.498599999999996</v>
      </c>
      <c r="I141" s="13" t="s">
        <v>439</v>
      </c>
      <c r="J141" s="4" t="s">
        <v>439</v>
      </c>
      <c r="K141" s="4">
        <v>0</v>
      </c>
      <c r="L141" s="4">
        <v>91.875</v>
      </c>
      <c r="M141" s="14">
        <v>2.7799999999999998E-2</v>
      </c>
      <c r="N141" s="11">
        <v>56.261299999999999</v>
      </c>
      <c r="O141" s="4" t="s">
        <v>439</v>
      </c>
      <c r="P141" s="4" t="s">
        <v>439</v>
      </c>
      <c r="Q141" s="4">
        <v>0</v>
      </c>
      <c r="R141" s="4">
        <v>91.875</v>
      </c>
      <c r="S141" s="4">
        <v>2.7799999999999998E-2</v>
      </c>
      <c r="T141" s="9">
        <v>56.261299999999999</v>
      </c>
      <c r="U141" s="13" t="s">
        <v>439</v>
      </c>
      <c r="V141" s="4" t="s">
        <v>439</v>
      </c>
      <c r="W141" s="4">
        <v>0</v>
      </c>
      <c r="X141" s="4">
        <v>91.875</v>
      </c>
      <c r="Y141" s="4">
        <v>2.7799999999999998E-2</v>
      </c>
      <c r="Z141" s="14">
        <v>56.261299999999999</v>
      </c>
      <c r="AA141" s="11" t="s">
        <v>439</v>
      </c>
      <c r="AB141" s="4" t="s">
        <v>439</v>
      </c>
      <c r="AC141" s="4">
        <v>0</v>
      </c>
      <c r="AD141" s="4">
        <v>75.5</v>
      </c>
      <c r="AE141" s="4">
        <v>3.5700000000000003E-2</v>
      </c>
      <c r="AF141" s="9">
        <v>29.965199999999999</v>
      </c>
      <c r="AG141" s="13" t="s">
        <v>439</v>
      </c>
      <c r="AH141" s="4" t="s">
        <v>439</v>
      </c>
      <c r="AI141" s="4">
        <v>0</v>
      </c>
      <c r="AJ141" s="4">
        <v>96.25</v>
      </c>
      <c r="AK141" s="4">
        <v>2.53E-2</v>
      </c>
      <c r="AL141" s="14">
        <v>71.270899999999997</v>
      </c>
      <c r="AM141" s="11" t="s">
        <v>439</v>
      </c>
      <c r="AN141" s="4" t="s">
        <v>439</v>
      </c>
      <c r="AO141" s="4">
        <v>1E-4</v>
      </c>
      <c r="AP141" s="4">
        <v>80.789500000000004</v>
      </c>
      <c r="AQ141" s="4">
        <v>6.7900000000000002E-2</v>
      </c>
      <c r="AR141" s="9">
        <v>48.218699999999998</v>
      </c>
      <c r="AS141" s="13" t="s">
        <v>439</v>
      </c>
      <c r="AT141" s="4" t="s">
        <v>439</v>
      </c>
      <c r="AU141" s="4">
        <v>0</v>
      </c>
      <c r="AV141" s="4">
        <v>87.352900000000005</v>
      </c>
      <c r="AW141" s="4">
        <v>5.7599999999999998E-2</v>
      </c>
      <c r="AX141" s="14">
        <v>57.506300000000003</v>
      </c>
      <c r="AY141" s="11" t="s">
        <v>439</v>
      </c>
      <c r="AZ141" s="4" t="s">
        <v>439</v>
      </c>
      <c r="BA141" s="4">
        <v>1E-4</v>
      </c>
      <c r="BB141" s="4">
        <v>84.891300000000001</v>
      </c>
      <c r="BC141" s="4">
        <v>5.5100000000000003E-2</v>
      </c>
      <c r="BD141" s="9">
        <v>64.914000000000001</v>
      </c>
      <c r="BE141" s="13" t="s">
        <v>439</v>
      </c>
      <c r="BF141" s="4" t="s">
        <v>439</v>
      </c>
      <c r="BG141" s="4">
        <v>0</v>
      </c>
      <c r="BH141" s="4">
        <v>89.5</v>
      </c>
      <c r="BI141" s="4">
        <v>2.3900000000000001E-2</v>
      </c>
      <c r="BJ141" s="14">
        <v>63.719200000000001</v>
      </c>
      <c r="BK141" s="11" t="s">
        <v>439</v>
      </c>
      <c r="BL141" s="4" t="s">
        <v>439</v>
      </c>
      <c r="BM141" s="4">
        <v>0</v>
      </c>
      <c r="BN141" s="4">
        <v>89.5</v>
      </c>
      <c r="BO141" s="4">
        <v>2.3900000000000001E-2</v>
      </c>
      <c r="BP141" s="9">
        <v>63.719200000000001</v>
      </c>
      <c r="BQ141" s="13" t="s">
        <v>439</v>
      </c>
      <c r="BR141" s="4" t="s">
        <v>439</v>
      </c>
      <c r="BS141" s="4">
        <v>0</v>
      </c>
      <c r="BT141" s="4">
        <v>100</v>
      </c>
      <c r="BU141" s="4">
        <v>4.4000000000000003E-3</v>
      </c>
      <c r="BV141" s="14">
        <v>77.490499999999997</v>
      </c>
      <c r="BW141" s="11" t="s">
        <v>439</v>
      </c>
      <c r="BX141" s="4" t="s">
        <v>439</v>
      </c>
      <c r="BY141" s="4">
        <v>0</v>
      </c>
      <c r="BZ141" s="4">
        <v>97.5</v>
      </c>
      <c r="CA141" s="4">
        <v>1.2E-2</v>
      </c>
      <c r="CB141" s="9">
        <v>83.510099999999994</v>
      </c>
      <c r="CC141" s="13" t="s">
        <v>439</v>
      </c>
      <c r="CD141" s="4" t="s">
        <v>439</v>
      </c>
      <c r="CE141" s="4">
        <v>1E-4</v>
      </c>
      <c r="CF141" s="4">
        <v>94.885099999999994</v>
      </c>
      <c r="CG141" s="4">
        <v>5.11E-2</v>
      </c>
      <c r="CH141" s="14">
        <v>66.388999999999996</v>
      </c>
      <c r="CI141" s="11" t="s">
        <v>439</v>
      </c>
      <c r="CJ141" s="4" t="s">
        <v>439</v>
      </c>
      <c r="CK141" s="4">
        <v>0</v>
      </c>
      <c r="CL141" s="4">
        <v>89.285700000000006</v>
      </c>
      <c r="CM141" s="4">
        <v>2.3400000000000001E-2</v>
      </c>
      <c r="CN141" s="9">
        <v>64.537000000000006</v>
      </c>
      <c r="CO141" s="13" t="s">
        <v>439</v>
      </c>
      <c r="CP141" s="4" t="s">
        <v>439</v>
      </c>
      <c r="CQ141" s="4">
        <v>0</v>
      </c>
      <c r="CR141" s="4">
        <v>94.833299999999994</v>
      </c>
      <c r="CS141" s="4">
        <v>4.41E-2</v>
      </c>
      <c r="CT141" s="14">
        <v>78.167400000000001</v>
      </c>
      <c r="CU141" s="11" t="s">
        <v>439</v>
      </c>
      <c r="CV141" s="4" t="s">
        <v>439</v>
      </c>
      <c r="CW141" s="4">
        <v>1E-4</v>
      </c>
      <c r="CX141" s="4">
        <v>82.407399999999996</v>
      </c>
      <c r="CY141" s="4">
        <v>4.5999999999999999E-2</v>
      </c>
      <c r="CZ141" s="9">
        <v>58.345700000000001</v>
      </c>
      <c r="DA141" s="13" t="s">
        <v>439</v>
      </c>
      <c r="DB141" s="4" t="s">
        <v>439</v>
      </c>
      <c r="DC141" s="4">
        <v>0</v>
      </c>
      <c r="DD141" s="4">
        <v>95.833299999999994</v>
      </c>
      <c r="DE141" s="4">
        <v>3.4099999999999998E-2</v>
      </c>
      <c r="DF141" s="14">
        <v>75.347700000000003</v>
      </c>
      <c r="DG141" s="11" t="s">
        <v>439</v>
      </c>
      <c r="DH141" s="4" t="s">
        <v>439</v>
      </c>
      <c r="DI141" s="4">
        <v>0</v>
      </c>
      <c r="DJ141" s="4">
        <v>100</v>
      </c>
      <c r="DK141" s="4">
        <v>8.2000000000000007E-3</v>
      </c>
      <c r="DL141" s="9">
        <v>90.114099999999993</v>
      </c>
      <c r="DM141" s="13" t="s">
        <v>439</v>
      </c>
      <c r="DN141" s="4" t="s">
        <v>439</v>
      </c>
      <c r="DO141" s="4">
        <v>0</v>
      </c>
      <c r="DP141" s="4">
        <v>91.875</v>
      </c>
      <c r="DQ141" s="4">
        <v>2.7799999999999998E-2</v>
      </c>
      <c r="DR141" s="9">
        <v>56.261299999999999</v>
      </c>
      <c r="DS141" s="24">
        <v>0</v>
      </c>
      <c r="DT141" s="5">
        <v>0</v>
      </c>
      <c r="DU141" s="25">
        <v>0</v>
      </c>
    </row>
    <row r="142" spans="1:125" x14ac:dyDescent="0.25">
      <c r="A142" s="13">
        <v>129</v>
      </c>
      <c r="B142" s="14" t="s">
        <v>440</v>
      </c>
      <c r="C142" s="11" t="s">
        <v>440</v>
      </c>
      <c r="D142" s="4" t="s">
        <v>440</v>
      </c>
      <c r="E142" s="4">
        <v>1.0699999999999999E-2</v>
      </c>
      <c r="F142" s="4">
        <v>15.6134</v>
      </c>
      <c r="G142" s="4">
        <v>6.93E-2</v>
      </c>
      <c r="H142" s="9">
        <v>15.0618</v>
      </c>
      <c r="I142" s="13" t="s">
        <v>440</v>
      </c>
      <c r="J142" s="4" t="s">
        <v>440</v>
      </c>
      <c r="K142" s="4">
        <v>1.6999999999999999E-3</v>
      </c>
      <c r="L142" s="4">
        <v>28.640799999999999</v>
      </c>
      <c r="M142" s="14">
        <v>6.0900000000000003E-2</v>
      </c>
      <c r="N142" s="11">
        <v>20.365600000000001</v>
      </c>
      <c r="O142" s="4" t="s">
        <v>440</v>
      </c>
      <c r="P142" s="4" t="s">
        <v>440</v>
      </c>
      <c r="Q142" s="4">
        <v>1.6999999999999999E-3</v>
      </c>
      <c r="R142" s="4">
        <v>28.640799999999999</v>
      </c>
      <c r="S142" s="4">
        <v>6.0900000000000003E-2</v>
      </c>
      <c r="T142" s="9">
        <v>20.365600000000001</v>
      </c>
      <c r="U142" s="13" t="s">
        <v>440</v>
      </c>
      <c r="V142" s="4" t="s">
        <v>440</v>
      </c>
      <c r="W142" s="4">
        <v>1.6999999999999999E-3</v>
      </c>
      <c r="X142" s="4">
        <v>28.640799999999999</v>
      </c>
      <c r="Y142" s="4">
        <v>6.0900000000000003E-2</v>
      </c>
      <c r="Z142" s="14">
        <v>20.365600000000001</v>
      </c>
      <c r="AA142" s="11" t="s">
        <v>440</v>
      </c>
      <c r="AB142" s="4" t="s">
        <v>440</v>
      </c>
      <c r="AC142" s="4">
        <v>5.0000000000000001E-4</v>
      </c>
      <c r="AD142" s="4">
        <v>38.3611</v>
      </c>
      <c r="AE142" s="4">
        <v>4.3900000000000002E-2</v>
      </c>
      <c r="AF142" s="9">
        <v>22.619399999999999</v>
      </c>
      <c r="AG142" s="13" t="s">
        <v>440</v>
      </c>
      <c r="AH142" s="4" t="s">
        <v>440</v>
      </c>
      <c r="AI142" s="4">
        <v>6.9999999999999999E-4</v>
      </c>
      <c r="AJ142" s="4">
        <v>36.985700000000001</v>
      </c>
      <c r="AK142" s="4">
        <v>7.8200000000000006E-2</v>
      </c>
      <c r="AL142" s="14">
        <v>27.2242</v>
      </c>
      <c r="AM142" s="11" t="s">
        <v>440</v>
      </c>
      <c r="AN142" s="4" t="s">
        <v>440</v>
      </c>
      <c r="AO142" s="4">
        <v>2.9999999999999997E-4</v>
      </c>
      <c r="AP142" s="4">
        <v>53.113199999999999</v>
      </c>
      <c r="AQ142" s="4">
        <v>7.5399999999999995E-2</v>
      </c>
      <c r="AR142" s="9">
        <v>42.635199999999998</v>
      </c>
      <c r="AS142" s="13" t="s">
        <v>440</v>
      </c>
      <c r="AT142" s="4" t="s">
        <v>440</v>
      </c>
      <c r="AU142" s="4">
        <v>8.0000000000000004E-4</v>
      </c>
      <c r="AV142" s="4">
        <v>44.666699999999999</v>
      </c>
      <c r="AW142" s="4">
        <v>8.2500000000000004E-2</v>
      </c>
      <c r="AX142" s="14">
        <v>39.771999999999998</v>
      </c>
      <c r="AY142" s="11" t="s">
        <v>440</v>
      </c>
      <c r="AZ142" s="4" t="s">
        <v>440</v>
      </c>
      <c r="BA142" s="4">
        <v>1.9E-3</v>
      </c>
      <c r="BB142" s="4">
        <v>42.971200000000003</v>
      </c>
      <c r="BC142" s="4">
        <v>9.3200000000000005E-2</v>
      </c>
      <c r="BD142" s="9">
        <v>38.752299999999998</v>
      </c>
      <c r="BE142" s="13" t="s">
        <v>440</v>
      </c>
      <c r="BF142" s="4" t="s">
        <v>440</v>
      </c>
      <c r="BG142" s="4">
        <v>5.0000000000000001E-4</v>
      </c>
      <c r="BH142" s="4">
        <v>40.289499999999997</v>
      </c>
      <c r="BI142" s="4">
        <v>4.4600000000000001E-2</v>
      </c>
      <c r="BJ142" s="14">
        <v>31.8277</v>
      </c>
      <c r="BK142" s="11" t="s">
        <v>440</v>
      </c>
      <c r="BL142" s="4" t="s">
        <v>440</v>
      </c>
      <c r="BM142" s="4">
        <v>5.0000000000000001E-4</v>
      </c>
      <c r="BN142" s="4">
        <v>40.289499999999997</v>
      </c>
      <c r="BO142" s="4">
        <v>4.4600000000000001E-2</v>
      </c>
      <c r="BP142" s="9">
        <v>31.8277</v>
      </c>
      <c r="BQ142" s="13" t="s">
        <v>440</v>
      </c>
      <c r="BR142" s="4" t="s">
        <v>440</v>
      </c>
      <c r="BS142" s="4">
        <v>1E-4</v>
      </c>
      <c r="BT142" s="4">
        <v>39</v>
      </c>
      <c r="BU142" s="4">
        <v>1.2699999999999999E-2</v>
      </c>
      <c r="BV142" s="14">
        <v>31.882400000000001</v>
      </c>
      <c r="BW142" s="11" t="s">
        <v>440</v>
      </c>
      <c r="BX142" s="4" t="s">
        <v>440</v>
      </c>
      <c r="BY142" s="4">
        <v>1.23E-2</v>
      </c>
      <c r="BZ142" s="4">
        <v>16.580300000000001</v>
      </c>
      <c r="CA142" s="4">
        <v>8.0399999999999999E-2</v>
      </c>
      <c r="CB142" s="9">
        <v>10.8369</v>
      </c>
      <c r="CC142" s="13" t="s">
        <v>440</v>
      </c>
      <c r="CD142" s="4" t="s">
        <v>440</v>
      </c>
      <c r="CE142" s="4">
        <v>4.1999999999999997E-3</v>
      </c>
      <c r="CF142" s="4">
        <v>49.741399999999999</v>
      </c>
      <c r="CG142" s="4">
        <v>7.5200000000000003E-2</v>
      </c>
      <c r="CH142" s="14">
        <v>42.755099999999999</v>
      </c>
      <c r="CI142" s="11" t="s">
        <v>440</v>
      </c>
      <c r="CJ142" s="4" t="s">
        <v>440</v>
      </c>
      <c r="CK142" s="4">
        <v>5.1999999999999998E-3</v>
      </c>
      <c r="CL142" s="4">
        <v>22.8477</v>
      </c>
      <c r="CM142" s="4">
        <v>7.5800000000000006E-2</v>
      </c>
      <c r="CN142" s="9">
        <v>18.248200000000001</v>
      </c>
      <c r="CO142" s="13" t="s">
        <v>440</v>
      </c>
      <c r="CP142" s="4" t="s">
        <v>440</v>
      </c>
      <c r="CQ142" s="4">
        <v>4.0000000000000002E-4</v>
      </c>
      <c r="CR142" s="4">
        <v>67.165400000000005</v>
      </c>
      <c r="CS142" s="4">
        <v>6.1699999999999998E-2</v>
      </c>
      <c r="CT142" s="14">
        <v>60.875</v>
      </c>
      <c r="CU142" s="11" t="s">
        <v>440</v>
      </c>
      <c r="CV142" s="4" t="s">
        <v>440</v>
      </c>
      <c r="CW142" s="4">
        <v>4.0000000000000002E-4</v>
      </c>
      <c r="CX142" s="4">
        <v>57.467100000000002</v>
      </c>
      <c r="CY142" s="4">
        <v>6.8500000000000005E-2</v>
      </c>
      <c r="CZ142" s="9">
        <v>37.635899999999999</v>
      </c>
      <c r="DA142" s="13" t="s">
        <v>440</v>
      </c>
      <c r="DB142" s="4" t="s">
        <v>440</v>
      </c>
      <c r="DC142" s="4">
        <v>1E-4</v>
      </c>
      <c r="DD142" s="4">
        <v>73.275899999999993</v>
      </c>
      <c r="DE142" s="4">
        <v>4.4400000000000002E-2</v>
      </c>
      <c r="DF142" s="14">
        <v>61.890700000000002</v>
      </c>
      <c r="DG142" s="11" t="s">
        <v>440</v>
      </c>
      <c r="DH142" s="4" t="s">
        <v>440</v>
      </c>
      <c r="DI142" s="4">
        <v>1.6999999999999999E-3</v>
      </c>
      <c r="DJ142" s="4">
        <v>27.6111</v>
      </c>
      <c r="DK142" s="4">
        <v>5.7200000000000001E-2</v>
      </c>
      <c r="DL142" s="9">
        <v>18.438500000000001</v>
      </c>
      <c r="DM142" s="13" t="s">
        <v>440</v>
      </c>
      <c r="DN142" s="4" t="s">
        <v>440</v>
      </c>
      <c r="DO142" s="4">
        <v>1.6999999999999999E-3</v>
      </c>
      <c r="DP142" s="4">
        <v>28.640799999999999</v>
      </c>
      <c r="DQ142" s="4">
        <v>6.0900000000000003E-2</v>
      </c>
      <c r="DR142" s="9">
        <v>20.365600000000001</v>
      </c>
      <c r="DS142" s="24">
        <v>2.3999999999999998E-3</v>
      </c>
      <c r="DT142" s="5">
        <v>0</v>
      </c>
      <c r="DU142" s="25">
        <v>0</v>
      </c>
    </row>
    <row r="143" spans="1:125" x14ac:dyDescent="0.25">
      <c r="A143" s="13">
        <v>130</v>
      </c>
      <c r="B143" s="14" t="s">
        <v>441</v>
      </c>
      <c r="C143" s="11" t="s">
        <v>441</v>
      </c>
      <c r="D143" s="4" t="s">
        <v>441</v>
      </c>
      <c r="E143" s="4">
        <v>5.0000000000000001E-4</v>
      </c>
      <c r="F143" s="4">
        <v>51.535899999999998</v>
      </c>
      <c r="G143" s="4">
        <v>2.76E-2</v>
      </c>
      <c r="H143" s="9">
        <v>45.0792</v>
      </c>
      <c r="I143" s="13" t="s">
        <v>441</v>
      </c>
      <c r="J143" s="4" t="s">
        <v>441</v>
      </c>
      <c r="K143" s="4">
        <v>3.5000000000000001E-3</v>
      </c>
      <c r="L143" s="4">
        <v>20.6875</v>
      </c>
      <c r="M143" s="14">
        <v>5.3499999999999999E-2</v>
      </c>
      <c r="N143" s="11">
        <v>25.510200000000001</v>
      </c>
      <c r="O143" s="4" t="s">
        <v>441</v>
      </c>
      <c r="P143" s="4" t="s">
        <v>441</v>
      </c>
      <c r="Q143" s="4">
        <v>3.5000000000000001E-3</v>
      </c>
      <c r="R143" s="4">
        <v>20.6875</v>
      </c>
      <c r="S143" s="4">
        <v>5.3499999999999999E-2</v>
      </c>
      <c r="T143" s="9">
        <v>25.510200000000001</v>
      </c>
      <c r="U143" s="13" t="s">
        <v>441</v>
      </c>
      <c r="V143" s="4" t="s">
        <v>441</v>
      </c>
      <c r="W143" s="4">
        <v>3.5000000000000001E-3</v>
      </c>
      <c r="X143" s="4">
        <v>20.6875</v>
      </c>
      <c r="Y143" s="4">
        <v>5.3499999999999999E-2</v>
      </c>
      <c r="Z143" s="14">
        <v>25.510200000000001</v>
      </c>
      <c r="AA143" s="11" t="s">
        <v>441</v>
      </c>
      <c r="AB143" s="4" t="s">
        <v>441</v>
      </c>
      <c r="AC143" s="4">
        <v>2.0000000000000001E-4</v>
      </c>
      <c r="AD143" s="4">
        <v>49.142899999999997</v>
      </c>
      <c r="AE143" s="4">
        <v>1.9300000000000001E-2</v>
      </c>
      <c r="AF143" s="9">
        <v>56.070700000000002</v>
      </c>
      <c r="AG143" s="13" t="s">
        <v>441</v>
      </c>
      <c r="AH143" s="4" t="s">
        <v>441</v>
      </c>
      <c r="AI143" s="4">
        <v>3.3999999999999998E-3</v>
      </c>
      <c r="AJ143" s="4">
        <v>21.8337</v>
      </c>
      <c r="AK143" s="4">
        <v>6.6000000000000003E-2</v>
      </c>
      <c r="AL143" s="14">
        <v>32.948799999999999</v>
      </c>
      <c r="AM143" s="11" t="s">
        <v>441</v>
      </c>
      <c r="AN143" s="4" t="s">
        <v>441</v>
      </c>
      <c r="AO143" s="4">
        <v>1.6999999999999999E-3</v>
      </c>
      <c r="AP143" s="4">
        <v>28.993300000000001</v>
      </c>
      <c r="AQ143" s="4">
        <v>7.6200000000000004E-2</v>
      </c>
      <c r="AR143" s="9">
        <v>42.0764</v>
      </c>
      <c r="AS143" s="13" t="s">
        <v>441</v>
      </c>
      <c r="AT143" s="4" t="s">
        <v>441</v>
      </c>
      <c r="AU143" s="4">
        <v>6.1999999999999998E-3</v>
      </c>
      <c r="AV143" s="4">
        <v>20.4102</v>
      </c>
      <c r="AW143" s="4">
        <v>8.8499999999999995E-2</v>
      </c>
      <c r="AX143" s="14">
        <v>36.420200000000001</v>
      </c>
      <c r="AY143" s="11" t="s">
        <v>441</v>
      </c>
      <c r="AZ143" s="4" t="s">
        <v>441</v>
      </c>
      <c r="BA143" s="4">
        <v>6.0000000000000001E-3</v>
      </c>
      <c r="BB143" s="4">
        <v>27.3918</v>
      </c>
      <c r="BC143" s="4">
        <v>9.2200000000000004E-2</v>
      </c>
      <c r="BD143" s="9">
        <v>39.298099999999998</v>
      </c>
      <c r="BE143" s="13" t="s">
        <v>441</v>
      </c>
      <c r="BF143" s="4" t="s">
        <v>441</v>
      </c>
      <c r="BG143" s="4">
        <v>5.9999999999999995E-4</v>
      </c>
      <c r="BH143" s="4">
        <v>38.630400000000002</v>
      </c>
      <c r="BI143" s="4">
        <v>3.4000000000000002E-2</v>
      </c>
      <c r="BJ143" s="14">
        <v>44.909599999999998</v>
      </c>
      <c r="BK143" s="11" t="s">
        <v>441</v>
      </c>
      <c r="BL143" s="4" t="s">
        <v>441</v>
      </c>
      <c r="BM143" s="4">
        <v>5.9999999999999995E-4</v>
      </c>
      <c r="BN143" s="4">
        <v>38.630400000000002</v>
      </c>
      <c r="BO143" s="4">
        <v>3.4000000000000002E-2</v>
      </c>
      <c r="BP143" s="9">
        <v>44.909599999999998</v>
      </c>
      <c r="BQ143" s="13" t="s">
        <v>441</v>
      </c>
      <c r="BR143" s="4" t="s">
        <v>441</v>
      </c>
      <c r="BS143" s="4">
        <v>0</v>
      </c>
      <c r="BT143" s="4">
        <v>41</v>
      </c>
      <c r="BU143" s="4">
        <v>8.0999999999999996E-3</v>
      </c>
      <c r="BV143" s="14">
        <v>49.784199999999998</v>
      </c>
      <c r="BW143" s="11" t="s">
        <v>441</v>
      </c>
      <c r="BX143" s="4" t="s">
        <v>441</v>
      </c>
      <c r="BY143" s="4">
        <v>8.0999999999999996E-3</v>
      </c>
      <c r="BZ143" s="4">
        <v>20.646799999999999</v>
      </c>
      <c r="CA143" s="4">
        <v>5.8299999999999998E-2</v>
      </c>
      <c r="CB143" s="9">
        <v>19.592600000000001</v>
      </c>
      <c r="CC143" s="13" t="s">
        <v>441</v>
      </c>
      <c r="CD143" s="4" t="s">
        <v>441</v>
      </c>
      <c r="CE143" s="4">
        <v>6.8999999999999999E-3</v>
      </c>
      <c r="CF143" s="4">
        <v>41.228400000000001</v>
      </c>
      <c r="CG143" s="4">
        <v>7.9000000000000001E-2</v>
      </c>
      <c r="CH143" s="14">
        <v>39.7455</v>
      </c>
      <c r="CI143" s="11" t="s">
        <v>441</v>
      </c>
      <c r="CJ143" s="4" t="s">
        <v>441</v>
      </c>
      <c r="CK143" s="4">
        <v>1.1000000000000001E-3</v>
      </c>
      <c r="CL143" s="4">
        <v>40.322200000000002</v>
      </c>
      <c r="CM143" s="4">
        <v>4.7100000000000003E-2</v>
      </c>
      <c r="CN143" s="9">
        <v>34.083300000000001</v>
      </c>
      <c r="CO143" s="13" t="s">
        <v>441</v>
      </c>
      <c r="CP143" s="4" t="s">
        <v>441</v>
      </c>
      <c r="CQ143" s="4">
        <v>8.0999999999999996E-3</v>
      </c>
      <c r="CR143" s="4">
        <v>21.5182</v>
      </c>
      <c r="CS143" s="4">
        <v>0.10970000000000001</v>
      </c>
      <c r="CT143" s="14">
        <v>27.312200000000001</v>
      </c>
      <c r="CU143" s="11" t="s">
        <v>441</v>
      </c>
      <c r="CV143" s="4" t="s">
        <v>441</v>
      </c>
      <c r="CW143" s="4">
        <v>5.4000000000000003E-3</v>
      </c>
      <c r="CX143" s="4">
        <v>23.9146</v>
      </c>
      <c r="CY143" s="4">
        <v>7.2400000000000006E-2</v>
      </c>
      <c r="CZ143" s="9">
        <v>34.861600000000003</v>
      </c>
      <c r="DA143" s="13" t="s">
        <v>441</v>
      </c>
      <c r="DB143" s="4" t="s">
        <v>441</v>
      </c>
      <c r="DC143" s="4">
        <v>2.3999999999999998E-3</v>
      </c>
      <c r="DD143" s="4">
        <v>25.1159</v>
      </c>
      <c r="DE143" s="4">
        <v>5.3199999999999997E-2</v>
      </c>
      <c r="DF143" s="14">
        <v>51.72</v>
      </c>
      <c r="DG143" s="11" t="s">
        <v>441</v>
      </c>
      <c r="DH143" s="4" t="s">
        <v>441</v>
      </c>
      <c r="DI143" s="4">
        <v>8.0000000000000004E-4</v>
      </c>
      <c r="DJ143" s="4">
        <v>34.935899999999997</v>
      </c>
      <c r="DK143" s="4">
        <v>3.5000000000000003E-2</v>
      </c>
      <c r="DL143" s="9">
        <v>33.884500000000003</v>
      </c>
      <c r="DM143" s="13" t="s">
        <v>441</v>
      </c>
      <c r="DN143" s="4" t="s">
        <v>441</v>
      </c>
      <c r="DO143" s="4">
        <v>3.5000000000000001E-3</v>
      </c>
      <c r="DP143" s="4">
        <v>20.6875</v>
      </c>
      <c r="DQ143" s="4">
        <v>5.3499999999999999E-2</v>
      </c>
      <c r="DR143" s="9">
        <v>25.510200000000001</v>
      </c>
      <c r="DS143" s="24">
        <v>3.3E-3</v>
      </c>
      <c r="DT143" s="5">
        <v>0</v>
      </c>
      <c r="DU143" s="25">
        <v>0</v>
      </c>
    </row>
    <row r="144" spans="1:125" x14ac:dyDescent="0.25">
      <c r="A144" s="13">
        <v>131</v>
      </c>
      <c r="B144" s="14" t="s">
        <v>333</v>
      </c>
      <c r="C144" s="11" t="s">
        <v>333</v>
      </c>
      <c r="D144" s="4" t="s">
        <v>333</v>
      </c>
      <c r="E144" s="4">
        <v>1.5E-3</v>
      </c>
      <c r="F144" s="4">
        <v>35.984099999999998</v>
      </c>
      <c r="G144" s="4">
        <v>2.63E-2</v>
      </c>
      <c r="H144" s="9">
        <v>47.147399999999998</v>
      </c>
      <c r="I144" s="13" t="s">
        <v>333</v>
      </c>
      <c r="J144" s="4" t="s">
        <v>333</v>
      </c>
      <c r="K144" s="4">
        <v>4.0000000000000002E-4</v>
      </c>
      <c r="L144" s="4">
        <v>45.9375</v>
      </c>
      <c r="M144" s="14">
        <v>2.52E-2</v>
      </c>
      <c r="N144" s="11">
        <v>61.236600000000003</v>
      </c>
      <c r="O144" s="4" t="s">
        <v>333</v>
      </c>
      <c r="P144" s="4" t="s">
        <v>333</v>
      </c>
      <c r="Q144" s="4">
        <v>4.0000000000000002E-4</v>
      </c>
      <c r="R144" s="4">
        <v>45.9375</v>
      </c>
      <c r="S144" s="4">
        <v>2.52E-2</v>
      </c>
      <c r="T144" s="9">
        <v>61.236600000000003</v>
      </c>
      <c r="U144" s="13" t="s">
        <v>333</v>
      </c>
      <c r="V144" s="4" t="s">
        <v>333</v>
      </c>
      <c r="W144" s="4">
        <v>4.0000000000000002E-4</v>
      </c>
      <c r="X144" s="4">
        <v>45.9375</v>
      </c>
      <c r="Y144" s="4">
        <v>2.52E-2</v>
      </c>
      <c r="Z144" s="14">
        <v>61.236600000000003</v>
      </c>
      <c r="AA144" s="11" t="s">
        <v>333</v>
      </c>
      <c r="AB144" s="4" t="s">
        <v>333</v>
      </c>
      <c r="AC144" s="4">
        <v>2.9999999999999997E-4</v>
      </c>
      <c r="AD144" s="4">
        <v>44.782600000000002</v>
      </c>
      <c r="AE144" s="4">
        <v>1.47E-2</v>
      </c>
      <c r="AF144" s="9">
        <v>69.153599999999997</v>
      </c>
      <c r="AG144" s="13" t="s">
        <v>333</v>
      </c>
      <c r="AH144" s="4" t="s">
        <v>333</v>
      </c>
      <c r="AI144" s="4">
        <v>1.1000000000000001E-3</v>
      </c>
      <c r="AJ144" s="4">
        <v>32.588200000000001</v>
      </c>
      <c r="AK144" s="4">
        <v>4.1700000000000001E-2</v>
      </c>
      <c r="AL144" s="14">
        <v>50.810499999999998</v>
      </c>
      <c r="AM144" s="11" t="s">
        <v>333</v>
      </c>
      <c r="AN144" s="4" t="s">
        <v>333</v>
      </c>
      <c r="AO144" s="4">
        <v>4.7999999999999996E-3</v>
      </c>
      <c r="AP144" s="4">
        <v>18.067499999999999</v>
      </c>
      <c r="AQ144" s="4">
        <v>8.7599999999999997E-2</v>
      </c>
      <c r="AR144" s="9">
        <v>34.823599999999999</v>
      </c>
      <c r="AS144" s="13" t="s">
        <v>333</v>
      </c>
      <c r="AT144" s="4" t="s">
        <v>333</v>
      </c>
      <c r="AU144" s="4">
        <v>1.14E-2</v>
      </c>
      <c r="AV144" s="4">
        <v>14.635400000000001</v>
      </c>
      <c r="AW144" s="4">
        <v>9.0499999999999997E-2</v>
      </c>
      <c r="AX144" s="14">
        <v>35.355899999999998</v>
      </c>
      <c r="AY144" s="11" t="s">
        <v>333</v>
      </c>
      <c r="AZ144" s="4" t="s">
        <v>333</v>
      </c>
      <c r="BA144" s="4">
        <v>1.5900000000000001E-2</v>
      </c>
      <c r="BB144" s="4">
        <v>16.622699999999998</v>
      </c>
      <c r="BC144" s="4">
        <v>9.8400000000000001E-2</v>
      </c>
      <c r="BD144" s="9">
        <v>36.067599999999999</v>
      </c>
      <c r="BE144" s="13" t="s">
        <v>333</v>
      </c>
      <c r="BF144" s="4" t="s">
        <v>333</v>
      </c>
      <c r="BG144" s="4">
        <v>4.0000000000000002E-4</v>
      </c>
      <c r="BH144" s="4">
        <v>46.416699999999999</v>
      </c>
      <c r="BI144" s="4">
        <v>2.01E-2</v>
      </c>
      <c r="BJ144" s="14">
        <v>72.832300000000004</v>
      </c>
      <c r="BK144" s="11" t="s">
        <v>333</v>
      </c>
      <c r="BL144" s="4" t="s">
        <v>333</v>
      </c>
      <c r="BM144" s="4">
        <v>4.0000000000000002E-4</v>
      </c>
      <c r="BN144" s="4">
        <v>46.416699999999999</v>
      </c>
      <c r="BO144" s="4">
        <v>2.01E-2</v>
      </c>
      <c r="BP144" s="9">
        <v>72.832300000000004</v>
      </c>
      <c r="BQ144" s="13" t="s">
        <v>333</v>
      </c>
      <c r="BR144" s="4" t="s">
        <v>333</v>
      </c>
      <c r="BS144" s="4">
        <v>1E-4</v>
      </c>
      <c r="BT144" s="4">
        <v>34</v>
      </c>
      <c r="BU144" s="4">
        <v>8.6999999999999994E-3</v>
      </c>
      <c r="BV144" s="14">
        <v>46.800899999999999</v>
      </c>
      <c r="BW144" s="11" t="s">
        <v>333</v>
      </c>
      <c r="BX144" s="4" t="s">
        <v>333</v>
      </c>
      <c r="BY144" s="4">
        <v>1E-3</v>
      </c>
      <c r="BZ144" s="4">
        <v>44.884599999999999</v>
      </c>
      <c r="CA144" s="4">
        <v>2.0400000000000001E-2</v>
      </c>
      <c r="CB144" s="9">
        <v>61.947699999999998</v>
      </c>
      <c r="CC144" s="13" t="s">
        <v>333</v>
      </c>
      <c r="CD144" s="4" t="s">
        <v>333</v>
      </c>
      <c r="CE144" s="4">
        <v>1.6000000000000001E-3</v>
      </c>
      <c r="CF144" s="4">
        <v>63.885300000000001</v>
      </c>
      <c r="CG144" s="4">
        <v>3.1399999999999997E-2</v>
      </c>
      <c r="CH144" s="14">
        <v>89.036699999999996</v>
      </c>
      <c r="CI144" s="11" t="s">
        <v>333</v>
      </c>
      <c r="CJ144" s="4" t="s">
        <v>333</v>
      </c>
      <c r="CK144" s="4">
        <v>5.0000000000000001E-4</v>
      </c>
      <c r="CL144" s="4">
        <v>50.125</v>
      </c>
      <c r="CM144" s="4">
        <v>2.1399999999999999E-2</v>
      </c>
      <c r="CN144" s="9">
        <v>68.711200000000005</v>
      </c>
      <c r="CO144" s="13" t="s">
        <v>333</v>
      </c>
      <c r="CP144" s="4" t="s">
        <v>333</v>
      </c>
      <c r="CQ144" s="4">
        <v>1.6999999999999999E-3</v>
      </c>
      <c r="CR144" s="4">
        <v>43.557699999999997</v>
      </c>
      <c r="CS144" s="4">
        <v>4.0599999999999997E-2</v>
      </c>
      <c r="CT144" s="14">
        <v>81.707300000000004</v>
      </c>
      <c r="CU144" s="11" t="s">
        <v>333</v>
      </c>
      <c r="CV144" s="4" t="s">
        <v>333</v>
      </c>
      <c r="CW144" s="4">
        <v>5.5999999999999999E-3</v>
      </c>
      <c r="CX144" s="4">
        <v>23.544699999999999</v>
      </c>
      <c r="CY144" s="4">
        <v>5.04E-2</v>
      </c>
      <c r="CZ144" s="9">
        <v>53.572299999999998</v>
      </c>
      <c r="DA144" s="13" t="s">
        <v>333</v>
      </c>
      <c r="DB144" s="4" t="s">
        <v>333</v>
      </c>
      <c r="DC144" s="4">
        <v>5.9999999999999995E-4</v>
      </c>
      <c r="DD144" s="4">
        <v>43.725000000000001</v>
      </c>
      <c r="DE144" s="4">
        <v>3.0599999999999999E-2</v>
      </c>
      <c r="DF144" s="14">
        <v>80.270300000000006</v>
      </c>
      <c r="DG144" s="11" t="s">
        <v>333</v>
      </c>
      <c r="DH144" s="4" t="s">
        <v>333</v>
      </c>
      <c r="DI144" s="4">
        <v>4.0000000000000002E-4</v>
      </c>
      <c r="DJ144" s="4">
        <v>43.8125</v>
      </c>
      <c r="DK144" s="4">
        <v>1.9599999999999999E-2</v>
      </c>
      <c r="DL144" s="9">
        <v>57.689700000000002</v>
      </c>
      <c r="DM144" s="13" t="s">
        <v>333</v>
      </c>
      <c r="DN144" s="4" t="s">
        <v>333</v>
      </c>
      <c r="DO144" s="4">
        <v>4.0000000000000002E-4</v>
      </c>
      <c r="DP144" s="4">
        <v>45.9375</v>
      </c>
      <c r="DQ144" s="4">
        <v>2.52E-2</v>
      </c>
      <c r="DR144" s="9">
        <v>61.236600000000003</v>
      </c>
      <c r="DS144" s="24">
        <v>2.3999999999999998E-3</v>
      </c>
      <c r="DT144" s="5">
        <v>0</v>
      </c>
      <c r="DU144" s="25">
        <v>0</v>
      </c>
    </row>
    <row r="145" spans="1:125" x14ac:dyDescent="0.25">
      <c r="A145" s="13">
        <v>132</v>
      </c>
      <c r="B145" s="14" t="s">
        <v>44</v>
      </c>
      <c r="C145" s="11" t="s">
        <v>44</v>
      </c>
      <c r="D145" s="4" t="s">
        <v>44</v>
      </c>
      <c r="E145" s="4">
        <v>1E-4</v>
      </c>
      <c r="F145" s="4">
        <v>81.481499999999997</v>
      </c>
      <c r="G145" s="4">
        <v>1.21E-2</v>
      </c>
      <c r="H145" s="9">
        <v>80.715100000000007</v>
      </c>
      <c r="I145" s="13" t="s">
        <v>44</v>
      </c>
      <c r="J145" s="4" t="s">
        <v>44</v>
      </c>
      <c r="K145" s="4">
        <v>1E-4</v>
      </c>
      <c r="L145" s="4">
        <v>66.111099999999993</v>
      </c>
      <c r="M145" s="14">
        <v>1.78E-2</v>
      </c>
      <c r="N145" s="11">
        <v>78.228099999999998</v>
      </c>
      <c r="O145" s="4" t="s">
        <v>44</v>
      </c>
      <c r="P145" s="4" t="s">
        <v>44</v>
      </c>
      <c r="Q145" s="4">
        <v>1E-4</v>
      </c>
      <c r="R145" s="4">
        <v>66.111099999999993</v>
      </c>
      <c r="S145" s="4">
        <v>1.78E-2</v>
      </c>
      <c r="T145" s="9">
        <v>78.228099999999998</v>
      </c>
      <c r="U145" s="13" t="s">
        <v>44</v>
      </c>
      <c r="V145" s="4" t="s">
        <v>44</v>
      </c>
      <c r="W145" s="4">
        <v>1E-4</v>
      </c>
      <c r="X145" s="4">
        <v>66.111099999999993</v>
      </c>
      <c r="Y145" s="4">
        <v>1.78E-2</v>
      </c>
      <c r="Z145" s="14">
        <v>78.228099999999998</v>
      </c>
      <c r="AA145" s="11" t="s">
        <v>44</v>
      </c>
      <c r="AB145" s="4" t="s">
        <v>44</v>
      </c>
      <c r="AC145" s="4">
        <v>2.0000000000000001E-4</v>
      </c>
      <c r="AD145" s="4">
        <v>46.315800000000003</v>
      </c>
      <c r="AE145" s="4">
        <v>2.52E-2</v>
      </c>
      <c r="AF145" s="9">
        <v>43.93</v>
      </c>
      <c r="AG145" s="13" t="s">
        <v>44</v>
      </c>
      <c r="AH145" s="4" t="s">
        <v>44</v>
      </c>
      <c r="AI145" s="4">
        <v>1E-4</v>
      </c>
      <c r="AJ145" s="4">
        <v>70.555599999999998</v>
      </c>
      <c r="AK145" s="4">
        <v>1.9800000000000002E-2</v>
      </c>
      <c r="AL145" s="14">
        <v>80.156300000000002</v>
      </c>
      <c r="AM145" s="11" t="s">
        <v>44</v>
      </c>
      <c r="AN145" s="4" t="s">
        <v>44</v>
      </c>
      <c r="AO145" s="4">
        <v>1E-4</v>
      </c>
      <c r="AP145" s="4">
        <v>72.424199999999999</v>
      </c>
      <c r="AQ145" s="4">
        <v>2.86E-2</v>
      </c>
      <c r="AR145" s="9">
        <v>86.841200000000001</v>
      </c>
      <c r="AS145" s="13" t="s">
        <v>44</v>
      </c>
      <c r="AT145" s="4" t="s">
        <v>44</v>
      </c>
      <c r="AU145" s="4">
        <v>1E-4</v>
      </c>
      <c r="AV145" s="4">
        <v>77.5</v>
      </c>
      <c r="AW145" s="4">
        <v>2.7099999999999999E-2</v>
      </c>
      <c r="AX145" s="14">
        <v>88.438900000000004</v>
      </c>
      <c r="AY145" s="11" t="s">
        <v>44</v>
      </c>
      <c r="AZ145" s="4" t="s">
        <v>44</v>
      </c>
      <c r="BA145" s="4">
        <v>2.0000000000000001E-4</v>
      </c>
      <c r="BB145" s="4">
        <v>76.384600000000006</v>
      </c>
      <c r="BC145" s="4">
        <v>3.5000000000000003E-2</v>
      </c>
      <c r="BD145" s="9">
        <v>83.831699999999998</v>
      </c>
      <c r="BE145" s="13" t="s">
        <v>44</v>
      </c>
      <c r="BF145" s="4" t="s">
        <v>44</v>
      </c>
      <c r="BG145" s="4">
        <v>0</v>
      </c>
      <c r="BH145" s="4">
        <v>77.352900000000005</v>
      </c>
      <c r="BI145" s="4">
        <v>1.5900000000000001E-2</v>
      </c>
      <c r="BJ145" s="14">
        <v>83.712500000000006</v>
      </c>
      <c r="BK145" s="11" t="s">
        <v>44</v>
      </c>
      <c r="BL145" s="4" t="s">
        <v>44</v>
      </c>
      <c r="BM145" s="4">
        <v>0</v>
      </c>
      <c r="BN145" s="4">
        <v>77.352900000000005</v>
      </c>
      <c r="BO145" s="4">
        <v>1.5900000000000001E-2</v>
      </c>
      <c r="BP145" s="9">
        <v>83.712500000000006</v>
      </c>
      <c r="BQ145" s="13" t="s">
        <v>44</v>
      </c>
      <c r="BR145" s="4" t="s">
        <v>44</v>
      </c>
      <c r="BS145" s="4">
        <v>0</v>
      </c>
      <c r="BT145" s="4">
        <v>67.5</v>
      </c>
      <c r="BU145" s="4">
        <v>4.0000000000000001E-3</v>
      </c>
      <c r="BV145" s="14">
        <v>81.449399999999997</v>
      </c>
      <c r="BW145" s="11" t="s">
        <v>44</v>
      </c>
      <c r="BX145" s="4" t="s">
        <v>44</v>
      </c>
      <c r="BY145" s="4">
        <v>5.0000000000000001E-4</v>
      </c>
      <c r="BZ145" s="4">
        <v>53.062199999999997</v>
      </c>
      <c r="CA145" s="4">
        <v>2.8799999999999999E-2</v>
      </c>
      <c r="CB145" s="9">
        <v>46.297800000000002</v>
      </c>
      <c r="CC145" s="13" t="s">
        <v>44</v>
      </c>
      <c r="CD145" s="4" t="s">
        <v>44</v>
      </c>
      <c r="CE145" s="4">
        <v>1.52E-2</v>
      </c>
      <c r="CF145" s="4">
        <v>27.934200000000001</v>
      </c>
      <c r="CG145" s="4">
        <v>6.7500000000000004E-2</v>
      </c>
      <c r="CH145" s="14">
        <v>49.450699999999998</v>
      </c>
      <c r="CI145" s="11" t="s">
        <v>44</v>
      </c>
      <c r="CJ145" s="4" t="s">
        <v>44</v>
      </c>
      <c r="CK145" s="4">
        <v>0</v>
      </c>
      <c r="CL145" s="4">
        <v>81.5</v>
      </c>
      <c r="CM145" s="4">
        <v>1.9599999999999999E-2</v>
      </c>
      <c r="CN145" s="9">
        <v>72.826999999999998</v>
      </c>
      <c r="CO145" s="13" t="s">
        <v>44</v>
      </c>
      <c r="CP145" s="4" t="s">
        <v>44</v>
      </c>
      <c r="CQ145" s="4">
        <v>5.0000000000000001E-4</v>
      </c>
      <c r="CR145" s="4">
        <v>64.735299999999995</v>
      </c>
      <c r="CS145" s="4">
        <v>4.5400000000000003E-2</v>
      </c>
      <c r="CT145" s="14">
        <v>76.883600000000001</v>
      </c>
      <c r="CU145" s="11" t="s">
        <v>44</v>
      </c>
      <c r="CV145" s="4" t="s">
        <v>44</v>
      </c>
      <c r="CW145" s="4">
        <v>1E-4</v>
      </c>
      <c r="CX145" s="4">
        <v>80.185199999999995</v>
      </c>
      <c r="CY145" s="4">
        <v>2.4199999999999999E-2</v>
      </c>
      <c r="CZ145" s="9">
        <v>86.968599999999995</v>
      </c>
      <c r="DA145" s="13" t="s">
        <v>44</v>
      </c>
      <c r="DB145" s="4" t="s">
        <v>44</v>
      </c>
      <c r="DC145" s="4">
        <v>1.1000000000000001E-3</v>
      </c>
      <c r="DD145" s="4">
        <v>35.0976</v>
      </c>
      <c r="DE145" s="4">
        <v>6.3100000000000003E-2</v>
      </c>
      <c r="DF145" s="14">
        <v>42.0715</v>
      </c>
      <c r="DG145" s="11" t="s">
        <v>44</v>
      </c>
      <c r="DH145" s="4" t="s">
        <v>44</v>
      </c>
      <c r="DI145" s="4">
        <v>2.9999999999999997E-4</v>
      </c>
      <c r="DJ145" s="4">
        <v>46.346200000000003</v>
      </c>
      <c r="DK145" s="4">
        <v>2.7199999999999998E-2</v>
      </c>
      <c r="DL145" s="9">
        <v>43.652999999999999</v>
      </c>
      <c r="DM145" s="13" t="s">
        <v>44</v>
      </c>
      <c r="DN145" s="4" t="s">
        <v>44</v>
      </c>
      <c r="DO145" s="4">
        <v>1E-4</v>
      </c>
      <c r="DP145" s="4">
        <v>66.111099999999993</v>
      </c>
      <c r="DQ145" s="4">
        <v>1.78E-2</v>
      </c>
      <c r="DR145" s="9">
        <v>78.228099999999998</v>
      </c>
      <c r="DS145" s="24">
        <v>8.9999999999999998E-4</v>
      </c>
      <c r="DT145" s="5">
        <v>0</v>
      </c>
      <c r="DU145" s="25">
        <v>0</v>
      </c>
    </row>
    <row r="146" spans="1:125" x14ac:dyDescent="0.25">
      <c r="A146" s="13">
        <v>133</v>
      </c>
      <c r="B146" s="14" t="s">
        <v>442</v>
      </c>
      <c r="C146" s="11" t="s">
        <v>442</v>
      </c>
      <c r="D146" s="4" t="s">
        <v>442</v>
      </c>
      <c r="E146" s="4">
        <v>0</v>
      </c>
      <c r="F146" s="4">
        <v>87.142899999999997</v>
      </c>
      <c r="G146" s="4">
        <v>9.4000000000000004E-3</v>
      </c>
      <c r="H146" s="9">
        <v>88.594399999999993</v>
      </c>
      <c r="I146" s="13" t="s">
        <v>442</v>
      </c>
      <c r="J146" s="4" t="s">
        <v>442</v>
      </c>
      <c r="K146" s="4">
        <v>2.0000000000000001E-4</v>
      </c>
      <c r="L146" s="4">
        <v>56.214300000000001</v>
      </c>
      <c r="M146" s="14">
        <v>2.29E-2</v>
      </c>
      <c r="N146" s="11">
        <v>66.014899999999997</v>
      </c>
      <c r="O146" s="4" t="s">
        <v>442</v>
      </c>
      <c r="P146" s="4" t="s">
        <v>442</v>
      </c>
      <c r="Q146" s="4">
        <v>2.0000000000000001E-4</v>
      </c>
      <c r="R146" s="4">
        <v>56.214300000000001</v>
      </c>
      <c r="S146" s="4">
        <v>2.29E-2</v>
      </c>
      <c r="T146" s="9">
        <v>66.014899999999997</v>
      </c>
      <c r="U146" s="13" t="s">
        <v>442</v>
      </c>
      <c r="V146" s="4" t="s">
        <v>442</v>
      </c>
      <c r="W146" s="4">
        <v>2.0000000000000001E-4</v>
      </c>
      <c r="X146" s="4">
        <v>56.214300000000001</v>
      </c>
      <c r="Y146" s="4">
        <v>2.29E-2</v>
      </c>
      <c r="Z146" s="14">
        <v>66.014899999999997</v>
      </c>
      <c r="AA146" s="11" t="s">
        <v>442</v>
      </c>
      <c r="AB146" s="4" t="s">
        <v>442</v>
      </c>
      <c r="AC146" s="4">
        <v>0</v>
      </c>
      <c r="AD146" s="4">
        <v>75.5</v>
      </c>
      <c r="AE146" s="4">
        <v>1.0500000000000001E-2</v>
      </c>
      <c r="AF146" s="9">
        <v>83.447100000000006</v>
      </c>
      <c r="AG146" s="13" t="s">
        <v>442</v>
      </c>
      <c r="AH146" s="4" t="s">
        <v>442</v>
      </c>
      <c r="AI146" s="4">
        <v>2.0000000000000001E-4</v>
      </c>
      <c r="AJ146" s="4">
        <v>50.875</v>
      </c>
      <c r="AK146" s="4">
        <v>2.3599999999999999E-2</v>
      </c>
      <c r="AL146" s="14">
        <v>73.964600000000004</v>
      </c>
      <c r="AM146" s="11" t="s">
        <v>442</v>
      </c>
      <c r="AN146" s="4" t="s">
        <v>442</v>
      </c>
      <c r="AO146" s="4">
        <v>0</v>
      </c>
      <c r="AP146" s="4">
        <v>83.157899999999998</v>
      </c>
      <c r="AQ146" s="4">
        <v>2.4400000000000002E-2</v>
      </c>
      <c r="AR146" s="9">
        <v>91.060199999999995</v>
      </c>
      <c r="AS146" s="13" t="s">
        <v>442</v>
      </c>
      <c r="AT146" s="4" t="s">
        <v>442</v>
      </c>
      <c r="AU146" s="4">
        <v>0</v>
      </c>
      <c r="AV146" s="4">
        <v>85.588200000000001</v>
      </c>
      <c r="AW146" s="4">
        <v>2.5100000000000001E-2</v>
      </c>
      <c r="AX146" s="14">
        <v>90.506299999999996</v>
      </c>
      <c r="AY146" s="11" t="s">
        <v>442</v>
      </c>
      <c r="AZ146" s="4" t="s">
        <v>442</v>
      </c>
      <c r="BA146" s="4">
        <v>4.0000000000000002E-4</v>
      </c>
      <c r="BB146" s="4">
        <v>63.816600000000001</v>
      </c>
      <c r="BC146" s="4">
        <v>3.1699999999999999E-2</v>
      </c>
      <c r="BD146" s="9">
        <v>87.038399999999996</v>
      </c>
      <c r="BE146" s="13" t="s">
        <v>442</v>
      </c>
      <c r="BF146" s="4" t="s">
        <v>442</v>
      </c>
      <c r="BG146" s="4">
        <v>2.0000000000000001E-4</v>
      </c>
      <c r="BH146" s="4">
        <v>54.807699999999997</v>
      </c>
      <c r="BI146" s="4">
        <v>2.8000000000000001E-2</v>
      </c>
      <c r="BJ146" s="14">
        <v>55.174799999999998</v>
      </c>
      <c r="BK146" s="11" t="s">
        <v>442</v>
      </c>
      <c r="BL146" s="4" t="s">
        <v>442</v>
      </c>
      <c r="BM146" s="4">
        <v>2.0000000000000001E-4</v>
      </c>
      <c r="BN146" s="4">
        <v>54.807699999999997</v>
      </c>
      <c r="BO146" s="4">
        <v>2.8000000000000001E-2</v>
      </c>
      <c r="BP146" s="9">
        <v>55.174799999999998</v>
      </c>
      <c r="BQ146" s="13" t="s">
        <v>442</v>
      </c>
      <c r="BR146" s="4" t="s">
        <v>442</v>
      </c>
      <c r="BS146" s="4">
        <v>0</v>
      </c>
      <c r="BT146" s="4">
        <v>80</v>
      </c>
      <c r="BU146" s="4">
        <v>3.8E-3</v>
      </c>
      <c r="BV146" s="14">
        <v>83.248999999999995</v>
      </c>
      <c r="BW146" s="11" t="s">
        <v>442</v>
      </c>
      <c r="BX146" s="4" t="s">
        <v>442</v>
      </c>
      <c r="BY146" s="4">
        <v>0</v>
      </c>
      <c r="BZ146" s="4">
        <v>90.909099999999995</v>
      </c>
      <c r="CA146" s="4">
        <v>7.1000000000000004E-3</v>
      </c>
      <c r="CB146" s="9">
        <v>95.144300000000001</v>
      </c>
      <c r="CC146" s="13" t="s">
        <v>442</v>
      </c>
      <c r="CD146" s="4" t="s">
        <v>442</v>
      </c>
      <c r="CE146" s="4">
        <v>8.0000000000000004E-4</v>
      </c>
      <c r="CF146" s="4">
        <v>74.350999999999999</v>
      </c>
      <c r="CG146" s="4">
        <v>4.2200000000000001E-2</v>
      </c>
      <c r="CH146" s="14">
        <v>76.840900000000005</v>
      </c>
      <c r="CI146" s="11" t="s">
        <v>442</v>
      </c>
      <c r="CJ146" s="4" t="s">
        <v>442</v>
      </c>
      <c r="CK146" s="4">
        <v>1E-4</v>
      </c>
      <c r="CL146" s="4">
        <v>71.842100000000002</v>
      </c>
      <c r="CM146" s="4">
        <v>2.41E-2</v>
      </c>
      <c r="CN146" s="9">
        <v>63.165399999999998</v>
      </c>
      <c r="CO146" s="13" t="s">
        <v>442</v>
      </c>
      <c r="CP146" s="4" t="s">
        <v>442</v>
      </c>
      <c r="CQ146" s="4">
        <v>2.9999999999999997E-4</v>
      </c>
      <c r="CR146" s="4">
        <v>72.900000000000006</v>
      </c>
      <c r="CS146" s="4">
        <v>3.8699999999999998E-2</v>
      </c>
      <c r="CT146" s="14">
        <v>83.564400000000006</v>
      </c>
      <c r="CU146" s="11" t="s">
        <v>442</v>
      </c>
      <c r="CV146" s="4" t="s">
        <v>442</v>
      </c>
      <c r="CW146" s="4">
        <v>1E-4</v>
      </c>
      <c r="CX146" s="4">
        <v>73.796300000000002</v>
      </c>
      <c r="CY146" s="4">
        <v>2.76E-2</v>
      </c>
      <c r="CZ146" s="9">
        <v>82.284499999999994</v>
      </c>
      <c r="DA146" s="13" t="s">
        <v>442</v>
      </c>
      <c r="DB146" s="4" t="s">
        <v>442</v>
      </c>
      <c r="DC146" s="4">
        <v>0</v>
      </c>
      <c r="DD146" s="4">
        <v>80.3125</v>
      </c>
      <c r="DE146" s="4">
        <v>2.4299999999999999E-2</v>
      </c>
      <c r="DF146" s="14">
        <v>88.434600000000003</v>
      </c>
      <c r="DG146" s="11" t="s">
        <v>442</v>
      </c>
      <c r="DH146" s="4" t="s">
        <v>442</v>
      </c>
      <c r="DI146" s="4">
        <v>0</v>
      </c>
      <c r="DJ146" s="4">
        <v>83.125</v>
      </c>
      <c r="DK146" s="4">
        <v>8.9999999999999993E-3</v>
      </c>
      <c r="DL146" s="9">
        <v>87.624200000000002</v>
      </c>
      <c r="DM146" s="13" t="s">
        <v>442</v>
      </c>
      <c r="DN146" s="4" t="s">
        <v>442</v>
      </c>
      <c r="DO146" s="4">
        <v>2.0000000000000001E-4</v>
      </c>
      <c r="DP146" s="4">
        <v>56.214300000000001</v>
      </c>
      <c r="DQ146" s="4">
        <v>2.29E-2</v>
      </c>
      <c r="DR146" s="9">
        <v>66.014899999999997</v>
      </c>
      <c r="DS146" s="24">
        <v>2.0000000000000001E-4</v>
      </c>
      <c r="DT146" s="5">
        <v>0</v>
      </c>
      <c r="DU146" s="25">
        <v>0</v>
      </c>
    </row>
    <row r="147" spans="1:125" x14ac:dyDescent="0.25">
      <c r="A147" s="15">
        <v>134</v>
      </c>
      <c r="B147" s="16" t="s">
        <v>45</v>
      </c>
      <c r="C147" s="12" t="s">
        <v>45</v>
      </c>
      <c r="D147" s="7" t="s">
        <v>45</v>
      </c>
      <c r="E147" s="7">
        <v>8.2000000000000007E-3</v>
      </c>
      <c r="F147" s="7">
        <v>17.879799999999999</v>
      </c>
      <c r="G147" s="7">
        <v>3.9399999999999998E-2</v>
      </c>
      <c r="H147" s="10">
        <v>31.565799999999999</v>
      </c>
      <c r="I147" s="15" t="s">
        <v>45</v>
      </c>
      <c r="J147" s="7" t="s">
        <v>45</v>
      </c>
      <c r="K147" s="7">
        <v>4.4000000000000003E-3</v>
      </c>
      <c r="L147" s="7">
        <v>18.402999999999999</v>
      </c>
      <c r="M147" s="16">
        <v>4.3099999999999999E-2</v>
      </c>
      <c r="N147" s="12">
        <v>34.815600000000003</v>
      </c>
      <c r="O147" s="7" t="s">
        <v>45</v>
      </c>
      <c r="P147" s="7" t="s">
        <v>45</v>
      </c>
      <c r="Q147" s="7">
        <v>4.4000000000000003E-3</v>
      </c>
      <c r="R147" s="7">
        <v>18.402999999999999</v>
      </c>
      <c r="S147" s="7">
        <v>4.3099999999999999E-2</v>
      </c>
      <c r="T147" s="10">
        <v>34.815600000000003</v>
      </c>
      <c r="U147" s="15" t="s">
        <v>45</v>
      </c>
      <c r="V147" s="7" t="s">
        <v>45</v>
      </c>
      <c r="W147" s="7">
        <v>4.4000000000000003E-3</v>
      </c>
      <c r="X147" s="7">
        <v>18.402999999999999</v>
      </c>
      <c r="Y147" s="7">
        <v>4.3099999999999999E-2</v>
      </c>
      <c r="Z147" s="16">
        <v>34.815600000000003</v>
      </c>
      <c r="AA147" s="12" t="s">
        <v>45</v>
      </c>
      <c r="AB147" s="7" t="s">
        <v>45</v>
      </c>
      <c r="AC147" s="7">
        <v>5.74E-2</v>
      </c>
      <c r="AD147" s="7">
        <v>1.7849999999999999</v>
      </c>
      <c r="AE147" s="7">
        <v>0.1</v>
      </c>
      <c r="AF147" s="10">
        <v>3.6810999999999998</v>
      </c>
      <c r="AG147" s="15" t="s">
        <v>45</v>
      </c>
      <c r="AH147" s="7" t="s">
        <v>45</v>
      </c>
      <c r="AI147" s="7">
        <v>6.7000000000000002E-3</v>
      </c>
      <c r="AJ147" s="7">
        <v>16.3294</v>
      </c>
      <c r="AK147" s="7">
        <v>6.9099999999999995E-2</v>
      </c>
      <c r="AL147" s="16">
        <v>31.344100000000001</v>
      </c>
      <c r="AM147" s="12" t="s">
        <v>45</v>
      </c>
      <c r="AN147" s="7" t="s">
        <v>45</v>
      </c>
      <c r="AO147" s="7">
        <v>3.5900000000000001E-2</v>
      </c>
      <c r="AP147" s="7">
        <v>4.3609999999999998</v>
      </c>
      <c r="AQ147" s="7">
        <v>0.1583</v>
      </c>
      <c r="AR147" s="10">
        <v>10.8475</v>
      </c>
      <c r="AS147" s="15" t="s">
        <v>45</v>
      </c>
      <c r="AT147" s="7" t="s">
        <v>45</v>
      </c>
      <c r="AU147" s="7">
        <v>3.3799999999999997E-2</v>
      </c>
      <c r="AV147" s="7">
        <v>6.9496000000000002</v>
      </c>
      <c r="AW147" s="7">
        <v>0.1464</v>
      </c>
      <c r="AX147" s="16">
        <v>15.4032</v>
      </c>
      <c r="AY147" s="12" t="s">
        <v>45</v>
      </c>
      <c r="AZ147" s="7" t="s">
        <v>45</v>
      </c>
      <c r="BA147" s="7">
        <v>3.5099999999999999E-2</v>
      </c>
      <c r="BB147" s="7">
        <v>9.7304999999999993</v>
      </c>
      <c r="BC147" s="7">
        <v>0.13769999999999999</v>
      </c>
      <c r="BD147" s="10">
        <v>20.687799999999999</v>
      </c>
      <c r="BE147" s="15" t="s">
        <v>45</v>
      </c>
      <c r="BF147" s="7" t="s">
        <v>45</v>
      </c>
      <c r="BG147" s="7">
        <v>1.1000000000000001E-3</v>
      </c>
      <c r="BH147" s="7">
        <v>30.655899999999999</v>
      </c>
      <c r="BI147" s="7">
        <v>3.27E-2</v>
      </c>
      <c r="BJ147" s="16">
        <v>46.783099999999997</v>
      </c>
      <c r="BK147" s="12" t="s">
        <v>45</v>
      </c>
      <c r="BL147" s="7" t="s">
        <v>45</v>
      </c>
      <c r="BM147" s="7">
        <v>1.1000000000000001E-3</v>
      </c>
      <c r="BN147" s="7">
        <v>30.655899999999999</v>
      </c>
      <c r="BO147" s="7">
        <v>3.27E-2</v>
      </c>
      <c r="BP147" s="10">
        <v>46.783099999999997</v>
      </c>
      <c r="BQ147" s="15" t="s">
        <v>45</v>
      </c>
      <c r="BR147" s="7" t="s">
        <v>45</v>
      </c>
      <c r="BS147" s="7">
        <v>2.3E-3</v>
      </c>
      <c r="BT147" s="7">
        <v>6.8365999999999998</v>
      </c>
      <c r="BU147" s="7">
        <v>2.4299999999999999E-2</v>
      </c>
      <c r="BV147" s="16">
        <v>12.568099999999999</v>
      </c>
      <c r="BW147" s="12" t="s">
        <v>45</v>
      </c>
      <c r="BX147" s="7" t="s">
        <v>45</v>
      </c>
      <c r="BY147" s="7">
        <v>1.6500000000000001E-2</v>
      </c>
      <c r="BZ147" s="7">
        <v>13.9709</v>
      </c>
      <c r="CA147" s="7">
        <v>4.6300000000000001E-2</v>
      </c>
      <c r="CB147" s="10">
        <v>27.3215</v>
      </c>
      <c r="CC147" s="15" t="s">
        <v>45</v>
      </c>
      <c r="CD147" s="7" t="s">
        <v>45</v>
      </c>
      <c r="CE147" s="7">
        <v>9.1000000000000004E-3</v>
      </c>
      <c r="CF147" s="7">
        <v>36.573099999999997</v>
      </c>
      <c r="CG147" s="7">
        <v>5.8799999999999998E-2</v>
      </c>
      <c r="CH147" s="16">
        <v>57.927599999999998</v>
      </c>
      <c r="CI147" s="12" t="s">
        <v>45</v>
      </c>
      <c r="CJ147" s="7" t="s">
        <v>45</v>
      </c>
      <c r="CK147" s="7">
        <v>2.7099999999999999E-2</v>
      </c>
      <c r="CL147" s="7">
        <v>7.1906999999999996</v>
      </c>
      <c r="CM147" s="7">
        <v>7.5399999999999995E-2</v>
      </c>
      <c r="CN147" s="10">
        <v>18.405100000000001</v>
      </c>
      <c r="CO147" s="15" t="s">
        <v>45</v>
      </c>
      <c r="CP147" s="7" t="s">
        <v>45</v>
      </c>
      <c r="CQ147" s="7">
        <v>8.0000000000000004E-4</v>
      </c>
      <c r="CR147" s="7">
        <v>55.840499999999999</v>
      </c>
      <c r="CS147" s="7">
        <v>3.4599999999999999E-2</v>
      </c>
      <c r="CT147" s="16">
        <v>87.454599999999999</v>
      </c>
      <c r="CU147" s="12" t="s">
        <v>45</v>
      </c>
      <c r="CV147" s="7" t="s">
        <v>45</v>
      </c>
      <c r="CW147" s="7">
        <v>8.0000000000000002E-3</v>
      </c>
      <c r="CX147" s="7">
        <v>19.808599999999998</v>
      </c>
      <c r="CY147" s="7">
        <v>7.0999999999999994E-2</v>
      </c>
      <c r="CZ147" s="10">
        <v>35.762799999999999</v>
      </c>
      <c r="DA147" s="15" t="s">
        <v>45</v>
      </c>
      <c r="DB147" s="7" t="s">
        <v>45</v>
      </c>
      <c r="DC147" s="7">
        <v>1.8E-3</v>
      </c>
      <c r="DD147" s="7">
        <v>28.235700000000001</v>
      </c>
      <c r="DE147" s="7">
        <v>5.6000000000000001E-2</v>
      </c>
      <c r="DF147" s="16">
        <v>48.737200000000001</v>
      </c>
      <c r="DG147" s="12" t="s">
        <v>45</v>
      </c>
      <c r="DH147" s="7" t="s">
        <v>45</v>
      </c>
      <c r="DI147" s="7">
        <v>2.3999999999999998E-3</v>
      </c>
      <c r="DJ147" s="7">
        <v>24.654900000000001</v>
      </c>
      <c r="DK147" s="7">
        <v>3.7199999999999997E-2</v>
      </c>
      <c r="DL147" s="10">
        <v>31.671900000000001</v>
      </c>
      <c r="DM147" s="15" t="s">
        <v>45</v>
      </c>
      <c r="DN147" s="7" t="s">
        <v>45</v>
      </c>
      <c r="DO147" s="7">
        <v>4.4000000000000003E-3</v>
      </c>
      <c r="DP147" s="7">
        <v>18.402999999999999</v>
      </c>
      <c r="DQ147" s="7">
        <v>4.3099999999999999E-2</v>
      </c>
      <c r="DR147" s="10">
        <v>34.815600000000003</v>
      </c>
      <c r="DS147" s="26">
        <v>1.32E-2</v>
      </c>
      <c r="DT147" s="8">
        <v>1</v>
      </c>
      <c r="DU147" s="27">
        <v>0</v>
      </c>
    </row>
    <row r="148" spans="1:125" x14ac:dyDescent="0.25">
      <c r="A148" s="13">
        <v>135</v>
      </c>
      <c r="B148" s="14" t="s">
        <v>443</v>
      </c>
      <c r="C148" s="11" t="s">
        <v>443</v>
      </c>
      <c r="D148" s="4" t="s">
        <v>443</v>
      </c>
      <c r="E148" s="4">
        <v>0</v>
      </c>
      <c r="F148" s="4">
        <v>98.235299999999995</v>
      </c>
      <c r="G148" s="4">
        <v>5.4000000000000003E-3</v>
      </c>
      <c r="H148" s="9">
        <v>96.007599999999996</v>
      </c>
      <c r="I148" s="13" t="s">
        <v>443</v>
      </c>
      <c r="J148" s="4" t="s">
        <v>443</v>
      </c>
      <c r="K148" s="4">
        <v>0</v>
      </c>
      <c r="L148" s="4">
        <v>91.25</v>
      </c>
      <c r="M148" s="14">
        <v>1.0699999999999999E-2</v>
      </c>
      <c r="N148" s="11">
        <v>94.595200000000006</v>
      </c>
      <c r="O148" s="4" t="s">
        <v>443</v>
      </c>
      <c r="P148" s="4" t="s">
        <v>443</v>
      </c>
      <c r="Q148" s="4">
        <v>0</v>
      </c>
      <c r="R148" s="4">
        <v>91.25</v>
      </c>
      <c r="S148" s="4">
        <v>1.0699999999999999E-2</v>
      </c>
      <c r="T148" s="9">
        <v>94.595200000000006</v>
      </c>
      <c r="U148" s="13" t="s">
        <v>443</v>
      </c>
      <c r="V148" s="4" t="s">
        <v>443</v>
      </c>
      <c r="W148" s="4">
        <v>0</v>
      </c>
      <c r="X148" s="4">
        <v>91.25</v>
      </c>
      <c r="Y148" s="4">
        <v>1.0699999999999999E-2</v>
      </c>
      <c r="Z148" s="14">
        <v>94.595200000000006</v>
      </c>
      <c r="AA148" s="11" t="s">
        <v>443</v>
      </c>
      <c r="AB148" s="4" t="s">
        <v>443</v>
      </c>
      <c r="AC148" s="4">
        <v>0</v>
      </c>
      <c r="AD148" s="4">
        <v>95</v>
      </c>
      <c r="AE148" s="4">
        <v>3.5000000000000001E-3</v>
      </c>
      <c r="AF148" s="9">
        <v>97.468100000000007</v>
      </c>
      <c r="AG148" s="13" t="s">
        <v>443</v>
      </c>
      <c r="AH148" s="4" t="s">
        <v>443</v>
      </c>
      <c r="AI148" s="4">
        <v>0</v>
      </c>
      <c r="AJ148" s="4">
        <v>82.5</v>
      </c>
      <c r="AK148" s="4">
        <v>1.1299999999999999E-2</v>
      </c>
      <c r="AL148" s="14">
        <v>94.281599999999997</v>
      </c>
      <c r="AM148" s="11" t="s">
        <v>443</v>
      </c>
      <c r="AN148" s="4" t="s">
        <v>443</v>
      </c>
      <c r="AO148" s="4">
        <v>0</v>
      </c>
      <c r="AP148" s="4">
        <v>93.636399999999995</v>
      </c>
      <c r="AQ148" s="4">
        <v>1.55E-2</v>
      </c>
      <c r="AR148" s="9">
        <v>96.130099999999999</v>
      </c>
      <c r="AS148" s="13" t="s">
        <v>443</v>
      </c>
      <c r="AT148" s="4" t="s">
        <v>443</v>
      </c>
      <c r="AU148" s="4">
        <v>0</v>
      </c>
      <c r="AV148" s="4">
        <v>93.181799999999996</v>
      </c>
      <c r="AW148" s="4">
        <v>1.8200000000000001E-2</v>
      </c>
      <c r="AX148" s="14">
        <v>95.5</v>
      </c>
      <c r="AY148" s="11" t="s">
        <v>443</v>
      </c>
      <c r="AZ148" s="4" t="s">
        <v>443</v>
      </c>
      <c r="BA148" s="4">
        <v>0</v>
      </c>
      <c r="BB148" s="4">
        <v>94.565200000000004</v>
      </c>
      <c r="BC148" s="4">
        <v>1.67E-2</v>
      </c>
      <c r="BD148" s="9">
        <v>96.322699999999998</v>
      </c>
      <c r="BE148" s="13" t="s">
        <v>443</v>
      </c>
      <c r="BF148" s="4" t="s">
        <v>443</v>
      </c>
      <c r="BG148" s="4">
        <v>0</v>
      </c>
      <c r="BH148" s="4">
        <v>92.5</v>
      </c>
      <c r="BI148" s="4">
        <v>9.4999999999999998E-3</v>
      </c>
      <c r="BJ148" s="14">
        <v>95.650300000000001</v>
      </c>
      <c r="BK148" s="11" t="s">
        <v>443</v>
      </c>
      <c r="BL148" s="4" t="s">
        <v>443</v>
      </c>
      <c r="BM148" s="4">
        <v>0</v>
      </c>
      <c r="BN148" s="4">
        <v>92.5</v>
      </c>
      <c r="BO148" s="4">
        <v>9.4999999999999998E-3</v>
      </c>
      <c r="BP148" s="9">
        <v>95.650300000000001</v>
      </c>
      <c r="BQ148" s="13" t="s">
        <v>443</v>
      </c>
      <c r="BR148" s="4" t="s">
        <v>443</v>
      </c>
      <c r="BS148" s="4">
        <v>0</v>
      </c>
      <c r="BT148" s="4">
        <v>90</v>
      </c>
      <c r="BU148" s="4">
        <v>3.8E-3</v>
      </c>
      <c r="BV148" s="14">
        <v>83.083699999999993</v>
      </c>
      <c r="BW148" s="11" t="s">
        <v>443</v>
      </c>
      <c r="BX148" s="4" t="s">
        <v>443</v>
      </c>
      <c r="BY148" s="4">
        <v>0</v>
      </c>
      <c r="BZ148" s="4">
        <v>99.375</v>
      </c>
      <c r="CA148" s="4">
        <v>2.7000000000000001E-3</v>
      </c>
      <c r="CB148" s="9">
        <v>98.151200000000003</v>
      </c>
      <c r="CC148" s="13" t="s">
        <v>443</v>
      </c>
      <c r="CD148" s="4" t="s">
        <v>443</v>
      </c>
      <c r="CE148" s="4">
        <v>0</v>
      </c>
      <c r="CF148" s="4">
        <v>98.709699999999998</v>
      </c>
      <c r="CG148" s="4">
        <v>1.37E-2</v>
      </c>
      <c r="CH148" s="14">
        <v>97.259</v>
      </c>
      <c r="CI148" s="11" t="s">
        <v>443</v>
      </c>
      <c r="CJ148" s="4" t="s">
        <v>443</v>
      </c>
      <c r="CK148" s="4">
        <v>0</v>
      </c>
      <c r="CL148" s="4">
        <v>92.222200000000001</v>
      </c>
      <c r="CM148" s="4">
        <v>9.1999999999999998E-3</v>
      </c>
      <c r="CN148" s="9">
        <v>95.245099999999994</v>
      </c>
      <c r="CO148" s="13" t="s">
        <v>443</v>
      </c>
      <c r="CP148" s="4" t="s">
        <v>443</v>
      </c>
      <c r="CQ148" s="4">
        <v>0</v>
      </c>
      <c r="CR148" s="4">
        <v>93.333299999999994</v>
      </c>
      <c r="CS148" s="4">
        <v>1.61E-2</v>
      </c>
      <c r="CT148" s="14">
        <v>96.776899999999998</v>
      </c>
      <c r="CU148" s="11" t="s">
        <v>443</v>
      </c>
      <c r="CV148" s="4" t="s">
        <v>443</v>
      </c>
      <c r="CW148" s="4">
        <v>0</v>
      </c>
      <c r="CX148" s="4">
        <v>87.1053</v>
      </c>
      <c r="CY148" s="4">
        <v>1.84E-2</v>
      </c>
      <c r="CZ148" s="9">
        <v>93.957099999999997</v>
      </c>
      <c r="DA148" s="13" t="s">
        <v>443</v>
      </c>
      <c r="DB148" s="4" t="s">
        <v>443</v>
      </c>
      <c r="DC148" s="4">
        <v>0</v>
      </c>
      <c r="DD148" s="4">
        <v>90.714299999999994</v>
      </c>
      <c r="DE148" s="4">
        <v>1.2200000000000001E-2</v>
      </c>
      <c r="DF148" s="14">
        <v>96.646100000000004</v>
      </c>
      <c r="DG148" s="11" t="s">
        <v>443</v>
      </c>
      <c r="DH148" s="4" t="s">
        <v>443</v>
      </c>
      <c r="DI148" s="4">
        <v>0</v>
      </c>
      <c r="DJ148" s="4">
        <v>93.75</v>
      </c>
      <c r="DK148" s="4">
        <v>5.0000000000000001E-3</v>
      </c>
      <c r="DL148" s="9">
        <v>96.020600000000002</v>
      </c>
      <c r="DM148" s="13" t="s">
        <v>443</v>
      </c>
      <c r="DN148" s="4" t="s">
        <v>443</v>
      </c>
      <c r="DO148" s="4">
        <v>0</v>
      </c>
      <c r="DP148" s="4">
        <v>91.25</v>
      </c>
      <c r="DQ148" s="4">
        <v>1.0699999999999999E-2</v>
      </c>
      <c r="DR148" s="9">
        <v>94.595200000000006</v>
      </c>
      <c r="DS148" s="24">
        <v>0</v>
      </c>
      <c r="DT148" s="5">
        <v>0</v>
      </c>
      <c r="DU148" s="25">
        <v>0</v>
      </c>
    </row>
    <row r="149" spans="1:125" x14ac:dyDescent="0.25">
      <c r="A149" s="13">
        <v>136</v>
      </c>
      <c r="B149" s="14" t="s">
        <v>444</v>
      </c>
      <c r="C149" s="11" t="s">
        <v>444</v>
      </c>
      <c r="D149" s="4" t="s">
        <v>444</v>
      </c>
      <c r="E149" s="4">
        <v>0</v>
      </c>
      <c r="F149" s="4">
        <v>96.470600000000005</v>
      </c>
      <c r="G149" s="4">
        <v>5.1999999999999998E-3</v>
      </c>
      <c r="H149" s="9">
        <v>96.155900000000003</v>
      </c>
      <c r="I149" s="13" t="s">
        <v>444</v>
      </c>
      <c r="J149" s="4" t="s">
        <v>444</v>
      </c>
      <c r="K149" s="4">
        <v>1E-4</v>
      </c>
      <c r="L149" s="4">
        <v>71.730800000000002</v>
      </c>
      <c r="M149" s="14">
        <v>1.09E-2</v>
      </c>
      <c r="N149" s="11">
        <v>94.093800000000002</v>
      </c>
      <c r="O149" s="4" t="s">
        <v>444</v>
      </c>
      <c r="P149" s="4" t="s">
        <v>444</v>
      </c>
      <c r="Q149" s="4">
        <v>1E-4</v>
      </c>
      <c r="R149" s="4">
        <v>71.730800000000002</v>
      </c>
      <c r="S149" s="4">
        <v>1.09E-2</v>
      </c>
      <c r="T149" s="9">
        <v>94.093800000000002</v>
      </c>
      <c r="U149" s="13" t="s">
        <v>444</v>
      </c>
      <c r="V149" s="4" t="s">
        <v>444</v>
      </c>
      <c r="W149" s="4">
        <v>1E-4</v>
      </c>
      <c r="X149" s="4">
        <v>71.730800000000002</v>
      </c>
      <c r="Y149" s="4">
        <v>1.09E-2</v>
      </c>
      <c r="Z149" s="14">
        <v>94.093800000000002</v>
      </c>
      <c r="AA149" s="11" t="s">
        <v>444</v>
      </c>
      <c r="AB149" s="4" t="s">
        <v>444</v>
      </c>
      <c r="AC149" s="4">
        <v>0</v>
      </c>
      <c r="AD149" s="4">
        <v>91.25</v>
      </c>
      <c r="AE149" s="4">
        <v>9.5999999999999992E-3</v>
      </c>
      <c r="AF149" s="9">
        <v>86.501400000000004</v>
      </c>
      <c r="AG149" s="13" t="s">
        <v>444</v>
      </c>
      <c r="AH149" s="4" t="s">
        <v>444</v>
      </c>
      <c r="AI149" s="4">
        <v>0</v>
      </c>
      <c r="AJ149" s="4">
        <v>100</v>
      </c>
      <c r="AK149" s="4">
        <v>5.4999999999999997E-3</v>
      </c>
      <c r="AL149" s="14">
        <v>97.476399999999998</v>
      </c>
      <c r="AM149" s="11" t="s">
        <v>444</v>
      </c>
      <c r="AN149" s="4" t="s">
        <v>444</v>
      </c>
      <c r="AO149" s="4">
        <v>0</v>
      </c>
      <c r="AP149" s="4">
        <v>96.666700000000006</v>
      </c>
      <c r="AQ149" s="4">
        <v>1.47E-2</v>
      </c>
      <c r="AR149" s="9">
        <v>96.337699999999998</v>
      </c>
      <c r="AS149" s="13" t="s">
        <v>444</v>
      </c>
      <c r="AT149" s="4" t="s">
        <v>444</v>
      </c>
      <c r="AU149" s="4">
        <v>0</v>
      </c>
      <c r="AV149" s="4">
        <v>91.818200000000004</v>
      </c>
      <c r="AW149" s="4">
        <v>1.6299999999999999E-2</v>
      </c>
      <c r="AX149" s="14">
        <v>95.977699999999999</v>
      </c>
      <c r="AY149" s="11" t="s">
        <v>444</v>
      </c>
      <c r="AZ149" s="4" t="s">
        <v>444</v>
      </c>
      <c r="BA149" s="4">
        <v>0</v>
      </c>
      <c r="BB149" s="4">
        <v>95.833299999999994</v>
      </c>
      <c r="BC149" s="4">
        <v>1.5699999999999999E-2</v>
      </c>
      <c r="BD149" s="9">
        <v>96.531899999999993</v>
      </c>
      <c r="BE149" s="13" t="s">
        <v>444</v>
      </c>
      <c r="BF149" s="4" t="s">
        <v>444</v>
      </c>
      <c r="BG149" s="4">
        <v>0</v>
      </c>
      <c r="BH149" s="4">
        <v>90.625</v>
      </c>
      <c r="BI149" s="4">
        <v>1.26E-2</v>
      </c>
      <c r="BJ149" s="14">
        <v>91.362499999999997</v>
      </c>
      <c r="BK149" s="11" t="s">
        <v>444</v>
      </c>
      <c r="BL149" s="4" t="s">
        <v>444</v>
      </c>
      <c r="BM149" s="4">
        <v>0</v>
      </c>
      <c r="BN149" s="4">
        <v>90.625</v>
      </c>
      <c r="BO149" s="4">
        <v>1.26E-2</v>
      </c>
      <c r="BP149" s="9">
        <v>91.362499999999997</v>
      </c>
      <c r="BQ149" s="13" t="s">
        <v>444</v>
      </c>
      <c r="BR149" s="4" t="s">
        <v>444</v>
      </c>
      <c r="BS149" s="4">
        <v>0</v>
      </c>
      <c r="BT149" s="4">
        <v>100</v>
      </c>
      <c r="BU149" s="4">
        <v>1.6999999999999999E-3</v>
      </c>
      <c r="BV149" s="14">
        <v>96.537099999999995</v>
      </c>
      <c r="BW149" s="11" t="s">
        <v>444</v>
      </c>
      <c r="BX149" s="4" t="s">
        <v>444</v>
      </c>
      <c r="BY149" s="4">
        <v>0</v>
      </c>
      <c r="BZ149" s="4">
        <v>90.909099999999995</v>
      </c>
      <c r="CA149" s="4">
        <v>8.8999999999999999E-3</v>
      </c>
      <c r="CB149" s="9">
        <v>91.426000000000002</v>
      </c>
      <c r="CC149" s="13" t="s">
        <v>444</v>
      </c>
      <c r="CD149" s="4" t="s">
        <v>444</v>
      </c>
      <c r="CE149" s="4">
        <v>2.0000000000000001E-4</v>
      </c>
      <c r="CF149" s="4">
        <v>87.730800000000002</v>
      </c>
      <c r="CG149" s="4">
        <v>3.3000000000000002E-2</v>
      </c>
      <c r="CH149" s="14">
        <v>87.306399999999996</v>
      </c>
      <c r="CI149" s="11" t="s">
        <v>444</v>
      </c>
      <c r="CJ149" s="4" t="s">
        <v>444</v>
      </c>
      <c r="CK149" s="4">
        <v>0</v>
      </c>
      <c r="CL149" s="4">
        <v>95</v>
      </c>
      <c r="CM149" s="4">
        <v>1.1299999999999999E-2</v>
      </c>
      <c r="CN149" s="9">
        <v>91.730599999999995</v>
      </c>
      <c r="CO149" s="13" t="s">
        <v>444</v>
      </c>
      <c r="CP149" s="4" t="s">
        <v>444</v>
      </c>
      <c r="CQ149" s="4">
        <v>1E-4</v>
      </c>
      <c r="CR149" s="4">
        <v>90.166700000000006</v>
      </c>
      <c r="CS149" s="4">
        <v>2.75E-2</v>
      </c>
      <c r="CT149" s="14">
        <v>93.147199999999998</v>
      </c>
      <c r="CU149" s="11" t="s">
        <v>444</v>
      </c>
      <c r="CV149" s="4" t="s">
        <v>444</v>
      </c>
      <c r="CW149" s="4">
        <v>0</v>
      </c>
      <c r="CX149" s="4">
        <v>91.923100000000005</v>
      </c>
      <c r="CY149" s="4">
        <v>1.9900000000000001E-2</v>
      </c>
      <c r="CZ149" s="9">
        <v>92.298000000000002</v>
      </c>
      <c r="DA149" s="13" t="s">
        <v>444</v>
      </c>
      <c r="DB149" s="4" t="s">
        <v>444</v>
      </c>
      <c r="DC149" s="4">
        <v>0</v>
      </c>
      <c r="DD149" s="4">
        <v>96.666700000000006</v>
      </c>
      <c r="DE149" s="4">
        <v>1.49E-2</v>
      </c>
      <c r="DF149" s="14">
        <v>95.913399999999996</v>
      </c>
      <c r="DG149" s="11" t="s">
        <v>444</v>
      </c>
      <c r="DH149" s="4" t="s">
        <v>444</v>
      </c>
      <c r="DI149" s="4">
        <v>0</v>
      </c>
      <c r="DJ149" s="4">
        <v>97.5</v>
      </c>
      <c r="DK149" s="4">
        <v>5.5999999999999999E-3</v>
      </c>
      <c r="DL149" s="9">
        <v>95.549899999999994</v>
      </c>
      <c r="DM149" s="13" t="s">
        <v>444</v>
      </c>
      <c r="DN149" s="4" t="s">
        <v>444</v>
      </c>
      <c r="DO149" s="4">
        <v>1E-4</v>
      </c>
      <c r="DP149" s="4">
        <v>71.730800000000002</v>
      </c>
      <c r="DQ149" s="4">
        <v>1.09E-2</v>
      </c>
      <c r="DR149" s="9">
        <v>94.093800000000002</v>
      </c>
      <c r="DS149" s="24">
        <v>0</v>
      </c>
      <c r="DT149" s="5">
        <v>0</v>
      </c>
      <c r="DU149" s="25">
        <v>0</v>
      </c>
    </row>
    <row r="150" spans="1:125" x14ac:dyDescent="0.25">
      <c r="A150" s="13">
        <v>137</v>
      </c>
      <c r="B150" s="14" t="s">
        <v>43</v>
      </c>
      <c r="C150" s="11" t="s">
        <v>43</v>
      </c>
      <c r="D150" s="4" t="s">
        <v>43</v>
      </c>
      <c r="E150" s="4">
        <v>2.0000000000000001E-4</v>
      </c>
      <c r="F150" s="4">
        <v>66.016900000000007</v>
      </c>
      <c r="G150" s="4">
        <v>1.4999999999999999E-2</v>
      </c>
      <c r="H150" s="9">
        <v>72.209999999999994</v>
      </c>
      <c r="I150" s="13" t="s">
        <v>43</v>
      </c>
      <c r="J150" s="4" t="s">
        <v>43</v>
      </c>
      <c r="K150" s="4">
        <v>0</v>
      </c>
      <c r="L150" s="4">
        <v>83.571399999999997</v>
      </c>
      <c r="M150" s="14">
        <v>1.9599999999999999E-2</v>
      </c>
      <c r="N150" s="11">
        <v>73.865099999999998</v>
      </c>
      <c r="O150" s="4" t="s">
        <v>43</v>
      </c>
      <c r="P150" s="4" t="s">
        <v>43</v>
      </c>
      <c r="Q150" s="4">
        <v>0</v>
      </c>
      <c r="R150" s="4">
        <v>83.571399999999997</v>
      </c>
      <c r="S150" s="4">
        <v>1.9599999999999999E-2</v>
      </c>
      <c r="T150" s="9">
        <v>73.865099999999998</v>
      </c>
      <c r="U150" s="13" t="s">
        <v>43</v>
      </c>
      <c r="V150" s="4" t="s">
        <v>43</v>
      </c>
      <c r="W150" s="4">
        <v>0</v>
      </c>
      <c r="X150" s="4">
        <v>83.571399999999997</v>
      </c>
      <c r="Y150" s="4">
        <v>1.9599999999999999E-2</v>
      </c>
      <c r="Z150" s="14">
        <v>73.865099999999998</v>
      </c>
      <c r="AA150" s="11" t="s">
        <v>43</v>
      </c>
      <c r="AB150" s="4" t="s">
        <v>43</v>
      </c>
      <c r="AC150" s="4">
        <v>0</v>
      </c>
      <c r="AD150" s="4">
        <v>69.75</v>
      </c>
      <c r="AE150" s="4">
        <v>1.6299999999999999E-2</v>
      </c>
      <c r="AF150" s="9">
        <v>64.221800000000002</v>
      </c>
      <c r="AG150" s="13" t="s">
        <v>43</v>
      </c>
      <c r="AH150" s="4" t="s">
        <v>43</v>
      </c>
      <c r="AI150" s="4">
        <v>1E-4</v>
      </c>
      <c r="AJ150" s="4">
        <v>62.368400000000001</v>
      </c>
      <c r="AK150" s="4">
        <v>2.81E-2</v>
      </c>
      <c r="AL150" s="14">
        <v>67.017600000000002</v>
      </c>
      <c r="AM150" s="11" t="s">
        <v>43</v>
      </c>
      <c r="AN150" s="4" t="s">
        <v>43</v>
      </c>
      <c r="AO150" s="4">
        <v>0</v>
      </c>
      <c r="AP150" s="4">
        <v>81.842100000000002</v>
      </c>
      <c r="AQ150" s="4">
        <v>2.9600000000000001E-2</v>
      </c>
      <c r="AR150" s="9">
        <v>85.819100000000006</v>
      </c>
      <c r="AS150" s="13" t="s">
        <v>43</v>
      </c>
      <c r="AT150" s="4" t="s">
        <v>43</v>
      </c>
      <c r="AU150" s="4">
        <v>1E-4</v>
      </c>
      <c r="AV150" s="4">
        <v>72.159099999999995</v>
      </c>
      <c r="AW150" s="4">
        <v>4.1000000000000002E-2</v>
      </c>
      <c r="AX150" s="14">
        <v>73.321899999999999</v>
      </c>
      <c r="AY150" s="11" t="s">
        <v>43</v>
      </c>
      <c r="AZ150" s="4" t="s">
        <v>43</v>
      </c>
      <c r="BA150" s="4">
        <v>1E-4</v>
      </c>
      <c r="BB150" s="4">
        <v>77.692300000000003</v>
      </c>
      <c r="BC150" s="4">
        <v>3.8800000000000001E-2</v>
      </c>
      <c r="BD150" s="9">
        <v>80.133300000000006</v>
      </c>
      <c r="BE150" s="13" t="s">
        <v>43</v>
      </c>
      <c r="BF150" s="4" t="s">
        <v>43</v>
      </c>
      <c r="BG150" s="4">
        <v>0</v>
      </c>
      <c r="BH150" s="4">
        <v>84.615399999999994</v>
      </c>
      <c r="BI150" s="4">
        <v>1.54E-2</v>
      </c>
      <c r="BJ150" s="14">
        <v>84.7958</v>
      </c>
      <c r="BK150" s="11" t="s">
        <v>43</v>
      </c>
      <c r="BL150" s="4" t="s">
        <v>43</v>
      </c>
      <c r="BM150" s="4">
        <v>0</v>
      </c>
      <c r="BN150" s="4">
        <v>84.615399999999994</v>
      </c>
      <c r="BO150" s="4">
        <v>1.54E-2</v>
      </c>
      <c r="BP150" s="9">
        <v>84.7958</v>
      </c>
      <c r="BQ150" s="13" t="s">
        <v>43</v>
      </c>
      <c r="BR150" s="4" t="s">
        <v>43</v>
      </c>
      <c r="BS150" s="4">
        <v>0</v>
      </c>
      <c r="BT150" s="4">
        <v>63.75</v>
      </c>
      <c r="BU150" s="4">
        <v>5.3E-3</v>
      </c>
      <c r="BV150" s="14">
        <v>69.046000000000006</v>
      </c>
      <c r="BW150" s="11" t="s">
        <v>43</v>
      </c>
      <c r="BX150" s="4" t="s">
        <v>43</v>
      </c>
      <c r="BY150" s="4">
        <v>5.0000000000000001E-4</v>
      </c>
      <c r="BZ150" s="4">
        <v>52.846899999999998</v>
      </c>
      <c r="CA150" s="4">
        <v>3.4000000000000002E-2</v>
      </c>
      <c r="CB150" s="9">
        <v>39.2864</v>
      </c>
      <c r="CC150" s="13" t="s">
        <v>43</v>
      </c>
      <c r="CD150" s="4" t="s">
        <v>43</v>
      </c>
      <c r="CE150" s="4">
        <v>1.11E-2</v>
      </c>
      <c r="CF150" s="4">
        <v>33.116599999999998</v>
      </c>
      <c r="CG150" s="4">
        <v>9.7299999999999998E-2</v>
      </c>
      <c r="CH150" s="14">
        <v>28.070699999999999</v>
      </c>
      <c r="CI150" s="11" t="s">
        <v>43</v>
      </c>
      <c r="CJ150" s="4" t="s">
        <v>43</v>
      </c>
      <c r="CK150" s="4">
        <v>1E-4</v>
      </c>
      <c r="CL150" s="4">
        <v>69</v>
      </c>
      <c r="CM150" s="4">
        <v>2.35E-2</v>
      </c>
      <c r="CN150" s="9">
        <v>64.293800000000005</v>
      </c>
      <c r="CO150" s="13" t="s">
        <v>43</v>
      </c>
      <c r="CP150" s="4" t="s">
        <v>43</v>
      </c>
      <c r="CQ150" s="4">
        <v>2.9999999999999997E-4</v>
      </c>
      <c r="CR150" s="4">
        <v>72.8</v>
      </c>
      <c r="CS150" s="4">
        <v>4.2099999999999999E-2</v>
      </c>
      <c r="CT150" s="14">
        <v>80.1798</v>
      </c>
      <c r="CU150" s="11" t="s">
        <v>43</v>
      </c>
      <c r="CV150" s="4" t="s">
        <v>43</v>
      </c>
      <c r="CW150" s="4">
        <v>2.0000000000000001E-4</v>
      </c>
      <c r="CX150" s="4">
        <v>70.092600000000004</v>
      </c>
      <c r="CY150" s="4">
        <v>2.9600000000000001E-2</v>
      </c>
      <c r="CZ150" s="9">
        <v>79.322599999999994</v>
      </c>
      <c r="DA150" s="13" t="s">
        <v>43</v>
      </c>
      <c r="DB150" s="4" t="s">
        <v>43</v>
      </c>
      <c r="DC150" s="4">
        <v>1.1999999999999999E-3</v>
      </c>
      <c r="DD150" s="4">
        <v>33.168399999999998</v>
      </c>
      <c r="DE150" s="4">
        <v>7.7700000000000005E-2</v>
      </c>
      <c r="DF150" s="14">
        <v>31.1098</v>
      </c>
      <c r="DG150" s="11" t="s">
        <v>43</v>
      </c>
      <c r="DH150" s="4" t="s">
        <v>43</v>
      </c>
      <c r="DI150" s="4">
        <v>5.9999999999999995E-4</v>
      </c>
      <c r="DJ150" s="4">
        <v>38.480800000000002</v>
      </c>
      <c r="DK150" s="4">
        <v>3.56E-2</v>
      </c>
      <c r="DL150" s="9">
        <v>33.2468</v>
      </c>
      <c r="DM150" s="13" t="s">
        <v>43</v>
      </c>
      <c r="DN150" s="4" t="s">
        <v>43</v>
      </c>
      <c r="DO150" s="4">
        <v>0</v>
      </c>
      <c r="DP150" s="4">
        <v>83.571399999999997</v>
      </c>
      <c r="DQ150" s="4">
        <v>1.9599999999999999E-2</v>
      </c>
      <c r="DR150" s="9">
        <v>73.865099999999998</v>
      </c>
      <c r="DS150" s="24">
        <v>6.9999999999999999E-4</v>
      </c>
      <c r="DT150" s="5">
        <v>0</v>
      </c>
      <c r="DU150" s="25">
        <v>0</v>
      </c>
    </row>
    <row r="151" spans="1:125" x14ac:dyDescent="0.25">
      <c r="A151" s="13">
        <v>138</v>
      </c>
      <c r="B151" s="14" t="s">
        <v>445</v>
      </c>
      <c r="C151" s="11" t="s">
        <v>445</v>
      </c>
      <c r="D151" s="4" t="s">
        <v>445</v>
      </c>
      <c r="E151" s="4">
        <v>1E-4</v>
      </c>
      <c r="F151" s="4">
        <v>75.285700000000006</v>
      </c>
      <c r="G151" s="4">
        <v>8.3000000000000001E-3</v>
      </c>
      <c r="H151" s="9">
        <v>91.332099999999997</v>
      </c>
      <c r="I151" s="13" t="s">
        <v>445</v>
      </c>
      <c r="J151" s="4" t="s">
        <v>445</v>
      </c>
      <c r="K151" s="4">
        <v>2.9999999999999997E-4</v>
      </c>
      <c r="L151" s="4">
        <v>50.520800000000001</v>
      </c>
      <c r="M151" s="14">
        <v>1.8100000000000002E-2</v>
      </c>
      <c r="N151" s="11">
        <v>77.485100000000003</v>
      </c>
      <c r="O151" s="4" t="s">
        <v>445</v>
      </c>
      <c r="P151" s="4" t="s">
        <v>445</v>
      </c>
      <c r="Q151" s="4">
        <v>2.9999999999999997E-4</v>
      </c>
      <c r="R151" s="4">
        <v>50.520800000000001</v>
      </c>
      <c r="S151" s="4">
        <v>1.8100000000000002E-2</v>
      </c>
      <c r="T151" s="9">
        <v>77.485100000000003</v>
      </c>
      <c r="U151" s="13" t="s">
        <v>445</v>
      </c>
      <c r="V151" s="4" t="s">
        <v>445</v>
      </c>
      <c r="W151" s="4">
        <v>2.9999999999999997E-4</v>
      </c>
      <c r="X151" s="4">
        <v>50.520800000000001</v>
      </c>
      <c r="Y151" s="4">
        <v>1.8100000000000002E-2</v>
      </c>
      <c r="Z151" s="14">
        <v>77.485100000000003</v>
      </c>
      <c r="AA151" s="11" t="s">
        <v>445</v>
      </c>
      <c r="AB151" s="4" t="s">
        <v>445</v>
      </c>
      <c r="AC151" s="4">
        <v>0</v>
      </c>
      <c r="AD151" s="4">
        <v>83.75</v>
      </c>
      <c r="AE151" s="4">
        <v>6.8999999999999999E-3</v>
      </c>
      <c r="AF151" s="9">
        <v>94.662899999999993</v>
      </c>
      <c r="AG151" s="13" t="s">
        <v>445</v>
      </c>
      <c r="AH151" s="4" t="s">
        <v>445</v>
      </c>
      <c r="AI151" s="4">
        <v>0</v>
      </c>
      <c r="AJ151" s="4">
        <v>73.055599999999998</v>
      </c>
      <c r="AK151" s="4">
        <v>1.41E-2</v>
      </c>
      <c r="AL151" s="14">
        <v>90.129199999999997</v>
      </c>
      <c r="AM151" s="11" t="s">
        <v>445</v>
      </c>
      <c r="AN151" s="4" t="s">
        <v>445</v>
      </c>
      <c r="AO151" s="4">
        <v>1E-4</v>
      </c>
      <c r="AP151" s="4">
        <v>68.953500000000005</v>
      </c>
      <c r="AQ151" s="4">
        <v>2.2499999999999999E-2</v>
      </c>
      <c r="AR151" s="9">
        <v>92.824299999999994</v>
      </c>
      <c r="AS151" s="13" t="s">
        <v>445</v>
      </c>
      <c r="AT151" s="4" t="s">
        <v>445</v>
      </c>
      <c r="AU151" s="4">
        <v>1E-4</v>
      </c>
      <c r="AV151" s="4">
        <v>69.918000000000006</v>
      </c>
      <c r="AW151" s="4">
        <v>2.3300000000000001E-2</v>
      </c>
      <c r="AX151" s="14">
        <v>92.229299999999995</v>
      </c>
      <c r="AY151" s="11" t="s">
        <v>445</v>
      </c>
      <c r="AZ151" s="4" t="s">
        <v>445</v>
      </c>
      <c r="BA151" s="4">
        <v>2.0000000000000001E-4</v>
      </c>
      <c r="BB151" s="4">
        <v>74.719099999999997</v>
      </c>
      <c r="BC151" s="4">
        <v>2.6800000000000001E-2</v>
      </c>
      <c r="BD151" s="9">
        <v>91.549400000000006</v>
      </c>
      <c r="BE151" s="13" t="s">
        <v>445</v>
      </c>
      <c r="BF151" s="4" t="s">
        <v>445</v>
      </c>
      <c r="BG151" s="4">
        <v>1E-4</v>
      </c>
      <c r="BH151" s="4">
        <v>70.652199999999993</v>
      </c>
      <c r="BI151" s="4">
        <v>1.4999999999999999E-2</v>
      </c>
      <c r="BJ151" s="14">
        <v>85.837800000000001</v>
      </c>
      <c r="BK151" s="11" t="s">
        <v>445</v>
      </c>
      <c r="BL151" s="4" t="s">
        <v>445</v>
      </c>
      <c r="BM151" s="4">
        <v>1E-4</v>
      </c>
      <c r="BN151" s="4">
        <v>70.652199999999993</v>
      </c>
      <c r="BO151" s="4">
        <v>1.4999999999999999E-2</v>
      </c>
      <c r="BP151" s="9">
        <v>85.837800000000001</v>
      </c>
      <c r="BQ151" s="13" t="s">
        <v>445</v>
      </c>
      <c r="BR151" s="4" t="s">
        <v>445</v>
      </c>
      <c r="BS151" s="4">
        <v>0</v>
      </c>
      <c r="BT151" s="4">
        <v>80</v>
      </c>
      <c r="BU151" s="4">
        <v>2.0999999999999999E-3</v>
      </c>
      <c r="BV151" s="14">
        <v>95.81</v>
      </c>
      <c r="BW151" s="11" t="s">
        <v>445</v>
      </c>
      <c r="BX151" s="4" t="s">
        <v>445</v>
      </c>
      <c r="BY151" s="4">
        <v>0</v>
      </c>
      <c r="BZ151" s="4">
        <v>86.176500000000004</v>
      </c>
      <c r="CA151" s="4">
        <v>9.1000000000000004E-3</v>
      </c>
      <c r="CB151" s="9">
        <v>91.070599999999999</v>
      </c>
      <c r="CC151" s="13" t="s">
        <v>445</v>
      </c>
      <c r="CD151" s="4" t="s">
        <v>445</v>
      </c>
      <c r="CE151" s="4">
        <v>2.3999999999999998E-3</v>
      </c>
      <c r="CF151" s="4">
        <v>58.626600000000003</v>
      </c>
      <c r="CG151" s="4">
        <v>3.2000000000000001E-2</v>
      </c>
      <c r="CH151" s="14">
        <v>88.375399999999999</v>
      </c>
      <c r="CI151" s="11" t="s">
        <v>445</v>
      </c>
      <c r="CJ151" s="4" t="s">
        <v>445</v>
      </c>
      <c r="CK151" s="4">
        <v>1E-4</v>
      </c>
      <c r="CL151" s="4">
        <v>69.909099999999995</v>
      </c>
      <c r="CM151" s="4">
        <v>1.15E-2</v>
      </c>
      <c r="CN151" s="9">
        <v>91.452600000000004</v>
      </c>
      <c r="CO151" s="13" t="s">
        <v>445</v>
      </c>
      <c r="CP151" s="4" t="s">
        <v>445</v>
      </c>
      <c r="CQ151" s="4">
        <v>8.0000000000000004E-4</v>
      </c>
      <c r="CR151" s="4">
        <v>56.465499999999999</v>
      </c>
      <c r="CS151" s="4">
        <v>4.2000000000000003E-2</v>
      </c>
      <c r="CT151" s="14">
        <v>80.2607</v>
      </c>
      <c r="CU151" s="11" t="s">
        <v>445</v>
      </c>
      <c r="CV151" s="4" t="s">
        <v>445</v>
      </c>
      <c r="CW151" s="4">
        <v>2.9999999999999997E-4</v>
      </c>
      <c r="CX151" s="4">
        <v>62.685200000000002</v>
      </c>
      <c r="CY151" s="4">
        <v>2.07E-2</v>
      </c>
      <c r="CZ151" s="9">
        <v>91.388599999999997</v>
      </c>
      <c r="DA151" s="13" t="s">
        <v>445</v>
      </c>
      <c r="DB151" s="4" t="s">
        <v>445</v>
      </c>
      <c r="DC151" s="4">
        <v>2.0000000000000001E-4</v>
      </c>
      <c r="DD151" s="4">
        <v>62.222200000000001</v>
      </c>
      <c r="DE151" s="4">
        <v>2.3E-2</v>
      </c>
      <c r="DF151" s="14">
        <v>90.087900000000005</v>
      </c>
      <c r="DG151" s="11" t="s">
        <v>445</v>
      </c>
      <c r="DH151" s="4" t="s">
        <v>445</v>
      </c>
      <c r="DI151" s="4">
        <v>0</v>
      </c>
      <c r="DJ151" s="4">
        <v>91.25</v>
      </c>
      <c r="DK151" s="4">
        <v>6.4999999999999997E-3</v>
      </c>
      <c r="DL151" s="9">
        <v>94.447900000000004</v>
      </c>
      <c r="DM151" s="13" t="s">
        <v>445</v>
      </c>
      <c r="DN151" s="4" t="s">
        <v>445</v>
      </c>
      <c r="DO151" s="4">
        <v>2.9999999999999997E-4</v>
      </c>
      <c r="DP151" s="4">
        <v>50.520800000000001</v>
      </c>
      <c r="DQ151" s="4">
        <v>1.8100000000000002E-2</v>
      </c>
      <c r="DR151" s="9">
        <v>77.485100000000003</v>
      </c>
      <c r="DS151" s="24">
        <v>2.9999999999999997E-4</v>
      </c>
      <c r="DT151" s="5">
        <v>0</v>
      </c>
      <c r="DU151" s="25">
        <v>0</v>
      </c>
    </row>
    <row r="152" spans="1:125" x14ac:dyDescent="0.25">
      <c r="A152" s="13">
        <v>139</v>
      </c>
      <c r="B152" s="14" t="s">
        <v>446</v>
      </c>
      <c r="C152" s="11" t="s">
        <v>446</v>
      </c>
      <c r="D152" s="4" t="s">
        <v>446</v>
      </c>
      <c r="E152" s="4">
        <v>1.4E-3</v>
      </c>
      <c r="F152" s="4">
        <v>37</v>
      </c>
      <c r="G152" s="4">
        <v>2.81E-2</v>
      </c>
      <c r="H152" s="9">
        <v>44.348700000000001</v>
      </c>
      <c r="I152" s="13" t="s">
        <v>446</v>
      </c>
      <c r="J152" s="4" t="s">
        <v>446</v>
      </c>
      <c r="K152" s="4">
        <v>1.5E-3</v>
      </c>
      <c r="L152" s="4">
        <v>30.222200000000001</v>
      </c>
      <c r="M152" s="14">
        <v>4.5400000000000003E-2</v>
      </c>
      <c r="N152" s="11">
        <v>32.487900000000003</v>
      </c>
      <c r="O152" s="4" t="s">
        <v>446</v>
      </c>
      <c r="P152" s="4" t="s">
        <v>446</v>
      </c>
      <c r="Q152" s="4">
        <v>1.5E-3</v>
      </c>
      <c r="R152" s="4">
        <v>30.222200000000001</v>
      </c>
      <c r="S152" s="4">
        <v>4.5400000000000003E-2</v>
      </c>
      <c r="T152" s="9">
        <v>32.487900000000003</v>
      </c>
      <c r="U152" s="13" t="s">
        <v>446</v>
      </c>
      <c r="V152" s="4" t="s">
        <v>446</v>
      </c>
      <c r="W152" s="4">
        <v>1.5E-3</v>
      </c>
      <c r="X152" s="4">
        <v>30.222200000000001</v>
      </c>
      <c r="Y152" s="4">
        <v>4.5400000000000003E-2</v>
      </c>
      <c r="Z152" s="14">
        <v>32.487900000000003</v>
      </c>
      <c r="AA152" s="11" t="s">
        <v>446</v>
      </c>
      <c r="AB152" s="4" t="s">
        <v>446</v>
      </c>
      <c r="AC152" s="4">
        <v>1.6999999999999999E-3</v>
      </c>
      <c r="AD152" s="4">
        <v>23.619800000000001</v>
      </c>
      <c r="AE152" s="4">
        <v>3.9600000000000003E-2</v>
      </c>
      <c r="AF152" s="9">
        <v>26.238299999999999</v>
      </c>
      <c r="AG152" s="13" t="s">
        <v>446</v>
      </c>
      <c r="AH152" s="4" t="s">
        <v>446</v>
      </c>
      <c r="AI152" s="4">
        <v>2E-3</v>
      </c>
      <c r="AJ152" s="4">
        <v>26.714300000000001</v>
      </c>
      <c r="AK152" s="4">
        <v>5.0999999999999997E-2</v>
      </c>
      <c r="AL152" s="14">
        <v>42.617100000000001</v>
      </c>
      <c r="AM152" s="11" t="s">
        <v>446</v>
      </c>
      <c r="AN152" s="4" t="s">
        <v>446</v>
      </c>
      <c r="AO152" s="4">
        <v>6.9999999999999999E-4</v>
      </c>
      <c r="AP152" s="4">
        <v>41.326099999999997</v>
      </c>
      <c r="AQ152" s="4">
        <v>4.8599999999999997E-2</v>
      </c>
      <c r="AR152" s="9">
        <v>65.454999999999998</v>
      </c>
      <c r="AS152" s="13" t="s">
        <v>446</v>
      </c>
      <c r="AT152" s="4" t="s">
        <v>446</v>
      </c>
      <c r="AU152" s="4">
        <v>1.2999999999999999E-3</v>
      </c>
      <c r="AV152" s="4">
        <v>38.939399999999999</v>
      </c>
      <c r="AW152" s="4">
        <v>5.4800000000000001E-2</v>
      </c>
      <c r="AX152" s="14">
        <v>59.810499999999998</v>
      </c>
      <c r="AY152" s="11" t="s">
        <v>446</v>
      </c>
      <c r="AZ152" s="4" t="s">
        <v>446</v>
      </c>
      <c r="BA152" s="4">
        <v>3.3999999999999998E-3</v>
      </c>
      <c r="BB152" s="4">
        <v>34.7303</v>
      </c>
      <c r="BC152" s="4">
        <v>6.3799999999999996E-2</v>
      </c>
      <c r="BD152" s="9">
        <v>57.887700000000002</v>
      </c>
      <c r="BE152" s="13" t="s">
        <v>446</v>
      </c>
      <c r="BF152" s="4" t="s">
        <v>446</v>
      </c>
      <c r="BG152" s="4">
        <v>3.2000000000000002E-3</v>
      </c>
      <c r="BH152" s="4">
        <v>19.536100000000001</v>
      </c>
      <c r="BI152" s="4">
        <v>6.0400000000000002E-2</v>
      </c>
      <c r="BJ152" s="14">
        <v>19.669899999999998</v>
      </c>
      <c r="BK152" s="11" t="s">
        <v>446</v>
      </c>
      <c r="BL152" s="4" t="s">
        <v>446</v>
      </c>
      <c r="BM152" s="4">
        <v>3.2000000000000002E-3</v>
      </c>
      <c r="BN152" s="4">
        <v>19.536100000000001</v>
      </c>
      <c r="BO152" s="4">
        <v>6.0400000000000002E-2</v>
      </c>
      <c r="BP152" s="9">
        <v>19.669899999999998</v>
      </c>
      <c r="BQ152" s="13" t="s">
        <v>446</v>
      </c>
      <c r="BR152" s="4" t="s">
        <v>446</v>
      </c>
      <c r="BS152" s="4">
        <v>1E-4</v>
      </c>
      <c r="BT152" s="4">
        <v>28</v>
      </c>
      <c r="BU152" s="4">
        <v>1.2699999999999999E-2</v>
      </c>
      <c r="BV152" s="14">
        <v>31.660399999999999</v>
      </c>
      <c r="BW152" s="11" t="s">
        <v>446</v>
      </c>
      <c r="BX152" s="4" t="s">
        <v>446</v>
      </c>
      <c r="BY152" s="4">
        <v>1.6000000000000001E-3</v>
      </c>
      <c r="BZ152" s="4">
        <v>38.545499999999997</v>
      </c>
      <c r="CA152" s="4">
        <v>2.7300000000000001E-2</v>
      </c>
      <c r="CB152" s="9">
        <v>48.702800000000003</v>
      </c>
      <c r="CC152" s="13" t="s">
        <v>446</v>
      </c>
      <c r="CD152" s="4" t="s">
        <v>446</v>
      </c>
      <c r="CE152" s="4">
        <v>7.1000000000000004E-3</v>
      </c>
      <c r="CF152" s="4">
        <v>40.8371</v>
      </c>
      <c r="CG152" s="4">
        <v>7.0000000000000007E-2</v>
      </c>
      <c r="CH152" s="14">
        <v>47.143099999999997</v>
      </c>
      <c r="CI152" s="11" t="s">
        <v>446</v>
      </c>
      <c r="CJ152" s="4" t="s">
        <v>446</v>
      </c>
      <c r="CK152" s="4">
        <v>5.0000000000000001E-3</v>
      </c>
      <c r="CL152" s="4">
        <v>23.253299999999999</v>
      </c>
      <c r="CM152" s="4">
        <v>0.05</v>
      </c>
      <c r="CN152" s="9">
        <v>31.873699999999999</v>
      </c>
      <c r="CO152" s="13" t="s">
        <v>446</v>
      </c>
      <c r="CP152" s="4" t="s">
        <v>446</v>
      </c>
      <c r="CQ152" s="4">
        <v>1.1999999999999999E-3</v>
      </c>
      <c r="CR152" s="4">
        <v>49.4</v>
      </c>
      <c r="CS152" s="4">
        <v>4.1500000000000002E-2</v>
      </c>
      <c r="CT152" s="14">
        <v>80.811199999999999</v>
      </c>
      <c r="CU152" s="11" t="s">
        <v>446</v>
      </c>
      <c r="CV152" s="4" t="s">
        <v>446</v>
      </c>
      <c r="CW152" s="4">
        <v>3.8E-3</v>
      </c>
      <c r="CX152" s="4">
        <v>28.146599999999999</v>
      </c>
      <c r="CY152" s="4">
        <v>5.5300000000000002E-2</v>
      </c>
      <c r="CZ152" s="9">
        <v>48.661499999999997</v>
      </c>
      <c r="DA152" s="13" t="s">
        <v>446</v>
      </c>
      <c r="DB152" s="4" t="s">
        <v>446</v>
      </c>
      <c r="DC152" s="4">
        <v>6.9999999999999999E-4</v>
      </c>
      <c r="DD152" s="4">
        <v>41.5306</v>
      </c>
      <c r="DE152" s="4">
        <v>4.7600000000000003E-2</v>
      </c>
      <c r="DF152" s="14">
        <v>57.9392</v>
      </c>
      <c r="DG152" s="11" t="s">
        <v>446</v>
      </c>
      <c r="DH152" s="4" t="s">
        <v>446</v>
      </c>
      <c r="DI152" s="4">
        <v>1.1000000000000001E-3</v>
      </c>
      <c r="DJ152" s="4">
        <v>31.689699999999998</v>
      </c>
      <c r="DK152" s="4">
        <v>2.98E-2</v>
      </c>
      <c r="DL152" s="9">
        <v>39.960500000000003</v>
      </c>
      <c r="DM152" s="13" t="s">
        <v>446</v>
      </c>
      <c r="DN152" s="4" t="s">
        <v>446</v>
      </c>
      <c r="DO152" s="4">
        <v>1.5E-3</v>
      </c>
      <c r="DP152" s="4">
        <v>30.222200000000001</v>
      </c>
      <c r="DQ152" s="4">
        <v>4.5400000000000003E-2</v>
      </c>
      <c r="DR152" s="9">
        <v>32.487900000000003</v>
      </c>
      <c r="DS152" s="24">
        <v>2.2000000000000001E-3</v>
      </c>
      <c r="DT152" s="5">
        <v>0</v>
      </c>
      <c r="DU152" s="25">
        <v>0</v>
      </c>
    </row>
    <row r="153" spans="1:125" x14ac:dyDescent="0.25">
      <c r="A153" s="13">
        <v>140</v>
      </c>
      <c r="B153" s="14" t="s">
        <v>228</v>
      </c>
      <c r="C153" s="11" t="s">
        <v>228</v>
      </c>
      <c r="D153" s="4" t="s">
        <v>228</v>
      </c>
      <c r="E153" s="4">
        <v>8.6999999999999994E-3</v>
      </c>
      <c r="F153" s="4">
        <v>17.342400000000001</v>
      </c>
      <c r="G153" s="4">
        <v>5.3699999999999998E-2</v>
      </c>
      <c r="H153" s="9">
        <v>21.8809</v>
      </c>
      <c r="I153" s="13" t="s">
        <v>228</v>
      </c>
      <c r="J153" s="4" t="s">
        <v>228</v>
      </c>
      <c r="K153" s="4">
        <v>3.5999999999999999E-3</v>
      </c>
      <c r="L153" s="4">
        <v>20.309699999999999</v>
      </c>
      <c r="M153" s="14">
        <v>6.0299999999999999E-2</v>
      </c>
      <c r="N153" s="11">
        <v>20.788499999999999</v>
      </c>
      <c r="O153" s="4" t="s">
        <v>228</v>
      </c>
      <c r="P153" s="4" t="s">
        <v>228</v>
      </c>
      <c r="Q153" s="4">
        <v>3.5999999999999999E-3</v>
      </c>
      <c r="R153" s="4">
        <v>20.309699999999999</v>
      </c>
      <c r="S153" s="4">
        <v>6.0299999999999999E-2</v>
      </c>
      <c r="T153" s="9">
        <v>20.788499999999999</v>
      </c>
      <c r="U153" s="13" t="s">
        <v>228</v>
      </c>
      <c r="V153" s="4" t="s">
        <v>228</v>
      </c>
      <c r="W153" s="4">
        <v>3.5999999999999999E-3</v>
      </c>
      <c r="X153" s="4">
        <v>20.309699999999999</v>
      </c>
      <c r="Y153" s="4">
        <v>6.0299999999999999E-2</v>
      </c>
      <c r="Z153" s="14">
        <v>20.788499999999999</v>
      </c>
      <c r="AA153" s="11" t="s">
        <v>228</v>
      </c>
      <c r="AB153" s="4" t="s">
        <v>228</v>
      </c>
      <c r="AC153" s="4">
        <v>5.0000000000000001E-4</v>
      </c>
      <c r="AD153" s="4">
        <v>38.555599999999998</v>
      </c>
      <c r="AE153" s="4">
        <v>2.4899999999999999E-2</v>
      </c>
      <c r="AF153" s="9">
        <v>44.365600000000001</v>
      </c>
      <c r="AG153" s="13" t="s">
        <v>228</v>
      </c>
      <c r="AH153" s="4" t="s">
        <v>228</v>
      </c>
      <c r="AI153" s="4">
        <v>1.66E-2</v>
      </c>
      <c r="AJ153" s="4">
        <v>10.356299999999999</v>
      </c>
      <c r="AK153" s="4">
        <v>0.14360000000000001</v>
      </c>
      <c r="AL153" s="14">
        <v>10.857100000000001</v>
      </c>
      <c r="AM153" s="11" t="s">
        <v>228</v>
      </c>
      <c r="AN153" s="4" t="s">
        <v>228</v>
      </c>
      <c r="AO153" s="4">
        <v>3.8E-3</v>
      </c>
      <c r="AP153" s="4">
        <v>20.149100000000001</v>
      </c>
      <c r="AQ153" s="4">
        <v>9.64E-2</v>
      </c>
      <c r="AR153" s="9">
        <v>30.1417</v>
      </c>
      <c r="AS153" s="13" t="s">
        <v>228</v>
      </c>
      <c r="AT153" s="4" t="s">
        <v>228</v>
      </c>
      <c r="AU153" s="4">
        <v>7.4000000000000003E-3</v>
      </c>
      <c r="AV153" s="4">
        <v>18.560400000000001</v>
      </c>
      <c r="AW153" s="4">
        <v>0.1179</v>
      </c>
      <c r="AX153" s="14">
        <v>23.503799999999998</v>
      </c>
      <c r="AY153" s="11" t="s">
        <v>228</v>
      </c>
      <c r="AZ153" s="4" t="s">
        <v>228</v>
      </c>
      <c r="BA153" s="4">
        <v>1.35E-2</v>
      </c>
      <c r="BB153" s="4">
        <v>18.311199999999999</v>
      </c>
      <c r="BC153" s="4">
        <v>0.1164</v>
      </c>
      <c r="BD153" s="9">
        <v>28.079899999999999</v>
      </c>
      <c r="BE153" s="13" t="s">
        <v>228</v>
      </c>
      <c r="BF153" s="4" t="s">
        <v>228</v>
      </c>
      <c r="BG153" s="4">
        <v>1.9E-3</v>
      </c>
      <c r="BH153" s="4">
        <v>24.9468</v>
      </c>
      <c r="BI153" s="4">
        <v>5.2499999999999998E-2</v>
      </c>
      <c r="BJ153" s="14">
        <v>25.071100000000001</v>
      </c>
      <c r="BK153" s="11" t="s">
        <v>228</v>
      </c>
      <c r="BL153" s="4" t="s">
        <v>228</v>
      </c>
      <c r="BM153" s="4">
        <v>1.9E-3</v>
      </c>
      <c r="BN153" s="4">
        <v>24.9468</v>
      </c>
      <c r="BO153" s="4">
        <v>5.2499999999999998E-2</v>
      </c>
      <c r="BP153" s="9">
        <v>25.071100000000001</v>
      </c>
      <c r="BQ153" s="13" t="s">
        <v>228</v>
      </c>
      <c r="BR153" s="4" t="s">
        <v>228</v>
      </c>
      <c r="BS153" s="4">
        <v>5.1000000000000004E-3</v>
      </c>
      <c r="BT153" s="4">
        <v>3.6873</v>
      </c>
      <c r="BU153" s="4">
        <v>5.0799999999999998E-2</v>
      </c>
      <c r="BV153" s="14">
        <v>2.1861000000000002</v>
      </c>
      <c r="BW153" s="11" t="s">
        <v>228</v>
      </c>
      <c r="BX153" s="4" t="s">
        <v>228</v>
      </c>
      <c r="BY153" s="4">
        <v>5.8999999999999999E-3</v>
      </c>
      <c r="BZ153" s="4">
        <v>23.863199999999999</v>
      </c>
      <c r="CA153" s="4">
        <v>4.0800000000000003E-2</v>
      </c>
      <c r="CB153" s="9">
        <v>32.028100000000002</v>
      </c>
      <c r="CC153" s="13" t="s">
        <v>228</v>
      </c>
      <c r="CD153" s="4" t="s">
        <v>228</v>
      </c>
      <c r="CE153" s="4">
        <v>1.77E-2</v>
      </c>
      <c r="CF153" s="4">
        <v>25.455300000000001</v>
      </c>
      <c r="CG153" s="4">
        <v>8.2299999999999998E-2</v>
      </c>
      <c r="CH153" s="14">
        <v>37.392299999999999</v>
      </c>
      <c r="CI153" s="11" t="s">
        <v>228</v>
      </c>
      <c r="CJ153" s="4" t="s">
        <v>228</v>
      </c>
      <c r="CK153" s="4">
        <v>1.2699999999999999E-2</v>
      </c>
      <c r="CL153" s="4">
        <v>13.733599999999999</v>
      </c>
      <c r="CM153" s="4">
        <v>8.7800000000000003E-2</v>
      </c>
      <c r="CN153" s="9">
        <v>13.9666</v>
      </c>
      <c r="CO153" s="13" t="s">
        <v>228</v>
      </c>
      <c r="CP153" s="4" t="s">
        <v>228</v>
      </c>
      <c r="CQ153" s="4">
        <v>3.8E-3</v>
      </c>
      <c r="CR153" s="4">
        <v>31.498100000000001</v>
      </c>
      <c r="CS153" s="4">
        <v>6.9000000000000006E-2</v>
      </c>
      <c r="CT153" s="14">
        <v>54.3033</v>
      </c>
      <c r="CU153" s="11" t="s">
        <v>228</v>
      </c>
      <c r="CV153" s="4" t="s">
        <v>228</v>
      </c>
      <c r="CW153" s="4">
        <v>9.2999999999999992E-3</v>
      </c>
      <c r="CX153" s="4">
        <v>18.3185</v>
      </c>
      <c r="CY153" s="4">
        <v>0.10489999999999999</v>
      </c>
      <c r="CZ153" s="9">
        <v>18.194600000000001</v>
      </c>
      <c r="DA153" s="13" t="s">
        <v>228</v>
      </c>
      <c r="DB153" s="4" t="s">
        <v>228</v>
      </c>
      <c r="DC153" s="4">
        <v>5.8999999999999999E-3</v>
      </c>
      <c r="DD153" s="4">
        <v>15.705</v>
      </c>
      <c r="DE153" s="4">
        <v>9.6500000000000002E-2</v>
      </c>
      <c r="DF153" s="14">
        <v>21.256499999999999</v>
      </c>
      <c r="DG153" s="11" t="s">
        <v>228</v>
      </c>
      <c r="DH153" s="4" t="s">
        <v>228</v>
      </c>
      <c r="DI153" s="4">
        <v>8.0000000000000002E-3</v>
      </c>
      <c r="DJ153" s="4">
        <v>14.575900000000001</v>
      </c>
      <c r="DK153" s="4">
        <v>6.4600000000000005E-2</v>
      </c>
      <c r="DL153" s="9">
        <v>15.2881</v>
      </c>
      <c r="DM153" s="13" t="s">
        <v>228</v>
      </c>
      <c r="DN153" s="4" t="s">
        <v>228</v>
      </c>
      <c r="DO153" s="4">
        <v>3.5999999999999999E-3</v>
      </c>
      <c r="DP153" s="4">
        <v>20.309699999999999</v>
      </c>
      <c r="DQ153" s="4">
        <v>6.0299999999999999E-2</v>
      </c>
      <c r="DR153" s="9">
        <v>20.788499999999999</v>
      </c>
      <c r="DS153" s="24">
        <v>6.8999999999999999E-3</v>
      </c>
      <c r="DT153" s="5">
        <v>0</v>
      </c>
      <c r="DU153" s="25">
        <v>0</v>
      </c>
    </row>
    <row r="154" spans="1:125" x14ac:dyDescent="0.25">
      <c r="A154" s="13">
        <v>141</v>
      </c>
      <c r="B154" s="14" t="s">
        <v>447</v>
      </c>
      <c r="C154" s="11" t="s">
        <v>447</v>
      </c>
      <c r="D154" s="4" t="s">
        <v>447</v>
      </c>
      <c r="E154" s="4">
        <v>2.0000000000000001E-4</v>
      </c>
      <c r="F154" s="4">
        <v>66.186400000000006</v>
      </c>
      <c r="G154" s="4">
        <v>8.0999999999999996E-3</v>
      </c>
      <c r="H154" s="9">
        <v>91.885499999999993</v>
      </c>
      <c r="I154" s="13" t="s">
        <v>447</v>
      </c>
      <c r="J154" s="4" t="s">
        <v>447</v>
      </c>
      <c r="K154" s="4">
        <v>6.9999999999999999E-4</v>
      </c>
      <c r="L154" s="4">
        <v>39.826900000000002</v>
      </c>
      <c r="M154" s="14">
        <v>1.78E-2</v>
      </c>
      <c r="N154" s="11">
        <v>78.215699999999998</v>
      </c>
      <c r="O154" s="4" t="s">
        <v>447</v>
      </c>
      <c r="P154" s="4" t="s">
        <v>447</v>
      </c>
      <c r="Q154" s="4">
        <v>6.9999999999999999E-4</v>
      </c>
      <c r="R154" s="4">
        <v>39.826900000000002</v>
      </c>
      <c r="S154" s="4">
        <v>1.78E-2</v>
      </c>
      <c r="T154" s="9">
        <v>78.215699999999998</v>
      </c>
      <c r="U154" s="13" t="s">
        <v>447</v>
      </c>
      <c r="V154" s="4" t="s">
        <v>447</v>
      </c>
      <c r="W154" s="4">
        <v>6.9999999999999999E-4</v>
      </c>
      <c r="X154" s="4">
        <v>39.826900000000002</v>
      </c>
      <c r="Y154" s="4">
        <v>1.78E-2</v>
      </c>
      <c r="Z154" s="14">
        <v>78.215699999999998</v>
      </c>
      <c r="AA154" s="11" t="s">
        <v>447</v>
      </c>
      <c r="AB154" s="4" t="s">
        <v>447</v>
      </c>
      <c r="AC154" s="4">
        <v>2.9999999999999997E-4</v>
      </c>
      <c r="AD154" s="4">
        <v>42.576900000000002</v>
      </c>
      <c r="AE154" s="4">
        <v>1.7899999999999999E-2</v>
      </c>
      <c r="AF154" s="9">
        <v>59.720199999999998</v>
      </c>
      <c r="AG154" s="13" t="s">
        <v>447</v>
      </c>
      <c r="AH154" s="4" t="s">
        <v>447</v>
      </c>
      <c r="AI154" s="4">
        <v>0</v>
      </c>
      <c r="AJ154" s="4">
        <v>81</v>
      </c>
      <c r="AK154" s="4">
        <v>6.1999999999999998E-3</v>
      </c>
      <c r="AL154" s="14">
        <v>97.124499999999998</v>
      </c>
      <c r="AM154" s="11" t="s">
        <v>447</v>
      </c>
      <c r="AN154" s="4" t="s">
        <v>447</v>
      </c>
      <c r="AO154" s="4">
        <v>1E-4</v>
      </c>
      <c r="AP154" s="4">
        <v>74.090900000000005</v>
      </c>
      <c r="AQ154" s="4">
        <v>1.8599999999999998E-2</v>
      </c>
      <c r="AR154" s="9">
        <v>95.355900000000005</v>
      </c>
      <c r="AS154" s="13" t="s">
        <v>447</v>
      </c>
      <c r="AT154" s="4" t="s">
        <v>447</v>
      </c>
      <c r="AU154" s="4">
        <v>1E-4</v>
      </c>
      <c r="AV154" s="4">
        <v>71.704499999999996</v>
      </c>
      <c r="AW154" s="4">
        <v>1.83E-2</v>
      </c>
      <c r="AX154" s="14">
        <v>95.486900000000006</v>
      </c>
      <c r="AY154" s="11" t="s">
        <v>447</v>
      </c>
      <c r="AZ154" s="4" t="s">
        <v>447</v>
      </c>
      <c r="BA154" s="4">
        <v>2.0000000000000001E-4</v>
      </c>
      <c r="BB154" s="4">
        <v>76.769199999999998</v>
      </c>
      <c r="BC154" s="4">
        <v>1.9099999999999999E-2</v>
      </c>
      <c r="BD154" s="9">
        <v>95.775499999999994</v>
      </c>
      <c r="BE154" s="13" t="s">
        <v>447</v>
      </c>
      <c r="BF154" s="4" t="s">
        <v>447</v>
      </c>
      <c r="BG154" s="4">
        <v>2.0000000000000001E-4</v>
      </c>
      <c r="BH154" s="4">
        <v>53.653799999999997</v>
      </c>
      <c r="BI154" s="4">
        <v>1.89E-2</v>
      </c>
      <c r="BJ154" s="14">
        <v>75.728499999999997</v>
      </c>
      <c r="BK154" s="11" t="s">
        <v>447</v>
      </c>
      <c r="BL154" s="4" t="s">
        <v>447</v>
      </c>
      <c r="BM154" s="4">
        <v>2.0000000000000001E-4</v>
      </c>
      <c r="BN154" s="4">
        <v>53.653799999999997</v>
      </c>
      <c r="BO154" s="4">
        <v>1.89E-2</v>
      </c>
      <c r="BP154" s="9">
        <v>75.728499999999997</v>
      </c>
      <c r="BQ154" s="13" t="s">
        <v>447</v>
      </c>
      <c r="BR154" s="4" t="s">
        <v>447</v>
      </c>
      <c r="BS154" s="4">
        <v>0</v>
      </c>
      <c r="BT154" s="4">
        <v>80</v>
      </c>
      <c r="BU154" s="4">
        <v>2.2000000000000001E-3</v>
      </c>
      <c r="BV154" s="14">
        <v>95.5184</v>
      </c>
      <c r="BW154" s="11" t="s">
        <v>447</v>
      </c>
      <c r="BX154" s="4" t="s">
        <v>447</v>
      </c>
      <c r="BY154" s="4">
        <v>2.9999999999999997E-4</v>
      </c>
      <c r="BZ154" s="4">
        <v>59.8551</v>
      </c>
      <c r="CA154" s="4">
        <v>1.9800000000000002E-2</v>
      </c>
      <c r="CB154" s="9">
        <v>63.282600000000002</v>
      </c>
      <c r="CC154" s="13" t="s">
        <v>447</v>
      </c>
      <c r="CD154" s="4" t="s">
        <v>447</v>
      </c>
      <c r="CE154" s="4">
        <v>4.3E-3</v>
      </c>
      <c r="CF154" s="4">
        <v>49.091299999999997</v>
      </c>
      <c r="CG154" s="4">
        <v>6.1899999999999997E-2</v>
      </c>
      <c r="CH154" s="14">
        <v>54.729500000000002</v>
      </c>
      <c r="CI154" s="11" t="s">
        <v>447</v>
      </c>
      <c r="CJ154" s="4" t="s">
        <v>447</v>
      </c>
      <c r="CK154" s="4">
        <v>1E-4</v>
      </c>
      <c r="CL154" s="4">
        <v>68.181799999999996</v>
      </c>
      <c r="CM154" s="4">
        <v>1.7899999999999999E-2</v>
      </c>
      <c r="CN154" s="9">
        <v>76.792699999999996</v>
      </c>
      <c r="CO154" s="13" t="s">
        <v>447</v>
      </c>
      <c r="CP154" s="4" t="s">
        <v>447</v>
      </c>
      <c r="CQ154" s="4">
        <v>6.1999999999999998E-3</v>
      </c>
      <c r="CR154" s="4">
        <v>24.916499999999999</v>
      </c>
      <c r="CS154" s="4">
        <v>5.1900000000000002E-2</v>
      </c>
      <c r="CT154" s="14">
        <v>70.344700000000003</v>
      </c>
      <c r="CU154" s="11" t="s">
        <v>447</v>
      </c>
      <c r="CV154" s="4" t="s">
        <v>447</v>
      </c>
      <c r="CW154" s="4">
        <v>5.0000000000000001E-4</v>
      </c>
      <c r="CX154" s="4">
        <v>54.583300000000001</v>
      </c>
      <c r="CY154" s="4">
        <v>3.0099999999999998E-2</v>
      </c>
      <c r="CZ154" s="9">
        <v>78.711699999999993</v>
      </c>
      <c r="DA154" s="13" t="s">
        <v>447</v>
      </c>
      <c r="DB154" s="4" t="s">
        <v>447</v>
      </c>
      <c r="DC154" s="4">
        <v>8.0000000000000004E-4</v>
      </c>
      <c r="DD154" s="4">
        <v>38.180300000000003</v>
      </c>
      <c r="DE154" s="4">
        <v>3.0200000000000001E-2</v>
      </c>
      <c r="DF154" s="14">
        <v>80.8703</v>
      </c>
      <c r="DG154" s="11" t="s">
        <v>447</v>
      </c>
      <c r="DH154" s="4" t="s">
        <v>447</v>
      </c>
      <c r="DI154" s="4">
        <v>0</v>
      </c>
      <c r="DJ154" s="4">
        <v>69.7727</v>
      </c>
      <c r="DK154" s="4">
        <v>1.04E-2</v>
      </c>
      <c r="DL154" s="9">
        <v>83.357500000000002</v>
      </c>
      <c r="DM154" s="13" t="s">
        <v>447</v>
      </c>
      <c r="DN154" s="4" t="s">
        <v>447</v>
      </c>
      <c r="DO154" s="4">
        <v>6.9999999999999999E-4</v>
      </c>
      <c r="DP154" s="4">
        <v>39.826900000000002</v>
      </c>
      <c r="DQ154" s="4">
        <v>1.78E-2</v>
      </c>
      <c r="DR154" s="9">
        <v>78.215699999999998</v>
      </c>
      <c r="DS154" s="24">
        <v>8.0000000000000004E-4</v>
      </c>
      <c r="DT154" s="5">
        <v>0</v>
      </c>
      <c r="DU154" s="25">
        <v>0</v>
      </c>
    </row>
    <row r="155" spans="1:125" x14ac:dyDescent="0.25">
      <c r="A155" s="13">
        <v>142</v>
      </c>
      <c r="B155" s="14" t="s">
        <v>163</v>
      </c>
      <c r="C155" s="11" t="s">
        <v>163</v>
      </c>
      <c r="D155" s="4" t="s">
        <v>163</v>
      </c>
      <c r="E155" s="4">
        <v>2.9999999999999997E-4</v>
      </c>
      <c r="F155" s="4">
        <v>59.864899999999999</v>
      </c>
      <c r="G155" s="4">
        <v>1.11E-2</v>
      </c>
      <c r="H155" s="9">
        <v>83.809100000000001</v>
      </c>
      <c r="I155" s="13" t="s">
        <v>163</v>
      </c>
      <c r="J155" s="4" t="s">
        <v>163</v>
      </c>
      <c r="K155" s="4">
        <v>2.0000000000000001E-4</v>
      </c>
      <c r="L155" s="4">
        <v>59.142899999999997</v>
      </c>
      <c r="M155" s="14">
        <v>1.0699999999999999E-2</v>
      </c>
      <c r="N155" s="11">
        <v>94.613399999999999</v>
      </c>
      <c r="O155" s="4" t="s">
        <v>163</v>
      </c>
      <c r="P155" s="4" t="s">
        <v>163</v>
      </c>
      <c r="Q155" s="4">
        <v>2.0000000000000001E-4</v>
      </c>
      <c r="R155" s="4">
        <v>59.142899999999997</v>
      </c>
      <c r="S155" s="4">
        <v>1.0699999999999999E-2</v>
      </c>
      <c r="T155" s="9">
        <v>94.613399999999999</v>
      </c>
      <c r="U155" s="13" t="s">
        <v>163</v>
      </c>
      <c r="V155" s="4" t="s">
        <v>163</v>
      </c>
      <c r="W155" s="4">
        <v>2.0000000000000001E-4</v>
      </c>
      <c r="X155" s="4">
        <v>59.142899999999997</v>
      </c>
      <c r="Y155" s="4">
        <v>1.0699999999999999E-2</v>
      </c>
      <c r="Z155" s="14">
        <v>94.613399999999999</v>
      </c>
      <c r="AA155" s="11" t="s">
        <v>163</v>
      </c>
      <c r="AB155" s="4" t="s">
        <v>163</v>
      </c>
      <c r="AC155" s="4">
        <v>1E-4</v>
      </c>
      <c r="AD155" s="4">
        <v>66</v>
      </c>
      <c r="AE155" s="4">
        <v>8.9999999999999993E-3</v>
      </c>
      <c r="AF155" s="9">
        <v>88.620900000000006</v>
      </c>
      <c r="AG155" s="13" t="s">
        <v>163</v>
      </c>
      <c r="AH155" s="4" t="s">
        <v>163</v>
      </c>
      <c r="AI155" s="4">
        <v>1E-4</v>
      </c>
      <c r="AJ155" s="4">
        <v>63.421100000000003</v>
      </c>
      <c r="AK155" s="4">
        <v>8.6999999999999994E-3</v>
      </c>
      <c r="AL155" s="14">
        <v>95.962500000000006</v>
      </c>
      <c r="AM155" s="11" t="s">
        <v>163</v>
      </c>
      <c r="AN155" s="4" t="s">
        <v>163</v>
      </c>
      <c r="AO155" s="4">
        <v>2.9999999999999997E-4</v>
      </c>
      <c r="AP155" s="4">
        <v>56.794899999999998</v>
      </c>
      <c r="AQ155" s="4">
        <v>2.2700000000000001E-2</v>
      </c>
      <c r="AR155" s="9">
        <v>92.651499999999999</v>
      </c>
      <c r="AS155" s="13" t="s">
        <v>163</v>
      </c>
      <c r="AT155" s="4" t="s">
        <v>163</v>
      </c>
      <c r="AU155" s="4">
        <v>2.9999999999999997E-4</v>
      </c>
      <c r="AV155" s="4">
        <v>59.087000000000003</v>
      </c>
      <c r="AW155" s="4">
        <v>2.24E-2</v>
      </c>
      <c r="AX155" s="14">
        <v>92.996099999999998</v>
      </c>
      <c r="AY155" s="11" t="s">
        <v>163</v>
      </c>
      <c r="AZ155" s="4" t="s">
        <v>163</v>
      </c>
      <c r="BA155" s="4">
        <v>2.9999999999999997E-4</v>
      </c>
      <c r="BB155" s="4">
        <v>67.983900000000006</v>
      </c>
      <c r="BC155" s="4">
        <v>2.3900000000000001E-2</v>
      </c>
      <c r="BD155" s="9">
        <v>93.970100000000002</v>
      </c>
      <c r="BE155" s="13" t="s">
        <v>163</v>
      </c>
      <c r="BF155" s="4" t="s">
        <v>163</v>
      </c>
      <c r="BG155" s="4">
        <v>0</v>
      </c>
      <c r="BH155" s="4">
        <v>84.615399999999994</v>
      </c>
      <c r="BI155" s="4">
        <v>8.5000000000000006E-3</v>
      </c>
      <c r="BJ155" s="14">
        <v>96.072699999999998</v>
      </c>
      <c r="BK155" s="11" t="s">
        <v>163</v>
      </c>
      <c r="BL155" s="4" t="s">
        <v>163</v>
      </c>
      <c r="BM155" s="4">
        <v>0</v>
      </c>
      <c r="BN155" s="4">
        <v>84.615399999999994</v>
      </c>
      <c r="BO155" s="4">
        <v>8.5000000000000006E-3</v>
      </c>
      <c r="BP155" s="9">
        <v>96.072699999999998</v>
      </c>
      <c r="BQ155" s="13" t="s">
        <v>163</v>
      </c>
      <c r="BR155" s="4" t="s">
        <v>163</v>
      </c>
      <c r="BS155" s="4">
        <v>1E-4</v>
      </c>
      <c r="BT155" s="4">
        <v>40</v>
      </c>
      <c r="BU155" s="4">
        <v>3.2000000000000002E-3</v>
      </c>
      <c r="BV155" s="14">
        <v>89.5749</v>
      </c>
      <c r="BW155" s="11" t="s">
        <v>163</v>
      </c>
      <c r="BX155" s="4" t="s">
        <v>163</v>
      </c>
      <c r="BY155" s="4">
        <v>5.9999999999999995E-4</v>
      </c>
      <c r="BZ155" s="4">
        <v>51.770299999999999</v>
      </c>
      <c r="CA155" s="4">
        <v>1.35E-2</v>
      </c>
      <c r="CB155" s="9">
        <v>79.436800000000005</v>
      </c>
      <c r="CC155" s="13" t="s">
        <v>163</v>
      </c>
      <c r="CD155" s="4" t="s">
        <v>163</v>
      </c>
      <c r="CE155" s="4">
        <v>7.3000000000000001E-3</v>
      </c>
      <c r="CF155" s="4">
        <v>40.357500000000002</v>
      </c>
      <c r="CG155" s="4">
        <v>4.6600000000000003E-2</v>
      </c>
      <c r="CH155" s="14">
        <v>71.5929</v>
      </c>
      <c r="CI155" s="11" t="s">
        <v>163</v>
      </c>
      <c r="CJ155" s="4" t="s">
        <v>163</v>
      </c>
      <c r="CK155" s="4">
        <v>2.0000000000000001E-4</v>
      </c>
      <c r="CL155" s="4">
        <v>64.423100000000005</v>
      </c>
      <c r="CM155" s="4">
        <v>1.09E-2</v>
      </c>
      <c r="CN155" s="9">
        <v>92.488299999999995</v>
      </c>
      <c r="CO155" s="13" t="s">
        <v>163</v>
      </c>
      <c r="CP155" s="4" t="s">
        <v>163</v>
      </c>
      <c r="CQ155" s="4">
        <v>2.9999999999999997E-4</v>
      </c>
      <c r="CR155" s="4">
        <v>69.448800000000006</v>
      </c>
      <c r="CS155" s="4">
        <v>1.9599999999999999E-2</v>
      </c>
      <c r="CT155" s="14">
        <v>96.090400000000002</v>
      </c>
      <c r="CU155" s="11" t="s">
        <v>163</v>
      </c>
      <c r="CV155" s="4" t="s">
        <v>163</v>
      </c>
      <c r="CW155" s="4">
        <v>1E-4</v>
      </c>
      <c r="CX155" s="4">
        <v>72.777799999999999</v>
      </c>
      <c r="CY155" s="4">
        <v>1.6500000000000001E-2</v>
      </c>
      <c r="CZ155" s="9">
        <v>95.290899999999993</v>
      </c>
      <c r="DA155" s="13" t="s">
        <v>163</v>
      </c>
      <c r="DB155" s="4" t="s">
        <v>163</v>
      </c>
      <c r="DC155" s="4">
        <v>1.9E-3</v>
      </c>
      <c r="DD155" s="4">
        <v>28.121400000000001</v>
      </c>
      <c r="DE155" s="4">
        <v>4.1200000000000001E-2</v>
      </c>
      <c r="DF155" s="14">
        <v>65.881100000000004</v>
      </c>
      <c r="DG155" s="11" t="s">
        <v>163</v>
      </c>
      <c r="DH155" s="4" t="s">
        <v>163</v>
      </c>
      <c r="DI155" s="4">
        <v>2.9999999999999997E-4</v>
      </c>
      <c r="DJ155" s="4">
        <v>48.333300000000001</v>
      </c>
      <c r="DK155" s="4">
        <v>1.23E-2</v>
      </c>
      <c r="DL155" s="9">
        <v>77.546700000000001</v>
      </c>
      <c r="DM155" s="13" t="s">
        <v>163</v>
      </c>
      <c r="DN155" s="4" t="s">
        <v>163</v>
      </c>
      <c r="DO155" s="4">
        <v>2.0000000000000001E-4</v>
      </c>
      <c r="DP155" s="4">
        <v>59.142899999999997</v>
      </c>
      <c r="DQ155" s="4">
        <v>1.0699999999999999E-2</v>
      </c>
      <c r="DR155" s="9">
        <v>94.613399999999999</v>
      </c>
      <c r="DS155" s="24">
        <v>5.9999999999999995E-4</v>
      </c>
      <c r="DT155" s="5">
        <v>0</v>
      </c>
      <c r="DU155" s="25">
        <v>0</v>
      </c>
    </row>
    <row r="156" spans="1:125" x14ac:dyDescent="0.25">
      <c r="A156" s="13">
        <v>143</v>
      </c>
      <c r="B156" s="14" t="s">
        <v>448</v>
      </c>
      <c r="C156" s="11" t="s">
        <v>448</v>
      </c>
      <c r="D156" s="4" t="s">
        <v>448</v>
      </c>
      <c r="E156" s="4">
        <v>1E-4</v>
      </c>
      <c r="F156" s="4">
        <v>78.285700000000006</v>
      </c>
      <c r="G156" s="4">
        <v>8.0999999999999996E-3</v>
      </c>
      <c r="H156" s="9">
        <v>91.878299999999996</v>
      </c>
      <c r="I156" s="13" t="s">
        <v>448</v>
      </c>
      <c r="J156" s="4" t="s">
        <v>448</v>
      </c>
      <c r="K156" s="4">
        <v>0</v>
      </c>
      <c r="L156" s="4">
        <v>81.071399999999997</v>
      </c>
      <c r="M156" s="14">
        <v>1.54E-2</v>
      </c>
      <c r="N156" s="11">
        <v>84.246200000000002</v>
      </c>
      <c r="O156" s="4" t="s">
        <v>448</v>
      </c>
      <c r="P156" s="4" t="s">
        <v>448</v>
      </c>
      <c r="Q156" s="4">
        <v>0</v>
      </c>
      <c r="R156" s="4">
        <v>81.071399999999997</v>
      </c>
      <c r="S156" s="4">
        <v>1.54E-2</v>
      </c>
      <c r="T156" s="9">
        <v>84.246200000000002</v>
      </c>
      <c r="U156" s="13" t="s">
        <v>448</v>
      </c>
      <c r="V156" s="4" t="s">
        <v>448</v>
      </c>
      <c r="W156" s="4">
        <v>0</v>
      </c>
      <c r="X156" s="4">
        <v>81.071399999999997</v>
      </c>
      <c r="Y156" s="4">
        <v>1.54E-2</v>
      </c>
      <c r="Z156" s="14">
        <v>84.246200000000002</v>
      </c>
      <c r="AA156" s="11" t="s">
        <v>448</v>
      </c>
      <c r="AB156" s="4" t="s">
        <v>448</v>
      </c>
      <c r="AC156" s="4">
        <v>0</v>
      </c>
      <c r="AD156" s="4">
        <v>87.5</v>
      </c>
      <c r="AE156" s="4">
        <v>8.5000000000000006E-3</v>
      </c>
      <c r="AF156" s="9">
        <v>90.3626</v>
      </c>
      <c r="AG156" s="13" t="s">
        <v>448</v>
      </c>
      <c r="AH156" s="4" t="s">
        <v>448</v>
      </c>
      <c r="AI156" s="4">
        <v>0</v>
      </c>
      <c r="AJ156" s="4">
        <v>76.923100000000005</v>
      </c>
      <c r="AK156" s="4">
        <v>0.02</v>
      </c>
      <c r="AL156" s="14">
        <v>79.899000000000001</v>
      </c>
      <c r="AM156" s="11" t="s">
        <v>448</v>
      </c>
      <c r="AN156" s="4" t="s">
        <v>448</v>
      </c>
      <c r="AO156" s="4">
        <v>0</v>
      </c>
      <c r="AP156" s="4">
        <v>95</v>
      </c>
      <c r="AQ156" s="4">
        <v>1.8800000000000001E-2</v>
      </c>
      <c r="AR156" s="9">
        <v>95.317599999999999</v>
      </c>
      <c r="AS156" s="13" t="s">
        <v>448</v>
      </c>
      <c r="AT156" s="4" t="s">
        <v>448</v>
      </c>
      <c r="AU156" s="4">
        <v>0</v>
      </c>
      <c r="AV156" s="4">
        <v>90.454499999999996</v>
      </c>
      <c r="AW156" s="4">
        <v>2.3599999999999999E-2</v>
      </c>
      <c r="AX156" s="14">
        <v>91.941999999999993</v>
      </c>
      <c r="AY156" s="11" t="s">
        <v>448</v>
      </c>
      <c r="AZ156" s="4" t="s">
        <v>448</v>
      </c>
      <c r="BA156" s="4">
        <v>0</v>
      </c>
      <c r="BB156" s="4">
        <v>89.242400000000004</v>
      </c>
      <c r="BC156" s="4">
        <v>2.8400000000000002E-2</v>
      </c>
      <c r="BD156" s="9">
        <v>90.227400000000003</v>
      </c>
      <c r="BE156" s="13" t="s">
        <v>448</v>
      </c>
      <c r="BF156" s="4" t="s">
        <v>448</v>
      </c>
      <c r="BG156" s="4">
        <v>1E-4</v>
      </c>
      <c r="BH156" s="4">
        <v>68.333299999999994</v>
      </c>
      <c r="BI156" s="4">
        <v>1.9400000000000001E-2</v>
      </c>
      <c r="BJ156" s="14">
        <v>74.452500000000001</v>
      </c>
      <c r="BK156" s="11" t="s">
        <v>448</v>
      </c>
      <c r="BL156" s="4" t="s">
        <v>448</v>
      </c>
      <c r="BM156" s="4">
        <v>1E-4</v>
      </c>
      <c r="BN156" s="4">
        <v>68.333299999999994</v>
      </c>
      <c r="BO156" s="4">
        <v>1.9400000000000001E-2</v>
      </c>
      <c r="BP156" s="9">
        <v>74.452500000000001</v>
      </c>
      <c r="BQ156" s="13" t="s">
        <v>448</v>
      </c>
      <c r="BR156" s="4" t="s">
        <v>448</v>
      </c>
      <c r="BS156" s="4">
        <v>0</v>
      </c>
      <c r="BT156" s="4">
        <v>85</v>
      </c>
      <c r="BU156" s="4">
        <v>3.0000000000000001E-3</v>
      </c>
      <c r="BV156" s="14">
        <v>90.830699999999993</v>
      </c>
      <c r="BW156" s="11" t="s">
        <v>448</v>
      </c>
      <c r="BX156" s="4" t="s">
        <v>448</v>
      </c>
      <c r="BY156" s="4">
        <v>0</v>
      </c>
      <c r="BZ156" s="4">
        <v>95.625</v>
      </c>
      <c r="CA156" s="4">
        <v>6.4000000000000003E-3</v>
      </c>
      <c r="CB156" s="9">
        <v>95.638900000000007</v>
      </c>
      <c r="CC156" s="13" t="s">
        <v>448</v>
      </c>
      <c r="CD156" s="4" t="s">
        <v>448</v>
      </c>
      <c r="CE156" s="4">
        <v>5.9999999999999995E-4</v>
      </c>
      <c r="CF156" s="4">
        <v>77.648200000000003</v>
      </c>
      <c r="CG156" s="4">
        <v>3.49E-2</v>
      </c>
      <c r="CH156" s="14">
        <v>85.280500000000004</v>
      </c>
      <c r="CI156" s="11" t="s">
        <v>448</v>
      </c>
      <c r="CJ156" s="4" t="s">
        <v>448</v>
      </c>
      <c r="CK156" s="4">
        <v>0</v>
      </c>
      <c r="CL156" s="4">
        <v>86.785700000000006</v>
      </c>
      <c r="CM156" s="4">
        <v>1.18E-2</v>
      </c>
      <c r="CN156" s="9">
        <v>90.884900000000002</v>
      </c>
      <c r="CO156" s="13" t="s">
        <v>448</v>
      </c>
      <c r="CP156" s="4" t="s">
        <v>448</v>
      </c>
      <c r="CQ156" s="4">
        <v>4.0000000000000002E-4</v>
      </c>
      <c r="CR156" s="4">
        <v>65.118099999999998</v>
      </c>
      <c r="CS156" s="4">
        <v>7.9200000000000007E-2</v>
      </c>
      <c r="CT156" s="14">
        <v>45.986899999999999</v>
      </c>
      <c r="CU156" s="11" t="s">
        <v>448</v>
      </c>
      <c r="CV156" s="4" t="s">
        <v>448</v>
      </c>
      <c r="CW156" s="4">
        <v>4.0000000000000002E-4</v>
      </c>
      <c r="CX156" s="4">
        <v>59.243400000000001</v>
      </c>
      <c r="CY156" s="4">
        <v>3.85E-2</v>
      </c>
      <c r="CZ156" s="9">
        <v>67.290000000000006</v>
      </c>
      <c r="DA156" s="13" t="s">
        <v>448</v>
      </c>
      <c r="DB156" s="4" t="s">
        <v>448</v>
      </c>
      <c r="DC156" s="4">
        <v>0</v>
      </c>
      <c r="DD156" s="4">
        <v>86</v>
      </c>
      <c r="DE156" s="4">
        <v>2.01E-2</v>
      </c>
      <c r="DF156" s="14">
        <v>93.031899999999993</v>
      </c>
      <c r="DG156" s="11" t="s">
        <v>448</v>
      </c>
      <c r="DH156" s="4" t="s">
        <v>448</v>
      </c>
      <c r="DI156" s="4">
        <v>0</v>
      </c>
      <c r="DJ156" s="4">
        <v>90</v>
      </c>
      <c r="DK156" s="4">
        <v>6.3E-3</v>
      </c>
      <c r="DL156" s="9">
        <v>94.901499999999999</v>
      </c>
      <c r="DM156" s="13" t="s">
        <v>448</v>
      </c>
      <c r="DN156" s="4" t="s">
        <v>448</v>
      </c>
      <c r="DO156" s="4">
        <v>0</v>
      </c>
      <c r="DP156" s="4">
        <v>81.071399999999997</v>
      </c>
      <c r="DQ156" s="4">
        <v>1.54E-2</v>
      </c>
      <c r="DR156" s="9">
        <v>84.246200000000002</v>
      </c>
      <c r="DS156" s="24">
        <v>1E-4</v>
      </c>
      <c r="DT156" s="5">
        <v>0</v>
      </c>
      <c r="DU156" s="25">
        <v>0</v>
      </c>
    </row>
    <row r="157" spans="1:125" x14ac:dyDescent="0.25">
      <c r="A157" s="13">
        <v>144</v>
      </c>
      <c r="B157" s="14" t="s">
        <v>344</v>
      </c>
      <c r="C157" s="11" t="s">
        <v>344</v>
      </c>
      <c r="D157" s="4" t="s">
        <v>344</v>
      </c>
      <c r="E157" s="4">
        <v>0</v>
      </c>
      <c r="F157" s="4">
        <v>94.444400000000002</v>
      </c>
      <c r="G157" s="4">
        <v>6.4999999999999997E-3</v>
      </c>
      <c r="H157" s="9">
        <v>95.212100000000007</v>
      </c>
      <c r="I157" s="13" t="s">
        <v>344</v>
      </c>
      <c r="J157" s="4" t="s">
        <v>344</v>
      </c>
      <c r="K157" s="4">
        <v>8.9999999999999998E-4</v>
      </c>
      <c r="L157" s="4">
        <v>35.9054</v>
      </c>
      <c r="M157" s="14">
        <v>3.0700000000000002E-2</v>
      </c>
      <c r="N157" s="11">
        <v>51.2104</v>
      </c>
      <c r="O157" s="4" t="s">
        <v>344</v>
      </c>
      <c r="P157" s="4" t="s">
        <v>344</v>
      </c>
      <c r="Q157" s="4">
        <v>8.9999999999999998E-4</v>
      </c>
      <c r="R157" s="4">
        <v>35.9054</v>
      </c>
      <c r="S157" s="4">
        <v>3.0700000000000002E-2</v>
      </c>
      <c r="T157" s="9">
        <v>51.2104</v>
      </c>
      <c r="U157" s="13" t="s">
        <v>344</v>
      </c>
      <c r="V157" s="4" t="s">
        <v>344</v>
      </c>
      <c r="W157" s="4">
        <v>8.9999999999999998E-4</v>
      </c>
      <c r="X157" s="4">
        <v>35.9054</v>
      </c>
      <c r="Y157" s="4">
        <v>3.0700000000000002E-2</v>
      </c>
      <c r="Z157" s="14">
        <v>51.2104</v>
      </c>
      <c r="AA157" s="11" t="s">
        <v>344</v>
      </c>
      <c r="AB157" s="4" t="s">
        <v>344</v>
      </c>
      <c r="AC157" s="4">
        <v>2.0000000000000001E-4</v>
      </c>
      <c r="AD157" s="4">
        <v>50.363599999999998</v>
      </c>
      <c r="AE157" s="4">
        <v>1.47E-2</v>
      </c>
      <c r="AF157" s="9">
        <v>68.978099999999998</v>
      </c>
      <c r="AG157" s="13" t="s">
        <v>344</v>
      </c>
      <c r="AH157" s="4" t="s">
        <v>344</v>
      </c>
      <c r="AI157" s="4">
        <v>1E-4</v>
      </c>
      <c r="AJ157" s="4">
        <v>66.923100000000005</v>
      </c>
      <c r="AK157" s="4">
        <v>1.2500000000000001E-2</v>
      </c>
      <c r="AL157" s="14">
        <v>92.479699999999994</v>
      </c>
      <c r="AM157" s="11" t="s">
        <v>344</v>
      </c>
      <c r="AN157" s="4" t="s">
        <v>344</v>
      </c>
      <c r="AO157" s="4">
        <v>1E-4</v>
      </c>
      <c r="AP157" s="4">
        <v>67.790700000000001</v>
      </c>
      <c r="AQ157" s="4">
        <v>2.8500000000000001E-2</v>
      </c>
      <c r="AR157" s="9">
        <v>86.946299999999994</v>
      </c>
      <c r="AS157" s="13" t="s">
        <v>344</v>
      </c>
      <c r="AT157" s="4" t="s">
        <v>344</v>
      </c>
      <c r="AU157" s="4">
        <v>2.0000000000000001E-4</v>
      </c>
      <c r="AV157" s="4">
        <v>68.114800000000002</v>
      </c>
      <c r="AW157" s="4">
        <v>2.7400000000000001E-2</v>
      </c>
      <c r="AX157" s="14">
        <v>88.1297</v>
      </c>
      <c r="AY157" s="11" t="s">
        <v>344</v>
      </c>
      <c r="AZ157" s="4" t="s">
        <v>344</v>
      </c>
      <c r="BA157" s="4">
        <v>4.0000000000000002E-4</v>
      </c>
      <c r="BB157" s="4">
        <v>63.905299999999997</v>
      </c>
      <c r="BC157" s="4">
        <v>3.3399999999999999E-2</v>
      </c>
      <c r="BD157" s="9">
        <v>85.412099999999995</v>
      </c>
      <c r="BE157" s="13" t="s">
        <v>344</v>
      </c>
      <c r="BF157" s="4" t="s">
        <v>344</v>
      </c>
      <c r="BG157" s="4">
        <v>4.1000000000000003E-3</v>
      </c>
      <c r="BH157" s="4">
        <v>17.32</v>
      </c>
      <c r="BI157" s="4">
        <v>5.1999999999999998E-2</v>
      </c>
      <c r="BJ157" s="14">
        <v>25.3964</v>
      </c>
      <c r="BK157" s="11" t="s">
        <v>344</v>
      </c>
      <c r="BL157" s="4" t="s">
        <v>344</v>
      </c>
      <c r="BM157" s="4">
        <v>4.1000000000000003E-3</v>
      </c>
      <c r="BN157" s="4">
        <v>17.32</v>
      </c>
      <c r="BO157" s="4">
        <v>5.1999999999999998E-2</v>
      </c>
      <c r="BP157" s="9">
        <v>25.3964</v>
      </c>
      <c r="BQ157" s="13" t="s">
        <v>344</v>
      </c>
      <c r="BR157" s="4" t="s">
        <v>344</v>
      </c>
      <c r="BS157" s="4">
        <v>0</v>
      </c>
      <c r="BT157" s="4">
        <v>70</v>
      </c>
      <c r="BU157" s="4">
        <v>2.5999999999999999E-3</v>
      </c>
      <c r="BV157" s="14">
        <v>93.894999999999996</v>
      </c>
      <c r="BW157" s="11" t="s">
        <v>344</v>
      </c>
      <c r="BX157" s="4" t="s">
        <v>344</v>
      </c>
      <c r="BY157" s="4">
        <v>0</v>
      </c>
      <c r="BZ157" s="4">
        <v>87.352900000000005</v>
      </c>
      <c r="CA157" s="4">
        <v>6.8999999999999999E-3</v>
      </c>
      <c r="CB157" s="9">
        <v>95.338200000000001</v>
      </c>
      <c r="CC157" s="13" t="s">
        <v>344</v>
      </c>
      <c r="CD157" s="4" t="s">
        <v>344</v>
      </c>
      <c r="CE157" s="4">
        <v>8.3999999999999995E-3</v>
      </c>
      <c r="CF157" s="4">
        <v>38.028300000000002</v>
      </c>
      <c r="CG157" s="4">
        <v>4.4999999999999998E-2</v>
      </c>
      <c r="CH157" s="14">
        <v>73.503799999999998</v>
      </c>
      <c r="CI157" s="11" t="s">
        <v>344</v>
      </c>
      <c r="CJ157" s="4" t="s">
        <v>344</v>
      </c>
      <c r="CK157" s="4">
        <v>1E-4</v>
      </c>
      <c r="CL157" s="4">
        <v>72.8947</v>
      </c>
      <c r="CM157" s="4">
        <v>1.2699999999999999E-2</v>
      </c>
      <c r="CN157" s="9">
        <v>88.843400000000003</v>
      </c>
      <c r="CO157" s="13" t="s">
        <v>344</v>
      </c>
      <c r="CP157" s="4" t="s">
        <v>344</v>
      </c>
      <c r="CQ157" s="4">
        <v>1.06E-2</v>
      </c>
      <c r="CR157" s="4">
        <v>18.4758</v>
      </c>
      <c r="CS157" s="4">
        <v>0.1062</v>
      </c>
      <c r="CT157" s="14">
        <v>29.048200000000001</v>
      </c>
      <c r="CU157" s="11" t="s">
        <v>344</v>
      </c>
      <c r="CV157" s="4" t="s">
        <v>344</v>
      </c>
      <c r="CW157" s="4">
        <v>3.2000000000000002E-3</v>
      </c>
      <c r="CX157" s="4">
        <v>30.074200000000001</v>
      </c>
      <c r="CY157" s="4">
        <v>5.2600000000000001E-2</v>
      </c>
      <c r="CZ157" s="9">
        <v>51.274900000000002</v>
      </c>
      <c r="DA157" s="13" t="s">
        <v>344</v>
      </c>
      <c r="DB157" s="4" t="s">
        <v>344</v>
      </c>
      <c r="DC157" s="4">
        <v>0</v>
      </c>
      <c r="DD157" s="4">
        <v>79.285700000000006</v>
      </c>
      <c r="DE157" s="4">
        <v>1.78E-2</v>
      </c>
      <c r="DF157" s="14">
        <v>95.102900000000005</v>
      </c>
      <c r="DG157" s="11" t="s">
        <v>344</v>
      </c>
      <c r="DH157" s="4" t="s">
        <v>344</v>
      </c>
      <c r="DI157" s="4">
        <v>0</v>
      </c>
      <c r="DJ157" s="4">
        <v>89</v>
      </c>
      <c r="DK157" s="4">
        <v>4.8999999999999998E-3</v>
      </c>
      <c r="DL157" s="9">
        <v>96.102199999999996</v>
      </c>
      <c r="DM157" s="13" t="s">
        <v>344</v>
      </c>
      <c r="DN157" s="4" t="s">
        <v>344</v>
      </c>
      <c r="DO157" s="4">
        <v>8.9999999999999998E-4</v>
      </c>
      <c r="DP157" s="4">
        <v>35.9054</v>
      </c>
      <c r="DQ157" s="4">
        <v>3.0700000000000002E-2</v>
      </c>
      <c r="DR157" s="9">
        <v>51.2104</v>
      </c>
      <c r="DS157" s="24">
        <v>1.8E-3</v>
      </c>
      <c r="DT157" s="5">
        <v>0</v>
      </c>
      <c r="DU157" s="25">
        <v>0</v>
      </c>
    </row>
    <row r="158" spans="1:125" x14ac:dyDescent="0.25">
      <c r="A158" s="13">
        <v>145</v>
      </c>
      <c r="B158" s="14" t="s">
        <v>42</v>
      </c>
      <c r="C158" s="11" t="s">
        <v>42</v>
      </c>
      <c r="D158" s="4" t="s">
        <v>42</v>
      </c>
      <c r="E158" s="4">
        <v>1.2999999999999999E-3</v>
      </c>
      <c r="F158" s="4">
        <v>38.391300000000001</v>
      </c>
      <c r="G158" s="4">
        <v>2.35E-2</v>
      </c>
      <c r="H158" s="9">
        <v>52.1798</v>
      </c>
      <c r="I158" s="13" t="s">
        <v>42</v>
      </c>
      <c r="J158" s="4" t="s">
        <v>42</v>
      </c>
      <c r="K158" s="4">
        <v>5.9999999999999995E-4</v>
      </c>
      <c r="L158" s="4">
        <v>42.744199999999999</v>
      </c>
      <c r="M158" s="14">
        <v>2.6800000000000001E-2</v>
      </c>
      <c r="N158" s="11">
        <v>58.142899999999997</v>
      </c>
      <c r="O158" s="4" t="s">
        <v>42</v>
      </c>
      <c r="P158" s="4" t="s">
        <v>42</v>
      </c>
      <c r="Q158" s="4">
        <v>5.9999999999999995E-4</v>
      </c>
      <c r="R158" s="4">
        <v>42.744199999999999</v>
      </c>
      <c r="S158" s="4">
        <v>2.6800000000000001E-2</v>
      </c>
      <c r="T158" s="9">
        <v>58.142899999999997</v>
      </c>
      <c r="U158" s="13" t="s">
        <v>42</v>
      </c>
      <c r="V158" s="4" t="s">
        <v>42</v>
      </c>
      <c r="W158" s="4">
        <v>5.9999999999999995E-4</v>
      </c>
      <c r="X158" s="4">
        <v>42.744199999999999</v>
      </c>
      <c r="Y158" s="4">
        <v>2.6800000000000001E-2</v>
      </c>
      <c r="Z158" s="14">
        <v>58.142899999999997</v>
      </c>
      <c r="AA158" s="11" t="s">
        <v>42</v>
      </c>
      <c r="AB158" s="4" t="s">
        <v>42</v>
      </c>
      <c r="AC158" s="4">
        <v>1E-4</v>
      </c>
      <c r="AD158" s="4">
        <v>68.75</v>
      </c>
      <c r="AE158" s="4">
        <v>8.6E-3</v>
      </c>
      <c r="AF158" s="9">
        <v>89.959199999999996</v>
      </c>
      <c r="AG158" s="13" t="s">
        <v>42</v>
      </c>
      <c r="AH158" s="4" t="s">
        <v>42</v>
      </c>
      <c r="AI158" s="4">
        <v>1.6000000000000001E-3</v>
      </c>
      <c r="AJ158" s="4">
        <v>29.020299999999999</v>
      </c>
      <c r="AK158" s="4">
        <v>3.3000000000000002E-2</v>
      </c>
      <c r="AL158" s="14">
        <v>60.4026</v>
      </c>
      <c r="AM158" s="11" t="s">
        <v>42</v>
      </c>
      <c r="AN158" s="4" t="s">
        <v>42</v>
      </c>
      <c r="AO158" s="4">
        <v>2.9999999999999997E-4</v>
      </c>
      <c r="AP158" s="4">
        <v>53.584899999999998</v>
      </c>
      <c r="AQ158" s="4">
        <v>3.6799999999999999E-2</v>
      </c>
      <c r="AR158" s="9">
        <v>77.913600000000002</v>
      </c>
      <c r="AS158" s="13" t="s">
        <v>42</v>
      </c>
      <c r="AT158" s="4" t="s">
        <v>42</v>
      </c>
      <c r="AU158" s="4">
        <v>4.0000000000000002E-4</v>
      </c>
      <c r="AV158" s="4">
        <v>56.173900000000003</v>
      </c>
      <c r="AW158" s="4">
        <v>4.1200000000000001E-2</v>
      </c>
      <c r="AX158" s="14">
        <v>73.044700000000006</v>
      </c>
      <c r="AY158" s="11" t="s">
        <v>42</v>
      </c>
      <c r="AZ158" s="4" t="s">
        <v>42</v>
      </c>
      <c r="BA158" s="4">
        <v>1E-3</v>
      </c>
      <c r="BB158" s="4">
        <v>51.537300000000002</v>
      </c>
      <c r="BC158" s="4">
        <v>4.4699999999999997E-2</v>
      </c>
      <c r="BD158" s="9">
        <v>74.299000000000007</v>
      </c>
      <c r="BE158" s="13" t="s">
        <v>42</v>
      </c>
      <c r="BF158" s="4" t="s">
        <v>42</v>
      </c>
      <c r="BG158" s="4">
        <v>4.0000000000000002E-4</v>
      </c>
      <c r="BH158" s="4">
        <v>46.333300000000001</v>
      </c>
      <c r="BI158" s="4">
        <v>2.29E-2</v>
      </c>
      <c r="BJ158" s="14">
        <v>65.9846</v>
      </c>
      <c r="BK158" s="11" t="s">
        <v>42</v>
      </c>
      <c r="BL158" s="4" t="s">
        <v>42</v>
      </c>
      <c r="BM158" s="4">
        <v>4.0000000000000002E-4</v>
      </c>
      <c r="BN158" s="4">
        <v>46.333300000000001</v>
      </c>
      <c r="BO158" s="4">
        <v>2.29E-2</v>
      </c>
      <c r="BP158" s="9">
        <v>65.9846</v>
      </c>
      <c r="BQ158" s="13" t="s">
        <v>42</v>
      </c>
      <c r="BR158" s="4" t="s">
        <v>42</v>
      </c>
      <c r="BS158" s="4">
        <v>8.9999999999999998E-4</v>
      </c>
      <c r="BT158" s="4">
        <v>11.755100000000001</v>
      </c>
      <c r="BU158" s="4">
        <v>1.15E-2</v>
      </c>
      <c r="BV158" s="14">
        <v>35.561700000000002</v>
      </c>
      <c r="BW158" s="11" t="s">
        <v>42</v>
      </c>
      <c r="BX158" s="4" t="s">
        <v>42</v>
      </c>
      <c r="BY158" s="4">
        <v>8.0000000000000004E-4</v>
      </c>
      <c r="BZ158" s="4">
        <v>46.652200000000001</v>
      </c>
      <c r="CA158" s="4">
        <v>0.02</v>
      </c>
      <c r="CB158" s="9">
        <v>62.8399</v>
      </c>
      <c r="CC158" s="13" t="s">
        <v>42</v>
      </c>
      <c r="CD158" s="4" t="s">
        <v>42</v>
      </c>
      <c r="CE158" s="4">
        <v>2.7300000000000001E-2</v>
      </c>
      <c r="CF158" s="4">
        <v>18.861000000000001</v>
      </c>
      <c r="CG158" s="4">
        <v>0.1125</v>
      </c>
      <c r="CH158" s="14">
        <v>21.088999999999999</v>
      </c>
      <c r="CI158" s="11" t="s">
        <v>42</v>
      </c>
      <c r="CJ158" s="4" t="s">
        <v>42</v>
      </c>
      <c r="CK158" s="4">
        <v>1.4E-3</v>
      </c>
      <c r="CL158" s="4">
        <v>37.295699999999997</v>
      </c>
      <c r="CM158" s="4">
        <v>3.2899999999999999E-2</v>
      </c>
      <c r="CN158" s="9">
        <v>48.4878</v>
      </c>
      <c r="CO158" s="13" t="s">
        <v>42</v>
      </c>
      <c r="CP158" s="4" t="s">
        <v>42</v>
      </c>
      <c r="CQ158" s="4">
        <v>1.6999999999999999E-3</v>
      </c>
      <c r="CR158" s="4">
        <v>43.807699999999997</v>
      </c>
      <c r="CS158" s="4">
        <v>5.7500000000000002E-2</v>
      </c>
      <c r="CT158" s="14">
        <v>64.7864</v>
      </c>
      <c r="CU158" s="11" t="s">
        <v>42</v>
      </c>
      <c r="CV158" s="4" t="s">
        <v>42</v>
      </c>
      <c r="CW158" s="4">
        <v>1.5E-3</v>
      </c>
      <c r="CX158" s="4">
        <v>39.315300000000001</v>
      </c>
      <c r="CY158" s="4">
        <v>3.95E-2</v>
      </c>
      <c r="CZ158" s="9">
        <v>66.016199999999998</v>
      </c>
      <c r="DA158" s="13" t="s">
        <v>42</v>
      </c>
      <c r="DB158" s="4" t="s">
        <v>42</v>
      </c>
      <c r="DC158" s="4">
        <v>1.2500000000000001E-2</v>
      </c>
      <c r="DD158" s="4">
        <v>9.7866</v>
      </c>
      <c r="DE158" s="4">
        <v>0.12529999999999999</v>
      </c>
      <c r="DF158" s="14">
        <v>11.7523</v>
      </c>
      <c r="DG158" s="11" t="s">
        <v>42</v>
      </c>
      <c r="DH158" s="4" t="s">
        <v>42</v>
      </c>
      <c r="DI158" s="4">
        <v>5.0000000000000001E-4</v>
      </c>
      <c r="DJ158" s="4">
        <v>40.139499999999998</v>
      </c>
      <c r="DK158" s="4">
        <v>2.69E-2</v>
      </c>
      <c r="DL158" s="9">
        <v>44.021700000000003</v>
      </c>
      <c r="DM158" s="13" t="s">
        <v>42</v>
      </c>
      <c r="DN158" s="4" t="s">
        <v>42</v>
      </c>
      <c r="DO158" s="4">
        <v>5.9999999999999995E-4</v>
      </c>
      <c r="DP158" s="4">
        <v>42.744199999999999</v>
      </c>
      <c r="DQ158" s="4">
        <v>2.6800000000000001E-2</v>
      </c>
      <c r="DR158" s="9">
        <v>58.142899999999997</v>
      </c>
      <c r="DS158" s="24">
        <v>2.7000000000000001E-3</v>
      </c>
      <c r="DT158" s="5">
        <v>0</v>
      </c>
      <c r="DU158" s="25">
        <v>0</v>
      </c>
    </row>
    <row r="159" spans="1:125" x14ac:dyDescent="0.25">
      <c r="A159" s="13">
        <v>146</v>
      </c>
      <c r="B159" s="14" t="s">
        <v>195</v>
      </c>
      <c r="C159" s="11" t="s">
        <v>195</v>
      </c>
      <c r="D159" s="4" t="s">
        <v>195</v>
      </c>
      <c r="E159" s="4">
        <v>5.0000000000000001E-4</v>
      </c>
      <c r="F159" s="4">
        <v>51.535899999999998</v>
      </c>
      <c r="G159" s="4">
        <v>2.18E-2</v>
      </c>
      <c r="H159" s="9">
        <v>55.490099999999998</v>
      </c>
      <c r="I159" s="13" t="s">
        <v>195</v>
      </c>
      <c r="J159" s="4" t="s">
        <v>195</v>
      </c>
      <c r="K159" s="4">
        <v>5.9999999999999995E-4</v>
      </c>
      <c r="L159" s="4">
        <v>41.511600000000001</v>
      </c>
      <c r="M159" s="14">
        <v>2.4899999999999999E-2</v>
      </c>
      <c r="N159" s="11">
        <v>61.889899999999997</v>
      </c>
      <c r="O159" s="4" t="s">
        <v>195</v>
      </c>
      <c r="P159" s="4" t="s">
        <v>195</v>
      </c>
      <c r="Q159" s="4">
        <v>5.9999999999999995E-4</v>
      </c>
      <c r="R159" s="4">
        <v>41.511600000000001</v>
      </c>
      <c r="S159" s="4">
        <v>2.4899999999999999E-2</v>
      </c>
      <c r="T159" s="9">
        <v>61.889899999999997</v>
      </c>
      <c r="U159" s="13" t="s">
        <v>195</v>
      </c>
      <c r="V159" s="4" t="s">
        <v>195</v>
      </c>
      <c r="W159" s="4">
        <v>5.9999999999999995E-4</v>
      </c>
      <c r="X159" s="4">
        <v>41.511600000000001</v>
      </c>
      <c r="Y159" s="4">
        <v>2.4899999999999999E-2</v>
      </c>
      <c r="Z159" s="14">
        <v>61.889899999999997</v>
      </c>
      <c r="AA159" s="11" t="s">
        <v>195</v>
      </c>
      <c r="AB159" s="4" t="s">
        <v>195</v>
      </c>
      <c r="AC159" s="4">
        <v>2.2000000000000001E-3</v>
      </c>
      <c r="AD159" s="4">
        <v>21.405999999999999</v>
      </c>
      <c r="AE159" s="4">
        <v>2.7900000000000001E-2</v>
      </c>
      <c r="AF159" s="9">
        <v>39.6922</v>
      </c>
      <c r="AG159" s="13" t="s">
        <v>195</v>
      </c>
      <c r="AH159" s="4" t="s">
        <v>195</v>
      </c>
      <c r="AI159" s="4">
        <v>2.0000000000000001E-4</v>
      </c>
      <c r="AJ159" s="4">
        <v>56.574100000000001</v>
      </c>
      <c r="AK159" s="4">
        <v>2.0899999999999998E-2</v>
      </c>
      <c r="AL159" s="14">
        <v>78.419200000000004</v>
      </c>
      <c r="AM159" s="11" t="s">
        <v>195</v>
      </c>
      <c r="AN159" s="4" t="s">
        <v>195</v>
      </c>
      <c r="AO159" s="4">
        <v>2E-3</v>
      </c>
      <c r="AP159" s="4">
        <v>27.463000000000001</v>
      </c>
      <c r="AQ159" s="4">
        <v>5.3800000000000001E-2</v>
      </c>
      <c r="AR159" s="9">
        <v>60.402900000000002</v>
      </c>
      <c r="AS159" s="13" t="s">
        <v>195</v>
      </c>
      <c r="AT159" s="4" t="s">
        <v>195</v>
      </c>
      <c r="AU159" s="4">
        <v>3.3E-3</v>
      </c>
      <c r="AV159" s="4">
        <v>27.011099999999999</v>
      </c>
      <c r="AW159" s="4">
        <v>5.9200000000000003E-2</v>
      </c>
      <c r="AX159" s="14">
        <v>56.177599999999998</v>
      </c>
      <c r="AY159" s="11" t="s">
        <v>195</v>
      </c>
      <c r="AZ159" s="4" t="s">
        <v>195</v>
      </c>
      <c r="BA159" s="4">
        <v>7.4999999999999997E-3</v>
      </c>
      <c r="BB159" s="4">
        <v>24.822600000000001</v>
      </c>
      <c r="BC159" s="4">
        <v>6.8199999999999997E-2</v>
      </c>
      <c r="BD159" s="9">
        <v>54.6036</v>
      </c>
      <c r="BE159" s="13" t="s">
        <v>195</v>
      </c>
      <c r="BF159" s="4" t="s">
        <v>195</v>
      </c>
      <c r="BG159" s="4">
        <v>4.0000000000000002E-4</v>
      </c>
      <c r="BH159" s="4">
        <v>46.375</v>
      </c>
      <c r="BI159" s="4">
        <v>2.5899999999999999E-2</v>
      </c>
      <c r="BJ159" s="14">
        <v>59.338500000000003</v>
      </c>
      <c r="BK159" s="11" t="s">
        <v>195</v>
      </c>
      <c r="BL159" s="4" t="s">
        <v>195</v>
      </c>
      <c r="BM159" s="4">
        <v>4.0000000000000002E-4</v>
      </c>
      <c r="BN159" s="4">
        <v>46.375</v>
      </c>
      <c r="BO159" s="4">
        <v>2.5899999999999999E-2</v>
      </c>
      <c r="BP159" s="9">
        <v>59.338500000000003</v>
      </c>
      <c r="BQ159" s="13" t="s">
        <v>195</v>
      </c>
      <c r="BR159" s="4" t="s">
        <v>195</v>
      </c>
      <c r="BS159" s="4">
        <v>0</v>
      </c>
      <c r="BT159" s="4">
        <v>43.333300000000001</v>
      </c>
      <c r="BU159" s="4">
        <v>6.8999999999999999E-3</v>
      </c>
      <c r="BV159" s="14">
        <v>57.3598</v>
      </c>
      <c r="BW159" s="11" t="s">
        <v>195</v>
      </c>
      <c r="BX159" s="4" t="s">
        <v>195</v>
      </c>
      <c r="BY159" s="4">
        <v>1.1000000000000001E-3</v>
      </c>
      <c r="BZ159" s="4">
        <v>43.5595</v>
      </c>
      <c r="CA159" s="4">
        <v>2.3199999999999998E-2</v>
      </c>
      <c r="CB159" s="9">
        <v>56.263199999999998</v>
      </c>
      <c r="CC159" s="13" t="s">
        <v>195</v>
      </c>
      <c r="CD159" s="4" t="s">
        <v>195</v>
      </c>
      <c r="CE159" s="4">
        <v>1E-3</v>
      </c>
      <c r="CF159" s="4">
        <v>71.209400000000002</v>
      </c>
      <c r="CG159" s="4">
        <v>3.1600000000000003E-2</v>
      </c>
      <c r="CH159" s="14">
        <v>88.799400000000006</v>
      </c>
      <c r="CI159" s="11" t="s">
        <v>195</v>
      </c>
      <c r="CJ159" s="4" t="s">
        <v>195</v>
      </c>
      <c r="CK159" s="4">
        <v>4.0000000000000002E-4</v>
      </c>
      <c r="CL159" s="4">
        <v>53.625</v>
      </c>
      <c r="CM159" s="4">
        <v>2.76E-2</v>
      </c>
      <c r="CN159" s="9">
        <v>56.790500000000002</v>
      </c>
      <c r="CO159" s="13" t="s">
        <v>195</v>
      </c>
      <c r="CP159" s="4" t="s">
        <v>195</v>
      </c>
      <c r="CQ159" s="4">
        <v>1.1000000000000001E-3</v>
      </c>
      <c r="CR159" s="4">
        <v>50.439700000000002</v>
      </c>
      <c r="CS159" s="4">
        <v>4.6699999999999998E-2</v>
      </c>
      <c r="CT159" s="14">
        <v>75.550899999999999</v>
      </c>
      <c r="CU159" s="11" t="s">
        <v>195</v>
      </c>
      <c r="CV159" s="4" t="s">
        <v>195</v>
      </c>
      <c r="CW159" s="4">
        <v>2.5999999999999999E-3</v>
      </c>
      <c r="CX159" s="4">
        <v>32.549999999999997</v>
      </c>
      <c r="CY159" s="4">
        <v>4.24E-2</v>
      </c>
      <c r="CZ159" s="9">
        <v>62.440600000000003</v>
      </c>
      <c r="DA159" s="13" t="s">
        <v>195</v>
      </c>
      <c r="DB159" s="4" t="s">
        <v>195</v>
      </c>
      <c r="DC159" s="4">
        <v>1E-4</v>
      </c>
      <c r="DD159" s="4">
        <v>68.205100000000002</v>
      </c>
      <c r="DE159" s="4">
        <v>0.02</v>
      </c>
      <c r="DF159" s="14">
        <v>93.099299999999999</v>
      </c>
      <c r="DG159" s="11" t="s">
        <v>195</v>
      </c>
      <c r="DH159" s="4" t="s">
        <v>195</v>
      </c>
      <c r="DI159" s="4">
        <v>1E-4</v>
      </c>
      <c r="DJ159" s="4">
        <v>55.106400000000001</v>
      </c>
      <c r="DK159" s="4">
        <v>1.84E-2</v>
      </c>
      <c r="DL159" s="9">
        <v>60.445999999999998</v>
      </c>
      <c r="DM159" s="13" t="s">
        <v>195</v>
      </c>
      <c r="DN159" s="4" t="s">
        <v>195</v>
      </c>
      <c r="DO159" s="4">
        <v>5.9999999999999995E-4</v>
      </c>
      <c r="DP159" s="4">
        <v>41.511600000000001</v>
      </c>
      <c r="DQ159" s="4">
        <v>2.4899999999999999E-2</v>
      </c>
      <c r="DR159" s="9">
        <v>61.889899999999997</v>
      </c>
      <c r="DS159" s="24">
        <v>1.2999999999999999E-3</v>
      </c>
      <c r="DT159" s="5">
        <v>0</v>
      </c>
      <c r="DU159" s="25">
        <v>0</v>
      </c>
    </row>
    <row r="160" spans="1:125" x14ac:dyDescent="0.25">
      <c r="A160" s="13">
        <v>147</v>
      </c>
      <c r="B160" s="14" t="s">
        <v>449</v>
      </c>
      <c r="C160" s="11" t="s">
        <v>449</v>
      </c>
      <c r="D160" s="4" t="s">
        <v>449</v>
      </c>
      <c r="E160" s="4">
        <v>2.0000000000000001E-4</v>
      </c>
      <c r="F160" s="4">
        <v>71.195599999999999</v>
      </c>
      <c r="G160" s="4">
        <v>1.5900000000000001E-2</v>
      </c>
      <c r="H160" s="9">
        <v>69.704999999999998</v>
      </c>
      <c r="I160" s="13" t="s">
        <v>449</v>
      </c>
      <c r="J160" s="4" t="s">
        <v>449</v>
      </c>
      <c r="K160" s="4">
        <v>1E-4</v>
      </c>
      <c r="L160" s="4">
        <v>74.038499999999999</v>
      </c>
      <c r="M160" s="14">
        <v>1.55E-2</v>
      </c>
      <c r="N160" s="11">
        <v>83.954499999999996</v>
      </c>
      <c r="O160" s="4" t="s">
        <v>449</v>
      </c>
      <c r="P160" s="4" t="s">
        <v>449</v>
      </c>
      <c r="Q160" s="4">
        <v>1E-4</v>
      </c>
      <c r="R160" s="4">
        <v>74.038499999999999</v>
      </c>
      <c r="S160" s="4">
        <v>1.55E-2</v>
      </c>
      <c r="T160" s="9">
        <v>83.954499999999996</v>
      </c>
      <c r="U160" s="13" t="s">
        <v>449</v>
      </c>
      <c r="V160" s="4" t="s">
        <v>449</v>
      </c>
      <c r="W160" s="4">
        <v>1E-4</v>
      </c>
      <c r="X160" s="4">
        <v>74.038499999999999</v>
      </c>
      <c r="Y160" s="4">
        <v>1.55E-2</v>
      </c>
      <c r="Z160" s="14">
        <v>83.954499999999996</v>
      </c>
      <c r="AA160" s="11" t="s">
        <v>449</v>
      </c>
      <c r="AB160" s="4" t="s">
        <v>449</v>
      </c>
      <c r="AC160" s="4">
        <v>2.0000000000000001E-4</v>
      </c>
      <c r="AD160" s="4">
        <v>49</v>
      </c>
      <c r="AE160" s="4">
        <v>1.6799999999999999E-2</v>
      </c>
      <c r="AF160" s="9">
        <v>62.651499999999999</v>
      </c>
      <c r="AG160" s="13" t="s">
        <v>449</v>
      </c>
      <c r="AH160" s="4" t="s">
        <v>449</v>
      </c>
      <c r="AI160" s="4">
        <v>1E-4</v>
      </c>
      <c r="AJ160" s="4">
        <v>68.076899999999995</v>
      </c>
      <c r="AK160" s="4">
        <v>2.1600000000000001E-2</v>
      </c>
      <c r="AL160" s="14">
        <v>77.165000000000006</v>
      </c>
      <c r="AM160" s="11" t="s">
        <v>449</v>
      </c>
      <c r="AN160" s="4" t="s">
        <v>449</v>
      </c>
      <c r="AO160" s="4">
        <v>1E-3</v>
      </c>
      <c r="AP160" s="4">
        <v>35.763199999999998</v>
      </c>
      <c r="AQ160" s="4">
        <v>6.1699999999999998E-2</v>
      </c>
      <c r="AR160" s="9">
        <v>53.400799999999997</v>
      </c>
      <c r="AS160" s="13" t="s">
        <v>449</v>
      </c>
      <c r="AT160" s="4" t="s">
        <v>449</v>
      </c>
      <c r="AU160" s="4">
        <v>1.8E-3</v>
      </c>
      <c r="AV160" s="4">
        <v>34.5</v>
      </c>
      <c r="AW160" s="4">
        <v>6.2E-2</v>
      </c>
      <c r="AX160" s="14">
        <v>53.918100000000003</v>
      </c>
      <c r="AY160" s="11" t="s">
        <v>449</v>
      </c>
      <c r="AZ160" s="4" t="s">
        <v>449</v>
      </c>
      <c r="BA160" s="4">
        <v>2.5999999999999999E-3</v>
      </c>
      <c r="BB160" s="4">
        <v>38.463200000000001</v>
      </c>
      <c r="BC160" s="4">
        <v>6.8500000000000005E-2</v>
      </c>
      <c r="BD160" s="9">
        <v>54.377000000000002</v>
      </c>
      <c r="BE160" s="13" t="s">
        <v>449</v>
      </c>
      <c r="BF160" s="4" t="s">
        <v>449</v>
      </c>
      <c r="BG160" s="4">
        <v>0</v>
      </c>
      <c r="BH160" s="4">
        <v>80.769199999999998</v>
      </c>
      <c r="BI160" s="4">
        <v>1.5900000000000001E-2</v>
      </c>
      <c r="BJ160" s="14">
        <v>83.663399999999996</v>
      </c>
      <c r="BK160" s="11" t="s">
        <v>449</v>
      </c>
      <c r="BL160" s="4" t="s">
        <v>449</v>
      </c>
      <c r="BM160" s="4">
        <v>0</v>
      </c>
      <c r="BN160" s="4">
        <v>80.769199999999998</v>
      </c>
      <c r="BO160" s="4">
        <v>1.5900000000000001E-2</v>
      </c>
      <c r="BP160" s="9">
        <v>83.663399999999996</v>
      </c>
      <c r="BQ160" s="13" t="s">
        <v>449</v>
      </c>
      <c r="BR160" s="4" t="s">
        <v>449</v>
      </c>
      <c r="BS160" s="4">
        <v>0</v>
      </c>
      <c r="BT160" s="4">
        <v>61.25</v>
      </c>
      <c r="BU160" s="4">
        <v>5.1999999999999998E-3</v>
      </c>
      <c r="BV160" s="14">
        <v>70.767799999999994</v>
      </c>
      <c r="BW160" s="11" t="s">
        <v>449</v>
      </c>
      <c r="BX160" s="4" t="s">
        <v>449</v>
      </c>
      <c r="BY160" s="4">
        <v>1E-4</v>
      </c>
      <c r="BZ160" s="4">
        <v>76.666700000000006</v>
      </c>
      <c r="CA160" s="4">
        <v>1.5100000000000001E-2</v>
      </c>
      <c r="CB160" s="9">
        <v>75.148399999999995</v>
      </c>
      <c r="CC160" s="13" t="s">
        <v>449</v>
      </c>
      <c r="CD160" s="4" t="s">
        <v>449</v>
      </c>
      <c r="CE160" s="4">
        <v>2.9999999999999997E-4</v>
      </c>
      <c r="CF160" s="4">
        <v>83.551900000000003</v>
      </c>
      <c r="CG160" s="4">
        <v>1.8599999999999998E-2</v>
      </c>
      <c r="CH160" s="14">
        <v>96.262699999999995</v>
      </c>
      <c r="CI160" s="11" t="s">
        <v>449</v>
      </c>
      <c r="CJ160" s="4" t="s">
        <v>449</v>
      </c>
      <c r="CK160" s="4">
        <v>0</v>
      </c>
      <c r="CL160" s="4">
        <v>88.928600000000003</v>
      </c>
      <c r="CM160" s="4">
        <v>1.41E-2</v>
      </c>
      <c r="CN160" s="9">
        <v>85.744699999999995</v>
      </c>
      <c r="CO160" s="13" t="s">
        <v>449</v>
      </c>
      <c r="CP160" s="4" t="s">
        <v>449</v>
      </c>
      <c r="CQ160" s="4">
        <v>1E-4</v>
      </c>
      <c r="CR160" s="4">
        <v>81.785700000000006</v>
      </c>
      <c r="CS160" s="4">
        <v>2.8400000000000002E-2</v>
      </c>
      <c r="CT160" s="14">
        <v>92.470399999999998</v>
      </c>
      <c r="CU160" s="11" t="s">
        <v>449</v>
      </c>
      <c r="CV160" s="4" t="s">
        <v>449</v>
      </c>
      <c r="CW160" s="4">
        <v>5.0000000000000001E-4</v>
      </c>
      <c r="CX160" s="4">
        <v>56.414499999999997</v>
      </c>
      <c r="CY160" s="4">
        <v>2.4199999999999999E-2</v>
      </c>
      <c r="CZ160" s="9">
        <v>86.952600000000004</v>
      </c>
      <c r="DA160" s="13" t="s">
        <v>449</v>
      </c>
      <c r="DB160" s="4" t="s">
        <v>449</v>
      </c>
      <c r="DC160" s="4">
        <v>1E-4</v>
      </c>
      <c r="DD160" s="4">
        <v>66.2821</v>
      </c>
      <c r="DE160" s="4">
        <v>2.2499999999999999E-2</v>
      </c>
      <c r="DF160" s="14">
        <v>90.573300000000003</v>
      </c>
      <c r="DG160" s="11" t="s">
        <v>449</v>
      </c>
      <c r="DH160" s="4" t="s">
        <v>449</v>
      </c>
      <c r="DI160" s="4">
        <v>0</v>
      </c>
      <c r="DJ160" s="4">
        <v>72</v>
      </c>
      <c r="DK160" s="4">
        <v>1.41E-2</v>
      </c>
      <c r="DL160" s="9">
        <v>72.087699999999998</v>
      </c>
      <c r="DM160" s="13" t="s">
        <v>449</v>
      </c>
      <c r="DN160" s="4" t="s">
        <v>449</v>
      </c>
      <c r="DO160" s="4">
        <v>1E-4</v>
      </c>
      <c r="DP160" s="4">
        <v>74.038499999999999</v>
      </c>
      <c r="DQ160" s="4">
        <v>1.55E-2</v>
      </c>
      <c r="DR160" s="9">
        <v>83.954499999999996</v>
      </c>
      <c r="DS160" s="24">
        <v>4.0000000000000002E-4</v>
      </c>
      <c r="DT160" s="5">
        <v>0</v>
      </c>
      <c r="DU160" s="25">
        <v>0</v>
      </c>
    </row>
    <row r="161" spans="1:125" x14ac:dyDescent="0.25">
      <c r="A161" s="13">
        <v>148</v>
      </c>
      <c r="B161" s="14" t="s">
        <v>254</v>
      </c>
      <c r="C161" s="11" t="s">
        <v>254</v>
      </c>
      <c r="D161" s="4" t="s">
        <v>254</v>
      </c>
      <c r="E161" s="4">
        <v>5.0000000000000001E-4</v>
      </c>
      <c r="F161" s="4">
        <v>53.235300000000002</v>
      </c>
      <c r="G161" s="4">
        <v>1.52E-2</v>
      </c>
      <c r="H161" s="9">
        <v>71.711699999999993</v>
      </c>
      <c r="I161" s="13" t="s">
        <v>254</v>
      </c>
      <c r="J161" s="4" t="s">
        <v>254</v>
      </c>
      <c r="K161" s="4">
        <v>5.0000000000000001E-4</v>
      </c>
      <c r="L161" s="4">
        <v>45.4375</v>
      </c>
      <c r="M161" s="14">
        <v>2.0199999999999999E-2</v>
      </c>
      <c r="N161" s="11">
        <v>72.408699999999996</v>
      </c>
      <c r="O161" s="4" t="s">
        <v>254</v>
      </c>
      <c r="P161" s="4" t="s">
        <v>254</v>
      </c>
      <c r="Q161" s="4">
        <v>5.0000000000000001E-4</v>
      </c>
      <c r="R161" s="4">
        <v>45.4375</v>
      </c>
      <c r="S161" s="4">
        <v>2.0199999999999999E-2</v>
      </c>
      <c r="T161" s="9">
        <v>72.408699999999996</v>
      </c>
      <c r="U161" s="13" t="s">
        <v>254</v>
      </c>
      <c r="V161" s="4" t="s">
        <v>254</v>
      </c>
      <c r="W161" s="4">
        <v>5.0000000000000001E-4</v>
      </c>
      <c r="X161" s="4">
        <v>45.4375</v>
      </c>
      <c r="Y161" s="4">
        <v>2.0199999999999999E-2</v>
      </c>
      <c r="Z161" s="14">
        <v>72.408699999999996</v>
      </c>
      <c r="AA161" s="11" t="s">
        <v>254</v>
      </c>
      <c r="AB161" s="4" t="s">
        <v>254</v>
      </c>
      <c r="AC161" s="4">
        <v>1E-3</v>
      </c>
      <c r="AD161" s="4">
        <v>29.046500000000002</v>
      </c>
      <c r="AE161" s="4">
        <v>2.3599999999999999E-2</v>
      </c>
      <c r="AF161" s="9">
        <v>46.808700000000002</v>
      </c>
      <c r="AG161" s="13" t="s">
        <v>254</v>
      </c>
      <c r="AH161" s="4" t="s">
        <v>254</v>
      </c>
      <c r="AI161" s="4">
        <v>1E-4</v>
      </c>
      <c r="AJ161" s="4">
        <v>70.833299999999994</v>
      </c>
      <c r="AK161" s="4">
        <v>2.06E-2</v>
      </c>
      <c r="AL161" s="14">
        <v>78.915800000000004</v>
      </c>
      <c r="AM161" s="11" t="s">
        <v>254</v>
      </c>
      <c r="AN161" s="4" t="s">
        <v>254</v>
      </c>
      <c r="AO161" s="4">
        <v>2.9999999999999997E-4</v>
      </c>
      <c r="AP161" s="4">
        <v>55.192300000000003</v>
      </c>
      <c r="AQ161" s="4">
        <v>3.32E-2</v>
      </c>
      <c r="AR161" s="9">
        <v>81.936700000000002</v>
      </c>
      <c r="AS161" s="13" t="s">
        <v>254</v>
      </c>
      <c r="AT161" s="4" t="s">
        <v>254</v>
      </c>
      <c r="AU161" s="4">
        <v>2.0000000000000001E-4</v>
      </c>
      <c r="AV161" s="4">
        <v>67.786900000000003</v>
      </c>
      <c r="AW161" s="4">
        <v>3.0800000000000001E-2</v>
      </c>
      <c r="AX161" s="14">
        <v>84.421400000000006</v>
      </c>
      <c r="AY161" s="11" t="s">
        <v>254</v>
      </c>
      <c r="AZ161" s="4" t="s">
        <v>254</v>
      </c>
      <c r="BA161" s="4">
        <v>2.9999999999999997E-4</v>
      </c>
      <c r="BB161" s="4">
        <v>68.346800000000002</v>
      </c>
      <c r="BC161" s="4">
        <v>4.3799999999999999E-2</v>
      </c>
      <c r="BD161" s="9">
        <v>75.143299999999996</v>
      </c>
      <c r="BE161" s="13" t="s">
        <v>254</v>
      </c>
      <c r="BF161" s="4" t="s">
        <v>254</v>
      </c>
      <c r="BG161" s="4">
        <v>1.1999999999999999E-3</v>
      </c>
      <c r="BH161" s="4">
        <v>29.7944</v>
      </c>
      <c r="BI161" s="4">
        <v>3.32E-2</v>
      </c>
      <c r="BJ161" s="14">
        <v>46.105400000000003</v>
      </c>
      <c r="BK161" s="11" t="s">
        <v>254</v>
      </c>
      <c r="BL161" s="4" t="s">
        <v>254</v>
      </c>
      <c r="BM161" s="4">
        <v>1.1999999999999999E-3</v>
      </c>
      <c r="BN161" s="4">
        <v>29.7944</v>
      </c>
      <c r="BO161" s="4">
        <v>3.32E-2</v>
      </c>
      <c r="BP161" s="9">
        <v>46.105400000000003</v>
      </c>
      <c r="BQ161" s="13" t="s">
        <v>254</v>
      </c>
      <c r="BR161" s="4" t="s">
        <v>254</v>
      </c>
      <c r="BS161" s="4">
        <v>0</v>
      </c>
      <c r="BT161" s="4">
        <v>59</v>
      </c>
      <c r="BU161" s="4">
        <v>5.4000000000000003E-3</v>
      </c>
      <c r="BV161" s="14">
        <v>68.543400000000005</v>
      </c>
      <c r="BW161" s="11" t="s">
        <v>254</v>
      </c>
      <c r="BX161" s="4" t="s">
        <v>254</v>
      </c>
      <c r="BY161" s="4">
        <v>1E-4</v>
      </c>
      <c r="BZ161" s="4">
        <v>81.087000000000003</v>
      </c>
      <c r="CA161" s="4">
        <v>1.21E-2</v>
      </c>
      <c r="CB161" s="9">
        <v>83.419899999999998</v>
      </c>
      <c r="CC161" s="13" t="s">
        <v>254</v>
      </c>
      <c r="CD161" s="4" t="s">
        <v>254</v>
      </c>
      <c r="CE161" s="4">
        <v>1.8E-3</v>
      </c>
      <c r="CF161" s="4">
        <v>62.827100000000002</v>
      </c>
      <c r="CG161" s="4">
        <v>5.6899999999999999E-2</v>
      </c>
      <c r="CH161" s="14">
        <v>59.9285</v>
      </c>
      <c r="CI161" s="11" t="s">
        <v>254</v>
      </c>
      <c r="CJ161" s="4" t="s">
        <v>254</v>
      </c>
      <c r="CK161" s="4">
        <v>0</v>
      </c>
      <c r="CL161" s="4">
        <v>81.75</v>
      </c>
      <c r="CM161" s="4">
        <v>1.8599999999999998E-2</v>
      </c>
      <c r="CN161" s="9">
        <v>75.216399999999993</v>
      </c>
      <c r="CO161" s="13" t="s">
        <v>254</v>
      </c>
      <c r="CP161" s="4" t="s">
        <v>254</v>
      </c>
      <c r="CQ161" s="4">
        <v>1.1999999999999999E-3</v>
      </c>
      <c r="CR161" s="4">
        <v>48.8125</v>
      </c>
      <c r="CS161" s="4">
        <v>6.1400000000000003E-2</v>
      </c>
      <c r="CT161" s="14">
        <v>61.165999999999997</v>
      </c>
      <c r="CU161" s="11" t="s">
        <v>254</v>
      </c>
      <c r="CV161" s="4" t="s">
        <v>254</v>
      </c>
      <c r="CW161" s="4">
        <v>2.9999999999999997E-4</v>
      </c>
      <c r="CX161" s="4">
        <v>61.713000000000001</v>
      </c>
      <c r="CY161" s="4">
        <v>3.5900000000000001E-2</v>
      </c>
      <c r="CZ161" s="9">
        <v>70.576800000000006</v>
      </c>
      <c r="DA161" s="13" t="s">
        <v>254</v>
      </c>
      <c r="DB161" s="4" t="s">
        <v>254</v>
      </c>
      <c r="DC161" s="4">
        <v>6.9999999999999999E-4</v>
      </c>
      <c r="DD161" s="4">
        <v>39.964300000000001</v>
      </c>
      <c r="DE161" s="4">
        <v>5.5800000000000002E-2</v>
      </c>
      <c r="DF161" s="14">
        <v>48.989199999999997</v>
      </c>
      <c r="DG161" s="11" t="s">
        <v>254</v>
      </c>
      <c r="DH161" s="4" t="s">
        <v>254</v>
      </c>
      <c r="DI161" s="4">
        <v>1E-4</v>
      </c>
      <c r="DJ161" s="4">
        <v>66.136399999999995</v>
      </c>
      <c r="DK161" s="4">
        <v>1.23E-2</v>
      </c>
      <c r="DL161" s="9">
        <v>77.338099999999997</v>
      </c>
      <c r="DM161" s="13" t="s">
        <v>254</v>
      </c>
      <c r="DN161" s="4" t="s">
        <v>254</v>
      </c>
      <c r="DO161" s="4">
        <v>5.0000000000000001E-4</v>
      </c>
      <c r="DP161" s="4">
        <v>45.4375</v>
      </c>
      <c r="DQ161" s="4">
        <v>2.0199999999999999E-2</v>
      </c>
      <c r="DR161" s="9">
        <v>72.408699999999996</v>
      </c>
      <c r="DS161" s="24">
        <v>5.0000000000000001E-4</v>
      </c>
      <c r="DT161" s="5">
        <v>0</v>
      </c>
      <c r="DU161" s="25">
        <v>0</v>
      </c>
    </row>
    <row r="162" spans="1:125" x14ac:dyDescent="0.25">
      <c r="A162" s="13">
        <v>149</v>
      </c>
      <c r="B162" s="14" t="s">
        <v>450</v>
      </c>
      <c r="C162" s="11" t="s">
        <v>450</v>
      </c>
      <c r="D162" s="4" t="s">
        <v>450</v>
      </c>
      <c r="E162" s="4">
        <v>0</v>
      </c>
      <c r="F162" s="4">
        <v>93.611099999999993</v>
      </c>
      <c r="G162" s="4">
        <v>7.9000000000000008E-3</v>
      </c>
      <c r="H162" s="9">
        <v>92.410200000000003</v>
      </c>
      <c r="I162" s="13" t="s">
        <v>450</v>
      </c>
      <c r="J162" s="4" t="s">
        <v>450</v>
      </c>
      <c r="K162" s="4">
        <v>2.0000000000000001E-4</v>
      </c>
      <c r="L162" s="4">
        <v>59.5</v>
      </c>
      <c r="M162" s="14">
        <v>2.0799999999999999E-2</v>
      </c>
      <c r="N162" s="11">
        <v>70.737899999999996</v>
      </c>
      <c r="O162" s="4" t="s">
        <v>450</v>
      </c>
      <c r="P162" s="4" t="s">
        <v>450</v>
      </c>
      <c r="Q162" s="4">
        <v>2.0000000000000001E-4</v>
      </c>
      <c r="R162" s="4">
        <v>59.5</v>
      </c>
      <c r="S162" s="4">
        <v>2.0799999999999999E-2</v>
      </c>
      <c r="T162" s="9">
        <v>70.737899999999996</v>
      </c>
      <c r="U162" s="13" t="s">
        <v>450</v>
      </c>
      <c r="V162" s="4" t="s">
        <v>450</v>
      </c>
      <c r="W162" s="4">
        <v>2.0000000000000001E-4</v>
      </c>
      <c r="X162" s="4">
        <v>59.5</v>
      </c>
      <c r="Y162" s="4">
        <v>2.0799999999999999E-2</v>
      </c>
      <c r="Z162" s="14">
        <v>70.737899999999996</v>
      </c>
      <c r="AA162" s="11" t="s">
        <v>450</v>
      </c>
      <c r="AB162" s="4" t="s">
        <v>450</v>
      </c>
      <c r="AC162" s="4">
        <v>0</v>
      </c>
      <c r="AD162" s="4">
        <v>74.285700000000006</v>
      </c>
      <c r="AE162" s="4">
        <v>1.1599999999999999E-2</v>
      </c>
      <c r="AF162" s="9">
        <v>79.532399999999996</v>
      </c>
      <c r="AG162" s="13" t="s">
        <v>450</v>
      </c>
      <c r="AH162" s="4" t="s">
        <v>450</v>
      </c>
      <c r="AI162" s="4">
        <v>2.0000000000000001E-4</v>
      </c>
      <c r="AJ162" s="4">
        <v>52</v>
      </c>
      <c r="AK162" s="4">
        <v>3.2899999999999999E-2</v>
      </c>
      <c r="AL162" s="14">
        <v>60.462000000000003</v>
      </c>
      <c r="AM162" s="11" t="s">
        <v>450</v>
      </c>
      <c r="AN162" s="4" t="s">
        <v>450</v>
      </c>
      <c r="AO162" s="4">
        <v>0</v>
      </c>
      <c r="AP162" s="4">
        <v>81.842100000000002</v>
      </c>
      <c r="AQ162" s="4">
        <v>3.6299999999999999E-2</v>
      </c>
      <c r="AR162" s="9">
        <v>78.541600000000003</v>
      </c>
      <c r="AS162" s="13" t="s">
        <v>450</v>
      </c>
      <c r="AT162" s="4" t="s">
        <v>450</v>
      </c>
      <c r="AU162" s="4">
        <v>0</v>
      </c>
      <c r="AV162" s="4">
        <v>84.7727</v>
      </c>
      <c r="AW162" s="4">
        <v>3.3700000000000001E-2</v>
      </c>
      <c r="AX162" s="14">
        <v>81.248099999999994</v>
      </c>
      <c r="AY162" s="11" t="s">
        <v>450</v>
      </c>
      <c r="AZ162" s="4" t="s">
        <v>450</v>
      </c>
      <c r="BA162" s="4">
        <v>1E-4</v>
      </c>
      <c r="BB162" s="4">
        <v>78.923100000000005</v>
      </c>
      <c r="BC162" s="4">
        <v>3.6200000000000003E-2</v>
      </c>
      <c r="BD162" s="9">
        <v>82.711100000000002</v>
      </c>
      <c r="BE162" s="13" t="s">
        <v>450</v>
      </c>
      <c r="BF162" s="4" t="s">
        <v>450</v>
      </c>
      <c r="BG162" s="4">
        <v>2.0000000000000001E-4</v>
      </c>
      <c r="BH162" s="4">
        <v>56.7273</v>
      </c>
      <c r="BI162" s="4">
        <v>2.3599999999999999E-2</v>
      </c>
      <c r="BJ162" s="14">
        <v>64.323800000000006</v>
      </c>
      <c r="BK162" s="11" t="s">
        <v>450</v>
      </c>
      <c r="BL162" s="4" t="s">
        <v>450</v>
      </c>
      <c r="BM162" s="4">
        <v>2.0000000000000001E-4</v>
      </c>
      <c r="BN162" s="4">
        <v>56.7273</v>
      </c>
      <c r="BO162" s="4">
        <v>2.3599999999999999E-2</v>
      </c>
      <c r="BP162" s="9">
        <v>64.323800000000006</v>
      </c>
      <c r="BQ162" s="13" t="s">
        <v>450</v>
      </c>
      <c r="BR162" s="4" t="s">
        <v>450</v>
      </c>
      <c r="BS162" s="4">
        <v>0</v>
      </c>
      <c r="BT162" s="4">
        <v>75</v>
      </c>
      <c r="BU162" s="4">
        <v>4.1999999999999997E-3</v>
      </c>
      <c r="BV162" s="14">
        <v>79.942999999999998</v>
      </c>
      <c r="BW162" s="11" t="s">
        <v>450</v>
      </c>
      <c r="BX162" s="4" t="s">
        <v>450</v>
      </c>
      <c r="BY162" s="4">
        <v>0</v>
      </c>
      <c r="BZ162" s="4">
        <v>87.058800000000005</v>
      </c>
      <c r="CA162" s="4">
        <v>1.0200000000000001E-2</v>
      </c>
      <c r="CB162" s="9">
        <v>88.424000000000007</v>
      </c>
      <c r="CC162" s="13" t="s">
        <v>450</v>
      </c>
      <c r="CD162" s="4" t="s">
        <v>450</v>
      </c>
      <c r="CE162" s="4">
        <v>8.0000000000000004E-4</v>
      </c>
      <c r="CF162" s="4">
        <v>74.380499999999998</v>
      </c>
      <c r="CG162" s="4">
        <v>5.0599999999999999E-2</v>
      </c>
      <c r="CH162" s="14">
        <v>66.979699999999994</v>
      </c>
      <c r="CI162" s="11" t="s">
        <v>450</v>
      </c>
      <c r="CJ162" s="4" t="s">
        <v>450</v>
      </c>
      <c r="CK162" s="4">
        <v>1E-4</v>
      </c>
      <c r="CL162" s="4">
        <v>69.636399999999995</v>
      </c>
      <c r="CM162" s="4">
        <v>2.63E-2</v>
      </c>
      <c r="CN162" s="9">
        <v>59.094299999999997</v>
      </c>
      <c r="CO162" s="13" t="s">
        <v>450</v>
      </c>
      <c r="CP162" s="4" t="s">
        <v>450</v>
      </c>
      <c r="CQ162" s="4">
        <v>6.9999999999999999E-4</v>
      </c>
      <c r="CR162" s="4">
        <v>58.469799999999999</v>
      </c>
      <c r="CS162" s="4">
        <v>6.2300000000000001E-2</v>
      </c>
      <c r="CT162" s="14">
        <v>60.304099999999998</v>
      </c>
      <c r="CU162" s="11" t="s">
        <v>450</v>
      </c>
      <c r="CV162" s="4" t="s">
        <v>450</v>
      </c>
      <c r="CW162" s="4">
        <v>6.9999999999999999E-4</v>
      </c>
      <c r="CX162" s="4">
        <v>50.648099999999999</v>
      </c>
      <c r="CY162" s="4">
        <v>4.1300000000000003E-2</v>
      </c>
      <c r="CZ162" s="9">
        <v>63.755099999999999</v>
      </c>
      <c r="DA162" s="13" t="s">
        <v>450</v>
      </c>
      <c r="DB162" s="4" t="s">
        <v>450</v>
      </c>
      <c r="DC162" s="4">
        <v>0</v>
      </c>
      <c r="DD162" s="4">
        <v>78.095200000000006</v>
      </c>
      <c r="DE162" s="4">
        <v>3.5700000000000003E-2</v>
      </c>
      <c r="DF162" s="14">
        <v>73.244100000000003</v>
      </c>
      <c r="DG162" s="11" t="s">
        <v>450</v>
      </c>
      <c r="DH162" s="4" t="s">
        <v>450</v>
      </c>
      <c r="DI162" s="4">
        <v>0</v>
      </c>
      <c r="DJ162" s="4">
        <v>87</v>
      </c>
      <c r="DK162" s="4">
        <v>9.5999999999999992E-3</v>
      </c>
      <c r="DL162" s="9">
        <v>85.936400000000006</v>
      </c>
      <c r="DM162" s="13" t="s">
        <v>450</v>
      </c>
      <c r="DN162" s="4" t="s">
        <v>450</v>
      </c>
      <c r="DO162" s="4">
        <v>2.0000000000000001E-4</v>
      </c>
      <c r="DP162" s="4">
        <v>59.5</v>
      </c>
      <c r="DQ162" s="4">
        <v>2.0799999999999999E-2</v>
      </c>
      <c r="DR162" s="9">
        <v>70.737899999999996</v>
      </c>
      <c r="DS162" s="24">
        <v>2.0000000000000001E-4</v>
      </c>
      <c r="DT162" s="5">
        <v>0</v>
      </c>
      <c r="DU162" s="25">
        <v>0</v>
      </c>
    </row>
    <row r="163" spans="1:125" x14ac:dyDescent="0.25">
      <c r="A163" s="13">
        <v>150</v>
      </c>
      <c r="B163" s="14" t="s">
        <v>316</v>
      </c>
      <c r="C163" s="11" t="s">
        <v>316</v>
      </c>
      <c r="D163" s="4" t="s">
        <v>316</v>
      </c>
      <c r="E163" s="4">
        <v>8.9999999999999998E-4</v>
      </c>
      <c r="F163" s="4">
        <v>43.016399999999997</v>
      </c>
      <c r="G163" s="4">
        <v>3.4200000000000001E-2</v>
      </c>
      <c r="H163" s="9">
        <v>36.6</v>
      </c>
      <c r="I163" s="13" t="s">
        <v>316</v>
      </c>
      <c r="J163" s="4" t="s">
        <v>316</v>
      </c>
      <c r="K163" s="4">
        <v>1.1000000000000001E-3</v>
      </c>
      <c r="L163" s="4">
        <v>33.722200000000001</v>
      </c>
      <c r="M163" s="14">
        <v>5.6399999999999999E-2</v>
      </c>
      <c r="N163" s="11">
        <v>23.317699999999999</v>
      </c>
      <c r="O163" s="4" t="s">
        <v>316</v>
      </c>
      <c r="P163" s="4" t="s">
        <v>316</v>
      </c>
      <c r="Q163" s="4">
        <v>1.1000000000000001E-3</v>
      </c>
      <c r="R163" s="4">
        <v>33.722200000000001</v>
      </c>
      <c r="S163" s="4">
        <v>5.6399999999999999E-2</v>
      </c>
      <c r="T163" s="9">
        <v>23.317699999999999</v>
      </c>
      <c r="U163" s="13" t="s">
        <v>316</v>
      </c>
      <c r="V163" s="4" t="s">
        <v>316</v>
      </c>
      <c r="W163" s="4">
        <v>1.1000000000000001E-3</v>
      </c>
      <c r="X163" s="4">
        <v>33.722200000000001</v>
      </c>
      <c r="Y163" s="4">
        <v>5.6399999999999999E-2</v>
      </c>
      <c r="Z163" s="14">
        <v>23.317699999999999</v>
      </c>
      <c r="AA163" s="11" t="s">
        <v>316</v>
      </c>
      <c r="AB163" s="4" t="s">
        <v>316</v>
      </c>
      <c r="AC163" s="4">
        <v>1E-4</v>
      </c>
      <c r="AD163" s="4">
        <v>57.307699999999997</v>
      </c>
      <c r="AE163" s="4">
        <v>2.2499999999999999E-2</v>
      </c>
      <c r="AF163" s="9">
        <v>48.848199999999999</v>
      </c>
      <c r="AG163" s="13" t="s">
        <v>316</v>
      </c>
      <c r="AH163" s="4" t="s">
        <v>316</v>
      </c>
      <c r="AI163" s="4">
        <v>1.7100000000000001E-2</v>
      </c>
      <c r="AJ163" s="4">
        <v>10.1568</v>
      </c>
      <c r="AK163" s="4">
        <v>0.22359999999999999</v>
      </c>
      <c r="AL163" s="14">
        <v>4.0475000000000003</v>
      </c>
      <c r="AM163" s="11" t="s">
        <v>316</v>
      </c>
      <c r="AN163" s="4" t="s">
        <v>316</v>
      </c>
      <c r="AO163" s="4">
        <v>4.0000000000000002E-4</v>
      </c>
      <c r="AP163" s="4">
        <v>49.846200000000003</v>
      </c>
      <c r="AQ163" s="4">
        <v>6.9599999999999995E-2</v>
      </c>
      <c r="AR163" s="9">
        <v>46.9343</v>
      </c>
      <c r="AS163" s="13" t="s">
        <v>316</v>
      </c>
      <c r="AT163" s="4" t="s">
        <v>316</v>
      </c>
      <c r="AU163" s="4">
        <v>4.7999999999999996E-3</v>
      </c>
      <c r="AV163" s="4">
        <v>22.935400000000001</v>
      </c>
      <c r="AW163" s="4">
        <v>8.4199999999999997E-2</v>
      </c>
      <c r="AX163" s="14">
        <v>38.7575</v>
      </c>
      <c r="AY163" s="11" t="s">
        <v>316</v>
      </c>
      <c r="AZ163" s="4" t="s">
        <v>316</v>
      </c>
      <c r="BA163" s="4">
        <v>5.8999999999999999E-3</v>
      </c>
      <c r="BB163" s="4">
        <v>27.604099999999999</v>
      </c>
      <c r="BC163" s="4">
        <v>7.7100000000000002E-2</v>
      </c>
      <c r="BD163" s="9">
        <v>48.402200000000001</v>
      </c>
      <c r="BE163" s="13" t="s">
        <v>316</v>
      </c>
      <c r="BF163" s="4" t="s">
        <v>316</v>
      </c>
      <c r="BG163" s="4">
        <v>1.2999999999999999E-3</v>
      </c>
      <c r="BH163" s="4">
        <v>28.865500000000001</v>
      </c>
      <c r="BI163" s="4">
        <v>6.3899999999999998E-2</v>
      </c>
      <c r="BJ163" s="14">
        <v>17.712800000000001</v>
      </c>
      <c r="BK163" s="11" t="s">
        <v>316</v>
      </c>
      <c r="BL163" s="4" t="s">
        <v>316</v>
      </c>
      <c r="BM163" s="4">
        <v>1.2999999999999999E-3</v>
      </c>
      <c r="BN163" s="4">
        <v>28.865500000000001</v>
      </c>
      <c r="BO163" s="4">
        <v>6.3899999999999998E-2</v>
      </c>
      <c r="BP163" s="9">
        <v>17.712800000000001</v>
      </c>
      <c r="BQ163" s="13" t="s">
        <v>316</v>
      </c>
      <c r="BR163" s="4" t="s">
        <v>316</v>
      </c>
      <c r="BS163" s="4">
        <v>2.9999999999999997E-4</v>
      </c>
      <c r="BT163" s="4">
        <v>19.973700000000001</v>
      </c>
      <c r="BU163" s="4">
        <v>3.32E-2</v>
      </c>
      <c r="BV163" s="14">
        <v>6.6645000000000003</v>
      </c>
      <c r="BW163" s="11" t="s">
        <v>316</v>
      </c>
      <c r="BX163" s="4" t="s">
        <v>316</v>
      </c>
      <c r="BY163" s="4">
        <v>4.0000000000000002E-4</v>
      </c>
      <c r="BZ163" s="4">
        <v>55.362299999999998</v>
      </c>
      <c r="CA163" s="4">
        <v>2.6599999999999999E-2</v>
      </c>
      <c r="CB163" s="9">
        <v>49.861499999999999</v>
      </c>
      <c r="CC163" s="13" t="s">
        <v>316</v>
      </c>
      <c r="CD163" s="4" t="s">
        <v>316</v>
      </c>
      <c r="CE163" s="4">
        <v>3.5299999999999998E-2</v>
      </c>
      <c r="CF163" s="4">
        <v>15.3931</v>
      </c>
      <c r="CG163" s="4">
        <v>0.16039999999999999</v>
      </c>
      <c r="CH163" s="14">
        <v>8.9296000000000006</v>
      </c>
      <c r="CI163" s="11" t="s">
        <v>316</v>
      </c>
      <c r="CJ163" s="4" t="s">
        <v>316</v>
      </c>
      <c r="CK163" s="4">
        <v>6.9999999999999999E-4</v>
      </c>
      <c r="CL163" s="4">
        <v>45.8065</v>
      </c>
      <c r="CM163" s="4">
        <v>7.0199999999999999E-2</v>
      </c>
      <c r="CN163" s="9">
        <v>20.601600000000001</v>
      </c>
      <c r="CO163" s="13" t="s">
        <v>316</v>
      </c>
      <c r="CP163" s="4" t="s">
        <v>316</v>
      </c>
      <c r="CQ163" s="4">
        <v>6.9999999999999999E-4</v>
      </c>
      <c r="CR163" s="4">
        <v>57.305999999999997</v>
      </c>
      <c r="CS163" s="4">
        <v>7.2599999999999998E-2</v>
      </c>
      <c r="CT163" s="14">
        <v>51.156799999999997</v>
      </c>
      <c r="CU163" s="11" t="s">
        <v>316</v>
      </c>
      <c r="CV163" s="4" t="s">
        <v>316</v>
      </c>
      <c r="CW163" s="4">
        <v>8.2000000000000007E-3</v>
      </c>
      <c r="CX163" s="4">
        <v>19.5227</v>
      </c>
      <c r="CY163" s="4">
        <v>9.9000000000000005E-2</v>
      </c>
      <c r="CZ163" s="9">
        <v>20.5974</v>
      </c>
      <c r="DA163" s="13" t="s">
        <v>316</v>
      </c>
      <c r="DB163" s="4" t="s">
        <v>316</v>
      </c>
      <c r="DC163" s="4">
        <v>9.7000000000000003E-3</v>
      </c>
      <c r="DD163" s="4">
        <v>11.632099999999999</v>
      </c>
      <c r="DE163" s="4">
        <v>0.14460000000000001</v>
      </c>
      <c r="DF163" s="14">
        <v>8.02</v>
      </c>
      <c r="DG163" s="11" t="s">
        <v>316</v>
      </c>
      <c r="DH163" s="4" t="s">
        <v>316</v>
      </c>
      <c r="DI163" s="4">
        <v>2.2000000000000001E-3</v>
      </c>
      <c r="DJ163" s="4">
        <v>25.223600000000001</v>
      </c>
      <c r="DK163" s="4">
        <v>3.4200000000000001E-2</v>
      </c>
      <c r="DL163" s="9">
        <v>34.7331</v>
      </c>
      <c r="DM163" s="13" t="s">
        <v>316</v>
      </c>
      <c r="DN163" s="4" t="s">
        <v>316</v>
      </c>
      <c r="DO163" s="4">
        <v>1.1000000000000001E-3</v>
      </c>
      <c r="DP163" s="4">
        <v>33.722200000000001</v>
      </c>
      <c r="DQ163" s="4">
        <v>5.6399999999999999E-2</v>
      </c>
      <c r="DR163" s="9">
        <v>23.317699999999999</v>
      </c>
      <c r="DS163" s="24">
        <v>4.7000000000000002E-3</v>
      </c>
      <c r="DT163" s="5">
        <v>0</v>
      </c>
      <c r="DU163" s="25">
        <v>0</v>
      </c>
    </row>
    <row r="164" spans="1:125" x14ac:dyDescent="0.25">
      <c r="A164" s="13">
        <v>151</v>
      </c>
      <c r="B164" s="14" t="s">
        <v>451</v>
      </c>
      <c r="C164" s="11" t="s">
        <v>451</v>
      </c>
      <c r="D164" s="4" t="s">
        <v>451</v>
      </c>
      <c r="E164" s="4">
        <v>0</v>
      </c>
      <c r="F164" s="4">
        <v>99.7059</v>
      </c>
      <c r="G164" s="4">
        <v>8.3000000000000001E-3</v>
      </c>
      <c r="H164" s="9">
        <v>91.367999999999995</v>
      </c>
      <c r="I164" s="13" t="s">
        <v>451</v>
      </c>
      <c r="J164" s="4" t="s">
        <v>451</v>
      </c>
      <c r="K164" s="4">
        <v>0</v>
      </c>
      <c r="L164" s="4">
        <v>90.625</v>
      </c>
      <c r="M164" s="14">
        <v>4.2799999999999998E-2</v>
      </c>
      <c r="N164" s="11">
        <v>35.119599999999998</v>
      </c>
      <c r="O164" s="4" t="s">
        <v>451</v>
      </c>
      <c r="P164" s="4" t="s">
        <v>451</v>
      </c>
      <c r="Q164" s="4">
        <v>0</v>
      </c>
      <c r="R164" s="4">
        <v>90.625</v>
      </c>
      <c r="S164" s="4">
        <v>4.2799999999999998E-2</v>
      </c>
      <c r="T164" s="9">
        <v>35.119599999999998</v>
      </c>
      <c r="U164" s="13" t="s">
        <v>451</v>
      </c>
      <c r="V164" s="4" t="s">
        <v>451</v>
      </c>
      <c r="W164" s="4">
        <v>0</v>
      </c>
      <c r="X164" s="4">
        <v>90.625</v>
      </c>
      <c r="Y164" s="4">
        <v>4.2799999999999998E-2</v>
      </c>
      <c r="Z164" s="14">
        <v>35.119599999999998</v>
      </c>
      <c r="AA164" s="11" t="s">
        <v>451</v>
      </c>
      <c r="AB164" s="4" t="s">
        <v>451</v>
      </c>
      <c r="AC164" s="4">
        <v>0</v>
      </c>
      <c r="AD164" s="4">
        <v>96.666700000000006</v>
      </c>
      <c r="AE164" s="4">
        <v>1.95E-2</v>
      </c>
      <c r="AF164" s="9">
        <v>55.595100000000002</v>
      </c>
      <c r="AG164" s="13" t="s">
        <v>451</v>
      </c>
      <c r="AH164" s="4" t="s">
        <v>451</v>
      </c>
      <c r="AI164" s="4">
        <v>0</v>
      </c>
      <c r="AJ164" s="4">
        <v>100</v>
      </c>
      <c r="AK164" s="4">
        <v>2.1600000000000001E-2</v>
      </c>
      <c r="AL164" s="14">
        <v>77.171700000000001</v>
      </c>
      <c r="AM164" s="11" t="s">
        <v>451</v>
      </c>
      <c r="AN164" s="4" t="s">
        <v>451</v>
      </c>
      <c r="AO164" s="4">
        <v>0</v>
      </c>
      <c r="AP164" s="4">
        <v>99.444400000000002</v>
      </c>
      <c r="AQ164" s="4">
        <v>2.75E-2</v>
      </c>
      <c r="AR164" s="9">
        <v>87.96</v>
      </c>
      <c r="AS164" s="13" t="s">
        <v>451</v>
      </c>
      <c r="AT164" s="4" t="s">
        <v>451</v>
      </c>
      <c r="AU164" s="4">
        <v>0</v>
      </c>
      <c r="AV164" s="4">
        <v>99.444400000000002</v>
      </c>
      <c r="AW164" s="4">
        <v>2.6800000000000001E-2</v>
      </c>
      <c r="AX164" s="14">
        <v>88.762200000000007</v>
      </c>
      <c r="AY164" s="11" t="s">
        <v>451</v>
      </c>
      <c r="AZ164" s="4" t="s">
        <v>451</v>
      </c>
      <c r="BA164" s="4">
        <v>0</v>
      </c>
      <c r="BB164" s="4">
        <v>99.166700000000006</v>
      </c>
      <c r="BC164" s="4">
        <v>3.5200000000000002E-2</v>
      </c>
      <c r="BD164" s="9">
        <v>83.635199999999998</v>
      </c>
      <c r="BE164" s="13" t="s">
        <v>451</v>
      </c>
      <c r="BF164" s="4" t="s">
        <v>451</v>
      </c>
      <c r="BG164" s="4">
        <v>0</v>
      </c>
      <c r="BH164" s="4">
        <v>90.625</v>
      </c>
      <c r="BI164" s="4">
        <v>3.5200000000000002E-2</v>
      </c>
      <c r="BJ164" s="14">
        <v>43.132800000000003</v>
      </c>
      <c r="BK164" s="11" t="s">
        <v>451</v>
      </c>
      <c r="BL164" s="4" t="s">
        <v>451</v>
      </c>
      <c r="BM164" s="4">
        <v>0</v>
      </c>
      <c r="BN164" s="4">
        <v>90.625</v>
      </c>
      <c r="BO164" s="4">
        <v>3.5200000000000002E-2</v>
      </c>
      <c r="BP164" s="9">
        <v>43.132800000000003</v>
      </c>
      <c r="BQ164" s="13" t="s">
        <v>451</v>
      </c>
      <c r="BR164" s="4" t="s">
        <v>451</v>
      </c>
      <c r="BS164" s="4">
        <v>0</v>
      </c>
      <c r="BT164" s="4">
        <v>100</v>
      </c>
      <c r="BU164" s="4">
        <v>3.0999999999999999E-3</v>
      </c>
      <c r="BV164" s="14">
        <v>90.141099999999994</v>
      </c>
      <c r="BW164" s="11" t="s">
        <v>451</v>
      </c>
      <c r="BX164" s="4" t="s">
        <v>451</v>
      </c>
      <c r="BY164" s="4">
        <v>0</v>
      </c>
      <c r="BZ164" s="4">
        <v>95</v>
      </c>
      <c r="CA164" s="4">
        <v>2.3599999999999999E-2</v>
      </c>
      <c r="CB164" s="9">
        <v>55.361499999999999</v>
      </c>
      <c r="CC164" s="13" t="s">
        <v>451</v>
      </c>
      <c r="CD164" s="4" t="s">
        <v>451</v>
      </c>
      <c r="CE164" s="4">
        <v>1E-4</v>
      </c>
      <c r="CF164" s="4">
        <v>94.712599999999995</v>
      </c>
      <c r="CG164" s="4">
        <v>6.7500000000000004E-2</v>
      </c>
      <c r="CH164" s="14">
        <v>49.459000000000003</v>
      </c>
      <c r="CI164" s="11" t="s">
        <v>451</v>
      </c>
      <c r="CJ164" s="4" t="s">
        <v>451</v>
      </c>
      <c r="CK164" s="4">
        <v>0</v>
      </c>
      <c r="CL164" s="4">
        <v>91.666700000000006</v>
      </c>
      <c r="CM164" s="4">
        <v>2.8000000000000001E-2</v>
      </c>
      <c r="CN164" s="9">
        <v>56.051200000000001</v>
      </c>
      <c r="CO164" s="13" t="s">
        <v>451</v>
      </c>
      <c r="CP164" s="4" t="s">
        <v>451</v>
      </c>
      <c r="CQ164" s="4">
        <v>1E-4</v>
      </c>
      <c r="CR164" s="4">
        <v>85.125</v>
      </c>
      <c r="CS164" s="4">
        <v>9.4E-2</v>
      </c>
      <c r="CT164" s="14">
        <v>35.830500000000001</v>
      </c>
      <c r="CU164" s="11" t="s">
        <v>451</v>
      </c>
      <c r="CV164" s="4" t="s">
        <v>451</v>
      </c>
      <c r="CW164" s="4">
        <v>0</v>
      </c>
      <c r="CX164" s="4">
        <v>89.473699999999994</v>
      </c>
      <c r="CY164" s="4">
        <v>5.7700000000000001E-2</v>
      </c>
      <c r="CZ164" s="9">
        <v>46.4589</v>
      </c>
      <c r="DA164" s="13" t="s">
        <v>451</v>
      </c>
      <c r="DB164" s="4" t="s">
        <v>451</v>
      </c>
      <c r="DC164" s="4">
        <v>0</v>
      </c>
      <c r="DD164" s="4">
        <v>99.166700000000006</v>
      </c>
      <c r="DE164" s="4">
        <v>3.1600000000000003E-2</v>
      </c>
      <c r="DF164" s="14">
        <v>78.869900000000001</v>
      </c>
      <c r="DG164" s="11" t="s">
        <v>451</v>
      </c>
      <c r="DH164" s="4" t="s">
        <v>451</v>
      </c>
      <c r="DI164" s="4">
        <v>0</v>
      </c>
      <c r="DJ164" s="4">
        <v>100</v>
      </c>
      <c r="DK164" s="4">
        <v>7.7000000000000002E-3</v>
      </c>
      <c r="DL164" s="9">
        <v>91.469700000000003</v>
      </c>
      <c r="DM164" s="13" t="s">
        <v>451</v>
      </c>
      <c r="DN164" s="4" t="s">
        <v>451</v>
      </c>
      <c r="DO164" s="4">
        <v>0</v>
      </c>
      <c r="DP164" s="4">
        <v>90.625</v>
      </c>
      <c r="DQ164" s="4">
        <v>4.2799999999999998E-2</v>
      </c>
      <c r="DR164" s="9">
        <v>35.119599999999998</v>
      </c>
      <c r="DS164" s="24">
        <v>0</v>
      </c>
      <c r="DT164" s="5">
        <v>0</v>
      </c>
      <c r="DU164" s="25">
        <v>0</v>
      </c>
    </row>
    <row r="165" spans="1:125" x14ac:dyDescent="0.25">
      <c r="A165" s="13">
        <v>152</v>
      </c>
      <c r="B165" s="14" t="s">
        <v>452</v>
      </c>
      <c r="C165" s="11" t="s">
        <v>452</v>
      </c>
      <c r="D165" s="4" t="s">
        <v>452</v>
      </c>
      <c r="E165" s="4">
        <v>1E-4</v>
      </c>
      <c r="F165" s="4">
        <v>85.952399999999997</v>
      </c>
      <c r="G165" s="4">
        <v>1.21E-2</v>
      </c>
      <c r="H165" s="9">
        <v>80.630300000000005</v>
      </c>
      <c r="I165" s="13" t="s">
        <v>452</v>
      </c>
      <c r="J165" s="4" t="s">
        <v>452</v>
      </c>
      <c r="K165" s="4">
        <v>5.0000000000000001E-4</v>
      </c>
      <c r="L165" s="4">
        <v>45.75</v>
      </c>
      <c r="M165" s="14">
        <v>3.15E-2</v>
      </c>
      <c r="N165" s="11">
        <v>49.801600000000001</v>
      </c>
      <c r="O165" s="4" t="s">
        <v>452</v>
      </c>
      <c r="P165" s="4" t="s">
        <v>452</v>
      </c>
      <c r="Q165" s="4">
        <v>5.0000000000000001E-4</v>
      </c>
      <c r="R165" s="4">
        <v>45.75</v>
      </c>
      <c r="S165" s="4">
        <v>3.15E-2</v>
      </c>
      <c r="T165" s="9">
        <v>49.801600000000001</v>
      </c>
      <c r="U165" s="13" t="s">
        <v>452</v>
      </c>
      <c r="V165" s="4" t="s">
        <v>452</v>
      </c>
      <c r="W165" s="4">
        <v>5.0000000000000001E-4</v>
      </c>
      <c r="X165" s="4">
        <v>45.75</v>
      </c>
      <c r="Y165" s="4">
        <v>3.15E-2</v>
      </c>
      <c r="Z165" s="14">
        <v>49.801600000000001</v>
      </c>
      <c r="AA165" s="11" t="s">
        <v>452</v>
      </c>
      <c r="AB165" s="4" t="s">
        <v>452</v>
      </c>
      <c r="AC165" s="4">
        <v>1E-4</v>
      </c>
      <c r="AD165" s="4">
        <v>60.740699999999997</v>
      </c>
      <c r="AE165" s="4">
        <v>2.2800000000000001E-2</v>
      </c>
      <c r="AF165" s="9">
        <v>48.196399999999997</v>
      </c>
      <c r="AG165" s="13" t="s">
        <v>452</v>
      </c>
      <c r="AH165" s="4" t="s">
        <v>452</v>
      </c>
      <c r="AI165" s="4">
        <v>2.9999999999999997E-4</v>
      </c>
      <c r="AJ165" s="4">
        <v>49.476199999999999</v>
      </c>
      <c r="AK165" s="4">
        <v>4.0899999999999999E-2</v>
      </c>
      <c r="AL165" s="14">
        <v>51.595300000000002</v>
      </c>
      <c r="AM165" s="11" t="s">
        <v>452</v>
      </c>
      <c r="AN165" s="4" t="s">
        <v>452</v>
      </c>
      <c r="AO165" s="4">
        <v>2.0000000000000001E-4</v>
      </c>
      <c r="AP165" s="4">
        <v>59.615400000000001</v>
      </c>
      <c r="AQ165" s="4">
        <v>6.7400000000000002E-2</v>
      </c>
      <c r="AR165" s="9">
        <v>48.670699999999997</v>
      </c>
      <c r="AS165" s="13" t="s">
        <v>452</v>
      </c>
      <c r="AT165" s="4" t="s">
        <v>452</v>
      </c>
      <c r="AU165" s="4">
        <v>2.0000000000000001E-4</v>
      </c>
      <c r="AV165" s="4">
        <v>67.950800000000001</v>
      </c>
      <c r="AW165" s="4">
        <v>6.3299999999999995E-2</v>
      </c>
      <c r="AX165" s="14">
        <v>52.915100000000002</v>
      </c>
      <c r="AY165" s="11" t="s">
        <v>452</v>
      </c>
      <c r="AZ165" s="4" t="s">
        <v>452</v>
      </c>
      <c r="BA165" s="4">
        <v>4.0000000000000002E-4</v>
      </c>
      <c r="BB165" s="4">
        <v>65.604799999999997</v>
      </c>
      <c r="BC165" s="4">
        <v>5.9799999999999999E-2</v>
      </c>
      <c r="BD165" s="9">
        <v>61.030799999999999</v>
      </c>
      <c r="BE165" s="13" t="s">
        <v>452</v>
      </c>
      <c r="BF165" s="4" t="s">
        <v>452</v>
      </c>
      <c r="BG165" s="4">
        <v>2.9999999999999997E-4</v>
      </c>
      <c r="BH165" s="4">
        <v>51.346200000000003</v>
      </c>
      <c r="BI165" s="4">
        <v>3.9399999999999998E-2</v>
      </c>
      <c r="BJ165" s="14">
        <v>37.690399999999997</v>
      </c>
      <c r="BK165" s="11" t="s">
        <v>452</v>
      </c>
      <c r="BL165" s="4" t="s">
        <v>452</v>
      </c>
      <c r="BM165" s="4">
        <v>2.9999999999999997E-4</v>
      </c>
      <c r="BN165" s="4">
        <v>51.346200000000003</v>
      </c>
      <c r="BO165" s="4">
        <v>3.9399999999999998E-2</v>
      </c>
      <c r="BP165" s="9">
        <v>37.690399999999997</v>
      </c>
      <c r="BQ165" s="13" t="s">
        <v>452</v>
      </c>
      <c r="BR165" s="4" t="s">
        <v>452</v>
      </c>
      <c r="BS165" s="4">
        <v>0</v>
      </c>
      <c r="BT165" s="4">
        <v>63.75</v>
      </c>
      <c r="BU165" s="4">
        <v>6.7000000000000002E-3</v>
      </c>
      <c r="BV165" s="14">
        <v>58.488399999999999</v>
      </c>
      <c r="BW165" s="11" t="s">
        <v>452</v>
      </c>
      <c r="BX165" s="4" t="s">
        <v>452</v>
      </c>
      <c r="BY165" s="4">
        <v>1E-4</v>
      </c>
      <c r="BZ165" s="4">
        <v>69.701499999999996</v>
      </c>
      <c r="CA165" s="4">
        <v>1.7000000000000001E-2</v>
      </c>
      <c r="CB165" s="9">
        <v>69.956000000000003</v>
      </c>
      <c r="CC165" s="13" t="s">
        <v>452</v>
      </c>
      <c r="CD165" s="4" t="s">
        <v>452</v>
      </c>
      <c r="CE165" s="4">
        <v>1.2999999999999999E-3</v>
      </c>
      <c r="CF165" s="4">
        <v>67.291700000000006</v>
      </c>
      <c r="CG165" s="4">
        <v>8.2900000000000001E-2</v>
      </c>
      <c r="CH165" s="14">
        <v>36.934899999999999</v>
      </c>
      <c r="CI165" s="11" t="s">
        <v>452</v>
      </c>
      <c r="CJ165" s="4" t="s">
        <v>452</v>
      </c>
      <c r="CK165" s="4">
        <v>5.0000000000000001E-4</v>
      </c>
      <c r="CL165" s="4">
        <v>50.75</v>
      </c>
      <c r="CM165" s="4">
        <v>3.5099999999999999E-2</v>
      </c>
      <c r="CN165" s="9">
        <v>45.720100000000002</v>
      </c>
      <c r="CO165" s="13" t="s">
        <v>452</v>
      </c>
      <c r="CP165" s="4" t="s">
        <v>452</v>
      </c>
      <c r="CQ165" s="4">
        <v>1E-3</v>
      </c>
      <c r="CR165" s="4">
        <v>53.094499999999996</v>
      </c>
      <c r="CS165" s="4">
        <v>0.1056</v>
      </c>
      <c r="CT165" s="14">
        <v>29.392199999999999</v>
      </c>
      <c r="CU165" s="11" t="s">
        <v>452</v>
      </c>
      <c r="CV165" s="4" t="s">
        <v>452</v>
      </c>
      <c r="CW165" s="4">
        <v>6.9999999999999999E-4</v>
      </c>
      <c r="CX165" s="4">
        <v>50.740699999999997</v>
      </c>
      <c r="CY165" s="4">
        <v>5.57E-2</v>
      </c>
      <c r="CZ165" s="9">
        <v>48.2254</v>
      </c>
      <c r="DA165" s="13" t="s">
        <v>452</v>
      </c>
      <c r="DB165" s="4" t="s">
        <v>452</v>
      </c>
      <c r="DC165" s="4">
        <v>2.9999999999999997E-4</v>
      </c>
      <c r="DD165" s="4">
        <v>52.336399999999998</v>
      </c>
      <c r="DE165" s="4">
        <v>6.5100000000000005E-2</v>
      </c>
      <c r="DF165" s="14">
        <v>40.379899999999999</v>
      </c>
      <c r="DG165" s="11" t="s">
        <v>452</v>
      </c>
      <c r="DH165" s="4" t="s">
        <v>452</v>
      </c>
      <c r="DI165" s="4">
        <v>1E-4</v>
      </c>
      <c r="DJ165" s="4">
        <v>68.181799999999996</v>
      </c>
      <c r="DK165" s="4">
        <v>2.3199999999999998E-2</v>
      </c>
      <c r="DL165" s="9">
        <v>50.2273</v>
      </c>
      <c r="DM165" s="13" t="s">
        <v>452</v>
      </c>
      <c r="DN165" s="4" t="s">
        <v>452</v>
      </c>
      <c r="DO165" s="4">
        <v>5.0000000000000001E-4</v>
      </c>
      <c r="DP165" s="4">
        <v>45.75</v>
      </c>
      <c r="DQ165" s="4">
        <v>3.15E-2</v>
      </c>
      <c r="DR165" s="9">
        <v>49.801600000000001</v>
      </c>
      <c r="DS165" s="24">
        <v>4.0000000000000002E-4</v>
      </c>
      <c r="DT165" s="5">
        <v>0</v>
      </c>
      <c r="DU165" s="25">
        <v>0</v>
      </c>
    </row>
    <row r="166" spans="1:125" x14ac:dyDescent="0.25">
      <c r="A166" s="13">
        <v>153</v>
      </c>
      <c r="B166" s="14" t="s">
        <v>453</v>
      </c>
      <c r="C166" s="11" t="s">
        <v>453</v>
      </c>
      <c r="D166" s="4" t="s">
        <v>453</v>
      </c>
      <c r="E166" s="4">
        <v>8.0000000000000004E-4</v>
      </c>
      <c r="F166" s="4">
        <v>44.196399999999997</v>
      </c>
      <c r="G166" s="4">
        <v>2.7799999999999998E-2</v>
      </c>
      <c r="H166" s="9">
        <v>44.824100000000001</v>
      </c>
      <c r="I166" s="13" t="s">
        <v>453</v>
      </c>
      <c r="J166" s="4" t="s">
        <v>453</v>
      </c>
      <c r="K166" s="4">
        <v>5.9999999999999995E-4</v>
      </c>
      <c r="L166" s="4">
        <v>41.767400000000002</v>
      </c>
      <c r="M166" s="14">
        <v>3.5700000000000003E-2</v>
      </c>
      <c r="N166" s="11">
        <v>43.736400000000003</v>
      </c>
      <c r="O166" s="4" t="s">
        <v>453</v>
      </c>
      <c r="P166" s="4" t="s">
        <v>453</v>
      </c>
      <c r="Q166" s="4">
        <v>5.9999999999999995E-4</v>
      </c>
      <c r="R166" s="4">
        <v>41.767400000000002</v>
      </c>
      <c r="S166" s="4">
        <v>3.5700000000000003E-2</v>
      </c>
      <c r="T166" s="9">
        <v>43.736400000000003</v>
      </c>
      <c r="U166" s="13" t="s">
        <v>453</v>
      </c>
      <c r="V166" s="4" t="s">
        <v>453</v>
      </c>
      <c r="W166" s="4">
        <v>5.9999999999999995E-4</v>
      </c>
      <c r="X166" s="4">
        <v>41.767400000000002</v>
      </c>
      <c r="Y166" s="4">
        <v>3.5700000000000003E-2</v>
      </c>
      <c r="Z166" s="14">
        <v>43.736400000000003</v>
      </c>
      <c r="AA166" s="11" t="s">
        <v>453</v>
      </c>
      <c r="AB166" s="4" t="s">
        <v>453</v>
      </c>
      <c r="AC166" s="4">
        <v>1E-4</v>
      </c>
      <c r="AD166" s="4">
        <v>59.359000000000002</v>
      </c>
      <c r="AE166" s="4">
        <v>1.34E-2</v>
      </c>
      <c r="AF166" s="9">
        <v>73.317800000000005</v>
      </c>
      <c r="AG166" s="13" t="s">
        <v>453</v>
      </c>
      <c r="AH166" s="4" t="s">
        <v>453</v>
      </c>
      <c r="AI166" s="4">
        <v>2.7000000000000001E-3</v>
      </c>
      <c r="AJ166" s="4">
        <v>23.9542</v>
      </c>
      <c r="AK166" s="4">
        <v>8.9800000000000005E-2</v>
      </c>
      <c r="AL166" s="14">
        <v>22.913799999999998</v>
      </c>
      <c r="AM166" s="11" t="s">
        <v>453</v>
      </c>
      <c r="AN166" s="4" t="s">
        <v>453</v>
      </c>
      <c r="AO166" s="4">
        <v>9.9000000000000008E-3</v>
      </c>
      <c r="AP166" s="4">
        <v>11.8956</v>
      </c>
      <c r="AQ166" s="4">
        <v>0.1431</v>
      </c>
      <c r="AR166" s="9">
        <v>13.767899999999999</v>
      </c>
      <c r="AS166" s="13" t="s">
        <v>453</v>
      </c>
      <c r="AT166" s="4" t="s">
        <v>453</v>
      </c>
      <c r="AU166" s="4">
        <v>9.4000000000000004E-3</v>
      </c>
      <c r="AV166" s="4">
        <v>16.357199999999999</v>
      </c>
      <c r="AW166" s="4">
        <v>0.1386</v>
      </c>
      <c r="AX166" s="14">
        <v>17.2516</v>
      </c>
      <c r="AY166" s="11" t="s">
        <v>453</v>
      </c>
      <c r="AZ166" s="4" t="s">
        <v>453</v>
      </c>
      <c r="BA166" s="4">
        <v>1.5699999999999999E-2</v>
      </c>
      <c r="BB166" s="4">
        <v>16.756599999999999</v>
      </c>
      <c r="BC166" s="4">
        <v>0.13639999999999999</v>
      </c>
      <c r="BD166" s="9">
        <v>21.056699999999999</v>
      </c>
      <c r="BE166" s="13" t="s">
        <v>453</v>
      </c>
      <c r="BF166" s="4" t="s">
        <v>453</v>
      </c>
      <c r="BG166" s="4">
        <v>2.9999999999999997E-4</v>
      </c>
      <c r="BH166" s="4">
        <v>47.260899999999999</v>
      </c>
      <c r="BI166" s="4">
        <v>2.8299999999999999E-2</v>
      </c>
      <c r="BJ166" s="14">
        <v>54.539900000000003</v>
      </c>
      <c r="BK166" s="11" t="s">
        <v>453</v>
      </c>
      <c r="BL166" s="4" t="s">
        <v>453</v>
      </c>
      <c r="BM166" s="4">
        <v>2.9999999999999997E-4</v>
      </c>
      <c r="BN166" s="4">
        <v>47.260899999999999</v>
      </c>
      <c r="BO166" s="4">
        <v>2.8299999999999999E-2</v>
      </c>
      <c r="BP166" s="9">
        <v>54.539900000000003</v>
      </c>
      <c r="BQ166" s="13" t="s">
        <v>453</v>
      </c>
      <c r="BR166" s="4" t="s">
        <v>453</v>
      </c>
      <c r="BS166" s="4">
        <v>2.0000000000000001E-4</v>
      </c>
      <c r="BT166" s="4">
        <v>25.7059</v>
      </c>
      <c r="BU166" s="4">
        <v>1.32E-2</v>
      </c>
      <c r="BV166" s="14">
        <v>30.433599999999998</v>
      </c>
      <c r="BW166" s="11" t="s">
        <v>453</v>
      </c>
      <c r="BX166" s="4" t="s">
        <v>453</v>
      </c>
      <c r="BY166" s="4">
        <v>2.9999999999999997E-4</v>
      </c>
      <c r="BZ166" s="4">
        <v>58.876800000000003</v>
      </c>
      <c r="CA166" s="4">
        <v>2.01E-2</v>
      </c>
      <c r="CB166" s="9">
        <v>62.770600000000002</v>
      </c>
      <c r="CC166" s="13" t="s">
        <v>453</v>
      </c>
      <c r="CD166" s="4" t="s">
        <v>453</v>
      </c>
      <c r="CE166" s="4">
        <v>3.2000000000000002E-3</v>
      </c>
      <c r="CF166" s="4">
        <v>53.850999999999999</v>
      </c>
      <c r="CG166" s="4">
        <v>4.8899999999999999E-2</v>
      </c>
      <c r="CH166" s="14">
        <v>68.973399999999998</v>
      </c>
      <c r="CI166" s="11" t="s">
        <v>453</v>
      </c>
      <c r="CJ166" s="4" t="s">
        <v>453</v>
      </c>
      <c r="CK166" s="4">
        <v>2.9999999999999997E-4</v>
      </c>
      <c r="CL166" s="4">
        <v>59.508899999999997</v>
      </c>
      <c r="CM166" s="4">
        <v>3.2099999999999997E-2</v>
      </c>
      <c r="CN166" s="9">
        <v>49.695700000000002</v>
      </c>
      <c r="CO166" s="13" t="s">
        <v>453</v>
      </c>
      <c r="CP166" s="4" t="s">
        <v>453</v>
      </c>
      <c r="CQ166" s="4">
        <v>3.0999999999999999E-3</v>
      </c>
      <c r="CR166" s="4">
        <v>34.760599999999997</v>
      </c>
      <c r="CS166" s="4">
        <v>7.4099999999999999E-2</v>
      </c>
      <c r="CT166" s="14">
        <v>49.893900000000002</v>
      </c>
      <c r="CU166" s="11" t="s">
        <v>453</v>
      </c>
      <c r="CV166" s="4" t="s">
        <v>453</v>
      </c>
      <c r="CW166" s="4">
        <v>5.3E-3</v>
      </c>
      <c r="CX166" s="4">
        <v>24.266200000000001</v>
      </c>
      <c r="CY166" s="4">
        <v>7.6100000000000001E-2</v>
      </c>
      <c r="CZ166" s="9">
        <v>32.49</v>
      </c>
      <c r="DA166" s="13" t="s">
        <v>453</v>
      </c>
      <c r="DB166" s="4" t="s">
        <v>453</v>
      </c>
      <c r="DC166" s="4">
        <v>1.2999999999999999E-3</v>
      </c>
      <c r="DD166" s="4">
        <v>32.571399999999997</v>
      </c>
      <c r="DE166" s="4">
        <v>5.7799999999999997E-2</v>
      </c>
      <c r="DF166" s="14">
        <v>46.945099999999996</v>
      </c>
      <c r="DG166" s="11" t="s">
        <v>453</v>
      </c>
      <c r="DH166" s="4" t="s">
        <v>453</v>
      </c>
      <c r="DI166" s="4">
        <v>2.9999999999999997E-4</v>
      </c>
      <c r="DJ166" s="4">
        <v>47.045499999999997</v>
      </c>
      <c r="DK166" s="4">
        <v>2.18E-2</v>
      </c>
      <c r="DL166" s="9">
        <v>52.940800000000003</v>
      </c>
      <c r="DM166" s="13" t="s">
        <v>453</v>
      </c>
      <c r="DN166" s="4" t="s">
        <v>453</v>
      </c>
      <c r="DO166" s="4">
        <v>5.9999999999999995E-4</v>
      </c>
      <c r="DP166" s="4">
        <v>41.767400000000002</v>
      </c>
      <c r="DQ166" s="4">
        <v>3.5700000000000003E-2</v>
      </c>
      <c r="DR166" s="9">
        <v>43.736400000000003</v>
      </c>
      <c r="DS166" s="24">
        <v>2.8E-3</v>
      </c>
      <c r="DT166" s="5">
        <v>0</v>
      </c>
      <c r="DU166" s="25">
        <v>0</v>
      </c>
    </row>
    <row r="167" spans="1:125" x14ac:dyDescent="0.25">
      <c r="A167" s="13">
        <v>154</v>
      </c>
      <c r="B167" s="14" t="s">
        <v>454</v>
      </c>
      <c r="C167" s="11" t="s">
        <v>454</v>
      </c>
      <c r="D167" s="4" t="s">
        <v>454</v>
      </c>
      <c r="E167" s="4">
        <v>0</v>
      </c>
      <c r="F167" s="4">
        <v>97.058800000000005</v>
      </c>
      <c r="G167" s="4">
        <v>9.1999999999999998E-3</v>
      </c>
      <c r="H167" s="9">
        <v>89.154899999999998</v>
      </c>
      <c r="I167" s="13" t="s">
        <v>454</v>
      </c>
      <c r="J167" s="4" t="s">
        <v>454</v>
      </c>
      <c r="K167" s="4">
        <v>0</v>
      </c>
      <c r="L167" s="4">
        <v>95</v>
      </c>
      <c r="M167" s="14">
        <v>1.2200000000000001E-2</v>
      </c>
      <c r="N167" s="11">
        <v>91.5244</v>
      </c>
      <c r="O167" s="4" t="s">
        <v>454</v>
      </c>
      <c r="P167" s="4" t="s">
        <v>454</v>
      </c>
      <c r="Q167" s="4">
        <v>0</v>
      </c>
      <c r="R167" s="4">
        <v>95</v>
      </c>
      <c r="S167" s="4">
        <v>1.2200000000000001E-2</v>
      </c>
      <c r="T167" s="9">
        <v>91.5244</v>
      </c>
      <c r="U167" s="13" t="s">
        <v>454</v>
      </c>
      <c r="V167" s="4" t="s">
        <v>454</v>
      </c>
      <c r="W167" s="4">
        <v>0</v>
      </c>
      <c r="X167" s="4">
        <v>95</v>
      </c>
      <c r="Y167" s="4">
        <v>1.2200000000000001E-2</v>
      </c>
      <c r="Z167" s="14">
        <v>91.5244</v>
      </c>
      <c r="AA167" s="11" t="s">
        <v>454</v>
      </c>
      <c r="AB167" s="4" t="s">
        <v>454</v>
      </c>
      <c r="AC167" s="4">
        <v>0</v>
      </c>
      <c r="AD167" s="4">
        <v>98.333299999999994</v>
      </c>
      <c r="AE167" s="4">
        <v>6.8999999999999999E-3</v>
      </c>
      <c r="AF167" s="9">
        <v>94.790400000000005</v>
      </c>
      <c r="AG167" s="13" t="s">
        <v>454</v>
      </c>
      <c r="AH167" s="4" t="s">
        <v>454</v>
      </c>
      <c r="AI167" s="4">
        <v>0</v>
      </c>
      <c r="AJ167" s="4">
        <v>96.25</v>
      </c>
      <c r="AK167" s="4">
        <v>2.12E-2</v>
      </c>
      <c r="AL167" s="14">
        <v>77.897300000000001</v>
      </c>
      <c r="AM167" s="11" t="s">
        <v>454</v>
      </c>
      <c r="AN167" s="4" t="s">
        <v>454</v>
      </c>
      <c r="AO167" s="4">
        <v>0</v>
      </c>
      <c r="AP167" s="4">
        <v>89.642899999999997</v>
      </c>
      <c r="AQ167" s="4">
        <v>3.56E-2</v>
      </c>
      <c r="AR167" s="9">
        <v>79.298299999999998</v>
      </c>
      <c r="AS167" s="13" t="s">
        <v>454</v>
      </c>
      <c r="AT167" s="4" t="s">
        <v>454</v>
      </c>
      <c r="AU167" s="4">
        <v>0</v>
      </c>
      <c r="AV167" s="4">
        <v>93.636399999999995</v>
      </c>
      <c r="AW167" s="4">
        <v>2.9700000000000001E-2</v>
      </c>
      <c r="AX167" s="14">
        <v>85.615099999999998</v>
      </c>
      <c r="AY167" s="11" t="s">
        <v>454</v>
      </c>
      <c r="AZ167" s="4" t="s">
        <v>454</v>
      </c>
      <c r="BA167" s="4">
        <v>0</v>
      </c>
      <c r="BB167" s="4">
        <v>88.787899999999993</v>
      </c>
      <c r="BC167" s="4">
        <v>3.6700000000000003E-2</v>
      </c>
      <c r="BD167" s="9">
        <v>82.202299999999994</v>
      </c>
      <c r="BE167" s="13" t="s">
        <v>454</v>
      </c>
      <c r="BF167" s="4" t="s">
        <v>454</v>
      </c>
      <c r="BG167" s="4">
        <v>0</v>
      </c>
      <c r="BH167" s="4">
        <v>96.428600000000003</v>
      </c>
      <c r="BI167" s="4">
        <v>1.23E-2</v>
      </c>
      <c r="BJ167" s="14">
        <v>92.095399999999998</v>
      </c>
      <c r="BK167" s="11" t="s">
        <v>454</v>
      </c>
      <c r="BL167" s="4" t="s">
        <v>454</v>
      </c>
      <c r="BM167" s="4">
        <v>0</v>
      </c>
      <c r="BN167" s="4">
        <v>96.428600000000003</v>
      </c>
      <c r="BO167" s="4">
        <v>1.23E-2</v>
      </c>
      <c r="BP167" s="9">
        <v>92.095399999999998</v>
      </c>
      <c r="BQ167" s="13" t="s">
        <v>454</v>
      </c>
      <c r="BR167" s="4" t="s">
        <v>454</v>
      </c>
      <c r="BS167" s="4">
        <v>0</v>
      </c>
      <c r="BT167" s="4">
        <v>100</v>
      </c>
      <c r="BU167" s="4">
        <v>2.5999999999999999E-3</v>
      </c>
      <c r="BV167" s="14">
        <v>93.918499999999995</v>
      </c>
      <c r="BW167" s="11" t="s">
        <v>454</v>
      </c>
      <c r="BX167" s="4" t="s">
        <v>454</v>
      </c>
      <c r="BY167" s="4">
        <v>0</v>
      </c>
      <c r="BZ167" s="4">
        <v>96.25</v>
      </c>
      <c r="CA167" s="4">
        <v>9.9000000000000008E-3</v>
      </c>
      <c r="CB167" s="9">
        <v>89.044300000000007</v>
      </c>
      <c r="CC167" s="13" t="s">
        <v>454</v>
      </c>
      <c r="CD167" s="4" t="s">
        <v>454</v>
      </c>
      <c r="CE167" s="4">
        <v>1E-4</v>
      </c>
      <c r="CF167" s="4">
        <v>95.887100000000004</v>
      </c>
      <c r="CG167" s="4">
        <v>3.6799999999999999E-2</v>
      </c>
      <c r="CH167" s="14">
        <v>83.137600000000006</v>
      </c>
      <c r="CI167" s="11" t="s">
        <v>454</v>
      </c>
      <c r="CJ167" s="4" t="s">
        <v>454</v>
      </c>
      <c r="CK167" s="4">
        <v>0</v>
      </c>
      <c r="CL167" s="4">
        <v>98.571399999999997</v>
      </c>
      <c r="CM167" s="4">
        <v>1.2699999999999999E-2</v>
      </c>
      <c r="CN167" s="9">
        <v>88.940700000000007</v>
      </c>
      <c r="CO167" s="13" t="s">
        <v>454</v>
      </c>
      <c r="CP167" s="4" t="s">
        <v>454</v>
      </c>
      <c r="CQ167" s="4">
        <v>0</v>
      </c>
      <c r="CR167" s="4">
        <v>96.590900000000005</v>
      </c>
      <c r="CS167" s="4">
        <v>3.3000000000000002E-2</v>
      </c>
      <c r="CT167" s="14">
        <v>88.852599999999995</v>
      </c>
      <c r="CU167" s="11" t="s">
        <v>454</v>
      </c>
      <c r="CV167" s="4" t="s">
        <v>454</v>
      </c>
      <c r="CW167" s="4">
        <v>0</v>
      </c>
      <c r="CX167" s="4">
        <v>97</v>
      </c>
      <c r="CY167" s="4">
        <v>2.81E-2</v>
      </c>
      <c r="CZ167" s="9">
        <v>81.473600000000005</v>
      </c>
      <c r="DA167" s="13" t="s">
        <v>454</v>
      </c>
      <c r="DB167" s="4" t="s">
        <v>454</v>
      </c>
      <c r="DC167" s="4">
        <v>0</v>
      </c>
      <c r="DD167" s="4">
        <v>78.8095</v>
      </c>
      <c r="DE167" s="4">
        <v>3.15E-2</v>
      </c>
      <c r="DF167" s="14">
        <v>79.078800000000001</v>
      </c>
      <c r="DG167" s="11" t="s">
        <v>454</v>
      </c>
      <c r="DH167" s="4" t="s">
        <v>454</v>
      </c>
      <c r="DI167" s="4">
        <v>0</v>
      </c>
      <c r="DJ167" s="4">
        <v>97.5</v>
      </c>
      <c r="DK167" s="4">
        <v>7.0000000000000001E-3</v>
      </c>
      <c r="DL167" s="9">
        <v>93.087100000000007</v>
      </c>
      <c r="DM167" s="13" t="s">
        <v>454</v>
      </c>
      <c r="DN167" s="4" t="s">
        <v>454</v>
      </c>
      <c r="DO167" s="4">
        <v>0</v>
      </c>
      <c r="DP167" s="4">
        <v>95</v>
      </c>
      <c r="DQ167" s="4">
        <v>1.2200000000000001E-2</v>
      </c>
      <c r="DR167" s="9">
        <v>91.5244</v>
      </c>
      <c r="DS167" s="24">
        <v>0</v>
      </c>
      <c r="DT167" s="5">
        <v>0</v>
      </c>
      <c r="DU167" s="25">
        <v>0</v>
      </c>
    </row>
    <row r="168" spans="1:125" x14ac:dyDescent="0.25">
      <c r="A168" s="13">
        <v>155</v>
      </c>
      <c r="B168" s="14" t="s">
        <v>455</v>
      </c>
      <c r="C168" s="11" t="s">
        <v>455</v>
      </c>
      <c r="D168" s="4" t="s">
        <v>455</v>
      </c>
      <c r="E168" s="4">
        <v>1.4E-3</v>
      </c>
      <c r="F168" s="4">
        <v>36.847499999999997</v>
      </c>
      <c r="G168" s="4">
        <v>5.2499999999999998E-2</v>
      </c>
      <c r="H168" s="9">
        <v>22.526800000000001</v>
      </c>
      <c r="I168" s="13" t="s">
        <v>455</v>
      </c>
      <c r="J168" s="4" t="s">
        <v>455</v>
      </c>
      <c r="K168" s="4">
        <v>1E-4</v>
      </c>
      <c r="L168" s="4">
        <v>76.315799999999996</v>
      </c>
      <c r="M168" s="14">
        <v>3.1300000000000001E-2</v>
      </c>
      <c r="N168" s="11">
        <v>50.278199999999998</v>
      </c>
      <c r="O168" s="4" t="s">
        <v>455</v>
      </c>
      <c r="P168" s="4" t="s">
        <v>455</v>
      </c>
      <c r="Q168" s="4">
        <v>1E-4</v>
      </c>
      <c r="R168" s="4">
        <v>76.315799999999996</v>
      </c>
      <c r="S168" s="4">
        <v>3.1300000000000001E-2</v>
      </c>
      <c r="T168" s="9">
        <v>50.278199999999998</v>
      </c>
      <c r="U168" s="13" t="s">
        <v>455</v>
      </c>
      <c r="V168" s="4" t="s">
        <v>455</v>
      </c>
      <c r="W168" s="4">
        <v>1E-4</v>
      </c>
      <c r="X168" s="4">
        <v>76.315799999999996</v>
      </c>
      <c r="Y168" s="4">
        <v>3.1300000000000001E-2</v>
      </c>
      <c r="Z168" s="14">
        <v>50.278199999999998</v>
      </c>
      <c r="AA168" s="11" t="s">
        <v>455</v>
      </c>
      <c r="AB168" s="4" t="s">
        <v>455</v>
      </c>
      <c r="AC168" s="4">
        <v>0</v>
      </c>
      <c r="AD168" s="4">
        <v>70.714299999999994</v>
      </c>
      <c r="AE168" s="4">
        <v>2.2499999999999999E-2</v>
      </c>
      <c r="AF168" s="9">
        <v>48.8583</v>
      </c>
      <c r="AG168" s="13" t="s">
        <v>455</v>
      </c>
      <c r="AH168" s="4" t="s">
        <v>455</v>
      </c>
      <c r="AI168" s="4">
        <v>2.0000000000000001E-4</v>
      </c>
      <c r="AJ168" s="4">
        <v>52.375</v>
      </c>
      <c r="AK168" s="4">
        <v>6.5100000000000005E-2</v>
      </c>
      <c r="AL168" s="14">
        <v>33.447299999999998</v>
      </c>
      <c r="AM168" s="11" t="s">
        <v>455</v>
      </c>
      <c r="AN168" s="4" t="s">
        <v>455</v>
      </c>
      <c r="AO168" s="4">
        <v>2.9999999999999997E-4</v>
      </c>
      <c r="AP168" s="4">
        <v>55.384599999999999</v>
      </c>
      <c r="AQ168" s="4">
        <v>8.5000000000000006E-2</v>
      </c>
      <c r="AR168" s="9">
        <v>36.388300000000001</v>
      </c>
      <c r="AS168" s="13" t="s">
        <v>455</v>
      </c>
      <c r="AT168" s="4" t="s">
        <v>455</v>
      </c>
      <c r="AU168" s="4">
        <v>1E-3</v>
      </c>
      <c r="AV168" s="4">
        <v>42.416699999999999</v>
      </c>
      <c r="AW168" s="4">
        <v>9.8199999999999996E-2</v>
      </c>
      <c r="AX168" s="14">
        <v>31.5138</v>
      </c>
      <c r="AY168" s="11" t="s">
        <v>455</v>
      </c>
      <c r="AZ168" s="4" t="s">
        <v>455</v>
      </c>
      <c r="BA168" s="4">
        <v>3.5000000000000001E-3</v>
      </c>
      <c r="BB168" s="4">
        <v>34.299599999999998</v>
      </c>
      <c r="BC168" s="4">
        <v>0.1079</v>
      </c>
      <c r="BD168" s="9">
        <v>31.595700000000001</v>
      </c>
      <c r="BE168" s="13" t="s">
        <v>455</v>
      </c>
      <c r="BF168" s="4" t="s">
        <v>455</v>
      </c>
      <c r="BG168" s="4">
        <v>0</v>
      </c>
      <c r="BH168" s="4">
        <v>79.411799999999999</v>
      </c>
      <c r="BI168" s="4">
        <v>3.1800000000000002E-2</v>
      </c>
      <c r="BJ168" s="14">
        <v>48.364199999999997</v>
      </c>
      <c r="BK168" s="11" t="s">
        <v>455</v>
      </c>
      <c r="BL168" s="4" t="s">
        <v>455</v>
      </c>
      <c r="BM168" s="4">
        <v>0</v>
      </c>
      <c r="BN168" s="4">
        <v>79.411799999999999</v>
      </c>
      <c r="BO168" s="4">
        <v>3.1800000000000002E-2</v>
      </c>
      <c r="BP168" s="9">
        <v>48.364199999999997</v>
      </c>
      <c r="BQ168" s="13" t="s">
        <v>455</v>
      </c>
      <c r="BR168" s="4" t="s">
        <v>455</v>
      </c>
      <c r="BS168" s="4">
        <v>0</v>
      </c>
      <c r="BT168" s="4">
        <v>63.75</v>
      </c>
      <c r="BU168" s="4">
        <v>1.17E-2</v>
      </c>
      <c r="BV168" s="14">
        <v>34.784399999999998</v>
      </c>
      <c r="BW168" s="11" t="s">
        <v>455</v>
      </c>
      <c r="BX168" s="4" t="s">
        <v>455</v>
      </c>
      <c r="BY168" s="4">
        <v>1E-4</v>
      </c>
      <c r="BZ168" s="4">
        <v>72.659599999999998</v>
      </c>
      <c r="CA168" s="4">
        <v>2.7699999999999999E-2</v>
      </c>
      <c r="CB168" s="9">
        <v>48.023000000000003</v>
      </c>
      <c r="CC168" s="13" t="s">
        <v>455</v>
      </c>
      <c r="CD168" s="4" t="s">
        <v>455</v>
      </c>
      <c r="CE168" s="4">
        <v>5.9999999999999995E-4</v>
      </c>
      <c r="CF168" s="4">
        <v>77.826099999999997</v>
      </c>
      <c r="CG168" s="4">
        <v>4.9700000000000001E-2</v>
      </c>
      <c r="CH168" s="14">
        <v>68.069199999999995</v>
      </c>
      <c r="CI168" s="11" t="s">
        <v>455</v>
      </c>
      <c r="CJ168" s="4" t="s">
        <v>455</v>
      </c>
      <c r="CK168" s="4">
        <v>1E-4</v>
      </c>
      <c r="CL168" s="4">
        <v>70.526300000000006</v>
      </c>
      <c r="CM168" s="4">
        <v>3.4099999999999998E-2</v>
      </c>
      <c r="CN168" s="9">
        <v>47.039200000000001</v>
      </c>
      <c r="CO168" s="13" t="s">
        <v>455</v>
      </c>
      <c r="CP168" s="4" t="s">
        <v>455</v>
      </c>
      <c r="CQ168" s="4">
        <v>5.9999999999999995E-4</v>
      </c>
      <c r="CR168" s="4">
        <v>60.676499999999997</v>
      </c>
      <c r="CS168" s="4">
        <v>8.43E-2</v>
      </c>
      <c r="CT168" s="14">
        <v>42.168199999999999</v>
      </c>
      <c r="CU168" s="11" t="s">
        <v>455</v>
      </c>
      <c r="CV168" s="4" t="s">
        <v>455</v>
      </c>
      <c r="CW168" s="4">
        <v>2.9999999999999997E-4</v>
      </c>
      <c r="CX168" s="4">
        <v>61.805599999999998</v>
      </c>
      <c r="CY168" s="4">
        <v>5.79E-2</v>
      </c>
      <c r="CZ168" s="9">
        <v>46.237499999999997</v>
      </c>
      <c r="DA168" s="13" t="s">
        <v>455</v>
      </c>
      <c r="DB168" s="4" t="s">
        <v>455</v>
      </c>
      <c r="DC168" s="4">
        <v>1E-4</v>
      </c>
      <c r="DD168" s="4">
        <v>71.379300000000001</v>
      </c>
      <c r="DE168" s="4">
        <v>5.3199999999999997E-2</v>
      </c>
      <c r="DF168" s="14">
        <v>51.7136</v>
      </c>
      <c r="DG168" s="11" t="s">
        <v>455</v>
      </c>
      <c r="DH168" s="4" t="s">
        <v>455</v>
      </c>
      <c r="DI168" s="4">
        <v>2.0000000000000001E-4</v>
      </c>
      <c r="DJ168" s="4">
        <v>49.842100000000002</v>
      </c>
      <c r="DK168" s="4">
        <v>3.8300000000000001E-2</v>
      </c>
      <c r="DL168" s="9">
        <v>30.616599999999998</v>
      </c>
      <c r="DM168" s="13" t="s">
        <v>455</v>
      </c>
      <c r="DN168" s="4" t="s">
        <v>455</v>
      </c>
      <c r="DO168" s="4">
        <v>1E-4</v>
      </c>
      <c r="DP168" s="4">
        <v>76.315799999999996</v>
      </c>
      <c r="DQ168" s="4">
        <v>3.1300000000000001E-2</v>
      </c>
      <c r="DR168" s="9">
        <v>50.278199999999998</v>
      </c>
      <c r="DS168" s="24">
        <v>4.0000000000000002E-4</v>
      </c>
      <c r="DT168" s="5">
        <v>0</v>
      </c>
      <c r="DU168" s="25">
        <v>0</v>
      </c>
    </row>
    <row r="169" spans="1:125" x14ac:dyDescent="0.25">
      <c r="A169" s="13">
        <v>156</v>
      </c>
      <c r="B169" s="14" t="s">
        <v>255</v>
      </c>
      <c r="C169" s="11" t="s">
        <v>255</v>
      </c>
      <c r="D169" s="4" t="s">
        <v>255</v>
      </c>
      <c r="E169" s="4">
        <v>2.0000000000000001E-4</v>
      </c>
      <c r="F169" s="4">
        <v>69.491500000000002</v>
      </c>
      <c r="G169" s="4">
        <v>2.06E-2</v>
      </c>
      <c r="H169" s="9">
        <v>58.093699999999998</v>
      </c>
      <c r="I169" s="13" t="s">
        <v>255</v>
      </c>
      <c r="J169" s="4" t="s">
        <v>255</v>
      </c>
      <c r="K169" s="4">
        <v>2.9999999999999997E-4</v>
      </c>
      <c r="L169" s="4">
        <v>54.010399999999997</v>
      </c>
      <c r="M169" s="14">
        <v>4.1099999999999998E-2</v>
      </c>
      <c r="N169" s="11">
        <v>37.027900000000002</v>
      </c>
      <c r="O169" s="4" t="s">
        <v>255</v>
      </c>
      <c r="P169" s="4" t="s">
        <v>255</v>
      </c>
      <c r="Q169" s="4">
        <v>2.9999999999999997E-4</v>
      </c>
      <c r="R169" s="4">
        <v>54.010399999999997</v>
      </c>
      <c r="S169" s="4">
        <v>4.1099999999999998E-2</v>
      </c>
      <c r="T169" s="9">
        <v>37.027900000000002</v>
      </c>
      <c r="U169" s="13" t="s">
        <v>255</v>
      </c>
      <c r="V169" s="4" t="s">
        <v>255</v>
      </c>
      <c r="W169" s="4">
        <v>2.9999999999999997E-4</v>
      </c>
      <c r="X169" s="4">
        <v>54.010399999999997</v>
      </c>
      <c r="Y169" s="4">
        <v>4.1099999999999998E-2</v>
      </c>
      <c r="Z169" s="14">
        <v>37.027900000000002</v>
      </c>
      <c r="AA169" s="11" t="s">
        <v>255</v>
      </c>
      <c r="AB169" s="4" t="s">
        <v>255</v>
      </c>
      <c r="AC169" s="4">
        <v>0</v>
      </c>
      <c r="AD169" s="4">
        <v>80.625</v>
      </c>
      <c r="AE169" s="4">
        <v>1.32E-2</v>
      </c>
      <c r="AF169" s="9">
        <v>74.137200000000007</v>
      </c>
      <c r="AG169" s="13" t="s">
        <v>255</v>
      </c>
      <c r="AH169" s="4" t="s">
        <v>255</v>
      </c>
      <c r="AI169" s="4">
        <v>2.0000000000000001E-4</v>
      </c>
      <c r="AJ169" s="4">
        <v>54.0625</v>
      </c>
      <c r="AK169" s="4">
        <v>6.2300000000000001E-2</v>
      </c>
      <c r="AL169" s="14">
        <v>34.985799999999998</v>
      </c>
      <c r="AM169" s="11" t="s">
        <v>255</v>
      </c>
      <c r="AN169" s="4" t="s">
        <v>255</v>
      </c>
      <c r="AO169" s="4">
        <v>6.3E-3</v>
      </c>
      <c r="AP169" s="4">
        <v>15.541499999999999</v>
      </c>
      <c r="AQ169" s="4">
        <v>0.22670000000000001</v>
      </c>
      <c r="AR169" s="9">
        <v>4.1406000000000001</v>
      </c>
      <c r="AS169" s="13" t="s">
        <v>255</v>
      </c>
      <c r="AT169" s="4" t="s">
        <v>255</v>
      </c>
      <c r="AU169" s="4">
        <v>9.4999999999999998E-3</v>
      </c>
      <c r="AV169" s="4">
        <v>16.2378</v>
      </c>
      <c r="AW169" s="4">
        <v>0.19989999999999999</v>
      </c>
      <c r="AX169" s="14">
        <v>7.0411000000000001</v>
      </c>
      <c r="AY169" s="11" t="s">
        <v>255</v>
      </c>
      <c r="AZ169" s="4" t="s">
        <v>255</v>
      </c>
      <c r="BA169" s="4">
        <v>7.4999999999999997E-3</v>
      </c>
      <c r="BB169" s="4">
        <v>24.726299999999998</v>
      </c>
      <c r="BC169" s="4">
        <v>0.1835</v>
      </c>
      <c r="BD169" s="9">
        <v>10.681100000000001</v>
      </c>
      <c r="BE169" s="13" t="s">
        <v>255</v>
      </c>
      <c r="BF169" s="4" t="s">
        <v>255</v>
      </c>
      <c r="BG169" s="4">
        <v>2.0000000000000001E-4</v>
      </c>
      <c r="BH169" s="4">
        <v>59.454500000000003</v>
      </c>
      <c r="BI169" s="4">
        <v>3.5999999999999997E-2</v>
      </c>
      <c r="BJ169" s="14">
        <v>41.9392</v>
      </c>
      <c r="BK169" s="11" t="s">
        <v>255</v>
      </c>
      <c r="BL169" s="4" t="s">
        <v>255</v>
      </c>
      <c r="BM169" s="4">
        <v>2.0000000000000001E-4</v>
      </c>
      <c r="BN169" s="4">
        <v>59.454500000000003</v>
      </c>
      <c r="BO169" s="4">
        <v>3.5999999999999997E-2</v>
      </c>
      <c r="BP169" s="9">
        <v>41.9392</v>
      </c>
      <c r="BQ169" s="13" t="s">
        <v>255</v>
      </c>
      <c r="BR169" s="4" t="s">
        <v>255</v>
      </c>
      <c r="BS169" s="4">
        <v>1E-4</v>
      </c>
      <c r="BT169" s="4">
        <v>38.5</v>
      </c>
      <c r="BU169" s="4">
        <v>9.4999999999999998E-3</v>
      </c>
      <c r="BV169" s="14">
        <v>43.021900000000002</v>
      </c>
      <c r="BW169" s="11" t="s">
        <v>255</v>
      </c>
      <c r="BX169" s="4" t="s">
        <v>255</v>
      </c>
      <c r="BY169" s="4">
        <v>5.0000000000000001E-4</v>
      </c>
      <c r="BZ169" s="4">
        <v>53.397100000000002</v>
      </c>
      <c r="CA169" s="4">
        <v>2.2499999999999999E-2</v>
      </c>
      <c r="CB169" s="9">
        <v>57.674700000000001</v>
      </c>
      <c r="CC169" s="13" t="s">
        <v>255</v>
      </c>
      <c r="CD169" s="4" t="s">
        <v>255</v>
      </c>
      <c r="CE169" s="4">
        <v>4.7999999999999996E-3</v>
      </c>
      <c r="CF169" s="4">
        <v>47.220700000000001</v>
      </c>
      <c r="CG169" s="4">
        <v>8.14E-2</v>
      </c>
      <c r="CH169" s="14">
        <v>38.043599999999998</v>
      </c>
      <c r="CI169" s="11" t="s">
        <v>255</v>
      </c>
      <c r="CJ169" s="4" t="s">
        <v>255</v>
      </c>
      <c r="CK169" s="4">
        <v>8.0000000000000004E-4</v>
      </c>
      <c r="CL169" s="4">
        <v>44.296900000000001</v>
      </c>
      <c r="CM169" s="4">
        <v>3.5299999999999998E-2</v>
      </c>
      <c r="CN169" s="9">
        <v>45.556100000000001</v>
      </c>
      <c r="CO169" s="13" t="s">
        <v>255</v>
      </c>
      <c r="CP169" s="4" t="s">
        <v>255</v>
      </c>
      <c r="CQ169" s="4">
        <v>2.3E-3</v>
      </c>
      <c r="CR169" s="4">
        <v>39.293300000000002</v>
      </c>
      <c r="CS169" s="4">
        <v>0.1042</v>
      </c>
      <c r="CT169" s="14">
        <v>30.1294</v>
      </c>
      <c r="CU169" s="11" t="s">
        <v>255</v>
      </c>
      <c r="CV169" s="4" t="s">
        <v>255</v>
      </c>
      <c r="CW169" s="4">
        <v>1.1000000000000001E-3</v>
      </c>
      <c r="CX169" s="4">
        <v>43.9634</v>
      </c>
      <c r="CY169" s="4">
        <v>9.1899999999999996E-2</v>
      </c>
      <c r="CZ169" s="9">
        <v>23.7347</v>
      </c>
      <c r="DA169" s="13" t="s">
        <v>255</v>
      </c>
      <c r="DB169" s="4" t="s">
        <v>255</v>
      </c>
      <c r="DC169" s="4">
        <v>5.9999999999999995E-4</v>
      </c>
      <c r="DD169" s="4">
        <v>42.9024</v>
      </c>
      <c r="DE169" s="4">
        <v>0.1081</v>
      </c>
      <c r="DF169" s="14">
        <v>16.7456</v>
      </c>
      <c r="DG169" s="11" t="s">
        <v>255</v>
      </c>
      <c r="DH169" s="4" t="s">
        <v>255</v>
      </c>
      <c r="DI169" s="4">
        <v>1E-4</v>
      </c>
      <c r="DJ169" s="4">
        <v>64.393900000000002</v>
      </c>
      <c r="DK169" s="4">
        <v>1.9300000000000001E-2</v>
      </c>
      <c r="DL169" s="9">
        <v>58.286900000000003</v>
      </c>
      <c r="DM169" s="13" t="s">
        <v>255</v>
      </c>
      <c r="DN169" s="4" t="s">
        <v>255</v>
      </c>
      <c r="DO169" s="4">
        <v>2.9999999999999997E-4</v>
      </c>
      <c r="DP169" s="4">
        <v>54.010399999999997</v>
      </c>
      <c r="DQ169" s="4">
        <v>4.1099999999999998E-2</v>
      </c>
      <c r="DR169" s="9">
        <v>37.027900000000002</v>
      </c>
      <c r="DS169" s="24">
        <v>1.8E-3</v>
      </c>
      <c r="DT169" s="5">
        <v>0</v>
      </c>
      <c r="DU169" s="25">
        <v>0</v>
      </c>
    </row>
    <row r="170" spans="1:125" x14ac:dyDescent="0.25">
      <c r="A170" s="13">
        <v>157</v>
      </c>
      <c r="B170" s="14" t="s">
        <v>456</v>
      </c>
      <c r="C170" s="11" t="s">
        <v>456</v>
      </c>
      <c r="D170" s="4" t="s">
        <v>456</v>
      </c>
      <c r="E170" s="4">
        <v>2.0000000000000001E-4</v>
      </c>
      <c r="F170" s="4">
        <v>66.016900000000007</v>
      </c>
      <c r="G170" s="4">
        <v>1.7999999999999999E-2</v>
      </c>
      <c r="H170" s="9">
        <v>64.164199999999994</v>
      </c>
      <c r="I170" s="13" t="s">
        <v>456</v>
      </c>
      <c r="J170" s="4" t="s">
        <v>456</v>
      </c>
      <c r="K170" s="4">
        <v>0</v>
      </c>
      <c r="L170" s="4">
        <v>79.736800000000002</v>
      </c>
      <c r="M170" s="14">
        <v>2.24E-2</v>
      </c>
      <c r="N170" s="11">
        <v>67.232200000000006</v>
      </c>
      <c r="O170" s="4" t="s">
        <v>456</v>
      </c>
      <c r="P170" s="4" t="s">
        <v>456</v>
      </c>
      <c r="Q170" s="4">
        <v>0</v>
      </c>
      <c r="R170" s="4">
        <v>79.736800000000002</v>
      </c>
      <c r="S170" s="4">
        <v>2.24E-2</v>
      </c>
      <c r="T170" s="9">
        <v>67.232200000000006</v>
      </c>
      <c r="U170" s="13" t="s">
        <v>456</v>
      </c>
      <c r="V170" s="4" t="s">
        <v>456</v>
      </c>
      <c r="W170" s="4">
        <v>0</v>
      </c>
      <c r="X170" s="4">
        <v>79.736800000000002</v>
      </c>
      <c r="Y170" s="4">
        <v>2.24E-2</v>
      </c>
      <c r="Z170" s="14">
        <v>67.232200000000006</v>
      </c>
      <c r="AA170" s="11" t="s">
        <v>456</v>
      </c>
      <c r="AB170" s="4" t="s">
        <v>456</v>
      </c>
      <c r="AC170" s="4">
        <v>1E-4</v>
      </c>
      <c r="AD170" s="4">
        <v>66.75</v>
      </c>
      <c r="AE170" s="4">
        <v>1.44E-2</v>
      </c>
      <c r="AF170" s="9">
        <v>70.1233</v>
      </c>
      <c r="AG170" s="13" t="s">
        <v>456</v>
      </c>
      <c r="AH170" s="4" t="s">
        <v>456</v>
      </c>
      <c r="AI170" s="4">
        <v>1E-4</v>
      </c>
      <c r="AJ170" s="4">
        <v>61.447400000000002</v>
      </c>
      <c r="AK170" s="4">
        <v>4.4600000000000001E-2</v>
      </c>
      <c r="AL170" s="14">
        <v>48.061799999999998</v>
      </c>
      <c r="AM170" s="11" t="s">
        <v>456</v>
      </c>
      <c r="AN170" s="4" t="s">
        <v>456</v>
      </c>
      <c r="AO170" s="4">
        <v>8.9999999999999998E-4</v>
      </c>
      <c r="AP170" s="4">
        <v>38.293100000000003</v>
      </c>
      <c r="AQ170" s="4">
        <v>9.2799999999999994E-2</v>
      </c>
      <c r="AR170" s="9">
        <v>31.959700000000002</v>
      </c>
      <c r="AS170" s="13" t="s">
        <v>456</v>
      </c>
      <c r="AT170" s="4" t="s">
        <v>456</v>
      </c>
      <c r="AU170" s="4">
        <v>4.0000000000000002E-4</v>
      </c>
      <c r="AV170" s="4">
        <v>56.173900000000003</v>
      </c>
      <c r="AW170" s="4">
        <v>7.51E-2</v>
      </c>
      <c r="AX170" s="14">
        <v>44.361800000000002</v>
      </c>
      <c r="AY170" s="11" t="s">
        <v>456</v>
      </c>
      <c r="AZ170" s="4" t="s">
        <v>456</v>
      </c>
      <c r="BA170" s="4">
        <v>1.8E-3</v>
      </c>
      <c r="BB170" s="4">
        <v>43.252000000000002</v>
      </c>
      <c r="BC170" s="4">
        <v>8.7300000000000003E-2</v>
      </c>
      <c r="BD170" s="9">
        <v>42.063299999999998</v>
      </c>
      <c r="BE170" s="13" t="s">
        <v>456</v>
      </c>
      <c r="BF170" s="4" t="s">
        <v>456</v>
      </c>
      <c r="BG170" s="4">
        <v>0</v>
      </c>
      <c r="BH170" s="4">
        <v>88.5</v>
      </c>
      <c r="BI170" s="4">
        <v>1.9300000000000001E-2</v>
      </c>
      <c r="BJ170" s="14">
        <v>74.873099999999994</v>
      </c>
      <c r="BK170" s="11" t="s">
        <v>456</v>
      </c>
      <c r="BL170" s="4" t="s">
        <v>456</v>
      </c>
      <c r="BM170" s="4">
        <v>0</v>
      </c>
      <c r="BN170" s="4">
        <v>88.5</v>
      </c>
      <c r="BO170" s="4">
        <v>1.9300000000000001E-2</v>
      </c>
      <c r="BP170" s="9">
        <v>74.873099999999994</v>
      </c>
      <c r="BQ170" s="13" t="s">
        <v>456</v>
      </c>
      <c r="BR170" s="4" t="s">
        <v>456</v>
      </c>
      <c r="BS170" s="4">
        <v>2.9999999999999997E-4</v>
      </c>
      <c r="BT170" s="4">
        <v>21.4815</v>
      </c>
      <c r="BU170" s="4">
        <v>5.8999999999999999E-3</v>
      </c>
      <c r="BV170" s="14">
        <v>64.144999999999996</v>
      </c>
      <c r="BW170" s="11" t="s">
        <v>456</v>
      </c>
      <c r="BX170" s="4" t="s">
        <v>456</v>
      </c>
      <c r="BY170" s="4">
        <v>2.0000000000000001E-4</v>
      </c>
      <c r="BZ170" s="4">
        <v>68.4328</v>
      </c>
      <c r="CA170" s="4">
        <v>1.9E-2</v>
      </c>
      <c r="CB170" s="9">
        <v>65.095299999999995</v>
      </c>
      <c r="CC170" s="13" t="s">
        <v>456</v>
      </c>
      <c r="CD170" s="4" t="s">
        <v>456</v>
      </c>
      <c r="CE170" s="4">
        <v>7.7999999999999996E-3</v>
      </c>
      <c r="CF170" s="4">
        <v>39.081400000000002</v>
      </c>
      <c r="CG170" s="4">
        <v>4.7899999999999998E-2</v>
      </c>
      <c r="CH170" s="14">
        <v>70.121200000000002</v>
      </c>
      <c r="CI170" s="11" t="s">
        <v>456</v>
      </c>
      <c r="CJ170" s="4" t="s">
        <v>456</v>
      </c>
      <c r="CK170" s="4">
        <v>0</v>
      </c>
      <c r="CL170" s="4">
        <v>86.428600000000003</v>
      </c>
      <c r="CM170" s="4">
        <v>2.3300000000000001E-2</v>
      </c>
      <c r="CN170" s="9">
        <v>64.741200000000006</v>
      </c>
      <c r="CO170" s="13" t="s">
        <v>456</v>
      </c>
      <c r="CP170" s="4" t="s">
        <v>456</v>
      </c>
      <c r="CQ170" s="4">
        <v>2.9999999999999997E-4</v>
      </c>
      <c r="CR170" s="4">
        <v>71.900000000000006</v>
      </c>
      <c r="CS170" s="4">
        <v>6.5799999999999997E-2</v>
      </c>
      <c r="CT170" s="14">
        <v>57.098999999999997</v>
      </c>
      <c r="CU170" s="11" t="s">
        <v>456</v>
      </c>
      <c r="CV170" s="4" t="s">
        <v>456</v>
      </c>
      <c r="CW170" s="4">
        <v>1E-4</v>
      </c>
      <c r="CX170" s="4">
        <v>75.256399999999999</v>
      </c>
      <c r="CY170" s="4">
        <v>3.8399999999999997E-2</v>
      </c>
      <c r="CZ170" s="9">
        <v>67.366200000000006</v>
      </c>
      <c r="DA170" s="13" t="s">
        <v>456</v>
      </c>
      <c r="DB170" s="4" t="s">
        <v>456</v>
      </c>
      <c r="DC170" s="4">
        <v>2.0000000000000001E-4</v>
      </c>
      <c r="DD170" s="4">
        <v>57.2</v>
      </c>
      <c r="DE170" s="4">
        <v>5.6899999999999999E-2</v>
      </c>
      <c r="DF170" s="14">
        <v>47.898899999999998</v>
      </c>
      <c r="DG170" s="11" t="s">
        <v>456</v>
      </c>
      <c r="DH170" s="4" t="s">
        <v>456</v>
      </c>
      <c r="DI170" s="4">
        <v>2.0000000000000001E-4</v>
      </c>
      <c r="DJ170" s="4">
        <v>53.851399999999998</v>
      </c>
      <c r="DK170" s="4">
        <v>2.0199999999999999E-2</v>
      </c>
      <c r="DL170" s="9">
        <v>56.412199999999999</v>
      </c>
      <c r="DM170" s="13" t="s">
        <v>456</v>
      </c>
      <c r="DN170" s="4" t="s">
        <v>456</v>
      </c>
      <c r="DO170" s="4">
        <v>0</v>
      </c>
      <c r="DP170" s="4">
        <v>79.736800000000002</v>
      </c>
      <c r="DQ170" s="4">
        <v>2.24E-2</v>
      </c>
      <c r="DR170" s="9">
        <v>67.232200000000006</v>
      </c>
      <c r="DS170" s="24">
        <v>5.9999999999999995E-4</v>
      </c>
      <c r="DT170" s="5">
        <v>0</v>
      </c>
      <c r="DU170" s="25">
        <v>0</v>
      </c>
    </row>
    <row r="171" spans="1:125" x14ac:dyDescent="0.25">
      <c r="A171" s="13">
        <v>158</v>
      </c>
      <c r="B171" s="14" t="s">
        <v>457</v>
      </c>
      <c r="C171" s="11" t="s">
        <v>457</v>
      </c>
      <c r="D171" s="4" t="s">
        <v>457</v>
      </c>
      <c r="E171" s="4">
        <v>1.1999999999999999E-3</v>
      </c>
      <c r="F171" s="4">
        <v>38.891300000000001</v>
      </c>
      <c r="G171" s="4">
        <v>7.2099999999999997E-2</v>
      </c>
      <c r="H171" s="9">
        <v>14.198499999999999</v>
      </c>
      <c r="I171" s="13" t="s">
        <v>457</v>
      </c>
      <c r="J171" s="4" t="s">
        <v>457</v>
      </c>
      <c r="K171" s="4">
        <v>3.5000000000000001E-3</v>
      </c>
      <c r="L171" s="4">
        <v>20.639199999999999</v>
      </c>
      <c r="M171" s="14">
        <v>0.1042</v>
      </c>
      <c r="N171" s="11">
        <v>5.6257000000000001</v>
      </c>
      <c r="O171" s="4" t="s">
        <v>457</v>
      </c>
      <c r="P171" s="4" t="s">
        <v>457</v>
      </c>
      <c r="Q171" s="4">
        <v>3.5000000000000001E-3</v>
      </c>
      <c r="R171" s="4">
        <v>20.639199999999999</v>
      </c>
      <c r="S171" s="4">
        <v>0.1042</v>
      </c>
      <c r="T171" s="9">
        <v>5.6257000000000001</v>
      </c>
      <c r="U171" s="13" t="s">
        <v>457</v>
      </c>
      <c r="V171" s="4" t="s">
        <v>457</v>
      </c>
      <c r="W171" s="4">
        <v>3.5000000000000001E-3</v>
      </c>
      <c r="X171" s="4">
        <v>20.639199999999999</v>
      </c>
      <c r="Y171" s="4">
        <v>0.1042</v>
      </c>
      <c r="Z171" s="14">
        <v>5.6257000000000001</v>
      </c>
      <c r="AA171" s="11" t="s">
        <v>457</v>
      </c>
      <c r="AB171" s="4" t="s">
        <v>457</v>
      </c>
      <c r="AC171" s="4">
        <v>2.0000000000000001E-4</v>
      </c>
      <c r="AD171" s="4">
        <v>49.142899999999997</v>
      </c>
      <c r="AE171" s="4">
        <v>3.5299999999999998E-2</v>
      </c>
      <c r="AF171" s="9">
        <v>30.4391</v>
      </c>
      <c r="AG171" s="13" t="s">
        <v>457</v>
      </c>
      <c r="AH171" s="4" t="s">
        <v>457</v>
      </c>
      <c r="AI171" s="4">
        <v>2.0000000000000001E-4</v>
      </c>
      <c r="AJ171" s="4">
        <v>51.5</v>
      </c>
      <c r="AK171" s="4">
        <v>9.1499999999999998E-2</v>
      </c>
      <c r="AL171" s="14">
        <v>22.334900000000001</v>
      </c>
      <c r="AM171" s="11" t="s">
        <v>457</v>
      </c>
      <c r="AN171" s="4" t="s">
        <v>457</v>
      </c>
      <c r="AO171" s="4">
        <v>2.3999999999999998E-3</v>
      </c>
      <c r="AP171" s="4">
        <v>25.318999999999999</v>
      </c>
      <c r="AQ171" s="4">
        <v>0.20860000000000001</v>
      </c>
      <c r="AR171" s="9">
        <v>5.2698</v>
      </c>
      <c r="AS171" s="13" t="s">
        <v>457</v>
      </c>
      <c r="AT171" s="4" t="s">
        <v>457</v>
      </c>
      <c r="AU171" s="4">
        <v>5.8999999999999999E-3</v>
      </c>
      <c r="AV171" s="4">
        <v>20.832000000000001</v>
      </c>
      <c r="AW171" s="4">
        <v>0.2487</v>
      </c>
      <c r="AX171" s="14">
        <v>3.5528</v>
      </c>
      <c r="AY171" s="11" t="s">
        <v>457</v>
      </c>
      <c r="AZ171" s="4" t="s">
        <v>457</v>
      </c>
      <c r="BA171" s="4">
        <v>1.4999999999999999E-2</v>
      </c>
      <c r="BB171" s="4">
        <v>17.165400000000002</v>
      </c>
      <c r="BC171" s="4">
        <v>0.28110000000000002</v>
      </c>
      <c r="BD171" s="9">
        <v>2.6730999999999998</v>
      </c>
      <c r="BE171" s="13" t="s">
        <v>457</v>
      </c>
      <c r="BF171" s="4" t="s">
        <v>457</v>
      </c>
      <c r="BG171" s="4">
        <v>2.9999999999999997E-4</v>
      </c>
      <c r="BH171" s="4">
        <v>49.333300000000001</v>
      </c>
      <c r="BI171" s="4">
        <v>7.1999999999999995E-2</v>
      </c>
      <c r="BJ171" s="14">
        <v>13.9269</v>
      </c>
      <c r="BK171" s="11" t="s">
        <v>457</v>
      </c>
      <c r="BL171" s="4" t="s">
        <v>457</v>
      </c>
      <c r="BM171" s="4">
        <v>2.9999999999999997E-4</v>
      </c>
      <c r="BN171" s="4">
        <v>49.333300000000001</v>
      </c>
      <c r="BO171" s="4">
        <v>7.1999999999999995E-2</v>
      </c>
      <c r="BP171" s="9">
        <v>13.9269</v>
      </c>
      <c r="BQ171" s="13" t="s">
        <v>457</v>
      </c>
      <c r="BR171" s="4" t="s">
        <v>457</v>
      </c>
      <c r="BS171" s="4">
        <v>0</v>
      </c>
      <c r="BT171" s="4">
        <v>43.333300000000001</v>
      </c>
      <c r="BU171" s="4">
        <v>1.49E-2</v>
      </c>
      <c r="BV171" s="14">
        <v>26.302800000000001</v>
      </c>
      <c r="BW171" s="11" t="s">
        <v>457</v>
      </c>
      <c r="BX171" s="4" t="s">
        <v>457</v>
      </c>
      <c r="BY171" s="4">
        <v>6.9999999999999999E-4</v>
      </c>
      <c r="BZ171" s="4">
        <v>48.890900000000002</v>
      </c>
      <c r="CA171" s="4">
        <v>5.0700000000000002E-2</v>
      </c>
      <c r="CB171" s="9">
        <v>24.118600000000001</v>
      </c>
      <c r="CC171" s="13" t="s">
        <v>457</v>
      </c>
      <c r="CD171" s="4" t="s">
        <v>457</v>
      </c>
      <c r="CE171" s="4">
        <v>4.8999999999999998E-3</v>
      </c>
      <c r="CF171" s="4">
        <v>47.106999999999999</v>
      </c>
      <c r="CG171" s="4">
        <v>0.1234</v>
      </c>
      <c r="CH171" s="14">
        <v>17.262</v>
      </c>
      <c r="CI171" s="11" t="s">
        <v>457</v>
      </c>
      <c r="CJ171" s="4" t="s">
        <v>457</v>
      </c>
      <c r="CK171" s="4">
        <v>5.0000000000000001E-4</v>
      </c>
      <c r="CL171" s="4">
        <v>51.125</v>
      </c>
      <c r="CM171" s="4">
        <v>9.4799999999999995E-2</v>
      </c>
      <c r="CN171" s="9">
        <v>11.9275</v>
      </c>
      <c r="CO171" s="13" t="s">
        <v>457</v>
      </c>
      <c r="CP171" s="4" t="s">
        <v>457</v>
      </c>
      <c r="CQ171" s="4">
        <v>2.53E-2</v>
      </c>
      <c r="CR171" s="4">
        <v>10.218299999999999</v>
      </c>
      <c r="CS171" s="4">
        <v>0.38290000000000002</v>
      </c>
      <c r="CT171" s="14">
        <v>0.26950000000000002</v>
      </c>
      <c r="CU171" s="11" t="s">
        <v>457</v>
      </c>
      <c r="CV171" s="4" t="s">
        <v>457</v>
      </c>
      <c r="CW171" s="4">
        <v>1.0500000000000001E-2</v>
      </c>
      <c r="CX171" s="4">
        <v>17.152200000000001</v>
      </c>
      <c r="CY171" s="4">
        <v>0.23910000000000001</v>
      </c>
      <c r="CZ171" s="9">
        <v>1.0743</v>
      </c>
      <c r="DA171" s="13" t="s">
        <v>457</v>
      </c>
      <c r="DB171" s="4" t="s">
        <v>457</v>
      </c>
      <c r="DC171" s="4">
        <v>1E-4</v>
      </c>
      <c r="DD171" s="4">
        <v>71.896600000000007</v>
      </c>
      <c r="DE171" s="4">
        <v>8.3900000000000002E-2</v>
      </c>
      <c r="DF171" s="14">
        <v>27.339500000000001</v>
      </c>
      <c r="DG171" s="11" t="s">
        <v>457</v>
      </c>
      <c r="DH171" s="4" t="s">
        <v>457</v>
      </c>
      <c r="DI171" s="4">
        <v>1E-4</v>
      </c>
      <c r="DJ171" s="4">
        <v>68.636399999999995</v>
      </c>
      <c r="DK171" s="4">
        <v>2.5999999999999999E-2</v>
      </c>
      <c r="DL171" s="9">
        <v>45.453000000000003</v>
      </c>
      <c r="DM171" s="13" t="s">
        <v>457</v>
      </c>
      <c r="DN171" s="4" t="s">
        <v>457</v>
      </c>
      <c r="DO171" s="4">
        <v>3.5000000000000001E-3</v>
      </c>
      <c r="DP171" s="4">
        <v>20.639199999999999</v>
      </c>
      <c r="DQ171" s="4">
        <v>0.1042</v>
      </c>
      <c r="DR171" s="9">
        <v>5.6257000000000001</v>
      </c>
      <c r="DS171" s="24">
        <v>4.1000000000000003E-3</v>
      </c>
      <c r="DT171" s="5">
        <v>0</v>
      </c>
      <c r="DU171" s="25">
        <v>0</v>
      </c>
    </row>
    <row r="172" spans="1:125" x14ac:dyDescent="0.25">
      <c r="A172" s="13">
        <v>159</v>
      </c>
      <c r="B172" s="14" t="s">
        <v>317</v>
      </c>
      <c r="C172" s="11" t="s">
        <v>317</v>
      </c>
      <c r="D172" s="4" t="s">
        <v>317</v>
      </c>
      <c r="E172" s="4">
        <v>5.0000000000000001E-4</v>
      </c>
      <c r="F172" s="4">
        <v>51.699300000000001</v>
      </c>
      <c r="G172" s="4">
        <v>2.8799999999999999E-2</v>
      </c>
      <c r="H172" s="9">
        <v>43.422899999999998</v>
      </c>
      <c r="I172" s="13" t="s">
        <v>317</v>
      </c>
      <c r="J172" s="4" t="s">
        <v>317</v>
      </c>
      <c r="K172" s="4">
        <v>8.0000000000000004E-4</v>
      </c>
      <c r="L172" s="4">
        <v>38.543900000000001</v>
      </c>
      <c r="M172" s="14">
        <v>6.5299999999999997E-2</v>
      </c>
      <c r="N172" s="11">
        <v>17.917899999999999</v>
      </c>
      <c r="O172" s="4" t="s">
        <v>317</v>
      </c>
      <c r="P172" s="4" t="s">
        <v>317</v>
      </c>
      <c r="Q172" s="4">
        <v>8.0000000000000004E-4</v>
      </c>
      <c r="R172" s="4">
        <v>38.543900000000001</v>
      </c>
      <c r="S172" s="4">
        <v>6.5299999999999997E-2</v>
      </c>
      <c r="T172" s="9">
        <v>17.917899999999999</v>
      </c>
      <c r="U172" s="13" t="s">
        <v>317</v>
      </c>
      <c r="V172" s="4" t="s">
        <v>317</v>
      </c>
      <c r="W172" s="4">
        <v>8.0000000000000004E-4</v>
      </c>
      <c r="X172" s="4">
        <v>38.543900000000001</v>
      </c>
      <c r="Y172" s="4">
        <v>6.5299999999999997E-2</v>
      </c>
      <c r="Z172" s="14">
        <v>17.917899999999999</v>
      </c>
      <c r="AA172" s="11" t="s">
        <v>317</v>
      </c>
      <c r="AB172" s="4" t="s">
        <v>317</v>
      </c>
      <c r="AC172" s="4">
        <v>2.0000000000000001E-4</v>
      </c>
      <c r="AD172" s="4">
        <v>47.1875</v>
      </c>
      <c r="AE172" s="4">
        <v>3.5900000000000001E-2</v>
      </c>
      <c r="AF172" s="9">
        <v>29.8323</v>
      </c>
      <c r="AG172" s="13" t="s">
        <v>317</v>
      </c>
      <c r="AH172" s="4" t="s">
        <v>317</v>
      </c>
      <c r="AI172" s="4">
        <v>6.9999999999999999E-4</v>
      </c>
      <c r="AJ172" s="4">
        <v>37.682499999999997</v>
      </c>
      <c r="AK172" s="4">
        <v>7.8700000000000006E-2</v>
      </c>
      <c r="AL172" s="14">
        <v>27.007100000000001</v>
      </c>
      <c r="AM172" s="11" t="s">
        <v>317</v>
      </c>
      <c r="AN172" s="4" t="s">
        <v>317</v>
      </c>
      <c r="AO172" s="4">
        <v>1E-3</v>
      </c>
      <c r="AP172" s="4">
        <v>35.8947</v>
      </c>
      <c r="AQ172" s="4">
        <v>0.10979999999999999</v>
      </c>
      <c r="AR172" s="9">
        <v>23.957599999999999</v>
      </c>
      <c r="AS172" s="13" t="s">
        <v>317</v>
      </c>
      <c r="AT172" s="4" t="s">
        <v>317</v>
      </c>
      <c r="AU172" s="4">
        <v>1.6000000000000001E-3</v>
      </c>
      <c r="AV172" s="4">
        <v>35.755699999999997</v>
      </c>
      <c r="AW172" s="4">
        <v>0.1338</v>
      </c>
      <c r="AX172" s="14">
        <v>18.490100000000002</v>
      </c>
      <c r="AY172" s="11" t="s">
        <v>317</v>
      </c>
      <c r="AZ172" s="4" t="s">
        <v>317</v>
      </c>
      <c r="BA172" s="4">
        <v>5.7000000000000002E-3</v>
      </c>
      <c r="BB172" s="4">
        <v>28.0181</v>
      </c>
      <c r="BC172" s="4">
        <v>0.15870000000000001</v>
      </c>
      <c r="BD172" s="9">
        <v>15.3062</v>
      </c>
      <c r="BE172" s="13" t="s">
        <v>317</v>
      </c>
      <c r="BF172" s="4" t="s">
        <v>317</v>
      </c>
      <c r="BG172" s="4">
        <v>2.9999999999999997E-4</v>
      </c>
      <c r="BH172" s="4">
        <v>47.565199999999997</v>
      </c>
      <c r="BI172" s="4">
        <v>4.07E-2</v>
      </c>
      <c r="BJ172" s="14">
        <v>36.063000000000002</v>
      </c>
      <c r="BK172" s="11" t="s">
        <v>317</v>
      </c>
      <c r="BL172" s="4" t="s">
        <v>317</v>
      </c>
      <c r="BM172" s="4">
        <v>2.9999999999999997E-4</v>
      </c>
      <c r="BN172" s="4">
        <v>47.565199999999997</v>
      </c>
      <c r="BO172" s="4">
        <v>4.07E-2</v>
      </c>
      <c r="BP172" s="9">
        <v>36.063000000000002</v>
      </c>
      <c r="BQ172" s="13" t="s">
        <v>317</v>
      </c>
      <c r="BR172" s="4" t="s">
        <v>317</v>
      </c>
      <c r="BS172" s="4">
        <v>0</v>
      </c>
      <c r="BT172" s="4">
        <v>67.5</v>
      </c>
      <c r="BU172" s="4">
        <v>8.0000000000000002E-3</v>
      </c>
      <c r="BV172" s="14">
        <v>50.0471</v>
      </c>
      <c r="BW172" s="11" t="s">
        <v>317</v>
      </c>
      <c r="BX172" s="4" t="s">
        <v>317</v>
      </c>
      <c r="BY172" s="4">
        <v>4.7000000000000002E-3</v>
      </c>
      <c r="BZ172" s="4">
        <v>26.287099999999999</v>
      </c>
      <c r="CA172" s="4">
        <v>7.3599999999999999E-2</v>
      </c>
      <c r="CB172" s="9">
        <v>12.985300000000001</v>
      </c>
      <c r="CC172" s="13" t="s">
        <v>317</v>
      </c>
      <c r="CD172" s="4" t="s">
        <v>317</v>
      </c>
      <c r="CE172" s="4">
        <v>5.3E-3</v>
      </c>
      <c r="CF172" s="4">
        <v>45.764699999999998</v>
      </c>
      <c r="CG172" s="4">
        <v>0.1226</v>
      </c>
      <c r="CH172" s="14">
        <v>17.500299999999999</v>
      </c>
      <c r="CI172" s="11" t="s">
        <v>317</v>
      </c>
      <c r="CJ172" s="4" t="s">
        <v>317</v>
      </c>
      <c r="CK172" s="4">
        <v>2.0000000000000001E-4</v>
      </c>
      <c r="CL172" s="4">
        <v>60.256399999999999</v>
      </c>
      <c r="CM172" s="4">
        <v>6.88E-2</v>
      </c>
      <c r="CN172" s="9">
        <v>21.186699999999998</v>
      </c>
      <c r="CO172" s="13" t="s">
        <v>317</v>
      </c>
      <c r="CP172" s="4" t="s">
        <v>317</v>
      </c>
      <c r="CQ172" s="4">
        <v>7.6E-3</v>
      </c>
      <c r="CR172" s="4">
        <v>22.385899999999999</v>
      </c>
      <c r="CS172" s="4">
        <v>0.19639999999999999</v>
      </c>
      <c r="CT172" s="14">
        <v>6.2500999999999998</v>
      </c>
      <c r="CU172" s="11" t="s">
        <v>317</v>
      </c>
      <c r="CV172" s="4" t="s">
        <v>317</v>
      </c>
      <c r="CW172" s="4">
        <v>4.0000000000000001E-3</v>
      </c>
      <c r="CX172" s="4">
        <v>27.3156</v>
      </c>
      <c r="CY172" s="4">
        <v>0.1386</v>
      </c>
      <c r="CZ172" s="9">
        <v>9.0193999999999992</v>
      </c>
      <c r="DA172" s="13" t="s">
        <v>317</v>
      </c>
      <c r="DB172" s="4" t="s">
        <v>317</v>
      </c>
      <c r="DC172" s="4">
        <v>1E-4</v>
      </c>
      <c r="DD172" s="4">
        <v>67.435900000000004</v>
      </c>
      <c r="DE172" s="4">
        <v>4.9700000000000001E-2</v>
      </c>
      <c r="DF172" s="14">
        <v>55.4788</v>
      </c>
      <c r="DG172" s="11" t="s">
        <v>317</v>
      </c>
      <c r="DH172" s="4" t="s">
        <v>317</v>
      </c>
      <c r="DI172" s="4">
        <v>2.0000000000000001E-4</v>
      </c>
      <c r="DJ172" s="4">
        <v>53.1081</v>
      </c>
      <c r="DK172" s="4">
        <v>3.1300000000000001E-2</v>
      </c>
      <c r="DL172" s="9">
        <v>37.976900000000001</v>
      </c>
      <c r="DM172" s="13" t="s">
        <v>317</v>
      </c>
      <c r="DN172" s="4" t="s">
        <v>317</v>
      </c>
      <c r="DO172" s="4">
        <v>8.0000000000000004E-4</v>
      </c>
      <c r="DP172" s="4">
        <v>38.543900000000001</v>
      </c>
      <c r="DQ172" s="4">
        <v>6.5299999999999997E-2</v>
      </c>
      <c r="DR172" s="9">
        <v>17.917899999999999</v>
      </c>
      <c r="DS172" s="24">
        <v>1.8E-3</v>
      </c>
      <c r="DT172" s="5">
        <v>0</v>
      </c>
      <c r="DU172" s="25">
        <v>0</v>
      </c>
    </row>
    <row r="173" spans="1:125" x14ac:dyDescent="0.25">
      <c r="A173" s="13">
        <v>160</v>
      </c>
      <c r="B173" s="14" t="s">
        <v>458</v>
      </c>
      <c r="C173" s="11" t="s">
        <v>458</v>
      </c>
      <c r="D173" s="4" t="s">
        <v>458</v>
      </c>
      <c r="E173" s="4">
        <v>2.0000000000000001E-4</v>
      </c>
      <c r="F173" s="4">
        <v>66.864400000000003</v>
      </c>
      <c r="G173" s="4">
        <v>3.2800000000000003E-2</v>
      </c>
      <c r="H173" s="9">
        <v>38.121499999999997</v>
      </c>
      <c r="I173" s="13" t="s">
        <v>458</v>
      </c>
      <c r="J173" s="4" t="s">
        <v>458</v>
      </c>
      <c r="K173" s="4">
        <v>4.0000000000000002E-4</v>
      </c>
      <c r="L173" s="4">
        <v>48.607100000000003</v>
      </c>
      <c r="M173" s="14">
        <v>6.4500000000000002E-2</v>
      </c>
      <c r="N173" s="11">
        <v>18.325199999999999</v>
      </c>
      <c r="O173" s="4" t="s">
        <v>458</v>
      </c>
      <c r="P173" s="4" t="s">
        <v>458</v>
      </c>
      <c r="Q173" s="4">
        <v>4.0000000000000002E-4</v>
      </c>
      <c r="R173" s="4">
        <v>48.607100000000003</v>
      </c>
      <c r="S173" s="4">
        <v>6.4500000000000002E-2</v>
      </c>
      <c r="T173" s="9">
        <v>18.325199999999999</v>
      </c>
      <c r="U173" s="13" t="s">
        <v>458</v>
      </c>
      <c r="V173" s="4" t="s">
        <v>458</v>
      </c>
      <c r="W173" s="4">
        <v>4.0000000000000002E-4</v>
      </c>
      <c r="X173" s="4">
        <v>48.607100000000003</v>
      </c>
      <c r="Y173" s="4">
        <v>6.4500000000000002E-2</v>
      </c>
      <c r="Z173" s="14">
        <v>18.325199999999999</v>
      </c>
      <c r="AA173" s="11" t="s">
        <v>458</v>
      </c>
      <c r="AB173" s="4" t="s">
        <v>458</v>
      </c>
      <c r="AC173" s="4">
        <v>1E-4</v>
      </c>
      <c r="AD173" s="4">
        <v>59.8718</v>
      </c>
      <c r="AE173" s="4">
        <v>4.5100000000000001E-2</v>
      </c>
      <c r="AF173" s="9">
        <v>21.650400000000001</v>
      </c>
      <c r="AG173" s="13" t="s">
        <v>458</v>
      </c>
      <c r="AH173" s="4" t="s">
        <v>458</v>
      </c>
      <c r="AI173" s="4">
        <v>4.0000000000000002E-4</v>
      </c>
      <c r="AJ173" s="4">
        <v>44.935499999999998</v>
      </c>
      <c r="AK173" s="4">
        <v>0.1149</v>
      </c>
      <c r="AL173" s="14">
        <v>16.0854</v>
      </c>
      <c r="AM173" s="11" t="s">
        <v>458</v>
      </c>
      <c r="AN173" s="4" t="s">
        <v>458</v>
      </c>
      <c r="AO173" s="4">
        <v>3.0000000000000001E-3</v>
      </c>
      <c r="AP173" s="4">
        <v>22.7956</v>
      </c>
      <c r="AQ173" s="4">
        <v>0.21829999999999999</v>
      </c>
      <c r="AR173" s="9">
        <v>4.6230000000000002</v>
      </c>
      <c r="AS173" s="13" t="s">
        <v>458</v>
      </c>
      <c r="AT173" s="4" t="s">
        <v>458</v>
      </c>
      <c r="AU173" s="4">
        <v>8.5000000000000006E-3</v>
      </c>
      <c r="AV173" s="4">
        <v>17.302800000000001</v>
      </c>
      <c r="AW173" s="4">
        <v>0.26119999999999999</v>
      </c>
      <c r="AX173" s="14">
        <v>3.0310000000000001</v>
      </c>
      <c r="AY173" s="11" t="s">
        <v>458</v>
      </c>
      <c r="AZ173" s="4" t="s">
        <v>458</v>
      </c>
      <c r="BA173" s="4">
        <v>1.44E-2</v>
      </c>
      <c r="BB173" s="4">
        <v>17.582699999999999</v>
      </c>
      <c r="BC173" s="4">
        <v>0.27150000000000002</v>
      </c>
      <c r="BD173" s="9">
        <v>3.0409999999999999</v>
      </c>
      <c r="BE173" s="13" t="s">
        <v>458</v>
      </c>
      <c r="BF173" s="4" t="s">
        <v>458</v>
      </c>
      <c r="BG173" s="4">
        <v>1E-4</v>
      </c>
      <c r="BH173" s="4">
        <v>63.076900000000002</v>
      </c>
      <c r="BI173" s="4">
        <v>4.58E-2</v>
      </c>
      <c r="BJ173" s="14">
        <v>30.680499999999999</v>
      </c>
      <c r="BK173" s="11" t="s">
        <v>458</v>
      </c>
      <c r="BL173" s="4" t="s">
        <v>458</v>
      </c>
      <c r="BM173" s="4">
        <v>1E-4</v>
      </c>
      <c r="BN173" s="4">
        <v>63.076900000000002</v>
      </c>
      <c r="BO173" s="4">
        <v>4.58E-2</v>
      </c>
      <c r="BP173" s="9">
        <v>30.680499999999999</v>
      </c>
      <c r="BQ173" s="13" t="s">
        <v>458</v>
      </c>
      <c r="BR173" s="4" t="s">
        <v>458</v>
      </c>
      <c r="BS173" s="4">
        <v>0</v>
      </c>
      <c r="BT173" s="4">
        <v>46</v>
      </c>
      <c r="BU173" s="4">
        <v>1.32E-2</v>
      </c>
      <c r="BV173" s="14">
        <v>30.5718</v>
      </c>
      <c r="BW173" s="11" t="s">
        <v>458</v>
      </c>
      <c r="BX173" s="4" t="s">
        <v>458</v>
      </c>
      <c r="BY173" s="4">
        <v>4.1999999999999997E-3</v>
      </c>
      <c r="BZ173" s="4">
        <v>27.3932</v>
      </c>
      <c r="CA173" s="4">
        <v>6.88E-2</v>
      </c>
      <c r="CB173" s="9">
        <v>14.798500000000001</v>
      </c>
      <c r="CC173" s="13" t="s">
        <v>458</v>
      </c>
      <c r="CD173" s="4" t="s">
        <v>458</v>
      </c>
      <c r="CE173" s="4">
        <v>2.0999999999999999E-3</v>
      </c>
      <c r="CF173" s="4">
        <v>60.104999999999997</v>
      </c>
      <c r="CG173" s="4">
        <v>0.1166</v>
      </c>
      <c r="CH173" s="14">
        <v>19.5337</v>
      </c>
      <c r="CI173" s="11" t="s">
        <v>458</v>
      </c>
      <c r="CJ173" s="4" t="s">
        <v>458</v>
      </c>
      <c r="CK173" s="4">
        <v>1E-4</v>
      </c>
      <c r="CL173" s="4">
        <v>77.222200000000001</v>
      </c>
      <c r="CM173" s="4">
        <v>5.1700000000000003E-2</v>
      </c>
      <c r="CN173" s="9">
        <v>30.658799999999999</v>
      </c>
      <c r="CO173" s="13" t="s">
        <v>458</v>
      </c>
      <c r="CP173" s="4" t="s">
        <v>458</v>
      </c>
      <c r="CQ173" s="4">
        <v>1.8E-3</v>
      </c>
      <c r="CR173" s="4">
        <v>42.4298</v>
      </c>
      <c r="CS173" s="4">
        <v>0.17849999999999999</v>
      </c>
      <c r="CT173" s="14">
        <v>8.4511000000000003</v>
      </c>
      <c r="CU173" s="11" t="s">
        <v>458</v>
      </c>
      <c r="CV173" s="4" t="s">
        <v>458</v>
      </c>
      <c r="CW173" s="4">
        <v>2.2000000000000001E-3</v>
      </c>
      <c r="CX173" s="4">
        <v>34.359499999999997</v>
      </c>
      <c r="CY173" s="4">
        <v>0.14199999999999999</v>
      </c>
      <c r="CZ173" s="9">
        <v>8.3821999999999992</v>
      </c>
      <c r="DA173" s="13" t="s">
        <v>458</v>
      </c>
      <c r="DB173" s="4" t="s">
        <v>458</v>
      </c>
      <c r="DC173" s="4">
        <v>1E-4</v>
      </c>
      <c r="DD173" s="4">
        <v>63.425899999999999</v>
      </c>
      <c r="DE173" s="4">
        <v>7.4700000000000003E-2</v>
      </c>
      <c r="DF173" s="14">
        <v>33.101599999999998</v>
      </c>
      <c r="DG173" s="11" t="s">
        <v>458</v>
      </c>
      <c r="DH173" s="4" t="s">
        <v>458</v>
      </c>
      <c r="DI173" s="4">
        <v>2.0999999999999999E-3</v>
      </c>
      <c r="DJ173" s="4">
        <v>25.805900000000001</v>
      </c>
      <c r="DK173" s="4">
        <v>4.0300000000000002E-2</v>
      </c>
      <c r="DL173" s="9">
        <v>28.842600000000001</v>
      </c>
      <c r="DM173" s="13" t="s">
        <v>458</v>
      </c>
      <c r="DN173" s="4" t="s">
        <v>458</v>
      </c>
      <c r="DO173" s="4">
        <v>4.0000000000000002E-4</v>
      </c>
      <c r="DP173" s="4">
        <v>48.607100000000003</v>
      </c>
      <c r="DQ173" s="4">
        <v>6.4500000000000002E-2</v>
      </c>
      <c r="DR173" s="9">
        <v>18.325199999999999</v>
      </c>
      <c r="DS173" s="24">
        <v>2.0999999999999999E-3</v>
      </c>
      <c r="DT173" s="5">
        <v>0</v>
      </c>
      <c r="DU173" s="25">
        <v>0</v>
      </c>
    </row>
    <row r="174" spans="1:125" x14ac:dyDescent="0.25">
      <c r="A174" s="13">
        <v>161</v>
      </c>
      <c r="B174" s="14" t="s">
        <v>459</v>
      </c>
      <c r="C174" s="11" t="s">
        <v>459</v>
      </c>
      <c r="D174" s="4" t="s">
        <v>459</v>
      </c>
      <c r="E174" s="4">
        <v>1.5E-3</v>
      </c>
      <c r="F174" s="4">
        <v>36.542400000000001</v>
      </c>
      <c r="G174" s="4">
        <v>4.8800000000000003E-2</v>
      </c>
      <c r="H174" s="9">
        <v>24.737300000000001</v>
      </c>
      <c r="I174" s="13" t="s">
        <v>459</v>
      </c>
      <c r="J174" s="4" t="s">
        <v>459</v>
      </c>
      <c r="K174" s="4">
        <v>6.7999999999999996E-3</v>
      </c>
      <c r="L174" s="4">
        <v>14.396599999999999</v>
      </c>
      <c r="M174" s="14">
        <v>9.5699999999999993E-2</v>
      </c>
      <c r="N174" s="11">
        <v>7.2343999999999999</v>
      </c>
      <c r="O174" s="4" t="s">
        <v>459</v>
      </c>
      <c r="P174" s="4" t="s">
        <v>459</v>
      </c>
      <c r="Q174" s="4">
        <v>6.7999999999999996E-3</v>
      </c>
      <c r="R174" s="4">
        <v>14.396599999999999</v>
      </c>
      <c r="S174" s="4">
        <v>9.5699999999999993E-2</v>
      </c>
      <c r="T174" s="9">
        <v>7.2343999999999999</v>
      </c>
      <c r="U174" s="13" t="s">
        <v>459</v>
      </c>
      <c r="V174" s="4" t="s">
        <v>459</v>
      </c>
      <c r="W174" s="4">
        <v>6.7999999999999996E-3</v>
      </c>
      <c r="X174" s="4">
        <v>14.396599999999999</v>
      </c>
      <c r="Y174" s="4">
        <v>9.5699999999999993E-2</v>
      </c>
      <c r="Z174" s="14">
        <v>7.2343999999999999</v>
      </c>
      <c r="AA174" s="11" t="s">
        <v>459</v>
      </c>
      <c r="AB174" s="4" t="s">
        <v>459</v>
      </c>
      <c r="AC174" s="4">
        <v>5.9999999999999995E-4</v>
      </c>
      <c r="AD174" s="4">
        <v>34.981099999999998</v>
      </c>
      <c r="AE174" s="4">
        <v>2.6599999999999999E-2</v>
      </c>
      <c r="AF174" s="9">
        <v>41.632800000000003</v>
      </c>
      <c r="AG174" s="13" t="s">
        <v>459</v>
      </c>
      <c r="AH174" s="4" t="s">
        <v>459</v>
      </c>
      <c r="AI174" s="4">
        <v>7.1000000000000004E-3</v>
      </c>
      <c r="AJ174" s="4">
        <v>15.8597</v>
      </c>
      <c r="AK174" s="4">
        <v>0.15540000000000001</v>
      </c>
      <c r="AL174" s="14">
        <v>9.2972999999999999</v>
      </c>
      <c r="AM174" s="11" t="s">
        <v>459</v>
      </c>
      <c r="AN174" s="4" t="s">
        <v>459</v>
      </c>
      <c r="AO174" s="4">
        <v>3.2800000000000003E-2</v>
      </c>
      <c r="AP174" s="4">
        <v>4.7352999999999996</v>
      </c>
      <c r="AQ174" s="4">
        <v>0.2853</v>
      </c>
      <c r="AR174" s="9">
        <v>1.9786999999999999</v>
      </c>
      <c r="AS174" s="13" t="s">
        <v>459</v>
      </c>
      <c r="AT174" s="4" t="s">
        <v>459</v>
      </c>
      <c r="AU174" s="4">
        <v>3.5099999999999999E-2</v>
      </c>
      <c r="AV174" s="4">
        <v>6.7312000000000003</v>
      </c>
      <c r="AW174" s="4">
        <v>0.28010000000000002</v>
      </c>
      <c r="AX174" s="14">
        <v>2.41</v>
      </c>
      <c r="AY174" s="11" t="s">
        <v>459</v>
      </c>
      <c r="AZ174" s="4" t="s">
        <v>459</v>
      </c>
      <c r="BA174" s="4">
        <v>5.9700000000000003E-2</v>
      </c>
      <c r="BB174" s="4">
        <v>6.1460999999999997</v>
      </c>
      <c r="BC174" s="4">
        <v>0.29149999999999998</v>
      </c>
      <c r="BD174" s="9">
        <v>2.3249</v>
      </c>
      <c r="BE174" s="13" t="s">
        <v>459</v>
      </c>
      <c r="BF174" s="4" t="s">
        <v>459</v>
      </c>
      <c r="BG174" s="4">
        <v>1E-3</v>
      </c>
      <c r="BH174" s="4">
        <v>32.209899999999998</v>
      </c>
      <c r="BI174" s="4">
        <v>6.0600000000000001E-2</v>
      </c>
      <c r="BJ174" s="14">
        <v>19.5063</v>
      </c>
      <c r="BK174" s="11" t="s">
        <v>459</v>
      </c>
      <c r="BL174" s="4" t="s">
        <v>459</v>
      </c>
      <c r="BM174" s="4">
        <v>1E-3</v>
      </c>
      <c r="BN174" s="4">
        <v>32.209899999999998</v>
      </c>
      <c r="BO174" s="4">
        <v>6.0600000000000001E-2</v>
      </c>
      <c r="BP174" s="9">
        <v>19.5063</v>
      </c>
      <c r="BQ174" s="13" t="s">
        <v>459</v>
      </c>
      <c r="BR174" s="4" t="s">
        <v>459</v>
      </c>
      <c r="BS174" s="4">
        <v>2.0000000000000001E-4</v>
      </c>
      <c r="BT174" s="4">
        <v>27.4</v>
      </c>
      <c r="BU174" s="4">
        <v>2.0199999999999999E-2</v>
      </c>
      <c r="BV174" s="14">
        <v>17.178899999999999</v>
      </c>
      <c r="BW174" s="11" t="s">
        <v>459</v>
      </c>
      <c r="BX174" s="4" t="s">
        <v>459</v>
      </c>
      <c r="BY174" s="4">
        <v>2.5000000000000001E-3</v>
      </c>
      <c r="BZ174" s="4">
        <v>33.238100000000003</v>
      </c>
      <c r="CA174" s="4">
        <v>5.74E-2</v>
      </c>
      <c r="CB174" s="9">
        <v>20.052299999999999</v>
      </c>
      <c r="CC174" s="13" t="s">
        <v>459</v>
      </c>
      <c r="CD174" s="4" t="s">
        <v>459</v>
      </c>
      <c r="CE174" s="4">
        <v>1.8100000000000002E-2</v>
      </c>
      <c r="CF174" s="4">
        <v>25.1111</v>
      </c>
      <c r="CG174" s="4">
        <v>0.1363</v>
      </c>
      <c r="CH174" s="14">
        <v>13.6167</v>
      </c>
      <c r="CI174" s="11" t="s">
        <v>459</v>
      </c>
      <c r="CJ174" s="4" t="s">
        <v>459</v>
      </c>
      <c r="CK174" s="4">
        <v>6.9999999999999999E-4</v>
      </c>
      <c r="CL174" s="4">
        <v>45.322600000000001</v>
      </c>
      <c r="CM174" s="4">
        <v>6.4299999999999996E-2</v>
      </c>
      <c r="CN174" s="9">
        <v>23.325399999999998</v>
      </c>
      <c r="CO174" s="13" t="s">
        <v>459</v>
      </c>
      <c r="CP174" s="4" t="s">
        <v>459</v>
      </c>
      <c r="CQ174" s="4">
        <v>2.06E-2</v>
      </c>
      <c r="CR174" s="4">
        <v>11.923</v>
      </c>
      <c r="CS174" s="4">
        <v>0.2399</v>
      </c>
      <c r="CT174" s="14">
        <v>3.0105</v>
      </c>
      <c r="CU174" s="11" t="s">
        <v>459</v>
      </c>
      <c r="CV174" s="4" t="s">
        <v>459</v>
      </c>
      <c r="CW174" s="4">
        <v>1.0699999999999999E-2</v>
      </c>
      <c r="CX174" s="4">
        <v>16.8996</v>
      </c>
      <c r="CY174" s="4">
        <v>0.16619999999999999</v>
      </c>
      <c r="CZ174" s="9">
        <v>4.9721000000000002</v>
      </c>
      <c r="DA174" s="13" t="s">
        <v>459</v>
      </c>
      <c r="DB174" s="4" t="s">
        <v>459</v>
      </c>
      <c r="DC174" s="4">
        <v>2.2000000000000001E-3</v>
      </c>
      <c r="DD174" s="4">
        <v>25.816400000000002</v>
      </c>
      <c r="DE174" s="4">
        <v>0.13780000000000001</v>
      </c>
      <c r="DF174" s="14">
        <v>9.1832999999999991</v>
      </c>
      <c r="DG174" s="11" t="s">
        <v>459</v>
      </c>
      <c r="DH174" s="4" t="s">
        <v>459</v>
      </c>
      <c r="DI174" s="4">
        <v>6.9999999999999999E-4</v>
      </c>
      <c r="DJ174" s="4">
        <v>36.2879</v>
      </c>
      <c r="DK174" s="4">
        <v>5.1200000000000002E-2</v>
      </c>
      <c r="DL174" s="9">
        <v>21.485299999999999</v>
      </c>
      <c r="DM174" s="13" t="s">
        <v>459</v>
      </c>
      <c r="DN174" s="4" t="s">
        <v>459</v>
      </c>
      <c r="DO174" s="4">
        <v>6.7999999999999996E-3</v>
      </c>
      <c r="DP174" s="4">
        <v>14.396599999999999</v>
      </c>
      <c r="DQ174" s="4">
        <v>9.5699999999999993E-2</v>
      </c>
      <c r="DR174" s="9">
        <v>7.2343999999999999</v>
      </c>
      <c r="DS174" s="24">
        <v>1.11E-2</v>
      </c>
      <c r="DT174" s="5">
        <v>0</v>
      </c>
      <c r="DU174" s="25">
        <v>0</v>
      </c>
    </row>
    <row r="175" spans="1:125" x14ac:dyDescent="0.25">
      <c r="A175" s="13">
        <v>162</v>
      </c>
      <c r="B175" s="14" t="s">
        <v>460</v>
      </c>
      <c r="C175" s="11" t="s">
        <v>460</v>
      </c>
      <c r="D175" s="4" t="s">
        <v>460</v>
      </c>
      <c r="E175" s="4">
        <v>0</v>
      </c>
      <c r="F175" s="4">
        <v>92.777799999999999</v>
      </c>
      <c r="G175" s="4">
        <v>6.6E-3</v>
      </c>
      <c r="H175" s="9">
        <v>95.190100000000001</v>
      </c>
      <c r="I175" s="13" t="s">
        <v>460</v>
      </c>
      <c r="J175" s="4" t="s">
        <v>460</v>
      </c>
      <c r="K175" s="4">
        <v>0</v>
      </c>
      <c r="L175" s="4">
        <v>85.909099999999995</v>
      </c>
      <c r="M175" s="14">
        <v>1.37E-2</v>
      </c>
      <c r="N175" s="11">
        <v>88.183999999999997</v>
      </c>
      <c r="O175" s="4" t="s">
        <v>460</v>
      </c>
      <c r="P175" s="4" t="s">
        <v>460</v>
      </c>
      <c r="Q175" s="4">
        <v>0</v>
      </c>
      <c r="R175" s="4">
        <v>85.909099999999995</v>
      </c>
      <c r="S175" s="4">
        <v>1.37E-2</v>
      </c>
      <c r="T175" s="9">
        <v>88.183999999999997</v>
      </c>
      <c r="U175" s="13" t="s">
        <v>460</v>
      </c>
      <c r="V175" s="4" t="s">
        <v>460</v>
      </c>
      <c r="W175" s="4">
        <v>0</v>
      </c>
      <c r="X175" s="4">
        <v>85.909099999999995</v>
      </c>
      <c r="Y175" s="4">
        <v>1.37E-2</v>
      </c>
      <c r="Z175" s="14">
        <v>88.183999999999997</v>
      </c>
      <c r="AA175" s="11" t="s">
        <v>460</v>
      </c>
      <c r="AB175" s="4" t="s">
        <v>460</v>
      </c>
      <c r="AC175" s="4">
        <v>0</v>
      </c>
      <c r="AD175" s="4">
        <v>95</v>
      </c>
      <c r="AE175" s="4">
        <v>7.6E-3</v>
      </c>
      <c r="AF175" s="9">
        <v>92.846999999999994</v>
      </c>
      <c r="AG175" s="13" t="s">
        <v>460</v>
      </c>
      <c r="AH175" s="4" t="s">
        <v>460</v>
      </c>
      <c r="AI175" s="4">
        <v>0</v>
      </c>
      <c r="AJ175" s="4">
        <v>82.5</v>
      </c>
      <c r="AK175" s="4">
        <v>1.7100000000000001E-2</v>
      </c>
      <c r="AL175" s="14">
        <v>84.926199999999994</v>
      </c>
      <c r="AM175" s="11" t="s">
        <v>460</v>
      </c>
      <c r="AN175" s="4" t="s">
        <v>460</v>
      </c>
      <c r="AO175" s="4">
        <v>1E-4</v>
      </c>
      <c r="AP175" s="4">
        <v>74.090900000000005</v>
      </c>
      <c r="AQ175" s="4">
        <v>4.1500000000000002E-2</v>
      </c>
      <c r="AR175" s="9">
        <v>72.880700000000004</v>
      </c>
      <c r="AS175" s="13" t="s">
        <v>460</v>
      </c>
      <c r="AT175" s="4" t="s">
        <v>460</v>
      </c>
      <c r="AU175" s="4">
        <v>1E-4</v>
      </c>
      <c r="AV175" s="4">
        <v>70.795500000000004</v>
      </c>
      <c r="AW175" s="4">
        <v>4.3999999999999997E-2</v>
      </c>
      <c r="AX175" s="14">
        <v>70.021500000000003</v>
      </c>
      <c r="AY175" s="11" t="s">
        <v>460</v>
      </c>
      <c r="AZ175" s="4" t="s">
        <v>460</v>
      </c>
      <c r="BA175" s="4">
        <v>2.0000000000000001E-4</v>
      </c>
      <c r="BB175" s="4">
        <v>73.033699999999996</v>
      </c>
      <c r="BC175" s="4">
        <v>4.53E-2</v>
      </c>
      <c r="BD175" s="9">
        <v>73.716499999999996</v>
      </c>
      <c r="BE175" s="13" t="s">
        <v>460</v>
      </c>
      <c r="BF175" s="4" t="s">
        <v>460</v>
      </c>
      <c r="BG175" s="4">
        <v>0</v>
      </c>
      <c r="BH175" s="4">
        <v>88</v>
      </c>
      <c r="BI175" s="4">
        <v>1.2500000000000001E-2</v>
      </c>
      <c r="BJ175" s="14">
        <v>91.597899999999996</v>
      </c>
      <c r="BK175" s="11" t="s">
        <v>460</v>
      </c>
      <c r="BL175" s="4" t="s">
        <v>460</v>
      </c>
      <c r="BM175" s="4">
        <v>0</v>
      </c>
      <c r="BN175" s="4">
        <v>88</v>
      </c>
      <c r="BO175" s="4">
        <v>1.2500000000000001E-2</v>
      </c>
      <c r="BP175" s="9">
        <v>91.597899999999996</v>
      </c>
      <c r="BQ175" s="13" t="s">
        <v>460</v>
      </c>
      <c r="BR175" s="4" t="s">
        <v>460</v>
      </c>
      <c r="BS175" s="4">
        <v>0</v>
      </c>
      <c r="BT175" s="4">
        <v>90</v>
      </c>
      <c r="BU175" s="4">
        <v>1.8E-3</v>
      </c>
      <c r="BV175" s="14">
        <v>96.431799999999996</v>
      </c>
      <c r="BW175" s="11" t="s">
        <v>460</v>
      </c>
      <c r="BX175" s="4" t="s">
        <v>460</v>
      </c>
      <c r="BY175" s="4">
        <v>0</v>
      </c>
      <c r="BZ175" s="4">
        <v>82.173900000000003</v>
      </c>
      <c r="CA175" s="4">
        <v>1.09E-2</v>
      </c>
      <c r="CB175" s="9">
        <v>86.649900000000002</v>
      </c>
      <c r="CC175" s="13" t="s">
        <v>460</v>
      </c>
      <c r="CD175" s="4" t="s">
        <v>460</v>
      </c>
      <c r="CE175" s="4">
        <v>8.0000000000000004E-4</v>
      </c>
      <c r="CF175" s="4">
        <v>74.424800000000005</v>
      </c>
      <c r="CG175" s="4">
        <v>4.41E-2</v>
      </c>
      <c r="CH175" s="14">
        <v>74.536199999999994</v>
      </c>
      <c r="CI175" s="11" t="s">
        <v>460</v>
      </c>
      <c r="CJ175" s="4" t="s">
        <v>460</v>
      </c>
      <c r="CK175" s="4">
        <v>0</v>
      </c>
      <c r="CL175" s="4">
        <v>93.333299999999994</v>
      </c>
      <c r="CM175" s="4">
        <v>1.34E-2</v>
      </c>
      <c r="CN175" s="9">
        <v>87.265699999999995</v>
      </c>
      <c r="CO175" s="13" t="s">
        <v>460</v>
      </c>
      <c r="CP175" s="4" t="s">
        <v>460</v>
      </c>
      <c r="CQ175" s="4">
        <v>1E-4</v>
      </c>
      <c r="CR175" s="4">
        <v>85.875</v>
      </c>
      <c r="CS175" s="4">
        <v>3.2399999999999998E-2</v>
      </c>
      <c r="CT175" s="14">
        <v>89.424499999999995</v>
      </c>
      <c r="CU175" s="11" t="s">
        <v>460</v>
      </c>
      <c r="CV175" s="4" t="s">
        <v>460</v>
      </c>
      <c r="CW175" s="4">
        <v>1E-4</v>
      </c>
      <c r="CX175" s="4">
        <v>72.592600000000004</v>
      </c>
      <c r="CY175" s="4">
        <v>3.5700000000000003E-2</v>
      </c>
      <c r="CZ175" s="9">
        <v>70.951700000000002</v>
      </c>
      <c r="DA175" s="13" t="s">
        <v>460</v>
      </c>
      <c r="DB175" s="4" t="s">
        <v>460</v>
      </c>
      <c r="DC175" s="4">
        <v>0</v>
      </c>
      <c r="DD175" s="4">
        <v>89.5</v>
      </c>
      <c r="DE175" s="4">
        <v>1.89E-2</v>
      </c>
      <c r="DF175" s="14">
        <v>94.296999999999997</v>
      </c>
      <c r="DG175" s="11" t="s">
        <v>460</v>
      </c>
      <c r="DH175" s="4" t="s">
        <v>460</v>
      </c>
      <c r="DI175" s="4">
        <v>0</v>
      </c>
      <c r="DJ175" s="4">
        <v>93.75</v>
      </c>
      <c r="DK175" s="4">
        <v>6.4000000000000003E-3</v>
      </c>
      <c r="DL175" s="9">
        <v>94.722700000000003</v>
      </c>
      <c r="DM175" s="13" t="s">
        <v>460</v>
      </c>
      <c r="DN175" s="4" t="s">
        <v>460</v>
      </c>
      <c r="DO175" s="4">
        <v>0</v>
      </c>
      <c r="DP175" s="4">
        <v>85.909099999999995</v>
      </c>
      <c r="DQ175" s="4">
        <v>1.37E-2</v>
      </c>
      <c r="DR175" s="9">
        <v>88.183999999999997</v>
      </c>
      <c r="DS175" s="24">
        <v>1E-4</v>
      </c>
      <c r="DT175" s="5">
        <v>0</v>
      </c>
      <c r="DU175" s="25">
        <v>0</v>
      </c>
    </row>
    <row r="176" spans="1:125" x14ac:dyDescent="0.25">
      <c r="A176" s="13">
        <v>163</v>
      </c>
      <c r="B176" s="14" t="s">
        <v>461</v>
      </c>
      <c r="C176" s="11" t="s">
        <v>461</v>
      </c>
      <c r="D176" s="4" t="s">
        <v>461</v>
      </c>
      <c r="E176" s="4">
        <v>1E-4</v>
      </c>
      <c r="F176" s="4">
        <v>71.521699999999996</v>
      </c>
      <c r="G176" s="4">
        <v>2.29E-2</v>
      </c>
      <c r="H176" s="9">
        <v>53.3063</v>
      </c>
      <c r="I176" s="13" t="s">
        <v>461</v>
      </c>
      <c r="J176" s="4" t="s">
        <v>461</v>
      </c>
      <c r="K176" s="4">
        <v>5.0000000000000001E-4</v>
      </c>
      <c r="L176" s="4">
        <v>45.875</v>
      </c>
      <c r="M176" s="14">
        <v>4.6399999999999997E-2</v>
      </c>
      <c r="N176" s="11">
        <v>31.494199999999999</v>
      </c>
      <c r="O176" s="4" t="s">
        <v>461</v>
      </c>
      <c r="P176" s="4" t="s">
        <v>461</v>
      </c>
      <c r="Q176" s="4">
        <v>5.0000000000000001E-4</v>
      </c>
      <c r="R176" s="4">
        <v>45.875</v>
      </c>
      <c r="S176" s="4">
        <v>4.6399999999999997E-2</v>
      </c>
      <c r="T176" s="9">
        <v>31.494199999999999</v>
      </c>
      <c r="U176" s="13" t="s">
        <v>461</v>
      </c>
      <c r="V176" s="4" t="s">
        <v>461</v>
      </c>
      <c r="W176" s="4">
        <v>5.0000000000000001E-4</v>
      </c>
      <c r="X176" s="4">
        <v>45.875</v>
      </c>
      <c r="Y176" s="4">
        <v>4.6399999999999997E-2</v>
      </c>
      <c r="Z176" s="14">
        <v>31.494199999999999</v>
      </c>
      <c r="AA176" s="11" t="s">
        <v>461</v>
      </c>
      <c r="AB176" s="4" t="s">
        <v>461</v>
      </c>
      <c r="AC176" s="4">
        <v>0</v>
      </c>
      <c r="AD176" s="4">
        <v>70</v>
      </c>
      <c r="AE176" s="4">
        <v>2.12E-2</v>
      </c>
      <c r="AF176" s="9">
        <v>51.69</v>
      </c>
      <c r="AG176" s="13" t="s">
        <v>461</v>
      </c>
      <c r="AH176" s="4" t="s">
        <v>461</v>
      </c>
      <c r="AI176" s="4">
        <v>5.0000000000000001E-4</v>
      </c>
      <c r="AJ176" s="4">
        <v>42.7179</v>
      </c>
      <c r="AK176" s="4">
        <v>7.9399999999999998E-2</v>
      </c>
      <c r="AL176" s="14">
        <v>26.754999999999999</v>
      </c>
      <c r="AM176" s="11" t="s">
        <v>461</v>
      </c>
      <c r="AN176" s="4" t="s">
        <v>461</v>
      </c>
      <c r="AO176" s="4">
        <v>5.0000000000000001E-4</v>
      </c>
      <c r="AP176" s="4">
        <v>47.518500000000003</v>
      </c>
      <c r="AQ176" s="4">
        <v>8.4699999999999998E-2</v>
      </c>
      <c r="AR176" s="9">
        <v>36.5471</v>
      </c>
      <c r="AS176" s="13" t="s">
        <v>461</v>
      </c>
      <c r="AT176" s="4" t="s">
        <v>461</v>
      </c>
      <c r="AU176" s="4">
        <v>8.0000000000000004E-4</v>
      </c>
      <c r="AV176" s="4">
        <v>44.75</v>
      </c>
      <c r="AW176" s="4">
        <v>9.6299999999999997E-2</v>
      </c>
      <c r="AX176" s="14">
        <v>32.454500000000003</v>
      </c>
      <c r="AY176" s="11" t="s">
        <v>461</v>
      </c>
      <c r="AZ176" s="4" t="s">
        <v>461</v>
      </c>
      <c r="BA176" s="4">
        <v>2.3E-3</v>
      </c>
      <c r="BB176" s="4">
        <v>40.208599999999997</v>
      </c>
      <c r="BC176" s="4">
        <v>0.1193</v>
      </c>
      <c r="BD176" s="9">
        <v>26.946999999999999</v>
      </c>
      <c r="BE176" s="13" t="s">
        <v>461</v>
      </c>
      <c r="BF176" s="4" t="s">
        <v>461</v>
      </c>
      <c r="BG176" s="4">
        <v>1E-4</v>
      </c>
      <c r="BH176" s="4">
        <v>68.333299999999994</v>
      </c>
      <c r="BI176" s="4">
        <v>3.0300000000000001E-2</v>
      </c>
      <c r="BJ176" s="14">
        <v>50.822499999999998</v>
      </c>
      <c r="BK176" s="11" t="s">
        <v>461</v>
      </c>
      <c r="BL176" s="4" t="s">
        <v>461</v>
      </c>
      <c r="BM176" s="4">
        <v>1E-4</v>
      </c>
      <c r="BN176" s="4">
        <v>68.333299999999994</v>
      </c>
      <c r="BO176" s="4">
        <v>3.0300000000000001E-2</v>
      </c>
      <c r="BP176" s="9">
        <v>50.822499999999998</v>
      </c>
      <c r="BQ176" s="13" t="s">
        <v>461</v>
      </c>
      <c r="BR176" s="4" t="s">
        <v>461</v>
      </c>
      <c r="BS176" s="4">
        <v>0</v>
      </c>
      <c r="BT176" s="4">
        <v>72.5</v>
      </c>
      <c r="BU176" s="4">
        <v>6.8999999999999999E-3</v>
      </c>
      <c r="BV176" s="14">
        <v>57.428199999999997</v>
      </c>
      <c r="BW176" s="11" t="s">
        <v>461</v>
      </c>
      <c r="BX176" s="4" t="s">
        <v>461</v>
      </c>
      <c r="BY176" s="4">
        <v>2.5000000000000001E-3</v>
      </c>
      <c r="BZ176" s="4">
        <v>33.471400000000003</v>
      </c>
      <c r="CA176" s="4">
        <v>5.8599999999999999E-2</v>
      </c>
      <c r="CB176" s="9">
        <v>19.440999999999999</v>
      </c>
      <c r="CC176" s="13" t="s">
        <v>461</v>
      </c>
      <c r="CD176" s="4" t="s">
        <v>461</v>
      </c>
      <c r="CE176" s="4">
        <v>1.6000000000000001E-3</v>
      </c>
      <c r="CF176" s="4">
        <v>64.345699999999994</v>
      </c>
      <c r="CG176" s="4">
        <v>7.7399999999999997E-2</v>
      </c>
      <c r="CH176" s="14">
        <v>41.065399999999997</v>
      </c>
      <c r="CI176" s="11" t="s">
        <v>461</v>
      </c>
      <c r="CJ176" s="4" t="s">
        <v>461</v>
      </c>
      <c r="CK176" s="4">
        <v>0</v>
      </c>
      <c r="CL176" s="4">
        <v>82.5</v>
      </c>
      <c r="CM176" s="4">
        <v>3.32E-2</v>
      </c>
      <c r="CN176" s="9">
        <v>48.125999999999998</v>
      </c>
      <c r="CO176" s="13" t="s">
        <v>461</v>
      </c>
      <c r="CP176" s="4" t="s">
        <v>461</v>
      </c>
      <c r="CQ176" s="4">
        <v>5.0000000000000001E-4</v>
      </c>
      <c r="CR176" s="4">
        <v>62.941200000000002</v>
      </c>
      <c r="CS176" s="4">
        <v>8.1500000000000003E-2</v>
      </c>
      <c r="CT176" s="14">
        <v>44.246699999999997</v>
      </c>
      <c r="CU176" s="11" t="s">
        <v>461</v>
      </c>
      <c r="CV176" s="4" t="s">
        <v>461</v>
      </c>
      <c r="CW176" s="4">
        <v>4.0000000000000002E-4</v>
      </c>
      <c r="CX176" s="4">
        <v>59.309199999999997</v>
      </c>
      <c r="CY176" s="4">
        <v>6.1800000000000001E-2</v>
      </c>
      <c r="CZ176" s="9">
        <v>42.910400000000003</v>
      </c>
      <c r="DA176" s="13" t="s">
        <v>461</v>
      </c>
      <c r="DB176" s="4" t="s">
        <v>461</v>
      </c>
      <c r="DC176" s="4">
        <v>2.0000000000000001E-4</v>
      </c>
      <c r="DD176" s="4">
        <v>60.740699999999997</v>
      </c>
      <c r="DE176" s="4">
        <v>5.6800000000000003E-2</v>
      </c>
      <c r="DF176" s="14">
        <v>47.950499999999998</v>
      </c>
      <c r="DG176" s="11" t="s">
        <v>461</v>
      </c>
      <c r="DH176" s="4" t="s">
        <v>461</v>
      </c>
      <c r="DI176" s="4">
        <v>2.9999999999999997E-4</v>
      </c>
      <c r="DJ176" s="4">
        <v>47.818199999999997</v>
      </c>
      <c r="DK176" s="4">
        <v>3.61E-2</v>
      </c>
      <c r="DL176" s="9">
        <v>32.751899999999999</v>
      </c>
      <c r="DM176" s="13" t="s">
        <v>461</v>
      </c>
      <c r="DN176" s="4" t="s">
        <v>461</v>
      </c>
      <c r="DO176" s="4">
        <v>5.0000000000000001E-4</v>
      </c>
      <c r="DP176" s="4">
        <v>45.875</v>
      </c>
      <c r="DQ176" s="4">
        <v>4.6399999999999997E-2</v>
      </c>
      <c r="DR176" s="9">
        <v>31.494199999999999</v>
      </c>
      <c r="DS176" s="24">
        <v>5.9999999999999995E-4</v>
      </c>
      <c r="DT176" s="5">
        <v>0</v>
      </c>
      <c r="DU176" s="25">
        <v>0</v>
      </c>
    </row>
    <row r="177" spans="1:125" x14ac:dyDescent="0.25">
      <c r="A177" s="15">
        <v>164</v>
      </c>
      <c r="B177" s="16" t="s">
        <v>41</v>
      </c>
      <c r="C177" s="12" t="s">
        <v>41</v>
      </c>
      <c r="D177" s="7" t="s">
        <v>41</v>
      </c>
      <c r="E177" s="7">
        <v>1.52E-2</v>
      </c>
      <c r="F177" s="7">
        <v>12.979900000000001</v>
      </c>
      <c r="G177" s="7">
        <v>4.1099999999999998E-2</v>
      </c>
      <c r="H177" s="10">
        <v>30.108599999999999</v>
      </c>
      <c r="I177" s="15" t="s">
        <v>41</v>
      </c>
      <c r="J177" s="7" t="s">
        <v>41</v>
      </c>
      <c r="K177" s="7">
        <v>5.4600000000000003E-2</v>
      </c>
      <c r="L177" s="7">
        <v>2.4763999999999999</v>
      </c>
      <c r="M177" s="16">
        <v>8.9700000000000002E-2</v>
      </c>
      <c r="N177" s="12">
        <v>8.7172999999999998</v>
      </c>
      <c r="O177" s="7" t="s">
        <v>41</v>
      </c>
      <c r="P177" s="7" t="s">
        <v>41</v>
      </c>
      <c r="Q177" s="7">
        <v>5.4600000000000003E-2</v>
      </c>
      <c r="R177" s="7">
        <v>2.4763999999999999</v>
      </c>
      <c r="S177" s="7">
        <v>8.9700000000000002E-2</v>
      </c>
      <c r="T177" s="10">
        <v>8.7172999999999998</v>
      </c>
      <c r="U177" s="15" t="s">
        <v>41</v>
      </c>
      <c r="V177" s="7" t="s">
        <v>41</v>
      </c>
      <c r="W177" s="7">
        <v>5.4600000000000003E-2</v>
      </c>
      <c r="X177" s="7">
        <v>2.4763999999999999</v>
      </c>
      <c r="Y177" s="7">
        <v>8.9700000000000002E-2</v>
      </c>
      <c r="Z177" s="16">
        <v>8.7172999999999998</v>
      </c>
      <c r="AA177" s="12" t="s">
        <v>41</v>
      </c>
      <c r="AB177" s="7" t="s">
        <v>41</v>
      </c>
      <c r="AC177" s="7">
        <v>8.2000000000000003E-2</v>
      </c>
      <c r="AD177" s="7">
        <v>1.1355999999999999</v>
      </c>
      <c r="AE177" s="7">
        <v>8.5599999999999996E-2</v>
      </c>
      <c r="AF177" s="10">
        <v>5.6970000000000001</v>
      </c>
      <c r="AG177" s="15" t="s">
        <v>41</v>
      </c>
      <c r="AH177" s="7" t="s">
        <v>41</v>
      </c>
      <c r="AI177" s="7">
        <v>0.10879999999999999</v>
      </c>
      <c r="AJ177" s="7">
        <v>2.5615000000000001</v>
      </c>
      <c r="AK177" s="7">
        <v>0.15329999999999999</v>
      </c>
      <c r="AL177" s="16">
        <v>9.5679999999999996</v>
      </c>
      <c r="AM177" s="12" t="s">
        <v>41</v>
      </c>
      <c r="AN177" s="7" t="s">
        <v>41</v>
      </c>
      <c r="AO177" s="7">
        <v>4.7800000000000002E-2</v>
      </c>
      <c r="AP177" s="7">
        <v>3.3197000000000001</v>
      </c>
      <c r="AQ177" s="7">
        <v>0.1457</v>
      </c>
      <c r="AR177" s="10">
        <v>13.2026</v>
      </c>
      <c r="AS177" s="15" t="s">
        <v>41</v>
      </c>
      <c r="AT177" s="7" t="s">
        <v>41</v>
      </c>
      <c r="AU177" s="7">
        <v>0.10920000000000001</v>
      </c>
      <c r="AV177" s="7">
        <v>2.0634999999999999</v>
      </c>
      <c r="AW177" s="7">
        <v>0.19750000000000001</v>
      </c>
      <c r="AX177" s="16">
        <v>7.2904999999999998</v>
      </c>
      <c r="AY177" s="12" t="s">
        <v>41</v>
      </c>
      <c r="AZ177" s="7" t="s">
        <v>41</v>
      </c>
      <c r="BA177" s="7">
        <v>0.15509999999999999</v>
      </c>
      <c r="BB177" s="7">
        <v>1.9693000000000001</v>
      </c>
      <c r="BC177" s="7">
        <v>0.2225</v>
      </c>
      <c r="BD177" s="10">
        <v>6.0191999999999997</v>
      </c>
      <c r="BE177" s="15" t="s">
        <v>41</v>
      </c>
      <c r="BF177" s="7" t="s">
        <v>41</v>
      </c>
      <c r="BG177" s="7">
        <v>5.91E-2</v>
      </c>
      <c r="BH177" s="7">
        <v>2.5865</v>
      </c>
      <c r="BI177" s="7">
        <v>9.3399999999999997E-2</v>
      </c>
      <c r="BJ177" s="16">
        <v>7.3712999999999997</v>
      </c>
      <c r="BK177" s="12" t="s">
        <v>41</v>
      </c>
      <c r="BL177" s="7" t="s">
        <v>41</v>
      </c>
      <c r="BM177" s="7">
        <v>5.91E-2</v>
      </c>
      <c r="BN177" s="7">
        <v>2.5865</v>
      </c>
      <c r="BO177" s="7">
        <v>9.3399999999999997E-2</v>
      </c>
      <c r="BP177" s="10">
        <v>7.3712999999999997</v>
      </c>
      <c r="BQ177" s="15" t="s">
        <v>41</v>
      </c>
      <c r="BR177" s="7" t="s">
        <v>41</v>
      </c>
      <c r="BS177" s="7">
        <v>1.03E-2</v>
      </c>
      <c r="BT177" s="7">
        <v>1.8622000000000001</v>
      </c>
      <c r="BU177" s="7">
        <v>3.1699999999999999E-2</v>
      </c>
      <c r="BV177" s="16">
        <v>7.3818000000000001</v>
      </c>
      <c r="BW177" s="12" t="s">
        <v>41</v>
      </c>
      <c r="BX177" s="7" t="s">
        <v>41</v>
      </c>
      <c r="BY177" s="7">
        <v>0.33779999999999999</v>
      </c>
      <c r="BZ177" s="7">
        <v>0.1769</v>
      </c>
      <c r="CA177" s="7">
        <v>0.1845</v>
      </c>
      <c r="CB177" s="10">
        <v>0.86729999999999996</v>
      </c>
      <c r="CC177" s="15" t="s">
        <v>41</v>
      </c>
      <c r="CD177" s="7" t="s">
        <v>41</v>
      </c>
      <c r="CE177" s="7">
        <v>0.60740000000000005</v>
      </c>
      <c r="CF177" s="7">
        <v>1.5599999999999999E-2</v>
      </c>
      <c r="CG177" s="7">
        <v>0.38779999999999998</v>
      </c>
      <c r="CH177" s="16">
        <v>0.1336</v>
      </c>
      <c r="CI177" s="12" t="s">
        <v>41</v>
      </c>
      <c r="CJ177" s="7" t="s">
        <v>41</v>
      </c>
      <c r="CK177" s="7">
        <v>7.6499999999999999E-2</v>
      </c>
      <c r="CL177" s="7">
        <v>1.8381000000000001</v>
      </c>
      <c r="CM177" s="7">
        <v>0.1129</v>
      </c>
      <c r="CN177" s="10">
        <v>7.8761999999999999</v>
      </c>
      <c r="CO177" s="15" t="s">
        <v>41</v>
      </c>
      <c r="CP177" s="7" t="s">
        <v>41</v>
      </c>
      <c r="CQ177" s="7">
        <v>9.1399999999999995E-2</v>
      </c>
      <c r="CR177" s="7">
        <v>2.9836999999999998</v>
      </c>
      <c r="CS177" s="7">
        <v>0.1421</v>
      </c>
      <c r="CT177" s="16">
        <v>15.711600000000001</v>
      </c>
      <c r="CU177" s="12" t="s">
        <v>41</v>
      </c>
      <c r="CV177" s="7" t="s">
        <v>41</v>
      </c>
      <c r="CW177" s="7">
        <v>0.1075</v>
      </c>
      <c r="CX177" s="7">
        <v>1.8127</v>
      </c>
      <c r="CY177" s="7">
        <v>0.14599999999999999</v>
      </c>
      <c r="CZ177" s="10">
        <v>7.7012999999999998</v>
      </c>
      <c r="DA177" s="15" t="s">
        <v>41</v>
      </c>
      <c r="DB177" s="7" t="s">
        <v>41</v>
      </c>
      <c r="DC177" s="7">
        <v>0.32640000000000002</v>
      </c>
      <c r="DD177" s="7">
        <v>5.7599999999999998E-2</v>
      </c>
      <c r="DE177" s="7">
        <v>0.25929999999999997</v>
      </c>
      <c r="DF177" s="16">
        <v>0.94589999999999996</v>
      </c>
      <c r="DG177" s="12" t="s">
        <v>41</v>
      </c>
      <c r="DH177" s="7" t="s">
        <v>41</v>
      </c>
      <c r="DI177" s="7">
        <v>9.0899999999999995E-2</v>
      </c>
      <c r="DJ177" s="7">
        <v>1.8514999999999999</v>
      </c>
      <c r="DK177" s="7">
        <v>9.9900000000000003E-2</v>
      </c>
      <c r="DL177" s="10">
        <v>6.8103999999999996</v>
      </c>
      <c r="DM177" s="15" t="s">
        <v>41</v>
      </c>
      <c r="DN177" s="7" t="s">
        <v>41</v>
      </c>
      <c r="DO177" s="7">
        <v>5.4600000000000003E-2</v>
      </c>
      <c r="DP177" s="7">
        <v>2.4763999999999999</v>
      </c>
      <c r="DQ177" s="7">
        <v>8.9700000000000002E-2</v>
      </c>
      <c r="DR177" s="10">
        <v>8.7172999999999998</v>
      </c>
      <c r="DS177" s="26">
        <v>0.12509999999999999</v>
      </c>
      <c r="DT177" s="8">
        <v>9</v>
      </c>
      <c r="DU177" s="27">
        <v>3</v>
      </c>
    </row>
    <row r="178" spans="1:125" x14ac:dyDescent="0.25">
      <c r="A178" s="13">
        <v>165</v>
      </c>
      <c r="B178" s="14" t="s">
        <v>462</v>
      </c>
      <c r="C178" s="11" t="s">
        <v>462</v>
      </c>
      <c r="D178" s="4" t="s">
        <v>462</v>
      </c>
      <c r="E178" s="4">
        <v>5.33E-2</v>
      </c>
      <c r="F178" s="4">
        <v>5.5559000000000003</v>
      </c>
      <c r="G178" s="4">
        <v>8.6300000000000002E-2</v>
      </c>
      <c r="H178" s="9">
        <v>10.566599999999999</v>
      </c>
      <c r="I178" s="13" t="s">
        <v>462</v>
      </c>
      <c r="J178" s="4" t="s">
        <v>462</v>
      </c>
      <c r="K178" s="4">
        <v>9.7999999999999997E-3</v>
      </c>
      <c r="L178" s="4">
        <v>11.373200000000001</v>
      </c>
      <c r="M178" s="14">
        <v>7.5800000000000006E-2</v>
      </c>
      <c r="N178" s="11">
        <v>13.1684</v>
      </c>
      <c r="O178" s="4" t="s">
        <v>462</v>
      </c>
      <c r="P178" s="4" t="s">
        <v>462</v>
      </c>
      <c r="Q178" s="4">
        <v>9.7999999999999997E-3</v>
      </c>
      <c r="R178" s="4">
        <v>11.373200000000001</v>
      </c>
      <c r="S178" s="4">
        <v>7.5800000000000006E-2</v>
      </c>
      <c r="T178" s="9">
        <v>13.1684</v>
      </c>
      <c r="U178" s="13" t="s">
        <v>462</v>
      </c>
      <c r="V178" s="4" t="s">
        <v>462</v>
      </c>
      <c r="W178" s="4">
        <v>9.7999999999999997E-3</v>
      </c>
      <c r="X178" s="4">
        <v>11.373200000000001</v>
      </c>
      <c r="Y178" s="4">
        <v>7.5800000000000006E-2</v>
      </c>
      <c r="Z178" s="14">
        <v>13.1684</v>
      </c>
      <c r="AA178" s="11" t="s">
        <v>462</v>
      </c>
      <c r="AB178" s="4" t="s">
        <v>462</v>
      </c>
      <c r="AC178" s="4">
        <v>2.5000000000000001E-3</v>
      </c>
      <c r="AD178" s="4">
        <v>20.187999999999999</v>
      </c>
      <c r="AE178" s="4">
        <v>3.4299999999999997E-2</v>
      </c>
      <c r="AF178" s="9">
        <v>31.5486</v>
      </c>
      <c r="AG178" s="13" t="s">
        <v>462</v>
      </c>
      <c r="AH178" s="4" t="s">
        <v>462</v>
      </c>
      <c r="AI178" s="4">
        <v>6.4999999999999997E-3</v>
      </c>
      <c r="AJ178" s="4">
        <v>16.477799999999998</v>
      </c>
      <c r="AK178" s="4">
        <v>6.7500000000000004E-2</v>
      </c>
      <c r="AL178" s="14">
        <v>32.143599999999999</v>
      </c>
      <c r="AM178" s="11" t="s">
        <v>462</v>
      </c>
      <c r="AN178" s="4" t="s">
        <v>462</v>
      </c>
      <c r="AO178" s="4">
        <v>1.67E-2</v>
      </c>
      <c r="AP178" s="4">
        <v>8.2064000000000004</v>
      </c>
      <c r="AQ178" s="4">
        <v>0.11700000000000001</v>
      </c>
      <c r="AR178" s="9">
        <v>21.257400000000001</v>
      </c>
      <c r="AS178" s="13" t="s">
        <v>462</v>
      </c>
      <c r="AT178" s="4" t="s">
        <v>462</v>
      </c>
      <c r="AU178" s="4">
        <v>6.8500000000000005E-2</v>
      </c>
      <c r="AV178" s="4">
        <v>3.5686</v>
      </c>
      <c r="AW178" s="4">
        <v>0.1736</v>
      </c>
      <c r="AX178" s="14">
        <v>10.3147</v>
      </c>
      <c r="AY178" s="11" t="s">
        <v>462</v>
      </c>
      <c r="AZ178" s="4" t="s">
        <v>462</v>
      </c>
      <c r="BA178" s="4">
        <v>0.1142</v>
      </c>
      <c r="BB178" s="4">
        <v>3.056</v>
      </c>
      <c r="BC178" s="4">
        <v>0.20280000000000001</v>
      </c>
      <c r="BD178" s="9">
        <v>8.0198</v>
      </c>
      <c r="BE178" s="13" t="s">
        <v>462</v>
      </c>
      <c r="BF178" s="4" t="s">
        <v>462</v>
      </c>
      <c r="BG178" s="4">
        <v>8.9999999999999993E-3</v>
      </c>
      <c r="BH178" s="4">
        <v>11.3066</v>
      </c>
      <c r="BI178" s="4">
        <v>5.9200000000000003E-2</v>
      </c>
      <c r="BJ178" s="14">
        <v>20.393799999999999</v>
      </c>
      <c r="BK178" s="11" t="s">
        <v>462</v>
      </c>
      <c r="BL178" s="4" t="s">
        <v>462</v>
      </c>
      <c r="BM178" s="4">
        <v>8.9999999999999993E-3</v>
      </c>
      <c r="BN178" s="4">
        <v>11.3066</v>
      </c>
      <c r="BO178" s="4">
        <v>5.9200000000000003E-2</v>
      </c>
      <c r="BP178" s="9">
        <v>20.393799999999999</v>
      </c>
      <c r="BQ178" s="13" t="s">
        <v>462</v>
      </c>
      <c r="BR178" s="4" t="s">
        <v>462</v>
      </c>
      <c r="BS178" s="4">
        <v>1E-3</v>
      </c>
      <c r="BT178" s="4">
        <v>11.319699999999999</v>
      </c>
      <c r="BU178" s="4">
        <v>2.0199999999999999E-2</v>
      </c>
      <c r="BV178" s="14">
        <v>17.1493</v>
      </c>
      <c r="BW178" s="11" t="s">
        <v>462</v>
      </c>
      <c r="BX178" s="4" t="s">
        <v>462</v>
      </c>
      <c r="BY178" s="4">
        <v>2.7199999999999998E-2</v>
      </c>
      <c r="BZ178" s="4">
        <v>9.8414999999999999</v>
      </c>
      <c r="CA178" s="4">
        <v>6.4899999999999999E-2</v>
      </c>
      <c r="CB178" s="9">
        <v>16.405000000000001</v>
      </c>
      <c r="CC178" s="13" t="s">
        <v>462</v>
      </c>
      <c r="CD178" s="4" t="s">
        <v>462</v>
      </c>
      <c r="CE178" s="4">
        <v>1.14E-2</v>
      </c>
      <c r="CF178" s="4">
        <v>32.774500000000003</v>
      </c>
      <c r="CG178" s="4">
        <v>5.3600000000000002E-2</v>
      </c>
      <c r="CH178" s="14">
        <v>63.542299999999997</v>
      </c>
      <c r="CI178" s="11" t="s">
        <v>462</v>
      </c>
      <c r="CJ178" s="4" t="s">
        <v>462</v>
      </c>
      <c r="CK178" s="4">
        <v>1.83E-2</v>
      </c>
      <c r="CL178" s="4">
        <v>10.341799999999999</v>
      </c>
      <c r="CM178" s="4">
        <v>8.7800000000000003E-2</v>
      </c>
      <c r="CN178" s="9">
        <v>13.946099999999999</v>
      </c>
      <c r="CO178" s="13" t="s">
        <v>462</v>
      </c>
      <c r="CP178" s="4" t="s">
        <v>462</v>
      </c>
      <c r="CQ178" s="4">
        <v>3.0000000000000001E-3</v>
      </c>
      <c r="CR178" s="4">
        <v>35.077300000000001</v>
      </c>
      <c r="CS178" s="4">
        <v>4.2799999999999998E-2</v>
      </c>
      <c r="CT178" s="14">
        <v>79.486099999999993</v>
      </c>
      <c r="CU178" s="11" t="s">
        <v>462</v>
      </c>
      <c r="CV178" s="4" t="s">
        <v>462</v>
      </c>
      <c r="CW178" s="4">
        <v>1.2800000000000001E-2</v>
      </c>
      <c r="CX178" s="4">
        <v>15.2362</v>
      </c>
      <c r="CY178" s="4">
        <v>5.5599999999999997E-2</v>
      </c>
      <c r="CZ178" s="9">
        <v>48.334600000000002</v>
      </c>
      <c r="DA178" s="13" t="s">
        <v>462</v>
      </c>
      <c r="DB178" s="4" t="s">
        <v>462</v>
      </c>
      <c r="DC178" s="4">
        <v>1.6999999999999999E-3</v>
      </c>
      <c r="DD178" s="4">
        <v>29.074100000000001</v>
      </c>
      <c r="DE178" s="4">
        <v>4.0099999999999997E-2</v>
      </c>
      <c r="DF178" s="14">
        <v>67.359200000000001</v>
      </c>
      <c r="DG178" s="11" t="s">
        <v>462</v>
      </c>
      <c r="DH178" s="4" t="s">
        <v>462</v>
      </c>
      <c r="DI178" s="4">
        <v>4.5999999999999999E-3</v>
      </c>
      <c r="DJ178" s="4">
        <v>18.860700000000001</v>
      </c>
      <c r="DK178" s="4">
        <v>5.6899999999999999E-2</v>
      </c>
      <c r="DL178" s="9">
        <v>18.555</v>
      </c>
      <c r="DM178" s="13" t="s">
        <v>462</v>
      </c>
      <c r="DN178" s="4" t="s">
        <v>462</v>
      </c>
      <c r="DO178" s="4">
        <v>9.7999999999999997E-3</v>
      </c>
      <c r="DP178" s="4">
        <v>11.373200000000001</v>
      </c>
      <c r="DQ178" s="4">
        <v>7.5800000000000006E-2</v>
      </c>
      <c r="DR178" s="9">
        <v>13.1684</v>
      </c>
      <c r="DS178" s="24">
        <v>0.02</v>
      </c>
      <c r="DT178" s="5">
        <v>0</v>
      </c>
      <c r="DU178" s="25">
        <v>0</v>
      </c>
    </row>
    <row r="179" spans="1:125" x14ac:dyDescent="0.25">
      <c r="A179" s="13">
        <v>166</v>
      </c>
      <c r="B179" s="14" t="s">
        <v>463</v>
      </c>
      <c r="C179" s="11" t="s">
        <v>463</v>
      </c>
      <c r="D179" s="4" t="s">
        <v>463</v>
      </c>
      <c r="E179" s="4">
        <v>1E-4</v>
      </c>
      <c r="F179" s="4">
        <v>74.456500000000005</v>
      </c>
      <c r="G179" s="4">
        <v>1.18E-2</v>
      </c>
      <c r="H179" s="9">
        <v>81.651499999999999</v>
      </c>
      <c r="I179" s="13" t="s">
        <v>463</v>
      </c>
      <c r="J179" s="4" t="s">
        <v>463</v>
      </c>
      <c r="K179" s="4">
        <v>5.9999999999999995E-4</v>
      </c>
      <c r="L179" s="4">
        <v>42.255800000000001</v>
      </c>
      <c r="M179" s="14">
        <v>3.0800000000000001E-2</v>
      </c>
      <c r="N179" s="11">
        <v>51.063699999999997</v>
      </c>
      <c r="O179" s="4" t="s">
        <v>463</v>
      </c>
      <c r="P179" s="4" t="s">
        <v>463</v>
      </c>
      <c r="Q179" s="4">
        <v>5.9999999999999995E-4</v>
      </c>
      <c r="R179" s="4">
        <v>42.255800000000001</v>
      </c>
      <c r="S179" s="4">
        <v>3.0800000000000001E-2</v>
      </c>
      <c r="T179" s="9">
        <v>51.063699999999997</v>
      </c>
      <c r="U179" s="13" t="s">
        <v>463</v>
      </c>
      <c r="V179" s="4" t="s">
        <v>463</v>
      </c>
      <c r="W179" s="4">
        <v>5.9999999999999995E-4</v>
      </c>
      <c r="X179" s="4">
        <v>42.255800000000001</v>
      </c>
      <c r="Y179" s="4">
        <v>3.0800000000000001E-2</v>
      </c>
      <c r="Z179" s="14">
        <v>51.063699999999997</v>
      </c>
      <c r="AA179" s="11" t="s">
        <v>463</v>
      </c>
      <c r="AB179" s="4" t="s">
        <v>463</v>
      </c>
      <c r="AC179" s="4">
        <v>1.6999999999999999E-3</v>
      </c>
      <c r="AD179" s="4">
        <v>23.989599999999999</v>
      </c>
      <c r="AE179" s="4">
        <v>2.7400000000000001E-2</v>
      </c>
      <c r="AF179" s="9">
        <v>40.306800000000003</v>
      </c>
      <c r="AG179" s="13" t="s">
        <v>463</v>
      </c>
      <c r="AH179" s="4" t="s">
        <v>463</v>
      </c>
      <c r="AI179" s="4">
        <v>1E-4</v>
      </c>
      <c r="AJ179" s="4">
        <v>70</v>
      </c>
      <c r="AK179" s="4">
        <v>1.6400000000000001E-2</v>
      </c>
      <c r="AL179" s="14">
        <v>86.084999999999994</v>
      </c>
      <c r="AM179" s="11" t="s">
        <v>463</v>
      </c>
      <c r="AN179" s="4" t="s">
        <v>463</v>
      </c>
      <c r="AO179" s="4">
        <v>1.2999999999999999E-3</v>
      </c>
      <c r="AP179" s="4">
        <v>32.693100000000001</v>
      </c>
      <c r="AQ179" s="4">
        <v>7.0999999999999994E-2</v>
      </c>
      <c r="AR179" s="9">
        <v>45.799399999999999</v>
      </c>
      <c r="AS179" s="13" t="s">
        <v>463</v>
      </c>
      <c r="AT179" s="4" t="s">
        <v>463</v>
      </c>
      <c r="AU179" s="4">
        <v>1.2999999999999999E-3</v>
      </c>
      <c r="AV179" s="4">
        <v>38.1616</v>
      </c>
      <c r="AW179" s="4">
        <v>7.1999999999999995E-2</v>
      </c>
      <c r="AX179" s="14">
        <v>46.407200000000003</v>
      </c>
      <c r="AY179" s="11" t="s">
        <v>463</v>
      </c>
      <c r="AZ179" s="4" t="s">
        <v>463</v>
      </c>
      <c r="BA179" s="4">
        <v>1.6000000000000001E-3</v>
      </c>
      <c r="BB179" s="4">
        <v>44.726500000000001</v>
      </c>
      <c r="BC179" s="4">
        <v>6.0199999999999997E-2</v>
      </c>
      <c r="BD179" s="9">
        <v>60.714799999999997</v>
      </c>
      <c r="BE179" s="13" t="s">
        <v>463</v>
      </c>
      <c r="BF179" s="4" t="s">
        <v>463</v>
      </c>
      <c r="BG179" s="4">
        <v>2.0000000000000001E-4</v>
      </c>
      <c r="BH179" s="4">
        <v>59</v>
      </c>
      <c r="BI179" s="4">
        <v>2.35E-2</v>
      </c>
      <c r="BJ179" s="14">
        <v>64.487200000000001</v>
      </c>
      <c r="BK179" s="11" t="s">
        <v>463</v>
      </c>
      <c r="BL179" s="4" t="s">
        <v>463</v>
      </c>
      <c r="BM179" s="4">
        <v>2.0000000000000001E-4</v>
      </c>
      <c r="BN179" s="4">
        <v>59</v>
      </c>
      <c r="BO179" s="4">
        <v>2.35E-2</v>
      </c>
      <c r="BP179" s="9">
        <v>64.487200000000001</v>
      </c>
      <c r="BQ179" s="13" t="s">
        <v>463</v>
      </c>
      <c r="BR179" s="4" t="s">
        <v>463</v>
      </c>
      <c r="BS179" s="4">
        <v>0</v>
      </c>
      <c r="BT179" s="4">
        <v>65</v>
      </c>
      <c r="BU179" s="4">
        <v>6.3E-3</v>
      </c>
      <c r="BV179" s="14">
        <v>61.160299999999999</v>
      </c>
      <c r="BW179" s="11" t="s">
        <v>463</v>
      </c>
      <c r="BX179" s="4" t="s">
        <v>463</v>
      </c>
      <c r="BY179" s="4">
        <v>1E-4</v>
      </c>
      <c r="BZ179" s="4">
        <v>73.617000000000004</v>
      </c>
      <c r="CA179" s="4">
        <v>1.26E-2</v>
      </c>
      <c r="CB179" s="9">
        <v>81.888999999999996</v>
      </c>
      <c r="CC179" s="13" t="s">
        <v>463</v>
      </c>
      <c r="CD179" s="4" t="s">
        <v>463</v>
      </c>
      <c r="CE179" s="4">
        <v>1.5E-3</v>
      </c>
      <c r="CF179" s="4">
        <v>65.438599999999994</v>
      </c>
      <c r="CG179" s="4">
        <v>4.4699999999999997E-2</v>
      </c>
      <c r="CH179" s="14">
        <v>73.881399999999999</v>
      </c>
      <c r="CI179" s="11" t="s">
        <v>463</v>
      </c>
      <c r="CJ179" s="4" t="s">
        <v>463</v>
      </c>
      <c r="CK179" s="4">
        <v>5.9999999999999995E-4</v>
      </c>
      <c r="CL179" s="4">
        <v>48.8444</v>
      </c>
      <c r="CM179" s="4">
        <v>2.63E-2</v>
      </c>
      <c r="CN179" s="9">
        <v>59.0137</v>
      </c>
      <c r="CO179" s="13" t="s">
        <v>463</v>
      </c>
      <c r="CP179" s="4" t="s">
        <v>463</v>
      </c>
      <c r="CQ179" s="4">
        <v>2.9999999999999997E-4</v>
      </c>
      <c r="CR179" s="4">
        <v>71.75</v>
      </c>
      <c r="CS179" s="4">
        <v>2.7400000000000001E-2</v>
      </c>
      <c r="CT179" s="14">
        <v>93.275899999999993</v>
      </c>
      <c r="CU179" s="11" t="s">
        <v>463</v>
      </c>
      <c r="CV179" s="4" t="s">
        <v>463</v>
      </c>
      <c r="CW179" s="4">
        <v>5.0000000000000001E-4</v>
      </c>
      <c r="CX179" s="4">
        <v>54.907400000000003</v>
      </c>
      <c r="CY179" s="4">
        <v>3.3000000000000002E-2</v>
      </c>
      <c r="CZ179" s="9">
        <v>74.629099999999994</v>
      </c>
      <c r="DA179" s="13" t="s">
        <v>463</v>
      </c>
      <c r="DB179" s="4" t="s">
        <v>463</v>
      </c>
      <c r="DC179" s="4">
        <v>1E-4</v>
      </c>
      <c r="DD179" s="4">
        <v>73.793099999999995</v>
      </c>
      <c r="DE179" s="4">
        <v>2.3199999999999998E-2</v>
      </c>
      <c r="DF179" s="14">
        <v>89.802300000000002</v>
      </c>
      <c r="DG179" s="11" t="s">
        <v>463</v>
      </c>
      <c r="DH179" s="4" t="s">
        <v>463</v>
      </c>
      <c r="DI179" s="4">
        <v>0</v>
      </c>
      <c r="DJ179" s="4">
        <v>74</v>
      </c>
      <c r="DK179" s="4">
        <v>1.14E-2</v>
      </c>
      <c r="DL179" s="9">
        <v>80.361900000000006</v>
      </c>
      <c r="DM179" s="13" t="s">
        <v>463</v>
      </c>
      <c r="DN179" s="4" t="s">
        <v>463</v>
      </c>
      <c r="DO179" s="4">
        <v>5.9999999999999995E-4</v>
      </c>
      <c r="DP179" s="4">
        <v>42.255800000000001</v>
      </c>
      <c r="DQ179" s="4">
        <v>3.0800000000000001E-2</v>
      </c>
      <c r="DR179" s="9">
        <v>51.063699999999997</v>
      </c>
      <c r="DS179" s="24">
        <v>5.9999999999999995E-4</v>
      </c>
      <c r="DT179" s="5">
        <v>0</v>
      </c>
      <c r="DU179" s="25">
        <v>0</v>
      </c>
    </row>
    <row r="180" spans="1:125" x14ac:dyDescent="0.25">
      <c r="A180" s="13">
        <v>167</v>
      </c>
      <c r="B180" s="14" t="s">
        <v>464</v>
      </c>
      <c r="C180" s="11" t="s">
        <v>464</v>
      </c>
      <c r="D180" s="4" t="s">
        <v>464</v>
      </c>
      <c r="E180" s="4">
        <v>0</v>
      </c>
      <c r="F180" s="4">
        <v>91.111099999999993</v>
      </c>
      <c r="G180" s="4">
        <v>5.7000000000000002E-3</v>
      </c>
      <c r="H180" s="9">
        <v>95.7941</v>
      </c>
      <c r="I180" s="13" t="s">
        <v>464</v>
      </c>
      <c r="J180" s="4" t="s">
        <v>464</v>
      </c>
      <c r="K180" s="4">
        <v>1E-4</v>
      </c>
      <c r="L180" s="4">
        <v>65.277799999999999</v>
      </c>
      <c r="M180" s="14">
        <v>1.84E-2</v>
      </c>
      <c r="N180" s="11">
        <v>76.687399999999997</v>
      </c>
      <c r="O180" s="4" t="s">
        <v>464</v>
      </c>
      <c r="P180" s="4" t="s">
        <v>464</v>
      </c>
      <c r="Q180" s="4">
        <v>1E-4</v>
      </c>
      <c r="R180" s="4">
        <v>65.277799999999999</v>
      </c>
      <c r="S180" s="4">
        <v>1.84E-2</v>
      </c>
      <c r="T180" s="9">
        <v>76.687399999999997</v>
      </c>
      <c r="U180" s="13" t="s">
        <v>464</v>
      </c>
      <c r="V180" s="4" t="s">
        <v>464</v>
      </c>
      <c r="W180" s="4">
        <v>1E-4</v>
      </c>
      <c r="X180" s="4">
        <v>65.277799999999999</v>
      </c>
      <c r="Y180" s="4">
        <v>1.84E-2</v>
      </c>
      <c r="Z180" s="14">
        <v>76.687399999999997</v>
      </c>
      <c r="AA180" s="11" t="s">
        <v>464</v>
      </c>
      <c r="AB180" s="4" t="s">
        <v>464</v>
      </c>
      <c r="AC180" s="4">
        <v>1.5E-3</v>
      </c>
      <c r="AD180" s="4">
        <v>25.029</v>
      </c>
      <c r="AE180" s="4">
        <v>2.6700000000000002E-2</v>
      </c>
      <c r="AF180" s="9">
        <v>41.419699999999999</v>
      </c>
      <c r="AG180" s="13" t="s">
        <v>464</v>
      </c>
      <c r="AH180" s="4" t="s">
        <v>464</v>
      </c>
      <c r="AI180" s="4">
        <v>1E-4</v>
      </c>
      <c r="AJ180" s="4">
        <v>61.710500000000003</v>
      </c>
      <c r="AK180" s="4">
        <v>1.6199999999999999E-2</v>
      </c>
      <c r="AL180" s="14">
        <v>86.576300000000003</v>
      </c>
      <c r="AM180" s="11" t="s">
        <v>464</v>
      </c>
      <c r="AN180" s="4" t="s">
        <v>464</v>
      </c>
      <c r="AO180" s="4">
        <v>3.5000000000000001E-3</v>
      </c>
      <c r="AP180" s="4">
        <v>21.0154</v>
      </c>
      <c r="AQ180" s="4">
        <v>7.2800000000000004E-2</v>
      </c>
      <c r="AR180" s="9">
        <v>44.520800000000001</v>
      </c>
      <c r="AS180" s="13" t="s">
        <v>464</v>
      </c>
      <c r="AT180" s="4" t="s">
        <v>464</v>
      </c>
      <c r="AU180" s="4">
        <v>3.0999999999999999E-3</v>
      </c>
      <c r="AV180" s="4">
        <v>27.893000000000001</v>
      </c>
      <c r="AW180" s="4">
        <v>6.2399999999999997E-2</v>
      </c>
      <c r="AX180" s="14">
        <v>53.575000000000003</v>
      </c>
      <c r="AY180" s="11" t="s">
        <v>464</v>
      </c>
      <c r="AZ180" s="4" t="s">
        <v>464</v>
      </c>
      <c r="BA180" s="4">
        <v>3.2000000000000002E-3</v>
      </c>
      <c r="BB180" s="4">
        <v>35.7605</v>
      </c>
      <c r="BC180" s="4">
        <v>6.0100000000000001E-2</v>
      </c>
      <c r="BD180" s="9">
        <v>60.785200000000003</v>
      </c>
      <c r="BE180" s="13" t="s">
        <v>464</v>
      </c>
      <c r="BF180" s="4" t="s">
        <v>464</v>
      </c>
      <c r="BG180" s="4">
        <v>1E-4</v>
      </c>
      <c r="BH180" s="4">
        <v>63.461500000000001</v>
      </c>
      <c r="BI180" s="4">
        <v>1.77E-2</v>
      </c>
      <c r="BJ180" s="14">
        <v>78.875799999999998</v>
      </c>
      <c r="BK180" s="11" t="s">
        <v>464</v>
      </c>
      <c r="BL180" s="4" t="s">
        <v>464</v>
      </c>
      <c r="BM180" s="4">
        <v>1E-4</v>
      </c>
      <c r="BN180" s="4">
        <v>63.461500000000001</v>
      </c>
      <c r="BO180" s="4">
        <v>1.77E-2</v>
      </c>
      <c r="BP180" s="9">
        <v>78.875799999999998</v>
      </c>
      <c r="BQ180" s="13" t="s">
        <v>464</v>
      </c>
      <c r="BR180" s="4" t="s">
        <v>464</v>
      </c>
      <c r="BS180" s="4">
        <v>0</v>
      </c>
      <c r="BT180" s="4">
        <v>67.5</v>
      </c>
      <c r="BU180" s="4">
        <v>3.7000000000000002E-3</v>
      </c>
      <c r="BV180" s="14">
        <v>84.484399999999994</v>
      </c>
      <c r="BW180" s="11" t="s">
        <v>464</v>
      </c>
      <c r="BX180" s="4" t="s">
        <v>464</v>
      </c>
      <c r="BY180" s="4">
        <v>1E-4</v>
      </c>
      <c r="BZ180" s="4">
        <v>71.489400000000003</v>
      </c>
      <c r="CA180" s="4">
        <v>1.29E-2</v>
      </c>
      <c r="CB180" s="9">
        <v>81.096199999999996</v>
      </c>
      <c r="CC180" s="13" t="s">
        <v>464</v>
      </c>
      <c r="CD180" s="4" t="s">
        <v>464</v>
      </c>
      <c r="CE180" s="4">
        <v>6.9999999999999999E-4</v>
      </c>
      <c r="CF180" s="4">
        <v>74.5428</v>
      </c>
      <c r="CG180" s="4">
        <v>3.27E-2</v>
      </c>
      <c r="CH180" s="14">
        <v>87.637500000000003</v>
      </c>
      <c r="CI180" s="11" t="s">
        <v>464</v>
      </c>
      <c r="CJ180" s="4" t="s">
        <v>464</v>
      </c>
      <c r="CK180" s="4">
        <v>2.9999999999999997E-4</v>
      </c>
      <c r="CL180" s="4">
        <v>58.4375</v>
      </c>
      <c r="CM180" s="4">
        <v>1.6799999999999999E-2</v>
      </c>
      <c r="CN180" s="9">
        <v>79.319999999999993</v>
      </c>
      <c r="CO180" s="13" t="s">
        <v>464</v>
      </c>
      <c r="CP180" s="4" t="s">
        <v>464</v>
      </c>
      <c r="CQ180" s="4">
        <v>1E-3</v>
      </c>
      <c r="CR180" s="4">
        <v>53.061900000000001</v>
      </c>
      <c r="CS180" s="4">
        <v>4.7600000000000003E-2</v>
      </c>
      <c r="CT180" s="14">
        <v>74.656400000000005</v>
      </c>
      <c r="CU180" s="11" t="s">
        <v>464</v>
      </c>
      <c r="CV180" s="4" t="s">
        <v>464</v>
      </c>
      <c r="CW180" s="4">
        <v>1.5E-3</v>
      </c>
      <c r="CX180" s="4">
        <v>39.234200000000001</v>
      </c>
      <c r="CY180" s="4">
        <v>4.1500000000000002E-2</v>
      </c>
      <c r="CZ180" s="9">
        <v>63.518799999999999</v>
      </c>
      <c r="DA180" s="13" t="s">
        <v>464</v>
      </c>
      <c r="DB180" s="4" t="s">
        <v>464</v>
      </c>
      <c r="DC180" s="4">
        <v>0</v>
      </c>
      <c r="DD180" s="4">
        <v>81.875</v>
      </c>
      <c r="DE180" s="4">
        <v>1.66E-2</v>
      </c>
      <c r="DF180" s="14">
        <v>95.4435</v>
      </c>
      <c r="DG180" s="11" t="s">
        <v>464</v>
      </c>
      <c r="DH180" s="4" t="s">
        <v>464</v>
      </c>
      <c r="DI180" s="4">
        <v>0</v>
      </c>
      <c r="DJ180" s="4">
        <v>90</v>
      </c>
      <c r="DK180" s="4">
        <v>8.2000000000000007E-3</v>
      </c>
      <c r="DL180" s="9">
        <v>90.1892</v>
      </c>
      <c r="DM180" s="13" t="s">
        <v>464</v>
      </c>
      <c r="DN180" s="4" t="s">
        <v>464</v>
      </c>
      <c r="DO180" s="4">
        <v>1E-4</v>
      </c>
      <c r="DP180" s="4">
        <v>65.277799999999999</v>
      </c>
      <c r="DQ180" s="4">
        <v>1.84E-2</v>
      </c>
      <c r="DR180" s="9">
        <v>76.687399999999997</v>
      </c>
      <c r="DS180" s="24">
        <v>8.0000000000000004E-4</v>
      </c>
      <c r="DT180" s="5">
        <v>0</v>
      </c>
      <c r="DU180" s="25">
        <v>0</v>
      </c>
    </row>
    <row r="181" spans="1:125" x14ac:dyDescent="0.25">
      <c r="A181" s="13">
        <v>168</v>
      </c>
      <c r="B181" s="14" t="s">
        <v>465</v>
      </c>
      <c r="C181" s="11" t="s">
        <v>465</v>
      </c>
      <c r="D181" s="4" t="s">
        <v>465</v>
      </c>
      <c r="E181" s="4">
        <v>0</v>
      </c>
      <c r="F181" s="4">
        <v>93.888900000000007</v>
      </c>
      <c r="G181" s="4">
        <v>1.8100000000000002E-2</v>
      </c>
      <c r="H181" s="9">
        <v>63.9069</v>
      </c>
      <c r="I181" s="13" t="s">
        <v>465</v>
      </c>
      <c r="J181" s="4" t="s">
        <v>465</v>
      </c>
      <c r="K181" s="4">
        <v>0</v>
      </c>
      <c r="L181" s="4">
        <v>94.375</v>
      </c>
      <c r="M181" s="14">
        <v>1.9800000000000002E-2</v>
      </c>
      <c r="N181" s="11">
        <v>73.322000000000003</v>
      </c>
      <c r="O181" s="4" t="s">
        <v>465</v>
      </c>
      <c r="P181" s="4" t="s">
        <v>465</v>
      </c>
      <c r="Q181" s="4">
        <v>0</v>
      </c>
      <c r="R181" s="4">
        <v>94.375</v>
      </c>
      <c r="S181" s="4">
        <v>1.9800000000000002E-2</v>
      </c>
      <c r="T181" s="9">
        <v>73.322000000000003</v>
      </c>
      <c r="U181" s="13" t="s">
        <v>465</v>
      </c>
      <c r="V181" s="4" t="s">
        <v>465</v>
      </c>
      <c r="W181" s="4">
        <v>0</v>
      </c>
      <c r="X181" s="4">
        <v>94.375</v>
      </c>
      <c r="Y181" s="4">
        <v>1.9800000000000002E-2</v>
      </c>
      <c r="Z181" s="14">
        <v>73.322000000000003</v>
      </c>
      <c r="AA181" s="11" t="s">
        <v>465</v>
      </c>
      <c r="AB181" s="4" t="s">
        <v>465</v>
      </c>
      <c r="AC181" s="4">
        <v>0</v>
      </c>
      <c r="AD181" s="4">
        <v>98.333299999999994</v>
      </c>
      <c r="AE181" s="4">
        <v>9.5999999999999992E-3</v>
      </c>
      <c r="AF181" s="9">
        <v>86.6678</v>
      </c>
      <c r="AG181" s="13" t="s">
        <v>465</v>
      </c>
      <c r="AH181" s="4" t="s">
        <v>465</v>
      </c>
      <c r="AI181" s="4">
        <v>0</v>
      </c>
      <c r="AJ181" s="4">
        <v>93.75</v>
      </c>
      <c r="AK181" s="4">
        <v>3.27E-2</v>
      </c>
      <c r="AL181" s="14">
        <v>60.794600000000003</v>
      </c>
      <c r="AM181" s="11" t="s">
        <v>465</v>
      </c>
      <c r="AN181" s="4" t="s">
        <v>465</v>
      </c>
      <c r="AO181" s="4">
        <v>0</v>
      </c>
      <c r="AP181" s="4">
        <v>84.473699999999994</v>
      </c>
      <c r="AQ181" s="4">
        <v>6.4899999999999999E-2</v>
      </c>
      <c r="AR181" s="9">
        <v>50.670900000000003</v>
      </c>
      <c r="AS181" s="13" t="s">
        <v>465</v>
      </c>
      <c r="AT181" s="4" t="s">
        <v>465</v>
      </c>
      <c r="AU181" s="4">
        <v>1E-4</v>
      </c>
      <c r="AV181" s="4">
        <v>76.093800000000002</v>
      </c>
      <c r="AW181" s="4">
        <v>6.6400000000000001E-2</v>
      </c>
      <c r="AX181" s="14">
        <v>50.503399999999999</v>
      </c>
      <c r="AY181" s="11" t="s">
        <v>465</v>
      </c>
      <c r="AZ181" s="4" t="s">
        <v>465</v>
      </c>
      <c r="BA181" s="4">
        <v>1E-4</v>
      </c>
      <c r="BB181" s="4">
        <v>87.424199999999999</v>
      </c>
      <c r="BC181" s="4">
        <v>6.4699999999999994E-2</v>
      </c>
      <c r="BD181" s="9">
        <v>57.2316</v>
      </c>
      <c r="BE181" s="13" t="s">
        <v>465</v>
      </c>
      <c r="BF181" s="4" t="s">
        <v>465</v>
      </c>
      <c r="BG181" s="4">
        <v>0</v>
      </c>
      <c r="BH181" s="4">
        <v>93.75</v>
      </c>
      <c r="BI181" s="4">
        <v>2.0500000000000001E-2</v>
      </c>
      <c r="BJ181" s="14">
        <v>71.801900000000003</v>
      </c>
      <c r="BK181" s="11" t="s">
        <v>465</v>
      </c>
      <c r="BL181" s="4" t="s">
        <v>465</v>
      </c>
      <c r="BM181" s="4">
        <v>0</v>
      </c>
      <c r="BN181" s="4">
        <v>93.75</v>
      </c>
      <c r="BO181" s="4">
        <v>2.0500000000000001E-2</v>
      </c>
      <c r="BP181" s="9">
        <v>71.801900000000003</v>
      </c>
      <c r="BQ181" s="13" t="s">
        <v>465</v>
      </c>
      <c r="BR181" s="4" t="s">
        <v>465</v>
      </c>
      <c r="BS181" s="4">
        <v>0</v>
      </c>
      <c r="BT181" s="4">
        <v>100</v>
      </c>
      <c r="BU181" s="4">
        <v>4.7000000000000002E-3</v>
      </c>
      <c r="BV181" s="14">
        <v>74.862899999999996</v>
      </c>
      <c r="BW181" s="11" t="s">
        <v>465</v>
      </c>
      <c r="BX181" s="4" t="s">
        <v>465</v>
      </c>
      <c r="BY181" s="4">
        <v>0</v>
      </c>
      <c r="BZ181" s="4">
        <v>95</v>
      </c>
      <c r="CA181" s="4">
        <v>1.3599999999999999E-2</v>
      </c>
      <c r="CB181" s="9">
        <v>79.258200000000002</v>
      </c>
      <c r="CC181" s="13" t="s">
        <v>465</v>
      </c>
      <c r="CD181" s="4" t="s">
        <v>465</v>
      </c>
      <c r="CE181" s="4">
        <v>0</v>
      </c>
      <c r="CF181" s="4">
        <v>96.612899999999996</v>
      </c>
      <c r="CG181" s="4">
        <v>3.8199999999999998E-2</v>
      </c>
      <c r="CH181" s="14">
        <v>81.552199999999999</v>
      </c>
      <c r="CI181" s="11" t="s">
        <v>465</v>
      </c>
      <c r="CJ181" s="4" t="s">
        <v>465</v>
      </c>
      <c r="CK181" s="4">
        <v>0</v>
      </c>
      <c r="CL181" s="4">
        <v>98.571399999999997</v>
      </c>
      <c r="CM181" s="4">
        <v>1.77E-2</v>
      </c>
      <c r="CN181" s="9">
        <v>77.308599999999998</v>
      </c>
      <c r="CO181" s="13" t="s">
        <v>465</v>
      </c>
      <c r="CP181" s="4" t="s">
        <v>465</v>
      </c>
      <c r="CQ181" s="4">
        <v>0</v>
      </c>
      <c r="CR181" s="4">
        <v>95.681799999999996</v>
      </c>
      <c r="CS181" s="4">
        <v>3.78E-2</v>
      </c>
      <c r="CT181" s="14">
        <v>84.500500000000002</v>
      </c>
      <c r="CU181" s="11" t="s">
        <v>465</v>
      </c>
      <c r="CV181" s="4" t="s">
        <v>465</v>
      </c>
      <c r="CW181" s="4">
        <v>0</v>
      </c>
      <c r="CX181" s="4">
        <v>90</v>
      </c>
      <c r="CY181" s="4">
        <v>3.6299999999999999E-2</v>
      </c>
      <c r="CZ181" s="9">
        <v>70.031400000000005</v>
      </c>
      <c r="DA181" s="13" t="s">
        <v>465</v>
      </c>
      <c r="DB181" s="4" t="s">
        <v>465</v>
      </c>
      <c r="DC181" s="4">
        <v>0</v>
      </c>
      <c r="DD181" s="4">
        <v>98.333299999999994</v>
      </c>
      <c r="DE181" s="4">
        <v>2.5899999999999999E-2</v>
      </c>
      <c r="DF181" s="14">
        <v>86.514700000000005</v>
      </c>
      <c r="DG181" s="11" t="s">
        <v>465</v>
      </c>
      <c r="DH181" s="4" t="s">
        <v>465</v>
      </c>
      <c r="DI181" s="4">
        <v>0</v>
      </c>
      <c r="DJ181" s="4">
        <v>97.5</v>
      </c>
      <c r="DK181" s="4">
        <v>9.7999999999999997E-3</v>
      </c>
      <c r="DL181" s="9">
        <v>85.248500000000007</v>
      </c>
      <c r="DM181" s="13" t="s">
        <v>465</v>
      </c>
      <c r="DN181" s="4" t="s">
        <v>465</v>
      </c>
      <c r="DO181" s="4">
        <v>0</v>
      </c>
      <c r="DP181" s="4">
        <v>94.375</v>
      </c>
      <c r="DQ181" s="4">
        <v>1.9800000000000002E-2</v>
      </c>
      <c r="DR181" s="9">
        <v>73.322000000000003</v>
      </c>
      <c r="DS181" s="24">
        <v>0</v>
      </c>
      <c r="DT181" s="5">
        <v>0</v>
      </c>
      <c r="DU181" s="25">
        <v>0</v>
      </c>
    </row>
    <row r="182" spans="1:125" x14ac:dyDescent="0.25">
      <c r="A182" s="13">
        <v>169</v>
      </c>
      <c r="B182" s="14" t="s">
        <v>466</v>
      </c>
      <c r="C182" s="11" t="s">
        <v>466</v>
      </c>
      <c r="D182" s="4" t="s">
        <v>466</v>
      </c>
      <c r="E182" s="4">
        <v>0</v>
      </c>
      <c r="F182" s="4">
        <v>95.2941</v>
      </c>
      <c r="G182" s="4">
        <v>9.7999999999999997E-3</v>
      </c>
      <c r="H182" s="9">
        <v>87.563400000000001</v>
      </c>
      <c r="I182" s="13" t="s">
        <v>466</v>
      </c>
      <c r="J182" s="4" t="s">
        <v>466</v>
      </c>
      <c r="K182" s="4">
        <v>1E-4</v>
      </c>
      <c r="L182" s="4">
        <v>75.263199999999998</v>
      </c>
      <c r="M182" s="14">
        <v>2.4799999999999999E-2</v>
      </c>
      <c r="N182" s="11">
        <v>61.998800000000003</v>
      </c>
      <c r="O182" s="4" t="s">
        <v>466</v>
      </c>
      <c r="P182" s="4" t="s">
        <v>466</v>
      </c>
      <c r="Q182" s="4">
        <v>1E-4</v>
      </c>
      <c r="R182" s="4">
        <v>75.263199999999998</v>
      </c>
      <c r="S182" s="4">
        <v>2.4799999999999999E-2</v>
      </c>
      <c r="T182" s="9">
        <v>61.998800000000003</v>
      </c>
      <c r="U182" s="13" t="s">
        <v>466</v>
      </c>
      <c r="V182" s="4" t="s">
        <v>466</v>
      </c>
      <c r="W182" s="4">
        <v>1E-4</v>
      </c>
      <c r="X182" s="4">
        <v>75.263199999999998</v>
      </c>
      <c r="Y182" s="4">
        <v>2.4799999999999999E-2</v>
      </c>
      <c r="Z182" s="14">
        <v>61.998800000000003</v>
      </c>
      <c r="AA182" s="11" t="s">
        <v>466</v>
      </c>
      <c r="AB182" s="4" t="s">
        <v>466</v>
      </c>
      <c r="AC182" s="4">
        <v>0</v>
      </c>
      <c r="AD182" s="4">
        <v>91.25</v>
      </c>
      <c r="AE182" s="4">
        <v>8.0000000000000002E-3</v>
      </c>
      <c r="AF182" s="9">
        <v>91.509900000000002</v>
      </c>
      <c r="AG182" s="13" t="s">
        <v>466</v>
      </c>
      <c r="AH182" s="4" t="s">
        <v>466</v>
      </c>
      <c r="AI182" s="4">
        <v>1E-4</v>
      </c>
      <c r="AJ182" s="4">
        <v>66.153800000000004</v>
      </c>
      <c r="AK182" s="4">
        <v>3.6799999999999999E-2</v>
      </c>
      <c r="AL182" s="14">
        <v>55.938200000000002</v>
      </c>
      <c r="AM182" s="11" t="s">
        <v>466</v>
      </c>
      <c r="AN182" s="4" t="s">
        <v>466</v>
      </c>
      <c r="AO182" s="4">
        <v>1E-4</v>
      </c>
      <c r="AP182" s="4">
        <v>76.458299999999994</v>
      </c>
      <c r="AQ182" s="4">
        <v>5.4199999999999998E-2</v>
      </c>
      <c r="AR182" s="9">
        <v>60</v>
      </c>
      <c r="AS182" s="13" t="s">
        <v>466</v>
      </c>
      <c r="AT182" s="4" t="s">
        <v>466</v>
      </c>
      <c r="AU182" s="4">
        <v>1E-4</v>
      </c>
      <c r="AV182" s="4">
        <v>69.508200000000002</v>
      </c>
      <c r="AW182" s="4">
        <v>5.6399999999999999E-2</v>
      </c>
      <c r="AX182" s="14">
        <v>58.449300000000001</v>
      </c>
      <c r="AY182" s="11" t="s">
        <v>466</v>
      </c>
      <c r="AZ182" s="4" t="s">
        <v>466</v>
      </c>
      <c r="BA182" s="4">
        <v>1E-4</v>
      </c>
      <c r="BB182" s="4">
        <v>78.153800000000004</v>
      </c>
      <c r="BC182" s="4">
        <v>5.0900000000000001E-2</v>
      </c>
      <c r="BD182" s="9">
        <v>68.648200000000003</v>
      </c>
      <c r="BE182" s="13" t="s">
        <v>466</v>
      </c>
      <c r="BF182" s="4" t="s">
        <v>466</v>
      </c>
      <c r="BG182" s="4">
        <v>0</v>
      </c>
      <c r="BH182" s="4">
        <v>80</v>
      </c>
      <c r="BI182" s="4">
        <v>1.6299999999999999E-2</v>
      </c>
      <c r="BJ182" s="14">
        <v>82.683599999999998</v>
      </c>
      <c r="BK182" s="11" t="s">
        <v>466</v>
      </c>
      <c r="BL182" s="4" t="s">
        <v>466</v>
      </c>
      <c r="BM182" s="4">
        <v>0</v>
      </c>
      <c r="BN182" s="4">
        <v>80</v>
      </c>
      <c r="BO182" s="4">
        <v>1.6299999999999999E-2</v>
      </c>
      <c r="BP182" s="9">
        <v>82.683599999999998</v>
      </c>
      <c r="BQ182" s="13" t="s">
        <v>466</v>
      </c>
      <c r="BR182" s="4" t="s">
        <v>466</v>
      </c>
      <c r="BS182" s="4">
        <v>0</v>
      </c>
      <c r="BT182" s="4">
        <v>70</v>
      </c>
      <c r="BU182" s="4">
        <v>6.6E-3</v>
      </c>
      <c r="BV182" s="14">
        <v>59.316000000000003</v>
      </c>
      <c r="BW182" s="11" t="s">
        <v>466</v>
      </c>
      <c r="BX182" s="4" t="s">
        <v>466</v>
      </c>
      <c r="BY182" s="4">
        <v>0</v>
      </c>
      <c r="BZ182" s="4">
        <v>83.912999999999997</v>
      </c>
      <c r="CA182" s="4">
        <v>1.49E-2</v>
      </c>
      <c r="CB182" s="9">
        <v>75.563199999999995</v>
      </c>
      <c r="CC182" s="13" t="s">
        <v>466</v>
      </c>
      <c r="CD182" s="4" t="s">
        <v>466</v>
      </c>
      <c r="CE182" s="4">
        <v>2.0000000000000001E-4</v>
      </c>
      <c r="CF182" s="4">
        <v>86.961500000000001</v>
      </c>
      <c r="CG182" s="4">
        <v>4.3900000000000002E-2</v>
      </c>
      <c r="CH182" s="14">
        <v>74.737799999999993</v>
      </c>
      <c r="CI182" s="11" t="s">
        <v>466</v>
      </c>
      <c r="CJ182" s="4" t="s">
        <v>466</v>
      </c>
      <c r="CK182" s="4">
        <v>1E-4</v>
      </c>
      <c r="CL182" s="4">
        <v>78.888900000000007</v>
      </c>
      <c r="CM182" s="4">
        <v>2.6599999999999999E-2</v>
      </c>
      <c r="CN182" s="9">
        <v>58.582700000000003</v>
      </c>
      <c r="CO182" s="13" t="s">
        <v>466</v>
      </c>
      <c r="CP182" s="4" t="s">
        <v>466</v>
      </c>
      <c r="CQ182" s="4">
        <v>1E-4</v>
      </c>
      <c r="CR182" s="4">
        <v>88.25</v>
      </c>
      <c r="CS182" s="4">
        <v>4.4999999999999998E-2</v>
      </c>
      <c r="CT182" s="14">
        <v>77.261600000000001</v>
      </c>
      <c r="CU182" s="11" t="s">
        <v>466</v>
      </c>
      <c r="CV182" s="4" t="s">
        <v>466</v>
      </c>
      <c r="CW182" s="4">
        <v>1E-4</v>
      </c>
      <c r="CX182" s="4">
        <v>73.333299999999994</v>
      </c>
      <c r="CY182" s="4">
        <v>4.1000000000000002E-2</v>
      </c>
      <c r="CZ182" s="9">
        <v>64.202399999999997</v>
      </c>
      <c r="DA182" s="13" t="s">
        <v>466</v>
      </c>
      <c r="DB182" s="4" t="s">
        <v>466</v>
      </c>
      <c r="DC182" s="4">
        <v>0</v>
      </c>
      <c r="DD182" s="4">
        <v>84.6875</v>
      </c>
      <c r="DE182" s="4">
        <v>3.5400000000000001E-2</v>
      </c>
      <c r="DF182" s="14">
        <v>73.663600000000002</v>
      </c>
      <c r="DG182" s="11" t="s">
        <v>466</v>
      </c>
      <c r="DH182" s="4" t="s">
        <v>466</v>
      </c>
      <c r="DI182" s="4">
        <v>0</v>
      </c>
      <c r="DJ182" s="4">
        <v>73.333299999999994</v>
      </c>
      <c r="DK182" s="4">
        <v>1.38E-2</v>
      </c>
      <c r="DL182" s="9">
        <v>72.769000000000005</v>
      </c>
      <c r="DM182" s="13" t="s">
        <v>466</v>
      </c>
      <c r="DN182" s="4" t="s">
        <v>466</v>
      </c>
      <c r="DO182" s="4">
        <v>1E-4</v>
      </c>
      <c r="DP182" s="4">
        <v>75.263199999999998</v>
      </c>
      <c r="DQ182" s="4">
        <v>2.4799999999999999E-2</v>
      </c>
      <c r="DR182" s="9">
        <v>61.998800000000003</v>
      </c>
      <c r="DS182" s="24">
        <v>1E-4</v>
      </c>
      <c r="DT182" s="5">
        <v>0</v>
      </c>
      <c r="DU182" s="25">
        <v>0</v>
      </c>
    </row>
    <row r="183" spans="1:125" x14ac:dyDescent="0.25">
      <c r="A183" s="13">
        <v>170</v>
      </c>
      <c r="B183" s="14" t="s">
        <v>345</v>
      </c>
      <c r="C183" s="11" t="s">
        <v>345</v>
      </c>
      <c r="D183" s="4" t="s">
        <v>345</v>
      </c>
      <c r="E183" s="4">
        <v>2.0000000000000001E-4</v>
      </c>
      <c r="F183" s="4">
        <v>63.395099999999999</v>
      </c>
      <c r="G183" s="4">
        <v>1.6500000000000001E-2</v>
      </c>
      <c r="H183" s="9">
        <v>68.116399999999999</v>
      </c>
      <c r="I183" s="13" t="s">
        <v>345</v>
      </c>
      <c r="J183" s="4" t="s">
        <v>345</v>
      </c>
      <c r="K183" s="4">
        <v>1.9599999999999999E-2</v>
      </c>
      <c r="L183" s="4">
        <v>6.7823000000000002</v>
      </c>
      <c r="M183" s="14">
        <v>9.7299999999999998E-2</v>
      </c>
      <c r="N183" s="11">
        <v>6.8945999999999996</v>
      </c>
      <c r="O183" s="4" t="s">
        <v>345</v>
      </c>
      <c r="P183" s="4" t="s">
        <v>345</v>
      </c>
      <c r="Q183" s="4">
        <v>1.9599999999999999E-2</v>
      </c>
      <c r="R183" s="4">
        <v>6.7823000000000002</v>
      </c>
      <c r="S183" s="4">
        <v>9.7299999999999998E-2</v>
      </c>
      <c r="T183" s="9">
        <v>6.8945999999999996</v>
      </c>
      <c r="U183" s="13" t="s">
        <v>345</v>
      </c>
      <c r="V183" s="4" t="s">
        <v>345</v>
      </c>
      <c r="W183" s="4">
        <v>1.9599999999999999E-2</v>
      </c>
      <c r="X183" s="4">
        <v>6.7823000000000002</v>
      </c>
      <c r="Y183" s="4">
        <v>9.7299999999999998E-2</v>
      </c>
      <c r="Z183" s="14">
        <v>6.8945999999999996</v>
      </c>
      <c r="AA183" s="11" t="s">
        <v>345</v>
      </c>
      <c r="AB183" s="4" t="s">
        <v>345</v>
      </c>
      <c r="AC183" s="4">
        <v>5.0000000000000001E-4</v>
      </c>
      <c r="AD183" s="4">
        <v>36.200000000000003</v>
      </c>
      <c r="AE183" s="4">
        <v>3.5900000000000001E-2</v>
      </c>
      <c r="AF183" s="9">
        <v>29.7395</v>
      </c>
      <c r="AG183" s="13" t="s">
        <v>345</v>
      </c>
      <c r="AH183" s="4" t="s">
        <v>345</v>
      </c>
      <c r="AI183" s="4">
        <v>1.8E-3</v>
      </c>
      <c r="AJ183" s="4">
        <v>27.831499999999998</v>
      </c>
      <c r="AK183" s="4">
        <v>8.7599999999999997E-2</v>
      </c>
      <c r="AL183" s="14">
        <v>23.643799999999999</v>
      </c>
      <c r="AM183" s="11" t="s">
        <v>345</v>
      </c>
      <c r="AN183" s="4" t="s">
        <v>345</v>
      </c>
      <c r="AO183" s="4">
        <v>7.4000000000000003E-3</v>
      </c>
      <c r="AP183" s="4">
        <v>14.244999999999999</v>
      </c>
      <c r="AQ183" s="4">
        <v>0.12540000000000001</v>
      </c>
      <c r="AR183" s="9">
        <v>18.459</v>
      </c>
      <c r="AS183" s="13" t="s">
        <v>345</v>
      </c>
      <c r="AT183" s="4" t="s">
        <v>345</v>
      </c>
      <c r="AU183" s="4">
        <v>1.9699999999999999E-2</v>
      </c>
      <c r="AV183" s="4">
        <v>10.3879</v>
      </c>
      <c r="AW183" s="4">
        <v>0.14960000000000001</v>
      </c>
      <c r="AX183" s="14">
        <v>14.7003</v>
      </c>
      <c r="AY183" s="11" t="s">
        <v>345</v>
      </c>
      <c r="AZ183" s="4" t="s">
        <v>345</v>
      </c>
      <c r="BA183" s="4">
        <v>2.5600000000000001E-2</v>
      </c>
      <c r="BB183" s="4">
        <v>12.244199999999999</v>
      </c>
      <c r="BC183" s="4">
        <v>0.1807</v>
      </c>
      <c r="BD183" s="9">
        <v>11.145799999999999</v>
      </c>
      <c r="BE183" s="13" t="s">
        <v>345</v>
      </c>
      <c r="BF183" s="4" t="s">
        <v>345</v>
      </c>
      <c r="BG183" s="4">
        <v>2.8999999999999998E-3</v>
      </c>
      <c r="BH183" s="4">
        <v>20.282800000000002</v>
      </c>
      <c r="BI183" s="4">
        <v>7.7600000000000002E-2</v>
      </c>
      <c r="BJ183" s="14">
        <v>11.7521</v>
      </c>
      <c r="BK183" s="11" t="s">
        <v>345</v>
      </c>
      <c r="BL183" s="4" t="s">
        <v>345</v>
      </c>
      <c r="BM183" s="4">
        <v>2.8999999999999998E-3</v>
      </c>
      <c r="BN183" s="4">
        <v>20.282800000000002</v>
      </c>
      <c r="BO183" s="4">
        <v>7.7600000000000002E-2</v>
      </c>
      <c r="BP183" s="9">
        <v>11.7521</v>
      </c>
      <c r="BQ183" s="13" t="s">
        <v>345</v>
      </c>
      <c r="BR183" s="4" t="s">
        <v>345</v>
      </c>
      <c r="BS183" s="4">
        <v>0</v>
      </c>
      <c r="BT183" s="4">
        <v>43.666699999999999</v>
      </c>
      <c r="BU183" s="4">
        <v>8.2000000000000007E-3</v>
      </c>
      <c r="BV183" s="14">
        <v>49.220999999999997</v>
      </c>
      <c r="BW183" s="11" t="s">
        <v>345</v>
      </c>
      <c r="BX183" s="4" t="s">
        <v>345</v>
      </c>
      <c r="BY183" s="4">
        <v>1.6799999999999999E-2</v>
      </c>
      <c r="BZ183" s="4">
        <v>13.8409</v>
      </c>
      <c r="CA183" s="4">
        <v>7.6799999999999993E-2</v>
      </c>
      <c r="CB183" s="9">
        <v>11.9323</v>
      </c>
      <c r="CC183" s="13" t="s">
        <v>345</v>
      </c>
      <c r="CD183" s="4" t="s">
        <v>345</v>
      </c>
      <c r="CE183" s="4">
        <v>1.5800000000000002E-2</v>
      </c>
      <c r="CF183" s="4">
        <v>27.260999999999999</v>
      </c>
      <c r="CG183" s="4">
        <v>9.8699999999999996E-2</v>
      </c>
      <c r="CH183" s="14">
        <v>27.345600000000001</v>
      </c>
      <c r="CI183" s="11" t="s">
        <v>345</v>
      </c>
      <c r="CJ183" s="4" t="s">
        <v>345</v>
      </c>
      <c r="CK183" s="4">
        <v>6.9999999999999999E-4</v>
      </c>
      <c r="CL183" s="4">
        <v>45.7742</v>
      </c>
      <c r="CM183" s="4">
        <v>4.5600000000000002E-2</v>
      </c>
      <c r="CN183" s="9">
        <v>35.309399999999997</v>
      </c>
      <c r="CO183" s="13" t="s">
        <v>345</v>
      </c>
      <c r="CP183" s="4" t="s">
        <v>345</v>
      </c>
      <c r="CQ183" s="4">
        <v>0.11310000000000001</v>
      </c>
      <c r="CR183" s="4">
        <v>2.3035999999999999</v>
      </c>
      <c r="CS183" s="4">
        <v>0.31950000000000001</v>
      </c>
      <c r="CT183" s="14">
        <v>0.79979999999999996</v>
      </c>
      <c r="CU183" s="11" t="s">
        <v>345</v>
      </c>
      <c r="CV183" s="4" t="s">
        <v>345</v>
      </c>
      <c r="CW183" s="4">
        <v>7.4800000000000005E-2</v>
      </c>
      <c r="CX183" s="4">
        <v>3.1602999999999999</v>
      </c>
      <c r="CY183" s="4">
        <v>0.25569999999999998</v>
      </c>
      <c r="CZ183" s="9">
        <v>0.75549999999999995</v>
      </c>
      <c r="DA183" s="13" t="s">
        <v>345</v>
      </c>
      <c r="DB183" s="4" t="s">
        <v>345</v>
      </c>
      <c r="DC183" s="4">
        <v>5.0000000000000001E-4</v>
      </c>
      <c r="DD183" s="4">
        <v>46.903199999999998</v>
      </c>
      <c r="DE183" s="4">
        <v>4.7699999999999999E-2</v>
      </c>
      <c r="DF183" s="14">
        <v>57.899000000000001</v>
      </c>
      <c r="DG183" s="11" t="s">
        <v>345</v>
      </c>
      <c r="DH183" s="4" t="s">
        <v>345</v>
      </c>
      <c r="DI183" s="4">
        <v>6.9999999999999999E-4</v>
      </c>
      <c r="DJ183" s="4">
        <v>36.742400000000004</v>
      </c>
      <c r="DK183" s="4">
        <v>2.52E-2</v>
      </c>
      <c r="DL183" s="9">
        <v>46.769199999999998</v>
      </c>
      <c r="DM183" s="13" t="s">
        <v>345</v>
      </c>
      <c r="DN183" s="4" t="s">
        <v>345</v>
      </c>
      <c r="DO183" s="4">
        <v>1.9599999999999999E-2</v>
      </c>
      <c r="DP183" s="4">
        <v>6.7823000000000002</v>
      </c>
      <c r="DQ183" s="4">
        <v>9.7299999999999998E-2</v>
      </c>
      <c r="DR183" s="9">
        <v>6.8945999999999996</v>
      </c>
      <c r="DS183" s="24">
        <v>1.8100000000000002E-2</v>
      </c>
      <c r="DT183" s="5">
        <v>0</v>
      </c>
      <c r="DU183" s="25">
        <v>0</v>
      </c>
    </row>
    <row r="184" spans="1:125" x14ac:dyDescent="0.25">
      <c r="A184" s="13">
        <v>171</v>
      </c>
      <c r="B184" s="14" t="s">
        <v>256</v>
      </c>
      <c r="C184" s="11" t="s">
        <v>256</v>
      </c>
      <c r="D184" s="4" t="s">
        <v>256</v>
      </c>
      <c r="E184" s="4">
        <v>8.0000000000000004E-4</v>
      </c>
      <c r="F184" s="4">
        <v>44.303600000000003</v>
      </c>
      <c r="G184" s="4">
        <v>2.35E-2</v>
      </c>
      <c r="H184" s="9">
        <v>52.12</v>
      </c>
      <c r="I184" s="13" t="s">
        <v>256</v>
      </c>
      <c r="J184" s="4" t="s">
        <v>256</v>
      </c>
      <c r="K184" s="4">
        <v>2.9999999999999997E-4</v>
      </c>
      <c r="L184" s="4">
        <v>49.583300000000001</v>
      </c>
      <c r="M184" s="14">
        <v>2.5999999999999999E-2</v>
      </c>
      <c r="N184" s="11">
        <v>59.670099999999998</v>
      </c>
      <c r="O184" s="4" t="s">
        <v>256</v>
      </c>
      <c r="P184" s="4" t="s">
        <v>256</v>
      </c>
      <c r="Q184" s="4">
        <v>2.9999999999999997E-4</v>
      </c>
      <c r="R184" s="4">
        <v>49.583300000000001</v>
      </c>
      <c r="S184" s="4">
        <v>2.5999999999999999E-2</v>
      </c>
      <c r="T184" s="9">
        <v>59.670099999999998</v>
      </c>
      <c r="U184" s="13" t="s">
        <v>256</v>
      </c>
      <c r="V184" s="4" t="s">
        <v>256</v>
      </c>
      <c r="W184" s="4">
        <v>2.9999999999999997E-4</v>
      </c>
      <c r="X184" s="4">
        <v>49.583300000000001</v>
      </c>
      <c r="Y184" s="4">
        <v>2.5999999999999999E-2</v>
      </c>
      <c r="Z184" s="14">
        <v>59.670099999999998</v>
      </c>
      <c r="AA184" s="11" t="s">
        <v>256</v>
      </c>
      <c r="AB184" s="4" t="s">
        <v>256</v>
      </c>
      <c r="AC184" s="4">
        <v>2.9999999999999997E-4</v>
      </c>
      <c r="AD184" s="4">
        <v>43.625</v>
      </c>
      <c r="AE184" s="4">
        <v>2.07E-2</v>
      </c>
      <c r="AF184" s="9">
        <v>52.955800000000004</v>
      </c>
      <c r="AG184" s="13" t="s">
        <v>256</v>
      </c>
      <c r="AH184" s="4" t="s">
        <v>256</v>
      </c>
      <c r="AI184" s="4">
        <v>5.9999999999999995E-4</v>
      </c>
      <c r="AJ184" s="4">
        <v>38.642899999999997</v>
      </c>
      <c r="AK184" s="4">
        <v>5.0799999999999998E-2</v>
      </c>
      <c r="AL184" s="14">
        <v>42.798099999999998</v>
      </c>
      <c r="AM184" s="11" t="s">
        <v>256</v>
      </c>
      <c r="AN184" s="4" t="s">
        <v>256</v>
      </c>
      <c r="AO184" s="4">
        <v>8.9999999999999998E-4</v>
      </c>
      <c r="AP184" s="4">
        <v>36.826099999999997</v>
      </c>
      <c r="AQ184" s="4">
        <v>6.9400000000000003E-2</v>
      </c>
      <c r="AR184" s="9">
        <v>47.070300000000003</v>
      </c>
      <c r="AS184" s="13" t="s">
        <v>256</v>
      </c>
      <c r="AT184" s="4" t="s">
        <v>256</v>
      </c>
      <c r="AU184" s="4">
        <v>8.9999999999999998E-4</v>
      </c>
      <c r="AV184" s="4">
        <v>43.606099999999998</v>
      </c>
      <c r="AW184" s="4">
        <v>6.8199999999999997E-2</v>
      </c>
      <c r="AX184" s="14">
        <v>49.136600000000001</v>
      </c>
      <c r="AY184" s="11" t="s">
        <v>256</v>
      </c>
      <c r="AZ184" s="4" t="s">
        <v>256</v>
      </c>
      <c r="BA184" s="4">
        <v>2.0999999999999999E-3</v>
      </c>
      <c r="BB184" s="4">
        <v>40.987699999999997</v>
      </c>
      <c r="BC184" s="4">
        <v>8.4500000000000006E-2</v>
      </c>
      <c r="BD184" s="9">
        <v>43.695799999999998</v>
      </c>
      <c r="BE184" s="13" t="s">
        <v>256</v>
      </c>
      <c r="BF184" s="4" t="s">
        <v>256</v>
      </c>
      <c r="BG184" s="4">
        <v>2.9999999999999997E-4</v>
      </c>
      <c r="BH184" s="4">
        <v>48.7</v>
      </c>
      <c r="BI184" s="4">
        <v>2.53E-2</v>
      </c>
      <c r="BJ184" s="14">
        <v>60.443300000000001</v>
      </c>
      <c r="BK184" s="11" t="s">
        <v>256</v>
      </c>
      <c r="BL184" s="4" t="s">
        <v>256</v>
      </c>
      <c r="BM184" s="4">
        <v>2.9999999999999997E-4</v>
      </c>
      <c r="BN184" s="4">
        <v>48.7</v>
      </c>
      <c r="BO184" s="4">
        <v>2.53E-2</v>
      </c>
      <c r="BP184" s="9">
        <v>60.443300000000001</v>
      </c>
      <c r="BQ184" s="13" t="s">
        <v>256</v>
      </c>
      <c r="BR184" s="4" t="s">
        <v>256</v>
      </c>
      <c r="BS184" s="4">
        <v>8.0000000000000004E-4</v>
      </c>
      <c r="BT184" s="4">
        <v>12.512</v>
      </c>
      <c r="BU184" s="4">
        <v>9.7999999999999997E-3</v>
      </c>
      <c r="BV184" s="14">
        <v>41.683999999999997</v>
      </c>
      <c r="BW184" s="11" t="s">
        <v>256</v>
      </c>
      <c r="BX184" s="4" t="s">
        <v>256</v>
      </c>
      <c r="BY184" s="4">
        <v>3.7000000000000002E-3</v>
      </c>
      <c r="BZ184" s="4">
        <v>28.758199999999999</v>
      </c>
      <c r="CA184" s="4">
        <v>4.41E-2</v>
      </c>
      <c r="CB184" s="9">
        <v>29.090699999999998</v>
      </c>
      <c r="CC184" s="13" t="s">
        <v>256</v>
      </c>
      <c r="CD184" s="4" t="s">
        <v>256</v>
      </c>
      <c r="CE184" s="4">
        <v>4.1300000000000003E-2</v>
      </c>
      <c r="CF184" s="4">
        <v>13.496700000000001</v>
      </c>
      <c r="CG184" s="4">
        <v>0.151</v>
      </c>
      <c r="CH184" s="14">
        <v>10.483700000000001</v>
      </c>
      <c r="CI184" s="11" t="s">
        <v>256</v>
      </c>
      <c r="CJ184" s="4" t="s">
        <v>256</v>
      </c>
      <c r="CK184" s="4">
        <v>1.1000000000000001E-3</v>
      </c>
      <c r="CL184" s="4">
        <v>40.955599999999997</v>
      </c>
      <c r="CM184" s="4">
        <v>4.2099999999999999E-2</v>
      </c>
      <c r="CN184" s="9">
        <v>38.357300000000002</v>
      </c>
      <c r="CO184" s="13" t="s">
        <v>256</v>
      </c>
      <c r="CP184" s="4" t="s">
        <v>256</v>
      </c>
      <c r="CQ184" s="4">
        <v>3.5000000000000001E-3</v>
      </c>
      <c r="CR184" s="4">
        <v>32.590499999999999</v>
      </c>
      <c r="CS184" s="4">
        <v>8.1699999999999995E-2</v>
      </c>
      <c r="CT184" s="14">
        <v>44.0899</v>
      </c>
      <c r="CU184" s="11" t="s">
        <v>256</v>
      </c>
      <c r="CV184" s="4" t="s">
        <v>256</v>
      </c>
      <c r="CW184" s="4">
        <v>8.9999999999999998E-4</v>
      </c>
      <c r="CX184" s="4">
        <v>46.539700000000003</v>
      </c>
      <c r="CY184" s="4">
        <v>4.36E-2</v>
      </c>
      <c r="CZ184" s="9">
        <v>61.094999999999999</v>
      </c>
      <c r="DA184" s="13" t="s">
        <v>256</v>
      </c>
      <c r="DB184" s="4" t="s">
        <v>256</v>
      </c>
      <c r="DC184" s="4">
        <v>1.7399999999999999E-2</v>
      </c>
      <c r="DD184" s="4">
        <v>7.6353</v>
      </c>
      <c r="DE184" s="4">
        <v>0.14860000000000001</v>
      </c>
      <c r="DF184" s="14">
        <v>7.4267000000000003</v>
      </c>
      <c r="DG184" s="11" t="s">
        <v>256</v>
      </c>
      <c r="DH184" s="4" t="s">
        <v>256</v>
      </c>
      <c r="DI184" s="4">
        <v>1.2999999999999999E-3</v>
      </c>
      <c r="DJ184" s="4">
        <v>30.167999999999999</v>
      </c>
      <c r="DK184" s="4">
        <v>4.3700000000000003E-2</v>
      </c>
      <c r="DL184" s="9">
        <v>26.2226</v>
      </c>
      <c r="DM184" s="13" t="s">
        <v>256</v>
      </c>
      <c r="DN184" s="4" t="s">
        <v>256</v>
      </c>
      <c r="DO184" s="4">
        <v>2.9999999999999997E-4</v>
      </c>
      <c r="DP184" s="4">
        <v>49.583300000000001</v>
      </c>
      <c r="DQ184" s="4">
        <v>2.5999999999999999E-2</v>
      </c>
      <c r="DR184" s="9">
        <v>59.670099999999998</v>
      </c>
      <c r="DS184" s="24">
        <v>3.8999999999999998E-3</v>
      </c>
      <c r="DT184" s="5">
        <v>0</v>
      </c>
      <c r="DU184" s="25">
        <v>0</v>
      </c>
    </row>
    <row r="185" spans="1:125" x14ac:dyDescent="0.25">
      <c r="A185" s="13">
        <v>172</v>
      </c>
      <c r="B185" s="14" t="s">
        <v>357</v>
      </c>
      <c r="C185" s="11" t="s">
        <v>357</v>
      </c>
      <c r="D185" s="4" t="s">
        <v>357</v>
      </c>
      <c r="E185" s="4">
        <v>2.0000000000000001E-4</v>
      </c>
      <c r="F185" s="4">
        <v>64.197500000000005</v>
      </c>
      <c r="G185" s="4">
        <v>1.4E-2</v>
      </c>
      <c r="H185" s="9">
        <v>75.035499999999999</v>
      </c>
      <c r="I185" s="13" t="s">
        <v>357</v>
      </c>
      <c r="J185" s="4" t="s">
        <v>357</v>
      </c>
      <c r="K185" s="4">
        <v>8.9999999999999998E-4</v>
      </c>
      <c r="L185" s="4">
        <v>36.450699999999998</v>
      </c>
      <c r="M185" s="14">
        <v>2.4799999999999999E-2</v>
      </c>
      <c r="N185" s="11">
        <v>62.101500000000001</v>
      </c>
      <c r="O185" s="4" t="s">
        <v>357</v>
      </c>
      <c r="P185" s="4" t="s">
        <v>357</v>
      </c>
      <c r="Q185" s="4">
        <v>8.9999999999999998E-4</v>
      </c>
      <c r="R185" s="4">
        <v>36.450699999999998</v>
      </c>
      <c r="S185" s="4">
        <v>2.4799999999999999E-2</v>
      </c>
      <c r="T185" s="9">
        <v>62.101500000000001</v>
      </c>
      <c r="U185" s="13" t="s">
        <v>357</v>
      </c>
      <c r="V185" s="4" t="s">
        <v>357</v>
      </c>
      <c r="W185" s="4">
        <v>8.9999999999999998E-4</v>
      </c>
      <c r="X185" s="4">
        <v>36.450699999999998</v>
      </c>
      <c r="Y185" s="4">
        <v>2.4799999999999999E-2</v>
      </c>
      <c r="Z185" s="14">
        <v>62.101500000000001</v>
      </c>
      <c r="AA185" s="11" t="s">
        <v>357</v>
      </c>
      <c r="AB185" s="4" t="s">
        <v>357</v>
      </c>
      <c r="AC185" s="4">
        <v>2.0000000000000001E-4</v>
      </c>
      <c r="AD185" s="4">
        <v>52.2727</v>
      </c>
      <c r="AE185" s="4">
        <v>1.6500000000000001E-2</v>
      </c>
      <c r="AF185" s="9">
        <v>63.618699999999997</v>
      </c>
      <c r="AG185" s="13" t="s">
        <v>357</v>
      </c>
      <c r="AH185" s="4" t="s">
        <v>357</v>
      </c>
      <c r="AI185" s="4">
        <v>3.5999999999999999E-3</v>
      </c>
      <c r="AJ185" s="4">
        <v>21.2333</v>
      </c>
      <c r="AK185" s="4">
        <v>4.8399999999999999E-2</v>
      </c>
      <c r="AL185" s="14">
        <v>44.777999999999999</v>
      </c>
      <c r="AM185" s="11" t="s">
        <v>357</v>
      </c>
      <c r="AN185" s="4" t="s">
        <v>357</v>
      </c>
      <c r="AO185" s="4">
        <v>1.9E-3</v>
      </c>
      <c r="AP185" s="4">
        <v>27.536999999999999</v>
      </c>
      <c r="AQ185" s="4">
        <v>6.2899999999999998E-2</v>
      </c>
      <c r="AR185" s="9">
        <v>52.390700000000002</v>
      </c>
      <c r="AS185" s="13" t="s">
        <v>357</v>
      </c>
      <c r="AT185" s="4" t="s">
        <v>357</v>
      </c>
      <c r="AU185" s="4">
        <v>2.2000000000000001E-3</v>
      </c>
      <c r="AV185" s="4">
        <v>32.1706</v>
      </c>
      <c r="AW185" s="4">
        <v>6.6100000000000006E-2</v>
      </c>
      <c r="AX185" s="14">
        <v>50.7117</v>
      </c>
      <c r="AY185" s="11" t="s">
        <v>357</v>
      </c>
      <c r="AZ185" s="4" t="s">
        <v>357</v>
      </c>
      <c r="BA185" s="4">
        <v>6.0000000000000001E-3</v>
      </c>
      <c r="BB185" s="4">
        <v>27.483699999999999</v>
      </c>
      <c r="BC185" s="4">
        <v>7.2800000000000004E-2</v>
      </c>
      <c r="BD185" s="9">
        <v>51.280200000000001</v>
      </c>
      <c r="BE185" s="13" t="s">
        <v>357</v>
      </c>
      <c r="BF185" s="4" t="s">
        <v>357</v>
      </c>
      <c r="BG185" s="4">
        <v>2.9999999999999997E-4</v>
      </c>
      <c r="BH185" s="4">
        <v>50.769199999999998</v>
      </c>
      <c r="BI185" s="4">
        <v>1.8200000000000001E-2</v>
      </c>
      <c r="BJ185" s="14">
        <v>77.720100000000002</v>
      </c>
      <c r="BK185" s="11" t="s">
        <v>357</v>
      </c>
      <c r="BL185" s="4" t="s">
        <v>357</v>
      </c>
      <c r="BM185" s="4">
        <v>2.9999999999999997E-4</v>
      </c>
      <c r="BN185" s="4">
        <v>50.769199999999998</v>
      </c>
      <c r="BO185" s="4">
        <v>1.8200000000000001E-2</v>
      </c>
      <c r="BP185" s="9">
        <v>77.720100000000002</v>
      </c>
      <c r="BQ185" s="13" t="s">
        <v>357</v>
      </c>
      <c r="BR185" s="4" t="s">
        <v>357</v>
      </c>
      <c r="BS185" s="4">
        <v>0</v>
      </c>
      <c r="BT185" s="4">
        <v>52.5</v>
      </c>
      <c r="BU185" s="4">
        <v>3.8E-3</v>
      </c>
      <c r="BV185" s="14">
        <v>83.122600000000006</v>
      </c>
      <c r="BW185" s="11" t="s">
        <v>357</v>
      </c>
      <c r="BX185" s="4" t="s">
        <v>357</v>
      </c>
      <c r="BY185" s="4">
        <v>8.9999999999999998E-4</v>
      </c>
      <c r="BZ185" s="4">
        <v>45.8889</v>
      </c>
      <c r="CA185" s="4">
        <v>2.01E-2</v>
      </c>
      <c r="CB185" s="9">
        <v>62.761600000000001</v>
      </c>
      <c r="CC185" s="13" t="s">
        <v>357</v>
      </c>
      <c r="CD185" s="4" t="s">
        <v>357</v>
      </c>
      <c r="CE185" s="4">
        <v>2.2000000000000001E-3</v>
      </c>
      <c r="CF185" s="4">
        <v>59.5779</v>
      </c>
      <c r="CG185" s="4">
        <v>4.3299999999999998E-2</v>
      </c>
      <c r="CH185" s="14">
        <v>75.439400000000006</v>
      </c>
      <c r="CI185" s="11" t="s">
        <v>357</v>
      </c>
      <c r="CJ185" s="4" t="s">
        <v>357</v>
      </c>
      <c r="CK185" s="4">
        <v>5.0000000000000001E-4</v>
      </c>
      <c r="CL185" s="4">
        <v>50.906199999999998</v>
      </c>
      <c r="CM185" s="4">
        <v>2.2599999999999999E-2</v>
      </c>
      <c r="CN185" s="9">
        <v>66.314300000000003</v>
      </c>
      <c r="CO185" s="13" t="s">
        <v>357</v>
      </c>
      <c r="CP185" s="4" t="s">
        <v>357</v>
      </c>
      <c r="CQ185" s="4">
        <v>2E-3</v>
      </c>
      <c r="CR185" s="4">
        <v>41.170699999999997</v>
      </c>
      <c r="CS185" s="4">
        <v>4.2900000000000001E-2</v>
      </c>
      <c r="CT185" s="14">
        <v>79.394099999999995</v>
      </c>
      <c r="CU185" s="11" t="s">
        <v>357</v>
      </c>
      <c r="CV185" s="4" t="s">
        <v>357</v>
      </c>
      <c r="CW185" s="4">
        <v>3.3E-3</v>
      </c>
      <c r="CX185" s="4">
        <v>29.773099999999999</v>
      </c>
      <c r="CY185" s="4">
        <v>3.9199999999999999E-2</v>
      </c>
      <c r="CZ185" s="9">
        <v>66.343599999999995</v>
      </c>
      <c r="DA185" s="13" t="s">
        <v>357</v>
      </c>
      <c r="DB185" s="4" t="s">
        <v>357</v>
      </c>
      <c r="DC185" s="4">
        <v>4.0000000000000002E-4</v>
      </c>
      <c r="DD185" s="4">
        <v>50.467300000000002</v>
      </c>
      <c r="DE185" s="4">
        <v>2.9100000000000001E-2</v>
      </c>
      <c r="DF185" s="14">
        <v>82.252700000000004</v>
      </c>
      <c r="DG185" s="11" t="s">
        <v>357</v>
      </c>
      <c r="DH185" s="4" t="s">
        <v>357</v>
      </c>
      <c r="DI185" s="4">
        <v>1E-4</v>
      </c>
      <c r="DJ185" s="4">
        <v>58.510599999999997</v>
      </c>
      <c r="DK185" s="4">
        <v>1.32E-2</v>
      </c>
      <c r="DL185" s="9">
        <v>74.716399999999993</v>
      </c>
      <c r="DM185" s="13" t="s">
        <v>357</v>
      </c>
      <c r="DN185" s="4" t="s">
        <v>357</v>
      </c>
      <c r="DO185" s="4">
        <v>8.9999999999999998E-4</v>
      </c>
      <c r="DP185" s="4">
        <v>36.450699999999998</v>
      </c>
      <c r="DQ185" s="4">
        <v>2.4799999999999999E-2</v>
      </c>
      <c r="DR185" s="9">
        <v>62.101500000000001</v>
      </c>
      <c r="DS185" s="24">
        <v>1.4E-3</v>
      </c>
      <c r="DT185" s="5">
        <v>0</v>
      </c>
      <c r="DU185" s="25">
        <v>0</v>
      </c>
    </row>
    <row r="186" spans="1:125" x14ac:dyDescent="0.25">
      <c r="A186" s="13">
        <v>173</v>
      </c>
      <c r="B186" s="14" t="s">
        <v>467</v>
      </c>
      <c r="C186" s="11" t="s">
        <v>467</v>
      </c>
      <c r="D186" s="4" t="s">
        <v>467</v>
      </c>
      <c r="E186" s="4">
        <v>1.6000000000000001E-3</v>
      </c>
      <c r="F186" s="4">
        <v>35.158700000000003</v>
      </c>
      <c r="G186" s="4">
        <v>2.4299999999999999E-2</v>
      </c>
      <c r="H186" s="9">
        <v>50.563299999999998</v>
      </c>
      <c r="I186" s="13" t="s">
        <v>467</v>
      </c>
      <c r="J186" s="4" t="s">
        <v>467</v>
      </c>
      <c r="K186" s="4">
        <v>2.3E-3</v>
      </c>
      <c r="L186" s="4">
        <v>24.77</v>
      </c>
      <c r="M186" s="14">
        <v>5.28E-2</v>
      </c>
      <c r="N186" s="11">
        <v>26.0944</v>
      </c>
      <c r="O186" s="4" t="s">
        <v>467</v>
      </c>
      <c r="P186" s="4" t="s">
        <v>467</v>
      </c>
      <c r="Q186" s="4">
        <v>2.3E-3</v>
      </c>
      <c r="R186" s="4">
        <v>24.77</v>
      </c>
      <c r="S186" s="4">
        <v>5.28E-2</v>
      </c>
      <c r="T186" s="9">
        <v>26.0944</v>
      </c>
      <c r="U186" s="13" t="s">
        <v>467</v>
      </c>
      <c r="V186" s="4" t="s">
        <v>467</v>
      </c>
      <c r="W186" s="4">
        <v>2.3E-3</v>
      </c>
      <c r="X186" s="4">
        <v>24.77</v>
      </c>
      <c r="Y186" s="4">
        <v>5.28E-2</v>
      </c>
      <c r="Z186" s="14">
        <v>26.0944</v>
      </c>
      <c r="AA186" s="11" t="s">
        <v>467</v>
      </c>
      <c r="AB186" s="4" t="s">
        <v>467</v>
      </c>
      <c r="AC186" s="4">
        <v>1E-4</v>
      </c>
      <c r="AD186" s="4">
        <v>64.629599999999996</v>
      </c>
      <c r="AE186" s="4">
        <v>1.06E-2</v>
      </c>
      <c r="AF186" s="9">
        <v>83.173400000000001</v>
      </c>
      <c r="AG186" s="13" t="s">
        <v>467</v>
      </c>
      <c r="AH186" s="4" t="s">
        <v>467</v>
      </c>
      <c r="AI186" s="4">
        <v>2.2000000000000001E-3</v>
      </c>
      <c r="AJ186" s="4">
        <v>25.7178</v>
      </c>
      <c r="AK186" s="4">
        <v>5.3699999999999998E-2</v>
      </c>
      <c r="AL186" s="14">
        <v>40.639600000000002</v>
      </c>
      <c r="AM186" s="11" t="s">
        <v>467</v>
      </c>
      <c r="AN186" s="4" t="s">
        <v>467</v>
      </c>
      <c r="AO186" s="4">
        <v>1.8E-3</v>
      </c>
      <c r="AP186" s="4">
        <v>28.2333</v>
      </c>
      <c r="AQ186" s="4">
        <v>5.7299999999999997E-2</v>
      </c>
      <c r="AR186" s="9">
        <v>57.238399999999999</v>
      </c>
      <c r="AS186" s="13" t="s">
        <v>467</v>
      </c>
      <c r="AT186" s="4" t="s">
        <v>467</v>
      </c>
      <c r="AU186" s="4">
        <v>3.8E-3</v>
      </c>
      <c r="AV186" s="4">
        <v>25.473199999999999</v>
      </c>
      <c r="AW186" s="4">
        <v>7.7700000000000005E-2</v>
      </c>
      <c r="AX186" s="14">
        <v>42.680100000000003</v>
      </c>
      <c r="AY186" s="11" t="s">
        <v>467</v>
      </c>
      <c r="AZ186" s="4" t="s">
        <v>467</v>
      </c>
      <c r="BA186" s="4">
        <v>8.0999999999999996E-3</v>
      </c>
      <c r="BB186" s="4">
        <v>23.833300000000001</v>
      </c>
      <c r="BC186" s="4">
        <v>9.9000000000000005E-2</v>
      </c>
      <c r="BD186" s="9">
        <v>35.764400000000002</v>
      </c>
      <c r="BE186" s="13" t="s">
        <v>467</v>
      </c>
      <c r="BF186" s="4" t="s">
        <v>467</v>
      </c>
      <c r="BG186" s="4">
        <v>6.9999999999999999E-4</v>
      </c>
      <c r="BH186" s="4">
        <v>37.58</v>
      </c>
      <c r="BI186" s="4">
        <v>3.0599999999999999E-2</v>
      </c>
      <c r="BJ186" s="14">
        <v>50.454700000000003</v>
      </c>
      <c r="BK186" s="11" t="s">
        <v>467</v>
      </c>
      <c r="BL186" s="4" t="s">
        <v>467</v>
      </c>
      <c r="BM186" s="4">
        <v>6.9999999999999999E-4</v>
      </c>
      <c r="BN186" s="4">
        <v>37.58</v>
      </c>
      <c r="BO186" s="4">
        <v>3.0599999999999999E-2</v>
      </c>
      <c r="BP186" s="9">
        <v>50.454700000000003</v>
      </c>
      <c r="BQ186" s="13" t="s">
        <v>467</v>
      </c>
      <c r="BR186" s="4" t="s">
        <v>467</v>
      </c>
      <c r="BS186" s="4">
        <v>1E-4</v>
      </c>
      <c r="BT186" s="4">
        <v>31.333300000000001</v>
      </c>
      <c r="BU186" s="4">
        <v>6.6E-3</v>
      </c>
      <c r="BV186" s="14">
        <v>59.172400000000003</v>
      </c>
      <c r="BW186" s="11" t="s">
        <v>467</v>
      </c>
      <c r="BX186" s="4" t="s">
        <v>467</v>
      </c>
      <c r="BY186" s="4">
        <v>7.1999999999999998E-3</v>
      </c>
      <c r="BZ186" s="4">
        <v>21.8398</v>
      </c>
      <c r="CA186" s="4">
        <v>3.3000000000000002E-2</v>
      </c>
      <c r="CB186" s="9">
        <v>40.522599999999997</v>
      </c>
      <c r="CC186" s="13" t="s">
        <v>467</v>
      </c>
      <c r="CD186" s="4" t="s">
        <v>467</v>
      </c>
      <c r="CE186" s="4">
        <v>5.1000000000000004E-3</v>
      </c>
      <c r="CF186" s="4">
        <v>46.331099999999999</v>
      </c>
      <c r="CG186" s="4">
        <v>3.9800000000000002E-2</v>
      </c>
      <c r="CH186" s="14">
        <v>79.647300000000001</v>
      </c>
      <c r="CI186" s="11" t="s">
        <v>467</v>
      </c>
      <c r="CJ186" s="4" t="s">
        <v>467</v>
      </c>
      <c r="CK186" s="4">
        <v>5.0000000000000001E-4</v>
      </c>
      <c r="CL186" s="4">
        <v>49.860500000000002</v>
      </c>
      <c r="CM186" s="4">
        <v>3.9199999999999999E-2</v>
      </c>
      <c r="CN186" s="9">
        <v>41.163800000000002</v>
      </c>
      <c r="CO186" s="13" t="s">
        <v>467</v>
      </c>
      <c r="CP186" s="4" t="s">
        <v>467</v>
      </c>
      <c r="CQ186" s="4">
        <v>1.6999999999999999E-3</v>
      </c>
      <c r="CR186" s="4">
        <v>44.11</v>
      </c>
      <c r="CS186" s="4">
        <v>4.3700000000000003E-2</v>
      </c>
      <c r="CT186" s="14">
        <v>78.632300000000001</v>
      </c>
      <c r="CU186" s="11" t="s">
        <v>467</v>
      </c>
      <c r="CV186" s="4" t="s">
        <v>467</v>
      </c>
      <c r="CW186" s="4">
        <v>2.8999999999999998E-3</v>
      </c>
      <c r="CX186" s="4">
        <v>31.330500000000001</v>
      </c>
      <c r="CY186" s="4">
        <v>4.07E-2</v>
      </c>
      <c r="CZ186" s="9">
        <v>64.486699999999999</v>
      </c>
      <c r="DA186" s="13" t="s">
        <v>467</v>
      </c>
      <c r="DB186" s="4" t="s">
        <v>467</v>
      </c>
      <c r="DC186" s="4">
        <v>5.9999999999999995E-4</v>
      </c>
      <c r="DD186" s="4">
        <v>43.475000000000001</v>
      </c>
      <c r="DE186" s="4">
        <v>2.75E-2</v>
      </c>
      <c r="DF186" s="14">
        <v>84.447299999999998</v>
      </c>
      <c r="DG186" s="11" t="s">
        <v>467</v>
      </c>
      <c r="DH186" s="4" t="s">
        <v>467</v>
      </c>
      <c r="DI186" s="4">
        <v>8.0000000000000004E-4</v>
      </c>
      <c r="DJ186" s="4">
        <v>35.397300000000001</v>
      </c>
      <c r="DK186" s="4">
        <v>2.3199999999999998E-2</v>
      </c>
      <c r="DL186" s="9">
        <v>50.241</v>
      </c>
      <c r="DM186" s="13" t="s">
        <v>467</v>
      </c>
      <c r="DN186" s="4" t="s">
        <v>467</v>
      </c>
      <c r="DO186" s="4">
        <v>2.3E-3</v>
      </c>
      <c r="DP186" s="4">
        <v>24.77</v>
      </c>
      <c r="DQ186" s="4">
        <v>5.28E-2</v>
      </c>
      <c r="DR186" s="9">
        <v>26.0944</v>
      </c>
      <c r="DS186" s="24">
        <v>2.3999999999999998E-3</v>
      </c>
      <c r="DT186" s="5">
        <v>0</v>
      </c>
      <c r="DU186" s="25">
        <v>0</v>
      </c>
    </row>
    <row r="187" spans="1:125" x14ac:dyDescent="0.25">
      <c r="A187" s="13">
        <v>174</v>
      </c>
      <c r="B187" s="14" t="s">
        <v>468</v>
      </c>
      <c r="C187" s="11" t="s">
        <v>468</v>
      </c>
      <c r="D187" s="4" t="s">
        <v>468</v>
      </c>
      <c r="E187" s="4">
        <v>0</v>
      </c>
      <c r="F187" s="4">
        <v>95.882400000000004</v>
      </c>
      <c r="G187" s="4">
        <v>6.1000000000000004E-3</v>
      </c>
      <c r="H187" s="9">
        <v>95.510099999999994</v>
      </c>
      <c r="I187" s="13" t="s">
        <v>468</v>
      </c>
      <c r="J187" s="4" t="s">
        <v>468</v>
      </c>
      <c r="K187" s="4">
        <v>1E-4</v>
      </c>
      <c r="L187" s="4">
        <v>75.263199999999998</v>
      </c>
      <c r="M187" s="14">
        <v>1.95E-2</v>
      </c>
      <c r="N187" s="11">
        <v>74.062299999999993</v>
      </c>
      <c r="O187" s="4" t="s">
        <v>468</v>
      </c>
      <c r="P187" s="4" t="s">
        <v>468</v>
      </c>
      <c r="Q187" s="4">
        <v>1E-4</v>
      </c>
      <c r="R187" s="4">
        <v>75.263199999999998</v>
      </c>
      <c r="S187" s="4">
        <v>1.95E-2</v>
      </c>
      <c r="T187" s="9">
        <v>74.062299999999993</v>
      </c>
      <c r="U187" s="13" t="s">
        <v>468</v>
      </c>
      <c r="V187" s="4" t="s">
        <v>468</v>
      </c>
      <c r="W187" s="4">
        <v>1E-4</v>
      </c>
      <c r="X187" s="4">
        <v>75.263199999999998</v>
      </c>
      <c r="Y187" s="4">
        <v>1.95E-2</v>
      </c>
      <c r="Z187" s="14">
        <v>74.062299999999993</v>
      </c>
      <c r="AA187" s="11" t="s">
        <v>468</v>
      </c>
      <c r="AB187" s="4" t="s">
        <v>468</v>
      </c>
      <c r="AC187" s="4">
        <v>8.0000000000000004E-4</v>
      </c>
      <c r="AD187" s="4">
        <v>32.058</v>
      </c>
      <c r="AE187" s="4">
        <v>3.2500000000000001E-2</v>
      </c>
      <c r="AF187" s="9">
        <v>33.604700000000001</v>
      </c>
      <c r="AG187" s="13" t="s">
        <v>468</v>
      </c>
      <c r="AH187" s="4" t="s">
        <v>468</v>
      </c>
      <c r="AI187" s="4">
        <v>0</v>
      </c>
      <c r="AJ187" s="4">
        <v>86.428600000000003</v>
      </c>
      <c r="AK187" s="4">
        <v>1.7100000000000001E-2</v>
      </c>
      <c r="AL187" s="14">
        <v>84.884100000000004</v>
      </c>
      <c r="AM187" s="11" t="s">
        <v>468</v>
      </c>
      <c r="AN187" s="4" t="s">
        <v>468</v>
      </c>
      <c r="AO187" s="4">
        <v>1.1000000000000001E-3</v>
      </c>
      <c r="AP187" s="4">
        <v>34.15</v>
      </c>
      <c r="AQ187" s="4">
        <v>5.8099999999999999E-2</v>
      </c>
      <c r="AR187" s="9">
        <v>56.508000000000003</v>
      </c>
      <c r="AS187" s="13" t="s">
        <v>468</v>
      </c>
      <c r="AT187" s="4" t="s">
        <v>468</v>
      </c>
      <c r="AU187" s="4">
        <v>6.9999999999999999E-4</v>
      </c>
      <c r="AV187" s="4">
        <v>47.043500000000002</v>
      </c>
      <c r="AW187" s="4">
        <v>4.3700000000000003E-2</v>
      </c>
      <c r="AX187" s="14">
        <v>70.3857</v>
      </c>
      <c r="AY187" s="11" t="s">
        <v>468</v>
      </c>
      <c r="AZ187" s="4" t="s">
        <v>468</v>
      </c>
      <c r="BA187" s="4">
        <v>4.0000000000000002E-4</v>
      </c>
      <c r="BB187" s="4">
        <v>63.934899999999999</v>
      </c>
      <c r="BC187" s="4">
        <v>4.6699999999999998E-2</v>
      </c>
      <c r="BD187" s="9">
        <v>72.471500000000006</v>
      </c>
      <c r="BE187" s="13" t="s">
        <v>468</v>
      </c>
      <c r="BF187" s="4" t="s">
        <v>468</v>
      </c>
      <c r="BG187" s="4">
        <v>0</v>
      </c>
      <c r="BH187" s="4">
        <v>77.058800000000005</v>
      </c>
      <c r="BI187" s="4">
        <v>1.61E-2</v>
      </c>
      <c r="BJ187" s="14">
        <v>82.965400000000002</v>
      </c>
      <c r="BK187" s="11" t="s">
        <v>468</v>
      </c>
      <c r="BL187" s="4" t="s">
        <v>468</v>
      </c>
      <c r="BM187" s="4">
        <v>0</v>
      </c>
      <c r="BN187" s="4">
        <v>77.058800000000005</v>
      </c>
      <c r="BO187" s="4">
        <v>1.61E-2</v>
      </c>
      <c r="BP187" s="9">
        <v>82.965400000000002</v>
      </c>
      <c r="BQ187" s="13" t="s">
        <v>468</v>
      </c>
      <c r="BR187" s="4" t="s">
        <v>468</v>
      </c>
      <c r="BS187" s="4">
        <v>0</v>
      </c>
      <c r="BT187" s="4">
        <v>90</v>
      </c>
      <c r="BU187" s="4">
        <v>3.5000000000000001E-3</v>
      </c>
      <c r="BV187" s="14">
        <v>86.358599999999996</v>
      </c>
      <c r="BW187" s="11" t="s">
        <v>468</v>
      </c>
      <c r="BX187" s="4" t="s">
        <v>468</v>
      </c>
      <c r="BY187" s="4">
        <v>0</v>
      </c>
      <c r="BZ187" s="4">
        <v>89.411799999999999</v>
      </c>
      <c r="CA187" s="4">
        <v>1.12E-2</v>
      </c>
      <c r="CB187" s="9">
        <v>85.665300000000002</v>
      </c>
      <c r="CC187" s="13" t="s">
        <v>468</v>
      </c>
      <c r="CD187" s="4" t="s">
        <v>468</v>
      </c>
      <c r="CE187" s="4">
        <v>2.0000000000000001E-4</v>
      </c>
      <c r="CF187" s="4">
        <v>86.307699999999997</v>
      </c>
      <c r="CG187" s="4">
        <v>3.3700000000000001E-2</v>
      </c>
      <c r="CH187" s="14">
        <v>86.539400000000001</v>
      </c>
      <c r="CI187" s="11" t="s">
        <v>468</v>
      </c>
      <c r="CJ187" s="4" t="s">
        <v>468</v>
      </c>
      <c r="CK187" s="4">
        <v>1E-4</v>
      </c>
      <c r="CL187" s="4">
        <v>68.454499999999996</v>
      </c>
      <c r="CM187" s="4">
        <v>1.9300000000000001E-2</v>
      </c>
      <c r="CN187" s="9">
        <v>73.490099999999998</v>
      </c>
      <c r="CO187" s="13" t="s">
        <v>468</v>
      </c>
      <c r="CP187" s="4" t="s">
        <v>468</v>
      </c>
      <c r="CQ187" s="4">
        <v>1E-4</v>
      </c>
      <c r="CR187" s="4">
        <v>89.25</v>
      </c>
      <c r="CS187" s="4">
        <v>3.4200000000000001E-2</v>
      </c>
      <c r="CT187" s="14">
        <v>87.839500000000001</v>
      </c>
      <c r="CU187" s="11" t="s">
        <v>468</v>
      </c>
      <c r="CV187" s="4" t="s">
        <v>468</v>
      </c>
      <c r="CW187" s="4">
        <v>1E-4</v>
      </c>
      <c r="CX187" s="4">
        <v>78.461500000000001</v>
      </c>
      <c r="CY187" s="4">
        <v>3.1099999999999999E-2</v>
      </c>
      <c r="CZ187" s="9">
        <v>77.2988</v>
      </c>
      <c r="DA187" s="13" t="s">
        <v>468</v>
      </c>
      <c r="DB187" s="4" t="s">
        <v>468</v>
      </c>
      <c r="DC187" s="4">
        <v>0</v>
      </c>
      <c r="DD187" s="4">
        <v>91.428600000000003</v>
      </c>
      <c r="DE187" s="4">
        <v>0.02</v>
      </c>
      <c r="DF187" s="14">
        <v>93.111599999999996</v>
      </c>
      <c r="DG187" s="11" t="s">
        <v>468</v>
      </c>
      <c r="DH187" s="4" t="s">
        <v>468</v>
      </c>
      <c r="DI187" s="4">
        <v>0</v>
      </c>
      <c r="DJ187" s="4">
        <v>93.75</v>
      </c>
      <c r="DK187" s="4">
        <v>7.0000000000000001E-3</v>
      </c>
      <c r="DL187" s="9">
        <v>93.229699999999994</v>
      </c>
      <c r="DM187" s="13" t="s">
        <v>468</v>
      </c>
      <c r="DN187" s="4" t="s">
        <v>468</v>
      </c>
      <c r="DO187" s="4">
        <v>1E-4</v>
      </c>
      <c r="DP187" s="4">
        <v>75.263199999999998</v>
      </c>
      <c r="DQ187" s="4">
        <v>1.95E-2</v>
      </c>
      <c r="DR187" s="9">
        <v>74.062299999999993</v>
      </c>
      <c r="DS187" s="24">
        <v>2.0000000000000001E-4</v>
      </c>
      <c r="DT187" s="5">
        <v>0</v>
      </c>
      <c r="DU187" s="25">
        <v>0</v>
      </c>
    </row>
    <row r="188" spans="1:125" x14ac:dyDescent="0.25">
      <c r="A188" s="13">
        <v>175</v>
      </c>
      <c r="B188" s="14" t="s">
        <v>469</v>
      </c>
      <c r="C188" s="11" t="s">
        <v>469</v>
      </c>
      <c r="D188" s="4" t="s">
        <v>469</v>
      </c>
      <c r="E188" s="4">
        <v>0</v>
      </c>
      <c r="F188" s="4">
        <v>89.285700000000006</v>
      </c>
      <c r="G188" s="4">
        <v>6.4000000000000003E-3</v>
      </c>
      <c r="H188" s="9">
        <v>95.286900000000003</v>
      </c>
      <c r="I188" s="13" t="s">
        <v>469</v>
      </c>
      <c r="J188" s="4" t="s">
        <v>469</v>
      </c>
      <c r="K188" s="4">
        <v>1E-4</v>
      </c>
      <c r="L188" s="4">
        <v>64</v>
      </c>
      <c r="M188" s="14">
        <v>2.23E-2</v>
      </c>
      <c r="N188" s="11">
        <v>67.3065</v>
      </c>
      <c r="O188" s="4" t="s">
        <v>469</v>
      </c>
      <c r="P188" s="4" t="s">
        <v>469</v>
      </c>
      <c r="Q188" s="4">
        <v>1E-4</v>
      </c>
      <c r="R188" s="4">
        <v>64</v>
      </c>
      <c r="S188" s="4">
        <v>2.23E-2</v>
      </c>
      <c r="T188" s="9">
        <v>67.3065</v>
      </c>
      <c r="U188" s="13" t="s">
        <v>469</v>
      </c>
      <c r="V188" s="4" t="s">
        <v>469</v>
      </c>
      <c r="W188" s="4">
        <v>1E-4</v>
      </c>
      <c r="X188" s="4">
        <v>64</v>
      </c>
      <c r="Y188" s="4">
        <v>2.23E-2</v>
      </c>
      <c r="Z188" s="14">
        <v>67.3065</v>
      </c>
      <c r="AA188" s="11" t="s">
        <v>469</v>
      </c>
      <c r="AB188" s="4" t="s">
        <v>469</v>
      </c>
      <c r="AC188" s="4">
        <v>0</v>
      </c>
      <c r="AD188" s="4">
        <v>93.75</v>
      </c>
      <c r="AE188" s="4">
        <v>4.7000000000000002E-3</v>
      </c>
      <c r="AF188" s="9">
        <v>96.540700000000001</v>
      </c>
      <c r="AG188" s="13" t="s">
        <v>469</v>
      </c>
      <c r="AH188" s="4" t="s">
        <v>469</v>
      </c>
      <c r="AI188" s="4">
        <v>2.9999999999999997E-4</v>
      </c>
      <c r="AJ188" s="4">
        <v>50.1875</v>
      </c>
      <c r="AK188" s="4">
        <v>2.8000000000000001E-2</v>
      </c>
      <c r="AL188" s="14">
        <v>67.196200000000005</v>
      </c>
      <c r="AM188" s="11" t="s">
        <v>469</v>
      </c>
      <c r="AN188" s="4" t="s">
        <v>469</v>
      </c>
      <c r="AO188" s="4">
        <v>1.1000000000000001E-3</v>
      </c>
      <c r="AP188" s="4">
        <v>34.987499999999997</v>
      </c>
      <c r="AQ188" s="4">
        <v>5.7500000000000002E-2</v>
      </c>
      <c r="AR188" s="9">
        <v>57.078600000000002</v>
      </c>
      <c r="AS188" s="13" t="s">
        <v>469</v>
      </c>
      <c r="AT188" s="4" t="s">
        <v>469</v>
      </c>
      <c r="AU188" s="4">
        <v>8.9999999999999998E-4</v>
      </c>
      <c r="AV188" s="4">
        <v>44.15</v>
      </c>
      <c r="AW188" s="4">
        <v>5.3800000000000001E-2</v>
      </c>
      <c r="AX188" s="14">
        <v>60.7438</v>
      </c>
      <c r="AY188" s="11" t="s">
        <v>469</v>
      </c>
      <c r="AZ188" s="4" t="s">
        <v>469</v>
      </c>
      <c r="BA188" s="4">
        <v>1.1999999999999999E-3</v>
      </c>
      <c r="BB188" s="4">
        <v>49.811799999999998</v>
      </c>
      <c r="BC188" s="4">
        <v>5.4100000000000002E-2</v>
      </c>
      <c r="BD188" s="9">
        <v>65.746600000000001</v>
      </c>
      <c r="BE188" s="13" t="s">
        <v>469</v>
      </c>
      <c r="BF188" s="4" t="s">
        <v>469</v>
      </c>
      <c r="BG188" s="4">
        <v>1E-4</v>
      </c>
      <c r="BH188" s="4">
        <v>71.739099999999993</v>
      </c>
      <c r="BI188" s="4">
        <v>2.0299999999999999E-2</v>
      </c>
      <c r="BJ188" s="14">
        <v>72.152799999999999</v>
      </c>
      <c r="BK188" s="11" t="s">
        <v>469</v>
      </c>
      <c r="BL188" s="4" t="s">
        <v>469</v>
      </c>
      <c r="BM188" s="4">
        <v>1E-4</v>
      </c>
      <c r="BN188" s="4">
        <v>71.739099999999993</v>
      </c>
      <c r="BO188" s="4">
        <v>2.0299999999999999E-2</v>
      </c>
      <c r="BP188" s="9">
        <v>72.152799999999999</v>
      </c>
      <c r="BQ188" s="13" t="s">
        <v>469</v>
      </c>
      <c r="BR188" s="4" t="s">
        <v>469</v>
      </c>
      <c r="BS188" s="4">
        <v>0</v>
      </c>
      <c r="BT188" s="4">
        <v>65</v>
      </c>
      <c r="BU188" s="4">
        <v>2.8E-3</v>
      </c>
      <c r="BV188" s="14">
        <v>92.476500000000001</v>
      </c>
      <c r="BW188" s="11" t="s">
        <v>469</v>
      </c>
      <c r="BX188" s="4" t="s">
        <v>469</v>
      </c>
      <c r="BY188" s="4">
        <v>0</v>
      </c>
      <c r="BZ188" s="4">
        <v>95.625</v>
      </c>
      <c r="CA188" s="4">
        <v>5.1000000000000004E-3</v>
      </c>
      <c r="CB188" s="9">
        <v>96.524199999999993</v>
      </c>
      <c r="CC188" s="13" t="s">
        <v>469</v>
      </c>
      <c r="CD188" s="4" t="s">
        <v>469</v>
      </c>
      <c r="CE188" s="4">
        <v>2.0000000000000001E-4</v>
      </c>
      <c r="CF188" s="4">
        <v>87.692300000000003</v>
      </c>
      <c r="CG188" s="4">
        <v>1.9800000000000002E-2</v>
      </c>
      <c r="CH188" s="14">
        <v>96.031000000000006</v>
      </c>
      <c r="CI188" s="11" t="s">
        <v>469</v>
      </c>
      <c r="CJ188" s="4" t="s">
        <v>469</v>
      </c>
      <c r="CK188" s="4">
        <v>0</v>
      </c>
      <c r="CL188" s="4">
        <v>85</v>
      </c>
      <c r="CM188" s="4">
        <v>1.14E-2</v>
      </c>
      <c r="CN188" s="9">
        <v>91.6327</v>
      </c>
      <c r="CO188" s="13" t="s">
        <v>469</v>
      </c>
      <c r="CP188" s="4" t="s">
        <v>469</v>
      </c>
      <c r="CQ188" s="4">
        <v>1E-4</v>
      </c>
      <c r="CR188" s="4">
        <v>88.625</v>
      </c>
      <c r="CS188" s="4">
        <v>0.02</v>
      </c>
      <c r="CT188" s="14">
        <v>96.008600000000001</v>
      </c>
      <c r="CU188" s="11" t="s">
        <v>469</v>
      </c>
      <c r="CV188" s="4" t="s">
        <v>469</v>
      </c>
      <c r="CW188" s="4">
        <v>1E-4</v>
      </c>
      <c r="CX188" s="4">
        <v>74.722200000000001</v>
      </c>
      <c r="CY188" s="4">
        <v>2.1399999999999999E-2</v>
      </c>
      <c r="CZ188" s="9">
        <v>90.523700000000005</v>
      </c>
      <c r="DA188" s="13" t="s">
        <v>469</v>
      </c>
      <c r="DB188" s="4" t="s">
        <v>469</v>
      </c>
      <c r="DC188" s="4">
        <v>0</v>
      </c>
      <c r="DD188" s="4">
        <v>79.761899999999997</v>
      </c>
      <c r="DE188" s="4">
        <v>2.2499999999999999E-2</v>
      </c>
      <c r="DF188" s="14">
        <v>90.572199999999995</v>
      </c>
      <c r="DG188" s="11" t="s">
        <v>469</v>
      </c>
      <c r="DH188" s="4" t="s">
        <v>469</v>
      </c>
      <c r="DI188" s="4">
        <v>0</v>
      </c>
      <c r="DJ188" s="4">
        <v>91.25</v>
      </c>
      <c r="DK188" s="4">
        <v>4.8999999999999998E-3</v>
      </c>
      <c r="DL188" s="9">
        <v>96.130700000000004</v>
      </c>
      <c r="DM188" s="13" t="s">
        <v>469</v>
      </c>
      <c r="DN188" s="4" t="s">
        <v>469</v>
      </c>
      <c r="DO188" s="4">
        <v>1E-4</v>
      </c>
      <c r="DP188" s="4">
        <v>64</v>
      </c>
      <c r="DQ188" s="4">
        <v>2.23E-2</v>
      </c>
      <c r="DR188" s="9">
        <v>67.3065</v>
      </c>
      <c r="DS188" s="24">
        <v>2.0000000000000001E-4</v>
      </c>
      <c r="DT188" s="5">
        <v>0</v>
      </c>
      <c r="DU188" s="25">
        <v>0</v>
      </c>
    </row>
    <row r="189" spans="1:125" x14ac:dyDescent="0.25">
      <c r="A189" s="13">
        <v>176</v>
      </c>
      <c r="B189" s="14" t="s">
        <v>470</v>
      </c>
      <c r="C189" s="11" t="s">
        <v>470</v>
      </c>
      <c r="D189" s="4" t="s">
        <v>470</v>
      </c>
      <c r="E189" s="4">
        <v>6.9999999999999999E-4</v>
      </c>
      <c r="F189" s="4">
        <v>46.276600000000002</v>
      </c>
      <c r="G189" s="4">
        <v>1.6799999999999999E-2</v>
      </c>
      <c r="H189" s="9">
        <v>67.268199999999993</v>
      </c>
      <c r="I189" s="13" t="s">
        <v>470</v>
      </c>
      <c r="J189" s="4" t="s">
        <v>470</v>
      </c>
      <c r="K189" s="4">
        <v>2.9999999999999997E-4</v>
      </c>
      <c r="L189" s="4">
        <v>54.0625</v>
      </c>
      <c r="M189" s="14">
        <v>1.67E-2</v>
      </c>
      <c r="N189" s="11">
        <v>81.020799999999994</v>
      </c>
      <c r="O189" s="4" t="s">
        <v>470</v>
      </c>
      <c r="P189" s="4" t="s">
        <v>470</v>
      </c>
      <c r="Q189" s="4">
        <v>2.9999999999999997E-4</v>
      </c>
      <c r="R189" s="4">
        <v>54.0625</v>
      </c>
      <c r="S189" s="4">
        <v>1.67E-2</v>
      </c>
      <c r="T189" s="9">
        <v>81.020799999999994</v>
      </c>
      <c r="U189" s="13" t="s">
        <v>470</v>
      </c>
      <c r="V189" s="4" t="s">
        <v>470</v>
      </c>
      <c r="W189" s="4">
        <v>2.9999999999999997E-4</v>
      </c>
      <c r="X189" s="4">
        <v>54.0625</v>
      </c>
      <c r="Y189" s="4">
        <v>1.67E-2</v>
      </c>
      <c r="Z189" s="14">
        <v>81.020799999999994</v>
      </c>
      <c r="AA189" s="11" t="s">
        <v>470</v>
      </c>
      <c r="AB189" s="4" t="s">
        <v>470</v>
      </c>
      <c r="AC189" s="4">
        <v>0</v>
      </c>
      <c r="AD189" s="4">
        <v>79.5</v>
      </c>
      <c r="AE189" s="4">
        <v>5.5999999999999999E-3</v>
      </c>
      <c r="AF189" s="9">
        <v>95.866500000000002</v>
      </c>
      <c r="AG189" s="13" t="s">
        <v>470</v>
      </c>
      <c r="AH189" s="4" t="s">
        <v>470</v>
      </c>
      <c r="AI189" s="4">
        <v>1E-4</v>
      </c>
      <c r="AJ189" s="4">
        <v>59.259300000000003</v>
      </c>
      <c r="AK189" s="4">
        <v>1.6500000000000001E-2</v>
      </c>
      <c r="AL189" s="14">
        <v>85.9161</v>
      </c>
      <c r="AM189" s="11" t="s">
        <v>470</v>
      </c>
      <c r="AN189" s="4" t="s">
        <v>470</v>
      </c>
      <c r="AO189" s="4">
        <v>2.9999999999999997E-4</v>
      </c>
      <c r="AP189" s="4">
        <v>55.769199999999998</v>
      </c>
      <c r="AQ189" s="4">
        <v>2.2700000000000001E-2</v>
      </c>
      <c r="AR189" s="9">
        <v>92.601799999999997</v>
      </c>
      <c r="AS189" s="13" t="s">
        <v>470</v>
      </c>
      <c r="AT189" s="4" t="s">
        <v>470</v>
      </c>
      <c r="AU189" s="4">
        <v>1.2999999999999999E-3</v>
      </c>
      <c r="AV189" s="4">
        <v>38.232300000000002</v>
      </c>
      <c r="AW189" s="4">
        <v>2.9100000000000001E-2</v>
      </c>
      <c r="AX189" s="14">
        <v>86.337299999999999</v>
      </c>
      <c r="AY189" s="11" t="s">
        <v>470</v>
      </c>
      <c r="AZ189" s="4" t="s">
        <v>470</v>
      </c>
      <c r="BA189" s="4">
        <v>8.9999999999999998E-4</v>
      </c>
      <c r="BB189" s="4">
        <v>53.134300000000003</v>
      </c>
      <c r="BC189" s="4">
        <v>3.4599999999999999E-2</v>
      </c>
      <c r="BD189" s="9">
        <v>84.251000000000005</v>
      </c>
      <c r="BE189" s="13" t="s">
        <v>470</v>
      </c>
      <c r="BF189" s="4" t="s">
        <v>470</v>
      </c>
      <c r="BG189" s="4">
        <v>2.0000000000000001E-4</v>
      </c>
      <c r="BH189" s="4">
        <v>55.909100000000002</v>
      </c>
      <c r="BI189" s="4">
        <v>1.8700000000000001E-2</v>
      </c>
      <c r="BJ189" s="14">
        <v>76.236900000000006</v>
      </c>
      <c r="BK189" s="11" t="s">
        <v>470</v>
      </c>
      <c r="BL189" s="4" t="s">
        <v>470</v>
      </c>
      <c r="BM189" s="4">
        <v>2.0000000000000001E-4</v>
      </c>
      <c r="BN189" s="4">
        <v>55.909100000000002</v>
      </c>
      <c r="BO189" s="4">
        <v>1.8700000000000001E-2</v>
      </c>
      <c r="BP189" s="9">
        <v>76.236900000000006</v>
      </c>
      <c r="BQ189" s="13" t="s">
        <v>470</v>
      </c>
      <c r="BR189" s="4" t="s">
        <v>470</v>
      </c>
      <c r="BS189" s="4">
        <v>0</v>
      </c>
      <c r="BT189" s="4">
        <v>43</v>
      </c>
      <c r="BU189" s="4">
        <v>4.4999999999999997E-3</v>
      </c>
      <c r="BV189" s="14">
        <v>76.891599999999997</v>
      </c>
      <c r="BW189" s="11" t="s">
        <v>470</v>
      </c>
      <c r="BX189" s="4" t="s">
        <v>470</v>
      </c>
      <c r="BY189" s="4">
        <v>1.2999999999999999E-3</v>
      </c>
      <c r="BZ189" s="4">
        <v>41.112099999999998</v>
      </c>
      <c r="CA189" s="4">
        <v>1.54E-2</v>
      </c>
      <c r="CB189" s="9">
        <v>74.192099999999996</v>
      </c>
      <c r="CC189" s="13" t="s">
        <v>470</v>
      </c>
      <c r="CD189" s="4" t="s">
        <v>470</v>
      </c>
      <c r="CE189" s="4">
        <v>4.3E-3</v>
      </c>
      <c r="CF189" s="4">
        <v>49.0456</v>
      </c>
      <c r="CG189" s="4">
        <v>3.5900000000000001E-2</v>
      </c>
      <c r="CH189" s="14">
        <v>84.1785</v>
      </c>
      <c r="CI189" s="11" t="s">
        <v>470</v>
      </c>
      <c r="CJ189" s="4" t="s">
        <v>470</v>
      </c>
      <c r="CK189" s="4">
        <v>1E-4</v>
      </c>
      <c r="CL189" s="4">
        <v>74.210499999999996</v>
      </c>
      <c r="CM189" s="4">
        <v>1.46E-2</v>
      </c>
      <c r="CN189" s="9">
        <v>84.477599999999995</v>
      </c>
      <c r="CO189" s="13" t="s">
        <v>470</v>
      </c>
      <c r="CP189" s="4" t="s">
        <v>470</v>
      </c>
      <c r="CQ189" s="4">
        <v>1E-4</v>
      </c>
      <c r="CR189" s="4">
        <v>82.946399999999997</v>
      </c>
      <c r="CS189" s="4">
        <v>1.4800000000000001E-2</v>
      </c>
      <c r="CT189" s="14">
        <v>97.046599999999998</v>
      </c>
      <c r="CU189" s="11" t="s">
        <v>470</v>
      </c>
      <c r="CV189" s="4" t="s">
        <v>470</v>
      </c>
      <c r="CW189" s="4">
        <v>2.0000000000000001E-4</v>
      </c>
      <c r="CX189" s="4">
        <v>69.933300000000003</v>
      </c>
      <c r="CY189" s="4">
        <v>1.4E-2</v>
      </c>
      <c r="CZ189" s="9">
        <v>95.985399999999998</v>
      </c>
      <c r="DA189" s="13" t="s">
        <v>470</v>
      </c>
      <c r="DB189" s="4" t="s">
        <v>470</v>
      </c>
      <c r="DC189" s="4">
        <v>2.9999999999999997E-4</v>
      </c>
      <c r="DD189" s="4">
        <v>53.738300000000002</v>
      </c>
      <c r="DE189" s="4">
        <v>2.2499999999999999E-2</v>
      </c>
      <c r="DF189" s="14">
        <v>90.6233</v>
      </c>
      <c r="DG189" s="11" t="s">
        <v>470</v>
      </c>
      <c r="DH189" s="4" t="s">
        <v>470</v>
      </c>
      <c r="DI189" s="4">
        <v>2.0000000000000001E-4</v>
      </c>
      <c r="DJ189" s="4">
        <v>51.081099999999999</v>
      </c>
      <c r="DK189" s="4">
        <v>1.38E-2</v>
      </c>
      <c r="DL189" s="9">
        <v>73.020499999999998</v>
      </c>
      <c r="DM189" s="13" t="s">
        <v>470</v>
      </c>
      <c r="DN189" s="4" t="s">
        <v>470</v>
      </c>
      <c r="DO189" s="4">
        <v>2.9999999999999997E-4</v>
      </c>
      <c r="DP189" s="4">
        <v>54.0625</v>
      </c>
      <c r="DQ189" s="4">
        <v>1.67E-2</v>
      </c>
      <c r="DR189" s="9">
        <v>81.020799999999994</v>
      </c>
      <c r="DS189" s="24">
        <v>5.9999999999999995E-4</v>
      </c>
      <c r="DT189" s="5">
        <v>0</v>
      </c>
      <c r="DU189" s="25">
        <v>0</v>
      </c>
    </row>
    <row r="190" spans="1:125" x14ac:dyDescent="0.25">
      <c r="A190" s="13">
        <v>177</v>
      </c>
      <c r="B190" s="14" t="s">
        <v>40</v>
      </c>
      <c r="C190" s="11" t="s">
        <v>40</v>
      </c>
      <c r="D190" s="4" t="s">
        <v>40</v>
      </c>
      <c r="E190" s="4">
        <v>6.9999999999999999E-4</v>
      </c>
      <c r="F190" s="4">
        <v>46.4681</v>
      </c>
      <c r="G190" s="4">
        <v>1.1599999999999999E-2</v>
      </c>
      <c r="H190" s="9">
        <v>82.172700000000006</v>
      </c>
      <c r="I190" s="13" t="s">
        <v>40</v>
      </c>
      <c r="J190" s="4" t="s">
        <v>40</v>
      </c>
      <c r="K190" s="4">
        <v>1.8E-3</v>
      </c>
      <c r="L190" s="4">
        <v>27.8476</v>
      </c>
      <c r="M190" s="14">
        <v>3.27E-2</v>
      </c>
      <c r="N190" s="11">
        <v>48.076999999999998</v>
      </c>
      <c r="O190" s="4" t="s">
        <v>40</v>
      </c>
      <c r="P190" s="4" t="s">
        <v>40</v>
      </c>
      <c r="Q190" s="4">
        <v>1.8E-3</v>
      </c>
      <c r="R190" s="4">
        <v>27.8476</v>
      </c>
      <c r="S190" s="4">
        <v>3.27E-2</v>
      </c>
      <c r="T190" s="9">
        <v>48.076999999999998</v>
      </c>
      <c r="U190" s="13" t="s">
        <v>40</v>
      </c>
      <c r="V190" s="4" t="s">
        <v>40</v>
      </c>
      <c r="W190" s="4">
        <v>1.8E-3</v>
      </c>
      <c r="X190" s="4">
        <v>27.8476</v>
      </c>
      <c r="Y190" s="4">
        <v>3.27E-2</v>
      </c>
      <c r="Z190" s="14">
        <v>48.076999999999998</v>
      </c>
      <c r="AA190" s="11" t="s">
        <v>40</v>
      </c>
      <c r="AB190" s="4" t="s">
        <v>40</v>
      </c>
      <c r="AC190" s="4">
        <v>5.1400000000000001E-2</v>
      </c>
      <c r="AD190" s="4">
        <v>2.0274999999999999</v>
      </c>
      <c r="AE190" s="4">
        <v>7.22E-2</v>
      </c>
      <c r="AF190" s="9">
        <v>8.7082999999999995</v>
      </c>
      <c r="AG190" s="13" t="s">
        <v>40</v>
      </c>
      <c r="AH190" s="4" t="s">
        <v>40</v>
      </c>
      <c r="AI190" s="4">
        <v>2.3E-3</v>
      </c>
      <c r="AJ190" s="4">
        <v>25.203299999999999</v>
      </c>
      <c r="AK190" s="4">
        <v>2.2599999999999999E-2</v>
      </c>
      <c r="AL190" s="14">
        <v>75.508399999999995</v>
      </c>
      <c r="AM190" s="11" t="s">
        <v>40</v>
      </c>
      <c r="AN190" s="4" t="s">
        <v>40</v>
      </c>
      <c r="AO190" s="4">
        <v>4.3400000000000001E-2</v>
      </c>
      <c r="AP190" s="4">
        <v>3.6493000000000002</v>
      </c>
      <c r="AQ190" s="4">
        <v>9.5899999999999999E-2</v>
      </c>
      <c r="AR190" s="9">
        <v>30.356100000000001</v>
      </c>
      <c r="AS190" s="13" t="s">
        <v>40</v>
      </c>
      <c r="AT190" s="4" t="s">
        <v>40</v>
      </c>
      <c r="AU190" s="4">
        <v>2.4799999999999999E-2</v>
      </c>
      <c r="AV190" s="4">
        <v>8.8088999999999995</v>
      </c>
      <c r="AW190" s="4">
        <v>7.6700000000000004E-2</v>
      </c>
      <c r="AX190" s="14">
        <v>43.324100000000001</v>
      </c>
      <c r="AY190" s="11" t="s">
        <v>40</v>
      </c>
      <c r="AZ190" s="4" t="s">
        <v>40</v>
      </c>
      <c r="BA190" s="4">
        <v>3.5900000000000001E-2</v>
      </c>
      <c r="BB190" s="4">
        <v>9.5614000000000008</v>
      </c>
      <c r="BC190" s="4">
        <v>8.72E-2</v>
      </c>
      <c r="BD190" s="9">
        <v>42.160899999999998</v>
      </c>
      <c r="BE190" s="13" t="s">
        <v>40</v>
      </c>
      <c r="BF190" s="4" t="s">
        <v>40</v>
      </c>
      <c r="BG190" s="4">
        <v>3.8999999999999998E-3</v>
      </c>
      <c r="BH190" s="4">
        <v>17.606300000000001</v>
      </c>
      <c r="BI190" s="4">
        <v>2.9700000000000001E-2</v>
      </c>
      <c r="BJ190" s="14">
        <v>51.927500000000002</v>
      </c>
      <c r="BK190" s="11" t="s">
        <v>40</v>
      </c>
      <c r="BL190" s="4" t="s">
        <v>40</v>
      </c>
      <c r="BM190" s="4">
        <v>3.8999999999999998E-3</v>
      </c>
      <c r="BN190" s="4">
        <v>17.606300000000001</v>
      </c>
      <c r="BO190" s="4">
        <v>2.9700000000000001E-2</v>
      </c>
      <c r="BP190" s="9">
        <v>51.927500000000002</v>
      </c>
      <c r="BQ190" s="13" t="s">
        <v>40</v>
      </c>
      <c r="BR190" s="4" t="s">
        <v>40</v>
      </c>
      <c r="BS190" s="4">
        <v>1E-4</v>
      </c>
      <c r="BT190" s="4">
        <v>30.7</v>
      </c>
      <c r="BU190" s="4">
        <v>7.3000000000000001E-3</v>
      </c>
      <c r="BV190" s="14">
        <v>54.552399999999999</v>
      </c>
      <c r="BW190" s="11" t="s">
        <v>40</v>
      </c>
      <c r="BX190" s="4" t="s">
        <v>40</v>
      </c>
      <c r="BY190" s="4">
        <v>2.3E-3</v>
      </c>
      <c r="BZ190" s="4">
        <v>34.176200000000001</v>
      </c>
      <c r="CA190" s="4">
        <v>2.53E-2</v>
      </c>
      <c r="CB190" s="9">
        <v>52.283999999999999</v>
      </c>
      <c r="CC190" s="13" t="s">
        <v>40</v>
      </c>
      <c r="CD190" s="4" t="s">
        <v>40</v>
      </c>
      <c r="CE190" s="4">
        <v>3.5999999999999999E-3</v>
      </c>
      <c r="CF190" s="4">
        <v>52.0916</v>
      </c>
      <c r="CG190" s="4">
        <v>3.9699999999999999E-2</v>
      </c>
      <c r="CH190" s="14">
        <v>79.758899999999997</v>
      </c>
      <c r="CI190" s="11" t="s">
        <v>40</v>
      </c>
      <c r="CJ190" s="4" t="s">
        <v>40</v>
      </c>
      <c r="CK190" s="4">
        <v>1.14E-2</v>
      </c>
      <c r="CL190" s="4">
        <v>14.769</v>
      </c>
      <c r="CM190" s="4">
        <v>3.7699999999999997E-2</v>
      </c>
      <c r="CN190" s="9">
        <v>42.779800000000002</v>
      </c>
      <c r="CO190" s="13" t="s">
        <v>40</v>
      </c>
      <c r="CP190" s="4" t="s">
        <v>40</v>
      </c>
      <c r="CQ190" s="4">
        <v>0.01</v>
      </c>
      <c r="CR190" s="4">
        <v>19.154</v>
      </c>
      <c r="CS190" s="4">
        <v>5.0799999999999998E-2</v>
      </c>
      <c r="CT190" s="14">
        <v>71.460499999999996</v>
      </c>
      <c r="CU190" s="11" t="s">
        <v>40</v>
      </c>
      <c r="CV190" s="4" t="s">
        <v>40</v>
      </c>
      <c r="CW190" s="4">
        <v>1.32E-2</v>
      </c>
      <c r="CX190" s="4">
        <v>14.9284</v>
      </c>
      <c r="CY190" s="4">
        <v>5.5300000000000002E-2</v>
      </c>
      <c r="CZ190" s="9">
        <v>48.678100000000001</v>
      </c>
      <c r="DA190" s="13" t="s">
        <v>40</v>
      </c>
      <c r="DB190" s="4" t="s">
        <v>40</v>
      </c>
      <c r="DC190" s="4">
        <v>4.0000000000000002E-4</v>
      </c>
      <c r="DD190" s="4">
        <v>47.0625</v>
      </c>
      <c r="DE190" s="4">
        <v>1.9300000000000001E-2</v>
      </c>
      <c r="DF190" s="14">
        <v>93.854500000000002</v>
      </c>
      <c r="DG190" s="11" t="s">
        <v>40</v>
      </c>
      <c r="DH190" s="4" t="s">
        <v>40</v>
      </c>
      <c r="DI190" s="4">
        <v>2.0000000000000001E-4</v>
      </c>
      <c r="DJ190" s="4">
        <v>52.972999999999999</v>
      </c>
      <c r="DK190" s="4">
        <v>1.2999999999999999E-2</v>
      </c>
      <c r="DL190" s="9">
        <v>75.298900000000003</v>
      </c>
      <c r="DM190" s="13" t="s">
        <v>40</v>
      </c>
      <c r="DN190" s="4" t="s">
        <v>40</v>
      </c>
      <c r="DO190" s="4">
        <v>1.8E-3</v>
      </c>
      <c r="DP190" s="4">
        <v>27.8476</v>
      </c>
      <c r="DQ190" s="4">
        <v>3.27E-2</v>
      </c>
      <c r="DR190" s="9">
        <v>48.076999999999998</v>
      </c>
      <c r="DS190" s="24">
        <v>1.0699999999999999E-2</v>
      </c>
      <c r="DT190" s="5">
        <v>0</v>
      </c>
      <c r="DU190" s="25">
        <v>0</v>
      </c>
    </row>
    <row r="191" spans="1:125" x14ac:dyDescent="0.25">
      <c r="A191" s="13">
        <v>178</v>
      </c>
      <c r="B191" s="14" t="s">
        <v>471</v>
      </c>
      <c r="C191" s="11" t="s">
        <v>471</v>
      </c>
      <c r="D191" s="4" t="s">
        <v>471</v>
      </c>
      <c r="E191" s="4">
        <v>0</v>
      </c>
      <c r="F191" s="4">
        <v>96.764700000000005</v>
      </c>
      <c r="G191" s="4">
        <v>2.8E-3</v>
      </c>
      <c r="H191" s="9">
        <v>97.973699999999994</v>
      </c>
      <c r="I191" s="13" t="s">
        <v>471</v>
      </c>
      <c r="J191" s="4" t="s">
        <v>471</v>
      </c>
      <c r="K191" s="4">
        <v>0</v>
      </c>
      <c r="L191" s="4">
        <v>92.5</v>
      </c>
      <c r="M191" s="14">
        <v>5.1999999999999998E-3</v>
      </c>
      <c r="N191" s="11">
        <v>97.5</v>
      </c>
      <c r="O191" s="4" t="s">
        <v>471</v>
      </c>
      <c r="P191" s="4" t="s">
        <v>471</v>
      </c>
      <c r="Q191" s="4">
        <v>0</v>
      </c>
      <c r="R191" s="4">
        <v>92.5</v>
      </c>
      <c r="S191" s="4">
        <v>5.1999999999999998E-3</v>
      </c>
      <c r="T191" s="9">
        <v>97.5</v>
      </c>
      <c r="U191" s="13" t="s">
        <v>471</v>
      </c>
      <c r="V191" s="4" t="s">
        <v>471</v>
      </c>
      <c r="W191" s="4">
        <v>0</v>
      </c>
      <c r="X191" s="4">
        <v>92.5</v>
      </c>
      <c r="Y191" s="4">
        <v>5.1999999999999998E-3</v>
      </c>
      <c r="Z191" s="14">
        <v>97.5</v>
      </c>
      <c r="AA191" s="11" t="s">
        <v>471</v>
      </c>
      <c r="AB191" s="4" t="s">
        <v>471</v>
      </c>
      <c r="AC191" s="4">
        <v>0</v>
      </c>
      <c r="AD191" s="4">
        <v>88.333299999999994</v>
      </c>
      <c r="AE191" s="4">
        <v>3.5000000000000001E-3</v>
      </c>
      <c r="AF191" s="9">
        <v>97.403499999999994</v>
      </c>
      <c r="AG191" s="13" t="s">
        <v>471</v>
      </c>
      <c r="AH191" s="4" t="s">
        <v>471</v>
      </c>
      <c r="AI191" s="4">
        <v>0</v>
      </c>
      <c r="AJ191" s="4">
        <v>73.055599999999998</v>
      </c>
      <c r="AK191" s="4">
        <v>5.4000000000000003E-3</v>
      </c>
      <c r="AL191" s="14">
        <v>97.507400000000004</v>
      </c>
      <c r="AM191" s="11" t="s">
        <v>471</v>
      </c>
      <c r="AN191" s="4" t="s">
        <v>471</v>
      </c>
      <c r="AO191" s="4">
        <v>0</v>
      </c>
      <c r="AP191" s="4">
        <v>83.947400000000002</v>
      </c>
      <c r="AQ191" s="4">
        <v>9.2999999999999992E-3</v>
      </c>
      <c r="AR191" s="9">
        <v>97.679500000000004</v>
      </c>
      <c r="AS191" s="13" t="s">
        <v>471</v>
      </c>
      <c r="AT191" s="4" t="s">
        <v>471</v>
      </c>
      <c r="AU191" s="4">
        <v>0</v>
      </c>
      <c r="AV191" s="4">
        <v>87.647099999999995</v>
      </c>
      <c r="AW191" s="4">
        <v>8.5000000000000006E-3</v>
      </c>
      <c r="AX191" s="14">
        <v>97.900400000000005</v>
      </c>
      <c r="AY191" s="11" t="s">
        <v>471</v>
      </c>
      <c r="AZ191" s="4" t="s">
        <v>471</v>
      </c>
      <c r="BA191" s="4">
        <v>0</v>
      </c>
      <c r="BB191" s="4">
        <v>91.956500000000005</v>
      </c>
      <c r="BC191" s="4">
        <v>9.7999999999999997E-3</v>
      </c>
      <c r="BD191" s="9">
        <v>97.832700000000003</v>
      </c>
      <c r="BE191" s="13" t="s">
        <v>471</v>
      </c>
      <c r="BF191" s="4" t="s">
        <v>471</v>
      </c>
      <c r="BG191" s="4">
        <v>0</v>
      </c>
      <c r="BH191" s="4">
        <v>84.615399999999994</v>
      </c>
      <c r="BI191" s="4">
        <v>6.0000000000000001E-3</v>
      </c>
      <c r="BJ191" s="14">
        <v>97.236500000000007</v>
      </c>
      <c r="BK191" s="11" t="s">
        <v>471</v>
      </c>
      <c r="BL191" s="4" t="s">
        <v>471</v>
      </c>
      <c r="BM191" s="4">
        <v>0</v>
      </c>
      <c r="BN191" s="4">
        <v>84.615399999999994</v>
      </c>
      <c r="BO191" s="4">
        <v>6.0000000000000001E-3</v>
      </c>
      <c r="BP191" s="9">
        <v>97.236500000000007</v>
      </c>
      <c r="BQ191" s="13" t="s">
        <v>471</v>
      </c>
      <c r="BR191" s="4" t="s">
        <v>471</v>
      </c>
      <c r="BS191" s="4">
        <v>0</v>
      </c>
      <c r="BT191" s="4">
        <v>100</v>
      </c>
      <c r="BU191" s="4">
        <v>8.9999999999999998E-4</v>
      </c>
      <c r="BV191" s="14">
        <v>98.234099999999998</v>
      </c>
      <c r="BW191" s="11" t="s">
        <v>471</v>
      </c>
      <c r="BX191" s="4" t="s">
        <v>471</v>
      </c>
      <c r="BY191" s="4">
        <v>0</v>
      </c>
      <c r="BZ191" s="4">
        <v>94.545500000000004</v>
      </c>
      <c r="CA191" s="4">
        <v>3.3E-3</v>
      </c>
      <c r="CB191" s="9">
        <v>97.787199999999999</v>
      </c>
      <c r="CC191" s="13" t="s">
        <v>471</v>
      </c>
      <c r="CD191" s="4" t="s">
        <v>471</v>
      </c>
      <c r="CE191" s="4">
        <v>1.8E-3</v>
      </c>
      <c r="CF191" s="4">
        <v>62.4071</v>
      </c>
      <c r="CG191" s="4">
        <v>2.6100000000000002E-2</v>
      </c>
      <c r="CH191" s="14">
        <v>93.908000000000001</v>
      </c>
      <c r="CI191" s="11" t="s">
        <v>471</v>
      </c>
      <c r="CJ191" s="4" t="s">
        <v>471</v>
      </c>
      <c r="CK191" s="4">
        <v>0</v>
      </c>
      <c r="CL191" s="4">
        <v>87.142899999999997</v>
      </c>
      <c r="CM191" s="4">
        <v>4.4000000000000003E-3</v>
      </c>
      <c r="CN191" s="9">
        <v>97.733400000000003</v>
      </c>
      <c r="CO191" s="13" t="s">
        <v>471</v>
      </c>
      <c r="CP191" s="4" t="s">
        <v>471</v>
      </c>
      <c r="CQ191" s="4">
        <v>1E-4</v>
      </c>
      <c r="CR191" s="4">
        <v>87.625</v>
      </c>
      <c r="CS191" s="4">
        <v>1.11E-2</v>
      </c>
      <c r="CT191" s="14">
        <v>97.782899999999998</v>
      </c>
      <c r="CU191" s="11" t="s">
        <v>471</v>
      </c>
      <c r="CV191" s="4" t="s">
        <v>471</v>
      </c>
      <c r="CW191" s="4">
        <v>0</v>
      </c>
      <c r="CX191" s="4">
        <v>90.769199999999998</v>
      </c>
      <c r="CY191" s="4">
        <v>6.6E-3</v>
      </c>
      <c r="CZ191" s="9">
        <v>98.123500000000007</v>
      </c>
      <c r="DA191" s="13" t="s">
        <v>471</v>
      </c>
      <c r="DB191" s="4" t="s">
        <v>471</v>
      </c>
      <c r="DC191" s="4">
        <v>4.0000000000000002E-4</v>
      </c>
      <c r="DD191" s="4">
        <v>49.923099999999998</v>
      </c>
      <c r="DE191" s="4">
        <v>2.3199999999999998E-2</v>
      </c>
      <c r="DF191" s="14">
        <v>89.786299999999997</v>
      </c>
      <c r="DG191" s="11" t="s">
        <v>471</v>
      </c>
      <c r="DH191" s="4" t="s">
        <v>471</v>
      </c>
      <c r="DI191" s="4">
        <v>0</v>
      </c>
      <c r="DJ191" s="4">
        <v>93.75</v>
      </c>
      <c r="DK191" s="4">
        <v>3.3999999999999998E-3</v>
      </c>
      <c r="DL191" s="9">
        <v>97.344700000000003</v>
      </c>
      <c r="DM191" s="13" t="s">
        <v>471</v>
      </c>
      <c r="DN191" s="4" t="s">
        <v>471</v>
      </c>
      <c r="DO191" s="4">
        <v>0</v>
      </c>
      <c r="DP191" s="4">
        <v>92.5</v>
      </c>
      <c r="DQ191" s="4">
        <v>5.1999999999999998E-3</v>
      </c>
      <c r="DR191" s="9">
        <v>97.5</v>
      </c>
      <c r="DS191" s="24">
        <v>1E-4</v>
      </c>
      <c r="DT191" s="5">
        <v>0</v>
      </c>
      <c r="DU191" s="25">
        <v>0</v>
      </c>
    </row>
    <row r="192" spans="1:125" x14ac:dyDescent="0.25">
      <c r="A192" s="13">
        <v>179</v>
      </c>
      <c r="B192" s="14" t="s">
        <v>472</v>
      </c>
      <c r="C192" s="11" t="s">
        <v>472</v>
      </c>
      <c r="D192" s="4" t="s">
        <v>472</v>
      </c>
      <c r="E192" s="4">
        <v>6.9999999999999999E-4</v>
      </c>
      <c r="F192" s="4">
        <v>46.276600000000002</v>
      </c>
      <c r="G192" s="4">
        <v>2.4199999999999999E-2</v>
      </c>
      <c r="H192" s="9">
        <v>50.767699999999998</v>
      </c>
      <c r="I192" s="13" t="s">
        <v>472</v>
      </c>
      <c r="J192" s="4" t="s">
        <v>472</v>
      </c>
      <c r="K192" s="4">
        <v>6.9999999999999999E-4</v>
      </c>
      <c r="L192" s="4">
        <v>40.183700000000002</v>
      </c>
      <c r="M192" s="14">
        <v>3.7499999999999999E-2</v>
      </c>
      <c r="N192" s="11">
        <v>41.300899999999999</v>
      </c>
      <c r="O192" s="4" t="s">
        <v>472</v>
      </c>
      <c r="P192" s="4" t="s">
        <v>472</v>
      </c>
      <c r="Q192" s="4">
        <v>6.9999999999999999E-4</v>
      </c>
      <c r="R192" s="4">
        <v>40.183700000000002</v>
      </c>
      <c r="S192" s="4">
        <v>3.7499999999999999E-2</v>
      </c>
      <c r="T192" s="9">
        <v>41.300899999999999</v>
      </c>
      <c r="U192" s="13" t="s">
        <v>472</v>
      </c>
      <c r="V192" s="4" t="s">
        <v>472</v>
      </c>
      <c r="W192" s="4">
        <v>6.9999999999999999E-4</v>
      </c>
      <c r="X192" s="4">
        <v>40.183700000000002</v>
      </c>
      <c r="Y192" s="4">
        <v>3.7499999999999999E-2</v>
      </c>
      <c r="Z192" s="14">
        <v>41.300899999999999</v>
      </c>
      <c r="AA192" s="11" t="s">
        <v>472</v>
      </c>
      <c r="AB192" s="4" t="s">
        <v>472</v>
      </c>
      <c r="AC192" s="4">
        <v>0</v>
      </c>
      <c r="AD192" s="4">
        <v>85</v>
      </c>
      <c r="AE192" s="4">
        <v>5.0000000000000001E-3</v>
      </c>
      <c r="AF192" s="9">
        <v>96.340400000000002</v>
      </c>
      <c r="AG192" s="13" t="s">
        <v>472</v>
      </c>
      <c r="AH192" s="4" t="s">
        <v>472</v>
      </c>
      <c r="AI192" s="4">
        <v>6.9999999999999999E-4</v>
      </c>
      <c r="AJ192" s="4">
        <v>38.285699999999999</v>
      </c>
      <c r="AK192" s="4">
        <v>4.8899999999999999E-2</v>
      </c>
      <c r="AL192" s="14">
        <v>44.322499999999998</v>
      </c>
      <c r="AM192" s="11" t="s">
        <v>472</v>
      </c>
      <c r="AN192" s="4" t="s">
        <v>472</v>
      </c>
      <c r="AO192" s="4">
        <v>2.5000000000000001E-3</v>
      </c>
      <c r="AP192" s="4">
        <v>24.476800000000001</v>
      </c>
      <c r="AQ192" s="4">
        <v>8.7099999999999997E-2</v>
      </c>
      <c r="AR192" s="9">
        <v>35.088799999999999</v>
      </c>
      <c r="AS192" s="13" t="s">
        <v>472</v>
      </c>
      <c r="AT192" s="4" t="s">
        <v>472</v>
      </c>
      <c r="AU192" s="4">
        <v>3.5999999999999999E-3</v>
      </c>
      <c r="AV192" s="4">
        <v>26.234100000000002</v>
      </c>
      <c r="AW192" s="4">
        <v>9.7100000000000006E-2</v>
      </c>
      <c r="AX192" s="14">
        <v>32.071899999999999</v>
      </c>
      <c r="AY192" s="11" t="s">
        <v>472</v>
      </c>
      <c r="AZ192" s="4" t="s">
        <v>472</v>
      </c>
      <c r="BA192" s="4">
        <v>4.8999999999999998E-3</v>
      </c>
      <c r="BB192" s="4">
        <v>29.960899999999999</v>
      </c>
      <c r="BC192" s="4">
        <v>9.8500000000000004E-2</v>
      </c>
      <c r="BD192" s="9">
        <v>36.028700000000001</v>
      </c>
      <c r="BE192" s="13" t="s">
        <v>472</v>
      </c>
      <c r="BF192" s="4" t="s">
        <v>472</v>
      </c>
      <c r="BG192" s="4">
        <v>6.9999999999999999E-4</v>
      </c>
      <c r="BH192" s="4">
        <v>37.299999999999997</v>
      </c>
      <c r="BI192" s="4">
        <v>3.44E-2</v>
      </c>
      <c r="BJ192" s="14">
        <v>44.243400000000001</v>
      </c>
      <c r="BK192" s="11" t="s">
        <v>472</v>
      </c>
      <c r="BL192" s="4" t="s">
        <v>472</v>
      </c>
      <c r="BM192" s="4">
        <v>6.9999999999999999E-4</v>
      </c>
      <c r="BN192" s="4">
        <v>37.299999999999997</v>
      </c>
      <c r="BO192" s="4">
        <v>3.44E-2</v>
      </c>
      <c r="BP192" s="9">
        <v>44.243400000000001</v>
      </c>
      <c r="BQ192" s="13" t="s">
        <v>472</v>
      </c>
      <c r="BR192" s="4" t="s">
        <v>472</v>
      </c>
      <c r="BS192" s="4">
        <v>1E-4</v>
      </c>
      <c r="BT192" s="4">
        <v>29.416699999999999</v>
      </c>
      <c r="BU192" s="4">
        <v>8.9999999999999993E-3</v>
      </c>
      <c r="BV192" s="14">
        <v>45.416699999999999</v>
      </c>
      <c r="BW192" s="11" t="s">
        <v>472</v>
      </c>
      <c r="BX192" s="4" t="s">
        <v>472</v>
      </c>
      <c r="BY192" s="4">
        <v>0</v>
      </c>
      <c r="BZ192" s="4">
        <v>83.478300000000004</v>
      </c>
      <c r="CA192" s="4">
        <v>9.4000000000000004E-3</v>
      </c>
      <c r="CB192" s="9">
        <v>90.525300000000001</v>
      </c>
      <c r="CC192" s="13" t="s">
        <v>472</v>
      </c>
      <c r="CD192" s="4" t="s">
        <v>472</v>
      </c>
      <c r="CE192" s="4">
        <v>3.5999999999999999E-3</v>
      </c>
      <c r="CF192" s="4">
        <v>52.131999999999998</v>
      </c>
      <c r="CG192" s="4">
        <v>4.53E-2</v>
      </c>
      <c r="CH192" s="14">
        <v>73.128600000000006</v>
      </c>
      <c r="CI192" s="11" t="s">
        <v>472</v>
      </c>
      <c r="CJ192" s="4" t="s">
        <v>472</v>
      </c>
      <c r="CK192" s="4">
        <v>1E-4</v>
      </c>
      <c r="CL192" s="4">
        <v>74.473699999999994</v>
      </c>
      <c r="CM192" s="4">
        <v>2.0299999999999999E-2</v>
      </c>
      <c r="CN192" s="9">
        <v>71.172600000000003</v>
      </c>
      <c r="CO192" s="13" t="s">
        <v>472</v>
      </c>
      <c r="CP192" s="4" t="s">
        <v>472</v>
      </c>
      <c r="CQ192" s="4">
        <v>1E-4</v>
      </c>
      <c r="CR192" s="4">
        <v>82.5</v>
      </c>
      <c r="CS192" s="4">
        <v>2.2200000000000001E-2</v>
      </c>
      <c r="CT192" s="14">
        <v>95.565899999999999</v>
      </c>
      <c r="CU192" s="11" t="s">
        <v>472</v>
      </c>
      <c r="CV192" s="4" t="s">
        <v>472</v>
      </c>
      <c r="CW192" s="4">
        <v>2.9999999999999997E-4</v>
      </c>
      <c r="CX192" s="4">
        <v>63.981499999999997</v>
      </c>
      <c r="CY192" s="4">
        <v>2.52E-2</v>
      </c>
      <c r="CZ192" s="9">
        <v>85.583399999999997</v>
      </c>
      <c r="DA192" s="13" t="s">
        <v>472</v>
      </c>
      <c r="DB192" s="4" t="s">
        <v>472</v>
      </c>
      <c r="DC192" s="4">
        <v>8.9999999999999998E-4</v>
      </c>
      <c r="DD192" s="4">
        <v>37.784599999999998</v>
      </c>
      <c r="DE192" s="4">
        <v>6.4199999999999993E-2</v>
      </c>
      <c r="DF192" s="14">
        <v>41.116100000000003</v>
      </c>
      <c r="DG192" s="11" t="s">
        <v>472</v>
      </c>
      <c r="DH192" s="4" t="s">
        <v>472</v>
      </c>
      <c r="DI192" s="4">
        <v>4.0000000000000002E-4</v>
      </c>
      <c r="DJ192" s="4">
        <v>44.3</v>
      </c>
      <c r="DK192" s="4">
        <v>1.37E-2</v>
      </c>
      <c r="DL192" s="9">
        <v>73.271900000000002</v>
      </c>
      <c r="DM192" s="13" t="s">
        <v>472</v>
      </c>
      <c r="DN192" s="4" t="s">
        <v>472</v>
      </c>
      <c r="DO192" s="4">
        <v>6.9999999999999999E-4</v>
      </c>
      <c r="DP192" s="4">
        <v>40.183700000000002</v>
      </c>
      <c r="DQ192" s="4">
        <v>3.7499999999999999E-2</v>
      </c>
      <c r="DR192" s="9">
        <v>41.300899999999999</v>
      </c>
      <c r="DS192" s="24">
        <v>1.1000000000000001E-3</v>
      </c>
      <c r="DT192" s="5">
        <v>0</v>
      </c>
      <c r="DU192" s="25">
        <v>0</v>
      </c>
    </row>
    <row r="193" spans="1:125" x14ac:dyDescent="0.25">
      <c r="A193" s="13">
        <v>180</v>
      </c>
      <c r="B193" s="14" t="s">
        <v>473</v>
      </c>
      <c r="C193" s="11" t="s">
        <v>473</v>
      </c>
      <c r="D193" s="4" t="s">
        <v>473</v>
      </c>
      <c r="E193" s="4">
        <v>1E-4</v>
      </c>
      <c r="F193" s="4">
        <v>79.142899999999997</v>
      </c>
      <c r="G193" s="4">
        <v>7.0000000000000001E-3</v>
      </c>
      <c r="H193" s="9">
        <v>94.616699999999994</v>
      </c>
      <c r="I193" s="13" t="s">
        <v>473</v>
      </c>
      <c r="J193" s="4" t="s">
        <v>473</v>
      </c>
      <c r="K193" s="4">
        <v>4.0000000000000002E-4</v>
      </c>
      <c r="L193" s="4">
        <v>47.428600000000003</v>
      </c>
      <c r="M193" s="14">
        <v>1.7000000000000001E-2</v>
      </c>
      <c r="N193" s="11">
        <v>80.301500000000004</v>
      </c>
      <c r="O193" s="4" t="s">
        <v>473</v>
      </c>
      <c r="P193" s="4" t="s">
        <v>473</v>
      </c>
      <c r="Q193" s="4">
        <v>4.0000000000000002E-4</v>
      </c>
      <c r="R193" s="4">
        <v>47.428600000000003</v>
      </c>
      <c r="S193" s="4">
        <v>1.7000000000000001E-2</v>
      </c>
      <c r="T193" s="9">
        <v>80.301500000000004</v>
      </c>
      <c r="U193" s="13" t="s">
        <v>473</v>
      </c>
      <c r="V193" s="4" t="s">
        <v>473</v>
      </c>
      <c r="W193" s="4">
        <v>4.0000000000000002E-4</v>
      </c>
      <c r="X193" s="4">
        <v>47.428600000000003</v>
      </c>
      <c r="Y193" s="4">
        <v>1.7000000000000001E-2</v>
      </c>
      <c r="Z193" s="14">
        <v>80.301500000000004</v>
      </c>
      <c r="AA193" s="11" t="s">
        <v>473</v>
      </c>
      <c r="AB193" s="4" t="s">
        <v>473</v>
      </c>
      <c r="AC193" s="4">
        <v>1.4E-3</v>
      </c>
      <c r="AD193" s="4">
        <v>25.746400000000001</v>
      </c>
      <c r="AE193" s="4">
        <v>2.7300000000000001E-2</v>
      </c>
      <c r="AF193" s="9">
        <v>40.533900000000003</v>
      </c>
      <c r="AG193" s="13" t="s">
        <v>473</v>
      </c>
      <c r="AH193" s="4" t="s">
        <v>473</v>
      </c>
      <c r="AI193" s="4">
        <v>2.9999999999999997E-4</v>
      </c>
      <c r="AJ193" s="4">
        <v>49.476199999999999</v>
      </c>
      <c r="AK193" s="4">
        <v>1.8200000000000001E-2</v>
      </c>
      <c r="AL193" s="14">
        <v>82.994399999999999</v>
      </c>
      <c r="AM193" s="11" t="s">
        <v>473</v>
      </c>
      <c r="AN193" s="4" t="s">
        <v>473</v>
      </c>
      <c r="AO193" s="4">
        <v>5.7999999999999996E-3</v>
      </c>
      <c r="AP193" s="4">
        <v>16.310700000000001</v>
      </c>
      <c r="AQ193" s="4">
        <v>6.7699999999999996E-2</v>
      </c>
      <c r="AR193" s="9">
        <v>48.3748</v>
      </c>
      <c r="AS193" s="13" t="s">
        <v>473</v>
      </c>
      <c r="AT193" s="4" t="s">
        <v>473</v>
      </c>
      <c r="AU193" s="4">
        <v>9.7999999999999997E-3</v>
      </c>
      <c r="AV193" s="4">
        <v>15.9353</v>
      </c>
      <c r="AW193" s="4">
        <v>6.6299999999999998E-2</v>
      </c>
      <c r="AX193" s="14">
        <v>50.5685</v>
      </c>
      <c r="AY193" s="11" t="s">
        <v>473</v>
      </c>
      <c r="AZ193" s="4" t="s">
        <v>473</v>
      </c>
      <c r="BA193" s="4">
        <v>9.7000000000000003E-3</v>
      </c>
      <c r="BB193" s="4">
        <v>21.801100000000002</v>
      </c>
      <c r="BC193" s="4">
        <v>6.7599999999999993E-2</v>
      </c>
      <c r="BD193" s="9">
        <v>54.9893</v>
      </c>
      <c r="BE193" s="13" t="s">
        <v>473</v>
      </c>
      <c r="BF193" s="4" t="s">
        <v>473</v>
      </c>
      <c r="BG193" s="4">
        <v>2.9999999999999997E-4</v>
      </c>
      <c r="BH193" s="4">
        <v>48.6</v>
      </c>
      <c r="BI193" s="4">
        <v>1.32E-2</v>
      </c>
      <c r="BJ193" s="14">
        <v>90.177499999999995</v>
      </c>
      <c r="BK193" s="11" t="s">
        <v>473</v>
      </c>
      <c r="BL193" s="4" t="s">
        <v>473</v>
      </c>
      <c r="BM193" s="4">
        <v>2.9999999999999997E-4</v>
      </c>
      <c r="BN193" s="4">
        <v>48.6</v>
      </c>
      <c r="BO193" s="4">
        <v>1.32E-2</v>
      </c>
      <c r="BP193" s="9">
        <v>90.177499999999995</v>
      </c>
      <c r="BQ193" s="13" t="s">
        <v>473</v>
      </c>
      <c r="BR193" s="4" t="s">
        <v>473</v>
      </c>
      <c r="BS193" s="4">
        <v>1E-4</v>
      </c>
      <c r="BT193" s="4">
        <v>40.333300000000001</v>
      </c>
      <c r="BU193" s="4">
        <v>3.7000000000000002E-3</v>
      </c>
      <c r="BV193" s="14">
        <v>84.406599999999997</v>
      </c>
      <c r="BW193" s="11" t="s">
        <v>473</v>
      </c>
      <c r="BX193" s="4" t="s">
        <v>473</v>
      </c>
      <c r="BY193" s="4">
        <v>8.9999999999999998E-4</v>
      </c>
      <c r="BZ193" s="4">
        <v>46.420299999999997</v>
      </c>
      <c r="CA193" s="4">
        <v>1.6299999999999999E-2</v>
      </c>
      <c r="CB193" s="9">
        <v>71.807900000000004</v>
      </c>
      <c r="CC193" s="13" t="s">
        <v>473</v>
      </c>
      <c r="CD193" s="4" t="s">
        <v>473</v>
      </c>
      <c r="CE193" s="4">
        <v>2.2000000000000001E-3</v>
      </c>
      <c r="CF193" s="4">
        <v>59.423299999999998</v>
      </c>
      <c r="CG193" s="4">
        <v>3.32E-2</v>
      </c>
      <c r="CH193" s="14">
        <v>87.123000000000005</v>
      </c>
      <c r="CI193" s="11" t="s">
        <v>473</v>
      </c>
      <c r="CJ193" s="4" t="s">
        <v>473</v>
      </c>
      <c r="CK193" s="4">
        <v>8.9999999999999998E-4</v>
      </c>
      <c r="CL193" s="4">
        <v>42.973300000000002</v>
      </c>
      <c r="CM193" s="4">
        <v>1.67E-2</v>
      </c>
      <c r="CN193" s="9">
        <v>79.683800000000005</v>
      </c>
      <c r="CO193" s="13" t="s">
        <v>473</v>
      </c>
      <c r="CP193" s="4" t="s">
        <v>473</v>
      </c>
      <c r="CQ193" s="4">
        <v>1.4E-3</v>
      </c>
      <c r="CR193" s="4">
        <v>47.119</v>
      </c>
      <c r="CS193" s="4">
        <v>3.0700000000000002E-2</v>
      </c>
      <c r="CT193" s="14">
        <v>90.792199999999994</v>
      </c>
      <c r="CU193" s="11" t="s">
        <v>473</v>
      </c>
      <c r="CV193" s="4" t="s">
        <v>473</v>
      </c>
      <c r="CW193" s="4">
        <v>4.8999999999999998E-3</v>
      </c>
      <c r="CX193" s="4">
        <v>25.099799999999998</v>
      </c>
      <c r="CY193" s="4">
        <v>3.78E-2</v>
      </c>
      <c r="CZ193" s="9">
        <v>68.135000000000005</v>
      </c>
      <c r="DA193" s="13" t="s">
        <v>473</v>
      </c>
      <c r="DB193" s="4" t="s">
        <v>473</v>
      </c>
      <c r="DC193" s="4">
        <v>2.0000000000000001E-4</v>
      </c>
      <c r="DD193" s="4">
        <v>62.036999999999999</v>
      </c>
      <c r="DE193" s="4">
        <v>1.4500000000000001E-2</v>
      </c>
      <c r="DF193" s="14">
        <v>96.011899999999997</v>
      </c>
      <c r="DG193" s="11" t="s">
        <v>473</v>
      </c>
      <c r="DH193" s="4" t="s">
        <v>473</v>
      </c>
      <c r="DI193" s="4">
        <v>0</v>
      </c>
      <c r="DJ193" s="4">
        <v>79.090900000000005</v>
      </c>
      <c r="DK193" s="4">
        <v>8.3999999999999995E-3</v>
      </c>
      <c r="DL193" s="9">
        <v>89.381799999999998</v>
      </c>
      <c r="DM193" s="13" t="s">
        <v>473</v>
      </c>
      <c r="DN193" s="4" t="s">
        <v>473</v>
      </c>
      <c r="DO193" s="4">
        <v>4.0000000000000002E-4</v>
      </c>
      <c r="DP193" s="4">
        <v>47.428600000000003</v>
      </c>
      <c r="DQ193" s="4">
        <v>1.7000000000000001E-2</v>
      </c>
      <c r="DR193" s="9">
        <v>80.301500000000004</v>
      </c>
      <c r="DS193" s="24">
        <v>2E-3</v>
      </c>
      <c r="DT193" s="5">
        <v>0</v>
      </c>
      <c r="DU193" s="25">
        <v>0</v>
      </c>
    </row>
    <row r="194" spans="1:125" x14ac:dyDescent="0.25">
      <c r="A194" s="13">
        <v>181</v>
      </c>
      <c r="B194" s="14" t="s">
        <v>474</v>
      </c>
      <c r="C194" s="11" t="s">
        <v>474</v>
      </c>
      <c r="D194" s="4" t="s">
        <v>474</v>
      </c>
      <c r="E194" s="4">
        <v>0</v>
      </c>
      <c r="F194" s="4">
        <v>98.529399999999995</v>
      </c>
      <c r="G194" s="4">
        <v>4.3E-3</v>
      </c>
      <c r="H194" s="9">
        <v>96.873599999999996</v>
      </c>
      <c r="I194" s="13" t="s">
        <v>474</v>
      </c>
      <c r="J194" s="4" t="s">
        <v>474</v>
      </c>
      <c r="K194" s="4">
        <v>0</v>
      </c>
      <c r="L194" s="4">
        <v>90.625</v>
      </c>
      <c r="M194" s="14">
        <v>8.0000000000000002E-3</v>
      </c>
      <c r="N194" s="11">
        <v>96.196799999999996</v>
      </c>
      <c r="O194" s="4" t="s">
        <v>474</v>
      </c>
      <c r="P194" s="4" t="s">
        <v>474</v>
      </c>
      <c r="Q194" s="4">
        <v>0</v>
      </c>
      <c r="R194" s="4">
        <v>90.625</v>
      </c>
      <c r="S194" s="4">
        <v>8.0000000000000002E-3</v>
      </c>
      <c r="T194" s="9">
        <v>96.196799999999996</v>
      </c>
      <c r="U194" s="13" t="s">
        <v>474</v>
      </c>
      <c r="V194" s="4" t="s">
        <v>474</v>
      </c>
      <c r="W194" s="4">
        <v>0</v>
      </c>
      <c r="X194" s="4">
        <v>90.625</v>
      </c>
      <c r="Y194" s="4">
        <v>8.0000000000000002E-3</v>
      </c>
      <c r="Z194" s="14">
        <v>96.196799999999996</v>
      </c>
      <c r="AA194" s="11" t="s">
        <v>474</v>
      </c>
      <c r="AB194" s="4" t="s">
        <v>474</v>
      </c>
      <c r="AC194" s="4">
        <v>0</v>
      </c>
      <c r="AD194" s="4">
        <v>95</v>
      </c>
      <c r="AE194" s="4">
        <v>2.5000000000000001E-3</v>
      </c>
      <c r="AF194" s="9">
        <v>98.162899999999993</v>
      </c>
      <c r="AG194" s="13" t="s">
        <v>474</v>
      </c>
      <c r="AH194" s="4" t="s">
        <v>474</v>
      </c>
      <c r="AI194" s="4">
        <v>0</v>
      </c>
      <c r="AJ194" s="4">
        <v>87.142899999999997</v>
      </c>
      <c r="AK194" s="4">
        <v>6.7000000000000002E-3</v>
      </c>
      <c r="AL194" s="14">
        <v>96.914400000000001</v>
      </c>
      <c r="AM194" s="11" t="s">
        <v>474</v>
      </c>
      <c r="AN194" s="4" t="s">
        <v>474</v>
      </c>
      <c r="AO194" s="4">
        <v>0</v>
      </c>
      <c r="AP194" s="4">
        <v>94.090900000000005</v>
      </c>
      <c r="AQ194" s="4">
        <v>1.2699999999999999E-2</v>
      </c>
      <c r="AR194" s="9">
        <v>96.834500000000006</v>
      </c>
      <c r="AS194" s="13" t="s">
        <v>474</v>
      </c>
      <c r="AT194" s="4" t="s">
        <v>474</v>
      </c>
      <c r="AU194" s="4">
        <v>0</v>
      </c>
      <c r="AV194" s="4">
        <v>91.363600000000005</v>
      </c>
      <c r="AW194" s="4">
        <v>1.3599999999999999E-2</v>
      </c>
      <c r="AX194" s="14">
        <v>96.648200000000003</v>
      </c>
      <c r="AY194" s="11" t="s">
        <v>474</v>
      </c>
      <c r="AZ194" s="4" t="s">
        <v>474</v>
      </c>
      <c r="BA194" s="4">
        <v>0</v>
      </c>
      <c r="BB194" s="4">
        <v>92.826099999999997</v>
      </c>
      <c r="BC194" s="4">
        <v>1.41E-2</v>
      </c>
      <c r="BD194" s="9">
        <v>96.893500000000003</v>
      </c>
      <c r="BE194" s="13" t="s">
        <v>474</v>
      </c>
      <c r="BF194" s="4" t="s">
        <v>474</v>
      </c>
      <c r="BG194" s="4">
        <v>0</v>
      </c>
      <c r="BH194" s="4">
        <v>90</v>
      </c>
      <c r="BI194" s="4">
        <v>8.2000000000000007E-3</v>
      </c>
      <c r="BJ194" s="14">
        <v>96.223699999999994</v>
      </c>
      <c r="BK194" s="11" t="s">
        <v>474</v>
      </c>
      <c r="BL194" s="4" t="s">
        <v>474</v>
      </c>
      <c r="BM194" s="4">
        <v>0</v>
      </c>
      <c r="BN194" s="4">
        <v>90</v>
      </c>
      <c r="BO194" s="4">
        <v>8.2000000000000007E-3</v>
      </c>
      <c r="BP194" s="9">
        <v>96.223699999999994</v>
      </c>
      <c r="BQ194" s="13" t="s">
        <v>474</v>
      </c>
      <c r="BR194" s="4" t="s">
        <v>474</v>
      </c>
      <c r="BS194" s="4">
        <v>0</v>
      </c>
      <c r="BT194" s="4">
        <v>90</v>
      </c>
      <c r="BU194" s="4">
        <v>2E-3</v>
      </c>
      <c r="BV194" s="14">
        <v>95.915400000000005</v>
      </c>
      <c r="BW194" s="11" t="s">
        <v>474</v>
      </c>
      <c r="BX194" s="4" t="s">
        <v>474</v>
      </c>
      <c r="BY194" s="4">
        <v>0</v>
      </c>
      <c r="BZ194" s="4">
        <v>99.375</v>
      </c>
      <c r="CA194" s="4">
        <v>2E-3</v>
      </c>
      <c r="CB194" s="9">
        <v>98.656099999999995</v>
      </c>
      <c r="CC194" s="13" t="s">
        <v>474</v>
      </c>
      <c r="CD194" s="4" t="s">
        <v>474</v>
      </c>
      <c r="CE194" s="4">
        <v>0</v>
      </c>
      <c r="CF194" s="4">
        <v>99.193600000000004</v>
      </c>
      <c r="CG194" s="4">
        <v>8.9999999999999993E-3</v>
      </c>
      <c r="CH194" s="14">
        <v>98.191100000000006</v>
      </c>
      <c r="CI194" s="11" t="s">
        <v>474</v>
      </c>
      <c r="CJ194" s="4" t="s">
        <v>474</v>
      </c>
      <c r="CK194" s="4">
        <v>0</v>
      </c>
      <c r="CL194" s="4">
        <v>85</v>
      </c>
      <c r="CM194" s="4">
        <v>7.4000000000000003E-3</v>
      </c>
      <c r="CN194" s="9">
        <v>96.191100000000006</v>
      </c>
      <c r="CO194" s="13" t="s">
        <v>474</v>
      </c>
      <c r="CP194" s="4" t="s">
        <v>474</v>
      </c>
      <c r="CQ194" s="4">
        <v>0</v>
      </c>
      <c r="CR194" s="4">
        <v>91.833299999999994</v>
      </c>
      <c r="CS194" s="4">
        <v>1.4800000000000001E-2</v>
      </c>
      <c r="CT194" s="14">
        <v>97.034000000000006</v>
      </c>
      <c r="CU194" s="11" t="s">
        <v>474</v>
      </c>
      <c r="CV194" s="4" t="s">
        <v>474</v>
      </c>
      <c r="CW194" s="4">
        <v>2.0000000000000001E-4</v>
      </c>
      <c r="CX194" s="4">
        <v>68.333299999999994</v>
      </c>
      <c r="CY194" s="4">
        <v>1.61E-2</v>
      </c>
      <c r="CZ194" s="9">
        <v>95.402100000000004</v>
      </c>
      <c r="DA194" s="13" t="s">
        <v>474</v>
      </c>
      <c r="DB194" s="4" t="s">
        <v>474</v>
      </c>
      <c r="DC194" s="4">
        <v>0</v>
      </c>
      <c r="DD194" s="4">
        <v>96.666700000000006</v>
      </c>
      <c r="DE194" s="4">
        <v>6.6E-3</v>
      </c>
      <c r="DF194" s="14">
        <v>98.188800000000001</v>
      </c>
      <c r="DG194" s="11" t="s">
        <v>474</v>
      </c>
      <c r="DH194" s="4" t="s">
        <v>474</v>
      </c>
      <c r="DI194" s="4">
        <v>0</v>
      </c>
      <c r="DJ194" s="4">
        <v>95</v>
      </c>
      <c r="DK194" s="4">
        <v>2.8E-3</v>
      </c>
      <c r="DL194" s="9">
        <v>97.751999999999995</v>
      </c>
      <c r="DM194" s="13" t="s">
        <v>474</v>
      </c>
      <c r="DN194" s="4" t="s">
        <v>474</v>
      </c>
      <c r="DO194" s="4">
        <v>0</v>
      </c>
      <c r="DP194" s="4">
        <v>90.625</v>
      </c>
      <c r="DQ194" s="4">
        <v>8.0000000000000002E-3</v>
      </c>
      <c r="DR194" s="9">
        <v>96.196799999999996</v>
      </c>
      <c r="DS194" s="24">
        <v>0</v>
      </c>
      <c r="DT194" s="5">
        <v>0</v>
      </c>
      <c r="DU194" s="25">
        <v>0</v>
      </c>
    </row>
    <row r="195" spans="1:125" x14ac:dyDescent="0.25">
      <c r="A195" s="13">
        <v>182</v>
      </c>
      <c r="B195" s="14" t="s">
        <v>475</v>
      </c>
      <c r="C195" s="11" t="s">
        <v>475</v>
      </c>
      <c r="D195" s="4" t="s">
        <v>475</v>
      </c>
      <c r="E195" s="4">
        <v>8.9999999999999998E-4</v>
      </c>
      <c r="F195" s="4">
        <v>43.082000000000001</v>
      </c>
      <c r="G195" s="4">
        <v>1.61E-2</v>
      </c>
      <c r="H195" s="9">
        <v>69.288700000000006</v>
      </c>
      <c r="I195" s="13" t="s">
        <v>475</v>
      </c>
      <c r="J195" s="4" t="s">
        <v>475</v>
      </c>
      <c r="K195" s="4">
        <v>4.0000000000000002E-4</v>
      </c>
      <c r="L195" s="4">
        <v>48.142899999999997</v>
      </c>
      <c r="M195" s="14">
        <v>3.5499999999999997E-2</v>
      </c>
      <c r="N195" s="11">
        <v>43.960099999999997</v>
      </c>
      <c r="O195" s="4" t="s">
        <v>475</v>
      </c>
      <c r="P195" s="4" t="s">
        <v>475</v>
      </c>
      <c r="Q195" s="4">
        <v>4.0000000000000002E-4</v>
      </c>
      <c r="R195" s="4">
        <v>48.142899999999997</v>
      </c>
      <c r="S195" s="4">
        <v>3.5499999999999997E-2</v>
      </c>
      <c r="T195" s="9">
        <v>43.960099999999997</v>
      </c>
      <c r="U195" s="13" t="s">
        <v>475</v>
      </c>
      <c r="V195" s="4" t="s">
        <v>475</v>
      </c>
      <c r="W195" s="4">
        <v>4.0000000000000002E-4</v>
      </c>
      <c r="X195" s="4">
        <v>48.142899999999997</v>
      </c>
      <c r="Y195" s="4">
        <v>3.5499999999999997E-2</v>
      </c>
      <c r="Z195" s="14">
        <v>43.960099999999997</v>
      </c>
      <c r="AA195" s="11" t="s">
        <v>475</v>
      </c>
      <c r="AB195" s="4" t="s">
        <v>475</v>
      </c>
      <c r="AC195" s="4">
        <v>0</v>
      </c>
      <c r="AD195" s="4">
        <v>70.357100000000003</v>
      </c>
      <c r="AE195" s="4">
        <v>1.4200000000000001E-2</v>
      </c>
      <c r="AF195" s="9">
        <v>70.676199999999994</v>
      </c>
      <c r="AG195" s="13" t="s">
        <v>475</v>
      </c>
      <c r="AH195" s="4" t="s">
        <v>475</v>
      </c>
      <c r="AI195" s="4">
        <v>0</v>
      </c>
      <c r="AJ195" s="4">
        <v>89.285700000000006</v>
      </c>
      <c r="AK195" s="4">
        <v>1.38E-2</v>
      </c>
      <c r="AL195" s="14">
        <v>90.474900000000005</v>
      </c>
      <c r="AM195" s="11" t="s">
        <v>475</v>
      </c>
      <c r="AN195" s="4" t="s">
        <v>475</v>
      </c>
      <c r="AO195" s="4">
        <v>2.0000000000000001E-4</v>
      </c>
      <c r="AP195" s="4">
        <v>64.913799999999995</v>
      </c>
      <c r="AQ195" s="4">
        <v>4.41E-2</v>
      </c>
      <c r="AR195" s="9">
        <v>70.0351</v>
      </c>
      <c r="AS195" s="13" t="s">
        <v>475</v>
      </c>
      <c r="AT195" s="4" t="s">
        <v>475</v>
      </c>
      <c r="AU195" s="4">
        <v>2.9999999999999997E-4</v>
      </c>
      <c r="AV195" s="4">
        <v>59.391300000000001</v>
      </c>
      <c r="AW195" s="4">
        <v>5.1799999999999999E-2</v>
      </c>
      <c r="AX195" s="14">
        <v>62.559800000000003</v>
      </c>
      <c r="AY195" s="11" t="s">
        <v>475</v>
      </c>
      <c r="AZ195" s="4" t="s">
        <v>475</v>
      </c>
      <c r="BA195" s="4">
        <v>4.0000000000000002E-4</v>
      </c>
      <c r="BB195" s="4">
        <v>66.854799999999997</v>
      </c>
      <c r="BC195" s="4">
        <v>4.3200000000000002E-2</v>
      </c>
      <c r="BD195" s="9">
        <v>75.756</v>
      </c>
      <c r="BE195" s="13" t="s">
        <v>475</v>
      </c>
      <c r="BF195" s="4" t="s">
        <v>475</v>
      </c>
      <c r="BG195" s="4">
        <v>2.9999999999999997E-4</v>
      </c>
      <c r="BH195" s="4">
        <v>49.555599999999998</v>
      </c>
      <c r="BI195" s="4">
        <v>3.3599999999999998E-2</v>
      </c>
      <c r="BJ195" s="14">
        <v>45.484900000000003</v>
      </c>
      <c r="BK195" s="11" t="s">
        <v>475</v>
      </c>
      <c r="BL195" s="4" t="s">
        <v>475</v>
      </c>
      <c r="BM195" s="4">
        <v>2.9999999999999997E-4</v>
      </c>
      <c r="BN195" s="4">
        <v>49.555599999999998</v>
      </c>
      <c r="BO195" s="4">
        <v>3.3599999999999998E-2</v>
      </c>
      <c r="BP195" s="9">
        <v>45.484900000000003</v>
      </c>
      <c r="BQ195" s="13" t="s">
        <v>475</v>
      </c>
      <c r="BR195" s="4" t="s">
        <v>475</v>
      </c>
      <c r="BS195" s="4">
        <v>0</v>
      </c>
      <c r="BT195" s="4">
        <v>70</v>
      </c>
      <c r="BU195" s="4">
        <v>4.1999999999999997E-3</v>
      </c>
      <c r="BV195" s="14">
        <v>79.857399999999998</v>
      </c>
      <c r="BW195" s="11" t="s">
        <v>475</v>
      </c>
      <c r="BX195" s="4" t="s">
        <v>475</v>
      </c>
      <c r="BY195" s="4">
        <v>2.0000000000000001E-4</v>
      </c>
      <c r="BZ195" s="4">
        <v>65.298500000000004</v>
      </c>
      <c r="CA195" s="4">
        <v>1.77E-2</v>
      </c>
      <c r="CB195" s="9">
        <v>68.431899999999999</v>
      </c>
      <c r="CC195" s="13" t="s">
        <v>475</v>
      </c>
      <c r="CD195" s="4" t="s">
        <v>475</v>
      </c>
      <c r="CE195" s="4">
        <v>1.9599999999999999E-2</v>
      </c>
      <c r="CF195" s="4">
        <v>23.837</v>
      </c>
      <c r="CG195" s="4">
        <v>0.13650000000000001</v>
      </c>
      <c r="CH195" s="14">
        <v>13.565</v>
      </c>
      <c r="CI195" s="11" t="s">
        <v>475</v>
      </c>
      <c r="CJ195" s="4" t="s">
        <v>475</v>
      </c>
      <c r="CK195" s="4">
        <v>6.9999999999999999E-4</v>
      </c>
      <c r="CL195" s="4">
        <v>45.628999999999998</v>
      </c>
      <c r="CM195" s="4">
        <v>3.9600000000000003E-2</v>
      </c>
      <c r="CN195" s="9">
        <v>40.846899999999998</v>
      </c>
      <c r="CO195" s="13" t="s">
        <v>475</v>
      </c>
      <c r="CP195" s="4" t="s">
        <v>475</v>
      </c>
      <c r="CQ195" s="4">
        <v>2.0999999999999999E-3</v>
      </c>
      <c r="CR195" s="4">
        <v>40.343499999999999</v>
      </c>
      <c r="CS195" s="4">
        <v>7.51E-2</v>
      </c>
      <c r="CT195" s="14">
        <v>49.121299999999998</v>
      </c>
      <c r="CU195" s="11" t="s">
        <v>475</v>
      </c>
      <c r="CV195" s="4" t="s">
        <v>475</v>
      </c>
      <c r="CW195" s="4">
        <v>8.9999999999999998E-4</v>
      </c>
      <c r="CX195" s="4">
        <v>46.714300000000001</v>
      </c>
      <c r="CY195" s="4">
        <v>5.8799999999999998E-2</v>
      </c>
      <c r="CZ195" s="9">
        <v>45.460799999999999</v>
      </c>
      <c r="DA195" s="13" t="s">
        <v>475</v>
      </c>
      <c r="DB195" s="4" t="s">
        <v>475</v>
      </c>
      <c r="DC195" s="4">
        <v>1.8E-3</v>
      </c>
      <c r="DD195" s="4">
        <v>28.128599999999999</v>
      </c>
      <c r="DE195" s="4">
        <v>8.2799999999999999E-2</v>
      </c>
      <c r="DF195" s="14">
        <v>27.977599999999999</v>
      </c>
      <c r="DG195" s="11" t="s">
        <v>475</v>
      </c>
      <c r="DH195" s="4" t="s">
        <v>475</v>
      </c>
      <c r="DI195" s="4">
        <v>0</v>
      </c>
      <c r="DJ195" s="4">
        <v>79.090900000000005</v>
      </c>
      <c r="DK195" s="4">
        <v>1.24E-2</v>
      </c>
      <c r="DL195" s="9">
        <v>77.241600000000005</v>
      </c>
      <c r="DM195" s="13" t="s">
        <v>475</v>
      </c>
      <c r="DN195" s="4" t="s">
        <v>475</v>
      </c>
      <c r="DO195" s="4">
        <v>4.0000000000000002E-4</v>
      </c>
      <c r="DP195" s="4">
        <v>48.142899999999997</v>
      </c>
      <c r="DQ195" s="4">
        <v>3.5499999999999997E-2</v>
      </c>
      <c r="DR195" s="9">
        <v>43.960099999999997</v>
      </c>
      <c r="DS195" s="24">
        <v>1.5E-3</v>
      </c>
      <c r="DT195" s="5">
        <v>0</v>
      </c>
      <c r="DU195" s="25">
        <v>0</v>
      </c>
    </row>
    <row r="196" spans="1:125" x14ac:dyDescent="0.25">
      <c r="A196" s="13">
        <v>183</v>
      </c>
      <c r="B196" s="14" t="s">
        <v>334</v>
      </c>
      <c r="C196" s="11" t="s">
        <v>334</v>
      </c>
      <c r="D196" s="4" t="s">
        <v>334</v>
      </c>
      <c r="E196" s="4">
        <v>6.9999999999999999E-4</v>
      </c>
      <c r="F196" s="4">
        <v>45.905700000000003</v>
      </c>
      <c r="G196" s="4">
        <v>2.3900000000000001E-2</v>
      </c>
      <c r="H196" s="9">
        <v>51.352200000000003</v>
      </c>
      <c r="I196" s="13" t="s">
        <v>334</v>
      </c>
      <c r="J196" s="4" t="s">
        <v>334</v>
      </c>
      <c r="K196" s="4">
        <v>2.0000000000000001E-4</v>
      </c>
      <c r="L196" s="4">
        <v>60.2</v>
      </c>
      <c r="M196" s="14">
        <v>2.23E-2</v>
      </c>
      <c r="N196" s="11">
        <v>67.367199999999997</v>
      </c>
      <c r="O196" s="4" t="s">
        <v>334</v>
      </c>
      <c r="P196" s="4" t="s">
        <v>334</v>
      </c>
      <c r="Q196" s="4">
        <v>2.0000000000000001E-4</v>
      </c>
      <c r="R196" s="4">
        <v>60.2</v>
      </c>
      <c r="S196" s="4">
        <v>2.23E-2</v>
      </c>
      <c r="T196" s="9">
        <v>67.367199999999997</v>
      </c>
      <c r="U196" s="13" t="s">
        <v>334</v>
      </c>
      <c r="V196" s="4" t="s">
        <v>334</v>
      </c>
      <c r="W196" s="4">
        <v>2.0000000000000001E-4</v>
      </c>
      <c r="X196" s="4">
        <v>60.2</v>
      </c>
      <c r="Y196" s="4">
        <v>2.23E-2</v>
      </c>
      <c r="Z196" s="14">
        <v>67.367199999999997</v>
      </c>
      <c r="AA196" s="11" t="s">
        <v>334</v>
      </c>
      <c r="AB196" s="4" t="s">
        <v>334</v>
      </c>
      <c r="AC196" s="4">
        <v>1E-4</v>
      </c>
      <c r="AD196" s="4">
        <v>58.076900000000002</v>
      </c>
      <c r="AE196" s="4">
        <v>1.29E-2</v>
      </c>
      <c r="AF196" s="9">
        <v>74.816800000000001</v>
      </c>
      <c r="AG196" s="13" t="s">
        <v>334</v>
      </c>
      <c r="AH196" s="4" t="s">
        <v>334</v>
      </c>
      <c r="AI196" s="4">
        <v>4.0000000000000002E-4</v>
      </c>
      <c r="AJ196" s="4">
        <v>43.805599999999998</v>
      </c>
      <c r="AK196" s="4">
        <v>4.4600000000000001E-2</v>
      </c>
      <c r="AL196" s="14">
        <v>48.045699999999997</v>
      </c>
      <c r="AM196" s="11" t="s">
        <v>334</v>
      </c>
      <c r="AN196" s="4" t="s">
        <v>334</v>
      </c>
      <c r="AO196" s="4">
        <v>2.9999999999999997E-4</v>
      </c>
      <c r="AP196" s="4">
        <v>53.962299999999999</v>
      </c>
      <c r="AQ196" s="4">
        <v>5.2699999999999997E-2</v>
      </c>
      <c r="AR196" s="9">
        <v>61.425400000000003</v>
      </c>
      <c r="AS196" s="13" t="s">
        <v>334</v>
      </c>
      <c r="AT196" s="4" t="s">
        <v>334</v>
      </c>
      <c r="AU196" s="4">
        <v>8.0000000000000004E-4</v>
      </c>
      <c r="AV196" s="4">
        <v>45.181800000000003</v>
      </c>
      <c r="AW196" s="4">
        <v>5.9499999999999997E-2</v>
      </c>
      <c r="AX196" s="14">
        <v>55.9114</v>
      </c>
      <c r="AY196" s="11" t="s">
        <v>334</v>
      </c>
      <c r="AZ196" s="4" t="s">
        <v>334</v>
      </c>
      <c r="BA196" s="4">
        <v>2.3E-3</v>
      </c>
      <c r="BB196" s="4">
        <v>39.798900000000003</v>
      </c>
      <c r="BC196" s="4">
        <v>7.2900000000000006E-2</v>
      </c>
      <c r="BD196" s="9">
        <v>51.234000000000002</v>
      </c>
      <c r="BE196" s="13" t="s">
        <v>334</v>
      </c>
      <c r="BF196" s="4" t="s">
        <v>334</v>
      </c>
      <c r="BG196" s="4">
        <v>2.0000000000000001E-4</v>
      </c>
      <c r="BH196" s="4">
        <v>53.7179</v>
      </c>
      <c r="BI196" s="4">
        <v>2.4400000000000002E-2</v>
      </c>
      <c r="BJ196" s="14">
        <v>62.469799999999999</v>
      </c>
      <c r="BK196" s="11" t="s">
        <v>334</v>
      </c>
      <c r="BL196" s="4" t="s">
        <v>334</v>
      </c>
      <c r="BM196" s="4">
        <v>2.0000000000000001E-4</v>
      </c>
      <c r="BN196" s="4">
        <v>53.7179</v>
      </c>
      <c r="BO196" s="4">
        <v>2.4400000000000002E-2</v>
      </c>
      <c r="BP196" s="9">
        <v>62.469799999999999</v>
      </c>
      <c r="BQ196" s="13" t="s">
        <v>334</v>
      </c>
      <c r="BR196" s="4" t="s">
        <v>334</v>
      </c>
      <c r="BS196" s="4">
        <v>0</v>
      </c>
      <c r="BT196" s="4">
        <v>57</v>
      </c>
      <c r="BU196" s="4">
        <v>7.1000000000000004E-3</v>
      </c>
      <c r="BV196" s="14">
        <v>55.636099999999999</v>
      </c>
      <c r="BW196" s="11" t="s">
        <v>334</v>
      </c>
      <c r="BX196" s="4" t="s">
        <v>334</v>
      </c>
      <c r="BY196" s="4">
        <v>1E-4</v>
      </c>
      <c r="BZ196" s="4">
        <v>74.680800000000005</v>
      </c>
      <c r="CA196" s="4">
        <v>1.35E-2</v>
      </c>
      <c r="CB196" s="9">
        <v>79.384600000000006</v>
      </c>
      <c r="CC196" s="13" t="s">
        <v>334</v>
      </c>
      <c r="CD196" s="4" t="s">
        <v>334</v>
      </c>
      <c r="CE196" s="4">
        <v>2.0999999999999999E-3</v>
      </c>
      <c r="CF196" s="4">
        <v>60.258499999999998</v>
      </c>
      <c r="CG196" s="4">
        <v>0.04</v>
      </c>
      <c r="CH196" s="14">
        <v>79.433499999999995</v>
      </c>
      <c r="CI196" s="11" t="s">
        <v>334</v>
      </c>
      <c r="CJ196" s="4" t="s">
        <v>334</v>
      </c>
      <c r="CK196" s="4">
        <v>1E-4</v>
      </c>
      <c r="CL196" s="4">
        <v>79.259299999999996</v>
      </c>
      <c r="CM196" s="4">
        <v>1.5100000000000001E-2</v>
      </c>
      <c r="CN196" s="9">
        <v>83.395300000000006</v>
      </c>
      <c r="CO196" s="13" t="s">
        <v>334</v>
      </c>
      <c r="CP196" s="4" t="s">
        <v>334</v>
      </c>
      <c r="CQ196" s="4">
        <v>5.9999999999999995E-4</v>
      </c>
      <c r="CR196" s="4">
        <v>61.029400000000003</v>
      </c>
      <c r="CS196" s="4">
        <v>6.0900000000000003E-2</v>
      </c>
      <c r="CT196" s="14">
        <v>61.652999999999999</v>
      </c>
      <c r="CU196" s="11" t="s">
        <v>334</v>
      </c>
      <c r="CV196" s="4" t="s">
        <v>334</v>
      </c>
      <c r="CW196" s="4">
        <v>2.9999999999999997E-4</v>
      </c>
      <c r="CX196" s="4">
        <v>62.546300000000002</v>
      </c>
      <c r="CY196" s="4">
        <v>3.9399999999999998E-2</v>
      </c>
      <c r="CZ196" s="9">
        <v>66.177400000000006</v>
      </c>
      <c r="DA196" s="13" t="s">
        <v>334</v>
      </c>
      <c r="DB196" s="4" t="s">
        <v>334</v>
      </c>
      <c r="DC196" s="4">
        <v>1E-4</v>
      </c>
      <c r="DD196" s="4">
        <v>63.981499999999997</v>
      </c>
      <c r="DE196" s="4">
        <v>3.7100000000000001E-2</v>
      </c>
      <c r="DF196" s="14">
        <v>71.300899999999999</v>
      </c>
      <c r="DG196" s="11" t="s">
        <v>334</v>
      </c>
      <c r="DH196" s="4" t="s">
        <v>334</v>
      </c>
      <c r="DI196" s="4">
        <v>2.0000000000000001E-4</v>
      </c>
      <c r="DJ196" s="4">
        <v>49.368400000000001</v>
      </c>
      <c r="DK196" s="4">
        <v>1.9699999999999999E-2</v>
      </c>
      <c r="DL196" s="9">
        <v>57.352899999999998</v>
      </c>
      <c r="DM196" s="13" t="s">
        <v>334</v>
      </c>
      <c r="DN196" s="4" t="s">
        <v>334</v>
      </c>
      <c r="DO196" s="4">
        <v>2.0000000000000001E-4</v>
      </c>
      <c r="DP196" s="4">
        <v>60.2</v>
      </c>
      <c r="DQ196" s="4">
        <v>2.23E-2</v>
      </c>
      <c r="DR196" s="9">
        <v>67.367199999999997</v>
      </c>
      <c r="DS196" s="24">
        <v>5.0000000000000001E-4</v>
      </c>
      <c r="DT196" s="5">
        <v>0</v>
      </c>
      <c r="DU196" s="25">
        <v>0</v>
      </c>
    </row>
    <row r="197" spans="1:125" x14ac:dyDescent="0.25">
      <c r="A197" s="13">
        <v>184</v>
      </c>
      <c r="B197" s="14" t="s">
        <v>257</v>
      </c>
      <c r="C197" s="11" t="s">
        <v>257</v>
      </c>
      <c r="D197" s="4" t="s">
        <v>257</v>
      </c>
      <c r="E197" s="4">
        <v>2.9999999999999997E-4</v>
      </c>
      <c r="F197" s="4">
        <v>62.839500000000001</v>
      </c>
      <c r="G197" s="4">
        <v>9.4999999999999998E-3</v>
      </c>
      <c r="H197" s="9">
        <v>88.298599999999993</v>
      </c>
      <c r="I197" s="13" t="s">
        <v>257</v>
      </c>
      <c r="J197" s="4" t="s">
        <v>257</v>
      </c>
      <c r="K197" s="4">
        <v>4.0000000000000002E-4</v>
      </c>
      <c r="L197" s="4">
        <v>49.083300000000001</v>
      </c>
      <c r="M197" s="14">
        <v>1.8499999999999999E-2</v>
      </c>
      <c r="N197" s="11">
        <v>76.548199999999994</v>
      </c>
      <c r="O197" s="4" t="s">
        <v>257</v>
      </c>
      <c r="P197" s="4" t="s">
        <v>257</v>
      </c>
      <c r="Q197" s="4">
        <v>4.0000000000000002E-4</v>
      </c>
      <c r="R197" s="4">
        <v>49.083300000000001</v>
      </c>
      <c r="S197" s="4">
        <v>1.8499999999999999E-2</v>
      </c>
      <c r="T197" s="9">
        <v>76.548199999999994</v>
      </c>
      <c r="U197" s="13" t="s">
        <v>257</v>
      </c>
      <c r="V197" s="4" t="s">
        <v>257</v>
      </c>
      <c r="W197" s="4">
        <v>4.0000000000000002E-4</v>
      </c>
      <c r="X197" s="4">
        <v>49.083300000000001</v>
      </c>
      <c r="Y197" s="4">
        <v>1.8499999999999999E-2</v>
      </c>
      <c r="Z197" s="14">
        <v>76.548199999999994</v>
      </c>
      <c r="AA197" s="11" t="s">
        <v>257</v>
      </c>
      <c r="AB197" s="4" t="s">
        <v>257</v>
      </c>
      <c r="AC197" s="4">
        <v>1E-4</v>
      </c>
      <c r="AD197" s="4">
        <v>62.592599999999997</v>
      </c>
      <c r="AE197" s="4">
        <v>8.6999999999999994E-3</v>
      </c>
      <c r="AF197" s="9">
        <v>89.755399999999995</v>
      </c>
      <c r="AG197" s="13" t="s">
        <v>257</v>
      </c>
      <c r="AH197" s="4" t="s">
        <v>257</v>
      </c>
      <c r="AI197" s="4">
        <v>1E-4</v>
      </c>
      <c r="AJ197" s="4">
        <v>61.184199999999997</v>
      </c>
      <c r="AK197" s="4">
        <v>1.8499999999999999E-2</v>
      </c>
      <c r="AL197" s="14">
        <v>82.4482</v>
      </c>
      <c r="AM197" s="11" t="s">
        <v>257</v>
      </c>
      <c r="AN197" s="4" t="s">
        <v>257</v>
      </c>
      <c r="AO197" s="4">
        <v>2.9999999999999997E-4</v>
      </c>
      <c r="AP197" s="4">
        <v>53.915100000000002</v>
      </c>
      <c r="AQ197" s="4">
        <v>3.0499999999999999E-2</v>
      </c>
      <c r="AR197" s="9">
        <v>84.883200000000002</v>
      </c>
      <c r="AS197" s="13" t="s">
        <v>257</v>
      </c>
      <c r="AT197" s="4" t="s">
        <v>257</v>
      </c>
      <c r="AU197" s="4">
        <v>1E-4</v>
      </c>
      <c r="AV197" s="4">
        <v>69.590199999999996</v>
      </c>
      <c r="AW197" s="4">
        <v>2.7300000000000001E-2</v>
      </c>
      <c r="AX197" s="14">
        <v>88.1935</v>
      </c>
      <c r="AY197" s="11" t="s">
        <v>257</v>
      </c>
      <c r="AZ197" s="4" t="s">
        <v>257</v>
      </c>
      <c r="BA197" s="4">
        <v>2.0000000000000001E-4</v>
      </c>
      <c r="BB197" s="4">
        <v>72.696600000000004</v>
      </c>
      <c r="BC197" s="4">
        <v>3.3000000000000002E-2</v>
      </c>
      <c r="BD197" s="9">
        <v>85.851399999999998</v>
      </c>
      <c r="BE197" s="13" t="s">
        <v>257</v>
      </c>
      <c r="BF197" s="4" t="s">
        <v>257</v>
      </c>
      <c r="BG197" s="4">
        <v>2.0000000000000001E-4</v>
      </c>
      <c r="BH197" s="4">
        <v>59</v>
      </c>
      <c r="BI197" s="4">
        <v>1.5699999999999999E-2</v>
      </c>
      <c r="BJ197" s="14">
        <v>84.035700000000006</v>
      </c>
      <c r="BK197" s="11" t="s">
        <v>257</v>
      </c>
      <c r="BL197" s="4" t="s">
        <v>257</v>
      </c>
      <c r="BM197" s="4">
        <v>2.0000000000000001E-4</v>
      </c>
      <c r="BN197" s="4">
        <v>59</v>
      </c>
      <c r="BO197" s="4">
        <v>1.5699999999999999E-2</v>
      </c>
      <c r="BP197" s="9">
        <v>84.035700000000006</v>
      </c>
      <c r="BQ197" s="13" t="s">
        <v>257</v>
      </c>
      <c r="BR197" s="4" t="s">
        <v>257</v>
      </c>
      <c r="BS197" s="4">
        <v>0</v>
      </c>
      <c r="BT197" s="4">
        <v>57</v>
      </c>
      <c r="BU197" s="4">
        <v>3.5999999999999999E-3</v>
      </c>
      <c r="BV197" s="14">
        <v>85.434399999999997</v>
      </c>
      <c r="BW197" s="11" t="s">
        <v>257</v>
      </c>
      <c r="BX197" s="4" t="s">
        <v>257</v>
      </c>
      <c r="BY197" s="4">
        <v>4.0000000000000002E-4</v>
      </c>
      <c r="BZ197" s="4">
        <v>56.376800000000003</v>
      </c>
      <c r="CA197" s="4">
        <v>1.5800000000000002E-2</v>
      </c>
      <c r="CB197" s="9">
        <v>73.115799999999993</v>
      </c>
      <c r="CC197" s="13" t="s">
        <v>257</v>
      </c>
      <c r="CD197" s="4" t="s">
        <v>257</v>
      </c>
      <c r="CE197" s="4">
        <v>1.1599999999999999E-2</v>
      </c>
      <c r="CF197" s="4">
        <v>32.365000000000002</v>
      </c>
      <c r="CG197" s="4">
        <v>4.4900000000000002E-2</v>
      </c>
      <c r="CH197" s="14">
        <v>73.648300000000006</v>
      </c>
      <c r="CI197" s="11" t="s">
        <v>257</v>
      </c>
      <c r="CJ197" s="4" t="s">
        <v>257</v>
      </c>
      <c r="CK197" s="4">
        <v>5.0000000000000001E-4</v>
      </c>
      <c r="CL197" s="4">
        <v>49.604700000000001</v>
      </c>
      <c r="CM197" s="4">
        <v>2.1499999999999998E-2</v>
      </c>
      <c r="CN197" s="9">
        <v>68.619699999999995</v>
      </c>
      <c r="CO197" s="13" t="s">
        <v>257</v>
      </c>
      <c r="CP197" s="4" t="s">
        <v>257</v>
      </c>
      <c r="CQ197" s="4">
        <v>2.3E-3</v>
      </c>
      <c r="CR197" s="4">
        <v>38.889600000000002</v>
      </c>
      <c r="CS197" s="4">
        <v>4.5499999999999999E-2</v>
      </c>
      <c r="CT197" s="14">
        <v>76.779600000000002</v>
      </c>
      <c r="CU197" s="11" t="s">
        <v>257</v>
      </c>
      <c r="CV197" s="4" t="s">
        <v>257</v>
      </c>
      <c r="CW197" s="4">
        <v>1.8E-3</v>
      </c>
      <c r="CX197" s="4">
        <v>37.093800000000002</v>
      </c>
      <c r="CY197" s="4">
        <v>3.5400000000000001E-2</v>
      </c>
      <c r="CZ197" s="9">
        <v>71.375799999999998</v>
      </c>
      <c r="DA197" s="13" t="s">
        <v>257</v>
      </c>
      <c r="DB197" s="4" t="s">
        <v>257</v>
      </c>
      <c r="DC197" s="4">
        <v>2.8E-3</v>
      </c>
      <c r="DD197" s="4">
        <v>23.4221</v>
      </c>
      <c r="DE197" s="4">
        <v>5.4199999999999998E-2</v>
      </c>
      <c r="DF197" s="14">
        <v>50.678600000000003</v>
      </c>
      <c r="DG197" s="11" t="s">
        <v>257</v>
      </c>
      <c r="DH197" s="4" t="s">
        <v>257</v>
      </c>
      <c r="DI197" s="4">
        <v>2.0000000000000001E-4</v>
      </c>
      <c r="DJ197" s="4">
        <v>53.175699999999999</v>
      </c>
      <c r="DK197" s="4">
        <v>1.49E-2</v>
      </c>
      <c r="DL197" s="9">
        <v>69.633899999999997</v>
      </c>
      <c r="DM197" s="13" t="s">
        <v>257</v>
      </c>
      <c r="DN197" s="4" t="s">
        <v>257</v>
      </c>
      <c r="DO197" s="4">
        <v>4.0000000000000002E-4</v>
      </c>
      <c r="DP197" s="4">
        <v>49.083300000000001</v>
      </c>
      <c r="DQ197" s="4">
        <v>1.8499999999999999E-2</v>
      </c>
      <c r="DR197" s="9">
        <v>76.548199999999994</v>
      </c>
      <c r="DS197" s="24">
        <v>1.1000000000000001E-3</v>
      </c>
      <c r="DT197" s="5">
        <v>0</v>
      </c>
      <c r="DU197" s="25">
        <v>0</v>
      </c>
    </row>
    <row r="198" spans="1:125" x14ac:dyDescent="0.25">
      <c r="A198" s="13">
        <v>185</v>
      </c>
      <c r="B198" s="14" t="s">
        <v>476</v>
      </c>
      <c r="C198" s="11" t="s">
        <v>476</v>
      </c>
      <c r="D198" s="4" t="s">
        <v>476</v>
      </c>
      <c r="E198" s="4">
        <v>0</v>
      </c>
      <c r="F198" s="4">
        <v>97.352900000000005</v>
      </c>
      <c r="G198" s="4">
        <v>7.6E-3</v>
      </c>
      <c r="H198" s="9">
        <v>93.083399999999997</v>
      </c>
      <c r="I198" s="13" t="s">
        <v>476</v>
      </c>
      <c r="J198" s="4" t="s">
        <v>476</v>
      </c>
      <c r="K198" s="4">
        <v>0</v>
      </c>
      <c r="L198" s="4">
        <v>81.428600000000003</v>
      </c>
      <c r="M198" s="14">
        <v>1.77E-2</v>
      </c>
      <c r="N198" s="11">
        <v>78.518900000000002</v>
      </c>
      <c r="O198" s="4" t="s">
        <v>476</v>
      </c>
      <c r="P198" s="4" t="s">
        <v>476</v>
      </c>
      <c r="Q198" s="4">
        <v>0</v>
      </c>
      <c r="R198" s="4">
        <v>81.428600000000003</v>
      </c>
      <c r="S198" s="4">
        <v>1.77E-2</v>
      </c>
      <c r="T198" s="9">
        <v>78.518900000000002</v>
      </c>
      <c r="U198" s="13" t="s">
        <v>476</v>
      </c>
      <c r="V198" s="4" t="s">
        <v>476</v>
      </c>
      <c r="W198" s="4">
        <v>0</v>
      </c>
      <c r="X198" s="4">
        <v>81.428600000000003</v>
      </c>
      <c r="Y198" s="4">
        <v>1.77E-2</v>
      </c>
      <c r="Z198" s="14">
        <v>78.518900000000002</v>
      </c>
      <c r="AA198" s="11" t="s">
        <v>476</v>
      </c>
      <c r="AB198" s="4" t="s">
        <v>476</v>
      </c>
      <c r="AC198" s="4">
        <v>0</v>
      </c>
      <c r="AD198" s="4">
        <v>81.875</v>
      </c>
      <c r="AE198" s="4">
        <v>1.21E-2</v>
      </c>
      <c r="AF198" s="9">
        <v>77.658799999999999</v>
      </c>
      <c r="AG198" s="13" t="s">
        <v>476</v>
      </c>
      <c r="AH198" s="4" t="s">
        <v>476</v>
      </c>
      <c r="AI198" s="4">
        <v>0</v>
      </c>
      <c r="AJ198" s="4">
        <v>84</v>
      </c>
      <c r="AK198" s="4">
        <v>1.8499999999999999E-2</v>
      </c>
      <c r="AL198" s="14">
        <v>82.509699999999995</v>
      </c>
      <c r="AM198" s="11" t="s">
        <v>476</v>
      </c>
      <c r="AN198" s="4" t="s">
        <v>476</v>
      </c>
      <c r="AO198" s="4">
        <v>0</v>
      </c>
      <c r="AP198" s="4">
        <v>85</v>
      </c>
      <c r="AQ198" s="4">
        <v>2.2499999999999999E-2</v>
      </c>
      <c r="AR198" s="9">
        <v>92.794499999999999</v>
      </c>
      <c r="AS198" s="13" t="s">
        <v>476</v>
      </c>
      <c r="AT198" s="4" t="s">
        <v>476</v>
      </c>
      <c r="AU198" s="4">
        <v>0</v>
      </c>
      <c r="AV198" s="4">
        <v>89.411799999999999</v>
      </c>
      <c r="AW198" s="4">
        <v>2.07E-2</v>
      </c>
      <c r="AX198" s="14">
        <v>94.611099999999993</v>
      </c>
      <c r="AY198" s="11" t="s">
        <v>476</v>
      </c>
      <c r="AZ198" s="4" t="s">
        <v>476</v>
      </c>
      <c r="BA198" s="4">
        <v>0</v>
      </c>
      <c r="BB198" s="4">
        <v>93.043499999999995</v>
      </c>
      <c r="BC198" s="4">
        <v>2.9600000000000001E-2</v>
      </c>
      <c r="BD198" s="9">
        <v>89.136899999999997</v>
      </c>
      <c r="BE198" s="13" t="s">
        <v>476</v>
      </c>
      <c r="BF198" s="4" t="s">
        <v>476</v>
      </c>
      <c r="BG198" s="4">
        <v>2.9999999999999997E-4</v>
      </c>
      <c r="BH198" s="4">
        <v>49.833300000000001</v>
      </c>
      <c r="BI198" s="4">
        <v>3.2800000000000003E-2</v>
      </c>
      <c r="BJ198" s="14">
        <v>46.7395</v>
      </c>
      <c r="BK198" s="11" t="s">
        <v>476</v>
      </c>
      <c r="BL198" s="4" t="s">
        <v>476</v>
      </c>
      <c r="BM198" s="4">
        <v>2.9999999999999997E-4</v>
      </c>
      <c r="BN198" s="4">
        <v>49.833300000000001</v>
      </c>
      <c r="BO198" s="4">
        <v>3.2800000000000003E-2</v>
      </c>
      <c r="BP198" s="9">
        <v>46.7395</v>
      </c>
      <c r="BQ198" s="13" t="s">
        <v>476</v>
      </c>
      <c r="BR198" s="4" t="s">
        <v>476</v>
      </c>
      <c r="BS198" s="4">
        <v>0</v>
      </c>
      <c r="BT198" s="4">
        <v>100</v>
      </c>
      <c r="BU198" s="4">
        <v>2.5000000000000001E-3</v>
      </c>
      <c r="BV198" s="14">
        <v>94.921599999999998</v>
      </c>
      <c r="BW198" s="11" t="s">
        <v>476</v>
      </c>
      <c r="BX198" s="4" t="s">
        <v>476</v>
      </c>
      <c r="BY198" s="4">
        <v>0</v>
      </c>
      <c r="BZ198" s="4">
        <v>98.125</v>
      </c>
      <c r="CA198" s="4">
        <v>6.4000000000000003E-3</v>
      </c>
      <c r="CB198" s="9">
        <v>95.622600000000006</v>
      </c>
      <c r="CC198" s="13" t="s">
        <v>476</v>
      </c>
      <c r="CD198" s="4" t="s">
        <v>476</v>
      </c>
      <c r="CE198" s="4">
        <v>2.5999999999999999E-3</v>
      </c>
      <c r="CF198" s="4">
        <v>57.461399999999998</v>
      </c>
      <c r="CG198" s="4">
        <v>5.4899999999999997E-2</v>
      </c>
      <c r="CH198" s="14">
        <v>62.067900000000002</v>
      </c>
      <c r="CI198" s="11" t="s">
        <v>476</v>
      </c>
      <c r="CJ198" s="4" t="s">
        <v>476</v>
      </c>
      <c r="CK198" s="4">
        <v>0</v>
      </c>
      <c r="CL198" s="4">
        <v>93.888900000000007</v>
      </c>
      <c r="CM198" s="4">
        <v>1.3299999999999999E-2</v>
      </c>
      <c r="CN198" s="9">
        <v>87.623400000000004</v>
      </c>
      <c r="CO198" s="13" t="s">
        <v>476</v>
      </c>
      <c r="CP198" s="4" t="s">
        <v>476</v>
      </c>
      <c r="CQ198" s="4">
        <v>1E-4</v>
      </c>
      <c r="CR198" s="4">
        <v>80</v>
      </c>
      <c r="CS198" s="4">
        <v>4.2200000000000001E-2</v>
      </c>
      <c r="CT198" s="14">
        <v>80.130899999999997</v>
      </c>
      <c r="CU198" s="11" t="s">
        <v>476</v>
      </c>
      <c r="CV198" s="4" t="s">
        <v>476</v>
      </c>
      <c r="CW198" s="4">
        <v>0</v>
      </c>
      <c r="CX198" s="4">
        <v>86.578900000000004</v>
      </c>
      <c r="CY198" s="4">
        <v>2.3199999999999998E-2</v>
      </c>
      <c r="CZ198" s="9">
        <v>88.279200000000003</v>
      </c>
      <c r="DA198" s="13" t="s">
        <v>476</v>
      </c>
      <c r="DB198" s="4" t="s">
        <v>476</v>
      </c>
      <c r="DC198" s="4">
        <v>1E-4</v>
      </c>
      <c r="DD198" s="4">
        <v>77.381</v>
      </c>
      <c r="DE198" s="4">
        <v>3.5900000000000001E-2</v>
      </c>
      <c r="DF198" s="14">
        <v>72.877799999999993</v>
      </c>
      <c r="DG198" s="11" t="s">
        <v>476</v>
      </c>
      <c r="DH198" s="4" t="s">
        <v>476</v>
      </c>
      <c r="DI198" s="4">
        <v>0</v>
      </c>
      <c r="DJ198" s="4">
        <v>93.75</v>
      </c>
      <c r="DK198" s="4">
        <v>6.4999999999999997E-3</v>
      </c>
      <c r="DL198" s="9">
        <v>94.616399999999999</v>
      </c>
      <c r="DM198" s="13" t="s">
        <v>476</v>
      </c>
      <c r="DN198" s="4" t="s">
        <v>476</v>
      </c>
      <c r="DO198" s="4">
        <v>0</v>
      </c>
      <c r="DP198" s="4">
        <v>81.428600000000003</v>
      </c>
      <c r="DQ198" s="4">
        <v>1.77E-2</v>
      </c>
      <c r="DR198" s="9">
        <v>78.518900000000002</v>
      </c>
      <c r="DS198" s="24">
        <v>2.0000000000000001E-4</v>
      </c>
      <c r="DT198" s="5">
        <v>0</v>
      </c>
      <c r="DU198" s="25">
        <v>0</v>
      </c>
    </row>
    <row r="199" spans="1:125" x14ac:dyDescent="0.25">
      <c r="A199" s="13">
        <v>186</v>
      </c>
      <c r="B199" s="14" t="s">
        <v>477</v>
      </c>
      <c r="C199" s="11" t="s">
        <v>477</v>
      </c>
      <c r="D199" s="4" t="s">
        <v>477</v>
      </c>
      <c r="E199" s="4">
        <v>8.0000000000000004E-4</v>
      </c>
      <c r="F199" s="4">
        <v>45.6038</v>
      </c>
      <c r="G199" s="4">
        <v>3.0700000000000002E-2</v>
      </c>
      <c r="H199" s="9">
        <v>40.831200000000003</v>
      </c>
      <c r="I199" s="13" t="s">
        <v>477</v>
      </c>
      <c r="J199" s="4" t="s">
        <v>477</v>
      </c>
      <c r="K199" s="4">
        <v>1.0999999999999999E-2</v>
      </c>
      <c r="L199" s="4">
        <v>10.521699999999999</v>
      </c>
      <c r="M199" s="14">
        <v>8.9599999999999999E-2</v>
      </c>
      <c r="N199" s="11">
        <v>8.7533999999999992</v>
      </c>
      <c r="O199" s="4" t="s">
        <v>477</v>
      </c>
      <c r="P199" s="4" t="s">
        <v>477</v>
      </c>
      <c r="Q199" s="4">
        <v>1.0999999999999999E-2</v>
      </c>
      <c r="R199" s="4">
        <v>10.521699999999999</v>
      </c>
      <c r="S199" s="4">
        <v>8.9599999999999999E-2</v>
      </c>
      <c r="T199" s="9">
        <v>8.7533999999999992</v>
      </c>
      <c r="U199" s="13" t="s">
        <v>477</v>
      </c>
      <c r="V199" s="4" t="s">
        <v>477</v>
      </c>
      <c r="W199" s="4">
        <v>1.0999999999999999E-2</v>
      </c>
      <c r="X199" s="4">
        <v>10.521699999999999</v>
      </c>
      <c r="Y199" s="4">
        <v>8.9599999999999999E-2</v>
      </c>
      <c r="Z199" s="14">
        <v>8.7533999999999992</v>
      </c>
      <c r="AA199" s="11" t="s">
        <v>477</v>
      </c>
      <c r="AB199" s="4" t="s">
        <v>477</v>
      </c>
      <c r="AC199" s="4">
        <v>5.0000000000000001E-4</v>
      </c>
      <c r="AD199" s="4">
        <v>37.5</v>
      </c>
      <c r="AE199" s="4">
        <v>2.2599999999999999E-2</v>
      </c>
      <c r="AF199" s="9">
        <v>48.6721</v>
      </c>
      <c r="AG199" s="13" t="s">
        <v>477</v>
      </c>
      <c r="AH199" s="4" t="s">
        <v>477</v>
      </c>
      <c r="AI199" s="4">
        <v>1.29E-2</v>
      </c>
      <c r="AJ199" s="4">
        <v>11.909000000000001</v>
      </c>
      <c r="AK199" s="4">
        <v>0.1449</v>
      </c>
      <c r="AL199" s="14">
        <v>10.6747</v>
      </c>
      <c r="AM199" s="11" t="s">
        <v>477</v>
      </c>
      <c r="AN199" s="4" t="s">
        <v>477</v>
      </c>
      <c r="AO199" s="4">
        <v>2.98E-2</v>
      </c>
      <c r="AP199" s="4">
        <v>5.1478000000000002</v>
      </c>
      <c r="AQ199" s="4">
        <v>0.1971</v>
      </c>
      <c r="AR199" s="9">
        <v>6.1593</v>
      </c>
      <c r="AS199" s="13" t="s">
        <v>477</v>
      </c>
      <c r="AT199" s="4" t="s">
        <v>477</v>
      </c>
      <c r="AU199" s="4">
        <v>1.9800000000000002E-2</v>
      </c>
      <c r="AV199" s="4">
        <v>10.366199999999999</v>
      </c>
      <c r="AW199" s="4">
        <v>0.183</v>
      </c>
      <c r="AX199" s="14">
        <v>8.9861000000000004</v>
      </c>
      <c r="AY199" s="11" t="s">
        <v>477</v>
      </c>
      <c r="AZ199" s="4" t="s">
        <v>477</v>
      </c>
      <c r="BA199" s="4">
        <v>4.7899999999999998E-2</v>
      </c>
      <c r="BB199" s="4">
        <v>7.5011999999999999</v>
      </c>
      <c r="BC199" s="4">
        <v>0.2263</v>
      </c>
      <c r="BD199" s="9">
        <v>5.7042000000000002</v>
      </c>
      <c r="BE199" s="13" t="s">
        <v>477</v>
      </c>
      <c r="BF199" s="4" t="s">
        <v>477</v>
      </c>
      <c r="BG199" s="4">
        <v>3.5000000000000001E-3</v>
      </c>
      <c r="BH199" s="4">
        <v>18.5473</v>
      </c>
      <c r="BI199" s="4">
        <v>7.0499999999999993E-2</v>
      </c>
      <c r="BJ199" s="14">
        <v>14.5589</v>
      </c>
      <c r="BK199" s="11" t="s">
        <v>477</v>
      </c>
      <c r="BL199" s="4" t="s">
        <v>477</v>
      </c>
      <c r="BM199" s="4">
        <v>3.5000000000000001E-3</v>
      </c>
      <c r="BN199" s="4">
        <v>18.5473</v>
      </c>
      <c r="BO199" s="4">
        <v>7.0499999999999993E-2</v>
      </c>
      <c r="BP199" s="9">
        <v>14.5589</v>
      </c>
      <c r="BQ199" s="13" t="s">
        <v>477</v>
      </c>
      <c r="BR199" s="4" t="s">
        <v>477</v>
      </c>
      <c r="BS199" s="4">
        <v>2.9999999999999997E-4</v>
      </c>
      <c r="BT199" s="4">
        <v>21.8889</v>
      </c>
      <c r="BU199" s="4">
        <v>1.9E-2</v>
      </c>
      <c r="BV199" s="14">
        <v>18.927700000000002</v>
      </c>
      <c r="BW199" s="11" t="s">
        <v>477</v>
      </c>
      <c r="BX199" s="4" t="s">
        <v>477</v>
      </c>
      <c r="BY199" s="4">
        <v>5.9999999999999995E-4</v>
      </c>
      <c r="BZ199" s="4">
        <v>51.196199999999997</v>
      </c>
      <c r="CA199" s="4">
        <v>2.8400000000000002E-2</v>
      </c>
      <c r="CB199" s="9">
        <v>46.921300000000002</v>
      </c>
      <c r="CC199" s="13" t="s">
        <v>477</v>
      </c>
      <c r="CD199" s="4" t="s">
        <v>477</v>
      </c>
      <c r="CE199" s="4">
        <v>1.49E-2</v>
      </c>
      <c r="CF199" s="4">
        <v>28.223199999999999</v>
      </c>
      <c r="CG199" s="4">
        <v>9.0200000000000002E-2</v>
      </c>
      <c r="CH199" s="14">
        <v>32.1233</v>
      </c>
      <c r="CI199" s="11" t="s">
        <v>477</v>
      </c>
      <c r="CJ199" s="4" t="s">
        <v>477</v>
      </c>
      <c r="CK199" s="4">
        <v>5.1999999999999998E-3</v>
      </c>
      <c r="CL199" s="4">
        <v>22.9511</v>
      </c>
      <c r="CM199" s="4">
        <v>0.06</v>
      </c>
      <c r="CN199" s="9">
        <v>25.5901</v>
      </c>
      <c r="CO199" s="13" t="s">
        <v>477</v>
      </c>
      <c r="CP199" s="4" t="s">
        <v>477</v>
      </c>
      <c r="CQ199" s="4">
        <v>7.8799999999999995E-2</v>
      </c>
      <c r="CR199" s="4">
        <v>3.5842000000000001</v>
      </c>
      <c r="CS199" s="4">
        <v>0.24249999999999999</v>
      </c>
      <c r="CT199" s="14">
        <v>2.8892000000000002</v>
      </c>
      <c r="CU199" s="11" t="s">
        <v>477</v>
      </c>
      <c r="CV199" s="4" t="s">
        <v>477</v>
      </c>
      <c r="CW199" s="4">
        <v>3.6700000000000003E-2</v>
      </c>
      <c r="CX199" s="4">
        <v>6.9027000000000003</v>
      </c>
      <c r="CY199" s="4">
        <v>0.18060000000000001</v>
      </c>
      <c r="CZ199" s="9">
        <v>3.7073</v>
      </c>
      <c r="DA199" s="13" t="s">
        <v>477</v>
      </c>
      <c r="DB199" s="4" t="s">
        <v>477</v>
      </c>
      <c r="DC199" s="4">
        <v>3.8999999999999998E-3</v>
      </c>
      <c r="DD199" s="4">
        <v>19.854199999999999</v>
      </c>
      <c r="DE199" s="4">
        <v>0.1056</v>
      </c>
      <c r="DF199" s="14">
        <v>17.6038</v>
      </c>
      <c r="DG199" s="11" t="s">
        <v>477</v>
      </c>
      <c r="DH199" s="4" t="s">
        <v>477</v>
      </c>
      <c r="DI199" s="4">
        <v>5.0000000000000001E-4</v>
      </c>
      <c r="DJ199" s="4">
        <v>39.755099999999999</v>
      </c>
      <c r="DK199" s="4">
        <v>2.6800000000000001E-2</v>
      </c>
      <c r="DL199" s="9">
        <v>44.222900000000003</v>
      </c>
      <c r="DM199" s="13" t="s">
        <v>477</v>
      </c>
      <c r="DN199" s="4" t="s">
        <v>477</v>
      </c>
      <c r="DO199" s="4">
        <v>1.0999999999999999E-2</v>
      </c>
      <c r="DP199" s="4">
        <v>10.521699999999999</v>
      </c>
      <c r="DQ199" s="4">
        <v>8.9599999999999999E-2</v>
      </c>
      <c r="DR199" s="9">
        <v>8.7533999999999992</v>
      </c>
      <c r="DS199" s="24">
        <v>1.52E-2</v>
      </c>
      <c r="DT199" s="5">
        <v>0</v>
      </c>
      <c r="DU199" s="25">
        <v>0</v>
      </c>
    </row>
    <row r="200" spans="1:125" x14ac:dyDescent="0.25">
      <c r="A200" s="13">
        <v>187</v>
      </c>
      <c r="B200" s="14" t="s">
        <v>318</v>
      </c>
      <c r="C200" s="11" t="s">
        <v>318</v>
      </c>
      <c r="D200" s="4" t="s">
        <v>318</v>
      </c>
      <c r="E200" s="4">
        <v>2.9999999999999997E-4</v>
      </c>
      <c r="F200" s="4">
        <v>62.901200000000003</v>
      </c>
      <c r="G200" s="4">
        <v>1.7100000000000001E-2</v>
      </c>
      <c r="H200" s="9">
        <v>66.612200000000001</v>
      </c>
      <c r="I200" s="13" t="s">
        <v>318</v>
      </c>
      <c r="J200" s="4" t="s">
        <v>318</v>
      </c>
      <c r="K200" s="4">
        <v>4.0000000000000002E-4</v>
      </c>
      <c r="L200" s="4">
        <v>49.291699999999999</v>
      </c>
      <c r="M200" s="14">
        <v>3.2500000000000001E-2</v>
      </c>
      <c r="N200" s="11">
        <v>48.339300000000001</v>
      </c>
      <c r="O200" s="4" t="s">
        <v>318</v>
      </c>
      <c r="P200" s="4" t="s">
        <v>318</v>
      </c>
      <c r="Q200" s="4">
        <v>4.0000000000000002E-4</v>
      </c>
      <c r="R200" s="4">
        <v>49.291699999999999</v>
      </c>
      <c r="S200" s="4">
        <v>3.2500000000000001E-2</v>
      </c>
      <c r="T200" s="9">
        <v>48.339300000000001</v>
      </c>
      <c r="U200" s="13" t="s">
        <v>318</v>
      </c>
      <c r="V200" s="4" t="s">
        <v>318</v>
      </c>
      <c r="W200" s="4">
        <v>4.0000000000000002E-4</v>
      </c>
      <c r="X200" s="4">
        <v>49.291699999999999</v>
      </c>
      <c r="Y200" s="4">
        <v>3.2500000000000001E-2</v>
      </c>
      <c r="Z200" s="14">
        <v>48.339300000000001</v>
      </c>
      <c r="AA200" s="11" t="s">
        <v>318</v>
      </c>
      <c r="AB200" s="4" t="s">
        <v>318</v>
      </c>
      <c r="AC200" s="4">
        <v>0</v>
      </c>
      <c r="AD200" s="4">
        <v>78.5</v>
      </c>
      <c r="AE200" s="4">
        <v>1.5100000000000001E-2</v>
      </c>
      <c r="AF200" s="9">
        <v>67.924800000000005</v>
      </c>
      <c r="AG200" s="13" t="s">
        <v>318</v>
      </c>
      <c r="AH200" s="4" t="s">
        <v>318</v>
      </c>
      <c r="AI200" s="4">
        <v>2.0000000000000001E-4</v>
      </c>
      <c r="AJ200" s="4">
        <v>51.125</v>
      </c>
      <c r="AK200" s="4">
        <v>3.6400000000000002E-2</v>
      </c>
      <c r="AL200" s="14">
        <v>56.443100000000001</v>
      </c>
      <c r="AM200" s="11" t="s">
        <v>318</v>
      </c>
      <c r="AN200" s="4" t="s">
        <v>318</v>
      </c>
      <c r="AO200" s="4">
        <v>5.0000000000000001E-4</v>
      </c>
      <c r="AP200" s="4">
        <v>45.514299999999999</v>
      </c>
      <c r="AQ200" s="4">
        <v>6.6799999999999998E-2</v>
      </c>
      <c r="AR200" s="9">
        <v>49.088000000000001</v>
      </c>
      <c r="AS200" s="13" t="s">
        <v>318</v>
      </c>
      <c r="AT200" s="4" t="s">
        <v>318</v>
      </c>
      <c r="AU200" s="4">
        <v>8.9999999999999998E-4</v>
      </c>
      <c r="AV200" s="4">
        <v>43.7121</v>
      </c>
      <c r="AW200" s="4">
        <v>7.22E-2</v>
      </c>
      <c r="AX200" s="14">
        <v>46.319899999999997</v>
      </c>
      <c r="AY200" s="11" t="s">
        <v>318</v>
      </c>
      <c r="AZ200" s="4" t="s">
        <v>318</v>
      </c>
      <c r="BA200" s="4">
        <v>1.6999999999999999E-3</v>
      </c>
      <c r="BB200" s="4">
        <v>44.179499999999997</v>
      </c>
      <c r="BC200" s="4">
        <v>7.0800000000000002E-2</v>
      </c>
      <c r="BD200" s="9">
        <v>52.745100000000001</v>
      </c>
      <c r="BE200" s="13" t="s">
        <v>318</v>
      </c>
      <c r="BF200" s="4" t="s">
        <v>318</v>
      </c>
      <c r="BG200" s="4">
        <v>4.0000000000000002E-4</v>
      </c>
      <c r="BH200" s="4">
        <v>43.586199999999998</v>
      </c>
      <c r="BI200" s="4">
        <v>3.3599999999999998E-2</v>
      </c>
      <c r="BJ200" s="14">
        <v>45.528700000000001</v>
      </c>
      <c r="BK200" s="11" t="s">
        <v>318</v>
      </c>
      <c r="BL200" s="4" t="s">
        <v>318</v>
      </c>
      <c r="BM200" s="4">
        <v>4.0000000000000002E-4</v>
      </c>
      <c r="BN200" s="4">
        <v>43.586199999999998</v>
      </c>
      <c r="BO200" s="4">
        <v>3.3599999999999998E-2</v>
      </c>
      <c r="BP200" s="9">
        <v>45.528700000000001</v>
      </c>
      <c r="BQ200" s="13" t="s">
        <v>318</v>
      </c>
      <c r="BR200" s="4" t="s">
        <v>318</v>
      </c>
      <c r="BS200" s="4">
        <v>0</v>
      </c>
      <c r="BT200" s="4">
        <v>55</v>
      </c>
      <c r="BU200" s="4">
        <v>5.1999999999999998E-3</v>
      </c>
      <c r="BV200" s="14">
        <v>70.118799999999993</v>
      </c>
      <c r="BW200" s="11" t="s">
        <v>318</v>
      </c>
      <c r="BX200" s="4" t="s">
        <v>318</v>
      </c>
      <c r="BY200" s="4">
        <v>5.9999999999999995E-4</v>
      </c>
      <c r="BZ200" s="4">
        <v>51.315800000000003</v>
      </c>
      <c r="CA200" s="4">
        <v>2.0199999999999999E-2</v>
      </c>
      <c r="CB200" s="9">
        <v>62.546999999999997</v>
      </c>
      <c r="CC200" s="13" t="s">
        <v>318</v>
      </c>
      <c r="CD200" s="4" t="s">
        <v>318</v>
      </c>
      <c r="CE200" s="4">
        <v>1.2999999999999999E-3</v>
      </c>
      <c r="CF200" s="4">
        <v>67.697400000000002</v>
      </c>
      <c r="CG200" s="4">
        <v>6.1199999999999997E-2</v>
      </c>
      <c r="CH200" s="14">
        <v>55.446800000000003</v>
      </c>
      <c r="CI200" s="11" t="s">
        <v>318</v>
      </c>
      <c r="CJ200" s="4" t="s">
        <v>318</v>
      </c>
      <c r="CK200" s="4">
        <v>2.0000000000000001E-4</v>
      </c>
      <c r="CL200" s="4">
        <v>63.653799999999997</v>
      </c>
      <c r="CM200" s="4">
        <v>2.7799999999999998E-2</v>
      </c>
      <c r="CN200" s="9">
        <v>56.4313</v>
      </c>
      <c r="CO200" s="13" t="s">
        <v>318</v>
      </c>
      <c r="CP200" s="4" t="s">
        <v>318</v>
      </c>
      <c r="CQ200" s="4">
        <v>2.5000000000000001E-3</v>
      </c>
      <c r="CR200" s="4">
        <v>37.582799999999999</v>
      </c>
      <c r="CS200" s="4">
        <v>9.4E-2</v>
      </c>
      <c r="CT200" s="14">
        <v>35.843299999999999</v>
      </c>
      <c r="CU200" s="11" t="s">
        <v>318</v>
      </c>
      <c r="CV200" s="4" t="s">
        <v>318</v>
      </c>
      <c r="CW200" s="4">
        <v>1.6000000000000001E-3</v>
      </c>
      <c r="CX200" s="4">
        <v>38.9758</v>
      </c>
      <c r="CY200" s="4">
        <v>6.3100000000000003E-2</v>
      </c>
      <c r="CZ200" s="9">
        <v>41.802900000000001</v>
      </c>
      <c r="DA200" s="13" t="s">
        <v>318</v>
      </c>
      <c r="DB200" s="4" t="s">
        <v>318</v>
      </c>
      <c r="DC200" s="4">
        <v>1E-4</v>
      </c>
      <c r="DD200" s="4">
        <v>75.952399999999997</v>
      </c>
      <c r="DE200" s="4">
        <v>3.1300000000000001E-2</v>
      </c>
      <c r="DF200" s="14">
        <v>79.370400000000004</v>
      </c>
      <c r="DG200" s="11" t="s">
        <v>318</v>
      </c>
      <c r="DH200" s="4" t="s">
        <v>318</v>
      </c>
      <c r="DI200" s="4">
        <v>0</v>
      </c>
      <c r="DJ200" s="4">
        <v>88</v>
      </c>
      <c r="DK200" s="4">
        <v>9.5999999999999992E-3</v>
      </c>
      <c r="DL200" s="9">
        <v>85.793899999999994</v>
      </c>
      <c r="DM200" s="13" t="s">
        <v>318</v>
      </c>
      <c r="DN200" s="4" t="s">
        <v>318</v>
      </c>
      <c r="DO200" s="4">
        <v>4.0000000000000002E-4</v>
      </c>
      <c r="DP200" s="4">
        <v>49.291699999999999</v>
      </c>
      <c r="DQ200" s="4">
        <v>3.2500000000000001E-2</v>
      </c>
      <c r="DR200" s="9">
        <v>48.339300000000001</v>
      </c>
      <c r="DS200" s="24">
        <v>5.9999999999999995E-4</v>
      </c>
      <c r="DT200" s="5">
        <v>0</v>
      </c>
      <c r="DU200" s="25">
        <v>0</v>
      </c>
    </row>
    <row r="201" spans="1:125" x14ac:dyDescent="0.25">
      <c r="A201" s="13">
        <v>188</v>
      </c>
      <c r="B201" s="14" t="s">
        <v>196</v>
      </c>
      <c r="C201" s="11" t="s">
        <v>196</v>
      </c>
      <c r="D201" s="4" t="s">
        <v>196</v>
      </c>
      <c r="E201" s="4">
        <v>4.4999999999999997E-3</v>
      </c>
      <c r="F201" s="4">
        <v>23.604500000000002</v>
      </c>
      <c r="G201" s="4">
        <v>3.1199999999999999E-2</v>
      </c>
      <c r="H201" s="9">
        <v>40.164999999999999</v>
      </c>
      <c r="I201" s="13" t="s">
        <v>196</v>
      </c>
      <c r="J201" s="4" t="s">
        <v>196</v>
      </c>
      <c r="K201" s="4">
        <v>5.1000000000000004E-3</v>
      </c>
      <c r="L201" s="4">
        <v>16.919599999999999</v>
      </c>
      <c r="M201" s="14">
        <v>4.1599999999999998E-2</v>
      </c>
      <c r="N201" s="11">
        <v>36.412399999999998</v>
      </c>
      <c r="O201" s="4" t="s">
        <v>196</v>
      </c>
      <c r="P201" s="4" t="s">
        <v>196</v>
      </c>
      <c r="Q201" s="4">
        <v>5.1000000000000004E-3</v>
      </c>
      <c r="R201" s="4">
        <v>16.919599999999999</v>
      </c>
      <c r="S201" s="4">
        <v>4.1599999999999998E-2</v>
      </c>
      <c r="T201" s="9">
        <v>36.412399999999998</v>
      </c>
      <c r="U201" s="13" t="s">
        <v>196</v>
      </c>
      <c r="V201" s="4" t="s">
        <v>196</v>
      </c>
      <c r="W201" s="4">
        <v>5.1000000000000004E-3</v>
      </c>
      <c r="X201" s="4">
        <v>16.919599999999999</v>
      </c>
      <c r="Y201" s="4">
        <v>4.1599999999999998E-2</v>
      </c>
      <c r="Z201" s="14">
        <v>36.412399999999998</v>
      </c>
      <c r="AA201" s="11" t="s">
        <v>196</v>
      </c>
      <c r="AB201" s="4" t="s">
        <v>196</v>
      </c>
      <c r="AC201" s="4">
        <v>3.0000000000000001E-3</v>
      </c>
      <c r="AD201" s="4">
        <v>18.683</v>
      </c>
      <c r="AE201" s="4">
        <v>3.5700000000000003E-2</v>
      </c>
      <c r="AF201" s="9">
        <v>30.001100000000001</v>
      </c>
      <c r="AG201" s="13" t="s">
        <v>196</v>
      </c>
      <c r="AH201" s="4" t="s">
        <v>196</v>
      </c>
      <c r="AI201" s="4">
        <v>4.1000000000000003E-3</v>
      </c>
      <c r="AJ201" s="4">
        <v>20.123899999999999</v>
      </c>
      <c r="AK201" s="4">
        <v>4.5600000000000002E-2</v>
      </c>
      <c r="AL201" s="14">
        <v>47.140599999999999</v>
      </c>
      <c r="AM201" s="11" t="s">
        <v>196</v>
      </c>
      <c r="AN201" s="4" t="s">
        <v>196</v>
      </c>
      <c r="AO201" s="4">
        <v>1.4E-3</v>
      </c>
      <c r="AP201" s="4">
        <v>31.923100000000002</v>
      </c>
      <c r="AQ201" s="4">
        <v>4.6600000000000003E-2</v>
      </c>
      <c r="AR201" s="9">
        <v>67.5702</v>
      </c>
      <c r="AS201" s="13" t="s">
        <v>196</v>
      </c>
      <c r="AT201" s="4" t="s">
        <v>196</v>
      </c>
      <c r="AU201" s="4">
        <v>1.1999999999999999E-3</v>
      </c>
      <c r="AV201" s="4">
        <v>39.6633</v>
      </c>
      <c r="AW201" s="4">
        <v>4.48E-2</v>
      </c>
      <c r="AX201" s="14">
        <v>69.265900000000002</v>
      </c>
      <c r="AY201" s="11" t="s">
        <v>196</v>
      </c>
      <c r="AZ201" s="4" t="s">
        <v>196</v>
      </c>
      <c r="BA201" s="4">
        <v>3.3999999999999998E-3</v>
      </c>
      <c r="BB201" s="4">
        <v>34.876399999999997</v>
      </c>
      <c r="BC201" s="4">
        <v>6.2600000000000003E-2</v>
      </c>
      <c r="BD201" s="9">
        <v>58.8414</v>
      </c>
      <c r="BE201" s="13" t="s">
        <v>196</v>
      </c>
      <c r="BF201" s="4" t="s">
        <v>196</v>
      </c>
      <c r="BG201" s="4">
        <v>9.5999999999999992E-3</v>
      </c>
      <c r="BH201" s="4">
        <v>10.843400000000001</v>
      </c>
      <c r="BI201" s="4">
        <v>4.7199999999999999E-2</v>
      </c>
      <c r="BJ201" s="14">
        <v>29.4039</v>
      </c>
      <c r="BK201" s="11" t="s">
        <v>196</v>
      </c>
      <c r="BL201" s="4" t="s">
        <v>196</v>
      </c>
      <c r="BM201" s="4">
        <v>9.5999999999999992E-3</v>
      </c>
      <c r="BN201" s="4">
        <v>10.843400000000001</v>
      </c>
      <c r="BO201" s="4">
        <v>4.7199999999999999E-2</v>
      </c>
      <c r="BP201" s="9">
        <v>29.4039</v>
      </c>
      <c r="BQ201" s="13" t="s">
        <v>196</v>
      </c>
      <c r="BR201" s="4" t="s">
        <v>196</v>
      </c>
      <c r="BS201" s="4">
        <v>4.0000000000000002E-4</v>
      </c>
      <c r="BT201" s="4">
        <v>18.222200000000001</v>
      </c>
      <c r="BU201" s="4">
        <v>1.23E-2</v>
      </c>
      <c r="BV201" s="14">
        <v>32.881500000000003</v>
      </c>
      <c r="BW201" s="11" t="s">
        <v>196</v>
      </c>
      <c r="BX201" s="4" t="s">
        <v>196</v>
      </c>
      <c r="BY201" s="4">
        <v>2.8999999999999998E-3</v>
      </c>
      <c r="BZ201" s="4">
        <v>31.748999999999999</v>
      </c>
      <c r="CA201" s="4">
        <v>2.81E-2</v>
      </c>
      <c r="CB201" s="9">
        <v>47.382199999999997</v>
      </c>
      <c r="CC201" s="13" t="s">
        <v>196</v>
      </c>
      <c r="CD201" s="4" t="s">
        <v>196</v>
      </c>
      <c r="CE201" s="4">
        <v>2.0199999999999999E-2</v>
      </c>
      <c r="CF201" s="4">
        <v>23.3276</v>
      </c>
      <c r="CG201" s="4">
        <v>6.7900000000000002E-2</v>
      </c>
      <c r="CH201" s="14">
        <v>49.086599999999997</v>
      </c>
      <c r="CI201" s="11" t="s">
        <v>196</v>
      </c>
      <c r="CJ201" s="4" t="s">
        <v>196</v>
      </c>
      <c r="CK201" s="4">
        <v>5.0000000000000001E-3</v>
      </c>
      <c r="CL201" s="4">
        <v>23.382200000000001</v>
      </c>
      <c r="CM201" s="4">
        <v>3.8199999999999998E-2</v>
      </c>
      <c r="CN201" s="9">
        <v>42.193100000000001</v>
      </c>
      <c r="CO201" s="13" t="s">
        <v>196</v>
      </c>
      <c r="CP201" s="4" t="s">
        <v>196</v>
      </c>
      <c r="CQ201" s="4">
        <v>2.3999999999999998E-3</v>
      </c>
      <c r="CR201" s="4">
        <v>38.2515</v>
      </c>
      <c r="CS201" s="4">
        <v>4.7199999999999999E-2</v>
      </c>
      <c r="CT201" s="14">
        <v>75.084999999999994</v>
      </c>
      <c r="CU201" s="11" t="s">
        <v>196</v>
      </c>
      <c r="CV201" s="4" t="s">
        <v>196</v>
      </c>
      <c r="CW201" s="4">
        <v>1.3599999999999999E-2</v>
      </c>
      <c r="CX201" s="4">
        <v>14.6685</v>
      </c>
      <c r="CY201" s="4">
        <v>5.3100000000000001E-2</v>
      </c>
      <c r="CZ201" s="9">
        <v>50.759599999999999</v>
      </c>
      <c r="DA201" s="13" t="s">
        <v>196</v>
      </c>
      <c r="DB201" s="4" t="s">
        <v>196</v>
      </c>
      <c r="DC201" s="4">
        <v>1.0200000000000001E-2</v>
      </c>
      <c r="DD201" s="4">
        <v>11.202</v>
      </c>
      <c r="DE201" s="4">
        <v>7.1499999999999994E-2</v>
      </c>
      <c r="DF201" s="14">
        <v>35.379600000000003</v>
      </c>
      <c r="DG201" s="11" t="s">
        <v>196</v>
      </c>
      <c r="DH201" s="4" t="s">
        <v>196</v>
      </c>
      <c r="DI201" s="4">
        <v>2E-3</v>
      </c>
      <c r="DJ201" s="4">
        <v>26.1722</v>
      </c>
      <c r="DK201" s="4">
        <v>2.7900000000000001E-2</v>
      </c>
      <c r="DL201" s="9">
        <v>42.505200000000002</v>
      </c>
      <c r="DM201" s="13" t="s">
        <v>196</v>
      </c>
      <c r="DN201" s="4" t="s">
        <v>196</v>
      </c>
      <c r="DO201" s="4">
        <v>5.1000000000000004E-3</v>
      </c>
      <c r="DP201" s="4">
        <v>16.919599999999999</v>
      </c>
      <c r="DQ201" s="4">
        <v>4.1599999999999998E-2</v>
      </c>
      <c r="DR201" s="9">
        <v>36.412399999999998</v>
      </c>
      <c r="DS201" s="24">
        <v>5.7000000000000002E-3</v>
      </c>
      <c r="DT201" s="5">
        <v>0</v>
      </c>
      <c r="DU201" s="25">
        <v>0</v>
      </c>
    </row>
    <row r="202" spans="1:125" x14ac:dyDescent="0.25">
      <c r="A202" s="13">
        <v>189</v>
      </c>
      <c r="B202" s="14" t="s">
        <v>478</v>
      </c>
      <c r="C202" s="11" t="s">
        <v>478</v>
      </c>
      <c r="D202" s="4" t="s">
        <v>478</v>
      </c>
      <c r="E202" s="4">
        <v>1E-4</v>
      </c>
      <c r="F202" s="4">
        <v>74.347800000000007</v>
      </c>
      <c r="G202" s="4">
        <v>2.1499999999999998E-2</v>
      </c>
      <c r="H202" s="9">
        <v>56.081600000000002</v>
      </c>
      <c r="I202" s="13" t="s">
        <v>478</v>
      </c>
      <c r="J202" s="4" t="s">
        <v>478</v>
      </c>
      <c r="K202" s="4">
        <v>2.2000000000000001E-3</v>
      </c>
      <c r="L202" s="4">
        <v>25.392700000000001</v>
      </c>
      <c r="M202" s="14">
        <v>7.1099999999999997E-2</v>
      </c>
      <c r="N202" s="11">
        <v>15.0761</v>
      </c>
      <c r="O202" s="4" t="s">
        <v>478</v>
      </c>
      <c r="P202" s="4" t="s">
        <v>478</v>
      </c>
      <c r="Q202" s="4">
        <v>2.2000000000000001E-3</v>
      </c>
      <c r="R202" s="4">
        <v>25.392700000000001</v>
      </c>
      <c r="S202" s="4">
        <v>7.1099999999999997E-2</v>
      </c>
      <c r="T202" s="9">
        <v>15.0761</v>
      </c>
      <c r="U202" s="13" t="s">
        <v>478</v>
      </c>
      <c r="V202" s="4" t="s">
        <v>478</v>
      </c>
      <c r="W202" s="4">
        <v>2.2000000000000001E-3</v>
      </c>
      <c r="X202" s="4">
        <v>25.392700000000001</v>
      </c>
      <c r="Y202" s="4">
        <v>7.1099999999999997E-2</v>
      </c>
      <c r="Z202" s="14">
        <v>15.0761</v>
      </c>
      <c r="AA202" s="11" t="s">
        <v>478</v>
      </c>
      <c r="AB202" s="4" t="s">
        <v>478</v>
      </c>
      <c r="AC202" s="4">
        <v>2.9999999999999997E-4</v>
      </c>
      <c r="AD202" s="4">
        <v>42.461500000000001</v>
      </c>
      <c r="AE202" s="4">
        <v>4.4499999999999998E-2</v>
      </c>
      <c r="AF202" s="9">
        <v>22.133199999999999</v>
      </c>
      <c r="AG202" s="13" t="s">
        <v>478</v>
      </c>
      <c r="AH202" s="4" t="s">
        <v>478</v>
      </c>
      <c r="AI202" s="4">
        <v>4.4000000000000003E-3</v>
      </c>
      <c r="AJ202" s="4">
        <v>19.5489</v>
      </c>
      <c r="AK202" s="4">
        <v>0.12820000000000001</v>
      </c>
      <c r="AL202" s="14">
        <v>13.3797</v>
      </c>
      <c r="AM202" s="11" t="s">
        <v>478</v>
      </c>
      <c r="AN202" s="4" t="s">
        <v>478</v>
      </c>
      <c r="AO202" s="4">
        <v>2.0000000000000001E-4</v>
      </c>
      <c r="AP202" s="4">
        <v>57.692300000000003</v>
      </c>
      <c r="AQ202" s="4">
        <v>5.7099999999999998E-2</v>
      </c>
      <c r="AR202" s="9">
        <v>57.456200000000003</v>
      </c>
      <c r="AS202" s="13" t="s">
        <v>478</v>
      </c>
      <c r="AT202" s="4" t="s">
        <v>478</v>
      </c>
      <c r="AU202" s="4">
        <v>4.0000000000000002E-4</v>
      </c>
      <c r="AV202" s="4">
        <v>56.130400000000002</v>
      </c>
      <c r="AW202" s="4">
        <v>6.8699999999999997E-2</v>
      </c>
      <c r="AX202" s="14">
        <v>48.798299999999998</v>
      </c>
      <c r="AY202" s="11" t="s">
        <v>478</v>
      </c>
      <c r="AZ202" s="4" t="s">
        <v>478</v>
      </c>
      <c r="BA202" s="4">
        <v>6.9999999999999999E-4</v>
      </c>
      <c r="BB202" s="4">
        <v>57.552700000000002</v>
      </c>
      <c r="BC202" s="4">
        <v>8.9300000000000004E-2</v>
      </c>
      <c r="BD202" s="9">
        <v>40.941400000000002</v>
      </c>
      <c r="BE202" s="13" t="s">
        <v>478</v>
      </c>
      <c r="BF202" s="4" t="s">
        <v>478</v>
      </c>
      <c r="BG202" s="4">
        <v>2.2000000000000001E-3</v>
      </c>
      <c r="BH202" s="4">
        <v>23.074999999999999</v>
      </c>
      <c r="BI202" s="4">
        <v>7.7799999999999994E-2</v>
      </c>
      <c r="BJ202" s="14">
        <v>11.677</v>
      </c>
      <c r="BK202" s="11" t="s">
        <v>478</v>
      </c>
      <c r="BL202" s="4" t="s">
        <v>478</v>
      </c>
      <c r="BM202" s="4">
        <v>2.2000000000000001E-3</v>
      </c>
      <c r="BN202" s="4">
        <v>23.074999999999999</v>
      </c>
      <c r="BO202" s="4">
        <v>7.7799999999999994E-2</v>
      </c>
      <c r="BP202" s="9">
        <v>11.677</v>
      </c>
      <c r="BQ202" s="13" t="s">
        <v>478</v>
      </c>
      <c r="BR202" s="4" t="s">
        <v>478</v>
      </c>
      <c r="BS202" s="4">
        <v>0</v>
      </c>
      <c r="BT202" s="4">
        <v>54.375</v>
      </c>
      <c r="BU202" s="4">
        <v>9.7000000000000003E-3</v>
      </c>
      <c r="BV202" s="14">
        <v>42.295699999999997</v>
      </c>
      <c r="BW202" s="11" t="s">
        <v>478</v>
      </c>
      <c r="BX202" s="4" t="s">
        <v>478</v>
      </c>
      <c r="BY202" s="4">
        <v>5.0000000000000001E-4</v>
      </c>
      <c r="BZ202" s="4">
        <v>52.631599999999999</v>
      </c>
      <c r="CA202" s="4">
        <v>3.7400000000000003E-2</v>
      </c>
      <c r="CB202" s="9">
        <v>35.465499999999999</v>
      </c>
      <c r="CC202" s="13" t="s">
        <v>478</v>
      </c>
      <c r="CD202" s="4" t="s">
        <v>478</v>
      </c>
      <c r="CE202" s="4">
        <v>8.9999999999999993E-3</v>
      </c>
      <c r="CF202" s="4">
        <v>36.7271</v>
      </c>
      <c r="CG202" s="4">
        <v>9.9299999999999999E-2</v>
      </c>
      <c r="CH202" s="14">
        <v>26.9985</v>
      </c>
      <c r="CI202" s="11" t="s">
        <v>478</v>
      </c>
      <c r="CJ202" s="4" t="s">
        <v>478</v>
      </c>
      <c r="CK202" s="4">
        <v>3.0999999999999999E-3</v>
      </c>
      <c r="CL202" s="4">
        <v>28.576799999999999</v>
      </c>
      <c r="CM202" s="4">
        <v>7.1400000000000005E-2</v>
      </c>
      <c r="CN202" s="9">
        <v>20.038699999999999</v>
      </c>
      <c r="CO202" s="13" t="s">
        <v>478</v>
      </c>
      <c r="CP202" s="4" t="s">
        <v>478</v>
      </c>
      <c r="CQ202" s="4">
        <v>2.5000000000000001E-3</v>
      </c>
      <c r="CR202" s="4">
        <v>37.595100000000002</v>
      </c>
      <c r="CS202" s="4">
        <v>9.4500000000000001E-2</v>
      </c>
      <c r="CT202" s="14">
        <v>35.554099999999998</v>
      </c>
      <c r="CU202" s="11" t="s">
        <v>478</v>
      </c>
      <c r="CV202" s="4" t="s">
        <v>478</v>
      </c>
      <c r="CW202" s="4">
        <v>1.4E-3</v>
      </c>
      <c r="CX202" s="4">
        <v>40.547199999999997</v>
      </c>
      <c r="CY202" s="4">
        <v>7.8899999999999998E-2</v>
      </c>
      <c r="CZ202" s="9">
        <v>30.764800000000001</v>
      </c>
      <c r="DA202" s="13" t="s">
        <v>478</v>
      </c>
      <c r="DB202" s="4" t="s">
        <v>478</v>
      </c>
      <c r="DC202" s="4">
        <v>5.0000000000000001E-4</v>
      </c>
      <c r="DD202" s="4">
        <v>46.935499999999998</v>
      </c>
      <c r="DE202" s="4">
        <v>6.2199999999999998E-2</v>
      </c>
      <c r="DF202" s="14">
        <v>42.863900000000001</v>
      </c>
      <c r="DG202" s="11" t="s">
        <v>478</v>
      </c>
      <c r="DH202" s="4" t="s">
        <v>478</v>
      </c>
      <c r="DI202" s="4">
        <v>1E-4</v>
      </c>
      <c r="DJ202" s="4">
        <v>60</v>
      </c>
      <c r="DK202" s="4">
        <v>3.4000000000000002E-2</v>
      </c>
      <c r="DL202" s="9">
        <v>34.875799999999998</v>
      </c>
      <c r="DM202" s="13" t="s">
        <v>478</v>
      </c>
      <c r="DN202" s="4" t="s">
        <v>478</v>
      </c>
      <c r="DO202" s="4">
        <v>2.2000000000000001E-3</v>
      </c>
      <c r="DP202" s="4">
        <v>25.392700000000001</v>
      </c>
      <c r="DQ202" s="4">
        <v>7.1099999999999997E-2</v>
      </c>
      <c r="DR202" s="9">
        <v>15.0761</v>
      </c>
      <c r="DS202" s="24">
        <v>1.8E-3</v>
      </c>
      <c r="DT202" s="5">
        <v>0</v>
      </c>
      <c r="DU202" s="25">
        <v>0</v>
      </c>
    </row>
    <row r="203" spans="1:125" x14ac:dyDescent="0.25">
      <c r="A203" s="13">
        <v>190</v>
      </c>
      <c r="B203" s="14" t="s">
        <v>39</v>
      </c>
      <c r="C203" s="11" t="s">
        <v>39</v>
      </c>
      <c r="D203" s="4" t="s">
        <v>39</v>
      </c>
      <c r="E203" s="4">
        <v>1.2200000000000001E-2</v>
      </c>
      <c r="F203" s="4">
        <v>14.6576</v>
      </c>
      <c r="G203" s="4">
        <v>6.0400000000000002E-2</v>
      </c>
      <c r="H203" s="9">
        <v>18.526900000000001</v>
      </c>
      <c r="I203" s="13" t="s">
        <v>39</v>
      </c>
      <c r="J203" s="4" t="s">
        <v>39</v>
      </c>
      <c r="K203" s="4">
        <v>1.0699999999999999E-2</v>
      </c>
      <c r="L203" s="4">
        <v>10.7455</v>
      </c>
      <c r="M203" s="14">
        <v>0.08</v>
      </c>
      <c r="N203" s="11">
        <v>11.596399999999999</v>
      </c>
      <c r="O203" s="4" t="s">
        <v>39</v>
      </c>
      <c r="P203" s="4" t="s">
        <v>39</v>
      </c>
      <c r="Q203" s="4">
        <v>1.0699999999999999E-2</v>
      </c>
      <c r="R203" s="4">
        <v>10.7455</v>
      </c>
      <c r="S203" s="4">
        <v>0.08</v>
      </c>
      <c r="T203" s="9">
        <v>11.596399999999999</v>
      </c>
      <c r="U203" s="13" t="s">
        <v>39</v>
      </c>
      <c r="V203" s="4" t="s">
        <v>39</v>
      </c>
      <c r="W203" s="4">
        <v>1.0699999999999999E-2</v>
      </c>
      <c r="X203" s="4">
        <v>10.7455</v>
      </c>
      <c r="Y203" s="4">
        <v>0.08</v>
      </c>
      <c r="Z203" s="14">
        <v>11.596399999999999</v>
      </c>
      <c r="AA203" s="11" t="s">
        <v>39</v>
      </c>
      <c r="AB203" s="4" t="s">
        <v>39</v>
      </c>
      <c r="AC203" s="4">
        <v>5.4000000000000003E-3</v>
      </c>
      <c r="AD203" s="4">
        <v>13.5847</v>
      </c>
      <c r="AE203" s="4">
        <v>3.5099999999999999E-2</v>
      </c>
      <c r="AF203" s="9">
        <v>30.6784</v>
      </c>
      <c r="AG203" s="13" t="s">
        <v>39</v>
      </c>
      <c r="AH203" s="4" t="s">
        <v>39</v>
      </c>
      <c r="AI203" s="4">
        <v>4.1300000000000003E-2</v>
      </c>
      <c r="AJ203" s="4">
        <v>5.8258999999999999</v>
      </c>
      <c r="AK203" s="4">
        <v>0.17080000000000001</v>
      </c>
      <c r="AL203" s="14">
        <v>7.6368</v>
      </c>
      <c r="AM203" s="11" t="s">
        <v>39</v>
      </c>
      <c r="AN203" s="4" t="s">
        <v>39</v>
      </c>
      <c r="AO203" s="4">
        <v>3.8800000000000001E-2</v>
      </c>
      <c r="AP203" s="4">
        <v>4.0528000000000004</v>
      </c>
      <c r="AQ203" s="4">
        <v>0.1845</v>
      </c>
      <c r="AR203" s="9">
        <v>7.3548999999999998</v>
      </c>
      <c r="AS203" s="13" t="s">
        <v>39</v>
      </c>
      <c r="AT203" s="4" t="s">
        <v>39</v>
      </c>
      <c r="AU203" s="4">
        <v>4.24E-2</v>
      </c>
      <c r="AV203" s="4">
        <v>5.7335000000000003</v>
      </c>
      <c r="AW203" s="4">
        <v>0.1852</v>
      </c>
      <c r="AX203" s="14">
        <v>8.7286999999999999</v>
      </c>
      <c r="AY203" s="11" t="s">
        <v>39</v>
      </c>
      <c r="AZ203" s="4" t="s">
        <v>39</v>
      </c>
      <c r="BA203" s="4">
        <v>7.8600000000000003E-2</v>
      </c>
      <c r="BB203" s="4">
        <v>4.7031000000000001</v>
      </c>
      <c r="BC203" s="4">
        <v>0.2109</v>
      </c>
      <c r="BD203" s="9">
        <v>7.1284999999999998</v>
      </c>
      <c r="BE203" s="13" t="s">
        <v>39</v>
      </c>
      <c r="BF203" s="4" t="s">
        <v>39</v>
      </c>
      <c r="BG203" s="4">
        <v>4.5999999999999999E-3</v>
      </c>
      <c r="BH203" s="4">
        <v>16.403300000000002</v>
      </c>
      <c r="BI203" s="4">
        <v>5.4100000000000002E-2</v>
      </c>
      <c r="BJ203" s="14">
        <v>23.7928</v>
      </c>
      <c r="BK203" s="11" t="s">
        <v>39</v>
      </c>
      <c r="BL203" s="4" t="s">
        <v>39</v>
      </c>
      <c r="BM203" s="4">
        <v>4.5999999999999999E-3</v>
      </c>
      <c r="BN203" s="4">
        <v>16.403300000000002</v>
      </c>
      <c r="BO203" s="4">
        <v>5.4100000000000002E-2</v>
      </c>
      <c r="BP203" s="9">
        <v>23.7928</v>
      </c>
      <c r="BQ203" s="13" t="s">
        <v>39</v>
      </c>
      <c r="BR203" s="4" t="s">
        <v>39</v>
      </c>
      <c r="BS203" s="4">
        <v>3.8E-3</v>
      </c>
      <c r="BT203" s="4">
        <v>4.7312000000000003</v>
      </c>
      <c r="BU203" s="4">
        <v>3.3700000000000001E-2</v>
      </c>
      <c r="BV203" s="14">
        <v>6.4543999999999997</v>
      </c>
      <c r="BW203" s="11" t="s">
        <v>39</v>
      </c>
      <c r="BX203" s="4" t="s">
        <v>39</v>
      </c>
      <c r="BY203" s="4">
        <v>1.3599999999999999E-2</v>
      </c>
      <c r="BZ203" s="4">
        <v>15.656499999999999</v>
      </c>
      <c r="CA203" s="4">
        <v>5.6000000000000001E-2</v>
      </c>
      <c r="CB203" s="9">
        <v>20.853200000000001</v>
      </c>
      <c r="CC203" s="13" t="s">
        <v>39</v>
      </c>
      <c r="CD203" s="4" t="s">
        <v>39</v>
      </c>
      <c r="CE203" s="4">
        <v>1.5599999999999999E-2</v>
      </c>
      <c r="CF203" s="4">
        <v>27.4985</v>
      </c>
      <c r="CG203" s="4">
        <v>7.5999999999999998E-2</v>
      </c>
      <c r="CH203" s="14">
        <v>42.171700000000001</v>
      </c>
      <c r="CI203" s="11" t="s">
        <v>39</v>
      </c>
      <c r="CJ203" s="4" t="s">
        <v>39</v>
      </c>
      <c r="CK203" s="4">
        <v>9.1999999999999998E-3</v>
      </c>
      <c r="CL203" s="4">
        <v>16.885400000000001</v>
      </c>
      <c r="CM203" s="4">
        <v>9.35E-2</v>
      </c>
      <c r="CN203" s="9">
        <v>12.272600000000001</v>
      </c>
      <c r="CO203" s="13" t="s">
        <v>39</v>
      </c>
      <c r="CP203" s="4" t="s">
        <v>39</v>
      </c>
      <c r="CQ203" s="4">
        <v>5.0599999999999999E-2</v>
      </c>
      <c r="CR203" s="4">
        <v>5.6740000000000004</v>
      </c>
      <c r="CS203" s="4">
        <v>0.13339999999999999</v>
      </c>
      <c r="CT203" s="14">
        <v>18.1601</v>
      </c>
      <c r="CU203" s="11" t="s">
        <v>39</v>
      </c>
      <c r="CV203" s="4" t="s">
        <v>39</v>
      </c>
      <c r="CW203" s="4">
        <v>3.78E-2</v>
      </c>
      <c r="CX203" s="4">
        <v>6.7123999999999997</v>
      </c>
      <c r="CY203" s="4">
        <v>0.1212</v>
      </c>
      <c r="CZ203" s="9">
        <v>12.975300000000001</v>
      </c>
      <c r="DA203" s="13" t="s">
        <v>39</v>
      </c>
      <c r="DB203" s="4" t="s">
        <v>39</v>
      </c>
      <c r="DC203" s="4">
        <v>7.7000000000000002E-3</v>
      </c>
      <c r="DD203" s="4">
        <v>13.499499999999999</v>
      </c>
      <c r="DE203" s="4">
        <v>9.9699999999999997E-2</v>
      </c>
      <c r="DF203" s="14">
        <v>19.89</v>
      </c>
      <c r="DG203" s="11" t="s">
        <v>39</v>
      </c>
      <c r="DH203" s="4" t="s">
        <v>39</v>
      </c>
      <c r="DI203" s="4">
        <v>1.95E-2</v>
      </c>
      <c r="DJ203" s="4">
        <v>8.4885000000000002</v>
      </c>
      <c r="DK203" s="4">
        <v>8.0600000000000005E-2</v>
      </c>
      <c r="DL203" s="9">
        <v>10.441700000000001</v>
      </c>
      <c r="DM203" s="13" t="s">
        <v>39</v>
      </c>
      <c r="DN203" s="4" t="s">
        <v>39</v>
      </c>
      <c r="DO203" s="4">
        <v>1.0699999999999999E-2</v>
      </c>
      <c r="DP203" s="4">
        <v>10.7455</v>
      </c>
      <c r="DQ203" s="4">
        <v>0.08</v>
      </c>
      <c r="DR203" s="9">
        <v>11.596399999999999</v>
      </c>
      <c r="DS203" s="24">
        <v>2.1399999999999999E-2</v>
      </c>
      <c r="DT203" s="5">
        <v>0</v>
      </c>
      <c r="DU203" s="25">
        <v>0</v>
      </c>
    </row>
    <row r="204" spans="1:125" x14ac:dyDescent="0.25">
      <c r="A204" s="13">
        <v>191</v>
      </c>
      <c r="B204" s="14" t="s">
        <v>164</v>
      </c>
      <c r="C204" s="11" t="s">
        <v>164</v>
      </c>
      <c r="D204" s="4" t="s">
        <v>164</v>
      </c>
      <c r="E204" s="4">
        <v>1E-4</v>
      </c>
      <c r="F204" s="4">
        <v>75.571399999999997</v>
      </c>
      <c r="G204" s="4">
        <v>1.06E-2</v>
      </c>
      <c r="H204" s="9">
        <v>85.332400000000007</v>
      </c>
      <c r="I204" s="13" t="s">
        <v>164</v>
      </c>
      <c r="J204" s="4" t="s">
        <v>164</v>
      </c>
      <c r="K204" s="4">
        <v>2.9999999999999997E-4</v>
      </c>
      <c r="L204" s="4">
        <v>54.114600000000003</v>
      </c>
      <c r="M204" s="14">
        <v>2.23E-2</v>
      </c>
      <c r="N204" s="11">
        <v>67.436999999999998</v>
      </c>
      <c r="O204" s="4" t="s">
        <v>164</v>
      </c>
      <c r="P204" s="4" t="s">
        <v>164</v>
      </c>
      <c r="Q204" s="4">
        <v>2.9999999999999997E-4</v>
      </c>
      <c r="R204" s="4">
        <v>54.114600000000003</v>
      </c>
      <c r="S204" s="4">
        <v>2.23E-2</v>
      </c>
      <c r="T204" s="9">
        <v>67.436999999999998</v>
      </c>
      <c r="U204" s="13" t="s">
        <v>164</v>
      </c>
      <c r="V204" s="4" t="s">
        <v>164</v>
      </c>
      <c r="W204" s="4">
        <v>2.9999999999999997E-4</v>
      </c>
      <c r="X204" s="4">
        <v>54.114600000000003</v>
      </c>
      <c r="Y204" s="4">
        <v>2.23E-2</v>
      </c>
      <c r="Z204" s="14">
        <v>67.436999999999998</v>
      </c>
      <c r="AA204" s="11" t="s">
        <v>164</v>
      </c>
      <c r="AB204" s="4" t="s">
        <v>164</v>
      </c>
      <c r="AC204" s="4">
        <v>8.9999999999999998E-4</v>
      </c>
      <c r="AD204" s="4">
        <v>31</v>
      </c>
      <c r="AE204" s="4">
        <v>1.6299999999999999E-2</v>
      </c>
      <c r="AF204" s="9">
        <v>64.135599999999997</v>
      </c>
      <c r="AG204" s="13" t="s">
        <v>164</v>
      </c>
      <c r="AH204" s="4" t="s">
        <v>164</v>
      </c>
      <c r="AI204" s="4">
        <v>5.9999999999999995E-4</v>
      </c>
      <c r="AJ204" s="4">
        <v>39.096200000000003</v>
      </c>
      <c r="AK204" s="4">
        <v>1.9099999999999999E-2</v>
      </c>
      <c r="AL204" s="14">
        <v>81.429599999999994</v>
      </c>
      <c r="AM204" s="11" t="s">
        <v>164</v>
      </c>
      <c r="AN204" s="4" t="s">
        <v>164</v>
      </c>
      <c r="AO204" s="4">
        <v>2.0000000000000001E-4</v>
      </c>
      <c r="AP204" s="4">
        <v>60.258600000000001</v>
      </c>
      <c r="AQ204" s="4">
        <v>4.0099999999999997E-2</v>
      </c>
      <c r="AR204" s="9">
        <v>74.287499999999994</v>
      </c>
      <c r="AS204" s="13" t="s">
        <v>164</v>
      </c>
      <c r="AT204" s="4" t="s">
        <v>164</v>
      </c>
      <c r="AU204" s="4">
        <v>2.9999999999999997E-4</v>
      </c>
      <c r="AV204" s="4">
        <v>61.117600000000003</v>
      </c>
      <c r="AW204" s="4">
        <v>4.4200000000000003E-2</v>
      </c>
      <c r="AX204" s="14">
        <v>69.863500000000002</v>
      </c>
      <c r="AY204" s="11" t="s">
        <v>164</v>
      </c>
      <c r="AZ204" s="4" t="s">
        <v>164</v>
      </c>
      <c r="BA204" s="4">
        <v>5.9999999999999995E-4</v>
      </c>
      <c r="BB204" s="4">
        <v>59.6203</v>
      </c>
      <c r="BC204" s="4">
        <v>4.6699999999999998E-2</v>
      </c>
      <c r="BD204" s="9">
        <v>72.479799999999997</v>
      </c>
      <c r="BE204" s="13" t="s">
        <v>164</v>
      </c>
      <c r="BF204" s="4" t="s">
        <v>164</v>
      </c>
      <c r="BG204" s="4">
        <v>1.8E-3</v>
      </c>
      <c r="BH204" s="4">
        <v>25.1219</v>
      </c>
      <c r="BI204" s="4">
        <v>2.86E-2</v>
      </c>
      <c r="BJ204" s="14">
        <v>53.940199999999997</v>
      </c>
      <c r="BK204" s="11" t="s">
        <v>164</v>
      </c>
      <c r="BL204" s="4" t="s">
        <v>164</v>
      </c>
      <c r="BM204" s="4">
        <v>1.8E-3</v>
      </c>
      <c r="BN204" s="4">
        <v>25.1219</v>
      </c>
      <c r="BO204" s="4">
        <v>2.86E-2</v>
      </c>
      <c r="BP204" s="9">
        <v>53.940199999999997</v>
      </c>
      <c r="BQ204" s="13" t="s">
        <v>164</v>
      </c>
      <c r="BR204" s="4" t="s">
        <v>164</v>
      </c>
      <c r="BS204" s="4">
        <v>0</v>
      </c>
      <c r="BT204" s="4">
        <v>47.333300000000001</v>
      </c>
      <c r="BU204" s="4">
        <v>4.7999999999999996E-3</v>
      </c>
      <c r="BV204" s="14">
        <v>74.424099999999996</v>
      </c>
      <c r="BW204" s="11" t="s">
        <v>164</v>
      </c>
      <c r="BX204" s="4" t="s">
        <v>164</v>
      </c>
      <c r="BY204" s="4">
        <v>1.6999999999999999E-3</v>
      </c>
      <c r="BZ204" s="4">
        <v>38.2273</v>
      </c>
      <c r="CA204" s="4">
        <v>1.9900000000000001E-2</v>
      </c>
      <c r="CB204" s="9">
        <v>63.143999999999998</v>
      </c>
      <c r="CC204" s="13" t="s">
        <v>164</v>
      </c>
      <c r="CD204" s="4" t="s">
        <v>164</v>
      </c>
      <c r="CE204" s="4">
        <v>2.0400000000000001E-2</v>
      </c>
      <c r="CF204" s="4">
        <v>23.2441</v>
      </c>
      <c r="CG204" s="4">
        <v>0.1028</v>
      </c>
      <c r="CH204" s="14">
        <v>25.310300000000002</v>
      </c>
      <c r="CI204" s="11" t="s">
        <v>164</v>
      </c>
      <c r="CJ204" s="4" t="s">
        <v>164</v>
      </c>
      <c r="CK204" s="4">
        <v>1.1000000000000001E-3</v>
      </c>
      <c r="CL204" s="4">
        <v>40.922199999999997</v>
      </c>
      <c r="CM204" s="4">
        <v>3.1600000000000003E-2</v>
      </c>
      <c r="CN204" s="9">
        <v>50.306399999999996</v>
      </c>
      <c r="CO204" s="13" t="s">
        <v>164</v>
      </c>
      <c r="CP204" s="4" t="s">
        <v>164</v>
      </c>
      <c r="CQ204" s="4">
        <v>3.3E-3</v>
      </c>
      <c r="CR204" s="4">
        <v>33.726900000000001</v>
      </c>
      <c r="CS204" s="4">
        <v>5.3699999999999998E-2</v>
      </c>
      <c r="CT204" s="14">
        <v>68.542100000000005</v>
      </c>
      <c r="CU204" s="11" t="s">
        <v>164</v>
      </c>
      <c r="CV204" s="4" t="s">
        <v>164</v>
      </c>
      <c r="CW204" s="4">
        <v>8.0000000000000004E-4</v>
      </c>
      <c r="CX204" s="4">
        <v>48.898299999999999</v>
      </c>
      <c r="CY204" s="4">
        <v>3.5499999999999997E-2</v>
      </c>
      <c r="CZ204" s="9">
        <v>71.183499999999995</v>
      </c>
      <c r="DA204" s="13" t="s">
        <v>164</v>
      </c>
      <c r="DB204" s="4" t="s">
        <v>164</v>
      </c>
      <c r="DC204" s="4">
        <v>6.0000000000000001E-3</v>
      </c>
      <c r="DD204" s="4">
        <v>15.6637</v>
      </c>
      <c r="DE204" s="4">
        <v>9.2700000000000005E-2</v>
      </c>
      <c r="DF204" s="14">
        <v>22.9252</v>
      </c>
      <c r="DG204" s="11" t="s">
        <v>164</v>
      </c>
      <c r="DH204" s="4" t="s">
        <v>164</v>
      </c>
      <c r="DI204" s="4">
        <v>1.1000000000000001E-3</v>
      </c>
      <c r="DJ204" s="4">
        <v>32.179200000000002</v>
      </c>
      <c r="DK204" s="4">
        <v>1.95E-2</v>
      </c>
      <c r="DL204" s="9">
        <v>57.835700000000003</v>
      </c>
      <c r="DM204" s="13" t="s">
        <v>164</v>
      </c>
      <c r="DN204" s="4" t="s">
        <v>164</v>
      </c>
      <c r="DO204" s="4">
        <v>2.9999999999999997E-4</v>
      </c>
      <c r="DP204" s="4">
        <v>54.114600000000003</v>
      </c>
      <c r="DQ204" s="4">
        <v>2.23E-2</v>
      </c>
      <c r="DR204" s="9">
        <v>67.436999999999998</v>
      </c>
      <c r="DS204" s="24">
        <v>2.0999999999999999E-3</v>
      </c>
      <c r="DT204" s="5">
        <v>0</v>
      </c>
      <c r="DU204" s="25">
        <v>0</v>
      </c>
    </row>
    <row r="205" spans="1:125" x14ac:dyDescent="0.25">
      <c r="A205" s="13">
        <v>192</v>
      </c>
      <c r="B205" s="14" t="s">
        <v>229</v>
      </c>
      <c r="C205" s="11" t="s">
        <v>229</v>
      </c>
      <c r="D205" s="4" t="s">
        <v>229</v>
      </c>
      <c r="E205" s="4">
        <v>3.3E-3</v>
      </c>
      <c r="F205" s="4">
        <v>26.795000000000002</v>
      </c>
      <c r="G205" s="4">
        <v>1.66E-2</v>
      </c>
      <c r="H205" s="9">
        <v>67.958399999999997</v>
      </c>
      <c r="I205" s="13" t="s">
        <v>229</v>
      </c>
      <c r="J205" s="4" t="s">
        <v>229</v>
      </c>
      <c r="K205" s="4">
        <v>8.9999999999999998E-4</v>
      </c>
      <c r="L205" s="4">
        <v>36.873199999999997</v>
      </c>
      <c r="M205" s="14">
        <v>2.0199999999999999E-2</v>
      </c>
      <c r="N205" s="11">
        <v>72.221100000000007</v>
      </c>
      <c r="O205" s="4" t="s">
        <v>229</v>
      </c>
      <c r="P205" s="4" t="s">
        <v>229</v>
      </c>
      <c r="Q205" s="4">
        <v>8.9999999999999998E-4</v>
      </c>
      <c r="R205" s="4">
        <v>36.873199999999997</v>
      </c>
      <c r="S205" s="4">
        <v>2.0199999999999999E-2</v>
      </c>
      <c r="T205" s="9">
        <v>72.221100000000007</v>
      </c>
      <c r="U205" s="13" t="s">
        <v>229</v>
      </c>
      <c r="V205" s="4" t="s">
        <v>229</v>
      </c>
      <c r="W205" s="4">
        <v>8.9999999999999998E-4</v>
      </c>
      <c r="X205" s="4">
        <v>36.873199999999997</v>
      </c>
      <c r="Y205" s="4">
        <v>2.0199999999999999E-2</v>
      </c>
      <c r="Z205" s="14">
        <v>72.221100000000007</v>
      </c>
      <c r="AA205" s="11" t="s">
        <v>229</v>
      </c>
      <c r="AB205" s="4" t="s">
        <v>229</v>
      </c>
      <c r="AC205" s="4">
        <v>5.9999999999999995E-4</v>
      </c>
      <c r="AD205" s="4">
        <v>34.3962</v>
      </c>
      <c r="AE205" s="4">
        <v>1.6299999999999999E-2</v>
      </c>
      <c r="AF205" s="9">
        <v>64.055000000000007</v>
      </c>
      <c r="AG205" s="13" t="s">
        <v>229</v>
      </c>
      <c r="AH205" s="4" t="s">
        <v>229</v>
      </c>
      <c r="AI205" s="4">
        <v>2.3999999999999998E-3</v>
      </c>
      <c r="AJ205" s="4">
        <v>24.9786</v>
      </c>
      <c r="AK205" s="4">
        <v>3.3799999999999997E-2</v>
      </c>
      <c r="AL205" s="14">
        <v>59.438699999999997</v>
      </c>
      <c r="AM205" s="11" t="s">
        <v>229</v>
      </c>
      <c r="AN205" s="4" t="s">
        <v>229</v>
      </c>
      <c r="AO205" s="4">
        <v>1.1000000000000001E-3</v>
      </c>
      <c r="AP205" s="4">
        <v>34.762500000000003</v>
      </c>
      <c r="AQ205" s="4">
        <v>5.4399999999999997E-2</v>
      </c>
      <c r="AR205" s="9">
        <v>59.817900000000002</v>
      </c>
      <c r="AS205" s="13" t="s">
        <v>229</v>
      </c>
      <c r="AT205" s="4" t="s">
        <v>229</v>
      </c>
      <c r="AU205" s="4">
        <v>1.5E-3</v>
      </c>
      <c r="AV205" s="4">
        <v>37.018700000000003</v>
      </c>
      <c r="AW205" s="4">
        <v>5.8299999999999998E-2</v>
      </c>
      <c r="AX205" s="14">
        <v>56.894500000000001</v>
      </c>
      <c r="AY205" s="11" t="s">
        <v>229</v>
      </c>
      <c r="AZ205" s="4" t="s">
        <v>229</v>
      </c>
      <c r="BA205" s="4">
        <v>3.7000000000000002E-3</v>
      </c>
      <c r="BB205" s="4">
        <v>33.696300000000001</v>
      </c>
      <c r="BC205" s="4">
        <v>6.4100000000000004E-2</v>
      </c>
      <c r="BD205" s="9">
        <v>57.708799999999997</v>
      </c>
      <c r="BE205" s="13" t="s">
        <v>229</v>
      </c>
      <c r="BF205" s="4" t="s">
        <v>229</v>
      </c>
      <c r="BG205" s="4">
        <v>1.5E-3</v>
      </c>
      <c r="BH205" s="4">
        <v>27.366399999999999</v>
      </c>
      <c r="BI205" s="4">
        <v>2.3800000000000002E-2</v>
      </c>
      <c r="BJ205" s="14">
        <v>63.940899999999999</v>
      </c>
      <c r="BK205" s="11" t="s">
        <v>229</v>
      </c>
      <c r="BL205" s="4" t="s">
        <v>229</v>
      </c>
      <c r="BM205" s="4">
        <v>1.5E-3</v>
      </c>
      <c r="BN205" s="4">
        <v>27.366399999999999</v>
      </c>
      <c r="BO205" s="4">
        <v>2.3800000000000002E-2</v>
      </c>
      <c r="BP205" s="9">
        <v>63.940899999999999</v>
      </c>
      <c r="BQ205" s="13" t="s">
        <v>229</v>
      </c>
      <c r="BR205" s="4" t="s">
        <v>229</v>
      </c>
      <c r="BS205" s="4">
        <v>2.9999999999999997E-4</v>
      </c>
      <c r="BT205" s="4">
        <v>20</v>
      </c>
      <c r="BU205" s="4">
        <v>8.8999999999999999E-3</v>
      </c>
      <c r="BV205" s="14">
        <v>45.694400000000002</v>
      </c>
      <c r="BW205" s="11" t="s">
        <v>229</v>
      </c>
      <c r="BX205" s="4" t="s">
        <v>229</v>
      </c>
      <c r="BY205" s="4">
        <v>6.1999999999999998E-3</v>
      </c>
      <c r="BZ205" s="4">
        <v>23.410499999999999</v>
      </c>
      <c r="CA205" s="4">
        <v>1.9300000000000001E-2</v>
      </c>
      <c r="CB205" s="9">
        <v>64.575100000000006</v>
      </c>
      <c r="CC205" s="13" t="s">
        <v>229</v>
      </c>
      <c r="CD205" s="4" t="s">
        <v>229</v>
      </c>
      <c r="CE205" s="4">
        <v>8.6199999999999999E-2</v>
      </c>
      <c r="CF205" s="4">
        <v>6.3388</v>
      </c>
      <c r="CG205" s="4">
        <v>0.1318</v>
      </c>
      <c r="CH205" s="14">
        <v>14.803599999999999</v>
      </c>
      <c r="CI205" s="11" t="s">
        <v>229</v>
      </c>
      <c r="CJ205" s="4" t="s">
        <v>229</v>
      </c>
      <c r="CK205" s="4">
        <v>3.2000000000000002E-3</v>
      </c>
      <c r="CL205" s="4">
        <v>28.059899999999999</v>
      </c>
      <c r="CM205" s="4">
        <v>2.4799999999999999E-2</v>
      </c>
      <c r="CN205" s="9">
        <v>61.7607</v>
      </c>
      <c r="CO205" s="13" t="s">
        <v>229</v>
      </c>
      <c r="CP205" s="4" t="s">
        <v>229</v>
      </c>
      <c r="CQ205" s="4">
        <v>7.7000000000000002E-3</v>
      </c>
      <c r="CR205" s="4">
        <v>22.174099999999999</v>
      </c>
      <c r="CS205" s="4">
        <v>8.1100000000000005E-2</v>
      </c>
      <c r="CT205" s="14">
        <v>44.531199999999998</v>
      </c>
      <c r="CU205" s="11" t="s">
        <v>229</v>
      </c>
      <c r="CV205" s="4" t="s">
        <v>229</v>
      </c>
      <c r="CW205" s="4">
        <v>9.9000000000000008E-3</v>
      </c>
      <c r="CX205" s="4">
        <v>17.6755</v>
      </c>
      <c r="CY205" s="4">
        <v>6.6100000000000006E-2</v>
      </c>
      <c r="CZ205" s="9">
        <v>39.433500000000002</v>
      </c>
      <c r="DA205" s="13" t="s">
        <v>229</v>
      </c>
      <c r="DB205" s="4" t="s">
        <v>229</v>
      </c>
      <c r="DC205" s="4">
        <v>2.7400000000000001E-2</v>
      </c>
      <c r="DD205" s="4">
        <v>5.2187999999999999</v>
      </c>
      <c r="DE205" s="4">
        <v>0.1162</v>
      </c>
      <c r="DF205" s="14">
        <v>14.130599999999999</v>
      </c>
      <c r="DG205" s="11" t="s">
        <v>229</v>
      </c>
      <c r="DH205" s="4" t="s">
        <v>229</v>
      </c>
      <c r="DI205" s="4">
        <v>4.3E-3</v>
      </c>
      <c r="DJ205" s="4">
        <v>19.426600000000001</v>
      </c>
      <c r="DK205" s="4">
        <v>2.87E-2</v>
      </c>
      <c r="DL205" s="9">
        <v>41.423699999999997</v>
      </c>
      <c r="DM205" s="13" t="s">
        <v>229</v>
      </c>
      <c r="DN205" s="4" t="s">
        <v>229</v>
      </c>
      <c r="DO205" s="4">
        <v>8.9999999999999998E-4</v>
      </c>
      <c r="DP205" s="4">
        <v>36.873199999999997</v>
      </c>
      <c r="DQ205" s="4">
        <v>2.0199999999999999E-2</v>
      </c>
      <c r="DR205" s="9">
        <v>72.221100000000007</v>
      </c>
      <c r="DS205" s="24">
        <v>8.2000000000000007E-3</v>
      </c>
      <c r="DT205" s="5">
        <v>0</v>
      </c>
      <c r="DU205" s="25">
        <v>0</v>
      </c>
    </row>
    <row r="206" spans="1:125" x14ac:dyDescent="0.25">
      <c r="A206" s="13">
        <v>193</v>
      </c>
      <c r="B206" s="14" t="s">
        <v>479</v>
      </c>
      <c r="C206" s="11" t="s">
        <v>479</v>
      </c>
      <c r="D206" s="4" t="s">
        <v>479</v>
      </c>
      <c r="E206" s="4">
        <v>2.0000000000000001E-4</v>
      </c>
      <c r="F206" s="4">
        <v>68.813599999999994</v>
      </c>
      <c r="G206" s="4">
        <v>1.12E-2</v>
      </c>
      <c r="H206" s="9">
        <v>83.342399999999998</v>
      </c>
      <c r="I206" s="13" t="s">
        <v>479</v>
      </c>
      <c r="J206" s="4" t="s">
        <v>479</v>
      </c>
      <c r="K206" s="4">
        <v>5.9999999999999995E-4</v>
      </c>
      <c r="L206" s="4">
        <v>41.651200000000003</v>
      </c>
      <c r="M206" s="14">
        <v>3.0499999999999999E-2</v>
      </c>
      <c r="N206" s="11">
        <v>51.471699999999998</v>
      </c>
      <c r="O206" s="4" t="s">
        <v>479</v>
      </c>
      <c r="P206" s="4" t="s">
        <v>479</v>
      </c>
      <c r="Q206" s="4">
        <v>5.9999999999999995E-4</v>
      </c>
      <c r="R206" s="4">
        <v>41.651200000000003</v>
      </c>
      <c r="S206" s="4">
        <v>3.0499999999999999E-2</v>
      </c>
      <c r="T206" s="9">
        <v>51.471699999999998</v>
      </c>
      <c r="U206" s="13" t="s">
        <v>479</v>
      </c>
      <c r="V206" s="4" t="s">
        <v>479</v>
      </c>
      <c r="W206" s="4">
        <v>5.9999999999999995E-4</v>
      </c>
      <c r="X206" s="4">
        <v>41.651200000000003</v>
      </c>
      <c r="Y206" s="4">
        <v>3.0499999999999999E-2</v>
      </c>
      <c r="Z206" s="14">
        <v>51.471699999999998</v>
      </c>
      <c r="AA206" s="11" t="s">
        <v>479</v>
      </c>
      <c r="AB206" s="4" t="s">
        <v>479</v>
      </c>
      <c r="AC206" s="4">
        <v>1E-4</v>
      </c>
      <c r="AD206" s="4">
        <v>67</v>
      </c>
      <c r="AE206" s="4">
        <v>1.6299999999999999E-2</v>
      </c>
      <c r="AF206" s="9">
        <v>64.046700000000001</v>
      </c>
      <c r="AG206" s="13" t="s">
        <v>479</v>
      </c>
      <c r="AH206" s="4" t="s">
        <v>479</v>
      </c>
      <c r="AI206" s="4">
        <v>0</v>
      </c>
      <c r="AJ206" s="4">
        <v>78.461500000000001</v>
      </c>
      <c r="AK206" s="4">
        <v>2.5999999999999999E-2</v>
      </c>
      <c r="AL206" s="14">
        <v>70.037899999999993</v>
      </c>
      <c r="AM206" s="11" t="s">
        <v>479</v>
      </c>
      <c r="AN206" s="4" t="s">
        <v>479</v>
      </c>
      <c r="AO206" s="4">
        <v>1E-4</v>
      </c>
      <c r="AP206" s="4">
        <v>75.625</v>
      </c>
      <c r="AQ206" s="4">
        <v>4.41E-2</v>
      </c>
      <c r="AR206" s="9">
        <v>70.0745</v>
      </c>
      <c r="AS206" s="13" t="s">
        <v>479</v>
      </c>
      <c r="AT206" s="4" t="s">
        <v>479</v>
      </c>
      <c r="AU206" s="4">
        <v>2.0000000000000001E-4</v>
      </c>
      <c r="AV206" s="4">
        <v>67.213099999999997</v>
      </c>
      <c r="AW206" s="4">
        <v>4.7699999999999999E-2</v>
      </c>
      <c r="AX206" s="14">
        <v>66.454499999999996</v>
      </c>
      <c r="AY206" s="11" t="s">
        <v>479</v>
      </c>
      <c r="AZ206" s="4" t="s">
        <v>479</v>
      </c>
      <c r="BA206" s="4">
        <v>2.9999999999999997E-4</v>
      </c>
      <c r="BB206" s="4">
        <v>69.435500000000005</v>
      </c>
      <c r="BC206" s="4">
        <v>5.0900000000000001E-2</v>
      </c>
      <c r="BD206" s="9">
        <v>68.669700000000006</v>
      </c>
      <c r="BE206" s="13" t="s">
        <v>479</v>
      </c>
      <c r="BF206" s="4" t="s">
        <v>479</v>
      </c>
      <c r="BG206" s="4">
        <v>1E-4</v>
      </c>
      <c r="BH206" s="4">
        <v>61.2821</v>
      </c>
      <c r="BI206" s="4">
        <v>2.6100000000000002E-2</v>
      </c>
      <c r="BJ206" s="14">
        <v>58.847799999999999</v>
      </c>
      <c r="BK206" s="11" t="s">
        <v>479</v>
      </c>
      <c r="BL206" s="4" t="s">
        <v>479</v>
      </c>
      <c r="BM206" s="4">
        <v>1E-4</v>
      </c>
      <c r="BN206" s="4">
        <v>61.2821</v>
      </c>
      <c r="BO206" s="4">
        <v>2.6100000000000002E-2</v>
      </c>
      <c r="BP206" s="9">
        <v>58.847799999999999</v>
      </c>
      <c r="BQ206" s="13" t="s">
        <v>479</v>
      </c>
      <c r="BR206" s="4" t="s">
        <v>479</v>
      </c>
      <c r="BS206" s="4">
        <v>0</v>
      </c>
      <c r="BT206" s="4">
        <v>90</v>
      </c>
      <c r="BU206" s="4">
        <v>2.8E-3</v>
      </c>
      <c r="BV206" s="14">
        <v>92.617599999999996</v>
      </c>
      <c r="BW206" s="11" t="s">
        <v>479</v>
      </c>
      <c r="BX206" s="4" t="s">
        <v>479</v>
      </c>
      <c r="BY206" s="4">
        <v>1E-4</v>
      </c>
      <c r="BZ206" s="4">
        <v>71.914900000000003</v>
      </c>
      <c r="CA206" s="4">
        <v>1.89E-2</v>
      </c>
      <c r="CB206" s="9">
        <v>65.354200000000006</v>
      </c>
      <c r="CC206" s="13" t="s">
        <v>479</v>
      </c>
      <c r="CD206" s="4" t="s">
        <v>479</v>
      </c>
      <c r="CE206" s="4">
        <v>1.1000000000000001E-3</v>
      </c>
      <c r="CF206" s="4">
        <v>69.385999999999996</v>
      </c>
      <c r="CG206" s="4">
        <v>5.1200000000000002E-2</v>
      </c>
      <c r="CH206" s="14">
        <v>66.254999999999995</v>
      </c>
      <c r="CI206" s="11" t="s">
        <v>479</v>
      </c>
      <c r="CJ206" s="4" t="s">
        <v>479</v>
      </c>
      <c r="CK206" s="4">
        <v>1E-4</v>
      </c>
      <c r="CL206" s="4">
        <v>73.289500000000004</v>
      </c>
      <c r="CM206" s="4">
        <v>2.35E-2</v>
      </c>
      <c r="CN206" s="9">
        <v>64.424099999999996</v>
      </c>
      <c r="CO206" s="13" t="s">
        <v>479</v>
      </c>
      <c r="CP206" s="4" t="s">
        <v>479</v>
      </c>
      <c r="CQ206" s="4">
        <v>8.0000000000000004E-4</v>
      </c>
      <c r="CR206" s="4">
        <v>55.625</v>
      </c>
      <c r="CS206" s="4">
        <v>9.5600000000000004E-2</v>
      </c>
      <c r="CT206" s="14">
        <v>34.8765</v>
      </c>
      <c r="CU206" s="11" t="s">
        <v>479</v>
      </c>
      <c r="CV206" s="4" t="s">
        <v>479</v>
      </c>
      <c r="CW206" s="4">
        <v>2.9999999999999997E-4</v>
      </c>
      <c r="CX206" s="4">
        <v>63.518500000000003</v>
      </c>
      <c r="CY206" s="4">
        <v>5.8200000000000002E-2</v>
      </c>
      <c r="CZ206" s="9">
        <v>46.011600000000001</v>
      </c>
      <c r="DA206" s="13" t="s">
        <v>479</v>
      </c>
      <c r="DB206" s="4" t="s">
        <v>479</v>
      </c>
      <c r="DC206" s="4">
        <v>0</v>
      </c>
      <c r="DD206" s="4">
        <v>85</v>
      </c>
      <c r="DE206" s="4">
        <v>2.41E-2</v>
      </c>
      <c r="DF206" s="14">
        <v>88.673100000000005</v>
      </c>
      <c r="DG206" s="11" t="s">
        <v>479</v>
      </c>
      <c r="DH206" s="4" t="s">
        <v>479</v>
      </c>
      <c r="DI206" s="4">
        <v>0</v>
      </c>
      <c r="DJ206" s="4">
        <v>92.5</v>
      </c>
      <c r="DK206" s="4">
        <v>8.5000000000000006E-3</v>
      </c>
      <c r="DL206" s="9">
        <v>89.239400000000003</v>
      </c>
      <c r="DM206" s="13" t="s">
        <v>479</v>
      </c>
      <c r="DN206" s="4" t="s">
        <v>479</v>
      </c>
      <c r="DO206" s="4">
        <v>5.9999999999999995E-4</v>
      </c>
      <c r="DP206" s="4">
        <v>41.651200000000003</v>
      </c>
      <c r="DQ206" s="4">
        <v>3.0499999999999999E-2</v>
      </c>
      <c r="DR206" s="9">
        <v>51.471699999999998</v>
      </c>
      <c r="DS206" s="24">
        <v>2.9999999999999997E-4</v>
      </c>
      <c r="DT206" s="5">
        <v>0</v>
      </c>
      <c r="DU206" s="25">
        <v>0</v>
      </c>
    </row>
    <row r="207" spans="1:125" x14ac:dyDescent="0.25">
      <c r="A207" s="13">
        <v>194</v>
      </c>
      <c r="B207" s="14" t="s">
        <v>480</v>
      </c>
      <c r="C207" s="11" t="s">
        <v>480</v>
      </c>
      <c r="D207" s="4" t="s">
        <v>480</v>
      </c>
      <c r="E207" s="4">
        <v>1.0800000000000001E-2</v>
      </c>
      <c r="F207" s="4">
        <v>15.552899999999999</v>
      </c>
      <c r="G207" s="4">
        <v>7.3200000000000001E-2</v>
      </c>
      <c r="H207" s="9">
        <v>13.8477</v>
      </c>
      <c r="I207" s="13" t="s">
        <v>480</v>
      </c>
      <c r="J207" s="4" t="s">
        <v>480</v>
      </c>
      <c r="K207" s="4">
        <v>1.1000000000000001E-3</v>
      </c>
      <c r="L207" s="4">
        <v>33.811100000000003</v>
      </c>
      <c r="M207" s="14">
        <v>4.4299999999999999E-2</v>
      </c>
      <c r="N207" s="11">
        <v>33.543900000000001</v>
      </c>
      <c r="O207" s="4" t="s">
        <v>480</v>
      </c>
      <c r="P207" s="4" t="s">
        <v>480</v>
      </c>
      <c r="Q207" s="4">
        <v>1.1000000000000001E-3</v>
      </c>
      <c r="R207" s="4">
        <v>33.811100000000003</v>
      </c>
      <c r="S207" s="4">
        <v>4.4299999999999999E-2</v>
      </c>
      <c r="T207" s="9">
        <v>33.543900000000001</v>
      </c>
      <c r="U207" s="13" t="s">
        <v>480</v>
      </c>
      <c r="V207" s="4" t="s">
        <v>480</v>
      </c>
      <c r="W207" s="4">
        <v>1.1000000000000001E-3</v>
      </c>
      <c r="X207" s="4">
        <v>33.811100000000003</v>
      </c>
      <c r="Y207" s="4">
        <v>4.4299999999999999E-2</v>
      </c>
      <c r="Z207" s="14">
        <v>33.543900000000001</v>
      </c>
      <c r="AA207" s="11" t="s">
        <v>480</v>
      </c>
      <c r="AB207" s="4" t="s">
        <v>480</v>
      </c>
      <c r="AC207" s="4">
        <v>2.0000000000000001E-4</v>
      </c>
      <c r="AD207" s="4">
        <v>47.4375</v>
      </c>
      <c r="AE207" s="4">
        <v>1.6500000000000001E-2</v>
      </c>
      <c r="AF207" s="9">
        <v>63.652000000000001</v>
      </c>
      <c r="AG207" s="13" t="s">
        <v>480</v>
      </c>
      <c r="AH207" s="4" t="s">
        <v>480</v>
      </c>
      <c r="AI207" s="4">
        <v>2.8E-3</v>
      </c>
      <c r="AJ207" s="4">
        <v>23.402000000000001</v>
      </c>
      <c r="AK207" s="4">
        <v>8.6599999999999996E-2</v>
      </c>
      <c r="AL207" s="14">
        <v>24.011800000000001</v>
      </c>
      <c r="AM207" s="11" t="s">
        <v>480</v>
      </c>
      <c r="AN207" s="4" t="s">
        <v>480</v>
      </c>
      <c r="AO207" s="4">
        <v>3.9399999999999998E-2</v>
      </c>
      <c r="AP207" s="4">
        <v>3.9914999999999998</v>
      </c>
      <c r="AQ207" s="4">
        <v>0.26479999999999998</v>
      </c>
      <c r="AR207" s="9">
        <v>2.5305</v>
      </c>
      <c r="AS207" s="13" t="s">
        <v>480</v>
      </c>
      <c r="AT207" s="4" t="s">
        <v>480</v>
      </c>
      <c r="AU207" s="4">
        <v>3.0200000000000001E-2</v>
      </c>
      <c r="AV207" s="4">
        <v>7.5750999999999999</v>
      </c>
      <c r="AW207" s="4">
        <v>0.22850000000000001</v>
      </c>
      <c r="AX207" s="14">
        <v>4.6824000000000003</v>
      </c>
      <c r="AY207" s="11" t="s">
        <v>480</v>
      </c>
      <c r="AZ207" s="4" t="s">
        <v>480</v>
      </c>
      <c r="BA207" s="4">
        <v>4.36E-2</v>
      </c>
      <c r="BB207" s="4">
        <v>8.1510999999999996</v>
      </c>
      <c r="BC207" s="4">
        <v>0.21779999999999999</v>
      </c>
      <c r="BD207" s="9">
        <v>6.4515000000000002</v>
      </c>
      <c r="BE207" s="13" t="s">
        <v>480</v>
      </c>
      <c r="BF207" s="4" t="s">
        <v>480</v>
      </c>
      <c r="BG207" s="4">
        <v>8.9999999999999998E-4</v>
      </c>
      <c r="BH207" s="4">
        <v>33.700000000000003</v>
      </c>
      <c r="BI207" s="4">
        <v>3.7999999999999999E-2</v>
      </c>
      <c r="BJ207" s="14">
        <v>39.370800000000003</v>
      </c>
      <c r="BK207" s="11" t="s">
        <v>480</v>
      </c>
      <c r="BL207" s="4" t="s">
        <v>480</v>
      </c>
      <c r="BM207" s="4">
        <v>8.9999999999999998E-4</v>
      </c>
      <c r="BN207" s="4">
        <v>33.700000000000003</v>
      </c>
      <c r="BO207" s="4">
        <v>3.7999999999999999E-2</v>
      </c>
      <c r="BP207" s="9">
        <v>39.370800000000003</v>
      </c>
      <c r="BQ207" s="13" t="s">
        <v>480</v>
      </c>
      <c r="BR207" s="4" t="s">
        <v>480</v>
      </c>
      <c r="BS207" s="4">
        <v>8.0000000000000004E-4</v>
      </c>
      <c r="BT207" s="4">
        <v>12.584</v>
      </c>
      <c r="BU207" s="4">
        <v>2.6599999999999999E-2</v>
      </c>
      <c r="BV207" s="14">
        <v>10.6211</v>
      </c>
      <c r="BW207" s="11" t="s">
        <v>480</v>
      </c>
      <c r="BX207" s="4" t="s">
        <v>480</v>
      </c>
      <c r="BY207" s="4">
        <v>2.0000000000000001E-4</v>
      </c>
      <c r="BZ207" s="4">
        <v>62.892200000000003</v>
      </c>
      <c r="CA207" s="4">
        <v>2.1499999999999998E-2</v>
      </c>
      <c r="CB207" s="9">
        <v>59.650700000000001</v>
      </c>
      <c r="CC207" s="13" t="s">
        <v>480</v>
      </c>
      <c r="CD207" s="4" t="s">
        <v>480</v>
      </c>
      <c r="CE207" s="4">
        <v>5.7000000000000002E-3</v>
      </c>
      <c r="CF207" s="4">
        <v>44.507599999999996</v>
      </c>
      <c r="CG207" s="4">
        <v>6.5699999999999995E-2</v>
      </c>
      <c r="CH207" s="14">
        <v>51.075200000000002</v>
      </c>
      <c r="CI207" s="11" t="s">
        <v>480</v>
      </c>
      <c r="CJ207" s="4" t="s">
        <v>480</v>
      </c>
      <c r="CK207" s="4">
        <v>5.0000000000000001E-4</v>
      </c>
      <c r="CL207" s="4">
        <v>50.156199999999998</v>
      </c>
      <c r="CM207" s="4">
        <v>3.9600000000000003E-2</v>
      </c>
      <c r="CN207" s="9">
        <v>40.841900000000003</v>
      </c>
      <c r="CO207" s="13" t="s">
        <v>480</v>
      </c>
      <c r="CP207" s="4" t="s">
        <v>480</v>
      </c>
      <c r="CQ207" s="4">
        <v>2.5000000000000001E-3</v>
      </c>
      <c r="CR207" s="4">
        <v>38.061300000000003</v>
      </c>
      <c r="CS207" s="4">
        <v>8.4199999999999997E-2</v>
      </c>
      <c r="CT207" s="14">
        <v>42.262</v>
      </c>
      <c r="CU207" s="11" t="s">
        <v>480</v>
      </c>
      <c r="CV207" s="4" t="s">
        <v>480</v>
      </c>
      <c r="CW207" s="4">
        <v>2.3999999999999998E-3</v>
      </c>
      <c r="CX207" s="4">
        <v>33.661499999999997</v>
      </c>
      <c r="CY207" s="4">
        <v>7.2300000000000003E-2</v>
      </c>
      <c r="CZ207" s="9">
        <v>34.927300000000002</v>
      </c>
      <c r="DA207" s="13" t="s">
        <v>480</v>
      </c>
      <c r="DB207" s="4" t="s">
        <v>480</v>
      </c>
      <c r="DC207" s="4">
        <v>4.7999999999999996E-3</v>
      </c>
      <c r="DD207" s="4">
        <v>17.7639</v>
      </c>
      <c r="DE207" s="4">
        <v>0.1234</v>
      </c>
      <c r="DF207" s="14">
        <v>12.219900000000001</v>
      </c>
      <c r="DG207" s="11" t="s">
        <v>480</v>
      </c>
      <c r="DH207" s="4" t="s">
        <v>480</v>
      </c>
      <c r="DI207" s="4">
        <v>1E-3</v>
      </c>
      <c r="DJ207" s="4">
        <v>33.223399999999998</v>
      </c>
      <c r="DK207" s="4">
        <v>3.9100000000000003E-2</v>
      </c>
      <c r="DL207" s="9">
        <v>29.826499999999999</v>
      </c>
      <c r="DM207" s="13" t="s">
        <v>480</v>
      </c>
      <c r="DN207" s="4" t="s">
        <v>480</v>
      </c>
      <c r="DO207" s="4">
        <v>1.1000000000000001E-3</v>
      </c>
      <c r="DP207" s="4">
        <v>33.811100000000003</v>
      </c>
      <c r="DQ207" s="4">
        <v>4.4299999999999999E-2</v>
      </c>
      <c r="DR207" s="9">
        <v>33.543900000000001</v>
      </c>
      <c r="DS207" s="24">
        <v>7.6E-3</v>
      </c>
      <c r="DT207" s="5">
        <v>0</v>
      </c>
      <c r="DU207" s="25">
        <v>0</v>
      </c>
    </row>
    <row r="208" spans="1:125" x14ac:dyDescent="0.25">
      <c r="A208" s="13">
        <v>195</v>
      </c>
      <c r="B208" s="14" t="s">
        <v>481</v>
      </c>
      <c r="C208" s="11" t="s">
        <v>481</v>
      </c>
      <c r="D208" s="4" t="s">
        <v>481</v>
      </c>
      <c r="E208" s="4">
        <v>1E-4</v>
      </c>
      <c r="F208" s="4">
        <v>86.428600000000003</v>
      </c>
      <c r="G208" s="4">
        <v>9.7999999999999997E-3</v>
      </c>
      <c r="H208" s="9">
        <v>87.5916</v>
      </c>
      <c r="I208" s="13" t="s">
        <v>481</v>
      </c>
      <c r="J208" s="4" t="s">
        <v>481</v>
      </c>
      <c r="K208" s="4">
        <v>0</v>
      </c>
      <c r="L208" s="4">
        <v>94.375</v>
      </c>
      <c r="M208" s="14">
        <v>8.0000000000000002E-3</v>
      </c>
      <c r="N208" s="11">
        <v>96.201099999999997</v>
      </c>
      <c r="O208" s="4" t="s">
        <v>481</v>
      </c>
      <c r="P208" s="4" t="s">
        <v>481</v>
      </c>
      <c r="Q208" s="4">
        <v>0</v>
      </c>
      <c r="R208" s="4">
        <v>94.375</v>
      </c>
      <c r="S208" s="4">
        <v>8.0000000000000002E-3</v>
      </c>
      <c r="T208" s="9">
        <v>96.201099999999997</v>
      </c>
      <c r="U208" s="13" t="s">
        <v>481</v>
      </c>
      <c r="V208" s="4" t="s">
        <v>481</v>
      </c>
      <c r="W208" s="4">
        <v>0</v>
      </c>
      <c r="X208" s="4">
        <v>94.375</v>
      </c>
      <c r="Y208" s="4">
        <v>8.0000000000000002E-3</v>
      </c>
      <c r="Z208" s="14">
        <v>96.201099999999997</v>
      </c>
      <c r="AA208" s="11" t="s">
        <v>481</v>
      </c>
      <c r="AB208" s="4" t="s">
        <v>481</v>
      </c>
      <c r="AC208" s="4">
        <v>0</v>
      </c>
      <c r="AD208" s="4">
        <v>90</v>
      </c>
      <c r="AE208" s="4">
        <v>9.1000000000000004E-3</v>
      </c>
      <c r="AF208" s="9">
        <v>88.355999999999995</v>
      </c>
      <c r="AG208" s="13" t="s">
        <v>481</v>
      </c>
      <c r="AH208" s="4" t="s">
        <v>481</v>
      </c>
      <c r="AI208" s="4">
        <v>0</v>
      </c>
      <c r="AJ208" s="4">
        <v>96.25</v>
      </c>
      <c r="AK208" s="4">
        <v>9.7999999999999997E-3</v>
      </c>
      <c r="AL208" s="14">
        <v>95.486800000000002</v>
      </c>
      <c r="AM208" s="11" t="s">
        <v>481</v>
      </c>
      <c r="AN208" s="4" t="s">
        <v>481</v>
      </c>
      <c r="AO208" s="4">
        <v>0</v>
      </c>
      <c r="AP208" s="4">
        <v>96.666700000000006</v>
      </c>
      <c r="AQ208" s="4">
        <v>1.6899999999999998E-2</v>
      </c>
      <c r="AR208" s="9">
        <v>95.775899999999993</v>
      </c>
      <c r="AS208" s="13" t="s">
        <v>481</v>
      </c>
      <c r="AT208" s="4" t="s">
        <v>481</v>
      </c>
      <c r="AU208" s="4">
        <v>0</v>
      </c>
      <c r="AV208" s="4">
        <v>95</v>
      </c>
      <c r="AW208" s="4">
        <v>1.89E-2</v>
      </c>
      <c r="AX208" s="14">
        <v>95.323800000000006</v>
      </c>
      <c r="AY208" s="11" t="s">
        <v>481</v>
      </c>
      <c r="AZ208" s="4" t="s">
        <v>481</v>
      </c>
      <c r="BA208" s="4">
        <v>0</v>
      </c>
      <c r="BB208" s="4">
        <v>94.782600000000002</v>
      </c>
      <c r="BC208" s="4">
        <v>0.02</v>
      </c>
      <c r="BD208" s="9">
        <v>95.596599999999995</v>
      </c>
      <c r="BE208" s="13" t="s">
        <v>481</v>
      </c>
      <c r="BF208" s="4" t="s">
        <v>481</v>
      </c>
      <c r="BG208" s="4">
        <v>0</v>
      </c>
      <c r="BH208" s="4">
        <v>97.857100000000003</v>
      </c>
      <c r="BI208" s="4">
        <v>8.5000000000000006E-3</v>
      </c>
      <c r="BJ208" s="14">
        <v>96.088399999999993</v>
      </c>
      <c r="BK208" s="11" t="s">
        <v>481</v>
      </c>
      <c r="BL208" s="4" t="s">
        <v>481</v>
      </c>
      <c r="BM208" s="4">
        <v>0</v>
      </c>
      <c r="BN208" s="4">
        <v>97.857100000000003</v>
      </c>
      <c r="BO208" s="4">
        <v>8.5000000000000006E-3</v>
      </c>
      <c r="BP208" s="9">
        <v>96.088399999999993</v>
      </c>
      <c r="BQ208" s="13" t="s">
        <v>481</v>
      </c>
      <c r="BR208" s="4" t="s">
        <v>481</v>
      </c>
      <c r="BS208" s="4">
        <v>0</v>
      </c>
      <c r="BT208" s="4">
        <v>100</v>
      </c>
      <c r="BU208" s="4">
        <v>2.3E-3</v>
      </c>
      <c r="BV208" s="14">
        <v>95.2774</v>
      </c>
      <c r="BW208" s="11" t="s">
        <v>481</v>
      </c>
      <c r="BX208" s="4" t="s">
        <v>481</v>
      </c>
      <c r="BY208" s="4">
        <v>0</v>
      </c>
      <c r="BZ208" s="4">
        <v>87.352900000000005</v>
      </c>
      <c r="CA208" s="4">
        <v>1.12E-2</v>
      </c>
      <c r="CB208" s="9">
        <v>85.823700000000002</v>
      </c>
      <c r="CC208" s="13" t="s">
        <v>481</v>
      </c>
      <c r="CD208" s="4" t="s">
        <v>481</v>
      </c>
      <c r="CE208" s="4">
        <v>1E-3</v>
      </c>
      <c r="CF208" s="4">
        <v>71.371700000000004</v>
      </c>
      <c r="CG208" s="4">
        <v>5.2299999999999999E-2</v>
      </c>
      <c r="CH208" s="14">
        <v>64.998900000000006</v>
      </c>
      <c r="CI208" s="11" t="s">
        <v>481</v>
      </c>
      <c r="CJ208" s="4" t="s">
        <v>481</v>
      </c>
      <c r="CK208" s="4">
        <v>0</v>
      </c>
      <c r="CL208" s="4">
        <v>84</v>
      </c>
      <c r="CM208" s="4">
        <v>1.7000000000000001E-2</v>
      </c>
      <c r="CN208" s="9">
        <v>78.846900000000005</v>
      </c>
      <c r="CO208" s="13" t="s">
        <v>481</v>
      </c>
      <c r="CP208" s="4" t="s">
        <v>481</v>
      </c>
      <c r="CQ208" s="4">
        <v>0</v>
      </c>
      <c r="CR208" s="4">
        <v>94.166700000000006</v>
      </c>
      <c r="CS208" s="4">
        <v>2.8000000000000001E-2</v>
      </c>
      <c r="CT208" s="14">
        <v>92.827699999999993</v>
      </c>
      <c r="CU208" s="11" t="s">
        <v>481</v>
      </c>
      <c r="CV208" s="4" t="s">
        <v>481</v>
      </c>
      <c r="CW208" s="4">
        <v>0</v>
      </c>
      <c r="CX208" s="4">
        <v>94.615399999999994</v>
      </c>
      <c r="CY208" s="4">
        <v>1.72E-2</v>
      </c>
      <c r="CZ208" s="9">
        <v>95.089500000000001</v>
      </c>
      <c r="DA208" s="13" t="s">
        <v>481</v>
      </c>
      <c r="DB208" s="4" t="s">
        <v>481</v>
      </c>
      <c r="DC208" s="4">
        <v>2.0000000000000001E-4</v>
      </c>
      <c r="DD208" s="4">
        <v>61.296300000000002</v>
      </c>
      <c r="DE208" s="4">
        <v>0.05</v>
      </c>
      <c r="DF208" s="14">
        <v>55.102899999999998</v>
      </c>
      <c r="DG208" s="11" t="s">
        <v>481</v>
      </c>
      <c r="DH208" s="4" t="s">
        <v>481</v>
      </c>
      <c r="DI208" s="4">
        <v>0</v>
      </c>
      <c r="DJ208" s="4">
        <v>91.25</v>
      </c>
      <c r="DK208" s="4">
        <v>9.5999999999999992E-3</v>
      </c>
      <c r="DL208" s="9">
        <v>85.936400000000006</v>
      </c>
      <c r="DM208" s="13" t="s">
        <v>481</v>
      </c>
      <c r="DN208" s="4" t="s">
        <v>481</v>
      </c>
      <c r="DO208" s="4">
        <v>0</v>
      </c>
      <c r="DP208" s="4">
        <v>94.375</v>
      </c>
      <c r="DQ208" s="4">
        <v>8.0000000000000002E-3</v>
      </c>
      <c r="DR208" s="9">
        <v>96.201099999999997</v>
      </c>
      <c r="DS208" s="24">
        <v>1E-4</v>
      </c>
      <c r="DT208" s="5">
        <v>0</v>
      </c>
      <c r="DU208" s="25">
        <v>0</v>
      </c>
    </row>
    <row r="209" spans="1:125" x14ac:dyDescent="0.25">
      <c r="A209" s="13">
        <v>196</v>
      </c>
      <c r="B209" s="14" t="s">
        <v>482</v>
      </c>
      <c r="C209" s="11" t="s">
        <v>482</v>
      </c>
      <c r="D209" s="4" t="s">
        <v>482</v>
      </c>
      <c r="E209" s="4">
        <v>5.0000000000000001E-4</v>
      </c>
      <c r="F209" s="4">
        <v>51.928100000000001</v>
      </c>
      <c r="G209" s="4">
        <v>2.18E-2</v>
      </c>
      <c r="H209" s="9">
        <v>55.593699999999998</v>
      </c>
      <c r="I209" s="13" t="s">
        <v>482</v>
      </c>
      <c r="J209" s="4" t="s">
        <v>482</v>
      </c>
      <c r="K209" s="4">
        <v>1E-4</v>
      </c>
      <c r="L209" s="4">
        <v>62.2</v>
      </c>
      <c r="M209" s="14">
        <v>2.4400000000000002E-2</v>
      </c>
      <c r="N209" s="11">
        <v>62.908799999999999</v>
      </c>
      <c r="O209" s="4" t="s">
        <v>482</v>
      </c>
      <c r="P209" s="4" t="s">
        <v>482</v>
      </c>
      <c r="Q209" s="4">
        <v>1E-4</v>
      </c>
      <c r="R209" s="4">
        <v>62.2</v>
      </c>
      <c r="S209" s="4">
        <v>2.4400000000000002E-2</v>
      </c>
      <c r="T209" s="9">
        <v>62.908799999999999</v>
      </c>
      <c r="U209" s="13" t="s">
        <v>482</v>
      </c>
      <c r="V209" s="4" t="s">
        <v>482</v>
      </c>
      <c r="W209" s="4">
        <v>1E-4</v>
      </c>
      <c r="X209" s="4">
        <v>62.2</v>
      </c>
      <c r="Y209" s="4">
        <v>2.4400000000000002E-2</v>
      </c>
      <c r="Z209" s="14">
        <v>62.908799999999999</v>
      </c>
      <c r="AA209" s="11" t="s">
        <v>482</v>
      </c>
      <c r="AB209" s="4" t="s">
        <v>482</v>
      </c>
      <c r="AC209" s="4">
        <v>1E-4</v>
      </c>
      <c r="AD209" s="4">
        <v>61.481499999999997</v>
      </c>
      <c r="AE209" s="4">
        <v>2.2700000000000001E-2</v>
      </c>
      <c r="AF209" s="9">
        <v>48.508099999999999</v>
      </c>
      <c r="AG209" s="13" t="s">
        <v>482</v>
      </c>
      <c r="AH209" s="4" t="s">
        <v>482</v>
      </c>
      <c r="AI209" s="4">
        <v>1E-4</v>
      </c>
      <c r="AJ209" s="4">
        <v>71.111099999999993</v>
      </c>
      <c r="AK209" s="4">
        <v>2.4299999999999999E-2</v>
      </c>
      <c r="AL209" s="14">
        <v>72.854900000000001</v>
      </c>
      <c r="AM209" s="11" t="s">
        <v>482</v>
      </c>
      <c r="AN209" s="4" t="s">
        <v>482</v>
      </c>
      <c r="AO209" s="4">
        <v>4.0000000000000002E-4</v>
      </c>
      <c r="AP209" s="4">
        <v>50.377400000000002</v>
      </c>
      <c r="AQ209" s="4">
        <v>4.9799999999999997E-2</v>
      </c>
      <c r="AR209" s="9">
        <v>64.328800000000001</v>
      </c>
      <c r="AS209" s="13" t="s">
        <v>482</v>
      </c>
      <c r="AT209" s="4" t="s">
        <v>482</v>
      </c>
      <c r="AU209" s="4">
        <v>2.9999999999999997E-4</v>
      </c>
      <c r="AV209" s="4">
        <v>57.391300000000001</v>
      </c>
      <c r="AW209" s="4">
        <v>4.8899999999999999E-2</v>
      </c>
      <c r="AX209" s="14">
        <v>65.31</v>
      </c>
      <c r="AY209" s="11" t="s">
        <v>482</v>
      </c>
      <c r="AZ209" s="4" t="s">
        <v>482</v>
      </c>
      <c r="BA209" s="4">
        <v>8.0000000000000004E-4</v>
      </c>
      <c r="BB209" s="4">
        <v>54.850700000000003</v>
      </c>
      <c r="BC209" s="4">
        <v>5.7799999999999997E-2</v>
      </c>
      <c r="BD209" s="9">
        <v>62.673999999999999</v>
      </c>
      <c r="BE209" s="13" t="s">
        <v>482</v>
      </c>
      <c r="BF209" s="4" t="s">
        <v>482</v>
      </c>
      <c r="BG209" s="4">
        <v>1E-4</v>
      </c>
      <c r="BH209" s="4">
        <v>72.608699999999999</v>
      </c>
      <c r="BI209" s="4">
        <v>2.1499999999999998E-2</v>
      </c>
      <c r="BJ209" s="14">
        <v>69.414000000000001</v>
      </c>
      <c r="BK209" s="11" t="s">
        <v>482</v>
      </c>
      <c r="BL209" s="4" t="s">
        <v>482</v>
      </c>
      <c r="BM209" s="4">
        <v>1E-4</v>
      </c>
      <c r="BN209" s="4">
        <v>72.608699999999999</v>
      </c>
      <c r="BO209" s="4">
        <v>2.1499999999999998E-2</v>
      </c>
      <c r="BP209" s="9">
        <v>69.414000000000001</v>
      </c>
      <c r="BQ209" s="13" t="s">
        <v>482</v>
      </c>
      <c r="BR209" s="4" t="s">
        <v>482</v>
      </c>
      <c r="BS209" s="4">
        <v>0</v>
      </c>
      <c r="BT209" s="4">
        <v>62.5</v>
      </c>
      <c r="BU209" s="4">
        <v>4.3E-3</v>
      </c>
      <c r="BV209" s="14">
        <v>78.450599999999994</v>
      </c>
      <c r="BW209" s="11" t="s">
        <v>482</v>
      </c>
      <c r="BX209" s="4" t="s">
        <v>482</v>
      </c>
      <c r="BY209" s="4">
        <v>5.0000000000000001E-4</v>
      </c>
      <c r="BZ209" s="4">
        <v>53.253599999999999</v>
      </c>
      <c r="CA209" s="4">
        <v>2.87E-2</v>
      </c>
      <c r="CB209" s="9">
        <v>46.482999999999997</v>
      </c>
      <c r="CC209" s="13" t="s">
        <v>482</v>
      </c>
      <c r="CD209" s="4" t="s">
        <v>482</v>
      </c>
      <c r="CE209" s="4">
        <v>1.9E-3</v>
      </c>
      <c r="CF209" s="4">
        <v>62.019399999999997</v>
      </c>
      <c r="CG209" s="4">
        <v>5.3600000000000002E-2</v>
      </c>
      <c r="CH209" s="14">
        <v>63.580199999999998</v>
      </c>
      <c r="CI209" s="11" t="s">
        <v>482</v>
      </c>
      <c r="CJ209" s="4" t="s">
        <v>482</v>
      </c>
      <c r="CK209" s="4">
        <v>0</v>
      </c>
      <c r="CL209" s="4">
        <v>82.75</v>
      </c>
      <c r="CM209" s="4">
        <v>2.2800000000000001E-2</v>
      </c>
      <c r="CN209" s="9">
        <v>65.791200000000003</v>
      </c>
      <c r="CO209" s="13" t="s">
        <v>482</v>
      </c>
      <c r="CP209" s="4" t="s">
        <v>482</v>
      </c>
      <c r="CQ209" s="4">
        <v>8.0000000000000004E-4</v>
      </c>
      <c r="CR209" s="4">
        <v>57.090499999999999</v>
      </c>
      <c r="CS209" s="4">
        <v>7.8700000000000006E-2</v>
      </c>
      <c r="CT209" s="14">
        <v>46.314500000000002</v>
      </c>
      <c r="CU209" s="11" t="s">
        <v>482</v>
      </c>
      <c r="CV209" s="4" t="s">
        <v>482</v>
      </c>
      <c r="CW209" s="4">
        <v>2.9999999999999997E-4</v>
      </c>
      <c r="CX209" s="4">
        <v>63.472200000000001</v>
      </c>
      <c r="CY209" s="4">
        <v>3.6400000000000002E-2</v>
      </c>
      <c r="CZ209" s="9">
        <v>69.939099999999996</v>
      </c>
      <c r="DA209" s="13" t="s">
        <v>482</v>
      </c>
      <c r="DB209" s="4" t="s">
        <v>482</v>
      </c>
      <c r="DC209" s="4">
        <v>2.0000000000000001E-4</v>
      </c>
      <c r="DD209" s="4">
        <v>55.666699999999999</v>
      </c>
      <c r="DE209" s="4">
        <v>3.6400000000000002E-2</v>
      </c>
      <c r="DF209" s="14">
        <v>72.257400000000004</v>
      </c>
      <c r="DG209" s="11" t="s">
        <v>482</v>
      </c>
      <c r="DH209" s="4" t="s">
        <v>482</v>
      </c>
      <c r="DI209" s="4">
        <v>1E-4</v>
      </c>
      <c r="DJ209" s="4">
        <v>63.030299999999997</v>
      </c>
      <c r="DK209" s="4">
        <v>2.06E-2</v>
      </c>
      <c r="DL209" s="9">
        <v>55.498399999999997</v>
      </c>
      <c r="DM209" s="13" t="s">
        <v>482</v>
      </c>
      <c r="DN209" s="4" t="s">
        <v>482</v>
      </c>
      <c r="DO209" s="4">
        <v>1E-4</v>
      </c>
      <c r="DP209" s="4">
        <v>62.2</v>
      </c>
      <c r="DQ209" s="4">
        <v>2.4400000000000002E-2</v>
      </c>
      <c r="DR209" s="9">
        <v>62.908799999999999</v>
      </c>
      <c r="DS209" s="24">
        <v>2.9999999999999997E-4</v>
      </c>
      <c r="DT209" s="5">
        <v>0</v>
      </c>
      <c r="DU209" s="25">
        <v>0</v>
      </c>
    </row>
    <row r="210" spans="1:125" x14ac:dyDescent="0.25">
      <c r="A210" s="13">
        <v>197</v>
      </c>
      <c r="B210" s="14" t="s">
        <v>483</v>
      </c>
      <c r="C210" s="11" t="s">
        <v>483</v>
      </c>
      <c r="D210" s="4" t="s">
        <v>483</v>
      </c>
      <c r="E210" s="4">
        <v>1E-4</v>
      </c>
      <c r="F210" s="4">
        <v>71.956500000000005</v>
      </c>
      <c r="G210" s="4">
        <v>1.4800000000000001E-2</v>
      </c>
      <c r="H210" s="9">
        <v>72.727999999999994</v>
      </c>
      <c r="I210" s="13" t="s">
        <v>483</v>
      </c>
      <c r="J210" s="4" t="s">
        <v>483</v>
      </c>
      <c r="K210" s="4">
        <v>6.9999999999999999E-4</v>
      </c>
      <c r="L210" s="4">
        <v>39.461500000000001</v>
      </c>
      <c r="M210" s="14">
        <v>2.2100000000000002E-2</v>
      </c>
      <c r="N210" s="11">
        <v>67.848799999999997</v>
      </c>
      <c r="O210" s="4" t="s">
        <v>483</v>
      </c>
      <c r="P210" s="4" t="s">
        <v>483</v>
      </c>
      <c r="Q210" s="4">
        <v>6.9999999999999999E-4</v>
      </c>
      <c r="R210" s="4">
        <v>39.461500000000001</v>
      </c>
      <c r="S210" s="4">
        <v>2.2100000000000002E-2</v>
      </c>
      <c r="T210" s="9">
        <v>67.848799999999997</v>
      </c>
      <c r="U210" s="13" t="s">
        <v>483</v>
      </c>
      <c r="V210" s="4" t="s">
        <v>483</v>
      </c>
      <c r="W210" s="4">
        <v>6.9999999999999999E-4</v>
      </c>
      <c r="X210" s="4">
        <v>39.461500000000001</v>
      </c>
      <c r="Y210" s="4">
        <v>2.2100000000000002E-2</v>
      </c>
      <c r="Z210" s="14">
        <v>67.848799999999997</v>
      </c>
      <c r="AA210" s="11" t="s">
        <v>483</v>
      </c>
      <c r="AB210" s="4" t="s">
        <v>483</v>
      </c>
      <c r="AC210" s="4">
        <v>0</v>
      </c>
      <c r="AD210" s="4">
        <v>71.785700000000006</v>
      </c>
      <c r="AE210" s="4">
        <v>1.11E-2</v>
      </c>
      <c r="AF210" s="9">
        <v>81.410799999999995</v>
      </c>
      <c r="AG210" s="13" t="s">
        <v>483</v>
      </c>
      <c r="AH210" s="4" t="s">
        <v>483</v>
      </c>
      <c r="AI210" s="4">
        <v>1E-4</v>
      </c>
      <c r="AJ210" s="4">
        <v>61.973700000000001</v>
      </c>
      <c r="AK210" s="4">
        <v>1.7999999999999999E-2</v>
      </c>
      <c r="AL210" s="14">
        <v>83.352699999999999</v>
      </c>
      <c r="AM210" s="11" t="s">
        <v>483</v>
      </c>
      <c r="AN210" s="4" t="s">
        <v>483</v>
      </c>
      <c r="AO210" s="4">
        <v>8.9999999999999998E-4</v>
      </c>
      <c r="AP210" s="4">
        <v>38.258600000000001</v>
      </c>
      <c r="AQ210" s="4">
        <v>4.6199999999999998E-2</v>
      </c>
      <c r="AR210" s="9">
        <v>67.8827</v>
      </c>
      <c r="AS210" s="13" t="s">
        <v>483</v>
      </c>
      <c r="AT210" s="4" t="s">
        <v>483</v>
      </c>
      <c r="AU210" s="4">
        <v>5.9999999999999995E-4</v>
      </c>
      <c r="AV210" s="4">
        <v>50.386899999999997</v>
      </c>
      <c r="AW210" s="4">
        <v>3.5700000000000003E-2</v>
      </c>
      <c r="AX210" s="14">
        <v>78.981700000000004</v>
      </c>
      <c r="AY210" s="11" t="s">
        <v>483</v>
      </c>
      <c r="AZ210" s="4" t="s">
        <v>483</v>
      </c>
      <c r="BA210" s="4">
        <v>1.1999999999999999E-3</v>
      </c>
      <c r="BB210" s="4">
        <v>48.9</v>
      </c>
      <c r="BC210" s="4">
        <v>4.7500000000000001E-2</v>
      </c>
      <c r="BD210" s="9">
        <v>71.750299999999996</v>
      </c>
      <c r="BE210" s="13" t="s">
        <v>483</v>
      </c>
      <c r="BF210" s="4" t="s">
        <v>483</v>
      </c>
      <c r="BG210" s="4">
        <v>2.9999999999999997E-4</v>
      </c>
      <c r="BH210" s="4">
        <v>47.043500000000002</v>
      </c>
      <c r="BI210" s="4">
        <v>2.0799999999999999E-2</v>
      </c>
      <c r="BJ210" s="14">
        <v>70.928299999999993</v>
      </c>
      <c r="BK210" s="11" t="s">
        <v>483</v>
      </c>
      <c r="BL210" s="4" t="s">
        <v>483</v>
      </c>
      <c r="BM210" s="4">
        <v>2.9999999999999997E-4</v>
      </c>
      <c r="BN210" s="4">
        <v>47.043500000000002</v>
      </c>
      <c r="BO210" s="4">
        <v>2.0799999999999999E-2</v>
      </c>
      <c r="BP210" s="9">
        <v>70.928299999999993</v>
      </c>
      <c r="BQ210" s="13" t="s">
        <v>483</v>
      </c>
      <c r="BR210" s="4" t="s">
        <v>483</v>
      </c>
      <c r="BS210" s="4">
        <v>0</v>
      </c>
      <c r="BT210" s="4">
        <v>62.5</v>
      </c>
      <c r="BU210" s="4">
        <v>3.5000000000000001E-3</v>
      </c>
      <c r="BV210" s="14">
        <v>86.1922</v>
      </c>
      <c r="BW210" s="11" t="s">
        <v>483</v>
      </c>
      <c r="BX210" s="4" t="s">
        <v>483</v>
      </c>
      <c r="BY210" s="4">
        <v>1E-4</v>
      </c>
      <c r="BZ210" s="4">
        <v>74.148899999999998</v>
      </c>
      <c r="CA210" s="4">
        <v>1.03E-2</v>
      </c>
      <c r="CB210" s="9">
        <v>88.239199999999997</v>
      </c>
      <c r="CC210" s="13" t="s">
        <v>483</v>
      </c>
      <c r="CD210" s="4" t="s">
        <v>483</v>
      </c>
      <c r="CE210" s="4">
        <v>1E-3</v>
      </c>
      <c r="CF210" s="4">
        <v>71.224199999999996</v>
      </c>
      <c r="CG210" s="4">
        <v>1.7399999999999999E-2</v>
      </c>
      <c r="CH210" s="14">
        <v>96.501999999999995</v>
      </c>
      <c r="CI210" s="11" t="s">
        <v>483</v>
      </c>
      <c r="CJ210" s="4" t="s">
        <v>483</v>
      </c>
      <c r="CK210" s="4">
        <v>1E-4</v>
      </c>
      <c r="CL210" s="4">
        <v>77.222200000000001</v>
      </c>
      <c r="CM210" s="4">
        <v>1.3100000000000001E-2</v>
      </c>
      <c r="CN210" s="9">
        <v>87.879099999999994</v>
      </c>
      <c r="CO210" s="13" t="s">
        <v>483</v>
      </c>
      <c r="CP210" s="4" t="s">
        <v>483</v>
      </c>
      <c r="CQ210" s="4">
        <v>2.8E-3</v>
      </c>
      <c r="CR210" s="4">
        <v>36.281799999999997</v>
      </c>
      <c r="CS210" s="4">
        <v>0.06</v>
      </c>
      <c r="CT210" s="14">
        <v>62.438400000000001</v>
      </c>
      <c r="CU210" s="11" t="s">
        <v>483</v>
      </c>
      <c r="CV210" s="4" t="s">
        <v>483</v>
      </c>
      <c r="CW210" s="4">
        <v>3.5999999999999999E-3</v>
      </c>
      <c r="CX210" s="4">
        <v>28.5733</v>
      </c>
      <c r="CY210" s="4">
        <v>3.9300000000000002E-2</v>
      </c>
      <c r="CZ210" s="9">
        <v>66.222999999999999</v>
      </c>
      <c r="DA210" s="13" t="s">
        <v>483</v>
      </c>
      <c r="DB210" s="4" t="s">
        <v>483</v>
      </c>
      <c r="DC210" s="4">
        <v>1E-4</v>
      </c>
      <c r="DD210" s="4">
        <v>71.206900000000005</v>
      </c>
      <c r="DE210" s="4">
        <v>1.78E-2</v>
      </c>
      <c r="DF210" s="14">
        <v>95.106200000000001</v>
      </c>
      <c r="DG210" s="11" t="s">
        <v>483</v>
      </c>
      <c r="DH210" s="4" t="s">
        <v>483</v>
      </c>
      <c r="DI210" s="4">
        <v>0</v>
      </c>
      <c r="DJ210" s="4">
        <v>83.125</v>
      </c>
      <c r="DK210" s="4">
        <v>7.7999999999999996E-3</v>
      </c>
      <c r="DL210" s="9">
        <v>91.104200000000006</v>
      </c>
      <c r="DM210" s="13" t="s">
        <v>483</v>
      </c>
      <c r="DN210" s="4" t="s">
        <v>483</v>
      </c>
      <c r="DO210" s="4">
        <v>6.9999999999999999E-4</v>
      </c>
      <c r="DP210" s="4">
        <v>39.461500000000001</v>
      </c>
      <c r="DQ210" s="4">
        <v>2.2100000000000002E-2</v>
      </c>
      <c r="DR210" s="9">
        <v>67.848799999999997</v>
      </c>
      <c r="DS210" s="24">
        <v>6.9999999999999999E-4</v>
      </c>
      <c r="DT210" s="5">
        <v>0</v>
      </c>
      <c r="DU210" s="25">
        <v>0</v>
      </c>
    </row>
    <row r="211" spans="1:125" x14ac:dyDescent="0.25">
      <c r="A211" s="13">
        <v>198</v>
      </c>
      <c r="B211" s="14" t="s">
        <v>484</v>
      </c>
      <c r="C211" s="11" t="s">
        <v>484</v>
      </c>
      <c r="D211" s="4" t="s">
        <v>484</v>
      </c>
      <c r="E211" s="4">
        <v>0</v>
      </c>
      <c r="F211" s="4">
        <v>99.117599999999996</v>
      </c>
      <c r="G211" s="4">
        <v>6.6E-3</v>
      </c>
      <c r="H211" s="9">
        <v>95.154899999999998</v>
      </c>
      <c r="I211" s="13" t="s">
        <v>484</v>
      </c>
      <c r="J211" s="4" t="s">
        <v>484</v>
      </c>
      <c r="K211" s="4">
        <v>0</v>
      </c>
      <c r="L211" s="4">
        <v>93.125</v>
      </c>
      <c r="M211" s="14">
        <v>2.1000000000000001E-2</v>
      </c>
      <c r="N211" s="11">
        <v>70.465199999999996</v>
      </c>
      <c r="O211" s="4" t="s">
        <v>484</v>
      </c>
      <c r="P211" s="4" t="s">
        <v>484</v>
      </c>
      <c r="Q211" s="4">
        <v>0</v>
      </c>
      <c r="R211" s="4">
        <v>93.125</v>
      </c>
      <c r="S211" s="4">
        <v>2.1000000000000001E-2</v>
      </c>
      <c r="T211" s="9">
        <v>70.465199999999996</v>
      </c>
      <c r="U211" s="13" t="s">
        <v>484</v>
      </c>
      <c r="V211" s="4" t="s">
        <v>484</v>
      </c>
      <c r="W211" s="4">
        <v>0</v>
      </c>
      <c r="X211" s="4">
        <v>93.125</v>
      </c>
      <c r="Y211" s="4">
        <v>2.1000000000000001E-2</v>
      </c>
      <c r="Z211" s="14">
        <v>70.465199999999996</v>
      </c>
      <c r="AA211" s="11" t="s">
        <v>484</v>
      </c>
      <c r="AB211" s="4" t="s">
        <v>484</v>
      </c>
      <c r="AC211" s="4">
        <v>0</v>
      </c>
      <c r="AD211" s="4">
        <v>90</v>
      </c>
      <c r="AE211" s="4">
        <v>1.2500000000000001E-2</v>
      </c>
      <c r="AF211" s="9">
        <v>76.423599999999993</v>
      </c>
      <c r="AG211" s="13" t="s">
        <v>484</v>
      </c>
      <c r="AH211" s="4" t="s">
        <v>484</v>
      </c>
      <c r="AI211" s="4">
        <v>0</v>
      </c>
      <c r="AJ211" s="4">
        <v>88.571399999999997</v>
      </c>
      <c r="AK211" s="4">
        <v>3.1E-2</v>
      </c>
      <c r="AL211" s="14">
        <v>62.956699999999998</v>
      </c>
      <c r="AM211" s="11" t="s">
        <v>484</v>
      </c>
      <c r="AN211" s="4" t="s">
        <v>484</v>
      </c>
      <c r="AO211" s="4">
        <v>0</v>
      </c>
      <c r="AP211" s="4">
        <v>90</v>
      </c>
      <c r="AQ211" s="4">
        <v>2.7099999999999999E-2</v>
      </c>
      <c r="AR211" s="9">
        <v>88.436700000000002</v>
      </c>
      <c r="AS211" s="13" t="s">
        <v>484</v>
      </c>
      <c r="AT211" s="4" t="s">
        <v>484</v>
      </c>
      <c r="AU211" s="4">
        <v>0</v>
      </c>
      <c r="AV211" s="4">
        <v>96.666700000000006</v>
      </c>
      <c r="AW211" s="4">
        <v>2.64E-2</v>
      </c>
      <c r="AX211" s="14">
        <v>89.167599999999993</v>
      </c>
      <c r="AY211" s="11" t="s">
        <v>484</v>
      </c>
      <c r="AZ211" s="4" t="s">
        <v>484</v>
      </c>
      <c r="BA211" s="4">
        <v>0</v>
      </c>
      <c r="BB211" s="4">
        <v>95.555599999999998</v>
      </c>
      <c r="BC211" s="4">
        <v>0.04</v>
      </c>
      <c r="BD211" s="9">
        <v>78.995800000000003</v>
      </c>
      <c r="BE211" s="13" t="s">
        <v>484</v>
      </c>
      <c r="BF211" s="4" t="s">
        <v>484</v>
      </c>
      <c r="BG211" s="4">
        <v>2.0000000000000001E-4</v>
      </c>
      <c r="BH211" s="4">
        <v>58</v>
      </c>
      <c r="BI211" s="4">
        <v>4.24E-2</v>
      </c>
      <c r="BJ211" s="14">
        <v>34.177700000000002</v>
      </c>
      <c r="BK211" s="11" t="s">
        <v>484</v>
      </c>
      <c r="BL211" s="4" t="s">
        <v>484</v>
      </c>
      <c r="BM211" s="4">
        <v>2.0000000000000001E-4</v>
      </c>
      <c r="BN211" s="4">
        <v>58</v>
      </c>
      <c r="BO211" s="4">
        <v>4.24E-2</v>
      </c>
      <c r="BP211" s="9">
        <v>34.177700000000002</v>
      </c>
      <c r="BQ211" s="13" t="s">
        <v>484</v>
      </c>
      <c r="BR211" s="4" t="s">
        <v>484</v>
      </c>
      <c r="BS211" s="4">
        <v>0</v>
      </c>
      <c r="BT211" s="4">
        <v>100</v>
      </c>
      <c r="BU211" s="4">
        <v>2.8999999999999998E-3</v>
      </c>
      <c r="BV211" s="14">
        <v>91.935699999999997</v>
      </c>
      <c r="BW211" s="11" t="s">
        <v>484</v>
      </c>
      <c r="BX211" s="4" t="s">
        <v>484</v>
      </c>
      <c r="BY211" s="4">
        <v>0</v>
      </c>
      <c r="BZ211" s="4">
        <v>99.375</v>
      </c>
      <c r="CA211" s="4">
        <v>6.3E-3</v>
      </c>
      <c r="CB211" s="9">
        <v>95.719899999999996</v>
      </c>
      <c r="CC211" s="13" t="s">
        <v>484</v>
      </c>
      <c r="CD211" s="4" t="s">
        <v>484</v>
      </c>
      <c r="CE211" s="4">
        <v>1E-4</v>
      </c>
      <c r="CF211" s="4">
        <v>90.632199999999997</v>
      </c>
      <c r="CG211" s="4">
        <v>3.9399999999999998E-2</v>
      </c>
      <c r="CH211" s="14">
        <v>80.145899999999997</v>
      </c>
      <c r="CI211" s="11" t="s">
        <v>484</v>
      </c>
      <c r="CJ211" s="4" t="s">
        <v>484</v>
      </c>
      <c r="CK211" s="4">
        <v>0</v>
      </c>
      <c r="CL211" s="4">
        <v>97.857100000000003</v>
      </c>
      <c r="CM211" s="4">
        <v>1.6899999999999998E-2</v>
      </c>
      <c r="CN211" s="9">
        <v>79.044200000000004</v>
      </c>
      <c r="CO211" s="13" t="s">
        <v>484</v>
      </c>
      <c r="CP211" s="4" t="s">
        <v>484</v>
      </c>
      <c r="CQ211" s="4">
        <v>2.0000000000000001E-4</v>
      </c>
      <c r="CR211" s="4">
        <v>79.662199999999999</v>
      </c>
      <c r="CS211" s="4">
        <v>5.8299999999999998E-2</v>
      </c>
      <c r="CT211" s="14">
        <v>64.042900000000003</v>
      </c>
      <c r="CU211" s="11" t="s">
        <v>484</v>
      </c>
      <c r="CV211" s="4" t="s">
        <v>484</v>
      </c>
      <c r="CW211" s="4">
        <v>1E-4</v>
      </c>
      <c r="CX211" s="4">
        <v>83.518500000000003</v>
      </c>
      <c r="CY211" s="4">
        <v>3.4000000000000002E-2</v>
      </c>
      <c r="CZ211" s="9">
        <v>73.2029</v>
      </c>
      <c r="DA211" s="13" t="s">
        <v>484</v>
      </c>
      <c r="DB211" s="4" t="s">
        <v>484</v>
      </c>
      <c r="DC211" s="4">
        <v>0</v>
      </c>
      <c r="DD211" s="4">
        <v>92.857100000000003</v>
      </c>
      <c r="DE211" s="4">
        <v>2.6700000000000002E-2</v>
      </c>
      <c r="DF211" s="14">
        <v>85.502799999999993</v>
      </c>
      <c r="DG211" s="11" t="s">
        <v>484</v>
      </c>
      <c r="DH211" s="4" t="s">
        <v>484</v>
      </c>
      <c r="DI211" s="4">
        <v>0</v>
      </c>
      <c r="DJ211" s="4">
        <v>95</v>
      </c>
      <c r="DK211" s="4">
        <v>5.4999999999999997E-3</v>
      </c>
      <c r="DL211" s="9">
        <v>95.63</v>
      </c>
      <c r="DM211" s="13" t="s">
        <v>484</v>
      </c>
      <c r="DN211" s="4" t="s">
        <v>484</v>
      </c>
      <c r="DO211" s="4">
        <v>0</v>
      </c>
      <c r="DP211" s="4">
        <v>93.125</v>
      </c>
      <c r="DQ211" s="4">
        <v>2.1000000000000001E-2</v>
      </c>
      <c r="DR211" s="9">
        <v>70.465199999999996</v>
      </c>
      <c r="DS211" s="24">
        <v>0</v>
      </c>
      <c r="DT211" s="5">
        <v>0</v>
      </c>
      <c r="DU211" s="25">
        <v>0</v>
      </c>
    </row>
    <row r="212" spans="1:125" x14ac:dyDescent="0.25">
      <c r="A212" s="13">
        <v>199</v>
      </c>
      <c r="B212" s="14" t="s">
        <v>485</v>
      </c>
      <c r="C212" s="11" t="s">
        <v>485</v>
      </c>
      <c r="D212" s="4" t="s">
        <v>485</v>
      </c>
      <c r="E212" s="4">
        <v>0</v>
      </c>
      <c r="F212" s="4">
        <v>89.523799999999994</v>
      </c>
      <c r="G212" s="4">
        <v>1.2800000000000001E-2</v>
      </c>
      <c r="H212" s="9">
        <v>78.570999999999998</v>
      </c>
      <c r="I212" s="13" t="s">
        <v>485</v>
      </c>
      <c r="J212" s="4" t="s">
        <v>485</v>
      </c>
      <c r="K212" s="4">
        <v>0</v>
      </c>
      <c r="L212" s="4">
        <v>86.818200000000004</v>
      </c>
      <c r="M212" s="14">
        <v>1.5800000000000002E-2</v>
      </c>
      <c r="N212" s="11">
        <v>83.042500000000004</v>
      </c>
      <c r="O212" s="4" t="s">
        <v>485</v>
      </c>
      <c r="P212" s="4" t="s">
        <v>485</v>
      </c>
      <c r="Q212" s="4">
        <v>0</v>
      </c>
      <c r="R212" s="4">
        <v>86.818200000000004</v>
      </c>
      <c r="S212" s="4">
        <v>1.5800000000000002E-2</v>
      </c>
      <c r="T212" s="9">
        <v>83.042500000000004</v>
      </c>
      <c r="U212" s="13" t="s">
        <v>485</v>
      </c>
      <c r="V212" s="4" t="s">
        <v>485</v>
      </c>
      <c r="W212" s="4">
        <v>0</v>
      </c>
      <c r="X212" s="4">
        <v>86.818200000000004</v>
      </c>
      <c r="Y212" s="4">
        <v>1.5800000000000002E-2</v>
      </c>
      <c r="Z212" s="14">
        <v>83.042500000000004</v>
      </c>
      <c r="AA212" s="11" t="s">
        <v>485</v>
      </c>
      <c r="AB212" s="4" t="s">
        <v>485</v>
      </c>
      <c r="AC212" s="4">
        <v>0</v>
      </c>
      <c r="AD212" s="4">
        <v>80</v>
      </c>
      <c r="AE212" s="4">
        <v>9.1999999999999998E-3</v>
      </c>
      <c r="AF212" s="9">
        <v>87.822699999999998</v>
      </c>
      <c r="AG212" s="13" t="s">
        <v>485</v>
      </c>
      <c r="AH212" s="4" t="s">
        <v>485</v>
      </c>
      <c r="AI212" s="4">
        <v>2.0000000000000001E-4</v>
      </c>
      <c r="AJ212" s="4">
        <v>52.9375</v>
      </c>
      <c r="AK212" s="4">
        <v>4.2200000000000001E-2</v>
      </c>
      <c r="AL212" s="14">
        <v>50.270499999999998</v>
      </c>
      <c r="AM212" s="11" t="s">
        <v>485</v>
      </c>
      <c r="AN212" s="4" t="s">
        <v>485</v>
      </c>
      <c r="AO212" s="4">
        <v>1E-4</v>
      </c>
      <c r="AP212" s="4">
        <v>68.023300000000006</v>
      </c>
      <c r="AQ212" s="4">
        <v>3.2599999999999997E-2</v>
      </c>
      <c r="AR212" s="9">
        <v>82.592600000000004</v>
      </c>
      <c r="AS212" s="13" t="s">
        <v>485</v>
      </c>
      <c r="AT212" s="4" t="s">
        <v>485</v>
      </c>
      <c r="AU212" s="4">
        <v>0</v>
      </c>
      <c r="AV212" s="4">
        <v>83.636399999999995</v>
      </c>
      <c r="AW212" s="4">
        <v>2.9899999999999999E-2</v>
      </c>
      <c r="AX212" s="14">
        <v>85.385900000000007</v>
      </c>
      <c r="AY212" s="11" t="s">
        <v>485</v>
      </c>
      <c r="AZ212" s="4" t="s">
        <v>485</v>
      </c>
      <c r="BA212" s="4">
        <v>1E-4</v>
      </c>
      <c r="BB212" s="4">
        <v>81.847800000000007</v>
      </c>
      <c r="BC212" s="4">
        <v>3.3500000000000002E-2</v>
      </c>
      <c r="BD212" s="9">
        <v>85.352999999999994</v>
      </c>
      <c r="BE212" s="13" t="s">
        <v>485</v>
      </c>
      <c r="BF212" s="4" t="s">
        <v>485</v>
      </c>
      <c r="BG212" s="4">
        <v>1E-4</v>
      </c>
      <c r="BH212" s="4">
        <v>67.5</v>
      </c>
      <c r="BI212" s="4">
        <v>1.66E-2</v>
      </c>
      <c r="BJ212" s="14">
        <v>81.670100000000005</v>
      </c>
      <c r="BK212" s="11" t="s">
        <v>485</v>
      </c>
      <c r="BL212" s="4" t="s">
        <v>485</v>
      </c>
      <c r="BM212" s="4">
        <v>1E-4</v>
      </c>
      <c r="BN212" s="4">
        <v>67.5</v>
      </c>
      <c r="BO212" s="4">
        <v>1.66E-2</v>
      </c>
      <c r="BP212" s="9">
        <v>81.670100000000005</v>
      </c>
      <c r="BQ212" s="13" t="s">
        <v>485</v>
      </c>
      <c r="BR212" s="4" t="s">
        <v>485</v>
      </c>
      <c r="BS212" s="4">
        <v>0</v>
      </c>
      <c r="BT212" s="4">
        <v>70</v>
      </c>
      <c r="BU212" s="4">
        <v>6.7000000000000002E-3</v>
      </c>
      <c r="BV212" s="14">
        <v>58.714100000000002</v>
      </c>
      <c r="BW212" s="11" t="s">
        <v>485</v>
      </c>
      <c r="BX212" s="4" t="s">
        <v>485</v>
      </c>
      <c r="BY212" s="4">
        <v>0</v>
      </c>
      <c r="BZ212" s="4">
        <v>87.647099999999995</v>
      </c>
      <c r="CA212" s="4">
        <v>1.11E-2</v>
      </c>
      <c r="CB212" s="9">
        <v>86.074399999999997</v>
      </c>
      <c r="CC212" s="13" t="s">
        <v>485</v>
      </c>
      <c r="CD212" s="4" t="s">
        <v>485</v>
      </c>
      <c r="CE212" s="4">
        <v>2.8999999999999998E-3</v>
      </c>
      <c r="CF212" s="4">
        <v>55.261600000000001</v>
      </c>
      <c r="CG212" s="4">
        <v>7.1499999999999994E-2</v>
      </c>
      <c r="CH212" s="14">
        <v>45.898499999999999</v>
      </c>
      <c r="CI212" s="11" t="s">
        <v>485</v>
      </c>
      <c r="CJ212" s="4" t="s">
        <v>485</v>
      </c>
      <c r="CK212" s="4">
        <v>1E-4</v>
      </c>
      <c r="CL212" s="4">
        <v>79.814800000000005</v>
      </c>
      <c r="CM212" s="4">
        <v>1.72E-2</v>
      </c>
      <c r="CN212" s="9">
        <v>78.311899999999994</v>
      </c>
      <c r="CO212" s="13" t="s">
        <v>485</v>
      </c>
      <c r="CP212" s="4" t="s">
        <v>485</v>
      </c>
      <c r="CQ212" s="4">
        <v>4.0000000000000002E-4</v>
      </c>
      <c r="CR212" s="4">
        <v>65.433099999999996</v>
      </c>
      <c r="CS212" s="4">
        <v>3.9899999999999998E-2</v>
      </c>
      <c r="CT212" s="14">
        <v>82.409599999999998</v>
      </c>
      <c r="CU212" s="11" t="s">
        <v>485</v>
      </c>
      <c r="CV212" s="4" t="s">
        <v>485</v>
      </c>
      <c r="CW212" s="4">
        <v>2.0000000000000001E-4</v>
      </c>
      <c r="CX212" s="4">
        <v>69</v>
      </c>
      <c r="CY212" s="4">
        <v>0.03</v>
      </c>
      <c r="CZ212" s="9">
        <v>78.826499999999996</v>
      </c>
      <c r="DA212" s="13" t="s">
        <v>485</v>
      </c>
      <c r="DB212" s="4" t="s">
        <v>485</v>
      </c>
      <c r="DC212" s="4">
        <v>8.0000000000000004E-4</v>
      </c>
      <c r="DD212" s="4">
        <v>38.213099999999997</v>
      </c>
      <c r="DE212" s="4">
        <v>8.9800000000000005E-2</v>
      </c>
      <c r="DF212" s="14">
        <v>24.315300000000001</v>
      </c>
      <c r="DG212" s="11" t="s">
        <v>485</v>
      </c>
      <c r="DH212" s="4" t="s">
        <v>485</v>
      </c>
      <c r="DI212" s="4">
        <v>1E-4</v>
      </c>
      <c r="DJ212" s="4">
        <v>64.545500000000004</v>
      </c>
      <c r="DK212" s="4">
        <v>1.37E-2</v>
      </c>
      <c r="DL212" s="9">
        <v>73.301199999999994</v>
      </c>
      <c r="DM212" s="13" t="s">
        <v>485</v>
      </c>
      <c r="DN212" s="4" t="s">
        <v>485</v>
      </c>
      <c r="DO212" s="4">
        <v>0</v>
      </c>
      <c r="DP212" s="4">
        <v>86.818200000000004</v>
      </c>
      <c r="DQ212" s="4">
        <v>1.5800000000000002E-2</v>
      </c>
      <c r="DR212" s="9">
        <v>83.042500000000004</v>
      </c>
      <c r="DS212" s="24">
        <v>2.9999999999999997E-4</v>
      </c>
      <c r="DT212" s="5">
        <v>0</v>
      </c>
      <c r="DU212" s="25">
        <v>0</v>
      </c>
    </row>
    <row r="213" spans="1:125" x14ac:dyDescent="0.25">
      <c r="A213" s="15">
        <v>200</v>
      </c>
      <c r="B213" s="16" t="s">
        <v>486</v>
      </c>
      <c r="C213" s="12" t="s">
        <v>486</v>
      </c>
      <c r="D213" s="7" t="s">
        <v>486</v>
      </c>
      <c r="E213" s="7">
        <v>1.6000000000000001E-3</v>
      </c>
      <c r="F213" s="7">
        <v>35.523800000000001</v>
      </c>
      <c r="G213" s="7">
        <v>2.9600000000000001E-2</v>
      </c>
      <c r="H213" s="10">
        <v>42.320099999999996</v>
      </c>
      <c r="I213" s="15" t="s">
        <v>486</v>
      </c>
      <c r="J213" s="7" t="s">
        <v>486</v>
      </c>
      <c r="K213" s="7">
        <v>2.3999999999999998E-3</v>
      </c>
      <c r="L213" s="7">
        <v>24.323899999999998</v>
      </c>
      <c r="M213" s="16">
        <v>6.2700000000000006E-2</v>
      </c>
      <c r="N213" s="12">
        <v>19.319900000000001</v>
      </c>
      <c r="O213" s="7" t="s">
        <v>486</v>
      </c>
      <c r="P213" s="7" t="s">
        <v>486</v>
      </c>
      <c r="Q213" s="7">
        <v>2.3999999999999998E-3</v>
      </c>
      <c r="R213" s="7">
        <v>24.323899999999998</v>
      </c>
      <c r="S213" s="7">
        <v>6.2700000000000006E-2</v>
      </c>
      <c r="T213" s="10">
        <v>19.319900000000001</v>
      </c>
      <c r="U213" s="15" t="s">
        <v>486</v>
      </c>
      <c r="V213" s="7" t="s">
        <v>486</v>
      </c>
      <c r="W213" s="7">
        <v>2.3999999999999998E-3</v>
      </c>
      <c r="X213" s="7">
        <v>24.323899999999998</v>
      </c>
      <c r="Y213" s="7">
        <v>6.2700000000000006E-2</v>
      </c>
      <c r="Z213" s="16">
        <v>19.319900000000001</v>
      </c>
      <c r="AA213" s="12" t="s">
        <v>486</v>
      </c>
      <c r="AB213" s="7" t="s">
        <v>486</v>
      </c>
      <c r="AC213" s="7">
        <v>1E-4</v>
      </c>
      <c r="AD213" s="7">
        <v>62.222200000000001</v>
      </c>
      <c r="AE213" s="7">
        <v>1.72E-2</v>
      </c>
      <c r="AF213" s="10">
        <v>61.512</v>
      </c>
      <c r="AG213" s="15" t="s">
        <v>486</v>
      </c>
      <c r="AH213" s="7" t="s">
        <v>486</v>
      </c>
      <c r="AI213" s="7">
        <v>1.0699999999999999E-2</v>
      </c>
      <c r="AJ213" s="7">
        <v>13.063599999999999</v>
      </c>
      <c r="AK213" s="7">
        <v>0.12609999999999999</v>
      </c>
      <c r="AL213" s="16">
        <v>13.752800000000001</v>
      </c>
      <c r="AM213" s="12" t="s">
        <v>486</v>
      </c>
      <c r="AN213" s="7" t="s">
        <v>486</v>
      </c>
      <c r="AO213" s="7">
        <v>8.6199999999999999E-2</v>
      </c>
      <c r="AP213" s="7">
        <v>1.8206</v>
      </c>
      <c r="AQ213" s="7">
        <v>0.27100000000000002</v>
      </c>
      <c r="AR213" s="10">
        <v>2.3588</v>
      </c>
      <c r="AS213" s="15" t="s">
        <v>486</v>
      </c>
      <c r="AT213" s="7" t="s">
        <v>486</v>
      </c>
      <c r="AU213" s="7">
        <v>0.11310000000000001</v>
      </c>
      <c r="AV213" s="7">
        <v>1.9611000000000001</v>
      </c>
      <c r="AW213" s="7">
        <v>0.2868</v>
      </c>
      <c r="AX213" s="16">
        <v>2.2164000000000001</v>
      </c>
      <c r="AY213" s="12" t="s">
        <v>486</v>
      </c>
      <c r="AZ213" s="7" t="s">
        <v>486</v>
      </c>
      <c r="BA213" s="7">
        <v>0.1079</v>
      </c>
      <c r="BB213" s="7">
        <v>3.2902999999999998</v>
      </c>
      <c r="BC213" s="7">
        <v>0.25619999999999998</v>
      </c>
      <c r="BD213" s="10">
        <v>3.7541000000000002</v>
      </c>
      <c r="BE213" s="15" t="s">
        <v>486</v>
      </c>
      <c r="BF213" s="7" t="s">
        <v>486</v>
      </c>
      <c r="BG213" s="7">
        <v>1.2999999999999999E-3</v>
      </c>
      <c r="BH213" s="7">
        <v>28.7395</v>
      </c>
      <c r="BI213" s="7">
        <v>4.5100000000000001E-2</v>
      </c>
      <c r="BJ213" s="16">
        <v>31.3795</v>
      </c>
      <c r="BK213" s="12" t="s">
        <v>486</v>
      </c>
      <c r="BL213" s="7" t="s">
        <v>486</v>
      </c>
      <c r="BM213" s="7">
        <v>1.2999999999999999E-3</v>
      </c>
      <c r="BN213" s="7">
        <v>28.7395</v>
      </c>
      <c r="BO213" s="7">
        <v>4.5100000000000001E-2</v>
      </c>
      <c r="BP213" s="10">
        <v>31.3795</v>
      </c>
      <c r="BQ213" s="15" t="s">
        <v>486</v>
      </c>
      <c r="BR213" s="7" t="s">
        <v>486</v>
      </c>
      <c r="BS213" s="7">
        <v>1E-4</v>
      </c>
      <c r="BT213" s="7">
        <v>28.25</v>
      </c>
      <c r="BU213" s="7">
        <v>1.12E-2</v>
      </c>
      <c r="BV213" s="16">
        <v>36.323</v>
      </c>
      <c r="BW213" s="12" t="s">
        <v>486</v>
      </c>
      <c r="BX213" s="7" t="s">
        <v>486</v>
      </c>
      <c r="BY213" s="7">
        <v>1.9E-3</v>
      </c>
      <c r="BZ213" s="7">
        <v>36.769199999999998</v>
      </c>
      <c r="CA213" s="7">
        <v>3.2099999999999997E-2</v>
      </c>
      <c r="CB213" s="10">
        <v>41.757199999999997</v>
      </c>
      <c r="CC213" s="15" t="s">
        <v>486</v>
      </c>
      <c r="CD213" s="7" t="s">
        <v>486</v>
      </c>
      <c r="CE213" s="7">
        <v>5.7000000000000002E-3</v>
      </c>
      <c r="CF213" s="7">
        <v>44.5627</v>
      </c>
      <c r="CG213" s="7">
        <v>9.1300000000000006E-2</v>
      </c>
      <c r="CH213" s="16">
        <v>31.422899999999998</v>
      </c>
      <c r="CI213" s="12" t="s">
        <v>486</v>
      </c>
      <c r="CJ213" s="7" t="s">
        <v>486</v>
      </c>
      <c r="CK213" s="7">
        <v>8.9999999999999998E-4</v>
      </c>
      <c r="CL213" s="7">
        <v>42.493299999999998</v>
      </c>
      <c r="CM213" s="7">
        <v>4.2999999999999997E-2</v>
      </c>
      <c r="CN213" s="10">
        <v>37.552799999999998</v>
      </c>
      <c r="CO213" s="15" t="s">
        <v>486</v>
      </c>
      <c r="CP213" s="7" t="s">
        <v>486</v>
      </c>
      <c r="CQ213" s="7">
        <v>1.3599999999999999E-2</v>
      </c>
      <c r="CR213" s="7">
        <v>15.8392</v>
      </c>
      <c r="CS213" s="7">
        <v>0.12139999999999999</v>
      </c>
      <c r="CT213" s="16">
        <v>22.272099999999998</v>
      </c>
      <c r="CU213" s="12" t="s">
        <v>486</v>
      </c>
      <c r="CV213" s="7" t="s">
        <v>486</v>
      </c>
      <c r="CW213" s="7">
        <v>1.17E-2</v>
      </c>
      <c r="CX213" s="7">
        <v>16.0914</v>
      </c>
      <c r="CY213" s="7">
        <v>0.10009999999999999</v>
      </c>
      <c r="CZ213" s="10">
        <v>20.1266</v>
      </c>
      <c r="DA213" s="15" t="s">
        <v>486</v>
      </c>
      <c r="DB213" s="7" t="s">
        <v>486</v>
      </c>
      <c r="DC213" s="7">
        <v>1.4E-3</v>
      </c>
      <c r="DD213" s="7">
        <v>31.786300000000001</v>
      </c>
      <c r="DE213" s="7">
        <v>7.2599999999999998E-2</v>
      </c>
      <c r="DF213" s="16">
        <v>34.547899999999998</v>
      </c>
      <c r="DG213" s="12" t="s">
        <v>486</v>
      </c>
      <c r="DH213" s="7" t="s">
        <v>486</v>
      </c>
      <c r="DI213" s="7">
        <v>2.0000000000000001E-4</v>
      </c>
      <c r="DJ213" s="7">
        <v>51.756799999999998</v>
      </c>
      <c r="DK213" s="7">
        <v>2.29E-2</v>
      </c>
      <c r="DL213" s="10">
        <v>50.932600000000001</v>
      </c>
      <c r="DM213" s="15" t="s">
        <v>486</v>
      </c>
      <c r="DN213" s="7" t="s">
        <v>486</v>
      </c>
      <c r="DO213" s="7">
        <v>2.3999999999999998E-3</v>
      </c>
      <c r="DP213" s="7">
        <v>24.323899999999998</v>
      </c>
      <c r="DQ213" s="7">
        <v>6.2700000000000006E-2</v>
      </c>
      <c r="DR213" s="10">
        <v>19.319900000000001</v>
      </c>
      <c r="DS213" s="26">
        <v>1.84E-2</v>
      </c>
      <c r="DT213" s="8">
        <v>2</v>
      </c>
      <c r="DU213" s="27">
        <v>0</v>
      </c>
    </row>
    <row r="214" spans="1:125" x14ac:dyDescent="0.25">
      <c r="A214" s="13">
        <v>201</v>
      </c>
      <c r="B214" s="14" t="s">
        <v>37</v>
      </c>
      <c r="C214" s="11" t="s">
        <v>37</v>
      </c>
      <c r="D214" s="4" t="s">
        <v>37</v>
      </c>
      <c r="E214" s="4">
        <v>2.0000000000000001E-4</v>
      </c>
      <c r="F214" s="4">
        <v>67.457599999999999</v>
      </c>
      <c r="G214" s="4">
        <v>8.2000000000000007E-3</v>
      </c>
      <c r="H214" s="9">
        <v>91.6387</v>
      </c>
      <c r="I214" s="13" t="s">
        <v>37</v>
      </c>
      <c r="J214" s="4" t="s">
        <v>37</v>
      </c>
      <c r="K214" s="4">
        <v>2.9999999999999997E-4</v>
      </c>
      <c r="L214" s="4">
        <v>53.020800000000001</v>
      </c>
      <c r="M214" s="14">
        <v>1.55E-2</v>
      </c>
      <c r="N214" s="11">
        <v>83.994100000000003</v>
      </c>
      <c r="O214" s="4" t="s">
        <v>37</v>
      </c>
      <c r="P214" s="4" t="s">
        <v>37</v>
      </c>
      <c r="Q214" s="4">
        <v>2.9999999999999997E-4</v>
      </c>
      <c r="R214" s="4">
        <v>53.020800000000001</v>
      </c>
      <c r="S214" s="4">
        <v>1.55E-2</v>
      </c>
      <c r="T214" s="9">
        <v>83.994100000000003</v>
      </c>
      <c r="U214" s="13" t="s">
        <v>37</v>
      </c>
      <c r="V214" s="4" t="s">
        <v>37</v>
      </c>
      <c r="W214" s="4">
        <v>2.9999999999999997E-4</v>
      </c>
      <c r="X214" s="4">
        <v>53.020800000000001</v>
      </c>
      <c r="Y214" s="4">
        <v>1.55E-2</v>
      </c>
      <c r="Z214" s="14">
        <v>83.994100000000003</v>
      </c>
      <c r="AA214" s="11" t="s">
        <v>37</v>
      </c>
      <c r="AB214" s="4" t="s">
        <v>37</v>
      </c>
      <c r="AC214" s="4">
        <v>4.0000000000000002E-4</v>
      </c>
      <c r="AD214" s="4">
        <v>39.088200000000001</v>
      </c>
      <c r="AE214" s="4">
        <v>1.46E-2</v>
      </c>
      <c r="AF214" s="9">
        <v>69.238200000000006</v>
      </c>
      <c r="AG214" s="13" t="s">
        <v>37</v>
      </c>
      <c r="AH214" s="4" t="s">
        <v>37</v>
      </c>
      <c r="AI214" s="4">
        <v>5.0000000000000001E-4</v>
      </c>
      <c r="AJ214" s="4">
        <v>41.928600000000003</v>
      </c>
      <c r="AK214" s="4">
        <v>1.9599999999999999E-2</v>
      </c>
      <c r="AL214" s="14">
        <v>80.523399999999995</v>
      </c>
      <c r="AM214" s="11" t="s">
        <v>37</v>
      </c>
      <c r="AN214" s="4" t="s">
        <v>37</v>
      </c>
      <c r="AO214" s="4">
        <v>5.0000000000000001E-4</v>
      </c>
      <c r="AP214" s="4">
        <v>46.8065</v>
      </c>
      <c r="AQ214" s="4">
        <v>2.93E-2</v>
      </c>
      <c r="AR214" s="9">
        <v>86.102199999999996</v>
      </c>
      <c r="AS214" s="13" t="s">
        <v>37</v>
      </c>
      <c r="AT214" s="4" t="s">
        <v>37</v>
      </c>
      <c r="AU214" s="4">
        <v>5.9999999999999995E-4</v>
      </c>
      <c r="AV214" s="4">
        <v>48.511600000000001</v>
      </c>
      <c r="AW214" s="4">
        <v>2.69E-2</v>
      </c>
      <c r="AX214" s="14">
        <v>88.672399999999996</v>
      </c>
      <c r="AY214" s="11" t="s">
        <v>37</v>
      </c>
      <c r="AZ214" s="4" t="s">
        <v>37</v>
      </c>
      <c r="BA214" s="4">
        <v>2E-3</v>
      </c>
      <c r="BB214" s="4">
        <v>42.115099999999998</v>
      </c>
      <c r="BC214" s="4">
        <v>3.9100000000000003E-2</v>
      </c>
      <c r="BD214" s="9">
        <v>79.867800000000003</v>
      </c>
      <c r="BE214" s="13" t="s">
        <v>37</v>
      </c>
      <c r="BF214" s="4" t="s">
        <v>37</v>
      </c>
      <c r="BG214" s="4">
        <v>5.9999999999999995E-4</v>
      </c>
      <c r="BH214" s="4">
        <v>39.341500000000003</v>
      </c>
      <c r="BI214" s="4">
        <v>1.7299999999999999E-2</v>
      </c>
      <c r="BJ214" s="14">
        <v>80.105999999999995</v>
      </c>
      <c r="BK214" s="11" t="s">
        <v>37</v>
      </c>
      <c r="BL214" s="4" t="s">
        <v>37</v>
      </c>
      <c r="BM214" s="4">
        <v>5.9999999999999995E-4</v>
      </c>
      <c r="BN214" s="4">
        <v>39.341500000000003</v>
      </c>
      <c r="BO214" s="4">
        <v>1.7299999999999999E-2</v>
      </c>
      <c r="BP214" s="9">
        <v>80.105999999999995</v>
      </c>
      <c r="BQ214" s="13" t="s">
        <v>37</v>
      </c>
      <c r="BR214" s="4" t="s">
        <v>37</v>
      </c>
      <c r="BS214" s="4">
        <v>0</v>
      </c>
      <c r="BT214" s="4">
        <v>51.25</v>
      </c>
      <c r="BU214" s="4">
        <v>3.5000000000000001E-3</v>
      </c>
      <c r="BV214" s="14">
        <v>86.340100000000007</v>
      </c>
      <c r="BW214" s="11" t="s">
        <v>37</v>
      </c>
      <c r="BX214" s="4" t="s">
        <v>37</v>
      </c>
      <c r="BY214" s="4">
        <v>5.9999999999999995E-4</v>
      </c>
      <c r="BZ214" s="4">
        <v>51.435400000000001</v>
      </c>
      <c r="CA214" s="4">
        <v>1.5100000000000001E-2</v>
      </c>
      <c r="CB214" s="9">
        <v>75.016499999999994</v>
      </c>
      <c r="CC214" s="13" t="s">
        <v>37</v>
      </c>
      <c r="CD214" s="4" t="s">
        <v>37</v>
      </c>
      <c r="CE214" s="4">
        <v>3.5299999999999998E-2</v>
      </c>
      <c r="CF214" s="4">
        <v>15.38</v>
      </c>
      <c r="CG214" s="4">
        <v>6.4100000000000004E-2</v>
      </c>
      <c r="CH214" s="14">
        <v>52.627600000000001</v>
      </c>
      <c r="CI214" s="11" t="s">
        <v>37</v>
      </c>
      <c r="CJ214" s="4" t="s">
        <v>37</v>
      </c>
      <c r="CK214" s="4">
        <v>1E-4</v>
      </c>
      <c r="CL214" s="4">
        <v>72.1053</v>
      </c>
      <c r="CM214" s="4">
        <v>9.9000000000000008E-3</v>
      </c>
      <c r="CN214" s="9">
        <v>94.551699999999997</v>
      </c>
      <c r="CO214" s="13" t="s">
        <v>37</v>
      </c>
      <c r="CP214" s="4" t="s">
        <v>37</v>
      </c>
      <c r="CQ214" s="4">
        <v>4.4000000000000003E-3</v>
      </c>
      <c r="CR214" s="4">
        <v>29.414300000000001</v>
      </c>
      <c r="CS214" s="4">
        <v>4.19E-2</v>
      </c>
      <c r="CT214" s="14">
        <v>80.414599999999993</v>
      </c>
      <c r="CU214" s="11" t="s">
        <v>37</v>
      </c>
      <c r="CV214" s="4" t="s">
        <v>37</v>
      </c>
      <c r="CW214" s="4">
        <v>2.5000000000000001E-3</v>
      </c>
      <c r="CX214" s="4">
        <v>33.223999999999997</v>
      </c>
      <c r="CY214" s="4">
        <v>3.32E-2</v>
      </c>
      <c r="CZ214" s="9">
        <v>74.327799999999996</v>
      </c>
      <c r="DA214" s="13" t="s">
        <v>37</v>
      </c>
      <c r="DB214" s="4" t="s">
        <v>37</v>
      </c>
      <c r="DC214" s="4">
        <v>8.8999999999999999E-3</v>
      </c>
      <c r="DD214" s="4">
        <v>12.2722</v>
      </c>
      <c r="DE214" s="4">
        <v>5.3600000000000002E-2</v>
      </c>
      <c r="DF214" s="14">
        <v>51.235599999999998</v>
      </c>
      <c r="DG214" s="11" t="s">
        <v>37</v>
      </c>
      <c r="DH214" s="4" t="s">
        <v>37</v>
      </c>
      <c r="DI214" s="4">
        <v>2.9999999999999997E-4</v>
      </c>
      <c r="DJ214" s="4">
        <v>46.807699999999997</v>
      </c>
      <c r="DK214" s="4">
        <v>1.14E-2</v>
      </c>
      <c r="DL214" s="9">
        <v>80.119600000000005</v>
      </c>
      <c r="DM214" s="13" t="s">
        <v>37</v>
      </c>
      <c r="DN214" s="4" t="s">
        <v>37</v>
      </c>
      <c r="DO214" s="4">
        <v>2.9999999999999997E-4</v>
      </c>
      <c r="DP214" s="4">
        <v>53.020800000000001</v>
      </c>
      <c r="DQ214" s="4">
        <v>1.55E-2</v>
      </c>
      <c r="DR214" s="9">
        <v>83.994100000000003</v>
      </c>
      <c r="DS214" s="24">
        <v>2.8999999999999998E-3</v>
      </c>
      <c r="DT214" s="5">
        <v>0</v>
      </c>
      <c r="DU214" s="25">
        <v>0</v>
      </c>
    </row>
    <row r="215" spans="1:125" x14ac:dyDescent="0.25">
      <c r="A215" s="13">
        <v>202</v>
      </c>
      <c r="B215" s="14" t="s">
        <v>487</v>
      </c>
      <c r="C215" s="11" t="s">
        <v>487</v>
      </c>
      <c r="D215" s="4" t="s">
        <v>487</v>
      </c>
      <c r="E215" s="4">
        <v>0</v>
      </c>
      <c r="F215" s="4">
        <v>92.5</v>
      </c>
      <c r="G215" s="4">
        <v>8.6E-3</v>
      </c>
      <c r="H215" s="9">
        <v>90.812200000000004</v>
      </c>
      <c r="I215" s="13" t="s">
        <v>487</v>
      </c>
      <c r="J215" s="4" t="s">
        <v>487</v>
      </c>
      <c r="K215" s="4">
        <v>2.0000000000000001E-4</v>
      </c>
      <c r="L215" s="4">
        <v>57.857100000000003</v>
      </c>
      <c r="M215" s="14">
        <v>2.0500000000000001E-2</v>
      </c>
      <c r="N215" s="11">
        <v>71.536799999999999</v>
      </c>
      <c r="O215" s="4" t="s">
        <v>487</v>
      </c>
      <c r="P215" s="4" t="s">
        <v>487</v>
      </c>
      <c r="Q215" s="4">
        <v>2.0000000000000001E-4</v>
      </c>
      <c r="R215" s="4">
        <v>57.857100000000003</v>
      </c>
      <c r="S215" s="4">
        <v>2.0500000000000001E-2</v>
      </c>
      <c r="T215" s="9">
        <v>71.536799999999999</v>
      </c>
      <c r="U215" s="13" t="s">
        <v>487</v>
      </c>
      <c r="V215" s="4" t="s">
        <v>487</v>
      </c>
      <c r="W215" s="4">
        <v>2.0000000000000001E-4</v>
      </c>
      <c r="X215" s="4">
        <v>57.857100000000003</v>
      </c>
      <c r="Y215" s="4">
        <v>2.0500000000000001E-2</v>
      </c>
      <c r="Z215" s="14">
        <v>71.536799999999999</v>
      </c>
      <c r="AA215" s="11" t="s">
        <v>487</v>
      </c>
      <c r="AB215" s="4" t="s">
        <v>487</v>
      </c>
      <c r="AC215" s="4">
        <v>0</v>
      </c>
      <c r="AD215" s="4">
        <v>80.625</v>
      </c>
      <c r="AE215" s="4">
        <v>1.37E-2</v>
      </c>
      <c r="AF215" s="9">
        <v>72.2851</v>
      </c>
      <c r="AG215" s="13" t="s">
        <v>487</v>
      </c>
      <c r="AH215" s="4" t="s">
        <v>487</v>
      </c>
      <c r="AI215" s="4">
        <v>1E-4</v>
      </c>
      <c r="AJ215" s="4">
        <v>67.115399999999994</v>
      </c>
      <c r="AK215" s="4">
        <v>2.47E-2</v>
      </c>
      <c r="AL215" s="14">
        <v>72.214699999999993</v>
      </c>
      <c r="AM215" s="11" t="s">
        <v>487</v>
      </c>
      <c r="AN215" s="4" t="s">
        <v>487</v>
      </c>
      <c r="AO215" s="4">
        <v>0</v>
      </c>
      <c r="AP215" s="4">
        <v>90.454499999999996</v>
      </c>
      <c r="AQ215" s="4">
        <v>2.0299999999999999E-2</v>
      </c>
      <c r="AR215" s="9">
        <v>94.784700000000001</v>
      </c>
      <c r="AS215" s="13" t="s">
        <v>487</v>
      </c>
      <c r="AT215" s="4" t="s">
        <v>487</v>
      </c>
      <c r="AU215" s="4">
        <v>0</v>
      </c>
      <c r="AV215" s="4">
        <v>90.454499999999996</v>
      </c>
      <c r="AW215" s="4">
        <v>2.24E-2</v>
      </c>
      <c r="AX215" s="14">
        <v>93.037700000000001</v>
      </c>
      <c r="AY215" s="11" t="s">
        <v>487</v>
      </c>
      <c r="AZ215" s="4" t="s">
        <v>487</v>
      </c>
      <c r="BA215" s="4">
        <v>0</v>
      </c>
      <c r="BB215" s="4">
        <v>89.393900000000002</v>
      </c>
      <c r="BC215" s="4">
        <v>2.86E-2</v>
      </c>
      <c r="BD215" s="9">
        <v>90.037300000000002</v>
      </c>
      <c r="BE215" s="13" t="s">
        <v>487</v>
      </c>
      <c r="BF215" s="4" t="s">
        <v>487</v>
      </c>
      <c r="BG215" s="4">
        <v>1E-4</v>
      </c>
      <c r="BH215" s="4">
        <v>68</v>
      </c>
      <c r="BI215" s="4">
        <v>2.23E-2</v>
      </c>
      <c r="BJ215" s="14">
        <v>67.471199999999996</v>
      </c>
      <c r="BK215" s="11" t="s">
        <v>487</v>
      </c>
      <c r="BL215" s="4" t="s">
        <v>487</v>
      </c>
      <c r="BM215" s="4">
        <v>1E-4</v>
      </c>
      <c r="BN215" s="4">
        <v>68</v>
      </c>
      <c r="BO215" s="4">
        <v>2.23E-2</v>
      </c>
      <c r="BP215" s="9">
        <v>67.471199999999996</v>
      </c>
      <c r="BQ215" s="13" t="s">
        <v>487</v>
      </c>
      <c r="BR215" s="4" t="s">
        <v>487</v>
      </c>
      <c r="BS215" s="4">
        <v>0</v>
      </c>
      <c r="BT215" s="4">
        <v>90</v>
      </c>
      <c r="BU215" s="4">
        <v>3.0000000000000001E-3</v>
      </c>
      <c r="BV215" s="14">
        <v>90.619100000000003</v>
      </c>
      <c r="BW215" s="11" t="s">
        <v>487</v>
      </c>
      <c r="BX215" s="4" t="s">
        <v>487</v>
      </c>
      <c r="BY215" s="4">
        <v>0</v>
      </c>
      <c r="BZ215" s="4">
        <v>95.625</v>
      </c>
      <c r="CA215" s="4">
        <v>7.6E-3</v>
      </c>
      <c r="CB215" s="9">
        <v>94.336200000000005</v>
      </c>
      <c r="CC215" s="13" t="s">
        <v>487</v>
      </c>
      <c r="CD215" s="4" t="s">
        <v>487</v>
      </c>
      <c r="CE215" s="4">
        <v>1.5E-3</v>
      </c>
      <c r="CF215" s="4">
        <v>65.3947</v>
      </c>
      <c r="CG215" s="4">
        <v>6.4399999999999999E-2</v>
      </c>
      <c r="CH215" s="14">
        <v>52.315399999999997</v>
      </c>
      <c r="CI215" s="11" t="s">
        <v>487</v>
      </c>
      <c r="CJ215" s="4" t="s">
        <v>487</v>
      </c>
      <c r="CK215" s="4">
        <v>0</v>
      </c>
      <c r="CL215" s="4">
        <v>83.5</v>
      </c>
      <c r="CM215" s="4">
        <v>2.0500000000000001E-2</v>
      </c>
      <c r="CN215" s="9">
        <v>70.706699999999998</v>
      </c>
      <c r="CO215" s="13" t="s">
        <v>487</v>
      </c>
      <c r="CP215" s="4" t="s">
        <v>487</v>
      </c>
      <c r="CQ215" s="4">
        <v>5.0000000000000001E-4</v>
      </c>
      <c r="CR215" s="4">
        <v>62.941200000000002</v>
      </c>
      <c r="CS215" s="4">
        <v>4.2299999999999997E-2</v>
      </c>
      <c r="CT215" s="14">
        <v>79.98</v>
      </c>
      <c r="CU215" s="11" t="s">
        <v>487</v>
      </c>
      <c r="CV215" s="4" t="s">
        <v>487</v>
      </c>
      <c r="CW215" s="4">
        <v>1E-4</v>
      </c>
      <c r="CX215" s="4">
        <v>79.871799999999993</v>
      </c>
      <c r="CY215" s="4">
        <v>2.2700000000000001E-2</v>
      </c>
      <c r="CZ215" s="9">
        <v>88.966399999999993</v>
      </c>
      <c r="DA215" s="13" t="s">
        <v>487</v>
      </c>
      <c r="DB215" s="4" t="s">
        <v>487</v>
      </c>
      <c r="DC215" s="4">
        <v>1E-4</v>
      </c>
      <c r="DD215" s="4">
        <v>66.2821</v>
      </c>
      <c r="DE215" s="4">
        <v>3.61E-2</v>
      </c>
      <c r="DF215" s="14">
        <v>72.600399999999993</v>
      </c>
      <c r="DG215" s="11" t="s">
        <v>487</v>
      </c>
      <c r="DH215" s="4" t="s">
        <v>487</v>
      </c>
      <c r="DI215" s="4">
        <v>0</v>
      </c>
      <c r="DJ215" s="4">
        <v>79.545500000000004</v>
      </c>
      <c r="DK215" s="4">
        <v>1.04E-2</v>
      </c>
      <c r="DL215" s="9">
        <v>83.502200000000002</v>
      </c>
      <c r="DM215" s="13" t="s">
        <v>487</v>
      </c>
      <c r="DN215" s="4" t="s">
        <v>487</v>
      </c>
      <c r="DO215" s="4">
        <v>2.0000000000000001E-4</v>
      </c>
      <c r="DP215" s="4">
        <v>57.857100000000003</v>
      </c>
      <c r="DQ215" s="4">
        <v>2.0500000000000001E-2</v>
      </c>
      <c r="DR215" s="9">
        <v>71.536799999999999</v>
      </c>
      <c r="DS215" s="24">
        <v>2.0000000000000001E-4</v>
      </c>
      <c r="DT215" s="5">
        <v>0</v>
      </c>
      <c r="DU215" s="25">
        <v>0</v>
      </c>
    </row>
    <row r="216" spans="1:125" x14ac:dyDescent="0.25">
      <c r="A216" s="15">
        <v>203</v>
      </c>
      <c r="B216" s="16" t="s">
        <v>38</v>
      </c>
      <c r="C216" s="12" t="s">
        <v>38</v>
      </c>
      <c r="D216" s="7" t="s">
        <v>38</v>
      </c>
      <c r="E216" s="7">
        <v>1.41E-2</v>
      </c>
      <c r="F216" s="7">
        <v>13.556800000000001</v>
      </c>
      <c r="G216" s="7">
        <v>6.1499999999999999E-2</v>
      </c>
      <c r="H216" s="10">
        <v>18.0214</v>
      </c>
      <c r="I216" s="15" t="s">
        <v>38</v>
      </c>
      <c r="J216" s="7" t="s">
        <v>38</v>
      </c>
      <c r="K216" s="7">
        <v>2.9399999999999999E-2</v>
      </c>
      <c r="L216" s="7">
        <v>4.7491000000000003</v>
      </c>
      <c r="M216" s="16">
        <v>9.4299999999999995E-2</v>
      </c>
      <c r="N216" s="12">
        <v>7.5542999999999996</v>
      </c>
      <c r="O216" s="7" t="s">
        <v>38</v>
      </c>
      <c r="P216" s="7" t="s">
        <v>38</v>
      </c>
      <c r="Q216" s="7">
        <v>2.9399999999999999E-2</v>
      </c>
      <c r="R216" s="7">
        <v>4.7491000000000003</v>
      </c>
      <c r="S216" s="7">
        <v>9.4299999999999995E-2</v>
      </c>
      <c r="T216" s="10">
        <v>7.5542999999999996</v>
      </c>
      <c r="U216" s="15" t="s">
        <v>38</v>
      </c>
      <c r="V216" s="7" t="s">
        <v>38</v>
      </c>
      <c r="W216" s="7">
        <v>2.9399999999999999E-2</v>
      </c>
      <c r="X216" s="7">
        <v>4.7491000000000003</v>
      </c>
      <c r="Y216" s="7">
        <v>9.4299999999999995E-2</v>
      </c>
      <c r="Z216" s="16">
        <v>7.5542999999999996</v>
      </c>
      <c r="AA216" s="12" t="s">
        <v>38</v>
      </c>
      <c r="AB216" s="7" t="s">
        <v>38</v>
      </c>
      <c r="AC216" s="7">
        <v>2.2000000000000001E-3</v>
      </c>
      <c r="AD216" s="7">
        <v>21.555599999999998</v>
      </c>
      <c r="AE216" s="7">
        <v>2.75E-2</v>
      </c>
      <c r="AF216" s="10">
        <v>40.292000000000002</v>
      </c>
      <c r="AG216" s="15" t="s">
        <v>38</v>
      </c>
      <c r="AH216" s="7" t="s">
        <v>38</v>
      </c>
      <c r="AI216" s="7">
        <v>0.1019</v>
      </c>
      <c r="AJ216" s="7">
        <v>2.7498</v>
      </c>
      <c r="AK216" s="7">
        <v>0.1762</v>
      </c>
      <c r="AL216" s="16">
        <v>7.1524999999999999</v>
      </c>
      <c r="AM216" s="12" t="s">
        <v>38</v>
      </c>
      <c r="AN216" s="7" t="s">
        <v>38</v>
      </c>
      <c r="AO216" s="7">
        <v>5.9299999999999999E-2</v>
      </c>
      <c r="AP216" s="7">
        <v>2.6777000000000002</v>
      </c>
      <c r="AQ216" s="7">
        <v>0.189</v>
      </c>
      <c r="AR216" s="10">
        <v>6.9021999999999997</v>
      </c>
      <c r="AS216" s="15" t="s">
        <v>38</v>
      </c>
      <c r="AT216" s="7" t="s">
        <v>38</v>
      </c>
      <c r="AU216" s="7">
        <v>0.122</v>
      </c>
      <c r="AV216" s="7">
        <v>1.7608999999999999</v>
      </c>
      <c r="AW216" s="7">
        <v>0.222</v>
      </c>
      <c r="AX216" s="16">
        <v>5.1458000000000004</v>
      </c>
      <c r="AY216" s="12" t="s">
        <v>38</v>
      </c>
      <c r="AZ216" s="7" t="s">
        <v>38</v>
      </c>
      <c r="BA216" s="7">
        <v>0.1333</v>
      </c>
      <c r="BB216" s="7">
        <v>2.4712999999999998</v>
      </c>
      <c r="BC216" s="7">
        <v>0.21779999999999999</v>
      </c>
      <c r="BD216" s="10">
        <v>6.4436</v>
      </c>
      <c r="BE216" s="15" t="s">
        <v>38</v>
      </c>
      <c r="BF216" s="7" t="s">
        <v>38</v>
      </c>
      <c r="BG216" s="7">
        <v>6.8999999999999999E-3</v>
      </c>
      <c r="BH216" s="7">
        <v>13.0893</v>
      </c>
      <c r="BI216" s="7">
        <v>5.6000000000000001E-2</v>
      </c>
      <c r="BJ216" s="16">
        <v>22.511099999999999</v>
      </c>
      <c r="BK216" s="12" t="s">
        <v>38</v>
      </c>
      <c r="BL216" s="7" t="s">
        <v>38</v>
      </c>
      <c r="BM216" s="7">
        <v>6.8999999999999999E-3</v>
      </c>
      <c r="BN216" s="7">
        <v>13.0893</v>
      </c>
      <c r="BO216" s="7">
        <v>5.6000000000000001E-2</v>
      </c>
      <c r="BP216" s="10">
        <v>22.511099999999999</v>
      </c>
      <c r="BQ216" s="15" t="s">
        <v>38</v>
      </c>
      <c r="BR216" s="7" t="s">
        <v>38</v>
      </c>
      <c r="BS216" s="7">
        <v>9.1000000000000004E-3</v>
      </c>
      <c r="BT216" s="7">
        <v>2.1383000000000001</v>
      </c>
      <c r="BU216" s="7">
        <v>3.7400000000000003E-2</v>
      </c>
      <c r="BV216" s="16">
        <v>5.0362</v>
      </c>
      <c r="BW216" s="12" t="s">
        <v>38</v>
      </c>
      <c r="BX216" s="7" t="s">
        <v>38</v>
      </c>
      <c r="BY216" s="7">
        <v>1.7000000000000001E-2</v>
      </c>
      <c r="BZ216" s="7">
        <v>13.7302</v>
      </c>
      <c r="CA216" s="7">
        <v>5.3600000000000002E-2</v>
      </c>
      <c r="CB216" s="10">
        <v>22.266999999999999</v>
      </c>
      <c r="CC216" s="15" t="s">
        <v>38</v>
      </c>
      <c r="CD216" s="7" t="s">
        <v>38</v>
      </c>
      <c r="CE216" s="7">
        <v>2.7199999999999998E-2</v>
      </c>
      <c r="CF216" s="7">
        <v>18.947199999999999</v>
      </c>
      <c r="CG216" s="7">
        <v>9.4799999999999995E-2</v>
      </c>
      <c r="CH216" s="16">
        <v>29.466899999999999</v>
      </c>
      <c r="CI216" s="12" t="s">
        <v>38</v>
      </c>
      <c r="CJ216" s="7" t="s">
        <v>38</v>
      </c>
      <c r="CK216" s="7">
        <v>2.9499999999999998E-2</v>
      </c>
      <c r="CL216" s="7">
        <v>6.6003999999999996</v>
      </c>
      <c r="CM216" s="7">
        <v>9.6100000000000005E-2</v>
      </c>
      <c r="CN216" s="10">
        <v>11.5783</v>
      </c>
      <c r="CO216" s="15" t="s">
        <v>38</v>
      </c>
      <c r="CP216" s="7" t="s">
        <v>38</v>
      </c>
      <c r="CQ216" s="7">
        <v>1.7600000000000001E-2</v>
      </c>
      <c r="CR216" s="7">
        <v>13.303599999999999</v>
      </c>
      <c r="CS216" s="7">
        <v>7.4099999999999999E-2</v>
      </c>
      <c r="CT216" s="16">
        <v>49.940100000000001</v>
      </c>
      <c r="CU216" s="12" t="s">
        <v>38</v>
      </c>
      <c r="CV216" s="7" t="s">
        <v>38</v>
      </c>
      <c r="CW216" s="7">
        <v>3.3599999999999998E-2</v>
      </c>
      <c r="CX216" s="7">
        <v>7.4747000000000003</v>
      </c>
      <c r="CY216" s="7">
        <v>9.4299999999999995E-2</v>
      </c>
      <c r="CZ216" s="10">
        <v>22.6172</v>
      </c>
      <c r="DA216" s="15" t="s">
        <v>38</v>
      </c>
      <c r="DB216" s="7" t="s">
        <v>38</v>
      </c>
      <c r="DC216" s="7">
        <v>2.2100000000000002E-2</v>
      </c>
      <c r="DD216" s="7">
        <v>6.3148999999999997</v>
      </c>
      <c r="DE216" s="7">
        <v>0.1123</v>
      </c>
      <c r="DF216" s="16">
        <v>15.3476</v>
      </c>
      <c r="DG216" s="12" t="s">
        <v>38</v>
      </c>
      <c r="DH216" s="7" t="s">
        <v>38</v>
      </c>
      <c r="DI216" s="7">
        <v>3.4700000000000002E-2</v>
      </c>
      <c r="DJ216" s="7">
        <v>5.4048999999999996</v>
      </c>
      <c r="DK216" s="7">
        <v>9.1300000000000006E-2</v>
      </c>
      <c r="DL216" s="10">
        <v>8.1968999999999994</v>
      </c>
      <c r="DM216" s="15" t="s">
        <v>38</v>
      </c>
      <c r="DN216" s="7" t="s">
        <v>38</v>
      </c>
      <c r="DO216" s="7">
        <v>2.9399999999999999E-2</v>
      </c>
      <c r="DP216" s="7">
        <v>4.7491000000000003</v>
      </c>
      <c r="DQ216" s="7">
        <v>9.4299999999999995E-2</v>
      </c>
      <c r="DR216" s="10">
        <v>7.5542999999999996</v>
      </c>
      <c r="DS216" s="26">
        <v>3.7699999999999997E-2</v>
      </c>
      <c r="DT216" s="8">
        <v>1</v>
      </c>
      <c r="DU216" s="27">
        <v>0</v>
      </c>
    </row>
    <row r="217" spans="1:125" x14ac:dyDescent="0.25">
      <c r="A217" s="13">
        <v>204</v>
      </c>
      <c r="B217" s="14" t="s">
        <v>488</v>
      </c>
      <c r="C217" s="11" t="s">
        <v>488</v>
      </c>
      <c r="D217" s="4" t="s">
        <v>488</v>
      </c>
      <c r="E217" s="4">
        <v>2.2000000000000001E-3</v>
      </c>
      <c r="F217" s="4">
        <v>31.3523</v>
      </c>
      <c r="G217" s="4">
        <v>3.8300000000000001E-2</v>
      </c>
      <c r="H217" s="9">
        <v>32.564900000000002</v>
      </c>
      <c r="I217" s="13" t="s">
        <v>488</v>
      </c>
      <c r="J217" s="4" t="s">
        <v>488</v>
      </c>
      <c r="K217" s="4">
        <v>1.2999999999999999E-3</v>
      </c>
      <c r="L217" s="4">
        <v>31.504799999999999</v>
      </c>
      <c r="M217" s="14">
        <v>4.6800000000000001E-2</v>
      </c>
      <c r="N217" s="11">
        <v>31.084900000000001</v>
      </c>
      <c r="O217" s="4" t="s">
        <v>488</v>
      </c>
      <c r="P217" s="4" t="s">
        <v>488</v>
      </c>
      <c r="Q217" s="4">
        <v>1.2999999999999999E-3</v>
      </c>
      <c r="R217" s="4">
        <v>31.504799999999999</v>
      </c>
      <c r="S217" s="4">
        <v>4.6800000000000001E-2</v>
      </c>
      <c r="T217" s="9">
        <v>31.084900000000001</v>
      </c>
      <c r="U217" s="13" t="s">
        <v>488</v>
      </c>
      <c r="V217" s="4" t="s">
        <v>488</v>
      </c>
      <c r="W217" s="4">
        <v>1.2999999999999999E-3</v>
      </c>
      <c r="X217" s="4">
        <v>31.504799999999999</v>
      </c>
      <c r="Y217" s="4">
        <v>4.6800000000000001E-2</v>
      </c>
      <c r="Z217" s="14">
        <v>31.084900000000001</v>
      </c>
      <c r="AA217" s="11" t="s">
        <v>488</v>
      </c>
      <c r="AB217" s="4" t="s">
        <v>488</v>
      </c>
      <c r="AC217" s="4">
        <v>2.0000000000000001E-4</v>
      </c>
      <c r="AD217" s="4">
        <v>52.363599999999998</v>
      </c>
      <c r="AE217" s="4">
        <v>1.83E-2</v>
      </c>
      <c r="AF217" s="9">
        <v>58.733499999999999</v>
      </c>
      <c r="AG217" s="13" t="s">
        <v>488</v>
      </c>
      <c r="AH217" s="4" t="s">
        <v>488</v>
      </c>
      <c r="AI217" s="4">
        <v>1.1000000000000001E-3</v>
      </c>
      <c r="AJ217" s="4">
        <v>32.725499999999997</v>
      </c>
      <c r="AK217" s="4">
        <v>5.1700000000000003E-2</v>
      </c>
      <c r="AL217" s="14">
        <v>42.123399999999997</v>
      </c>
      <c r="AM217" s="11" t="s">
        <v>488</v>
      </c>
      <c r="AN217" s="4" t="s">
        <v>488</v>
      </c>
      <c r="AO217" s="4">
        <v>5.7000000000000002E-3</v>
      </c>
      <c r="AP217" s="4">
        <v>16.433800000000002</v>
      </c>
      <c r="AQ217" s="4">
        <v>0.1032</v>
      </c>
      <c r="AR217" s="9">
        <v>26.808900000000001</v>
      </c>
      <c r="AS217" s="13" t="s">
        <v>488</v>
      </c>
      <c r="AT217" s="4" t="s">
        <v>488</v>
      </c>
      <c r="AU217" s="4">
        <v>1.17E-2</v>
      </c>
      <c r="AV217" s="4">
        <v>14.4453</v>
      </c>
      <c r="AW217" s="4">
        <v>0.1285</v>
      </c>
      <c r="AX217" s="14">
        <v>20.010999999999999</v>
      </c>
      <c r="AY217" s="11" t="s">
        <v>488</v>
      </c>
      <c r="AZ217" s="4" t="s">
        <v>488</v>
      </c>
      <c r="BA217" s="4">
        <v>1.7899999999999999E-2</v>
      </c>
      <c r="BB217" s="4">
        <v>15.4938</v>
      </c>
      <c r="BC217" s="4">
        <v>0.1288</v>
      </c>
      <c r="BD217" s="9">
        <v>23.530899999999999</v>
      </c>
      <c r="BE217" s="13" t="s">
        <v>488</v>
      </c>
      <c r="BF217" s="4" t="s">
        <v>488</v>
      </c>
      <c r="BG217" s="4">
        <v>5.0000000000000001E-4</v>
      </c>
      <c r="BH217" s="4">
        <v>42.218800000000002</v>
      </c>
      <c r="BI217" s="4">
        <v>2.93E-2</v>
      </c>
      <c r="BJ217" s="14">
        <v>52.690199999999997</v>
      </c>
      <c r="BK217" s="11" t="s">
        <v>488</v>
      </c>
      <c r="BL217" s="4" t="s">
        <v>488</v>
      </c>
      <c r="BM217" s="4">
        <v>5.0000000000000001E-4</v>
      </c>
      <c r="BN217" s="4">
        <v>42.218800000000002</v>
      </c>
      <c r="BO217" s="4">
        <v>2.93E-2</v>
      </c>
      <c r="BP217" s="9">
        <v>52.690199999999997</v>
      </c>
      <c r="BQ217" s="13" t="s">
        <v>488</v>
      </c>
      <c r="BR217" s="4" t="s">
        <v>488</v>
      </c>
      <c r="BS217" s="4">
        <v>1E-4</v>
      </c>
      <c r="BT217" s="4">
        <v>28.416699999999999</v>
      </c>
      <c r="BU217" s="4">
        <v>1.2999999999999999E-2</v>
      </c>
      <c r="BV217" s="14">
        <v>30.883500000000002</v>
      </c>
      <c r="BW217" s="11" t="s">
        <v>488</v>
      </c>
      <c r="BX217" s="4" t="s">
        <v>488</v>
      </c>
      <c r="BY217" s="4">
        <v>1.2999999999999999E-2</v>
      </c>
      <c r="BZ217" s="4">
        <v>16.0702</v>
      </c>
      <c r="CA217" s="4">
        <v>5.4600000000000003E-2</v>
      </c>
      <c r="CB217" s="9">
        <v>21.640599999999999</v>
      </c>
      <c r="CC217" s="13" t="s">
        <v>488</v>
      </c>
      <c r="CD217" s="4" t="s">
        <v>488</v>
      </c>
      <c r="CE217" s="4">
        <v>1.2200000000000001E-2</v>
      </c>
      <c r="CF217" s="4">
        <v>31.581</v>
      </c>
      <c r="CG217" s="4">
        <v>8.4199999999999997E-2</v>
      </c>
      <c r="CH217" s="14">
        <v>35.949399999999997</v>
      </c>
      <c r="CI217" s="11" t="s">
        <v>488</v>
      </c>
      <c r="CJ217" s="4" t="s">
        <v>488</v>
      </c>
      <c r="CK217" s="4">
        <v>2.3999999999999998E-3</v>
      </c>
      <c r="CL217" s="4">
        <v>31.5</v>
      </c>
      <c r="CM217" s="4">
        <v>5.7099999999999998E-2</v>
      </c>
      <c r="CN217" s="9">
        <v>27.224799999999998</v>
      </c>
      <c r="CO217" s="13" t="s">
        <v>488</v>
      </c>
      <c r="CP217" s="4" t="s">
        <v>488</v>
      </c>
      <c r="CQ217" s="4">
        <v>1.2999999999999999E-3</v>
      </c>
      <c r="CR217" s="4">
        <v>47.964300000000001</v>
      </c>
      <c r="CS217" s="4">
        <v>5.4199999999999998E-2</v>
      </c>
      <c r="CT217" s="14">
        <v>68.073099999999997</v>
      </c>
      <c r="CU217" s="11" t="s">
        <v>488</v>
      </c>
      <c r="CV217" s="4" t="s">
        <v>488</v>
      </c>
      <c r="CW217" s="4">
        <v>1.9E-3</v>
      </c>
      <c r="CX217" s="4">
        <v>36.164400000000001</v>
      </c>
      <c r="CY217" s="4">
        <v>5.7599999999999998E-2</v>
      </c>
      <c r="CZ217" s="9">
        <v>46.523200000000003</v>
      </c>
      <c r="DA217" s="13" t="s">
        <v>488</v>
      </c>
      <c r="DB217" s="4" t="s">
        <v>488</v>
      </c>
      <c r="DC217" s="4">
        <v>5.0000000000000001E-4</v>
      </c>
      <c r="DD217" s="4">
        <v>46.128999999999998</v>
      </c>
      <c r="DE217" s="4">
        <v>5.0200000000000002E-2</v>
      </c>
      <c r="DF217" s="14">
        <v>54.895400000000002</v>
      </c>
      <c r="DG217" s="11" t="s">
        <v>488</v>
      </c>
      <c r="DH217" s="4" t="s">
        <v>488</v>
      </c>
      <c r="DI217" s="4">
        <v>3.7000000000000002E-3</v>
      </c>
      <c r="DJ217" s="4">
        <v>20.8264</v>
      </c>
      <c r="DK217" s="4">
        <v>4.4600000000000001E-2</v>
      </c>
      <c r="DL217" s="9">
        <v>25.533100000000001</v>
      </c>
      <c r="DM217" s="13" t="s">
        <v>488</v>
      </c>
      <c r="DN217" s="4" t="s">
        <v>488</v>
      </c>
      <c r="DO217" s="4">
        <v>1.2999999999999999E-3</v>
      </c>
      <c r="DP217" s="4">
        <v>31.504799999999999</v>
      </c>
      <c r="DQ217" s="4">
        <v>4.6800000000000001E-2</v>
      </c>
      <c r="DR217" s="9">
        <v>31.084900000000001</v>
      </c>
      <c r="DS217" s="24">
        <v>4.0000000000000001E-3</v>
      </c>
      <c r="DT217" s="5">
        <v>0</v>
      </c>
      <c r="DU217" s="25">
        <v>0</v>
      </c>
    </row>
    <row r="218" spans="1:125" x14ac:dyDescent="0.25">
      <c r="A218" s="13">
        <v>205</v>
      </c>
      <c r="B218" s="14" t="s">
        <v>489</v>
      </c>
      <c r="C218" s="11" t="s">
        <v>489</v>
      </c>
      <c r="D218" s="4" t="s">
        <v>489</v>
      </c>
      <c r="E218" s="4">
        <v>4.0000000000000002E-4</v>
      </c>
      <c r="F218" s="4">
        <v>57.882899999999999</v>
      </c>
      <c r="G218" s="4">
        <v>2.2100000000000002E-2</v>
      </c>
      <c r="H218" s="9">
        <v>54.928600000000003</v>
      </c>
      <c r="I218" s="13" t="s">
        <v>489</v>
      </c>
      <c r="J218" s="4" t="s">
        <v>489</v>
      </c>
      <c r="K218" s="4">
        <v>6.7999999999999996E-3</v>
      </c>
      <c r="L218" s="4">
        <v>14.4186</v>
      </c>
      <c r="M218" s="14">
        <v>4.4900000000000002E-2</v>
      </c>
      <c r="N218" s="11">
        <v>32.997100000000003</v>
      </c>
      <c r="O218" s="4" t="s">
        <v>489</v>
      </c>
      <c r="P218" s="4" t="s">
        <v>489</v>
      </c>
      <c r="Q218" s="4">
        <v>6.7999999999999996E-3</v>
      </c>
      <c r="R218" s="4">
        <v>14.4186</v>
      </c>
      <c r="S218" s="4">
        <v>4.4900000000000002E-2</v>
      </c>
      <c r="T218" s="9">
        <v>32.997100000000003</v>
      </c>
      <c r="U218" s="13" t="s">
        <v>489</v>
      </c>
      <c r="V218" s="4" t="s">
        <v>489</v>
      </c>
      <c r="W218" s="4">
        <v>6.7999999999999996E-3</v>
      </c>
      <c r="X218" s="4">
        <v>14.4186</v>
      </c>
      <c r="Y218" s="4">
        <v>4.4900000000000002E-2</v>
      </c>
      <c r="Z218" s="14">
        <v>32.997100000000003</v>
      </c>
      <c r="AA218" s="11" t="s">
        <v>489</v>
      </c>
      <c r="AB218" s="4" t="s">
        <v>489</v>
      </c>
      <c r="AC218" s="4">
        <v>1E-4</v>
      </c>
      <c r="AD218" s="4">
        <v>57.948700000000002</v>
      </c>
      <c r="AE218" s="4">
        <v>1.3899999999999999E-2</v>
      </c>
      <c r="AF218" s="9">
        <v>71.645600000000002</v>
      </c>
      <c r="AG218" s="13" t="s">
        <v>489</v>
      </c>
      <c r="AH218" s="4" t="s">
        <v>489</v>
      </c>
      <c r="AI218" s="4">
        <v>4.0000000000000002E-4</v>
      </c>
      <c r="AJ218" s="4">
        <v>44.161299999999997</v>
      </c>
      <c r="AK218" s="4">
        <v>3.5400000000000001E-2</v>
      </c>
      <c r="AL218" s="14">
        <v>57.578400000000002</v>
      </c>
      <c r="AM218" s="11" t="s">
        <v>489</v>
      </c>
      <c r="AN218" s="4" t="s">
        <v>489</v>
      </c>
      <c r="AO218" s="4">
        <v>3.7000000000000002E-3</v>
      </c>
      <c r="AP218" s="4">
        <v>20.534700000000001</v>
      </c>
      <c r="AQ218" s="4">
        <v>8.7599999999999997E-2</v>
      </c>
      <c r="AR218" s="9">
        <v>34.829799999999999</v>
      </c>
      <c r="AS218" s="13" t="s">
        <v>489</v>
      </c>
      <c r="AT218" s="4" t="s">
        <v>489</v>
      </c>
      <c r="AU218" s="4">
        <v>4.1000000000000003E-3</v>
      </c>
      <c r="AV218" s="4">
        <v>24.724900000000002</v>
      </c>
      <c r="AW218" s="4">
        <v>8.6900000000000005E-2</v>
      </c>
      <c r="AX218" s="14">
        <v>37.290599999999998</v>
      </c>
      <c r="AY218" s="11" t="s">
        <v>489</v>
      </c>
      <c r="AZ218" s="4" t="s">
        <v>489</v>
      </c>
      <c r="BA218" s="4">
        <v>8.0000000000000002E-3</v>
      </c>
      <c r="BB218" s="4">
        <v>24.052600000000002</v>
      </c>
      <c r="BC218" s="4">
        <v>8.2000000000000003E-2</v>
      </c>
      <c r="BD218" s="9">
        <v>45.285400000000003</v>
      </c>
      <c r="BE218" s="13" t="s">
        <v>489</v>
      </c>
      <c r="BF218" s="4" t="s">
        <v>489</v>
      </c>
      <c r="BG218" s="4">
        <v>1.4E-3</v>
      </c>
      <c r="BH218" s="4">
        <v>27.855</v>
      </c>
      <c r="BI218" s="4">
        <v>4.0399999999999998E-2</v>
      </c>
      <c r="BJ218" s="14">
        <v>36.488700000000001</v>
      </c>
      <c r="BK218" s="11" t="s">
        <v>489</v>
      </c>
      <c r="BL218" s="4" t="s">
        <v>489</v>
      </c>
      <c r="BM218" s="4">
        <v>1.4E-3</v>
      </c>
      <c r="BN218" s="4">
        <v>27.855</v>
      </c>
      <c r="BO218" s="4">
        <v>4.0399999999999998E-2</v>
      </c>
      <c r="BP218" s="9">
        <v>36.488700000000001</v>
      </c>
      <c r="BQ218" s="13" t="s">
        <v>489</v>
      </c>
      <c r="BR218" s="4" t="s">
        <v>489</v>
      </c>
      <c r="BS218" s="4">
        <v>1E-4</v>
      </c>
      <c r="BT218" s="4">
        <v>35.166699999999999</v>
      </c>
      <c r="BU218" s="4">
        <v>1.2999999999999999E-2</v>
      </c>
      <c r="BV218" s="14">
        <v>31.0107</v>
      </c>
      <c r="BW218" s="11" t="s">
        <v>489</v>
      </c>
      <c r="BX218" s="4" t="s">
        <v>489</v>
      </c>
      <c r="BY218" s="4">
        <v>2.0000000000000001E-4</v>
      </c>
      <c r="BZ218" s="4">
        <v>67.238799999999998</v>
      </c>
      <c r="CA218" s="4">
        <v>1.55E-2</v>
      </c>
      <c r="CB218" s="9">
        <v>73.971100000000007</v>
      </c>
      <c r="CC218" s="13" t="s">
        <v>489</v>
      </c>
      <c r="CD218" s="4" t="s">
        <v>489</v>
      </c>
      <c r="CE218" s="4">
        <v>2.3E-3</v>
      </c>
      <c r="CF218" s="4">
        <v>59.274700000000003</v>
      </c>
      <c r="CG218" s="4">
        <v>4.1300000000000003E-2</v>
      </c>
      <c r="CH218" s="14">
        <v>77.881200000000007</v>
      </c>
      <c r="CI218" s="11" t="s">
        <v>489</v>
      </c>
      <c r="CJ218" s="4" t="s">
        <v>489</v>
      </c>
      <c r="CK218" s="4">
        <v>9.1999999999999998E-3</v>
      </c>
      <c r="CL218" s="4">
        <v>16.857299999999999</v>
      </c>
      <c r="CM218" s="4">
        <v>4.99E-2</v>
      </c>
      <c r="CN218" s="9">
        <v>31.9115</v>
      </c>
      <c r="CO218" s="13" t="s">
        <v>489</v>
      </c>
      <c r="CP218" s="4" t="s">
        <v>489</v>
      </c>
      <c r="CQ218" s="4">
        <v>2.0899999999999998E-2</v>
      </c>
      <c r="CR218" s="4">
        <v>11.770799999999999</v>
      </c>
      <c r="CS218" s="4">
        <v>0.1242</v>
      </c>
      <c r="CT218" s="14">
        <v>21.2317</v>
      </c>
      <c r="CU218" s="11" t="s">
        <v>489</v>
      </c>
      <c r="CV218" s="4" t="s">
        <v>489</v>
      </c>
      <c r="CW218" s="4">
        <v>1.3299999999999999E-2</v>
      </c>
      <c r="CX218" s="4">
        <v>14.9216</v>
      </c>
      <c r="CY218" s="4">
        <v>9.5799999999999996E-2</v>
      </c>
      <c r="CZ218" s="9">
        <v>21.913499999999999</v>
      </c>
      <c r="DA218" s="13" t="s">
        <v>489</v>
      </c>
      <c r="DB218" s="4" t="s">
        <v>489</v>
      </c>
      <c r="DC218" s="4">
        <v>5.0000000000000001E-4</v>
      </c>
      <c r="DD218" s="4">
        <v>46.064500000000002</v>
      </c>
      <c r="DE218" s="4">
        <v>3.7199999999999997E-2</v>
      </c>
      <c r="DF218" s="14">
        <v>71.0809</v>
      </c>
      <c r="DG218" s="11" t="s">
        <v>489</v>
      </c>
      <c r="DH218" s="4" t="s">
        <v>489</v>
      </c>
      <c r="DI218" s="4">
        <v>1E-4</v>
      </c>
      <c r="DJ218" s="4">
        <v>62.424199999999999</v>
      </c>
      <c r="DK218" s="4">
        <v>1.52E-2</v>
      </c>
      <c r="DL218" s="9">
        <v>68.768699999999995</v>
      </c>
      <c r="DM218" s="13" t="s">
        <v>489</v>
      </c>
      <c r="DN218" s="4" t="s">
        <v>489</v>
      </c>
      <c r="DO218" s="4">
        <v>6.7999999999999996E-3</v>
      </c>
      <c r="DP218" s="4">
        <v>14.4186</v>
      </c>
      <c r="DQ218" s="4">
        <v>4.4900000000000002E-2</v>
      </c>
      <c r="DR218" s="9">
        <v>32.997100000000003</v>
      </c>
      <c r="DS218" s="24">
        <v>4.7000000000000002E-3</v>
      </c>
      <c r="DT218" s="5">
        <v>0</v>
      </c>
      <c r="DU218" s="25">
        <v>0</v>
      </c>
    </row>
    <row r="219" spans="1:125" x14ac:dyDescent="0.25">
      <c r="A219" s="13">
        <v>206</v>
      </c>
      <c r="B219" s="14" t="s">
        <v>490</v>
      </c>
      <c r="C219" s="11" t="s">
        <v>490</v>
      </c>
      <c r="D219" s="4" t="s">
        <v>490</v>
      </c>
      <c r="E219" s="4">
        <v>0</v>
      </c>
      <c r="F219" s="4">
        <v>96.470600000000005</v>
      </c>
      <c r="G219" s="4">
        <v>6.4000000000000003E-3</v>
      </c>
      <c r="H219" s="9">
        <v>95.298699999999997</v>
      </c>
      <c r="I219" s="13" t="s">
        <v>490</v>
      </c>
      <c r="J219" s="4" t="s">
        <v>490</v>
      </c>
      <c r="K219" s="4">
        <v>5.9999999999999995E-4</v>
      </c>
      <c r="L219" s="4">
        <v>42.255800000000001</v>
      </c>
      <c r="M219" s="14">
        <v>2.5999999999999999E-2</v>
      </c>
      <c r="N219" s="11">
        <v>59.536200000000001</v>
      </c>
      <c r="O219" s="4" t="s">
        <v>490</v>
      </c>
      <c r="P219" s="4" t="s">
        <v>490</v>
      </c>
      <c r="Q219" s="4">
        <v>5.9999999999999995E-4</v>
      </c>
      <c r="R219" s="4">
        <v>42.255800000000001</v>
      </c>
      <c r="S219" s="4">
        <v>2.5999999999999999E-2</v>
      </c>
      <c r="T219" s="9">
        <v>59.536200000000001</v>
      </c>
      <c r="U219" s="13" t="s">
        <v>490</v>
      </c>
      <c r="V219" s="4" t="s">
        <v>490</v>
      </c>
      <c r="W219" s="4">
        <v>5.9999999999999995E-4</v>
      </c>
      <c r="X219" s="4">
        <v>42.255800000000001</v>
      </c>
      <c r="Y219" s="4">
        <v>2.5999999999999999E-2</v>
      </c>
      <c r="Z219" s="14">
        <v>59.536200000000001</v>
      </c>
      <c r="AA219" s="11" t="s">
        <v>490</v>
      </c>
      <c r="AB219" s="4" t="s">
        <v>490</v>
      </c>
      <c r="AC219" s="4">
        <v>2.0000000000000001E-4</v>
      </c>
      <c r="AD219" s="4">
        <v>49.357100000000003</v>
      </c>
      <c r="AE219" s="4">
        <v>1.2500000000000001E-2</v>
      </c>
      <c r="AF219" s="9">
        <v>76.224699999999999</v>
      </c>
      <c r="AG219" s="13" t="s">
        <v>490</v>
      </c>
      <c r="AH219" s="4" t="s">
        <v>490</v>
      </c>
      <c r="AI219" s="4">
        <v>0</v>
      </c>
      <c r="AJ219" s="4">
        <v>78.461500000000001</v>
      </c>
      <c r="AK219" s="4">
        <v>1.4500000000000001E-2</v>
      </c>
      <c r="AL219" s="14">
        <v>89.370500000000007</v>
      </c>
      <c r="AM219" s="11" t="s">
        <v>490</v>
      </c>
      <c r="AN219" s="4" t="s">
        <v>490</v>
      </c>
      <c r="AO219" s="4">
        <v>2.0000000000000001E-4</v>
      </c>
      <c r="AP219" s="4">
        <v>64.224100000000007</v>
      </c>
      <c r="AQ219" s="4">
        <v>4.0099999999999997E-2</v>
      </c>
      <c r="AR219" s="9">
        <v>74.376999999999995</v>
      </c>
      <c r="AS219" s="13" t="s">
        <v>490</v>
      </c>
      <c r="AT219" s="4" t="s">
        <v>490</v>
      </c>
      <c r="AU219" s="4">
        <v>2.0000000000000001E-4</v>
      </c>
      <c r="AV219" s="4">
        <v>67.049199999999999</v>
      </c>
      <c r="AW219" s="4">
        <v>3.8899999999999997E-2</v>
      </c>
      <c r="AX219" s="14">
        <v>75.534700000000001</v>
      </c>
      <c r="AY219" s="11" t="s">
        <v>490</v>
      </c>
      <c r="AZ219" s="4" t="s">
        <v>490</v>
      </c>
      <c r="BA219" s="4">
        <v>4.0000000000000002E-4</v>
      </c>
      <c r="BB219" s="4">
        <v>66.330600000000004</v>
      </c>
      <c r="BC219" s="4">
        <v>4.4600000000000001E-2</v>
      </c>
      <c r="BD219" s="9">
        <v>74.370599999999996</v>
      </c>
      <c r="BE219" s="13" t="s">
        <v>490</v>
      </c>
      <c r="BF219" s="4" t="s">
        <v>490</v>
      </c>
      <c r="BG219" s="4">
        <v>8.0000000000000004E-4</v>
      </c>
      <c r="BH219" s="4">
        <v>34.852899999999998</v>
      </c>
      <c r="BI219" s="4">
        <v>4.0899999999999999E-2</v>
      </c>
      <c r="BJ219" s="14">
        <v>35.846299999999999</v>
      </c>
      <c r="BK219" s="11" t="s">
        <v>490</v>
      </c>
      <c r="BL219" s="4" t="s">
        <v>490</v>
      </c>
      <c r="BM219" s="4">
        <v>8.0000000000000004E-4</v>
      </c>
      <c r="BN219" s="4">
        <v>34.852899999999998</v>
      </c>
      <c r="BO219" s="4">
        <v>4.0899999999999999E-2</v>
      </c>
      <c r="BP219" s="9">
        <v>35.846299999999999</v>
      </c>
      <c r="BQ219" s="13" t="s">
        <v>490</v>
      </c>
      <c r="BR219" s="4" t="s">
        <v>490</v>
      </c>
      <c r="BS219" s="4">
        <v>0</v>
      </c>
      <c r="BT219" s="4">
        <v>90</v>
      </c>
      <c r="BU219" s="4">
        <v>2E-3</v>
      </c>
      <c r="BV219" s="14">
        <v>95.8566</v>
      </c>
      <c r="BW219" s="11" t="s">
        <v>490</v>
      </c>
      <c r="BX219" s="4" t="s">
        <v>490</v>
      </c>
      <c r="BY219" s="4">
        <v>0</v>
      </c>
      <c r="BZ219" s="4">
        <v>87.352900000000005</v>
      </c>
      <c r="CA219" s="4">
        <v>8.3999999999999995E-3</v>
      </c>
      <c r="CB219" s="9">
        <v>92.639700000000005</v>
      </c>
      <c r="CC219" s="13" t="s">
        <v>490</v>
      </c>
      <c r="CD219" s="4" t="s">
        <v>490</v>
      </c>
      <c r="CE219" s="4">
        <v>1.0200000000000001E-2</v>
      </c>
      <c r="CF219" s="4">
        <v>34.635899999999999</v>
      </c>
      <c r="CG219" s="4">
        <v>4.7500000000000001E-2</v>
      </c>
      <c r="CH219" s="14">
        <v>70.566299999999998</v>
      </c>
      <c r="CI219" s="11" t="s">
        <v>490</v>
      </c>
      <c r="CJ219" s="4" t="s">
        <v>490</v>
      </c>
      <c r="CK219" s="4">
        <v>1E-4</v>
      </c>
      <c r="CL219" s="4">
        <v>73.552599999999998</v>
      </c>
      <c r="CM219" s="4">
        <v>2.12E-2</v>
      </c>
      <c r="CN219" s="9">
        <v>69.089799999999997</v>
      </c>
      <c r="CO219" s="13" t="s">
        <v>490</v>
      </c>
      <c r="CP219" s="4" t="s">
        <v>490</v>
      </c>
      <c r="CQ219" s="4">
        <v>1.29E-2</v>
      </c>
      <c r="CR219" s="4">
        <v>16.356200000000001</v>
      </c>
      <c r="CS219" s="4">
        <v>0.123</v>
      </c>
      <c r="CT219" s="14">
        <v>21.679400000000001</v>
      </c>
      <c r="CU219" s="11" t="s">
        <v>490</v>
      </c>
      <c r="CV219" s="4" t="s">
        <v>490</v>
      </c>
      <c r="CW219" s="4">
        <v>4.4000000000000003E-3</v>
      </c>
      <c r="CX219" s="4">
        <v>26.2562</v>
      </c>
      <c r="CY219" s="4">
        <v>8.8599999999999998E-2</v>
      </c>
      <c r="CZ219" s="9">
        <v>25.3813</v>
      </c>
      <c r="DA219" s="13" t="s">
        <v>490</v>
      </c>
      <c r="DB219" s="4" t="s">
        <v>490</v>
      </c>
      <c r="DC219" s="4">
        <v>0</v>
      </c>
      <c r="DD219" s="4">
        <v>89.5</v>
      </c>
      <c r="DE219" s="4">
        <v>1.77E-2</v>
      </c>
      <c r="DF219" s="14">
        <v>95.138900000000007</v>
      </c>
      <c r="DG219" s="11" t="s">
        <v>490</v>
      </c>
      <c r="DH219" s="4" t="s">
        <v>490</v>
      </c>
      <c r="DI219" s="4">
        <v>0</v>
      </c>
      <c r="DJ219" s="4">
        <v>92.5</v>
      </c>
      <c r="DK219" s="4">
        <v>5.7000000000000002E-3</v>
      </c>
      <c r="DL219" s="9">
        <v>95.450900000000004</v>
      </c>
      <c r="DM219" s="13" t="s">
        <v>490</v>
      </c>
      <c r="DN219" s="4" t="s">
        <v>490</v>
      </c>
      <c r="DO219" s="4">
        <v>5.9999999999999995E-4</v>
      </c>
      <c r="DP219" s="4">
        <v>42.255800000000001</v>
      </c>
      <c r="DQ219" s="4">
        <v>2.5999999999999999E-2</v>
      </c>
      <c r="DR219" s="9">
        <v>59.536200000000001</v>
      </c>
      <c r="DS219" s="24">
        <v>1.6000000000000001E-3</v>
      </c>
      <c r="DT219" s="5">
        <v>0</v>
      </c>
      <c r="DU219" s="25">
        <v>0</v>
      </c>
    </row>
    <row r="220" spans="1:125" x14ac:dyDescent="0.25">
      <c r="A220" s="13">
        <v>207</v>
      </c>
      <c r="B220" s="14" t="s">
        <v>491</v>
      </c>
      <c r="C220" s="11" t="s">
        <v>491</v>
      </c>
      <c r="D220" s="4" t="s">
        <v>491</v>
      </c>
      <c r="E220" s="4">
        <v>8.9999999999999998E-4</v>
      </c>
      <c r="F220" s="4">
        <v>43.704900000000002</v>
      </c>
      <c r="G220" s="4">
        <v>5.6599999999999998E-2</v>
      </c>
      <c r="H220" s="9">
        <v>20.377199999999998</v>
      </c>
      <c r="I220" s="13" t="s">
        <v>491</v>
      </c>
      <c r="J220" s="4" t="s">
        <v>491</v>
      </c>
      <c r="K220" s="4">
        <v>4.0000000000000002E-4</v>
      </c>
      <c r="L220" s="4">
        <v>47.035699999999999</v>
      </c>
      <c r="M220" s="14">
        <v>6.6299999999999998E-2</v>
      </c>
      <c r="N220" s="11">
        <v>17.3886</v>
      </c>
      <c r="O220" s="4" t="s">
        <v>491</v>
      </c>
      <c r="P220" s="4" t="s">
        <v>491</v>
      </c>
      <c r="Q220" s="4">
        <v>4.0000000000000002E-4</v>
      </c>
      <c r="R220" s="4">
        <v>47.035699999999999</v>
      </c>
      <c r="S220" s="4">
        <v>6.6299999999999998E-2</v>
      </c>
      <c r="T220" s="9">
        <v>17.3886</v>
      </c>
      <c r="U220" s="13" t="s">
        <v>491</v>
      </c>
      <c r="V220" s="4" t="s">
        <v>491</v>
      </c>
      <c r="W220" s="4">
        <v>4.0000000000000002E-4</v>
      </c>
      <c r="X220" s="4">
        <v>47.035699999999999</v>
      </c>
      <c r="Y220" s="4">
        <v>6.6299999999999998E-2</v>
      </c>
      <c r="Z220" s="14">
        <v>17.3886</v>
      </c>
      <c r="AA220" s="11" t="s">
        <v>491</v>
      </c>
      <c r="AB220" s="4" t="s">
        <v>491</v>
      </c>
      <c r="AC220" s="4">
        <v>1E-4</v>
      </c>
      <c r="AD220" s="4">
        <v>53.818199999999997</v>
      </c>
      <c r="AE220" s="4">
        <v>4.7E-2</v>
      </c>
      <c r="AF220" s="9">
        <v>20.318100000000001</v>
      </c>
      <c r="AG220" s="13" t="s">
        <v>491</v>
      </c>
      <c r="AH220" s="4" t="s">
        <v>491</v>
      </c>
      <c r="AI220" s="4">
        <v>5.0000000000000001E-4</v>
      </c>
      <c r="AJ220" s="4">
        <v>41.071399999999997</v>
      </c>
      <c r="AK220" s="4">
        <v>0.16700000000000001</v>
      </c>
      <c r="AL220" s="14">
        <v>7.9961000000000002</v>
      </c>
      <c r="AM220" s="11" t="s">
        <v>491</v>
      </c>
      <c r="AN220" s="4" t="s">
        <v>491</v>
      </c>
      <c r="AO220" s="4">
        <v>1.2999999999999999E-3</v>
      </c>
      <c r="AP220" s="4">
        <v>32.693100000000001</v>
      </c>
      <c r="AQ220" s="4">
        <v>0.24610000000000001</v>
      </c>
      <c r="AR220" s="9">
        <v>3.2195999999999998</v>
      </c>
      <c r="AS220" s="13" t="s">
        <v>491</v>
      </c>
      <c r="AT220" s="4" t="s">
        <v>491</v>
      </c>
      <c r="AU220" s="4">
        <v>1.4E-3</v>
      </c>
      <c r="AV220" s="4">
        <v>38.0505</v>
      </c>
      <c r="AW220" s="4">
        <v>0.2535</v>
      </c>
      <c r="AX220" s="14">
        <v>3.3431999999999999</v>
      </c>
      <c r="AY220" s="11" t="s">
        <v>491</v>
      </c>
      <c r="AZ220" s="4" t="s">
        <v>491</v>
      </c>
      <c r="BA220" s="4">
        <v>4.3E-3</v>
      </c>
      <c r="BB220" s="4">
        <v>31.681699999999999</v>
      </c>
      <c r="BC220" s="4">
        <v>0.27500000000000002</v>
      </c>
      <c r="BD220" s="9">
        <v>2.9020000000000001</v>
      </c>
      <c r="BE220" s="13" t="s">
        <v>491</v>
      </c>
      <c r="BF220" s="4" t="s">
        <v>491</v>
      </c>
      <c r="BG220" s="4">
        <v>1E-4</v>
      </c>
      <c r="BH220" s="4">
        <v>61.2821</v>
      </c>
      <c r="BI220" s="4">
        <v>5.3600000000000002E-2</v>
      </c>
      <c r="BJ220" s="14">
        <v>24.203299999999999</v>
      </c>
      <c r="BK220" s="11" t="s">
        <v>491</v>
      </c>
      <c r="BL220" s="4" t="s">
        <v>491</v>
      </c>
      <c r="BM220" s="4">
        <v>1E-4</v>
      </c>
      <c r="BN220" s="4">
        <v>61.2821</v>
      </c>
      <c r="BO220" s="4">
        <v>5.3600000000000002E-2</v>
      </c>
      <c r="BP220" s="9">
        <v>24.203299999999999</v>
      </c>
      <c r="BQ220" s="13" t="s">
        <v>491</v>
      </c>
      <c r="BR220" s="4" t="s">
        <v>491</v>
      </c>
      <c r="BS220" s="4">
        <v>0</v>
      </c>
      <c r="BT220" s="4">
        <v>43.666699999999999</v>
      </c>
      <c r="BU220" s="4">
        <v>2.76E-2</v>
      </c>
      <c r="BV220" s="14">
        <v>9.8609000000000009</v>
      </c>
      <c r="BW220" s="11" t="s">
        <v>491</v>
      </c>
      <c r="BX220" s="4" t="s">
        <v>491</v>
      </c>
      <c r="BY220" s="4">
        <v>5.9999999999999995E-4</v>
      </c>
      <c r="BZ220" s="4">
        <v>51.602899999999998</v>
      </c>
      <c r="CA220" s="4">
        <v>5.9499999999999997E-2</v>
      </c>
      <c r="CB220" s="9">
        <v>18.940999999999999</v>
      </c>
      <c r="CC220" s="13" t="s">
        <v>491</v>
      </c>
      <c r="CD220" s="4" t="s">
        <v>491</v>
      </c>
      <c r="CE220" s="4">
        <v>2.2000000000000001E-3</v>
      </c>
      <c r="CF220" s="4">
        <v>59.375700000000002</v>
      </c>
      <c r="CG220" s="4">
        <v>0.1148</v>
      </c>
      <c r="CH220" s="14">
        <v>20.1785</v>
      </c>
      <c r="CI220" s="11" t="s">
        <v>491</v>
      </c>
      <c r="CJ220" s="4" t="s">
        <v>491</v>
      </c>
      <c r="CK220" s="4">
        <v>1E-4</v>
      </c>
      <c r="CL220" s="4">
        <v>71.315799999999996</v>
      </c>
      <c r="CM220" s="4">
        <v>6.13E-2</v>
      </c>
      <c r="CN220" s="9">
        <v>24.866299999999999</v>
      </c>
      <c r="CO220" s="13" t="s">
        <v>491</v>
      </c>
      <c r="CP220" s="4" t="s">
        <v>491</v>
      </c>
      <c r="CQ220" s="4">
        <v>1.6000000000000001E-3</v>
      </c>
      <c r="CR220" s="4">
        <v>44.65</v>
      </c>
      <c r="CS220" s="4">
        <v>0.18540000000000001</v>
      </c>
      <c r="CT220" s="14">
        <v>7.5156000000000001</v>
      </c>
      <c r="CU220" s="11" t="s">
        <v>491</v>
      </c>
      <c r="CV220" s="4" t="s">
        <v>491</v>
      </c>
      <c r="CW220" s="4">
        <v>5.3E-3</v>
      </c>
      <c r="CX220" s="4">
        <v>24.270600000000002</v>
      </c>
      <c r="CY220" s="4">
        <v>0.13489999999999999</v>
      </c>
      <c r="CZ220" s="9">
        <v>9.7574000000000005</v>
      </c>
      <c r="DA220" s="13" t="s">
        <v>491</v>
      </c>
      <c r="DB220" s="4" t="s">
        <v>491</v>
      </c>
      <c r="DC220" s="4">
        <v>2.9999999999999997E-4</v>
      </c>
      <c r="DD220" s="4">
        <v>51.775700000000001</v>
      </c>
      <c r="DE220" s="4">
        <v>0.17069999999999999</v>
      </c>
      <c r="DF220" s="14">
        <v>4.8815</v>
      </c>
      <c r="DG220" s="11" t="s">
        <v>491</v>
      </c>
      <c r="DH220" s="4" t="s">
        <v>491</v>
      </c>
      <c r="DI220" s="4">
        <v>1.1999999999999999E-3</v>
      </c>
      <c r="DJ220" s="4">
        <v>31.155200000000001</v>
      </c>
      <c r="DK220" s="4">
        <v>7.6600000000000001E-2</v>
      </c>
      <c r="DL220" s="9">
        <v>11.469900000000001</v>
      </c>
      <c r="DM220" s="13" t="s">
        <v>491</v>
      </c>
      <c r="DN220" s="4" t="s">
        <v>491</v>
      </c>
      <c r="DO220" s="4">
        <v>4.0000000000000002E-4</v>
      </c>
      <c r="DP220" s="4">
        <v>47.035699999999999</v>
      </c>
      <c r="DQ220" s="4">
        <v>6.6299999999999998E-2</v>
      </c>
      <c r="DR220" s="9">
        <v>17.3886</v>
      </c>
      <c r="DS220" s="24">
        <v>1.1000000000000001E-3</v>
      </c>
      <c r="DT220" s="5">
        <v>0</v>
      </c>
      <c r="DU220" s="25">
        <v>0</v>
      </c>
    </row>
    <row r="221" spans="1:125" x14ac:dyDescent="0.25">
      <c r="A221" s="13">
        <v>208</v>
      </c>
      <c r="B221" s="14" t="s">
        <v>492</v>
      </c>
      <c r="C221" s="11" t="s">
        <v>492</v>
      </c>
      <c r="D221" s="4" t="s">
        <v>492</v>
      </c>
      <c r="E221" s="4">
        <v>0</v>
      </c>
      <c r="F221" s="4">
        <v>96.470600000000005</v>
      </c>
      <c r="G221" s="4">
        <v>1.4200000000000001E-2</v>
      </c>
      <c r="H221" s="9">
        <v>74.481999999999999</v>
      </c>
      <c r="I221" s="13" t="s">
        <v>492</v>
      </c>
      <c r="J221" s="4" t="s">
        <v>492</v>
      </c>
      <c r="K221" s="4">
        <v>0</v>
      </c>
      <c r="L221" s="4">
        <v>93.125</v>
      </c>
      <c r="M221" s="14">
        <v>1.8200000000000001E-2</v>
      </c>
      <c r="N221" s="11">
        <v>77.176900000000003</v>
      </c>
      <c r="O221" s="4" t="s">
        <v>492</v>
      </c>
      <c r="P221" s="4" t="s">
        <v>492</v>
      </c>
      <c r="Q221" s="4">
        <v>0</v>
      </c>
      <c r="R221" s="4">
        <v>93.125</v>
      </c>
      <c r="S221" s="4">
        <v>1.8200000000000001E-2</v>
      </c>
      <c r="T221" s="9">
        <v>77.176900000000003</v>
      </c>
      <c r="U221" s="13" t="s">
        <v>492</v>
      </c>
      <c r="V221" s="4" t="s">
        <v>492</v>
      </c>
      <c r="W221" s="4">
        <v>0</v>
      </c>
      <c r="X221" s="4">
        <v>93.125</v>
      </c>
      <c r="Y221" s="4">
        <v>1.8200000000000001E-2</v>
      </c>
      <c r="Z221" s="14">
        <v>77.176900000000003</v>
      </c>
      <c r="AA221" s="11" t="s">
        <v>492</v>
      </c>
      <c r="AB221" s="4" t="s">
        <v>492</v>
      </c>
      <c r="AC221" s="4">
        <v>0</v>
      </c>
      <c r="AD221" s="4">
        <v>93.75</v>
      </c>
      <c r="AE221" s="4">
        <v>1.2800000000000001E-2</v>
      </c>
      <c r="AF221" s="9">
        <v>75.383799999999994</v>
      </c>
      <c r="AG221" s="13" t="s">
        <v>492</v>
      </c>
      <c r="AH221" s="4" t="s">
        <v>492</v>
      </c>
      <c r="AI221" s="4">
        <v>0</v>
      </c>
      <c r="AJ221" s="4">
        <v>76.153800000000004</v>
      </c>
      <c r="AK221" s="4">
        <v>5.16E-2</v>
      </c>
      <c r="AL221" s="14">
        <v>42.177300000000002</v>
      </c>
      <c r="AM221" s="11" t="s">
        <v>492</v>
      </c>
      <c r="AN221" s="4" t="s">
        <v>492</v>
      </c>
      <c r="AO221" s="4">
        <v>1E-4</v>
      </c>
      <c r="AP221" s="4">
        <v>80</v>
      </c>
      <c r="AQ221" s="4">
        <v>6.6600000000000006E-2</v>
      </c>
      <c r="AR221" s="9">
        <v>49.317799999999998</v>
      </c>
      <c r="AS221" s="13" t="s">
        <v>492</v>
      </c>
      <c r="AT221" s="4" t="s">
        <v>492</v>
      </c>
      <c r="AU221" s="4">
        <v>0</v>
      </c>
      <c r="AV221" s="4">
        <v>83.636399999999995</v>
      </c>
      <c r="AW221" s="4">
        <v>5.3999999999999999E-2</v>
      </c>
      <c r="AX221" s="14">
        <v>60.506399999999999</v>
      </c>
      <c r="AY221" s="11" t="s">
        <v>492</v>
      </c>
      <c r="AZ221" s="4" t="s">
        <v>492</v>
      </c>
      <c r="BA221" s="4">
        <v>1E-4</v>
      </c>
      <c r="BB221" s="4">
        <v>80.869600000000005</v>
      </c>
      <c r="BC221" s="4">
        <v>6.1899999999999997E-2</v>
      </c>
      <c r="BD221" s="9">
        <v>59.372100000000003</v>
      </c>
      <c r="BE221" s="13" t="s">
        <v>492</v>
      </c>
      <c r="BF221" s="4" t="s">
        <v>492</v>
      </c>
      <c r="BG221" s="4">
        <v>0</v>
      </c>
      <c r="BH221" s="4">
        <v>94.375</v>
      </c>
      <c r="BI221" s="4">
        <v>1.5299999999999999E-2</v>
      </c>
      <c r="BJ221" s="14">
        <v>85.200400000000002</v>
      </c>
      <c r="BK221" s="11" t="s">
        <v>492</v>
      </c>
      <c r="BL221" s="4" t="s">
        <v>492</v>
      </c>
      <c r="BM221" s="4">
        <v>0</v>
      </c>
      <c r="BN221" s="4">
        <v>94.375</v>
      </c>
      <c r="BO221" s="4">
        <v>1.5299999999999999E-2</v>
      </c>
      <c r="BP221" s="9">
        <v>85.200400000000002</v>
      </c>
      <c r="BQ221" s="13" t="s">
        <v>492</v>
      </c>
      <c r="BR221" s="4" t="s">
        <v>492</v>
      </c>
      <c r="BS221" s="4">
        <v>0</v>
      </c>
      <c r="BT221" s="4">
        <v>100</v>
      </c>
      <c r="BU221" s="4">
        <v>5.4000000000000003E-3</v>
      </c>
      <c r="BV221" s="14">
        <v>68.569000000000003</v>
      </c>
      <c r="BW221" s="11" t="s">
        <v>492</v>
      </c>
      <c r="BX221" s="4" t="s">
        <v>492</v>
      </c>
      <c r="BY221" s="4">
        <v>0</v>
      </c>
      <c r="BZ221" s="4">
        <v>89.117599999999996</v>
      </c>
      <c r="CA221" s="4">
        <v>1.7100000000000001E-2</v>
      </c>
      <c r="CB221" s="9">
        <v>69.880300000000005</v>
      </c>
      <c r="CC221" s="13" t="s">
        <v>492</v>
      </c>
      <c r="CD221" s="4" t="s">
        <v>492</v>
      </c>
      <c r="CE221" s="4">
        <v>2.0000000000000001E-4</v>
      </c>
      <c r="CF221" s="4">
        <v>87.653800000000004</v>
      </c>
      <c r="CG221" s="4">
        <v>5.1799999999999999E-2</v>
      </c>
      <c r="CH221" s="14">
        <v>65.605900000000005</v>
      </c>
      <c r="CI221" s="11" t="s">
        <v>492</v>
      </c>
      <c r="CJ221" s="4" t="s">
        <v>492</v>
      </c>
      <c r="CK221" s="4">
        <v>0</v>
      </c>
      <c r="CL221" s="4">
        <v>87.142899999999997</v>
      </c>
      <c r="CM221" s="4">
        <v>2.2800000000000001E-2</v>
      </c>
      <c r="CN221" s="9">
        <v>65.867699999999999</v>
      </c>
      <c r="CO221" s="13" t="s">
        <v>492</v>
      </c>
      <c r="CP221" s="4" t="s">
        <v>492</v>
      </c>
      <c r="CQ221" s="4">
        <v>0</v>
      </c>
      <c r="CR221" s="4">
        <v>91.833299999999994</v>
      </c>
      <c r="CS221" s="4">
        <v>5.0799999999999998E-2</v>
      </c>
      <c r="CT221" s="14">
        <v>71.451400000000007</v>
      </c>
      <c r="CU221" s="11" t="s">
        <v>492</v>
      </c>
      <c r="CV221" s="4" t="s">
        <v>492</v>
      </c>
      <c r="CW221" s="4">
        <v>0</v>
      </c>
      <c r="CX221" s="4">
        <v>87.368399999999994</v>
      </c>
      <c r="CY221" s="4">
        <v>3.8399999999999997E-2</v>
      </c>
      <c r="CZ221" s="9">
        <v>67.424499999999995</v>
      </c>
      <c r="DA221" s="13" t="s">
        <v>492</v>
      </c>
      <c r="DB221" s="4" t="s">
        <v>492</v>
      </c>
      <c r="DC221" s="4">
        <v>1E-4</v>
      </c>
      <c r="DD221" s="4">
        <v>76.1905</v>
      </c>
      <c r="DE221" s="4">
        <v>4.7899999999999998E-2</v>
      </c>
      <c r="DF221" s="14">
        <v>57.588099999999997</v>
      </c>
      <c r="DG221" s="11" t="s">
        <v>492</v>
      </c>
      <c r="DH221" s="4" t="s">
        <v>492</v>
      </c>
      <c r="DI221" s="4">
        <v>0</v>
      </c>
      <c r="DJ221" s="4">
        <v>90</v>
      </c>
      <c r="DK221" s="4">
        <v>1.4999999999999999E-2</v>
      </c>
      <c r="DL221" s="9">
        <v>69.534099999999995</v>
      </c>
      <c r="DM221" s="13" t="s">
        <v>492</v>
      </c>
      <c r="DN221" s="4" t="s">
        <v>492</v>
      </c>
      <c r="DO221" s="4">
        <v>0</v>
      </c>
      <c r="DP221" s="4">
        <v>93.125</v>
      </c>
      <c r="DQ221" s="4">
        <v>1.8200000000000001E-2</v>
      </c>
      <c r="DR221" s="9">
        <v>77.176900000000003</v>
      </c>
      <c r="DS221" s="24">
        <v>0</v>
      </c>
      <c r="DT221" s="5">
        <v>0</v>
      </c>
      <c r="DU221" s="25">
        <v>0</v>
      </c>
    </row>
    <row r="222" spans="1:125" x14ac:dyDescent="0.25">
      <c r="A222" s="13">
        <v>209</v>
      </c>
      <c r="B222" s="14" t="s">
        <v>493</v>
      </c>
      <c r="C222" s="11" t="s">
        <v>493</v>
      </c>
      <c r="D222" s="4" t="s">
        <v>493</v>
      </c>
      <c r="E222" s="4">
        <v>0</v>
      </c>
      <c r="F222" s="4">
        <v>93.055599999999998</v>
      </c>
      <c r="G222" s="4">
        <v>1.0699999999999999E-2</v>
      </c>
      <c r="H222" s="9">
        <v>84.972700000000003</v>
      </c>
      <c r="I222" s="13" t="s">
        <v>493</v>
      </c>
      <c r="J222" s="4" t="s">
        <v>493</v>
      </c>
      <c r="K222" s="4">
        <v>0</v>
      </c>
      <c r="L222" s="4">
        <v>83.214299999999994</v>
      </c>
      <c r="M222" s="14">
        <v>1.6E-2</v>
      </c>
      <c r="N222" s="11">
        <v>82.592699999999994</v>
      </c>
      <c r="O222" s="4" t="s">
        <v>493</v>
      </c>
      <c r="P222" s="4" t="s">
        <v>493</v>
      </c>
      <c r="Q222" s="4">
        <v>0</v>
      </c>
      <c r="R222" s="4">
        <v>83.214299999999994</v>
      </c>
      <c r="S222" s="4">
        <v>1.6E-2</v>
      </c>
      <c r="T222" s="9">
        <v>82.592699999999994</v>
      </c>
      <c r="U222" s="13" t="s">
        <v>493</v>
      </c>
      <c r="V222" s="4" t="s">
        <v>493</v>
      </c>
      <c r="W222" s="4">
        <v>0</v>
      </c>
      <c r="X222" s="4">
        <v>83.214299999999994</v>
      </c>
      <c r="Y222" s="4">
        <v>1.6E-2</v>
      </c>
      <c r="Z222" s="14">
        <v>82.592699999999994</v>
      </c>
      <c r="AA222" s="11" t="s">
        <v>493</v>
      </c>
      <c r="AB222" s="4" t="s">
        <v>493</v>
      </c>
      <c r="AC222" s="4">
        <v>0</v>
      </c>
      <c r="AD222" s="4">
        <v>76</v>
      </c>
      <c r="AE222" s="4">
        <v>1.5299999999999999E-2</v>
      </c>
      <c r="AF222" s="9">
        <v>67.069000000000003</v>
      </c>
      <c r="AG222" s="13" t="s">
        <v>493</v>
      </c>
      <c r="AH222" s="4" t="s">
        <v>493</v>
      </c>
      <c r="AI222" s="4">
        <v>0</v>
      </c>
      <c r="AJ222" s="4">
        <v>78.461500000000001</v>
      </c>
      <c r="AK222" s="4">
        <v>2.7799999999999998E-2</v>
      </c>
      <c r="AL222" s="14">
        <v>67.4392</v>
      </c>
      <c r="AM222" s="11" t="s">
        <v>493</v>
      </c>
      <c r="AN222" s="4" t="s">
        <v>493</v>
      </c>
      <c r="AO222" s="4">
        <v>1E-4</v>
      </c>
      <c r="AP222" s="4">
        <v>76.875</v>
      </c>
      <c r="AQ222" s="4">
        <v>3.85E-2</v>
      </c>
      <c r="AR222" s="9">
        <v>76.067999999999998</v>
      </c>
      <c r="AS222" s="13" t="s">
        <v>493</v>
      </c>
      <c r="AT222" s="4" t="s">
        <v>493</v>
      </c>
      <c r="AU222" s="4">
        <v>1E-4</v>
      </c>
      <c r="AV222" s="4">
        <v>80.454499999999996</v>
      </c>
      <c r="AW222" s="4">
        <v>4.1099999999999998E-2</v>
      </c>
      <c r="AX222" s="14">
        <v>73.137100000000004</v>
      </c>
      <c r="AY222" s="11" t="s">
        <v>493</v>
      </c>
      <c r="AZ222" s="4" t="s">
        <v>493</v>
      </c>
      <c r="BA222" s="4">
        <v>1E-4</v>
      </c>
      <c r="BB222" s="4">
        <v>82.608699999999999</v>
      </c>
      <c r="BC222" s="4">
        <v>4.2200000000000001E-2</v>
      </c>
      <c r="BD222" s="9">
        <v>76.772300000000001</v>
      </c>
      <c r="BE222" s="13" t="s">
        <v>493</v>
      </c>
      <c r="BF222" s="4" t="s">
        <v>493</v>
      </c>
      <c r="BG222" s="4">
        <v>1E-4</v>
      </c>
      <c r="BH222" s="4">
        <v>73.260900000000007</v>
      </c>
      <c r="BI222" s="4">
        <v>1.9400000000000001E-2</v>
      </c>
      <c r="BJ222" s="14">
        <v>74.482299999999995</v>
      </c>
      <c r="BK222" s="11" t="s">
        <v>493</v>
      </c>
      <c r="BL222" s="4" t="s">
        <v>493</v>
      </c>
      <c r="BM222" s="4">
        <v>1E-4</v>
      </c>
      <c r="BN222" s="4">
        <v>73.260900000000007</v>
      </c>
      <c r="BO222" s="4">
        <v>1.9400000000000001E-2</v>
      </c>
      <c r="BP222" s="9">
        <v>74.482299999999995</v>
      </c>
      <c r="BQ222" s="13" t="s">
        <v>493</v>
      </c>
      <c r="BR222" s="4" t="s">
        <v>493</v>
      </c>
      <c r="BS222" s="4">
        <v>0</v>
      </c>
      <c r="BT222" s="4">
        <v>56</v>
      </c>
      <c r="BU222" s="4">
        <v>5.1000000000000004E-3</v>
      </c>
      <c r="BV222" s="14">
        <v>71.142600000000002</v>
      </c>
      <c r="BW222" s="11" t="s">
        <v>493</v>
      </c>
      <c r="BX222" s="4" t="s">
        <v>493</v>
      </c>
      <c r="BY222" s="4">
        <v>0</v>
      </c>
      <c r="BZ222" s="4">
        <v>85</v>
      </c>
      <c r="CA222" s="4">
        <v>1.2800000000000001E-2</v>
      </c>
      <c r="CB222" s="9">
        <v>81.459800000000001</v>
      </c>
      <c r="CC222" s="13" t="s">
        <v>493</v>
      </c>
      <c r="CD222" s="4" t="s">
        <v>493</v>
      </c>
      <c r="CE222" s="4">
        <v>2.5999999999999999E-3</v>
      </c>
      <c r="CF222" s="4">
        <v>57.241399999999999</v>
      </c>
      <c r="CG222" s="4">
        <v>3.9199999999999999E-2</v>
      </c>
      <c r="CH222" s="14">
        <v>80.309100000000001</v>
      </c>
      <c r="CI222" s="11" t="s">
        <v>493</v>
      </c>
      <c r="CJ222" s="4" t="s">
        <v>493</v>
      </c>
      <c r="CK222" s="4">
        <v>0</v>
      </c>
      <c r="CL222" s="4">
        <v>81</v>
      </c>
      <c r="CM222" s="4">
        <v>1.95E-2</v>
      </c>
      <c r="CN222" s="9">
        <v>72.923400000000001</v>
      </c>
      <c r="CO222" s="13" t="s">
        <v>493</v>
      </c>
      <c r="CP222" s="4" t="s">
        <v>493</v>
      </c>
      <c r="CQ222" s="4">
        <v>5.9999999999999995E-4</v>
      </c>
      <c r="CR222" s="4">
        <v>59.741399999999999</v>
      </c>
      <c r="CS222" s="4">
        <v>9.0800000000000006E-2</v>
      </c>
      <c r="CT222" s="14">
        <v>37.851799999999997</v>
      </c>
      <c r="CU222" s="11" t="s">
        <v>493</v>
      </c>
      <c r="CV222" s="4" t="s">
        <v>493</v>
      </c>
      <c r="CW222" s="4">
        <v>4.0000000000000002E-4</v>
      </c>
      <c r="CX222" s="4">
        <v>59.506599999999999</v>
      </c>
      <c r="CY222" s="4">
        <v>5.6800000000000003E-2</v>
      </c>
      <c r="CZ222" s="9">
        <v>47.236600000000003</v>
      </c>
      <c r="DA222" s="13" t="s">
        <v>493</v>
      </c>
      <c r="DB222" s="4" t="s">
        <v>493</v>
      </c>
      <c r="DC222" s="4">
        <v>0</v>
      </c>
      <c r="DD222" s="4">
        <v>84.6875</v>
      </c>
      <c r="DE222" s="4">
        <v>3.3000000000000002E-2</v>
      </c>
      <c r="DF222" s="14">
        <v>76.956000000000003</v>
      </c>
      <c r="DG222" s="11" t="s">
        <v>493</v>
      </c>
      <c r="DH222" s="4" t="s">
        <v>493</v>
      </c>
      <c r="DI222" s="4">
        <v>0</v>
      </c>
      <c r="DJ222" s="4">
        <v>80</v>
      </c>
      <c r="DK222" s="4">
        <v>9.9000000000000008E-3</v>
      </c>
      <c r="DL222" s="9">
        <v>85.048500000000004</v>
      </c>
      <c r="DM222" s="13" t="s">
        <v>493</v>
      </c>
      <c r="DN222" s="4" t="s">
        <v>493</v>
      </c>
      <c r="DO222" s="4">
        <v>0</v>
      </c>
      <c r="DP222" s="4">
        <v>83.214299999999994</v>
      </c>
      <c r="DQ222" s="4">
        <v>1.6E-2</v>
      </c>
      <c r="DR222" s="9">
        <v>82.592699999999994</v>
      </c>
      <c r="DS222" s="24">
        <v>2.0000000000000001E-4</v>
      </c>
      <c r="DT222" s="5">
        <v>0</v>
      </c>
      <c r="DU222" s="25">
        <v>0</v>
      </c>
    </row>
    <row r="223" spans="1:125" x14ac:dyDescent="0.25">
      <c r="A223" s="13">
        <v>210</v>
      </c>
      <c r="B223" s="14" t="s">
        <v>494</v>
      </c>
      <c r="C223" s="11" t="s">
        <v>494</v>
      </c>
      <c r="D223" s="4" t="s">
        <v>494</v>
      </c>
      <c r="E223" s="4">
        <v>0</v>
      </c>
      <c r="F223" s="4">
        <v>88.571399999999997</v>
      </c>
      <c r="G223" s="4">
        <v>1.0999999999999999E-2</v>
      </c>
      <c r="H223" s="9">
        <v>83.984800000000007</v>
      </c>
      <c r="I223" s="13" t="s">
        <v>494</v>
      </c>
      <c r="J223" s="4" t="s">
        <v>494</v>
      </c>
      <c r="K223" s="4">
        <v>2.9999999999999997E-4</v>
      </c>
      <c r="L223" s="4">
        <v>53.906199999999998</v>
      </c>
      <c r="M223" s="14">
        <v>2.52E-2</v>
      </c>
      <c r="N223" s="11">
        <v>61.249000000000002</v>
      </c>
      <c r="O223" s="4" t="s">
        <v>494</v>
      </c>
      <c r="P223" s="4" t="s">
        <v>494</v>
      </c>
      <c r="Q223" s="4">
        <v>2.9999999999999997E-4</v>
      </c>
      <c r="R223" s="4">
        <v>53.906199999999998</v>
      </c>
      <c r="S223" s="4">
        <v>2.52E-2</v>
      </c>
      <c r="T223" s="9">
        <v>61.249000000000002</v>
      </c>
      <c r="U223" s="13" t="s">
        <v>494</v>
      </c>
      <c r="V223" s="4" t="s">
        <v>494</v>
      </c>
      <c r="W223" s="4">
        <v>2.9999999999999997E-4</v>
      </c>
      <c r="X223" s="4">
        <v>53.906199999999998</v>
      </c>
      <c r="Y223" s="4">
        <v>2.52E-2</v>
      </c>
      <c r="Z223" s="14">
        <v>61.249000000000002</v>
      </c>
      <c r="AA223" s="11" t="s">
        <v>494</v>
      </c>
      <c r="AB223" s="4" t="s">
        <v>494</v>
      </c>
      <c r="AC223" s="4">
        <v>1E-4</v>
      </c>
      <c r="AD223" s="4">
        <v>60.370399999999997</v>
      </c>
      <c r="AE223" s="4">
        <v>1.9400000000000001E-2</v>
      </c>
      <c r="AF223" s="9">
        <v>55.923200000000001</v>
      </c>
      <c r="AG223" s="13" t="s">
        <v>494</v>
      </c>
      <c r="AH223" s="4" t="s">
        <v>494</v>
      </c>
      <c r="AI223" s="4">
        <v>0</v>
      </c>
      <c r="AJ223" s="4">
        <v>88.571399999999997</v>
      </c>
      <c r="AK223" s="4">
        <v>1.55E-2</v>
      </c>
      <c r="AL223" s="14">
        <v>87.654399999999995</v>
      </c>
      <c r="AM223" s="11" t="s">
        <v>494</v>
      </c>
      <c r="AN223" s="4" t="s">
        <v>494</v>
      </c>
      <c r="AO223" s="4">
        <v>2.0000000000000001E-4</v>
      </c>
      <c r="AP223" s="4">
        <v>64.396600000000007</v>
      </c>
      <c r="AQ223" s="4">
        <v>4.2599999999999999E-2</v>
      </c>
      <c r="AR223" s="9">
        <v>71.706100000000006</v>
      </c>
      <c r="AS223" s="13" t="s">
        <v>494</v>
      </c>
      <c r="AT223" s="4" t="s">
        <v>494</v>
      </c>
      <c r="AU223" s="4">
        <v>2.9999999999999997E-4</v>
      </c>
      <c r="AV223" s="4">
        <v>60.588200000000001</v>
      </c>
      <c r="AW223" s="4">
        <v>4.3099999999999999E-2</v>
      </c>
      <c r="AX223" s="14">
        <v>71.088300000000004</v>
      </c>
      <c r="AY223" s="11" t="s">
        <v>494</v>
      </c>
      <c r="AZ223" s="4" t="s">
        <v>494</v>
      </c>
      <c r="BA223" s="4">
        <v>4.0000000000000002E-4</v>
      </c>
      <c r="BB223" s="4">
        <v>64.023700000000005</v>
      </c>
      <c r="BC223" s="4">
        <v>5.5599999999999997E-2</v>
      </c>
      <c r="BD223" s="9">
        <v>64.462900000000005</v>
      </c>
      <c r="BE223" s="13" t="s">
        <v>494</v>
      </c>
      <c r="BF223" s="4" t="s">
        <v>494</v>
      </c>
      <c r="BG223" s="4">
        <v>0</v>
      </c>
      <c r="BH223" s="4">
        <v>84.615399999999994</v>
      </c>
      <c r="BI223" s="4">
        <v>1.83E-2</v>
      </c>
      <c r="BJ223" s="14">
        <v>77.444999999999993</v>
      </c>
      <c r="BK223" s="11" t="s">
        <v>494</v>
      </c>
      <c r="BL223" s="4" t="s">
        <v>494</v>
      </c>
      <c r="BM223" s="4">
        <v>0</v>
      </c>
      <c r="BN223" s="4">
        <v>84.615399999999994</v>
      </c>
      <c r="BO223" s="4">
        <v>1.83E-2</v>
      </c>
      <c r="BP223" s="9">
        <v>77.444999999999993</v>
      </c>
      <c r="BQ223" s="13" t="s">
        <v>494</v>
      </c>
      <c r="BR223" s="4" t="s">
        <v>494</v>
      </c>
      <c r="BS223" s="4">
        <v>0</v>
      </c>
      <c r="BT223" s="4">
        <v>90</v>
      </c>
      <c r="BU223" s="4">
        <v>2.2000000000000001E-3</v>
      </c>
      <c r="BV223" s="14">
        <v>95.488100000000003</v>
      </c>
      <c r="BW223" s="11" t="s">
        <v>494</v>
      </c>
      <c r="BX223" s="4" t="s">
        <v>494</v>
      </c>
      <c r="BY223" s="4">
        <v>4.0000000000000002E-4</v>
      </c>
      <c r="BZ223" s="4">
        <v>57.3551</v>
      </c>
      <c r="CA223" s="4">
        <v>2.47E-2</v>
      </c>
      <c r="CB223" s="9">
        <v>53.405299999999997</v>
      </c>
      <c r="CC223" s="13" t="s">
        <v>494</v>
      </c>
      <c r="CD223" s="4" t="s">
        <v>494</v>
      </c>
      <c r="CE223" s="4">
        <v>1.5E-3</v>
      </c>
      <c r="CF223" s="4">
        <v>65.625</v>
      </c>
      <c r="CG223" s="4">
        <v>3.85E-2</v>
      </c>
      <c r="CH223" s="14">
        <v>81.130499999999998</v>
      </c>
      <c r="CI223" s="11" t="s">
        <v>494</v>
      </c>
      <c r="CJ223" s="4" t="s">
        <v>494</v>
      </c>
      <c r="CK223" s="4">
        <v>1E-4</v>
      </c>
      <c r="CL223" s="4">
        <v>77.962999999999994</v>
      </c>
      <c r="CM223" s="4">
        <v>1.9900000000000001E-2</v>
      </c>
      <c r="CN223" s="9">
        <v>72.127099999999999</v>
      </c>
      <c r="CO223" s="13" t="s">
        <v>494</v>
      </c>
      <c r="CP223" s="4" t="s">
        <v>494</v>
      </c>
      <c r="CQ223" s="4">
        <v>5.0000000000000001E-4</v>
      </c>
      <c r="CR223" s="4">
        <v>64.941199999999995</v>
      </c>
      <c r="CS223" s="4">
        <v>6.4899999999999999E-2</v>
      </c>
      <c r="CT223" s="14">
        <v>57.978099999999998</v>
      </c>
      <c r="CU223" s="11" t="s">
        <v>494</v>
      </c>
      <c r="CV223" s="4" t="s">
        <v>494</v>
      </c>
      <c r="CW223" s="4">
        <v>4.0000000000000002E-4</v>
      </c>
      <c r="CX223" s="4">
        <v>57.960500000000003</v>
      </c>
      <c r="CY223" s="4">
        <v>4.4499999999999998E-2</v>
      </c>
      <c r="CZ223" s="9">
        <v>59.93</v>
      </c>
      <c r="DA223" s="13" t="s">
        <v>494</v>
      </c>
      <c r="DB223" s="4" t="s">
        <v>494</v>
      </c>
      <c r="DC223" s="4">
        <v>0</v>
      </c>
      <c r="DD223" s="4">
        <v>96.666700000000006</v>
      </c>
      <c r="DE223" s="4">
        <v>1.5100000000000001E-2</v>
      </c>
      <c r="DF223" s="14">
        <v>95.839200000000005</v>
      </c>
      <c r="DG223" s="11" t="s">
        <v>494</v>
      </c>
      <c r="DH223" s="4" t="s">
        <v>494</v>
      </c>
      <c r="DI223" s="4">
        <v>0</v>
      </c>
      <c r="DJ223" s="4">
        <v>71.666700000000006</v>
      </c>
      <c r="DK223" s="4">
        <v>8.9999999999999993E-3</v>
      </c>
      <c r="DL223" s="9">
        <v>87.836399999999998</v>
      </c>
      <c r="DM223" s="13" t="s">
        <v>494</v>
      </c>
      <c r="DN223" s="4" t="s">
        <v>494</v>
      </c>
      <c r="DO223" s="4">
        <v>2.9999999999999997E-4</v>
      </c>
      <c r="DP223" s="4">
        <v>53.906199999999998</v>
      </c>
      <c r="DQ223" s="4">
        <v>2.52E-2</v>
      </c>
      <c r="DR223" s="9">
        <v>61.249000000000002</v>
      </c>
      <c r="DS223" s="24">
        <v>2.0000000000000001E-4</v>
      </c>
      <c r="DT223" s="5">
        <v>0</v>
      </c>
      <c r="DU223" s="25">
        <v>0</v>
      </c>
    </row>
    <row r="224" spans="1:125" x14ac:dyDescent="0.25">
      <c r="A224" s="15">
        <v>211</v>
      </c>
      <c r="B224" s="16" t="s">
        <v>259</v>
      </c>
      <c r="C224" s="12" t="s">
        <v>259</v>
      </c>
      <c r="D224" s="7" t="s">
        <v>259</v>
      </c>
      <c r="E224" s="7">
        <v>1.0999999999999999E-2</v>
      </c>
      <c r="F224" s="7">
        <v>15.410399999999999</v>
      </c>
      <c r="G224" s="7">
        <v>7.1599999999999997E-2</v>
      </c>
      <c r="H224" s="10">
        <v>14.344900000000001</v>
      </c>
      <c r="I224" s="15" t="s">
        <v>259</v>
      </c>
      <c r="J224" s="7" t="s">
        <v>259</v>
      </c>
      <c r="K224" s="7">
        <v>1.0500000000000001E-2</v>
      </c>
      <c r="L224" s="7">
        <v>10.8833</v>
      </c>
      <c r="M224" s="16">
        <v>0.10539999999999999</v>
      </c>
      <c r="N224" s="12">
        <v>5.4260999999999999</v>
      </c>
      <c r="O224" s="7" t="s">
        <v>259</v>
      </c>
      <c r="P224" s="7" t="s">
        <v>259</v>
      </c>
      <c r="Q224" s="7">
        <v>1.0500000000000001E-2</v>
      </c>
      <c r="R224" s="7">
        <v>10.8833</v>
      </c>
      <c r="S224" s="7">
        <v>0.10539999999999999</v>
      </c>
      <c r="T224" s="10">
        <v>5.4260999999999999</v>
      </c>
      <c r="U224" s="15" t="s">
        <v>259</v>
      </c>
      <c r="V224" s="7" t="s">
        <v>259</v>
      </c>
      <c r="W224" s="7">
        <v>1.0500000000000001E-2</v>
      </c>
      <c r="X224" s="7">
        <v>10.8833</v>
      </c>
      <c r="Y224" s="7">
        <v>0.10539999999999999</v>
      </c>
      <c r="Z224" s="16">
        <v>5.4260999999999999</v>
      </c>
      <c r="AA224" s="12" t="s">
        <v>259</v>
      </c>
      <c r="AB224" s="7" t="s">
        <v>259</v>
      </c>
      <c r="AC224" s="7">
        <v>2.3E-3</v>
      </c>
      <c r="AD224" s="7">
        <v>21.059799999999999</v>
      </c>
      <c r="AE224" s="7">
        <v>6.5199999999999994E-2</v>
      </c>
      <c r="AF224" s="10">
        <v>10.975199999999999</v>
      </c>
      <c r="AG224" s="15" t="s">
        <v>259</v>
      </c>
      <c r="AH224" s="7" t="s">
        <v>259</v>
      </c>
      <c r="AI224" s="7">
        <v>0.1079</v>
      </c>
      <c r="AJ224" s="7">
        <v>2.5869</v>
      </c>
      <c r="AK224" s="7">
        <v>0.29220000000000002</v>
      </c>
      <c r="AL224" s="16">
        <v>1.7796000000000001</v>
      </c>
      <c r="AM224" s="12" t="s">
        <v>259</v>
      </c>
      <c r="AN224" s="7" t="s">
        <v>259</v>
      </c>
      <c r="AO224" s="7">
        <v>0.01</v>
      </c>
      <c r="AP224" s="7">
        <v>11.8187</v>
      </c>
      <c r="AQ224" s="7">
        <v>0.14269999999999999</v>
      </c>
      <c r="AR224" s="10">
        <v>13.8409</v>
      </c>
      <c r="AS224" s="15" t="s">
        <v>259</v>
      </c>
      <c r="AT224" s="7" t="s">
        <v>259</v>
      </c>
      <c r="AU224" s="7">
        <v>2.4500000000000001E-2</v>
      </c>
      <c r="AV224" s="7">
        <v>8.9047999999999998</v>
      </c>
      <c r="AW224" s="7">
        <v>0.18629999999999999</v>
      </c>
      <c r="AX224" s="16">
        <v>8.6103000000000005</v>
      </c>
      <c r="AY224" s="12" t="s">
        <v>259</v>
      </c>
      <c r="AZ224" s="7" t="s">
        <v>259</v>
      </c>
      <c r="BA224" s="7">
        <v>5.2999999999999999E-2</v>
      </c>
      <c r="BB224" s="7">
        <v>6.8532999999999999</v>
      </c>
      <c r="BC224" s="7">
        <v>0.22459999999999999</v>
      </c>
      <c r="BD224" s="10">
        <v>5.8438999999999997</v>
      </c>
      <c r="BE224" s="15" t="s">
        <v>259</v>
      </c>
      <c r="BF224" s="7" t="s">
        <v>259</v>
      </c>
      <c r="BG224" s="7">
        <v>2.3999999999999998E-3</v>
      </c>
      <c r="BH224" s="7">
        <v>22.561399999999999</v>
      </c>
      <c r="BI224" s="7">
        <v>6.2899999999999998E-2</v>
      </c>
      <c r="BJ224" s="16">
        <v>18.2288</v>
      </c>
      <c r="BK224" s="12" t="s">
        <v>259</v>
      </c>
      <c r="BL224" s="7" t="s">
        <v>259</v>
      </c>
      <c r="BM224" s="7">
        <v>2.3999999999999998E-3</v>
      </c>
      <c r="BN224" s="7">
        <v>22.561399999999999</v>
      </c>
      <c r="BO224" s="7">
        <v>6.2899999999999998E-2</v>
      </c>
      <c r="BP224" s="10">
        <v>18.2288</v>
      </c>
      <c r="BQ224" s="15" t="s">
        <v>259</v>
      </c>
      <c r="BR224" s="7" t="s">
        <v>259</v>
      </c>
      <c r="BS224" s="7">
        <v>1.1999999999999999E-3</v>
      </c>
      <c r="BT224" s="7">
        <v>10.405099999999999</v>
      </c>
      <c r="BU224" s="7">
        <v>2.6800000000000001E-2</v>
      </c>
      <c r="BV224" s="16">
        <v>10.4076</v>
      </c>
      <c r="BW224" s="12" t="s">
        <v>259</v>
      </c>
      <c r="BX224" s="7" t="s">
        <v>259</v>
      </c>
      <c r="BY224" s="7">
        <v>0.1283</v>
      </c>
      <c r="BZ224" s="7">
        <v>1.7436</v>
      </c>
      <c r="CA224" s="7">
        <v>0.20169999999999999</v>
      </c>
      <c r="CB224" s="10">
        <v>0.5665</v>
      </c>
      <c r="CC224" s="15" t="s">
        <v>259</v>
      </c>
      <c r="CD224" s="7" t="s">
        <v>259</v>
      </c>
      <c r="CE224" s="7">
        <v>2.5700000000000001E-2</v>
      </c>
      <c r="CF224" s="7">
        <v>19.766300000000001</v>
      </c>
      <c r="CG224" s="7">
        <v>0.1368</v>
      </c>
      <c r="CH224" s="16">
        <v>13.51</v>
      </c>
      <c r="CI224" s="12" t="s">
        <v>259</v>
      </c>
      <c r="CJ224" s="7" t="s">
        <v>259</v>
      </c>
      <c r="CK224" s="7">
        <v>1.4200000000000001E-2</v>
      </c>
      <c r="CL224" s="7">
        <v>12.6313</v>
      </c>
      <c r="CM224" s="7">
        <v>0.1212</v>
      </c>
      <c r="CN224" s="10">
        <v>6.5208000000000004</v>
      </c>
      <c r="CO224" s="15" t="s">
        <v>259</v>
      </c>
      <c r="CP224" s="7" t="s">
        <v>259</v>
      </c>
      <c r="CQ224" s="7">
        <v>1.7500000000000002E-2</v>
      </c>
      <c r="CR224" s="7">
        <v>13.367900000000001</v>
      </c>
      <c r="CS224" s="7">
        <v>0.16200000000000001</v>
      </c>
      <c r="CT224" s="16">
        <v>11.1884</v>
      </c>
      <c r="CU224" s="12" t="s">
        <v>259</v>
      </c>
      <c r="CV224" s="7" t="s">
        <v>259</v>
      </c>
      <c r="CW224" s="7">
        <v>2.3E-2</v>
      </c>
      <c r="CX224" s="7">
        <v>10.1632</v>
      </c>
      <c r="CY224" s="7">
        <v>0.1454</v>
      </c>
      <c r="CZ224" s="10">
        <v>7.8071999999999999</v>
      </c>
      <c r="DA224" s="15" t="s">
        <v>259</v>
      </c>
      <c r="DB224" s="7" t="s">
        <v>259</v>
      </c>
      <c r="DC224" s="7">
        <v>4.1000000000000003E-3</v>
      </c>
      <c r="DD224" s="7">
        <v>19.155999999999999</v>
      </c>
      <c r="DE224" s="7">
        <v>9.74E-2</v>
      </c>
      <c r="DF224" s="16">
        <v>20.890999999999998</v>
      </c>
      <c r="DG224" s="12" t="s">
        <v>259</v>
      </c>
      <c r="DH224" s="7" t="s">
        <v>259</v>
      </c>
      <c r="DI224" s="7">
        <v>3.9100000000000003E-2</v>
      </c>
      <c r="DJ224" s="7">
        <v>4.8460000000000001</v>
      </c>
      <c r="DK224" s="7">
        <v>0.1353</v>
      </c>
      <c r="DL224" s="10">
        <v>3.2523</v>
      </c>
      <c r="DM224" s="15" t="s">
        <v>259</v>
      </c>
      <c r="DN224" s="7" t="s">
        <v>259</v>
      </c>
      <c r="DO224" s="7">
        <v>1.0500000000000001E-2</v>
      </c>
      <c r="DP224" s="7">
        <v>10.8833</v>
      </c>
      <c r="DQ224" s="7">
        <v>0.10539999999999999</v>
      </c>
      <c r="DR224" s="10">
        <v>5.4260999999999999</v>
      </c>
      <c r="DS224" s="26">
        <v>2.5399999999999999E-2</v>
      </c>
      <c r="DT224" s="8">
        <v>1</v>
      </c>
      <c r="DU224" s="27">
        <v>0</v>
      </c>
    </row>
    <row r="225" spans="1:125" x14ac:dyDescent="0.25">
      <c r="A225" s="13">
        <v>212</v>
      </c>
      <c r="B225" s="14" t="s">
        <v>260</v>
      </c>
      <c r="C225" s="11" t="s">
        <v>260</v>
      </c>
      <c r="D225" s="4" t="s">
        <v>260</v>
      </c>
      <c r="E225" s="4">
        <v>7.7000000000000002E-3</v>
      </c>
      <c r="F225" s="4">
        <v>18.423200000000001</v>
      </c>
      <c r="G225" s="4">
        <v>5.2999999999999999E-2</v>
      </c>
      <c r="H225" s="9">
        <v>22.245000000000001</v>
      </c>
      <c r="I225" s="13" t="s">
        <v>260</v>
      </c>
      <c r="J225" s="4" t="s">
        <v>260</v>
      </c>
      <c r="K225" s="4">
        <v>8.2000000000000007E-3</v>
      </c>
      <c r="L225" s="4">
        <v>12.774100000000001</v>
      </c>
      <c r="M225" s="14">
        <v>6.1499999999999999E-2</v>
      </c>
      <c r="N225" s="11">
        <v>19.9971</v>
      </c>
      <c r="O225" s="4" t="s">
        <v>260</v>
      </c>
      <c r="P225" s="4" t="s">
        <v>260</v>
      </c>
      <c r="Q225" s="4">
        <v>8.2000000000000007E-3</v>
      </c>
      <c r="R225" s="4">
        <v>12.774100000000001</v>
      </c>
      <c r="S225" s="4">
        <v>6.1499999999999999E-2</v>
      </c>
      <c r="T225" s="9">
        <v>19.9971</v>
      </c>
      <c r="U225" s="13" t="s">
        <v>260</v>
      </c>
      <c r="V225" s="4" t="s">
        <v>260</v>
      </c>
      <c r="W225" s="4">
        <v>8.2000000000000007E-3</v>
      </c>
      <c r="X225" s="4">
        <v>12.774100000000001</v>
      </c>
      <c r="Y225" s="4">
        <v>6.1499999999999999E-2</v>
      </c>
      <c r="Z225" s="14">
        <v>19.9971</v>
      </c>
      <c r="AA225" s="11" t="s">
        <v>260</v>
      </c>
      <c r="AB225" s="4" t="s">
        <v>260</v>
      </c>
      <c r="AC225" s="4">
        <v>2.9999999999999997E-4</v>
      </c>
      <c r="AD225" s="4">
        <v>43.75</v>
      </c>
      <c r="AE225" s="4">
        <v>1.89E-2</v>
      </c>
      <c r="AF225" s="9">
        <v>57.044800000000002</v>
      </c>
      <c r="AG225" s="13" t="s">
        <v>260</v>
      </c>
      <c r="AH225" s="4" t="s">
        <v>260</v>
      </c>
      <c r="AI225" s="4">
        <v>1.1000000000000001E-3</v>
      </c>
      <c r="AJ225" s="4">
        <v>32.941200000000002</v>
      </c>
      <c r="AK225" s="4">
        <v>3.6700000000000003E-2</v>
      </c>
      <c r="AL225" s="14">
        <v>56.0304</v>
      </c>
      <c r="AM225" s="11" t="s">
        <v>260</v>
      </c>
      <c r="AN225" s="4" t="s">
        <v>260</v>
      </c>
      <c r="AO225" s="4">
        <v>1.7500000000000002E-2</v>
      </c>
      <c r="AP225" s="4">
        <v>7.9142999999999999</v>
      </c>
      <c r="AQ225" s="4">
        <v>0.1203</v>
      </c>
      <c r="AR225" s="9">
        <v>20.12</v>
      </c>
      <c r="AS225" s="13" t="s">
        <v>260</v>
      </c>
      <c r="AT225" s="4" t="s">
        <v>260</v>
      </c>
      <c r="AU225" s="4">
        <v>4.2599999999999999E-2</v>
      </c>
      <c r="AV225" s="4">
        <v>5.7141999999999999</v>
      </c>
      <c r="AW225" s="4">
        <v>0.15390000000000001</v>
      </c>
      <c r="AX225" s="14">
        <v>13.7845</v>
      </c>
      <c r="AY225" s="11" t="s">
        <v>260</v>
      </c>
      <c r="AZ225" s="4" t="s">
        <v>260</v>
      </c>
      <c r="BA225" s="4">
        <v>7.0699999999999999E-2</v>
      </c>
      <c r="BB225" s="4">
        <v>5.2343999999999999</v>
      </c>
      <c r="BC225" s="4">
        <v>0.17680000000000001</v>
      </c>
      <c r="BD225" s="9">
        <v>11.7837</v>
      </c>
      <c r="BE225" s="13" t="s">
        <v>260</v>
      </c>
      <c r="BF225" s="4" t="s">
        <v>260</v>
      </c>
      <c r="BG225" s="4">
        <v>1.5E-3</v>
      </c>
      <c r="BH225" s="4">
        <v>27.282399999999999</v>
      </c>
      <c r="BI225" s="4">
        <v>4.3799999999999999E-2</v>
      </c>
      <c r="BJ225" s="14">
        <v>32.743499999999997</v>
      </c>
      <c r="BK225" s="11" t="s">
        <v>260</v>
      </c>
      <c r="BL225" s="4" t="s">
        <v>260</v>
      </c>
      <c r="BM225" s="4">
        <v>1.5E-3</v>
      </c>
      <c r="BN225" s="4">
        <v>27.282399999999999</v>
      </c>
      <c r="BO225" s="4">
        <v>4.3799999999999999E-2</v>
      </c>
      <c r="BP225" s="9">
        <v>32.743499999999997</v>
      </c>
      <c r="BQ225" s="13" t="s">
        <v>260</v>
      </c>
      <c r="BR225" s="4" t="s">
        <v>260</v>
      </c>
      <c r="BS225" s="4">
        <v>1E-4</v>
      </c>
      <c r="BT225" s="4">
        <v>32.5</v>
      </c>
      <c r="BU225" s="4">
        <v>8.2000000000000007E-3</v>
      </c>
      <c r="BV225" s="14">
        <v>49.168399999999998</v>
      </c>
      <c r="BW225" s="11" t="s">
        <v>260</v>
      </c>
      <c r="BX225" s="4" t="s">
        <v>260</v>
      </c>
      <c r="BY225" s="4">
        <v>2.0999999999999999E-3</v>
      </c>
      <c r="BZ225" s="4">
        <v>35.403700000000001</v>
      </c>
      <c r="CA225" s="4">
        <v>2.9100000000000001E-2</v>
      </c>
      <c r="CB225" s="9">
        <v>45.89</v>
      </c>
      <c r="CC225" s="13" t="s">
        <v>260</v>
      </c>
      <c r="CD225" s="4" t="s">
        <v>260</v>
      </c>
      <c r="CE225" s="4">
        <v>4.8999999999999998E-3</v>
      </c>
      <c r="CF225" s="4">
        <v>46.889600000000002</v>
      </c>
      <c r="CG225" s="4">
        <v>4.7199999999999999E-2</v>
      </c>
      <c r="CH225" s="14">
        <v>70.955500000000001</v>
      </c>
      <c r="CI225" s="11" t="s">
        <v>260</v>
      </c>
      <c r="CJ225" s="4" t="s">
        <v>260</v>
      </c>
      <c r="CK225" s="4">
        <v>1.4E-3</v>
      </c>
      <c r="CL225" s="4">
        <v>37.243499999999997</v>
      </c>
      <c r="CM225" s="4">
        <v>5.0900000000000001E-2</v>
      </c>
      <c r="CN225" s="9">
        <v>31.202500000000001</v>
      </c>
      <c r="CO225" s="13" t="s">
        <v>260</v>
      </c>
      <c r="CP225" s="4" t="s">
        <v>260</v>
      </c>
      <c r="CQ225" s="4">
        <v>1.0800000000000001E-2</v>
      </c>
      <c r="CR225" s="4">
        <v>18.239999999999998</v>
      </c>
      <c r="CS225" s="4">
        <v>8.2000000000000003E-2</v>
      </c>
      <c r="CT225" s="14">
        <v>43.8718</v>
      </c>
      <c r="CU225" s="11" t="s">
        <v>260</v>
      </c>
      <c r="CV225" s="4" t="s">
        <v>260</v>
      </c>
      <c r="CW225" s="4">
        <v>1.8599999999999998E-2</v>
      </c>
      <c r="CX225" s="4">
        <v>11.879899999999999</v>
      </c>
      <c r="CY225" s="4">
        <v>8.2600000000000007E-2</v>
      </c>
      <c r="CZ225" s="9">
        <v>28.580200000000001</v>
      </c>
      <c r="DA225" s="13" t="s">
        <v>260</v>
      </c>
      <c r="DB225" s="4" t="s">
        <v>260</v>
      </c>
      <c r="DC225" s="4">
        <v>2.0000000000000001E-4</v>
      </c>
      <c r="DD225" s="4">
        <v>56.066699999999997</v>
      </c>
      <c r="DE225" s="4">
        <v>2.6800000000000001E-2</v>
      </c>
      <c r="DF225" s="14">
        <v>85.379300000000001</v>
      </c>
      <c r="DG225" s="11" t="s">
        <v>260</v>
      </c>
      <c r="DH225" s="4" t="s">
        <v>260</v>
      </c>
      <c r="DI225" s="4">
        <v>4.0000000000000002E-4</v>
      </c>
      <c r="DJ225" s="4">
        <v>43.093800000000002</v>
      </c>
      <c r="DK225" s="4">
        <v>1.7500000000000002E-2</v>
      </c>
      <c r="DL225" s="9">
        <v>62.637599999999999</v>
      </c>
      <c r="DM225" s="13" t="s">
        <v>260</v>
      </c>
      <c r="DN225" s="4" t="s">
        <v>260</v>
      </c>
      <c r="DO225" s="4">
        <v>8.2000000000000007E-3</v>
      </c>
      <c r="DP225" s="4">
        <v>12.774100000000001</v>
      </c>
      <c r="DQ225" s="4">
        <v>6.1499999999999999E-2</v>
      </c>
      <c r="DR225" s="9">
        <v>19.9971</v>
      </c>
      <c r="DS225" s="24">
        <v>1.0699999999999999E-2</v>
      </c>
      <c r="DT225" s="5">
        <v>0</v>
      </c>
      <c r="DU225" s="25">
        <v>0</v>
      </c>
    </row>
    <row r="226" spans="1:125" x14ac:dyDescent="0.25">
      <c r="A226" s="13">
        <v>213</v>
      </c>
      <c r="B226" s="14" t="s">
        <v>258</v>
      </c>
      <c r="C226" s="11" t="s">
        <v>258</v>
      </c>
      <c r="D226" s="4" t="s">
        <v>258</v>
      </c>
      <c r="E226" s="4">
        <v>0</v>
      </c>
      <c r="F226" s="4">
        <v>86.666700000000006</v>
      </c>
      <c r="G226" s="4">
        <v>9.1999999999999998E-3</v>
      </c>
      <c r="H226" s="9">
        <v>89.022499999999994</v>
      </c>
      <c r="I226" s="13" t="s">
        <v>258</v>
      </c>
      <c r="J226" s="4" t="s">
        <v>258</v>
      </c>
      <c r="K226" s="4">
        <v>1E-4</v>
      </c>
      <c r="L226" s="4">
        <v>68.333299999999994</v>
      </c>
      <c r="M226" s="14">
        <v>2.29E-2</v>
      </c>
      <c r="N226" s="11">
        <v>66.001400000000004</v>
      </c>
      <c r="O226" s="4" t="s">
        <v>258</v>
      </c>
      <c r="P226" s="4" t="s">
        <v>258</v>
      </c>
      <c r="Q226" s="4">
        <v>1E-4</v>
      </c>
      <c r="R226" s="4">
        <v>68.333299999999994</v>
      </c>
      <c r="S226" s="4">
        <v>2.29E-2</v>
      </c>
      <c r="T226" s="9">
        <v>66.001400000000004</v>
      </c>
      <c r="U226" s="13" t="s">
        <v>258</v>
      </c>
      <c r="V226" s="4" t="s">
        <v>258</v>
      </c>
      <c r="W226" s="4">
        <v>1E-4</v>
      </c>
      <c r="X226" s="4">
        <v>68.333299999999994</v>
      </c>
      <c r="Y226" s="4">
        <v>2.29E-2</v>
      </c>
      <c r="Z226" s="14">
        <v>66.001400000000004</v>
      </c>
      <c r="AA226" s="11" t="s">
        <v>258</v>
      </c>
      <c r="AB226" s="4" t="s">
        <v>258</v>
      </c>
      <c r="AC226" s="4">
        <v>1E-3</v>
      </c>
      <c r="AD226" s="4">
        <v>29.104700000000001</v>
      </c>
      <c r="AE226" s="4">
        <v>5.1400000000000001E-2</v>
      </c>
      <c r="AF226" s="9">
        <v>17.508299999999998</v>
      </c>
      <c r="AG226" s="13" t="s">
        <v>258</v>
      </c>
      <c r="AH226" s="4" t="s">
        <v>258</v>
      </c>
      <c r="AI226" s="4">
        <v>0</v>
      </c>
      <c r="AJ226" s="4">
        <v>76.923100000000005</v>
      </c>
      <c r="AK226" s="4">
        <v>1.67E-2</v>
      </c>
      <c r="AL226" s="14">
        <v>85.661900000000003</v>
      </c>
      <c r="AM226" s="11" t="s">
        <v>258</v>
      </c>
      <c r="AN226" s="4" t="s">
        <v>258</v>
      </c>
      <c r="AO226" s="4">
        <v>6.9999999999999999E-4</v>
      </c>
      <c r="AP226" s="4">
        <v>40.28</v>
      </c>
      <c r="AQ226" s="4">
        <v>6.4799999999999996E-2</v>
      </c>
      <c r="AR226" s="9">
        <v>50.752699999999997</v>
      </c>
      <c r="AS226" s="13" t="s">
        <v>258</v>
      </c>
      <c r="AT226" s="4" t="s">
        <v>258</v>
      </c>
      <c r="AU226" s="4">
        <v>8.0000000000000004E-4</v>
      </c>
      <c r="AV226" s="4">
        <v>45.218200000000003</v>
      </c>
      <c r="AW226" s="4">
        <v>6.1199999999999997E-2</v>
      </c>
      <c r="AX226" s="14">
        <v>54.498100000000001</v>
      </c>
      <c r="AY226" s="11" t="s">
        <v>258</v>
      </c>
      <c r="AZ226" s="4" t="s">
        <v>258</v>
      </c>
      <c r="BA226" s="4">
        <v>1.5E-3</v>
      </c>
      <c r="BB226" s="4">
        <v>46.571399999999997</v>
      </c>
      <c r="BC226" s="4">
        <v>6.4100000000000004E-2</v>
      </c>
      <c r="BD226" s="9">
        <v>57.698099999999997</v>
      </c>
      <c r="BE226" s="13" t="s">
        <v>258</v>
      </c>
      <c r="BF226" s="4" t="s">
        <v>258</v>
      </c>
      <c r="BG226" s="4">
        <v>1E-4</v>
      </c>
      <c r="BH226" s="4">
        <v>72.391300000000001</v>
      </c>
      <c r="BI226" s="4">
        <v>2.01E-2</v>
      </c>
      <c r="BJ226" s="14">
        <v>72.6755</v>
      </c>
      <c r="BK226" s="11" t="s">
        <v>258</v>
      </c>
      <c r="BL226" s="4" t="s">
        <v>258</v>
      </c>
      <c r="BM226" s="4">
        <v>1E-4</v>
      </c>
      <c r="BN226" s="4">
        <v>72.391300000000001</v>
      </c>
      <c r="BO226" s="4">
        <v>2.01E-2</v>
      </c>
      <c r="BP226" s="9">
        <v>72.6755</v>
      </c>
      <c r="BQ226" s="13" t="s">
        <v>258</v>
      </c>
      <c r="BR226" s="4" t="s">
        <v>258</v>
      </c>
      <c r="BS226" s="4">
        <v>0</v>
      </c>
      <c r="BT226" s="4">
        <v>61.25</v>
      </c>
      <c r="BU226" s="4">
        <v>4.3E-3</v>
      </c>
      <c r="BV226" s="14">
        <v>78.545599999999993</v>
      </c>
      <c r="BW226" s="11" t="s">
        <v>258</v>
      </c>
      <c r="BX226" s="4" t="s">
        <v>258</v>
      </c>
      <c r="BY226" s="4">
        <v>2.9999999999999997E-4</v>
      </c>
      <c r="BZ226" s="4">
        <v>60.735300000000002</v>
      </c>
      <c r="CA226" s="4">
        <v>1.9199999999999998E-2</v>
      </c>
      <c r="CB226" s="9">
        <v>64.756299999999996</v>
      </c>
      <c r="CC226" s="13" t="s">
        <v>258</v>
      </c>
      <c r="CD226" s="4" t="s">
        <v>258</v>
      </c>
      <c r="CE226" s="4">
        <v>3.5999999999999999E-3</v>
      </c>
      <c r="CF226" s="4">
        <v>52.244199999999999</v>
      </c>
      <c r="CG226" s="4">
        <v>7.6799999999999993E-2</v>
      </c>
      <c r="CH226" s="14">
        <v>41.511600000000001</v>
      </c>
      <c r="CI226" s="11" t="s">
        <v>258</v>
      </c>
      <c r="CJ226" s="4" t="s">
        <v>258</v>
      </c>
      <c r="CK226" s="4">
        <v>5.9999999999999995E-4</v>
      </c>
      <c r="CL226" s="4">
        <v>48.2667</v>
      </c>
      <c r="CM226" s="4">
        <v>3.6400000000000002E-2</v>
      </c>
      <c r="CN226" s="9">
        <v>44.211599999999997</v>
      </c>
      <c r="CO226" s="13" t="s">
        <v>258</v>
      </c>
      <c r="CP226" s="4" t="s">
        <v>258</v>
      </c>
      <c r="CQ226" s="4">
        <v>8.0000000000000004E-4</v>
      </c>
      <c r="CR226" s="4">
        <v>55.948300000000003</v>
      </c>
      <c r="CS226" s="4">
        <v>5.2400000000000002E-2</v>
      </c>
      <c r="CT226" s="14">
        <v>69.857600000000005</v>
      </c>
      <c r="CU226" s="11" t="s">
        <v>258</v>
      </c>
      <c r="CV226" s="4" t="s">
        <v>258</v>
      </c>
      <c r="CW226" s="4">
        <v>5.0000000000000001E-4</v>
      </c>
      <c r="CX226" s="4">
        <v>56.282899999999998</v>
      </c>
      <c r="CY226" s="4">
        <v>4.2700000000000002E-2</v>
      </c>
      <c r="CZ226" s="9">
        <v>62.120399999999997</v>
      </c>
      <c r="DA226" s="13" t="s">
        <v>258</v>
      </c>
      <c r="DB226" s="4" t="s">
        <v>258</v>
      </c>
      <c r="DC226" s="4">
        <v>1E-4</v>
      </c>
      <c r="DD226" s="4">
        <v>68.974400000000003</v>
      </c>
      <c r="DE226" s="4">
        <v>3.78E-2</v>
      </c>
      <c r="DF226" s="14">
        <v>70.307500000000005</v>
      </c>
      <c r="DG226" s="11" t="s">
        <v>258</v>
      </c>
      <c r="DH226" s="4" t="s">
        <v>258</v>
      </c>
      <c r="DI226" s="4">
        <v>0</v>
      </c>
      <c r="DJ226" s="4">
        <v>85</v>
      </c>
      <c r="DK226" s="4">
        <v>1.1299999999999999E-2</v>
      </c>
      <c r="DL226" s="9">
        <v>80.648200000000003</v>
      </c>
      <c r="DM226" s="13" t="s">
        <v>258</v>
      </c>
      <c r="DN226" s="4" t="s">
        <v>258</v>
      </c>
      <c r="DO226" s="4">
        <v>1E-4</v>
      </c>
      <c r="DP226" s="4">
        <v>68.333299999999994</v>
      </c>
      <c r="DQ226" s="4">
        <v>2.29E-2</v>
      </c>
      <c r="DR226" s="9">
        <v>66.001400000000004</v>
      </c>
      <c r="DS226" s="24">
        <v>5.0000000000000001E-4</v>
      </c>
      <c r="DT226" s="5">
        <v>0</v>
      </c>
      <c r="DU226" s="25">
        <v>0</v>
      </c>
    </row>
    <row r="227" spans="1:125" x14ac:dyDescent="0.25">
      <c r="A227" s="13">
        <v>214</v>
      </c>
      <c r="B227" s="14" t="s">
        <v>495</v>
      </c>
      <c r="C227" s="11" t="s">
        <v>495</v>
      </c>
      <c r="D227" s="4" t="s">
        <v>495</v>
      </c>
      <c r="E227" s="4">
        <v>0</v>
      </c>
      <c r="F227" s="4">
        <v>95.882400000000004</v>
      </c>
      <c r="G227" s="4">
        <v>7.9000000000000008E-3</v>
      </c>
      <c r="H227" s="9">
        <v>92.314300000000003</v>
      </c>
      <c r="I227" s="13" t="s">
        <v>495</v>
      </c>
      <c r="J227" s="4" t="s">
        <v>495</v>
      </c>
      <c r="K227" s="4">
        <v>0</v>
      </c>
      <c r="L227" s="4">
        <v>87.2727</v>
      </c>
      <c r="M227" s="14">
        <v>1.7899999999999999E-2</v>
      </c>
      <c r="N227" s="11">
        <v>77.999499999999998</v>
      </c>
      <c r="O227" s="4" t="s">
        <v>495</v>
      </c>
      <c r="P227" s="4" t="s">
        <v>495</v>
      </c>
      <c r="Q227" s="4">
        <v>0</v>
      </c>
      <c r="R227" s="4">
        <v>87.2727</v>
      </c>
      <c r="S227" s="4">
        <v>1.7899999999999999E-2</v>
      </c>
      <c r="T227" s="9">
        <v>77.999499999999998</v>
      </c>
      <c r="U227" s="13" t="s">
        <v>495</v>
      </c>
      <c r="V227" s="4" t="s">
        <v>495</v>
      </c>
      <c r="W227" s="4">
        <v>0</v>
      </c>
      <c r="X227" s="4">
        <v>87.2727</v>
      </c>
      <c r="Y227" s="4">
        <v>1.7899999999999999E-2</v>
      </c>
      <c r="Z227" s="14">
        <v>77.999499999999998</v>
      </c>
      <c r="AA227" s="11" t="s">
        <v>495</v>
      </c>
      <c r="AB227" s="4" t="s">
        <v>495</v>
      </c>
      <c r="AC227" s="4">
        <v>0</v>
      </c>
      <c r="AD227" s="4">
        <v>98.333299999999994</v>
      </c>
      <c r="AE227" s="4">
        <v>4.5999999999999999E-3</v>
      </c>
      <c r="AF227" s="9">
        <v>96.617000000000004</v>
      </c>
      <c r="AG227" s="13" t="s">
        <v>495</v>
      </c>
      <c r="AH227" s="4" t="s">
        <v>495</v>
      </c>
      <c r="AI227" s="4">
        <v>0</v>
      </c>
      <c r="AJ227" s="4">
        <v>87.857100000000003</v>
      </c>
      <c r="AK227" s="4">
        <v>2.35E-2</v>
      </c>
      <c r="AL227" s="14">
        <v>74.108400000000003</v>
      </c>
      <c r="AM227" s="11" t="s">
        <v>495</v>
      </c>
      <c r="AN227" s="4" t="s">
        <v>495</v>
      </c>
      <c r="AO227" s="4">
        <v>1E-4</v>
      </c>
      <c r="AP227" s="4">
        <v>80</v>
      </c>
      <c r="AQ227" s="4">
        <v>3.0599999999999999E-2</v>
      </c>
      <c r="AR227" s="9">
        <v>84.795000000000002</v>
      </c>
      <c r="AS227" s="13" t="s">
        <v>495</v>
      </c>
      <c r="AT227" s="4" t="s">
        <v>495</v>
      </c>
      <c r="AU227" s="4">
        <v>1E-4</v>
      </c>
      <c r="AV227" s="4">
        <v>69.344300000000004</v>
      </c>
      <c r="AW227" s="4">
        <v>3.3500000000000002E-2</v>
      </c>
      <c r="AX227" s="14">
        <v>81.419899999999998</v>
      </c>
      <c r="AY227" s="11" t="s">
        <v>495</v>
      </c>
      <c r="AZ227" s="4" t="s">
        <v>495</v>
      </c>
      <c r="BA227" s="4">
        <v>2.0000000000000001E-4</v>
      </c>
      <c r="BB227" s="4">
        <v>73.370800000000003</v>
      </c>
      <c r="BC227" s="4">
        <v>3.5999999999999997E-2</v>
      </c>
      <c r="BD227" s="9">
        <v>82.872600000000006</v>
      </c>
      <c r="BE227" s="13" t="s">
        <v>495</v>
      </c>
      <c r="BF227" s="4" t="s">
        <v>495</v>
      </c>
      <c r="BG227" s="4">
        <v>0</v>
      </c>
      <c r="BH227" s="4">
        <v>85</v>
      </c>
      <c r="BI227" s="4">
        <v>1.49E-2</v>
      </c>
      <c r="BJ227" s="14">
        <v>86.1999</v>
      </c>
      <c r="BK227" s="11" t="s">
        <v>495</v>
      </c>
      <c r="BL227" s="4" t="s">
        <v>495</v>
      </c>
      <c r="BM227" s="4">
        <v>0</v>
      </c>
      <c r="BN227" s="4">
        <v>85</v>
      </c>
      <c r="BO227" s="4">
        <v>1.49E-2</v>
      </c>
      <c r="BP227" s="9">
        <v>86.1999</v>
      </c>
      <c r="BQ227" s="13" t="s">
        <v>495</v>
      </c>
      <c r="BR227" s="4" t="s">
        <v>495</v>
      </c>
      <c r="BS227" s="4">
        <v>0</v>
      </c>
      <c r="BT227" s="4">
        <v>90</v>
      </c>
      <c r="BU227" s="4">
        <v>2.7000000000000001E-3</v>
      </c>
      <c r="BV227" s="14">
        <v>93.487499999999997</v>
      </c>
      <c r="BW227" s="11" t="s">
        <v>495</v>
      </c>
      <c r="BX227" s="4" t="s">
        <v>495</v>
      </c>
      <c r="BY227" s="4">
        <v>1E-4</v>
      </c>
      <c r="BZ227" s="4">
        <v>78.181799999999996</v>
      </c>
      <c r="CA227" s="4">
        <v>1.03E-2</v>
      </c>
      <c r="CB227" s="9">
        <v>88.183700000000002</v>
      </c>
      <c r="CC227" s="13" t="s">
        <v>495</v>
      </c>
      <c r="CD227" s="4" t="s">
        <v>495</v>
      </c>
      <c r="CE227" s="4">
        <v>1E-4</v>
      </c>
      <c r="CF227" s="4">
        <v>91.666700000000006</v>
      </c>
      <c r="CG227" s="4">
        <v>2.7099999999999999E-2</v>
      </c>
      <c r="CH227" s="14">
        <v>93.0184</v>
      </c>
      <c r="CI227" s="11" t="s">
        <v>495</v>
      </c>
      <c r="CJ227" s="4" t="s">
        <v>495</v>
      </c>
      <c r="CK227" s="4">
        <v>0</v>
      </c>
      <c r="CL227" s="4">
        <v>96.428600000000003</v>
      </c>
      <c r="CM227" s="4">
        <v>1.0999999999999999E-2</v>
      </c>
      <c r="CN227" s="9">
        <v>92.294399999999996</v>
      </c>
      <c r="CO227" s="13" t="s">
        <v>495</v>
      </c>
      <c r="CP227" s="4" t="s">
        <v>495</v>
      </c>
      <c r="CQ227" s="4">
        <v>0</v>
      </c>
      <c r="CR227" s="4">
        <v>97.045500000000004</v>
      </c>
      <c r="CS227" s="4">
        <v>2.4899999999999999E-2</v>
      </c>
      <c r="CT227" s="14">
        <v>95.019000000000005</v>
      </c>
      <c r="CU227" s="11" t="s">
        <v>495</v>
      </c>
      <c r="CV227" s="4" t="s">
        <v>495</v>
      </c>
      <c r="CW227" s="4">
        <v>0</v>
      </c>
      <c r="CX227" s="4">
        <v>88.947400000000002</v>
      </c>
      <c r="CY227" s="4">
        <v>2.5600000000000001E-2</v>
      </c>
      <c r="CZ227" s="9">
        <v>85.105199999999996</v>
      </c>
      <c r="DA227" s="13" t="s">
        <v>495</v>
      </c>
      <c r="DB227" s="4" t="s">
        <v>495</v>
      </c>
      <c r="DC227" s="4">
        <v>0</v>
      </c>
      <c r="DD227" s="4">
        <v>95</v>
      </c>
      <c r="DE227" s="4">
        <v>1.7500000000000002E-2</v>
      </c>
      <c r="DF227" s="14">
        <v>95.197299999999998</v>
      </c>
      <c r="DG227" s="11" t="s">
        <v>495</v>
      </c>
      <c r="DH227" s="4" t="s">
        <v>495</v>
      </c>
      <c r="DI227" s="4">
        <v>0</v>
      </c>
      <c r="DJ227" s="4">
        <v>90</v>
      </c>
      <c r="DK227" s="4">
        <v>6.8999999999999999E-3</v>
      </c>
      <c r="DL227" s="9">
        <v>93.571799999999996</v>
      </c>
      <c r="DM227" s="13" t="s">
        <v>495</v>
      </c>
      <c r="DN227" s="4" t="s">
        <v>495</v>
      </c>
      <c r="DO227" s="4">
        <v>0</v>
      </c>
      <c r="DP227" s="4">
        <v>87.2727</v>
      </c>
      <c r="DQ227" s="4">
        <v>1.7899999999999999E-2</v>
      </c>
      <c r="DR227" s="9">
        <v>77.999499999999998</v>
      </c>
      <c r="DS227" s="24">
        <v>0</v>
      </c>
      <c r="DT227" s="5">
        <v>0</v>
      </c>
      <c r="DU227" s="25">
        <v>0</v>
      </c>
    </row>
    <row r="228" spans="1:125" x14ac:dyDescent="0.25">
      <c r="A228" s="13">
        <v>215</v>
      </c>
      <c r="B228" s="14" t="s">
        <v>496</v>
      </c>
      <c r="C228" s="11" t="s">
        <v>496</v>
      </c>
      <c r="D228" s="4" t="s">
        <v>496</v>
      </c>
      <c r="E228" s="4">
        <v>2.9999999999999997E-4</v>
      </c>
      <c r="F228" s="4">
        <v>61.543199999999999</v>
      </c>
      <c r="G228" s="4">
        <v>2.52E-2</v>
      </c>
      <c r="H228" s="9">
        <v>49.058399999999999</v>
      </c>
      <c r="I228" s="13" t="s">
        <v>496</v>
      </c>
      <c r="J228" s="4" t="s">
        <v>496</v>
      </c>
      <c r="K228" s="4">
        <v>4.0000000000000002E-4</v>
      </c>
      <c r="L228" s="4">
        <v>46.2258</v>
      </c>
      <c r="M228" s="14">
        <v>5.3400000000000003E-2</v>
      </c>
      <c r="N228" s="11">
        <v>25.562999999999999</v>
      </c>
      <c r="O228" s="4" t="s">
        <v>496</v>
      </c>
      <c r="P228" s="4" t="s">
        <v>496</v>
      </c>
      <c r="Q228" s="4">
        <v>4.0000000000000002E-4</v>
      </c>
      <c r="R228" s="4">
        <v>46.2258</v>
      </c>
      <c r="S228" s="4">
        <v>5.3400000000000003E-2</v>
      </c>
      <c r="T228" s="9">
        <v>25.562999999999999</v>
      </c>
      <c r="U228" s="13" t="s">
        <v>496</v>
      </c>
      <c r="V228" s="4" t="s">
        <v>496</v>
      </c>
      <c r="W228" s="4">
        <v>4.0000000000000002E-4</v>
      </c>
      <c r="X228" s="4">
        <v>46.2258</v>
      </c>
      <c r="Y228" s="4">
        <v>5.3400000000000003E-2</v>
      </c>
      <c r="Z228" s="14">
        <v>25.562999999999999</v>
      </c>
      <c r="AA228" s="11" t="s">
        <v>496</v>
      </c>
      <c r="AB228" s="4" t="s">
        <v>496</v>
      </c>
      <c r="AC228" s="4">
        <v>0</v>
      </c>
      <c r="AD228" s="4">
        <v>83.125</v>
      </c>
      <c r="AE228" s="4">
        <v>1.18E-2</v>
      </c>
      <c r="AF228" s="9">
        <v>78.736900000000006</v>
      </c>
      <c r="AG228" s="13" t="s">
        <v>496</v>
      </c>
      <c r="AH228" s="4" t="s">
        <v>496</v>
      </c>
      <c r="AI228" s="4">
        <v>5.9999999999999995E-4</v>
      </c>
      <c r="AJ228" s="4">
        <v>39.230800000000002</v>
      </c>
      <c r="AK228" s="4">
        <v>0.10340000000000001</v>
      </c>
      <c r="AL228" s="14">
        <v>18.928000000000001</v>
      </c>
      <c r="AM228" s="11" t="s">
        <v>496</v>
      </c>
      <c r="AN228" s="4" t="s">
        <v>496</v>
      </c>
      <c r="AO228" s="4">
        <v>6.7000000000000002E-3</v>
      </c>
      <c r="AP228" s="4">
        <v>15.110099999999999</v>
      </c>
      <c r="AQ228" s="4">
        <v>0.24129999999999999</v>
      </c>
      <c r="AR228" s="9">
        <v>3.4260000000000002</v>
      </c>
      <c r="AS228" s="13" t="s">
        <v>496</v>
      </c>
      <c r="AT228" s="4" t="s">
        <v>496</v>
      </c>
      <c r="AU228" s="4">
        <v>7.7999999999999996E-3</v>
      </c>
      <c r="AV228" s="4">
        <v>18.029199999999999</v>
      </c>
      <c r="AW228" s="4">
        <v>0.23</v>
      </c>
      <c r="AX228" s="14">
        <v>4.5815000000000001</v>
      </c>
      <c r="AY228" s="11" t="s">
        <v>496</v>
      </c>
      <c r="AZ228" s="4" t="s">
        <v>496</v>
      </c>
      <c r="BA228" s="4">
        <v>9.4999999999999998E-3</v>
      </c>
      <c r="BB228" s="4">
        <v>22</v>
      </c>
      <c r="BC228" s="4">
        <v>0.19109999999999999</v>
      </c>
      <c r="BD228" s="9">
        <v>9.5371000000000006</v>
      </c>
      <c r="BE228" s="13" t="s">
        <v>496</v>
      </c>
      <c r="BF228" s="4" t="s">
        <v>496</v>
      </c>
      <c r="BG228" s="4">
        <v>2.9999999999999997E-4</v>
      </c>
      <c r="BH228" s="4">
        <v>47.782600000000002</v>
      </c>
      <c r="BI228" s="4">
        <v>5.0099999999999999E-2</v>
      </c>
      <c r="BJ228" s="14">
        <v>26.971800000000002</v>
      </c>
      <c r="BK228" s="11" t="s">
        <v>496</v>
      </c>
      <c r="BL228" s="4" t="s">
        <v>496</v>
      </c>
      <c r="BM228" s="4">
        <v>2.9999999999999997E-4</v>
      </c>
      <c r="BN228" s="4">
        <v>47.782600000000002</v>
      </c>
      <c r="BO228" s="4">
        <v>5.0099999999999999E-2</v>
      </c>
      <c r="BP228" s="9">
        <v>26.971800000000002</v>
      </c>
      <c r="BQ228" s="13" t="s">
        <v>496</v>
      </c>
      <c r="BR228" s="4" t="s">
        <v>496</v>
      </c>
      <c r="BS228" s="4">
        <v>0</v>
      </c>
      <c r="BT228" s="4">
        <v>43.666699999999999</v>
      </c>
      <c r="BU228" s="4">
        <v>1.0999999999999999E-2</v>
      </c>
      <c r="BV228" s="14">
        <v>37.202100000000002</v>
      </c>
      <c r="BW228" s="11" t="s">
        <v>496</v>
      </c>
      <c r="BX228" s="4" t="s">
        <v>496</v>
      </c>
      <c r="BY228" s="4">
        <v>2.9999999999999997E-4</v>
      </c>
      <c r="BZ228" s="4">
        <v>62.2059</v>
      </c>
      <c r="CA228" s="4">
        <v>2.0500000000000001E-2</v>
      </c>
      <c r="CB228" s="9">
        <v>61.739699999999999</v>
      </c>
      <c r="CC228" s="13" t="s">
        <v>496</v>
      </c>
      <c r="CD228" s="4" t="s">
        <v>496</v>
      </c>
      <c r="CE228" s="4">
        <v>1.9E-3</v>
      </c>
      <c r="CF228" s="4">
        <v>61.591299999999997</v>
      </c>
      <c r="CG228" s="4">
        <v>9.0300000000000005E-2</v>
      </c>
      <c r="CH228" s="14">
        <v>32.048099999999998</v>
      </c>
      <c r="CI228" s="11" t="s">
        <v>496</v>
      </c>
      <c r="CJ228" s="4" t="s">
        <v>496</v>
      </c>
      <c r="CK228" s="4">
        <v>2.0000000000000001E-4</v>
      </c>
      <c r="CL228" s="4">
        <v>63.910299999999999</v>
      </c>
      <c r="CM228" s="4">
        <v>3.61E-2</v>
      </c>
      <c r="CN228" s="9">
        <v>44.526299999999999</v>
      </c>
      <c r="CO228" s="13" t="s">
        <v>496</v>
      </c>
      <c r="CP228" s="4" t="s">
        <v>496</v>
      </c>
      <c r="CQ228" s="4">
        <v>2.0000000000000001E-4</v>
      </c>
      <c r="CR228" s="4">
        <v>76.418899999999994</v>
      </c>
      <c r="CS228" s="4">
        <v>7.3899999999999993E-2</v>
      </c>
      <c r="CT228" s="14">
        <v>50.086500000000001</v>
      </c>
      <c r="CU228" s="11" t="s">
        <v>496</v>
      </c>
      <c r="CV228" s="4" t="s">
        <v>496</v>
      </c>
      <c r="CW228" s="4">
        <v>4.0000000000000002E-4</v>
      </c>
      <c r="CX228" s="4">
        <v>59.703899999999997</v>
      </c>
      <c r="CY228" s="4">
        <v>6.8599999999999994E-2</v>
      </c>
      <c r="CZ228" s="9">
        <v>37.5595</v>
      </c>
      <c r="DA228" s="13" t="s">
        <v>496</v>
      </c>
      <c r="DB228" s="4" t="s">
        <v>496</v>
      </c>
      <c r="DC228" s="4">
        <v>1E-4</v>
      </c>
      <c r="DD228" s="4">
        <v>64.351900000000001</v>
      </c>
      <c r="DE228" s="4">
        <v>8.0299999999999996E-2</v>
      </c>
      <c r="DF228" s="14">
        <v>29.443100000000001</v>
      </c>
      <c r="DG228" s="11" t="s">
        <v>496</v>
      </c>
      <c r="DH228" s="4" t="s">
        <v>496</v>
      </c>
      <c r="DI228" s="4">
        <v>1E-4</v>
      </c>
      <c r="DJ228" s="4">
        <v>56.914900000000003</v>
      </c>
      <c r="DK228" s="4">
        <v>1.8700000000000001E-2</v>
      </c>
      <c r="DL228" s="9">
        <v>59.640799999999999</v>
      </c>
      <c r="DM228" s="13" t="s">
        <v>496</v>
      </c>
      <c r="DN228" s="4" t="s">
        <v>496</v>
      </c>
      <c r="DO228" s="4">
        <v>4.0000000000000002E-4</v>
      </c>
      <c r="DP228" s="4">
        <v>46.2258</v>
      </c>
      <c r="DQ228" s="4">
        <v>5.3400000000000003E-2</v>
      </c>
      <c r="DR228" s="9">
        <v>25.562999999999999</v>
      </c>
      <c r="DS228" s="24">
        <v>1.5E-3</v>
      </c>
      <c r="DT228" s="5">
        <v>0</v>
      </c>
      <c r="DU228" s="25">
        <v>0</v>
      </c>
    </row>
    <row r="229" spans="1:125" x14ac:dyDescent="0.25">
      <c r="A229" s="13">
        <v>216</v>
      </c>
      <c r="B229" s="14" t="s">
        <v>497</v>
      </c>
      <c r="C229" s="11" t="s">
        <v>497</v>
      </c>
      <c r="D229" s="4" t="s">
        <v>497</v>
      </c>
      <c r="E229" s="4">
        <v>3.0999999999999999E-3</v>
      </c>
      <c r="F229" s="4">
        <v>27.2974</v>
      </c>
      <c r="G229" s="4">
        <v>5.4100000000000002E-2</v>
      </c>
      <c r="H229" s="9">
        <v>21.655899999999999</v>
      </c>
      <c r="I229" s="13" t="s">
        <v>497</v>
      </c>
      <c r="J229" s="4" t="s">
        <v>497</v>
      </c>
      <c r="K229" s="4">
        <v>2.8999999999999998E-3</v>
      </c>
      <c r="L229" s="4">
        <v>22.6145</v>
      </c>
      <c r="M229" s="14">
        <v>7.1499999999999994E-2</v>
      </c>
      <c r="N229" s="11">
        <v>14.935</v>
      </c>
      <c r="O229" s="4" t="s">
        <v>497</v>
      </c>
      <c r="P229" s="4" t="s">
        <v>497</v>
      </c>
      <c r="Q229" s="4">
        <v>2.8999999999999998E-3</v>
      </c>
      <c r="R229" s="4">
        <v>22.6145</v>
      </c>
      <c r="S229" s="4">
        <v>7.1499999999999994E-2</v>
      </c>
      <c r="T229" s="9">
        <v>14.935</v>
      </c>
      <c r="U229" s="13" t="s">
        <v>497</v>
      </c>
      <c r="V229" s="4" t="s">
        <v>497</v>
      </c>
      <c r="W229" s="4">
        <v>2.8999999999999998E-3</v>
      </c>
      <c r="X229" s="4">
        <v>22.6145</v>
      </c>
      <c r="Y229" s="4">
        <v>7.1499999999999994E-2</v>
      </c>
      <c r="Z229" s="14">
        <v>14.935</v>
      </c>
      <c r="AA229" s="11" t="s">
        <v>497</v>
      </c>
      <c r="AB229" s="4" t="s">
        <v>497</v>
      </c>
      <c r="AC229" s="4">
        <v>2.0000000000000001E-4</v>
      </c>
      <c r="AD229" s="4">
        <v>52.2727</v>
      </c>
      <c r="AE229" s="4">
        <v>2.92E-2</v>
      </c>
      <c r="AF229" s="9">
        <v>37.839100000000002</v>
      </c>
      <c r="AG229" s="13" t="s">
        <v>497</v>
      </c>
      <c r="AH229" s="4" t="s">
        <v>497</v>
      </c>
      <c r="AI229" s="4">
        <v>3.7900000000000003E-2</v>
      </c>
      <c r="AJ229" s="4">
        <v>6.1725000000000003</v>
      </c>
      <c r="AK229" s="4">
        <v>0.25769999999999998</v>
      </c>
      <c r="AL229" s="14">
        <v>2.7281</v>
      </c>
      <c r="AM229" s="11" t="s">
        <v>497</v>
      </c>
      <c r="AN229" s="4" t="s">
        <v>497</v>
      </c>
      <c r="AO229" s="4">
        <v>1.1000000000000001E-3</v>
      </c>
      <c r="AP229" s="4">
        <v>34.924999999999997</v>
      </c>
      <c r="AQ229" s="4">
        <v>8.9899999999999994E-2</v>
      </c>
      <c r="AR229" s="9">
        <v>33.54</v>
      </c>
      <c r="AS229" s="13" t="s">
        <v>497</v>
      </c>
      <c r="AT229" s="4" t="s">
        <v>497</v>
      </c>
      <c r="AU229" s="4">
        <v>9.5999999999999992E-3</v>
      </c>
      <c r="AV229" s="4">
        <v>16.184100000000001</v>
      </c>
      <c r="AW229" s="4">
        <v>0.1542</v>
      </c>
      <c r="AX229" s="14">
        <v>13.7392</v>
      </c>
      <c r="AY229" s="11" t="s">
        <v>497</v>
      </c>
      <c r="AZ229" s="4" t="s">
        <v>497</v>
      </c>
      <c r="BA229" s="4">
        <v>1.29E-2</v>
      </c>
      <c r="BB229" s="4">
        <v>18.717600000000001</v>
      </c>
      <c r="BC229" s="4">
        <v>0.1522</v>
      </c>
      <c r="BD229" s="9">
        <v>16.8063</v>
      </c>
      <c r="BE229" s="13" t="s">
        <v>497</v>
      </c>
      <c r="BF229" s="4" t="s">
        <v>497</v>
      </c>
      <c r="BG229" s="4">
        <v>6.9999999999999999E-4</v>
      </c>
      <c r="BH229" s="4">
        <v>36.634599999999999</v>
      </c>
      <c r="BI229" s="4">
        <v>4.19E-2</v>
      </c>
      <c r="BJ229" s="14">
        <v>34.744100000000003</v>
      </c>
      <c r="BK229" s="11" t="s">
        <v>497</v>
      </c>
      <c r="BL229" s="4" t="s">
        <v>497</v>
      </c>
      <c r="BM229" s="4">
        <v>6.9999999999999999E-4</v>
      </c>
      <c r="BN229" s="4">
        <v>36.634599999999999</v>
      </c>
      <c r="BO229" s="4">
        <v>4.19E-2</v>
      </c>
      <c r="BP229" s="9">
        <v>34.744100000000003</v>
      </c>
      <c r="BQ229" s="13" t="s">
        <v>497</v>
      </c>
      <c r="BR229" s="4" t="s">
        <v>497</v>
      </c>
      <c r="BS229" s="4">
        <v>2.0000000000000001E-4</v>
      </c>
      <c r="BT229" s="4">
        <v>26.25</v>
      </c>
      <c r="BU229" s="4">
        <v>2.0899999999999998E-2</v>
      </c>
      <c r="BV229" s="14">
        <v>16.3169</v>
      </c>
      <c r="BW229" s="11" t="s">
        <v>497</v>
      </c>
      <c r="BX229" s="4" t="s">
        <v>497</v>
      </c>
      <c r="BY229" s="4">
        <v>1.3299999999999999E-2</v>
      </c>
      <c r="BZ229" s="4">
        <v>15.8797</v>
      </c>
      <c r="CA229" s="4">
        <v>8.8700000000000001E-2</v>
      </c>
      <c r="CB229" s="9">
        <v>8.7538</v>
      </c>
      <c r="CC229" s="13" t="s">
        <v>497</v>
      </c>
      <c r="CD229" s="4" t="s">
        <v>497</v>
      </c>
      <c r="CE229" s="4">
        <v>4.5999999999999999E-3</v>
      </c>
      <c r="CF229" s="4">
        <v>47.9666</v>
      </c>
      <c r="CG229" s="4">
        <v>8.5000000000000006E-2</v>
      </c>
      <c r="CH229" s="14">
        <v>35.445999999999998</v>
      </c>
      <c r="CI229" s="11" t="s">
        <v>497</v>
      </c>
      <c r="CJ229" s="4" t="s">
        <v>497</v>
      </c>
      <c r="CK229" s="4">
        <v>3.3999999999999998E-3</v>
      </c>
      <c r="CL229" s="4">
        <v>27.504799999999999</v>
      </c>
      <c r="CM229" s="4">
        <v>6.6900000000000001E-2</v>
      </c>
      <c r="CN229" s="9">
        <v>22.069099999999999</v>
      </c>
      <c r="CO229" s="13" t="s">
        <v>497</v>
      </c>
      <c r="CP229" s="4" t="s">
        <v>497</v>
      </c>
      <c r="CQ229" s="4">
        <v>5.0000000000000001E-4</v>
      </c>
      <c r="CR229" s="4">
        <v>64.529399999999995</v>
      </c>
      <c r="CS229" s="4">
        <v>5.4699999999999999E-2</v>
      </c>
      <c r="CT229" s="14">
        <v>67.5762</v>
      </c>
      <c r="CU229" s="11" t="s">
        <v>497</v>
      </c>
      <c r="CV229" s="4" t="s">
        <v>497</v>
      </c>
      <c r="CW229" s="4">
        <v>2.5999999999999999E-3</v>
      </c>
      <c r="CX229" s="4">
        <v>32.7682</v>
      </c>
      <c r="CY229" s="4">
        <v>7.1599999999999997E-2</v>
      </c>
      <c r="CZ229" s="9">
        <v>35.358199999999997</v>
      </c>
      <c r="DA229" s="13" t="s">
        <v>497</v>
      </c>
      <c r="DB229" s="4" t="s">
        <v>497</v>
      </c>
      <c r="DC229" s="4">
        <v>4.0000000000000002E-4</v>
      </c>
      <c r="DD229" s="4">
        <v>49.115400000000001</v>
      </c>
      <c r="DE229" s="4">
        <v>5.6500000000000002E-2</v>
      </c>
      <c r="DF229" s="14">
        <v>48.282499999999999</v>
      </c>
      <c r="DG229" s="11" t="s">
        <v>497</v>
      </c>
      <c r="DH229" s="4" t="s">
        <v>497</v>
      </c>
      <c r="DI229" s="4">
        <v>1.1900000000000001E-2</v>
      </c>
      <c r="DJ229" s="4">
        <v>11.7113</v>
      </c>
      <c r="DK229" s="4">
        <v>9.64E-2</v>
      </c>
      <c r="DL229" s="9">
        <v>7.3464999999999998</v>
      </c>
      <c r="DM229" s="13" t="s">
        <v>497</v>
      </c>
      <c r="DN229" s="4" t="s">
        <v>497</v>
      </c>
      <c r="DO229" s="4">
        <v>2.8999999999999998E-3</v>
      </c>
      <c r="DP229" s="4">
        <v>22.6145</v>
      </c>
      <c r="DQ229" s="4">
        <v>7.1499999999999994E-2</v>
      </c>
      <c r="DR229" s="9">
        <v>14.935</v>
      </c>
      <c r="DS229" s="24">
        <v>5.7000000000000002E-3</v>
      </c>
      <c r="DT229" s="5">
        <v>0</v>
      </c>
      <c r="DU229" s="25">
        <v>0</v>
      </c>
    </row>
    <row r="230" spans="1:125" x14ac:dyDescent="0.25">
      <c r="A230" s="13">
        <v>217</v>
      </c>
      <c r="B230" s="14" t="s">
        <v>261</v>
      </c>
      <c r="C230" s="11" t="s">
        <v>261</v>
      </c>
      <c r="D230" s="4" t="s">
        <v>261</v>
      </c>
      <c r="E230" s="4">
        <v>2.9999999999999997E-4</v>
      </c>
      <c r="F230" s="4">
        <v>59.684699999999999</v>
      </c>
      <c r="G230" s="4">
        <v>2.8199999999999999E-2</v>
      </c>
      <c r="H230" s="9">
        <v>44.219099999999997</v>
      </c>
      <c r="I230" s="13" t="s">
        <v>261</v>
      </c>
      <c r="J230" s="4" t="s">
        <v>261</v>
      </c>
      <c r="K230" s="4">
        <v>2.0000000000000001E-4</v>
      </c>
      <c r="L230" s="4">
        <v>57.928600000000003</v>
      </c>
      <c r="M230" s="14">
        <v>3.3399999999999999E-2</v>
      </c>
      <c r="N230" s="11">
        <v>46.952599999999997</v>
      </c>
      <c r="O230" s="4" t="s">
        <v>261</v>
      </c>
      <c r="P230" s="4" t="s">
        <v>261</v>
      </c>
      <c r="Q230" s="4">
        <v>2.0000000000000001E-4</v>
      </c>
      <c r="R230" s="4">
        <v>57.928600000000003</v>
      </c>
      <c r="S230" s="4">
        <v>3.3399999999999999E-2</v>
      </c>
      <c r="T230" s="9">
        <v>46.952599999999997</v>
      </c>
      <c r="U230" s="13" t="s">
        <v>261</v>
      </c>
      <c r="V230" s="4" t="s">
        <v>261</v>
      </c>
      <c r="W230" s="4">
        <v>2.0000000000000001E-4</v>
      </c>
      <c r="X230" s="4">
        <v>57.928600000000003</v>
      </c>
      <c r="Y230" s="4">
        <v>3.3399999999999999E-2</v>
      </c>
      <c r="Z230" s="14">
        <v>46.952599999999997</v>
      </c>
      <c r="AA230" s="11" t="s">
        <v>261</v>
      </c>
      <c r="AB230" s="4" t="s">
        <v>261</v>
      </c>
      <c r="AC230" s="4">
        <v>0</v>
      </c>
      <c r="AD230" s="4">
        <v>76.5</v>
      </c>
      <c r="AE230" s="4">
        <v>1.8200000000000001E-2</v>
      </c>
      <c r="AF230" s="9">
        <v>58.9649</v>
      </c>
      <c r="AG230" s="13" t="s">
        <v>261</v>
      </c>
      <c r="AH230" s="4" t="s">
        <v>261</v>
      </c>
      <c r="AI230" s="4">
        <v>2.9999999999999997E-4</v>
      </c>
      <c r="AJ230" s="4">
        <v>49.571399999999997</v>
      </c>
      <c r="AK230" s="4">
        <v>4.9700000000000001E-2</v>
      </c>
      <c r="AL230" s="14">
        <v>43.714300000000001</v>
      </c>
      <c r="AM230" s="11" t="s">
        <v>261</v>
      </c>
      <c r="AN230" s="4" t="s">
        <v>261</v>
      </c>
      <c r="AO230" s="4">
        <v>2.9999999999999997E-4</v>
      </c>
      <c r="AP230" s="4">
        <v>52.641500000000001</v>
      </c>
      <c r="AQ230" s="4">
        <v>5.4800000000000001E-2</v>
      </c>
      <c r="AR230" s="9">
        <v>59.456200000000003</v>
      </c>
      <c r="AS230" s="13" t="s">
        <v>261</v>
      </c>
      <c r="AT230" s="4" t="s">
        <v>261</v>
      </c>
      <c r="AU230" s="4">
        <v>5.9999999999999995E-4</v>
      </c>
      <c r="AV230" s="4">
        <v>49.261899999999997</v>
      </c>
      <c r="AW230" s="4">
        <v>7.2900000000000006E-2</v>
      </c>
      <c r="AX230" s="14">
        <v>45.8354</v>
      </c>
      <c r="AY230" s="11" t="s">
        <v>261</v>
      </c>
      <c r="AZ230" s="4" t="s">
        <v>261</v>
      </c>
      <c r="BA230" s="4">
        <v>1.8E-3</v>
      </c>
      <c r="BB230" s="4">
        <v>43.763800000000003</v>
      </c>
      <c r="BC230" s="4">
        <v>8.8099999999999998E-2</v>
      </c>
      <c r="BD230" s="9">
        <v>41.638599999999997</v>
      </c>
      <c r="BE230" s="13" t="s">
        <v>261</v>
      </c>
      <c r="BF230" s="4" t="s">
        <v>261</v>
      </c>
      <c r="BG230" s="4">
        <v>1E-4</v>
      </c>
      <c r="BH230" s="4">
        <v>61.923099999999998</v>
      </c>
      <c r="BI230" s="4">
        <v>2.1700000000000001E-2</v>
      </c>
      <c r="BJ230" s="14">
        <v>68.758399999999995</v>
      </c>
      <c r="BK230" s="11" t="s">
        <v>261</v>
      </c>
      <c r="BL230" s="4" t="s">
        <v>261</v>
      </c>
      <c r="BM230" s="4">
        <v>1E-4</v>
      </c>
      <c r="BN230" s="4">
        <v>61.923099999999998</v>
      </c>
      <c r="BO230" s="4">
        <v>2.1700000000000001E-2</v>
      </c>
      <c r="BP230" s="9">
        <v>68.758399999999995</v>
      </c>
      <c r="BQ230" s="13" t="s">
        <v>261</v>
      </c>
      <c r="BR230" s="4" t="s">
        <v>261</v>
      </c>
      <c r="BS230" s="4">
        <v>0</v>
      </c>
      <c r="BT230" s="4">
        <v>48.5</v>
      </c>
      <c r="BU230" s="4">
        <v>6.4000000000000003E-3</v>
      </c>
      <c r="BV230" s="14">
        <v>60.358800000000002</v>
      </c>
      <c r="BW230" s="11" t="s">
        <v>261</v>
      </c>
      <c r="BX230" s="4" t="s">
        <v>261</v>
      </c>
      <c r="BY230" s="4">
        <v>4.0000000000000001E-3</v>
      </c>
      <c r="BZ230" s="4">
        <v>27.9818</v>
      </c>
      <c r="CA230" s="4">
        <v>5.8200000000000002E-2</v>
      </c>
      <c r="CB230" s="9">
        <v>19.663799999999998</v>
      </c>
      <c r="CC230" s="13" t="s">
        <v>261</v>
      </c>
      <c r="CD230" s="4" t="s">
        <v>261</v>
      </c>
      <c r="CE230" s="4">
        <v>1E-3</v>
      </c>
      <c r="CF230" s="4">
        <v>70.353999999999999</v>
      </c>
      <c r="CG230" s="4">
        <v>6.0699999999999997E-2</v>
      </c>
      <c r="CH230" s="14">
        <v>55.906100000000002</v>
      </c>
      <c r="CI230" s="11" t="s">
        <v>261</v>
      </c>
      <c r="CJ230" s="4" t="s">
        <v>261</v>
      </c>
      <c r="CK230" s="4">
        <v>1E-4</v>
      </c>
      <c r="CL230" s="4">
        <v>80</v>
      </c>
      <c r="CM230" s="4">
        <v>2.81E-2</v>
      </c>
      <c r="CN230" s="9">
        <v>55.8339</v>
      </c>
      <c r="CO230" s="13" t="s">
        <v>261</v>
      </c>
      <c r="CP230" s="4" t="s">
        <v>261</v>
      </c>
      <c r="CQ230" s="4">
        <v>1.6999999999999999E-3</v>
      </c>
      <c r="CR230" s="4">
        <v>44.13</v>
      </c>
      <c r="CS230" s="4">
        <v>6.93E-2</v>
      </c>
      <c r="CT230" s="14">
        <v>54.010300000000001</v>
      </c>
      <c r="CU230" s="11" t="s">
        <v>261</v>
      </c>
      <c r="CV230" s="4" t="s">
        <v>261</v>
      </c>
      <c r="CW230" s="4">
        <v>2.9999999999999997E-4</v>
      </c>
      <c r="CX230" s="4">
        <v>60.092599999999997</v>
      </c>
      <c r="CY230" s="4">
        <v>5.21E-2</v>
      </c>
      <c r="CZ230" s="9">
        <v>51.806899999999999</v>
      </c>
      <c r="DA230" s="13" t="s">
        <v>261</v>
      </c>
      <c r="DB230" s="4" t="s">
        <v>261</v>
      </c>
      <c r="DC230" s="4">
        <v>1E-4</v>
      </c>
      <c r="DD230" s="4">
        <v>73.448300000000003</v>
      </c>
      <c r="DE230" s="4">
        <v>3.1399999999999997E-2</v>
      </c>
      <c r="DF230" s="14">
        <v>79.146100000000004</v>
      </c>
      <c r="DG230" s="11" t="s">
        <v>261</v>
      </c>
      <c r="DH230" s="4" t="s">
        <v>261</v>
      </c>
      <c r="DI230" s="4">
        <v>4.0000000000000002E-4</v>
      </c>
      <c r="DJ230" s="4">
        <v>43.218800000000002</v>
      </c>
      <c r="DK230" s="4">
        <v>3.1699999999999999E-2</v>
      </c>
      <c r="DL230" s="9">
        <v>37.4375</v>
      </c>
      <c r="DM230" s="13" t="s">
        <v>261</v>
      </c>
      <c r="DN230" s="4" t="s">
        <v>261</v>
      </c>
      <c r="DO230" s="4">
        <v>2.0000000000000001E-4</v>
      </c>
      <c r="DP230" s="4">
        <v>57.928600000000003</v>
      </c>
      <c r="DQ230" s="4">
        <v>3.3399999999999999E-2</v>
      </c>
      <c r="DR230" s="9">
        <v>46.952599999999997</v>
      </c>
      <c r="DS230" s="24">
        <v>5.9999999999999995E-4</v>
      </c>
      <c r="DT230" s="5">
        <v>0</v>
      </c>
      <c r="DU230" s="25">
        <v>0</v>
      </c>
    </row>
    <row r="231" spans="1:125" x14ac:dyDescent="0.25">
      <c r="A231" s="13">
        <v>218</v>
      </c>
      <c r="B231" s="14" t="s">
        <v>498</v>
      </c>
      <c r="C231" s="11" t="s">
        <v>498</v>
      </c>
      <c r="D231" s="4" t="s">
        <v>498</v>
      </c>
      <c r="E231" s="4">
        <v>3.0000000000000001E-3</v>
      </c>
      <c r="F231" s="4">
        <v>27.706299999999999</v>
      </c>
      <c r="G231" s="4">
        <v>3.3599999999999998E-2</v>
      </c>
      <c r="H231" s="9">
        <v>37.273499999999999</v>
      </c>
      <c r="I231" s="13" t="s">
        <v>498</v>
      </c>
      <c r="J231" s="4" t="s">
        <v>498</v>
      </c>
      <c r="K231" s="4">
        <v>2.5999999999999999E-3</v>
      </c>
      <c r="L231" s="4">
        <v>23.495999999999999</v>
      </c>
      <c r="M231" s="14">
        <v>3.5700000000000003E-2</v>
      </c>
      <c r="N231" s="11">
        <v>43.784300000000002</v>
      </c>
      <c r="O231" s="4" t="s">
        <v>498</v>
      </c>
      <c r="P231" s="4" t="s">
        <v>498</v>
      </c>
      <c r="Q231" s="4">
        <v>2.5999999999999999E-3</v>
      </c>
      <c r="R231" s="4">
        <v>23.495999999999999</v>
      </c>
      <c r="S231" s="4">
        <v>3.5700000000000003E-2</v>
      </c>
      <c r="T231" s="9">
        <v>43.784300000000002</v>
      </c>
      <c r="U231" s="13" t="s">
        <v>498</v>
      </c>
      <c r="V231" s="4" t="s">
        <v>498</v>
      </c>
      <c r="W231" s="4">
        <v>2.5999999999999999E-3</v>
      </c>
      <c r="X231" s="4">
        <v>23.495999999999999</v>
      </c>
      <c r="Y231" s="4">
        <v>3.5700000000000003E-2</v>
      </c>
      <c r="Z231" s="14">
        <v>43.784300000000002</v>
      </c>
      <c r="AA231" s="11" t="s">
        <v>498</v>
      </c>
      <c r="AB231" s="4" t="s">
        <v>498</v>
      </c>
      <c r="AC231" s="4">
        <v>3.3999999999999998E-3</v>
      </c>
      <c r="AD231" s="4">
        <v>17.575900000000001</v>
      </c>
      <c r="AE231" s="4">
        <v>3.6499999999999998E-2</v>
      </c>
      <c r="AF231" s="9">
        <v>29.196200000000001</v>
      </c>
      <c r="AG231" s="13" t="s">
        <v>498</v>
      </c>
      <c r="AH231" s="4" t="s">
        <v>498</v>
      </c>
      <c r="AI231" s="4">
        <v>2.5999999999999999E-3</v>
      </c>
      <c r="AJ231" s="4">
        <v>24.339300000000001</v>
      </c>
      <c r="AK231" s="4">
        <v>4.2299999999999997E-2</v>
      </c>
      <c r="AL231" s="14">
        <v>50.145000000000003</v>
      </c>
      <c r="AM231" s="11" t="s">
        <v>498</v>
      </c>
      <c r="AN231" s="4" t="s">
        <v>498</v>
      </c>
      <c r="AO231" s="4">
        <v>1.5900000000000001E-2</v>
      </c>
      <c r="AP231" s="4">
        <v>8.5503999999999998</v>
      </c>
      <c r="AQ231" s="4">
        <v>0.104</v>
      </c>
      <c r="AR231" s="9">
        <v>26.456499999999998</v>
      </c>
      <c r="AS231" s="13" t="s">
        <v>498</v>
      </c>
      <c r="AT231" s="4" t="s">
        <v>498</v>
      </c>
      <c r="AU231" s="4">
        <v>3.5200000000000002E-2</v>
      </c>
      <c r="AV231" s="4">
        <v>6.7100999999999997</v>
      </c>
      <c r="AW231" s="4">
        <v>0.13539999999999999</v>
      </c>
      <c r="AX231" s="14">
        <v>18.0489</v>
      </c>
      <c r="AY231" s="11" t="s">
        <v>498</v>
      </c>
      <c r="AZ231" s="4" t="s">
        <v>498</v>
      </c>
      <c r="BA231" s="4">
        <v>5.1900000000000002E-2</v>
      </c>
      <c r="BB231" s="4">
        <v>6.9794</v>
      </c>
      <c r="BC231" s="4">
        <v>0.1429</v>
      </c>
      <c r="BD231" s="9">
        <v>19.198</v>
      </c>
      <c r="BE231" s="13" t="s">
        <v>498</v>
      </c>
      <c r="BF231" s="4" t="s">
        <v>498</v>
      </c>
      <c r="BG231" s="4">
        <v>8.0000000000000004E-4</v>
      </c>
      <c r="BH231" s="4">
        <v>34.264699999999998</v>
      </c>
      <c r="BI231" s="4">
        <v>2.3900000000000001E-2</v>
      </c>
      <c r="BJ231" s="14">
        <v>63.690100000000001</v>
      </c>
      <c r="BK231" s="11" t="s">
        <v>498</v>
      </c>
      <c r="BL231" s="4" t="s">
        <v>498</v>
      </c>
      <c r="BM231" s="4">
        <v>8.0000000000000004E-4</v>
      </c>
      <c r="BN231" s="4">
        <v>34.264699999999998</v>
      </c>
      <c r="BO231" s="4">
        <v>2.3900000000000001E-2</v>
      </c>
      <c r="BP231" s="9">
        <v>63.690100000000001</v>
      </c>
      <c r="BQ231" s="13" t="s">
        <v>498</v>
      </c>
      <c r="BR231" s="4" t="s">
        <v>498</v>
      </c>
      <c r="BS231" s="4">
        <v>2.9999999999999997E-4</v>
      </c>
      <c r="BT231" s="4">
        <v>22.192299999999999</v>
      </c>
      <c r="BU231" s="4">
        <v>9.4999999999999998E-3</v>
      </c>
      <c r="BV231" s="14">
        <v>43.008800000000001</v>
      </c>
      <c r="BW231" s="11" t="s">
        <v>498</v>
      </c>
      <c r="BX231" s="4" t="s">
        <v>498</v>
      </c>
      <c r="BY231" s="4">
        <v>3.09E-2</v>
      </c>
      <c r="BZ231" s="4">
        <v>8.8971</v>
      </c>
      <c r="CA231" s="4">
        <v>6.9199999999999998E-2</v>
      </c>
      <c r="CB231" s="9">
        <v>14.651</v>
      </c>
      <c r="CC231" s="13" t="s">
        <v>498</v>
      </c>
      <c r="CD231" s="4" t="s">
        <v>498</v>
      </c>
      <c r="CE231" s="4">
        <v>1.04E-2</v>
      </c>
      <c r="CF231" s="4">
        <v>34.305199999999999</v>
      </c>
      <c r="CG231" s="4">
        <v>6.7199999999999996E-2</v>
      </c>
      <c r="CH231" s="14">
        <v>49.742899999999999</v>
      </c>
      <c r="CI231" s="11" t="s">
        <v>498</v>
      </c>
      <c r="CJ231" s="4" t="s">
        <v>498</v>
      </c>
      <c r="CK231" s="4">
        <v>2.5000000000000001E-3</v>
      </c>
      <c r="CL231" s="4">
        <v>30.932200000000002</v>
      </c>
      <c r="CM231" s="4">
        <v>4.5600000000000002E-2</v>
      </c>
      <c r="CN231" s="9">
        <v>35.2849</v>
      </c>
      <c r="CO231" s="13" t="s">
        <v>498</v>
      </c>
      <c r="CP231" s="4" t="s">
        <v>498</v>
      </c>
      <c r="CQ231" s="4">
        <v>1.17E-2</v>
      </c>
      <c r="CR231" s="4">
        <v>17.338899999999999</v>
      </c>
      <c r="CS231" s="4">
        <v>6.6199999999999995E-2</v>
      </c>
      <c r="CT231" s="14">
        <v>56.770899999999997</v>
      </c>
      <c r="CU231" s="11" t="s">
        <v>498</v>
      </c>
      <c r="CV231" s="4" t="s">
        <v>498</v>
      </c>
      <c r="CW231" s="4">
        <v>8.3000000000000001E-3</v>
      </c>
      <c r="CX231" s="4">
        <v>19.460100000000001</v>
      </c>
      <c r="CY231" s="4">
        <v>5.9299999999999999E-2</v>
      </c>
      <c r="CZ231" s="9">
        <v>45.028199999999998</v>
      </c>
      <c r="DA231" s="13" t="s">
        <v>498</v>
      </c>
      <c r="DB231" s="4" t="s">
        <v>498</v>
      </c>
      <c r="DC231" s="4">
        <v>1.1999999999999999E-3</v>
      </c>
      <c r="DD231" s="4">
        <v>33.063200000000002</v>
      </c>
      <c r="DE231" s="4">
        <v>3.4000000000000002E-2</v>
      </c>
      <c r="DF231" s="14">
        <v>75.514600000000002</v>
      </c>
      <c r="DG231" s="11" t="s">
        <v>498</v>
      </c>
      <c r="DH231" s="4" t="s">
        <v>498</v>
      </c>
      <c r="DI231" s="4">
        <v>6.6E-3</v>
      </c>
      <c r="DJ231" s="4">
        <v>16.049099999999999</v>
      </c>
      <c r="DK231" s="4">
        <v>4.3999999999999997E-2</v>
      </c>
      <c r="DL231" s="9">
        <v>26.035799999999998</v>
      </c>
      <c r="DM231" s="13" t="s">
        <v>498</v>
      </c>
      <c r="DN231" s="4" t="s">
        <v>498</v>
      </c>
      <c r="DO231" s="4">
        <v>2.5999999999999999E-3</v>
      </c>
      <c r="DP231" s="4">
        <v>23.495999999999999</v>
      </c>
      <c r="DQ231" s="4">
        <v>3.5700000000000003E-2</v>
      </c>
      <c r="DR231" s="9">
        <v>43.784300000000002</v>
      </c>
      <c r="DS231" s="24">
        <v>9.7999999999999997E-3</v>
      </c>
      <c r="DT231" s="5">
        <v>0</v>
      </c>
      <c r="DU231" s="25">
        <v>0</v>
      </c>
    </row>
    <row r="232" spans="1:125" x14ac:dyDescent="0.25">
      <c r="A232" s="13">
        <v>219</v>
      </c>
      <c r="B232" s="14" t="s">
        <v>129</v>
      </c>
      <c r="C232" s="11" t="s">
        <v>129</v>
      </c>
      <c r="D232" s="4" t="s">
        <v>129</v>
      </c>
      <c r="E232" s="4">
        <v>5.0000000000000001E-4</v>
      </c>
      <c r="F232" s="4">
        <v>51.764699999999998</v>
      </c>
      <c r="G232" s="4">
        <v>1.6400000000000001E-2</v>
      </c>
      <c r="H232" s="9">
        <v>68.4773</v>
      </c>
      <c r="I232" s="13" t="s">
        <v>129</v>
      </c>
      <c r="J232" s="4" t="s">
        <v>129</v>
      </c>
      <c r="K232" s="4">
        <v>1.4E-3</v>
      </c>
      <c r="L232" s="4">
        <v>30.487200000000001</v>
      </c>
      <c r="M232" s="14">
        <v>2.64E-2</v>
      </c>
      <c r="N232" s="11">
        <v>58.851799999999997</v>
      </c>
      <c r="O232" s="4" t="s">
        <v>129</v>
      </c>
      <c r="P232" s="4" t="s">
        <v>129</v>
      </c>
      <c r="Q232" s="4">
        <v>1.4E-3</v>
      </c>
      <c r="R232" s="4">
        <v>30.487200000000001</v>
      </c>
      <c r="S232" s="4">
        <v>2.64E-2</v>
      </c>
      <c r="T232" s="9">
        <v>58.851799999999997</v>
      </c>
      <c r="U232" s="13" t="s">
        <v>129</v>
      </c>
      <c r="V232" s="4" t="s">
        <v>129</v>
      </c>
      <c r="W232" s="4">
        <v>1.4E-3</v>
      </c>
      <c r="X232" s="4">
        <v>30.487200000000001</v>
      </c>
      <c r="Y232" s="4">
        <v>2.64E-2</v>
      </c>
      <c r="Z232" s="14">
        <v>58.851799999999997</v>
      </c>
      <c r="AA232" s="11" t="s">
        <v>129</v>
      </c>
      <c r="AB232" s="4" t="s">
        <v>129</v>
      </c>
      <c r="AC232" s="4">
        <v>2.9999999999999997E-4</v>
      </c>
      <c r="AD232" s="4">
        <v>44.217399999999998</v>
      </c>
      <c r="AE232" s="4">
        <v>1.7100000000000001E-2</v>
      </c>
      <c r="AF232" s="9">
        <v>61.781500000000001</v>
      </c>
      <c r="AG232" s="13" t="s">
        <v>129</v>
      </c>
      <c r="AH232" s="4" t="s">
        <v>129</v>
      </c>
      <c r="AI232" s="4">
        <v>6.9999999999999999E-4</v>
      </c>
      <c r="AJ232" s="4">
        <v>38</v>
      </c>
      <c r="AK232" s="4">
        <v>2.4199999999999999E-2</v>
      </c>
      <c r="AL232" s="14">
        <v>73.005099999999999</v>
      </c>
      <c r="AM232" s="11" t="s">
        <v>129</v>
      </c>
      <c r="AN232" s="4" t="s">
        <v>129</v>
      </c>
      <c r="AO232" s="4">
        <v>2.0999999999999999E-3</v>
      </c>
      <c r="AP232" s="4">
        <v>26.646100000000001</v>
      </c>
      <c r="AQ232" s="4">
        <v>5.0799999999999998E-2</v>
      </c>
      <c r="AR232" s="9">
        <v>63.36</v>
      </c>
      <c r="AS232" s="13" t="s">
        <v>129</v>
      </c>
      <c r="AT232" s="4" t="s">
        <v>129</v>
      </c>
      <c r="AU232" s="4">
        <v>4.4000000000000003E-3</v>
      </c>
      <c r="AV232" s="4">
        <v>23.803799999999999</v>
      </c>
      <c r="AW232" s="4">
        <v>5.9499999999999997E-2</v>
      </c>
      <c r="AX232" s="14">
        <v>55.900500000000001</v>
      </c>
      <c r="AY232" s="11" t="s">
        <v>129</v>
      </c>
      <c r="AZ232" s="4" t="s">
        <v>129</v>
      </c>
      <c r="BA232" s="4">
        <v>9.7000000000000003E-3</v>
      </c>
      <c r="BB232" s="4">
        <v>21.852399999999999</v>
      </c>
      <c r="BC232" s="4">
        <v>6.7299999999999999E-2</v>
      </c>
      <c r="BD232" s="9">
        <v>55.259300000000003</v>
      </c>
      <c r="BE232" s="13" t="s">
        <v>129</v>
      </c>
      <c r="BF232" s="4" t="s">
        <v>129</v>
      </c>
      <c r="BG232" s="4">
        <v>5.9999999999999995E-4</v>
      </c>
      <c r="BH232" s="4">
        <v>39.219499999999996</v>
      </c>
      <c r="BI232" s="4">
        <v>2.1600000000000001E-2</v>
      </c>
      <c r="BJ232" s="14">
        <v>69.099400000000003</v>
      </c>
      <c r="BK232" s="11" t="s">
        <v>129</v>
      </c>
      <c r="BL232" s="4" t="s">
        <v>129</v>
      </c>
      <c r="BM232" s="4">
        <v>5.9999999999999995E-4</v>
      </c>
      <c r="BN232" s="4">
        <v>39.219499999999996</v>
      </c>
      <c r="BO232" s="4">
        <v>2.1600000000000001E-2</v>
      </c>
      <c r="BP232" s="9">
        <v>69.099400000000003</v>
      </c>
      <c r="BQ232" s="13" t="s">
        <v>129</v>
      </c>
      <c r="BR232" s="4" t="s">
        <v>129</v>
      </c>
      <c r="BS232" s="4">
        <v>1E-4</v>
      </c>
      <c r="BT232" s="4">
        <v>27.666699999999999</v>
      </c>
      <c r="BU232" s="4">
        <v>5.7000000000000002E-3</v>
      </c>
      <c r="BV232" s="14">
        <v>66.362899999999996</v>
      </c>
      <c r="BW232" s="11" t="s">
        <v>129</v>
      </c>
      <c r="BX232" s="4" t="s">
        <v>129</v>
      </c>
      <c r="BY232" s="4">
        <v>8.5000000000000006E-3</v>
      </c>
      <c r="BZ232" s="4">
        <v>20.141300000000001</v>
      </c>
      <c r="CA232" s="4">
        <v>3.8899999999999997E-2</v>
      </c>
      <c r="CB232" s="9">
        <v>33.934899999999999</v>
      </c>
      <c r="CC232" s="13" t="s">
        <v>129</v>
      </c>
      <c r="CD232" s="4" t="s">
        <v>129</v>
      </c>
      <c r="CE232" s="4">
        <v>3.5299999999999998E-2</v>
      </c>
      <c r="CF232" s="4">
        <v>15.3797</v>
      </c>
      <c r="CG232" s="4">
        <v>9.4600000000000004E-2</v>
      </c>
      <c r="CH232" s="14">
        <v>29.547699999999999</v>
      </c>
      <c r="CI232" s="11" t="s">
        <v>129</v>
      </c>
      <c r="CJ232" s="4" t="s">
        <v>129</v>
      </c>
      <c r="CK232" s="4">
        <v>1.8E-3</v>
      </c>
      <c r="CL232" s="4">
        <v>34.566899999999997</v>
      </c>
      <c r="CM232" s="4">
        <v>2.92E-2</v>
      </c>
      <c r="CN232" s="9">
        <v>54.099200000000003</v>
      </c>
      <c r="CO232" s="13" t="s">
        <v>129</v>
      </c>
      <c r="CP232" s="4" t="s">
        <v>129</v>
      </c>
      <c r="CQ232" s="4">
        <v>2.3E-3</v>
      </c>
      <c r="CR232" s="4">
        <v>38.834400000000002</v>
      </c>
      <c r="CS232" s="4">
        <v>3.39E-2</v>
      </c>
      <c r="CT232" s="14">
        <v>88.037400000000005</v>
      </c>
      <c r="CU232" s="11" t="s">
        <v>129</v>
      </c>
      <c r="CV232" s="4" t="s">
        <v>129</v>
      </c>
      <c r="CW232" s="4">
        <v>1.8E-3</v>
      </c>
      <c r="CX232" s="4">
        <v>37.507800000000003</v>
      </c>
      <c r="CY232" s="4">
        <v>3.4200000000000001E-2</v>
      </c>
      <c r="CZ232" s="9">
        <v>73.016099999999994</v>
      </c>
      <c r="DA232" s="13" t="s">
        <v>129</v>
      </c>
      <c r="DB232" s="4" t="s">
        <v>129</v>
      </c>
      <c r="DC232" s="4">
        <v>1.78E-2</v>
      </c>
      <c r="DD232" s="4">
        <v>7.4869000000000003</v>
      </c>
      <c r="DE232" s="4">
        <v>8.3400000000000002E-2</v>
      </c>
      <c r="DF232" s="14">
        <v>27.639800000000001</v>
      </c>
      <c r="DG232" s="11" t="s">
        <v>129</v>
      </c>
      <c r="DH232" s="4" t="s">
        <v>129</v>
      </c>
      <c r="DI232" s="4">
        <v>1.4E-3</v>
      </c>
      <c r="DJ232" s="4">
        <v>29.6175</v>
      </c>
      <c r="DK232" s="4">
        <v>2.8500000000000001E-2</v>
      </c>
      <c r="DL232" s="9">
        <v>41.673000000000002</v>
      </c>
      <c r="DM232" s="13" t="s">
        <v>129</v>
      </c>
      <c r="DN232" s="4" t="s">
        <v>129</v>
      </c>
      <c r="DO232" s="4">
        <v>1.4E-3</v>
      </c>
      <c r="DP232" s="4">
        <v>30.487200000000001</v>
      </c>
      <c r="DQ232" s="4">
        <v>2.64E-2</v>
      </c>
      <c r="DR232" s="9">
        <v>58.851799999999997</v>
      </c>
      <c r="DS232" s="24">
        <v>4.7000000000000002E-3</v>
      </c>
      <c r="DT232" s="5">
        <v>0</v>
      </c>
      <c r="DU232" s="25">
        <v>0</v>
      </c>
    </row>
    <row r="233" spans="1:125" x14ac:dyDescent="0.25">
      <c r="A233" s="13">
        <v>220</v>
      </c>
      <c r="B233" s="14" t="s">
        <v>262</v>
      </c>
      <c r="C233" s="11" t="s">
        <v>262</v>
      </c>
      <c r="D233" s="4" t="s">
        <v>262</v>
      </c>
      <c r="E233" s="4">
        <v>1E-4</v>
      </c>
      <c r="F233" s="4">
        <v>79</v>
      </c>
      <c r="G233" s="4">
        <v>8.6999999999999994E-3</v>
      </c>
      <c r="H233" s="9">
        <v>90.503100000000003</v>
      </c>
      <c r="I233" s="13" t="s">
        <v>262</v>
      </c>
      <c r="J233" s="4" t="s">
        <v>262</v>
      </c>
      <c r="K233" s="4">
        <v>2.0000000000000001E-4</v>
      </c>
      <c r="L233" s="4">
        <v>54.583300000000001</v>
      </c>
      <c r="M233" s="14">
        <v>1.8499999999999999E-2</v>
      </c>
      <c r="N233" s="11">
        <v>76.520899999999997</v>
      </c>
      <c r="O233" s="4" t="s">
        <v>262</v>
      </c>
      <c r="P233" s="4" t="s">
        <v>262</v>
      </c>
      <c r="Q233" s="4">
        <v>2.0000000000000001E-4</v>
      </c>
      <c r="R233" s="4">
        <v>54.583300000000001</v>
      </c>
      <c r="S233" s="4">
        <v>1.8499999999999999E-2</v>
      </c>
      <c r="T233" s="9">
        <v>76.520899999999997</v>
      </c>
      <c r="U233" s="13" t="s">
        <v>262</v>
      </c>
      <c r="V233" s="4" t="s">
        <v>262</v>
      </c>
      <c r="W233" s="4">
        <v>2.0000000000000001E-4</v>
      </c>
      <c r="X233" s="4">
        <v>54.583300000000001</v>
      </c>
      <c r="Y233" s="4">
        <v>1.8499999999999999E-2</v>
      </c>
      <c r="Z233" s="14">
        <v>76.520899999999997</v>
      </c>
      <c r="AA233" s="11" t="s">
        <v>262</v>
      </c>
      <c r="AB233" s="4" t="s">
        <v>262</v>
      </c>
      <c r="AC233" s="4">
        <v>2.9999999999999997E-4</v>
      </c>
      <c r="AD233" s="4">
        <v>43.708300000000001</v>
      </c>
      <c r="AE233" s="4">
        <v>1.38E-2</v>
      </c>
      <c r="AF233" s="9">
        <v>71.965400000000002</v>
      </c>
      <c r="AG233" s="13" t="s">
        <v>262</v>
      </c>
      <c r="AH233" s="4" t="s">
        <v>262</v>
      </c>
      <c r="AI233" s="4">
        <v>2.0000000000000001E-4</v>
      </c>
      <c r="AJ233" s="4">
        <v>54.75</v>
      </c>
      <c r="AK233" s="4">
        <v>2.4E-2</v>
      </c>
      <c r="AL233" s="14">
        <v>73.275400000000005</v>
      </c>
      <c r="AM233" s="11" t="s">
        <v>262</v>
      </c>
      <c r="AN233" s="4" t="s">
        <v>262</v>
      </c>
      <c r="AO233" s="4">
        <v>2.9999999999999997E-4</v>
      </c>
      <c r="AP233" s="4">
        <v>56.666699999999999</v>
      </c>
      <c r="AQ233" s="4">
        <v>3.8399999999999997E-2</v>
      </c>
      <c r="AR233" s="9">
        <v>76.158199999999994</v>
      </c>
      <c r="AS233" s="13" t="s">
        <v>262</v>
      </c>
      <c r="AT233" s="4" t="s">
        <v>262</v>
      </c>
      <c r="AU233" s="4">
        <v>5.0000000000000001E-4</v>
      </c>
      <c r="AV233" s="4">
        <v>52.083300000000001</v>
      </c>
      <c r="AW233" s="4">
        <v>4.2900000000000001E-2</v>
      </c>
      <c r="AX233" s="14">
        <v>71.272000000000006</v>
      </c>
      <c r="AY233" s="11" t="s">
        <v>262</v>
      </c>
      <c r="AZ233" s="4" t="s">
        <v>262</v>
      </c>
      <c r="BA233" s="4">
        <v>6.9999999999999999E-4</v>
      </c>
      <c r="BB233" s="4">
        <v>57.848100000000002</v>
      </c>
      <c r="BC233" s="4">
        <v>4.3499999999999997E-2</v>
      </c>
      <c r="BD233" s="9">
        <v>75.478399999999993</v>
      </c>
      <c r="BE233" s="13" t="s">
        <v>262</v>
      </c>
      <c r="BF233" s="4" t="s">
        <v>262</v>
      </c>
      <c r="BG233" s="4">
        <v>2.0000000000000001E-4</v>
      </c>
      <c r="BH233" s="4">
        <v>53.397399999999998</v>
      </c>
      <c r="BI233" s="4">
        <v>1.8200000000000001E-2</v>
      </c>
      <c r="BJ233" s="14">
        <v>77.555000000000007</v>
      </c>
      <c r="BK233" s="11" t="s">
        <v>262</v>
      </c>
      <c r="BL233" s="4" t="s">
        <v>262</v>
      </c>
      <c r="BM233" s="4">
        <v>2.0000000000000001E-4</v>
      </c>
      <c r="BN233" s="4">
        <v>53.397399999999998</v>
      </c>
      <c r="BO233" s="4">
        <v>1.8200000000000001E-2</v>
      </c>
      <c r="BP233" s="9">
        <v>77.555000000000007</v>
      </c>
      <c r="BQ233" s="13" t="s">
        <v>262</v>
      </c>
      <c r="BR233" s="4" t="s">
        <v>262</v>
      </c>
      <c r="BS233" s="4">
        <v>0</v>
      </c>
      <c r="BT233" s="4">
        <v>50.625</v>
      </c>
      <c r="BU233" s="4">
        <v>6.1999999999999998E-3</v>
      </c>
      <c r="BV233" s="14">
        <v>62</v>
      </c>
      <c r="BW233" s="11" t="s">
        <v>262</v>
      </c>
      <c r="BX233" s="4" t="s">
        <v>262</v>
      </c>
      <c r="BY233" s="4">
        <v>6.9999999999999999E-4</v>
      </c>
      <c r="BZ233" s="4">
        <v>48.872700000000002</v>
      </c>
      <c r="CA233" s="4">
        <v>1.7500000000000002E-2</v>
      </c>
      <c r="CB233" s="9">
        <v>68.893500000000003</v>
      </c>
      <c r="CC233" s="13" t="s">
        <v>262</v>
      </c>
      <c r="CD233" s="4" t="s">
        <v>262</v>
      </c>
      <c r="CE233" s="4">
        <v>3.3999999999999998E-3</v>
      </c>
      <c r="CF233" s="4">
        <v>52.984699999999997</v>
      </c>
      <c r="CG233" s="4">
        <v>4.4999999999999998E-2</v>
      </c>
      <c r="CH233" s="14">
        <v>73.498000000000005</v>
      </c>
      <c r="CI233" s="11" t="s">
        <v>262</v>
      </c>
      <c r="CJ233" s="4" t="s">
        <v>262</v>
      </c>
      <c r="CK233" s="4">
        <v>6.9999999999999999E-4</v>
      </c>
      <c r="CL233" s="4">
        <v>45.7742</v>
      </c>
      <c r="CM233" s="4">
        <v>2.2100000000000002E-2</v>
      </c>
      <c r="CN233" s="9">
        <v>67.360699999999994</v>
      </c>
      <c r="CO233" s="13" t="s">
        <v>262</v>
      </c>
      <c r="CP233" s="4" t="s">
        <v>262</v>
      </c>
      <c r="CQ233" s="4">
        <v>1.6000000000000001E-3</v>
      </c>
      <c r="CR233" s="4">
        <v>44.67</v>
      </c>
      <c r="CS233" s="4">
        <v>4.8800000000000003E-2</v>
      </c>
      <c r="CT233" s="14">
        <v>73.457599999999999</v>
      </c>
      <c r="CU233" s="11" t="s">
        <v>262</v>
      </c>
      <c r="CV233" s="4" t="s">
        <v>262</v>
      </c>
      <c r="CW233" s="4">
        <v>1E-3</v>
      </c>
      <c r="CX233" s="4">
        <v>44.842100000000002</v>
      </c>
      <c r="CY233" s="4">
        <v>3.8699999999999998E-2</v>
      </c>
      <c r="CZ233" s="9">
        <v>67.087000000000003</v>
      </c>
      <c r="DA233" s="13" t="s">
        <v>262</v>
      </c>
      <c r="DB233" s="4" t="s">
        <v>262</v>
      </c>
      <c r="DC233" s="4">
        <v>4.0000000000000002E-4</v>
      </c>
      <c r="DD233" s="4">
        <v>49.269199999999998</v>
      </c>
      <c r="DE233" s="4">
        <v>3.2800000000000003E-2</v>
      </c>
      <c r="DF233" s="14">
        <v>77.185900000000004</v>
      </c>
      <c r="DG233" s="11" t="s">
        <v>262</v>
      </c>
      <c r="DH233" s="4" t="s">
        <v>262</v>
      </c>
      <c r="DI233" s="4">
        <v>1.1999999999999999E-3</v>
      </c>
      <c r="DJ233" s="4">
        <v>31.0776</v>
      </c>
      <c r="DK233" s="4">
        <v>1.8800000000000001E-2</v>
      </c>
      <c r="DL233" s="9">
        <v>59.4679</v>
      </c>
      <c r="DM233" s="13" t="s">
        <v>262</v>
      </c>
      <c r="DN233" s="4" t="s">
        <v>262</v>
      </c>
      <c r="DO233" s="4">
        <v>2.0000000000000001E-4</v>
      </c>
      <c r="DP233" s="4">
        <v>54.583300000000001</v>
      </c>
      <c r="DQ233" s="4">
        <v>1.8499999999999999E-2</v>
      </c>
      <c r="DR233" s="9">
        <v>76.520899999999997</v>
      </c>
      <c r="DS233" s="24">
        <v>5.9999999999999995E-4</v>
      </c>
      <c r="DT233" s="5">
        <v>0</v>
      </c>
      <c r="DU233" s="25">
        <v>0</v>
      </c>
    </row>
    <row r="234" spans="1:125" x14ac:dyDescent="0.25">
      <c r="A234" s="13">
        <v>221</v>
      </c>
      <c r="B234" s="14" t="s">
        <v>499</v>
      </c>
      <c r="C234" s="11" t="s">
        <v>499</v>
      </c>
      <c r="D234" s="4" t="s">
        <v>499</v>
      </c>
      <c r="E234" s="4">
        <v>4.0000000000000002E-4</v>
      </c>
      <c r="F234" s="4">
        <v>57.747700000000002</v>
      </c>
      <c r="G234" s="4">
        <v>1.8100000000000002E-2</v>
      </c>
      <c r="H234" s="9">
        <v>64.036799999999999</v>
      </c>
      <c r="I234" s="13" t="s">
        <v>499</v>
      </c>
      <c r="J234" s="4" t="s">
        <v>499</v>
      </c>
      <c r="K234" s="4">
        <v>2.0999999999999999E-3</v>
      </c>
      <c r="L234" s="4">
        <v>25.9267</v>
      </c>
      <c r="M234" s="14">
        <v>4.1399999999999999E-2</v>
      </c>
      <c r="N234" s="11">
        <v>36.673000000000002</v>
      </c>
      <c r="O234" s="4" t="s">
        <v>499</v>
      </c>
      <c r="P234" s="4" t="s">
        <v>499</v>
      </c>
      <c r="Q234" s="4">
        <v>2.0999999999999999E-3</v>
      </c>
      <c r="R234" s="4">
        <v>25.9267</v>
      </c>
      <c r="S234" s="4">
        <v>4.1399999999999999E-2</v>
      </c>
      <c r="T234" s="9">
        <v>36.673000000000002</v>
      </c>
      <c r="U234" s="13" t="s">
        <v>499</v>
      </c>
      <c r="V234" s="4" t="s">
        <v>499</v>
      </c>
      <c r="W234" s="4">
        <v>2.0999999999999999E-3</v>
      </c>
      <c r="X234" s="4">
        <v>25.9267</v>
      </c>
      <c r="Y234" s="4">
        <v>4.1399999999999999E-2</v>
      </c>
      <c r="Z234" s="14">
        <v>36.673000000000002</v>
      </c>
      <c r="AA234" s="11" t="s">
        <v>499</v>
      </c>
      <c r="AB234" s="4" t="s">
        <v>499</v>
      </c>
      <c r="AC234" s="4">
        <v>3.5999999999999999E-3</v>
      </c>
      <c r="AD234" s="4">
        <v>16.958200000000001</v>
      </c>
      <c r="AE234" s="4">
        <v>2.2700000000000001E-2</v>
      </c>
      <c r="AF234" s="9">
        <v>48.510100000000001</v>
      </c>
      <c r="AG234" s="13" t="s">
        <v>499</v>
      </c>
      <c r="AH234" s="4" t="s">
        <v>499</v>
      </c>
      <c r="AI234" s="4">
        <v>1.5E-3</v>
      </c>
      <c r="AJ234" s="4">
        <v>29.4392</v>
      </c>
      <c r="AK234" s="4">
        <v>5.6300000000000003E-2</v>
      </c>
      <c r="AL234" s="14">
        <v>38.823599999999999</v>
      </c>
      <c r="AM234" s="11" t="s">
        <v>499</v>
      </c>
      <c r="AN234" s="4" t="s">
        <v>499</v>
      </c>
      <c r="AO234" s="4">
        <v>8.9999999999999998E-4</v>
      </c>
      <c r="AP234" s="4">
        <v>37.531199999999998</v>
      </c>
      <c r="AQ234" s="4">
        <v>6.1600000000000002E-2</v>
      </c>
      <c r="AR234" s="9">
        <v>53.501300000000001</v>
      </c>
      <c r="AS234" s="13" t="s">
        <v>499</v>
      </c>
      <c r="AT234" s="4" t="s">
        <v>499</v>
      </c>
      <c r="AU234" s="4">
        <v>4.8999999999999998E-3</v>
      </c>
      <c r="AV234" s="4">
        <v>22.8</v>
      </c>
      <c r="AW234" s="4">
        <v>7.6799999999999993E-2</v>
      </c>
      <c r="AX234" s="14">
        <v>43.224899999999998</v>
      </c>
      <c r="AY234" s="11" t="s">
        <v>499</v>
      </c>
      <c r="AZ234" s="4" t="s">
        <v>499</v>
      </c>
      <c r="BA234" s="4">
        <v>3.2000000000000002E-3</v>
      </c>
      <c r="BB234" s="4">
        <v>35.764699999999998</v>
      </c>
      <c r="BC234" s="4">
        <v>7.5200000000000003E-2</v>
      </c>
      <c r="BD234" s="9">
        <v>49.6434</v>
      </c>
      <c r="BE234" s="13" t="s">
        <v>499</v>
      </c>
      <c r="BF234" s="4" t="s">
        <v>499</v>
      </c>
      <c r="BG234" s="4">
        <v>1.1000000000000001E-3</v>
      </c>
      <c r="BH234" s="4">
        <v>30.9785</v>
      </c>
      <c r="BI234" s="4">
        <v>3.56E-2</v>
      </c>
      <c r="BJ234" s="14">
        <v>42.601399999999998</v>
      </c>
      <c r="BK234" s="11" t="s">
        <v>499</v>
      </c>
      <c r="BL234" s="4" t="s">
        <v>499</v>
      </c>
      <c r="BM234" s="4">
        <v>1.1000000000000001E-3</v>
      </c>
      <c r="BN234" s="4">
        <v>30.9785</v>
      </c>
      <c r="BO234" s="4">
        <v>3.56E-2</v>
      </c>
      <c r="BP234" s="9">
        <v>42.601399999999998</v>
      </c>
      <c r="BQ234" s="13" t="s">
        <v>499</v>
      </c>
      <c r="BR234" s="4" t="s">
        <v>499</v>
      </c>
      <c r="BS234" s="4">
        <v>1E-4</v>
      </c>
      <c r="BT234" s="4">
        <v>37.200000000000003</v>
      </c>
      <c r="BU234" s="4">
        <v>1.11E-2</v>
      </c>
      <c r="BV234" s="14">
        <v>36.914099999999998</v>
      </c>
      <c r="BW234" s="11" t="s">
        <v>499</v>
      </c>
      <c r="BX234" s="4" t="s">
        <v>499</v>
      </c>
      <c r="BY234" s="4">
        <v>1.6999999999999999E-3</v>
      </c>
      <c r="BZ234" s="4">
        <v>37.816299999999998</v>
      </c>
      <c r="CA234" s="4">
        <v>2.3900000000000001E-2</v>
      </c>
      <c r="CB234" s="9">
        <v>54.742600000000003</v>
      </c>
      <c r="CC234" s="13" t="s">
        <v>499</v>
      </c>
      <c r="CD234" s="4" t="s">
        <v>499</v>
      </c>
      <c r="CE234" s="4">
        <v>3.3999999999999998E-3</v>
      </c>
      <c r="CF234" s="4">
        <v>53.186700000000002</v>
      </c>
      <c r="CG234" s="4">
        <v>5.28E-2</v>
      </c>
      <c r="CH234" s="14">
        <v>64.482200000000006</v>
      </c>
      <c r="CI234" s="11" t="s">
        <v>499</v>
      </c>
      <c r="CJ234" s="4" t="s">
        <v>499</v>
      </c>
      <c r="CK234" s="4">
        <v>2.5999999999999999E-3</v>
      </c>
      <c r="CL234" s="4">
        <v>30.474599999999999</v>
      </c>
      <c r="CM234" s="4">
        <v>4.6699999999999998E-2</v>
      </c>
      <c r="CN234" s="9">
        <v>34.3962</v>
      </c>
      <c r="CO234" s="13" t="s">
        <v>499</v>
      </c>
      <c r="CP234" s="4" t="s">
        <v>499</v>
      </c>
      <c r="CQ234" s="4">
        <v>1.04E-2</v>
      </c>
      <c r="CR234" s="4">
        <v>18.634</v>
      </c>
      <c r="CS234" s="4">
        <v>0.11310000000000001</v>
      </c>
      <c r="CT234" s="14">
        <v>25.778300000000002</v>
      </c>
      <c r="CU234" s="11" t="s">
        <v>499</v>
      </c>
      <c r="CV234" s="4" t="s">
        <v>499</v>
      </c>
      <c r="CW234" s="4">
        <v>1.0200000000000001E-2</v>
      </c>
      <c r="CX234" s="4">
        <v>17.375800000000002</v>
      </c>
      <c r="CY234" s="4">
        <v>0.1089</v>
      </c>
      <c r="CZ234" s="9">
        <v>16.72</v>
      </c>
      <c r="DA234" s="13" t="s">
        <v>499</v>
      </c>
      <c r="DB234" s="4" t="s">
        <v>499</v>
      </c>
      <c r="DC234" s="4">
        <v>2.0000000000000001E-4</v>
      </c>
      <c r="DD234" s="4">
        <v>60.740699999999997</v>
      </c>
      <c r="DE234" s="4">
        <v>2.7199999999999998E-2</v>
      </c>
      <c r="DF234" s="14">
        <v>84.914900000000003</v>
      </c>
      <c r="DG234" s="11" t="s">
        <v>499</v>
      </c>
      <c r="DH234" s="4" t="s">
        <v>499</v>
      </c>
      <c r="DI234" s="4">
        <v>2.0000000000000001E-4</v>
      </c>
      <c r="DJ234" s="4">
        <v>50.675699999999999</v>
      </c>
      <c r="DK234" s="4">
        <v>1.7399999999999999E-2</v>
      </c>
      <c r="DL234" s="9">
        <v>62.9358</v>
      </c>
      <c r="DM234" s="13" t="s">
        <v>499</v>
      </c>
      <c r="DN234" s="4" t="s">
        <v>499</v>
      </c>
      <c r="DO234" s="4">
        <v>2.0999999999999999E-3</v>
      </c>
      <c r="DP234" s="4">
        <v>25.9267</v>
      </c>
      <c r="DQ234" s="4">
        <v>4.1399999999999999E-2</v>
      </c>
      <c r="DR234" s="9">
        <v>36.673000000000002</v>
      </c>
      <c r="DS234" s="24">
        <v>2.7000000000000001E-3</v>
      </c>
      <c r="DT234" s="5">
        <v>0</v>
      </c>
      <c r="DU234" s="25">
        <v>0</v>
      </c>
    </row>
    <row r="235" spans="1:125" x14ac:dyDescent="0.25">
      <c r="A235" s="13">
        <v>222</v>
      </c>
      <c r="B235" s="14" t="s">
        <v>500</v>
      </c>
      <c r="C235" s="11" t="s">
        <v>500</v>
      </c>
      <c r="D235" s="4" t="s">
        <v>500</v>
      </c>
      <c r="E235" s="4">
        <v>1E-4</v>
      </c>
      <c r="F235" s="4">
        <v>75.428600000000003</v>
      </c>
      <c r="G235" s="4">
        <v>1.72E-2</v>
      </c>
      <c r="H235" s="9">
        <v>66.375100000000003</v>
      </c>
      <c r="I235" s="13" t="s">
        <v>500</v>
      </c>
      <c r="J235" s="4" t="s">
        <v>500</v>
      </c>
      <c r="K235" s="4">
        <v>3.2000000000000002E-3</v>
      </c>
      <c r="L235" s="4">
        <v>21.410299999999999</v>
      </c>
      <c r="M235" s="14">
        <v>6.2300000000000001E-2</v>
      </c>
      <c r="N235" s="11">
        <v>19.540700000000001</v>
      </c>
      <c r="O235" s="4" t="s">
        <v>500</v>
      </c>
      <c r="P235" s="4" t="s">
        <v>500</v>
      </c>
      <c r="Q235" s="4">
        <v>3.2000000000000002E-3</v>
      </c>
      <c r="R235" s="4">
        <v>21.410299999999999</v>
      </c>
      <c r="S235" s="4">
        <v>6.2300000000000001E-2</v>
      </c>
      <c r="T235" s="9">
        <v>19.540700000000001</v>
      </c>
      <c r="U235" s="13" t="s">
        <v>500</v>
      </c>
      <c r="V235" s="4" t="s">
        <v>500</v>
      </c>
      <c r="W235" s="4">
        <v>3.2000000000000002E-3</v>
      </c>
      <c r="X235" s="4">
        <v>21.410299999999999</v>
      </c>
      <c r="Y235" s="4">
        <v>6.2300000000000001E-2</v>
      </c>
      <c r="Z235" s="14">
        <v>19.540700000000001</v>
      </c>
      <c r="AA235" s="11" t="s">
        <v>500</v>
      </c>
      <c r="AB235" s="4" t="s">
        <v>500</v>
      </c>
      <c r="AC235" s="4">
        <v>1E-4</v>
      </c>
      <c r="AD235" s="4">
        <v>57.948700000000002</v>
      </c>
      <c r="AE235" s="4">
        <v>1.95E-2</v>
      </c>
      <c r="AF235" s="9">
        <v>55.750300000000003</v>
      </c>
      <c r="AG235" s="13" t="s">
        <v>500</v>
      </c>
      <c r="AH235" s="4" t="s">
        <v>500</v>
      </c>
      <c r="AI235" s="4">
        <v>2.0000000000000001E-4</v>
      </c>
      <c r="AJ235" s="4">
        <v>55.925899999999999</v>
      </c>
      <c r="AK235" s="4">
        <v>2.8000000000000001E-2</v>
      </c>
      <c r="AL235" s="14">
        <v>67.140600000000006</v>
      </c>
      <c r="AM235" s="11" t="s">
        <v>500</v>
      </c>
      <c r="AN235" s="4" t="s">
        <v>500</v>
      </c>
      <c r="AO235" s="4">
        <v>2.3E-3</v>
      </c>
      <c r="AP235" s="4">
        <v>25.709499999999998</v>
      </c>
      <c r="AQ235" s="4">
        <v>0.12740000000000001</v>
      </c>
      <c r="AR235" s="9">
        <v>17.866800000000001</v>
      </c>
      <c r="AS235" s="13" t="s">
        <v>500</v>
      </c>
      <c r="AT235" s="4" t="s">
        <v>500</v>
      </c>
      <c r="AU235" s="4">
        <v>3.5000000000000001E-3</v>
      </c>
      <c r="AV235" s="4">
        <v>26.2943</v>
      </c>
      <c r="AW235" s="4">
        <v>0.12479999999999999</v>
      </c>
      <c r="AX235" s="14">
        <v>21.167300000000001</v>
      </c>
      <c r="AY235" s="11" t="s">
        <v>500</v>
      </c>
      <c r="AZ235" s="4" t="s">
        <v>500</v>
      </c>
      <c r="BA235" s="4">
        <v>6.8999999999999999E-3</v>
      </c>
      <c r="BB235" s="4">
        <v>25.751300000000001</v>
      </c>
      <c r="BC235" s="4">
        <v>0.13539999999999999</v>
      </c>
      <c r="BD235" s="9">
        <v>21.392800000000001</v>
      </c>
      <c r="BE235" s="13" t="s">
        <v>500</v>
      </c>
      <c r="BF235" s="4" t="s">
        <v>500</v>
      </c>
      <c r="BG235" s="4">
        <v>5.9999999999999995E-4</v>
      </c>
      <c r="BH235" s="4">
        <v>38.782600000000002</v>
      </c>
      <c r="BI235" s="4">
        <v>5.11E-2</v>
      </c>
      <c r="BJ235" s="14">
        <v>26.123699999999999</v>
      </c>
      <c r="BK235" s="11" t="s">
        <v>500</v>
      </c>
      <c r="BL235" s="4" t="s">
        <v>500</v>
      </c>
      <c r="BM235" s="4">
        <v>5.9999999999999995E-4</v>
      </c>
      <c r="BN235" s="4">
        <v>38.782600000000002</v>
      </c>
      <c r="BO235" s="4">
        <v>5.11E-2</v>
      </c>
      <c r="BP235" s="9">
        <v>26.123699999999999</v>
      </c>
      <c r="BQ235" s="13" t="s">
        <v>500</v>
      </c>
      <c r="BR235" s="4" t="s">
        <v>500</v>
      </c>
      <c r="BS235" s="4">
        <v>0</v>
      </c>
      <c r="BT235" s="4">
        <v>43</v>
      </c>
      <c r="BU235" s="4">
        <v>4.8999999999999998E-3</v>
      </c>
      <c r="BV235" s="14">
        <v>72.888499999999993</v>
      </c>
      <c r="BW235" s="11" t="s">
        <v>500</v>
      </c>
      <c r="BX235" s="4" t="s">
        <v>500</v>
      </c>
      <c r="BY235" s="4">
        <v>2.0000000000000001E-4</v>
      </c>
      <c r="BZ235" s="4">
        <v>66.790999999999997</v>
      </c>
      <c r="CA235" s="4">
        <v>1.7899999999999999E-2</v>
      </c>
      <c r="CB235" s="9">
        <v>67.982399999999998</v>
      </c>
      <c r="CC235" s="13" t="s">
        <v>500</v>
      </c>
      <c r="CD235" s="4" t="s">
        <v>500</v>
      </c>
      <c r="CE235" s="4">
        <v>2.5999999999999999E-3</v>
      </c>
      <c r="CF235" s="4">
        <v>57.199800000000003</v>
      </c>
      <c r="CG235" s="4">
        <v>8.4400000000000003E-2</v>
      </c>
      <c r="CH235" s="14">
        <v>35.801000000000002</v>
      </c>
      <c r="CI235" s="11" t="s">
        <v>500</v>
      </c>
      <c r="CJ235" s="4" t="s">
        <v>500</v>
      </c>
      <c r="CK235" s="4">
        <v>6.9999999999999999E-4</v>
      </c>
      <c r="CL235" s="4">
        <v>46.68</v>
      </c>
      <c r="CM235" s="4">
        <v>3.6499999999999998E-2</v>
      </c>
      <c r="CN235" s="9">
        <v>44.152299999999997</v>
      </c>
      <c r="CO235" s="13" t="s">
        <v>500</v>
      </c>
      <c r="CP235" s="4" t="s">
        <v>500</v>
      </c>
      <c r="CQ235" s="4">
        <v>1.7399999999999999E-2</v>
      </c>
      <c r="CR235" s="4">
        <v>13.4034</v>
      </c>
      <c r="CS235" s="4">
        <v>0.2019</v>
      </c>
      <c r="CT235" s="14">
        <v>5.6962999999999999</v>
      </c>
      <c r="CU235" s="11" t="s">
        <v>500</v>
      </c>
      <c r="CV235" s="4" t="s">
        <v>500</v>
      </c>
      <c r="CW235" s="4">
        <v>5.4000000000000003E-3</v>
      </c>
      <c r="CX235" s="4">
        <v>23.9634</v>
      </c>
      <c r="CY235" s="4">
        <v>0.13020000000000001</v>
      </c>
      <c r="CZ235" s="9">
        <v>10.746700000000001</v>
      </c>
      <c r="DA235" s="13" t="s">
        <v>500</v>
      </c>
      <c r="DB235" s="4" t="s">
        <v>500</v>
      </c>
      <c r="DC235" s="4">
        <v>2.0000000000000001E-4</v>
      </c>
      <c r="DD235" s="4">
        <v>55.6</v>
      </c>
      <c r="DE235" s="4">
        <v>5.2900000000000003E-2</v>
      </c>
      <c r="DF235" s="14">
        <v>52.056100000000001</v>
      </c>
      <c r="DG235" s="11" t="s">
        <v>500</v>
      </c>
      <c r="DH235" s="4" t="s">
        <v>500</v>
      </c>
      <c r="DI235" s="4">
        <v>0</v>
      </c>
      <c r="DJ235" s="4">
        <v>89</v>
      </c>
      <c r="DK235" s="4">
        <v>8.0000000000000002E-3</v>
      </c>
      <c r="DL235" s="9">
        <v>90.681700000000006</v>
      </c>
      <c r="DM235" s="13" t="s">
        <v>500</v>
      </c>
      <c r="DN235" s="4" t="s">
        <v>500</v>
      </c>
      <c r="DO235" s="4">
        <v>3.2000000000000002E-3</v>
      </c>
      <c r="DP235" s="4">
        <v>21.410299999999999</v>
      </c>
      <c r="DQ235" s="4">
        <v>6.2300000000000001E-2</v>
      </c>
      <c r="DR235" s="9">
        <v>19.540700000000001</v>
      </c>
      <c r="DS235" s="24">
        <v>2.7000000000000001E-3</v>
      </c>
      <c r="DT235" s="5">
        <v>0</v>
      </c>
      <c r="DU235" s="25">
        <v>0</v>
      </c>
    </row>
    <row r="236" spans="1:125" x14ac:dyDescent="0.25">
      <c r="A236" s="13">
        <v>223</v>
      </c>
      <c r="B236" s="14" t="s">
        <v>36</v>
      </c>
      <c r="C236" s="11" t="s">
        <v>36</v>
      </c>
      <c r="D236" s="4" t="s">
        <v>36</v>
      </c>
      <c r="E236" s="4">
        <v>1.1000000000000001E-3</v>
      </c>
      <c r="F236" s="4">
        <v>39.872100000000003</v>
      </c>
      <c r="G236" s="4">
        <v>2.06E-2</v>
      </c>
      <c r="H236" s="9">
        <v>58.074300000000001</v>
      </c>
      <c r="I236" s="13" t="s">
        <v>36</v>
      </c>
      <c r="J236" s="4" t="s">
        <v>36</v>
      </c>
      <c r="K236" s="4">
        <v>1.6999999999999999E-3</v>
      </c>
      <c r="L236" s="4">
        <v>28.514099999999999</v>
      </c>
      <c r="M236" s="14">
        <v>2.5600000000000001E-2</v>
      </c>
      <c r="N236" s="11">
        <v>60.353299999999997</v>
      </c>
      <c r="O236" s="4" t="s">
        <v>36</v>
      </c>
      <c r="P236" s="4" t="s">
        <v>36</v>
      </c>
      <c r="Q236" s="4">
        <v>1.6999999999999999E-3</v>
      </c>
      <c r="R236" s="4">
        <v>28.514099999999999</v>
      </c>
      <c r="S236" s="4">
        <v>2.5600000000000001E-2</v>
      </c>
      <c r="T236" s="9">
        <v>60.353299999999997</v>
      </c>
      <c r="U236" s="13" t="s">
        <v>36</v>
      </c>
      <c r="V236" s="4" t="s">
        <v>36</v>
      </c>
      <c r="W236" s="4">
        <v>1.6999999999999999E-3</v>
      </c>
      <c r="X236" s="4">
        <v>28.514099999999999</v>
      </c>
      <c r="Y236" s="4">
        <v>2.5600000000000001E-2</v>
      </c>
      <c r="Z236" s="14">
        <v>60.353299999999997</v>
      </c>
      <c r="AA236" s="11" t="s">
        <v>36</v>
      </c>
      <c r="AB236" s="4" t="s">
        <v>36</v>
      </c>
      <c r="AC236" s="4">
        <v>1.5E-3</v>
      </c>
      <c r="AD236" s="4">
        <v>24.7987</v>
      </c>
      <c r="AE236" s="4">
        <v>3.39E-2</v>
      </c>
      <c r="AF236" s="9">
        <v>31.976199999999999</v>
      </c>
      <c r="AG236" s="13" t="s">
        <v>36</v>
      </c>
      <c r="AH236" s="4" t="s">
        <v>36</v>
      </c>
      <c r="AI236" s="4">
        <v>5.0000000000000001E-4</v>
      </c>
      <c r="AJ236" s="4">
        <v>42.179499999999997</v>
      </c>
      <c r="AK236" s="4">
        <v>3.4500000000000003E-2</v>
      </c>
      <c r="AL236" s="14">
        <v>58.601900000000001</v>
      </c>
      <c r="AM236" s="11" t="s">
        <v>36</v>
      </c>
      <c r="AN236" s="4" t="s">
        <v>36</v>
      </c>
      <c r="AO236" s="4">
        <v>6.9999999999999999E-4</v>
      </c>
      <c r="AP236" s="4">
        <v>41.695700000000002</v>
      </c>
      <c r="AQ236" s="4">
        <v>4.8399999999999999E-2</v>
      </c>
      <c r="AR236" s="9">
        <v>65.683999999999997</v>
      </c>
      <c r="AS236" s="13" t="s">
        <v>36</v>
      </c>
      <c r="AT236" s="4" t="s">
        <v>36</v>
      </c>
      <c r="AU236" s="4">
        <v>8.0000000000000004E-4</v>
      </c>
      <c r="AV236" s="4">
        <v>44.2667</v>
      </c>
      <c r="AW236" s="4">
        <v>4.8599999999999997E-2</v>
      </c>
      <c r="AX236" s="14">
        <v>65.565399999999997</v>
      </c>
      <c r="AY236" s="11" t="s">
        <v>36</v>
      </c>
      <c r="AZ236" s="4" t="s">
        <v>36</v>
      </c>
      <c r="BA236" s="4">
        <v>2.2000000000000001E-3</v>
      </c>
      <c r="BB236" s="4">
        <v>40.362000000000002</v>
      </c>
      <c r="BC236" s="4">
        <v>6.2100000000000002E-2</v>
      </c>
      <c r="BD236" s="9">
        <v>59.2498</v>
      </c>
      <c r="BE236" s="13" t="s">
        <v>36</v>
      </c>
      <c r="BF236" s="4" t="s">
        <v>36</v>
      </c>
      <c r="BG236" s="4">
        <v>1E-3</v>
      </c>
      <c r="BH236" s="4">
        <v>31.9419</v>
      </c>
      <c r="BI236" s="4">
        <v>2.8500000000000001E-2</v>
      </c>
      <c r="BJ236" s="14">
        <v>54.231900000000003</v>
      </c>
      <c r="BK236" s="11" t="s">
        <v>36</v>
      </c>
      <c r="BL236" s="4" t="s">
        <v>36</v>
      </c>
      <c r="BM236" s="4">
        <v>1E-3</v>
      </c>
      <c r="BN236" s="4">
        <v>31.9419</v>
      </c>
      <c r="BO236" s="4">
        <v>2.8500000000000001E-2</v>
      </c>
      <c r="BP236" s="9">
        <v>54.231900000000003</v>
      </c>
      <c r="BQ236" s="13" t="s">
        <v>36</v>
      </c>
      <c r="BR236" s="4" t="s">
        <v>36</v>
      </c>
      <c r="BS236" s="4">
        <v>1E-4</v>
      </c>
      <c r="BT236" s="4">
        <v>38.25</v>
      </c>
      <c r="BU236" s="4">
        <v>8.5000000000000006E-3</v>
      </c>
      <c r="BV236" s="14">
        <v>47.836599999999997</v>
      </c>
      <c r="BW236" s="11" t="s">
        <v>36</v>
      </c>
      <c r="BX236" s="4" t="s">
        <v>36</v>
      </c>
      <c r="BY236" s="4">
        <v>2.52E-2</v>
      </c>
      <c r="BZ236" s="4">
        <v>10.427199999999999</v>
      </c>
      <c r="CA236" s="4">
        <v>5.7099999999999998E-2</v>
      </c>
      <c r="CB236" s="9">
        <v>20.2531</v>
      </c>
      <c r="CC236" s="13" t="s">
        <v>36</v>
      </c>
      <c r="CD236" s="4" t="s">
        <v>36</v>
      </c>
      <c r="CE236" s="4">
        <v>8.1500000000000003E-2</v>
      </c>
      <c r="CF236" s="4">
        <v>6.7854000000000001</v>
      </c>
      <c r="CG236" s="4">
        <v>0.13800000000000001</v>
      </c>
      <c r="CH236" s="14">
        <v>13.2011</v>
      </c>
      <c r="CI236" s="11" t="s">
        <v>36</v>
      </c>
      <c r="CJ236" s="4" t="s">
        <v>36</v>
      </c>
      <c r="CK236" s="4">
        <v>5.0000000000000001E-4</v>
      </c>
      <c r="CL236" s="4">
        <v>51.1875</v>
      </c>
      <c r="CM236" s="4">
        <v>2.8199999999999999E-2</v>
      </c>
      <c r="CN236" s="9">
        <v>55.7498</v>
      </c>
      <c r="CO236" s="13" t="s">
        <v>36</v>
      </c>
      <c r="CP236" s="4" t="s">
        <v>36</v>
      </c>
      <c r="CQ236" s="4">
        <v>2.3999999999999998E-3</v>
      </c>
      <c r="CR236" s="4">
        <v>38.625799999999998</v>
      </c>
      <c r="CS236" s="4">
        <v>5.8000000000000003E-2</v>
      </c>
      <c r="CT236" s="14">
        <v>64.318100000000001</v>
      </c>
      <c r="CU236" s="11" t="s">
        <v>36</v>
      </c>
      <c r="CV236" s="4" t="s">
        <v>36</v>
      </c>
      <c r="CW236" s="4">
        <v>1E-3</v>
      </c>
      <c r="CX236" s="4">
        <v>45.5</v>
      </c>
      <c r="CY236" s="4">
        <v>0.05</v>
      </c>
      <c r="CZ236" s="9">
        <v>54.008699999999997</v>
      </c>
      <c r="DA236" s="13" t="s">
        <v>36</v>
      </c>
      <c r="DB236" s="4" t="s">
        <v>36</v>
      </c>
      <c r="DC236" s="4">
        <v>2.6800000000000001E-2</v>
      </c>
      <c r="DD236" s="4">
        <v>5.3333000000000004</v>
      </c>
      <c r="DE236" s="4">
        <v>0.1308</v>
      </c>
      <c r="DF236" s="14">
        <v>10.5375</v>
      </c>
      <c r="DG236" s="11" t="s">
        <v>36</v>
      </c>
      <c r="DH236" s="4" t="s">
        <v>36</v>
      </c>
      <c r="DI236" s="4">
        <v>1.1000000000000001E-3</v>
      </c>
      <c r="DJ236" s="4">
        <v>31.5517</v>
      </c>
      <c r="DK236" s="4">
        <v>3.5099999999999999E-2</v>
      </c>
      <c r="DL236" s="9">
        <v>33.729999999999997</v>
      </c>
      <c r="DM236" s="13" t="s">
        <v>36</v>
      </c>
      <c r="DN236" s="4" t="s">
        <v>36</v>
      </c>
      <c r="DO236" s="4">
        <v>1.6999999999999999E-3</v>
      </c>
      <c r="DP236" s="4">
        <v>28.514099999999999</v>
      </c>
      <c r="DQ236" s="4">
        <v>2.5600000000000001E-2</v>
      </c>
      <c r="DR236" s="9">
        <v>60.353299999999997</v>
      </c>
      <c r="DS236" s="24">
        <v>7.7000000000000002E-3</v>
      </c>
      <c r="DT236" s="5">
        <v>0</v>
      </c>
      <c r="DU236" s="25">
        <v>0</v>
      </c>
    </row>
    <row r="237" spans="1:125" x14ac:dyDescent="0.25">
      <c r="A237" s="13">
        <v>224</v>
      </c>
      <c r="B237" s="14" t="s">
        <v>501</v>
      </c>
      <c r="C237" s="11" t="s">
        <v>501</v>
      </c>
      <c r="D237" s="4" t="s">
        <v>501</v>
      </c>
      <c r="E237" s="4">
        <v>2.5999999999999999E-3</v>
      </c>
      <c r="F237" s="4">
        <v>29.3812</v>
      </c>
      <c r="G237" s="4">
        <v>4.5999999999999999E-2</v>
      </c>
      <c r="H237" s="9">
        <v>26.479099999999999</v>
      </c>
      <c r="I237" s="13" t="s">
        <v>501</v>
      </c>
      <c r="J237" s="4" t="s">
        <v>501</v>
      </c>
      <c r="K237" s="4">
        <v>2.8E-3</v>
      </c>
      <c r="L237" s="4">
        <v>22.796399999999998</v>
      </c>
      <c r="M237" s="14">
        <v>5.67E-2</v>
      </c>
      <c r="N237" s="11">
        <v>23.122</v>
      </c>
      <c r="O237" s="4" t="s">
        <v>501</v>
      </c>
      <c r="P237" s="4" t="s">
        <v>501</v>
      </c>
      <c r="Q237" s="4">
        <v>2.8E-3</v>
      </c>
      <c r="R237" s="4">
        <v>22.796399999999998</v>
      </c>
      <c r="S237" s="4">
        <v>5.67E-2</v>
      </c>
      <c r="T237" s="9">
        <v>23.122</v>
      </c>
      <c r="U237" s="13" t="s">
        <v>501</v>
      </c>
      <c r="V237" s="4" t="s">
        <v>501</v>
      </c>
      <c r="W237" s="4">
        <v>2.8E-3</v>
      </c>
      <c r="X237" s="4">
        <v>22.796399999999998</v>
      </c>
      <c r="Y237" s="4">
        <v>5.67E-2</v>
      </c>
      <c r="Z237" s="14">
        <v>23.122</v>
      </c>
      <c r="AA237" s="11" t="s">
        <v>501</v>
      </c>
      <c r="AB237" s="4" t="s">
        <v>501</v>
      </c>
      <c r="AC237" s="4">
        <v>2.9999999999999997E-4</v>
      </c>
      <c r="AD237" s="4">
        <v>42.115400000000001</v>
      </c>
      <c r="AE237" s="4">
        <v>2.6200000000000001E-2</v>
      </c>
      <c r="AF237" s="9">
        <v>42.287300000000002</v>
      </c>
      <c r="AG237" s="13" t="s">
        <v>501</v>
      </c>
      <c r="AH237" s="4" t="s">
        <v>501</v>
      </c>
      <c r="AI237" s="4">
        <v>4.0000000000000001E-3</v>
      </c>
      <c r="AJ237" s="4">
        <v>20.504200000000001</v>
      </c>
      <c r="AK237" s="4">
        <v>8.8499999999999995E-2</v>
      </c>
      <c r="AL237" s="14">
        <v>23.346900000000002</v>
      </c>
      <c r="AM237" s="11" t="s">
        <v>501</v>
      </c>
      <c r="AN237" s="4" t="s">
        <v>501</v>
      </c>
      <c r="AO237" s="4">
        <v>1.9E-3</v>
      </c>
      <c r="AP237" s="4">
        <v>28.1067</v>
      </c>
      <c r="AQ237" s="4">
        <v>9.5299999999999996E-2</v>
      </c>
      <c r="AR237" s="9">
        <v>30.655999999999999</v>
      </c>
      <c r="AS237" s="13" t="s">
        <v>501</v>
      </c>
      <c r="AT237" s="4" t="s">
        <v>501</v>
      </c>
      <c r="AU237" s="4">
        <v>4.1999999999999997E-3</v>
      </c>
      <c r="AV237" s="4">
        <v>24.341899999999999</v>
      </c>
      <c r="AW237" s="4">
        <v>0.1011</v>
      </c>
      <c r="AX237" s="14">
        <v>30.144300000000001</v>
      </c>
      <c r="AY237" s="11" t="s">
        <v>501</v>
      </c>
      <c r="AZ237" s="4" t="s">
        <v>501</v>
      </c>
      <c r="BA237" s="4">
        <v>1.2200000000000001E-2</v>
      </c>
      <c r="BB237" s="4">
        <v>19.378299999999999</v>
      </c>
      <c r="BC237" s="4">
        <v>0.121</v>
      </c>
      <c r="BD237" s="9">
        <v>26.317399999999999</v>
      </c>
      <c r="BE237" s="13" t="s">
        <v>501</v>
      </c>
      <c r="BF237" s="4" t="s">
        <v>501</v>
      </c>
      <c r="BG237" s="4">
        <v>1.5E-3</v>
      </c>
      <c r="BH237" s="4">
        <v>27.427499999999998</v>
      </c>
      <c r="BI237" s="4">
        <v>4.0800000000000003E-2</v>
      </c>
      <c r="BJ237" s="14">
        <v>36.001199999999997</v>
      </c>
      <c r="BK237" s="11" t="s">
        <v>501</v>
      </c>
      <c r="BL237" s="4" t="s">
        <v>501</v>
      </c>
      <c r="BM237" s="4">
        <v>1.5E-3</v>
      </c>
      <c r="BN237" s="4">
        <v>27.427499999999998</v>
      </c>
      <c r="BO237" s="4">
        <v>4.0800000000000003E-2</v>
      </c>
      <c r="BP237" s="9">
        <v>36.001199999999997</v>
      </c>
      <c r="BQ237" s="13" t="s">
        <v>501</v>
      </c>
      <c r="BR237" s="4" t="s">
        <v>501</v>
      </c>
      <c r="BS237" s="4">
        <v>2.0000000000000001E-4</v>
      </c>
      <c r="BT237" s="4">
        <v>26.9375</v>
      </c>
      <c r="BU237" s="4">
        <v>1.11E-2</v>
      </c>
      <c r="BV237" s="14">
        <v>36.639200000000002</v>
      </c>
      <c r="BW237" s="11" t="s">
        <v>501</v>
      </c>
      <c r="BX237" s="4" t="s">
        <v>501</v>
      </c>
      <c r="BY237" s="4">
        <v>0.02</v>
      </c>
      <c r="BZ237" s="4">
        <v>12.3523</v>
      </c>
      <c r="CA237" s="4">
        <v>8.6199999999999999E-2</v>
      </c>
      <c r="CB237" s="9">
        <v>9.2988999999999997</v>
      </c>
      <c r="CC237" s="13" t="s">
        <v>501</v>
      </c>
      <c r="CD237" s="4" t="s">
        <v>501</v>
      </c>
      <c r="CE237" s="4">
        <v>7.7000000000000002E-3</v>
      </c>
      <c r="CF237" s="4">
        <v>39.5</v>
      </c>
      <c r="CG237" s="4">
        <v>8.6999999999999994E-2</v>
      </c>
      <c r="CH237" s="14">
        <v>34.097999999999999</v>
      </c>
      <c r="CI237" s="11" t="s">
        <v>501</v>
      </c>
      <c r="CJ237" s="4" t="s">
        <v>501</v>
      </c>
      <c r="CK237" s="4">
        <v>8.0000000000000004E-4</v>
      </c>
      <c r="CL237" s="4">
        <v>45.016100000000002</v>
      </c>
      <c r="CM237" s="4">
        <v>4.82E-2</v>
      </c>
      <c r="CN237" s="9">
        <v>33.2014</v>
      </c>
      <c r="CO237" s="13" t="s">
        <v>501</v>
      </c>
      <c r="CP237" s="4" t="s">
        <v>501</v>
      </c>
      <c r="CQ237" s="4">
        <v>8.8999999999999999E-3</v>
      </c>
      <c r="CR237" s="4">
        <v>20.421299999999999</v>
      </c>
      <c r="CS237" s="4">
        <v>0.1326</v>
      </c>
      <c r="CT237" s="14">
        <v>18.4222</v>
      </c>
      <c r="CU237" s="11" t="s">
        <v>501</v>
      </c>
      <c r="CV237" s="4" t="s">
        <v>501</v>
      </c>
      <c r="CW237" s="4">
        <v>7.6E-3</v>
      </c>
      <c r="CX237" s="4">
        <v>20.330100000000002</v>
      </c>
      <c r="CY237" s="4">
        <v>7.9399999999999998E-2</v>
      </c>
      <c r="CZ237" s="9">
        <v>30.433199999999999</v>
      </c>
      <c r="DA237" s="13" t="s">
        <v>501</v>
      </c>
      <c r="DB237" s="4" t="s">
        <v>501</v>
      </c>
      <c r="DC237" s="4">
        <v>1.5E-3</v>
      </c>
      <c r="DD237" s="4">
        <v>30.975999999999999</v>
      </c>
      <c r="DE237" s="4">
        <v>7.3200000000000001E-2</v>
      </c>
      <c r="DF237" s="14">
        <v>34.1036</v>
      </c>
      <c r="DG237" s="11" t="s">
        <v>501</v>
      </c>
      <c r="DH237" s="4" t="s">
        <v>501</v>
      </c>
      <c r="DI237" s="4">
        <v>4.1000000000000003E-3</v>
      </c>
      <c r="DJ237" s="4">
        <v>19.936299999999999</v>
      </c>
      <c r="DK237" s="4">
        <v>6.9800000000000001E-2</v>
      </c>
      <c r="DL237" s="9">
        <v>13.5</v>
      </c>
      <c r="DM237" s="13" t="s">
        <v>501</v>
      </c>
      <c r="DN237" s="4" t="s">
        <v>501</v>
      </c>
      <c r="DO237" s="4">
        <v>2.8E-3</v>
      </c>
      <c r="DP237" s="4">
        <v>22.796399999999998</v>
      </c>
      <c r="DQ237" s="4">
        <v>5.67E-2</v>
      </c>
      <c r="DR237" s="9">
        <v>23.122</v>
      </c>
      <c r="DS237" s="24">
        <v>4.4999999999999997E-3</v>
      </c>
      <c r="DT237" s="5">
        <v>0</v>
      </c>
      <c r="DU237" s="25">
        <v>0</v>
      </c>
    </row>
    <row r="238" spans="1:125" x14ac:dyDescent="0.25">
      <c r="A238" s="15">
        <v>225</v>
      </c>
      <c r="B238" s="16" t="s">
        <v>502</v>
      </c>
      <c r="C238" s="12" t="s">
        <v>502</v>
      </c>
      <c r="D238" s="7" t="s">
        <v>502</v>
      </c>
      <c r="E238" s="7">
        <v>3.9100000000000003E-2</v>
      </c>
      <c r="F238" s="7">
        <v>7.1033999999999997</v>
      </c>
      <c r="G238" s="7">
        <v>8.0199999999999994E-2</v>
      </c>
      <c r="H238" s="10">
        <v>11.930099999999999</v>
      </c>
      <c r="I238" s="15" t="s">
        <v>502</v>
      </c>
      <c r="J238" s="7" t="s">
        <v>502</v>
      </c>
      <c r="K238" s="7">
        <v>8.1500000000000003E-2</v>
      </c>
      <c r="L238" s="7">
        <v>1.4121999999999999</v>
      </c>
      <c r="M238" s="16">
        <v>0.1212</v>
      </c>
      <c r="N238" s="12">
        <v>3.4706999999999999</v>
      </c>
      <c r="O238" s="7" t="s">
        <v>502</v>
      </c>
      <c r="P238" s="7" t="s">
        <v>502</v>
      </c>
      <c r="Q238" s="7">
        <v>8.1500000000000003E-2</v>
      </c>
      <c r="R238" s="7">
        <v>1.4121999999999999</v>
      </c>
      <c r="S238" s="7">
        <v>0.1212</v>
      </c>
      <c r="T238" s="10">
        <v>3.4706999999999999</v>
      </c>
      <c r="U238" s="15" t="s">
        <v>502</v>
      </c>
      <c r="V238" s="7" t="s">
        <v>502</v>
      </c>
      <c r="W238" s="7">
        <v>8.1500000000000003E-2</v>
      </c>
      <c r="X238" s="7">
        <v>1.4121999999999999</v>
      </c>
      <c r="Y238" s="7">
        <v>0.1212</v>
      </c>
      <c r="Z238" s="16">
        <v>3.4706999999999999</v>
      </c>
      <c r="AA238" s="12" t="s">
        <v>502</v>
      </c>
      <c r="AB238" s="7" t="s">
        <v>502</v>
      </c>
      <c r="AC238" s="7">
        <v>1.5900000000000001E-2</v>
      </c>
      <c r="AD238" s="7">
        <v>6.4579000000000004</v>
      </c>
      <c r="AE238" s="7">
        <v>5.9499999999999997E-2</v>
      </c>
      <c r="AF238" s="10">
        <v>13.2935</v>
      </c>
      <c r="AG238" s="15" t="s">
        <v>502</v>
      </c>
      <c r="AH238" s="7" t="s">
        <v>502</v>
      </c>
      <c r="AI238" s="7">
        <v>7.8799999999999995E-2</v>
      </c>
      <c r="AJ238" s="7">
        <v>3.4744999999999999</v>
      </c>
      <c r="AK238" s="7">
        <v>0.1512</v>
      </c>
      <c r="AL238" s="16">
        <v>9.8213000000000008</v>
      </c>
      <c r="AM238" s="12" t="s">
        <v>502</v>
      </c>
      <c r="AN238" s="7" t="s">
        <v>502</v>
      </c>
      <c r="AO238" s="7">
        <v>4.9000000000000002E-2</v>
      </c>
      <c r="AP238" s="7">
        <v>3.2429000000000001</v>
      </c>
      <c r="AQ238" s="7">
        <v>0.17810000000000001</v>
      </c>
      <c r="AR238" s="10">
        <v>8.0431000000000008</v>
      </c>
      <c r="AS238" s="15" t="s">
        <v>502</v>
      </c>
      <c r="AT238" s="7" t="s">
        <v>502</v>
      </c>
      <c r="AU238" s="7">
        <v>7.8700000000000006E-2</v>
      </c>
      <c r="AV238" s="7">
        <v>3.0569999999999999</v>
      </c>
      <c r="AW238" s="7">
        <v>0.1908</v>
      </c>
      <c r="AX238" s="16">
        <v>8.0622000000000007</v>
      </c>
      <c r="AY238" s="12" t="s">
        <v>502</v>
      </c>
      <c r="AZ238" s="7" t="s">
        <v>502</v>
      </c>
      <c r="BA238" s="7">
        <v>0.1206</v>
      </c>
      <c r="BB238" s="7">
        <v>2.8496999999999999</v>
      </c>
      <c r="BC238" s="7">
        <v>0.2031</v>
      </c>
      <c r="BD238" s="10">
        <v>7.9790000000000001</v>
      </c>
      <c r="BE238" s="15" t="s">
        <v>502</v>
      </c>
      <c r="BF238" s="7" t="s">
        <v>502</v>
      </c>
      <c r="BG238" s="7">
        <v>1.6400000000000001E-2</v>
      </c>
      <c r="BH238" s="7">
        <v>7.6711</v>
      </c>
      <c r="BI238" s="7">
        <v>8.4000000000000005E-2</v>
      </c>
      <c r="BJ238" s="16">
        <v>9.7324999999999999</v>
      </c>
      <c r="BK238" s="12" t="s">
        <v>502</v>
      </c>
      <c r="BL238" s="7" t="s">
        <v>502</v>
      </c>
      <c r="BM238" s="7">
        <v>1.6400000000000001E-2</v>
      </c>
      <c r="BN238" s="7">
        <v>7.6711</v>
      </c>
      <c r="BO238" s="7">
        <v>8.4000000000000005E-2</v>
      </c>
      <c r="BP238" s="10">
        <v>9.7324999999999999</v>
      </c>
      <c r="BQ238" s="15" t="s">
        <v>502</v>
      </c>
      <c r="BR238" s="7" t="s">
        <v>502</v>
      </c>
      <c r="BS238" s="7">
        <v>8.9999999999999998E-4</v>
      </c>
      <c r="BT238" s="7">
        <v>12.32</v>
      </c>
      <c r="BU238" s="7">
        <v>2.23E-2</v>
      </c>
      <c r="BV238" s="16">
        <v>14.5891</v>
      </c>
      <c r="BW238" s="12" t="s">
        <v>502</v>
      </c>
      <c r="BX238" s="7" t="s">
        <v>502</v>
      </c>
      <c r="BY238" s="7">
        <v>7.6399999999999996E-2</v>
      </c>
      <c r="BZ238" s="7">
        <v>3.5589</v>
      </c>
      <c r="CA238" s="7">
        <v>9.1399999999999995E-2</v>
      </c>
      <c r="CB238" s="10">
        <v>8.1820000000000004</v>
      </c>
      <c r="CC238" s="15" t="s">
        <v>502</v>
      </c>
      <c r="CD238" s="7" t="s">
        <v>502</v>
      </c>
      <c r="CE238" s="7">
        <v>4.65E-2</v>
      </c>
      <c r="CF238" s="7">
        <v>12.141999999999999</v>
      </c>
      <c r="CG238" s="7">
        <v>0.109</v>
      </c>
      <c r="CH238" s="16">
        <v>22.553999999999998</v>
      </c>
      <c r="CI238" s="12" t="s">
        <v>502</v>
      </c>
      <c r="CJ238" s="7" t="s">
        <v>502</v>
      </c>
      <c r="CK238" s="7">
        <v>5.8999999999999997E-2</v>
      </c>
      <c r="CL238" s="7">
        <v>2.7890999999999999</v>
      </c>
      <c r="CM238" s="7">
        <v>0.13300000000000001</v>
      </c>
      <c r="CN238" s="10">
        <v>4.9389000000000003</v>
      </c>
      <c r="CO238" s="15" t="s">
        <v>502</v>
      </c>
      <c r="CP238" s="7" t="s">
        <v>502</v>
      </c>
      <c r="CQ238" s="7">
        <v>0.2334</v>
      </c>
      <c r="CR238" s="7">
        <v>0.69630000000000003</v>
      </c>
      <c r="CS238" s="7">
        <v>0.27</v>
      </c>
      <c r="CT238" s="16">
        <v>1.8412999999999999</v>
      </c>
      <c r="CU238" s="12" t="s">
        <v>502</v>
      </c>
      <c r="CV238" s="7" t="s">
        <v>502</v>
      </c>
      <c r="CW238" s="7">
        <v>0.1666</v>
      </c>
      <c r="CX238" s="7">
        <v>0.77810000000000001</v>
      </c>
      <c r="CY238" s="7">
        <v>0.21529999999999999</v>
      </c>
      <c r="CZ238" s="10">
        <v>1.7949999999999999</v>
      </c>
      <c r="DA238" s="15" t="s">
        <v>502</v>
      </c>
      <c r="DB238" s="7" t="s">
        <v>502</v>
      </c>
      <c r="DC238" s="7">
        <v>1.0800000000000001E-2</v>
      </c>
      <c r="DD238" s="7">
        <v>10.805099999999999</v>
      </c>
      <c r="DE238" s="7">
        <v>7.5800000000000006E-2</v>
      </c>
      <c r="DF238" s="16">
        <v>32.356099999999998</v>
      </c>
      <c r="DG238" s="12" t="s">
        <v>502</v>
      </c>
      <c r="DH238" s="7" t="s">
        <v>502</v>
      </c>
      <c r="DI238" s="7">
        <v>3.2399999999999998E-2</v>
      </c>
      <c r="DJ238" s="7">
        <v>5.7591999999999999</v>
      </c>
      <c r="DK238" s="7">
        <v>8.1500000000000003E-2</v>
      </c>
      <c r="DL238" s="10">
        <v>10.2241</v>
      </c>
      <c r="DM238" s="15" t="s">
        <v>502</v>
      </c>
      <c r="DN238" s="7" t="s">
        <v>502</v>
      </c>
      <c r="DO238" s="7">
        <v>8.1500000000000003E-2</v>
      </c>
      <c r="DP238" s="7">
        <v>1.4121999999999999</v>
      </c>
      <c r="DQ238" s="7">
        <v>0.1212</v>
      </c>
      <c r="DR238" s="10">
        <v>3.4706999999999999</v>
      </c>
      <c r="DS238" s="26">
        <v>6.8400000000000002E-2</v>
      </c>
      <c r="DT238" s="8">
        <v>6</v>
      </c>
      <c r="DU238" s="27">
        <v>0</v>
      </c>
    </row>
    <row r="239" spans="1:125" x14ac:dyDescent="0.25">
      <c r="A239" s="13">
        <v>226</v>
      </c>
      <c r="B239" s="14" t="s">
        <v>503</v>
      </c>
      <c r="C239" s="11" t="s">
        <v>503</v>
      </c>
      <c r="D239" s="4" t="s">
        <v>503</v>
      </c>
      <c r="E239" s="4">
        <v>0</v>
      </c>
      <c r="F239" s="4">
        <v>92.777799999999999</v>
      </c>
      <c r="G239" s="4">
        <v>1.3899999999999999E-2</v>
      </c>
      <c r="H239" s="9">
        <v>75.227800000000002</v>
      </c>
      <c r="I239" s="13" t="s">
        <v>503</v>
      </c>
      <c r="J239" s="4" t="s">
        <v>503</v>
      </c>
      <c r="K239" s="4">
        <v>1E-4</v>
      </c>
      <c r="L239" s="4">
        <v>62.7</v>
      </c>
      <c r="M239" s="14">
        <v>3.5999999999999997E-2</v>
      </c>
      <c r="N239" s="11">
        <v>43.407499999999999</v>
      </c>
      <c r="O239" s="4" t="s">
        <v>503</v>
      </c>
      <c r="P239" s="4" t="s">
        <v>503</v>
      </c>
      <c r="Q239" s="4">
        <v>1E-4</v>
      </c>
      <c r="R239" s="4">
        <v>62.7</v>
      </c>
      <c r="S239" s="4">
        <v>3.5999999999999997E-2</v>
      </c>
      <c r="T239" s="9">
        <v>43.407499999999999</v>
      </c>
      <c r="U239" s="13" t="s">
        <v>503</v>
      </c>
      <c r="V239" s="4" t="s">
        <v>503</v>
      </c>
      <c r="W239" s="4">
        <v>1E-4</v>
      </c>
      <c r="X239" s="4">
        <v>62.7</v>
      </c>
      <c r="Y239" s="4">
        <v>3.5999999999999997E-2</v>
      </c>
      <c r="Z239" s="14">
        <v>43.407499999999999</v>
      </c>
      <c r="AA239" s="11" t="s">
        <v>503</v>
      </c>
      <c r="AB239" s="4" t="s">
        <v>503</v>
      </c>
      <c r="AC239" s="4">
        <v>1E-4</v>
      </c>
      <c r="AD239" s="4">
        <v>68.75</v>
      </c>
      <c r="AE239" s="4">
        <v>1.7399999999999999E-2</v>
      </c>
      <c r="AF239" s="9">
        <v>61.011699999999998</v>
      </c>
      <c r="AG239" s="13" t="s">
        <v>503</v>
      </c>
      <c r="AH239" s="4" t="s">
        <v>503</v>
      </c>
      <c r="AI239" s="4">
        <v>1E-4</v>
      </c>
      <c r="AJ239" s="4">
        <v>64.736800000000002</v>
      </c>
      <c r="AK239" s="4">
        <v>4.07E-2</v>
      </c>
      <c r="AL239" s="14">
        <v>51.810299999999998</v>
      </c>
      <c r="AM239" s="11" t="s">
        <v>503</v>
      </c>
      <c r="AN239" s="4" t="s">
        <v>503</v>
      </c>
      <c r="AO239" s="4">
        <v>2.0000000000000001E-4</v>
      </c>
      <c r="AP239" s="4">
        <v>61.551699999999997</v>
      </c>
      <c r="AQ239" s="4">
        <v>5.7799999999999997E-2</v>
      </c>
      <c r="AR239" s="9">
        <v>56.8125</v>
      </c>
      <c r="AS239" s="13" t="s">
        <v>503</v>
      </c>
      <c r="AT239" s="4" t="s">
        <v>503</v>
      </c>
      <c r="AU239" s="4">
        <v>4.0000000000000002E-4</v>
      </c>
      <c r="AV239" s="4">
        <v>54.881</v>
      </c>
      <c r="AW239" s="4">
        <v>5.6099999999999997E-2</v>
      </c>
      <c r="AX239" s="14">
        <v>58.714700000000001</v>
      </c>
      <c r="AY239" s="11" t="s">
        <v>503</v>
      </c>
      <c r="AZ239" s="4" t="s">
        <v>503</v>
      </c>
      <c r="BA239" s="4">
        <v>1.1000000000000001E-3</v>
      </c>
      <c r="BB239" s="4">
        <v>50.7761</v>
      </c>
      <c r="BC239" s="4">
        <v>7.0999999999999994E-2</v>
      </c>
      <c r="BD239" s="9">
        <v>52.566800000000001</v>
      </c>
      <c r="BE239" s="13" t="s">
        <v>503</v>
      </c>
      <c r="BF239" s="4" t="s">
        <v>503</v>
      </c>
      <c r="BG239" s="4">
        <v>1E-3</v>
      </c>
      <c r="BH239" s="4">
        <v>31.860499999999998</v>
      </c>
      <c r="BI239" s="4">
        <v>5.7599999999999998E-2</v>
      </c>
      <c r="BJ239" s="14">
        <v>21.411999999999999</v>
      </c>
      <c r="BK239" s="11" t="s">
        <v>503</v>
      </c>
      <c r="BL239" s="4" t="s">
        <v>503</v>
      </c>
      <c r="BM239" s="4">
        <v>1E-3</v>
      </c>
      <c r="BN239" s="4">
        <v>31.860499999999998</v>
      </c>
      <c r="BO239" s="4">
        <v>5.7599999999999998E-2</v>
      </c>
      <c r="BP239" s="9">
        <v>21.411999999999999</v>
      </c>
      <c r="BQ239" s="13" t="s">
        <v>503</v>
      </c>
      <c r="BR239" s="4" t="s">
        <v>503</v>
      </c>
      <c r="BS239" s="4">
        <v>0</v>
      </c>
      <c r="BT239" s="4">
        <v>67.5</v>
      </c>
      <c r="BU239" s="4">
        <v>5.4000000000000003E-3</v>
      </c>
      <c r="BV239" s="14">
        <v>68.628600000000006</v>
      </c>
      <c r="BW239" s="11" t="s">
        <v>503</v>
      </c>
      <c r="BX239" s="4" t="s">
        <v>503</v>
      </c>
      <c r="BY239" s="4">
        <v>0</v>
      </c>
      <c r="BZ239" s="4">
        <v>91.363600000000005</v>
      </c>
      <c r="CA239" s="4">
        <v>1.26E-2</v>
      </c>
      <c r="CB239" s="9">
        <v>81.867099999999994</v>
      </c>
      <c r="CC239" s="13" t="s">
        <v>503</v>
      </c>
      <c r="CD239" s="4" t="s">
        <v>503</v>
      </c>
      <c r="CE239" s="4">
        <v>3.8E-3</v>
      </c>
      <c r="CF239" s="4">
        <v>51.252200000000002</v>
      </c>
      <c r="CG239" s="4">
        <v>6.1400000000000003E-2</v>
      </c>
      <c r="CH239" s="14">
        <v>55.167900000000003</v>
      </c>
      <c r="CI239" s="11" t="s">
        <v>503</v>
      </c>
      <c r="CJ239" s="4" t="s">
        <v>503</v>
      </c>
      <c r="CK239" s="4">
        <v>0</v>
      </c>
      <c r="CL239" s="4">
        <v>86.785700000000006</v>
      </c>
      <c r="CM239" s="4">
        <v>2.23E-2</v>
      </c>
      <c r="CN239" s="9">
        <v>66.911900000000003</v>
      </c>
      <c r="CO239" s="13" t="s">
        <v>503</v>
      </c>
      <c r="CP239" s="4" t="s">
        <v>503</v>
      </c>
      <c r="CQ239" s="4">
        <v>6.9999999999999999E-4</v>
      </c>
      <c r="CR239" s="4">
        <v>59.051699999999997</v>
      </c>
      <c r="CS239" s="4">
        <v>0.10299999999999999</v>
      </c>
      <c r="CT239" s="14">
        <v>30.712900000000001</v>
      </c>
      <c r="CU239" s="11" t="s">
        <v>503</v>
      </c>
      <c r="CV239" s="4" t="s">
        <v>503</v>
      </c>
      <c r="CW239" s="4">
        <v>2.9999999999999997E-4</v>
      </c>
      <c r="CX239" s="4">
        <v>63.6111</v>
      </c>
      <c r="CY239" s="4">
        <v>5.7599999999999998E-2</v>
      </c>
      <c r="CZ239" s="9">
        <v>46.528599999999997</v>
      </c>
      <c r="DA239" s="13" t="s">
        <v>503</v>
      </c>
      <c r="DB239" s="4" t="s">
        <v>503</v>
      </c>
      <c r="DC239" s="4">
        <v>0</v>
      </c>
      <c r="DD239" s="4">
        <v>80</v>
      </c>
      <c r="DE239" s="4">
        <v>4.6199999999999998E-2</v>
      </c>
      <c r="DF239" s="14">
        <v>59.616900000000001</v>
      </c>
      <c r="DG239" s="11" t="s">
        <v>503</v>
      </c>
      <c r="DH239" s="4" t="s">
        <v>503</v>
      </c>
      <c r="DI239" s="4">
        <v>0</v>
      </c>
      <c r="DJ239" s="4">
        <v>80.625</v>
      </c>
      <c r="DK239" s="4">
        <v>1.2500000000000001E-2</v>
      </c>
      <c r="DL239" s="9">
        <v>76.908500000000004</v>
      </c>
      <c r="DM239" s="13" t="s">
        <v>503</v>
      </c>
      <c r="DN239" s="4" t="s">
        <v>503</v>
      </c>
      <c r="DO239" s="4">
        <v>1E-4</v>
      </c>
      <c r="DP239" s="4">
        <v>62.7</v>
      </c>
      <c r="DQ239" s="4">
        <v>3.5999999999999997E-2</v>
      </c>
      <c r="DR239" s="9">
        <v>43.407499999999999</v>
      </c>
      <c r="DS239" s="24">
        <v>5.0000000000000001E-4</v>
      </c>
      <c r="DT239" s="5">
        <v>0</v>
      </c>
      <c r="DU239" s="25">
        <v>0</v>
      </c>
    </row>
    <row r="240" spans="1:125" x14ac:dyDescent="0.25">
      <c r="A240" s="15">
        <v>227</v>
      </c>
      <c r="B240" s="16" t="s">
        <v>504</v>
      </c>
      <c r="C240" s="12" t="s">
        <v>504</v>
      </c>
      <c r="D240" s="7" t="s">
        <v>504</v>
      </c>
      <c r="E240" s="7">
        <v>8.8200000000000001E-2</v>
      </c>
      <c r="F240" s="7">
        <v>3.4927000000000001</v>
      </c>
      <c r="G240" s="7">
        <v>0.1391</v>
      </c>
      <c r="H240" s="10">
        <v>3.7185000000000001</v>
      </c>
      <c r="I240" s="15" t="s">
        <v>504</v>
      </c>
      <c r="J240" s="7" t="s">
        <v>504</v>
      </c>
      <c r="K240" s="7">
        <v>1.6E-2</v>
      </c>
      <c r="L240" s="7">
        <v>8.0083000000000002</v>
      </c>
      <c r="M240" s="16">
        <v>8.4699999999999998E-2</v>
      </c>
      <c r="N240" s="12">
        <v>10.0776</v>
      </c>
      <c r="O240" s="7" t="s">
        <v>504</v>
      </c>
      <c r="P240" s="7" t="s">
        <v>504</v>
      </c>
      <c r="Q240" s="7">
        <v>1.6E-2</v>
      </c>
      <c r="R240" s="7">
        <v>8.0083000000000002</v>
      </c>
      <c r="S240" s="7">
        <v>8.4699999999999998E-2</v>
      </c>
      <c r="T240" s="10">
        <v>10.0776</v>
      </c>
      <c r="U240" s="15" t="s">
        <v>504</v>
      </c>
      <c r="V240" s="7" t="s">
        <v>504</v>
      </c>
      <c r="W240" s="7">
        <v>1.6E-2</v>
      </c>
      <c r="X240" s="7">
        <v>8.0083000000000002</v>
      </c>
      <c r="Y240" s="7">
        <v>8.4699999999999998E-2</v>
      </c>
      <c r="Z240" s="16">
        <v>10.0776</v>
      </c>
      <c r="AA240" s="12" t="s">
        <v>504</v>
      </c>
      <c r="AB240" s="7" t="s">
        <v>504</v>
      </c>
      <c r="AC240" s="7">
        <v>2.5999999999999999E-3</v>
      </c>
      <c r="AD240" s="7">
        <v>19.975899999999999</v>
      </c>
      <c r="AE240" s="7">
        <v>3.1899999999999998E-2</v>
      </c>
      <c r="AF240" s="10">
        <v>34.352600000000002</v>
      </c>
      <c r="AG240" s="15" t="s">
        <v>504</v>
      </c>
      <c r="AH240" s="7" t="s">
        <v>504</v>
      </c>
      <c r="AI240" s="7">
        <v>7.2400000000000006E-2</v>
      </c>
      <c r="AJ240" s="7">
        <v>3.7509999999999999</v>
      </c>
      <c r="AK240" s="7">
        <v>0.21540000000000001</v>
      </c>
      <c r="AL240" s="16">
        <v>4.4661999999999997</v>
      </c>
      <c r="AM240" s="12" t="s">
        <v>504</v>
      </c>
      <c r="AN240" s="7" t="s">
        <v>504</v>
      </c>
      <c r="AO240" s="7">
        <v>6.0699999999999997E-2</v>
      </c>
      <c r="AP240" s="7">
        <v>2.6120999999999999</v>
      </c>
      <c r="AQ240" s="7">
        <v>0.22040000000000001</v>
      </c>
      <c r="AR240" s="10">
        <v>4.4897999999999998</v>
      </c>
      <c r="AS240" s="15" t="s">
        <v>504</v>
      </c>
      <c r="AT240" s="7" t="s">
        <v>504</v>
      </c>
      <c r="AU240" s="7">
        <v>9.4899999999999998E-2</v>
      </c>
      <c r="AV240" s="7">
        <v>2.4489999999999998</v>
      </c>
      <c r="AW240" s="7">
        <v>0.23960000000000001</v>
      </c>
      <c r="AX240" s="16">
        <v>4.0053999999999998</v>
      </c>
      <c r="AY240" s="12" t="s">
        <v>504</v>
      </c>
      <c r="AZ240" s="7" t="s">
        <v>504</v>
      </c>
      <c r="BA240" s="7">
        <v>0.13730000000000001</v>
      </c>
      <c r="BB240" s="7">
        <v>2.3784999999999998</v>
      </c>
      <c r="BC240" s="7">
        <v>0.2606</v>
      </c>
      <c r="BD240" s="10">
        <v>3.5358000000000001</v>
      </c>
      <c r="BE240" s="15" t="s">
        <v>504</v>
      </c>
      <c r="BF240" s="7" t="s">
        <v>504</v>
      </c>
      <c r="BG240" s="7">
        <v>5.1000000000000004E-3</v>
      </c>
      <c r="BH240" s="7">
        <v>15.4184</v>
      </c>
      <c r="BI240" s="7">
        <v>5.0500000000000003E-2</v>
      </c>
      <c r="BJ240" s="16">
        <v>26.6432</v>
      </c>
      <c r="BK240" s="12" t="s">
        <v>504</v>
      </c>
      <c r="BL240" s="7" t="s">
        <v>504</v>
      </c>
      <c r="BM240" s="7">
        <v>5.1000000000000004E-3</v>
      </c>
      <c r="BN240" s="7">
        <v>15.4184</v>
      </c>
      <c r="BO240" s="7">
        <v>5.0500000000000003E-2</v>
      </c>
      <c r="BP240" s="10">
        <v>26.6432</v>
      </c>
      <c r="BQ240" s="15" t="s">
        <v>504</v>
      </c>
      <c r="BR240" s="7" t="s">
        <v>504</v>
      </c>
      <c r="BS240" s="7">
        <v>2.35E-2</v>
      </c>
      <c r="BT240" s="7">
        <v>0.6603</v>
      </c>
      <c r="BU240" s="7">
        <v>6.8400000000000002E-2</v>
      </c>
      <c r="BV240" s="16">
        <v>0.85509999999999997</v>
      </c>
      <c r="BW240" s="12" t="s">
        <v>504</v>
      </c>
      <c r="BX240" s="7" t="s">
        <v>504</v>
      </c>
      <c r="BY240" s="7">
        <v>3.8399999999999997E-2</v>
      </c>
      <c r="BZ240" s="7">
        <v>7.4035000000000002</v>
      </c>
      <c r="CA240" s="7">
        <v>7.0900000000000005E-2</v>
      </c>
      <c r="CB240" s="10">
        <v>13.959300000000001</v>
      </c>
      <c r="CC240" s="15" t="s">
        <v>504</v>
      </c>
      <c r="CD240" s="7" t="s">
        <v>504</v>
      </c>
      <c r="CE240" s="7">
        <v>4.2099999999999999E-2</v>
      </c>
      <c r="CF240" s="7">
        <v>13.2562</v>
      </c>
      <c r="CG240" s="7">
        <v>0.1014</v>
      </c>
      <c r="CH240" s="16">
        <v>25.959800000000001</v>
      </c>
      <c r="CI240" s="12" t="s">
        <v>504</v>
      </c>
      <c r="CJ240" s="7" t="s">
        <v>504</v>
      </c>
      <c r="CK240" s="7">
        <v>1.41E-2</v>
      </c>
      <c r="CL240" s="7">
        <v>12.7201</v>
      </c>
      <c r="CM240" s="7">
        <v>7.8E-2</v>
      </c>
      <c r="CN240" s="10">
        <v>17.372599999999998</v>
      </c>
      <c r="CO240" s="15" t="s">
        <v>504</v>
      </c>
      <c r="CP240" s="7" t="s">
        <v>504</v>
      </c>
      <c r="CQ240" s="7">
        <v>4.2599999999999999E-2</v>
      </c>
      <c r="CR240" s="7">
        <v>6.6565000000000003</v>
      </c>
      <c r="CS240" s="7">
        <v>0.15090000000000001</v>
      </c>
      <c r="CT240" s="16">
        <v>13.5212</v>
      </c>
      <c r="CU240" s="12" t="s">
        <v>504</v>
      </c>
      <c r="CV240" s="7" t="s">
        <v>504</v>
      </c>
      <c r="CW240" s="7">
        <v>3.5700000000000003E-2</v>
      </c>
      <c r="CX240" s="7">
        <v>7.0743999999999998</v>
      </c>
      <c r="CY240" s="7">
        <v>0.1232</v>
      </c>
      <c r="CZ240" s="10">
        <v>12.4335</v>
      </c>
      <c r="DA240" s="15" t="s">
        <v>504</v>
      </c>
      <c r="DB240" s="7" t="s">
        <v>504</v>
      </c>
      <c r="DC240" s="7">
        <v>3.8399999999999997E-2</v>
      </c>
      <c r="DD240" s="7">
        <v>3.7477</v>
      </c>
      <c r="DE240" s="7">
        <v>0.17069999999999999</v>
      </c>
      <c r="DF240" s="16">
        <v>4.8800999999999997</v>
      </c>
      <c r="DG240" s="12" t="s">
        <v>504</v>
      </c>
      <c r="DH240" s="7" t="s">
        <v>504</v>
      </c>
      <c r="DI240" s="7">
        <v>6.1100000000000002E-2</v>
      </c>
      <c r="DJ240" s="7">
        <v>3.0047000000000001</v>
      </c>
      <c r="DK240" s="7">
        <v>0.1268</v>
      </c>
      <c r="DL240" s="10">
        <v>3.8759000000000001</v>
      </c>
      <c r="DM240" s="15" t="s">
        <v>504</v>
      </c>
      <c r="DN240" s="7" t="s">
        <v>504</v>
      </c>
      <c r="DO240" s="7">
        <v>1.6E-2</v>
      </c>
      <c r="DP240" s="7">
        <v>8.0083000000000002</v>
      </c>
      <c r="DQ240" s="7">
        <v>8.4699999999999998E-2</v>
      </c>
      <c r="DR240" s="10">
        <v>10.0776</v>
      </c>
      <c r="DS240" s="26">
        <v>4.1300000000000003E-2</v>
      </c>
      <c r="DT240" s="8">
        <v>1</v>
      </c>
      <c r="DU240" s="27">
        <v>0</v>
      </c>
    </row>
    <row r="241" spans="1:125" x14ac:dyDescent="0.25">
      <c r="A241" s="13">
        <v>228</v>
      </c>
      <c r="B241" s="14" t="s">
        <v>363</v>
      </c>
      <c r="C241" s="11" t="s">
        <v>363</v>
      </c>
      <c r="D241" s="4" t="s">
        <v>363</v>
      </c>
      <c r="E241" s="4">
        <v>5.9999999999999995E-4</v>
      </c>
      <c r="F241" s="4">
        <v>48.875</v>
      </c>
      <c r="G241" s="4">
        <v>2.86E-2</v>
      </c>
      <c r="H241" s="9">
        <v>43.669400000000003</v>
      </c>
      <c r="I241" s="13" t="s">
        <v>363</v>
      </c>
      <c r="J241" s="4" t="s">
        <v>363</v>
      </c>
      <c r="K241" s="4">
        <v>1.6999999999999999E-3</v>
      </c>
      <c r="L241" s="4">
        <v>28.211300000000001</v>
      </c>
      <c r="M241" s="14">
        <v>3.9600000000000003E-2</v>
      </c>
      <c r="N241" s="11">
        <v>38.6751</v>
      </c>
      <c r="O241" s="4" t="s">
        <v>363</v>
      </c>
      <c r="P241" s="4" t="s">
        <v>363</v>
      </c>
      <c r="Q241" s="4">
        <v>1.6999999999999999E-3</v>
      </c>
      <c r="R241" s="4">
        <v>28.211300000000001</v>
      </c>
      <c r="S241" s="4">
        <v>3.9600000000000003E-2</v>
      </c>
      <c r="T241" s="9">
        <v>38.6751</v>
      </c>
      <c r="U241" s="13" t="s">
        <v>363</v>
      </c>
      <c r="V241" s="4" t="s">
        <v>363</v>
      </c>
      <c r="W241" s="4">
        <v>1.6999999999999999E-3</v>
      </c>
      <c r="X241" s="4">
        <v>28.211300000000001</v>
      </c>
      <c r="Y241" s="4">
        <v>3.9600000000000003E-2</v>
      </c>
      <c r="Z241" s="14">
        <v>38.6751</v>
      </c>
      <c r="AA241" s="11" t="s">
        <v>363</v>
      </c>
      <c r="AB241" s="4" t="s">
        <v>363</v>
      </c>
      <c r="AC241" s="4">
        <v>1E-4</v>
      </c>
      <c r="AD241" s="4">
        <v>55.897399999999998</v>
      </c>
      <c r="AE241" s="4">
        <v>3.1399999999999997E-2</v>
      </c>
      <c r="AF241" s="9">
        <v>34.951900000000002</v>
      </c>
      <c r="AG241" s="13" t="s">
        <v>363</v>
      </c>
      <c r="AH241" s="4" t="s">
        <v>363</v>
      </c>
      <c r="AI241" s="4">
        <v>2.0000000000000001E-4</v>
      </c>
      <c r="AJ241" s="4">
        <v>53.875</v>
      </c>
      <c r="AK241" s="4">
        <v>4.41E-2</v>
      </c>
      <c r="AL241" s="14">
        <v>48.467300000000002</v>
      </c>
      <c r="AM241" s="11" t="s">
        <v>363</v>
      </c>
      <c r="AN241" s="4" t="s">
        <v>363</v>
      </c>
      <c r="AO241" s="4">
        <v>8.9999999999999998E-4</v>
      </c>
      <c r="AP241" s="4">
        <v>38.2759</v>
      </c>
      <c r="AQ241" s="4">
        <v>0.1026</v>
      </c>
      <c r="AR241" s="9">
        <v>27.082999999999998</v>
      </c>
      <c r="AS241" s="13" t="s">
        <v>363</v>
      </c>
      <c r="AT241" s="4" t="s">
        <v>363</v>
      </c>
      <c r="AU241" s="4">
        <v>2.5000000000000001E-3</v>
      </c>
      <c r="AV241" s="4">
        <v>30.6404</v>
      </c>
      <c r="AW241" s="4">
        <v>0.10150000000000001</v>
      </c>
      <c r="AX241" s="14">
        <v>29.938400000000001</v>
      </c>
      <c r="AY241" s="11" t="s">
        <v>363</v>
      </c>
      <c r="AZ241" s="4" t="s">
        <v>363</v>
      </c>
      <c r="BA241" s="4">
        <v>3.8E-3</v>
      </c>
      <c r="BB241" s="4">
        <v>33.355600000000003</v>
      </c>
      <c r="BC241" s="4">
        <v>0.1193</v>
      </c>
      <c r="BD241" s="9">
        <v>26.937100000000001</v>
      </c>
      <c r="BE241" s="13" t="s">
        <v>363</v>
      </c>
      <c r="BF241" s="4" t="s">
        <v>363</v>
      </c>
      <c r="BG241" s="4">
        <v>1E-4</v>
      </c>
      <c r="BH241" s="4">
        <v>71.739099999999993</v>
      </c>
      <c r="BI241" s="4">
        <v>2.64E-2</v>
      </c>
      <c r="BJ241" s="14">
        <v>58.347200000000001</v>
      </c>
      <c r="BK241" s="11" t="s">
        <v>363</v>
      </c>
      <c r="BL241" s="4" t="s">
        <v>363</v>
      </c>
      <c r="BM241" s="4">
        <v>1E-4</v>
      </c>
      <c r="BN241" s="4">
        <v>71.739099999999993</v>
      </c>
      <c r="BO241" s="4">
        <v>2.64E-2</v>
      </c>
      <c r="BP241" s="9">
        <v>58.347200000000001</v>
      </c>
      <c r="BQ241" s="13" t="s">
        <v>363</v>
      </c>
      <c r="BR241" s="4" t="s">
        <v>363</v>
      </c>
      <c r="BS241" s="4">
        <v>0</v>
      </c>
      <c r="BT241" s="4">
        <v>70</v>
      </c>
      <c r="BU241" s="4">
        <v>6.7000000000000002E-3</v>
      </c>
      <c r="BV241" s="14">
        <v>58.242100000000001</v>
      </c>
      <c r="BW241" s="11" t="s">
        <v>363</v>
      </c>
      <c r="BX241" s="4" t="s">
        <v>363</v>
      </c>
      <c r="BY241" s="4">
        <v>7.3000000000000001E-3</v>
      </c>
      <c r="BZ241" s="4">
        <v>21.7075</v>
      </c>
      <c r="CA241" s="4">
        <v>6.2899999999999998E-2</v>
      </c>
      <c r="CB241" s="9">
        <v>17.291799999999999</v>
      </c>
      <c r="CC241" s="13" t="s">
        <v>363</v>
      </c>
      <c r="CD241" s="4" t="s">
        <v>363</v>
      </c>
      <c r="CE241" s="4">
        <v>1.0800000000000001E-2</v>
      </c>
      <c r="CF241" s="4">
        <v>33.583199999999998</v>
      </c>
      <c r="CG241" s="4">
        <v>8.2400000000000001E-2</v>
      </c>
      <c r="CH241" s="14">
        <v>37.261099999999999</v>
      </c>
      <c r="CI241" s="11" t="s">
        <v>363</v>
      </c>
      <c r="CJ241" s="4" t="s">
        <v>363</v>
      </c>
      <c r="CK241" s="4">
        <v>1E-4</v>
      </c>
      <c r="CL241" s="4">
        <v>71.315799999999996</v>
      </c>
      <c r="CM241" s="4">
        <v>3.1399999999999997E-2</v>
      </c>
      <c r="CN241" s="9">
        <v>50.6267</v>
      </c>
      <c r="CO241" s="13" t="s">
        <v>363</v>
      </c>
      <c r="CP241" s="4" t="s">
        <v>363</v>
      </c>
      <c r="CQ241" s="4">
        <v>2.3999999999999998E-3</v>
      </c>
      <c r="CR241" s="4">
        <v>38.104300000000002</v>
      </c>
      <c r="CS241" s="4">
        <v>0.12239999999999999</v>
      </c>
      <c r="CT241" s="14">
        <v>21.876799999999999</v>
      </c>
      <c r="CU241" s="11" t="s">
        <v>363</v>
      </c>
      <c r="CV241" s="4" t="s">
        <v>363</v>
      </c>
      <c r="CW241" s="4">
        <v>1.1999999999999999E-3</v>
      </c>
      <c r="CX241" s="4">
        <v>42.464300000000001</v>
      </c>
      <c r="CY241" s="4">
        <v>7.4300000000000005E-2</v>
      </c>
      <c r="CZ241" s="9">
        <v>33.620800000000003</v>
      </c>
      <c r="DA241" s="13" t="s">
        <v>363</v>
      </c>
      <c r="DB241" s="4" t="s">
        <v>363</v>
      </c>
      <c r="DC241" s="4">
        <v>5.0000000000000001E-4</v>
      </c>
      <c r="DD241" s="4">
        <v>44.459499999999998</v>
      </c>
      <c r="DE241" s="4">
        <v>5.5199999999999999E-2</v>
      </c>
      <c r="DF241" s="14">
        <v>49.625500000000002</v>
      </c>
      <c r="DG241" s="11" t="s">
        <v>363</v>
      </c>
      <c r="DH241" s="4" t="s">
        <v>363</v>
      </c>
      <c r="DI241" s="4">
        <v>2.9999999999999997E-4</v>
      </c>
      <c r="DJ241" s="4">
        <v>46.653799999999997</v>
      </c>
      <c r="DK241" s="4">
        <v>3.5700000000000003E-2</v>
      </c>
      <c r="DL241" s="9">
        <v>33.079799999999999</v>
      </c>
      <c r="DM241" s="13" t="s">
        <v>363</v>
      </c>
      <c r="DN241" s="4" t="s">
        <v>363</v>
      </c>
      <c r="DO241" s="4">
        <v>1.6999999999999999E-3</v>
      </c>
      <c r="DP241" s="4">
        <v>28.211300000000001</v>
      </c>
      <c r="DQ241" s="4">
        <v>3.9600000000000003E-2</v>
      </c>
      <c r="DR241" s="9">
        <v>38.6751</v>
      </c>
      <c r="DS241" s="24">
        <v>1.9E-3</v>
      </c>
      <c r="DT241" s="5">
        <v>0</v>
      </c>
      <c r="DU241" s="25">
        <v>0</v>
      </c>
    </row>
    <row r="242" spans="1:125" x14ac:dyDescent="0.25">
      <c r="A242" s="15">
        <v>229</v>
      </c>
      <c r="B242" s="16" t="s">
        <v>35</v>
      </c>
      <c r="C242" s="12" t="s">
        <v>35</v>
      </c>
      <c r="D242" s="7" t="s">
        <v>35</v>
      </c>
      <c r="E242" s="7">
        <v>0.112</v>
      </c>
      <c r="F242" s="7">
        <v>2.7370000000000001</v>
      </c>
      <c r="G242" s="7">
        <v>0.1842</v>
      </c>
      <c r="H242" s="10">
        <v>1.5987</v>
      </c>
      <c r="I242" s="15" t="s">
        <v>35</v>
      </c>
      <c r="J242" s="7" t="s">
        <v>35</v>
      </c>
      <c r="K242" s="7">
        <v>0.11609999999999999</v>
      </c>
      <c r="L242" s="7">
        <v>0.78400000000000003</v>
      </c>
      <c r="M242" s="16">
        <v>0.22009999999999999</v>
      </c>
      <c r="N242" s="12">
        <v>0.23089999999999999</v>
      </c>
      <c r="O242" s="7" t="s">
        <v>35</v>
      </c>
      <c r="P242" s="7" t="s">
        <v>35</v>
      </c>
      <c r="Q242" s="7">
        <v>0.11609999999999999</v>
      </c>
      <c r="R242" s="7">
        <v>0.78400000000000003</v>
      </c>
      <c r="S242" s="7">
        <v>0.22009999999999999</v>
      </c>
      <c r="T242" s="10">
        <v>0.23089999999999999</v>
      </c>
      <c r="U242" s="15" t="s">
        <v>35</v>
      </c>
      <c r="V242" s="7" t="s">
        <v>35</v>
      </c>
      <c r="W242" s="7">
        <v>0.11609999999999999</v>
      </c>
      <c r="X242" s="7">
        <v>0.78400000000000003</v>
      </c>
      <c r="Y242" s="7">
        <v>0.22009999999999999</v>
      </c>
      <c r="Z242" s="16">
        <v>0.23089999999999999</v>
      </c>
      <c r="AA242" s="12" t="s">
        <v>35</v>
      </c>
      <c r="AB242" s="7" t="s">
        <v>35</v>
      </c>
      <c r="AC242" s="7">
        <v>1.43E-2</v>
      </c>
      <c r="AD242" s="7">
        <v>7.0416999999999996</v>
      </c>
      <c r="AE242" s="7">
        <v>0.1056</v>
      </c>
      <c r="AF242" s="10">
        <v>3.1189</v>
      </c>
      <c r="AG242" s="15" t="s">
        <v>35</v>
      </c>
      <c r="AH242" s="7" t="s">
        <v>35</v>
      </c>
      <c r="AI242" s="7">
        <v>0.30669999999999997</v>
      </c>
      <c r="AJ242" s="7">
        <v>0.62760000000000005</v>
      </c>
      <c r="AK242" s="7">
        <v>0.48609999999999998</v>
      </c>
      <c r="AL242" s="16">
        <v>0.1502</v>
      </c>
      <c r="AM242" s="12" t="s">
        <v>35</v>
      </c>
      <c r="AN242" s="7" t="s">
        <v>35</v>
      </c>
      <c r="AO242" s="7">
        <v>7.3899999999999993E-2</v>
      </c>
      <c r="AP242" s="7">
        <v>2.1593</v>
      </c>
      <c r="AQ242" s="7">
        <v>0.35570000000000002</v>
      </c>
      <c r="AR242" s="10">
        <v>0.97740000000000005</v>
      </c>
      <c r="AS242" s="15" t="s">
        <v>35</v>
      </c>
      <c r="AT242" s="7" t="s">
        <v>35</v>
      </c>
      <c r="AU242" s="7">
        <v>0.14380000000000001</v>
      </c>
      <c r="AV242" s="7">
        <v>1.3837999999999999</v>
      </c>
      <c r="AW242" s="7">
        <v>0.4047</v>
      </c>
      <c r="AX242" s="16">
        <v>0.46400000000000002</v>
      </c>
      <c r="AY242" s="12" t="s">
        <v>35</v>
      </c>
      <c r="AZ242" s="7" t="s">
        <v>35</v>
      </c>
      <c r="BA242" s="7">
        <v>0.2311</v>
      </c>
      <c r="BB242" s="7">
        <v>0.97640000000000005</v>
      </c>
      <c r="BC242" s="7">
        <v>0.43719999999999998</v>
      </c>
      <c r="BD242" s="10">
        <v>0.27189999999999998</v>
      </c>
      <c r="BE242" s="15" t="s">
        <v>35</v>
      </c>
      <c r="BF242" s="7" t="s">
        <v>35</v>
      </c>
      <c r="BG242" s="7">
        <v>3.6299999999999999E-2</v>
      </c>
      <c r="BH242" s="7">
        <v>4.1913</v>
      </c>
      <c r="BI242" s="7">
        <v>0.152</v>
      </c>
      <c r="BJ242" s="16">
        <v>1.369</v>
      </c>
      <c r="BK242" s="12" t="s">
        <v>35</v>
      </c>
      <c r="BL242" s="7" t="s">
        <v>35</v>
      </c>
      <c r="BM242" s="7">
        <v>3.6299999999999999E-2</v>
      </c>
      <c r="BN242" s="7">
        <v>4.1913</v>
      </c>
      <c r="BO242" s="7">
        <v>0.152</v>
      </c>
      <c r="BP242" s="10">
        <v>1.369</v>
      </c>
      <c r="BQ242" s="15" t="s">
        <v>35</v>
      </c>
      <c r="BR242" s="7" t="s">
        <v>35</v>
      </c>
      <c r="BS242" s="7">
        <v>2.7E-2</v>
      </c>
      <c r="BT242" s="7">
        <v>0.51629999999999998</v>
      </c>
      <c r="BU242" s="7">
        <v>9.9599999999999994E-2</v>
      </c>
      <c r="BV242" s="16">
        <v>0.2089</v>
      </c>
      <c r="BW242" s="12" t="s">
        <v>35</v>
      </c>
      <c r="BX242" s="7" t="s">
        <v>35</v>
      </c>
      <c r="BY242" s="7">
        <v>0.20080000000000001</v>
      </c>
      <c r="BZ242" s="7">
        <v>0.75609999999999999</v>
      </c>
      <c r="CA242" s="7">
        <v>0.245</v>
      </c>
      <c r="CB242" s="10">
        <v>0.18720000000000001</v>
      </c>
      <c r="CC242" s="15" t="s">
        <v>35</v>
      </c>
      <c r="CD242" s="7" t="s">
        <v>35</v>
      </c>
      <c r="CE242" s="7">
        <v>8.7499999999999994E-2</v>
      </c>
      <c r="CF242" s="7">
        <v>6.2331000000000003</v>
      </c>
      <c r="CG242" s="7">
        <v>0.2021</v>
      </c>
      <c r="CH242" s="16">
        <v>4.2134999999999998</v>
      </c>
      <c r="CI242" s="12" t="s">
        <v>35</v>
      </c>
      <c r="CJ242" s="7" t="s">
        <v>35</v>
      </c>
      <c r="CK242" s="7">
        <v>4.7399999999999998E-2</v>
      </c>
      <c r="CL242" s="7">
        <v>3.7700999999999998</v>
      </c>
      <c r="CM242" s="7">
        <v>0.19889999999999999</v>
      </c>
      <c r="CN242" s="10">
        <v>1.1242000000000001</v>
      </c>
      <c r="CO242" s="15" t="s">
        <v>35</v>
      </c>
      <c r="CP242" s="7" t="s">
        <v>35</v>
      </c>
      <c r="CQ242" s="7">
        <v>0.1273</v>
      </c>
      <c r="CR242" s="7">
        <v>1.9514</v>
      </c>
      <c r="CS242" s="7">
        <v>0.3715</v>
      </c>
      <c r="CT242" s="16">
        <v>0.33400000000000002</v>
      </c>
      <c r="CU242" s="12" t="s">
        <v>35</v>
      </c>
      <c r="CV242" s="7" t="s">
        <v>35</v>
      </c>
      <c r="CW242" s="7">
        <v>0.1193</v>
      </c>
      <c r="CX242" s="7">
        <v>1.4978</v>
      </c>
      <c r="CY242" s="7">
        <v>0.31319999999999998</v>
      </c>
      <c r="CZ242" s="10">
        <v>0.2046</v>
      </c>
      <c r="DA242" s="15" t="s">
        <v>35</v>
      </c>
      <c r="DB242" s="7" t="s">
        <v>35</v>
      </c>
      <c r="DC242" s="7">
        <v>4.6399999999999997E-2</v>
      </c>
      <c r="DD242" s="7">
        <v>3.0324</v>
      </c>
      <c r="DE242" s="7">
        <v>0.26090000000000002</v>
      </c>
      <c r="DF242" s="16">
        <v>0.91349999999999998</v>
      </c>
      <c r="DG242" s="12" t="s">
        <v>35</v>
      </c>
      <c r="DH242" s="7" t="s">
        <v>35</v>
      </c>
      <c r="DI242" s="7">
        <v>0.1797</v>
      </c>
      <c r="DJ242" s="7">
        <v>0.5927</v>
      </c>
      <c r="DK242" s="7">
        <v>0.27360000000000001</v>
      </c>
      <c r="DL242" s="10">
        <v>0.19919999999999999</v>
      </c>
      <c r="DM242" s="15" t="s">
        <v>35</v>
      </c>
      <c r="DN242" s="7" t="s">
        <v>35</v>
      </c>
      <c r="DO242" s="7">
        <v>0.11609999999999999</v>
      </c>
      <c r="DP242" s="7">
        <v>0.78400000000000003</v>
      </c>
      <c r="DQ242" s="7">
        <v>0.22009999999999999</v>
      </c>
      <c r="DR242" s="10">
        <v>0.23089999999999999</v>
      </c>
      <c r="DS242" s="26">
        <v>0.11269999999999999</v>
      </c>
      <c r="DT242" s="8">
        <v>12</v>
      </c>
      <c r="DU242" s="27">
        <v>0</v>
      </c>
    </row>
    <row r="243" spans="1:125" x14ac:dyDescent="0.25">
      <c r="A243" s="13">
        <v>230</v>
      </c>
      <c r="B243" s="14" t="s">
        <v>505</v>
      </c>
      <c r="C243" s="11" t="s">
        <v>505</v>
      </c>
      <c r="D243" s="4" t="s">
        <v>505</v>
      </c>
      <c r="E243" s="4">
        <v>1E-4</v>
      </c>
      <c r="F243" s="4">
        <v>74.021699999999996</v>
      </c>
      <c r="G243" s="4">
        <v>2.0500000000000001E-2</v>
      </c>
      <c r="H243" s="9">
        <v>58.380800000000001</v>
      </c>
      <c r="I243" s="13" t="s">
        <v>505</v>
      </c>
      <c r="J243" s="4" t="s">
        <v>505</v>
      </c>
      <c r="K243" s="4">
        <v>1E-4</v>
      </c>
      <c r="L243" s="4">
        <v>70</v>
      </c>
      <c r="M243" s="14">
        <v>1.61E-2</v>
      </c>
      <c r="N243" s="11">
        <v>82.338099999999997</v>
      </c>
      <c r="O243" s="4" t="s">
        <v>505</v>
      </c>
      <c r="P243" s="4" t="s">
        <v>505</v>
      </c>
      <c r="Q243" s="4">
        <v>1E-4</v>
      </c>
      <c r="R243" s="4">
        <v>70</v>
      </c>
      <c r="S243" s="4">
        <v>1.61E-2</v>
      </c>
      <c r="T243" s="9">
        <v>82.338099999999997</v>
      </c>
      <c r="U243" s="13" t="s">
        <v>505</v>
      </c>
      <c r="V243" s="4" t="s">
        <v>505</v>
      </c>
      <c r="W243" s="4">
        <v>1E-4</v>
      </c>
      <c r="X243" s="4">
        <v>70</v>
      </c>
      <c r="Y243" s="4">
        <v>1.61E-2</v>
      </c>
      <c r="Z243" s="14">
        <v>82.338099999999997</v>
      </c>
      <c r="AA243" s="11" t="s">
        <v>505</v>
      </c>
      <c r="AB243" s="4" t="s">
        <v>505</v>
      </c>
      <c r="AC243" s="4">
        <v>0</v>
      </c>
      <c r="AD243" s="4">
        <v>74.285700000000006</v>
      </c>
      <c r="AE243" s="4">
        <v>1.12E-2</v>
      </c>
      <c r="AF243" s="9">
        <v>80.934600000000003</v>
      </c>
      <c r="AG243" s="13" t="s">
        <v>505</v>
      </c>
      <c r="AH243" s="4" t="s">
        <v>505</v>
      </c>
      <c r="AI243" s="4">
        <v>1E-4</v>
      </c>
      <c r="AJ243" s="4">
        <v>62.368400000000001</v>
      </c>
      <c r="AK243" s="4">
        <v>2.35E-2</v>
      </c>
      <c r="AL243" s="14">
        <v>74.100499999999997</v>
      </c>
      <c r="AM243" s="11" t="s">
        <v>505</v>
      </c>
      <c r="AN243" s="4" t="s">
        <v>505</v>
      </c>
      <c r="AO243" s="4">
        <v>2.9999999999999997E-4</v>
      </c>
      <c r="AP243" s="4">
        <v>53.2547</v>
      </c>
      <c r="AQ243" s="4">
        <v>5.21E-2</v>
      </c>
      <c r="AR243" s="9">
        <v>62.037100000000002</v>
      </c>
      <c r="AS243" s="13" t="s">
        <v>505</v>
      </c>
      <c r="AT243" s="4" t="s">
        <v>505</v>
      </c>
      <c r="AU243" s="4">
        <v>2.0000000000000001E-4</v>
      </c>
      <c r="AV243" s="4">
        <v>61.882399999999997</v>
      </c>
      <c r="AW243" s="4">
        <v>4.6100000000000002E-2</v>
      </c>
      <c r="AX243" s="14">
        <v>68.009399999999999</v>
      </c>
      <c r="AY243" s="11" t="s">
        <v>505</v>
      </c>
      <c r="AZ243" s="4" t="s">
        <v>505</v>
      </c>
      <c r="BA243" s="4">
        <v>1E-3</v>
      </c>
      <c r="BB243" s="4">
        <v>52.656700000000001</v>
      </c>
      <c r="BC243" s="4">
        <v>5.7099999999999998E-2</v>
      </c>
      <c r="BD243" s="9">
        <v>63.242199999999997</v>
      </c>
      <c r="BE243" s="13" t="s">
        <v>505</v>
      </c>
      <c r="BF243" s="4" t="s">
        <v>505</v>
      </c>
      <c r="BG243" s="4">
        <v>2.0000000000000001E-4</v>
      </c>
      <c r="BH243" s="4">
        <v>58.2727</v>
      </c>
      <c r="BI243" s="4">
        <v>2.0299999999999999E-2</v>
      </c>
      <c r="BJ243" s="14">
        <v>72.152799999999999</v>
      </c>
      <c r="BK243" s="11" t="s">
        <v>505</v>
      </c>
      <c r="BL243" s="4" t="s">
        <v>505</v>
      </c>
      <c r="BM243" s="4">
        <v>2.0000000000000001E-4</v>
      </c>
      <c r="BN243" s="4">
        <v>58.2727</v>
      </c>
      <c r="BO243" s="4">
        <v>2.0299999999999999E-2</v>
      </c>
      <c r="BP243" s="9">
        <v>72.152799999999999</v>
      </c>
      <c r="BQ243" s="13" t="s">
        <v>505</v>
      </c>
      <c r="BR243" s="4" t="s">
        <v>505</v>
      </c>
      <c r="BS243" s="4">
        <v>0</v>
      </c>
      <c r="BT243" s="4">
        <v>47</v>
      </c>
      <c r="BU243" s="4">
        <v>4.7999999999999996E-3</v>
      </c>
      <c r="BV243" s="14">
        <v>73.665400000000005</v>
      </c>
      <c r="BW243" s="11" t="s">
        <v>505</v>
      </c>
      <c r="BX243" s="4" t="s">
        <v>505</v>
      </c>
      <c r="BY243" s="4">
        <v>2.9999999999999997E-4</v>
      </c>
      <c r="BZ243" s="4">
        <v>59.529000000000003</v>
      </c>
      <c r="CA243" s="4">
        <v>1.6E-2</v>
      </c>
      <c r="CB243" s="9">
        <v>72.610500000000002</v>
      </c>
      <c r="CC243" s="13" t="s">
        <v>505</v>
      </c>
      <c r="CD243" s="4" t="s">
        <v>505</v>
      </c>
      <c r="CE243" s="4">
        <v>2.3999999999999998E-3</v>
      </c>
      <c r="CF243" s="4">
        <v>58.424500000000002</v>
      </c>
      <c r="CG243" s="4">
        <v>5.8700000000000002E-2</v>
      </c>
      <c r="CH243" s="14">
        <v>57.991900000000001</v>
      </c>
      <c r="CI243" s="11" t="s">
        <v>505</v>
      </c>
      <c r="CJ243" s="4" t="s">
        <v>505</v>
      </c>
      <c r="CK243" s="4">
        <v>2.0000000000000001E-4</v>
      </c>
      <c r="CL243" s="4">
        <v>65.090900000000005</v>
      </c>
      <c r="CM243" s="4">
        <v>2.5399999999999999E-2</v>
      </c>
      <c r="CN243" s="9">
        <v>60.731499999999997</v>
      </c>
      <c r="CO243" s="13" t="s">
        <v>505</v>
      </c>
      <c r="CP243" s="4" t="s">
        <v>505</v>
      </c>
      <c r="CQ243" s="4">
        <v>5.0000000000000001E-4</v>
      </c>
      <c r="CR243" s="4">
        <v>64.7941</v>
      </c>
      <c r="CS243" s="4">
        <v>5.7200000000000001E-2</v>
      </c>
      <c r="CT243" s="14">
        <v>65.024900000000002</v>
      </c>
      <c r="CU243" s="11" t="s">
        <v>505</v>
      </c>
      <c r="CV243" s="4" t="s">
        <v>505</v>
      </c>
      <c r="CW243" s="4">
        <v>2.0000000000000001E-4</v>
      </c>
      <c r="CX243" s="4">
        <v>68.8</v>
      </c>
      <c r="CY243" s="4">
        <v>3.5700000000000003E-2</v>
      </c>
      <c r="CZ243" s="9">
        <v>70.946299999999994</v>
      </c>
      <c r="DA243" s="13" t="s">
        <v>505</v>
      </c>
      <c r="DB243" s="4" t="s">
        <v>505</v>
      </c>
      <c r="DC243" s="4">
        <v>5.0000000000000001E-4</v>
      </c>
      <c r="DD243" s="4">
        <v>45.235300000000002</v>
      </c>
      <c r="DE243" s="4">
        <v>6.2799999999999995E-2</v>
      </c>
      <c r="DF243" s="14">
        <v>42.3613</v>
      </c>
      <c r="DG243" s="11" t="s">
        <v>505</v>
      </c>
      <c r="DH243" s="4" t="s">
        <v>505</v>
      </c>
      <c r="DI243" s="4">
        <v>0</v>
      </c>
      <c r="DJ243" s="4">
        <v>75.909099999999995</v>
      </c>
      <c r="DK243" s="4">
        <v>1.4200000000000001E-2</v>
      </c>
      <c r="DL243" s="9">
        <v>71.681299999999993</v>
      </c>
      <c r="DM243" s="13" t="s">
        <v>505</v>
      </c>
      <c r="DN243" s="4" t="s">
        <v>505</v>
      </c>
      <c r="DO243" s="4">
        <v>1E-4</v>
      </c>
      <c r="DP243" s="4">
        <v>70</v>
      </c>
      <c r="DQ243" s="4">
        <v>1.61E-2</v>
      </c>
      <c r="DR243" s="9">
        <v>82.338099999999997</v>
      </c>
      <c r="DS243" s="24">
        <v>2.9999999999999997E-4</v>
      </c>
      <c r="DT243" s="5">
        <v>0</v>
      </c>
      <c r="DU243" s="25">
        <v>0</v>
      </c>
    </row>
    <row r="244" spans="1:125" x14ac:dyDescent="0.25">
      <c r="A244" s="13">
        <v>231</v>
      </c>
      <c r="B244" s="14" t="s">
        <v>263</v>
      </c>
      <c r="C244" s="11" t="s">
        <v>263</v>
      </c>
      <c r="D244" s="4" t="s">
        <v>263</v>
      </c>
      <c r="E244" s="4">
        <v>3.8E-3</v>
      </c>
      <c r="F244" s="4">
        <v>25.3294</v>
      </c>
      <c r="G244" s="4">
        <v>3.1399999999999997E-2</v>
      </c>
      <c r="H244" s="9">
        <v>39.880699999999997</v>
      </c>
      <c r="I244" s="13" t="s">
        <v>263</v>
      </c>
      <c r="J244" s="4" t="s">
        <v>263</v>
      </c>
      <c r="K244" s="4">
        <v>2.9999999999999997E-4</v>
      </c>
      <c r="L244" s="4">
        <v>54.166699999999999</v>
      </c>
      <c r="M244" s="14">
        <v>2.3599999999999999E-2</v>
      </c>
      <c r="N244" s="11">
        <v>64.507000000000005</v>
      </c>
      <c r="O244" s="4" t="s">
        <v>263</v>
      </c>
      <c r="P244" s="4" t="s">
        <v>263</v>
      </c>
      <c r="Q244" s="4">
        <v>2.9999999999999997E-4</v>
      </c>
      <c r="R244" s="4">
        <v>54.166699999999999</v>
      </c>
      <c r="S244" s="4">
        <v>2.3599999999999999E-2</v>
      </c>
      <c r="T244" s="9">
        <v>64.507000000000005</v>
      </c>
      <c r="U244" s="13" t="s">
        <v>263</v>
      </c>
      <c r="V244" s="4" t="s">
        <v>263</v>
      </c>
      <c r="W244" s="4">
        <v>2.9999999999999997E-4</v>
      </c>
      <c r="X244" s="4">
        <v>54.166699999999999</v>
      </c>
      <c r="Y244" s="4">
        <v>2.3599999999999999E-2</v>
      </c>
      <c r="Z244" s="14">
        <v>64.507000000000005</v>
      </c>
      <c r="AA244" s="11" t="s">
        <v>263</v>
      </c>
      <c r="AB244" s="4" t="s">
        <v>263</v>
      </c>
      <c r="AC244" s="4">
        <v>2.9999999999999997E-4</v>
      </c>
      <c r="AD244" s="4">
        <v>43.875</v>
      </c>
      <c r="AE244" s="4">
        <v>2.5899999999999999E-2</v>
      </c>
      <c r="AF244" s="9">
        <v>42.704700000000003</v>
      </c>
      <c r="AG244" s="13" t="s">
        <v>263</v>
      </c>
      <c r="AH244" s="4" t="s">
        <v>263</v>
      </c>
      <c r="AI244" s="4">
        <v>2.0000000000000001E-4</v>
      </c>
      <c r="AJ244" s="4">
        <v>53.6875</v>
      </c>
      <c r="AK244" s="4">
        <v>3.0300000000000001E-2</v>
      </c>
      <c r="AL244" s="14">
        <v>63.920299999999997</v>
      </c>
      <c r="AM244" s="11" t="s">
        <v>263</v>
      </c>
      <c r="AN244" s="4" t="s">
        <v>263</v>
      </c>
      <c r="AO244" s="4">
        <v>5.0000000000000001E-4</v>
      </c>
      <c r="AP244" s="4">
        <v>45.714300000000001</v>
      </c>
      <c r="AQ244" s="4">
        <v>4.3700000000000003E-2</v>
      </c>
      <c r="AR244" s="9">
        <v>70.4452</v>
      </c>
      <c r="AS244" s="13" t="s">
        <v>263</v>
      </c>
      <c r="AT244" s="4" t="s">
        <v>263</v>
      </c>
      <c r="AU244" s="4">
        <v>5.0000000000000001E-4</v>
      </c>
      <c r="AV244" s="4">
        <v>52.4405</v>
      </c>
      <c r="AW244" s="4">
        <v>5.7500000000000002E-2</v>
      </c>
      <c r="AX244" s="14">
        <v>57.603099999999998</v>
      </c>
      <c r="AY244" s="11" t="s">
        <v>263</v>
      </c>
      <c r="AZ244" s="4" t="s">
        <v>263</v>
      </c>
      <c r="BA244" s="4">
        <v>2.3E-3</v>
      </c>
      <c r="BB244" s="4">
        <v>40.2209</v>
      </c>
      <c r="BC244" s="4">
        <v>6.6600000000000006E-2</v>
      </c>
      <c r="BD244" s="9">
        <v>55.740299999999998</v>
      </c>
      <c r="BE244" s="13" t="s">
        <v>263</v>
      </c>
      <c r="BF244" s="4" t="s">
        <v>263</v>
      </c>
      <c r="BG244" s="4">
        <v>2.0000000000000001E-4</v>
      </c>
      <c r="BH244" s="4">
        <v>54.551299999999998</v>
      </c>
      <c r="BI244" s="4">
        <v>2.3199999999999998E-2</v>
      </c>
      <c r="BJ244" s="14">
        <v>65.100899999999996</v>
      </c>
      <c r="BK244" s="11" t="s">
        <v>263</v>
      </c>
      <c r="BL244" s="4" t="s">
        <v>263</v>
      </c>
      <c r="BM244" s="4">
        <v>2.0000000000000001E-4</v>
      </c>
      <c r="BN244" s="4">
        <v>54.551299999999998</v>
      </c>
      <c r="BO244" s="4">
        <v>2.3199999999999998E-2</v>
      </c>
      <c r="BP244" s="9">
        <v>65.100899999999996</v>
      </c>
      <c r="BQ244" s="13" t="s">
        <v>263</v>
      </c>
      <c r="BR244" s="4" t="s">
        <v>263</v>
      </c>
      <c r="BS244" s="4">
        <v>0</v>
      </c>
      <c r="BT244" s="4">
        <v>51.875</v>
      </c>
      <c r="BU244" s="4">
        <v>6.0000000000000001E-3</v>
      </c>
      <c r="BV244" s="14">
        <v>63.717599999999997</v>
      </c>
      <c r="BW244" s="11" t="s">
        <v>263</v>
      </c>
      <c r="BX244" s="4" t="s">
        <v>263</v>
      </c>
      <c r="BY244" s="4">
        <v>4.3E-3</v>
      </c>
      <c r="BZ244" s="4">
        <v>27.164100000000001</v>
      </c>
      <c r="CA244" s="4">
        <v>4.2599999999999999E-2</v>
      </c>
      <c r="CB244" s="9">
        <v>30.450500000000002</v>
      </c>
      <c r="CC244" s="13" t="s">
        <v>263</v>
      </c>
      <c r="CD244" s="4" t="s">
        <v>263</v>
      </c>
      <c r="CE244" s="4">
        <v>1.95E-2</v>
      </c>
      <c r="CF244" s="4">
        <v>23.884599999999999</v>
      </c>
      <c r="CG244" s="4">
        <v>0.111</v>
      </c>
      <c r="CH244" s="14">
        <v>21.692699999999999</v>
      </c>
      <c r="CI244" s="11" t="s">
        <v>263</v>
      </c>
      <c r="CJ244" s="4" t="s">
        <v>263</v>
      </c>
      <c r="CK244" s="4">
        <v>1E-4</v>
      </c>
      <c r="CL244" s="4">
        <v>66.818200000000004</v>
      </c>
      <c r="CM244" s="4">
        <v>3.8699999999999998E-2</v>
      </c>
      <c r="CN244" s="9">
        <v>41.707500000000003</v>
      </c>
      <c r="CO244" s="13" t="s">
        <v>263</v>
      </c>
      <c r="CP244" s="4" t="s">
        <v>263</v>
      </c>
      <c r="CQ244" s="4">
        <v>8.9999999999999998E-4</v>
      </c>
      <c r="CR244" s="4">
        <v>53.436500000000002</v>
      </c>
      <c r="CS244" s="4">
        <v>7.9100000000000004E-2</v>
      </c>
      <c r="CT244" s="14">
        <v>46.039700000000003</v>
      </c>
      <c r="CU244" s="11" t="s">
        <v>263</v>
      </c>
      <c r="CV244" s="4" t="s">
        <v>263</v>
      </c>
      <c r="CW244" s="4">
        <v>1E-3</v>
      </c>
      <c r="CX244" s="4">
        <v>45.4559</v>
      </c>
      <c r="CY244" s="4">
        <v>5.2900000000000003E-2</v>
      </c>
      <c r="CZ244" s="9">
        <v>51.0152</v>
      </c>
      <c r="DA244" s="13" t="s">
        <v>263</v>
      </c>
      <c r="DB244" s="4" t="s">
        <v>263</v>
      </c>
      <c r="DC244" s="4">
        <v>1.4E-3</v>
      </c>
      <c r="DD244" s="4">
        <v>31.812000000000001</v>
      </c>
      <c r="DE244" s="4">
        <v>8.3500000000000005E-2</v>
      </c>
      <c r="DF244" s="14">
        <v>27.562999999999999</v>
      </c>
      <c r="DG244" s="11" t="s">
        <v>263</v>
      </c>
      <c r="DH244" s="4" t="s">
        <v>263</v>
      </c>
      <c r="DI244" s="4">
        <v>6.9999999999999999E-4</v>
      </c>
      <c r="DJ244" s="4">
        <v>36.2879</v>
      </c>
      <c r="DK244" s="4">
        <v>3.1199999999999999E-2</v>
      </c>
      <c r="DL244" s="9">
        <v>38.097099999999998</v>
      </c>
      <c r="DM244" s="13" t="s">
        <v>263</v>
      </c>
      <c r="DN244" s="4" t="s">
        <v>263</v>
      </c>
      <c r="DO244" s="4">
        <v>2.9999999999999997E-4</v>
      </c>
      <c r="DP244" s="4">
        <v>54.166699999999999</v>
      </c>
      <c r="DQ244" s="4">
        <v>2.3599999999999999E-2</v>
      </c>
      <c r="DR244" s="9">
        <v>64.507000000000005</v>
      </c>
      <c r="DS244" s="24">
        <v>1.9E-3</v>
      </c>
      <c r="DT244" s="5">
        <v>0</v>
      </c>
      <c r="DU244" s="25">
        <v>0</v>
      </c>
    </row>
    <row r="245" spans="1:125" x14ac:dyDescent="0.25">
      <c r="A245" s="13">
        <v>232</v>
      </c>
      <c r="B245" s="14" t="s">
        <v>264</v>
      </c>
      <c r="C245" s="11" t="s">
        <v>264</v>
      </c>
      <c r="D245" s="4" t="s">
        <v>264</v>
      </c>
      <c r="E245" s="4">
        <v>1E-3</v>
      </c>
      <c r="F245" s="4">
        <v>41.528599999999997</v>
      </c>
      <c r="G245" s="4">
        <v>1.49E-2</v>
      </c>
      <c r="H245" s="9">
        <v>72.502799999999993</v>
      </c>
      <c r="I245" s="13" t="s">
        <v>264</v>
      </c>
      <c r="J245" s="4" t="s">
        <v>264</v>
      </c>
      <c r="K245" s="4">
        <v>5.9999999999999995E-4</v>
      </c>
      <c r="L245" s="4">
        <v>42.930199999999999</v>
      </c>
      <c r="M245" s="14">
        <v>2.2200000000000001E-2</v>
      </c>
      <c r="N245" s="11">
        <v>67.549499999999995</v>
      </c>
      <c r="O245" s="4" t="s">
        <v>264</v>
      </c>
      <c r="P245" s="4" t="s">
        <v>264</v>
      </c>
      <c r="Q245" s="4">
        <v>5.9999999999999995E-4</v>
      </c>
      <c r="R245" s="4">
        <v>42.930199999999999</v>
      </c>
      <c r="S245" s="4">
        <v>2.2200000000000001E-2</v>
      </c>
      <c r="T245" s="9">
        <v>67.549499999999995</v>
      </c>
      <c r="U245" s="13" t="s">
        <v>264</v>
      </c>
      <c r="V245" s="4" t="s">
        <v>264</v>
      </c>
      <c r="W245" s="4">
        <v>5.9999999999999995E-4</v>
      </c>
      <c r="X245" s="4">
        <v>42.930199999999999</v>
      </c>
      <c r="Y245" s="4">
        <v>2.2200000000000001E-2</v>
      </c>
      <c r="Z245" s="14">
        <v>67.549499999999995</v>
      </c>
      <c r="AA245" s="11" t="s">
        <v>264</v>
      </c>
      <c r="AB245" s="4" t="s">
        <v>264</v>
      </c>
      <c r="AC245" s="4">
        <v>2.0000000000000001E-4</v>
      </c>
      <c r="AD245" s="4">
        <v>47.9375</v>
      </c>
      <c r="AE245" s="4">
        <v>1.9800000000000002E-2</v>
      </c>
      <c r="AF245" s="9">
        <v>54.979700000000001</v>
      </c>
      <c r="AG245" s="13" t="s">
        <v>264</v>
      </c>
      <c r="AH245" s="4" t="s">
        <v>264</v>
      </c>
      <c r="AI245" s="4">
        <v>2.9999999999999997E-4</v>
      </c>
      <c r="AJ245" s="4">
        <v>46.5</v>
      </c>
      <c r="AK245" s="4">
        <v>2.7699999999999999E-2</v>
      </c>
      <c r="AL245" s="14">
        <v>67.670599999999993</v>
      </c>
      <c r="AM245" s="11" t="s">
        <v>264</v>
      </c>
      <c r="AN245" s="4" t="s">
        <v>264</v>
      </c>
      <c r="AO245" s="4">
        <v>1E-4</v>
      </c>
      <c r="AP245" s="4">
        <v>71.818200000000004</v>
      </c>
      <c r="AQ245" s="4">
        <v>3.15E-2</v>
      </c>
      <c r="AR245" s="9">
        <v>83.800700000000006</v>
      </c>
      <c r="AS245" s="13" t="s">
        <v>264</v>
      </c>
      <c r="AT245" s="4" t="s">
        <v>264</v>
      </c>
      <c r="AU245" s="4">
        <v>2.0000000000000001E-4</v>
      </c>
      <c r="AV245" s="4">
        <v>66.147499999999994</v>
      </c>
      <c r="AW245" s="4">
        <v>3.5999999999999997E-2</v>
      </c>
      <c r="AX245" s="14">
        <v>78.701400000000007</v>
      </c>
      <c r="AY245" s="11" t="s">
        <v>264</v>
      </c>
      <c r="AZ245" s="4" t="s">
        <v>264</v>
      </c>
      <c r="BA245" s="4">
        <v>2.9999999999999997E-4</v>
      </c>
      <c r="BB245" s="4">
        <v>66.935500000000005</v>
      </c>
      <c r="BC245" s="4">
        <v>3.9399999999999998E-2</v>
      </c>
      <c r="BD245" s="9">
        <v>79.606399999999994</v>
      </c>
      <c r="BE245" s="13" t="s">
        <v>264</v>
      </c>
      <c r="BF245" s="4" t="s">
        <v>264</v>
      </c>
      <c r="BG245" s="4">
        <v>1E-4</v>
      </c>
      <c r="BH245" s="4">
        <v>69.666700000000006</v>
      </c>
      <c r="BI245" s="4">
        <v>1.6899999999999998E-2</v>
      </c>
      <c r="BJ245" s="14">
        <v>81.018600000000006</v>
      </c>
      <c r="BK245" s="11" t="s">
        <v>264</v>
      </c>
      <c r="BL245" s="4" t="s">
        <v>264</v>
      </c>
      <c r="BM245" s="4">
        <v>1E-4</v>
      </c>
      <c r="BN245" s="4">
        <v>69.666700000000006</v>
      </c>
      <c r="BO245" s="4">
        <v>1.6899999999999998E-2</v>
      </c>
      <c r="BP245" s="9">
        <v>81.018600000000006</v>
      </c>
      <c r="BQ245" s="13" t="s">
        <v>264</v>
      </c>
      <c r="BR245" s="4" t="s">
        <v>264</v>
      </c>
      <c r="BS245" s="4">
        <v>1E-4</v>
      </c>
      <c r="BT245" s="4">
        <v>36.5</v>
      </c>
      <c r="BU245" s="4">
        <v>5.8999999999999999E-3</v>
      </c>
      <c r="BV245" s="14">
        <v>64.114500000000007</v>
      </c>
      <c r="BW245" s="11" t="s">
        <v>264</v>
      </c>
      <c r="BX245" s="4" t="s">
        <v>264</v>
      </c>
      <c r="BY245" s="4">
        <v>1.12E-2</v>
      </c>
      <c r="BZ245" s="4">
        <v>17.439399999999999</v>
      </c>
      <c r="CA245" s="4">
        <v>5.8400000000000001E-2</v>
      </c>
      <c r="CB245" s="9">
        <v>19.522300000000001</v>
      </c>
      <c r="CC245" s="13" t="s">
        <v>264</v>
      </c>
      <c r="CD245" s="4" t="s">
        <v>264</v>
      </c>
      <c r="CE245" s="4">
        <v>5.3600000000000002E-2</v>
      </c>
      <c r="CF245" s="4">
        <v>10.659700000000001</v>
      </c>
      <c r="CG245" s="4">
        <v>0.1411</v>
      </c>
      <c r="CH245" s="14">
        <v>12.4594</v>
      </c>
      <c r="CI245" s="11" t="s">
        <v>264</v>
      </c>
      <c r="CJ245" s="4" t="s">
        <v>264</v>
      </c>
      <c r="CK245" s="4">
        <v>5.9999999999999995E-4</v>
      </c>
      <c r="CL245" s="4">
        <v>49.302300000000002</v>
      </c>
      <c r="CM245" s="4">
        <v>3.4299999999999997E-2</v>
      </c>
      <c r="CN245" s="9">
        <v>46.781100000000002</v>
      </c>
      <c r="CO245" s="13" t="s">
        <v>264</v>
      </c>
      <c r="CP245" s="4" t="s">
        <v>264</v>
      </c>
      <c r="CQ245" s="4">
        <v>2E-3</v>
      </c>
      <c r="CR245" s="4">
        <v>41.544699999999999</v>
      </c>
      <c r="CS245" s="4">
        <v>5.0299999999999997E-2</v>
      </c>
      <c r="CT245" s="14">
        <v>71.960800000000006</v>
      </c>
      <c r="CU245" s="11" t="s">
        <v>264</v>
      </c>
      <c r="CV245" s="4" t="s">
        <v>264</v>
      </c>
      <c r="CW245" s="4">
        <v>2.9999999999999997E-4</v>
      </c>
      <c r="CX245" s="4">
        <v>61.666699999999999</v>
      </c>
      <c r="CY245" s="4">
        <v>3.0700000000000002E-2</v>
      </c>
      <c r="CZ245" s="9">
        <v>77.875600000000006</v>
      </c>
      <c r="DA245" s="13" t="s">
        <v>264</v>
      </c>
      <c r="DB245" s="4" t="s">
        <v>264</v>
      </c>
      <c r="DC245" s="4">
        <v>3.2000000000000002E-3</v>
      </c>
      <c r="DD245" s="4">
        <v>21.746700000000001</v>
      </c>
      <c r="DE245" s="4">
        <v>8.1100000000000005E-2</v>
      </c>
      <c r="DF245" s="14">
        <v>28.9312</v>
      </c>
      <c r="DG245" s="11" t="s">
        <v>264</v>
      </c>
      <c r="DH245" s="4" t="s">
        <v>264</v>
      </c>
      <c r="DI245" s="4">
        <v>3.5000000000000001E-3</v>
      </c>
      <c r="DJ245" s="4">
        <v>21.090199999999999</v>
      </c>
      <c r="DK245" s="4">
        <v>5.0099999999999999E-2</v>
      </c>
      <c r="DL245" s="9">
        <v>22.126100000000001</v>
      </c>
      <c r="DM245" s="13" t="s">
        <v>264</v>
      </c>
      <c r="DN245" s="4" t="s">
        <v>264</v>
      </c>
      <c r="DO245" s="4">
        <v>5.9999999999999995E-4</v>
      </c>
      <c r="DP245" s="4">
        <v>42.930199999999999</v>
      </c>
      <c r="DQ245" s="4">
        <v>2.2200000000000001E-2</v>
      </c>
      <c r="DR245" s="9">
        <v>67.549499999999995</v>
      </c>
      <c r="DS245" s="24">
        <v>3.8999999999999998E-3</v>
      </c>
      <c r="DT245" s="5">
        <v>0</v>
      </c>
      <c r="DU245" s="25">
        <v>0</v>
      </c>
    </row>
    <row r="246" spans="1:125" x14ac:dyDescent="0.25">
      <c r="A246" s="13">
        <v>233</v>
      </c>
      <c r="B246" s="14" t="s">
        <v>506</v>
      </c>
      <c r="C246" s="11" t="s">
        <v>506</v>
      </c>
      <c r="D246" s="4" t="s">
        <v>506</v>
      </c>
      <c r="E246" s="4">
        <v>8.0000000000000004E-4</v>
      </c>
      <c r="F246" s="4">
        <v>44.696399999999997</v>
      </c>
      <c r="G246" s="4">
        <v>1.4E-2</v>
      </c>
      <c r="H246" s="9">
        <v>75.014799999999994</v>
      </c>
      <c r="I246" s="13" t="s">
        <v>506</v>
      </c>
      <c r="J246" s="4" t="s">
        <v>506</v>
      </c>
      <c r="K246" s="4">
        <v>5.9999999999999995E-4</v>
      </c>
      <c r="L246" s="4">
        <v>42.883699999999997</v>
      </c>
      <c r="M246" s="14">
        <v>1.8499999999999999E-2</v>
      </c>
      <c r="N246" s="11">
        <v>76.483599999999996</v>
      </c>
      <c r="O246" s="4" t="s">
        <v>506</v>
      </c>
      <c r="P246" s="4" t="s">
        <v>506</v>
      </c>
      <c r="Q246" s="4">
        <v>5.9999999999999995E-4</v>
      </c>
      <c r="R246" s="4">
        <v>42.883699999999997</v>
      </c>
      <c r="S246" s="4">
        <v>1.8499999999999999E-2</v>
      </c>
      <c r="T246" s="9">
        <v>76.483599999999996</v>
      </c>
      <c r="U246" s="13" t="s">
        <v>506</v>
      </c>
      <c r="V246" s="4" t="s">
        <v>506</v>
      </c>
      <c r="W246" s="4">
        <v>5.9999999999999995E-4</v>
      </c>
      <c r="X246" s="4">
        <v>42.883699999999997</v>
      </c>
      <c r="Y246" s="4">
        <v>1.8499999999999999E-2</v>
      </c>
      <c r="Z246" s="14">
        <v>76.483599999999996</v>
      </c>
      <c r="AA246" s="11" t="s">
        <v>506</v>
      </c>
      <c r="AB246" s="4" t="s">
        <v>506</v>
      </c>
      <c r="AC246" s="4">
        <v>0</v>
      </c>
      <c r="AD246" s="4">
        <v>72.142899999999997</v>
      </c>
      <c r="AE246" s="4">
        <v>8.5000000000000006E-3</v>
      </c>
      <c r="AF246" s="9">
        <v>90.328599999999994</v>
      </c>
      <c r="AG246" s="13" t="s">
        <v>506</v>
      </c>
      <c r="AH246" s="4" t="s">
        <v>506</v>
      </c>
      <c r="AI246" s="4">
        <v>6.9999999999999999E-4</v>
      </c>
      <c r="AJ246" s="4">
        <v>38.375</v>
      </c>
      <c r="AK246" s="4">
        <v>2.23E-2</v>
      </c>
      <c r="AL246" s="14">
        <v>76.037000000000006</v>
      </c>
      <c r="AM246" s="11" t="s">
        <v>506</v>
      </c>
      <c r="AN246" s="4" t="s">
        <v>506</v>
      </c>
      <c r="AO246" s="4">
        <v>4.0000000000000002E-4</v>
      </c>
      <c r="AP246" s="4">
        <v>48.703699999999998</v>
      </c>
      <c r="AQ246" s="4">
        <v>2.7900000000000001E-2</v>
      </c>
      <c r="AR246" s="9">
        <v>87.578100000000006</v>
      </c>
      <c r="AS246" s="13" t="s">
        <v>506</v>
      </c>
      <c r="AT246" s="4" t="s">
        <v>506</v>
      </c>
      <c r="AU246" s="4">
        <v>1E-3</v>
      </c>
      <c r="AV246" s="4">
        <v>41.472999999999999</v>
      </c>
      <c r="AW246" s="4">
        <v>3.27E-2</v>
      </c>
      <c r="AX246" s="14">
        <v>82.374200000000002</v>
      </c>
      <c r="AY246" s="11" t="s">
        <v>506</v>
      </c>
      <c r="AZ246" s="4" t="s">
        <v>506</v>
      </c>
      <c r="BA246" s="4">
        <v>1.6999999999999999E-3</v>
      </c>
      <c r="BB246" s="4">
        <v>44.640999999999998</v>
      </c>
      <c r="BC246" s="4">
        <v>3.5999999999999997E-2</v>
      </c>
      <c r="BD246" s="9">
        <v>82.918300000000002</v>
      </c>
      <c r="BE246" s="13" t="s">
        <v>506</v>
      </c>
      <c r="BF246" s="4" t="s">
        <v>506</v>
      </c>
      <c r="BG246" s="4">
        <v>2.0000000000000001E-4</v>
      </c>
      <c r="BH246" s="4">
        <v>57</v>
      </c>
      <c r="BI246" s="4">
        <v>1.5699999999999999E-2</v>
      </c>
      <c r="BJ246" s="14">
        <v>84.126199999999997</v>
      </c>
      <c r="BK246" s="11" t="s">
        <v>506</v>
      </c>
      <c r="BL246" s="4" t="s">
        <v>506</v>
      </c>
      <c r="BM246" s="4">
        <v>2.0000000000000001E-4</v>
      </c>
      <c r="BN246" s="4">
        <v>57</v>
      </c>
      <c r="BO246" s="4">
        <v>1.5699999999999999E-2</v>
      </c>
      <c r="BP246" s="9">
        <v>84.126199999999997</v>
      </c>
      <c r="BQ246" s="13" t="s">
        <v>506</v>
      </c>
      <c r="BR246" s="4" t="s">
        <v>506</v>
      </c>
      <c r="BS246" s="4">
        <v>1E-4</v>
      </c>
      <c r="BT246" s="4">
        <v>40.333300000000001</v>
      </c>
      <c r="BU246" s="4">
        <v>4.8999999999999998E-3</v>
      </c>
      <c r="BV246" s="14">
        <v>72.705699999999993</v>
      </c>
      <c r="BW246" s="11" t="s">
        <v>506</v>
      </c>
      <c r="BX246" s="4" t="s">
        <v>506</v>
      </c>
      <c r="BY246" s="4">
        <v>1.2999999999999999E-3</v>
      </c>
      <c r="BZ246" s="4">
        <v>40.881799999999998</v>
      </c>
      <c r="CA246" s="4">
        <v>2.1999999999999999E-2</v>
      </c>
      <c r="CB246" s="9">
        <v>58.649500000000003</v>
      </c>
      <c r="CC246" s="13" t="s">
        <v>506</v>
      </c>
      <c r="CD246" s="4" t="s">
        <v>506</v>
      </c>
      <c r="CE246" s="4">
        <v>2.07E-2</v>
      </c>
      <c r="CF246" s="4">
        <v>22.9941</v>
      </c>
      <c r="CG246" s="4">
        <v>7.3499999999999996E-2</v>
      </c>
      <c r="CH246" s="14">
        <v>44.168900000000001</v>
      </c>
      <c r="CI246" s="11" t="s">
        <v>506</v>
      </c>
      <c r="CJ246" s="4" t="s">
        <v>506</v>
      </c>
      <c r="CK246" s="4">
        <v>1E-4</v>
      </c>
      <c r="CL246" s="4">
        <v>71.447400000000002</v>
      </c>
      <c r="CM246" s="4">
        <v>1.2999999999999999E-2</v>
      </c>
      <c r="CN246" s="9">
        <v>88.2119</v>
      </c>
      <c r="CO246" s="13" t="s">
        <v>506</v>
      </c>
      <c r="CP246" s="4" t="s">
        <v>506</v>
      </c>
      <c r="CQ246" s="4">
        <v>8.9999999999999998E-4</v>
      </c>
      <c r="CR246" s="4">
        <v>54.820799999999998</v>
      </c>
      <c r="CS246" s="4">
        <v>2.6700000000000002E-2</v>
      </c>
      <c r="CT246" s="14">
        <v>93.758899999999997</v>
      </c>
      <c r="CU246" s="11" t="s">
        <v>506</v>
      </c>
      <c r="CV246" s="4" t="s">
        <v>506</v>
      </c>
      <c r="CW246" s="4">
        <v>1.1000000000000001E-3</v>
      </c>
      <c r="CX246" s="4">
        <v>44.092100000000002</v>
      </c>
      <c r="CY246" s="4">
        <v>2.4400000000000002E-2</v>
      </c>
      <c r="CZ246" s="9">
        <v>86.694199999999995</v>
      </c>
      <c r="DA246" s="13" t="s">
        <v>506</v>
      </c>
      <c r="DB246" s="4" t="s">
        <v>506</v>
      </c>
      <c r="DC246" s="4">
        <v>8.6E-3</v>
      </c>
      <c r="DD246" s="4">
        <v>12.541700000000001</v>
      </c>
      <c r="DE246" s="4">
        <v>5.9700000000000003E-2</v>
      </c>
      <c r="DF246" s="14">
        <v>45.194899999999997</v>
      </c>
      <c r="DG246" s="11" t="s">
        <v>506</v>
      </c>
      <c r="DH246" s="4" t="s">
        <v>506</v>
      </c>
      <c r="DI246" s="4">
        <v>5.9999999999999995E-4</v>
      </c>
      <c r="DJ246" s="4">
        <v>38.711500000000001</v>
      </c>
      <c r="DK246" s="4">
        <v>2.1600000000000001E-2</v>
      </c>
      <c r="DL246" s="9">
        <v>53.401299999999999</v>
      </c>
      <c r="DM246" s="13" t="s">
        <v>506</v>
      </c>
      <c r="DN246" s="4" t="s">
        <v>506</v>
      </c>
      <c r="DO246" s="4">
        <v>5.9999999999999995E-4</v>
      </c>
      <c r="DP246" s="4">
        <v>42.883699999999997</v>
      </c>
      <c r="DQ246" s="4">
        <v>1.8499999999999999E-2</v>
      </c>
      <c r="DR246" s="9">
        <v>76.483599999999996</v>
      </c>
      <c r="DS246" s="24">
        <v>2E-3</v>
      </c>
      <c r="DT246" s="5">
        <v>0</v>
      </c>
      <c r="DU246" s="25">
        <v>0</v>
      </c>
    </row>
    <row r="247" spans="1:125" x14ac:dyDescent="0.25">
      <c r="A247" s="13">
        <v>234</v>
      </c>
      <c r="B247" s="14" t="s">
        <v>507</v>
      </c>
      <c r="C247" s="11" t="s">
        <v>507</v>
      </c>
      <c r="D247" s="4" t="s">
        <v>507</v>
      </c>
      <c r="E247" s="4">
        <v>1E-4</v>
      </c>
      <c r="F247" s="4">
        <v>72.391300000000001</v>
      </c>
      <c r="G247" s="4">
        <v>1.15E-2</v>
      </c>
      <c r="H247" s="9">
        <v>82.618200000000002</v>
      </c>
      <c r="I247" s="13" t="s">
        <v>507</v>
      </c>
      <c r="J247" s="4" t="s">
        <v>507</v>
      </c>
      <c r="K247" s="4">
        <v>1.2999999999999999E-3</v>
      </c>
      <c r="L247" s="4">
        <v>31.428599999999999</v>
      </c>
      <c r="M247" s="14">
        <v>1.7500000000000002E-2</v>
      </c>
      <c r="N247" s="11">
        <v>79.030799999999999</v>
      </c>
      <c r="O247" s="4" t="s">
        <v>507</v>
      </c>
      <c r="P247" s="4" t="s">
        <v>507</v>
      </c>
      <c r="Q247" s="4">
        <v>1.2999999999999999E-3</v>
      </c>
      <c r="R247" s="4">
        <v>31.428599999999999</v>
      </c>
      <c r="S247" s="4">
        <v>1.7500000000000002E-2</v>
      </c>
      <c r="T247" s="9">
        <v>79.030799999999999</v>
      </c>
      <c r="U247" s="13" t="s">
        <v>507</v>
      </c>
      <c r="V247" s="4" t="s">
        <v>507</v>
      </c>
      <c r="W247" s="4">
        <v>1.2999999999999999E-3</v>
      </c>
      <c r="X247" s="4">
        <v>31.428599999999999</v>
      </c>
      <c r="Y247" s="4">
        <v>1.7500000000000002E-2</v>
      </c>
      <c r="Z247" s="14">
        <v>79.030799999999999</v>
      </c>
      <c r="AA247" s="11" t="s">
        <v>507</v>
      </c>
      <c r="AB247" s="4" t="s">
        <v>507</v>
      </c>
      <c r="AC247" s="4">
        <v>1E-4</v>
      </c>
      <c r="AD247" s="4">
        <v>66.5</v>
      </c>
      <c r="AE247" s="4">
        <v>7.7000000000000002E-3</v>
      </c>
      <c r="AF247" s="9">
        <v>92.473100000000002</v>
      </c>
      <c r="AG247" s="13" t="s">
        <v>507</v>
      </c>
      <c r="AH247" s="4" t="s">
        <v>507</v>
      </c>
      <c r="AI247" s="4">
        <v>8.9999999999999998E-4</v>
      </c>
      <c r="AJ247" s="4">
        <v>34.383699999999997</v>
      </c>
      <c r="AK247" s="4">
        <v>1.7899999999999999E-2</v>
      </c>
      <c r="AL247" s="14">
        <v>83.482600000000005</v>
      </c>
      <c r="AM247" s="11" t="s">
        <v>507</v>
      </c>
      <c r="AN247" s="4" t="s">
        <v>507</v>
      </c>
      <c r="AO247" s="4">
        <v>1.2999999999999999E-3</v>
      </c>
      <c r="AP247" s="4">
        <v>32.098999999999997</v>
      </c>
      <c r="AQ247" s="4">
        <v>4.19E-2</v>
      </c>
      <c r="AR247" s="9">
        <v>72.463300000000004</v>
      </c>
      <c r="AS247" s="13" t="s">
        <v>507</v>
      </c>
      <c r="AT247" s="4" t="s">
        <v>507</v>
      </c>
      <c r="AU247" s="4">
        <v>2.3E-3</v>
      </c>
      <c r="AV247" s="4">
        <v>31.547899999999998</v>
      </c>
      <c r="AW247" s="4">
        <v>3.9600000000000003E-2</v>
      </c>
      <c r="AX247" s="14">
        <v>74.822699999999998</v>
      </c>
      <c r="AY247" s="11" t="s">
        <v>507</v>
      </c>
      <c r="AZ247" s="4" t="s">
        <v>507</v>
      </c>
      <c r="BA247" s="4">
        <v>3.7000000000000002E-3</v>
      </c>
      <c r="BB247" s="4">
        <v>33.7926</v>
      </c>
      <c r="BC247" s="4">
        <v>4.8500000000000001E-2</v>
      </c>
      <c r="BD247" s="9">
        <v>70.810400000000001</v>
      </c>
      <c r="BE247" s="13" t="s">
        <v>507</v>
      </c>
      <c r="BF247" s="4" t="s">
        <v>507</v>
      </c>
      <c r="BG247" s="4">
        <v>2.0000000000000001E-4</v>
      </c>
      <c r="BH247" s="4">
        <v>55.2727</v>
      </c>
      <c r="BI247" s="4">
        <v>1.1599999999999999E-2</v>
      </c>
      <c r="BJ247" s="14">
        <v>93.478499999999997</v>
      </c>
      <c r="BK247" s="11" t="s">
        <v>507</v>
      </c>
      <c r="BL247" s="4" t="s">
        <v>507</v>
      </c>
      <c r="BM247" s="4">
        <v>2.0000000000000001E-4</v>
      </c>
      <c r="BN247" s="4">
        <v>55.2727</v>
      </c>
      <c r="BO247" s="4">
        <v>1.1599999999999999E-2</v>
      </c>
      <c r="BP247" s="9">
        <v>93.478499999999997</v>
      </c>
      <c r="BQ247" s="13" t="s">
        <v>507</v>
      </c>
      <c r="BR247" s="4" t="s">
        <v>507</v>
      </c>
      <c r="BS247" s="4">
        <v>0</v>
      </c>
      <c r="BT247" s="4">
        <v>56</v>
      </c>
      <c r="BU247" s="4">
        <v>2.8E-3</v>
      </c>
      <c r="BV247" s="14">
        <v>92.539199999999994</v>
      </c>
      <c r="BW247" s="11" t="s">
        <v>507</v>
      </c>
      <c r="BX247" s="4" t="s">
        <v>507</v>
      </c>
      <c r="BY247" s="4">
        <v>1E-4</v>
      </c>
      <c r="BZ247" s="4">
        <v>69.552199999999999</v>
      </c>
      <c r="CA247" s="4">
        <v>1.0500000000000001E-2</v>
      </c>
      <c r="CB247" s="9">
        <v>87.684799999999996</v>
      </c>
      <c r="CC247" s="13" t="s">
        <v>507</v>
      </c>
      <c r="CD247" s="4" t="s">
        <v>507</v>
      </c>
      <c r="CE247" s="4">
        <v>1.6000000000000001E-3</v>
      </c>
      <c r="CF247" s="4">
        <v>64.208399999999997</v>
      </c>
      <c r="CG247" s="4">
        <v>2.4500000000000001E-2</v>
      </c>
      <c r="CH247" s="14">
        <v>95.088499999999996</v>
      </c>
      <c r="CI247" s="11" t="s">
        <v>507</v>
      </c>
      <c r="CJ247" s="4" t="s">
        <v>507</v>
      </c>
      <c r="CK247" s="4">
        <v>2.0000000000000001E-4</v>
      </c>
      <c r="CL247" s="4">
        <v>65.7273</v>
      </c>
      <c r="CM247" s="4">
        <v>0.01</v>
      </c>
      <c r="CN247" s="9">
        <v>94.285399999999996</v>
      </c>
      <c r="CO247" s="13" t="s">
        <v>507</v>
      </c>
      <c r="CP247" s="4" t="s">
        <v>507</v>
      </c>
      <c r="CQ247" s="4">
        <v>1E-3</v>
      </c>
      <c r="CR247" s="4">
        <v>53.159599999999998</v>
      </c>
      <c r="CS247" s="4">
        <v>2.8400000000000002E-2</v>
      </c>
      <c r="CT247" s="14">
        <v>92.471199999999996</v>
      </c>
      <c r="CU247" s="11" t="s">
        <v>507</v>
      </c>
      <c r="CV247" s="4" t="s">
        <v>507</v>
      </c>
      <c r="CW247" s="4">
        <v>2.3E-3</v>
      </c>
      <c r="CX247" s="4">
        <v>34.342700000000001</v>
      </c>
      <c r="CY247" s="4">
        <v>2.4E-2</v>
      </c>
      <c r="CZ247" s="9">
        <v>87.113699999999994</v>
      </c>
      <c r="DA247" s="13" t="s">
        <v>507</v>
      </c>
      <c r="DB247" s="4" t="s">
        <v>507</v>
      </c>
      <c r="DC247" s="4">
        <v>1E-4</v>
      </c>
      <c r="DD247" s="4">
        <v>67.307699999999997</v>
      </c>
      <c r="DE247" s="4">
        <v>1.55E-2</v>
      </c>
      <c r="DF247" s="14">
        <v>95.741200000000006</v>
      </c>
      <c r="DG247" s="11" t="s">
        <v>507</v>
      </c>
      <c r="DH247" s="4" t="s">
        <v>507</v>
      </c>
      <c r="DI247" s="4">
        <v>0</v>
      </c>
      <c r="DJ247" s="4">
        <v>69.318200000000004</v>
      </c>
      <c r="DK247" s="4">
        <v>8.5000000000000006E-3</v>
      </c>
      <c r="DL247" s="9">
        <v>89.096999999999994</v>
      </c>
      <c r="DM247" s="13" t="s">
        <v>507</v>
      </c>
      <c r="DN247" s="4" t="s">
        <v>507</v>
      </c>
      <c r="DO247" s="4">
        <v>1.2999999999999999E-3</v>
      </c>
      <c r="DP247" s="4">
        <v>31.428599999999999</v>
      </c>
      <c r="DQ247" s="4">
        <v>1.7500000000000002E-2</v>
      </c>
      <c r="DR247" s="9">
        <v>79.030799999999999</v>
      </c>
      <c r="DS247" s="24">
        <v>1E-3</v>
      </c>
      <c r="DT247" s="5">
        <v>0</v>
      </c>
      <c r="DU247" s="25">
        <v>0</v>
      </c>
    </row>
    <row r="248" spans="1:125" x14ac:dyDescent="0.25">
      <c r="A248" s="13">
        <v>235</v>
      </c>
      <c r="B248" s="14" t="s">
        <v>131</v>
      </c>
      <c r="C248" s="11" t="s">
        <v>131</v>
      </c>
      <c r="D248" s="4" t="s">
        <v>131</v>
      </c>
      <c r="E248" s="4">
        <v>2.8E-3</v>
      </c>
      <c r="F248" s="4">
        <v>28.496099999999998</v>
      </c>
      <c r="G248" s="4">
        <v>4.2200000000000001E-2</v>
      </c>
      <c r="H248" s="9">
        <v>29.269500000000001</v>
      </c>
      <c r="I248" s="13" t="s">
        <v>131</v>
      </c>
      <c r="J248" s="4" t="s">
        <v>131</v>
      </c>
      <c r="K248" s="4">
        <v>3.3999999999999998E-3</v>
      </c>
      <c r="L248" s="4">
        <v>20.752800000000001</v>
      </c>
      <c r="M248" s="14">
        <v>4.9500000000000002E-2</v>
      </c>
      <c r="N248" s="11">
        <v>28.770700000000001</v>
      </c>
      <c r="O248" s="4" t="s">
        <v>131</v>
      </c>
      <c r="P248" s="4" t="s">
        <v>131</v>
      </c>
      <c r="Q248" s="4">
        <v>3.3999999999999998E-3</v>
      </c>
      <c r="R248" s="4">
        <v>20.752800000000001</v>
      </c>
      <c r="S248" s="4">
        <v>4.9500000000000002E-2</v>
      </c>
      <c r="T248" s="9">
        <v>28.770700000000001</v>
      </c>
      <c r="U248" s="13" t="s">
        <v>131</v>
      </c>
      <c r="V248" s="4" t="s">
        <v>131</v>
      </c>
      <c r="W248" s="4">
        <v>3.3999999999999998E-3</v>
      </c>
      <c r="X248" s="4">
        <v>20.752800000000001</v>
      </c>
      <c r="Y248" s="4">
        <v>4.9500000000000002E-2</v>
      </c>
      <c r="Z248" s="14">
        <v>28.770700000000001</v>
      </c>
      <c r="AA248" s="11" t="s">
        <v>131</v>
      </c>
      <c r="AB248" s="4" t="s">
        <v>131</v>
      </c>
      <c r="AC248" s="4">
        <v>6.9999999999999999E-4</v>
      </c>
      <c r="AD248" s="4">
        <v>32.927500000000002</v>
      </c>
      <c r="AE248" s="4">
        <v>2.5399999999999999E-2</v>
      </c>
      <c r="AF248" s="9">
        <v>43.5261</v>
      </c>
      <c r="AG248" s="13" t="s">
        <v>131</v>
      </c>
      <c r="AH248" s="4" t="s">
        <v>131</v>
      </c>
      <c r="AI248" s="4">
        <v>3.0999999999999999E-3</v>
      </c>
      <c r="AJ248" s="4">
        <v>22.680599999999998</v>
      </c>
      <c r="AK248" s="4">
        <v>6.13E-2</v>
      </c>
      <c r="AL248" s="14">
        <v>35.599499999999999</v>
      </c>
      <c r="AM248" s="11" t="s">
        <v>131</v>
      </c>
      <c r="AN248" s="4" t="s">
        <v>131</v>
      </c>
      <c r="AO248" s="4">
        <v>4.1000000000000003E-3</v>
      </c>
      <c r="AP248" s="4">
        <v>19.453499999999998</v>
      </c>
      <c r="AQ248" s="4">
        <v>7.8299999999999995E-2</v>
      </c>
      <c r="AR248" s="9">
        <v>40.634999999999998</v>
      </c>
      <c r="AS248" s="13" t="s">
        <v>131</v>
      </c>
      <c r="AT248" s="4" t="s">
        <v>131</v>
      </c>
      <c r="AU248" s="4">
        <v>6.7000000000000002E-3</v>
      </c>
      <c r="AV248" s="4">
        <v>19.5183</v>
      </c>
      <c r="AW248" s="4">
        <v>8.8700000000000001E-2</v>
      </c>
      <c r="AX248" s="14">
        <v>36.333300000000001</v>
      </c>
      <c r="AY248" s="11" t="s">
        <v>131</v>
      </c>
      <c r="AZ248" s="4" t="s">
        <v>131</v>
      </c>
      <c r="BA248" s="4">
        <v>1.0699999999999999E-2</v>
      </c>
      <c r="BB248" s="4">
        <v>20.739799999999999</v>
      </c>
      <c r="BC248" s="4">
        <v>0.10150000000000001</v>
      </c>
      <c r="BD248" s="9">
        <v>34.562100000000001</v>
      </c>
      <c r="BE248" s="13" t="s">
        <v>131</v>
      </c>
      <c r="BF248" s="4" t="s">
        <v>131</v>
      </c>
      <c r="BG248" s="4">
        <v>6.9999999999999999E-4</v>
      </c>
      <c r="BH248" s="4">
        <v>37.28</v>
      </c>
      <c r="BI248" s="4">
        <v>2.8899999999999999E-2</v>
      </c>
      <c r="BJ248" s="14">
        <v>53.385899999999999</v>
      </c>
      <c r="BK248" s="11" t="s">
        <v>131</v>
      </c>
      <c r="BL248" s="4" t="s">
        <v>131</v>
      </c>
      <c r="BM248" s="4">
        <v>6.9999999999999999E-4</v>
      </c>
      <c r="BN248" s="4">
        <v>37.28</v>
      </c>
      <c r="BO248" s="4">
        <v>2.8899999999999999E-2</v>
      </c>
      <c r="BP248" s="9">
        <v>53.385899999999999</v>
      </c>
      <c r="BQ248" s="13" t="s">
        <v>131</v>
      </c>
      <c r="BR248" s="4" t="s">
        <v>131</v>
      </c>
      <c r="BS248" s="4">
        <v>5.9999999999999995E-4</v>
      </c>
      <c r="BT248" s="4">
        <v>15.4247</v>
      </c>
      <c r="BU248" s="4">
        <v>1.0500000000000001E-2</v>
      </c>
      <c r="BV248" s="14">
        <v>38.867400000000004</v>
      </c>
      <c r="BW248" s="11" t="s">
        <v>131</v>
      </c>
      <c r="BX248" s="4" t="s">
        <v>131</v>
      </c>
      <c r="BY248" s="4">
        <v>2.1600000000000001E-2</v>
      </c>
      <c r="BZ248" s="4">
        <v>11.6836</v>
      </c>
      <c r="CA248" s="4">
        <v>6.1600000000000002E-2</v>
      </c>
      <c r="CB248" s="9">
        <v>17.8705</v>
      </c>
      <c r="CC248" s="13" t="s">
        <v>131</v>
      </c>
      <c r="CD248" s="4" t="s">
        <v>131</v>
      </c>
      <c r="CE248" s="4">
        <v>5.1999999999999998E-3</v>
      </c>
      <c r="CF248" s="4">
        <v>46.080300000000001</v>
      </c>
      <c r="CG248" s="4">
        <v>5.9900000000000002E-2</v>
      </c>
      <c r="CH248" s="14">
        <v>56.761400000000002</v>
      </c>
      <c r="CI248" s="11" t="s">
        <v>131</v>
      </c>
      <c r="CJ248" s="4" t="s">
        <v>131</v>
      </c>
      <c r="CK248" s="4">
        <v>1.9E-3</v>
      </c>
      <c r="CL248" s="4">
        <v>34.2166</v>
      </c>
      <c r="CM248" s="4">
        <v>5.0500000000000003E-2</v>
      </c>
      <c r="CN248" s="9">
        <v>31.487300000000001</v>
      </c>
      <c r="CO248" s="13" t="s">
        <v>131</v>
      </c>
      <c r="CP248" s="4" t="s">
        <v>131</v>
      </c>
      <c r="CQ248" s="4">
        <v>0.01</v>
      </c>
      <c r="CR248" s="4">
        <v>19.103899999999999</v>
      </c>
      <c r="CS248" s="4">
        <v>8.6099999999999996E-2</v>
      </c>
      <c r="CT248" s="14">
        <v>40.919400000000003</v>
      </c>
      <c r="CU248" s="11" t="s">
        <v>131</v>
      </c>
      <c r="CV248" s="4" t="s">
        <v>131</v>
      </c>
      <c r="CW248" s="4">
        <v>6.1999999999999998E-3</v>
      </c>
      <c r="CX248" s="4">
        <v>22.445799999999998</v>
      </c>
      <c r="CY248" s="4">
        <v>6.2899999999999998E-2</v>
      </c>
      <c r="CZ248" s="9">
        <v>42.0017</v>
      </c>
      <c r="DA248" s="13" t="s">
        <v>131</v>
      </c>
      <c r="DB248" s="4" t="s">
        <v>131</v>
      </c>
      <c r="DC248" s="4">
        <v>5.0000000000000001E-4</v>
      </c>
      <c r="DD248" s="4">
        <v>44.513500000000001</v>
      </c>
      <c r="DE248" s="4">
        <v>3.39E-2</v>
      </c>
      <c r="DF248" s="14">
        <v>75.691299999999998</v>
      </c>
      <c r="DG248" s="11" t="s">
        <v>131</v>
      </c>
      <c r="DH248" s="4" t="s">
        <v>131</v>
      </c>
      <c r="DI248" s="4">
        <v>5.7999999999999996E-3</v>
      </c>
      <c r="DJ248" s="4">
        <v>17.129899999999999</v>
      </c>
      <c r="DK248" s="4">
        <v>4.0099999999999997E-2</v>
      </c>
      <c r="DL248" s="9">
        <v>29.051400000000001</v>
      </c>
      <c r="DM248" s="13" t="s">
        <v>131</v>
      </c>
      <c r="DN248" s="4" t="s">
        <v>131</v>
      </c>
      <c r="DO248" s="4">
        <v>3.3999999999999998E-3</v>
      </c>
      <c r="DP248" s="4">
        <v>20.752800000000001</v>
      </c>
      <c r="DQ248" s="4">
        <v>4.9500000000000002E-2</v>
      </c>
      <c r="DR248" s="9">
        <v>28.770700000000001</v>
      </c>
      <c r="DS248" s="24">
        <v>4.7999999999999996E-3</v>
      </c>
      <c r="DT248" s="5">
        <v>0</v>
      </c>
      <c r="DU248" s="25">
        <v>0</v>
      </c>
    </row>
    <row r="249" spans="1:125" x14ac:dyDescent="0.25">
      <c r="A249" s="13">
        <v>236</v>
      </c>
      <c r="B249" s="14" t="s">
        <v>130</v>
      </c>
      <c r="C249" s="11" t="s">
        <v>130</v>
      </c>
      <c r="D249" s="4" t="s">
        <v>130</v>
      </c>
      <c r="E249" s="4">
        <v>8.0000000000000004E-4</v>
      </c>
      <c r="F249" s="4">
        <v>44.875</v>
      </c>
      <c r="G249" s="4">
        <v>1.38E-2</v>
      </c>
      <c r="H249" s="9">
        <v>75.647900000000007</v>
      </c>
      <c r="I249" s="13" t="s">
        <v>130</v>
      </c>
      <c r="J249" s="4" t="s">
        <v>130</v>
      </c>
      <c r="K249" s="4">
        <v>8.9999999999999998E-4</v>
      </c>
      <c r="L249" s="4">
        <v>36.323900000000002</v>
      </c>
      <c r="M249" s="14">
        <v>1.7500000000000002E-2</v>
      </c>
      <c r="N249" s="11">
        <v>78.8643</v>
      </c>
      <c r="O249" s="4" t="s">
        <v>130</v>
      </c>
      <c r="P249" s="4" t="s">
        <v>130</v>
      </c>
      <c r="Q249" s="4">
        <v>8.9999999999999998E-4</v>
      </c>
      <c r="R249" s="4">
        <v>36.323900000000002</v>
      </c>
      <c r="S249" s="4">
        <v>1.7500000000000002E-2</v>
      </c>
      <c r="T249" s="9">
        <v>78.8643</v>
      </c>
      <c r="U249" s="13" t="s">
        <v>130</v>
      </c>
      <c r="V249" s="4" t="s">
        <v>130</v>
      </c>
      <c r="W249" s="4">
        <v>8.9999999999999998E-4</v>
      </c>
      <c r="X249" s="4">
        <v>36.323900000000002</v>
      </c>
      <c r="Y249" s="4">
        <v>1.7500000000000002E-2</v>
      </c>
      <c r="Z249" s="14">
        <v>78.8643</v>
      </c>
      <c r="AA249" s="11" t="s">
        <v>130</v>
      </c>
      <c r="AB249" s="4" t="s">
        <v>130</v>
      </c>
      <c r="AC249" s="4">
        <v>2.9999999999999997E-4</v>
      </c>
      <c r="AD249" s="4">
        <v>45.476199999999999</v>
      </c>
      <c r="AE249" s="4">
        <v>1.49E-2</v>
      </c>
      <c r="AF249" s="9">
        <v>68.351100000000002</v>
      </c>
      <c r="AG249" s="13" t="s">
        <v>130</v>
      </c>
      <c r="AH249" s="4" t="s">
        <v>130</v>
      </c>
      <c r="AI249" s="4">
        <v>1E-4</v>
      </c>
      <c r="AJ249" s="4">
        <v>65.192300000000003</v>
      </c>
      <c r="AK249" s="4">
        <v>7.9000000000000008E-3</v>
      </c>
      <c r="AL249" s="14">
        <v>96.333799999999997</v>
      </c>
      <c r="AM249" s="11" t="s">
        <v>130</v>
      </c>
      <c r="AN249" s="4" t="s">
        <v>130</v>
      </c>
      <c r="AO249" s="4">
        <v>2.9999999999999997E-4</v>
      </c>
      <c r="AP249" s="4">
        <v>55.320500000000003</v>
      </c>
      <c r="AQ249" s="4">
        <v>2.12E-2</v>
      </c>
      <c r="AR249" s="9">
        <v>93.959699999999998</v>
      </c>
      <c r="AS249" s="13" t="s">
        <v>130</v>
      </c>
      <c r="AT249" s="4" t="s">
        <v>130</v>
      </c>
      <c r="AU249" s="4">
        <v>5.0000000000000001E-4</v>
      </c>
      <c r="AV249" s="4">
        <v>52.857100000000003</v>
      </c>
      <c r="AW249" s="4">
        <v>2.3199999999999998E-2</v>
      </c>
      <c r="AX249" s="14">
        <v>92.298599999999993</v>
      </c>
      <c r="AY249" s="11" t="s">
        <v>130</v>
      </c>
      <c r="AZ249" s="4" t="s">
        <v>130</v>
      </c>
      <c r="BA249" s="4">
        <v>1.2999999999999999E-3</v>
      </c>
      <c r="BB249" s="4">
        <v>48.488900000000001</v>
      </c>
      <c r="BC249" s="4">
        <v>3.0800000000000001E-2</v>
      </c>
      <c r="BD249" s="9">
        <v>87.984899999999996</v>
      </c>
      <c r="BE249" s="13" t="s">
        <v>130</v>
      </c>
      <c r="BF249" s="4" t="s">
        <v>130</v>
      </c>
      <c r="BG249" s="4">
        <v>2.0000000000000001E-4</v>
      </c>
      <c r="BH249" s="4">
        <v>53.140999999999998</v>
      </c>
      <c r="BI249" s="4">
        <v>1.4800000000000001E-2</v>
      </c>
      <c r="BJ249" s="14">
        <v>86.250600000000006</v>
      </c>
      <c r="BK249" s="11" t="s">
        <v>130</v>
      </c>
      <c r="BL249" s="4" t="s">
        <v>130</v>
      </c>
      <c r="BM249" s="4">
        <v>2.0000000000000001E-4</v>
      </c>
      <c r="BN249" s="4">
        <v>53.140999999999998</v>
      </c>
      <c r="BO249" s="4">
        <v>1.4800000000000001E-2</v>
      </c>
      <c r="BP249" s="9">
        <v>86.250600000000006</v>
      </c>
      <c r="BQ249" s="13" t="s">
        <v>130</v>
      </c>
      <c r="BR249" s="4" t="s">
        <v>130</v>
      </c>
      <c r="BS249" s="4">
        <v>1E-4</v>
      </c>
      <c r="BT249" s="4">
        <v>38.25</v>
      </c>
      <c r="BU249" s="4">
        <v>3.5999999999999999E-3</v>
      </c>
      <c r="BV249" s="14">
        <v>85.018500000000003</v>
      </c>
      <c r="BW249" s="11" t="s">
        <v>130</v>
      </c>
      <c r="BX249" s="4" t="s">
        <v>130</v>
      </c>
      <c r="BY249" s="4">
        <v>5.4000000000000003E-3</v>
      </c>
      <c r="BZ249" s="4">
        <v>24.705100000000002</v>
      </c>
      <c r="CA249" s="4">
        <v>2.6800000000000001E-2</v>
      </c>
      <c r="CB249" s="9">
        <v>49.546999999999997</v>
      </c>
      <c r="CC249" s="13" t="s">
        <v>130</v>
      </c>
      <c r="CD249" s="4" t="s">
        <v>130</v>
      </c>
      <c r="CE249" s="4">
        <v>3.8600000000000002E-2</v>
      </c>
      <c r="CF249" s="4">
        <v>14.3087</v>
      </c>
      <c r="CG249" s="4">
        <v>8.7900000000000006E-2</v>
      </c>
      <c r="CH249" s="14">
        <v>33.554000000000002</v>
      </c>
      <c r="CI249" s="11" t="s">
        <v>130</v>
      </c>
      <c r="CJ249" s="4" t="s">
        <v>130</v>
      </c>
      <c r="CK249" s="4">
        <v>1.1999999999999999E-3</v>
      </c>
      <c r="CL249" s="4">
        <v>39.708300000000001</v>
      </c>
      <c r="CM249" s="4">
        <v>2.41E-2</v>
      </c>
      <c r="CN249" s="9">
        <v>63.2393</v>
      </c>
      <c r="CO249" s="13" t="s">
        <v>130</v>
      </c>
      <c r="CP249" s="4" t="s">
        <v>130</v>
      </c>
      <c r="CQ249" s="4">
        <v>1.1000000000000001E-3</v>
      </c>
      <c r="CR249" s="4">
        <v>51.0261</v>
      </c>
      <c r="CS249" s="4">
        <v>2.6200000000000001E-2</v>
      </c>
      <c r="CT249" s="14">
        <v>94.139799999999994</v>
      </c>
      <c r="CU249" s="11" t="s">
        <v>130</v>
      </c>
      <c r="CV249" s="4" t="s">
        <v>130</v>
      </c>
      <c r="CW249" s="4">
        <v>5.0000000000000001E-4</v>
      </c>
      <c r="CX249" s="4">
        <v>56.085500000000003</v>
      </c>
      <c r="CY249" s="4">
        <v>2.0899999999999998E-2</v>
      </c>
      <c r="CZ249" s="9">
        <v>91.162700000000001</v>
      </c>
      <c r="DA249" s="13" t="s">
        <v>130</v>
      </c>
      <c r="DB249" s="4" t="s">
        <v>130</v>
      </c>
      <c r="DC249" s="4">
        <v>2.5000000000000001E-3</v>
      </c>
      <c r="DD249" s="4">
        <v>24.4298</v>
      </c>
      <c r="DE249" s="4">
        <v>4.5900000000000003E-2</v>
      </c>
      <c r="DF249" s="14">
        <v>59.9574</v>
      </c>
      <c r="DG249" s="11" t="s">
        <v>130</v>
      </c>
      <c r="DH249" s="4" t="s">
        <v>130</v>
      </c>
      <c r="DI249" s="4">
        <v>4.0000000000000002E-4</v>
      </c>
      <c r="DJ249" s="4">
        <v>41.692300000000003</v>
      </c>
      <c r="DK249" s="4">
        <v>1.7500000000000002E-2</v>
      </c>
      <c r="DL249" s="9">
        <v>62.571399999999997</v>
      </c>
      <c r="DM249" s="13" t="s">
        <v>130</v>
      </c>
      <c r="DN249" s="4" t="s">
        <v>130</v>
      </c>
      <c r="DO249" s="4">
        <v>8.9999999999999998E-4</v>
      </c>
      <c r="DP249" s="4">
        <v>36.323900000000002</v>
      </c>
      <c r="DQ249" s="4">
        <v>1.7500000000000002E-2</v>
      </c>
      <c r="DR249" s="9">
        <v>78.8643</v>
      </c>
      <c r="DS249" s="24">
        <v>2.8999999999999998E-3</v>
      </c>
      <c r="DT249" s="5">
        <v>0</v>
      </c>
      <c r="DU249" s="25">
        <v>0</v>
      </c>
    </row>
    <row r="250" spans="1:125" x14ac:dyDescent="0.25">
      <c r="A250" s="13">
        <v>237</v>
      </c>
      <c r="B250" s="14" t="s">
        <v>508</v>
      </c>
      <c r="C250" s="11" t="s">
        <v>508</v>
      </c>
      <c r="D250" s="4" t="s">
        <v>508</v>
      </c>
      <c r="E250" s="4">
        <v>1E-4</v>
      </c>
      <c r="F250" s="4">
        <v>82.592600000000004</v>
      </c>
      <c r="G250" s="4">
        <v>8.0000000000000002E-3</v>
      </c>
      <c r="H250" s="9">
        <v>92.041200000000003</v>
      </c>
      <c r="I250" s="13" t="s">
        <v>508</v>
      </c>
      <c r="J250" s="4" t="s">
        <v>508</v>
      </c>
      <c r="K250" s="4">
        <v>4.0000000000000002E-4</v>
      </c>
      <c r="L250" s="4">
        <v>46.871000000000002</v>
      </c>
      <c r="M250" s="14">
        <v>2.2200000000000001E-2</v>
      </c>
      <c r="N250" s="11">
        <v>67.668800000000005</v>
      </c>
      <c r="O250" s="4" t="s">
        <v>508</v>
      </c>
      <c r="P250" s="4" t="s">
        <v>508</v>
      </c>
      <c r="Q250" s="4">
        <v>4.0000000000000002E-4</v>
      </c>
      <c r="R250" s="4">
        <v>46.871000000000002</v>
      </c>
      <c r="S250" s="4">
        <v>2.2200000000000001E-2</v>
      </c>
      <c r="T250" s="9">
        <v>67.668800000000005</v>
      </c>
      <c r="U250" s="13" t="s">
        <v>508</v>
      </c>
      <c r="V250" s="4" t="s">
        <v>508</v>
      </c>
      <c r="W250" s="4">
        <v>4.0000000000000002E-4</v>
      </c>
      <c r="X250" s="4">
        <v>46.871000000000002</v>
      </c>
      <c r="Y250" s="4">
        <v>2.2200000000000001E-2</v>
      </c>
      <c r="Z250" s="14">
        <v>67.668800000000005</v>
      </c>
      <c r="AA250" s="11" t="s">
        <v>508</v>
      </c>
      <c r="AB250" s="4" t="s">
        <v>508</v>
      </c>
      <c r="AC250" s="4">
        <v>2.0000000000000001E-4</v>
      </c>
      <c r="AD250" s="4">
        <v>51.2727</v>
      </c>
      <c r="AE250" s="4">
        <v>1.24E-2</v>
      </c>
      <c r="AF250" s="9">
        <v>76.772499999999994</v>
      </c>
      <c r="AG250" s="13" t="s">
        <v>508</v>
      </c>
      <c r="AH250" s="4" t="s">
        <v>508</v>
      </c>
      <c r="AI250" s="4">
        <v>1.4E-3</v>
      </c>
      <c r="AJ250" s="4">
        <v>29.932400000000001</v>
      </c>
      <c r="AK250" s="4">
        <v>4.0099999999999997E-2</v>
      </c>
      <c r="AL250" s="14">
        <v>52.425400000000003</v>
      </c>
      <c r="AM250" s="11" t="s">
        <v>508</v>
      </c>
      <c r="AN250" s="4" t="s">
        <v>508</v>
      </c>
      <c r="AO250" s="4">
        <v>1.1999999999999999E-3</v>
      </c>
      <c r="AP250" s="4">
        <v>33.630400000000002</v>
      </c>
      <c r="AQ250" s="4">
        <v>5.4800000000000001E-2</v>
      </c>
      <c r="AR250" s="9">
        <v>59.509799999999998</v>
      </c>
      <c r="AS250" s="13" t="s">
        <v>508</v>
      </c>
      <c r="AT250" s="4" t="s">
        <v>508</v>
      </c>
      <c r="AU250" s="4">
        <v>1.1999999999999999E-3</v>
      </c>
      <c r="AV250" s="4">
        <v>39.265300000000003</v>
      </c>
      <c r="AW250" s="4">
        <v>5.2299999999999999E-2</v>
      </c>
      <c r="AX250" s="14">
        <v>62.1387</v>
      </c>
      <c r="AY250" s="11" t="s">
        <v>508</v>
      </c>
      <c r="AZ250" s="4" t="s">
        <v>508</v>
      </c>
      <c r="BA250" s="4">
        <v>1.6999999999999999E-3</v>
      </c>
      <c r="BB250" s="4">
        <v>44.085500000000003</v>
      </c>
      <c r="BC250" s="4">
        <v>5.3400000000000003E-2</v>
      </c>
      <c r="BD250" s="9">
        <v>66.413600000000002</v>
      </c>
      <c r="BE250" s="13" t="s">
        <v>508</v>
      </c>
      <c r="BF250" s="4" t="s">
        <v>508</v>
      </c>
      <c r="BG250" s="4">
        <v>4.0000000000000002E-4</v>
      </c>
      <c r="BH250" s="4">
        <v>43.172400000000003</v>
      </c>
      <c r="BI250" s="4">
        <v>2.41E-2</v>
      </c>
      <c r="BJ250" s="14">
        <v>63.148200000000003</v>
      </c>
      <c r="BK250" s="11" t="s">
        <v>508</v>
      </c>
      <c r="BL250" s="4" t="s">
        <v>508</v>
      </c>
      <c r="BM250" s="4">
        <v>4.0000000000000002E-4</v>
      </c>
      <c r="BN250" s="4">
        <v>43.172400000000003</v>
      </c>
      <c r="BO250" s="4">
        <v>2.41E-2</v>
      </c>
      <c r="BP250" s="9">
        <v>63.148200000000003</v>
      </c>
      <c r="BQ250" s="13" t="s">
        <v>508</v>
      </c>
      <c r="BR250" s="4" t="s">
        <v>508</v>
      </c>
      <c r="BS250" s="4">
        <v>1E-4</v>
      </c>
      <c r="BT250" s="4">
        <v>30.6</v>
      </c>
      <c r="BU250" s="4">
        <v>6.3E-3</v>
      </c>
      <c r="BV250" s="14">
        <v>61.206099999999999</v>
      </c>
      <c r="BW250" s="11" t="s">
        <v>508</v>
      </c>
      <c r="BX250" s="4" t="s">
        <v>508</v>
      </c>
      <c r="BY250" s="4">
        <v>2.0000000000000001E-4</v>
      </c>
      <c r="BZ250" s="4">
        <v>66.119399999999999</v>
      </c>
      <c r="CA250" s="4">
        <v>1.11E-2</v>
      </c>
      <c r="CB250" s="9">
        <v>85.902799999999999</v>
      </c>
      <c r="CC250" s="13" t="s">
        <v>508</v>
      </c>
      <c r="CD250" s="4" t="s">
        <v>508</v>
      </c>
      <c r="CE250" s="4">
        <v>5.8999999999999999E-3</v>
      </c>
      <c r="CF250" s="4">
        <v>43.855899999999998</v>
      </c>
      <c r="CG250" s="4">
        <v>4.3900000000000002E-2</v>
      </c>
      <c r="CH250" s="14">
        <v>74.839200000000005</v>
      </c>
      <c r="CI250" s="11" t="s">
        <v>508</v>
      </c>
      <c r="CJ250" s="4" t="s">
        <v>508</v>
      </c>
      <c r="CK250" s="4">
        <v>2.0000000000000001E-4</v>
      </c>
      <c r="CL250" s="4">
        <v>60.961500000000001</v>
      </c>
      <c r="CM250" s="4">
        <v>1.6299999999999999E-2</v>
      </c>
      <c r="CN250" s="9">
        <v>80.583500000000001</v>
      </c>
      <c r="CO250" s="13" t="s">
        <v>508</v>
      </c>
      <c r="CP250" s="4" t="s">
        <v>508</v>
      </c>
      <c r="CQ250" s="4">
        <v>5.3E-3</v>
      </c>
      <c r="CR250" s="4">
        <v>26.906400000000001</v>
      </c>
      <c r="CS250" s="4">
        <v>7.9299999999999995E-2</v>
      </c>
      <c r="CT250" s="14">
        <v>45.8748</v>
      </c>
      <c r="CU250" s="11" t="s">
        <v>508</v>
      </c>
      <c r="CV250" s="4" t="s">
        <v>508</v>
      </c>
      <c r="CW250" s="4">
        <v>4.4000000000000003E-3</v>
      </c>
      <c r="CX250" s="4">
        <v>26.380199999999999</v>
      </c>
      <c r="CY250" s="4">
        <v>5.5199999999999999E-2</v>
      </c>
      <c r="CZ250" s="9">
        <v>48.76</v>
      </c>
      <c r="DA250" s="13" t="s">
        <v>508</v>
      </c>
      <c r="DB250" s="4" t="s">
        <v>508</v>
      </c>
      <c r="DC250" s="4">
        <v>2.0000000000000001E-4</v>
      </c>
      <c r="DD250" s="4">
        <v>57.333300000000001</v>
      </c>
      <c r="DE250" s="4">
        <v>2.8299999999999999E-2</v>
      </c>
      <c r="DF250" s="14">
        <v>83.35</v>
      </c>
      <c r="DG250" s="11" t="s">
        <v>508</v>
      </c>
      <c r="DH250" s="4" t="s">
        <v>508</v>
      </c>
      <c r="DI250" s="4">
        <v>2.0000000000000001E-4</v>
      </c>
      <c r="DJ250" s="4">
        <v>51.554099999999998</v>
      </c>
      <c r="DK250" s="4">
        <v>1.01E-2</v>
      </c>
      <c r="DL250" s="9">
        <v>84.433599999999998</v>
      </c>
      <c r="DM250" s="13" t="s">
        <v>508</v>
      </c>
      <c r="DN250" s="4" t="s">
        <v>508</v>
      </c>
      <c r="DO250" s="4">
        <v>4.0000000000000002E-4</v>
      </c>
      <c r="DP250" s="4">
        <v>46.871000000000002</v>
      </c>
      <c r="DQ250" s="4">
        <v>2.2200000000000001E-2</v>
      </c>
      <c r="DR250" s="9">
        <v>67.668800000000005</v>
      </c>
      <c r="DS250" s="24">
        <v>1.1999999999999999E-3</v>
      </c>
      <c r="DT250" s="5">
        <v>0</v>
      </c>
      <c r="DU250" s="25">
        <v>0</v>
      </c>
    </row>
    <row r="251" spans="1:125" x14ac:dyDescent="0.25">
      <c r="A251" s="13">
        <v>238</v>
      </c>
      <c r="B251" s="14" t="s">
        <v>509</v>
      </c>
      <c r="C251" s="11" t="s">
        <v>509</v>
      </c>
      <c r="D251" s="4" t="s">
        <v>509</v>
      </c>
      <c r="E251" s="4">
        <v>6.9999999999999999E-4</v>
      </c>
      <c r="F251" s="4">
        <v>47.088900000000002</v>
      </c>
      <c r="G251" s="4">
        <v>2.35E-2</v>
      </c>
      <c r="H251" s="9">
        <v>52.133499999999998</v>
      </c>
      <c r="I251" s="13" t="s">
        <v>509</v>
      </c>
      <c r="J251" s="4" t="s">
        <v>509</v>
      </c>
      <c r="K251" s="4">
        <v>8.8999999999999999E-3</v>
      </c>
      <c r="L251" s="4">
        <v>12.1275</v>
      </c>
      <c r="M251" s="14">
        <v>5.9400000000000001E-2</v>
      </c>
      <c r="N251" s="11">
        <v>21.325700000000001</v>
      </c>
      <c r="O251" s="4" t="s">
        <v>509</v>
      </c>
      <c r="P251" s="4" t="s">
        <v>509</v>
      </c>
      <c r="Q251" s="4">
        <v>8.8999999999999999E-3</v>
      </c>
      <c r="R251" s="4">
        <v>12.1275</v>
      </c>
      <c r="S251" s="4">
        <v>5.9400000000000001E-2</v>
      </c>
      <c r="T251" s="9">
        <v>21.325700000000001</v>
      </c>
      <c r="U251" s="13" t="s">
        <v>509</v>
      </c>
      <c r="V251" s="4" t="s">
        <v>509</v>
      </c>
      <c r="W251" s="4">
        <v>8.8999999999999999E-3</v>
      </c>
      <c r="X251" s="4">
        <v>12.1275</v>
      </c>
      <c r="Y251" s="4">
        <v>5.9400000000000001E-2</v>
      </c>
      <c r="Z251" s="14">
        <v>21.325700000000001</v>
      </c>
      <c r="AA251" s="11" t="s">
        <v>509</v>
      </c>
      <c r="AB251" s="4" t="s">
        <v>509</v>
      </c>
      <c r="AC251" s="4">
        <v>1.9E-3</v>
      </c>
      <c r="AD251" s="4">
        <v>22.671399999999998</v>
      </c>
      <c r="AE251" s="4">
        <v>3.8800000000000001E-2</v>
      </c>
      <c r="AF251" s="9">
        <v>26.954999999999998</v>
      </c>
      <c r="AG251" s="13" t="s">
        <v>509</v>
      </c>
      <c r="AH251" s="4" t="s">
        <v>509</v>
      </c>
      <c r="AI251" s="4">
        <v>1E-3</v>
      </c>
      <c r="AJ251" s="4">
        <v>33.626399999999997</v>
      </c>
      <c r="AK251" s="4">
        <v>3.0700000000000002E-2</v>
      </c>
      <c r="AL251" s="14">
        <v>63.335500000000003</v>
      </c>
      <c r="AM251" s="11" t="s">
        <v>509</v>
      </c>
      <c r="AN251" s="4" t="s">
        <v>509</v>
      </c>
      <c r="AO251" s="4">
        <v>2.8E-3</v>
      </c>
      <c r="AP251" s="4">
        <v>23.447900000000001</v>
      </c>
      <c r="AQ251" s="4">
        <v>7.8100000000000003E-2</v>
      </c>
      <c r="AR251" s="9">
        <v>40.7883</v>
      </c>
      <c r="AS251" s="13" t="s">
        <v>509</v>
      </c>
      <c r="AT251" s="4" t="s">
        <v>509</v>
      </c>
      <c r="AU251" s="4">
        <v>1.1999999999999999E-3</v>
      </c>
      <c r="AV251" s="4">
        <v>39.275500000000001</v>
      </c>
      <c r="AW251" s="4">
        <v>7.4700000000000003E-2</v>
      </c>
      <c r="AX251" s="14">
        <v>44.618899999999996</v>
      </c>
      <c r="AY251" s="11" t="s">
        <v>509</v>
      </c>
      <c r="AZ251" s="4" t="s">
        <v>509</v>
      </c>
      <c r="BA251" s="4">
        <v>3.8E-3</v>
      </c>
      <c r="BB251" s="4">
        <v>33.237000000000002</v>
      </c>
      <c r="BC251" s="4">
        <v>9.9299999999999999E-2</v>
      </c>
      <c r="BD251" s="9">
        <v>35.622199999999999</v>
      </c>
      <c r="BE251" s="13" t="s">
        <v>509</v>
      </c>
      <c r="BF251" s="4" t="s">
        <v>509</v>
      </c>
      <c r="BG251" s="4">
        <v>1.5699999999999999E-2</v>
      </c>
      <c r="BH251" s="4">
        <v>7.9276999999999997</v>
      </c>
      <c r="BI251" s="4">
        <v>8.4199999999999997E-2</v>
      </c>
      <c r="BJ251" s="14">
        <v>9.6677</v>
      </c>
      <c r="BK251" s="11" t="s">
        <v>509</v>
      </c>
      <c r="BL251" s="4" t="s">
        <v>509</v>
      </c>
      <c r="BM251" s="4">
        <v>1.5699999999999999E-2</v>
      </c>
      <c r="BN251" s="4">
        <v>7.9276999999999997</v>
      </c>
      <c r="BO251" s="4">
        <v>8.4199999999999997E-2</v>
      </c>
      <c r="BP251" s="9">
        <v>9.6677</v>
      </c>
      <c r="BQ251" s="13" t="s">
        <v>509</v>
      </c>
      <c r="BR251" s="4" t="s">
        <v>509</v>
      </c>
      <c r="BS251" s="4">
        <v>0</v>
      </c>
      <c r="BT251" s="4">
        <v>60</v>
      </c>
      <c r="BU251" s="4">
        <v>6.1999999999999998E-3</v>
      </c>
      <c r="BV251" s="14">
        <v>61.992400000000004</v>
      </c>
      <c r="BW251" s="11" t="s">
        <v>509</v>
      </c>
      <c r="BX251" s="4" t="s">
        <v>509</v>
      </c>
      <c r="BY251" s="4">
        <v>5.9999999999999995E-4</v>
      </c>
      <c r="BZ251" s="4">
        <v>52.033499999999997</v>
      </c>
      <c r="CA251" s="4">
        <v>2.6599999999999999E-2</v>
      </c>
      <c r="CB251" s="9">
        <v>49.940199999999997</v>
      </c>
      <c r="CC251" s="13" t="s">
        <v>509</v>
      </c>
      <c r="CD251" s="4" t="s">
        <v>509</v>
      </c>
      <c r="CE251" s="4">
        <v>6.4000000000000003E-3</v>
      </c>
      <c r="CF251" s="4">
        <v>42.623699999999999</v>
      </c>
      <c r="CG251" s="4">
        <v>5.8099999999999999E-2</v>
      </c>
      <c r="CH251" s="14">
        <v>58.613900000000001</v>
      </c>
      <c r="CI251" s="11" t="s">
        <v>509</v>
      </c>
      <c r="CJ251" s="4" t="s">
        <v>509</v>
      </c>
      <c r="CK251" s="4">
        <v>1.1999999999999999E-3</v>
      </c>
      <c r="CL251" s="4">
        <v>39.427100000000003</v>
      </c>
      <c r="CM251" s="4">
        <v>4.2999999999999997E-2</v>
      </c>
      <c r="CN251" s="9">
        <v>37.545499999999997</v>
      </c>
      <c r="CO251" s="13" t="s">
        <v>509</v>
      </c>
      <c r="CP251" s="4" t="s">
        <v>509</v>
      </c>
      <c r="CQ251" s="4">
        <v>8.7800000000000003E-2</v>
      </c>
      <c r="CR251" s="4">
        <v>3.1457000000000002</v>
      </c>
      <c r="CS251" s="4">
        <v>0.27729999999999999</v>
      </c>
      <c r="CT251" s="14">
        <v>1.6208</v>
      </c>
      <c r="CU251" s="11" t="s">
        <v>509</v>
      </c>
      <c r="CV251" s="4" t="s">
        <v>509</v>
      </c>
      <c r="CW251" s="4">
        <v>1.2500000000000001E-2</v>
      </c>
      <c r="CX251" s="4">
        <v>15.473800000000001</v>
      </c>
      <c r="CY251" s="4">
        <v>0.14269999999999999</v>
      </c>
      <c r="CZ251" s="9">
        <v>8.2569999999999997</v>
      </c>
      <c r="DA251" s="13" t="s">
        <v>509</v>
      </c>
      <c r="DB251" s="4" t="s">
        <v>509</v>
      </c>
      <c r="DC251" s="4">
        <v>2.0000000000000001E-4</v>
      </c>
      <c r="DD251" s="4">
        <v>56.066699999999997</v>
      </c>
      <c r="DE251" s="4">
        <v>3.15E-2</v>
      </c>
      <c r="DF251" s="14">
        <v>79.095600000000005</v>
      </c>
      <c r="DG251" s="11" t="s">
        <v>509</v>
      </c>
      <c r="DH251" s="4" t="s">
        <v>509</v>
      </c>
      <c r="DI251" s="4">
        <v>5.0000000000000001E-4</v>
      </c>
      <c r="DJ251" s="4">
        <v>40.697699999999998</v>
      </c>
      <c r="DK251" s="4">
        <v>1.83E-2</v>
      </c>
      <c r="DL251" s="9">
        <v>60.7136</v>
      </c>
      <c r="DM251" s="13" t="s">
        <v>509</v>
      </c>
      <c r="DN251" s="4" t="s">
        <v>509</v>
      </c>
      <c r="DO251" s="4">
        <v>8.8999999999999999E-3</v>
      </c>
      <c r="DP251" s="4">
        <v>12.1275</v>
      </c>
      <c r="DQ251" s="4">
        <v>5.9400000000000001E-2</v>
      </c>
      <c r="DR251" s="9">
        <v>21.325700000000001</v>
      </c>
      <c r="DS251" s="24">
        <v>9.4000000000000004E-3</v>
      </c>
      <c r="DT251" s="5">
        <v>0</v>
      </c>
      <c r="DU251" s="25">
        <v>0</v>
      </c>
    </row>
    <row r="252" spans="1:125" x14ac:dyDescent="0.25">
      <c r="A252" s="13">
        <v>239</v>
      </c>
      <c r="B252" s="14" t="s">
        <v>510</v>
      </c>
      <c r="C252" s="11" t="s">
        <v>510</v>
      </c>
      <c r="D252" s="4" t="s">
        <v>510</v>
      </c>
      <c r="E252" s="4">
        <v>1E-4</v>
      </c>
      <c r="F252" s="4">
        <v>80.185199999999995</v>
      </c>
      <c r="G252" s="4">
        <v>9.2999999999999992E-3</v>
      </c>
      <c r="H252" s="9">
        <v>88.893000000000001</v>
      </c>
      <c r="I252" s="13" t="s">
        <v>510</v>
      </c>
      <c r="J252" s="4" t="s">
        <v>510</v>
      </c>
      <c r="K252" s="4">
        <v>2.0000000000000001E-4</v>
      </c>
      <c r="L252" s="4">
        <v>54.843800000000002</v>
      </c>
      <c r="M252" s="14">
        <v>2.3900000000000001E-2</v>
      </c>
      <c r="N252" s="11">
        <v>63.859900000000003</v>
      </c>
      <c r="O252" s="4" t="s">
        <v>510</v>
      </c>
      <c r="P252" s="4" t="s">
        <v>510</v>
      </c>
      <c r="Q252" s="4">
        <v>2.0000000000000001E-4</v>
      </c>
      <c r="R252" s="4">
        <v>54.843800000000002</v>
      </c>
      <c r="S252" s="4">
        <v>2.3900000000000001E-2</v>
      </c>
      <c r="T252" s="9">
        <v>63.859900000000003</v>
      </c>
      <c r="U252" s="13" t="s">
        <v>510</v>
      </c>
      <c r="V252" s="4" t="s">
        <v>510</v>
      </c>
      <c r="W252" s="4">
        <v>2.0000000000000001E-4</v>
      </c>
      <c r="X252" s="4">
        <v>54.843800000000002</v>
      </c>
      <c r="Y252" s="4">
        <v>2.3900000000000001E-2</v>
      </c>
      <c r="Z252" s="14">
        <v>63.859900000000003</v>
      </c>
      <c r="AA252" s="11" t="s">
        <v>510</v>
      </c>
      <c r="AB252" s="4" t="s">
        <v>510</v>
      </c>
      <c r="AC252" s="4">
        <v>2.0000000000000001E-4</v>
      </c>
      <c r="AD252" s="4">
        <v>52.636400000000002</v>
      </c>
      <c r="AE252" s="4">
        <v>1.37E-2</v>
      </c>
      <c r="AF252" s="9">
        <v>72.465000000000003</v>
      </c>
      <c r="AG252" s="13" t="s">
        <v>510</v>
      </c>
      <c r="AH252" s="4" t="s">
        <v>510</v>
      </c>
      <c r="AI252" s="4">
        <v>1E-4</v>
      </c>
      <c r="AJ252" s="4">
        <v>65.769199999999998</v>
      </c>
      <c r="AK252" s="4">
        <v>2.0299999999999999E-2</v>
      </c>
      <c r="AL252" s="14">
        <v>79.3249</v>
      </c>
      <c r="AM252" s="11" t="s">
        <v>510</v>
      </c>
      <c r="AN252" s="4" t="s">
        <v>510</v>
      </c>
      <c r="AO252" s="4">
        <v>2.0000000000000001E-4</v>
      </c>
      <c r="AP252" s="4">
        <v>65</v>
      </c>
      <c r="AQ252" s="4">
        <v>3.6900000000000002E-2</v>
      </c>
      <c r="AR252" s="9">
        <v>77.819000000000003</v>
      </c>
      <c r="AS252" s="13" t="s">
        <v>510</v>
      </c>
      <c r="AT252" s="4" t="s">
        <v>510</v>
      </c>
      <c r="AU252" s="4">
        <v>1E-4</v>
      </c>
      <c r="AV252" s="4">
        <v>69.6721</v>
      </c>
      <c r="AW252" s="4">
        <v>3.2099999999999997E-2</v>
      </c>
      <c r="AX252" s="14">
        <v>82.990499999999997</v>
      </c>
      <c r="AY252" s="11" t="s">
        <v>510</v>
      </c>
      <c r="AZ252" s="4" t="s">
        <v>510</v>
      </c>
      <c r="BA252" s="4">
        <v>4.0000000000000002E-4</v>
      </c>
      <c r="BB252" s="4">
        <v>63.579900000000002</v>
      </c>
      <c r="BC252" s="4">
        <v>4.2599999999999999E-2</v>
      </c>
      <c r="BD252" s="9">
        <v>76.305999999999997</v>
      </c>
      <c r="BE252" s="13" t="s">
        <v>510</v>
      </c>
      <c r="BF252" s="4" t="s">
        <v>510</v>
      </c>
      <c r="BG252" s="4">
        <v>1.6999999999999999E-3</v>
      </c>
      <c r="BH252" s="4">
        <v>25.7256</v>
      </c>
      <c r="BI252" s="4">
        <v>4.0899999999999999E-2</v>
      </c>
      <c r="BJ252" s="14">
        <v>35.823700000000002</v>
      </c>
      <c r="BK252" s="11" t="s">
        <v>510</v>
      </c>
      <c r="BL252" s="4" t="s">
        <v>510</v>
      </c>
      <c r="BM252" s="4">
        <v>1.6999999999999999E-3</v>
      </c>
      <c r="BN252" s="4">
        <v>25.7256</v>
      </c>
      <c r="BO252" s="4">
        <v>4.0899999999999999E-2</v>
      </c>
      <c r="BP252" s="9">
        <v>35.823700000000002</v>
      </c>
      <c r="BQ252" s="13" t="s">
        <v>510</v>
      </c>
      <c r="BR252" s="4" t="s">
        <v>510</v>
      </c>
      <c r="BS252" s="4">
        <v>0</v>
      </c>
      <c r="BT252" s="4">
        <v>72.5</v>
      </c>
      <c r="BU252" s="4">
        <v>3.5999999999999999E-3</v>
      </c>
      <c r="BV252" s="14">
        <v>85.831800000000001</v>
      </c>
      <c r="BW252" s="11" t="s">
        <v>510</v>
      </c>
      <c r="BX252" s="4" t="s">
        <v>510</v>
      </c>
      <c r="BY252" s="4">
        <v>0</v>
      </c>
      <c r="BZ252" s="4">
        <v>83.695700000000002</v>
      </c>
      <c r="CA252" s="4">
        <v>8.0999999999999996E-3</v>
      </c>
      <c r="CB252" s="9">
        <v>93.207400000000007</v>
      </c>
      <c r="CC252" s="13" t="s">
        <v>510</v>
      </c>
      <c r="CD252" s="4" t="s">
        <v>510</v>
      </c>
      <c r="CE252" s="4">
        <v>5.5999999999999999E-3</v>
      </c>
      <c r="CF252" s="4">
        <v>44.669699999999999</v>
      </c>
      <c r="CG252" s="4">
        <v>5.74E-2</v>
      </c>
      <c r="CH252" s="14">
        <v>59.373800000000003</v>
      </c>
      <c r="CI252" s="11" t="s">
        <v>510</v>
      </c>
      <c r="CJ252" s="4" t="s">
        <v>510</v>
      </c>
      <c r="CK252" s="4">
        <v>1E-4</v>
      </c>
      <c r="CL252" s="4">
        <v>68.545500000000004</v>
      </c>
      <c r="CM252" s="4">
        <v>2.1100000000000001E-2</v>
      </c>
      <c r="CN252" s="9">
        <v>69.498099999999994</v>
      </c>
      <c r="CO252" s="13" t="s">
        <v>510</v>
      </c>
      <c r="CP252" s="4" t="s">
        <v>510</v>
      </c>
      <c r="CQ252" s="4">
        <v>1.2999999999999999E-3</v>
      </c>
      <c r="CR252" s="4">
        <v>47.8095</v>
      </c>
      <c r="CS252" s="4">
        <v>5.3600000000000002E-2</v>
      </c>
      <c r="CT252" s="14">
        <v>68.651700000000005</v>
      </c>
      <c r="CU252" s="11" t="s">
        <v>510</v>
      </c>
      <c r="CV252" s="4" t="s">
        <v>510</v>
      </c>
      <c r="CW252" s="4">
        <v>6.9999999999999999E-4</v>
      </c>
      <c r="CX252" s="4">
        <v>51.1111</v>
      </c>
      <c r="CY252" s="4">
        <v>3.7199999999999997E-2</v>
      </c>
      <c r="CZ252" s="9">
        <v>68.981200000000001</v>
      </c>
      <c r="DA252" s="13" t="s">
        <v>510</v>
      </c>
      <c r="DB252" s="4" t="s">
        <v>510</v>
      </c>
      <c r="DC252" s="4">
        <v>2.0000000000000001E-4</v>
      </c>
      <c r="DD252" s="4">
        <v>59.866700000000002</v>
      </c>
      <c r="DE252" s="4">
        <v>3.7499999999999999E-2</v>
      </c>
      <c r="DF252" s="14">
        <v>70.747500000000002</v>
      </c>
      <c r="DG252" s="11" t="s">
        <v>510</v>
      </c>
      <c r="DH252" s="4" t="s">
        <v>510</v>
      </c>
      <c r="DI252" s="4">
        <v>0</v>
      </c>
      <c r="DJ252" s="4">
        <v>81.875</v>
      </c>
      <c r="DK252" s="4">
        <v>8.5000000000000006E-3</v>
      </c>
      <c r="DL252" s="9">
        <v>89.121200000000002</v>
      </c>
      <c r="DM252" s="13" t="s">
        <v>510</v>
      </c>
      <c r="DN252" s="4" t="s">
        <v>510</v>
      </c>
      <c r="DO252" s="4">
        <v>2.0000000000000001E-4</v>
      </c>
      <c r="DP252" s="4">
        <v>54.843800000000002</v>
      </c>
      <c r="DQ252" s="4">
        <v>2.3900000000000001E-2</v>
      </c>
      <c r="DR252" s="9">
        <v>63.859900000000003</v>
      </c>
      <c r="DS252" s="24">
        <v>6.9999999999999999E-4</v>
      </c>
      <c r="DT252" s="5">
        <v>0</v>
      </c>
      <c r="DU252" s="25">
        <v>0</v>
      </c>
    </row>
    <row r="253" spans="1:125" x14ac:dyDescent="0.25">
      <c r="A253" s="13">
        <v>240</v>
      </c>
      <c r="B253" s="14" t="s">
        <v>511</v>
      </c>
      <c r="C253" s="11" t="s">
        <v>511</v>
      </c>
      <c r="D253" s="4" t="s">
        <v>511</v>
      </c>
      <c r="E253" s="4">
        <v>0</v>
      </c>
      <c r="F253" s="4">
        <v>90</v>
      </c>
      <c r="G253" s="4">
        <v>1.2500000000000001E-2</v>
      </c>
      <c r="H253" s="9">
        <v>79.473399999999998</v>
      </c>
      <c r="I253" s="13" t="s">
        <v>511</v>
      </c>
      <c r="J253" s="4" t="s">
        <v>511</v>
      </c>
      <c r="K253" s="4">
        <v>0</v>
      </c>
      <c r="L253" s="4">
        <v>77.631600000000006</v>
      </c>
      <c r="M253" s="14">
        <v>1.84E-2</v>
      </c>
      <c r="N253" s="11">
        <v>76.612799999999993</v>
      </c>
      <c r="O253" s="4" t="s">
        <v>511</v>
      </c>
      <c r="P253" s="4" t="s">
        <v>511</v>
      </c>
      <c r="Q253" s="4">
        <v>0</v>
      </c>
      <c r="R253" s="4">
        <v>77.631600000000006</v>
      </c>
      <c r="S253" s="4">
        <v>1.84E-2</v>
      </c>
      <c r="T253" s="9">
        <v>76.612799999999993</v>
      </c>
      <c r="U253" s="13" t="s">
        <v>511</v>
      </c>
      <c r="V253" s="4" t="s">
        <v>511</v>
      </c>
      <c r="W253" s="4">
        <v>0</v>
      </c>
      <c r="X253" s="4">
        <v>77.631600000000006</v>
      </c>
      <c r="Y253" s="4">
        <v>1.84E-2</v>
      </c>
      <c r="Z253" s="14">
        <v>76.612799999999993</v>
      </c>
      <c r="AA253" s="11" t="s">
        <v>511</v>
      </c>
      <c r="AB253" s="4" t="s">
        <v>511</v>
      </c>
      <c r="AC253" s="4">
        <v>0</v>
      </c>
      <c r="AD253" s="4">
        <v>78</v>
      </c>
      <c r="AE253" s="4">
        <v>8.6999999999999994E-3</v>
      </c>
      <c r="AF253" s="9">
        <v>89.718100000000007</v>
      </c>
      <c r="AG253" s="13" t="s">
        <v>511</v>
      </c>
      <c r="AH253" s="4" t="s">
        <v>511</v>
      </c>
      <c r="AI253" s="4">
        <v>2.0000000000000001E-4</v>
      </c>
      <c r="AJ253" s="4">
        <v>55.277799999999999</v>
      </c>
      <c r="AK253" s="4">
        <v>5.2999999999999999E-2</v>
      </c>
      <c r="AL253" s="14">
        <v>41.160800000000002</v>
      </c>
      <c r="AM253" s="11" t="s">
        <v>511</v>
      </c>
      <c r="AN253" s="4" t="s">
        <v>511</v>
      </c>
      <c r="AO253" s="4">
        <v>1E-4</v>
      </c>
      <c r="AP253" s="4">
        <v>66.976699999999994</v>
      </c>
      <c r="AQ253" s="4">
        <v>4.1700000000000001E-2</v>
      </c>
      <c r="AR253" s="9">
        <v>72.629400000000004</v>
      </c>
      <c r="AS253" s="13" t="s">
        <v>511</v>
      </c>
      <c r="AT253" s="4" t="s">
        <v>511</v>
      </c>
      <c r="AU253" s="4">
        <v>2.9999999999999997E-4</v>
      </c>
      <c r="AV253" s="4">
        <v>61.529400000000003</v>
      </c>
      <c r="AW253" s="4">
        <v>4.4499999999999998E-2</v>
      </c>
      <c r="AX253" s="14">
        <v>69.531099999999995</v>
      </c>
      <c r="AY253" s="11" t="s">
        <v>511</v>
      </c>
      <c r="AZ253" s="4" t="s">
        <v>511</v>
      </c>
      <c r="BA253" s="4">
        <v>8.0000000000000004E-4</v>
      </c>
      <c r="BB253" s="4">
        <v>55.569600000000001</v>
      </c>
      <c r="BC253" s="4">
        <v>6.2100000000000002E-2</v>
      </c>
      <c r="BD253" s="9">
        <v>59.247500000000002</v>
      </c>
      <c r="BE253" s="13" t="s">
        <v>511</v>
      </c>
      <c r="BF253" s="4" t="s">
        <v>511</v>
      </c>
      <c r="BG253" s="4">
        <v>1E-4</v>
      </c>
      <c r="BH253" s="4">
        <v>67</v>
      </c>
      <c r="BI253" s="4">
        <v>2.24E-2</v>
      </c>
      <c r="BJ253" s="14">
        <v>67.036500000000004</v>
      </c>
      <c r="BK253" s="11" t="s">
        <v>511</v>
      </c>
      <c r="BL253" s="4" t="s">
        <v>511</v>
      </c>
      <c r="BM253" s="4">
        <v>1E-4</v>
      </c>
      <c r="BN253" s="4">
        <v>67</v>
      </c>
      <c r="BO253" s="4">
        <v>2.24E-2</v>
      </c>
      <c r="BP253" s="9">
        <v>67.036500000000004</v>
      </c>
      <c r="BQ253" s="13" t="s">
        <v>511</v>
      </c>
      <c r="BR253" s="4" t="s">
        <v>511</v>
      </c>
      <c r="BS253" s="4">
        <v>0</v>
      </c>
      <c r="BT253" s="4">
        <v>67.5</v>
      </c>
      <c r="BU253" s="4">
        <v>6.8999999999999999E-3</v>
      </c>
      <c r="BV253" s="14">
        <v>57.058799999999998</v>
      </c>
      <c r="BW253" s="11" t="s">
        <v>511</v>
      </c>
      <c r="BX253" s="4" t="s">
        <v>511</v>
      </c>
      <c r="BY253" s="4">
        <v>0</v>
      </c>
      <c r="BZ253" s="4">
        <v>88.529399999999995</v>
      </c>
      <c r="CA253" s="4">
        <v>8.2000000000000007E-3</v>
      </c>
      <c r="CB253" s="9">
        <v>93.173900000000003</v>
      </c>
      <c r="CC253" s="13" t="s">
        <v>511</v>
      </c>
      <c r="CD253" s="4" t="s">
        <v>511</v>
      </c>
      <c r="CE253" s="4">
        <v>2.0999999999999999E-3</v>
      </c>
      <c r="CF253" s="4">
        <v>60.048499999999997</v>
      </c>
      <c r="CG253" s="4">
        <v>3.5999999999999997E-2</v>
      </c>
      <c r="CH253" s="14">
        <v>84.067099999999996</v>
      </c>
      <c r="CI253" s="11" t="s">
        <v>511</v>
      </c>
      <c r="CJ253" s="4" t="s">
        <v>511</v>
      </c>
      <c r="CK253" s="4">
        <v>0</v>
      </c>
      <c r="CL253" s="4">
        <v>90.555599999999998</v>
      </c>
      <c r="CM253" s="4">
        <v>1.6199999999999999E-2</v>
      </c>
      <c r="CN253" s="9">
        <v>80.738799999999998</v>
      </c>
      <c r="CO253" s="13" t="s">
        <v>511</v>
      </c>
      <c r="CP253" s="4" t="s">
        <v>511</v>
      </c>
      <c r="CQ253" s="4">
        <v>2.0000000000000001E-4</v>
      </c>
      <c r="CR253" s="4">
        <v>74.95</v>
      </c>
      <c r="CS253" s="4">
        <v>4.3400000000000001E-2</v>
      </c>
      <c r="CT253" s="14">
        <v>78.866200000000006</v>
      </c>
      <c r="CU253" s="11" t="s">
        <v>511</v>
      </c>
      <c r="CV253" s="4" t="s">
        <v>511</v>
      </c>
      <c r="CW253" s="4">
        <v>2.0000000000000001E-4</v>
      </c>
      <c r="CX253" s="4">
        <v>70.740700000000004</v>
      </c>
      <c r="CY253" s="4">
        <v>3.6700000000000003E-2</v>
      </c>
      <c r="CZ253" s="9">
        <v>69.553399999999996</v>
      </c>
      <c r="DA253" s="13" t="s">
        <v>511</v>
      </c>
      <c r="DB253" s="4" t="s">
        <v>511</v>
      </c>
      <c r="DC253" s="4">
        <v>1E-4</v>
      </c>
      <c r="DD253" s="4">
        <v>64.722200000000001</v>
      </c>
      <c r="DE253" s="4">
        <v>3.8300000000000001E-2</v>
      </c>
      <c r="DF253" s="14">
        <v>69.651200000000003</v>
      </c>
      <c r="DG253" s="11" t="s">
        <v>511</v>
      </c>
      <c r="DH253" s="4" t="s">
        <v>511</v>
      </c>
      <c r="DI253" s="4">
        <v>0</v>
      </c>
      <c r="DJ253" s="4">
        <v>75</v>
      </c>
      <c r="DK253" s="4">
        <v>1.37E-2</v>
      </c>
      <c r="DL253" s="9">
        <v>73.155000000000001</v>
      </c>
      <c r="DM253" s="13" t="s">
        <v>511</v>
      </c>
      <c r="DN253" s="4" t="s">
        <v>511</v>
      </c>
      <c r="DO253" s="4">
        <v>0</v>
      </c>
      <c r="DP253" s="4">
        <v>77.631600000000006</v>
      </c>
      <c r="DQ253" s="4">
        <v>1.84E-2</v>
      </c>
      <c r="DR253" s="9">
        <v>76.612799999999993</v>
      </c>
      <c r="DS253" s="24">
        <v>2.0000000000000001E-4</v>
      </c>
      <c r="DT253" s="5">
        <v>0</v>
      </c>
      <c r="DU253" s="25">
        <v>0</v>
      </c>
    </row>
    <row r="254" spans="1:125" x14ac:dyDescent="0.25">
      <c r="A254" s="13">
        <v>241</v>
      </c>
      <c r="B254" s="14" t="s">
        <v>265</v>
      </c>
      <c r="C254" s="11" t="s">
        <v>265</v>
      </c>
      <c r="D254" s="4" t="s">
        <v>265</v>
      </c>
      <c r="E254" s="4">
        <v>6.9999999999999999E-4</v>
      </c>
      <c r="F254" s="4">
        <v>47.066699999999997</v>
      </c>
      <c r="G254" s="4">
        <v>2.35E-2</v>
      </c>
      <c r="H254" s="9">
        <v>52.141199999999998</v>
      </c>
      <c r="I254" s="13" t="s">
        <v>265</v>
      </c>
      <c r="J254" s="4" t="s">
        <v>265</v>
      </c>
      <c r="K254" s="4">
        <v>2.9999999999999997E-4</v>
      </c>
      <c r="L254" s="4">
        <v>51.927100000000003</v>
      </c>
      <c r="M254" s="14">
        <v>2.7099999999999999E-2</v>
      </c>
      <c r="N254" s="11">
        <v>57.601799999999997</v>
      </c>
      <c r="O254" s="4" t="s">
        <v>265</v>
      </c>
      <c r="P254" s="4" t="s">
        <v>265</v>
      </c>
      <c r="Q254" s="4">
        <v>2.9999999999999997E-4</v>
      </c>
      <c r="R254" s="4">
        <v>51.927100000000003</v>
      </c>
      <c r="S254" s="4">
        <v>2.7099999999999999E-2</v>
      </c>
      <c r="T254" s="9">
        <v>57.601799999999997</v>
      </c>
      <c r="U254" s="13" t="s">
        <v>265</v>
      </c>
      <c r="V254" s="4" t="s">
        <v>265</v>
      </c>
      <c r="W254" s="4">
        <v>2.9999999999999997E-4</v>
      </c>
      <c r="X254" s="4">
        <v>51.927100000000003</v>
      </c>
      <c r="Y254" s="4">
        <v>2.7099999999999999E-2</v>
      </c>
      <c r="Z254" s="14">
        <v>57.601799999999997</v>
      </c>
      <c r="AA254" s="11" t="s">
        <v>265</v>
      </c>
      <c r="AB254" s="4" t="s">
        <v>265</v>
      </c>
      <c r="AC254" s="4">
        <v>1E-4</v>
      </c>
      <c r="AD254" s="4">
        <v>59.743600000000001</v>
      </c>
      <c r="AE254" s="4">
        <v>1.12E-2</v>
      </c>
      <c r="AF254" s="9">
        <v>81.069699999999997</v>
      </c>
      <c r="AG254" s="13" t="s">
        <v>265</v>
      </c>
      <c r="AH254" s="4" t="s">
        <v>265</v>
      </c>
      <c r="AI254" s="4">
        <v>1.1000000000000001E-3</v>
      </c>
      <c r="AJ254" s="4">
        <v>32.686300000000003</v>
      </c>
      <c r="AK254" s="4">
        <v>4.41E-2</v>
      </c>
      <c r="AL254" s="14">
        <v>48.483400000000003</v>
      </c>
      <c r="AM254" s="11" t="s">
        <v>265</v>
      </c>
      <c r="AN254" s="4" t="s">
        <v>265</v>
      </c>
      <c r="AO254" s="4">
        <v>8.9999999999999998E-4</v>
      </c>
      <c r="AP254" s="4">
        <v>37.796900000000001</v>
      </c>
      <c r="AQ254" s="4">
        <v>5.4399999999999997E-2</v>
      </c>
      <c r="AR254" s="9">
        <v>59.860700000000001</v>
      </c>
      <c r="AS254" s="13" t="s">
        <v>265</v>
      </c>
      <c r="AT254" s="4" t="s">
        <v>265</v>
      </c>
      <c r="AU254" s="4">
        <v>1.6999999999999999E-3</v>
      </c>
      <c r="AV254" s="4">
        <v>35.038200000000003</v>
      </c>
      <c r="AW254" s="4">
        <v>6.3899999999999998E-2</v>
      </c>
      <c r="AX254" s="14">
        <v>52.424900000000001</v>
      </c>
      <c r="AY254" s="11" t="s">
        <v>265</v>
      </c>
      <c r="AZ254" s="4" t="s">
        <v>265</v>
      </c>
      <c r="BA254" s="4">
        <v>1.6000000000000001E-3</v>
      </c>
      <c r="BB254" s="4">
        <v>45.155299999999997</v>
      </c>
      <c r="BC254" s="4">
        <v>6.1600000000000002E-2</v>
      </c>
      <c r="BD254" s="9">
        <v>59.583199999999998</v>
      </c>
      <c r="BE254" s="13" t="s">
        <v>265</v>
      </c>
      <c r="BF254" s="4" t="s">
        <v>265</v>
      </c>
      <c r="BG254" s="4">
        <v>2.9999999999999997E-4</v>
      </c>
      <c r="BH254" s="4">
        <v>49.3889</v>
      </c>
      <c r="BI254" s="4">
        <v>1.8499999999999999E-2</v>
      </c>
      <c r="BJ254" s="14">
        <v>76.823899999999995</v>
      </c>
      <c r="BK254" s="11" t="s">
        <v>265</v>
      </c>
      <c r="BL254" s="4" t="s">
        <v>265</v>
      </c>
      <c r="BM254" s="4">
        <v>2.9999999999999997E-4</v>
      </c>
      <c r="BN254" s="4">
        <v>49.3889</v>
      </c>
      <c r="BO254" s="4">
        <v>1.8499999999999999E-2</v>
      </c>
      <c r="BP254" s="9">
        <v>76.823899999999995</v>
      </c>
      <c r="BQ254" s="13" t="s">
        <v>265</v>
      </c>
      <c r="BR254" s="4" t="s">
        <v>265</v>
      </c>
      <c r="BS254" s="4">
        <v>0</v>
      </c>
      <c r="BT254" s="4">
        <v>51.25</v>
      </c>
      <c r="BU254" s="4">
        <v>6.6E-3</v>
      </c>
      <c r="BV254" s="14">
        <v>59.302300000000002</v>
      </c>
      <c r="BW254" s="11" t="s">
        <v>265</v>
      </c>
      <c r="BX254" s="4" t="s">
        <v>265</v>
      </c>
      <c r="BY254" s="4">
        <v>3.8E-3</v>
      </c>
      <c r="BZ254" s="4">
        <v>28.483599999999999</v>
      </c>
      <c r="CA254" s="4">
        <v>3.61E-2</v>
      </c>
      <c r="CB254" s="9">
        <v>36.892000000000003</v>
      </c>
      <c r="CC254" s="13" t="s">
        <v>265</v>
      </c>
      <c r="CD254" s="4" t="s">
        <v>265</v>
      </c>
      <c r="CE254" s="4">
        <v>1.6000000000000001E-3</v>
      </c>
      <c r="CF254" s="4">
        <v>64.256900000000002</v>
      </c>
      <c r="CG254" s="4">
        <v>3.8600000000000002E-2</v>
      </c>
      <c r="CH254" s="14">
        <v>81.038600000000002</v>
      </c>
      <c r="CI254" s="11" t="s">
        <v>265</v>
      </c>
      <c r="CJ254" s="4" t="s">
        <v>265</v>
      </c>
      <c r="CK254" s="4">
        <v>6.9999999999999999E-4</v>
      </c>
      <c r="CL254" s="4">
        <v>46.52</v>
      </c>
      <c r="CM254" s="4">
        <v>2.7099999999999999E-2</v>
      </c>
      <c r="CN254" s="9">
        <v>57.685699999999997</v>
      </c>
      <c r="CO254" s="13" t="s">
        <v>265</v>
      </c>
      <c r="CP254" s="4" t="s">
        <v>265</v>
      </c>
      <c r="CQ254" s="4">
        <v>1E-3</v>
      </c>
      <c r="CR254" s="4">
        <v>53.306199999999997</v>
      </c>
      <c r="CS254" s="4">
        <v>4.4200000000000003E-2</v>
      </c>
      <c r="CT254" s="14">
        <v>78.062399999999997</v>
      </c>
      <c r="CU254" s="11" t="s">
        <v>265</v>
      </c>
      <c r="CV254" s="4" t="s">
        <v>265</v>
      </c>
      <c r="CW254" s="4">
        <v>8.9999999999999998E-4</v>
      </c>
      <c r="CX254" s="4">
        <v>46.127000000000002</v>
      </c>
      <c r="CY254" s="4">
        <v>3.7900000000000003E-2</v>
      </c>
      <c r="CZ254" s="9">
        <v>68.006900000000002</v>
      </c>
      <c r="DA254" s="13" t="s">
        <v>265</v>
      </c>
      <c r="DB254" s="4" t="s">
        <v>265</v>
      </c>
      <c r="DC254" s="4">
        <v>1E-4</v>
      </c>
      <c r="DD254" s="4">
        <v>64.537000000000006</v>
      </c>
      <c r="DE254" s="4">
        <v>2.4799999999999999E-2</v>
      </c>
      <c r="DF254" s="14">
        <v>87.866299999999995</v>
      </c>
      <c r="DG254" s="11" t="s">
        <v>265</v>
      </c>
      <c r="DH254" s="4" t="s">
        <v>265</v>
      </c>
      <c r="DI254" s="4">
        <v>5.9999999999999995E-4</v>
      </c>
      <c r="DJ254" s="4">
        <v>37.883299999999998</v>
      </c>
      <c r="DK254" s="4">
        <v>2.53E-2</v>
      </c>
      <c r="DL254" s="9">
        <v>46.493600000000001</v>
      </c>
      <c r="DM254" s="13" t="s">
        <v>265</v>
      </c>
      <c r="DN254" s="4" t="s">
        <v>265</v>
      </c>
      <c r="DO254" s="4">
        <v>2.9999999999999997E-4</v>
      </c>
      <c r="DP254" s="4">
        <v>51.927100000000003</v>
      </c>
      <c r="DQ254" s="4">
        <v>2.7099999999999999E-2</v>
      </c>
      <c r="DR254" s="9">
        <v>57.601799999999997</v>
      </c>
      <c r="DS254" s="24">
        <v>8.0000000000000004E-4</v>
      </c>
      <c r="DT254" s="5">
        <v>0</v>
      </c>
      <c r="DU254" s="25">
        <v>0</v>
      </c>
    </row>
    <row r="255" spans="1:125" x14ac:dyDescent="0.25">
      <c r="A255" s="13">
        <v>242</v>
      </c>
      <c r="B255" s="14" t="s">
        <v>512</v>
      </c>
      <c r="C255" s="11" t="s">
        <v>512</v>
      </c>
      <c r="D255" s="4" t="s">
        <v>512</v>
      </c>
      <c r="E255" s="4">
        <v>8.9999999999999998E-4</v>
      </c>
      <c r="F255" s="4">
        <v>43.852499999999999</v>
      </c>
      <c r="G255" s="4">
        <v>8.3999999999999995E-3</v>
      </c>
      <c r="H255" s="9">
        <v>91.269800000000004</v>
      </c>
      <c r="I255" s="13" t="s">
        <v>512</v>
      </c>
      <c r="J255" s="4" t="s">
        <v>512</v>
      </c>
      <c r="K255" s="4">
        <v>1E-4</v>
      </c>
      <c r="L255" s="4">
        <v>67.083299999999994</v>
      </c>
      <c r="M255" s="14">
        <v>1.2800000000000001E-2</v>
      </c>
      <c r="N255" s="11">
        <v>90.287999999999997</v>
      </c>
      <c r="O255" s="4" t="s">
        <v>512</v>
      </c>
      <c r="P255" s="4" t="s">
        <v>512</v>
      </c>
      <c r="Q255" s="4">
        <v>1E-4</v>
      </c>
      <c r="R255" s="4">
        <v>67.083299999999994</v>
      </c>
      <c r="S255" s="4">
        <v>1.2800000000000001E-2</v>
      </c>
      <c r="T255" s="9">
        <v>90.287999999999997</v>
      </c>
      <c r="U255" s="13" t="s">
        <v>512</v>
      </c>
      <c r="V255" s="4" t="s">
        <v>512</v>
      </c>
      <c r="W255" s="4">
        <v>1E-4</v>
      </c>
      <c r="X255" s="4">
        <v>67.083299999999994</v>
      </c>
      <c r="Y255" s="4">
        <v>1.2800000000000001E-2</v>
      </c>
      <c r="Z255" s="14">
        <v>90.287999999999997</v>
      </c>
      <c r="AA255" s="11" t="s">
        <v>512</v>
      </c>
      <c r="AB255" s="4" t="s">
        <v>512</v>
      </c>
      <c r="AC255" s="4">
        <v>1E-4</v>
      </c>
      <c r="AD255" s="4">
        <v>65.75</v>
      </c>
      <c r="AE255" s="4">
        <v>9.9000000000000008E-3</v>
      </c>
      <c r="AF255" s="9">
        <v>85.665800000000004</v>
      </c>
      <c r="AG255" s="13" t="s">
        <v>512</v>
      </c>
      <c r="AH255" s="4" t="s">
        <v>512</v>
      </c>
      <c r="AI255" s="4">
        <v>0</v>
      </c>
      <c r="AJ255" s="4">
        <v>80</v>
      </c>
      <c r="AK255" s="4">
        <v>8.3000000000000001E-3</v>
      </c>
      <c r="AL255" s="14">
        <v>96.143500000000003</v>
      </c>
      <c r="AM255" s="11" t="s">
        <v>512</v>
      </c>
      <c r="AN255" s="4" t="s">
        <v>512</v>
      </c>
      <c r="AO255" s="4">
        <v>2.0000000000000001E-4</v>
      </c>
      <c r="AP255" s="4">
        <v>58.397399999999998</v>
      </c>
      <c r="AQ255" s="4">
        <v>1.9300000000000001E-2</v>
      </c>
      <c r="AR255" s="9">
        <v>95.189400000000006</v>
      </c>
      <c r="AS255" s="13" t="s">
        <v>512</v>
      </c>
      <c r="AT255" s="4" t="s">
        <v>512</v>
      </c>
      <c r="AU255" s="4">
        <v>2.0000000000000001E-4</v>
      </c>
      <c r="AV255" s="4">
        <v>68.032799999999995</v>
      </c>
      <c r="AW255" s="4">
        <v>1.9800000000000002E-2</v>
      </c>
      <c r="AX255" s="14">
        <v>95.122399999999999</v>
      </c>
      <c r="AY255" s="11" t="s">
        <v>512</v>
      </c>
      <c r="AZ255" s="4" t="s">
        <v>512</v>
      </c>
      <c r="BA255" s="4">
        <v>2.9999999999999997E-4</v>
      </c>
      <c r="BB255" s="4">
        <v>69.435500000000005</v>
      </c>
      <c r="BC255" s="4">
        <v>2.1999999999999999E-2</v>
      </c>
      <c r="BD255" s="9">
        <v>95.146699999999996</v>
      </c>
      <c r="BE255" s="13" t="s">
        <v>512</v>
      </c>
      <c r="BF255" s="4" t="s">
        <v>512</v>
      </c>
      <c r="BG255" s="4">
        <v>0</v>
      </c>
      <c r="BH255" s="4">
        <v>80.769199999999998</v>
      </c>
      <c r="BI255" s="4">
        <v>1.06E-2</v>
      </c>
      <c r="BJ255" s="14">
        <v>95.141300000000001</v>
      </c>
      <c r="BK255" s="11" t="s">
        <v>512</v>
      </c>
      <c r="BL255" s="4" t="s">
        <v>512</v>
      </c>
      <c r="BM255" s="4">
        <v>0</v>
      </c>
      <c r="BN255" s="4">
        <v>80.769199999999998</v>
      </c>
      <c r="BO255" s="4">
        <v>1.06E-2</v>
      </c>
      <c r="BP255" s="9">
        <v>95.141300000000001</v>
      </c>
      <c r="BQ255" s="13" t="s">
        <v>512</v>
      </c>
      <c r="BR255" s="4" t="s">
        <v>512</v>
      </c>
      <c r="BS255" s="4">
        <v>0</v>
      </c>
      <c r="BT255" s="4">
        <v>49</v>
      </c>
      <c r="BU255" s="4">
        <v>2.8E-3</v>
      </c>
      <c r="BV255" s="14">
        <v>92.7273</v>
      </c>
      <c r="BW255" s="11" t="s">
        <v>512</v>
      </c>
      <c r="BX255" s="4" t="s">
        <v>512</v>
      </c>
      <c r="BY255" s="4">
        <v>1.1999999999999999E-3</v>
      </c>
      <c r="BZ255" s="4">
        <v>42.368400000000001</v>
      </c>
      <c r="CA255" s="4">
        <v>1.52E-2</v>
      </c>
      <c r="CB255" s="9">
        <v>74.794700000000006</v>
      </c>
      <c r="CC255" s="13" t="s">
        <v>512</v>
      </c>
      <c r="CD255" s="4" t="s">
        <v>512</v>
      </c>
      <c r="CE255" s="4">
        <v>1.6199999999999999E-2</v>
      </c>
      <c r="CF255" s="4">
        <v>26.862300000000001</v>
      </c>
      <c r="CG255" s="4">
        <v>6.1800000000000001E-2</v>
      </c>
      <c r="CH255" s="14">
        <v>54.835799999999999</v>
      </c>
      <c r="CI255" s="11" t="s">
        <v>512</v>
      </c>
      <c r="CJ255" s="4" t="s">
        <v>512</v>
      </c>
      <c r="CK255" s="4">
        <v>2.0000000000000001E-4</v>
      </c>
      <c r="CL255" s="4">
        <v>66.363600000000005</v>
      </c>
      <c r="CM255" s="4">
        <v>1.67E-2</v>
      </c>
      <c r="CN255" s="9">
        <v>79.645700000000005</v>
      </c>
      <c r="CO255" s="13" t="s">
        <v>512</v>
      </c>
      <c r="CP255" s="4" t="s">
        <v>512</v>
      </c>
      <c r="CQ255" s="4">
        <v>1.4E-3</v>
      </c>
      <c r="CR255" s="4">
        <v>47</v>
      </c>
      <c r="CS255" s="4">
        <v>2.7400000000000001E-2</v>
      </c>
      <c r="CT255" s="14">
        <v>93.270700000000005</v>
      </c>
      <c r="CU255" s="11" t="s">
        <v>512</v>
      </c>
      <c r="CV255" s="4" t="s">
        <v>512</v>
      </c>
      <c r="CW255" s="4">
        <v>2.0000000000000001E-4</v>
      </c>
      <c r="CX255" s="4">
        <v>69.933300000000003</v>
      </c>
      <c r="CY255" s="4">
        <v>1.77E-2</v>
      </c>
      <c r="CZ255" s="9">
        <v>94.787800000000004</v>
      </c>
      <c r="DA255" s="13" t="s">
        <v>512</v>
      </c>
      <c r="DB255" s="4" t="s">
        <v>512</v>
      </c>
      <c r="DC255" s="4">
        <v>1E-3</v>
      </c>
      <c r="DD255" s="4">
        <v>36.383600000000001</v>
      </c>
      <c r="DE255" s="4">
        <v>3.8199999999999998E-2</v>
      </c>
      <c r="DF255" s="14">
        <v>69.745500000000007</v>
      </c>
      <c r="DG255" s="11" t="s">
        <v>512</v>
      </c>
      <c r="DH255" s="4" t="s">
        <v>512</v>
      </c>
      <c r="DI255" s="4">
        <v>1.8E-3</v>
      </c>
      <c r="DJ255" s="4">
        <v>27.333300000000001</v>
      </c>
      <c r="DK255" s="4">
        <v>1.2800000000000001E-2</v>
      </c>
      <c r="DL255" s="9">
        <v>76.014899999999997</v>
      </c>
      <c r="DM255" s="13" t="s">
        <v>512</v>
      </c>
      <c r="DN255" s="4" t="s">
        <v>512</v>
      </c>
      <c r="DO255" s="4">
        <v>1E-4</v>
      </c>
      <c r="DP255" s="4">
        <v>67.083299999999994</v>
      </c>
      <c r="DQ255" s="4">
        <v>1.2800000000000001E-2</v>
      </c>
      <c r="DR255" s="9">
        <v>90.287999999999997</v>
      </c>
      <c r="DS255" s="24">
        <v>1.1999999999999999E-3</v>
      </c>
      <c r="DT255" s="5">
        <v>0</v>
      </c>
      <c r="DU255" s="25">
        <v>0</v>
      </c>
    </row>
    <row r="256" spans="1:125" x14ac:dyDescent="0.25">
      <c r="A256" s="13">
        <v>243</v>
      </c>
      <c r="B256" s="14" t="s">
        <v>513</v>
      </c>
      <c r="C256" s="11" t="s">
        <v>513</v>
      </c>
      <c r="D256" s="4" t="s">
        <v>513</v>
      </c>
      <c r="E256" s="4">
        <v>8.9999999999999998E-4</v>
      </c>
      <c r="F256" s="4">
        <v>43.3934</v>
      </c>
      <c r="G256" s="4">
        <v>2.8299999999999999E-2</v>
      </c>
      <c r="H256" s="9">
        <v>44</v>
      </c>
      <c r="I256" s="13" t="s">
        <v>513</v>
      </c>
      <c r="J256" s="4" t="s">
        <v>513</v>
      </c>
      <c r="K256" s="4">
        <v>1.6000000000000001E-3</v>
      </c>
      <c r="L256" s="4">
        <v>29.228999999999999</v>
      </c>
      <c r="M256" s="14">
        <v>5.8799999999999998E-2</v>
      </c>
      <c r="N256" s="11">
        <v>21.734200000000001</v>
      </c>
      <c r="O256" s="4" t="s">
        <v>513</v>
      </c>
      <c r="P256" s="4" t="s">
        <v>513</v>
      </c>
      <c r="Q256" s="4">
        <v>1.6000000000000001E-3</v>
      </c>
      <c r="R256" s="4">
        <v>29.228999999999999</v>
      </c>
      <c r="S256" s="4">
        <v>5.8799999999999998E-2</v>
      </c>
      <c r="T256" s="9">
        <v>21.734200000000001</v>
      </c>
      <c r="U256" s="13" t="s">
        <v>513</v>
      </c>
      <c r="V256" s="4" t="s">
        <v>513</v>
      </c>
      <c r="W256" s="4">
        <v>1.6000000000000001E-3</v>
      </c>
      <c r="X256" s="4">
        <v>29.228999999999999</v>
      </c>
      <c r="Y256" s="4">
        <v>5.8799999999999998E-2</v>
      </c>
      <c r="Z256" s="14">
        <v>21.734200000000001</v>
      </c>
      <c r="AA256" s="11" t="s">
        <v>513</v>
      </c>
      <c r="AB256" s="4" t="s">
        <v>513</v>
      </c>
      <c r="AC256" s="4">
        <v>6.9999999999999999E-4</v>
      </c>
      <c r="AD256" s="4">
        <v>32.623199999999997</v>
      </c>
      <c r="AE256" s="4">
        <v>2.64E-2</v>
      </c>
      <c r="AF256" s="9">
        <v>42.014400000000002</v>
      </c>
      <c r="AG256" s="13" t="s">
        <v>513</v>
      </c>
      <c r="AH256" s="4" t="s">
        <v>513</v>
      </c>
      <c r="AI256" s="4">
        <v>3.5000000000000001E-3</v>
      </c>
      <c r="AJ256" s="4">
        <v>21.655100000000001</v>
      </c>
      <c r="AK256" s="4">
        <v>7.3999999999999996E-2</v>
      </c>
      <c r="AL256" s="14">
        <v>29.023499999999999</v>
      </c>
      <c r="AM256" s="11" t="s">
        <v>513</v>
      </c>
      <c r="AN256" s="4" t="s">
        <v>513</v>
      </c>
      <c r="AO256" s="4">
        <v>2.9999999999999997E-4</v>
      </c>
      <c r="AP256" s="4">
        <v>54.198099999999997</v>
      </c>
      <c r="AQ256" s="4">
        <v>5.0999999999999997E-2</v>
      </c>
      <c r="AR256" s="9">
        <v>63.122900000000001</v>
      </c>
      <c r="AS256" s="13" t="s">
        <v>513</v>
      </c>
      <c r="AT256" s="4" t="s">
        <v>513</v>
      </c>
      <c r="AU256" s="4">
        <v>1.1000000000000001E-3</v>
      </c>
      <c r="AV256" s="4">
        <v>41.324300000000001</v>
      </c>
      <c r="AW256" s="4">
        <v>6.93E-2</v>
      </c>
      <c r="AX256" s="14">
        <v>48.332099999999997</v>
      </c>
      <c r="AY256" s="11" t="s">
        <v>513</v>
      </c>
      <c r="AZ256" s="4" t="s">
        <v>513</v>
      </c>
      <c r="BA256" s="4">
        <v>1.6999999999999999E-3</v>
      </c>
      <c r="BB256" s="4">
        <v>44.017099999999999</v>
      </c>
      <c r="BC256" s="4">
        <v>8.1199999999999994E-2</v>
      </c>
      <c r="BD256" s="9">
        <v>45.781300000000002</v>
      </c>
      <c r="BE256" s="13" t="s">
        <v>513</v>
      </c>
      <c r="BF256" s="4" t="s">
        <v>513</v>
      </c>
      <c r="BG256" s="4">
        <v>2.5000000000000001E-3</v>
      </c>
      <c r="BH256" s="4">
        <v>22.065799999999999</v>
      </c>
      <c r="BI256" s="4">
        <v>5.74E-2</v>
      </c>
      <c r="BJ256" s="14">
        <v>21.5151</v>
      </c>
      <c r="BK256" s="11" t="s">
        <v>513</v>
      </c>
      <c r="BL256" s="4" t="s">
        <v>513</v>
      </c>
      <c r="BM256" s="4">
        <v>2.5000000000000001E-3</v>
      </c>
      <c r="BN256" s="4">
        <v>22.065799999999999</v>
      </c>
      <c r="BO256" s="4">
        <v>5.74E-2</v>
      </c>
      <c r="BP256" s="9">
        <v>21.5151</v>
      </c>
      <c r="BQ256" s="13" t="s">
        <v>513</v>
      </c>
      <c r="BR256" s="4" t="s">
        <v>513</v>
      </c>
      <c r="BS256" s="4">
        <v>0</v>
      </c>
      <c r="BT256" s="4">
        <v>41.75</v>
      </c>
      <c r="BU256" s="4">
        <v>1.01E-2</v>
      </c>
      <c r="BV256" s="14">
        <v>40.502000000000002</v>
      </c>
      <c r="BW256" s="11" t="s">
        <v>513</v>
      </c>
      <c r="BX256" s="4" t="s">
        <v>513</v>
      </c>
      <c r="BY256" s="4">
        <v>1E-4</v>
      </c>
      <c r="BZ256" s="4">
        <v>71.595699999999994</v>
      </c>
      <c r="CA256" s="4">
        <v>2.06E-2</v>
      </c>
      <c r="CB256" s="9">
        <v>61.648000000000003</v>
      </c>
      <c r="CC256" s="13" t="s">
        <v>513</v>
      </c>
      <c r="CD256" s="4" t="s">
        <v>513</v>
      </c>
      <c r="CE256" s="4">
        <v>4.1000000000000003E-3</v>
      </c>
      <c r="CF256" s="4">
        <v>50.022399999999998</v>
      </c>
      <c r="CG256" s="4">
        <v>6.7100000000000007E-2</v>
      </c>
      <c r="CH256" s="14">
        <v>49.831299999999999</v>
      </c>
      <c r="CI256" s="11" t="s">
        <v>513</v>
      </c>
      <c r="CJ256" s="4" t="s">
        <v>513</v>
      </c>
      <c r="CK256" s="4">
        <v>3.8999999999999998E-3</v>
      </c>
      <c r="CL256" s="4">
        <v>26.0199</v>
      </c>
      <c r="CM256" s="4">
        <v>6.7599999999999993E-2</v>
      </c>
      <c r="CN256" s="9">
        <v>21.7331</v>
      </c>
      <c r="CO256" s="13" t="s">
        <v>513</v>
      </c>
      <c r="CP256" s="4" t="s">
        <v>513</v>
      </c>
      <c r="CQ256" s="4">
        <v>1.1999999999999999E-3</v>
      </c>
      <c r="CR256" s="4">
        <v>48.9375</v>
      </c>
      <c r="CS256" s="4">
        <v>6.0199999999999997E-2</v>
      </c>
      <c r="CT256" s="14">
        <v>62.285400000000003</v>
      </c>
      <c r="CU256" s="11" t="s">
        <v>513</v>
      </c>
      <c r="CV256" s="4" t="s">
        <v>513</v>
      </c>
      <c r="CW256" s="4">
        <v>2.5000000000000001E-3</v>
      </c>
      <c r="CX256" s="4">
        <v>33.125</v>
      </c>
      <c r="CY256" s="4">
        <v>5.5800000000000002E-2</v>
      </c>
      <c r="CZ256" s="9">
        <v>48.171700000000001</v>
      </c>
      <c r="DA256" s="13" t="s">
        <v>513</v>
      </c>
      <c r="DB256" s="4" t="s">
        <v>513</v>
      </c>
      <c r="DC256" s="4">
        <v>2.9999999999999997E-4</v>
      </c>
      <c r="DD256" s="4">
        <v>54.112099999999998</v>
      </c>
      <c r="DE256" s="4">
        <v>3.61E-2</v>
      </c>
      <c r="DF256" s="14">
        <v>72.599100000000007</v>
      </c>
      <c r="DG256" s="11" t="s">
        <v>513</v>
      </c>
      <c r="DH256" s="4" t="s">
        <v>513</v>
      </c>
      <c r="DI256" s="4">
        <v>2.9999999999999997E-4</v>
      </c>
      <c r="DJ256" s="4">
        <v>47.590899999999998</v>
      </c>
      <c r="DK256" s="4">
        <v>3.1300000000000001E-2</v>
      </c>
      <c r="DL256" s="9">
        <v>37.945599999999999</v>
      </c>
      <c r="DM256" s="13" t="s">
        <v>513</v>
      </c>
      <c r="DN256" s="4" t="s">
        <v>513</v>
      </c>
      <c r="DO256" s="4">
        <v>1.6000000000000001E-3</v>
      </c>
      <c r="DP256" s="4">
        <v>29.228999999999999</v>
      </c>
      <c r="DQ256" s="4">
        <v>5.8799999999999998E-2</v>
      </c>
      <c r="DR256" s="9">
        <v>21.734200000000001</v>
      </c>
      <c r="DS256" s="24">
        <v>1.6000000000000001E-3</v>
      </c>
      <c r="DT256" s="5">
        <v>0</v>
      </c>
      <c r="DU256" s="25">
        <v>0</v>
      </c>
    </row>
    <row r="257" spans="1:125" x14ac:dyDescent="0.25">
      <c r="A257" s="13">
        <v>244</v>
      </c>
      <c r="B257" s="14" t="s">
        <v>514</v>
      </c>
      <c r="C257" s="11" t="s">
        <v>514</v>
      </c>
      <c r="D257" s="4" t="s">
        <v>514</v>
      </c>
      <c r="E257" s="4">
        <v>0</v>
      </c>
      <c r="F257" s="4">
        <v>89.285700000000006</v>
      </c>
      <c r="G257" s="4">
        <v>5.8999999999999999E-3</v>
      </c>
      <c r="H257" s="9">
        <v>95.645099999999999</v>
      </c>
      <c r="I257" s="13" t="s">
        <v>514</v>
      </c>
      <c r="J257" s="4" t="s">
        <v>514</v>
      </c>
      <c r="K257" s="4">
        <v>1E-4</v>
      </c>
      <c r="L257" s="4">
        <v>67.916700000000006</v>
      </c>
      <c r="M257" s="14">
        <v>1.38E-2</v>
      </c>
      <c r="N257" s="11">
        <v>87.944400000000002</v>
      </c>
      <c r="O257" s="4" t="s">
        <v>514</v>
      </c>
      <c r="P257" s="4" t="s">
        <v>514</v>
      </c>
      <c r="Q257" s="4">
        <v>1E-4</v>
      </c>
      <c r="R257" s="4">
        <v>67.916700000000006</v>
      </c>
      <c r="S257" s="4">
        <v>1.38E-2</v>
      </c>
      <c r="T257" s="9">
        <v>87.944400000000002</v>
      </c>
      <c r="U257" s="13" t="s">
        <v>514</v>
      </c>
      <c r="V257" s="4" t="s">
        <v>514</v>
      </c>
      <c r="W257" s="4">
        <v>1E-4</v>
      </c>
      <c r="X257" s="4">
        <v>67.916700000000006</v>
      </c>
      <c r="Y257" s="4">
        <v>1.38E-2</v>
      </c>
      <c r="Z257" s="14">
        <v>87.944400000000002</v>
      </c>
      <c r="AA257" s="11" t="s">
        <v>514</v>
      </c>
      <c r="AB257" s="4" t="s">
        <v>514</v>
      </c>
      <c r="AC257" s="4">
        <v>5.0000000000000001E-4</v>
      </c>
      <c r="AD257" s="4">
        <v>36.511099999999999</v>
      </c>
      <c r="AE257" s="4">
        <v>2.1999999999999999E-2</v>
      </c>
      <c r="AF257" s="9">
        <v>49.960700000000003</v>
      </c>
      <c r="AG257" s="13" t="s">
        <v>514</v>
      </c>
      <c r="AH257" s="4" t="s">
        <v>514</v>
      </c>
      <c r="AI257" s="4">
        <v>1E-4</v>
      </c>
      <c r="AJ257" s="4">
        <v>62.763199999999998</v>
      </c>
      <c r="AK257" s="4">
        <v>1.5599999999999999E-2</v>
      </c>
      <c r="AL257" s="14">
        <v>87.615099999999998</v>
      </c>
      <c r="AM257" s="11" t="s">
        <v>514</v>
      </c>
      <c r="AN257" s="4" t="s">
        <v>514</v>
      </c>
      <c r="AO257" s="4">
        <v>6.9999999999999999E-4</v>
      </c>
      <c r="AP257" s="4">
        <v>40.46</v>
      </c>
      <c r="AQ257" s="4">
        <v>4.5400000000000003E-2</v>
      </c>
      <c r="AR257" s="9">
        <v>68.723500000000001</v>
      </c>
      <c r="AS257" s="13" t="s">
        <v>514</v>
      </c>
      <c r="AT257" s="4" t="s">
        <v>514</v>
      </c>
      <c r="AU257" s="4">
        <v>8.9999999999999998E-4</v>
      </c>
      <c r="AV257" s="4">
        <v>43.2273</v>
      </c>
      <c r="AW257" s="4">
        <v>4.2799999999999998E-2</v>
      </c>
      <c r="AX257" s="14">
        <v>71.394499999999994</v>
      </c>
      <c r="AY257" s="11" t="s">
        <v>514</v>
      </c>
      <c r="AZ257" s="4" t="s">
        <v>514</v>
      </c>
      <c r="BA257" s="4">
        <v>1E-3</v>
      </c>
      <c r="BB257" s="4">
        <v>51.880600000000001</v>
      </c>
      <c r="BC257" s="4">
        <v>4.2200000000000001E-2</v>
      </c>
      <c r="BD257" s="9">
        <v>76.790499999999994</v>
      </c>
      <c r="BE257" s="13" t="s">
        <v>514</v>
      </c>
      <c r="BF257" s="4" t="s">
        <v>514</v>
      </c>
      <c r="BG257" s="4">
        <v>1E-4</v>
      </c>
      <c r="BH257" s="4">
        <v>63.333300000000001</v>
      </c>
      <c r="BI257" s="4">
        <v>1.3299999999999999E-2</v>
      </c>
      <c r="BJ257" s="14">
        <v>89.978300000000004</v>
      </c>
      <c r="BK257" s="11" t="s">
        <v>514</v>
      </c>
      <c r="BL257" s="4" t="s">
        <v>514</v>
      </c>
      <c r="BM257" s="4">
        <v>1E-4</v>
      </c>
      <c r="BN257" s="4">
        <v>63.333300000000001</v>
      </c>
      <c r="BO257" s="4">
        <v>1.3299999999999999E-2</v>
      </c>
      <c r="BP257" s="9">
        <v>89.978300000000004</v>
      </c>
      <c r="BQ257" s="13" t="s">
        <v>514</v>
      </c>
      <c r="BR257" s="4" t="s">
        <v>514</v>
      </c>
      <c r="BS257" s="4">
        <v>0</v>
      </c>
      <c r="BT257" s="4">
        <v>50</v>
      </c>
      <c r="BU257" s="4">
        <v>3.2000000000000002E-3</v>
      </c>
      <c r="BV257" s="14">
        <v>89.149699999999996</v>
      </c>
      <c r="BW257" s="11" t="s">
        <v>514</v>
      </c>
      <c r="BX257" s="4" t="s">
        <v>514</v>
      </c>
      <c r="BY257" s="4">
        <v>1E-4</v>
      </c>
      <c r="BZ257" s="4">
        <v>74.893600000000006</v>
      </c>
      <c r="CA257" s="4">
        <v>8.9999999999999993E-3</v>
      </c>
      <c r="CB257" s="9">
        <v>91.332099999999997</v>
      </c>
      <c r="CC257" s="13" t="s">
        <v>514</v>
      </c>
      <c r="CD257" s="4" t="s">
        <v>514</v>
      </c>
      <c r="CE257" s="4">
        <v>3.8E-3</v>
      </c>
      <c r="CF257" s="4">
        <v>51.171500000000002</v>
      </c>
      <c r="CG257" s="4">
        <v>4.2000000000000003E-2</v>
      </c>
      <c r="CH257" s="14">
        <v>77.051100000000005</v>
      </c>
      <c r="CI257" s="11" t="s">
        <v>514</v>
      </c>
      <c r="CJ257" s="4" t="s">
        <v>514</v>
      </c>
      <c r="CK257" s="4">
        <v>1E-4</v>
      </c>
      <c r="CL257" s="4">
        <v>68.2727</v>
      </c>
      <c r="CM257" s="4">
        <v>1.5900000000000001E-2</v>
      </c>
      <c r="CN257" s="9">
        <v>81.52</v>
      </c>
      <c r="CO257" s="13" t="s">
        <v>514</v>
      </c>
      <c r="CP257" s="4" t="s">
        <v>514</v>
      </c>
      <c r="CQ257" s="4">
        <v>6.9999999999999999E-4</v>
      </c>
      <c r="CR257" s="4">
        <v>58.125</v>
      </c>
      <c r="CS257" s="4">
        <v>2.46E-2</v>
      </c>
      <c r="CT257" s="14">
        <v>95.080299999999994</v>
      </c>
      <c r="CU257" s="11" t="s">
        <v>514</v>
      </c>
      <c r="CV257" s="4" t="s">
        <v>514</v>
      </c>
      <c r="CW257" s="4">
        <v>5.0000000000000001E-4</v>
      </c>
      <c r="CX257" s="4">
        <v>55.789499999999997</v>
      </c>
      <c r="CY257" s="4">
        <v>2.63E-2</v>
      </c>
      <c r="CZ257" s="9">
        <v>84.098600000000005</v>
      </c>
      <c r="DA257" s="13" t="s">
        <v>514</v>
      </c>
      <c r="DB257" s="4" t="s">
        <v>514</v>
      </c>
      <c r="DC257" s="4">
        <v>6.9999999999999999E-4</v>
      </c>
      <c r="DD257" s="4">
        <v>41.183700000000002</v>
      </c>
      <c r="DE257" s="4">
        <v>3.6299999999999999E-2</v>
      </c>
      <c r="DF257" s="14">
        <v>72.406400000000005</v>
      </c>
      <c r="DG257" s="11" t="s">
        <v>514</v>
      </c>
      <c r="DH257" s="4" t="s">
        <v>514</v>
      </c>
      <c r="DI257" s="4">
        <v>0</v>
      </c>
      <c r="DJ257" s="4">
        <v>73</v>
      </c>
      <c r="DK257" s="4">
        <v>6.8999999999999999E-3</v>
      </c>
      <c r="DL257" s="9">
        <v>93.470699999999994</v>
      </c>
      <c r="DM257" s="13" t="s">
        <v>514</v>
      </c>
      <c r="DN257" s="4" t="s">
        <v>514</v>
      </c>
      <c r="DO257" s="4">
        <v>1E-4</v>
      </c>
      <c r="DP257" s="4">
        <v>67.916700000000006</v>
      </c>
      <c r="DQ257" s="4">
        <v>1.38E-2</v>
      </c>
      <c r="DR257" s="9">
        <v>87.944400000000002</v>
      </c>
      <c r="DS257" s="24">
        <v>5.0000000000000001E-4</v>
      </c>
      <c r="DT257" s="5">
        <v>0</v>
      </c>
      <c r="DU257" s="25">
        <v>0</v>
      </c>
    </row>
    <row r="258" spans="1:125" x14ac:dyDescent="0.25">
      <c r="A258" s="13">
        <v>245</v>
      </c>
      <c r="B258" s="14" t="s">
        <v>266</v>
      </c>
      <c r="C258" s="11" t="s">
        <v>266</v>
      </c>
      <c r="D258" s="4" t="s">
        <v>266</v>
      </c>
      <c r="E258" s="4">
        <v>0</v>
      </c>
      <c r="F258" s="4">
        <v>90</v>
      </c>
      <c r="G258" s="4">
        <v>7.1999999999999998E-3</v>
      </c>
      <c r="H258" s="9">
        <v>94.111199999999997</v>
      </c>
      <c r="I258" s="13" t="s">
        <v>266</v>
      </c>
      <c r="J258" s="4" t="s">
        <v>266</v>
      </c>
      <c r="K258" s="4">
        <v>1E-4</v>
      </c>
      <c r="L258" s="4">
        <v>70</v>
      </c>
      <c r="M258" s="14">
        <v>1.29E-2</v>
      </c>
      <c r="N258" s="11">
        <v>90.058400000000006</v>
      </c>
      <c r="O258" s="4" t="s">
        <v>266</v>
      </c>
      <c r="P258" s="4" t="s">
        <v>266</v>
      </c>
      <c r="Q258" s="4">
        <v>1E-4</v>
      </c>
      <c r="R258" s="4">
        <v>70</v>
      </c>
      <c r="S258" s="4">
        <v>1.29E-2</v>
      </c>
      <c r="T258" s="9">
        <v>90.058400000000006</v>
      </c>
      <c r="U258" s="13" t="s">
        <v>266</v>
      </c>
      <c r="V258" s="4" t="s">
        <v>266</v>
      </c>
      <c r="W258" s="4">
        <v>1E-4</v>
      </c>
      <c r="X258" s="4">
        <v>70</v>
      </c>
      <c r="Y258" s="4">
        <v>1.29E-2</v>
      </c>
      <c r="Z258" s="14">
        <v>90.058400000000006</v>
      </c>
      <c r="AA258" s="11" t="s">
        <v>266</v>
      </c>
      <c r="AB258" s="4" t="s">
        <v>266</v>
      </c>
      <c r="AC258" s="4">
        <v>0</v>
      </c>
      <c r="AD258" s="4">
        <v>72.857100000000003</v>
      </c>
      <c r="AE258" s="4">
        <v>7.9000000000000008E-3</v>
      </c>
      <c r="AF258" s="9">
        <v>91.968800000000002</v>
      </c>
      <c r="AG258" s="13" t="s">
        <v>266</v>
      </c>
      <c r="AH258" s="4" t="s">
        <v>266</v>
      </c>
      <c r="AI258" s="4">
        <v>0</v>
      </c>
      <c r="AJ258" s="4">
        <v>75</v>
      </c>
      <c r="AK258" s="4">
        <v>1.06E-2</v>
      </c>
      <c r="AL258" s="14">
        <v>95.092399999999998</v>
      </c>
      <c r="AM258" s="11" t="s">
        <v>266</v>
      </c>
      <c r="AN258" s="4" t="s">
        <v>266</v>
      </c>
      <c r="AO258" s="4">
        <v>1E-4</v>
      </c>
      <c r="AP258" s="4">
        <v>74.393900000000002</v>
      </c>
      <c r="AQ258" s="4">
        <v>1.8100000000000002E-2</v>
      </c>
      <c r="AR258" s="9">
        <v>95.494500000000002</v>
      </c>
      <c r="AS258" s="13" t="s">
        <v>266</v>
      </c>
      <c r="AT258" s="4" t="s">
        <v>266</v>
      </c>
      <c r="AU258" s="4">
        <v>1E-4</v>
      </c>
      <c r="AV258" s="4">
        <v>72.045500000000004</v>
      </c>
      <c r="AW258" s="4">
        <v>2.01E-2</v>
      </c>
      <c r="AX258" s="14">
        <v>95.037800000000004</v>
      </c>
      <c r="AY258" s="11" t="s">
        <v>266</v>
      </c>
      <c r="AZ258" s="4" t="s">
        <v>266</v>
      </c>
      <c r="BA258" s="4">
        <v>4.0000000000000002E-4</v>
      </c>
      <c r="BB258" s="4">
        <v>66.088700000000003</v>
      </c>
      <c r="BC258" s="4">
        <v>2.29E-2</v>
      </c>
      <c r="BD258" s="9">
        <v>94.762699999999995</v>
      </c>
      <c r="BE258" s="13" t="s">
        <v>266</v>
      </c>
      <c r="BF258" s="4" t="s">
        <v>266</v>
      </c>
      <c r="BG258" s="4">
        <v>0</v>
      </c>
      <c r="BH258" s="4">
        <v>87.5</v>
      </c>
      <c r="BI258" s="4">
        <v>9.5999999999999992E-3</v>
      </c>
      <c r="BJ258" s="14">
        <v>95.5762</v>
      </c>
      <c r="BK258" s="11" t="s">
        <v>266</v>
      </c>
      <c r="BL258" s="4" t="s">
        <v>266</v>
      </c>
      <c r="BM258" s="4">
        <v>0</v>
      </c>
      <c r="BN258" s="4">
        <v>87.5</v>
      </c>
      <c r="BO258" s="4">
        <v>9.5999999999999992E-3</v>
      </c>
      <c r="BP258" s="9">
        <v>95.5762</v>
      </c>
      <c r="BQ258" s="13" t="s">
        <v>266</v>
      </c>
      <c r="BR258" s="4" t="s">
        <v>266</v>
      </c>
      <c r="BS258" s="4">
        <v>0</v>
      </c>
      <c r="BT258" s="4">
        <v>65</v>
      </c>
      <c r="BU258" s="4">
        <v>2.8999999999999998E-3</v>
      </c>
      <c r="BV258" s="14">
        <v>91.5047</v>
      </c>
      <c r="BW258" s="11" t="s">
        <v>266</v>
      </c>
      <c r="BX258" s="4" t="s">
        <v>266</v>
      </c>
      <c r="BY258" s="4">
        <v>1.1000000000000001E-3</v>
      </c>
      <c r="BZ258" s="4">
        <v>43.035699999999999</v>
      </c>
      <c r="CA258" s="4">
        <v>2.3699999999999999E-2</v>
      </c>
      <c r="CB258" s="9">
        <v>55.069000000000003</v>
      </c>
      <c r="CC258" s="13" t="s">
        <v>266</v>
      </c>
      <c r="CD258" s="4" t="s">
        <v>266</v>
      </c>
      <c r="CE258" s="4">
        <v>5.7999999999999996E-3</v>
      </c>
      <c r="CF258" s="4">
        <v>44.272199999999998</v>
      </c>
      <c r="CG258" s="4">
        <v>6.1199999999999997E-2</v>
      </c>
      <c r="CH258" s="14">
        <v>55.4116</v>
      </c>
      <c r="CI258" s="11" t="s">
        <v>266</v>
      </c>
      <c r="CJ258" s="4" t="s">
        <v>266</v>
      </c>
      <c r="CK258" s="4">
        <v>5.0000000000000001E-4</v>
      </c>
      <c r="CL258" s="4">
        <v>49.558100000000003</v>
      </c>
      <c r="CM258" s="4">
        <v>1.9099999999999999E-2</v>
      </c>
      <c r="CN258" s="9">
        <v>73.926100000000005</v>
      </c>
      <c r="CO258" s="13" t="s">
        <v>266</v>
      </c>
      <c r="CP258" s="4" t="s">
        <v>266</v>
      </c>
      <c r="CQ258" s="4">
        <v>4.0000000000000002E-4</v>
      </c>
      <c r="CR258" s="4">
        <v>68.070899999999995</v>
      </c>
      <c r="CS258" s="4">
        <v>2.2100000000000002E-2</v>
      </c>
      <c r="CT258" s="14">
        <v>95.581199999999995</v>
      </c>
      <c r="CU258" s="11" t="s">
        <v>266</v>
      </c>
      <c r="CV258" s="4" t="s">
        <v>266</v>
      </c>
      <c r="CW258" s="4">
        <v>2.0000000000000001E-4</v>
      </c>
      <c r="CX258" s="4">
        <v>67.2667</v>
      </c>
      <c r="CY258" s="4">
        <v>1.46E-2</v>
      </c>
      <c r="CZ258" s="9">
        <v>95.816500000000005</v>
      </c>
      <c r="DA258" s="13" t="s">
        <v>266</v>
      </c>
      <c r="DB258" s="4" t="s">
        <v>266</v>
      </c>
      <c r="DC258" s="4">
        <v>2.5999999999999999E-3</v>
      </c>
      <c r="DD258" s="4">
        <v>24.153500000000001</v>
      </c>
      <c r="DE258" s="4">
        <v>4.5400000000000003E-2</v>
      </c>
      <c r="DF258" s="14">
        <v>60.6282</v>
      </c>
      <c r="DG258" s="11" t="s">
        <v>266</v>
      </c>
      <c r="DH258" s="4" t="s">
        <v>266</v>
      </c>
      <c r="DI258" s="4">
        <v>5.0000000000000001E-4</v>
      </c>
      <c r="DJ258" s="4">
        <v>39.448999999999998</v>
      </c>
      <c r="DK258" s="4">
        <v>2.1000000000000001E-2</v>
      </c>
      <c r="DL258" s="9">
        <v>54.664999999999999</v>
      </c>
      <c r="DM258" s="13" t="s">
        <v>266</v>
      </c>
      <c r="DN258" s="4" t="s">
        <v>266</v>
      </c>
      <c r="DO258" s="4">
        <v>1E-4</v>
      </c>
      <c r="DP258" s="4">
        <v>70</v>
      </c>
      <c r="DQ258" s="4">
        <v>1.29E-2</v>
      </c>
      <c r="DR258" s="9">
        <v>90.058400000000006</v>
      </c>
      <c r="DS258" s="24">
        <v>5.9999999999999995E-4</v>
      </c>
      <c r="DT258" s="5">
        <v>0</v>
      </c>
      <c r="DU258" s="25">
        <v>0</v>
      </c>
    </row>
    <row r="259" spans="1:125" x14ac:dyDescent="0.25">
      <c r="A259" s="13">
        <v>246</v>
      </c>
      <c r="B259" s="14" t="s">
        <v>515</v>
      </c>
      <c r="C259" s="11" t="s">
        <v>515</v>
      </c>
      <c r="D259" s="4" t="s">
        <v>515</v>
      </c>
      <c r="E259" s="4">
        <v>1E-4</v>
      </c>
      <c r="F259" s="4">
        <v>79.142899999999997</v>
      </c>
      <c r="G259" s="4">
        <v>6.7999999999999996E-3</v>
      </c>
      <c r="H259" s="9">
        <v>95.028599999999997</v>
      </c>
      <c r="I259" s="13" t="s">
        <v>515</v>
      </c>
      <c r="J259" s="4" t="s">
        <v>515</v>
      </c>
      <c r="K259" s="4">
        <v>1E-4</v>
      </c>
      <c r="L259" s="4">
        <v>63.7</v>
      </c>
      <c r="M259" s="14">
        <v>1.61E-2</v>
      </c>
      <c r="N259" s="11">
        <v>82.513599999999997</v>
      </c>
      <c r="O259" s="4" t="s">
        <v>515</v>
      </c>
      <c r="P259" s="4" t="s">
        <v>515</v>
      </c>
      <c r="Q259" s="4">
        <v>1E-4</v>
      </c>
      <c r="R259" s="4">
        <v>63.7</v>
      </c>
      <c r="S259" s="4">
        <v>1.61E-2</v>
      </c>
      <c r="T259" s="9">
        <v>82.513599999999997</v>
      </c>
      <c r="U259" s="13" t="s">
        <v>515</v>
      </c>
      <c r="V259" s="4" t="s">
        <v>515</v>
      </c>
      <c r="W259" s="4">
        <v>1E-4</v>
      </c>
      <c r="X259" s="4">
        <v>63.7</v>
      </c>
      <c r="Y259" s="4">
        <v>1.61E-2</v>
      </c>
      <c r="Z259" s="14">
        <v>82.513599999999997</v>
      </c>
      <c r="AA259" s="11" t="s">
        <v>515</v>
      </c>
      <c r="AB259" s="4" t="s">
        <v>515</v>
      </c>
      <c r="AC259" s="4">
        <v>1E-4</v>
      </c>
      <c r="AD259" s="4">
        <v>58.974400000000003</v>
      </c>
      <c r="AE259" s="4">
        <v>1.21E-2</v>
      </c>
      <c r="AF259" s="9">
        <v>77.693600000000004</v>
      </c>
      <c r="AG259" s="13" t="s">
        <v>515</v>
      </c>
      <c r="AH259" s="4" t="s">
        <v>515</v>
      </c>
      <c r="AI259" s="4">
        <v>1E-4</v>
      </c>
      <c r="AJ259" s="4">
        <v>58.796300000000002</v>
      </c>
      <c r="AK259" s="4">
        <v>2.1600000000000001E-2</v>
      </c>
      <c r="AL259" s="14">
        <v>77.106099999999998</v>
      </c>
      <c r="AM259" s="11" t="s">
        <v>515</v>
      </c>
      <c r="AN259" s="4" t="s">
        <v>515</v>
      </c>
      <c r="AO259" s="4">
        <v>1E-4</v>
      </c>
      <c r="AP259" s="4">
        <v>65.813999999999993</v>
      </c>
      <c r="AQ259" s="4">
        <v>2.8899999999999999E-2</v>
      </c>
      <c r="AR259" s="9">
        <v>86.566400000000002</v>
      </c>
      <c r="AS259" s="13" t="s">
        <v>515</v>
      </c>
      <c r="AT259" s="4" t="s">
        <v>515</v>
      </c>
      <c r="AU259" s="4">
        <v>2.0000000000000001E-4</v>
      </c>
      <c r="AV259" s="4">
        <v>68.360699999999994</v>
      </c>
      <c r="AW259" s="4">
        <v>3.1E-2</v>
      </c>
      <c r="AX259" s="14">
        <v>84.212999999999994</v>
      </c>
      <c r="AY259" s="11" t="s">
        <v>515</v>
      </c>
      <c r="AZ259" s="4" t="s">
        <v>515</v>
      </c>
      <c r="BA259" s="4">
        <v>2.9999999999999997E-4</v>
      </c>
      <c r="BB259" s="4">
        <v>71.067400000000006</v>
      </c>
      <c r="BC259" s="4">
        <v>2.9899999999999999E-2</v>
      </c>
      <c r="BD259" s="9">
        <v>88.780100000000004</v>
      </c>
      <c r="BE259" s="13" t="s">
        <v>515</v>
      </c>
      <c r="BF259" s="4" t="s">
        <v>515</v>
      </c>
      <c r="BG259" s="4">
        <v>2.9999999999999997E-4</v>
      </c>
      <c r="BH259" s="4">
        <v>47.347799999999999</v>
      </c>
      <c r="BI259" s="4">
        <v>1.9699999999999999E-2</v>
      </c>
      <c r="BJ259" s="14">
        <v>73.775499999999994</v>
      </c>
      <c r="BK259" s="11" t="s">
        <v>515</v>
      </c>
      <c r="BL259" s="4" t="s">
        <v>515</v>
      </c>
      <c r="BM259" s="4">
        <v>2.9999999999999997E-4</v>
      </c>
      <c r="BN259" s="4">
        <v>47.347799999999999</v>
      </c>
      <c r="BO259" s="4">
        <v>1.9699999999999999E-2</v>
      </c>
      <c r="BP259" s="9">
        <v>73.775499999999994</v>
      </c>
      <c r="BQ259" s="13" t="s">
        <v>515</v>
      </c>
      <c r="BR259" s="4" t="s">
        <v>515</v>
      </c>
      <c r="BS259" s="4">
        <v>0</v>
      </c>
      <c r="BT259" s="4">
        <v>57</v>
      </c>
      <c r="BU259" s="4">
        <v>4.7999999999999996E-3</v>
      </c>
      <c r="BV259" s="14">
        <v>74.067599999999999</v>
      </c>
      <c r="BW259" s="11" t="s">
        <v>515</v>
      </c>
      <c r="BX259" s="4" t="s">
        <v>515</v>
      </c>
      <c r="BY259" s="4">
        <v>1E-4</v>
      </c>
      <c r="BZ259" s="4">
        <v>77.2727</v>
      </c>
      <c r="CA259" s="4">
        <v>8.6E-3</v>
      </c>
      <c r="CB259" s="9">
        <v>92.226200000000006</v>
      </c>
      <c r="CC259" s="13" t="s">
        <v>515</v>
      </c>
      <c r="CD259" s="4" t="s">
        <v>515</v>
      </c>
      <c r="CE259" s="4">
        <v>2E-3</v>
      </c>
      <c r="CF259" s="4">
        <v>60.993499999999997</v>
      </c>
      <c r="CG259" s="4">
        <v>4.19E-2</v>
      </c>
      <c r="CH259" s="14">
        <v>77.098600000000005</v>
      </c>
      <c r="CI259" s="11" t="s">
        <v>515</v>
      </c>
      <c r="CJ259" s="4" t="s">
        <v>515</v>
      </c>
      <c r="CK259" s="4">
        <v>4.0000000000000002E-4</v>
      </c>
      <c r="CL259" s="4">
        <v>55.044600000000003</v>
      </c>
      <c r="CM259" s="4">
        <v>1.6500000000000001E-2</v>
      </c>
      <c r="CN259" s="9">
        <v>80.049400000000006</v>
      </c>
      <c r="CO259" s="13" t="s">
        <v>515</v>
      </c>
      <c r="CP259" s="4" t="s">
        <v>515</v>
      </c>
      <c r="CQ259" s="4">
        <v>2E-3</v>
      </c>
      <c r="CR259" s="4">
        <v>40.9542</v>
      </c>
      <c r="CS259" s="4">
        <v>5.6399999999999999E-2</v>
      </c>
      <c r="CT259" s="14">
        <v>65.825500000000005</v>
      </c>
      <c r="CU259" s="11" t="s">
        <v>515</v>
      </c>
      <c r="CV259" s="4" t="s">
        <v>515</v>
      </c>
      <c r="CW259" s="4">
        <v>1.8E-3</v>
      </c>
      <c r="CX259" s="4">
        <v>37.132800000000003</v>
      </c>
      <c r="CY259" s="4">
        <v>4.7E-2</v>
      </c>
      <c r="CZ259" s="9">
        <v>57.247999999999998</v>
      </c>
      <c r="DA259" s="13" t="s">
        <v>515</v>
      </c>
      <c r="DB259" s="4" t="s">
        <v>515</v>
      </c>
      <c r="DC259" s="4">
        <v>1E-4</v>
      </c>
      <c r="DD259" s="4">
        <v>65.897400000000005</v>
      </c>
      <c r="DE259" s="4">
        <v>2.12E-2</v>
      </c>
      <c r="DF259" s="14">
        <v>91.862899999999996</v>
      </c>
      <c r="DG259" s="11" t="s">
        <v>515</v>
      </c>
      <c r="DH259" s="4" t="s">
        <v>515</v>
      </c>
      <c r="DI259" s="4">
        <v>2.9999999999999997E-4</v>
      </c>
      <c r="DJ259" s="4">
        <v>48.142899999999997</v>
      </c>
      <c r="DK259" s="4">
        <v>0.01</v>
      </c>
      <c r="DL259" s="9">
        <v>84.619299999999996</v>
      </c>
      <c r="DM259" s="13" t="s">
        <v>515</v>
      </c>
      <c r="DN259" s="4" t="s">
        <v>515</v>
      </c>
      <c r="DO259" s="4">
        <v>1E-4</v>
      </c>
      <c r="DP259" s="4">
        <v>63.7</v>
      </c>
      <c r="DQ259" s="4">
        <v>1.61E-2</v>
      </c>
      <c r="DR259" s="9">
        <v>82.513599999999997</v>
      </c>
      <c r="DS259" s="24">
        <v>4.0000000000000002E-4</v>
      </c>
      <c r="DT259" s="5">
        <v>0</v>
      </c>
      <c r="DU259" s="25">
        <v>0</v>
      </c>
    </row>
    <row r="260" spans="1:125" x14ac:dyDescent="0.25">
      <c r="A260" s="13">
        <v>247</v>
      </c>
      <c r="B260" s="14" t="s">
        <v>516</v>
      </c>
      <c r="C260" s="11" t="s">
        <v>516</v>
      </c>
      <c r="D260" s="4" t="s">
        <v>516</v>
      </c>
      <c r="E260" s="4">
        <v>0</v>
      </c>
      <c r="F260" s="4">
        <v>95.2941</v>
      </c>
      <c r="G260" s="4">
        <v>5.4000000000000003E-3</v>
      </c>
      <c r="H260" s="9">
        <v>96.020799999999994</v>
      </c>
      <c r="I260" s="13" t="s">
        <v>516</v>
      </c>
      <c r="J260" s="4" t="s">
        <v>516</v>
      </c>
      <c r="K260" s="4">
        <v>8.0000000000000004E-4</v>
      </c>
      <c r="L260" s="4">
        <v>38.122799999999998</v>
      </c>
      <c r="M260" s="14">
        <v>1.9900000000000001E-2</v>
      </c>
      <c r="N260" s="11">
        <v>72.910399999999996</v>
      </c>
      <c r="O260" s="4" t="s">
        <v>516</v>
      </c>
      <c r="P260" s="4" t="s">
        <v>516</v>
      </c>
      <c r="Q260" s="4">
        <v>8.0000000000000004E-4</v>
      </c>
      <c r="R260" s="4">
        <v>38.122799999999998</v>
      </c>
      <c r="S260" s="4">
        <v>1.9900000000000001E-2</v>
      </c>
      <c r="T260" s="9">
        <v>72.910399999999996</v>
      </c>
      <c r="U260" s="13" t="s">
        <v>516</v>
      </c>
      <c r="V260" s="4" t="s">
        <v>516</v>
      </c>
      <c r="W260" s="4">
        <v>8.0000000000000004E-4</v>
      </c>
      <c r="X260" s="4">
        <v>38.122799999999998</v>
      </c>
      <c r="Y260" s="4">
        <v>1.9900000000000001E-2</v>
      </c>
      <c r="Z260" s="14">
        <v>72.910399999999996</v>
      </c>
      <c r="AA260" s="11" t="s">
        <v>516</v>
      </c>
      <c r="AB260" s="4" t="s">
        <v>516</v>
      </c>
      <c r="AC260" s="4">
        <v>1E-4</v>
      </c>
      <c r="AD260" s="4">
        <v>66.75</v>
      </c>
      <c r="AE260" s="4">
        <v>7.9000000000000008E-3</v>
      </c>
      <c r="AF260" s="9">
        <v>92.034000000000006</v>
      </c>
      <c r="AG260" s="13" t="s">
        <v>516</v>
      </c>
      <c r="AH260" s="4" t="s">
        <v>516</v>
      </c>
      <c r="AI260" s="4">
        <v>0</v>
      </c>
      <c r="AJ260" s="4">
        <v>83</v>
      </c>
      <c r="AK260" s="4">
        <v>1.0200000000000001E-2</v>
      </c>
      <c r="AL260" s="14">
        <v>95.301599999999993</v>
      </c>
      <c r="AM260" s="11" t="s">
        <v>516</v>
      </c>
      <c r="AN260" s="4" t="s">
        <v>516</v>
      </c>
      <c r="AO260" s="4">
        <v>1E-4</v>
      </c>
      <c r="AP260" s="4">
        <v>70.757599999999996</v>
      </c>
      <c r="AQ260" s="4">
        <v>1.9300000000000001E-2</v>
      </c>
      <c r="AR260" s="9">
        <v>95.177700000000002</v>
      </c>
      <c r="AS260" s="13" t="s">
        <v>516</v>
      </c>
      <c r="AT260" s="4" t="s">
        <v>516</v>
      </c>
      <c r="AU260" s="4">
        <v>1E-4</v>
      </c>
      <c r="AV260" s="4">
        <v>72.840900000000005</v>
      </c>
      <c r="AW260" s="4">
        <v>2.35E-2</v>
      </c>
      <c r="AX260" s="14">
        <v>92.030699999999996</v>
      </c>
      <c r="AY260" s="11" t="s">
        <v>516</v>
      </c>
      <c r="AZ260" s="4" t="s">
        <v>516</v>
      </c>
      <c r="BA260" s="4">
        <v>1E-4</v>
      </c>
      <c r="BB260" s="4">
        <v>78.615399999999994</v>
      </c>
      <c r="BC260" s="4">
        <v>2.3400000000000001E-2</v>
      </c>
      <c r="BD260" s="9">
        <v>94.373400000000004</v>
      </c>
      <c r="BE260" s="13" t="s">
        <v>516</v>
      </c>
      <c r="BF260" s="4" t="s">
        <v>516</v>
      </c>
      <c r="BG260" s="4">
        <v>1E-4</v>
      </c>
      <c r="BH260" s="4">
        <v>71.739099999999993</v>
      </c>
      <c r="BI260" s="4">
        <v>1.4200000000000001E-2</v>
      </c>
      <c r="BJ260" s="14">
        <v>87.696799999999996</v>
      </c>
      <c r="BK260" s="11" t="s">
        <v>516</v>
      </c>
      <c r="BL260" s="4" t="s">
        <v>516</v>
      </c>
      <c r="BM260" s="4">
        <v>1E-4</v>
      </c>
      <c r="BN260" s="4">
        <v>71.739099999999993</v>
      </c>
      <c r="BO260" s="4">
        <v>1.4200000000000001E-2</v>
      </c>
      <c r="BP260" s="9">
        <v>87.696799999999996</v>
      </c>
      <c r="BQ260" s="13" t="s">
        <v>516</v>
      </c>
      <c r="BR260" s="4" t="s">
        <v>516</v>
      </c>
      <c r="BS260" s="4">
        <v>0</v>
      </c>
      <c r="BT260" s="4">
        <v>72.5</v>
      </c>
      <c r="BU260" s="4">
        <v>2.8999999999999998E-3</v>
      </c>
      <c r="BV260" s="14">
        <v>91.841700000000003</v>
      </c>
      <c r="BW260" s="11" t="s">
        <v>516</v>
      </c>
      <c r="BX260" s="4" t="s">
        <v>516</v>
      </c>
      <c r="BY260" s="4">
        <v>0</v>
      </c>
      <c r="BZ260" s="4">
        <v>84.565200000000004</v>
      </c>
      <c r="CA260" s="4">
        <v>9.1999999999999998E-3</v>
      </c>
      <c r="CB260" s="9">
        <v>90.820300000000003</v>
      </c>
      <c r="CC260" s="13" t="s">
        <v>516</v>
      </c>
      <c r="CD260" s="4" t="s">
        <v>516</v>
      </c>
      <c r="CE260" s="4">
        <v>2.2000000000000001E-3</v>
      </c>
      <c r="CF260" s="4">
        <v>59.714599999999997</v>
      </c>
      <c r="CG260" s="4">
        <v>2.9499999999999998E-2</v>
      </c>
      <c r="CH260" s="14">
        <v>90.887</v>
      </c>
      <c r="CI260" s="11" t="s">
        <v>516</v>
      </c>
      <c r="CJ260" s="4" t="s">
        <v>516</v>
      </c>
      <c r="CK260" s="4">
        <v>2.9999999999999997E-4</v>
      </c>
      <c r="CL260" s="4">
        <v>56.026800000000001</v>
      </c>
      <c r="CM260" s="4">
        <v>1.6799999999999999E-2</v>
      </c>
      <c r="CN260" s="9">
        <v>79.291499999999999</v>
      </c>
      <c r="CO260" s="13" t="s">
        <v>516</v>
      </c>
      <c r="CP260" s="4" t="s">
        <v>516</v>
      </c>
      <c r="CQ260" s="4">
        <v>3.5000000000000001E-3</v>
      </c>
      <c r="CR260" s="4">
        <v>32.874000000000002</v>
      </c>
      <c r="CS260" s="4">
        <v>7.6200000000000004E-2</v>
      </c>
      <c r="CT260" s="14">
        <v>48.237200000000001</v>
      </c>
      <c r="CU260" s="11" t="s">
        <v>516</v>
      </c>
      <c r="CV260" s="4" t="s">
        <v>516</v>
      </c>
      <c r="CW260" s="4">
        <v>2.8999999999999998E-3</v>
      </c>
      <c r="CX260" s="4">
        <v>31.0593</v>
      </c>
      <c r="CY260" s="4">
        <v>5.0799999999999998E-2</v>
      </c>
      <c r="CZ260" s="9">
        <v>53.2149</v>
      </c>
      <c r="DA260" s="13" t="s">
        <v>516</v>
      </c>
      <c r="DB260" s="4" t="s">
        <v>516</v>
      </c>
      <c r="DC260" s="4">
        <v>0</v>
      </c>
      <c r="DD260" s="4">
        <v>83.125</v>
      </c>
      <c r="DE260" s="4">
        <v>1.41E-2</v>
      </c>
      <c r="DF260" s="14">
        <v>96.131100000000004</v>
      </c>
      <c r="DG260" s="11" t="s">
        <v>516</v>
      </c>
      <c r="DH260" s="4" t="s">
        <v>516</v>
      </c>
      <c r="DI260" s="4">
        <v>0</v>
      </c>
      <c r="DJ260" s="4">
        <v>85</v>
      </c>
      <c r="DK260" s="4">
        <v>6.7000000000000002E-3</v>
      </c>
      <c r="DL260" s="9">
        <v>93.8673</v>
      </c>
      <c r="DM260" s="13" t="s">
        <v>516</v>
      </c>
      <c r="DN260" s="4" t="s">
        <v>516</v>
      </c>
      <c r="DO260" s="4">
        <v>8.0000000000000004E-4</v>
      </c>
      <c r="DP260" s="4">
        <v>38.122799999999998</v>
      </c>
      <c r="DQ260" s="4">
        <v>1.9900000000000001E-2</v>
      </c>
      <c r="DR260" s="9">
        <v>72.910399999999996</v>
      </c>
      <c r="DS260" s="24">
        <v>5.9999999999999995E-4</v>
      </c>
      <c r="DT260" s="5">
        <v>0</v>
      </c>
      <c r="DU260" s="25">
        <v>0</v>
      </c>
    </row>
    <row r="261" spans="1:125" x14ac:dyDescent="0.25">
      <c r="A261" s="15">
        <v>248</v>
      </c>
      <c r="B261" s="16" t="s">
        <v>517</v>
      </c>
      <c r="C261" s="12" t="s">
        <v>517</v>
      </c>
      <c r="D261" s="7" t="s">
        <v>517</v>
      </c>
      <c r="E261" s="7">
        <v>5.0000000000000001E-4</v>
      </c>
      <c r="F261" s="7">
        <v>52.058799999999998</v>
      </c>
      <c r="G261" s="7">
        <v>1.9300000000000001E-2</v>
      </c>
      <c r="H261" s="10">
        <v>61.097999999999999</v>
      </c>
      <c r="I261" s="15" t="s">
        <v>517</v>
      </c>
      <c r="J261" s="7" t="s">
        <v>517</v>
      </c>
      <c r="K261" s="7">
        <v>2.1700000000000001E-2</v>
      </c>
      <c r="L261" s="7">
        <v>6.2035</v>
      </c>
      <c r="M261" s="16">
        <v>6.1600000000000002E-2</v>
      </c>
      <c r="N261" s="12">
        <v>19.977699999999999</v>
      </c>
      <c r="O261" s="7" t="s">
        <v>517</v>
      </c>
      <c r="P261" s="7" t="s">
        <v>517</v>
      </c>
      <c r="Q261" s="7">
        <v>2.1700000000000001E-2</v>
      </c>
      <c r="R261" s="7">
        <v>6.2035</v>
      </c>
      <c r="S261" s="7">
        <v>6.1600000000000002E-2</v>
      </c>
      <c r="T261" s="10">
        <v>19.977699999999999</v>
      </c>
      <c r="U261" s="15" t="s">
        <v>517</v>
      </c>
      <c r="V261" s="7" t="s">
        <v>517</v>
      </c>
      <c r="W261" s="7">
        <v>2.1700000000000001E-2</v>
      </c>
      <c r="X261" s="7">
        <v>6.2035</v>
      </c>
      <c r="Y261" s="7">
        <v>6.1600000000000002E-2</v>
      </c>
      <c r="Z261" s="16">
        <v>19.977699999999999</v>
      </c>
      <c r="AA261" s="12" t="s">
        <v>517</v>
      </c>
      <c r="AB261" s="7" t="s">
        <v>517</v>
      </c>
      <c r="AC261" s="7">
        <v>6.3E-3</v>
      </c>
      <c r="AD261" s="7">
        <v>12.4366</v>
      </c>
      <c r="AE261" s="7">
        <v>4.6100000000000002E-2</v>
      </c>
      <c r="AF261" s="10">
        <v>20.9162</v>
      </c>
      <c r="AG261" s="15" t="s">
        <v>517</v>
      </c>
      <c r="AH261" s="7" t="s">
        <v>517</v>
      </c>
      <c r="AI261" s="7">
        <v>6.9999999999999999E-4</v>
      </c>
      <c r="AJ261" s="7">
        <v>37.269799999999996</v>
      </c>
      <c r="AK261" s="7">
        <v>2.5600000000000001E-2</v>
      </c>
      <c r="AL261" s="16">
        <v>70.678200000000004</v>
      </c>
      <c r="AM261" s="12" t="s">
        <v>517</v>
      </c>
      <c r="AN261" s="7" t="s">
        <v>517</v>
      </c>
      <c r="AO261" s="7">
        <v>4.3E-3</v>
      </c>
      <c r="AP261" s="7">
        <v>19.128900000000002</v>
      </c>
      <c r="AQ261" s="7">
        <v>5.9299999999999999E-2</v>
      </c>
      <c r="AR261" s="10">
        <v>55.459800000000001</v>
      </c>
      <c r="AS261" s="15" t="s">
        <v>517</v>
      </c>
      <c r="AT261" s="7" t="s">
        <v>517</v>
      </c>
      <c r="AU261" s="7">
        <v>4.8999999999999998E-3</v>
      </c>
      <c r="AV261" s="7">
        <v>22.690899999999999</v>
      </c>
      <c r="AW261" s="7">
        <v>5.8299999999999998E-2</v>
      </c>
      <c r="AX261" s="16">
        <v>56.9129</v>
      </c>
      <c r="AY261" s="12" t="s">
        <v>517</v>
      </c>
      <c r="AZ261" s="7" t="s">
        <v>517</v>
      </c>
      <c r="BA261" s="7">
        <v>1.2999999999999999E-2</v>
      </c>
      <c r="BB261" s="7">
        <v>18.6934</v>
      </c>
      <c r="BC261" s="7">
        <v>7.4099999999999999E-2</v>
      </c>
      <c r="BD261" s="10">
        <v>50.395699999999998</v>
      </c>
      <c r="BE261" s="15" t="s">
        <v>517</v>
      </c>
      <c r="BF261" s="7" t="s">
        <v>517</v>
      </c>
      <c r="BG261" s="7">
        <v>5.1000000000000004E-3</v>
      </c>
      <c r="BH261" s="7">
        <v>15.4152</v>
      </c>
      <c r="BI261" s="7">
        <v>5.79E-2</v>
      </c>
      <c r="BJ261" s="16">
        <v>21.1953</v>
      </c>
      <c r="BK261" s="12" t="s">
        <v>517</v>
      </c>
      <c r="BL261" s="7" t="s">
        <v>517</v>
      </c>
      <c r="BM261" s="7">
        <v>5.1000000000000004E-3</v>
      </c>
      <c r="BN261" s="7">
        <v>15.4152</v>
      </c>
      <c r="BO261" s="7">
        <v>5.79E-2</v>
      </c>
      <c r="BP261" s="10">
        <v>21.1953</v>
      </c>
      <c r="BQ261" s="15" t="s">
        <v>517</v>
      </c>
      <c r="BR261" s="7" t="s">
        <v>517</v>
      </c>
      <c r="BS261" s="7">
        <v>0</v>
      </c>
      <c r="BT261" s="7">
        <v>46</v>
      </c>
      <c r="BU261" s="7">
        <v>4.5999999999999999E-3</v>
      </c>
      <c r="BV261" s="16">
        <v>75.836500000000001</v>
      </c>
      <c r="BW261" s="12" t="s">
        <v>517</v>
      </c>
      <c r="BX261" s="7" t="s">
        <v>517</v>
      </c>
      <c r="BY261" s="7">
        <v>7.4000000000000003E-3</v>
      </c>
      <c r="BZ261" s="7">
        <v>21.559899999999999</v>
      </c>
      <c r="CA261" s="7">
        <v>3.4000000000000002E-2</v>
      </c>
      <c r="CB261" s="10">
        <v>39.302599999999998</v>
      </c>
      <c r="CC261" s="15" t="s">
        <v>517</v>
      </c>
      <c r="CD261" s="7" t="s">
        <v>517</v>
      </c>
      <c r="CE261" s="7">
        <v>5.3E-3</v>
      </c>
      <c r="CF261" s="7">
        <v>45.582000000000001</v>
      </c>
      <c r="CG261" s="7">
        <v>4.4999999999999998E-2</v>
      </c>
      <c r="CH261" s="16">
        <v>73.5411</v>
      </c>
      <c r="CI261" s="12" t="s">
        <v>517</v>
      </c>
      <c r="CJ261" s="7" t="s">
        <v>517</v>
      </c>
      <c r="CK261" s="7">
        <v>2.3E-3</v>
      </c>
      <c r="CL261" s="7">
        <v>32.026699999999998</v>
      </c>
      <c r="CM261" s="7">
        <v>4.24E-2</v>
      </c>
      <c r="CN261" s="10">
        <v>38.156500000000001</v>
      </c>
      <c r="CO261" s="15" t="s">
        <v>517</v>
      </c>
      <c r="CP261" s="7" t="s">
        <v>517</v>
      </c>
      <c r="CQ261" s="7">
        <v>9.4799999999999995E-2</v>
      </c>
      <c r="CR261" s="7">
        <v>2.8666</v>
      </c>
      <c r="CS261" s="7">
        <v>0.17799999999999999</v>
      </c>
      <c r="CT261" s="16">
        <v>8.5273000000000003</v>
      </c>
      <c r="CU261" s="12" t="s">
        <v>517</v>
      </c>
      <c r="CV261" s="7" t="s">
        <v>517</v>
      </c>
      <c r="CW261" s="7">
        <v>0.1037</v>
      </c>
      <c r="CX261" s="7">
        <v>1.9298999999999999</v>
      </c>
      <c r="CY261" s="7">
        <v>0.14799999999999999</v>
      </c>
      <c r="CZ261" s="10">
        <v>7.3838999999999997</v>
      </c>
      <c r="DA261" s="15" t="s">
        <v>517</v>
      </c>
      <c r="DB261" s="7" t="s">
        <v>517</v>
      </c>
      <c r="DC261" s="7">
        <v>2.0000000000000001E-4</v>
      </c>
      <c r="DD261" s="7">
        <v>57.4</v>
      </c>
      <c r="DE261" s="7">
        <v>1.8100000000000002E-2</v>
      </c>
      <c r="DF261" s="16">
        <v>95.017600000000002</v>
      </c>
      <c r="DG261" s="12" t="s">
        <v>517</v>
      </c>
      <c r="DH261" s="7" t="s">
        <v>517</v>
      </c>
      <c r="DI261" s="7">
        <v>1E-4</v>
      </c>
      <c r="DJ261" s="7">
        <v>63.7879</v>
      </c>
      <c r="DK261" s="7">
        <v>1.1299999999999999E-2</v>
      </c>
      <c r="DL261" s="10">
        <v>80.563199999999995</v>
      </c>
      <c r="DM261" s="15" t="s">
        <v>517</v>
      </c>
      <c r="DN261" s="7" t="s">
        <v>517</v>
      </c>
      <c r="DO261" s="7">
        <v>2.1700000000000001E-2</v>
      </c>
      <c r="DP261" s="7">
        <v>6.2035</v>
      </c>
      <c r="DQ261" s="7">
        <v>6.1600000000000002E-2</v>
      </c>
      <c r="DR261" s="10">
        <v>19.977699999999999</v>
      </c>
      <c r="DS261" s="26">
        <v>1.7000000000000001E-2</v>
      </c>
      <c r="DT261" s="8">
        <v>1</v>
      </c>
      <c r="DU261" s="27">
        <v>0</v>
      </c>
    </row>
    <row r="262" spans="1:125" x14ac:dyDescent="0.25">
      <c r="A262" s="13">
        <v>249</v>
      </c>
      <c r="B262" s="14" t="s">
        <v>267</v>
      </c>
      <c r="C262" s="11" t="s">
        <v>267</v>
      </c>
      <c r="D262" s="4" t="s">
        <v>267</v>
      </c>
      <c r="E262" s="4">
        <v>9.1000000000000004E-3</v>
      </c>
      <c r="F262" s="4">
        <v>16.990300000000001</v>
      </c>
      <c r="G262" s="4">
        <v>5.6399999999999999E-2</v>
      </c>
      <c r="H262" s="9">
        <v>20.494900000000001</v>
      </c>
      <c r="I262" s="13" t="s">
        <v>267</v>
      </c>
      <c r="J262" s="4" t="s">
        <v>267</v>
      </c>
      <c r="K262" s="4">
        <v>1.24E-2</v>
      </c>
      <c r="L262" s="4">
        <v>9.6945999999999994</v>
      </c>
      <c r="M262" s="14">
        <v>8.9200000000000002E-2</v>
      </c>
      <c r="N262" s="11">
        <v>8.8393999999999995</v>
      </c>
      <c r="O262" s="4" t="s">
        <v>267</v>
      </c>
      <c r="P262" s="4" t="s">
        <v>267</v>
      </c>
      <c r="Q262" s="4">
        <v>1.24E-2</v>
      </c>
      <c r="R262" s="4">
        <v>9.6945999999999994</v>
      </c>
      <c r="S262" s="4">
        <v>8.9200000000000002E-2</v>
      </c>
      <c r="T262" s="9">
        <v>8.8393999999999995</v>
      </c>
      <c r="U262" s="13" t="s">
        <v>267</v>
      </c>
      <c r="V262" s="4" t="s">
        <v>267</v>
      </c>
      <c r="W262" s="4">
        <v>1.24E-2</v>
      </c>
      <c r="X262" s="4">
        <v>9.6945999999999994</v>
      </c>
      <c r="Y262" s="4">
        <v>8.9200000000000002E-2</v>
      </c>
      <c r="Z262" s="14">
        <v>8.8393999999999995</v>
      </c>
      <c r="AA262" s="11" t="s">
        <v>267</v>
      </c>
      <c r="AB262" s="4" t="s">
        <v>267</v>
      </c>
      <c r="AC262" s="4">
        <v>2.87E-2</v>
      </c>
      <c r="AD262" s="4">
        <v>3.8365</v>
      </c>
      <c r="AE262" s="4">
        <v>0.10249999999999999</v>
      </c>
      <c r="AF262" s="9">
        <v>3.4098000000000002</v>
      </c>
      <c r="AG262" s="13" t="s">
        <v>267</v>
      </c>
      <c r="AH262" s="4" t="s">
        <v>267</v>
      </c>
      <c r="AI262" s="4">
        <v>2.4899999999999999E-2</v>
      </c>
      <c r="AJ262" s="4">
        <v>8.1079000000000008</v>
      </c>
      <c r="AK262" s="4">
        <v>0.1273</v>
      </c>
      <c r="AL262" s="14">
        <v>13.5395</v>
      </c>
      <c r="AM262" s="11" t="s">
        <v>267</v>
      </c>
      <c r="AN262" s="4" t="s">
        <v>267</v>
      </c>
      <c r="AO262" s="4">
        <v>4.7000000000000002E-3</v>
      </c>
      <c r="AP262" s="4">
        <v>18.158999999999999</v>
      </c>
      <c r="AQ262" s="4">
        <v>8.6300000000000002E-2</v>
      </c>
      <c r="AR262" s="9">
        <v>35.595999999999997</v>
      </c>
      <c r="AS262" s="13" t="s">
        <v>267</v>
      </c>
      <c r="AT262" s="4" t="s">
        <v>267</v>
      </c>
      <c r="AU262" s="4">
        <v>8.8999999999999999E-3</v>
      </c>
      <c r="AV262" s="4">
        <v>16.834800000000001</v>
      </c>
      <c r="AW262" s="4">
        <v>9.8299999999999998E-2</v>
      </c>
      <c r="AX262" s="14">
        <v>31.437000000000001</v>
      </c>
      <c r="AY262" s="11" t="s">
        <v>267</v>
      </c>
      <c r="AZ262" s="4" t="s">
        <v>267</v>
      </c>
      <c r="BA262" s="4">
        <v>1.6799999999999999E-2</v>
      </c>
      <c r="BB262" s="4">
        <v>16.0275</v>
      </c>
      <c r="BC262" s="4">
        <v>0.13780000000000001</v>
      </c>
      <c r="BD262" s="9">
        <v>20.643799999999999</v>
      </c>
      <c r="BE262" s="13" t="s">
        <v>267</v>
      </c>
      <c r="BF262" s="4" t="s">
        <v>267</v>
      </c>
      <c r="BG262" s="4">
        <v>5.7200000000000001E-2</v>
      </c>
      <c r="BH262" s="4">
        <v>2.6928000000000001</v>
      </c>
      <c r="BI262" s="4">
        <v>0.1298</v>
      </c>
      <c r="BJ262" s="14">
        <v>2.573</v>
      </c>
      <c r="BK262" s="11" t="s">
        <v>267</v>
      </c>
      <c r="BL262" s="4" t="s">
        <v>267</v>
      </c>
      <c r="BM262" s="4">
        <v>5.7200000000000001E-2</v>
      </c>
      <c r="BN262" s="4">
        <v>2.6928000000000001</v>
      </c>
      <c r="BO262" s="4">
        <v>0.1298</v>
      </c>
      <c r="BP262" s="9">
        <v>2.573</v>
      </c>
      <c r="BQ262" s="13" t="s">
        <v>267</v>
      </c>
      <c r="BR262" s="4" t="s">
        <v>267</v>
      </c>
      <c r="BS262" s="4">
        <v>5.9999999999999995E-4</v>
      </c>
      <c r="BT262" s="4">
        <v>14.670500000000001</v>
      </c>
      <c r="BU262" s="4">
        <v>2.3699999999999999E-2</v>
      </c>
      <c r="BV262" s="14">
        <v>13.195399999999999</v>
      </c>
      <c r="BW262" s="11" t="s">
        <v>267</v>
      </c>
      <c r="BX262" s="4" t="s">
        <v>267</v>
      </c>
      <c r="BY262" s="4">
        <v>9.9000000000000008E-3</v>
      </c>
      <c r="BZ262" s="4">
        <v>18.657299999999999</v>
      </c>
      <c r="CA262" s="4">
        <v>4.8599999999999997E-2</v>
      </c>
      <c r="CB262" s="9">
        <v>25.565200000000001</v>
      </c>
      <c r="CC262" s="13" t="s">
        <v>267</v>
      </c>
      <c r="CD262" s="4" t="s">
        <v>267</v>
      </c>
      <c r="CE262" s="4">
        <v>5.11E-2</v>
      </c>
      <c r="CF262" s="4">
        <v>11.116400000000001</v>
      </c>
      <c r="CG262" s="4">
        <v>0.12640000000000001</v>
      </c>
      <c r="CH262" s="14">
        <v>16.310199999999998</v>
      </c>
      <c r="CI262" s="11" t="s">
        <v>267</v>
      </c>
      <c r="CJ262" s="4" t="s">
        <v>267</v>
      </c>
      <c r="CK262" s="4">
        <v>4.6199999999999998E-2</v>
      </c>
      <c r="CL262" s="4">
        <v>3.8938000000000001</v>
      </c>
      <c r="CM262" s="4">
        <v>0.1434</v>
      </c>
      <c r="CN262" s="9">
        <v>3.9070999999999998</v>
      </c>
      <c r="CO262" s="13" t="s">
        <v>267</v>
      </c>
      <c r="CP262" s="4" t="s">
        <v>267</v>
      </c>
      <c r="CQ262" s="4">
        <v>2.64E-2</v>
      </c>
      <c r="CR262" s="4">
        <v>9.8636999999999997</v>
      </c>
      <c r="CS262" s="4">
        <v>0.13039999999999999</v>
      </c>
      <c r="CT262" s="14">
        <v>19.136099999999999</v>
      </c>
      <c r="CU262" s="11" t="s">
        <v>267</v>
      </c>
      <c r="CV262" s="4" t="s">
        <v>267</v>
      </c>
      <c r="CW262" s="4">
        <v>2.2599999999999999E-2</v>
      </c>
      <c r="CX262" s="4">
        <v>10.299099999999999</v>
      </c>
      <c r="CY262" s="4">
        <v>0.12709999999999999</v>
      </c>
      <c r="CZ262" s="9">
        <v>11.476800000000001</v>
      </c>
      <c r="DA262" s="13" t="s">
        <v>267</v>
      </c>
      <c r="DB262" s="4" t="s">
        <v>267</v>
      </c>
      <c r="DC262" s="4">
        <v>1.3100000000000001E-2</v>
      </c>
      <c r="DD262" s="4">
        <v>9.4492999999999991</v>
      </c>
      <c r="DE262" s="4">
        <v>8.9499999999999996E-2</v>
      </c>
      <c r="DF262" s="14">
        <v>24.439399999999999</v>
      </c>
      <c r="DG262" s="11" t="s">
        <v>267</v>
      </c>
      <c r="DH262" s="4" t="s">
        <v>267</v>
      </c>
      <c r="DI262" s="4">
        <v>4.0000000000000001E-3</v>
      </c>
      <c r="DJ262" s="4">
        <v>19.980699999999999</v>
      </c>
      <c r="DK262" s="4">
        <v>5.8099999999999999E-2</v>
      </c>
      <c r="DL262" s="9">
        <v>17.9802</v>
      </c>
      <c r="DM262" s="13" t="s">
        <v>267</v>
      </c>
      <c r="DN262" s="4" t="s">
        <v>267</v>
      </c>
      <c r="DO262" s="4">
        <v>1.24E-2</v>
      </c>
      <c r="DP262" s="4">
        <v>9.6945999999999994</v>
      </c>
      <c r="DQ262" s="4">
        <v>8.9200000000000002E-2</v>
      </c>
      <c r="DR262" s="9">
        <v>8.8393999999999995</v>
      </c>
      <c r="DS262" s="24">
        <v>2.1600000000000001E-2</v>
      </c>
      <c r="DT262" s="5">
        <v>0</v>
      </c>
      <c r="DU262" s="25">
        <v>0</v>
      </c>
    </row>
    <row r="263" spans="1:125" x14ac:dyDescent="0.25">
      <c r="A263" s="13">
        <v>250</v>
      </c>
      <c r="B263" s="14" t="s">
        <v>34</v>
      </c>
      <c r="C263" s="11" t="s">
        <v>34</v>
      </c>
      <c r="D263" s="4" t="s">
        <v>34</v>
      </c>
      <c r="E263" s="4">
        <v>6.8999999999999999E-3</v>
      </c>
      <c r="F263" s="4">
        <v>19.4176</v>
      </c>
      <c r="G263" s="4">
        <v>4.5400000000000003E-2</v>
      </c>
      <c r="H263" s="9">
        <v>26.9345</v>
      </c>
      <c r="I263" s="13" t="s">
        <v>34</v>
      </c>
      <c r="J263" s="4" t="s">
        <v>34</v>
      </c>
      <c r="K263" s="4">
        <v>1.2999999999999999E-3</v>
      </c>
      <c r="L263" s="4">
        <v>31.447600000000001</v>
      </c>
      <c r="M263" s="14">
        <v>3.2800000000000003E-2</v>
      </c>
      <c r="N263" s="11">
        <v>47.935099999999998</v>
      </c>
      <c r="O263" s="4" t="s">
        <v>34</v>
      </c>
      <c r="P263" s="4" t="s">
        <v>34</v>
      </c>
      <c r="Q263" s="4">
        <v>1.2999999999999999E-3</v>
      </c>
      <c r="R263" s="4">
        <v>31.447600000000001</v>
      </c>
      <c r="S263" s="4">
        <v>3.2800000000000003E-2</v>
      </c>
      <c r="T263" s="9">
        <v>47.935099999999998</v>
      </c>
      <c r="U263" s="13" t="s">
        <v>34</v>
      </c>
      <c r="V263" s="4" t="s">
        <v>34</v>
      </c>
      <c r="W263" s="4">
        <v>1.2999999999999999E-3</v>
      </c>
      <c r="X263" s="4">
        <v>31.447600000000001</v>
      </c>
      <c r="Y263" s="4">
        <v>3.2800000000000003E-2</v>
      </c>
      <c r="Z263" s="14">
        <v>47.935099999999998</v>
      </c>
      <c r="AA263" s="11" t="s">
        <v>34</v>
      </c>
      <c r="AB263" s="4" t="s">
        <v>34</v>
      </c>
      <c r="AC263" s="4">
        <v>4.4000000000000003E-3</v>
      </c>
      <c r="AD263" s="4">
        <v>15.1637</v>
      </c>
      <c r="AE263" s="4">
        <v>2.9499999999999998E-2</v>
      </c>
      <c r="AF263" s="9">
        <v>37.418199999999999</v>
      </c>
      <c r="AG263" s="13" t="s">
        <v>34</v>
      </c>
      <c r="AH263" s="4" t="s">
        <v>34</v>
      </c>
      <c r="AI263" s="4">
        <v>2.46E-2</v>
      </c>
      <c r="AJ263" s="4">
        <v>8.1896000000000004</v>
      </c>
      <c r="AK263" s="4">
        <v>0.12189999999999999</v>
      </c>
      <c r="AL263" s="14">
        <v>14.607900000000001</v>
      </c>
      <c r="AM263" s="11" t="s">
        <v>34</v>
      </c>
      <c r="AN263" s="4" t="s">
        <v>34</v>
      </c>
      <c r="AO263" s="4">
        <v>1.24E-2</v>
      </c>
      <c r="AP263" s="4">
        <v>10.238300000000001</v>
      </c>
      <c r="AQ263" s="4">
        <v>0.1206</v>
      </c>
      <c r="AR263" s="9">
        <v>20.000299999999999</v>
      </c>
      <c r="AS263" s="13" t="s">
        <v>34</v>
      </c>
      <c r="AT263" s="4" t="s">
        <v>34</v>
      </c>
      <c r="AU263" s="4">
        <v>1.9900000000000001E-2</v>
      </c>
      <c r="AV263" s="4">
        <v>10.326499999999999</v>
      </c>
      <c r="AW263" s="4">
        <v>0.1198</v>
      </c>
      <c r="AX263" s="14">
        <v>22.8413</v>
      </c>
      <c r="AY263" s="11" t="s">
        <v>34</v>
      </c>
      <c r="AZ263" s="4" t="s">
        <v>34</v>
      </c>
      <c r="BA263" s="4">
        <v>3.85E-2</v>
      </c>
      <c r="BB263" s="4">
        <v>9.0451999999999995</v>
      </c>
      <c r="BC263" s="4">
        <v>0.13600000000000001</v>
      </c>
      <c r="BD263" s="9">
        <v>21.189699999999998</v>
      </c>
      <c r="BE263" s="13" t="s">
        <v>34</v>
      </c>
      <c r="BF263" s="4" t="s">
        <v>34</v>
      </c>
      <c r="BG263" s="4">
        <v>5.9999999999999995E-4</v>
      </c>
      <c r="BH263" s="4">
        <v>39.0976</v>
      </c>
      <c r="BI263" s="4">
        <v>2.12E-2</v>
      </c>
      <c r="BJ263" s="14">
        <v>69.980800000000002</v>
      </c>
      <c r="BK263" s="11" t="s">
        <v>34</v>
      </c>
      <c r="BL263" s="4" t="s">
        <v>34</v>
      </c>
      <c r="BM263" s="4">
        <v>5.9999999999999995E-4</v>
      </c>
      <c r="BN263" s="4">
        <v>39.0976</v>
      </c>
      <c r="BO263" s="4">
        <v>2.12E-2</v>
      </c>
      <c r="BP263" s="9">
        <v>69.980800000000002</v>
      </c>
      <c r="BQ263" s="13" t="s">
        <v>34</v>
      </c>
      <c r="BR263" s="4" t="s">
        <v>34</v>
      </c>
      <c r="BS263" s="4">
        <v>4.0000000000000001E-3</v>
      </c>
      <c r="BT263" s="4">
        <v>4.4391999999999996</v>
      </c>
      <c r="BU263" s="4">
        <v>2.46E-2</v>
      </c>
      <c r="BV263" s="14">
        <v>12.2483</v>
      </c>
      <c r="BW263" s="11" t="s">
        <v>34</v>
      </c>
      <c r="BX263" s="4" t="s">
        <v>34</v>
      </c>
      <c r="BY263" s="4">
        <v>7.9000000000000008E-3</v>
      </c>
      <c r="BZ263" s="4">
        <v>20.81</v>
      </c>
      <c r="CA263" s="4">
        <v>4.0800000000000003E-2</v>
      </c>
      <c r="CB263" s="9">
        <v>32.061999999999998</v>
      </c>
      <c r="CC263" s="13" t="s">
        <v>34</v>
      </c>
      <c r="CD263" s="4" t="s">
        <v>34</v>
      </c>
      <c r="CE263" s="4">
        <v>1.2699999999999999E-2</v>
      </c>
      <c r="CF263" s="4">
        <v>30.876300000000001</v>
      </c>
      <c r="CG263" s="4">
        <v>5.2200000000000003E-2</v>
      </c>
      <c r="CH263" s="14">
        <v>65.122399999999999</v>
      </c>
      <c r="CI263" s="11" t="s">
        <v>34</v>
      </c>
      <c r="CJ263" s="4" t="s">
        <v>34</v>
      </c>
      <c r="CK263" s="4">
        <v>1.1299999999999999E-2</v>
      </c>
      <c r="CL263" s="4">
        <v>14.8291</v>
      </c>
      <c r="CM263" s="4">
        <v>5.0500000000000003E-2</v>
      </c>
      <c r="CN263" s="9">
        <v>31.479800000000001</v>
      </c>
      <c r="CO263" s="13" t="s">
        <v>34</v>
      </c>
      <c r="CP263" s="4" t="s">
        <v>34</v>
      </c>
      <c r="CQ263" s="4">
        <v>8.2000000000000007E-3</v>
      </c>
      <c r="CR263" s="4">
        <v>21.400300000000001</v>
      </c>
      <c r="CS263" s="4">
        <v>6.1400000000000003E-2</v>
      </c>
      <c r="CT263" s="14">
        <v>61.125900000000001</v>
      </c>
      <c r="CU263" s="11" t="s">
        <v>34</v>
      </c>
      <c r="CV263" s="4" t="s">
        <v>34</v>
      </c>
      <c r="CW263" s="4">
        <v>1.0699999999999999E-2</v>
      </c>
      <c r="CX263" s="4">
        <v>16.913499999999999</v>
      </c>
      <c r="CY263" s="4">
        <v>6.3600000000000004E-2</v>
      </c>
      <c r="CZ263" s="9">
        <v>41.445700000000002</v>
      </c>
      <c r="DA263" s="13" t="s">
        <v>34</v>
      </c>
      <c r="DB263" s="4" t="s">
        <v>34</v>
      </c>
      <c r="DC263" s="4">
        <v>5.0000000000000001E-3</v>
      </c>
      <c r="DD263" s="4">
        <v>17.316700000000001</v>
      </c>
      <c r="DE263" s="4">
        <v>8.09E-2</v>
      </c>
      <c r="DF263" s="14">
        <v>29.081900000000001</v>
      </c>
      <c r="DG263" s="11" t="s">
        <v>34</v>
      </c>
      <c r="DH263" s="4" t="s">
        <v>34</v>
      </c>
      <c r="DI263" s="4">
        <v>1.6799999999999999E-2</v>
      </c>
      <c r="DJ263" s="4">
        <v>9.4121000000000006</v>
      </c>
      <c r="DK263" s="4">
        <v>6.6199999999999995E-2</v>
      </c>
      <c r="DL263" s="9">
        <v>14.690099999999999</v>
      </c>
      <c r="DM263" s="13" t="s">
        <v>34</v>
      </c>
      <c r="DN263" s="4" t="s">
        <v>34</v>
      </c>
      <c r="DO263" s="4">
        <v>1.2999999999999999E-3</v>
      </c>
      <c r="DP263" s="4">
        <v>31.447600000000001</v>
      </c>
      <c r="DQ263" s="4">
        <v>3.2800000000000003E-2</v>
      </c>
      <c r="DR263" s="9">
        <v>47.935099999999998</v>
      </c>
      <c r="DS263" s="24">
        <v>9.4999999999999998E-3</v>
      </c>
      <c r="DT263" s="5">
        <v>0</v>
      </c>
      <c r="DU263" s="25">
        <v>0</v>
      </c>
    </row>
    <row r="264" spans="1:125" x14ac:dyDescent="0.25">
      <c r="A264" s="13">
        <v>251</v>
      </c>
      <c r="B264" s="14" t="s">
        <v>518</v>
      </c>
      <c r="C264" s="11" t="s">
        <v>518</v>
      </c>
      <c r="D264" s="4" t="s">
        <v>518</v>
      </c>
      <c r="E264" s="4">
        <v>1E-3</v>
      </c>
      <c r="F264" s="4">
        <v>41.142899999999997</v>
      </c>
      <c r="G264" s="4">
        <v>1.8700000000000001E-2</v>
      </c>
      <c r="H264" s="9">
        <v>62.585799999999999</v>
      </c>
      <c r="I264" s="13" t="s">
        <v>518</v>
      </c>
      <c r="J264" s="4" t="s">
        <v>518</v>
      </c>
      <c r="K264" s="4">
        <v>6.0000000000000001E-3</v>
      </c>
      <c r="L264" s="4">
        <v>15.5039</v>
      </c>
      <c r="M264" s="14">
        <v>3.3000000000000002E-2</v>
      </c>
      <c r="N264" s="11">
        <v>47.5974</v>
      </c>
      <c r="O264" s="4" t="s">
        <v>518</v>
      </c>
      <c r="P264" s="4" t="s">
        <v>518</v>
      </c>
      <c r="Q264" s="4">
        <v>6.0000000000000001E-3</v>
      </c>
      <c r="R264" s="4">
        <v>15.5039</v>
      </c>
      <c r="S264" s="4">
        <v>3.3000000000000002E-2</v>
      </c>
      <c r="T264" s="9">
        <v>47.5974</v>
      </c>
      <c r="U264" s="13" t="s">
        <v>518</v>
      </c>
      <c r="V264" s="4" t="s">
        <v>518</v>
      </c>
      <c r="W264" s="4">
        <v>6.0000000000000001E-3</v>
      </c>
      <c r="X264" s="4">
        <v>15.5039</v>
      </c>
      <c r="Y264" s="4">
        <v>3.3000000000000002E-2</v>
      </c>
      <c r="Z264" s="14">
        <v>47.5974</v>
      </c>
      <c r="AA264" s="11" t="s">
        <v>518</v>
      </c>
      <c r="AB264" s="4" t="s">
        <v>518</v>
      </c>
      <c r="AC264" s="4">
        <v>1E-3</v>
      </c>
      <c r="AD264" s="4">
        <v>28.89</v>
      </c>
      <c r="AE264" s="4">
        <v>1.9199999999999998E-2</v>
      </c>
      <c r="AF264" s="9">
        <v>56.281799999999997</v>
      </c>
      <c r="AG264" s="13" t="s">
        <v>518</v>
      </c>
      <c r="AH264" s="4" t="s">
        <v>518</v>
      </c>
      <c r="AI264" s="4">
        <v>6.9999999999999999E-4</v>
      </c>
      <c r="AJ264" s="4">
        <v>36.971400000000003</v>
      </c>
      <c r="AK264" s="4">
        <v>2.63E-2</v>
      </c>
      <c r="AL264" s="14">
        <v>69.651499999999999</v>
      </c>
      <c r="AM264" s="11" t="s">
        <v>518</v>
      </c>
      <c r="AN264" s="4" t="s">
        <v>518</v>
      </c>
      <c r="AO264" s="4">
        <v>8.9999999999999998E-4</v>
      </c>
      <c r="AP264" s="4">
        <v>37.3125</v>
      </c>
      <c r="AQ264" s="4">
        <v>4.9099999999999998E-2</v>
      </c>
      <c r="AR264" s="9">
        <v>64.960999999999999</v>
      </c>
      <c r="AS264" s="13" t="s">
        <v>518</v>
      </c>
      <c r="AT264" s="4" t="s">
        <v>518</v>
      </c>
      <c r="AU264" s="4">
        <v>1.5E-3</v>
      </c>
      <c r="AV264" s="4">
        <v>36.573799999999999</v>
      </c>
      <c r="AW264" s="4">
        <v>4.8300000000000003E-2</v>
      </c>
      <c r="AX264" s="14">
        <v>65.907600000000002</v>
      </c>
      <c r="AY264" s="11" t="s">
        <v>518</v>
      </c>
      <c r="AZ264" s="4" t="s">
        <v>518</v>
      </c>
      <c r="BA264" s="4">
        <v>2.3E-3</v>
      </c>
      <c r="BB264" s="4">
        <v>40.2209</v>
      </c>
      <c r="BC264" s="4">
        <v>6.2300000000000001E-2</v>
      </c>
      <c r="BD264" s="9">
        <v>59.071599999999997</v>
      </c>
      <c r="BE264" s="13" t="s">
        <v>518</v>
      </c>
      <c r="BF264" s="4" t="s">
        <v>518</v>
      </c>
      <c r="BG264" s="4">
        <v>5.7000000000000002E-3</v>
      </c>
      <c r="BH264" s="4">
        <v>14.6265</v>
      </c>
      <c r="BI264" s="4">
        <v>4.3499999999999997E-2</v>
      </c>
      <c r="BJ264" s="14">
        <v>33.056800000000003</v>
      </c>
      <c r="BK264" s="11" t="s">
        <v>518</v>
      </c>
      <c r="BL264" s="4" t="s">
        <v>518</v>
      </c>
      <c r="BM264" s="4">
        <v>5.7000000000000002E-3</v>
      </c>
      <c r="BN264" s="4">
        <v>14.6265</v>
      </c>
      <c r="BO264" s="4">
        <v>4.3499999999999997E-2</v>
      </c>
      <c r="BP264" s="9">
        <v>33.056800000000003</v>
      </c>
      <c r="BQ264" s="13" t="s">
        <v>518</v>
      </c>
      <c r="BR264" s="4" t="s">
        <v>518</v>
      </c>
      <c r="BS264" s="4">
        <v>0</v>
      </c>
      <c r="BT264" s="4">
        <v>43.333300000000001</v>
      </c>
      <c r="BU264" s="4">
        <v>5.7999999999999996E-3</v>
      </c>
      <c r="BV264" s="14">
        <v>65.247</v>
      </c>
      <c r="BW264" s="11" t="s">
        <v>518</v>
      </c>
      <c r="BX264" s="4" t="s">
        <v>518</v>
      </c>
      <c r="BY264" s="4">
        <v>5.9999999999999995E-4</v>
      </c>
      <c r="BZ264" s="4">
        <v>51.028700000000001</v>
      </c>
      <c r="CA264" s="4">
        <v>1.6799999999999999E-2</v>
      </c>
      <c r="CB264" s="9">
        <v>70.6447</v>
      </c>
      <c r="CC264" s="13" t="s">
        <v>518</v>
      </c>
      <c r="CD264" s="4" t="s">
        <v>518</v>
      </c>
      <c r="CE264" s="4">
        <v>7.4999999999999997E-3</v>
      </c>
      <c r="CF264" s="4">
        <v>39.881399999999999</v>
      </c>
      <c r="CG264" s="4">
        <v>6.2600000000000003E-2</v>
      </c>
      <c r="CH264" s="14">
        <v>54.091900000000003</v>
      </c>
      <c r="CI264" s="11" t="s">
        <v>518</v>
      </c>
      <c r="CJ264" s="4" t="s">
        <v>518</v>
      </c>
      <c r="CK264" s="4">
        <v>5.0000000000000001E-4</v>
      </c>
      <c r="CL264" s="4">
        <v>51.093800000000002</v>
      </c>
      <c r="CM264" s="4">
        <v>2.0799999999999999E-2</v>
      </c>
      <c r="CN264" s="9">
        <v>69.974500000000006</v>
      </c>
      <c r="CO264" s="13" t="s">
        <v>518</v>
      </c>
      <c r="CP264" s="4" t="s">
        <v>518</v>
      </c>
      <c r="CQ264" s="4">
        <v>6.0000000000000001E-3</v>
      </c>
      <c r="CR264" s="4">
        <v>25.3581</v>
      </c>
      <c r="CS264" s="4">
        <v>9.0899999999999995E-2</v>
      </c>
      <c r="CT264" s="14">
        <v>37.794499999999999</v>
      </c>
      <c r="CU264" s="11" t="s">
        <v>518</v>
      </c>
      <c r="CV264" s="4" t="s">
        <v>518</v>
      </c>
      <c r="CW264" s="4">
        <v>1.1000000000000001E-3</v>
      </c>
      <c r="CX264" s="4">
        <v>43.9146</v>
      </c>
      <c r="CY264" s="4">
        <v>4.7399999999999998E-2</v>
      </c>
      <c r="CZ264" s="9">
        <v>56.831400000000002</v>
      </c>
      <c r="DA264" s="13" t="s">
        <v>518</v>
      </c>
      <c r="DB264" s="4" t="s">
        <v>518</v>
      </c>
      <c r="DC264" s="4">
        <v>2.3E-3</v>
      </c>
      <c r="DD264" s="4">
        <v>25.251200000000001</v>
      </c>
      <c r="DE264" s="4">
        <v>6.1199999999999997E-2</v>
      </c>
      <c r="DF264" s="14">
        <v>43.756900000000002</v>
      </c>
      <c r="DG264" s="11" t="s">
        <v>518</v>
      </c>
      <c r="DH264" s="4" t="s">
        <v>518</v>
      </c>
      <c r="DI264" s="4">
        <v>5.0000000000000001E-4</v>
      </c>
      <c r="DJ264" s="4">
        <v>39.673499999999997</v>
      </c>
      <c r="DK264" s="4">
        <v>2.0400000000000001E-2</v>
      </c>
      <c r="DL264" s="9">
        <v>55.837400000000002</v>
      </c>
      <c r="DM264" s="13" t="s">
        <v>518</v>
      </c>
      <c r="DN264" s="4" t="s">
        <v>518</v>
      </c>
      <c r="DO264" s="4">
        <v>6.0000000000000001E-3</v>
      </c>
      <c r="DP264" s="4">
        <v>15.5039</v>
      </c>
      <c r="DQ264" s="4">
        <v>3.3000000000000002E-2</v>
      </c>
      <c r="DR264" s="9">
        <v>47.5974</v>
      </c>
      <c r="DS264" s="24">
        <v>3.0999999999999999E-3</v>
      </c>
      <c r="DT264" s="5">
        <v>0</v>
      </c>
      <c r="DU264" s="25">
        <v>0</v>
      </c>
    </row>
    <row r="265" spans="1:125" x14ac:dyDescent="0.25">
      <c r="A265" s="13">
        <v>252</v>
      </c>
      <c r="B265" s="14" t="s">
        <v>519</v>
      </c>
      <c r="C265" s="11" t="s">
        <v>519</v>
      </c>
      <c r="D265" s="4" t="s">
        <v>519</v>
      </c>
      <c r="E265" s="4">
        <v>2.9999999999999997E-4</v>
      </c>
      <c r="F265" s="4">
        <v>61.419800000000002</v>
      </c>
      <c r="G265" s="4">
        <v>1.7600000000000001E-2</v>
      </c>
      <c r="H265" s="9">
        <v>65.173900000000003</v>
      </c>
      <c r="I265" s="13" t="s">
        <v>519</v>
      </c>
      <c r="J265" s="4" t="s">
        <v>519</v>
      </c>
      <c r="K265" s="4">
        <v>1.2999999999999999E-3</v>
      </c>
      <c r="L265" s="4">
        <v>31.581</v>
      </c>
      <c r="M265" s="14">
        <v>3.4599999999999999E-2</v>
      </c>
      <c r="N265" s="11">
        <v>45.383299999999998</v>
      </c>
      <c r="O265" s="4" t="s">
        <v>519</v>
      </c>
      <c r="P265" s="4" t="s">
        <v>519</v>
      </c>
      <c r="Q265" s="4">
        <v>1.2999999999999999E-3</v>
      </c>
      <c r="R265" s="4">
        <v>31.581</v>
      </c>
      <c r="S265" s="4">
        <v>3.4599999999999999E-2</v>
      </c>
      <c r="T265" s="9">
        <v>45.383299999999998</v>
      </c>
      <c r="U265" s="13" t="s">
        <v>519</v>
      </c>
      <c r="V265" s="4" t="s">
        <v>519</v>
      </c>
      <c r="W265" s="4">
        <v>1.2999999999999999E-3</v>
      </c>
      <c r="X265" s="4">
        <v>31.581</v>
      </c>
      <c r="Y265" s="4">
        <v>3.4599999999999999E-2</v>
      </c>
      <c r="Z265" s="14">
        <v>45.383299999999998</v>
      </c>
      <c r="AA265" s="11" t="s">
        <v>519</v>
      </c>
      <c r="AB265" s="4" t="s">
        <v>519</v>
      </c>
      <c r="AC265" s="4">
        <v>2.9999999999999997E-4</v>
      </c>
      <c r="AD265" s="4">
        <v>44.347799999999999</v>
      </c>
      <c r="AE265" s="4">
        <v>1.6400000000000001E-2</v>
      </c>
      <c r="AF265" s="9">
        <v>63.957799999999999</v>
      </c>
      <c r="AG265" s="13" t="s">
        <v>519</v>
      </c>
      <c r="AH265" s="4" t="s">
        <v>519</v>
      </c>
      <c r="AI265" s="4">
        <v>2.9999999999999997E-4</v>
      </c>
      <c r="AJ265" s="4">
        <v>49.095199999999998</v>
      </c>
      <c r="AK265" s="4">
        <v>3.3300000000000003E-2</v>
      </c>
      <c r="AL265" s="14">
        <v>59.972299999999997</v>
      </c>
      <c r="AM265" s="11" t="s">
        <v>519</v>
      </c>
      <c r="AN265" s="4" t="s">
        <v>519</v>
      </c>
      <c r="AO265" s="4">
        <v>1.2999999999999999E-3</v>
      </c>
      <c r="AP265" s="4">
        <v>32.396000000000001</v>
      </c>
      <c r="AQ265" s="4">
        <v>8.1100000000000005E-2</v>
      </c>
      <c r="AR265" s="9">
        <v>38.848500000000001</v>
      </c>
      <c r="AS265" s="13" t="s">
        <v>519</v>
      </c>
      <c r="AT265" s="4" t="s">
        <v>519</v>
      </c>
      <c r="AU265" s="4">
        <v>1.4E-3</v>
      </c>
      <c r="AV265" s="4">
        <v>37.813099999999999</v>
      </c>
      <c r="AW265" s="4">
        <v>6.8599999999999994E-2</v>
      </c>
      <c r="AX265" s="14">
        <v>48.831400000000002</v>
      </c>
      <c r="AY265" s="11" t="s">
        <v>519</v>
      </c>
      <c r="AZ265" s="4" t="s">
        <v>519</v>
      </c>
      <c r="BA265" s="4">
        <v>3.8999999999999998E-3</v>
      </c>
      <c r="BB265" s="4">
        <v>33.018500000000003</v>
      </c>
      <c r="BC265" s="4">
        <v>7.3800000000000004E-2</v>
      </c>
      <c r="BD265" s="9">
        <v>50.630899999999997</v>
      </c>
      <c r="BE265" s="13" t="s">
        <v>519</v>
      </c>
      <c r="BF265" s="4" t="s">
        <v>519</v>
      </c>
      <c r="BG265" s="4">
        <v>5.4999999999999997E-3</v>
      </c>
      <c r="BH265" s="4">
        <v>14.8741</v>
      </c>
      <c r="BI265" s="4">
        <v>4.8599999999999997E-2</v>
      </c>
      <c r="BJ265" s="14">
        <v>28.193100000000001</v>
      </c>
      <c r="BK265" s="11" t="s">
        <v>519</v>
      </c>
      <c r="BL265" s="4" t="s">
        <v>519</v>
      </c>
      <c r="BM265" s="4">
        <v>5.4999999999999997E-3</v>
      </c>
      <c r="BN265" s="4">
        <v>14.8741</v>
      </c>
      <c r="BO265" s="4">
        <v>4.8599999999999997E-2</v>
      </c>
      <c r="BP265" s="9">
        <v>28.193100000000001</v>
      </c>
      <c r="BQ265" s="13" t="s">
        <v>519</v>
      </c>
      <c r="BR265" s="4" t="s">
        <v>519</v>
      </c>
      <c r="BS265" s="4">
        <v>0</v>
      </c>
      <c r="BT265" s="4">
        <v>51.875</v>
      </c>
      <c r="BU265" s="4">
        <v>7.3000000000000001E-3</v>
      </c>
      <c r="BV265" s="14">
        <v>54.517099999999999</v>
      </c>
      <c r="BW265" s="11" t="s">
        <v>519</v>
      </c>
      <c r="BX265" s="4" t="s">
        <v>519</v>
      </c>
      <c r="BY265" s="4">
        <v>2.0000000000000001E-4</v>
      </c>
      <c r="BZ265" s="4">
        <v>65.298500000000004</v>
      </c>
      <c r="CA265" s="4">
        <v>1.12E-2</v>
      </c>
      <c r="CB265" s="9">
        <v>85.860600000000005</v>
      </c>
      <c r="CC265" s="13" t="s">
        <v>519</v>
      </c>
      <c r="CD265" s="4" t="s">
        <v>519</v>
      </c>
      <c r="CE265" s="4">
        <v>3.3E-3</v>
      </c>
      <c r="CF265" s="4">
        <v>53.725299999999997</v>
      </c>
      <c r="CG265" s="4">
        <v>4.0099999999999997E-2</v>
      </c>
      <c r="CH265" s="14">
        <v>79.301699999999997</v>
      </c>
      <c r="CI265" s="11" t="s">
        <v>519</v>
      </c>
      <c r="CJ265" s="4" t="s">
        <v>519</v>
      </c>
      <c r="CK265" s="4">
        <v>4.0000000000000002E-4</v>
      </c>
      <c r="CL265" s="4">
        <v>55.089300000000001</v>
      </c>
      <c r="CM265" s="4">
        <v>2.1700000000000001E-2</v>
      </c>
      <c r="CN265" s="9">
        <v>68.151799999999994</v>
      </c>
      <c r="CO265" s="13" t="s">
        <v>519</v>
      </c>
      <c r="CP265" s="4" t="s">
        <v>519</v>
      </c>
      <c r="CQ265" s="4">
        <v>2.7000000000000001E-3</v>
      </c>
      <c r="CR265" s="4">
        <v>36.403300000000002</v>
      </c>
      <c r="CS265" s="4">
        <v>7.6999999999999999E-2</v>
      </c>
      <c r="CT265" s="14">
        <v>47.596800000000002</v>
      </c>
      <c r="CU265" s="11" t="s">
        <v>519</v>
      </c>
      <c r="CV265" s="4" t="s">
        <v>519</v>
      </c>
      <c r="CW265" s="4">
        <v>2.0999999999999999E-3</v>
      </c>
      <c r="CX265" s="4">
        <v>35.4878</v>
      </c>
      <c r="CY265" s="4">
        <v>5.28E-2</v>
      </c>
      <c r="CZ265" s="9">
        <v>51.150199999999998</v>
      </c>
      <c r="DA265" s="13" t="s">
        <v>519</v>
      </c>
      <c r="DB265" s="4" t="s">
        <v>519</v>
      </c>
      <c r="DC265" s="4">
        <v>2.9999999999999997E-4</v>
      </c>
      <c r="DD265" s="4">
        <v>51.074800000000003</v>
      </c>
      <c r="DE265" s="4">
        <v>3.8300000000000001E-2</v>
      </c>
      <c r="DF265" s="14">
        <v>69.611099999999993</v>
      </c>
      <c r="DG265" s="11" t="s">
        <v>519</v>
      </c>
      <c r="DH265" s="4" t="s">
        <v>519</v>
      </c>
      <c r="DI265" s="4">
        <v>2.0000000000000001E-4</v>
      </c>
      <c r="DJ265" s="4">
        <v>51.351399999999998</v>
      </c>
      <c r="DK265" s="4">
        <v>1.26E-2</v>
      </c>
      <c r="DL265" s="9">
        <v>76.600300000000004</v>
      </c>
      <c r="DM265" s="13" t="s">
        <v>519</v>
      </c>
      <c r="DN265" s="4" t="s">
        <v>519</v>
      </c>
      <c r="DO265" s="4">
        <v>1.2999999999999999E-3</v>
      </c>
      <c r="DP265" s="4">
        <v>31.581</v>
      </c>
      <c r="DQ265" s="4">
        <v>3.4599999999999999E-2</v>
      </c>
      <c r="DR265" s="9">
        <v>45.383299999999998</v>
      </c>
      <c r="DS265" s="24">
        <v>1.6000000000000001E-3</v>
      </c>
      <c r="DT265" s="5">
        <v>0</v>
      </c>
      <c r="DU265" s="25">
        <v>0</v>
      </c>
    </row>
    <row r="266" spans="1:125" x14ac:dyDescent="0.25">
      <c r="A266" s="13">
        <v>253</v>
      </c>
      <c r="B266" s="14" t="s">
        <v>268</v>
      </c>
      <c r="C266" s="11" t="s">
        <v>268</v>
      </c>
      <c r="D266" s="4" t="s">
        <v>268</v>
      </c>
      <c r="E266" s="4">
        <v>2.0000000000000001E-4</v>
      </c>
      <c r="F266" s="4">
        <v>68.474599999999995</v>
      </c>
      <c r="G266" s="4">
        <v>2.5100000000000001E-2</v>
      </c>
      <c r="H266" s="9">
        <v>49.233699999999999</v>
      </c>
      <c r="I266" s="13" t="s">
        <v>268</v>
      </c>
      <c r="J266" s="4" t="s">
        <v>268</v>
      </c>
      <c r="K266" s="4">
        <v>0</v>
      </c>
      <c r="L266" s="4">
        <v>77.8947</v>
      </c>
      <c r="M266" s="14">
        <v>3.1399999999999997E-2</v>
      </c>
      <c r="N266" s="11">
        <v>50.037100000000002</v>
      </c>
      <c r="O266" s="4" t="s">
        <v>268</v>
      </c>
      <c r="P266" s="4" t="s">
        <v>268</v>
      </c>
      <c r="Q266" s="4">
        <v>0</v>
      </c>
      <c r="R266" s="4">
        <v>77.8947</v>
      </c>
      <c r="S266" s="4">
        <v>3.1399999999999997E-2</v>
      </c>
      <c r="T266" s="9">
        <v>50.037100000000002</v>
      </c>
      <c r="U266" s="13" t="s">
        <v>268</v>
      </c>
      <c r="V266" s="4" t="s">
        <v>268</v>
      </c>
      <c r="W266" s="4">
        <v>0</v>
      </c>
      <c r="X266" s="4">
        <v>77.8947</v>
      </c>
      <c r="Y266" s="4">
        <v>3.1399999999999997E-2</v>
      </c>
      <c r="Z266" s="14">
        <v>50.037100000000002</v>
      </c>
      <c r="AA266" s="11" t="s">
        <v>268</v>
      </c>
      <c r="AB266" s="4" t="s">
        <v>268</v>
      </c>
      <c r="AC266" s="4">
        <v>0</v>
      </c>
      <c r="AD266" s="4">
        <v>92.5</v>
      </c>
      <c r="AE266" s="4">
        <v>6.6E-3</v>
      </c>
      <c r="AF266" s="9">
        <v>95.185599999999994</v>
      </c>
      <c r="AG266" s="13" t="s">
        <v>268</v>
      </c>
      <c r="AH266" s="4" t="s">
        <v>268</v>
      </c>
      <c r="AI266" s="4">
        <v>2.9999999999999997E-4</v>
      </c>
      <c r="AJ266" s="4">
        <v>46.576900000000002</v>
      </c>
      <c r="AK266" s="4">
        <v>9.7299999999999998E-2</v>
      </c>
      <c r="AL266" s="14">
        <v>20.5459</v>
      </c>
      <c r="AM266" s="11" t="s">
        <v>268</v>
      </c>
      <c r="AN266" s="4" t="s">
        <v>268</v>
      </c>
      <c r="AO266" s="4">
        <v>6.1000000000000004E-3</v>
      </c>
      <c r="AP266" s="4">
        <v>15.8264</v>
      </c>
      <c r="AQ266" s="4">
        <v>0.22720000000000001</v>
      </c>
      <c r="AR266" s="9">
        <v>4.1120000000000001</v>
      </c>
      <c r="AS266" s="13" t="s">
        <v>268</v>
      </c>
      <c r="AT266" s="4" t="s">
        <v>268</v>
      </c>
      <c r="AU266" s="4">
        <v>2.2000000000000001E-3</v>
      </c>
      <c r="AV266" s="4">
        <v>31.898900000000001</v>
      </c>
      <c r="AW266" s="4">
        <v>0.19900000000000001</v>
      </c>
      <c r="AX266" s="14">
        <v>7.1375999999999999</v>
      </c>
      <c r="AY266" s="11" t="s">
        <v>268</v>
      </c>
      <c r="AZ266" s="4" t="s">
        <v>268</v>
      </c>
      <c r="BA266" s="4">
        <v>3.5999999999999999E-3</v>
      </c>
      <c r="BB266" s="4">
        <v>33.933300000000003</v>
      </c>
      <c r="BC266" s="4">
        <v>0.1643</v>
      </c>
      <c r="BD266" s="9">
        <v>14.102</v>
      </c>
      <c r="BE266" s="13" t="s">
        <v>268</v>
      </c>
      <c r="BF266" s="4" t="s">
        <v>268</v>
      </c>
      <c r="BG266" s="4">
        <v>2.0000000000000001E-4</v>
      </c>
      <c r="BH266" s="4">
        <v>56.545499999999997</v>
      </c>
      <c r="BI266" s="4">
        <v>2.9499999999999998E-2</v>
      </c>
      <c r="BJ266" s="14">
        <v>52.293500000000002</v>
      </c>
      <c r="BK266" s="11" t="s">
        <v>268</v>
      </c>
      <c r="BL266" s="4" t="s">
        <v>268</v>
      </c>
      <c r="BM266" s="4">
        <v>2.0000000000000001E-4</v>
      </c>
      <c r="BN266" s="4">
        <v>56.545499999999997</v>
      </c>
      <c r="BO266" s="4">
        <v>2.9499999999999998E-2</v>
      </c>
      <c r="BP266" s="9">
        <v>52.293500000000002</v>
      </c>
      <c r="BQ266" s="13" t="s">
        <v>268</v>
      </c>
      <c r="BR266" s="4" t="s">
        <v>268</v>
      </c>
      <c r="BS266" s="4">
        <v>1E-4</v>
      </c>
      <c r="BT266" s="4">
        <v>39.4</v>
      </c>
      <c r="BU266" s="4">
        <v>1.55E-2</v>
      </c>
      <c r="BV266" s="14">
        <v>25.045999999999999</v>
      </c>
      <c r="BW266" s="11" t="s">
        <v>268</v>
      </c>
      <c r="BX266" s="4" t="s">
        <v>268</v>
      </c>
      <c r="BY266" s="4">
        <v>0</v>
      </c>
      <c r="BZ266" s="4">
        <v>86.470600000000005</v>
      </c>
      <c r="CA266" s="4">
        <v>1.14E-2</v>
      </c>
      <c r="CB266" s="9">
        <v>85.269300000000001</v>
      </c>
      <c r="CC266" s="13" t="s">
        <v>268</v>
      </c>
      <c r="CD266" s="4" t="s">
        <v>268</v>
      </c>
      <c r="CE266" s="4">
        <v>2.9999999999999997E-4</v>
      </c>
      <c r="CF266" s="4">
        <v>83.9071</v>
      </c>
      <c r="CG266" s="4">
        <v>4.9799999999999997E-2</v>
      </c>
      <c r="CH266" s="14">
        <v>67.87</v>
      </c>
      <c r="CI266" s="11" t="s">
        <v>268</v>
      </c>
      <c r="CJ266" s="4" t="s">
        <v>268</v>
      </c>
      <c r="CK266" s="4">
        <v>0</v>
      </c>
      <c r="CL266" s="4">
        <v>87.857100000000003</v>
      </c>
      <c r="CM266" s="4">
        <v>2.4899999999999999E-2</v>
      </c>
      <c r="CN266" s="9">
        <v>61.6342</v>
      </c>
      <c r="CO266" s="13" t="s">
        <v>268</v>
      </c>
      <c r="CP266" s="4" t="s">
        <v>268</v>
      </c>
      <c r="CQ266" s="4">
        <v>2.0000000000000001E-4</v>
      </c>
      <c r="CR266" s="4">
        <v>79.797300000000007</v>
      </c>
      <c r="CS266" s="4">
        <v>5.5199999999999999E-2</v>
      </c>
      <c r="CT266" s="14">
        <v>67.057400000000001</v>
      </c>
      <c r="CU266" s="11" t="s">
        <v>268</v>
      </c>
      <c r="CV266" s="4" t="s">
        <v>268</v>
      </c>
      <c r="CW266" s="4">
        <v>2.0000000000000001E-4</v>
      </c>
      <c r="CX266" s="4">
        <v>70.277799999999999</v>
      </c>
      <c r="CY266" s="4">
        <v>4.8399999999999999E-2</v>
      </c>
      <c r="CZ266" s="9">
        <v>55.711799999999997</v>
      </c>
      <c r="DA266" s="13" t="s">
        <v>268</v>
      </c>
      <c r="DB266" s="4" t="s">
        <v>268</v>
      </c>
      <c r="DC266" s="4">
        <v>1E-4</v>
      </c>
      <c r="DD266" s="4">
        <v>77.381</v>
      </c>
      <c r="DE266" s="4">
        <v>6.5799999999999997E-2</v>
      </c>
      <c r="DF266" s="14">
        <v>39.712299999999999</v>
      </c>
      <c r="DG266" s="11" t="s">
        <v>268</v>
      </c>
      <c r="DH266" s="4" t="s">
        <v>268</v>
      </c>
      <c r="DI266" s="4">
        <v>0</v>
      </c>
      <c r="DJ266" s="4">
        <v>81.875</v>
      </c>
      <c r="DK266" s="4">
        <v>1.4E-2</v>
      </c>
      <c r="DL266" s="9">
        <v>72.219300000000004</v>
      </c>
      <c r="DM266" s="13" t="s">
        <v>268</v>
      </c>
      <c r="DN266" s="4" t="s">
        <v>268</v>
      </c>
      <c r="DO266" s="4">
        <v>0</v>
      </c>
      <c r="DP266" s="4">
        <v>77.8947</v>
      </c>
      <c r="DQ266" s="4">
        <v>3.1399999999999997E-2</v>
      </c>
      <c r="DR266" s="9">
        <v>50.037100000000002</v>
      </c>
      <c r="DS266" s="24">
        <v>6.9999999999999999E-4</v>
      </c>
      <c r="DT266" s="5">
        <v>0</v>
      </c>
      <c r="DU266" s="25">
        <v>0</v>
      </c>
    </row>
    <row r="267" spans="1:125" x14ac:dyDescent="0.25">
      <c r="A267" s="13">
        <v>254</v>
      </c>
      <c r="B267" s="14" t="s">
        <v>346</v>
      </c>
      <c r="C267" s="11" t="s">
        <v>346</v>
      </c>
      <c r="D267" s="4" t="s">
        <v>346</v>
      </c>
      <c r="E267" s="4">
        <v>8.0000000000000004E-4</v>
      </c>
      <c r="F267" s="4">
        <v>45.1509</v>
      </c>
      <c r="G267" s="4">
        <v>5.6599999999999998E-2</v>
      </c>
      <c r="H267" s="9">
        <v>20.355599999999999</v>
      </c>
      <c r="I267" s="13" t="s">
        <v>346</v>
      </c>
      <c r="J267" s="4" t="s">
        <v>346</v>
      </c>
      <c r="K267" s="4">
        <v>6.9999999999999999E-4</v>
      </c>
      <c r="L267" s="4">
        <v>39.942300000000003</v>
      </c>
      <c r="M267" s="14">
        <v>5.4800000000000001E-2</v>
      </c>
      <c r="N267" s="11">
        <v>24.4849</v>
      </c>
      <c r="O267" s="4" t="s">
        <v>346</v>
      </c>
      <c r="P267" s="4" t="s">
        <v>346</v>
      </c>
      <c r="Q267" s="4">
        <v>6.9999999999999999E-4</v>
      </c>
      <c r="R267" s="4">
        <v>39.942300000000003</v>
      </c>
      <c r="S267" s="4">
        <v>5.4800000000000001E-2</v>
      </c>
      <c r="T267" s="9">
        <v>24.4849</v>
      </c>
      <c r="U267" s="13" t="s">
        <v>346</v>
      </c>
      <c r="V267" s="4" t="s">
        <v>346</v>
      </c>
      <c r="W267" s="4">
        <v>6.9999999999999999E-4</v>
      </c>
      <c r="X267" s="4">
        <v>39.942300000000003</v>
      </c>
      <c r="Y267" s="4">
        <v>5.4800000000000001E-2</v>
      </c>
      <c r="Z267" s="14">
        <v>24.4849</v>
      </c>
      <c r="AA267" s="11" t="s">
        <v>346</v>
      </c>
      <c r="AB267" s="4" t="s">
        <v>346</v>
      </c>
      <c r="AC267" s="4">
        <v>1E-4</v>
      </c>
      <c r="AD267" s="4">
        <v>68.5</v>
      </c>
      <c r="AE267" s="4">
        <v>3.5299999999999998E-2</v>
      </c>
      <c r="AF267" s="9">
        <v>30.437999999999999</v>
      </c>
      <c r="AG267" s="13" t="s">
        <v>346</v>
      </c>
      <c r="AH267" s="4" t="s">
        <v>346</v>
      </c>
      <c r="AI267" s="4">
        <v>2E-3</v>
      </c>
      <c r="AJ267" s="4">
        <v>26.676200000000001</v>
      </c>
      <c r="AK267" s="4">
        <v>0.1789</v>
      </c>
      <c r="AL267" s="14">
        <v>6.9142000000000001</v>
      </c>
      <c r="AM267" s="11" t="s">
        <v>346</v>
      </c>
      <c r="AN267" s="4" t="s">
        <v>346</v>
      </c>
      <c r="AO267" s="4">
        <v>2.0000000000000001E-4</v>
      </c>
      <c r="AP267" s="4">
        <v>59.230800000000002</v>
      </c>
      <c r="AQ267" s="4">
        <v>8.5300000000000001E-2</v>
      </c>
      <c r="AR267" s="9">
        <v>36.164400000000001</v>
      </c>
      <c r="AS267" s="13" t="s">
        <v>346</v>
      </c>
      <c r="AT267" s="4" t="s">
        <v>346</v>
      </c>
      <c r="AU267" s="4">
        <v>2.0000000000000001E-4</v>
      </c>
      <c r="AV267" s="4">
        <v>63.764699999999998</v>
      </c>
      <c r="AW267" s="4">
        <v>0.1014</v>
      </c>
      <c r="AX267" s="14">
        <v>29.9831</v>
      </c>
      <c r="AY267" s="11" t="s">
        <v>346</v>
      </c>
      <c r="AZ267" s="4" t="s">
        <v>346</v>
      </c>
      <c r="BA267" s="4">
        <v>5.9999999999999995E-4</v>
      </c>
      <c r="BB267" s="4">
        <v>58.755299999999998</v>
      </c>
      <c r="BC267" s="4">
        <v>0.1061</v>
      </c>
      <c r="BD267" s="9">
        <v>32.359699999999997</v>
      </c>
      <c r="BE267" s="13" t="s">
        <v>346</v>
      </c>
      <c r="BF267" s="4" t="s">
        <v>346</v>
      </c>
      <c r="BG267" s="4">
        <v>8.0000000000000004E-4</v>
      </c>
      <c r="BH267" s="4">
        <v>34.823500000000003</v>
      </c>
      <c r="BI267" s="4">
        <v>6.5500000000000003E-2</v>
      </c>
      <c r="BJ267" s="14">
        <v>16.871400000000001</v>
      </c>
      <c r="BK267" s="11" t="s">
        <v>346</v>
      </c>
      <c r="BL267" s="4" t="s">
        <v>346</v>
      </c>
      <c r="BM267" s="4">
        <v>8.0000000000000004E-4</v>
      </c>
      <c r="BN267" s="4">
        <v>34.823500000000003</v>
      </c>
      <c r="BO267" s="4">
        <v>6.5500000000000003E-2</v>
      </c>
      <c r="BP267" s="9">
        <v>16.871400000000001</v>
      </c>
      <c r="BQ267" s="13" t="s">
        <v>346</v>
      </c>
      <c r="BR267" s="4" t="s">
        <v>346</v>
      </c>
      <c r="BS267" s="4">
        <v>1E-4</v>
      </c>
      <c r="BT267" s="4">
        <v>37.4</v>
      </c>
      <c r="BU267" s="4">
        <v>2.4400000000000002E-2</v>
      </c>
      <c r="BV267" s="14">
        <v>12.518800000000001</v>
      </c>
      <c r="BW267" s="11" t="s">
        <v>346</v>
      </c>
      <c r="BX267" s="4" t="s">
        <v>346</v>
      </c>
      <c r="BY267" s="4">
        <v>2.5000000000000001E-3</v>
      </c>
      <c r="BZ267" s="4">
        <v>33.4619</v>
      </c>
      <c r="CA267" s="4">
        <v>6.5299999999999997E-2</v>
      </c>
      <c r="CB267" s="9">
        <v>16.237300000000001</v>
      </c>
      <c r="CC267" s="13" t="s">
        <v>346</v>
      </c>
      <c r="CD267" s="4" t="s">
        <v>346</v>
      </c>
      <c r="CE267" s="4">
        <v>1.9300000000000001E-2</v>
      </c>
      <c r="CF267" s="4">
        <v>24.057400000000001</v>
      </c>
      <c r="CG267" s="4">
        <v>0.20530000000000001</v>
      </c>
      <c r="CH267" s="14">
        <v>3.9621</v>
      </c>
      <c r="CI267" s="11" t="s">
        <v>346</v>
      </c>
      <c r="CJ267" s="4" t="s">
        <v>346</v>
      </c>
      <c r="CK267" s="4">
        <v>1E-4</v>
      </c>
      <c r="CL267" s="4">
        <v>67.090900000000005</v>
      </c>
      <c r="CM267" s="4">
        <v>5.1999999999999998E-2</v>
      </c>
      <c r="CN267" s="9">
        <v>30.463000000000001</v>
      </c>
      <c r="CO267" s="13" t="s">
        <v>346</v>
      </c>
      <c r="CP267" s="4" t="s">
        <v>346</v>
      </c>
      <c r="CQ267" s="4">
        <v>2.0000000000000001E-4</v>
      </c>
      <c r="CR267" s="4">
        <v>78.648700000000005</v>
      </c>
      <c r="CS267" s="4">
        <v>8.5900000000000004E-2</v>
      </c>
      <c r="CT267" s="14">
        <v>41.110300000000002</v>
      </c>
      <c r="CU267" s="11" t="s">
        <v>346</v>
      </c>
      <c r="CV267" s="4" t="s">
        <v>346</v>
      </c>
      <c r="CW267" s="4">
        <v>2.0000000000000001E-4</v>
      </c>
      <c r="CX267" s="4">
        <v>69.933300000000003</v>
      </c>
      <c r="CY267" s="4">
        <v>7.5700000000000003E-2</v>
      </c>
      <c r="CZ267" s="9">
        <v>32.709099999999999</v>
      </c>
      <c r="DA267" s="13" t="s">
        <v>346</v>
      </c>
      <c r="DB267" s="4" t="s">
        <v>346</v>
      </c>
      <c r="DC267" s="4">
        <v>8.9999999999999998E-4</v>
      </c>
      <c r="DD267" s="4">
        <v>37.738500000000002</v>
      </c>
      <c r="DE267" s="4">
        <v>0.15049999999999999</v>
      </c>
      <c r="DF267" s="14">
        <v>7.1631</v>
      </c>
      <c r="DG267" s="11" t="s">
        <v>346</v>
      </c>
      <c r="DH267" s="4" t="s">
        <v>346</v>
      </c>
      <c r="DI267" s="4">
        <v>1.1000000000000001E-3</v>
      </c>
      <c r="DJ267" s="4">
        <v>32.339599999999997</v>
      </c>
      <c r="DK267" s="4">
        <v>7.3099999999999998E-2</v>
      </c>
      <c r="DL267" s="9">
        <v>12.484</v>
      </c>
      <c r="DM267" s="13" t="s">
        <v>346</v>
      </c>
      <c r="DN267" s="4" t="s">
        <v>346</v>
      </c>
      <c r="DO267" s="4">
        <v>6.9999999999999999E-4</v>
      </c>
      <c r="DP267" s="4">
        <v>39.942300000000003</v>
      </c>
      <c r="DQ267" s="4">
        <v>5.4800000000000001E-2</v>
      </c>
      <c r="DR267" s="9">
        <v>24.4849</v>
      </c>
      <c r="DS267" s="24">
        <v>1.6000000000000001E-3</v>
      </c>
      <c r="DT267" s="5">
        <v>0</v>
      </c>
      <c r="DU267" s="25">
        <v>0</v>
      </c>
    </row>
    <row r="268" spans="1:125" x14ac:dyDescent="0.25">
      <c r="A268" s="13">
        <v>255</v>
      </c>
      <c r="B268" s="14" t="s">
        <v>520</v>
      </c>
      <c r="C268" s="11" t="s">
        <v>520</v>
      </c>
      <c r="D268" s="4" t="s">
        <v>520</v>
      </c>
      <c r="E268" s="4">
        <v>0</v>
      </c>
      <c r="F268" s="4">
        <v>96.470600000000005</v>
      </c>
      <c r="G268" s="4">
        <v>1.32E-2</v>
      </c>
      <c r="H268" s="9">
        <v>77.289900000000003</v>
      </c>
      <c r="I268" s="13" t="s">
        <v>520</v>
      </c>
      <c r="J268" s="4" t="s">
        <v>520</v>
      </c>
      <c r="K268" s="4">
        <v>0</v>
      </c>
      <c r="L268" s="4">
        <v>99.166700000000006</v>
      </c>
      <c r="M268" s="14">
        <v>1.46E-2</v>
      </c>
      <c r="N268" s="11">
        <v>86.126000000000005</v>
      </c>
      <c r="O268" s="4" t="s">
        <v>520</v>
      </c>
      <c r="P268" s="4" t="s">
        <v>520</v>
      </c>
      <c r="Q268" s="4">
        <v>0</v>
      </c>
      <c r="R268" s="4">
        <v>99.166700000000006</v>
      </c>
      <c r="S268" s="4">
        <v>1.46E-2</v>
      </c>
      <c r="T268" s="9">
        <v>86.126000000000005</v>
      </c>
      <c r="U268" s="13" t="s">
        <v>520</v>
      </c>
      <c r="V268" s="4" t="s">
        <v>520</v>
      </c>
      <c r="W268" s="4">
        <v>0</v>
      </c>
      <c r="X268" s="4">
        <v>99.166700000000006</v>
      </c>
      <c r="Y268" s="4">
        <v>1.46E-2</v>
      </c>
      <c r="Z268" s="14">
        <v>86.126000000000005</v>
      </c>
      <c r="AA268" s="11" t="s">
        <v>520</v>
      </c>
      <c r="AB268" s="4" t="s">
        <v>520</v>
      </c>
      <c r="AC268" s="4">
        <v>0</v>
      </c>
      <c r="AD268" s="4">
        <v>98.333299999999994</v>
      </c>
      <c r="AE268" s="4">
        <v>1.2E-2</v>
      </c>
      <c r="AF268" s="9">
        <v>77.997200000000007</v>
      </c>
      <c r="AG268" s="13" t="s">
        <v>520</v>
      </c>
      <c r="AH268" s="4" t="s">
        <v>520</v>
      </c>
      <c r="AI268" s="4">
        <v>0</v>
      </c>
      <c r="AJ268" s="4">
        <v>98.75</v>
      </c>
      <c r="AK268" s="4">
        <v>2.1700000000000001E-2</v>
      </c>
      <c r="AL268" s="14">
        <v>77.063999999999993</v>
      </c>
      <c r="AM268" s="11" t="s">
        <v>520</v>
      </c>
      <c r="AN268" s="4" t="s">
        <v>520</v>
      </c>
      <c r="AO268" s="4">
        <v>0</v>
      </c>
      <c r="AP268" s="4">
        <v>96.666700000000006</v>
      </c>
      <c r="AQ268" s="4">
        <v>3.9199999999999999E-2</v>
      </c>
      <c r="AR268" s="9">
        <v>75.303600000000003</v>
      </c>
      <c r="AS268" s="13" t="s">
        <v>520</v>
      </c>
      <c r="AT268" s="4" t="s">
        <v>520</v>
      </c>
      <c r="AU268" s="4">
        <v>0</v>
      </c>
      <c r="AV268" s="4">
        <v>97.777799999999999</v>
      </c>
      <c r="AW268" s="4">
        <v>3.5200000000000002E-2</v>
      </c>
      <c r="AX268" s="14">
        <v>79.565299999999993</v>
      </c>
      <c r="AY268" s="11" t="s">
        <v>520</v>
      </c>
      <c r="AZ268" s="4" t="s">
        <v>520</v>
      </c>
      <c r="BA268" s="4">
        <v>0</v>
      </c>
      <c r="BB268" s="4">
        <v>98.888900000000007</v>
      </c>
      <c r="BC268" s="4">
        <v>3.6900000000000002E-2</v>
      </c>
      <c r="BD268" s="9">
        <v>82.029200000000003</v>
      </c>
      <c r="BE268" s="13" t="s">
        <v>520</v>
      </c>
      <c r="BF268" s="4" t="s">
        <v>520</v>
      </c>
      <c r="BG268" s="4">
        <v>0</v>
      </c>
      <c r="BH268" s="4">
        <v>99.285700000000006</v>
      </c>
      <c r="BI268" s="4">
        <v>1.21E-2</v>
      </c>
      <c r="BJ268" s="14">
        <v>92.495900000000006</v>
      </c>
      <c r="BK268" s="11" t="s">
        <v>520</v>
      </c>
      <c r="BL268" s="4" t="s">
        <v>520</v>
      </c>
      <c r="BM268" s="4">
        <v>0</v>
      </c>
      <c r="BN268" s="4">
        <v>99.285700000000006</v>
      </c>
      <c r="BO268" s="4">
        <v>1.21E-2</v>
      </c>
      <c r="BP268" s="9">
        <v>92.495900000000006</v>
      </c>
      <c r="BQ268" s="13" t="s">
        <v>520</v>
      </c>
      <c r="BR268" s="4" t="s">
        <v>520</v>
      </c>
      <c r="BS268" s="4">
        <v>0</v>
      </c>
      <c r="BT268" s="4">
        <v>100</v>
      </c>
      <c r="BU268" s="4">
        <v>3.3999999999999998E-3</v>
      </c>
      <c r="BV268" s="14">
        <v>86.894599999999997</v>
      </c>
      <c r="BW268" s="11" t="s">
        <v>520</v>
      </c>
      <c r="BX268" s="4" t="s">
        <v>520</v>
      </c>
      <c r="BY268" s="4">
        <v>0</v>
      </c>
      <c r="BZ268" s="4">
        <v>89.117599999999996</v>
      </c>
      <c r="CA268" s="4">
        <v>2.1700000000000001E-2</v>
      </c>
      <c r="CB268" s="9">
        <v>59.1389</v>
      </c>
      <c r="CC268" s="13" t="s">
        <v>520</v>
      </c>
      <c r="CD268" s="4" t="s">
        <v>520</v>
      </c>
      <c r="CE268" s="4">
        <v>0</v>
      </c>
      <c r="CF268" s="4">
        <v>97.338700000000003</v>
      </c>
      <c r="CG268" s="4">
        <v>4.8300000000000003E-2</v>
      </c>
      <c r="CH268" s="14">
        <v>69.619</v>
      </c>
      <c r="CI268" s="11" t="s">
        <v>520</v>
      </c>
      <c r="CJ268" s="4" t="s">
        <v>520</v>
      </c>
      <c r="CK268" s="4">
        <v>0</v>
      </c>
      <c r="CL268" s="4">
        <v>99.285700000000006</v>
      </c>
      <c r="CM268" s="4">
        <v>1.2699999999999999E-2</v>
      </c>
      <c r="CN268" s="9">
        <v>88.822999999999993</v>
      </c>
      <c r="CO268" s="13" t="s">
        <v>520</v>
      </c>
      <c r="CP268" s="4" t="s">
        <v>520</v>
      </c>
      <c r="CQ268" s="4">
        <v>0</v>
      </c>
      <c r="CR268" s="4">
        <v>98.181799999999996</v>
      </c>
      <c r="CS268" s="4">
        <v>3.32E-2</v>
      </c>
      <c r="CT268" s="14">
        <v>88.697400000000002</v>
      </c>
      <c r="CU268" s="11" t="s">
        <v>520</v>
      </c>
      <c r="CV268" s="4" t="s">
        <v>520</v>
      </c>
      <c r="CW268" s="4">
        <v>0</v>
      </c>
      <c r="CX268" s="4">
        <v>98.5</v>
      </c>
      <c r="CY268" s="4">
        <v>2.7099999999999999E-2</v>
      </c>
      <c r="CZ268" s="9">
        <v>82.931600000000003</v>
      </c>
      <c r="DA268" s="13" t="s">
        <v>520</v>
      </c>
      <c r="DB268" s="4" t="s">
        <v>520</v>
      </c>
      <c r="DC268" s="4">
        <v>0</v>
      </c>
      <c r="DD268" s="4">
        <v>95</v>
      </c>
      <c r="DE268" s="4">
        <v>4.0800000000000003E-2</v>
      </c>
      <c r="DF268" s="14">
        <v>66.430199999999999</v>
      </c>
      <c r="DG268" s="11" t="s">
        <v>520</v>
      </c>
      <c r="DH268" s="4" t="s">
        <v>520</v>
      </c>
      <c r="DI268" s="4">
        <v>0</v>
      </c>
      <c r="DJ268" s="4">
        <v>97.5</v>
      </c>
      <c r="DK268" s="4">
        <v>1.5800000000000002E-2</v>
      </c>
      <c r="DL268" s="9">
        <v>67.307299999999998</v>
      </c>
      <c r="DM268" s="13" t="s">
        <v>520</v>
      </c>
      <c r="DN268" s="4" t="s">
        <v>520</v>
      </c>
      <c r="DO268" s="4">
        <v>0</v>
      </c>
      <c r="DP268" s="4">
        <v>99.166700000000006</v>
      </c>
      <c r="DQ268" s="4">
        <v>1.46E-2</v>
      </c>
      <c r="DR268" s="9">
        <v>86.126000000000005</v>
      </c>
      <c r="DS268" s="24">
        <v>0</v>
      </c>
      <c r="DT268" s="5">
        <v>0</v>
      </c>
      <c r="DU268" s="25">
        <v>0</v>
      </c>
    </row>
    <row r="269" spans="1:125" x14ac:dyDescent="0.25">
      <c r="A269" s="13">
        <v>256</v>
      </c>
      <c r="B269" s="14" t="s">
        <v>521</v>
      </c>
      <c r="C269" s="11" t="s">
        <v>521</v>
      </c>
      <c r="D269" s="4" t="s">
        <v>521</v>
      </c>
      <c r="E269" s="4">
        <v>1E-4</v>
      </c>
      <c r="F269" s="4">
        <v>78.428600000000003</v>
      </c>
      <c r="G269" s="4">
        <v>1.14E-2</v>
      </c>
      <c r="H269" s="9">
        <v>82.924199999999999</v>
      </c>
      <c r="I269" s="13" t="s">
        <v>521</v>
      </c>
      <c r="J269" s="4" t="s">
        <v>521</v>
      </c>
      <c r="K269" s="4">
        <v>0</v>
      </c>
      <c r="L269" s="4">
        <v>88.181799999999996</v>
      </c>
      <c r="M269" s="14">
        <v>1.0699999999999999E-2</v>
      </c>
      <c r="N269" s="11">
        <v>94.484499999999997</v>
      </c>
      <c r="O269" s="4" t="s">
        <v>521</v>
      </c>
      <c r="P269" s="4" t="s">
        <v>521</v>
      </c>
      <c r="Q269" s="4">
        <v>0</v>
      </c>
      <c r="R269" s="4">
        <v>88.181799999999996</v>
      </c>
      <c r="S269" s="4">
        <v>1.0699999999999999E-2</v>
      </c>
      <c r="T269" s="9">
        <v>94.484499999999997</v>
      </c>
      <c r="U269" s="13" t="s">
        <v>521</v>
      </c>
      <c r="V269" s="4" t="s">
        <v>521</v>
      </c>
      <c r="W269" s="4">
        <v>0</v>
      </c>
      <c r="X269" s="4">
        <v>88.181799999999996</v>
      </c>
      <c r="Y269" s="4">
        <v>1.0699999999999999E-2</v>
      </c>
      <c r="Z269" s="14">
        <v>94.484499999999997</v>
      </c>
      <c r="AA269" s="11" t="s">
        <v>521</v>
      </c>
      <c r="AB269" s="4" t="s">
        <v>521</v>
      </c>
      <c r="AC269" s="4">
        <v>1E-4</v>
      </c>
      <c r="AD269" s="4">
        <v>68.5</v>
      </c>
      <c r="AE269" s="4">
        <v>1.34E-2</v>
      </c>
      <c r="AF269" s="9">
        <v>73.294499999999999</v>
      </c>
      <c r="AG269" s="13" t="s">
        <v>521</v>
      </c>
      <c r="AH269" s="4" t="s">
        <v>521</v>
      </c>
      <c r="AI269" s="4">
        <v>0</v>
      </c>
      <c r="AJ269" s="4">
        <v>88.571399999999997</v>
      </c>
      <c r="AK269" s="4">
        <v>1.0999999999999999E-2</v>
      </c>
      <c r="AL269" s="14">
        <v>94.7761</v>
      </c>
      <c r="AM269" s="11" t="s">
        <v>521</v>
      </c>
      <c r="AN269" s="4" t="s">
        <v>521</v>
      </c>
      <c r="AO269" s="4">
        <v>1E-4</v>
      </c>
      <c r="AP269" s="4">
        <v>79.166700000000006</v>
      </c>
      <c r="AQ269" s="4">
        <v>2.5899999999999999E-2</v>
      </c>
      <c r="AR269" s="9">
        <v>89.651300000000006</v>
      </c>
      <c r="AS269" s="13" t="s">
        <v>521</v>
      </c>
      <c r="AT269" s="4" t="s">
        <v>521</v>
      </c>
      <c r="AU269" s="4">
        <v>1E-4</v>
      </c>
      <c r="AV269" s="4">
        <v>71.25</v>
      </c>
      <c r="AW269" s="4">
        <v>2.6200000000000001E-2</v>
      </c>
      <c r="AX269" s="14">
        <v>89.430300000000003</v>
      </c>
      <c r="AY269" s="11" t="s">
        <v>521</v>
      </c>
      <c r="AZ269" s="4" t="s">
        <v>521</v>
      </c>
      <c r="BA269" s="4">
        <v>5.9999999999999995E-4</v>
      </c>
      <c r="BB269" s="4">
        <v>59.092799999999997</v>
      </c>
      <c r="BC269" s="4">
        <v>2.3599999999999999E-2</v>
      </c>
      <c r="BD269" s="9">
        <v>94.220699999999994</v>
      </c>
      <c r="BE269" s="13" t="s">
        <v>521</v>
      </c>
      <c r="BF269" s="4" t="s">
        <v>521</v>
      </c>
      <c r="BG269" s="4">
        <v>0</v>
      </c>
      <c r="BH269" s="4">
        <v>90</v>
      </c>
      <c r="BI269" s="4">
        <v>1.1599999999999999E-2</v>
      </c>
      <c r="BJ269" s="14">
        <v>93.503299999999996</v>
      </c>
      <c r="BK269" s="11" t="s">
        <v>521</v>
      </c>
      <c r="BL269" s="4" t="s">
        <v>521</v>
      </c>
      <c r="BM269" s="4">
        <v>0</v>
      </c>
      <c r="BN269" s="4">
        <v>90</v>
      </c>
      <c r="BO269" s="4">
        <v>1.1599999999999999E-2</v>
      </c>
      <c r="BP269" s="9">
        <v>93.503299999999996</v>
      </c>
      <c r="BQ269" s="13" t="s">
        <v>521</v>
      </c>
      <c r="BR269" s="4" t="s">
        <v>521</v>
      </c>
      <c r="BS269" s="4">
        <v>0</v>
      </c>
      <c r="BT269" s="4">
        <v>85</v>
      </c>
      <c r="BU269" s="4">
        <v>3.5999999999999999E-3</v>
      </c>
      <c r="BV269" s="14">
        <v>85.887200000000007</v>
      </c>
      <c r="BW269" s="11" t="s">
        <v>521</v>
      </c>
      <c r="BX269" s="4" t="s">
        <v>521</v>
      </c>
      <c r="BY269" s="4">
        <v>1E-4</v>
      </c>
      <c r="BZ269" s="4">
        <v>71.382999999999996</v>
      </c>
      <c r="CA269" s="4">
        <v>1.7100000000000001E-2</v>
      </c>
      <c r="CB269" s="9">
        <v>69.873000000000005</v>
      </c>
      <c r="CC269" s="13" t="s">
        <v>521</v>
      </c>
      <c r="CD269" s="4" t="s">
        <v>521</v>
      </c>
      <c r="CE269" s="4">
        <v>1.8E-3</v>
      </c>
      <c r="CF269" s="4">
        <v>62.956400000000002</v>
      </c>
      <c r="CG269" s="4">
        <v>5.2299999999999999E-2</v>
      </c>
      <c r="CH269" s="14">
        <v>65.009299999999996</v>
      </c>
      <c r="CI269" s="11" t="s">
        <v>521</v>
      </c>
      <c r="CJ269" s="4" t="s">
        <v>521</v>
      </c>
      <c r="CK269" s="4">
        <v>1E-4</v>
      </c>
      <c r="CL269" s="4">
        <v>79.074100000000001</v>
      </c>
      <c r="CM269" s="4">
        <v>1.3100000000000001E-2</v>
      </c>
      <c r="CN269" s="9">
        <v>87.874600000000001</v>
      </c>
      <c r="CO269" s="13" t="s">
        <v>521</v>
      </c>
      <c r="CP269" s="4" t="s">
        <v>521</v>
      </c>
      <c r="CQ269" s="4">
        <v>2.0000000000000001E-4</v>
      </c>
      <c r="CR269" s="4">
        <v>76.756799999999998</v>
      </c>
      <c r="CS269" s="4">
        <v>2.5499999999999998E-2</v>
      </c>
      <c r="CT269" s="14">
        <v>94.659800000000004</v>
      </c>
      <c r="CU269" s="11" t="s">
        <v>521</v>
      </c>
      <c r="CV269" s="4" t="s">
        <v>521</v>
      </c>
      <c r="CW269" s="4">
        <v>0</v>
      </c>
      <c r="CX269" s="4">
        <v>84.814800000000005</v>
      </c>
      <c r="CY269" s="4">
        <v>1.5599999999999999E-2</v>
      </c>
      <c r="CZ269" s="9">
        <v>95.541899999999998</v>
      </c>
      <c r="DA269" s="13" t="s">
        <v>521</v>
      </c>
      <c r="DB269" s="4" t="s">
        <v>521</v>
      </c>
      <c r="DC269" s="4">
        <v>1.1999999999999999E-3</v>
      </c>
      <c r="DD269" s="4">
        <v>33.189500000000002</v>
      </c>
      <c r="DE269" s="4">
        <v>6.08E-2</v>
      </c>
      <c r="DF269" s="14">
        <v>44.171399999999998</v>
      </c>
      <c r="DG269" s="11" t="s">
        <v>521</v>
      </c>
      <c r="DH269" s="4" t="s">
        <v>521</v>
      </c>
      <c r="DI269" s="4">
        <v>1E-4</v>
      </c>
      <c r="DJ269" s="4">
        <v>64.090900000000005</v>
      </c>
      <c r="DK269" s="4">
        <v>2.01E-2</v>
      </c>
      <c r="DL269" s="9">
        <v>56.463900000000002</v>
      </c>
      <c r="DM269" s="13" t="s">
        <v>521</v>
      </c>
      <c r="DN269" s="4" t="s">
        <v>521</v>
      </c>
      <c r="DO269" s="4">
        <v>0</v>
      </c>
      <c r="DP269" s="4">
        <v>88.181799999999996</v>
      </c>
      <c r="DQ269" s="4">
        <v>1.0699999999999999E-2</v>
      </c>
      <c r="DR269" s="9">
        <v>94.484499999999997</v>
      </c>
      <c r="DS269" s="24">
        <v>2.0000000000000001E-4</v>
      </c>
      <c r="DT269" s="5">
        <v>0</v>
      </c>
      <c r="DU269" s="25">
        <v>0</v>
      </c>
    </row>
    <row r="270" spans="1:125" x14ac:dyDescent="0.25">
      <c r="A270" s="13">
        <v>257</v>
      </c>
      <c r="B270" s="14" t="s">
        <v>522</v>
      </c>
      <c r="C270" s="11" t="s">
        <v>522</v>
      </c>
      <c r="D270" s="4" t="s">
        <v>522</v>
      </c>
      <c r="E270" s="4">
        <v>0</v>
      </c>
      <c r="F270" s="4">
        <v>89.761899999999997</v>
      </c>
      <c r="G270" s="4">
        <v>6.7999999999999996E-3</v>
      </c>
      <c r="H270" s="9">
        <v>95.005899999999997</v>
      </c>
      <c r="I270" s="13" t="s">
        <v>522</v>
      </c>
      <c r="J270" s="4" t="s">
        <v>522</v>
      </c>
      <c r="K270" s="4">
        <v>0</v>
      </c>
      <c r="L270" s="4">
        <v>87.7273</v>
      </c>
      <c r="M270" s="14">
        <v>8.8000000000000005E-3</v>
      </c>
      <c r="N270" s="11">
        <v>95.805800000000005</v>
      </c>
      <c r="O270" s="4" t="s">
        <v>522</v>
      </c>
      <c r="P270" s="4" t="s">
        <v>522</v>
      </c>
      <c r="Q270" s="4">
        <v>0</v>
      </c>
      <c r="R270" s="4">
        <v>87.7273</v>
      </c>
      <c r="S270" s="4">
        <v>8.8000000000000005E-3</v>
      </c>
      <c r="T270" s="9">
        <v>95.805800000000005</v>
      </c>
      <c r="U270" s="13" t="s">
        <v>522</v>
      </c>
      <c r="V270" s="4" t="s">
        <v>522</v>
      </c>
      <c r="W270" s="4">
        <v>0</v>
      </c>
      <c r="X270" s="4">
        <v>87.7273</v>
      </c>
      <c r="Y270" s="4">
        <v>8.8000000000000005E-3</v>
      </c>
      <c r="Z270" s="14">
        <v>95.805800000000005</v>
      </c>
      <c r="AA270" s="11" t="s">
        <v>522</v>
      </c>
      <c r="AB270" s="4" t="s">
        <v>522</v>
      </c>
      <c r="AC270" s="4">
        <v>0</v>
      </c>
      <c r="AD270" s="4">
        <v>77</v>
      </c>
      <c r="AE270" s="4">
        <v>8.3000000000000001E-3</v>
      </c>
      <c r="AF270" s="9">
        <v>90.688400000000001</v>
      </c>
      <c r="AG270" s="13" t="s">
        <v>522</v>
      </c>
      <c r="AH270" s="4" t="s">
        <v>522</v>
      </c>
      <c r="AI270" s="4">
        <v>0</v>
      </c>
      <c r="AJ270" s="4">
        <v>83</v>
      </c>
      <c r="AK270" s="4">
        <v>1.03E-2</v>
      </c>
      <c r="AL270" s="14">
        <v>95.232299999999995</v>
      </c>
      <c r="AM270" s="11" t="s">
        <v>522</v>
      </c>
      <c r="AN270" s="4" t="s">
        <v>522</v>
      </c>
      <c r="AO270" s="4">
        <v>1E-4</v>
      </c>
      <c r="AP270" s="4">
        <v>65.697699999999998</v>
      </c>
      <c r="AQ270" s="4">
        <v>2.7199999999999998E-2</v>
      </c>
      <c r="AR270" s="9">
        <v>88.336799999999997</v>
      </c>
      <c r="AS270" s="13" t="s">
        <v>522</v>
      </c>
      <c r="AT270" s="4" t="s">
        <v>522</v>
      </c>
      <c r="AU270" s="4">
        <v>1E-4</v>
      </c>
      <c r="AV270" s="4">
        <v>70.340900000000005</v>
      </c>
      <c r="AW270" s="4">
        <v>2.7799999999999998E-2</v>
      </c>
      <c r="AX270" s="14">
        <v>87.675700000000006</v>
      </c>
      <c r="AY270" s="11" t="s">
        <v>522</v>
      </c>
      <c r="AZ270" s="4" t="s">
        <v>522</v>
      </c>
      <c r="BA270" s="4">
        <v>2.9999999999999997E-4</v>
      </c>
      <c r="BB270" s="4">
        <v>70.898899999999998</v>
      </c>
      <c r="BC270" s="4">
        <v>3.1800000000000002E-2</v>
      </c>
      <c r="BD270" s="9">
        <v>86.950199999999995</v>
      </c>
      <c r="BE270" s="13" t="s">
        <v>522</v>
      </c>
      <c r="BF270" s="4" t="s">
        <v>522</v>
      </c>
      <c r="BG270" s="4">
        <v>0</v>
      </c>
      <c r="BH270" s="4">
        <v>85.5</v>
      </c>
      <c r="BI270" s="4">
        <v>8.0000000000000002E-3</v>
      </c>
      <c r="BJ270" s="14">
        <v>96.333600000000004</v>
      </c>
      <c r="BK270" s="11" t="s">
        <v>522</v>
      </c>
      <c r="BL270" s="4" t="s">
        <v>522</v>
      </c>
      <c r="BM270" s="4">
        <v>0</v>
      </c>
      <c r="BN270" s="4">
        <v>85.5</v>
      </c>
      <c r="BO270" s="4">
        <v>8.0000000000000002E-3</v>
      </c>
      <c r="BP270" s="9">
        <v>96.333600000000004</v>
      </c>
      <c r="BQ270" s="13" t="s">
        <v>522</v>
      </c>
      <c r="BR270" s="4" t="s">
        <v>522</v>
      </c>
      <c r="BS270" s="4">
        <v>0</v>
      </c>
      <c r="BT270" s="4">
        <v>46</v>
      </c>
      <c r="BU270" s="4">
        <v>3.3E-3</v>
      </c>
      <c r="BV270" s="14">
        <v>87.9298</v>
      </c>
      <c r="BW270" s="11" t="s">
        <v>522</v>
      </c>
      <c r="BX270" s="4" t="s">
        <v>522</v>
      </c>
      <c r="BY270" s="4">
        <v>4.0000000000000002E-4</v>
      </c>
      <c r="BZ270" s="4">
        <v>56.920299999999997</v>
      </c>
      <c r="CA270" s="4">
        <v>1.43E-2</v>
      </c>
      <c r="CB270" s="9">
        <v>77.216999999999999</v>
      </c>
      <c r="CC270" s="13" t="s">
        <v>522</v>
      </c>
      <c r="CD270" s="4" t="s">
        <v>522</v>
      </c>
      <c r="CE270" s="4">
        <v>3.5999999999999999E-3</v>
      </c>
      <c r="CF270" s="4">
        <v>52.325000000000003</v>
      </c>
      <c r="CG270" s="4">
        <v>4.6199999999999998E-2</v>
      </c>
      <c r="CH270" s="14">
        <v>72.067099999999996</v>
      </c>
      <c r="CI270" s="11" t="s">
        <v>522</v>
      </c>
      <c r="CJ270" s="4" t="s">
        <v>522</v>
      </c>
      <c r="CK270" s="4">
        <v>0</v>
      </c>
      <c r="CL270" s="4">
        <v>88.571399999999997</v>
      </c>
      <c r="CM270" s="4">
        <v>1.0800000000000001E-2</v>
      </c>
      <c r="CN270" s="9">
        <v>92.789699999999996</v>
      </c>
      <c r="CO270" s="13" t="s">
        <v>522</v>
      </c>
      <c r="CP270" s="4" t="s">
        <v>522</v>
      </c>
      <c r="CQ270" s="4">
        <v>1E-4</v>
      </c>
      <c r="CR270" s="4">
        <v>79.932400000000001</v>
      </c>
      <c r="CS270" s="4">
        <v>2.12E-2</v>
      </c>
      <c r="CT270" s="14">
        <v>95.766300000000001</v>
      </c>
      <c r="CU270" s="11" t="s">
        <v>522</v>
      </c>
      <c r="CV270" s="4" t="s">
        <v>522</v>
      </c>
      <c r="CW270" s="4">
        <v>1E-4</v>
      </c>
      <c r="CX270" s="4">
        <v>81.666700000000006</v>
      </c>
      <c r="CY270" s="4">
        <v>1.55E-2</v>
      </c>
      <c r="CZ270" s="9">
        <v>95.579599999999999</v>
      </c>
      <c r="DA270" s="13" t="s">
        <v>522</v>
      </c>
      <c r="DB270" s="4" t="s">
        <v>522</v>
      </c>
      <c r="DC270" s="4">
        <v>5.9999999999999995E-4</v>
      </c>
      <c r="DD270" s="4">
        <v>42.5122</v>
      </c>
      <c r="DE270" s="4">
        <v>4.2799999999999998E-2</v>
      </c>
      <c r="DF270" s="14">
        <v>63.928699999999999</v>
      </c>
      <c r="DG270" s="11" t="s">
        <v>522</v>
      </c>
      <c r="DH270" s="4" t="s">
        <v>522</v>
      </c>
      <c r="DI270" s="4">
        <v>1E-4</v>
      </c>
      <c r="DJ270" s="4">
        <v>67.7273</v>
      </c>
      <c r="DK270" s="4">
        <v>1.0200000000000001E-2</v>
      </c>
      <c r="DL270" s="9">
        <v>83.945899999999995</v>
      </c>
      <c r="DM270" s="13" t="s">
        <v>522</v>
      </c>
      <c r="DN270" s="4" t="s">
        <v>522</v>
      </c>
      <c r="DO270" s="4">
        <v>0</v>
      </c>
      <c r="DP270" s="4">
        <v>87.7273</v>
      </c>
      <c r="DQ270" s="4">
        <v>8.8000000000000005E-3</v>
      </c>
      <c r="DR270" s="9">
        <v>95.805800000000005</v>
      </c>
      <c r="DS270" s="24">
        <v>2.9999999999999997E-4</v>
      </c>
      <c r="DT270" s="5">
        <v>0</v>
      </c>
      <c r="DU270" s="25">
        <v>0</v>
      </c>
    </row>
    <row r="271" spans="1:125" x14ac:dyDescent="0.25">
      <c r="A271" s="13">
        <v>258</v>
      </c>
      <c r="B271" s="14" t="s">
        <v>197</v>
      </c>
      <c r="C271" s="11" t="s">
        <v>197</v>
      </c>
      <c r="D271" s="4" t="s">
        <v>197</v>
      </c>
      <c r="E271" s="4">
        <v>1.0500000000000001E-2</v>
      </c>
      <c r="F271" s="4">
        <v>15.789099999999999</v>
      </c>
      <c r="G271" s="4">
        <v>5.3900000000000003E-2</v>
      </c>
      <c r="H271" s="9">
        <v>21.758700000000001</v>
      </c>
      <c r="I271" s="13" t="s">
        <v>197</v>
      </c>
      <c r="J271" s="4" t="s">
        <v>197</v>
      </c>
      <c r="K271" s="4">
        <v>1.2800000000000001E-2</v>
      </c>
      <c r="L271" s="4">
        <v>9.4666999999999994</v>
      </c>
      <c r="M271" s="14">
        <v>6.2600000000000003E-2</v>
      </c>
      <c r="N271" s="11">
        <v>19.377300000000002</v>
      </c>
      <c r="O271" s="4" t="s">
        <v>197</v>
      </c>
      <c r="P271" s="4" t="s">
        <v>197</v>
      </c>
      <c r="Q271" s="4">
        <v>1.2800000000000001E-2</v>
      </c>
      <c r="R271" s="4">
        <v>9.4666999999999994</v>
      </c>
      <c r="S271" s="4">
        <v>6.2600000000000003E-2</v>
      </c>
      <c r="T271" s="9">
        <v>19.377300000000002</v>
      </c>
      <c r="U271" s="13" t="s">
        <v>197</v>
      </c>
      <c r="V271" s="4" t="s">
        <v>197</v>
      </c>
      <c r="W271" s="4">
        <v>1.2800000000000001E-2</v>
      </c>
      <c r="X271" s="4">
        <v>9.4666999999999994</v>
      </c>
      <c r="Y271" s="4">
        <v>6.2600000000000003E-2</v>
      </c>
      <c r="Z271" s="14">
        <v>19.377300000000002</v>
      </c>
      <c r="AA271" s="11" t="s">
        <v>197</v>
      </c>
      <c r="AB271" s="4" t="s">
        <v>197</v>
      </c>
      <c r="AC271" s="4">
        <v>5.1000000000000004E-3</v>
      </c>
      <c r="AD271" s="4">
        <v>14.0787</v>
      </c>
      <c r="AE271" s="4">
        <v>5.45E-2</v>
      </c>
      <c r="AF271" s="9">
        <v>15.7738</v>
      </c>
      <c r="AG271" s="13" t="s">
        <v>197</v>
      </c>
      <c r="AH271" s="4" t="s">
        <v>197</v>
      </c>
      <c r="AI271" s="4">
        <v>2.8299999999999999E-2</v>
      </c>
      <c r="AJ271" s="4">
        <v>7.5065999999999997</v>
      </c>
      <c r="AK271" s="4">
        <v>0.1124</v>
      </c>
      <c r="AL271" s="14">
        <v>16.6586</v>
      </c>
      <c r="AM271" s="11" t="s">
        <v>197</v>
      </c>
      <c r="AN271" s="4" t="s">
        <v>197</v>
      </c>
      <c r="AO271" s="4">
        <v>5.1000000000000004E-3</v>
      </c>
      <c r="AP271" s="4">
        <v>17.400400000000001</v>
      </c>
      <c r="AQ271" s="4">
        <v>8.5199999999999998E-2</v>
      </c>
      <c r="AR271" s="9">
        <v>36.264899999999997</v>
      </c>
      <c r="AS271" s="13" t="s">
        <v>197</v>
      </c>
      <c r="AT271" s="4" t="s">
        <v>197</v>
      </c>
      <c r="AU271" s="4">
        <v>8.2000000000000007E-3</v>
      </c>
      <c r="AV271" s="4">
        <v>17.5977</v>
      </c>
      <c r="AW271" s="4">
        <v>0.10100000000000001</v>
      </c>
      <c r="AX271" s="14">
        <v>30.187999999999999</v>
      </c>
      <c r="AY271" s="11" t="s">
        <v>197</v>
      </c>
      <c r="AZ271" s="4" t="s">
        <v>197</v>
      </c>
      <c r="BA271" s="4">
        <v>1.89E-2</v>
      </c>
      <c r="BB271" s="4">
        <v>14.951599999999999</v>
      </c>
      <c r="BC271" s="4">
        <v>0.1</v>
      </c>
      <c r="BD271" s="9">
        <v>35.299500000000002</v>
      </c>
      <c r="BE271" s="13" t="s">
        <v>197</v>
      </c>
      <c r="BF271" s="4" t="s">
        <v>197</v>
      </c>
      <c r="BG271" s="4">
        <v>1.35E-2</v>
      </c>
      <c r="BH271" s="4">
        <v>8.7680000000000007</v>
      </c>
      <c r="BI271" s="4">
        <v>7.1900000000000006E-2</v>
      </c>
      <c r="BJ271" s="14">
        <v>13.9765</v>
      </c>
      <c r="BK271" s="11" t="s">
        <v>197</v>
      </c>
      <c r="BL271" s="4" t="s">
        <v>197</v>
      </c>
      <c r="BM271" s="4">
        <v>1.35E-2</v>
      </c>
      <c r="BN271" s="4">
        <v>8.7680000000000007</v>
      </c>
      <c r="BO271" s="4">
        <v>7.1900000000000006E-2</v>
      </c>
      <c r="BP271" s="9">
        <v>13.9765</v>
      </c>
      <c r="BQ271" s="13" t="s">
        <v>197</v>
      </c>
      <c r="BR271" s="4" t="s">
        <v>197</v>
      </c>
      <c r="BS271" s="4">
        <v>1.2999999999999999E-3</v>
      </c>
      <c r="BT271" s="4">
        <v>9.6864000000000008</v>
      </c>
      <c r="BU271" s="4">
        <v>2.12E-2</v>
      </c>
      <c r="BV271" s="14">
        <v>15.916600000000001</v>
      </c>
      <c r="BW271" s="11" t="s">
        <v>197</v>
      </c>
      <c r="BX271" s="4" t="s">
        <v>197</v>
      </c>
      <c r="BY271" s="4">
        <v>6.7999999999999996E-3</v>
      </c>
      <c r="BZ271" s="4">
        <v>22.376300000000001</v>
      </c>
      <c r="CA271" s="4">
        <v>5.6899999999999999E-2</v>
      </c>
      <c r="CB271" s="9">
        <v>20.358899999999998</v>
      </c>
      <c r="CC271" s="13" t="s">
        <v>197</v>
      </c>
      <c r="CD271" s="4" t="s">
        <v>197</v>
      </c>
      <c r="CE271" s="4">
        <v>6.6799999999999998E-2</v>
      </c>
      <c r="CF271" s="4">
        <v>8.5297000000000001</v>
      </c>
      <c r="CG271" s="4">
        <v>0.13719999999999999</v>
      </c>
      <c r="CH271" s="14">
        <v>13.397600000000001</v>
      </c>
      <c r="CI271" s="11" t="s">
        <v>197</v>
      </c>
      <c r="CJ271" s="4" t="s">
        <v>197</v>
      </c>
      <c r="CK271" s="4">
        <v>2.47E-2</v>
      </c>
      <c r="CL271" s="4">
        <v>7.8693999999999997</v>
      </c>
      <c r="CM271" s="4">
        <v>0.1056</v>
      </c>
      <c r="CN271" s="9">
        <v>9.327</v>
      </c>
      <c r="CO271" s="13" t="s">
        <v>197</v>
      </c>
      <c r="CP271" s="4" t="s">
        <v>197</v>
      </c>
      <c r="CQ271" s="4">
        <v>2.1399999999999999E-2</v>
      </c>
      <c r="CR271" s="4">
        <v>11.5792</v>
      </c>
      <c r="CS271" s="4">
        <v>0.12740000000000001</v>
      </c>
      <c r="CT271" s="14">
        <v>20.144600000000001</v>
      </c>
      <c r="CU271" s="11" t="s">
        <v>197</v>
      </c>
      <c r="CV271" s="4" t="s">
        <v>197</v>
      </c>
      <c r="CW271" s="4">
        <v>1.6899999999999998E-2</v>
      </c>
      <c r="CX271" s="4">
        <v>12.711499999999999</v>
      </c>
      <c r="CY271" s="4">
        <v>0.1037</v>
      </c>
      <c r="CZ271" s="9">
        <v>18.661100000000001</v>
      </c>
      <c r="DA271" s="13" t="s">
        <v>197</v>
      </c>
      <c r="DB271" s="4" t="s">
        <v>197</v>
      </c>
      <c r="DC271" s="4">
        <v>1.44E-2</v>
      </c>
      <c r="DD271" s="4">
        <v>8.8213000000000008</v>
      </c>
      <c r="DE271" s="4">
        <v>8.4099999999999994E-2</v>
      </c>
      <c r="DF271" s="14">
        <v>27.227399999999999</v>
      </c>
      <c r="DG271" s="11" t="s">
        <v>197</v>
      </c>
      <c r="DH271" s="4" t="s">
        <v>197</v>
      </c>
      <c r="DI271" s="4">
        <v>1.23E-2</v>
      </c>
      <c r="DJ271" s="4">
        <v>11.501899999999999</v>
      </c>
      <c r="DK271" s="4">
        <v>6.6900000000000001E-2</v>
      </c>
      <c r="DL271" s="9">
        <v>14.436500000000001</v>
      </c>
      <c r="DM271" s="13" t="s">
        <v>197</v>
      </c>
      <c r="DN271" s="4" t="s">
        <v>197</v>
      </c>
      <c r="DO271" s="4">
        <v>1.2800000000000001E-2</v>
      </c>
      <c r="DP271" s="4">
        <v>9.4666999999999994</v>
      </c>
      <c r="DQ271" s="4">
        <v>6.2600000000000003E-2</v>
      </c>
      <c r="DR271" s="9">
        <v>19.377300000000002</v>
      </c>
      <c r="DS271" s="24">
        <v>1.6E-2</v>
      </c>
      <c r="DT271" s="5">
        <v>0</v>
      </c>
      <c r="DU271" s="25">
        <v>0</v>
      </c>
    </row>
    <row r="272" spans="1:125" x14ac:dyDescent="0.25">
      <c r="A272" s="15">
        <v>259</v>
      </c>
      <c r="B272" s="16" t="s">
        <v>270</v>
      </c>
      <c r="C272" s="12" t="s">
        <v>270</v>
      </c>
      <c r="D272" s="7" t="s">
        <v>270</v>
      </c>
      <c r="E272" s="7">
        <v>4.4499999999999998E-2</v>
      </c>
      <c r="F272" s="7">
        <v>6.4297000000000004</v>
      </c>
      <c r="G272" s="7">
        <v>9.4200000000000006E-2</v>
      </c>
      <c r="H272" s="10">
        <v>8.9979999999999993</v>
      </c>
      <c r="I272" s="15" t="s">
        <v>270</v>
      </c>
      <c r="J272" s="7" t="s">
        <v>270</v>
      </c>
      <c r="K272" s="7">
        <v>7.9600000000000004E-2</v>
      </c>
      <c r="L272" s="7">
        <v>1.4662999999999999</v>
      </c>
      <c r="M272" s="16">
        <v>0.14130000000000001</v>
      </c>
      <c r="N272" s="12">
        <v>1.9766999999999999</v>
      </c>
      <c r="O272" s="7" t="s">
        <v>270</v>
      </c>
      <c r="P272" s="7" t="s">
        <v>270</v>
      </c>
      <c r="Q272" s="7">
        <v>7.9600000000000004E-2</v>
      </c>
      <c r="R272" s="7">
        <v>1.4662999999999999</v>
      </c>
      <c r="S272" s="7">
        <v>0.14130000000000001</v>
      </c>
      <c r="T272" s="10">
        <v>1.9766999999999999</v>
      </c>
      <c r="U272" s="15" t="s">
        <v>270</v>
      </c>
      <c r="V272" s="7" t="s">
        <v>270</v>
      </c>
      <c r="W272" s="7">
        <v>7.9600000000000004E-2</v>
      </c>
      <c r="X272" s="7">
        <v>1.4662999999999999</v>
      </c>
      <c r="Y272" s="7">
        <v>0.14130000000000001</v>
      </c>
      <c r="Z272" s="16">
        <v>1.9766999999999999</v>
      </c>
      <c r="AA272" s="12" t="s">
        <v>270</v>
      </c>
      <c r="AB272" s="7" t="s">
        <v>270</v>
      </c>
      <c r="AC272" s="7">
        <v>3.8999999999999998E-3</v>
      </c>
      <c r="AD272" s="7">
        <v>16.2483</v>
      </c>
      <c r="AE272" s="7">
        <v>4.7100000000000003E-2</v>
      </c>
      <c r="AF272" s="10">
        <v>20.251999999999999</v>
      </c>
      <c r="AG272" s="15" t="s">
        <v>270</v>
      </c>
      <c r="AH272" s="7" t="s">
        <v>270</v>
      </c>
      <c r="AI272" s="7">
        <v>2.07E-2</v>
      </c>
      <c r="AJ272" s="7">
        <v>9.0893999999999995</v>
      </c>
      <c r="AK272" s="7">
        <v>6.9099999999999995E-2</v>
      </c>
      <c r="AL272" s="16">
        <v>31.3582</v>
      </c>
      <c r="AM272" s="12" t="s">
        <v>270</v>
      </c>
      <c r="AN272" s="7" t="s">
        <v>270</v>
      </c>
      <c r="AO272" s="7">
        <v>2.2200000000000001E-2</v>
      </c>
      <c r="AP272" s="7">
        <v>6.6039000000000003</v>
      </c>
      <c r="AQ272" s="7">
        <v>0.10580000000000001</v>
      </c>
      <c r="AR272" s="10">
        <v>25.6355</v>
      </c>
      <c r="AS272" s="15" t="s">
        <v>270</v>
      </c>
      <c r="AT272" s="7" t="s">
        <v>270</v>
      </c>
      <c r="AU272" s="7">
        <v>6.9099999999999995E-2</v>
      </c>
      <c r="AV272" s="7">
        <v>3.5323000000000002</v>
      </c>
      <c r="AW272" s="7">
        <v>0.1716</v>
      </c>
      <c r="AX272" s="16">
        <v>10.6287</v>
      </c>
      <c r="AY272" s="12" t="s">
        <v>270</v>
      </c>
      <c r="AZ272" s="7" t="s">
        <v>270</v>
      </c>
      <c r="BA272" s="7">
        <v>6.1600000000000002E-2</v>
      </c>
      <c r="BB272" s="7">
        <v>5.9682000000000004</v>
      </c>
      <c r="BC272" s="7">
        <v>0.1605</v>
      </c>
      <c r="BD272" s="10">
        <v>14.905799999999999</v>
      </c>
      <c r="BE272" s="15" t="s">
        <v>270</v>
      </c>
      <c r="BF272" s="7" t="s">
        <v>270</v>
      </c>
      <c r="BG272" s="7">
        <v>2.5399999999999999E-2</v>
      </c>
      <c r="BH272" s="7">
        <v>5.5389999999999997</v>
      </c>
      <c r="BI272" s="7">
        <v>9.8299999999999998E-2</v>
      </c>
      <c r="BJ272" s="16">
        <v>6.4016000000000002</v>
      </c>
      <c r="BK272" s="12" t="s">
        <v>270</v>
      </c>
      <c r="BL272" s="7" t="s">
        <v>270</v>
      </c>
      <c r="BM272" s="7">
        <v>2.5399999999999999E-2</v>
      </c>
      <c r="BN272" s="7">
        <v>5.5389999999999997</v>
      </c>
      <c r="BO272" s="7">
        <v>9.8299999999999998E-2</v>
      </c>
      <c r="BP272" s="10">
        <v>6.4016000000000002</v>
      </c>
      <c r="BQ272" s="15" t="s">
        <v>270</v>
      </c>
      <c r="BR272" s="7" t="s">
        <v>270</v>
      </c>
      <c r="BS272" s="7">
        <v>8.0000000000000004E-4</v>
      </c>
      <c r="BT272" s="7">
        <v>12.472</v>
      </c>
      <c r="BU272" s="7">
        <v>1.5599999999999999E-2</v>
      </c>
      <c r="BV272" s="16">
        <v>24.873999999999999</v>
      </c>
      <c r="BW272" s="12" t="s">
        <v>270</v>
      </c>
      <c r="BX272" s="7" t="s">
        <v>270</v>
      </c>
      <c r="BY272" s="7">
        <v>2.6800000000000001E-2</v>
      </c>
      <c r="BZ272" s="7">
        <v>9.9507999999999992</v>
      </c>
      <c r="CA272" s="7">
        <v>7.8100000000000003E-2</v>
      </c>
      <c r="CB272" s="10">
        <v>11.5183</v>
      </c>
      <c r="CC272" s="15" t="s">
        <v>270</v>
      </c>
      <c r="CD272" s="7" t="s">
        <v>270</v>
      </c>
      <c r="CE272" s="7">
        <v>3.4500000000000003E-2</v>
      </c>
      <c r="CF272" s="7">
        <v>15.6677</v>
      </c>
      <c r="CG272" s="7">
        <v>0.1227</v>
      </c>
      <c r="CH272" s="16">
        <v>17.464300000000001</v>
      </c>
      <c r="CI272" s="12" t="s">
        <v>270</v>
      </c>
      <c r="CJ272" s="7" t="s">
        <v>270</v>
      </c>
      <c r="CK272" s="7">
        <v>5.4100000000000002E-2</v>
      </c>
      <c r="CL272" s="7">
        <v>3.1585000000000001</v>
      </c>
      <c r="CM272" s="7">
        <v>0.16070000000000001</v>
      </c>
      <c r="CN272" s="10">
        <v>2.6465000000000001</v>
      </c>
      <c r="CO272" s="15" t="s">
        <v>270</v>
      </c>
      <c r="CP272" s="7" t="s">
        <v>270</v>
      </c>
      <c r="CQ272" s="7">
        <v>3.1099999999999999E-2</v>
      </c>
      <c r="CR272" s="7">
        <v>8.6273999999999997</v>
      </c>
      <c r="CS272" s="7">
        <v>0.11799999999999999</v>
      </c>
      <c r="CT272" s="16">
        <v>23.648</v>
      </c>
      <c r="CU272" s="12" t="s">
        <v>270</v>
      </c>
      <c r="CV272" s="7" t="s">
        <v>270</v>
      </c>
      <c r="CW272" s="7">
        <v>8.8200000000000001E-2</v>
      </c>
      <c r="CX272" s="7">
        <v>2.5034000000000001</v>
      </c>
      <c r="CY272" s="7">
        <v>0.14949999999999999</v>
      </c>
      <c r="CZ272" s="10">
        <v>7.1539999999999999</v>
      </c>
      <c r="DA272" s="15" t="s">
        <v>270</v>
      </c>
      <c r="DB272" s="7" t="s">
        <v>270</v>
      </c>
      <c r="DC272" s="7">
        <v>1.1999999999999999E-3</v>
      </c>
      <c r="DD272" s="7">
        <v>33</v>
      </c>
      <c r="DE272" s="7">
        <v>3.9899999999999998E-2</v>
      </c>
      <c r="DF272" s="16">
        <v>67.536199999999994</v>
      </c>
      <c r="DG272" s="12" t="s">
        <v>270</v>
      </c>
      <c r="DH272" s="7" t="s">
        <v>270</v>
      </c>
      <c r="DI272" s="7">
        <v>5.8999999999999999E-3</v>
      </c>
      <c r="DJ272" s="7">
        <v>16.976700000000001</v>
      </c>
      <c r="DK272" s="7">
        <v>5.57E-2</v>
      </c>
      <c r="DL272" s="10">
        <v>19.128599999999999</v>
      </c>
      <c r="DM272" s="15" t="s">
        <v>270</v>
      </c>
      <c r="DN272" s="7" t="s">
        <v>270</v>
      </c>
      <c r="DO272" s="7">
        <v>7.9600000000000004E-2</v>
      </c>
      <c r="DP272" s="7">
        <v>1.4662999999999999</v>
      </c>
      <c r="DQ272" s="7">
        <v>0.14130000000000001</v>
      </c>
      <c r="DR272" s="10">
        <v>1.9766999999999999</v>
      </c>
      <c r="DS272" s="26">
        <v>4.1700000000000001E-2</v>
      </c>
      <c r="DT272" s="8">
        <v>4</v>
      </c>
      <c r="DU272" s="27">
        <v>0</v>
      </c>
    </row>
    <row r="273" spans="1:125" x14ac:dyDescent="0.25">
      <c r="A273" s="13">
        <v>260</v>
      </c>
      <c r="B273" s="14" t="s">
        <v>269</v>
      </c>
      <c r="C273" s="11" t="s">
        <v>269</v>
      </c>
      <c r="D273" s="4" t="s">
        <v>269</v>
      </c>
      <c r="E273" s="4">
        <v>2.9999999999999997E-4</v>
      </c>
      <c r="F273" s="4">
        <v>62.036999999999999</v>
      </c>
      <c r="G273" s="4">
        <v>1.6299999999999999E-2</v>
      </c>
      <c r="H273" s="9">
        <v>68.574799999999996</v>
      </c>
      <c r="I273" s="13" t="s">
        <v>269</v>
      </c>
      <c r="J273" s="4" t="s">
        <v>269</v>
      </c>
      <c r="K273" s="4">
        <v>2.0000000000000001E-4</v>
      </c>
      <c r="L273" s="4">
        <v>54.947899999999997</v>
      </c>
      <c r="M273" s="14">
        <v>3.61E-2</v>
      </c>
      <c r="N273" s="11">
        <v>43.181100000000001</v>
      </c>
      <c r="O273" s="4" t="s">
        <v>269</v>
      </c>
      <c r="P273" s="4" t="s">
        <v>269</v>
      </c>
      <c r="Q273" s="4">
        <v>2.0000000000000001E-4</v>
      </c>
      <c r="R273" s="4">
        <v>54.947899999999997</v>
      </c>
      <c r="S273" s="4">
        <v>3.61E-2</v>
      </c>
      <c r="T273" s="9">
        <v>43.181100000000001</v>
      </c>
      <c r="U273" s="13" t="s">
        <v>269</v>
      </c>
      <c r="V273" s="4" t="s">
        <v>269</v>
      </c>
      <c r="W273" s="4">
        <v>2.0000000000000001E-4</v>
      </c>
      <c r="X273" s="4">
        <v>54.947899999999997</v>
      </c>
      <c r="Y273" s="4">
        <v>3.61E-2</v>
      </c>
      <c r="Z273" s="14">
        <v>43.181100000000001</v>
      </c>
      <c r="AA273" s="11" t="s">
        <v>269</v>
      </c>
      <c r="AB273" s="4" t="s">
        <v>269</v>
      </c>
      <c r="AC273" s="4">
        <v>4.7000000000000002E-3</v>
      </c>
      <c r="AD273" s="4">
        <v>14.6656</v>
      </c>
      <c r="AE273" s="4">
        <v>8.7800000000000003E-2</v>
      </c>
      <c r="AF273" s="9">
        <v>5.3246000000000002</v>
      </c>
      <c r="AG273" s="13" t="s">
        <v>269</v>
      </c>
      <c r="AH273" s="4" t="s">
        <v>269</v>
      </c>
      <c r="AI273" s="4">
        <v>2.0000000000000001E-4</v>
      </c>
      <c r="AJ273" s="4">
        <v>53.9375</v>
      </c>
      <c r="AK273" s="4">
        <v>4.9599999999999998E-2</v>
      </c>
      <c r="AL273" s="14">
        <v>43.793100000000003</v>
      </c>
      <c r="AM273" s="11" t="s">
        <v>269</v>
      </c>
      <c r="AN273" s="4" t="s">
        <v>269</v>
      </c>
      <c r="AO273" s="4">
        <v>3.0000000000000001E-3</v>
      </c>
      <c r="AP273" s="4">
        <v>22.6569</v>
      </c>
      <c r="AQ273" s="4">
        <v>0.1305</v>
      </c>
      <c r="AR273" s="9">
        <v>16.952000000000002</v>
      </c>
      <c r="AS273" s="13" t="s">
        <v>269</v>
      </c>
      <c r="AT273" s="4" t="s">
        <v>269</v>
      </c>
      <c r="AU273" s="4">
        <v>1.1000000000000001E-3</v>
      </c>
      <c r="AV273" s="4">
        <v>40.383699999999997</v>
      </c>
      <c r="AW273" s="4">
        <v>0.10440000000000001</v>
      </c>
      <c r="AX273" s="14">
        <v>28.691500000000001</v>
      </c>
      <c r="AY273" s="11" t="s">
        <v>269</v>
      </c>
      <c r="AZ273" s="4" t="s">
        <v>269</v>
      </c>
      <c r="BA273" s="4">
        <v>1E-3</v>
      </c>
      <c r="BB273" s="4">
        <v>51.805999999999997</v>
      </c>
      <c r="BC273" s="4">
        <v>9.1399999999999995E-2</v>
      </c>
      <c r="BD273" s="9">
        <v>39.760800000000003</v>
      </c>
      <c r="BE273" s="13" t="s">
        <v>269</v>
      </c>
      <c r="BF273" s="4" t="s">
        <v>269</v>
      </c>
      <c r="BG273" s="4">
        <v>2.0000000000000001E-4</v>
      </c>
      <c r="BH273" s="4">
        <v>55.2727</v>
      </c>
      <c r="BI273" s="4">
        <v>3.5900000000000001E-2</v>
      </c>
      <c r="BJ273" s="14">
        <v>42.097799999999999</v>
      </c>
      <c r="BK273" s="11" t="s">
        <v>269</v>
      </c>
      <c r="BL273" s="4" t="s">
        <v>269</v>
      </c>
      <c r="BM273" s="4">
        <v>2.0000000000000001E-4</v>
      </c>
      <c r="BN273" s="4">
        <v>55.2727</v>
      </c>
      <c r="BO273" s="4">
        <v>3.5900000000000001E-2</v>
      </c>
      <c r="BP273" s="9">
        <v>42.097799999999999</v>
      </c>
      <c r="BQ273" s="13" t="s">
        <v>269</v>
      </c>
      <c r="BR273" s="4" t="s">
        <v>269</v>
      </c>
      <c r="BS273" s="4">
        <v>0</v>
      </c>
      <c r="BT273" s="4">
        <v>72.5</v>
      </c>
      <c r="BU273" s="4">
        <v>8.2000000000000007E-3</v>
      </c>
      <c r="BV273" s="14">
        <v>49.178899999999999</v>
      </c>
      <c r="BW273" s="11" t="s">
        <v>269</v>
      </c>
      <c r="BX273" s="4" t="s">
        <v>269</v>
      </c>
      <c r="BY273" s="4">
        <v>1E-4</v>
      </c>
      <c r="BZ273" s="4">
        <v>74.042599999999993</v>
      </c>
      <c r="CA273" s="4">
        <v>2.3400000000000001E-2</v>
      </c>
      <c r="CB273" s="9">
        <v>55.668199999999999</v>
      </c>
      <c r="CC273" s="13" t="s">
        <v>269</v>
      </c>
      <c r="CD273" s="4" t="s">
        <v>269</v>
      </c>
      <c r="CE273" s="4">
        <v>1.8E-3</v>
      </c>
      <c r="CF273" s="4">
        <v>62.802900000000001</v>
      </c>
      <c r="CG273" s="4">
        <v>9.8400000000000001E-2</v>
      </c>
      <c r="CH273" s="14">
        <v>27.5227</v>
      </c>
      <c r="CI273" s="11" t="s">
        <v>269</v>
      </c>
      <c r="CJ273" s="4" t="s">
        <v>269</v>
      </c>
      <c r="CK273" s="4">
        <v>2.9999999999999997E-4</v>
      </c>
      <c r="CL273" s="4">
        <v>56.383899999999997</v>
      </c>
      <c r="CM273" s="4">
        <v>3.9600000000000003E-2</v>
      </c>
      <c r="CN273" s="9">
        <v>40.775300000000001</v>
      </c>
      <c r="CO273" s="13" t="s">
        <v>269</v>
      </c>
      <c r="CP273" s="4" t="s">
        <v>269</v>
      </c>
      <c r="CQ273" s="4">
        <v>1.6999999999999999E-3</v>
      </c>
      <c r="CR273" s="4">
        <v>44.08</v>
      </c>
      <c r="CS273" s="4">
        <v>0.1109</v>
      </c>
      <c r="CT273" s="14">
        <v>26.744800000000001</v>
      </c>
      <c r="CU273" s="11" t="s">
        <v>269</v>
      </c>
      <c r="CV273" s="4" t="s">
        <v>269</v>
      </c>
      <c r="CW273" s="4">
        <v>1E-3</v>
      </c>
      <c r="CX273" s="4">
        <v>45.720599999999997</v>
      </c>
      <c r="CY273" s="4">
        <v>9.8400000000000001E-2</v>
      </c>
      <c r="CZ273" s="9">
        <v>20.834499999999998</v>
      </c>
      <c r="DA273" s="13" t="s">
        <v>269</v>
      </c>
      <c r="DB273" s="4" t="s">
        <v>269</v>
      </c>
      <c r="DC273" s="4">
        <v>2.0000000000000001E-4</v>
      </c>
      <c r="DD273" s="4">
        <v>59.2667</v>
      </c>
      <c r="DE273" s="4">
        <v>7.8E-2</v>
      </c>
      <c r="DF273" s="14">
        <v>30.881</v>
      </c>
      <c r="DG273" s="11" t="s">
        <v>269</v>
      </c>
      <c r="DH273" s="4" t="s">
        <v>269</v>
      </c>
      <c r="DI273" s="4">
        <v>0</v>
      </c>
      <c r="DJ273" s="4">
        <v>80.625</v>
      </c>
      <c r="DK273" s="4">
        <v>1.6299999999999999E-2</v>
      </c>
      <c r="DL273" s="9">
        <v>65.862399999999994</v>
      </c>
      <c r="DM273" s="13" t="s">
        <v>269</v>
      </c>
      <c r="DN273" s="4" t="s">
        <v>269</v>
      </c>
      <c r="DO273" s="4">
        <v>2.0000000000000001E-4</v>
      </c>
      <c r="DP273" s="4">
        <v>54.947899999999997</v>
      </c>
      <c r="DQ273" s="4">
        <v>3.61E-2</v>
      </c>
      <c r="DR273" s="9">
        <v>43.181100000000001</v>
      </c>
      <c r="DS273" s="24">
        <v>8.0000000000000004E-4</v>
      </c>
      <c r="DT273" s="5">
        <v>0</v>
      </c>
      <c r="DU273" s="25">
        <v>0</v>
      </c>
    </row>
    <row r="274" spans="1:125" x14ac:dyDescent="0.25">
      <c r="A274" s="13">
        <v>261</v>
      </c>
      <c r="B274" s="14" t="s">
        <v>523</v>
      </c>
      <c r="C274" s="11" t="s">
        <v>523</v>
      </c>
      <c r="D274" s="4" t="s">
        <v>523</v>
      </c>
      <c r="E274" s="4">
        <v>0</v>
      </c>
      <c r="F274" s="4">
        <v>99.411799999999999</v>
      </c>
      <c r="G274" s="4">
        <v>4.1000000000000003E-3</v>
      </c>
      <c r="H274" s="9">
        <v>96.969800000000006</v>
      </c>
      <c r="I274" s="13" t="s">
        <v>523</v>
      </c>
      <c r="J274" s="4" t="s">
        <v>523</v>
      </c>
      <c r="K274" s="4">
        <v>0</v>
      </c>
      <c r="L274" s="4">
        <v>99.166700000000006</v>
      </c>
      <c r="M274" s="14">
        <v>7.1999999999999998E-3</v>
      </c>
      <c r="N274" s="11">
        <v>96.558300000000003</v>
      </c>
      <c r="O274" s="4" t="s">
        <v>523</v>
      </c>
      <c r="P274" s="4" t="s">
        <v>523</v>
      </c>
      <c r="Q274" s="4">
        <v>0</v>
      </c>
      <c r="R274" s="4">
        <v>99.166700000000006</v>
      </c>
      <c r="S274" s="4">
        <v>7.1999999999999998E-3</v>
      </c>
      <c r="T274" s="9">
        <v>96.558300000000003</v>
      </c>
      <c r="U274" s="13" t="s">
        <v>523</v>
      </c>
      <c r="V274" s="4" t="s">
        <v>523</v>
      </c>
      <c r="W274" s="4">
        <v>0</v>
      </c>
      <c r="X274" s="4">
        <v>99.166700000000006</v>
      </c>
      <c r="Y274" s="4">
        <v>7.1999999999999998E-3</v>
      </c>
      <c r="Z274" s="14">
        <v>96.558300000000003</v>
      </c>
      <c r="AA274" s="11" t="s">
        <v>523</v>
      </c>
      <c r="AB274" s="4" t="s">
        <v>523</v>
      </c>
      <c r="AC274" s="4">
        <v>0</v>
      </c>
      <c r="AD274" s="4">
        <v>100</v>
      </c>
      <c r="AE274" s="4">
        <v>3.0999999999999999E-3</v>
      </c>
      <c r="AF274" s="9">
        <v>97.757900000000006</v>
      </c>
      <c r="AG274" s="13" t="s">
        <v>523</v>
      </c>
      <c r="AH274" s="4" t="s">
        <v>523</v>
      </c>
      <c r="AI274" s="4">
        <v>0</v>
      </c>
      <c r="AJ274" s="4">
        <v>93.75</v>
      </c>
      <c r="AK274" s="4">
        <v>6.7000000000000002E-3</v>
      </c>
      <c r="AL274" s="14">
        <v>96.914400000000001</v>
      </c>
      <c r="AM274" s="11" t="s">
        <v>523</v>
      </c>
      <c r="AN274" s="4" t="s">
        <v>523</v>
      </c>
      <c r="AO274" s="4">
        <v>0</v>
      </c>
      <c r="AP274" s="4">
        <v>97.222200000000001</v>
      </c>
      <c r="AQ274" s="4">
        <v>1.37E-2</v>
      </c>
      <c r="AR274" s="9">
        <v>96.579300000000003</v>
      </c>
      <c r="AS274" s="13" t="s">
        <v>523</v>
      </c>
      <c r="AT274" s="4" t="s">
        <v>523</v>
      </c>
      <c r="AU274" s="4">
        <v>0</v>
      </c>
      <c r="AV274" s="4">
        <v>97.777799999999999</v>
      </c>
      <c r="AW274" s="4">
        <v>1.23E-2</v>
      </c>
      <c r="AX274" s="14">
        <v>96.971999999999994</v>
      </c>
      <c r="AY274" s="11" t="s">
        <v>523</v>
      </c>
      <c r="AZ274" s="4" t="s">
        <v>523</v>
      </c>
      <c r="BA274" s="4">
        <v>0</v>
      </c>
      <c r="BB274" s="4">
        <v>98.888900000000007</v>
      </c>
      <c r="BC274" s="4">
        <v>1.21E-2</v>
      </c>
      <c r="BD274" s="9">
        <v>97.338700000000003</v>
      </c>
      <c r="BE274" s="13" t="s">
        <v>523</v>
      </c>
      <c r="BF274" s="4" t="s">
        <v>523</v>
      </c>
      <c r="BG274" s="4">
        <v>0</v>
      </c>
      <c r="BH274" s="4">
        <v>99.285700000000006</v>
      </c>
      <c r="BI274" s="4">
        <v>7.4000000000000003E-3</v>
      </c>
      <c r="BJ274" s="14">
        <v>96.613399999999999</v>
      </c>
      <c r="BK274" s="11" t="s">
        <v>523</v>
      </c>
      <c r="BL274" s="4" t="s">
        <v>523</v>
      </c>
      <c r="BM274" s="4">
        <v>0</v>
      </c>
      <c r="BN274" s="4">
        <v>99.285700000000006</v>
      </c>
      <c r="BO274" s="4">
        <v>7.4000000000000003E-3</v>
      </c>
      <c r="BP274" s="9">
        <v>96.613399999999999</v>
      </c>
      <c r="BQ274" s="13" t="s">
        <v>523</v>
      </c>
      <c r="BR274" s="4" t="s">
        <v>523</v>
      </c>
      <c r="BS274" s="4">
        <v>0</v>
      </c>
      <c r="BT274" s="4">
        <v>100</v>
      </c>
      <c r="BU274" s="4">
        <v>1.5E-3</v>
      </c>
      <c r="BV274" s="14">
        <v>96.869200000000006</v>
      </c>
      <c r="BW274" s="11" t="s">
        <v>523</v>
      </c>
      <c r="BX274" s="4" t="s">
        <v>523</v>
      </c>
      <c r="BY274" s="4">
        <v>0</v>
      </c>
      <c r="BZ274" s="4">
        <v>100</v>
      </c>
      <c r="CA274" s="4">
        <v>3.0999999999999999E-3</v>
      </c>
      <c r="CB274" s="9">
        <v>97.862700000000004</v>
      </c>
      <c r="CC274" s="13" t="s">
        <v>523</v>
      </c>
      <c r="CD274" s="4" t="s">
        <v>523</v>
      </c>
      <c r="CE274" s="4">
        <v>0</v>
      </c>
      <c r="CF274" s="4">
        <v>98.548400000000001</v>
      </c>
      <c r="CG274" s="4">
        <v>1.7899999999999999E-2</v>
      </c>
      <c r="CH274" s="14">
        <v>96.410600000000002</v>
      </c>
      <c r="CI274" s="11" t="s">
        <v>523</v>
      </c>
      <c r="CJ274" s="4" t="s">
        <v>523</v>
      </c>
      <c r="CK274" s="4">
        <v>0</v>
      </c>
      <c r="CL274" s="4">
        <v>95</v>
      </c>
      <c r="CM274" s="4">
        <v>7.1999999999999998E-3</v>
      </c>
      <c r="CN274" s="9">
        <v>96.291600000000003</v>
      </c>
      <c r="CO274" s="13" t="s">
        <v>523</v>
      </c>
      <c r="CP274" s="4" t="s">
        <v>523</v>
      </c>
      <c r="CQ274" s="4">
        <v>0</v>
      </c>
      <c r="CR274" s="4">
        <v>97.7273</v>
      </c>
      <c r="CS274" s="4">
        <v>1.67E-2</v>
      </c>
      <c r="CT274" s="14">
        <v>96.673000000000002</v>
      </c>
      <c r="CU274" s="11" t="s">
        <v>523</v>
      </c>
      <c r="CV274" s="4" t="s">
        <v>523</v>
      </c>
      <c r="CW274" s="4">
        <v>0</v>
      </c>
      <c r="CX274" s="4">
        <v>97.5</v>
      </c>
      <c r="CY274" s="4">
        <v>1.15E-2</v>
      </c>
      <c r="CZ274" s="9">
        <v>96.699600000000004</v>
      </c>
      <c r="DA274" s="13" t="s">
        <v>523</v>
      </c>
      <c r="DB274" s="4" t="s">
        <v>523</v>
      </c>
      <c r="DC274" s="4">
        <v>0</v>
      </c>
      <c r="DD274" s="4">
        <v>94.285700000000006</v>
      </c>
      <c r="DE274" s="4">
        <v>1.6E-2</v>
      </c>
      <c r="DF274" s="14">
        <v>95.594300000000004</v>
      </c>
      <c r="DG274" s="11" t="s">
        <v>523</v>
      </c>
      <c r="DH274" s="4" t="s">
        <v>523</v>
      </c>
      <c r="DI274" s="4">
        <v>0</v>
      </c>
      <c r="DJ274" s="4">
        <v>97.5</v>
      </c>
      <c r="DK274" s="4">
        <v>4.0000000000000001E-3</v>
      </c>
      <c r="DL274" s="9">
        <v>96.807400000000001</v>
      </c>
      <c r="DM274" s="13" t="s">
        <v>523</v>
      </c>
      <c r="DN274" s="4" t="s">
        <v>523</v>
      </c>
      <c r="DO274" s="4">
        <v>0</v>
      </c>
      <c r="DP274" s="4">
        <v>99.166700000000006</v>
      </c>
      <c r="DQ274" s="4">
        <v>7.1999999999999998E-3</v>
      </c>
      <c r="DR274" s="9">
        <v>96.558300000000003</v>
      </c>
      <c r="DS274" s="24">
        <v>0</v>
      </c>
      <c r="DT274" s="5">
        <v>0</v>
      </c>
      <c r="DU274" s="25">
        <v>0</v>
      </c>
    </row>
    <row r="275" spans="1:125" x14ac:dyDescent="0.25">
      <c r="A275" s="13">
        <v>262</v>
      </c>
      <c r="B275" s="14" t="s">
        <v>524</v>
      </c>
      <c r="C275" s="11" t="s">
        <v>524</v>
      </c>
      <c r="D275" s="4" t="s">
        <v>524</v>
      </c>
      <c r="E275" s="4">
        <v>4.0000000000000002E-4</v>
      </c>
      <c r="F275" s="4">
        <v>55.4054</v>
      </c>
      <c r="G275" s="4">
        <v>4.0399999999999998E-2</v>
      </c>
      <c r="H275" s="9">
        <v>30.7485</v>
      </c>
      <c r="I275" s="13" t="s">
        <v>524</v>
      </c>
      <c r="J275" s="4" t="s">
        <v>524</v>
      </c>
      <c r="K275" s="4">
        <v>4.0000000000000002E-4</v>
      </c>
      <c r="L275" s="4">
        <v>47.071399999999997</v>
      </c>
      <c r="M275" s="14">
        <v>5.2900000000000003E-2</v>
      </c>
      <c r="N275" s="11">
        <v>25.962599999999998</v>
      </c>
      <c r="O275" s="4" t="s">
        <v>524</v>
      </c>
      <c r="P275" s="4" t="s">
        <v>524</v>
      </c>
      <c r="Q275" s="4">
        <v>4.0000000000000002E-4</v>
      </c>
      <c r="R275" s="4">
        <v>47.071399999999997</v>
      </c>
      <c r="S275" s="4">
        <v>5.2900000000000003E-2</v>
      </c>
      <c r="T275" s="9">
        <v>25.962599999999998</v>
      </c>
      <c r="U275" s="13" t="s">
        <v>524</v>
      </c>
      <c r="V275" s="4" t="s">
        <v>524</v>
      </c>
      <c r="W275" s="4">
        <v>4.0000000000000002E-4</v>
      </c>
      <c r="X275" s="4">
        <v>47.071399999999997</v>
      </c>
      <c r="Y275" s="4">
        <v>5.2900000000000003E-2</v>
      </c>
      <c r="Z275" s="14">
        <v>25.962599999999998</v>
      </c>
      <c r="AA275" s="11" t="s">
        <v>524</v>
      </c>
      <c r="AB275" s="4" t="s">
        <v>524</v>
      </c>
      <c r="AC275" s="4">
        <v>0</v>
      </c>
      <c r="AD275" s="4">
        <v>86.666700000000006</v>
      </c>
      <c r="AE275" s="4">
        <v>1.61E-2</v>
      </c>
      <c r="AF275" s="9">
        <v>64.663700000000006</v>
      </c>
      <c r="AG275" s="13" t="s">
        <v>524</v>
      </c>
      <c r="AH275" s="4" t="s">
        <v>524</v>
      </c>
      <c r="AI275" s="4">
        <v>0</v>
      </c>
      <c r="AJ275" s="4">
        <v>73.611099999999993</v>
      </c>
      <c r="AK275" s="4">
        <v>4.65E-2</v>
      </c>
      <c r="AL275" s="14">
        <v>46.365499999999997</v>
      </c>
      <c r="AM275" s="11" t="s">
        <v>524</v>
      </c>
      <c r="AN275" s="4" t="s">
        <v>524</v>
      </c>
      <c r="AO275" s="4">
        <v>2.9999999999999997E-4</v>
      </c>
      <c r="AP275" s="4">
        <v>52.122599999999998</v>
      </c>
      <c r="AQ275" s="4">
        <v>9.74E-2</v>
      </c>
      <c r="AR275" s="9">
        <v>29.638000000000002</v>
      </c>
      <c r="AS275" s="13" t="s">
        <v>524</v>
      </c>
      <c r="AT275" s="4" t="s">
        <v>524</v>
      </c>
      <c r="AU275" s="4">
        <v>2.0000000000000001E-4</v>
      </c>
      <c r="AV275" s="4">
        <v>63.470599999999997</v>
      </c>
      <c r="AW275" s="4">
        <v>9.8299999999999998E-2</v>
      </c>
      <c r="AX275" s="14">
        <v>31.460100000000001</v>
      </c>
      <c r="AY275" s="11" t="s">
        <v>524</v>
      </c>
      <c r="AZ275" s="4" t="s">
        <v>524</v>
      </c>
      <c r="BA275" s="4">
        <v>4.0000000000000002E-4</v>
      </c>
      <c r="BB275" s="4">
        <v>63.491100000000003</v>
      </c>
      <c r="BC275" s="4">
        <v>0.1168</v>
      </c>
      <c r="BD275" s="9">
        <v>27.921199999999999</v>
      </c>
      <c r="BE275" s="13" t="s">
        <v>524</v>
      </c>
      <c r="BF275" s="4" t="s">
        <v>524</v>
      </c>
      <c r="BG275" s="4">
        <v>1E-4</v>
      </c>
      <c r="BH275" s="4">
        <v>70.217399999999998</v>
      </c>
      <c r="BI275" s="4">
        <v>4.1000000000000002E-2</v>
      </c>
      <c r="BJ275" s="14">
        <v>35.702800000000003</v>
      </c>
      <c r="BK275" s="11" t="s">
        <v>524</v>
      </c>
      <c r="BL275" s="4" t="s">
        <v>524</v>
      </c>
      <c r="BM275" s="4">
        <v>1E-4</v>
      </c>
      <c r="BN275" s="4">
        <v>70.217399999999998</v>
      </c>
      <c r="BO275" s="4">
        <v>4.1000000000000002E-2</v>
      </c>
      <c r="BP275" s="9">
        <v>35.702800000000003</v>
      </c>
      <c r="BQ275" s="13" t="s">
        <v>524</v>
      </c>
      <c r="BR275" s="4" t="s">
        <v>524</v>
      </c>
      <c r="BS275" s="4">
        <v>0</v>
      </c>
      <c r="BT275" s="4">
        <v>65</v>
      </c>
      <c r="BU275" s="4">
        <v>7.1000000000000004E-3</v>
      </c>
      <c r="BV275" s="14">
        <v>55.834499999999998</v>
      </c>
      <c r="BW275" s="11" t="s">
        <v>524</v>
      </c>
      <c r="BX275" s="4" t="s">
        <v>524</v>
      </c>
      <c r="BY275" s="4">
        <v>2.0000000000000001E-4</v>
      </c>
      <c r="BZ275" s="4">
        <v>64.902000000000001</v>
      </c>
      <c r="CA275" s="4">
        <v>2.7199999999999998E-2</v>
      </c>
      <c r="CB275" s="9">
        <v>48.885100000000001</v>
      </c>
      <c r="CC275" s="13" t="s">
        <v>524</v>
      </c>
      <c r="CD275" s="4" t="s">
        <v>524</v>
      </c>
      <c r="CE275" s="4">
        <v>1.9E-3</v>
      </c>
      <c r="CF275" s="4">
        <v>61.478200000000001</v>
      </c>
      <c r="CG275" s="4">
        <v>7.6700000000000004E-2</v>
      </c>
      <c r="CH275" s="14">
        <v>41.612099999999998</v>
      </c>
      <c r="CI275" s="11" t="s">
        <v>524</v>
      </c>
      <c r="CJ275" s="4" t="s">
        <v>524</v>
      </c>
      <c r="CK275" s="4">
        <v>1E-4</v>
      </c>
      <c r="CL275" s="4">
        <v>69.090900000000005</v>
      </c>
      <c r="CM275" s="4">
        <v>4.5400000000000003E-2</v>
      </c>
      <c r="CN275" s="9">
        <v>35.457299999999996</v>
      </c>
      <c r="CO275" s="13" t="s">
        <v>524</v>
      </c>
      <c r="CP275" s="4" t="s">
        <v>524</v>
      </c>
      <c r="CQ275" s="4">
        <v>9.4999999999999998E-3</v>
      </c>
      <c r="CR275" s="4">
        <v>19.727</v>
      </c>
      <c r="CS275" s="4">
        <v>0.2392</v>
      </c>
      <c r="CT275" s="14">
        <v>3.0488</v>
      </c>
      <c r="CU275" s="11" t="s">
        <v>524</v>
      </c>
      <c r="CV275" s="4" t="s">
        <v>524</v>
      </c>
      <c r="CW275" s="4">
        <v>1E-3</v>
      </c>
      <c r="CX275" s="4">
        <v>45.897100000000002</v>
      </c>
      <c r="CY275" s="4">
        <v>0.1263</v>
      </c>
      <c r="CZ275" s="9">
        <v>11.658099999999999</v>
      </c>
      <c r="DA275" s="13" t="s">
        <v>524</v>
      </c>
      <c r="DB275" s="4" t="s">
        <v>524</v>
      </c>
      <c r="DC275" s="4">
        <v>0</v>
      </c>
      <c r="DD275" s="4">
        <v>84.375</v>
      </c>
      <c r="DE275" s="4">
        <v>5.4600000000000003E-2</v>
      </c>
      <c r="DF275" s="14">
        <v>50.260300000000001</v>
      </c>
      <c r="DG275" s="11" t="s">
        <v>524</v>
      </c>
      <c r="DH275" s="4" t="s">
        <v>524</v>
      </c>
      <c r="DI275" s="4">
        <v>0</v>
      </c>
      <c r="DJ275" s="4">
        <v>84.375</v>
      </c>
      <c r="DK275" s="4">
        <v>1.3899999999999999E-2</v>
      </c>
      <c r="DL275" s="9">
        <v>72.555599999999998</v>
      </c>
      <c r="DM275" s="13" t="s">
        <v>524</v>
      </c>
      <c r="DN275" s="4" t="s">
        <v>524</v>
      </c>
      <c r="DO275" s="4">
        <v>4.0000000000000002E-4</v>
      </c>
      <c r="DP275" s="4">
        <v>47.071399999999997</v>
      </c>
      <c r="DQ275" s="4">
        <v>5.2900000000000003E-2</v>
      </c>
      <c r="DR275" s="9">
        <v>25.962599999999998</v>
      </c>
      <c r="DS275" s="24">
        <v>8.0000000000000004E-4</v>
      </c>
      <c r="DT275" s="5">
        <v>0</v>
      </c>
      <c r="DU275" s="25">
        <v>0</v>
      </c>
    </row>
    <row r="276" spans="1:125" x14ac:dyDescent="0.25">
      <c r="A276" s="13">
        <v>263</v>
      </c>
      <c r="B276" s="14" t="s">
        <v>33</v>
      </c>
      <c r="C276" s="11" t="s">
        <v>33</v>
      </c>
      <c r="D276" s="4" t="s">
        <v>33</v>
      </c>
      <c r="E276" s="4">
        <v>5.4000000000000003E-3</v>
      </c>
      <c r="F276" s="4">
        <v>21.726800000000001</v>
      </c>
      <c r="G276" s="4">
        <v>4.4699999999999997E-2</v>
      </c>
      <c r="H276" s="9">
        <v>27.392900000000001</v>
      </c>
      <c r="I276" s="13" t="s">
        <v>33</v>
      </c>
      <c r="J276" s="4" t="s">
        <v>33</v>
      </c>
      <c r="K276" s="4">
        <v>2.8999999999999998E-3</v>
      </c>
      <c r="L276" s="4">
        <v>22.469100000000001</v>
      </c>
      <c r="M276" s="14">
        <v>4.8800000000000003E-2</v>
      </c>
      <c r="N276" s="11">
        <v>29.3141</v>
      </c>
      <c r="O276" s="4" t="s">
        <v>33</v>
      </c>
      <c r="P276" s="4" t="s">
        <v>33</v>
      </c>
      <c r="Q276" s="4">
        <v>2.8999999999999998E-3</v>
      </c>
      <c r="R276" s="4">
        <v>22.469100000000001</v>
      </c>
      <c r="S276" s="4">
        <v>4.8800000000000003E-2</v>
      </c>
      <c r="T276" s="9">
        <v>29.3141</v>
      </c>
      <c r="U276" s="13" t="s">
        <v>33</v>
      </c>
      <c r="V276" s="4" t="s">
        <v>33</v>
      </c>
      <c r="W276" s="4">
        <v>2.8999999999999998E-3</v>
      </c>
      <c r="X276" s="4">
        <v>22.469100000000001</v>
      </c>
      <c r="Y276" s="4">
        <v>4.8800000000000003E-2</v>
      </c>
      <c r="Z276" s="14">
        <v>29.3141</v>
      </c>
      <c r="AA276" s="11" t="s">
        <v>33</v>
      </c>
      <c r="AB276" s="4" t="s">
        <v>33</v>
      </c>
      <c r="AC276" s="4">
        <v>2.2000000000000001E-3</v>
      </c>
      <c r="AD276" s="4">
        <v>21.3718</v>
      </c>
      <c r="AE276" s="4">
        <v>3.49E-2</v>
      </c>
      <c r="AF276" s="9">
        <v>30.8462</v>
      </c>
      <c r="AG276" s="13" t="s">
        <v>33</v>
      </c>
      <c r="AH276" s="4" t="s">
        <v>33</v>
      </c>
      <c r="AI276" s="4">
        <v>3.3E-3</v>
      </c>
      <c r="AJ276" s="4">
        <v>21.933</v>
      </c>
      <c r="AK276" s="4">
        <v>6.3700000000000007E-2</v>
      </c>
      <c r="AL276" s="14">
        <v>34.184800000000003</v>
      </c>
      <c r="AM276" s="11" t="s">
        <v>33</v>
      </c>
      <c r="AN276" s="4" t="s">
        <v>33</v>
      </c>
      <c r="AO276" s="4">
        <v>1.6E-2</v>
      </c>
      <c r="AP276" s="4">
        <v>8.4877000000000002</v>
      </c>
      <c r="AQ276" s="4">
        <v>0.1203</v>
      </c>
      <c r="AR276" s="9">
        <v>20.128299999999999</v>
      </c>
      <c r="AS276" s="13" t="s">
        <v>33</v>
      </c>
      <c r="AT276" s="4" t="s">
        <v>33</v>
      </c>
      <c r="AU276" s="4">
        <v>2.5399999999999999E-2</v>
      </c>
      <c r="AV276" s="4">
        <v>8.6731999999999996</v>
      </c>
      <c r="AW276" s="4">
        <v>0.1429</v>
      </c>
      <c r="AX276" s="14">
        <v>16.2072</v>
      </c>
      <c r="AY276" s="11" t="s">
        <v>33</v>
      </c>
      <c r="AZ276" s="4" t="s">
        <v>33</v>
      </c>
      <c r="BA276" s="4">
        <v>3.6799999999999999E-2</v>
      </c>
      <c r="BB276" s="4">
        <v>9.3871000000000002</v>
      </c>
      <c r="BC276" s="4">
        <v>0.1502</v>
      </c>
      <c r="BD276" s="9">
        <v>17.2897</v>
      </c>
      <c r="BE276" s="13" t="s">
        <v>33</v>
      </c>
      <c r="BF276" s="4" t="s">
        <v>33</v>
      </c>
      <c r="BG276" s="4">
        <v>4.7999999999999996E-3</v>
      </c>
      <c r="BH276" s="4">
        <v>15.893800000000001</v>
      </c>
      <c r="BI276" s="4">
        <v>6.3200000000000006E-2</v>
      </c>
      <c r="BJ276" s="14">
        <v>18.0791</v>
      </c>
      <c r="BK276" s="11" t="s">
        <v>33</v>
      </c>
      <c r="BL276" s="4" t="s">
        <v>33</v>
      </c>
      <c r="BM276" s="4">
        <v>4.7999999999999996E-3</v>
      </c>
      <c r="BN276" s="4">
        <v>15.893800000000001</v>
      </c>
      <c r="BO276" s="4">
        <v>6.3200000000000006E-2</v>
      </c>
      <c r="BP276" s="9">
        <v>18.0791</v>
      </c>
      <c r="BQ276" s="13" t="s">
        <v>33</v>
      </c>
      <c r="BR276" s="4" t="s">
        <v>33</v>
      </c>
      <c r="BS276" s="4">
        <v>2.0000000000000001E-4</v>
      </c>
      <c r="BT276" s="4">
        <v>24.1</v>
      </c>
      <c r="BU276" s="4">
        <v>1.3100000000000001E-2</v>
      </c>
      <c r="BV276" s="14">
        <v>30.796700000000001</v>
      </c>
      <c r="BW276" s="11" t="s">
        <v>33</v>
      </c>
      <c r="BX276" s="4" t="s">
        <v>33</v>
      </c>
      <c r="BY276" s="4">
        <v>2.5999999999999999E-3</v>
      </c>
      <c r="BZ276" s="4">
        <v>32.8613</v>
      </c>
      <c r="CA276" s="4">
        <v>3.0700000000000002E-2</v>
      </c>
      <c r="CB276" s="9">
        <v>43.646299999999997</v>
      </c>
      <c r="CC276" s="13" t="s">
        <v>33</v>
      </c>
      <c r="CD276" s="4" t="s">
        <v>33</v>
      </c>
      <c r="CE276" s="4">
        <v>8.9999999999999993E-3</v>
      </c>
      <c r="CF276" s="4">
        <v>36.625700000000002</v>
      </c>
      <c r="CG276" s="4">
        <v>6.1800000000000001E-2</v>
      </c>
      <c r="CH276" s="14">
        <v>54.771299999999997</v>
      </c>
      <c r="CI276" s="11" t="s">
        <v>33</v>
      </c>
      <c r="CJ276" s="4" t="s">
        <v>33</v>
      </c>
      <c r="CK276" s="4">
        <v>1.8E-3</v>
      </c>
      <c r="CL276" s="4">
        <v>34.433100000000003</v>
      </c>
      <c r="CM276" s="4">
        <v>5.4100000000000002E-2</v>
      </c>
      <c r="CN276" s="9">
        <v>29.1234</v>
      </c>
      <c r="CO276" s="13" t="s">
        <v>33</v>
      </c>
      <c r="CP276" s="4" t="s">
        <v>33</v>
      </c>
      <c r="CQ276" s="4">
        <v>4.0800000000000003E-2</v>
      </c>
      <c r="CR276" s="4">
        <v>6.9210000000000003</v>
      </c>
      <c r="CS276" s="4">
        <v>0.15409999999999999</v>
      </c>
      <c r="CT276" s="14">
        <v>12.799799999999999</v>
      </c>
      <c r="CU276" s="11" t="s">
        <v>33</v>
      </c>
      <c r="CV276" s="4" t="s">
        <v>33</v>
      </c>
      <c r="CW276" s="4">
        <v>1.9699999999999999E-2</v>
      </c>
      <c r="CX276" s="4">
        <v>11.381399999999999</v>
      </c>
      <c r="CY276" s="4">
        <v>0.1116</v>
      </c>
      <c r="CZ276" s="9">
        <v>15.841200000000001</v>
      </c>
      <c r="DA276" s="13" t="s">
        <v>33</v>
      </c>
      <c r="DB276" s="4" t="s">
        <v>33</v>
      </c>
      <c r="DC276" s="4">
        <v>1.9E-3</v>
      </c>
      <c r="DD276" s="4">
        <v>27.8813</v>
      </c>
      <c r="DE276" s="4">
        <v>4.36E-2</v>
      </c>
      <c r="DF276" s="14">
        <v>62.820999999999998</v>
      </c>
      <c r="DG276" s="11" t="s">
        <v>33</v>
      </c>
      <c r="DH276" s="4" t="s">
        <v>33</v>
      </c>
      <c r="DI276" s="4">
        <v>2.8999999999999998E-3</v>
      </c>
      <c r="DJ276" s="4">
        <v>22.9009</v>
      </c>
      <c r="DK276" s="4">
        <v>3.1199999999999999E-2</v>
      </c>
      <c r="DL276" s="9">
        <v>38.141199999999998</v>
      </c>
      <c r="DM276" s="13" t="s">
        <v>33</v>
      </c>
      <c r="DN276" s="4" t="s">
        <v>33</v>
      </c>
      <c r="DO276" s="4">
        <v>2.8999999999999998E-3</v>
      </c>
      <c r="DP276" s="4">
        <v>22.469100000000001</v>
      </c>
      <c r="DQ276" s="4">
        <v>4.8800000000000003E-2</v>
      </c>
      <c r="DR276" s="9">
        <v>29.3141</v>
      </c>
      <c r="DS276" s="24">
        <v>9.4999999999999998E-3</v>
      </c>
      <c r="DT276" s="5">
        <v>0</v>
      </c>
      <c r="DU276" s="25">
        <v>0</v>
      </c>
    </row>
    <row r="277" spans="1:125" x14ac:dyDescent="0.25">
      <c r="A277" s="13">
        <v>264</v>
      </c>
      <c r="B277" s="14" t="s">
        <v>132</v>
      </c>
      <c r="C277" s="11" t="s">
        <v>132</v>
      </c>
      <c r="D277" s="4" t="s">
        <v>132</v>
      </c>
      <c r="E277" s="4">
        <v>6.7999999999999996E-3</v>
      </c>
      <c r="F277" s="4">
        <v>19.578499999999998</v>
      </c>
      <c r="G277" s="4">
        <v>5.2200000000000003E-2</v>
      </c>
      <c r="H277" s="9">
        <v>22.683</v>
      </c>
      <c r="I277" s="13" t="s">
        <v>132</v>
      </c>
      <c r="J277" s="4" t="s">
        <v>132</v>
      </c>
      <c r="K277" s="4">
        <v>5.8999999999999999E-3</v>
      </c>
      <c r="L277" s="4">
        <v>15.5906</v>
      </c>
      <c r="M277" s="14">
        <v>6.6699999999999995E-2</v>
      </c>
      <c r="N277" s="11">
        <v>17.166799999999999</v>
      </c>
      <c r="O277" s="4" t="s">
        <v>132</v>
      </c>
      <c r="P277" s="4" t="s">
        <v>132</v>
      </c>
      <c r="Q277" s="4">
        <v>5.8999999999999999E-3</v>
      </c>
      <c r="R277" s="4">
        <v>15.5906</v>
      </c>
      <c r="S277" s="4">
        <v>6.6699999999999995E-2</v>
      </c>
      <c r="T277" s="9">
        <v>17.166799999999999</v>
      </c>
      <c r="U277" s="13" t="s">
        <v>132</v>
      </c>
      <c r="V277" s="4" t="s">
        <v>132</v>
      </c>
      <c r="W277" s="4">
        <v>5.8999999999999999E-3</v>
      </c>
      <c r="X277" s="4">
        <v>15.5906</v>
      </c>
      <c r="Y277" s="4">
        <v>6.6699999999999995E-2</v>
      </c>
      <c r="Z277" s="14">
        <v>17.166799999999999</v>
      </c>
      <c r="AA277" s="11" t="s">
        <v>132</v>
      </c>
      <c r="AB277" s="4" t="s">
        <v>132</v>
      </c>
      <c r="AC277" s="4">
        <v>6.7999999999999996E-3</v>
      </c>
      <c r="AD277" s="4">
        <v>11.9057</v>
      </c>
      <c r="AE277" s="4">
        <v>5.28E-2</v>
      </c>
      <c r="AF277" s="9">
        <v>16.6936</v>
      </c>
      <c r="AG277" s="13" t="s">
        <v>132</v>
      </c>
      <c r="AH277" s="4" t="s">
        <v>132</v>
      </c>
      <c r="AI277" s="4">
        <v>3.8600000000000002E-2</v>
      </c>
      <c r="AJ277" s="4">
        <v>6.0881999999999996</v>
      </c>
      <c r="AK277" s="4">
        <v>0.1888</v>
      </c>
      <c r="AL277" s="14">
        <v>6.149</v>
      </c>
      <c r="AM277" s="11" t="s">
        <v>132</v>
      </c>
      <c r="AN277" s="4" t="s">
        <v>132</v>
      </c>
      <c r="AO277" s="4">
        <v>7.1000000000000004E-3</v>
      </c>
      <c r="AP277" s="4">
        <v>14.6059</v>
      </c>
      <c r="AQ277" s="4">
        <v>0.12590000000000001</v>
      </c>
      <c r="AR277" s="9">
        <v>18.308599999999998</v>
      </c>
      <c r="AS277" s="13" t="s">
        <v>132</v>
      </c>
      <c r="AT277" s="4" t="s">
        <v>132</v>
      </c>
      <c r="AU277" s="4">
        <v>1.9400000000000001E-2</v>
      </c>
      <c r="AV277" s="4">
        <v>10.513999999999999</v>
      </c>
      <c r="AW277" s="4">
        <v>0.16830000000000001</v>
      </c>
      <c r="AX277" s="14">
        <v>11.1676</v>
      </c>
      <c r="AY277" s="11" t="s">
        <v>132</v>
      </c>
      <c r="AZ277" s="4" t="s">
        <v>132</v>
      </c>
      <c r="BA277" s="4">
        <v>2.5399999999999999E-2</v>
      </c>
      <c r="BB277" s="4">
        <v>12.3179</v>
      </c>
      <c r="BC277" s="4">
        <v>0.1716</v>
      </c>
      <c r="BD277" s="9">
        <v>12.710100000000001</v>
      </c>
      <c r="BE277" s="13" t="s">
        <v>132</v>
      </c>
      <c r="BF277" s="4" t="s">
        <v>132</v>
      </c>
      <c r="BG277" s="4">
        <v>8.3999999999999995E-3</v>
      </c>
      <c r="BH277" s="4">
        <v>11.7925</v>
      </c>
      <c r="BI277" s="4">
        <v>7.0999999999999994E-2</v>
      </c>
      <c r="BJ277" s="14">
        <v>14.356999999999999</v>
      </c>
      <c r="BK277" s="11" t="s">
        <v>132</v>
      </c>
      <c r="BL277" s="4" t="s">
        <v>132</v>
      </c>
      <c r="BM277" s="4">
        <v>8.3999999999999995E-3</v>
      </c>
      <c r="BN277" s="4">
        <v>11.7925</v>
      </c>
      <c r="BO277" s="4">
        <v>7.0999999999999994E-2</v>
      </c>
      <c r="BP277" s="9">
        <v>14.356999999999999</v>
      </c>
      <c r="BQ277" s="13" t="s">
        <v>132</v>
      </c>
      <c r="BR277" s="4" t="s">
        <v>132</v>
      </c>
      <c r="BS277" s="4">
        <v>5.0000000000000001E-4</v>
      </c>
      <c r="BT277" s="4">
        <v>16.666699999999999</v>
      </c>
      <c r="BU277" s="4">
        <v>1.8499999999999999E-2</v>
      </c>
      <c r="BV277" s="14">
        <v>19.652200000000001</v>
      </c>
      <c r="BW277" s="11" t="s">
        <v>132</v>
      </c>
      <c r="BX277" s="4" t="s">
        <v>132</v>
      </c>
      <c r="BY277" s="4">
        <v>4.7000000000000002E-3</v>
      </c>
      <c r="BZ277" s="4">
        <v>26.2698</v>
      </c>
      <c r="CA277" s="4">
        <v>5.2999999999999999E-2</v>
      </c>
      <c r="CB277" s="9">
        <v>22.677800000000001</v>
      </c>
      <c r="CC277" s="13" t="s">
        <v>132</v>
      </c>
      <c r="CD277" s="4" t="s">
        <v>132</v>
      </c>
      <c r="CE277" s="4">
        <v>3.0700000000000002E-2</v>
      </c>
      <c r="CF277" s="4">
        <v>17.208300000000001</v>
      </c>
      <c r="CG277" s="4">
        <v>0.1198</v>
      </c>
      <c r="CH277" s="14">
        <v>18.404199999999999</v>
      </c>
      <c r="CI277" s="11" t="s">
        <v>132</v>
      </c>
      <c r="CJ277" s="4" t="s">
        <v>132</v>
      </c>
      <c r="CK277" s="4">
        <v>1.41E-2</v>
      </c>
      <c r="CL277" s="4">
        <v>12.7059</v>
      </c>
      <c r="CM277" s="4">
        <v>8.5300000000000001E-2</v>
      </c>
      <c r="CN277" s="9">
        <v>14.8043</v>
      </c>
      <c r="CO277" s="13" t="s">
        <v>132</v>
      </c>
      <c r="CP277" s="4" t="s">
        <v>132</v>
      </c>
      <c r="CQ277" s="4">
        <v>3.3799999999999997E-2</v>
      </c>
      <c r="CR277" s="4">
        <v>8.077</v>
      </c>
      <c r="CS277" s="4">
        <v>0.14699999999999999</v>
      </c>
      <c r="CT277" s="14">
        <v>14.436199999999999</v>
      </c>
      <c r="CU277" s="11" t="s">
        <v>132</v>
      </c>
      <c r="CV277" s="4" t="s">
        <v>132</v>
      </c>
      <c r="CW277" s="4">
        <v>3.7100000000000001E-2</v>
      </c>
      <c r="CX277" s="4">
        <v>6.8272000000000004</v>
      </c>
      <c r="CY277" s="4">
        <v>0.15890000000000001</v>
      </c>
      <c r="CZ277" s="9">
        <v>5.8575999999999997</v>
      </c>
      <c r="DA277" s="13" t="s">
        <v>132</v>
      </c>
      <c r="DB277" s="4" t="s">
        <v>132</v>
      </c>
      <c r="DC277" s="4">
        <v>1.4E-3</v>
      </c>
      <c r="DD277" s="4">
        <v>31.2393</v>
      </c>
      <c r="DE277" s="4">
        <v>7.1999999999999995E-2</v>
      </c>
      <c r="DF277" s="14">
        <v>35.008000000000003</v>
      </c>
      <c r="DG277" s="11" t="s">
        <v>132</v>
      </c>
      <c r="DH277" s="4" t="s">
        <v>132</v>
      </c>
      <c r="DI277" s="4">
        <v>1.1000000000000001E-3</v>
      </c>
      <c r="DJ277" s="4">
        <v>31.6724</v>
      </c>
      <c r="DK277" s="4">
        <v>4.7E-2</v>
      </c>
      <c r="DL277" s="9">
        <v>23.9404</v>
      </c>
      <c r="DM277" s="13" t="s">
        <v>132</v>
      </c>
      <c r="DN277" s="4" t="s">
        <v>132</v>
      </c>
      <c r="DO277" s="4">
        <v>5.8999999999999999E-3</v>
      </c>
      <c r="DP277" s="4">
        <v>15.5906</v>
      </c>
      <c r="DQ277" s="4">
        <v>6.6699999999999995E-2</v>
      </c>
      <c r="DR277" s="9">
        <v>17.166799999999999</v>
      </c>
      <c r="DS277" s="24">
        <v>1.34E-2</v>
      </c>
      <c r="DT277" s="5">
        <v>0</v>
      </c>
      <c r="DU277" s="25">
        <v>0</v>
      </c>
    </row>
    <row r="278" spans="1:125" x14ac:dyDescent="0.25">
      <c r="A278" s="13">
        <v>265</v>
      </c>
      <c r="B278" s="14" t="s">
        <v>525</v>
      </c>
      <c r="C278" s="11" t="s">
        <v>525</v>
      </c>
      <c r="D278" s="4" t="s">
        <v>525</v>
      </c>
      <c r="E278" s="4">
        <v>0</v>
      </c>
      <c r="F278" s="4">
        <v>87.619</v>
      </c>
      <c r="G278" s="4">
        <v>1.11E-2</v>
      </c>
      <c r="H278" s="9">
        <v>83.851500000000001</v>
      </c>
      <c r="I278" s="13" t="s">
        <v>525</v>
      </c>
      <c r="J278" s="4" t="s">
        <v>525</v>
      </c>
      <c r="K278" s="4">
        <v>0</v>
      </c>
      <c r="L278" s="4">
        <v>80.357100000000003</v>
      </c>
      <c r="M278" s="14">
        <v>1.6299999999999999E-2</v>
      </c>
      <c r="N278" s="11">
        <v>82.036600000000007</v>
      </c>
      <c r="O278" s="4" t="s">
        <v>525</v>
      </c>
      <c r="P278" s="4" t="s">
        <v>525</v>
      </c>
      <c r="Q278" s="4">
        <v>0</v>
      </c>
      <c r="R278" s="4">
        <v>80.357100000000003</v>
      </c>
      <c r="S278" s="4">
        <v>1.6299999999999999E-2</v>
      </c>
      <c r="T278" s="9">
        <v>82.036600000000007</v>
      </c>
      <c r="U278" s="13" t="s">
        <v>525</v>
      </c>
      <c r="V278" s="4" t="s">
        <v>525</v>
      </c>
      <c r="W278" s="4">
        <v>0</v>
      </c>
      <c r="X278" s="4">
        <v>80.357100000000003</v>
      </c>
      <c r="Y278" s="4">
        <v>1.6299999999999999E-2</v>
      </c>
      <c r="Z278" s="14">
        <v>82.036600000000007</v>
      </c>
      <c r="AA278" s="11" t="s">
        <v>525</v>
      </c>
      <c r="AB278" s="4" t="s">
        <v>525</v>
      </c>
      <c r="AC278" s="4">
        <v>1E-4</v>
      </c>
      <c r="AD278" s="4">
        <v>55.384599999999999</v>
      </c>
      <c r="AE278" s="4">
        <v>1.8599999999999998E-2</v>
      </c>
      <c r="AF278" s="9">
        <v>57.980699999999999</v>
      </c>
      <c r="AG278" s="13" t="s">
        <v>525</v>
      </c>
      <c r="AH278" s="4" t="s">
        <v>525</v>
      </c>
      <c r="AI278" s="4">
        <v>0</v>
      </c>
      <c r="AJ278" s="4">
        <v>88.571399999999997</v>
      </c>
      <c r="AK278" s="4">
        <v>1.6400000000000001E-2</v>
      </c>
      <c r="AL278" s="14">
        <v>86.120800000000003</v>
      </c>
      <c r="AM278" s="11" t="s">
        <v>525</v>
      </c>
      <c r="AN278" s="4" t="s">
        <v>525</v>
      </c>
      <c r="AO278" s="4">
        <v>0</v>
      </c>
      <c r="AP278" s="4">
        <v>81.578900000000004</v>
      </c>
      <c r="AQ278" s="4">
        <v>3.4200000000000001E-2</v>
      </c>
      <c r="AR278" s="9">
        <v>80.758399999999995</v>
      </c>
      <c r="AS278" s="13" t="s">
        <v>525</v>
      </c>
      <c r="AT278" s="4" t="s">
        <v>525</v>
      </c>
      <c r="AU278" s="4">
        <v>1E-4</v>
      </c>
      <c r="AV278" s="4">
        <v>80</v>
      </c>
      <c r="AW278" s="4">
        <v>3.9399999999999998E-2</v>
      </c>
      <c r="AX278" s="14">
        <v>75.0304</v>
      </c>
      <c r="AY278" s="11" t="s">
        <v>525</v>
      </c>
      <c r="AZ278" s="4" t="s">
        <v>525</v>
      </c>
      <c r="BA278" s="4">
        <v>1E-4</v>
      </c>
      <c r="BB278" s="4">
        <v>82.934799999999996</v>
      </c>
      <c r="BC278" s="4">
        <v>4.0099999999999997E-2</v>
      </c>
      <c r="BD278" s="9">
        <v>78.848399999999998</v>
      </c>
      <c r="BE278" s="13" t="s">
        <v>525</v>
      </c>
      <c r="BF278" s="4" t="s">
        <v>525</v>
      </c>
      <c r="BG278" s="4">
        <v>0</v>
      </c>
      <c r="BH278" s="4">
        <v>82.307699999999997</v>
      </c>
      <c r="BI278" s="4">
        <v>1.2800000000000001E-2</v>
      </c>
      <c r="BJ278" s="14">
        <v>90.931100000000001</v>
      </c>
      <c r="BK278" s="11" t="s">
        <v>525</v>
      </c>
      <c r="BL278" s="4" t="s">
        <v>525</v>
      </c>
      <c r="BM278" s="4">
        <v>0</v>
      </c>
      <c r="BN278" s="4">
        <v>82.307699999999997</v>
      </c>
      <c r="BO278" s="4">
        <v>1.2800000000000001E-2</v>
      </c>
      <c r="BP278" s="9">
        <v>90.931100000000001</v>
      </c>
      <c r="BQ278" s="13" t="s">
        <v>525</v>
      </c>
      <c r="BR278" s="4" t="s">
        <v>525</v>
      </c>
      <c r="BS278" s="4">
        <v>0</v>
      </c>
      <c r="BT278" s="4">
        <v>85</v>
      </c>
      <c r="BU278" s="4">
        <v>2.7000000000000001E-3</v>
      </c>
      <c r="BV278" s="14">
        <v>92.923199999999994</v>
      </c>
      <c r="BW278" s="11" t="s">
        <v>525</v>
      </c>
      <c r="BX278" s="4" t="s">
        <v>525</v>
      </c>
      <c r="BY278" s="4">
        <v>2.0000000000000001E-4</v>
      </c>
      <c r="BZ278" s="4">
        <v>68.582099999999997</v>
      </c>
      <c r="CA278" s="4">
        <v>2.46E-2</v>
      </c>
      <c r="CB278" s="9">
        <v>53.590699999999998</v>
      </c>
      <c r="CC278" s="13" t="s">
        <v>525</v>
      </c>
      <c r="CD278" s="4" t="s">
        <v>525</v>
      </c>
      <c r="CE278" s="4">
        <v>2.9999999999999997E-4</v>
      </c>
      <c r="CF278" s="4">
        <v>85.384600000000006</v>
      </c>
      <c r="CG278" s="4">
        <v>3.8199999999999998E-2</v>
      </c>
      <c r="CH278" s="14">
        <v>81.516499999999994</v>
      </c>
      <c r="CI278" s="11" t="s">
        <v>525</v>
      </c>
      <c r="CJ278" s="4" t="s">
        <v>525</v>
      </c>
      <c r="CK278" s="4">
        <v>0</v>
      </c>
      <c r="CL278" s="4">
        <v>91.666700000000006</v>
      </c>
      <c r="CM278" s="4">
        <v>1.4E-2</v>
      </c>
      <c r="CN278" s="9">
        <v>85.977800000000002</v>
      </c>
      <c r="CO278" s="13" t="s">
        <v>525</v>
      </c>
      <c r="CP278" s="4" t="s">
        <v>525</v>
      </c>
      <c r="CQ278" s="4">
        <v>2.9999999999999997E-4</v>
      </c>
      <c r="CR278" s="4">
        <v>73.05</v>
      </c>
      <c r="CS278" s="4">
        <v>5.6800000000000003E-2</v>
      </c>
      <c r="CT278" s="14">
        <v>65.48</v>
      </c>
      <c r="CU278" s="11" t="s">
        <v>525</v>
      </c>
      <c r="CV278" s="4" t="s">
        <v>525</v>
      </c>
      <c r="CW278" s="4">
        <v>0</v>
      </c>
      <c r="CX278" s="4">
        <v>87.8947</v>
      </c>
      <c r="CY278" s="4">
        <v>2.5899999999999999E-2</v>
      </c>
      <c r="CZ278" s="9">
        <v>84.591700000000003</v>
      </c>
      <c r="DA278" s="13" t="s">
        <v>525</v>
      </c>
      <c r="DB278" s="4" t="s">
        <v>525</v>
      </c>
      <c r="DC278" s="4">
        <v>0</v>
      </c>
      <c r="DD278" s="4">
        <v>87</v>
      </c>
      <c r="DE278" s="4">
        <v>2.1899999999999999E-2</v>
      </c>
      <c r="DF278" s="14">
        <v>91.144499999999994</v>
      </c>
      <c r="DG278" s="11" t="s">
        <v>525</v>
      </c>
      <c r="DH278" s="4" t="s">
        <v>525</v>
      </c>
      <c r="DI278" s="4">
        <v>0</v>
      </c>
      <c r="DJ278" s="4">
        <v>76.363600000000005</v>
      </c>
      <c r="DK278" s="4">
        <v>1.55E-2</v>
      </c>
      <c r="DL278" s="9">
        <v>68.089299999999994</v>
      </c>
      <c r="DM278" s="13" t="s">
        <v>525</v>
      </c>
      <c r="DN278" s="4" t="s">
        <v>525</v>
      </c>
      <c r="DO278" s="4">
        <v>0</v>
      </c>
      <c r="DP278" s="4">
        <v>80.357100000000003</v>
      </c>
      <c r="DQ278" s="4">
        <v>1.6299999999999999E-2</v>
      </c>
      <c r="DR278" s="9">
        <v>82.036600000000007</v>
      </c>
      <c r="DS278" s="24">
        <v>1E-4</v>
      </c>
      <c r="DT278" s="5">
        <v>0</v>
      </c>
      <c r="DU278" s="25">
        <v>0</v>
      </c>
    </row>
    <row r="279" spans="1:125" x14ac:dyDescent="0.25">
      <c r="A279" s="13">
        <v>266</v>
      </c>
      <c r="B279" s="14" t="s">
        <v>526</v>
      </c>
      <c r="C279" s="11" t="s">
        <v>526</v>
      </c>
      <c r="D279" s="4" t="s">
        <v>526</v>
      </c>
      <c r="E279" s="4">
        <v>0</v>
      </c>
      <c r="F279" s="4">
        <v>87.142899999999997</v>
      </c>
      <c r="G279" s="4">
        <v>1.18E-2</v>
      </c>
      <c r="H279" s="9">
        <v>81.503</v>
      </c>
      <c r="I279" s="13" t="s">
        <v>526</v>
      </c>
      <c r="J279" s="4" t="s">
        <v>526</v>
      </c>
      <c r="K279" s="4">
        <v>0</v>
      </c>
      <c r="L279" s="4">
        <v>91.25</v>
      </c>
      <c r="M279" s="14">
        <v>1.04E-2</v>
      </c>
      <c r="N279" s="11">
        <v>95.036199999999994</v>
      </c>
      <c r="O279" s="4" t="s">
        <v>526</v>
      </c>
      <c r="P279" s="4" t="s">
        <v>526</v>
      </c>
      <c r="Q279" s="4">
        <v>0</v>
      </c>
      <c r="R279" s="4">
        <v>91.25</v>
      </c>
      <c r="S279" s="4">
        <v>1.04E-2</v>
      </c>
      <c r="T279" s="9">
        <v>95.036199999999994</v>
      </c>
      <c r="U279" s="13" t="s">
        <v>526</v>
      </c>
      <c r="V279" s="4" t="s">
        <v>526</v>
      </c>
      <c r="W279" s="4">
        <v>0</v>
      </c>
      <c r="X279" s="4">
        <v>91.25</v>
      </c>
      <c r="Y279" s="4">
        <v>1.04E-2</v>
      </c>
      <c r="Z279" s="14">
        <v>95.036199999999994</v>
      </c>
      <c r="AA279" s="11" t="s">
        <v>526</v>
      </c>
      <c r="AB279" s="4" t="s">
        <v>526</v>
      </c>
      <c r="AC279" s="4">
        <v>0</v>
      </c>
      <c r="AD279" s="4">
        <v>92.5</v>
      </c>
      <c r="AE279" s="4">
        <v>9.7000000000000003E-3</v>
      </c>
      <c r="AF279" s="9">
        <v>86.324700000000007</v>
      </c>
      <c r="AG279" s="13" t="s">
        <v>526</v>
      </c>
      <c r="AH279" s="4" t="s">
        <v>526</v>
      </c>
      <c r="AI279" s="4">
        <v>0</v>
      </c>
      <c r="AJ279" s="4">
        <v>95</v>
      </c>
      <c r="AK279" s="4">
        <v>1.7899999999999999E-2</v>
      </c>
      <c r="AL279" s="14">
        <v>83.610799999999998</v>
      </c>
      <c r="AM279" s="11" t="s">
        <v>526</v>
      </c>
      <c r="AN279" s="4" t="s">
        <v>526</v>
      </c>
      <c r="AO279" s="4">
        <v>0</v>
      </c>
      <c r="AP279" s="4">
        <v>88.214299999999994</v>
      </c>
      <c r="AQ279" s="4">
        <v>3.5099999999999999E-2</v>
      </c>
      <c r="AR279" s="9">
        <v>79.761300000000006</v>
      </c>
      <c r="AS279" s="13" t="s">
        <v>526</v>
      </c>
      <c r="AT279" s="4" t="s">
        <v>526</v>
      </c>
      <c r="AU279" s="4">
        <v>0</v>
      </c>
      <c r="AV279" s="4">
        <v>86.764700000000005</v>
      </c>
      <c r="AW279" s="4">
        <v>3.3099999999999997E-2</v>
      </c>
      <c r="AX279" s="14">
        <v>81.915300000000002</v>
      </c>
      <c r="AY279" s="11" t="s">
        <v>526</v>
      </c>
      <c r="AZ279" s="4" t="s">
        <v>526</v>
      </c>
      <c r="BA279" s="4">
        <v>0</v>
      </c>
      <c r="BB279" s="4">
        <v>88.787899999999993</v>
      </c>
      <c r="BC279" s="4">
        <v>3.3000000000000002E-2</v>
      </c>
      <c r="BD279" s="9">
        <v>85.802899999999994</v>
      </c>
      <c r="BE279" s="13" t="s">
        <v>526</v>
      </c>
      <c r="BF279" s="4" t="s">
        <v>526</v>
      </c>
      <c r="BG279" s="4">
        <v>0</v>
      </c>
      <c r="BH279" s="4">
        <v>95.714299999999994</v>
      </c>
      <c r="BI279" s="4">
        <v>1.0200000000000001E-2</v>
      </c>
      <c r="BJ279" s="14">
        <v>95.296800000000005</v>
      </c>
      <c r="BK279" s="11" t="s">
        <v>526</v>
      </c>
      <c r="BL279" s="4" t="s">
        <v>526</v>
      </c>
      <c r="BM279" s="4">
        <v>0</v>
      </c>
      <c r="BN279" s="4">
        <v>95.714299999999994</v>
      </c>
      <c r="BO279" s="4">
        <v>1.0200000000000001E-2</v>
      </c>
      <c r="BP279" s="9">
        <v>95.296800000000005</v>
      </c>
      <c r="BQ279" s="13" t="s">
        <v>526</v>
      </c>
      <c r="BR279" s="4" t="s">
        <v>526</v>
      </c>
      <c r="BS279" s="4">
        <v>0</v>
      </c>
      <c r="BT279" s="4">
        <v>90</v>
      </c>
      <c r="BU279" s="4">
        <v>2.7000000000000001E-3</v>
      </c>
      <c r="BV279" s="14">
        <v>92.813500000000005</v>
      </c>
      <c r="BW279" s="11" t="s">
        <v>526</v>
      </c>
      <c r="BX279" s="4" t="s">
        <v>526</v>
      </c>
      <c r="BY279" s="4">
        <v>0</v>
      </c>
      <c r="BZ279" s="4">
        <v>83.695700000000002</v>
      </c>
      <c r="CA279" s="4">
        <v>1.46E-2</v>
      </c>
      <c r="CB279" s="9">
        <v>76.543999999999997</v>
      </c>
      <c r="CC279" s="13" t="s">
        <v>526</v>
      </c>
      <c r="CD279" s="4" t="s">
        <v>526</v>
      </c>
      <c r="CE279" s="4">
        <v>2.0000000000000001E-4</v>
      </c>
      <c r="CF279" s="4">
        <v>89.5</v>
      </c>
      <c r="CG279" s="4">
        <v>2.7799999999999998E-2</v>
      </c>
      <c r="CH279" s="14">
        <v>92.429100000000005</v>
      </c>
      <c r="CI279" s="11" t="s">
        <v>526</v>
      </c>
      <c r="CJ279" s="4" t="s">
        <v>526</v>
      </c>
      <c r="CK279" s="4">
        <v>0</v>
      </c>
      <c r="CL279" s="4">
        <v>98.571399999999997</v>
      </c>
      <c r="CM279" s="4">
        <v>1.2200000000000001E-2</v>
      </c>
      <c r="CN279" s="9">
        <v>90.023499999999999</v>
      </c>
      <c r="CO279" s="13" t="s">
        <v>526</v>
      </c>
      <c r="CP279" s="4" t="s">
        <v>526</v>
      </c>
      <c r="CQ279" s="4">
        <v>0</v>
      </c>
      <c r="CR279" s="4">
        <v>96.363600000000005</v>
      </c>
      <c r="CS279" s="4">
        <v>3.1399999999999997E-2</v>
      </c>
      <c r="CT279" s="14">
        <v>90.271500000000003</v>
      </c>
      <c r="CU279" s="11" t="s">
        <v>526</v>
      </c>
      <c r="CV279" s="4" t="s">
        <v>526</v>
      </c>
      <c r="CW279" s="4">
        <v>0</v>
      </c>
      <c r="CX279" s="4">
        <v>93.846199999999996</v>
      </c>
      <c r="CY279" s="4">
        <v>2.2100000000000002E-2</v>
      </c>
      <c r="CZ279" s="9">
        <v>89.740300000000005</v>
      </c>
      <c r="DA279" s="13" t="s">
        <v>526</v>
      </c>
      <c r="DB279" s="4" t="s">
        <v>526</v>
      </c>
      <c r="DC279" s="4">
        <v>0</v>
      </c>
      <c r="DD279" s="4">
        <v>89</v>
      </c>
      <c r="DE279" s="4">
        <v>2.46E-2</v>
      </c>
      <c r="DF279" s="14">
        <v>88.146799999999999</v>
      </c>
      <c r="DG279" s="11" t="s">
        <v>526</v>
      </c>
      <c r="DH279" s="4" t="s">
        <v>526</v>
      </c>
      <c r="DI279" s="4">
        <v>0</v>
      </c>
      <c r="DJ279" s="4">
        <v>88</v>
      </c>
      <c r="DK279" s="4">
        <v>1.0800000000000001E-2</v>
      </c>
      <c r="DL279" s="9">
        <v>82.196299999999994</v>
      </c>
      <c r="DM279" s="13" t="s">
        <v>526</v>
      </c>
      <c r="DN279" s="4" t="s">
        <v>526</v>
      </c>
      <c r="DO279" s="4">
        <v>0</v>
      </c>
      <c r="DP279" s="4">
        <v>91.25</v>
      </c>
      <c r="DQ279" s="4">
        <v>1.04E-2</v>
      </c>
      <c r="DR279" s="9">
        <v>95.036199999999994</v>
      </c>
      <c r="DS279" s="24">
        <v>0</v>
      </c>
      <c r="DT279" s="5">
        <v>0</v>
      </c>
      <c r="DU279" s="25">
        <v>0</v>
      </c>
    </row>
    <row r="280" spans="1:125" x14ac:dyDescent="0.25">
      <c r="A280" s="13">
        <v>267</v>
      </c>
      <c r="B280" s="14" t="s">
        <v>527</v>
      </c>
      <c r="C280" s="11" t="s">
        <v>527</v>
      </c>
      <c r="D280" s="4" t="s">
        <v>527</v>
      </c>
      <c r="E280" s="4">
        <v>1.5E-3</v>
      </c>
      <c r="F280" s="4">
        <v>36.245800000000003</v>
      </c>
      <c r="G280" s="4">
        <v>3.6499999999999998E-2</v>
      </c>
      <c r="H280" s="9">
        <v>34.253700000000002</v>
      </c>
      <c r="I280" s="13" t="s">
        <v>527</v>
      </c>
      <c r="J280" s="4" t="s">
        <v>527</v>
      </c>
      <c r="K280" s="4">
        <v>1E-4</v>
      </c>
      <c r="L280" s="4">
        <v>63.2</v>
      </c>
      <c r="M280" s="14">
        <v>2.47E-2</v>
      </c>
      <c r="N280" s="11">
        <v>62.325400000000002</v>
      </c>
      <c r="O280" s="4" t="s">
        <v>527</v>
      </c>
      <c r="P280" s="4" t="s">
        <v>527</v>
      </c>
      <c r="Q280" s="4">
        <v>1E-4</v>
      </c>
      <c r="R280" s="4">
        <v>63.2</v>
      </c>
      <c r="S280" s="4">
        <v>2.47E-2</v>
      </c>
      <c r="T280" s="9">
        <v>62.325400000000002</v>
      </c>
      <c r="U280" s="13" t="s">
        <v>527</v>
      </c>
      <c r="V280" s="4" t="s">
        <v>527</v>
      </c>
      <c r="W280" s="4">
        <v>1E-4</v>
      </c>
      <c r="X280" s="4">
        <v>63.2</v>
      </c>
      <c r="Y280" s="4">
        <v>2.47E-2</v>
      </c>
      <c r="Z280" s="14">
        <v>62.325400000000002</v>
      </c>
      <c r="AA280" s="11" t="s">
        <v>527</v>
      </c>
      <c r="AB280" s="4" t="s">
        <v>527</v>
      </c>
      <c r="AC280" s="4">
        <v>0</v>
      </c>
      <c r="AD280" s="4">
        <v>88.333299999999994</v>
      </c>
      <c r="AE280" s="4">
        <v>0.01</v>
      </c>
      <c r="AF280" s="9">
        <v>85.013599999999997</v>
      </c>
      <c r="AG280" s="13" t="s">
        <v>527</v>
      </c>
      <c r="AH280" s="4" t="s">
        <v>527</v>
      </c>
      <c r="AI280" s="4">
        <v>2.0000000000000001E-4</v>
      </c>
      <c r="AJ280" s="4">
        <v>52.75</v>
      </c>
      <c r="AK280" s="4">
        <v>5.7700000000000001E-2</v>
      </c>
      <c r="AL280" s="14">
        <v>37.904899999999998</v>
      </c>
      <c r="AM280" s="11" t="s">
        <v>527</v>
      </c>
      <c r="AN280" s="4" t="s">
        <v>527</v>
      </c>
      <c r="AO280" s="4">
        <v>8.2000000000000007E-3</v>
      </c>
      <c r="AP280" s="4">
        <v>13.3536</v>
      </c>
      <c r="AQ280" s="4">
        <v>0.1792</v>
      </c>
      <c r="AR280" s="9">
        <v>7.9180999999999999</v>
      </c>
      <c r="AS280" s="13" t="s">
        <v>527</v>
      </c>
      <c r="AT280" s="4" t="s">
        <v>527</v>
      </c>
      <c r="AU280" s="4">
        <v>9.4000000000000004E-3</v>
      </c>
      <c r="AV280" s="4">
        <v>16.360199999999999</v>
      </c>
      <c r="AW280" s="4">
        <v>0.17780000000000001</v>
      </c>
      <c r="AX280" s="14">
        <v>9.6687999999999992</v>
      </c>
      <c r="AY280" s="11" t="s">
        <v>527</v>
      </c>
      <c r="AZ280" s="4" t="s">
        <v>527</v>
      </c>
      <c r="BA280" s="4">
        <v>1.0699999999999999E-2</v>
      </c>
      <c r="BB280" s="4">
        <v>20.7926</v>
      </c>
      <c r="BC280" s="4">
        <v>0.1676</v>
      </c>
      <c r="BD280" s="9">
        <v>13.476699999999999</v>
      </c>
      <c r="BE280" s="13" t="s">
        <v>527</v>
      </c>
      <c r="BF280" s="4" t="s">
        <v>527</v>
      </c>
      <c r="BG280" s="4">
        <v>1E-4</v>
      </c>
      <c r="BH280" s="4">
        <v>70.652199999999993</v>
      </c>
      <c r="BI280" s="4">
        <v>0.02</v>
      </c>
      <c r="BJ280" s="14">
        <v>72.969099999999997</v>
      </c>
      <c r="BK280" s="11" t="s">
        <v>527</v>
      </c>
      <c r="BL280" s="4" t="s">
        <v>527</v>
      </c>
      <c r="BM280" s="4">
        <v>1E-4</v>
      </c>
      <c r="BN280" s="4">
        <v>70.652199999999993</v>
      </c>
      <c r="BO280" s="4">
        <v>0.02</v>
      </c>
      <c r="BP280" s="9">
        <v>72.969099999999997</v>
      </c>
      <c r="BQ280" s="13" t="s">
        <v>527</v>
      </c>
      <c r="BR280" s="4" t="s">
        <v>527</v>
      </c>
      <c r="BS280" s="4">
        <v>1E-4</v>
      </c>
      <c r="BT280" s="4">
        <v>33.25</v>
      </c>
      <c r="BU280" s="4">
        <v>1.47E-2</v>
      </c>
      <c r="BV280" s="14">
        <v>26.6418</v>
      </c>
      <c r="BW280" s="11" t="s">
        <v>527</v>
      </c>
      <c r="BX280" s="4" t="s">
        <v>527</v>
      </c>
      <c r="BY280" s="4">
        <v>1E-4</v>
      </c>
      <c r="BZ280" s="4">
        <v>75.909099999999995</v>
      </c>
      <c r="CA280" s="4">
        <v>1.4500000000000001E-2</v>
      </c>
      <c r="CB280" s="9">
        <v>76.711500000000001</v>
      </c>
      <c r="CC280" s="13" t="s">
        <v>527</v>
      </c>
      <c r="CD280" s="4" t="s">
        <v>527</v>
      </c>
      <c r="CE280" s="4">
        <v>4.0000000000000002E-4</v>
      </c>
      <c r="CF280" s="4">
        <v>80.3279</v>
      </c>
      <c r="CG280" s="4">
        <v>3.6799999999999999E-2</v>
      </c>
      <c r="CH280" s="14">
        <v>83.156000000000006</v>
      </c>
      <c r="CI280" s="11" t="s">
        <v>527</v>
      </c>
      <c r="CJ280" s="4" t="s">
        <v>527</v>
      </c>
      <c r="CK280" s="4">
        <v>1E-4</v>
      </c>
      <c r="CL280" s="4">
        <v>78.888900000000007</v>
      </c>
      <c r="CM280" s="4">
        <v>2.1600000000000001E-2</v>
      </c>
      <c r="CN280" s="9">
        <v>68.362399999999994</v>
      </c>
      <c r="CO280" s="13" t="s">
        <v>527</v>
      </c>
      <c r="CP280" s="4" t="s">
        <v>527</v>
      </c>
      <c r="CQ280" s="4">
        <v>0</v>
      </c>
      <c r="CR280" s="4">
        <v>90.833299999999994</v>
      </c>
      <c r="CS280" s="4">
        <v>2.7199999999999998E-2</v>
      </c>
      <c r="CT280" s="14">
        <v>93.392799999999994</v>
      </c>
      <c r="CU280" s="11" t="s">
        <v>527</v>
      </c>
      <c r="CV280" s="4" t="s">
        <v>527</v>
      </c>
      <c r="CW280" s="4">
        <v>5.0000000000000001E-4</v>
      </c>
      <c r="CX280" s="4">
        <v>55.888199999999998</v>
      </c>
      <c r="CY280" s="4">
        <v>4.1099999999999998E-2</v>
      </c>
      <c r="CZ280" s="9">
        <v>64.020099999999999</v>
      </c>
      <c r="DA280" s="13" t="s">
        <v>527</v>
      </c>
      <c r="DB280" s="4" t="s">
        <v>527</v>
      </c>
      <c r="DC280" s="4">
        <v>2.0000000000000001E-4</v>
      </c>
      <c r="DD280" s="4">
        <v>60.555599999999998</v>
      </c>
      <c r="DE280" s="4">
        <v>5.16E-2</v>
      </c>
      <c r="DF280" s="14">
        <v>53.399500000000003</v>
      </c>
      <c r="DG280" s="11" t="s">
        <v>527</v>
      </c>
      <c r="DH280" s="4" t="s">
        <v>527</v>
      </c>
      <c r="DI280" s="4">
        <v>1E-4</v>
      </c>
      <c r="DJ280" s="4">
        <v>59.680900000000001</v>
      </c>
      <c r="DK280" s="4">
        <v>1.5299999999999999E-2</v>
      </c>
      <c r="DL280" s="9">
        <v>68.702200000000005</v>
      </c>
      <c r="DM280" s="13" t="s">
        <v>527</v>
      </c>
      <c r="DN280" s="4" t="s">
        <v>527</v>
      </c>
      <c r="DO280" s="4">
        <v>1E-4</v>
      </c>
      <c r="DP280" s="4">
        <v>63.2</v>
      </c>
      <c r="DQ280" s="4">
        <v>2.47E-2</v>
      </c>
      <c r="DR280" s="9">
        <v>62.325400000000002</v>
      </c>
      <c r="DS280" s="24">
        <v>1.6000000000000001E-3</v>
      </c>
      <c r="DT280" s="5">
        <v>0</v>
      </c>
      <c r="DU280" s="25">
        <v>0</v>
      </c>
    </row>
    <row r="281" spans="1:125" x14ac:dyDescent="0.25">
      <c r="A281" s="13">
        <v>268</v>
      </c>
      <c r="B281" s="14" t="s">
        <v>528</v>
      </c>
      <c r="C281" s="11" t="s">
        <v>528</v>
      </c>
      <c r="D281" s="4" t="s">
        <v>528</v>
      </c>
      <c r="E281" s="4">
        <v>1E-4</v>
      </c>
      <c r="F281" s="4">
        <v>72.934799999999996</v>
      </c>
      <c r="G281" s="4">
        <v>2.64E-2</v>
      </c>
      <c r="H281" s="9">
        <v>47.110599999999998</v>
      </c>
      <c r="I281" s="13" t="s">
        <v>528</v>
      </c>
      <c r="J281" s="4" t="s">
        <v>528</v>
      </c>
      <c r="K281" s="4">
        <v>1E-4</v>
      </c>
      <c r="L281" s="4">
        <v>66.944400000000002</v>
      </c>
      <c r="M281" s="14">
        <v>4.1599999999999998E-2</v>
      </c>
      <c r="N281" s="11">
        <v>36.434800000000003</v>
      </c>
      <c r="O281" s="4" t="s">
        <v>528</v>
      </c>
      <c r="P281" s="4" t="s">
        <v>528</v>
      </c>
      <c r="Q281" s="4">
        <v>1E-4</v>
      </c>
      <c r="R281" s="4">
        <v>66.944400000000002</v>
      </c>
      <c r="S281" s="4">
        <v>4.1599999999999998E-2</v>
      </c>
      <c r="T281" s="9">
        <v>36.434800000000003</v>
      </c>
      <c r="U281" s="13" t="s">
        <v>528</v>
      </c>
      <c r="V281" s="4" t="s">
        <v>528</v>
      </c>
      <c r="W281" s="4">
        <v>1E-4</v>
      </c>
      <c r="X281" s="4">
        <v>66.944400000000002</v>
      </c>
      <c r="Y281" s="4">
        <v>4.1599999999999998E-2</v>
      </c>
      <c r="Z281" s="14">
        <v>36.434800000000003</v>
      </c>
      <c r="AA281" s="11" t="s">
        <v>528</v>
      </c>
      <c r="AB281" s="4" t="s">
        <v>528</v>
      </c>
      <c r="AC281" s="4">
        <v>1E-4</v>
      </c>
      <c r="AD281" s="4">
        <v>55.769199999999998</v>
      </c>
      <c r="AE281" s="4">
        <v>2.3900000000000001E-2</v>
      </c>
      <c r="AF281" s="9">
        <v>46.075800000000001</v>
      </c>
      <c r="AG281" s="13" t="s">
        <v>528</v>
      </c>
      <c r="AH281" s="4" t="s">
        <v>528</v>
      </c>
      <c r="AI281" s="4">
        <v>2.9999999999999997E-4</v>
      </c>
      <c r="AJ281" s="4">
        <v>46.576900000000002</v>
      </c>
      <c r="AK281" s="4">
        <v>8.3599999999999994E-2</v>
      </c>
      <c r="AL281" s="14">
        <v>25.127700000000001</v>
      </c>
      <c r="AM281" s="11" t="s">
        <v>528</v>
      </c>
      <c r="AN281" s="4" t="s">
        <v>528</v>
      </c>
      <c r="AO281" s="4">
        <v>1E-4</v>
      </c>
      <c r="AP281" s="4">
        <v>68.837199999999996</v>
      </c>
      <c r="AQ281" s="4">
        <v>8.5099999999999995E-2</v>
      </c>
      <c r="AR281" s="9">
        <v>36.313299999999998</v>
      </c>
      <c r="AS281" s="13" t="s">
        <v>528</v>
      </c>
      <c r="AT281" s="4" t="s">
        <v>528</v>
      </c>
      <c r="AU281" s="4">
        <v>5.0000000000000001E-4</v>
      </c>
      <c r="AV281" s="4">
        <v>50.863100000000003</v>
      </c>
      <c r="AW281" s="4">
        <v>0.1202</v>
      </c>
      <c r="AX281" s="14">
        <v>22.691099999999999</v>
      </c>
      <c r="AY281" s="11" t="s">
        <v>528</v>
      </c>
      <c r="AZ281" s="4" t="s">
        <v>528</v>
      </c>
      <c r="BA281" s="4">
        <v>1.1000000000000001E-3</v>
      </c>
      <c r="BB281" s="4">
        <v>50.074599999999997</v>
      </c>
      <c r="BC281" s="4">
        <v>0.1149</v>
      </c>
      <c r="BD281" s="9">
        <v>28.6492</v>
      </c>
      <c r="BE281" s="13" t="s">
        <v>528</v>
      </c>
      <c r="BF281" s="4" t="s">
        <v>528</v>
      </c>
      <c r="BG281" s="4">
        <v>1E-4</v>
      </c>
      <c r="BH281" s="4">
        <v>72.391300000000001</v>
      </c>
      <c r="BI281" s="4">
        <v>3.4200000000000001E-2</v>
      </c>
      <c r="BJ281" s="14">
        <v>44.6706</v>
      </c>
      <c r="BK281" s="11" t="s">
        <v>528</v>
      </c>
      <c r="BL281" s="4" t="s">
        <v>528</v>
      </c>
      <c r="BM281" s="4">
        <v>1E-4</v>
      </c>
      <c r="BN281" s="4">
        <v>72.391300000000001</v>
      </c>
      <c r="BO281" s="4">
        <v>3.4200000000000001E-2</v>
      </c>
      <c r="BP281" s="9">
        <v>44.6706</v>
      </c>
      <c r="BQ281" s="13" t="s">
        <v>528</v>
      </c>
      <c r="BR281" s="4" t="s">
        <v>528</v>
      </c>
      <c r="BS281" s="4">
        <v>1E-4</v>
      </c>
      <c r="BT281" s="4">
        <v>36.666699999999999</v>
      </c>
      <c r="BU281" s="4">
        <v>1.8599999999999998E-2</v>
      </c>
      <c r="BV281" s="14">
        <v>19.558</v>
      </c>
      <c r="BW281" s="11" t="s">
        <v>528</v>
      </c>
      <c r="BX281" s="4" t="s">
        <v>528</v>
      </c>
      <c r="BY281" s="4">
        <v>2.9999999999999997E-4</v>
      </c>
      <c r="BZ281" s="4">
        <v>61.715699999999998</v>
      </c>
      <c r="CA281" s="4">
        <v>2.9700000000000001E-2</v>
      </c>
      <c r="CB281" s="9">
        <v>45.060099999999998</v>
      </c>
      <c r="CC281" s="13" t="s">
        <v>528</v>
      </c>
      <c r="CD281" s="4" t="s">
        <v>528</v>
      </c>
      <c r="CE281" s="4">
        <v>1E-3</v>
      </c>
      <c r="CF281" s="4">
        <v>70.368700000000004</v>
      </c>
      <c r="CG281" s="4">
        <v>6.3600000000000004E-2</v>
      </c>
      <c r="CH281" s="14">
        <v>53.073599999999999</v>
      </c>
      <c r="CI281" s="11" t="s">
        <v>528</v>
      </c>
      <c r="CJ281" s="4" t="s">
        <v>528</v>
      </c>
      <c r="CK281" s="4">
        <v>4.0000000000000002E-4</v>
      </c>
      <c r="CL281" s="4">
        <v>53.6875</v>
      </c>
      <c r="CM281" s="4">
        <v>5.8500000000000003E-2</v>
      </c>
      <c r="CN281" s="9">
        <v>26.4222</v>
      </c>
      <c r="CO281" s="13" t="s">
        <v>528</v>
      </c>
      <c r="CP281" s="4" t="s">
        <v>528</v>
      </c>
      <c r="CQ281" s="4">
        <v>2.9999999999999997E-4</v>
      </c>
      <c r="CR281" s="4">
        <v>69.370099999999994</v>
      </c>
      <c r="CS281" s="4">
        <v>9.64E-2</v>
      </c>
      <c r="CT281" s="14">
        <v>34.400100000000002</v>
      </c>
      <c r="CU281" s="11" t="s">
        <v>528</v>
      </c>
      <c r="CV281" s="4" t="s">
        <v>528</v>
      </c>
      <c r="CW281" s="4">
        <v>1E-3</v>
      </c>
      <c r="CX281" s="4">
        <v>44.6053</v>
      </c>
      <c r="CY281" s="4">
        <v>8.9599999999999999E-2</v>
      </c>
      <c r="CZ281" s="9">
        <v>24.885400000000001</v>
      </c>
      <c r="DA281" s="13" t="s">
        <v>528</v>
      </c>
      <c r="DB281" s="4" t="s">
        <v>528</v>
      </c>
      <c r="DC281" s="4">
        <v>2.0000000000000001E-4</v>
      </c>
      <c r="DD281" s="4">
        <v>61.759300000000003</v>
      </c>
      <c r="DE281" s="4">
        <v>5.1799999999999999E-2</v>
      </c>
      <c r="DF281" s="14">
        <v>53.201000000000001</v>
      </c>
      <c r="DG281" s="11" t="s">
        <v>528</v>
      </c>
      <c r="DH281" s="4" t="s">
        <v>528</v>
      </c>
      <c r="DI281" s="4">
        <v>1E-4</v>
      </c>
      <c r="DJ281" s="4">
        <v>63.939399999999999</v>
      </c>
      <c r="DK281" s="4">
        <v>2.6499999999999999E-2</v>
      </c>
      <c r="DL281" s="9">
        <v>44.670299999999997</v>
      </c>
      <c r="DM281" s="13" t="s">
        <v>528</v>
      </c>
      <c r="DN281" s="4" t="s">
        <v>528</v>
      </c>
      <c r="DO281" s="4">
        <v>1E-4</v>
      </c>
      <c r="DP281" s="4">
        <v>66.944400000000002</v>
      </c>
      <c r="DQ281" s="4">
        <v>4.1599999999999998E-2</v>
      </c>
      <c r="DR281" s="9">
        <v>36.434800000000003</v>
      </c>
      <c r="DS281" s="24">
        <v>2.9999999999999997E-4</v>
      </c>
      <c r="DT281" s="5">
        <v>0</v>
      </c>
      <c r="DU281" s="25">
        <v>0</v>
      </c>
    </row>
    <row r="282" spans="1:125" x14ac:dyDescent="0.25">
      <c r="A282" s="13">
        <v>269</v>
      </c>
      <c r="B282" s="14" t="s">
        <v>529</v>
      </c>
      <c r="C282" s="11" t="s">
        <v>529</v>
      </c>
      <c r="D282" s="4" t="s">
        <v>529</v>
      </c>
      <c r="E282" s="4">
        <v>0</v>
      </c>
      <c r="F282" s="4">
        <v>97.941199999999995</v>
      </c>
      <c r="G282" s="4">
        <v>7.3000000000000001E-3</v>
      </c>
      <c r="H282" s="9">
        <v>93.715900000000005</v>
      </c>
      <c r="I282" s="13" t="s">
        <v>529</v>
      </c>
      <c r="J282" s="4" t="s">
        <v>529</v>
      </c>
      <c r="K282" s="4">
        <v>0</v>
      </c>
      <c r="L282" s="4">
        <v>81.428600000000003</v>
      </c>
      <c r="M282" s="14">
        <v>2.2100000000000002E-2</v>
      </c>
      <c r="N282" s="11">
        <v>67.961299999999994</v>
      </c>
      <c r="O282" s="4" t="s">
        <v>529</v>
      </c>
      <c r="P282" s="4" t="s">
        <v>529</v>
      </c>
      <c r="Q282" s="4">
        <v>0</v>
      </c>
      <c r="R282" s="4">
        <v>81.428600000000003</v>
      </c>
      <c r="S282" s="4">
        <v>2.2100000000000002E-2</v>
      </c>
      <c r="T282" s="9">
        <v>67.961299999999994</v>
      </c>
      <c r="U282" s="13" t="s">
        <v>529</v>
      </c>
      <c r="V282" s="4" t="s">
        <v>529</v>
      </c>
      <c r="W282" s="4">
        <v>0</v>
      </c>
      <c r="X282" s="4">
        <v>81.428600000000003</v>
      </c>
      <c r="Y282" s="4">
        <v>2.2100000000000002E-2</v>
      </c>
      <c r="Z282" s="14">
        <v>67.961299999999994</v>
      </c>
      <c r="AA282" s="11" t="s">
        <v>529</v>
      </c>
      <c r="AB282" s="4" t="s">
        <v>529</v>
      </c>
      <c r="AC282" s="4">
        <v>0</v>
      </c>
      <c r="AD282" s="4">
        <v>96.666700000000006</v>
      </c>
      <c r="AE282" s="4">
        <v>7.7999999999999996E-3</v>
      </c>
      <c r="AF282" s="9">
        <v>92.153000000000006</v>
      </c>
      <c r="AG282" s="13" t="s">
        <v>529</v>
      </c>
      <c r="AH282" s="4" t="s">
        <v>529</v>
      </c>
      <c r="AI282" s="4">
        <v>0</v>
      </c>
      <c r="AJ282" s="4">
        <v>98.75</v>
      </c>
      <c r="AK282" s="4">
        <v>1.35E-2</v>
      </c>
      <c r="AL282" s="14">
        <v>91.024900000000002</v>
      </c>
      <c r="AM282" s="11" t="s">
        <v>529</v>
      </c>
      <c r="AN282" s="4" t="s">
        <v>529</v>
      </c>
      <c r="AO282" s="4">
        <v>0</v>
      </c>
      <c r="AP282" s="4">
        <v>98.333299999999994</v>
      </c>
      <c r="AQ282" s="4">
        <v>2.3199999999999998E-2</v>
      </c>
      <c r="AR282" s="9">
        <v>92.125900000000001</v>
      </c>
      <c r="AS282" s="13" t="s">
        <v>529</v>
      </c>
      <c r="AT282" s="4" t="s">
        <v>529</v>
      </c>
      <c r="AU282" s="4">
        <v>0</v>
      </c>
      <c r="AV282" s="4">
        <v>96.666700000000006</v>
      </c>
      <c r="AW282" s="4">
        <v>2.53E-2</v>
      </c>
      <c r="AX282" s="14">
        <v>90.337199999999996</v>
      </c>
      <c r="AY282" s="11" t="s">
        <v>529</v>
      </c>
      <c r="AZ282" s="4" t="s">
        <v>529</v>
      </c>
      <c r="BA282" s="4">
        <v>0</v>
      </c>
      <c r="BB282" s="4">
        <v>98.055599999999998</v>
      </c>
      <c r="BC282" s="4">
        <v>2.5700000000000001E-2</v>
      </c>
      <c r="BD282" s="9">
        <v>92.506200000000007</v>
      </c>
      <c r="BE282" s="13" t="s">
        <v>529</v>
      </c>
      <c r="BF282" s="4" t="s">
        <v>529</v>
      </c>
      <c r="BG282" s="4">
        <v>0</v>
      </c>
      <c r="BH282" s="4">
        <v>93.125</v>
      </c>
      <c r="BI282" s="4">
        <v>1.5800000000000002E-2</v>
      </c>
      <c r="BJ282" s="14">
        <v>83.813299999999998</v>
      </c>
      <c r="BK282" s="11" t="s">
        <v>529</v>
      </c>
      <c r="BL282" s="4" t="s">
        <v>529</v>
      </c>
      <c r="BM282" s="4">
        <v>0</v>
      </c>
      <c r="BN282" s="4">
        <v>93.125</v>
      </c>
      <c r="BO282" s="4">
        <v>1.5800000000000002E-2</v>
      </c>
      <c r="BP282" s="9">
        <v>83.813299999999998</v>
      </c>
      <c r="BQ282" s="13" t="s">
        <v>529</v>
      </c>
      <c r="BR282" s="4" t="s">
        <v>529</v>
      </c>
      <c r="BS282" s="4">
        <v>0</v>
      </c>
      <c r="BT282" s="4">
        <v>100</v>
      </c>
      <c r="BU282" s="4">
        <v>2.2000000000000001E-3</v>
      </c>
      <c r="BV282" s="14">
        <v>95.490099999999998</v>
      </c>
      <c r="BW282" s="11" t="s">
        <v>529</v>
      </c>
      <c r="BX282" s="4" t="s">
        <v>529</v>
      </c>
      <c r="BY282" s="4">
        <v>0</v>
      </c>
      <c r="BZ282" s="4">
        <v>94.090900000000005</v>
      </c>
      <c r="CA282" s="4">
        <v>1.5299999999999999E-2</v>
      </c>
      <c r="CB282" s="9">
        <v>74.473699999999994</v>
      </c>
      <c r="CC282" s="13" t="s">
        <v>529</v>
      </c>
      <c r="CD282" s="4" t="s">
        <v>529</v>
      </c>
      <c r="CE282" s="4">
        <v>0</v>
      </c>
      <c r="CF282" s="4">
        <v>96.451599999999999</v>
      </c>
      <c r="CG282" s="4">
        <v>4.6399999999999997E-2</v>
      </c>
      <c r="CH282" s="14">
        <v>71.906300000000002</v>
      </c>
      <c r="CI282" s="11" t="s">
        <v>529</v>
      </c>
      <c r="CJ282" s="4" t="s">
        <v>529</v>
      </c>
      <c r="CK282" s="4">
        <v>0</v>
      </c>
      <c r="CL282" s="4">
        <v>97.142899999999997</v>
      </c>
      <c r="CM282" s="4">
        <v>1.7399999999999999E-2</v>
      </c>
      <c r="CN282" s="9">
        <v>77.960099999999997</v>
      </c>
      <c r="CO282" s="13" t="s">
        <v>529</v>
      </c>
      <c r="CP282" s="4" t="s">
        <v>529</v>
      </c>
      <c r="CQ282" s="4">
        <v>1E-4</v>
      </c>
      <c r="CR282" s="4">
        <v>81.428600000000003</v>
      </c>
      <c r="CS282" s="4">
        <v>5.5100000000000003E-2</v>
      </c>
      <c r="CT282" s="14">
        <v>67.131100000000004</v>
      </c>
      <c r="CU282" s="11" t="s">
        <v>529</v>
      </c>
      <c r="CV282" s="4" t="s">
        <v>529</v>
      </c>
      <c r="CW282" s="4">
        <v>0</v>
      </c>
      <c r="CX282" s="4">
        <v>90</v>
      </c>
      <c r="CY282" s="4">
        <v>3.6700000000000003E-2</v>
      </c>
      <c r="CZ282" s="9">
        <v>69.602900000000005</v>
      </c>
      <c r="DA282" s="13" t="s">
        <v>529</v>
      </c>
      <c r="DB282" s="4" t="s">
        <v>529</v>
      </c>
      <c r="DC282" s="4">
        <v>0</v>
      </c>
      <c r="DD282" s="4">
        <v>99.166700000000006</v>
      </c>
      <c r="DE282" s="4">
        <v>1.7100000000000001E-2</v>
      </c>
      <c r="DF282" s="14">
        <v>95.287199999999999</v>
      </c>
      <c r="DG282" s="11" t="s">
        <v>529</v>
      </c>
      <c r="DH282" s="4" t="s">
        <v>529</v>
      </c>
      <c r="DI282" s="4">
        <v>0</v>
      </c>
      <c r="DJ282" s="4">
        <v>97.5</v>
      </c>
      <c r="DK282" s="4">
        <v>7.1000000000000004E-3</v>
      </c>
      <c r="DL282" s="9">
        <v>93.048199999999994</v>
      </c>
      <c r="DM282" s="13" t="s">
        <v>529</v>
      </c>
      <c r="DN282" s="4" t="s">
        <v>529</v>
      </c>
      <c r="DO282" s="4">
        <v>0</v>
      </c>
      <c r="DP282" s="4">
        <v>81.428600000000003</v>
      </c>
      <c r="DQ282" s="4">
        <v>2.2100000000000002E-2</v>
      </c>
      <c r="DR282" s="9">
        <v>67.961299999999994</v>
      </c>
      <c r="DS282" s="24">
        <v>0</v>
      </c>
      <c r="DT282" s="5">
        <v>0</v>
      </c>
      <c r="DU282" s="25">
        <v>0</v>
      </c>
    </row>
    <row r="283" spans="1:125" x14ac:dyDescent="0.25">
      <c r="A283" s="13">
        <v>270</v>
      </c>
      <c r="B283" s="14" t="s">
        <v>530</v>
      </c>
      <c r="C283" s="11" t="s">
        <v>530</v>
      </c>
      <c r="D283" s="4" t="s">
        <v>530</v>
      </c>
      <c r="E283" s="4">
        <v>1E-4</v>
      </c>
      <c r="F283" s="4">
        <v>78.857100000000003</v>
      </c>
      <c r="G283" s="4">
        <v>1.2200000000000001E-2</v>
      </c>
      <c r="H283" s="9">
        <v>80.260599999999997</v>
      </c>
      <c r="I283" s="13" t="s">
        <v>530</v>
      </c>
      <c r="J283" s="4" t="s">
        <v>530</v>
      </c>
      <c r="K283" s="4">
        <v>1E-4</v>
      </c>
      <c r="L283" s="4">
        <v>65.138900000000007</v>
      </c>
      <c r="M283" s="14">
        <v>1.46E-2</v>
      </c>
      <c r="N283" s="11">
        <v>86.049400000000006</v>
      </c>
      <c r="O283" s="4" t="s">
        <v>530</v>
      </c>
      <c r="P283" s="4" t="s">
        <v>530</v>
      </c>
      <c r="Q283" s="4">
        <v>1E-4</v>
      </c>
      <c r="R283" s="4">
        <v>65.138900000000007</v>
      </c>
      <c r="S283" s="4">
        <v>1.46E-2</v>
      </c>
      <c r="T283" s="9">
        <v>86.049400000000006</v>
      </c>
      <c r="U283" s="13" t="s">
        <v>530</v>
      </c>
      <c r="V283" s="4" t="s">
        <v>530</v>
      </c>
      <c r="W283" s="4">
        <v>1E-4</v>
      </c>
      <c r="X283" s="4">
        <v>65.138900000000007</v>
      </c>
      <c r="Y283" s="4">
        <v>1.46E-2</v>
      </c>
      <c r="Z283" s="14">
        <v>86.049400000000006</v>
      </c>
      <c r="AA283" s="11" t="s">
        <v>530</v>
      </c>
      <c r="AB283" s="4" t="s">
        <v>530</v>
      </c>
      <c r="AC283" s="4">
        <v>0</v>
      </c>
      <c r="AD283" s="4">
        <v>76</v>
      </c>
      <c r="AE283" s="4">
        <v>8.6E-3</v>
      </c>
      <c r="AF283" s="9">
        <v>89.860699999999994</v>
      </c>
      <c r="AG283" s="13" t="s">
        <v>530</v>
      </c>
      <c r="AH283" s="4" t="s">
        <v>530</v>
      </c>
      <c r="AI283" s="4">
        <v>0</v>
      </c>
      <c r="AJ283" s="4">
        <v>76.923100000000005</v>
      </c>
      <c r="AK283" s="4">
        <v>1.17E-2</v>
      </c>
      <c r="AL283" s="14">
        <v>93.740600000000001</v>
      </c>
      <c r="AM283" s="11" t="s">
        <v>530</v>
      </c>
      <c r="AN283" s="4" t="s">
        <v>530</v>
      </c>
      <c r="AO283" s="4">
        <v>1E-4</v>
      </c>
      <c r="AP283" s="4">
        <v>74.545500000000004</v>
      </c>
      <c r="AQ283" s="4">
        <v>2.6100000000000002E-2</v>
      </c>
      <c r="AR283" s="9">
        <v>89.457700000000003</v>
      </c>
      <c r="AS283" s="13" t="s">
        <v>530</v>
      </c>
      <c r="AT283" s="4" t="s">
        <v>530</v>
      </c>
      <c r="AU283" s="4">
        <v>1E-4</v>
      </c>
      <c r="AV283" s="4">
        <v>76.875</v>
      </c>
      <c r="AW283" s="4">
        <v>2.92E-2</v>
      </c>
      <c r="AX283" s="14">
        <v>86.238900000000001</v>
      </c>
      <c r="AY283" s="11" t="s">
        <v>530</v>
      </c>
      <c r="AZ283" s="4" t="s">
        <v>530</v>
      </c>
      <c r="BA283" s="4">
        <v>1E-4</v>
      </c>
      <c r="BB283" s="4">
        <v>84.565200000000004</v>
      </c>
      <c r="BC283" s="4">
        <v>2.8799999999999999E-2</v>
      </c>
      <c r="BD283" s="9">
        <v>89.875900000000001</v>
      </c>
      <c r="BE283" s="13" t="s">
        <v>530</v>
      </c>
      <c r="BF283" s="4" t="s">
        <v>530</v>
      </c>
      <c r="BG283" s="4">
        <v>0</v>
      </c>
      <c r="BH283" s="4">
        <v>94.375</v>
      </c>
      <c r="BI283" s="4">
        <v>9.7999999999999997E-3</v>
      </c>
      <c r="BJ283" s="14">
        <v>95.508099999999999</v>
      </c>
      <c r="BK283" s="11" t="s">
        <v>530</v>
      </c>
      <c r="BL283" s="4" t="s">
        <v>530</v>
      </c>
      <c r="BM283" s="4">
        <v>0</v>
      </c>
      <c r="BN283" s="4">
        <v>94.375</v>
      </c>
      <c r="BO283" s="4">
        <v>9.7999999999999997E-3</v>
      </c>
      <c r="BP283" s="9">
        <v>95.508099999999999</v>
      </c>
      <c r="BQ283" s="13" t="s">
        <v>530</v>
      </c>
      <c r="BR283" s="4" t="s">
        <v>530</v>
      </c>
      <c r="BS283" s="4">
        <v>0</v>
      </c>
      <c r="BT283" s="4">
        <v>80</v>
      </c>
      <c r="BU283" s="4">
        <v>3.3E-3</v>
      </c>
      <c r="BV283" s="14">
        <v>88.576700000000002</v>
      </c>
      <c r="BW283" s="11" t="s">
        <v>530</v>
      </c>
      <c r="BX283" s="4" t="s">
        <v>530</v>
      </c>
      <c r="BY283" s="4">
        <v>2.9999999999999997E-4</v>
      </c>
      <c r="BZ283" s="4">
        <v>60.686300000000003</v>
      </c>
      <c r="CA283" s="4">
        <v>2.18E-2</v>
      </c>
      <c r="CB283" s="9">
        <v>58.948</v>
      </c>
      <c r="CC283" s="13" t="s">
        <v>530</v>
      </c>
      <c r="CD283" s="4" t="s">
        <v>530</v>
      </c>
      <c r="CE283" s="4">
        <v>4.7000000000000002E-3</v>
      </c>
      <c r="CF283" s="4">
        <v>47.618699999999997</v>
      </c>
      <c r="CG283" s="4">
        <v>6.2199999999999998E-2</v>
      </c>
      <c r="CH283" s="14">
        <v>54.412599999999998</v>
      </c>
      <c r="CI283" s="11" t="s">
        <v>530</v>
      </c>
      <c r="CJ283" s="4" t="s">
        <v>530</v>
      </c>
      <c r="CK283" s="4">
        <v>0</v>
      </c>
      <c r="CL283" s="4">
        <v>86.428600000000003</v>
      </c>
      <c r="CM283" s="4">
        <v>1.2999999999999999E-2</v>
      </c>
      <c r="CN283" s="9">
        <v>88.209599999999995</v>
      </c>
      <c r="CO283" s="13" t="s">
        <v>530</v>
      </c>
      <c r="CP283" s="4" t="s">
        <v>530</v>
      </c>
      <c r="CQ283" s="4">
        <v>2.9999999999999997E-4</v>
      </c>
      <c r="CR283" s="4">
        <v>71.95</v>
      </c>
      <c r="CS283" s="4">
        <v>3.2899999999999999E-2</v>
      </c>
      <c r="CT283" s="14">
        <v>88.959699999999998</v>
      </c>
      <c r="CU283" s="11" t="s">
        <v>530</v>
      </c>
      <c r="CV283" s="4" t="s">
        <v>530</v>
      </c>
      <c r="CW283" s="4">
        <v>1E-4</v>
      </c>
      <c r="CX283" s="4">
        <v>75.128200000000007</v>
      </c>
      <c r="CY283" s="4">
        <v>2.2200000000000001E-2</v>
      </c>
      <c r="CZ283" s="9">
        <v>89.635099999999994</v>
      </c>
      <c r="DA283" s="13" t="s">
        <v>530</v>
      </c>
      <c r="DB283" s="4" t="s">
        <v>530</v>
      </c>
      <c r="DC283" s="4">
        <v>2.9999999999999997E-4</v>
      </c>
      <c r="DD283" s="4">
        <v>51.168199999999999</v>
      </c>
      <c r="DE283" s="4">
        <v>4.5499999999999999E-2</v>
      </c>
      <c r="DF283" s="14">
        <v>60.462000000000003</v>
      </c>
      <c r="DG283" s="11" t="s">
        <v>530</v>
      </c>
      <c r="DH283" s="4" t="s">
        <v>530</v>
      </c>
      <c r="DI283" s="4">
        <v>1E-4</v>
      </c>
      <c r="DJ283" s="4">
        <v>57.127699999999997</v>
      </c>
      <c r="DK283" s="4">
        <v>1.8700000000000001E-2</v>
      </c>
      <c r="DL283" s="9">
        <v>59.571199999999997</v>
      </c>
      <c r="DM283" s="13" t="s">
        <v>530</v>
      </c>
      <c r="DN283" s="4" t="s">
        <v>530</v>
      </c>
      <c r="DO283" s="4">
        <v>1E-4</v>
      </c>
      <c r="DP283" s="4">
        <v>65.138900000000007</v>
      </c>
      <c r="DQ283" s="4">
        <v>1.46E-2</v>
      </c>
      <c r="DR283" s="9">
        <v>86.049400000000006</v>
      </c>
      <c r="DS283" s="24">
        <v>2.9999999999999997E-4</v>
      </c>
      <c r="DT283" s="5">
        <v>0</v>
      </c>
      <c r="DU283" s="25">
        <v>0</v>
      </c>
    </row>
    <row r="284" spans="1:125" x14ac:dyDescent="0.25">
      <c r="A284" s="13">
        <v>271</v>
      </c>
      <c r="B284" s="14" t="s">
        <v>531</v>
      </c>
      <c r="C284" s="11" t="s">
        <v>531</v>
      </c>
      <c r="D284" s="4" t="s">
        <v>531</v>
      </c>
      <c r="E284" s="4">
        <v>1E-4</v>
      </c>
      <c r="F284" s="4">
        <v>84.259299999999996</v>
      </c>
      <c r="G284" s="4">
        <v>9.1000000000000004E-3</v>
      </c>
      <c r="H284" s="9">
        <v>89.481700000000004</v>
      </c>
      <c r="I284" s="13" t="s">
        <v>531</v>
      </c>
      <c r="J284" s="4" t="s">
        <v>531</v>
      </c>
      <c r="K284" s="4">
        <v>0</v>
      </c>
      <c r="L284" s="4">
        <v>88.181799999999996</v>
      </c>
      <c r="M284" s="14">
        <v>1.23E-2</v>
      </c>
      <c r="N284" s="11">
        <v>91.445800000000006</v>
      </c>
      <c r="O284" s="4" t="s">
        <v>531</v>
      </c>
      <c r="P284" s="4" t="s">
        <v>531</v>
      </c>
      <c r="Q284" s="4">
        <v>0</v>
      </c>
      <c r="R284" s="4">
        <v>88.181799999999996</v>
      </c>
      <c r="S284" s="4">
        <v>1.23E-2</v>
      </c>
      <c r="T284" s="9">
        <v>91.445800000000006</v>
      </c>
      <c r="U284" s="13" t="s">
        <v>531</v>
      </c>
      <c r="V284" s="4" t="s">
        <v>531</v>
      </c>
      <c r="W284" s="4">
        <v>0</v>
      </c>
      <c r="X284" s="4">
        <v>88.181799999999996</v>
      </c>
      <c r="Y284" s="4">
        <v>1.23E-2</v>
      </c>
      <c r="Z284" s="14">
        <v>91.445800000000006</v>
      </c>
      <c r="AA284" s="11" t="s">
        <v>531</v>
      </c>
      <c r="AB284" s="4" t="s">
        <v>531</v>
      </c>
      <c r="AC284" s="4">
        <v>1E-4</v>
      </c>
      <c r="AD284" s="4">
        <v>68</v>
      </c>
      <c r="AE284" s="4">
        <v>1.8499999999999999E-2</v>
      </c>
      <c r="AF284" s="9">
        <v>58.262999999999998</v>
      </c>
      <c r="AG284" s="13" t="s">
        <v>531</v>
      </c>
      <c r="AH284" s="4" t="s">
        <v>531</v>
      </c>
      <c r="AI284" s="4">
        <v>1E-4</v>
      </c>
      <c r="AJ284" s="4">
        <v>64.473699999999994</v>
      </c>
      <c r="AK284" s="4">
        <v>2.12E-2</v>
      </c>
      <c r="AL284" s="14">
        <v>77.946100000000001</v>
      </c>
      <c r="AM284" s="11" t="s">
        <v>531</v>
      </c>
      <c r="AN284" s="4" t="s">
        <v>531</v>
      </c>
      <c r="AO284" s="4">
        <v>0</v>
      </c>
      <c r="AP284" s="4">
        <v>87.857100000000003</v>
      </c>
      <c r="AQ284" s="4">
        <v>2.0899999999999998E-2</v>
      </c>
      <c r="AR284" s="9">
        <v>94.246399999999994</v>
      </c>
      <c r="AS284" s="13" t="s">
        <v>531</v>
      </c>
      <c r="AT284" s="4" t="s">
        <v>531</v>
      </c>
      <c r="AU284" s="4">
        <v>0</v>
      </c>
      <c r="AV284" s="4">
        <v>85.2941</v>
      </c>
      <c r="AW284" s="4">
        <v>2.7400000000000001E-2</v>
      </c>
      <c r="AX284" s="14">
        <v>88.157799999999995</v>
      </c>
      <c r="AY284" s="11" t="s">
        <v>531</v>
      </c>
      <c r="AZ284" s="4" t="s">
        <v>531</v>
      </c>
      <c r="BA284" s="4">
        <v>0</v>
      </c>
      <c r="BB284" s="4">
        <v>89.090900000000005</v>
      </c>
      <c r="BC284" s="4">
        <v>2.5100000000000001E-2</v>
      </c>
      <c r="BD284" s="9">
        <v>92.953500000000005</v>
      </c>
      <c r="BE284" s="13" t="s">
        <v>531</v>
      </c>
      <c r="BF284" s="4" t="s">
        <v>531</v>
      </c>
      <c r="BG284" s="4">
        <v>0</v>
      </c>
      <c r="BH284" s="4">
        <v>95.714299999999994</v>
      </c>
      <c r="BI284" s="4">
        <v>1.0500000000000001E-2</v>
      </c>
      <c r="BJ284" s="14">
        <v>95.145399999999995</v>
      </c>
      <c r="BK284" s="11" t="s">
        <v>531</v>
      </c>
      <c r="BL284" s="4" t="s">
        <v>531</v>
      </c>
      <c r="BM284" s="4">
        <v>0</v>
      </c>
      <c r="BN284" s="4">
        <v>95.714299999999994</v>
      </c>
      <c r="BO284" s="4">
        <v>1.0500000000000001E-2</v>
      </c>
      <c r="BP284" s="9">
        <v>95.145399999999995</v>
      </c>
      <c r="BQ284" s="13" t="s">
        <v>531</v>
      </c>
      <c r="BR284" s="4" t="s">
        <v>531</v>
      </c>
      <c r="BS284" s="4">
        <v>0</v>
      </c>
      <c r="BT284" s="4">
        <v>80</v>
      </c>
      <c r="BU284" s="4">
        <v>3.7000000000000002E-3</v>
      </c>
      <c r="BV284" s="14">
        <v>84.708200000000005</v>
      </c>
      <c r="BW284" s="11" t="s">
        <v>531</v>
      </c>
      <c r="BX284" s="4" t="s">
        <v>531</v>
      </c>
      <c r="BY284" s="4">
        <v>1.1000000000000001E-3</v>
      </c>
      <c r="BZ284" s="4">
        <v>43.607100000000003</v>
      </c>
      <c r="CA284" s="4">
        <v>3.4799999999999998E-2</v>
      </c>
      <c r="CB284" s="9">
        <v>38.397300000000001</v>
      </c>
      <c r="CC284" s="13" t="s">
        <v>531</v>
      </c>
      <c r="CD284" s="4" t="s">
        <v>531</v>
      </c>
      <c r="CE284" s="4">
        <v>6.0000000000000001E-3</v>
      </c>
      <c r="CF284" s="4">
        <v>43.627099999999999</v>
      </c>
      <c r="CG284" s="4">
        <v>8.0799999999999997E-2</v>
      </c>
      <c r="CH284" s="14">
        <v>38.436399999999999</v>
      </c>
      <c r="CI284" s="11" t="s">
        <v>531</v>
      </c>
      <c r="CJ284" s="4" t="s">
        <v>531</v>
      </c>
      <c r="CK284" s="4">
        <v>2.0000000000000001E-4</v>
      </c>
      <c r="CL284" s="4">
        <v>66.545500000000004</v>
      </c>
      <c r="CM284" s="4">
        <v>2.5600000000000001E-2</v>
      </c>
      <c r="CN284" s="9">
        <v>60.194600000000001</v>
      </c>
      <c r="CO284" s="13" t="s">
        <v>531</v>
      </c>
      <c r="CP284" s="4" t="s">
        <v>531</v>
      </c>
      <c r="CQ284" s="4">
        <v>1E-4</v>
      </c>
      <c r="CR284" s="4">
        <v>83.035700000000006</v>
      </c>
      <c r="CS284" s="4">
        <v>2.6499999999999999E-2</v>
      </c>
      <c r="CT284" s="14">
        <v>93.931200000000004</v>
      </c>
      <c r="CU284" s="11" t="s">
        <v>531</v>
      </c>
      <c r="CV284" s="4" t="s">
        <v>531</v>
      </c>
      <c r="CW284" s="4">
        <v>0</v>
      </c>
      <c r="CX284" s="4">
        <v>89.736800000000002</v>
      </c>
      <c r="CY284" s="4">
        <v>1.8499999999999999E-2</v>
      </c>
      <c r="CZ284" s="9">
        <v>93.817899999999995</v>
      </c>
      <c r="DA284" s="13" t="s">
        <v>531</v>
      </c>
      <c r="DB284" s="4" t="s">
        <v>531</v>
      </c>
      <c r="DC284" s="4">
        <v>2.9999999999999997E-4</v>
      </c>
      <c r="DD284" s="4">
        <v>54.158900000000003</v>
      </c>
      <c r="DE284" s="4">
        <v>5.6899999999999999E-2</v>
      </c>
      <c r="DF284" s="14">
        <v>47.908000000000001</v>
      </c>
      <c r="DG284" s="11" t="s">
        <v>531</v>
      </c>
      <c r="DH284" s="4" t="s">
        <v>531</v>
      </c>
      <c r="DI284" s="4">
        <v>1E-4</v>
      </c>
      <c r="DJ284" s="4">
        <v>56.489400000000003</v>
      </c>
      <c r="DK284" s="4">
        <v>2.7699999999999999E-2</v>
      </c>
      <c r="DL284" s="9">
        <v>42.829599999999999</v>
      </c>
      <c r="DM284" s="13" t="s">
        <v>531</v>
      </c>
      <c r="DN284" s="4" t="s">
        <v>531</v>
      </c>
      <c r="DO284" s="4">
        <v>0</v>
      </c>
      <c r="DP284" s="4">
        <v>88.181799999999996</v>
      </c>
      <c r="DQ284" s="4">
        <v>1.23E-2</v>
      </c>
      <c r="DR284" s="9">
        <v>91.445800000000006</v>
      </c>
      <c r="DS284" s="24">
        <v>4.0000000000000002E-4</v>
      </c>
      <c r="DT284" s="5">
        <v>0</v>
      </c>
      <c r="DU284" s="25">
        <v>0</v>
      </c>
    </row>
    <row r="285" spans="1:125" x14ac:dyDescent="0.25">
      <c r="A285" s="13">
        <v>272</v>
      </c>
      <c r="B285" s="14" t="s">
        <v>532</v>
      </c>
      <c r="C285" s="11" t="s">
        <v>532</v>
      </c>
      <c r="D285" s="4" t="s">
        <v>532</v>
      </c>
      <c r="E285" s="4">
        <v>5.0000000000000001E-4</v>
      </c>
      <c r="F285" s="4">
        <v>50.947699999999998</v>
      </c>
      <c r="G285" s="4">
        <v>2.07E-2</v>
      </c>
      <c r="H285" s="9">
        <v>57.888599999999997</v>
      </c>
      <c r="I285" s="13" t="s">
        <v>532</v>
      </c>
      <c r="J285" s="4" t="s">
        <v>532</v>
      </c>
      <c r="K285" s="4">
        <v>5.9999999999999995E-4</v>
      </c>
      <c r="L285" s="4">
        <v>43.026299999999999</v>
      </c>
      <c r="M285" s="14">
        <v>2.4199999999999999E-2</v>
      </c>
      <c r="N285" s="11">
        <v>63.290900000000001</v>
      </c>
      <c r="O285" s="4" t="s">
        <v>532</v>
      </c>
      <c r="P285" s="4" t="s">
        <v>532</v>
      </c>
      <c r="Q285" s="4">
        <v>5.9999999999999995E-4</v>
      </c>
      <c r="R285" s="4">
        <v>43.026299999999999</v>
      </c>
      <c r="S285" s="4">
        <v>2.4199999999999999E-2</v>
      </c>
      <c r="T285" s="9">
        <v>63.290900000000001</v>
      </c>
      <c r="U285" s="13" t="s">
        <v>532</v>
      </c>
      <c r="V285" s="4" t="s">
        <v>532</v>
      </c>
      <c r="W285" s="4">
        <v>5.9999999999999995E-4</v>
      </c>
      <c r="X285" s="4">
        <v>43.026299999999999</v>
      </c>
      <c r="Y285" s="4">
        <v>2.4199999999999999E-2</v>
      </c>
      <c r="Z285" s="14">
        <v>63.290900000000001</v>
      </c>
      <c r="AA285" s="11" t="s">
        <v>532</v>
      </c>
      <c r="AB285" s="4" t="s">
        <v>532</v>
      </c>
      <c r="AC285" s="4">
        <v>0</v>
      </c>
      <c r="AD285" s="4">
        <v>72.5</v>
      </c>
      <c r="AE285" s="4">
        <v>1.09E-2</v>
      </c>
      <c r="AF285" s="9">
        <v>82.103800000000007</v>
      </c>
      <c r="AG285" s="13" t="s">
        <v>532</v>
      </c>
      <c r="AH285" s="4" t="s">
        <v>532</v>
      </c>
      <c r="AI285" s="4">
        <v>3.0000000000000001E-3</v>
      </c>
      <c r="AJ285" s="4">
        <v>22.933299999999999</v>
      </c>
      <c r="AK285" s="4">
        <v>4.5600000000000002E-2</v>
      </c>
      <c r="AL285" s="14">
        <v>47.067999999999998</v>
      </c>
      <c r="AM285" s="11" t="s">
        <v>532</v>
      </c>
      <c r="AN285" s="4" t="s">
        <v>532</v>
      </c>
      <c r="AO285" s="4">
        <v>3.3999999999999998E-3</v>
      </c>
      <c r="AP285" s="4">
        <v>21.2531</v>
      </c>
      <c r="AQ285" s="4">
        <v>6.4699999999999994E-2</v>
      </c>
      <c r="AR285" s="9">
        <v>50.860799999999998</v>
      </c>
      <c r="AS285" s="13" t="s">
        <v>532</v>
      </c>
      <c r="AT285" s="4" t="s">
        <v>532</v>
      </c>
      <c r="AU285" s="4">
        <v>1.32E-2</v>
      </c>
      <c r="AV285" s="4">
        <v>13.4231</v>
      </c>
      <c r="AW285" s="4">
        <v>8.2000000000000003E-2</v>
      </c>
      <c r="AX285" s="14">
        <v>40.082900000000002</v>
      </c>
      <c r="AY285" s="11" t="s">
        <v>532</v>
      </c>
      <c r="AZ285" s="4" t="s">
        <v>532</v>
      </c>
      <c r="BA285" s="4">
        <v>1.55E-2</v>
      </c>
      <c r="BB285" s="4">
        <v>16.882400000000001</v>
      </c>
      <c r="BC285" s="4">
        <v>8.7499999999999994E-2</v>
      </c>
      <c r="BD285" s="9">
        <v>41.986199999999997</v>
      </c>
      <c r="BE285" s="13" t="s">
        <v>532</v>
      </c>
      <c r="BF285" s="4" t="s">
        <v>532</v>
      </c>
      <c r="BG285" s="4">
        <v>2.9999999999999997E-4</v>
      </c>
      <c r="BH285" s="4">
        <v>48.5</v>
      </c>
      <c r="BI285" s="4">
        <v>1.95E-2</v>
      </c>
      <c r="BJ285" s="14">
        <v>74.367800000000003</v>
      </c>
      <c r="BK285" s="11" t="s">
        <v>532</v>
      </c>
      <c r="BL285" s="4" t="s">
        <v>532</v>
      </c>
      <c r="BM285" s="4">
        <v>2.9999999999999997E-4</v>
      </c>
      <c r="BN285" s="4">
        <v>48.5</v>
      </c>
      <c r="BO285" s="4">
        <v>1.95E-2</v>
      </c>
      <c r="BP285" s="9">
        <v>74.367800000000003</v>
      </c>
      <c r="BQ285" s="13" t="s">
        <v>532</v>
      </c>
      <c r="BR285" s="4" t="s">
        <v>532</v>
      </c>
      <c r="BS285" s="4">
        <v>1E-4</v>
      </c>
      <c r="BT285" s="4">
        <v>32.125</v>
      </c>
      <c r="BU285" s="4">
        <v>9.2999999999999992E-3</v>
      </c>
      <c r="BV285" s="14">
        <v>43.75</v>
      </c>
      <c r="BW285" s="11" t="s">
        <v>532</v>
      </c>
      <c r="BX285" s="4" t="s">
        <v>532</v>
      </c>
      <c r="BY285" s="4">
        <v>3.3E-3</v>
      </c>
      <c r="BZ285" s="4">
        <v>30.029</v>
      </c>
      <c r="CA285" s="4">
        <v>3.0599999999999999E-2</v>
      </c>
      <c r="CB285" s="9">
        <v>43.686999999999998</v>
      </c>
      <c r="CC285" s="13" t="s">
        <v>532</v>
      </c>
      <c r="CD285" s="4" t="s">
        <v>532</v>
      </c>
      <c r="CE285" s="4">
        <v>1E-3</v>
      </c>
      <c r="CF285" s="4">
        <v>71.120900000000006</v>
      </c>
      <c r="CG285" s="4">
        <v>3.04E-2</v>
      </c>
      <c r="CH285" s="14">
        <v>90.131900000000002</v>
      </c>
      <c r="CI285" s="11" t="s">
        <v>532</v>
      </c>
      <c r="CJ285" s="4" t="s">
        <v>532</v>
      </c>
      <c r="CK285" s="4">
        <v>8.0000000000000004E-4</v>
      </c>
      <c r="CL285" s="4">
        <v>44.671900000000001</v>
      </c>
      <c r="CM285" s="4">
        <v>2.4500000000000001E-2</v>
      </c>
      <c r="CN285" s="9">
        <v>62.3949</v>
      </c>
      <c r="CO285" s="13" t="s">
        <v>532</v>
      </c>
      <c r="CP285" s="4" t="s">
        <v>532</v>
      </c>
      <c r="CQ285" s="4">
        <v>2.9999999999999997E-4</v>
      </c>
      <c r="CR285" s="4">
        <v>71.75</v>
      </c>
      <c r="CS285" s="4">
        <v>2.5000000000000001E-2</v>
      </c>
      <c r="CT285" s="14">
        <v>95.004199999999997</v>
      </c>
      <c r="CU285" s="11" t="s">
        <v>532</v>
      </c>
      <c r="CV285" s="4" t="s">
        <v>532</v>
      </c>
      <c r="CW285" s="4">
        <v>2E-3</v>
      </c>
      <c r="CX285" s="4">
        <v>35.756100000000004</v>
      </c>
      <c r="CY285" s="4">
        <v>3.2599999999999997E-2</v>
      </c>
      <c r="CZ285" s="9">
        <v>75.126099999999994</v>
      </c>
      <c r="DA285" s="13" t="s">
        <v>532</v>
      </c>
      <c r="DB285" s="4" t="s">
        <v>532</v>
      </c>
      <c r="DC285" s="4">
        <v>2.0000000000000001E-4</v>
      </c>
      <c r="DD285" s="4">
        <v>61.203699999999998</v>
      </c>
      <c r="DE285" s="4">
        <v>2.53E-2</v>
      </c>
      <c r="DF285" s="14">
        <v>87.259699999999995</v>
      </c>
      <c r="DG285" s="11" t="s">
        <v>532</v>
      </c>
      <c r="DH285" s="4" t="s">
        <v>532</v>
      </c>
      <c r="DI285" s="4">
        <v>8.0000000000000004E-4</v>
      </c>
      <c r="DJ285" s="4">
        <v>34.538499999999999</v>
      </c>
      <c r="DK285" s="4">
        <v>2.5899999999999999E-2</v>
      </c>
      <c r="DL285" s="9">
        <v>45.656700000000001</v>
      </c>
      <c r="DM285" s="13" t="s">
        <v>532</v>
      </c>
      <c r="DN285" s="4" t="s">
        <v>532</v>
      </c>
      <c r="DO285" s="4">
        <v>5.9999999999999995E-4</v>
      </c>
      <c r="DP285" s="4">
        <v>43.026299999999999</v>
      </c>
      <c r="DQ285" s="4">
        <v>2.4199999999999999E-2</v>
      </c>
      <c r="DR285" s="9">
        <v>63.290900000000001</v>
      </c>
      <c r="DS285" s="24">
        <v>2.3999999999999998E-3</v>
      </c>
      <c r="DT285" s="5">
        <v>0</v>
      </c>
      <c r="DU285" s="25">
        <v>0</v>
      </c>
    </row>
    <row r="286" spans="1:125" x14ac:dyDescent="0.25">
      <c r="A286" s="13">
        <v>273</v>
      </c>
      <c r="B286" s="14" t="s">
        <v>271</v>
      </c>
      <c r="C286" s="11" t="s">
        <v>271</v>
      </c>
      <c r="D286" s="4" t="s">
        <v>271</v>
      </c>
      <c r="E286" s="4">
        <v>0</v>
      </c>
      <c r="F286" s="4">
        <v>92.222200000000001</v>
      </c>
      <c r="G286" s="4">
        <v>3.8999999999999998E-3</v>
      </c>
      <c r="H286" s="9">
        <v>97.109899999999996</v>
      </c>
      <c r="I286" s="13" t="s">
        <v>271</v>
      </c>
      <c r="J286" s="4" t="s">
        <v>271</v>
      </c>
      <c r="K286" s="4">
        <v>0</v>
      </c>
      <c r="L286" s="4">
        <v>84.642899999999997</v>
      </c>
      <c r="M286" s="14">
        <v>6.7999999999999996E-3</v>
      </c>
      <c r="N286" s="11">
        <v>96.778099999999995</v>
      </c>
      <c r="O286" s="4" t="s">
        <v>271</v>
      </c>
      <c r="P286" s="4" t="s">
        <v>271</v>
      </c>
      <c r="Q286" s="4">
        <v>0</v>
      </c>
      <c r="R286" s="4">
        <v>84.642899999999997</v>
      </c>
      <c r="S286" s="4">
        <v>6.7999999999999996E-3</v>
      </c>
      <c r="T286" s="9">
        <v>96.778099999999995</v>
      </c>
      <c r="U286" s="13" t="s">
        <v>271</v>
      </c>
      <c r="V286" s="4" t="s">
        <v>271</v>
      </c>
      <c r="W286" s="4">
        <v>0</v>
      </c>
      <c r="X286" s="4">
        <v>84.642899999999997</v>
      </c>
      <c r="Y286" s="4">
        <v>6.7999999999999996E-3</v>
      </c>
      <c r="Z286" s="14">
        <v>96.778099999999995</v>
      </c>
      <c r="AA286" s="11" t="s">
        <v>271</v>
      </c>
      <c r="AB286" s="4" t="s">
        <v>271</v>
      </c>
      <c r="AC286" s="4">
        <v>0</v>
      </c>
      <c r="AD286" s="4">
        <v>70</v>
      </c>
      <c r="AE286" s="4">
        <v>4.1000000000000003E-3</v>
      </c>
      <c r="AF286" s="9">
        <v>97</v>
      </c>
      <c r="AG286" s="13" t="s">
        <v>271</v>
      </c>
      <c r="AH286" s="4" t="s">
        <v>271</v>
      </c>
      <c r="AI286" s="4">
        <v>0</v>
      </c>
      <c r="AJ286" s="4">
        <v>74.166700000000006</v>
      </c>
      <c r="AK286" s="4">
        <v>6.6E-3</v>
      </c>
      <c r="AL286" s="14">
        <v>96.9726</v>
      </c>
      <c r="AM286" s="11" t="s">
        <v>271</v>
      </c>
      <c r="AN286" s="4" t="s">
        <v>271</v>
      </c>
      <c r="AO286" s="4">
        <v>1E-4</v>
      </c>
      <c r="AP286" s="4">
        <v>73.636399999999995</v>
      </c>
      <c r="AQ286" s="4">
        <v>1.52E-2</v>
      </c>
      <c r="AR286" s="9">
        <v>96.209900000000005</v>
      </c>
      <c r="AS286" s="13" t="s">
        <v>271</v>
      </c>
      <c r="AT286" s="4" t="s">
        <v>271</v>
      </c>
      <c r="AU286" s="4">
        <v>1E-4</v>
      </c>
      <c r="AV286" s="4">
        <v>69.262299999999996</v>
      </c>
      <c r="AW286" s="4">
        <v>1.55E-2</v>
      </c>
      <c r="AX286" s="14">
        <v>96.163600000000002</v>
      </c>
      <c r="AY286" s="11" t="s">
        <v>271</v>
      </c>
      <c r="AZ286" s="4" t="s">
        <v>271</v>
      </c>
      <c r="BA286" s="4">
        <v>2.0000000000000001E-4</v>
      </c>
      <c r="BB286" s="4">
        <v>75.692300000000003</v>
      </c>
      <c r="BC286" s="4">
        <v>1.55E-2</v>
      </c>
      <c r="BD286" s="9">
        <v>96.57</v>
      </c>
      <c r="BE286" s="13" t="s">
        <v>271</v>
      </c>
      <c r="BF286" s="4" t="s">
        <v>271</v>
      </c>
      <c r="BG286" s="4">
        <v>1E-4</v>
      </c>
      <c r="BH286" s="4">
        <v>74.565200000000004</v>
      </c>
      <c r="BI286" s="4">
        <v>7.0000000000000001E-3</v>
      </c>
      <c r="BJ286" s="14">
        <v>96.769900000000007</v>
      </c>
      <c r="BK286" s="11" t="s">
        <v>271</v>
      </c>
      <c r="BL286" s="4" t="s">
        <v>271</v>
      </c>
      <c r="BM286" s="4">
        <v>1E-4</v>
      </c>
      <c r="BN286" s="4">
        <v>74.565200000000004</v>
      </c>
      <c r="BO286" s="4">
        <v>7.0000000000000001E-3</v>
      </c>
      <c r="BP286" s="9">
        <v>96.769900000000007</v>
      </c>
      <c r="BQ286" s="13" t="s">
        <v>271</v>
      </c>
      <c r="BR286" s="4" t="s">
        <v>271</v>
      </c>
      <c r="BS286" s="4">
        <v>0</v>
      </c>
      <c r="BT286" s="4">
        <v>43</v>
      </c>
      <c r="BU286" s="4">
        <v>2.2000000000000001E-3</v>
      </c>
      <c r="BV286" s="14">
        <v>95.498199999999997</v>
      </c>
      <c r="BW286" s="11" t="s">
        <v>271</v>
      </c>
      <c r="BX286" s="4" t="s">
        <v>271</v>
      </c>
      <c r="BY286" s="4">
        <v>1E-4</v>
      </c>
      <c r="BZ286" s="4">
        <v>75.454499999999996</v>
      </c>
      <c r="CA286" s="4">
        <v>5.1000000000000004E-3</v>
      </c>
      <c r="CB286" s="9">
        <v>96.561700000000002</v>
      </c>
      <c r="CC286" s="13" t="s">
        <v>271</v>
      </c>
      <c r="CD286" s="4" t="s">
        <v>271</v>
      </c>
      <c r="CE286" s="4">
        <v>2.0999999999999999E-3</v>
      </c>
      <c r="CF286" s="4">
        <v>59.887</v>
      </c>
      <c r="CG286" s="4">
        <v>3.0800000000000001E-2</v>
      </c>
      <c r="CH286" s="14">
        <v>89.698999999999998</v>
      </c>
      <c r="CI286" s="11" t="s">
        <v>271</v>
      </c>
      <c r="CJ286" s="4" t="s">
        <v>271</v>
      </c>
      <c r="CK286" s="4">
        <v>0</v>
      </c>
      <c r="CL286" s="4">
        <v>83.75</v>
      </c>
      <c r="CM286" s="4">
        <v>5.7000000000000002E-3</v>
      </c>
      <c r="CN286" s="9">
        <v>97.039699999999996</v>
      </c>
      <c r="CO286" s="13" t="s">
        <v>271</v>
      </c>
      <c r="CP286" s="4" t="s">
        <v>271</v>
      </c>
      <c r="CQ286" s="4">
        <v>4.0000000000000002E-4</v>
      </c>
      <c r="CR286" s="4">
        <v>66.102400000000003</v>
      </c>
      <c r="CS286" s="4">
        <v>1.8200000000000001E-2</v>
      </c>
      <c r="CT286" s="14">
        <v>96.369500000000002</v>
      </c>
      <c r="CU286" s="11" t="s">
        <v>271</v>
      </c>
      <c r="CV286" s="4" t="s">
        <v>271</v>
      </c>
      <c r="CW286" s="4">
        <v>4.0000000000000002E-4</v>
      </c>
      <c r="CX286" s="4">
        <v>57.039499999999997</v>
      </c>
      <c r="CY286" s="4">
        <v>1.49E-2</v>
      </c>
      <c r="CZ286" s="9">
        <v>95.747399999999999</v>
      </c>
      <c r="DA286" s="13" t="s">
        <v>271</v>
      </c>
      <c r="DB286" s="4" t="s">
        <v>271</v>
      </c>
      <c r="DC286" s="4">
        <v>1.4E-3</v>
      </c>
      <c r="DD286" s="4">
        <v>31.880299999999998</v>
      </c>
      <c r="DE286" s="4">
        <v>2.92E-2</v>
      </c>
      <c r="DF286" s="14">
        <v>82.229699999999994</v>
      </c>
      <c r="DG286" s="11" t="s">
        <v>271</v>
      </c>
      <c r="DH286" s="4" t="s">
        <v>271</v>
      </c>
      <c r="DI286" s="4">
        <v>0</v>
      </c>
      <c r="DJ286" s="4">
        <v>73.333299999999994</v>
      </c>
      <c r="DK286" s="4">
        <v>5.1000000000000004E-3</v>
      </c>
      <c r="DL286" s="9">
        <v>95.953999999999994</v>
      </c>
      <c r="DM286" s="13" t="s">
        <v>271</v>
      </c>
      <c r="DN286" s="4" t="s">
        <v>271</v>
      </c>
      <c r="DO286" s="4">
        <v>0</v>
      </c>
      <c r="DP286" s="4">
        <v>84.642899999999997</v>
      </c>
      <c r="DQ286" s="4">
        <v>6.7999999999999996E-3</v>
      </c>
      <c r="DR286" s="9">
        <v>96.778099999999995</v>
      </c>
      <c r="DS286" s="24">
        <v>2.9999999999999997E-4</v>
      </c>
      <c r="DT286" s="5">
        <v>0</v>
      </c>
      <c r="DU286" s="25">
        <v>0</v>
      </c>
    </row>
    <row r="287" spans="1:125" x14ac:dyDescent="0.25">
      <c r="A287" s="13">
        <v>274</v>
      </c>
      <c r="B287" s="14" t="s">
        <v>533</v>
      </c>
      <c r="C287" s="11" t="s">
        <v>533</v>
      </c>
      <c r="D287" s="4" t="s">
        <v>533</v>
      </c>
      <c r="E287" s="4">
        <v>1E-4</v>
      </c>
      <c r="F287" s="4">
        <v>75.142899999999997</v>
      </c>
      <c r="G287" s="4">
        <v>6.4999999999999997E-3</v>
      </c>
      <c r="H287" s="9">
        <v>95.226799999999997</v>
      </c>
      <c r="I287" s="13" t="s">
        <v>533</v>
      </c>
      <c r="J287" s="4" t="s">
        <v>533</v>
      </c>
      <c r="K287" s="4">
        <v>1.1999999999999999E-3</v>
      </c>
      <c r="L287" s="4">
        <v>33.066699999999997</v>
      </c>
      <c r="M287" s="14">
        <v>1.5900000000000001E-2</v>
      </c>
      <c r="N287" s="11">
        <v>82.802800000000005</v>
      </c>
      <c r="O287" s="4" t="s">
        <v>533</v>
      </c>
      <c r="P287" s="4" t="s">
        <v>533</v>
      </c>
      <c r="Q287" s="4">
        <v>1.1999999999999999E-3</v>
      </c>
      <c r="R287" s="4">
        <v>33.066699999999997</v>
      </c>
      <c r="S287" s="4">
        <v>1.5900000000000001E-2</v>
      </c>
      <c r="T287" s="9">
        <v>82.802800000000005</v>
      </c>
      <c r="U287" s="13" t="s">
        <v>533</v>
      </c>
      <c r="V287" s="4" t="s">
        <v>533</v>
      </c>
      <c r="W287" s="4">
        <v>1.1999999999999999E-3</v>
      </c>
      <c r="X287" s="4">
        <v>33.066699999999997</v>
      </c>
      <c r="Y287" s="4">
        <v>1.5900000000000001E-2</v>
      </c>
      <c r="Z287" s="14">
        <v>82.802800000000005</v>
      </c>
      <c r="AA287" s="11" t="s">
        <v>533</v>
      </c>
      <c r="AB287" s="4" t="s">
        <v>533</v>
      </c>
      <c r="AC287" s="4">
        <v>1E-4</v>
      </c>
      <c r="AD287" s="4">
        <v>60.925899999999999</v>
      </c>
      <c r="AE287" s="4">
        <v>8.0999999999999996E-3</v>
      </c>
      <c r="AF287" s="9">
        <v>91.433400000000006</v>
      </c>
      <c r="AG287" s="13" t="s">
        <v>533</v>
      </c>
      <c r="AH287" s="4" t="s">
        <v>533</v>
      </c>
      <c r="AI287" s="4">
        <v>0</v>
      </c>
      <c r="AJ287" s="4">
        <v>91.25</v>
      </c>
      <c r="AK287" s="4">
        <v>3.7000000000000002E-3</v>
      </c>
      <c r="AL287" s="14">
        <v>98.273099999999999</v>
      </c>
      <c r="AM287" s="11" t="s">
        <v>533</v>
      </c>
      <c r="AN287" s="4" t="s">
        <v>533</v>
      </c>
      <c r="AO287" s="4">
        <v>1E-4</v>
      </c>
      <c r="AP287" s="4">
        <v>77.5</v>
      </c>
      <c r="AQ287" s="4">
        <v>1.2699999999999999E-2</v>
      </c>
      <c r="AR287" s="9">
        <v>96.827299999999994</v>
      </c>
      <c r="AS287" s="13" t="s">
        <v>533</v>
      </c>
      <c r="AT287" s="4" t="s">
        <v>533</v>
      </c>
      <c r="AU287" s="4">
        <v>1E-4</v>
      </c>
      <c r="AV287" s="4">
        <v>75.3125</v>
      </c>
      <c r="AW287" s="4">
        <v>1.2699999999999999E-2</v>
      </c>
      <c r="AX287" s="14">
        <v>96.856300000000005</v>
      </c>
      <c r="AY287" s="11" t="s">
        <v>533</v>
      </c>
      <c r="AZ287" s="4" t="s">
        <v>533</v>
      </c>
      <c r="BA287" s="4">
        <v>1E-4</v>
      </c>
      <c r="BB287" s="4">
        <v>85.302999999999997</v>
      </c>
      <c r="BC287" s="4">
        <v>1.4E-2</v>
      </c>
      <c r="BD287" s="9">
        <v>96.914900000000003</v>
      </c>
      <c r="BE287" s="13" t="s">
        <v>533</v>
      </c>
      <c r="BF287" s="4" t="s">
        <v>533</v>
      </c>
      <c r="BG287" s="4">
        <v>2.9999999999999997E-4</v>
      </c>
      <c r="BH287" s="4">
        <v>48.15</v>
      </c>
      <c r="BI287" s="4">
        <v>1.4800000000000001E-2</v>
      </c>
      <c r="BJ287" s="14">
        <v>86.277199999999993</v>
      </c>
      <c r="BK287" s="11" t="s">
        <v>533</v>
      </c>
      <c r="BL287" s="4" t="s">
        <v>533</v>
      </c>
      <c r="BM287" s="4">
        <v>2.9999999999999997E-4</v>
      </c>
      <c r="BN287" s="4">
        <v>48.15</v>
      </c>
      <c r="BO287" s="4">
        <v>1.4800000000000001E-2</v>
      </c>
      <c r="BP287" s="9">
        <v>86.277199999999993</v>
      </c>
      <c r="BQ287" s="13" t="s">
        <v>533</v>
      </c>
      <c r="BR287" s="4" t="s">
        <v>533</v>
      </c>
      <c r="BS287" s="4">
        <v>0</v>
      </c>
      <c r="BT287" s="4">
        <v>70</v>
      </c>
      <c r="BU287" s="4">
        <v>1.5E-3</v>
      </c>
      <c r="BV287" s="14">
        <v>96.938000000000002</v>
      </c>
      <c r="BW287" s="11" t="s">
        <v>533</v>
      </c>
      <c r="BX287" s="4" t="s">
        <v>533</v>
      </c>
      <c r="BY287" s="4">
        <v>0</v>
      </c>
      <c r="BZ287" s="4">
        <v>83.695700000000002</v>
      </c>
      <c r="CA287" s="4">
        <v>7.4999999999999997E-3</v>
      </c>
      <c r="CB287" s="9">
        <v>94.760800000000003</v>
      </c>
      <c r="CC287" s="13" t="s">
        <v>533</v>
      </c>
      <c r="CD287" s="4" t="s">
        <v>533</v>
      </c>
      <c r="CE287" s="4">
        <v>2E-3</v>
      </c>
      <c r="CF287" s="4">
        <v>61.122799999999998</v>
      </c>
      <c r="CG287" s="4">
        <v>2.8400000000000002E-2</v>
      </c>
      <c r="CH287" s="14">
        <v>91.899600000000007</v>
      </c>
      <c r="CI287" s="11" t="s">
        <v>533</v>
      </c>
      <c r="CJ287" s="4" t="s">
        <v>533</v>
      </c>
      <c r="CK287" s="4">
        <v>2.0000000000000001E-4</v>
      </c>
      <c r="CL287" s="4">
        <v>63.269199999999998</v>
      </c>
      <c r="CM287" s="4">
        <v>1.21E-2</v>
      </c>
      <c r="CN287" s="9">
        <v>90.129199999999997</v>
      </c>
      <c r="CO287" s="13" t="s">
        <v>533</v>
      </c>
      <c r="CP287" s="4" t="s">
        <v>533</v>
      </c>
      <c r="CQ287" s="4">
        <v>2.5000000000000001E-3</v>
      </c>
      <c r="CR287" s="4">
        <v>38.073599999999999</v>
      </c>
      <c r="CS287" s="4">
        <v>3.9399999999999998E-2</v>
      </c>
      <c r="CT287" s="14">
        <v>82.866100000000003</v>
      </c>
      <c r="CU287" s="11" t="s">
        <v>533</v>
      </c>
      <c r="CV287" s="4" t="s">
        <v>533</v>
      </c>
      <c r="CW287" s="4">
        <v>4.0000000000000002E-4</v>
      </c>
      <c r="CX287" s="4">
        <v>58.848700000000001</v>
      </c>
      <c r="CY287" s="4">
        <v>2.18E-2</v>
      </c>
      <c r="CZ287" s="9">
        <v>90.053600000000003</v>
      </c>
      <c r="DA287" s="13" t="s">
        <v>533</v>
      </c>
      <c r="DB287" s="4" t="s">
        <v>533</v>
      </c>
      <c r="DC287" s="4">
        <v>0</v>
      </c>
      <c r="DD287" s="4">
        <v>85.5</v>
      </c>
      <c r="DE287" s="4">
        <v>9.1000000000000004E-3</v>
      </c>
      <c r="DF287" s="14">
        <v>97.485299999999995</v>
      </c>
      <c r="DG287" s="11" t="s">
        <v>533</v>
      </c>
      <c r="DH287" s="4" t="s">
        <v>533</v>
      </c>
      <c r="DI287" s="4">
        <v>0</v>
      </c>
      <c r="DJ287" s="4">
        <v>83.125</v>
      </c>
      <c r="DK287" s="4">
        <v>4.1000000000000003E-3</v>
      </c>
      <c r="DL287" s="9">
        <v>96.744100000000003</v>
      </c>
      <c r="DM287" s="13" t="s">
        <v>533</v>
      </c>
      <c r="DN287" s="4" t="s">
        <v>533</v>
      </c>
      <c r="DO287" s="4">
        <v>1.1999999999999999E-3</v>
      </c>
      <c r="DP287" s="4">
        <v>33.066699999999997</v>
      </c>
      <c r="DQ287" s="4">
        <v>1.5900000000000001E-2</v>
      </c>
      <c r="DR287" s="9">
        <v>82.802800000000005</v>
      </c>
      <c r="DS287" s="24">
        <v>5.0000000000000001E-4</v>
      </c>
      <c r="DT287" s="5">
        <v>0</v>
      </c>
      <c r="DU287" s="25">
        <v>0</v>
      </c>
    </row>
    <row r="288" spans="1:125" x14ac:dyDescent="0.25">
      <c r="A288" s="13">
        <v>275</v>
      </c>
      <c r="B288" s="14" t="s">
        <v>534</v>
      </c>
      <c r="C288" s="11" t="s">
        <v>534</v>
      </c>
      <c r="D288" s="4" t="s">
        <v>534</v>
      </c>
      <c r="E288" s="4">
        <v>1E-4</v>
      </c>
      <c r="F288" s="4">
        <v>74.565200000000004</v>
      </c>
      <c r="G288" s="4">
        <v>1.4200000000000001E-2</v>
      </c>
      <c r="H288" s="9">
        <v>74.566400000000002</v>
      </c>
      <c r="I288" s="13" t="s">
        <v>534</v>
      </c>
      <c r="J288" s="4" t="s">
        <v>534</v>
      </c>
      <c r="K288" s="4">
        <v>1E-4</v>
      </c>
      <c r="L288" s="4">
        <v>63.5</v>
      </c>
      <c r="M288" s="14">
        <v>1.5599999999999999E-2</v>
      </c>
      <c r="N288" s="11">
        <v>83.625799999999998</v>
      </c>
      <c r="O288" s="4" t="s">
        <v>534</v>
      </c>
      <c r="P288" s="4" t="s">
        <v>534</v>
      </c>
      <c r="Q288" s="4">
        <v>1E-4</v>
      </c>
      <c r="R288" s="4">
        <v>63.5</v>
      </c>
      <c r="S288" s="4">
        <v>1.5599999999999999E-2</v>
      </c>
      <c r="T288" s="9">
        <v>83.625799999999998</v>
      </c>
      <c r="U288" s="13" t="s">
        <v>534</v>
      </c>
      <c r="V288" s="4" t="s">
        <v>534</v>
      </c>
      <c r="W288" s="4">
        <v>1E-4</v>
      </c>
      <c r="X288" s="4">
        <v>63.5</v>
      </c>
      <c r="Y288" s="4">
        <v>1.5599999999999999E-2</v>
      </c>
      <c r="Z288" s="14">
        <v>83.625799999999998</v>
      </c>
      <c r="AA288" s="11" t="s">
        <v>534</v>
      </c>
      <c r="AB288" s="4" t="s">
        <v>534</v>
      </c>
      <c r="AC288" s="4">
        <v>0</v>
      </c>
      <c r="AD288" s="4">
        <v>70.714299999999994</v>
      </c>
      <c r="AE288" s="4">
        <v>1.21E-2</v>
      </c>
      <c r="AF288" s="9">
        <v>77.648300000000006</v>
      </c>
      <c r="AG288" s="13" t="s">
        <v>534</v>
      </c>
      <c r="AH288" s="4" t="s">
        <v>534</v>
      </c>
      <c r="AI288" s="4">
        <v>0</v>
      </c>
      <c r="AJ288" s="4">
        <v>85.714299999999994</v>
      </c>
      <c r="AK288" s="4">
        <v>1.11E-2</v>
      </c>
      <c r="AL288" s="14">
        <v>94.577699999999993</v>
      </c>
      <c r="AM288" s="11" t="s">
        <v>534</v>
      </c>
      <c r="AN288" s="4" t="s">
        <v>534</v>
      </c>
      <c r="AO288" s="4">
        <v>1E-4</v>
      </c>
      <c r="AP288" s="4">
        <v>66.395300000000006</v>
      </c>
      <c r="AQ288" s="4">
        <v>2.8199999999999999E-2</v>
      </c>
      <c r="AR288" s="9">
        <v>87.310599999999994</v>
      </c>
      <c r="AS288" s="13" t="s">
        <v>534</v>
      </c>
      <c r="AT288" s="4" t="s">
        <v>534</v>
      </c>
      <c r="AU288" s="4">
        <v>2.0000000000000001E-4</v>
      </c>
      <c r="AV288" s="4">
        <v>64.882400000000004</v>
      </c>
      <c r="AW288" s="4">
        <v>3.2800000000000003E-2</v>
      </c>
      <c r="AX288" s="14">
        <v>82.233400000000003</v>
      </c>
      <c r="AY288" s="11" t="s">
        <v>534</v>
      </c>
      <c r="AZ288" s="4" t="s">
        <v>534</v>
      </c>
      <c r="BA288" s="4">
        <v>2.0000000000000001E-4</v>
      </c>
      <c r="BB288" s="4">
        <v>74.438199999999995</v>
      </c>
      <c r="BC288" s="4">
        <v>3.09E-2</v>
      </c>
      <c r="BD288" s="9">
        <v>87.846199999999996</v>
      </c>
      <c r="BE288" s="13" t="s">
        <v>534</v>
      </c>
      <c r="BF288" s="4" t="s">
        <v>534</v>
      </c>
      <c r="BG288" s="4">
        <v>1E-4</v>
      </c>
      <c r="BH288" s="4">
        <v>72.391300000000001</v>
      </c>
      <c r="BI288" s="4">
        <v>1.32E-2</v>
      </c>
      <c r="BJ288" s="14">
        <v>90.237399999999994</v>
      </c>
      <c r="BK288" s="11" t="s">
        <v>534</v>
      </c>
      <c r="BL288" s="4" t="s">
        <v>534</v>
      </c>
      <c r="BM288" s="4">
        <v>1E-4</v>
      </c>
      <c r="BN288" s="4">
        <v>72.391300000000001</v>
      </c>
      <c r="BO288" s="4">
        <v>1.32E-2</v>
      </c>
      <c r="BP288" s="9">
        <v>90.237399999999994</v>
      </c>
      <c r="BQ288" s="13" t="s">
        <v>534</v>
      </c>
      <c r="BR288" s="4" t="s">
        <v>534</v>
      </c>
      <c r="BS288" s="4">
        <v>0</v>
      </c>
      <c r="BT288" s="4">
        <v>59</v>
      </c>
      <c r="BU288" s="4">
        <v>5.4999999999999997E-3</v>
      </c>
      <c r="BV288" s="14">
        <v>67.9983</v>
      </c>
      <c r="BW288" s="11" t="s">
        <v>534</v>
      </c>
      <c r="BX288" s="4" t="s">
        <v>534</v>
      </c>
      <c r="BY288" s="4">
        <v>4.0000000000000002E-4</v>
      </c>
      <c r="BZ288" s="4">
        <v>57.029000000000003</v>
      </c>
      <c r="CA288" s="4">
        <v>2.1000000000000001E-2</v>
      </c>
      <c r="CB288" s="9">
        <v>60.711100000000002</v>
      </c>
      <c r="CC288" s="13" t="s">
        <v>534</v>
      </c>
      <c r="CD288" s="4" t="s">
        <v>534</v>
      </c>
      <c r="CE288" s="4">
        <v>5.0000000000000001E-4</v>
      </c>
      <c r="CF288" s="4">
        <v>79.644300000000001</v>
      </c>
      <c r="CG288" s="4">
        <v>3.8300000000000001E-2</v>
      </c>
      <c r="CH288" s="14">
        <v>81.418899999999994</v>
      </c>
      <c r="CI288" s="11" t="s">
        <v>534</v>
      </c>
      <c r="CJ288" s="4" t="s">
        <v>534</v>
      </c>
      <c r="CK288" s="4">
        <v>1E-4</v>
      </c>
      <c r="CL288" s="4">
        <v>66.818200000000004</v>
      </c>
      <c r="CM288" s="4">
        <v>1.9099999999999999E-2</v>
      </c>
      <c r="CN288" s="9">
        <v>74.001800000000003</v>
      </c>
      <c r="CO288" s="13" t="s">
        <v>534</v>
      </c>
      <c r="CP288" s="4" t="s">
        <v>534</v>
      </c>
      <c r="CQ288" s="4">
        <v>2.0000000000000001E-4</v>
      </c>
      <c r="CR288" s="4">
        <v>73.75</v>
      </c>
      <c r="CS288" s="4">
        <v>2.5100000000000001E-2</v>
      </c>
      <c r="CT288" s="14">
        <v>94.932699999999997</v>
      </c>
      <c r="CU288" s="11" t="s">
        <v>534</v>
      </c>
      <c r="CV288" s="4" t="s">
        <v>534</v>
      </c>
      <c r="CW288" s="4">
        <v>1E-4</v>
      </c>
      <c r="CX288" s="4">
        <v>72.685199999999995</v>
      </c>
      <c r="CY288" s="4">
        <v>2.3900000000000001E-2</v>
      </c>
      <c r="CZ288" s="9">
        <v>87.364099999999993</v>
      </c>
      <c r="DA288" s="13" t="s">
        <v>534</v>
      </c>
      <c r="DB288" s="4" t="s">
        <v>534</v>
      </c>
      <c r="DC288" s="4">
        <v>2.0000000000000001E-4</v>
      </c>
      <c r="DD288" s="4">
        <v>59.133299999999998</v>
      </c>
      <c r="DE288" s="4">
        <v>2.8400000000000002E-2</v>
      </c>
      <c r="DF288" s="14">
        <v>83.235100000000003</v>
      </c>
      <c r="DG288" s="11" t="s">
        <v>534</v>
      </c>
      <c r="DH288" s="4" t="s">
        <v>534</v>
      </c>
      <c r="DI288" s="4">
        <v>2.0000000000000001E-4</v>
      </c>
      <c r="DJ288" s="4">
        <v>51.756799999999998</v>
      </c>
      <c r="DK288" s="4">
        <v>1.77E-2</v>
      </c>
      <c r="DL288" s="9">
        <v>62.250300000000003</v>
      </c>
      <c r="DM288" s="13" t="s">
        <v>534</v>
      </c>
      <c r="DN288" s="4" t="s">
        <v>534</v>
      </c>
      <c r="DO288" s="4">
        <v>1E-4</v>
      </c>
      <c r="DP288" s="4">
        <v>63.5</v>
      </c>
      <c r="DQ288" s="4">
        <v>1.5599999999999999E-2</v>
      </c>
      <c r="DR288" s="9">
        <v>83.625799999999998</v>
      </c>
      <c r="DS288" s="24">
        <v>2.0000000000000001E-4</v>
      </c>
      <c r="DT288" s="5">
        <v>0</v>
      </c>
      <c r="DU288" s="25">
        <v>0</v>
      </c>
    </row>
    <row r="289" spans="1:125" x14ac:dyDescent="0.25">
      <c r="A289" s="13">
        <v>276</v>
      </c>
      <c r="B289" s="14" t="s">
        <v>272</v>
      </c>
      <c r="C289" s="11" t="s">
        <v>272</v>
      </c>
      <c r="D289" s="4" t="s">
        <v>272</v>
      </c>
      <c r="E289" s="4">
        <v>1.23E-2</v>
      </c>
      <c r="F289" s="4">
        <v>14.571999999999999</v>
      </c>
      <c r="G289" s="4">
        <v>4.9299999999999997E-2</v>
      </c>
      <c r="H289" s="9">
        <v>24.386099999999999</v>
      </c>
      <c r="I289" s="13" t="s">
        <v>272</v>
      </c>
      <c r="J289" s="4" t="s">
        <v>272</v>
      </c>
      <c r="K289" s="4">
        <v>1.0200000000000001E-2</v>
      </c>
      <c r="L289" s="4">
        <v>11.055</v>
      </c>
      <c r="M289" s="14">
        <v>6.9500000000000006E-2</v>
      </c>
      <c r="N289" s="11">
        <v>15.817299999999999</v>
      </c>
      <c r="O289" s="4" t="s">
        <v>272</v>
      </c>
      <c r="P289" s="4" t="s">
        <v>272</v>
      </c>
      <c r="Q289" s="4">
        <v>1.0200000000000001E-2</v>
      </c>
      <c r="R289" s="4">
        <v>11.055</v>
      </c>
      <c r="S289" s="4">
        <v>6.9500000000000006E-2</v>
      </c>
      <c r="T289" s="9">
        <v>15.817299999999999</v>
      </c>
      <c r="U289" s="13" t="s">
        <v>272</v>
      </c>
      <c r="V289" s="4" t="s">
        <v>272</v>
      </c>
      <c r="W289" s="4">
        <v>1.0200000000000001E-2</v>
      </c>
      <c r="X289" s="4">
        <v>11.055</v>
      </c>
      <c r="Y289" s="4">
        <v>6.9500000000000006E-2</v>
      </c>
      <c r="Z289" s="14">
        <v>15.817299999999999</v>
      </c>
      <c r="AA289" s="11" t="s">
        <v>272</v>
      </c>
      <c r="AB289" s="4" t="s">
        <v>272</v>
      </c>
      <c r="AC289" s="4">
        <v>3.5000000000000001E-3</v>
      </c>
      <c r="AD289" s="4">
        <v>17.282699999999998</v>
      </c>
      <c r="AE289" s="4">
        <v>2.92E-2</v>
      </c>
      <c r="AF289" s="9">
        <v>37.833599999999997</v>
      </c>
      <c r="AG289" s="13" t="s">
        <v>272</v>
      </c>
      <c r="AH289" s="4" t="s">
        <v>272</v>
      </c>
      <c r="AI289" s="4">
        <v>8.0999999999999996E-3</v>
      </c>
      <c r="AJ289" s="4">
        <v>14.922700000000001</v>
      </c>
      <c r="AK289" s="4">
        <v>9.1999999999999998E-2</v>
      </c>
      <c r="AL289" s="14">
        <v>22.176400000000001</v>
      </c>
      <c r="AM289" s="11" t="s">
        <v>272</v>
      </c>
      <c r="AN289" s="4" t="s">
        <v>272</v>
      </c>
      <c r="AO289" s="4">
        <v>7.0000000000000001E-3</v>
      </c>
      <c r="AP289" s="4">
        <v>14.6556</v>
      </c>
      <c r="AQ289" s="4">
        <v>9.7500000000000003E-2</v>
      </c>
      <c r="AR289" s="9">
        <v>29.604900000000001</v>
      </c>
      <c r="AS289" s="13" t="s">
        <v>272</v>
      </c>
      <c r="AT289" s="4" t="s">
        <v>272</v>
      </c>
      <c r="AU289" s="4">
        <v>8.0000000000000002E-3</v>
      </c>
      <c r="AV289" s="4">
        <v>17.823699999999999</v>
      </c>
      <c r="AW289" s="4">
        <v>0.10390000000000001</v>
      </c>
      <c r="AX289" s="14">
        <v>28.915299999999998</v>
      </c>
      <c r="AY289" s="11" t="s">
        <v>272</v>
      </c>
      <c r="AZ289" s="4" t="s">
        <v>272</v>
      </c>
      <c r="BA289" s="4">
        <v>8.6999999999999994E-3</v>
      </c>
      <c r="BB289" s="4">
        <v>23.040700000000001</v>
      </c>
      <c r="BC289" s="4">
        <v>0.1018</v>
      </c>
      <c r="BD289" s="9">
        <v>34.379399999999997</v>
      </c>
      <c r="BE289" s="13" t="s">
        <v>272</v>
      </c>
      <c r="BF289" s="4" t="s">
        <v>272</v>
      </c>
      <c r="BG289" s="4">
        <v>1.89E-2</v>
      </c>
      <c r="BH289" s="4">
        <v>6.9065000000000003</v>
      </c>
      <c r="BI289" s="4">
        <v>8.4400000000000003E-2</v>
      </c>
      <c r="BJ289" s="14">
        <v>9.6199999999999992</v>
      </c>
      <c r="BK289" s="11" t="s">
        <v>272</v>
      </c>
      <c r="BL289" s="4" t="s">
        <v>272</v>
      </c>
      <c r="BM289" s="4">
        <v>1.89E-2</v>
      </c>
      <c r="BN289" s="4">
        <v>6.9065000000000003</v>
      </c>
      <c r="BO289" s="4">
        <v>8.4400000000000003E-2</v>
      </c>
      <c r="BP289" s="9">
        <v>9.6199999999999992</v>
      </c>
      <c r="BQ289" s="13" t="s">
        <v>272</v>
      </c>
      <c r="BR289" s="4" t="s">
        <v>272</v>
      </c>
      <c r="BS289" s="4">
        <v>3.3999999999999998E-3</v>
      </c>
      <c r="BT289" s="4">
        <v>5.1100000000000003</v>
      </c>
      <c r="BU289" s="4">
        <v>3.1800000000000002E-2</v>
      </c>
      <c r="BV289" s="14">
        <v>7.3285</v>
      </c>
      <c r="BW289" s="11" t="s">
        <v>272</v>
      </c>
      <c r="BX289" s="4" t="s">
        <v>272</v>
      </c>
      <c r="BY289" s="4">
        <v>2.3999999999999998E-3</v>
      </c>
      <c r="BZ289" s="4">
        <v>33.852400000000003</v>
      </c>
      <c r="CA289" s="4">
        <v>2.7300000000000001E-2</v>
      </c>
      <c r="CB289" s="9">
        <v>48.794699999999999</v>
      </c>
      <c r="CC289" s="13" t="s">
        <v>272</v>
      </c>
      <c r="CD289" s="4" t="s">
        <v>272</v>
      </c>
      <c r="CE289" s="4">
        <v>8.1600000000000006E-2</v>
      </c>
      <c r="CF289" s="4">
        <v>6.7758000000000003</v>
      </c>
      <c r="CG289" s="4">
        <v>0.16109999999999999</v>
      </c>
      <c r="CH289" s="14">
        <v>8.8061000000000007</v>
      </c>
      <c r="CI289" s="11" t="s">
        <v>272</v>
      </c>
      <c r="CJ289" s="4" t="s">
        <v>272</v>
      </c>
      <c r="CK289" s="4">
        <v>2.07E-2</v>
      </c>
      <c r="CL289" s="4">
        <v>9.2803000000000004</v>
      </c>
      <c r="CM289" s="4">
        <v>8.5900000000000004E-2</v>
      </c>
      <c r="CN289" s="9">
        <v>14.586399999999999</v>
      </c>
      <c r="CO289" s="13" t="s">
        <v>272</v>
      </c>
      <c r="CP289" s="4" t="s">
        <v>272</v>
      </c>
      <c r="CQ289" s="4">
        <v>1.8200000000000001E-2</v>
      </c>
      <c r="CR289" s="4">
        <v>12.974</v>
      </c>
      <c r="CS289" s="4">
        <v>9.8699999999999996E-2</v>
      </c>
      <c r="CT289" s="14">
        <v>33.0747</v>
      </c>
      <c r="CU289" s="11" t="s">
        <v>272</v>
      </c>
      <c r="CV289" s="4" t="s">
        <v>272</v>
      </c>
      <c r="CW289" s="4">
        <v>2.47E-2</v>
      </c>
      <c r="CX289" s="4">
        <v>9.6125000000000007</v>
      </c>
      <c r="CY289" s="4">
        <v>0.1074</v>
      </c>
      <c r="CZ289" s="9">
        <v>17.243600000000001</v>
      </c>
      <c r="DA289" s="13" t="s">
        <v>272</v>
      </c>
      <c r="DB289" s="4" t="s">
        <v>272</v>
      </c>
      <c r="DC289" s="4">
        <v>3.15E-2</v>
      </c>
      <c r="DD289" s="4">
        <v>4.5195999999999996</v>
      </c>
      <c r="DE289" s="4">
        <v>0.1056</v>
      </c>
      <c r="DF289" s="14">
        <v>17.623899999999999</v>
      </c>
      <c r="DG289" s="11" t="s">
        <v>272</v>
      </c>
      <c r="DH289" s="4" t="s">
        <v>272</v>
      </c>
      <c r="DI289" s="4">
        <v>2.0999999999999999E-3</v>
      </c>
      <c r="DJ289" s="4">
        <v>25.915600000000001</v>
      </c>
      <c r="DK289" s="4">
        <v>3.1199999999999999E-2</v>
      </c>
      <c r="DL289" s="9">
        <v>38.040399999999998</v>
      </c>
      <c r="DM289" s="13" t="s">
        <v>272</v>
      </c>
      <c r="DN289" s="4" t="s">
        <v>272</v>
      </c>
      <c r="DO289" s="4">
        <v>1.0200000000000001E-2</v>
      </c>
      <c r="DP289" s="4">
        <v>11.055</v>
      </c>
      <c r="DQ289" s="4">
        <v>6.9500000000000006E-2</v>
      </c>
      <c r="DR289" s="9">
        <v>15.817299999999999</v>
      </c>
      <c r="DS289" s="24">
        <v>1.5599999999999999E-2</v>
      </c>
      <c r="DT289" s="5">
        <v>0</v>
      </c>
      <c r="DU289" s="25">
        <v>0</v>
      </c>
    </row>
    <row r="290" spans="1:125" x14ac:dyDescent="0.25">
      <c r="A290" s="15">
        <v>277</v>
      </c>
      <c r="B290" s="16" t="s">
        <v>347</v>
      </c>
      <c r="C290" s="12" t="s">
        <v>347</v>
      </c>
      <c r="D290" s="7" t="s">
        <v>347</v>
      </c>
      <c r="E290" s="7">
        <v>1.1000000000000001E-3</v>
      </c>
      <c r="F290" s="7">
        <v>39.7209</v>
      </c>
      <c r="G290" s="7">
        <v>2.1299999999999999E-2</v>
      </c>
      <c r="H290" s="10">
        <v>56.604100000000003</v>
      </c>
      <c r="I290" s="15" t="s">
        <v>347</v>
      </c>
      <c r="J290" s="7" t="s">
        <v>347</v>
      </c>
      <c r="K290" s="7">
        <v>3.0800000000000001E-2</v>
      </c>
      <c r="L290" s="7">
        <v>4.5274999999999999</v>
      </c>
      <c r="M290" s="16">
        <v>0.1018</v>
      </c>
      <c r="N290" s="12">
        <v>6.0180999999999996</v>
      </c>
      <c r="O290" s="7" t="s">
        <v>347</v>
      </c>
      <c r="P290" s="7" t="s">
        <v>347</v>
      </c>
      <c r="Q290" s="7">
        <v>3.0800000000000001E-2</v>
      </c>
      <c r="R290" s="7">
        <v>4.5274999999999999</v>
      </c>
      <c r="S290" s="7">
        <v>0.1018</v>
      </c>
      <c r="T290" s="10">
        <v>6.0180999999999996</v>
      </c>
      <c r="U290" s="15" t="s">
        <v>347</v>
      </c>
      <c r="V290" s="7" t="s">
        <v>347</v>
      </c>
      <c r="W290" s="7">
        <v>3.0800000000000001E-2</v>
      </c>
      <c r="X290" s="7">
        <v>4.5274999999999999</v>
      </c>
      <c r="Y290" s="7">
        <v>0.1018</v>
      </c>
      <c r="Z290" s="16">
        <v>6.0180999999999996</v>
      </c>
      <c r="AA290" s="12" t="s">
        <v>347</v>
      </c>
      <c r="AB290" s="7" t="s">
        <v>347</v>
      </c>
      <c r="AC290" s="7">
        <v>1.29E-2</v>
      </c>
      <c r="AD290" s="7">
        <v>7.6745000000000001</v>
      </c>
      <c r="AE290" s="7">
        <v>7.1599999999999997E-2</v>
      </c>
      <c r="AF290" s="10">
        <v>8.8786000000000005</v>
      </c>
      <c r="AG290" s="15" t="s">
        <v>347</v>
      </c>
      <c r="AH290" s="7" t="s">
        <v>347</v>
      </c>
      <c r="AI290" s="7">
        <v>1.1000000000000001E-3</v>
      </c>
      <c r="AJ290" s="7">
        <v>32.774500000000003</v>
      </c>
      <c r="AK290" s="7">
        <v>2.6100000000000002E-2</v>
      </c>
      <c r="AL290" s="16">
        <v>69.887299999999996</v>
      </c>
      <c r="AM290" s="12" t="s">
        <v>347</v>
      </c>
      <c r="AN290" s="7" t="s">
        <v>347</v>
      </c>
      <c r="AO290" s="7">
        <v>1.8E-3</v>
      </c>
      <c r="AP290" s="7">
        <v>28.8</v>
      </c>
      <c r="AQ290" s="7">
        <v>4.8800000000000003E-2</v>
      </c>
      <c r="AR290" s="10">
        <v>65.2667</v>
      </c>
      <c r="AS290" s="15" t="s">
        <v>347</v>
      </c>
      <c r="AT290" s="7" t="s">
        <v>347</v>
      </c>
      <c r="AU290" s="7">
        <v>1.8E-3</v>
      </c>
      <c r="AV290" s="7">
        <v>34.308199999999999</v>
      </c>
      <c r="AW290" s="7">
        <v>5.8400000000000001E-2</v>
      </c>
      <c r="AX290" s="16">
        <v>56.852800000000002</v>
      </c>
      <c r="AY290" s="12" t="s">
        <v>347</v>
      </c>
      <c r="AZ290" s="7" t="s">
        <v>347</v>
      </c>
      <c r="BA290" s="7">
        <v>5.4000000000000003E-3</v>
      </c>
      <c r="BB290" s="7">
        <v>28.8095</v>
      </c>
      <c r="BC290" s="7">
        <v>6.8900000000000003E-2</v>
      </c>
      <c r="BD290" s="10">
        <v>54.054400000000001</v>
      </c>
      <c r="BE290" s="15" t="s">
        <v>347</v>
      </c>
      <c r="BF290" s="7" t="s">
        <v>347</v>
      </c>
      <c r="BG290" s="7">
        <v>0.27279999999999999</v>
      </c>
      <c r="BH290" s="7">
        <v>0.17979999999999999</v>
      </c>
      <c r="BI290" s="7">
        <v>0.23780000000000001</v>
      </c>
      <c r="BJ290" s="16">
        <v>0.10539999999999999</v>
      </c>
      <c r="BK290" s="12" t="s">
        <v>347</v>
      </c>
      <c r="BL290" s="7" t="s">
        <v>347</v>
      </c>
      <c r="BM290" s="7">
        <v>0.27279999999999999</v>
      </c>
      <c r="BN290" s="7">
        <v>0.17979999999999999</v>
      </c>
      <c r="BO290" s="7">
        <v>0.23780000000000001</v>
      </c>
      <c r="BP290" s="10">
        <v>0.10539999999999999</v>
      </c>
      <c r="BQ290" s="15" t="s">
        <v>347</v>
      </c>
      <c r="BR290" s="7" t="s">
        <v>347</v>
      </c>
      <c r="BS290" s="7">
        <v>1E-4</v>
      </c>
      <c r="BT290" s="7">
        <v>39.4</v>
      </c>
      <c r="BU290" s="7">
        <v>6.8999999999999999E-3</v>
      </c>
      <c r="BV290" s="16">
        <v>56.826300000000003</v>
      </c>
      <c r="BW290" s="12" t="s">
        <v>347</v>
      </c>
      <c r="BX290" s="7" t="s">
        <v>347</v>
      </c>
      <c r="BY290" s="7">
        <v>1.8E-3</v>
      </c>
      <c r="BZ290" s="7">
        <v>36.934899999999999</v>
      </c>
      <c r="CA290" s="7">
        <v>2.9100000000000001E-2</v>
      </c>
      <c r="CB290" s="10">
        <v>45.932600000000001</v>
      </c>
      <c r="CC290" s="15" t="s">
        <v>347</v>
      </c>
      <c r="CD290" s="7" t="s">
        <v>347</v>
      </c>
      <c r="CE290" s="7">
        <v>6.2E-2</v>
      </c>
      <c r="CF290" s="7">
        <v>9.2491000000000003</v>
      </c>
      <c r="CG290" s="7">
        <v>0.1411</v>
      </c>
      <c r="CH290" s="16">
        <v>12.4688</v>
      </c>
      <c r="CI290" s="12" t="s">
        <v>347</v>
      </c>
      <c r="CJ290" s="7" t="s">
        <v>347</v>
      </c>
      <c r="CK290" s="7">
        <v>1.7100000000000001E-2</v>
      </c>
      <c r="CL290" s="7">
        <v>10.9084</v>
      </c>
      <c r="CM290" s="7">
        <v>8.9800000000000005E-2</v>
      </c>
      <c r="CN290" s="10">
        <v>13.337999999999999</v>
      </c>
      <c r="CO290" s="15" t="s">
        <v>347</v>
      </c>
      <c r="CP290" s="7" t="s">
        <v>347</v>
      </c>
      <c r="CQ290" s="7">
        <v>9.2299999999999993E-2</v>
      </c>
      <c r="CR290" s="7">
        <v>2.9504000000000001</v>
      </c>
      <c r="CS290" s="7">
        <v>0.19370000000000001</v>
      </c>
      <c r="CT290" s="16">
        <v>6.5414000000000003</v>
      </c>
      <c r="CU290" s="12" t="s">
        <v>347</v>
      </c>
      <c r="CV290" s="7" t="s">
        <v>347</v>
      </c>
      <c r="CW290" s="7">
        <v>5.96E-2</v>
      </c>
      <c r="CX290" s="7">
        <v>4.1760000000000002</v>
      </c>
      <c r="CY290" s="7">
        <v>0.13950000000000001</v>
      </c>
      <c r="CZ290" s="10">
        <v>8.8340999999999994</v>
      </c>
      <c r="DA290" s="15" t="s">
        <v>347</v>
      </c>
      <c r="DB290" s="7" t="s">
        <v>347</v>
      </c>
      <c r="DC290" s="7">
        <v>1.4E-3</v>
      </c>
      <c r="DD290" s="7">
        <v>31.495699999999999</v>
      </c>
      <c r="DE290" s="7">
        <v>4.5499999999999999E-2</v>
      </c>
      <c r="DF290" s="16">
        <v>60.4544</v>
      </c>
      <c r="DG290" s="12" t="s">
        <v>347</v>
      </c>
      <c r="DH290" s="7" t="s">
        <v>347</v>
      </c>
      <c r="DI290" s="7">
        <v>1.1000000000000001E-3</v>
      </c>
      <c r="DJ290" s="7">
        <v>31.8017</v>
      </c>
      <c r="DK290" s="7">
        <v>1.9800000000000002E-2</v>
      </c>
      <c r="DL290" s="10">
        <v>57.112699999999997</v>
      </c>
      <c r="DM290" s="15" t="s">
        <v>347</v>
      </c>
      <c r="DN290" s="7" t="s">
        <v>347</v>
      </c>
      <c r="DO290" s="7">
        <v>3.0800000000000001E-2</v>
      </c>
      <c r="DP290" s="7">
        <v>4.5274999999999999</v>
      </c>
      <c r="DQ290" s="7">
        <v>0.1018</v>
      </c>
      <c r="DR290" s="10">
        <v>6.0180999999999996</v>
      </c>
      <c r="DS290" s="26">
        <v>4.6399999999999997E-2</v>
      </c>
      <c r="DT290" s="8">
        <v>2</v>
      </c>
      <c r="DU290" s="27">
        <v>2</v>
      </c>
    </row>
    <row r="291" spans="1:125" x14ac:dyDescent="0.25">
      <c r="A291" s="13">
        <v>278</v>
      </c>
      <c r="B291" s="14" t="s">
        <v>535</v>
      </c>
      <c r="C291" s="11" t="s">
        <v>535</v>
      </c>
      <c r="D291" s="4" t="s">
        <v>535</v>
      </c>
      <c r="E291" s="4">
        <v>0</v>
      </c>
      <c r="F291" s="4">
        <v>98.823499999999996</v>
      </c>
      <c r="G291" s="4">
        <v>4.5999999999999999E-3</v>
      </c>
      <c r="H291" s="9">
        <v>96.643199999999993</v>
      </c>
      <c r="I291" s="13" t="s">
        <v>535</v>
      </c>
      <c r="J291" s="4" t="s">
        <v>535</v>
      </c>
      <c r="K291" s="4">
        <v>0</v>
      </c>
      <c r="L291" s="4">
        <v>98.333299999999994</v>
      </c>
      <c r="M291" s="14">
        <v>8.3000000000000001E-3</v>
      </c>
      <c r="N291" s="11">
        <v>96.023300000000006</v>
      </c>
      <c r="O291" s="4" t="s">
        <v>535</v>
      </c>
      <c r="P291" s="4" t="s">
        <v>535</v>
      </c>
      <c r="Q291" s="4">
        <v>0</v>
      </c>
      <c r="R291" s="4">
        <v>98.333299999999994</v>
      </c>
      <c r="S291" s="4">
        <v>8.3000000000000001E-3</v>
      </c>
      <c r="T291" s="9">
        <v>96.023300000000006</v>
      </c>
      <c r="U291" s="13" t="s">
        <v>535</v>
      </c>
      <c r="V291" s="4" t="s">
        <v>535</v>
      </c>
      <c r="W291" s="4">
        <v>0</v>
      </c>
      <c r="X291" s="4">
        <v>98.333299999999994</v>
      </c>
      <c r="Y291" s="4">
        <v>8.3000000000000001E-3</v>
      </c>
      <c r="Z291" s="14">
        <v>96.023300000000006</v>
      </c>
      <c r="AA291" s="11" t="s">
        <v>535</v>
      </c>
      <c r="AB291" s="4" t="s">
        <v>535</v>
      </c>
      <c r="AC291" s="4">
        <v>0</v>
      </c>
      <c r="AD291" s="4">
        <v>96.666700000000006</v>
      </c>
      <c r="AE291" s="4">
        <v>3.5999999999999999E-3</v>
      </c>
      <c r="AF291" s="9">
        <v>97.3566</v>
      </c>
      <c r="AG291" s="13" t="s">
        <v>535</v>
      </c>
      <c r="AH291" s="4" t="s">
        <v>535</v>
      </c>
      <c r="AI291" s="4">
        <v>0</v>
      </c>
      <c r="AJ291" s="4">
        <v>85</v>
      </c>
      <c r="AK291" s="4">
        <v>1.7399999999999999E-2</v>
      </c>
      <c r="AL291" s="14">
        <v>84.444999999999993</v>
      </c>
      <c r="AM291" s="11" t="s">
        <v>535</v>
      </c>
      <c r="AN291" s="4" t="s">
        <v>535</v>
      </c>
      <c r="AO291" s="4">
        <v>0</v>
      </c>
      <c r="AP291" s="4">
        <v>98.888900000000007</v>
      </c>
      <c r="AQ291" s="4">
        <v>1.47E-2</v>
      </c>
      <c r="AR291" s="9">
        <v>96.326800000000006</v>
      </c>
      <c r="AS291" s="13" t="s">
        <v>535</v>
      </c>
      <c r="AT291" s="4" t="s">
        <v>535</v>
      </c>
      <c r="AU291" s="4">
        <v>0</v>
      </c>
      <c r="AV291" s="4">
        <v>98.888900000000007</v>
      </c>
      <c r="AW291" s="4">
        <v>1.47E-2</v>
      </c>
      <c r="AX291" s="14">
        <v>96.363500000000002</v>
      </c>
      <c r="AY291" s="11" t="s">
        <v>535</v>
      </c>
      <c r="AZ291" s="4" t="s">
        <v>535</v>
      </c>
      <c r="BA291" s="4">
        <v>0</v>
      </c>
      <c r="BB291" s="4">
        <v>95.277799999999999</v>
      </c>
      <c r="BC291" s="4">
        <v>1.52E-2</v>
      </c>
      <c r="BD291" s="9">
        <v>96.646600000000007</v>
      </c>
      <c r="BE291" s="13" t="s">
        <v>535</v>
      </c>
      <c r="BF291" s="4" t="s">
        <v>535</v>
      </c>
      <c r="BG291" s="4">
        <v>0</v>
      </c>
      <c r="BH291" s="4">
        <v>89.5</v>
      </c>
      <c r="BI291" s="4">
        <v>1.34E-2</v>
      </c>
      <c r="BJ291" s="14">
        <v>89.782700000000006</v>
      </c>
      <c r="BK291" s="11" t="s">
        <v>535</v>
      </c>
      <c r="BL291" s="4" t="s">
        <v>535</v>
      </c>
      <c r="BM291" s="4">
        <v>0</v>
      </c>
      <c r="BN291" s="4">
        <v>89.5</v>
      </c>
      <c r="BO291" s="4">
        <v>1.34E-2</v>
      </c>
      <c r="BP291" s="9">
        <v>89.782700000000006</v>
      </c>
      <c r="BQ291" s="13" t="s">
        <v>535</v>
      </c>
      <c r="BR291" s="4" t="s">
        <v>535</v>
      </c>
      <c r="BS291" s="4">
        <v>0</v>
      </c>
      <c r="BT291" s="4">
        <v>100</v>
      </c>
      <c r="BU291" s="4">
        <v>2.3999999999999998E-3</v>
      </c>
      <c r="BV291" s="14">
        <v>95.066800000000001</v>
      </c>
      <c r="BW291" s="11" t="s">
        <v>535</v>
      </c>
      <c r="BX291" s="4" t="s">
        <v>535</v>
      </c>
      <c r="BY291" s="4">
        <v>0</v>
      </c>
      <c r="BZ291" s="4">
        <v>98.75</v>
      </c>
      <c r="CA291" s="4">
        <v>4.1999999999999997E-3</v>
      </c>
      <c r="CB291" s="9">
        <v>97.163200000000003</v>
      </c>
      <c r="CC291" s="13" t="s">
        <v>535</v>
      </c>
      <c r="CD291" s="4" t="s">
        <v>535</v>
      </c>
      <c r="CE291" s="4">
        <v>1E-4</v>
      </c>
      <c r="CF291" s="4">
        <v>93.448300000000003</v>
      </c>
      <c r="CG291" s="4">
        <v>2.7E-2</v>
      </c>
      <c r="CH291" s="14">
        <v>93.176100000000005</v>
      </c>
      <c r="CI291" s="11" t="s">
        <v>535</v>
      </c>
      <c r="CJ291" s="4" t="s">
        <v>535</v>
      </c>
      <c r="CK291" s="4">
        <v>0</v>
      </c>
      <c r="CL291" s="4">
        <v>97.142899999999997</v>
      </c>
      <c r="CM291" s="4">
        <v>7.4000000000000003E-3</v>
      </c>
      <c r="CN291" s="9">
        <v>96.151200000000003</v>
      </c>
      <c r="CO291" s="13" t="s">
        <v>535</v>
      </c>
      <c r="CP291" s="4" t="s">
        <v>535</v>
      </c>
      <c r="CQ291" s="4">
        <v>0</v>
      </c>
      <c r="CR291" s="4">
        <v>93.333299999999994</v>
      </c>
      <c r="CS291" s="4">
        <v>1.9699999999999999E-2</v>
      </c>
      <c r="CT291" s="14">
        <v>96.068399999999997</v>
      </c>
      <c r="CU291" s="11" t="s">
        <v>535</v>
      </c>
      <c r="CV291" s="4" t="s">
        <v>535</v>
      </c>
      <c r="CW291" s="4">
        <v>0</v>
      </c>
      <c r="CX291" s="4">
        <v>91.923100000000005</v>
      </c>
      <c r="CY291" s="4">
        <v>1.4E-2</v>
      </c>
      <c r="CZ291" s="9">
        <v>95.986599999999996</v>
      </c>
      <c r="DA291" s="13" t="s">
        <v>535</v>
      </c>
      <c r="DB291" s="4" t="s">
        <v>535</v>
      </c>
      <c r="DC291" s="4">
        <v>0</v>
      </c>
      <c r="DD291" s="4">
        <v>84.375</v>
      </c>
      <c r="DE291" s="4">
        <v>2.18E-2</v>
      </c>
      <c r="DF291" s="14">
        <v>91.293700000000001</v>
      </c>
      <c r="DG291" s="11" t="s">
        <v>535</v>
      </c>
      <c r="DH291" s="4" t="s">
        <v>535</v>
      </c>
      <c r="DI291" s="4">
        <v>0</v>
      </c>
      <c r="DJ291" s="4">
        <v>95</v>
      </c>
      <c r="DK291" s="4">
        <v>5.0000000000000001E-3</v>
      </c>
      <c r="DL291" s="9">
        <v>96.056299999999993</v>
      </c>
      <c r="DM291" s="13" t="s">
        <v>535</v>
      </c>
      <c r="DN291" s="4" t="s">
        <v>535</v>
      </c>
      <c r="DO291" s="4">
        <v>0</v>
      </c>
      <c r="DP291" s="4">
        <v>98.333299999999994</v>
      </c>
      <c r="DQ291" s="4">
        <v>8.3000000000000001E-3</v>
      </c>
      <c r="DR291" s="9">
        <v>96.023300000000006</v>
      </c>
      <c r="DS291" s="24">
        <v>0</v>
      </c>
      <c r="DT291" s="5">
        <v>0</v>
      </c>
      <c r="DU291" s="25">
        <v>0</v>
      </c>
    </row>
    <row r="292" spans="1:125" x14ac:dyDescent="0.25">
      <c r="A292" s="13">
        <v>279</v>
      </c>
      <c r="B292" s="14" t="s">
        <v>348</v>
      </c>
      <c r="C292" s="11" t="s">
        <v>348</v>
      </c>
      <c r="D292" s="4" t="s">
        <v>348</v>
      </c>
      <c r="E292" s="4">
        <v>5.9999999999999995E-4</v>
      </c>
      <c r="F292" s="4">
        <v>49.868400000000001</v>
      </c>
      <c r="G292" s="4">
        <v>2.01E-2</v>
      </c>
      <c r="H292" s="9">
        <v>59.246499999999997</v>
      </c>
      <c r="I292" s="13" t="s">
        <v>348</v>
      </c>
      <c r="J292" s="4" t="s">
        <v>348</v>
      </c>
      <c r="K292" s="4">
        <v>2.9999999999999997E-4</v>
      </c>
      <c r="L292" s="4">
        <v>50.156199999999998</v>
      </c>
      <c r="M292" s="14">
        <v>2.1899999999999999E-2</v>
      </c>
      <c r="N292" s="11">
        <v>68.217799999999997</v>
      </c>
      <c r="O292" s="4" t="s">
        <v>348</v>
      </c>
      <c r="P292" s="4" t="s">
        <v>348</v>
      </c>
      <c r="Q292" s="4">
        <v>2.9999999999999997E-4</v>
      </c>
      <c r="R292" s="4">
        <v>50.156199999999998</v>
      </c>
      <c r="S292" s="4">
        <v>2.1899999999999999E-2</v>
      </c>
      <c r="T292" s="9">
        <v>68.217799999999997</v>
      </c>
      <c r="U292" s="13" t="s">
        <v>348</v>
      </c>
      <c r="V292" s="4" t="s">
        <v>348</v>
      </c>
      <c r="W292" s="4">
        <v>2.9999999999999997E-4</v>
      </c>
      <c r="X292" s="4">
        <v>50.156199999999998</v>
      </c>
      <c r="Y292" s="4">
        <v>2.1899999999999999E-2</v>
      </c>
      <c r="Z292" s="14">
        <v>68.217799999999997</v>
      </c>
      <c r="AA292" s="11" t="s">
        <v>348</v>
      </c>
      <c r="AB292" s="4" t="s">
        <v>348</v>
      </c>
      <c r="AC292" s="4">
        <v>0</v>
      </c>
      <c r="AD292" s="4">
        <v>73.928600000000003</v>
      </c>
      <c r="AE292" s="4">
        <v>8.8000000000000005E-3</v>
      </c>
      <c r="AF292" s="9">
        <v>89.361400000000003</v>
      </c>
      <c r="AG292" s="13" t="s">
        <v>348</v>
      </c>
      <c r="AH292" s="4" t="s">
        <v>348</v>
      </c>
      <c r="AI292" s="4">
        <v>1.6000000000000001E-3</v>
      </c>
      <c r="AJ292" s="4">
        <v>29.0473</v>
      </c>
      <c r="AK292" s="4">
        <v>0.04</v>
      </c>
      <c r="AL292" s="14">
        <v>52.5396</v>
      </c>
      <c r="AM292" s="11" t="s">
        <v>348</v>
      </c>
      <c r="AN292" s="4" t="s">
        <v>348</v>
      </c>
      <c r="AO292" s="4">
        <v>4.8999999999999998E-3</v>
      </c>
      <c r="AP292" s="4">
        <v>17.843800000000002</v>
      </c>
      <c r="AQ292" s="4">
        <v>9.0399999999999994E-2</v>
      </c>
      <c r="AR292" s="9">
        <v>33.209499999999998</v>
      </c>
      <c r="AS292" s="13" t="s">
        <v>348</v>
      </c>
      <c r="AT292" s="4" t="s">
        <v>348</v>
      </c>
      <c r="AU292" s="4">
        <v>8.0999999999999996E-3</v>
      </c>
      <c r="AV292" s="4">
        <v>17.682500000000001</v>
      </c>
      <c r="AW292" s="4">
        <v>8.0600000000000005E-2</v>
      </c>
      <c r="AX292" s="14">
        <v>40.9268</v>
      </c>
      <c r="AY292" s="11" t="s">
        <v>348</v>
      </c>
      <c r="AZ292" s="4" t="s">
        <v>348</v>
      </c>
      <c r="BA292" s="4">
        <v>9.7999999999999997E-3</v>
      </c>
      <c r="BB292" s="4">
        <v>21.738</v>
      </c>
      <c r="BC292" s="4">
        <v>8.3400000000000002E-2</v>
      </c>
      <c r="BD292" s="9">
        <v>44.405500000000004</v>
      </c>
      <c r="BE292" s="13" t="s">
        <v>348</v>
      </c>
      <c r="BF292" s="4" t="s">
        <v>348</v>
      </c>
      <c r="BG292" s="4">
        <v>2.0000000000000001E-4</v>
      </c>
      <c r="BH292" s="4">
        <v>53.461500000000001</v>
      </c>
      <c r="BI292" s="4">
        <v>1.89E-2</v>
      </c>
      <c r="BJ292" s="14">
        <v>75.773099999999999</v>
      </c>
      <c r="BK292" s="11" t="s">
        <v>348</v>
      </c>
      <c r="BL292" s="4" t="s">
        <v>348</v>
      </c>
      <c r="BM292" s="4">
        <v>2.0000000000000001E-4</v>
      </c>
      <c r="BN292" s="4">
        <v>53.461500000000001</v>
      </c>
      <c r="BO292" s="4">
        <v>1.89E-2</v>
      </c>
      <c r="BP292" s="9">
        <v>75.773099999999999</v>
      </c>
      <c r="BQ292" s="13" t="s">
        <v>348</v>
      </c>
      <c r="BR292" s="4" t="s">
        <v>348</v>
      </c>
      <c r="BS292" s="4">
        <v>0</v>
      </c>
      <c r="BT292" s="4">
        <v>41.25</v>
      </c>
      <c r="BU292" s="4">
        <v>8.3999999999999995E-3</v>
      </c>
      <c r="BV292" s="14">
        <v>47.994999999999997</v>
      </c>
      <c r="BW292" s="11" t="s">
        <v>348</v>
      </c>
      <c r="BX292" s="4" t="s">
        <v>348</v>
      </c>
      <c r="BY292" s="4">
        <v>2.9999999999999997E-4</v>
      </c>
      <c r="BZ292" s="4">
        <v>62.451000000000001</v>
      </c>
      <c r="CA292" s="4">
        <v>1.2699999999999999E-2</v>
      </c>
      <c r="CB292" s="9">
        <v>81.547300000000007</v>
      </c>
      <c r="CC292" s="13" t="s">
        <v>348</v>
      </c>
      <c r="CD292" s="4" t="s">
        <v>348</v>
      </c>
      <c r="CE292" s="4">
        <v>5.9999999999999995E-4</v>
      </c>
      <c r="CF292" s="4">
        <v>77.668000000000006</v>
      </c>
      <c r="CG292" s="4">
        <v>2.4299999999999999E-2</v>
      </c>
      <c r="CH292" s="14">
        <v>95.129099999999994</v>
      </c>
      <c r="CI292" s="11" t="s">
        <v>348</v>
      </c>
      <c r="CJ292" s="4" t="s">
        <v>348</v>
      </c>
      <c r="CK292" s="4">
        <v>1E-4</v>
      </c>
      <c r="CL292" s="4">
        <v>75.925899999999999</v>
      </c>
      <c r="CM292" s="4">
        <v>1.7500000000000002E-2</v>
      </c>
      <c r="CN292" s="9">
        <v>77.741299999999995</v>
      </c>
      <c r="CO292" s="13" t="s">
        <v>348</v>
      </c>
      <c r="CP292" s="4" t="s">
        <v>348</v>
      </c>
      <c r="CQ292" s="4">
        <v>5.9999999999999995E-4</v>
      </c>
      <c r="CR292" s="4">
        <v>60.264699999999998</v>
      </c>
      <c r="CS292" s="4">
        <v>3.5999999999999997E-2</v>
      </c>
      <c r="CT292" s="14">
        <v>86.167400000000001</v>
      </c>
      <c r="CU292" s="11" t="s">
        <v>348</v>
      </c>
      <c r="CV292" s="4" t="s">
        <v>348</v>
      </c>
      <c r="CW292" s="4">
        <v>1.5E-3</v>
      </c>
      <c r="CX292" s="4">
        <v>39.414400000000001</v>
      </c>
      <c r="CY292" s="4">
        <v>3.8600000000000002E-2</v>
      </c>
      <c r="CZ292" s="9">
        <v>67.175799999999995</v>
      </c>
      <c r="DA292" s="13" t="s">
        <v>348</v>
      </c>
      <c r="DB292" s="4" t="s">
        <v>348</v>
      </c>
      <c r="DC292" s="4">
        <v>2.9999999999999997E-4</v>
      </c>
      <c r="DD292" s="4">
        <v>54.439300000000003</v>
      </c>
      <c r="DE292" s="4">
        <v>2.8400000000000002E-2</v>
      </c>
      <c r="DF292" s="14">
        <v>83.205399999999997</v>
      </c>
      <c r="DG292" s="11" t="s">
        <v>348</v>
      </c>
      <c r="DH292" s="4" t="s">
        <v>348</v>
      </c>
      <c r="DI292" s="4">
        <v>2.9999999999999997E-4</v>
      </c>
      <c r="DJ292" s="4">
        <v>45.423099999999998</v>
      </c>
      <c r="DK292" s="4">
        <v>1.8200000000000001E-2</v>
      </c>
      <c r="DL292" s="9">
        <v>60.861400000000003</v>
      </c>
      <c r="DM292" s="13" t="s">
        <v>348</v>
      </c>
      <c r="DN292" s="4" t="s">
        <v>348</v>
      </c>
      <c r="DO292" s="4">
        <v>2.9999999999999997E-4</v>
      </c>
      <c r="DP292" s="4">
        <v>50.156199999999998</v>
      </c>
      <c r="DQ292" s="4">
        <v>2.1899999999999999E-2</v>
      </c>
      <c r="DR292" s="9">
        <v>68.217799999999997</v>
      </c>
      <c r="DS292" s="24">
        <v>1.5E-3</v>
      </c>
      <c r="DT292" s="5">
        <v>0</v>
      </c>
      <c r="DU292" s="25">
        <v>0</v>
      </c>
    </row>
    <row r="293" spans="1:125" x14ac:dyDescent="0.25">
      <c r="A293" s="13">
        <v>280</v>
      </c>
      <c r="B293" s="14" t="s">
        <v>536</v>
      </c>
      <c r="C293" s="11" t="s">
        <v>536</v>
      </c>
      <c r="D293" s="4" t="s">
        <v>536</v>
      </c>
      <c r="E293" s="4">
        <v>0</v>
      </c>
      <c r="F293" s="4">
        <v>94.166700000000006</v>
      </c>
      <c r="G293" s="4">
        <v>1.4200000000000001E-2</v>
      </c>
      <c r="H293" s="9">
        <v>74.349699999999999</v>
      </c>
      <c r="I293" s="13" t="s">
        <v>536</v>
      </c>
      <c r="J293" s="4" t="s">
        <v>536</v>
      </c>
      <c r="K293" s="4">
        <v>1E-4</v>
      </c>
      <c r="L293" s="4">
        <v>74.807699999999997</v>
      </c>
      <c r="M293" s="14">
        <v>2.3400000000000001E-2</v>
      </c>
      <c r="N293" s="11">
        <v>64.909599999999998</v>
      </c>
      <c r="O293" s="4" t="s">
        <v>536</v>
      </c>
      <c r="P293" s="4" t="s">
        <v>536</v>
      </c>
      <c r="Q293" s="4">
        <v>1E-4</v>
      </c>
      <c r="R293" s="4">
        <v>74.807699999999997</v>
      </c>
      <c r="S293" s="4">
        <v>2.3400000000000001E-2</v>
      </c>
      <c r="T293" s="9">
        <v>64.909599999999998</v>
      </c>
      <c r="U293" s="13" t="s">
        <v>536</v>
      </c>
      <c r="V293" s="4" t="s">
        <v>536</v>
      </c>
      <c r="W293" s="4">
        <v>1E-4</v>
      </c>
      <c r="X293" s="4">
        <v>74.807699999999997</v>
      </c>
      <c r="Y293" s="4">
        <v>2.3400000000000001E-2</v>
      </c>
      <c r="Z293" s="14">
        <v>64.909599999999998</v>
      </c>
      <c r="AA293" s="11" t="s">
        <v>536</v>
      </c>
      <c r="AB293" s="4" t="s">
        <v>536</v>
      </c>
      <c r="AC293" s="4">
        <v>0</v>
      </c>
      <c r="AD293" s="4">
        <v>92.5</v>
      </c>
      <c r="AE293" s="4">
        <v>1.2500000000000001E-2</v>
      </c>
      <c r="AF293" s="9">
        <v>76.521299999999997</v>
      </c>
      <c r="AG293" s="13" t="s">
        <v>536</v>
      </c>
      <c r="AH293" s="4" t="s">
        <v>536</v>
      </c>
      <c r="AI293" s="4">
        <v>0</v>
      </c>
      <c r="AJ293" s="4">
        <v>80.5</v>
      </c>
      <c r="AK293" s="4">
        <v>3.8100000000000002E-2</v>
      </c>
      <c r="AL293" s="14">
        <v>54.520699999999998</v>
      </c>
      <c r="AM293" s="11" t="s">
        <v>536</v>
      </c>
      <c r="AN293" s="4" t="s">
        <v>536</v>
      </c>
      <c r="AO293" s="4">
        <v>0</v>
      </c>
      <c r="AP293" s="4">
        <v>97.777799999999999</v>
      </c>
      <c r="AQ293" s="4">
        <v>3.5499999999999997E-2</v>
      </c>
      <c r="AR293" s="9">
        <v>79.375299999999996</v>
      </c>
      <c r="AS293" s="13" t="s">
        <v>536</v>
      </c>
      <c r="AT293" s="4" t="s">
        <v>536</v>
      </c>
      <c r="AU293" s="4">
        <v>0</v>
      </c>
      <c r="AV293" s="4">
        <v>95</v>
      </c>
      <c r="AW293" s="4">
        <v>4.1700000000000001E-2</v>
      </c>
      <c r="AX293" s="14">
        <v>72.505399999999995</v>
      </c>
      <c r="AY293" s="11" t="s">
        <v>536</v>
      </c>
      <c r="AZ293" s="4" t="s">
        <v>536</v>
      </c>
      <c r="BA293" s="4">
        <v>0</v>
      </c>
      <c r="BB293" s="4">
        <v>95.833299999999994</v>
      </c>
      <c r="BC293" s="4">
        <v>4.24E-2</v>
      </c>
      <c r="BD293" s="9">
        <v>76.501800000000003</v>
      </c>
      <c r="BE293" s="13" t="s">
        <v>536</v>
      </c>
      <c r="BF293" s="4" t="s">
        <v>536</v>
      </c>
      <c r="BG293" s="4">
        <v>0</v>
      </c>
      <c r="BH293" s="4">
        <v>86</v>
      </c>
      <c r="BI293" s="4">
        <v>2.4500000000000001E-2</v>
      </c>
      <c r="BJ293" s="14">
        <v>62.324199999999998</v>
      </c>
      <c r="BK293" s="11" t="s">
        <v>536</v>
      </c>
      <c r="BL293" s="4" t="s">
        <v>536</v>
      </c>
      <c r="BM293" s="4">
        <v>0</v>
      </c>
      <c r="BN293" s="4">
        <v>86</v>
      </c>
      <c r="BO293" s="4">
        <v>2.4500000000000001E-2</v>
      </c>
      <c r="BP293" s="9">
        <v>62.324199999999998</v>
      </c>
      <c r="BQ293" s="13" t="s">
        <v>536</v>
      </c>
      <c r="BR293" s="4" t="s">
        <v>536</v>
      </c>
      <c r="BS293" s="4">
        <v>0</v>
      </c>
      <c r="BT293" s="4">
        <v>100</v>
      </c>
      <c r="BU293" s="4">
        <v>5.4999999999999997E-3</v>
      </c>
      <c r="BV293" s="14">
        <v>67.512799999999999</v>
      </c>
      <c r="BW293" s="11" t="s">
        <v>536</v>
      </c>
      <c r="BX293" s="4" t="s">
        <v>536</v>
      </c>
      <c r="BY293" s="4">
        <v>0</v>
      </c>
      <c r="BZ293" s="4">
        <v>96.875</v>
      </c>
      <c r="CA293" s="4">
        <v>1.0500000000000001E-2</v>
      </c>
      <c r="CB293" s="9">
        <v>87.460400000000007</v>
      </c>
      <c r="CC293" s="13" t="s">
        <v>536</v>
      </c>
      <c r="CD293" s="4" t="s">
        <v>536</v>
      </c>
      <c r="CE293" s="4">
        <v>2.0000000000000001E-4</v>
      </c>
      <c r="CF293" s="4">
        <v>87.538499999999999</v>
      </c>
      <c r="CG293" s="4">
        <v>7.3099999999999998E-2</v>
      </c>
      <c r="CH293" s="14">
        <v>44.479599999999998</v>
      </c>
      <c r="CI293" s="11" t="s">
        <v>536</v>
      </c>
      <c r="CJ293" s="4" t="s">
        <v>536</v>
      </c>
      <c r="CK293" s="4">
        <v>0</v>
      </c>
      <c r="CL293" s="4">
        <v>81.75</v>
      </c>
      <c r="CM293" s="4">
        <v>2.8299999999999999E-2</v>
      </c>
      <c r="CN293" s="9">
        <v>55.544800000000002</v>
      </c>
      <c r="CO293" s="13" t="s">
        <v>536</v>
      </c>
      <c r="CP293" s="4" t="s">
        <v>536</v>
      </c>
      <c r="CQ293" s="4">
        <v>2.0000000000000001E-4</v>
      </c>
      <c r="CR293" s="4">
        <v>79.459500000000006</v>
      </c>
      <c r="CS293" s="4">
        <v>7.0199999999999999E-2</v>
      </c>
      <c r="CT293" s="14">
        <v>53.2622</v>
      </c>
      <c r="CU293" s="11" t="s">
        <v>536</v>
      </c>
      <c r="CV293" s="4" t="s">
        <v>536</v>
      </c>
      <c r="CW293" s="4">
        <v>1E-4</v>
      </c>
      <c r="CX293" s="4">
        <v>77.051299999999998</v>
      </c>
      <c r="CY293" s="4">
        <v>5.5500000000000001E-2</v>
      </c>
      <c r="CZ293" s="9">
        <v>48.439</v>
      </c>
      <c r="DA293" s="13" t="s">
        <v>536</v>
      </c>
      <c r="DB293" s="4" t="s">
        <v>536</v>
      </c>
      <c r="DC293" s="4">
        <v>0</v>
      </c>
      <c r="DD293" s="4">
        <v>92.142899999999997</v>
      </c>
      <c r="DE293" s="4">
        <v>3.1199999999999999E-2</v>
      </c>
      <c r="DF293" s="14">
        <v>79.474199999999996</v>
      </c>
      <c r="DG293" s="11" t="s">
        <v>536</v>
      </c>
      <c r="DH293" s="4" t="s">
        <v>536</v>
      </c>
      <c r="DI293" s="4">
        <v>0</v>
      </c>
      <c r="DJ293" s="4">
        <v>79.090900000000005</v>
      </c>
      <c r="DK293" s="4">
        <v>1.14E-2</v>
      </c>
      <c r="DL293" s="9">
        <v>80.2517</v>
      </c>
      <c r="DM293" s="13" t="s">
        <v>536</v>
      </c>
      <c r="DN293" s="4" t="s">
        <v>536</v>
      </c>
      <c r="DO293" s="4">
        <v>1E-4</v>
      </c>
      <c r="DP293" s="4">
        <v>74.807699999999997</v>
      </c>
      <c r="DQ293" s="4">
        <v>2.3400000000000001E-2</v>
      </c>
      <c r="DR293" s="9">
        <v>64.909599999999998</v>
      </c>
      <c r="DS293" s="24">
        <v>0</v>
      </c>
      <c r="DT293" s="5">
        <v>0</v>
      </c>
      <c r="DU293" s="25">
        <v>0</v>
      </c>
    </row>
    <row r="294" spans="1:125" x14ac:dyDescent="0.25">
      <c r="A294" s="13">
        <v>281</v>
      </c>
      <c r="B294" s="14" t="s">
        <v>537</v>
      </c>
      <c r="C294" s="11" t="s">
        <v>537</v>
      </c>
      <c r="D294" s="4" t="s">
        <v>537</v>
      </c>
      <c r="E294" s="4">
        <v>2.0000000000000001E-4</v>
      </c>
      <c r="F294" s="4">
        <v>64.629599999999996</v>
      </c>
      <c r="G294" s="4">
        <v>2.4899999999999999E-2</v>
      </c>
      <c r="H294" s="9">
        <v>49.5242</v>
      </c>
      <c r="I294" s="13" t="s">
        <v>537</v>
      </c>
      <c r="J294" s="4" t="s">
        <v>537</v>
      </c>
      <c r="K294" s="4">
        <v>2.0000000000000001E-4</v>
      </c>
      <c r="L294" s="4">
        <v>56.714300000000001</v>
      </c>
      <c r="M294" s="14">
        <v>4.3900000000000002E-2</v>
      </c>
      <c r="N294" s="11">
        <v>34.013199999999998</v>
      </c>
      <c r="O294" s="4" t="s">
        <v>537</v>
      </c>
      <c r="P294" s="4" t="s">
        <v>537</v>
      </c>
      <c r="Q294" s="4">
        <v>2.0000000000000001E-4</v>
      </c>
      <c r="R294" s="4">
        <v>56.714300000000001</v>
      </c>
      <c r="S294" s="4">
        <v>4.3900000000000002E-2</v>
      </c>
      <c r="T294" s="9">
        <v>34.013199999999998</v>
      </c>
      <c r="U294" s="13" t="s">
        <v>537</v>
      </c>
      <c r="V294" s="4" t="s">
        <v>537</v>
      </c>
      <c r="W294" s="4">
        <v>2.0000000000000001E-4</v>
      </c>
      <c r="X294" s="4">
        <v>56.714300000000001</v>
      </c>
      <c r="Y294" s="4">
        <v>4.3900000000000002E-2</v>
      </c>
      <c r="Z294" s="14">
        <v>34.013199999999998</v>
      </c>
      <c r="AA294" s="11" t="s">
        <v>537</v>
      </c>
      <c r="AB294" s="4" t="s">
        <v>537</v>
      </c>
      <c r="AC294" s="4">
        <v>5.0000000000000001E-4</v>
      </c>
      <c r="AD294" s="4">
        <v>36.8444</v>
      </c>
      <c r="AE294" s="4">
        <v>4.2000000000000003E-2</v>
      </c>
      <c r="AF294" s="9">
        <v>24.206499999999998</v>
      </c>
      <c r="AG294" s="13" t="s">
        <v>537</v>
      </c>
      <c r="AH294" s="4" t="s">
        <v>537</v>
      </c>
      <c r="AI294" s="4">
        <v>2.9999999999999997E-4</v>
      </c>
      <c r="AJ294" s="4">
        <v>49</v>
      </c>
      <c r="AK294" s="4">
        <v>6.7400000000000002E-2</v>
      </c>
      <c r="AL294" s="14">
        <v>32.215699999999998</v>
      </c>
      <c r="AM294" s="11" t="s">
        <v>537</v>
      </c>
      <c r="AN294" s="4" t="s">
        <v>537</v>
      </c>
      <c r="AO294" s="4">
        <v>5.0000000000000001E-4</v>
      </c>
      <c r="AP294" s="4">
        <v>45.571399999999997</v>
      </c>
      <c r="AQ294" s="4">
        <v>8.6800000000000002E-2</v>
      </c>
      <c r="AR294" s="9">
        <v>35.308500000000002</v>
      </c>
      <c r="AS294" s="13" t="s">
        <v>537</v>
      </c>
      <c r="AT294" s="4" t="s">
        <v>537</v>
      </c>
      <c r="AU294" s="4">
        <v>8.9999999999999998E-4</v>
      </c>
      <c r="AV294" s="4">
        <v>42.722200000000001</v>
      </c>
      <c r="AW294" s="4">
        <v>0.1072</v>
      </c>
      <c r="AX294" s="14">
        <v>27.53</v>
      </c>
      <c r="AY294" s="11" t="s">
        <v>537</v>
      </c>
      <c r="AZ294" s="4" t="s">
        <v>537</v>
      </c>
      <c r="BA294" s="4">
        <v>1.5E-3</v>
      </c>
      <c r="BB294" s="4">
        <v>46.323799999999999</v>
      </c>
      <c r="BC294" s="4">
        <v>9.6100000000000005E-2</v>
      </c>
      <c r="BD294" s="9">
        <v>37.2712</v>
      </c>
      <c r="BE294" s="13" t="s">
        <v>537</v>
      </c>
      <c r="BF294" s="4" t="s">
        <v>537</v>
      </c>
      <c r="BG294" s="4">
        <v>6.9999999999999999E-4</v>
      </c>
      <c r="BH294" s="4">
        <v>37.56</v>
      </c>
      <c r="BI294" s="4">
        <v>4.36E-2</v>
      </c>
      <c r="BJ294" s="14">
        <v>32.8889</v>
      </c>
      <c r="BK294" s="11" t="s">
        <v>537</v>
      </c>
      <c r="BL294" s="4" t="s">
        <v>537</v>
      </c>
      <c r="BM294" s="4">
        <v>6.9999999999999999E-4</v>
      </c>
      <c r="BN294" s="4">
        <v>37.56</v>
      </c>
      <c r="BO294" s="4">
        <v>4.36E-2</v>
      </c>
      <c r="BP294" s="9">
        <v>32.8889</v>
      </c>
      <c r="BQ294" s="13" t="s">
        <v>537</v>
      </c>
      <c r="BR294" s="4" t="s">
        <v>537</v>
      </c>
      <c r="BS294" s="4">
        <v>1E-4</v>
      </c>
      <c r="BT294" s="4">
        <v>35.5</v>
      </c>
      <c r="BU294" s="4">
        <v>1.7399999999999999E-2</v>
      </c>
      <c r="BV294" s="14">
        <v>21.4621</v>
      </c>
      <c r="BW294" s="11" t="s">
        <v>537</v>
      </c>
      <c r="BX294" s="4" t="s">
        <v>537</v>
      </c>
      <c r="BY294" s="4">
        <v>1.4E-3</v>
      </c>
      <c r="BZ294" s="4">
        <v>40.1</v>
      </c>
      <c r="CA294" s="4">
        <v>4.2900000000000001E-2</v>
      </c>
      <c r="CB294" s="9">
        <v>30.154699999999998</v>
      </c>
      <c r="CC294" s="13" t="s">
        <v>537</v>
      </c>
      <c r="CD294" s="4" t="s">
        <v>537</v>
      </c>
      <c r="CE294" s="4">
        <v>3.3999999999999998E-3</v>
      </c>
      <c r="CF294" s="4">
        <v>53.177700000000002</v>
      </c>
      <c r="CG294" s="4">
        <v>9.1999999999999998E-2</v>
      </c>
      <c r="CH294" s="14">
        <v>31.044599999999999</v>
      </c>
      <c r="CI294" s="11" t="s">
        <v>537</v>
      </c>
      <c r="CJ294" s="4" t="s">
        <v>537</v>
      </c>
      <c r="CK294" s="4">
        <v>1.9E-3</v>
      </c>
      <c r="CL294" s="4">
        <v>34.248399999999997</v>
      </c>
      <c r="CM294" s="4">
        <v>7.17E-2</v>
      </c>
      <c r="CN294" s="9">
        <v>19.9224</v>
      </c>
      <c r="CO294" s="13" t="s">
        <v>537</v>
      </c>
      <c r="CP294" s="4" t="s">
        <v>537</v>
      </c>
      <c r="CQ294" s="4">
        <v>2.3999999999999998E-3</v>
      </c>
      <c r="CR294" s="4">
        <v>38.693300000000001</v>
      </c>
      <c r="CS294" s="4">
        <v>0.14169999999999999</v>
      </c>
      <c r="CT294" s="14">
        <v>15.8241</v>
      </c>
      <c r="CU294" s="11" t="s">
        <v>537</v>
      </c>
      <c r="CV294" s="4" t="s">
        <v>537</v>
      </c>
      <c r="CW294" s="4">
        <v>4.0000000000000001E-3</v>
      </c>
      <c r="CX294" s="4">
        <v>27.5398</v>
      </c>
      <c r="CY294" s="4">
        <v>0.1154</v>
      </c>
      <c r="CZ294" s="9">
        <v>14.6533</v>
      </c>
      <c r="DA294" s="13" t="s">
        <v>537</v>
      </c>
      <c r="DB294" s="4" t="s">
        <v>537</v>
      </c>
      <c r="DC294" s="4">
        <v>1E-4</v>
      </c>
      <c r="DD294" s="4">
        <v>73.448300000000003</v>
      </c>
      <c r="DE294" s="4">
        <v>4.8099999999999997E-2</v>
      </c>
      <c r="DF294" s="14">
        <v>57.356299999999997</v>
      </c>
      <c r="DG294" s="11" t="s">
        <v>537</v>
      </c>
      <c r="DH294" s="4" t="s">
        <v>537</v>
      </c>
      <c r="DI294" s="4">
        <v>1E-3</v>
      </c>
      <c r="DJ294" s="4">
        <v>32.773600000000002</v>
      </c>
      <c r="DK294" s="4">
        <v>3.8800000000000001E-2</v>
      </c>
      <c r="DL294" s="9">
        <v>30.174700000000001</v>
      </c>
      <c r="DM294" s="13" t="s">
        <v>537</v>
      </c>
      <c r="DN294" s="4" t="s">
        <v>537</v>
      </c>
      <c r="DO294" s="4">
        <v>2.0000000000000001E-4</v>
      </c>
      <c r="DP294" s="4">
        <v>56.714300000000001</v>
      </c>
      <c r="DQ294" s="4">
        <v>4.3900000000000002E-2</v>
      </c>
      <c r="DR294" s="9">
        <v>34.013199999999998</v>
      </c>
      <c r="DS294" s="24">
        <v>1E-3</v>
      </c>
      <c r="DT294" s="5">
        <v>0</v>
      </c>
      <c r="DU294" s="25">
        <v>0</v>
      </c>
    </row>
    <row r="295" spans="1:125" x14ac:dyDescent="0.25">
      <c r="A295" s="13">
        <v>282</v>
      </c>
      <c r="B295" s="14" t="s">
        <v>165</v>
      </c>
      <c r="C295" s="11" t="s">
        <v>165</v>
      </c>
      <c r="D295" s="4" t="s">
        <v>165</v>
      </c>
      <c r="E295" s="4">
        <v>2.0000000000000001E-4</v>
      </c>
      <c r="F295" s="4">
        <v>69.406800000000004</v>
      </c>
      <c r="G295" s="4">
        <v>1.29E-2</v>
      </c>
      <c r="H295" s="9">
        <v>78.319500000000005</v>
      </c>
      <c r="I295" s="13" t="s">
        <v>165</v>
      </c>
      <c r="J295" s="4" t="s">
        <v>165</v>
      </c>
      <c r="K295" s="4">
        <v>5.0000000000000001E-4</v>
      </c>
      <c r="L295" s="4">
        <v>45.656199999999998</v>
      </c>
      <c r="M295" s="14">
        <v>3.09E-2</v>
      </c>
      <c r="N295" s="11">
        <v>50.8581</v>
      </c>
      <c r="O295" s="4" t="s">
        <v>165</v>
      </c>
      <c r="P295" s="4" t="s">
        <v>165</v>
      </c>
      <c r="Q295" s="4">
        <v>5.0000000000000001E-4</v>
      </c>
      <c r="R295" s="4">
        <v>45.656199999999998</v>
      </c>
      <c r="S295" s="4">
        <v>3.09E-2</v>
      </c>
      <c r="T295" s="9">
        <v>50.8581</v>
      </c>
      <c r="U295" s="13" t="s">
        <v>165</v>
      </c>
      <c r="V295" s="4" t="s">
        <v>165</v>
      </c>
      <c r="W295" s="4">
        <v>5.0000000000000001E-4</v>
      </c>
      <c r="X295" s="4">
        <v>45.656199999999998</v>
      </c>
      <c r="Y295" s="4">
        <v>3.09E-2</v>
      </c>
      <c r="Z295" s="14">
        <v>50.8581</v>
      </c>
      <c r="AA295" s="11" t="s">
        <v>165</v>
      </c>
      <c r="AB295" s="4" t="s">
        <v>165</v>
      </c>
      <c r="AC295" s="4">
        <v>1.8E-3</v>
      </c>
      <c r="AD295" s="4">
        <v>23.406199999999998</v>
      </c>
      <c r="AE295" s="4">
        <v>3.8899999999999997E-2</v>
      </c>
      <c r="AF295" s="9">
        <v>26.845199999999998</v>
      </c>
      <c r="AG295" s="13" t="s">
        <v>165</v>
      </c>
      <c r="AH295" s="4" t="s">
        <v>165</v>
      </c>
      <c r="AI295" s="4">
        <v>2.0000000000000001E-4</v>
      </c>
      <c r="AJ295" s="4">
        <v>56.203699999999998</v>
      </c>
      <c r="AK295" s="4">
        <v>3.7100000000000001E-2</v>
      </c>
      <c r="AL295" s="14">
        <v>55.541699999999999</v>
      </c>
      <c r="AM295" s="11" t="s">
        <v>165</v>
      </c>
      <c r="AN295" s="4" t="s">
        <v>165</v>
      </c>
      <c r="AO295" s="4">
        <v>2.0000000000000001E-4</v>
      </c>
      <c r="AP295" s="4">
        <v>61.120699999999999</v>
      </c>
      <c r="AQ295" s="4">
        <v>4.2299999999999997E-2</v>
      </c>
      <c r="AR295" s="9">
        <v>72.012799999999999</v>
      </c>
      <c r="AS295" s="13" t="s">
        <v>165</v>
      </c>
      <c r="AT295" s="4" t="s">
        <v>165</v>
      </c>
      <c r="AU295" s="4">
        <v>2.0000000000000001E-4</v>
      </c>
      <c r="AV295" s="4">
        <v>62.176499999999997</v>
      </c>
      <c r="AW295" s="4">
        <v>4.8500000000000001E-2</v>
      </c>
      <c r="AX295" s="14">
        <v>65.6892</v>
      </c>
      <c r="AY295" s="11" t="s">
        <v>165</v>
      </c>
      <c r="AZ295" s="4" t="s">
        <v>165</v>
      </c>
      <c r="BA295" s="4">
        <v>5.0000000000000001E-4</v>
      </c>
      <c r="BB295" s="4">
        <v>60.621299999999998</v>
      </c>
      <c r="BC295" s="4">
        <v>5.5199999999999999E-2</v>
      </c>
      <c r="BD295" s="9">
        <v>64.829700000000003</v>
      </c>
      <c r="BE295" s="13" t="s">
        <v>165</v>
      </c>
      <c r="BF295" s="4" t="s">
        <v>165</v>
      </c>
      <c r="BG295" s="4">
        <v>1.8E-3</v>
      </c>
      <c r="BH295" s="4">
        <v>25.4024</v>
      </c>
      <c r="BI295" s="4">
        <v>4.8899999999999999E-2</v>
      </c>
      <c r="BJ295" s="14">
        <v>27.993200000000002</v>
      </c>
      <c r="BK295" s="11" t="s">
        <v>165</v>
      </c>
      <c r="BL295" s="4" t="s">
        <v>165</v>
      </c>
      <c r="BM295" s="4">
        <v>1.8E-3</v>
      </c>
      <c r="BN295" s="4">
        <v>25.4024</v>
      </c>
      <c r="BO295" s="4">
        <v>4.8899999999999999E-2</v>
      </c>
      <c r="BP295" s="9">
        <v>27.993200000000002</v>
      </c>
      <c r="BQ295" s="13" t="s">
        <v>165</v>
      </c>
      <c r="BR295" s="4" t="s">
        <v>165</v>
      </c>
      <c r="BS295" s="4">
        <v>0</v>
      </c>
      <c r="BT295" s="4">
        <v>48</v>
      </c>
      <c r="BU295" s="4">
        <v>6.8999999999999999E-3</v>
      </c>
      <c r="BV295" s="14">
        <v>57.407699999999998</v>
      </c>
      <c r="BW295" s="11" t="s">
        <v>165</v>
      </c>
      <c r="BX295" s="4" t="s">
        <v>165</v>
      </c>
      <c r="BY295" s="4">
        <v>2.7000000000000001E-3</v>
      </c>
      <c r="BZ295" s="4">
        <v>32.348700000000001</v>
      </c>
      <c r="CA295" s="4">
        <v>3.6799999999999999E-2</v>
      </c>
      <c r="CB295" s="9">
        <v>36.045699999999997</v>
      </c>
      <c r="CC295" s="13" t="s">
        <v>165</v>
      </c>
      <c r="CD295" s="4" t="s">
        <v>165</v>
      </c>
      <c r="CE295" s="4">
        <v>0.1009</v>
      </c>
      <c r="CF295" s="4">
        <v>5.1863999999999999</v>
      </c>
      <c r="CG295" s="4">
        <v>0.20230000000000001</v>
      </c>
      <c r="CH295" s="14">
        <v>4.1950000000000003</v>
      </c>
      <c r="CI295" s="11" t="s">
        <v>165</v>
      </c>
      <c r="CJ295" s="4" t="s">
        <v>165</v>
      </c>
      <c r="CK295" s="4">
        <v>8.9999999999999998E-4</v>
      </c>
      <c r="CL295" s="4">
        <v>43.291699999999999</v>
      </c>
      <c r="CM295" s="4">
        <v>4.4200000000000003E-2</v>
      </c>
      <c r="CN295" s="9">
        <v>36.540599999999998</v>
      </c>
      <c r="CO295" s="13" t="s">
        <v>165</v>
      </c>
      <c r="CP295" s="4" t="s">
        <v>165</v>
      </c>
      <c r="CQ295" s="4">
        <v>2.8400000000000002E-2</v>
      </c>
      <c r="CR295" s="4">
        <v>9.3045000000000009</v>
      </c>
      <c r="CS295" s="4">
        <v>0.1986</v>
      </c>
      <c r="CT295" s="14">
        <v>6.0213000000000001</v>
      </c>
      <c r="CU295" s="11" t="s">
        <v>165</v>
      </c>
      <c r="CV295" s="4" t="s">
        <v>165</v>
      </c>
      <c r="CW295" s="4">
        <v>6.6E-3</v>
      </c>
      <c r="CX295" s="4">
        <v>21.748100000000001</v>
      </c>
      <c r="CY295" s="4">
        <v>0.1265</v>
      </c>
      <c r="CZ295" s="9">
        <v>11.619300000000001</v>
      </c>
      <c r="DA295" s="13" t="s">
        <v>165</v>
      </c>
      <c r="DB295" s="4" t="s">
        <v>165</v>
      </c>
      <c r="DC295" s="4">
        <v>1E-3</v>
      </c>
      <c r="DD295" s="4">
        <v>35.5732</v>
      </c>
      <c r="DE295" s="4">
        <v>7.3999999999999996E-2</v>
      </c>
      <c r="DF295" s="14">
        <v>33.577800000000003</v>
      </c>
      <c r="DG295" s="11" t="s">
        <v>165</v>
      </c>
      <c r="DH295" s="4" t="s">
        <v>165</v>
      </c>
      <c r="DI295" s="4">
        <v>6.9999999999999999E-4</v>
      </c>
      <c r="DJ295" s="4">
        <v>37.166699999999999</v>
      </c>
      <c r="DK295" s="4">
        <v>1.9699999999999999E-2</v>
      </c>
      <c r="DL295" s="9">
        <v>57.417999999999999</v>
      </c>
      <c r="DM295" s="13" t="s">
        <v>165</v>
      </c>
      <c r="DN295" s="4" t="s">
        <v>165</v>
      </c>
      <c r="DO295" s="4">
        <v>5.0000000000000001E-4</v>
      </c>
      <c r="DP295" s="4">
        <v>45.656199999999998</v>
      </c>
      <c r="DQ295" s="4">
        <v>3.09E-2</v>
      </c>
      <c r="DR295" s="9">
        <v>50.8581</v>
      </c>
      <c r="DS295" s="24">
        <v>7.4999999999999997E-3</v>
      </c>
      <c r="DT295" s="5">
        <v>0</v>
      </c>
      <c r="DU295" s="25">
        <v>0</v>
      </c>
    </row>
    <row r="296" spans="1:125" x14ac:dyDescent="0.25">
      <c r="A296" s="13">
        <v>283</v>
      </c>
      <c r="B296" s="14" t="s">
        <v>319</v>
      </c>
      <c r="C296" s="11" t="s">
        <v>319</v>
      </c>
      <c r="D296" s="4" t="s">
        <v>319</v>
      </c>
      <c r="E296" s="4">
        <v>1.32E-2</v>
      </c>
      <c r="F296" s="4">
        <v>13.991</v>
      </c>
      <c r="G296" s="4">
        <v>5.5399999999999998E-2</v>
      </c>
      <c r="H296" s="9">
        <v>20.985099999999999</v>
      </c>
      <c r="I296" s="13" t="s">
        <v>319</v>
      </c>
      <c r="J296" s="4" t="s">
        <v>319</v>
      </c>
      <c r="K296" s="4">
        <v>1.9E-3</v>
      </c>
      <c r="L296" s="4">
        <v>27.4878</v>
      </c>
      <c r="M296" s="14">
        <v>4.53E-2</v>
      </c>
      <c r="N296" s="11">
        <v>32.567300000000003</v>
      </c>
      <c r="O296" s="4" t="s">
        <v>319</v>
      </c>
      <c r="P296" s="4" t="s">
        <v>319</v>
      </c>
      <c r="Q296" s="4">
        <v>1.9E-3</v>
      </c>
      <c r="R296" s="4">
        <v>27.4878</v>
      </c>
      <c r="S296" s="4">
        <v>4.53E-2</v>
      </c>
      <c r="T296" s="9">
        <v>32.567300000000003</v>
      </c>
      <c r="U296" s="13" t="s">
        <v>319</v>
      </c>
      <c r="V296" s="4" t="s">
        <v>319</v>
      </c>
      <c r="W296" s="4">
        <v>1.9E-3</v>
      </c>
      <c r="X296" s="4">
        <v>27.4878</v>
      </c>
      <c r="Y296" s="4">
        <v>4.53E-2</v>
      </c>
      <c r="Z296" s="14">
        <v>32.567300000000003</v>
      </c>
      <c r="AA296" s="11" t="s">
        <v>319</v>
      </c>
      <c r="AB296" s="4" t="s">
        <v>319</v>
      </c>
      <c r="AC296" s="4">
        <v>1.67E-2</v>
      </c>
      <c r="AD296" s="4">
        <v>6.2159000000000004</v>
      </c>
      <c r="AE296" s="4">
        <v>9.1999999999999998E-2</v>
      </c>
      <c r="AF296" s="9">
        <v>4.6882000000000001</v>
      </c>
      <c r="AG296" s="13" t="s">
        <v>319</v>
      </c>
      <c r="AH296" s="4" t="s">
        <v>319</v>
      </c>
      <c r="AI296" s="4">
        <v>8.9999999999999998E-4</v>
      </c>
      <c r="AJ296" s="4">
        <v>34.441899999999997</v>
      </c>
      <c r="AK296" s="4">
        <v>3.6200000000000003E-2</v>
      </c>
      <c r="AL296" s="14">
        <v>56.5687</v>
      </c>
      <c r="AM296" s="11" t="s">
        <v>319</v>
      </c>
      <c r="AN296" s="4" t="s">
        <v>319</v>
      </c>
      <c r="AO296" s="4">
        <v>1.4E-3</v>
      </c>
      <c r="AP296" s="4">
        <v>31.863199999999999</v>
      </c>
      <c r="AQ296" s="4">
        <v>8.72E-2</v>
      </c>
      <c r="AR296" s="9">
        <v>35.062399999999997</v>
      </c>
      <c r="AS296" s="13" t="s">
        <v>319</v>
      </c>
      <c r="AT296" s="4" t="s">
        <v>319</v>
      </c>
      <c r="AU296" s="4">
        <v>3.2000000000000002E-3</v>
      </c>
      <c r="AV296" s="4">
        <v>27.638400000000001</v>
      </c>
      <c r="AW296" s="4">
        <v>9.9099999999999994E-2</v>
      </c>
      <c r="AX296" s="14">
        <v>31.0703</v>
      </c>
      <c r="AY296" s="11" t="s">
        <v>319</v>
      </c>
      <c r="AZ296" s="4" t="s">
        <v>319</v>
      </c>
      <c r="BA296" s="4">
        <v>4.7000000000000002E-3</v>
      </c>
      <c r="BB296" s="4">
        <v>30.683599999999998</v>
      </c>
      <c r="BC296" s="4">
        <v>9.6500000000000002E-2</v>
      </c>
      <c r="BD296" s="9">
        <v>37.097299999999997</v>
      </c>
      <c r="BE296" s="13" t="s">
        <v>319</v>
      </c>
      <c r="BF296" s="4" t="s">
        <v>319</v>
      </c>
      <c r="BG296" s="4">
        <v>1.6999999999999999E-3</v>
      </c>
      <c r="BH296" s="4">
        <v>26.216799999999999</v>
      </c>
      <c r="BI296" s="4">
        <v>4.9399999999999999E-2</v>
      </c>
      <c r="BJ296" s="14">
        <v>27.564599999999999</v>
      </c>
      <c r="BK296" s="11" t="s">
        <v>319</v>
      </c>
      <c r="BL296" s="4" t="s">
        <v>319</v>
      </c>
      <c r="BM296" s="4">
        <v>1.6999999999999999E-3</v>
      </c>
      <c r="BN296" s="4">
        <v>26.216799999999999</v>
      </c>
      <c r="BO296" s="4">
        <v>4.9399999999999999E-2</v>
      </c>
      <c r="BP296" s="9">
        <v>27.564599999999999</v>
      </c>
      <c r="BQ296" s="13" t="s">
        <v>319</v>
      </c>
      <c r="BR296" s="4" t="s">
        <v>319</v>
      </c>
      <c r="BS296" s="4">
        <v>2.0000000000000001E-4</v>
      </c>
      <c r="BT296" s="4">
        <v>25.823499999999999</v>
      </c>
      <c r="BU296" s="4">
        <v>1.12E-2</v>
      </c>
      <c r="BV296" s="14">
        <v>36.457000000000001</v>
      </c>
      <c r="BW296" s="11" t="s">
        <v>319</v>
      </c>
      <c r="BX296" s="4" t="s">
        <v>319</v>
      </c>
      <c r="BY296" s="4">
        <v>2.7699999999999999E-2</v>
      </c>
      <c r="BZ296" s="4">
        <v>9.7055000000000007</v>
      </c>
      <c r="CA296" s="4">
        <v>9.35E-2</v>
      </c>
      <c r="CB296" s="9">
        <v>7.7450000000000001</v>
      </c>
      <c r="CC296" s="13" t="s">
        <v>319</v>
      </c>
      <c r="CD296" s="4" t="s">
        <v>319</v>
      </c>
      <c r="CE296" s="4">
        <v>8.1100000000000005E-2</v>
      </c>
      <c r="CF296" s="4">
        <v>6.8255999999999997</v>
      </c>
      <c r="CG296" s="4">
        <v>0.18970000000000001</v>
      </c>
      <c r="CH296" s="14">
        <v>5.2744999999999997</v>
      </c>
      <c r="CI296" s="11" t="s">
        <v>319</v>
      </c>
      <c r="CJ296" s="4" t="s">
        <v>319</v>
      </c>
      <c r="CK296" s="4">
        <v>1.09E-2</v>
      </c>
      <c r="CL296" s="4">
        <v>15.258100000000001</v>
      </c>
      <c r="CM296" s="4">
        <v>0.10589999999999999</v>
      </c>
      <c r="CN296" s="9">
        <v>9.2628000000000004</v>
      </c>
      <c r="CO296" s="13" t="s">
        <v>319</v>
      </c>
      <c r="CP296" s="4" t="s">
        <v>319</v>
      </c>
      <c r="CQ296" s="4">
        <v>1.2699999999999999E-2</v>
      </c>
      <c r="CR296" s="4">
        <v>16.5243</v>
      </c>
      <c r="CS296" s="4">
        <v>0.14230000000000001</v>
      </c>
      <c r="CT296" s="14">
        <v>15.6625</v>
      </c>
      <c r="CU296" s="11" t="s">
        <v>319</v>
      </c>
      <c r="CV296" s="4" t="s">
        <v>319</v>
      </c>
      <c r="CW296" s="4">
        <v>6.1999999999999998E-3</v>
      </c>
      <c r="CX296" s="4">
        <v>22.513999999999999</v>
      </c>
      <c r="CY296" s="4">
        <v>0.1031</v>
      </c>
      <c r="CZ296" s="9">
        <v>18.892099999999999</v>
      </c>
      <c r="DA296" s="13" t="s">
        <v>319</v>
      </c>
      <c r="DB296" s="4" t="s">
        <v>319</v>
      </c>
      <c r="DC296" s="4">
        <v>1.0999999999999999E-2</v>
      </c>
      <c r="DD296" s="4">
        <v>10.6759</v>
      </c>
      <c r="DE296" s="4">
        <v>0.13200000000000001</v>
      </c>
      <c r="DF296" s="14">
        <v>10.2966</v>
      </c>
      <c r="DG296" s="11" t="s">
        <v>319</v>
      </c>
      <c r="DH296" s="4" t="s">
        <v>319</v>
      </c>
      <c r="DI296" s="4">
        <v>8.0999999999999996E-3</v>
      </c>
      <c r="DJ296" s="4">
        <v>14.519</v>
      </c>
      <c r="DK296" s="4">
        <v>5.16E-2</v>
      </c>
      <c r="DL296" s="9">
        <v>21.258800000000001</v>
      </c>
      <c r="DM296" s="13" t="s">
        <v>319</v>
      </c>
      <c r="DN296" s="4" t="s">
        <v>319</v>
      </c>
      <c r="DO296" s="4">
        <v>1.9E-3</v>
      </c>
      <c r="DP296" s="4">
        <v>27.4878</v>
      </c>
      <c r="DQ296" s="4">
        <v>4.53E-2</v>
      </c>
      <c r="DR296" s="9">
        <v>32.567300000000003</v>
      </c>
      <c r="DS296" s="24">
        <v>1.04E-2</v>
      </c>
      <c r="DT296" s="5">
        <v>0</v>
      </c>
      <c r="DU296" s="25">
        <v>0</v>
      </c>
    </row>
    <row r="297" spans="1:125" x14ac:dyDescent="0.25">
      <c r="A297" s="13">
        <v>284</v>
      </c>
      <c r="B297" s="14" t="s">
        <v>538</v>
      </c>
      <c r="C297" s="11" t="s">
        <v>538</v>
      </c>
      <c r="D297" s="4" t="s">
        <v>538</v>
      </c>
      <c r="E297" s="4">
        <v>0</v>
      </c>
      <c r="F297" s="4">
        <v>88.095200000000006</v>
      </c>
      <c r="G297" s="4">
        <v>1.6299999999999999E-2</v>
      </c>
      <c r="H297" s="9">
        <v>68.672300000000007</v>
      </c>
      <c r="I297" s="13" t="s">
        <v>538</v>
      </c>
      <c r="J297" s="4" t="s">
        <v>538</v>
      </c>
      <c r="K297" s="4">
        <v>0</v>
      </c>
      <c r="L297" s="4">
        <v>96.666700000000006</v>
      </c>
      <c r="M297" s="14">
        <v>1.4E-2</v>
      </c>
      <c r="N297" s="11">
        <v>87.494</v>
      </c>
      <c r="O297" s="4" t="s">
        <v>538</v>
      </c>
      <c r="P297" s="4" t="s">
        <v>538</v>
      </c>
      <c r="Q297" s="4">
        <v>0</v>
      </c>
      <c r="R297" s="4">
        <v>96.666700000000006</v>
      </c>
      <c r="S297" s="4">
        <v>1.4E-2</v>
      </c>
      <c r="T297" s="9">
        <v>87.494</v>
      </c>
      <c r="U297" s="13" t="s">
        <v>538</v>
      </c>
      <c r="V297" s="4" t="s">
        <v>538</v>
      </c>
      <c r="W297" s="4">
        <v>0</v>
      </c>
      <c r="X297" s="4">
        <v>96.666700000000006</v>
      </c>
      <c r="Y297" s="4">
        <v>1.4E-2</v>
      </c>
      <c r="Z297" s="14">
        <v>87.494</v>
      </c>
      <c r="AA297" s="11" t="s">
        <v>538</v>
      </c>
      <c r="AB297" s="4" t="s">
        <v>538</v>
      </c>
      <c r="AC297" s="4">
        <v>0</v>
      </c>
      <c r="AD297" s="4">
        <v>88.333299999999994</v>
      </c>
      <c r="AE297" s="4">
        <v>2.1299999999999999E-2</v>
      </c>
      <c r="AF297" s="9">
        <v>51.459800000000001</v>
      </c>
      <c r="AG297" s="13" t="s">
        <v>538</v>
      </c>
      <c r="AH297" s="4" t="s">
        <v>538</v>
      </c>
      <c r="AI297" s="4">
        <v>0</v>
      </c>
      <c r="AJ297" s="4">
        <v>95</v>
      </c>
      <c r="AK297" s="4">
        <v>2.5499999999999998E-2</v>
      </c>
      <c r="AL297" s="14">
        <v>70.932699999999997</v>
      </c>
      <c r="AM297" s="11" t="s">
        <v>538</v>
      </c>
      <c r="AN297" s="4" t="s">
        <v>538</v>
      </c>
      <c r="AO297" s="4">
        <v>0</v>
      </c>
      <c r="AP297" s="4">
        <v>91.818200000000004</v>
      </c>
      <c r="AQ297" s="4">
        <v>5.4199999999999998E-2</v>
      </c>
      <c r="AR297" s="9">
        <v>60.027299999999997</v>
      </c>
      <c r="AS297" s="13" t="s">
        <v>538</v>
      </c>
      <c r="AT297" s="4" t="s">
        <v>538</v>
      </c>
      <c r="AU297" s="4">
        <v>0</v>
      </c>
      <c r="AV297" s="4">
        <v>88.823499999999996</v>
      </c>
      <c r="AW297" s="4">
        <v>6.3E-2</v>
      </c>
      <c r="AX297" s="14">
        <v>53.135800000000003</v>
      </c>
      <c r="AY297" s="11" t="s">
        <v>538</v>
      </c>
      <c r="AZ297" s="4" t="s">
        <v>538</v>
      </c>
      <c r="BA297" s="4">
        <v>0</v>
      </c>
      <c r="BB297" s="4">
        <v>94.782600000000002</v>
      </c>
      <c r="BC297" s="4">
        <v>5.4100000000000002E-2</v>
      </c>
      <c r="BD297" s="9">
        <v>65.770799999999994</v>
      </c>
      <c r="BE297" s="13" t="s">
        <v>538</v>
      </c>
      <c r="BF297" s="4" t="s">
        <v>538</v>
      </c>
      <c r="BG297" s="4">
        <v>0</v>
      </c>
      <c r="BH297" s="4">
        <v>95</v>
      </c>
      <c r="BI297" s="4">
        <v>1.6500000000000001E-2</v>
      </c>
      <c r="BJ297" s="14">
        <v>81.920900000000003</v>
      </c>
      <c r="BK297" s="11" t="s">
        <v>538</v>
      </c>
      <c r="BL297" s="4" t="s">
        <v>538</v>
      </c>
      <c r="BM297" s="4">
        <v>0</v>
      </c>
      <c r="BN297" s="4">
        <v>95</v>
      </c>
      <c r="BO297" s="4">
        <v>1.6500000000000001E-2</v>
      </c>
      <c r="BP297" s="9">
        <v>81.920900000000003</v>
      </c>
      <c r="BQ297" s="13" t="s">
        <v>538</v>
      </c>
      <c r="BR297" s="4" t="s">
        <v>538</v>
      </c>
      <c r="BS297" s="4">
        <v>0</v>
      </c>
      <c r="BT297" s="4">
        <v>60</v>
      </c>
      <c r="BU297" s="4">
        <v>6.8999999999999999E-3</v>
      </c>
      <c r="BV297" s="14">
        <v>57.004100000000001</v>
      </c>
      <c r="BW297" s="11" t="s">
        <v>538</v>
      </c>
      <c r="BX297" s="4" t="s">
        <v>538</v>
      </c>
      <c r="BY297" s="4">
        <v>2.0000000000000001E-4</v>
      </c>
      <c r="BZ297" s="4">
        <v>68.805999999999997</v>
      </c>
      <c r="CA297" s="4">
        <v>2.6100000000000002E-2</v>
      </c>
      <c r="CB297" s="9">
        <v>50.901699999999998</v>
      </c>
      <c r="CC297" s="13" t="s">
        <v>538</v>
      </c>
      <c r="CD297" s="4" t="s">
        <v>538</v>
      </c>
      <c r="CE297" s="4">
        <v>2.0000000000000001E-4</v>
      </c>
      <c r="CF297" s="4">
        <v>89.346199999999996</v>
      </c>
      <c r="CG297" s="4">
        <v>5.3699999999999998E-2</v>
      </c>
      <c r="CH297" s="14">
        <v>63.465499999999999</v>
      </c>
      <c r="CI297" s="11" t="s">
        <v>538</v>
      </c>
      <c r="CJ297" s="4" t="s">
        <v>538</v>
      </c>
      <c r="CK297" s="4">
        <v>0</v>
      </c>
      <c r="CL297" s="4">
        <v>86.785700000000006</v>
      </c>
      <c r="CM297" s="4">
        <v>2.5600000000000001E-2</v>
      </c>
      <c r="CN297" s="9">
        <v>60.270400000000002</v>
      </c>
      <c r="CO297" s="13" t="s">
        <v>538</v>
      </c>
      <c r="CP297" s="4" t="s">
        <v>538</v>
      </c>
      <c r="CQ297" s="4">
        <v>0</v>
      </c>
      <c r="CR297" s="4">
        <v>97.5</v>
      </c>
      <c r="CS297" s="4">
        <v>4.48E-2</v>
      </c>
      <c r="CT297" s="14">
        <v>77.451499999999996</v>
      </c>
      <c r="CU297" s="11" t="s">
        <v>538</v>
      </c>
      <c r="CV297" s="4" t="s">
        <v>538</v>
      </c>
      <c r="CW297" s="4">
        <v>0</v>
      </c>
      <c r="CX297" s="4">
        <v>98</v>
      </c>
      <c r="CY297" s="4">
        <v>3.09E-2</v>
      </c>
      <c r="CZ297" s="9">
        <v>77.617599999999996</v>
      </c>
      <c r="DA297" s="13" t="s">
        <v>538</v>
      </c>
      <c r="DB297" s="4" t="s">
        <v>538</v>
      </c>
      <c r="DC297" s="4">
        <v>0</v>
      </c>
      <c r="DD297" s="4">
        <v>85</v>
      </c>
      <c r="DE297" s="4">
        <v>5.4300000000000001E-2</v>
      </c>
      <c r="DF297" s="14">
        <v>50.506799999999998</v>
      </c>
      <c r="DG297" s="11" t="s">
        <v>538</v>
      </c>
      <c r="DH297" s="4" t="s">
        <v>538</v>
      </c>
      <c r="DI297" s="4">
        <v>0</v>
      </c>
      <c r="DJ297" s="4">
        <v>73.333299999999994</v>
      </c>
      <c r="DK297" s="4">
        <v>2.5100000000000001E-2</v>
      </c>
      <c r="DL297" s="9">
        <v>46.866999999999997</v>
      </c>
      <c r="DM297" s="13" t="s">
        <v>538</v>
      </c>
      <c r="DN297" s="4" t="s">
        <v>538</v>
      </c>
      <c r="DO297" s="4">
        <v>0</v>
      </c>
      <c r="DP297" s="4">
        <v>96.666700000000006</v>
      </c>
      <c r="DQ297" s="4">
        <v>1.4E-2</v>
      </c>
      <c r="DR297" s="9">
        <v>87.494</v>
      </c>
      <c r="DS297" s="24">
        <v>0</v>
      </c>
      <c r="DT297" s="5">
        <v>0</v>
      </c>
      <c r="DU297" s="25">
        <v>0</v>
      </c>
    </row>
    <row r="298" spans="1:125" x14ac:dyDescent="0.25">
      <c r="A298" s="13">
        <v>285</v>
      </c>
      <c r="B298" s="14" t="s">
        <v>335</v>
      </c>
      <c r="C298" s="11" t="s">
        <v>335</v>
      </c>
      <c r="D298" s="4" t="s">
        <v>335</v>
      </c>
      <c r="E298" s="4">
        <v>5.9999999999999995E-4</v>
      </c>
      <c r="F298" s="4">
        <v>48.05</v>
      </c>
      <c r="G298" s="4">
        <v>1.8700000000000001E-2</v>
      </c>
      <c r="H298" s="9">
        <v>62.512300000000003</v>
      </c>
      <c r="I298" s="13" t="s">
        <v>335</v>
      </c>
      <c r="J298" s="4" t="s">
        <v>335</v>
      </c>
      <c r="K298" s="4">
        <v>4.0000000000000002E-4</v>
      </c>
      <c r="L298" s="4">
        <v>48.285699999999999</v>
      </c>
      <c r="M298" s="14">
        <v>3.15E-2</v>
      </c>
      <c r="N298" s="11">
        <v>49.897599999999997</v>
      </c>
      <c r="O298" s="4" t="s">
        <v>335</v>
      </c>
      <c r="P298" s="4" t="s">
        <v>335</v>
      </c>
      <c r="Q298" s="4">
        <v>4.0000000000000002E-4</v>
      </c>
      <c r="R298" s="4">
        <v>48.285699999999999</v>
      </c>
      <c r="S298" s="4">
        <v>3.15E-2</v>
      </c>
      <c r="T298" s="9">
        <v>49.897599999999997</v>
      </c>
      <c r="U298" s="13" t="s">
        <v>335</v>
      </c>
      <c r="V298" s="4" t="s">
        <v>335</v>
      </c>
      <c r="W298" s="4">
        <v>4.0000000000000002E-4</v>
      </c>
      <c r="X298" s="4">
        <v>48.285699999999999</v>
      </c>
      <c r="Y298" s="4">
        <v>3.15E-2</v>
      </c>
      <c r="Z298" s="14">
        <v>49.897599999999997</v>
      </c>
      <c r="AA298" s="11" t="s">
        <v>335</v>
      </c>
      <c r="AB298" s="4" t="s">
        <v>335</v>
      </c>
      <c r="AC298" s="4">
        <v>1E-3</v>
      </c>
      <c r="AD298" s="4">
        <v>29.395399999999999</v>
      </c>
      <c r="AE298" s="4">
        <v>1.9300000000000001E-2</v>
      </c>
      <c r="AF298" s="9">
        <v>56.269100000000002</v>
      </c>
      <c r="AG298" s="13" t="s">
        <v>335</v>
      </c>
      <c r="AH298" s="4" t="s">
        <v>335</v>
      </c>
      <c r="AI298" s="4">
        <v>2.0000000000000001E-4</v>
      </c>
      <c r="AJ298" s="4">
        <v>52.4375</v>
      </c>
      <c r="AK298" s="4">
        <v>2.46E-2</v>
      </c>
      <c r="AL298" s="14">
        <v>72.285799999999995</v>
      </c>
      <c r="AM298" s="11" t="s">
        <v>335</v>
      </c>
      <c r="AN298" s="4" t="s">
        <v>335</v>
      </c>
      <c r="AO298" s="4">
        <v>2.9999999999999997E-4</v>
      </c>
      <c r="AP298" s="4">
        <v>52.216999999999999</v>
      </c>
      <c r="AQ298" s="4">
        <v>4.5100000000000001E-2</v>
      </c>
      <c r="AR298" s="9">
        <v>69.077799999999996</v>
      </c>
      <c r="AS298" s="13" t="s">
        <v>335</v>
      </c>
      <c r="AT298" s="4" t="s">
        <v>335</v>
      </c>
      <c r="AU298" s="4">
        <v>2.0000000000000001E-4</v>
      </c>
      <c r="AV298" s="4">
        <v>62.117600000000003</v>
      </c>
      <c r="AW298" s="4">
        <v>4.5499999999999999E-2</v>
      </c>
      <c r="AX298" s="14">
        <v>68.584500000000006</v>
      </c>
      <c r="AY298" s="11" t="s">
        <v>335</v>
      </c>
      <c r="AZ298" s="4" t="s">
        <v>335</v>
      </c>
      <c r="BA298" s="4">
        <v>2.9999999999999997E-4</v>
      </c>
      <c r="BB298" s="4">
        <v>68.225800000000007</v>
      </c>
      <c r="BC298" s="4">
        <v>3.5499999999999997E-2</v>
      </c>
      <c r="BD298" s="9">
        <v>83.394000000000005</v>
      </c>
      <c r="BE298" s="13" t="s">
        <v>335</v>
      </c>
      <c r="BF298" s="4" t="s">
        <v>335</v>
      </c>
      <c r="BG298" s="4">
        <v>2.0000000000000001E-4</v>
      </c>
      <c r="BH298" s="4">
        <v>59.545499999999997</v>
      </c>
      <c r="BI298" s="4">
        <v>2.46E-2</v>
      </c>
      <c r="BJ298" s="14">
        <v>62.017499999999998</v>
      </c>
      <c r="BK298" s="11" t="s">
        <v>335</v>
      </c>
      <c r="BL298" s="4" t="s">
        <v>335</v>
      </c>
      <c r="BM298" s="4">
        <v>2.0000000000000001E-4</v>
      </c>
      <c r="BN298" s="4">
        <v>59.545499999999997</v>
      </c>
      <c r="BO298" s="4">
        <v>2.46E-2</v>
      </c>
      <c r="BP298" s="9">
        <v>62.017499999999998</v>
      </c>
      <c r="BQ298" s="13" t="s">
        <v>335</v>
      </c>
      <c r="BR298" s="4" t="s">
        <v>335</v>
      </c>
      <c r="BS298" s="4">
        <v>1E-4</v>
      </c>
      <c r="BT298" s="4">
        <v>36.166699999999999</v>
      </c>
      <c r="BU298" s="4">
        <v>9.1999999999999998E-3</v>
      </c>
      <c r="BV298" s="14">
        <v>44.209499999999998</v>
      </c>
      <c r="BW298" s="11" t="s">
        <v>335</v>
      </c>
      <c r="BX298" s="4" t="s">
        <v>335</v>
      </c>
      <c r="BY298" s="4">
        <v>8.9999999999999998E-4</v>
      </c>
      <c r="BZ298" s="4">
        <v>45.75</v>
      </c>
      <c r="CA298" s="4">
        <v>3.1600000000000003E-2</v>
      </c>
      <c r="CB298" s="9">
        <v>42.315399999999997</v>
      </c>
      <c r="CC298" s="13" t="s">
        <v>335</v>
      </c>
      <c r="CD298" s="4" t="s">
        <v>335</v>
      </c>
      <c r="CE298" s="4">
        <v>3.61E-2</v>
      </c>
      <c r="CF298" s="4">
        <v>15.1295</v>
      </c>
      <c r="CG298" s="4">
        <v>0.158</v>
      </c>
      <c r="CH298" s="14">
        <v>9.3142999999999994</v>
      </c>
      <c r="CI298" s="11" t="s">
        <v>335</v>
      </c>
      <c r="CJ298" s="4" t="s">
        <v>335</v>
      </c>
      <c r="CK298" s="4">
        <v>6.7999999999999996E-3</v>
      </c>
      <c r="CL298" s="4">
        <v>20.045200000000001</v>
      </c>
      <c r="CM298" s="4">
        <v>5.6899999999999999E-2</v>
      </c>
      <c r="CN298" s="9">
        <v>27.359200000000001</v>
      </c>
      <c r="CO298" s="13" t="s">
        <v>335</v>
      </c>
      <c r="CP298" s="4" t="s">
        <v>335</v>
      </c>
      <c r="CQ298" s="4">
        <v>4.7999999999999996E-3</v>
      </c>
      <c r="CR298" s="4">
        <v>28.1965</v>
      </c>
      <c r="CS298" s="4">
        <v>0.1066</v>
      </c>
      <c r="CT298" s="14">
        <v>28.857600000000001</v>
      </c>
      <c r="CU298" s="11" t="s">
        <v>335</v>
      </c>
      <c r="CV298" s="4" t="s">
        <v>335</v>
      </c>
      <c r="CW298" s="4">
        <v>1.1999999999999999E-3</v>
      </c>
      <c r="CX298" s="4">
        <v>42.392899999999997</v>
      </c>
      <c r="CY298" s="4">
        <v>5.3100000000000001E-2</v>
      </c>
      <c r="CZ298" s="9">
        <v>50.768900000000002</v>
      </c>
      <c r="DA298" s="13" t="s">
        <v>335</v>
      </c>
      <c r="DB298" s="4" t="s">
        <v>335</v>
      </c>
      <c r="DC298" s="4">
        <v>6.7999999999999996E-3</v>
      </c>
      <c r="DD298" s="4">
        <v>14.5649</v>
      </c>
      <c r="DE298" s="4">
        <v>0.121</v>
      </c>
      <c r="DF298" s="14">
        <v>12.862299999999999</v>
      </c>
      <c r="DG298" s="11" t="s">
        <v>335</v>
      </c>
      <c r="DH298" s="4" t="s">
        <v>335</v>
      </c>
      <c r="DI298" s="4">
        <v>1.2999999999999999E-3</v>
      </c>
      <c r="DJ298" s="4">
        <v>30.327999999999999</v>
      </c>
      <c r="DK298" s="4">
        <v>3.1E-2</v>
      </c>
      <c r="DL298" s="9">
        <v>38.360700000000001</v>
      </c>
      <c r="DM298" s="13" t="s">
        <v>335</v>
      </c>
      <c r="DN298" s="4" t="s">
        <v>335</v>
      </c>
      <c r="DO298" s="4">
        <v>4.0000000000000002E-4</v>
      </c>
      <c r="DP298" s="4">
        <v>48.285699999999999</v>
      </c>
      <c r="DQ298" s="4">
        <v>3.15E-2</v>
      </c>
      <c r="DR298" s="9">
        <v>49.897599999999997</v>
      </c>
      <c r="DS298" s="24">
        <v>3.0999999999999999E-3</v>
      </c>
      <c r="DT298" s="5">
        <v>0</v>
      </c>
      <c r="DU298" s="25">
        <v>0</v>
      </c>
    </row>
    <row r="299" spans="1:125" x14ac:dyDescent="0.25">
      <c r="A299" s="13">
        <v>286</v>
      </c>
      <c r="B299" s="14" t="s">
        <v>539</v>
      </c>
      <c r="C299" s="11" t="s">
        <v>539</v>
      </c>
      <c r="D299" s="4" t="s">
        <v>539</v>
      </c>
      <c r="E299" s="4">
        <v>0</v>
      </c>
      <c r="F299" s="4">
        <v>93.611099999999993</v>
      </c>
      <c r="G299" s="4">
        <v>5.3E-3</v>
      </c>
      <c r="H299" s="9">
        <v>96.097200000000001</v>
      </c>
      <c r="I299" s="13" t="s">
        <v>539</v>
      </c>
      <c r="J299" s="4" t="s">
        <v>539</v>
      </c>
      <c r="K299" s="4">
        <v>2.0000000000000001E-4</v>
      </c>
      <c r="L299" s="4">
        <v>54.583300000000001</v>
      </c>
      <c r="M299" s="14">
        <v>1.0500000000000001E-2</v>
      </c>
      <c r="N299" s="11">
        <v>94.877200000000002</v>
      </c>
      <c r="O299" s="4" t="s">
        <v>539</v>
      </c>
      <c r="P299" s="4" t="s">
        <v>539</v>
      </c>
      <c r="Q299" s="4">
        <v>2.0000000000000001E-4</v>
      </c>
      <c r="R299" s="4">
        <v>54.583300000000001</v>
      </c>
      <c r="S299" s="4">
        <v>1.0500000000000001E-2</v>
      </c>
      <c r="T299" s="9">
        <v>94.877200000000002</v>
      </c>
      <c r="U299" s="13" t="s">
        <v>539</v>
      </c>
      <c r="V299" s="4" t="s">
        <v>539</v>
      </c>
      <c r="W299" s="4">
        <v>2.0000000000000001E-4</v>
      </c>
      <c r="X299" s="4">
        <v>54.583300000000001</v>
      </c>
      <c r="Y299" s="4">
        <v>1.0500000000000001E-2</v>
      </c>
      <c r="Z299" s="14">
        <v>94.877200000000002</v>
      </c>
      <c r="AA299" s="11" t="s">
        <v>539</v>
      </c>
      <c r="AB299" s="4" t="s">
        <v>539</v>
      </c>
      <c r="AC299" s="4">
        <v>0</v>
      </c>
      <c r="AD299" s="4">
        <v>95</v>
      </c>
      <c r="AE299" s="4">
        <v>5.1999999999999998E-3</v>
      </c>
      <c r="AF299" s="9">
        <v>96.158500000000004</v>
      </c>
      <c r="AG299" s="13" t="s">
        <v>539</v>
      </c>
      <c r="AH299" s="4" t="s">
        <v>539</v>
      </c>
      <c r="AI299" s="4">
        <v>0</v>
      </c>
      <c r="AJ299" s="4">
        <v>96.25</v>
      </c>
      <c r="AK299" s="4">
        <v>4.4000000000000003E-3</v>
      </c>
      <c r="AL299" s="14">
        <v>97.972899999999996</v>
      </c>
      <c r="AM299" s="11" t="s">
        <v>539</v>
      </c>
      <c r="AN299" s="4" t="s">
        <v>539</v>
      </c>
      <c r="AO299" s="4">
        <v>0</v>
      </c>
      <c r="AP299" s="4">
        <v>95</v>
      </c>
      <c r="AQ299" s="4">
        <v>1.1599999999999999E-2</v>
      </c>
      <c r="AR299" s="9">
        <v>97.107900000000001</v>
      </c>
      <c r="AS299" s="13" t="s">
        <v>539</v>
      </c>
      <c r="AT299" s="4" t="s">
        <v>539</v>
      </c>
      <c r="AU299" s="4">
        <v>0</v>
      </c>
      <c r="AV299" s="4">
        <v>94.545500000000004</v>
      </c>
      <c r="AW299" s="4">
        <v>1.1299999999999999E-2</v>
      </c>
      <c r="AX299" s="14">
        <v>97.203999999999994</v>
      </c>
      <c r="AY299" s="11" t="s">
        <v>539</v>
      </c>
      <c r="AZ299" s="4" t="s">
        <v>539</v>
      </c>
      <c r="BA299" s="4">
        <v>0</v>
      </c>
      <c r="BB299" s="4">
        <v>93.912999999999997</v>
      </c>
      <c r="BC299" s="4">
        <v>1.14E-2</v>
      </c>
      <c r="BD299" s="9">
        <v>97.478800000000007</v>
      </c>
      <c r="BE299" s="13" t="s">
        <v>539</v>
      </c>
      <c r="BF299" s="4" t="s">
        <v>539</v>
      </c>
      <c r="BG299" s="4">
        <v>0</v>
      </c>
      <c r="BH299" s="4">
        <v>79.117599999999996</v>
      </c>
      <c r="BI299" s="4">
        <v>1.12E-2</v>
      </c>
      <c r="BJ299" s="14">
        <v>94.225800000000007</v>
      </c>
      <c r="BK299" s="11" t="s">
        <v>539</v>
      </c>
      <c r="BL299" s="4" t="s">
        <v>539</v>
      </c>
      <c r="BM299" s="4">
        <v>0</v>
      </c>
      <c r="BN299" s="4">
        <v>79.117599999999996</v>
      </c>
      <c r="BO299" s="4">
        <v>1.12E-2</v>
      </c>
      <c r="BP299" s="9">
        <v>94.225800000000007</v>
      </c>
      <c r="BQ299" s="13" t="s">
        <v>539</v>
      </c>
      <c r="BR299" s="4" t="s">
        <v>539</v>
      </c>
      <c r="BS299" s="4">
        <v>0</v>
      </c>
      <c r="BT299" s="4">
        <v>90</v>
      </c>
      <c r="BU299" s="4">
        <v>1.1000000000000001E-3</v>
      </c>
      <c r="BV299" s="14">
        <v>97.715699999999998</v>
      </c>
      <c r="BW299" s="11" t="s">
        <v>539</v>
      </c>
      <c r="BX299" s="4" t="s">
        <v>539</v>
      </c>
      <c r="BY299" s="4">
        <v>0</v>
      </c>
      <c r="BZ299" s="4">
        <v>83.043499999999995</v>
      </c>
      <c r="CA299" s="4">
        <v>7.0000000000000001E-3</v>
      </c>
      <c r="CB299" s="9">
        <v>95.206199999999995</v>
      </c>
      <c r="CC299" s="13" t="s">
        <v>539</v>
      </c>
      <c r="CD299" s="4" t="s">
        <v>539</v>
      </c>
      <c r="CE299" s="4">
        <v>2.5000000000000001E-3</v>
      </c>
      <c r="CF299" s="4">
        <v>57.954799999999999</v>
      </c>
      <c r="CG299" s="4">
        <v>4.02E-2</v>
      </c>
      <c r="CH299" s="14">
        <v>79.187600000000003</v>
      </c>
      <c r="CI299" s="11" t="s">
        <v>539</v>
      </c>
      <c r="CJ299" s="4" t="s">
        <v>539</v>
      </c>
      <c r="CK299" s="4">
        <v>0</v>
      </c>
      <c r="CL299" s="4">
        <v>87.857100000000003</v>
      </c>
      <c r="CM299" s="4">
        <v>9.4999999999999998E-3</v>
      </c>
      <c r="CN299" s="9">
        <v>95.0886</v>
      </c>
      <c r="CO299" s="13" t="s">
        <v>539</v>
      </c>
      <c r="CP299" s="4" t="s">
        <v>539</v>
      </c>
      <c r="CQ299" s="4">
        <v>2.0000000000000001E-4</v>
      </c>
      <c r="CR299" s="4">
        <v>76.216200000000001</v>
      </c>
      <c r="CS299" s="4">
        <v>2.8199999999999999E-2</v>
      </c>
      <c r="CT299" s="14">
        <v>92.662700000000001</v>
      </c>
      <c r="CU299" s="11" t="s">
        <v>539</v>
      </c>
      <c r="CV299" s="4" t="s">
        <v>539</v>
      </c>
      <c r="CW299" s="4">
        <v>4.0000000000000002E-4</v>
      </c>
      <c r="CX299" s="4">
        <v>58.421100000000003</v>
      </c>
      <c r="CY299" s="4">
        <v>2.0799999999999999E-2</v>
      </c>
      <c r="CZ299" s="9">
        <v>91.203800000000001</v>
      </c>
      <c r="DA299" s="13" t="s">
        <v>539</v>
      </c>
      <c r="DB299" s="4" t="s">
        <v>539</v>
      </c>
      <c r="DC299" s="4">
        <v>0</v>
      </c>
      <c r="DD299" s="4">
        <v>83.75</v>
      </c>
      <c r="DE299" s="4">
        <v>1.2699999999999999E-2</v>
      </c>
      <c r="DF299" s="14">
        <v>96.506900000000002</v>
      </c>
      <c r="DG299" s="11" t="s">
        <v>539</v>
      </c>
      <c r="DH299" s="4" t="s">
        <v>539</v>
      </c>
      <c r="DI299" s="4">
        <v>0</v>
      </c>
      <c r="DJ299" s="4">
        <v>95</v>
      </c>
      <c r="DK299" s="4">
        <v>3.0000000000000001E-3</v>
      </c>
      <c r="DL299" s="9">
        <v>97.652900000000002</v>
      </c>
      <c r="DM299" s="13" t="s">
        <v>539</v>
      </c>
      <c r="DN299" s="4" t="s">
        <v>539</v>
      </c>
      <c r="DO299" s="4">
        <v>2.0000000000000001E-4</v>
      </c>
      <c r="DP299" s="4">
        <v>54.583300000000001</v>
      </c>
      <c r="DQ299" s="4">
        <v>1.0500000000000001E-2</v>
      </c>
      <c r="DR299" s="9">
        <v>94.877200000000002</v>
      </c>
      <c r="DS299" s="24">
        <v>2.0000000000000001E-4</v>
      </c>
      <c r="DT299" s="5">
        <v>0</v>
      </c>
      <c r="DU299" s="25">
        <v>0</v>
      </c>
    </row>
    <row r="300" spans="1:125" x14ac:dyDescent="0.25">
      <c r="A300" s="13">
        <v>287</v>
      </c>
      <c r="B300" s="14" t="s">
        <v>540</v>
      </c>
      <c r="C300" s="11" t="s">
        <v>540</v>
      </c>
      <c r="D300" s="4" t="s">
        <v>540</v>
      </c>
      <c r="E300" s="4">
        <v>2.9999999999999997E-4</v>
      </c>
      <c r="F300" s="4">
        <v>59.009</v>
      </c>
      <c r="G300" s="4">
        <v>3.2500000000000001E-2</v>
      </c>
      <c r="H300" s="9">
        <v>38.4739</v>
      </c>
      <c r="I300" s="13" t="s">
        <v>540</v>
      </c>
      <c r="J300" s="4" t="s">
        <v>540</v>
      </c>
      <c r="K300" s="4">
        <v>1E-4</v>
      </c>
      <c r="L300" s="4">
        <v>65.555599999999998</v>
      </c>
      <c r="M300" s="14">
        <v>4.3900000000000002E-2</v>
      </c>
      <c r="N300" s="11">
        <v>34.032400000000003</v>
      </c>
      <c r="O300" s="4" t="s">
        <v>540</v>
      </c>
      <c r="P300" s="4" t="s">
        <v>540</v>
      </c>
      <c r="Q300" s="4">
        <v>1E-4</v>
      </c>
      <c r="R300" s="4">
        <v>65.555599999999998</v>
      </c>
      <c r="S300" s="4">
        <v>4.3900000000000002E-2</v>
      </c>
      <c r="T300" s="9">
        <v>34.032400000000003</v>
      </c>
      <c r="U300" s="13" t="s">
        <v>540</v>
      </c>
      <c r="V300" s="4" t="s">
        <v>540</v>
      </c>
      <c r="W300" s="4">
        <v>1E-4</v>
      </c>
      <c r="X300" s="4">
        <v>65.555599999999998</v>
      </c>
      <c r="Y300" s="4">
        <v>4.3900000000000002E-2</v>
      </c>
      <c r="Z300" s="14">
        <v>34.032400000000003</v>
      </c>
      <c r="AA300" s="11" t="s">
        <v>540</v>
      </c>
      <c r="AB300" s="4" t="s">
        <v>540</v>
      </c>
      <c r="AC300" s="4">
        <v>0</v>
      </c>
      <c r="AD300" s="4">
        <v>85</v>
      </c>
      <c r="AE300" s="4">
        <v>1.29E-2</v>
      </c>
      <c r="AF300" s="9">
        <v>75.139600000000002</v>
      </c>
      <c r="AG300" s="13" t="s">
        <v>540</v>
      </c>
      <c r="AH300" s="4" t="s">
        <v>540</v>
      </c>
      <c r="AI300" s="4">
        <v>2.0000000000000001E-4</v>
      </c>
      <c r="AJ300" s="4">
        <v>51.0625</v>
      </c>
      <c r="AK300" s="4">
        <v>6.7100000000000007E-2</v>
      </c>
      <c r="AL300" s="14">
        <v>32.390099999999997</v>
      </c>
      <c r="AM300" s="11" t="s">
        <v>540</v>
      </c>
      <c r="AN300" s="4" t="s">
        <v>540</v>
      </c>
      <c r="AO300" s="4">
        <v>1.1999999999999999E-3</v>
      </c>
      <c r="AP300" s="4">
        <v>33.587000000000003</v>
      </c>
      <c r="AQ300" s="4">
        <v>0.17760000000000001</v>
      </c>
      <c r="AR300" s="9">
        <v>8.1102000000000007</v>
      </c>
      <c r="AS300" s="13" t="s">
        <v>540</v>
      </c>
      <c r="AT300" s="4" t="s">
        <v>540</v>
      </c>
      <c r="AU300" s="4">
        <v>3.0000000000000001E-3</v>
      </c>
      <c r="AV300" s="4">
        <v>28.123000000000001</v>
      </c>
      <c r="AW300" s="4">
        <v>0.1487</v>
      </c>
      <c r="AX300" s="14">
        <v>14.8894</v>
      </c>
      <c r="AY300" s="11" t="s">
        <v>540</v>
      </c>
      <c r="AZ300" s="4" t="s">
        <v>540</v>
      </c>
      <c r="BA300" s="4">
        <v>5.0000000000000001E-3</v>
      </c>
      <c r="BB300" s="4">
        <v>29.6357</v>
      </c>
      <c r="BC300" s="4">
        <v>0.1661</v>
      </c>
      <c r="BD300" s="9">
        <v>13.752599999999999</v>
      </c>
      <c r="BE300" s="13" t="s">
        <v>540</v>
      </c>
      <c r="BF300" s="4" t="s">
        <v>540</v>
      </c>
      <c r="BG300" s="4">
        <v>1E-4</v>
      </c>
      <c r="BH300" s="4">
        <v>69.666700000000006</v>
      </c>
      <c r="BI300" s="4">
        <v>3.4299999999999997E-2</v>
      </c>
      <c r="BJ300" s="14">
        <v>44.453400000000002</v>
      </c>
      <c r="BK300" s="11" t="s">
        <v>540</v>
      </c>
      <c r="BL300" s="4" t="s">
        <v>540</v>
      </c>
      <c r="BM300" s="4">
        <v>1E-4</v>
      </c>
      <c r="BN300" s="4">
        <v>69.666700000000006</v>
      </c>
      <c r="BO300" s="4">
        <v>3.4299999999999997E-2</v>
      </c>
      <c r="BP300" s="9">
        <v>44.453400000000002</v>
      </c>
      <c r="BQ300" s="13" t="s">
        <v>540</v>
      </c>
      <c r="BR300" s="4" t="s">
        <v>540</v>
      </c>
      <c r="BS300" s="4">
        <v>0</v>
      </c>
      <c r="BT300" s="4">
        <v>72.5</v>
      </c>
      <c r="BU300" s="4">
        <v>7.7999999999999996E-3</v>
      </c>
      <c r="BV300" s="14">
        <v>51.678400000000003</v>
      </c>
      <c r="BW300" s="11" t="s">
        <v>540</v>
      </c>
      <c r="BX300" s="4" t="s">
        <v>540</v>
      </c>
      <c r="BY300" s="4">
        <v>1E-4</v>
      </c>
      <c r="BZ300" s="4">
        <v>79.393900000000002</v>
      </c>
      <c r="CA300" s="4">
        <v>2.06E-2</v>
      </c>
      <c r="CB300" s="9">
        <v>61.5854</v>
      </c>
      <c r="CC300" s="13" t="s">
        <v>540</v>
      </c>
      <c r="CD300" s="4" t="s">
        <v>540</v>
      </c>
      <c r="CE300" s="4">
        <v>1.1999999999999999E-3</v>
      </c>
      <c r="CF300" s="4">
        <v>68.125</v>
      </c>
      <c r="CG300" s="4">
        <v>7.7499999999999999E-2</v>
      </c>
      <c r="CH300" s="14">
        <v>40.952300000000001</v>
      </c>
      <c r="CI300" s="11" t="s">
        <v>540</v>
      </c>
      <c r="CJ300" s="4" t="s">
        <v>540</v>
      </c>
      <c r="CK300" s="4">
        <v>0</v>
      </c>
      <c r="CL300" s="4">
        <v>83.75</v>
      </c>
      <c r="CM300" s="4">
        <v>2.9399999999999999E-2</v>
      </c>
      <c r="CN300" s="9">
        <v>53.777299999999997</v>
      </c>
      <c r="CO300" s="13" t="s">
        <v>540</v>
      </c>
      <c r="CP300" s="4" t="s">
        <v>540</v>
      </c>
      <c r="CQ300" s="4">
        <v>5.0000000000000001E-4</v>
      </c>
      <c r="CR300" s="4">
        <v>62.529400000000003</v>
      </c>
      <c r="CS300" s="4">
        <v>0.1095</v>
      </c>
      <c r="CT300" s="14">
        <v>27.41</v>
      </c>
      <c r="CU300" s="11" t="s">
        <v>540</v>
      </c>
      <c r="CV300" s="4" t="s">
        <v>540</v>
      </c>
      <c r="CW300" s="4">
        <v>5.0000000000000001E-4</v>
      </c>
      <c r="CX300" s="4">
        <v>55.921100000000003</v>
      </c>
      <c r="CY300" s="4">
        <v>7.5200000000000003E-2</v>
      </c>
      <c r="CZ300" s="9">
        <v>33.006500000000003</v>
      </c>
      <c r="DA300" s="13" t="s">
        <v>540</v>
      </c>
      <c r="DB300" s="4" t="s">
        <v>540</v>
      </c>
      <c r="DC300" s="4">
        <v>2.9999999999999997E-4</v>
      </c>
      <c r="DD300" s="4">
        <v>54.158900000000003</v>
      </c>
      <c r="DE300" s="4">
        <v>9.4500000000000001E-2</v>
      </c>
      <c r="DF300" s="14">
        <v>22.109500000000001</v>
      </c>
      <c r="DG300" s="11" t="s">
        <v>540</v>
      </c>
      <c r="DH300" s="4" t="s">
        <v>540</v>
      </c>
      <c r="DI300" s="4">
        <v>0</v>
      </c>
      <c r="DJ300" s="4">
        <v>70.666700000000006</v>
      </c>
      <c r="DK300" s="4">
        <v>1.7100000000000001E-2</v>
      </c>
      <c r="DL300" s="9">
        <v>63.654400000000003</v>
      </c>
      <c r="DM300" s="13" t="s">
        <v>540</v>
      </c>
      <c r="DN300" s="4" t="s">
        <v>540</v>
      </c>
      <c r="DO300" s="4">
        <v>1E-4</v>
      </c>
      <c r="DP300" s="4">
        <v>65.555599999999998</v>
      </c>
      <c r="DQ300" s="4">
        <v>4.3900000000000002E-2</v>
      </c>
      <c r="DR300" s="9">
        <v>34.032400000000003</v>
      </c>
      <c r="DS300" s="24">
        <v>6.9999999999999999E-4</v>
      </c>
      <c r="DT300" s="5">
        <v>0</v>
      </c>
      <c r="DU300" s="25">
        <v>0</v>
      </c>
    </row>
    <row r="301" spans="1:125" x14ac:dyDescent="0.25">
      <c r="A301" s="13">
        <v>288</v>
      </c>
      <c r="B301" s="14" t="s">
        <v>273</v>
      </c>
      <c r="C301" s="11" t="s">
        <v>273</v>
      </c>
      <c r="D301" s="4" t="s">
        <v>273</v>
      </c>
      <c r="E301" s="4">
        <v>9.9000000000000008E-3</v>
      </c>
      <c r="F301" s="4">
        <v>16.288900000000002</v>
      </c>
      <c r="G301" s="4">
        <v>4.9500000000000002E-2</v>
      </c>
      <c r="H301" s="9">
        <v>24.298100000000002</v>
      </c>
      <c r="I301" s="13" t="s">
        <v>273</v>
      </c>
      <c r="J301" s="4" t="s">
        <v>273</v>
      </c>
      <c r="K301" s="4">
        <v>2.0999999999999999E-3</v>
      </c>
      <c r="L301" s="4">
        <v>26.183399999999999</v>
      </c>
      <c r="M301" s="14">
        <v>3.3000000000000002E-2</v>
      </c>
      <c r="N301" s="11">
        <v>47.574300000000001</v>
      </c>
      <c r="O301" s="4" t="s">
        <v>273</v>
      </c>
      <c r="P301" s="4" t="s">
        <v>273</v>
      </c>
      <c r="Q301" s="4">
        <v>2.0999999999999999E-3</v>
      </c>
      <c r="R301" s="4">
        <v>26.183399999999999</v>
      </c>
      <c r="S301" s="4">
        <v>3.3000000000000002E-2</v>
      </c>
      <c r="T301" s="9">
        <v>47.574300000000001</v>
      </c>
      <c r="U301" s="13" t="s">
        <v>273</v>
      </c>
      <c r="V301" s="4" t="s">
        <v>273</v>
      </c>
      <c r="W301" s="4">
        <v>2.0999999999999999E-3</v>
      </c>
      <c r="X301" s="4">
        <v>26.183399999999999</v>
      </c>
      <c r="Y301" s="4">
        <v>3.3000000000000002E-2</v>
      </c>
      <c r="Z301" s="14">
        <v>47.574300000000001</v>
      </c>
      <c r="AA301" s="11" t="s">
        <v>273</v>
      </c>
      <c r="AB301" s="4" t="s">
        <v>273</v>
      </c>
      <c r="AC301" s="4">
        <v>2.2000000000000001E-3</v>
      </c>
      <c r="AD301" s="4">
        <v>21.640999999999998</v>
      </c>
      <c r="AE301" s="4">
        <v>3.2000000000000001E-2</v>
      </c>
      <c r="AF301" s="9">
        <v>34.1661</v>
      </c>
      <c r="AG301" s="13" t="s">
        <v>273</v>
      </c>
      <c r="AH301" s="4" t="s">
        <v>273</v>
      </c>
      <c r="AI301" s="4">
        <v>2.2000000000000001E-3</v>
      </c>
      <c r="AJ301" s="4">
        <v>25.817399999999999</v>
      </c>
      <c r="AK301" s="4">
        <v>5.3900000000000003E-2</v>
      </c>
      <c r="AL301" s="14">
        <v>40.503999999999998</v>
      </c>
      <c r="AM301" s="11" t="s">
        <v>273</v>
      </c>
      <c r="AN301" s="4" t="s">
        <v>273</v>
      </c>
      <c r="AO301" s="4">
        <v>7.7000000000000002E-3</v>
      </c>
      <c r="AP301" s="4">
        <v>13.8462</v>
      </c>
      <c r="AQ301" s="4">
        <v>9.3200000000000005E-2</v>
      </c>
      <c r="AR301" s="9">
        <v>31.720400000000001</v>
      </c>
      <c r="AS301" s="13" t="s">
        <v>273</v>
      </c>
      <c r="AT301" s="4" t="s">
        <v>273</v>
      </c>
      <c r="AU301" s="4">
        <v>1.09E-2</v>
      </c>
      <c r="AV301" s="4">
        <v>15.0656</v>
      </c>
      <c r="AW301" s="4">
        <v>0.10249999999999999</v>
      </c>
      <c r="AX301" s="14">
        <v>29.532800000000002</v>
      </c>
      <c r="AY301" s="11" t="s">
        <v>273</v>
      </c>
      <c r="AZ301" s="4" t="s">
        <v>273</v>
      </c>
      <c r="BA301" s="4">
        <v>2.5700000000000001E-2</v>
      </c>
      <c r="BB301" s="4">
        <v>12.211399999999999</v>
      </c>
      <c r="BC301" s="4">
        <v>0.1186</v>
      </c>
      <c r="BD301" s="9">
        <v>27.218900000000001</v>
      </c>
      <c r="BE301" s="13" t="s">
        <v>273</v>
      </c>
      <c r="BF301" s="4" t="s">
        <v>273</v>
      </c>
      <c r="BG301" s="4">
        <v>1.2999999999999999E-3</v>
      </c>
      <c r="BH301" s="4">
        <v>29.2897</v>
      </c>
      <c r="BI301" s="4">
        <v>3.0099999999999998E-2</v>
      </c>
      <c r="BJ301" s="14">
        <v>51.222799999999999</v>
      </c>
      <c r="BK301" s="11" t="s">
        <v>273</v>
      </c>
      <c r="BL301" s="4" t="s">
        <v>273</v>
      </c>
      <c r="BM301" s="4">
        <v>1.2999999999999999E-3</v>
      </c>
      <c r="BN301" s="4">
        <v>29.2897</v>
      </c>
      <c r="BO301" s="4">
        <v>3.0099999999999998E-2</v>
      </c>
      <c r="BP301" s="9">
        <v>51.222799999999999</v>
      </c>
      <c r="BQ301" s="13" t="s">
        <v>273</v>
      </c>
      <c r="BR301" s="4" t="s">
        <v>273</v>
      </c>
      <c r="BS301" s="4">
        <v>6.9999999999999999E-4</v>
      </c>
      <c r="BT301" s="4">
        <v>13.9612</v>
      </c>
      <c r="BU301" s="4">
        <v>1.5100000000000001E-2</v>
      </c>
      <c r="BV301" s="14">
        <v>25.972799999999999</v>
      </c>
      <c r="BW301" s="11" t="s">
        <v>273</v>
      </c>
      <c r="BX301" s="4" t="s">
        <v>273</v>
      </c>
      <c r="BY301" s="4">
        <v>1.0999999999999999E-2</v>
      </c>
      <c r="BZ301" s="4">
        <v>17.607299999999999</v>
      </c>
      <c r="CA301" s="4">
        <v>4.0399999999999998E-2</v>
      </c>
      <c r="CB301" s="9">
        <v>32.473399999999998</v>
      </c>
      <c r="CC301" s="13" t="s">
        <v>273</v>
      </c>
      <c r="CD301" s="4" t="s">
        <v>273</v>
      </c>
      <c r="CE301" s="4">
        <v>5.1999999999999998E-3</v>
      </c>
      <c r="CF301" s="4">
        <v>45.922600000000003</v>
      </c>
      <c r="CG301" s="4">
        <v>4.6600000000000003E-2</v>
      </c>
      <c r="CH301" s="14">
        <v>71.661600000000007</v>
      </c>
      <c r="CI301" s="11" t="s">
        <v>273</v>
      </c>
      <c r="CJ301" s="4" t="s">
        <v>273</v>
      </c>
      <c r="CK301" s="4">
        <v>4.1000000000000003E-3</v>
      </c>
      <c r="CL301" s="4">
        <v>25.3947</v>
      </c>
      <c r="CM301" s="4">
        <v>4.4999999999999998E-2</v>
      </c>
      <c r="CN301" s="9">
        <v>35.8538</v>
      </c>
      <c r="CO301" s="13" t="s">
        <v>273</v>
      </c>
      <c r="CP301" s="4" t="s">
        <v>273</v>
      </c>
      <c r="CQ301" s="4">
        <v>1.7399999999999999E-2</v>
      </c>
      <c r="CR301" s="4">
        <v>13.4512</v>
      </c>
      <c r="CS301" s="4">
        <v>9.8599999999999993E-2</v>
      </c>
      <c r="CT301" s="14">
        <v>33.094099999999997</v>
      </c>
      <c r="CU301" s="11" t="s">
        <v>273</v>
      </c>
      <c r="CV301" s="4" t="s">
        <v>273</v>
      </c>
      <c r="CW301" s="4">
        <v>1.32E-2</v>
      </c>
      <c r="CX301" s="4">
        <v>14.971399999999999</v>
      </c>
      <c r="CY301" s="4">
        <v>7.0699999999999999E-2</v>
      </c>
      <c r="CZ301" s="9">
        <v>35.978499999999997</v>
      </c>
      <c r="DA301" s="13" t="s">
        <v>273</v>
      </c>
      <c r="DB301" s="4" t="s">
        <v>273</v>
      </c>
      <c r="DC301" s="4">
        <v>8.9999999999999998E-4</v>
      </c>
      <c r="DD301" s="4">
        <v>37.615400000000001</v>
      </c>
      <c r="DE301" s="4">
        <v>4.2599999999999999E-2</v>
      </c>
      <c r="DF301" s="14">
        <v>64.096199999999996</v>
      </c>
      <c r="DG301" s="11" t="s">
        <v>273</v>
      </c>
      <c r="DH301" s="4" t="s">
        <v>273</v>
      </c>
      <c r="DI301" s="4">
        <v>7.7000000000000002E-3</v>
      </c>
      <c r="DJ301" s="4">
        <v>14.8834</v>
      </c>
      <c r="DK301" s="4">
        <v>4.3700000000000003E-2</v>
      </c>
      <c r="DL301" s="9">
        <v>26.2121</v>
      </c>
      <c r="DM301" s="13" t="s">
        <v>273</v>
      </c>
      <c r="DN301" s="4" t="s">
        <v>273</v>
      </c>
      <c r="DO301" s="4">
        <v>2.0999999999999999E-3</v>
      </c>
      <c r="DP301" s="4">
        <v>26.183399999999999</v>
      </c>
      <c r="DQ301" s="4">
        <v>3.3000000000000002E-2</v>
      </c>
      <c r="DR301" s="9">
        <v>47.574300000000001</v>
      </c>
      <c r="DS301" s="24">
        <v>6.4999999999999997E-3</v>
      </c>
      <c r="DT301" s="5">
        <v>0</v>
      </c>
      <c r="DU301" s="25">
        <v>0</v>
      </c>
    </row>
    <row r="302" spans="1:125" x14ac:dyDescent="0.25">
      <c r="A302" s="15">
        <v>289</v>
      </c>
      <c r="B302" s="16" t="s">
        <v>32</v>
      </c>
      <c r="C302" s="12" t="s">
        <v>32</v>
      </c>
      <c r="D302" s="7" t="s">
        <v>32</v>
      </c>
      <c r="E302" s="7">
        <v>4.8999999999999998E-3</v>
      </c>
      <c r="F302" s="7">
        <v>22.601600000000001</v>
      </c>
      <c r="G302" s="7">
        <v>4.0300000000000002E-2</v>
      </c>
      <c r="H302" s="10">
        <v>30.868300000000001</v>
      </c>
      <c r="I302" s="15" t="s">
        <v>32</v>
      </c>
      <c r="J302" s="7" t="s">
        <v>32</v>
      </c>
      <c r="K302" s="7">
        <v>3.7000000000000002E-3</v>
      </c>
      <c r="L302" s="7">
        <v>19.9572</v>
      </c>
      <c r="M302" s="16">
        <v>4.02E-2</v>
      </c>
      <c r="N302" s="12">
        <v>37.986600000000003</v>
      </c>
      <c r="O302" s="7" t="s">
        <v>32</v>
      </c>
      <c r="P302" s="7" t="s">
        <v>32</v>
      </c>
      <c r="Q302" s="7">
        <v>3.7000000000000002E-3</v>
      </c>
      <c r="R302" s="7">
        <v>19.9572</v>
      </c>
      <c r="S302" s="7">
        <v>4.02E-2</v>
      </c>
      <c r="T302" s="10">
        <v>37.986600000000003</v>
      </c>
      <c r="U302" s="15" t="s">
        <v>32</v>
      </c>
      <c r="V302" s="7" t="s">
        <v>32</v>
      </c>
      <c r="W302" s="7">
        <v>3.7000000000000002E-3</v>
      </c>
      <c r="X302" s="7">
        <v>19.9572</v>
      </c>
      <c r="Y302" s="7">
        <v>4.02E-2</v>
      </c>
      <c r="Z302" s="16">
        <v>37.986600000000003</v>
      </c>
      <c r="AA302" s="12" t="s">
        <v>32</v>
      </c>
      <c r="AB302" s="7" t="s">
        <v>32</v>
      </c>
      <c r="AC302" s="7">
        <v>8.2000000000000007E-3</v>
      </c>
      <c r="AD302" s="7">
        <v>10.590400000000001</v>
      </c>
      <c r="AE302" s="7">
        <v>4.58E-2</v>
      </c>
      <c r="AF302" s="10">
        <v>21.145</v>
      </c>
      <c r="AG302" s="15" t="s">
        <v>32</v>
      </c>
      <c r="AH302" s="7" t="s">
        <v>32</v>
      </c>
      <c r="AI302" s="7">
        <v>9.2999999999999992E-3</v>
      </c>
      <c r="AJ302" s="7">
        <v>13.9672</v>
      </c>
      <c r="AK302" s="7">
        <v>7.46E-2</v>
      </c>
      <c r="AL302" s="16">
        <v>28.747299999999999</v>
      </c>
      <c r="AM302" s="12" t="s">
        <v>32</v>
      </c>
      <c r="AN302" s="7" t="s">
        <v>32</v>
      </c>
      <c r="AO302" s="7">
        <v>2.3999999999999998E-3</v>
      </c>
      <c r="AP302" s="7">
        <v>24.9114</v>
      </c>
      <c r="AQ302" s="7">
        <v>7.2900000000000006E-2</v>
      </c>
      <c r="AR302" s="10">
        <v>44.441899999999997</v>
      </c>
      <c r="AS302" s="15" t="s">
        <v>32</v>
      </c>
      <c r="AT302" s="7" t="s">
        <v>32</v>
      </c>
      <c r="AU302" s="7">
        <v>2.3E-3</v>
      </c>
      <c r="AV302" s="7">
        <v>31.632999999999999</v>
      </c>
      <c r="AW302" s="7">
        <v>7.4800000000000005E-2</v>
      </c>
      <c r="AX302" s="16">
        <v>44.534199999999998</v>
      </c>
      <c r="AY302" s="12" t="s">
        <v>32</v>
      </c>
      <c r="AZ302" s="7" t="s">
        <v>32</v>
      </c>
      <c r="BA302" s="7">
        <v>5.1999999999999998E-3</v>
      </c>
      <c r="BB302" s="7">
        <v>29.2714</v>
      </c>
      <c r="BC302" s="7">
        <v>9.4399999999999998E-2</v>
      </c>
      <c r="BD302" s="10">
        <v>38.144300000000001</v>
      </c>
      <c r="BE302" s="15" t="s">
        <v>32</v>
      </c>
      <c r="BF302" s="7" t="s">
        <v>32</v>
      </c>
      <c r="BG302" s="7">
        <v>7.1000000000000004E-3</v>
      </c>
      <c r="BH302" s="7">
        <v>12.9048</v>
      </c>
      <c r="BI302" s="7">
        <v>6.0600000000000001E-2</v>
      </c>
      <c r="BJ302" s="16">
        <v>19.511700000000001</v>
      </c>
      <c r="BK302" s="12" t="s">
        <v>32</v>
      </c>
      <c r="BL302" s="7" t="s">
        <v>32</v>
      </c>
      <c r="BM302" s="7">
        <v>7.1000000000000004E-3</v>
      </c>
      <c r="BN302" s="7">
        <v>12.9048</v>
      </c>
      <c r="BO302" s="7">
        <v>6.0600000000000001E-2</v>
      </c>
      <c r="BP302" s="10">
        <v>19.511700000000001</v>
      </c>
      <c r="BQ302" s="15" t="s">
        <v>32</v>
      </c>
      <c r="BR302" s="7" t="s">
        <v>32</v>
      </c>
      <c r="BS302" s="7">
        <v>2.0000000000000001E-4</v>
      </c>
      <c r="BT302" s="7">
        <v>25.058800000000002</v>
      </c>
      <c r="BU302" s="7">
        <v>1.34E-2</v>
      </c>
      <c r="BV302" s="16">
        <v>29.9343</v>
      </c>
      <c r="BW302" s="12" t="s">
        <v>32</v>
      </c>
      <c r="BX302" s="7" t="s">
        <v>32</v>
      </c>
      <c r="BY302" s="7">
        <v>7.4999999999999997E-3</v>
      </c>
      <c r="BZ302" s="7">
        <v>21.412299999999998</v>
      </c>
      <c r="CA302" s="7">
        <v>5.7599999999999998E-2</v>
      </c>
      <c r="CB302" s="10">
        <v>19.980899999999998</v>
      </c>
      <c r="CC302" s="15" t="s">
        <v>32</v>
      </c>
      <c r="CD302" s="7" t="s">
        <v>32</v>
      </c>
      <c r="CE302" s="7">
        <v>0.15720000000000001</v>
      </c>
      <c r="CF302" s="7">
        <v>2.6084999999999998</v>
      </c>
      <c r="CG302" s="7">
        <v>0.24060000000000001</v>
      </c>
      <c r="CH302" s="16">
        <v>2.1072000000000002</v>
      </c>
      <c r="CI302" s="12" t="s">
        <v>32</v>
      </c>
      <c r="CJ302" s="7" t="s">
        <v>32</v>
      </c>
      <c r="CK302" s="7">
        <v>5.7000000000000002E-3</v>
      </c>
      <c r="CL302" s="7">
        <v>21.877400000000002</v>
      </c>
      <c r="CM302" s="7">
        <v>5.7099999999999998E-2</v>
      </c>
      <c r="CN302" s="10">
        <v>27.2346</v>
      </c>
      <c r="CO302" s="15" t="s">
        <v>32</v>
      </c>
      <c r="CP302" s="7" t="s">
        <v>32</v>
      </c>
      <c r="CQ302" s="7">
        <v>1.11E-2</v>
      </c>
      <c r="CR302" s="7">
        <v>17.893799999999999</v>
      </c>
      <c r="CS302" s="7">
        <v>0.1055</v>
      </c>
      <c r="CT302" s="16">
        <v>29.421800000000001</v>
      </c>
      <c r="CU302" s="12" t="s">
        <v>32</v>
      </c>
      <c r="CV302" s="7" t="s">
        <v>32</v>
      </c>
      <c r="CW302" s="7">
        <v>2.6200000000000001E-2</v>
      </c>
      <c r="CX302" s="7">
        <v>9.1624999999999996</v>
      </c>
      <c r="CY302" s="7">
        <v>0.1125</v>
      </c>
      <c r="CZ302" s="10">
        <v>15.562799999999999</v>
      </c>
      <c r="DA302" s="15" t="s">
        <v>32</v>
      </c>
      <c r="DB302" s="7" t="s">
        <v>32</v>
      </c>
      <c r="DC302" s="7">
        <v>0.10390000000000001</v>
      </c>
      <c r="DD302" s="7">
        <v>0.95609999999999995</v>
      </c>
      <c r="DE302" s="7">
        <v>0.2303</v>
      </c>
      <c r="DF302" s="16">
        <v>1.5841000000000001</v>
      </c>
      <c r="DG302" s="12" t="s">
        <v>32</v>
      </c>
      <c r="DH302" s="7" t="s">
        <v>32</v>
      </c>
      <c r="DI302" s="7">
        <v>2.7000000000000001E-3</v>
      </c>
      <c r="DJ302" s="7">
        <v>23.495200000000001</v>
      </c>
      <c r="DK302" s="7">
        <v>3.4799999999999998E-2</v>
      </c>
      <c r="DL302" s="10">
        <v>34.032699999999998</v>
      </c>
      <c r="DM302" s="15" t="s">
        <v>32</v>
      </c>
      <c r="DN302" s="7" t="s">
        <v>32</v>
      </c>
      <c r="DO302" s="7">
        <v>3.7000000000000002E-3</v>
      </c>
      <c r="DP302" s="7">
        <v>19.9572</v>
      </c>
      <c r="DQ302" s="7">
        <v>4.02E-2</v>
      </c>
      <c r="DR302" s="10">
        <v>37.986600000000003</v>
      </c>
      <c r="DS302" s="26">
        <v>1.8800000000000001E-2</v>
      </c>
      <c r="DT302" s="8">
        <v>1</v>
      </c>
      <c r="DU302" s="27">
        <v>0</v>
      </c>
    </row>
    <row r="303" spans="1:125" x14ac:dyDescent="0.25">
      <c r="A303" s="13">
        <v>290</v>
      </c>
      <c r="B303" s="14" t="s">
        <v>541</v>
      </c>
      <c r="C303" s="11" t="s">
        <v>541</v>
      </c>
      <c r="D303" s="4" t="s">
        <v>541</v>
      </c>
      <c r="E303" s="4">
        <v>1.9E-3</v>
      </c>
      <c r="F303" s="4">
        <v>33.350700000000003</v>
      </c>
      <c r="G303" s="4">
        <v>6.08E-2</v>
      </c>
      <c r="H303" s="9">
        <v>18.357299999999999</v>
      </c>
      <c r="I303" s="13" t="s">
        <v>541</v>
      </c>
      <c r="J303" s="4" t="s">
        <v>541</v>
      </c>
      <c r="K303" s="4">
        <v>8.9999999999999998E-4</v>
      </c>
      <c r="L303" s="4">
        <v>37.015599999999999</v>
      </c>
      <c r="M303" s="14">
        <v>4.2299999999999997E-2</v>
      </c>
      <c r="N303" s="11">
        <v>35.640099999999997</v>
      </c>
      <c r="O303" s="4" t="s">
        <v>541</v>
      </c>
      <c r="P303" s="4" t="s">
        <v>541</v>
      </c>
      <c r="Q303" s="4">
        <v>8.9999999999999998E-4</v>
      </c>
      <c r="R303" s="4">
        <v>37.015599999999999</v>
      </c>
      <c r="S303" s="4">
        <v>4.2299999999999997E-2</v>
      </c>
      <c r="T303" s="9">
        <v>35.640099999999997</v>
      </c>
      <c r="U303" s="13" t="s">
        <v>541</v>
      </c>
      <c r="V303" s="4" t="s">
        <v>541</v>
      </c>
      <c r="W303" s="4">
        <v>8.9999999999999998E-4</v>
      </c>
      <c r="X303" s="4">
        <v>37.015599999999999</v>
      </c>
      <c r="Y303" s="4">
        <v>4.2299999999999997E-2</v>
      </c>
      <c r="Z303" s="14">
        <v>35.640099999999997</v>
      </c>
      <c r="AA303" s="11" t="s">
        <v>541</v>
      </c>
      <c r="AB303" s="4" t="s">
        <v>541</v>
      </c>
      <c r="AC303" s="4">
        <v>2.7000000000000001E-3</v>
      </c>
      <c r="AD303" s="4">
        <v>19.4192</v>
      </c>
      <c r="AE303" s="4">
        <v>5.8500000000000003E-2</v>
      </c>
      <c r="AF303" s="9">
        <v>13.7178</v>
      </c>
      <c r="AG303" s="13" t="s">
        <v>541</v>
      </c>
      <c r="AH303" s="4" t="s">
        <v>541</v>
      </c>
      <c r="AI303" s="4">
        <v>1.1999999999999999E-3</v>
      </c>
      <c r="AJ303" s="4">
        <v>32.137300000000003</v>
      </c>
      <c r="AK303" s="4">
        <v>6.8000000000000005E-2</v>
      </c>
      <c r="AL303" s="14">
        <v>31.8947</v>
      </c>
      <c r="AM303" s="11" t="s">
        <v>541</v>
      </c>
      <c r="AN303" s="4" t="s">
        <v>541</v>
      </c>
      <c r="AO303" s="4">
        <v>3.3999999999999998E-3</v>
      </c>
      <c r="AP303" s="4">
        <v>21.283999999999999</v>
      </c>
      <c r="AQ303" s="4">
        <v>0.1389</v>
      </c>
      <c r="AR303" s="9">
        <v>14.7539</v>
      </c>
      <c r="AS303" s="13" t="s">
        <v>541</v>
      </c>
      <c r="AT303" s="4" t="s">
        <v>541</v>
      </c>
      <c r="AU303" s="4">
        <v>9.9000000000000008E-3</v>
      </c>
      <c r="AV303" s="4">
        <v>15.8315</v>
      </c>
      <c r="AW303" s="4">
        <v>0.15429999999999999</v>
      </c>
      <c r="AX303" s="14">
        <v>13.7103</v>
      </c>
      <c r="AY303" s="11" t="s">
        <v>541</v>
      </c>
      <c r="AZ303" s="4" t="s">
        <v>541</v>
      </c>
      <c r="BA303" s="4">
        <v>7.4000000000000003E-3</v>
      </c>
      <c r="BB303" s="4">
        <v>24.978899999999999</v>
      </c>
      <c r="BC303" s="4">
        <v>0.1474</v>
      </c>
      <c r="BD303" s="9">
        <v>17.992100000000001</v>
      </c>
      <c r="BE303" s="13" t="s">
        <v>541</v>
      </c>
      <c r="BF303" s="4" t="s">
        <v>541</v>
      </c>
      <c r="BG303" s="4">
        <v>2.0000000000000001E-4</v>
      </c>
      <c r="BH303" s="4">
        <v>53.205100000000002</v>
      </c>
      <c r="BI303" s="4">
        <v>4.2700000000000002E-2</v>
      </c>
      <c r="BJ303" s="14">
        <v>33.881100000000004</v>
      </c>
      <c r="BK303" s="11" t="s">
        <v>541</v>
      </c>
      <c r="BL303" s="4" t="s">
        <v>541</v>
      </c>
      <c r="BM303" s="4">
        <v>2.0000000000000001E-4</v>
      </c>
      <c r="BN303" s="4">
        <v>53.205100000000002</v>
      </c>
      <c r="BO303" s="4">
        <v>4.2700000000000002E-2</v>
      </c>
      <c r="BP303" s="9">
        <v>33.881100000000004</v>
      </c>
      <c r="BQ303" s="13" t="s">
        <v>541</v>
      </c>
      <c r="BR303" s="4" t="s">
        <v>541</v>
      </c>
      <c r="BS303" s="4">
        <v>1E-4</v>
      </c>
      <c r="BT303" s="4">
        <v>35.666699999999999</v>
      </c>
      <c r="BU303" s="4">
        <v>1.6199999999999999E-2</v>
      </c>
      <c r="BV303" s="14">
        <v>23.713699999999999</v>
      </c>
      <c r="BW303" s="11" t="s">
        <v>541</v>
      </c>
      <c r="BX303" s="4" t="s">
        <v>541</v>
      </c>
      <c r="BY303" s="4">
        <v>1.9E-3</v>
      </c>
      <c r="BZ303" s="4">
        <v>36.414200000000001</v>
      </c>
      <c r="CA303" s="4">
        <v>5.62E-2</v>
      </c>
      <c r="CB303" s="9">
        <v>20.7393</v>
      </c>
      <c r="CC303" s="13" t="s">
        <v>541</v>
      </c>
      <c r="CD303" s="4" t="s">
        <v>541</v>
      </c>
      <c r="CE303" s="4">
        <v>1.9E-3</v>
      </c>
      <c r="CF303" s="4">
        <v>61.696300000000001</v>
      </c>
      <c r="CG303" s="4">
        <v>7.0999999999999994E-2</v>
      </c>
      <c r="CH303" s="14">
        <v>46.312399999999997</v>
      </c>
      <c r="CI303" s="11" t="s">
        <v>541</v>
      </c>
      <c r="CJ303" s="4" t="s">
        <v>541</v>
      </c>
      <c r="CK303" s="4">
        <v>8.0000000000000004E-4</v>
      </c>
      <c r="CL303" s="4">
        <v>44.015599999999999</v>
      </c>
      <c r="CM303" s="4">
        <v>6.2799999999999995E-2</v>
      </c>
      <c r="CN303" s="9">
        <v>24.085799999999999</v>
      </c>
      <c r="CO303" s="13" t="s">
        <v>541</v>
      </c>
      <c r="CP303" s="4" t="s">
        <v>541</v>
      </c>
      <c r="CQ303" s="4">
        <v>8.9999999999999998E-4</v>
      </c>
      <c r="CR303" s="4">
        <v>54.104199999999999</v>
      </c>
      <c r="CS303" s="4">
        <v>8.77E-2</v>
      </c>
      <c r="CT303" s="14">
        <v>39.875300000000003</v>
      </c>
      <c r="CU303" s="11" t="s">
        <v>541</v>
      </c>
      <c r="CV303" s="4" t="s">
        <v>541</v>
      </c>
      <c r="CW303" s="4">
        <v>6.9999999999999999E-4</v>
      </c>
      <c r="CX303" s="4">
        <v>51.3889</v>
      </c>
      <c r="CY303" s="4">
        <v>6.6500000000000004E-2</v>
      </c>
      <c r="CZ303" s="9">
        <v>39.117400000000004</v>
      </c>
      <c r="DA303" s="13" t="s">
        <v>541</v>
      </c>
      <c r="DB303" s="4" t="s">
        <v>541</v>
      </c>
      <c r="DC303" s="4">
        <v>4.0000000000000002E-4</v>
      </c>
      <c r="DD303" s="4">
        <v>48.963000000000001</v>
      </c>
      <c r="DE303" s="4">
        <v>7.3599999999999999E-2</v>
      </c>
      <c r="DF303" s="14">
        <v>33.874899999999997</v>
      </c>
      <c r="DG303" s="11" t="s">
        <v>541</v>
      </c>
      <c r="DH303" s="4" t="s">
        <v>541</v>
      </c>
      <c r="DI303" s="4">
        <v>4.0000000000000002E-4</v>
      </c>
      <c r="DJ303" s="4">
        <v>42.971400000000003</v>
      </c>
      <c r="DK303" s="4">
        <v>5.0200000000000002E-2</v>
      </c>
      <c r="DL303" s="9">
        <v>22.103400000000001</v>
      </c>
      <c r="DM303" s="13" t="s">
        <v>541</v>
      </c>
      <c r="DN303" s="4" t="s">
        <v>541</v>
      </c>
      <c r="DO303" s="4">
        <v>8.9999999999999998E-4</v>
      </c>
      <c r="DP303" s="4">
        <v>37.015599999999999</v>
      </c>
      <c r="DQ303" s="4">
        <v>4.2299999999999997E-2</v>
      </c>
      <c r="DR303" s="9">
        <v>35.640099999999997</v>
      </c>
      <c r="DS303" s="24">
        <v>1.9E-3</v>
      </c>
      <c r="DT303" s="5">
        <v>0</v>
      </c>
      <c r="DU303" s="25">
        <v>0</v>
      </c>
    </row>
    <row r="304" spans="1:125" x14ac:dyDescent="0.25">
      <c r="A304" s="13">
        <v>291</v>
      </c>
      <c r="B304" s="14" t="s">
        <v>542</v>
      </c>
      <c r="C304" s="11" t="s">
        <v>542</v>
      </c>
      <c r="D304" s="4" t="s">
        <v>542</v>
      </c>
      <c r="E304" s="4">
        <v>2.0000000000000001E-4</v>
      </c>
      <c r="F304" s="4">
        <v>66.271199999999993</v>
      </c>
      <c r="G304" s="4">
        <v>2.8899999999999999E-2</v>
      </c>
      <c r="H304" s="9">
        <v>43.293399999999998</v>
      </c>
      <c r="I304" s="13" t="s">
        <v>542</v>
      </c>
      <c r="J304" s="4" t="s">
        <v>542</v>
      </c>
      <c r="K304" s="4">
        <v>2.8E-3</v>
      </c>
      <c r="L304" s="4">
        <v>22.901800000000001</v>
      </c>
      <c r="M304" s="14">
        <v>9.9599999999999994E-2</v>
      </c>
      <c r="N304" s="11">
        <v>6.4290000000000003</v>
      </c>
      <c r="O304" s="4" t="s">
        <v>542</v>
      </c>
      <c r="P304" s="4" t="s">
        <v>542</v>
      </c>
      <c r="Q304" s="4">
        <v>2.8E-3</v>
      </c>
      <c r="R304" s="4">
        <v>22.901800000000001</v>
      </c>
      <c r="S304" s="4">
        <v>9.9599999999999994E-2</v>
      </c>
      <c r="T304" s="9">
        <v>6.4290000000000003</v>
      </c>
      <c r="U304" s="13" t="s">
        <v>542</v>
      </c>
      <c r="V304" s="4" t="s">
        <v>542</v>
      </c>
      <c r="W304" s="4">
        <v>2.8E-3</v>
      </c>
      <c r="X304" s="4">
        <v>22.901800000000001</v>
      </c>
      <c r="Y304" s="4">
        <v>9.9599999999999994E-2</v>
      </c>
      <c r="Z304" s="14">
        <v>6.4290000000000003</v>
      </c>
      <c r="AA304" s="11" t="s">
        <v>542</v>
      </c>
      <c r="AB304" s="4" t="s">
        <v>542</v>
      </c>
      <c r="AC304" s="4">
        <v>1E-4</v>
      </c>
      <c r="AD304" s="4">
        <v>60.925899999999999</v>
      </c>
      <c r="AE304" s="4">
        <v>2.12E-2</v>
      </c>
      <c r="AF304" s="9">
        <v>51.782499999999999</v>
      </c>
      <c r="AG304" s="13" t="s">
        <v>542</v>
      </c>
      <c r="AH304" s="4" t="s">
        <v>542</v>
      </c>
      <c r="AI304" s="4">
        <v>2.9999999999999997E-4</v>
      </c>
      <c r="AJ304" s="4">
        <v>47.4</v>
      </c>
      <c r="AK304" s="4">
        <v>9.64E-2</v>
      </c>
      <c r="AL304" s="14">
        <v>20.796199999999999</v>
      </c>
      <c r="AM304" s="11" t="s">
        <v>542</v>
      </c>
      <c r="AN304" s="4" t="s">
        <v>542</v>
      </c>
      <c r="AO304" s="4">
        <v>1.6999999999999999E-3</v>
      </c>
      <c r="AP304" s="4">
        <v>28.9133</v>
      </c>
      <c r="AQ304" s="4">
        <v>0.1701</v>
      </c>
      <c r="AR304" s="9">
        <v>9.0503999999999998</v>
      </c>
      <c r="AS304" s="13" t="s">
        <v>542</v>
      </c>
      <c r="AT304" s="4" t="s">
        <v>542</v>
      </c>
      <c r="AU304" s="4">
        <v>2.0999999999999999E-3</v>
      </c>
      <c r="AV304" s="4">
        <v>32.488199999999999</v>
      </c>
      <c r="AW304" s="4">
        <v>0.15759999999999999</v>
      </c>
      <c r="AX304" s="14">
        <v>13.043900000000001</v>
      </c>
      <c r="AY304" s="11" t="s">
        <v>542</v>
      </c>
      <c r="AZ304" s="4" t="s">
        <v>542</v>
      </c>
      <c r="BA304" s="4">
        <v>5.5999999999999999E-3</v>
      </c>
      <c r="BB304" s="4">
        <v>28.263000000000002</v>
      </c>
      <c r="BC304" s="4">
        <v>0.1719</v>
      </c>
      <c r="BD304" s="9">
        <v>12.6563</v>
      </c>
      <c r="BE304" s="13" t="s">
        <v>542</v>
      </c>
      <c r="BF304" s="4" t="s">
        <v>542</v>
      </c>
      <c r="BG304" s="4">
        <v>1.6000000000000001E-3</v>
      </c>
      <c r="BH304" s="4">
        <v>26.867100000000001</v>
      </c>
      <c r="BI304" s="4">
        <v>8.6800000000000002E-2</v>
      </c>
      <c r="BJ304" s="14">
        <v>8.9504999999999999</v>
      </c>
      <c r="BK304" s="11" t="s">
        <v>542</v>
      </c>
      <c r="BL304" s="4" t="s">
        <v>542</v>
      </c>
      <c r="BM304" s="4">
        <v>1.6000000000000001E-3</v>
      </c>
      <c r="BN304" s="4">
        <v>26.867100000000001</v>
      </c>
      <c r="BO304" s="4">
        <v>8.6800000000000002E-2</v>
      </c>
      <c r="BP304" s="9">
        <v>8.9504999999999999</v>
      </c>
      <c r="BQ304" s="13" t="s">
        <v>542</v>
      </c>
      <c r="BR304" s="4" t="s">
        <v>542</v>
      </c>
      <c r="BS304" s="4">
        <v>0</v>
      </c>
      <c r="BT304" s="4">
        <v>46.5</v>
      </c>
      <c r="BU304" s="4">
        <v>1.55E-2</v>
      </c>
      <c r="BV304" s="14">
        <v>24.972000000000001</v>
      </c>
      <c r="BW304" s="11" t="s">
        <v>542</v>
      </c>
      <c r="BX304" s="4" t="s">
        <v>542</v>
      </c>
      <c r="BY304" s="4">
        <v>4.0000000000000002E-4</v>
      </c>
      <c r="BZ304" s="4">
        <v>57.898600000000002</v>
      </c>
      <c r="CA304" s="4">
        <v>3.27E-2</v>
      </c>
      <c r="CB304" s="9">
        <v>40.899500000000003</v>
      </c>
      <c r="CC304" s="13" t="s">
        <v>542</v>
      </c>
      <c r="CD304" s="4" t="s">
        <v>542</v>
      </c>
      <c r="CE304" s="4">
        <v>4.7000000000000002E-3</v>
      </c>
      <c r="CF304" s="4">
        <v>47.625399999999999</v>
      </c>
      <c r="CG304" s="4">
        <v>0.1242</v>
      </c>
      <c r="CH304" s="14">
        <v>16.997299999999999</v>
      </c>
      <c r="CI304" s="11" t="s">
        <v>542</v>
      </c>
      <c r="CJ304" s="4" t="s">
        <v>542</v>
      </c>
      <c r="CK304" s="4">
        <v>1.1999999999999999E-3</v>
      </c>
      <c r="CL304" s="4">
        <v>39.333300000000001</v>
      </c>
      <c r="CM304" s="4">
        <v>6.6699999999999995E-2</v>
      </c>
      <c r="CN304" s="9">
        <v>22.142600000000002</v>
      </c>
      <c r="CO304" s="13" t="s">
        <v>542</v>
      </c>
      <c r="CP304" s="4" t="s">
        <v>542</v>
      </c>
      <c r="CQ304" s="4">
        <v>3.09E-2</v>
      </c>
      <c r="CR304" s="4">
        <v>8.6724999999999994</v>
      </c>
      <c r="CS304" s="4">
        <v>0.32740000000000002</v>
      </c>
      <c r="CT304" s="14">
        <v>0.70899999999999996</v>
      </c>
      <c r="CU304" s="11" t="s">
        <v>542</v>
      </c>
      <c r="CV304" s="4" t="s">
        <v>542</v>
      </c>
      <c r="CW304" s="4">
        <v>8.9999999999999993E-3</v>
      </c>
      <c r="CX304" s="4">
        <v>18.561199999999999</v>
      </c>
      <c r="CY304" s="4">
        <v>0.2084</v>
      </c>
      <c r="CZ304" s="9">
        <v>2.0848</v>
      </c>
      <c r="DA304" s="13" t="s">
        <v>542</v>
      </c>
      <c r="DB304" s="4" t="s">
        <v>542</v>
      </c>
      <c r="DC304" s="4">
        <v>2.9999999999999997E-4</v>
      </c>
      <c r="DD304" s="4">
        <v>55</v>
      </c>
      <c r="DE304" s="4">
        <v>9.5600000000000004E-2</v>
      </c>
      <c r="DF304" s="14">
        <v>21.654</v>
      </c>
      <c r="DG304" s="11" t="s">
        <v>542</v>
      </c>
      <c r="DH304" s="4" t="s">
        <v>542</v>
      </c>
      <c r="DI304" s="4">
        <v>1E-4</v>
      </c>
      <c r="DJ304" s="4">
        <v>62.121200000000002</v>
      </c>
      <c r="DK304" s="4">
        <v>2.2499999999999999E-2</v>
      </c>
      <c r="DL304" s="9">
        <v>51.567399999999999</v>
      </c>
      <c r="DM304" s="13" t="s">
        <v>542</v>
      </c>
      <c r="DN304" s="4" t="s">
        <v>542</v>
      </c>
      <c r="DO304" s="4">
        <v>2.8E-3</v>
      </c>
      <c r="DP304" s="4">
        <v>22.901800000000001</v>
      </c>
      <c r="DQ304" s="4">
        <v>9.9599999999999994E-2</v>
      </c>
      <c r="DR304" s="9">
        <v>6.4290000000000003</v>
      </c>
      <c r="DS304" s="24">
        <v>3.5999999999999999E-3</v>
      </c>
      <c r="DT304" s="5">
        <v>0</v>
      </c>
      <c r="DU304" s="25">
        <v>0</v>
      </c>
    </row>
    <row r="305" spans="1:125" x14ac:dyDescent="0.25">
      <c r="A305" s="13">
        <v>292</v>
      </c>
      <c r="B305" s="14" t="s">
        <v>320</v>
      </c>
      <c r="C305" s="11" t="s">
        <v>320</v>
      </c>
      <c r="D305" s="4" t="s">
        <v>320</v>
      </c>
      <c r="E305" s="4">
        <v>4.0000000000000002E-4</v>
      </c>
      <c r="F305" s="4">
        <v>54.7059</v>
      </c>
      <c r="G305" s="4">
        <v>3.6700000000000003E-2</v>
      </c>
      <c r="H305" s="9">
        <v>34.073999999999998</v>
      </c>
      <c r="I305" s="13" t="s">
        <v>320</v>
      </c>
      <c r="J305" s="4" t="s">
        <v>320</v>
      </c>
      <c r="K305" s="4">
        <v>8.0000000000000004E-4</v>
      </c>
      <c r="L305" s="4">
        <v>37.9375</v>
      </c>
      <c r="M305" s="14">
        <v>9.1899999999999996E-2</v>
      </c>
      <c r="N305" s="11">
        <v>8.1318000000000001</v>
      </c>
      <c r="O305" s="4" t="s">
        <v>320</v>
      </c>
      <c r="P305" s="4" t="s">
        <v>320</v>
      </c>
      <c r="Q305" s="4">
        <v>8.0000000000000004E-4</v>
      </c>
      <c r="R305" s="4">
        <v>37.9375</v>
      </c>
      <c r="S305" s="4">
        <v>9.1899999999999996E-2</v>
      </c>
      <c r="T305" s="9">
        <v>8.1318000000000001</v>
      </c>
      <c r="U305" s="13" t="s">
        <v>320</v>
      </c>
      <c r="V305" s="4" t="s">
        <v>320</v>
      </c>
      <c r="W305" s="4">
        <v>8.0000000000000004E-4</v>
      </c>
      <c r="X305" s="4">
        <v>37.9375</v>
      </c>
      <c r="Y305" s="4">
        <v>9.1899999999999996E-2</v>
      </c>
      <c r="Z305" s="14">
        <v>8.1318000000000001</v>
      </c>
      <c r="AA305" s="11" t="s">
        <v>320</v>
      </c>
      <c r="AB305" s="4" t="s">
        <v>320</v>
      </c>
      <c r="AC305" s="4">
        <v>2.7000000000000001E-3</v>
      </c>
      <c r="AD305" s="4">
        <v>19.457000000000001</v>
      </c>
      <c r="AE305" s="4">
        <v>6.6199999999999995E-2</v>
      </c>
      <c r="AF305" s="9">
        <v>10.6259</v>
      </c>
      <c r="AG305" s="13" t="s">
        <v>320</v>
      </c>
      <c r="AH305" s="4" t="s">
        <v>320</v>
      </c>
      <c r="AI305" s="4">
        <v>6.8999999999999999E-3</v>
      </c>
      <c r="AJ305" s="4">
        <v>16.082899999999999</v>
      </c>
      <c r="AK305" s="4">
        <v>0.1956</v>
      </c>
      <c r="AL305" s="14">
        <v>5.6546000000000003</v>
      </c>
      <c r="AM305" s="11" t="s">
        <v>320</v>
      </c>
      <c r="AN305" s="4" t="s">
        <v>320</v>
      </c>
      <c r="AO305" s="4">
        <v>2.0000000000000001E-4</v>
      </c>
      <c r="AP305" s="4">
        <v>59.487200000000001</v>
      </c>
      <c r="AQ305" s="4">
        <v>0.1203</v>
      </c>
      <c r="AR305" s="9">
        <v>20.115100000000002</v>
      </c>
      <c r="AS305" s="13" t="s">
        <v>320</v>
      </c>
      <c r="AT305" s="4" t="s">
        <v>320</v>
      </c>
      <c r="AU305" s="4">
        <v>4.0000000000000002E-4</v>
      </c>
      <c r="AV305" s="4">
        <v>56.869599999999998</v>
      </c>
      <c r="AW305" s="4">
        <v>0.1215</v>
      </c>
      <c r="AX305" s="14">
        <v>22.241</v>
      </c>
      <c r="AY305" s="11" t="s">
        <v>320</v>
      </c>
      <c r="AZ305" s="4" t="s">
        <v>320</v>
      </c>
      <c r="BA305" s="4">
        <v>3.3E-3</v>
      </c>
      <c r="BB305" s="4">
        <v>35.104999999999997</v>
      </c>
      <c r="BC305" s="4">
        <v>0.13500000000000001</v>
      </c>
      <c r="BD305" s="9">
        <v>21.5002</v>
      </c>
      <c r="BE305" s="13" t="s">
        <v>320</v>
      </c>
      <c r="BF305" s="4" t="s">
        <v>320</v>
      </c>
      <c r="BG305" s="4">
        <v>4.7999999999999996E-3</v>
      </c>
      <c r="BH305" s="4">
        <v>15.911300000000001</v>
      </c>
      <c r="BI305" s="4">
        <v>0.1487</v>
      </c>
      <c r="BJ305" s="14">
        <v>1.4978</v>
      </c>
      <c r="BK305" s="11" t="s">
        <v>320</v>
      </c>
      <c r="BL305" s="4" t="s">
        <v>320</v>
      </c>
      <c r="BM305" s="4">
        <v>4.7999999999999996E-3</v>
      </c>
      <c r="BN305" s="4">
        <v>15.911300000000001</v>
      </c>
      <c r="BO305" s="4">
        <v>0.1487</v>
      </c>
      <c r="BP305" s="9">
        <v>1.4978</v>
      </c>
      <c r="BQ305" s="13" t="s">
        <v>320</v>
      </c>
      <c r="BR305" s="4" t="s">
        <v>320</v>
      </c>
      <c r="BS305" s="4">
        <v>0</v>
      </c>
      <c r="BT305" s="4">
        <v>55</v>
      </c>
      <c r="BU305" s="4">
        <v>2.0199999999999999E-2</v>
      </c>
      <c r="BV305" s="14">
        <v>17.1648</v>
      </c>
      <c r="BW305" s="11" t="s">
        <v>320</v>
      </c>
      <c r="BX305" s="4" t="s">
        <v>320</v>
      </c>
      <c r="BY305" s="4">
        <v>6.9999999999999999E-4</v>
      </c>
      <c r="BZ305" s="4">
        <v>49.509399999999999</v>
      </c>
      <c r="CA305" s="4">
        <v>3.4599999999999999E-2</v>
      </c>
      <c r="CB305" s="9">
        <v>38.614100000000001</v>
      </c>
      <c r="CC305" s="13" t="s">
        <v>320</v>
      </c>
      <c r="CD305" s="4" t="s">
        <v>320</v>
      </c>
      <c r="CE305" s="4">
        <v>7.5499999999999998E-2</v>
      </c>
      <c r="CF305" s="4">
        <v>7.4489999999999998</v>
      </c>
      <c r="CG305" s="4">
        <v>0.34260000000000002</v>
      </c>
      <c r="CH305" s="14">
        <v>0.34029999999999999</v>
      </c>
      <c r="CI305" s="11" t="s">
        <v>320</v>
      </c>
      <c r="CJ305" s="4" t="s">
        <v>320</v>
      </c>
      <c r="CK305" s="4">
        <v>1.6000000000000001E-3</v>
      </c>
      <c r="CL305" s="4">
        <v>36.089599999999997</v>
      </c>
      <c r="CM305" s="4">
        <v>0.1278</v>
      </c>
      <c r="CN305" s="9">
        <v>5.5726000000000004</v>
      </c>
      <c r="CO305" s="13" t="s">
        <v>320</v>
      </c>
      <c r="CP305" s="4" t="s">
        <v>320</v>
      </c>
      <c r="CQ305" s="4">
        <v>8.0000000000000002E-3</v>
      </c>
      <c r="CR305" s="4">
        <v>21.7089</v>
      </c>
      <c r="CS305" s="4">
        <v>0.1951</v>
      </c>
      <c r="CT305" s="14">
        <v>6.3909000000000002</v>
      </c>
      <c r="CU305" s="11" t="s">
        <v>320</v>
      </c>
      <c r="CV305" s="4" t="s">
        <v>320</v>
      </c>
      <c r="CW305" s="4">
        <v>2.5999999999999999E-3</v>
      </c>
      <c r="CX305" s="4">
        <v>32.354500000000002</v>
      </c>
      <c r="CY305" s="4">
        <v>0.1618</v>
      </c>
      <c r="CZ305" s="9">
        <v>5.4861000000000004</v>
      </c>
      <c r="DA305" s="13" t="s">
        <v>320</v>
      </c>
      <c r="DB305" s="4" t="s">
        <v>320</v>
      </c>
      <c r="DC305" s="4">
        <v>1.8E-3</v>
      </c>
      <c r="DD305" s="4">
        <v>28.4786</v>
      </c>
      <c r="DE305" s="4">
        <v>0.2135</v>
      </c>
      <c r="DF305" s="14">
        <v>2.1850000000000001</v>
      </c>
      <c r="DG305" s="11" t="s">
        <v>320</v>
      </c>
      <c r="DH305" s="4" t="s">
        <v>320</v>
      </c>
      <c r="DI305" s="4">
        <v>5.9999999999999995E-4</v>
      </c>
      <c r="DJ305" s="4">
        <v>38.519199999999998</v>
      </c>
      <c r="DK305" s="4">
        <v>4.8300000000000003E-2</v>
      </c>
      <c r="DL305" s="9">
        <v>23.2211</v>
      </c>
      <c r="DM305" s="13" t="s">
        <v>320</v>
      </c>
      <c r="DN305" s="4" t="s">
        <v>320</v>
      </c>
      <c r="DO305" s="4">
        <v>8.0000000000000004E-4</v>
      </c>
      <c r="DP305" s="4">
        <v>37.9375</v>
      </c>
      <c r="DQ305" s="4">
        <v>9.1899999999999996E-2</v>
      </c>
      <c r="DR305" s="9">
        <v>8.1318000000000001</v>
      </c>
      <c r="DS305" s="24">
        <v>5.8999999999999999E-3</v>
      </c>
      <c r="DT305" s="5">
        <v>0</v>
      </c>
      <c r="DU305" s="25">
        <v>0</v>
      </c>
    </row>
    <row r="306" spans="1:125" x14ac:dyDescent="0.25">
      <c r="A306" s="13">
        <v>293</v>
      </c>
      <c r="B306" s="14" t="s">
        <v>543</v>
      </c>
      <c r="C306" s="11" t="s">
        <v>543</v>
      </c>
      <c r="D306" s="4" t="s">
        <v>543</v>
      </c>
      <c r="E306" s="4">
        <v>2.0000000000000001E-4</v>
      </c>
      <c r="F306" s="4">
        <v>65.677999999999997</v>
      </c>
      <c r="G306" s="4">
        <v>3.6999999999999998E-2</v>
      </c>
      <c r="H306" s="9">
        <v>33.7639</v>
      </c>
      <c r="I306" s="13" t="s">
        <v>543</v>
      </c>
      <c r="J306" s="4" t="s">
        <v>543</v>
      </c>
      <c r="K306" s="4">
        <v>0</v>
      </c>
      <c r="L306" s="4">
        <v>80.357100000000003</v>
      </c>
      <c r="M306" s="14">
        <v>3.7100000000000001E-2</v>
      </c>
      <c r="N306" s="11">
        <v>41.873800000000003</v>
      </c>
      <c r="O306" s="4" t="s">
        <v>543</v>
      </c>
      <c r="P306" s="4" t="s">
        <v>543</v>
      </c>
      <c r="Q306" s="4">
        <v>0</v>
      </c>
      <c r="R306" s="4">
        <v>80.357100000000003</v>
      </c>
      <c r="S306" s="4">
        <v>3.7100000000000001E-2</v>
      </c>
      <c r="T306" s="9">
        <v>41.873800000000003</v>
      </c>
      <c r="U306" s="13" t="s">
        <v>543</v>
      </c>
      <c r="V306" s="4" t="s">
        <v>543</v>
      </c>
      <c r="W306" s="4">
        <v>0</v>
      </c>
      <c r="X306" s="4">
        <v>80.357100000000003</v>
      </c>
      <c r="Y306" s="4">
        <v>3.7100000000000001E-2</v>
      </c>
      <c r="Z306" s="14">
        <v>41.873800000000003</v>
      </c>
      <c r="AA306" s="11" t="s">
        <v>543</v>
      </c>
      <c r="AB306" s="4" t="s">
        <v>543</v>
      </c>
      <c r="AC306" s="4">
        <v>1E-4</v>
      </c>
      <c r="AD306" s="4">
        <v>66.5</v>
      </c>
      <c r="AE306" s="4">
        <v>3.0599999999999999E-2</v>
      </c>
      <c r="AF306" s="9">
        <v>35.941099999999999</v>
      </c>
      <c r="AG306" s="13" t="s">
        <v>543</v>
      </c>
      <c r="AH306" s="4" t="s">
        <v>543</v>
      </c>
      <c r="AI306" s="4">
        <v>2.0000000000000001E-4</v>
      </c>
      <c r="AJ306" s="4">
        <v>50.3125</v>
      </c>
      <c r="AK306" s="4">
        <v>9.3799999999999994E-2</v>
      </c>
      <c r="AL306" s="14">
        <v>21.5916</v>
      </c>
      <c r="AM306" s="11" t="s">
        <v>543</v>
      </c>
      <c r="AN306" s="4" t="s">
        <v>543</v>
      </c>
      <c r="AO306" s="4">
        <v>1E-4</v>
      </c>
      <c r="AP306" s="4">
        <v>73.484800000000007</v>
      </c>
      <c r="AQ306" s="4">
        <v>7.7100000000000002E-2</v>
      </c>
      <c r="AR306" s="9">
        <v>41.449800000000003</v>
      </c>
      <c r="AS306" s="13" t="s">
        <v>543</v>
      </c>
      <c r="AT306" s="4" t="s">
        <v>543</v>
      </c>
      <c r="AU306" s="4">
        <v>1E-4</v>
      </c>
      <c r="AV306" s="4">
        <v>72.045500000000004</v>
      </c>
      <c r="AW306" s="4">
        <v>7.8600000000000003E-2</v>
      </c>
      <c r="AX306" s="14">
        <v>42.098100000000002</v>
      </c>
      <c r="AY306" s="11" t="s">
        <v>543</v>
      </c>
      <c r="AZ306" s="4" t="s">
        <v>543</v>
      </c>
      <c r="BA306" s="4">
        <v>2.0000000000000001E-4</v>
      </c>
      <c r="BB306" s="4">
        <v>77.615399999999994</v>
      </c>
      <c r="BC306" s="4">
        <v>7.9600000000000004E-2</v>
      </c>
      <c r="BD306" s="9">
        <v>46.808300000000003</v>
      </c>
      <c r="BE306" s="13" t="s">
        <v>543</v>
      </c>
      <c r="BF306" s="4" t="s">
        <v>543</v>
      </c>
      <c r="BG306" s="4">
        <v>0</v>
      </c>
      <c r="BH306" s="4">
        <v>77.647099999999995</v>
      </c>
      <c r="BI306" s="4">
        <v>4.0399999999999998E-2</v>
      </c>
      <c r="BJ306" s="14">
        <v>36.4709</v>
      </c>
      <c r="BK306" s="11" t="s">
        <v>543</v>
      </c>
      <c r="BL306" s="4" t="s">
        <v>543</v>
      </c>
      <c r="BM306" s="4">
        <v>0</v>
      </c>
      <c r="BN306" s="4">
        <v>77.647099999999995</v>
      </c>
      <c r="BO306" s="4">
        <v>4.0399999999999998E-2</v>
      </c>
      <c r="BP306" s="9">
        <v>36.4709</v>
      </c>
      <c r="BQ306" s="13" t="s">
        <v>543</v>
      </c>
      <c r="BR306" s="4" t="s">
        <v>543</v>
      </c>
      <c r="BS306" s="4">
        <v>0</v>
      </c>
      <c r="BT306" s="4">
        <v>58</v>
      </c>
      <c r="BU306" s="4">
        <v>2.1299999999999999E-2</v>
      </c>
      <c r="BV306" s="14">
        <v>15.8508</v>
      </c>
      <c r="BW306" s="11" t="s">
        <v>543</v>
      </c>
      <c r="BX306" s="4" t="s">
        <v>543</v>
      </c>
      <c r="BY306" s="4">
        <v>2.0000000000000001E-4</v>
      </c>
      <c r="BZ306" s="4">
        <v>68.955200000000005</v>
      </c>
      <c r="CA306" s="4">
        <v>4.2000000000000003E-2</v>
      </c>
      <c r="CB306" s="9">
        <v>30.966699999999999</v>
      </c>
      <c r="CC306" s="13" t="s">
        <v>543</v>
      </c>
      <c r="CD306" s="4" t="s">
        <v>543</v>
      </c>
      <c r="CE306" s="4">
        <v>3.0999999999999999E-3</v>
      </c>
      <c r="CF306" s="4">
        <v>54.232500000000002</v>
      </c>
      <c r="CG306" s="4">
        <v>0.1452</v>
      </c>
      <c r="CH306" s="14">
        <v>11.577500000000001</v>
      </c>
      <c r="CI306" s="11" t="s">
        <v>543</v>
      </c>
      <c r="CJ306" s="4" t="s">
        <v>543</v>
      </c>
      <c r="CK306" s="4">
        <v>2.0000000000000001E-4</v>
      </c>
      <c r="CL306" s="4">
        <v>62.756399999999999</v>
      </c>
      <c r="CM306" s="4">
        <v>5.9200000000000003E-2</v>
      </c>
      <c r="CN306" s="9">
        <v>26.006799999999998</v>
      </c>
      <c r="CO306" s="13" t="s">
        <v>543</v>
      </c>
      <c r="CP306" s="4" t="s">
        <v>543</v>
      </c>
      <c r="CQ306" s="4">
        <v>1E-4</v>
      </c>
      <c r="CR306" s="4">
        <v>85.875</v>
      </c>
      <c r="CS306" s="4">
        <v>7.1300000000000002E-2</v>
      </c>
      <c r="CT306" s="14">
        <v>52.325600000000001</v>
      </c>
      <c r="CU306" s="11" t="s">
        <v>543</v>
      </c>
      <c r="CV306" s="4" t="s">
        <v>543</v>
      </c>
      <c r="CW306" s="4">
        <v>1E-4</v>
      </c>
      <c r="CX306" s="4">
        <v>79.230800000000002</v>
      </c>
      <c r="CY306" s="4">
        <v>5.4100000000000002E-2</v>
      </c>
      <c r="CZ306" s="9">
        <v>49.813099999999999</v>
      </c>
      <c r="DA306" s="13" t="s">
        <v>543</v>
      </c>
      <c r="DB306" s="4" t="s">
        <v>543</v>
      </c>
      <c r="DC306" s="4">
        <v>2.3E-3</v>
      </c>
      <c r="DD306" s="4">
        <v>25.584499999999998</v>
      </c>
      <c r="DE306" s="4">
        <v>0.21260000000000001</v>
      </c>
      <c r="DF306" s="14">
        <v>2.2248000000000001</v>
      </c>
      <c r="DG306" s="11" t="s">
        <v>543</v>
      </c>
      <c r="DH306" s="4" t="s">
        <v>543</v>
      </c>
      <c r="DI306" s="4">
        <v>5.9999999999999995E-4</v>
      </c>
      <c r="DJ306" s="4">
        <v>37.65</v>
      </c>
      <c r="DK306" s="4">
        <v>9.0899999999999995E-2</v>
      </c>
      <c r="DL306" s="9">
        <v>8.2655999999999992</v>
      </c>
      <c r="DM306" s="13" t="s">
        <v>543</v>
      </c>
      <c r="DN306" s="4" t="s">
        <v>543</v>
      </c>
      <c r="DO306" s="4">
        <v>0</v>
      </c>
      <c r="DP306" s="4">
        <v>80.357100000000003</v>
      </c>
      <c r="DQ306" s="4">
        <v>3.7100000000000001E-2</v>
      </c>
      <c r="DR306" s="9">
        <v>41.873800000000003</v>
      </c>
      <c r="DS306" s="24">
        <v>4.0000000000000002E-4</v>
      </c>
      <c r="DT306" s="5">
        <v>0</v>
      </c>
      <c r="DU306" s="25">
        <v>0</v>
      </c>
    </row>
    <row r="307" spans="1:125" x14ac:dyDescent="0.25">
      <c r="A307" s="13">
        <v>294</v>
      </c>
      <c r="B307" s="14" t="s">
        <v>544</v>
      </c>
      <c r="C307" s="11" t="s">
        <v>544</v>
      </c>
      <c r="D307" s="4" t="s">
        <v>544</v>
      </c>
      <c r="E307" s="4">
        <v>1E-4</v>
      </c>
      <c r="F307" s="4">
        <v>73.478300000000004</v>
      </c>
      <c r="G307" s="4">
        <v>1.9E-2</v>
      </c>
      <c r="H307" s="9">
        <v>61.875</v>
      </c>
      <c r="I307" s="13" t="s">
        <v>544</v>
      </c>
      <c r="J307" s="4" t="s">
        <v>544</v>
      </c>
      <c r="K307" s="4">
        <v>2.0000000000000001E-4</v>
      </c>
      <c r="L307" s="4">
        <v>61.3</v>
      </c>
      <c r="M307" s="14">
        <v>3.9199999999999999E-2</v>
      </c>
      <c r="N307" s="11">
        <v>39.198</v>
      </c>
      <c r="O307" s="4" t="s">
        <v>544</v>
      </c>
      <c r="P307" s="4" t="s">
        <v>544</v>
      </c>
      <c r="Q307" s="4">
        <v>2.0000000000000001E-4</v>
      </c>
      <c r="R307" s="4">
        <v>61.3</v>
      </c>
      <c r="S307" s="4">
        <v>3.9199999999999999E-2</v>
      </c>
      <c r="T307" s="9">
        <v>39.198</v>
      </c>
      <c r="U307" s="13" t="s">
        <v>544</v>
      </c>
      <c r="V307" s="4" t="s">
        <v>544</v>
      </c>
      <c r="W307" s="4">
        <v>2.0000000000000001E-4</v>
      </c>
      <c r="X307" s="4">
        <v>61.3</v>
      </c>
      <c r="Y307" s="4">
        <v>3.9199999999999999E-2</v>
      </c>
      <c r="Z307" s="14">
        <v>39.198</v>
      </c>
      <c r="AA307" s="11" t="s">
        <v>544</v>
      </c>
      <c r="AB307" s="4" t="s">
        <v>544</v>
      </c>
      <c r="AC307" s="4">
        <v>0</v>
      </c>
      <c r="AD307" s="4">
        <v>86.666700000000006</v>
      </c>
      <c r="AE307" s="4">
        <v>1.49E-2</v>
      </c>
      <c r="AF307" s="9">
        <v>68.322900000000004</v>
      </c>
      <c r="AG307" s="13" t="s">
        <v>544</v>
      </c>
      <c r="AH307" s="4" t="s">
        <v>544</v>
      </c>
      <c r="AI307" s="4">
        <v>1E-4</v>
      </c>
      <c r="AJ307" s="4">
        <v>58.240699999999997</v>
      </c>
      <c r="AK307" s="4">
        <v>6.0999999999999999E-2</v>
      </c>
      <c r="AL307" s="14">
        <v>35.820300000000003</v>
      </c>
      <c r="AM307" s="11" t="s">
        <v>544</v>
      </c>
      <c r="AN307" s="4" t="s">
        <v>544</v>
      </c>
      <c r="AO307" s="4">
        <v>8.0000000000000004E-4</v>
      </c>
      <c r="AP307" s="4">
        <v>39.413800000000002</v>
      </c>
      <c r="AQ307" s="4">
        <v>8.3900000000000002E-2</v>
      </c>
      <c r="AR307" s="9">
        <v>37.042700000000004</v>
      </c>
      <c r="AS307" s="13" t="s">
        <v>544</v>
      </c>
      <c r="AT307" s="4" t="s">
        <v>544</v>
      </c>
      <c r="AU307" s="4">
        <v>5.9999999999999995E-4</v>
      </c>
      <c r="AV307" s="4">
        <v>49.404800000000002</v>
      </c>
      <c r="AW307" s="4">
        <v>8.8700000000000001E-2</v>
      </c>
      <c r="AX307" s="14">
        <v>36.314300000000003</v>
      </c>
      <c r="AY307" s="11" t="s">
        <v>544</v>
      </c>
      <c r="AZ307" s="4" t="s">
        <v>544</v>
      </c>
      <c r="BA307" s="4">
        <v>5.9999999999999995E-4</v>
      </c>
      <c r="BB307" s="4">
        <v>59.936700000000002</v>
      </c>
      <c r="BC307" s="4">
        <v>7.3400000000000007E-2</v>
      </c>
      <c r="BD307" s="9">
        <v>50.866</v>
      </c>
      <c r="BE307" s="13" t="s">
        <v>544</v>
      </c>
      <c r="BF307" s="4" t="s">
        <v>544</v>
      </c>
      <c r="BG307" s="4">
        <v>1E-4</v>
      </c>
      <c r="BH307" s="4">
        <v>72.826099999999997</v>
      </c>
      <c r="BI307" s="4">
        <v>3.0300000000000001E-2</v>
      </c>
      <c r="BJ307" s="14">
        <v>50.898600000000002</v>
      </c>
      <c r="BK307" s="11" t="s">
        <v>544</v>
      </c>
      <c r="BL307" s="4" t="s">
        <v>544</v>
      </c>
      <c r="BM307" s="4">
        <v>1E-4</v>
      </c>
      <c r="BN307" s="4">
        <v>72.826099999999997</v>
      </c>
      <c r="BO307" s="4">
        <v>3.0300000000000001E-2</v>
      </c>
      <c r="BP307" s="9">
        <v>50.898600000000002</v>
      </c>
      <c r="BQ307" s="13" t="s">
        <v>544</v>
      </c>
      <c r="BR307" s="4" t="s">
        <v>544</v>
      </c>
      <c r="BS307" s="4">
        <v>0</v>
      </c>
      <c r="BT307" s="4">
        <v>53.75</v>
      </c>
      <c r="BU307" s="4">
        <v>7.4999999999999997E-3</v>
      </c>
      <c r="BV307" s="14">
        <v>53.439300000000003</v>
      </c>
      <c r="BW307" s="11" t="s">
        <v>544</v>
      </c>
      <c r="BX307" s="4" t="s">
        <v>544</v>
      </c>
      <c r="BY307" s="4">
        <v>1.6999999999999999E-3</v>
      </c>
      <c r="BZ307" s="4">
        <v>37.653100000000002</v>
      </c>
      <c r="CA307" s="4">
        <v>3.5200000000000002E-2</v>
      </c>
      <c r="CB307" s="9">
        <v>37.882899999999999</v>
      </c>
      <c r="CC307" s="13" t="s">
        <v>544</v>
      </c>
      <c r="CD307" s="4" t="s">
        <v>544</v>
      </c>
      <c r="CE307" s="4">
        <v>4.4999999999999997E-3</v>
      </c>
      <c r="CF307" s="4">
        <v>48.530099999999997</v>
      </c>
      <c r="CG307" s="4">
        <v>0.1118</v>
      </c>
      <c r="CH307" s="14">
        <v>21.360299999999999</v>
      </c>
      <c r="CI307" s="11" t="s">
        <v>544</v>
      </c>
      <c r="CJ307" s="4" t="s">
        <v>544</v>
      </c>
      <c r="CK307" s="4">
        <v>1E-4</v>
      </c>
      <c r="CL307" s="4">
        <v>76.666700000000006</v>
      </c>
      <c r="CM307" s="4">
        <v>3.8600000000000002E-2</v>
      </c>
      <c r="CN307" s="9">
        <v>41.820099999999996</v>
      </c>
      <c r="CO307" s="13" t="s">
        <v>544</v>
      </c>
      <c r="CP307" s="4" t="s">
        <v>544</v>
      </c>
      <c r="CQ307" s="4">
        <v>4.0000000000000002E-4</v>
      </c>
      <c r="CR307" s="4">
        <v>68.228300000000004</v>
      </c>
      <c r="CS307" s="4">
        <v>8.7499999999999994E-2</v>
      </c>
      <c r="CT307" s="14">
        <v>40.033299999999997</v>
      </c>
      <c r="CU307" s="11" t="s">
        <v>544</v>
      </c>
      <c r="CV307" s="4" t="s">
        <v>544</v>
      </c>
      <c r="CW307" s="4">
        <v>2.9999999999999997E-4</v>
      </c>
      <c r="CX307" s="4">
        <v>62.314799999999998</v>
      </c>
      <c r="CY307" s="4">
        <v>6.54E-2</v>
      </c>
      <c r="CZ307" s="9">
        <v>39.942100000000003</v>
      </c>
      <c r="DA307" s="13" t="s">
        <v>544</v>
      </c>
      <c r="DB307" s="4" t="s">
        <v>544</v>
      </c>
      <c r="DC307" s="4">
        <v>2.0000000000000001E-4</v>
      </c>
      <c r="DD307" s="4">
        <v>59.866700000000002</v>
      </c>
      <c r="DE307" s="4">
        <v>8.9499999999999996E-2</v>
      </c>
      <c r="DF307" s="14">
        <v>24.484100000000002</v>
      </c>
      <c r="DG307" s="11" t="s">
        <v>544</v>
      </c>
      <c r="DH307" s="4" t="s">
        <v>544</v>
      </c>
      <c r="DI307" s="4">
        <v>2.9999999999999997E-4</v>
      </c>
      <c r="DJ307" s="4">
        <v>48.285699999999999</v>
      </c>
      <c r="DK307" s="4">
        <v>3.1600000000000003E-2</v>
      </c>
      <c r="DL307" s="9">
        <v>37.567100000000003</v>
      </c>
      <c r="DM307" s="13" t="s">
        <v>544</v>
      </c>
      <c r="DN307" s="4" t="s">
        <v>544</v>
      </c>
      <c r="DO307" s="4">
        <v>2.0000000000000001E-4</v>
      </c>
      <c r="DP307" s="4">
        <v>61.3</v>
      </c>
      <c r="DQ307" s="4">
        <v>3.9199999999999999E-2</v>
      </c>
      <c r="DR307" s="9">
        <v>39.198</v>
      </c>
      <c r="DS307" s="24">
        <v>5.0000000000000001E-4</v>
      </c>
      <c r="DT307" s="5">
        <v>0</v>
      </c>
      <c r="DU307" s="25">
        <v>0</v>
      </c>
    </row>
    <row r="308" spans="1:125" x14ac:dyDescent="0.25">
      <c r="A308" s="13">
        <v>295</v>
      </c>
      <c r="B308" s="14" t="s">
        <v>545</v>
      </c>
      <c r="C308" s="11" t="s">
        <v>545</v>
      </c>
      <c r="D308" s="4" t="s">
        <v>545</v>
      </c>
      <c r="E308" s="4">
        <v>3.3999999999999998E-3</v>
      </c>
      <c r="F308" s="4">
        <v>26.400600000000001</v>
      </c>
      <c r="G308" s="4">
        <v>2.2800000000000001E-2</v>
      </c>
      <c r="H308" s="9">
        <v>53.564799999999998</v>
      </c>
      <c r="I308" s="13" t="s">
        <v>545</v>
      </c>
      <c r="J308" s="4" t="s">
        <v>545</v>
      </c>
      <c r="K308" s="4">
        <v>8.9999999999999998E-4</v>
      </c>
      <c r="L308" s="4">
        <v>35.972999999999999</v>
      </c>
      <c r="M308" s="14">
        <v>2.86E-2</v>
      </c>
      <c r="N308" s="11">
        <v>54.726900000000001</v>
      </c>
      <c r="O308" s="4" t="s">
        <v>545</v>
      </c>
      <c r="P308" s="4" t="s">
        <v>545</v>
      </c>
      <c r="Q308" s="4">
        <v>8.9999999999999998E-4</v>
      </c>
      <c r="R308" s="4">
        <v>35.972999999999999</v>
      </c>
      <c r="S308" s="4">
        <v>2.86E-2</v>
      </c>
      <c r="T308" s="9">
        <v>54.726900000000001</v>
      </c>
      <c r="U308" s="13" t="s">
        <v>545</v>
      </c>
      <c r="V308" s="4" t="s">
        <v>545</v>
      </c>
      <c r="W308" s="4">
        <v>8.9999999999999998E-4</v>
      </c>
      <c r="X308" s="4">
        <v>35.972999999999999</v>
      </c>
      <c r="Y308" s="4">
        <v>2.86E-2</v>
      </c>
      <c r="Z308" s="14">
        <v>54.726900000000001</v>
      </c>
      <c r="AA308" s="11" t="s">
        <v>545</v>
      </c>
      <c r="AB308" s="4" t="s">
        <v>545</v>
      </c>
      <c r="AC308" s="4">
        <v>4.0000000000000002E-4</v>
      </c>
      <c r="AD308" s="4">
        <v>41.555599999999998</v>
      </c>
      <c r="AE308" s="4">
        <v>1.8100000000000002E-2</v>
      </c>
      <c r="AF308" s="9">
        <v>59.186199999999999</v>
      </c>
      <c r="AG308" s="13" t="s">
        <v>545</v>
      </c>
      <c r="AH308" s="4" t="s">
        <v>545</v>
      </c>
      <c r="AI308" s="4">
        <v>4.0000000000000002E-4</v>
      </c>
      <c r="AJ308" s="4">
        <v>44.903199999999998</v>
      </c>
      <c r="AK308" s="4">
        <v>2.4799999999999999E-2</v>
      </c>
      <c r="AL308" s="14">
        <v>71.991799999999998</v>
      </c>
      <c r="AM308" s="11" t="s">
        <v>545</v>
      </c>
      <c r="AN308" s="4" t="s">
        <v>545</v>
      </c>
      <c r="AO308" s="4">
        <v>5.9999999999999995E-4</v>
      </c>
      <c r="AP308" s="4">
        <v>43.261899999999997</v>
      </c>
      <c r="AQ308" s="4">
        <v>4.8599999999999997E-2</v>
      </c>
      <c r="AR308" s="9">
        <v>65.479399999999998</v>
      </c>
      <c r="AS308" s="13" t="s">
        <v>545</v>
      </c>
      <c r="AT308" s="4" t="s">
        <v>545</v>
      </c>
      <c r="AU308" s="4">
        <v>8.0000000000000004E-4</v>
      </c>
      <c r="AV308" s="4">
        <v>45.872700000000002</v>
      </c>
      <c r="AW308" s="4">
        <v>4.9799999999999997E-2</v>
      </c>
      <c r="AX308" s="14">
        <v>64.445400000000006</v>
      </c>
      <c r="AY308" s="11" t="s">
        <v>545</v>
      </c>
      <c r="AZ308" s="4" t="s">
        <v>545</v>
      </c>
      <c r="BA308" s="4">
        <v>1.8E-3</v>
      </c>
      <c r="BB308" s="4">
        <v>43.252000000000002</v>
      </c>
      <c r="BC308" s="4">
        <v>6.0699999999999997E-2</v>
      </c>
      <c r="BD308" s="9">
        <v>60.2759</v>
      </c>
      <c r="BE308" s="13" t="s">
        <v>545</v>
      </c>
      <c r="BF308" s="4" t="s">
        <v>545</v>
      </c>
      <c r="BG308" s="4">
        <v>2.0000000000000001E-4</v>
      </c>
      <c r="BH308" s="4">
        <v>55.909100000000002</v>
      </c>
      <c r="BI308" s="4">
        <v>2.3400000000000001E-2</v>
      </c>
      <c r="BJ308" s="14">
        <v>64.854500000000002</v>
      </c>
      <c r="BK308" s="11" t="s">
        <v>545</v>
      </c>
      <c r="BL308" s="4" t="s">
        <v>545</v>
      </c>
      <c r="BM308" s="4">
        <v>2.0000000000000001E-4</v>
      </c>
      <c r="BN308" s="4">
        <v>55.909100000000002</v>
      </c>
      <c r="BO308" s="4">
        <v>2.3400000000000001E-2</v>
      </c>
      <c r="BP308" s="9">
        <v>64.854500000000002</v>
      </c>
      <c r="BQ308" s="13" t="s">
        <v>545</v>
      </c>
      <c r="BR308" s="4" t="s">
        <v>545</v>
      </c>
      <c r="BS308" s="4">
        <v>1E-4</v>
      </c>
      <c r="BT308" s="4">
        <v>36.666699999999999</v>
      </c>
      <c r="BU308" s="4">
        <v>6.1000000000000004E-3</v>
      </c>
      <c r="BV308" s="14">
        <v>62.900799999999997</v>
      </c>
      <c r="BW308" s="11" t="s">
        <v>545</v>
      </c>
      <c r="BX308" s="4" t="s">
        <v>545</v>
      </c>
      <c r="BY308" s="4">
        <v>7.7000000000000002E-3</v>
      </c>
      <c r="BZ308" s="4">
        <v>21.071000000000002</v>
      </c>
      <c r="CA308" s="4">
        <v>3.8699999999999998E-2</v>
      </c>
      <c r="CB308" s="9">
        <v>34.067</v>
      </c>
      <c r="CC308" s="13" t="s">
        <v>545</v>
      </c>
      <c r="CD308" s="4" t="s">
        <v>545</v>
      </c>
      <c r="CE308" s="4">
        <v>3.5700000000000003E-2</v>
      </c>
      <c r="CF308" s="4">
        <v>15.258699999999999</v>
      </c>
      <c r="CG308" s="4">
        <v>0.1091</v>
      </c>
      <c r="CH308" s="14">
        <v>22.508099999999999</v>
      </c>
      <c r="CI308" s="11" t="s">
        <v>545</v>
      </c>
      <c r="CJ308" s="4" t="s">
        <v>545</v>
      </c>
      <c r="CK308" s="4">
        <v>1E-3</v>
      </c>
      <c r="CL308" s="4">
        <v>41.113900000000001</v>
      </c>
      <c r="CM308" s="4">
        <v>3.4500000000000003E-2</v>
      </c>
      <c r="CN308" s="9">
        <v>46.531100000000002</v>
      </c>
      <c r="CO308" s="13" t="s">
        <v>545</v>
      </c>
      <c r="CP308" s="4" t="s">
        <v>545</v>
      </c>
      <c r="CQ308" s="4">
        <v>1.2999999999999999E-3</v>
      </c>
      <c r="CR308" s="4">
        <v>48.15</v>
      </c>
      <c r="CS308" s="4">
        <v>6.4000000000000001E-2</v>
      </c>
      <c r="CT308" s="14">
        <v>58.724800000000002</v>
      </c>
      <c r="CU308" s="11" t="s">
        <v>545</v>
      </c>
      <c r="CV308" s="4" t="s">
        <v>545</v>
      </c>
      <c r="CW308" s="4">
        <v>8.9999999999999998E-4</v>
      </c>
      <c r="CX308" s="4">
        <v>46.841299999999997</v>
      </c>
      <c r="CY308" s="4">
        <v>4.3200000000000002E-2</v>
      </c>
      <c r="CZ308" s="9">
        <v>61.571100000000001</v>
      </c>
      <c r="DA308" s="13" t="s">
        <v>545</v>
      </c>
      <c r="DB308" s="4" t="s">
        <v>545</v>
      </c>
      <c r="DC308" s="4">
        <v>9.1000000000000004E-3</v>
      </c>
      <c r="DD308" s="4">
        <v>12.105600000000001</v>
      </c>
      <c r="DE308" s="4">
        <v>0.1114</v>
      </c>
      <c r="DF308" s="14">
        <v>15.644399999999999</v>
      </c>
      <c r="DG308" s="11" t="s">
        <v>545</v>
      </c>
      <c r="DH308" s="4" t="s">
        <v>545</v>
      </c>
      <c r="DI308" s="4">
        <v>3.0999999999999999E-3</v>
      </c>
      <c r="DJ308" s="4">
        <v>22.148700000000002</v>
      </c>
      <c r="DK308" s="4">
        <v>3.8600000000000002E-2</v>
      </c>
      <c r="DL308" s="9">
        <v>30.2852</v>
      </c>
      <c r="DM308" s="13" t="s">
        <v>545</v>
      </c>
      <c r="DN308" s="4" t="s">
        <v>545</v>
      </c>
      <c r="DO308" s="4">
        <v>8.9999999999999998E-4</v>
      </c>
      <c r="DP308" s="4">
        <v>35.972999999999999</v>
      </c>
      <c r="DQ308" s="4">
        <v>2.86E-2</v>
      </c>
      <c r="DR308" s="9">
        <v>54.726900000000001</v>
      </c>
      <c r="DS308" s="24">
        <v>3.5000000000000001E-3</v>
      </c>
      <c r="DT308" s="5">
        <v>0</v>
      </c>
      <c r="DU308" s="25">
        <v>0</v>
      </c>
    </row>
    <row r="309" spans="1:125" x14ac:dyDescent="0.25">
      <c r="A309" s="13">
        <v>296</v>
      </c>
      <c r="B309" s="14" t="s">
        <v>275</v>
      </c>
      <c r="C309" s="11" t="s">
        <v>275</v>
      </c>
      <c r="D309" s="4" t="s">
        <v>275</v>
      </c>
      <c r="E309" s="4">
        <v>1E-4</v>
      </c>
      <c r="F309" s="4">
        <v>76.857100000000003</v>
      </c>
      <c r="G309" s="4">
        <v>1.2200000000000001E-2</v>
      </c>
      <c r="H309" s="9">
        <v>80.302999999999997</v>
      </c>
      <c r="I309" s="13" t="s">
        <v>275</v>
      </c>
      <c r="J309" s="4" t="s">
        <v>275</v>
      </c>
      <c r="K309" s="4">
        <v>1E-4</v>
      </c>
      <c r="L309" s="4">
        <v>65.833299999999994</v>
      </c>
      <c r="M309" s="14">
        <v>1.54E-2</v>
      </c>
      <c r="N309" s="11">
        <v>84.233800000000002</v>
      </c>
      <c r="O309" s="4" t="s">
        <v>275</v>
      </c>
      <c r="P309" s="4" t="s">
        <v>275</v>
      </c>
      <c r="Q309" s="4">
        <v>1E-4</v>
      </c>
      <c r="R309" s="4">
        <v>65.833299999999994</v>
      </c>
      <c r="S309" s="4">
        <v>1.54E-2</v>
      </c>
      <c r="T309" s="9">
        <v>84.233800000000002</v>
      </c>
      <c r="U309" s="13" t="s">
        <v>275</v>
      </c>
      <c r="V309" s="4" t="s">
        <v>275</v>
      </c>
      <c r="W309" s="4">
        <v>1E-4</v>
      </c>
      <c r="X309" s="4">
        <v>65.833299999999994</v>
      </c>
      <c r="Y309" s="4">
        <v>1.54E-2</v>
      </c>
      <c r="Z309" s="14">
        <v>84.233800000000002</v>
      </c>
      <c r="AA309" s="11" t="s">
        <v>275</v>
      </c>
      <c r="AB309" s="4" t="s">
        <v>275</v>
      </c>
      <c r="AC309" s="4">
        <v>5.9999999999999995E-4</v>
      </c>
      <c r="AD309" s="4">
        <v>34.622599999999998</v>
      </c>
      <c r="AE309" s="4">
        <v>1.3599999999999999E-2</v>
      </c>
      <c r="AF309" s="9">
        <v>72.628200000000007</v>
      </c>
      <c r="AG309" s="13" t="s">
        <v>275</v>
      </c>
      <c r="AH309" s="4" t="s">
        <v>275</v>
      </c>
      <c r="AI309" s="4">
        <v>1E-4</v>
      </c>
      <c r="AJ309" s="4">
        <v>57.314799999999998</v>
      </c>
      <c r="AK309" s="4">
        <v>2.0299999999999999E-2</v>
      </c>
      <c r="AL309" s="14">
        <v>79.388900000000007</v>
      </c>
      <c r="AM309" s="11" t="s">
        <v>275</v>
      </c>
      <c r="AN309" s="4" t="s">
        <v>275</v>
      </c>
      <c r="AO309" s="4">
        <v>1E-4</v>
      </c>
      <c r="AP309" s="4">
        <v>77.708299999999994</v>
      </c>
      <c r="AQ309" s="4">
        <v>2.5499999999999998E-2</v>
      </c>
      <c r="AR309" s="9">
        <v>90.045199999999994</v>
      </c>
      <c r="AS309" s="13" t="s">
        <v>275</v>
      </c>
      <c r="AT309" s="4" t="s">
        <v>275</v>
      </c>
      <c r="AU309" s="4">
        <v>1E-4</v>
      </c>
      <c r="AV309" s="4">
        <v>72.5</v>
      </c>
      <c r="AW309" s="4">
        <v>2.35E-2</v>
      </c>
      <c r="AX309" s="14">
        <v>92.003900000000002</v>
      </c>
      <c r="AY309" s="11" t="s">
        <v>275</v>
      </c>
      <c r="AZ309" s="4" t="s">
        <v>275</v>
      </c>
      <c r="BA309" s="4">
        <v>2.0000000000000001E-4</v>
      </c>
      <c r="BB309" s="4">
        <v>74.2697</v>
      </c>
      <c r="BC309" s="4">
        <v>2.7900000000000001E-2</v>
      </c>
      <c r="BD309" s="9">
        <v>90.649000000000001</v>
      </c>
      <c r="BE309" s="13" t="s">
        <v>275</v>
      </c>
      <c r="BF309" s="4" t="s">
        <v>275</v>
      </c>
      <c r="BG309" s="4">
        <v>0</v>
      </c>
      <c r="BH309" s="4">
        <v>82.307699999999997</v>
      </c>
      <c r="BI309" s="4">
        <v>1.37E-2</v>
      </c>
      <c r="BJ309" s="14">
        <v>89.034300000000002</v>
      </c>
      <c r="BK309" s="11" t="s">
        <v>275</v>
      </c>
      <c r="BL309" s="4" t="s">
        <v>275</v>
      </c>
      <c r="BM309" s="4">
        <v>0</v>
      </c>
      <c r="BN309" s="4">
        <v>82.307699999999997</v>
      </c>
      <c r="BO309" s="4">
        <v>1.37E-2</v>
      </c>
      <c r="BP309" s="9">
        <v>89.034300000000002</v>
      </c>
      <c r="BQ309" s="13" t="s">
        <v>275</v>
      </c>
      <c r="BR309" s="4" t="s">
        <v>275</v>
      </c>
      <c r="BS309" s="4">
        <v>0</v>
      </c>
      <c r="BT309" s="4">
        <v>90</v>
      </c>
      <c r="BU309" s="4">
        <v>4.1000000000000003E-3</v>
      </c>
      <c r="BV309" s="14">
        <v>81.031099999999995</v>
      </c>
      <c r="BW309" s="11" t="s">
        <v>275</v>
      </c>
      <c r="BX309" s="4" t="s">
        <v>275</v>
      </c>
      <c r="BY309" s="4">
        <v>1E-4</v>
      </c>
      <c r="BZ309" s="4">
        <v>70.212800000000001</v>
      </c>
      <c r="CA309" s="4">
        <v>1.9300000000000001E-2</v>
      </c>
      <c r="CB309" s="9">
        <v>64.595299999999995</v>
      </c>
      <c r="CC309" s="13" t="s">
        <v>275</v>
      </c>
      <c r="CD309" s="4" t="s">
        <v>275</v>
      </c>
      <c r="CE309" s="4">
        <v>1.7399999999999999E-2</v>
      </c>
      <c r="CF309" s="4">
        <v>25.739799999999999</v>
      </c>
      <c r="CG309" s="4">
        <v>0.1043</v>
      </c>
      <c r="CH309" s="14">
        <v>24.6145</v>
      </c>
      <c r="CI309" s="11" t="s">
        <v>275</v>
      </c>
      <c r="CJ309" s="4" t="s">
        <v>275</v>
      </c>
      <c r="CK309" s="4">
        <v>2.9999999999999997E-4</v>
      </c>
      <c r="CL309" s="4">
        <v>56.339300000000001</v>
      </c>
      <c r="CM309" s="4">
        <v>2.3199999999999998E-2</v>
      </c>
      <c r="CN309" s="9">
        <v>64.965000000000003</v>
      </c>
      <c r="CO309" s="13" t="s">
        <v>275</v>
      </c>
      <c r="CP309" s="4" t="s">
        <v>275</v>
      </c>
      <c r="CQ309" s="4">
        <v>1.1999999999999999E-3</v>
      </c>
      <c r="CR309" s="4">
        <v>49.453299999999999</v>
      </c>
      <c r="CS309" s="4">
        <v>5.5199999999999999E-2</v>
      </c>
      <c r="CT309" s="14">
        <v>67.027500000000003</v>
      </c>
      <c r="CU309" s="11" t="s">
        <v>275</v>
      </c>
      <c r="CV309" s="4" t="s">
        <v>275</v>
      </c>
      <c r="CW309" s="4">
        <v>1E-4</v>
      </c>
      <c r="CX309" s="4">
        <v>74.074100000000001</v>
      </c>
      <c r="CY309" s="4">
        <v>2.3099999999999999E-2</v>
      </c>
      <c r="CZ309" s="9">
        <v>88.351100000000002</v>
      </c>
      <c r="DA309" s="13" t="s">
        <v>275</v>
      </c>
      <c r="DB309" s="4" t="s">
        <v>275</v>
      </c>
      <c r="DC309" s="4">
        <v>3.0999999999999999E-3</v>
      </c>
      <c r="DD309" s="4">
        <v>22.118300000000001</v>
      </c>
      <c r="DE309" s="4">
        <v>8.1699999999999995E-2</v>
      </c>
      <c r="DF309" s="14">
        <v>28.618200000000002</v>
      </c>
      <c r="DG309" s="11" t="s">
        <v>275</v>
      </c>
      <c r="DH309" s="4" t="s">
        <v>275</v>
      </c>
      <c r="DI309" s="4">
        <v>2.0000000000000001E-4</v>
      </c>
      <c r="DJ309" s="4">
        <v>51.283799999999999</v>
      </c>
      <c r="DK309" s="4">
        <v>1.9199999999999998E-2</v>
      </c>
      <c r="DL309" s="9">
        <v>58.540599999999998</v>
      </c>
      <c r="DM309" s="13" t="s">
        <v>275</v>
      </c>
      <c r="DN309" s="4" t="s">
        <v>275</v>
      </c>
      <c r="DO309" s="4">
        <v>1E-4</v>
      </c>
      <c r="DP309" s="4">
        <v>65.833299999999994</v>
      </c>
      <c r="DQ309" s="4">
        <v>1.54E-2</v>
      </c>
      <c r="DR309" s="9">
        <v>84.233800000000002</v>
      </c>
      <c r="DS309" s="24">
        <v>1.1999999999999999E-3</v>
      </c>
      <c r="DT309" s="5">
        <v>0</v>
      </c>
      <c r="DU309" s="25">
        <v>0</v>
      </c>
    </row>
    <row r="310" spans="1:125" x14ac:dyDescent="0.25">
      <c r="A310" s="13">
        <v>297</v>
      </c>
      <c r="B310" s="14" t="s">
        <v>276</v>
      </c>
      <c r="C310" s="11" t="s">
        <v>276</v>
      </c>
      <c r="D310" s="4" t="s">
        <v>276</v>
      </c>
      <c r="E310" s="4">
        <v>3.0999999999999999E-3</v>
      </c>
      <c r="F310" s="4">
        <v>27.539000000000001</v>
      </c>
      <c r="G310" s="4">
        <v>2.75E-2</v>
      </c>
      <c r="H310" s="9">
        <v>45.2714</v>
      </c>
      <c r="I310" s="13" t="s">
        <v>276</v>
      </c>
      <c r="J310" s="4" t="s">
        <v>276</v>
      </c>
      <c r="K310" s="4">
        <v>7.3000000000000001E-3</v>
      </c>
      <c r="L310" s="4">
        <v>13.706200000000001</v>
      </c>
      <c r="M310" s="14">
        <v>4.41E-2</v>
      </c>
      <c r="N310" s="11">
        <v>33.779299999999999</v>
      </c>
      <c r="O310" s="4" t="s">
        <v>276</v>
      </c>
      <c r="P310" s="4" t="s">
        <v>276</v>
      </c>
      <c r="Q310" s="4">
        <v>7.3000000000000001E-3</v>
      </c>
      <c r="R310" s="4">
        <v>13.706200000000001</v>
      </c>
      <c r="S310" s="4">
        <v>4.41E-2</v>
      </c>
      <c r="T310" s="9">
        <v>33.779299999999999</v>
      </c>
      <c r="U310" s="13" t="s">
        <v>276</v>
      </c>
      <c r="V310" s="4" t="s">
        <v>276</v>
      </c>
      <c r="W310" s="4">
        <v>7.3000000000000001E-3</v>
      </c>
      <c r="X310" s="4">
        <v>13.706200000000001</v>
      </c>
      <c r="Y310" s="4">
        <v>4.41E-2</v>
      </c>
      <c r="Z310" s="14">
        <v>33.779299999999999</v>
      </c>
      <c r="AA310" s="11" t="s">
        <v>276</v>
      </c>
      <c r="AB310" s="4" t="s">
        <v>276</v>
      </c>
      <c r="AC310" s="4">
        <v>2.9999999999999997E-4</v>
      </c>
      <c r="AD310" s="4">
        <v>45</v>
      </c>
      <c r="AE310" s="4">
        <v>1.23E-2</v>
      </c>
      <c r="AF310" s="9">
        <v>76.950500000000005</v>
      </c>
      <c r="AG310" s="13" t="s">
        <v>276</v>
      </c>
      <c r="AH310" s="4" t="s">
        <v>276</v>
      </c>
      <c r="AI310" s="4">
        <v>1.9E-3</v>
      </c>
      <c r="AJ310" s="4">
        <v>26.952400000000001</v>
      </c>
      <c r="AK310" s="4">
        <v>2.75E-2</v>
      </c>
      <c r="AL310" s="14">
        <v>67.912199999999999</v>
      </c>
      <c r="AM310" s="11" t="s">
        <v>276</v>
      </c>
      <c r="AN310" s="4" t="s">
        <v>276</v>
      </c>
      <c r="AO310" s="4">
        <v>5.8999999999999999E-3</v>
      </c>
      <c r="AP310" s="4">
        <v>16.0868</v>
      </c>
      <c r="AQ310" s="4">
        <v>6.6400000000000001E-2</v>
      </c>
      <c r="AR310" s="9">
        <v>49.484099999999998</v>
      </c>
      <c r="AS310" s="13" t="s">
        <v>276</v>
      </c>
      <c r="AT310" s="4" t="s">
        <v>276</v>
      </c>
      <c r="AU310" s="4">
        <v>8.8000000000000005E-3</v>
      </c>
      <c r="AV310" s="4">
        <v>16.900500000000001</v>
      </c>
      <c r="AW310" s="4">
        <v>7.3899999999999993E-2</v>
      </c>
      <c r="AX310" s="14">
        <v>45.110399999999998</v>
      </c>
      <c r="AY310" s="11" t="s">
        <v>276</v>
      </c>
      <c r="AZ310" s="4" t="s">
        <v>276</v>
      </c>
      <c r="BA310" s="4">
        <v>1.7399999999999999E-2</v>
      </c>
      <c r="BB310" s="4">
        <v>15.7182</v>
      </c>
      <c r="BC310" s="4">
        <v>8.7599999999999997E-2</v>
      </c>
      <c r="BD310" s="9">
        <v>41.927999999999997</v>
      </c>
      <c r="BE310" s="13" t="s">
        <v>276</v>
      </c>
      <c r="BF310" s="4" t="s">
        <v>276</v>
      </c>
      <c r="BG310" s="4">
        <v>3.5999999999999999E-3</v>
      </c>
      <c r="BH310" s="4">
        <v>18.4527</v>
      </c>
      <c r="BI310" s="4">
        <v>3.6400000000000002E-2</v>
      </c>
      <c r="BJ310" s="14">
        <v>41.490499999999997</v>
      </c>
      <c r="BK310" s="11" t="s">
        <v>276</v>
      </c>
      <c r="BL310" s="4" t="s">
        <v>276</v>
      </c>
      <c r="BM310" s="4">
        <v>3.5999999999999999E-3</v>
      </c>
      <c r="BN310" s="4">
        <v>18.4527</v>
      </c>
      <c r="BO310" s="4">
        <v>3.6400000000000002E-2</v>
      </c>
      <c r="BP310" s="9">
        <v>41.490499999999997</v>
      </c>
      <c r="BQ310" s="13" t="s">
        <v>276</v>
      </c>
      <c r="BR310" s="4" t="s">
        <v>276</v>
      </c>
      <c r="BS310" s="4">
        <v>1E-4</v>
      </c>
      <c r="BT310" s="4">
        <v>32.5</v>
      </c>
      <c r="BU310" s="4">
        <v>5.4000000000000003E-3</v>
      </c>
      <c r="BV310" s="14">
        <v>68.8245</v>
      </c>
      <c r="BW310" s="11" t="s">
        <v>276</v>
      </c>
      <c r="BX310" s="4" t="s">
        <v>276</v>
      </c>
      <c r="BY310" s="4">
        <v>2E-3</v>
      </c>
      <c r="BZ310" s="4">
        <v>35.962699999999998</v>
      </c>
      <c r="CA310" s="4">
        <v>1.6299999999999999E-2</v>
      </c>
      <c r="CB310" s="9">
        <v>71.870999999999995</v>
      </c>
      <c r="CC310" s="13" t="s">
        <v>276</v>
      </c>
      <c r="CD310" s="4" t="s">
        <v>276</v>
      </c>
      <c r="CE310" s="4">
        <v>1.1000000000000001E-3</v>
      </c>
      <c r="CF310" s="4">
        <v>69.254400000000004</v>
      </c>
      <c r="CG310" s="4">
        <v>2.53E-2</v>
      </c>
      <c r="CH310" s="14">
        <v>94.652299999999997</v>
      </c>
      <c r="CI310" s="11" t="s">
        <v>276</v>
      </c>
      <c r="CJ310" s="4" t="s">
        <v>276</v>
      </c>
      <c r="CK310" s="4">
        <v>2.2000000000000001E-3</v>
      </c>
      <c r="CL310" s="4">
        <v>32.4011</v>
      </c>
      <c r="CM310" s="4">
        <v>3.1699999999999999E-2</v>
      </c>
      <c r="CN310" s="9">
        <v>50.257199999999997</v>
      </c>
      <c r="CO310" s="13" t="s">
        <v>276</v>
      </c>
      <c r="CP310" s="4" t="s">
        <v>276</v>
      </c>
      <c r="CQ310" s="4">
        <v>3.3E-3</v>
      </c>
      <c r="CR310" s="4">
        <v>33.770899999999997</v>
      </c>
      <c r="CS310" s="4">
        <v>4.5999999999999999E-2</v>
      </c>
      <c r="CT310" s="14">
        <v>76.294700000000006</v>
      </c>
      <c r="CU310" s="11" t="s">
        <v>276</v>
      </c>
      <c r="CV310" s="4" t="s">
        <v>276</v>
      </c>
      <c r="CW310" s="4">
        <v>8.0000000000000002E-3</v>
      </c>
      <c r="CX310" s="4">
        <v>19.831900000000001</v>
      </c>
      <c r="CY310" s="4">
        <v>4.8599999999999997E-2</v>
      </c>
      <c r="CZ310" s="9">
        <v>55.493099999999998</v>
      </c>
      <c r="DA310" s="13" t="s">
        <v>276</v>
      </c>
      <c r="DB310" s="4" t="s">
        <v>276</v>
      </c>
      <c r="DC310" s="4">
        <v>2.0000000000000001E-4</v>
      </c>
      <c r="DD310" s="4">
        <v>56.333300000000001</v>
      </c>
      <c r="DE310" s="4">
        <v>1.6E-2</v>
      </c>
      <c r="DF310" s="14">
        <v>95.605800000000002</v>
      </c>
      <c r="DG310" s="11" t="s">
        <v>276</v>
      </c>
      <c r="DH310" s="4" t="s">
        <v>276</v>
      </c>
      <c r="DI310" s="4">
        <v>2.0000000000000001E-4</v>
      </c>
      <c r="DJ310" s="4">
        <v>49.631599999999999</v>
      </c>
      <c r="DK310" s="4">
        <v>1.11E-2</v>
      </c>
      <c r="DL310" s="9">
        <v>81.287000000000006</v>
      </c>
      <c r="DM310" s="13" t="s">
        <v>276</v>
      </c>
      <c r="DN310" s="4" t="s">
        <v>276</v>
      </c>
      <c r="DO310" s="4">
        <v>7.3000000000000001E-3</v>
      </c>
      <c r="DP310" s="4">
        <v>13.706200000000001</v>
      </c>
      <c r="DQ310" s="4">
        <v>4.41E-2</v>
      </c>
      <c r="DR310" s="9">
        <v>33.779299999999999</v>
      </c>
      <c r="DS310" s="24">
        <v>4.5999999999999999E-3</v>
      </c>
      <c r="DT310" s="5">
        <v>0</v>
      </c>
      <c r="DU310" s="25">
        <v>0</v>
      </c>
    </row>
    <row r="311" spans="1:125" x14ac:dyDescent="0.25">
      <c r="A311" s="13">
        <v>298</v>
      </c>
      <c r="B311" s="14" t="s">
        <v>274</v>
      </c>
      <c r="C311" s="11" t="s">
        <v>274</v>
      </c>
      <c r="D311" s="4" t="s">
        <v>274</v>
      </c>
      <c r="E311" s="4">
        <v>1E-4</v>
      </c>
      <c r="F311" s="4">
        <v>78.285700000000006</v>
      </c>
      <c r="G311" s="4">
        <v>1.43E-2</v>
      </c>
      <c r="H311" s="9">
        <v>74.203299999999999</v>
      </c>
      <c r="I311" s="13" t="s">
        <v>274</v>
      </c>
      <c r="J311" s="4" t="s">
        <v>274</v>
      </c>
      <c r="K311" s="4">
        <v>1E-4</v>
      </c>
      <c r="L311" s="4">
        <v>75.789500000000004</v>
      </c>
      <c r="M311" s="14">
        <v>3.44E-2</v>
      </c>
      <c r="N311" s="11">
        <v>45.587000000000003</v>
      </c>
      <c r="O311" s="4" t="s">
        <v>274</v>
      </c>
      <c r="P311" s="4" t="s">
        <v>274</v>
      </c>
      <c r="Q311" s="4">
        <v>1E-4</v>
      </c>
      <c r="R311" s="4">
        <v>75.789500000000004</v>
      </c>
      <c r="S311" s="4">
        <v>3.44E-2</v>
      </c>
      <c r="T311" s="9">
        <v>45.587000000000003</v>
      </c>
      <c r="U311" s="13" t="s">
        <v>274</v>
      </c>
      <c r="V311" s="4" t="s">
        <v>274</v>
      </c>
      <c r="W311" s="4">
        <v>1E-4</v>
      </c>
      <c r="X311" s="4">
        <v>75.789500000000004</v>
      </c>
      <c r="Y311" s="4">
        <v>3.44E-2</v>
      </c>
      <c r="Z311" s="14">
        <v>45.587000000000003</v>
      </c>
      <c r="AA311" s="11" t="s">
        <v>274</v>
      </c>
      <c r="AB311" s="4" t="s">
        <v>274</v>
      </c>
      <c r="AC311" s="4">
        <v>2.0999999999999999E-3</v>
      </c>
      <c r="AD311" s="4">
        <v>21.905999999999999</v>
      </c>
      <c r="AE311" s="4">
        <v>7.4099999999999999E-2</v>
      </c>
      <c r="AF311" s="9">
        <v>8.1721000000000004</v>
      </c>
      <c r="AG311" s="13" t="s">
        <v>274</v>
      </c>
      <c r="AH311" s="4" t="s">
        <v>274</v>
      </c>
      <c r="AI311" s="4">
        <v>1E-4</v>
      </c>
      <c r="AJ311" s="4">
        <v>65.576899999999995</v>
      </c>
      <c r="AK311" s="4">
        <v>3.7400000000000003E-2</v>
      </c>
      <c r="AL311" s="14">
        <v>55.199399999999997</v>
      </c>
      <c r="AM311" s="11" t="s">
        <v>274</v>
      </c>
      <c r="AN311" s="4" t="s">
        <v>274</v>
      </c>
      <c r="AO311" s="4">
        <v>6.9999999999999999E-4</v>
      </c>
      <c r="AP311" s="4">
        <v>41.326099999999997</v>
      </c>
      <c r="AQ311" s="4">
        <v>9.8299999999999998E-2</v>
      </c>
      <c r="AR311" s="9">
        <v>29.214300000000001</v>
      </c>
      <c r="AS311" s="13" t="s">
        <v>274</v>
      </c>
      <c r="AT311" s="4" t="s">
        <v>274</v>
      </c>
      <c r="AU311" s="4">
        <v>2.9999999999999997E-4</v>
      </c>
      <c r="AV311" s="4">
        <v>58</v>
      </c>
      <c r="AW311" s="4">
        <v>7.5700000000000003E-2</v>
      </c>
      <c r="AX311" s="14">
        <v>43.925899999999999</v>
      </c>
      <c r="AY311" s="11" t="s">
        <v>274</v>
      </c>
      <c r="AZ311" s="4" t="s">
        <v>274</v>
      </c>
      <c r="BA311" s="4">
        <v>2.9999999999999997E-4</v>
      </c>
      <c r="BB311" s="4">
        <v>69.516099999999994</v>
      </c>
      <c r="BC311" s="4">
        <v>7.6700000000000004E-2</v>
      </c>
      <c r="BD311" s="9">
        <v>48.624000000000002</v>
      </c>
      <c r="BE311" s="13" t="s">
        <v>274</v>
      </c>
      <c r="BF311" s="4" t="s">
        <v>274</v>
      </c>
      <c r="BG311" s="4">
        <v>4.0000000000000002E-4</v>
      </c>
      <c r="BH311" s="4">
        <v>46.208300000000001</v>
      </c>
      <c r="BI311" s="4">
        <v>3.56E-2</v>
      </c>
      <c r="BJ311" s="14">
        <v>42.505000000000003</v>
      </c>
      <c r="BK311" s="11" t="s">
        <v>274</v>
      </c>
      <c r="BL311" s="4" t="s">
        <v>274</v>
      </c>
      <c r="BM311" s="4">
        <v>4.0000000000000002E-4</v>
      </c>
      <c r="BN311" s="4">
        <v>46.208300000000001</v>
      </c>
      <c r="BO311" s="4">
        <v>3.56E-2</v>
      </c>
      <c r="BP311" s="9">
        <v>42.505000000000003</v>
      </c>
      <c r="BQ311" s="13" t="s">
        <v>274</v>
      </c>
      <c r="BR311" s="4" t="s">
        <v>274</v>
      </c>
      <c r="BS311" s="4">
        <v>0</v>
      </c>
      <c r="BT311" s="4">
        <v>75</v>
      </c>
      <c r="BU311" s="4">
        <v>7.7000000000000002E-3</v>
      </c>
      <c r="BV311" s="14">
        <v>52.385199999999998</v>
      </c>
      <c r="BW311" s="11" t="s">
        <v>274</v>
      </c>
      <c r="BX311" s="4" t="s">
        <v>274</v>
      </c>
      <c r="BY311" s="4">
        <v>0</v>
      </c>
      <c r="BZ311" s="4">
        <v>82.391300000000001</v>
      </c>
      <c r="CA311" s="4">
        <v>1.78E-2</v>
      </c>
      <c r="CB311" s="9">
        <v>68.182699999999997</v>
      </c>
      <c r="CC311" s="13" t="s">
        <v>274</v>
      </c>
      <c r="CD311" s="4" t="s">
        <v>274</v>
      </c>
      <c r="CE311" s="4">
        <v>5.9999999999999995E-4</v>
      </c>
      <c r="CF311" s="4">
        <v>76.739099999999993</v>
      </c>
      <c r="CG311" s="4">
        <v>6.7000000000000004E-2</v>
      </c>
      <c r="CH311" s="14">
        <v>49.903199999999998</v>
      </c>
      <c r="CI311" s="11" t="s">
        <v>274</v>
      </c>
      <c r="CJ311" s="4" t="s">
        <v>274</v>
      </c>
      <c r="CK311" s="4">
        <v>1E-4</v>
      </c>
      <c r="CL311" s="4">
        <v>67.181799999999996</v>
      </c>
      <c r="CM311" s="4">
        <v>3.4799999999999998E-2</v>
      </c>
      <c r="CN311" s="9">
        <v>46.126899999999999</v>
      </c>
      <c r="CO311" s="13" t="s">
        <v>274</v>
      </c>
      <c r="CP311" s="4" t="s">
        <v>274</v>
      </c>
      <c r="CQ311" s="4">
        <v>8.9999999999999998E-4</v>
      </c>
      <c r="CR311" s="4">
        <v>54.0717</v>
      </c>
      <c r="CS311" s="4">
        <v>0.10150000000000001</v>
      </c>
      <c r="CT311" s="14">
        <v>31.572900000000001</v>
      </c>
      <c r="CU311" s="11" t="s">
        <v>274</v>
      </c>
      <c r="CV311" s="4" t="s">
        <v>274</v>
      </c>
      <c r="CW311" s="4">
        <v>4.0000000000000002E-4</v>
      </c>
      <c r="CX311" s="4">
        <v>59.440800000000003</v>
      </c>
      <c r="CY311" s="4">
        <v>8.1799999999999998E-2</v>
      </c>
      <c r="CZ311" s="9">
        <v>29.014199999999999</v>
      </c>
      <c r="DA311" s="13" t="s">
        <v>274</v>
      </c>
      <c r="DB311" s="4" t="s">
        <v>274</v>
      </c>
      <c r="DC311" s="4">
        <v>1E-4</v>
      </c>
      <c r="DD311" s="4">
        <v>75.238100000000003</v>
      </c>
      <c r="DE311" s="4">
        <v>5.2699999999999997E-2</v>
      </c>
      <c r="DF311" s="14">
        <v>52.193800000000003</v>
      </c>
      <c r="DG311" s="11" t="s">
        <v>274</v>
      </c>
      <c r="DH311" s="4" t="s">
        <v>274</v>
      </c>
      <c r="DI311" s="4">
        <v>0</v>
      </c>
      <c r="DJ311" s="4">
        <v>88</v>
      </c>
      <c r="DK311" s="4">
        <v>1.17E-2</v>
      </c>
      <c r="DL311" s="9">
        <v>79.178100000000001</v>
      </c>
      <c r="DM311" s="13" t="s">
        <v>274</v>
      </c>
      <c r="DN311" s="4" t="s">
        <v>274</v>
      </c>
      <c r="DO311" s="4">
        <v>1E-4</v>
      </c>
      <c r="DP311" s="4">
        <v>75.789500000000004</v>
      </c>
      <c r="DQ311" s="4">
        <v>3.44E-2</v>
      </c>
      <c r="DR311" s="9">
        <v>45.587000000000003</v>
      </c>
      <c r="DS311" s="24">
        <v>2.9999999999999997E-4</v>
      </c>
      <c r="DT311" s="5">
        <v>0</v>
      </c>
      <c r="DU311" s="25">
        <v>0</v>
      </c>
    </row>
    <row r="312" spans="1:125" x14ac:dyDescent="0.25">
      <c r="A312" s="13">
        <v>299</v>
      </c>
      <c r="B312" s="14" t="s">
        <v>546</v>
      </c>
      <c r="C312" s="11" t="s">
        <v>546</v>
      </c>
      <c r="D312" s="4" t="s">
        <v>546</v>
      </c>
      <c r="E312" s="4">
        <v>0</v>
      </c>
      <c r="F312" s="4">
        <v>96.470600000000005</v>
      </c>
      <c r="G312" s="4">
        <v>3.2000000000000002E-3</v>
      </c>
      <c r="H312" s="9">
        <v>97.618499999999997</v>
      </c>
      <c r="I312" s="13" t="s">
        <v>546</v>
      </c>
      <c r="J312" s="4" t="s">
        <v>546</v>
      </c>
      <c r="K312" s="4">
        <v>0</v>
      </c>
      <c r="L312" s="4">
        <v>90</v>
      </c>
      <c r="M312" s="14">
        <v>7.7999999999999996E-3</v>
      </c>
      <c r="N312" s="11">
        <v>96.301299999999998</v>
      </c>
      <c r="O312" s="4" t="s">
        <v>546</v>
      </c>
      <c r="P312" s="4" t="s">
        <v>546</v>
      </c>
      <c r="Q312" s="4">
        <v>0</v>
      </c>
      <c r="R312" s="4">
        <v>90</v>
      </c>
      <c r="S312" s="4">
        <v>7.7999999999999996E-3</v>
      </c>
      <c r="T312" s="9">
        <v>96.301299999999998</v>
      </c>
      <c r="U312" s="13" t="s">
        <v>546</v>
      </c>
      <c r="V312" s="4" t="s">
        <v>546</v>
      </c>
      <c r="W312" s="4">
        <v>0</v>
      </c>
      <c r="X312" s="4">
        <v>90</v>
      </c>
      <c r="Y312" s="4">
        <v>7.7999999999999996E-3</v>
      </c>
      <c r="Z312" s="14">
        <v>96.301299999999998</v>
      </c>
      <c r="AA312" s="11" t="s">
        <v>546</v>
      </c>
      <c r="AB312" s="4" t="s">
        <v>546</v>
      </c>
      <c r="AC312" s="4">
        <v>0</v>
      </c>
      <c r="AD312" s="4">
        <v>75.5</v>
      </c>
      <c r="AE312" s="4">
        <v>4.4000000000000003E-3</v>
      </c>
      <c r="AF312" s="9">
        <v>96.736599999999996</v>
      </c>
      <c r="AG312" s="13" t="s">
        <v>546</v>
      </c>
      <c r="AH312" s="4" t="s">
        <v>546</v>
      </c>
      <c r="AI312" s="4">
        <v>0</v>
      </c>
      <c r="AJ312" s="4">
        <v>85.714299999999994</v>
      </c>
      <c r="AK312" s="4">
        <v>7.4000000000000003E-3</v>
      </c>
      <c r="AL312" s="14">
        <v>96.561099999999996</v>
      </c>
      <c r="AM312" s="11" t="s">
        <v>546</v>
      </c>
      <c r="AN312" s="4" t="s">
        <v>546</v>
      </c>
      <c r="AO312" s="4">
        <v>1E-4</v>
      </c>
      <c r="AP312" s="4">
        <v>73.333299999999994</v>
      </c>
      <c r="AQ312" s="4">
        <v>1.3899999999999999E-2</v>
      </c>
      <c r="AR312" s="9">
        <v>96.544399999999996</v>
      </c>
      <c r="AS312" s="13" t="s">
        <v>546</v>
      </c>
      <c r="AT312" s="4" t="s">
        <v>546</v>
      </c>
      <c r="AU312" s="4">
        <v>0</v>
      </c>
      <c r="AV312" s="4">
        <v>85.588200000000001</v>
      </c>
      <c r="AW312" s="4">
        <v>1.14E-2</v>
      </c>
      <c r="AX312" s="14">
        <v>97.177599999999998</v>
      </c>
      <c r="AY312" s="11" t="s">
        <v>546</v>
      </c>
      <c r="AZ312" s="4" t="s">
        <v>546</v>
      </c>
      <c r="BA312" s="4">
        <v>1E-4</v>
      </c>
      <c r="BB312" s="4">
        <v>84.021699999999996</v>
      </c>
      <c r="BC312" s="4">
        <v>1.2999999999999999E-2</v>
      </c>
      <c r="BD312" s="9">
        <v>97.121200000000002</v>
      </c>
      <c r="BE312" s="13" t="s">
        <v>546</v>
      </c>
      <c r="BF312" s="4" t="s">
        <v>546</v>
      </c>
      <c r="BG312" s="4">
        <v>0</v>
      </c>
      <c r="BH312" s="4">
        <v>83.846199999999996</v>
      </c>
      <c r="BI312" s="4">
        <v>8.3000000000000001E-3</v>
      </c>
      <c r="BJ312" s="14">
        <v>96.160600000000002</v>
      </c>
      <c r="BK312" s="11" t="s">
        <v>546</v>
      </c>
      <c r="BL312" s="4" t="s">
        <v>546</v>
      </c>
      <c r="BM312" s="4">
        <v>0</v>
      </c>
      <c r="BN312" s="4">
        <v>83.846199999999996</v>
      </c>
      <c r="BO312" s="4">
        <v>8.3000000000000001E-3</v>
      </c>
      <c r="BP312" s="9">
        <v>96.160600000000002</v>
      </c>
      <c r="BQ312" s="13" t="s">
        <v>546</v>
      </c>
      <c r="BR312" s="4" t="s">
        <v>546</v>
      </c>
      <c r="BS312" s="4">
        <v>0</v>
      </c>
      <c r="BT312" s="4">
        <v>90</v>
      </c>
      <c r="BU312" s="4">
        <v>1.1999999999999999E-3</v>
      </c>
      <c r="BV312" s="14">
        <v>97.581999999999994</v>
      </c>
      <c r="BW312" s="11" t="s">
        <v>546</v>
      </c>
      <c r="BX312" s="4" t="s">
        <v>546</v>
      </c>
      <c r="BY312" s="4">
        <v>0</v>
      </c>
      <c r="BZ312" s="4">
        <v>98.75</v>
      </c>
      <c r="CA312" s="4">
        <v>2.7000000000000001E-3</v>
      </c>
      <c r="CB312" s="9">
        <v>98.180499999999995</v>
      </c>
      <c r="CC312" s="13" t="s">
        <v>546</v>
      </c>
      <c r="CD312" s="4" t="s">
        <v>546</v>
      </c>
      <c r="CE312" s="4">
        <v>2.0000000000000001E-4</v>
      </c>
      <c r="CF312" s="4">
        <v>86.615399999999994</v>
      </c>
      <c r="CG312" s="4">
        <v>9.7999999999999997E-3</v>
      </c>
      <c r="CH312" s="14">
        <v>98.031499999999994</v>
      </c>
      <c r="CI312" s="11" t="s">
        <v>546</v>
      </c>
      <c r="CJ312" s="4" t="s">
        <v>546</v>
      </c>
      <c r="CK312" s="4">
        <v>0</v>
      </c>
      <c r="CL312" s="4">
        <v>86.071399999999997</v>
      </c>
      <c r="CM312" s="4">
        <v>6.4999999999999997E-3</v>
      </c>
      <c r="CN312" s="9">
        <v>96.612300000000005</v>
      </c>
      <c r="CO312" s="13" t="s">
        <v>546</v>
      </c>
      <c r="CP312" s="4" t="s">
        <v>546</v>
      </c>
      <c r="CQ312" s="4">
        <v>5.0000000000000001E-4</v>
      </c>
      <c r="CR312" s="4">
        <v>62.764699999999998</v>
      </c>
      <c r="CS312" s="4">
        <v>2.2200000000000001E-2</v>
      </c>
      <c r="CT312" s="14">
        <v>95.570899999999995</v>
      </c>
      <c r="CU312" s="11" t="s">
        <v>546</v>
      </c>
      <c r="CV312" s="4" t="s">
        <v>546</v>
      </c>
      <c r="CW312" s="4">
        <v>1E-4</v>
      </c>
      <c r="CX312" s="4">
        <v>76.025599999999997</v>
      </c>
      <c r="CY312" s="4">
        <v>1.3899999999999999E-2</v>
      </c>
      <c r="CZ312" s="9">
        <v>96.026300000000006</v>
      </c>
      <c r="DA312" s="13" t="s">
        <v>546</v>
      </c>
      <c r="DB312" s="4" t="s">
        <v>546</v>
      </c>
      <c r="DC312" s="4">
        <v>0</v>
      </c>
      <c r="DD312" s="4">
        <v>92.857100000000003</v>
      </c>
      <c r="DE312" s="4">
        <v>9.1000000000000004E-3</v>
      </c>
      <c r="DF312" s="14">
        <v>97.499899999999997</v>
      </c>
      <c r="DG312" s="11" t="s">
        <v>546</v>
      </c>
      <c r="DH312" s="4" t="s">
        <v>546</v>
      </c>
      <c r="DI312" s="4">
        <v>0</v>
      </c>
      <c r="DJ312" s="4">
        <v>92.5</v>
      </c>
      <c r="DK312" s="4">
        <v>3.3E-3</v>
      </c>
      <c r="DL312" s="9">
        <v>97.355800000000002</v>
      </c>
      <c r="DM312" s="13" t="s">
        <v>546</v>
      </c>
      <c r="DN312" s="4" t="s">
        <v>546</v>
      </c>
      <c r="DO312" s="4">
        <v>0</v>
      </c>
      <c r="DP312" s="4">
        <v>90</v>
      </c>
      <c r="DQ312" s="4">
        <v>7.7999999999999996E-3</v>
      </c>
      <c r="DR312" s="9">
        <v>96.301299999999998</v>
      </c>
      <c r="DS312" s="24">
        <v>1E-4</v>
      </c>
      <c r="DT312" s="5">
        <v>0</v>
      </c>
      <c r="DU312" s="25">
        <v>0</v>
      </c>
    </row>
    <row r="313" spans="1:125" x14ac:dyDescent="0.25">
      <c r="A313" s="13">
        <v>300</v>
      </c>
      <c r="B313" s="14" t="s">
        <v>547</v>
      </c>
      <c r="C313" s="11" t="s">
        <v>547</v>
      </c>
      <c r="D313" s="4" t="s">
        <v>547</v>
      </c>
      <c r="E313" s="4">
        <v>0</v>
      </c>
      <c r="F313" s="4">
        <v>99.411799999999999</v>
      </c>
      <c r="G313" s="4">
        <v>7.1999999999999998E-3</v>
      </c>
      <c r="H313" s="9">
        <v>94.118399999999994</v>
      </c>
      <c r="I313" s="13" t="s">
        <v>547</v>
      </c>
      <c r="J313" s="4" t="s">
        <v>547</v>
      </c>
      <c r="K313" s="4">
        <v>0</v>
      </c>
      <c r="L313" s="4">
        <v>91.25</v>
      </c>
      <c r="M313" s="14">
        <v>2.2200000000000001E-2</v>
      </c>
      <c r="N313" s="11">
        <v>67.677800000000005</v>
      </c>
      <c r="O313" s="4" t="s">
        <v>547</v>
      </c>
      <c r="P313" s="4" t="s">
        <v>547</v>
      </c>
      <c r="Q313" s="4">
        <v>0</v>
      </c>
      <c r="R313" s="4">
        <v>91.25</v>
      </c>
      <c r="S313" s="4">
        <v>2.2200000000000001E-2</v>
      </c>
      <c r="T313" s="9">
        <v>67.677800000000005</v>
      </c>
      <c r="U313" s="13" t="s">
        <v>547</v>
      </c>
      <c r="V313" s="4" t="s">
        <v>547</v>
      </c>
      <c r="W313" s="4">
        <v>0</v>
      </c>
      <c r="X313" s="4">
        <v>91.25</v>
      </c>
      <c r="Y313" s="4">
        <v>2.2200000000000001E-2</v>
      </c>
      <c r="Z313" s="14">
        <v>67.677800000000005</v>
      </c>
      <c r="AA313" s="11" t="s">
        <v>547</v>
      </c>
      <c r="AB313" s="4" t="s">
        <v>547</v>
      </c>
      <c r="AC313" s="4">
        <v>0</v>
      </c>
      <c r="AD313" s="4">
        <v>83.75</v>
      </c>
      <c r="AE313" s="4">
        <v>1.41E-2</v>
      </c>
      <c r="AF313" s="9">
        <v>71.082599999999999</v>
      </c>
      <c r="AG313" s="13" t="s">
        <v>547</v>
      </c>
      <c r="AH313" s="4" t="s">
        <v>547</v>
      </c>
      <c r="AI313" s="4">
        <v>0</v>
      </c>
      <c r="AJ313" s="4">
        <v>91.25</v>
      </c>
      <c r="AK313" s="4">
        <v>2.92E-2</v>
      </c>
      <c r="AL313" s="14">
        <v>65.345500000000001</v>
      </c>
      <c r="AM313" s="11" t="s">
        <v>547</v>
      </c>
      <c r="AN313" s="4" t="s">
        <v>547</v>
      </c>
      <c r="AO313" s="4">
        <v>0</v>
      </c>
      <c r="AP313" s="4">
        <v>88.928600000000003</v>
      </c>
      <c r="AQ313" s="4">
        <v>2.69E-2</v>
      </c>
      <c r="AR313" s="9">
        <v>88.645899999999997</v>
      </c>
      <c r="AS313" s="13" t="s">
        <v>547</v>
      </c>
      <c r="AT313" s="4" t="s">
        <v>547</v>
      </c>
      <c r="AU313" s="4">
        <v>0</v>
      </c>
      <c r="AV313" s="4">
        <v>91.363600000000005</v>
      </c>
      <c r="AW313" s="4">
        <v>3.0599999999999999E-2</v>
      </c>
      <c r="AX313" s="14">
        <v>84.717399999999998</v>
      </c>
      <c r="AY313" s="11" t="s">
        <v>547</v>
      </c>
      <c r="AZ313" s="4" t="s">
        <v>547</v>
      </c>
      <c r="BA313" s="4">
        <v>1E-4</v>
      </c>
      <c r="BB313" s="4">
        <v>83.587000000000003</v>
      </c>
      <c r="BC313" s="4">
        <v>3.9100000000000003E-2</v>
      </c>
      <c r="BD313" s="9">
        <v>79.846599999999995</v>
      </c>
      <c r="BE313" s="13" t="s">
        <v>547</v>
      </c>
      <c r="BF313" s="4" t="s">
        <v>547</v>
      </c>
      <c r="BG313" s="4">
        <v>5.0000000000000001E-4</v>
      </c>
      <c r="BH313" s="4">
        <v>42.3125</v>
      </c>
      <c r="BI313" s="4">
        <v>4.5900000000000003E-2</v>
      </c>
      <c r="BJ313" s="14">
        <v>30.623799999999999</v>
      </c>
      <c r="BK313" s="11" t="s">
        <v>547</v>
      </c>
      <c r="BL313" s="4" t="s">
        <v>547</v>
      </c>
      <c r="BM313" s="4">
        <v>5.0000000000000001E-4</v>
      </c>
      <c r="BN313" s="4">
        <v>42.3125</v>
      </c>
      <c r="BO313" s="4">
        <v>4.5900000000000003E-2</v>
      </c>
      <c r="BP313" s="9">
        <v>30.623799999999999</v>
      </c>
      <c r="BQ313" s="13" t="s">
        <v>547</v>
      </c>
      <c r="BR313" s="4" t="s">
        <v>547</v>
      </c>
      <c r="BS313" s="4">
        <v>0</v>
      </c>
      <c r="BT313" s="4">
        <v>90</v>
      </c>
      <c r="BU313" s="4">
        <v>3.0999999999999999E-3</v>
      </c>
      <c r="BV313" s="14">
        <v>90.141099999999994</v>
      </c>
      <c r="BW313" s="11" t="s">
        <v>547</v>
      </c>
      <c r="BX313" s="4" t="s">
        <v>547</v>
      </c>
      <c r="BY313" s="4">
        <v>0</v>
      </c>
      <c r="BZ313" s="4">
        <v>99.375</v>
      </c>
      <c r="CA313" s="4">
        <v>6.3E-3</v>
      </c>
      <c r="CB313" s="9">
        <v>95.696799999999996</v>
      </c>
      <c r="CC313" s="13" t="s">
        <v>547</v>
      </c>
      <c r="CD313" s="4" t="s">
        <v>547</v>
      </c>
      <c r="CE313" s="4">
        <v>2.0000000000000001E-4</v>
      </c>
      <c r="CF313" s="4">
        <v>86.461500000000001</v>
      </c>
      <c r="CG313" s="4">
        <v>3.6900000000000002E-2</v>
      </c>
      <c r="CH313" s="14">
        <v>82.9435</v>
      </c>
      <c r="CI313" s="11" t="s">
        <v>547</v>
      </c>
      <c r="CJ313" s="4" t="s">
        <v>547</v>
      </c>
      <c r="CK313" s="4">
        <v>0</v>
      </c>
      <c r="CL313" s="4">
        <v>90</v>
      </c>
      <c r="CM313" s="4">
        <v>1.6500000000000001E-2</v>
      </c>
      <c r="CN313" s="9">
        <v>80.063500000000005</v>
      </c>
      <c r="CO313" s="13" t="s">
        <v>547</v>
      </c>
      <c r="CP313" s="4" t="s">
        <v>547</v>
      </c>
      <c r="CQ313" s="4">
        <v>1E-4</v>
      </c>
      <c r="CR313" s="4">
        <v>85.375</v>
      </c>
      <c r="CS313" s="4">
        <v>6.7000000000000004E-2</v>
      </c>
      <c r="CT313" s="14">
        <v>56.018700000000003</v>
      </c>
      <c r="CU313" s="11" t="s">
        <v>547</v>
      </c>
      <c r="CV313" s="4" t="s">
        <v>547</v>
      </c>
      <c r="CW313" s="4">
        <v>0</v>
      </c>
      <c r="CX313" s="4">
        <v>91.538499999999999</v>
      </c>
      <c r="CY313" s="4">
        <v>4.1700000000000001E-2</v>
      </c>
      <c r="CZ313" s="9">
        <v>63.334099999999999</v>
      </c>
      <c r="DA313" s="13" t="s">
        <v>547</v>
      </c>
      <c r="DB313" s="4" t="s">
        <v>547</v>
      </c>
      <c r="DC313" s="4">
        <v>0</v>
      </c>
      <c r="DD313" s="4">
        <v>85.5</v>
      </c>
      <c r="DE313" s="4">
        <v>2.9700000000000001E-2</v>
      </c>
      <c r="DF313" s="14">
        <v>81.518900000000002</v>
      </c>
      <c r="DG313" s="11" t="s">
        <v>547</v>
      </c>
      <c r="DH313" s="4" t="s">
        <v>547</v>
      </c>
      <c r="DI313" s="4">
        <v>0</v>
      </c>
      <c r="DJ313" s="4">
        <v>95</v>
      </c>
      <c r="DK313" s="4">
        <v>5.7000000000000002E-3</v>
      </c>
      <c r="DL313" s="9">
        <v>95.493700000000004</v>
      </c>
      <c r="DM313" s="13" t="s">
        <v>547</v>
      </c>
      <c r="DN313" s="4" t="s">
        <v>547</v>
      </c>
      <c r="DO313" s="4">
        <v>0</v>
      </c>
      <c r="DP313" s="4">
        <v>91.25</v>
      </c>
      <c r="DQ313" s="4">
        <v>2.2200000000000001E-2</v>
      </c>
      <c r="DR313" s="9">
        <v>67.677800000000005</v>
      </c>
      <c r="DS313" s="24">
        <v>1E-4</v>
      </c>
      <c r="DT313" s="5">
        <v>0</v>
      </c>
      <c r="DU313" s="25">
        <v>0</v>
      </c>
    </row>
    <row r="314" spans="1:125" x14ac:dyDescent="0.25">
      <c r="A314" s="15">
        <v>301</v>
      </c>
      <c r="B314" s="16" t="s">
        <v>133</v>
      </c>
      <c r="C314" s="12" t="s">
        <v>133</v>
      </c>
      <c r="D314" s="7" t="s">
        <v>133</v>
      </c>
      <c r="E314" s="7">
        <v>6.8199999999999997E-2</v>
      </c>
      <c r="F314" s="7">
        <v>4.4551999999999996</v>
      </c>
      <c r="G314" s="7">
        <v>8.2199999999999995E-2</v>
      </c>
      <c r="H314" s="10">
        <v>11.4627</v>
      </c>
      <c r="I314" s="15" t="s">
        <v>133</v>
      </c>
      <c r="J314" s="7" t="s">
        <v>133</v>
      </c>
      <c r="K314" s="7">
        <v>0.13250000000000001</v>
      </c>
      <c r="L314" s="7">
        <v>0.61550000000000005</v>
      </c>
      <c r="M314" s="16">
        <v>0.16239999999999999</v>
      </c>
      <c r="N314" s="12">
        <v>1.1387</v>
      </c>
      <c r="O314" s="7" t="s">
        <v>133</v>
      </c>
      <c r="P314" s="7" t="s">
        <v>133</v>
      </c>
      <c r="Q314" s="7">
        <v>0.13250000000000001</v>
      </c>
      <c r="R314" s="7">
        <v>0.61550000000000005</v>
      </c>
      <c r="S314" s="7">
        <v>0.16239999999999999</v>
      </c>
      <c r="T314" s="10">
        <v>1.1387</v>
      </c>
      <c r="U314" s="15" t="s">
        <v>133</v>
      </c>
      <c r="V314" s="7" t="s">
        <v>133</v>
      </c>
      <c r="W314" s="7">
        <v>0.13250000000000001</v>
      </c>
      <c r="X314" s="7">
        <v>0.61550000000000005</v>
      </c>
      <c r="Y314" s="7">
        <v>0.16239999999999999</v>
      </c>
      <c r="Z314" s="16">
        <v>1.1387</v>
      </c>
      <c r="AA314" s="12" t="s">
        <v>133</v>
      </c>
      <c r="AB314" s="7" t="s">
        <v>133</v>
      </c>
      <c r="AC314" s="7">
        <v>0.04</v>
      </c>
      <c r="AD314" s="7">
        <v>2.7223000000000002</v>
      </c>
      <c r="AE314" s="7">
        <v>8.2299999999999998E-2</v>
      </c>
      <c r="AF314" s="10">
        <v>6.3159999999999998</v>
      </c>
      <c r="AG314" s="15" t="s">
        <v>133</v>
      </c>
      <c r="AH314" s="7" t="s">
        <v>133</v>
      </c>
      <c r="AI314" s="7">
        <v>0.50639999999999996</v>
      </c>
      <c r="AJ314" s="7">
        <v>0.16270000000000001</v>
      </c>
      <c r="AK314" s="7">
        <v>0.40550000000000003</v>
      </c>
      <c r="AL314" s="16">
        <v>0.442</v>
      </c>
      <c r="AM314" s="12" t="s">
        <v>133</v>
      </c>
      <c r="AN314" s="7" t="s">
        <v>133</v>
      </c>
      <c r="AO314" s="7">
        <v>0.1178</v>
      </c>
      <c r="AP314" s="7">
        <v>1.2592000000000001</v>
      </c>
      <c r="AQ314" s="7">
        <v>0.24010000000000001</v>
      </c>
      <c r="AR314" s="10">
        <v>3.4767999999999999</v>
      </c>
      <c r="AS314" s="15" t="s">
        <v>133</v>
      </c>
      <c r="AT314" s="7" t="s">
        <v>133</v>
      </c>
      <c r="AU314" s="7">
        <v>0.13980000000000001</v>
      </c>
      <c r="AV314" s="7">
        <v>1.4391</v>
      </c>
      <c r="AW314" s="7">
        <v>0.245</v>
      </c>
      <c r="AX314" s="16">
        <v>3.7366999999999999</v>
      </c>
      <c r="AY314" s="12" t="s">
        <v>133</v>
      </c>
      <c r="AZ314" s="7" t="s">
        <v>133</v>
      </c>
      <c r="BA314" s="7">
        <v>0.25309999999999999</v>
      </c>
      <c r="BB314" s="7">
        <v>0.80759999999999998</v>
      </c>
      <c r="BC314" s="7">
        <v>0.31380000000000002</v>
      </c>
      <c r="BD314" s="10">
        <v>1.7</v>
      </c>
      <c r="BE314" s="15" t="s">
        <v>133</v>
      </c>
      <c r="BF314" s="7" t="s">
        <v>133</v>
      </c>
      <c r="BG314" s="7">
        <v>3.56E-2</v>
      </c>
      <c r="BH314" s="7">
        <v>4.2530999999999999</v>
      </c>
      <c r="BI314" s="7">
        <v>9.0200000000000002E-2</v>
      </c>
      <c r="BJ314" s="16">
        <v>8.1136999999999997</v>
      </c>
      <c r="BK314" s="12" t="s">
        <v>133</v>
      </c>
      <c r="BL314" s="7" t="s">
        <v>133</v>
      </c>
      <c r="BM314" s="7">
        <v>3.56E-2</v>
      </c>
      <c r="BN314" s="7">
        <v>4.2530999999999999</v>
      </c>
      <c r="BO314" s="7">
        <v>9.0200000000000002E-2</v>
      </c>
      <c r="BP314" s="10">
        <v>8.1136999999999997</v>
      </c>
      <c r="BQ314" s="15" t="s">
        <v>133</v>
      </c>
      <c r="BR314" s="7" t="s">
        <v>133</v>
      </c>
      <c r="BS314" s="7">
        <v>3.32E-2</v>
      </c>
      <c r="BT314" s="7">
        <v>0.38340000000000002</v>
      </c>
      <c r="BU314" s="7">
        <v>6.6400000000000001E-2</v>
      </c>
      <c r="BV314" s="16">
        <v>0.9466</v>
      </c>
      <c r="BW314" s="12" t="s">
        <v>133</v>
      </c>
      <c r="BX314" s="7" t="s">
        <v>133</v>
      </c>
      <c r="BY314" s="7">
        <v>0.16600000000000001</v>
      </c>
      <c r="BZ314" s="7">
        <v>1.135</v>
      </c>
      <c r="CA314" s="7">
        <v>0.14499999999999999</v>
      </c>
      <c r="CB314" s="10">
        <v>2.1789999999999998</v>
      </c>
      <c r="CC314" s="15" t="s">
        <v>133</v>
      </c>
      <c r="CD314" s="7" t="s">
        <v>133</v>
      </c>
      <c r="CE314" s="7">
        <v>7.7499999999999999E-2</v>
      </c>
      <c r="CF314" s="7">
        <v>7.2214999999999998</v>
      </c>
      <c r="CG314" s="7">
        <v>0.1091</v>
      </c>
      <c r="CH314" s="16">
        <v>22.510200000000001</v>
      </c>
      <c r="CI314" s="12" t="s">
        <v>133</v>
      </c>
      <c r="CJ314" s="7" t="s">
        <v>133</v>
      </c>
      <c r="CK314" s="7">
        <v>4.87E-2</v>
      </c>
      <c r="CL314" s="7">
        <v>3.6486999999999998</v>
      </c>
      <c r="CM314" s="7">
        <v>0.1154</v>
      </c>
      <c r="CN314" s="10">
        <v>7.4439000000000002</v>
      </c>
      <c r="CO314" s="15" t="s">
        <v>133</v>
      </c>
      <c r="CP314" s="7" t="s">
        <v>133</v>
      </c>
      <c r="CQ314" s="7">
        <v>8.5099999999999995E-2</v>
      </c>
      <c r="CR314" s="7">
        <v>3.2719</v>
      </c>
      <c r="CS314" s="7">
        <v>0.14180000000000001</v>
      </c>
      <c r="CT314" s="16">
        <v>15.810600000000001</v>
      </c>
      <c r="CU314" s="12" t="s">
        <v>133</v>
      </c>
      <c r="CV314" s="7" t="s">
        <v>133</v>
      </c>
      <c r="CW314" s="7">
        <v>0.13250000000000001</v>
      </c>
      <c r="CX314" s="7">
        <v>1.248</v>
      </c>
      <c r="CY314" s="7">
        <v>0.17899999999999999</v>
      </c>
      <c r="CZ314" s="10">
        <v>3.8304</v>
      </c>
      <c r="DA314" s="15" t="s">
        <v>133</v>
      </c>
      <c r="DB314" s="7" t="s">
        <v>133</v>
      </c>
      <c r="DC314" s="7">
        <v>4.2500000000000003E-2</v>
      </c>
      <c r="DD314" s="7">
        <v>3.3601000000000001</v>
      </c>
      <c r="DE314" s="7">
        <v>0.13689999999999999</v>
      </c>
      <c r="DF314" s="16">
        <v>9.3551000000000002</v>
      </c>
      <c r="DG314" s="12" t="s">
        <v>133</v>
      </c>
      <c r="DH314" s="7" t="s">
        <v>133</v>
      </c>
      <c r="DI314" s="7">
        <v>0.15790000000000001</v>
      </c>
      <c r="DJ314" s="7">
        <v>0.76390000000000002</v>
      </c>
      <c r="DK314" s="7">
        <v>0.17610000000000001</v>
      </c>
      <c r="DL314" s="10">
        <v>1.4201999999999999</v>
      </c>
      <c r="DM314" s="15" t="s">
        <v>133</v>
      </c>
      <c r="DN314" s="7" t="s">
        <v>133</v>
      </c>
      <c r="DO314" s="7">
        <v>0.13250000000000001</v>
      </c>
      <c r="DP314" s="7">
        <v>0.61550000000000005</v>
      </c>
      <c r="DQ314" s="7">
        <v>0.16239999999999999</v>
      </c>
      <c r="DR314" s="10">
        <v>1.1387</v>
      </c>
      <c r="DS314" s="26">
        <v>0.1235</v>
      </c>
      <c r="DT314" s="8">
        <v>12</v>
      </c>
      <c r="DU314" s="27">
        <v>2</v>
      </c>
    </row>
    <row r="315" spans="1:125" x14ac:dyDescent="0.25">
      <c r="A315" s="13">
        <v>302</v>
      </c>
      <c r="B315" s="14" t="s">
        <v>31</v>
      </c>
      <c r="C315" s="11" t="s">
        <v>31</v>
      </c>
      <c r="D315" s="4" t="s">
        <v>31</v>
      </c>
      <c r="E315" s="4">
        <v>0</v>
      </c>
      <c r="F315" s="4">
        <v>86.904799999999994</v>
      </c>
      <c r="G315" s="4">
        <v>5.4000000000000003E-3</v>
      </c>
      <c r="H315" s="9">
        <v>96.013499999999993</v>
      </c>
      <c r="I315" s="13" t="s">
        <v>31</v>
      </c>
      <c r="J315" s="4" t="s">
        <v>31</v>
      </c>
      <c r="K315" s="4">
        <v>8.9999999999999998E-4</v>
      </c>
      <c r="L315" s="4">
        <v>36.7042</v>
      </c>
      <c r="M315" s="14">
        <v>2.4899999999999999E-2</v>
      </c>
      <c r="N315" s="11">
        <v>61.783099999999997</v>
      </c>
      <c r="O315" s="4" t="s">
        <v>31</v>
      </c>
      <c r="P315" s="4" t="s">
        <v>31</v>
      </c>
      <c r="Q315" s="4">
        <v>8.9999999999999998E-4</v>
      </c>
      <c r="R315" s="4">
        <v>36.7042</v>
      </c>
      <c r="S315" s="4">
        <v>2.4899999999999999E-2</v>
      </c>
      <c r="T315" s="9">
        <v>61.783099999999997</v>
      </c>
      <c r="U315" s="13" t="s">
        <v>31</v>
      </c>
      <c r="V315" s="4" t="s">
        <v>31</v>
      </c>
      <c r="W315" s="4">
        <v>8.9999999999999998E-4</v>
      </c>
      <c r="X315" s="4">
        <v>36.7042</v>
      </c>
      <c r="Y315" s="4">
        <v>2.4899999999999999E-2</v>
      </c>
      <c r="Z315" s="14">
        <v>61.783099999999997</v>
      </c>
      <c r="AA315" s="11" t="s">
        <v>31</v>
      </c>
      <c r="AB315" s="4" t="s">
        <v>31</v>
      </c>
      <c r="AC315" s="4">
        <v>2.9999999999999997E-4</v>
      </c>
      <c r="AD315" s="4">
        <v>41.851900000000001</v>
      </c>
      <c r="AE315" s="4">
        <v>1.23E-2</v>
      </c>
      <c r="AF315" s="9">
        <v>77.069100000000006</v>
      </c>
      <c r="AG315" s="13" t="s">
        <v>31</v>
      </c>
      <c r="AH315" s="4" t="s">
        <v>31</v>
      </c>
      <c r="AI315" s="4">
        <v>1.8E-3</v>
      </c>
      <c r="AJ315" s="4">
        <v>27.902200000000001</v>
      </c>
      <c r="AK315" s="4">
        <v>3.3700000000000001E-2</v>
      </c>
      <c r="AL315" s="14">
        <v>59.490499999999997</v>
      </c>
      <c r="AM315" s="11" t="s">
        <v>31</v>
      </c>
      <c r="AN315" s="4" t="s">
        <v>31</v>
      </c>
      <c r="AO315" s="4">
        <v>1E-4</v>
      </c>
      <c r="AP315" s="4">
        <v>67.441900000000004</v>
      </c>
      <c r="AQ315" s="4">
        <v>2.5600000000000001E-2</v>
      </c>
      <c r="AR315" s="9">
        <v>89.947999999999993</v>
      </c>
      <c r="AS315" s="13" t="s">
        <v>31</v>
      </c>
      <c r="AT315" s="4" t="s">
        <v>31</v>
      </c>
      <c r="AU315" s="4">
        <v>2.0000000000000001E-4</v>
      </c>
      <c r="AV315" s="4">
        <v>62</v>
      </c>
      <c r="AW315" s="4">
        <v>2.7E-2</v>
      </c>
      <c r="AX315" s="14">
        <v>88.526499999999999</v>
      </c>
      <c r="AY315" s="11" t="s">
        <v>31</v>
      </c>
      <c r="AZ315" s="4" t="s">
        <v>31</v>
      </c>
      <c r="BA315" s="4">
        <v>1E-3</v>
      </c>
      <c r="BB315" s="4">
        <v>51.835799999999999</v>
      </c>
      <c r="BC315" s="4">
        <v>3.7400000000000003E-2</v>
      </c>
      <c r="BD315" s="9">
        <v>81.5642</v>
      </c>
      <c r="BE315" s="13" t="s">
        <v>31</v>
      </c>
      <c r="BF315" s="4" t="s">
        <v>31</v>
      </c>
      <c r="BG315" s="4">
        <v>3.7000000000000002E-3</v>
      </c>
      <c r="BH315" s="4">
        <v>18.092099999999999</v>
      </c>
      <c r="BI315" s="4">
        <v>3.5299999999999998E-2</v>
      </c>
      <c r="BJ315" s="14">
        <v>43.060600000000001</v>
      </c>
      <c r="BK315" s="11" t="s">
        <v>31</v>
      </c>
      <c r="BL315" s="4" t="s">
        <v>31</v>
      </c>
      <c r="BM315" s="4">
        <v>3.7000000000000002E-3</v>
      </c>
      <c r="BN315" s="4">
        <v>18.092099999999999</v>
      </c>
      <c r="BO315" s="4">
        <v>3.5299999999999998E-2</v>
      </c>
      <c r="BP315" s="9">
        <v>43.060600000000001</v>
      </c>
      <c r="BQ315" s="13" t="s">
        <v>31</v>
      </c>
      <c r="BR315" s="4" t="s">
        <v>31</v>
      </c>
      <c r="BS315" s="4">
        <v>0</v>
      </c>
      <c r="BT315" s="4">
        <v>62.5</v>
      </c>
      <c r="BU315" s="4">
        <v>2.8999999999999998E-3</v>
      </c>
      <c r="BV315" s="14">
        <v>91.630099999999999</v>
      </c>
      <c r="BW315" s="11" t="s">
        <v>31</v>
      </c>
      <c r="BX315" s="4" t="s">
        <v>31</v>
      </c>
      <c r="BY315" s="4">
        <v>1E-4</v>
      </c>
      <c r="BZ315" s="4">
        <v>70.212800000000001</v>
      </c>
      <c r="CA315" s="4">
        <v>7.7000000000000002E-3</v>
      </c>
      <c r="CB315" s="9">
        <v>94.284800000000004</v>
      </c>
      <c r="CC315" s="13" t="s">
        <v>31</v>
      </c>
      <c r="CD315" s="4" t="s">
        <v>31</v>
      </c>
      <c r="CE315" s="4">
        <v>9.4999999999999998E-3</v>
      </c>
      <c r="CF315" s="4">
        <v>35.813200000000002</v>
      </c>
      <c r="CG315" s="4">
        <v>4.2299999999999997E-2</v>
      </c>
      <c r="CH315" s="14">
        <v>76.7209</v>
      </c>
      <c r="CI315" s="11" t="s">
        <v>31</v>
      </c>
      <c r="CJ315" s="4" t="s">
        <v>31</v>
      </c>
      <c r="CK315" s="4">
        <v>5.7000000000000002E-3</v>
      </c>
      <c r="CL315" s="4">
        <v>21.8934</v>
      </c>
      <c r="CM315" s="4">
        <v>2.3400000000000001E-2</v>
      </c>
      <c r="CN315" s="9">
        <v>64.641999999999996</v>
      </c>
      <c r="CO315" s="13" t="s">
        <v>31</v>
      </c>
      <c r="CP315" s="4" t="s">
        <v>31</v>
      </c>
      <c r="CQ315" s="4">
        <v>6.3E-3</v>
      </c>
      <c r="CR315" s="4">
        <v>24.617100000000001</v>
      </c>
      <c r="CS315" s="4">
        <v>6.0999999999999999E-2</v>
      </c>
      <c r="CT315" s="14">
        <v>61.483199999999997</v>
      </c>
      <c r="CU315" s="11" t="s">
        <v>31</v>
      </c>
      <c r="CV315" s="4" t="s">
        <v>31</v>
      </c>
      <c r="CW315" s="4">
        <v>1.6000000000000001E-3</v>
      </c>
      <c r="CX315" s="4">
        <v>38.564500000000002</v>
      </c>
      <c r="CY315" s="4">
        <v>3.8100000000000002E-2</v>
      </c>
      <c r="CZ315" s="9">
        <v>67.753100000000003</v>
      </c>
      <c r="DA315" s="13" t="s">
        <v>31</v>
      </c>
      <c r="DB315" s="4" t="s">
        <v>31</v>
      </c>
      <c r="DC315" s="4">
        <v>3.0999999999999999E-3</v>
      </c>
      <c r="DD315" s="4">
        <v>22.3369</v>
      </c>
      <c r="DE315" s="4">
        <v>3.6999999999999998E-2</v>
      </c>
      <c r="DF315" s="14">
        <v>71.448499999999996</v>
      </c>
      <c r="DG315" s="11" t="s">
        <v>31</v>
      </c>
      <c r="DH315" s="4" t="s">
        <v>31</v>
      </c>
      <c r="DI315" s="4">
        <v>1E-4</v>
      </c>
      <c r="DJ315" s="4">
        <v>55.212800000000001</v>
      </c>
      <c r="DK315" s="4">
        <v>8.6E-3</v>
      </c>
      <c r="DL315" s="9">
        <v>88.845500000000001</v>
      </c>
      <c r="DM315" s="13" t="s">
        <v>31</v>
      </c>
      <c r="DN315" s="4" t="s">
        <v>31</v>
      </c>
      <c r="DO315" s="4">
        <v>8.9999999999999998E-4</v>
      </c>
      <c r="DP315" s="4">
        <v>36.7042</v>
      </c>
      <c r="DQ315" s="4">
        <v>2.4899999999999999E-2</v>
      </c>
      <c r="DR315" s="9">
        <v>61.783099999999997</v>
      </c>
      <c r="DS315" s="24">
        <v>2.0999999999999999E-3</v>
      </c>
      <c r="DT315" s="5">
        <v>0</v>
      </c>
      <c r="DU315" s="25">
        <v>0</v>
      </c>
    </row>
    <row r="316" spans="1:125" x14ac:dyDescent="0.25">
      <c r="A316" s="15">
        <v>303</v>
      </c>
      <c r="B316" s="16" t="s">
        <v>166</v>
      </c>
      <c r="C316" s="12" t="s">
        <v>166</v>
      </c>
      <c r="D316" s="7" t="s">
        <v>166</v>
      </c>
      <c r="E316" s="7">
        <v>9.3299999999999994E-2</v>
      </c>
      <c r="F316" s="7">
        <v>3.3267000000000002</v>
      </c>
      <c r="G316" s="7">
        <v>9.0399999999999994E-2</v>
      </c>
      <c r="H316" s="10">
        <v>9.7197999999999993</v>
      </c>
      <c r="I316" s="15" t="s">
        <v>166</v>
      </c>
      <c r="J316" s="7" t="s">
        <v>166</v>
      </c>
      <c r="K316" s="7">
        <v>0.13950000000000001</v>
      </c>
      <c r="L316" s="7">
        <v>0.55669999999999997</v>
      </c>
      <c r="M316" s="16">
        <v>0.13750000000000001</v>
      </c>
      <c r="N316" s="12">
        <v>2.1972999999999998</v>
      </c>
      <c r="O316" s="7" t="s">
        <v>166</v>
      </c>
      <c r="P316" s="7" t="s">
        <v>166</v>
      </c>
      <c r="Q316" s="7">
        <v>0.13950000000000001</v>
      </c>
      <c r="R316" s="7">
        <v>0.55669999999999997</v>
      </c>
      <c r="S316" s="7">
        <v>0.13750000000000001</v>
      </c>
      <c r="T316" s="10">
        <v>2.1972999999999998</v>
      </c>
      <c r="U316" s="15" t="s">
        <v>166</v>
      </c>
      <c r="V316" s="7" t="s">
        <v>166</v>
      </c>
      <c r="W316" s="7">
        <v>0.13950000000000001</v>
      </c>
      <c r="X316" s="7">
        <v>0.55669999999999997</v>
      </c>
      <c r="Y316" s="7">
        <v>0.13750000000000001</v>
      </c>
      <c r="Z316" s="16">
        <v>2.1972999999999998</v>
      </c>
      <c r="AA316" s="12" t="s">
        <v>166</v>
      </c>
      <c r="AB316" s="7" t="s">
        <v>166</v>
      </c>
      <c r="AC316" s="7">
        <v>4.2999999999999997E-2</v>
      </c>
      <c r="AD316" s="7">
        <v>2.4885999999999999</v>
      </c>
      <c r="AE316" s="7">
        <v>6.5100000000000005E-2</v>
      </c>
      <c r="AF316" s="10">
        <v>10.984299999999999</v>
      </c>
      <c r="AG316" s="15" t="s">
        <v>166</v>
      </c>
      <c r="AH316" s="7" t="s">
        <v>166</v>
      </c>
      <c r="AI316" s="7">
        <v>0.35599999999999998</v>
      </c>
      <c r="AJ316" s="7">
        <v>0.46160000000000001</v>
      </c>
      <c r="AK316" s="7">
        <v>0.2727</v>
      </c>
      <c r="AL316" s="16">
        <v>2.2877000000000001</v>
      </c>
      <c r="AM316" s="12" t="s">
        <v>166</v>
      </c>
      <c r="AN316" s="7" t="s">
        <v>166</v>
      </c>
      <c r="AO316" s="7">
        <v>3.73E-2</v>
      </c>
      <c r="AP316" s="7">
        <v>4.2102000000000004</v>
      </c>
      <c r="AQ316" s="7">
        <v>0.1336</v>
      </c>
      <c r="AR316" s="10">
        <v>16.1145</v>
      </c>
      <c r="AS316" s="15" t="s">
        <v>166</v>
      </c>
      <c r="AT316" s="7" t="s">
        <v>166</v>
      </c>
      <c r="AU316" s="7">
        <v>6.6900000000000001E-2</v>
      </c>
      <c r="AV316" s="7">
        <v>3.6728000000000001</v>
      </c>
      <c r="AW316" s="7">
        <v>0.1633</v>
      </c>
      <c r="AX316" s="16">
        <v>11.9855</v>
      </c>
      <c r="AY316" s="12" t="s">
        <v>166</v>
      </c>
      <c r="AZ316" s="7" t="s">
        <v>166</v>
      </c>
      <c r="BA316" s="7">
        <v>0.1242</v>
      </c>
      <c r="BB316" s="7">
        <v>2.7391000000000001</v>
      </c>
      <c r="BC316" s="7">
        <v>0.18709999999999999</v>
      </c>
      <c r="BD316" s="10">
        <v>10.1159</v>
      </c>
      <c r="BE316" s="15" t="s">
        <v>166</v>
      </c>
      <c r="BF316" s="7" t="s">
        <v>166</v>
      </c>
      <c r="BG316" s="7">
        <v>0.1638</v>
      </c>
      <c r="BH316" s="7">
        <v>0.64229999999999998</v>
      </c>
      <c r="BI316" s="7">
        <v>0.1318</v>
      </c>
      <c r="BJ316" s="16">
        <v>2.4356</v>
      </c>
      <c r="BK316" s="12" t="s">
        <v>166</v>
      </c>
      <c r="BL316" s="7" t="s">
        <v>166</v>
      </c>
      <c r="BM316" s="7">
        <v>0.1638</v>
      </c>
      <c r="BN316" s="7">
        <v>0.64229999999999998</v>
      </c>
      <c r="BO316" s="7">
        <v>0.1318</v>
      </c>
      <c r="BP316" s="10">
        <v>2.4356</v>
      </c>
      <c r="BQ316" s="15" t="s">
        <v>166</v>
      </c>
      <c r="BR316" s="7" t="s">
        <v>166</v>
      </c>
      <c r="BS316" s="7">
        <v>2.4199999999999999E-2</v>
      </c>
      <c r="BT316" s="7">
        <v>0.62949999999999995</v>
      </c>
      <c r="BU316" s="7">
        <v>4.5999999999999999E-2</v>
      </c>
      <c r="BV316" s="16">
        <v>2.9056000000000002</v>
      </c>
      <c r="BW316" s="12" t="s">
        <v>166</v>
      </c>
      <c r="BX316" s="7" t="s">
        <v>166</v>
      </c>
      <c r="BY316" s="7">
        <v>3.1600000000000003E-2</v>
      </c>
      <c r="BZ316" s="7">
        <v>8.7271000000000001</v>
      </c>
      <c r="CA316" s="7">
        <v>4.9700000000000001E-2</v>
      </c>
      <c r="CB316" s="10">
        <v>24.806899999999999</v>
      </c>
      <c r="CC316" s="15" t="s">
        <v>166</v>
      </c>
      <c r="CD316" s="7" t="s">
        <v>166</v>
      </c>
      <c r="CE316" s="7">
        <v>6.1600000000000002E-2</v>
      </c>
      <c r="CF316" s="7">
        <v>9.3211999999999993</v>
      </c>
      <c r="CG316" s="7">
        <v>9.9599999999999994E-2</v>
      </c>
      <c r="CH316" s="16">
        <v>26.8718</v>
      </c>
      <c r="CI316" s="12" t="s">
        <v>166</v>
      </c>
      <c r="CJ316" s="7" t="s">
        <v>166</v>
      </c>
      <c r="CK316" s="7">
        <v>0.11559999999999999</v>
      </c>
      <c r="CL316" s="7">
        <v>0.86670000000000003</v>
      </c>
      <c r="CM316" s="7">
        <v>0.156</v>
      </c>
      <c r="CN316" s="10">
        <v>2.9392999999999998</v>
      </c>
      <c r="CO316" s="15" t="s">
        <v>166</v>
      </c>
      <c r="CP316" s="7" t="s">
        <v>166</v>
      </c>
      <c r="CQ316" s="7">
        <v>1.5900000000000001E-2</v>
      </c>
      <c r="CR316" s="7">
        <v>14.3169</v>
      </c>
      <c r="CS316" s="7">
        <v>7.1199999999999999E-2</v>
      </c>
      <c r="CT316" s="16">
        <v>52.410499999999999</v>
      </c>
      <c r="CU316" s="12" t="s">
        <v>166</v>
      </c>
      <c r="CV316" s="7" t="s">
        <v>166</v>
      </c>
      <c r="CW316" s="7">
        <v>5.9900000000000002E-2</v>
      </c>
      <c r="CX316" s="7">
        <v>4.1536999999999997</v>
      </c>
      <c r="CY316" s="7">
        <v>0.1052</v>
      </c>
      <c r="CZ316" s="10">
        <v>18.081099999999999</v>
      </c>
      <c r="DA316" s="15" t="s">
        <v>166</v>
      </c>
      <c r="DB316" s="7" t="s">
        <v>166</v>
      </c>
      <c r="DC316" s="7">
        <v>1.55E-2</v>
      </c>
      <c r="DD316" s="7">
        <v>8.3510000000000009</v>
      </c>
      <c r="DE316" s="7">
        <v>0.08</v>
      </c>
      <c r="DF316" s="16">
        <v>29.626899999999999</v>
      </c>
      <c r="DG316" s="12" t="s">
        <v>166</v>
      </c>
      <c r="DH316" s="7" t="s">
        <v>166</v>
      </c>
      <c r="DI316" s="7">
        <v>7.5899999999999995E-2</v>
      </c>
      <c r="DJ316" s="7">
        <v>2.3479000000000001</v>
      </c>
      <c r="DK316" s="7">
        <v>0.11509999999999999</v>
      </c>
      <c r="DL316" s="10">
        <v>4.9292999999999996</v>
      </c>
      <c r="DM316" s="15" t="s">
        <v>166</v>
      </c>
      <c r="DN316" s="7" t="s">
        <v>166</v>
      </c>
      <c r="DO316" s="7">
        <v>0.13950000000000001</v>
      </c>
      <c r="DP316" s="7">
        <v>0.55669999999999997</v>
      </c>
      <c r="DQ316" s="7">
        <v>0.13750000000000001</v>
      </c>
      <c r="DR316" s="10">
        <v>2.1972999999999998</v>
      </c>
      <c r="DS316" s="26">
        <v>0.1003</v>
      </c>
      <c r="DT316" s="8">
        <v>9</v>
      </c>
      <c r="DU316" s="27">
        <v>1</v>
      </c>
    </row>
    <row r="317" spans="1:125" x14ac:dyDescent="0.25">
      <c r="A317" s="13">
        <v>304</v>
      </c>
      <c r="B317" s="14" t="s">
        <v>548</v>
      </c>
      <c r="C317" s="11" t="s">
        <v>548</v>
      </c>
      <c r="D317" s="4" t="s">
        <v>548</v>
      </c>
      <c r="E317" s="4">
        <v>0</v>
      </c>
      <c r="F317" s="4">
        <v>89.285700000000006</v>
      </c>
      <c r="G317" s="4">
        <v>5.7000000000000002E-3</v>
      </c>
      <c r="H317" s="9">
        <v>95.852800000000002</v>
      </c>
      <c r="I317" s="13" t="s">
        <v>548</v>
      </c>
      <c r="J317" s="4" t="s">
        <v>548</v>
      </c>
      <c r="K317" s="4">
        <v>5.0000000000000001E-4</v>
      </c>
      <c r="L317" s="4">
        <v>43.131599999999999</v>
      </c>
      <c r="M317" s="14">
        <v>2.3800000000000002E-2</v>
      </c>
      <c r="N317" s="11">
        <v>64.198899999999995</v>
      </c>
      <c r="O317" s="4" t="s">
        <v>548</v>
      </c>
      <c r="P317" s="4" t="s">
        <v>548</v>
      </c>
      <c r="Q317" s="4">
        <v>5.0000000000000001E-4</v>
      </c>
      <c r="R317" s="4">
        <v>43.131599999999999</v>
      </c>
      <c r="S317" s="4">
        <v>2.3800000000000002E-2</v>
      </c>
      <c r="T317" s="9">
        <v>64.198899999999995</v>
      </c>
      <c r="U317" s="13" t="s">
        <v>548</v>
      </c>
      <c r="V317" s="4" t="s">
        <v>548</v>
      </c>
      <c r="W317" s="4">
        <v>5.0000000000000001E-4</v>
      </c>
      <c r="X317" s="4">
        <v>43.131599999999999</v>
      </c>
      <c r="Y317" s="4">
        <v>2.3800000000000002E-2</v>
      </c>
      <c r="Z317" s="14">
        <v>64.198899999999995</v>
      </c>
      <c r="AA317" s="11" t="s">
        <v>548</v>
      </c>
      <c r="AB317" s="4" t="s">
        <v>548</v>
      </c>
      <c r="AC317" s="4">
        <v>2.9999999999999997E-4</v>
      </c>
      <c r="AD317" s="4">
        <v>44.391300000000001</v>
      </c>
      <c r="AE317" s="4">
        <v>1.7999999999999999E-2</v>
      </c>
      <c r="AF317" s="9">
        <v>59.516800000000003</v>
      </c>
      <c r="AG317" s="13" t="s">
        <v>548</v>
      </c>
      <c r="AH317" s="4" t="s">
        <v>548</v>
      </c>
      <c r="AI317" s="4">
        <v>2.0000000000000001E-4</v>
      </c>
      <c r="AJ317" s="4">
        <v>54.25</v>
      </c>
      <c r="AK317" s="4">
        <v>2.6800000000000001E-2</v>
      </c>
      <c r="AL317" s="14">
        <v>68.901899999999998</v>
      </c>
      <c r="AM317" s="11" t="s">
        <v>548</v>
      </c>
      <c r="AN317" s="4" t="s">
        <v>548</v>
      </c>
      <c r="AO317" s="4">
        <v>2E-3</v>
      </c>
      <c r="AP317" s="4">
        <v>27.030899999999999</v>
      </c>
      <c r="AQ317" s="4">
        <v>6.4299999999999996E-2</v>
      </c>
      <c r="AR317" s="9">
        <v>51.243000000000002</v>
      </c>
      <c r="AS317" s="13" t="s">
        <v>548</v>
      </c>
      <c r="AT317" s="4" t="s">
        <v>548</v>
      </c>
      <c r="AU317" s="4">
        <v>2.3E-3</v>
      </c>
      <c r="AV317" s="4">
        <v>31.638300000000001</v>
      </c>
      <c r="AW317" s="4">
        <v>5.3499999999999999E-2</v>
      </c>
      <c r="AX317" s="14">
        <v>61.0471</v>
      </c>
      <c r="AY317" s="11" t="s">
        <v>548</v>
      </c>
      <c r="AZ317" s="4" t="s">
        <v>548</v>
      </c>
      <c r="BA317" s="4">
        <v>2E-3</v>
      </c>
      <c r="BB317" s="4">
        <v>42.338099999999997</v>
      </c>
      <c r="BC317" s="4">
        <v>4.8800000000000003E-2</v>
      </c>
      <c r="BD317" s="9">
        <v>70.508099999999999</v>
      </c>
      <c r="BE317" s="13" t="s">
        <v>548</v>
      </c>
      <c r="BF317" s="4" t="s">
        <v>548</v>
      </c>
      <c r="BG317" s="4">
        <v>2.9999999999999997E-4</v>
      </c>
      <c r="BH317" s="4">
        <v>50.833300000000001</v>
      </c>
      <c r="BI317" s="4">
        <v>1.7000000000000001E-2</v>
      </c>
      <c r="BJ317" s="14">
        <v>80.780799999999999</v>
      </c>
      <c r="BK317" s="11" t="s">
        <v>548</v>
      </c>
      <c r="BL317" s="4" t="s">
        <v>548</v>
      </c>
      <c r="BM317" s="4">
        <v>2.9999999999999997E-4</v>
      </c>
      <c r="BN317" s="4">
        <v>50.833300000000001</v>
      </c>
      <c r="BO317" s="4">
        <v>1.7000000000000001E-2</v>
      </c>
      <c r="BP317" s="9">
        <v>80.780799999999999</v>
      </c>
      <c r="BQ317" s="13" t="s">
        <v>548</v>
      </c>
      <c r="BR317" s="4" t="s">
        <v>548</v>
      </c>
      <c r="BS317" s="4">
        <v>0</v>
      </c>
      <c r="BT317" s="4">
        <v>65</v>
      </c>
      <c r="BU317" s="4">
        <v>4.7000000000000002E-3</v>
      </c>
      <c r="BV317" s="14">
        <v>74.8446</v>
      </c>
      <c r="BW317" s="11" t="s">
        <v>548</v>
      </c>
      <c r="BX317" s="4" t="s">
        <v>548</v>
      </c>
      <c r="BY317" s="4">
        <v>1E-4</v>
      </c>
      <c r="BZ317" s="4">
        <v>79.393900000000002</v>
      </c>
      <c r="CA317" s="4">
        <v>8.0000000000000002E-3</v>
      </c>
      <c r="CB317" s="9">
        <v>93.627600000000001</v>
      </c>
      <c r="CC317" s="13" t="s">
        <v>548</v>
      </c>
      <c r="CD317" s="4" t="s">
        <v>548</v>
      </c>
      <c r="CE317" s="4">
        <v>2.5999999999999999E-3</v>
      </c>
      <c r="CF317" s="4">
        <v>57.4435</v>
      </c>
      <c r="CG317" s="4">
        <v>4.3999999999999997E-2</v>
      </c>
      <c r="CH317" s="14">
        <v>74.7029</v>
      </c>
      <c r="CI317" s="11" t="s">
        <v>548</v>
      </c>
      <c r="CJ317" s="4" t="s">
        <v>548</v>
      </c>
      <c r="CK317" s="4">
        <v>2.0000000000000001E-4</v>
      </c>
      <c r="CL317" s="4">
        <v>63.974400000000003</v>
      </c>
      <c r="CM317" s="4">
        <v>1.6299999999999999E-2</v>
      </c>
      <c r="CN317" s="9">
        <v>80.578800000000001</v>
      </c>
      <c r="CO317" s="13" t="s">
        <v>548</v>
      </c>
      <c r="CP317" s="4" t="s">
        <v>548</v>
      </c>
      <c r="CQ317" s="4">
        <v>4.0000000000000002E-4</v>
      </c>
      <c r="CR317" s="4">
        <v>67.283500000000004</v>
      </c>
      <c r="CS317" s="4">
        <v>2.87E-2</v>
      </c>
      <c r="CT317" s="14">
        <v>92.253699999999995</v>
      </c>
      <c r="CU317" s="11" t="s">
        <v>548</v>
      </c>
      <c r="CV317" s="4" t="s">
        <v>548</v>
      </c>
      <c r="CW317" s="4">
        <v>2.9999999999999997E-4</v>
      </c>
      <c r="CX317" s="4">
        <v>59.835500000000003</v>
      </c>
      <c r="CY317" s="4">
        <v>2.8000000000000001E-2</v>
      </c>
      <c r="CZ317" s="9">
        <v>81.677000000000007</v>
      </c>
      <c r="DA317" s="13" t="s">
        <v>548</v>
      </c>
      <c r="DB317" s="4" t="s">
        <v>548</v>
      </c>
      <c r="DC317" s="4">
        <v>2.0000000000000001E-4</v>
      </c>
      <c r="DD317" s="4">
        <v>57.8</v>
      </c>
      <c r="DE317" s="4">
        <v>3.2300000000000002E-2</v>
      </c>
      <c r="DF317" s="14">
        <v>77.954300000000003</v>
      </c>
      <c r="DG317" s="11" t="s">
        <v>548</v>
      </c>
      <c r="DH317" s="4" t="s">
        <v>548</v>
      </c>
      <c r="DI317" s="4">
        <v>0</v>
      </c>
      <c r="DJ317" s="4">
        <v>78.636399999999995</v>
      </c>
      <c r="DK317" s="4">
        <v>7.9000000000000008E-3</v>
      </c>
      <c r="DL317" s="9">
        <v>90.969399999999993</v>
      </c>
      <c r="DM317" s="13" t="s">
        <v>548</v>
      </c>
      <c r="DN317" s="4" t="s">
        <v>548</v>
      </c>
      <c r="DO317" s="4">
        <v>5.0000000000000001E-4</v>
      </c>
      <c r="DP317" s="4">
        <v>43.131599999999999</v>
      </c>
      <c r="DQ317" s="4">
        <v>2.3800000000000002E-2</v>
      </c>
      <c r="DR317" s="9">
        <v>64.198899999999995</v>
      </c>
      <c r="DS317" s="24">
        <v>6.9999999999999999E-4</v>
      </c>
      <c r="DT317" s="5">
        <v>0</v>
      </c>
      <c r="DU317" s="25">
        <v>0</v>
      </c>
    </row>
    <row r="318" spans="1:125" x14ac:dyDescent="0.25">
      <c r="A318" s="13">
        <v>305</v>
      </c>
      <c r="B318" s="14" t="s">
        <v>549</v>
      </c>
      <c r="C318" s="11" t="s">
        <v>549</v>
      </c>
      <c r="D318" s="4" t="s">
        <v>549</v>
      </c>
      <c r="E318" s="4">
        <v>1.1999999999999999E-3</v>
      </c>
      <c r="F318" s="4">
        <v>39.209299999999999</v>
      </c>
      <c r="G318" s="4">
        <v>2.4400000000000002E-2</v>
      </c>
      <c r="H318" s="9">
        <v>50.547800000000002</v>
      </c>
      <c r="I318" s="13" t="s">
        <v>549</v>
      </c>
      <c r="J318" s="4" t="s">
        <v>549</v>
      </c>
      <c r="K318" s="4">
        <v>4.0000000000000002E-4</v>
      </c>
      <c r="L318" s="4">
        <v>49.291699999999999</v>
      </c>
      <c r="M318" s="14">
        <v>3.15E-2</v>
      </c>
      <c r="N318" s="11">
        <v>49.798400000000001</v>
      </c>
      <c r="O318" s="4" t="s">
        <v>549</v>
      </c>
      <c r="P318" s="4" t="s">
        <v>549</v>
      </c>
      <c r="Q318" s="4">
        <v>4.0000000000000002E-4</v>
      </c>
      <c r="R318" s="4">
        <v>49.291699999999999</v>
      </c>
      <c r="S318" s="4">
        <v>3.15E-2</v>
      </c>
      <c r="T318" s="9">
        <v>49.798400000000001</v>
      </c>
      <c r="U318" s="13" t="s">
        <v>549</v>
      </c>
      <c r="V318" s="4" t="s">
        <v>549</v>
      </c>
      <c r="W318" s="4">
        <v>4.0000000000000002E-4</v>
      </c>
      <c r="X318" s="4">
        <v>49.291699999999999</v>
      </c>
      <c r="Y318" s="4">
        <v>3.15E-2</v>
      </c>
      <c r="Z318" s="14">
        <v>49.798400000000001</v>
      </c>
      <c r="AA318" s="11" t="s">
        <v>549</v>
      </c>
      <c r="AB318" s="4" t="s">
        <v>549</v>
      </c>
      <c r="AC318" s="4">
        <v>0</v>
      </c>
      <c r="AD318" s="4">
        <v>93.75</v>
      </c>
      <c r="AE318" s="4">
        <v>5.0000000000000001E-3</v>
      </c>
      <c r="AF318" s="9">
        <v>96.341200000000001</v>
      </c>
      <c r="AG318" s="13" t="s">
        <v>549</v>
      </c>
      <c r="AH318" s="4" t="s">
        <v>549</v>
      </c>
      <c r="AI318" s="4">
        <v>1E-4</v>
      </c>
      <c r="AJ318" s="4">
        <v>67.884600000000006</v>
      </c>
      <c r="AK318" s="4">
        <v>1.5299999999999999E-2</v>
      </c>
      <c r="AL318" s="14">
        <v>88.089399999999998</v>
      </c>
      <c r="AM318" s="11" t="s">
        <v>549</v>
      </c>
      <c r="AN318" s="4" t="s">
        <v>549</v>
      </c>
      <c r="AO318" s="4">
        <v>5.9999999999999995E-4</v>
      </c>
      <c r="AP318" s="4">
        <v>42.904800000000002</v>
      </c>
      <c r="AQ318" s="4">
        <v>5.4600000000000003E-2</v>
      </c>
      <c r="AR318" s="9">
        <v>59.617899999999999</v>
      </c>
      <c r="AS318" s="13" t="s">
        <v>549</v>
      </c>
      <c r="AT318" s="4" t="s">
        <v>549</v>
      </c>
      <c r="AU318" s="4">
        <v>1E-3</v>
      </c>
      <c r="AV318" s="4">
        <v>42.625</v>
      </c>
      <c r="AW318" s="4">
        <v>5.8400000000000001E-2</v>
      </c>
      <c r="AX318" s="14">
        <v>56.851900000000001</v>
      </c>
      <c r="AY318" s="11" t="s">
        <v>549</v>
      </c>
      <c r="AZ318" s="4" t="s">
        <v>549</v>
      </c>
      <c r="BA318" s="4">
        <v>1.2999999999999999E-3</v>
      </c>
      <c r="BB318" s="4">
        <v>48.033299999999997</v>
      </c>
      <c r="BC318" s="4">
        <v>5.7200000000000001E-2</v>
      </c>
      <c r="BD318" s="9">
        <v>63.130800000000001</v>
      </c>
      <c r="BE318" s="13" t="s">
        <v>549</v>
      </c>
      <c r="BF318" s="4" t="s">
        <v>549</v>
      </c>
      <c r="BG318" s="4">
        <v>2.9999999999999997E-4</v>
      </c>
      <c r="BH318" s="4">
        <v>51.2821</v>
      </c>
      <c r="BI318" s="4">
        <v>2.87E-2</v>
      </c>
      <c r="BJ318" s="14">
        <v>53.858699999999999</v>
      </c>
      <c r="BK318" s="11" t="s">
        <v>549</v>
      </c>
      <c r="BL318" s="4" t="s">
        <v>549</v>
      </c>
      <c r="BM318" s="4">
        <v>2.9999999999999997E-4</v>
      </c>
      <c r="BN318" s="4">
        <v>51.2821</v>
      </c>
      <c r="BO318" s="4">
        <v>2.87E-2</v>
      </c>
      <c r="BP318" s="9">
        <v>53.858699999999999</v>
      </c>
      <c r="BQ318" s="13" t="s">
        <v>549</v>
      </c>
      <c r="BR318" s="4" t="s">
        <v>549</v>
      </c>
      <c r="BS318" s="4">
        <v>0</v>
      </c>
      <c r="BT318" s="4">
        <v>58</v>
      </c>
      <c r="BU318" s="4">
        <v>5.4999999999999997E-3</v>
      </c>
      <c r="BV318" s="14">
        <v>68.049400000000006</v>
      </c>
      <c r="BW318" s="11" t="s">
        <v>549</v>
      </c>
      <c r="BX318" s="4" t="s">
        <v>549</v>
      </c>
      <c r="BY318" s="4">
        <v>1E-4</v>
      </c>
      <c r="BZ318" s="4">
        <v>73.617000000000004</v>
      </c>
      <c r="CA318" s="4">
        <v>1.01E-2</v>
      </c>
      <c r="CB318" s="9">
        <v>88.693200000000004</v>
      </c>
      <c r="CC318" s="13" t="s">
        <v>549</v>
      </c>
      <c r="CD318" s="4" t="s">
        <v>549</v>
      </c>
      <c r="CE318" s="4">
        <v>5.3E-3</v>
      </c>
      <c r="CF318" s="4">
        <v>45.826599999999999</v>
      </c>
      <c r="CG318" s="4">
        <v>4.5199999999999997E-2</v>
      </c>
      <c r="CH318" s="14">
        <v>73.224199999999996</v>
      </c>
      <c r="CI318" s="11" t="s">
        <v>549</v>
      </c>
      <c r="CJ318" s="4" t="s">
        <v>549</v>
      </c>
      <c r="CK318" s="4">
        <v>2.0000000000000001E-4</v>
      </c>
      <c r="CL318" s="4">
        <v>62.307699999999997</v>
      </c>
      <c r="CM318" s="4">
        <v>2.8299999999999999E-2</v>
      </c>
      <c r="CN318" s="9">
        <v>55.462499999999999</v>
      </c>
      <c r="CO318" s="13" t="s">
        <v>549</v>
      </c>
      <c r="CP318" s="4" t="s">
        <v>549</v>
      </c>
      <c r="CQ318" s="4">
        <v>1E-4</v>
      </c>
      <c r="CR318" s="4">
        <v>81.160700000000006</v>
      </c>
      <c r="CS318" s="4">
        <v>2.2200000000000001E-2</v>
      </c>
      <c r="CT318" s="14">
        <v>95.571399999999997</v>
      </c>
      <c r="CU318" s="11" t="s">
        <v>549</v>
      </c>
      <c r="CV318" s="4" t="s">
        <v>549</v>
      </c>
      <c r="CW318" s="4">
        <v>1E-4</v>
      </c>
      <c r="CX318" s="4">
        <v>75.512799999999999</v>
      </c>
      <c r="CY318" s="4">
        <v>2.07E-2</v>
      </c>
      <c r="CZ318" s="9">
        <v>91.379499999999993</v>
      </c>
      <c r="DA318" s="13" t="s">
        <v>549</v>
      </c>
      <c r="DB318" s="4" t="s">
        <v>549</v>
      </c>
      <c r="DC318" s="4">
        <v>4.0000000000000002E-4</v>
      </c>
      <c r="DD318" s="4">
        <v>49.692300000000003</v>
      </c>
      <c r="DE318" s="4">
        <v>3.2399999999999998E-2</v>
      </c>
      <c r="DF318" s="14">
        <v>77.727099999999993</v>
      </c>
      <c r="DG318" s="11" t="s">
        <v>549</v>
      </c>
      <c r="DH318" s="4" t="s">
        <v>549</v>
      </c>
      <c r="DI318" s="4">
        <v>1E-4</v>
      </c>
      <c r="DJ318" s="4">
        <v>57.659599999999998</v>
      </c>
      <c r="DK318" s="4">
        <v>1.3299999999999999E-2</v>
      </c>
      <c r="DL318" s="9">
        <v>74.485399999999998</v>
      </c>
      <c r="DM318" s="13" t="s">
        <v>549</v>
      </c>
      <c r="DN318" s="4" t="s">
        <v>549</v>
      </c>
      <c r="DO318" s="4">
        <v>4.0000000000000002E-4</v>
      </c>
      <c r="DP318" s="4">
        <v>49.291699999999999</v>
      </c>
      <c r="DQ318" s="4">
        <v>3.15E-2</v>
      </c>
      <c r="DR318" s="9">
        <v>49.798400000000001</v>
      </c>
      <c r="DS318" s="24">
        <v>5.9999999999999995E-4</v>
      </c>
      <c r="DT318" s="5">
        <v>0</v>
      </c>
      <c r="DU318" s="25">
        <v>0</v>
      </c>
    </row>
    <row r="319" spans="1:125" x14ac:dyDescent="0.25">
      <c r="A319" s="13">
        <v>306</v>
      </c>
      <c r="B319" s="14" t="s">
        <v>550</v>
      </c>
      <c r="C319" s="11" t="s">
        <v>550</v>
      </c>
      <c r="D319" s="4" t="s">
        <v>550</v>
      </c>
      <c r="E319" s="4">
        <v>5.9999999999999995E-4</v>
      </c>
      <c r="F319" s="4">
        <v>48.075000000000003</v>
      </c>
      <c r="G319" s="4">
        <v>1.54E-2</v>
      </c>
      <c r="H319" s="9">
        <v>71.193700000000007</v>
      </c>
      <c r="I319" s="13" t="s">
        <v>550</v>
      </c>
      <c r="J319" s="4" t="s">
        <v>550</v>
      </c>
      <c r="K319" s="4">
        <v>1.4E-3</v>
      </c>
      <c r="L319" s="4">
        <v>30.8034</v>
      </c>
      <c r="M319" s="14">
        <v>2.5899999999999999E-2</v>
      </c>
      <c r="N319" s="11">
        <v>59.822800000000001</v>
      </c>
      <c r="O319" s="4" t="s">
        <v>550</v>
      </c>
      <c r="P319" s="4" t="s">
        <v>550</v>
      </c>
      <c r="Q319" s="4">
        <v>1.4E-3</v>
      </c>
      <c r="R319" s="4">
        <v>30.8034</v>
      </c>
      <c r="S319" s="4">
        <v>2.5899999999999999E-2</v>
      </c>
      <c r="T319" s="9">
        <v>59.822800000000001</v>
      </c>
      <c r="U319" s="13" t="s">
        <v>550</v>
      </c>
      <c r="V319" s="4" t="s">
        <v>550</v>
      </c>
      <c r="W319" s="4">
        <v>1.4E-3</v>
      </c>
      <c r="X319" s="4">
        <v>30.8034</v>
      </c>
      <c r="Y319" s="4">
        <v>2.5899999999999999E-2</v>
      </c>
      <c r="Z319" s="14">
        <v>59.822800000000001</v>
      </c>
      <c r="AA319" s="11" t="s">
        <v>550</v>
      </c>
      <c r="AB319" s="4" t="s">
        <v>550</v>
      </c>
      <c r="AC319" s="4">
        <v>1.47E-2</v>
      </c>
      <c r="AD319" s="4">
        <v>6.9020000000000001</v>
      </c>
      <c r="AE319" s="4">
        <v>4.7199999999999999E-2</v>
      </c>
      <c r="AF319" s="9">
        <v>20.165500000000002</v>
      </c>
      <c r="AG319" s="13" t="s">
        <v>550</v>
      </c>
      <c r="AH319" s="4" t="s">
        <v>550</v>
      </c>
      <c r="AI319" s="4">
        <v>8.9999999999999998E-4</v>
      </c>
      <c r="AJ319" s="4">
        <v>34.523299999999999</v>
      </c>
      <c r="AK319" s="4">
        <v>2.64E-2</v>
      </c>
      <c r="AL319" s="14">
        <v>69.462699999999998</v>
      </c>
      <c r="AM319" s="11" t="s">
        <v>550</v>
      </c>
      <c r="AN319" s="4" t="s">
        <v>550</v>
      </c>
      <c r="AO319" s="4">
        <v>3.5400000000000001E-2</v>
      </c>
      <c r="AP319" s="4">
        <v>4.4194000000000004</v>
      </c>
      <c r="AQ319" s="4">
        <v>0.11409999999999999</v>
      </c>
      <c r="AR319" s="9">
        <v>22.279399999999999</v>
      </c>
      <c r="AS319" s="13" t="s">
        <v>550</v>
      </c>
      <c r="AT319" s="4" t="s">
        <v>550</v>
      </c>
      <c r="AU319" s="4">
        <v>4.7100000000000003E-2</v>
      </c>
      <c r="AV319" s="4">
        <v>5.2099000000000002</v>
      </c>
      <c r="AW319" s="4">
        <v>0.1173</v>
      </c>
      <c r="AX319" s="14">
        <v>23.680599999999998</v>
      </c>
      <c r="AY319" s="11" t="s">
        <v>550</v>
      </c>
      <c r="AZ319" s="4" t="s">
        <v>550</v>
      </c>
      <c r="BA319" s="4">
        <v>4.3700000000000003E-2</v>
      </c>
      <c r="BB319" s="4">
        <v>8.1341000000000001</v>
      </c>
      <c r="BC319" s="4">
        <v>0.10589999999999999</v>
      </c>
      <c r="BD319" s="9">
        <v>32.464199999999998</v>
      </c>
      <c r="BE319" s="13" t="s">
        <v>550</v>
      </c>
      <c r="BF319" s="4" t="s">
        <v>550</v>
      </c>
      <c r="BG319" s="4">
        <v>8.0000000000000004E-4</v>
      </c>
      <c r="BH319" s="4">
        <v>35.741399999999999</v>
      </c>
      <c r="BI319" s="4">
        <v>2.4E-2</v>
      </c>
      <c r="BJ319" s="14">
        <v>63.4908</v>
      </c>
      <c r="BK319" s="11" t="s">
        <v>550</v>
      </c>
      <c r="BL319" s="4" t="s">
        <v>550</v>
      </c>
      <c r="BM319" s="4">
        <v>8.0000000000000004E-4</v>
      </c>
      <c r="BN319" s="4">
        <v>35.741399999999999</v>
      </c>
      <c r="BO319" s="4">
        <v>2.4E-2</v>
      </c>
      <c r="BP319" s="9">
        <v>63.4908</v>
      </c>
      <c r="BQ319" s="13" t="s">
        <v>550</v>
      </c>
      <c r="BR319" s="4" t="s">
        <v>550</v>
      </c>
      <c r="BS319" s="4">
        <v>0</v>
      </c>
      <c r="BT319" s="4">
        <v>44</v>
      </c>
      <c r="BU319" s="4">
        <v>7.3000000000000001E-3</v>
      </c>
      <c r="BV319" s="14">
        <v>54.381599999999999</v>
      </c>
      <c r="BW319" s="11" t="s">
        <v>550</v>
      </c>
      <c r="BX319" s="4" t="s">
        <v>550</v>
      </c>
      <c r="BY319" s="4">
        <v>1E-3</v>
      </c>
      <c r="BZ319" s="4">
        <v>44.346200000000003</v>
      </c>
      <c r="CA319" s="4">
        <v>1.7600000000000001E-2</v>
      </c>
      <c r="CB319" s="9">
        <v>68.632099999999994</v>
      </c>
      <c r="CC319" s="13" t="s">
        <v>550</v>
      </c>
      <c r="CD319" s="4" t="s">
        <v>550</v>
      </c>
      <c r="CE319" s="4">
        <v>2.8E-3</v>
      </c>
      <c r="CF319" s="4">
        <v>56.093899999999998</v>
      </c>
      <c r="CG319" s="4">
        <v>4.4400000000000002E-2</v>
      </c>
      <c r="CH319" s="14">
        <v>74.229799999999997</v>
      </c>
      <c r="CI319" s="11" t="s">
        <v>550</v>
      </c>
      <c r="CJ319" s="4" t="s">
        <v>550</v>
      </c>
      <c r="CK319" s="4">
        <v>1.4E-3</v>
      </c>
      <c r="CL319" s="4">
        <v>37.834800000000001</v>
      </c>
      <c r="CM319" s="4">
        <v>2.9600000000000001E-2</v>
      </c>
      <c r="CN319" s="9">
        <v>53.387700000000002</v>
      </c>
      <c r="CO319" s="13" t="s">
        <v>550</v>
      </c>
      <c r="CP319" s="4" t="s">
        <v>550</v>
      </c>
      <c r="CQ319" s="4">
        <v>7.7999999999999996E-3</v>
      </c>
      <c r="CR319" s="4">
        <v>22.050899999999999</v>
      </c>
      <c r="CS319" s="4">
        <v>4.9599999999999998E-2</v>
      </c>
      <c r="CT319" s="14">
        <v>72.677400000000006</v>
      </c>
      <c r="CU319" s="11" t="s">
        <v>550</v>
      </c>
      <c r="CV319" s="4" t="s">
        <v>550</v>
      </c>
      <c r="CW319" s="4">
        <v>1.01E-2</v>
      </c>
      <c r="CX319" s="4">
        <v>17.458600000000001</v>
      </c>
      <c r="CY319" s="4">
        <v>5.1200000000000002E-2</v>
      </c>
      <c r="CZ319" s="9">
        <v>52.754600000000003</v>
      </c>
      <c r="DA319" s="13" t="s">
        <v>550</v>
      </c>
      <c r="DB319" s="4" t="s">
        <v>550</v>
      </c>
      <c r="DC319" s="4">
        <v>1.6999999999999999E-3</v>
      </c>
      <c r="DD319" s="4">
        <v>29.236999999999998</v>
      </c>
      <c r="DE319" s="4">
        <v>2.4400000000000002E-2</v>
      </c>
      <c r="DF319" s="14">
        <v>88.295000000000002</v>
      </c>
      <c r="DG319" s="11" t="s">
        <v>550</v>
      </c>
      <c r="DH319" s="4" t="s">
        <v>550</v>
      </c>
      <c r="DI319" s="4">
        <v>6.9999999999999999E-4</v>
      </c>
      <c r="DJ319" s="4">
        <v>36.469700000000003</v>
      </c>
      <c r="DK319" s="4">
        <v>1.52E-2</v>
      </c>
      <c r="DL319" s="9">
        <v>68.946200000000005</v>
      </c>
      <c r="DM319" s="13" t="s">
        <v>550</v>
      </c>
      <c r="DN319" s="4" t="s">
        <v>550</v>
      </c>
      <c r="DO319" s="4">
        <v>1.4E-3</v>
      </c>
      <c r="DP319" s="4">
        <v>30.8034</v>
      </c>
      <c r="DQ319" s="4">
        <v>2.5899999999999999E-2</v>
      </c>
      <c r="DR319" s="9">
        <v>59.822800000000001</v>
      </c>
      <c r="DS319" s="24">
        <v>8.8000000000000005E-3</v>
      </c>
      <c r="DT319" s="5">
        <v>0</v>
      </c>
      <c r="DU319" s="25">
        <v>0</v>
      </c>
    </row>
    <row r="320" spans="1:125" x14ac:dyDescent="0.25">
      <c r="A320" s="13">
        <v>307</v>
      </c>
      <c r="B320" s="14" t="s">
        <v>230</v>
      </c>
      <c r="C320" s="11" t="s">
        <v>230</v>
      </c>
      <c r="D320" s="4" t="s">
        <v>230</v>
      </c>
      <c r="E320" s="4">
        <v>2.01E-2</v>
      </c>
      <c r="F320" s="4">
        <v>11.015599999999999</v>
      </c>
      <c r="G320" s="4">
        <v>7.3400000000000007E-2</v>
      </c>
      <c r="H320" s="9">
        <v>13.7959</v>
      </c>
      <c r="I320" s="13" t="s">
        <v>230</v>
      </c>
      <c r="J320" s="4" t="s">
        <v>230</v>
      </c>
      <c r="K320" s="4">
        <v>9.4999999999999998E-3</v>
      </c>
      <c r="L320" s="4">
        <v>11.616400000000001</v>
      </c>
      <c r="M320" s="14">
        <v>8.5400000000000004E-2</v>
      </c>
      <c r="N320" s="11">
        <v>9.8743999999999996</v>
      </c>
      <c r="O320" s="4" t="s">
        <v>230</v>
      </c>
      <c r="P320" s="4" t="s">
        <v>230</v>
      </c>
      <c r="Q320" s="4">
        <v>9.4999999999999998E-3</v>
      </c>
      <c r="R320" s="4">
        <v>11.616400000000001</v>
      </c>
      <c r="S320" s="4">
        <v>8.5400000000000004E-2</v>
      </c>
      <c r="T320" s="9">
        <v>9.8743999999999996</v>
      </c>
      <c r="U320" s="13" t="s">
        <v>230</v>
      </c>
      <c r="V320" s="4" t="s">
        <v>230</v>
      </c>
      <c r="W320" s="4">
        <v>9.4999999999999998E-3</v>
      </c>
      <c r="X320" s="4">
        <v>11.616400000000001</v>
      </c>
      <c r="Y320" s="4">
        <v>8.5400000000000004E-2</v>
      </c>
      <c r="Z320" s="14">
        <v>9.8743999999999996</v>
      </c>
      <c r="AA320" s="11" t="s">
        <v>230</v>
      </c>
      <c r="AB320" s="4" t="s">
        <v>230</v>
      </c>
      <c r="AC320" s="4">
        <v>4.0000000000000002E-4</v>
      </c>
      <c r="AD320" s="4">
        <v>40.483899999999998</v>
      </c>
      <c r="AE320" s="4">
        <v>2.2800000000000001E-2</v>
      </c>
      <c r="AF320" s="9">
        <v>48.289499999999997</v>
      </c>
      <c r="AG320" s="13" t="s">
        <v>230</v>
      </c>
      <c r="AH320" s="4" t="s">
        <v>230</v>
      </c>
      <c r="AI320" s="4">
        <v>2.5999999999999999E-3</v>
      </c>
      <c r="AJ320" s="4">
        <v>24.007100000000001</v>
      </c>
      <c r="AK320" s="4">
        <v>7.2900000000000006E-2</v>
      </c>
      <c r="AL320" s="14">
        <v>29.5396</v>
      </c>
      <c r="AM320" s="11" t="s">
        <v>230</v>
      </c>
      <c r="AN320" s="4" t="s">
        <v>230</v>
      </c>
      <c r="AO320" s="4">
        <v>8.9999999999999998E-4</v>
      </c>
      <c r="AP320" s="4">
        <v>37.343800000000002</v>
      </c>
      <c r="AQ320" s="4">
        <v>7.5499999999999998E-2</v>
      </c>
      <c r="AR320" s="9">
        <v>42.555900000000001</v>
      </c>
      <c r="AS320" s="13" t="s">
        <v>230</v>
      </c>
      <c r="AT320" s="4" t="s">
        <v>230</v>
      </c>
      <c r="AU320" s="4">
        <v>3.0000000000000001E-3</v>
      </c>
      <c r="AV320" s="4">
        <v>28.202400000000001</v>
      </c>
      <c r="AW320" s="4">
        <v>0.1055</v>
      </c>
      <c r="AX320" s="14">
        <v>28.243200000000002</v>
      </c>
      <c r="AY320" s="11" t="s">
        <v>230</v>
      </c>
      <c r="AZ320" s="4" t="s">
        <v>230</v>
      </c>
      <c r="BA320" s="4">
        <v>3.0000000000000001E-3</v>
      </c>
      <c r="BB320" s="4">
        <v>36.280500000000004</v>
      </c>
      <c r="BC320" s="4">
        <v>9.8599999999999993E-2</v>
      </c>
      <c r="BD320" s="9">
        <v>35.980200000000004</v>
      </c>
      <c r="BE320" s="13" t="s">
        <v>230</v>
      </c>
      <c r="BF320" s="4" t="s">
        <v>230</v>
      </c>
      <c r="BG320" s="4">
        <v>4.3E-3</v>
      </c>
      <c r="BH320" s="4">
        <v>16.9498</v>
      </c>
      <c r="BI320" s="4">
        <v>7.2099999999999997E-2</v>
      </c>
      <c r="BJ320" s="14">
        <v>13.8878</v>
      </c>
      <c r="BK320" s="11" t="s">
        <v>230</v>
      </c>
      <c r="BL320" s="4" t="s">
        <v>230</v>
      </c>
      <c r="BM320" s="4">
        <v>4.3E-3</v>
      </c>
      <c r="BN320" s="4">
        <v>16.9498</v>
      </c>
      <c r="BO320" s="4">
        <v>7.2099999999999997E-2</v>
      </c>
      <c r="BP320" s="9">
        <v>13.8878</v>
      </c>
      <c r="BQ320" s="13" t="s">
        <v>230</v>
      </c>
      <c r="BR320" s="4" t="s">
        <v>230</v>
      </c>
      <c r="BS320" s="4">
        <v>5.9999999999999995E-4</v>
      </c>
      <c r="BT320" s="4">
        <v>15.383599999999999</v>
      </c>
      <c r="BU320" s="4">
        <v>1.89E-2</v>
      </c>
      <c r="BV320" s="14">
        <v>19.078299999999999</v>
      </c>
      <c r="BW320" s="11" t="s">
        <v>230</v>
      </c>
      <c r="BX320" s="4" t="s">
        <v>230</v>
      </c>
      <c r="BY320" s="4">
        <v>6.1999999999999998E-3</v>
      </c>
      <c r="BZ320" s="4">
        <v>23.381799999999998</v>
      </c>
      <c r="CA320" s="4">
        <v>4.3299999999999998E-2</v>
      </c>
      <c r="CB320" s="9">
        <v>29.828900000000001</v>
      </c>
      <c r="CC320" s="13" t="s">
        <v>230</v>
      </c>
      <c r="CD320" s="4" t="s">
        <v>230</v>
      </c>
      <c r="CE320" s="4">
        <v>2.5499999999999998E-2</v>
      </c>
      <c r="CF320" s="4">
        <v>19.854399999999998</v>
      </c>
      <c r="CG320" s="4">
        <v>0.114</v>
      </c>
      <c r="CH320" s="14">
        <v>20.512799999999999</v>
      </c>
      <c r="CI320" s="11" t="s">
        <v>230</v>
      </c>
      <c r="CJ320" s="4" t="s">
        <v>230</v>
      </c>
      <c r="CK320" s="4">
        <v>1.8200000000000001E-2</v>
      </c>
      <c r="CL320" s="4">
        <v>10.373699999999999</v>
      </c>
      <c r="CM320" s="4">
        <v>0.1018</v>
      </c>
      <c r="CN320" s="9">
        <v>10.1584</v>
      </c>
      <c r="CO320" s="13" t="s">
        <v>230</v>
      </c>
      <c r="CP320" s="4" t="s">
        <v>230</v>
      </c>
      <c r="CQ320" s="4">
        <v>8.9999999999999993E-3</v>
      </c>
      <c r="CR320" s="4">
        <v>20.289400000000001</v>
      </c>
      <c r="CS320" s="4">
        <v>0.1012</v>
      </c>
      <c r="CT320" s="14">
        <v>31.714400000000001</v>
      </c>
      <c r="CU320" s="11" t="s">
        <v>230</v>
      </c>
      <c r="CV320" s="4" t="s">
        <v>230</v>
      </c>
      <c r="CW320" s="4">
        <v>9.1999999999999998E-3</v>
      </c>
      <c r="CX320" s="4">
        <v>18.383500000000002</v>
      </c>
      <c r="CY320" s="4">
        <v>0.1062</v>
      </c>
      <c r="CZ320" s="9">
        <v>17.708500000000001</v>
      </c>
      <c r="DA320" s="13" t="s">
        <v>230</v>
      </c>
      <c r="DB320" s="4" t="s">
        <v>230</v>
      </c>
      <c r="DC320" s="4">
        <v>1.1999999999999999E-3</v>
      </c>
      <c r="DD320" s="4">
        <v>33.178899999999999</v>
      </c>
      <c r="DE320" s="4">
        <v>5.8799999999999998E-2</v>
      </c>
      <c r="DF320" s="14">
        <v>45.966099999999997</v>
      </c>
      <c r="DG320" s="11" t="s">
        <v>230</v>
      </c>
      <c r="DH320" s="4" t="s">
        <v>230</v>
      </c>
      <c r="DI320" s="4">
        <v>3.3E-3</v>
      </c>
      <c r="DJ320" s="4">
        <v>21.573899999999998</v>
      </c>
      <c r="DK320" s="4">
        <v>4.0599999999999997E-2</v>
      </c>
      <c r="DL320" s="9">
        <v>28.642299999999999</v>
      </c>
      <c r="DM320" s="13" t="s">
        <v>230</v>
      </c>
      <c r="DN320" s="4" t="s">
        <v>230</v>
      </c>
      <c r="DO320" s="4">
        <v>9.4999999999999998E-3</v>
      </c>
      <c r="DP320" s="4">
        <v>11.616400000000001</v>
      </c>
      <c r="DQ320" s="4">
        <v>8.5400000000000004E-2</v>
      </c>
      <c r="DR320" s="9">
        <v>9.8743999999999996</v>
      </c>
      <c r="DS320" s="24">
        <v>7.4999999999999997E-3</v>
      </c>
      <c r="DT320" s="5">
        <v>0</v>
      </c>
      <c r="DU320" s="25">
        <v>0</v>
      </c>
    </row>
    <row r="321" spans="1:125" x14ac:dyDescent="0.25">
      <c r="A321" s="13">
        <v>308</v>
      </c>
      <c r="B321" s="14" t="s">
        <v>277</v>
      </c>
      <c r="C321" s="11" t="s">
        <v>277</v>
      </c>
      <c r="D321" s="4" t="s">
        <v>277</v>
      </c>
      <c r="E321" s="4">
        <v>1.7999999999999999E-2</v>
      </c>
      <c r="F321" s="4">
        <v>11.761699999999999</v>
      </c>
      <c r="G321" s="4">
        <v>8.3199999999999996E-2</v>
      </c>
      <c r="H321" s="9">
        <v>11.2296</v>
      </c>
      <c r="I321" s="13" t="s">
        <v>277</v>
      </c>
      <c r="J321" s="4" t="s">
        <v>277</v>
      </c>
      <c r="K321" s="4">
        <v>7.4999999999999997E-3</v>
      </c>
      <c r="L321" s="4">
        <v>13.5099</v>
      </c>
      <c r="M321" s="14">
        <v>8.3799999999999999E-2</v>
      </c>
      <c r="N321" s="11">
        <v>10.353400000000001</v>
      </c>
      <c r="O321" s="4" t="s">
        <v>277</v>
      </c>
      <c r="P321" s="4" t="s">
        <v>277</v>
      </c>
      <c r="Q321" s="4">
        <v>7.4999999999999997E-3</v>
      </c>
      <c r="R321" s="4">
        <v>13.5099</v>
      </c>
      <c r="S321" s="4">
        <v>8.3799999999999999E-2</v>
      </c>
      <c r="T321" s="9">
        <v>10.353400000000001</v>
      </c>
      <c r="U321" s="13" t="s">
        <v>277</v>
      </c>
      <c r="V321" s="4" t="s">
        <v>277</v>
      </c>
      <c r="W321" s="4">
        <v>7.4999999999999997E-3</v>
      </c>
      <c r="X321" s="4">
        <v>13.5099</v>
      </c>
      <c r="Y321" s="4">
        <v>8.3799999999999999E-2</v>
      </c>
      <c r="Z321" s="14">
        <v>10.353400000000001</v>
      </c>
      <c r="AA321" s="11" t="s">
        <v>277</v>
      </c>
      <c r="AB321" s="4" t="s">
        <v>277</v>
      </c>
      <c r="AC321" s="4">
        <v>1.4E-2</v>
      </c>
      <c r="AD321" s="4">
        <v>7.18</v>
      </c>
      <c r="AE321" s="4">
        <v>9.8699999999999996E-2</v>
      </c>
      <c r="AF321" s="9">
        <v>3.8359000000000001</v>
      </c>
      <c r="AG321" s="13" t="s">
        <v>277</v>
      </c>
      <c r="AH321" s="4" t="s">
        <v>277</v>
      </c>
      <c r="AI321" s="4">
        <v>4.7000000000000002E-3</v>
      </c>
      <c r="AJ321" s="4">
        <v>19.050799999999999</v>
      </c>
      <c r="AK321" s="4">
        <v>8.5699999999999998E-2</v>
      </c>
      <c r="AL321" s="14">
        <v>24.3232</v>
      </c>
      <c r="AM321" s="11" t="s">
        <v>277</v>
      </c>
      <c r="AN321" s="4" t="s">
        <v>277</v>
      </c>
      <c r="AO321" s="4">
        <v>3.8999999999999998E-3</v>
      </c>
      <c r="AP321" s="4">
        <v>19.988099999999999</v>
      </c>
      <c r="AQ321" s="4">
        <v>0.10920000000000001</v>
      </c>
      <c r="AR321" s="9">
        <v>24.240400000000001</v>
      </c>
      <c r="AS321" s="13" t="s">
        <v>277</v>
      </c>
      <c r="AT321" s="4" t="s">
        <v>277</v>
      </c>
      <c r="AU321" s="4">
        <v>2.0400000000000001E-2</v>
      </c>
      <c r="AV321" s="4">
        <v>10.125400000000001</v>
      </c>
      <c r="AW321" s="4">
        <v>0.1565</v>
      </c>
      <c r="AX321" s="14">
        <v>13.2645</v>
      </c>
      <c r="AY321" s="11" t="s">
        <v>277</v>
      </c>
      <c r="AZ321" s="4" t="s">
        <v>277</v>
      </c>
      <c r="BA321" s="4">
        <v>2.8199999999999999E-2</v>
      </c>
      <c r="BB321" s="4">
        <v>11.4023</v>
      </c>
      <c r="BC321" s="4">
        <v>0.1492</v>
      </c>
      <c r="BD321" s="9">
        <v>17.548500000000001</v>
      </c>
      <c r="BE321" s="13" t="s">
        <v>277</v>
      </c>
      <c r="BF321" s="4" t="s">
        <v>277</v>
      </c>
      <c r="BG321" s="4">
        <v>5.1999999999999998E-3</v>
      </c>
      <c r="BH321" s="4">
        <v>15.2552</v>
      </c>
      <c r="BI321" s="4">
        <v>7.0199999999999999E-2</v>
      </c>
      <c r="BJ321" s="14">
        <v>14.659599999999999</v>
      </c>
      <c r="BK321" s="11" t="s">
        <v>277</v>
      </c>
      <c r="BL321" s="4" t="s">
        <v>277</v>
      </c>
      <c r="BM321" s="4">
        <v>5.1999999999999998E-3</v>
      </c>
      <c r="BN321" s="4">
        <v>15.2552</v>
      </c>
      <c r="BO321" s="4">
        <v>7.0199999999999999E-2</v>
      </c>
      <c r="BP321" s="9">
        <v>14.659599999999999</v>
      </c>
      <c r="BQ321" s="13" t="s">
        <v>277</v>
      </c>
      <c r="BR321" s="4" t="s">
        <v>277</v>
      </c>
      <c r="BS321" s="4">
        <v>2.0000000000000001E-4</v>
      </c>
      <c r="BT321" s="4">
        <v>22.576899999999998</v>
      </c>
      <c r="BU321" s="4">
        <v>1.7399999999999999E-2</v>
      </c>
      <c r="BV321" s="14">
        <v>21.4924</v>
      </c>
      <c r="BW321" s="11" t="s">
        <v>277</v>
      </c>
      <c r="BX321" s="4" t="s">
        <v>277</v>
      </c>
      <c r="BY321" s="4">
        <v>7.3099999999999998E-2</v>
      </c>
      <c r="BZ321" s="4">
        <v>3.7662</v>
      </c>
      <c r="CA321" s="4">
        <v>0.13750000000000001</v>
      </c>
      <c r="CB321" s="9">
        <v>2.5853000000000002</v>
      </c>
      <c r="CC321" s="13" t="s">
        <v>277</v>
      </c>
      <c r="CD321" s="4" t="s">
        <v>277</v>
      </c>
      <c r="CE321" s="4">
        <v>4.87E-2</v>
      </c>
      <c r="CF321" s="4">
        <v>11.6455</v>
      </c>
      <c r="CG321" s="4">
        <v>0.1706</v>
      </c>
      <c r="CH321" s="14">
        <v>7.4252000000000002</v>
      </c>
      <c r="CI321" s="11" t="s">
        <v>277</v>
      </c>
      <c r="CJ321" s="4" t="s">
        <v>277</v>
      </c>
      <c r="CK321" s="4">
        <v>2.1499999999999998E-2</v>
      </c>
      <c r="CL321" s="4">
        <v>8.9525000000000006</v>
      </c>
      <c r="CM321" s="4">
        <v>0.1321</v>
      </c>
      <c r="CN321" s="9">
        <v>5.0412999999999997</v>
      </c>
      <c r="CO321" s="13" t="s">
        <v>277</v>
      </c>
      <c r="CP321" s="4" t="s">
        <v>277</v>
      </c>
      <c r="CQ321" s="4">
        <v>1.15E-2</v>
      </c>
      <c r="CR321" s="4">
        <v>17.5974</v>
      </c>
      <c r="CS321" s="4">
        <v>0.12429999999999999</v>
      </c>
      <c r="CT321" s="14">
        <v>21.189699999999998</v>
      </c>
      <c r="CU321" s="11" t="s">
        <v>277</v>
      </c>
      <c r="CV321" s="4" t="s">
        <v>277</v>
      </c>
      <c r="CW321" s="4">
        <v>2.0799999999999999E-2</v>
      </c>
      <c r="CX321" s="4">
        <v>10.938800000000001</v>
      </c>
      <c r="CY321" s="4">
        <v>0.1278</v>
      </c>
      <c r="CZ321" s="9">
        <v>11.3025</v>
      </c>
      <c r="DA321" s="13" t="s">
        <v>277</v>
      </c>
      <c r="DB321" s="4" t="s">
        <v>277</v>
      </c>
      <c r="DC321" s="4">
        <v>2.5999999999999999E-3</v>
      </c>
      <c r="DD321" s="4">
        <v>23.983599999999999</v>
      </c>
      <c r="DE321" s="4">
        <v>9.6299999999999997E-2</v>
      </c>
      <c r="DF321" s="14">
        <v>21.3582</v>
      </c>
      <c r="DG321" s="11" t="s">
        <v>277</v>
      </c>
      <c r="DH321" s="4" t="s">
        <v>277</v>
      </c>
      <c r="DI321" s="4">
        <v>2.87E-2</v>
      </c>
      <c r="DJ321" s="4">
        <v>6.3754999999999997</v>
      </c>
      <c r="DK321" s="4">
        <v>0.1047</v>
      </c>
      <c r="DL321" s="9">
        <v>6.1516000000000002</v>
      </c>
      <c r="DM321" s="13" t="s">
        <v>277</v>
      </c>
      <c r="DN321" s="4" t="s">
        <v>277</v>
      </c>
      <c r="DO321" s="4">
        <v>7.4999999999999997E-3</v>
      </c>
      <c r="DP321" s="4">
        <v>13.5099</v>
      </c>
      <c r="DQ321" s="4">
        <v>8.3799999999999999E-2</v>
      </c>
      <c r="DR321" s="9">
        <v>10.353400000000001</v>
      </c>
      <c r="DS321" s="24">
        <v>1.6799999999999999E-2</v>
      </c>
      <c r="DT321" s="5">
        <v>0</v>
      </c>
      <c r="DU321" s="25">
        <v>0</v>
      </c>
    </row>
    <row r="322" spans="1:125" x14ac:dyDescent="0.25">
      <c r="A322" s="13">
        <v>309</v>
      </c>
      <c r="B322" s="14" t="s">
        <v>551</v>
      </c>
      <c r="C322" s="11" t="s">
        <v>551</v>
      </c>
      <c r="D322" s="4" t="s">
        <v>551</v>
      </c>
      <c r="E322" s="4">
        <v>5.9999999999999995E-4</v>
      </c>
      <c r="F322" s="4">
        <v>48.725000000000001</v>
      </c>
      <c r="G322" s="4">
        <v>0.03</v>
      </c>
      <c r="H322" s="9">
        <v>41.726999999999997</v>
      </c>
      <c r="I322" s="13" t="s">
        <v>551</v>
      </c>
      <c r="J322" s="4" t="s">
        <v>551</v>
      </c>
      <c r="K322" s="4">
        <v>2.9999999999999997E-4</v>
      </c>
      <c r="L322" s="4">
        <v>53.385399999999997</v>
      </c>
      <c r="M322" s="14">
        <v>5.2999999999999999E-2</v>
      </c>
      <c r="N322" s="11">
        <v>25.939900000000002</v>
      </c>
      <c r="O322" s="4" t="s">
        <v>551</v>
      </c>
      <c r="P322" s="4" t="s">
        <v>551</v>
      </c>
      <c r="Q322" s="4">
        <v>2.9999999999999997E-4</v>
      </c>
      <c r="R322" s="4">
        <v>53.385399999999997</v>
      </c>
      <c r="S322" s="4">
        <v>5.2999999999999999E-2</v>
      </c>
      <c r="T322" s="9">
        <v>25.939900000000002</v>
      </c>
      <c r="U322" s="13" t="s">
        <v>551</v>
      </c>
      <c r="V322" s="4" t="s">
        <v>551</v>
      </c>
      <c r="W322" s="4">
        <v>2.9999999999999997E-4</v>
      </c>
      <c r="X322" s="4">
        <v>53.385399999999997</v>
      </c>
      <c r="Y322" s="4">
        <v>5.2999999999999999E-2</v>
      </c>
      <c r="Z322" s="14">
        <v>25.939900000000002</v>
      </c>
      <c r="AA322" s="11" t="s">
        <v>551</v>
      </c>
      <c r="AB322" s="4" t="s">
        <v>551</v>
      </c>
      <c r="AC322" s="4">
        <v>0</v>
      </c>
      <c r="AD322" s="4">
        <v>98.333299999999994</v>
      </c>
      <c r="AE322" s="4">
        <v>8.0999999999999996E-3</v>
      </c>
      <c r="AF322" s="9">
        <v>91.490099999999998</v>
      </c>
      <c r="AG322" s="13" t="s">
        <v>551</v>
      </c>
      <c r="AH322" s="4" t="s">
        <v>551</v>
      </c>
      <c r="AI322" s="4">
        <v>1E-4</v>
      </c>
      <c r="AJ322" s="4">
        <v>57.963000000000001</v>
      </c>
      <c r="AK322" s="4">
        <v>7.1099999999999997E-2</v>
      </c>
      <c r="AL322" s="14">
        <v>30.347000000000001</v>
      </c>
      <c r="AM322" s="11" t="s">
        <v>551</v>
      </c>
      <c r="AN322" s="4" t="s">
        <v>551</v>
      </c>
      <c r="AO322" s="4">
        <v>1E-4</v>
      </c>
      <c r="AP322" s="4">
        <v>69.069800000000001</v>
      </c>
      <c r="AQ322" s="4">
        <v>6.8099999999999994E-2</v>
      </c>
      <c r="AR322" s="9">
        <v>48.034999999999997</v>
      </c>
      <c r="AS322" s="13" t="s">
        <v>551</v>
      </c>
      <c r="AT322" s="4" t="s">
        <v>551</v>
      </c>
      <c r="AU322" s="4">
        <v>2.0000000000000001E-4</v>
      </c>
      <c r="AV322" s="4">
        <v>64.7059</v>
      </c>
      <c r="AW322" s="4">
        <v>8.1000000000000003E-2</v>
      </c>
      <c r="AX322" s="14">
        <v>40.676200000000001</v>
      </c>
      <c r="AY322" s="11" t="s">
        <v>551</v>
      </c>
      <c r="AZ322" s="4" t="s">
        <v>551</v>
      </c>
      <c r="BA322" s="4">
        <v>8.0000000000000004E-4</v>
      </c>
      <c r="BB322" s="4">
        <v>54.462699999999998</v>
      </c>
      <c r="BC322" s="4">
        <v>8.6599999999999996E-2</v>
      </c>
      <c r="BD322" s="9">
        <v>42.4739</v>
      </c>
      <c r="BE322" s="13" t="s">
        <v>551</v>
      </c>
      <c r="BF322" s="4" t="s">
        <v>551</v>
      </c>
      <c r="BG322" s="4">
        <v>2.0000000000000001E-4</v>
      </c>
      <c r="BH322" s="4">
        <v>54.743600000000001</v>
      </c>
      <c r="BI322" s="4">
        <v>4.5499999999999999E-2</v>
      </c>
      <c r="BJ322" s="14">
        <v>30.961200000000002</v>
      </c>
      <c r="BK322" s="11" t="s">
        <v>551</v>
      </c>
      <c r="BL322" s="4" t="s">
        <v>551</v>
      </c>
      <c r="BM322" s="4">
        <v>2.0000000000000001E-4</v>
      </c>
      <c r="BN322" s="4">
        <v>54.743600000000001</v>
      </c>
      <c r="BO322" s="4">
        <v>4.5499999999999999E-2</v>
      </c>
      <c r="BP322" s="9">
        <v>30.961200000000002</v>
      </c>
      <c r="BQ322" s="13" t="s">
        <v>551</v>
      </c>
      <c r="BR322" s="4" t="s">
        <v>551</v>
      </c>
      <c r="BS322" s="4">
        <v>0</v>
      </c>
      <c r="BT322" s="4">
        <v>51.875</v>
      </c>
      <c r="BU322" s="4">
        <v>1.1900000000000001E-2</v>
      </c>
      <c r="BV322" s="14">
        <v>34.0625</v>
      </c>
      <c r="BW322" s="11" t="s">
        <v>551</v>
      </c>
      <c r="BX322" s="4" t="s">
        <v>551</v>
      </c>
      <c r="BY322" s="4">
        <v>1E-4</v>
      </c>
      <c r="BZ322" s="4">
        <v>74.042599999999993</v>
      </c>
      <c r="CA322" s="4">
        <v>2.4899999999999999E-2</v>
      </c>
      <c r="CB322" s="9">
        <v>53.005800000000001</v>
      </c>
      <c r="CC322" s="13" t="s">
        <v>551</v>
      </c>
      <c r="CD322" s="4" t="s">
        <v>551</v>
      </c>
      <c r="CE322" s="4">
        <v>3.0000000000000001E-3</v>
      </c>
      <c r="CF322" s="4">
        <v>54.8474</v>
      </c>
      <c r="CG322" s="4">
        <v>0.1145</v>
      </c>
      <c r="CH322" s="14">
        <v>20.306000000000001</v>
      </c>
      <c r="CI322" s="11" t="s">
        <v>551</v>
      </c>
      <c r="CJ322" s="4" t="s">
        <v>551</v>
      </c>
      <c r="CK322" s="4">
        <v>0</v>
      </c>
      <c r="CL322" s="4">
        <v>82.25</v>
      </c>
      <c r="CM322" s="4">
        <v>3.1399999999999997E-2</v>
      </c>
      <c r="CN322" s="9">
        <v>50.616</v>
      </c>
      <c r="CO322" s="13" t="s">
        <v>551</v>
      </c>
      <c r="CP322" s="4" t="s">
        <v>551</v>
      </c>
      <c r="CQ322" s="4">
        <v>5.0000000000000001E-4</v>
      </c>
      <c r="CR322" s="4">
        <v>62.323500000000003</v>
      </c>
      <c r="CS322" s="4">
        <v>9.2399999999999996E-2</v>
      </c>
      <c r="CT322" s="14">
        <v>36.834299999999999</v>
      </c>
      <c r="CU322" s="11" t="s">
        <v>551</v>
      </c>
      <c r="CV322" s="4" t="s">
        <v>551</v>
      </c>
      <c r="CW322" s="4">
        <v>1.1000000000000001E-3</v>
      </c>
      <c r="CX322" s="4">
        <v>43.4512</v>
      </c>
      <c r="CY322" s="4">
        <v>7.3800000000000004E-2</v>
      </c>
      <c r="CZ322" s="9">
        <v>33.948300000000003</v>
      </c>
      <c r="DA322" s="13" t="s">
        <v>551</v>
      </c>
      <c r="DB322" s="4" t="s">
        <v>551</v>
      </c>
      <c r="DC322" s="4">
        <v>4.0000000000000002E-4</v>
      </c>
      <c r="DD322" s="4">
        <v>47.656199999999998</v>
      </c>
      <c r="DE322" s="4">
        <v>0.12509999999999999</v>
      </c>
      <c r="DF322" s="14">
        <v>11.8</v>
      </c>
      <c r="DG322" s="11" t="s">
        <v>551</v>
      </c>
      <c r="DH322" s="4" t="s">
        <v>551</v>
      </c>
      <c r="DI322" s="4">
        <v>0</v>
      </c>
      <c r="DJ322" s="4">
        <v>74</v>
      </c>
      <c r="DK322" s="4">
        <v>2.1499999999999998E-2</v>
      </c>
      <c r="DL322" s="9">
        <v>53.608899999999998</v>
      </c>
      <c r="DM322" s="13" t="s">
        <v>551</v>
      </c>
      <c r="DN322" s="4" t="s">
        <v>551</v>
      </c>
      <c r="DO322" s="4">
        <v>2.9999999999999997E-4</v>
      </c>
      <c r="DP322" s="4">
        <v>53.385399999999997</v>
      </c>
      <c r="DQ322" s="4">
        <v>5.2999999999999999E-2</v>
      </c>
      <c r="DR322" s="9">
        <v>25.939900000000002</v>
      </c>
      <c r="DS322" s="24">
        <v>4.0000000000000002E-4</v>
      </c>
      <c r="DT322" s="5">
        <v>0</v>
      </c>
      <c r="DU322" s="25">
        <v>0</v>
      </c>
    </row>
    <row r="323" spans="1:125" x14ac:dyDescent="0.25">
      <c r="A323" s="13">
        <v>310</v>
      </c>
      <c r="B323" s="14" t="s">
        <v>358</v>
      </c>
      <c r="C323" s="11" t="s">
        <v>358</v>
      </c>
      <c r="D323" s="4" t="s">
        <v>358</v>
      </c>
      <c r="E323" s="4">
        <v>2.9999999999999997E-4</v>
      </c>
      <c r="F323" s="4">
        <v>59.369399999999999</v>
      </c>
      <c r="G323" s="4">
        <v>1.2999999999999999E-2</v>
      </c>
      <c r="H323" s="9">
        <v>78.014799999999994</v>
      </c>
      <c r="I323" s="13" t="s">
        <v>358</v>
      </c>
      <c r="J323" s="4" t="s">
        <v>358</v>
      </c>
      <c r="K323" s="4">
        <v>2.0000000000000001E-4</v>
      </c>
      <c r="L323" s="4">
        <v>59</v>
      </c>
      <c r="M323" s="14">
        <v>1.7100000000000001E-2</v>
      </c>
      <c r="N323" s="11">
        <v>80.039500000000004</v>
      </c>
      <c r="O323" s="4" t="s">
        <v>358</v>
      </c>
      <c r="P323" s="4" t="s">
        <v>358</v>
      </c>
      <c r="Q323" s="4">
        <v>2.0000000000000001E-4</v>
      </c>
      <c r="R323" s="4">
        <v>59</v>
      </c>
      <c r="S323" s="4">
        <v>1.7100000000000001E-2</v>
      </c>
      <c r="T323" s="9">
        <v>80.039500000000004</v>
      </c>
      <c r="U323" s="13" t="s">
        <v>358</v>
      </c>
      <c r="V323" s="4" t="s">
        <v>358</v>
      </c>
      <c r="W323" s="4">
        <v>2.0000000000000001E-4</v>
      </c>
      <c r="X323" s="4">
        <v>59</v>
      </c>
      <c r="Y323" s="4">
        <v>1.7100000000000001E-2</v>
      </c>
      <c r="Z323" s="14">
        <v>80.039500000000004</v>
      </c>
      <c r="AA323" s="11" t="s">
        <v>358</v>
      </c>
      <c r="AB323" s="4" t="s">
        <v>358</v>
      </c>
      <c r="AC323" s="4">
        <v>1E-4</v>
      </c>
      <c r="AD323" s="4">
        <v>64.814800000000005</v>
      </c>
      <c r="AE323" s="4">
        <v>1.8499999999999999E-2</v>
      </c>
      <c r="AF323" s="9">
        <v>58.290900000000001</v>
      </c>
      <c r="AG323" s="13" t="s">
        <v>358</v>
      </c>
      <c r="AH323" s="4" t="s">
        <v>358</v>
      </c>
      <c r="AI323" s="4">
        <v>0</v>
      </c>
      <c r="AJ323" s="4">
        <v>89.285700000000006</v>
      </c>
      <c r="AK323" s="4">
        <v>1.23E-2</v>
      </c>
      <c r="AL323" s="14">
        <v>92.841899999999995</v>
      </c>
      <c r="AM323" s="11" t="s">
        <v>358</v>
      </c>
      <c r="AN323" s="4" t="s">
        <v>358</v>
      </c>
      <c r="AO323" s="4">
        <v>1E-4</v>
      </c>
      <c r="AP323" s="4">
        <v>70.454499999999996</v>
      </c>
      <c r="AQ323" s="4">
        <v>3.5400000000000001E-2</v>
      </c>
      <c r="AR323" s="9">
        <v>79.471000000000004</v>
      </c>
      <c r="AS323" s="13" t="s">
        <v>358</v>
      </c>
      <c r="AT323" s="4" t="s">
        <v>358</v>
      </c>
      <c r="AU323" s="4">
        <v>2.0000000000000001E-4</v>
      </c>
      <c r="AV323" s="4">
        <v>67.868899999999996</v>
      </c>
      <c r="AW323" s="4">
        <v>3.5400000000000001E-2</v>
      </c>
      <c r="AX323" s="14">
        <v>79.377300000000005</v>
      </c>
      <c r="AY323" s="11" t="s">
        <v>358</v>
      </c>
      <c r="AZ323" s="4" t="s">
        <v>358</v>
      </c>
      <c r="BA323" s="4">
        <v>2.0000000000000001E-4</v>
      </c>
      <c r="BB323" s="4">
        <v>76.461500000000001</v>
      </c>
      <c r="BC323" s="4">
        <v>3.3300000000000003E-2</v>
      </c>
      <c r="BD323" s="9">
        <v>85.536299999999997</v>
      </c>
      <c r="BE323" s="13" t="s">
        <v>358</v>
      </c>
      <c r="BF323" s="4" t="s">
        <v>358</v>
      </c>
      <c r="BG323" s="4">
        <v>0</v>
      </c>
      <c r="BH323" s="4">
        <v>83.461500000000001</v>
      </c>
      <c r="BI323" s="4">
        <v>1.54E-2</v>
      </c>
      <c r="BJ323" s="14">
        <v>84.9405</v>
      </c>
      <c r="BK323" s="11" t="s">
        <v>358</v>
      </c>
      <c r="BL323" s="4" t="s">
        <v>358</v>
      </c>
      <c r="BM323" s="4">
        <v>0</v>
      </c>
      <c r="BN323" s="4">
        <v>83.461500000000001</v>
      </c>
      <c r="BO323" s="4">
        <v>1.54E-2</v>
      </c>
      <c r="BP323" s="9">
        <v>84.9405</v>
      </c>
      <c r="BQ323" s="13" t="s">
        <v>358</v>
      </c>
      <c r="BR323" s="4" t="s">
        <v>358</v>
      </c>
      <c r="BS323" s="4">
        <v>0</v>
      </c>
      <c r="BT323" s="4">
        <v>80</v>
      </c>
      <c r="BU323" s="4">
        <v>3.5000000000000001E-3</v>
      </c>
      <c r="BV323" s="14">
        <v>86.238399999999999</v>
      </c>
      <c r="BW323" s="11" t="s">
        <v>358</v>
      </c>
      <c r="BX323" s="4" t="s">
        <v>358</v>
      </c>
      <c r="BY323" s="4">
        <v>5.0000000000000001E-4</v>
      </c>
      <c r="BZ323" s="4">
        <v>54.617199999999997</v>
      </c>
      <c r="CA323" s="4">
        <v>2.18E-2</v>
      </c>
      <c r="CB323" s="9">
        <v>58.929699999999997</v>
      </c>
      <c r="CC323" s="13" t="s">
        <v>358</v>
      </c>
      <c r="CD323" s="4" t="s">
        <v>358</v>
      </c>
      <c r="CE323" s="4">
        <v>1.9E-3</v>
      </c>
      <c r="CF323" s="4">
        <v>62.205199999999998</v>
      </c>
      <c r="CG323" s="4">
        <v>5.7099999999999998E-2</v>
      </c>
      <c r="CH323" s="14">
        <v>59.661000000000001</v>
      </c>
      <c r="CI323" s="11" t="s">
        <v>358</v>
      </c>
      <c r="CJ323" s="4" t="s">
        <v>358</v>
      </c>
      <c r="CK323" s="4">
        <v>0</v>
      </c>
      <c r="CL323" s="4">
        <v>81.25</v>
      </c>
      <c r="CM323" s="4">
        <v>2.0299999999999999E-2</v>
      </c>
      <c r="CN323" s="9">
        <v>71.271199999999993</v>
      </c>
      <c r="CO323" s="13" t="s">
        <v>358</v>
      </c>
      <c r="CP323" s="4" t="s">
        <v>358</v>
      </c>
      <c r="CQ323" s="4">
        <v>5.0000000000000001E-4</v>
      </c>
      <c r="CR323" s="4">
        <v>62.735300000000002</v>
      </c>
      <c r="CS323" s="4">
        <v>5.6599999999999998E-2</v>
      </c>
      <c r="CT323" s="14">
        <v>65.656199999999998</v>
      </c>
      <c r="CU323" s="11" t="s">
        <v>358</v>
      </c>
      <c r="CV323" s="4" t="s">
        <v>358</v>
      </c>
      <c r="CW323" s="4">
        <v>1E-4</v>
      </c>
      <c r="CX323" s="4">
        <v>78.076899999999995</v>
      </c>
      <c r="CY323" s="4">
        <v>3.2300000000000002E-2</v>
      </c>
      <c r="CZ323" s="9">
        <v>75.531499999999994</v>
      </c>
      <c r="DA323" s="13" t="s">
        <v>358</v>
      </c>
      <c r="DB323" s="4" t="s">
        <v>358</v>
      </c>
      <c r="DC323" s="4">
        <v>2.9999999999999997E-4</v>
      </c>
      <c r="DD323" s="4">
        <v>54.345799999999997</v>
      </c>
      <c r="DE323" s="4">
        <v>4.0399999999999998E-2</v>
      </c>
      <c r="DF323" s="14">
        <v>66.961200000000005</v>
      </c>
      <c r="DG323" s="11" t="s">
        <v>358</v>
      </c>
      <c r="DH323" s="4" t="s">
        <v>358</v>
      </c>
      <c r="DI323" s="4">
        <v>1E-4</v>
      </c>
      <c r="DJ323" s="4">
        <v>64.848500000000001</v>
      </c>
      <c r="DK323" s="4">
        <v>1.4800000000000001E-2</v>
      </c>
      <c r="DL323" s="9">
        <v>70.108199999999997</v>
      </c>
      <c r="DM323" s="13" t="s">
        <v>358</v>
      </c>
      <c r="DN323" s="4" t="s">
        <v>358</v>
      </c>
      <c r="DO323" s="4">
        <v>2.0000000000000001E-4</v>
      </c>
      <c r="DP323" s="4">
        <v>59</v>
      </c>
      <c r="DQ323" s="4">
        <v>1.7100000000000001E-2</v>
      </c>
      <c r="DR323" s="9">
        <v>80.039500000000004</v>
      </c>
      <c r="DS323" s="24">
        <v>2.0000000000000001E-4</v>
      </c>
      <c r="DT323" s="5">
        <v>0</v>
      </c>
      <c r="DU323" s="25">
        <v>0</v>
      </c>
    </row>
    <row r="324" spans="1:125" x14ac:dyDescent="0.25">
      <c r="A324" s="15">
        <v>311</v>
      </c>
      <c r="B324" s="16" t="s">
        <v>167</v>
      </c>
      <c r="C324" s="12" t="s">
        <v>167</v>
      </c>
      <c r="D324" s="7" t="s">
        <v>167</v>
      </c>
      <c r="E324" s="7">
        <v>5.7999999999999996E-3</v>
      </c>
      <c r="F324" s="7">
        <v>21.0718</v>
      </c>
      <c r="G324" s="7">
        <v>4.4600000000000001E-2</v>
      </c>
      <c r="H324" s="10">
        <v>27.480799999999999</v>
      </c>
      <c r="I324" s="15" t="s">
        <v>167</v>
      </c>
      <c r="J324" s="7" t="s">
        <v>167</v>
      </c>
      <c r="K324" s="7">
        <v>2.3E-3</v>
      </c>
      <c r="L324" s="7">
        <v>25.188500000000001</v>
      </c>
      <c r="M324" s="16">
        <v>5.5599999999999997E-2</v>
      </c>
      <c r="N324" s="12">
        <v>23.9314</v>
      </c>
      <c r="O324" s="7" t="s">
        <v>167</v>
      </c>
      <c r="P324" s="7" t="s">
        <v>167</v>
      </c>
      <c r="Q324" s="7">
        <v>2.3E-3</v>
      </c>
      <c r="R324" s="7">
        <v>25.188500000000001</v>
      </c>
      <c r="S324" s="7">
        <v>5.5599999999999997E-2</v>
      </c>
      <c r="T324" s="10">
        <v>23.9314</v>
      </c>
      <c r="U324" s="15" t="s">
        <v>167</v>
      </c>
      <c r="V324" s="7" t="s">
        <v>167</v>
      </c>
      <c r="W324" s="7">
        <v>2.3E-3</v>
      </c>
      <c r="X324" s="7">
        <v>25.188500000000001</v>
      </c>
      <c r="Y324" s="7">
        <v>5.5599999999999997E-2</v>
      </c>
      <c r="Z324" s="16">
        <v>23.9314</v>
      </c>
      <c r="AA324" s="12" t="s">
        <v>167</v>
      </c>
      <c r="AB324" s="7" t="s">
        <v>167</v>
      </c>
      <c r="AC324" s="7">
        <v>2.0000000000000001E-4</v>
      </c>
      <c r="AD324" s="7">
        <v>52.545499999999997</v>
      </c>
      <c r="AE324" s="7">
        <v>2.46E-2</v>
      </c>
      <c r="AF324" s="10">
        <v>44.957500000000003</v>
      </c>
      <c r="AG324" s="15" t="s">
        <v>167</v>
      </c>
      <c r="AH324" s="7" t="s">
        <v>167</v>
      </c>
      <c r="AI324" s="7">
        <v>2.5000000000000001E-3</v>
      </c>
      <c r="AJ324" s="7">
        <v>24.617899999999999</v>
      </c>
      <c r="AK324" s="7">
        <v>6.93E-2</v>
      </c>
      <c r="AL324" s="16">
        <v>31.247599999999998</v>
      </c>
      <c r="AM324" s="12" t="s">
        <v>167</v>
      </c>
      <c r="AN324" s="7" t="s">
        <v>167</v>
      </c>
      <c r="AO324" s="7">
        <v>1.2999999999999999E-3</v>
      </c>
      <c r="AP324" s="7">
        <v>32.871299999999998</v>
      </c>
      <c r="AQ324" s="7">
        <v>9.9299999999999999E-2</v>
      </c>
      <c r="AR324" s="10">
        <v>28.669599999999999</v>
      </c>
      <c r="AS324" s="15" t="s">
        <v>167</v>
      </c>
      <c r="AT324" s="7" t="s">
        <v>167</v>
      </c>
      <c r="AU324" s="7">
        <v>2.0999999999999999E-3</v>
      </c>
      <c r="AV324" s="7">
        <v>32.647100000000002</v>
      </c>
      <c r="AW324" s="7">
        <v>0.109</v>
      </c>
      <c r="AX324" s="16">
        <v>26.782800000000002</v>
      </c>
      <c r="AY324" s="12" t="s">
        <v>167</v>
      </c>
      <c r="AZ324" s="7" t="s">
        <v>167</v>
      </c>
      <c r="BA324" s="7">
        <v>5.0000000000000001E-3</v>
      </c>
      <c r="BB324" s="7">
        <v>29.709</v>
      </c>
      <c r="BC324" s="7">
        <v>0.126</v>
      </c>
      <c r="BD324" s="10">
        <v>24.4956</v>
      </c>
      <c r="BE324" s="15" t="s">
        <v>167</v>
      </c>
      <c r="BF324" s="7" t="s">
        <v>167</v>
      </c>
      <c r="BG324" s="7">
        <v>4.0000000000000001E-3</v>
      </c>
      <c r="BH324" s="7">
        <v>17.583200000000001</v>
      </c>
      <c r="BI324" s="7">
        <v>7.1099999999999997E-2</v>
      </c>
      <c r="BJ324" s="16">
        <v>14.2958</v>
      </c>
      <c r="BK324" s="12" t="s">
        <v>167</v>
      </c>
      <c r="BL324" s="7" t="s">
        <v>167</v>
      </c>
      <c r="BM324" s="7">
        <v>4.0000000000000001E-3</v>
      </c>
      <c r="BN324" s="7">
        <v>17.583200000000001</v>
      </c>
      <c r="BO324" s="7">
        <v>7.1099999999999997E-2</v>
      </c>
      <c r="BP324" s="10">
        <v>14.2958</v>
      </c>
      <c r="BQ324" s="15" t="s">
        <v>167</v>
      </c>
      <c r="BR324" s="7" t="s">
        <v>167</v>
      </c>
      <c r="BS324" s="7">
        <v>4.0000000000000002E-4</v>
      </c>
      <c r="BT324" s="7">
        <v>18.777799999999999</v>
      </c>
      <c r="BU324" s="7">
        <v>1.9E-2</v>
      </c>
      <c r="BV324" s="16">
        <v>18.920200000000001</v>
      </c>
      <c r="BW324" s="12" t="s">
        <v>167</v>
      </c>
      <c r="BX324" s="7" t="s">
        <v>167</v>
      </c>
      <c r="BY324" s="7">
        <v>7.4000000000000003E-3</v>
      </c>
      <c r="BZ324" s="7">
        <v>21.5167</v>
      </c>
      <c r="CA324" s="7">
        <v>4.7500000000000001E-2</v>
      </c>
      <c r="CB324" s="10">
        <v>26.320699999999999</v>
      </c>
      <c r="CC324" s="15" t="s">
        <v>167</v>
      </c>
      <c r="CD324" s="7" t="s">
        <v>167</v>
      </c>
      <c r="CE324" s="7">
        <v>0.20649999999999999</v>
      </c>
      <c r="CF324" s="7">
        <v>1.5216000000000001</v>
      </c>
      <c r="CG324" s="7">
        <v>0.29849999999999999</v>
      </c>
      <c r="CH324" s="16">
        <v>0.74299999999999999</v>
      </c>
      <c r="CI324" s="12" t="s">
        <v>167</v>
      </c>
      <c r="CJ324" s="7" t="s">
        <v>167</v>
      </c>
      <c r="CK324" s="7">
        <v>3.7000000000000002E-3</v>
      </c>
      <c r="CL324" s="7">
        <v>26.704499999999999</v>
      </c>
      <c r="CM324" s="7">
        <v>5.4100000000000002E-2</v>
      </c>
      <c r="CN324" s="10">
        <v>29.114999999999998</v>
      </c>
      <c r="CO324" s="15" t="s">
        <v>167</v>
      </c>
      <c r="CP324" s="7" t="s">
        <v>167</v>
      </c>
      <c r="CQ324" s="7">
        <v>1.4E-2</v>
      </c>
      <c r="CR324" s="7">
        <v>15.579700000000001</v>
      </c>
      <c r="CS324" s="7">
        <v>0.1507</v>
      </c>
      <c r="CT324" s="16">
        <v>13.5771</v>
      </c>
      <c r="CU324" s="12" t="s">
        <v>167</v>
      </c>
      <c r="CV324" s="7" t="s">
        <v>167</v>
      </c>
      <c r="CW324" s="7">
        <v>1.14E-2</v>
      </c>
      <c r="CX324" s="7">
        <v>16.3796</v>
      </c>
      <c r="CY324" s="7">
        <v>0.13589999999999999</v>
      </c>
      <c r="CZ324" s="10">
        <v>9.5630000000000006</v>
      </c>
      <c r="DA324" s="15" t="s">
        <v>167</v>
      </c>
      <c r="DB324" s="7" t="s">
        <v>167</v>
      </c>
      <c r="DC324" s="7">
        <v>0.06</v>
      </c>
      <c r="DD324" s="7">
        <v>2.2401</v>
      </c>
      <c r="DE324" s="7">
        <v>0.24060000000000001</v>
      </c>
      <c r="DF324" s="16">
        <v>1.3298000000000001</v>
      </c>
      <c r="DG324" s="12" t="s">
        <v>167</v>
      </c>
      <c r="DH324" s="7" t="s">
        <v>167</v>
      </c>
      <c r="DI324" s="7">
        <v>5.8999999999999999E-3</v>
      </c>
      <c r="DJ324" s="7">
        <v>16.963799999999999</v>
      </c>
      <c r="DK324" s="7">
        <v>3.6200000000000003E-2</v>
      </c>
      <c r="DL324" s="10">
        <v>32.633099999999999</v>
      </c>
      <c r="DM324" s="15" t="s">
        <v>167</v>
      </c>
      <c r="DN324" s="7" t="s">
        <v>167</v>
      </c>
      <c r="DO324" s="7">
        <v>2.3E-3</v>
      </c>
      <c r="DP324" s="7">
        <v>25.188500000000001</v>
      </c>
      <c r="DQ324" s="7">
        <v>5.5599999999999997E-2</v>
      </c>
      <c r="DR324" s="10">
        <v>23.9314</v>
      </c>
      <c r="DS324" s="26">
        <v>1.7100000000000001E-2</v>
      </c>
      <c r="DT324" s="8">
        <v>1</v>
      </c>
      <c r="DU324" s="27">
        <v>0</v>
      </c>
    </row>
    <row r="325" spans="1:125" x14ac:dyDescent="0.25">
      <c r="A325" s="13">
        <v>312</v>
      </c>
      <c r="B325" s="14" t="s">
        <v>30</v>
      </c>
      <c r="C325" s="11" t="s">
        <v>30</v>
      </c>
      <c r="D325" s="4" t="s">
        <v>30</v>
      </c>
      <c r="E325" s="4">
        <v>2.9999999999999997E-4</v>
      </c>
      <c r="F325" s="4">
        <v>60.370399999999997</v>
      </c>
      <c r="G325" s="4">
        <v>1.5900000000000001E-2</v>
      </c>
      <c r="H325" s="9">
        <v>69.699700000000007</v>
      </c>
      <c r="I325" s="13" t="s">
        <v>30</v>
      </c>
      <c r="J325" s="4" t="s">
        <v>30</v>
      </c>
      <c r="K325" s="4">
        <v>1.1000000000000001E-3</v>
      </c>
      <c r="L325" s="4">
        <v>33.7333</v>
      </c>
      <c r="M325" s="14">
        <v>3.0200000000000001E-2</v>
      </c>
      <c r="N325" s="11">
        <v>52.0246</v>
      </c>
      <c r="O325" s="4" t="s">
        <v>30</v>
      </c>
      <c r="P325" s="4" t="s">
        <v>30</v>
      </c>
      <c r="Q325" s="4">
        <v>1.1000000000000001E-3</v>
      </c>
      <c r="R325" s="4">
        <v>33.7333</v>
      </c>
      <c r="S325" s="4">
        <v>3.0200000000000001E-2</v>
      </c>
      <c r="T325" s="9">
        <v>52.0246</v>
      </c>
      <c r="U325" s="13" t="s">
        <v>30</v>
      </c>
      <c r="V325" s="4" t="s">
        <v>30</v>
      </c>
      <c r="W325" s="4">
        <v>1.1000000000000001E-3</v>
      </c>
      <c r="X325" s="4">
        <v>33.7333</v>
      </c>
      <c r="Y325" s="4">
        <v>3.0200000000000001E-2</v>
      </c>
      <c r="Z325" s="14">
        <v>52.0246</v>
      </c>
      <c r="AA325" s="11" t="s">
        <v>30</v>
      </c>
      <c r="AB325" s="4" t="s">
        <v>30</v>
      </c>
      <c r="AC325" s="4">
        <v>1.6000000000000001E-3</v>
      </c>
      <c r="AD325" s="4">
        <v>24.270399999999999</v>
      </c>
      <c r="AE325" s="4">
        <v>2.8899999999999999E-2</v>
      </c>
      <c r="AF325" s="9">
        <v>38.2699</v>
      </c>
      <c r="AG325" s="13" t="s">
        <v>30</v>
      </c>
      <c r="AH325" s="4" t="s">
        <v>30</v>
      </c>
      <c r="AI325" s="4">
        <v>1E-3</v>
      </c>
      <c r="AJ325" s="4">
        <v>33.857100000000003</v>
      </c>
      <c r="AK325" s="4">
        <v>3.8699999999999998E-2</v>
      </c>
      <c r="AL325" s="14">
        <v>53.891199999999998</v>
      </c>
      <c r="AM325" s="11" t="s">
        <v>30</v>
      </c>
      <c r="AN325" s="4" t="s">
        <v>30</v>
      </c>
      <c r="AO325" s="4">
        <v>1.2999999999999999E-3</v>
      </c>
      <c r="AP325" s="4">
        <v>32.594099999999997</v>
      </c>
      <c r="AQ325" s="4">
        <v>5.3199999999999997E-2</v>
      </c>
      <c r="AR325" s="9">
        <v>60.935600000000001</v>
      </c>
      <c r="AS325" s="13" t="s">
        <v>30</v>
      </c>
      <c r="AT325" s="4" t="s">
        <v>30</v>
      </c>
      <c r="AU325" s="4">
        <v>2.3E-3</v>
      </c>
      <c r="AV325" s="4">
        <v>31.436199999999999</v>
      </c>
      <c r="AW325" s="4">
        <v>6.0999999999999999E-2</v>
      </c>
      <c r="AX325" s="14">
        <v>54.6755</v>
      </c>
      <c r="AY325" s="11" t="s">
        <v>30</v>
      </c>
      <c r="AZ325" s="4" t="s">
        <v>30</v>
      </c>
      <c r="BA325" s="4">
        <v>3.0000000000000001E-3</v>
      </c>
      <c r="BB325" s="4">
        <v>36.647100000000002</v>
      </c>
      <c r="BC325" s="4">
        <v>5.2299999999999999E-2</v>
      </c>
      <c r="BD325" s="9">
        <v>67.394800000000004</v>
      </c>
      <c r="BE325" s="13" t="s">
        <v>30</v>
      </c>
      <c r="BF325" s="4" t="s">
        <v>30</v>
      </c>
      <c r="BG325" s="4">
        <v>3.7000000000000002E-3</v>
      </c>
      <c r="BH325" s="4">
        <v>18.125299999999999</v>
      </c>
      <c r="BI325" s="4">
        <v>4.2900000000000001E-2</v>
      </c>
      <c r="BJ325" s="14">
        <v>33.675800000000002</v>
      </c>
      <c r="BK325" s="11" t="s">
        <v>30</v>
      </c>
      <c r="BL325" s="4" t="s">
        <v>30</v>
      </c>
      <c r="BM325" s="4">
        <v>3.7000000000000002E-3</v>
      </c>
      <c r="BN325" s="4">
        <v>18.125299999999999</v>
      </c>
      <c r="BO325" s="4">
        <v>4.2900000000000001E-2</v>
      </c>
      <c r="BP325" s="9">
        <v>33.675800000000002</v>
      </c>
      <c r="BQ325" s="13" t="s">
        <v>30</v>
      </c>
      <c r="BR325" s="4" t="s">
        <v>30</v>
      </c>
      <c r="BS325" s="4">
        <v>2.0000000000000001E-4</v>
      </c>
      <c r="BT325" s="4">
        <v>26.4375</v>
      </c>
      <c r="BU325" s="4">
        <v>8.5000000000000006E-3</v>
      </c>
      <c r="BV325" s="14">
        <v>47.623800000000003</v>
      </c>
      <c r="BW325" s="11" t="s">
        <v>30</v>
      </c>
      <c r="BX325" s="4" t="s">
        <v>30</v>
      </c>
      <c r="BY325" s="4">
        <v>2.5999999999999999E-3</v>
      </c>
      <c r="BZ325" s="4">
        <v>32.991599999999998</v>
      </c>
      <c r="CA325" s="4">
        <v>3.0599999999999999E-2</v>
      </c>
      <c r="CB325" s="9">
        <v>43.692399999999999</v>
      </c>
      <c r="CC325" s="13" t="s">
        <v>30</v>
      </c>
      <c r="CD325" s="4" t="s">
        <v>30</v>
      </c>
      <c r="CE325" s="4">
        <v>0.16880000000000001</v>
      </c>
      <c r="CF325" s="4">
        <v>2.3147000000000002</v>
      </c>
      <c r="CG325" s="4">
        <v>0.24129999999999999</v>
      </c>
      <c r="CH325" s="14">
        <v>2.0792000000000002</v>
      </c>
      <c r="CI325" s="11" t="s">
        <v>30</v>
      </c>
      <c r="CJ325" s="4" t="s">
        <v>30</v>
      </c>
      <c r="CK325" s="4">
        <v>3.3999999999999998E-3</v>
      </c>
      <c r="CL325" s="4">
        <v>27.614100000000001</v>
      </c>
      <c r="CM325" s="4">
        <v>4.87E-2</v>
      </c>
      <c r="CN325" s="9">
        <v>32.8127</v>
      </c>
      <c r="CO325" s="13" t="s">
        <v>30</v>
      </c>
      <c r="CP325" s="4" t="s">
        <v>30</v>
      </c>
      <c r="CQ325" s="4">
        <v>2.8199999999999999E-2</v>
      </c>
      <c r="CR325" s="4">
        <v>9.3459000000000003</v>
      </c>
      <c r="CS325" s="4">
        <v>0.12959999999999999</v>
      </c>
      <c r="CT325" s="14">
        <v>19.416799999999999</v>
      </c>
      <c r="CU325" s="11" t="s">
        <v>30</v>
      </c>
      <c r="CV325" s="4" t="s">
        <v>30</v>
      </c>
      <c r="CW325" s="4">
        <v>1.5299999999999999E-2</v>
      </c>
      <c r="CX325" s="4">
        <v>13.561</v>
      </c>
      <c r="CY325" s="4">
        <v>9.8599999999999993E-2</v>
      </c>
      <c r="CZ325" s="9">
        <v>20.761600000000001</v>
      </c>
      <c r="DA325" s="13" t="s">
        <v>30</v>
      </c>
      <c r="DB325" s="4" t="s">
        <v>30</v>
      </c>
      <c r="DC325" s="4">
        <v>1.0699999999999999E-2</v>
      </c>
      <c r="DD325" s="4">
        <v>10.885300000000001</v>
      </c>
      <c r="DE325" s="4">
        <v>0.1066</v>
      </c>
      <c r="DF325" s="14">
        <v>17.244299999999999</v>
      </c>
      <c r="DG325" s="11" t="s">
        <v>30</v>
      </c>
      <c r="DH325" s="4" t="s">
        <v>30</v>
      </c>
      <c r="DI325" s="4">
        <v>1.1000000000000001E-3</v>
      </c>
      <c r="DJ325" s="4">
        <v>31.655200000000001</v>
      </c>
      <c r="DK325" s="4">
        <v>2.12E-2</v>
      </c>
      <c r="DL325" s="9">
        <v>54.235900000000001</v>
      </c>
      <c r="DM325" s="13" t="s">
        <v>30</v>
      </c>
      <c r="DN325" s="4" t="s">
        <v>30</v>
      </c>
      <c r="DO325" s="4">
        <v>1.1000000000000001E-3</v>
      </c>
      <c r="DP325" s="4">
        <v>33.7333</v>
      </c>
      <c r="DQ325" s="4">
        <v>3.0200000000000001E-2</v>
      </c>
      <c r="DR325" s="9">
        <v>52.0246</v>
      </c>
      <c r="DS325" s="24">
        <v>1.26E-2</v>
      </c>
      <c r="DT325" s="5">
        <v>0</v>
      </c>
      <c r="DU325" s="25">
        <v>0</v>
      </c>
    </row>
    <row r="326" spans="1:125" x14ac:dyDescent="0.25">
      <c r="A326" s="13">
        <v>313</v>
      </c>
      <c r="B326" s="14" t="s">
        <v>552</v>
      </c>
      <c r="C326" s="11" t="s">
        <v>552</v>
      </c>
      <c r="D326" s="4" t="s">
        <v>552</v>
      </c>
      <c r="E326" s="4">
        <v>6.9999999999999999E-4</v>
      </c>
      <c r="F326" s="4">
        <v>46.297899999999998</v>
      </c>
      <c r="G326" s="4">
        <v>1.5599999999999999E-2</v>
      </c>
      <c r="H326" s="9">
        <v>70.656000000000006</v>
      </c>
      <c r="I326" s="13" t="s">
        <v>552</v>
      </c>
      <c r="J326" s="4" t="s">
        <v>552</v>
      </c>
      <c r="K326" s="4">
        <v>1.8E-3</v>
      </c>
      <c r="L326" s="4">
        <v>27.9817</v>
      </c>
      <c r="M326" s="14">
        <v>2.63E-2</v>
      </c>
      <c r="N326" s="11">
        <v>59.128999999999998</v>
      </c>
      <c r="O326" s="4" t="s">
        <v>552</v>
      </c>
      <c r="P326" s="4" t="s">
        <v>552</v>
      </c>
      <c r="Q326" s="4">
        <v>1.8E-3</v>
      </c>
      <c r="R326" s="4">
        <v>27.9817</v>
      </c>
      <c r="S326" s="4">
        <v>2.63E-2</v>
      </c>
      <c r="T326" s="9">
        <v>59.128999999999998</v>
      </c>
      <c r="U326" s="13" t="s">
        <v>552</v>
      </c>
      <c r="V326" s="4" t="s">
        <v>552</v>
      </c>
      <c r="W326" s="4">
        <v>1.8E-3</v>
      </c>
      <c r="X326" s="4">
        <v>27.9817</v>
      </c>
      <c r="Y326" s="4">
        <v>2.63E-2</v>
      </c>
      <c r="Z326" s="14">
        <v>59.128999999999998</v>
      </c>
      <c r="AA326" s="11" t="s">
        <v>552</v>
      </c>
      <c r="AB326" s="4" t="s">
        <v>552</v>
      </c>
      <c r="AC326" s="4">
        <v>1E-3</v>
      </c>
      <c r="AD326" s="4">
        <v>28.96</v>
      </c>
      <c r="AE326" s="4">
        <v>2.3599999999999999E-2</v>
      </c>
      <c r="AF326" s="9">
        <v>46.681800000000003</v>
      </c>
      <c r="AG326" s="13" t="s">
        <v>552</v>
      </c>
      <c r="AH326" s="4" t="s">
        <v>552</v>
      </c>
      <c r="AI326" s="4">
        <v>2.9999999999999997E-4</v>
      </c>
      <c r="AJ326" s="4">
        <v>46.576900000000002</v>
      </c>
      <c r="AK326" s="4">
        <v>2.0799999999999999E-2</v>
      </c>
      <c r="AL326" s="14">
        <v>78.596000000000004</v>
      </c>
      <c r="AM326" s="11" t="s">
        <v>552</v>
      </c>
      <c r="AN326" s="4" t="s">
        <v>552</v>
      </c>
      <c r="AO326" s="4">
        <v>8.9999999999999998E-4</v>
      </c>
      <c r="AP326" s="4">
        <v>37.5</v>
      </c>
      <c r="AQ326" s="4">
        <v>3.5799999999999998E-2</v>
      </c>
      <c r="AR326" s="9">
        <v>78.989199999999997</v>
      </c>
      <c r="AS326" s="13" t="s">
        <v>552</v>
      </c>
      <c r="AT326" s="4" t="s">
        <v>552</v>
      </c>
      <c r="AU326" s="4">
        <v>2.5999999999999999E-3</v>
      </c>
      <c r="AV326" s="4">
        <v>29.8904</v>
      </c>
      <c r="AW326" s="4">
        <v>4.9599999999999998E-2</v>
      </c>
      <c r="AX326" s="14">
        <v>64.634600000000006</v>
      </c>
      <c r="AY326" s="11" t="s">
        <v>552</v>
      </c>
      <c r="AZ326" s="4" t="s">
        <v>552</v>
      </c>
      <c r="BA326" s="4">
        <v>2.8E-3</v>
      </c>
      <c r="BB326" s="4">
        <v>37.464100000000002</v>
      </c>
      <c r="BC326" s="4">
        <v>4.8399999999999999E-2</v>
      </c>
      <c r="BD326" s="9">
        <v>70.907799999999995</v>
      </c>
      <c r="BE326" s="13" t="s">
        <v>552</v>
      </c>
      <c r="BF326" s="4" t="s">
        <v>552</v>
      </c>
      <c r="BG326" s="4">
        <v>1.6000000000000001E-3</v>
      </c>
      <c r="BH326" s="4">
        <v>27.0229</v>
      </c>
      <c r="BI326" s="4">
        <v>3.09E-2</v>
      </c>
      <c r="BJ326" s="14">
        <v>49.849400000000003</v>
      </c>
      <c r="BK326" s="11" t="s">
        <v>552</v>
      </c>
      <c r="BL326" s="4" t="s">
        <v>552</v>
      </c>
      <c r="BM326" s="4">
        <v>1.6000000000000001E-3</v>
      </c>
      <c r="BN326" s="4">
        <v>27.0229</v>
      </c>
      <c r="BO326" s="4">
        <v>3.09E-2</v>
      </c>
      <c r="BP326" s="9">
        <v>49.849400000000003</v>
      </c>
      <c r="BQ326" s="13" t="s">
        <v>552</v>
      </c>
      <c r="BR326" s="4" t="s">
        <v>552</v>
      </c>
      <c r="BS326" s="4">
        <v>2.0000000000000001E-4</v>
      </c>
      <c r="BT326" s="4">
        <v>24.95</v>
      </c>
      <c r="BU326" s="4">
        <v>5.8999999999999999E-3</v>
      </c>
      <c r="BV326" s="14">
        <v>64.335899999999995</v>
      </c>
      <c r="BW326" s="11" t="s">
        <v>552</v>
      </c>
      <c r="BX326" s="4" t="s">
        <v>552</v>
      </c>
      <c r="BY326" s="4">
        <v>1.32E-2</v>
      </c>
      <c r="BZ326" s="4">
        <v>15.885899999999999</v>
      </c>
      <c r="CA326" s="4">
        <v>4.3799999999999999E-2</v>
      </c>
      <c r="CB326" s="9">
        <v>29.3172</v>
      </c>
      <c r="CC326" s="13" t="s">
        <v>552</v>
      </c>
      <c r="CD326" s="4" t="s">
        <v>552</v>
      </c>
      <c r="CE326" s="4">
        <v>0.1222</v>
      </c>
      <c r="CF326" s="4">
        <v>3.9323999999999999</v>
      </c>
      <c r="CG326" s="4">
        <v>0.18140000000000001</v>
      </c>
      <c r="CH326" s="14">
        <v>6.1230000000000002</v>
      </c>
      <c r="CI326" s="11" t="s">
        <v>552</v>
      </c>
      <c r="CJ326" s="4" t="s">
        <v>552</v>
      </c>
      <c r="CK326" s="4">
        <v>1.9E-3</v>
      </c>
      <c r="CL326" s="4">
        <v>33.872799999999998</v>
      </c>
      <c r="CM326" s="4">
        <v>3.32E-2</v>
      </c>
      <c r="CN326" s="9">
        <v>48.140900000000002</v>
      </c>
      <c r="CO326" s="13" t="s">
        <v>552</v>
      </c>
      <c r="CP326" s="4" t="s">
        <v>552</v>
      </c>
      <c r="CQ326" s="4">
        <v>7.1999999999999998E-3</v>
      </c>
      <c r="CR326" s="4">
        <v>22.952400000000001</v>
      </c>
      <c r="CS326" s="4">
        <v>7.8899999999999998E-2</v>
      </c>
      <c r="CT326" s="14">
        <v>46.211399999999998</v>
      </c>
      <c r="CU326" s="11" t="s">
        <v>552</v>
      </c>
      <c r="CV326" s="4" t="s">
        <v>552</v>
      </c>
      <c r="CW326" s="4">
        <v>9.7999999999999997E-3</v>
      </c>
      <c r="CX326" s="4">
        <v>17.7393</v>
      </c>
      <c r="CY326" s="4">
        <v>6.6299999999999998E-2</v>
      </c>
      <c r="CZ326" s="9">
        <v>39.248800000000003</v>
      </c>
      <c r="DA326" s="13" t="s">
        <v>552</v>
      </c>
      <c r="DB326" s="4" t="s">
        <v>552</v>
      </c>
      <c r="DC326" s="4">
        <v>1.2500000000000001E-2</v>
      </c>
      <c r="DD326" s="4">
        <v>9.7759999999999998</v>
      </c>
      <c r="DE326" s="4">
        <v>9.2399999999999996E-2</v>
      </c>
      <c r="DF326" s="14">
        <v>23.072800000000001</v>
      </c>
      <c r="DG326" s="11" t="s">
        <v>552</v>
      </c>
      <c r="DH326" s="4" t="s">
        <v>552</v>
      </c>
      <c r="DI326" s="4">
        <v>4.4999999999999997E-3</v>
      </c>
      <c r="DJ326" s="4">
        <v>19.191099999999999</v>
      </c>
      <c r="DK326" s="4">
        <v>2.0299999999999999E-2</v>
      </c>
      <c r="DL326" s="9">
        <v>56.041800000000002</v>
      </c>
      <c r="DM326" s="13" t="s">
        <v>552</v>
      </c>
      <c r="DN326" s="4" t="s">
        <v>552</v>
      </c>
      <c r="DO326" s="4">
        <v>1.8E-3</v>
      </c>
      <c r="DP326" s="4">
        <v>27.9817</v>
      </c>
      <c r="DQ326" s="4">
        <v>2.63E-2</v>
      </c>
      <c r="DR326" s="9">
        <v>59.128999999999998</v>
      </c>
      <c r="DS326" s="24">
        <v>9.4999999999999998E-3</v>
      </c>
      <c r="DT326" s="5">
        <v>0</v>
      </c>
      <c r="DU326" s="25">
        <v>0</v>
      </c>
    </row>
    <row r="327" spans="1:125" x14ac:dyDescent="0.25">
      <c r="A327" s="13">
        <v>314</v>
      </c>
      <c r="B327" s="14" t="s">
        <v>553</v>
      </c>
      <c r="C327" s="11" t="s">
        <v>553</v>
      </c>
      <c r="D327" s="4" t="s">
        <v>553</v>
      </c>
      <c r="E327" s="4">
        <v>2.0000000000000001E-4</v>
      </c>
      <c r="F327" s="4">
        <v>68.559299999999993</v>
      </c>
      <c r="G327" s="4">
        <v>2.63E-2</v>
      </c>
      <c r="H327" s="9">
        <v>47.158700000000003</v>
      </c>
      <c r="I327" s="13" t="s">
        <v>553</v>
      </c>
      <c r="J327" s="4" t="s">
        <v>553</v>
      </c>
      <c r="K327" s="4">
        <v>0</v>
      </c>
      <c r="L327" s="4">
        <v>83.928600000000003</v>
      </c>
      <c r="M327" s="14">
        <v>2.1899999999999999E-2</v>
      </c>
      <c r="N327" s="11">
        <v>68.199799999999996</v>
      </c>
      <c r="O327" s="4" t="s">
        <v>553</v>
      </c>
      <c r="P327" s="4" t="s">
        <v>553</v>
      </c>
      <c r="Q327" s="4">
        <v>0</v>
      </c>
      <c r="R327" s="4">
        <v>83.928600000000003</v>
      </c>
      <c r="S327" s="4">
        <v>2.1899999999999999E-2</v>
      </c>
      <c r="T327" s="9">
        <v>68.199799999999996</v>
      </c>
      <c r="U327" s="13" t="s">
        <v>553</v>
      </c>
      <c r="V327" s="4" t="s">
        <v>553</v>
      </c>
      <c r="W327" s="4">
        <v>0</v>
      </c>
      <c r="X327" s="4">
        <v>83.928600000000003</v>
      </c>
      <c r="Y327" s="4">
        <v>2.1899999999999999E-2</v>
      </c>
      <c r="Z327" s="14">
        <v>68.199799999999996</v>
      </c>
      <c r="AA327" s="11" t="s">
        <v>553</v>
      </c>
      <c r="AB327" s="4" t="s">
        <v>553</v>
      </c>
      <c r="AC327" s="4">
        <v>0</v>
      </c>
      <c r="AD327" s="4">
        <v>69.5</v>
      </c>
      <c r="AE327" s="4">
        <v>2.4799999999999999E-2</v>
      </c>
      <c r="AF327" s="9">
        <v>44.576500000000003</v>
      </c>
      <c r="AG327" s="13" t="s">
        <v>553</v>
      </c>
      <c r="AH327" s="4" t="s">
        <v>553</v>
      </c>
      <c r="AI327" s="4">
        <v>0</v>
      </c>
      <c r="AJ327" s="4">
        <v>85.714299999999994</v>
      </c>
      <c r="AK327" s="4">
        <v>2.63E-2</v>
      </c>
      <c r="AL327" s="14">
        <v>69.676400000000001</v>
      </c>
      <c r="AM327" s="11" t="s">
        <v>553</v>
      </c>
      <c r="AN327" s="4" t="s">
        <v>553</v>
      </c>
      <c r="AO327" s="4">
        <v>2.0000000000000001E-4</v>
      </c>
      <c r="AP327" s="4">
        <v>63.534500000000001</v>
      </c>
      <c r="AQ327" s="4">
        <v>7.1900000000000006E-2</v>
      </c>
      <c r="AR327" s="9">
        <v>45.141300000000001</v>
      </c>
      <c r="AS327" s="13" t="s">
        <v>553</v>
      </c>
      <c r="AT327" s="4" t="s">
        <v>553</v>
      </c>
      <c r="AU327" s="4">
        <v>2.0000000000000001E-4</v>
      </c>
      <c r="AV327" s="4">
        <v>68.360699999999994</v>
      </c>
      <c r="AW327" s="4">
        <v>7.2499999999999995E-2</v>
      </c>
      <c r="AX327" s="14">
        <v>46.079599999999999</v>
      </c>
      <c r="AY327" s="11" t="s">
        <v>553</v>
      </c>
      <c r="AZ327" s="4" t="s">
        <v>553</v>
      </c>
      <c r="BA327" s="4">
        <v>1E-4</v>
      </c>
      <c r="BB327" s="4">
        <v>77.846199999999996</v>
      </c>
      <c r="BC327" s="4">
        <v>6.0499999999999998E-2</v>
      </c>
      <c r="BD327" s="9">
        <v>60.441299999999998</v>
      </c>
      <c r="BE327" s="13" t="s">
        <v>553</v>
      </c>
      <c r="BF327" s="4" t="s">
        <v>553</v>
      </c>
      <c r="BG327" s="4">
        <v>0</v>
      </c>
      <c r="BH327" s="4">
        <v>86</v>
      </c>
      <c r="BI327" s="4">
        <v>2.1000000000000001E-2</v>
      </c>
      <c r="BJ327" s="14">
        <v>70.4405</v>
      </c>
      <c r="BK327" s="11" t="s">
        <v>553</v>
      </c>
      <c r="BL327" s="4" t="s">
        <v>553</v>
      </c>
      <c r="BM327" s="4">
        <v>0</v>
      </c>
      <c r="BN327" s="4">
        <v>86</v>
      </c>
      <c r="BO327" s="4">
        <v>2.1000000000000001E-2</v>
      </c>
      <c r="BP327" s="9">
        <v>70.4405</v>
      </c>
      <c r="BQ327" s="13" t="s">
        <v>553</v>
      </c>
      <c r="BR327" s="4" t="s">
        <v>553</v>
      </c>
      <c r="BS327" s="4">
        <v>0</v>
      </c>
      <c r="BT327" s="4">
        <v>80</v>
      </c>
      <c r="BU327" s="4">
        <v>8.3999999999999995E-3</v>
      </c>
      <c r="BV327" s="14">
        <v>47.980200000000004</v>
      </c>
      <c r="BW327" s="11" t="s">
        <v>553</v>
      </c>
      <c r="BX327" s="4" t="s">
        <v>553</v>
      </c>
      <c r="BY327" s="4">
        <v>5.9999999999999995E-4</v>
      </c>
      <c r="BZ327" s="4">
        <v>52.1053</v>
      </c>
      <c r="CA327" s="4">
        <v>3.7199999999999997E-2</v>
      </c>
      <c r="CB327" s="9">
        <v>35.616100000000003</v>
      </c>
      <c r="CC327" s="13" t="s">
        <v>553</v>
      </c>
      <c r="CD327" s="4" t="s">
        <v>553</v>
      </c>
      <c r="CE327" s="4">
        <v>2.9999999999999997E-4</v>
      </c>
      <c r="CF327" s="4">
        <v>85.615399999999994</v>
      </c>
      <c r="CG327" s="4">
        <v>5.8500000000000003E-2</v>
      </c>
      <c r="CH327" s="14">
        <v>58.246899999999997</v>
      </c>
      <c r="CI327" s="11" t="s">
        <v>553</v>
      </c>
      <c r="CJ327" s="4" t="s">
        <v>553</v>
      </c>
      <c r="CK327" s="4">
        <v>1E-4</v>
      </c>
      <c r="CL327" s="4">
        <v>77.962999999999994</v>
      </c>
      <c r="CM327" s="4">
        <v>2.8299999999999999E-2</v>
      </c>
      <c r="CN327" s="9">
        <v>55.606200000000001</v>
      </c>
      <c r="CO327" s="13" t="s">
        <v>553</v>
      </c>
      <c r="CP327" s="4" t="s">
        <v>553</v>
      </c>
      <c r="CQ327" s="4">
        <v>2.0000000000000001E-4</v>
      </c>
      <c r="CR327" s="4">
        <v>77.9054</v>
      </c>
      <c r="CS327" s="4">
        <v>6.2700000000000006E-2</v>
      </c>
      <c r="CT327" s="14">
        <v>59.932000000000002</v>
      </c>
      <c r="CU327" s="11" t="s">
        <v>553</v>
      </c>
      <c r="CV327" s="4" t="s">
        <v>553</v>
      </c>
      <c r="CW327" s="4">
        <v>0</v>
      </c>
      <c r="CX327" s="4">
        <v>85.789500000000004</v>
      </c>
      <c r="CY327" s="4">
        <v>3.5700000000000003E-2</v>
      </c>
      <c r="CZ327" s="9">
        <v>70.8917</v>
      </c>
      <c r="DA327" s="13" t="s">
        <v>553</v>
      </c>
      <c r="DB327" s="4" t="s">
        <v>553</v>
      </c>
      <c r="DC327" s="4">
        <v>1E-4</v>
      </c>
      <c r="DD327" s="4">
        <v>68.974400000000003</v>
      </c>
      <c r="DE327" s="4">
        <v>6.9000000000000006E-2</v>
      </c>
      <c r="DF327" s="14">
        <v>37.167999999999999</v>
      </c>
      <c r="DG327" s="11" t="s">
        <v>553</v>
      </c>
      <c r="DH327" s="4" t="s">
        <v>553</v>
      </c>
      <c r="DI327" s="4">
        <v>1E-4</v>
      </c>
      <c r="DJ327" s="4">
        <v>56.914900000000003</v>
      </c>
      <c r="DK327" s="4">
        <v>4.1500000000000002E-2</v>
      </c>
      <c r="DL327" s="9">
        <v>27.868600000000001</v>
      </c>
      <c r="DM327" s="13" t="s">
        <v>553</v>
      </c>
      <c r="DN327" s="4" t="s">
        <v>553</v>
      </c>
      <c r="DO327" s="4">
        <v>0</v>
      </c>
      <c r="DP327" s="4">
        <v>83.928600000000003</v>
      </c>
      <c r="DQ327" s="4">
        <v>2.1899999999999999E-2</v>
      </c>
      <c r="DR327" s="9">
        <v>68.199799999999996</v>
      </c>
      <c r="DS327" s="24">
        <v>1E-4</v>
      </c>
      <c r="DT327" s="5">
        <v>0</v>
      </c>
      <c r="DU327" s="25">
        <v>0</v>
      </c>
    </row>
    <row r="328" spans="1:125" x14ac:dyDescent="0.25">
      <c r="A328" s="15">
        <v>315</v>
      </c>
      <c r="B328" s="16" t="s">
        <v>28</v>
      </c>
      <c r="C328" s="12" t="s">
        <v>28</v>
      </c>
      <c r="D328" s="7" t="s">
        <v>28</v>
      </c>
      <c r="E328" s="7">
        <v>1.9699999999999999E-2</v>
      </c>
      <c r="F328" s="7">
        <v>11.1457</v>
      </c>
      <c r="G328" s="7">
        <v>9.7699999999999995E-2</v>
      </c>
      <c r="H328" s="10">
        <v>8.4016999999999999</v>
      </c>
      <c r="I328" s="15" t="s">
        <v>28</v>
      </c>
      <c r="J328" s="7" t="s">
        <v>28</v>
      </c>
      <c r="K328" s="7">
        <v>5.0000000000000001E-3</v>
      </c>
      <c r="L328" s="7">
        <v>17.148399999999999</v>
      </c>
      <c r="M328" s="16">
        <v>7.2599999999999998E-2</v>
      </c>
      <c r="N328" s="12">
        <v>14.4361</v>
      </c>
      <c r="O328" s="7" t="s">
        <v>28</v>
      </c>
      <c r="P328" s="7" t="s">
        <v>28</v>
      </c>
      <c r="Q328" s="7">
        <v>5.0000000000000001E-3</v>
      </c>
      <c r="R328" s="7">
        <v>17.148399999999999</v>
      </c>
      <c r="S328" s="7">
        <v>7.2599999999999998E-2</v>
      </c>
      <c r="T328" s="10">
        <v>14.4361</v>
      </c>
      <c r="U328" s="15" t="s">
        <v>28</v>
      </c>
      <c r="V328" s="7" t="s">
        <v>28</v>
      </c>
      <c r="W328" s="7">
        <v>5.0000000000000001E-3</v>
      </c>
      <c r="X328" s="7">
        <v>17.148399999999999</v>
      </c>
      <c r="Y328" s="7">
        <v>7.2599999999999998E-2</v>
      </c>
      <c r="Z328" s="16">
        <v>14.4361</v>
      </c>
      <c r="AA328" s="12" t="s">
        <v>28</v>
      </c>
      <c r="AB328" s="7" t="s">
        <v>28</v>
      </c>
      <c r="AC328" s="7">
        <v>2.9700000000000001E-2</v>
      </c>
      <c r="AD328" s="7">
        <v>3.6991000000000001</v>
      </c>
      <c r="AE328" s="7">
        <v>0.12770000000000001</v>
      </c>
      <c r="AF328" s="10">
        <v>1.6173999999999999</v>
      </c>
      <c r="AG328" s="15" t="s">
        <v>28</v>
      </c>
      <c r="AH328" s="7" t="s">
        <v>28</v>
      </c>
      <c r="AI328" s="7">
        <v>7.7999999999999996E-3</v>
      </c>
      <c r="AJ328" s="7">
        <v>15.218400000000001</v>
      </c>
      <c r="AK328" s="7">
        <v>0.13789999999999999</v>
      </c>
      <c r="AL328" s="16">
        <v>11.742699999999999</v>
      </c>
      <c r="AM328" s="12" t="s">
        <v>28</v>
      </c>
      <c r="AN328" s="7" t="s">
        <v>28</v>
      </c>
      <c r="AO328" s="7">
        <v>1.7999999999999999E-2</v>
      </c>
      <c r="AP328" s="7">
        <v>7.7744999999999997</v>
      </c>
      <c r="AQ328" s="7">
        <v>0.2195</v>
      </c>
      <c r="AR328" s="10">
        <v>4.5483000000000002</v>
      </c>
      <c r="AS328" s="15" t="s">
        <v>28</v>
      </c>
      <c r="AT328" s="7" t="s">
        <v>28</v>
      </c>
      <c r="AU328" s="7">
        <v>2.9000000000000001E-2</v>
      </c>
      <c r="AV328" s="7">
        <v>7.8197999999999999</v>
      </c>
      <c r="AW328" s="7">
        <v>0.23200000000000001</v>
      </c>
      <c r="AX328" s="16">
        <v>4.45</v>
      </c>
      <c r="AY328" s="12" t="s">
        <v>28</v>
      </c>
      <c r="AZ328" s="7" t="s">
        <v>28</v>
      </c>
      <c r="BA328" s="7">
        <v>2.7900000000000001E-2</v>
      </c>
      <c r="BB328" s="7">
        <v>11.5105</v>
      </c>
      <c r="BC328" s="7">
        <v>0.1971</v>
      </c>
      <c r="BD328" s="10">
        <v>8.7344000000000008</v>
      </c>
      <c r="BE328" s="15" t="s">
        <v>28</v>
      </c>
      <c r="BF328" s="7" t="s">
        <v>28</v>
      </c>
      <c r="BG328" s="7">
        <v>4.3E-3</v>
      </c>
      <c r="BH328" s="7">
        <v>16.8996</v>
      </c>
      <c r="BI328" s="7">
        <v>8.5000000000000006E-2</v>
      </c>
      <c r="BJ328" s="16">
        <v>9.4238</v>
      </c>
      <c r="BK328" s="12" t="s">
        <v>28</v>
      </c>
      <c r="BL328" s="7" t="s">
        <v>28</v>
      </c>
      <c r="BM328" s="7">
        <v>4.3E-3</v>
      </c>
      <c r="BN328" s="7">
        <v>16.8996</v>
      </c>
      <c r="BO328" s="7">
        <v>8.5000000000000006E-2</v>
      </c>
      <c r="BP328" s="10">
        <v>9.4238</v>
      </c>
      <c r="BQ328" s="15" t="s">
        <v>28</v>
      </c>
      <c r="BR328" s="7" t="s">
        <v>28</v>
      </c>
      <c r="BS328" s="7">
        <v>1.5E-3</v>
      </c>
      <c r="BT328" s="7">
        <v>9.0165000000000006</v>
      </c>
      <c r="BU328" s="7">
        <v>3.9100000000000003E-2</v>
      </c>
      <c r="BV328" s="16">
        <v>4.4865000000000004</v>
      </c>
      <c r="BW328" s="12" t="s">
        <v>28</v>
      </c>
      <c r="BX328" s="7" t="s">
        <v>28</v>
      </c>
      <c r="BY328" s="7">
        <v>6.2700000000000006E-2</v>
      </c>
      <c r="BZ328" s="7">
        <v>4.4606000000000003</v>
      </c>
      <c r="CA328" s="7">
        <v>0.13370000000000001</v>
      </c>
      <c r="CB328" s="10">
        <v>2.8327</v>
      </c>
      <c r="CC328" s="15" t="s">
        <v>28</v>
      </c>
      <c r="CD328" s="7" t="s">
        <v>28</v>
      </c>
      <c r="CE328" s="7">
        <v>3.3099999999999997E-2</v>
      </c>
      <c r="CF328" s="7">
        <v>16.1904</v>
      </c>
      <c r="CG328" s="7">
        <v>0.15559999999999999</v>
      </c>
      <c r="CH328" s="16">
        <v>9.6877999999999993</v>
      </c>
      <c r="CI328" s="12" t="s">
        <v>28</v>
      </c>
      <c r="CJ328" s="7" t="s">
        <v>28</v>
      </c>
      <c r="CK328" s="7">
        <v>4.02E-2</v>
      </c>
      <c r="CL328" s="7">
        <v>4.6430999999999996</v>
      </c>
      <c r="CM328" s="7">
        <v>0.16700000000000001</v>
      </c>
      <c r="CN328" s="10">
        <v>2.2991000000000001</v>
      </c>
      <c r="CO328" s="15" t="s">
        <v>28</v>
      </c>
      <c r="CP328" s="7" t="s">
        <v>28</v>
      </c>
      <c r="CQ328" s="7">
        <v>2.53E-2</v>
      </c>
      <c r="CR328" s="7">
        <v>10.222</v>
      </c>
      <c r="CS328" s="7">
        <v>0.2016</v>
      </c>
      <c r="CT328" s="16">
        <v>5.7248000000000001</v>
      </c>
      <c r="CU328" s="12" t="s">
        <v>28</v>
      </c>
      <c r="CV328" s="7" t="s">
        <v>28</v>
      </c>
      <c r="CW328" s="7">
        <v>2.4500000000000001E-2</v>
      </c>
      <c r="CX328" s="7">
        <v>9.6674000000000007</v>
      </c>
      <c r="CY328" s="7">
        <v>0.1472</v>
      </c>
      <c r="CZ328" s="10">
        <v>7.5004999999999997</v>
      </c>
      <c r="DA328" s="15" t="s">
        <v>28</v>
      </c>
      <c r="DB328" s="7" t="s">
        <v>28</v>
      </c>
      <c r="DC328" s="7">
        <v>3.0999999999999999E-3</v>
      </c>
      <c r="DD328" s="7">
        <v>22.240100000000002</v>
      </c>
      <c r="DE328" s="7">
        <v>0.1119</v>
      </c>
      <c r="DF328" s="16">
        <v>15.474399999999999</v>
      </c>
      <c r="DG328" s="12" t="s">
        <v>28</v>
      </c>
      <c r="DH328" s="7" t="s">
        <v>28</v>
      </c>
      <c r="DI328" s="7">
        <v>9.2499999999999999E-2</v>
      </c>
      <c r="DJ328" s="7">
        <v>1.806</v>
      </c>
      <c r="DK328" s="7">
        <v>0.1895</v>
      </c>
      <c r="DL328" s="10">
        <v>1.0873999999999999</v>
      </c>
      <c r="DM328" s="15" t="s">
        <v>28</v>
      </c>
      <c r="DN328" s="7" t="s">
        <v>28</v>
      </c>
      <c r="DO328" s="7">
        <v>5.0000000000000001E-3</v>
      </c>
      <c r="DP328" s="7">
        <v>17.148399999999999</v>
      </c>
      <c r="DQ328" s="7">
        <v>7.2599999999999998E-2</v>
      </c>
      <c r="DR328" s="10">
        <v>14.4361</v>
      </c>
      <c r="DS328" s="26">
        <v>2.2200000000000001E-2</v>
      </c>
      <c r="DT328" s="8">
        <v>1</v>
      </c>
      <c r="DU328" s="27">
        <v>0</v>
      </c>
    </row>
    <row r="329" spans="1:125" x14ac:dyDescent="0.25">
      <c r="A329" s="13">
        <v>316</v>
      </c>
      <c r="B329" s="14" t="s">
        <v>554</v>
      </c>
      <c r="C329" s="11" t="s">
        <v>554</v>
      </c>
      <c r="D329" s="4" t="s">
        <v>554</v>
      </c>
      <c r="E329" s="4">
        <v>2.9999999999999997E-4</v>
      </c>
      <c r="F329" s="4">
        <v>59.144100000000002</v>
      </c>
      <c r="G329" s="4">
        <v>3.3500000000000002E-2</v>
      </c>
      <c r="H329" s="9">
        <v>37.345300000000002</v>
      </c>
      <c r="I329" s="13" t="s">
        <v>554</v>
      </c>
      <c r="J329" s="4" t="s">
        <v>554</v>
      </c>
      <c r="K329" s="4">
        <v>4.0000000000000002E-4</v>
      </c>
      <c r="L329" s="4">
        <v>46.677399999999999</v>
      </c>
      <c r="M329" s="14">
        <v>5.3499999999999999E-2</v>
      </c>
      <c r="N329" s="11">
        <v>25.505299999999998</v>
      </c>
      <c r="O329" s="4" t="s">
        <v>554</v>
      </c>
      <c r="P329" s="4" t="s">
        <v>554</v>
      </c>
      <c r="Q329" s="4">
        <v>4.0000000000000002E-4</v>
      </c>
      <c r="R329" s="4">
        <v>46.677399999999999</v>
      </c>
      <c r="S329" s="4">
        <v>5.3499999999999999E-2</v>
      </c>
      <c r="T329" s="9">
        <v>25.505299999999998</v>
      </c>
      <c r="U329" s="13" t="s">
        <v>554</v>
      </c>
      <c r="V329" s="4" t="s">
        <v>554</v>
      </c>
      <c r="W329" s="4">
        <v>4.0000000000000002E-4</v>
      </c>
      <c r="X329" s="4">
        <v>46.677399999999999</v>
      </c>
      <c r="Y329" s="4">
        <v>5.3499999999999999E-2</v>
      </c>
      <c r="Z329" s="14">
        <v>25.505299999999998</v>
      </c>
      <c r="AA329" s="11" t="s">
        <v>554</v>
      </c>
      <c r="AB329" s="4" t="s">
        <v>554</v>
      </c>
      <c r="AC329" s="4">
        <v>0</v>
      </c>
      <c r="AD329" s="4">
        <v>91.25</v>
      </c>
      <c r="AE329" s="4">
        <v>1.06E-2</v>
      </c>
      <c r="AF329" s="9">
        <v>83.226699999999994</v>
      </c>
      <c r="AG329" s="13" t="s">
        <v>554</v>
      </c>
      <c r="AH329" s="4" t="s">
        <v>554</v>
      </c>
      <c r="AI329" s="4">
        <v>1E-4</v>
      </c>
      <c r="AJ329" s="4">
        <v>67.884600000000006</v>
      </c>
      <c r="AK329" s="4">
        <v>4.58E-2</v>
      </c>
      <c r="AL329" s="14">
        <v>46.904200000000003</v>
      </c>
      <c r="AM329" s="11" t="s">
        <v>554</v>
      </c>
      <c r="AN329" s="4" t="s">
        <v>554</v>
      </c>
      <c r="AO329" s="4">
        <v>4.0000000000000002E-4</v>
      </c>
      <c r="AP329" s="4">
        <v>50.330199999999998</v>
      </c>
      <c r="AQ329" s="4">
        <v>0.1164</v>
      </c>
      <c r="AR329" s="9">
        <v>21.449100000000001</v>
      </c>
      <c r="AS329" s="13" t="s">
        <v>554</v>
      </c>
      <c r="AT329" s="4" t="s">
        <v>554</v>
      </c>
      <c r="AU329" s="4">
        <v>1.1000000000000001E-3</v>
      </c>
      <c r="AV329" s="4">
        <v>40.732599999999998</v>
      </c>
      <c r="AW329" s="4">
        <v>0.1152</v>
      </c>
      <c r="AX329" s="14">
        <v>24.441800000000001</v>
      </c>
      <c r="AY329" s="11" t="s">
        <v>554</v>
      </c>
      <c r="AZ329" s="4" t="s">
        <v>554</v>
      </c>
      <c r="BA329" s="4">
        <v>6.1000000000000004E-3</v>
      </c>
      <c r="BB329" s="4">
        <v>27.279599999999999</v>
      </c>
      <c r="BC329" s="4">
        <v>0.12809999999999999</v>
      </c>
      <c r="BD329" s="9">
        <v>23.753299999999999</v>
      </c>
      <c r="BE329" s="13" t="s">
        <v>554</v>
      </c>
      <c r="BF329" s="4" t="s">
        <v>554</v>
      </c>
      <c r="BG329" s="4">
        <v>2.9999999999999997E-4</v>
      </c>
      <c r="BH329" s="4">
        <v>50.897399999999998</v>
      </c>
      <c r="BI329" s="4">
        <v>4.7E-2</v>
      </c>
      <c r="BJ329" s="14">
        <v>29.582599999999999</v>
      </c>
      <c r="BK329" s="11" t="s">
        <v>554</v>
      </c>
      <c r="BL329" s="4" t="s">
        <v>554</v>
      </c>
      <c r="BM329" s="4">
        <v>2.9999999999999997E-4</v>
      </c>
      <c r="BN329" s="4">
        <v>50.897399999999998</v>
      </c>
      <c r="BO329" s="4">
        <v>4.7E-2</v>
      </c>
      <c r="BP329" s="9">
        <v>29.582599999999999</v>
      </c>
      <c r="BQ329" s="13" t="s">
        <v>554</v>
      </c>
      <c r="BR329" s="4" t="s">
        <v>554</v>
      </c>
      <c r="BS329" s="4">
        <v>1E-4</v>
      </c>
      <c r="BT329" s="4">
        <v>39.4</v>
      </c>
      <c r="BU329" s="4">
        <v>1.0200000000000001E-2</v>
      </c>
      <c r="BV329" s="14">
        <v>40.095599999999997</v>
      </c>
      <c r="BW329" s="11" t="s">
        <v>554</v>
      </c>
      <c r="BX329" s="4" t="s">
        <v>554</v>
      </c>
      <c r="BY329" s="4">
        <v>1E-4</v>
      </c>
      <c r="BZ329" s="4">
        <v>70.106399999999994</v>
      </c>
      <c r="CA329" s="4">
        <v>2.2700000000000001E-2</v>
      </c>
      <c r="CB329" s="9">
        <v>57.126300000000001</v>
      </c>
      <c r="CC329" s="13" t="s">
        <v>554</v>
      </c>
      <c r="CD329" s="4" t="s">
        <v>554</v>
      </c>
      <c r="CE329" s="4">
        <v>2.5000000000000001E-3</v>
      </c>
      <c r="CF329" s="4">
        <v>57.984499999999997</v>
      </c>
      <c r="CG329" s="4">
        <v>8.7400000000000005E-2</v>
      </c>
      <c r="CH329" s="14">
        <v>33.849899999999998</v>
      </c>
      <c r="CI329" s="11" t="s">
        <v>554</v>
      </c>
      <c r="CJ329" s="4" t="s">
        <v>554</v>
      </c>
      <c r="CK329" s="4">
        <v>2.0000000000000001E-4</v>
      </c>
      <c r="CL329" s="4">
        <v>64.743600000000001</v>
      </c>
      <c r="CM329" s="4">
        <v>4.9399999999999999E-2</v>
      </c>
      <c r="CN329" s="9">
        <v>32.296599999999998</v>
      </c>
      <c r="CO329" s="13" t="s">
        <v>554</v>
      </c>
      <c r="CP329" s="4" t="s">
        <v>554</v>
      </c>
      <c r="CQ329" s="4">
        <v>2.0999999999999999E-3</v>
      </c>
      <c r="CR329" s="4">
        <v>40.450400000000002</v>
      </c>
      <c r="CS329" s="4">
        <v>0.18440000000000001</v>
      </c>
      <c r="CT329" s="14">
        <v>7.6416000000000004</v>
      </c>
      <c r="CU329" s="11" t="s">
        <v>554</v>
      </c>
      <c r="CV329" s="4" t="s">
        <v>554</v>
      </c>
      <c r="CW329" s="4">
        <v>1.1999999999999999E-3</v>
      </c>
      <c r="CX329" s="4">
        <v>42.761899999999997</v>
      </c>
      <c r="CY329" s="4">
        <v>0.1124</v>
      </c>
      <c r="CZ329" s="9">
        <v>15.586</v>
      </c>
      <c r="DA329" s="13" t="s">
        <v>554</v>
      </c>
      <c r="DB329" s="4" t="s">
        <v>554</v>
      </c>
      <c r="DC329" s="4">
        <v>1E-4</v>
      </c>
      <c r="DD329" s="4">
        <v>75.952399999999997</v>
      </c>
      <c r="DE329" s="4">
        <v>7.8600000000000003E-2</v>
      </c>
      <c r="DF329" s="14">
        <v>30.534700000000001</v>
      </c>
      <c r="DG329" s="11" t="s">
        <v>554</v>
      </c>
      <c r="DH329" s="4" t="s">
        <v>554</v>
      </c>
      <c r="DI329" s="4">
        <v>0</v>
      </c>
      <c r="DJ329" s="4">
        <v>70</v>
      </c>
      <c r="DK329" s="4">
        <v>1.55E-2</v>
      </c>
      <c r="DL329" s="9">
        <v>68.081000000000003</v>
      </c>
      <c r="DM329" s="13" t="s">
        <v>554</v>
      </c>
      <c r="DN329" s="4" t="s">
        <v>554</v>
      </c>
      <c r="DO329" s="4">
        <v>4.0000000000000002E-4</v>
      </c>
      <c r="DP329" s="4">
        <v>46.677399999999999</v>
      </c>
      <c r="DQ329" s="4">
        <v>5.3499999999999999E-2</v>
      </c>
      <c r="DR329" s="9">
        <v>25.505299999999998</v>
      </c>
      <c r="DS329" s="24">
        <v>8.0000000000000004E-4</v>
      </c>
      <c r="DT329" s="5">
        <v>0</v>
      </c>
      <c r="DU329" s="25">
        <v>0</v>
      </c>
    </row>
    <row r="330" spans="1:125" x14ac:dyDescent="0.25">
      <c r="A330" s="15">
        <v>317</v>
      </c>
      <c r="B330" s="16" t="s">
        <v>27</v>
      </c>
      <c r="C330" s="12" t="s">
        <v>27</v>
      </c>
      <c r="D330" s="7" t="s">
        <v>27</v>
      </c>
      <c r="E330" s="7">
        <v>2.7799999999999998E-2</v>
      </c>
      <c r="F330" s="7">
        <v>8.9535999999999998</v>
      </c>
      <c r="G330" s="7">
        <v>8.5000000000000006E-2</v>
      </c>
      <c r="H330" s="10">
        <v>10.839499999999999</v>
      </c>
      <c r="I330" s="15" t="s">
        <v>27</v>
      </c>
      <c r="J330" s="7" t="s">
        <v>27</v>
      </c>
      <c r="K330" s="7">
        <v>3.3000000000000002E-2</v>
      </c>
      <c r="L330" s="7">
        <v>4.2460000000000004</v>
      </c>
      <c r="M330" s="16">
        <v>9.8799999999999999E-2</v>
      </c>
      <c r="N330" s="12">
        <v>6.5876000000000001</v>
      </c>
      <c r="O330" s="7" t="s">
        <v>27</v>
      </c>
      <c r="P330" s="7" t="s">
        <v>27</v>
      </c>
      <c r="Q330" s="7">
        <v>3.3000000000000002E-2</v>
      </c>
      <c r="R330" s="7">
        <v>4.2460000000000004</v>
      </c>
      <c r="S330" s="7">
        <v>9.8799999999999999E-2</v>
      </c>
      <c r="T330" s="10">
        <v>6.5876000000000001</v>
      </c>
      <c r="U330" s="15" t="s">
        <v>27</v>
      </c>
      <c r="V330" s="7" t="s">
        <v>27</v>
      </c>
      <c r="W330" s="7">
        <v>3.3000000000000002E-2</v>
      </c>
      <c r="X330" s="7">
        <v>4.2460000000000004</v>
      </c>
      <c r="Y330" s="7">
        <v>9.8799999999999999E-2</v>
      </c>
      <c r="Z330" s="16">
        <v>6.5876000000000001</v>
      </c>
      <c r="AA330" s="12" t="s">
        <v>27</v>
      </c>
      <c r="AB330" s="7" t="s">
        <v>27</v>
      </c>
      <c r="AC330" s="7">
        <v>4.3099999999999999E-2</v>
      </c>
      <c r="AD330" s="7">
        <v>2.4849999999999999</v>
      </c>
      <c r="AE330" s="7">
        <v>9.6199999999999994E-2</v>
      </c>
      <c r="AF330" s="10">
        <v>4.1342999999999996</v>
      </c>
      <c r="AG330" s="15" t="s">
        <v>27</v>
      </c>
      <c r="AH330" s="7" t="s">
        <v>27</v>
      </c>
      <c r="AI330" s="7">
        <v>3.27E-2</v>
      </c>
      <c r="AJ330" s="7">
        <v>6.8259999999999996</v>
      </c>
      <c r="AK330" s="7">
        <v>0.1386</v>
      </c>
      <c r="AL330" s="16">
        <v>11.6281</v>
      </c>
      <c r="AM330" s="12" t="s">
        <v>27</v>
      </c>
      <c r="AN330" s="7" t="s">
        <v>27</v>
      </c>
      <c r="AO330" s="7">
        <v>1.9E-2</v>
      </c>
      <c r="AP330" s="7">
        <v>7.4725999999999999</v>
      </c>
      <c r="AQ330" s="7">
        <v>0.18440000000000001</v>
      </c>
      <c r="AR330" s="10">
        <v>7.3615000000000004</v>
      </c>
      <c r="AS330" s="15" t="s">
        <v>27</v>
      </c>
      <c r="AT330" s="7" t="s">
        <v>27</v>
      </c>
      <c r="AU330" s="7">
        <v>1.8599999999999998E-2</v>
      </c>
      <c r="AV330" s="7">
        <v>10.809100000000001</v>
      </c>
      <c r="AW330" s="7">
        <v>0.18509999999999999</v>
      </c>
      <c r="AX330" s="16">
        <v>8.7421000000000006</v>
      </c>
      <c r="AY330" s="12" t="s">
        <v>27</v>
      </c>
      <c r="AZ330" s="7" t="s">
        <v>27</v>
      </c>
      <c r="BA330" s="7">
        <v>4.0800000000000003E-2</v>
      </c>
      <c r="BB330" s="7">
        <v>8.6332000000000004</v>
      </c>
      <c r="BC330" s="7">
        <v>0.18759999999999999</v>
      </c>
      <c r="BD330" s="10">
        <v>10.022600000000001</v>
      </c>
      <c r="BE330" s="15" t="s">
        <v>27</v>
      </c>
      <c r="BF330" s="7" t="s">
        <v>27</v>
      </c>
      <c r="BG330" s="7">
        <v>0.13220000000000001</v>
      </c>
      <c r="BH330" s="7">
        <v>0.93</v>
      </c>
      <c r="BI330" s="7">
        <v>0.17369999999999999</v>
      </c>
      <c r="BJ330" s="16">
        <v>0.73050000000000004</v>
      </c>
      <c r="BK330" s="12" t="s">
        <v>27</v>
      </c>
      <c r="BL330" s="7" t="s">
        <v>27</v>
      </c>
      <c r="BM330" s="7">
        <v>0.13220000000000001</v>
      </c>
      <c r="BN330" s="7">
        <v>0.93</v>
      </c>
      <c r="BO330" s="7">
        <v>0.17369999999999999</v>
      </c>
      <c r="BP330" s="10">
        <v>0.73050000000000004</v>
      </c>
      <c r="BQ330" s="15" t="s">
        <v>27</v>
      </c>
      <c r="BR330" s="7" t="s">
        <v>27</v>
      </c>
      <c r="BS330" s="7">
        <v>4.1000000000000003E-3</v>
      </c>
      <c r="BT330" s="7">
        <v>4.3639000000000001</v>
      </c>
      <c r="BU330" s="7">
        <v>3.6600000000000001E-2</v>
      </c>
      <c r="BV330" s="16">
        <v>5.2981999999999996</v>
      </c>
      <c r="BW330" s="12" t="s">
        <v>27</v>
      </c>
      <c r="BX330" s="7" t="s">
        <v>27</v>
      </c>
      <c r="BY330" s="7">
        <v>4.7600000000000003E-2</v>
      </c>
      <c r="BZ330" s="7">
        <v>6.0054999999999996</v>
      </c>
      <c r="CA330" s="7">
        <v>7.7200000000000005E-2</v>
      </c>
      <c r="CB330" s="10">
        <v>11.820399999999999</v>
      </c>
      <c r="CC330" s="15" t="s">
        <v>27</v>
      </c>
      <c r="CD330" s="7" t="s">
        <v>27</v>
      </c>
      <c r="CE330" s="7">
        <v>0.34499999999999997</v>
      </c>
      <c r="CF330" s="7">
        <v>0.37480000000000002</v>
      </c>
      <c r="CG330" s="7">
        <v>0.30909999999999999</v>
      </c>
      <c r="CH330" s="16">
        <v>0.61619999999999997</v>
      </c>
      <c r="CI330" s="12" t="s">
        <v>27</v>
      </c>
      <c r="CJ330" s="7" t="s">
        <v>27</v>
      </c>
      <c r="CK330" s="7">
        <v>0.1137</v>
      </c>
      <c r="CL330" s="7">
        <v>0.89729999999999999</v>
      </c>
      <c r="CM330" s="7">
        <v>0.1918</v>
      </c>
      <c r="CN330" s="10">
        <v>1.3039000000000001</v>
      </c>
      <c r="CO330" s="15" t="s">
        <v>27</v>
      </c>
      <c r="CP330" s="7" t="s">
        <v>27</v>
      </c>
      <c r="CQ330" s="7">
        <v>0.27510000000000001</v>
      </c>
      <c r="CR330" s="7">
        <v>0.50170000000000003</v>
      </c>
      <c r="CS330" s="7">
        <v>0.376</v>
      </c>
      <c r="CT330" s="16">
        <v>0.3085</v>
      </c>
      <c r="CU330" s="12" t="s">
        <v>27</v>
      </c>
      <c r="CV330" s="7" t="s">
        <v>27</v>
      </c>
      <c r="CW330" s="7">
        <v>0.19389999999999999</v>
      </c>
      <c r="CX330" s="7">
        <v>0.51700000000000002</v>
      </c>
      <c r="CY330" s="7">
        <v>0.30659999999999998</v>
      </c>
      <c r="CZ330" s="10">
        <v>0.2374</v>
      </c>
      <c r="DA330" s="15" t="s">
        <v>27</v>
      </c>
      <c r="DB330" s="7" t="s">
        <v>27</v>
      </c>
      <c r="DC330" s="7">
        <v>8.6199999999999999E-2</v>
      </c>
      <c r="DD330" s="7">
        <v>1.2907999999999999</v>
      </c>
      <c r="DE330" s="7">
        <v>0.22359999999999999</v>
      </c>
      <c r="DF330" s="16">
        <v>1.7908999999999999</v>
      </c>
      <c r="DG330" s="12" t="s">
        <v>27</v>
      </c>
      <c r="DH330" s="7" t="s">
        <v>27</v>
      </c>
      <c r="DI330" s="7">
        <v>2.75E-2</v>
      </c>
      <c r="DJ330" s="7">
        <v>6.5960999999999999</v>
      </c>
      <c r="DK330" s="7">
        <v>7.1599999999999997E-2</v>
      </c>
      <c r="DL330" s="10">
        <v>12.9177</v>
      </c>
      <c r="DM330" s="15" t="s">
        <v>27</v>
      </c>
      <c r="DN330" s="7" t="s">
        <v>27</v>
      </c>
      <c r="DO330" s="7">
        <v>3.3000000000000002E-2</v>
      </c>
      <c r="DP330" s="7">
        <v>4.2460000000000004</v>
      </c>
      <c r="DQ330" s="7">
        <v>9.8799999999999999E-2</v>
      </c>
      <c r="DR330" s="10">
        <v>6.5876000000000001</v>
      </c>
      <c r="DS330" s="26">
        <v>8.3599999999999994E-2</v>
      </c>
      <c r="DT330" s="8">
        <v>7</v>
      </c>
      <c r="DU330" s="27">
        <v>1</v>
      </c>
    </row>
    <row r="331" spans="1:125" x14ac:dyDescent="0.25">
      <c r="A331" s="13">
        <v>318</v>
      </c>
      <c r="B331" s="14" t="s">
        <v>29</v>
      </c>
      <c r="C331" s="11" t="s">
        <v>29</v>
      </c>
      <c r="D331" s="4" t="s">
        <v>29</v>
      </c>
      <c r="E331" s="4">
        <v>6.9999999999999999E-4</v>
      </c>
      <c r="F331" s="4">
        <v>46.255299999999998</v>
      </c>
      <c r="G331" s="4">
        <v>2.47E-2</v>
      </c>
      <c r="H331" s="9">
        <v>49.958300000000001</v>
      </c>
      <c r="I331" s="13" t="s">
        <v>29</v>
      </c>
      <c r="J331" s="4" t="s">
        <v>29</v>
      </c>
      <c r="K331" s="4">
        <v>1.2999999999999999E-3</v>
      </c>
      <c r="L331" s="4">
        <v>32.029699999999998</v>
      </c>
      <c r="M331" s="14">
        <v>4.07E-2</v>
      </c>
      <c r="N331" s="11">
        <v>37.424599999999998</v>
      </c>
      <c r="O331" s="4" t="s">
        <v>29</v>
      </c>
      <c r="P331" s="4" t="s">
        <v>29</v>
      </c>
      <c r="Q331" s="4">
        <v>1.2999999999999999E-3</v>
      </c>
      <c r="R331" s="4">
        <v>32.029699999999998</v>
      </c>
      <c r="S331" s="4">
        <v>4.07E-2</v>
      </c>
      <c r="T331" s="9">
        <v>37.424599999999998</v>
      </c>
      <c r="U331" s="13" t="s">
        <v>29</v>
      </c>
      <c r="V331" s="4" t="s">
        <v>29</v>
      </c>
      <c r="W331" s="4">
        <v>1.2999999999999999E-3</v>
      </c>
      <c r="X331" s="4">
        <v>32.029699999999998</v>
      </c>
      <c r="Y331" s="4">
        <v>4.07E-2</v>
      </c>
      <c r="Z331" s="14">
        <v>37.424599999999998</v>
      </c>
      <c r="AA331" s="11" t="s">
        <v>29</v>
      </c>
      <c r="AB331" s="4" t="s">
        <v>29</v>
      </c>
      <c r="AC331" s="4">
        <v>2.2000000000000001E-3</v>
      </c>
      <c r="AD331" s="4">
        <v>21.277799999999999</v>
      </c>
      <c r="AE331" s="4">
        <v>3.9399999999999998E-2</v>
      </c>
      <c r="AF331" s="9">
        <v>26.393999999999998</v>
      </c>
      <c r="AG331" s="13" t="s">
        <v>29</v>
      </c>
      <c r="AH331" s="4" t="s">
        <v>29</v>
      </c>
      <c r="AI331" s="4">
        <v>4.0000000000000002E-4</v>
      </c>
      <c r="AJ331" s="4">
        <v>44.032299999999999</v>
      </c>
      <c r="AK331" s="4">
        <v>3.6600000000000001E-2</v>
      </c>
      <c r="AL331" s="14">
        <v>56.159500000000001</v>
      </c>
      <c r="AM331" s="11" t="s">
        <v>29</v>
      </c>
      <c r="AN331" s="4" t="s">
        <v>29</v>
      </c>
      <c r="AO331" s="4">
        <v>1.5E-3</v>
      </c>
      <c r="AP331" s="4">
        <v>31.179500000000001</v>
      </c>
      <c r="AQ331" s="4">
        <v>7.4999999999999997E-2</v>
      </c>
      <c r="AR331" s="9">
        <v>42.940199999999997</v>
      </c>
      <c r="AS331" s="13" t="s">
        <v>29</v>
      </c>
      <c r="AT331" s="4" t="s">
        <v>29</v>
      </c>
      <c r="AU331" s="4">
        <v>2.3E-3</v>
      </c>
      <c r="AV331" s="4">
        <v>31.340399999999999</v>
      </c>
      <c r="AW331" s="4">
        <v>7.4899999999999994E-2</v>
      </c>
      <c r="AX331" s="14">
        <v>44.457999999999998</v>
      </c>
      <c r="AY331" s="11" t="s">
        <v>29</v>
      </c>
      <c r="AZ331" s="4" t="s">
        <v>29</v>
      </c>
      <c r="BA331" s="4">
        <v>4.8999999999999998E-3</v>
      </c>
      <c r="BB331" s="4">
        <v>30.107299999999999</v>
      </c>
      <c r="BC331" s="4">
        <v>8.8499999999999995E-2</v>
      </c>
      <c r="BD331" s="9">
        <v>41.389000000000003</v>
      </c>
      <c r="BE331" s="13" t="s">
        <v>29</v>
      </c>
      <c r="BF331" s="4" t="s">
        <v>29</v>
      </c>
      <c r="BG331" s="4">
        <v>5.9999999999999995E-4</v>
      </c>
      <c r="BH331" s="4">
        <v>39.731699999999996</v>
      </c>
      <c r="BI331" s="4">
        <v>4.5600000000000002E-2</v>
      </c>
      <c r="BJ331" s="14">
        <v>30.8629</v>
      </c>
      <c r="BK331" s="11" t="s">
        <v>29</v>
      </c>
      <c r="BL331" s="4" t="s">
        <v>29</v>
      </c>
      <c r="BM331" s="4">
        <v>5.9999999999999995E-4</v>
      </c>
      <c r="BN331" s="4">
        <v>39.731699999999996</v>
      </c>
      <c r="BO331" s="4">
        <v>4.5600000000000002E-2</v>
      </c>
      <c r="BP331" s="9">
        <v>30.8629</v>
      </c>
      <c r="BQ331" s="13" t="s">
        <v>29</v>
      </c>
      <c r="BR331" s="4" t="s">
        <v>29</v>
      </c>
      <c r="BS331" s="4">
        <v>0</v>
      </c>
      <c r="BT331" s="4">
        <v>54.375</v>
      </c>
      <c r="BU331" s="4">
        <v>4.8999999999999998E-3</v>
      </c>
      <c r="BV331" s="14">
        <v>73.446100000000001</v>
      </c>
      <c r="BW331" s="11" t="s">
        <v>29</v>
      </c>
      <c r="BX331" s="4" t="s">
        <v>29</v>
      </c>
      <c r="BY331" s="4">
        <v>3.7000000000000002E-3</v>
      </c>
      <c r="BZ331" s="4">
        <v>28.979099999999999</v>
      </c>
      <c r="CA331" s="4">
        <v>4.8300000000000003E-2</v>
      </c>
      <c r="CB331" s="9">
        <v>25.775500000000001</v>
      </c>
      <c r="CC331" s="13" t="s">
        <v>29</v>
      </c>
      <c r="CD331" s="4" t="s">
        <v>29</v>
      </c>
      <c r="CE331" s="4">
        <v>2.9899999999999999E-2</v>
      </c>
      <c r="CF331" s="4">
        <v>17.609000000000002</v>
      </c>
      <c r="CG331" s="4">
        <v>0.1179</v>
      </c>
      <c r="CH331" s="14">
        <v>19.057400000000001</v>
      </c>
      <c r="CI331" s="11" t="s">
        <v>29</v>
      </c>
      <c r="CJ331" s="4" t="s">
        <v>29</v>
      </c>
      <c r="CK331" s="4">
        <v>1.6000000000000001E-3</v>
      </c>
      <c r="CL331" s="4">
        <v>36.082099999999997</v>
      </c>
      <c r="CM331" s="4">
        <v>5.7500000000000002E-2</v>
      </c>
      <c r="CN331" s="9">
        <v>26.974399999999999</v>
      </c>
      <c r="CO331" s="13" t="s">
        <v>29</v>
      </c>
      <c r="CP331" s="4" t="s">
        <v>29</v>
      </c>
      <c r="CQ331" s="4">
        <v>2.5000000000000001E-2</v>
      </c>
      <c r="CR331" s="4">
        <v>10.3186</v>
      </c>
      <c r="CS331" s="4">
        <v>0.20880000000000001</v>
      </c>
      <c r="CT331" s="14">
        <v>5.0910000000000002</v>
      </c>
      <c r="CU331" s="11" t="s">
        <v>29</v>
      </c>
      <c r="CV331" s="4" t="s">
        <v>29</v>
      </c>
      <c r="CW331" s="4">
        <v>3.7000000000000002E-3</v>
      </c>
      <c r="CX331" s="4">
        <v>28.247599999999998</v>
      </c>
      <c r="CY331" s="4">
        <v>9.8000000000000004E-2</v>
      </c>
      <c r="CZ331" s="9">
        <v>21.012599999999999</v>
      </c>
      <c r="DA331" s="13" t="s">
        <v>29</v>
      </c>
      <c r="DB331" s="4" t="s">
        <v>29</v>
      </c>
      <c r="DC331" s="4">
        <v>9.1000000000000004E-3</v>
      </c>
      <c r="DD331" s="4">
        <v>12.1074</v>
      </c>
      <c r="DE331" s="4">
        <v>7.2099999999999997E-2</v>
      </c>
      <c r="DF331" s="14">
        <v>34.9221</v>
      </c>
      <c r="DG331" s="11" t="s">
        <v>29</v>
      </c>
      <c r="DH331" s="4" t="s">
        <v>29</v>
      </c>
      <c r="DI331" s="4">
        <v>2.9999999999999997E-4</v>
      </c>
      <c r="DJ331" s="4">
        <v>45.192300000000003</v>
      </c>
      <c r="DK331" s="4">
        <v>2.8199999999999999E-2</v>
      </c>
      <c r="DL331" s="9">
        <v>42.078499999999998</v>
      </c>
      <c r="DM331" s="13" t="s">
        <v>29</v>
      </c>
      <c r="DN331" s="4" t="s">
        <v>29</v>
      </c>
      <c r="DO331" s="4">
        <v>1.2999999999999999E-3</v>
      </c>
      <c r="DP331" s="4">
        <v>32.029699999999998</v>
      </c>
      <c r="DQ331" s="4">
        <v>4.07E-2</v>
      </c>
      <c r="DR331" s="9">
        <v>37.424599999999998</v>
      </c>
      <c r="DS331" s="24">
        <v>4.5999999999999999E-3</v>
      </c>
      <c r="DT331" s="5">
        <v>0</v>
      </c>
      <c r="DU331" s="25">
        <v>0</v>
      </c>
    </row>
    <row r="332" spans="1:125" x14ac:dyDescent="0.25">
      <c r="A332" s="13">
        <v>319</v>
      </c>
      <c r="B332" s="14" t="s">
        <v>555</v>
      </c>
      <c r="C332" s="11" t="s">
        <v>555</v>
      </c>
      <c r="D332" s="4" t="s">
        <v>555</v>
      </c>
      <c r="E332" s="4">
        <v>3.5000000000000001E-3</v>
      </c>
      <c r="F332" s="4">
        <v>26.282599999999999</v>
      </c>
      <c r="G332" s="4">
        <v>3.4200000000000001E-2</v>
      </c>
      <c r="H332" s="9">
        <v>36.578499999999998</v>
      </c>
      <c r="I332" s="13" t="s">
        <v>555</v>
      </c>
      <c r="J332" s="4" t="s">
        <v>555</v>
      </c>
      <c r="K332" s="4">
        <v>8.9999999999999998E-4</v>
      </c>
      <c r="L332" s="4">
        <v>36.760599999999997</v>
      </c>
      <c r="M332" s="14">
        <v>3.1099999999999999E-2</v>
      </c>
      <c r="N332" s="11">
        <v>50.613599999999998</v>
      </c>
      <c r="O332" s="4" t="s">
        <v>555</v>
      </c>
      <c r="P332" s="4" t="s">
        <v>555</v>
      </c>
      <c r="Q332" s="4">
        <v>8.9999999999999998E-4</v>
      </c>
      <c r="R332" s="4">
        <v>36.760599999999997</v>
      </c>
      <c r="S332" s="4">
        <v>3.1099999999999999E-2</v>
      </c>
      <c r="T332" s="9">
        <v>50.613599999999998</v>
      </c>
      <c r="U332" s="13" t="s">
        <v>555</v>
      </c>
      <c r="V332" s="4" t="s">
        <v>555</v>
      </c>
      <c r="W332" s="4">
        <v>8.9999999999999998E-4</v>
      </c>
      <c r="X332" s="4">
        <v>36.760599999999997</v>
      </c>
      <c r="Y332" s="4">
        <v>3.1099999999999999E-2</v>
      </c>
      <c r="Z332" s="14">
        <v>50.613599999999998</v>
      </c>
      <c r="AA332" s="11" t="s">
        <v>555</v>
      </c>
      <c r="AB332" s="4" t="s">
        <v>555</v>
      </c>
      <c r="AC332" s="4">
        <v>2.8999999999999998E-3</v>
      </c>
      <c r="AD332" s="4">
        <v>18.939499999999999</v>
      </c>
      <c r="AE332" s="4">
        <v>3.4799999999999998E-2</v>
      </c>
      <c r="AF332" s="9">
        <v>30.929500000000001</v>
      </c>
      <c r="AG332" s="13" t="s">
        <v>555</v>
      </c>
      <c r="AH332" s="4" t="s">
        <v>555</v>
      </c>
      <c r="AI332" s="4">
        <v>4.8999999999999998E-3</v>
      </c>
      <c r="AJ332" s="4">
        <v>18.665600000000001</v>
      </c>
      <c r="AK332" s="4">
        <v>0.1038</v>
      </c>
      <c r="AL332" s="14">
        <v>18.827500000000001</v>
      </c>
      <c r="AM332" s="11" t="s">
        <v>555</v>
      </c>
      <c r="AN332" s="4" t="s">
        <v>555</v>
      </c>
      <c r="AO332" s="4">
        <v>5.1999999999999998E-3</v>
      </c>
      <c r="AP332" s="4">
        <v>17.206499999999998</v>
      </c>
      <c r="AQ332" s="4">
        <v>0.13819999999999999</v>
      </c>
      <c r="AR332" s="9">
        <v>14.9031</v>
      </c>
      <c r="AS332" s="13" t="s">
        <v>555</v>
      </c>
      <c r="AT332" s="4" t="s">
        <v>555</v>
      </c>
      <c r="AU332" s="4">
        <v>5.1000000000000004E-3</v>
      </c>
      <c r="AV332" s="4">
        <v>22.4283</v>
      </c>
      <c r="AW332" s="4">
        <v>0.1328</v>
      </c>
      <c r="AX332" s="14">
        <v>18.765799999999999</v>
      </c>
      <c r="AY332" s="11" t="s">
        <v>555</v>
      </c>
      <c r="AZ332" s="4" t="s">
        <v>555</v>
      </c>
      <c r="BA332" s="4">
        <v>1.4500000000000001E-2</v>
      </c>
      <c r="BB332" s="4">
        <v>17.5318</v>
      </c>
      <c r="BC332" s="4">
        <v>0.12989999999999999</v>
      </c>
      <c r="BD332" s="9">
        <v>23.130800000000001</v>
      </c>
      <c r="BE332" s="13" t="s">
        <v>555</v>
      </c>
      <c r="BF332" s="4" t="s">
        <v>555</v>
      </c>
      <c r="BG332" s="4">
        <v>1.9E-3</v>
      </c>
      <c r="BH332" s="4">
        <v>24.702100000000002</v>
      </c>
      <c r="BI332" s="4">
        <v>4.3999999999999997E-2</v>
      </c>
      <c r="BJ332" s="14">
        <v>32.454799999999999</v>
      </c>
      <c r="BK332" s="11" t="s">
        <v>555</v>
      </c>
      <c r="BL332" s="4" t="s">
        <v>555</v>
      </c>
      <c r="BM332" s="4">
        <v>1.9E-3</v>
      </c>
      <c r="BN332" s="4">
        <v>24.702100000000002</v>
      </c>
      <c r="BO332" s="4">
        <v>4.3999999999999997E-2</v>
      </c>
      <c r="BP332" s="9">
        <v>32.454799999999999</v>
      </c>
      <c r="BQ332" s="13" t="s">
        <v>555</v>
      </c>
      <c r="BR332" s="4" t="s">
        <v>555</v>
      </c>
      <c r="BS332" s="4">
        <v>5.9999999999999995E-4</v>
      </c>
      <c r="BT332" s="4">
        <v>14.943199999999999</v>
      </c>
      <c r="BU332" s="4">
        <v>1.3299999999999999E-2</v>
      </c>
      <c r="BV332" s="14">
        <v>30.276399999999999</v>
      </c>
      <c r="BW332" s="11" t="s">
        <v>555</v>
      </c>
      <c r="BX332" s="4" t="s">
        <v>555</v>
      </c>
      <c r="BY332" s="4">
        <v>6.3E-3</v>
      </c>
      <c r="BZ332" s="4">
        <v>23.2044</v>
      </c>
      <c r="CA332" s="4">
        <v>3.49E-2</v>
      </c>
      <c r="CB332" s="9">
        <v>38.249699999999997</v>
      </c>
      <c r="CC332" s="13" t="s">
        <v>555</v>
      </c>
      <c r="CD332" s="4" t="s">
        <v>555</v>
      </c>
      <c r="CE332" s="4">
        <v>2.1700000000000001E-2</v>
      </c>
      <c r="CF332" s="4">
        <v>22.237300000000001</v>
      </c>
      <c r="CG332" s="4">
        <v>8.7599999999999997E-2</v>
      </c>
      <c r="CH332" s="14">
        <v>33.725499999999997</v>
      </c>
      <c r="CI332" s="11" t="s">
        <v>555</v>
      </c>
      <c r="CJ332" s="4" t="s">
        <v>555</v>
      </c>
      <c r="CK332" s="4">
        <v>3.8999999999999998E-3</v>
      </c>
      <c r="CL332" s="4">
        <v>25.9573</v>
      </c>
      <c r="CM332" s="4">
        <v>0.06</v>
      </c>
      <c r="CN332" s="9">
        <v>25.581900000000001</v>
      </c>
      <c r="CO332" s="13" t="s">
        <v>555</v>
      </c>
      <c r="CP332" s="4" t="s">
        <v>555</v>
      </c>
      <c r="CQ332" s="4">
        <v>3.1300000000000001E-2</v>
      </c>
      <c r="CR332" s="4">
        <v>8.5953999999999997</v>
      </c>
      <c r="CS332" s="4">
        <v>0.20680000000000001</v>
      </c>
      <c r="CT332" s="14">
        <v>5.2588999999999997</v>
      </c>
      <c r="CU332" s="11" t="s">
        <v>555</v>
      </c>
      <c r="CV332" s="4" t="s">
        <v>555</v>
      </c>
      <c r="CW332" s="4">
        <v>1.0500000000000001E-2</v>
      </c>
      <c r="CX332" s="4">
        <v>17.145600000000002</v>
      </c>
      <c r="CY332" s="4">
        <v>0.11849999999999999</v>
      </c>
      <c r="CZ332" s="9">
        <v>13.7316</v>
      </c>
      <c r="DA332" s="13" t="s">
        <v>555</v>
      </c>
      <c r="DB332" s="4" t="s">
        <v>555</v>
      </c>
      <c r="DC332" s="4">
        <v>5.8999999999999999E-3</v>
      </c>
      <c r="DD332" s="4">
        <v>15.672599999999999</v>
      </c>
      <c r="DE332" s="4">
        <v>0.1013</v>
      </c>
      <c r="DF332" s="14">
        <v>19.2319</v>
      </c>
      <c r="DG332" s="11" t="s">
        <v>555</v>
      </c>
      <c r="DH332" s="4" t="s">
        <v>555</v>
      </c>
      <c r="DI332" s="4">
        <v>5.0000000000000001E-3</v>
      </c>
      <c r="DJ332" s="4">
        <v>18.295100000000001</v>
      </c>
      <c r="DK332" s="4">
        <v>3.95E-2</v>
      </c>
      <c r="DL332" s="9">
        <v>29.4878</v>
      </c>
      <c r="DM332" s="13" t="s">
        <v>555</v>
      </c>
      <c r="DN332" s="4" t="s">
        <v>555</v>
      </c>
      <c r="DO332" s="4">
        <v>8.9999999999999998E-4</v>
      </c>
      <c r="DP332" s="4">
        <v>36.760599999999997</v>
      </c>
      <c r="DQ332" s="4">
        <v>3.1099999999999999E-2</v>
      </c>
      <c r="DR332" s="9">
        <v>50.613599999999998</v>
      </c>
      <c r="DS332" s="24">
        <v>6.4000000000000003E-3</v>
      </c>
      <c r="DT332" s="5">
        <v>0</v>
      </c>
      <c r="DU332" s="25">
        <v>0</v>
      </c>
    </row>
    <row r="333" spans="1:125" x14ac:dyDescent="0.25">
      <c r="A333" s="13">
        <v>320</v>
      </c>
      <c r="B333" s="14" t="s">
        <v>556</v>
      </c>
      <c r="C333" s="11" t="s">
        <v>556</v>
      </c>
      <c r="D333" s="4" t="s">
        <v>556</v>
      </c>
      <c r="E333" s="4">
        <v>1E-4</v>
      </c>
      <c r="F333" s="4">
        <v>86.1905</v>
      </c>
      <c r="G333" s="4">
        <v>2.4799999999999999E-2</v>
      </c>
      <c r="H333" s="9">
        <v>49.681100000000001</v>
      </c>
      <c r="I333" s="13" t="s">
        <v>556</v>
      </c>
      <c r="J333" s="4" t="s">
        <v>556</v>
      </c>
      <c r="K333" s="4">
        <v>0</v>
      </c>
      <c r="L333" s="4">
        <v>88.636399999999995</v>
      </c>
      <c r="M333" s="14">
        <v>2.1899999999999999E-2</v>
      </c>
      <c r="N333" s="11">
        <v>68.325800000000001</v>
      </c>
      <c r="O333" s="4" t="s">
        <v>556</v>
      </c>
      <c r="P333" s="4" t="s">
        <v>556</v>
      </c>
      <c r="Q333" s="4">
        <v>0</v>
      </c>
      <c r="R333" s="4">
        <v>88.636399999999995</v>
      </c>
      <c r="S333" s="4">
        <v>2.1899999999999999E-2</v>
      </c>
      <c r="T333" s="9">
        <v>68.325800000000001</v>
      </c>
      <c r="U333" s="13" t="s">
        <v>556</v>
      </c>
      <c r="V333" s="4" t="s">
        <v>556</v>
      </c>
      <c r="W333" s="4">
        <v>0</v>
      </c>
      <c r="X333" s="4">
        <v>88.636399999999995</v>
      </c>
      <c r="Y333" s="4">
        <v>2.1899999999999999E-2</v>
      </c>
      <c r="Z333" s="14">
        <v>68.325800000000001</v>
      </c>
      <c r="AA333" s="11" t="s">
        <v>556</v>
      </c>
      <c r="AB333" s="4" t="s">
        <v>556</v>
      </c>
      <c r="AC333" s="4">
        <v>0</v>
      </c>
      <c r="AD333" s="4">
        <v>83.75</v>
      </c>
      <c r="AE333" s="4">
        <v>1.7999999999999999E-2</v>
      </c>
      <c r="AF333" s="9">
        <v>59.488799999999998</v>
      </c>
      <c r="AG333" s="13" t="s">
        <v>556</v>
      </c>
      <c r="AH333" s="4" t="s">
        <v>556</v>
      </c>
      <c r="AI333" s="4">
        <v>0</v>
      </c>
      <c r="AJ333" s="4">
        <v>83</v>
      </c>
      <c r="AK333" s="4">
        <v>4.8899999999999999E-2</v>
      </c>
      <c r="AL333" s="14">
        <v>44.320900000000002</v>
      </c>
      <c r="AM333" s="11" t="s">
        <v>556</v>
      </c>
      <c r="AN333" s="4" t="s">
        <v>556</v>
      </c>
      <c r="AO333" s="4">
        <v>1E-4</v>
      </c>
      <c r="AP333" s="4">
        <v>78.958299999999994</v>
      </c>
      <c r="AQ333" s="4">
        <v>7.3300000000000004E-2</v>
      </c>
      <c r="AR333" s="9">
        <v>44.130800000000001</v>
      </c>
      <c r="AS333" s="13" t="s">
        <v>556</v>
      </c>
      <c r="AT333" s="4" t="s">
        <v>556</v>
      </c>
      <c r="AU333" s="4">
        <v>0</v>
      </c>
      <c r="AV333" s="4">
        <v>85</v>
      </c>
      <c r="AW333" s="4">
        <v>7.3400000000000007E-2</v>
      </c>
      <c r="AX333" s="14">
        <v>45.498600000000003</v>
      </c>
      <c r="AY333" s="11" t="s">
        <v>556</v>
      </c>
      <c r="AZ333" s="4" t="s">
        <v>556</v>
      </c>
      <c r="BA333" s="4">
        <v>1E-4</v>
      </c>
      <c r="BB333" s="4">
        <v>78.076899999999995</v>
      </c>
      <c r="BC333" s="4">
        <v>8.2600000000000007E-2</v>
      </c>
      <c r="BD333" s="9">
        <v>44.914299999999997</v>
      </c>
      <c r="BE333" s="13" t="s">
        <v>556</v>
      </c>
      <c r="BF333" s="4" t="s">
        <v>556</v>
      </c>
      <c r="BG333" s="4">
        <v>0</v>
      </c>
      <c r="BH333" s="4">
        <v>88.5</v>
      </c>
      <c r="BI333" s="4">
        <v>2.9399999999999999E-2</v>
      </c>
      <c r="BJ333" s="14">
        <v>52.505400000000002</v>
      </c>
      <c r="BK333" s="11" t="s">
        <v>556</v>
      </c>
      <c r="BL333" s="4" t="s">
        <v>556</v>
      </c>
      <c r="BM333" s="4">
        <v>0</v>
      </c>
      <c r="BN333" s="4">
        <v>88.5</v>
      </c>
      <c r="BO333" s="4">
        <v>2.9399999999999999E-2</v>
      </c>
      <c r="BP333" s="9">
        <v>52.505400000000002</v>
      </c>
      <c r="BQ333" s="13" t="s">
        <v>556</v>
      </c>
      <c r="BR333" s="4" t="s">
        <v>556</v>
      </c>
      <c r="BS333" s="4">
        <v>0</v>
      </c>
      <c r="BT333" s="4">
        <v>90</v>
      </c>
      <c r="BU333" s="4">
        <v>5.1999999999999998E-3</v>
      </c>
      <c r="BV333" s="14">
        <v>70.292500000000004</v>
      </c>
      <c r="BW333" s="11" t="s">
        <v>556</v>
      </c>
      <c r="BX333" s="4" t="s">
        <v>556</v>
      </c>
      <c r="BY333" s="4">
        <v>0</v>
      </c>
      <c r="BZ333" s="4">
        <v>85</v>
      </c>
      <c r="CA333" s="4">
        <v>1.66E-2</v>
      </c>
      <c r="CB333" s="9">
        <v>71.25</v>
      </c>
      <c r="CC333" s="13" t="s">
        <v>556</v>
      </c>
      <c r="CD333" s="4" t="s">
        <v>556</v>
      </c>
      <c r="CE333" s="4">
        <v>4.0000000000000002E-4</v>
      </c>
      <c r="CF333" s="4">
        <v>82.103800000000007</v>
      </c>
      <c r="CG333" s="4">
        <v>7.8200000000000006E-2</v>
      </c>
      <c r="CH333" s="14">
        <v>40.395000000000003</v>
      </c>
      <c r="CI333" s="11" t="s">
        <v>556</v>
      </c>
      <c r="CJ333" s="4" t="s">
        <v>556</v>
      </c>
      <c r="CK333" s="4">
        <v>0</v>
      </c>
      <c r="CL333" s="4">
        <v>81</v>
      </c>
      <c r="CM333" s="4">
        <v>3.0300000000000001E-2</v>
      </c>
      <c r="CN333" s="9">
        <v>52.4315</v>
      </c>
      <c r="CO333" s="13" t="s">
        <v>556</v>
      </c>
      <c r="CP333" s="4" t="s">
        <v>556</v>
      </c>
      <c r="CQ333" s="4">
        <v>2.0000000000000001E-4</v>
      </c>
      <c r="CR333" s="4">
        <v>75.608099999999993</v>
      </c>
      <c r="CS333" s="4">
        <v>9.9000000000000005E-2</v>
      </c>
      <c r="CT333" s="14">
        <v>32.895699999999998</v>
      </c>
      <c r="CU333" s="11" t="s">
        <v>556</v>
      </c>
      <c r="CV333" s="4" t="s">
        <v>556</v>
      </c>
      <c r="CW333" s="4">
        <v>1E-4</v>
      </c>
      <c r="CX333" s="4">
        <v>78.461500000000001</v>
      </c>
      <c r="CY333" s="4">
        <v>6.2300000000000001E-2</v>
      </c>
      <c r="CZ333" s="9">
        <v>42.502499999999998</v>
      </c>
      <c r="DA333" s="13" t="s">
        <v>556</v>
      </c>
      <c r="DB333" s="4" t="s">
        <v>556</v>
      </c>
      <c r="DC333" s="4">
        <v>2.0000000000000001E-4</v>
      </c>
      <c r="DD333" s="4">
        <v>59.6</v>
      </c>
      <c r="DE333" s="4">
        <v>8.6199999999999999E-2</v>
      </c>
      <c r="DF333" s="14">
        <v>26.079799999999999</v>
      </c>
      <c r="DG333" s="11" t="s">
        <v>556</v>
      </c>
      <c r="DH333" s="4" t="s">
        <v>556</v>
      </c>
      <c r="DI333" s="4">
        <v>0</v>
      </c>
      <c r="DJ333" s="4">
        <v>87</v>
      </c>
      <c r="DK333" s="4">
        <v>1.6199999999999999E-2</v>
      </c>
      <c r="DL333" s="9">
        <v>66.023300000000006</v>
      </c>
      <c r="DM333" s="13" t="s">
        <v>556</v>
      </c>
      <c r="DN333" s="4" t="s">
        <v>556</v>
      </c>
      <c r="DO333" s="4">
        <v>0</v>
      </c>
      <c r="DP333" s="4">
        <v>88.636399999999995</v>
      </c>
      <c r="DQ333" s="4">
        <v>2.1899999999999999E-2</v>
      </c>
      <c r="DR333" s="9">
        <v>68.325800000000001</v>
      </c>
      <c r="DS333" s="24">
        <v>1E-4</v>
      </c>
      <c r="DT333" s="5">
        <v>0</v>
      </c>
      <c r="DU333" s="25">
        <v>0</v>
      </c>
    </row>
    <row r="334" spans="1:125" x14ac:dyDescent="0.25">
      <c r="A334" s="15">
        <v>321</v>
      </c>
      <c r="B334" s="16" t="s">
        <v>278</v>
      </c>
      <c r="C334" s="12" t="s">
        <v>278</v>
      </c>
      <c r="D334" s="7" t="s">
        <v>278</v>
      </c>
      <c r="E334" s="7">
        <v>0.23599999999999999</v>
      </c>
      <c r="F334" s="7">
        <v>0.96630000000000005</v>
      </c>
      <c r="G334" s="7">
        <v>0.2354</v>
      </c>
      <c r="H334" s="10">
        <v>0.63270000000000004</v>
      </c>
      <c r="I334" s="15" t="s">
        <v>278</v>
      </c>
      <c r="J334" s="7" t="s">
        <v>278</v>
      </c>
      <c r="K334" s="7">
        <v>0.1019</v>
      </c>
      <c r="L334" s="7">
        <v>0.98</v>
      </c>
      <c r="M334" s="16">
        <v>0.2046</v>
      </c>
      <c r="N334" s="12">
        <v>0.36120000000000002</v>
      </c>
      <c r="O334" s="7" t="s">
        <v>278</v>
      </c>
      <c r="P334" s="7" t="s">
        <v>278</v>
      </c>
      <c r="Q334" s="7">
        <v>0.1019</v>
      </c>
      <c r="R334" s="7">
        <v>0.98</v>
      </c>
      <c r="S334" s="7">
        <v>0.2046</v>
      </c>
      <c r="T334" s="10">
        <v>0.36120000000000002</v>
      </c>
      <c r="U334" s="15" t="s">
        <v>278</v>
      </c>
      <c r="V334" s="7" t="s">
        <v>278</v>
      </c>
      <c r="W334" s="7">
        <v>0.1019</v>
      </c>
      <c r="X334" s="7">
        <v>0.98</v>
      </c>
      <c r="Y334" s="7">
        <v>0.2046</v>
      </c>
      <c r="Z334" s="16">
        <v>0.36120000000000002</v>
      </c>
      <c r="AA334" s="12" t="s">
        <v>278</v>
      </c>
      <c r="AB334" s="7" t="s">
        <v>278</v>
      </c>
      <c r="AC334" s="7">
        <v>4.8599999999999997E-2</v>
      </c>
      <c r="AD334" s="7">
        <v>2.1835</v>
      </c>
      <c r="AE334" s="7">
        <v>0.14990000000000001</v>
      </c>
      <c r="AF334" s="10">
        <v>0.87870000000000004</v>
      </c>
      <c r="AG334" s="15" t="s">
        <v>278</v>
      </c>
      <c r="AH334" s="7" t="s">
        <v>278</v>
      </c>
      <c r="AI334" s="7">
        <v>0.31619999999999998</v>
      </c>
      <c r="AJ334" s="7">
        <v>0.59089999999999998</v>
      </c>
      <c r="AK334" s="7">
        <v>0.45629999999999998</v>
      </c>
      <c r="AL334" s="16">
        <v>0.22539999999999999</v>
      </c>
      <c r="AM334" s="12" t="s">
        <v>278</v>
      </c>
      <c r="AN334" s="7" t="s">
        <v>278</v>
      </c>
      <c r="AO334" s="7">
        <v>1.9099999999999999E-2</v>
      </c>
      <c r="AP334" s="7">
        <v>7.4363999999999999</v>
      </c>
      <c r="AQ334" s="7">
        <v>0.21759999999999999</v>
      </c>
      <c r="AR334" s="10">
        <v>4.6665000000000001</v>
      </c>
      <c r="AS334" s="15" t="s">
        <v>278</v>
      </c>
      <c r="AT334" s="7" t="s">
        <v>278</v>
      </c>
      <c r="AU334" s="7">
        <v>7.1800000000000003E-2</v>
      </c>
      <c r="AV334" s="7">
        <v>3.3946999999999998</v>
      </c>
      <c r="AW334" s="7">
        <v>0.30349999999999999</v>
      </c>
      <c r="AX334" s="16">
        <v>1.7607999999999999</v>
      </c>
      <c r="AY334" s="12" t="s">
        <v>278</v>
      </c>
      <c r="AZ334" s="7" t="s">
        <v>278</v>
      </c>
      <c r="BA334" s="7">
        <v>0.10630000000000001</v>
      </c>
      <c r="BB334" s="7">
        <v>3.3496000000000001</v>
      </c>
      <c r="BC334" s="7">
        <v>0.33400000000000002</v>
      </c>
      <c r="BD334" s="10">
        <v>1.2813000000000001</v>
      </c>
      <c r="BE334" s="15" t="s">
        <v>278</v>
      </c>
      <c r="BF334" s="7" t="s">
        <v>278</v>
      </c>
      <c r="BG334" s="7">
        <v>2.12E-2</v>
      </c>
      <c r="BH334" s="7">
        <v>6.3719999999999999</v>
      </c>
      <c r="BI334" s="7">
        <v>0.13339999999999999</v>
      </c>
      <c r="BJ334" s="16">
        <v>2.3332999999999999</v>
      </c>
      <c r="BK334" s="12" t="s">
        <v>278</v>
      </c>
      <c r="BL334" s="7" t="s">
        <v>278</v>
      </c>
      <c r="BM334" s="7">
        <v>2.12E-2</v>
      </c>
      <c r="BN334" s="7">
        <v>6.3719999999999999</v>
      </c>
      <c r="BO334" s="7">
        <v>0.13339999999999999</v>
      </c>
      <c r="BP334" s="10">
        <v>2.3332999999999999</v>
      </c>
      <c r="BQ334" s="15" t="s">
        <v>278</v>
      </c>
      <c r="BR334" s="7" t="s">
        <v>278</v>
      </c>
      <c r="BS334" s="7">
        <v>1.95E-2</v>
      </c>
      <c r="BT334" s="7">
        <v>0.87929999999999997</v>
      </c>
      <c r="BU334" s="7">
        <v>7.7600000000000002E-2</v>
      </c>
      <c r="BV334" s="16">
        <v>0.55730000000000002</v>
      </c>
      <c r="BW334" s="12" t="s">
        <v>278</v>
      </c>
      <c r="BX334" s="7" t="s">
        <v>278</v>
      </c>
      <c r="BY334" s="7">
        <v>0.41789999999999999</v>
      </c>
      <c r="BZ334" s="7">
        <v>7.2900000000000006E-2</v>
      </c>
      <c r="CA334" s="7">
        <v>0.34150000000000003</v>
      </c>
      <c r="CB334" s="10">
        <v>1.5900000000000001E-2</v>
      </c>
      <c r="CC334" s="15" t="s">
        <v>278</v>
      </c>
      <c r="CD334" s="7" t="s">
        <v>278</v>
      </c>
      <c r="CE334" s="7">
        <v>0.17630000000000001</v>
      </c>
      <c r="CF334" s="7">
        <v>2.1438999999999999</v>
      </c>
      <c r="CG334" s="7">
        <v>0.28399999999999997</v>
      </c>
      <c r="CH334" s="16">
        <v>0.95799999999999996</v>
      </c>
      <c r="CI334" s="12" t="s">
        <v>278</v>
      </c>
      <c r="CJ334" s="7" t="s">
        <v>278</v>
      </c>
      <c r="CK334" s="7">
        <v>0.1176</v>
      </c>
      <c r="CL334" s="7">
        <v>0.83540000000000003</v>
      </c>
      <c r="CM334" s="7">
        <v>0.2717</v>
      </c>
      <c r="CN334" s="10">
        <v>0.21609999999999999</v>
      </c>
      <c r="CO334" s="15" t="s">
        <v>278</v>
      </c>
      <c r="CP334" s="7" t="s">
        <v>278</v>
      </c>
      <c r="CQ334" s="7">
        <v>0.1017</v>
      </c>
      <c r="CR334" s="7">
        <v>2.6320999999999999</v>
      </c>
      <c r="CS334" s="7">
        <v>0.31359999999999999</v>
      </c>
      <c r="CT334" s="16">
        <v>0.87880000000000003</v>
      </c>
      <c r="CU334" s="12" t="s">
        <v>278</v>
      </c>
      <c r="CV334" s="7" t="s">
        <v>278</v>
      </c>
      <c r="CW334" s="7">
        <v>5.7700000000000001E-2</v>
      </c>
      <c r="CX334" s="7">
        <v>4.3380999999999998</v>
      </c>
      <c r="CY334" s="7">
        <v>0.25169999999999998</v>
      </c>
      <c r="CZ334" s="10">
        <v>0.82020000000000004</v>
      </c>
      <c r="DA334" s="15" t="s">
        <v>278</v>
      </c>
      <c r="DB334" s="7" t="s">
        <v>278</v>
      </c>
      <c r="DC334" s="7">
        <v>2.8000000000000001E-2</v>
      </c>
      <c r="DD334" s="7">
        <v>5.0873999999999997</v>
      </c>
      <c r="DE334" s="7">
        <v>0.19520000000000001</v>
      </c>
      <c r="DF334" s="16">
        <v>3.0935000000000001</v>
      </c>
      <c r="DG334" s="12" t="s">
        <v>278</v>
      </c>
      <c r="DH334" s="7" t="s">
        <v>278</v>
      </c>
      <c r="DI334" s="7">
        <v>0.30940000000000001</v>
      </c>
      <c r="DJ334" s="7">
        <v>0.14319999999999999</v>
      </c>
      <c r="DK334" s="7">
        <v>0.34899999999999998</v>
      </c>
      <c r="DL334" s="10">
        <v>3.32E-2</v>
      </c>
      <c r="DM334" s="15" t="s">
        <v>278</v>
      </c>
      <c r="DN334" s="7" t="s">
        <v>278</v>
      </c>
      <c r="DO334" s="7">
        <v>0.1019</v>
      </c>
      <c r="DP334" s="7">
        <v>0.98</v>
      </c>
      <c r="DQ334" s="7">
        <v>0.2046</v>
      </c>
      <c r="DR334" s="10">
        <v>0.36120000000000002</v>
      </c>
      <c r="DS334" s="26">
        <v>0.12379999999999999</v>
      </c>
      <c r="DT334" s="8">
        <v>10</v>
      </c>
      <c r="DU334" s="27">
        <v>2</v>
      </c>
    </row>
    <row r="335" spans="1:125" x14ac:dyDescent="0.25">
      <c r="A335" s="13">
        <v>322</v>
      </c>
      <c r="B335" s="14" t="s">
        <v>557</v>
      </c>
      <c r="C335" s="11" t="s">
        <v>557</v>
      </c>
      <c r="D335" s="4" t="s">
        <v>557</v>
      </c>
      <c r="E335" s="4">
        <v>2.0000000000000001E-4</v>
      </c>
      <c r="F335" s="4">
        <v>69.745800000000003</v>
      </c>
      <c r="G335" s="4">
        <v>1.5900000000000001E-2</v>
      </c>
      <c r="H335" s="9">
        <v>69.778700000000001</v>
      </c>
      <c r="I335" s="13" t="s">
        <v>557</v>
      </c>
      <c r="J335" s="4" t="s">
        <v>557</v>
      </c>
      <c r="K335" s="4">
        <v>8.0000000000000004E-4</v>
      </c>
      <c r="L335" s="4">
        <v>38.140300000000003</v>
      </c>
      <c r="M335" s="14">
        <v>2.8400000000000002E-2</v>
      </c>
      <c r="N335" s="11">
        <v>55.152700000000003</v>
      </c>
      <c r="O335" s="4" t="s">
        <v>557</v>
      </c>
      <c r="P335" s="4" t="s">
        <v>557</v>
      </c>
      <c r="Q335" s="4">
        <v>8.0000000000000004E-4</v>
      </c>
      <c r="R335" s="4">
        <v>38.140300000000003</v>
      </c>
      <c r="S335" s="4">
        <v>2.8400000000000002E-2</v>
      </c>
      <c r="T335" s="9">
        <v>55.152700000000003</v>
      </c>
      <c r="U335" s="13" t="s">
        <v>557</v>
      </c>
      <c r="V335" s="4" t="s">
        <v>557</v>
      </c>
      <c r="W335" s="4">
        <v>8.0000000000000004E-4</v>
      </c>
      <c r="X335" s="4">
        <v>38.140300000000003</v>
      </c>
      <c r="Y335" s="4">
        <v>2.8400000000000002E-2</v>
      </c>
      <c r="Z335" s="14">
        <v>55.152700000000003</v>
      </c>
      <c r="AA335" s="11" t="s">
        <v>557</v>
      </c>
      <c r="AB335" s="4" t="s">
        <v>557</v>
      </c>
      <c r="AC335" s="4">
        <v>2.0000000000000001E-4</v>
      </c>
      <c r="AD335" s="4">
        <v>51.545499999999997</v>
      </c>
      <c r="AE335" s="4">
        <v>2.23E-2</v>
      </c>
      <c r="AF335" s="9">
        <v>49.347799999999999</v>
      </c>
      <c r="AG335" s="13" t="s">
        <v>557</v>
      </c>
      <c r="AH335" s="4" t="s">
        <v>557</v>
      </c>
      <c r="AI335" s="4">
        <v>4.0000000000000002E-4</v>
      </c>
      <c r="AJ335" s="4">
        <v>42.923099999999998</v>
      </c>
      <c r="AK335" s="4">
        <v>3.9800000000000002E-2</v>
      </c>
      <c r="AL335" s="14">
        <v>52.737099999999998</v>
      </c>
      <c r="AM335" s="11" t="s">
        <v>557</v>
      </c>
      <c r="AN335" s="4" t="s">
        <v>557</v>
      </c>
      <c r="AO335" s="4">
        <v>1.4E-3</v>
      </c>
      <c r="AP335" s="4">
        <v>31.905999999999999</v>
      </c>
      <c r="AQ335" s="4">
        <v>7.2700000000000001E-2</v>
      </c>
      <c r="AR335" s="9">
        <v>44.5807</v>
      </c>
      <c r="AS335" s="13" t="s">
        <v>557</v>
      </c>
      <c r="AT335" s="4" t="s">
        <v>557</v>
      </c>
      <c r="AU335" s="4">
        <v>1.2999999999999999E-3</v>
      </c>
      <c r="AV335" s="4">
        <v>38.373699999999999</v>
      </c>
      <c r="AW335" s="4">
        <v>6.6900000000000001E-2</v>
      </c>
      <c r="AX335" s="14">
        <v>50.139400000000002</v>
      </c>
      <c r="AY335" s="11" t="s">
        <v>557</v>
      </c>
      <c r="AZ335" s="4" t="s">
        <v>557</v>
      </c>
      <c r="BA335" s="4">
        <v>5.0000000000000001E-3</v>
      </c>
      <c r="BB335" s="4">
        <v>29.713899999999999</v>
      </c>
      <c r="BC335" s="4">
        <v>7.9899999999999999E-2</v>
      </c>
      <c r="BD335" s="9">
        <v>46.616700000000002</v>
      </c>
      <c r="BE335" s="13" t="s">
        <v>557</v>
      </c>
      <c r="BF335" s="4" t="s">
        <v>557</v>
      </c>
      <c r="BG335" s="4">
        <v>1E-4</v>
      </c>
      <c r="BH335" s="4">
        <v>64.871799999999993</v>
      </c>
      <c r="BI335" s="4">
        <v>2.12E-2</v>
      </c>
      <c r="BJ335" s="14">
        <v>70.002499999999998</v>
      </c>
      <c r="BK335" s="11" t="s">
        <v>557</v>
      </c>
      <c r="BL335" s="4" t="s">
        <v>557</v>
      </c>
      <c r="BM335" s="4">
        <v>1E-4</v>
      </c>
      <c r="BN335" s="4">
        <v>64.871799999999993</v>
      </c>
      <c r="BO335" s="4">
        <v>2.12E-2</v>
      </c>
      <c r="BP335" s="9">
        <v>70.002499999999998</v>
      </c>
      <c r="BQ335" s="13" t="s">
        <v>557</v>
      </c>
      <c r="BR335" s="4" t="s">
        <v>557</v>
      </c>
      <c r="BS335" s="4">
        <v>0</v>
      </c>
      <c r="BT335" s="4">
        <v>51.25</v>
      </c>
      <c r="BU335" s="4">
        <v>4.7999999999999996E-3</v>
      </c>
      <c r="BV335" s="14">
        <v>73.912199999999999</v>
      </c>
      <c r="BW335" s="11" t="s">
        <v>557</v>
      </c>
      <c r="BX335" s="4" t="s">
        <v>557</v>
      </c>
      <c r="BY335" s="4">
        <v>6.7999999999999996E-3</v>
      </c>
      <c r="BZ335" s="4">
        <v>22.3871</v>
      </c>
      <c r="CA335" s="4">
        <v>5.4699999999999999E-2</v>
      </c>
      <c r="CB335" s="9">
        <v>21.615500000000001</v>
      </c>
      <c r="CC335" s="13" t="s">
        <v>557</v>
      </c>
      <c r="CD335" s="4" t="s">
        <v>557</v>
      </c>
      <c r="CE335" s="4">
        <v>1.06E-2</v>
      </c>
      <c r="CF335" s="4">
        <v>34.006399999999999</v>
      </c>
      <c r="CG335" s="4">
        <v>8.0500000000000002E-2</v>
      </c>
      <c r="CH335" s="14">
        <v>38.626399999999997</v>
      </c>
      <c r="CI335" s="11" t="s">
        <v>557</v>
      </c>
      <c r="CJ335" s="4" t="s">
        <v>557</v>
      </c>
      <c r="CK335" s="4">
        <v>2.0000000000000001E-4</v>
      </c>
      <c r="CL335" s="4">
        <v>66.181799999999996</v>
      </c>
      <c r="CM335" s="4">
        <v>3.1300000000000001E-2</v>
      </c>
      <c r="CN335" s="9">
        <v>50.788400000000003</v>
      </c>
      <c r="CO335" s="13" t="s">
        <v>557</v>
      </c>
      <c r="CP335" s="4" t="s">
        <v>557</v>
      </c>
      <c r="CQ335" s="4">
        <v>6.4999999999999997E-3</v>
      </c>
      <c r="CR335" s="4">
        <v>24.250499999999999</v>
      </c>
      <c r="CS335" s="4">
        <v>0.10979999999999999</v>
      </c>
      <c r="CT335" s="14">
        <v>27.273399999999999</v>
      </c>
      <c r="CU335" s="11" t="s">
        <v>557</v>
      </c>
      <c r="CV335" s="4" t="s">
        <v>557</v>
      </c>
      <c r="CW335" s="4">
        <v>1.1999999999999999E-3</v>
      </c>
      <c r="CX335" s="4">
        <v>42.619</v>
      </c>
      <c r="CY335" s="4">
        <v>6.3399999999999998E-2</v>
      </c>
      <c r="CZ335" s="9">
        <v>41.5779</v>
      </c>
      <c r="DA335" s="13" t="s">
        <v>557</v>
      </c>
      <c r="DB335" s="4" t="s">
        <v>557</v>
      </c>
      <c r="DC335" s="4">
        <v>4.0000000000000002E-4</v>
      </c>
      <c r="DD335" s="4">
        <v>50.186900000000001</v>
      </c>
      <c r="DE335" s="4">
        <v>4.1200000000000001E-2</v>
      </c>
      <c r="DF335" s="14">
        <v>65.9328</v>
      </c>
      <c r="DG335" s="11" t="s">
        <v>557</v>
      </c>
      <c r="DH335" s="4" t="s">
        <v>557</v>
      </c>
      <c r="DI335" s="4">
        <v>5.0000000000000001E-4</v>
      </c>
      <c r="DJ335" s="4">
        <v>41.461500000000001</v>
      </c>
      <c r="DK335" s="4">
        <v>2.6800000000000001E-2</v>
      </c>
      <c r="DL335" s="9">
        <v>44.290999999999997</v>
      </c>
      <c r="DM335" s="13" t="s">
        <v>557</v>
      </c>
      <c r="DN335" s="4" t="s">
        <v>557</v>
      </c>
      <c r="DO335" s="4">
        <v>8.0000000000000004E-4</v>
      </c>
      <c r="DP335" s="4">
        <v>38.140300000000003</v>
      </c>
      <c r="DQ335" s="4">
        <v>2.8400000000000002E-2</v>
      </c>
      <c r="DR335" s="9">
        <v>55.152700000000003</v>
      </c>
      <c r="DS335" s="24">
        <v>1.9E-3</v>
      </c>
      <c r="DT335" s="5">
        <v>0</v>
      </c>
      <c r="DU335" s="25">
        <v>0</v>
      </c>
    </row>
    <row r="336" spans="1:125" x14ac:dyDescent="0.25">
      <c r="A336" s="15">
        <v>323</v>
      </c>
      <c r="B336" s="16" t="s">
        <v>134</v>
      </c>
      <c r="C336" s="12" t="s">
        <v>134</v>
      </c>
      <c r="D336" s="7" t="s">
        <v>134</v>
      </c>
      <c r="E336" s="7">
        <v>0.2084</v>
      </c>
      <c r="F336" s="7">
        <v>1.1831</v>
      </c>
      <c r="G336" s="7">
        <v>0.14599999999999999</v>
      </c>
      <c r="H336" s="10">
        <v>3.2667999999999999</v>
      </c>
      <c r="I336" s="15" t="s">
        <v>134</v>
      </c>
      <c r="J336" s="7" t="s">
        <v>134</v>
      </c>
      <c r="K336" s="7">
        <v>0.193</v>
      </c>
      <c r="L336" s="7">
        <v>0.25309999999999999</v>
      </c>
      <c r="M336" s="16">
        <v>0.17699999999999999</v>
      </c>
      <c r="N336" s="12">
        <v>0.77249999999999996</v>
      </c>
      <c r="O336" s="7" t="s">
        <v>134</v>
      </c>
      <c r="P336" s="7" t="s">
        <v>134</v>
      </c>
      <c r="Q336" s="7">
        <v>0.193</v>
      </c>
      <c r="R336" s="7">
        <v>0.25309999999999999</v>
      </c>
      <c r="S336" s="7">
        <v>0.17699999999999999</v>
      </c>
      <c r="T336" s="10">
        <v>0.77249999999999996</v>
      </c>
      <c r="U336" s="15" t="s">
        <v>134</v>
      </c>
      <c r="V336" s="7" t="s">
        <v>134</v>
      </c>
      <c r="W336" s="7">
        <v>0.193</v>
      </c>
      <c r="X336" s="7">
        <v>0.25309999999999999</v>
      </c>
      <c r="Y336" s="7">
        <v>0.17699999999999999</v>
      </c>
      <c r="Z336" s="16">
        <v>0.77249999999999996</v>
      </c>
      <c r="AA336" s="12" t="s">
        <v>134</v>
      </c>
      <c r="AB336" s="7" t="s">
        <v>134</v>
      </c>
      <c r="AC336" s="7">
        <v>6.8400000000000002E-2</v>
      </c>
      <c r="AD336" s="7">
        <v>1.4414</v>
      </c>
      <c r="AE336" s="7">
        <v>9.5299999999999996E-2</v>
      </c>
      <c r="AF336" s="10">
        <v>4.2465000000000002</v>
      </c>
      <c r="AG336" s="15" t="s">
        <v>134</v>
      </c>
      <c r="AH336" s="7" t="s">
        <v>134</v>
      </c>
      <c r="AI336" s="7">
        <v>0.38919999999999999</v>
      </c>
      <c r="AJ336" s="7">
        <v>0.37440000000000001</v>
      </c>
      <c r="AK336" s="7">
        <v>0.35370000000000001</v>
      </c>
      <c r="AL336" s="16">
        <v>0.86609999999999998</v>
      </c>
      <c r="AM336" s="12" t="s">
        <v>134</v>
      </c>
      <c r="AN336" s="7" t="s">
        <v>134</v>
      </c>
      <c r="AO336" s="7">
        <v>5.6899999999999999E-2</v>
      </c>
      <c r="AP336" s="7">
        <v>2.7949999999999999</v>
      </c>
      <c r="AQ336" s="7">
        <v>0.20730000000000001</v>
      </c>
      <c r="AR336" s="10">
        <v>5.3634000000000004</v>
      </c>
      <c r="AS336" s="15" t="s">
        <v>134</v>
      </c>
      <c r="AT336" s="7" t="s">
        <v>134</v>
      </c>
      <c r="AU336" s="7">
        <v>9.8799999999999999E-2</v>
      </c>
      <c r="AV336" s="7">
        <v>2.3437999999999999</v>
      </c>
      <c r="AW336" s="7">
        <v>0.23230000000000001</v>
      </c>
      <c r="AX336" s="16">
        <v>4.4328000000000003</v>
      </c>
      <c r="AY336" s="12" t="s">
        <v>134</v>
      </c>
      <c r="AZ336" s="7" t="s">
        <v>134</v>
      </c>
      <c r="BA336" s="7">
        <v>0.18260000000000001</v>
      </c>
      <c r="BB336" s="7">
        <v>1.4742999999999999</v>
      </c>
      <c r="BC336" s="7">
        <v>0.2838</v>
      </c>
      <c r="BD336" s="10">
        <v>2.5707</v>
      </c>
      <c r="BE336" s="15" t="s">
        <v>134</v>
      </c>
      <c r="BF336" s="7" t="s">
        <v>134</v>
      </c>
      <c r="BG336" s="7">
        <v>0.2281</v>
      </c>
      <c r="BH336" s="7">
        <v>0.28749999999999998</v>
      </c>
      <c r="BI336" s="7">
        <v>0.19550000000000001</v>
      </c>
      <c r="BJ336" s="16">
        <v>0.38590000000000002</v>
      </c>
      <c r="BK336" s="12" t="s">
        <v>134</v>
      </c>
      <c r="BL336" s="7" t="s">
        <v>134</v>
      </c>
      <c r="BM336" s="7">
        <v>0.2281</v>
      </c>
      <c r="BN336" s="7">
        <v>0.28749999999999998</v>
      </c>
      <c r="BO336" s="7">
        <v>0.19550000000000001</v>
      </c>
      <c r="BP336" s="10">
        <v>0.38590000000000002</v>
      </c>
      <c r="BQ336" s="15" t="s">
        <v>134</v>
      </c>
      <c r="BR336" s="7" t="s">
        <v>134</v>
      </c>
      <c r="BS336" s="7">
        <v>0.10639999999999999</v>
      </c>
      <c r="BT336" s="7">
        <v>2.75E-2</v>
      </c>
      <c r="BU336" s="7">
        <v>0.10879999999999999</v>
      </c>
      <c r="BV336" s="16">
        <v>0.14099999999999999</v>
      </c>
      <c r="BW336" s="12" t="s">
        <v>134</v>
      </c>
      <c r="BX336" s="7" t="s">
        <v>134</v>
      </c>
      <c r="BY336" s="7">
        <v>0.315</v>
      </c>
      <c r="BZ336" s="7">
        <v>0.21510000000000001</v>
      </c>
      <c r="CA336" s="7">
        <v>0.20150000000000001</v>
      </c>
      <c r="CB336" s="10">
        <v>0.5696</v>
      </c>
      <c r="CC336" s="15" t="s">
        <v>134</v>
      </c>
      <c r="CD336" s="7" t="s">
        <v>134</v>
      </c>
      <c r="CE336" s="7">
        <v>0.44490000000000002</v>
      </c>
      <c r="CF336" s="7">
        <v>0.1208</v>
      </c>
      <c r="CG336" s="7">
        <v>0.3276</v>
      </c>
      <c r="CH336" s="16">
        <v>0.44979999999999998</v>
      </c>
      <c r="CI336" s="12" t="s">
        <v>134</v>
      </c>
      <c r="CJ336" s="7" t="s">
        <v>134</v>
      </c>
      <c r="CK336" s="7">
        <v>0.18099999999999999</v>
      </c>
      <c r="CL336" s="7">
        <v>0.29089999999999999</v>
      </c>
      <c r="CM336" s="7">
        <v>0.22939999999999999</v>
      </c>
      <c r="CN336" s="10">
        <v>0.58230000000000004</v>
      </c>
      <c r="CO336" s="15" t="s">
        <v>134</v>
      </c>
      <c r="CP336" s="7" t="s">
        <v>134</v>
      </c>
      <c r="CQ336" s="7">
        <v>9.0999999999999998E-2</v>
      </c>
      <c r="CR336" s="7">
        <v>2.9954999999999998</v>
      </c>
      <c r="CS336" s="7">
        <v>0.18970000000000001</v>
      </c>
      <c r="CT336" s="16">
        <v>6.9852999999999996</v>
      </c>
      <c r="CU336" s="12" t="s">
        <v>134</v>
      </c>
      <c r="CV336" s="7" t="s">
        <v>134</v>
      </c>
      <c r="CW336" s="7">
        <v>0.13739999999999999</v>
      </c>
      <c r="CX336" s="7">
        <v>1.1660999999999999</v>
      </c>
      <c r="CY336" s="7">
        <v>0.22159999999999999</v>
      </c>
      <c r="CZ336" s="10">
        <v>1.5852999999999999</v>
      </c>
      <c r="DA336" s="15" t="s">
        <v>134</v>
      </c>
      <c r="DB336" s="7" t="s">
        <v>134</v>
      </c>
      <c r="DC336" s="7">
        <v>0.31269999999999998</v>
      </c>
      <c r="DD336" s="7">
        <v>7.0099999999999996E-2</v>
      </c>
      <c r="DE336" s="7">
        <v>0.33150000000000002</v>
      </c>
      <c r="DF336" s="16">
        <v>0.26200000000000001</v>
      </c>
      <c r="DG336" s="12" t="s">
        <v>134</v>
      </c>
      <c r="DH336" s="7" t="s">
        <v>134</v>
      </c>
      <c r="DI336" s="7">
        <v>0.31490000000000001</v>
      </c>
      <c r="DJ336" s="7">
        <v>0.1343</v>
      </c>
      <c r="DK336" s="7">
        <v>0.25119999999999998</v>
      </c>
      <c r="DL336" s="10">
        <v>0.31840000000000002</v>
      </c>
      <c r="DM336" s="15" t="s">
        <v>134</v>
      </c>
      <c r="DN336" s="7" t="s">
        <v>134</v>
      </c>
      <c r="DO336" s="7">
        <v>0.193</v>
      </c>
      <c r="DP336" s="7">
        <v>0.25309999999999999</v>
      </c>
      <c r="DQ336" s="7">
        <v>0.17699999999999999</v>
      </c>
      <c r="DR336" s="10">
        <v>0.77249999999999996</v>
      </c>
      <c r="DS336" s="26">
        <v>0.20680000000000001</v>
      </c>
      <c r="DT336" s="8">
        <v>17</v>
      </c>
      <c r="DU336" s="27">
        <v>13</v>
      </c>
    </row>
    <row r="337" spans="1:125" x14ac:dyDescent="0.25">
      <c r="A337" s="13">
        <v>324</v>
      </c>
      <c r="B337" s="14" t="s">
        <v>336</v>
      </c>
      <c r="C337" s="11" t="s">
        <v>336</v>
      </c>
      <c r="D337" s="4" t="s">
        <v>336</v>
      </c>
      <c r="E337" s="4">
        <v>2.0000000000000001E-4</v>
      </c>
      <c r="F337" s="4">
        <v>69.661000000000001</v>
      </c>
      <c r="G337" s="4">
        <v>1.84E-2</v>
      </c>
      <c r="H337" s="9">
        <v>63.2941</v>
      </c>
      <c r="I337" s="13" t="s">
        <v>336</v>
      </c>
      <c r="J337" s="4" t="s">
        <v>336</v>
      </c>
      <c r="K337" s="4">
        <v>1E-4</v>
      </c>
      <c r="L337" s="4">
        <v>71.923100000000005</v>
      </c>
      <c r="M337" s="14">
        <v>2.3099999999999999E-2</v>
      </c>
      <c r="N337" s="11">
        <v>65.6143</v>
      </c>
      <c r="O337" s="4" t="s">
        <v>336</v>
      </c>
      <c r="P337" s="4" t="s">
        <v>336</v>
      </c>
      <c r="Q337" s="4">
        <v>1E-4</v>
      </c>
      <c r="R337" s="4">
        <v>71.923100000000005</v>
      </c>
      <c r="S337" s="4">
        <v>2.3099999999999999E-2</v>
      </c>
      <c r="T337" s="9">
        <v>65.6143</v>
      </c>
      <c r="U337" s="13" t="s">
        <v>336</v>
      </c>
      <c r="V337" s="4" t="s">
        <v>336</v>
      </c>
      <c r="W337" s="4">
        <v>1E-4</v>
      </c>
      <c r="X337" s="4">
        <v>71.923100000000005</v>
      </c>
      <c r="Y337" s="4">
        <v>2.3099999999999999E-2</v>
      </c>
      <c r="Z337" s="14">
        <v>65.6143</v>
      </c>
      <c r="AA337" s="11" t="s">
        <v>336</v>
      </c>
      <c r="AB337" s="4" t="s">
        <v>336</v>
      </c>
      <c r="AC337" s="4">
        <v>0</v>
      </c>
      <c r="AD337" s="4">
        <v>85.833299999999994</v>
      </c>
      <c r="AE337" s="4">
        <v>1.2699999999999999E-2</v>
      </c>
      <c r="AF337" s="9">
        <v>75.582700000000003</v>
      </c>
      <c r="AG337" s="13" t="s">
        <v>336</v>
      </c>
      <c r="AH337" s="4" t="s">
        <v>336</v>
      </c>
      <c r="AI337" s="4">
        <v>1E-4</v>
      </c>
      <c r="AJ337" s="4">
        <v>58.703699999999998</v>
      </c>
      <c r="AK337" s="4">
        <v>3.4000000000000002E-2</v>
      </c>
      <c r="AL337" s="14">
        <v>59.210500000000003</v>
      </c>
      <c r="AM337" s="11" t="s">
        <v>336</v>
      </c>
      <c r="AN337" s="4" t="s">
        <v>336</v>
      </c>
      <c r="AO337" s="4">
        <v>1E-4</v>
      </c>
      <c r="AP337" s="4">
        <v>65.813999999999993</v>
      </c>
      <c r="AQ337" s="4">
        <v>4.7899999999999998E-2</v>
      </c>
      <c r="AR337" s="9">
        <v>66.189899999999994</v>
      </c>
      <c r="AS337" s="13" t="s">
        <v>336</v>
      </c>
      <c r="AT337" s="4" t="s">
        <v>336</v>
      </c>
      <c r="AU337" s="4">
        <v>2.0000000000000001E-4</v>
      </c>
      <c r="AV337" s="4">
        <v>66.803299999999993</v>
      </c>
      <c r="AW337" s="4">
        <v>5.1499999999999997E-2</v>
      </c>
      <c r="AX337" s="14">
        <v>62.878900000000002</v>
      </c>
      <c r="AY337" s="11" t="s">
        <v>336</v>
      </c>
      <c r="AZ337" s="4" t="s">
        <v>336</v>
      </c>
      <c r="BA337" s="4">
        <v>8.0000000000000004E-4</v>
      </c>
      <c r="BB337" s="4">
        <v>55.063299999999998</v>
      </c>
      <c r="BC337" s="4">
        <v>6.1899999999999997E-2</v>
      </c>
      <c r="BD337" s="9">
        <v>59.395099999999999</v>
      </c>
      <c r="BE337" s="13" t="s">
        <v>336</v>
      </c>
      <c r="BF337" s="4" t="s">
        <v>336</v>
      </c>
      <c r="BG337" s="4">
        <v>1E-4</v>
      </c>
      <c r="BH337" s="4">
        <v>74.565200000000004</v>
      </c>
      <c r="BI337" s="4">
        <v>2.2100000000000002E-2</v>
      </c>
      <c r="BJ337" s="14">
        <v>67.929900000000004</v>
      </c>
      <c r="BK337" s="11" t="s">
        <v>336</v>
      </c>
      <c r="BL337" s="4" t="s">
        <v>336</v>
      </c>
      <c r="BM337" s="4">
        <v>1E-4</v>
      </c>
      <c r="BN337" s="4">
        <v>74.565200000000004</v>
      </c>
      <c r="BO337" s="4">
        <v>2.2100000000000002E-2</v>
      </c>
      <c r="BP337" s="9">
        <v>67.929900000000004</v>
      </c>
      <c r="BQ337" s="13" t="s">
        <v>336</v>
      </c>
      <c r="BR337" s="4" t="s">
        <v>336</v>
      </c>
      <c r="BS337" s="4">
        <v>0</v>
      </c>
      <c r="BT337" s="4">
        <v>67.5</v>
      </c>
      <c r="BU337" s="4">
        <v>4.4999999999999997E-3</v>
      </c>
      <c r="BV337" s="14">
        <v>76.796599999999998</v>
      </c>
      <c r="BW337" s="11" t="s">
        <v>336</v>
      </c>
      <c r="BX337" s="4" t="s">
        <v>336</v>
      </c>
      <c r="BY337" s="4">
        <v>2.9999999999999997E-4</v>
      </c>
      <c r="BZ337" s="4">
        <v>58.550699999999999</v>
      </c>
      <c r="CA337" s="4">
        <v>2.8299999999999999E-2</v>
      </c>
      <c r="CB337" s="9">
        <v>47.184100000000001</v>
      </c>
      <c r="CC337" s="13" t="s">
        <v>336</v>
      </c>
      <c r="CD337" s="4" t="s">
        <v>336</v>
      </c>
      <c r="CE337" s="4">
        <v>8.2000000000000007E-3</v>
      </c>
      <c r="CF337" s="4">
        <v>38.258600000000001</v>
      </c>
      <c r="CG337" s="4">
        <v>7.6399999999999996E-2</v>
      </c>
      <c r="CH337" s="14">
        <v>41.828400000000002</v>
      </c>
      <c r="CI337" s="11" t="s">
        <v>336</v>
      </c>
      <c r="CJ337" s="4" t="s">
        <v>336</v>
      </c>
      <c r="CK337" s="4">
        <v>1E-4</v>
      </c>
      <c r="CL337" s="4">
        <v>74.736800000000002</v>
      </c>
      <c r="CM337" s="4">
        <v>2.7799999999999998E-2</v>
      </c>
      <c r="CN337" s="9">
        <v>56.422600000000003</v>
      </c>
      <c r="CO337" s="13" t="s">
        <v>336</v>
      </c>
      <c r="CP337" s="4" t="s">
        <v>336</v>
      </c>
      <c r="CQ337" s="4">
        <v>4.0000000000000002E-4</v>
      </c>
      <c r="CR337" s="4">
        <v>68.8583</v>
      </c>
      <c r="CS337" s="4">
        <v>4.9700000000000001E-2</v>
      </c>
      <c r="CT337" s="14">
        <v>72.558099999999996</v>
      </c>
      <c r="CU337" s="11" t="s">
        <v>336</v>
      </c>
      <c r="CV337" s="4" t="s">
        <v>336</v>
      </c>
      <c r="CW337" s="4">
        <v>1E-4</v>
      </c>
      <c r="CX337" s="4">
        <v>72.407399999999996</v>
      </c>
      <c r="CY337" s="4">
        <v>3.4599999999999999E-2</v>
      </c>
      <c r="CZ337" s="9">
        <v>72.4298</v>
      </c>
      <c r="DA337" s="13" t="s">
        <v>336</v>
      </c>
      <c r="DB337" s="4" t="s">
        <v>336</v>
      </c>
      <c r="DC337" s="4">
        <v>2.0000000000000001E-4</v>
      </c>
      <c r="DD337" s="4">
        <v>57.666699999999999</v>
      </c>
      <c r="DE337" s="4">
        <v>4.9399999999999999E-2</v>
      </c>
      <c r="DF337" s="14">
        <v>55.887900000000002</v>
      </c>
      <c r="DG337" s="11" t="s">
        <v>336</v>
      </c>
      <c r="DH337" s="4" t="s">
        <v>336</v>
      </c>
      <c r="DI337" s="4">
        <v>1E-4</v>
      </c>
      <c r="DJ337" s="4">
        <v>66.136399999999995</v>
      </c>
      <c r="DK337" s="4">
        <v>1.9800000000000002E-2</v>
      </c>
      <c r="DL337" s="9">
        <v>57.135199999999998</v>
      </c>
      <c r="DM337" s="13" t="s">
        <v>336</v>
      </c>
      <c r="DN337" s="4" t="s">
        <v>336</v>
      </c>
      <c r="DO337" s="4">
        <v>1E-4</v>
      </c>
      <c r="DP337" s="4">
        <v>71.923100000000005</v>
      </c>
      <c r="DQ337" s="4">
        <v>2.3099999999999999E-2</v>
      </c>
      <c r="DR337" s="9">
        <v>65.6143</v>
      </c>
      <c r="DS337" s="24">
        <v>5.9999999999999995E-4</v>
      </c>
      <c r="DT337" s="5">
        <v>0</v>
      </c>
      <c r="DU337" s="25">
        <v>0</v>
      </c>
    </row>
    <row r="338" spans="1:125" x14ac:dyDescent="0.25">
      <c r="A338" s="13">
        <v>325</v>
      </c>
      <c r="B338" s="14" t="s">
        <v>558</v>
      </c>
      <c r="C338" s="11" t="s">
        <v>558</v>
      </c>
      <c r="D338" s="4" t="s">
        <v>558</v>
      </c>
      <c r="E338" s="4">
        <v>6.6E-3</v>
      </c>
      <c r="F338" s="4">
        <v>19.888500000000001</v>
      </c>
      <c r="G338" s="4">
        <v>7.0900000000000005E-2</v>
      </c>
      <c r="H338" s="9">
        <v>14.5519</v>
      </c>
      <c r="I338" s="13" t="s">
        <v>558</v>
      </c>
      <c r="J338" s="4" t="s">
        <v>558</v>
      </c>
      <c r="K338" s="4">
        <v>6.9999999999999999E-4</v>
      </c>
      <c r="L338" s="4">
        <v>39.25</v>
      </c>
      <c r="M338" s="14">
        <v>6.4899999999999999E-2</v>
      </c>
      <c r="N338" s="11">
        <v>18.114599999999999</v>
      </c>
      <c r="O338" s="4" t="s">
        <v>558</v>
      </c>
      <c r="P338" s="4" t="s">
        <v>558</v>
      </c>
      <c r="Q338" s="4">
        <v>6.9999999999999999E-4</v>
      </c>
      <c r="R338" s="4">
        <v>39.25</v>
      </c>
      <c r="S338" s="4">
        <v>6.4899999999999999E-2</v>
      </c>
      <c r="T338" s="9">
        <v>18.114599999999999</v>
      </c>
      <c r="U338" s="13" t="s">
        <v>558</v>
      </c>
      <c r="V338" s="4" t="s">
        <v>558</v>
      </c>
      <c r="W338" s="4">
        <v>6.9999999999999999E-4</v>
      </c>
      <c r="X338" s="4">
        <v>39.25</v>
      </c>
      <c r="Y338" s="4">
        <v>6.4899999999999999E-2</v>
      </c>
      <c r="Z338" s="14">
        <v>18.114599999999999</v>
      </c>
      <c r="AA338" s="11" t="s">
        <v>558</v>
      </c>
      <c r="AB338" s="4" t="s">
        <v>558</v>
      </c>
      <c r="AC338" s="4">
        <v>1E-4</v>
      </c>
      <c r="AD338" s="4">
        <v>59.487200000000001</v>
      </c>
      <c r="AE338" s="4">
        <v>2.4500000000000001E-2</v>
      </c>
      <c r="AF338" s="9">
        <v>45.042000000000002</v>
      </c>
      <c r="AG338" s="13" t="s">
        <v>558</v>
      </c>
      <c r="AH338" s="4" t="s">
        <v>558</v>
      </c>
      <c r="AI338" s="4">
        <v>2.0000000000000001E-4</v>
      </c>
      <c r="AJ338" s="4">
        <v>51.625</v>
      </c>
      <c r="AK338" s="4">
        <v>4.7699999999999999E-2</v>
      </c>
      <c r="AL338" s="14">
        <v>45.299100000000003</v>
      </c>
      <c r="AM338" s="11" t="s">
        <v>558</v>
      </c>
      <c r="AN338" s="4" t="s">
        <v>558</v>
      </c>
      <c r="AO338" s="4">
        <v>4.0000000000000002E-4</v>
      </c>
      <c r="AP338" s="4">
        <v>49.307699999999997</v>
      </c>
      <c r="AQ338" s="4">
        <v>9.0399999999999994E-2</v>
      </c>
      <c r="AR338" s="9">
        <v>33.228900000000003</v>
      </c>
      <c r="AS338" s="13" t="s">
        <v>558</v>
      </c>
      <c r="AT338" s="4" t="s">
        <v>558</v>
      </c>
      <c r="AU338" s="4">
        <v>1.1000000000000001E-3</v>
      </c>
      <c r="AV338" s="4">
        <v>40.511600000000001</v>
      </c>
      <c r="AW338" s="4">
        <v>0.1095</v>
      </c>
      <c r="AX338" s="14">
        <v>26.5885</v>
      </c>
      <c r="AY338" s="11" t="s">
        <v>558</v>
      </c>
      <c r="AZ338" s="4" t="s">
        <v>558</v>
      </c>
      <c r="BA338" s="4">
        <v>2.5000000000000001E-3</v>
      </c>
      <c r="BB338" s="4">
        <v>38.910499999999999</v>
      </c>
      <c r="BC338" s="4">
        <v>0.10920000000000001</v>
      </c>
      <c r="BD338" s="9">
        <v>31.0396</v>
      </c>
      <c r="BE338" s="13" t="s">
        <v>558</v>
      </c>
      <c r="BF338" s="4" t="s">
        <v>558</v>
      </c>
      <c r="BG338" s="4">
        <v>5.0000000000000001E-4</v>
      </c>
      <c r="BH338" s="4">
        <v>42.656199999999998</v>
      </c>
      <c r="BI338" s="4">
        <v>4.99E-2</v>
      </c>
      <c r="BJ338" s="14">
        <v>27.1004</v>
      </c>
      <c r="BK338" s="11" t="s">
        <v>558</v>
      </c>
      <c r="BL338" s="4" t="s">
        <v>558</v>
      </c>
      <c r="BM338" s="4">
        <v>5.0000000000000001E-4</v>
      </c>
      <c r="BN338" s="4">
        <v>42.656199999999998</v>
      </c>
      <c r="BO338" s="4">
        <v>4.99E-2</v>
      </c>
      <c r="BP338" s="9">
        <v>27.1004</v>
      </c>
      <c r="BQ338" s="13" t="s">
        <v>558</v>
      </c>
      <c r="BR338" s="4" t="s">
        <v>558</v>
      </c>
      <c r="BS338" s="4">
        <v>0</v>
      </c>
      <c r="BT338" s="4">
        <v>46</v>
      </c>
      <c r="BU338" s="4">
        <v>1.1299999999999999E-2</v>
      </c>
      <c r="BV338" s="14">
        <v>36.261200000000002</v>
      </c>
      <c r="BW338" s="11" t="s">
        <v>558</v>
      </c>
      <c r="BX338" s="4" t="s">
        <v>558</v>
      </c>
      <c r="BY338" s="4">
        <v>2.2000000000000001E-3</v>
      </c>
      <c r="BZ338" s="4">
        <v>34.854900000000001</v>
      </c>
      <c r="CA338" s="4">
        <v>5.2299999999999999E-2</v>
      </c>
      <c r="CB338" s="9">
        <v>23.061599999999999</v>
      </c>
      <c r="CC338" s="13" t="s">
        <v>558</v>
      </c>
      <c r="CD338" s="4" t="s">
        <v>558</v>
      </c>
      <c r="CE338" s="4">
        <v>9.1999999999999998E-3</v>
      </c>
      <c r="CF338" s="4">
        <v>36.376199999999997</v>
      </c>
      <c r="CG338" s="4">
        <v>9.2899999999999996E-2</v>
      </c>
      <c r="CH338" s="14">
        <v>30.529199999999999</v>
      </c>
      <c r="CI338" s="11" t="s">
        <v>558</v>
      </c>
      <c r="CJ338" s="4" t="s">
        <v>558</v>
      </c>
      <c r="CK338" s="4">
        <v>1.2999999999999999E-3</v>
      </c>
      <c r="CL338" s="4">
        <v>38.183500000000002</v>
      </c>
      <c r="CM338" s="4">
        <v>6.9000000000000006E-2</v>
      </c>
      <c r="CN338" s="9">
        <v>21.1191</v>
      </c>
      <c r="CO338" s="13" t="s">
        <v>558</v>
      </c>
      <c r="CP338" s="4" t="s">
        <v>558</v>
      </c>
      <c r="CQ338" s="4">
        <v>8.9999999999999998E-4</v>
      </c>
      <c r="CR338" s="4">
        <v>55</v>
      </c>
      <c r="CS338" s="4">
        <v>9.3600000000000003E-2</v>
      </c>
      <c r="CT338" s="14">
        <v>36.056100000000001</v>
      </c>
      <c r="CU338" s="11" t="s">
        <v>558</v>
      </c>
      <c r="CV338" s="4" t="s">
        <v>558</v>
      </c>
      <c r="CW338" s="4">
        <v>2.9999999999999997E-4</v>
      </c>
      <c r="CX338" s="4">
        <v>60.277799999999999</v>
      </c>
      <c r="CY338" s="4">
        <v>6.3600000000000004E-2</v>
      </c>
      <c r="CZ338" s="9">
        <v>41.404400000000003</v>
      </c>
      <c r="DA338" s="13" t="s">
        <v>558</v>
      </c>
      <c r="DB338" s="4" t="s">
        <v>558</v>
      </c>
      <c r="DC338" s="4">
        <v>1E-4</v>
      </c>
      <c r="DD338" s="4">
        <v>70.172399999999996</v>
      </c>
      <c r="DE338" s="4">
        <v>5.2400000000000002E-2</v>
      </c>
      <c r="DF338" s="14">
        <v>52.565100000000001</v>
      </c>
      <c r="DG338" s="11" t="s">
        <v>558</v>
      </c>
      <c r="DH338" s="4" t="s">
        <v>558</v>
      </c>
      <c r="DI338" s="4">
        <v>5.9999999999999995E-4</v>
      </c>
      <c r="DJ338" s="4">
        <v>37.799999999999997</v>
      </c>
      <c r="DK338" s="4">
        <v>3.9300000000000002E-2</v>
      </c>
      <c r="DL338" s="9">
        <v>29.726199999999999</v>
      </c>
      <c r="DM338" s="13" t="s">
        <v>558</v>
      </c>
      <c r="DN338" s="4" t="s">
        <v>558</v>
      </c>
      <c r="DO338" s="4">
        <v>6.9999999999999999E-4</v>
      </c>
      <c r="DP338" s="4">
        <v>39.25</v>
      </c>
      <c r="DQ338" s="4">
        <v>6.4899999999999999E-2</v>
      </c>
      <c r="DR338" s="9">
        <v>18.114599999999999</v>
      </c>
      <c r="DS338" s="24">
        <v>1.5E-3</v>
      </c>
      <c r="DT338" s="5">
        <v>0</v>
      </c>
      <c r="DU338" s="25">
        <v>0</v>
      </c>
    </row>
    <row r="339" spans="1:125" x14ac:dyDescent="0.25">
      <c r="A339" s="13">
        <v>326</v>
      </c>
      <c r="B339" s="14" t="s">
        <v>559</v>
      </c>
      <c r="C339" s="11" t="s">
        <v>559</v>
      </c>
      <c r="D339" s="4" t="s">
        <v>559</v>
      </c>
      <c r="E339" s="4">
        <v>1E-4</v>
      </c>
      <c r="F339" s="4">
        <v>85.714299999999994</v>
      </c>
      <c r="G339" s="4">
        <v>8.8999999999999999E-3</v>
      </c>
      <c r="H339" s="9">
        <v>89.893000000000001</v>
      </c>
      <c r="I339" s="13" t="s">
        <v>559</v>
      </c>
      <c r="J339" s="4" t="s">
        <v>559</v>
      </c>
      <c r="K339" s="4">
        <v>6.9999999999999999E-4</v>
      </c>
      <c r="L339" s="4">
        <v>40.224499999999999</v>
      </c>
      <c r="M339" s="14">
        <v>2.7E-2</v>
      </c>
      <c r="N339" s="11">
        <v>57.684800000000003</v>
      </c>
      <c r="O339" s="4" t="s">
        <v>559</v>
      </c>
      <c r="P339" s="4" t="s">
        <v>559</v>
      </c>
      <c r="Q339" s="4">
        <v>6.9999999999999999E-4</v>
      </c>
      <c r="R339" s="4">
        <v>40.224499999999999</v>
      </c>
      <c r="S339" s="4">
        <v>2.7E-2</v>
      </c>
      <c r="T339" s="9">
        <v>57.684800000000003</v>
      </c>
      <c r="U339" s="13" t="s">
        <v>559</v>
      </c>
      <c r="V339" s="4" t="s">
        <v>559</v>
      </c>
      <c r="W339" s="4">
        <v>6.9999999999999999E-4</v>
      </c>
      <c r="X339" s="4">
        <v>40.224499999999999</v>
      </c>
      <c r="Y339" s="4">
        <v>2.7E-2</v>
      </c>
      <c r="Z339" s="14">
        <v>57.684800000000003</v>
      </c>
      <c r="AA339" s="11" t="s">
        <v>559</v>
      </c>
      <c r="AB339" s="4" t="s">
        <v>559</v>
      </c>
      <c r="AC339" s="4">
        <v>2.0000000000000001E-4</v>
      </c>
      <c r="AD339" s="4">
        <v>47.875</v>
      </c>
      <c r="AE339" s="4">
        <v>2.9700000000000001E-2</v>
      </c>
      <c r="AF339" s="9">
        <v>37.060499999999998</v>
      </c>
      <c r="AG339" s="13" t="s">
        <v>559</v>
      </c>
      <c r="AH339" s="4" t="s">
        <v>559</v>
      </c>
      <c r="AI339" s="4">
        <v>1E-4</v>
      </c>
      <c r="AJ339" s="4">
        <v>71.111099999999993</v>
      </c>
      <c r="AK339" s="4">
        <v>2.3099999999999999E-2</v>
      </c>
      <c r="AL339" s="14">
        <v>74.615899999999996</v>
      </c>
      <c r="AM339" s="11" t="s">
        <v>559</v>
      </c>
      <c r="AN339" s="4" t="s">
        <v>559</v>
      </c>
      <c r="AO339" s="4">
        <v>4.0000000000000002E-4</v>
      </c>
      <c r="AP339" s="4">
        <v>51.933999999999997</v>
      </c>
      <c r="AQ339" s="4">
        <v>5.8299999999999998E-2</v>
      </c>
      <c r="AR339" s="9">
        <v>56.352699999999999</v>
      </c>
      <c r="AS339" s="13" t="s">
        <v>559</v>
      </c>
      <c r="AT339" s="4" t="s">
        <v>559</v>
      </c>
      <c r="AU339" s="4">
        <v>5.9999999999999995E-4</v>
      </c>
      <c r="AV339" s="4">
        <v>49.381</v>
      </c>
      <c r="AW339" s="4">
        <v>5.6099999999999997E-2</v>
      </c>
      <c r="AX339" s="14">
        <v>58.759</v>
      </c>
      <c r="AY339" s="11" t="s">
        <v>559</v>
      </c>
      <c r="AZ339" s="4" t="s">
        <v>559</v>
      </c>
      <c r="BA339" s="4">
        <v>5.0000000000000001E-4</v>
      </c>
      <c r="BB339" s="4">
        <v>61.893500000000003</v>
      </c>
      <c r="BC339" s="4">
        <v>4.7699999999999999E-2</v>
      </c>
      <c r="BD339" s="9">
        <v>71.527000000000001</v>
      </c>
      <c r="BE339" s="13" t="s">
        <v>559</v>
      </c>
      <c r="BF339" s="4" t="s">
        <v>559</v>
      </c>
      <c r="BG339" s="4">
        <v>4.0000000000000002E-4</v>
      </c>
      <c r="BH339" s="4">
        <v>45.269199999999998</v>
      </c>
      <c r="BI339" s="4">
        <v>2.6700000000000002E-2</v>
      </c>
      <c r="BJ339" s="14">
        <v>57.586399999999998</v>
      </c>
      <c r="BK339" s="11" t="s">
        <v>559</v>
      </c>
      <c r="BL339" s="4" t="s">
        <v>559</v>
      </c>
      <c r="BM339" s="4">
        <v>4.0000000000000002E-4</v>
      </c>
      <c r="BN339" s="4">
        <v>45.269199999999998</v>
      </c>
      <c r="BO339" s="4">
        <v>2.6700000000000002E-2</v>
      </c>
      <c r="BP339" s="9">
        <v>57.586399999999998</v>
      </c>
      <c r="BQ339" s="13" t="s">
        <v>559</v>
      </c>
      <c r="BR339" s="4" t="s">
        <v>559</v>
      </c>
      <c r="BS339" s="4">
        <v>0</v>
      </c>
      <c r="BT339" s="4">
        <v>85</v>
      </c>
      <c r="BU339" s="4">
        <v>5.4000000000000003E-3</v>
      </c>
      <c r="BV339" s="14">
        <v>68.764899999999997</v>
      </c>
      <c r="BW339" s="11" t="s">
        <v>559</v>
      </c>
      <c r="BX339" s="4" t="s">
        <v>559</v>
      </c>
      <c r="BY339" s="4">
        <v>0</v>
      </c>
      <c r="BZ339" s="4">
        <v>83.478300000000004</v>
      </c>
      <c r="CA339" s="4">
        <v>1.3899999999999999E-2</v>
      </c>
      <c r="CB339" s="9">
        <v>78.434100000000001</v>
      </c>
      <c r="CC339" s="13" t="s">
        <v>559</v>
      </c>
      <c r="CD339" s="4" t="s">
        <v>559</v>
      </c>
      <c r="CE339" s="4">
        <v>6.9999999999999999E-4</v>
      </c>
      <c r="CF339" s="4">
        <v>76.047399999999996</v>
      </c>
      <c r="CG339" s="4">
        <v>5.7299999999999997E-2</v>
      </c>
      <c r="CH339" s="14">
        <v>59.478499999999997</v>
      </c>
      <c r="CI339" s="11" t="s">
        <v>559</v>
      </c>
      <c r="CJ339" s="4" t="s">
        <v>559</v>
      </c>
      <c r="CK339" s="4">
        <v>5.9999999999999995E-4</v>
      </c>
      <c r="CL339" s="4">
        <v>48.311100000000003</v>
      </c>
      <c r="CM339" s="4">
        <v>2.69E-2</v>
      </c>
      <c r="CN339" s="9">
        <v>57.911700000000003</v>
      </c>
      <c r="CO339" s="13" t="s">
        <v>559</v>
      </c>
      <c r="CP339" s="4" t="s">
        <v>559</v>
      </c>
      <c r="CQ339" s="4">
        <v>2.9999999999999997E-4</v>
      </c>
      <c r="CR339" s="4">
        <v>71.150000000000006</v>
      </c>
      <c r="CS339" s="4">
        <v>5.0700000000000002E-2</v>
      </c>
      <c r="CT339" s="14">
        <v>71.534300000000002</v>
      </c>
      <c r="CU339" s="11" t="s">
        <v>559</v>
      </c>
      <c r="CV339" s="4" t="s">
        <v>559</v>
      </c>
      <c r="CW339" s="4">
        <v>1E-4</v>
      </c>
      <c r="CX339" s="4">
        <v>75.384600000000006</v>
      </c>
      <c r="CY339" s="4">
        <v>3.61E-2</v>
      </c>
      <c r="CZ339" s="9">
        <v>70.346299999999999</v>
      </c>
      <c r="DA339" s="13" t="s">
        <v>559</v>
      </c>
      <c r="DB339" s="4" t="s">
        <v>559</v>
      </c>
      <c r="DC339" s="4">
        <v>0</v>
      </c>
      <c r="DD339" s="4">
        <v>88</v>
      </c>
      <c r="DE339" s="4">
        <v>2.6599999999999999E-2</v>
      </c>
      <c r="DF339" s="14">
        <v>85.694299999999998</v>
      </c>
      <c r="DG339" s="11" t="s">
        <v>559</v>
      </c>
      <c r="DH339" s="4" t="s">
        <v>559</v>
      </c>
      <c r="DI339" s="4">
        <v>0</v>
      </c>
      <c r="DJ339" s="4">
        <v>88</v>
      </c>
      <c r="DK339" s="4">
        <v>1.0999999999999999E-2</v>
      </c>
      <c r="DL339" s="9">
        <v>81.362499999999997</v>
      </c>
      <c r="DM339" s="13" t="s">
        <v>559</v>
      </c>
      <c r="DN339" s="4" t="s">
        <v>559</v>
      </c>
      <c r="DO339" s="4">
        <v>6.9999999999999999E-4</v>
      </c>
      <c r="DP339" s="4">
        <v>40.224499999999999</v>
      </c>
      <c r="DQ339" s="4">
        <v>2.7E-2</v>
      </c>
      <c r="DR339" s="9">
        <v>57.684800000000003</v>
      </c>
      <c r="DS339" s="24">
        <v>2.9999999999999997E-4</v>
      </c>
      <c r="DT339" s="5">
        <v>0</v>
      </c>
      <c r="DU339" s="25">
        <v>0</v>
      </c>
    </row>
    <row r="340" spans="1:125" x14ac:dyDescent="0.25">
      <c r="A340" s="13">
        <v>327</v>
      </c>
      <c r="B340" s="14" t="s">
        <v>560</v>
      </c>
      <c r="C340" s="11" t="s">
        <v>560</v>
      </c>
      <c r="D340" s="4" t="s">
        <v>560</v>
      </c>
      <c r="E340" s="4">
        <v>1E-4</v>
      </c>
      <c r="F340" s="4">
        <v>75.714299999999994</v>
      </c>
      <c r="G340" s="4">
        <v>1.0200000000000001E-2</v>
      </c>
      <c r="H340" s="9">
        <v>86.349299999999999</v>
      </c>
      <c r="I340" s="13" t="s">
        <v>560</v>
      </c>
      <c r="J340" s="4" t="s">
        <v>560</v>
      </c>
      <c r="K340" s="4">
        <v>1E-4</v>
      </c>
      <c r="L340" s="4">
        <v>73.269199999999998</v>
      </c>
      <c r="M340" s="14">
        <v>1.46E-2</v>
      </c>
      <c r="N340" s="11">
        <v>86.142799999999994</v>
      </c>
      <c r="O340" s="4" t="s">
        <v>560</v>
      </c>
      <c r="P340" s="4" t="s">
        <v>560</v>
      </c>
      <c r="Q340" s="4">
        <v>1E-4</v>
      </c>
      <c r="R340" s="4">
        <v>73.269199999999998</v>
      </c>
      <c r="S340" s="4">
        <v>1.46E-2</v>
      </c>
      <c r="T340" s="9">
        <v>86.142799999999994</v>
      </c>
      <c r="U340" s="13" t="s">
        <v>560</v>
      </c>
      <c r="V340" s="4" t="s">
        <v>560</v>
      </c>
      <c r="W340" s="4">
        <v>1E-4</v>
      </c>
      <c r="X340" s="4">
        <v>73.269199999999998</v>
      </c>
      <c r="Y340" s="4">
        <v>1.46E-2</v>
      </c>
      <c r="Z340" s="14">
        <v>86.142799999999994</v>
      </c>
      <c r="AA340" s="11" t="s">
        <v>560</v>
      </c>
      <c r="AB340" s="4" t="s">
        <v>560</v>
      </c>
      <c r="AC340" s="4">
        <v>0</v>
      </c>
      <c r="AD340" s="4">
        <v>82.5</v>
      </c>
      <c r="AE340" s="4">
        <v>6.7999999999999996E-3</v>
      </c>
      <c r="AF340" s="9">
        <v>95.003699999999995</v>
      </c>
      <c r="AG340" s="13" t="s">
        <v>560</v>
      </c>
      <c r="AH340" s="4" t="s">
        <v>560</v>
      </c>
      <c r="AI340" s="4">
        <v>0</v>
      </c>
      <c r="AJ340" s="4">
        <v>75</v>
      </c>
      <c r="AK340" s="4">
        <v>1.23E-2</v>
      </c>
      <c r="AL340" s="14">
        <v>92.811800000000005</v>
      </c>
      <c r="AM340" s="11" t="s">
        <v>560</v>
      </c>
      <c r="AN340" s="4" t="s">
        <v>560</v>
      </c>
      <c r="AO340" s="4">
        <v>1E-4</v>
      </c>
      <c r="AP340" s="4">
        <v>78.958299999999994</v>
      </c>
      <c r="AQ340" s="4">
        <v>2.1399999999999999E-2</v>
      </c>
      <c r="AR340" s="9">
        <v>93.766999999999996</v>
      </c>
      <c r="AS340" s="13" t="s">
        <v>560</v>
      </c>
      <c r="AT340" s="4" t="s">
        <v>560</v>
      </c>
      <c r="AU340" s="4">
        <v>1E-4</v>
      </c>
      <c r="AV340" s="4">
        <v>71.136399999999995</v>
      </c>
      <c r="AW340" s="4">
        <v>2.47E-2</v>
      </c>
      <c r="AX340" s="14">
        <v>90.857399999999998</v>
      </c>
      <c r="AY340" s="11" t="s">
        <v>560</v>
      </c>
      <c r="AZ340" s="4" t="s">
        <v>560</v>
      </c>
      <c r="BA340" s="4">
        <v>2.0000000000000001E-4</v>
      </c>
      <c r="BB340" s="4">
        <v>74.382000000000005</v>
      </c>
      <c r="BC340" s="4">
        <v>2.9700000000000001E-2</v>
      </c>
      <c r="BD340" s="9">
        <v>88.978899999999996</v>
      </c>
      <c r="BE340" s="13" t="s">
        <v>560</v>
      </c>
      <c r="BF340" s="4" t="s">
        <v>560</v>
      </c>
      <c r="BG340" s="4">
        <v>1E-4</v>
      </c>
      <c r="BH340" s="4">
        <v>66.833299999999994</v>
      </c>
      <c r="BI340" s="4">
        <v>1.7000000000000001E-2</v>
      </c>
      <c r="BJ340" s="14">
        <v>80.8583</v>
      </c>
      <c r="BK340" s="11" t="s">
        <v>560</v>
      </c>
      <c r="BL340" s="4" t="s">
        <v>560</v>
      </c>
      <c r="BM340" s="4">
        <v>1E-4</v>
      </c>
      <c r="BN340" s="4">
        <v>66.833299999999994</v>
      </c>
      <c r="BO340" s="4">
        <v>1.7000000000000001E-2</v>
      </c>
      <c r="BP340" s="9">
        <v>80.8583</v>
      </c>
      <c r="BQ340" s="13" t="s">
        <v>560</v>
      </c>
      <c r="BR340" s="4" t="s">
        <v>560</v>
      </c>
      <c r="BS340" s="4">
        <v>2.0000000000000001E-4</v>
      </c>
      <c r="BT340" s="4">
        <v>24.3</v>
      </c>
      <c r="BU340" s="4">
        <v>3.3999999999999998E-3</v>
      </c>
      <c r="BV340" s="14">
        <v>87.227400000000003</v>
      </c>
      <c r="BW340" s="11" t="s">
        <v>560</v>
      </c>
      <c r="BX340" s="4" t="s">
        <v>560</v>
      </c>
      <c r="BY340" s="4">
        <v>5.9999999999999995E-4</v>
      </c>
      <c r="BZ340" s="4">
        <v>50.167499999999997</v>
      </c>
      <c r="CA340" s="4">
        <v>1.23E-2</v>
      </c>
      <c r="CB340" s="9">
        <v>82.867699999999999</v>
      </c>
      <c r="CC340" s="13" t="s">
        <v>560</v>
      </c>
      <c r="CD340" s="4" t="s">
        <v>560</v>
      </c>
      <c r="CE340" s="4">
        <v>5.5999999999999999E-3</v>
      </c>
      <c r="CF340" s="4">
        <v>44.822600000000001</v>
      </c>
      <c r="CG340" s="4">
        <v>7.4800000000000005E-2</v>
      </c>
      <c r="CH340" s="14">
        <v>43.114600000000003</v>
      </c>
      <c r="CI340" s="11" t="s">
        <v>560</v>
      </c>
      <c r="CJ340" s="4" t="s">
        <v>560</v>
      </c>
      <c r="CK340" s="4">
        <v>1E-4</v>
      </c>
      <c r="CL340" s="4">
        <v>74.078900000000004</v>
      </c>
      <c r="CM340" s="4">
        <v>1.17E-2</v>
      </c>
      <c r="CN340" s="9">
        <v>90.8947</v>
      </c>
      <c r="CO340" s="13" t="s">
        <v>560</v>
      </c>
      <c r="CP340" s="4" t="s">
        <v>560</v>
      </c>
      <c r="CQ340" s="4">
        <v>5.0000000000000001E-4</v>
      </c>
      <c r="CR340" s="4">
        <v>63.882399999999997</v>
      </c>
      <c r="CS340" s="4">
        <v>4.5600000000000002E-2</v>
      </c>
      <c r="CT340" s="14">
        <v>76.668700000000001</v>
      </c>
      <c r="CU340" s="11" t="s">
        <v>560</v>
      </c>
      <c r="CV340" s="4" t="s">
        <v>560</v>
      </c>
      <c r="CW340" s="4">
        <v>2.9999999999999997E-4</v>
      </c>
      <c r="CX340" s="4">
        <v>60.694400000000002</v>
      </c>
      <c r="CY340" s="4">
        <v>3.3500000000000002E-2</v>
      </c>
      <c r="CZ340" s="9">
        <v>73.910600000000002</v>
      </c>
      <c r="DA340" s="13" t="s">
        <v>560</v>
      </c>
      <c r="DB340" s="4" t="s">
        <v>560</v>
      </c>
      <c r="DC340" s="4">
        <v>8.0000000000000004E-4</v>
      </c>
      <c r="DD340" s="4">
        <v>38.082000000000001</v>
      </c>
      <c r="DE340" s="4">
        <v>5.8799999999999998E-2</v>
      </c>
      <c r="DF340" s="14">
        <v>45.979900000000001</v>
      </c>
      <c r="DG340" s="11" t="s">
        <v>560</v>
      </c>
      <c r="DH340" s="4" t="s">
        <v>560</v>
      </c>
      <c r="DI340" s="4">
        <v>0</v>
      </c>
      <c r="DJ340" s="4">
        <v>89</v>
      </c>
      <c r="DK340" s="4">
        <v>8.6E-3</v>
      </c>
      <c r="DL340" s="9">
        <v>88.933300000000003</v>
      </c>
      <c r="DM340" s="13" t="s">
        <v>560</v>
      </c>
      <c r="DN340" s="4" t="s">
        <v>560</v>
      </c>
      <c r="DO340" s="4">
        <v>1E-4</v>
      </c>
      <c r="DP340" s="4">
        <v>73.269199999999998</v>
      </c>
      <c r="DQ340" s="4">
        <v>1.46E-2</v>
      </c>
      <c r="DR340" s="9">
        <v>86.142799999999994</v>
      </c>
      <c r="DS340" s="24">
        <v>5.0000000000000001E-4</v>
      </c>
      <c r="DT340" s="5">
        <v>0</v>
      </c>
      <c r="DU340" s="25">
        <v>0</v>
      </c>
    </row>
    <row r="341" spans="1:125" x14ac:dyDescent="0.25">
      <c r="A341" s="13">
        <v>328</v>
      </c>
      <c r="B341" s="14" t="s">
        <v>561</v>
      </c>
      <c r="C341" s="11" t="s">
        <v>561</v>
      </c>
      <c r="D341" s="4" t="s">
        <v>561</v>
      </c>
      <c r="E341" s="4">
        <v>2.0000000000000001E-4</v>
      </c>
      <c r="F341" s="4">
        <v>68.559299999999993</v>
      </c>
      <c r="G341" s="4">
        <v>1.7500000000000002E-2</v>
      </c>
      <c r="H341" s="9">
        <v>65.5822</v>
      </c>
      <c r="I341" s="13" t="s">
        <v>561</v>
      </c>
      <c r="J341" s="4" t="s">
        <v>561</v>
      </c>
      <c r="K341" s="4">
        <v>1E-4</v>
      </c>
      <c r="L341" s="4">
        <v>65.416700000000006</v>
      </c>
      <c r="M341" s="14">
        <v>1.83E-2</v>
      </c>
      <c r="N341" s="11">
        <v>77.050200000000004</v>
      </c>
      <c r="O341" s="4" t="s">
        <v>561</v>
      </c>
      <c r="P341" s="4" t="s">
        <v>561</v>
      </c>
      <c r="Q341" s="4">
        <v>1E-4</v>
      </c>
      <c r="R341" s="4">
        <v>65.416700000000006</v>
      </c>
      <c r="S341" s="4">
        <v>1.83E-2</v>
      </c>
      <c r="T341" s="9">
        <v>77.050200000000004</v>
      </c>
      <c r="U341" s="13" t="s">
        <v>561</v>
      </c>
      <c r="V341" s="4" t="s">
        <v>561</v>
      </c>
      <c r="W341" s="4">
        <v>1E-4</v>
      </c>
      <c r="X341" s="4">
        <v>65.416700000000006</v>
      </c>
      <c r="Y341" s="4">
        <v>1.83E-2</v>
      </c>
      <c r="Z341" s="14">
        <v>77.050200000000004</v>
      </c>
      <c r="AA341" s="11" t="s">
        <v>561</v>
      </c>
      <c r="AB341" s="4" t="s">
        <v>561</v>
      </c>
      <c r="AC341" s="4">
        <v>2.0000000000000001E-4</v>
      </c>
      <c r="AD341" s="4">
        <v>47.3125</v>
      </c>
      <c r="AE341" s="4">
        <v>1.8800000000000001E-2</v>
      </c>
      <c r="AF341" s="9">
        <v>57.487299999999998</v>
      </c>
      <c r="AG341" s="13" t="s">
        <v>561</v>
      </c>
      <c r="AH341" s="4" t="s">
        <v>561</v>
      </c>
      <c r="AI341" s="4">
        <v>1E-4</v>
      </c>
      <c r="AJ341" s="4">
        <v>64.868399999999994</v>
      </c>
      <c r="AK341" s="4">
        <v>2.6200000000000001E-2</v>
      </c>
      <c r="AL341" s="14">
        <v>69.846299999999999</v>
      </c>
      <c r="AM341" s="11" t="s">
        <v>561</v>
      </c>
      <c r="AN341" s="4" t="s">
        <v>561</v>
      </c>
      <c r="AO341" s="4">
        <v>5.0000000000000001E-4</v>
      </c>
      <c r="AP341" s="4">
        <v>47.222200000000001</v>
      </c>
      <c r="AQ341" s="4">
        <v>5.28E-2</v>
      </c>
      <c r="AR341" s="9">
        <v>61.376600000000003</v>
      </c>
      <c r="AS341" s="13" t="s">
        <v>561</v>
      </c>
      <c r="AT341" s="4" t="s">
        <v>561</v>
      </c>
      <c r="AU341" s="4">
        <v>1.9E-3</v>
      </c>
      <c r="AV341" s="4">
        <v>33.5032</v>
      </c>
      <c r="AW341" s="4">
        <v>6.8599999999999994E-2</v>
      </c>
      <c r="AX341" s="14">
        <v>48.860999999999997</v>
      </c>
      <c r="AY341" s="11" t="s">
        <v>561</v>
      </c>
      <c r="AZ341" s="4" t="s">
        <v>561</v>
      </c>
      <c r="BA341" s="4">
        <v>2E-3</v>
      </c>
      <c r="BB341" s="4">
        <v>41.761899999999997</v>
      </c>
      <c r="BC341" s="4">
        <v>5.9700000000000003E-2</v>
      </c>
      <c r="BD341" s="9">
        <v>61.1004</v>
      </c>
      <c r="BE341" s="13" t="s">
        <v>561</v>
      </c>
      <c r="BF341" s="4" t="s">
        <v>561</v>
      </c>
      <c r="BG341" s="4">
        <v>1E-4</v>
      </c>
      <c r="BH341" s="4">
        <v>76.470600000000005</v>
      </c>
      <c r="BI341" s="4">
        <v>1.7600000000000001E-2</v>
      </c>
      <c r="BJ341" s="14">
        <v>79.305599999999998</v>
      </c>
      <c r="BK341" s="11" t="s">
        <v>561</v>
      </c>
      <c r="BL341" s="4" t="s">
        <v>561</v>
      </c>
      <c r="BM341" s="4">
        <v>1E-4</v>
      </c>
      <c r="BN341" s="4">
        <v>76.470600000000005</v>
      </c>
      <c r="BO341" s="4">
        <v>1.7600000000000001E-2</v>
      </c>
      <c r="BP341" s="9">
        <v>79.305599999999998</v>
      </c>
      <c r="BQ341" s="13" t="s">
        <v>561</v>
      </c>
      <c r="BR341" s="4" t="s">
        <v>561</v>
      </c>
      <c r="BS341" s="4">
        <v>0</v>
      </c>
      <c r="BT341" s="4">
        <v>57</v>
      </c>
      <c r="BU341" s="4">
        <v>5.0000000000000001E-3</v>
      </c>
      <c r="BV341" s="14">
        <v>71.745900000000006</v>
      </c>
      <c r="BW341" s="11" t="s">
        <v>561</v>
      </c>
      <c r="BX341" s="4" t="s">
        <v>561</v>
      </c>
      <c r="BY341" s="4">
        <v>3.0000000000000001E-3</v>
      </c>
      <c r="BZ341" s="4">
        <v>31.0824</v>
      </c>
      <c r="CA341" s="4">
        <v>3.5200000000000002E-2</v>
      </c>
      <c r="CB341" s="9">
        <v>37.882899999999999</v>
      </c>
      <c r="CC341" s="13" t="s">
        <v>561</v>
      </c>
      <c r="CD341" s="4" t="s">
        <v>561</v>
      </c>
      <c r="CE341" s="4">
        <v>5.0000000000000001E-4</v>
      </c>
      <c r="CF341" s="4">
        <v>80.027299999999997</v>
      </c>
      <c r="CG341" s="4">
        <v>4.8899999999999999E-2</v>
      </c>
      <c r="CH341" s="14">
        <v>68.992099999999994</v>
      </c>
      <c r="CI341" s="11" t="s">
        <v>561</v>
      </c>
      <c r="CJ341" s="4" t="s">
        <v>561</v>
      </c>
      <c r="CK341" s="4">
        <v>1E-4</v>
      </c>
      <c r="CL341" s="4">
        <v>76.481499999999997</v>
      </c>
      <c r="CM341" s="4">
        <v>2.4199999999999999E-2</v>
      </c>
      <c r="CN341" s="9">
        <v>63</v>
      </c>
      <c r="CO341" s="13" t="s">
        <v>561</v>
      </c>
      <c r="CP341" s="4" t="s">
        <v>561</v>
      </c>
      <c r="CQ341" s="4">
        <v>5.0000000000000001E-4</v>
      </c>
      <c r="CR341" s="4">
        <v>64.117599999999996</v>
      </c>
      <c r="CS341" s="4">
        <v>3.9699999999999999E-2</v>
      </c>
      <c r="CT341" s="14">
        <v>82.592399999999998</v>
      </c>
      <c r="CU341" s="11" t="s">
        <v>561</v>
      </c>
      <c r="CV341" s="4" t="s">
        <v>561</v>
      </c>
      <c r="CW341" s="4">
        <v>5.0000000000000001E-4</v>
      </c>
      <c r="CX341" s="4">
        <v>55.361800000000002</v>
      </c>
      <c r="CY341" s="4">
        <v>2.8899999999999999E-2</v>
      </c>
      <c r="CZ341" s="9">
        <v>80.363100000000003</v>
      </c>
      <c r="DA341" s="13" t="s">
        <v>561</v>
      </c>
      <c r="DB341" s="4" t="s">
        <v>561</v>
      </c>
      <c r="DC341" s="4">
        <v>0</v>
      </c>
      <c r="DD341" s="4">
        <v>79.761899999999997</v>
      </c>
      <c r="DE341" s="4">
        <v>1.9300000000000001E-2</v>
      </c>
      <c r="DF341" s="14">
        <v>93.873900000000006</v>
      </c>
      <c r="DG341" s="11" t="s">
        <v>561</v>
      </c>
      <c r="DH341" s="4" t="s">
        <v>561</v>
      </c>
      <c r="DI341" s="4">
        <v>2.0000000000000001E-4</v>
      </c>
      <c r="DJ341" s="4">
        <v>48.761899999999997</v>
      </c>
      <c r="DK341" s="4">
        <v>1.78E-2</v>
      </c>
      <c r="DL341" s="9">
        <v>61.908799999999999</v>
      </c>
      <c r="DM341" s="13" t="s">
        <v>561</v>
      </c>
      <c r="DN341" s="4" t="s">
        <v>561</v>
      </c>
      <c r="DO341" s="4">
        <v>1E-4</v>
      </c>
      <c r="DP341" s="4">
        <v>65.416700000000006</v>
      </c>
      <c r="DQ341" s="4">
        <v>1.83E-2</v>
      </c>
      <c r="DR341" s="9">
        <v>77.050200000000004</v>
      </c>
      <c r="DS341" s="24">
        <v>5.0000000000000001E-4</v>
      </c>
      <c r="DT341" s="5">
        <v>0</v>
      </c>
      <c r="DU341" s="25">
        <v>0</v>
      </c>
    </row>
    <row r="342" spans="1:125" x14ac:dyDescent="0.25">
      <c r="A342" s="13">
        <v>329</v>
      </c>
      <c r="B342" s="14" t="s">
        <v>279</v>
      </c>
      <c r="C342" s="11" t="s">
        <v>279</v>
      </c>
      <c r="D342" s="4" t="s">
        <v>279</v>
      </c>
      <c r="E342" s="4">
        <v>2.3E-3</v>
      </c>
      <c r="F342" s="4">
        <v>30.825900000000001</v>
      </c>
      <c r="G342" s="4">
        <v>2.9700000000000001E-2</v>
      </c>
      <c r="H342" s="9">
        <v>42.1126</v>
      </c>
      <c r="I342" s="13" t="s">
        <v>279</v>
      </c>
      <c r="J342" s="4" t="s">
        <v>279</v>
      </c>
      <c r="K342" s="4">
        <v>1.9E-3</v>
      </c>
      <c r="L342" s="4">
        <v>27.0122</v>
      </c>
      <c r="M342" s="14">
        <v>4.7100000000000003E-2</v>
      </c>
      <c r="N342" s="11">
        <v>30.831900000000001</v>
      </c>
      <c r="O342" s="4" t="s">
        <v>279</v>
      </c>
      <c r="P342" s="4" t="s">
        <v>279</v>
      </c>
      <c r="Q342" s="4">
        <v>1.9E-3</v>
      </c>
      <c r="R342" s="4">
        <v>27.0122</v>
      </c>
      <c r="S342" s="4">
        <v>4.7100000000000003E-2</v>
      </c>
      <c r="T342" s="9">
        <v>30.831900000000001</v>
      </c>
      <c r="U342" s="13" t="s">
        <v>279</v>
      </c>
      <c r="V342" s="4" t="s">
        <v>279</v>
      </c>
      <c r="W342" s="4">
        <v>1.9E-3</v>
      </c>
      <c r="X342" s="4">
        <v>27.0122</v>
      </c>
      <c r="Y342" s="4">
        <v>4.7100000000000003E-2</v>
      </c>
      <c r="Z342" s="14">
        <v>30.831900000000001</v>
      </c>
      <c r="AA342" s="11" t="s">
        <v>279</v>
      </c>
      <c r="AB342" s="4" t="s">
        <v>279</v>
      </c>
      <c r="AC342" s="4">
        <v>4.0000000000000002E-4</v>
      </c>
      <c r="AD342" s="4">
        <v>40.193600000000004</v>
      </c>
      <c r="AE342" s="4">
        <v>2.3800000000000002E-2</v>
      </c>
      <c r="AF342" s="9">
        <v>46.344700000000003</v>
      </c>
      <c r="AG342" s="13" t="s">
        <v>279</v>
      </c>
      <c r="AH342" s="4" t="s">
        <v>279</v>
      </c>
      <c r="AI342" s="4">
        <v>3.0000000000000001E-3</v>
      </c>
      <c r="AJ342" s="4">
        <v>22.838899999999999</v>
      </c>
      <c r="AK342" s="4">
        <v>5.7599999999999998E-2</v>
      </c>
      <c r="AL342" s="14">
        <v>37.952800000000003</v>
      </c>
      <c r="AM342" s="11" t="s">
        <v>279</v>
      </c>
      <c r="AN342" s="4" t="s">
        <v>279</v>
      </c>
      <c r="AO342" s="4">
        <v>1.5E-3</v>
      </c>
      <c r="AP342" s="4">
        <v>30.495899999999999</v>
      </c>
      <c r="AQ342" s="4">
        <v>6.6699999999999995E-2</v>
      </c>
      <c r="AR342" s="9">
        <v>49.194800000000001</v>
      </c>
      <c r="AS342" s="13" t="s">
        <v>279</v>
      </c>
      <c r="AT342" s="4" t="s">
        <v>279</v>
      </c>
      <c r="AU342" s="4">
        <v>3.5999999999999999E-3</v>
      </c>
      <c r="AV342" s="4">
        <v>25.9239</v>
      </c>
      <c r="AW342" s="4">
        <v>8.5500000000000007E-2</v>
      </c>
      <c r="AX342" s="14">
        <v>38.039200000000001</v>
      </c>
      <c r="AY342" s="11" t="s">
        <v>279</v>
      </c>
      <c r="AZ342" s="4" t="s">
        <v>279</v>
      </c>
      <c r="BA342" s="4">
        <v>8.0999999999999996E-3</v>
      </c>
      <c r="BB342" s="4">
        <v>23.9282</v>
      </c>
      <c r="BC342" s="4">
        <v>8.5199999999999998E-2</v>
      </c>
      <c r="BD342" s="9">
        <v>43.320399999999999</v>
      </c>
      <c r="BE342" s="13" t="s">
        <v>279</v>
      </c>
      <c r="BF342" s="4" t="s">
        <v>279</v>
      </c>
      <c r="BG342" s="4">
        <v>1.1999999999999999E-3</v>
      </c>
      <c r="BH342" s="4">
        <v>30.2043</v>
      </c>
      <c r="BI342" s="4">
        <v>3.95E-2</v>
      </c>
      <c r="BJ342" s="14">
        <v>37.5</v>
      </c>
      <c r="BK342" s="11" t="s">
        <v>279</v>
      </c>
      <c r="BL342" s="4" t="s">
        <v>279</v>
      </c>
      <c r="BM342" s="4">
        <v>1.1999999999999999E-3</v>
      </c>
      <c r="BN342" s="4">
        <v>30.2043</v>
      </c>
      <c r="BO342" s="4">
        <v>3.95E-2</v>
      </c>
      <c r="BP342" s="9">
        <v>37.5</v>
      </c>
      <c r="BQ342" s="13" t="s">
        <v>279</v>
      </c>
      <c r="BR342" s="4" t="s">
        <v>279</v>
      </c>
      <c r="BS342" s="4">
        <v>2.9999999999999997E-4</v>
      </c>
      <c r="BT342" s="4">
        <v>21.407399999999999</v>
      </c>
      <c r="BU342" s="4">
        <v>1.2999999999999999E-2</v>
      </c>
      <c r="BV342" s="14">
        <v>30.856400000000001</v>
      </c>
      <c r="BW342" s="11" t="s">
        <v>279</v>
      </c>
      <c r="BX342" s="4" t="s">
        <v>279</v>
      </c>
      <c r="BY342" s="4">
        <v>2.1399999999999999E-2</v>
      </c>
      <c r="BZ342" s="4">
        <v>11.7522</v>
      </c>
      <c r="CA342" s="4">
        <v>7.6799999999999993E-2</v>
      </c>
      <c r="CB342" s="9">
        <v>11.9345</v>
      </c>
      <c r="CC342" s="13" t="s">
        <v>279</v>
      </c>
      <c r="CD342" s="4" t="s">
        <v>279</v>
      </c>
      <c r="CE342" s="4">
        <v>8.5199999999999998E-2</v>
      </c>
      <c r="CF342" s="4">
        <v>6.4264999999999999</v>
      </c>
      <c r="CG342" s="4">
        <v>0.18629999999999999</v>
      </c>
      <c r="CH342" s="14">
        <v>5.6130000000000004</v>
      </c>
      <c r="CI342" s="11" t="s">
        <v>279</v>
      </c>
      <c r="CJ342" s="4" t="s">
        <v>279</v>
      </c>
      <c r="CK342" s="4">
        <v>6.4999999999999997E-3</v>
      </c>
      <c r="CL342" s="4">
        <v>20.538</v>
      </c>
      <c r="CM342" s="4">
        <v>6.2199999999999998E-2</v>
      </c>
      <c r="CN342" s="9">
        <v>24.395299999999999</v>
      </c>
      <c r="CO342" s="13" t="s">
        <v>279</v>
      </c>
      <c r="CP342" s="4" t="s">
        <v>279</v>
      </c>
      <c r="CQ342" s="4">
        <v>3.8E-3</v>
      </c>
      <c r="CR342" s="4">
        <v>31.555599999999998</v>
      </c>
      <c r="CS342" s="4">
        <v>6.6799999999999998E-2</v>
      </c>
      <c r="CT342" s="14">
        <v>56.1845</v>
      </c>
      <c r="CU342" s="11" t="s">
        <v>279</v>
      </c>
      <c r="CV342" s="4" t="s">
        <v>279</v>
      </c>
      <c r="CW342" s="4">
        <v>4.7999999999999996E-3</v>
      </c>
      <c r="CX342" s="4">
        <v>25.346800000000002</v>
      </c>
      <c r="CY342" s="4">
        <v>5.57E-2</v>
      </c>
      <c r="CZ342" s="9">
        <v>48.241999999999997</v>
      </c>
      <c r="DA342" s="13" t="s">
        <v>279</v>
      </c>
      <c r="DB342" s="4" t="s">
        <v>279</v>
      </c>
      <c r="DC342" s="4">
        <v>3.2300000000000002E-2</v>
      </c>
      <c r="DD342" s="4">
        <v>4.4238999999999997</v>
      </c>
      <c r="DE342" s="4">
        <v>0.1535</v>
      </c>
      <c r="DF342" s="14">
        <v>6.7622</v>
      </c>
      <c r="DG342" s="11" t="s">
        <v>279</v>
      </c>
      <c r="DH342" s="4" t="s">
        <v>279</v>
      </c>
      <c r="DI342" s="4">
        <v>1.1599999999999999E-2</v>
      </c>
      <c r="DJ342" s="4">
        <v>11.879300000000001</v>
      </c>
      <c r="DK342" s="4">
        <v>8.7400000000000005E-2</v>
      </c>
      <c r="DL342" s="9">
        <v>8.9251000000000005</v>
      </c>
      <c r="DM342" s="13" t="s">
        <v>279</v>
      </c>
      <c r="DN342" s="4" t="s">
        <v>279</v>
      </c>
      <c r="DO342" s="4">
        <v>1.9E-3</v>
      </c>
      <c r="DP342" s="4">
        <v>27.0122</v>
      </c>
      <c r="DQ342" s="4">
        <v>4.7100000000000003E-2</v>
      </c>
      <c r="DR342" s="9">
        <v>30.831900000000001</v>
      </c>
      <c r="DS342" s="24">
        <v>9.7000000000000003E-3</v>
      </c>
      <c r="DT342" s="5">
        <v>0</v>
      </c>
      <c r="DU342" s="25">
        <v>0</v>
      </c>
    </row>
    <row r="343" spans="1:125" x14ac:dyDescent="0.25">
      <c r="A343" s="13">
        <v>330</v>
      </c>
      <c r="B343" s="14" t="s">
        <v>562</v>
      </c>
      <c r="C343" s="11" t="s">
        <v>562</v>
      </c>
      <c r="D343" s="4" t="s">
        <v>562</v>
      </c>
      <c r="E343" s="4">
        <v>5.9999999999999995E-4</v>
      </c>
      <c r="F343" s="4">
        <v>50.555599999999998</v>
      </c>
      <c r="G343" s="4">
        <v>1.7299999999999999E-2</v>
      </c>
      <c r="H343" s="9">
        <v>66.148600000000002</v>
      </c>
      <c r="I343" s="13" t="s">
        <v>562</v>
      </c>
      <c r="J343" s="4" t="s">
        <v>562</v>
      </c>
      <c r="K343" s="4">
        <v>1E-4</v>
      </c>
      <c r="L343" s="4">
        <v>66.944400000000002</v>
      </c>
      <c r="M343" s="14">
        <v>1.21E-2</v>
      </c>
      <c r="N343" s="11">
        <v>91.677400000000006</v>
      </c>
      <c r="O343" s="4" t="s">
        <v>562</v>
      </c>
      <c r="P343" s="4" t="s">
        <v>562</v>
      </c>
      <c r="Q343" s="4">
        <v>1E-4</v>
      </c>
      <c r="R343" s="4">
        <v>66.944400000000002</v>
      </c>
      <c r="S343" s="4">
        <v>1.21E-2</v>
      </c>
      <c r="T343" s="9">
        <v>91.677400000000006</v>
      </c>
      <c r="U343" s="13" t="s">
        <v>562</v>
      </c>
      <c r="V343" s="4" t="s">
        <v>562</v>
      </c>
      <c r="W343" s="4">
        <v>1E-4</v>
      </c>
      <c r="X343" s="4">
        <v>66.944400000000002</v>
      </c>
      <c r="Y343" s="4">
        <v>1.21E-2</v>
      </c>
      <c r="Z343" s="14">
        <v>91.677400000000006</v>
      </c>
      <c r="AA343" s="11" t="s">
        <v>562</v>
      </c>
      <c r="AB343" s="4" t="s">
        <v>562</v>
      </c>
      <c r="AC343" s="4">
        <v>1E-4</v>
      </c>
      <c r="AD343" s="4">
        <v>58.589700000000001</v>
      </c>
      <c r="AE343" s="4">
        <v>1.2200000000000001E-2</v>
      </c>
      <c r="AF343" s="9">
        <v>77.268000000000001</v>
      </c>
      <c r="AG343" s="13" t="s">
        <v>562</v>
      </c>
      <c r="AH343" s="4" t="s">
        <v>562</v>
      </c>
      <c r="AI343" s="4">
        <v>2.0000000000000001E-4</v>
      </c>
      <c r="AJ343" s="4">
        <v>54.875</v>
      </c>
      <c r="AK343" s="4">
        <v>1.1599999999999999E-2</v>
      </c>
      <c r="AL343" s="14">
        <v>93.886399999999995</v>
      </c>
      <c r="AM343" s="11" t="s">
        <v>562</v>
      </c>
      <c r="AN343" s="4" t="s">
        <v>562</v>
      </c>
      <c r="AO343" s="4">
        <v>1E-4</v>
      </c>
      <c r="AP343" s="4">
        <v>68.837199999999996</v>
      </c>
      <c r="AQ343" s="4">
        <v>2.29E-2</v>
      </c>
      <c r="AR343" s="9">
        <v>92.412700000000001</v>
      </c>
      <c r="AS343" s="13" t="s">
        <v>562</v>
      </c>
      <c r="AT343" s="4" t="s">
        <v>562</v>
      </c>
      <c r="AU343" s="4">
        <v>1E-4</v>
      </c>
      <c r="AV343" s="4">
        <v>72.840900000000005</v>
      </c>
      <c r="AW343" s="4">
        <v>2.3300000000000001E-2</v>
      </c>
      <c r="AX343" s="14">
        <v>92.201599999999999</v>
      </c>
      <c r="AY343" s="11" t="s">
        <v>562</v>
      </c>
      <c r="AZ343" s="4" t="s">
        <v>562</v>
      </c>
      <c r="BA343" s="4">
        <v>2.0000000000000001E-4</v>
      </c>
      <c r="BB343" s="4">
        <v>71.853899999999996</v>
      </c>
      <c r="BC343" s="4">
        <v>2.4500000000000001E-2</v>
      </c>
      <c r="BD343" s="9">
        <v>93.456400000000002</v>
      </c>
      <c r="BE343" s="13" t="s">
        <v>562</v>
      </c>
      <c r="BF343" s="4" t="s">
        <v>562</v>
      </c>
      <c r="BG343" s="4">
        <v>1E-4</v>
      </c>
      <c r="BH343" s="4">
        <v>62.692300000000003</v>
      </c>
      <c r="BI343" s="4">
        <v>1.03E-2</v>
      </c>
      <c r="BJ343" s="14">
        <v>95.268299999999996</v>
      </c>
      <c r="BK343" s="11" t="s">
        <v>562</v>
      </c>
      <c r="BL343" s="4" t="s">
        <v>562</v>
      </c>
      <c r="BM343" s="4">
        <v>1E-4</v>
      </c>
      <c r="BN343" s="4">
        <v>62.692300000000003</v>
      </c>
      <c r="BO343" s="4">
        <v>1.03E-2</v>
      </c>
      <c r="BP343" s="9">
        <v>95.268299999999996</v>
      </c>
      <c r="BQ343" s="13" t="s">
        <v>562</v>
      </c>
      <c r="BR343" s="4" t="s">
        <v>562</v>
      </c>
      <c r="BS343" s="4">
        <v>1E-4</v>
      </c>
      <c r="BT343" s="4">
        <v>32.25</v>
      </c>
      <c r="BU343" s="4">
        <v>4.7000000000000002E-3</v>
      </c>
      <c r="BV343" s="14">
        <v>75.180599999999998</v>
      </c>
      <c r="BW343" s="11" t="s">
        <v>562</v>
      </c>
      <c r="BX343" s="4" t="s">
        <v>562</v>
      </c>
      <c r="BY343" s="4">
        <v>2.2000000000000001E-3</v>
      </c>
      <c r="BZ343" s="4">
        <v>34.6218</v>
      </c>
      <c r="CA343" s="4">
        <v>2.4799999999999999E-2</v>
      </c>
      <c r="CB343" s="9">
        <v>53.113799999999998</v>
      </c>
      <c r="CC343" s="13" t="s">
        <v>562</v>
      </c>
      <c r="CD343" s="4" t="s">
        <v>562</v>
      </c>
      <c r="CE343" s="4">
        <v>3.73E-2</v>
      </c>
      <c r="CF343" s="4">
        <v>14.7029</v>
      </c>
      <c r="CG343" s="4">
        <v>0.10539999999999999</v>
      </c>
      <c r="CH343" s="14">
        <v>24.116900000000001</v>
      </c>
      <c r="CI343" s="11" t="s">
        <v>562</v>
      </c>
      <c r="CJ343" s="4" t="s">
        <v>562</v>
      </c>
      <c r="CK343" s="4">
        <v>5.0000000000000001E-4</v>
      </c>
      <c r="CL343" s="4">
        <v>49.790700000000001</v>
      </c>
      <c r="CM343" s="4">
        <v>2.23E-2</v>
      </c>
      <c r="CN343" s="9">
        <v>66.931100000000001</v>
      </c>
      <c r="CO343" s="13" t="s">
        <v>562</v>
      </c>
      <c r="CP343" s="4" t="s">
        <v>562</v>
      </c>
      <c r="CQ343" s="4">
        <v>4.0000000000000002E-4</v>
      </c>
      <c r="CR343" s="4">
        <v>66.063000000000002</v>
      </c>
      <c r="CS343" s="4">
        <v>2.23E-2</v>
      </c>
      <c r="CT343" s="14">
        <v>95.549499999999995</v>
      </c>
      <c r="CU343" s="11" t="s">
        <v>562</v>
      </c>
      <c r="CV343" s="4" t="s">
        <v>562</v>
      </c>
      <c r="CW343" s="4">
        <v>2.0000000000000001E-4</v>
      </c>
      <c r="CX343" s="4">
        <v>67.8</v>
      </c>
      <c r="CY343" s="4">
        <v>1.6299999999999999E-2</v>
      </c>
      <c r="CZ343" s="9">
        <v>95.345799999999997</v>
      </c>
      <c r="DA343" s="13" t="s">
        <v>562</v>
      </c>
      <c r="DB343" s="4" t="s">
        <v>562</v>
      </c>
      <c r="DC343" s="4">
        <v>1.0800000000000001E-2</v>
      </c>
      <c r="DD343" s="4">
        <v>10.8268</v>
      </c>
      <c r="DE343" s="4">
        <v>8.2600000000000007E-2</v>
      </c>
      <c r="DF343" s="14">
        <v>28.063600000000001</v>
      </c>
      <c r="DG343" s="11" t="s">
        <v>562</v>
      </c>
      <c r="DH343" s="4" t="s">
        <v>562</v>
      </c>
      <c r="DI343" s="4">
        <v>5.9999999999999995E-4</v>
      </c>
      <c r="DJ343" s="4">
        <v>38.903799999999997</v>
      </c>
      <c r="DK343" s="4">
        <v>2.5700000000000001E-2</v>
      </c>
      <c r="DL343" s="9">
        <v>45.909100000000002</v>
      </c>
      <c r="DM343" s="13" t="s">
        <v>562</v>
      </c>
      <c r="DN343" s="4" t="s">
        <v>562</v>
      </c>
      <c r="DO343" s="4">
        <v>1E-4</v>
      </c>
      <c r="DP343" s="4">
        <v>66.944400000000002</v>
      </c>
      <c r="DQ343" s="4">
        <v>1.21E-2</v>
      </c>
      <c r="DR343" s="9">
        <v>91.677400000000006</v>
      </c>
      <c r="DS343" s="24">
        <v>2.7000000000000001E-3</v>
      </c>
      <c r="DT343" s="5">
        <v>0</v>
      </c>
      <c r="DU343" s="25">
        <v>0</v>
      </c>
    </row>
    <row r="344" spans="1:125" x14ac:dyDescent="0.25">
      <c r="A344" s="13">
        <v>331</v>
      </c>
      <c r="B344" s="14" t="s">
        <v>280</v>
      </c>
      <c r="C344" s="11" t="s">
        <v>280</v>
      </c>
      <c r="D344" s="4" t="s">
        <v>280</v>
      </c>
      <c r="E344" s="4">
        <v>1.1000000000000001E-3</v>
      </c>
      <c r="F344" s="4">
        <v>39.802300000000002</v>
      </c>
      <c r="G344" s="4">
        <v>2.2700000000000001E-2</v>
      </c>
      <c r="H344" s="9">
        <v>53.7346</v>
      </c>
      <c r="I344" s="13" t="s">
        <v>280</v>
      </c>
      <c r="J344" s="4" t="s">
        <v>280</v>
      </c>
      <c r="K344" s="4">
        <v>6.1000000000000004E-3</v>
      </c>
      <c r="L344" s="4">
        <v>15.4</v>
      </c>
      <c r="M344" s="14">
        <v>3.5499999999999997E-2</v>
      </c>
      <c r="N344" s="11">
        <v>43.961399999999998</v>
      </c>
      <c r="O344" s="4" t="s">
        <v>280</v>
      </c>
      <c r="P344" s="4" t="s">
        <v>280</v>
      </c>
      <c r="Q344" s="4">
        <v>6.1000000000000004E-3</v>
      </c>
      <c r="R344" s="4">
        <v>15.4</v>
      </c>
      <c r="S344" s="4">
        <v>3.5499999999999997E-2</v>
      </c>
      <c r="T344" s="9">
        <v>43.961399999999998</v>
      </c>
      <c r="U344" s="13" t="s">
        <v>280</v>
      </c>
      <c r="V344" s="4" t="s">
        <v>280</v>
      </c>
      <c r="W344" s="4">
        <v>6.1000000000000004E-3</v>
      </c>
      <c r="X344" s="4">
        <v>15.4</v>
      </c>
      <c r="Y344" s="4">
        <v>3.5499999999999997E-2</v>
      </c>
      <c r="Z344" s="14">
        <v>43.961399999999998</v>
      </c>
      <c r="AA344" s="11" t="s">
        <v>280</v>
      </c>
      <c r="AB344" s="4" t="s">
        <v>280</v>
      </c>
      <c r="AC344" s="4">
        <v>2.7000000000000001E-3</v>
      </c>
      <c r="AD344" s="4">
        <v>19.518899999999999</v>
      </c>
      <c r="AE344" s="4">
        <v>3.2300000000000002E-2</v>
      </c>
      <c r="AF344" s="9">
        <v>33.850999999999999</v>
      </c>
      <c r="AG344" s="13" t="s">
        <v>280</v>
      </c>
      <c r="AH344" s="4" t="s">
        <v>280</v>
      </c>
      <c r="AI344" s="4">
        <v>1.6000000000000001E-3</v>
      </c>
      <c r="AJ344" s="4">
        <v>28.563600000000001</v>
      </c>
      <c r="AK344" s="4">
        <v>3.3599999999999998E-2</v>
      </c>
      <c r="AL344" s="14">
        <v>59.651899999999998</v>
      </c>
      <c r="AM344" s="11" t="s">
        <v>280</v>
      </c>
      <c r="AN344" s="4" t="s">
        <v>280</v>
      </c>
      <c r="AO344" s="4">
        <v>1.1999999999999999E-3</v>
      </c>
      <c r="AP344" s="4">
        <v>33.119599999999998</v>
      </c>
      <c r="AQ344" s="4">
        <v>4.0500000000000001E-2</v>
      </c>
      <c r="AR344" s="9">
        <v>73.8797</v>
      </c>
      <c r="AS344" s="13" t="s">
        <v>280</v>
      </c>
      <c r="AT344" s="4" t="s">
        <v>280</v>
      </c>
      <c r="AU344" s="4">
        <v>2.5999999999999999E-3</v>
      </c>
      <c r="AV344" s="4">
        <v>29.817399999999999</v>
      </c>
      <c r="AW344" s="4">
        <v>4.8599999999999997E-2</v>
      </c>
      <c r="AX344" s="14">
        <v>65.534199999999998</v>
      </c>
      <c r="AY344" s="11" t="s">
        <v>280</v>
      </c>
      <c r="AZ344" s="4" t="s">
        <v>280</v>
      </c>
      <c r="BA344" s="4">
        <v>4.4000000000000003E-3</v>
      </c>
      <c r="BB344" s="4">
        <v>31.439399999999999</v>
      </c>
      <c r="BC344" s="4">
        <v>5.8400000000000001E-2</v>
      </c>
      <c r="BD344" s="9">
        <v>62.164700000000003</v>
      </c>
      <c r="BE344" s="13" t="s">
        <v>280</v>
      </c>
      <c r="BF344" s="4" t="s">
        <v>280</v>
      </c>
      <c r="BG344" s="4">
        <v>3.3999999999999998E-3</v>
      </c>
      <c r="BH344" s="4">
        <v>18.994900000000001</v>
      </c>
      <c r="BI344" s="4">
        <v>3.8899999999999997E-2</v>
      </c>
      <c r="BJ344" s="14">
        <v>38.237299999999998</v>
      </c>
      <c r="BK344" s="11" t="s">
        <v>280</v>
      </c>
      <c r="BL344" s="4" t="s">
        <v>280</v>
      </c>
      <c r="BM344" s="4">
        <v>3.3999999999999998E-3</v>
      </c>
      <c r="BN344" s="4">
        <v>18.994900000000001</v>
      </c>
      <c r="BO344" s="4">
        <v>3.8899999999999997E-2</v>
      </c>
      <c r="BP344" s="9">
        <v>38.237299999999998</v>
      </c>
      <c r="BQ344" s="13" t="s">
        <v>280</v>
      </c>
      <c r="BR344" s="4" t="s">
        <v>280</v>
      </c>
      <c r="BS344" s="4">
        <v>2.0000000000000001E-4</v>
      </c>
      <c r="BT344" s="4">
        <v>26.8125</v>
      </c>
      <c r="BU344" s="4">
        <v>6.8999999999999999E-3</v>
      </c>
      <c r="BV344" s="14">
        <v>57.387099999999997</v>
      </c>
      <c r="BW344" s="11" t="s">
        <v>280</v>
      </c>
      <c r="BX344" s="4" t="s">
        <v>280</v>
      </c>
      <c r="BY344" s="4">
        <v>8.3999999999999995E-3</v>
      </c>
      <c r="BZ344" s="4">
        <v>20.203399999999998</v>
      </c>
      <c r="CA344" s="4">
        <v>3.9E-2</v>
      </c>
      <c r="CB344" s="9">
        <v>33.784999999999997</v>
      </c>
      <c r="CC344" s="13" t="s">
        <v>280</v>
      </c>
      <c r="CD344" s="4" t="s">
        <v>280</v>
      </c>
      <c r="CE344" s="4">
        <v>0.17080000000000001</v>
      </c>
      <c r="CF344" s="4">
        <v>2.2706</v>
      </c>
      <c r="CG344" s="4">
        <v>0.1739</v>
      </c>
      <c r="CH344" s="14">
        <v>6.9856999999999996</v>
      </c>
      <c r="CI344" s="11" t="s">
        <v>280</v>
      </c>
      <c r="CJ344" s="4" t="s">
        <v>280</v>
      </c>
      <c r="CK344" s="4">
        <v>9.1000000000000004E-3</v>
      </c>
      <c r="CL344" s="4">
        <v>17.024699999999999</v>
      </c>
      <c r="CM344" s="4">
        <v>4.3499999999999997E-2</v>
      </c>
      <c r="CN344" s="9">
        <v>37.115699999999997</v>
      </c>
      <c r="CO344" s="13" t="s">
        <v>280</v>
      </c>
      <c r="CP344" s="4" t="s">
        <v>280</v>
      </c>
      <c r="CQ344" s="4">
        <v>1.49E-2</v>
      </c>
      <c r="CR344" s="4">
        <v>14.9293</v>
      </c>
      <c r="CS344" s="4">
        <v>9.1899999999999996E-2</v>
      </c>
      <c r="CT344" s="14">
        <v>37.150700000000001</v>
      </c>
      <c r="CU344" s="11" t="s">
        <v>280</v>
      </c>
      <c r="CV344" s="4" t="s">
        <v>280</v>
      </c>
      <c r="CW344" s="4">
        <v>1.6899999999999998E-2</v>
      </c>
      <c r="CX344" s="4">
        <v>12.702500000000001</v>
      </c>
      <c r="CY344" s="4">
        <v>8.6599999999999996E-2</v>
      </c>
      <c r="CZ344" s="9">
        <v>26.443899999999999</v>
      </c>
      <c r="DA344" s="13" t="s">
        <v>280</v>
      </c>
      <c r="DB344" s="4" t="s">
        <v>280</v>
      </c>
      <c r="DC344" s="4">
        <v>4.2700000000000002E-2</v>
      </c>
      <c r="DD344" s="4">
        <v>3.3426999999999998</v>
      </c>
      <c r="DE344" s="4">
        <v>9.2700000000000005E-2</v>
      </c>
      <c r="DF344" s="14">
        <v>22.902000000000001</v>
      </c>
      <c r="DG344" s="11" t="s">
        <v>280</v>
      </c>
      <c r="DH344" s="4" t="s">
        <v>280</v>
      </c>
      <c r="DI344" s="4">
        <v>1.8E-3</v>
      </c>
      <c r="DJ344" s="4">
        <v>27.333300000000001</v>
      </c>
      <c r="DK344" s="4">
        <v>2.2100000000000002E-2</v>
      </c>
      <c r="DL344" s="9">
        <v>52.4726</v>
      </c>
      <c r="DM344" s="13" t="s">
        <v>280</v>
      </c>
      <c r="DN344" s="4" t="s">
        <v>280</v>
      </c>
      <c r="DO344" s="4">
        <v>6.1000000000000004E-3</v>
      </c>
      <c r="DP344" s="4">
        <v>15.4</v>
      </c>
      <c r="DQ344" s="4">
        <v>3.5499999999999997E-2</v>
      </c>
      <c r="DR344" s="9">
        <v>43.961399999999998</v>
      </c>
      <c r="DS344" s="24">
        <v>1.55E-2</v>
      </c>
      <c r="DT344" s="5">
        <v>0</v>
      </c>
      <c r="DU344" s="25">
        <v>0</v>
      </c>
    </row>
    <row r="345" spans="1:125" x14ac:dyDescent="0.25">
      <c r="A345" s="13">
        <v>332</v>
      </c>
      <c r="B345" s="14" t="s">
        <v>563</v>
      </c>
      <c r="C345" s="11" t="s">
        <v>563</v>
      </c>
      <c r="D345" s="4" t="s">
        <v>563</v>
      </c>
      <c r="E345" s="4">
        <v>1E-4</v>
      </c>
      <c r="F345" s="4">
        <v>80.185199999999995</v>
      </c>
      <c r="G345" s="4">
        <v>9.5999999999999992E-3</v>
      </c>
      <c r="H345" s="9">
        <v>87.929599999999994</v>
      </c>
      <c r="I345" s="13" t="s">
        <v>563</v>
      </c>
      <c r="J345" s="4" t="s">
        <v>563</v>
      </c>
      <c r="K345" s="4">
        <v>5.9999999999999995E-4</v>
      </c>
      <c r="L345" s="4">
        <v>42.651200000000003</v>
      </c>
      <c r="M345" s="14">
        <v>2.7699999999999999E-2</v>
      </c>
      <c r="N345" s="11">
        <v>56.395200000000003</v>
      </c>
      <c r="O345" s="4" t="s">
        <v>563</v>
      </c>
      <c r="P345" s="4" t="s">
        <v>563</v>
      </c>
      <c r="Q345" s="4">
        <v>5.9999999999999995E-4</v>
      </c>
      <c r="R345" s="4">
        <v>42.651200000000003</v>
      </c>
      <c r="S345" s="4">
        <v>2.7699999999999999E-2</v>
      </c>
      <c r="T345" s="9">
        <v>56.395200000000003</v>
      </c>
      <c r="U345" s="13" t="s">
        <v>563</v>
      </c>
      <c r="V345" s="4" t="s">
        <v>563</v>
      </c>
      <c r="W345" s="4">
        <v>5.9999999999999995E-4</v>
      </c>
      <c r="X345" s="4">
        <v>42.651200000000003</v>
      </c>
      <c r="Y345" s="4">
        <v>2.7699999999999999E-2</v>
      </c>
      <c r="Z345" s="14">
        <v>56.395200000000003</v>
      </c>
      <c r="AA345" s="11" t="s">
        <v>563</v>
      </c>
      <c r="AB345" s="4" t="s">
        <v>563</v>
      </c>
      <c r="AC345" s="4">
        <v>0</v>
      </c>
      <c r="AD345" s="4">
        <v>72.142899999999997</v>
      </c>
      <c r="AE345" s="4">
        <v>9.4999999999999998E-3</v>
      </c>
      <c r="AF345" s="9">
        <v>86.983699999999999</v>
      </c>
      <c r="AG345" s="13" t="s">
        <v>563</v>
      </c>
      <c r="AH345" s="4" t="s">
        <v>563</v>
      </c>
      <c r="AI345" s="4">
        <v>0</v>
      </c>
      <c r="AJ345" s="4">
        <v>76.538499999999999</v>
      </c>
      <c r="AK345" s="4">
        <v>1.04E-2</v>
      </c>
      <c r="AL345" s="14">
        <v>95.200900000000004</v>
      </c>
      <c r="AM345" s="11" t="s">
        <v>563</v>
      </c>
      <c r="AN345" s="4" t="s">
        <v>563</v>
      </c>
      <c r="AO345" s="4">
        <v>1E-4</v>
      </c>
      <c r="AP345" s="4">
        <v>71.363600000000005</v>
      </c>
      <c r="AQ345" s="4">
        <v>2.7300000000000001E-2</v>
      </c>
      <c r="AR345" s="9">
        <v>88.172399999999996</v>
      </c>
      <c r="AS345" s="13" t="s">
        <v>563</v>
      </c>
      <c r="AT345" s="4" t="s">
        <v>563</v>
      </c>
      <c r="AU345" s="4">
        <v>2.0000000000000001E-4</v>
      </c>
      <c r="AV345" s="4">
        <v>66.967200000000005</v>
      </c>
      <c r="AW345" s="4">
        <v>3.39E-2</v>
      </c>
      <c r="AX345" s="14">
        <v>80.994200000000006</v>
      </c>
      <c r="AY345" s="11" t="s">
        <v>563</v>
      </c>
      <c r="AZ345" s="4" t="s">
        <v>563</v>
      </c>
      <c r="BA345" s="4">
        <v>4.0000000000000002E-4</v>
      </c>
      <c r="BB345" s="4">
        <v>65.604799999999997</v>
      </c>
      <c r="BC345" s="4">
        <v>3.8800000000000001E-2</v>
      </c>
      <c r="BD345" s="9">
        <v>80.162400000000005</v>
      </c>
      <c r="BE345" s="13" t="s">
        <v>563</v>
      </c>
      <c r="BF345" s="4" t="s">
        <v>563</v>
      </c>
      <c r="BG345" s="4">
        <v>2.0000000000000001E-4</v>
      </c>
      <c r="BH345" s="4">
        <v>53.140999999999998</v>
      </c>
      <c r="BI345" s="4">
        <v>2.5899999999999999E-2</v>
      </c>
      <c r="BJ345" s="14">
        <v>59.2849</v>
      </c>
      <c r="BK345" s="11" t="s">
        <v>563</v>
      </c>
      <c r="BL345" s="4" t="s">
        <v>563</v>
      </c>
      <c r="BM345" s="4">
        <v>2.0000000000000001E-4</v>
      </c>
      <c r="BN345" s="4">
        <v>53.140999999999998</v>
      </c>
      <c r="BO345" s="4">
        <v>2.5899999999999999E-2</v>
      </c>
      <c r="BP345" s="9">
        <v>59.2849</v>
      </c>
      <c r="BQ345" s="13" t="s">
        <v>563</v>
      </c>
      <c r="BR345" s="4" t="s">
        <v>563</v>
      </c>
      <c r="BS345" s="4">
        <v>0</v>
      </c>
      <c r="BT345" s="4">
        <v>55</v>
      </c>
      <c r="BU345" s="4">
        <v>3.3E-3</v>
      </c>
      <c r="BV345" s="14">
        <v>88.382599999999996</v>
      </c>
      <c r="BW345" s="11" t="s">
        <v>563</v>
      </c>
      <c r="BX345" s="4" t="s">
        <v>563</v>
      </c>
      <c r="BY345" s="4">
        <v>6.9999999999999999E-4</v>
      </c>
      <c r="BZ345" s="4">
        <v>50</v>
      </c>
      <c r="CA345" s="4">
        <v>2.1700000000000001E-2</v>
      </c>
      <c r="CB345" s="9">
        <v>59.1389</v>
      </c>
      <c r="CC345" s="13" t="s">
        <v>563</v>
      </c>
      <c r="CD345" s="4" t="s">
        <v>563</v>
      </c>
      <c r="CE345" s="4">
        <v>7.7000000000000002E-3</v>
      </c>
      <c r="CF345" s="4">
        <v>39.483699999999999</v>
      </c>
      <c r="CG345" s="4">
        <v>6.88E-2</v>
      </c>
      <c r="CH345" s="14">
        <v>48.255600000000001</v>
      </c>
      <c r="CI345" s="11" t="s">
        <v>563</v>
      </c>
      <c r="CJ345" s="4" t="s">
        <v>563</v>
      </c>
      <c r="CK345" s="4">
        <v>1.8E-3</v>
      </c>
      <c r="CL345" s="4">
        <v>34.490400000000001</v>
      </c>
      <c r="CM345" s="4">
        <v>3.2599999999999997E-2</v>
      </c>
      <c r="CN345" s="9">
        <v>48.8889</v>
      </c>
      <c r="CO345" s="13" t="s">
        <v>563</v>
      </c>
      <c r="CP345" s="4" t="s">
        <v>563</v>
      </c>
      <c r="CQ345" s="4">
        <v>1E-3</v>
      </c>
      <c r="CR345" s="4">
        <v>52.654699999999998</v>
      </c>
      <c r="CS345" s="4">
        <v>3.7999999999999999E-2</v>
      </c>
      <c r="CT345" s="14">
        <v>84.261700000000005</v>
      </c>
      <c r="CU345" s="11" t="s">
        <v>563</v>
      </c>
      <c r="CV345" s="4" t="s">
        <v>563</v>
      </c>
      <c r="CW345" s="4">
        <v>2.8999999999999998E-3</v>
      </c>
      <c r="CX345" s="4">
        <v>31.2712</v>
      </c>
      <c r="CY345" s="4">
        <v>4.3099999999999999E-2</v>
      </c>
      <c r="CZ345" s="9">
        <v>61.603499999999997</v>
      </c>
      <c r="DA345" s="13" t="s">
        <v>563</v>
      </c>
      <c r="DB345" s="4" t="s">
        <v>563</v>
      </c>
      <c r="DC345" s="4">
        <v>1E-4</v>
      </c>
      <c r="DD345" s="4">
        <v>68.333299999999994</v>
      </c>
      <c r="DE345" s="4">
        <v>2.9399999999999999E-2</v>
      </c>
      <c r="DF345" s="14">
        <v>81.9054</v>
      </c>
      <c r="DG345" s="11" t="s">
        <v>563</v>
      </c>
      <c r="DH345" s="4" t="s">
        <v>563</v>
      </c>
      <c r="DI345" s="4">
        <v>1E-4</v>
      </c>
      <c r="DJ345" s="4">
        <v>60.757599999999996</v>
      </c>
      <c r="DK345" s="4">
        <v>1.1900000000000001E-2</v>
      </c>
      <c r="DL345" s="9">
        <v>78.835599999999999</v>
      </c>
      <c r="DM345" s="13" t="s">
        <v>563</v>
      </c>
      <c r="DN345" s="4" t="s">
        <v>563</v>
      </c>
      <c r="DO345" s="4">
        <v>5.9999999999999995E-4</v>
      </c>
      <c r="DP345" s="4">
        <v>42.651200000000003</v>
      </c>
      <c r="DQ345" s="4">
        <v>2.7699999999999999E-2</v>
      </c>
      <c r="DR345" s="9">
        <v>56.395200000000003</v>
      </c>
      <c r="DS345" s="24">
        <v>8.9999999999999998E-4</v>
      </c>
      <c r="DT345" s="5">
        <v>0</v>
      </c>
      <c r="DU345" s="25">
        <v>0</v>
      </c>
    </row>
    <row r="346" spans="1:125" x14ac:dyDescent="0.25">
      <c r="A346" s="13">
        <v>333</v>
      </c>
      <c r="B346" s="14" t="s">
        <v>564</v>
      </c>
      <c r="C346" s="11" t="s">
        <v>564</v>
      </c>
      <c r="D346" s="4" t="s">
        <v>564</v>
      </c>
      <c r="E346" s="4">
        <v>0</v>
      </c>
      <c r="F346" s="4">
        <v>86.666700000000006</v>
      </c>
      <c r="G346" s="4">
        <v>1.1599999999999999E-2</v>
      </c>
      <c r="H346" s="9">
        <v>82.263599999999997</v>
      </c>
      <c r="I346" s="13" t="s">
        <v>564</v>
      </c>
      <c r="J346" s="4" t="s">
        <v>564</v>
      </c>
      <c r="K346" s="4">
        <v>1E-4</v>
      </c>
      <c r="L346" s="4">
        <v>68.472200000000001</v>
      </c>
      <c r="M346" s="14">
        <v>3.15E-2</v>
      </c>
      <c r="N346" s="11">
        <v>49.854399999999998</v>
      </c>
      <c r="O346" s="4" t="s">
        <v>564</v>
      </c>
      <c r="P346" s="4" t="s">
        <v>564</v>
      </c>
      <c r="Q346" s="4">
        <v>1E-4</v>
      </c>
      <c r="R346" s="4">
        <v>68.472200000000001</v>
      </c>
      <c r="S346" s="4">
        <v>3.15E-2</v>
      </c>
      <c r="T346" s="9">
        <v>49.854399999999998</v>
      </c>
      <c r="U346" s="13" t="s">
        <v>564</v>
      </c>
      <c r="V346" s="4" t="s">
        <v>564</v>
      </c>
      <c r="W346" s="4">
        <v>1E-4</v>
      </c>
      <c r="X346" s="4">
        <v>68.472200000000001</v>
      </c>
      <c r="Y346" s="4">
        <v>3.15E-2</v>
      </c>
      <c r="Z346" s="14">
        <v>49.854399999999998</v>
      </c>
      <c r="AA346" s="11" t="s">
        <v>564</v>
      </c>
      <c r="AB346" s="4" t="s">
        <v>564</v>
      </c>
      <c r="AC346" s="4">
        <v>0</v>
      </c>
      <c r="AD346" s="4">
        <v>91.25</v>
      </c>
      <c r="AE346" s="4">
        <v>8.0000000000000002E-3</v>
      </c>
      <c r="AF346" s="9">
        <v>91.6374</v>
      </c>
      <c r="AG346" s="13" t="s">
        <v>564</v>
      </c>
      <c r="AH346" s="4" t="s">
        <v>564</v>
      </c>
      <c r="AI346" s="4">
        <v>0</v>
      </c>
      <c r="AJ346" s="4">
        <v>83</v>
      </c>
      <c r="AK346" s="4">
        <v>3.2099999999999997E-2</v>
      </c>
      <c r="AL346" s="14">
        <v>61.51</v>
      </c>
      <c r="AM346" s="11" t="s">
        <v>564</v>
      </c>
      <c r="AN346" s="4" t="s">
        <v>564</v>
      </c>
      <c r="AO346" s="4">
        <v>2.0000000000000001E-4</v>
      </c>
      <c r="AP346" s="4">
        <v>57.6282</v>
      </c>
      <c r="AQ346" s="4">
        <v>5.8000000000000003E-2</v>
      </c>
      <c r="AR346" s="9">
        <v>56.615200000000002</v>
      </c>
      <c r="AS346" s="13" t="s">
        <v>564</v>
      </c>
      <c r="AT346" s="4" t="s">
        <v>564</v>
      </c>
      <c r="AU346" s="4">
        <v>2.9999999999999997E-4</v>
      </c>
      <c r="AV346" s="4">
        <v>61.2941</v>
      </c>
      <c r="AW346" s="4">
        <v>6.2700000000000006E-2</v>
      </c>
      <c r="AX346" s="14">
        <v>53.375900000000001</v>
      </c>
      <c r="AY346" s="11" t="s">
        <v>564</v>
      </c>
      <c r="AZ346" s="4" t="s">
        <v>564</v>
      </c>
      <c r="BA346" s="4">
        <v>2.0000000000000001E-4</v>
      </c>
      <c r="BB346" s="4">
        <v>74.2697</v>
      </c>
      <c r="BC346" s="4">
        <v>5.3699999999999998E-2</v>
      </c>
      <c r="BD346" s="9">
        <v>66.127099999999999</v>
      </c>
      <c r="BE346" s="13" t="s">
        <v>564</v>
      </c>
      <c r="BF346" s="4" t="s">
        <v>564</v>
      </c>
      <c r="BG346" s="4">
        <v>1E-4</v>
      </c>
      <c r="BH346" s="4">
        <v>66</v>
      </c>
      <c r="BI346" s="4">
        <v>3.4500000000000003E-2</v>
      </c>
      <c r="BJ346" s="14">
        <v>44.123899999999999</v>
      </c>
      <c r="BK346" s="11" t="s">
        <v>564</v>
      </c>
      <c r="BL346" s="4" t="s">
        <v>564</v>
      </c>
      <c r="BM346" s="4">
        <v>1E-4</v>
      </c>
      <c r="BN346" s="4">
        <v>66</v>
      </c>
      <c r="BO346" s="4">
        <v>3.4500000000000003E-2</v>
      </c>
      <c r="BP346" s="9">
        <v>44.123899999999999</v>
      </c>
      <c r="BQ346" s="13" t="s">
        <v>564</v>
      </c>
      <c r="BR346" s="4" t="s">
        <v>564</v>
      </c>
      <c r="BS346" s="4">
        <v>0</v>
      </c>
      <c r="BT346" s="4">
        <v>80</v>
      </c>
      <c r="BU346" s="4">
        <v>8.3999999999999995E-3</v>
      </c>
      <c r="BV346" s="14">
        <v>48.271700000000003</v>
      </c>
      <c r="BW346" s="11" t="s">
        <v>564</v>
      </c>
      <c r="BX346" s="4" t="s">
        <v>564</v>
      </c>
      <c r="BY346" s="4">
        <v>0</v>
      </c>
      <c r="BZ346" s="4">
        <v>89.411799999999999</v>
      </c>
      <c r="CA346" s="4">
        <v>8.0999999999999996E-3</v>
      </c>
      <c r="CB346" s="9">
        <v>93.350499999999997</v>
      </c>
      <c r="CC346" s="13" t="s">
        <v>564</v>
      </c>
      <c r="CD346" s="4" t="s">
        <v>564</v>
      </c>
      <c r="CE346" s="4">
        <v>1.2999999999999999E-3</v>
      </c>
      <c r="CF346" s="4">
        <v>67.828900000000004</v>
      </c>
      <c r="CG346" s="4">
        <v>5.6000000000000001E-2</v>
      </c>
      <c r="CH346" s="14">
        <v>60.851900000000001</v>
      </c>
      <c r="CI346" s="11" t="s">
        <v>564</v>
      </c>
      <c r="CJ346" s="4" t="s">
        <v>564</v>
      </c>
      <c r="CK346" s="4">
        <v>8.0000000000000004E-4</v>
      </c>
      <c r="CL346" s="4">
        <v>44.593800000000002</v>
      </c>
      <c r="CM346" s="4">
        <v>3.2399999999999998E-2</v>
      </c>
      <c r="CN346" s="9">
        <v>49.273899999999998</v>
      </c>
      <c r="CO346" s="13" t="s">
        <v>564</v>
      </c>
      <c r="CP346" s="4" t="s">
        <v>564</v>
      </c>
      <c r="CQ346" s="4">
        <v>2.5000000000000001E-3</v>
      </c>
      <c r="CR346" s="4">
        <v>37.950899999999997</v>
      </c>
      <c r="CS346" s="4">
        <v>8.8700000000000001E-2</v>
      </c>
      <c r="CT346" s="14">
        <v>39.211300000000001</v>
      </c>
      <c r="CU346" s="11" t="s">
        <v>564</v>
      </c>
      <c r="CV346" s="4" t="s">
        <v>564</v>
      </c>
      <c r="CW346" s="4">
        <v>2.9999999999999997E-4</v>
      </c>
      <c r="CX346" s="4">
        <v>63.379600000000003</v>
      </c>
      <c r="CY346" s="4">
        <v>6.7500000000000004E-2</v>
      </c>
      <c r="CZ346" s="9">
        <v>38.322899999999997</v>
      </c>
      <c r="DA346" s="13" t="s">
        <v>564</v>
      </c>
      <c r="DB346" s="4" t="s">
        <v>564</v>
      </c>
      <c r="DC346" s="4">
        <v>1E-4</v>
      </c>
      <c r="DD346" s="4">
        <v>76.1905</v>
      </c>
      <c r="DE346" s="4">
        <v>4.5699999999999998E-2</v>
      </c>
      <c r="DF346" s="14">
        <v>60.192599999999999</v>
      </c>
      <c r="DG346" s="11" t="s">
        <v>564</v>
      </c>
      <c r="DH346" s="4" t="s">
        <v>564</v>
      </c>
      <c r="DI346" s="4">
        <v>0</v>
      </c>
      <c r="DJ346" s="4">
        <v>85</v>
      </c>
      <c r="DK346" s="4">
        <v>9.9000000000000008E-3</v>
      </c>
      <c r="DL346" s="9">
        <v>85.027299999999997</v>
      </c>
      <c r="DM346" s="13" t="s">
        <v>564</v>
      </c>
      <c r="DN346" s="4" t="s">
        <v>564</v>
      </c>
      <c r="DO346" s="4">
        <v>1E-4</v>
      </c>
      <c r="DP346" s="4">
        <v>68.472200000000001</v>
      </c>
      <c r="DQ346" s="4">
        <v>3.15E-2</v>
      </c>
      <c r="DR346" s="9">
        <v>49.854399999999998</v>
      </c>
      <c r="DS346" s="24">
        <v>2.9999999999999997E-4</v>
      </c>
      <c r="DT346" s="5">
        <v>0</v>
      </c>
      <c r="DU346" s="25">
        <v>0</v>
      </c>
    </row>
    <row r="347" spans="1:125" x14ac:dyDescent="0.25">
      <c r="A347" s="13">
        <v>334</v>
      </c>
      <c r="B347" s="14" t="s">
        <v>281</v>
      </c>
      <c r="C347" s="11" t="s">
        <v>281</v>
      </c>
      <c r="D347" s="4" t="s">
        <v>281</v>
      </c>
      <c r="E347" s="4">
        <v>2.9999999999999997E-4</v>
      </c>
      <c r="F347" s="4">
        <v>62.777799999999999</v>
      </c>
      <c r="G347" s="4">
        <v>9.9000000000000008E-3</v>
      </c>
      <c r="H347" s="9">
        <v>87.278899999999993</v>
      </c>
      <c r="I347" s="13" t="s">
        <v>281</v>
      </c>
      <c r="J347" s="4" t="s">
        <v>281</v>
      </c>
      <c r="K347" s="4">
        <v>4.0000000000000002E-4</v>
      </c>
      <c r="L347" s="4">
        <v>48.642899999999997</v>
      </c>
      <c r="M347" s="14">
        <v>1.5800000000000002E-2</v>
      </c>
      <c r="N347" s="11">
        <v>83.161100000000005</v>
      </c>
      <c r="O347" s="4" t="s">
        <v>281</v>
      </c>
      <c r="P347" s="4" t="s">
        <v>281</v>
      </c>
      <c r="Q347" s="4">
        <v>4.0000000000000002E-4</v>
      </c>
      <c r="R347" s="4">
        <v>48.642899999999997</v>
      </c>
      <c r="S347" s="4">
        <v>1.5800000000000002E-2</v>
      </c>
      <c r="T347" s="9">
        <v>83.161100000000005</v>
      </c>
      <c r="U347" s="13" t="s">
        <v>281</v>
      </c>
      <c r="V347" s="4" t="s">
        <v>281</v>
      </c>
      <c r="W347" s="4">
        <v>4.0000000000000002E-4</v>
      </c>
      <c r="X347" s="4">
        <v>48.642899999999997</v>
      </c>
      <c r="Y347" s="4">
        <v>1.5800000000000002E-2</v>
      </c>
      <c r="Z347" s="14">
        <v>83.161100000000005</v>
      </c>
      <c r="AA347" s="11" t="s">
        <v>281</v>
      </c>
      <c r="AB347" s="4" t="s">
        <v>281</v>
      </c>
      <c r="AC347" s="4">
        <v>1E-4</v>
      </c>
      <c r="AD347" s="4">
        <v>61.481499999999997</v>
      </c>
      <c r="AE347" s="4">
        <v>1.09E-2</v>
      </c>
      <c r="AF347" s="9">
        <v>81.855000000000004</v>
      </c>
      <c r="AG347" s="13" t="s">
        <v>281</v>
      </c>
      <c r="AH347" s="4" t="s">
        <v>281</v>
      </c>
      <c r="AI347" s="4">
        <v>0</v>
      </c>
      <c r="AJ347" s="4">
        <v>71.944400000000002</v>
      </c>
      <c r="AK347" s="4">
        <v>9.1999999999999998E-3</v>
      </c>
      <c r="AL347" s="14">
        <v>95.739000000000004</v>
      </c>
      <c r="AM347" s="11" t="s">
        <v>281</v>
      </c>
      <c r="AN347" s="4" t="s">
        <v>281</v>
      </c>
      <c r="AO347" s="4">
        <v>1E-4</v>
      </c>
      <c r="AP347" s="4">
        <v>73.939400000000006</v>
      </c>
      <c r="AQ347" s="4">
        <v>1.8700000000000001E-2</v>
      </c>
      <c r="AR347" s="9">
        <v>95.333299999999994</v>
      </c>
      <c r="AS347" s="13" t="s">
        <v>281</v>
      </c>
      <c r="AT347" s="4" t="s">
        <v>281</v>
      </c>
      <c r="AU347" s="4">
        <v>1E-4</v>
      </c>
      <c r="AV347" s="4">
        <v>81.590900000000005</v>
      </c>
      <c r="AW347" s="4">
        <v>1.8599999999999998E-2</v>
      </c>
      <c r="AX347" s="14">
        <v>95.4114</v>
      </c>
      <c r="AY347" s="11" t="s">
        <v>281</v>
      </c>
      <c r="AZ347" s="4" t="s">
        <v>281</v>
      </c>
      <c r="BA347" s="4">
        <v>1E-4</v>
      </c>
      <c r="BB347" s="4">
        <v>84.891300000000001</v>
      </c>
      <c r="BC347" s="4">
        <v>1.8200000000000001E-2</v>
      </c>
      <c r="BD347" s="9">
        <v>95.993499999999997</v>
      </c>
      <c r="BE347" s="13" t="s">
        <v>281</v>
      </c>
      <c r="BF347" s="4" t="s">
        <v>281</v>
      </c>
      <c r="BG347" s="4">
        <v>2.9999999999999997E-4</v>
      </c>
      <c r="BH347" s="4">
        <v>47.652200000000001</v>
      </c>
      <c r="BI347" s="4">
        <v>1.9400000000000001E-2</v>
      </c>
      <c r="BJ347" s="14">
        <v>74.606800000000007</v>
      </c>
      <c r="BK347" s="11" t="s">
        <v>281</v>
      </c>
      <c r="BL347" s="4" t="s">
        <v>281</v>
      </c>
      <c r="BM347" s="4">
        <v>2.9999999999999997E-4</v>
      </c>
      <c r="BN347" s="4">
        <v>47.652200000000001</v>
      </c>
      <c r="BO347" s="4">
        <v>1.9400000000000001E-2</v>
      </c>
      <c r="BP347" s="9">
        <v>74.606800000000007</v>
      </c>
      <c r="BQ347" s="13" t="s">
        <v>281</v>
      </c>
      <c r="BR347" s="4" t="s">
        <v>281</v>
      </c>
      <c r="BS347" s="4">
        <v>0</v>
      </c>
      <c r="BT347" s="4">
        <v>90</v>
      </c>
      <c r="BU347" s="4">
        <v>2.5999999999999999E-3</v>
      </c>
      <c r="BV347" s="14">
        <v>93.894999999999996</v>
      </c>
      <c r="BW347" s="11" t="s">
        <v>281</v>
      </c>
      <c r="BX347" s="4" t="s">
        <v>281</v>
      </c>
      <c r="BY347" s="4">
        <v>1E-4</v>
      </c>
      <c r="BZ347" s="4">
        <v>75.606099999999998</v>
      </c>
      <c r="CA347" s="4">
        <v>1.1299999999999999E-2</v>
      </c>
      <c r="CB347" s="9">
        <v>85.351100000000002</v>
      </c>
      <c r="CC347" s="13" t="s">
        <v>281</v>
      </c>
      <c r="CD347" s="4" t="s">
        <v>281</v>
      </c>
      <c r="CE347" s="4">
        <v>1.9400000000000001E-2</v>
      </c>
      <c r="CF347" s="4">
        <v>23.9696</v>
      </c>
      <c r="CG347" s="4">
        <v>0.1176</v>
      </c>
      <c r="CH347" s="14">
        <v>19.176600000000001</v>
      </c>
      <c r="CI347" s="11" t="s">
        <v>281</v>
      </c>
      <c r="CJ347" s="4" t="s">
        <v>281</v>
      </c>
      <c r="CK347" s="4">
        <v>2.0000000000000001E-4</v>
      </c>
      <c r="CL347" s="4">
        <v>64.551299999999998</v>
      </c>
      <c r="CM347" s="4">
        <v>2.1600000000000001E-2</v>
      </c>
      <c r="CN347" s="9">
        <v>68.294300000000007</v>
      </c>
      <c r="CO347" s="13" t="s">
        <v>281</v>
      </c>
      <c r="CP347" s="4" t="s">
        <v>281</v>
      </c>
      <c r="CQ347" s="4">
        <v>8.3000000000000001E-3</v>
      </c>
      <c r="CR347" s="4">
        <v>21.240200000000002</v>
      </c>
      <c r="CS347" s="4">
        <v>7.4999999999999997E-2</v>
      </c>
      <c r="CT347" s="14">
        <v>49.220300000000002</v>
      </c>
      <c r="CU347" s="11" t="s">
        <v>281</v>
      </c>
      <c r="CV347" s="4" t="s">
        <v>281</v>
      </c>
      <c r="CW347" s="4">
        <v>1.8E-3</v>
      </c>
      <c r="CX347" s="4">
        <v>37.132800000000003</v>
      </c>
      <c r="CY347" s="4">
        <v>3.85E-2</v>
      </c>
      <c r="CZ347" s="9">
        <v>67.284899999999993</v>
      </c>
      <c r="DA347" s="13" t="s">
        <v>281</v>
      </c>
      <c r="DB347" s="4" t="s">
        <v>281</v>
      </c>
      <c r="DC347" s="4">
        <v>6.9999999999999999E-4</v>
      </c>
      <c r="DD347" s="4">
        <v>41.142899999999997</v>
      </c>
      <c r="DE347" s="4">
        <v>4.3200000000000002E-2</v>
      </c>
      <c r="DF347" s="14">
        <v>63.313200000000002</v>
      </c>
      <c r="DG347" s="11" t="s">
        <v>281</v>
      </c>
      <c r="DH347" s="4" t="s">
        <v>281</v>
      </c>
      <c r="DI347" s="4">
        <v>0</v>
      </c>
      <c r="DJ347" s="4">
        <v>78.181799999999996</v>
      </c>
      <c r="DK347" s="4">
        <v>8.0999999999999996E-3</v>
      </c>
      <c r="DL347" s="9">
        <v>90.311000000000007</v>
      </c>
      <c r="DM347" s="13" t="s">
        <v>281</v>
      </c>
      <c r="DN347" s="4" t="s">
        <v>281</v>
      </c>
      <c r="DO347" s="4">
        <v>4.0000000000000002E-4</v>
      </c>
      <c r="DP347" s="4">
        <v>48.642899999999997</v>
      </c>
      <c r="DQ347" s="4">
        <v>1.5800000000000002E-2</v>
      </c>
      <c r="DR347" s="9">
        <v>83.161100000000005</v>
      </c>
      <c r="DS347" s="24">
        <v>1.6999999999999999E-3</v>
      </c>
      <c r="DT347" s="5">
        <v>0</v>
      </c>
      <c r="DU347" s="25">
        <v>0</v>
      </c>
    </row>
    <row r="348" spans="1:125" x14ac:dyDescent="0.25">
      <c r="A348" s="13">
        <v>335</v>
      </c>
      <c r="B348" s="14" t="s">
        <v>565</v>
      </c>
      <c r="C348" s="11" t="s">
        <v>565</v>
      </c>
      <c r="D348" s="4" t="s">
        <v>565</v>
      </c>
      <c r="E348" s="4">
        <v>2.5999999999999999E-3</v>
      </c>
      <c r="F348" s="4">
        <v>29.632300000000001</v>
      </c>
      <c r="G348" s="4">
        <v>2.93E-2</v>
      </c>
      <c r="H348" s="9">
        <v>42.755499999999998</v>
      </c>
      <c r="I348" s="13" t="s">
        <v>565</v>
      </c>
      <c r="J348" s="4" t="s">
        <v>565</v>
      </c>
      <c r="K348" s="4">
        <v>8.2000000000000007E-3</v>
      </c>
      <c r="L348" s="4">
        <v>12.763199999999999</v>
      </c>
      <c r="M348" s="14">
        <v>6.1100000000000002E-2</v>
      </c>
      <c r="N348" s="11">
        <v>20.285399999999999</v>
      </c>
      <c r="O348" s="4" t="s">
        <v>565</v>
      </c>
      <c r="P348" s="4" t="s">
        <v>565</v>
      </c>
      <c r="Q348" s="4">
        <v>8.2000000000000007E-3</v>
      </c>
      <c r="R348" s="4">
        <v>12.763199999999999</v>
      </c>
      <c r="S348" s="4">
        <v>6.1100000000000002E-2</v>
      </c>
      <c r="T348" s="9">
        <v>20.285399999999999</v>
      </c>
      <c r="U348" s="13" t="s">
        <v>565</v>
      </c>
      <c r="V348" s="4" t="s">
        <v>565</v>
      </c>
      <c r="W348" s="4">
        <v>8.2000000000000007E-3</v>
      </c>
      <c r="X348" s="4">
        <v>12.763199999999999</v>
      </c>
      <c r="Y348" s="4">
        <v>6.1100000000000002E-2</v>
      </c>
      <c r="Z348" s="14">
        <v>20.285399999999999</v>
      </c>
      <c r="AA348" s="11" t="s">
        <v>565</v>
      </c>
      <c r="AB348" s="4" t="s">
        <v>565</v>
      </c>
      <c r="AC348" s="4">
        <v>1.4E-3</v>
      </c>
      <c r="AD348" s="4">
        <v>25.876799999999999</v>
      </c>
      <c r="AE348" s="4">
        <v>2.8400000000000002E-2</v>
      </c>
      <c r="AF348" s="9">
        <v>38.934199999999997</v>
      </c>
      <c r="AG348" s="13" t="s">
        <v>565</v>
      </c>
      <c r="AH348" s="4" t="s">
        <v>565</v>
      </c>
      <c r="AI348" s="4">
        <v>1.2699999999999999E-2</v>
      </c>
      <c r="AJ348" s="4">
        <v>11.9863</v>
      </c>
      <c r="AK348" s="4">
        <v>6.4100000000000004E-2</v>
      </c>
      <c r="AL348" s="14">
        <v>33.985300000000002</v>
      </c>
      <c r="AM348" s="11" t="s">
        <v>565</v>
      </c>
      <c r="AN348" s="4" t="s">
        <v>565</v>
      </c>
      <c r="AO348" s="4">
        <v>3.7000000000000002E-3</v>
      </c>
      <c r="AP348" s="4">
        <v>20.403600000000001</v>
      </c>
      <c r="AQ348" s="4">
        <v>6.6400000000000001E-2</v>
      </c>
      <c r="AR348" s="9">
        <v>49.436</v>
      </c>
      <c r="AS348" s="13" t="s">
        <v>565</v>
      </c>
      <c r="AT348" s="4" t="s">
        <v>565</v>
      </c>
      <c r="AU348" s="4">
        <v>7.7000000000000002E-3</v>
      </c>
      <c r="AV348" s="4">
        <v>18.2363</v>
      </c>
      <c r="AW348" s="4">
        <v>7.0099999999999996E-2</v>
      </c>
      <c r="AX348" s="14">
        <v>47.754800000000003</v>
      </c>
      <c r="AY348" s="11" t="s">
        <v>565</v>
      </c>
      <c r="AZ348" s="4" t="s">
        <v>565</v>
      </c>
      <c r="BA348" s="4">
        <v>9.5999999999999992E-3</v>
      </c>
      <c r="BB348" s="4">
        <v>21.9497</v>
      </c>
      <c r="BC348" s="4">
        <v>7.7499999999999999E-2</v>
      </c>
      <c r="BD348" s="9">
        <v>48.133800000000001</v>
      </c>
      <c r="BE348" s="13" t="s">
        <v>565</v>
      </c>
      <c r="BF348" s="4" t="s">
        <v>565</v>
      </c>
      <c r="BG348" s="4">
        <v>3.0999999999999999E-3</v>
      </c>
      <c r="BH348" s="4">
        <v>19.795200000000001</v>
      </c>
      <c r="BI348" s="4">
        <v>4.9299999999999997E-2</v>
      </c>
      <c r="BJ348" s="14">
        <v>27.664999999999999</v>
      </c>
      <c r="BK348" s="11" t="s">
        <v>565</v>
      </c>
      <c r="BL348" s="4" t="s">
        <v>565</v>
      </c>
      <c r="BM348" s="4">
        <v>3.0999999999999999E-3</v>
      </c>
      <c r="BN348" s="4">
        <v>19.795200000000001</v>
      </c>
      <c r="BO348" s="4">
        <v>4.9299999999999997E-2</v>
      </c>
      <c r="BP348" s="9">
        <v>27.664999999999999</v>
      </c>
      <c r="BQ348" s="13" t="s">
        <v>565</v>
      </c>
      <c r="BR348" s="4" t="s">
        <v>565</v>
      </c>
      <c r="BS348" s="4">
        <v>2.0000000000000001E-4</v>
      </c>
      <c r="BT348" s="4">
        <v>24.3</v>
      </c>
      <c r="BU348" s="4">
        <v>9.1999999999999998E-3</v>
      </c>
      <c r="BV348" s="14">
        <v>44.352400000000003</v>
      </c>
      <c r="BW348" s="11" t="s">
        <v>565</v>
      </c>
      <c r="BX348" s="4" t="s">
        <v>565</v>
      </c>
      <c r="BY348" s="4">
        <v>2.8999999999999998E-3</v>
      </c>
      <c r="BZ348" s="4">
        <v>31.694099999999999</v>
      </c>
      <c r="CA348" s="4">
        <v>3.44E-2</v>
      </c>
      <c r="CB348" s="9">
        <v>38.7821</v>
      </c>
      <c r="CC348" s="13" t="s">
        <v>565</v>
      </c>
      <c r="CD348" s="4" t="s">
        <v>565</v>
      </c>
      <c r="CE348" s="4">
        <v>9.4000000000000004E-3</v>
      </c>
      <c r="CF348" s="4">
        <v>35.864199999999997</v>
      </c>
      <c r="CG348" s="4">
        <v>5.8799999999999998E-2</v>
      </c>
      <c r="CH348" s="14">
        <v>57.878900000000002</v>
      </c>
      <c r="CI348" s="11" t="s">
        <v>565</v>
      </c>
      <c r="CJ348" s="4" t="s">
        <v>565</v>
      </c>
      <c r="CK348" s="4">
        <v>5.3E-3</v>
      </c>
      <c r="CL348" s="4">
        <v>22.755600000000001</v>
      </c>
      <c r="CM348" s="4">
        <v>4.4200000000000003E-2</v>
      </c>
      <c r="CN348" s="9">
        <v>36.521999999999998</v>
      </c>
      <c r="CO348" s="13" t="s">
        <v>565</v>
      </c>
      <c r="CP348" s="4" t="s">
        <v>565</v>
      </c>
      <c r="CQ348" s="4">
        <v>8.8999999999999999E-3</v>
      </c>
      <c r="CR348" s="4">
        <v>20.511399999999998</v>
      </c>
      <c r="CS348" s="4">
        <v>7.8399999999999997E-2</v>
      </c>
      <c r="CT348" s="14">
        <v>46.546599999999998</v>
      </c>
      <c r="CU348" s="11" t="s">
        <v>565</v>
      </c>
      <c r="CV348" s="4" t="s">
        <v>565</v>
      </c>
      <c r="CW348" s="4">
        <v>1.6400000000000001E-2</v>
      </c>
      <c r="CX348" s="4">
        <v>12.9482</v>
      </c>
      <c r="CY348" s="4">
        <v>6.3799999999999996E-2</v>
      </c>
      <c r="CZ348" s="9">
        <v>41.264499999999998</v>
      </c>
      <c r="DA348" s="13" t="s">
        <v>565</v>
      </c>
      <c r="DB348" s="4" t="s">
        <v>565</v>
      </c>
      <c r="DC348" s="4">
        <v>5.9999999999999995E-4</v>
      </c>
      <c r="DD348" s="4">
        <v>41.714300000000001</v>
      </c>
      <c r="DE348" s="4">
        <v>2.8400000000000002E-2</v>
      </c>
      <c r="DF348" s="14">
        <v>83.227000000000004</v>
      </c>
      <c r="DG348" s="11" t="s">
        <v>565</v>
      </c>
      <c r="DH348" s="4" t="s">
        <v>565</v>
      </c>
      <c r="DI348" s="4">
        <v>1.8E-3</v>
      </c>
      <c r="DJ348" s="4">
        <v>27.144400000000001</v>
      </c>
      <c r="DK348" s="4">
        <v>3.0599999999999999E-2</v>
      </c>
      <c r="DL348" s="9">
        <v>38.889000000000003</v>
      </c>
      <c r="DM348" s="13" t="s">
        <v>565</v>
      </c>
      <c r="DN348" s="4" t="s">
        <v>565</v>
      </c>
      <c r="DO348" s="4">
        <v>8.2000000000000007E-3</v>
      </c>
      <c r="DP348" s="4">
        <v>12.763199999999999</v>
      </c>
      <c r="DQ348" s="4">
        <v>6.1100000000000002E-2</v>
      </c>
      <c r="DR348" s="9">
        <v>20.285399999999999</v>
      </c>
      <c r="DS348" s="24">
        <v>6.1000000000000004E-3</v>
      </c>
      <c r="DT348" s="5">
        <v>0</v>
      </c>
      <c r="DU348" s="25">
        <v>0</v>
      </c>
    </row>
    <row r="349" spans="1:125" x14ac:dyDescent="0.25">
      <c r="A349" s="15">
        <v>336</v>
      </c>
      <c r="B349" s="16" t="s">
        <v>566</v>
      </c>
      <c r="C349" s="12" t="s">
        <v>566</v>
      </c>
      <c r="D349" s="7" t="s">
        <v>566</v>
      </c>
      <c r="E349" s="7">
        <v>8.0000000000000004E-4</v>
      </c>
      <c r="F349" s="7">
        <v>45.283000000000001</v>
      </c>
      <c r="G349" s="7">
        <v>2.8799999999999999E-2</v>
      </c>
      <c r="H349" s="10">
        <v>43.374699999999997</v>
      </c>
      <c r="I349" s="15" t="s">
        <v>566</v>
      </c>
      <c r="J349" s="7" t="s">
        <v>566</v>
      </c>
      <c r="K349" s="7">
        <v>1.03E-2</v>
      </c>
      <c r="L349" s="7">
        <v>11.023899999999999</v>
      </c>
      <c r="M349" s="16">
        <v>9.2899999999999996E-2</v>
      </c>
      <c r="N349" s="12">
        <v>7.8792999999999997</v>
      </c>
      <c r="O349" s="7" t="s">
        <v>566</v>
      </c>
      <c r="P349" s="7" t="s">
        <v>566</v>
      </c>
      <c r="Q349" s="7">
        <v>1.03E-2</v>
      </c>
      <c r="R349" s="7">
        <v>11.023899999999999</v>
      </c>
      <c r="S349" s="7">
        <v>9.2899999999999996E-2</v>
      </c>
      <c r="T349" s="10">
        <v>7.8792999999999997</v>
      </c>
      <c r="U349" s="15" t="s">
        <v>566</v>
      </c>
      <c r="V349" s="7" t="s">
        <v>566</v>
      </c>
      <c r="W349" s="7">
        <v>1.03E-2</v>
      </c>
      <c r="X349" s="7">
        <v>11.023899999999999</v>
      </c>
      <c r="Y349" s="7">
        <v>9.2899999999999996E-2</v>
      </c>
      <c r="Z349" s="16">
        <v>7.8792999999999997</v>
      </c>
      <c r="AA349" s="12" t="s">
        <v>566</v>
      </c>
      <c r="AB349" s="7" t="s">
        <v>566</v>
      </c>
      <c r="AC349" s="7">
        <v>4.0000000000000001E-3</v>
      </c>
      <c r="AD349" s="7">
        <v>16.1067</v>
      </c>
      <c r="AE349" s="7">
        <v>6.6000000000000003E-2</v>
      </c>
      <c r="AF349" s="10">
        <v>10.701000000000001</v>
      </c>
      <c r="AG349" s="15" t="s">
        <v>566</v>
      </c>
      <c r="AH349" s="7" t="s">
        <v>566</v>
      </c>
      <c r="AI349" s="7">
        <v>2.3E-3</v>
      </c>
      <c r="AJ349" s="7">
        <v>25.265599999999999</v>
      </c>
      <c r="AK349" s="7">
        <v>7.0699999999999999E-2</v>
      </c>
      <c r="AL349" s="16">
        <v>30.5611</v>
      </c>
      <c r="AM349" s="12" t="s">
        <v>566</v>
      </c>
      <c r="AN349" s="7" t="s">
        <v>566</v>
      </c>
      <c r="AO349" s="7">
        <v>1.4E-3</v>
      </c>
      <c r="AP349" s="7">
        <v>31.812000000000001</v>
      </c>
      <c r="AQ349" s="7">
        <v>6.7699999999999996E-2</v>
      </c>
      <c r="AR349" s="10">
        <v>48.358499999999999</v>
      </c>
      <c r="AS349" s="15" t="s">
        <v>566</v>
      </c>
      <c r="AT349" s="7" t="s">
        <v>566</v>
      </c>
      <c r="AU349" s="7">
        <v>1.1000000000000001E-3</v>
      </c>
      <c r="AV349" s="7">
        <v>40.953499999999998</v>
      </c>
      <c r="AW349" s="7">
        <v>6.0400000000000002E-2</v>
      </c>
      <c r="AX349" s="16">
        <v>55.166899999999998</v>
      </c>
      <c r="AY349" s="12" t="s">
        <v>566</v>
      </c>
      <c r="AZ349" s="7" t="s">
        <v>566</v>
      </c>
      <c r="BA349" s="7">
        <v>5.0000000000000001E-3</v>
      </c>
      <c r="BB349" s="7">
        <v>29.819099999999999</v>
      </c>
      <c r="BC349" s="7">
        <v>8.9200000000000002E-2</v>
      </c>
      <c r="BD349" s="10">
        <v>40.965400000000002</v>
      </c>
      <c r="BE349" s="15" t="s">
        <v>566</v>
      </c>
      <c r="BF349" s="7" t="s">
        <v>566</v>
      </c>
      <c r="BG349" s="7">
        <v>0.1439</v>
      </c>
      <c r="BH349" s="7">
        <v>0.81259999999999999</v>
      </c>
      <c r="BI349" s="7">
        <v>0.16830000000000001</v>
      </c>
      <c r="BJ349" s="16">
        <v>0.85370000000000001</v>
      </c>
      <c r="BK349" s="12" t="s">
        <v>566</v>
      </c>
      <c r="BL349" s="7" t="s">
        <v>566</v>
      </c>
      <c r="BM349" s="7">
        <v>0.1439</v>
      </c>
      <c r="BN349" s="7">
        <v>0.81259999999999999</v>
      </c>
      <c r="BO349" s="7">
        <v>0.16830000000000001</v>
      </c>
      <c r="BP349" s="10">
        <v>0.85370000000000001</v>
      </c>
      <c r="BQ349" s="15" t="s">
        <v>566</v>
      </c>
      <c r="BR349" s="7" t="s">
        <v>566</v>
      </c>
      <c r="BS349" s="7">
        <v>1.6000000000000001E-3</v>
      </c>
      <c r="BT349" s="7">
        <v>8.5656999999999996</v>
      </c>
      <c r="BU349" s="7">
        <v>1.6199999999999999E-2</v>
      </c>
      <c r="BV349" s="16">
        <v>23.680399999999999</v>
      </c>
      <c r="BW349" s="12" t="s">
        <v>566</v>
      </c>
      <c r="BX349" s="7" t="s">
        <v>566</v>
      </c>
      <c r="BY349" s="7">
        <v>1.6999999999999999E-3</v>
      </c>
      <c r="BZ349" s="7">
        <v>37.877600000000001</v>
      </c>
      <c r="CA349" s="7">
        <v>2.7900000000000001E-2</v>
      </c>
      <c r="CB349" s="10">
        <v>47.680199999999999</v>
      </c>
      <c r="CC349" s="15" t="s">
        <v>566</v>
      </c>
      <c r="CD349" s="7" t="s">
        <v>566</v>
      </c>
      <c r="CE349" s="7">
        <v>7.9000000000000008E-3</v>
      </c>
      <c r="CF349" s="7">
        <v>38.884900000000002</v>
      </c>
      <c r="CG349" s="7">
        <v>7.1099999999999997E-2</v>
      </c>
      <c r="CH349" s="16">
        <v>46.202199999999998</v>
      </c>
      <c r="CI349" s="12" t="s">
        <v>566</v>
      </c>
      <c r="CJ349" s="7" t="s">
        <v>566</v>
      </c>
      <c r="CK349" s="7">
        <v>5.3E-3</v>
      </c>
      <c r="CL349" s="7">
        <v>22.7895</v>
      </c>
      <c r="CM349" s="7">
        <v>7.0000000000000007E-2</v>
      </c>
      <c r="CN349" s="10">
        <v>20.658799999999999</v>
      </c>
      <c r="CO349" s="15" t="s">
        <v>566</v>
      </c>
      <c r="CP349" s="7" t="s">
        <v>566</v>
      </c>
      <c r="CQ349" s="7">
        <v>1.0999999999999999E-2</v>
      </c>
      <c r="CR349" s="7">
        <v>17.9834</v>
      </c>
      <c r="CS349" s="7">
        <v>0.10349999999999999</v>
      </c>
      <c r="CT349" s="16">
        <v>30.470800000000001</v>
      </c>
      <c r="CU349" s="12" t="s">
        <v>566</v>
      </c>
      <c r="CV349" s="7" t="s">
        <v>566</v>
      </c>
      <c r="CW349" s="7">
        <v>1.2E-2</v>
      </c>
      <c r="CX349" s="7">
        <v>15.9046</v>
      </c>
      <c r="CY349" s="7">
        <v>9.4799999999999995E-2</v>
      </c>
      <c r="CZ349" s="10">
        <v>22.394600000000001</v>
      </c>
      <c r="DA349" s="15" t="s">
        <v>566</v>
      </c>
      <c r="DB349" s="7" t="s">
        <v>566</v>
      </c>
      <c r="DC349" s="7">
        <v>1.1999999999999999E-3</v>
      </c>
      <c r="DD349" s="7">
        <v>33.157899999999998</v>
      </c>
      <c r="DE349" s="7">
        <v>5.2900000000000003E-2</v>
      </c>
      <c r="DF349" s="16">
        <v>51.982500000000002</v>
      </c>
      <c r="DG349" s="12" t="s">
        <v>566</v>
      </c>
      <c r="DH349" s="7" t="s">
        <v>566</v>
      </c>
      <c r="DI349" s="7">
        <v>6.9999999999999999E-4</v>
      </c>
      <c r="DJ349" s="7">
        <v>37.2667</v>
      </c>
      <c r="DK349" s="7">
        <v>2.6100000000000002E-2</v>
      </c>
      <c r="DL349" s="10">
        <v>45.322899999999997</v>
      </c>
      <c r="DM349" s="15" t="s">
        <v>566</v>
      </c>
      <c r="DN349" s="7" t="s">
        <v>566</v>
      </c>
      <c r="DO349" s="7">
        <v>1.03E-2</v>
      </c>
      <c r="DP349" s="7">
        <v>11.023899999999999</v>
      </c>
      <c r="DQ349" s="7">
        <v>9.2899999999999996E-2</v>
      </c>
      <c r="DR349" s="10">
        <v>7.8792999999999997</v>
      </c>
      <c r="DS349" s="26">
        <v>1.9199999999999998E-2</v>
      </c>
      <c r="DT349" s="8">
        <v>2</v>
      </c>
      <c r="DU349" s="27">
        <v>0</v>
      </c>
    </row>
    <row r="350" spans="1:125" x14ac:dyDescent="0.25">
      <c r="A350" s="13">
        <v>337</v>
      </c>
      <c r="B350" s="14" t="s">
        <v>567</v>
      </c>
      <c r="C350" s="11" t="s">
        <v>567</v>
      </c>
      <c r="D350" s="4" t="s">
        <v>567</v>
      </c>
      <c r="E350" s="4">
        <v>2.9999999999999997E-4</v>
      </c>
      <c r="F350" s="4">
        <v>63.271599999999999</v>
      </c>
      <c r="G350" s="4">
        <v>1.24E-2</v>
      </c>
      <c r="H350" s="9">
        <v>79.872799999999998</v>
      </c>
      <c r="I350" s="13" t="s">
        <v>567</v>
      </c>
      <c r="J350" s="4" t="s">
        <v>567</v>
      </c>
      <c r="K350" s="4">
        <v>5.0000000000000001E-4</v>
      </c>
      <c r="L350" s="4">
        <v>43.1053</v>
      </c>
      <c r="M350" s="14">
        <v>2.7E-2</v>
      </c>
      <c r="N350" s="11">
        <v>57.7149</v>
      </c>
      <c r="O350" s="4" t="s">
        <v>567</v>
      </c>
      <c r="P350" s="4" t="s">
        <v>567</v>
      </c>
      <c r="Q350" s="4">
        <v>5.0000000000000001E-4</v>
      </c>
      <c r="R350" s="4">
        <v>43.1053</v>
      </c>
      <c r="S350" s="4">
        <v>2.7E-2</v>
      </c>
      <c r="T350" s="9">
        <v>57.7149</v>
      </c>
      <c r="U350" s="13" t="s">
        <v>567</v>
      </c>
      <c r="V350" s="4" t="s">
        <v>567</v>
      </c>
      <c r="W350" s="4">
        <v>5.0000000000000001E-4</v>
      </c>
      <c r="X350" s="4">
        <v>43.1053</v>
      </c>
      <c r="Y350" s="4">
        <v>2.7E-2</v>
      </c>
      <c r="Z350" s="14">
        <v>57.7149</v>
      </c>
      <c r="AA350" s="11" t="s">
        <v>567</v>
      </c>
      <c r="AB350" s="4" t="s">
        <v>567</v>
      </c>
      <c r="AC350" s="4">
        <v>5.0000000000000001E-4</v>
      </c>
      <c r="AD350" s="4">
        <v>38.083300000000001</v>
      </c>
      <c r="AE350" s="4">
        <v>1.6899999999999998E-2</v>
      </c>
      <c r="AF350" s="9">
        <v>62.345700000000001</v>
      </c>
      <c r="AG350" s="13" t="s">
        <v>567</v>
      </c>
      <c r="AH350" s="4" t="s">
        <v>567</v>
      </c>
      <c r="AI350" s="4">
        <v>3.0000000000000001E-3</v>
      </c>
      <c r="AJ350" s="4">
        <v>22.897200000000002</v>
      </c>
      <c r="AK350" s="4">
        <v>4.19E-2</v>
      </c>
      <c r="AL350" s="14">
        <v>50.564700000000002</v>
      </c>
      <c r="AM350" s="11" t="s">
        <v>567</v>
      </c>
      <c r="AN350" s="4" t="s">
        <v>567</v>
      </c>
      <c r="AO350" s="4">
        <v>2.9999999999999997E-4</v>
      </c>
      <c r="AP350" s="4">
        <v>53.2547</v>
      </c>
      <c r="AQ350" s="4">
        <v>3.4299999999999997E-2</v>
      </c>
      <c r="AR350" s="9">
        <v>80.671300000000002</v>
      </c>
      <c r="AS350" s="13" t="s">
        <v>567</v>
      </c>
      <c r="AT350" s="4" t="s">
        <v>567</v>
      </c>
      <c r="AU350" s="4">
        <v>2.9999999999999997E-4</v>
      </c>
      <c r="AV350" s="4">
        <v>61.117600000000003</v>
      </c>
      <c r="AW350" s="4">
        <v>3.4299999999999997E-2</v>
      </c>
      <c r="AX350" s="14">
        <v>80.559700000000007</v>
      </c>
      <c r="AY350" s="11" t="s">
        <v>567</v>
      </c>
      <c r="AZ350" s="4" t="s">
        <v>567</v>
      </c>
      <c r="BA350" s="4">
        <v>5.9999999999999995E-4</v>
      </c>
      <c r="BB350" s="4">
        <v>58.713099999999997</v>
      </c>
      <c r="BC350" s="4">
        <v>4.36E-2</v>
      </c>
      <c r="BD350" s="9">
        <v>75.368399999999994</v>
      </c>
      <c r="BE350" s="13" t="s">
        <v>567</v>
      </c>
      <c r="BF350" s="4" t="s">
        <v>567</v>
      </c>
      <c r="BG350" s="4">
        <v>3.3E-3</v>
      </c>
      <c r="BH350" s="4">
        <v>19.2681</v>
      </c>
      <c r="BI350" s="4">
        <v>3.5000000000000003E-2</v>
      </c>
      <c r="BJ350" s="14">
        <v>43.389600000000002</v>
      </c>
      <c r="BK350" s="11" t="s">
        <v>567</v>
      </c>
      <c r="BL350" s="4" t="s">
        <v>567</v>
      </c>
      <c r="BM350" s="4">
        <v>3.3E-3</v>
      </c>
      <c r="BN350" s="4">
        <v>19.2681</v>
      </c>
      <c r="BO350" s="4">
        <v>3.5000000000000003E-2</v>
      </c>
      <c r="BP350" s="9">
        <v>43.389600000000002</v>
      </c>
      <c r="BQ350" s="13" t="s">
        <v>567</v>
      </c>
      <c r="BR350" s="4" t="s">
        <v>567</v>
      </c>
      <c r="BS350" s="4">
        <v>0</v>
      </c>
      <c r="BT350" s="4">
        <v>43.666699999999999</v>
      </c>
      <c r="BU350" s="4">
        <v>6.7000000000000002E-3</v>
      </c>
      <c r="BV350" s="14">
        <v>58.631999999999998</v>
      </c>
      <c r="BW350" s="11" t="s">
        <v>567</v>
      </c>
      <c r="BX350" s="4" t="s">
        <v>567</v>
      </c>
      <c r="BY350" s="4">
        <v>2.0000000000000001E-4</v>
      </c>
      <c r="BZ350" s="4">
        <v>64.558800000000005</v>
      </c>
      <c r="CA350" s="4">
        <v>1.14E-2</v>
      </c>
      <c r="CB350" s="9">
        <v>85.108199999999997</v>
      </c>
      <c r="CC350" s="13" t="s">
        <v>567</v>
      </c>
      <c r="CD350" s="4" t="s">
        <v>567</v>
      </c>
      <c r="CE350" s="4">
        <v>1.7299999999999999E-2</v>
      </c>
      <c r="CF350" s="4">
        <v>25.8645</v>
      </c>
      <c r="CG350" s="4">
        <v>7.3899999999999993E-2</v>
      </c>
      <c r="CH350" s="14">
        <v>43.7971</v>
      </c>
      <c r="CI350" s="11" t="s">
        <v>567</v>
      </c>
      <c r="CJ350" s="4" t="s">
        <v>567</v>
      </c>
      <c r="CK350" s="4">
        <v>2.2000000000000001E-3</v>
      </c>
      <c r="CL350" s="4">
        <v>32.369</v>
      </c>
      <c r="CM350" s="4">
        <v>3.1300000000000001E-2</v>
      </c>
      <c r="CN350" s="9">
        <v>50.803800000000003</v>
      </c>
      <c r="CO350" s="13" t="s">
        <v>567</v>
      </c>
      <c r="CP350" s="4" t="s">
        <v>567</v>
      </c>
      <c r="CQ350" s="4">
        <v>3.3E-3</v>
      </c>
      <c r="CR350" s="4">
        <v>33.612299999999998</v>
      </c>
      <c r="CS350" s="4">
        <v>5.3499999999999999E-2</v>
      </c>
      <c r="CT350" s="14">
        <v>68.750200000000007</v>
      </c>
      <c r="CU350" s="11" t="s">
        <v>567</v>
      </c>
      <c r="CV350" s="4" t="s">
        <v>567</v>
      </c>
      <c r="CW350" s="4">
        <v>1.6999999999999999E-3</v>
      </c>
      <c r="CX350" s="4">
        <v>38.314500000000002</v>
      </c>
      <c r="CY350" s="4">
        <v>3.3799999999999997E-2</v>
      </c>
      <c r="CZ350" s="9">
        <v>73.543800000000005</v>
      </c>
      <c r="DA350" s="13" t="s">
        <v>567</v>
      </c>
      <c r="DB350" s="4" t="s">
        <v>567</v>
      </c>
      <c r="DC350" s="4">
        <v>3.3E-3</v>
      </c>
      <c r="DD350" s="4">
        <v>21.6447</v>
      </c>
      <c r="DE350" s="4">
        <v>6.1699999999999998E-2</v>
      </c>
      <c r="DF350" s="14">
        <v>43.289099999999998</v>
      </c>
      <c r="DG350" s="11" t="s">
        <v>567</v>
      </c>
      <c r="DH350" s="4" t="s">
        <v>567</v>
      </c>
      <c r="DI350" s="4">
        <v>1E-3</v>
      </c>
      <c r="DJ350" s="4">
        <v>32.764200000000002</v>
      </c>
      <c r="DK350" s="4">
        <v>2.7E-2</v>
      </c>
      <c r="DL350" s="9">
        <v>43.857599999999998</v>
      </c>
      <c r="DM350" s="13" t="s">
        <v>567</v>
      </c>
      <c r="DN350" s="4" t="s">
        <v>567</v>
      </c>
      <c r="DO350" s="4">
        <v>5.0000000000000001E-4</v>
      </c>
      <c r="DP350" s="4">
        <v>43.1053</v>
      </c>
      <c r="DQ350" s="4">
        <v>2.7E-2</v>
      </c>
      <c r="DR350" s="9">
        <v>57.7149</v>
      </c>
      <c r="DS350" s="24">
        <v>2.0999999999999999E-3</v>
      </c>
      <c r="DT350" s="5">
        <v>0</v>
      </c>
      <c r="DU350" s="25">
        <v>0</v>
      </c>
    </row>
    <row r="351" spans="1:125" x14ac:dyDescent="0.25">
      <c r="A351" s="13">
        <v>338</v>
      </c>
      <c r="B351" s="14" t="s">
        <v>349</v>
      </c>
      <c r="C351" s="11" t="s">
        <v>349</v>
      </c>
      <c r="D351" s="4" t="s">
        <v>349</v>
      </c>
      <c r="E351" s="4">
        <v>2.2000000000000001E-3</v>
      </c>
      <c r="F351" s="4">
        <v>31.4602</v>
      </c>
      <c r="G351" s="4">
        <v>2.7199999999999998E-2</v>
      </c>
      <c r="H351" s="9">
        <v>45.744700000000002</v>
      </c>
      <c r="I351" s="13" t="s">
        <v>349</v>
      </c>
      <c r="J351" s="4" t="s">
        <v>349</v>
      </c>
      <c r="K351" s="4">
        <v>3.0999999999999999E-3</v>
      </c>
      <c r="L351" s="4">
        <v>21.881399999999999</v>
      </c>
      <c r="M351" s="14">
        <v>4.2500000000000003E-2</v>
      </c>
      <c r="N351" s="11">
        <v>35.452599999999997</v>
      </c>
      <c r="O351" s="4" t="s">
        <v>349</v>
      </c>
      <c r="P351" s="4" t="s">
        <v>349</v>
      </c>
      <c r="Q351" s="4">
        <v>3.0999999999999999E-3</v>
      </c>
      <c r="R351" s="4">
        <v>21.881399999999999</v>
      </c>
      <c r="S351" s="4">
        <v>4.2500000000000003E-2</v>
      </c>
      <c r="T351" s="9">
        <v>35.452599999999997</v>
      </c>
      <c r="U351" s="13" t="s">
        <v>349</v>
      </c>
      <c r="V351" s="4" t="s">
        <v>349</v>
      </c>
      <c r="W351" s="4">
        <v>3.0999999999999999E-3</v>
      </c>
      <c r="X351" s="4">
        <v>21.881399999999999</v>
      </c>
      <c r="Y351" s="4">
        <v>4.2500000000000003E-2</v>
      </c>
      <c r="Z351" s="14">
        <v>35.452599999999997</v>
      </c>
      <c r="AA351" s="11" t="s">
        <v>349</v>
      </c>
      <c r="AB351" s="4" t="s">
        <v>349</v>
      </c>
      <c r="AC351" s="4">
        <v>3.8E-3</v>
      </c>
      <c r="AD351" s="4">
        <v>16.607900000000001</v>
      </c>
      <c r="AE351" s="4">
        <v>2.9700000000000001E-2</v>
      </c>
      <c r="AF351" s="9">
        <v>37.156799999999997</v>
      </c>
      <c r="AG351" s="13" t="s">
        <v>349</v>
      </c>
      <c r="AH351" s="4" t="s">
        <v>349</v>
      </c>
      <c r="AI351" s="4">
        <v>3.0499999999999999E-2</v>
      </c>
      <c r="AJ351" s="4">
        <v>7.1414999999999997</v>
      </c>
      <c r="AK351" s="4">
        <v>9.5500000000000002E-2</v>
      </c>
      <c r="AL351" s="14">
        <v>21.081299999999999</v>
      </c>
      <c r="AM351" s="11" t="s">
        <v>349</v>
      </c>
      <c r="AN351" s="4" t="s">
        <v>349</v>
      </c>
      <c r="AO351" s="4">
        <v>2.8500000000000001E-2</v>
      </c>
      <c r="AP351" s="4">
        <v>5.3489000000000004</v>
      </c>
      <c r="AQ351" s="4">
        <v>0.1268</v>
      </c>
      <c r="AR351" s="9">
        <v>18.040400000000002</v>
      </c>
      <c r="AS351" s="13" t="s">
        <v>349</v>
      </c>
      <c r="AT351" s="4" t="s">
        <v>349</v>
      </c>
      <c r="AU351" s="4">
        <v>3.5299999999999998E-2</v>
      </c>
      <c r="AV351" s="4">
        <v>6.7058999999999997</v>
      </c>
      <c r="AW351" s="4">
        <v>0.1188</v>
      </c>
      <c r="AX351" s="14">
        <v>23.183299999999999</v>
      </c>
      <c r="AY351" s="11" t="s">
        <v>349</v>
      </c>
      <c r="AZ351" s="4" t="s">
        <v>349</v>
      </c>
      <c r="BA351" s="4">
        <v>5.6399999999999999E-2</v>
      </c>
      <c r="BB351" s="4">
        <v>6.4798999999999998</v>
      </c>
      <c r="BC351" s="4">
        <v>0.13120000000000001</v>
      </c>
      <c r="BD351" s="9">
        <v>22.6999</v>
      </c>
      <c r="BE351" s="13" t="s">
        <v>349</v>
      </c>
      <c r="BF351" s="4" t="s">
        <v>349</v>
      </c>
      <c r="BG351" s="4">
        <v>2.3E-3</v>
      </c>
      <c r="BH351" s="4">
        <v>22.5746</v>
      </c>
      <c r="BI351" s="4">
        <v>3.8199999999999998E-2</v>
      </c>
      <c r="BJ351" s="14">
        <v>39.0961</v>
      </c>
      <c r="BK351" s="11" t="s">
        <v>349</v>
      </c>
      <c r="BL351" s="4" t="s">
        <v>349</v>
      </c>
      <c r="BM351" s="4">
        <v>2.3E-3</v>
      </c>
      <c r="BN351" s="4">
        <v>22.5746</v>
      </c>
      <c r="BO351" s="4">
        <v>3.8199999999999998E-2</v>
      </c>
      <c r="BP351" s="9">
        <v>39.0961</v>
      </c>
      <c r="BQ351" s="13" t="s">
        <v>349</v>
      </c>
      <c r="BR351" s="4" t="s">
        <v>349</v>
      </c>
      <c r="BS351" s="4">
        <v>2.9999999999999997E-4</v>
      </c>
      <c r="BT351" s="4">
        <v>19.8947</v>
      </c>
      <c r="BU351" s="4">
        <v>1.2500000000000001E-2</v>
      </c>
      <c r="BV351" s="14">
        <v>32.338099999999997</v>
      </c>
      <c r="BW351" s="11" t="s">
        <v>349</v>
      </c>
      <c r="BX351" s="4" t="s">
        <v>349</v>
      </c>
      <c r="BY351" s="4">
        <v>5.3E-3</v>
      </c>
      <c r="BZ351" s="4">
        <v>25.029</v>
      </c>
      <c r="CA351" s="4">
        <v>3.49E-2</v>
      </c>
      <c r="CB351" s="9">
        <v>38.198599999999999</v>
      </c>
      <c r="CC351" s="13" t="s">
        <v>349</v>
      </c>
      <c r="CD351" s="4" t="s">
        <v>349</v>
      </c>
      <c r="CE351" s="4">
        <v>2.98E-2</v>
      </c>
      <c r="CF351" s="4">
        <v>17.6525</v>
      </c>
      <c r="CG351" s="4">
        <v>9.1600000000000001E-2</v>
      </c>
      <c r="CH351" s="14">
        <v>31.256</v>
      </c>
      <c r="CI351" s="11" t="s">
        <v>349</v>
      </c>
      <c r="CJ351" s="4" t="s">
        <v>349</v>
      </c>
      <c r="CK351" s="4">
        <v>8.9999999999999993E-3</v>
      </c>
      <c r="CL351" s="4">
        <v>17.079000000000001</v>
      </c>
      <c r="CM351" s="4">
        <v>5.11E-2</v>
      </c>
      <c r="CN351" s="9">
        <v>31.1126</v>
      </c>
      <c r="CO351" s="13" t="s">
        <v>349</v>
      </c>
      <c r="CP351" s="4" t="s">
        <v>349</v>
      </c>
      <c r="CQ351" s="4">
        <v>2.4500000000000001E-2</v>
      </c>
      <c r="CR351" s="4">
        <v>10.4794</v>
      </c>
      <c r="CS351" s="4">
        <v>9.0800000000000006E-2</v>
      </c>
      <c r="CT351" s="14">
        <v>37.820700000000002</v>
      </c>
      <c r="CU351" s="11" t="s">
        <v>349</v>
      </c>
      <c r="CV351" s="4" t="s">
        <v>349</v>
      </c>
      <c r="CW351" s="4">
        <v>3.1099999999999999E-2</v>
      </c>
      <c r="CX351" s="4">
        <v>7.9820000000000002</v>
      </c>
      <c r="CY351" s="4">
        <v>8.0500000000000002E-2</v>
      </c>
      <c r="CZ351" s="9">
        <v>29.831499999999998</v>
      </c>
      <c r="DA351" s="13" t="s">
        <v>349</v>
      </c>
      <c r="DB351" s="4" t="s">
        <v>349</v>
      </c>
      <c r="DC351" s="4">
        <v>1.95E-2</v>
      </c>
      <c r="DD351" s="4">
        <v>6.9771000000000001</v>
      </c>
      <c r="DE351" s="4">
        <v>9.5200000000000007E-2</v>
      </c>
      <c r="DF351" s="14">
        <v>21.8186</v>
      </c>
      <c r="DG351" s="11" t="s">
        <v>349</v>
      </c>
      <c r="DH351" s="4" t="s">
        <v>349</v>
      </c>
      <c r="DI351" s="4">
        <v>1.09E-2</v>
      </c>
      <c r="DJ351" s="4">
        <v>12.3011</v>
      </c>
      <c r="DK351" s="4">
        <v>3.7699999999999997E-2</v>
      </c>
      <c r="DL351" s="9">
        <v>31.148</v>
      </c>
      <c r="DM351" s="13" t="s">
        <v>349</v>
      </c>
      <c r="DN351" s="4" t="s">
        <v>349</v>
      </c>
      <c r="DO351" s="4">
        <v>3.0999999999999999E-3</v>
      </c>
      <c r="DP351" s="4">
        <v>21.881399999999999</v>
      </c>
      <c r="DQ351" s="4">
        <v>4.2500000000000003E-2</v>
      </c>
      <c r="DR351" s="9">
        <v>35.452599999999997</v>
      </c>
      <c r="DS351" s="24">
        <v>1.52E-2</v>
      </c>
      <c r="DT351" s="5">
        <v>0</v>
      </c>
      <c r="DU351" s="25">
        <v>0</v>
      </c>
    </row>
    <row r="352" spans="1:125" x14ac:dyDescent="0.25">
      <c r="A352" s="13">
        <v>339</v>
      </c>
      <c r="B352" s="14" t="s">
        <v>282</v>
      </c>
      <c r="C352" s="11" t="s">
        <v>282</v>
      </c>
      <c r="D352" s="4" t="s">
        <v>282</v>
      </c>
      <c r="E352" s="4">
        <v>1.26E-2</v>
      </c>
      <c r="F352" s="4">
        <v>14.402699999999999</v>
      </c>
      <c r="G352" s="4">
        <v>6.4399999999999999E-2</v>
      </c>
      <c r="H352" s="9">
        <v>16.8933</v>
      </c>
      <c r="I352" s="13" t="s">
        <v>282</v>
      </c>
      <c r="J352" s="4" t="s">
        <v>282</v>
      </c>
      <c r="K352" s="4">
        <v>1.43E-2</v>
      </c>
      <c r="L352" s="4">
        <v>8.7492999999999999</v>
      </c>
      <c r="M352" s="14">
        <v>6.5000000000000002E-2</v>
      </c>
      <c r="N352" s="11">
        <v>18.0928</v>
      </c>
      <c r="O352" s="4" t="s">
        <v>282</v>
      </c>
      <c r="P352" s="4" t="s">
        <v>282</v>
      </c>
      <c r="Q352" s="4">
        <v>1.43E-2</v>
      </c>
      <c r="R352" s="4">
        <v>8.7492999999999999</v>
      </c>
      <c r="S352" s="4">
        <v>6.5000000000000002E-2</v>
      </c>
      <c r="T352" s="9">
        <v>18.0928</v>
      </c>
      <c r="U352" s="13" t="s">
        <v>282</v>
      </c>
      <c r="V352" s="4" t="s">
        <v>282</v>
      </c>
      <c r="W352" s="4">
        <v>1.43E-2</v>
      </c>
      <c r="X352" s="4">
        <v>8.7492999999999999</v>
      </c>
      <c r="Y352" s="4">
        <v>6.5000000000000002E-2</v>
      </c>
      <c r="Z352" s="14">
        <v>18.0928</v>
      </c>
      <c r="AA352" s="11" t="s">
        <v>282</v>
      </c>
      <c r="AB352" s="4" t="s">
        <v>282</v>
      </c>
      <c r="AC352" s="4">
        <v>4.2500000000000003E-2</v>
      </c>
      <c r="AD352" s="4">
        <v>2.5225</v>
      </c>
      <c r="AE352" s="4">
        <v>7.9000000000000001E-2</v>
      </c>
      <c r="AF352" s="9">
        <v>6.9988999999999999</v>
      </c>
      <c r="AG352" s="13" t="s">
        <v>282</v>
      </c>
      <c r="AH352" s="4" t="s">
        <v>282</v>
      </c>
      <c r="AI352" s="4">
        <v>3.56E-2</v>
      </c>
      <c r="AJ352" s="4">
        <v>6.4402999999999997</v>
      </c>
      <c r="AK352" s="4">
        <v>0.14480000000000001</v>
      </c>
      <c r="AL352" s="14">
        <v>10.6953</v>
      </c>
      <c r="AM352" s="11" t="s">
        <v>282</v>
      </c>
      <c r="AN352" s="4" t="s">
        <v>282</v>
      </c>
      <c r="AO352" s="4">
        <v>1.47E-2</v>
      </c>
      <c r="AP352" s="4">
        <v>9.0388000000000002</v>
      </c>
      <c r="AQ352" s="4">
        <v>0.1358</v>
      </c>
      <c r="AR352" s="9">
        <v>15.5336</v>
      </c>
      <c r="AS352" s="13" t="s">
        <v>282</v>
      </c>
      <c r="AT352" s="4" t="s">
        <v>282</v>
      </c>
      <c r="AU352" s="4">
        <v>4.8099999999999997E-2</v>
      </c>
      <c r="AV352" s="4">
        <v>5.1012000000000004</v>
      </c>
      <c r="AW352" s="4">
        <v>0.1817</v>
      </c>
      <c r="AX352" s="14">
        <v>9.1443999999999992</v>
      </c>
      <c r="AY352" s="11" t="s">
        <v>282</v>
      </c>
      <c r="AZ352" s="4" t="s">
        <v>282</v>
      </c>
      <c r="BA352" s="4">
        <v>5.3900000000000003E-2</v>
      </c>
      <c r="BB352" s="4">
        <v>6.7603</v>
      </c>
      <c r="BC352" s="4">
        <v>0.17219999999999999</v>
      </c>
      <c r="BD352" s="9">
        <v>12.5997</v>
      </c>
      <c r="BE352" s="13" t="s">
        <v>282</v>
      </c>
      <c r="BF352" s="4" t="s">
        <v>282</v>
      </c>
      <c r="BG352" s="4">
        <v>1.32E-2</v>
      </c>
      <c r="BH352" s="4">
        <v>8.8813999999999993</v>
      </c>
      <c r="BI352" s="4">
        <v>7.0599999999999996E-2</v>
      </c>
      <c r="BJ352" s="14">
        <v>14.5151</v>
      </c>
      <c r="BK352" s="11" t="s">
        <v>282</v>
      </c>
      <c r="BL352" s="4" t="s">
        <v>282</v>
      </c>
      <c r="BM352" s="4">
        <v>1.32E-2</v>
      </c>
      <c r="BN352" s="4">
        <v>8.8813999999999993</v>
      </c>
      <c r="BO352" s="4">
        <v>7.0599999999999996E-2</v>
      </c>
      <c r="BP352" s="9">
        <v>14.5151</v>
      </c>
      <c r="BQ352" s="13" t="s">
        <v>282</v>
      </c>
      <c r="BR352" s="4" t="s">
        <v>282</v>
      </c>
      <c r="BS352" s="4">
        <v>4.7000000000000002E-3</v>
      </c>
      <c r="BT352" s="4">
        <v>3.9047999999999998</v>
      </c>
      <c r="BU352" s="4">
        <v>3.2500000000000001E-2</v>
      </c>
      <c r="BV352" s="14">
        <v>7.0172999999999996</v>
      </c>
      <c r="BW352" s="11" t="s">
        <v>282</v>
      </c>
      <c r="BX352" s="4" t="s">
        <v>282</v>
      </c>
      <c r="BY352" s="4">
        <v>3.44E-2</v>
      </c>
      <c r="BZ352" s="4">
        <v>8.1417000000000002</v>
      </c>
      <c r="CA352" s="4">
        <v>8.0399999999999999E-2</v>
      </c>
      <c r="CB352" s="9">
        <v>10.8332</v>
      </c>
      <c r="CC352" s="13" t="s">
        <v>282</v>
      </c>
      <c r="CD352" s="4" t="s">
        <v>282</v>
      </c>
      <c r="CE352" s="4">
        <v>6.9000000000000006E-2</v>
      </c>
      <c r="CF352" s="4">
        <v>8.2303999999999995</v>
      </c>
      <c r="CG352" s="4">
        <v>0.1285</v>
      </c>
      <c r="CH352" s="14">
        <v>15.6973</v>
      </c>
      <c r="CI352" s="11" t="s">
        <v>282</v>
      </c>
      <c r="CJ352" s="4" t="s">
        <v>282</v>
      </c>
      <c r="CK352" s="4">
        <v>4.48E-2</v>
      </c>
      <c r="CL352" s="4">
        <v>4.0427999999999997</v>
      </c>
      <c r="CM352" s="4">
        <v>0.128</v>
      </c>
      <c r="CN352" s="9">
        <v>5.5483000000000002</v>
      </c>
      <c r="CO352" s="13" t="s">
        <v>282</v>
      </c>
      <c r="CP352" s="4" t="s">
        <v>282</v>
      </c>
      <c r="CQ352" s="4">
        <v>5.0299999999999997E-2</v>
      </c>
      <c r="CR352" s="4">
        <v>5.7047999999999996</v>
      </c>
      <c r="CS352" s="4">
        <v>0.16520000000000001</v>
      </c>
      <c r="CT352" s="14">
        <v>10.596</v>
      </c>
      <c r="CU352" s="11" t="s">
        <v>282</v>
      </c>
      <c r="CV352" s="4" t="s">
        <v>282</v>
      </c>
      <c r="CW352" s="4">
        <v>5.6800000000000003E-2</v>
      </c>
      <c r="CX352" s="4">
        <v>4.4138999999999999</v>
      </c>
      <c r="CY352" s="4">
        <v>0.1583</v>
      </c>
      <c r="CZ352" s="9">
        <v>5.9337999999999997</v>
      </c>
      <c r="DA352" s="13" t="s">
        <v>282</v>
      </c>
      <c r="DB352" s="4" t="s">
        <v>282</v>
      </c>
      <c r="DC352" s="4">
        <v>9.4999999999999998E-3</v>
      </c>
      <c r="DD352" s="4">
        <v>11.809699999999999</v>
      </c>
      <c r="DE352" s="4">
        <v>7.1800000000000003E-2</v>
      </c>
      <c r="DF352" s="14">
        <v>35.128700000000002</v>
      </c>
      <c r="DG352" s="11" t="s">
        <v>282</v>
      </c>
      <c r="DH352" s="4" t="s">
        <v>282</v>
      </c>
      <c r="DI352" s="4">
        <v>3.3000000000000002E-2</v>
      </c>
      <c r="DJ352" s="4">
        <v>5.6559999999999997</v>
      </c>
      <c r="DK352" s="4">
        <v>7.8399999999999997E-2</v>
      </c>
      <c r="DL352" s="9">
        <v>10.962199999999999</v>
      </c>
      <c r="DM352" s="13" t="s">
        <v>282</v>
      </c>
      <c r="DN352" s="4" t="s">
        <v>282</v>
      </c>
      <c r="DO352" s="4">
        <v>1.43E-2</v>
      </c>
      <c r="DP352" s="4">
        <v>8.7492999999999999</v>
      </c>
      <c r="DQ352" s="4">
        <v>6.5000000000000002E-2</v>
      </c>
      <c r="DR352" s="9">
        <v>18.0928</v>
      </c>
      <c r="DS352" s="24">
        <v>2.9700000000000001E-2</v>
      </c>
      <c r="DT352" s="5">
        <v>0</v>
      </c>
      <c r="DU352" s="25">
        <v>0</v>
      </c>
    </row>
    <row r="353" spans="1:125" x14ac:dyDescent="0.25">
      <c r="A353" s="13">
        <v>340</v>
      </c>
      <c r="B353" s="14" t="s">
        <v>568</v>
      </c>
      <c r="C353" s="11" t="s">
        <v>568</v>
      </c>
      <c r="D353" s="4" t="s">
        <v>568</v>
      </c>
      <c r="E353" s="4">
        <v>1E-4</v>
      </c>
      <c r="F353" s="4">
        <v>82.407399999999996</v>
      </c>
      <c r="G353" s="4">
        <v>8.0999999999999996E-3</v>
      </c>
      <c r="H353" s="9">
        <v>91.796800000000005</v>
      </c>
      <c r="I353" s="13" t="s">
        <v>568</v>
      </c>
      <c r="J353" s="4" t="s">
        <v>568</v>
      </c>
      <c r="K353" s="4">
        <v>2.9999999999999997E-4</v>
      </c>
      <c r="L353" s="4">
        <v>50.364600000000003</v>
      </c>
      <c r="M353" s="14">
        <v>1.7299999999999999E-2</v>
      </c>
      <c r="N353" s="11">
        <v>79.378699999999995</v>
      </c>
      <c r="O353" s="4" t="s">
        <v>568</v>
      </c>
      <c r="P353" s="4" t="s">
        <v>568</v>
      </c>
      <c r="Q353" s="4">
        <v>2.9999999999999997E-4</v>
      </c>
      <c r="R353" s="4">
        <v>50.364600000000003</v>
      </c>
      <c r="S353" s="4">
        <v>1.7299999999999999E-2</v>
      </c>
      <c r="T353" s="9">
        <v>79.378699999999995</v>
      </c>
      <c r="U353" s="13" t="s">
        <v>568</v>
      </c>
      <c r="V353" s="4" t="s">
        <v>568</v>
      </c>
      <c r="W353" s="4">
        <v>2.9999999999999997E-4</v>
      </c>
      <c r="X353" s="4">
        <v>50.364600000000003</v>
      </c>
      <c r="Y353" s="4">
        <v>1.7299999999999999E-2</v>
      </c>
      <c r="Z353" s="14">
        <v>79.378699999999995</v>
      </c>
      <c r="AA353" s="11" t="s">
        <v>568</v>
      </c>
      <c r="AB353" s="4" t="s">
        <v>568</v>
      </c>
      <c r="AC353" s="4">
        <v>2.0000000000000001E-4</v>
      </c>
      <c r="AD353" s="4">
        <v>47.5625</v>
      </c>
      <c r="AE353" s="4">
        <v>1.12E-2</v>
      </c>
      <c r="AF353" s="9">
        <v>80.763999999999996</v>
      </c>
      <c r="AG353" s="13" t="s">
        <v>568</v>
      </c>
      <c r="AH353" s="4" t="s">
        <v>568</v>
      </c>
      <c r="AI353" s="4">
        <v>0</v>
      </c>
      <c r="AJ353" s="4">
        <v>87.142899999999997</v>
      </c>
      <c r="AK353" s="4">
        <v>7.9000000000000008E-3</v>
      </c>
      <c r="AL353" s="14">
        <v>96.3523</v>
      </c>
      <c r="AM353" s="11" t="s">
        <v>568</v>
      </c>
      <c r="AN353" s="4" t="s">
        <v>568</v>
      </c>
      <c r="AO353" s="4">
        <v>1E-4</v>
      </c>
      <c r="AP353" s="4">
        <v>67.441900000000004</v>
      </c>
      <c r="AQ353" s="4">
        <v>2.0400000000000001E-2</v>
      </c>
      <c r="AR353" s="9">
        <v>94.696899999999999</v>
      </c>
      <c r="AS353" s="13" t="s">
        <v>568</v>
      </c>
      <c r="AT353" s="4" t="s">
        <v>568</v>
      </c>
      <c r="AU353" s="4">
        <v>1E-4</v>
      </c>
      <c r="AV353" s="4">
        <v>80.909099999999995</v>
      </c>
      <c r="AW353" s="4">
        <v>1.8499999999999999E-2</v>
      </c>
      <c r="AX353" s="14">
        <v>95.425899999999999</v>
      </c>
      <c r="AY353" s="11" t="s">
        <v>568</v>
      </c>
      <c r="AZ353" s="4" t="s">
        <v>568</v>
      </c>
      <c r="BA353" s="4">
        <v>1E-4</v>
      </c>
      <c r="BB353" s="4">
        <v>83.912999999999997</v>
      </c>
      <c r="BC353" s="4">
        <v>1.8200000000000001E-2</v>
      </c>
      <c r="BD353" s="9">
        <v>95.9756</v>
      </c>
      <c r="BE353" s="13" t="s">
        <v>568</v>
      </c>
      <c r="BF353" s="4" t="s">
        <v>568</v>
      </c>
      <c r="BG353" s="4">
        <v>4.0000000000000002E-4</v>
      </c>
      <c r="BH353" s="4">
        <v>44.777799999999999</v>
      </c>
      <c r="BI353" s="4">
        <v>2.01E-2</v>
      </c>
      <c r="BJ353" s="14">
        <v>72.725200000000001</v>
      </c>
      <c r="BK353" s="11" t="s">
        <v>568</v>
      </c>
      <c r="BL353" s="4" t="s">
        <v>568</v>
      </c>
      <c r="BM353" s="4">
        <v>4.0000000000000002E-4</v>
      </c>
      <c r="BN353" s="4">
        <v>44.777799999999999</v>
      </c>
      <c r="BO353" s="4">
        <v>2.01E-2</v>
      </c>
      <c r="BP353" s="9">
        <v>72.725200000000001</v>
      </c>
      <c r="BQ353" s="13" t="s">
        <v>568</v>
      </c>
      <c r="BR353" s="4" t="s">
        <v>568</v>
      </c>
      <c r="BS353" s="4">
        <v>0</v>
      </c>
      <c r="BT353" s="4">
        <v>52.5</v>
      </c>
      <c r="BU353" s="4">
        <v>3.5999999999999999E-3</v>
      </c>
      <c r="BV353" s="14">
        <v>85.702399999999997</v>
      </c>
      <c r="BW353" s="11" t="s">
        <v>568</v>
      </c>
      <c r="BX353" s="4" t="s">
        <v>568</v>
      </c>
      <c r="BY353" s="4">
        <v>2.9999999999999997E-4</v>
      </c>
      <c r="BZ353" s="4">
        <v>60.490200000000002</v>
      </c>
      <c r="CA353" s="4">
        <v>1.52E-2</v>
      </c>
      <c r="CB353" s="9">
        <v>74.689499999999995</v>
      </c>
      <c r="CC353" s="13" t="s">
        <v>568</v>
      </c>
      <c r="CD353" s="4" t="s">
        <v>568</v>
      </c>
      <c r="CE353" s="4">
        <v>1.2999999999999999E-2</v>
      </c>
      <c r="CF353" s="4">
        <v>30.514199999999999</v>
      </c>
      <c r="CG353" s="4">
        <v>8.48E-2</v>
      </c>
      <c r="CH353" s="14">
        <v>35.593000000000004</v>
      </c>
      <c r="CI353" s="11" t="s">
        <v>568</v>
      </c>
      <c r="CJ353" s="4" t="s">
        <v>568</v>
      </c>
      <c r="CK353" s="4">
        <v>7.9000000000000008E-3</v>
      </c>
      <c r="CL353" s="4">
        <v>18.503299999999999</v>
      </c>
      <c r="CM353" s="4">
        <v>2.8400000000000002E-2</v>
      </c>
      <c r="CN353" s="9">
        <v>55.3521</v>
      </c>
      <c r="CO353" s="13" t="s">
        <v>568</v>
      </c>
      <c r="CP353" s="4" t="s">
        <v>568</v>
      </c>
      <c r="CQ353" s="4">
        <v>1.2500000000000001E-2</v>
      </c>
      <c r="CR353" s="4">
        <v>16.655000000000001</v>
      </c>
      <c r="CS353" s="4">
        <v>8.9300000000000004E-2</v>
      </c>
      <c r="CT353" s="14">
        <v>38.814500000000002</v>
      </c>
      <c r="CU353" s="11" t="s">
        <v>568</v>
      </c>
      <c r="CV353" s="4" t="s">
        <v>568</v>
      </c>
      <c r="CW353" s="4">
        <v>1E-3</v>
      </c>
      <c r="CX353" s="4">
        <v>45.117600000000003</v>
      </c>
      <c r="CY353" s="4">
        <v>3.6900000000000002E-2</v>
      </c>
      <c r="CZ353" s="9">
        <v>69.275599999999997</v>
      </c>
      <c r="DA353" s="13" t="s">
        <v>568</v>
      </c>
      <c r="DB353" s="4" t="s">
        <v>568</v>
      </c>
      <c r="DC353" s="4">
        <v>8.0000000000000004E-4</v>
      </c>
      <c r="DD353" s="4">
        <v>38.557400000000001</v>
      </c>
      <c r="DE353" s="4">
        <v>3.32E-2</v>
      </c>
      <c r="DF353" s="14">
        <v>76.721800000000002</v>
      </c>
      <c r="DG353" s="11" t="s">
        <v>568</v>
      </c>
      <c r="DH353" s="4" t="s">
        <v>568</v>
      </c>
      <c r="DI353" s="4">
        <v>2.0000000000000001E-4</v>
      </c>
      <c r="DJ353" s="4">
        <v>53.648600000000002</v>
      </c>
      <c r="DK353" s="4">
        <v>1.12E-2</v>
      </c>
      <c r="DL353" s="9">
        <v>80.937700000000007</v>
      </c>
      <c r="DM353" s="13" t="s">
        <v>568</v>
      </c>
      <c r="DN353" s="4" t="s">
        <v>568</v>
      </c>
      <c r="DO353" s="4">
        <v>2.9999999999999997E-4</v>
      </c>
      <c r="DP353" s="4">
        <v>50.364600000000003</v>
      </c>
      <c r="DQ353" s="4">
        <v>1.7299999999999999E-2</v>
      </c>
      <c r="DR353" s="9">
        <v>79.378699999999995</v>
      </c>
      <c r="DS353" s="24">
        <v>1.9E-3</v>
      </c>
      <c r="DT353" s="5">
        <v>0</v>
      </c>
      <c r="DU353" s="25">
        <v>0</v>
      </c>
    </row>
    <row r="354" spans="1:125" x14ac:dyDescent="0.25">
      <c r="A354" s="13">
        <v>341</v>
      </c>
      <c r="B354" s="14" t="s">
        <v>569</v>
      </c>
      <c r="C354" s="11" t="s">
        <v>569</v>
      </c>
      <c r="D354" s="4" t="s">
        <v>569</v>
      </c>
      <c r="E354" s="4">
        <v>1E-4</v>
      </c>
      <c r="F354" s="4">
        <v>80.740700000000004</v>
      </c>
      <c r="G354" s="4">
        <v>8.8000000000000005E-3</v>
      </c>
      <c r="H354" s="9">
        <v>90.222800000000007</v>
      </c>
      <c r="I354" s="13" t="s">
        <v>569</v>
      </c>
      <c r="J354" s="4" t="s">
        <v>569</v>
      </c>
      <c r="K354" s="4">
        <v>3.8999999999999998E-3</v>
      </c>
      <c r="L354" s="4">
        <v>19.4861</v>
      </c>
      <c r="M354" s="14">
        <v>3.5200000000000002E-2</v>
      </c>
      <c r="N354" s="11">
        <v>44.395299999999999</v>
      </c>
      <c r="O354" s="4" t="s">
        <v>569</v>
      </c>
      <c r="P354" s="4" t="s">
        <v>569</v>
      </c>
      <c r="Q354" s="4">
        <v>3.8999999999999998E-3</v>
      </c>
      <c r="R354" s="4">
        <v>19.4861</v>
      </c>
      <c r="S354" s="4">
        <v>3.5200000000000002E-2</v>
      </c>
      <c r="T354" s="9">
        <v>44.395299999999999</v>
      </c>
      <c r="U354" s="13" t="s">
        <v>569</v>
      </c>
      <c r="V354" s="4" t="s">
        <v>569</v>
      </c>
      <c r="W354" s="4">
        <v>3.8999999999999998E-3</v>
      </c>
      <c r="X354" s="4">
        <v>19.4861</v>
      </c>
      <c r="Y354" s="4">
        <v>3.5200000000000002E-2</v>
      </c>
      <c r="Z354" s="14">
        <v>44.395299999999999</v>
      </c>
      <c r="AA354" s="11" t="s">
        <v>569</v>
      </c>
      <c r="AB354" s="4" t="s">
        <v>569</v>
      </c>
      <c r="AC354" s="4">
        <v>2.9999999999999997E-4</v>
      </c>
      <c r="AD354" s="4">
        <v>43.791699999999999</v>
      </c>
      <c r="AE354" s="4">
        <v>1.83E-2</v>
      </c>
      <c r="AF354" s="9">
        <v>58.809800000000003</v>
      </c>
      <c r="AG354" s="13" t="s">
        <v>569</v>
      </c>
      <c r="AH354" s="4" t="s">
        <v>569</v>
      </c>
      <c r="AI354" s="4">
        <v>5.0000000000000001E-4</v>
      </c>
      <c r="AJ354" s="4">
        <v>42.230800000000002</v>
      </c>
      <c r="AK354" s="4">
        <v>2.1700000000000001E-2</v>
      </c>
      <c r="AL354" s="14">
        <v>76.988200000000006</v>
      </c>
      <c r="AM354" s="11" t="s">
        <v>569</v>
      </c>
      <c r="AN354" s="4" t="s">
        <v>569</v>
      </c>
      <c r="AO354" s="4">
        <v>6.9999999999999999E-4</v>
      </c>
      <c r="AP354" s="4">
        <v>41.478299999999997</v>
      </c>
      <c r="AQ354" s="4">
        <v>3.4799999999999998E-2</v>
      </c>
      <c r="AR354" s="9">
        <v>80.129000000000005</v>
      </c>
      <c r="AS354" s="13" t="s">
        <v>569</v>
      </c>
      <c r="AT354" s="4" t="s">
        <v>569</v>
      </c>
      <c r="AU354" s="4">
        <v>6.9999999999999999E-4</v>
      </c>
      <c r="AV354" s="4">
        <v>47.369599999999998</v>
      </c>
      <c r="AW354" s="4">
        <v>3.5000000000000003E-2</v>
      </c>
      <c r="AX354" s="14">
        <v>79.843500000000006</v>
      </c>
      <c r="AY354" s="11" t="s">
        <v>569</v>
      </c>
      <c r="AZ354" s="4" t="s">
        <v>569</v>
      </c>
      <c r="BA354" s="4">
        <v>1.8E-3</v>
      </c>
      <c r="BB354" s="4">
        <v>43.700800000000001</v>
      </c>
      <c r="BC354" s="4">
        <v>4.41E-2</v>
      </c>
      <c r="BD354" s="9">
        <v>74.849299999999999</v>
      </c>
      <c r="BE354" s="13" t="s">
        <v>569</v>
      </c>
      <c r="BF354" s="4" t="s">
        <v>569</v>
      </c>
      <c r="BG354" s="4">
        <v>6.3E-3</v>
      </c>
      <c r="BH354" s="4">
        <v>13.821400000000001</v>
      </c>
      <c r="BI354" s="4">
        <v>5.0799999999999998E-2</v>
      </c>
      <c r="BJ354" s="14">
        <v>26.4041</v>
      </c>
      <c r="BK354" s="11" t="s">
        <v>569</v>
      </c>
      <c r="BL354" s="4" t="s">
        <v>569</v>
      </c>
      <c r="BM354" s="4">
        <v>6.3E-3</v>
      </c>
      <c r="BN354" s="4">
        <v>13.821400000000001</v>
      </c>
      <c r="BO354" s="4">
        <v>5.0799999999999998E-2</v>
      </c>
      <c r="BP354" s="9">
        <v>26.4041</v>
      </c>
      <c r="BQ354" s="13" t="s">
        <v>569</v>
      </c>
      <c r="BR354" s="4" t="s">
        <v>569</v>
      </c>
      <c r="BS354" s="4">
        <v>0</v>
      </c>
      <c r="BT354" s="4">
        <v>63.75</v>
      </c>
      <c r="BU354" s="4">
        <v>3.2000000000000002E-3</v>
      </c>
      <c r="BV354" s="14">
        <v>89.399299999999997</v>
      </c>
      <c r="BW354" s="11" t="s">
        <v>569</v>
      </c>
      <c r="BX354" s="4" t="s">
        <v>569</v>
      </c>
      <c r="BY354" s="4">
        <v>2.9999999999999997E-4</v>
      </c>
      <c r="BZ354" s="4">
        <v>62.745100000000001</v>
      </c>
      <c r="CA354" s="4">
        <v>1.23E-2</v>
      </c>
      <c r="CB354" s="9">
        <v>82.834900000000005</v>
      </c>
      <c r="CC354" s="13" t="s">
        <v>569</v>
      </c>
      <c r="CD354" s="4" t="s">
        <v>569</v>
      </c>
      <c r="CE354" s="4">
        <v>1.6299999999999999E-2</v>
      </c>
      <c r="CF354" s="4">
        <v>26.834599999999998</v>
      </c>
      <c r="CG354" s="4">
        <v>6.6100000000000006E-2</v>
      </c>
      <c r="CH354" s="14">
        <v>50.778100000000002</v>
      </c>
      <c r="CI354" s="11" t="s">
        <v>569</v>
      </c>
      <c r="CJ354" s="4" t="s">
        <v>569</v>
      </c>
      <c r="CK354" s="4">
        <v>1E-3</v>
      </c>
      <c r="CL354" s="4">
        <v>42.2667</v>
      </c>
      <c r="CM354" s="4">
        <v>2.3699999999999999E-2</v>
      </c>
      <c r="CN354" s="9">
        <v>63.926099999999998</v>
      </c>
      <c r="CO354" s="13" t="s">
        <v>569</v>
      </c>
      <c r="CP354" s="4" t="s">
        <v>569</v>
      </c>
      <c r="CQ354" s="4">
        <v>4.0599999999999997E-2</v>
      </c>
      <c r="CR354" s="4">
        <v>6.9420999999999999</v>
      </c>
      <c r="CS354" s="4">
        <v>0.12509999999999999</v>
      </c>
      <c r="CT354" s="14">
        <v>20.9221</v>
      </c>
      <c r="CU354" s="11" t="s">
        <v>569</v>
      </c>
      <c r="CV354" s="4" t="s">
        <v>569</v>
      </c>
      <c r="CW354" s="4">
        <v>9.9000000000000008E-3</v>
      </c>
      <c r="CX354" s="4">
        <v>17.727900000000002</v>
      </c>
      <c r="CY354" s="4">
        <v>6.4299999999999996E-2</v>
      </c>
      <c r="CZ354" s="9">
        <v>40.8247</v>
      </c>
      <c r="DA354" s="13" t="s">
        <v>569</v>
      </c>
      <c r="DB354" s="4" t="s">
        <v>569</v>
      </c>
      <c r="DC354" s="4">
        <v>2.0000000000000001E-4</v>
      </c>
      <c r="DD354" s="4">
        <v>59</v>
      </c>
      <c r="DE354" s="4">
        <v>2.29E-2</v>
      </c>
      <c r="DF354" s="14">
        <v>90.138000000000005</v>
      </c>
      <c r="DG354" s="11" t="s">
        <v>569</v>
      </c>
      <c r="DH354" s="4" t="s">
        <v>569</v>
      </c>
      <c r="DI354" s="4">
        <v>0</v>
      </c>
      <c r="DJ354" s="4">
        <v>71</v>
      </c>
      <c r="DK354" s="4">
        <v>1.01E-2</v>
      </c>
      <c r="DL354" s="9">
        <v>84.326599999999999</v>
      </c>
      <c r="DM354" s="13" t="s">
        <v>569</v>
      </c>
      <c r="DN354" s="4" t="s">
        <v>569</v>
      </c>
      <c r="DO354" s="4">
        <v>3.8999999999999998E-3</v>
      </c>
      <c r="DP354" s="4">
        <v>19.4861</v>
      </c>
      <c r="DQ354" s="4">
        <v>3.5200000000000002E-2</v>
      </c>
      <c r="DR354" s="9">
        <v>44.395299999999999</v>
      </c>
      <c r="DS354" s="24">
        <v>5.0000000000000001E-3</v>
      </c>
      <c r="DT354" s="5">
        <v>0</v>
      </c>
      <c r="DU354" s="25">
        <v>0</v>
      </c>
    </row>
    <row r="355" spans="1:125" x14ac:dyDescent="0.25">
      <c r="A355" s="13">
        <v>342</v>
      </c>
      <c r="B355" s="14" t="s">
        <v>283</v>
      </c>
      <c r="C355" s="11" t="s">
        <v>283</v>
      </c>
      <c r="D355" s="4" t="s">
        <v>283</v>
      </c>
      <c r="E355" s="4">
        <v>2.8999999999999998E-3</v>
      </c>
      <c r="F355" s="4">
        <v>28.253900000000002</v>
      </c>
      <c r="G355" s="4">
        <v>3.0300000000000001E-2</v>
      </c>
      <c r="H355" s="9">
        <v>41.3581</v>
      </c>
      <c r="I355" s="13" t="s">
        <v>283</v>
      </c>
      <c r="J355" s="4" t="s">
        <v>283</v>
      </c>
      <c r="K355" s="4">
        <v>6.6E-3</v>
      </c>
      <c r="L355" s="4">
        <v>14.5724</v>
      </c>
      <c r="M355" s="14">
        <v>4.5400000000000003E-2</v>
      </c>
      <c r="N355" s="11">
        <v>32.496600000000001</v>
      </c>
      <c r="O355" s="4" t="s">
        <v>283</v>
      </c>
      <c r="P355" s="4" t="s">
        <v>283</v>
      </c>
      <c r="Q355" s="4">
        <v>6.6E-3</v>
      </c>
      <c r="R355" s="4">
        <v>14.5724</v>
      </c>
      <c r="S355" s="4">
        <v>4.5400000000000003E-2</v>
      </c>
      <c r="T355" s="9">
        <v>32.496600000000001</v>
      </c>
      <c r="U355" s="13" t="s">
        <v>283</v>
      </c>
      <c r="V355" s="4" t="s">
        <v>283</v>
      </c>
      <c r="W355" s="4">
        <v>6.6E-3</v>
      </c>
      <c r="X355" s="4">
        <v>14.5724</v>
      </c>
      <c r="Y355" s="4">
        <v>4.5400000000000003E-2</v>
      </c>
      <c r="Z355" s="14">
        <v>32.496600000000001</v>
      </c>
      <c r="AA355" s="11" t="s">
        <v>283</v>
      </c>
      <c r="AB355" s="4" t="s">
        <v>283</v>
      </c>
      <c r="AC355" s="4">
        <v>1.6999999999999999E-3</v>
      </c>
      <c r="AD355" s="4">
        <v>23.901</v>
      </c>
      <c r="AE355" s="4">
        <v>3.1300000000000001E-2</v>
      </c>
      <c r="AF355" s="9">
        <v>35.023000000000003</v>
      </c>
      <c r="AG355" s="13" t="s">
        <v>283</v>
      </c>
      <c r="AH355" s="4" t="s">
        <v>283</v>
      </c>
      <c r="AI355" s="4">
        <v>1.6799999999999999E-2</v>
      </c>
      <c r="AJ355" s="4">
        <v>10.2851</v>
      </c>
      <c r="AK355" s="4">
        <v>0.1018</v>
      </c>
      <c r="AL355" s="14">
        <v>19.332100000000001</v>
      </c>
      <c r="AM355" s="11" t="s">
        <v>283</v>
      </c>
      <c r="AN355" s="4" t="s">
        <v>283</v>
      </c>
      <c r="AO355" s="4">
        <v>8.0000000000000002E-3</v>
      </c>
      <c r="AP355" s="4">
        <v>13.5465</v>
      </c>
      <c r="AQ355" s="4">
        <v>0.1226</v>
      </c>
      <c r="AR355" s="9">
        <v>19.3718</v>
      </c>
      <c r="AS355" s="13" t="s">
        <v>283</v>
      </c>
      <c r="AT355" s="4" t="s">
        <v>283</v>
      </c>
      <c r="AU355" s="4">
        <v>9.7999999999999997E-3</v>
      </c>
      <c r="AV355" s="4">
        <v>15.9651</v>
      </c>
      <c r="AW355" s="4">
        <v>0.1096</v>
      </c>
      <c r="AX355" s="14">
        <v>26.5566</v>
      </c>
      <c r="AY355" s="11" t="s">
        <v>283</v>
      </c>
      <c r="AZ355" s="4" t="s">
        <v>283</v>
      </c>
      <c r="BA355" s="4">
        <v>2.3800000000000002E-2</v>
      </c>
      <c r="BB355" s="4">
        <v>12.8611</v>
      </c>
      <c r="BC355" s="4">
        <v>0.14050000000000001</v>
      </c>
      <c r="BD355" s="9">
        <v>19.856400000000001</v>
      </c>
      <c r="BE355" s="13" t="s">
        <v>283</v>
      </c>
      <c r="BF355" s="4" t="s">
        <v>283</v>
      </c>
      <c r="BG355" s="4">
        <v>8.0000000000000004E-4</v>
      </c>
      <c r="BH355" s="4">
        <v>35.017200000000003</v>
      </c>
      <c r="BI355" s="4">
        <v>2.8500000000000001E-2</v>
      </c>
      <c r="BJ355" s="14">
        <v>54.199300000000001</v>
      </c>
      <c r="BK355" s="11" t="s">
        <v>283</v>
      </c>
      <c r="BL355" s="4" t="s">
        <v>283</v>
      </c>
      <c r="BM355" s="4">
        <v>8.0000000000000004E-4</v>
      </c>
      <c r="BN355" s="4">
        <v>35.017200000000003</v>
      </c>
      <c r="BO355" s="4">
        <v>2.8500000000000001E-2</v>
      </c>
      <c r="BP355" s="9">
        <v>54.199300000000001</v>
      </c>
      <c r="BQ355" s="13" t="s">
        <v>283</v>
      </c>
      <c r="BR355" s="4" t="s">
        <v>283</v>
      </c>
      <c r="BS355" s="4">
        <v>5.9999999999999995E-4</v>
      </c>
      <c r="BT355" s="4">
        <v>14.5909</v>
      </c>
      <c r="BU355" s="4">
        <v>1.4999999999999999E-2</v>
      </c>
      <c r="BV355" s="14">
        <v>26</v>
      </c>
      <c r="BW355" s="11" t="s">
        <v>283</v>
      </c>
      <c r="BX355" s="4" t="s">
        <v>283</v>
      </c>
      <c r="BY355" s="4">
        <v>9.1999999999999998E-3</v>
      </c>
      <c r="BZ355" s="4">
        <v>19.293700000000001</v>
      </c>
      <c r="CA355" s="4">
        <v>5.0500000000000003E-2</v>
      </c>
      <c r="CB355" s="9">
        <v>24.2012</v>
      </c>
      <c r="CC355" s="13" t="s">
        <v>283</v>
      </c>
      <c r="CD355" s="4" t="s">
        <v>283</v>
      </c>
      <c r="CE355" s="4">
        <v>1.9E-2</v>
      </c>
      <c r="CF355" s="4">
        <v>24.378299999999999</v>
      </c>
      <c r="CG355" s="4">
        <v>7.7600000000000002E-2</v>
      </c>
      <c r="CH355" s="14">
        <v>40.924100000000003</v>
      </c>
      <c r="CI355" s="11" t="s">
        <v>283</v>
      </c>
      <c r="CJ355" s="4" t="s">
        <v>283</v>
      </c>
      <c r="CK355" s="4">
        <v>1.6999999999999999E-3</v>
      </c>
      <c r="CL355" s="4">
        <v>35.359200000000001</v>
      </c>
      <c r="CM355" s="4">
        <v>4.0899999999999999E-2</v>
      </c>
      <c r="CN355" s="9">
        <v>39.554499999999997</v>
      </c>
      <c r="CO355" s="13" t="s">
        <v>283</v>
      </c>
      <c r="CP355" s="4" t="s">
        <v>283</v>
      </c>
      <c r="CQ355" s="4">
        <v>3.2800000000000003E-2</v>
      </c>
      <c r="CR355" s="4">
        <v>8.2738999999999994</v>
      </c>
      <c r="CS355" s="4">
        <v>0.1343</v>
      </c>
      <c r="CT355" s="14">
        <v>17.9024</v>
      </c>
      <c r="CU355" s="11" t="s">
        <v>283</v>
      </c>
      <c r="CV355" s="4" t="s">
        <v>283</v>
      </c>
      <c r="CW355" s="4">
        <v>1.0800000000000001E-2</v>
      </c>
      <c r="CX355" s="4">
        <v>16.8767</v>
      </c>
      <c r="CY355" s="4">
        <v>8.3299999999999999E-2</v>
      </c>
      <c r="CZ355" s="9">
        <v>28.191600000000001</v>
      </c>
      <c r="DA355" s="13" t="s">
        <v>283</v>
      </c>
      <c r="DB355" s="4" t="s">
        <v>283</v>
      </c>
      <c r="DC355" s="4">
        <v>5.7000000000000002E-3</v>
      </c>
      <c r="DD355" s="4">
        <v>15.970499999999999</v>
      </c>
      <c r="DE355" s="4">
        <v>8.8200000000000001E-2</v>
      </c>
      <c r="DF355" s="14">
        <v>25.050799999999999</v>
      </c>
      <c r="DG355" s="11" t="s">
        <v>283</v>
      </c>
      <c r="DH355" s="4" t="s">
        <v>283</v>
      </c>
      <c r="DI355" s="4">
        <v>1.26E-2</v>
      </c>
      <c r="DJ355" s="4">
        <v>11.33</v>
      </c>
      <c r="DK355" s="4">
        <v>6.5100000000000005E-2</v>
      </c>
      <c r="DL355" s="9">
        <v>15.0959</v>
      </c>
      <c r="DM355" s="13" t="s">
        <v>283</v>
      </c>
      <c r="DN355" s="4" t="s">
        <v>283</v>
      </c>
      <c r="DO355" s="4">
        <v>6.6E-3</v>
      </c>
      <c r="DP355" s="4">
        <v>14.5724</v>
      </c>
      <c r="DQ355" s="4">
        <v>4.5400000000000003E-2</v>
      </c>
      <c r="DR355" s="9">
        <v>32.496600000000001</v>
      </c>
      <c r="DS355" s="24">
        <v>9.1999999999999998E-3</v>
      </c>
      <c r="DT355" s="5">
        <v>0</v>
      </c>
      <c r="DU355" s="25">
        <v>0</v>
      </c>
    </row>
    <row r="356" spans="1:125" x14ac:dyDescent="0.25">
      <c r="A356" s="13">
        <v>343</v>
      </c>
      <c r="B356" s="14" t="s">
        <v>284</v>
      </c>
      <c r="C356" s="11" t="s">
        <v>284</v>
      </c>
      <c r="D356" s="4" t="s">
        <v>284</v>
      </c>
      <c r="E356" s="4">
        <v>3.4500000000000003E-2</v>
      </c>
      <c r="F356" s="4">
        <v>7.7622</v>
      </c>
      <c r="G356" s="4">
        <v>9.5799999999999996E-2</v>
      </c>
      <c r="H356" s="9">
        <v>8.7197999999999993</v>
      </c>
      <c r="I356" s="13" t="s">
        <v>284</v>
      </c>
      <c r="J356" s="4" t="s">
        <v>284</v>
      </c>
      <c r="K356" s="4">
        <v>3.8999999999999998E-3</v>
      </c>
      <c r="L356" s="4">
        <v>19.576799999999999</v>
      </c>
      <c r="M356" s="14">
        <v>5.6099999999999997E-2</v>
      </c>
      <c r="N356" s="11">
        <v>23.5076</v>
      </c>
      <c r="O356" s="4" t="s">
        <v>284</v>
      </c>
      <c r="P356" s="4" t="s">
        <v>284</v>
      </c>
      <c r="Q356" s="4">
        <v>3.8999999999999998E-3</v>
      </c>
      <c r="R356" s="4">
        <v>19.576799999999999</v>
      </c>
      <c r="S356" s="4">
        <v>5.6099999999999997E-2</v>
      </c>
      <c r="T356" s="9">
        <v>23.5076</v>
      </c>
      <c r="U356" s="13" t="s">
        <v>284</v>
      </c>
      <c r="V356" s="4" t="s">
        <v>284</v>
      </c>
      <c r="W356" s="4">
        <v>3.8999999999999998E-3</v>
      </c>
      <c r="X356" s="4">
        <v>19.576799999999999</v>
      </c>
      <c r="Y356" s="4">
        <v>5.6099999999999997E-2</v>
      </c>
      <c r="Z356" s="14">
        <v>23.5076</v>
      </c>
      <c r="AA356" s="11" t="s">
        <v>284</v>
      </c>
      <c r="AB356" s="4" t="s">
        <v>284</v>
      </c>
      <c r="AC356" s="4">
        <v>1.38E-2</v>
      </c>
      <c r="AD356" s="4">
        <v>7.2511999999999999</v>
      </c>
      <c r="AE356" s="4">
        <v>8.2500000000000004E-2</v>
      </c>
      <c r="AF356" s="9">
        <v>6.2754000000000003</v>
      </c>
      <c r="AG356" s="13" t="s">
        <v>284</v>
      </c>
      <c r="AH356" s="4" t="s">
        <v>284</v>
      </c>
      <c r="AI356" s="4">
        <v>6.08E-2</v>
      </c>
      <c r="AJ356" s="4">
        <v>4.3472</v>
      </c>
      <c r="AK356" s="4">
        <v>0.17080000000000001</v>
      </c>
      <c r="AL356" s="14">
        <v>7.6368999999999998</v>
      </c>
      <c r="AM356" s="11" t="s">
        <v>284</v>
      </c>
      <c r="AN356" s="4" t="s">
        <v>284</v>
      </c>
      <c r="AO356" s="4">
        <v>1.14E-2</v>
      </c>
      <c r="AP356" s="4">
        <v>10.887</v>
      </c>
      <c r="AQ356" s="4">
        <v>0.13289999999999999</v>
      </c>
      <c r="AR356" s="9">
        <v>16.314399999999999</v>
      </c>
      <c r="AS356" s="13" t="s">
        <v>284</v>
      </c>
      <c r="AT356" s="4" t="s">
        <v>284</v>
      </c>
      <c r="AU356" s="4">
        <v>1.8499999999999999E-2</v>
      </c>
      <c r="AV356" s="4">
        <v>10.8368</v>
      </c>
      <c r="AW356" s="4">
        <v>0.1532</v>
      </c>
      <c r="AX356" s="14">
        <v>13.9351</v>
      </c>
      <c r="AY356" s="11" t="s">
        <v>284</v>
      </c>
      <c r="AZ356" s="4" t="s">
        <v>284</v>
      </c>
      <c r="BA356" s="4">
        <v>4.1700000000000001E-2</v>
      </c>
      <c r="BB356" s="4">
        <v>8.4745000000000008</v>
      </c>
      <c r="BC356" s="4">
        <v>0.17230000000000001</v>
      </c>
      <c r="BD356" s="9">
        <v>12.5808</v>
      </c>
      <c r="BE356" s="13" t="s">
        <v>284</v>
      </c>
      <c r="BF356" s="4" t="s">
        <v>284</v>
      </c>
      <c r="BG356" s="4">
        <v>2.5000000000000001E-3</v>
      </c>
      <c r="BH356" s="4">
        <v>21.945900000000002</v>
      </c>
      <c r="BI356" s="4">
        <v>5.0099999999999999E-2</v>
      </c>
      <c r="BJ356" s="14">
        <v>26.957699999999999</v>
      </c>
      <c r="BK356" s="11" t="s">
        <v>284</v>
      </c>
      <c r="BL356" s="4" t="s">
        <v>284</v>
      </c>
      <c r="BM356" s="4">
        <v>2.5000000000000001E-3</v>
      </c>
      <c r="BN356" s="4">
        <v>21.945900000000002</v>
      </c>
      <c r="BO356" s="4">
        <v>5.0099999999999999E-2</v>
      </c>
      <c r="BP356" s="9">
        <v>26.957699999999999</v>
      </c>
      <c r="BQ356" s="13" t="s">
        <v>284</v>
      </c>
      <c r="BR356" s="4" t="s">
        <v>284</v>
      </c>
      <c r="BS356" s="4">
        <v>3.0000000000000001E-3</v>
      </c>
      <c r="BT356" s="4">
        <v>5.5716000000000001</v>
      </c>
      <c r="BU356" s="4">
        <v>3.2099999999999997E-2</v>
      </c>
      <c r="BV356" s="14">
        <v>7.1963999999999997</v>
      </c>
      <c r="BW356" s="11" t="s">
        <v>284</v>
      </c>
      <c r="BX356" s="4" t="s">
        <v>284</v>
      </c>
      <c r="BY356" s="4">
        <v>7.8700000000000006E-2</v>
      </c>
      <c r="BZ356" s="4">
        <v>3.4325999999999999</v>
      </c>
      <c r="CA356" s="4">
        <v>0.11</v>
      </c>
      <c r="CB356" s="9">
        <v>5.1726999999999999</v>
      </c>
      <c r="CC356" s="13" t="s">
        <v>284</v>
      </c>
      <c r="CD356" s="4" t="s">
        <v>284</v>
      </c>
      <c r="CE356" s="4">
        <v>9.7999999999999997E-3</v>
      </c>
      <c r="CF356" s="4">
        <v>35.169800000000002</v>
      </c>
      <c r="CG356" s="4">
        <v>8.5099999999999995E-2</v>
      </c>
      <c r="CH356" s="14">
        <v>35.348199999999999</v>
      </c>
      <c r="CI356" s="11" t="s">
        <v>284</v>
      </c>
      <c r="CJ356" s="4" t="s">
        <v>284</v>
      </c>
      <c r="CK356" s="4">
        <v>1.2200000000000001E-2</v>
      </c>
      <c r="CL356" s="4">
        <v>14.1015</v>
      </c>
      <c r="CM356" s="4">
        <v>9.8799999999999999E-2</v>
      </c>
      <c r="CN356" s="9">
        <v>10.897600000000001</v>
      </c>
      <c r="CO356" s="13" t="s">
        <v>284</v>
      </c>
      <c r="CP356" s="4" t="s">
        <v>284</v>
      </c>
      <c r="CQ356" s="4">
        <v>1.2E-2</v>
      </c>
      <c r="CR356" s="4">
        <v>17.145</v>
      </c>
      <c r="CS356" s="4">
        <v>0.1123</v>
      </c>
      <c r="CT356" s="14">
        <v>26.127199999999998</v>
      </c>
      <c r="CU356" s="11" t="s">
        <v>284</v>
      </c>
      <c r="CV356" s="4" t="s">
        <v>284</v>
      </c>
      <c r="CW356" s="4">
        <v>2.4500000000000001E-2</v>
      </c>
      <c r="CX356" s="4">
        <v>9.6747999999999994</v>
      </c>
      <c r="CY356" s="4">
        <v>0.1191</v>
      </c>
      <c r="CZ356" s="9">
        <v>13.5656</v>
      </c>
      <c r="DA356" s="13" t="s">
        <v>284</v>
      </c>
      <c r="DB356" s="4" t="s">
        <v>284</v>
      </c>
      <c r="DC356" s="4">
        <v>2.5999999999999999E-3</v>
      </c>
      <c r="DD356" s="4">
        <v>24.236799999999999</v>
      </c>
      <c r="DE356" s="4">
        <v>5.9799999999999999E-2</v>
      </c>
      <c r="DF356" s="14">
        <v>45.105200000000004</v>
      </c>
      <c r="DG356" s="11" t="s">
        <v>284</v>
      </c>
      <c r="DH356" s="4" t="s">
        <v>284</v>
      </c>
      <c r="DI356" s="4">
        <v>4.7500000000000001E-2</v>
      </c>
      <c r="DJ356" s="4">
        <v>4.0106999999999999</v>
      </c>
      <c r="DK356" s="4">
        <v>0.1067</v>
      </c>
      <c r="DL356" s="9">
        <v>5.8981000000000003</v>
      </c>
      <c r="DM356" s="13" t="s">
        <v>284</v>
      </c>
      <c r="DN356" s="4" t="s">
        <v>284</v>
      </c>
      <c r="DO356" s="4">
        <v>3.8999999999999998E-3</v>
      </c>
      <c r="DP356" s="4">
        <v>19.576799999999999</v>
      </c>
      <c r="DQ356" s="4">
        <v>5.6099999999999997E-2</v>
      </c>
      <c r="DR356" s="9">
        <v>23.5076</v>
      </c>
      <c r="DS356" s="24">
        <v>1.9599999999999999E-2</v>
      </c>
      <c r="DT356" s="5">
        <v>0</v>
      </c>
      <c r="DU356" s="25">
        <v>0</v>
      </c>
    </row>
    <row r="357" spans="1:125" x14ac:dyDescent="0.25">
      <c r="A357" s="13">
        <v>344</v>
      </c>
      <c r="B357" s="14" t="s">
        <v>570</v>
      </c>
      <c r="C357" s="11" t="s">
        <v>570</v>
      </c>
      <c r="D357" s="4" t="s">
        <v>570</v>
      </c>
      <c r="E357" s="4">
        <v>1E-4</v>
      </c>
      <c r="F357" s="4">
        <v>80.370400000000004</v>
      </c>
      <c r="G357" s="4">
        <v>1.3299999999999999E-2</v>
      </c>
      <c r="H357" s="9">
        <v>77.239599999999996</v>
      </c>
      <c r="I357" s="13" t="s">
        <v>570</v>
      </c>
      <c r="J357" s="4" t="s">
        <v>570</v>
      </c>
      <c r="K357" s="4">
        <v>1E-4</v>
      </c>
      <c r="L357" s="4">
        <v>69.861099999999993</v>
      </c>
      <c r="M357" s="14">
        <v>2.64E-2</v>
      </c>
      <c r="N357" s="11">
        <v>58.819800000000001</v>
      </c>
      <c r="O357" s="4" t="s">
        <v>570</v>
      </c>
      <c r="P357" s="4" t="s">
        <v>570</v>
      </c>
      <c r="Q357" s="4">
        <v>1E-4</v>
      </c>
      <c r="R357" s="4">
        <v>69.861099999999993</v>
      </c>
      <c r="S357" s="4">
        <v>2.64E-2</v>
      </c>
      <c r="T357" s="9">
        <v>58.819800000000001</v>
      </c>
      <c r="U357" s="13" t="s">
        <v>570</v>
      </c>
      <c r="V357" s="4" t="s">
        <v>570</v>
      </c>
      <c r="W357" s="4">
        <v>1E-4</v>
      </c>
      <c r="X357" s="4">
        <v>69.861099999999993</v>
      </c>
      <c r="Y357" s="4">
        <v>2.64E-2</v>
      </c>
      <c r="Z357" s="14">
        <v>58.819800000000001</v>
      </c>
      <c r="AA357" s="11" t="s">
        <v>570</v>
      </c>
      <c r="AB357" s="4" t="s">
        <v>570</v>
      </c>
      <c r="AC357" s="4">
        <v>1E-4</v>
      </c>
      <c r="AD357" s="4">
        <v>62.036999999999999</v>
      </c>
      <c r="AE357" s="4">
        <v>2.06E-2</v>
      </c>
      <c r="AF357" s="9">
        <v>53.158799999999999</v>
      </c>
      <c r="AG357" s="13" t="s">
        <v>570</v>
      </c>
      <c r="AH357" s="4" t="s">
        <v>570</v>
      </c>
      <c r="AI357" s="4">
        <v>2.0000000000000001E-4</v>
      </c>
      <c r="AJ357" s="4">
        <v>51</v>
      </c>
      <c r="AK357" s="4">
        <v>4.4600000000000001E-2</v>
      </c>
      <c r="AL357" s="14">
        <v>48.0304</v>
      </c>
      <c r="AM357" s="11" t="s">
        <v>570</v>
      </c>
      <c r="AN357" s="4" t="s">
        <v>570</v>
      </c>
      <c r="AO357" s="4">
        <v>1E-4</v>
      </c>
      <c r="AP357" s="4">
        <v>77.916700000000006</v>
      </c>
      <c r="AQ357" s="4">
        <v>4.4400000000000002E-2</v>
      </c>
      <c r="AR357" s="9">
        <v>69.772000000000006</v>
      </c>
      <c r="AS357" s="13" t="s">
        <v>570</v>
      </c>
      <c r="AT357" s="4" t="s">
        <v>570</v>
      </c>
      <c r="AU357" s="4">
        <v>1E-4</v>
      </c>
      <c r="AV357" s="4">
        <v>81.363600000000005</v>
      </c>
      <c r="AW357" s="4">
        <v>4.5199999999999997E-2</v>
      </c>
      <c r="AX357" s="14">
        <v>68.9238</v>
      </c>
      <c r="AY357" s="11" t="s">
        <v>570</v>
      </c>
      <c r="AZ357" s="4" t="s">
        <v>570</v>
      </c>
      <c r="BA357" s="4">
        <v>2.0000000000000001E-4</v>
      </c>
      <c r="BB357" s="4">
        <v>73.427000000000007</v>
      </c>
      <c r="BC357" s="4">
        <v>5.3800000000000001E-2</v>
      </c>
      <c r="BD357" s="9">
        <v>66.071600000000004</v>
      </c>
      <c r="BE357" s="13" t="s">
        <v>570</v>
      </c>
      <c r="BF357" s="4" t="s">
        <v>570</v>
      </c>
      <c r="BG357" s="4">
        <v>4.0000000000000002E-4</v>
      </c>
      <c r="BH357" s="4">
        <v>46.333300000000001</v>
      </c>
      <c r="BI357" s="4">
        <v>4.1500000000000002E-2</v>
      </c>
      <c r="BJ357" s="14">
        <v>35.214700000000001</v>
      </c>
      <c r="BK357" s="11" t="s">
        <v>570</v>
      </c>
      <c r="BL357" s="4" t="s">
        <v>570</v>
      </c>
      <c r="BM357" s="4">
        <v>4.0000000000000002E-4</v>
      </c>
      <c r="BN357" s="4">
        <v>46.333300000000001</v>
      </c>
      <c r="BO357" s="4">
        <v>4.1500000000000002E-2</v>
      </c>
      <c r="BP357" s="9">
        <v>35.214700000000001</v>
      </c>
      <c r="BQ357" s="13" t="s">
        <v>570</v>
      </c>
      <c r="BR357" s="4" t="s">
        <v>570</v>
      </c>
      <c r="BS357" s="4">
        <v>0</v>
      </c>
      <c r="BT357" s="4">
        <v>61.25</v>
      </c>
      <c r="BU357" s="4">
        <v>7.0000000000000001E-3</v>
      </c>
      <c r="BV357" s="14">
        <v>56.429499999999997</v>
      </c>
      <c r="BW357" s="11" t="s">
        <v>570</v>
      </c>
      <c r="BX357" s="4" t="s">
        <v>570</v>
      </c>
      <c r="BY357" s="4">
        <v>1E-4</v>
      </c>
      <c r="BZ357" s="4">
        <v>81.739099999999993</v>
      </c>
      <c r="CA357" s="4">
        <v>1.24E-2</v>
      </c>
      <c r="CB357" s="9">
        <v>82.449399999999997</v>
      </c>
      <c r="CC357" s="13" t="s">
        <v>570</v>
      </c>
      <c r="CD357" s="4" t="s">
        <v>570</v>
      </c>
      <c r="CE357" s="4">
        <v>2E-3</v>
      </c>
      <c r="CF357" s="4">
        <v>60.670400000000001</v>
      </c>
      <c r="CG357" s="4">
        <v>4.8899999999999999E-2</v>
      </c>
      <c r="CH357" s="14">
        <v>68.935000000000002</v>
      </c>
      <c r="CI357" s="11" t="s">
        <v>570</v>
      </c>
      <c r="CJ357" s="4" t="s">
        <v>570</v>
      </c>
      <c r="CK357" s="4">
        <v>2.9999999999999997E-4</v>
      </c>
      <c r="CL357" s="4">
        <v>57.321399999999997</v>
      </c>
      <c r="CM357" s="4">
        <v>2.92E-2</v>
      </c>
      <c r="CN357" s="9">
        <v>54.0961</v>
      </c>
      <c r="CO357" s="13" t="s">
        <v>570</v>
      </c>
      <c r="CP357" s="4" t="s">
        <v>570</v>
      </c>
      <c r="CQ357" s="4">
        <v>1.9E-3</v>
      </c>
      <c r="CR357" s="4">
        <v>41.682899999999997</v>
      </c>
      <c r="CS357" s="4">
        <v>0.1241</v>
      </c>
      <c r="CT357" s="14">
        <v>21.272099999999998</v>
      </c>
      <c r="CU357" s="11" t="s">
        <v>570</v>
      </c>
      <c r="CV357" s="4" t="s">
        <v>570</v>
      </c>
      <c r="CW357" s="4">
        <v>1.9E-3</v>
      </c>
      <c r="CX357" s="4">
        <v>36.143799999999999</v>
      </c>
      <c r="CY357" s="4">
        <v>8.4400000000000003E-2</v>
      </c>
      <c r="CZ357" s="9">
        <v>27.592400000000001</v>
      </c>
      <c r="DA357" s="13" t="s">
        <v>570</v>
      </c>
      <c r="DB357" s="4" t="s">
        <v>570</v>
      </c>
      <c r="DC357" s="4">
        <v>0</v>
      </c>
      <c r="DD357" s="4">
        <v>82.5</v>
      </c>
      <c r="DE357" s="4">
        <v>3.3599999999999998E-2</v>
      </c>
      <c r="DF357" s="14">
        <v>76.138499999999993</v>
      </c>
      <c r="DG357" s="11" t="s">
        <v>570</v>
      </c>
      <c r="DH357" s="4" t="s">
        <v>570</v>
      </c>
      <c r="DI357" s="4">
        <v>0</v>
      </c>
      <c r="DJ357" s="4">
        <v>86</v>
      </c>
      <c r="DK357" s="4">
        <v>9.7000000000000003E-3</v>
      </c>
      <c r="DL357" s="9">
        <v>85.560599999999994</v>
      </c>
      <c r="DM357" s="13" t="s">
        <v>570</v>
      </c>
      <c r="DN357" s="4" t="s">
        <v>570</v>
      </c>
      <c r="DO357" s="4">
        <v>1E-4</v>
      </c>
      <c r="DP357" s="4">
        <v>69.861099999999993</v>
      </c>
      <c r="DQ357" s="4">
        <v>2.64E-2</v>
      </c>
      <c r="DR357" s="9">
        <v>58.819800000000001</v>
      </c>
      <c r="DS357" s="24">
        <v>4.0000000000000002E-4</v>
      </c>
      <c r="DT357" s="5">
        <v>0</v>
      </c>
      <c r="DU357" s="25">
        <v>0</v>
      </c>
    </row>
    <row r="358" spans="1:125" x14ac:dyDescent="0.25">
      <c r="A358" s="13">
        <v>345</v>
      </c>
      <c r="B358" s="14" t="s">
        <v>26</v>
      </c>
      <c r="C358" s="11" t="s">
        <v>26</v>
      </c>
      <c r="D358" s="4" t="s">
        <v>26</v>
      </c>
      <c r="E358" s="4">
        <v>1.1000000000000001E-3</v>
      </c>
      <c r="F358" s="4">
        <v>40.407400000000003</v>
      </c>
      <c r="G358" s="4">
        <v>2.1000000000000001E-2</v>
      </c>
      <c r="H358" s="9">
        <v>57.202100000000002</v>
      </c>
      <c r="I358" s="13" t="s">
        <v>26</v>
      </c>
      <c r="J358" s="4" t="s">
        <v>26</v>
      </c>
      <c r="K358" s="4">
        <v>6.3E-3</v>
      </c>
      <c r="L358" s="4">
        <v>14.954800000000001</v>
      </c>
      <c r="M358" s="14">
        <v>5.0700000000000002E-2</v>
      </c>
      <c r="N358" s="11">
        <v>27.759</v>
      </c>
      <c r="O358" s="4" t="s">
        <v>26</v>
      </c>
      <c r="P358" s="4" t="s">
        <v>26</v>
      </c>
      <c r="Q358" s="4">
        <v>6.3E-3</v>
      </c>
      <c r="R358" s="4">
        <v>14.954800000000001</v>
      </c>
      <c r="S358" s="4">
        <v>5.0700000000000002E-2</v>
      </c>
      <c r="T358" s="9">
        <v>27.759</v>
      </c>
      <c r="U358" s="13" t="s">
        <v>26</v>
      </c>
      <c r="V358" s="4" t="s">
        <v>26</v>
      </c>
      <c r="W358" s="4">
        <v>6.3E-3</v>
      </c>
      <c r="X358" s="4">
        <v>14.954800000000001</v>
      </c>
      <c r="Y358" s="4">
        <v>5.0700000000000002E-2</v>
      </c>
      <c r="Z358" s="14">
        <v>27.759</v>
      </c>
      <c r="AA358" s="11" t="s">
        <v>26</v>
      </c>
      <c r="AB358" s="4" t="s">
        <v>26</v>
      </c>
      <c r="AC358" s="4">
        <v>3.0000000000000001E-3</v>
      </c>
      <c r="AD358" s="4">
        <v>18.513000000000002</v>
      </c>
      <c r="AE358" s="4">
        <v>3.78E-2</v>
      </c>
      <c r="AF358" s="9">
        <v>27.9132</v>
      </c>
      <c r="AG358" s="13" t="s">
        <v>26</v>
      </c>
      <c r="AH358" s="4" t="s">
        <v>26</v>
      </c>
      <c r="AI358" s="4">
        <v>4.0000000000000002E-4</v>
      </c>
      <c r="AJ358" s="4">
        <v>45.206899999999997</v>
      </c>
      <c r="AK358" s="4">
        <v>3.1600000000000003E-2</v>
      </c>
      <c r="AL358" s="14">
        <v>62.1753</v>
      </c>
      <c r="AM358" s="11" t="s">
        <v>26</v>
      </c>
      <c r="AN358" s="4" t="s">
        <v>26</v>
      </c>
      <c r="AO358" s="4">
        <v>5.9999999999999995E-4</v>
      </c>
      <c r="AP358" s="4">
        <v>43.238100000000003</v>
      </c>
      <c r="AQ358" s="4">
        <v>4.5100000000000001E-2</v>
      </c>
      <c r="AR358" s="9">
        <v>69.036000000000001</v>
      </c>
      <c r="AS358" s="13" t="s">
        <v>26</v>
      </c>
      <c r="AT358" s="4" t="s">
        <v>26</v>
      </c>
      <c r="AU358" s="4">
        <v>1.1999999999999999E-3</v>
      </c>
      <c r="AV358" s="4">
        <v>39.428600000000003</v>
      </c>
      <c r="AW358" s="4">
        <v>5.5899999999999998E-2</v>
      </c>
      <c r="AX358" s="14">
        <v>58.9009</v>
      </c>
      <c r="AY358" s="11" t="s">
        <v>26</v>
      </c>
      <c r="AZ358" s="4" t="s">
        <v>26</v>
      </c>
      <c r="BA358" s="4">
        <v>2.7000000000000001E-3</v>
      </c>
      <c r="BB358" s="4">
        <v>37.866</v>
      </c>
      <c r="BC358" s="4">
        <v>6.5500000000000003E-2</v>
      </c>
      <c r="BD358" s="9">
        <v>56.575400000000002</v>
      </c>
      <c r="BE358" s="13" t="s">
        <v>26</v>
      </c>
      <c r="BF358" s="4" t="s">
        <v>26</v>
      </c>
      <c r="BG358" s="4">
        <v>1.4E-3</v>
      </c>
      <c r="BH358" s="4">
        <v>28</v>
      </c>
      <c r="BI358" s="4">
        <v>3.6700000000000003E-2</v>
      </c>
      <c r="BJ358" s="14">
        <v>41.1</v>
      </c>
      <c r="BK358" s="11" t="s">
        <v>26</v>
      </c>
      <c r="BL358" s="4" t="s">
        <v>26</v>
      </c>
      <c r="BM358" s="4">
        <v>1.4E-3</v>
      </c>
      <c r="BN358" s="4">
        <v>28</v>
      </c>
      <c r="BO358" s="4">
        <v>3.6700000000000003E-2</v>
      </c>
      <c r="BP358" s="9">
        <v>41.1</v>
      </c>
      <c r="BQ358" s="13" t="s">
        <v>26</v>
      </c>
      <c r="BR358" s="4" t="s">
        <v>26</v>
      </c>
      <c r="BS358" s="4">
        <v>1E-4</v>
      </c>
      <c r="BT358" s="4">
        <v>33.125</v>
      </c>
      <c r="BU358" s="4">
        <v>7.4000000000000003E-3</v>
      </c>
      <c r="BV358" s="14">
        <v>53.6631</v>
      </c>
      <c r="BW358" s="11" t="s">
        <v>26</v>
      </c>
      <c r="BX358" s="4" t="s">
        <v>26</v>
      </c>
      <c r="BY358" s="4">
        <v>1.41E-2</v>
      </c>
      <c r="BZ358" s="4">
        <v>15.383800000000001</v>
      </c>
      <c r="CA358" s="4">
        <v>8.1000000000000003E-2</v>
      </c>
      <c r="CB358" s="9">
        <v>10.6751</v>
      </c>
      <c r="CC358" s="13" t="s">
        <v>26</v>
      </c>
      <c r="CD358" s="4" t="s">
        <v>26</v>
      </c>
      <c r="CE358" s="4">
        <v>0.1087</v>
      </c>
      <c r="CF358" s="4">
        <v>4.6955</v>
      </c>
      <c r="CG358" s="4">
        <v>0.19389999999999999</v>
      </c>
      <c r="CH358" s="14">
        <v>4.8909000000000002</v>
      </c>
      <c r="CI358" s="11" t="s">
        <v>26</v>
      </c>
      <c r="CJ358" s="4" t="s">
        <v>26</v>
      </c>
      <c r="CK358" s="4">
        <v>5.0000000000000001E-3</v>
      </c>
      <c r="CL358" s="4">
        <v>23.4222</v>
      </c>
      <c r="CM358" s="4">
        <v>6.1100000000000002E-2</v>
      </c>
      <c r="CN358" s="9">
        <v>25.016200000000001</v>
      </c>
      <c r="CO358" s="13" t="s">
        <v>26</v>
      </c>
      <c r="CP358" s="4" t="s">
        <v>26</v>
      </c>
      <c r="CQ358" s="4">
        <v>2.4E-2</v>
      </c>
      <c r="CR358" s="4">
        <v>10.628399999999999</v>
      </c>
      <c r="CS358" s="4">
        <v>0.12640000000000001</v>
      </c>
      <c r="CT358" s="14">
        <v>20.4617</v>
      </c>
      <c r="CU358" s="11" t="s">
        <v>26</v>
      </c>
      <c r="CV358" s="4" t="s">
        <v>26</v>
      </c>
      <c r="CW358" s="4">
        <v>7.1999999999999998E-3</v>
      </c>
      <c r="CX358" s="4">
        <v>20.914999999999999</v>
      </c>
      <c r="CY358" s="4">
        <v>7.3300000000000004E-2</v>
      </c>
      <c r="CZ358" s="9">
        <v>34.252299999999998</v>
      </c>
      <c r="DA358" s="13" t="s">
        <v>26</v>
      </c>
      <c r="DB358" s="4" t="s">
        <v>26</v>
      </c>
      <c r="DC358" s="4">
        <v>1.3599999999999999E-2</v>
      </c>
      <c r="DD358" s="4">
        <v>9.2044999999999995</v>
      </c>
      <c r="DE358" s="4">
        <v>0.10349999999999999</v>
      </c>
      <c r="DF358" s="14">
        <v>18.393000000000001</v>
      </c>
      <c r="DG358" s="11" t="s">
        <v>26</v>
      </c>
      <c r="DH358" s="4" t="s">
        <v>26</v>
      </c>
      <c r="DI358" s="4">
        <v>2.5000000000000001E-3</v>
      </c>
      <c r="DJ358" s="4">
        <v>23.955300000000001</v>
      </c>
      <c r="DK358" s="4">
        <v>4.6899999999999997E-2</v>
      </c>
      <c r="DL358" s="9">
        <v>24.027000000000001</v>
      </c>
      <c r="DM358" s="13" t="s">
        <v>26</v>
      </c>
      <c r="DN358" s="4" t="s">
        <v>26</v>
      </c>
      <c r="DO358" s="4">
        <v>6.3E-3</v>
      </c>
      <c r="DP358" s="4">
        <v>14.954800000000001</v>
      </c>
      <c r="DQ358" s="4">
        <v>5.0700000000000002E-2</v>
      </c>
      <c r="DR358" s="9">
        <v>27.759</v>
      </c>
      <c r="DS358" s="24">
        <v>1.06E-2</v>
      </c>
      <c r="DT358" s="5">
        <v>0</v>
      </c>
      <c r="DU358" s="25">
        <v>0</v>
      </c>
    </row>
    <row r="359" spans="1:125" x14ac:dyDescent="0.25">
      <c r="A359" s="13">
        <v>346</v>
      </c>
      <c r="B359" s="14" t="s">
        <v>571</v>
      </c>
      <c r="C359" s="11" t="s">
        <v>571</v>
      </c>
      <c r="D359" s="4" t="s">
        <v>571</v>
      </c>
      <c r="E359" s="4">
        <v>1E-4</v>
      </c>
      <c r="F359" s="4">
        <v>72.5</v>
      </c>
      <c r="G359" s="4">
        <v>1.17E-2</v>
      </c>
      <c r="H359" s="9">
        <v>81.927300000000002</v>
      </c>
      <c r="I359" s="13" t="s">
        <v>571</v>
      </c>
      <c r="J359" s="4" t="s">
        <v>571</v>
      </c>
      <c r="K359" s="4">
        <v>2.9999999999999997E-4</v>
      </c>
      <c r="L359" s="4">
        <v>52.708300000000001</v>
      </c>
      <c r="M359" s="14">
        <v>1.6E-2</v>
      </c>
      <c r="N359" s="11">
        <v>82.639600000000002</v>
      </c>
      <c r="O359" s="4" t="s">
        <v>571</v>
      </c>
      <c r="P359" s="4" t="s">
        <v>571</v>
      </c>
      <c r="Q359" s="4">
        <v>2.9999999999999997E-4</v>
      </c>
      <c r="R359" s="4">
        <v>52.708300000000001</v>
      </c>
      <c r="S359" s="4">
        <v>1.6E-2</v>
      </c>
      <c r="T359" s="9">
        <v>82.639600000000002</v>
      </c>
      <c r="U359" s="13" t="s">
        <v>571</v>
      </c>
      <c r="V359" s="4" t="s">
        <v>571</v>
      </c>
      <c r="W359" s="4">
        <v>2.9999999999999997E-4</v>
      </c>
      <c r="X359" s="4">
        <v>52.708300000000001</v>
      </c>
      <c r="Y359" s="4">
        <v>1.6E-2</v>
      </c>
      <c r="Z359" s="14">
        <v>82.639600000000002</v>
      </c>
      <c r="AA359" s="11" t="s">
        <v>571</v>
      </c>
      <c r="AB359" s="4" t="s">
        <v>571</v>
      </c>
      <c r="AC359" s="4">
        <v>1E-4</v>
      </c>
      <c r="AD359" s="4">
        <v>60.555599999999998</v>
      </c>
      <c r="AE359" s="4">
        <v>1.4999999999999999E-2</v>
      </c>
      <c r="AF359" s="9">
        <v>67.968699999999998</v>
      </c>
      <c r="AG359" s="13" t="s">
        <v>571</v>
      </c>
      <c r="AH359" s="4" t="s">
        <v>571</v>
      </c>
      <c r="AI359" s="4">
        <v>0</v>
      </c>
      <c r="AJ359" s="4">
        <v>75.769199999999998</v>
      </c>
      <c r="AK359" s="4">
        <v>1.5100000000000001E-2</v>
      </c>
      <c r="AL359" s="14">
        <v>88.348699999999994</v>
      </c>
      <c r="AM359" s="11" t="s">
        <v>571</v>
      </c>
      <c r="AN359" s="4" t="s">
        <v>571</v>
      </c>
      <c r="AO359" s="4">
        <v>2.0000000000000001E-4</v>
      </c>
      <c r="AP359" s="4">
        <v>63.448300000000003</v>
      </c>
      <c r="AQ359" s="4">
        <v>2.69E-2</v>
      </c>
      <c r="AR359" s="9">
        <v>88.634500000000003</v>
      </c>
      <c r="AS359" s="13" t="s">
        <v>571</v>
      </c>
      <c r="AT359" s="4" t="s">
        <v>571</v>
      </c>
      <c r="AU359" s="4">
        <v>2.0000000000000001E-4</v>
      </c>
      <c r="AV359" s="4">
        <v>63.823500000000003</v>
      </c>
      <c r="AW359" s="4">
        <v>2.5600000000000001E-2</v>
      </c>
      <c r="AX359" s="14">
        <v>90.0471</v>
      </c>
      <c r="AY359" s="11" t="s">
        <v>571</v>
      </c>
      <c r="AZ359" s="4" t="s">
        <v>571</v>
      </c>
      <c r="BA359" s="4">
        <v>4.0000000000000002E-4</v>
      </c>
      <c r="BB359" s="4">
        <v>65.604799999999997</v>
      </c>
      <c r="BC359" s="4">
        <v>3.7400000000000003E-2</v>
      </c>
      <c r="BD359" s="9">
        <v>81.588499999999996</v>
      </c>
      <c r="BE359" s="13" t="s">
        <v>571</v>
      </c>
      <c r="BF359" s="4" t="s">
        <v>571</v>
      </c>
      <c r="BG359" s="4">
        <v>1E-4</v>
      </c>
      <c r="BH359" s="4">
        <v>60</v>
      </c>
      <c r="BI359" s="4">
        <v>1.43E-2</v>
      </c>
      <c r="BJ359" s="14">
        <v>87.609800000000007</v>
      </c>
      <c r="BK359" s="11" t="s">
        <v>571</v>
      </c>
      <c r="BL359" s="4" t="s">
        <v>571</v>
      </c>
      <c r="BM359" s="4">
        <v>1E-4</v>
      </c>
      <c r="BN359" s="4">
        <v>60</v>
      </c>
      <c r="BO359" s="4">
        <v>1.43E-2</v>
      </c>
      <c r="BP359" s="9">
        <v>87.609800000000007</v>
      </c>
      <c r="BQ359" s="13" t="s">
        <v>571</v>
      </c>
      <c r="BR359" s="4" t="s">
        <v>571</v>
      </c>
      <c r="BS359" s="4">
        <v>0</v>
      </c>
      <c r="BT359" s="4">
        <v>63.75</v>
      </c>
      <c r="BU359" s="4">
        <v>3.5000000000000001E-3</v>
      </c>
      <c r="BV359" s="14">
        <v>85.933499999999995</v>
      </c>
      <c r="BW359" s="11" t="s">
        <v>571</v>
      </c>
      <c r="BX359" s="4" t="s">
        <v>571</v>
      </c>
      <c r="BY359" s="4">
        <v>8.0000000000000004E-4</v>
      </c>
      <c r="BZ359" s="4">
        <v>47.704900000000002</v>
      </c>
      <c r="CA359" s="4">
        <v>2.2800000000000001E-2</v>
      </c>
      <c r="CB359" s="9">
        <v>57.075499999999998</v>
      </c>
      <c r="CC359" s="13" t="s">
        <v>571</v>
      </c>
      <c r="CD359" s="4" t="s">
        <v>571</v>
      </c>
      <c r="CE359" s="4">
        <v>2.5999999999999999E-3</v>
      </c>
      <c r="CF359" s="4">
        <v>57.051099999999998</v>
      </c>
      <c r="CG359" s="4">
        <v>3.7999999999999999E-2</v>
      </c>
      <c r="CH359" s="14">
        <v>81.717600000000004</v>
      </c>
      <c r="CI359" s="11" t="s">
        <v>571</v>
      </c>
      <c r="CJ359" s="4" t="s">
        <v>571</v>
      </c>
      <c r="CK359" s="4">
        <v>1E-4</v>
      </c>
      <c r="CL359" s="4">
        <v>76.296300000000002</v>
      </c>
      <c r="CM359" s="4">
        <v>1.3100000000000001E-2</v>
      </c>
      <c r="CN359" s="9">
        <v>88.075999999999993</v>
      </c>
      <c r="CO359" s="13" t="s">
        <v>571</v>
      </c>
      <c r="CP359" s="4" t="s">
        <v>571</v>
      </c>
      <c r="CQ359" s="4">
        <v>1.1999999999999999E-3</v>
      </c>
      <c r="CR359" s="4">
        <v>50.113999999999997</v>
      </c>
      <c r="CS359" s="4">
        <v>4.7199999999999999E-2</v>
      </c>
      <c r="CT359" s="14">
        <v>75.09</v>
      </c>
      <c r="CU359" s="11" t="s">
        <v>571</v>
      </c>
      <c r="CV359" s="4" t="s">
        <v>571</v>
      </c>
      <c r="CW359" s="4">
        <v>2.0000000000000001E-4</v>
      </c>
      <c r="CX359" s="4">
        <v>65.666700000000006</v>
      </c>
      <c r="CY359" s="4">
        <v>2.3099999999999999E-2</v>
      </c>
      <c r="CZ359" s="9">
        <v>88.3125</v>
      </c>
      <c r="DA359" s="13" t="s">
        <v>571</v>
      </c>
      <c r="DB359" s="4" t="s">
        <v>571</v>
      </c>
      <c r="DC359" s="4">
        <v>2.9999999999999997E-4</v>
      </c>
      <c r="DD359" s="4">
        <v>53.925199999999997</v>
      </c>
      <c r="DE359" s="4">
        <v>2.7900000000000001E-2</v>
      </c>
      <c r="DF359" s="14">
        <v>83.960800000000006</v>
      </c>
      <c r="DG359" s="11" t="s">
        <v>571</v>
      </c>
      <c r="DH359" s="4" t="s">
        <v>571</v>
      </c>
      <c r="DI359" s="4">
        <v>1E-4</v>
      </c>
      <c r="DJ359" s="4">
        <v>64.242400000000004</v>
      </c>
      <c r="DK359" s="4">
        <v>1.52E-2</v>
      </c>
      <c r="DL359" s="9">
        <v>68.749300000000005</v>
      </c>
      <c r="DM359" s="13" t="s">
        <v>571</v>
      </c>
      <c r="DN359" s="4" t="s">
        <v>571</v>
      </c>
      <c r="DO359" s="4">
        <v>2.9999999999999997E-4</v>
      </c>
      <c r="DP359" s="4">
        <v>52.708300000000001</v>
      </c>
      <c r="DQ359" s="4">
        <v>1.6E-2</v>
      </c>
      <c r="DR359" s="9">
        <v>82.639600000000002</v>
      </c>
      <c r="DS359" s="24">
        <v>4.0000000000000002E-4</v>
      </c>
      <c r="DT359" s="5">
        <v>0</v>
      </c>
      <c r="DU359" s="25">
        <v>0</v>
      </c>
    </row>
    <row r="360" spans="1:125" x14ac:dyDescent="0.25">
      <c r="A360" s="13">
        <v>347</v>
      </c>
      <c r="B360" s="14" t="s">
        <v>572</v>
      </c>
      <c r="C360" s="11" t="s">
        <v>572</v>
      </c>
      <c r="D360" s="4" t="s">
        <v>572</v>
      </c>
      <c r="E360" s="4">
        <v>2.0999999999999999E-3</v>
      </c>
      <c r="F360" s="4">
        <v>31.7727</v>
      </c>
      <c r="G360" s="4">
        <v>2.8899999999999999E-2</v>
      </c>
      <c r="H360" s="9">
        <v>43.246600000000001</v>
      </c>
      <c r="I360" s="13" t="s">
        <v>572</v>
      </c>
      <c r="J360" s="4" t="s">
        <v>572</v>
      </c>
      <c r="K360" s="4">
        <v>3.15E-2</v>
      </c>
      <c r="L360" s="4">
        <v>4.4358000000000004</v>
      </c>
      <c r="M360" s="14">
        <v>8.4099999999999994E-2</v>
      </c>
      <c r="N360" s="11">
        <v>10.285299999999999</v>
      </c>
      <c r="O360" s="4" t="s">
        <v>572</v>
      </c>
      <c r="P360" s="4" t="s">
        <v>572</v>
      </c>
      <c r="Q360" s="4">
        <v>3.15E-2</v>
      </c>
      <c r="R360" s="4">
        <v>4.4358000000000004</v>
      </c>
      <c r="S360" s="4">
        <v>8.4099999999999994E-2</v>
      </c>
      <c r="T360" s="9">
        <v>10.285299999999999</v>
      </c>
      <c r="U360" s="13" t="s">
        <v>572</v>
      </c>
      <c r="V360" s="4" t="s">
        <v>572</v>
      </c>
      <c r="W360" s="4">
        <v>3.15E-2</v>
      </c>
      <c r="X360" s="4">
        <v>4.4358000000000004</v>
      </c>
      <c r="Y360" s="4">
        <v>8.4099999999999994E-2</v>
      </c>
      <c r="Z360" s="14">
        <v>10.285299999999999</v>
      </c>
      <c r="AA360" s="11" t="s">
        <v>572</v>
      </c>
      <c r="AB360" s="4" t="s">
        <v>572</v>
      </c>
      <c r="AC360" s="4">
        <v>2.07E-2</v>
      </c>
      <c r="AD360" s="4">
        <v>5.1871</v>
      </c>
      <c r="AE360" s="4">
        <v>6.3600000000000004E-2</v>
      </c>
      <c r="AF360" s="9">
        <v>11.588699999999999</v>
      </c>
      <c r="AG360" s="13" t="s">
        <v>572</v>
      </c>
      <c r="AH360" s="4" t="s">
        <v>572</v>
      </c>
      <c r="AI360" s="4">
        <v>9.8799999999999999E-2</v>
      </c>
      <c r="AJ360" s="4">
        <v>2.8353000000000002</v>
      </c>
      <c r="AK360" s="4">
        <v>0.14399999999999999</v>
      </c>
      <c r="AL360" s="14">
        <v>10.798999999999999</v>
      </c>
      <c r="AM360" s="11" t="s">
        <v>572</v>
      </c>
      <c r="AN360" s="4" t="s">
        <v>572</v>
      </c>
      <c r="AO360" s="4">
        <v>1.04E-2</v>
      </c>
      <c r="AP360" s="4">
        <v>11.574299999999999</v>
      </c>
      <c r="AQ360" s="4">
        <v>9.9199999999999997E-2</v>
      </c>
      <c r="AR360" s="9">
        <v>28.733000000000001</v>
      </c>
      <c r="AS360" s="13" t="s">
        <v>572</v>
      </c>
      <c r="AT360" s="4" t="s">
        <v>572</v>
      </c>
      <c r="AU360" s="4">
        <v>1.2E-2</v>
      </c>
      <c r="AV360" s="4">
        <v>14.238200000000001</v>
      </c>
      <c r="AW360" s="4">
        <v>0.1026</v>
      </c>
      <c r="AX360" s="14">
        <v>29.4651</v>
      </c>
      <c r="AY360" s="11" t="s">
        <v>572</v>
      </c>
      <c r="AZ360" s="4" t="s">
        <v>572</v>
      </c>
      <c r="BA360" s="4">
        <v>3.6499999999999998E-2</v>
      </c>
      <c r="BB360" s="4">
        <v>9.4431999999999992</v>
      </c>
      <c r="BC360" s="4">
        <v>0.14380000000000001</v>
      </c>
      <c r="BD360" s="9">
        <v>18.936399999999999</v>
      </c>
      <c r="BE360" s="13" t="s">
        <v>572</v>
      </c>
      <c r="BF360" s="4" t="s">
        <v>572</v>
      </c>
      <c r="BG360" s="4">
        <v>4.4600000000000001E-2</v>
      </c>
      <c r="BH360" s="4">
        <v>3.4769000000000001</v>
      </c>
      <c r="BI360" s="4">
        <v>9.3399999999999997E-2</v>
      </c>
      <c r="BJ360" s="14">
        <v>7.3657000000000004</v>
      </c>
      <c r="BK360" s="11" t="s">
        <v>572</v>
      </c>
      <c r="BL360" s="4" t="s">
        <v>572</v>
      </c>
      <c r="BM360" s="4">
        <v>4.4600000000000001E-2</v>
      </c>
      <c r="BN360" s="4">
        <v>3.4769000000000001</v>
      </c>
      <c r="BO360" s="4">
        <v>9.3399999999999997E-2</v>
      </c>
      <c r="BP360" s="9">
        <v>7.3657000000000004</v>
      </c>
      <c r="BQ360" s="13" t="s">
        <v>572</v>
      </c>
      <c r="BR360" s="4" t="s">
        <v>572</v>
      </c>
      <c r="BS360" s="4">
        <v>1.1999999999999999E-3</v>
      </c>
      <c r="BT360" s="4">
        <v>10.4564</v>
      </c>
      <c r="BU360" s="4">
        <v>1.2999999999999999E-2</v>
      </c>
      <c r="BV360" s="14">
        <v>31.096299999999999</v>
      </c>
      <c r="BW360" s="11" t="s">
        <v>572</v>
      </c>
      <c r="BX360" s="4" t="s">
        <v>572</v>
      </c>
      <c r="BY360" s="4">
        <v>4.5999999999999999E-3</v>
      </c>
      <c r="BZ360" s="4">
        <v>26.5792</v>
      </c>
      <c r="CA360" s="4">
        <v>3.8899999999999997E-2</v>
      </c>
      <c r="CB360" s="9">
        <v>33.886600000000001</v>
      </c>
      <c r="CC360" s="13" t="s">
        <v>572</v>
      </c>
      <c r="CD360" s="4" t="s">
        <v>572</v>
      </c>
      <c r="CE360" s="4">
        <v>4.8399999999999999E-2</v>
      </c>
      <c r="CF360" s="4">
        <v>11.718400000000001</v>
      </c>
      <c r="CG360" s="4">
        <v>0.10589999999999999</v>
      </c>
      <c r="CH360" s="14">
        <v>23.902000000000001</v>
      </c>
      <c r="CI360" s="11" t="s">
        <v>572</v>
      </c>
      <c r="CJ360" s="4" t="s">
        <v>572</v>
      </c>
      <c r="CK360" s="4">
        <v>2.5600000000000001E-2</v>
      </c>
      <c r="CL360" s="4">
        <v>7.5846</v>
      </c>
      <c r="CM360" s="4">
        <v>8.0799999999999997E-2</v>
      </c>
      <c r="CN360" s="9">
        <v>16.357800000000001</v>
      </c>
      <c r="CO360" s="13" t="s">
        <v>572</v>
      </c>
      <c r="CP360" s="4" t="s">
        <v>572</v>
      </c>
      <c r="CQ360" s="4">
        <v>4.6199999999999998E-2</v>
      </c>
      <c r="CR360" s="4">
        <v>6.1962000000000002</v>
      </c>
      <c r="CS360" s="4">
        <v>0.13439999999999999</v>
      </c>
      <c r="CT360" s="14">
        <v>17.871600000000001</v>
      </c>
      <c r="CU360" s="11" t="s">
        <v>572</v>
      </c>
      <c r="CV360" s="4" t="s">
        <v>572</v>
      </c>
      <c r="CW360" s="4">
        <v>4.6399999999999997E-2</v>
      </c>
      <c r="CX360" s="4">
        <v>5.4733000000000001</v>
      </c>
      <c r="CY360" s="4">
        <v>0.1125</v>
      </c>
      <c r="CZ360" s="9">
        <v>15.5647</v>
      </c>
      <c r="DA360" s="13" t="s">
        <v>572</v>
      </c>
      <c r="DB360" s="4" t="s">
        <v>572</v>
      </c>
      <c r="DC360" s="4">
        <v>1.12E-2</v>
      </c>
      <c r="DD360" s="4">
        <v>10.540100000000001</v>
      </c>
      <c r="DE360" s="4">
        <v>7.1199999999999999E-2</v>
      </c>
      <c r="DF360" s="14">
        <v>35.558900000000001</v>
      </c>
      <c r="DG360" s="11" t="s">
        <v>572</v>
      </c>
      <c r="DH360" s="4" t="s">
        <v>572</v>
      </c>
      <c r="DI360" s="4">
        <v>7.9000000000000008E-3</v>
      </c>
      <c r="DJ360" s="4">
        <v>14.7242</v>
      </c>
      <c r="DK360" s="4">
        <v>5.0799999999999998E-2</v>
      </c>
      <c r="DL360" s="9">
        <v>21.706</v>
      </c>
      <c r="DM360" s="13" t="s">
        <v>572</v>
      </c>
      <c r="DN360" s="4" t="s">
        <v>572</v>
      </c>
      <c r="DO360" s="4">
        <v>3.15E-2</v>
      </c>
      <c r="DP360" s="4">
        <v>4.4358000000000004</v>
      </c>
      <c r="DQ360" s="4">
        <v>8.4099999999999994E-2</v>
      </c>
      <c r="DR360" s="9">
        <v>10.285299999999999</v>
      </c>
      <c r="DS360" s="24">
        <v>2.93E-2</v>
      </c>
      <c r="DT360" s="5">
        <v>0</v>
      </c>
      <c r="DU360" s="25">
        <v>0</v>
      </c>
    </row>
    <row r="361" spans="1:125" x14ac:dyDescent="0.25">
      <c r="A361" s="15">
        <v>348</v>
      </c>
      <c r="B361" s="16" t="s">
        <v>337</v>
      </c>
      <c r="C361" s="12" t="s">
        <v>337</v>
      </c>
      <c r="D361" s="7" t="s">
        <v>337</v>
      </c>
      <c r="E361" s="7">
        <v>2.63E-2</v>
      </c>
      <c r="F361" s="7">
        <v>9.3057999999999996</v>
      </c>
      <c r="G361" s="7">
        <v>6.83E-2</v>
      </c>
      <c r="H361" s="10">
        <v>15.4107</v>
      </c>
      <c r="I361" s="15" t="s">
        <v>337</v>
      </c>
      <c r="J361" s="7" t="s">
        <v>337</v>
      </c>
      <c r="K361" s="7">
        <v>6.1899999999999997E-2</v>
      </c>
      <c r="L361" s="7">
        <v>2.0977000000000001</v>
      </c>
      <c r="M361" s="16">
        <v>0.1158</v>
      </c>
      <c r="N361" s="12">
        <v>4.0415999999999999</v>
      </c>
      <c r="O361" s="7" t="s">
        <v>337</v>
      </c>
      <c r="P361" s="7" t="s">
        <v>337</v>
      </c>
      <c r="Q361" s="7">
        <v>6.1899999999999997E-2</v>
      </c>
      <c r="R361" s="7">
        <v>2.0977000000000001</v>
      </c>
      <c r="S361" s="7">
        <v>0.1158</v>
      </c>
      <c r="T361" s="10">
        <v>4.0415999999999999</v>
      </c>
      <c r="U361" s="15" t="s">
        <v>337</v>
      </c>
      <c r="V361" s="7" t="s">
        <v>337</v>
      </c>
      <c r="W361" s="7">
        <v>6.1899999999999997E-2</v>
      </c>
      <c r="X361" s="7">
        <v>2.0977000000000001</v>
      </c>
      <c r="Y361" s="7">
        <v>0.1158</v>
      </c>
      <c r="Z361" s="16">
        <v>4.0415999999999999</v>
      </c>
      <c r="AA361" s="12" t="s">
        <v>337</v>
      </c>
      <c r="AB361" s="7" t="s">
        <v>337</v>
      </c>
      <c r="AC361" s="7">
        <v>6.1999999999999998E-3</v>
      </c>
      <c r="AD361" s="7">
        <v>12.638500000000001</v>
      </c>
      <c r="AE361" s="7">
        <v>4.4900000000000002E-2</v>
      </c>
      <c r="AF361" s="10">
        <v>21.817599999999999</v>
      </c>
      <c r="AG361" s="15" t="s">
        <v>337</v>
      </c>
      <c r="AH361" s="7" t="s">
        <v>337</v>
      </c>
      <c r="AI361" s="7">
        <v>0.28670000000000001</v>
      </c>
      <c r="AJ361" s="7">
        <v>0.71160000000000001</v>
      </c>
      <c r="AK361" s="7">
        <v>0.31909999999999999</v>
      </c>
      <c r="AL361" s="16">
        <v>1.2844</v>
      </c>
      <c r="AM361" s="12" t="s">
        <v>337</v>
      </c>
      <c r="AN361" s="7" t="s">
        <v>337</v>
      </c>
      <c r="AO361" s="7">
        <v>9.7999999999999997E-3</v>
      </c>
      <c r="AP361" s="7">
        <v>11.9739</v>
      </c>
      <c r="AQ361" s="7">
        <v>0.1123</v>
      </c>
      <c r="AR361" s="10">
        <v>22.9421</v>
      </c>
      <c r="AS361" s="15" t="s">
        <v>337</v>
      </c>
      <c r="AT361" s="7" t="s">
        <v>337</v>
      </c>
      <c r="AU361" s="7">
        <v>3.32E-2</v>
      </c>
      <c r="AV361" s="7">
        <v>7.0552999999999999</v>
      </c>
      <c r="AW361" s="7">
        <v>0.14599999999999999</v>
      </c>
      <c r="AX361" s="16">
        <v>15.4834</v>
      </c>
      <c r="AY361" s="12" t="s">
        <v>337</v>
      </c>
      <c r="AZ361" s="7" t="s">
        <v>337</v>
      </c>
      <c r="BA361" s="7">
        <v>5.74E-2</v>
      </c>
      <c r="BB361" s="7">
        <v>6.3800999999999997</v>
      </c>
      <c r="BC361" s="7">
        <v>0.1656</v>
      </c>
      <c r="BD361" s="10">
        <v>13.851699999999999</v>
      </c>
      <c r="BE361" s="15" t="s">
        <v>337</v>
      </c>
      <c r="BF361" s="7" t="s">
        <v>337</v>
      </c>
      <c r="BG361" s="7">
        <v>2.1999999999999999E-2</v>
      </c>
      <c r="BH361" s="7">
        <v>6.1917999999999997</v>
      </c>
      <c r="BI361" s="7">
        <v>9.06E-2</v>
      </c>
      <c r="BJ361" s="16">
        <v>8.0009999999999994</v>
      </c>
      <c r="BK361" s="12" t="s">
        <v>337</v>
      </c>
      <c r="BL361" s="7" t="s">
        <v>337</v>
      </c>
      <c r="BM361" s="7">
        <v>2.1999999999999999E-2</v>
      </c>
      <c r="BN361" s="7">
        <v>6.1917999999999997</v>
      </c>
      <c r="BO361" s="7">
        <v>9.06E-2</v>
      </c>
      <c r="BP361" s="10">
        <v>8.0009999999999994</v>
      </c>
      <c r="BQ361" s="15" t="s">
        <v>337</v>
      </c>
      <c r="BR361" s="7" t="s">
        <v>337</v>
      </c>
      <c r="BS361" s="7">
        <v>1.9800000000000002E-2</v>
      </c>
      <c r="BT361" s="7">
        <v>0.8629</v>
      </c>
      <c r="BU361" s="7">
        <v>5.4699999999999999E-2</v>
      </c>
      <c r="BV361" s="16">
        <v>1.7624</v>
      </c>
      <c r="BW361" s="12" t="s">
        <v>337</v>
      </c>
      <c r="BX361" s="7" t="s">
        <v>337</v>
      </c>
      <c r="BY361" s="7">
        <v>6.8000000000000005E-2</v>
      </c>
      <c r="BZ361" s="7">
        <v>4.0933999999999999</v>
      </c>
      <c r="CA361" s="7">
        <v>8.9599999999999999E-2</v>
      </c>
      <c r="CB361" s="10">
        <v>8.5656999999999996</v>
      </c>
      <c r="CC361" s="15" t="s">
        <v>337</v>
      </c>
      <c r="CD361" s="7" t="s">
        <v>337</v>
      </c>
      <c r="CE361" s="7">
        <v>0.18079999999999999</v>
      </c>
      <c r="CF361" s="7">
        <v>2.0430999999999999</v>
      </c>
      <c r="CG361" s="7">
        <v>0.21890000000000001</v>
      </c>
      <c r="CH361" s="16">
        <v>3.1194999999999999</v>
      </c>
      <c r="CI361" s="12" t="s">
        <v>337</v>
      </c>
      <c r="CJ361" s="7" t="s">
        <v>337</v>
      </c>
      <c r="CK361" s="7">
        <v>5.3999999999999999E-2</v>
      </c>
      <c r="CL361" s="7">
        <v>3.165</v>
      </c>
      <c r="CM361" s="7">
        <v>0.1283</v>
      </c>
      <c r="CN361" s="10">
        <v>5.4993999999999996</v>
      </c>
      <c r="CO361" s="15" t="s">
        <v>337</v>
      </c>
      <c r="CP361" s="7" t="s">
        <v>337</v>
      </c>
      <c r="CQ361" s="7">
        <v>1.04E-2</v>
      </c>
      <c r="CR361" s="7">
        <v>18.651199999999999</v>
      </c>
      <c r="CS361" s="7">
        <v>7.0400000000000004E-2</v>
      </c>
      <c r="CT361" s="16">
        <v>53.090800000000002</v>
      </c>
      <c r="CU361" s="12" t="s">
        <v>337</v>
      </c>
      <c r="CV361" s="7" t="s">
        <v>337</v>
      </c>
      <c r="CW361" s="7">
        <v>2.93E-2</v>
      </c>
      <c r="CX361" s="7">
        <v>8.3844999999999992</v>
      </c>
      <c r="CY361" s="7">
        <v>0.1125</v>
      </c>
      <c r="CZ361" s="10">
        <v>15.5631</v>
      </c>
      <c r="DA361" s="15" t="s">
        <v>337</v>
      </c>
      <c r="DB361" s="7" t="s">
        <v>337</v>
      </c>
      <c r="DC361" s="7">
        <v>9.4500000000000001E-2</v>
      </c>
      <c r="DD361" s="7">
        <v>1.1087</v>
      </c>
      <c r="DE361" s="7">
        <v>0.18940000000000001</v>
      </c>
      <c r="DF361" s="16">
        <v>3.4457</v>
      </c>
      <c r="DG361" s="12" t="s">
        <v>337</v>
      </c>
      <c r="DH361" s="7" t="s">
        <v>337</v>
      </c>
      <c r="DI361" s="7">
        <v>7.4300000000000005E-2</v>
      </c>
      <c r="DJ361" s="7">
        <v>2.4081000000000001</v>
      </c>
      <c r="DK361" s="7">
        <v>0.11799999999999999</v>
      </c>
      <c r="DL361" s="10">
        <v>4.6539999999999999</v>
      </c>
      <c r="DM361" s="15" t="s">
        <v>337</v>
      </c>
      <c r="DN361" s="7" t="s">
        <v>337</v>
      </c>
      <c r="DO361" s="7">
        <v>6.1899999999999997E-2</v>
      </c>
      <c r="DP361" s="7">
        <v>2.0977000000000001</v>
      </c>
      <c r="DQ361" s="7">
        <v>0.1158</v>
      </c>
      <c r="DR361" s="10">
        <v>4.0415999999999999</v>
      </c>
      <c r="DS361" s="26">
        <v>6.2100000000000002E-2</v>
      </c>
      <c r="DT361" s="8">
        <v>3</v>
      </c>
      <c r="DU361" s="27">
        <v>0</v>
      </c>
    </row>
    <row r="362" spans="1:125" x14ac:dyDescent="0.25">
      <c r="A362" s="13">
        <v>349</v>
      </c>
      <c r="B362" s="14" t="s">
        <v>25</v>
      </c>
      <c r="C362" s="11" t="s">
        <v>25</v>
      </c>
      <c r="D362" s="4" t="s">
        <v>25</v>
      </c>
      <c r="E362" s="4">
        <v>2.7000000000000001E-3</v>
      </c>
      <c r="F362" s="4">
        <v>28.914100000000001</v>
      </c>
      <c r="G362" s="4">
        <v>3.1800000000000002E-2</v>
      </c>
      <c r="H362" s="9">
        <v>39.449199999999998</v>
      </c>
      <c r="I362" s="13" t="s">
        <v>25</v>
      </c>
      <c r="J362" s="4" t="s">
        <v>25</v>
      </c>
      <c r="K362" s="4">
        <v>1.23E-2</v>
      </c>
      <c r="L362" s="4">
        <v>9.7479999999999993</v>
      </c>
      <c r="M362" s="14">
        <v>7.0000000000000007E-2</v>
      </c>
      <c r="N362" s="11">
        <v>15.6027</v>
      </c>
      <c r="O362" s="4" t="s">
        <v>25</v>
      </c>
      <c r="P362" s="4" t="s">
        <v>25</v>
      </c>
      <c r="Q362" s="4">
        <v>1.23E-2</v>
      </c>
      <c r="R362" s="4">
        <v>9.7479999999999993</v>
      </c>
      <c r="S362" s="4">
        <v>7.0000000000000007E-2</v>
      </c>
      <c r="T362" s="9">
        <v>15.6027</v>
      </c>
      <c r="U362" s="13" t="s">
        <v>25</v>
      </c>
      <c r="V362" s="4" t="s">
        <v>25</v>
      </c>
      <c r="W362" s="4">
        <v>1.23E-2</v>
      </c>
      <c r="X362" s="4">
        <v>9.7479999999999993</v>
      </c>
      <c r="Y362" s="4">
        <v>7.0000000000000007E-2</v>
      </c>
      <c r="Z362" s="14">
        <v>15.6027</v>
      </c>
      <c r="AA362" s="11" t="s">
        <v>25</v>
      </c>
      <c r="AB362" s="4" t="s">
        <v>25</v>
      </c>
      <c r="AC362" s="4">
        <v>1.6000000000000001E-3</v>
      </c>
      <c r="AD362" s="4">
        <v>24.213799999999999</v>
      </c>
      <c r="AE362" s="4">
        <v>3.2199999999999999E-2</v>
      </c>
      <c r="AF362" s="9">
        <v>33.8842</v>
      </c>
      <c r="AG362" s="13" t="s">
        <v>25</v>
      </c>
      <c r="AH362" s="4" t="s">
        <v>25</v>
      </c>
      <c r="AI362" s="4">
        <v>2E-3</v>
      </c>
      <c r="AJ362" s="4">
        <v>26.676200000000001</v>
      </c>
      <c r="AK362" s="4">
        <v>4.8899999999999999E-2</v>
      </c>
      <c r="AL362" s="14">
        <v>44.3598</v>
      </c>
      <c r="AM362" s="11" t="s">
        <v>25</v>
      </c>
      <c r="AN362" s="4" t="s">
        <v>25</v>
      </c>
      <c r="AO362" s="4">
        <v>1.1999999999999999E-3</v>
      </c>
      <c r="AP362" s="4">
        <v>33.554299999999998</v>
      </c>
      <c r="AQ362" s="4">
        <v>5.6800000000000003E-2</v>
      </c>
      <c r="AR362" s="9">
        <v>57.689300000000003</v>
      </c>
      <c r="AS362" s="13" t="s">
        <v>25</v>
      </c>
      <c r="AT362" s="4" t="s">
        <v>25</v>
      </c>
      <c r="AU362" s="4">
        <v>2.7000000000000001E-3</v>
      </c>
      <c r="AV362" s="4">
        <v>29.557099999999998</v>
      </c>
      <c r="AW362" s="4">
        <v>7.7399999999999997E-2</v>
      </c>
      <c r="AX362" s="14">
        <v>42.847299999999997</v>
      </c>
      <c r="AY362" s="11" t="s">
        <v>25</v>
      </c>
      <c r="AZ362" s="4" t="s">
        <v>25</v>
      </c>
      <c r="BA362" s="4">
        <v>6.1000000000000004E-3</v>
      </c>
      <c r="BB362" s="4">
        <v>27.332699999999999</v>
      </c>
      <c r="BC362" s="4">
        <v>8.8300000000000003E-2</v>
      </c>
      <c r="BD362" s="9">
        <v>41.491100000000003</v>
      </c>
      <c r="BE362" s="13" t="s">
        <v>25</v>
      </c>
      <c r="BF362" s="4" t="s">
        <v>25</v>
      </c>
      <c r="BG362" s="4">
        <v>3.3999999999999998E-3</v>
      </c>
      <c r="BH362" s="4">
        <v>18.9693</v>
      </c>
      <c r="BI362" s="4">
        <v>5.1900000000000002E-2</v>
      </c>
      <c r="BJ362" s="14">
        <v>25.490200000000002</v>
      </c>
      <c r="BK362" s="11" t="s">
        <v>25</v>
      </c>
      <c r="BL362" s="4" t="s">
        <v>25</v>
      </c>
      <c r="BM362" s="4">
        <v>3.3999999999999998E-3</v>
      </c>
      <c r="BN362" s="4">
        <v>18.9693</v>
      </c>
      <c r="BO362" s="4">
        <v>5.1900000000000002E-2</v>
      </c>
      <c r="BP362" s="9">
        <v>25.490200000000002</v>
      </c>
      <c r="BQ362" s="13" t="s">
        <v>25</v>
      </c>
      <c r="BR362" s="4" t="s">
        <v>25</v>
      </c>
      <c r="BS362" s="4">
        <v>5.0000000000000001E-4</v>
      </c>
      <c r="BT362" s="4">
        <v>16.9833</v>
      </c>
      <c r="BU362" s="4">
        <v>1.41E-2</v>
      </c>
      <c r="BV362" s="14">
        <v>28.071999999999999</v>
      </c>
      <c r="BW362" s="11" t="s">
        <v>25</v>
      </c>
      <c r="BX362" s="4" t="s">
        <v>25</v>
      </c>
      <c r="BY362" s="4">
        <v>3.32E-2</v>
      </c>
      <c r="BZ362" s="4">
        <v>8.3925000000000001</v>
      </c>
      <c r="CA362" s="4">
        <v>8.9499999999999996E-2</v>
      </c>
      <c r="CB362" s="9">
        <v>8.5731000000000002</v>
      </c>
      <c r="CC362" s="13" t="s">
        <v>25</v>
      </c>
      <c r="CD362" s="4" t="s">
        <v>25</v>
      </c>
      <c r="CE362" s="4">
        <v>0.1643</v>
      </c>
      <c r="CF362" s="4">
        <v>2.4169</v>
      </c>
      <c r="CG362" s="4">
        <v>0.2452</v>
      </c>
      <c r="CH362" s="14">
        <v>1.9392</v>
      </c>
      <c r="CI362" s="11" t="s">
        <v>25</v>
      </c>
      <c r="CJ362" s="4" t="s">
        <v>25</v>
      </c>
      <c r="CK362" s="4">
        <v>1.06E-2</v>
      </c>
      <c r="CL362" s="4">
        <v>15.482900000000001</v>
      </c>
      <c r="CM362" s="4">
        <v>8.0699999999999994E-2</v>
      </c>
      <c r="CN362" s="9">
        <v>16.401299999999999</v>
      </c>
      <c r="CO362" s="13" t="s">
        <v>25</v>
      </c>
      <c r="CP362" s="4" t="s">
        <v>25</v>
      </c>
      <c r="CQ362" s="4">
        <v>8.8000000000000005E-3</v>
      </c>
      <c r="CR362" s="4">
        <v>20.538399999999999</v>
      </c>
      <c r="CS362" s="4">
        <v>7.3499999999999996E-2</v>
      </c>
      <c r="CT362" s="14">
        <v>50.4422</v>
      </c>
      <c r="CU362" s="11" t="s">
        <v>25</v>
      </c>
      <c r="CV362" s="4" t="s">
        <v>25</v>
      </c>
      <c r="CW362" s="4">
        <v>6.4000000000000003E-3</v>
      </c>
      <c r="CX362" s="4">
        <v>22.111899999999999</v>
      </c>
      <c r="CY362" s="4">
        <v>5.62E-2</v>
      </c>
      <c r="CZ362" s="9">
        <v>47.7607</v>
      </c>
      <c r="DA362" s="13" t="s">
        <v>25</v>
      </c>
      <c r="DB362" s="4" t="s">
        <v>25</v>
      </c>
      <c r="DC362" s="4">
        <v>4.7600000000000003E-2</v>
      </c>
      <c r="DD362" s="4">
        <v>2.9491000000000001</v>
      </c>
      <c r="DE362" s="4">
        <v>0.16750000000000001</v>
      </c>
      <c r="DF362" s="14">
        <v>5.1859999999999999</v>
      </c>
      <c r="DG362" s="11" t="s">
        <v>25</v>
      </c>
      <c r="DH362" s="4" t="s">
        <v>25</v>
      </c>
      <c r="DI362" s="4">
        <v>1.35E-2</v>
      </c>
      <c r="DJ362" s="4">
        <v>10.867100000000001</v>
      </c>
      <c r="DK362" s="4">
        <v>9.7100000000000006E-2</v>
      </c>
      <c r="DL362" s="9">
        <v>7.2426000000000004</v>
      </c>
      <c r="DM362" s="13" t="s">
        <v>25</v>
      </c>
      <c r="DN362" s="4" t="s">
        <v>25</v>
      </c>
      <c r="DO362" s="4">
        <v>1.23E-2</v>
      </c>
      <c r="DP362" s="4">
        <v>9.7479999999999993</v>
      </c>
      <c r="DQ362" s="4">
        <v>7.0000000000000007E-2</v>
      </c>
      <c r="DR362" s="9">
        <v>15.6027</v>
      </c>
      <c r="DS362" s="24">
        <v>1.7899999999999999E-2</v>
      </c>
      <c r="DT362" s="5">
        <v>0</v>
      </c>
      <c r="DU362" s="25">
        <v>0</v>
      </c>
    </row>
    <row r="363" spans="1:125" x14ac:dyDescent="0.25">
      <c r="A363" s="15">
        <v>350</v>
      </c>
      <c r="B363" s="16" t="s">
        <v>573</v>
      </c>
      <c r="C363" s="12" t="s">
        <v>573</v>
      </c>
      <c r="D363" s="7" t="s">
        <v>573</v>
      </c>
      <c r="E363" s="7">
        <v>1.11E-2</v>
      </c>
      <c r="F363" s="7">
        <v>15.345599999999999</v>
      </c>
      <c r="G363" s="7">
        <v>5.2200000000000003E-2</v>
      </c>
      <c r="H363" s="10">
        <v>22.730499999999999</v>
      </c>
      <c r="I363" s="15" t="s">
        <v>573</v>
      </c>
      <c r="J363" s="7" t="s">
        <v>573</v>
      </c>
      <c r="K363" s="7">
        <v>1.21E-2</v>
      </c>
      <c r="L363" s="7">
        <v>9.8424999999999994</v>
      </c>
      <c r="M363" s="16">
        <v>6.2199999999999998E-2</v>
      </c>
      <c r="N363" s="12">
        <v>19.5776</v>
      </c>
      <c r="O363" s="7" t="s">
        <v>573</v>
      </c>
      <c r="P363" s="7" t="s">
        <v>573</v>
      </c>
      <c r="Q363" s="7">
        <v>1.21E-2</v>
      </c>
      <c r="R363" s="7">
        <v>9.8424999999999994</v>
      </c>
      <c r="S363" s="7">
        <v>6.2199999999999998E-2</v>
      </c>
      <c r="T363" s="10">
        <v>19.5776</v>
      </c>
      <c r="U363" s="15" t="s">
        <v>573</v>
      </c>
      <c r="V363" s="7" t="s">
        <v>573</v>
      </c>
      <c r="W363" s="7">
        <v>1.21E-2</v>
      </c>
      <c r="X363" s="7">
        <v>9.8424999999999994</v>
      </c>
      <c r="Y363" s="7">
        <v>6.2199999999999998E-2</v>
      </c>
      <c r="Z363" s="16">
        <v>19.5776</v>
      </c>
      <c r="AA363" s="12" t="s">
        <v>573</v>
      </c>
      <c r="AB363" s="7" t="s">
        <v>573</v>
      </c>
      <c r="AC363" s="7">
        <v>8.8000000000000005E-3</v>
      </c>
      <c r="AD363" s="7">
        <v>10.0908</v>
      </c>
      <c r="AE363" s="7">
        <v>5.5199999999999999E-2</v>
      </c>
      <c r="AF363" s="10">
        <v>15.3901</v>
      </c>
      <c r="AG363" s="15" t="s">
        <v>573</v>
      </c>
      <c r="AH363" s="7" t="s">
        <v>573</v>
      </c>
      <c r="AI363" s="7">
        <v>4.6100000000000002E-2</v>
      </c>
      <c r="AJ363" s="7">
        <v>5.4013999999999998</v>
      </c>
      <c r="AK363" s="7">
        <v>0.1227</v>
      </c>
      <c r="AL363" s="16">
        <v>14.4192</v>
      </c>
      <c r="AM363" s="12" t="s">
        <v>573</v>
      </c>
      <c r="AN363" s="7" t="s">
        <v>573</v>
      </c>
      <c r="AO363" s="7">
        <v>1.41E-2</v>
      </c>
      <c r="AP363" s="7">
        <v>9.3376000000000001</v>
      </c>
      <c r="AQ363" s="7">
        <v>0.14000000000000001</v>
      </c>
      <c r="AR363" s="10">
        <v>14.480399999999999</v>
      </c>
      <c r="AS363" s="15" t="s">
        <v>573</v>
      </c>
      <c r="AT363" s="7" t="s">
        <v>573</v>
      </c>
      <c r="AU363" s="7">
        <v>4.9799999999999997E-2</v>
      </c>
      <c r="AV363" s="7">
        <v>4.9306999999999999</v>
      </c>
      <c r="AW363" s="7">
        <v>0.17199999999999999</v>
      </c>
      <c r="AX363" s="16">
        <v>10.5748</v>
      </c>
      <c r="AY363" s="12" t="s">
        <v>573</v>
      </c>
      <c r="AZ363" s="7" t="s">
        <v>573</v>
      </c>
      <c r="BA363" s="7">
        <v>6.2100000000000002E-2</v>
      </c>
      <c r="BB363" s="7">
        <v>5.9192999999999998</v>
      </c>
      <c r="BC363" s="7">
        <v>0.15840000000000001</v>
      </c>
      <c r="BD363" s="10">
        <v>15.3765</v>
      </c>
      <c r="BE363" s="15" t="s">
        <v>573</v>
      </c>
      <c r="BF363" s="7" t="s">
        <v>573</v>
      </c>
      <c r="BG363" s="7">
        <v>2.5999999999999999E-3</v>
      </c>
      <c r="BH363" s="7">
        <v>21.548300000000001</v>
      </c>
      <c r="BI363" s="7">
        <v>4.3799999999999999E-2</v>
      </c>
      <c r="BJ363" s="16">
        <v>32.655200000000001</v>
      </c>
      <c r="BK363" s="12" t="s">
        <v>573</v>
      </c>
      <c r="BL363" s="7" t="s">
        <v>573</v>
      </c>
      <c r="BM363" s="7">
        <v>2.5999999999999999E-3</v>
      </c>
      <c r="BN363" s="7">
        <v>21.548300000000001</v>
      </c>
      <c r="BO363" s="7">
        <v>4.3799999999999999E-2</v>
      </c>
      <c r="BP363" s="10">
        <v>32.655200000000001</v>
      </c>
      <c r="BQ363" s="15" t="s">
        <v>573</v>
      </c>
      <c r="BR363" s="7" t="s">
        <v>573</v>
      </c>
      <c r="BS363" s="7">
        <v>2.8999999999999998E-3</v>
      </c>
      <c r="BT363" s="7">
        <v>5.8243999999999998</v>
      </c>
      <c r="BU363" s="7">
        <v>2.3E-2</v>
      </c>
      <c r="BV363" s="16">
        <v>13.9178</v>
      </c>
      <c r="BW363" s="12" t="s">
        <v>573</v>
      </c>
      <c r="BX363" s="7" t="s">
        <v>573</v>
      </c>
      <c r="BY363" s="7">
        <v>0.1007</v>
      </c>
      <c r="BZ363" s="7">
        <v>2.4685999999999999</v>
      </c>
      <c r="CA363" s="7">
        <v>0.1139</v>
      </c>
      <c r="CB363" s="10">
        <v>4.7042999999999999</v>
      </c>
      <c r="CC363" s="15" t="s">
        <v>573</v>
      </c>
      <c r="CD363" s="7" t="s">
        <v>573</v>
      </c>
      <c r="CE363" s="7">
        <v>3.6200000000000003E-2</v>
      </c>
      <c r="CF363" s="7">
        <v>15.0708</v>
      </c>
      <c r="CG363" s="7">
        <v>0.11899999999999999</v>
      </c>
      <c r="CH363" s="16">
        <v>18.687999999999999</v>
      </c>
      <c r="CI363" s="12" t="s">
        <v>573</v>
      </c>
      <c r="CJ363" s="7" t="s">
        <v>573</v>
      </c>
      <c r="CK363" s="7">
        <v>2.47E-2</v>
      </c>
      <c r="CL363" s="7">
        <v>7.8653000000000004</v>
      </c>
      <c r="CM363" s="7">
        <v>7.9500000000000001E-2</v>
      </c>
      <c r="CN363" s="10">
        <v>16.792300000000001</v>
      </c>
      <c r="CO363" s="15" t="s">
        <v>573</v>
      </c>
      <c r="CP363" s="7" t="s">
        <v>573</v>
      </c>
      <c r="CQ363" s="7">
        <v>2.3E-2</v>
      </c>
      <c r="CR363" s="7">
        <v>10.984500000000001</v>
      </c>
      <c r="CS363" s="7">
        <v>9.1899999999999996E-2</v>
      </c>
      <c r="CT363" s="16">
        <v>37.135100000000001</v>
      </c>
      <c r="CU363" s="12" t="s">
        <v>573</v>
      </c>
      <c r="CV363" s="7" t="s">
        <v>573</v>
      </c>
      <c r="CW363" s="7">
        <v>1.9099999999999999E-2</v>
      </c>
      <c r="CX363" s="7">
        <v>11.6356</v>
      </c>
      <c r="CY363" s="7">
        <v>8.8499999999999995E-2</v>
      </c>
      <c r="CZ363" s="10">
        <v>25.435600000000001</v>
      </c>
      <c r="DA363" s="15" t="s">
        <v>573</v>
      </c>
      <c r="DB363" s="7" t="s">
        <v>573</v>
      </c>
      <c r="DC363" s="7">
        <v>1.43E-2</v>
      </c>
      <c r="DD363" s="7">
        <v>8.8755000000000006</v>
      </c>
      <c r="DE363" s="7">
        <v>8.3599999999999994E-2</v>
      </c>
      <c r="DF363" s="16">
        <v>27.513200000000001</v>
      </c>
      <c r="DG363" s="12" t="s">
        <v>573</v>
      </c>
      <c r="DH363" s="7" t="s">
        <v>573</v>
      </c>
      <c r="DI363" s="7">
        <v>8.9200000000000002E-2</v>
      </c>
      <c r="DJ363" s="7">
        <v>1.8973</v>
      </c>
      <c r="DK363" s="7">
        <v>0.13869999999999999</v>
      </c>
      <c r="DL363" s="10">
        <v>3.0207000000000002</v>
      </c>
      <c r="DM363" s="15" t="s">
        <v>573</v>
      </c>
      <c r="DN363" s="7" t="s">
        <v>573</v>
      </c>
      <c r="DO363" s="7">
        <v>1.21E-2</v>
      </c>
      <c r="DP363" s="7">
        <v>9.8424999999999994</v>
      </c>
      <c r="DQ363" s="7">
        <v>6.2199999999999998E-2</v>
      </c>
      <c r="DR363" s="10">
        <v>19.5776</v>
      </c>
      <c r="DS363" s="26">
        <v>2.7799999999999998E-2</v>
      </c>
      <c r="DT363" s="8">
        <v>1</v>
      </c>
      <c r="DU363" s="27">
        <v>0</v>
      </c>
    </row>
    <row r="364" spans="1:125" x14ac:dyDescent="0.25">
      <c r="A364" s="13">
        <v>351</v>
      </c>
      <c r="B364" s="14" t="s">
        <v>574</v>
      </c>
      <c r="C364" s="11" t="s">
        <v>574</v>
      </c>
      <c r="D364" s="4" t="s">
        <v>574</v>
      </c>
      <c r="E364" s="4">
        <v>7.1000000000000004E-3</v>
      </c>
      <c r="F364" s="4">
        <v>19.197099999999999</v>
      </c>
      <c r="G364" s="4">
        <v>3.0200000000000001E-2</v>
      </c>
      <c r="H364" s="9">
        <v>41.436500000000002</v>
      </c>
      <c r="I364" s="13" t="s">
        <v>574</v>
      </c>
      <c r="J364" s="4" t="s">
        <v>574</v>
      </c>
      <c r="K364" s="4">
        <v>1.24E-2</v>
      </c>
      <c r="L364" s="4">
        <v>9.7164999999999999</v>
      </c>
      <c r="M364" s="14">
        <v>5.2499999999999998E-2</v>
      </c>
      <c r="N364" s="11">
        <v>26.319800000000001</v>
      </c>
      <c r="O364" s="4" t="s">
        <v>574</v>
      </c>
      <c r="P364" s="4" t="s">
        <v>574</v>
      </c>
      <c r="Q364" s="4">
        <v>1.24E-2</v>
      </c>
      <c r="R364" s="4">
        <v>9.7164999999999999</v>
      </c>
      <c r="S364" s="4">
        <v>5.2499999999999998E-2</v>
      </c>
      <c r="T364" s="9">
        <v>26.319800000000001</v>
      </c>
      <c r="U364" s="13" t="s">
        <v>574</v>
      </c>
      <c r="V364" s="4" t="s">
        <v>574</v>
      </c>
      <c r="W364" s="4">
        <v>1.24E-2</v>
      </c>
      <c r="X364" s="4">
        <v>9.7164999999999999</v>
      </c>
      <c r="Y364" s="4">
        <v>5.2499999999999998E-2</v>
      </c>
      <c r="Z364" s="14">
        <v>26.319800000000001</v>
      </c>
      <c r="AA364" s="11" t="s">
        <v>574</v>
      </c>
      <c r="AB364" s="4" t="s">
        <v>574</v>
      </c>
      <c r="AC364" s="4">
        <v>2.0000000000000001E-4</v>
      </c>
      <c r="AD364" s="4">
        <v>48.066699999999997</v>
      </c>
      <c r="AE364" s="4">
        <v>1.3899999999999999E-2</v>
      </c>
      <c r="AF364" s="9">
        <v>71.805499999999995</v>
      </c>
      <c r="AG364" s="13" t="s">
        <v>574</v>
      </c>
      <c r="AH364" s="4" t="s">
        <v>574</v>
      </c>
      <c r="AI364" s="4">
        <v>1.6000000000000001E-3</v>
      </c>
      <c r="AJ364" s="4">
        <v>28.569700000000001</v>
      </c>
      <c r="AK364" s="4">
        <v>3.4099999999999998E-2</v>
      </c>
      <c r="AL364" s="14">
        <v>59.088299999999997</v>
      </c>
      <c r="AM364" s="11" t="s">
        <v>574</v>
      </c>
      <c r="AN364" s="4" t="s">
        <v>574</v>
      </c>
      <c r="AO364" s="4">
        <v>1.6199999999999999E-2</v>
      </c>
      <c r="AP364" s="4">
        <v>8.4268999999999998</v>
      </c>
      <c r="AQ364" s="4">
        <v>0.14050000000000001</v>
      </c>
      <c r="AR364" s="9">
        <v>14.3687</v>
      </c>
      <c r="AS364" s="13" t="s">
        <v>574</v>
      </c>
      <c r="AT364" s="4" t="s">
        <v>574</v>
      </c>
      <c r="AU364" s="4">
        <v>1.12E-2</v>
      </c>
      <c r="AV364" s="4">
        <v>14.8469</v>
      </c>
      <c r="AW364" s="4">
        <v>0.11219999999999999</v>
      </c>
      <c r="AX364" s="14">
        <v>25.541399999999999</v>
      </c>
      <c r="AY364" s="11" t="s">
        <v>574</v>
      </c>
      <c r="AZ364" s="4" t="s">
        <v>574</v>
      </c>
      <c r="BA364" s="4">
        <v>2.46E-2</v>
      </c>
      <c r="BB364" s="4">
        <v>12.595599999999999</v>
      </c>
      <c r="BC364" s="4">
        <v>0.128</v>
      </c>
      <c r="BD364" s="9">
        <v>23.8109</v>
      </c>
      <c r="BE364" s="13" t="s">
        <v>574</v>
      </c>
      <c r="BF364" s="4" t="s">
        <v>574</v>
      </c>
      <c r="BG364" s="4">
        <v>2.5999999999999999E-3</v>
      </c>
      <c r="BH364" s="4">
        <v>21.675699999999999</v>
      </c>
      <c r="BI364" s="4">
        <v>4.9599999999999998E-2</v>
      </c>
      <c r="BJ364" s="14">
        <v>27.349399999999999</v>
      </c>
      <c r="BK364" s="11" t="s">
        <v>574</v>
      </c>
      <c r="BL364" s="4" t="s">
        <v>574</v>
      </c>
      <c r="BM364" s="4">
        <v>2.5999999999999999E-3</v>
      </c>
      <c r="BN364" s="4">
        <v>21.675699999999999</v>
      </c>
      <c r="BO364" s="4">
        <v>4.9599999999999998E-2</v>
      </c>
      <c r="BP364" s="9">
        <v>27.349399999999999</v>
      </c>
      <c r="BQ364" s="13" t="s">
        <v>574</v>
      </c>
      <c r="BR364" s="4" t="s">
        <v>574</v>
      </c>
      <c r="BS364" s="4">
        <v>2.0000000000000001E-4</v>
      </c>
      <c r="BT364" s="4">
        <v>22.5</v>
      </c>
      <c r="BU364" s="4">
        <v>8.6E-3</v>
      </c>
      <c r="BV364" s="14">
        <v>47.084200000000003</v>
      </c>
      <c r="BW364" s="11" t="s">
        <v>574</v>
      </c>
      <c r="BX364" s="4" t="s">
        <v>574</v>
      </c>
      <c r="BY364" s="4">
        <v>2.9999999999999997E-4</v>
      </c>
      <c r="BZ364" s="4">
        <v>58.840600000000002</v>
      </c>
      <c r="CA364" s="4">
        <v>1.4800000000000001E-2</v>
      </c>
      <c r="CB364" s="9">
        <v>75.857100000000003</v>
      </c>
      <c r="CC364" s="13" t="s">
        <v>574</v>
      </c>
      <c r="CD364" s="4" t="s">
        <v>574</v>
      </c>
      <c r="CE364" s="4">
        <v>1.7100000000000001E-2</v>
      </c>
      <c r="CF364" s="4">
        <v>26.057400000000001</v>
      </c>
      <c r="CG364" s="4">
        <v>6.83E-2</v>
      </c>
      <c r="CH364" s="14">
        <v>48.694899999999997</v>
      </c>
      <c r="CI364" s="11" t="s">
        <v>574</v>
      </c>
      <c r="CJ364" s="4" t="s">
        <v>574</v>
      </c>
      <c r="CK364" s="4">
        <v>5.4999999999999997E-3</v>
      </c>
      <c r="CL364" s="4">
        <v>22.2575</v>
      </c>
      <c r="CM364" s="4">
        <v>3.8199999999999998E-2</v>
      </c>
      <c r="CN364" s="9">
        <v>42.179000000000002</v>
      </c>
      <c r="CO364" s="13" t="s">
        <v>574</v>
      </c>
      <c r="CP364" s="4" t="s">
        <v>574</v>
      </c>
      <c r="CQ364" s="4">
        <v>4.9099999999999998E-2</v>
      </c>
      <c r="CR364" s="4">
        <v>5.8487</v>
      </c>
      <c r="CS364" s="4">
        <v>0.1231</v>
      </c>
      <c r="CT364" s="14">
        <v>21.6465</v>
      </c>
      <c r="CU364" s="11" t="s">
        <v>574</v>
      </c>
      <c r="CV364" s="4" t="s">
        <v>574</v>
      </c>
      <c r="CW364" s="4">
        <v>7.0000000000000001E-3</v>
      </c>
      <c r="CX364" s="4">
        <v>21.193899999999999</v>
      </c>
      <c r="CY364" s="4">
        <v>6.1800000000000001E-2</v>
      </c>
      <c r="CZ364" s="9">
        <v>42.906300000000002</v>
      </c>
      <c r="DA364" s="13" t="s">
        <v>574</v>
      </c>
      <c r="DB364" s="4" t="s">
        <v>574</v>
      </c>
      <c r="DC364" s="4">
        <v>1.01E-2</v>
      </c>
      <c r="DD364" s="4">
        <v>11.3042</v>
      </c>
      <c r="DE364" s="4">
        <v>7.8100000000000003E-2</v>
      </c>
      <c r="DF364" s="14">
        <v>30.811499999999999</v>
      </c>
      <c r="DG364" s="11" t="s">
        <v>574</v>
      </c>
      <c r="DH364" s="4" t="s">
        <v>574</v>
      </c>
      <c r="DI364" s="4">
        <v>1.1000000000000001E-3</v>
      </c>
      <c r="DJ364" s="4">
        <v>31.9224</v>
      </c>
      <c r="DK364" s="4">
        <v>1.89E-2</v>
      </c>
      <c r="DL364" s="9">
        <v>59.3309</v>
      </c>
      <c r="DM364" s="13" t="s">
        <v>574</v>
      </c>
      <c r="DN364" s="4" t="s">
        <v>574</v>
      </c>
      <c r="DO364" s="4">
        <v>1.24E-2</v>
      </c>
      <c r="DP364" s="4">
        <v>9.7164999999999999</v>
      </c>
      <c r="DQ364" s="4">
        <v>5.2499999999999998E-2</v>
      </c>
      <c r="DR364" s="9">
        <v>26.319800000000001</v>
      </c>
      <c r="DS364" s="24">
        <v>1.03E-2</v>
      </c>
      <c r="DT364" s="5">
        <v>0</v>
      </c>
      <c r="DU364" s="25">
        <v>0</v>
      </c>
    </row>
    <row r="365" spans="1:125" x14ac:dyDescent="0.25">
      <c r="A365" s="15">
        <v>352</v>
      </c>
      <c r="B365" s="16" t="s">
        <v>135</v>
      </c>
      <c r="C365" s="12" t="s">
        <v>135</v>
      </c>
      <c r="D365" s="7" t="s">
        <v>135</v>
      </c>
      <c r="E365" s="7">
        <v>1.11E-2</v>
      </c>
      <c r="F365" s="7">
        <v>15.384399999999999</v>
      </c>
      <c r="G365" s="7">
        <v>4.41E-2</v>
      </c>
      <c r="H365" s="10">
        <v>27.793299999999999</v>
      </c>
      <c r="I365" s="15" t="s">
        <v>135</v>
      </c>
      <c r="J365" s="7" t="s">
        <v>135</v>
      </c>
      <c r="K365" s="7">
        <v>4.07E-2</v>
      </c>
      <c r="L365" s="7">
        <v>3.4281999999999999</v>
      </c>
      <c r="M365" s="16">
        <v>8.2699999999999996E-2</v>
      </c>
      <c r="N365" s="12">
        <v>10.7235</v>
      </c>
      <c r="O365" s="7" t="s">
        <v>135</v>
      </c>
      <c r="P365" s="7" t="s">
        <v>135</v>
      </c>
      <c r="Q365" s="7">
        <v>4.07E-2</v>
      </c>
      <c r="R365" s="7">
        <v>3.4281999999999999</v>
      </c>
      <c r="S365" s="7">
        <v>8.2699999999999996E-2</v>
      </c>
      <c r="T365" s="10">
        <v>10.7235</v>
      </c>
      <c r="U365" s="15" t="s">
        <v>135</v>
      </c>
      <c r="V365" s="7" t="s">
        <v>135</v>
      </c>
      <c r="W365" s="7">
        <v>4.07E-2</v>
      </c>
      <c r="X365" s="7">
        <v>3.4281999999999999</v>
      </c>
      <c r="Y365" s="7">
        <v>8.2699999999999996E-2</v>
      </c>
      <c r="Z365" s="16">
        <v>10.7235</v>
      </c>
      <c r="AA365" s="12" t="s">
        <v>135</v>
      </c>
      <c r="AB365" s="7" t="s">
        <v>135</v>
      </c>
      <c r="AC365" s="7">
        <v>1.3100000000000001E-2</v>
      </c>
      <c r="AD365" s="7">
        <v>7.5788000000000002</v>
      </c>
      <c r="AE365" s="7">
        <v>4.5699999999999998E-2</v>
      </c>
      <c r="AF365" s="10">
        <v>21.241199999999999</v>
      </c>
      <c r="AG365" s="15" t="s">
        <v>135</v>
      </c>
      <c r="AH365" s="7" t="s">
        <v>135</v>
      </c>
      <c r="AI365" s="7">
        <v>6.5799999999999997E-2</v>
      </c>
      <c r="AJ365" s="7">
        <v>4.0594000000000001</v>
      </c>
      <c r="AK365" s="7">
        <v>0.1265</v>
      </c>
      <c r="AL365" s="16">
        <v>13.688499999999999</v>
      </c>
      <c r="AM365" s="12" t="s">
        <v>135</v>
      </c>
      <c r="AN365" s="7" t="s">
        <v>135</v>
      </c>
      <c r="AO365" s="7">
        <v>1.03E-2</v>
      </c>
      <c r="AP365" s="7">
        <v>11.616400000000001</v>
      </c>
      <c r="AQ365" s="7">
        <v>0.1052</v>
      </c>
      <c r="AR365" s="10">
        <v>25.898099999999999</v>
      </c>
      <c r="AS365" s="15" t="s">
        <v>135</v>
      </c>
      <c r="AT365" s="7" t="s">
        <v>135</v>
      </c>
      <c r="AU365" s="7">
        <v>3.4599999999999999E-2</v>
      </c>
      <c r="AV365" s="7">
        <v>6.8208000000000002</v>
      </c>
      <c r="AW365" s="7">
        <v>0.13089999999999999</v>
      </c>
      <c r="AX365" s="16">
        <v>19.310500000000001</v>
      </c>
      <c r="AY365" s="12" t="s">
        <v>135</v>
      </c>
      <c r="AZ365" s="7" t="s">
        <v>135</v>
      </c>
      <c r="BA365" s="7">
        <v>6.0499999999999998E-2</v>
      </c>
      <c r="BB365" s="7">
        <v>6.0734000000000004</v>
      </c>
      <c r="BC365" s="7">
        <v>0.14810000000000001</v>
      </c>
      <c r="BD365" s="10">
        <v>17.805900000000001</v>
      </c>
      <c r="BE365" s="15" t="s">
        <v>135</v>
      </c>
      <c r="BF365" s="7" t="s">
        <v>135</v>
      </c>
      <c r="BG365" s="7">
        <v>0.1525</v>
      </c>
      <c r="BH365" s="7">
        <v>0.73370000000000002</v>
      </c>
      <c r="BI365" s="7">
        <v>0.1245</v>
      </c>
      <c r="BJ365" s="16">
        <v>2.9929999999999999</v>
      </c>
      <c r="BK365" s="12" t="s">
        <v>135</v>
      </c>
      <c r="BL365" s="7" t="s">
        <v>135</v>
      </c>
      <c r="BM365" s="7">
        <v>0.1525</v>
      </c>
      <c r="BN365" s="7">
        <v>0.73370000000000002</v>
      </c>
      <c r="BO365" s="7">
        <v>0.1245</v>
      </c>
      <c r="BP365" s="10">
        <v>2.9929999999999999</v>
      </c>
      <c r="BQ365" s="15" t="s">
        <v>135</v>
      </c>
      <c r="BR365" s="7" t="s">
        <v>135</v>
      </c>
      <c r="BS365" s="7">
        <v>3.7000000000000002E-3</v>
      </c>
      <c r="BT365" s="7">
        <v>4.7960000000000003</v>
      </c>
      <c r="BU365" s="7">
        <v>2.1299999999999999E-2</v>
      </c>
      <c r="BV365" s="16">
        <v>15.829599999999999</v>
      </c>
      <c r="BW365" s="12" t="s">
        <v>135</v>
      </c>
      <c r="BX365" s="7" t="s">
        <v>135</v>
      </c>
      <c r="BY365" s="7">
        <v>5.1999999999999998E-3</v>
      </c>
      <c r="BZ365" s="7">
        <v>25.082999999999998</v>
      </c>
      <c r="CA365" s="7">
        <v>3.1199999999999999E-2</v>
      </c>
      <c r="CB365" s="10">
        <v>42.884300000000003</v>
      </c>
      <c r="CC365" s="15" t="s">
        <v>135</v>
      </c>
      <c r="CD365" s="7" t="s">
        <v>135</v>
      </c>
      <c r="CE365" s="7">
        <v>3.09E-2</v>
      </c>
      <c r="CF365" s="7">
        <v>17.109400000000001</v>
      </c>
      <c r="CG365" s="7">
        <v>8.4900000000000003E-2</v>
      </c>
      <c r="CH365" s="16">
        <v>35.505499999999998</v>
      </c>
      <c r="CI365" s="12" t="s">
        <v>135</v>
      </c>
      <c r="CJ365" s="7" t="s">
        <v>135</v>
      </c>
      <c r="CK365" s="7">
        <v>1.9300000000000001E-2</v>
      </c>
      <c r="CL365" s="7">
        <v>9.8526000000000007</v>
      </c>
      <c r="CM365" s="7">
        <v>7.3700000000000002E-2</v>
      </c>
      <c r="CN365" s="10">
        <v>19.087299999999999</v>
      </c>
      <c r="CO365" s="15" t="s">
        <v>135</v>
      </c>
      <c r="CP365" s="7" t="s">
        <v>135</v>
      </c>
      <c r="CQ365" s="7">
        <v>2.3E-2</v>
      </c>
      <c r="CR365" s="7">
        <v>10.9671</v>
      </c>
      <c r="CS365" s="7">
        <v>9.3200000000000005E-2</v>
      </c>
      <c r="CT365" s="16">
        <v>36.322600000000001</v>
      </c>
      <c r="CU365" s="12" t="s">
        <v>135</v>
      </c>
      <c r="CV365" s="7" t="s">
        <v>135</v>
      </c>
      <c r="CW365" s="7">
        <v>3.8800000000000001E-2</v>
      </c>
      <c r="CX365" s="7">
        <v>6.5271999999999997</v>
      </c>
      <c r="CY365" s="7">
        <v>9.9699999999999997E-2</v>
      </c>
      <c r="CZ365" s="10">
        <v>20.303999999999998</v>
      </c>
      <c r="DA365" s="15" t="s">
        <v>135</v>
      </c>
      <c r="DB365" s="7" t="s">
        <v>135</v>
      </c>
      <c r="DC365" s="7">
        <v>3.5999999999999999E-3</v>
      </c>
      <c r="DD365" s="7">
        <v>20.466699999999999</v>
      </c>
      <c r="DE365" s="7">
        <v>5.9299999999999999E-2</v>
      </c>
      <c r="DF365" s="16">
        <v>45.5197</v>
      </c>
      <c r="DG365" s="12" t="s">
        <v>135</v>
      </c>
      <c r="DH365" s="7" t="s">
        <v>135</v>
      </c>
      <c r="DI365" s="7">
        <v>8.6999999999999994E-3</v>
      </c>
      <c r="DJ365" s="7">
        <v>13.975099999999999</v>
      </c>
      <c r="DK365" s="7">
        <v>5.0700000000000002E-2</v>
      </c>
      <c r="DL365" s="10">
        <v>21.77</v>
      </c>
      <c r="DM365" s="15" t="s">
        <v>135</v>
      </c>
      <c r="DN365" s="7" t="s">
        <v>135</v>
      </c>
      <c r="DO365" s="7">
        <v>4.07E-2</v>
      </c>
      <c r="DP365" s="7">
        <v>3.4281999999999999</v>
      </c>
      <c r="DQ365" s="7">
        <v>8.2699999999999996E-2</v>
      </c>
      <c r="DR365" s="10">
        <v>10.7235</v>
      </c>
      <c r="DS365" s="26">
        <v>3.9800000000000002E-2</v>
      </c>
      <c r="DT365" s="8">
        <v>2</v>
      </c>
      <c r="DU365" s="27">
        <v>0</v>
      </c>
    </row>
    <row r="366" spans="1:125" x14ac:dyDescent="0.25">
      <c r="A366" s="15">
        <v>353</v>
      </c>
      <c r="B366" s="16" t="s">
        <v>24</v>
      </c>
      <c r="C366" s="12" t="s">
        <v>24</v>
      </c>
      <c r="D366" s="7" t="s">
        <v>24</v>
      </c>
      <c r="E366" s="7">
        <v>2.5899999999999999E-2</v>
      </c>
      <c r="F366" s="7">
        <v>9.3938000000000006</v>
      </c>
      <c r="G366" s="7">
        <v>6.9800000000000001E-2</v>
      </c>
      <c r="H366" s="10">
        <v>14.891500000000001</v>
      </c>
      <c r="I366" s="15" t="s">
        <v>24</v>
      </c>
      <c r="J366" s="7" t="s">
        <v>24</v>
      </c>
      <c r="K366" s="7">
        <v>2.46E-2</v>
      </c>
      <c r="L366" s="7">
        <v>5.5453000000000001</v>
      </c>
      <c r="M366" s="16">
        <v>6.9000000000000006E-2</v>
      </c>
      <c r="N366" s="12">
        <v>16.044899999999998</v>
      </c>
      <c r="O366" s="7" t="s">
        <v>24</v>
      </c>
      <c r="P366" s="7" t="s">
        <v>24</v>
      </c>
      <c r="Q366" s="7">
        <v>2.46E-2</v>
      </c>
      <c r="R366" s="7">
        <v>5.5453000000000001</v>
      </c>
      <c r="S366" s="7">
        <v>6.9000000000000006E-2</v>
      </c>
      <c r="T366" s="10">
        <v>16.044899999999998</v>
      </c>
      <c r="U366" s="15" t="s">
        <v>24</v>
      </c>
      <c r="V366" s="7" t="s">
        <v>24</v>
      </c>
      <c r="W366" s="7">
        <v>2.46E-2</v>
      </c>
      <c r="X366" s="7">
        <v>5.5453000000000001</v>
      </c>
      <c r="Y366" s="7">
        <v>6.9000000000000006E-2</v>
      </c>
      <c r="Z366" s="16">
        <v>16.044899999999998</v>
      </c>
      <c r="AA366" s="12" t="s">
        <v>24</v>
      </c>
      <c r="AB366" s="7" t="s">
        <v>24</v>
      </c>
      <c r="AC366" s="7">
        <v>1.11E-2</v>
      </c>
      <c r="AD366" s="7">
        <v>8.5620999999999992</v>
      </c>
      <c r="AE366" s="7">
        <v>0.05</v>
      </c>
      <c r="AF366" s="10">
        <v>18.3642</v>
      </c>
      <c r="AG366" s="15" t="s">
        <v>24</v>
      </c>
      <c r="AH366" s="7" t="s">
        <v>24</v>
      </c>
      <c r="AI366" s="7">
        <v>4.02E-2</v>
      </c>
      <c r="AJ366" s="7">
        <v>5.9244000000000003</v>
      </c>
      <c r="AK366" s="7">
        <v>0.13009999999999999</v>
      </c>
      <c r="AL366" s="16">
        <v>13.027699999999999</v>
      </c>
      <c r="AM366" s="12" t="s">
        <v>24</v>
      </c>
      <c r="AN366" s="7" t="s">
        <v>24</v>
      </c>
      <c r="AO366" s="7">
        <v>1.7600000000000001E-2</v>
      </c>
      <c r="AP366" s="7">
        <v>7.8944000000000001</v>
      </c>
      <c r="AQ366" s="7">
        <v>0.1137</v>
      </c>
      <c r="AR366" s="10">
        <v>22.4038</v>
      </c>
      <c r="AS366" s="15" t="s">
        <v>24</v>
      </c>
      <c r="AT366" s="7" t="s">
        <v>24</v>
      </c>
      <c r="AU366" s="7">
        <v>3.8199999999999998E-2</v>
      </c>
      <c r="AV366" s="7">
        <v>6.2698</v>
      </c>
      <c r="AW366" s="7">
        <v>0.14249999999999999</v>
      </c>
      <c r="AX366" s="16">
        <v>16.292400000000001</v>
      </c>
      <c r="AY366" s="12" t="s">
        <v>24</v>
      </c>
      <c r="AZ366" s="7" t="s">
        <v>24</v>
      </c>
      <c r="BA366" s="7">
        <v>5.28E-2</v>
      </c>
      <c r="BB366" s="7">
        <v>6.8813000000000004</v>
      </c>
      <c r="BC366" s="7">
        <v>0.13950000000000001</v>
      </c>
      <c r="BD366" s="10">
        <v>20.158200000000001</v>
      </c>
      <c r="BE366" s="15" t="s">
        <v>24</v>
      </c>
      <c r="BF366" s="7" t="s">
        <v>24</v>
      </c>
      <c r="BG366" s="7">
        <v>3.4099999999999998E-2</v>
      </c>
      <c r="BH366" s="7">
        <v>4.3955000000000002</v>
      </c>
      <c r="BI366" s="7">
        <v>8.4000000000000005E-2</v>
      </c>
      <c r="BJ366" s="16">
        <v>9.7385000000000002</v>
      </c>
      <c r="BK366" s="12" t="s">
        <v>24</v>
      </c>
      <c r="BL366" s="7" t="s">
        <v>24</v>
      </c>
      <c r="BM366" s="7">
        <v>3.4099999999999998E-2</v>
      </c>
      <c r="BN366" s="7">
        <v>4.3955000000000002</v>
      </c>
      <c r="BO366" s="7">
        <v>8.4000000000000005E-2</v>
      </c>
      <c r="BP366" s="10">
        <v>9.7385000000000002</v>
      </c>
      <c r="BQ366" s="15" t="s">
        <v>24</v>
      </c>
      <c r="BR366" s="7" t="s">
        <v>24</v>
      </c>
      <c r="BS366" s="7">
        <v>1.9E-2</v>
      </c>
      <c r="BT366" s="7">
        <v>0.91739999999999999</v>
      </c>
      <c r="BU366" s="7">
        <v>4.2799999999999998E-2</v>
      </c>
      <c r="BV366" s="16">
        <v>3.5158</v>
      </c>
      <c r="BW366" s="12" t="s">
        <v>24</v>
      </c>
      <c r="BX366" s="7" t="s">
        <v>24</v>
      </c>
      <c r="BY366" s="7">
        <v>1.44E-2</v>
      </c>
      <c r="BZ366" s="7">
        <v>15.1854</v>
      </c>
      <c r="CA366" s="7">
        <v>5.3100000000000001E-2</v>
      </c>
      <c r="CB366" s="10">
        <v>22.5855</v>
      </c>
      <c r="CC366" s="15" t="s">
        <v>24</v>
      </c>
      <c r="CD366" s="7" t="s">
        <v>24</v>
      </c>
      <c r="CE366" s="7">
        <v>6.1899999999999997E-2</v>
      </c>
      <c r="CF366" s="7">
        <v>9.2729999999999997</v>
      </c>
      <c r="CG366" s="7">
        <v>0.11749999999999999</v>
      </c>
      <c r="CH366" s="16">
        <v>19.203700000000001</v>
      </c>
      <c r="CI366" s="12" t="s">
        <v>24</v>
      </c>
      <c r="CJ366" s="7" t="s">
        <v>24</v>
      </c>
      <c r="CK366" s="7">
        <v>5.6300000000000003E-2</v>
      </c>
      <c r="CL366" s="7">
        <v>2.9771999999999998</v>
      </c>
      <c r="CM366" s="7">
        <v>0.12330000000000001</v>
      </c>
      <c r="CN366" s="10">
        <v>6.2045000000000003</v>
      </c>
      <c r="CO366" s="15" t="s">
        <v>24</v>
      </c>
      <c r="CP366" s="7" t="s">
        <v>24</v>
      </c>
      <c r="CQ366" s="7">
        <v>3.7100000000000001E-2</v>
      </c>
      <c r="CR366" s="7">
        <v>7.4714</v>
      </c>
      <c r="CS366" s="7">
        <v>0.12379999999999999</v>
      </c>
      <c r="CT366" s="16">
        <v>21.3719</v>
      </c>
      <c r="CU366" s="12" t="s">
        <v>24</v>
      </c>
      <c r="CV366" s="7" t="s">
        <v>24</v>
      </c>
      <c r="CW366" s="7">
        <v>5.3600000000000002E-2</v>
      </c>
      <c r="CX366" s="7">
        <v>4.7099000000000002</v>
      </c>
      <c r="CY366" s="7">
        <v>0.1318</v>
      </c>
      <c r="CZ366" s="10">
        <v>10.418200000000001</v>
      </c>
      <c r="DA366" s="15" t="s">
        <v>24</v>
      </c>
      <c r="DB366" s="7" t="s">
        <v>24</v>
      </c>
      <c r="DC366" s="7">
        <v>2.64E-2</v>
      </c>
      <c r="DD366" s="7">
        <v>5.4074999999999998</v>
      </c>
      <c r="DE366" s="7">
        <v>9.0499999999999997E-2</v>
      </c>
      <c r="DF366" s="16">
        <v>23.976400000000002</v>
      </c>
      <c r="DG366" s="12" t="s">
        <v>24</v>
      </c>
      <c r="DH366" s="7" t="s">
        <v>24</v>
      </c>
      <c r="DI366" s="7">
        <v>2.9399999999999999E-2</v>
      </c>
      <c r="DJ366" s="7">
        <v>6.2603</v>
      </c>
      <c r="DK366" s="7">
        <v>8.3599999999999994E-2</v>
      </c>
      <c r="DL366" s="10">
        <v>9.7250999999999994</v>
      </c>
      <c r="DM366" s="15" t="s">
        <v>24</v>
      </c>
      <c r="DN366" s="7" t="s">
        <v>24</v>
      </c>
      <c r="DO366" s="7">
        <v>2.46E-2</v>
      </c>
      <c r="DP366" s="7">
        <v>5.5453000000000001</v>
      </c>
      <c r="DQ366" s="7">
        <v>6.9000000000000006E-2</v>
      </c>
      <c r="DR366" s="10">
        <v>16.044899999999998</v>
      </c>
      <c r="DS366" s="26">
        <v>3.2500000000000001E-2</v>
      </c>
      <c r="DT366" s="8">
        <v>1</v>
      </c>
      <c r="DU366" s="27">
        <v>0</v>
      </c>
    </row>
    <row r="367" spans="1:125" x14ac:dyDescent="0.25">
      <c r="A367" s="13">
        <v>354</v>
      </c>
      <c r="B367" s="14" t="s">
        <v>575</v>
      </c>
      <c r="C367" s="11" t="s">
        <v>575</v>
      </c>
      <c r="D367" s="4" t="s">
        <v>575</v>
      </c>
      <c r="E367" s="4">
        <v>2.0000000000000001E-4</v>
      </c>
      <c r="F367" s="4">
        <v>69.406800000000004</v>
      </c>
      <c r="G367" s="4">
        <v>1.11E-2</v>
      </c>
      <c r="H367" s="9">
        <v>83.648499999999999</v>
      </c>
      <c r="I367" s="13" t="s">
        <v>575</v>
      </c>
      <c r="J367" s="4" t="s">
        <v>575</v>
      </c>
      <c r="K367" s="4">
        <v>1.4E-3</v>
      </c>
      <c r="L367" s="4">
        <v>30.6068</v>
      </c>
      <c r="M367" s="14">
        <v>2.3099999999999999E-2</v>
      </c>
      <c r="N367" s="11">
        <v>65.542299999999997</v>
      </c>
      <c r="O367" s="4" t="s">
        <v>575</v>
      </c>
      <c r="P367" s="4" t="s">
        <v>575</v>
      </c>
      <c r="Q367" s="4">
        <v>1.4E-3</v>
      </c>
      <c r="R367" s="4">
        <v>30.6068</v>
      </c>
      <c r="S367" s="4">
        <v>2.3099999999999999E-2</v>
      </c>
      <c r="T367" s="9">
        <v>65.542299999999997</v>
      </c>
      <c r="U367" s="13" t="s">
        <v>575</v>
      </c>
      <c r="V367" s="4" t="s">
        <v>575</v>
      </c>
      <c r="W367" s="4">
        <v>1.4E-3</v>
      </c>
      <c r="X367" s="4">
        <v>30.6068</v>
      </c>
      <c r="Y367" s="4">
        <v>2.3099999999999999E-2</v>
      </c>
      <c r="Z367" s="14">
        <v>65.542299999999997</v>
      </c>
      <c r="AA367" s="11" t="s">
        <v>575</v>
      </c>
      <c r="AB367" s="4" t="s">
        <v>575</v>
      </c>
      <c r="AC367" s="4">
        <v>2.3E-3</v>
      </c>
      <c r="AD367" s="4">
        <v>20.9511</v>
      </c>
      <c r="AE367" s="4">
        <v>2.35E-2</v>
      </c>
      <c r="AF367" s="9">
        <v>46.941299999999998</v>
      </c>
      <c r="AG367" s="13" t="s">
        <v>575</v>
      </c>
      <c r="AH367" s="4" t="s">
        <v>575</v>
      </c>
      <c r="AI367" s="4">
        <v>1E-4</v>
      </c>
      <c r="AJ367" s="4">
        <v>68.269199999999998</v>
      </c>
      <c r="AK367" s="4">
        <v>1.95E-2</v>
      </c>
      <c r="AL367" s="14">
        <v>80.684899999999999</v>
      </c>
      <c r="AM367" s="11" t="s">
        <v>575</v>
      </c>
      <c r="AN367" s="4" t="s">
        <v>575</v>
      </c>
      <c r="AO367" s="4">
        <v>1E-4</v>
      </c>
      <c r="AP367" s="4">
        <v>74.393900000000002</v>
      </c>
      <c r="AQ367" s="4">
        <v>2.4899999999999999E-2</v>
      </c>
      <c r="AR367" s="9">
        <v>90.640500000000003</v>
      </c>
      <c r="AS367" s="13" t="s">
        <v>575</v>
      </c>
      <c r="AT367" s="4" t="s">
        <v>575</v>
      </c>
      <c r="AU367" s="4">
        <v>1E-4</v>
      </c>
      <c r="AV367" s="4">
        <v>77.343800000000002</v>
      </c>
      <c r="AW367" s="4">
        <v>2.4899999999999999E-2</v>
      </c>
      <c r="AX367" s="14">
        <v>90.755700000000004</v>
      </c>
      <c r="AY367" s="11" t="s">
        <v>575</v>
      </c>
      <c r="AZ367" s="4" t="s">
        <v>575</v>
      </c>
      <c r="BA367" s="4">
        <v>2.0000000000000001E-4</v>
      </c>
      <c r="BB367" s="4">
        <v>77.153800000000004</v>
      </c>
      <c r="BC367" s="4">
        <v>2.4299999999999999E-2</v>
      </c>
      <c r="BD367" s="9">
        <v>93.643199999999993</v>
      </c>
      <c r="BE367" s="13" t="s">
        <v>575</v>
      </c>
      <c r="BF367" s="4" t="s">
        <v>575</v>
      </c>
      <c r="BG367" s="4">
        <v>2.0000000000000001E-4</v>
      </c>
      <c r="BH367" s="4">
        <v>57.2727</v>
      </c>
      <c r="BI367" s="4">
        <v>2.0400000000000001E-2</v>
      </c>
      <c r="BJ367" s="14">
        <v>71.896500000000003</v>
      </c>
      <c r="BK367" s="11" t="s">
        <v>575</v>
      </c>
      <c r="BL367" s="4" t="s">
        <v>575</v>
      </c>
      <c r="BM367" s="4">
        <v>2.0000000000000001E-4</v>
      </c>
      <c r="BN367" s="4">
        <v>57.2727</v>
      </c>
      <c r="BO367" s="4">
        <v>2.0400000000000001E-2</v>
      </c>
      <c r="BP367" s="9">
        <v>71.896500000000003</v>
      </c>
      <c r="BQ367" s="13" t="s">
        <v>575</v>
      </c>
      <c r="BR367" s="4" t="s">
        <v>575</v>
      </c>
      <c r="BS367" s="4">
        <v>0</v>
      </c>
      <c r="BT367" s="4">
        <v>85</v>
      </c>
      <c r="BU367" s="4">
        <v>3.0999999999999999E-3</v>
      </c>
      <c r="BV367" s="14">
        <v>90.023499999999999</v>
      </c>
      <c r="BW367" s="11" t="s">
        <v>575</v>
      </c>
      <c r="BX367" s="4" t="s">
        <v>575</v>
      </c>
      <c r="BY367" s="4">
        <v>1.4E-3</v>
      </c>
      <c r="BZ367" s="4">
        <v>39.975000000000001</v>
      </c>
      <c r="CA367" s="4">
        <v>3.1699999999999999E-2</v>
      </c>
      <c r="CB367" s="9">
        <v>42.314</v>
      </c>
      <c r="CC367" s="13" t="s">
        <v>575</v>
      </c>
      <c r="CD367" s="4" t="s">
        <v>575</v>
      </c>
      <c r="CE367" s="4">
        <v>1.0200000000000001E-2</v>
      </c>
      <c r="CF367" s="4">
        <v>34.647100000000002</v>
      </c>
      <c r="CG367" s="4">
        <v>8.2199999999999995E-2</v>
      </c>
      <c r="CH367" s="14">
        <v>37.465600000000002</v>
      </c>
      <c r="CI367" s="11" t="s">
        <v>575</v>
      </c>
      <c r="CJ367" s="4" t="s">
        <v>575</v>
      </c>
      <c r="CK367" s="4">
        <v>2.0000000000000001E-4</v>
      </c>
      <c r="CL367" s="4">
        <v>60.192300000000003</v>
      </c>
      <c r="CM367" s="4">
        <v>2.47E-2</v>
      </c>
      <c r="CN367" s="9">
        <v>62.118699999999997</v>
      </c>
      <c r="CO367" s="13" t="s">
        <v>575</v>
      </c>
      <c r="CP367" s="4" t="s">
        <v>575</v>
      </c>
      <c r="CQ367" s="4">
        <v>6.7999999999999996E-3</v>
      </c>
      <c r="CR367" s="4">
        <v>23.7866</v>
      </c>
      <c r="CS367" s="4">
        <v>0.1076</v>
      </c>
      <c r="CT367" s="14">
        <v>28.3674</v>
      </c>
      <c r="CU367" s="11" t="s">
        <v>575</v>
      </c>
      <c r="CV367" s="4" t="s">
        <v>575</v>
      </c>
      <c r="CW367" s="4">
        <v>5.9999999999999995E-4</v>
      </c>
      <c r="CX367" s="4">
        <v>51.828699999999998</v>
      </c>
      <c r="CY367" s="4">
        <v>4.4200000000000003E-2</v>
      </c>
      <c r="CZ367" s="9">
        <v>60.346600000000002</v>
      </c>
      <c r="DA367" s="13" t="s">
        <v>575</v>
      </c>
      <c r="DB367" s="4" t="s">
        <v>575</v>
      </c>
      <c r="DC367" s="4">
        <v>1E-4</v>
      </c>
      <c r="DD367" s="4">
        <v>64.259299999999996</v>
      </c>
      <c r="DE367" s="4">
        <v>3.6999999999999998E-2</v>
      </c>
      <c r="DF367" s="14">
        <v>71.403400000000005</v>
      </c>
      <c r="DG367" s="11" t="s">
        <v>575</v>
      </c>
      <c r="DH367" s="4" t="s">
        <v>575</v>
      </c>
      <c r="DI367" s="4">
        <v>1E-4</v>
      </c>
      <c r="DJ367" s="4">
        <v>59.787199999999999</v>
      </c>
      <c r="DK367" s="4">
        <v>1.7999999999999999E-2</v>
      </c>
      <c r="DL367" s="9">
        <v>61.383800000000001</v>
      </c>
      <c r="DM367" s="13" t="s">
        <v>575</v>
      </c>
      <c r="DN367" s="4" t="s">
        <v>575</v>
      </c>
      <c r="DO367" s="4">
        <v>1.4E-3</v>
      </c>
      <c r="DP367" s="4">
        <v>30.6068</v>
      </c>
      <c r="DQ367" s="4">
        <v>2.3099999999999999E-2</v>
      </c>
      <c r="DR367" s="9">
        <v>65.542299999999997</v>
      </c>
      <c r="DS367" s="24">
        <v>1.4E-3</v>
      </c>
      <c r="DT367" s="5">
        <v>0</v>
      </c>
      <c r="DU367" s="25">
        <v>0</v>
      </c>
    </row>
    <row r="368" spans="1:125" x14ac:dyDescent="0.25">
      <c r="A368" s="13">
        <v>355</v>
      </c>
      <c r="B368" s="14" t="s">
        <v>576</v>
      </c>
      <c r="C368" s="11" t="s">
        <v>576</v>
      </c>
      <c r="D368" s="4" t="s">
        <v>576</v>
      </c>
      <c r="E368" s="4">
        <v>6.9999999999999999E-4</v>
      </c>
      <c r="F368" s="4">
        <v>46.170200000000001</v>
      </c>
      <c r="G368" s="4">
        <v>1.9800000000000002E-2</v>
      </c>
      <c r="H368" s="9">
        <v>59.902900000000002</v>
      </c>
      <c r="I368" s="13" t="s">
        <v>576</v>
      </c>
      <c r="J368" s="4" t="s">
        <v>576</v>
      </c>
      <c r="K368" s="4">
        <v>2.0000000000000001E-4</v>
      </c>
      <c r="L368" s="4">
        <v>55.357100000000003</v>
      </c>
      <c r="M368" s="14">
        <v>1.3299999999999999E-2</v>
      </c>
      <c r="N368" s="11">
        <v>89.106399999999994</v>
      </c>
      <c r="O368" s="4" t="s">
        <v>576</v>
      </c>
      <c r="P368" s="4" t="s">
        <v>576</v>
      </c>
      <c r="Q368" s="4">
        <v>2.0000000000000001E-4</v>
      </c>
      <c r="R368" s="4">
        <v>55.357100000000003</v>
      </c>
      <c r="S368" s="4">
        <v>1.3299999999999999E-2</v>
      </c>
      <c r="T368" s="9">
        <v>89.106399999999994</v>
      </c>
      <c r="U368" s="13" t="s">
        <v>576</v>
      </c>
      <c r="V368" s="4" t="s">
        <v>576</v>
      </c>
      <c r="W368" s="4">
        <v>2.0000000000000001E-4</v>
      </c>
      <c r="X368" s="4">
        <v>55.357100000000003</v>
      </c>
      <c r="Y368" s="4">
        <v>1.3299999999999999E-2</v>
      </c>
      <c r="Z368" s="14">
        <v>89.106399999999994</v>
      </c>
      <c r="AA368" s="11" t="s">
        <v>576</v>
      </c>
      <c r="AB368" s="4" t="s">
        <v>576</v>
      </c>
      <c r="AC368" s="4">
        <v>2.0000000000000001E-4</v>
      </c>
      <c r="AD368" s="4">
        <v>50.545499999999997</v>
      </c>
      <c r="AE368" s="4">
        <v>1.12E-2</v>
      </c>
      <c r="AF368" s="9">
        <v>81.016400000000004</v>
      </c>
      <c r="AG368" s="13" t="s">
        <v>576</v>
      </c>
      <c r="AH368" s="4" t="s">
        <v>576</v>
      </c>
      <c r="AI368" s="4">
        <v>1E-3</v>
      </c>
      <c r="AJ368" s="4">
        <v>33.560400000000001</v>
      </c>
      <c r="AK368" s="4">
        <v>2.1899999999999999E-2</v>
      </c>
      <c r="AL368" s="14">
        <v>76.624600000000001</v>
      </c>
      <c r="AM368" s="11" t="s">
        <v>576</v>
      </c>
      <c r="AN368" s="4" t="s">
        <v>576</v>
      </c>
      <c r="AO368" s="4">
        <v>4.8999999999999998E-3</v>
      </c>
      <c r="AP368" s="4">
        <v>17.806100000000001</v>
      </c>
      <c r="AQ368" s="4">
        <v>5.8799999999999998E-2</v>
      </c>
      <c r="AR368" s="9">
        <v>55.925899999999999</v>
      </c>
      <c r="AS368" s="13" t="s">
        <v>576</v>
      </c>
      <c r="AT368" s="4" t="s">
        <v>576</v>
      </c>
      <c r="AU368" s="4">
        <v>3.7000000000000002E-3</v>
      </c>
      <c r="AV368" s="4">
        <v>25.7042</v>
      </c>
      <c r="AW368" s="4">
        <v>4.1799999999999997E-2</v>
      </c>
      <c r="AX368" s="14">
        <v>72.385000000000005</v>
      </c>
      <c r="AY368" s="11" t="s">
        <v>576</v>
      </c>
      <c r="AZ368" s="4" t="s">
        <v>576</v>
      </c>
      <c r="BA368" s="4">
        <v>6.6E-3</v>
      </c>
      <c r="BB368" s="4">
        <v>26.365500000000001</v>
      </c>
      <c r="BC368" s="4">
        <v>4.65E-2</v>
      </c>
      <c r="BD368" s="9">
        <v>72.601100000000002</v>
      </c>
      <c r="BE368" s="13" t="s">
        <v>576</v>
      </c>
      <c r="BF368" s="4" t="s">
        <v>576</v>
      </c>
      <c r="BG368" s="4">
        <v>2.0000000000000001E-4</v>
      </c>
      <c r="BH368" s="4">
        <v>58.545499999999997</v>
      </c>
      <c r="BI368" s="4">
        <v>1.44E-2</v>
      </c>
      <c r="BJ368" s="14">
        <v>87.259799999999998</v>
      </c>
      <c r="BK368" s="11" t="s">
        <v>576</v>
      </c>
      <c r="BL368" s="4" t="s">
        <v>576</v>
      </c>
      <c r="BM368" s="4">
        <v>2.0000000000000001E-4</v>
      </c>
      <c r="BN368" s="4">
        <v>58.545499999999997</v>
      </c>
      <c r="BO368" s="4">
        <v>1.44E-2</v>
      </c>
      <c r="BP368" s="9">
        <v>87.259799999999998</v>
      </c>
      <c r="BQ368" s="13" t="s">
        <v>576</v>
      </c>
      <c r="BR368" s="4" t="s">
        <v>576</v>
      </c>
      <c r="BS368" s="4">
        <v>0</v>
      </c>
      <c r="BT368" s="4">
        <v>50</v>
      </c>
      <c r="BU368" s="4">
        <v>5.4999999999999997E-3</v>
      </c>
      <c r="BV368" s="14">
        <v>67.981300000000005</v>
      </c>
      <c r="BW368" s="11" t="s">
        <v>576</v>
      </c>
      <c r="BX368" s="4" t="s">
        <v>576</v>
      </c>
      <c r="BY368" s="4">
        <v>2.9999999999999997E-4</v>
      </c>
      <c r="BZ368" s="4">
        <v>60.097999999999999</v>
      </c>
      <c r="CA368" s="4">
        <v>1.2800000000000001E-2</v>
      </c>
      <c r="CB368" s="9">
        <v>81.260300000000001</v>
      </c>
      <c r="CC368" s="13" t="s">
        <v>576</v>
      </c>
      <c r="CD368" s="4" t="s">
        <v>576</v>
      </c>
      <c r="CE368" s="4">
        <v>3.5000000000000001E-3</v>
      </c>
      <c r="CF368" s="4">
        <v>52.751300000000001</v>
      </c>
      <c r="CG368" s="4">
        <v>3.0300000000000001E-2</v>
      </c>
      <c r="CH368" s="14">
        <v>90.232699999999994</v>
      </c>
      <c r="CI368" s="11" t="s">
        <v>576</v>
      </c>
      <c r="CJ368" s="4" t="s">
        <v>576</v>
      </c>
      <c r="CK368" s="4">
        <v>2.9999999999999997E-4</v>
      </c>
      <c r="CL368" s="4">
        <v>59.598199999999999</v>
      </c>
      <c r="CM368" s="4">
        <v>1.66E-2</v>
      </c>
      <c r="CN368" s="9">
        <v>79.914400000000001</v>
      </c>
      <c r="CO368" s="13" t="s">
        <v>576</v>
      </c>
      <c r="CP368" s="4" t="s">
        <v>576</v>
      </c>
      <c r="CQ368" s="4">
        <v>3.0000000000000001E-3</v>
      </c>
      <c r="CR368" s="4">
        <v>34.924900000000001</v>
      </c>
      <c r="CS368" s="4">
        <v>5.4600000000000003E-2</v>
      </c>
      <c r="CT368" s="14">
        <v>67.671800000000005</v>
      </c>
      <c r="CU368" s="11" t="s">
        <v>576</v>
      </c>
      <c r="CV368" s="4" t="s">
        <v>576</v>
      </c>
      <c r="CW368" s="4">
        <v>8.0000000000000004E-4</v>
      </c>
      <c r="CX368" s="4">
        <v>48.677999999999997</v>
      </c>
      <c r="CY368" s="4">
        <v>2.4799999999999999E-2</v>
      </c>
      <c r="CZ368" s="9">
        <v>86.173400000000001</v>
      </c>
      <c r="DA368" s="13" t="s">
        <v>576</v>
      </c>
      <c r="DB368" s="4" t="s">
        <v>576</v>
      </c>
      <c r="DC368" s="4">
        <v>3.5999999999999999E-3</v>
      </c>
      <c r="DD368" s="4">
        <v>20.4833</v>
      </c>
      <c r="DE368" s="4">
        <v>5.1700000000000003E-2</v>
      </c>
      <c r="DF368" s="14">
        <v>53.291699999999999</v>
      </c>
      <c r="DG368" s="11" t="s">
        <v>576</v>
      </c>
      <c r="DH368" s="4" t="s">
        <v>576</v>
      </c>
      <c r="DI368" s="4">
        <v>2.0000000000000001E-4</v>
      </c>
      <c r="DJ368" s="4">
        <v>49.368400000000001</v>
      </c>
      <c r="DK368" s="4">
        <v>1.54E-2</v>
      </c>
      <c r="DL368" s="9">
        <v>68.430400000000006</v>
      </c>
      <c r="DM368" s="13" t="s">
        <v>576</v>
      </c>
      <c r="DN368" s="4" t="s">
        <v>576</v>
      </c>
      <c r="DO368" s="4">
        <v>2.0000000000000001E-4</v>
      </c>
      <c r="DP368" s="4">
        <v>55.357100000000003</v>
      </c>
      <c r="DQ368" s="4">
        <v>1.3299999999999999E-2</v>
      </c>
      <c r="DR368" s="9">
        <v>89.106399999999994</v>
      </c>
      <c r="DS368" s="24">
        <v>1.5E-3</v>
      </c>
      <c r="DT368" s="5">
        <v>0</v>
      </c>
      <c r="DU368" s="25">
        <v>0</v>
      </c>
    </row>
    <row r="369" spans="1:125" x14ac:dyDescent="0.25">
      <c r="A369" s="13">
        <v>356</v>
      </c>
      <c r="B369" s="14" t="s">
        <v>577</v>
      </c>
      <c r="C369" s="11" t="s">
        <v>577</v>
      </c>
      <c r="D369" s="4" t="s">
        <v>577</v>
      </c>
      <c r="E369" s="4">
        <v>6.9999999999999999E-4</v>
      </c>
      <c r="F369" s="4">
        <v>47.666699999999999</v>
      </c>
      <c r="G369" s="4">
        <v>2.5600000000000001E-2</v>
      </c>
      <c r="H369" s="9">
        <v>48.2804</v>
      </c>
      <c r="I369" s="13" t="s">
        <v>577</v>
      </c>
      <c r="J369" s="4" t="s">
        <v>577</v>
      </c>
      <c r="K369" s="4">
        <v>4.0000000000000001E-3</v>
      </c>
      <c r="L369" s="4">
        <v>19.193999999999999</v>
      </c>
      <c r="M369" s="14">
        <v>4.6300000000000001E-2</v>
      </c>
      <c r="N369" s="11">
        <v>31.640899999999998</v>
      </c>
      <c r="O369" s="4" t="s">
        <v>577</v>
      </c>
      <c r="P369" s="4" t="s">
        <v>577</v>
      </c>
      <c r="Q369" s="4">
        <v>4.0000000000000001E-3</v>
      </c>
      <c r="R369" s="4">
        <v>19.193999999999999</v>
      </c>
      <c r="S369" s="4">
        <v>4.6300000000000001E-2</v>
      </c>
      <c r="T369" s="9">
        <v>31.640899999999998</v>
      </c>
      <c r="U369" s="13" t="s">
        <v>577</v>
      </c>
      <c r="V369" s="4" t="s">
        <v>577</v>
      </c>
      <c r="W369" s="4">
        <v>4.0000000000000001E-3</v>
      </c>
      <c r="X369" s="4">
        <v>19.193999999999999</v>
      </c>
      <c r="Y369" s="4">
        <v>4.6300000000000001E-2</v>
      </c>
      <c r="Z369" s="14">
        <v>31.640899999999998</v>
      </c>
      <c r="AA369" s="11" t="s">
        <v>577</v>
      </c>
      <c r="AB369" s="4" t="s">
        <v>577</v>
      </c>
      <c r="AC369" s="4">
        <v>4.0000000000000002E-4</v>
      </c>
      <c r="AD369" s="4">
        <v>41.036999999999999</v>
      </c>
      <c r="AE369" s="4">
        <v>2.8299999999999999E-2</v>
      </c>
      <c r="AF369" s="9">
        <v>39.028500000000001</v>
      </c>
      <c r="AG369" s="13" t="s">
        <v>577</v>
      </c>
      <c r="AH369" s="4" t="s">
        <v>577</v>
      </c>
      <c r="AI369" s="4">
        <v>2.0000000000000001E-4</v>
      </c>
      <c r="AJ369" s="4">
        <v>52.6875</v>
      </c>
      <c r="AK369" s="4">
        <v>2.76E-2</v>
      </c>
      <c r="AL369" s="14">
        <v>67.708600000000004</v>
      </c>
      <c r="AM369" s="11" t="s">
        <v>577</v>
      </c>
      <c r="AN369" s="4" t="s">
        <v>577</v>
      </c>
      <c r="AO369" s="4">
        <v>1.2999999999999999E-3</v>
      </c>
      <c r="AP369" s="4">
        <v>32.9208</v>
      </c>
      <c r="AQ369" s="4">
        <v>6.8599999999999994E-2</v>
      </c>
      <c r="AR369" s="9">
        <v>47.709600000000002</v>
      </c>
      <c r="AS369" s="13" t="s">
        <v>577</v>
      </c>
      <c r="AT369" s="4" t="s">
        <v>577</v>
      </c>
      <c r="AU369" s="4">
        <v>1.6000000000000001E-3</v>
      </c>
      <c r="AV369" s="4">
        <v>35.832099999999997</v>
      </c>
      <c r="AW369" s="4">
        <v>7.0300000000000001E-2</v>
      </c>
      <c r="AX369" s="14">
        <v>47.591500000000003</v>
      </c>
      <c r="AY369" s="11" t="s">
        <v>577</v>
      </c>
      <c r="AZ369" s="4" t="s">
        <v>577</v>
      </c>
      <c r="BA369" s="4">
        <v>4.7000000000000002E-3</v>
      </c>
      <c r="BB369" s="4">
        <v>30.590399999999999</v>
      </c>
      <c r="BC369" s="4">
        <v>8.8800000000000004E-2</v>
      </c>
      <c r="BD369" s="9">
        <v>41.185600000000001</v>
      </c>
      <c r="BE369" s="13" t="s">
        <v>577</v>
      </c>
      <c r="BF369" s="4" t="s">
        <v>577</v>
      </c>
      <c r="BG369" s="4">
        <v>1.3599999999999999E-2</v>
      </c>
      <c r="BH369" s="4">
        <v>8.734</v>
      </c>
      <c r="BI369" s="4">
        <v>7.4200000000000002E-2</v>
      </c>
      <c r="BJ369" s="14">
        <v>12.9907</v>
      </c>
      <c r="BK369" s="11" t="s">
        <v>577</v>
      </c>
      <c r="BL369" s="4" t="s">
        <v>577</v>
      </c>
      <c r="BM369" s="4">
        <v>1.3599999999999999E-2</v>
      </c>
      <c r="BN369" s="4">
        <v>8.734</v>
      </c>
      <c r="BO369" s="4">
        <v>7.4200000000000002E-2</v>
      </c>
      <c r="BP369" s="9">
        <v>12.9907</v>
      </c>
      <c r="BQ369" s="13" t="s">
        <v>577</v>
      </c>
      <c r="BR369" s="4" t="s">
        <v>577</v>
      </c>
      <c r="BS369" s="4">
        <v>0</v>
      </c>
      <c r="BT369" s="4">
        <v>44.333300000000001</v>
      </c>
      <c r="BU369" s="4">
        <v>5.1000000000000004E-3</v>
      </c>
      <c r="BV369" s="14">
        <v>71.17</v>
      </c>
      <c r="BW369" s="11" t="s">
        <v>577</v>
      </c>
      <c r="BX369" s="4" t="s">
        <v>577</v>
      </c>
      <c r="BY369" s="4">
        <v>2.9999999999999997E-4</v>
      </c>
      <c r="BZ369" s="4">
        <v>61.960799999999999</v>
      </c>
      <c r="CA369" s="4">
        <v>1.6299999999999999E-2</v>
      </c>
      <c r="CB369" s="9">
        <v>71.802599999999998</v>
      </c>
      <c r="CC369" s="13" t="s">
        <v>577</v>
      </c>
      <c r="CD369" s="4" t="s">
        <v>577</v>
      </c>
      <c r="CE369" s="4">
        <v>1.11E-2</v>
      </c>
      <c r="CF369" s="4">
        <v>33.197499999999998</v>
      </c>
      <c r="CG369" s="4">
        <v>6.2700000000000006E-2</v>
      </c>
      <c r="CH369" s="14">
        <v>53.983699999999999</v>
      </c>
      <c r="CI369" s="11" t="s">
        <v>577</v>
      </c>
      <c r="CJ369" s="4" t="s">
        <v>577</v>
      </c>
      <c r="CK369" s="4">
        <v>1E-3</v>
      </c>
      <c r="CL369" s="4">
        <v>41.936700000000002</v>
      </c>
      <c r="CM369" s="4">
        <v>3.44E-2</v>
      </c>
      <c r="CN369" s="9">
        <v>46.638100000000001</v>
      </c>
      <c r="CO369" s="13" t="s">
        <v>577</v>
      </c>
      <c r="CP369" s="4" t="s">
        <v>577</v>
      </c>
      <c r="CQ369" s="4">
        <v>2.3300000000000001E-2</v>
      </c>
      <c r="CR369" s="4">
        <v>10.8757</v>
      </c>
      <c r="CS369" s="4">
        <v>0.17499999999999999</v>
      </c>
      <c r="CT369" s="14">
        <v>8.9807000000000006</v>
      </c>
      <c r="CU369" s="11" t="s">
        <v>577</v>
      </c>
      <c r="CV369" s="4" t="s">
        <v>577</v>
      </c>
      <c r="CW369" s="4">
        <v>5.7999999999999996E-3</v>
      </c>
      <c r="CX369" s="4">
        <v>23.095500000000001</v>
      </c>
      <c r="CY369" s="4">
        <v>7.6799999999999993E-2</v>
      </c>
      <c r="CZ369" s="9">
        <v>32.07</v>
      </c>
      <c r="DA369" s="13" t="s">
        <v>577</v>
      </c>
      <c r="DB369" s="4" t="s">
        <v>577</v>
      </c>
      <c r="DC369" s="4">
        <v>2.9999999999999997E-4</v>
      </c>
      <c r="DD369" s="4">
        <v>55.066699999999997</v>
      </c>
      <c r="DE369" s="4">
        <v>4.1200000000000001E-2</v>
      </c>
      <c r="DF369" s="14">
        <v>65.947000000000003</v>
      </c>
      <c r="DG369" s="11" t="s">
        <v>577</v>
      </c>
      <c r="DH369" s="4" t="s">
        <v>577</v>
      </c>
      <c r="DI369" s="4">
        <v>4.0000000000000002E-4</v>
      </c>
      <c r="DJ369" s="4">
        <v>41.640999999999998</v>
      </c>
      <c r="DK369" s="4">
        <v>1.5299999999999999E-2</v>
      </c>
      <c r="DL369" s="9">
        <v>68.638400000000004</v>
      </c>
      <c r="DM369" s="13" t="s">
        <v>577</v>
      </c>
      <c r="DN369" s="4" t="s">
        <v>577</v>
      </c>
      <c r="DO369" s="4">
        <v>4.0000000000000001E-3</v>
      </c>
      <c r="DP369" s="4">
        <v>19.193999999999999</v>
      </c>
      <c r="DQ369" s="4">
        <v>4.6300000000000001E-2</v>
      </c>
      <c r="DR369" s="9">
        <v>31.640899999999998</v>
      </c>
      <c r="DS369" s="24">
        <v>4.7000000000000002E-3</v>
      </c>
      <c r="DT369" s="5">
        <v>0</v>
      </c>
      <c r="DU369" s="25">
        <v>0</v>
      </c>
    </row>
    <row r="370" spans="1:125" x14ac:dyDescent="0.25">
      <c r="A370" s="13">
        <v>357</v>
      </c>
      <c r="B370" s="14" t="s">
        <v>578</v>
      </c>
      <c r="C370" s="11" t="s">
        <v>578</v>
      </c>
      <c r="D370" s="4" t="s">
        <v>578</v>
      </c>
      <c r="E370" s="4">
        <v>2.9999999999999997E-4</v>
      </c>
      <c r="F370" s="4">
        <v>62.283999999999999</v>
      </c>
      <c r="G370" s="4">
        <v>1.55E-2</v>
      </c>
      <c r="H370" s="9">
        <v>70.720699999999994</v>
      </c>
      <c r="I370" s="13" t="s">
        <v>578</v>
      </c>
      <c r="J370" s="4" t="s">
        <v>578</v>
      </c>
      <c r="K370" s="4">
        <v>1E-4</v>
      </c>
      <c r="L370" s="4">
        <v>74.230800000000002</v>
      </c>
      <c r="M370" s="14">
        <v>1.17E-2</v>
      </c>
      <c r="N370" s="11">
        <v>92.575500000000005</v>
      </c>
      <c r="O370" s="4" t="s">
        <v>578</v>
      </c>
      <c r="P370" s="4" t="s">
        <v>578</v>
      </c>
      <c r="Q370" s="4">
        <v>1E-4</v>
      </c>
      <c r="R370" s="4">
        <v>74.230800000000002</v>
      </c>
      <c r="S370" s="4">
        <v>1.17E-2</v>
      </c>
      <c r="T370" s="9">
        <v>92.575500000000005</v>
      </c>
      <c r="U370" s="13" t="s">
        <v>578</v>
      </c>
      <c r="V370" s="4" t="s">
        <v>578</v>
      </c>
      <c r="W370" s="4">
        <v>1E-4</v>
      </c>
      <c r="X370" s="4">
        <v>74.230800000000002</v>
      </c>
      <c r="Y370" s="4">
        <v>1.17E-2</v>
      </c>
      <c r="Z370" s="14">
        <v>92.575500000000005</v>
      </c>
      <c r="AA370" s="11" t="s">
        <v>578</v>
      </c>
      <c r="AB370" s="4" t="s">
        <v>578</v>
      </c>
      <c r="AC370" s="4">
        <v>0</v>
      </c>
      <c r="AD370" s="4">
        <v>72.142899999999997</v>
      </c>
      <c r="AE370" s="4">
        <v>1.17E-2</v>
      </c>
      <c r="AF370" s="9">
        <v>79.096299999999999</v>
      </c>
      <c r="AG370" s="13" t="s">
        <v>578</v>
      </c>
      <c r="AH370" s="4" t="s">
        <v>578</v>
      </c>
      <c r="AI370" s="4">
        <v>0</v>
      </c>
      <c r="AJ370" s="4">
        <v>80.5</v>
      </c>
      <c r="AK370" s="4">
        <v>2.1600000000000001E-2</v>
      </c>
      <c r="AL370" s="14">
        <v>77.222200000000001</v>
      </c>
      <c r="AM370" s="11" t="s">
        <v>578</v>
      </c>
      <c r="AN370" s="4" t="s">
        <v>578</v>
      </c>
      <c r="AO370" s="4">
        <v>2.0000000000000001E-4</v>
      </c>
      <c r="AP370" s="4">
        <v>63.706899999999997</v>
      </c>
      <c r="AQ370" s="4">
        <v>3.78E-2</v>
      </c>
      <c r="AR370" s="9">
        <v>76.862099999999998</v>
      </c>
      <c r="AS370" s="13" t="s">
        <v>578</v>
      </c>
      <c r="AT370" s="4" t="s">
        <v>578</v>
      </c>
      <c r="AU370" s="4">
        <v>2.0000000000000001E-4</v>
      </c>
      <c r="AV370" s="4">
        <v>67.295100000000005</v>
      </c>
      <c r="AW370" s="4">
        <v>3.7100000000000001E-2</v>
      </c>
      <c r="AX370" s="14">
        <v>77.475499999999997</v>
      </c>
      <c r="AY370" s="11" t="s">
        <v>578</v>
      </c>
      <c r="AZ370" s="4" t="s">
        <v>578</v>
      </c>
      <c r="BA370" s="4">
        <v>2.9999999999999997E-4</v>
      </c>
      <c r="BB370" s="4">
        <v>69.354799999999997</v>
      </c>
      <c r="BC370" s="4">
        <v>3.8699999999999998E-2</v>
      </c>
      <c r="BD370" s="9">
        <v>80.252899999999997</v>
      </c>
      <c r="BE370" s="13" t="s">
        <v>578</v>
      </c>
      <c r="BF370" s="4" t="s">
        <v>578</v>
      </c>
      <c r="BG370" s="4">
        <v>0</v>
      </c>
      <c r="BH370" s="4">
        <v>91.25</v>
      </c>
      <c r="BI370" s="4">
        <v>9.4999999999999998E-3</v>
      </c>
      <c r="BJ370" s="14">
        <v>95.622200000000007</v>
      </c>
      <c r="BK370" s="11" t="s">
        <v>578</v>
      </c>
      <c r="BL370" s="4" t="s">
        <v>578</v>
      </c>
      <c r="BM370" s="4">
        <v>0</v>
      </c>
      <c r="BN370" s="4">
        <v>91.25</v>
      </c>
      <c r="BO370" s="4">
        <v>9.4999999999999998E-3</v>
      </c>
      <c r="BP370" s="9">
        <v>95.622200000000007</v>
      </c>
      <c r="BQ370" s="13" t="s">
        <v>578</v>
      </c>
      <c r="BR370" s="4" t="s">
        <v>578</v>
      </c>
      <c r="BS370" s="4">
        <v>0</v>
      </c>
      <c r="BT370" s="4">
        <v>61.25</v>
      </c>
      <c r="BU370" s="4">
        <v>5.5999999999999999E-3</v>
      </c>
      <c r="BV370" s="14">
        <v>66.652500000000003</v>
      </c>
      <c r="BW370" s="11" t="s">
        <v>578</v>
      </c>
      <c r="BX370" s="4" t="s">
        <v>578</v>
      </c>
      <c r="BY370" s="4">
        <v>4.0000000000000002E-4</v>
      </c>
      <c r="BZ370" s="4">
        <v>58.260899999999999</v>
      </c>
      <c r="CA370" s="4">
        <v>1.6899999999999998E-2</v>
      </c>
      <c r="CB370" s="9">
        <v>70.423699999999997</v>
      </c>
      <c r="CC370" s="13" t="s">
        <v>578</v>
      </c>
      <c r="CD370" s="4" t="s">
        <v>578</v>
      </c>
      <c r="CE370" s="4">
        <v>3.3E-3</v>
      </c>
      <c r="CF370" s="4">
        <v>53.402200000000001</v>
      </c>
      <c r="CG370" s="4">
        <v>4.87E-2</v>
      </c>
      <c r="CH370" s="14">
        <v>69.173900000000003</v>
      </c>
      <c r="CI370" s="11" t="s">
        <v>578</v>
      </c>
      <c r="CJ370" s="4" t="s">
        <v>578</v>
      </c>
      <c r="CK370" s="4">
        <v>0</v>
      </c>
      <c r="CL370" s="4">
        <v>90</v>
      </c>
      <c r="CM370" s="4">
        <v>1.2800000000000001E-2</v>
      </c>
      <c r="CN370" s="9">
        <v>88.741500000000002</v>
      </c>
      <c r="CO370" s="13" t="s">
        <v>578</v>
      </c>
      <c r="CP370" s="4" t="s">
        <v>578</v>
      </c>
      <c r="CQ370" s="4">
        <v>2.0000000000000001E-4</v>
      </c>
      <c r="CR370" s="4">
        <v>77.837800000000001</v>
      </c>
      <c r="CS370" s="4">
        <v>2.9899999999999999E-2</v>
      </c>
      <c r="CT370" s="14">
        <v>91.363900000000001</v>
      </c>
      <c r="CU370" s="11" t="s">
        <v>578</v>
      </c>
      <c r="CV370" s="4" t="s">
        <v>578</v>
      </c>
      <c r="CW370" s="4">
        <v>1E-4</v>
      </c>
      <c r="CX370" s="4">
        <v>82.407399999999996</v>
      </c>
      <c r="CY370" s="4">
        <v>2.0899999999999998E-2</v>
      </c>
      <c r="CZ370" s="9">
        <v>91.132999999999996</v>
      </c>
      <c r="DA370" s="13" t="s">
        <v>578</v>
      </c>
      <c r="DB370" s="4" t="s">
        <v>578</v>
      </c>
      <c r="DC370" s="4">
        <v>5.9999999999999995E-4</v>
      </c>
      <c r="DD370" s="4">
        <v>42.243899999999996</v>
      </c>
      <c r="DE370" s="4">
        <v>6.2300000000000001E-2</v>
      </c>
      <c r="DF370" s="14">
        <v>42.791400000000003</v>
      </c>
      <c r="DG370" s="11" t="s">
        <v>578</v>
      </c>
      <c r="DH370" s="4" t="s">
        <v>578</v>
      </c>
      <c r="DI370" s="4">
        <v>1E-4</v>
      </c>
      <c r="DJ370" s="4">
        <v>66.590900000000005</v>
      </c>
      <c r="DK370" s="4">
        <v>1.83E-2</v>
      </c>
      <c r="DL370" s="9">
        <v>60.662599999999998</v>
      </c>
      <c r="DM370" s="13" t="s">
        <v>578</v>
      </c>
      <c r="DN370" s="4" t="s">
        <v>578</v>
      </c>
      <c r="DO370" s="4">
        <v>1E-4</v>
      </c>
      <c r="DP370" s="4">
        <v>74.230800000000002</v>
      </c>
      <c r="DQ370" s="4">
        <v>1.17E-2</v>
      </c>
      <c r="DR370" s="9">
        <v>92.575500000000005</v>
      </c>
      <c r="DS370" s="24">
        <v>2.9999999999999997E-4</v>
      </c>
      <c r="DT370" s="5">
        <v>0</v>
      </c>
      <c r="DU370" s="25">
        <v>0</v>
      </c>
    </row>
    <row r="371" spans="1:125" x14ac:dyDescent="0.25">
      <c r="A371" s="13">
        <v>358</v>
      </c>
      <c r="B371" s="14" t="s">
        <v>579</v>
      </c>
      <c r="C371" s="11" t="s">
        <v>579</v>
      </c>
      <c r="D371" s="4" t="s">
        <v>579</v>
      </c>
      <c r="E371" s="4">
        <v>0</v>
      </c>
      <c r="F371" s="4">
        <v>92.222200000000001</v>
      </c>
      <c r="G371" s="4">
        <v>1.29E-2</v>
      </c>
      <c r="H371" s="9">
        <v>78.393500000000003</v>
      </c>
      <c r="I371" s="13" t="s">
        <v>579</v>
      </c>
      <c r="J371" s="4" t="s">
        <v>579</v>
      </c>
      <c r="K371" s="4">
        <v>0</v>
      </c>
      <c r="L371" s="4">
        <v>86.363600000000005</v>
      </c>
      <c r="M371" s="14">
        <v>1.55E-2</v>
      </c>
      <c r="N371" s="11">
        <v>83.900099999999995</v>
      </c>
      <c r="O371" s="4" t="s">
        <v>579</v>
      </c>
      <c r="P371" s="4" t="s">
        <v>579</v>
      </c>
      <c r="Q371" s="4">
        <v>0</v>
      </c>
      <c r="R371" s="4">
        <v>86.363600000000005</v>
      </c>
      <c r="S371" s="4">
        <v>1.55E-2</v>
      </c>
      <c r="T371" s="9">
        <v>83.900099999999995</v>
      </c>
      <c r="U371" s="13" t="s">
        <v>579</v>
      </c>
      <c r="V371" s="4" t="s">
        <v>579</v>
      </c>
      <c r="W371" s="4">
        <v>0</v>
      </c>
      <c r="X371" s="4">
        <v>86.363600000000005</v>
      </c>
      <c r="Y371" s="4">
        <v>1.55E-2</v>
      </c>
      <c r="Z371" s="14">
        <v>83.900099999999995</v>
      </c>
      <c r="AA371" s="11" t="s">
        <v>579</v>
      </c>
      <c r="AB371" s="4" t="s">
        <v>579</v>
      </c>
      <c r="AC371" s="4">
        <v>0</v>
      </c>
      <c r="AD371" s="4">
        <v>76.5</v>
      </c>
      <c r="AE371" s="4">
        <v>1.0200000000000001E-2</v>
      </c>
      <c r="AF371" s="9">
        <v>84.619799999999998</v>
      </c>
      <c r="AG371" s="13" t="s">
        <v>579</v>
      </c>
      <c r="AH371" s="4" t="s">
        <v>579</v>
      </c>
      <c r="AI371" s="4">
        <v>0</v>
      </c>
      <c r="AJ371" s="4">
        <v>81</v>
      </c>
      <c r="AK371" s="4">
        <v>2.29E-2</v>
      </c>
      <c r="AL371" s="14">
        <v>74.971500000000006</v>
      </c>
      <c r="AM371" s="11" t="s">
        <v>579</v>
      </c>
      <c r="AN371" s="4" t="s">
        <v>579</v>
      </c>
      <c r="AO371" s="4">
        <v>0</v>
      </c>
      <c r="AP371" s="4">
        <v>87.5</v>
      </c>
      <c r="AQ371" s="4">
        <v>2.9600000000000001E-2</v>
      </c>
      <c r="AR371" s="9">
        <v>85.858699999999999</v>
      </c>
      <c r="AS371" s="13" t="s">
        <v>579</v>
      </c>
      <c r="AT371" s="4" t="s">
        <v>579</v>
      </c>
      <c r="AU371" s="4">
        <v>1E-4</v>
      </c>
      <c r="AV371" s="4">
        <v>73.409099999999995</v>
      </c>
      <c r="AW371" s="4">
        <v>3.85E-2</v>
      </c>
      <c r="AX371" s="14">
        <v>75.985699999999994</v>
      </c>
      <c r="AY371" s="11" t="s">
        <v>579</v>
      </c>
      <c r="AZ371" s="4" t="s">
        <v>579</v>
      </c>
      <c r="BA371" s="4">
        <v>2.0000000000000001E-4</v>
      </c>
      <c r="BB371" s="4">
        <v>77.153800000000004</v>
      </c>
      <c r="BC371" s="4">
        <v>3.8899999999999997E-2</v>
      </c>
      <c r="BD371" s="9">
        <v>80.060299999999998</v>
      </c>
      <c r="BE371" s="13" t="s">
        <v>579</v>
      </c>
      <c r="BF371" s="4" t="s">
        <v>579</v>
      </c>
      <c r="BG371" s="4">
        <v>0</v>
      </c>
      <c r="BH371" s="4">
        <v>79.7059</v>
      </c>
      <c r="BI371" s="4">
        <v>1.9099999999999999E-2</v>
      </c>
      <c r="BJ371" s="14">
        <v>75.175600000000003</v>
      </c>
      <c r="BK371" s="11" t="s">
        <v>579</v>
      </c>
      <c r="BL371" s="4" t="s">
        <v>579</v>
      </c>
      <c r="BM371" s="4">
        <v>0</v>
      </c>
      <c r="BN371" s="4">
        <v>79.7059</v>
      </c>
      <c r="BO371" s="4">
        <v>1.9099999999999999E-2</v>
      </c>
      <c r="BP371" s="9">
        <v>75.175600000000003</v>
      </c>
      <c r="BQ371" s="13" t="s">
        <v>579</v>
      </c>
      <c r="BR371" s="4" t="s">
        <v>579</v>
      </c>
      <c r="BS371" s="4">
        <v>0</v>
      </c>
      <c r="BT371" s="4">
        <v>60</v>
      </c>
      <c r="BU371" s="4">
        <v>5.5999999999999999E-3</v>
      </c>
      <c r="BV371" s="14">
        <v>66.822800000000001</v>
      </c>
      <c r="BW371" s="11" t="s">
        <v>579</v>
      </c>
      <c r="BX371" s="4" t="s">
        <v>579</v>
      </c>
      <c r="BY371" s="4">
        <v>0</v>
      </c>
      <c r="BZ371" s="4">
        <v>84.565200000000004</v>
      </c>
      <c r="CA371" s="4">
        <v>8.3000000000000001E-3</v>
      </c>
      <c r="CB371" s="9">
        <v>92.977199999999996</v>
      </c>
      <c r="CC371" s="13" t="s">
        <v>579</v>
      </c>
      <c r="CD371" s="4" t="s">
        <v>579</v>
      </c>
      <c r="CE371" s="4">
        <v>8.0000000000000004E-4</v>
      </c>
      <c r="CF371" s="4">
        <v>74.203500000000005</v>
      </c>
      <c r="CG371" s="4">
        <v>3.15E-2</v>
      </c>
      <c r="CH371" s="14">
        <v>88.886700000000005</v>
      </c>
      <c r="CI371" s="11" t="s">
        <v>579</v>
      </c>
      <c r="CJ371" s="4" t="s">
        <v>579</v>
      </c>
      <c r="CK371" s="4">
        <v>0</v>
      </c>
      <c r="CL371" s="4">
        <v>88.571399999999997</v>
      </c>
      <c r="CM371" s="4">
        <v>1.4800000000000001E-2</v>
      </c>
      <c r="CN371" s="9">
        <v>84.162400000000005</v>
      </c>
      <c r="CO371" s="13" t="s">
        <v>579</v>
      </c>
      <c r="CP371" s="4" t="s">
        <v>579</v>
      </c>
      <c r="CQ371" s="4">
        <v>2.9999999999999997E-4</v>
      </c>
      <c r="CR371" s="4">
        <v>71</v>
      </c>
      <c r="CS371" s="4">
        <v>6.8099999999999994E-2</v>
      </c>
      <c r="CT371" s="14">
        <v>55.043500000000002</v>
      </c>
      <c r="CU371" s="11" t="s">
        <v>579</v>
      </c>
      <c r="CV371" s="4" t="s">
        <v>579</v>
      </c>
      <c r="CW371" s="4">
        <v>1E-4</v>
      </c>
      <c r="CX371" s="4">
        <v>77.435900000000004</v>
      </c>
      <c r="CY371" s="4">
        <v>4.07E-2</v>
      </c>
      <c r="CZ371" s="9">
        <v>64.533500000000004</v>
      </c>
      <c r="DA371" s="13" t="s">
        <v>579</v>
      </c>
      <c r="DB371" s="4" t="s">
        <v>579</v>
      </c>
      <c r="DC371" s="4">
        <v>0</v>
      </c>
      <c r="DD371" s="4">
        <v>90</v>
      </c>
      <c r="DE371" s="4">
        <v>2.4400000000000002E-2</v>
      </c>
      <c r="DF371" s="14">
        <v>88.320999999999998</v>
      </c>
      <c r="DG371" s="11" t="s">
        <v>579</v>
      </c>
      <c r="DH371" s="4" t="s">
        <v>579</v>
      </c>
      <c r="DI371" s="4">
        <v>0</v>
      </c>
      <c r="DJ371" s="4">
        <v>76.363600000000005</v>
      </c>
      <c r="DK371" s="4">
        <v>8.0999999999999996E-3</v>
      </c>
      <c r="DL371" s="9">
        <v>90.349900000000005</v>
      </c>
      <c r="DM371" s="13" t="s">
        <v>579</v>
      </c>
      <c r="DN371" s="4" t="s">
        <v>579</v>
      </c>
      <c r="DO371" s="4">
        <v>0</v>
      </c>
      <c r="DP371" s="4">
        <v>86.363600000000005</v>
      </c>
      <c r="DQ371" s="4">
        <v>1.55E-2</v>
      </c>
      <c r="DR371" s="9">
        <v>83.900099999999995</v>
      </c>
      <c r="DS371" s="24">
        <v>1E-4</v>
      </c>
      <c r="DT371" s="5">
        <v>0</v>
      </c>
      <c r="DU371" s="25">
        <v>0</v>
      </c>
    </row>
    <row r="372" spans="1:125" x14ac:dyDescent="0.25">
      <c r="A372" s="13">
        <v>359</v>
      </c>
      <c r="B372" s="14" t="s">
        <v>580</v>
      </c>
      <c r="C372" s="11" t="s">
        <v>580</v>
      </c>
      <c r="D372" s="4" t="s">
        <v>580</v>
      </c>
      <c r="E372" s="4">
        <v>1.8E-3</v>
      </c>
      <c r="F372" s="4">
        <v>34.123100000000001</v>
      </c>
      <c r="G372" s="4">
        <v>3.1099999999999999E-2</v>
      </c>
      <c r="H372" s="9">
        <v>40.333799999999997</v>
      </c>
      <c r="I372" s="13" t="s">
        <v>580</v>
      </c>
      <c r="J372" s="4" t="s">
        <v>580</v>
      </c>
      <c r="K372" s="4">
        <v>8.9999999999999998E-4</v>
      </c>
      <c r="L372" s="4">
        <v>36.802799999999998</v>
      </c>
      <c r="M372" s="14">
        <v>5.5199999999999999E-2</v>
      </c>
      <c r="N372" s="11">
        <v>24.189800000000002</v>
      </c>
      <c r="O372" s="4" t="s">
        <v>580</v>
      </c>
      <c r="P372" s="4" t="s">
        <v>580</v>
      </c>
      <c r="Q372" s="4">
        <v>8.9999999999999998E-4</v>
      </c>
      <c r="R372" s="4">
        <v>36.802799999999998</v>
      </c>
      <c r="S372" s="4">
        <v>5.5199999999999999E-2</v>
      </c>
      <c r="T372" s="9">
        <v>24.189800000000002</v>
      </c>
      <c r="U372" s="13" t="s">
        <v>580</v>
      </c>
      <c r="V372" s="4" t="s">
        <v>580</v>
      </c>
      <c r="W372" s="4">
        <v>8.9999999999999998E-4</v>
      </c>
      <c r="X372" s="4">
        <v>36.802799999999998</v>
      </c>
      <c r="Y372" s="4">
        <v>5.5199999999999999E-2</v>
      </c>
      <c r="Z372" s="14">
        <v>24.189800000000002</v>
      </c>
      <c r="AA372" s="11" t="s">
        <v>580</v>
      </c>
      <c r="AB372" s="4" t="s">
        <v>580</v>
      </c>
      <c r="AC372" s="4">
        <v>8.0000000000000004E-4</v>
      </c>
      <c r="AD372" s="4">
        <v>31.256799999999998</v>
      </c>
      <c r="AE372" s="4">
        <v>6.3600000000000004E-2</v>
      </c>
      <c r="AF372" s="9">
        <v>11.593</v>
      </c>
      <c r="AG372" s="13" t="s">
        <v>580</v>
      </c>
      <c r="AH372" s="4" t="s">
        <v>580</v>
      </c>
      <c r="AI372" s="4">
        <v>1.1000000000000001E-3</v>
      </c>
      <c r="AJ372" s="4">
        <v>32.235300000000002</v>
      </c>
      <c r="AK372" s="4">
        <v>7.9500000000000001E-2</v>
      </c>
      <c r="AL372" s="14">
        <v>26.722300000000001</v>
      </c>
      <c r="AM372" s="11" t="s">
        <v>580</v>
      </c>
      <c r="AN372" s="4" t="s">
        <v>580</v>
      </c>
      <c r="AO372" s="4">
        <v>1.2999999999999999E-3</v>
      </c>
      <c r="AP372" s="4">
        <v>32.207900000000002</v>
      </c>
      <c r="AQ372" s="4">
        <v>8.77E-2</v>
      </c>
      <c r="AR372" s="9">
        <v>34.778300000000002</v>
      </c>
      <c r="AS372" s="13" t="s">
        <v>580</v>
      </c>
      <c r="AT372" s="4" t="s">
        <v>580</v>
      </c>
      <c r="AU372" s="4">
        <v>1.14E-2</v>
      </c>
      <c r="AV372" s="4">
        <v>14.6694</v>
      </c>
      <c r="AW372" s="4">
        <v>0.11070000000000001</v>
      </c>
      <c r="AX372" s="14">
        <v>26.1372</v>
      </c>
      <c r="AY372" s="11" t="s">
        <v>580</v>
      </c>
      <c r="AZ372" s="4" t="s">
        <v>580</v>
      </c>
      <c r="BA372" s="4">
        <v>0.01</v>
      </c>
      <c r="BB372" s="4">
        <v>21.553999999999998</v>
      </c>
      <c r="BC372" s="4">
        <v>0.1084</v>
      </c>
      <c r="BD372" s="9">
        <v>31.3748</v>
      </c>
      <c r="BE372" s="13" t="s">
        <v>580</v>
      </c>
      <c r="BF372" s="4" t="s">
        <v>580</v>
      </c>
      <c r="BG372" s="4">
        <v>5.0000000000000001E-4</v>
      </c>
      <c r="BH372" s="4">
        <v>41.8889</v>
      </c>
      <c r="BI372" s="4">
        <v>3.9100000000000003E-2</v>
      </c>
      <c r="BJ372" s="14">
        <v>37.996400000000001</v>
      </c>
      <c r="BK372" s="11" t="s">
        <v>580</v>
      </c>
      <c r="BL372" s="4" t="s">
        <v>580</v>
      </c>
      <c r="BM372" s="4">
        <v>5.0000000000000001E-4</v>
      </c>
      <c r="BN372" s="4">
        <v>41.8889</v>
      </c>
      <c r="BO372" s="4">
        <v>3.9100000000000003E-2</v>
      </c>
      <c r="BP372" s="9">
        <v>37.996400000000001</v>
      </c>
      <c r="BQ372" s="13" t="s">
        <v>580</v>
      </c>
      <c r="BR372" s="4" t="s">
        <v>580</v>
      </c>
      <c r="BS372" s="4">
        <v>1E-4</v>
      </c>
      <c r="BT372" s="4">
        <v>36.333300000000001</v>
      </c>
      <c r="BU372" s="4">
        <v>1.1299999999999999E-2</v>
      </c>
      <c r="BV372" s="14">
        <v>36.130600000000001</v>
      </c>
      <c r="BW372" s="11" t="s">
        <v>580</v>
      </c>
      <c r="BX372" s="4" t="s">
        <v>580</v>
      </c>
      <c r="BY372" s="4">
        <v>1.89E-2</v>
      </c>
      <c r="BZ372" s="4">
        <v>12.771699999999999</v>
      </c>
      <c r="CA372" s="4">
        <v>9.4399999999999998E-2</v>
      </c>
      <c r="CB372" s="9">
        <v>7.5792999999999999</v>
      </c>
      <c r="CC372" s="13" t="s">
        <v>580</v>
      </c>
      <c r="CD372" s="4" t="s">
        <v>580</v>
      </c>
      <c r="CE372" s="4">
        <v>5.5999999999999999E-3</v>
      </c>
      <c r="CF372" s="4">
        <v>44.660600000000002</v>
      </c>
      <c r="CG372" s="4">
        <v>9.8199999999999996E-2</v>
      </c>
      <c r="CH372" s="14">
        <v>27.613299999999999</v>
      </c>
      <c r="CI372" s="11" t="s">
        <v>580</v>
      </c>
      <c r="CJ372" s="4" t="s">
        <v>580</v>
      </c>
      <c r="CK372" s="4">
        <v>6.7999999999999996E-3</v>
      </c>
      <c r="CL372" s="4">
        <v>20.153500000000001</v>
      </c>
      <c r="CM372" s="4">
        <v>7.2499999999999995E-2</v>
      </c>
      <c r="CN372" s="9">
        <v>19.608000000000001</v>
      </c>
      <c r="CO372" s="13" t="s">
        <v>580</v>
      </c>
      <c r="CP372" s="4" t="s">
        <v>580</v>
      </c>
      <c r="CQ372" s="4">
        <v>1.8E-3</v>
      </c>
      <c r="CR372" s="4">
        <v>42.754399999999997</v>
      </c>
      <c r="CS372" s="4">
        <v>0.111</v>
      </c>
      <c r="CT372" s="14">
        <v>26.700900000000001</v>
      </c>
      <c r="CU372" s="11" t="s">
        <v>580</v>
      </c>
      <c r="CV372" s="4" t="s">
        <v>580</v>
      </c>
      <c r="CW372" s="4">
        <v>1.2E-2</v>
      </c>
      <c r="CX372" s="4">
        <v>15.9092</v>
      </c>
      <c r="CY372" s="4">
        <v>0.1021</v>
      </c>
      <c r="CZ372" s="9">
        <v>19.3049</v>
      </c>
      <c r="DA372" s="13" t="s">
        <v>580</v>
      </c>
      <c r="DB372" s="4" t="s">
        <v>580</v>
      </c>
      <c r="DC372" s="4">
        <v>2.0000000000000001E-4</v>
      </c>
      <c r="DD372" s="4">
        <v>58.866700000000002</v>
      </c>
      <c r="DE372" s="4">
        <v>5.2699999999999997E-2</v>
      </c>
      <c r="DF372" s="14">
        <v>52.282299999999999</v>
      </c>
      <c r="DG372" s="11" t="s">
        <v>580</v>
      </c>
      <c r="DH372" s="4" t="s">
        <v>580</v>
      </c>
      <c r="DI372" s="4">
        <v>1.1000000000000001E-3</v>
      </c>
      <c r="DJ372" s="4">
        <v>31.991399999999999</v>
      </c>
      <c r="DK372" s="4">
        <v>4.2900000000000001E-2</v>
      </c>
      <c r="DL372" s="9">
        <v>26.8125</v>
      </c>
      <c r="DM372" s="13" t="s">
        <v>580</v>
      </c>
      <c r="DN372" s="4" t="s">
        <v>580</v>
      </c>
      <c r="DO372" s="4">
        <v>8.9999999999999998E-4</v>
      </c>
      <c r="DP372" s="4">
        <v>36.802799999999998</v>
      </c>
      <c r="DQ372" s="4">
        <v>5.5199999999999999E-2</v>
      </c>
      <c r="DR372" s="9">
        <v>24.189800000000002</v>
      </c>
      <c r="DS372" s="24">
        <v>3.8999999999999998E-3</v>
      </c>
      <c r="DT372" s="5">
        <v>0</v>
      </c>
      <c r="DU372" s="25">
        <v>0</v>
      </c>
    </row>
    <row r="373" spans="1:125" x14ac:dyDescent="0.25">
      <c r="A373" s="13">
        <v>360</v>
      </c>
      <c r="B373" s="14" t="s">
        <v>581</v>
      </c>
      <c r="C373" s="11" t="s">
        <v>581</v>
      </c>
      <c r="D373" s="4" t="s">
        <v>581</v>
      </c>
      <c r="E373" s="4">
        <v>1E-4</v>
      </c>
      <c r="F373" s="4">
        <v>84.814800000000005</v>
      </c>
      <c r="G373" s="4">
        <v>1.4E-2</v>
      </c>
      <c r="H373" s="9">
        <v>74.929599999999994</v>
      </c>
      <c r="I373" s="13" t="s">
        <v>581</v>
      </c>
      <c r="J373" s="4" t="s">
        <v>581</v>
      </c>
      <c r="K373" s="4">
        <v>0</v>
      </c>
      <c r="L373" s="4">
        <v>89.545500000000004</v>
      </c>
      <c r="M373" s="14">
        <v>1.15E-2</v>
      </c>
      <c r="N373" s="11">
        <v>92.861500000000007</v>
      </c>
      <c r="O373" s="4" t="s">
        <v>581</v>
      </c>
      <c r="P373" s="4" t="s">
        <v>581</v>
      </c>
      <c r="Q373" s="4">
        <v>0</v>
      </c>
      <c r="R373" s="4">
        <v>89.545500000000004</v>
      </c>
      <c r="S373" s="4">
        <v>1.15E-2</v>
      </c>
      <c r="T373" s="9">
        <v>92.861500000000007</v>
      </c>
      <c r="U373" s="13" t="s">
        <v>581</v>
      </c>
      <c r="V373" s="4" t="s">
        <v>581</v>
      </c>
      <c r="W373" s="4">
        <v>0</v>
      </c>
      <c r="X373" s="4">
        <v>89.545500000000004</v>
      </c>
      <c r="Y373" s="4">
        <v>1.15E-2</v>
      </c>
      <c r="Z373" s="14">
        <v>92.861500000000007</v>
      </c>
      <c r="AA373" s="11" t="s">
        <v>581</v>
      </c>
      <c r="AB373" s="4" t="s">
        <v>581</v>
      </c>
      <c r="AC373" s="4">
        <v>1E-4</v>
      </c>
      <c r="AD373" s="4">
        <v>59.743600000000001</v>
      </c>
      <c r="AE373" s="4">
        <v>1.41E-2</v>
      </c>
      <c r="AF373" s="9">
        <v>70.822800000000001</v>
      </c>
      <c r="AG373" s="13" t="s">
        <v>581</v>
      </c>
      <c r="AH373" s="4" t="s">
        <v>581</v>
      </c>
      <c r="AI373" s="4">
        <v>0</v>
      </c>
      <c r="AJ373" s="4">
        <v>79.615399999999994</v>
      </c>
      <c r="AK373" s="4">
        <v>2.1399999999999999E-2</v>
      </c>
      <c r="AL373" s="14">
        <v>77.4983</v>
      </c>
      <c r="AM373" s="11" t="s">
        <v>581</v>
      </c>
      <c r="AN373" s="4" t="s">
        <v>581</v>
      </c>
      <c r="AO373" s="4">
        <v>0</v>
      </c>
      <c r="AP373" s="4">
        <v>88.214299999999994</v>
      </c>
      <c r="AQ373" s="4">
        <v>2.9700000000000001E-2</v>
      </c>
      <c r="AR373" s="9">
        <v>85.674400000000006</v>
      </c>
      <c r="AS373" s="13" t="s">
        <v>581</v>
      </c>
      <c r="AT373" s="4" t="s">
        <v>581</v>
      </c>
      <c r="AU373" s="4">
        <v>0</v>
      </c>
      <c r="AV373" s="4">
        <v>82.954499999999996</v>
      </c>
      <c r="AW373" s="4">
        <v>3.1899999999999998E-2</v>
      </c>
      <c r="AX373" s="14">
        <v>83.172200000000004</v>
      </c>
      <c r="AY373" s="11" t="s">
        <v>581</v>
      </c>
      <c r="AZ373" s="4" t="s">
        <v>581</v>
      </c>
      <c r="BA373" s="4">
        <v>1E-4</v>
      </c>
      <c r="BB373" s="4">
        <v>84.673900000000003</v>
      </c>
      <c r="BC373" s="4">
        <v>3.39E-2</v>
      </c>
      <c r="BD373" s="9">
        <v>84.947500000000005</v>
      </c>
      <c r="BE373" s="13" t="s">
        <v>581</v>
      </c>
      <c r="BF373" s="4" t="s">
        <v>581</v>
      </c>
      <c r="BG373" s="4">
        <v>0</v>
      </c>
      <c r="BH373" s="4">
        <v>93.125</v>
      </c>
      <c r="BI373" s="4">
        <v>1.23E-2</v>
      </c>
      <c r="BJ373" s="14">
        <v>91.957099999999997</v>
      </c>
      <c r="BK373" s="11" t="s">
        <v>581</v>
      </c>
      <c r="BL373" s="4" t="s">
        <v>581</v>
      </c>
      <c r="BM373" s="4">
        <v>0</v>
      </c>
      <c r="BN373" s="4">
        <v>93.125</v>
      </c>
      <c r="BO373" s="4">
        <v>1.23E-2</v>
      </c>
      <c r="BP373" s="9">
        <v>91.957099999999997</v>
      </c>
      <c r="BQ373" s="13" t="s">
        <v>581</v>
      </c>
      <c r="BR373" s="4" t="s">
        <v>581</v>
      </c>
      <c r="BS373" s="4">
        <v>0</v>
      </c>
      <c r="BT373" s="4">
        <v>75</v>
      </c>
      <c r="BU373" s="4">
        <v>5.1000000000000004E-3</v>
      </c>
      <c r="BV373" s="14">
        <v>70.959800000000001</v>
      </c>
      <c r="BW373" s="11" t="s">
        <v>581</v>
      </c>
      <c r="BX373" s="4" t="s">
        <v>581</v>
      </c>
      <c r="BY373" s="4">
        <v>6.9999999999999999E-4</v>
      </c>
      <c r="BZ373" s="4">
        <v>48.672699999999999</v>
      </c>
      <c r="CA373" s="4">
        <v>2.87E-2</v>
      </c>
      <c r="CB373" s="9">
        <v>46.569400000000002</v>
      </c>
      <c r="CC373" s="13" t="s">
        <v>581</v>
      </c>
      <c r="CD373" s="4" t="s">
        <v>581</v>
      </c>
      <c r="CE373" s="4">
        <v>8.0000000000000004E-4</v>
      </c>
      <c r="CF373" s="4">
        <v>73.023600000000002</v>
      </c>
      <c r="CG373" s="4">
        <v>7.0999999999999994E-2</v>
      </c>
      <c r="CH373" s="14">
        <v>46.311500000000002</v>
      </c>
      <c r="CI373" s="11" t="s">
        <v>581</v>
      </c>
      <c r="CJ373" s="4" t="s">
        <v>581</v>
      </c>
      <c r="CK373" s="4">
        <v>0</v>
      </c>
      <c r="CL373" s="4">
        <v>92.222200000000001</v>
      </c>
      <c r="CM373" s="4">
        <v>1.72E-2</v>
      </c>
      <c r="CN373" s="9">
        <v>78.3262</v>
      </c>
      <c r="CO373" s="13" t="s">
        <v>581</v>
      </c>
      <c r="CP373" s="4" t="s">
        <v>581</v>
      </c>
      <c r="CQ373" s="4">
        <v>1E-4</v>
      </c>
      <c r="CR373" s="4">
        <v>90.166700000000006</v>
      </c>
      <c r="CS373" s="4">
        <v>2.6700000000000002E-2</v>
      </c>
      <c r="CT373" s="14">
        <v>93.741900000000001</v>
      </c>
      <c r="CU373" s="11" t="s">
        <v>581</v>
      </c>
      <c r="CV373" s="4" t="s">
        <v>581</v>
      </c>
      <c r="CW373" s="4">
        <v>0</v>
      </c>
      <c r="CX373" s="4">
        <v>91.538499999999999</v>
      </c>
      <c r="CY373" s="4">
        <v>1.83E-2</v>
      </c>
      <c r="CZ373" s="9">
        <v>94.119100000000003</v>
      </c>
      <c r="DA373" s="13" t="s">
        <v>581</v>
      </c>
      <c r="DB373" s="4" t="s">
        <v>581</v>
      </c>
      <c r="DC373" s="4">
        <v>2.9999999999999997E-4</v>
      </c>
      <c r="DD373" s="4">
        <v>53.224299999999999</v>
      </c>
      <c r="DE373" s="4">
        <v>7.0000000000000007E-2</v>
      </c>
      <c r="DF373" s="14">
        <v>36.453200000000002</v>
      </c>
      <c r="DG373" s="11" t="s">
        <v>581</v>
      </c>
      <c r="DH373" s="4" t="s">
        <v>581</v>
      </c>
      <c r="DI373" s="4">
        <v>1E-4</v>
      </c>
      <c r="DJ373" s="4">
        <v>58.404299999999999</v>
      </c>
      <c r="DK373" s="4">
        <v>2.9000000000000001E-2</v>
      </c>
      <c r="DL373" s="9">
        <v>41.016300000000001</v>
      </c>
      <c r="DM373" s="13" t="s">
        <v>581</v>
      </c>
      <c r="DN373" s="4" t="s">
        <v>581</v>
      </c>
      <c r="DO373" s="4">
        <v>0</v>
      </c>
      <c r="DP373" s="4">
        <v>89.545500000000004</v>
      </c>
      <c r="DQ373" s="4">
        <v>1.15E-2</v>
      </c>
      <c r="DR373" s="9">
        <v>92.861500000000007</v>
      </c>
      <c r="DS373" s="24">
        <v>1E-4</v>
      </c>
      <c r="DT373" s="5">
        <v>0</v>
      </c>
      <c r="DU373" s="25">
        <v>0</v>
      </c>
    </row>
    <row r="374" spans="1:125" x14ac:dyDescent="0.25">
      <c r="A374" s="13">
        <v>361</v>
      </c>
      <c r="B374" s="14" t="s">
        <v>582</v>
      </c>
      <c r="C374" s="11" t="s">
        <v>582</v>
      </c>
      <c r="D374" s="4" t="s">
        <v>582</v>
      </c>
      <c r="E374" s="4">
        <v>2.0000000000000001E-4</v>
      </c>
      <c r="F374" s="4">
        <v>64.567899999999995</v>
      </c>
      <c r="G374" s="4">
        <v>1.8599999999999998E-2</v>
      </c>
      <c r="H374" s="9">
        <v>62.6691</v>
      </c>
      <c r="I374" s="13" t="s">
        <v>582</v>
      </c>
      <c r="J374" s="4" t="s">
        <v>582</v>
      </c>
      <c r="K374" s="4">
        <v>1.2200000000000001E-2</v>
      </c>
      <c r="L374" s="4">
        <v>9.8358000000000008</v>
      </c>
      <c r="M374" s="14">
        <v>5.2299999999999999E-2</v>
      </c>
      <c r="N374" s="11">
        <v>26.4849</v>
      </c>
      <c r="O374" s="4" t="s">
        <v>582</v>
      </c>
      <c r="P374" s="4" t="s">
        <v>582</v>
      </c>
      <c r="Q374" s="4">
        <v>1.2200000000000001E-2</v>
      </c>
      <c r="R374" s="4">
        <v>9.8358000000000008</v>
      </c>
      <c r="S374" s="4">
        <v>5.2299999999999999E-2</v>
      </c>
      <c r="T374" s="9">
        <v>26.4849</v>
      </c>
      <c r="U374" s="13" t="s">
        <v>582</v>
      </c>
      <c r="V374" s="4" t="s">
        <v>582</v>
      </c>
      <c r="W374" s="4">
        <v>1.2200000000000001E-2</v>
      </c>
      <c r="X374" s="4">
        <v>9.8358000000000008</v>
      </c>
      <c r="Y374" s="4">
        <v>5.2299999999999999E-2</v>
      </c>
      <c r="Z374" s="14">
        <v>26.4849</v>
      </c>
      <c r="AA374" s="11" t="s">
        <v>582</v>
      </c>
      <c r="AB374" s="4" t="s">
        <v>582</v>
      </c>
      <c r="AC374" s="4">
        <v>0</v>
      </c>
      <c r="AD374" s="4">
        <v>73.571399999999997</v>
      </c>
      <c r="AE374" s="4">
        <v>1.15E-2</v>
      </c>
      <c r="AF374" s="9">
        <v>79.968599999999995</v>
      </c>
      <c r="AG374" s="13" t="s">
        <v>582</v>
      </c>
      <c r="AH374" s="4" t="s">
        <v>582</v>
      </c>
      <c r="AI374" s="4">
        <v>1.4E-3</v>
      </c>
      <c r="AJ374" s="4">
        <v>29.959499999999998</v>
      </c>
      <c r="AK374" s="4">
        <v>5.3999999999999999E-2</v>
      </c>
      <c r="AL374" s="14">
        <v>40.418999999999997</v>
      </c>
      <c r="AM374" s="11" t="s">
        <v>582</v>
      </c>
      <c r="AN374" s="4" t="s">
        <v>582</v>
      </c>
      <c r="AO374" s="4">
        <v>5.8999999999999999E-3</v>
      </c>
      <c r="AP374" s="4">
        <v>16.1877</v>
      </c>
      <c r="AQ374" s="4">
        <v>9.2799999999999994E-2</v>
      </c>
      <c r="AR374" s="9">
        <v>31.959700000000002</v>
      </c>
      <c r="AS374" s="13" t="s">
        <v>582</v>
      </c>
      <c r="AT374" s="4" t="s">
        <v>582</v>
      </c>
      <c r="AU374" s="4">
        <v>5.5999999999999999E-3</v>
      </c>
      <c r="AV374" s="4">
        <v>21.302299999999999</v>
      </c>
      <c r="AW374" s="4">
        <v>9.4899999999999998E-2</v>
      </c>
      <c r="AX374" s="14">
        <v>33.146599999999999</v>
      </c>
      <c r="AY374" s="11" t="s">
        <v>582</v>
      </c>
      <c r="AZ374" s="4" t="s">
        <v>582</v>
      </c>
      <c r="BA374" s="4">
        <v>1.2999999999999999E-2</v>
      </c>
      <c r="BB374" s="4">
        <v>18.6724</v>
      </c>
      <c r="BC374" s="4">
        <v>0.1019</v>
      </c>
      <c r="BD374" s="9">
        <v>34.367800000000003</v>
      </c>
      <c r="BE374" s="13" t="s">
        <v>582</v>
      </c>
      <c r="BF374" s="4" t="s">
        <v>582</v>
      </c>
      <c r="BG374" s="4">
        <v>5.9999999999999995E-4</v>
      </c>
      <c r="BH374" s="4">
        <v>38.543500000000002</v>
      </c>
      <c r="BI374" s="4">
        <v>3.1E-2</v>
      </c>
      <c r="BJ374" s="14">
        <v>49.754800000000003</v>
      </c>
      <c r="BK374" s="11" t="s">
        <v>582</v>
      </c>
      <c r="BL374" s="4" t="s">
        <v>582</v>
      </c>
      <c r="BM374" s="4">
        <v>5.9999999999999995E-4</v>
      </c>
      <c r="BN374" s="4">
        <v>38.543500000000002</v>
      </c>
      <c r="BO374" s="4">
        <v>3.1E-2</v>
      </c>
      <c r="BP374" s="9">
        <v>49.754800000000003</v>
      </c>
      <c r="BQ374" s="13" t="s">
        <v>582</v>
      </c>
      <c r="BR374" s="4" t="s">
        <v>582</v>
      </c>
      <c r="BS374" s="4">
        <v>1E-4</v>
      </c>
      <c r="BT374" s="4">
        <v>32.375</v>
      </c>
      <c r="BU374" s="4">
        <v>7.1000000000000004E-3</v>
      </c>
      <c r="BV374" s="14">
        <v>55.512999999999998</v>
      </c>
      <c r="BW374" s="11" t="s">
        <v>582</v>
      </c>
      <c r="BX374" s="4" t="s">
        <v>582</v>
      </c>
      <c r="BY374" s="4">
        <v>8.9999999999999998E-4</v>
      </c>
      <c r="BZ374" s="4">
        <v>46.217399999999998</v>
      </c>
      <c r="CA374" s="4">
        <v>2.7199999999999998E-2</v>
      </c>
      <c r="CB374" s="9">
        <v>48.950699999999998</v>
      </c>
      <c r="CC374" s="13" t="s">
        <v>582</v>
      </c>
      <c r="CD374" s="4" t="s">
        <v>582</v>
      </c>
      <c r="CE374" s="4">
        <v>8.0999999999999996E-3</v>
      </c>
      <c r="CF374" s="4">
        <v>38.5152</v>
      </c>
      <c r="CG374" s="4">
        <v>7.1199999999999999E-2</v>
      </c>
      <c r="CH374" s="14">
        <v>46.089500000000001</v>
      </c>
      <c r="CI374" s="11" t="s">
        <v>582</v>
      </c>
      <c r="CJ374" s="4" t="s">
        <v>582</v>
      </c>
      <c r="CK374" s="4">
        <v>4.0000000000000002E-4</v>
      </c>
      <c r="CL374" s="4">
        <v>53.031199999999998</v>
      </c>
      <c r="CM374" s="4">
        <v>2.7900000000000001E-2</v>
      </c>
      <c r="CN374" s="9">
        <v>56.270099999999999</v>
      </c>
      <c r="CO374" s="13" t="s">
        <v>582</v>
      </c>
      <c r="CP374" s="4" t="s">
        <v>582</v>
      </c>
      <c r="CQ374" s="4">
        <v>2.63E-2</v>
      </c>
      <c r="CR374" s="4">
        <v>9.8884000000000007</v>
      </c>
      <c r="CS374" s="4">
        <v>0.1419</v>
      </c>
      <c r="CT374" s="14">
        <v>15.7742</v>
      </c>
      <c r="CU374" s="11" t="s">
        <v>582</v>
      </c>
      <c r="CV374" s="4" t="s">
        <v>582</v>
      </c>
      <c r="CW374" s="4">
        <v>1.1599999999999999E-2</v>
      </c>
      <c r="CX374" s="4">
        <v>16.209</v>
      </c>
      <c r="CY374" s="4">
        <v>9.1700000000000004E-2</v>
      </c>
      <c r="CZ374" s="9">
        <v>23.831499999999998</v>
      </c>
      <c r="DA374" s="13" t="s">
        <v>582</v>
      </c>
      <c r="DB374" s="4" t="s">
        <v>582</v>
      </c>
      <c r="DC374" s="4">
        <v>1E-3</v>
      </c>
      <c r="DD374" s="4">
        <v>36.287700000000001</v>
      </c>
      <c r="DE374" s="4">
        <v>4.9099999999999998E-2</v>
      </c>
      <c r="DF374" s="14">
        <v>56.204799999999999</v>
      </c>
      <c r="DG374" s="11" t="s">
        <v>582</v>
      </c>
      <c r="DH374" s="4" t="s">
        <v>582</v>
      </c>
      <c r="DI374" s="4">
        <v>1E-4</v>
      </c>
      <c r="DJ374" s="4">
        <v>63.7879</v>
      </c>
      <c r="DK374" s="4">
        <v>1.55E-2</v>
      </c>
      <c r="DL374" s="9">
        <v>68.058800000000005</v>
      </c>
      <c r="DM374" s="13" t="s">
        <v>582</v>
      </c>
      <c r="DN374" s="4" t="s">
        <v>582</v>
      </c>
      <c r="DO374" s="4">
        <v>1.2200000000000001E-2</v>
      </c>
      <c r="DP374" s="4">
        <v>9.8358000000000008</v>
      </c>
      <c r="DQ374" s="4">
        <v>5.2299999999999999E-2</v>
      </c>
      <c r="DR374" s="9">
        <v>26.4849</v>
      </c>
      <c r="DS374" s="24">
        <v>6.1999999999999998E-3</v>
      </c>
      <c r="DT374" s="5">
        <v>0</v>
      </c>
      <c r="DU374" s="25">
        <v>0</v>
      </c>
    </row>
    <row r="375" spans="1:125" x14ac:dyDescent="0.25">
      <c r="A375" s="13">
        <v>362</v>
      </c>
      <c r="B375" s="14" t="s">
        <v>583</v>
      </c>
      <c r="C375" s="11" t="s">
        <v>583</v>
      </c>
      <c r="D375" s="4" t="s">
        <v>583</v>
      </c>
      <c r="E375" s="4">
        <v>5.0000000000000001E-4</v>
      </c>
      <c r="F375" s="4">
        <v>53.529400000000003</v>
      </c>
      <c r="G375" s="4">
        <v>7.4999999999999997E-3</v>
      </c>
      <c r="H375" s="9">
        <v>93.445099999999996</v>
      </c>
      <c r="I375" s="13" t="s">
        <v>583</v>
      </c>
      <c r="J375" s="4" t="s">
        <v>583</v>
      </c>
      <c r="K375" s="4">
        <v>2.9999999999999997E-4</v>
      </c>
      <c r="L375" s="4">
        <v>51.510399999999997</v>
      </c>
      <c r="M375" s="14">
        <v>1.15E-2</v>
      </c>
      <c r="N375" s="11">
        <v>93.010499999999993</v>
      </c>
      <c r="O375" s="4" t="s">
        <v>583</v>
      </c>
      <c r="P375" s="4" t="s">
        <v>583</v>
      </c>
      <c r="Q375" s="4">
        <v>2.9999999999999997E-4</v>
      </c>
      <c r="R375" s="4">
        <v>51.510399999999997</v>
      </c>
      <c r="S375" s="4">
        <v>1.15E-2</v>
      </c>
      <c r="T375" s="9">
        <v>93.010499999999993</v>
      </c>
      <c r="U375" s="13" t="s">
        <v>583</v>
      </c>
      <c r="V375" s="4" t="s">
        <v>583</v>
      </c>
      <c r="W375" s="4">
        <v>2.9999999999999997E-4</v>
      </c>
      <c r="X375" s="4">
        <v>51.510399999999997</v>
      </c>
      <c r="Y375" s="4">
        <v>1.15E-2</v>
      </c>
      <c r="Z375" s="14">
        <v>93.010499999999993</v>
      </c>
      <c r="AA375" s="11" t="s">
        <v>583</v>
      </c>
      <c r="AB375" s="4" t="s">
        <v>583</v>
      </c>
      <c r="AC375" s="4">
        <v>1E-4</v>
      </c>
      <c r="AD375" s="4">
        <v>61.1111</v>
      </c>
      <c r="AE375" s="4">
        <v>8.6999999999999994E-3</v>
      </c>
      <c r="AF375" s="9">
        <v>89.626400000000004</v>
      </c>
      <c r="AG375" s="13" t="s">
        <v>583</v>
      </c>
      <c r="AH375" s="4" t="s">
        <v>583</v>
      </c>
      <c r="AI375" s="4">
        <v>0</v>
      </c>
      <c r="AJ375" s="4">
        <v>86.428600000000003</v>
      </c>
      <c r="AK375" s="4">
        <v>4.7999999999999996E-3</v>
      </c>
      <c r="AL375" s="14">
        <v>97.772000000000006</v>
      </c>
      <c r="AM375" s="11" t="s">
        <v>583</v>
      </c>
      <c r="AN375" s="4" t="s">
        <v>583</v>
      </c>
      <c r="AO375" s="4">
        <v>2.0000000000000001E-4</v>
      </c>
      <c r="AP375" s="4">
        <v>64.655199999999994</v>
      </c>
      <c r="AQ375" s="4">
        <v>1.7000000000000001E-2</v>
      </c>
      <c r="AR375" s="9">
        <v>95.754000000000005</v>
      </c>
      <c r="AS375" s="13" t="s">
        <v>583</v>
      </c>
      <c r="AT375" s="4" t="s">
        <v>583</v>
      </c>
      <c r="AU375" s="4">
        <v>2.0000000000000001E-4</v>
      </c>
      <c r="AV375" s="4">
        <v>66.639300000000006</v>
      </c>
      <c r="AW375" s="4">
        <v>2.06E-2</v>
      </c>
      <c r="AX375" s="14">
        <v>94.732100000000003</v>
      </c>
      <c r="AY375" s="11" t="s">
        <v>583</v>
      </c>
      <c r="AZ375" s="4" t="s">
        <v>583</v>
      </c>
      <c r="BA375" s="4">
        <v>6.9999999999999999E-4</v>
      </c>
      <c r="BB375" s="4">
        <v>56.898699999999998</v>
      </c>
      <c r="BC375" s="4">
        <v>2.3E-2</v>
      </c>
      <c r="BD375" s="9">
        <v>94.704599999999999</v>
      </c>
      <c r="BE375" s="13" t="s">
        <v>583</v>
      </c>
      <c r="BF375" s="4" t="s">
        <v>583</v>
      </c>
      <c r="BG375" s="4">
        <v>0</v>
      </c>
      <c r="BH375" s="4">
        <v>80</v>
      </c>
      <c r="BI375" s="4">
        <v>7.4999999999999997E-3</v>
      </c>
      <c r="BJ375" s="14">
        <v>96.543000000000006</v>
      </c>
      <c r="BK375" s="11" t="s">
        <v>583</v>
      </c>
      <c r="BL375" s="4" t="s">
        <v>583</v>
      </c>
      <c r="BM375" s="4">
        <v>0</v>
      </c>
      <c r="BN375" s="4">
        <v>80</v>
      </c>
      <c r="BO375" s="4">
        <v>7.4999999999999997E-3</v>
      </c>
      <c r="BP375" s="9">
        <v>96.543000000000006</v>
      </c>
      <c r="BQ375" s="13" t="s">
        <v>583</v>
      </c>
      <c r="BR375" s="4" t="s">
        <v>583</v>
      </c>
      <c r="BS375" s="4">
        <v>0</v>
      </c>
      <c r="BT375" s="4">
        <v>62.5</v>
      </c>
      <c r="BU375" s="4">
        <v>1.6000000000000001E-3</v>
      </c>
      <c r="BV375" s="14">
        <v>96.662599999999998</v>
      </c>
      <c r="BW375" s="11" t="s">
        <v>583</v>
      </c>
      <c r="BX375" s="4" t="s">
        <v>583</v>
      </c>
      <c r="BY375" s="4">
        <v>5.9999999999999995E-4</v>
      </c>
      <c r="BZ375" s="4">
        <v>51.7943</v>
      </c>
      <c r="CA375" s="4">
        <v>1.2E-2</v>
      </c>
      <c r="CB375" s="9">
        <v>83.657700000000006</v>
      </c>
      <c r="CC375" s="13" t="s">
        <v>583</v>
      </c>
      <c r="CD375" s="4" t="s">
        <v>583</v>
      </c>
      <c r="CE375" s="4">
        <v>1.49E-2</v>
      </c>
      <c r="CF375" s="4">
        <v>28.250800000000002</v>
      </c>
      <c r="CG375" s="4">
        <v>5.4600000000000003E-2</v>
      </c>
      <c r="CH375" s="14">
        <v>62.390900000000002</v>
      </c>
      <c r="CI375" s="11" t="s">
        <v>583</v>
      </c>
      <c r="CJ375" s="4" t="s">
        <v>583</v>
      </c>
      <c r="CK375" s="4">
        <v>1E-4</v>
      </c>
      <c r="CL375" s="4">
        <v>67.090900000000005</v>
      </c>
      <c r="CM375" s="4">
        <v>1.4E-2</v>
      </c>
      <c r="CN375" s="9">
        <v>86.048000000000002</v>
      </c>
      <c r="CO375" s="13" t="s">
        <v>583</v>
      </c>
      <c r="CP375" s="4" t="s">
        <v>583</v>
      </c>
      <c r="CQ375" s="4">
        <v>5.9999999999999995E-4</v>
      </c>
      <c r="CR375" s="4">
        <v>59.741399999999999</v>
      </c>
      <c r="CS375" s="4">
        <v>2.4400000000000002E-2</v>
      </c>
      <c r="CT375" s="14">
        <v>95.123900000000006</v>
      </c>
      <c r="CU375" s="11" t="s">
        <v>583</v>
      </c>
      <c r="CV375" s="4" t="s">
        <v>583</v>
      </c>
      <c r="CW375" s="4">
        <v>5.0000000000000001E-4</v>
      </c>
      <c r="CX375" s="4">
        <v>55.723700000000001</v>
      </c>
      <c r="CY375" s="4">
        <v>2.12E-2</v>
      </c>
      <c r="CZ375" s="9">
        <v>90.822699999999998</v>
      </c>
      <c r="DA375" s="13" t="s">
        <v>583</v>
      </c>
      <c r="DB375" s="4" t="s">
        <v>583</v>
      </c>
      <c r="DC375" s="4">
        <v>8.0000000000000004E-4</v>
      </c>
      <c r="DD375" s="4">
        <v>39.428600000000003</v>
      </c>
      <c r="DE375" s="4">
        <v>2.64E-2</v>
      </c>
      <c r="DF375" s="14">
        <v>85.931600000000003</v>
      </c>
      <c r="DG375" s="11" t="s">
        <v>583</v>
      </c>
      <c r="DH375" s="4" t="s">
        <v>583</v>
      </c>
      <c r="DI375" s="4">
        <v>1E-4</v>
      </c>
      <c r="DJ375" s="4">
        <v>59.680900000000001</v>
      </c>
      <c r="DK375" s="4">
        <v>7.4999999999999997E-3</v>
      </c>
      <c r="DL375" s="9">
        <v>91.899900000000002</v>
      </c>
      <c r="DM375" s="13" t="s">
        <v>583</v>
      </c>
      <c r="DN375" s="4" t="s">
        <v>583</v>
      </c>
      <c r="DO375" s="4">
        <v>2.9999999999999997E-4</v>
      </c>
      <c r="DP375" s="4">
        <v>51.510399999999997</v>
      </c>
      <c r="DQ375" s="4">
        <v>1.15E-2</v>
      </c>
      <c r="DR375" s="9">
        <v>93.010499999999993</v>
      </c>
      <c r="DS375" s="24">
        <v>1E-3</v>
      </c>
      <c r="DT375" s="5">
        <v>0</v>
      </c>
      <c r="DU375" s="25">
        <v>0</v>
      </c>
    </row>
    <row r="376" spans="1:125" x14ac:dyDescent="0.25">
      <c r="A376" s="15">
        <v>363</v>
      </c>
      <c r="B376" s="16" t="s">
        <v>23</v>
      </c>
      <c r="C376" s="12" t="s">
        <v>23</v>
      </c>
      <c r="D376" s="7" t="s">
        <v>23</v>
      </c>
      <c r="E376" s="7">
        <v>0.16880000000000001</v>
      </c>
      <c r="F376" s="7">
        <v>1.6135999999999999</v>
      </c>
      <c r="G376" s="7">
        <v>0.17530000000000001</v>
      </c>
      <c r="H376" s="10">
        <v>1.8685</v>
      </c>
      <c r="I376" s="15" t="s">
        <v>23</v>
      </c>
      <c r="J376" s="7" t="s">
        <v>23</v>
      </c>
      <c r="K376" s="7">
        <v>5.5199999999999999E-2</v>
      </c>
      <c r="L376" s="7">
        <v>2.4436</v>
      </c>
      <c r="M376" s="16">
        <v>0.13600000000000001</v>
      </c>
      <c r="N376" s="12">
        <v>2.2873000000000001</v>
      </c>
      <c r="O376" s="7" t="s">
        <v>23</v>
      </c>
      <c r="P376" s="7" t="s">
        <v>23</v>
      </c>
      <c r="Q376" s="7">
        <v>5.5199999999999999E-2</v>
      </c>
      <c r="R376" s="7">
        <v>2.4436</v>
      </c>
      <c r="S376" s="7">
        <v>0.13600000000000001</v>
      </c>
      <c r="T376" s="10">
        <v>2.2873000000000001</v>
      </c>
      <c r="U376" s="15" t="s">
        <v>23</v>
      </c>
      <c r="V376" s="7" t="s">
        <v>23</v>
      </c>
      <c r="W376" s="7">
        <v>5.5199999999999999E-2</v>
      </c>
      <c r="X376" s="7">
        <v>2.4436</v>
      </c>
      <c r="Y376" s="7">
        <v>0.13600000000000001</v>
      </c>
      <c r="Z376" s="16">
        <v>2.2873000000000001</v>
      </c>
      <c r="AA376" s="12" t="s">
        <v>23</v>
      </c>
      <c r="AB376" s="7" t="s">
        <v>23</v>
      </c>
      <c r="AC376" s="7">
        <v>3.4500000000000003E-2</v>
      </c>
      <c r="AD376" s="7">
        <v>3.1737000000000002</v>
      </c>
      <c r="AE376" s="7">
        <v>0.11310000000000001</v>
      </c>
      <c r="AF376" s="10">
        <v>2.48</v>
      </c>
      <c r="AG376" s="15" t="s">
        <v>23</v>
      </c>
      <c r="AH376" s="7" t="s">
        <v>23</v>
      </c>
      <c r="AI376" s="7">
        <v>0.11</v>
      </c>
      <c r="AJ376" s="7">
        <v>2.5280999999999998</v>
      </c>
      <c r="AK376" s="7">
        <v>0.1988</v>
      </c>
      <c r="AL376" s="16">
        <v>5.4359000000000002</v>
      </c>
      <c r="AM376" s="12" t="s">
        <v>23</v>
      </c>
      <c r="AN376" s="7" t="s">
        <v>23</v>
      </c>
      <c r="AO376" s="7">
        <v>5.8999999999999999E-3</v>
      </c>
      <c r="AP376" s="7">
        <v>16.1325</v>
      </c>
      <c r="AQ376" s="7">
        <v>0.1045</v>
      </c>
      <c r="AR376" s="10">
        <v>26.223099999999999</v>
      </c>
      <c r="AS376" s="15" t="s">
        <v>23</v>
      </c>
      <c r="AT376" s="7" t="s">
        <v>23</v>
      </c>
      <c r="AU376" s="7">
        <v>1.8200000000000001E-2</v>
      </c>
      <c r="AV376" s="7">
        <v>10.97</v>
      </c>
      <c r="AW376" s="7">
        <v>0.12559999999999999</v>
      </c>
      <c r="AX376" s="16">
        <v>20.898</v>
      </c>
      <c r="AY376" s="12" t="s">
        <v>23</v>
      </c>
      <c r="AZ376" s="7" t="s">
        <v>23</v>
      </c>
      <c r="BA376" s="7">
        <v>3.5099999999999999E-2</v>
      </c>
      <c r="BB376" s="7">
        <v>9.7360000000000007</v>
      </c>
      <c r="BC376" s="7">
        <v>0.15049999999999999</v>
      </c>
      <c r="BD376" s="10">
        <v>17.234500000000001</v>
      </c>
      <c r="BE376" s="15" t="s">
        <v>23</v>
      </c>
      <c r="BF376" s="7" t="s">
        <v>23</v>
      </c>
      <c r="BG376" s="7">
        <v>1.6899999999999998E-2</v>
      </c>
      <c r="BH376" s="7">
        <v>7.5224000000000002</v>
      </c>
      <c r="BI376" s="7">
        <v>9.3200000000000005E-2</v>
      </c>
      <c r="BJ376" s="16">
        <v>7.4222999999999999</v>
      </c>
      <c r="BK376" s="12" t="s">
        <v>23</v>
      </c>
      <c r="BL376" s="7" t="s">
        <v>23</v>
      </c>
      <c r="BM376" s="7">
        <v>1.6899999999999998E-2</v>
      </c>
      <c r="BN376" s="7">
        <v>7.5224000000000002</v>
      </c>
      <c r="BO376" s="7">
        <v>9.3200000000000005E-2</v>
      </c>
      <c r="BP376" s="10">
        <v>7.4222999999999999</v>
      </c>
      <c r="BQ376" s="15" t="s">
        <v>23</v>
      </c>
      <c r="BR376" s="7" t="s">
        <v>23</v>
      </c>
      <c r="BS376" s="7">
        <v>4.1000000000000003E-3</v>
      </c>
      <c r="BT376" s="7">
        <v>4.375</v>
      </c>
      <c r="BU376" s="7">
        <v>3.39E-2</v>
      </c>
      <c r="BV376" s="16">
        <v>6.3498000000000001</v>
      </c>
      <c r="BW376" s="12" t="s">
        <v>23</v>
      </c>
      <c r="BX376" s="7" t="s">
        <v>23</v>
      </c>
      <c r="BY376" s="7">
        <v>0.26419999999999999</v>
      </c>
      <c r="BZ376" s="7">
        <v>0.39529999999999998</v>
      </c>
      <c r="CA376" s="7">
        <v>0.23910000000000001</v>
      </c>
      <c r="CB376" s="10">
        <v>0.21920000000000001</v>
      </c>
      <c r="CC376" s="15" t="s">
        <v>23</v>
      </c>
      <c r="CD376" s="7" t="s">
        <v>23</v>
      </c>
      <c r="CE376" s="7">
        <v>0.15379999999999999</v>
      </c>
      <c r="CF376" s="7">
        <v>2.7170000000000001</v>
      </c>
      <c r="CG376" s="7">
        <v>0.2137</v>
      </c>
      <c r="CH376" s="16">
        <v>3.4129</v>
      </c>
      <c r="CI376" s="12" t="s">
        <v>23</v>
      </c>
      <c r="CJ376" s="7" t="s">
        <v>23</v>
      </c>
      <c r="CK376" s="7">
        <v>9.98E-2</v>
      </c>
      <c r="CL376" s="7">
        <v>1.1586000000000001</v>
      </c>
      <c r="CM376" s="7">
        <v>0.21729999999999999</v>
      </c>
      <c r="CN376" s="10">
        <v>0.73899999999999999</v>
      </c>
      <c r="CO376" s="15" t="s">
        <v>23</v>
      </c>
      <c r="CP376" s="7" t="s">
        <v>23</v>
      </c>
      <c r="CQ376" s="7">
        <v>3.0499999999999999E-2</v>
      </c>
      <c r="CR376" s="7">
        <v>8.7867999999999995</v>
      </c>
      <c r="CS376" s="7">
        <v>0.13869999999999999</v>
      </c>
      <c r="CT376" s="16">
        <v>16.665900000000001</v>
      </c>
      <c r="CU376" s="12" t="s">
        <v>23</v>
      </c>
      <c r="CV376" s="7" t="s">
        <v>23</v>
      </c>
      <c r="CW376" s="7">
        <v>3.8899999999999997E-2</v>
      </c>
      <c r="CX376" s="7">
        <v>6.5095999999999998</v>
      </c>
      <c r="CY376" s="7">
        <v>0.1235</v>
      </c>
      <c r="CZ376" s="10">
        <v>12.3558</v>
      </c>
      <c r="DA376" s="15" t="s">
        <v>23</v>
      </c>
      <c r="DB376" s="7" t="s">
        <v>23</v>
      </c>
      <c r="DC376" s="7">
        <v>1.9800000000000002E-2</v>
      </c>
      <c r="DD376" s="7">
        <v>6.8978000000000002</v>
      </c>
      <c r="DE376" s="7">
        <v>0.11550000000000001</v>
      </c>
      <c r="DF376" s="16">
        <v>14.3546</v>
      </c>
      <c r="DG376" s="12" t="s">
        <v>23</v>
      </c>
      <c r="DH376" s="7" t="s">
        <v>23</v>
      </c>
      <c r="DI376" s="7">
        <v>0.2029</v>
      </c>
      <c r="DJ376" s="7">
        <v>0.46260000000000001</v>
      </c>
      <c r="DK376" s="7">
        <v>0.23019999999999999</v>
      </c>
      <c r="DL376" s="10">
        <v>0.47560000000000002</v>
      </c>
      <c r="DM376" s="15" t="s">
        <v>23</v>
      </c>
      <c r="DN376" s="7" t="s">
        <v>23</v>
      </c>
      <c r="DO376" s="7">
        <v>5.5199999999999999E-2</v>
      </c>
      <c r="DP376" s="7">
        <v>2.4436</v>
      </c>
      <c r="DQ376" s="7">
        <v>0.13600000000000001</v>
      </c>
      <c r="DR376" s="10">
        <v>2.2873000000000001</v>
      </c>
      <c r="DS376" s="26">
        <v>7.1999999999999995E-2</v>
      </c>
      <c r="DT376" s="8">
        <v>4</v>
      </c>
      <c r="DU376" s="27">
        <v>2</v>
      </c>
    </row>
    <row r="377" spans="1:125" x14ac:dyDescent="0.25">
      <c r="A377" s="15">
        <v>364</v>
      </c>
      <c r="B377" s="16" t="s">
        <v>285</v>
      </c>
      <c r="C377" s="12" t="s">
        <v>285</v>
      </c>
      <c r="D377" s="7" t="s">
        <v>285</v>
      </c>
      <c r="E377" s="7">
        <v>3.6799999999999999E-2</v>
      </c>
      <c r="F377" s="7">
        <v>7.4104999999999999</v>
      </c>
      <c r="G377" s="7">
        <v>6.7299999999999999E-2</v>
      </c>
      <c r="H377" s="10">
        <v>15.7645</v>
      </c>
      <c r="I377" s="15" t="s">
        <v>285</v>
      </c>
      <c r="J377" s="7" t="s">
        <v>285</v>
      </c>
      <c r="K377" s="7">
        <v>5.4100000000000002E-2</v>
      </c>
      <c r="L377" s="7">
        <v>2.5017999999999998</v>
      </c>
      <c r="M377" s="16">
        <v>0.1022</v>
      </c>
      <c r="N377" s="12">
        <v>5.9366000000000003</v>
      </c>
      <c r="O377" s="7" t="s">
        <v>285</v>
      </c>
      <c r="P377" s="7" t="s">
        <v>285</v>
      </c>
      <c r="Q377" s="7">
        <v>5.4100000000000002E-2</v>
      </c>
      <c r="R377" s="7">
        <v>2.5017999999999998</v>
      </c>
      <c r="S377" s="7">
        <v>0.1022</v>
      </c>
      <c r="T377" s="10">
        <v>5.9366000000000003</v>
      </c>
      <c r="U377" s="15" t="s">
        <v>285</v>
      </c>
      <c r="V377" s="7" t="s">
        <v>285</v>
      </c>
      <c r="W377" s="7">
        <v>5.4100000000000002E-2</v>
      </c>
      <c r="X377" s="7">
        <v>2.5017999999999998</v>
      </c>
      <c r="Y377" s="7">
        <v>0.1022</v>
      </c>
      <c r="Z377" s="16">
        <v>5.9366000000000003</v>
      </c>
      <c r="AA377" s="12" t="s">
        <v>285</v>
      </c>
      <c r="AB377" s="7" t="s">
        <v>285</v>
      </c>
      <c r="AC377" s="7">
        <v>4.7699999999999999E-2</v>
      </c>
      <c r="AD377" s="7">
        <v>2.2345000000000002</v>
      </c>
      <c r="AE377" s="7">
        <v>8.8499999999999995E-2</v>
      </c>
      <c r="AF377" s="10">
        <v>5.2178000000000004</v>
      </c>
      <c r="AG377" s="15" t="s">
        <v>285</v>
      </c>
      <c r="AH377" s="7" t="s">
        <v>285</v>
      </c>
      <c r="AI377" s="7">
        <v>0.34889999999999999</v>
      </c>
      <c r="AJ377" s="7">
        <v>0.4834</v>
      </c>
      <c r="AK377" s="7">
        <v>0.25740000000000002</v>
      </c>
      <c r="AL377" s="16">
        <v>2.7378</v>
      </c>
      <c r="AM377" s="12" t="s">
        <v>285</v>
      </c>
      <c r="AN377" s="7" t="s">
        <v>285</v>
      </c>
      <c r="AO377" s="7">
        <v>4.4299999999999999E-2</v>
      </c>
      <c r="AP377" s="7">
        <v>3.5714999999999999</v>
      </c>
      <c r="AQ377" s="7">
        <v>0.1343</v>
      </c>
      <c r="AR377" s="10">
        <v>15.952500000000001</v>
      </c>
      <c r="AS377" s="15" t="s">
        <v>285</v>
      </c>
      <c r="AT377" s="7" t="s">
        <v>285</v>
      </c>
      <c r="AU377" s="7">
        <v>8.7999999999999995E-2</v>
      </c>
      <c r="AV377" s="7">
        <v>2.6928000000000001</v>
      </c>
      <c r="AW377" s="7">
        <v>0.1852</v>
      </c>
      <c r="AX377" s="16">
        <v>8.7262000000000004</v>
      </c>
      <c r="AY377" s="12" t="s">
        <v>285</v>
      </c>
      <c r="AZ377" s="7" t="s">
        <v>285</v>
      </c>
      <c r="BA377" s="7">
        <v>0.1535</v>
      </c>
      <c r="BB377" s="7">
        <v>2.0015000000000001</v>
      </c>
      <c r="BC377" s="7">
        <v>0.214</v>
      </c>
      <c r="BD377" s="10">
        <v>6.8150000000000004</v>
      </c>
      <c r="BE377" s="15" t="s">
        <v>285</v>
      </c>
      <c r="BF377" s="7" t="s">
        <v>285</v>
      </c>
      <c r="BG377" s="7">
        <v>6.7599999999999993E-2</v>
      </c>
      <c r="BH377" s="7">
        <v>2.2448000000000001</v>
      </c>
      <c r="BI377" s="7">
        <v>0.1077</v>
      </c>
      <c r="BJ377" s="16">
        <v>4.8586</v>
      </c>
      <c r="BK377" s="12" t="s">
        <v>285</v>
      </c>
      <c r="BL377" s="7" t="s">
        <v>285</v>
      </c>
      <c r="BM377" s="7">
        <v>6.7599999999999993E-2</v>
      </c>
      <c r="BN377" s="7">
        <v>2.2448000000000001</v>
      </c>
      <c r="BO377" s="7">
        <v>0.1077</v>
      </c>
      <c r="BP377" s="10">
        <v>4.8586</v>
      </c>
      <c r="BQ377" s="15" t="s">
        <v>285</v>
      </c>
      <c r="BR377" s="7" t="s">
        <v>285</v>
      </c>
      <c r="BS377" s="7">
        <v>1.5100000000000001E-2</v>
      </c>
      <c r="BT377" s="7">
        <v>1.2162999999999999</v>
      </c>
      <c r="BU377" s="7">
        <v>3.6299999999999999E-2</v>
      </c>
      <c r="BV377" s="16">
        <v>5.4051</v>
      </c>
      <c r="BW377" s="12" t="s">
        <v>285</v>
      </c>
      <c r="BX377" s="7" t="s">
        <v>285</v>
      </c>
      <c r="BY377" s="7">
        <v>9.7299999999999998E-2</v>
      </c>
      <c r="BZ377" s="7">
        <v>2.5901000000000001</v>
      </c>
      <c r="CA377" s="7">
        <v>0.1072</v>
      </c>
      <c r="CB377" s="10">
        <v>5.5400999999999998</v>
      </c>
      <c r="CC377" s="15" t="s">
        <v>285</v>
      </c>
      <c r="CD377" s="7" t="s">
        <v>285</v>
      </c>
      <c r="CE377" s="7">
        <v>8.5500000000000007E-2</v>
      </c>
      <c r="CF377" s="7">
        <v>6.3975</v>
      </c>
      <c r="CG377" s="7">
        <v>0.1263</v>
      </c>
      <c r="CH377" s="16">
        <v>16.36</v>
      </c>
      <c r="CI377" s="12" t="s">
        <v>285</v>
      </c>
      <c r="CJ377" s="7" t="s">
        <v>285</v>
      </c>
      <c r="CK377" s="7">
        <v>0.1191</v>
      </c>
      <c r="CL377" s="7">
        <v>0.81279999999999997</v>
      </c>
      <c r="CM377" s="7">
        <v>0.14410000000000001</v>
      </c>
      <c r="CN377" s="10">
        <v>3.8431999999999999</v>
      </c>
      <c r="CO377" s="15" t="s">
        <v>285</v>
      </c>
      <c r="CP377" s="7" t="s">
        <v>285</v>
      </c>
      <c r="CQ377" s="7">
        <v>3.6600000000000001E-2</v>
      </c>
      <c r="CR377" s="7">
        <v>7.5685000000000002</v>
      </c>
      <c r="CS377" s="7">
        <v>0.1036</v>
      </c>
      <c r="CT377" s="16">
        <v>30.429500000000001</v>
      </c>
      <c r="CU377" s="12" t="s">
        <v>285</v>
      </c>
      <c r="CV377" s="7" t="s">
        <v>285</v>
      </c>
      <c r="CW377" s="7">
        <v>0.1457</v>
      </c>
      <c r="CX377" s="7">
        <v>1.0392999999999999</v>
      </c>
      <c r="CY377" s="7">
        <v>0.17499999999999999</v>
      </c>
      <c r="CZ377" s="10">
        <v>4.1497000000000002</v>
      </c>
      <c r="DA377" s="15" t="s">
        <v>285</v>
      </c>
      <c r="DB377" s="7" t="s">
        <v>285</v>
      </c>
      <c r="DC377" s="7">
        <v>2.4E-2</v>
      </c>
      <c r="DD377" s="7">
        <v>5.8625999999999996</v>
      </c>
      <c r="DE377" s="7">
        <v>8.0799999999999997E-2</v>
      </c>
      <c r="DF377" s="16">
        <v>29.101900000000001</v>
      </c>
      <c r="DG377" s="12" t="s">
        <v>285</v>
      </c>
      <c r="DH377" s="7" t="s">
        <v>285</v>
      </c>
      <c r="DI377" s="7">
        <v>9.01E-2</v>
      </c>
      <c r="DJ377" s="7">
        <v>1.8729</v>
      </c>
      <c r="DK377" s="7">
        <v>0.1166</v>
      </c>
      <c r="DL377" s="10">
        <v>4.7885</v>
      </c>
      <c r="DM377" s="15" t="s">
        <v>285</v>
      </c>
      <c r="DN377" s="7" t="s">
        <v>285</v>
      </c>
      <c r="DO377" s="7">
        <v>5.4100000000000002E-2</v>
      </c>
      <c r="DP377" s="7">
        <v>2.5017999999999998</v>
      </c>
      <c r="DQ377" s="7">
        <v>0.1022</v>
      </c>
      <c r="DR377" s="10">
        <v>5.9366000000000003</v>
      </c>
      <c r="DS377" s="26">
        <v>8.4199999999999997E-2</v>
      </c>
      <c r="DT377" s="8">
        <v>5</v>
      </c>
      <c r="DU377" s="27">
        <v>1</v>
      </c>
    </row>
    <row r="378" spans="1:125" x14ac:dyDescent="0.25">
      <c r="A378" s="13">
        <v>365</v>
      </c>
      <c r="B378" s="14" t="s">
        <v>286</v>
      </c>
      <c r="C378" s="11" t="s">
        <v>286</v>
      </c>
      <c r="D378" s="4" t="s">
        <v>286</v>
      </c>
      <c r="E378" s="4">
        <v>5.9999999999999995E-4</v>
      </c>
      <c r="F378" s="4">
        <v>48.7</v>
      </c>
      <c r="G378" s="4">
        <v>2.24E-2</v>
      </c>
      <c r="H378" s="9">
        <v>54.373100000000001</v>
      </c>
      <c r="I378" s="13" t="s">
        <v>286</v>
      </c>
      <c r="J378" s="4" t="s">
        <v>286</v>
      </c>
      <c r="K378" s="4">
        <v>6.8999999999999999E-3</v>
      </c>
      <c r="L378" s="4">
        <v>14.2339</v>
      </c>
      <c r="M378" s="14">
        <v>6.7000000000000004E-2</v>
      </c>
      <c r="N378" s="11">
        <v>17.006799999999998</v>
      </c>
      <c r="O378" s="4" t="s">
        <v>286</v>
      </c>
      <c r="P378" s="4" t="s">
        <v>286</v>
      </c>
      <c r="Q378" s="4">
        <v>6.8999999999999999E-3</v>
      </c>
      <c r="R378" s="4">
        <v>14.2339</v>
      </c>
      <c r="S378" s="4">
        <v>6.7000000000000004E-2</v>
      </c>
      <c r="T378" s="9">
        <v>17.006799999999998</v>
      </c>
      <c r="U378" s="13" t="s">
        <v>286</v>
      </c>
      <c r="V378" s="4" t="s">
        <v>286</v>
      </c>
      <c r="W378" s="4">
        <v>6.8999999999999999E-3</v>
      </c>
      <c r="X378" s="4">
        <v>14.2339</v>
      </c>
      <c r="Y378" s="4">
        <v>6.7000000000000004E-2</v>
      </c>
      <c r="Z378" s="14">
        <v>17.006799999999998</v>
      </c>
      <c r="AA378" s="11" t="s">
        <v>286</v>
      </c>
      <c r="AB378" s="4" t="s">
        <v>286</v>
      </c>
      <c r="AC378" s="4">
        <v>8.0000000000000004E-4</v>
      </c>
      <c r="AD378" s="4">
        <v>32.521700000000003</v>
      </c>
      <c r="AE378" s="4">
        <v>2.6700000000000002E-2</v>
      </c>
      <c r="AF378" s="9">
        <v>41.509799999999998</v>
      </c>
      <c r="AG378" s="13" t="s">
        <v>286</v>
      </c>
      <c r="AH378" s="4" t="s">
        <v>286</v>
      </c>
      <c r="AI378" s="4">
        <v>2.2000000000000001E-3</v>
      </c>
      <c r="AJ378" s="4">
        <v>25.825700000000001</v>
      </c>
      <c r="AK378" s="4">
        <v>6.7000000000000004E-2</v>
      </c>
      <c r="AL378" s="14">
        <v>32.440199999999997</v>
      </c>
      <c r="AM378" s="11" t="s">
        <v>286</v>
      </c>
      <c r="AN378" s="4" t="s">
        <v>286</v>
      </c>
      <c r="AO378" s="4">
        <v>1.14E-2</v>
      </c>
      <c r="AP378" s="4">
        <v>10.862299999999999</v>
      </c>
      <c r="AQ378" s="4">
        <v>0.1459</v>
      </c>
      <c r="AR378" s="9">
        <v>13.1683</v>
      </c>
      <c r="AS378" s="13" t="s">
        <v>286</v>
      </c>
      <c r="AT378" s="4" t="s">
        <v>286</v>
      </c>
      <c r="AU378" s="4">
        <v>1.89E-2</v>
      </c>
      <c r="AV378" s="4">
        <v>10.7072</v>
      </c>
      <c r="AW378" s="4">
        <v>0.1477</v>
      </c>
      <c r="AX378" s="14">
        <v>15.1035</v>
      </c>
      <c r="AY378" s="11" t="s">
        <v>286</v>
      </c>
      <c r="AZ378" s="4" t="s">
        <v>286</v>
      </c>
      <c r="BA378" s="4">
        <v>1.8100000000000002E-2</v>
      </c>
      <c r="BB378" s="4">
        <v>15.3847</v>
      </c>
      <c r="BC378" s="4">
        <v>0.1527</v>
      </c>
      <c r="BD378" s="9">
        <v>16.689499999999999</v>
      </c>
      <c r="BE378" s="13" t="s">
        <v>286</v>
      </c>
      <c r="BF378" s="4" t="s">
        <v>286</v>
      </c>
      <c r="BG378" s="4">
        <v>1.9E-3</v>
      </c>
      <c r="BH378" s="4">
        <v>24.962800000000001</v>
      </c>
      <c r="BI378" s="4">
        <v>5.0599999999999999E-2</v>
      </c>
      <c r="BJ378" s="14">
        <v>26.528600000000001</v>
      </c>
      <c r="BK378" s="11" t="s">
        <v>286</v>
      </c>
      <c r="BL378" s="4" t="s">
        <v>286</v>
      </c>
      <c r="BM378" s="4">
        <v>1.9E-3</v>
      </c>
      <c r="BN378" s="4">
        <v>24.962800000000001</v>
      </c>
      <c r="BO378" s="4">
        <v>5.0599999999999999E-2</v>
      </c>
      <c r="BP378" s="9">
        <v>26.528600000000001</v>
      </c>
      <c r="BQ378" s="13" t="s">
        <v>286</v>
      </c>
      <c r="BR378" s="4" t="s">
        <v>286</v>
      </c>
      <c r="BS378" s="4">
        <v>2.9999999999999997E-4</v>
      </c>
      <c r="BT378" s="4">
        <v>19.421099999999999</v>
      </c>
      <c r="BU378" s="4">
        <v>1.6299999999999999E-2</v>
      </c>
      <c r="BV378" s="14">
        <v>23.4255</v>
      </c>
      <c r="BW378" s="11" t="s">
        <v>286</v>
      </c>
      <c r="BX378" s="4" t="s">
        <v>286</v>
      </c>
      <c r="BY378" s="4">
        <v>1.2999999999999999E-3</v>
      </c>
      <c r="BZ378" s="4">
        <v>41.691600000000001</v>
      </c>
      <c r="CA378" s="4">
        <v>2.9899999999999999E-2</v>
      </c>
      <c r="CB378" s="9">
        <v>44.715299999999999</v>
      </c>
      <c r="CC378" s="13" t="s">
        <v>286</v>
      </c>
      <c r="CD378" s="4" t="s">
        <v>286</v>
      </c>
      <c r="CE378" s="4">
        <v>1.34E-2</v>
      </c>
      <c r="CF378" s="4">
        <v>29.957799999999999</v>
      </c>
      <c r="CG378" s="4">
        <v>8.5099999999999995E-2</v>
      </c>
      <c r="CH378" s="14">
        <v>35.329700000000003</v>
      </c>
      <c r="CI378" s="11" t="s">
        <v>286</v>
      </c>
      <c r="CJ378" s="4" t="s">
        <v>286</v>
      </c>
      <c r="CK378" s="4">
        <v>4.4999999999999997E-3</v>
      </c>
      <c r="CL378" s="4">
        <v>24.447600000000001</v>
      </c>
      <c r="CM378" s="4">
        <v>5.0200000000000002E-2</v>
      </c>
      <c r="CN378" s="9">
        <v>31.7165</v>
      </c>
      <c r="CO378" s="13" t="s">
        <v>286</v>
      </c>
      <c r="CP378" s="4" t="s">
        <v>286</v>
      </c>
      <c r="CQ378" s="4">
        <v>5.7500000000000002E-2</v>
      </c>
      <c r="CR378" s="4">
        <v>5</v>
      </c>
      <c r="CS378" s="4">
        <v>0.21299999999999999</v>
      </c>
      <c r="CT378" s="14">
        <v>4.7443999999999997</v>
      </c>
      <c r="CU378" s="11" t="s">
        <v>286</v>
      </c>
      <c r="CV378" s="4" t="s">
        <v>286</v>
      </c>
      <c r="CW378" s="4">
        <v>3.2800000000000003E-2</v>
      </c>
      <c r="CX378" s="4">
        <v>7.6439000000000004</v>
      </c>
      <c r="CY378" s="4">
        <v>0.16850000000000001</v>
      </c>
      <c r="CZ378" s="9">
        <v>4.7362000000000002</v>
      </c>
      <c r="DA378" s="13" t="s">
        <v>286</v>
      </c>
      <c r="DB378" s="4" t="s">
        <v>286</v>
      </c>
      <c r="DC378" s="4">
        <v>3.2000000000000002E-3</v>
      </c>
      <c r="DD378" s="4">
        <v>21.838799999999999</v>
      </c>
      <c r="DE378" s="4">
        <v>6.8199999999999997E-2</v>
      </c>
      <c r="DF378" s="14">
        <v>37.829700000000003</v>
      </c>
      <c r="DG378" s="11" t="s">
        <v>286</v>
      </c>
      <c r="DH378" s="4" t="s">
        <v>286</v>
      </c>
      <c r="DI378" s="4">
        <v>2.0000000000000001E-4</v>
      </c>
      <c r="DJ378" s="4">
        <v>51.554099999999998</v>
      </c>
      <c r="DK378" s="4">
        <v>2.01E-2</v>
      </c>
      <c r="DL378" s="9">
        <v>56.457099999999997</v>
      </c>
      <c r="DM378" s="13" t="s">
        <v>286</v>
      </c>
      <c r="DN378" s="4" t="s">
        <v>286</v>
      </c>
      <c r="DO378" s="4">
        <v>6.8999999999999999E-3</v>
      </c>
      <c r="DP378" s="4">
        <v>14.2339</v>
      </c>
      <c r="DQ378" s="4">
        <v>6.7000000000000004E-2</v>
      </c>
      <c r="DR378" s="9">
        <v>17.006799999999998</v>
      </c>
      <c r="DS378" s="24">
        <v>9.7999999999999997E-3</v>
      </c>
      <c r="DT378" s="5">
        <v>0</v>
      </c>
      <c r="DU378" s="25">
        <v>0</v>
      </c>
    </row>
    <row r="379" spans="1:125" x14ac:dyDescent="0.25">
      <c r="A379" s="13">
        <v>366</v>
      </c>
      <c r="B379" s="14" t="s">
        <v>584</v>
      </c>
      <c r="C379" s="11" t="s">
        <v>584</v>
      </c>
      <c r="D379" s="4" t="s">
        <v>584</v>
      </c>
      <c r="E379" s="4">
        <v>2.0000000000000001E-4</v>
      </c>
      <c r="F379" s="4">
        <v>67.118600000000001</v>
      </c>
      <c r="G379" s="4">
        <v>1.2200000000000001E-2</v>
      </c>
      <c r="H379" s="9">
        <v>80.457599999999999</v>
      </c>
      <c r="I379" s="13" t="s">
        <v>584</v>
      </c>
      <c r="J379" s="4" t="s">
        <v>584</v>
      </c>
      <c r="K379" s="4">
        <v>4.7000000000000002E-3</v>
      </c>
      <c r="L379" s="4">
        <v>17.822299999999998</v>
      </c>
      <c r="M379" s="14">
        <v>0.03</v>
      </c>
      <c r="N379" s="11">
        <v>52.429200000000002</v>
      </c>
      <c r="O379" s="4" t="s">
        <v>584</v>
      </c>
      <c r="P379" s="4" t="s">
        <v>584</v>
      </c>
      <c r="Q379" s="4">
        <v>4.7000000000000002E-3</v>
      </c>
      <c r="R379" s="4">
        <v>17.822299999999998</v>
      </c>
      <c r="S379" s="4">
        <v>0.03</v>
      </c>
      <c r="T379" s="9">
        <v>52.429200000000002</v>
      </c>
      <c r="U379" s="13" t="s">
        <v>584</v>
      </c>
      <c r="V379" s="4" t="s">
        <v>584</v>
      </c>
      <c r="W379" s="4">
        <v>4.7000000000000002E-3</v>
      </c>
      <c r="X379" s="4">
        <v>17.822299999999998</v>
      </c>
      <c r="Y379" s="4">
        <v>0.03</v>
      </c>
      <c r="Z379" s="14">
        <v>52.429200000000002</v>
      </c>
      <c r="AA379" s="11" t="s">
        <v>584</v>
      </c>
      <c r="AB379" s="4" t="s">
        <v>584</v>
      </c>
      <c r="AC379" s="4">
        <v>8.9999999999999998E-4</v>
      </c>
      <c r="AD379" s="4">
        <v>30.851900000000001</v>
      </c>
      <c r="AE379" s="4">
        <v>2.3099999999999999E-2</v>
      </c>
      <c r="AF379" s="9">
        <v>47.622100000000003</v>
      </c>
      <c r="AG379" s="13" t="s">
        <v>584</v>
      </c>
      <c r="AH379" s="4" t="s">
        <v>584</v>
      </c>
      <c r="AI379" s="4">
        <v>0</v>
      </c>
      <c r="AJ379" s="4">
        <v>84</v>
      </c>
      <c r="AK379" s="4">
        <v>6.8999999999999999E-3</v>
      </c>
      <c r="AL379" s="14">
        <v>96.804500000000004</v>
      </c>
      <c r="AM379" s="11" t="s">
        <v>584</v>
      </c>
      <c r="AN379" s="4" t="s">
        <v>584</v>
      </c>
      <c r="AO379" s="4">
        <v>2.0000000000000001E-4</v>
      </c>
      <c r="AP379" s="4">
        <v>58.910299999999999</v>
      </c>
      <c r="AQ379" s="4">
        <v>2.8299999999999999E-2</v>
      </c>
      <c r="AR379" s="9">
        <v>87.139899999999997</v>
      </c>
      <c r="AS379" s="13" t="s">
        <v>584</v>
      </c>
      <c r="AT379" s="4" t="s">
        <v>584</v>
      </c>
      <c r="AU379" s="4">
        <v>5.0000000000000001E-4</v>
      </c>
      <c r="AV379" s="4">
        <v>51.994</v>
      </c>
      <c r="AW379" s="4">
        <v>2.81E-2</v>
      </c>
      <c r="AX379" s="14">
        <v>87.4011</v>
      </c>
      <c r="AY379" s="11" t="s">
        <v>584</v>
      </c>
      <c r="AZ379" s="4" t="s">
        <v>584</v>
      </c>
      <c r="BA379" s="4">
        <v>8.0000000000000004E-4</v>
      </c>
      <c r="BB379" s="4">
        <v>54.343299999999999</v>
      </c>
      <c r="BC379" s="4">
        <v>3.3599999999999998E-2</v>
      </c>
      <c r="BD379" s="9">
        <v>85.222999999999999</v>
      </c>
      <c r="BE379" s="13" t="s">
        <v>584</v>
      </c>
      <c r="BF379" s="4" t="s">
        <v>584</v>
      </c>
      <c r="BG379" s="4">
        <v>1.5E-3</v>
      </c>
      <c r="BH379" s="4">
        <v>27.305299999999999</v>
      </c>
      <c r="BI379" s="4">
        <v>3.2199999999999999E-2</v>
      </c>
      <c r="BJ379" s="14">
        <v>47.633400000000002</v>
      </c>
      <c r="BK379" s="11" t="s">
        <v>584</v>
      </c>
      <c r="BL379" s="4" t="s">
        <v>584</v>
      </c>
      <c r="BM379" s="4">
        <v>1.5E-3</v>
      </c>
      <c r="BN379" s="4">
        <v>27.305299999999999</v>
      </c>
      <c r="BO379" s="4">
        <v>3.2199999999999999E-2</v>
      </c>
      <c r="BP379" s="9">
        <v>47.633400000000002</v>
      </c>
      <c r="BQ379" s="13" t="s">
        <v>584</v>
      </c>
      <c r="BR379" s="4" t="s">
        <v>584</v>
      </c>
      <c r="BS379" s="4">
        <v>0</v>
      </c>
      <c r="BT379" s="4">
        <v>72.5</v>
      </c>
      <c r="BU379" s="4">
        <v>3.0000000000000001E-3</v>
      </c>
      <c r="BV379" s="14">
        <v>91.018799999999999</v>
      </c>
      <c r="BW379" s="11" t="s">
        <v>584</v>
      </c>
      <c r="BX379" s="4" t="s">
        <v>584</v>
      </c>
      <c r="BY379" s="4">
        <v>4.0000000000000002E-4</v>
      </c>
      <c r="BZ379" s="4">
        <v>56.956499999999998</v>
      </c>
      <c r="CA379" s="4">
        <v>1.9199999999999998E-2</v>
      </c>
      <c r="CB379" s="9">
        <v>64.686899999999994</v>
      </c>
      <c r="CC379" s="13" t="s">
        <v>584</v>
      </c>
      <c r="CD379" s="4" t="s">
        <v>584</v>
      </c>
      <c r="CE379" s="4">
        <v>5.4000000000000003E-3</v>
      </c>
      <c r="CF379" s="4">
        <v>45.430300000000003</v>
      </c>
      <c r="CG379" s="4">
        <v>5.1499999999999997E-2</v>
      </c>
      <c r="CH379" s="14">
        <v>65.903099999999995</v>
      </c>
      <c r="CI379" s="11" t="s">
        <v>584</v>
      </c>
      <c r="CJ379" s="4" t="s">
        <v>584</v>
      </c>
      <c r="CK379" s="4">
        <v>1.6000000000000001E-3</v>
      </c>
      <c r="CL379" s="4">
        <v>36.141800000000003</v>
      </c>
      <c r="CM379" s="4">
        <v>3.0700000000000002E-2</v>
      </c>
      <c r="CN379" s="9">
        <v>51.766199999999998</v>
      </c>
      <c r="CO379" s="13" t="s">
        <v>584</v>
      </c>
      <c r="CP379" s="4" t="s">
        <v>584</v>
      </c>
      <c r="CQ379" s="4">
        <v>2.9899999999999999E-2</v>
      </c>
      <c r="CR379" s="4">
        <v>8.9103999999999992</v>
      </c>
      <c r="CS379" s="4">
        <v>0.13539999999999999</v>
      </c>
      <c r="CT379" s="14">
        <v>17.581399999999999</v>
      </c>
      <c r="CU379" s="11" t="s">
        <v>584</v>
      </c>
      <c r="CV379" s="4" t="s">
        <v>584</v>
      </c>
      <c r="CW379" s="4">
        <v>5.5999999999999999E-3</v>
      </c>
      <c r="CX379" s="4">
        <v>23.623999999999999</v>
      </c>
      <c r="CY379" s="4">
        <v>6.1199999999999997E-2</v>
      </c>
      <c r="CZ379" s="9">
        <v>43.446100000000001</v>
      </c>
      <c r="DA379" s="13" t="s">
        <v>584</v>
      </c>
      <c r="DB379" s="4" t="s">
        <v>584</v>
      </c>
      <c r="DC379" s="4">
        <v>5.9999999999999995E-4</v>
      </c>
      <c r="DD379" s="4">
        <v>44</v>
      </c>
      <c r="DE379" s="4">
        <v>2.3099999999999999E-2</v>
      </c>
      <c r="DF379" s="14">
        <v>89.981499999999997</v>
      </c>
      <c r="DG379" s="11" t="s">
        <v>584</v>
      </c>
      <c r="DH379" s="4" t="s">
        <v>584</v>
      </c>
      <c r="DI379" s="4">
        <v>0</v>
      </c>
      <c r="DJ379" s="4">
        <v>70.333299999999994</v>
      </c>
      <c r="DK379" s="4">
        <v>9.1999999999999998E-3</v>
      </c>
      <c r="DL379" s="9">
        <v>87.051500000000004</v>
      </c>
      <c r="DM379" s="13" t="s">
        <v>584</v>
      </c>
      <c r="DN379" s="4" t="s">
        <v>584</v>
      </c>
      <c r="DO379" s="4">
        <v>4.7000000000000002E-3</v>
      </c>
      <c r="DP379" s="4">
        <v>17.822299999999998</v>
      </c>
      <c r="DQ379" s="4">
        <v>0.03</v>
      </c>
      <c r="DR379" s="9">
        <v>52.429200000000002</v>
      </c>
      <c r="DS379" s="24">
        <v>3.3999999999999998E-3</v>
      </c>
      <c r="DT379" s="5">
        <v>0</v>
      </c>
      <c r="DU379" s="25">
        <v>0</v>
      </c>
    </row>
    <row r="380" spans="1:125" x14ac:dyDescent="0.25">
      <c r="A380" s="13">
        <v>367</v>
      </c>
      <c r="B380" s="14" t="s">
        <v>585</v>
      </c>
      <c r="C380" s="11" t="s">
        <v>585</v>
      </c>
      <c r="D380" s="4" t="s">
        <v>585</v>
      </c>
      <c r="E380" s="4">
        <v>1.9E-3</v>
      </c>
      <c r="F380" s="4">
        <v>33.006500000000003</v>
      </c>
      <c r="G380" s="4">
        <v>2.9600000000000001E-2</v>
      </c>
      <c r="H380" s="9">
        <v>42.252699999999997</v>
      </c>
      <c r="I380" s="13" t="s">
        <v>585</v>
      </c>
      <c r="J380" s="4" t="s">
        <v>585</v>
      </c>
      <c r="K380" s="4">
        <v>2.5999999999999999E-3</v>
      </c>
      <c r="L380" s="4">
        <v>23.544</v>
      </c>
      <c r="M380" s="14">
        <v>3.8600000000000002E-2</v>
      </c>
      <c r="N380" s="11">
        <v>39.943100000000001</v>
      </c>
      <c r="O380" s="4" t="s">
        <v>585</v>
      </c>
      <c r="P380" s="4" t="s">
        <v>585</v>
      </c>
      <c r="Q380" s="4">
        <v>2.5999999999999999E-3</v>
      </c>
      <c r="R380" s="4">
        <v>23.544</v>
      </c>
      <c r="S380" s="4">
        <v>3.8600000000000002E-2</v>
      </c>
      <c r="T380" s="9">
        <v>39.943100000000001</v>
      </c>
      <c r="U380" s="13" t="s">
        <v>585</v>
      </c>
      <c r="V380" s="4" t="s">
        <v>585</v>
      </c>
      <c r="W380" s="4">
        <v>2.5999999999999999E-3</v>
      </c>
      <c r="X380" s="4">
        <v>23.544</v>
      </c>
      <c r="Y380" s="4">
        <v>3.8600000000000002E-2</v>
      </c>
      <c r="Z380" s="14">
        <v>39.943100000000001</v>
      </c>
      <c r="AA380" s="11" t="s">
        <v>585</v>
      </c>
      <c r="AB380" s="4" t="s">
        <v>585</v>
      </c>
      <c r="AC380" s="4">
        <v>1.8E-3</v>
      </c>
      <c r="AD380" s="4">
        <v>23.3385</v>
      </c>
      <c r="AE380" s="4">
        <v>2.46E-2</v>
      </c>
      <c r="AF380" s="9">
        <v>44.8384</v>
      </c>
      <c r="AG380" s="13" t="s">
        <v>585</v>
      </c>
      <c r="AH380" s="4" t="s">
        <v>585</v>
      </c>
      <c r="AI380" s="4">
        <v>1.9E-3</v>
      </c>
      <c r="AJ380" s="4">
        <v>27.157599999999999</v>
      </c>
      <c r="AK380" s="4">
        <v>4.9700000000000001E-2</v>
      </c>
      <c r="AL380" s="14">
        <v>43.715899999999998</v>
      </c>
      <c r="AM380" s="11" t="s">
        <v>585</v>
      </c>
      <c r="AN380" s="4" t="s">
        <v>585</v>
      </c>
      <c r="AO380" s="4">
        <v>5.0000000000000001E-4</v>
      </c>
      <c r="AP380" s="4">
        <v>47.8889</v>
      </c>
      <c r="AQ380" s="4">
        <v>5.4199999999999998E-2</v>
      </c>
      <c r="AR380" s="9">
        <v>59.962499999999999</v>
      </c>
      <c r="AS380" s="13" t="s">
        <v>585</v>
      </c>
      <c r="AT380" s="4" t="s">
        <v>585</v>
      </c>
      <c r="AU380" s="4">
        <v>1.6000000000000001E-3</v>
      </c>
      <c r="AV380" s="4">
        <v>35.648899999999998</v>
      </c>
      <c r="AW380" s="4">
        <v>5.9299999999999999E-2</v>
      </c>
      <c r="AX380" s="14">
        <v>56.032400000000003</v>
      </c>
      <c r="AY380" s="11" t="s">
        <v>585</v>
      </c>
      <c r="AZ380" s="4" t="s">
        <v>585</v>
      </c>
      <c r="BA380" s="4">
        <v>4.3E-3</v>
      </c>
      <c r="BB380" s="4">
        <v>31.698599999999999</v>
      </c>
      <c r="BC380" s="4">
        <v>6.9000000000000006E-2</v>
      </c>
      <c r="BD380" s="9">
        <v>53.990499999999997</v>
      </c>
      <c r="BE380" s="13" t="s">
        <v>585</v>
      </c>
      <c r="BF380" s="4" t="s">
        <v>585</v>
      </c>
      <c r="BG380" s="4">
        <v>3.8999999999999998E-3</v>
      </c>
      <c r="BH380" s="4">
        <v>17.6632</v>
      </c>
      <c r="BI380" s="4">
        <v>5.2999999999999999E-2</v>
      </c>
      <c r="BJ380" s="14">
        <v>24.662199999999999</v>
      </c>
      <c r="BK380" s="11" t="s">
        <v>585</v>
      </c>
      <c r="BL380" s="4" t="s">
        <v>585</v>
      </c>
      <c r="BM380" s="4">
        <v>3.8999999999999998E-3</v>
      </c>
      <c r="BN380" s="4">
        <v>17.6632</v>
      </c>
      <c r="BO380" s="4">
        <v>5.2999999999999999E-2</v>
      </c>
      <c r="BP380" s="9">
        <v>24.662199999999999</v>
      </c>
      <c r="BQ380" s="13" t="s">
        <v>585</v>
      </c>
      <c r="BR380" s="4" t="s">
        <v>585</v>
      </c>
      <c r="BS380" s="4">
        <v>0</v>
      </c>
      <c r="BT380" s="4">
        <v>43</v>
      </c>
      <c r="BU380" s="4">
        <v>8.6E-3</v>
      </c>
      <c r="BV380" s="14">
        <v>47.366300000000003</v>
      </c>
      <c r="BW380" s="11" t="s">
        <v>585</v>
      </c>
      <c r="BX380" s="4" t="s">
        <v>585</v>
      </c>
      <c r="BY380" s="4">
        <v>1.5E-3</v>
      </c>
      <c r="BZ380" s="4">
        <v>39.825000000000003</v>
      </c>
      <c r="CA380" s="4">
        <v>2.6200000000000001E-2</v>
      </c>
      <c r="CB380" s="9">
        <v>50.691099999999999</v>
      </c>
      <c r="CC380" s="13" t="s">
        <v>585</v>
      </c>
      <c r="CD380" s="4" t="s">
        <v>585</v>
      </c>
      <c r="CE380" s="4">
        <v>5.91E-2</v>
      </c>
      <c r="CF380" s="4">
        <v>9.7050000000000001</v>
      </c>
      <c r="CG380" s="4">
        <v>0.15759999999999999</v>
      </c>
      <c r="CH380" s="14">
        <v>9.3643000000000001</v>
      </c>
      <c r="CI380" s="11" t="s">
        <v>585</v>
      </c>
      <c r="CJ380" s="4" t="s">
        <v>585</v>
      </c>
      <c r="CK380" s="4">
        <v>2.3999999999999998E-3</v>
      </c>
      <c r="CL380" s="4">
        <v>31.339600000000001</v>
      </c>
      <c r="CM380" s="4">
        <v>3.85E-2</v>
      </c>
      <c r="CN380" s="9">
        <v>41.871400000000001</v>
      </c>
      <c r="CO380" s="13" t="s">
        <v>585</v>
      </c>
      <c r="CP380" s="4" t="s">
        <v>585</v>
      </c>
      <c r="CQ380" s="4">
        <v>1.6E-2</v>
      </c>
      <c r="CR380" s="4">
        <v>14.2311</v>
      </c>
      <c r="CS380" s="4">
        <v>0.1171</v>
      </c>
      <c r="CT380" s="14">
        <v>24.020099999999999</v>
      </c>
      <c r="CU380" s="11" t="s">
        <v>585</v>
      </c>
      <c r="CV380" s="4" t="s">
        <v>585</v>
      </c>
      <c r="CW380" s="4">
        <v>6.8999999999999999E-3</v>
      </c>
      <c r="CX380" s="4">
        <v>21.386299999999999</v>
      </c>
      <c r="CY380" s="4">
        <v>6.2199999999999998E-2</v>
      </c>
      <c r="CZ380" s="9">
        <v>42.6036</v>
      </c>
      <c r="DA380" s="13" t="s">
        <v>585</v>
      </c>
      <c r="DB380" s="4" t="s">
        <v>585</v>
      </c>
      <c r="DC380" s="4">
        <v>2.12E-2</v>
      </c>
      <c r="DD380" s="4">
        <v>6.524</v>
      </c>
      <c r="DE380" s="4">
        <v>0.13339999999999999</v>
      </c>
      <c r="DF380" s="14">
        <v>9.9852000000000007</v>
      </c>
      <c r="DG380" s="11" t="s">
        <v>585</v>
      </c>
      <c r="DH380" s="4" t="s">
        <v>585</v>
      </c>
      <c r="DI380" s="4">
        <v>1E-3</v>
      </c>
      <c r="DJ380" s="4">
        <v>33.127699999999997</v>
      </c>
      <c r="DK380" s="4">
        <v>3.6499999999999998E-2</v>
      </c>
      <c r="DL380" s="9">
        <v>32.332700000000003</v>
      </c>
      <c r="DM380" s="13" t="s">
        <v>585</v>
      </c>
      <c r="DN380" s="4" t="s">
        <v>585</v>
      </c>
      <c r="DO380" s="4">
        <v>2.5999999999999999E-3</v>
      </c>
      <c r="DP380" s="4">
        <v>23.544</v>
      </c>
      <c r="DQ380" s="4">
        <v>3.8600000000000002E-2</v>
      </c>
      <c r="DR380" s="9">
        <v>39.943100000000001</v>
      </c>
      <c r="DS380" s="24">
        <v>6.8999999999999999E-3</v>
      </c>
      <c r="DT380" s="5">
        <v>0</v>
      </c>
      <c r="DU380" s="25">
        <v>0</v>
      </c>
    </row>
    <row r="381" spans="1:125" x14ac:dyDescent="0.25">
      <c r="A381" s="13">
        <v>368</v>
      </c>
      <c r="B381" s="14" t="s">
        <v>350</v>
      </c>
      <c r="C381" s="11" t="s">
        <v>350</v>
      </c>
      <c r="D381" s="4" t="s">
        <v>350</v>
      </c>
      <c r="E381" s="4">
        <v>2E-3</v>
      </c>
      <c r="F381" s="4">
        <v>32.5488</v>
      </c>
      <c r="G381" s="4">
        <v>2.2599999999999999E-2</v>
      </c>
      <c r="H381" s="9">
        <v>53.9024</v>
      </c>
      <c r="I381" s="13" t="s">
        <v>350</v>
      </c>
      <c r="J381" s="4" t="s">
        <v>350</v>
      </c>
      <c r="K381" s="4">
        <v>4.7999999999999996E-3</v>
      </c>
      <c r="L381" s="4">
        <v>17.5352</v>
      </c>
      <c r="M381" s="14">
        <v>4.5600000000000002E-2</v>
      </c>
      <c r="N381" s="11">
        <v>32.323300000000003</v>
      </c>
      <c r="O381" s="4" t="s">
        <v>350</v>
      </c>
      <c r="P381" s="4" t="s">
        <v>350</v>
      </c>
      <c r="Q381" s="4">
        <v>4.7999999999999996E-3</v>
      </c>
      <c r="R381" s="4">
        <v>17.5352</v>
      </c>
      <c r="S381" s="4">
        <v>4.5600000000000002E-2</v>
      </c>
      <c r="T381" s="9">
        <v>32.323300000000003</v>
      </c>
      <c r="U381" s="13" t="s">
        <v>350</v>
      </c>
      <c r="V381" s="4" t="s">
        <v>350</v>
      </c>
      <c r="W381" s="4">
        <v>4.7999999999999996E-3</v>
      </c>
      <c r="X381" s="4">
        <v>17.5352</v>
      </c>
      <c r="Y381" s="4">
        <v>4.5600000000000002E-2</v>
      </c>
      <c r="Z381" s="14">
        <v>32.323300000000003</v>
      </c>
      <c r="AA381" s="11" t="s">
        <v>350</v>
      </c>
      <c r="AB381" s="4" t="s">
        <v>350</v>
      </c>
      <c r="AC381" s="4">
        <v>1.5E-3</v>
      </c>
      <c r="AD381" s="4">
        <v>25.362300000000001</v>
      </c>
      <c r="AE381" s="4">
        <v>2.24E-2</v>
      </c>
      <c r="AF381" s="9">
        <v>49.1511</v>
      </c>
      <c r="AG381" s="13" t="s">
        <v>350</v>
      </c>
      <c r="AH381" s="4" t="s">
        <v>350</v>
      </c>
      <c r="AI381" s="4">
        <v>2.0799999999999999E-2</v>
      </c>
      <c r="AJ381" s="4">
        <v>9.0664999999999996</v>
      </c>
      <c r="AK381" s="4">
        <v>0.1153</v>
      </c>
      <c r="AL381" s="14">
        <v>15.986000000000001</v>
      </c>
      <c r="AM381" s="11" t="s">
        <v>350</v>
      </c>
      <c r="AN381" s="4" t="s">
        <v>350</v>
      </c>
      <c r="AO381" s="4">
        <v>2.3599999999999999E-2</v>
      </c>
      <c r="AP381" s="4">
        <v>6.2990000000000004</v>
      </c>
      <c r="AQ381" s="4">
        <v>0.13769999999999999</v>
      </c>
      <c r="AR381" s="9">
        <v>15.037100000000001</v>
      </c>
      <c r="AS381" s="13" t="s">
        <v>350</v>
      </c>
      <c r="AT381" s="4" t="s">
        <v>350</v>
      </c>
      <c r="AU381" s="4">
        <v>3.1199999999999999E-2</v>
      </c>
      <c r="AV381" s="4">
        <v>7.3836000000000004</v>
      </c>
      <c r="AW381" s="4">
        <v>0.13009999999999999</v>
      </c>
      <c r="AX381" s="14">
        <v>19.555900000000001</v>
      </c>
      <c r="AY381" s="11" t="s">
        <v>350</v>
      </c>
      <c r="AZ381" s="4" t="s">
        <v>350</v>
      </c>
      <c r="BA381" s="4">
        <v>5.5399999999999998E-2</v>
      </c>
      <c r="BB381" s="4">
        <v>6.5904999999999996</v>
      </c>
      <c r="BC381" s="4">
        <v>0.1376</v>
      </c>
      <c r="BD381" s="9">
        <v>20.721499999999999</v>
      </c>
      <c r="BE381" s="13" t="s">
        <v>350</v>
      </c>
      <c r="BF381" s="4" t="s">
        <v>350</v>
      </c>
      <c r="BG381" s="4">
        <v>4.1999999999999997E-3</v>
      </c>
      <c r="BH381" s="4">
        <v>16.986999999999998</v>
      </c>
      <c r="BI381" s="4">
        <v>3.9300000000000002E-2</v>
      </c>
      <c r="BJ381" s="14">
        <v>37.796399999999998</v>
      </c>
      <c r="BK381" s="11" t="s">
        <v>350</v>
      </c>
      <c r="BL381" s="4" t="s">
        <v>350</v>
      </c>
      <c r="BM381" s="4">
        <v>4.1999999999999997E-3</v>
      </c>
      <c r="BN381" s="4">
        <v>16.986999999999998</v>
      </c>
      <c r="BO381" s="4">
        <v>3.9300000000000002E-2</v>
      </c>
      <c r="BP381" s="9">
        <v>37.796399999999998</v>
      </c>
      <c r="BQ381" s="13" t="s">
        <v>350</v>
      </c>
      <c r="BR381" s="4" t="s">
        <v>350</v>
      </c>
      <c r="BS381" s="4">
        <v>1.6999999999999999E-3</v>
      </c>
      <c r="BT381" s="4">
        <v>8.3810000000000002</v>
      </c>
      <c r="BU381" s="4">
        <v>1.2999999999999999E-2</v>
      </c>
      <c r="BV381" s="14">
        <v>30.8781</v>
      </c>
      <c r="BW381" s="11" t="s">
        <v>350</v>
      </c>
      <c r="BX381" s="4" t="s">
        <v>350</v>
      </c>
      <c r="BY381" s="4">
        <v>4.4000000000000003E-3</v>
      </c>
      <c r="BZ381" s="4">
        <v>27.046900000000001</v>
      </c>
      <c r="CA381" s="4">
        <v>2.9600000000000001E-2</v>
      </c>
      <c r="CB381" s="9">
        <v>45.203800000000001</v>
      </c>
      <c r="CC381" s="13" t="s">
        <v>350</v>
      </c>
      <c r="CD381" s="4" t="s">
        <v>350</v>
      </c>
      <c r="CE381" s="4">
        <v>7.4000000000000003E-3</v>
      </c>
      <c r="CF381" s="4">
        <v>40.192300000000003</v>
      </c>
      <c r="CG381" s="4">
        <v>5.9299999999999999E-2</v>
      </c>
      <c r="CH381" s="14">
        <v>57.389600000000002</v>
      </c>
      <c r="CI381" s="11" t="s">
        <v>350</v>
      </c>
      <c r="CJ381" s="4" t="s">
        <v>350</v>
      </c>
      <c r="CK381" s="4">
        <v>1.8E-3</v>
      </c>
      <c r="CL381" s="4">
        <v>34.777099999999997</v>
      </c>
      <c r="CM381" s="4">
        <v>3.09E-2</v>
      </c>
      <c r="CN381" s="9">
        <v>51.516800000000003</v>
      </c>
      <c r="CO381" s="13" t="s">
        <v>350</v>
      </c>
      <c r="CP381" s="4" t="s">
        <v>350</v>
      </c>
      <c r="CQ381" s="4">
        <v>5.0599999999999999E-2</v>
      </c>
      <c r="CR381" s="4">
        <v>5.665</v>
      </c>
      <c r="CS381" s="4">
        <v>0.1283</v>
      </c>
      <c r="CT381" s="14">
        <v>19.853100000000001</v>
      </c>
      <c r="CU381" s="11" t="s">
        <v>350</v>
      </c>
      <c r="CV381" s="4" t="s">
        <v>350</v>
      </c>
      <c r="CW381" s="4">
        <v>3.7600000000000001E-2</v>
      </c>
      <c r="CX381" s="4">
        <v>6.7426000000000004</v>
      </c>
      <c r="CY381" s="4">
        <v>8.2100000000000006E-2</v>
      </c>
      <c r="CZ381" s="9">
        <v>28.865100000000002</v>
      </c>
      <c r="DA381" s="13" t="s">
        <v>350</v>
      </c>
      <c r="DB381" s="4" t="s">
        <v>350</v>
      </c>
      <c r="DC381" s="4">
        <v>1.8E-3</v>
      </c>
      <c r="DD381" s="4">
        <v>28.8</v>
      </c>
      <c r="DE381" s="4">
        <v>5.0599999999999999E-2</v>
      </c>
      <c r="DF381" s="14">
        <v>54.429099999999998</v>
      </c>
      <c r="DG381" s="11" t="s">
        <v>350</v>
      </c>
      <c r="DH381" s="4" t="s">
        <v>350</v>
      </c>
      <c r="DI381" s="4">
        <v>8.9999999999999998E-4</v>
      </c>
      <c r="DJ381" s="4">
        <v>33.4255</v>
      </c>
      <c r="DK381" s="4">
        <v>2.92E-2</v>
      </c>
      <c r="DL381" s="9">
        <v>40.7607</v>
      </c>
      <c r="DM381" s="13" t="s">
        <v>350</v>
      </c>
      <c r="DN381" s="4" t="s">
        <v>350</v>
      </c>
      <c r="DO381" s="4">
        <v>4.7999999999999996E-3</v>
      </c>
      <c r="DP381" s="4">
        <v>17.5352</v>
      </c>
      <c r="DQ381" s="4">
        <v>4.5600000000000002E-2</v>
      </c>
      <c r="DR381" s="9">
        <v>32.323300000000003</v>
      </c>
      <c r="DS381" s="24">
        <v>1.34E-2</v>
      </c>
      <c r="DT381" s="5">
        <v>0</v>
      </c>
      <c r="DU381" s="25">
        <v>0</v>
      </c>
    </row>
    <row r="382" spans="1:125" x14ac:dyDescent="0.25">
      <c r="A382" s="13">
        <v>369</v>
      </c>
      <c r="B382" s="14" t="s">
        <v>586</v>
      </c>
      <c r="C382" s="11" t="s">
        <v>586</v>
      </c>
      <c r="D382" s="4" t="s">
        <v>586</v>
      </c>
      <c r="E382" s="4">
        <v>6.0000000000000001E-3</v>
      </c>
      <c r="F382" s="4">
        <v>20.723600000000001</v>
      </c>
      <c r="G382" s="4">
        <v>4.36E-2</v>
      </c>
      <c r="H382" s="9">
        <v>28.173999999999999</v>
      </c>
      <c r="I382" s="13" t="s">
        <v>586</v>
      </c>
      <c r="J382" s="4" t="s">
        <v>586</v>
      </c>
      <c r="K382" s="4">
        <v>4.7000000000000002E-3</v>
      </c>
      <c r="L382" s="4">
        <v>17.644500000000001</v>
      </c>
      <c r="M382" s="14">
        <v>5.3999999999999999E-2</v>
      </c>
      <c r="N382" s="11">
        <v>25.108899999999998</v>
      </c>
      <c r="O382" s="4" t="s">
        <v>586</v>
      </c>
      <c r="P382" s="4" t="s">
        <v>586</v>
      </c>
      <c r="Q382" s="4">
        <v>4.7000000000000002E-3</v>
      </c>
      <c r="R382" s="4">
        <v>17.644500000000001</v>
      </c>
      <c r="S382" s="4">
        <v>5.3999999999999999E-2</v>
      </c>
      <c r="T382" s="9">
        <v>25.108899999999998</v>
      </c>
      <c r="U382" s="13" t="s">
        <v>586</v>
      </c>
      <c r="V382" s="4" t="s">
        <v>586</v>
      </c>
      <c r="W382" s="4">
        <v>4.7000000000000002E-3</v>
      </c>
      <c r="X382" s="4">
        <v>17.644500000000001</v>
      </c>
      <c r="Y382" s="4">
        <v>5.3999999999999999E-2</v>
      </c>
      <c r="Z382" s="14">
        <v>25.108899999999998</v>
      </c>
      <c r="AA382" s="11" t="s">
        <v>586</v>
      </c>
      <c r="AB382" s="4" t="s">
        <v>586</v>
      </c>
      <c r="AC382" s="4">
        <v>1.23E-2</v>
      </c>
      <c r="AD382" s="4">
        <v>7.9831000000000003</v>
      </c>
      <c r="AE382" s="4">
        <v>5.8900000000000001E-2</v>
      </c>
      <c r="AF382" s="9">
        <v>13.573</v>
      </c>
      <c r="AG382" s="13" t="s">
        <v>586</v>
      </c>
      <c r="AH382" s="4" t="s">
        <v>586</v>
      </c>
      <c r="AI382" s="4">
        <v>1.41E-2</v>
      </c>
      <c r="AJ382" s="4">
        <v>11.325900000000001</v>
      </c>
      <c r="AK382" s="4">
        <v>9.1399999999999995E-2</v>
      </c>
      <c r="AL382" s="14">
        <v>22.378499999999999</v>
      </c>
      <c r="AM382" s="11" t="s">
        <v>586</v>
      </c>
      <c r="AN382" s="4" t="s">
        <v>586</v>
      </c>
      <c r="AO382" s="4">
        <v>2.5000000000000001E-3</v>
      </c>
      <c r="AP382" s="4">
        <v>24.814299999999999</v>
      </c>
      <c r="AQ382" s="4">
        <v>8.2900000000000001E-2</v>
      </c>
      <c r="AR382" s="9">
        <v>37.6798</v>
      </c>
      <c r="AS382" s="13" t="s">
        <v>586</v>
      </c>
      <c r="AT382" s="4" t="s">
        <v>586</v>
      </c>
      <c r="AU382" s="4">
        <v>2.8E-3</v>
      </c>
      <c r="AV382" s="4">
        <v>29.21</v>
      </c>
      <c r="AW382" s="4">
        <v>9.0999999999999998E-2</v>
      </c>
      <c r="AX382" s="14">
        <v>35.1188</v>
      </c>
      <c r="AY382" s="11" t="s">
        <v>586</v>
      </c>
      <c r="AZ382" s="4" t="s">
        <v>586</v>
      </c>
      <c r="BA382" s="4">
        <v>9.4999999999999998E-3</v>
      </c>
      <c r="BB382" s="4">
        <v>22.025700000000001</v>
      </c>
      <c r="BC382" s="4">
        <v>0.11700000000000001</v>
      </c>
      <c r="BD382" s="9">
        <v>27.8155</v>
      </c>
      <c r="BE382" s="13" t="s">
        <v>586</v>
      </c>
      <c r="BF382" s="4" t="s">
        <v>586</v>
      </c>
      <c r="BG382" s="4">
        <v>1.89E-2</v>
      </c>
      <c r="BH382" s="4">
        <v>6.9114000000000004</v>
      </c>
      <c r="BI382" s="4">
        <v>7.2999999999999995E-2</v>
      </c>
      <c r="BJ382" s="14">
        <v>13.4893</v>
      </c>
      <c r="BK382" s="11" t="s">
        <v>586</v>
      </c>
      <c r="BL382" s="4" t="s">
        <v>586</v>
      </c>
      <c r="BM382" s="4">
        <v>1.89E-2</v>
      </c>
      <c r="BN382" s="4">
        <v>6.9114000000000004</v>
      </c>
      <c r="BO382" s="4">
        <v>7.2999999999999995E-2</v>
      </c>
      <c r="BP382" s="9">
        <v>13.4893</v>
      </c>
      <c r="BQ382" s="13" t="s">
        <v>586</v>
      </c>
      <c r="BR382" s="4" t="s">
        <v>586</v>
      </c>
      <c r="BS382" s="4">
        <v>5.9999999999999995E-4</v>
      </c>
      <c r="BT382" s="4">
        <v>14.318199999999999</v>
      </c>
      <c r="BU382" s="4">
        <v>1.7899999999999999E-2</v>
      </c>
      <c r="BV382" s="14">
        <v>20.643899999999999</v>
      </c>
      <c r="BW382" s="11" t="s">
        <v>586</v>
      </c>
      <c r="BX382" s="4" t="s">
        <v>586</v>
      </c>
      <c r="BY382" s="4">
        <v>4.7999999999999996E-3</v>
      </c>
      <c r="BZ382" s="4">
        <v>25.892099999999999</v>
      </c>
      <c r="CA382" s="4">
        <v>3.1699999999999999E-2</v>
      </c>
      <c r="CB382" s="9">
        <v>42.242400000000004</v>
      </c>
      <c r="CC382" s="13" t="s">
        <v>586</v>
      </c>
      <c r="CD382" s="4" t="s">
        <v>586</v>
      </c>
      <c r="CE382" s="4">
        <v>2.1999999999999999E-2</v>
      </c>
      <c r="CF382" s="4">
        <v>21.994199999999999</v>
      </c>
      <c r="CG382" s="4">
        <v>9.2200000000000004E-2</v>
      </c>
      <c r="CH382" s="14">
        <v>30.909400000000002</v>
      </c>
      <c r="CI382" s="11" t="s">
        <v>586</v>
      </c>
      <c r="CJ382" s="4" t="s">
        <v>586</v>
      </c>
      <c r="CK382" s="4">
        <v>1.9800000000000002E-2</v>
      </c>
      <c r="CL382" s="4">
        <v>9.6630000000000003</v>
      </c>
      <c r="CM382" s="4">
        <v>7.7799999999999994E-2</v>
      </c>
      <c r="CN382" s="9">
        <v>17.46</v>
      </c>
      <c r="CO382" s="13" t="s">
        <v>586</v>
      </c>
      <c r="CP382" s="4" t="s">
        <v>586</v>
      </c>
      <c r="CQ382" s="4">
        <v>6.0000000000000001E-3</v>
      </c>
      <c r="CR382" s="4">
        <v>25.281700000000001</v>
      </c>
      <c r="CS382" s="4">
        <v>7.4999999999999997E-2</v>
      </c>
      <c r="CT382" s="14">
        <v>49.1676</v>
      </c>
      <c r="CU382" s="11" t="s">
        <v>586</v>
      </c>
      <c r="CV382" s="4" t="s">
        <v>586</v>
      </c>
      <c r="CW382" s="4">
        <v>7.4999999999999997E-3</v>
      </c>
      <c r="CX382" s="4">
        <v>20.511099999999999</v>
      </c>
      <c r="CY382" s="4">
        <v>7.5200000000000003E-2</v>
      </c>
      <c r="CZ382" s="9">
        <v>33.043900000000001</v>
      </c>
      <c r="DA382" s="13" t="s">
        <v>586</v>
      </c>
      <c r="DB382" s="4" t="s">
        <v>586</v>
      </c>
      <c r="DC382" s="4">
        <v>6.0000000000000001E-3</v>
      </c>
      <c r="DD382" s="4">
        <v>15.671099999999999</v>
      </c>
      <c r="DE382" s="4">
        <v>6.8599999999999994E-2</v>
      </c>
      <c r="DF382" s="14">
        <v>37.506999999999998</v>
      </c>
      <c r="DG382" s="11" t="s">
        <v>586</v>
      </c>
      <c r="DH382" s="4" t="s">
        <v>586</v>
      </c>
      <c r="DI382" s="4">
        <v>1.32E-2</v>
      </c>
      <c r="DJ382" s="4">
        <v>11.0154</v>
      </c>
      <c r="DK382" s="4">
        <v>6.6699999999999995E-2</v>
      </c>
      <c r="DL382" s="9">
        <v>14.5245</v>
      </c>
      <c r="DM382" s="13" t="s">
        <v>586</v>
      </c>
      <c r="DN382" s="4" t="s">
        <v>586</v>
      </c>
      <c r="DO382" s="4">
        <v>4.7000000000000002E-3</v>
      </c>
      <c r="DP382" s="4">
        <v>17.644500000000001</v>
      </c>
      <c r="DQ382" s="4">
        <v>5.3999999999999999E-2</v>
      </c>
      <c r="DR382" s="9">
        <v>25.108899999999998</v>
      </c>
      <c r="DS382" s="24">
        <v>9.1999999999999998E-3</v>
      </c>
      <c r="DT382" s="5">
        <v>0</v>
      </c>
      <c r="DU382" s="25">
        <v>0</v>
      </c>
    </row>
    <row r="383" spans="1:125" x14ac:dyDescent="0.25">
      <c r="A383" s="13">
        <v>370</v>
      </c>
      <c r="B383" s="14" t="s">
        <v>587</v>
      </c>
      <c r="C383" s="11" t="s">
        <v>587</v>
      </c>
      <c r="D383" s="4" t="s">
        <v>587</v>
      </c>
      <c r="E383" s="4">
        <v>6.9999999999999999E-4</v>
      </c>
      <c r="F383" s="4">
        <v>47.666699999999999</v>
      </c>
      <c r="G383" s="4">
        <v>2.07E-2</v>
      </c>
      <c r="H383" s="9">
        <v>57.810899999999997</v>
      </c>
      <c r="I383" s="13" t="s">
        <v>587</v>
      </c>
      <c r="J383" s="4" t="s">
        <v>587</v>
      </c>
      <c r="K383" s="4">
        <v>2.9999999999999997E-4</v>
      </c>
      <c r="L383" s="4">
        <v>52.083300000000001</v>
      </c>
      <c r="M383" s="14">
        <v>2.3099999999999999E-2</v>
      </c>
      <c r="N383" s="11">
        <v>65.711100000000002</v>
      </c>
      <c r="O383" s="4" t="s">
        <v>587</v>
      </c>
      <c r="P383" s="4" t="s">
        <v>587</v>
      </c>
      <c r="Q383" s="4">
        <v>2.9999999999999997E-4</v>
      </c>
      <c r="R383" s="4">
        <v>52.083300000000001</v>
      </c>
      <c r="S383" s="4">
        <v>2.3099999999999999E-2</v>
      </c>
      <c r="T383" s="9">
        <v>65.711100000000002</v>
      </c>
      <c r="U383" s="13" t="s">
        <v>587</v>
      </c>
      <c r="V383" s="4" t="s">
        <v>587</v>
      </c>
      <c r="W383" s="4">
        <v>2.9999999999999997E-4</v>
      </c>
      <c r="X383" s="4">
        <v>52.083300000000001</v>
      </c>
      <c r="Y383" s="4">
        <v>2.3099999999999999E-2</v>
      </c>
      <c r="Z383" s="14">
        <v>65.711100000000002</v>
      </c>
      <c r="AA383" s="11" t="s">
        <v>587</v>
      </c>
      <c r="AB383" s="4" t="s">
        <v>587</v>
      </c>
      <c r="AC383" s="4">
        <v>2.9999999999999997E-4</v>
      </c>
      <c r="AD383" s="4">
        <v>45.904800000000002</v>
      </c>
      <c r="AE383" s="4">
        <v>2.2599999999999999E-2</v>
      </c>
      <c r="AF383" s="9">
        <v>48.708500000000001</v>
      </c>
      <c r="AG383" s="13" t="s">
        <v>587</v>
      </c>
      <c r="AH383" s="4" t="s">
        <v>587</v>
      </c>
      <c r="AI383" s="4">
        <v>5.0000000000000001E-4</v>
      </c>
      <c r="AJ383" s="4">
        <v>40.723399999999998</v>
      </c>
      <c r="AK383" s="4">
        <v>4.3099999999999999E-2</v>
      </c>
      <c r="AL383" s="14">
        <v>49.417099999999998</v>
      </c>
      <c r="AM383" s="11" t="s">
        <v>587</v>
      </c>
      <c r="AN383" s="4" t="s">
        <v>587</v>
      </c>
      <c r="AO383" s="4">
        <v>1.2999999999999999E-3</v>
      </c>
      <c r="AP383" s="4">
        <v>32.613900000000001</v>
      </c>
      <c r="AQ383" s="4">
        <v>6.4600000000000005E-2</v>
      </c>
      <c r="AR383" s="9">
        <v>50.958599999999997</v>
      </c>
      <c r="AS383" s="13" t="s">
        <v>587</v>
      </c>
      <c r="AT383" s="4" t="s">
        <v>587</v>
      </c>
      <c r="AU383" s="4">
        <v>1.1000000000000001E-3</v>
      </c>
      <c r="AV383" s="4">
        <v>41.216200000000001</v>
      </c>
      <c r="AW383" s="4">
        <v>5.79E-2</v>
      </c>
      <c r="AX383" s="14">
        <v>57.273400000000002</v>
      </c>
      <c r="AY383" s="11" t="s">
        <v>587</v>
      </c>
      <c r="AZ383" s="4" t="s">
        <v>587</v>
      </c>
      <c r="BA383" s="4">
        <v>1.8E-3</v>
      </c>
      <c r="BB383" s="4">
        <v>43.456699999999998</v>
      </c>
      <c r="BC383" s="4">
        <v>6.4500000000000002E-2</v>
      </c>
      <c r="BD383" s="9">
        <v>57.363900000000001</v>
      </c>
      <c r="BE383" s="13" t="s">
        <v>587</v>
      </c>
      <c r="BF383" s="4" t="s">
        <v>587</v>
      </c>
      <c r="BG383" s="4">
        <v>1E-4</v>
      </c>
      <c r="BH383" s="4">
        <v>60.769199999999998</v>
      </c>
      <c r="BI383" s="4">
        <v>1.9599999999999999E-2</v>
      </c>
      <c r="BJ383" s="14">
        <v>73.982100000000003</v>
      </c>
      <c r="BK383" s="11" t="s">
        <v>587</v>
      </c>
      <c r="BL383" s="4" t="s">
        <v>587</v>
      </c>
      <c r="BM383" s="4">
        <v>1E-4</v>
      </c>
      <c r="BN383" s="4">
        <v>60.769199999999998</v>
      </c>
      <c r="BO383" s="4">
        <v>1.9599999999999999E-2</v>
      </c>
      <c r="BP383" s="9">
        <v>73.982100000000003</v>
      </c>
      <c r="BQ383" s="13" t="s">
        <v>587</v>
      </c>
      <c r="BR383" s="4" t="s">
        <v>587</v>
      </c>
      <c r="BS383" s="4">
        <v>1E-4</v>
      </c>
      <c r="BT383" s="4">
        <v>34.571399999999997</v>
      </c>
      <c r="BU383" s="4">
        <v>8.2000000000000007E-3</v>
      </c>
      <c r="BV383" s="14">
        <v>49.352600000000002</v>
      </c>
      <c r="BW383" s="11" t="s">
        <v>587</v>
      </c>
      <c r="BX383" s="4" t="s">
        <v>587</v>
      </c>
      <c r="BY383" s="4">
        <v>2.5999999999999999E-3</v>
      </c>
      <c r="BZ383" s="4">
        <v>32.991599999999998</v>
      </c>
      <c r="CA383" s="4">
        <v>3.0800000000000001E-2</v>
      </c>
      <c r="CB383" s="9">
        <v>43.485100000000003</v>
      </c>
      <c r="CC383" s="13" t="s">
        <v>587</v>
      </c>
      <c r="CD383" s="4" t="s">
        <v>587</v>
      </c>
      <c r="CE383" s="4">
        <v>8.9999999999999998E-4</v>
      </c>
      <c r="CF383" s="4">
        <v>72.4041</v>
      </c>
      <c r="CG383" s="4">
        <v>4.3799999999999999E-2</v>
      </c>
      <c r="CH383" s="14">
        <v>74.869500000000002</v>
      </c>
      <c r="CI383" s="11" t="s">
        <v>587</v>
      </c>
      <c r="CJ383" s="4" t="s">
        <v>587</v>
      </c>
      <c r="CK383" s="4">
        <v>1E-4</v>
      </c>
      <c r="CL383" s="4">
        <v>72.368399999999994</v>
      </c>
      <c r="CM383" s="4">
        <v>2.1600000000000001E-2</v>
      </c>
      <c r="CN383" s="9">
        <v>68.328400000000002</v>
      </c>
      <c r="CO383" s="13" t="s">
        <v>587</v>
      </c>
      <c r="CP383" s="4" t="s">
        <v>587</v>
      </c>
      <c r="CQ383" s="4">
        <v>1.1000000000000001E-3</v>
      </c>
      <c r="CR383" s="4">
        <v>51.221499999999999</v>
      </c>
      <c r="CS383" s="4">
        <v>4.8399999999999999E-2</v>
      </c>
      <c r="CT383" s="14">
        <v>73.857900000000001</v>
      </c>
      <c r="CU383" s="11" t="s">
        <v>587</v>
      </c>
      <c r="CV383" s="4" t="s">
        <v>587</v>
      </c>
      <c r="CW383" s="4">
        <v>4.0000000000000002E-4</v>
      </c>
      <c r="CX383" s="4">
        <v>57.434199999999997</v>
      </c>
      <c r="CY383" s="4">
        <v>3.2500000000000001E-2</v>
      </c>
      <c r="CZ383" s="9">
        <v>75.235299999999995</v>
      </c>
      <c r="DA383" s="13" t="s">
        <v>587</v>
      </c>
      <c r="DB383" s="4" t="s">
        <v>587</v>
      </c>
      <c r="DC383" s="4">
        <v>5.9999999999999995E-4</v>
      </c>
      <c r="DD383" s="4">
        <v>42.780500000000004</v>
      </c>
      <c r="DE383" s="4">
        <v>5.4100000000000002E-2</v>
      </c>
      <c r="DF383" s="14">
        <v>50.772500000000001</v>
      </c>
      <c r="DG383" s="11" t="s">
        <v>587</v>
      </c>
      <c r="DH383" s="4" t="s">
        <v>587</v>
      </c>
      <c r="DI383" s="4">
        <v>5.7999999999999996E-3</v>
      </c>
      <c r="DJ383" s="4">
        <v>17.160599999999999</v>
      </c>
      <c r="DK383" s="4">
        <v>4.7E-2</v>
      </c>
      <c r="DL383" s="9">
        <v>23.989899999999999</v>
      </c>
      <c r="DM383" s="13" t="s">
        <v>587</v>
      </c>
      <c r="DN383" s="4" t="s">
        <v>587</v>
      </c>
      <c r="DO383" s="4">
        <v>2.9999999999999997E-4</v>
      </c>
      <c r="DP383" s="4">
        <v>52.083300000000001</v>
      </c>
      <c r="DQ383" s="4">
        <v>2.3099999999999999E-2</v>
      </c>
      <c r="DR383" s="9">
        <v>65.711100000000002</v>
      </c>
      <c r="DS383" s="24">
        <v>8.9999999999999998E-4</v>
      </c>
      <c r="DT383" s="5">
        <v>0</v>
      </c>
      <c r="DU383" s="25">
        <v>0</v>
      </c>
    </row>
    <row r="384" spans="1:125" x14ac:dyDescent="0.25">
      <c r="A384" s="13">
        <v>371</v>
      </c>
      <c r="B384" s="14" t="s">
        <v>20</v>
      </c>
      <c r="C384" s="11" t="s">
        <v>20</v>
      </c>
      <c r="D384" s="4" t="s">
        <v>20</v>
      </c>
      <c r="E384" s="4">
        <v>1.1999999999999999E-3</v>
      </c>
      <c r="F384" s="4">
        <v>39.406999999999996</v>
      </c>
      <c r="G384" s="4">
        <v>1.6899999999999998E-2</v>
      </c>
      <c r="H384" s="9">
        <v>67.031099999999995</v>
      </c>
      <c r="I384" s="13" t="s">
        <v>20</v>
      </c>
      <c r="J384" s="4" t="s">
        <v>20</v>
      </c>
      <c r="K384" s="4">
        <v>7.7999999999999996E-3</v>
      </c>
      <c r="L384" s="4">
        <v>13.200900000000001</v>
      </c>
      <c r="M384" s="14">
        <v>3.1600000000000003E-2</v>
      </c>
      <c r="N384" s="11">
        <v>49.718400000000003</v>
      </c>
      <c r="O384" s="4" t="s">
        <v>20</v>
      </c>
      <c r="P384" s="4" t="s">
        <v>20</v>
      </c>
      <c r="Q384" s="4">
        <v>7.7999999999999996E-3</v>
      </c>
      <c r="R384" s="4">
        <v>13.200900000000001</v>
      </c>
      <c r="S384" s="4">
        <v>3.1600000000000003E-2</v>
      </c>
      <c r="T384" s="9">
        <v>49.718400000000003</v>
      </c>
      <c r="U384" s="13" t="s">
        <v>20</v>
      </c>
      <c r="V384" s="4" t="s">
        <v>20</v>
      </c>
      <c r="W384" s="4">
        <v>7.7999999999999996E-3</v>
      </c>
      <c r="X384" s="4">
        <v>13.200900000000001</v>
      </c>
      <c r="Y384" s="4">
        <v>3.1600000000000003E-2</v>
      </c>
      <c r="Z384" s="14">
        <v>49.718400000000003</v>
      </c>
      <c r="AA384" s="11" t="s">
        <v>20</v>
      </c>
      <c r="AB384" s="4" t="s">
        <v>20</v>
      </c>
      <c r="AC384" s="4">
        <v>6.4999999999999997E-3</v>
      </c>
      <c r="AD384" s="4">
        <v>12.279299999999999</v>
      </c>
      <c r="AE384" s="4">
        <v>3.7900000000000003E-2</v>
      </c>
      <c r="AF384" s="9">
        <v>27.838000000000001</v>
      </c>
      <c r="AG384" s="13" t="s">
        <v>20</v>
      </c>
      <c r="AH384" s="4" t="s">
        <v>20</v>
      </c>
      <c r="AI384" s="4">
        <v>5.1000000000000004E-3</v>
      </c>
      <c r="AJ384" s="4">
        <v>18.349799999999998</v>
      </c>
      <c r="AK384" s="4">
        <v>3.2599999999999997E-2</v>
      </c>
      <c r="AL384" s="14">
        <v>60.875100000000003</v>
      </c>
      <c r="AM384" s="11" t="s">
        <v>20</v>
      </c>
      <c r="AN384" s="4" t="s">
        <v>20</v>
      </c>
      <c r="AO384" s="4">
        <v>2.2000000000000001E-3</v>
      </c>
      <c r="AP384" s="4">
        <v>26.348299999999998</v>
      </c>
      <c r="AQ384" s="4">
        <v>4.9500000000000002E-2</v>
      </c>
      <c r="AR384" s="9">
        <v>64.583399999999997</v>
      </c>
      <c r="AS384" s="13" t="s">
        <v>20</v>
      </c>
      <c r="AT384" s="4" t="s">
        <v>20</v>
      </c>
      <c r="AU384" s="4">
        <v>6.3E-3</v>
      </c>
      <c r="AV384" s="4">
        <v>20.209199999999999</v>
      </c>
      <c r="AW384" s="4">
        <v>5.62E-2</v>
      </c>
      <c r="AX384" s="14">
        <v>58.663800000000002</v>
      </c>
      <c r="AY384" s="11" t="s">
        <v>20</v>
      </c>
      <c r="AZ384" s="4" t="s">
        <v>20</v>
      </c>
      <c r="BA384" s="4">
        <v>7.1000000000000004E-3</v>
      </c>
      <c r="BB384" s="4">
        <v>25.459700000000002</v>
      </c>
      <c r="BC384" s="4">
        <v>6.0299999999999999E-2</v>
      </c>
      <c r="BD384" s="9">
        <v>60.646000000000001</v>
      </c>
      <c r="BE384" s="13" t="s">
        <v>20</v>
      </c>
      <c r="BF384" s="4" t="s">
        <v>20</v>
      </c>
      <c r="BG384" s="4">
        <v>1.1000000000000001E-3</v>
      </c>
      <c r="BH384" s="4">
        <v>30.6022</v>
      </c>
      <c r="BI384" s="4">
        <v>2.5899999999999999E-2</v>
      </c>
      <c r="BJ384" s="14">
        <v>59.233199999999997</v>
      </c>
      <c r="BK384" s="11" t="s">
        <v>20</v>
      </c>
      <c r="BL384" s="4" t="s">
        <v>20</v>
      </c>
      <c r="BM384" s="4">
        <v>1.1000000000000001E-3</v>
      </c>
      <c r="BN384" s="4">
        <v>30.6022</v>
      </c>
      <c r="BO384" s="4">
        <v>2.5899999999999999E-2</v>
      </c>
      <c r="BP384" s="9">
        <v>59.233199999999997</v>
      </c>
      <c r="BQ384" s="13" t="s">
        <v>20</v>
      </c>
      <c r="BR384" s="4" t="s">
        <v>20</v>
      </c>
      <c r="BS384" s="4">
        <v>1E-4</v>
      </c>
      <c r="BT384" s="4">
        <v>35.833300000000001</v>
      </c>
      <c r="BU384" s="4">
        <v>7.3000000000000001E-3</v>
      </c>
      <c r="BV384" s="14">
        <v>54.717300000000002</v>
      </c>
      <c r="BW384" s="11" t="s">
        <v>20</v>
      </c>
      <c r="BX384" s="4" t="s">
        <v>20</v>
      </c>
      <c r="BY384" s="4">
        <v>1.32E-2</v>
      </c>
      <c r="BZ384" s="4">
        <v>15.9473</v>
      </c>
      <c r="CA384" s="4">
        <v>4.7899999999999998E-2</v>
      </c>
      <c r="CB384" s="9">
        <v>26.027000000000001</v>
      </c>
      <c r="CC384" s="13" t="s">
        <v>20</v>
      </c>
      <c r="CD384" s="4" t="s">
        <v>20</v>
      </c>
      <c r="CE384" s="4">
        <v>4.9599999999999998E-2</v>
      </c>
      <c r="CF384" s="4">
        <v>11.444900000000001</v>
      </c>
      <c r="CG384" s="4">
        <v>0.1007</v>
      </c>
      <c r="CH384" s="14">
        <v>26.337199999999999</v>
      </c>
      <c r="CI384" s="11" t="s">
        <v>20</v>
      </c>
      <c r="CJ384" s="4" t="s">
        <v>20</v>
      </c>
      <c r="CK384" s="4">
        <v>7.7999999999999996E-3</v>
      </c>
      <c r="CL384" s="4">
        <v>18.581199999999999</v>
      </c>
      <c r="CM384" s="4">
        <v>4.0599999999999997E-2</v>
      </c>
      <c r="CN384" s="9">
        <v>39.765599999999999</v>
      </c>
      <c r="CO384" s="13" t="s">
        <v>20</v>
      </c>
      <c r="CP384" s="4" t="s">
        <v>20</v>
      </c>
      <c r="CQ384" s="4">
        <v>6.6E-3</v>
      </c>
      <c r="CR384" s="4">
        <v>24.099799999999998</v>
      </c>
      <c r="CS384" s="4">
        <v>5.0900000000000001E-2</v>
      </c>
      <c r="CT384" s="14">
        <v>71.337199999999996</v>
      </c>
      <c r="CU384" s="11" t="s">
        <v>20</v>
      </c>
      <c r="CV384" s="4" t="s">
        <v>20</v>
      </c>
      <c r="CW384" s="4">
        <v>2.5999999999999999E-3</v>
      </c>
      <c r="CX384" s="4">
        <v>32.5227</v>
      </c>
      <c r="CY384" s="4">
        <v>4.1000000000000002E-2</v>
      </c>
      <c r="CZ384" s="9">
        <v>64.129300000000001</v>
      </c>
      <c r="DA384" s="13" t="s">
        <v>20</v>
      </c>
      <c r="DB384" s="4" t="s">
        <v>20</v>
      </c>
      <c r="DC384" s="4">
        <v>2.5899999999999999E-2</v>
      </c>
      <c r="DD384" s="4">
        <v>5.5157999999999996</v>
      </c>
      <c r="DE384" s="4">
        <v>9.4700000000000006E-2</v>
      </c>
      <c r="DF384" s="14">
        <v>22.0151</v>
      </c>
      <c r="DG384" s="11" t="s">
        <v>20</v>
      </c>
      <c r="DH384" s="4" t="s">
        <v>20</v>
      </c>
      <c r="DI384" s="4">
        <v>1.1900000000000001E-2</v>
      </c>
      <c r="DJ384" s="4">
        <v>11.7295</v>
      </c>
      <c r="DK384" s="4">
        <v>4.3299999999999998E-2</v>
      </c>
      <c r="DL384" s="9">
        <v>26.500399999999999</v>
      </c>
      <c r="DM384" s="13" t="s">
        <v>20</v>
      </c>
      <c r="DN384" s="4" t="s">
        <v>20</v>
      </c>
      <c r="DO384" s="4">
        <v>7.7999999999999996E-3</v>
      </c>
      <c r="DP384" s="4">
        <v>13.200900000000001</v>
      </c>
      <c r="DQ384" s="4">
        <v>3.1600000000000003E-2</v>
      </c>
      <c r="DR384" s="9">
        <v>49.718400000000003</v>
      </c>
      <c r="DS384" s="24">
        <v>8.9999999999999993E-3</v>
      </c>
      <c r="DT384" s="5">
        <v>0</v>
      </c>
      <c r="DU384" s="25">
        <v>0</v>
      </c>
    </row>
    <row r="385" spans="1:125" x14ac:dyDescent="0.25">
      <c r="A385" s="15">
        <v>372</v>
      </c>
      <c r="B385" s="16" t="s">
        <v>22</v>
      </c>
      <c r="C385" s="12" t="s">
        <v>22</v>
      </c>
      <c r="D385" s="7" t="s">
        <v>22</v>
      </c>
      <c r="E385" s="7">
        <v>9.2999999999999992E-3</v>
      </c>
      <c r="F385" s="7">
        <v>16.788</v>
      </c>
      <c r="G385" s="7">
        <v>2.8000000000000001E-2</v>
      </c>
      <c r="H385" s="10">
        <v>44.534999999999997</v>
      </c>
      <c r="I385" s="15" t="s">
        <v>22</v>
      </c>
      <c r="J385" s="7" t="s">
        <v>22</v>
      </c>
      <c r="K385" s="7">
        <v>1.7299999999999999E-2</v>
      </c>
      <c r="L385" s="7">
        <v>7.5114999999999998</v>
      </c>
      <c r="M385" s="16">
        <v>4.0399999999999998E-2</v>
      </c>
      <c r="N385" s="12">
        <v>37.7408</v>
      </c>
      <c r="O385" s="7" t="s">
        <v>22</v>
      </c>
      <c r="P385" s="7" t="s">
        <v>22</v>
      </c>
      <c r="Q385" s="7">
        <v>1.7299999999999999E-2</v>
      </c>
      <c r="R385" s="7">
        <v>7.5114999999999998</v>
      </c>
      <c r="S385" s="7">
        <v>4.0399999999999998E-2</v>
      </c>
      <c r="T385" s="10">
        <v>37.7408</v>
      </c>
      <c r="U385" s="15" t="s">
        <v>22</v>
      </c>
      <c r="V385" s="7" t="s">
        <v>22</v>
      </c>
      <c r="W385" s="7">
        <v>1.7299999999999999E-2</v>
      </c>
      <c r="X385" s="7">
        <v>7.5114999999999998</v>
      </c>
      <c r="Y385" s="7">
        <v>4.0399999999999998E-2</v>
      </c>
      <c r="Z385" s="16">
        <v>37.7408</v>
      </c>
      <c r="AA385" s="12" t="s">
        <v>22</v>
      </c>
      <c r="AB385" s="7" t="s">
        <v>22</v>
      </c>
      <c r="AC385" s="7">
        <v>1.06E-2</v>
      </c>
      <c r="AD385" s="7">
        <v>8.8734000000000002</v>
      </c>
      <c r="AE385" s="7">
        <v>3.8300000000000001E-2</v>
      </c>
      <c r="AF385" s="10">
        <v>27.459</v>
      </c>
      <c r="AG385" s="15" t="s">
        <v>22</v>
      </c>
      <c r="AH385" s="7" t="s">
        <v>22</v>
      </c>
      <c r="AI385" s="7">
        <v>5.1299999999999998E-2</v>
      </c>
      <c r="AJ385" s="7">
        <v>4.9831000000000003</v>
      </c>
      <c r="AK385" s="7">
        <v>7.6499999999999999E-2</v>
      </c>
      <c r="AL385" s="16">
        <v>27.922599999999999</v>
      </c>
      <c r="AM385" s="12" t="s">
        <v>22</v>
      </c>
      <c r="AN385" s="7" t="s">
        <v>22</v>
      </c>
      <c r="AO385" s="7">
        <v>9.4000000000000004E-3</v>
      </c>
      <c r="AP385" s="7">
        <v>12.3574</v>
      </c>
      <c r="AQ385" s="7">
        <v>6.2E-2</v>
      </c>
      <c r="AR385" s="10">
        <v>53.114800000000002</v>
      </c>
      <c r="AS385" s="15" t="s">
        <v>22</v>
      </c>
      <c r="AT385" s="7" t="s">
        <v>22</v>
      </c>
      <c r="AU385" s="7">
        <v>2.1999999999999999E-2</v>
      </c>
      <c r="AV385" s="7">
        <v>9.5800999999999998</v>
      </c>
      <c r="AW385" s="7">
        <v>8.0799999999999997E-2</v>
      </c>
      <c r="AX385" s="16">
        <v>40.817100000000003</v>
      </c>
      <c r="AY385" s="12" t="s">
        <v>22</v>
      </c>
      <c r="AZ385" s="7" t="s">
        <v>22</v>
      </c>
      <c r="BA385" s="7">
        <v>5.3900000000000003E-2</v>
      </c>
      <c r="BB385" s="7">
        <v>6.7545999999999999</v>
      </c>
      <c r="BC385" s="7">
        <v>0.1101</v>
      </c>
      <c r="BD385" s="10">
        <v>30.639900000000001</v>
      </c>
      <c r="BE385" s="15" t="s">
        <v>22</v>
      </c>
      <c r="BF385" s="7" t="s">
        <v>22</v>
      </c>
      <c r="BG385" s="7">
        <v>1.67E-2</v>
      </c>
      <c r="BH385" s="7">
        <v>7.5876000000000001</v>
      </c>
      <c r="BI385" s="7">
        <v>4.5600000000000002E-2</v>
      </c>
      <c r="BJ385" s="16">
        <v>30.874300000000002</v>
      </c>
      <c r="BK385" s="12" t="s">
        <v>22</v>
      </c>
      <c r="BL385" s="7" t="s">
        <v>22</v>
      </c>
      <c r="BM385" s="7">
        <v>1.67E-2</v>
      </c>
      <c r="BN385" s="7">
        <v>7.5876000000000001</v>
      </c>
      <c r="BO385" s="7">
        <v>4.5600000000000002E-2</v>
      </c>
      <c r="BP385" s="10">
        <v>30.874300000000002</v>
      </c>
      <c r="BQ385" s="15" t="s">
        <v>22</v>
      </c>
      <c r="BR385" s="7" t="s">
        <v>22</v>
      </c>
      <c r="BS385" s="7">
        <v>1.6999999999999999E-3</v>
      </c>
      <c r="BT385" s="7">
        <v>8.2082999999999995</v>
      </c>
      <c r="BU385" s="7">
        <v>1.46E-2</v>
      </c>
      <c r="BV385" s="16">
        <v>27.042200000000001</v>
      </c>
      <c r="BW385" s="12" t="s">
        <v>22</v>
      </c>
      <c r="BX385" s="7" t="s">
        <v>22</v>
      </c>
      <c r="BY385" s="7">
        <v>0.1452</v>
      </c>
      <c r="BZ385" s="7">
        <v>1.4352</v>
      </c>
      <c r="CA385" s="7">
        <v>8.9700000000000002E-2</v>
      </c>
      <c r="CB385" s="10">
        <v>8.5381</v>
      </c>
      <c r="CC385" s="15" t="s">
        <v>22</v>
      </c>
      <c r="CD385" s="7" t="s">
        <v>22</v>
      </c>
      <c r="CE385" s="7">
        <v>0.31929999999999997</v>
      </c>
      <c r="CF385" s="7">
        <v>0.4834</v>
      </c>
      <c r="CG385" s="7">
        <v>0.21099999999999999</v>
      </c>
      <c r="CH385" s="16">
        <v>3.5750999999999999</v>
      </c>
      <c r="CI385" s="12" t="s">
        <v>22</v>
      </c>
      <c r="CJ385" s="7" t="s">
        <v>22</v>
      </c>
      <c r="CK385" s="7">
        <v>2.0299999999999999E-2</v>
      </c>
      <c r="CL385" s="7">
        <v>9.4483999999999995</v>
      </c>
      <c r="CM385" s="7">
        <v>4.5999999999999999E-2</v>
      </c>
      <c r="CN385" s="10">
        <v>35.025399999999998</v>
      </c>
      <c r="CO385" s="15" t="s">
        <v>22</v>
      </c>
      <c r="CP385" s="7" t="s">
        <v>22</v>
      </c>
      <c r="CQ385" s="7">
        <v>3.1600000000000003E-2</v>
      </c>
      <c r="CR385" s="7">
        <v>8.5215999999999994</v>
      </c>
      <c r="CS385" s="7">
        <v>7.0699999999999999E-2</v>
      </c>
      <c r="CT385" s="16">
        <v>52.7866</v>
      </c>
      <c r="CU385" s="12" t="s">
        <v>22</v>
      </c>
      <c r="CV385" s="7" t="s">
        <v>22</v>
      </c>
      <c r="CW385" s="7">
        <v>5.2900000000000003E-2</v>
      </c>
      <c r="CX385" s="7">
        <v>4.7748999999999997</v>
      </c>
      <c r="CY385" s="7">
        <v>8.1900000000000001E-2</v>
      </c>
      <c r="CZ385" s="10">
        <v>28.983899999999998</v>
      </c>
      <c r="DA385" s="15" t="s">
        <v>22</v>
      </c>
      <c r="DB385" s="7" t="s">
        <v>22</v>
      </c>
      <c r="DC385" s="7">
        <v>0.17549999999999999</v>
      </c>
      <c r="DD385" s="7">
        <v>0.34029999999999999</v>
      </c>
      <c r="DE385" s="7">
        <v>0.1454</v>
      </c>
      <c r="DF385" s="16">
        <v>7.8922999999999996</v>
      </c>
      <c r="DG385" s="12" t="s">
        <v>22</v>
      </c>
      <c r="DH385" s="7" t="s">
        <v>22</v>
      </c>
      <c r="DI385" s="7">
        <v>2.92E-2</v>
      </c>
      <c r="DJ385" s="7">
        <v>6.3022</v>
      </c>
      <c r="DK385" s="7">
        <v>4.7100000000000003E-2</v>
      </c>
      <c r="DL385" s="10">
        <v>23.907599999999999</v>
      </c>
      <c r="DM385" s="15" t="s">
        <v>22</v>
      </c>
      <c r="DN385" s="7" t="s">
        <v>22</v>
      </c>
      <c r="DO385" s="7">
        <v>1.7299999999999999E-2</v>
      </c>
      <c r="DP385" s="7">
        <v>7.5114999999999998</v>
      </c>
      <c r="DQ385" s="7">
        <v>4.0399999999999998E-2</v>
      </c>
      <c r="DR385" s="10">
        <v>37.7408</v>
      </c>
      <c r="DS385" s="26">
        <v>5.1700000000000003E-2</v>
      </c>
      <c r="DT385" s="8">
        <v>3</v>
      </c>
      <c r="DU385" s="27">
        <v>2</v>
      </c>
    </row>
    <row r="386" spans="1:125" x14ac:dyDescent="0.25">
      <c r="A386" s="15">
        <v>373</v>
      </c>
      <c r="B386" s="16" t="s">
        <v>21</v>
      </c>
      <c r="C386" s="12" t="s">
        <v>21</v>
      </c>
      <c r="D386" s="7" t="s">
        <v>21</v>
      </c>
      <c r="E386" s="7">
        <v>8.2000000000000007E-3</v>
      </c>
      <c r="F386" s="7">
        <v>17.8596</v>
      </c>
      <c r="G386" s="7">
        <v>3.3500000000000002E-2</v>
      </c>
      <c r="H386" s="10">
        <v>37.3643</v>
      </c>
      <c r="I386" s="15" t="s">
        <v>21</v>
      </c>
      <c r="J386" s="7" t="s">
        <v>21</v>
      </c>
      <c r="K386" s="7">
        <v>5.9499999999999997E-2</v>
      </c>
      <c r="L386" s="7">
        <v>2.2206000000000001</v>
      </c>
      <c r="M386" s="16">
        <v>7.6300000000000007E-2</v>
      </c>
      <c r="N386" s="12">
        <v>12.9924</v>
      </c>
      <c r="O386" s="7" t="s">
        <v>21</v>
      </c>
      <c r="P386" s="7" t="s">
        <v>21</v>
      </c>
      <c r="Q386" s="7">
        <v>5.9499999999999997E-2</v>
      </c>
      <c r="R386" s="7">
        <v>2.2206000000000001</v>
      </c>
      <c r="S386" s="7">
        <v>7.6300000000000007E-2</v>
      </c>
      <c r="T386" s="10">
        <v>12.9924</v>
      </c>
      <c r="U386" s="15" t="s">
        <v>21</v>
      </c>
      <c r="V386" s="7" t="s">
        <v>21</v>
      </c>
      <c r="W386" s="7">
        <v>5.9499999999999997E-2</v>
      </c>
      <c r="X386" s="7">
        <v>2.2206000000000001</v>
      </c>
      <c r="Y386" s="7">
        <v>7.6300000000000007E-2</v>
      </c>
      <c r="Z386" s="16">
        <v>12.9924</v>
      </c>
      <c r="AA386" s="12" t="s">
        <v>21</v>
      </c>
      <c r="AB386" s="7" t="s">
        <v>21</v>
      </c>
      <c r="AC386" s="7">
        <v>3.85E-2</v>
      </c>
      <c r="AD386" s="7">
        <v>2.8332999999999999</v>
      </c>
      <c r="AE386" s="7">
        <v>5.5800000000000002E-2</v>
      </c>
      <c r="AF386" s="10">
        <v>15.0322</v>
      </c>
      <c r="AG386" s="15" t="s">
        <v>21</v>
      </c>
      <c r="AH386" s="7" t="s">
        <v>21</v>
      </c>
      <c r="AI386" s="7">
        <v>8.7599999999999997E-2</v>
      </c>
      <c r="AJ386" s="7">
        <v>3.1770999999999998</v>
      </c>
      <c r="AK386" s="7">
        <v>0.1076</v>
      </c>
      <c r="AL386" s="16">
        <v>17.845800000000001</v>
      </c>
      <c r="AM386" s="12" t="s">
        <v>21</v>
      </c>
      <c r="AN386" s="7" t="s">
        <v>21</v>
      </c>
      <c r="AO386" s="7">
        <v>3.5000000000000003E-2</v>
      </c>
      <c r="AP386" s="7">
        <v>4.4607000000000001</v>
      </c>
      <c r="AQ386" s="7">
        <v>0.11269999999999999</v>
      </c>
      <c r="AR386" s="10">
        <v>22.803899999999999</v>
      </c>
      <c r="AS386" s="15" t="s">
        <v>21</v>
      </c>
      <c r="AT386" s="7" t="s">
        <v>21</v>
      </c>
      <c r="AU386" s="7">
        <v>5.7799999999999997E-2</v>
      </c>
      <c r="AV386" s="7">
        <v>4.2835000000000001</v>
      </c>
      <c r="AW386" s="7">
        <v>0.13250000000000001</v>
      </c>
      <c r="AX386" s="16">
        <v>18.857500000000002</v>
      </c>
      <c r="AY386" s="12" t="s">
        <v>21</v>
      </c>
      <c r="AZ386" s="7" t="s">
        <v>21</v>
      </c>
      <c r="BA386" s="7">
        <v>9.1899999999999996E-2</v>
      </c>
      <c r="BB386" s="7">
        <v>3.9687999999999999</v>
      </c>
      <c r="BC386" s="7">
        <v>0.14749999999999999</v>
      </c>
      <c r="BD386" s="10">
        <v>17.9756</v>
      </c>
      <c r="BE386" s="15" t="s">
        <v>21</v>
      </c>
      <c r="BF386" s="7" t="s">
        <v>21</v>
      </c>
      <c r="BG386" s="7">
        <v>8.7400000000000005E-2</v>
      </c>
      <c r="BH386" s="7">
        <v>1.6468</v>
      </c>
      <c r="BI386" s="7">
        <v>9.1600000000000001E-2</v>
      </c>
      <c r="BJ386" s="16">
        <v>7.7721</v>
      </c>
      <c r="BK386" s="12" t="s">
        <v>21</v>
      </c>
      <c r="BL386" s="7" t="s">
        <v>21</v>
      </c>
      <c r="BM386" s="7">
        <v>8.7400000000000005E-2</v>
      </c>
      <c r="BN386" s="7">
        <v>1.6468</v>
      </c>
      <c r="BO386" s="7">
        <v>9.1600000000000001E-2</v>
      </c>
      <c r="BP386" s="10">
        <v>7.7721</v>
      </c>
      <c r="BQ386" s="15" t="s">
        <v>21</v>
      </c>
      <c r="BR386" s="7" t="s">
        <v>21</v>
      </c>
      <c r="BS386" s="7">
        <v>8.3999999999999995E-3</v>
      </c>
      <c r="BT386" s="7">
        <v>2.3546999999999998</v>
      </c>
      <c r="BU386" s="7">
        <v>2.07E-2</v>
      </c>
      <c r="BV386" s="16">
        <v>16.551100000000002</v>
      </c>
      <c r="BW386" s="12" t="s">
        <v>21</v>
      </c>
      <c r="BX386" s="7" t="s">
        <v>21</v>
      </c>
      <c r="BY386" s="7">
        <v>2.5100000000000001E-2</v>
      </c>
      <c r="BZ386" s="7">
        <v>10.475300000000001</v>
      </c>
      <c r="CA386" s="7">
        <v>4.9700000000000001E-2</v>
      </c>
      <c r="CB386" s="10">
        <v>24.7453</v>
      </c>
      <c r="CC386" s="15" t="s">
        <v>21</v>
      </c>
      <c r="CD386" s="7" t="s">
        <v>21</v>
      </c>
      <c r="CE386" s="7">
        <v>0.108</v>
      </c>
      <c r="CF386" s="7">
        <v>4.7359999999999998</v>
      </c>
      <c r="CG386" s="7">
        <v>0.10009999999999999</v>
      </c>
      <c r="CH386" s="16">
        <v>26.6204</v>
      </c>
      <c r="CI386" s="12" t="s">
        <v>21</v>
      </c>
      <c r="CJ386" s="7" t="s">
        <v>21</v>
      </c>
      <c r="CK386" s="7">
        <v>4.53E-2</v>
      </c>
      <c r="CL386" s="7">
        <v>3.9860000000000002</v>
      </c>
      <c r="CM386" s="7">
        <v>8.4400000000000003E-2</v>
      </c>
      <c r="CN386" s="10">
        <v>15.0862</v>
      </c>
      <c r="CO386" s="15" t="s">
        <v>21</v>
      </c>
      <c r="CP386" s="7" t="s">
        <v>21</v>
      </c>
      <c r="CQ386" s="7">
        <v>0.17499999999999999</v>
      </c>
      <c r="CR386" s="7">
        <v>1.1738999999999999</v>
      </c>
      <c r="CS386" s="7">
        <v>0.16650000000000001</v>
      </c>
      <c r="CT386" s="16">
        <v>10.3543</v>
      </c>
      <c r="CU386" s="12" t="s">
        <v>21</v>
      </c>
      <c r="CV386" s="7" t="s">
        <v>21</v>
      </c>
      <c r="CW386" s="7">
        <v>0.16109999999999999</v>
      </c>
      <c r="CX386" s="7">
        <v>0.84</v>
      </c>
      <c r="CY386" s="7">
        <v>0.13750000000000001</v>
      </c>
      <c r="CZ386" s="10">
        <v>9.2433999999999994</v>
      </c>
      <c r="DA386" s="15" t="s">
        <v>21</v>
      </c>
      <c r="DB386" s="7" t="s">
        <v>21</v>
      </c>
      <c r="DC386" s="7">
        <v>2.4899999999999999E-2</v>
      </c>
      <c r="DD386" s="7">
        <v>5.6906999999999996</v>
      </c>
      <c r="DE386" s="7">
        <v>6.4299999999999996E-2</v>
      </c>
      <c r="DF386" s="16">
        <v>41.061399999999999</v>
      </c>
      <c r="DG386" s="12" t="s">
        <v>21</v>
      </c>
      <c r="DH386" s="7" t="s">
        <v>21</v>
      </c>
      <c r="DI386" s="7">
        <v>3.0599999999999999E-2</v>
      </c>
      <c r="DJ386" s="7">
        <v>6.0586000000000002</v>
      </c>
      <c r="DK386" s="7">
        <v>5.6000000000000001E-2</v>
      </c>
      <c r="DL386" s="10">
        <v>18.957000000000001</v>
      </c>
      <c r="DM386" s="15" t="s">
        <v>21</v>
      </c>
      <c r="DN386" s="7" t="s">
        <v>21</v>
      </c>
      <c r="DO386" s="7">
        <v>5.9499999999999997E-2</v>
      </c>
      <c r="DP386" s="7">
        <v>2.2206000000000001</v>
      </c>
      <c r="DQ386" s="7">
        <v>7.6300000000000007E-2</v>
      </c>
      <c r="DR386" s="10">
        <v>12.9924</v>
      </c>
      <c r="DS386" s="26">
        <v>6.5500000000000003E-2</v>
      </c>
      <c r="DT386" s="8">
        <v>4</v>
      </c>
      <c r="DU386" s="27">
        <v>0</v>
      </c>
    </row>
    <row r="387" spans="1:125" x14ac:dyDescent="0.25">
      <c r="A387" s="15">
        <v>374</v>
      </c>
      <c r="B387" s="16" t="s">
        <v>287</v>
      </c>
      <c r="C387" s="12" t="s">
        <v>287</v>
      </c>
      <c r="D387" s="7" t="s">
        <v>287</v>
      </c>
      <c r="E387" s="7">
        <v>9.8799999999999999E-2</v>
      </c>
      <c r="F387" s="7">
        <v>3.1446000000000001</v>
      </c>
      <c r="G387" s="7">
        <v>9.3700000000000006E-2</v>
      </c>
      <c r="H387" s="10">
        <v>9.0962999999999994</v>
      </c>
      <c r="I387" s="15" t="s">
        <v>287</v>
      </c>
      <c r="J387" s="7" t="s">
        <v>287</v>
      </c>
      <c r="K387" s="7">
        <v>0.14449999999999999</v>
      </c>
      <c r="L387" s="7">
        <v>0.5161</v>
      </c>
      <c r="M387" s="16">
        <v>0.14230000000000001</v>
      </c>
      <c r="N387" s="12">
        <v>1.9179999999999999</v>
      </c>
      <c r="O387" s="7" t="s">
        <v>287</v>
      </c>
      <c r="P387" s="7" t="s">
        <v>287</v>
      </c>
      <c r="Q387" s="7">
        <v>0.14449999999999999</v>
      </c>
      <c r="R387" s="7">
        <v>0.5161</v>
      </c>
      <c r="S387" s="7">
        <v>0.14230000000000001</v>
      </c>
      <c r="T387" s="10">
        <v>1.9179999999999999</v>
      </c>
      <c r="U387" s="15" t="s">
        <v>287</v>
      </c>
      <c r="V387" s="7" t="s">
        <v>287</v>
      </c>
      <c r="W387" s="7">
        <v>0.14449999999999999</v>
      </c>
      <c r="X387" s="7">
        <v>0.5161</v>
      </c>
      <c r="Y387" s="7">
        <v>0.14230000000000001</v>
      </c>
      <c r="Z387" s="16">
        <v>1.9179999999999999</v>
      </c>
      <c r="AA387" s="12" t="s">
        <v>287</v>
      </c>
      <c r="AB387" s="7" t="s">
        <v>287</v>
      </c>
      <c r="AC387" s="7">
        <v>7.1099999999999997E-2</v>
      </c>
      <c r="AD387" s="7">
        <v>1.369</v>
      </c>
      <c r="AE387" s="7">
        <v>7.7700000000000005E-2</v>
      </c>
      <c r="AF387" s="10">
        <v>7.2904</v>
      </c>
      <c r="AG387" s="15" t="s">
        <v>287</v>
      </c>
      <c r="AH387" s="7" t="s">
        <v>287</v>
      </c>
      <c r="AI387" s="7">
        <v>1.4E-2</v>
      </c>
      <c r="AJ387" s="7">
        <v>11.371</v>
      </c>
      <c r="AK387" s="7">
        <v>4.9399999999999999E-2</v>
      </c>
      <c r="AL387" s="16">
        <v>43.968800000000002</v>
      </c>
      <c r="AM387" s="12" t="s">
        <v>287</v>
      </c>
      <c r="AN387" s="7" t="s">
        <v>287</v>
      </c>
      <c r="AO387" s="7">
        <v>1.49E-2</v>
      </c>
      <c r="AP387" s="7">
        <v>8.9758999999999993</v>
      </c>
      <c r="AQ387" s="7">
        <v>9.6299999999999997E-2</v>
      </c>
      <c r="AR387" s="10">
        <v>30.181000000000001</v>
      </c>
      <c r="AS387" s="15" t="s">
        <v>287</v>
      </c>
      <c r="AT387" s="7" t="s">
        <v>287</v>
      </c>
      <c r="AU387" s="7">
        <v>3.6299999999999999E-2</v>
      </c>
      <c r="AV387" s="7">
        <v>6.5377999999999998</v>
      </c>
      <c r="AW387" s="7">
        <v>0.1132</v>
      </c>
      <c r="AX387" s="16">
        <v>25.185400000000001</v>
      </c>
      <c r="AY387" s="12" t="s">
        <v>287</v>
      </c>
      <c r="AZ387" s="7" t="s">
        <v>287</v>
      </c>
      <c r="BA387" s="7">
        <v>4.9799999999999997E-2</v>
      </c>
      <c r="BB387" s="7">
        <v>7.2523</v>
      </c>
      <c r="BC387" s="7">
        <v>0.1152</v>
      </c>
      <c r="BD387" s="10">
        <v>28.547799999999999</v>
      </c>
      <c r="BE387" s="15" t="s">
        <v>287</v>
      </c>
      <c r="BF387" s="7" t="s">
        <v>287</v>
      </c>
      <c r="BG387" s="7">
        <v>0.37919999999999998</v>
      </c>
      <c r="BH387" s="7">
        <v>4.6100000000000002E-2</v>
      </c>
      <c r="BI387" s="7">
        <v>0.21909999999999999</v>
      </c>
      <c r="BJ387" s="16">
        <v>0.1991</v>
      </c>
      <c r="BK387" s="12" t="s">
        <v>287</v>
      </c>
      <c r="BL387" s="7" t="s">
        <v>287</v>
      </c>
      <c r="BM387" s="7">
        <v>0.37919999999999998</v>
      </c>
      <c r="BN387" s="7">
        <v>4.6100000000000002E-2</v>
      </c>
      <c r="BO387" s="7">
        <v>0.21909999999999999</v>
      </c>
      <c r="BP387" s="10">
        <v>0.1991</v>
      </c>
      <c r="BQ387" s="15" t="s">
        <v>287</v>
      </c>
      <c r="BR387" s="7" t="s">
        <v>287</v>
      </c>
      <c r="BS387" s="7">
        <v>6.1000000000000004E-3</v>
      </c>
      <c r="BT387" s="7">
        <v>3.1472000000000002</v>
      </c>
      <c r="BU387" s="7">
        <v>2.1499999999999998E-2</v>
      </c>
      <c r="BV387" s="16">
        <v>15.5875</v>
      </c>
      <c r="BW387" s="12" t="s">
        <v>287</v>
      </c>
      <c r="BX387" s="7" t="s">
        <v>287</v>
      </c>
      <c r="BY387" s="7">
        <v>2.3699999999999999E-2</v>
      </c>
      <c r="BZ387" s="7">
        <v>10.8917</v>
      </c>
      <c r="CA387" s="7">
        <v>3.9800000000000002E-2</v>
      </c>
      <c r="CB387" s="10">
        <v>33.067100000000003</v>
      </c>
      <c r="CC387" s="15" t="s">
        <v>287</v>
      </c>
      <c r="CD387" s="7" t="s">
        <v>287</v>
      </c>
      <c r="CE387" s="7">
        <v>0.1177</v>
      </c>
      <c r="CF387" s="7">
        <v>4.1746999999999996</v>
      </c>
      <c r="CG387" s="7">
        <v>0.13500000000000001</v>
      </c>
      <c r="CH387" s="16">
        <v>13.946300000000001</v>
      </c>
      <c r="CI387" s="12" t="s">
        <v>287</v>
      </c>
      <c r="CJ387" s="7" t="s">
        <v>287</v>
      </c>
      <c r="CK387" s="7">
        <v>0.21629999999999999</v>
      </c>
      <c r="CL387" s="7">
        <v>0.17319999999999999</v>
      </c>
      <c r="CM387" s="7">
        <v>0.21249999999999999</v>
      </c>
      <c r="CN387" s="10">
        <v>0.82399999999999995</v>
      </c>
      <c r="CO387" s="15" t="s">
        <v>287</v>
      </c>
      <c r="CP387" s="7" t="s">
        <v>287</v>
      </c>
      <c r="CQ387" s="7">
        <v>9.6699999999999994E-2</v>
      </c>
      <c r="CR387" s="7">
        <v>2.8020999999999998</v>
      </c>
      <c r="CS387" s="7">
        <v>0.12280000000000001</v>
      </c>
      <c r="CT387" s="16">
        <v>21.723500000000001</v>
      </c>
      <c r="CU387" s="12" t="s">
        <v>287</v>
      </c>
      <c r="CV387" s="7" t="s">
        <v>287</v>
      </c>
      <c r="CW387" s="7">
        <v>0.14130000000000001</v>
      </c>
      <c r="CX387" s="7">
        <v>1.1114999999999999</v>
      </c>
      <c r="CY387" s="7">
        <v>0.14699999999999999</v>
      </c>
      <c r="CZ387" s="10">
        <v>7.5408999999999997</v>
      </c>
      <c r="DA387" s="15" t="s">
        <v>287</v>
      </c>
      <c r="DB387" s="7" t="s">
        <v>287</v>
      </c>
      <c r="DC387" s="7">
        <v>6.3E-3</v>
      </c>
      <c r="DD387" s="7">
        <v>15.1608</v>
      </c>
      <c r="DE387" s="7">
        <v>4.7899999999999998E-2</v>
      </c>
      <c r="DF387" s="16">
        <v>57.663800000000002</v>
      </c>
      <c r="DG387" s="12" t="s">
        <v>287</v>
      </c>
      <c r="DH387" s="7" t="s">
        <v>287</v>
      </c>
      <c r="DI387" s="7">
        <v>2.6100000000000002E-2</v>
      </c>
      <c r="DJ387" s="7">
        <v>6.8522999999999996</v>
      </c>
      <c r="DK387" s="7">
        <v>5.16E-2</v>
      </c>
      <c r="DL387" s="10">
        <v>21.2881</v>
      </c>
      <c r="DM387" s="15" t="s">
        <v>287</v>
      </c>
      <c r="DN387" s="7" t="s">
        <v>287</v>
      </c>
      <c r="DO387" s="7">
        <v>0.14449999999999999</v>
      </c>
      <c r="DP387" s="7">
        <v>0.5161</v>
      </c>
      <c r="DQ387" s="7">
        <v>0.14230000000000001</v>
      </c>
      <c r="DR387" s="10">
        <v>1.9179999999999999</v>
      </c>
      <c r="DS387" s="26">
        <v>0.1128</v>
      </c>
      <c r="DT387" s="8">
        <v>9</v>
      </c>
      <c r="DU387" s="27">
        <v>3</v>
      </c>
    </row>
    <row r="388" spans="1:125" x14ac:dyDescent="0.25">
      <c r="A388" s="13">
        <v>375</v>
      </c>
      <c r="B388" s="14" t="s">
        <v>588</v>
      </c>
      <c r="C388" s="11" t="s">
        <v>588</v>
      </c>
      <c r="D388" s="4" t="s">
        <v>588</v>
      </c>
      <c r="E388" s="4">
        <v>4.4000000000000003E-3</v>
      </c>
      <c r="F388" s="4">
        <v>23.638200000000001</v>
      </c>
      <c r="G388" s="4">
        <v>2.2200000000000001E-2</v>
      </c>
      <c r="H388" s="9">
        <v>54.747300000000003</v>
      </c>
      <c r="I388" s="13" t="s">
        <v>588</v>
      </c>
      <c r="J388" s="4" t="s">
        <v>588</v>
      </c>
      <c r="K388" s="4">
        <v>3.0999999999999999E-3</v>
      </c>
      <c r="L388" s="4">
        <v>21.634599999999999</v>
      </c>
      <c r="M388" s="14">
        <v>3.44E-2</v>
      </c>
      <c r="N388" s="11">
        <v>45.605400000000003</v>
      </c>
      <c r="O388" s="4" t="s">
        <v>588</v>
      </c>
      <c r="P388" s="4" t="s">
        <v>588</v>
      </c>
      <c r="Q388" s="4">
        <v>3.0999999999999999E-3</v>
      </c>
      <c r="R388" s="4">
        <v>21.634599999999999</v>
      </c>
      <c r="S388" s="4">
        <v>3.44E-2</v>
      </c>
      <c r="T388" s="9">
        <v>45.605400000000003</v>
      </c>
      <c r="U388" s="13" t="s">
        <v>588</v>
      </c>
      <c r="V388" s="4" t="s">
        <v>588</v>
      </c>
      <c r="W388" s="4">
        <v>3.0999999999999999E-3</v>
      </c>
      <c r="X388" s="4">
        <v>21.634599999999999</v>
      </c>
      <c r="Y388" s="4">
        <v>3.44E-2</v>
      </c>
      <c r="Z388" s="14">
        <v>45.605400000000003</v>
      </c>
      <c r="AA388" s="11" t="s">
        <v>588</v>
      </c>
      <c r="AB388" s="4" t="s">
        <v>588</v>
      </c>
      <c r="AC388" s="4">
        <v>1.8200000000000001E-2</v>
      </c>
      <c r="AD388" s="4">
        <v>5.8131000000000004</v>
      </c>
      <c r="AE388" s="4">
        <v>3.8800000000000001E-2</v>
      </c>
      <c r="AF388" s="9">
        <v>26.981200000000001</v>
      </c>
      <c r="AG388" s="13" t="s">
        <v>588</v>
      </c>
      <c r="AH388" s="4" t="s">
        <v>588</v>
      </c>
      <c r="AI388" s="4">
        <v>8.0000000000000004E-4</v>
      </c>
      <c r="AJ388" s="4">
        <v>36.1</v>
      </c>
      <c r="AK388" s="4">
        <v>2.5100000000000001E-2</v>
      </c>
      <c r="AL388" s="14">
        <v>71.490700000000004</v>
      </c>
      <c r="AM388" s="11" t="s">
        <v>588</v>
      </c>
      <c r="AN388" s="4" t="s">
        <v>588</v>
      </c>
      <c r="AO388" s="4">
        <v>3.8E-3</v>
      </c>
      <c r="AP388" s="4">
        <v>20.233899999999998</v>
      </c>
      <c r="AQ388" s="4">
        <v>6.3799999999999996E-2</v>
      </c>
      <c r="AR388" s="9">
        <v>51.665799999999997</v>
      </c>
      <c r="AS388" s="13" t="s">
        <v>588</v>
      </c>
      <c r="AT388" s="4" t="s">
        <v>588</v>
      </c>
      <c r="AU388" s="4">
        <v>4.0000000000000001E-3</v>
      </c>
      <c r="AV388" s="4">
        <v>24.863800000000001</v>
      </c>
      <c r="AW388" s="4">
        <v>5.3999999999999999E-2</v>
      </c>
      <c r="AX388" s="14">
        <v>60.566699999999997</v>
      </c>
      <c r="AY388" s="11" t="s">
        <v>588</v>
      </c>
      <c r="AZ388" s="4" t="s">
        <v>588</v>
      </c>
      <c r="BA388" s="4">
        <v>1.23E-2</v>
      </c>
      <c r="BB388" s="4">
        <v>19.262599999999999</v>
      </c>
      <c r="BC388" s="4">
        <v>5.5500000000000001E-2</v>
      </c>
      <c r="BD388" s="9">
        <v>64.575100000000006</v>
      </c>
      <c r="BE388" s="13" t="s">
        <v>588</v>
      </c>
      <c r="BF388" s="4" t="s">
        <v>588</v>
      </c>
      <c r="BG388" s="4">
        <v>3.0999999999999999E-3</v>
      </c>
      <c r="BH388" s="4">
        <v>19.8584</v>
      </c>
      <c r="BI388" s="4">
        <v>3.2500000000000001E-2</v>
      </c>
      <c r="BJ388" s="14">
        <v>47.218600000000002</v>
      </c>
      <c r="BK388" s="11" t="s">
        <v>588</v>
      </c>
      <c r="BL388" s="4" t="s">
        <v>588</v>
      </c>
      <c r="BM388" s="4">
        <v>3.0999999999999999E-3</v>
      </c>
      <c r="BN388" s="4">
        <v>19.8584</v>
      </c>
      <c r="BO388" s="4">
        <v>3.2500000000000001E-2</v>
      </c>
      <c r="BP388" s="9">
        <v>47.218600000000002</v>
      </c>
      <c r="BQ388" s="13" t="s">
        <v>588</v>
      </c>
      <c r="BR388" s="4" t="s">
        <v>588</v>
      </c>
      <c r="BS388" s="4">
        <v>1.6000000000000001E-3</v>
      </c>
      <c r="BT388" s="4">
        <v>8.5838999999999999</v>
      </c>
      <c r="BU388" s="4">
        <v>1.12E-2</v>
      </c>
      <c r="BV388" s="14">
        <v>36.539499999999997</v>
      </c>
      <c r="BW388" s="11" t="s">
        <v>588</v>
      </c>
      <c r="BX388" s="4" t="s">
        <v>588</v>
      </c>
      <c r="BY388" s="4">
        <v>4.5999999999999999E-3</v>
      </c>
      <c r="BZ388" s="4">
        <v>26.433199999999999</v>
      </c>
      <c r="CA388" s="4">
        <v>0.03</v>
      </c>
      <c r="CB388" s="9">
        <v>44.5565</v>
      </c>
      <c r="CC388" s="13" t="s">
        <v>588</v>
      </c>
      <c r="CD388" s="4" t="s">
        <v>588</v>
      </c>
      <c r="CE388" s="4">
        <v>0.1173</v>
      </c>
      <c r="CF388" s="4">
        <v>4.1965000000000003</v>
      </c>
      <c r="CG388" s="4">
        <v>0.1542</v>
      </c>
      <c r="CH388" s="14">
        <v>9.9175000000000004</v>
      </c>
      <c r="CI388" s="11" t="s">
        <v>588</v>
      </c>
      <c r="CJ388" s="4" t="s">
        <v>588</v>
      </c>
      <c r="CK388" s="4">
        <v>8.3000000000000001E-3</v>
      </c>
      <c r="CL388" s="4">
        <v>17.929600000000001</v>
      </c>
      <c r="CM388" s="4">
        <v>4.6199999999999998E-2</v>
      </c>
      <c r="CN388" s="9">
        <v>34.812899999999999</v>
      </c>
      <c r="CO388" s="13" t="s">
        <v>588</v>
      </c>
      <c r="CP388" s="4" t="s">
        <v>588</v>
      </c>
      <c r="CQ388" s="4">
        <v>1.95E-2</v>
      </c>
      <c r="CR388" s="4">
        <v>12.4046</v>
      </c>
      <c r="CS388" s="4">
        <v>6.7400000000000002E-2</v>
      </c>
      <c r="CT388" s="14">
        <v>55.658900000000003</v>
      </c>
      <c r="CU388" s="11" t="s">
        <v>588</v>
      </c>
      <c r="CV388" s="4" t="s">
        <v>588</v>
      </c>
      <c r="CW388" s="4">
        <v>5.4999999999999997E-3</v>
      </c>
      <c r="CX388" s="4">
        <v>23.7256</v>
      </c>
      <c r="CY388" s="4">
        <v>4.6800000000000001E-2</v>
      </c>
      <c r="CZ388" s="9">
        <v>57.503799999999998</v>
      </c>
      <c r="DA388" s="13" t="s">
        <v>588</v>
      </c>
      <c r="DB388" s="4" t="s">
        <v>588</v>
      </c>
      <c r="DC388" s="4">
        <v>6.0299999999999999E-2</v>
      </c>
      <c r="DD388" s="4">
        <v>2.2235</v>
      </c>
      <c r="DE388" s="4">
        <v>0.1472</v>
      </c>
      <c r="DF388" s="14">
        <v>7.6254</v>
      </c>
      <c r="DG388" s="11" t="s">
        <v>588</v>
      </c>
      <c r="DH388" s="4" t="s">
        <v>588</v>
      </c>
      <c r="DI388" s="4">
        <v>1.6999999999999999E-3</v>
      </c>
      <c r="DJ388" s="4">
        <v>27.822199999999999</v>
      </c>
      <c r="DK388" s="4">
        <v>2.6499999999999999E-2</v>
      </c>
      <c r="DL388" s="9">
        <v>44.729100000000003</v>
      </c>
      <c r="DM388" s="13" t="s">
        <v>588</v>
      </c>
      <c r="DN388" s="4" t="s">
        <v>588</v>
      </c>
      <c r="DO388" s="4">
        <v>3.0999999999999999E-3</v>
      </c>
      <c r="DP388" s="4">
        <v>21.634599999999999</v>
      </c>
      <c r="DQ388" s="4">
        <v>3.44E-2</v>
      </c>
      <c r="DR388" s="9">
        <v>45.605400000000003</v>
      </c>
      <c r="DS388" s="24">
        <v>1.41E-2</v>
      </c>
      <c r="DT388" s="5">
        <v>0</v>
      </c>
      <c r="DU388" s="25">
        <v>0</v>
      </c>
    </row>
    <row r="389" spans="1:125" x14ac:dyDescent="0.25">
      <c r="A389" s="13">
        <v>376</v>
      </c>
      <c r="B389" s="14" t="s">
        <v>589</v>
      </c>
      <c r="C389" s="11" t="s">
        <v>589</v>
      </c>
      <c r="D389" s="4" t="s">
        <v>589</v>
      </c>
      <c r="E389" s="4">
        <v>2.9999999999999997E-4</v>
      </c>
      <c r="F389" s="4">
        <v>62.469099999999997</v>
      </c>
      <c r="G389" s="4">
        <v>1.18E-2</v>
      </c>
      <c r="H389" s="9">
        <v>81.721199999999996</v>
      </c>
      <c r="I389" s="13" t="s">
        <v>589</v>
      </c>
      <c r="J389" s="4" t="s">
        <v>589</v>
      </c>
      <c r="K389" s="4">
        <v>2.0000000000000001E-4</v>
      </c>
      <c r="L389" s="4">
        <v>55.928600000000003</v>
      </c>
      <c r="M389" s="14">
        <v>1.0800000000000001E-2</v>
      </c>
      <c r="N389" s="11">
        <v>94.311300000000003</v>
      </c>
      <c r="O389" s="4" t="s">
        <v>589</v>
      </c>
      <c r="P389" s="4" t="s">
        <v>589</v>
      </c>
      <c r="Q389" s="4">
        <v>2.0000000000000001E-4</v>
      </c>
      <c r="R389" s="4">
        <v>55.928600000000003</v>
      </c>
      <c r="S389" s="4">
        <v>1.0800000000000001E-2</v>
      </c>
      <c r="T389" s="9">
        <v>94.311300000000003</v>
      </c>
      <c r="U389" s="13" t="s">
        <v>589</v>
      </c>
      <c r="V389" s="4" t="s">
        <v>589</v>
      </c>
      <c r="W389" s="4">
        <v>2.0000000000000001E-4</v>
      </c>
      <c r="X389" s="4">
        <v>55.928600000000003</v>
      </c>
      <c r="Y389" s="4">
        <v>1.0800000000000001E-2</v>
      </c>
      <c r="Z389" s="14">
        <v>94.311300000000003</v>
      </c>
      <c r="AA389" s="11" t="s">
        <v>589</v>
      </c>
      <c r="AB389" s="4" t="s">
        <v>589</v>
      </c>
      <c r="AC389" s="4">
        <v>2.0000000000000001E-4</v>
      </c>
      <c r="AD389" s="4">
        <v>52.454500000000003</v>
      </c>
      <c r="AE389" s="4">
        <v>1.2500000000000001E-2</v>
      </c>
      <c r="AF389" s="9">
        <v>76.395700000000005</v>
      </c>
      <c r="AG389" s="13" t="s">
        <v>589</v>
      </c>
      <c r="AH389" s="4" t="s">
        <v>589</v>
      </c>
      <c r="AI389" s="4">
        <v>2.0000000000000001E-4</v>
      </c>
      <c r="AJ389" s="4">
        <v>51.125</v>
      </c>
      <c r="AK389" s="4">
        <v>1.44E-2</v>
      </c>
      <c r="AL389" s="14">
        <v>89.507000000000005</v>
      </c>
      <c r="AM389" s="11" t="s">
        <v>589</v>
      </c>
      <c r="AN389" s="4" t="s">
        <v>589</v>
      </c>
      <c r="AO389" s="4">
        <v>1E-4</v>
      </c>
      <c r="AP389" s="4">
        <v>75.416700000000006</v>
      </c>
      <c r="AQ389" s="4">
        <v>2.3599999999999999E-2</v>
      </c>
      <c r="AR389" s="9">
        <v>91.807500000000005</v>
      </c>
      <c r="AS389" s="13" t="s">
        <v>589</v>
      </c>
      <c r="AT389" s="4" t="s">
        <v>589</v>
      </c>
      <c r="AU389" s="4">
        <v>2.9999999999999997E-4</v>
      </c>
      <c r="AV389" s="4">
        <v>61.764699999999998</v>
      </c>
      <c r="AW389" s="4">
        <v>2.1999999999999999E-2</v>
      </c>
      <c r="AX389" s="14">
        <v>93.427599999999998</v>
      </c>
      <c r="AY389" s="11" t="s">
        <v>589</v>
      </c>
      <c r="AZ389" s="4" t="s">
        <v>589</v>
      </c>
      <c r="BA389" s="4">
        <v>2.0000000000000001E-4</v>
      </c>
      <c r="BB389" s="4">
        <v>75.384600000000006</v>
      </c>
      <c r="BC389" s="4">
        <v>2.1000000000000001E-2</v>
      </c>
      <c r="BD389" s="9">
        <v>95.374399999999994</v>
      </c>
      <c r="BE389" s="13" t="s">
        <v>589</v>
      </c>
      <c r="BF389" s="4" t="s">
        <v>589</v>
      </c>
      <c r="BG389" s="4">
        <v>0</v>
      </c>
      <c r="BH389" s="4">
        <v>80</v>
      </c>
      <c r="BI389" s="4">
        <v>1.0699999999999999E-2</v>
      </c>
      <c r="BJ389" s="14">
        <v>95.066299999999998</v>
      </c>
      <c r="BK389" s="11" t="s">
        <v>589</v>
      </c>
      <c r="BL389" s="4" t="s">
        <v>589</v>
      </c>
      <c r="BM389" s="4">
        <v>0</v>
      </c>
      <c r="BN389" s="4">
        <v>80</v>
      </c>
      <c r="BO389" s="4">
        <v>1.0699999999999999E-2</v>
      </c>
      <c r="BP389" s="9">
        <v>95.066299999999998</v>
      </c>
      <c r="BQ389" s="13" t="s">
        <v>589</v>
      </c>
      <c r="BR389" s="4" t="s">
        <v>589</v>
      </c>
      <c r="BS389" s="4">
        <v>0</v>
      </c>
      <c r="BT389" s="4">
        <v>72.5</v>
      </c>
      <c r="BU389" s="4">
        <v>3.7000000000000002E-3</v>
      </c>
      <c r="BV389" s="14">
        <v>84.756799999999998</v>
      </c>
      <c r="BW389" s="11" t="s">
        <v>589</v>
      </c>
      <c r="BX389" s="4" t="s">
        <v>589</v>
      </c>
      <c r="BY389" s="4">
        <v>4.0000000000000002E-4</v>
      </c>
      <c r="BZ389" s="4">
        <v>55.289900000000003</v>
      </c>
      <c r="CA389" s="4">
        <v>2.3199999999999998E-2</v>
      </c>
      <c r="CB389" s="9">
        <v>56.206299999999999</v>
      </c>
      <c r="CC389" s="13" t="s">
        <v>589</v>
      </c>
      <c r="CD389" s="4" t="s">
        <v>589</v>
      </c>
      <c r="CE389" s="4">
        <v>8.5000000000000006E-3</v>
      </c>
      <c r="CF389" s="4">
        <v>37.6828</v>
      </c>
      <c r="CG389" s="4">
        <v>6.5799999999999997E-2</v>
      </c>
      <c r="CH389" s="14">
        <v>51.056199999999997</v>
      </c>
      <c r="CI389" s="11" t="s">
        <v>589</v>
      </c>
      <c r="CJ389" s="4" t="s">
        <v>589</v>
      </c>
      <c r="CK389" s="4">
        <v>4.0000000000000002E-4</v>
      </c>
      <c r="CL389" s="4">
        <v>53.593800000000002</v>
      </c>
      <c r="CM389" s="4">
        <v>1.61E-2</v>
      </c>
      <c r="CN389" s="9">
        <v>81.134100000000004</v>
      </c>
      <c r="CO389" s="13" t="s">
        <v>589</v>
      </c>
      <c r="CP389" s="4" t="s">
        <v>589</v>
      </c>
      <c r="CQ389" s="4">
        <v>2.9999999999999997E-4</v>
      </c>
      <c r="CR389" s="4">
        <v>69.488200000000006</v>
      </c>
      <c r="CS389" s="4">
        <v>2.6100000000000002E-2</v>
      </c>
      <c r="CT389" s="14">
        <v>94.2286</v>
      </c>
      <c r="CU389" s="11" t="s">
        <v>589</v>
      </c>
      <c r="CV389" s="4" t="s">
        <v>589</v>
      </c>
      <c r="CW389" s="4">
        <v>1E-4</v>
      </c>
      <c r="CX389" s="4">
        <v>78.205100000000002</v>
      </c>
      <c r="CY389" s="4">
        <v>1.55E-2</v>
      </c>
      <c r="CZ389" s="9">
        <v>95.569599999999994</v>
      </c>
      <c r="DA389" s="13" t="s">
        <v>589</v>
      </c>
      <c r="DB389" s="4" t="s">
        <v>589</v>
      </c>
      <c r="DC389" s="4">
        <v>3.0000000000000001E-3</v>
      </c>
      <c r="DD389" s="4">
        <v>22.627199999999998</v>
      </c>
      <c r="DE389" s="4">
        <v>6.4399999999999999E-2</v>
      </c>
      <c r="DF389" s="14">
        <v>40.956400000000002</v>
      </c>
      <c r="DG389" s="11" t="s">
        <v>589</v>
      </c>
      <c r="DH389" s="4" t="s">
        <v>589</v>
      </c>
      <c r="DI389" s="4">
        <v>5.9999999999999995E-4</v>
      </c>
      <c r="DJ389" s="4">
        <v>37.933300000000003</v>
      </c>
      <c r="DK389" s="4">
        <v>2.75E-2</v>
      </c>
      <c r="DL389" s="9">
        <v>43.159100000000002</v>
      </c>
      <c r="DM389" s="13" t="s">
        <v>589</v>
      </c>
      <c r="DN389" s="4" t="s">
        <v>589</v>
      </c>
      <c r="DO389" s="4">
        <v>2.0000000000000001E-4</v>
      </c>
      <c r="DP389" s="4">
        <v>55.928600000000003</v>
      </c>
      <c r="DQ389" s="4">
        <v>1.0800000000000001E-2</v>
      </c>
      <c r="DR389" s="9">
        <v>94.311300000000003</v>
      </c>
      <c r="DS389" s="24">
        <v>8.0000000000000004E-4</v>
      </c>
      <c r="DT389" s="5">
        <v>0</v>
      </c>
      <c r="DU389" s="25">
        <v>0</v>
      </c>
    </row>
    <row r="390" spans="1:125" x14ac:dyDescent="0.25">
      <c r="A390" s="15">
        <v>377</v>
      </c>
      <c r="B390" s="16" t="s">
        <v>198</v>
      </c>
      <c r="C390" s="12" t="s">
        <v>198</v>
      </c>
      <c r="D390" s="7" t="s">
        <v>198</v>
      </c>
      <c r="E390" s="7">
        <v>9.8900000000000002E-2</v>
      </c>
      <c r="F390" s="7">
        <v>3.1419999999999999</v>
      </c>
      <c r="G390" s="7">
        <v>0.11310000000000001</v>
      </c>
      <c r="H390" s="10">
        <v>6.1543000000000001</v>
      </c>
      <c r="I390" s="15" t="s">
        <v>198</v>
      </c>
      <c r="J390" s="7" t="s">
        <v>198</v>
      </c>
      <c r="K390" s="7">
        <v>0.14249999999999999</v>
      </c>
      <c r="L390" s="7">
        <v>0.53249999999999997</v>
      </c>
      <c r="M390" s="16">
        <v>0.16020000000000001</v>
      </c>
      <c r="N390" s="12">
        <v>1.196</v>
      </c>
      <c r="O390" s="7" t="s">
        <v>198</v>
      </c>
      <c r="P390" s="7" t="s">
        <v>198</v>
      </c>
      <c r="Q390" s="7">
        <v>0.14249999999999999</v>
      </c>
      <c r="R390" s="7">
        <v>0.53249999999999997</v>
      </c>
      <c r="S390" s="7">
        <v>0.16020000000000001</v>
      </c>
      <c r="T390" s="10">
        <v>1.196</v>
      </c>
      <c r="U390" s="15" t="s">
        <v>198</v>
      </c>
      <c r="V390" s="7" t="s">
        <v>198</v>
      </c>
      <c r="W390" s="7">
        <v>0.14249999999999999</v>
      </c>
      <c r="X390" s="7">
        <v>0.53249999999999997</v>
      </c>
      <c r="Y390" s="7">
        <v>0.16020000000000001</v>
      </c>
      <c r="Z390" s="16">
        <v>1.196</v>
      </c>
      <c r="AA390" s="12" t="s">
        <v>198</v>
      </c>
      <c r="AB390" s="7" t="s">
        <v>198</v>
      </c>
      <c r="AC390" s="7">
        <v>1.89E-2</v>
      </c>
      <c r="AD390" s="7">
        <v>5.62</v>
      </c>
      <c r="AE390" s="7">
        <v>7.5999999999999998E-2</v>
      </c>
      <c r="AF390" s="10">
        <v>7.6933999999999996</v>
      </c>
      <c r="AG390" s="15" t="s">
        <v>198</v>
      </c>
      <c r="AH390" s="7" t="s">
        <v>198</v>
      </c>
      <c r="AI390" s="7">
        <v>0.12859999999999999</v>
      </c>
      <c r="AJ390" s="7">
        <v>2.1745999999999999</v>
      </c>
      <c r="AK390" s="7">
        <v>0.19819999999999999</v>
      </c>
      <c r="AL390" s="16">
        <v>5.4702999999999999</v>
      </c>
      <c r="AM390" s="12" t="s">
        <v>198</v>
      </c>
      <c r="AN390" s="7" t="s">
        <v>198</v>
      </c>
      <c r="AO390" s="7">
        <v>1.14E-2</v>
      </c>
      <c r="AP390" s="7">
        <v>10.8383</v>
      </c>
      <c r="AQ390" s="7">
        <v>0.1192</v>
      </c>
      <c r="AR390" s="10">
        <v>20.496200000000002</v>
      </c>
      <c r="AS390" s="15" t="s">
        <v>198</v>
      </c>
      <c r="AT390" s="7" t="s">
        <v>198</v>
      </c>
      <c r="AU390" s="7">
        <v>2.0899999999999998E-2</v>
      </c>
      <c r="AV390" s="7">
        <v>9.9643999999999995</v>
      </c>
      <c r="AW390" s="7">
        <v>0.12180000000000001</v>
      </c>
      <c r="AX390" s="16">
        <v>22.145399999999999</v>
      </c>
      <c r="AY390" s="12" t="s">
        <v>198</v>
      </c>
      <c r="AZ390" s="7" t="s">
        <v>198</v>
      </c>
      <c r="BA390" s="7">
        <v>4.3200000000000002E-2</v>
      </c>
      <c r="BB390" s="7">
        <v>8.2289999999999992</v>
      </c>
      <c r="BC390" s="7">
        <v>0.1595</v>
      </c>
      <c r="BD390" s="10">
        <v>15.123699999999999</v>
      </c>
      <c r="BE390" s="15" t="s">
        <v>198</v>
      </c>
      <c r="BF390" s="7" t="s">
        <v>198</v>
      </c>
      <c r="BG390" s="7">
        <v>6.25E-2</v>
      </c>
      <c r="BH390" s="7">
        <v>2.4323000000000001</v>
      </c>
      <c r="BI390" s="7">
        <v>0.1285</v>
      </c>
      <c r="BJ390" s="16">
        <v>2.6829000000000001</v>
      </c>
      <c r="BK390" s="12" t="s">
        <v>198</v>
      </c>
      <c r="BL390" s="7" t="s">
        <v>198</v>
      </c>
      <c r="BM390" s="7">
        <v>6.25E-2</v>
      </c>
      <c r="BN390" s="7">
        <v>2.4323000000000001</v>
      </c>
      <c r="BO390" s="7">
        <v>0.1285</v>
      </c>
      <c r="BP390" s="10">
        <v>2.6829000000000001</v>
      </c>
      <c r="BQ390" s="15" t="s">
        <v>198</v>
      </c>
      <c r="BR390" s="7" t="s">
        <v>198</v>
      </c>
      <c r="BS390" s="7">
        <v>7.7000000000000002E-3</v>
      </c>
      <c r="BT390" s="7">
        <v>2.5590999999999999</v>
      </c>
      <c r="BU390" s="7">
        <v>3.6700000000000003E-2</v>
      </c>
      <c r="BV390" s="16">
        <v>5.2686000000000002</v>
      </c>
      <c r="BW390" s="12" t="s">
        <v>198</v>
      </c>
      <c r="BX390" s="7" t="s">
        <v>198</v>
      </c>
      <c r="BY390" s="7">
        <v>0.1231</v>
      </c>
      <c r="BZ390" s="7">
        <v>1.8537999999999999</v>
      </c>
      <c r="CA390" s="7">
        <v>0.1229</v>
      </c>
      <c r="CB390" s="10">
        <v>3.7292000000000001</v>
      </c>
      <c r="CC390" s="15" t="s">
        <v>198</v>
      </c>
      <c r="CD390" s="7" t="s">
        <v>198</v>
      </c>
      <c r="CE390" s="7">
        <v>9.9900000000000003E-2</v>
      </c>
      <c r="CF390" s="7">
        <v>5.2576999999999998</v>
      </c>
      <c r="CG390" s="7">
        <v>0.1371</v>
      </c>
      <c r="CH390" s="16">
        <v>13.4207</v>
      </c>
      <c r="CI390" s="12" t="s">
        <v>198</v>
      </c>
      <c r="CJ390" s="7" t="s">
        <v>198</v>
      </c>
      <c r="CK390" s="7">
        <v>8.0799999999999997E-2</v>
      </c>
      <c r="CL390" s="7">
        <v>1.663</v>
      </c>
      <c r="CM390" s="7">
        <v>0.1545</v>
      </c>
      <c r="CN390" s="10">
        <v>3.0362</v>
      </c>
      <c r="CO390" s="15" t="s">
        <v>198</v>
      </c>
      <c r="CP390" s="7" t="s">
        <v>198</v>
      </c>
      <c r="CQ390" s="7">
        <v>0.113</v>
      </c>
      <c r="CR390" s="7">
        <v>2.3085</v>
      </c>
      <c r="CS390" s="7">
        <v>0.20449999999999999</v>
      </c>
      <c r="CT390" s="16">
        <v>5.4554</v>
      </c>
      <c r="CU390" s="12" t="s">
        <v>198</v>
      </c>
      <c r="CV390" s="7" t="s">
        <v>198</v>
      </c>
      <c r="CW390" s="7">
        <v>9.06E-2</v>
      </c>
      <c r="CX390" s="7">
        <v>2.4068000000000001</v>
      </c>
      <c r="CY390" s="7">
        <v>0.1643</v>
      </c>
      <c r="CZ390" s="10">
        <v>5.1988000000000003</v>
      </c>
      <c r="DA390" s="15" t="s">
        <v>198</v>
      </c>
      <c r="DB390" s="7" t="s">
        <v>198</v>
      </c>
      <c r="DC390" s="7">
        <v>2.2200000000000001E-2</v>
      </c>
      <c r="DD390" s="7">
        <v>6.2704000000000004</v>
      </c>
      <c r="DE390" s="7">
        <v>0.11020000000000001</v>
      </c>
      <c r="DF390" s="16">
        <v>16.018799999999999</v>
      </c>
      <c r="DG390" s="12" t="s">
        <v>198</v>
      </c>
      <c r="DH390" s="7" t="s">
        <v>198</v>
      </c>
      <c r="DI390" s="7">
        <v>0.1125</v>
      </c>
      <c r="DJ390" s="7">
        <v>1.3636999999999999</v>
      </c>
      <c r="DK390" s="7">
        <v>0.12330000000000001</v>
      </c>
      <c r="DL390" s="10">
        <v>4.1718999999999999</v>
      </c>
      <c r="DM390" s="15" t="s">
        <v>198</v>
      </c>
      <c r="DN390" s="7" t="s">
        <v>198</v>
      </c>
      <c r="DO390" s="7">
        <v>0.14249999999999999</v>
      </c>
      <c r="DP390" s="7">
        <v>0.53249999999999997</v>
      </c>
      <c r="DQ390" s="7">
        <v>0.16020000000000001</v>
      </c>
      <c r="DR390" s="10">
        <v>1.196</v>
      </c>
      <c r="DS390" s="26">
        <v>8.3299999999999999E-2</v>
      </c>
      <c r="DT390" s="8">
        <v>7</v>
      </c>
      <c r="DU390" s="27">
        <v>0</v>
      </c>
    </row>
    <row r="391" spans="1:125" x14ac:dyDescent="0.25">
      <c r="A391" s="13">
        <v>378</v>
      </c>
      <c r="B391" s="14" t="s">
        <v>288</v>
      </c>
      <c r="C391" s="11" t="s">
        <v>288</v>
      </c>
      <c r="D391" s="4" t="s">
        <v>288</v>
      </c>
      <c r="E391" s="4">
        <v>6.9999999999999999E-4</v>
      </c>
      <c r="F391" s="4">
        <v>46.595700000000001</v>
      </c>
      <c r="G391" s="4">
        <v>1.5800000000000002E-2</v>
      </c>
      <c r="H391" s="9">
        <v>69.905199999999994</v>
      </c>
      <c r="I391" s="13" t="s">
        <v>288</v>
      </c>
      <c r="J391" s="4" t="s">
        <v>288</v>
      </c>
      <c r="K391" s="4">
        <v>4.0000000000000002E-4</v>
      </c>
      <c r="L391" s="4">
        <v>45.906199999999998</v>
      </c>
      <c r="M391" s="14">
        <v>2.92E-2</v>
      </c>
      <c r="N391" s="11">
        <v>53.801400000000001</v>
      </c>
      <c r="O391" s="4" t="s">
        <v>288</v>
      </c>
      <c r="P391" s="4" t="s">
        <v>288</v>
      </c>
      <c r="Q391" s="4">
        <v>4.0000000000000002E-4</v>
      </c>
      <c r="R391" s="4">
        <v>45.906199999999998</v>
      </c>
      <c r="S391" s="4">
        <v>2.92E-2</v>
      </c>
      <c r="T391" s="9">
        <v>53.801400000000001</v>
      </c>
      <c r="U391" s="13" t="s">
        <v>288</v>
      </c>
      <c r="V391" s="4" t="s">
        <v>288</v>
      </c>
      <c r="W391" s="4">
        <v>4.0000000000000002E-4</v>
      </c>
      <c r="X391" s="4">
        <v>45.906199999999998</v>
      </c>
      <c r="Y391" s="4">
        <v>2.92E-2</v>
      </c>
      <c r="Z391" s="14">
        <v>53.801400000000001</v>
      </c>
      <c r="AA391" s="11" t="s">
        <v>288</v>
      </c>
      <c r="AB391" s="4" t="s">
        <v>288</v>
      </c>
      <c r="AC391" s="4">
        <v>1E-3</v>
      </c>
      <c r="AD391" s="4">
        <v>29.162800000000001</v>
      </c>
      <c r="AE391" s="4">
        <v>0.02</v>
      </c>
      <c r="AF391" s="9">
        <v>54.359200000000001</v>
      </c>
      <c r="AG391" s="13" t="s">
        <v>288</v>
      </c>
      <c r="AH391" s="4" t="s">
        <v>288</v>
      </c>
      <c r="AI391" s="4">
        <v>2.9999999999999997E-4</v>
      </c>
      <c r="AJ391" s="4">
        <v>48.818199999999997</v>
      </c>
      <c r="AK391" s="4">
        <v>2.4500000000000001E-2</v>
      </c>
      <c r="AL391" s="14">
        <v>72.484999999999999</v>
      </c>
      <c r="AM391" s="11" t="s">
        <v>288</v>
      </c>
      <c r="AN391" s="4" t="s">
        <v>288</v>
      </c>
      <c r="AO391" s="4">
        <v>2.0000000000000001E-4</v>
      </c>
      <c r="AP391" s="4">
        <v>60.258600000000001</v>
      </c>
      <c r="AQ391" s="4">
        <v>3.1800000000000002E-2</v>
      </c>
      <c r="AR391" s="9">
        <v>83.406099999999995</v>
      </c>
      <c r="AS391" s="13" t="s">
        <v>288</v>
      </c>
      <c r="AT391" s="4" t="s">
        <v>288</v>
      </c>
      <c r="AU391" s="4">
        <v>2.9999999999999997E-4</v>
      </c>
      <c r="AV391" s="4">
        <v>59.347799999999999</v>
      </c>
      <c r="AW391" s="4">
        <v>3.1300000000000001E-2</v>
      </c>
      <c r="AX391" s="14">
        <v>83.869399999999999</v>
      </c>
      <c r="AY391" s="11" t="s">
        <v>288</v>
      </c>
      <c r="AZ391" s="4" t="s">
        <v>288</v>
      </c>
      <c r="BA391" s="4">
        <v>1.2999999999999999E-3</v>
      </c>
      <c r="BB391" s="4">
        <v>47.849499999999999</v>
      </c>
      <c r="BC391" s="4">
        <v>4.5100000000000001E-2</v>
      </c>
      <c r="BD391" s="9">
        <v>73.966399999999993</v>
      </c>
      <c r="BE391" s="13" t="s">
        <v>288</v>
      </c>
      <c r="BF391" s="4" t="s">
        <v>288</v>
      </c>
      <c r="BG391" s="4">
        <v>9.4999999999999998E-3</v>
      </c>
      <c r="BH391" s="4">
        <v>10.9038</v>
      </c>
      <c r="BI391" s="4">
        <v>6.0100000000000001E-2</v>
      </c>
      <c r="BJ391" s="14">
        <v>19.8155</v>
      </c>
      <c r="BK391" s="11" t="s">
        <v>288</v>
      </c>
      <c r="BL391" s="4" t="s">
        <v>288</v>
      </c>
      <c r="BM391" s="4">
        <v>9.4999999999999998E-3</v>
      </c>
      <c r="BN391" s="4">
        <v>10.9038</v>
      </c>
      <c r="BO391" s="4">
        <v>6.0100000000000001E-2</v>
      </c>
      <c r="BP391" s="9">
        <v>19.8155</v>
      </c>
      <c r="BQ391" s="13" t="s">
        <v>288</v>
      </c>
      <c r="BR391" s="4" t="s">
        <v>288</v>
      </c>
      <c r="BS391" s="4">
        <v>0</v>
      </c>
      <c r="BT391" s="4">
        <v>56</v>
      </c>
      <c r="BU391" s="4">
        <v>5.1000000000000004E-3</v>
      </c>
      <c r="BV391" s="14">
        <v>71.572199999999995</v>
      </c>
      <c r="BW391" s="11" t="s">
        <v>288</v>
      </c>
      <c r="BX391" s="4" t="s">
        <v>288</v>
      </c>
      <c r="BY391" s="4">
        <v>2.9999999999999997E-4</v>
      </c>
      <c r="BZ391" s="4">
        <v>61.862699999999997</v>
      </c>
      <c r="CA391" s="4">
        <v>1.2699999999999999E-2</v>
      </c>
      <c r="CB391" s="9">
        <v>81.632000000000005</v>
      </c>
      <c r="CC391" s="13" t="s">
        <v>288</v>
      </c>
      <c r="CD391" s="4" t="s">
        <v>288</v>
      </c>
      <c r="CE391" s="4">
        <v>1.95E-2</v>
      </c>
      <c r="CF391" s="4">
        <v>23.89</v>
      </c>
      <c r="CG391" s="4">
        <v>8.9399999999999993E-2</v>
      </c>
      <c r="CH391" s="14">
        <v>32.612200000000001</v>
      </c>
      <c r="CI391" s="11" t="s">
        <v>288</v>
      </c>
      <c r="CJ391" s="4" t="s">
        <v>288</v>
      </c>
      <c r="CK391" s="4">
        <v>4.0000000000000002E-4</v>
      </c>
      <c r="CL391" s="4">
        <v>52.593800000000002</v>
      </c>
      <c r="CM391" s="4">
        <v>2.2499999999999999E-2</v>
      </c>
      <c r="CN391" s="9">
        <v>66.4696</v>
      </c>
      <c r="CO391" s="13" t="s">
        <v>288</v>
      </c>
      <c r="CP391" s="4" t="s">
        <v>288</v>
      </c>
      <c r="CQ391" s="4">
        <v>7.4999999999999997E-3</v>
      </c>
      <c r="CR391" s="4">
        <v>22.441700000000001</v>
      </c>
      <c r="CS391" s="4">
        <v>8.5800000000000001E-2</v>
      </c>
      <c r="CT391" s="14">
        <v>41.1325</v>
      </c>
      <c r="CU391" s="11" t="s">
        <v>288</v>
      </c>
      <c r="CV391" s="4" t="s">
        <v>288</v>
      </c>
      <c r="CW391" s="4">
        <v>1.6000000000000001E-3</v>
      </c>
      <c r="CX391" s="4">
        <v>38.935499999999998</v>
      </c>
      <c r="CY391" s="4">
        <v>4.2500000000000003E-2</v>
      </c>
      <c r="CZ391" s="9">
        <v>62.405900000000003</v>
      </c>
      <c r="DA391" s="13" t="s">
        <v>288</v>
      </c>
      <c r="DB391" s="4" t="s">
        <v>288</v>
      </c>
      <c r="DC391" s="4">
        <v>1.9E-3</v>
      </c>
      <c r="DD391" s="4">
        <v>27.875</v>
      </c>
      <c r="DE391" s="4">
        <v>6.0499999999999998E-2</v>
      </c>
      <c r="DF391" s="14">
        <v>44.444400000000002</v>
      </c>
      <c r="DG391" s="11" t="s">
        <v>288</v>
      </c>
      <c r="DH391" s="4" t="s">
        <v>288</v>
      </c>
      <c r="DI391" s="4">
        <v>1E-4</v>
      </c>
      <c r="DJ391" s="4">
        <v>60.302999999999997</v>
      </c>
      <c r="DK391" s="4">
        <v>1.37E-2</v>
      </c>
      <c r="DL391" s="9">
        <v>73.152000000000001</v>
      </c>
      <c r="DM391" s="13" t="s">
        <v>288</v>
      </c>
      <c r="DN391" s="4" t="s">
        <v>288</v>
      </c>
      <c r="DO391" s="4">
        <v>4.0000000000000002E-4</v>
      </c>
      <c r="DP391" s="4">
        <v>45.906199999999998</v>
      </c>
      <c r="DQ391" s="4">
        <v>2.92E-2</v>
      </c>
      <c r="DR391" s="9">
        <v>53.801400000000001</v>
      </c>
      <c r="DS391" s="24">
        <v>2.8E-3</v>
      </c>
      <c r="DT391" s="5">
        <v>0</v>
      </c>
      <c r="DU391" s="25">
        <v>0</v>
      </c>
    </row>
    <row r="392" spans="1:125" x14ac:dyDescent="0.25">
      <c r="A392" s="13">
        <v>379</v>
      </c>
      <c r="B392" s="14" t="s">
        <v>590</v>
      </c>
      <c r="C392" s="11" t="s">
        <v>590</v>
      </c>
      <c r="D392" s="4" t="s">
        <v>590</v>
      </c>
      <c r="E392" s="4">
        <v>3.7000000000000002E-3</v>
      </c>
      <c r="F392" s="4">
        <v>25.4392</v>
      </c>
      <c r="G392" s="4">
        <v>3.2199999999999999E-2</v>
      </c>
      <c r="H392" s="9">
        <v>38.883400000000002</v>
      </c>
      <c r="I392" s="13" t="s">
        <v>590</v>
      </c>
      <c r="J392" s="4" t="s">
        <v>590</v>
      </c>
      <c r="K392" s="4">
        <v>1.5E-3</v>
      </c>
      <c r="L392" s="4">
        <v>30.205100000000002</v>
      </c>
      <c r="M392" s="14">
        <v>3.61E-2</v>
      </c>
      <c r="N392" s="11">
        <v>43.237000000000002</v>
      </c>
      <c r="O392" s="4" t="s">
        <v>590</v>
      </c>
      <c r="P392" s="4" t="s">
        <v>590</v>
      </c>
      <c r="Q392" s="4">
        <v>1.5E-3</v>
      </c>
      <c r="R392" s="4">
        <v>30.205100000000002</v>
      </c>
      <c r="S392" s="4">
        <v>3.61E-2</v>
      </c>
      <c r="T392" s="9">
        <v>43.237000000000002</v>
      </c>
      <c r="U392" s="13" t="s">
        <v>590</v>
      </c>
      <c r="V392" s="4" t="s">
        <v>590</v>
      </c>
      <c r="W392" s="4">
        <v>1.5E-3</v>
      </c>
      <c r="X392" s="4">
        <v>30.205100000000002</v>
      </c>
      <c r="Y392" s="4">
        <v>3.61E-2</v>
      </c>
      <c r="Z392" s="14">
        <v>43.237000000000002</v>
      </c>
      <c r="AA392" s="11" t="s">
        <v>590</v>
      </c>
      <c r="AB392" s="4" t="s">
        <v>590</v>
      </c>
      <c r="AC392" s="4">
        <v>1.9E-3</v>
      </c>
      <c r="AD392" s="4">
        <v>22.9238</v>
      </c>
      <c r="AE392" s="4">
        <v>2.3699999999999999E-2</v>
      </c>
      <c r="AF392" s="9">
        <v>46.490499999999997</v>
      </c>
      <c r="AG392" s="13" t="s">
        <v>590</v>
      </c>
      <c r="AH392" s="4" t="s">
        <v>590</v>
      </c>
      <c r="AI392" s="4">
        <v>1.1299999999999999E-2</v>
      </c>
      <c r="AJ392" s="4">
        <v>12.706</v>
      </c>
      <c r="AK392" s="4">
        <v>6.8099999999999994E-2</v>
      </c>
      <c r="AL392" s="14">
        <v>31.848400000000002</v>
      </c>
      <c r="AM392" s="11" t="s">
        <v>590</v>
      </c>
      <c r="AN392" s="4" t="s">
        <v>590</v>
      </c>
      <c r="AO392" s="4">
        <v>1.11E-2</v>
      </c>
      <c r="AP392" s="4">
        <v>11.0573</v>
      </c>
      <c r="AQ392" s="4">
        <v>0.10100000000000001</v>
      </c>
      <c r="AR392" s="9">
        <v>27.817799999999998</v>
      </c>
      <c r="AS392" s="13" t="s">
        <v>590</v>
      </c>
      <c r="AT392" s="4" t="s">
        <v>590</v>
      </c>
      <c r="AU392" s="4">
        <v>9.4000000000000004E-3</v>
      </c>
      <c r="AV392" s="4">
        <v>16.3294</v>
      </c>
      <c r="AW392" s="4">
        <v>8.0699999999999994E-2</v>
      </c>
      <c r="AX392" s="14">
        <v>40.875599999999999</v>
      </c>
      <c r="AY392" s="11" t="s">
        <v>590</v>
      </c>
      <c r="AZ392" s="4" t="s">
        <v>590</v>
      </c>
      <c r="BA392" s="4">
        <v>1.72E-2</v>
      </c>
      <c r="BB392" s="4">
        <v>15.850099999999999</v>
      </c>
      <c r="BC392" s="4">
        <v>8.8800000000000004E-2</v>
      </c>
      <c r="BD392" s="9">
        <v>41.214399999999998</v>
      </c>
      <c r="BE392" s="13" t="s">
        <v>590</v>
      </c>
      <c r="BF392" s="4" t="s">
        <v>590</v>
      </c>
      <c r="BG392" s="4">
        <v>2.3999999999999998E-3</v>
      </c>
      <c r="BH392" s="4">
        <v>22.263200000000001</v>
      </c>
      <c r="BI392" s="4">
        <v>3.8399999999999997E-2</v>
      </c>
      <c r="BJ392" s="14">
        <v>38.915900000000001</v>
      </c>
      <c r="BK392" s="11" t="s">
        <v>590</v>
      </c>
      <c r="BL392" s="4" t="s">
        <v>590</v>
      </c>
      <c r="BM392" s="4">
        <v>2.3999999999999998E-3</v>
      </c>
      <c r="BN392" s="4">
        <v>22.263200000000001</v>
      </c>
      <c r="BO392" s="4">
        <v>3.8399999999999997E-2</v>
      </c>
      <c r="BP392" s="9">
        <v>38.915900000000001</v>
      </c>
      <c r="BQ392" s="13" t="s">
        <v>590</v>
      </c>
      <c r="BR392" s="4" t="s">
        <v>590</v>
      </c>
      <c r="BS392" s="4">
        <v>2.0000000000000001E-4</v>
      </c>
      <c r="BT392" s="4">
        <v>27.466699999999999</v>
      </c>
      <c r="BU392" s="4">
        <v>9.7999999999999997E-3</v>
      </c>
      <c r="BV392" s="14">
        <v>41.576000000000001</v>
      </c>
      <c r="BW392" s="11" t="s">
        <v>590</v>
      </c>
      <c r="BX392" s="4" t="s">
        <v>590</v>
      </c>
      <c r="BY392" s="4">
        <v>8.9999999999999998E-4</v>
      </c>
      <c r="BZ392" s="4">
        <v>45.944400000000002</v>
      </c>
      <c r="CA392" s="4">
        <v>2.24E-2</v>
      </c>
      <c r="CB392" s="9">
        <v>57.7864</v>
      </c>
      <c r="CC392" s="13" t="s">
        <v>590</v>
      </c>
      <c r="CD392" s="4" t="s">
        <v>590</v>
      </c>
      <c r="CE392" s="4">
        <v>1.3599999999999999E-2</v>
      </c>
      <c r="CF392" s="4">
        <v>29.790299999999998</v>
      </c>
      <c r="CG392" s="4">
        <v>6.5500000000000003E-2</v>
      </c>
      <c r="CH392" s="14">
        <v>51.270600000000002</v>
      </c>
      <c r="CI392" s="11" t="s">
        <v>590</v>
      </c>
      <c r="CJ392" s="4" t="s">
        <v>590</v>
      </c>
      <c r="CK392" s="4">
        <v>4.7000000000000002E-3</v>
      </c>
      <c r="CL392" s="4">
        <v>23.9756</v>
      </c>
      <c r="CM392" s="4">
        <v>3.4799999999999998E-2</v>
      </c>
      <c r="CN392" s="9">
        <v>46.077100000000002</v>
      </c>
      <c r="CO392" s="13" t="s">
        <v>590</v>
      </c>
      <c r="CP392" s="4" t="s">
        <v>590</v>
      </c>
      <c r="CQ392" s="4">
        <v>2.8799999999999999E-2</v>
      </c>
      <c r="CR392" s="4">
        <v>9.2073</v>
      </c>
      <c r="CS392" s="4">
        <v>0.1002</v>
      </c>
      <c r="CT392" s="14">
        <v>32.288699999999999</v>
      </c>
      <c r="CU392" s="11" t="s">
        <v>590</v>
      </c>
      <c r="CV392" s="4" t="s">
        <v>590</v>
      </c>
      <c r="CW392" s="4">
        <v>1.2200000000000001E-2</v>
      </c>
      <c r="CX392" s="4">
        <v>15.7392</v>
      </c>
      <c r="CY392" s="4">
        <v>7.0199999999999999E-2</v>
      </c>
      <c r="CZ392" s="9">
        <v>36.378</v>
      </c>
      <c r="DA392" s="13" t="s">
        <v>590</v>
      </c>
      <c r="DB392" s="4" t="s">
        <v>590</v>
      </c>
      <c r="DC392" s="4">
        <v>1.0200000000000001E-2</v>
      </c>
      <c r="DD392" s="4">
        <v>11.2547</v>
      </c>
      <c r="DE392" s="4">
        <v>8.2199999999999995E-2</v>
      </c>
      <c r="DF392" s="14">
        <v>28.328399999999998</v>
      </c>
      <c r="DG392" s="11" t="s">
        <v>590</v>
      </c>
      <c r="DH392" s="4" t="s">
        <v>590</v>
      </c>
      <c r="DI392" s="4">
        <v>1.2999999999999999E-3</v>
      </c>
      <c r="DJ392" s="4">
        <v>29.8993</v>
      </c>
      <c r="DK392" s="4">
        <v>2.6700000000000002E-2</v>
      </c>
      <c r="DL392" s="9">
        <v>44.2988</v>
      </c>
      <c r="DM392" s="13" t="s">
        <v>590</v>
      </c>
      <c r="DN392" s="4" t="s">
        <v>590</v>
      </c>
      <c r="DO392" s="4">
        <v>1.5E-3</v>
      </c>
      <c r="DP392" s="4">
        <v>30.205100000000002</v>
      </c>
      <c r="DQ392" s="4">
        <v>3.61E-2</v>
      </c>
      <c r="DR392" s="9">
        <v>43.237000000000002</v>
      </c>
      <c r="DS392" s="24">
        <v>6.8999999999999999E-3</v>
      </c>
      <c r="DT392" s="5">
        <v>0</v>
      </c>
      <c r="DU392" s="25">
        <v>0</v>
      </c>
    </row>
    <row r="393" spans="1:125" x14ac:dyDescent="0.25">
      <c r="A393" s="13">
        <v>380</v>
      </c>
      <c r="B393" s="14" t="s">
        <v>591</v>
      </c>
      <c r="C393" s="11" t="s">
        <v>591</v>
      </c>
      <c r="D393" s="4" t="s">
        <v>591</v>
      </c>
      <c r="E393" s="4">
        <v>1.26E-2</v>
      </c>
      <c r="F393" s="4">
        <v>14.405200000000001</v>
      </c>
      <c r="G393" s="4">
        <v>6.3299999999999995E-2</v>
      </c>
      <c r="H393" s="9">
        <v>17.321899999999999</v>
      </c>
      <c r="I393" s="13" t="s">
        <v>591</v>
      </c>
      <c r="J393" s="4" t="s">
        <v>591</v>
      </c>
      <c r="K393" s="4">
        <v>6.8999999999999999E-3</v>
      </c>
      <c r="L393" s="4">
        <v>14.222200000000001</v>
      </c>
      <c r="M393" s="14">
        <v>4.5400000000000003E-2</v>
      </c>
      <c r="N393" s="11">
        <v>32.5015</v>
      </c>
      <c r="O393" s="4" t="s">
        <v>591</v>
      </c>
      <c r="P393" s="4" t="s">
        <v>591</v>
      </c>
      <c r="Q393" s="4">
        <v>6.8999999999999999E-3</v>
      </c>
      <c r="R393" s="4">
        <v>14.222200000000001</v>
      </c>
      <c r="S393" s="4">
        <v>4.5400000000000003E-2</v>
      </c>
      <c r="T393" s="9">
        <v>32.5015</v>
      </c>
      <c r="U393" s="13" t="s">
        <v>591</v>
      </c>
      <c r="V393" s="4" t="s">
        <v>591</v>
      </c>
      <c r="W393" s="4">
        <v>6.8999999999999999E-3</v>
      </c>
      <c r="X393" s="4">
        <v>14.222200000000001</v>
      </c>
      <c r="Y393" s="4">
        <v>4.5400000000000003E-2</v>
      </c>
      <c r="Z393" s="14">
        <v>32.5015</v>
      </c>
      <c r="AA393" s="11" t="s">
        <v>591</v>
      </c>
      <c r="AB393" s="4" t="s">
        <v>591</v>
      </c>
      <c r="AC393" s="4">
        <v>8.3000000000000001E-3</v>
      </c>
      <c r="AD393" s="4">
        <v>10.479799999999999</v>
      </c>
      <c r="AE393" s="4">
        <v>4.9399999999999999E-2</v>
      </c>
      <c r="AF393" s="9">
        <v>18.7026</v>
      </c>
      <c r="AG393" s="13" t="s">
        <v>591</v>
      </c>
      <c r="AH393" s="4" t="s">
        <v>591</v>
      </c>
      <c r="AI393" s="4">
        <v>2.3999999999999998E-3</v>
      </c>
      <c r="AJ393" s="4">
        <v>24.8536</v>
      </c>
      <c r="AK393" s="4">
        <v>4.8399999999999999E-2</v>
      </c>
      <c r="AL393" s="14">
        <v>44.7164</v>
      </c>
      <c r="AM393" s="11" t="s">
        <v>591</v>
      </c>
      <c r="AN393" s="4" t="s">
        <v>591</v>
      </c>
      <c r="AO393" s="4">
        <v>2.1600000000000001E-2</v>
      </c>
      <c r="AP393" s="4">
        <v>6.7636000000000003</v>
      </c>
      <c r="AQ393" s="4">
        <v>0.1211</v>
      </c>
      <c r="AR393" s="9">
        <v>19.863099999999999</v>
      </c>
      <c r="AS393" s="13" t="s">
        <v>591</v>
      </c>
      <c r="AT393" s="4" t="s">
        <v>591</v>
      </c>
      <c r="AU393" s="4">
        <v>2.0299999999999999E-2</v>
      </c>
      <c r="AV393" s="4">
        <v>10.168100000000001</v>
      </c>
      <c r="AW393" s="4">
        <v>0.123</v>
      </c>
      <c r="AX393" s="14">
        <v>21.728400000000001</v>
      </c>
      <c r="AY393" s="11" t="s">
        <v>591</v>
      </c>
      <c r="AZ393" s="4" t="s">
        <v>591</v>
      </c>
      <c r="BA393" s="4">
        <v>3.9399999999999998E-2</v>
      </c>
      <c r="BB393" s="4">
        <v>8.8741000000000003</v>
      </c>
      <c r="BC393" s="4">
        <v>0.13439999999999999</v>
      </c>
      <c r="BD393" s="9">
        <v>21.679200000000002</v>
      </c>
      <c r="BE393" s="13" t="s">
        <v>591</v>
      </c>
      <c r="BF393" s="4" t="s">
        <v>591</v>
      </c>
      <c r="BG393" s="4">
        <v>3.5000000000000001E-3</v>
      </c>
      <c r="BH393" s="4">
        <v>18.590800000000002</v>
      </c>
      <c r="BI393" s="4">
        <v>4.1700000000000001E-2</v>
      </c>
      <c r="BJ393" s="14">
        <v>34.944099999999999</v>
      </c>
      <c r="BK393" s="11" t="s">
        <v>591</v>
      </c>
      <c r="BL393" s="4" t="s">
        <v>591</v>
      </c>
      <c r="BM393" s="4">
        <v>3.5000000000000001E-3</v>
      </c>
      <c r="BN393" s="4">
        <v>18.590800000000002</v>
      </c>
      <c r="BO393" s="4">
        <v>4.1700000000000001E-2</v>
      </c>
      <c r="BP393" s="9">
        <v>34.944099999999999</v>
      </c>
      <c r="BQ393" s="13" t="s">
        <v>591</v>
      </c>
      <c r="BR393" s="4" t="s">
        <v>591</v>
      </c>
      <c r="BS393" s="4">
        <v>5.9999999999999995E-4</v>
      </c>
      <c r="BT393" s="4">
        <v>14.568199999999999</v>
      </c>
      <c r="BU393" s="4">
        <v>1.7999999999999999E-2</v>
      </c>
      <c r="BV393" s="14">
        <v>20.517099999999999</v>
      </c>
      <c r="BW393" s="11" t="s">
        <v>591</v>
      </c>
      <c r="BX393" s="4" t="s">
        <v>591</v>
      </c>
      <c r="BY393" s="4">
        <v>1.44E-2</v>
      </c>
      <c r="BZ393" s="4">
        <v>15.1792</v>
      </c>
      <c r="CA393" s="4">
        <v>4.7399999999999998E-2</v>
      </c>
      <c r="CB393" s="9">
        <v>26.444900000000001</v>
      </c>
      <c r="CC393" s="13" t="s">
        <v>591</v>
      </c>
      <c r="CD393" s="4" t="s">
        <v>591</v>
      </c>
      <c r="CE393" s="4">
        <v>8.0000000000000002E-3</v>
      </c>
      <c r="CF393" s="4">
        <v>38.6586</v>
      </c>
      <c r="CG393" s="4">
        <v>5.8299999999999998E-2</v>
      </c>
      <c r="CH393" s="14">
        <v>58.387900000000002</v>
      </c>
      <c r="CI393" s="11" t="s">
        <v>591</v>
      </c>
      <c r="CJ393" s="4" t="s">
        <v>591</v>
      </c>
      <c r="CK393" s="4">
        <v>0.01</v>
      </c>
      <c r="CL393" s="4">
        <v>16.090599999999998</v>
      </c>
      <c r="CM393" s="4">
        <v>6.2399999999999997E-2</v>
      </c>
      <c r="CN393" s="9">
        <v>24.275400000000001</v>
      </c>
      <c r="CO393" s="13" t="s">
        <v>591</v>
      </c>
      <c r="CP393" s="4" t="s">
        <v>591</v>
      </c>
      <c r="CQ393" s="4">
        <v>3.1099999999999999E-2</v>
      </c>
      <c r="CR393" s="4">
        <v>8.6419999999999995</v>
      </c>
      <c r="CS393" s="4">
        <v>0.1239</v>
      </c>
      <c r="CT393" s="14">
        <v>21.352399999999999</v>
      </c>
      <c r="CU393" s="11" t="s">
        <v>591</v>
      </c>
      <c r="CV393" s="4" t="s">
        <v>591</v>
      </c>
      <c r="CW393" s="4">
        <v>3.7600000000000001E-2</v>
      </c>
      <c r="CX393" s="4">
        <v>6.7446999999999999</v>
      </c>
      <c r="CY393" s="4">
        <v>9.9500000000000005E-2</v>
      </c>
      <c r="CZ393" s="9">
        <v>20.371700000000001</v>
      </c>
      <c r="DA393" s="13" t="s">
        <v>591</v>
      </c>
      <c r="DB393" s="4" t="s">
        <v>591</v>
      </c>
      <c r="DC393" s="4">
        <v>2.5000000000000001E-3</v>
      </c>
      <c r="DD393" s="4">
        <v>24.5044</v>
      </c>
      <c r="DE393" s="4">
        <v>5.33E-2</v>
      </c>
      <c r="DF393" s="14">
        <v>51.563200000000002</v>
      </c>
      <c r="DG393" s="11" t="s">
        <v>591</v>
      </c>
      <c r="DH393" s="4" t="s">
        <v>591</v>
      </c>
      <c r="DI393" s="4">
        <v>6.0000000000000001E-3</v>
      </c>
      <c r="DJ393" s="4">
        <v>16.882400000000001</v>
      </c>
      <c r="DK393" s="4">
        <v>4.7300000000000002E-2</v>
      </c>
      <c r="DL393" s="9">
        <v>23.795000000000002</v>
      </c>
      <c r="DM393" s="13" t="s">
        <v>591</v>
      </c>
      <c r="DN393" s="4" t="s">
        <v>591</v>
      </c>
      <c r="DO393" s="4">
        <v>6.8999999999999999E-3</v>
      </c>
      <c r="DP393" s="4">
        <v>14.222200000000001</v>
      </c>
      <c r="DQ393" s="4">
        <v>4.5400000000000003E-2</v>
      </c>
      <c r="DR393" s="9">
        <v>32.5015</v>
      </c>
      <c r="DS393" s="24">
        <v>1.2500000000000001E-2</v>
      </c>
      <c r="DT393" s="5">
        <v>0</v>
      </c>
      <c r="DU393" s="25">
        <v>0</v>
      </c>
    </row>
    <row r="394" spans="1:125" x14ac:dyDescent="0.25">
      <c r="A394" s="13">
        <v>381</v>
      </c>
      <c r="B394" s="14" t="s">
        <v>592</v>
      </c>
      <c r="C394" s="11" t="s">
        <v>592</v>
      </c>
      <c r="D394" s="4" t="s">
        <v>592</v>
      </c>
      <c r="E394" s="4">
        <v>4.0000000000000002E-4</v>
      </c>
      <c r="F394" s="4">
        <v>55.0901</v>
      </c>
      <c r="G394" s="4">
        <v>2.5899999999999999E-2</v>
      </c>
      <c r="H394" s="9">
        <v>47.873399999999997</v>
      </c>
      <c r="I394" s="13" t="s">
        <v>592</v>
      </c>
      <c r="J394" s="4" t="s">
        <v>592</v>
      </c>
      <c r="K394" s="4">
        <v>6.9999999999999999E-4</v>
      </c>
      <c r="L394" s="4">
        <v>39.442300000000003</v>
      </c>
      <c r="M394" s="14">
        <v>2.1100000000000001E-2</v>
      </c>
      <c r="N394" s="11">
        <v>70.082800000000006</v>
      </c>
      <c r="O394" s="4" t="s">
        <v>592</v>
      </c>
      <c r="P394" s="4" t="s">
        <v>592</v>
      </c>
      <c r="Q394" s="4">
        <v>6.9999999999999999E-4</v>
      </c>
      <c r="R394" s="4">
        <v>39.442300000000003</v>
      </c>
      <c r="S394" s="4">
        <v>2.1100000000000001E-2</v>
      </c>
      <c r="T394" s="9">
        <v>70.082800000000006</v>
      </c>
      <c r="U394" s="13" t="s">
        <v>592</v>
      </c>
      <c r="V394" s="4" t="s">
        <v>592</v>
      </c>
      <c r="W394" s="4">
        <v>6.9999999999999999E-4</v>
      </c>
      <c r="X394" s="4">
        <v>39.442300000000003</v>
      </c>
      <c r="Y394" s="4">
        <v>2.1100000000000001E-2</v>
      </c>
      <c r="Z394" s="14">
        <v>70.082800000000006</v>
      </c>
      <c r="AA394" s="11" t="s">
        <v>592</v>
      </c>
      <c r="AB394" s="4" t="s">
        <v>592</v>
      </c>
      <c r="AC394" s="4">
        <v>2.0000000000000001E-4</v>
      </c>
      <c r="AD394" s="4">
        <v>46.263199999999998</v>
      </c>
      <c r="AE394" s="4">
        <v>2.29E-2</v>
      </c>
      <c r="AF394" s="9">
        <v>48.082999999999998</v>
      </c>
      <c r="AG394" s="13" t="s">
        <v>592</v>
      </c>
      <c r="AH394" s="4" t="s">
        <v>592</v>
      </c>
      <c r="AI394" s="4">
        <v>0</v>
      </c>
      <c r="AJ394" s="4">
        <v>87.142899999999997</v>
      </c>
      <c r="AK394" s="4">
        <v>1.4999999999999999E-2</v>
      </c>
      <c r="AL394" s="14">
        <v>88.637</v>
      </c>
      <c r="AM394" s="11" t="s">
        <v>592</v>
      </c>
      <c r="AN394" s="4" t="s">
        <v>592</v>
      </c>
      <c r="AO394" s="4">
        <v>2.0000000000000001E-4</v>
      </c>
      <c r="AP394" s="4">
        <v>64.827600000000004</v>
      </c>
      <c r="AQ394" s="4">
        <v>4.2000000000000003E-2</v>
      </c>
      <c r="AR394" s="9">
        <v>72.341800000000006</v>
      </c>
      <c r="AS394" s="13" t="s">
        <v>592</v>
      </c>
      <c r="AT394" s="4" t="s">
        <v>592</v>
      </c>
      <c r="AU394" s="4">
        <v>2.9999999999999997E-4</v>
      </c>
      <c r="AV394" s="4">
        <v>57.260899999999999</v>
      </c>
      <c r="AW394" s="4">
        <v>3.4799999999999998E-2</v>
      </c>
      <c r="AX394" s="14">
        <v>79.964100000000002</v>
      </c>
      <c r="AY394" s="11" t="s">
        <v>592</v>
      </c>
      <c r="AZ394" s="4" t="s">
        <v>592</v>
      </c>
      <c r="BA394" s="4">
        <v>1E-4</v>
      </c>
      <c r="BB394" s="4">
        <v>78.153800000000004</v>
      </c>
      <c r="BC394" s="4">
        <v>4.0300000000000002E-2</v>
      </c>
      <c r="BD394" s="9">
        <v>78.718199999999996</v>
      </c>
      <c r="BE394" s="13" t="s">
        <v>592</v>
      </c>
      <c r="BF394" s="4" t="s">
        <v>592</v>
      </c>
      <c r="BG394" s="4">
        <v>4.0000000000000002E-4</v>
      </c>
      <c r="BH394" s="4">
        <v>45.384599999999999</v>
      </c>
      <c r="BI394" s="4">
        <v>2.5499999999999998E-2</v>
      </c>
      <c r="BJ394" s="14">
        <v>59.994</v>
      </c>
      <c r="BK394" s="11" t="s">
        <v>592</v>
      </c>
      <c r="BL394" s="4" t="s">
        <v>592</v>
      </c>
      <c r="BM394" s="4">
        <v>4.0000000000000002E-4</v>
      </c>
      <c r="BN394" s="4">
        <v>45.384599999999999</v>
      </c>
      <c r="BO394" s="4">
        <v>2.5499999999999998E-2</v>
      </c>
      <c r="BP394" s="9">
        <v>59.994</v>
      </c>
      <c r="BQ394" s="13" t="s">
        <v>592</v>
      </c>
      <c r="BR394" s="4" t="s">
        <v>592</v>
      </c>
      <c r="BS394" s="4">
        <v>0</v>
      </c>
      <c r="BT394" s="4">
        <v>67.5</v>
      </c>
      <c r="BU394" s="4">
        <v>5.8999999999999999E-3</v>
      </c>
      <c r="BV394" s="14">
        <v>64.763400000000004</v>
      </c>
      <c r="BW394" s="11" t="s">
        <v>592</v>
      </c>
      <c r="BX394" s="4" t="s">
        <v>592</v>
      </c>
      <c r="BY394" s="4">
        <v>1E-4</v>
      </c>
      <c r="BZ394" s="4">
        <v>75.454499999999996</v>
      </c>
      <c r="CA394" s="4">
        <v>1.7299999999999999E-2</v>
      </c>
      <c r="CB394" s="9">
        <v>69.277000000000001</v>
      </c>
      <c r="CC394" s="13" t="s">
        <v>592</v>
      </c>
      <c r="CD394" s="4" t="s">
        <v>592</v>
      </c>
      <c r="CE394" s="4">
        <v>1.1999999999999999E-3</v>
      </c>
      <c r="CF394" s="4">
        <v>67.883799999999994</v>
      </c>
      <c r="CG394" s="4">
        <v>4.7300000000000002E-2</v>
      </c>
      <c r="CH394" s="14">
        <v>70.786500000000004</v>
      </c>
      <c r="CI394" s="11" t="s">
        <v>592</v>
      </c>
      <c r="CJ394" s="4" t="s">
        <v>592</v>
      </c>
      <c r="CK394" s="4">
        <v>5.9999999999999995E-4</v>
      </c>
      <c r="CL394" s="4">
        <v>48.222200000000001</v>
      </c>
      <c r="CM394" s="4">
        <v>1.89E-2</v>
      </c>
      <c r="CN394" s="9">
        <v>74.481399999999994</v>
      </c>
      <c r="CO394" s="13" t="s">
        <v>592</v>
      </c>
      <c r="CP394" s="4" t="s">
        <v>592</v>
      </c>
      <c r="CQ394" s="4">
        <v>8.9999999999999998E-4</v>
      </c>
      <c r="CR394" s="4">
        <v>54.951099999999997</v>
      </c>
      <c r="CS394" s="4">
        <v>6.4500000000000002E-2</v>
      </c>
      <c r="CT394" s="14">
        <v>58.288899999999998</v>
      </c>
      <c r="CU394" s="11" t="s">
        <v>592</v>
      </c>
      <c r="CV394" s="4" t="s">
        <v>592</v>
      </c>
      <c r="CW394" s="4">
        <v>2.0000000000000001E-4</v>
      </c>
      <c r="CX394" s="4">
        <v>64.537000000000006</v>
      </c>
      <c r="CY394" s="4">
        <v>3.4500000000000003E-2</v>
      </c>
      <c r="CZ394" s="9">
        <v>72.553899999999999</v>
      </c>
      <c r="DA394" s="13" t="s">
        <v>592</v>
      </c>
      <c r="DB394" s="4" t="s">
        <v>592</v>
      </c>
      <c r="DC394" s="4">
        <v>2.0000000000000001E-4</v>
      </c>
      <c r="DD394" s="4">
        <v>59.933300000000003</v>
      </c>
      <c r="DE394" s="4">
        <v>4.3400000000000001E-2</v>
      </c>
      <c r="DF394" s="14">
        <v>63.128100000000003</v>
      </c>
      <c r="DG394" s="11" t="s">
        <v>592</v>
      </c>
      <c r="DH394" s="4" t="s">
        <v>592</v>
      </c>
      <c r="DI394" s="4">
        <v>1E-4</v>
      </c>
      <c r="DJ394" s="4">
        <v>62.2727</v>
      </c>
      <c r="DK394" s="4">
        <v>1.8700000000000001E-2</v>
      </c>
      <c r="DL394" s="9">
        <v>59.773200000000003</v>
      </c>
      <c r="DM394" s="13" t="s">
        <v>592</v>
      </c>
      <c r="DN394" s="4" t="s">
        <v>592</v>
      </c>
      <c r="DO394" s="4">
        <v>6.9999999999999999E-4</v>
      </c>
      <c r="DP394" s="4">
        <v>39.442300000000003</v>
      </c>
      <c r="DQ394" s="4">
        <v>2.1100000000000001E-2</v>
      </c>
      <c r="DR394" s="9">
        <v>70.082800000000006</v>
      </c>
      <c r="DS394" s="24">
        <v>4.0000000000000002E-4</v>
      </c>
      <c r="DT394" s="5">
        <v>0</v>
      </c>
      <c r="DU394" s="25">
        <v>0</v>
      </c>
    </row>
    <row r="395" spans="1:125" x14ac:dyDescent="0.25">
      <c r="A395" s="13">
        <v>382</v>
      </c>
      <c r="B395" s="14" t="s">
        <v>593</v>
      </c>
      <c r="C395" s="11" t="s">
        <v>593</v>
      </c>
      <c r="D395" s="4" t="s">
        <v>593</v>
      </c>
      <c r="E395" s="4">
        <v>0</v>
      </c>
      <c r="F395" s="4">
        <v>91.388900000000007</v>
      </c>
      <c r="G395" s="4">
        <v>6.7999999999999996E-3</v>
      </c>
      <c r="H395" s="9">
        <v>94.992800000000003</v>
      </c>
      <c r="I395" s="13" t="s">
        <v>593</v>
      </c>
      <c r="J395" s="4" t="s">
        <v>593</v>
      </c>
      <c r="K395" s="4">
        <v>2.0000000000000001E-4</v>
      </c>
      <c r="L395" s="4">
        <v>59.142899999999997</v>
      </c>
      <c r="M395" s="14">
        <v>1.8800000000000001E-2</v>
      </c>
      <c r="N395" s="11">
        <v>75.616299999999995</v>
      </c>
      <c r="O395" s="4" t="s">
        <v>593</v>
      </c>
      <c r="P395" s="4" t="s">
        <v>593</v>
      </c>
      <c r="Q395" s="4">
        <v>2.0000000000000001E-4</v>
      </c>
      <c r="R395" s="4">
        <v>59.142899999999997</v>
      </c>
      <c r="S395" s="4">
        <v>1.8800000000000001E-2</v>
      </c>
      <c r="T395" s="9">
        <v>75.616299999999995</v>
      </c>
      <c r="U395" s="13" t="s">
        <v>593</v>
      </c>
      <c r="V395" s="4" t="s">
        <v>593</v>
      </c>
      <c r="W395" s="4">
        <v>2.0000000000000001E-4</v>
      </c>
      <c r="X395" s="4">
        <v>59.142899999999997</v>
      </c>
      <c r="Y395" s="4">
        <v>1.8800000000000001E-2</v>
      </c>
      <c r="Z395" s="14">
        <v>75.616299999999995</v>
      </c>
      <c r="AA395" s="11" t="s">
        <v>593</v>
      </c>
      <c r="AB395" s="4" t="s">
        <v>593</v>
      </c>
      <c r="AC395" s="4">
        <v>1.1000000000000001E-3</v>
      </c>
      <c r="AD395" s="4">
        <v>28.3</v>
      </c>
      <c r="AE395" s="4">
        <v>1.8800000000000001E-2</v>
      </c>
      <c r="AF395" s="9">
        <v>57.411000000000001</v>
      </c>
      <c r="AG395" s="13" t="s">
        <v>593</v>
      </c>
      <c r="AH395" s="4" t="s">
        <v>593</v>
      </c>
      <c r="AI395" s="4">
        <v>1E-4</v>
      </c>
      <c r="AJ395" s="4">
        <v>61.315800000000003</v>
      </c>
      <c r="AK395" s="4">
        <v>1.61E-2</v>
      </c>
      <c r="AL395" s="14">
        <v>86.641099999999994</v>
      </c>
      <c r="AM395" s="11" t="s">
        <v>593</v>
      </c>
      <c r="AN395" s="4" t="s">
        <v>593</v>
      </c>
      <c r="AO395" s="4">
        <v>1E-4</v>
      </c>
      <c r="AP395" s="4">
        <v>68.953500000000005</v>
      </c>
      <c r="AQ395" s="4">
        <v>2.9100000000000001E-2</v>
      </c>
      <c r="AR395" s="9">
        <v>86.363399999999999</v>
      </c>
      <c r="AS395" s="13" t="s">
        <v>593</v>
      </c>
      <c r="AT395" s="4" t="s">
        <v>593</v>
      </c>
      <c r="AU395" s="4">
        <v>1E-4</v>
      </c>
      <c r="AV395" s="4">
        <v>72.613600000000005</v>
      </c>
      <c r="AW395" s="4">
        <v>2.5499999999999998E-2</v>
      </c>
      <c r="AX395" s="14">
        <v>90.179199999999994</v>
      </c>
      <c r="AY395" s="11" t="s">
        <v>593</v>
      </c>
      <c r="AZ395" s="4" t="s">
        <v>593</v>
      </c>
      <c r="BA395" s="4">
        <v>2.9999999999999997E-4</v>
      </c>
      <c r="BB395" s="4">
        <v>71.011200000000002</v>
      </c>
      <c r="BC395" s="4">
        <v>3.4299999999999997E-2</v>
      </c>
      <c r="BD395" s="9">
        <v>84.538899999999998</v>
      </c>
      <c r="BE395" s="13" t="s">
        <v>593</v>
      </c>
      <c r="BF395" s="4" t="s">
        <v>593</v>
      </c>
      <c r="BG395" s="4">
        <v>1.9E-3</v>
      </c>
      <c r="BH395" s="4">
        <v>24.829799999999999</v>
      </c>
      <c r="BI395" s="4">
        <v>3.6600000000000001E-2</v>
      </c>
      <c r="BJ395" s="14">
        <v>41.247300000000003</v>
      </c>
      <c r="BK395" s="11" t="s">
        <v>593</v>
      </c>
      <c r="BL395" s="4" t="s">
        <v>593</v>
      </c>
      <c r="BM395" s="4">
        <v>1.9E-3</v>
      </c>
      <c r="BN395" s="4">
        <v>24.829799999999999</v>
      </c>
      <c r="BO395" s="4">
        <v>3.6600000000000001E-2</v>
      </c>
      <c r="BP395" s="9">
        <v>41.247300000000003</v>
      </c>
      <c r="BQ395" s="13" t="s">
        <v>593</v>
      </c>
      <c r="BR395" s="4" t="s">
        <v>593</v>
      </c>
      <c r="BS395" s="4">
        <v>0</v>
      </c>
      <c r="BT395" s="4">
        <v>59</v>
      </c>
      <c r="BU395" s="4">
        <v>4.1000000000000003E-3</v>
      </c>
      <c r="BV395" s="14">
        <v>80.350200000000001</v>
      </c>
      <c r="BW395" s="11" t="s">
        <v>593</v>
      </c>
      <c r="BX395" s="4" t="s">
        <v>593</v>
      </c>
      <c r="BY395" s="4">
        <v>1E-4</v>
      </c>
      <c r="BZ395" s="4">
        <v>78.939400000000006</v>
      </c>
      <c r="CA395" s="4">
        <v>9.1000000000000004E-3</v>
      </c>
      <c r="CB395" s="9">
        <v>91.037099999999995</v>
      </c>
      <c r="CC395" s="13" t="s">
        <v>593</v>
      </c>
      <c r="CD395" s="4" t="s">
        <v>593</v>
      </c>
      <c r="CE395" s="4">
        <v>1.9400000000000001E-2</v>
      </c>
      <c r="CF395" s="4">
        <v>24.0261</v>
      </c>
      <c r="CG395" s="4">
        <v>7.5300000000000006E-2</v>
      </c>
      <c r="CH395" s="14">
        <v>42.721299999999999</v>
      </c>
      <c r="CI395" s="11" t="s">
        <v>593</v>
      </c>
      <c r="CJ395" s="4" t="s">
        <v>593</v>
      </c>
      <c r="CK395" s="4">
        <v>1.1999999999999999E-3</v>
      </c>
      <c r="CL395" s="4">
        <v>39.479199999999999</v>
      </c>
      <c r="CM395" s="4">
        <v>2.0799999999999999E-2</v>
      </c>
      <c r="CN395" s="9">
        <v>70.091800000000006</v>
      </c>
      <c r="CO395" s="13" t="s">
        <v>593</v>
      </c>
      <c r="CP395" s="4" t="s">
        <v>593</v>
      </c>
      <c r="CQ395" s="4">
        <v>8.9999999999999993E-3</v>
      </c>
      <c r="CR395" s="4">
        <v>20.3567</v>
      </c>
      <c r="CS395" s="4">
        <v>6.5000000000000002E-2</v>
      </c>
      <c r="CT395" s="14">
        <v>57.818600000000004</v>
      </c>
      <c r="CU395" s="11" t="s">
        <v>593</v>
      </c>
      <c r="CV395" s="4" t="s">
        <v>593</v>
      </c>
      <c r="CW395" s="4">
        <v>2.2000000000000001E-3</v>
      </c>
      <c r="CX395" s="4">
        <v>34.539299999999997</v>
      </c>
      <c r="CY395" s="4">
        <v>0.04</v>
      </c>
      <c r="CZ395" s="9">
        <v>65.384399999999999</v>
      </c>
      <c r="DA395" s="13" t="s">
        <v>593</v>
      </c>
      <c r="DB395" s="4" t="s">
        <v>593</v>
      </c>
      <c r="DC395" s="4">
        <v>6.0000000000000001E-3</v>
      </c>
      <c r="DD395" s="4">
        <v>15.6563</v>
      </c>
      <c r="DE395" s="4">
        <v>7.4200000000000002E-2</v>
      </c>
      <c r="DF395" s="14">
        <v>33.449199999999998</v>
      </c>
      <c r="DG395" s="11" t="s">
        <v>593</v>
      </c>
      <c r="DH395" s="4" t="s">
        <v>593</v>
      </c>
      <c r="DI395" s="4">
        <v>2.9999999999999997E-4</v>
      </c>
      <c r="DJ395" s="4">
        <v>46.730800000000002</v>
      </c>
      <c r="DK395" s="4">
        <v>1.04E-2</v>
      </c>
      <c r="DL395" s="9">
        <v>83.272499999999994</v>
      </c>
      <c r="DM395" s="13" t="s">
        <v>593</v>
      </c>
      <c r="DN395" s="4" t="s">
        <v>593</v>
      </c>
      <c r="DO395" s="4">
        <v>2.0000000000000001E-4</v>
      </c>
      <c r="DP395" s="4">
        <v>59.142899999999997</v>
      </c>
      <c r="DQ395" s="4">
        <v>1.8800000000000001E-2</v>
      </c>
      <c r="DR395" s="9">
        <v>75.616299999999995</v>
      </c>
      <c r="DS395" s="24">
        <v>2.2000000000000001E-3</v>
      </c>
      <c r="DT395" s="5">
        <v>0</v>
      </c>
      <c r="DU395" s="25">
        <v>0</v>
      </c>
    </row>
    <row r="396" spans="1:125" x14ac:dyDescent="0.25">
      <c r="A396" s="13">
        <v>383</v>
      </c>
      <c r="B396" s="14" t="s">
        <v>594</v>
      </c>
      <c r="C396" s="11" t="s">
        <v>594</v>
      </c>
      <c r="D396" s="4" t="s">
        <v>594</v>
      </c>
      <c r="E396" s="4">
        <v>2.0000000000000001E-4</v>
      </c>
      <c r="F396" s="4">
        <v>67.627099999999999</v>
      </c>
      <c r="G396" s="4">
        <v>1.1299999999999999E-2</v>
      </c>
      <c r="H396" s="9">
        <v>83.042400000000001</v>
      </c>
      <c r="I396" s="13" t="s">
        <v>594</v>
      </c>
      <c r="J396" s="4" t="s">
        <v>594</v>
      </c>
      <c r="K396" s="4">
        <v>2.9999999999999997E-4</v>
      </c>
      <c r="L396" s="4">
        <v>51.927100000000003</v>
      </c>
      <c r="M396" s="14">
        <v>2.1299999999999999E-2</v>
      </c>
      <c r="N396" s="11">
        <v>69.615200000000002</v>
      </c>
      <c r="O396" s="4" t="s">
        <v>594</v>
      </c>
      <c r="P396" s="4" t="s">
        <v>594</v>
      </c>
      <c r="Q396" s="4">
        <v>2.9999999999999997E-4</v>
      </c>
      <c r="R396" s="4">
        <v>51.927100000000003</v>
      </c>
      <c r="S396" s="4">
        <v>2.1299999999999999E-2</v>
      </c>
      <c r="T396" s="9">
        <v>69.615200000000002</v>
      </c>
      <c r="U396" s="13" t="s">
        <v>594</v>
      </c>
      <c r="V396" s="4" t="s">
        <v>594</v>
      </c>
      <c r="W396" s="4">
        <v>2.9999999999999997E-4</v>
      </c>
      <c r="X396" s="4">
        <v>51.927100000000003</v>
      </c>
      <c r="Y396" s="4">
        <v>2.1299999999999999E-2</v>
      </c>
      <c r="Z396" s="14">
        <v>69.615200000000002</v>
      </c>
      <c r="AA396" s="11" t="s">
        <v>594</v>
      </c>
      <c r="AB396" s="4" t="s">
        <v>594</v>
      </c>
      <c r="AC396" s="4">
        <v>2.0000000000000001E-4</v>
      </c>
      <c r="AD396" s="4">
        <v>48.466700000000003</v>
      </c>
      <c r="AE396" s="4">
        <v>1.4E-2</v>
      </c>
      <c r="AF396" s="9">
        <v>71.319100000000006</v>
      </c>
      <c r="AG396" s="13" t="s">
        <v>594</v>
      </c>
      <c r="AH396" s="4" t="s">
        <v>594</v>
      </c>
      <c r="AI396" s="4">
        <v>1.9E-3</v>
      </c>
      <c r="AJ396" s="4">
        <v>27.228300000000001</v>
      </c>
      <c r="AK396" s="4">
        <v>6.7500000000000004E-2</v>
      </c>
      <c r="AL396" s="14">
        <v>32.174900000000001</v>
      </c>
      <c r="AM396" s="11" t="s">
        <v>594</v>
      </c>
      <c r="AN396" s="4" t="s">
        <v>594</v>
      </c>
      <c r="AO396" s="4">
        <v>1.8E-3</v>
      </c>
      <c r="AP396" s="4">
        <v>28.26</v>
      </c>
      <c r="AQ396" s="4">
        <v>6.9000000000000006E-2</v>
      </c>
      <c r="AR396" s="9">
        <v>47.376300000000001</v>
      </c>
      <c r="AS396" s="13" t="s">
        <v>594</v>
      </c>
      <c r="AT396" s="4" t="s">
        <v>594</v>
      </c>
      <c r="AU396" s="4">
        <v>8.9999999999999998E-4</v>
      </c>
      <c r="AV396" s="4">
        <v>43.045499999999997</v>
      </c>
      <c r="AW396" s="4">
        <v>6.5500000000000003E-2</v>
      </c>
      <c r="AX396" s="14">
        <v>51.174900000000001</v>
      </c>
      <c r="AY396" s="11" t="s">
        <v>594</v>
      </c>
      <c r="AZ396" s="4" t="s">
        <v>594</v>
      </c>
      <c r="BA396" s="4">
        <v>4.0000000000000001E-3</v>
      </c>
      <c r="BB396" s="4">
        <v>32.5032</v>
      </c>
      <c r="BC396" s="4">
        <v>7.3800000000000004E-2</v>
      </c>
      <c r="BD396" s="9">
        <v>50.567599999999999</v>
      </c>
      <c r="BE396" s="13" t="s">
        <v>594</v>
      </c>
      <c r="BF396" s="4" t="s">
        <v>594</v>
      </c>
      <c r="BG396" s="4">
        <v>1.6000000000000001E-3</v>
      </c>
      <c r="BH396" s="4">
        <v>26.8462</v>
      </c>
      <c r="BI396" s="4">
        <v>3.0499999999999999E-2</v>
      </c>
      <c r="BJ396" s="14">
        <v>50.514499999999998</v>
      </c>
      <c r="BK396" s="11" t="s">
        <v>594</v>
      </c>
      <c r="BL396" s="4" t="s">
        <v>594</v>
      </c>
      <c r="BM396" s="4">
        <v>1.6000000000000001E-3</v>
      </c>
      <c r="BN396" s="4">
        <v>26.8462</v>
      </c>
      <c r="BO396" s="4">
        <v>3.0499999999999999E-2</v>
      </c>
      <c r="BP396" s="9">
        <v>50.514499999999998</v>
      </c>
      <c r="BQ396" s="13" t="s">
        <v>594</v>
      </c>
      <c r="BR396" s="4" t="s">
        <v>594</v>
      </c>
      <c r="BS396" s="4">
        <v>1E-4</v>
      </c>
      <c r="BT396" s="4">
        <v>33.5</v>
      </c>
      <c r="BU396" s="4">
        <v>7.6E-3</v>
      </c>
      <c r="BV396" s="14">
        <v>52.897500000000001</v>
      </c>
      <c r="BW396" s="11" t="s">
        <v>594</v>
      </c>
      <c r="BX396" s="4" t="s">
        <v>594</v>
      </c>
      <c r="BY396" s="4">
        <v>2.0000000000000001E-4</v>
      </c>
      <c r="BZ396" s="4">
        <v>66.940299999999993</v>
      </c>
      <c r="CA396" s="4">
        <v>1.11E-2</v>
      </c>
      <c r="CB396" s="9">
        <v>85.958299999999994</v>
      </c>
      <c r="CC396" s="13" t="s">
        <v>594</v>
      </c>
      <c r="CD396" s="4" t="s">
        <v>594</v>
      </c>
      <c r="CE396" s="4">
        <v>3.0000000000000001E-3</v>
      </c>
      <c r="CF396" s="4">
        <v>54.8339</v>
      </c>
      <c r="CG396" s="4">
        <v>4.02E-2</v>
      </c>
      <c r="CH396" s="14">
        <v>79.152000000000001</v>
      </c>
      <c r="CI396" s="11" t="s">
        <v>594</v>
      </c>
      <c r="CJ396" s="4" t="s">
        <v>594</v>
      </c>
      <c r="CK396" s="4">
        <v>1E-4</v>
      </c>
      <c r="CL396" s="4">
        <v>73.289500000000004</v>
      </c>
      <c r="CM396" s="4">
        <v>1.8100000000000002E-2</v>
      </c>
      <c r="CN396" s="9">
        <v>76.312399999999997</v>
      </c>
      <c r="CO396" s="13" t="s">
        <v>594</v>
      </c>
      <c r="CP396" s="4" t="s">
        <v>594</v>
      </c>
      <c r="CQ396" s="4">
        <v>1.8E-3</v>
      </c>
      <c r="CR396" s="4">
        <v>43.25</v>
      </c>
      <c r="CS396" s="4">
        <v>6.0699999999999997E-2</v>
      </c>
      <c r="CT396" s="14">
        <v>61.810600000000001</v>
      </c>
      <c r="CU396" s="11" t="s">
        <v>594</v>
      </c>
      <c r="CV396" s="4" t="s">
        <v>594</v>
      </c>
      <c r="CW396" s="4">
        <v>8.0000000000000004E-4</v>
      </c>
      <c r="CX396" s="4">
        <v>47.883299999999998</v>
      </c>
      <c r="CY396" s="4">
        <v>4.7199999999999999E-2</v>
      </c>
      <c r="CZ396" s="9">
        <v>57.0304</v>
      </c>
      <c r="DA396" s="13" t="s">
        <v>594</v>
      </c>
      <c r="DB396" s="4" t="s">
        <v>594</v>
      </c>
      <c r="DC396" s="4">
        <v>2.9999999999999997E-4</v>
      </c>
      <c r="DD396" s="4">
        <v>54.485999999999997</v>
      </c>
      <c r="DE396" s="4">
        <v>3.4200000000000001E-2</v>
      </c>
      <c r="DF396" s="14">
        <v>75.234200000000001</v>
      </c>
      <c r="DG396" s="11" t="s">
        <v>594</v>
      </c>
      <c r="DH396" s="4" t="s">
        <v>594</v>
      </c>
      <c r="DI396" s="4">
        <v>0</v>
      </c>
      <c r="DJ396" s="4">
        <v>72.333299999999994</v>
      </c>
      <c r="DK396" s="4">
        <v>1.04E-2</v>
      </c>
      <c r="DL396" s="9">
        <v>83.442400000000006</v>
      </c>
      <c r="DM396" s="13" t="s">
        <v>594</v>
      </c>
      <c r="DN396" s="4" t="s">
        <v>594</v>
      </c>
      <c r="DO396" s="4">
        <v>2.9999999999999997E-4</v>
      </c>
      <c r="DP396" s="4">
        <v>51.927100000000003</v>
      </c>
      <c r="DQ396" s="4">
        <v>2.1299999999999999E-2</v>
      </c>
      <c r="DR396" s="9">
        <v>69.615200000000002</v>
      </c>
      <c r="DS396" s="24">
        <v>1E-3</v>
      </c>
      <c r="DT396" s="5">
        <v>0</v>
      </c>
      <c r="DU396" s="25">
        <v>0</v>
      </c>
    </row>
    <row r="397" spans="1:125" x14ac:dyDescent="0.25">
      <c r="A397" s="13">
        <v>384</v>
      </c>
      <c r="B397" s="14" t="s">
        <v>595</v>
      </c>
      <c r="C397" s="11" t="s">
        <v>595</v>
      </c>
      <c r="D397" s="4" t="s">
        <v>595</v>
      </c>
      <c r="E397" s="4">
        <v>5.3E-3</v>
      </c>
      <c r="F397" s="4">
        <v>21.879200000000001</v>
      </c>
      <c r="G397" s="4">
        <v>6.7299999999999999E-2</v>
      </c>
      <c r="H397" s="9">
        <v>15.764799999999999</v>
      </c>
      <c r="I397" s="13" t="s">
        <v>595</v>
      </c>
      <c r="J397" s="4" t="s">
        <v>595</v>
      </c>
      <c r="K397" s="4">
        <v>4.0000000000000002E-4</v>
      </c>
      <c r="L397" s="4">
        <v>48.535699999999999</v>
      </c>
      <c r="M397" s="14">
        <v>5.1999999999999998E-2</v>
      </c>
      <c r="N397" s="11">
        <v>26.753499999999999</v>
      </c>
      <c r="O397" s="4" t="s">
        <v>595</v>
      </c>
      <c r="P397" s="4" t="s">
        <v>595</v>
      </c>
      <c r="Q397" s="4">
        <v>4.0000000000000002E-4</v>
      </c>
      <c r="R397" s="4">
        <v>48.535699999999999</v>
      </c>
      <c r="S397" s="4">
        <v>5.1999999999999998E-2</v>
      </c>
      <c r="T397" s="9">
        <v>26.753499999999999</v>
      </c>
      <c r="U397" s="13" t="s">
        <v>595</v>
      </c>
      <c r="V397" s="4" t="s">
        <v>595</v>
      </c>
      <c r="W397" s="4">
        <v>4.0000000000000002E-4</v>
      </c>
      <c r="X397" s="4">
        <v>48.535699999999999</v>
      </c>
      <c r="Y397" s="4">
        <v>5.1999999999999998E-2</v>
      </c>
      <c r="Z397" s="14">
        <v>26.753499999999999</v>
      </c>
      <c r="AA397" s="11" t="s">
        <v>595</v>
      </c>
      <c r="AB397" s="4" t="s">
        <v>595</v>
      </c>
      <c r="AC397" s="4">
        <v>1.1000000000000001E-3</v>
      </c>
      <c r="AD397" s="4">
        <v>28.06</v>
      </c>
      <c r="AE397" s="4">
        <v>6.4299999999999996E-2</v>
      </c>
      <c r="AF397" s="9">
        <v>11.3224</v>
      </c>
      <c r="AG397" s="13" t="s">
        <v>595</v>
      </c>
      <c r="AH397" s="4" t="s">
        <v>595</v>
      </c>
      <c r="AI397" s="4">
        <v>7.7999999999999996E-3</v>
      </c>
      <c r="AJ397" s="4">
        <v>15.2491</v>
      </c>
      <c r="AK397" s="4">
        <v>0.23300000000000001</v>
      </c>
      <c r="AL397" s="14">
        <v>3.6061000000000001</v>
      </c>
      <c r="AM397" s="11" t="s">
        <v>595</v>
      </c>
      <c r="AN397" s="4" t="s">
        <v>595</v>
      </c>
      <c r="AO397" s="4">
        <v>1.8E-3</v>
      </c>
      <c r="AP397" s="4">
        <v>28.193300000000001</v>
      </c>
      <c r="AQ397" s="4">
        <v>0.15989999999999999</v>
      </c>
      <c r="AR397" s="9">
        <v>10.5867</v>
      </c>
      <c r="AS397" s="13" t="s">
        <v>595</v>
      </c>
      <c r="AT397" s="4" t="s">
        <v>595</v>
      </c>
      <c r="AU397" s="4">
        <v>4.4999999999999997E-3</v>
      </c>
      <c r="AV397" s="4">
        <v>23.593299999999999</v>
      </c>
      <c r="AW397" s="4">
        <v>0.1827</v>
      </c>
      <c r="AX397" s="14">
        <v>9.0248000000000008</v>
      </c>
      <c r="AY397" s="11" t="s">
        <v>595</v>
      </c>
      <c r="AZ397" s="4" t="s">
        <v>595</v>
      </c>
      <c r="BA397" s="4">
        <v>7.4000000000000003E-3</v>
      </c>
      <c r="BB397" s="4">
        <v>24.909800000000001</v>
      </c>
      <c r="BC397" s="4">
        <v>0.16869999999999999</v>
      </c>
      <c r="BD397" s="9">
        <v>13.2643</v>
      </c>
      <c r="BE397" s="13" t="s">
        <v>595</v>
      </c>
      <c r="BF397" s="4" t="s">
        <v>595</v>
      </c>
      <c r="BG397" s="4">
        <v>2.0000000000000001E-4</v>
      </c>
      <c r="BH397" s="4">
        <v>53.7179</v>
      </c>
      <c r="BI397" s="4">
        <v>4.2599999999999999E-2</v>
      </c>
      <c r="BJ397" s="14">
        <v>33.9589</v>
      </c>
      <c r="BK397" s="11" t="s">
        <v>595</v>
      </c>
      <c r="BL397" s="4" t="s">
        <v>595</v>
      </c>
      <c r="BM397" s="4">
        <v>2.0000000000000001E-4</v>
      </c>
      <c r="BN397" s="4">
        <v>53.7179</v>
      </c>
      <c r="BO397" s="4">
        <v>4.2599999999999999E-2</v>
      </c>
      <c r="BP397" s="9">
        <v>33.9589</v>
      </c>
      <c r="BQ397" s="13" t="s">
        <v>595</v>
      </c>
      <c r="BR397" s="4" t="s">
        <v>595</v>
      </c>
      <c r="BS397" s="4">
        <v>4.0000000000000002E-4</v>
      </c>
      <c r="BT397" s="4">
        <v>17.326899999999998</v>
      </c>
      <c r="BU397" s="4">
        <v>3.4099999999999998E-2</v>
      </c>
      <c r="BV397" s="14">
        <v>6.2675999999999998</v>
      </c>
      <c r="BW397" s="11" t="s">
        <v>595</v>
      </c>
      <c r="BX397" s="4" t="s">
        <v>595</v>
      </c>
      <c r="BY397" s="4">
        <v>4.7000000000000002E-3</v>
      </c>
      <c r="BZ397" s="4">
        <v>26.148499999999999</v>
      </c>
      <c r="CA397" s="4">
        <v>6.6900000000000001E-2</v>
      </c>
      <c r="CB397" s="9">
        <v>15.570399999999999</v>
      </c>
      <c r="CC397" s="13" t="s">
        <v>595</v>
      </c>
      <c r="CD397" s="4" t="s">
        <v>595</v>
      </c>
      <c r="CE397" s="4">
        <v>1E-3</v>
      </c>
      <c r="CF397" s="4">
        <v>71.356899999999996</v>
      </c>
      <c r="CG397" s="4">
        <v>8.3099999999999993E-2</v>
      </c>
      <c r="CH397" s="14">
        <v>36.8018</v>
      </c>
      <c r="CI397" s="11" t="s">
        <v>595</v>
      </c>
      <c r="CJ397" s="4" t="s">
        <v>595</v>
      </c>
      <c r="CK397" s="4">
        <v>1.2999999999999999E-3</v>
      </c>
      <c r="CL397" s="4">
        <v>38.889899999999997</v>
      </c>
      <c r="CM397" s="4">
        <v>7.4300000000000005E-2</v>
      </c>
      <c r="CN397" s="9">
        <v>18.823799999999999</v>
      </c>
      <c r="CO397" s="13" t="s">
        <v>595</v>
      </c>
      <c r="CP397" s="4" t="s">
        <v>595</v>
      </c>
      <c r="CQ397" s="4">
        <v>2.9999999999999997E-4</v>
      </c>
      <c r="CR397" s="4">
        <v>70.8</v>
      </c>
      <c r="CS397" s="4">
        <v>7.2599999999999998E-2</v>
      </c>
      <c r="CT397" s="14">
        <v>51.182499999999997</v>
      </c>
      <c r="CU397" s="11" t="s">
        <v>595</v>
      </c>
      <c r="CV397" s="4" t="s">
        <v>595</v>
      </c>
      <c r="CW397" s="4">
        <v>5.7999999999999996E-3</v>
      </c>
      <c r="CX397" s="4">
        <v>23.083300000000001</v>
      </c>
      <c r="CY397" s="4">
        <v>8.2900000000000001E-2</v>
      </c>
      <c r="CZ397" s="9">
        <v>28.415299999999998</v>
      </c>
      <c r="DA397" s="13" t="s">
        <v>595</v>
      </c>
      <c r="DB397" s="4" t="s">
        <v>595</v>
      </c>
      <c r="DC397" s="4">
        <v>1E-3</v>
      </c>
      <c r="DD397" s="4">
        <v>35.8902</v>
      </c>
      <c r="DE397" s="4">
        <v>0.10150000000000001</v>
      </c>
      <c r="DF397" s="14">
        <v>19.161999999999999</v>
      </c>
      <c r="DG397" s="11" t="s">
        <v>595</v>
      </c>
      <c r="DH397" s="4" t="s">
        <v>595</v>
      </c>
      <c r="DI397" s="4">
        <v>1.77E-2</v>
      </c>
      <c r="DJ397" s="4">
        <v>9.0648999999999997</v>
      </c>
      <c r="DK397" s="4">
        <v>0.13850000000000001</v>
      </c>
      <c r="DL397" s="9">
        <v>3.0297000000000001</v>
      </c>
      <c r="DM397" s="13" t="s">
        <v>595</v>
      </c>
      <c r="DN397" s="4" t="s">
        <v>595</v>
      </c>
      <c r="DO397" s="4">
        <v>4.0000000000000002E-4</v>
      </c>
      <c r="DP397" s="4">
        <v>48.535699999999999</v>
      </c>
      <c r="DQ397" s="4">
        <v>5.1999999999999998E-2</v>
      </c>
      <c r="DR397" s="9">
        <v>26.753499999999999</v>
      </c>
      <c r="DS397" s="24">
        <v>3.0999999999999999E-3</v>
      </c>
      <c r="DT397" s="5">
        <v>0</v>
      </c>
      <c r="DU397" s="25">
        <v>0</v>
      </c>
    </row>
    <row r="398" spans="1:125" x14ac:dyDescent="0.25">
      <c r="A398" s="13">
        <v>385</v>
      </c>
      <c r="B398" s="14" t="s">
        <v>596</v>
      </c>
      <c r="C398" s="11" t="s">
        <v>596</v>
      </c>
      <c r="D398" s="4" t="s">
        <v>596</v>
      </c>
      <c r="E398" s="4">
        <v>1E-4</v>
      </c>
      <c r="F398" s="4">
        <v>73.695700000000002</v>
      </c>
      <c r="G398" s="4">
        <v>2.1999999999999999E-2</v>
      </c>
      <c r="H398" s="9">
        <v>55.142499999999998</v>
      </c>
      <c r="I398" s="13" t="s">
        <v>596</v>
      </c>
      <c r="J398" s="4" t="s">
        <v>596</v>
      </c>
      <c r="K398" s="4">
        <v>0</v>
      </c>
      <c r="L398" s="4">
        <v>78.421099999999996</v>
      </c>
      <c r="M398" s="14">
        <v>3.3799999999999997E-2</v>
      </c>
      <c r="N398" s="11">
        <v>46.398299999999999</v>
      </c>
      <c r="O398" s="4" t="s">
        <v>596</v>
      </c>
      <c r="P398" s="4" t="s">
        <v>596</v>
      </c>
      <c r="Q398" s="4">
        <v>0</v>
      </c>
      <c r="R398" s="4">
        <v>78.421099999999996</v>
      </c>
      <c r="S398" s="4">
        <v>3.3799999999999997E-2</v>
      </c>
      <c r="T398" s="9">
        <v>46.398299999999999</v>
      </c>
      <c r="U398" s="13" t="s">
        <v>596</v>
      </c>
      <c r="V398" s="4" t="s">
        <v>596</v>
      </c>
      <c r="W398" s="4">
        <v>0</v>
      </c>
      <c r="X398" s="4">
        <v>78.421099999999996</v>
      </c>
      <c r="Y398" s="4">
        <v>3.3799999999999997E-2</v>
      </c>
      <c r="Z398" s="14">
        <v>46.398299999999999</v>
      </c>
      <c r="AA398" s="11" t="s">
        <v>596</v>
      </c>
      <c r="AB398" s="4" t="s">
        <v>596</v>
      </c>
      <c r="AC398" s="4">
        <v>1E-4</v>
      </c>
      <c r="AD398" s="4">
        <v>59.487200000000001</v>
      </c>
      <c r="AE398" s="4">
        <v>2.0899999999999998E-2</v>
      </c>
      <c r="AF398" s="9">
        <v>52.342100000000002</v>
      </c>
      <c r="AG398" s="13" t="s">
        <v>596</v>
      </c>
      <c r="AH398" s="4" t="s">
        <v>596</v>
      </c>
      <c r="AI398" s="4">
        <v>1E-4</v>
      </c>
      <c r="AJ398" s="4">
        <v>61.842100000000002</v>
      </c>
      <c r="AK398" s="4">
        <v>6.6600000000000006E-2</v>
      </c>
      <c r="AL398" s="14">
        <v>32.6496</v>
      </c>
      <c r="AM398" s="11" t="s">
        <v>596</v>
      </c>
      <c r="AN398" s="4" t="s">
        <v>596</v>
      </c>
      <c r="AO398" s="4">
        <v>2.9999999999999997E-4</v>
      </c>
      <c r="AP398" s="4">
        <v>54.198099999999997</v>
      </c>
      <c r="AQ398" s="4">
        <v>7.6499999999999999E-2</v>
      </c>
      <c r="AR398" s="9">
        <v>41.849800000000002</v>
      </c>
      <c r="AS398" s="13" t="s">
        <v>596</v>
      </c>
      <c r="AT398" s="4" t="s">
        <v>596</v>
      </c>
      <c r="AU398" s="4">
        <v>5.9999999999999995E-4</v>
      </c>
      <c r="AV398" s="4">
        <v>49.5</v>
      </c>
      <c r="AW398" s="4">
        <v>8.3199999999999996E-2</v>
      </c>
      <c r="AX398" s="14">
        <v>39.3521</v>
      </c>
      <c r="AY398" s="11" t="s">
        <v>596</v>
      </c>
      <c r="AZ398" s="4" t="s">
        <v>596</v>
      </c>
      <c r="BA398" s="4">
        <v>1.2999999999999999E-3</v>
      </c>
      <c r="BB398" s="4">
        <v>48.488900000000001</v>
      </c>
      <c r="BC398" s="4">
        <v>9.3200000000000005E-2</v>
      </c>
      <c r="BD398" s="9">
        <v>38.771500000000003</v>
      </c>
      <c r="BE398" s="13" t="s">
        <v>596</v>
      </c>
      <c r="BF398" s="4" t="s">
        <v>596</v>
      </c>
      <c r="BG398" s="4">
        <v>2.0000000000000001E-4</v>
      </c>
      <c r="BH398" s="4">
        <v>57.7273</v>
      </c>
      <c r="BI398" s="4">
        <v>4.58E-2</v>
      </c>
      <c r="BJ398" s="14">
        <v>30.709800000000001</v>
      </c>
      <c r="BK398" s="11" t="s">
        <v>596</v>
      </c>
      <c r="BL398" s="4" t="s">
        <v>596</v>
      </c>
      <c r="BM398" s="4">
        <v>2.0000000000000001E-4</v>
      </c>
      <c r="BN398" s="4">
        <v>57.7273</v>
      </c>
      <c r="BO398" s="4">
        <v>4.58E-2</v>
      </c>
      <c r="BP398" s="9">
        <v>30.709800000000001</v>
      </c>
      <c r="BQ398" s="13" t="s">
        <v>596</v>
      </c>
      <c r="BR398" s="4" t="s">
        <v>596</v>
      </c>
      <c r="BS398" s="4">
        <v>0</v>
      </c>
      <c r="BT398" s="4">
        <v>62.5</v>
      </c>
      <c r="BU398" s="4">
        <v>9.5999999999999992E-3</v>
      </c>
      <c r="BV398" s="14">
        <v>42.512999999999998</v>
      </c>
      <c r="BW398" s="11" t="s">
        <v>596</v>
      </c>
      <c r="BX398" s="4" t="s">
        <v>596</v>
      </c>
      <c r="BY398" s="4">
        <v>2.0000000000000001E-4</v>
      </c>
      <c r="BZ398" s="4">
        <v>64.754900000000006</v>
      </c>
      <c r="CA398" s="4">
        <v>2.24E-2</v>
      </c>
      <c r="CB398" s="9">
        <v>57.753900000000002</v>
      </c>
      <c r="CC398" s="13" t="s">
        <v>596</v>
      </c>
      <c r="CD398" s="4" t="s">
        <v>596</v>
      </c>
      <c r="CE398" s="4">
        <v>1.4E-3</v>
      </c>
      <c r="CF398" s="4">
        <v>66.436400000000006</v>
      </c>
      <c r="CG398" s="4">
        <v>6.5100000000000005E-2</v>
      </c>
      <c r="CH398" s="14">
        <v>51.7166</v>
      </c>
      <c r="CI398" s="11" t="s">
        <v>596</v>
      </c>
      <c r="CJ398" s="4" t="s">
        <v>596</v>
      </c>
      <c r="CK398" s="4">
        <v>0</v>
      </c>
      <c r="CL398" s="4">
        <v>81</v>
      </c>
      <c r="CM398" s="4">
        <v>3.0099999999999998E-2</v>
      </c>
      <c r="CN398" s="9">
        <v>52.713299999999997</v>
      </c>
      <c r="CO398" s="13" t="s">
        <v>596</v>
      </c>
      <c r="CP398" s="4" t="s">
        <v>596</v>
      </c>
      <c r="CQ398" s="4">
        <v>8.0000000000000004E-4</v>
      </c>
      <c r="CR398" s="4">
        <v>55.064700000000002</v>
      </c>
      <c r="CS398" s="4">
        <v>9.4500000000000001E-2</v>
      </c>
      <c r="CT398" s="14">
        <v>35.536499999999997</v>
      </c>
      <c r="CU398" s="11" t="s">
        <v>596</v>
      </c>
      <c r="CV398" s="4" t="s">
        <v>596</v>
      </c>
      <c r="CW398" s="4">
        <v>2.9999999999999997E-4</v>
      </c>
      <c r="CX398" s="4">
        <v>63.055599999999998</v>
      </c>
      <c r="CY398" s="4">
        <v>7.0199999999999999E-2</v>
      </c>
      <c r="CZ398" s="9">
        <v>36.386400000000002</v>
      </c>
      <c r="DA398" s="13" t="s">
        <v>596</v>
      </c>
      <c r="DB398" s="4" t="s">
        <v>596</v>
      </c>
      <c r="DC398" s="4">
        <v>0</v>
      </c>
      <c r="DD398" s="4">
        <v>79.523799999999994</v>
      </c>
      <c r="DE398" s="4">
        <v>5.2900000000000003E-2</v>
      </c>
      <c r="DF398" s="14">
        <v>52.0092</v>
      </c>
      <c r="DG398" s="11" t="s">
        <v>596</v>
      </c>
      <c r="DH398" s="4" t="s">
        <v>596</v>
      </c>
      <c r="DI398" s="4">
        <v>1E-4</v>
      </c>
      <c r="DJ398" s="4">
        <v>58.297899999999998</v>
      </c>
      <c r="DK398" s="4">
        <v>2.6100000000000002E-2</v>
      </c>
      <c r="DL398" s="9">
        <v>45.246099999999998</v>
      </c>
      <c r="DM398" s="13" t="s">
        <v>596</v>
      </c>
      <c r="DN398" s="4" t="s">
        <v>596</v>
      </c>
      <c r="DO398" s="4">
        <v>0</v>
      </c>
      <c r="DP398" s="4">
        <v>78.421099999999996</v>
      </c>
      <c r="DQ398" s="4">
        <v>3.3799999999999997E-2</v>
      </c>
      <c r="DR398" s="9">
        <v>46.398299999999999</v>
      </c>
      <c r="DS398" s="24">
        <v>2.9999999999999997E-4</v>
      </c>
      <c r="DT398" s="5">
        <v>0</v>
      </c>
      <c r="DU398" s="25">
        <v>0</v>
      </c>
    </row>
    <row r="399" spans="1:125" x14ac:dyDescent="0.25">
      <c r="A399" s="13">
        <v>386</v>
      </c>
      <c r="B399" s="14" t="s">
        <v>597</v>
      </c>
      <c r="C399" s="11" t="s">
        <v>597</v>
      </c>
      <c r="D399" s="4" t="s">
        <v>597</v>
      </c>
      <c r="E399" s="4">
        <v>1E-3</v>
      </c>
      <c r="F399" s="4">
        <v>40.975299999999997</v>
      </c>
      <c r="G399" s="4">
        <v>1.6400000000000001E-2</v>
      </c>
      <c r="H399" s="9">
        <v>68.277100000000004</v>
      </c>
      <c r="I399" s="13" t="s">
        <v>597</v>
      </c>
      <c r="J399" s="4" t="s">
        <v>597</v>
      </c>
      <c r="K399" s="4">
        <v>1.4E-3</v>
      </c>
      <c r="L399" s="4">
        <v>30.444400000000002</v>
      </c>
      <c r="M399" s="14">
        <v>2.5399999999999999E-2</v>
      </c>
      <c r="N399" s="11">
        <v>60.852499999999999</v>
      </c>
      <c r="O399" s="4" t="s">
        <v>597</v>
      </c>
      <c r="P399" s="4" t="s">
        <v>597</v>
      </c>
      <c r="Q399" s="4">
        <v>1.4E-3</v>
      </c>
      <c r="R399" s="4">
        <v>30.444400000000002</v>
      </c>
      <c r="S399" s="4">
        <v>2.5399999999999999E-2</v>
      </c>
      <c r="T399" s="9">
        <v>60.852499999999999</v>
      </c>
      <c r="U399" s="13" t="s">
        <v>597</v>
      </c>
      <c r="V399" s="4" t="s">
        <v>597</v>
      </c>
      <c r="W399" s="4">
        <v>1.4E-3</v>
      </c>
      <c r="X399" s="4">
        <v>30.444400000000002</v>
      </c>
      <c r="Y399" s="4">
        <v>2.5399999999999999E-2</v>
      </c>
      <c r="Z399" s="14">
        <v>60.852499999999999</v>
      </c>
      <c r="AA399" s="11" t="s">
        <v>597</v>
      </c>
      <c r="AB399" s="4" t="s">
        <v>597</v>
      </c>
      <c r="AC399" s="4">
        <v>2.9999999999999997E-4</v>
      </c>
      <c r="AD399" s="4">
        <v>43.125</v>
      </c>
      <c r="AE399" s="4">
        <v>1.6799999999999999E-2</v>
      </c>
      <c r="AF399" s="9">
        <v>62.754300000000001</v>
      </c>
      <c r="AG399" s="13" t="s">
        <v>597</v>
      </c>
      <c r="AH399" s="4" t="s">
        <v>597</v>
      </c>
      <c r="AI399" s="4">
        <v>2.9999999999999997E-4</v>
      </c>
      <c r="AJ399" s="4">
        <v>48</v>
      </c>
      <c r="AK399" s="4">
        <v>2.0500000000000001E-2</v>
      </c>
      <c r="AL399" s="14">
        <v>79.070700000000002</v>
      </c>
      <c r="AM399" s="11" t="s">
        <v>597</v>
      </c>
      <c r="AN399" s="4" t="s">
        <v>597</v>
      </c>
      <c r="AO399" s="4">
        <v>8.0000000000000004E-4</v>
      </c>
      <c r="AP399" s="4">
        <v>39.379300000000001</v>
      </c>
      <c r="AQ399" s="4">
        <v>4.4400000000000002E-2</v>
      </c>
      <c r="AR399" s="9">
        <v>69.749600000000001</v>
      </c>
      <c r="AS399" s="13" t="s">
        <v>597</v>
      </c>
      <c r="AT399" s="4" t="s">
        <v>597</v>
      </c>
      <c r="AU399" s="4">
        <v>1.1000000000000001E-3</v>
      </c>
      <c r="AV399" s="4">
        <v>40.441899999999997</v>
      </c>
      <c r="AW399" s="4">
        <v>4.9299999999999997E-2</v>
      </c>
      <c r="AX399" s="14">
        <v>64.858999999999995</v>
      </c>
      <c r="AY399" s="11" t="s">
        <v>597</v>
      </c>
      <c r="AZ399" s="4" t="s">
        <v>597</v>
      </c>
      <c r="BA399" s="4">
        <v>3.2000000000000002E-3</v>
      </c>
      <c r="BB399" s="4">
        <v>35.5672</v>
      </c>
      <c r="BC399" s="4">
        <v>5.7099999999999998E-2</v>
      </c>
      <c r="BD399" s="9">
        <v>63.284799999999997</v>
      </c>
      <c r="BE399" s="13" t="s">
        <v>597</v>
      </c>
      <c r="BF399" s="4" t="s">
        <v>597</v>
      </c>
      <c r="BG399" s="4">
        <v>6.9999999999999999E-4</v>
      </c>
      <c r="BH399" s="4">
        <v>37.6</v>
      </c>
      <c r="BI399" s="4">
        <v>2.2100000000000002E-2</v>
      </c>
      <c r="BJ399" s="14">
        <v>67.903499999999994</v>
      </c>
      <c r="BK399" s="11" t="s">
        <v>597</v>
      </c>
      <c r="BL399" s="4" t="s">
        <v>597</v>
      </c>
      <c r="BM399" s="4">
        <v>6.9999999999999999E-4</v>
      </c>
      <c r="BN399" s="4">
        <v>37.6</v>
      </c>
      <c r="BO399" s="4">
        <v>2.2100000000000002E-2</v>
      </c>
      <c r="BP399" s="9">
        <v>67.903499999999994</v>
      </c>
      <c r="BQ399" s="13" t="s">
        <v>597</v>
      </c>
      <c r="BR399" s="4" t="s">
        <v>597</v>
      </c>
      <c r="BS399" s="4">
        <v>0</v>
      </c>
      <c r="BT399" s="4">
        <v>46</v>
      </c>
      <c r="BU399" s="4">
        <v>4.4000000000000003E-3</v>
      </c>
      <c r="BV399" s="14">
        <v>78.0608</v>
      </c>
      <c r="BW399" s="11" t="s">
        <v>597</v>
      </c>
      <c r="BX399" s="4" t="s">
        <v>597</v>
      </c>
      <c r="BY399" s="4">
        <v>1.6000000000000001E-3</v>
      </c>
      <c r="BZ399" s="4">
        <v>38.7121</v>
      </c>
      <c r="CA399" s="4">
        <v>2.6200000000000001E-2</v>
      </c>
      <c r="CB399" s="9">
        <v>50.579599999999999</v>
      </c>
      <c r="CC399" s="13" t="s">
        <v>597</v>
      </c>
      <c r="CD399" s="4" t="s">
        <v>597</v>
      </c>
      <c r="CE399" s="4">
        <v>1.2E-2</v>
      </c>
      <c r="CF399" s="4">
        <v>31.839300000000001</v>
      </c>
      <c r="CG399" s="4">
        <v>5.9900000000000002E-2</v>
      </c>
      <c r="CH399" s="14">
        <v>56.735399999999998</v>
      </c>
      <c r="CI399" s="11" t="s">
        <v>597</v>
      </c>
      <c r="CJ399" s="4" t="s">
        <v>597</v>
      </c>
      <c r="CK399" s="4">
        <v>5.0000000000000001E-4</v>
      </c>
      <c r="CL399" s="4">
        <v>51.343800000000002</v>
      </c>
      <c r="CM399" s="4">
        <v>2.63E-2</v>
      </c>
      <c r="CN399" s="9">
        <v>58.947099999999999</v>
      </c>
      <c r="CO399" s="13" t="s">
        <v>597</v>
      </c>
      <c r="CP399" s="4" t="s">
        <v>597</v>
      </c>
      <c r="CQ399" s="4">
        <v>5.8999999999999999E-3</v>
      </c>
      <c r="CR399" s="4">
        <v>25.521799999999999</v>
      </c>
      <c r="CS399" s="4">
        <v>5.3400000000000003E-2</v>
      </c>
      <c r="CT399" s="14">
        <v>68.840900000000005</v>
      </c>
      <c r="CU399" s="11" t="s">
        <v>597</v>
      </c>
      <c r="CV399" s="4" t="s">
        <v>597</v>
      </c>
      <c r="CW399" s="4">
        <v>1.6000000000000001E-3</v>
      </c>
      <c r="CX399" s="4">
        <v>38.9435</v>
      </c>
      <c r="CY399" s="4">
        <v>4.2799999999999998E-2</v>
      </c>
      <c r="CZ399" s="9">
        <v>62.050899999999999</v>
      </c>
      <c r="DA399" s="13" t="s">
        <v>597</v>
      </c>
      <c r="DB399" s="4" t="s">
        <v>597</v>
      </c>
      <c r="DC399" s="4">
        <v>1.1999999999999999E-3</v>
      </c>
      <c r="DD399" s="4">
        <v>33.263199999999998</v>
      </c>
      <c r="DE399" s="4">
        <v>4.4699999999999997E-2</v>
      </c>
      <c r="DF399" s="14">
        <v>61.508099999999999</v>
      </c>
      <c r="DG399" s="11" t="s">
        <v>597</v>
      </c>
      <c r="DH399" s="4" t="s">
        <v>597</v>
      </c>
      <c r="DI399" s="4">
        <v>8.9999999999999998E-4</v>
      </c>
      <c r="DJ399" s="4">
        <v>33.808500000000002</v>
      </c>
      <c r="DK399" s="4">
        <v>2.0400000000000001E-2</v>
      </c>
      <c r="DL399" s="9">
        <v>55.853200000000001</v>
      </c>
      <c r="DM399" s="13" t="s">
        <v>597</v>
      </c>
      <c r="DN399" s="4" t="s">
        <v>597</v>
      </c>
      <c r="DO399" s="4">
        <v>1.4E-3</v>
      </c>
      <c r="DP399" s="4">
        <v>30.444400000000002</v>
      </c>
      <c r="DQ399" s="4">
        <v>2.5399999999999999E-2</v>
      </c>
      <c r="DR399" s="9">
        <v>60.852499999999999</v>
      </c>
      <c r="DS399" s="24">
        <v>1.9E-3</v>
      </c>
      <c r="DT399" s="5">
        <v>0</v>
      </c>
      <c r="DU399" s="25">
        <v>0</v>
      </c>
    </row>
    <row r="400" spans="1:125" x14ac:dyDescent="0.25">
      <c r="A400" s="13">
        <v>387</v>
      </c>
      <c r="B400" s="14" t="s">
        <v>19</v>
      </c>
      <c r="C400" s="11" t="s">
        <v>19</v>
      </c>
      <c r="D400" s="4" t="s">
        <v>19</v>
      </c>
      <c r="E400" s="4">
        <v>3.5000000000000001E-3</v>
      </c>
      <c r="F400" s="4">
        <v>25.9941</v>
      </c>
      <c r="G400" s="4">
        <v>2.53E-2</v>
      </c>
      <c r="H400" s="9">
        <v>48.959400000000002</v>
      </c>
      <c r="I400" s="13" t="s">
        <v>19</v>
      </c>
      <c r="J400" s="4" t="s">
        <v>19</v>
      </c>
      <c r="K400" s="4">
        <v>4.4000000000000003E-3</v>
      </c>
      <c r="L400" s="4">
        <v>18.264399999999998</v>
      </c>
      <c r="M400" s="14">
        <v>3.9800000000000002E-2</v>
      </c>
      <c r="N400" s="11">
        <v>38.4758</v>
      </c>
      <c r="O400" s="4" t="s">
        <v>19</v>
      </c>
      <c r="P400" s="4" t="s">
        <v>19</v>
      </c>
      <c r="Q400" s="4">
        <v>4.4000000000000003E-3</v>
      </c>
      <c r="R400" s="4">
        <v>18.264399999999998</v>
      </c>
      <c r="S400" s="4">
        <v>3.9800000000000002E-2</v>
      </c>
      <c r="T400" s="9">
        <v>38.4758</v>
      </c>
      <c r="U400" s="13" t="s">
        <v>19</v>
      </c>
      <c r="V400" s="4" t="s">
        <v>19</v>
      </c>
      <c r="W400" s="4">
        <v>4.4000000000000003E-3</v>
      </c>
      <c r="X400" s="4">
        <v>18.264399999999998</v>
      </c>
      <c r="Y400" s="4">
        <v>3.9800000000000002E-2</v>
      </c>
      <c r="Z400" s="14">
        <v>38.4758</v>
      </c>
      <c r="AA400" s="11" t="s">
        <v>19</v>
      </c>
      <c r="AB400" s="4" t="s">
        <v>19</v>
      </c>
      <c r="AC400" s="4">
        <v>2.3E-3</v>
      </c>
      <c r="AD400" s="4">
        <v>21.183800000000002</v>
      </c>
      <c r="AE400" s="4">
        <v>2.6499999999999999E-2</v>
      </c>
      <c r="AF400" s="9">
        <v>41.724600000000002</v>
      </c>
      <c r="AG400" s="13" t="s">
        <v>19</v>
      </c>
      <c r="AH400" s="4" t="s">
        <v>19</v>
      </c>
      <c r="AI400" s="4">
        <v>2.98E-2</v>
      </c>
      <c r="AJ400" s="4">
        <v>7.2641999999999998</v>
      </c>
      <c r="AK400" s="4">
        <v>9.9000000000000005E-2</v>
      </c>
      <c r="AL400" s="14">
        <v>20.0596</v>
      </c>
      <c r="AM400" s="11" t="s">
        <v>19</v>
      </c>
      <c r="AN400" s="4" t="s">
        <v>19</v>
      </c>
      <c r="AO400" s="4">
        <v>3.3E-3</v>
      </c>
      <c r="AP400" s="4">
        <v>21.811699999999998</v>
      </c>
      <c r="AQ400" s="4">
        <v>5.8000000000000003E-2</v>
      </c>
      <c r="AR400" s="9">
        <v>56.645499999999998</v>
      </c>
      <c r="AS400" s="13" t="s">
        <v>19</v>
      </c>
      <c r="AT400" s="4" t="s">
        <v>19</v>
      </c>
      <c r="AU400" s="4">
        <v>3.3999999999999998E-3</v>
      </c>
      <c r="AV400" s="4">
        <v>26.902999999999999</v>
      </c>
      <c r="AW400" s="4">
        <v>6.3700000000000007E-2</v>
      </c>
      <c r="AX400" s="14">
        <v>52.609200000000001</v>
      </c>
      <c r="AY400" s="11" t="s">
        <v>19</v>
      </c>
      <c r="AZ400" s="4" t="s">
        <v>19</v>
      </c>
      <c r="BA400" s="4">
        <v>6.7999999999999996E-3</v>
      </c>
      <c r="BB400" s="4">
        <v>25.950299999999999</v>
      </c>
      <c r="BC400" s="4">
        <v>6.7699999999999996E-2</v>
      </c>
      <c r="BD400" s="9">
        <v>54.907600000000002</v>
      </c>
      <c r="BE400" s="13" t="s">
        <v>19</v>
      </c>
      <c r="BF400" s="4" t="s">
        <v>19</v>
      </c>
      <c r="BG400" s="4">
        <v>6.4000000000000003E-3</v>
      </c>
      <c r="BH400" s="4">
        <v>13.6404</v>
      </c>
      <c r="BI400" s="4">
        <v>4.3900000000000002E-2</v>
      </c>
      <c r="BJ400" s="14">
        <v>32.581499999999998</v>
      </c>
      <c r="BK400" s="11" t="s">
        <v>19</v>
      </c>
      <c r="BL400" s="4" t="s">
        <v>19</v>
      </c>
      <c r="BM400" s="4">
        <v>6.4000000000000003E-3</v>
      </c>
      <c r="BN400" s="4">
        <v>13.6404</v>
      </c>
      <c r="BO400" s="4">
        <v>4.3900000000000002E-2</v>
      </c>
      <c r="BP400" s="9">
        <v>32.581499999999998</v>
      </c>
      <c r="BQ400" s="13" t="s">
        <v>19</v>
      </c>
      <c r="BR400" s="4" t="s">
        <v>19</v>
      </c>
      <c r="BS400" s="4">
        <v>5.0000000000000001E-4</v>
      </c>
      <c r="BT400" s="4">
        <v>16.066700000000001</v>
      </c>
      <c r="BU400" s="4">
        <v>1.01E-2</v>
      </c>
      <c r="BV400" s="14">
        <v>40.553800000000003</v>
      </c>
      <c r="BW400" s="11" t="s">
        <v>19</v>
      </c>
      <c r="BX400" s="4" t="s">
        <v>19</v>
      </c>
      <c r="BY400" s="4">
        <v>1.7500000000000002E-2</v>
      </c>
      <c r="BZ400" s="4">
        <v>13.441599999999999</v>
      </c>
      <c r="CA400" s="4">
        <v>4.0800000000000003E-2</v>
      </c>
      <c r="CB400" s="9">
        <v>32.039700000000003</v>
      </c>
      <c r="CC400" s="13" t="s">
        <v>19</v>
      </c>
      <c r="CD400" s="4" t="s">
        <v>19</v>
      </c>
      <c r="CE400" s="4">
        <v>0.1002</v>
      </c>
      <c r="CF400" s="4">
        <v>5.2359</v>
      </c>
      <c r="CG400" s="4">
        <v>0.13689999999999999</v>
      </c>
      <c r="CH400" s="14">
        <v>13.481400000000001</v>
      </c>
      <c r="CI400" s="11" t="s">
        <v>19</v>
      </c>
      <c r="CJ400" s="4" t="s">
        <v>19</v>
      </c>
      <c r="CK400" s="4">
        <v>3.5999999999999999E-3</v>
      </c>
      <c r="CL400" s="4">
        <v>26.7273</v>
      </c>
      <c r="CM400" s="4">
        <v>4.24E-2</v>
      </c>
      <c r="CN400" s="9">
        <v>38.128900000000002</v>
      </c>
      <c r="CO400" s="13" t="s">
        <v>19</v>
      </c>
      <c r="CP400" s="4" t="s">
        <v>19</v>
      </c>
      <c r="CQ400" s="4">
        <v>1.2999999999999999E-3</v>
      </c>
      <c r="CR400" s="4">
        <v>48.237499999999997</v>
      </c>
      <c r="CS400" s="4">
        <v>3.3700000000000001E-2</v>
      </c>
      <c r="CT400" s="14">
        <v>88.226200000000006</v>
      </c>
      <c r="CU400" s="11" t="s">
        <v>19</v>
      </c>
      <c r="CV400" s="4" t="s">
        <v>19</v>
      </c>
      <c r="CW400" s="4">
        <v>2.8E-3</v>
      </c>
      <c r="CX400" s="4">
        <v>31.487300000000001</v>
      </c>
      <c r="CY400" s="4">
        <v>4.5600000000000002E-2</v>
      </c>
      <c r="CZ400" s="9">
        <v>58.811500000000002</v>
      </c>
      <c r="DA400" s="13" t="s">
        <v>19</v>
      </c>
      <c r="DB400" s="4" t="s">
        <v>19</v>
      </c>
      <c r="DC400" s="4">
        <v>2.1399999999999999E-2</v>
      </c>
      <c r="DD400" s="4">
        <v>6.4893999999999998</v>
      </c>
      <c r="DE400" s="4">
        <v>8.1299999999999997E-2</v>
      </c>
      <c r="DF400" s="14">
        <v>28.831199999999999</v>
      </c>
      <c r="DG400" s="11" t="s">
        <v>19</v>
      </c>
      <c r="DH400" s="4" t="s">
        <v>19</v>
      </c>
      <c r="DI400" s="4">
        <v>4.4999999999999997E-3</v>
      </c>
      <c r="DJ400" s="4">
        <v>19.048300000000001</v>
      </c>
      <c r="DK400" s="4">
        <v>3.3700000000000001E-2</v>
      </c>
      <c r="DL400" s="9">
        <v>35.290799999999997</v>
      </c>
      <c r="DM400" s="13" t="s">
        <v>19</v>
      </c>
      <c r="DN400" s="4" t="s">
        <v>19</v>
      </c>
      <c r="DO400" s="4">
        <v>4.4000000000000003E-3</v>
      </c>
      <c r="DP400" s="4">
        <v>18.264399999999998</v>
      </c>
      <c r="DQ400" s="4">
        <v>3.9800000000000002E-2</v>
      </c>
      <c r="DR400" s="9">
        <v>38.4758</v>
      </c>
      <c r="DS400" s="24">
        <v>1.1599999999999999E-2</v>
      </c>
      <c r="DT400" s="5">
        <v>0</v>
      </c>
      <c r="DU400" s="25">
        <v>0</v>
      </c>
    </row>
    <row r="401" spans="1:125" x14ac:dyDescent="0.25">
      <c r="A401" s="13">
        <v>388</v>
      </c>
      <c r="B401" s="14" t="s">
        <v>598</v>
      </c>
      <c r="C401" s="11" t="s">
        <v>598</v>
      </c>
      <c r="D401" s="4" t="s">
        <v>598</v>
      </c>
      <c r="E401" s="4">
        <v>4.0000000000000002E-4</v>
      </c>
      <c r="F401" s="4">
        <v>57.252299999999998</v>
      </c>
      <c r="G401" s="4">
        <v>1.77E-2</v>
      </c>
      <c r="H401" s="9">
        <v>64.997600000000006</v>
      </c>
      <c r="I401" s="13" t="s">
        <v>598</v>
      </c>
      <c r="J401" s="4" t="s">
        <v>598</v>
      </c>
      <c r="K401" s="4">
        <v>4.0000000000000002E-4</v>
      </c>
      <c r="L401" s="4">
        <v>47.571399999999997</v>
      </c>
      <c r="M401" s="14">
        <v>2.5600000000000001E-2</v>
      </c>
      <c r="N401" s="11">
        <v>60.501199999999997</v>
      </c>
      <c r="O401" s="4" t="s">
        <v>598</v>
      </c>
      <c r="P401" s="4" t="s">
        <v>598</v>
      </c>
      <c r="Q401" s="4">
        <v>4.0000000000000002E-4</v>
      </c>
      <c r="R401" s="4">
        <v>47.571399999999997</v>
      </c>
      <c r="S401" s="4">
        <v>2.5600000000000001E-2</v>
      </c>
      <c r="T401" s="9">
        <v>60.501199999999997</v>
      </c>
      <c r="U401" s="13" t="s">
        <v>598</v>
      </c>
      <c r="V401" s="4" t="s">
        <v>598</v>
      </c>
      <c r="W401" s="4">
        <v>4.0000000000000002E-4</v>
      </c>
      <c r="X401" s="4">
        <v>47.571399999999997</v>
      </c>
      <c r="Y401" s="4">
        <v>2.5600000000000001E-2</v>
      </c>
      <c r="Z401" s="14">
        <v>60.501199999999997</v>
      </c>
      <c r="AA401" s="11" t="s">
        <v>598</v>
      </c>
      <c r="AB401" s="4" t="s">
        <v>598</v>
      </c>
      <c r="AC401" s="4">
        <v>2.9999999999999997E-4</v>
      </c>
      <c r="AD401" s="4">
        <v>44.217399999999998</v>
      </c>
      <c r="AE401" s="4">
        <v>2.4500000000000001E-2</v>
      </c>
      <c r="AF401" s="9">
        <v>45.140500000000003</v>
      </c>
      <c r="AG401" s="13" t="s">
        <v>598</v>
      </c>
      <c r="AH401" s="4" t="s">
        <v>598</v>
      </c>
      <c r="AI401" s="4">
        <v>4.0000000000000002E-4</v>
      </c>
      <c r="AJ401" s="4">
        <v>45.896599999999999</v>
      </c>
      <c r="AK401" s="4">
        <v>3.9199999999999999E-2</v>
      </c>
      <c r="AL401" s="14">
        <v>53.359400000000001</v>
      </c>
      <c r="AM401" s="11" t="s">
        <v>598</v>
      </c>
      <c r="AN401" s="4" t="s">
        <v>598</v>
      </c>
      <c r="AO401" s="4">
        <v>4.0000000000000002E-4</v>
      </c>
      <c r="AP401" s="4">
        <v>48.629600000000003</v>
      </c>
      <c r="AQ401" s="4">
        <v>5.3800000000000001E-2</v>
      </c>
      <c r="AR401" s="9">
        <v>60.3795</v>
      </c>
      <c r="AS401" s="13" t="s">
        <v>598</v>
      </c>
      <c r="AT401" s="4" t="s">
        <v>598</v>
      </c>
      <c r="AU401" s="4">
        <v>8.0000000000000004E-4</v>
      </c>
      <c r="AV401" s="4">
        <v>44.566699999999997</v>
      </c>
      <c r="AW401" s="4">
        <v>6.3200000000000006E-2</v>
      </c>
      <c r="AX401" s="14">
        <v>52.981699999999996</v>
      </c>
      <c r="AY401" s="11" t="s">
        <v>598</v>
      </c>
      <c r="AZ401" s="4" t="s">
        <v>598</v>
      </c>
      <c r="BA401" s="4">
        <v>1.4E-3</v>
      </c>
      <c r="BB401" s="4">
        <v>46.6571</v>
      </c>
      <c r="BC401" s="4">
        <v>6.4399999999999999E-2</v>
      </c>
      <c r="BD401" s="9">
        <v>57.465600000000002</v>
      </c>
      <c r="BE401" s="13" t="s">
        <v>598</v>
      </c>
      <c r="BF401" s="4" t="s">
        <v>598</v>
      </c>
      <c r="BG401" s="4">
        <v>5.9999999999999995E-4</v>
      </c>
      <c r="BH401" s="4">
        <v>38.434800000000003</v>
      </c>
      <c r="BI401" s="4">
        <v>3.1800000000000002E-2</v>
      </c>
      <c r="BJ401" s="14">
        <v>48.4452</v>
      </c>
      <c r="BK401" s="11" t="s">
        <v>598</v>
      </c>
      <c r="BL401" s="4" t="s">
        <v>598</v>
      </c>
      <c r="BM401" s="4">
        <v>5.9999999999999995E-4</v>
      </c>
      <c r="BN401" s="4">
        <v>38.434800000000003</v>
      </c>
      <c r="BO401" s="4">
        <v>3.1800000000000002E-2</v>
      </c>
      <c r="BP401" s="9">
        <v>48.4452</v>
      </c>
      <c r="BQ401" s="13" t="s">
        <v>598</v>
      </c>
      <c r="BR401" s="4" t="s">
        <v>598</v>
      </c>
      <c r="BS401" s="4">
        <v>0</v>
      </c>
      <c r="BT401" s="4">
        <v>55</v>
      </c>
      <c r="BU401" s="4">
        <v>7.7000000000000002E-3</v>
      </c>
      <c r="BV401" s="14">
        <v>52.3675</v>
      </c>
      <c r="BW401" s="11" t="s">
        <v>598</v>
      </c>
      <c r="BX401" s="4" t="s">
        <v>598</v>
      </c>
      <c r="BY401" s="4">
        <v>2.0000000000000001E-4</v>
      </c>
      <c r="BZ401" s="4">
        <v>63.823500000000003</v>
      </c>
      <c r="CA401" s="4">
        <v>1.5699999999999999E-2</v>
      </c>
      <c r="CB401" s="9">
        <v>73.381600000000006</v>
      </c>
      <c r="CC401" s="13" t="s">
        <v>598</v>
      </c>
      <c r="CD401" s="4" t="s">
        <v>598</v>
      </c>
      <c r="CE401" s="4">
        <v>1.5E-3</v>
      </c>
      <c r="CF401" s="4">
        <v>64.991900000000001</v>
      </c>
      <c r="CG401" s="4">
        <v>4.0300000000000002E-2</v>
      </c>
      <c r="CH401" s="14">
        <v>79.098600000000005</v>
      </c>
      <c r="CI401" s="11" t="s">
        <v>598</v>
      </c>
      <c r="CJ401" s="4" t="s">
        <v>598</v>
      </c>
      <c r="CK401" s="4">
        <v>4.0000000000000002E-4</v>
      </c>
      <c r="CL401" s="4">
        <v>52.718800000000002</v>
      </c>
      <c r="CM401" s="4">
        <v>3.5299999999999998E-2</v>
      </c>
      <c r="CN401" s="9">
        <v>45.442700000000002</v>
      </c>
      <c r="CO401" s="13" t="s">
        <v>598</v>
      </c>
      <c r="CP401" s="4" t="s">
        <v>598</v>
      </c>
      <c r="CQ401" s="4">
        <v>3.2000000000000002E-3</v>
      </c>
      <c r="CR401" s="4">
        <v>34.277000000000001</v>
      </c>
      <c r="CS401" s="4">
        <v>8.4900000000000003E-2</v>
      </c>
      <c r="CT401" s="14">
        <v>41.751600000000003</v>
      </c>
      <c r="CU401" s="11" t="s">
        <v>598</v>
      </c>
      <c r="CV401" s="4" t="s">
        <v>598</v>
      </c>
      <c r="CW401" s="4">
        <v>4.1999999999999997E-3</v>
      </c>
      <c r="CX401" s="4">
        <v>26.889800000000001</v>
      </c>
      <c r="CY401" s="4">
        <v>6.0299999999999999E-2</v>
      </c>
      <c r="CZ401" s="9">
        <v>44.201700000000002</v>
      </c>
      <c r="DA401" s="13" t="s">
        <v>598</v>
      </c>
      <c r="DB401" s="4" t="s">
        <v>598</v>
      </c>
      <c r="DC401" s="4">
        <v>2.9999999999999997E-4</v>
      </c>
      <c r="DD401" s="4">
        <v>52.616799999999998</v>
      </c>
      <c r="DE401" s="4">
        <v>2.8299999999999999E-2</v>
      </c>
      <c r="DF401" s="14">
        <v>83.441900000000004</v>
      </c>
      <c r="DG401" s="11" t="s">
        <v>598</v>
      </c>
      <c r="DH401" s="4" t="s">
        <v>598</v>
      </c>
      <c r="DI401" s="4">
        <v>1E-4</v>
      </c>
      <c r="DJ401" s="4">
        <v>61.363599999999998</v>
      </c>
      <c r="DK401" s="4">
        <v>1.6199999999999999E-2</v>
      </c>
      <c r="DL401" s="9">
        <v>65.989999999999995</v>
      </c>
      <c r="DM401" s="13" t="s">
        <v>598</v>
      </c>
      <c r="DN401" s="4" t="s">
        <v>598</v>
      </c>
      <c r="DO401" s="4">
        <v>4.0000000000000002E-4</v>
      </c>
      <c r="DP401" s="4">
        <v>47.571399999999997</v>
      </c>
      <c r="DQ401" s="4">
        <v>2.5600000000000001E-2</v>
      </c>
      <c r="DR401" s="9">
        <v>60.501199999999997</v>
      </c>
      <c r="DS401" s="24">
        <v>8.0000000000000004E-4</v>
      </c>
      <c r="DT401" s="5">
        <v>0</v>
      </c>
      <c r="DU401" s="25">
        <v>0</v>
      </c>
    </row>
    <row r="402" spans="1:125" x14ac:dyDescent="0.25">
      <c r="A402" s="13">
        <v>389</v>
      </c>
      <c r="B402" s="14" t="s">
        <v>599</v>
      </c>
      <c r="C402" s="11" t="s">
        <v>599</v>
      </c>
      <c r="D402" s="4" t="s">
        <v>599</v>
      </c>
      <c r="E402" s="4">
        <v>1.3299999999999999E-2</v>
      </c>
      <c r="F402" s="4">
        <v>13.9437</v>
      </c>
      <c r="G402" s="4">
        <v>6.2899999999999998E-2</v>
      </c>
      <c r="H402" s="9">
        <v>17.485299999999999</v>
      </c>
      <c r="I402" s="13" t="s">
        <v>599</v>
      </c>
      <c r="J402" s="4" t="s">
        <v>599</v>
      </c>
      <c r="K402" s="4">
        <v>2.5399999999999999E-2</v>
      </c>
      <c r="L402" s="4">
        <v>5.4047999999999998</v>
      </c>
      <c r="M402" s="14">
        <v>8.6300000000000002E-2</v>
      </c>
      <c r="N402" s="11">
        <v>9.6216000000000008</v>
      </c>
      <c r="O402" s="4" t="s">
        <v>599</v>
      </c>
      <c r="P402" s="4" t="s">
        <v>599</v>
      </c>
      <c r="Q402" s="4">
        <v>2.5399999999999999E-2</v>
      </c>
      <c r="R402" s="4">
        <v>5.4047999999999998</v>
      </c>
      <c r="S402" s="4">
        <v>8.6300000000000002E-2</v>
      </c>
      <c r="T402" s="9">
        <v>9.6216000000000008</v>
      </c>
      <c r="U402" s="13" t="s">
        <v>599</v>
      </c>
      <c r="V402" s="4" t="s">
        <v>599</v>
      </c>
      <c r="W402" s="4">
        <v>2.5399999999999999E-2</v>
      </c>
      <c r="X402" s="4">
        <v>5.4047999999999998</v>
      </c>
      <c r="Y402" s="4">
        <v>8.6300000000000002E-2</v>
      </c>
      <c r="Z402" s="14">
        <v>9.6216000000000008</v>
      </c>
      <c r="AA402" s="11" t="s">
        <v>599</v>
      </c>
      <c r="AB402" s="4" t="s">
        <v>599</v>
      </c>
      <c r="AC402" s="4">
        <v>7.1999999999999998E-3</v>
      </c>
      <c r="AD402" s="4">
        <v>11.513299999999999</v>
      </c>
      <c r="AE402" s="4">
        <v>5.5599999999999997E-2</v>
      </c>
      <c r="AF402" s="9">
        <v>15.186</v>
      </c>
      <c r="AG402" s="13" t="s">
        <v>599</v>
      </c>
      <c r="AH402" s="4" t="s">
        <v>599</v>
      </c>
      <c r="AI402" s="4">
        <v>4.1999999999999997E-3</v>
      </c>
      <c r="AJ402" s="4">
        <v>20.086099999999998</v>
      </c>
      <c r="AK402" s="4">
        <v>4.8800000000000003E-2</v>
      </c>
      <c r="AL402" s="14">
        <v>44.393000000000001</v>
      </c>
      <c r="AM402" s="11" t="s">
        <v>599</v>
      </c>
      <c r="AN402" s="4" t="s">
        <v>599</v>
      </c>
      <c r="AO402" s="4">
        <v>2.8999999999999998E-3</v>
      </c>
      <c r="AP402" s="4">
        <v>23.0502</v>
      </c>
      <c r="AQ402" s="4">
        <v>8.1100000000000005E-2</v>
      </c>
      <c r="AR402" s="9">
        <v>38.83</v>
      </c>
      <c r="AS402" s="13" t="s">
        <v>599</v>
      </c>
      <c r="AT402" s="4" t="s">
        <v>599</v>
      </c>
      <c r="AU402" s="4">
        <v>5.4999999999999997E-3</v>
      </c>
      <c r="AV402" s="4">
        <v>21.505700000000001</v>
      </c>
      <c r="AW402" s="4">
        <v>9.4200000000000006E-2</v>
      </c>
      <c r="AX402" s="14">
        <v>33.444099999999999</v>
      </c>
      <c r="AY402" s="11" t="s">
        <v>599</v>
      </c>
      <c r="AZ402" s="4" t="s">
        <v>599</v>
      </c>
      <c r="BA402" s="4">
        <v>7.7999999999999996E-3</v>
      </c>
      <c r="BB402" s="4">
        <v>24.363900000000001</v>
      </c>
      <c r="BC402" s="4">
        <v>8.7800000000000003E-2</v>
      </c>
      <c r="BD402" s="9">
        <v>41.776899999999998</v>
      </c>
      <c r="BE402" s="13" t="s">
        <v>599</v>
      </c>
      <c r="BF402" s="4" t="s">
        <v>599</v>
      </c>
      <c r="BG402" s="4">
        <v>5.0700000000000002E-2</v>
      </c>
      <c r="BH402" s="4">
        <v>3.0655999999999999</v>
      </c>
      <c r="BI402" s="4">
        <v>0.11509999999999999</v>
      </c>
      <c r="BJ402" s="14">
        <v>3.9504999999999999</v>
      </c>
      <c r="BK402" s="11" t="s">
        <v>599</v>
      </c>
      <c r="BL402" s="4" t="s">
        <v>599</v>
      </c>
      <c r="BM402" s="4">
        <v>5.0700000000000002E-2</v>
      </c>
      <c r="BN402" s="4">
        <v>3.0655999999999999</v>
      </c>
      <c r="BO402" s="4">
        <v>0.11509999999999999</v>
      </c>
      <c r="BP402" s="9">
        <v>3.9504999999999999</v>
      </c>
      <c r="BQ402" s="13" t="s">
        <v>599</v>
      </c>
      <c r="BR402" s="4" t="s">
        <v>599</v>
      </c>
      <c r="BS402" s="4">
        <v>1E-3</v>
      </c>
      <c r="BT402" s="4">
        <v>11.333299999999999</v>
      </c>
      <c r="BU402" s="4">
        <v>1.55E-2</v>
      </c>
      <c r="BV402" s="14">
        <v>24.988</v>
      </c>
      <c r="BW402" s="11" t="s">
        <v>599</v>
      </c>
      <c r="BX402" s="4" t="s">
        <v>599</v>
      </c>
      <c r="BY402" s="4">
        <v>6.7000000000000002E-3</v>
      </c>
      <c r="BZ402" s="4">
        <v>22.51</v>
      </c>
      <c r="CA402" s="4">
        <v>4.1799999999999997E-2</v>
      </c>
      <c r="CB402" s="9">
        <v>31.104199999999999</v>
      </c>
      <c r="CC402" s="13" t="s">
        <v>599</v>
      </c>
      <c r="CD402" s="4" t="s">
        <v>599</v>
      </c>
      <c r="CE402" s="4">
        <v>0.13969999999999999</v>
      </c>
      <c r="CF402" s="4">
        <v>3.1899000000000002</v>
      </c>
      <c r="CG402" s="4">
        <v>0.2253</v>
      </c>
      <c r="CH402" s="14">
        <v>2.7789999999999999</v>
      </c>
      <c r="CI402" s="11" t="s">
        <v>599</v>
      </c>
      <c r="CJ402" s="4" t="s">
        <v>599</v>
      </c>
      <c r="CK402" s="4">
        <v>6.4000000000000001E-2</v>
      </c>
      <c r="CL402" s="4">
        <v>2.4590000000000001</v>
      </c>
      <c r="CM402" s="4">
        <v>0.14530000000000001</v>
      </c>
      <c r="CN402" s="9">
        <v>3.7490999999999999</v>
      </c>
      <c r="CO402" s="13" t="s">
        <v>599</v>
      </c>
      <c r="CP402" s="4" t="s">
        <v>599</v>
      </c>
      <c r="CQ402" s="4">
        <v>5.5E-2</v>
      </c>
      <c r="CR402" s="4">
        <v>5.2226999999999997</v>
      </c>
      <c r="CS402" s="4">
        <v>0.12470000000000001</v>
      </c>
      <c r="CT402" s="14">
        <v>21.050999999999998</v>
      </c>
      <c r="CU402" s="11" t="s">
        <v>599</v>
      </c>
      <c r="CV402" s="4" t="s">
        <v>599</v>
      </c>
      <c r="CW402" s="4">
        <v>6.9000000000000006E-2</v>
      </c>
      <c r="CX402" s="4">
        <v>3.4922</v>
      </c>
      <c r="CY402" s="4">
        <v>0.12909999999999999</v>
      </c>
      <c r="CZ402" s="9">
        <v>10.9998</v>
      </c>
      <c r="DA402" s="13" t="s">
        <v>599</v>
      </c>
      <c r="DB402" s="4" t="s">
        <v>599</v>
      </c>
      <c r="DC402" s="4">
        <v>3.7000000000000002E-3</v>
      </c>
      <c r="DD402" s="4">
        <v>20.302800000000001</v>
      </c>
      <c r="DE402" s="4">
        <v>5.28E-2</v>
      </c>
      <c r="DF402" s="14">
        <v>52.1511</v>
      </c>
      <c r="DG402" s="11" t="s">
        <v>599</v>
      </c>
      <c r="DH402" s="4" t="s">
        <v>599</v>
      </c>
      <c r="DI402" s="4">
        <v>1.6999999999999999E-3</v>
      </c>
      <c r="DJ402" s="4">
        <v>27.755600000000001</v>
      </c>
      <c r="DK402" s="4">
        <v>4.24E-2</v>
      </c>
      <c r="DL402" s="9">
        <v>27.165800000000001</v>
      </c>
      <c r="DM402" s="13" t="s">
        <v>599</v>
      </c>
      <c r="DN402" s="4" t="s">
        <v>599</v>
      </c>
      <c r="DO402" s="4">
        <v>2.5399999999999999E-2</v>
      </c>
      <c r="DP402" s="4">
        <v>5.4047999999999998</v>
      </c>
      <c r="DQ402" s="4">
        <v>8.6300000000000002E-2</v>
      </c>
      <c r="DR402" s="9">
        <v>9.6216000000000008</v>
      </c>
      <c r="DS402" s="24">
        <v>2.92E-2</v>
      </c>
      <c r="DT402" s="5">
        <v>0</v>
      </c>
      <c r="DU402" s="25">
        <v>0</v>
      </c>
    </row>
    <row r="403" spans="1:125" x14ac:dyDescent="0.25">
      <c r="A403" s="15">
        <v>390</v>
      </c>
      <c r="B403" s="16" t="s">
        <v>364</v>
      </c>
      <c r="C403" s="12" t="s">
        <v>364</v>
      </c>
      <c r="D403" s="7" t="s">
        <v>364</v>
      </c>
      <c r="E403" s="7">
        <v>8.6E-3</v>
      </c>
      <c r="F403" s="7">
        <v>17.5061</v>
      </c>
      <c r="G403" s="7">
        <v>4.65E-2</v>
      </c>
      <c r="H403" s="10">
        <v>26.1419</v>
      </c>
      <c r="I403" s="15" t="s">
        <v>364</v>
      </c>
      <c r="J403" s="7" t="s">
        <v>364</v>
      </c>
      <c r="K403" s="7">
        <v>6.8999999999999999E-3</v>
      </c>
      <c r="L403" s="7">
        <v>14.210599999999999</v>
      </c>
      <c r="M403" s="16">
        <v>7.6799999999999993E-2</v>
      </c>
      <c r="N403" s="12">
        <v>12.7958</v>
      </c>
      <c r="O403" s="7" t="s">
        <v>364</v>
      </c>
      <c r="P403" s="7" t="s">
        <v>364</v>
      </c>
      <c r="Q403" s="7">
        <v>6.8999999999999999E-3</v>
      </c>
      <c r="R403" s="7">
        <v>14.210599999999999</v>
      </c>
      <c r="S403" s="7">
        <v>7.6799999999999993E-2</v>
      </c>
      <c r="T403" s="10">
        <v>12.7958</v>
      </c>
      <c r="U403" s="15" t="s">
        <v>364</v>
      </c>
      <c r="V403" s="7" t="s">
        <v>364</v>
      </c>
      <c r="W403" s="7">
        <v>6.8999999999999999E-3</v>
      </c>
      <c r="X403" s="7">
        <v>14.210599999999999</v>
      </c>
      <c r="Y403" s="7">
        <v>7.6799999999999993E-2</v>
      </c>
      <c r="Z403" s="16">
        <v>12.7958</v>
      </c>
      <c r="AA403" s="12" t="s">
        <v>364</v>
      </c>
      <c r="AB403" s="7" t="s">
        <v>364</v>
      </c>
      <c r="AC403" s="7">
        <v>0.1082</v>
      </c>
      <c r="AD403" s="7">
        <v>0.73329999999999995</v>
      </c>
      <c r="AE403" s="7">
        <v>0.1951</v>
      </c>
      <c r="AF403" s="10">
        <v>0.27300000000000002</v>
      </c>
      <c r="AG403" s="15" t="s">
        <v>364</v>
      </c>
      <c r="AH403" s="7" t="s">
        <v>364</v>
      </c>
      <c r="AI403" s="7">
        <v>1.2999999999999999E-3</v>
      </c>
      <c r="AJ403" s="7">
        <v>30.542000000000002</v>
      </c>
      <c r="AK403" s="7">
        <v>5.9400000000000001E-2</v>
      </c>
      <c r="AL403" s="16">
        <v>36.811700000000002</v>
      </c>
      <c r="AM403" s="12" t="s">
        <v>364</v>
      </c>
      <c r="AN403" s="7" t="s">
        <v>364</v>
      </c>
      <c r="AO403" s="7">
        <v>1.8599999999999998E-2</v>
      </c>
      <c r="AP403" s="7">
        <v>7.5679999999999996</v>
      </c>
      <c r="AQ403" s="7">
        <v>0.15060000000000001</v>
      </c>
      <c r="AR403" s="10">
        <v>12.241199999999999</v>
      </c>
      <c r="AS403" s="15" t="s">
        <v>364</v>
      </c>
      <c r="AT403" s="7" t="s">
        <v>364</v>
      </c>
      <c r="AU403" s="7">
        <v>1.32E-2</v>
      </c>
      <c r="AV403" s="7">
        <v>13.461499999999999</v>
      </c>
      <c r="AW403" s="7">
        <v>0.1469</v>
      </c>
      <c r="AX403" s="16">
        <v>15.2949</v>
      </c>
      <c r="AY403" s="12" t="s">
        <v>364</v>
      </c>
      <c r="AZ403" s="7" t="s">
        <v>364</v>
      </c>
      <c r="BA403" s="7">
        <v>1.9E-2</v>
      </c>
      <c r="BB403" s="7">
        <v>14.922599999999999</v>
      </c>
      <c r="BC403" s="7">
        <v>0.15240000000000001</v>
      </c>
      <c r="BD403" s="10">
        <v>16.753799999999998</v>
      </c>
      <c r="BE403" s="15" t="s">
        <v>364</v>
      </c>
      <c r="BF403" s="7" t="s">
        <v>364</v>
      </c>
      <c r="BG403" s="7">
        <v>4.7000000000000002E-3</v>
      </c>
      <c r="BH403" s="7">
        <v>16.158000000000001</v>
      </c>
      <c r="BI403" s="7">
        <v>7.0499999999999993E-2</v>
      </c>
      <c r="BJ403" s="16">
        <v>14.5482</v>
      </c>
      <c r="BK403" s="12" t="s">
        <v>364</v>
      </c>
      <c r="BL403" s="7" t="s">
        <v>364</v>
      </c>
      <c r="BM403" s="7">
        <v>4.7000000000000002E-3</v>
      </c>
      <c r="BN403" s="7">
        <v>16.158000000000001</v>
      </c>
      <c r="BO403" s="7">
        <v>7.0499999999999993E-2</v>
      </c>
      <c r="BP403" s="10">
        <v>14.5482</v>
      </c>
      <c r="BQ403" s="15" t="s">
        <v>364</v>
      </c>
      <c r="BR403" s="7" t="s">
        <v>364</v>
      </c>
      <c r="BS403" s="7">
        <v>2.0000000000000001E-4</v>
      </c>
      <c r="BT403" s="7">
        <v>23.869599999999998</v>
      </c>
      <c r="BU403" s="7">
        <v>1.8100000000000002E-2</v>
      </c>
      <c r="BV403" s="16">
        <v>20.359300000000001</v>
      </c>
      <c r="BW403" s="12" t="s">
        <v>364</v>
      </c>
      <c r="BX403" s="7" t="s">
        <v>364</v>
      </c>
      <c r="BY403" s="7">
        <v>2.4400000000000002E-2</v>
      </c>
      <c r="BZ403" s="7">
        <v>10.6968</v>
      </c>
      <c r="CA403" s="7">
        <v>0.09</v>
      </c>
      <c r="CB403" s="10">
        <v>8.4732000000000003</v>
      </c>
      <c r="CC403" s="15" t="s">
        <v>364</v>
      </c>
      <c r="CD403" s="7" t="s">
        <v>364</v>
      </c>
      <c r="CE403" s="7">
        <v>8.9099999999999999E-2</v>
      </c>
      <c r="CF403" s="7">
        <v>6.0963000000000003</v>
      </c>
      <c r="CG403" s="7">
        <v>0.22109999999999999</v>
      </c>
      <c r="CH403" s="16">
        <v>2.9950000000000001</v>
      </c>
      <c r="CI403" s="12" t="s">
        <v>364</v>
      </c>
      <c r="CJ403" s="7" t="s">
        <v>364</v>
      </c>
      <c r="CK403" s="7">
        <v>2.6499999999999999E-2</v>
      </c>
      <c r="CL403" s="7">
        <v>7.3284000000000002</v>
      </c>
      <c r="CM403" s="7">
        <v>0.13159999999999999</v>
      </c>
      <c r="CN403" s="10">
        <v>5.0933000000000002</v>
      </c>
      <c r="CO403" s="15" t="s">
        <v>364</v>
      </c>
      <c r="CP403" s="7" t="s">
        <v>364</v>
      </c>
      <c r="CQ403" s="7">
        <v>1.01E-2</v>
      </c>
      <c r="CR403" s="7">
        <v>18.9892</v>
      </c>
      <c r="CS403" s="7">
        <v>0.1226</v>
      </c>
      <c r="CT403" s="16">
        <v>21.797599999999999</v>
      </c>
      <c r="CU403" s="12" t="s">
        <v>364</v>
      </c>
      <c r="CV403" s="7" t="s">
        <v>364</v>
      </c>
      <c r="CW403" s="7">
        <v>3.32E-2</v>
      </c>
      <c r="CX403" s="7">
        <v>7.5528000000000004</v>
      </c>
      <c r="CY403" s="7">
        <v>0.1454</v>
      </c>
      <c r="CZ403" s="10">
        <v>7.8034999999999997</v>
      </c>
      <c r="DA403" s="15" t="s">
        <v>364</v>
      </c>
      <c r="DB403" s="7" t="s">
        <v>364</v>
      </c>
      <c r="DC403" s="7">
        <v>3.3999999999999998E-3</v>
      </c>
      <c r="DD403" s="7">
        <v>21.171099999999999</v>
      </c>
      <c r="DE403" s="7">
        <v>0.10299999999999999</v>
      </c>
      <c r="DF403" s="16">
        <v>18.5748</v>
      </c>
      <c r="DG403" s="12" t="s">
        <v>364</v>
      </c>
      <c r="DH403" s="7" t="s">
        <v>364</v>
      </c>
      <c r="DI403" s="7">
        <v>2.3E-3</v>
      </c>
      <c r="DJ403" s="7">
        <v>24.748999999999999</v>
      </c>
      <c r="DK403" s="7">
        <v>4.6800000000000001E-2</v>
      </c>
      <c r="DL403" s="10">
        <v>24.0976</v>
      </c>
      <c r="DM403" s="15" t="s">
        <v>364</v>
      </c>
      <c r="DN403" s="7" t="s">
        <v>364</v>
      </c>
      <c r="DO403" s="7">
        <v>6.8999999999999999E-3</v>
      </c>
      <c r="DP403" s="7">
        <v>14.210599999999999</v>
      </c>
      <c r="DQ403" s="7">
        <v>7.6799999999999993E-2</v>
      </c>
      <c r="DR403" s="10">
        <v>12.7958</v>
      </c>
      <c r="DS403" s="26">
        <v>1.9800000000000002E-2</v>
      </c>
      <c r="DT403" s="8">
        <v>1</v>
      </c>
      <c r="DU403" s="27">
        <v>0</v>
      </c>
    </row>
    <row r="404" spans="1:125" x14ac:dyDescent="0.25">
      <c r="A404" s="13">
        <v>391</v>
      </c>
      <c r="B404" s="14" t="s">
        <v>321</v>
      </c>
      <c r="C404" s="11" t="s">
        <v>321</v>
      </c>
      <c r="D404" s="4" t="s">
        <v>321</v>
      </c>
      <c r="E404" s="4">
        <v>1E-4</v>
      </c>
      <c r="F404" s="4">
        <v>74.456500000000005</v>
      </c>
      <c r="G404" s="4">
        <v>1.32E-2</v>
      </c>
      <c r="H404" s="9">
        <v>77.417199999999994</v>
      </c>
      <c r="I404" s="13" t="s">
        <v>321</v>
      </c>
      <c r="J404" s="4" t="s">
        <v>321</v>
      </c>
      <c r="K404" s="4">
        <v>1E-4</v>
      </c>
      <c r="L404" s="4">
        <v>75.526300000000006</v>
      </c>
      <c r="M404" s="14">
        <v>1.37E-2</v>
      </c>
      <c r="N404" s="11">
        <v>88.368499999999997</v>
      </c>
      <c r="O404" s="4" t="s">
        <v>321</v>
      </c>
      <c r="P404" s="4" t="s">
        <v>321</v>
      </c>
      <c r="Q404" s="4">
        <v>1E-4</v>
      </c>
      <c r="R404" s="4">
        <v>75.526300000000006</v>
      </c>
      <c r="S404" s="4">
        <v>1.37E-2</v>
      </c>
      <c r="T404" s="9">
        <v>88.368499999999997</v>
      </c>
      <c r="U404" s="13" t="s">
        <v>321</v>
      </c>
      <c r="V404" s="4" t="s">
        <v>321</v>
      </c>
      <c r="W404" s="4">
        <v>1E-4</v>
      </c>
      <c r="X404" s="4">
        <v>75.526300000000006</v>
      </c>
      <c r="Y404" s="4">
        <v>1.37E-2</v>
      </c>
      <c r="Z404" s="14">
        <v>88.368499999999997</v>
      </c>
      <c r="AA404" s="11" t="s">
        <v>321</v>
      </c>
      <c r="AB404" s="4" t="s">
        <v>321</v>
      </c>
      <c r="AC404" s="4">
        <v>0</v>
      </c>
      <c r="AD404" s="4">
        <v>73.571399999999997</v>
      </c>
      <c r="AE404" s="4">
        <v>1.21E-2</v>
      </c>
      <c r="AF404" s="9">
        <v>77.697100000000006</v>
      </c>
      <c r="AG404" s="13" t="s">
        <v>321</v>
      </c>
      <c r="AH404" s="4" t="s">
        <v>321</v>
      </c>
      <c r="AI404" s="4">
        <v>0</v>
      </c>
      <c r="AJ404" s="4">
        <v>75</v>
      </c>
      <c r="AK404" s="4">
        <v>1.8200000000000001E-2</v>
      </c>
      <c r="AL404" s="14">
        <v>83.085700000000003</v>
      </c>
      <c r="AM404" s="11" t="s">
        <v>321</v>
      </c>
      <c r="AN404" s="4" t="s">
        <v>321</v>
      </c>
      <c r="AO404" s="4">
        <v>1E-4</v>
      </c>
      <c r="AP404" s="4">
        <v>73.484800000000007</v>
      </c>
      <c r="AQ404" s="4">
        <v>3.2000000000000001E-2</v>
      </c>
      <c r="AR404" s="9">
        <v>83.279300000000006</v>
      </c>
      <c r="AS404" s="13" t="s">
        <v>321</v>
      </c>
      <c r="AT404" s="4" t="s">
        <v>321</v>
      </c>
      <c r="AU404" s="4">
        <v>1E-4</v>
      </c>
      <c r="AV404" s="4">
        <v>71.363600000000005</v>
      </c>
      <c r="AW404" s="4">
        <v>2.6100000000000002E-2</v>
      </c>
      <c r="AX404" s="14">
        <v>89.491900000000001</v>
      </c>
      <c r="AY404" s="11" t="s">
        <v>321</v>
      </c>
      <c r="AZ404" s="4" t="s">
        <v>321</v>
      </c>
      <c r="BA404" s="4">
        <v>2.0000000000000001E-4</v>
      </c>
      <c r="BB404" s="4">
        <v>72.584299999999999</v>
      </c>
      <c r="BC404" s="4">
        <v>2.8799999999999999E-2</v>
      </c>
      <c r="BD404" s="9">
        <v>89.854500000000002</v>
      </c>
      <c r="BE404" s="13" t="s">
        <v>321</v>
      </c>
      <c r="BF404" s="4" t="s">
        <v>321</v>
      </c>
      <c r="BG404" s="4">
        <v>1E-4</v>
      </c>
      <c r="BH404" s="4">
        <v>61.923099999999998</v>
      </c>
      <c r="BI404" s="4">
        <v>1.77E-2</v>
      </c>
      <c r="BJ404" s="14">
        <v>78.909899999999993</v>
      </c>
      <c r="BK404" s="11" t="s">
        <v>321</v>
      </c>
      <c r="BL404" s="4" t="s">
        <v>321</v>
      </c>
      <c r="BM404" s="4">
        <v>1E-4</v>
      </c>
      <c r="BN404" s="4">
        <v>61.923099999999998</v>
      </c>
      <c r="BO404" s="4">
        <v>1.77E-2</v>
      </c>
      <c r="BP404" s="9">
        <v>78.909899999999993</v>
      </c>
      <c r="BQ404" s="13" t="s">
        <v>321</v>
      </c>
      <c r="BR404" s="4" t="s">
        <v>321</v>
      </c>
      <c r="BS404" s="4">
        <v>0</v>
      </c>
      <c r="BT404" s="4">
        <v>85</v>
      </c>
      <c r="BU404" s="4">
        <v>3.8999999999999998E-3</v>
      </c>
      <c r="BV404" s="14">
        <v>82.120599999999996</v>
      </c>
      <c r="BW404" s="11" t="s">
        <v>321</v>
      </c>
      <c r="BX404" s="4" t="s">
        <v>321</v>
      </c>
      <c r="BY404" s="4">
        <v>1.8E-3</v>
      </c>
      <c r="BZ404" s="4">
        <v>36.976300000000002</v>
      </c>
      <c r="CA404" s="4">
        <v>3.27E-2</v>
      </c>
      <c r="CB404" s="9">
        <v>40.983699999999999</v>
      </c>
      <c r="CC404" s="13" t="s">
        <v>321</v>
      </c>
      <c r="CD404" s="4" t="s">
        <v>321</v>
      </c>
      <c r="CE404" s="4">
        <v>1.9699999999999999E-2</v>
      </c>
      <c r="CF404" s="4">
        <v>23.7683</v>
      </c>
      <c r="CG404" s="4">
        <v>0.11</v>
      </c>
      <c r="CH404" s="14">
        <v>22.122199999999999</v>
      </c>
      <c r="CI404" s="11" t="s">
        <v>321</v>
      </c>
      <c r="CJ404" s="4" t="s">
        <v>321</v>
      </c>
      <c r="CK404" s="4">
        <v>1E-4</v>
      </c>
      <c r="CL404" s="4">
        <v>69.2727</v>
      </c>
      <c r="CM404" s="4">
        <v>1.7500000000000002E-2</v>
      </c>
      <c r="CN404" s="9">
        <v>77.719899999999996</v>
      </c>
      <c r="CO404" s="13" t="s">
        <v>321</v>
      </c>
      <c r="CP404" s="4" t="s">
        <v>321</v>
      </c>
      <c r="CQ404" s="4">
        <v>5.0000000000000001E-4</v>
      </c>
      <c r="CR404" s="4">
        <v>64.823499999999996</v>
      </c>
      <c r="CS404" s="4">
        <v>3.9199999999999999E-2</v>
      </c>
      <c r="CT404" s="14">
        <v>83.094899999999996</v>
      </c>
      <c r="CU404" s="11" t="s">
        <v>321</v>
      </c>
      <c r="CV404" s="4" t="s">
        <v>321</v>
      </c>
      <c r="CW404" s="4">
        <v>2.9999999999999997E-4</v>
      </c>
      <c r="CX404" s="4">
        <v>61.1111</v>
      </c>
      <c r="CY404" s="4">
        <v>2.7400000000000001E-2</v>
      </c>
      <c r="CZ404" s="9">
        <v>82.493600000000001</v>
      </c>
      <c r="DA404" s="13" t="s">
        <v>321</v>
      </c>
      <c r="DB404" s="4" t="s">
        <v>321</v>
      </c>
      <c r="DC404" s="4">
        <v>2.5000000000000001E-3</v>
      </c>
      <c r="DD404" s="4">
        <v>24.763200000000001</v>
      </c>
      <c r="DE404" s="4">
        <v>9.1499999999999998E-2</v>
      </c>
      <c r="DF404" s="14">
        <v>23.491099999999999</v>
      </c>
      <c r="DG404" s="11" t="s">
        <v>321</v>
      </c>
      <c r="DH404" s="4" t="s">
        <v>321</v>
      </c>
      <c r="DI404" s="4">
        <v>2.0000000000000001E-4</v>
      </c>
      <c r="DJ404" s="4">
        <v>51.554099999999998</v>
      </c>
      <c r="DK404" s="4">
        <v>1.6299999999999999E-2</v>
      </c>
      <c r="DL404" s="9">
        <v>65.704400000000007</v>
      </c>
      <c r="DM404" s="13" t="s">
        <v>321</v>
      </c>
      <c r="DN404" s="4" t="s">
        <v>321</v>
      </c>
      <c r="DO404" s="4">
        <v>1E-4</v>
      </c>
      <c r="DP404" s="4">
        <v>75.526300000000006</v>
      </c>
      <c r="DQ404" s="4">
        <v>1.37E-2</v>
      </c>
      <c r="DR404" s="9">
        <v>88.368499999999997</v>
      </c>
      <c r="DS404" s="24">
        <v>1.2999999999999999E-3</v>
      </c>
      <c r="DT404" s="5">
        <v>0</v>
      </c>
      <c r="DU404" s="25">
        <v>0</v>
      </c>
    </row>
    <row r="405" spans="1:125" x14ac:dyDescent="0.25">
      <c r="A405" s="13">
        <v>392</v>
      </c>
      <c r="B405" s="14" t="s">
        <v>600</v>
      </c>
      <c r="C405" s="11" t="s">
        <v>600</v>
      </c>
      <c r="D405" s="4" t="s">
        <v>600</v>
      </c>
      <c r="E405" s="4">
        <v>2.9999999999999997E-4</v>
      </c>
      <c r="F405" s="4">
        <v>62.345700000000001</v>
      </c>
      <c r="G405" s="4">
        <v>3.27E-2</v>
      </c>
      <c r="H405" s="9">
        <v>38.264899999999997</v>
      </c>
      <c r="I405" s="13" t="s">
        <v>600</v>
      </c>
      <c r="J405" s="4" t="s">
        <v>600</v>
      </c>
      <c r="K405" s="4">
        <v>0</v>
      </c>
      <c r="L405" s="4">
        <v>77.368399999999994</v>
      </c>
      <c r="M405" s="14">
        <v>4.0399999999999998E-2</v>
      </c>
      <c r="N405" s="11">
        <v>37.723999999999997</v>
      </c>
      <c r="O405" s="4" t="s">
        <v>600</v>
      </c>
      <c r="P405" s="4" t="s">
        <v>600</v>
      </c>
      <c r="Q405" s="4">
        <v>0</v>
      </c>
      <c r="R405" s="4">
        <v>77.368399999999994</v>
      </c>
      <c r="S405" s="4">
        <v>4.0399999999999998E-2</v>
      </c>
      <c r="T405" s="9">
        <v>37.723999999999997</v>
      </c>
      <c r="U405" s="13" t="s">
        <v>600</v>
      </c>
      <c r="V405" s="4" t="s">
        <v>600</v>
      </c>
      <c r="W405" s="4">
        <v>0</v>
      </c>
      <c r="X405" s="4">
        <v>77.368399999999994</v>
      </c>
      <c r="Y405" s="4">
        <v>4.0399999999999998E-2</v>
      </c>
      <c r="Z405" s="14">
        <v>37.723999999999997</v>
      </c>
      <c r="AA405" s="11" t="s">
        <v>600</v>
      </c>
      <c r="AB405" s="4" t="s">
        <v>600</v>
      </c>
      <c r="AC405" s="4">
        <v>0</v>
      </c>
      <c r="AD405" s="4">
        <v>96.666700000000006</v>
      </c>
      <c r="AE405" s="4">
        <v>1.34E-2</v>
      </c>
      <c r="AF405" s="9">
        <v>73.177899999999994</v>
      </c>
      <c r="AG405" s="13" t="s">
        <v>600</v>
      </c>
      <c r="AH405" s="4" t="s">
        <v>600</v>
      </c>
      <c r="AI405" s="4">
        <v>1E-4</v>
      </c>
      <c r="AJ405" s="4">
        <v>58.518500000000003</v>
      </c>
      <c r="AK405" s="4">
        <v>9.2600000000000002E-2</v>
      </c>
      <c r="AL405" s="14">
        <v>21.9815</v>
      </c>
      <c r="AM405" s="11" t="s">
        <v>600</v>
      </c>
      <c r="AN405" s="4" t="s">
        <v>600</v>
      </c>
      <c r="AO405" s="4">
        <v>5.1999999999999998E-3</v>
      </c>
      <c r="AP405" s="4">
        <v>17.215399999999999</v>
      </c>
      <c r="AQ405" s="4">
        <v>0.27229999999999999</v>
      </c>
      <c r="AR405" s="9">
        <v>2.3231999999999999</v>
      </c>
      <c r="AS405" s="13" t="s">
        <v>600</v>
      </c>
      <c r="AT405" s="4" t="s">
        <v>600</v>
      </c>
      <c r="AU405" s="4">
        <v>3.2000000000000002E-3</v>
      </c>
      <c r="AV405" s="4">
        <v>27.542400000000001</v>
      </c>
      <c r="AW405" s="4">
        <v>0.25619999999999998</v>
      </c>
      <c r="AX405" s="14">
        <v>3.2334000000000001</v>
      </c>
      <c r="AY405" s="11" t="s">
        <v>600</v>
      </c>
      <c r="AZ405" s="4" t="s">
        <v>600</v>
      </c>
      <c r="BA405" s="4">
        <v>4.0000000000000001E-3</v>
      </c>
      <c r="BB405" s="4">
        <v>32.506399999999999</v>
      </c>
      <c r="BC405" s="4">
        <v>0.22670000000000001</v>
      </c>
      <c r="BD405" s="9">
        <v>5.6702000000000004</v>
      </c>
      <c r="BE405" s="13" t="s">
        <v>600</v>
      </c>
      <c r="BF405" s="4" t="s">
        <v>600</v>
      </c>
      <c r="BG405" s="4">
        <v>0</v>
      </c>
      <c r="BH405" s="4">
        <v>79.117599999999996</v>
      </c>
      <c r="BI405" s="4">
        <v>3.0099999999999998E-2</v>
      </c>
      <c r="BJ405" s="14">
        <v>51.186599999999999</v>
      </c>
      <c r="BK405" s="11" t="s">
        <v>600</v>
      </c>
      <c r="BL405" s="4" t="s">
        <v>600</v>
      </c>
      <c r="BM405" s="4">
        <v>0</v>
      </c>
      <c r="BN405" s="4">
        <v>79.117599999999996</v>
      </c>
      <c r="BO405" s="4">
        <v>3.0099999999999998E-2</v>
      </c>
      <c r="BP405" s="9">
        <v>51.186599999999999</v>
      </c>
      <c r="BQ405" s="13" t="s">
        <v>600</v>
      </c>
      <c r="BR405" s="4" t="s">
        <v>600</v>
      </c>
      <c r="BS405" s="4">
        <v>0</v>
      </c>
      <c r="BT405" s="4">
        <v>70</v>
      </c>
      <c r="BU405" s="4">
        <v>1.34E-2</v>
      </c>
      <c r="BV405" s="14">
        <v>29.805599999999998</v>
      </c>
      <c r="BW405" s="11" t="s">
        <v>600</v>
      </c>
      <c r="BX405" s="4" t="s">
        <v>600</v>
      </c>
      <c r="BY405" s="4">
        <v>1E-4</v>
      </c>
      <c r="BZ405" s="4">
        <v>73.191500000000005</v>
      </c>
      <c r="CA405" s="4">
        <v>2.41E-2</v>
      </c>
      <c r="CB405" s="9">
        <v>54.443800000000003</v>
      </c>
      <c r="CC405" s="13" t="s">
        <v>600</v>
      </c>
      <c r="CD405" s="4" t="s">
        <v>600</v>
      </c>
      <c r="CE405" s="4">
        <v>2.0000000000000001E-4</v>
      </c>
      <c r="CF405" s="4">
        <v>87.961500000000001</v>
      </c>
      <c r="CG405" s="4">
        <v>6.2799999999999995E-2</v>
      </c>
      <c r="CH405" s="14">
        <v>53.870800000000003</v>
      </c>
      <c r="CI405" s="11" t="s">
        <v>600</v>
      </c>
      <c r="CJ405" s="4" t="s">
        <v>600</v>
      </c>
      <c r="CK405" s="4">
        <v>0</v>
      </c>
      <c r="CL405" s="4">
        <v>90.555599999999998</v>
      </c>
      <c r="CM405" s="4">
        <v>3.5999999999999997E-2</v>
      </c>
      <c r="CN405" s="9">
        <v>44.7301</v>
      </c>
      <c r="CO405" s="13" t="s">
        <v>600</v>
      </c>
      <c r="CP405" s="4" t="s">
        <v>600</v>
      </c>
      <c r="CQ405" s="4">
        <v>1E-4</v>
      </c>
      <c r="CR405" s="4">
        <v>89.375</v>
      </c>
      <c r="CS405" s="4">
        <v>6.8099999999999994E-2</v>
      </c>
      <c r="CT405" s="14">
        <v>55.014499999999998</v>
      </c>
      <c r="CU405" s="11" t="s">
        <v>600</v>
      </c>
      <c r="CV405" s="4" t="s">
        <v>600</v>
      </c>
      <c r="CW405" s="4">
        <v>2.0000000000000001E-4</v>
      </c>
      <c r="CX405" s="4">
        <v>64.490700000000004</v>
      </c>
      <c r="CY405" s="4">
        <v>6.4899999999999999E-2</v>
      </c>
      <c r="CZ405" s="9">
        <v>40.321899999999999</v>
      </c>
      <c r="DA405" s="13" t="s">
        <v>600</v>
      </c>
      <c r="DB405" s="4" t="s">
        <v>600</v>
      </c>
      <c r="DC405" s="4">
        <v>2.0000000000000001E-4</v>
      </c>
      <c r="DD405" s="4">
        <v>61.296300000000002</v>
      </c>
      <c r="DE405" s="4">
        <v>0.11020000000000001</v>
      </c>
      <c r="DF405" s="14">
        <v>16.002400000000002</v>
      </c>
      <c r="DG405" s="11" t="s">
        <v>600</v>
      </c>
      <c r="DH405" s="4" t="s">
        <v>600</v>
      </c>
      <c r="DI405" s="4">
        <v>0</v>
      </c>
      <c r="DJ405" s="4">
        <v>78.636399999999995</v>
      </c>
      <c r="DK405" s="4">
        <v>2.3E-2</v>
      </c>
      <c r="DL405" s="9">
        <v>50.689700000000002</v>
      </c>
      <c r="DM405" s="13" t="s">
        <v>600</v>
      </c>
      <c r="DN405" s="4" t="s">
        <v>600</v>
      </c>
      <c r="DO405" s="4">
        <v>0</v>
      </c>
      <c r="DP405" s="4">
        <v>77.368399999999994</v>
      </c>
      <c r="DQ405" s="4">
        <v>4.0399999999999998E-2</v>
      </c>
      <c r="DR405" s="9">
        <v>37.723999999999997</v>
      </c>
      <c r="DS405" s="24">
        <v>6.9999999999999999E-4</v>
      </c>
      <c r="DT405" s="5">
        <v>0</v>
      </c>
      <c r="DU405" s="25">
        <v>0</v>
      </c>
    </row>
    <row r="406" spans="1:125" x14ac:dyDescent="0.25">
      <c r="A406" s="13">
        <v>393</v>
      </c>
      <c r="B406" s="14" t="s">
        <v>289</v>
      </c>
      <c r="C406" s="11" t="s">
        <v>289</v>
      </c>
      <c r="D406" s="4" t="s">
        <v>289</v>
      </c>
      <c r="E406" s="4">
        <v>1E-4</v>
      </c>
      <c r="F406" s="4">
        <v>82.777799999999999</v>
      </c>
      <c r="G406" s="4">
        <v>2.53E-2</v>
      </c>
      <c r="H406" s="9">
        <v>48.869500000000002</v>
      </c>
      <c r="I406" s="13" t="s">
        <v>289</v>
      </c>
      <c r="J406" s="4" t="s">
        <v>289</v>
      </c>
      <c r="K406" s="4">
        <v>0</v>
      </c>
      <c r="L406" s="4">
        <v>92.5</v>
      </c>
      <c r="M406" s="14">
        <v>2.1399999999999999E-2</v>
      </c>
      <c r="N406" s="11">
        <v>69.381200000000007</v>
      </c>
      <c r="O406" s="4" t="s">
        <v>289</v>
      </c>
      <c r="P406" s="4" t="s">
        <v>289</v>
      </c>
      <c r="Q406" s="4">
        <v>0</v>
      </c>
      <c r="R406" s="4">
        <v>92.5</v>
      </c>
      <c r="S406" s="4">
        <v>2.1399999999999999E-2</v>
      </c>
      <c r="T406" s="9">
        <v>69.381200000000007</v>
      </c>
      <c r="U406" s="13" t="s">
        <v>289</v>
      </c>
      <c r="V406" s="4" t="s">
        <v>289</v>
      </c>
      <c r="W406" s="4">
        <v>0</v>
      </c>
      <c r="X406" s="4">
        <v>92.5</v>
      </c>
      <c r="Y406" s="4">
        <v>2.1399999999999999E-2</v>
      </c>
      <c r="Z406" s="14">
        <v>69.381200000000007</v>
      </c>
      <c r="AA406" s="11" t="s">
        <v>289</v>
      </c>
      <c r="AB406" s="4" t="s">
        <v>289</v>
      </c>
      <c r="AC406" s="4">
        <v>1E-4</v>
      </c>
      <c r="AD406" s="4">
        <v>56.410299999999999</v>
      </c>
      <c r="AE406" s="4">
        <v>2.3199999999999998E-2</v>
      </c>
      <c r="AF406" s="9">
        <v>47.449599999999997</v>
      </c>
      <c r="AG406" s="13" t="s">
        <v>289</v>
      </c>
      <c r="AH406" s="4" t="s">
        <v>289</v>
      </c>
      <c r="AI406" s="4">
        <v>0</v>
      </c>
      <c r="AJ406" s="4">
        <v>82.5</v>
      </c>
      <c r="AK406" s="4">
        <v>3.7400000000000003E-2</v>
      </c>
      <c r="AL406" s="14">
        <v>55.2363</v>
      </c>
      <c r="AM406" s="11" t="s">
        <v>289</v>
      </c>
      <c r="AN406" s="4" t="s">
        <v>289</v>
      </c>
      <c r="AO406" s="4">
        <v>0</v>
      </c>
      <c r="AP406" s="4">
        <v>85.714299999999994</v>
      </c>
      <c r="AQ406" s="4">
        <v>6.6799999999999998E-2</v>
      </c>
      <c r="AR406" s="9">
        <v>49.109200000000001</v>
      </c>
      <c r="AS406" s="13" t="s">
        <v>289</v>
      </c>
      <c r="AT406" s="4" t="s">
        <v>289</v>
      </c>
      <c r="AU406" s="4">
        <v>0</v>
      </c>
      <c r="AV406" s="4">
        <v>88.235299999999995</v>
      </c>
      <c r="AW406" s="4">
        <v>6.4399999999999999E-2</v>
      </c>
      <c r="AX406" s="14">
        <v>52.0214</v>
      </c>
      <c r="AY406" s="11" t="s">
        <v>289</v>
      </c>
      <c r="AZ406" s="4" t="s">
        <v>289</v>
      </c>
      <c r="BA406" s="4">
        <v>0</v>
      </c>
      <c r="BB406" s="4">
        <v>89.697000000000003</v>
      </c>
      <c r="BC406" s="4">
        <v>5.8799999999999998E-2</v>
      </c>
      <c r="BD406" s="9">
        <v>61.869199999999999</v>
      </c>
      <c r="BE406" s="13" t="s">
        <v>289</v>
      </c>
      <c r="BF406" s="4" t="s">
        <v>289</v>
      </c>
      <c r="BG406" s="4">
        <v>0</v>
      </c>
      <c r="BH406" s="4">
        <v>79.7059</v>
      </c>
      <c r="BI406" s="4">
        <v>2.92E-2</v>
      </c>
      <c r="BJ406" s="14">
        <v>52.8551</v>
      </c>
      <c r="BK406" s="11" t="s">
        <v>289</v>
      </c>
      <c r="BL406" s="4" t="s">
        <v>289</v>
      </c>
      <c r="BM406" s="4">
        <v>0</v>
      </c>
      <c r="BN406" s="4">
        <v>79.7059</v>
      </c>
      <c r="BO406" s="4">
        <v>2.92E-2</v>
      </c>
      <c r="BP406" s="9">
        <v>52.8551</v>
      </c>
      <c r="BQ406" s="13" t="s">
        <v>289</v>
      </c>
      <c r="BR406" s="4" t="s">
        <v>289</v>
      </c>
      <c r="BS406" s="4">
        <v>0</v>
      </c>
      <c r="BT406" s="4">
        <v>75</v>
      </c>
      <c r="BU406" s="4">
        <v>1.4E-2</v>
      </c>
      <c r="BV406" s="14">
        <v>28.411300000000001</v>
      </c>
      <c r="BW406" s="11" t="s">
        <v>289</v>
      </c>
      <c r="BX406" s="4" t="s">
        <v>289</v>
      </c>
      <c r="BY406" s="4">
        <v>2.9999999999999997E-4</v>
      </c>
      <c r="BZ406" s="4">
        <v>58.478299999999997</v>
      </c>
      <c r="CA406" s="4">
        <v>2.6800000000000001E-2</v>
      </c>
      <c r="CB406" s="9">
        <v>49.5197</v>
      </c>
      <c r="CC406" s="13" t="s">
        <v>289</v>
      </c>
      <c r="CD406" s="4" t="s">
        <v>289</v>
      </c>
      <c r="CE406" s="4">
        <v>8.0000000000000004E-4</v>
      </c>
      <c r="CF406" s="4">
        <v>74.3215</v>
      </c>
      <c r="CG406" s="4">
        <v>0.1174</v>
      </c>
      <c r="CH406" s="14">
        <v>19.2515</v>
      </c>
      <c r="CI406" s="11" t="s">
        <v>289</v>
      </c>
      <c r="CJ406" s="4" t="s">
        <v>289</v>
      </c>
      <c r="CK406" s="4">
        <v>0</v>
      </c>
      <c r="CL406" s="4">
        <v>80.25</v>
      </c>
      <c r="CM406" s="4">
        <v>3.8199999999999998E-2</v>
      </c>
      <c r="CN406" s="9">
        <v>42.276600000000002</v>
      </c>
      <c r="CO406" s="13" t="s">
        <v>289</v>
      </c>
      <c r="CP406" s="4" t="s">
        <v>289</v>
      </c>
      <c r="CQ406" s="4">
        <v>2.9999999999999997E-4</v>
      </c>
      <c r="CR406" s="4">
        <v>72.5</v>
      </c>
      <c r="CS406" s="4">
        <v>0.1202</v>
      </c>
      <c r="CT406" s="14">
        <v>22.7209</v>
      </c>
      <c r="CU406" s="11" t="s">
        <v>289</v>
      </c>
      <c r="CV406" s="4" t="s">
        <v>289</v>
      </c>
      <c r="CW406" s="4">
        <v>1E-4</v>
      </c>
      <c r="CX406" s="4">
        <v>77.948700000000002</v>
      </c>
      <c r="CY406" s="4">
        <v>7.22E-2</v>
      </c>
      <c r="CZ406" s="9">
        <v>34.964599999999997</v>
      </c>
      <c r="DA406" s="13" t="s">
        <v>289</v>
      </c>
      <c r="DB406" s="4" t="s">
        <v>289</v>
      </c>
      <c r="DC406" s="4">
        <v>2.9999999999999997E-4</v>
      </c>
      <c r="DD406" s="4">
        <v>54.626199999999997</v>
      </c>
      <c r="DE406" s="4">
        <v>0.14030000000000001</v>
      </c>
      <c r="DF406" s="14">
        <v>8.7537000000000003</v>
      </c>
      <c r="DG406" s="11" t="s">
        <v>289</v>
      </c>
      <c r="DH406" s="4" t="s">
        <v>289</v>
      </c>
      <c r="DI406" s="4">
        <v>2.9999999999999997E-4</v>
      </c>
      <c r="DJ406" s="4">
        <v>47.818199999999997</v>
      </c>
      <c r="DK406" s="4">
        <v>4.0800000000000003E-2</v>
      </c>
      <c r="DL406" s="9">
        <v>28.4253</v>
      </c>
      <c r="DM406" s="13" t="s">
        <v>289</v>
      </c>
      <c r="DN406" s="4" t="s">
        <v>289</v>
      </c>
      <c r="DO406" s="4">
        <v>0</v>
      </c>
      <c r="DP406" s="4">
        <v>92.5</v>
      </c>
      <c r="DQ406" s="4">
        <v>2.1399999999999999E-2</v>
      </c>
      <c r="DR406" s="9">
        <v>69.381200000000007</v>
      </c>
      <c r="DS406" s="24">
        <v>1E-4</v>
      </c>
      <c r="DT406" s="5">
        <v>0</v>
      </c>
      <c r="DU406" s="25">
        <v>0</v>
      </c>
    </row>
    <row r="407" spans="1:125" x14ac:dyDescent="0.25">
      <c r="A407" s="13">
        <v>394</v>
      </c>
      <c r="B407" s="14" t="s">
        <v>601</v>
      </c>
      <c r="C407" s="11" t="s">
        <v>601</v>
      </c>
      <c r="D407" s="4" t="s">
        <v>601</v>
      </c>
      <c r="E407" s="4">
        <v>6.7000000000000002E-3</v>
      </c>
      <c r="F407" s="4">
        <v>19.655000000000001</v>
      </c>
      <c r="G407" s="4">
        <v>4.6399999999999997E-2</v>
      </c>
      <c r="H407" s="9">
        <v>26.208100000000002</v>
      </c>
      <c r="I407" s="13" t="s">
        <v>601</v>
      </c>
      <c r="J407" s="4" t="s">
        <v>601</v>
      </c>
      <c r="K407" s="4">
        <v>6.9999999999999999E-4</v>
      </c>
      <c r="L407" s="4">
        <v>39.365400000000001</v>
      </c>
      <c r="M407" s="14">
        <v>3.7499999999999999E-2</v>
      </c>
      <c r="N407" s="11">
        <v>41.336399999999998</v>
      </c>
      <c r="O407" s="4" t="s">
        <v>601</v>
      </c>
      <c r="P407" s="4" t="s">
        <v>601</v>
      </c>
      <c r="Q407" s="4">
        <v>6.9999999999999999E-4</v>
      </c>
      <c r="R407" s="4">
        <v>39.365400000000001</v>
      </c>
      <c r="S407" s="4">
        <v>3.7499999999999999E-2</v>
      </c>
      <c r="T407" s="9">
        <v>41.336399999999998</v>
      </c>
      <c r="U407" s="13" t="s">
        <v>601</v>
      </c>
      <c r="V407" s="4" t="s">
        <v>601</v>
      </c>
      <c r="W407" s="4">
        <v>6.9999999999999999E-4</v>
      </c>
      <c r="X407" s="4">
        <v>39.365400000000001</v>
      </c>
      <c r="Y407" s="4">
        <v>3.7499999999999999E-2</v>
      </c>
      <c r="Z407" s="14">
        <v>41.336399999999998</v>
      </c>
      <c r="AA407" s="11" t="s">
        <v>601</v>
      </c>
      <c r="AB407" s="4" t="s">
        <v>601</v>
      </c>
      <c r="AC407" s="4">
        <v>1.1999999999999999E-3</v>
      </c>
      <c r="AD407" s="4">
        <v>27.6724</v>
      </c>
      <c r="AE407" s="4">
        <v>3.2000000000000001E-2</v>
      </c>
      <c r="AF407" s="9">
        <v>34.154000000000003</v>
      </c>
      <c r="AG407" s="13" t="s">
        <v>601</v>
      </c>
      <c r="AH407" s="4" t="s">
        <v>601</v>
      </c>
      <c r="AI407" s="4">
        <v>5.9999999999999995E-4</v>
      </c>
      <c r="AJ407" s="4">
        <v>39.134599999999999</v>
      </c>
      <c r="AK407" s="4">
        <v>4.6600000000000003E-2</v>
      </c>
      <c r="AL407" s="14">
        <v>46.279400000000003</v>
      </c>
      <c r="AM407" s="11" t="s">
        <v>601</v>
      </c>
      <c r="AN407" s="4" t="s">
        <v>601</v>
      </c>
      <c r="AO407" s="4">
        <v>8.0000000000000004E-4</v>
      </c>
      <c r="AP407" s="4">
        <v>38.862099999999998</v>
      </c>
      <c r="AQ407" s="4">
        <v>6.7100000000000007E-2</v>
      </c>
      <c r="AR407" s="9">
        <v>48.859299999999998</v>
      </c>
      <c r="AS407" s="13" t="s">
        <v>601</v>
      </c>
      <c r="AT407" s="4" t="s">
        <v>601</v>
      </c>
      <c r="AU407" s="4">
        <v>2.2000000000000001E-3</v>
      </c>
      <c r="AV407" s="4">
        <v>31.909600000000001</v>
      </c>
      <c r="AW407" s="4">
        <v>6.3100000000000003E-2</v>
      </c>
      <c r="AX407" s="14">
        <v>53.044499999999999</v>
      </c>
      <c r="AY407" s="11" t="s">
        <v>601</v>
      </c>
      <c r="AZ407" s="4" t="s">
        <v>601</v>
      </c>
      <c r="BA407" s="4">
        <v>2.3E-3</v>
      </c>
      <c r="BB407" s="4">
        <v>39.965499999999999</v>
      </c>
      <c r="BC407" s="4">
        <v>5.5500000000000001E-2</v>
      </c>
      <c r="BD407" s="9">
        <v>64.537400000000005</v>
      </c>
      <c r="BE407" s="13" t="s">
        <v>601</v>
      </c>
      <c r="BF407" s="4" t="s">
        <v>601</v>
      </c>
      <c r="BG407" s="4">
        <v>6.9999999999999999E-4</v>
      </c>
      <c r="BH407" s="4">
        <v>37.36</v>
      </c>
      <c r="BI407" s="4">
        <v>4.9500000000000002E-2</v>
      </c>
      <c r="BJ407" s="14">
        <v>27.484400000000001</v>
      </c>
      <c r="BK407" s="11" t="s">
        <v>601</v>
      </c>
      <c r="BL407" s="4" t="s">
        <v>601</v>
      </c>
      <c r="BM407" s="4">
        <v>6.9999999999999999E-4</v>
      </c>
      <c r="BN407" s="4">
        <v>37.36</v>
      </c>
      <c r="BO407" s="4">
        <v>4.9500000000000002E-2</v>
      </c>
      <c r="BP407" s="9">
        <v>27.484400000000001</v>
      </c>
      <c r="BQ407" s="13" t="s">
        <v>601</v>
      </c>
      <c r="BR407" s="4" t="s">
        <v>601</v>
      </c>
      <c r="BS407" s="4">
        <v>2.9999999999999997E-4</v>
      </c>
      <c r="BT407" s="4">
        <v>20.176500000000001</v>
      </c>
      <c r="BU407" s="4">
        <v>1.3599999999999999E-2</v>
      </c>
      <c r="BV407" s="14">
        <v>29.350999999999999</v>
      </c>
      <c r="BW407" s="11" t="s">
        <v>601</v>
      </c>
      <c r="BX407" s="4" t="s">
        <v>601</v>
      </c>
      <c r="BY407" s="4">
        <v>2.8E-3</v>
      </c>
      <c r="BZ407" s="4">
        <v>32.063000000000002</v>
      </c>
      <c r="CA407" s="4">
        <v>3.4099999999999998E-2</v>
      </c>
      <c r="CB407" s="9">
        <v>39.140700000000002</v>
      </c>
      <c r="CC407" s="13" t="s">
        <v>601</v>
      </c>
      <c r="CD407" s="4" t="s">
        <v>601</v>
      </c>
      <c r="CE407" s="4">
        <v>8.3999999999999995E-3</v>
      </c>
      <c r="CF407" s="4">
        <v>37.865499999999997</v>
      </c>
      <c r="CG407" s="4">
        <v>9.35E-2</v>
      </c>
      <c r="CH407" s="14">
        <v>30.181799999999999</v>
      </c>
      <c r="CI407" s="11" t="s">
        <v>601</v>
      </c>
      <c r="CJ407" s="4" t="s">
        <v>601</v>
      </c>
      <c r="CK407" s="4">
        <v>1.4999999999999999E-2</v>
      </c>
      <c r="CL407" s="4">
        <v>12.1538</v>
      </c>
      <c r="CM407" s="4">
        <v>8.1199999999999994E-2</v>
      </c>
      <c r="CN407" s="9">
        <v>16.2043</v>
      </c>
      <c r="CO407" s="13" t="s">
        <v>601</v>
      </c>
      <c r="CP407" s="4" t="s">
        <v>601</v>
      </c>
      <c r="CQ407" s="4">
        <v>3.8999999999999998E-3</v>
      </c>
      <c r="CR407" s="4">
        <v>31.394600000000001</v>
      </c>
      <c r="CS407" s="4">
        <v>0.1038</v>
      </c>
      <c r="CT407" s="14">
        <v>30.314699999999998</v>
      </c>
      <c r="CU407" s="11" t="s">
        <v>601</v>
      </c>
      <c r="CV407" s="4" t="s">
        <v>601</v>
      </c>
      <c r="CW407" s="4">
        <v>2.2000000000000001E-3</v>
      </c>
      <c r="CX407" s="4">
        <v>34.573</v>
      </c>
      <c r="CY407" s="4">
        <v>6.54E-2</v>
      </c>
      <c r="CZ407" s="9">
        <v>39.939</v>
      </c>
      <c r="DA407" s="13" t="s">
        <v>601</v>
      </c>
      <c r="DB407" s="4" t="s">
        <v>601</v>
      </c>
      <c r="DC407" s="4">
        <v>2E-3</v>
      </c>
      <c r="DD407" s="4">
        <v>27.412500000000001</v>
      </c>
      <c r="DE407" s="4">
        <v>7.7499999999999999E-2</v>
      </c>
      <c r="DF407" s="14">
        <v>31.2042</v>
      </c>
      <c r="DG407" s="11" t="s">
        <v>601</v>
      </c>
      <c r="DH407" s="4" t="s">
        <v>601</v>
      </c>
      <c r="DI407" s="4">
        <v>2.3E-3</v>
      </c>
      <c r="DJ407" s="4">
        <v>24.7804</v>
      </c>
      <c r="DK407" s="4">
        <v>3.8199999999999998E-2</v>
      </c>
      <c r="DL407" s="9">
        <v>30.6553</v>
      </c>
      <c r="DM407" s="13" t="s">
        <v>601</v>
      </c>
      <c r="DN407" s="4" t="s">
        <v>601</v>
      </c>
      <c r="DO407" s="4">
        <v>6.9999999999999999E-4</v>
      </c>
      <c r="DP407" s="4">
        <v>39.365400000000001</v>
      </c>
      <c r="DQ407" s="4">
        <v>3.7499999999999999E-2</v>
      </c>
      <c r="DR407" s="9">
        <v>41.336399999999998</v>
      </c>
      <c r="DS407" s="24">
        <v>2.7000000000000001E-3</v>
      </c>
      <c r="DT407" s="5">
        <v>0</v>
      </c>
      <c r="DU407" s="25">
        <v>0</v>
      </c>
    </row>
    <row r="408" spans="1:125" x14ac:dyDescent="0.25">
      <c r="A408" s="13">
        <v>395</v>
      </c>
      <c r="B408" s="14" t="s">
        <v>602</v>
      </c>
      <c r="C408" s="11" t="s">
        <v>602</v>
      </c>
      <c r="D408" s="4" t="s">
        <v>602</v>
      </c>
      <c r="E408" s="4">
        <v>2.4E-2</v>
      </c>
      <c r="F408" s="4">
        <v>9.8874999999999993</v>
      </c>
      <c r="G408" s="4">
        <v>0.104</v>
      </c>
      <c r="H408" s="9">
        <v>7.3818999999999999</v>
      </c>
      <c r="I408" s="13" t="s">
        <v>602</v>
      </c>
      <c r="J408" s="4" t="s">
        <v>602</v>
      </c>
      <c r="K408" s="4">
        <v>5.4000000000000003E-3</v>
      </c>
      <c r="L408" s="4">
        <v>16.4757</v>
      </c>
      <c r="M408" s="14">
        <v>7.4200000000000002E-2</v>
      </c>
      <c r="N408" s="11">
        <v>13.7813</v>
      </c>
      <c r="O408" s="4" t="s">
        <v>602</v>
      </c>
      <c r="P408" s="4" t="s">
        <v>602</v>
      </c>
      <c r="Q408" s="4">
        <v>5.4000000000000003E-3</v>
      </c>
      <c r="R408" s="4">
        <v>16.4757</v>
      </c>
      <c r="S408" s="4">
        <v>7.4200000000000002E-2</v>
      </c>
      <c r="T408" s="9">
        <v>13.7813</v>
      </c>
      <c r="U408" s="13" t="s">
        <v>602</v>
      </c>
      <c r="V408" s="4" t="s">
        <v>602</v>
      </c>
      <c r="W408" s="4">
        <v>5.4000000000000003E-3</v>
      </c>
      <c r="X408" s="4">
        <v>16.4757</v>
      </c>
      <c r="Y408" s="4">
        <v>7.4200000000000002E-2</v>
      </c>
      <c r="Z408" s="14">
        <v>13.7813</v>
      </c>
      <c r="AA408" s="11" t="s">
        <v>602</v>
      </c>
      <c r="AB408" s="4" t="s">
        <v>602</v>
      </c>
      <c r="AC408" s="4">
        <v>6.8999999999999999E-3</v>
      </c>
      <c r="AD408" s="4">
        <v>11.783799999999999</v>
      </c>
      <c r="AE408" s="4">
        <v>8.9300000000000004E-2</v>
      </c>
      <c r="AF408" s="9">
        <v>5.0867000000000004</v>
      </c>
      <c r="AG408" s="13" t="s">
        <v>602</v>
      </c>
      <c r="AH408" s="4" t="s">
        <v>602</v>
      </c>
      <c r="AI408" s="4">
        <v>7.3000000000000001E-3</v>
      </c>
      <c r="AJ408" s="4">
        <v>15.675700000000001</v>
      </c>
      <c r="AK408" s="4">
        <v>0.11169999999999999</v>
      </c>
      <c r="AL408" s="14">
        <v>16.8169</v>
      </c>
      <c r="AM408" s="11" t="s">
        <v>602</v>
      </c>
      <c r="AN408" s="4" t="s">
        <v>602</v>
      </c>
      <c r="AO408" s="4">
        <v>7.1999999999999998E-3</v>
      </c>
      <c r="AP408" s="4">
        <v>14.4201</v>
      </c>
      <c r="AQ408" s="4">
        <v>0.14549999999999999</v>
      </c>
      <c r="AR408" s="9">
        <v>13.2376</v>
      </c>
      <c r="AS408" s="13" t="s">
        <v>602</v>
      </c>
      <c r="AT408" s="4" t="s">
        <v>602</v>
      </c>
      <c r="AU408" s="4">
        <v>6.8999999999999999E-3</v>
      </c>
      <c r="AV408" s="4">
        <v>19.325700000000001</v>
      </c>
      <c r="AW408" s="4">
        <v>0.13789999999999999</v>
      </c>
      <c r="AX408" s="14">
        <v>17.4268</v>
      </c>
      <c r="AY408" s="11" t="s">
        <v>602</v>
      </c>
      <c r="AZ408" s="4" t="s">
        <v>602</v>
      </c>
      <c r="BA408" s="4">
        <v>1.49E-2</v>
      </c>
      <c r="BB408" s="4">
        <v>17.292400000000001</v>
      </c>
      <c r="BC408" s="4">
        <v>0.1426</v>
      </c>
      <c r="BD408" s="9">
        <v>19.2788</v>
      </c>
      <c r="BE408" s="13" t="s">
        <v>602</v>
      </c>
      <c r="BF408" s="4" t="s">
        <v>602</v>
      </c>
      <c r="BG408" s="4">
        <v>9.1999999999999998E-3</v>
      </c>
      <c r="BH408" s="4">
        <v>11.1876</v>
      </c>
      <c r="BI408" s="4">
        <v>8.0399999999999999E-2</v>
      </c>
      <c r="BJ408" s="14">
        <v>10.837</v>
      </c>
      <c r="BK408" s="11" t="s">
        <v>602</v>
      </c>
      <c r="BL408" s="4" t="s">
        <v>602</v>
      </c>
      <c r="BM408" s="4">
        <v>9.1999999999999998E-3</v>
      </c>
      <c r="BN408" s="4">
        <v>11.1876</v>
      </c>
      <c r="BO408" s="4">
        <v>8.0399999999999999E-2</v>
      </c>
      <c r="BP408" s="9">
        <v>10.837</v>
      </c>
      <c r="BQ408" s="13" t="s">
        <v>602</v>
      </c>
      <c r="BR408" s="4" t="s">
        <v>602</v>
      </c>
      <c r="BS408" s="4">
        <v>2.9999999999999997E-4</v>
      </c>
      <c r="BT408" s="4">
        <v>19.947399999999998</v>
      </c>
      <c r="BU408" s="4">
        <v>2.0799999999999999E-2</v>
      </c>
      <c r="BV408" s="14">
        <v>16.425599999999999</v>
      </c>
      <c r="BW408" s="11" t="s">
        <v>602</v>
      </c>
      <c r="BX408" s="4" t="s">
        <v>602</v>
      </c>
      <c r="BY408" s="4">
        <v>1.89E-2</v>
      </c>
      <c r="BZ408" s="4">
        <v>12.772500000000001</v>
      </c>
      <c r="CA408" s="4">
        <v>6.6600000000000006E-2</v>
      </c>
      <c r="CB408" s="9">
        <v>15.705500000000001</v>
      </c>
      <c r="CC408" s="13" t="s">
        <v>602</v>
      </c>
      <c r="CD408" s="4" t="s">
        <v>602</v>
      </c>
      <c r="CE408" s="4">
        <v>1.9199999999999998E-2</v>
      </c>
      <c r="CF408" s="4">
        <v>24.180900000000001</v>
      </c>
      <c r="CG408" s="4">
        <v>0.10829999999999999</v>
      </c>
      <c r="CH408" s="14">
        <v>22.835599999999999</v>
      </c>
      <c r="CI408" s="11" t="s">
        <v>602</v>
      </c>
      <c r="CJ408" s="4" t="s">
        <v>602</v>
      </c>
      <c r="CK408" s="4">
        <v>2.76E-2</v>
      </c>
      <c r="CL408" s="4">
        <v>7.048</v>
      </c>
      <c r="CM408" s="4">
        <v>0.1191</v>
      </c>
      <c r="CN408" s="9">
        <v>6.8345000000000002</v>
      </c>
      <c r="CO408" s="13" t="s">
        <v>602</v>
      </c>
      <c r="CP408" s="4" t="s">
        <v>602</v>
      </c>
      <c r="CQ408" s="4">
        <v>7.4999999999999997E-3</v>
      </c>
      <c r="CR408" s="4">
        <v>22.586200000000002</v>
      </c>
      <c r="CS408" s="4">
        <v>0.1502</v>
      </c>
      <c r="CT408" s="14">
        <v>13.6837</v>
      </c>
      <c r="CU408" s="11" t="s">
        <v>602</v>
      </c>
      <c r="CV408" s="4" t="s">
        <v>602</v>
      </c>
      <c r="CW408" s="4">
        <v>1.9099999999999999E-2</v>
      </c>
      <c r="CX408" s="4">
        <v>11.6648</v>
      </c>
      <c r="CY408" s="4">
        <v>0.1449</v>
      </c>
      <c r="CZ408" s="9">
        <v>7.8910999999999998</v>
      </c>
      <c r="DA408" s="13" t="s">
        <v>602</v>
      </c>
      <c r="DB408" s="4" t="s">
        <v>602</v>
      </c>
      <c r="DC408" s="4">
        <v>3.8E-3</v>
      </c>
      <c r="DD408" s="4">
        <v>20.0944</v>
      </c>
      <c r="DE408" s="4">
        <v>0.1178</v>
      </c>
      <c r="DF408" s="14">
        <v>13.693199999999999</v>
      </c>
      <c r="DG408" s="11" t="s">
        <v>602</v>
      </c>
      <c r="DH408" s="4" t="s">
        <v>602</v>
      </c>
      <c r="DI408" s="4">
        <v>1.2500000000000001E-2</v>
      </c>
      <c r="DJ408" s="4">
        <v>11.392300000000001</v>
      </c>
      <c r="DK408" s="4">
        <v>6.7299999999999999E-2</v>
      </c>
      <c r="DL408" s="9">
        <v>14.3285</v>
      </c>
      <c r="DM408" s="13" t="s">
        <v>602</v>
      </c>
      <c r="DN408" s="4" t="s">
        <v>602</v>
      </c>
      <c r="DO408" s="4">
        <v>5.4000000000000003E-3</v>
      </c>
      <c r="DP408" s="4">
        <v>16.4757</v>
      </c>
      <c r="DQ408" s="4">
        <v>7.4200000000000002E-2</v>
      </c>
      <c r="DR408" s="9">
        <v>13.7813</v>
      </c>
      <c r="DS408" s="24">
        <v>1.0800000000000001E-2</v>
      </c>
      <c r="DT408" s="5">
        <v>0</v>
      </c>
      <c r="DU408" s="25">
        <v>0</v>
      </c>
    </row>
    <row r="409" spans="1:125" x14ac:dyDescent="0.25">
      <c r="A409" s="13">
        <v>396</v>
      </c>
      <c r="B409" s="14" t="s">
        <v>338</v>
      </c>
      <c r="C409" s="11" t="s">
        <v>338</v>
      </c>
      <c r="D409" s="4" t="s">
        <v>338</v>
      </c>
      <c r="E409" s="4">
        <v>0.01</v>
      </c>
      <c r="F409" s="4">
        <v>16.1678</v>
      </c>
      <c r="G409" s="4">
        <v>0.10489999999999999</v>
      </c>
      <c r="H409" s="9">
        <v>7.2546999999999997</v>
      </c>
      <c r="I409" s="13" t="s">
        <v>338</v>
      </c>
      <c r="J409" s="4" t="s">
        <v>338</v>
      </c>
      <c r="K409" s="4">
        <v>2E-3</v>
      </c>
      <c r="L409" s="4">
        <v>26.337299999999999</v>
      </c>
      <c r="M409" s="14">
        <v>8.3900000000000002E-2</v>
      </c>
      <c r="N409" s="11">
        <v>10.331799999999999</v>
      </c>
      <c r="O409" s="4" t="s">
        <v>338</v>
      </c>
      <c r="P409" s="4" t="s">
        <v>338</v>
      </c>
      <c r="Q409" s="4">
        <v>2E-3</v>
      </c>
      <c r="R409" s="4">
        <v>26.337299999999999</v>
      </c>
      <c r="S409" s="4">
        <v>8.3900000000000002E-2</v>
      </c>
      <c r="T409" s="9">
        <v>10.331799999999999</v>
      </c>
      <c r="U409" s="13" t="s">
        <v>338</v>
      </c>
      <c r="V409" s="4" t="s">
        <v>338</v>
      </c>
      <c r="W409" s="4">
        <v>2E-3</v>
      </c>
      <c r="X409" s="4">
        <v>26.337299999999999</v>
      </c>
      <c r="Y409" s="4">
        <v>8.3900000000000002E-2</v>
      </c>
      <c r="Z409" s="14">
        <v>10.331799999999999</v>
      </c>
      <c r="AA409" s="11" t="s">
        <v>338</v>
      </c>
      <c r="AB409" s="4" t="s">
        <v>338</v>
      </c>
      <c r="AC409" s="4">
        <v>1.7600000000000001E-2</v>
      </c>
      <c r="AD409" s="4">
        <v>5.9640000000000004</v>
      </c>
      <c r="AE409" s="4">
        <v>0.14030000000000001</v>
      </c>
      <c r="AF409" s="9">
        <v>1.1424000000000001</v>
      </c>
      <c r="AG409" s="13" t="s">
        <v>338</v>
      </c>
      <c r="AH409" s="4" t="s">
        <v>338</v>
      </c>
      <c r="AI409" s="4">
        <v>2.46E-2</v>
      </c>
      <c r="AJ409" s="4">
        <v>8.1820000000000004</v>
      </c>
      <c r="AK409" s="4">
        <v>0.309</v>
      </c>
      <c r="AL409" s="14">
        <v>1.4423999999999999</v>
      </c>
      <c r="AM409" s="11" t="s">
        <v>338</v>
      </c>
      <c r="AN409" s="4" t="s">
        <v>338</v>
      </c>
      <c r="AO409" s="4">
        <v>2.3E-3</v>
      </c>
      <c r="AP409" s="4">
        <v>25.785699999999999</v>
      </c>
      <c r="AQ409" s="4">
        <v>0.19120000000000001</v>
      </c>
      <c r="AR409" s="9">
        <v>6.6969000000000003</v>
      </c>
      <c r="AS409" s="13" t="s">
        <v>338</v>
      </c>
      <c r="AT409" s="4" t="s">
        <v>338</v>
      </c>
      <c r="AU409" s="4">
        <v>3.8E-3</v>
      </c>
      <c r="AV409" s="4">
        <v>25.633800000000001</v>
      </c>
      <c r="AW409" s="4">
        <v>0.21840000000000001</v>
      </c>
      <c r="AX409" s="14">
        <v>5.4265999999999996</v>
      </c>
      <c r="AY409" s="11" t="s">
        <v>338</v>
      </c>
      <c r="AZ409" s="4" t="s">
        <v>338</v>
      </c>
      <c r="BA409" s="4">
        <v>6.3E-3</v>
      </c>
      <c r="BB409" s="4">
        <v>26.814499999999999</v>
      </c>
      <c r="BC409" s="4">
        <v>0.21690000000000001</v>
      </c>
      <c r="BD409" s="9">
        <v>6.5354000000000001</v>
      </c>
      <c r="BE409" s="13" t="s">
        <v>338</v>
      </c>
      <c r="BF409" s="4" t="s">
        <v>338</v>
      </c>
      <c r="BG409" s="4">
        <v>1.5E-3</v>
      </c>
      <c r="BH409" s="4">
        <v>27.1069</v>
      </c>
      <c r="BI409" s="4">
        <v>8.6099999999999996E-2</v>
      </c>
      <c r="BJ409" s="14">
        <v>9.1219000000000001</v>
      </c>
      <c r="BK409" s="11" t="s">
        <v>338</v>
      </c>
      <c r="BL409" s="4" t="s">
        <v>338</v>
      </c>
      <c r="BM409" s="4">
        <v>1.5E-3</v>
      </c>
      <c r="BN409" s="4">
        <v>27.1069</v>
      </c>
      <c r="BO409" s="4">
        <v>8.6099999999999996E-2</v>
      </c>
      <c r="BP409" s="9">
        <v>9.1219000000000001</v>
      </c>
      <c r="BQ409" s="13" t="s">
        <v>338</v>
      </c>
      <c r="BR409" s="4" t="s">
        <v>338</v>
      </c>
      <c r="BS409" s="4">
        <v>2.9999999999999997E-4</v>
      </c>
      <c r="BT409" s="4">
        <v>21.5185</v>
      </c>
      <c r="BU409" s="4">
        <v>3.9100000000000003E-2</v>
      </c>
      <c r="BV409" s="14">
        <v>4.4949000000000003</v>
      </c>
      <c r="BW409" s="11" t="s">
        <v>338</v>
      </c>
      <c r="BX409" s="4" t="s">
        <v>338</v>
      </c>
      <c r="BY409" s="4">
        <v>3.32E-2</v>
      </c>
      <c r="BZ409" s="4">
        <v>8.3825000000000003</v>
      </c>
      <c r="CA409" s="4">
        <v>0.15310000000000001</v>
      </c>
      <c r="CB409" s="9">
        <v>1.7946</v>
      </c>
      <c r="CC409" s="13" t="s">
        <v>338</v>
      </c>
      <c r="CD409" s="4" t="s">
        <v>338</v>
      </c>
      <c r="CE409" s="4">
        <v>7.0000000000000001E-3</v>
      </c>
      <c r="CF409" s="4">
        <v>41.028799999999997</v>
      </c>
      <c r="CG409" s="4">
        <v>0.14810000000000001</v>
      </c>
      <c r="CH409" s="14">
        <v>10.9993</v>
      </c>
      <c r="CI409" s="11" t="s">
        <v>338</v>
      </c>
      <c r="CJ409" s="4" t="s">
        <v>338</v>
      </c>
      <c r="CK409" s="4">
        <v>7.9000000000000008E-3</v>
      </c>
      <c r="CL409" s="4">
        <v>18.4742</v>
      </c>
      <c r="CM409" s="4">
        <v>0.14810000000000001</v>
      </c>
      <c r="CN409" s="9">
        <v>3.5152999999999999</v>
      </c>
      <c r="CO409" s="13" t="s">
        <v>338</v>
      </c>
      <c r="CP409" s="4" t="s">
        <v>338</v>
      </c>
      <c r="CQ409" s="4">
        <v>1.6999999999999999E-3</v>
      </c>
      <c r="CR409" s="4">
        <v>44.04</v>
      </c>
      <c r="CS409" s="4">
        <v>0.17019999999999999</v>
      </c>
      <c r="CT409" s="14">
        <v>9.7279999999999998</v>
      </c>
      <c r="CU409" s="11" t="s">
        <v>338</v>
      </c>
      <c r="CV409" s="4" t="s">
        <v>338</v>
      </c>
      <c r="CW409" s="4">
        <v>3.0999999999999999E-3</v>
      </c>
      <c r="CX409" s="4">
        <v>30.5352</v>
      </c>
      <c r="CY409" s="4">
        <v>0.1774</v>
      </c>
      <c r="CZ409" s="9">
        <v>3.9561000000000002</v>
      </c>
      <c r="DA409" s="13" t="s">
        <v>338</v>
      </c>
      <c r="DB409" s="4" t="s">
        <v>338</v>
      </c>
      <c r="DC409" s="4">
        <v>1.5E-3</v>
      </c>
      <c r="DD409" s="4">
        <v>31.034199999999998</v>
      </c>
      <c r="DE409" s="4">
        <v>0.1729</v>
      </c>
      <c r="DF409" s="14">
        <v>4.6843000000000004</v>
      </c>
      <c r="DG409" s="11" t="s">
        <v>338</v>
      </c>
      <c r="DH409" s="4" t="s">
        <v>338</v>
      </c>
      <c r="DI409" s="4">
        <v>2.5700000000000001E-2</v>
      </c>
      <c r="DJ409" s="4">
        <v>6.9272999999999998</v>
      </c>
      <c r="DK409" s="4">
        <v>0.1739</v>
      </c>
      <c r="DL409" s="9">
        <v>1.4790000000000001</v>
      </c>
      <c r="DM409" s="13" t="s">
        <v>338</v>
      </c>
      <c r="DN409" s="4" t="s">
        <v>338</v>
      </c>
      <c r="DO409" s="4">
        <v>2E-3</v>
      </c>
      <c r="DP409" s="4">
        <v>26.337299999999999</v>
      </c>
      <c r="DQ409" s="4">
        <v>8.3900000000000002E-2</v>
      </c>
      <c r="DR409" s="9">
        <v>10.331799999999999</v>
      </c>
      <c r="DS409" s="24">
        <v>7.7999999999999996E-3</v>
      </c>
      <c r="DT409" s="5">
        <v>0</v>
      </c>
      <c r="DU409" s="25">
        <v>0</v>
      </c>
    </row>
    <row r="410" spans="1:125" x14ac:dyDescent="0.25">
      <c r="A410" s="13">
        <v>397</v>
      </c>
      <c r="B410" s="14" t="s">
        <v>603</v>
      </c>
      <c r="C410" s="11" t="s">
        <v>603</v>
      </c>
      <c r="D410" s="4" t="s">
        <v>603</v>
      </c>
      <c r="E410" s="4">
        <v>5.0000000000000001E-3</v>
      </c>
      <c r="F410" s="4">
        <v>22.447299999999998</v>
      </c>
      <c r="G410" s="4">
        <v>4.0399999999999998E-2</v>
      </c>
      <c r="H410" s="9">
        <v>30.739100000000001</v>
      </c>
      <c r="I410" s="13" t="s">
        <v>603</v>
      </c>
      <c r="J410" s="4" t="s">
        <v>603</v>
      </c>
      <c r="K410" s="4">
        <v>1.1299999999999999E-2</v>
      </c>
      <c r="L410" s="4">
        <v>10.3827</v>
      </c>
      <c r="M410" s="14">
        <v>5.6599999999999998E-2</v>
      </c>
      <c r="N410" s="11">
        <v>23.1661</v>
      </c>
      <c r="O410" s="4" t="s">
        <v>603</v>
      </c>
      <c r="P410" s="4" t="s">
        <v>603</v>
      </c>
      <c r="Q410" s="4">
        <v>1.1299999999999999E-2</v>
      </c>
      <c r="R410" s="4">
        <v>10.3827</v>
      </c>
      <c r="S410" s="4">
        <v>5.6599999999999998E-2</v>
      </c>
      <c r="T410" s="9">
        <v>23.1661</v>
      </c>
      <c r="U410" s="13" t="s">
        <v>603</v>
      </c>
      <c r="V410" s="4" t="s">
        <v>603</v>
      </c>
      <c r="W410" s="4">
        <v>1.1299999999999999E-2</v>
      </c>
      <c r="X410" s="4">
        <v>10.3827</v>
      </c>
      <c r="Y410" s="4">
        <v>5.6599999999999998E-2</v>
      </c>
      <c r="Z410" s="14">
        <v>23.1661</v>
      </c>
      <c r="AA410" s="11" t="s">
        <v>603</v>
      </c>
      <c r="AB410" s="4" t="s">
        <v>603</v>
      </c>
      <c r="AC410" s="4">
        <v>1.72E-2</v>
      </c>
      <c r="AD410" s="4">
        <v>6.0758999999999999</v>
      </c>
      <c r="AE410" s="4">
        <v>8.1000000000000003E-2</v>
      </c>
      <c r="AF410" s="9">
        <v>6.5587999999999997</v>
      </c>
      <c r="AG410" s="13" t="s">
        <v>603</v>
      </c>
      <c r="AH410" s="4" t="s">
        <v>603</v>
      </c>
      <c r="AI410" s="4">
        <v>9.1999999999999998E-3</v>
      </c>
      <c r="AJ410" s="4">
        <v>14.0191</v>
      </c>
      <c r="AK410" s="4">
        <v>7.7799999999999994E-2</v>
      </c>
      <c r="AL410" s="14">
        <v>27.3856</v>
      </c>
      <c r="AM410" s="11" t="s">
        <v>603</v>
      </c>
      <c r="AN410" s="4" t="s">
        <v>603</v>
      </c>
      <c r="AO410" s="4">
        <v>3.5000000000000001E-3</v>
      </c>
      <c r="AP410" s="4">
        <v>20.948599999999999</v>
      </c>
      <c r="AQ410" s="4">
        <v>9.3299999999999994E-2</v>
      </c>
      <c r="AR410" s="9">
        <v>31.706099999999999</v>
      </c>
      <c r="AS410" s="13" t="s">
        <v>603</v>
      </c>
      <c r="AT410" s="4" t="s">
        <v>603</v>
      </c>
      <c r="AU410" s="4">
        <v>2.7000000000000001E-3</v>
      </c>
      <c r="AV410" s="4">
        <v>29.534199999999998</v>
      </c>
      <c r="AW410" s="4">
        <v>8.9399999999999993E-2</v>
      </c>
      <c r="AX410" s="14">
        <v>35.934899999999999</v>
      </c>
      <c r="AY410" s="11" t="s">
        <v>603</v>
      </c>
      <c r="AZ410" s="4" t="s">
        <v>603</v>
      </c>
      <c r="BA410" s="4">
        <v>5.1000000000000004E-3</v>
      </c>
      <c r="BB410" s="4">
        <v>29.579499999999999</v>
      </c>
      <c r="BC410" s="4">
        <v>9.3700000000000006E-2</v>
      </c>
      <c r="BD410" s="9">
        <v>38.503599999999999</v>
      </c>
      <c r="BE410" s="13" t="s">
        <v>603</v>
      </c>
      <c r="BF410" s="4" t="s">
        <v>603</v>
      </c>
      <c r="BG410" s="4">
        <v>6.0000000000000001E-3</v>
      </c>
      <c r="BH410" s="4">
        <v>14.117599999999999</v>
      </c>
      <c r="BI410" s="4">
        <v>6.4799999999999996E-2</v>
      </c>
      <c r="BJ410" s="14">
        <v>17.223299999999998</v>
      </c>
      <c r="BK410" s="11" t="s">
        <v>603</v>
      </c>
      <c r="BL410" s="4" t="s">
        <v>603</v>
      </c>
      <c r="BM410" s="4">
        <v>6.0000000000000001E-3</v>
      </c>
      <c r="BN410" s="4">
        <v>14.117599999999999</v>
      </c>
      <c r="BO410" s="4">
        <v>6.4799999999999996E-2</v>
      </c>
      <c r="BP410" s="9">
        <v>17.223299999999998</v>
      </c>
      <c r="BQ410" s="13" t="s">
        <v>603</v>
      </c>
      <c r="BR410" s="4" t="s">
        <v>603</v>
      </c>
      <c r="BS410" s="4">
        <v>1E-3</v>
      </c>
      <c r="BT410" s="4">
        <v>11.5646</v>
      </c>
      <c r="BU410" s="4">
        <v>1.9599999999999999E-2</v>
      </c>
      <c r="BV410" s="14">
        <v>18.072299999999998</v>
      </c>
      <c r="BW410" s="11" t="s">
        <v>603</v>
      </c>
      <c r="BX410" s="4" t="s">
        <v>603</v>
      </c>
      <c r="BY410" s="4">
        <v>2.5000000000000001E-2</v>
      </c>
      <c r="BZ410" s="4">
        <v>10.5006</v>
      </c>
      <c r="CA410" s="4">
        <v>7.7399999999999997E-2</v>
      </c>
      <c r="CB410" s="9">
        <v>11.7537</v>
      </c>
      <c r="CC410" s="13" t="s">
        <v>603</v>
      </c>
      <c r="CD410" s="4" t="s">
        <v>603</v>
      </c>
      <c r="CE410" s="4">
        <v>6.8099999999999994E-2</v>
      </c>
      <c r="CF410" s="4">
        <v>8.3512000000000004</v>
      </c>
      <c r="CG410" s="4">
        <v>0.18459999999999999</v>
      </c>
      <c r="CH410" s="14">
        <v>5.7887000000000004</v>
      </c>
      <c r="CI410" s="11" t="s">
        <v>603</v>
      </c>
      <c r="CJ410" s="4" t="s">
        <v>603</v>
      </c>
      <c r="CK410" s="4">
        <v>1.18E-2</v>
      </c>
      <c r="CL410" s="4">
        <v>14.481400000000001</v>
      </c>
      <c r="CM410" s="4">
        <v>8.3000000000000004E-2</v>
      </c>
      <c r="CN410" s="9">
        <v>15.592499999999999</v>
      </c>
      <c r="CO410" s="13" t="s">
        <v>603</v>
      </c>
      <c r="CP410" s="4" t="s">
        <v>603</v>
      </c>
      <c r="CQ410" s="4">
        <v>2.4E-2</v>
      </c>
      <c r="CR410" s="4">
        <v>10.644500000000001</v>
      </c>
      <c r="CS410" s="4">
        <v>0.13969999999999999</v>
      </c>
      <c r="CT410" s="14">
        <v>16.377099999999999</v>
      </c>
      <c r="CU410" s="11" t="s">
        <v>603</v>
      </c>
      <c r="CV410" s="4" t="s">
        <v>603</v>
      </c>
      <c r="CW410" s="4">
        <v>6.1000000000000004E-3</v>
      </c>
      <c r="CX410" s="4">
        <v>22.566400000000002</v>
      </c>
      <c r="CY410" s="4">
        <v>8.3500000000000005E-2</v>
      </c>
      <c r="CZ410" s="9">
        <v>28.111000000000001</v>
      </c>
      <c r="DA410" s="13" t="s">
        <v>603</v>
      </c>
      <c r="DB410" s="4" t="s">
        <v>603</v>
      </c>
      <c r="DC410" s="4">
        <v>3.4500000000000003E-2</v>
      </c>
      <c r="DD410" s="4">
        <v>4.1719999999999997</v>
      </c>
      <c r="DE410" s="4">
        <v>0.20230000000000001</v>
      </c>
      <c r="DF410" s="14">
        <v>2.7046999999999999</v>
      </c>
      <c r="DG410" s="11" t="s">
        <v>603</v>
      </c>
      <c r="DH410" s="4" t="s">
        <v>603</v>
      </c>
      <c r="DI410" s="4">
        <v>2.01E-2</v>
      </c>
      <c r="DJ410" s="4">
        <v>8.3110999999999997</v>
      </c>
      <c r="DK410" s="4">
        <v>0.105</v>
      </c>
      <c r="DL410" s="9">
        <v>6.1025</v>
      </c>
      <c r="DM410" s="13" t="s">
        <v>603</v>
      </c>
      <c r="DN410" s="4" t="s">
        <v>603</v>
      </c>
      <c r="DO410" s="4">
        <v>1.1299999999999999E-2</v>
      </c>
      <c r="DP410" s="4">
        <v>10.3827</v>
      </c>
      <c r="DQ410" s="4">
        <v>5.6599999999999998E-2</v>
      </c>
      <c r="DR410" s="9">
        <v>23.1661</v>
      </c>
      <c r="DS410" s="24">
        <v>1.4500000000000001E-2</v>
      </c>
      <c r="DT410" s="5">
        <v>0</v>
      </c>
      <c r="DU410" s="25">
        <v>0</v>
      </c>
    </row>
    <row r="411" spans="1:125" x14ac:dyDescent="0.25">
      <c r="A411" s="13">
        <v>398</v>
      </c>
      <c r="B411" s="14" t="s">
        <v>18</v>
      </c>
      <c r="C411" s="11" t="s">
        <v>18</v>
      </c>
      <c r="D411" s="4" t="s">
        <v>18</v>
      </c>
      <c r="E411" s="4">
        <v>5.4999999999999997E-3</v>
      </c>
      <c r="F411" s="4">
        <v>21.560400000000001</v>
      </c>
      <c r="G411" s="4">
        <v>3.85E-2</v>
      </c>
      <c r="H411" s="9">
        <v>32.3611</v>
      </c>
      <c r="I411" s="13" t="s">
        <v>18</v>
      </c>
      <c r="J411" s="4" t="s">
        <v>18</v>
      </c>
      <c r="K411" s="4">
        <v>2.3E-3</v>
      </c>
      <c r="L411" s="4">
        <v>25.078499999999998</v>
      </c>
      <c r="M411" s="14">
        <v>2.7400000000000001E-2</v>
      </c>
      <c r="N411" s="11">
        <v>56.906100000000002</v>
      </c>
      <c r="O411" s="4" t="s">
        <v>18</v>
      </c>
      <c r="P411" s="4" t="s">
        <v>18</v>
      </c>
      <c r="Q411" s="4">
        <v>2.3E-3</v>
      </c>
      <c r="R411" s="4">
        <v>25.078499999999998</v>
      </c>
      <c r="S411" s="4">
        <v>2.7400000000000001E-2</v>
      </c>
      <c r="T411" s="9">
        <v>56.906100000000002</v>
      </c>
      <c r="U411" s="13" t="s">
        <v>18</v>
      </c>
      <c r="V411" s="4" t="s">
        <v>18</v>
      </c>
      <c r="W411" s="4">
        <v>2.3E-3</v>
      </c>
      <c r="X411" s="4">
        <v>25.078499999999998</v>
      </c>
      <c r="Y411" s="4">
        <v>2.7400000000000001E-2</v>
      </c>
      <c r="Z411" s="14">
        <v>56.906100000000002</v>
      </c>
      <c r="AA411" s="11" t="s">
        <v>18</v>
      </c>
      <c r="AB411" s="4" t="s">
        <v>18</v>
      </c>
      <c r="AC411" s="4">
        <v>1.4E-3</v>
      </c>
      <c r="AD411" s="4">
        <v>25.920300000000001</v>
      </c>
      <c r="AE411" s="4">
        <v>1.84E-2</v>
      </c>
      <c r="AF411" s="9">
        <v>58.486800000000002</v>
      </c>
      <c r="AG411" s="13" t="s">
        <v>18</v>
      </c>
      <c r="AH411" s="4" t="s">
        <v>18</v>
      </c>
      <c r="AI411" s="4">
        <v>1.6999999999999999E-3</v>
      </c>
      <c r="AJ411" s="4">
        <v>28.206099999999999</v>
      </c>
      <c r="AK411" s="4">
        <v>3.0800000000000001E-2</v>
      </c>
      <c r="AL411" s="14">
        <v>63.303899999999999</v>
      </c>
      <c r="AM411" s="11" t="s">
        <v>18</v>
      </c>
      <c r="AN411" s="4" t="s">
        <v>18</v>
      </c>
      <c r="AO411" s="4">
        <v>1.2999999999999999E-3</v>
      </c>
      <c r="AP411" s="4">
        <v>32.831699999999998</v>
      </c>
      <c r="AQ411" s="4">
        <v>5.0900000000000001E-2</v>
      </c>
      <c r="AR411" s="9">
        <v>63.195099999999996</v>
      </c>
      <c r="AS411" s="13" t="s">
        <v>18</v>
      </c>
      <c r="AT411" s="4" t="s">
        <v>18</v>
      </c>
      <c r="AU411" s="4">
        <v>1.9E-3</v>
      </c>
      <c r="AV411" s="4">
        <v>33.877400000000002</v>
      </c>
      <c r="AW411" s="4">
        <v>5.4399999999999997E-2</v>
      </c>
      <c r="AX411" s="14">
        <v>60.182699999999997</v>
      </c>
      <c r="AY411" s="11" t="s">
        <v>18</v>
      </c>
      <c r="AZ411" s="4" t="s">
        <v>18</v>
      </c>
      <c r="BA411" s="4">
        <v>4.8999999999999998E-3</v>
      </c>
      <c r="BB411" s="4">
        <v>30.005600000000001</v>
      </c>
      <c r="BC411" s="4">
        <v>5.2999999999999999E-2</v>
      </c>
      <c r="BD411" s="9">
        <v>66.719800000000006</v>
      </c>
      <c r="BE411" s="13" t="s">
        <v>18</v>
      </c>
      <c r="BF411" s="4" t="s">
        <v>18</v>
      </c>
      <c r="BG411" s="4">
        <v>4.4999999999999997E-3</v>
      </c>
      <c r="BH411" s="4">
        <v>16.4758</v>
      </c>
      <c r="BI411" s="4">
        <v>3.5700000000000003E-2</v>
      </c>
      <c r="BJ411" s="14">
        <v>42.398600000000002</v>
      </c>
      <c r="BK411" s="11" t="s">
        <v>18</v>
      </c>
      <c r="BL411" s="4" t="s">
        <v>18</v>
      </c>
      <c r="BM411" s="4">
        <v>4.4999999999999997E-3</v>
      </c>
      <c r="BN411" s="4">
        <v>16.4758</v>
      </c>
      <c r="BO411" s="4">
        <v>3.5700000000000003E-2</v>
      </c>
      <c r="BP411" s="9">
        <v>42.398600000000002</v>
      </c>
      <c r="BQ411" s="13" t="s">
        <v>18</v>
      </c>
      <c r="BR411" s="4" t="s">
        <v>18</v>
      </c>
      <c r="BS411" s="4">
        <v>2.0000000000000001E-4</v>
      </c>
      <c r="BT411" s="4">
        <v>26.9375</v>
      </c>
      <c r="BU411" s="4">
        <v>9.1000000000000004E-3</v>
      </c>
      <c r="BV411" s="14">
        <v>44.904800000000002</v>
      </c>
      <c r="BW411" s="11" t="s">
        <v>18</v>
      </c>
      <c r="BX411" s="4" t="s">
        <v>18</v>
      </c>
      <c r="BY411" s="4">
        <v>4.0000000000000001E-3</v>
      </c>
      <c r="BZ411" s="4">
        <v>28.047799999999999</v>
      </c>
      <c r="CA411" s="4">
        <v>3.3300000000000003E-2</v>
      </c>
      <c r="CB411" s="9">
        <v>40.187199999999997</v>
      </c>
      <c r="CC411" s="13" t="s">
        <v>18</v>
      </c>
      <c r="CD411" s="4" t="s">
        <v>18</v>
      </c>
      <c r="CE411" s="4">
        <v>9.4399999999999998E-2</v>
      </c>
      <c r="CF411" s="4">
        <v>5.6623000000000001</v>
      </c>
      <c r="CG411" s="4">
        <v>0.15870000000000001</v>
      </c>
      <c r="CH411" s="14">
        <v>9.2024000000000008</v>
      </c>
      <c r="CI411" s="11" t="s">
        <v>18</v>
      </c>
      <c r="CJ411" s="4" t="s">
        <v>18</v>
      </c>
      <c r="CK411" s="4">
        <v>1.52E-2</v>
      </c>
      <c r="CL411" s="4">
        <v>11.9772</v>
      </c>
      <c r="CM411" s="4">
        <v>5.8700000000000002E-2</v>
      </c>
      <c r="CN411" s="9">
        <v>26.308499999999999</v>
      </c>
      <c r="CO411" s="13" t="s">
        <v>18</v>
      </c>
      <c r="CP411" s="4" t="s">
        <v>18</v>
      </c>
      <c r="CQ411" s="4">
        <v>8.6999999999999994E-3</v>
      </c>
      <c r="CR411" s="4">
        <v>20.7699</v>
      </c>
      <c r="CS411" s="4">
        <v>6.9000000000000006E-2</v>
      </c>
      <c r="CT411" s="14">
        <v>54.2913</v>
      </c>
      <c r="CU411" s="11" t="s">
        <v>18</v>
      </c>
      <c r="CV411" s="4" t="s">
        <v>18</v>
      </c>
      <c r="CW411" s="4">
        <v>2.5999999999999999E-3</v>
      </c>
      <c r="CX411" s="4">
        <v>32.65</v>
      </c>
      <c r="CY411" s="4">
        <v>3.5000000000000003E-2</v>
      </c>
      <c r="CZ411" s="9">
        <v>71.827100000000002</v>
      </c>
      <c r="DA411" s="13" t="s">
        <v>18</v>
      </c>
      <c r="DB411" s="4" t="s">
        <v>18</v>
      </c>
      <c r="DC411" s="4">
        <v>4.6800000000000001E-2</v>
      </c>
      <c r="DD411" s="4">
        <v>2.9979</v>
      </c>
      <c r="DE411" s="4">
        <v>0.13009999999999999</v>
      </c>
      <c r="DF411" s="14">
        <v>10.699299999999999</v>
      </c>
      <c r="DG411" s="11" t="s">
        <v>18</v>
      </c>
      <c r="DH411" s="4" t="s">
        <v>18</v>
      </c>
      <c r="DI411" s="4">
        <v>6.4999999999999997E-3</v>
      </c>
      <c r="DJ411" s="4">
        <v>16.1615</v>
      </c>
      <c r="DK411" s="4">
        <v>3.8300000000000001E-2</v>
      </c>
      <c r="DL411" s="9">
        <v>30.634599999999999</v>
      </c>
      <c r="DM411" s="13" t="s">
        <v>18</v>
      </c>
      <c r="DN411" s="4" t="s">
        <v>18</v>
      </c>
      <c r="DO411" s="4">
        <v>2.3E-3</v>
      </c>
      <c r="DP411" s="4">
        <v>25.078499999999998</v>
      </c>
      <c r="DQ411" s="4">
        <v>2.7400000000000001E-2</v>
      </c>
      <c r="DR411" s="9">
        <v>56.906100000000002</v>
      </c>
      <c r="DS411" s="24">
        <v>1.0699999999999999E-2</v>
      </c>
      <c r="DT411" s="5">
        <v>0</v>
      </c>
      <c r="DU411" s="25">
        <v>0</v>
      </c>
    </row>
    <row r="412" spans="1:125" x14ac:dyDescent="0.25">
      <c r="A412" s="13">
        <v>399</v>
      </c>
      <c r="B412" s="14" t="s">
        <v>604</v>
      </c>
      <c r="C412" s="11" t="s">
        <v>604</v>
      </c>
      <c r="D412" s="4" t="s">
        <v>604</v>
      </c>
      <c r="E412" s="4">
        <v>1E-4</v>
      </c>
      <c r="F412" s="4">
        <v>74.239099999999993</v>
      </c>
      <c r="G412" s="4">
        <v>8.0000000000000002E-3</v>
      </c>
      <c r="H412" s="9">
        <v>92.058000000000007</v>
      </c>
      <c r="I412" s="13" t="s">
        <v>604</v>
      </c>
      <c r="J412" s="4" t="s">
        <v>604</v>
      </c>
      <c r="K412" s="4">
        <v>3.7000000000000002E-3</v>
      </c>
      <c r="L412" s="4">
        <v>20</v>
      </c>
      <c r="M412" s="14">
        <v>2.5899999999999999E-2</v>
      </c>
      <c r="N412" s="11">
        <v>59.826500000000003</v>
      </c>
      <c r="O412" s="4" t="s">
        <v>604</v>
      </c>
      <c r="P412" s="4" t="s">
        <v>604</v>
      </c>
      <c r="Q412" s="4">
        <v>3.7000000000000002E-3</v>
      </c>
      <c r="R412" s="4">
        <v>20</v>
      </c>
      <c r="S412" s="4">
        <v>2.5899999999999999E-2</v>
      </c>
      <c r="T412" s="9">
        <v>59.826500000000003</v>
      </c>
      <c r="U412" s="13" t="s">
        <v>604</v>
      </c>
      <c r="V412" s="4" t="s">
        <v>604</v>
      </c>
      <c r="W412" s="4">
        <v>3.7000000000000002E-3</v>
      </c>
      <c r="X412" s="4">
        <v>20</v>
      </c>
      <c r="Y412" s="4">
        <v>2.5899999999999999E-2</v>
      </c>
      <c r="Z412" s="14">
        <v>59.826500000000003</v>
      </c>
      <c r="AA412" s="11" t="s">
        <v>604</v>
      </c>
      <c r="AB412" s="4" t="s">
        <v>604</v>
      </c>
      <c r="AC412" s="4">
        <v>3.8E-3</v>
      </c>
      <c r="AD412" s="4">
        <v>16.605599999999999</v>
      </c>
      <c r="AE412" s="4">
        <v>3.9800000000000002E-2</v>
      </c>
      <c r="AF412" s="9">
        <v>25.9983</v>
      </c>
      <c r="AG412" s="13" t="s">
        <v>604</v>
      </c>
      <c r="AH412" s="4" t="s">
        <v>604</v>
      </c>
      <c r="AI412" s="4">
        <v>1E-4</v>
      </c>
      <c r="AJ412" s="4">
        <v>58.703699999999998</v>
      </c>
      <c r="AK412" s="4">
        <v>1.4500000000000001E-2</v>
      </c>
      <c r="AL412" s="14">
        <v>89.339799999999997</v>
      </c>
      <c r="AM412" s="11" t="s">
        <v>604</v>
      </c>
      <c r="AN412" s="4" t="s">
        <v>604</v>
      </c>
      <c r="AO412" s="4">
        <v>1E-3</v>
      </c>
      <c r="AP412" s="4">
        <v>36.333300000000001</v>
      </c>
      <c r="AQ412" s="4">
        <v>4.2900000000000001E-2</v>
      </c>
      <c r="AR412" s="9">
        <v>71.390799999999999</v>
      </c>
      <c r="AS412" s="13" t="s">
        <v>604</v>
      </c>
      <c r="AT412" s="4" t="s">
        <v>604</v>
      </c>
      <c r="AU412" s="4">
        <v>5.0000000000000001E-4</v>
      </c>
      <c r="AV412" s="4">
        <v>51.279800000000002</v>
      </c>
      <c r="AW412" s="4">
        <v>3.1399999999999997E-2</v>
      </c>
      <c r="AX412" s="14">
        <v>83.729799999999997</v>
      </c>
      <c r="AY412" s="11" t="s">
        <v>604</v>
      </c>
      <c r="AZ412" s="4" t="s">
        <v>604</v>
      </c>
      <c r="BA412" s="4">
        <v>5.9999999999999995E-4</v>
      </c>
      <c r="BB412" s="4">
        <v>58.670900000000003</v>
      </c>
      <c r="BC412" s="4">
        <v>3.5000000000000003E-2</v>
      </c>
      <c r="BD412" s="9">
        <v>83.861900000000006</v>
      </c>
      <c r="BE412" s="13" t="s">
        <v>604</v>
      </c>
      <c r="BF412" s="4" t="s">
        <v>604</v>
      </c>
      <c r="BG412" s="4">
        <v>1.4E-3</v>
      </c>
      <c r="BH412" s="4">
        <v>28.437000000000001</v>
      </c>
      <c r="BI412" s="4">
        <v>2.6599999999999999E-2</v>
      </c>
      <c r="BJ412" s="14">
        <v>57.874499999999998</v>
      </c>
      <c r="BK412" s="11" t="s">
        <v>604</v>
      </c>
      <c r="BL412" s="4" t="s">
        <v>604</v>
      </c>
      <c r="BM412" s="4">
        <v>1.4E-3</v>
      </c>
      <c r="BN412" s="4">
        <v>28.437000000000001</v>
      </c>
      <c r="BO412" s="4">
        <v>2.6599999999999999E-2</v>
      </c>
      <c r="BP412" s="9">
        <v>57.874499999999998</v>
      </c>
      <c r="BQ412" s="13" t="s">
        <v>604</v>
      </c>
      <c r="BR412" s="4" t="s">
        <v>604</v>
      </c>
      <c r="BS412" s="4">
        <v>0</v>
      </c>
      <c r="BT412" s="4">
        <v>49</v>
      </c>
      <c r="BU412" s="4">
        <v>3.2000000000000002E-3</v>
      </c>
      <c r="BV412" s="14">
        <v>89.5749</v>
      </c>
      <c r="BW412" s="11" t="s">
        <v>604</v>
      </c>
      <c r="BX412" s="4" t="s">
        <v>604</v>
      </c>
      <c r="BY412" s="4">
        <v>2.0000000000000001E-4</v>
      </c>
      <c r="BZ412" s="4">
        <v>64.7059</v>
      </c>
      <c r="CA412" s="4">
        <v>1.14E-2</v>
      </c>
      <c r="CB412" s="9">
        <v>85.290400000000005</v>
      </c>
      <c r="CC412" s="13" t="s">
        <v>604</v>
      </c>
      <c r="CD412" s="4" t="s">
        <v>604</v>
      </c>
      <c r="CE412" s="4">
        <v>5.4000000000000003E-3</v>
      </c>
      <c r="CF412" s="4">
        <v>45.563499999999998</v>
      </c>
      <c r="CG412" s="4">
        <v>5.3100000000000001E-2</v>
      </c>
      <c r="CH412" s="14">
        <v>64.113600000000005</v>
      </c>
      <c r="CI412" s="11" t="s">
        <v>604</v>
      </c>
      <c r="CJ412" s="4" t="s">
        <v>604</v>
      </c>
      <c r="CK412" s="4">
        <v>1.8E-3</v>
      </c>
      <c r="CL412" s="4">
        <v>34.675199999999997</v>
      </c>
      <c r="CM412" s="4">
        <v>2.12E-2</v>
      </c>
      <c r="CN412" s="9">
        <v>69.096100000000007</v>
      </c>
      <c r="CO412" s="13" t="s">
        <v>604</v>
      </c>
      <c r="CP412" s="4" t="s">
        <v>604</v>
      </c>
      <c r="CQ412" s="4">
        <v>2.1299999999999999E-2</v>
      </c>
      <c r="CR412" s="4">
        <v>11.629300000000001</v>
      </c>
      <c r="CS412" s="4">
        <v>9.5600000000000004E-2</v>
      </c>
      <c r="CT412" s="14">
        <v>34.836300000000001</v>
      </c>
      <c r="CU412" s="11" t="s">
        <v>604</v>
      </c>
      <c r="CV412" s="4" t="s">
        <v>604</v>
      </c>
      <c r="CW412" s="4">
        <v>6.4000000000000003E-3</v>
      </c>
      <c r="CX412" s="4">
        <v>22.104900000000001</v>
      </c>
      <c r="CY412" s="4">
        <v>5.2299999999999999E-2</v>
      </c>
      <c r="CZ412" s="9">
        <v>51.607399999999998</v>
      </c>
      <c r="DA412" s="13" t="s">
        <v>604</v>
      </c>
      <c r="DB412" s="4" t="s">
        <v>604</v>
      </c>
      <c r="DC412" s="4">
        <v>4.0000000000000002E-4</v>
      </c>
      <c r="DD412" s="4">
        <v>47.468800000000002</v>
      </c>
      <c r="DE412" s="4">
        <v>2.81E-2</v>
      </c>
      <c r="DF412" s="14">
        <v>83.729699999999994</v>
      </c>
      <c r="DG412" s="11" t="s">
        <v>604</v>
      </c>
      <c r="DH412" s="4" t="s">
        <v>604</v>
      </c>
      <c r="DI412" s="4">
        <v>0</v>
      </c>
      <c r="DJ412" s="4">
        <v>77.7273</v>
      </c>
      <c r="DK412" s="4">
        <v>5.7999999999999996E-3</v>
      </c>
      <c r="DL412" s="9">
        <v>95.428700000000006</v>
      </c>
      <c r="DM412" s="13" t="s">
        <v>604</v>
      </c>
      <c r="DN412" s="4" t="s">
        <v>604</v>
      </c>
      <c r="DO412" s="4">
        <v>3.7000000000000002E-3</v>
      </c>
      <c r="DP412" s="4">
        <v>20</v>
      </c>
      <c r="DQ412" s="4">
        <v>2.5899999999999999E-2</v>
      </c>
      <c r="DR412" s="9">
        <v>59.826500000000003</v>
      </c>
      <c r="DS412" s="24">
        <v>3.0000000000000001E-3</v>
      </c>
      <c r="DT412" s="5">
        <v>0</v>
      </c>
      <c r="DU412" s="25">
        <v>0</v>
      </c>
    </row>
    <row r="413" spans="1:125" x14ac:dyDescent="0.25">
      <c r="A413" s="13">
        <v>400</v>
      </c>
      <c r="B413" s="14" t="s">
        <v>605</v>
      </c>
      <c r="C413" s="11" t="s">
        <v>605</v>
      </c>
      <c r="D413" s="4" t="s">
        <v>605</v>
      </c>
      <c r="E413" s="4">
        <v>0</v>
      </c>
      <c r="F413" s="4">
        <v>97.647099999999995</v>
      </c>
      <c r="G413" s="4">
        <v>3.0000000000000001E-3</v>
      </c>
      <c r="H413" s="9">
        <v>97.799800000000005</v>
      </c>
      <c r="I413" s="13" t="s">
        <v>605</v>
      </c>
      <c r="J413" s="4" t="s">
        <v>605</v>
      </c>
      <c r="K413" s="4">
        <v>1E-4</v>
      </c>
      <c r="L413" s="4">
        <v>76.842100000000002</v>
      </c>
      <c r="M413" s="14">
        <v>9.4000000000000004E-3</v>
      </c>
      <c r="N413" s="11">
        <v>95.508799999999994</v>
      </c>
      <c r="O413" s="4" t="s">
        <v>605</v>
      </c>
      <c r="P413" s="4" t="s">
        <v>605</v>
      </c>
      <c r="Q413" s="4">
        <v>1E-4</v>
      </c>
      <c r="R413" s="4">
        <v>76.842100000000002</v>
      </c>
      <c r="S413" s="4">
        <v>9.4000000000000004E-3</v>
      </c>
      <c r="T413" s="9">
        <v>95.508799999999994</v>
      </c>
      <c r="U413" s="13" t="s">
        <v>605</v>
      </c>
      <c r="V413" s="4" t="s">
        <v>605</v>
      </c>
      <c r="W413" s="4">
        <v>1E-4</v>
      </c>
      <c r="X413" s="4">
        <v>76.842100000000002</v>
      </c>
      <c r="Y413" s="4">
        <v>9.4000000000000004E-3</v>
      </c>
      <c r="Z413" s="14">
        <v>95.508799999999994</v>
      </c>
      <c r="AA413" s="11" t="s">
        <v>605</v>
      </c>
      <c r="AB413" s="4" t="s">
        <v>605</v>
      </c>
      <c r="AC413" s="4">
        <v>0</v>
      </c>
      <c r="AD413" s="4">
        <v>85.833299999999994</v>
      </c>
      <c r="AE413" s="4">
        <v>5.1000000000000004E-3</v>
      </c>
      <c r="AF413" s="9">
        <v>96.280299999999997</v>
      </c>
      <c r="AG413" s="13" t="s">
        <v>605</v>
      </c>
      <c r="AH413" s="4" t="s">
        <v>605</v>
      </c>
      <c r="AI413" s="4">
        <v>0</v>
      </c>
      <c r="AJ413" s="4">
        <v>86.428600000000003</v>
      </c>
      <c r="AK413" s="4">
        <v>5.8999999999999999E-3</v>
      </c>
      <c r="AL413" s="14">
        <v>97.281499999999994</v>
      </c>
      <c r="AM413" s="11" t="s">
        <v>605</v>
      </c>
      <c r="AN413" s="4" t="s">
        <v>605</v>
      </c>
      <c r="AO413" s="4">
        <v>0</v>
      </c>
      <c r="AP413" s="4">
        <v>88.928600000000003</v>
      </c>
      <c r="AQ413" s="4">
        <v>1.15E-2</v>
      </c>
      <c r="AR413" s="9">
        <v>97.138300000000001</v>
      </c>
      <c r="AS413" s="13" t="s">
        <v>605</v>
      </c>
      <c r="AT413" s="4" t="s">
        <v>605</v>
      </c>
      <c r="AU413" s="4">
        <v>0</v>
      </c>
      <c r="AV413" s="4">
        <v>93.636399999999995</v>
      </c>
      <c r="AW413" s="4">
        <v>8.9999999999999993E-3</v>
      </c>
      <c r="AX413" s="14">
        <v>97.768900000000002</v>
      </c>
      <c r="AY413" s="11" t="s">
        <v>605</v>
      </c>
      <c r="AZ413" s="4" t="s">
        <v>605</v>
      </c>
      <c r="BA413" s="4">
        <v>1E-4</v>
      </c>
      <c r="BB413" s="4">
        <v>83.804400000000001</v>
      </c>
      <c r="BC413" s="4">
        <v>1.26E-2</v>
      </c>
      <c r="BD413" s="9">
        <v>97.224199999999996</v>
      </c>
      <c r="BE413" s="13" t="s">
        <v>605</v>
      </c>
      <c r="BF413" s="4" t="s">
        <v>605</v>
      </c>
      <c r="BG413" s="4">
        <v>4.0000000000000002E-4</v>
      </c>
      <c r="BH413" s="4">
        <v>45.5</v>
      </c>
      <c r="BI413" s="4">
        <v>1.89E-2</v>
      </c>
      <c r="BJ413" s="14">
        <v>75.749499999999998</v>
      </c>
      <c r="BK413" s="11" t="s">
        <v>605</v>
      </c>
      <c r="BL413" s="4" t="s">
        <v>605</v>
      </c>
      <c r="BM413" s="4">
        <v>4.0000000000000002E-4</v>
      </c>
      <c r="BN413" s="4">
        <v>45.5</v>
      </c>
      <c r="BO413" s="4">
        <v>1.89E-2</v>
      </c>
      <c r="BP413" s="9">
        <v>75.749499999999998</v>
      </c>
      <c r="BQ413" s="13" t="s">
        <v>605</v>
      </c>
      <c r="BR413" s="4" t="s">
        <v>605</v>
      </c>
      <c r="BS413" s="4">
        <v>0</v>
      </c>
      <c r="BT413" s="4">
        <v>90</v>
      </c>
      <c r="BU413" s="4">
        <v>1.2999999999999999E-3</v>
      </c>
      <c r="BV413" s="14">
        <v>97.389600000000002</v>
      </c>
      <c r="BW413" s="11" t="s">
        <v>605</v>
      </c>
      <c r="BX413" s="4" t="s">
        <v>605</v>
      </c>
      <c r="BY413" s="4">
        <v>0</v>
      </c>
      <c r="BZ413" s="4">
        <v>93.181799999999996</v>
      </c>
      <c r="CA413" s="4">
        <v>3.5999999999999999E-3</v>
      </c>
      <c r="CB413" s="9">
        <v>97.576899999999995</v>
      </c>
      <c r="CC413" s="13" t="s">
        <v>605</v>
      </c>
      <c r="CD413" s="4" t="s">
        <v>605</v>
      </c>
      <c r="CE413" s="4">
        <v>2.8E-3</v>
      </c>
      <c r="CF413" s="4">
        <v>55.749099999999999</v>
      </c>
      <c r="CG413" s="4">
        <v>1.4500000000000001E-2</v>
      </c>
      <c r="CH413" s="14">
        <v>97.084199999999996</v>
      </c>
      <c r="CI413" s="11" t="s">
        <v>605</v>
      </c>
      <c r="CJ413" s="4" t="s">
        <v>605</v>
      </c>
      <c r="CK413" s="4">
        <v>0</v>
      </c>
      <c r="CL413" s="4">
        <v>89.642899999999997</v>
      </c>
      <c r="CM413" s="4">
        <v>4.7999999999999996E-3</v>
      </c>
      <c r="CN413" s="9">
        <v>97.502799999999993</v>
      </c>
      <c r="CO413" s="13" t="s">
        <v>605</v>
      </c>
      <c r="CP413" s="4" t="s">
        <v>605</v>
      </c>
      <c r="CQ413" s="4">
        <v>4.0000000000000002E-4</v>
      </c>
      <c r="CR413" s="4">
        <v>66.063000000000002</v>
      </c>
      <c r="CS413" s="4">
        <v>2.9499999999999998E-2</v>
      </c>
      <c r="CT413" s="14">
        <v>91.719700000000003</v>
      </c>
      <c r="CU413" s="11" t="s">
        <v>605</v>
      </c>
      <c r="CV413" s="4" t="s">
        <v>605</v>
      </c>
      <c r="CW413" s="4">
        <v>2.0000000000000001E-4</v>
      </c>
      <c r="CX413" s="4">
        <v>69.333299999999994</v>
      </c>
      <c r="CY413" s="4">
        <v>1.72E-2</v>
      </c>
      <c r="CZ413" s="9">
        <v>95.095699999999994</v>
      </c>
      <c r="DA413" s="13" t="s">
        <v>605</v>
      </c>
      <c r="DB413" s="4" t="s">
        <v>605</v>
      </c>
      <c r="DC413" s="4">
        <v>0</v>
      </c>
      <c r="DD413" s="4">
        <v>95</v>
      </c>
      <c r="DE413" s="4">
        <v>9.1000000000000004E-3</v>
      </c>
      <c r="DF413" s="14">
        <v>97.505899999999997</v>
      </c>
      <c r="DG413" s="11" t="s">
        <v>605</v>
      </c>
      <c r="DH413" s="4" t="s">
        <v>605</v>
      </c>
      <c r="DI413" s="4">
        <v>0</v>
      </c>
      <c r="DJ413" s="4">
        <v>95</v>
      </c>
      <c r="DK413" s="4">
        <v>2.7000000000000001E-3</v>
      </c>
      <c r="DL413" s="9">
        <v>97.885099999999994</v>
      </c>
      <c r="DM413" s="13" t="s">
        <v>605</v>
      </c>
      <c r="DN413" s="4" t="s">
        <v>605</v>
      </c>
      <c r="DO413" s="4">
        <v>1E-4</v>
      </c>
      <c r="DP413" s="4">
        <v>76.842100000000002</v>
      </c>
      <c r="DQ413" s="4">
        <v>9.4000000000000004E-3</v>
      </c>
      <c r="DR413" s="9">
        <v>95.508799999999994</v>
      </c>
      <c r="DS413" s="24">
        <v>2.0000000000000001E-4</v>
      </c>
      <c r="DT413" s="5">
        <v>0</v>
      </c>
      <c r="DU413" s="25">
        <v>0</v>
      </c>
    </row>
    <row r="414" spans="1:125" x14ac:dyDescent="0.25">
      <c r="A414" s="13">
        <v>401</v>
      </c>
      <c r="B414" s="14" t="s">
        <v>323</v>
      </c>
      <c r="C414" s="11" t="s">
        <v>323</v>
      </c>
      <c r="D414" s="4" t="s">
        <v>323</v>
      </c>
      <c r="E414" s="4">
        <v>3.5000000000000001E-3</v>
      </c>
      <c r="F414" s="4">
        <v>26.186299999999999</v>
      </c>
      <c r="G414" s="4">
        <v>2.7400000000000001E-2</v>
      </c>
      <c r="H414" s="9">
        <v>45.415199999999999</v>
      </c>
      <c r="I414" s="13" t="s">
        <v>323</v>
      </c>
      <c r="J414" s="4" t="s">
        <v>323</v>
      </c>
      <c r="K414" s="4">
        <v>1.6999999999999999E-3</v>
      </c>
      <c r="L414" s="4">
        <v>28.288699999999999</v>
      </c>
      <c r="M414" s="14">
        <v>2.7400000000000001E-2</v>
      </c>
      <c r="N414" s="11">
        <v>57.017299999999999</v>
      </c>
      <c r="O414" s="4" t="s">
        <v>323</v>
      </c>
      <c r="P414" s="4" t="s">
        <v>323</v>
      </c>
      <c r="Q414" s="4">
        <v>1.6999999999999999E-3</v>
      </c>
      <c r="R414" s="4">
        <v>28.288699999999999</v>
      </c>
      <c r="S414" s="4">
        <v>2.7400000000000001E-2</v>
      </c>
      <c r="T414" s="9">
        <v>57.017299999999999</v>
      </c>
      <c r="U414" s="13" t="s">
        <v>323</v>
      </c>
      <c r="V414" s="4" t="s">
        <v>323</v>
      </c>
      <c r="W414" s="4">
        <v>1.6999999999999999E-3</v>
      </c>
      <c r="X414" s="4">
        <v>28.288699999999999</v>
      </c>
      <c r="Y414" s="4">
        <v>2.7400000000000001E-2</v>
      </c>
      <c r="Z414" s="14">
        <v>57.017299999999999</v>
      </c>
      <c r="AA414" s="11" t="s">
        <v>323</v>
      </c>
      <c r="AB414" s="4" t="s">
        <v>323</v>
      </c>
      <c r="AC414" s="4">
        <v>1.5E-3</v>
      </c>
      <c r="AD414" s="4">
        <v>24.805</v>
      </c>
      <c r="AE414" s="4">
        <v>2.5399999999999999E-2</v>
      </c>
      <c r="AF414" s="9">
        <v>43.597700000000003</v>
      </c>
      <c r="AG414" s="13" t="s">
        <v>323</v>
      </c>
      <c r="AH414" s="4" t="s">
        <v>323</v>
      </c>
      <c r="AI414" s="4">
        <v>4.0000000000000001E-3</v>
      </c>
      <c r="AJ414" s="4">
        <v>20.3277</v>
      </c>
      <c r="AK414" s="4">
        <v>4.7500000000000001E-2</v>
      </c>
      <c r="AL414" s="14">
        <v>45.543399999999998</v>
      </c>
      <c r="AM414" s="11" t="s">
        <v>323</v>
      </c>
      <c r="AN414" s="4" t="s">
        <v>323</v>
      </c>
      <c r="AO414" s="4">
        <v>1.09E-2</v>
      </c>
      <c r="AP414" s="4">
        <v>11.2219</v>
      </c>
      <c r="AQ414" s="4">
        <v>8.5300000000000001E-2</v>
      </c>
      <c r="AR414" s="9">
        <v>36.193600000000004</v>
      </c>
      <c r="AS414" s="13" t="s">
        <v>323</v>
      </c>
      <c r="AT414" s="4" t="s">
        <v>323</v>
      </c>
      <c r="AU414" s="4">
        <v>7.3000000000000001E-3</v>
      </c>
      <c r="AV414" s="4">
        <v>18.686199999999999</v>
      </c>
      <c r="AW414" s="4">
        <v>7.7499999999999999E-2</v>
      </c>
      <c r="AX414" s="14">
        <v>42.774999999999999</v>
      </c>
      <c r="AY414" s="11" t="s">
        <v>323</v>
      </c>
      <c r="AZ414" s="4" t="s">
        <v>323</v>
      </c>
      <c r="BA414" s="4">
        <v>2.12E-2</v>
      </c>
      <c r="BB414" s="4">
        <v>13.9122</v>
      </c>
      <c r="BC414" s="4">
        <v>9.2200000000000004E-2</v>
      </c>
      <c r="BD414" s="9">
        <v>39.324199999999998</v>
      </c>
      <c r="BE414" s="13" t="s">
        <v>323</v>
      </c>
      <c r="BF414" s="4" t="s">
        <v>323</v>
      </c>
      <c r="BG414" s="4">
        <v>1.9E-3</v>
      </c>
      <c r="BH414" s="4">
        <v>24.920200000000001</v>
      </c>
      <c r="BI414" s="4">
        <v>3.2599999999999997E-2</v>
      </c>
      <c r="BJ414" s="14">
        <v>46.968400000000003</v>
      </c>
      <c r="BK414" s="11" t="s">
        <v>323</v>
      </c>
      <c r="BL414" s="4" t="s">
        <v>323</v>
      </c>
      <c r="BM414" s="4">
        <v>1.9E-3</v>
      </c>
      <c r="BN414" s="4">
        <v>24.920200000000001</v>
      </c>
      <c r="BO414" s="4">
        <v>3.2599999999999997E-2</v>
      </c>
      <c r="BP414" s="9">
        <v>46.968400000000003</v>
      </c>
      <c r="BQ414" s="13" t="s">
        <v>323</v>
      </c>
      <c r="BR414" s="4" t="s">
        <v>323</v>
      </c>
      <c r="BS414" s="4">
        <v>2.0000000000000001E-4</v>
      </c>
      <c r="BT414" s="4">
        <v>23.608699999999999</v>
      </c>
      <c r="BU414" s="4">
        <v>1.18E-2</v>
      </c>
      <c r="BV414" s="14">
        <v>34.631300000000003</v>
      </c>
      <c r="BW414" s="11" t="s">
        <v>323</v>
      </c>
      <c r="BX414" s="4" t="s">
        <v>323</v>
      </c>
      <c r="BY414" s="4">
        <v>1.9E-3</v>
      </c>
      <c r="BZ414" s="4">
        <v>36.8521</v>
      </c>
      <c r="CA414" s="4">
        <v>2.35E-2</v>
      </c>
      <c r="CB414" s="9">
        <v>55.649900000000002</v>
      </c>
      <c r="CC414" s="13" t="s">
        <v>323</v>
      </c>
      <c r="CD414" s="4" t="s">
        <v>323</v>
      </c>
      <c r="CE414" s="4">
        <v>3.0000000000000001E-3</v>
      </c>
      <c r="CF414" s="4">
        <v>54.771099999999997</v>
      </c>
      <c r="CG414" s="4">
        <v>2.9399999999999999E-2</v>
      </c>
      <c r="CH414" s="14">
        <v>90.995699999999999</v>
      </c>
      <c r="CI414" s="11" t="s">
        <v>323</v>
      </c>
      <c r="CJ414" s="4" t="s">
        <v>323</v>
      </c>
      <c r="CK414" s="4">
        <v>1.2999999999999999E-3</v>
      </c>
      <c r="CL414" s="4">
        <v>38.779800000000002</v>
      </c>
      <c r="CM414" s="4">
        <v>2.5999999999999999E-2</v>
      </c>
      <c r="CN414" s="9">
        <v>59.528700000000001</v>
      </c>
      <c r="CO414" s="13" t="s">
        <v>323</v>
      </c>
      <c r="CP414" s="4" t="s">
        <v>323</v>
      </c>
      <c r="CQ414" s="4">
        <v>1.41E-2</v>
      </c>
      <c r="CR414" s="4">
        <v>15.5007</v>
      </c>
      <c r="CS414" s="4">
        <v>7.6700000000000004E-2</v>
      </c>
      <c r="CT414" s="14">
        <v>47.855699999999999</v>
      </c>
      <c r="CU414" s="11" t="s">
        <v>323</v>
      </c>
      <c r="CV414" s="4" t="s">
        <v>323</v>
      </c>
      <c r="CW414" s="4">
        <v>7.1000000000000004E-3</v>
      </c>
      <c r="CX414" s="4">
        <v>21.0489</v>
      </c>
      <c r="CY414" s="4">
        <v>5.8500000000000003E-2</v>
      </c>
      <c r="CZ414" s="9">
        <v>45.715000000000003</v>
      </c>
      <c r="DA414" s="13" t="s">
        <v>323</v>
      </c>
      <c r="DB414" s="4" t="s">
        <v>323</v>
      </c>
      <c r="DC414" s="4">
        <v>1.5E-3</v>
      </c>
      <c r="DD414" s="4">
        <v>30.536000000000001</v>
      </c>
      <c r="DE414" s="4">
        <v>4.3200000000000002E-2</v>
      </c>
      <c r="DF414" s="14">
        <v>63.39</v>
      </c>
      <c r="DG414" s="11" t="s">
        <v>323</v>
      </c>
      <c r="DH414" s="4" t="s">
        <v>323</v>
      </c>
      <c r="DI414" s="4">
        <v>6.1000000000000004E-3</v>
      </c>
      <c r="DJ414" s="4">
        <v>16.764900000000001</v>
      </c>
      <c r="DK414" s="4">
        <v>0.04</v>
      </c>
      <c r="DL414" s="9">
        <v>29.0944</v>
      </c>
      <c r="DM414" s="13" t="s">
        <v>323</v>
      </c>
      <c r="DN414" s="4" t="s">
        <v>323</v>
      </c>
      <c r="DO414" s="4">
        <v>1.6999999999999999E-3</v>
      </c>
      <c r="DP414" s="4">
        <v>28.288699999999999</v>
      </c>
      <c r="DQ414" s="4">
        <v>2.7400000000000001E-2</v>
      </c>
      <c r="DR414" s="9">
        <v>57.017299999999999</v>
      </c>
      <c r="DS414" s="24">
        <v>4.7000000000000002E-3</v>
      </c>
      <c r="DT414" s="5">
        <v>0</v>
      </c>
      <c r="DU414" s="25">
        <v>0</v>
      </c>
    </row>
    <row r="415" spans="1:125" x14ac:dyDescent="0.25">
      <c r="A415" s="13">
        <v>402</v>
      </c>
      <c r="B415" s="14" t="s">
        <v>322</v>
      </c>
      <c r="C415" s="11" t="s">
        <v>322</v>
      </c>
      <c r="D415" s="4" t="s">
        <v>322</v>
      </c>
      <c r="E415" s="4">
        <v>2.0999999999999999E-3</v>
      </c>
      <c r="F415" s="4">
        <v>31.7102</v>
      </c>
      <c r="G415" s="4">
        <v>3.73E-2</v>
      </c>
      <c r="H415" s="9">
        <v>33.508000000000003</v>
      </c>
      <c r="I415" s="13" t="s">
        <v>322</v>
      </c>
      <c r="J415" s="4" t="s">
        <v>322</v>
      </c>
      <c r="K415" s="4">
        <v>8.0000000000000004E-4</v>
      </c>
      <c r="L415" s="4">
        <v>37.484400000000001</v>
      </c>
      <c r="M415" s="14">
        <v>3.1099999999999999E-2</v>
      </c>
      <c r="N415" s="11">
        <v>50.502400000000002</v>
      </c>
      <c r="O415" s="4" t="s">
        <v>322</v>
      </c>
      <c r="P415" s="4" t="s">
        <v>322</v>
      </c>
      <c r="Q415" s="4">
        <v>8.0000000000000004E-4</v>
      </c>
      <c r="R415" s="4">
        <v>37.484400000000001</v>
      </c>
      <c r="S415" s="4">
        <v>3.1099999999999999E-2</v>
      </c>
      <c r="T415" s="9">
        <v>50.502400000000002</v>
      </c>
      <c r="U415" s="13" t="s">
        <v>322</v>
      </c>
      <c r="V415" s="4" t="s">
        <v>322</v>
      </c>
      <c r="W415" s="4">
        <v>8.0000000000000004E-4</v>
      </c>
      <c r="X415" s="4">
        <v>37.484400000000001</v>
      </c>
      <c r="Y415" s="4">
        <v>3.1099999999999999E-2</v>
      </c>
      <c r="Z415" s="14">
        <v>50.502400000000002</v>
      </c>
      <c r="AA415" s="11" t="s">
        <v>322</v>
      </c>
      <c r="AB415" s="4" t="s">
        <v>322</v>
      </c>
      <c r="AC415" s="4">
        <v>2.5000000000000001E-3</v>
      </c>
      <c r="AD415" s="4">
        <v>20.1692</v>
      </c>
      <c r="AE415" s="4">
        <v>4.9799999999999997E-2</v>
      </c>
      <c r="AF415" s="9">
        <v>18.504000000000001</v>
      </c>
      <c r="AG415" s="13" t="s">
        <v>322</v>
      </c>
      <c r="AH415" s="4" t="s">
        <v>322</v>
      </c>
      <c r="AI415" s="4">
        <v>1E-4</v>
      </c>
      <c r="AJ415" s="4">
        <v>59.259300000000003</v>
      </c>
      <c r="AK415" s="4">
        <v>2.41E-2</v>
      </c>
      <c r="AL415" s="14">
        <v>73.111000000000004</v>
      </c>
      <c r="AM415" s="11" t="s">
        <v>322</v>
      </c>
      <c r="AN415" s="4" t="s">
        <v>322</v>
      </c>
      <c r="AO415" s="4">
        <v>2.0999999999999999E-3</v>
      </c>
      <c r="AP415" s="4">
        <v>26.848299999999998</v>
      </c>
      <c r="AQ415" s="4">
        <v>7.1800000000000003E-2</v>
      </c>
      <c r="AR415" s="9">
        <v>45.2408</v>
      </c>
      <c r="AS415" s="13" t="s">
        <v>322</v>
      </c>
      <c r="AT415" s="4" t="s">
        <v>322</v>
      </c>
      <c r="AU415" s="4">
        <v>2.8999999999999998E-3</v>
      </c>
      <c r="AV415" s="4">
        <v>28.567499999999999</v>
      </c>
      <c r="AW415" s="4">
        <v>7.2400000000000006E-2</v>
      </c>
      <c r="AX415" s="14">
        <v>46.136400000000002</v>
      </c>
      <c r="AY415" s="11" t="s">
        <v>322</v>
      </c>
      <c r="AZ415" s="4" t="s">
        <v>322</v>
      </c>
      <c r="BA415" s="4">
        <v>1.14E-2</v>
      </c>
      <c r="BB415" s="4">
        <v>20.087700000000002</v>
      </c>
      <c r="BC415" s="4">
        <v>9.2999999999999999E-2</v>
      </c>
      <c r="BD415" s="9">
        <v>38.848399999999998</v>
      </c>
      <c r="BE415" s="13" t="s">
        <v>322</v>
      </c>
      <c r="BF415" s="4" t="s">
        <v>322</v>
      </c>
      <c r="BG415" s="4">
        <v>8.9999999999999998E-4</v>
      </c>
      <c r="BH415" s="4">
        <v>32.925899999999999</v>
      </c>
      <c r="BI415" s="4">
        <v>3.49E-2</v>
      </c>
      <c r="BJ415" s="14">
        <v>43.590200000000003</v>
      </c>
      <c r="BK415" s="11" t="s">
        <v>322</v>
      </c>
      <c r="BL415" s="4" t="s">
        <v>322</v>
      </c>
      <c r="BM415" s="4">
        <v>8.9999999999999998E-4</v>
      </c>
      <c r="BN415" s="4">
        <v>32.925899999999999</v>
      </c>
      <c r="BO415" s="4">
        <v>3.49E-2</v>
      </c>
      <c r="BP415" s="9">
        <v>43.590200000000003</v>
      </c>
      <c r="BQ415" s="13" t="s">
        <v>322</v>
      </c>
      <c r="BR415" s="4" t="s">
        <v>322</v>
      </c>
      <c r="BS415" s="4">
        <v>0</v>
      </c>
      <c r="BT415" s="4">
        <v>47.333300000000001</v>
      </c>
      <c r="BU415" s="4">
        <v>7.4999999999999997E-3</v>
      </c>
      <c r="BV415" s="14">
        <v>53.250900000000001</v>
      </c>
      <c r="BW415" s="11" t="s">
        <v>322</v>
      </c>
      <c r="BX415" s="4" t="s">
        <v>322</v>
      </c>
      <c r="BY415" s="4">
        <v>1.9E-3</v>
      </c>
      <c r="BZ415" s="4">
        <v>36.4024</v>
      </c>
      <c r="CA415" s="4">
        <v>3.5000000000000003E-2</v>
      </c>
      <c r="CB415" s="9">
        <v>38.095300000000002</v>
      </c>
      <c r="CC415" s="13" t="s">
        <v>322</v>
      </c>
      <c r="CD415" s="4" t="s">
        <v>322</v>
      </c>
      <c r="CE415" s="4">
        <v>1.1000000000000001E-3</v>
      </c>
      <c r="CF415" s="4">
        <v>69.824600000000004</v>
      </c>
      <c r="CG415" s="4">
        <v>4.3700000000000003E-2</v>
      </c>
      <c r="CH415" s="14">
        <v>74.959199999999996</v>
      </c>
      <c r="CI415" s="11" t="s">
        <v>322</v>
      </c>
      <c r="CJ415" s="4" t="s">
        <v>322</v>
      </c>
      <c r="CK415" s="4">
        <v>4.0000000000000002E-4</v>
      </c>
      <c r="CL415" s="4">
        <v>52.718800000000002</v>
      </c>
      <c r="CM415" s="4">
        <v>3.7100000000000001E-2</v>
      </c>
      <c r="CN415" s="9">
        <v>43.471699999999998</v>
      </c>
      <c r="CO415" s="13" t="s">
        <v>322</v>
      </c>
      <c r="CP415" s="4" t="s">
        <v>322</v>
      </c>
      <c r="CQ415" s="4">
        <v>7.0000000000000001E-3</v>
      </c>
      <c r="CR415" s="4">
        <v>23.423100000000002</v>
      </c>
      <c r="CS415" s="4">
        <v>0.1012</v>
      </c>
      <c r="CT415" s="14">
        <v>31.727799999999998</v>
      </c>
      <c r="CU415" s="11" t="s">
        <v>322</v>
      </c>
      <c r="CV415" s="4" t="s">
        <v>322</v>
      </c>
      <c r="CW415" s="4">
        <v>2.7000000000000001E-3</v>
      </c>
      <c r="CX415" s="4">
        <v>31.932200000000002</v>
      </c>
      <c r="CY415" s="4">
        <v>6.59E-2</v>
      </c>
      <c r="CZ415" s="9">
        <v>39.5321</v>
      </c>
      <c r="DA415" s="13" t="s">
        <v>322</v>
      </c>
      <c r="DB415" s="4" t="s">
        <v>322</v>
      </c>
      <c r="DC415" s="4">
        <v>2.9999999999999997E-4</v>
      </c>
      <c r="DD415" s="4">
        <v>53.084099999999999</v>
      </c>
      <c r="DE415" s="4">
        <v>3.8199999999999998E-2</v>
      </c>
      <c r="DF415" s="14">
        <v>69.825599999999994</v>
      </c>
      <c r="DG415" s="11" t="s">
        <v>322</v>
      </c>
      <c r="DH415" s="4" t="s">
        <v>322</v>
      </c>
      <c r="DI415" s="4">
        <v>1.1999999999999999E-3</v>
      </c>
      <c r="DJ415" s="4">
        <v>31.482800000000001</v>
      </c>
      <c r="DK415" s="4">
        <v>3.3500000000000002E-2</v>
      </c>
      <c r="DL415" s="9">
        <v>35.527200000000001</v>
      </c>
      <c r="DM415" s="13" t="s">
        <v>322</v>
      </c>
      <c r="DN415" s="4" t="s">
        <v>322</v>
      </c>
      <c r="DO415" s="4">
        <v>8.0000000000000004E-4</v>
      </c>
      <c r="DP415" s="4">
        <v>37.484400000000001</v>
      </c>
      <c r="DQ415" s="4">
        <v>3.1099999999999999E-2</v>
      </c>
      <c r="DR415" s="9">
        <v>50.502400000000002</v>
      </c>
      <c r="DS415" s="24">
        <v>2E-3</v>
      </c>
      <c r="DT415" s="5">
        <v>0</v>
      </c>
      <c r="DU415" s="25">
        <v>0</v>
      </c>
    </row>
    <row r="416" spans="1:125" x14ac:dyDescent="0.25">
      <c r="A416" s="13">
        <v>403</v>
      </c>
      <c r="B416" s="14" t="s">
        <v>290</v>
      </c>
      <c r="C416" s="11" t="s">
        <v>290</v>
      </c>
      <c r="D416" s="4" t="s">
        <v>290</v>
      </c>
      <c r="E416" s="4">
        <v>8.0000000000000004E-4</v>
      </c>
      <c r="F416" s="4">
        <v>44.5</v>
      </c>
      <c r="G416" s="4">
        <v>2.23E-2</v>
      </c>
      <c r="H416" s="9">
        <v>54.533200000000001</v>
      </c>
      <c r="I416" s="13" t="s">
        <v>290</v>
      </c>
      <c r="J416" s="4" t="s">
        <v>290</v>
      </c>
      <c r="K416" s="4">
        <v>4.0000000000000002E-4</v>
      </c>
      <c r="L416" s="4">
        <v>47.392899999999997</v>
      </c>
      <c r="M416" s="14">
        <v>2.4799999999999999E-2</v>
      </c>
      <c r="N416" s="11">
        <v>62.093299999999999</v>
      </c>
      <c r="O416" s="4" t="s">
        <v>290</v>
      </c>
      <c r="P416" s="4" t="s">
        <v>290</v>
      </c>
      <c r="Q416" s="4">
        <v>4.0000000000000002E-4</v>
      </c>
      <c r="R416" s="4">
        <v>47.392899999999997</v>
      </c>
      <c r="S416" s="4">
        <v>2.4799999999999999E-2</v>
      </c>
      <c r="T416" s="9">
        <v>62.093299999999999</v>
      </c>
      <c r="U416" s="13" t="s">
        <v>290</v>
      </c>
      <c r="V416" s="4" t="s">
        <v>290</v>
      </c>
      <c r="W416" s="4">
        <v>4.0000000000000002E-4</v>
      </c>
      <c r="X416" s="4">
        <v>47.392899999999997</v>
      </c>
      <c r="Y416" s="4">
        <v>2.4799999999999999E-2</v>
      </c>
      <c r="Z416" s="14">
        <v>62.093299999999999</v>
      </c>
      <c r="AA416" s="11" t="s">
        <v>290</v>
      </c>
      <c r="AB416" s="4" t="s">
        <v>290</v>
      </c>
      <c r="AC416" s="4">
        <v>2.9999999999999997E-4</v>
      </c>
      <c r="AD416" s="4">
        <v>42.846200000000003</v>
      </c>
      <c r="AE416" s="4">
        <v>2.5000000000000001E-2</v>
      </c>
      <c r="AF416" s="9">
        <v>44.1616</v>
      </c>
      <c r="AG416" s="13" t="s">
        <v>290</v>
      </c>
      <c r="AH416" s="4" t="s">
        <v>290</v>
      </c>
      <c r="AI416" s="4">
        <v>1E-4</v>
      </c>
      <c r="AJ416" s="4">
        <v>68.461500000000001</v>
      </c>
      <c r="AK416" s="4">
        <v>1.9E-2</v>
      </c>
      <c r="AL416" s="14">
        <v>81.705299999999994</v>
      </c>
      <c r="AM416" s="11" t="s">
        <v>290</v>
      </c>
      <c r="AN416" s="4" t="s">
        <v>290</v>
      </c>
      <c r="AO416" s="4">
        <v>4.0000000000000002E-4</v>
      </c>
      <c r="AP416" s="4">
        <v>52.075499999999998</v>
      </c>
      <c r="AQ416" s="4">
        <v>3.9399999999999998E-2</v>
      </c>
      <c r="AR416" s="9">
        <v>75.083600000000004</v>
      </c>
      <c r="AS416" s="13" t="s">
        <v>290</v>
      </c>
      <c r="AT416" s="4" t="s">
        <v>290</v>
      </c>
      <c r="AU416" s="4">
        <v>5.0000000000000001E-4</v>
      </c>
      <c r="AV416" s="4">
        <v>52.232100000000003</v>
      </c>
      <c r="AW416" s="4">
        <v>4.3200000000000002E-2</v>
      </c>
      <c r="AX416" s="14">
        <v>70.893900000000002</v>
      </c>
      <c r="AY416" s="11" t="s">
        <v>290</v>
      </c>
      <c r="AZ416" s="4" t="s">
        <v>290</v>
      </c>
      <c r="BA416" s="4">
        <v>8.0000000000000004E-4</v>
      </c>
      <c r="BB416" s="4">
        <v>54.746299999999998</v>
      </c>
      <c r="BC416" s="4">
        <v>5.3900000000000003E-2</v>
      </c>
      <c r="BD416" s="9">
        <v>65.954300000000003</v>
      </c>
      <c r="BE416" s="13" t="s">
        <v>290</v>
      </c>
      <c r="BF416" s="4" t="s">
        <v>290</v>
      </c>
      <c r="BG416" s="4">
        <v>5.0000000000000001E-4</v>
      </c>
      <c r="BH416" s="4">
        <v>42.1875</v>
      </c>
      <c r="BI416" s="4">
        <v>2.76E-2</v>
      </c>
      <c r="BJ416" s="14">
        <v>55.856200000000001</v>
      </c>
      <c r="BK416" s="11" t="s">
        <v>290</v>
      </c>
      <c r="BL416" s="4" t="s">
        <v>290</v>
      </c>
      <c r="BM416" s="4">
        <v>5.0000000000000001E-4</v>
      </c>
      <c r="BN416" s="4">
        <v>42.1875</v>
      </c>
      <c r="BO416" s="4">
        <v>2.76E-2</v>
      </c>
      <c r="BP416" s="9">
        <v>55.856200000000001</v>
      </c>
      <c r="BQ416" s="13" t="s">
        <v>290</v>
      </c>
      <c r="BR416" s="4" t="s">
        <v>290</v>
      </c>
      <c r="BS416" s="4">
        <v>0</v>
      </c>
      <c r="BT416" s="4">
        <v>57</v>
      </c>
      <c r="BU416" s="4">
        <v>5.1999999999999998E-3</v>
      </c>
      <c r="BV416" s="14">
        <v>69.906300000000002</v>
      </c>
      <c r="BW416" s="11" t="s">
        <v>290</v>
      </c>
      <c r="BX416" s="4" t="s">
        <v>290</v>
      </c>
      <c r="BY416" s="4">
        <v>2E-3</v>
      </c>
      <c r="BZ416" s="4">
        <v>36.313600000000001</v>
      </c>
      <c r="CA416" s="4">
        <v>2.53E-2</v>
      </c>
      <c r="CB416" s="9">
        <v>52.312800000000003</v>
      </c>
      <c r="CC416" s="13" t="s">
        <v>290</v>
      </c>
      <c r="CD416" s="4" t="s">
        <v>290</v>
      </c>
      <c r="CE416" s="4">
        <v>3.5000000000000001E-3</v>
      </c>
      <c r="CF416" s="4">
        <v>52.679499999999997</v>
      </c>
      <c r="CG416" s="4">
        <v>4.7399999999999998E-2</v>
      </c>
      <c r="CH416" s="14">
        <v>70.694500000000005</v>
      </c>
      <c r="CI416" s="11" t="s">
        <v>290</v>
      </c>
      <c r="CJ416" s="4" t="s">
        <v>290</v>
      </c>
      <c r="CK416" s="4">
        <v>2.9999999999999997E-4</v>
      </c>
      <c r="CL416" s="4">
        <v>59.285699999999999</v>
      </c>
      <c r="CM416" s="4">
        <v>2.52E-2</v>
      </c>
      <c r="CN416" s="9">
        <v>61.001899999999999</v>
      </c>
      <c r="CO416" s="13" t="s">
        <v>290</v>
      </c>
      <c r="CP416" s="4" t="s">
        <v>290</v>
      </c>
      <c r="CQ416" s="4">
        <v>2.8999999999999998E-3</v>
      </c>
      <c r="CR416" s="4">
        <v>35.721600000000002</v>
      </c>
      <c r="CS416" s="4">
        <v>7.4399999999999994E-2</v>
      </c>
      <c r="CT416" s="14">
        <v>49.634500000000003</v>
      </c>
      <c r="CU416" s="11" t="s">
        <v>290</v>
      </c>
      <c r="CV416" s="4" t="s">
        <v>290</v>
      </c>
      <c r="CW416" s="4">
        <v>5.0000000000000001E-4</v>
      </c>
      <c r="CX416" s="4">
        <v>55.065800000000003</v>
      </c>
      <c r="CY416" s="4">
        <v>3.7900000000000003E-2</v>
      </c>
      <c r="CZ416" s="9">
        <v>67.994200000000006</v>
      </c>
      <c r="DA416" s="13" t="s">
        <v>290</v>
      </c>
      <c r="DB416" s="4" t="s">
        <v>290</v>
      </c>
      <c r="DC416" s="4">
        <v>4.0000000000000002E-4</v>
      </c>
      <c r="DD416" s="4">
        <v>47.343800000000002</v>
      </c>
      <c r="DE416" s="4">
        <v>3.2300000000000002E-2</v>
      </c>
      <c r="DF416" s="14">
        <v>77.899600000000007</v>
      </c>
      <c r="DG416" s="11" t="s">
        <v>290</v>
      </c>
      <c r="DH416" s="4" t="s">
        <v>290</v>
      </c>
      <c r="DI416" s="4">
        <v>2.9999999999999997E-4</v>
      </c>
      <c r="DJ416" s="4">
        <v>47.681800000000003</v>
      </c>
      <c r="DK416" s="4">
        <v>1.83E-2</v>
      </c>
      <c r="DL416" s="9">
        <v>60.637099999999997</v>
      </c>
      <c r="DM416" s="13" t="s">
        <v>290</v>
      </c>
      <c r="DN416" s="4" t="s">
        <v>290</v>
      </c>
      <c r="DO416" s="4">
        <v>4.0000000000000002E-4</v>
      </c>
      <c r="DP416" s="4">
        <v>47.392899999999997</v>
      </c>
      <c r="DQ416" s="4">
        <v>2.4799999999999999E-2</v>
      </c>
      <c r="DR416" s="9">
        <v>62.093299999999999</v>
      </c>
      <c r="DS416" s="24">
        <v>8.0000000000000004E-4</v>
      </c>
      <c r="DT416" s="5">
        <v>0</v>
      </c>
      <c r="DU416" s="25">
        <v>0</v>
      </c>
    </row>
    <row r="417" spans="1:125" x14ac:dyDescent="0.25">
      <c r="A417" s="15">
        <v>404</v>
      </c>
      <c r="B417" s="16" t="s">
        <v>291</v>
      </c>
      <c r="C417" s="12" t="s">
        <v>291</v>
      </c>
      <c r="D417" s="7" t="s">
        <v>291</v>
      </c>
      <c r="E417" s="7">
        <v>7.7000000000000002E-3</v>
      </c>
      <c r="F417" s="7">
        <v>18.501799999999999</v>
      </c>
      <c r="G417" s="7">
        <v>3.5499999999999997E-2</v>
      </c>
      <c r="H417" s="10">
        <v>35.228900000000003</v>
      </c>
      <c r="I417" s="15" t="s">
        <v>291</v>
      </c>
      <c r="J417" s="7" t="s">
        <v>291</v>
      </c>
      <c r="K417" s="7">
        <v>0.1605</v>
      </c>
      <c r="L417" s="7">
        <v>0.41420000000000001</v>
      </c>
      <c r="M417" s="16">
        <v>0.1545</v>
      </c>
      <c r="N417" s="12">
        <v>1.4132</v>
      </c>
      <c r="O417" s="7" t="s">
        <v>291</v>
      </c>
      <c r="P417" s="7" t="s">
        <v>291</v>
      </c>
      <c r="Q417" s="7">
        <v>0.1605</v>
      </c>
      <c r="R417" s="7">
        <v>0.41420000000000001</v>
      </c>
      <c r="S417" s="7">
        <v>0.1545</v>
      </c>
      <c r="T417" s="10">
        <v>1.4132</v>
      </c>
      <c r="U417" s="15" t="s">
        <v>291</v>
      </c>
      <c r="V417" s="7" t="s">
        <v>291</v>
      </c>
      <c r="W417" s="7">
        <v>0.1605</v>
      </c>
      <c r="X417" s="7">
        <v>0.41420000000000001</v>
      </c>
      <c r="Y417" s="7">
        <v>0.1545</v>
      </c>
      <c r="Z417" s="16">
        <v>1.4132</v>
      </c>
      <c r="AA417" s="12" t="s">
        <v>291</v>
      </c>
      <c r="AB417" s="7" t="s">
        <v>291</v>
      </c>
      <c r="AC417" s="7">
        <v>4.1099999999999998E-2</v>
      </c>
      <c r="AD417" s="7">
        <v>2.6379000000000001</v>
      </c>
      <c r="AE417" s="7">
        <v>8.3199999999999996E-2</v>
      </c>
      <c r="AF417" s="10">
        <v>6.1398000000000001</v>
      </c>
      <c r="AG417" s="15" t="s">
        <v>291</v>
      </c>
      <c r="AH417" s="7" t="s">
        <v>291</v>
      </c>
      <c r="AI417" s="7">
        <v>0.2349</v>
      </c>
      <c r="AJ417" s="7">
        <v>1.0004999999999999</v>
      </c>
      <c r="AK417" s="7">
        <v>0.22</v>
      </c>
      <c r="AL417" s="16">
        <v>4.2324000000000002</v>
      </c>
      <c r="AM417" s="12" t="s">
        <v>291</v>
      </c>
      <c r="AN417" s="7" t="s">
        <v>291</v>
      </c>
      <c r="AO417" s="7">
        <v>3.1E-2</v>
      </c>
      <c r="AP417" s="7">
        <v>4.9762000000000004</v>
      </c>
      <c r="AQ417" s="7">
        <v>0.12970000000000001</v>
      </c>
      <c r="AR417" s="10">
        <v>17.192799999999998</v>
      </c>
      <c r="AS417" s="15" t="s">
        <v>291</v>
      </c>
      <c r="AT417" s="7" t="s">
        <v>291</v>
      </c>
      <c r="AU417" s="7">
        <v>4.5999999999999999E-2</v>
      </c>
      <c r="AV417" s="7">
        <v>5.3231000000000002</v>
      </c>
      <c r="AW417" s="7">
        <v>0.13950000000000001</v>
      </c>
      <c r="AX417" s="16">
        <v>17.042000000000002</v>
      </c>
      <c r="AY417" s="12" t="s">
        <v>291</v>
      </c>
      <c r="AZ417" s="7" t="s">
        <v>291</v>
      </c>
      <c r="BA417" s="7">
        <v>0.14330000000000001</v>
      </c>
      <c r="BB417" s="7">
        <v>2.2372999999999998</v>
      </c>
      <c r="BC417" s="7">
        <v>0.20519999999999999</v>
      </c>
      <c r="BD417" s="10">
        <v>7.7431999999999999</v>
      </c>
      <c r="BE417" s="15" t="s">
        <v>291</v>
      </c>
      <c r="BF417" s="7" t="s">
        <v>291</v>
      </c>
      <c r="BG417" s="7">
        <v>0.38540000000000002</v>
      </c>
      <c r="BH417" s="7">
        <v>4.1300000000000003E-2</v>
      </c>
      <c r="BI417" s="7">
        <v>0.23530000000000001</v>
      </c>
      <c r="BJ417" s="16">
        <v>0.1143</v>
      </c>
      <c r="BK417" s="12" t="s">
        <v>291</v>
      </c>
      <c r="BL417" s="7" t="s">
        <v>291</v>
      </c>
      <c r="BM417" s="7">
        <v>0.38540000000000002</v>
      </c>
      <c r="BN417" s="7">
        <v>4.1300000000000003E-2</v>
      </c>
      <c r="BO417" s="7">
        <v>0.23530000000000001</v>
      </c>
      <c r="BP417" s="10">
        <v>0.1143</v>
      </c>
      <c r="BQ417" s="15" t="s">
        <v>291</v>
      </c>
      <c r="BR417" s="7" t="s">
        <v>291</v>
      </c>
      <c r="BS417" s="7">
        <v>3.5999999999999999E-3</v>
      </c>
      <c r="BT417" s="7">
        <v>4.8869999999999996</v>
      </c>
      <c r="BU417" s="7">
        <v>2.1000000000000001E-2</v>
      </c>
      <c r="BV417" s="16">
        <v>16.166899999999998</v>
      </c>
      <c r="BW417" s="12" t="s">
        <v>291</v>
      </c>
      <c r="BX417" s="7" t="s">
        <v>291</v>
      </c>
      <c r="BY417" s="7">
        <v>1.2E-2</v>
      </c>
      <c r="BZ417" s="7">
        <v>16.793900000000001</v>
      </c>
      <c r="CA417" s="7">
        <v>4.6100000000000002E-2</v>
      </c>
      <c r="CB417" s="10">
        <v>27.492599999999999</v>
      </c>
      <c r="CC417" s="15" t="s">
        <v>291</v>
      </c>
      <c r="CD417" s="7" t="s">
        <v>291</v>
      </c>
      <c r="CE417" s="7">
        <v>5.0200000000000002E-2</v>
      </c>
      <c r="CF417" s="7">
        <v>11.3178</v>
      </c>
      <c r="CG417" s="7">
        <v>9.5100000000000004E-2</v>
      </c>
      <c r="CH417" s="16">
        <v>29.297999999999998</v>
      </c>
      <c r="CI417" s="12" t="s">
        <v>291</v>
      </c>
      <c r="CJ417" s="7" t="s">
        <v>291</v>
      </c>
      <c r="CK417" s="7">
        <v>4.6600000000000003E-2</v>
      </c>
      <c r="CL417" s="7">
        <v>3.8544999999999998</v>
      </c>
      <c r="CM417" s="7">
        <v>0.1033</v>
      </c>
      <c r="CN417" s="10">
        <v>9.8261000000000003</v>
      </c>
      <c r="CO417" s="15" t="s">
        <v>291</v>
      </c>
      <c r="CP417" s="7" t="s">
        <v>291</v>
      </c>
      <c r="CQ417" s="7">
        <v>0.10879999999999999</v>
      </c>
      <c r="CR417" s="7">
        <v>2.4178000000000002</v>
      </c>
      <c r="CS417" s="7">
        <v>0.17369999999999999</v>
      </c>
      <c r="CT417" s="16">
        <v>9.1775000000000002</v>
      </c>
      <c r="CU417" s="12" t="s">
        <v>291</v>
      </c>
      <c r="CV417" s="7" t="s">
        <v>291</v>
      </c>
      <c r="CW417" s="7">
        <v>0.14660000000000001</v>
      </c>
      <c r="CX417" s="7">
        <v>1.0245</v>
      </c>
      <c r="CY417" s="7">
        <v>0.16869999999999999</v>
      </c>
      <c r="CZ417" s="10">
        <v>4.7164999999999999</v>
      </c>
      <c r="DA417" s="15" t="s">
        <v>291</v>
      </c>
      <c r="DB417" s="7" t="s">
        <v>291</v>
      </c>
      <c r="DC417" s="7">
        <v>1.0800000000000001E-2</v>
      </c>
      <c r="DD417" s="7">
        <v>10.8208</v>
      </c>
      <c r="DE417" s="7">
        <v>7.6300000000000007E-2</v>
      </c>
      <c r="DF417" s="16">
        <v>31.972999999999999</v>
      </c>
      <c r="DG417" s="12" t="s">
        <v>291</v>
      </c>
      <c r="DH417" s="7" t="s">
        <v>291</v>
      </c>
      <c r="DI417" s="7">
        <v>4.7999999999999996E-3</v>
      </c>
      <c r="DJ417" s="7">
        <v>18.550799999999999</v>
      </c>
      <c r="DK417" s="7">
        <v>4.2700000000000002E-2</v>
      </c>
      <c r="DL417" s="10">
        <v>26.978300000000001</v>
      </c>
      <c r="DM417" s="15" t="s">
        <v>291</v>
      </c>
      <c r="DN417" s="7" t="s">
        <v>291</v>
      </c>
      <c r="DO417" s="7">
        <v>0.1605</v>
      </c>
      <c r="DP417" s="7">
        <v>0.41420000000000001</v>
      </c>
      <c r="DQ417" s="7">
        <v>0.1545</v>
      </c>
      <c r="DR417" s="10">
        <v>1.4132</v>
      </c>
      <c r="DS417" s="26">
        <v>0.115</v>
      </c>
      <c r="DT417" s="8">
        <v>8</v>
      </c>
      <c r="DU417" s="27">
        <v>6</v>
      </c>
    </row>
    <row r="418" spans="1:125" x14ac:dyDescent="0.25">
      <c r="A418" s="13">
        <v>405</v>
      </c>
      <c r="B418" s="14" t="s">
        <v>606</v>
      </c>
      <c r="C418" s="11" t="s">
        <v>606</v>
      </c>
      <c r="D418" s="4" t="s">
        <v>606</v>
      </c>
      <c r="E418" s="4">
        <v>1E-4</v>
      </c>
      <c r="F418" s="4">
        <v>86.428600000000003</v>
      </c>
      <c r="G418" s="4">
        <v>7.7000000000000002E-3</v>
      </c>
      <c r="H418" s="9">
        <v>92.800700000000006</v>
      </c>
      <c r="I418" s="13" t="s">
        <v>606</v>
      </c>
      <c r="J418" s="4" t="s">
        <v>606</v>
      </c>
      <c r="K418" s="4">
        <v>1E-4</v>
      </c>
      <c r="L418" s="4">
        <v>64.5</v>
      </c>
      <c r="M418" s="14">
        <v>1.8599999999999998E-2</v>
      </c>
      <c r="N418" s="11">
        <v>76.120800000000003</v>
      </c>
      <c r="O418" s="4" t="s">
        <v>606</v>
      </c>
      <c r="P418" s="4" t="s">
        <v>606</v>
      </c>
      <c r="Q418" s="4">
        <v>1E-4</v>
      </c>
      <c r="R418" s="4">
        <v>64.5</v>
      </c>
      <c r="S418" s="4">
        <v>1.8599999999999998E-2</v>
      </c>
      <c r="T418" s="9">
        <v>76.120800000000003</v>
      </c>
      <c r="U418" s="13" t="s">
        <v>606</v>
      </c>
      <c r="V418" s="4" t="s">
        <v>606</v>
      </c>
      <c r="W418" s="4">
        <v>1E-4</v>
      </c>
      <c r="X418" s="4">
        <v>64.5</v>
      </c>
      <c r="Y418" s="4">
        <v>1.8599999999999998E-2</v>
      </c>
      <c r="Z418" s="14">
        <v>76.120800000000003</v>
      </c>
      <c r="AA418" s="11" t="s">
        <v>606</v>
      </c>
      <c r="AB418" s="4" t="s">
        <v>606</v>
      </c>
      <c r="AC418" s="4">
        <v>1E-4</v>
      </c>
      <c r="AD418" s="4">
        <v>62.777799999999999</v>
      </c>
      <c r="AE418" s="4">
        <v>8.6E-3</v>
      </c>
      <c r="AF418" s="9">
        <v>89.853899999999996</v>
      </c>
      <c r="AG418" s="13" t="s">
        <v>606</v>
      </c>
      <c r="AH418" s="4" t="s">
        <v>606</v>
      </c>
      <c r="AI418" s="4">
        <v>5.0000000000000001E-4</v>
      </c>
      <c r="AJ418" s="4">
        <v>41.214300000000001</v>
      </c>
      <c r="AK418" s="4">
        <v>3.0300000000000001E-2</v>
      </c>
      <c r="AL418" s="14">
        <v>63.974400000000003</v>
      </c>
      <c r="AM418" s="11" t="s">
        <v>606</v>
      </c>
      <c r="AN418" s="4" t="s">
        <v>606</v>
      </c>
      <c r="AO418" s="4">
        <v>2.0000000000000001E-4</v>
      </c>
      <c r="AP418" s="4">
        <v>59.359000000000002</v>
      </c>
      <c r="AQ418" s="4">
        <v>3.4799999999999998E-2</v>
      </c>
      <c r="AR418" s="9">
        <v>80.162000000000006</v>
      </c>
      <c r="AS418" s="13" t="s">
        <v>606</v>
      </c>
      <c r="AT418" s="4" t="s">
        <v>606</v>
      </c>
      <c r="AU418" s="4">
        <v>2.0000000000000001E-4</v>
      </c>
      <c r="AV418" s="4">
        <v>68.6066</v>
      </c>
      <c r="AW418" s="4">
        <v>3.4500000000000003E-2</v>
      </c>
      <c r="AX418" s="14">
        <v>80.378</v>
      </c>
      <c r="AY418" s="11" t="s">
        <v>606</v>
      </c>
      <c r="AZ418" s="4" t="s">
        <v>606</v>
      </c>
      <c r="BA418" s="4">
        <v>2.9999999999999997E-4</v>
      </c>
      <c r="BB418" s="4">
        <v>69.758099999999999</v>
      </c>
      <c r="BC418" s="4">
        <v>3.95E-2</v>
      </c>
      <c r="BD418" s="9">
        <v>79.445899999999995</v>
      </c>
      <c r="BE418" s="13" t="s">
        <v>606</v>
      </c>
      <c r="BF418" s="4" t="s">
        <v>606</v>
      </c>
      <c r="BG418" s="4">
        <v>1.2999999999999999E-3</v>
      </c>
      <c r="BH418" s="4">
        <v>29.233599999999999</v>
      </c>
      <c r="BI418" s="4">
        <v>2.8400000000000002E-2</v>
      </c>
      <c r="BJ418" s="14">
        <v>54.364100000000001</v>
      </c>
      <c r="BK418" s="11" t="s">
        <v>606</v>
      </c>
      <c r="BL418" s="4" t="s">
        <v>606</v>
      </c>
      <c r="BM418" s="4">
        <v>1.2999999999999999E-3</v>
      </c>
      <c r="BN418" s="4">
        <v>29.233599999999999</v>
      </c>
      <c r="BO418" s="4">
        <v>2.8400000000000002E-2</v>
      </c>
      <c r="BP418" s="9">
        <v>54.364100000000001</v>
      </c>
      <c r="BQ418" s="13" t="s">
        <v>606</v>
      </c>
      <c r="BR418" s="4" t="s">
        <v>606</v>
      </c>
      <c r="BS418" s="4">
        <v>0</v>
      </c>
      <c r="BT418" s="4">
        <v>62.5</v>
      </c>
      <c r="BU418" s="4">
        <v>4.5999999999999999E-3</v>
      </c>
      <c r="BV418" s="14">
        <v>75.693899999999999</v>
      </c>
      <c r="BW418" s="11" t="s">
        <v>606</v>
      </c>
      <c r="BX418" s="4" t="s">
        <v>606</v>
      </c>
      <c r="BY418" s="4">
        <v>0</v>
      </c>
      <c r="BZ418" s="4">
        <v>85.2941</v>
      </c>
      <c r="CA418" s="4">
        <v>7.1000000000000004E-3</v>
      </c>
      <c r="CB418" s="9">
        <v>95.149699999999996</v>
      </c>
      <c r="CC418" s="13" t="s">
        <v>606</v>
      </c>
      <c r="CD418" s="4" t="s">
        <v>606</v>
      </c>
      <c r="CE418" s="4">
        <v>3.0999999999999999E-3</v>
      </c>
      <c r="CF418" s="4">
        <v>54.223500000000001</v>
      </c>
      <c r="CG418" s="4">
        <v>4.4699999999999997E-2</v>
      </c>
      <c r="CH418" s="14">
        <v>73.804500000000004</v>
      </c>
      <c r="CI418" s="11" t="s">
        <v>606</v>
      </c>
      <c r="CJ418" s="4" t="s">
        <v>606</v>
      </c>
      <c r="CK418" s="4">
        <v>1E-4</v>
      </c>
      <c r="CL418" s="4">
        <v>71.842100000000002</v>
      </c>
      <c r="CM418" s="4">
        <v>1.7600000000000001E-2</v>
      </c>
      <c r="CN418" s="9">
        <v>77.5321</v>
      </c>
      <c r="CO418" s="13" t="s">
        <v>606</v>
      </c>
      <c r="CP418" s="4" t="s">
        <v>606</v>
      </c>
      <c r="CQ418" s="4">
        <v>4.0000000000000002E-4</v>
      </c>
      <c r="CR418" s="4">
        <v>65.511799999999994</v>
      </c>
      <c r="CS418" s="4">
        <v>3.3399999999999999E-2</v>
      </c>
      <c r="CT418" s="14">
        <v>88.571200000000005</v>
      </c>
      <c r="CU418" s="11" t="s">
        <v>606</v>
      </c>
      <c r="CV418" s="4" t="s">
        <v>606</v>
      </c>
      <c r="CW418" s="4">
        <v>5.0000000000000001E-4</v>
      </c>
      <c r="CX418" s="4">
        <v>55.098700000000001</v>
      </c>
      <c r="CY418" s="4">
        <v>2.4799999999999999E-2</v>
      </c>
      <c r="CZ418" s="9">
        <v>86.117500000000007</v>
      </c>
      <c r="DA418" s="13" t="s">
        <v>606</v>
      </c>
      <c r="DB418" s="4" t="s">
        <v>606</v>
      </c>
      <c r="DC418" s="4">
        <v>5.9999999999999995E-4</v>
      </c>
      <c r="DD418" s="4">
        <v>43.3</v>
      </c>
      <c r="DE418" s="4">
        <v>3.9800000000000002E-2</v>
      </c>
      <c r="DF418" s="14">
        <v>67.739000000000004</v>
      </c>
      <c r="DG418" s="11" t="s">
        <v>606</v>
      </c>
      <c r="DH418" s="4" t="s">
        <v>606</v>
      </c>
      <c r="DI418" s="4">
        <v>0</v>
      </c>
      <c r="DJ418" s="4">
        <v>69.7727</v>
      </c>
      <c r="DK418" s="4">
        <v>9.9000000000000008E-3</v>
      </c>
      <c r="DL418" s="9">
        <v>84.870999999999995</v>
      </c>
      <c r="DM418" s="13" t="s">
        <v>606</v>
      </c>
      <c r="DN418" s="4" t="s">
        <v>606</v>
      </c>
      <c r="DO418" s="4">
        <v>1E-4</v>
      </c>
      <c r="DP418" s="4">
        <v>64.5</v>
      </c>
      <c r="DQ418" s="4">
        <v>1.8599999999999998E-2</v>
      </c>
      <c r="DR418" s="9">
        <v>76.120800000000003</v>
      </c>
      <c r="DS418" s="24">
        <v>5.0000000000000001E-4</v>
      </c>
      <c r="DT418" s="5">
        <v>0</v>
      </c>
      <c r="DU418" s="25">
        <v>0</v>
      </c>
    </row>
    <row r="419" spans="1:125" x14ac:dyDescent="0.25">
      <c r="A419" s="13">
        <v>406</v>
      </c>
      <c r="B419" s="14" t="s">
        <v>607</v>
      </c>
      <c r="C419" s="11" t="s">
        <v>607</v>
      </c>
      <c r="D419" s="4" t="s">
        <v>607</v>
      </c>
      <c r="E419" s="4">
        <v>2.9999999999999997E-4</v>
      </c>
      <c r="F419" s="4">
        <v>58.1081</v>
      </c>
      <c r="G419" s="4">
        <v>1.72E-2</v>
      </c>
      <c r="H419" s="9">
        <v>66.417299999999997</v>
      </c>
      <c r="I419" s="13" t="s">
        <v>607</v>
      </c>
      <c r="J419" s="4" t="s">
        <v>607</v>
      </c>
      <c r="K419" s="4">
        <v>5.0000000000000001E-4</v>
      </c>
      <c r="L419" s="4">
        <v>44.588200000000001</v>
      </c>
      <c r="M419" s="14">
        <v>2.7300000000000001E-2</v>
      </c>
      <c r="N419" s="11">
        <v>57.132399999999997</v>
      </c>
      <c r="O419" s="4" t="s">
        <v>607</v>
      </c>
      <c r="P419" s="4" t="s">
        <v>607</v>
      </c>
      <c r="Q419" s="4">
        <v>5.0000000000000001E-4</v>
      </c>
      <c r="R419" s="4">
        <v>44.588200000000001</v>
      </c>
      <c r="S419" s="4">
        <v>2.7300000000000001E-2</v>
      </c>
      <c r="T419" s="9">
        <v>57.132399999999997</v>
      </c>
      <c r="U419" s="13" t="s">
        <v>607</v>
      </c>
      <c r="V419" s="4" t="s">
        <v>607</v>
      </c>
      <c r="W419" s="4">
        <v>5.0000000000000001E-4</v>
      </c>
      <c r="X419" s="4">
        <v>44.588200000000001</v>
      </c>
      <c r="Y419" s="4">
        <v>2.7300000000000001E-2</v>
      </c>
      <c r="Z419" s="14">
        <v>57.132399999999997</v>
      </c>
      <c r="AA419" s="11" t="s">
        <v>607</v>
      </c>
      <c r="AB419" s="4" t="s">
        <v>607</v>
      </c>
      <c r="AC419" s="4">
        <v>1E-4</v>
      </c>
      <c r="AD419" s="4">
        <v>67.25</v>
      </c>
      <c r="AE419" s="4">
        <v>6.4999999999999997E-3</v>
      </c>
      <c r="AF419" s="9">
        <v>95.203999999999994</v>
      </c>
      <c r="AG419" s="13" t="s">
        <v>607</v>
      </c>
      <c r="AH419" s="4" t="s">
        <v>607</v>
      </c>
      <c r="AI419" s="4">
        <v>5.0000000000000001E-4</v>
      </c>
      <c r="AJ419" s="4">
        <v>41.6905</v>
      </c>
      <c r="AK419" s="4">
        <v>3.5700000000000003E-2</v>
      </c>
      <c r="AL419" s="14">
        <v>57.171500000000002</v>
      </c>
      <c r="AM419" s="11" t="s">
        <v>607</v>
      </c>
      <c r="AN419" s="4" t="s">
        <v>607</v>
      </c>
      <c r="AO419" s="4">
        <v>2.3E-3</v>
      </c>
      <c r="AP419" s="4">
        <v>25.723800000000001</v>
      </c>
      <c r="AQ419" s="4">
        <v>6.3E-2</v>
      </c>
      <c r="AR419" s="9">
        <v>52.345999999999997</v>
      </c>
      <c r="AS419" s="13" t="s">
        <v>607</v>
      </c>
      <c r="AT419" s="4" t="s">
        <v>607</v>
      </c>
      <c r="AU419" s="4">
        <v>2.3E-3</v>
      </c>
      <c r="AV419" s="4">
        <v>31.664899999999999</v>
      </c>
      <c r="AW419" s="4">
        <v>6.3E-2</v>
      </c>
      <c r="AX419" s="14">
        <v>53.094000000000001</v>
      </c>
      <c r="AY419" s="11" t="s">
        <v>607</v>
      </c>
      <c r="AZ419" s="4" t="s">
        <v>607</v>
      </c>
      <c r="BA419" s="4">
        <v>2E-3</v>
      </c>
      <c r="BB419" s="4">
        <v>41.741500000000002</v>
      </c>
      <c r="BC419" s="4">
        <v>6.3200000000000006E-2</v>
      </c>
      <c r="BD419" s="9">
        <v>58.397100000000002</v>
      </c>
      <c r="BE419" s="13" t="s">
        <v>607</v>
      </c>
      <c r="BF419" s="4" t="s">
        <v>607</v>
      </c>
      <c r="BG419" s="4">
        <v>2.0000000000000001E-4</v>
      </c>
      <c r="BH419" s="4">
        <v>56.636400000000002</v>
      </c>
      <c r="BI419" s="4">
        <v>1.8700000000000001E-2</v>
      </c>
      <c r="BJ419" s="14">
        <v>76.179199999999994</v>
      </c>
      <c r="BK419" s="11" t="s">
        <v>607</v>
      </c>
      <c r="BL419" s="4" t="s">
        <v>607</v>
      </c>
      <c r="BM419" s="4">
        <v>2.0000000000000001E-4</v>
      </c>
      <c r="BN419" s="4">
        <v>56.636400000000002</v>
      </c>
      <c r="BO419" s="4">
        <v>1.8700000000000001E-2</v>
      </c>
      <c r="BP419" s="9">
        <v>76.179199999999994</v>
      </c>
      <c r="BQ419" s="13" t="s">
        <v>607</v>
      </c>
      <c r="BR419" s="4" t="s">
        <v>607</v>
      </c>
      <c r="BS419" s="4">
        <v>1E-4</v>
      </c>
      <c r="BT419" s="4">
        <v>31.666699999999999</v>
      </c>
      <c r="BU419" s="4">
        <v>7.7999999999999996E-3</v>
      </c>
      <c r="BV419" s="14">
        <v>51.542999999999999</v>
      </c>
      <c r="BW419" s="11" t="s">
        <v>607</v>
      </c>
      <c r="BX419" s="4" t="s">
        <v>607</v>
      </c>
      <c r="BY419" s="4">
        <v>2.0000000000000001E-4</v>
      </c>
      <c r="BZ419" s="4">
        <v>65.746300000000005</v>
      </c>
      <c r="CA419" s="4">
        <v>1.5800000000000002E-2</v>
      </c>
      <c r="CB419" s="9">
        <v>73.276300000000006</v>
      </c>
      <c r="CC419" s="13" t="s">
        <v>607</v>
      </c>
      <c r="CD419" s="4" t="s">
        <v>607</v>
      </c>
      <c r="CE419" s="4">
        <v>6.4000000000000003E-3</v>
      </c>
      <c r="CF419" s="4">
        <v>42.556399999999996</v>
      </c>
      <c r="CG419" s="4">
        <v>7.0699999999999999E-2</v>
      </c>
      <c r="CH419" s="14">
        <v>46.5379</v>
      </c>
      <c r="CI419" s="11" t="s">
        <v>607</v>
      </c>
      <c r="CJ419" s="4" t="s">
        <v>607</v>
      </c>
      <c r="CK419" s="4">
        <v>6.9999999999999999E-4</v>
      </c>
      <c r="CL419" s="4">
        <v>46.28</v>
      </c>
      <c r="CM419" s="4">
        <v>2.3900000000000001E-2</v>
      </c>
      <c r="CN419" s="9">
        <v>63.577800000000003</v>
      </c>
      <c r="CO419" s="13" t="s">
        <v>607</v>
      </c>
      <c r="CP419" s="4" t="s">
        <v>607</v>
      </c>
      <c r="CQ419" s="4">
        <v>1.1000000000000001E-3</v>
      </c>
      <c r="CR419" s="4">
        <v>51.726399999999998</v>
      </c>
      <c r="CS419" s="4">
        <v>4.2900000000000001E-2</v>
      </c>
      <c r="CT419" s="14">
        <v>79.371099999999998</v>
      </c>
      <c r="CU419" s="11" t="s">
        <v>607</v>
      </c>
      <c r="CV419" s="4" t="s">
        <v>607</v>
      </c>
      <c r="CW419" s="4">
        <v>5.0000000000000001E-4</v>
      </c>
      <c r="CX419" s="4">
        <v>54.768500000000003</v>
      </c>
      <c r="CY419" s="4">
        <v>3.56E-2</v>
      </c>
      <c r="CZ419" s="9">
        <v>70.981700000000004</v>
      </c>
      <c r="DA419" s="13" t="s">
        <v>607</v>
      </c>
      <c r="DB419" s="4" t="s">
        <v>607</v>
      </c>
      <c r="DC419" s="4">
        <v>2E-3</v>
      </c>
      <c r="DD419" s="4">
        <v>27.356200000000001</v>
      </c>
      <c r="DE419" s="4">
        <v>6.88E-2</v>
      </c>
      <c r="DF419" s="14">
        <v>37.339100000000002</v>
      </c>
      <c r="DG419" s="11" t="s">
        <v>607</v>
      </c>
      <c r="DH419" s="4" t="s">
        <v>607</v>
      </c>
      <c r="DI419" s="4">
        <v>2.0000000000000001E-4</v>
      </c>
      <c r="DJ419" s="4">
        <v>53.783799999999999</v>
      </c>
      <c r="DK419" s="4">
        <v>1.9099999999999999E-2</v>
      </c>
      <c r="DL419" s="9">
        <v>58.706800000000001</v>
      </c>
      <c r="DM419" s="13" t="s">
        <v>607</v>
      </c>
      <c r="DN419" s="4" t="s">
        <v>607</v>
      </c>
      <c r="DO419" s="4">
        <v>5.0000000000000001E-4</v>
      </c>
      <c r="DP419" s="4">
        <v>44.588200000000001</v>
      </c>
      <c r="DQ419" s="4">
        <v>2.7300000000000001E-2</v>
      </c>
      <c r="DR419" s="9">
        <v>57.132399999999997</v>
      </c>
      <c r="DS419" s="24">
        <v>1E-3</v>
      </c>
      <c r="DT419" s="5">
        <v>0</v>
      </c>
      <c r="DU419" s="25">
        <v>0</v>
      </c>
    </row>
    <row r="420" spans="1:125" x14ac:dyDescent="0.25">
      <c r="A420" s="13">
        <v>407</v>
      </c>
      <c r="B420" s="14" t="s">
        <v>608</v>
      </c>
      <c r="C420" s="11" t="s">
        <v>608</v>
      </c>
      <c r="D420" s="4" t="s">
        <v>608</v>
      </c>
      <c r="E420" s="4">
        <v>1E-3</v>
      </c>
      <c r="F420" s="4">
        <v>41.571399999999997</v>
      </c>
      <c r="G420" s="4">
        <v>1.8599999999999998E-2</v>
      </c>
      <c r="H420" s="9">
        <v>62.865200000000002</v>
      </c>
      <c r="I420" s="13" t="s">
        <v>608</v>
      </c>
      <c r="J420" s="4" t="s">
        <v>608</v>
      </c>
      <c r="K420" s="4">
        <v>2.0999999999999999E-3</v>
      </c>
      <c r="L420" s="4">
        <v>25.9529</v>
      </c>
      <c r="M420" s="14">
        <v>3.9100000000000003E-2</v>
      </c>
      <c r="N420" s="11">
        <v>39.340299999999999</v>
      </c>
      <c r="O420" s="4" t="s">
        <v>608</v>
      </c>
      <c r="P420" s="4" t="s">
        <v>608</v>
      </c>
      <c r="Q420" s="4">
        <v>2.0999999999999999E-3</v>
      </c>
      <c r="R420" s="4">
        <v>25.9529</v>
      </c>
      <c r="S420" s="4">
        <v>3.9100000000000003E-2</v>
      </c>
      <c r="T420" s="9">
        <v>39.340299999999999</v>
      </c>
      <c r="U420" s="13" t="s">
        <v>608</v>
      </c>
      <c r="V420" s="4" t="s">
        <v>608</v>
      </c>
      <c r="W420" s="4">
        <v>2.0999999999999999E-3</v>
      </c>
      <c r="X420" s="4">
        <v>25.9529</v>
      </c>
      <c r="Y420" s="4">
        <v>3.9100000000000003E-2</v>
      </c>
      <c r="Z420" s="14">
        <v>39.340299999999999</v>
      </c>
      <c r="AA420" s="11" t="s">
        <v>608</v>
      </c>
      <c r="AB420" s="4" t="s">
        <v>608</v>
      </c>
      <c r="AC420" s="4">
        <v>1E-4</v>
      </c>
      <c r="AD420" s="4">
        <v>58.461500000000001</v>
      </c>
      <c r="AE420" s="4">
        <v>1.37E-2</v>
      </c>
      <c r="AF420" s="9">
        <v>72.238500000000002</v>
      </c>
      <c r="AG420" s="13" t="s">
        <v>608</v>
      </c>
      <c r="AH420" s="4" t="s">
        <v>608</v>
      </c>
      <c r="AI420" s="4">
        <v>4.0000000000000002E-4</v>
      </c>
      <c r="AJ420" s="4">
        <v>44.322600000000001</v>
      </c>
      <c r="AK420" s="4">
        <v>2.6599999999999999E-2</v>
      </c>
      <c r="AL420" s="14">
        <v>69.190299999999993</v>
      </c>
      <c r="AM420" s="11" t="s">
        <v>608</v>
      </c>
      <c r="AN420" s="4" t="s">
        <v>608</v>
      </c>
      <c r="AO420" s="4">
        <v>5.9999999999999995E-4</v>
      </c>
      <c r="AP420" s="4">
        <v>42.666699999999999</v>
      </c>
      <c r="AQ420" s="4">
        <v>4.8099999999999997E-2</v>
      </c>
      <c r="AR420" s="9">
        <v>65.952799999999996</v>
      </c>
      <c r="AS420" s="13" t="s">
        <v>608</v>
      </c>
      <c r="AT420" s="4" t="s">
        <v>608</v>
      </c>
      <c r="AU420" s="4">
        <v>3.2000000000000002E-3</v>
      </c>
      <c r="AV420" s="4">
        <v>27.3948</v>
      </c>
      <c r="AW420" s="4">
        <v>7.1499999999999994E-2</v>
      </c>
      <c r="AX420" s="14">
        <v>46.761099999999999</v>
      </c>
      <c r="AY420" s="11" t="s">
        <v>608</v>
      </c>
      <c r="AZ420" s="4" t="s">
        <v>608</v>
      </c>
      <c r="BA420" s="4">
        <v>4.7000000000000002E-3</v>
      </c>
      <c r="BB420" s="4">
        <v>30.434999999999999</v>
      </c>
      <c r="BC420" s="4">
        <v>6.8400000000000002E-2</v>
      </c>
      <c r="BD420" s="9">
        <v>54.426000000000002</v>
      </c>
      <c r="BE420" s="13" t="s">
        <v>608</v>
      </c>
      <c r="BF420" s="4" t="s">
        <v>608</v>
      </c>
      <c r="BG420" s="4">
        <v>5.9999999999999995E-4</v>
      </c>
      <c r="BH420" s="4">
        <v>37.82</v>
      </c>
      <c r="BI420" s="4">
        <v>3.0200000000000001E-2</v>
      </c>
      <c r="BJ420" s="14">
        <v>51.081499999999998</v>
      </c>
      <c r="BK420" s="11" t="s">
        <v>608</v>
      </c>
      <c r="BL420" s="4" t="s">
        <v>608</v>
      </c>
      <c r="BM420" s="4">
        <v>5.9999999999999995E-4</v>
      </c>
      <c r="BN420" s="4">
        <v>37.82</v>
      </c>
      <c r="BO420" s="4">
        <v>3.0200000000000001E-2</v>
      </c>
      <c r="BP420" s="9">
        <v>51.081499999999998</v>
      </c>
      <c r="BQ420" s="13" t="s">
        <v>608</v>
      </c>
      <c r="BR420" s="4" t="s">
        <v>608</v>
      </c>
      <c r="BS420" s="4">
        <v>1E-4</v>
      </c>
      <c r="BT420" s="4">
        <v>38.75</v>
      </c>
      <c r="BU420" s="4">
        <v>6.1000000000000004E-3</v>
      </c>
      <c r="BV420" s="14">
        <v>63.236600000000003</v>
      </c>
      <c r="BW420" s="11" t="s">
        <v>608</v>
      </c>
      <c r="BX420" s="4" t="s">
        <v>608</v>
      </c>
      <c r="BY420" s="4">
        <v>1.8E-3</v>
      </c>
      <c r="BZ420" s="4">
        <v>36.940800000000003</v>
      </c>
      <c r="CA420" s="4">
        <v>3.2800000000000003E-2</v>
      </c>
      <c r="CB420" s="9">
        <v>40.782699999999998</v>
      </c>
      <c r="CC420" s="13" t="s">
        <v>608</v>
      </c>
      <c r="CD420" s="4" t="s">
        <v>608</v>
      </c>
      <c r="CE420" s="4">
        <v>1.5800000000000002E-2</v>
      </c>
      <c r="CF420" s="4">
        <v>27.323699999999999</v>
      </c>
      <c r="CG420" s="4">
        <v>9.5699999999999993E-2</v>
      </c>
      <c r="CH420" s="14">
        <v>28.937999999999999</v>
      </c>
      <c r="CI420" s="11" t="s">
        <v>608</v>
      </c>
      <c r="CJ420" s="4" t="s">
        <v>608</v>
      </c>
      <c r="CK420" s="4">
        <v>1E-3</v>
      </c>
      <c r="CL420" s="4">
        <v>41.240499999999997</v>
      </c>
      <c r="CM420" s="4">
        <v>3.8100000000000002E-2</v>
      </c>
      <c r="CN420" s="9">
        <v>42.315600000000003</v>
      </c>
      <c r="CO420" s="13" t="s">
        <v>608</v>
      </c>
      <c r="CP420" s="4" t="s">
        <v>608</v>
      </c>
      <c r="CQ420" s="4">
        <v>6.1000000000000004E-3</v>
      </c>
      <c r="CR420" s="4">
        <v>25.1114</v>
      </c>
      <c r="CS420" s="4">
        <v>6.7199999999999996E-2</v>
      </c>
      <c r="CT420" s="14">
        <v>55.888199999999998</v>
      </c>
      <c r="CU420" s="11" t="s">
        <v>608</v>
      </c>
      <c r="CV420" s="4" t="s">
        <v>608</v>
      </c>
      <c r="CW420" s="4">
        <v>2E-3</v>
      </c>
      <c r="CX420" s="4">
        <v>35.5732</v>
      </c>
      <c r="CY420" s="4">
        <v>4.7100000000000003E-2</v>
      </c>
      <c r="CZ420" s="9">
        <v>57.0807</v>
      </c>
      <c r="DA420" s="13" t="s">
        <v>608</v>
      </c>
      <c r="DB420" s="4" t="s">
        <v>608</v>
      </c>
      <c r="DC420" s="4">
        <v>6.9999999999999999E-4</v>
      </c>
      <c r="DD420" s="4">
        <v>40.647100000000002</v>
      </c>
      <c r="DE420" s="4">
        <v>4.1300000000000003E-2</v>
      </c>
      <c r="DF420" s="14">
        <v>65.798400000000001</v>
      </c>
      <c r="DG420" s="11" t="s">
        <v>608</v>
      </c>
      <c r="DH420" s="4" t="s">
        <v>608</v>
      </c>
      <c r="DI420" s="4">
        <v>2.9999999999999997E-4</v>
      </c>
      <c r="DJ420" s="4">
        <v>45.692300000000003</v>
      </c>
      <c r="DK420" s="4">
        <v>1.8200000000000001E-2</v>
      </c>
      <c r="DL420" s="9">
        <v>61.004100000000001</v>
      </c>
      <c r="DM420" s="13" t="s">
        <v>608</v>
      </c>
      <c r="DN420" s="4" t="s">
        <v>608</v>
      </c>
      <c r="DO420" s="4">
        <v>2.0999999999999999E-3</v>
      </c>
      <c r="DP420" s="4">
        <v>25.9529</v>
      </c>
      <c r="DQ420" s="4">
        <v>3.9100000000000003E-2</v>
      </c>
      <c r="DR420" s="9">
        <v>39.340299999999999</v>
      </c>
      <c r="DS420" s="24">
        <v>2.3999999999999998E-3</v>
      </c>
      <c r="DT420" s="5">
        <v>0</v>
      </c>
      <c r="DU420" s="25">
        <v>0</v>
      </c>
    </row>
    <row r="421" spans="1:125" x14ac:dyDescent="0.25">
      <c r="A421" s="13">
        <v>408</v>
      </c>
      <c r="B421" s="14" t="s">
        <v>609</v>
      </c>
      <c r="C421" s="11" t="s">
        <v>609</v>
      </c>
      <c r="D421" s="4" t="s">
        <v>609</v>
      </c>
      <c r="E421" s="4">
        <v>4.0000000000000002E-4</v>
      </c>
      <c r="F421" s="4">
        <v>57.882899999999999</v>
      </c>
      <c r="G421" s="4">
        <v>1.7000000000000001E-2</v>
      </c>
      <c r="H421" s="9">
        <v>66.683400000000006</v>
      </c>
      <c r="I421" s="13" t="s">
        <v>609</v>
      </c>
      <c r="J421" s="4" t="s">
        <v>609</v>
      </c>
      <c r="K421" s="4">
        <v>6.9999999999999999E-4</v>
      </c>
      <c r="L421" s="4">
        <v>39.307699999999997</v>
      </c>
      <c r="M421" s="14">
        <v>2.8400000000000002E-2</v>
      </c>
      <c r="N421" s="11">
        <v>55.141399999999997</v>
      </c>
      <c r="O421" s="4" t="s">
        <v>609</v>
      </c>
      <c r="P421" s="4" t="s">
        <v>609</v>
      </c>
      <c r="Q421" s="4">
        <v>6.9999999999999999E-4</v>
      </c>
      <c r="R421" s="4">
        <v>39.307699999999997</v>
      </c>
      <c r="S421" s="4">
        <v>2.8400000000000002E-2</v>
      </c>
      <c r="T421" s="9">
        <v>55.141399999999997</v>
      </c>
      <c r="U421" s="13" t="s">
        <v>609</v>
      </c>
      <c r="V421" s="4" t="s">
        <v>609</v>
      </c>
      <c r="W421" s="4">
        <v>6.9999999999999999E-4</v>
      </c>
      <c r="X421" s="4">
        <v>39.307699999999997</v>
      </c>
      <c r="Y421" s="4">
        <v>2.8400000000000002E-2</v>
      </c>
      <c r="Z421" s="14">
        <v>55.141399999999997</v>
      </c>
      <c r="AA421" s="11" t="s">
        <v>609</v>
      </c>
      <c r="AB421" s="4" t="s">
        <v>609</v>
      </c>
      <c r="AC421" s="4">
        <v>1E-4</v>
      </c>
      <c r="AD421" s="4">
        <v>57.307699999999997</v>
      </c>
      <c r="AE421" s="4">
        <v>1.5699999999999999E-2</v>
      </c>
      <c r="AF421" s="9">
        <v>65.949799999999996</v>
      </c>
      <c r="AG421" s="13" t="s">
        <v>609</v>
      </c>
      <c r="AH421" s="4" t="s">
        <v>609</v>
      </c>
      <c r="AI421" s="4">
        <v>6.9999999999999999E-4</v>
      </c>
      <c r="AJ421" s="4">
        <v>37.127000000000002</v>
      </c>
      <c r="AK421" s="4">
        <v>3.9600000000000003E-2</v>
      </c>
      <c r="AL421" s="14">
        <v>52.912999999999997</v>
      </c>
      <c r="AM421" s="11" t="s">
        <v>609</v>
      </c>
      <c r="AN421" s="4" t="s">
        <v>609</v>
      </c>
      <c r="AO421" s="4">
        <v>1E-3</v>
      </c>
      <c r="AP421" s="4">
        <v>36.014499999999998</v>
      </c>
      <c r="AQ421" s="4">
        <v>5.8200000000000002E-2</v>
      </c>
      <c r="AR421" s="9">
        <v>56.415199999999999</v>
      </c>
      <c r="AS421" s="13" t="s">
        <v>609</v>
      </c>
      <c r="AT421" s="4" t="s">
        <v>609</v>
      </c>
      <c r="AU421" s="4">
        <v>3.8999999999999998E-3</v>
      </c>
      <c r="AV421" s="4">
        <v>25.2789</v>
      </c>
      <c r="AW421" s="4">
        <v>9.0499999999999997E-2</v>
      </c>
      <c r="AX421" s="14">
        <v>35.348399999999998</v>
      </c>
      <c r="AY421" s="11" t="s">
        <v>609</v>
      </c>
      <c r="AZ421" s="4" t="s">
        <v>609</v>
      </c>
      <c r="BA421" s="4">
        <v>1.0699999999999999E-2</v>
      </c>
      <c r="BB421" s="4">
        <v>20.7607</v>
      </c>
      <c r="BC421" s="4">
        <v>8.6599999999999996E-2</v>
      </c>
      <c r="BD421" s="9">
        <v>42.470999999999997</v>
      </c>
      <c r="BE421" s="13" t="s">
        <v>609</v>
      </c>
      <c r="BF421" s="4" t="s">
        <v>609</v>
      </c>
      <c r="BG421" s="4">
        <v>5.0000000000000001E-4</v>
      </c>
      <c r="BH421" s="4">
        <v>41.8611</v>
      </c>
      <c r="BI421" s="4">
        <v>2.41E-2</v>
      </c>
      <c r="BJ421" s="14">
        <v>63.146000000000001</v>
      </c>
      <c r="BK421" s="11" t="s">
        <v>609</v>
      </c>
      <c r="BL421" s="4" t="s">
        <v>609</v>
      </c>
      <c r="BM421" s="4">
        <v>5.0000000000000001E-4</v>
      </c>
      <c r="BN421" s="4">
        <v>41.8611</v>
      </c>
      <c r="BO421" s="4">
        <v>2.41E-2</v>
      </c>
      <c r="BP421" s="9">
        <v>63.146000000000001</v>
      </c>
      <c r="BQ421" s="13" t="s">
        <v>609</v>
      </c>
      <c r="BR421" s="4" t="s">
        <v>609</v>
      </c>
      <c r="BS421" s="4">
        <v>1E-4</v>
      </c>
      <c r="BT421" s="4">
        <v>39.799999999999997</v>
      </c>
      <c r="BU421" s="4">
        <v>5.3E-3</v>
      </c>
      <c r="BV421" s="14">
        <v>69.199299999999994</v>
      </c>
      <c r="BW421" s="11" t="s">
        <v>609</v>
      </c>
      <c r="BX421" s="4" t="s">
        <v>609</v>
      </c>
      <c r="BY421" s="4">
        <v>1.1000000000000001E-3</v>
      </c>
      <c r="BZ421" s="4">
        <v>42.821100000000001</v>
      </c>
      <c r="CA421" s="4">
        <v>2.7799999999999998E-2</v>
      </c>
      <c r="CB421" s="9">
        <v>47.926699999999997</v>
      </c>
      <c r="CC421" s="13" t="s">
        <v>609</v>
      </c>
      <c r="CD421" s="4" t="s">
        <v>609</v>
      </c>
      <c r="CE421" s="4">
        <v>1.5599999999999999E-2</v>
      </c>
      <c r="CF421" s="4">
        <v>27.525200000000002</v>
      </c>
      <c r="CG421" s="4">
        <v>9.7299999999999998E-2</v>
      </c>
      <c r="CH421" s="14">
        <v>28.0868</v>
      </c>
      <c r="CI421" s="11" t="s">
        <v>609</v>
      </c>
      <c r="CJ421" s="4" t="s">
        <v>609</v>
      </c>
      <c r="CK421" s="4">
        <v>4.0000000000000002E-4</v>
      </c>
      <c r="CL421" s="4">
        <v>54.0625</v>
      </c>
      <c r="CM421" s="4">
        <v>2.5600000000000001E-2</v>
      </c>
      <c r="CN421" s="9">
        <v>60.2179</v>
      </c>
      <c r="CO421" s="13" t="s">
        <v>609</v>
      </c>
      <c r="CP421" s="4" t="s">
        <v>609</v>
      </c>
      <c r="CQ421" s="4">
        <v>2.5999999999999999E-3</v>
      </c>
      <c r="CR421" s="4">
        <v>37.386499999999998</v>
      </c>
      <c r="CS421" s="4">
        <v>5.2999999999999999E-2</v>
      </c>
      <c r="CT421" s="14">
        <v>69.230199999999996</v>
      </c>
      <c r="CU421" s="11" t="s">
        <v>609</v>
      </c>
      <c r="CV421" s="4" t="s">
        <v>609</v>
      </c>
      <c r="CW421" s="4">
        <v>1E-3</v>
      </c>
      <c r="CX421" s="4">
        <v>45.676499999999997</v>
      </c>
      <c r="CY421" s="4">
        <v>4.3200000000000002E-2</v>
      </c>
      <c r="CZ421" s="9">
        <v>61.524299999999997</v>
      </c>
      <c r="DA421" s="13" t="s">
        <v>609</v>
      </c>
      <c r="DB421" s="4" t="s">
        <v>609</v>
      </c>
      <c r="DC421" s="4">
        <v>2.9999999999999997E-4</v>
      </c>
      <c r="DD421" s="4">
        <v>53.691600000000001</v>
      </c>
      <c r="DE421" s="4">
        <v>4.0899999999999999E-2</v>
      </c>
      <c r="DF421" s="14">
        <v>66.347499999999997</v>
      </c>
      <c r="DG421" s="11" t="s">
        <v>609</v>
      </c>
      <c r="DH421" s="4" t="s">
        <v>609</v>
      </c>
      <c r="DI421" s="4">
        <v>2.9999999999999997E-4</v>
      </c>
      <c r="DJ421" s="4">
        <v>46.730800000000002</v>
      </c>
      <c r="DK421" s="4">
        <v>1.7899999999999999E-2</v>
      </c>
      <c r="DL421" s="9">
        <v>61.613100000000003</v>
      </c>
      <c r="DM421" s="13" t="s">
        <v>609</v>
      </c>
      <c r="DN421" s="4" t="s">
        <v>609</v>
      </c>
      <c r="DO421" s="4">
        <v>6.9999999999999999E-4</v>
      </c>
      <c r="DP421" s="4">
        <v>39.307699999999997</v>
      </c>
      <c r="DQ421" s="4">
        <v>2.8400000000000002E-2</v>
      </c>
      <c r="DR421" s="9">
        <v>55.141399999999997</v>
      </c>
      <c r="DS421" s="24">
        <v>2.0999999999999999E-3</v>
      </c>
      <c r="DT421" s="5">
        <v>0</v>
      </c>
      <c r="DU421" s="25">
        <v>0</v>
      </c>
    </row>
    <row r="422" spans="1:125" x14ac:dyDescent="0.25">
      <c r="A422" s="13">
        <v>409</v>
      </c>
      <c r="B422" s="14" t="s">
        <v>199</v>
      </c>
      <c r="C422" s="11" t="s">
        <v>199</v>
      </c>
      <c r="D422" s="4" t="s">
        <v>199</v>
      </c>
      <c r="E422" s="4">
        <v>0.03</v>
      </c>
      <c r="F422" s="4">
        <v>8.5328999999999997</v>
      </c>
      <c r="G422" s="4">
        <v>6.13E-2</v>
      </c>
      <c r="H422" s="9">
        <v>18.1067</v>
      </c>
      <c r="I422" s="13" t="s">
        <v>199</v>
      </c>
      <c r="J422" s="4" t="s">
        <v>199</v>
      </c>
      <c r="K422" s="4">
        <v>3.8E-3</v>
      </c>
      <c r="L422" s="4">
        <v>19.6675</v>
      </c>
      <c r="M422" s="14">
        <v>3.9600000000000003E-2</v>
      </c>
      <c r="N422" s="11">
        <v>38.687199999999997</v>
      </c>
      <c r="O422" s="4" t="s">
        <v>199</v>
      </c>
      <c r="P422" s="4" t="s">
        <v>199</v>
      </c>
      <c r="Q422" s="4">
        <v>3.8E-3</v>
      </c>
      <c r="R422" s="4">
        <v>19.6675</v>
      </c>
      <c r="S422" s="4">
        <v>3.9600000000000003E-2</v>
      </c>
      <c r="T422" s="9">
        <v>38.687199999999997</v>
      </c>
      <c r="U422" s="13" t="s">
        <v>199</v>
      </c>
      <c r="V422" s="4" t="s">
        <v>199</v>
      </c>
      <c r="W422" s="4">
        <v>3.8E-3</v>
      </c>
      <c r="X422" s="4">
        <v>19.6675</v>
      </c>
      <c r="Y422" s="4">
        <v>3.9600000000000003E-2</v>
      </c>
      <c r="Z422" s="14">
        <v>38.687199999999997</v>
      </c>
      <c r="AA422" s="11" t="s">
        <v>199</v>
      </c>
      <c r="AB422" s="4" t="s">
        <v>199</v>
      </c>
      <c r="AC422" s="4">
        <v>2.3999999999999998E-3</v>
      </c>
      <c r="AD422" s="4">
        <v>20.462399999999999</v>
      </c>
      <c r="AE422" s="4">
        <v>2.7400000000000001E-2</v>
      </c>
      <c r="AF422" s="9">
        <v>40.4056</v>
      </c>
      <c r="AG422" s="13" t="s">
        <v>199</v>
      </c>
      <c r="AH422" s="4" t="s">
        <v>199</v>
      </c>
      <c r="AI422" s="4">
        <v>9.9000000000000008E-3</v>
      </c>
      <c r="AJ422" s="4">
        <v>13.538</v>
      </c>
      <c r="AK422" s="4">
        <v>6.0499999999999998E-2</v>
      </c>
      <c r="AL422" s="14">
        <v>36.128</v>
      </c>
      <c r="AM422" s="11" t="s">
        <v>199</v>
      </c>
      <c r="AN422" s="4" t="s">
        <v>199</v>
      </c>
      <c r="AO422" s="4">
        <v>1.5E-3</v>
      </c>
      <c r="AP422" s="4">
        <v>30.611599999999999</v>
      </c>
      <c r="AQ422" s="4">
        <v>4.6399999999999997E-2</v>
      </c>
      <c r="AR422" s="9">
        <v>67.749399999999994</v>
      </c>
      <c r="AS422" s="13" t="s">
        <v>199</v>
      </c>
      <c r="AT422" s="4" t="s">
        <v>199</v>
      </c>
      <c r="AU422" s="4">
        <v>6.6E-3</v>
      </c>
      <c r="AV422" s="4">
        <v>19.695699999999999</v>
      </c>
      <c r="AW422" s="4">
        <v>6.83E-2</v>
      </c>
      <c r="AX422" s="14">
        <v>49.025199999999998</v>
      </c>
      <c r="AY422" s="11" t="s">
        <v>199</v>
      </c>
      <c r="AZ422" s="4" t="s">
        <v>199</v>
      </c>
      <c r="BA422" s="4">
        <v>8.6E-3</v>
      </c>
      <c r="BB422" s="4">
        <v>23.216799999999999</v>
      </c>
      <c r="BC422" s="4">
        <v>6.59E-2</v>
      </c>
      <c r="BD422" s="9">
        <v>56.319200000000002</v>
      </c>
      <c r="BE422" s="13" t="s">
        <v>199</v>
      </c>
      <c r="BF422" s="4" t="s">
        <v>199</v>
      </c>
      <c r="BG422" s="4">
        <v>2.0999999999999999E-3</v>
      </c>
      <c r="BH422" s="4">
        <v>23.88</v>
      </c>
      <c r="BI422" s="4">
        <v>2.8899999999999999E-2</v>
      </c>
      <c r="BJ422" s="14">
        <v>53.380400000000002</v>
      </c>
      <c r="BK422" s="11" t="s">
        <v>199</v>
      </c>
      <c r="BL422" s="4" t="s">
        <v>199</v>
      </c>
      <c r="BM422" s="4">
        <v>2.0999999999999999E-3</v>
      </c>
      <c r="BN422" s="4">
        <v>23.88</v>
      </c>
      <c r="BO422" s="4">
        <v>2.8899999999999999E-2</v>
      </c>
      <c r="BP422" s="9">
        <v>53.380400000000002</v>
      </c>
      <c r="BQ422" s="13" t="s">
        <v>199</v>
      </c>
      <c r="BR422" s="4" t="s">
        <v>199</v>
      </c>
      <c r="BS422" s="4">
        <v>1.6000000000000001E-3</v>
      </c>
      <c r="BT422" s="4">
        <v>8.6934000000000005</v>
      </c>
      <c r="BU422" s="4">
        <v>1.9599999999999999E-2</v>
      </c>
      <c r="BV422" s="14">
        <v>17.991599999999998</v>
      </c>
      <c r="BW422" s="11" t="s">
        <v>199</v>
      </c>
      <c r="BX422" s="4" t="s">
        <v>199</v>
      </c>
      <c r="BY422" s="4">
        <v>5.8000000000000003E-2</v>
      </c>
      <c r="BZ422" s="4">
        <v>4.8602999999999996</v>
      </c>
      <c r="CA422" s="4">
        <v>7.85E-2</v>
      </c>
      <c r="CB422" s="9">
        <v>11.418699999999999</v>
      </c>
      <c r="CC422" s="13" t="s">
        <v>199</v>
      </c>
      <c r="CD422" s="4" t="s">
        <v>199</v>
      </c>
      <c r="CE422" s="4">
        <v>2.5399999999999999E-2</v>
      </c>
      <c r="CF422" s="4">
        <v>19.937999999999999</v>
      </c>
      <c r="CG422" s="4">
        <v>7.6499999999999999E-2</v>
      </c>
      <c r="CH422" s="14">
        <v>41.778100000000002</v>
      </c>
      <c r="CI422" s="11" t="s">
        <v>199</v>
      </c>
      <c r="CJ422" s="4" t="s">
        <v>199</v>
      </c>
      <c r="CK422" s="4">
        <v>1.7999999999999999E-2</v>
      </c>
      <c r="CL422" s="4">
        <v>10.5098</v>
      </c>
      <c r="CM422" s="4">
        <v>6.3500000000000001E-2</v>
      </c>
      <c r="CN422" s="9">
        <v>23.7193</v>
      </c>
      <c r="CO422" s="13" t="s">
        <v>199</v>
      </c>
      <c r="CP422" s="4" t="s">
        <v>199</v>
      </c>
      <c r="CQ422" s="4">
        <v>1.4E-3</v>
      </c>
      <c r="CR422" s="4">
        <v>47.083300000000001</v>
      </c>
      <c r="CS422" s="4">
        <v>2.5700000000000001E-2</v>
      </c>
      <c r="CT422" s="14">
        <v>94.508099999999999</v>
      </c>
      <c r="CU422" s="11" t="s">
        <v>199</v>
      </c>
      <c r="CV422" s="4" t="s">
        <v>199</v>
      </c>
      <c r="CW422" s="4">
        <v>3.0000000000000001E-3</v>
      </c>
      <c r="CX422" s="4">
        <v>30.816400000000002</v>
      </c>
      <c r="CY422" s="4">
        <v>3.2800000000000003E-2</v>
      </c>
      <c r="CZ422" s="9">
        <v>74.860900000000001</v>
      </c>
      <c r="DA422" s="13" t="s">
        <v>199</v>
      </c>
      <c r="DB422" s="4" t="s">
        <v>199</v>
      </c>
      <c r="DC422" s="4">
        <v>4.7999999999999996E-3</v>
      </c>
      <c r="DD422" s="4">
        <v>17.7774</v>
      </c>
      <c r="DE422" s="4">
        <v>3.9300000000000002E-2</v>
      </c>
      <c r="DF422" s="14">
        <v>68.312700000000007</v>
      </c>
      <c r="DG422" s="11" t="s">
        <v>199</v>
      </c>
      <c r="DH422" s="4" t="s">
        <v>199</v>
      </c>
      <c r="DI422" s="4">
        <v>7.0400000000000004E-2</v>
      </c>
      <c r="DJ422" s="4">
        <v>2.5619000000000001</v>
      </c>
      <c r="DK422" s="4">
        <v>0.1076</v>
      </c>
      <c r="DL422" s="9">
        <v>5.7896000000000001</v>
      </c>
      <c r="DM422" s="13" t="s">
        <v>199</v>
      </c>
      <c r="DN422" s="4" t="s">
        <v>199</v>
      </c>
      <c r="DO422" s="4">
        <v>3.8E-3</v>
      </c>
      <c r="DP422" s="4">
        <v>19.6675</v>
      </c>
      <c r="DQ422" s="4">
        <v>3.9600000000000003E-2</v>
      </c>
      <c r="DR422" s="9">
        <v>38.687199999999997</v>
      </c>
      <c r="DS422" s="24">
        <v>1.2999999999999999E-2</v>
      </c>
      <c r="DT422" s="5">
        <v>0</v>
      </c>
      <c r="DU422" s="25">
        <v>0</v>
      </c>
    </row>
    <row r="423" spans="1:125" x14ac:dyDescent="0.25">
      <c r="A423" s="13">
        <v>410</v>
      </c>
      <c r="B423" s="14" t="s">
        <v>324</v>
      </c>
      <c r="C423" s="11" t="s">
        <v>324</v>
      </c>
      <c r="D423" s="4" t="s">
        <v>324</v>
      </c>
      <c r="E423" s="4">
        <v>2.0000000000000001E-4</v>
      </c>
      <c r="F423" s="4">
        <v>65.508499999999998</v>
      </c>
      <c r="G423" s="4">
        <v>1.2699999999999999E-2</v>
      </c>
      <c r="H423" s="9">
        <v>78.8964</v>
      </c>
      <c r="I423" s="13" t="s">
        <v>324</v>
      </c>
      <c r="J423" s="4" t="s">
        <v>324</v>
      </c>
      <c r="K423" s="4">
        <v>1.1000000000000001E-3</v>
      </c>
      <c r="L423" s="4">
        <v>33.877800000000001</v>
      </c>
      <c r="M423" s="14">
        <v>2.6200000000000001E-2</v>
      </c>
      <c r="N423" s="11">
        <v>59.200600000000001</v>
      </c>
      <c r="O423" s="4" t="s">
        <v>324</v>
      </c>
      <c r="P423" s="4" t="s">
        <v>324</v>
      </c>
      <c r="Q423" s="4">
        <v>1.1000000000000001E-3</v>
      </c>
      <c r="R423" s="4">
        <v>33.877800000000001</v>
      </c>
      <c r="S423" s="4">
        <v>2.6200000000000001E-2</v>
      </c>
      <c r="T423" s="9">
        <v>59.200600000000001</v>
      </c>
      <c r="U423" s="13" t="s">
        <v>324</v>
      </c>
      <c r="V423" s="4" t="s">
        <v>324</v>
      </c>
      <c r="W423" s="4">
        <v>1.1000000000000001E-3</v>
      </c>
      <c r="X423" s="4">
        <v>33.877800000000001</v>
      </c>
      <c r="Y423" s="4">
        <v>2.6200000000000001E-2</v>
      </c>
      <c r="Z423" s="14">
        <v>59.200600000000001</v>
      </c>
      <c r="AA423" s="11" t="s">
        <v>324</v>
      </c>
      <c r="AB423" s="4" t="s">
        <v>324</v>
      </c>
      <c r="AC423" s="4">
        <v>5.9999999999999995E-4</v>
      </c>
      <c r="AD423" s="4">
        <v>35.306100000000001</v>
      </c>
      <c r="AE423" s="4">
        <v>1.95E-2</v>
      </c>
      <c r="AF423" s="9">
        <v>55.597700000000003</v>
      </c>
      <c r="AG423" s="13" t="s">
        <v>324</v>
      </c>
      <c r="AH423" s="4" t="s">
        <v>324</v>
      </c>
      <c r="AI423" s="4">
        <v>5.0000000000000001E-4</v>
      </c>
      <c r="AJ423" s="4">
        <v>42.025599999999997</v>
      </c>
      <c r="AK423" s="4">
        <v>2.1899999999999999E-2</v>
      </c>
      <c r="AL423" s="14">
        <v>76.616200000000006</v>
      </c>
      <c r="AM423" s="11" t="s">
        <v>324</v>
      </c>
      <c r="AN423" s="4" t="s">
        <v>324</v>
      </c>
      <c r="AO423" s="4">
        <v>1.1000000000000001E-3</v>
      </c>
      <c r="AP423" s="4">
        <v>34.65</v>
      </c>
      <c r="AQ423" s="4">
        <v>3.9899999999999998E-2</v>
      </c>
      <c r="AR423" s="9">
        <v>74.537800000000004</v>
      </c>
      <c r="AS423" s="13" t="s">
        <v>324</v>
      </c>
      <c r="AT423" s="4" t="s">
        <v>324</v>
      </c>
      <c r="AU423" s="4">
        <v>3.8E-3</v>
      </c>
      <c r="AV423" s="4">
        <v>25.467600000000001</v>
      </c>
      <c r="AW423" s="4">
        <v>5.6300000000000003E-2</v>
      </c>
      <c r="AX423" s="14">
        <v>58.584499999999998</v>
      </c>
      <c r="AY423" s="11" t="s">
        <v>324</v>
      </c>
      <c r="AZ423" s="4" t="s">
        <v>324</v>
      </c>
      <c r="BA423" s="4">
        <v>4.8999999999999998E-3</v>
      </c>
      <c r="BB423" s="4">
        <v>29.914400000000001</v>
      </c>
      <c r="BC423" s="4">
        <v>5.11E-2</v>
      </c>
      <c r="BD423" s="9">
        <v>68.445800000000006</v>
      </c>
      <c r="BE423" s="13" t="s">
        <v>324</v>
      </c>
      <c r="BF423" s="4" t="s">
        <v>324</v>
      </c>
      <c r="BG423" s="4">
        <v>1.1999999999999999E-3</v>
      </c>
      <c r="BH423" s="4">
        <v>30.473099999999999</v>
      </c>
      <c r="BI423" s="4">
        <v>2.8400000000000002E-2</v>
      </c>
      <c r="BJ423" s="14">
        <v>54.4221</v>
      </c>
      <c r="BK423" s="11" t="s">
        <v>324</v>
      </c>
      <c r="BL423" s="4" t="s">
        <v>324</v>
      </c>
      <c r="BM423" s="4">
        <v>1.1999999999999999E-3</v>
      </c>
      <c r="BN423" s="4">
        <v>30.473099999999999</v>
      </c>
      <c r="BO423" s="4">
        <v>2.8400000000000002E-2</v>
      </c>
      <c r="BP423" s="9">
        <v>54.4221</v>
      </c>
      <c r="BQ423" s="13" t="s">
        <v>324</v>
      </c>
      <c r="BR423" s="4" t="s">
        <v>324</v>
      </c>
      <c r="BS423" s="4">
        <v>2.0000000000000001E-4</v>
      </c>
      <c r="BT423" s="4">
        <v>24.35</v>
      </c>
      <c r="BU423" s="4">
        <v>7.6E-3</v>
      </c>
      <c r="BV423" s="14">
        <v>52.726700000000001</v>
      </c>
      <c r="BW423" s="11" t="s">
        <v>324</v>
      </c>
      <c r="BX423" s="4" t="s">
        <v>324</v>
      </c>
      <c r="BY423" s="4">
        <v>1E-3</v>
      </c>
      <c r="BZ423" s="4">
        <v>45.083300000000001</v>
      </c>
      <c r="CA423" s="4">
        <v>1.54E-2</v>
      </c>
      <c r="CB423" s="9">
        <v>74.413200000000003</v>
      </c>
      <c r="CC423" s="13" t="s">
        <v>324</v>
      </c>
      <c r="CD423" s="4" t="s">
        <v>324</v>
      </c>
      <c r="CE423" s="4">
        <v>9.1000000000000004E-3</v>
      </c>
      <c r="CF423" s="4">
        <v>36.417200000000001</v>
      </c>
      <c r="CG423" s="4">
        <v>4.6300000000000001E-2</v>
      </c>
      <c r="CH423" s="14">
        <v>71.956400000000002</v>
      </c>
      <c r="CI423" s="11" t="s">
        <v>324</v>
      </c>
      <c r="CJ423" s="4" t="s">
        <v>324</v>
      </c>
      <c r="CK423" s="4">
        <v>1.1999999999999999E-3</v>
      </c>
      <c r="CL423" s="4">
        <v>39.885399999999997</v>
      </c>
      <c r="CM423" s="4">
        <v>2.9399999999999999E-2</v>
      </c>
      <c r="CN423" s="9">
        <v>53.688000000000002</v>
      </c>
      <c r="CO423" s="13" t="s">
        <v>324</v>
      </c>
      <c r="CP423" s="4" t="s">
        <v>324</v>
      </c>
      <c r="CQ423" s="4">
        <v>9.9000000000000008E-3</v>
      </c>
      <c r="CR423" s="4">
        <v>19.238</v>
      </c>
      <c r="CS423" s="4">
        <v>6.1400000000000003E-2</v>
      </c>
      <c r="CT423" s="14">
        <v>61.122199999999999</v>
      </c>
      <c r="CU423" s="11" t="s">
        <v>324</v>
      </c>
      <c r="CV423" s="4" t="s">
        <v>324</v>
      </c>
      <c r="CW423" s="4">
        <v>5.7000000000000002E-3</v>
      </c>
      <c r="CX423" s="4">
        <v>23.367899999999999</v>
      </c>
      <c r="CY423" s="4">
        <v>5.1799999999999999E-2</v>
      </c>
      <c r="CZ423" s="9">
        <v>52.145699999999998</v>
      </c>
      <c r="DA423" s="13" t="s">
        <v>324</v>
      </c>
      <c r="DB423" s="4" t="s">
        <v>324</v>
      </c>
      <c r="DC423" s="4">
        <v>8.9999999999999998E-4</v>
      </c>
      <c r="DD423" s="4">
        <v>37.584600000000002</v>
      </c>
      <c r="DE423" s="4">
        <v>2.0199999999999999E-2</v>
      </c>
      <c r="DF423" s="14">
        <v>92.902100000000004</v>
      </c>
      <c r="DG423" s="11" t="s">
        <v>324</v>
      </c>
      <c r="DH423" s="4" t="s">
        <v>324</v>
      </c>
      <c r="DI423" s="4">
        <v>5.0000000000000001E-4</v>
      </c>
      <c r="DJ423" s="4">
        <v>41.230800000000002</v>
      </c>
      <c r="DK423" s="4">
        <v>1.7999999999999999E-2</v>
      </c>
      <c r="DL423" s="9">
        <v>61.355800000000002</v>
      </c>
      <c r="DM423" s="13" t="s">
        <v>324</v>
      </c>
      <c r="DN423" s="4" t="s">
        <v>324</v>
      </c>
      <c r="DO423" s="4">
        <v>1.1000000000000001E-3</v>
      </c>
      <c r="DP423" s="4">
        <v>33.877800000000001</v>
      </c>
      <c r="DQ423" s="4">
        <v>2.6200000000000001E-2</v>
      </c>
      <c r="DR423" s="9">
        <v>59.200600000000001</v>
      </c>
      <c r="DS423" s="24">
        <v>2.3E-3</v>
      </c>
      <c r="DT423" s="5">
        <v>0</v>
      </c>
      <c r="DU423" s="25">
        <v>0</v>
      </c>
    </row>
    <row r="424" spans="1:125" x14ac:dyDescent="0.25">
      <c r="A424" s="13">
        <v>411</v>
      </c>
      <c r="B424" s="14" t="s">
        <v>610</v>
      </c>
      <c r="C424" s="11" t="s">
        <v>610</v>
      </c>
      <c r="D424" s="4" t="s">
        <v>610</v>
      </c>
      <c r="E424" s="4">
        <v>0</v>
      </c>
      <c r="F424" s="4">
        <v>98.823499999999996</v>
      </c>
      <c r="G424" s="4">
        <v>3.0999999999999999E-3</v>
      </c>
      <c r="H424" s="9">
        <v>97.7286</v>
      </c>
      <c r="I424" s="13" t="s">
        <v>610</v>
      </c>
      <c r="J424" s="4" t="s">
        <v>610</v>
      </c>
      <c r="K424" s="4">
        <v>0</v>
      </c>
      <c r="L424" s="4">
        <v>95</v>
      </c>
      <c r="M424" s="14">
        <v>7.7999999999999996E-3</v>
      </c>
      <c r="N424" s="11">
        <v>96.287899999999993</v>
      </c>
      <c r="O424" s="4" t="s">
        <v>610</v>
      </c>
      <c r="P424" s="4" t="s">
        <v>610</v>
      </c>
      <c r="Q424" s="4">
        <v>0</v>
      </c>
      <c r="R424" s="4">
        <v>95</v>
      </c>
      <c r="S424" s="4">
        <v>7.7999999999999996E-3</v>
      </c>
      <c r="T424" s="9">
        <v>96.287899999999993</v>
      </c>
      <c r="U424" s="13" t="s">
        <v>610</v>
      </c>
      <c r="V424" s="4" t="s">
        <v>610</v>
      </c>
      <c r="W424" s="4">
        <v>0</v>
      </c>
      <c r="X424" s="4">
        <v>95</v>
      </c>
      <c r="Y424" s="4">
        <v>7.7999999999999996E-3</v>
      </c>
      <c r="Z424" s="14">
        <v>96.287899999999993</v>
      </c>
      <c r="AA424" s="11" t="s">
        <v>610</v>
      </c>
      <c r="AB424" s="4" t="s">
        <v>610</v>
      </c>
      <c r="AC424" s="4">
        <v>0</v>
      </c>
      <c r="AD424" s="4">
        <v>93.75</v>
      </c>
      <c r="AE424" s="4">
        <v>5.8999999999999999E-3</v>
      </c>
      <c r="AF424" s="9">
        <v>95.678700000000006</v>
      </c>
      <c r="AG424" s="13" t="s">
        <v>610</v>
      </c>
      <c r="AH424" s="4" t="s">
        <v>610</v>
      </c>
      <c r="AI424" s="4">
        <v>0</v>
      </c>
      <c r="AJ424" s="4">
        <v>98.75</v>
      </c>
      <c r="AK424" s="4">
        <v>5.4000000000000003E-3</v>
      </c>
      <c r="AL424" s="14">
        <v>97.495400000000004</v>
      </c>
      <c r="AM424" s="11" t="s">
        <v>610</v>
      </c>
      <c r="AN424" s="4" t="s">
        <v>610</v>
      </c>
      <c r="AO424" s="4">
        <v>0</v>
      </c>
      <c r="AP424" s="4">
        <v>98.333299999999994</v>
      </c>
      <c r="AQ424" s="4">
        <v>1.2E-2</v>
      </c>
      <c r="AR424" s="9">
        <v>97.018199999999993</v>
      </c>
      <c r="AS424" s="13" t="s">
        <v>610</v>
      </c>
      <c r="AT424" s="4" t="s">
        <v>610</v>
      </c>
      <c r="AU424" s="4">
        <v>0</v>
      </c>
      <c r="AV424" s="4">
        <v>97.777799999999999</v>
      </c>
      <c r="AW424" s="4">
        <v>1.18E-2</v>
      </c>
      <c r="AX424" s="14">
        <v>97.085300000000004</v>
      </c>
      <c r="AY424" s="11" t="s">
        <v>610</v>
      </c>
      <c r="AZ424" s="4" t="s">
        <v>610</v>
      </c>
      <c r="BA424" s="4">
        <v>0</v>
      </c>
      <c r="BB424" s="4">
        <v>98.055599999999998</v>
      </c>
      <c r="BC424" s="4">
        <v>1.2500000000000001E-2</v>
      </c>
      <c r="BD424" s="9">
        <v>97.2423</v>
      </c>
      <c r="BE424" s="13" t="s">
        <v>610</v>
      </c>
      <c r="BF424" s="4" t="s">
        <v>610</v>
      </c>
      <c r="BG424" s="4">
        <v>0</v>
      </c>
      <c r="BH424" s="4">
        <v>97.857100000000003</v>
      </c>
      <c r="BI424" s="4">
        <v>7.3000000000000001E-3</v>
      </c>
      <c r="BJ424" s="14">
        <v>96.645700000000005</v>
      </c>
      <c r="BK424" s="11" t="s">
        <v>610</v>
      </c>
      <c r="BL424" s="4" t="s">
        <v>610</v>
      </c>
      <c r="BM424" s="4">
        <v>0</v>
      </c>
      <c r="BN424" s="4">
        <v>97.857100000000003</v>
      </c>
      <c r="BO424" s="4">
        <v>7.3000000000000001E-3</v>
      </c>
      <c r="BP424" s="9">
        <v>96.645700000000005</v>
      </c>
      <c r="BQ424" s="13" t="s">
        <v>610</v>
      </c>
      <c r="BR424" s="4" t="s">
        <v>610</v>
      </c>
      <c r="BS424" s="4">
        <v>0</v>
      </c>
      <c r="BT424" s="4">
        <v>100</v>
      </c>
      <c r="BU424" s="4">
        <v>1.2999999999999999E-3</v>
      </c>
      <c r="BV424" s="14">
        <v>97.387600000000006</v>
      </c>
      <c r="BW424" s="11" t="s">
        <v>610</v>
      </c>
      <c r="BX424" s="4" t="s">
        <v>610</v>
      </c>
      <c r="BY424" s="4">
        <v>0</v>
      </c>
      <c r="BZ424" s="4">
        <v>91.363600000000005</v>
      </c>
      <c r="CA424" s="4">
        <v>7.7999999999999996E-3</v>
      </c>
      <c r="CB424" s="9">
        <v>93.998699999999999</v>
      </c>
      <c r="CC424" s="13" t="s">
        <v>610</v>
      </c>
      <c r="CD424" s="4" t="s">
        <v>610</v>
      </c>
      <c r="CE424" s="4">
        <v>1E-4</v>
      </c>
      <c r="CF424" s="4">
        <v>94.367800000000003</v>
      </c>
      <c r="CG424" s="4">
        <v>2.35E-2</v>
      </c>
      <c r="CH424" s="14">
        <v>95.28</v>
      </c>
      <c r="CI424" s="11" t="s">
        <v>610</v>
      </c>
      <c r="CJ424" s="4" t="s">
        <v>610</v>
      </c>
      <c r="CK424" s="4">
        <v>0</v>
      </c>
      <c r="CL424" s="4">
        <v>95.714299999999994</v>
      </c>
      <c r="CM424" s="4">
        <v>7.3000000000000001E-3</v>
      </c>
      <c r="CN424" s="9">
        <v>96.218000000000004</v>
      </c>
      <c r="CO424" s="13" t="s">
        <v>610</v>
      </c>
      <c r="CP424" s="4" t="s">
        <v>610</v>
      </c>
      <c r="CQ424" s="4">
        <v>0</v>
      </c>
      <c r="CR424" s="4">
        <v>97.7273</v>
      </c>
      <c r="CS424" s="4">
        <v>1.1299999999999999E-2</v>
      </c>
      <c r="CT424" s="14">
        <v>97.745599999999996</v>
      </c>
      <c r="CU424" s="11" t="s">
        <v>610</v>
      </c>
      <c r="CV424" s="4" t="s">
        <v>610</v>
      </c>
      <c r="CW424" s="4">
        <v>0</v>
      </c>
      <c r="CX424" s="4">
        <v>96.5</v>
      </c>
      <c r="CY424" s="4">
        <v>1.0800000000000001E-2</v>
      </c>
      <c r="CZ424" s="9">
        <v>96.910499999999999</v>
      </c>
      <c r="DA424" s="13" t="s">
        <v>610</v>
      </c>
      <c r="DB424" s="4" t="s">
        <v>610</v>
      </c>
      <c r="DC424" s="4">
        <v>0</v>
      </c>
      <c r="DD424" s="4">
        <v>99.166700000000006</v>
      </c>
      <c r="DE424" s="4">
        <v>8.6999999999999994E-3</v>
      </c>
      <c r="DF424" s="14">
        <v>97.6096</v>
      </c>
      <c r="DG424" s="11" t="s">
        <v>610</v>
      </c>
      <c r="DH424" s="4" t="s">
        <v>610</v>
      </c>
      <c r="DI424" s="4">
        <v>0</v>
      </c>
      <c r="DJ424" s="4">
        <v>100</v>
      </c>
      <c r="DK424" s="4">
        <v>3.5000000000000001E-3</v>
      </c>
      <c r="DL424" s="9">
        <v>97.240099999999998</v>
      </c>
      <c r="DM424" s="13" t="s">
        <v>610</v>
      </c>
      <c r="DN424" s="4" t="s">
        <v>610</v>
      </c>
      <c r="DO424" s="4">
        <v>0</v>
      </c>
      <c r="DP424" s="4">
        <v>95</v>
      </c>
      <c r="DQ424" s="4">
        <v>7.7999999999999996E-3</v>
      </c>
      <c r="DR424" s="9">
        <v>96.287899999999993</v>
      </c>
      <c r="DS424" s="24">
        <v>0</v>
      </c>
      <c r="DT424" s="5">
        <v>0</v>
      </c>
      <c r="DU424" s="25">
        <v>0</v>
      </c>
    </row>
    <row r="425" spans="1:125" x14ac:dyDescent="0.25">
      <c r="A425" s="13">
        <v>412</v>
      </c>
      <c r="B425" s="14" t="s">
        <v>611</v>
      </c>
      <c r="C425" s="11" t="s">
        <v>611</v>
      </c>
      <c r="D425" s="4" t="s">
        <v>611</v>
      </c>
      <c r="E425" s="4">
        <v>0</v>
      </c>
      <c r="F425" s="4">
        <v>96.176500000000004</v>
      </c>
      <c r="G425" s="4">
        <v>8.0999999999999996E-3</v>
      </c>
      <c r="H425" s="9">
        <v>91.995699999999999</v>
      </c>
      <c r="I425" s="13" t="s">
        <v>611</v>
      </c>
      <c r="J425" s="4" t="s">
        <v>611</v>
      </c>
      <c r="K425" s="4">
        <v>0</v>
      </c>
      <c r="L425" s="4">
        <v>87.2727</v>
      </c>
      <c r="M425" s="14">
        <v>1.2800000000000001E-2</v>
      </c>
      <c r="N425" s="11">
        <v>90.432900000000004</v>
      </c>
      <c r="O425" s="4" t="s">
        <v>611</v>
      </c>
      <c r="P425" s="4" t="s">
        <v>611</v>
      </c>
      <c r="Q425" s="4">
        <v>0</v>
      </c>
      <c r="R425" s="4">
        <v>87.2727</v>
      </c>
      <c r="S425" s="4">
        <v>1.2800000000000001E-2</v>
      </c>
      <c r="T425" s="9">
        <v>90.432900000000004</v>
      </c>
      <c r="U425" s="13" t="s">
        <v>611</v>
      </c>
      <c r="V425" s="4" t="s">
        <v>611</v>
      </c>
      <c r="W425" s="4">
        <v>0</v>
      </c>
      <c r="X425" s="4">
        <v>87.2727</v>
      </c>
      <c r="Y425" s="4">
        <v>1.2800000000000001E-2</v>
      </c>
      <c r="Z425" s="14">
        <v>90.432900000000004</v>
      </c>
      <c r="AA425" s="11" t="s">
        <v>611</v>
      </c>
      <c r="AB425" s="4" t="s">
        <v>611</v>
      </c>
      <c r="AC425" s="4">
        <v>0</v>
      </c>
      <c r="AD425" s="4">
        <v>78</v>
      </c>
      <c r="AE425" s="4">
        <v>8.6E-3</v>
      </c>
      <c r="AF425" s="9">
        <v>89.857299999999995</v>
      </c>
      <c r="AG425" s="13" t="s">
        <v>611</v>
      </c>
      <c r="AH425" s="4" t="s">
        <v>611</v>
      </c>
      <c r="AI425" s="4">
        <v>0</v>
      </c>
      <c r="AJ425" s="4">
        <v>92.5</v>
      </c>
      <c r="AK425" s="4">
        <v>1.47E-2</v>
      </c>
      <c r="AL425" s="14">
        <v>89.111199999999997</v>
      </c>
      <c r="AM425" s="11" t="s">
        <v>611</v>
      </c>
      <c r="AN425" s="4" t="s">
        <v>611</v>
      </c>
      <c r="AO425" s="4">
        <v>0</v>
      </c>
      <c r="AP425" s="4">
        <v>88.214299999999994</v>
      </c>
      <c r="AQ425" s="4">
        <v>3.1399999999999997E-2</v>
      </c>
      <c r="AR425" s="9">
        <v>83.919799999999995</v>
      </c>
      <c r="AS425" s="13" t="s">
        <v>611</v>
      </c>
      <c r="AT425" s="4" t="s">
        <v>611</v>
      </c>
      <c r="AU425" s="4">
        <v>0</v>
      </c>
      <c r="AV425" s="4">
        <v>86.764700000000005</v>
      </c>
      <c r="AW425" s="4">
        <v>3.4500000000000003E-2</v>
      </c>
      <c r="AX425" s="14">
        <v>80.338099999999997</v>
      </c>
      <c r="AY425" s="11" t="s">
        <v>611</v>
      </c>
      <c r="AZ425" s="4" t="s">
        <v>611</v>
      </c>
      <c r="BA425" s="4">
        <v>0</v>
      </c>
      <c r="BB425" s="4">
        <v>91.087000000000003</v>
      </c>
      <c r="BC425" s="4">
        <v>3.2099999999999997E-2</v>
      </c>
      <c r="BD425" s="9">
        <v>86.693200000000004</v>
      </c>
      <c r="BE425" s="13" t="s">
        <v>611</v>
      </c>
      <c r="BF425" s="4" t="s">
        <v>611</v>
      </c>
      <c r="BG425" s="4">
        <v>0</v>
      </c>
      <c r="BH425" s="4">
        <v>82.307699999999997</v>
      </c>
      <c r="BI425" s="4">
        <v>1.5599999999999999E-2</v>
      </c>
      <c r="BJ425" s="14">
        <v>84.314899999999994</v>
      </c>
      <c r="BK425" s="11" t="s">
        <v>611</v>
      </c>
      <c r="BL425" s="4" t="s">
        <v>611</v>
      </c>
      <c r="BM425" s="4">
        <v>0</v>
      </c>
      <c r="BN425" s="4">
        <v>82.307699999999997</v>
      </c>
      <c r="BO425" s="4">
        <v>1.5599999999999999E-2</v>
      </c>
      <c r="BP425" s="9">
        <v>84.314899999999994</v>
      </c>
      <c r="BQ425" s="13" t="s">
        <v>611</v>
      </c>
      <c r="BR425" s="4" t="s">
        <v>611</v>
      </c>
      <c r="BS425" s="4">
        <v>0</v>
      </c>
      <c r="BT425" s="4">
        <v>85</v>
      </c>
      <c r="BU425" s="4">
        <v>4.3E-3</v>
      </c>
      <c r="BV425" s="14">
        <v>78.403000000000006</v>
      </c>
      <c r="BW425" s="11" t="s">
        <v>611</v>
      </c>
      <c r="BX425" s="4" t="s">
        <v>611</v>
      </c>
      <c r="BY425" s="4">
        <v>0</v>
      </c>
      <c r="BZ425" s="4">
        <v>90.909099999999995</v>
      </c>
      <c r="CA425" s="4">
        <v>8.2000000000000007E-3</v>
      </c>
      <c r="CB425" s="9">
        <v>93.059899999999999</v>
      </c>
      <c r="CC425" s="13" t="s">
        <v>611</v>
      </c>
      <c r="CD425" s="4" t="s">
        <v>611</v>
      </c>
      <c r="CE425" s="4">
        <v>2.0000000000000001E-4</v>
      </c>
      <c r="CF425" s="4">
        <v>88.846199999999996</v>
      </c>
      <c r="CG425" s="4">
        <v>2.3199999999999998E-2</v>
      </c>
      <c r="CH425" s="14">
        <v>95.340299999999999</v>
      </c>
      <c r="CI425" s="11" t="s">
        <v>611</v>
      </c>
      <c r="CJ425" s="4" t="s">
        <v>611</v>
      </c>
      <c r="CK425" s="4">
        <v>0</v>
      </c>
      <c r="CL425" s="4">
        <v>89.285700000000006</v>
      </c>
      <c r="CM425" s="4">
        <v>1.1599999999999999E-2</v>
      </c>
      <c r="CN425" s="9">
        <v>91.117900000000006</v>
      </c>
      <c r="CO425" s="13" t="s">
        <v>611</v>
      </c>
      <c r="CP425" s="4" t="s">
        <v>611</v>
      </c>
      <c r="CQ425" s="4">
        <v>2.0000000000000001E-4</v>
      </c>
      <c r="CR425" s="4">
        <v>76.891900000000007</v>
      </c>
      <c r="CS425" s="4">
        <v>5.04E-2</v>
      </c>
      <c r="CT425" s="14">
        <v>71.900099999999995</v>
      </c>
      <c r="CU425" s="11" t="s">
        <v>611</v>
      </c>
      <c r="CV425" s="4" t="s">
        <v>611</v>
      </c>
      <c r="CW425" s="4">
        <v>1E-4</v>
      </c>
      <c r="CX425" s="4">
        <v>77.307699999999997</v>
      </c>
      <c r="CY425" s="4">
        <v>3.5099999999999999E-2</v>
      </c>
      <c r="CZ425" s="9">
        <v>71.694800000000001</v>
      </c>
      <c r="DA425" s="13" t="s">
        <v>611</v>
      </c>
      <c r="DB425" s="4" t="s">
        <v>611</v>
      </c>
      <c r="DC425" s="4">
        <v>0</v>
      </c>
      <c r="DD425" s="4">
        <v>87.5</v>
      </c>
      <c r="DE425" s="4">
        <v>2.0400000000000001E-2</v>
      </c>
      <c r="DF425" s="14">
        <v>92.6875</v>
      </c>
      <c r="DG425" s="11" t="s">
        <v>611</v>
      </c>
      <c r="DH425" s="4" t="s">
        <v>611</v>
      </c>
      <c r="DI425" s="4">
        <v>1E-4</v>
      </c>
      <c r="DJ425" s="4">
        <v>67.5</v>
      </c>
      <c r="DK425" s="4">
        <v>9.1000000000000004E-3</v>
      </c>
      <c r="DL425" s="9">
        <v>87.306100000000001</v>
      </c>
      <c r="DM425" s="13" t="s">
        <v>611</v>
      </c>
      <c r="DN425" s="4" t="s">
        <v>611</v>
      </c>
      <c r="DO425" s="4">
        <v>0</v>
      </c>
      <c r="DP425" s="4">
        <v>87.2727</v>
      </c>
      <c r="DQ425" s="4">
        <v>1.2800000000000001E-2</v>
      </c>
      <c r="DR425" s="9">
        <v>90.432900000000004</v>
      </c>
      <c r="DS425" s="24">
        <v>0</v>
      </c>
      <c r="DT425" s="5">
        <v>0</v>
      </c>
      <c r="DU425" s="25">
        <v>0</v>
      </c>
    </row>
    <row r="426" spans="1:125" x14ac:dyDescent="0.25">
      <c r="A426" s="13">
        <v>413</v>
      </c>
      <c r="B426" s="14" t="s">
        <v>200</v>
      </c>
      <c r="C426" s="11" t="s">
        <v>200</v>
      </c>
      <c r="D426" s="4" t="s">
        <v>200</v>
      </c>
      <c r="E426" s="4">
        <v>2.0999999999999999E-3</v>
      </c>
      <c r="F426" s="4">
        <v>32.231699999999996</v>
      </c>
      <c r="G426" s="4">
        <v>3.3399999999999999E-2</v>
      </c>
      <c r="H426" s="9">
        <v>37.502200000000002</v>
      </c>
      <c r="I426" s="13" t="s">
        <v>200</v>
      </c>
      <c r="J426" s="4" t="s">
        <v>200</v>
      </c>
      <c r="K426" s="4">
        <v>1.6000000000000001E-3</v>
      </c>
      <c r="L426" s="4">
        <v>29.496200000000002</v>
      </c>
      <c r="M426" s="14">
        <v>4.0099999999999997E-2</v>
      </c>
      <c r="N426" s="11">
        <v>38.164299999999997</v>
      </c>
      <c r="O426" s="4" t="s">
        <v>200</v>
      </c>
      <c r="P426" s="4" t="s">
        <v>200</v>
      </c>
      <c r="Q426" s="4">
        <v>1.6000000000000001E-3</v>
      </c>
      <c r="R426" s="4">
        <v>29.496200000000002</v>
      </c>
      <c r="S426" s="4">
        <v>4.0099999999999997E-2</v>
      </c>
      <c r="T426" s="9">
        <v>38.164299999999997</v>
      </c>
      <c r="U426" s="13" t="s">
        <v>200</v>
      </c>
      <c r="V426" s="4" t="s">
        <v>200</v>
      </c>
      <c r="W426" s="4">
        <v>1.6000000000000001E-3</v>
      </c>
      <c r="X426" s="4">
        <v>29.496200000000002</v>
      </c>
      <c r="Y426" s="4">
        <v>4.0099999999999997E-2</v>
      </c>
      <c r="Z426" s="14">
        <v>38.164299999999997</v>
      </c>
      <c r="AA426" s="11" t="s">
        <v>200</v>
      </c>
      <c r="AB426" s="4" t="s">
        <v>200</v>
      </c>
      <c r="AC426" s="4">
        <v>6.1000000000000004E-3</v>
      </c>
      <c r="AD426" s="4">
        <v>12.7453</v>
      </c>
      <c r="AE426" s="4">
        <v>3.85E-2</v>
      </c>
      <c r="AF426" s="9">
        <v>27.212199999999999</v>
      </c>
      <c r="AG426" s="13" t="s">
        <v>200</v>
      </c>
      <c r="AH426" s="4" t="s">
        <v>200</v>
      </c>
      <c r="AI426" s="4">
        <v>6.9999999999999999E-4</v>
      </c>
      <c r="AJ426" s="4">
        <v>38.410699999999999</v>
      </c>
      <c r="AK426" s="4">
        <v>4.0500000000000001E-2</v>
      </c>
      <c r="AL426" s="14">
        <v>52.035600000000002</v>
      </c>
      <c r="AM426" s="11" t="s">
        <v>200</v>
      </c>
      <c r="AN426" s="4" t="s">
        <v>200</v>
      </c>
      <c r="AO426" s="4">
        <v>4.0000000000000002E-4</v>
      </c>
      <c r="AP426" s="4">
        <v>49.384599999999999</v>
      </c>
      <c r="AQ426" s="4">
        <v>5.0900000000000001E-2</v>
      </c>
      <c r="AR426" s="9">
        <v>63.263399999999997</v>
      </c>
      <c r="AS426" s="13" t="s">
        <v>200</v>
      </c>
      <c r="AT426" s="4" t="s">
        <v>200</v>
      </c>
      <c r="AU426" s="4">
        <v>2.2000000000000001E-3</v>
      </c>
      <c r="AV426" s="4">
        <v>31.9681</v>
      </c>
      <c r="AW426" s="4">
        <v>7.1099999999999997E-2</v>
      </c>
      <c r="AX426" s="14">
        <v>47.037500000000001</v>
      </c>
      <c r="AY426" s="11" t="s">
        <v>200</v>
      </c>
      <c r="AZ426" s="4" t="s">
        <v>200</v>
      </c>
      <c r="BA426" s="4">
        <v>4.1000000000000003E-3</v>
      </c>
      <c r="BB426" s="4">
        <v>32.3429</v>
      </c>
      <c r="BC426" s="4">
        <v>6.3600000000000004E-2</v>
      </c>
      <c r="BD426" s="9">
        <v>58.084299999999999</v>
      </c>
      <c r="BE426" s="13" t="s">
        <v>200</v>
      </c>
      <c r="BF426" s="4" t="s">
        <v>200</v>
      </c>
      <c r="BG426" s="4">
        <v>2.5000000000000001E-3</v>
      </c>
      <c r="BH426" s="4">
        <v>21.830100000000002</v>
      </c>
      <c r="BI426" s="4">
        <v>4.4200000000000003E-2</v>
      </c>
      <c r="BJ426" s="14">
        <v>32.321899999999999</v>
      </c>
      <c r="BK426" s="11" t="s">
        <v>200</v>
      </c>
      <c r="BL426" s="4" t="s">
        <v>200</v>
      </c>
      <c r="BM426" s="4">
        <v>2.5000000000000001E-3</v>
      </c>
      <c r="BN426" s="4">
        <v>21.830100000000002</v>
      </c>
      <c r="BO426" s="4">
        <v>4.4200000000000003E-2</v>
      </c>
      <c r="BP426" s="9">
        <v>32.321899999999999</v>
      </c>
      <c r="BQ426" s="13" t="s">
        <v>200</v>
      </c>
      <c r="BR426" s="4" t="s">
        <v>200</v>
      </c>
      <c r="BS426" s="4">
        <v>2.0000000000000001E-4</v>
      </c>
      <c r="BT426" s="4">
        <v>26.625</v>
      </c>
      <c r="BU426" s="4">
        <v>1.38E-2</v>
      </c>
      <c r="BV426" s="14">
        <v>28.9666</v>
      </c>
      <c r="BW426" s="11" t="s">
        <v>200</v>
      </c>
      <c r="BX426" s="4" t="s">
        <v>200</v>
      </c>
      <c r="BY426" s="4">
        <v>2.8E-3</v>
      </c>
      <c r="BZ426" s="4">
        <v>32.021000000000001</v>
      </c>
      <c r="CA426" s="4">
        <v>2.93E-2</v>
      </c>
      <c r="CB426" s="9">
        <v>45.630499999999998</v>
      </c>
      <c r="CC426" s="13" t="s">
        <v>200</v>
      </c>
      <c r="CD426" s="4" t="s">
        <v>200</v>
      </c>
      <c r="CE426" s="4">
        <v>1.9599999999999999E-2</v>
      </c>
      <c r="CF426" s="4">
        <v>23.801100000000002</v>
      </c>
      <c r="CG426" s="4">
        <v>8.5300000000000001E-2</v>
      </c>
      <c r="CH426" s="14">
        <v>35.231900000000003</v>
      </c>
      <c r="CI426" s="11" t="s">
        <v>200</v>
      </c>
      <c r="CJ426" s="4" t="s">
        <v>200</v>
      </c>
      <c r="CK426" s="4">
        <v>9.1000000000000004E-3</v>
      </c>
      <c r="CL426" s="4">
        <v>16.968800000000002</v>
      </c>
      <c r="CM426" s="4">
        <v>8.0399999999999999E-2</v>
      </c>
      <c r="CN426" s="9">
        <v>16.4801</v>
      </c>
      <c r="CO426" s="13" t="s">
        <v>200</v>
      </c>
      <c r="CP426" s="4" t="s">
        <v>200</v>
      </c>
      <c r="CQ426" s="4">
        <v>1.21E-2</v>
      </c>
      <c r="CR426" s="4">
        <v>16.984100000000002</v>
      </c>
      <c r="CS426" s="4">
        <v>0.10920000000000001</v>
      </c>
      <c r="CT426" s="14">
        <v>27.552099999999999</v>
      </c>
      <c r="CU426" s="11" t="s">
        <v>200</v>
      </c>
      <c r="CV426" s="4" t="s">
        <v>200</v>
      </c>
      <c r="CW426" s="4">
        <v>7.9000000000000008E-3</v>
      </c>
      <c r="CX426" s="4">
        <v>19.947199999999999</v>
      </c>
      <c r="CY426" s="4">
        <v>8.8800000000000004E-2</v>
      </c>
      <c r="CZ426" s="9">
        <v>25.2819</v>
      </c>
      <c r="DA426" s="13" t="s">
        <v>200</v>
      </c>
      <c r="DB426" s="4" t="s">
        <v>200</v>
      </c>
      <c r="DC426" s="4">
        <v>8.0000000000000004E-4</v>
      </c>
      <c r="DD426" s="4">
        <v>38.557400000000001</v>
      </c>
      <c r="DE426" s="4">
        <v>3.0599999999999999E-2</v>
      </c>
      <c r="DF426" s="14">
        <v>80.259500000000003</v>
      </c>
      <c r="DG426" s="11" t="s">
        <v>200</v>
      </c>
      <c r="DH426" s="4" t="s">
        <v>200</v>
      </c>
      <c r="DI426" s="4">
        <v>2.0999999999999999E-3</v>
      </c>
      <c r="DJ426" s="4">
        <v>25.738399999999999</v>
      </c>
      <c r="DK426" s="4">
        <v>3.32E-2</v>
      </c>
      <c r="DL426" s="9">
        <v>35.777999999999999</v>
      </c>
      <c r="DM426" s="13" t="s">
        <v>200</v>
      </c>
      <c r="DN426" s="4" t="s">
        <v>200</v>
      </c>
      <c r="DO426" s="4">
        <v>1.6000000000000001E-3</v>
      </c>
      <c r="DP426" s="4">
        <v>29.496200000000002</v>
      </c>
      <c r="DQ426" s="4">
        <v>4.0099999999999997E-2</v>
      </c>
      <c r="DR426" s="9">
        <v>38.164299999999997</v>
      </c>
      <c r="DS426" s="24">
        <v>4.1000000000000003E-3</v>
      </c>
      <c r="DT426" s="5">
        <v>0</v>
      </c>
      <c r="DU426" s="25">
        <v>0</v>
      </c>
    </row>
    <row r="427" spans="1:125" x14ac:dyDescent="0.25">
      <c r="A427" s="13">
        <v>414</v>
      </c>
      <c r="B427" s="14" t="s">
        <v>16</v>
      </c>
      <c r="C427" s="11" t="s">
        <v>16</v>
      </c>
      <c r="D427" s="4" t="s">
        <v>16</v>
      </c>
      <c r="E427" s="4">
        <v>1.1999999999999999E-3</v>
      </c>
      <c r="F427" s="4">
        <v>39.418599999999998</v>
      </c>
      <c r="G427" s="4">
        <v>2.86E-2</v>
      </c>
      <c r="H427" s="9">
        <v>43.690100000000001</v>
      </c>
      <c r="I427" s="13" t="s">
        <v>16</v>
      </c>
      <c r="J427" s="4" t="s">
        <v>16</v>
      </c>
      <c r="K427" s="4">
        <v>2.8999999999999998E-3</v>
      </c>
      <c r="L427" s="4">
        <v>22.610900000000001</v>
      </c>
      <c r="M427" s="14">
        <v>5.1400000000000001E-2</v>
      </c>
      <c r="N427" s="11">
        <v>27.223800000000001</v>
      </c>
      <c r="O427" s="4" t="s">
        <v>16</v>
      </c>
      <c r="P427" s="4" t="s">
        <v>16</v>
      </c>
      <c r="Q427" s="4">
        <v>2.8999999999999998E-3</v>
      </c>
      <c r="R427" s="4">
        <v>22.610900000000001</v>
      </c>
      <c r="S427" s="4">
        <v>5.1400000000000001E-2</v>
      </c>
      <c r="T427" s="9">
        <v>27.223800000000001</v>
      </c>
      <c r="U427" s="13" t="s">
        <v>16</v>
      </c>
      <c r="V427" s="4" t="s">
        <v>16</v>
      </c>
      <c r="W427" s="4">
        <v>2.8999999999999998E-3</v>
      </c>
      <c r="X427" s="4">
        <v>22.610900000000001</v>
      </c>
      <c r="Y427" s="4">
        <v>5.1400000000000001E-2</v>
      </c>
      <c r="Z427" s="14">
        <v>27.223800000000001</v>
      </c>
      <c r="AA427" s="11" t="s">
        <v>16</v>
      </c>
      <c r="AB427" s="4" t="s">
        <v>16</v>
      </c>
      <c r="AC427" s="4">
        <v>6.3E-3</v>
      </c>
      <c r="AD427" s="4">
        <v>12.5352</v>
      </c>
      <c r="AE427" s="4">
        <v>7.0400000000000004E-2</v>
      </c>
      <c r="AF427" s="9">
        <v>9.2466000000000008</v>
      </c>
      <c r="AG427" s="13" t="s">
        <v>16</v>
      </c>
      <c r="AH427" s="4" t="s">
        <v>16</v>
      </c>
      <c r="AI427" s="4">
        <v>1E-3</v>
      </c>
      <c r="AJ427" s="4">
        <v>33.274700000000003</v>
      </c>
      <c r="AK427" s="4">
        <v>5.8200000000000002E-2</v>
      </c>
      <c r="AL427" s="14">
        <v>37.593499999999999</v>
      </c>
      <c r="AM427" s="11" t="s">
        <v>16</v>
      </c>
      <c r="AN427" s="4" t="s">
        <v>16</v>
      </c>
      <c r="AO427" s="4">
        <v>5.9999999999999995E-4</v>
      </c>
      <c r="AP427" s="4">
        <v>42.285699999999999</v>
      </c>
      <c r="AQ427" s="4">
        <v>6.1199999999999997E-2</v>
      </c>
      <c r="AR427" s="9">
        <v>53.845599999999997</v>
      </c>
      <c r="AS427" s="13" t="s">
        <v>16</v>
      </c>
      <c r="AT427" s="4" t="s">
        <v>16</v>
      </c>
      <c r="AU427" s="4">
        <v>2.5999999999999999E-3</v>
      </c>
      <c r="AV427" s="4">
        <v>29.703199999999999</v>
      </c>
      <c r="AW427" s="4">
        <v>7.8600000000000003E-2</v>
      </c>
      <c r="AX427" s="14">
        <v>42.124499999999998</v>
      </c>
      <c r="AY427" s="11" t="s">
        <v>16</v>
      </c>
      <c r="AZ427" s="4" t="s">
        <v>16</v>
      </c>
      <c r="BA427" s="4">
        <v>3.5999999999999999E-3</v>
      </c>
      <c r="BB427" s="4">
        <v>34.142299999999999</v>
      </c>
      <c r="BC427" s="4">
        <v>7.4200000000000002E-2</v>
      </c>
      <c r="BD427" s="9">
        <v>50.289900000000003</v>
      </c>
      <c r="BE427" s="13" t="s">
        <v>16</v>
      </c>
      <c r="BF427" s="4" t="s">
        <v>16</v>
      </c>
      <c r="BG427" s="4">
        <v>3.3E-3</v>
      </c>
      <c r="BH427" s="4">
        <v>19.1145</v>
      </c>
      <c r="BI427" s="4">
        <v>5.9400000000000001E-2</v>
      </c>
      <c r="BJ427" s="14">
        <v>20.247199999999999</v>
      </c>
      <c r="BK427" s="11" t="s">
        <v>16</v>
      </c>
      <c r="BL427" s="4" t="s">
        <v>16</v>
      </c>
      <c r="BM427" s="4">
        <v>3.3E-3</v>
      </c>
      <c r="BN427" s="4">
        <v>19.1145</v>
      </c>
      <c r="BO427" s="4">
        <v>5.9400000000000001E-2</v>
      </c>
      <c r="BP427" s="9">
        <v>20.247199999999999</v>
      </c>
      <c r="BQ427" s="13" t="s">
        <v>16</v>
      </c>
      <c r="BR427" s="4" t="s">
        <v>16</v>
      </c>
      <c r="BS427" s="4">
        <v>1E-4</v>
      </c>
      <c r="BT427" s="4">
        <v>30.7</v>
      </c>
      <c r="BU427" s="4">
        <v>1.43E-2</v>
      </c>
      <c r="BV427" s="14">
        <v>27.683800000000002</v>
      </c>
      <c r="BW427" s="11" t="s">
        <v>16</v>
      </c>
      <c r="BX427" s="4" t="s">
        <v>16</v>
      </c>
      <c r="BY427" s="4">
        <v>3.2000000000000002E-3</v>
      </c>
      <c r="BZ427" s="4">
        <v>30.623200000000001</v>
      </c>
      <c r="CA427" s="4">
        <v>4.8599999999999997E-2</v>
      </c>
      <c r="CB427" s="9">
        <v>25.557400000000001</v>
      </c>
      <c r="CC427" s="13" t="s">
        <v>16</v>
      </c>
      <c r="CD427" s="4" t="s">
        <v>16</v>
      </c>
      <c r="CE427" s="4">
        <v>3.1899999999999998E-2</v>
      </c>
      <c r="CF427" s="4">
        <v>16.683299999999999</v>
      </c>
      <c r="CG427" s="4">
        <v>0.1348</v>
      </c>
      <c r="CH427" s="14">
        <v>13.9922</v>
      </c>
      <c r="CI427" s="11" t="s">
        <v>16</v>
      </c>
      <c r="CJ427" s="4" t="s">
        <v>16</v>
      </c>
      <c r="CK427" s="4">
        <v>0.01</v>
      </c>
      <c r="CL427" s="4">
        <v>16.027100000000001</v>
      </c>
      <c r="CM427" s="4">
        <v>0.10580000000000001</v>
      </c>
      <c r="CN427" s="9">
        <v>9.2820999999999998</v>
      </c>
      <c r="CO427" s="13" t="s">
        <v>16</v>
      </c>
      <c r="CP427" s="4" t="s">
        <v>16</v>
      </c>
      <c r="CQ427" s="4">
        <v>1.15E-2</v>
      </c>
      <c r="CR427" s="4">
        <v>17.579899999999999</v>
      </c>
      <c r="CS427" s="4">
        <v>0.13619999999999999</v>
      </c>
      <c r="CT427" s="14">
        <v>17.373999999999999</v>
      </c>
      <c r="CU427" s="11" t="s">
        <v>16</v>
      </c>
      <c r="CV427" s="4" t="s">
        <v>16</v>
      </c>
      <c r="CW427" s="4">
        <v>1.9800000000000002E-2</v>
      </c>
      <c r="CX427" s="4">
        <v>11.3521</v>
      </c>
      <c r="CY427" s="4">
        <v>0.11749999999999999</v>
      </c>
      <c r="CZ427" s="9">
        <v>14.015599999999999</v>
      </c>
      <c r="DA427" s="13" t="s">
        <v>16</v>
      </c>
      <c r="DB427" s="4" t="s">
        <v>16</v>
      </c>
      <c r="DC427" s="4">
        <v>6.9999999999999999E-4</v>
      </c>
      <c r="DD427" s="4">
        <v>41.346899999999998</v>
      </c>
      <c r="DE427" s="4">
        <v>4.41E-2</v>
      </c>
      <c r="DF427" s="14">
        <v>62.302399999999999</v>
      </c>
      <c r="DG427" s="11" t="s">
        <v>16</v>
      </c>
      <c r="DH427" s="4" t="s">
        <v>16</v>
      </c>
      <c r="DI427" s="4">
        <v>1.8E-3</v>
      </c>
      <c r="DJ427" s="4">
        <v>27.177800000000001</v>
      </c>
      <c r="DK427" s="4">
        <v>4.1099999999999998E-2</v>
      </c>
      <c r="DL427" s="9">
        <v>28.228100000000001</v>
      </c>
      <c r="DM427" s="13" t="s">
        <v>16</v>
      </c>
      <c r="DN427" s="4" t="s">
        <v>16</v>
      </c>
      <c r="DO427" s="4">
        <v>2.8999999999999998E-3</v>
      </c>
      <c r="DP427" s="4">
        <v>22.610900000000001</v>
      </c>
      <c r="DQ427" s="4">
        <v>5.1400000000000001E-2</v>
      </c>
      <c r="DR427" s="9">
        <v>27.223800000000001</v>
      </c>
      <c r="DS427" s="24">
        <v>5.5999999999999999E-3</v>
      </c>
      <c r="DT427" s="5">
        <v>0</v>
      </c>
      <c r="DU427" s="25">
        <v>0</v>
      </c>
    </row>
    <row r="428" spans="1:125" x14ac:dyDescent="0.25">
      <c r="A428" s="13">
        <v>415</v>
      </c>
      <c r="B428" s="14" t="s">
        <v>17</v>
      </c>
      <c r="C428" s="11" t="s">
        <v>17</v>
      </c>
      <c r="D428" s="4" t="s">
        <v>17</v>
      </c>
      <c r="E428" s="4">
        <v>2.0000000000000001E-4</v>
      </c>
      <c r="F428" s="4">
        <v>66.610200000000006</v>
      </c>
      <c r="G428" s="4">
        <v>1.2E-2</v>
      </c>
      <c r="H428" s="9">
        <v>80.921199999999999</v>
      </c>
      <c r="I428" s="13" t="s">
        <v>17</v>
      </c>
      <c r="J428" s="4" t="s">
        <v>17</v>
      </c>
      <c r="K428" s="4">
        <v>2.9999999999999997E-4</v>
      </c>
      <c r="L428" s="4">
        <v>52.395800000000001</v>
      </c>
      <c r="M428" s="14">
        <v>4.1399999999999999E-2</v>
      </c>
      <c r="N428" s="11">
        <v>36.656199999999998</v>
      </c>
      <c r="O428" s="4" t="s">
        <v>17</v>
      </c>
      <c r="P428" s="4" t="s">
        <v>17</v>
      </c>
      <c r="Q428" s="4">
        <v>2.9999999999999997E-4</v>
      </c>
      <c r="R428" s="4">
        <v>52.395800000000001</v>
      </c>
      <c r="S428" s="4">
        <v>4.1399999999999999E-2</v>
      </c>
      <c r="T428" s="9">
        <v>36.656199999999998</v>
      </c>
      <c r="U428" s="13" t="s">
        <v>17</v>
      </c>
      <c r="V428" s="4" t="s">
        <v>17</v>
      </c>
      <c r="W428" s="4">
        <v>2.9999999999999997E-4</v>
      </c>
      <c r="X428" s="4">
        <v>52.395800000000001</v>
      </c>
      <c r="Y428" s="4">
        <v>4.1399999999999999E-2</v>
      </c>
      <c r="Z428" s="14">
        <v>36.656199999999998</v>
      </c>
      <c r="AA428" s="11" t="s">
        <v>17</v>
      </c>
      <c r="AB428" s="4" t="s">
        <v>17</v>
      </c>
      <c r="AC428" s="4">
        <v>1E-4</v>
      </c>
      <c r="AD428" s="4">
        <v>66.75</v>
      </c>
      <c r="AE428" s="4">
        <v>1.66E-2</v>
      </c>
      <c r="AF428" s="9">
        <v>63.346299999999999</v>
      </c>
      <c r="AG428" s="13" t="s">
        <v>17</v>
      </c>
      <c r="AH428" s="4" t="s">
        <v>17</v>
      </c>
      <c r="AI428" s="4">
        <v>1E-4</v>
      </c>
      <c r="AJ428" s="4">
        <v>62.1053</v>
      </c>
      <c r="AK428" s="4">
        <v>3.1E-2</v>
      </c>
      <c r="AL428" s="14">
        <v>62.964599999999997</v>
      </c>
      <c r="AM428" s="11" t="s">
        <v>17</v>
      </c>
      <c r="AN428" s="4" t="s">
        <v>17</v>
      </c>
      <c r="AO428" s="4">
        <v>1E-4</v>
      </c>
      <c r="AP428" s="4">
        <v>68.372100000000003</v>
      </c>
      <c r="AQ428" s="4">
        <v>4.3799999999999999E-2</v>
      </c>
      <c r="AR428" s="9">
        <v>70.400400000000005</v>
      </c>
      <c r="AS428" s="13" t="s">
        <v>17</v>
      </c>
      <c r="AT428" s="4" t="s">
        <v>17</v>
      </c>
      <c r="AU428" s="4">
        <v>1E-4</v>
      </c>
      <c r="AV428" s="4">
        <v>69.344300000000004</v>
      </c>
      <c r="AW428" s="4">
        <v>5.1499999999999997E-2</v>
      </c>
      <c r="AX428" s="14">
        <v>62.878900000000002</v>
      </c>
      <c r="AY428" s="11" t="s">
        <v>17</v>
      </c>
      <c r="AZ428" s="4" t="s">
        <v>17</v>
      </c>
      <c r="BA428" s="4">
        <v>5.9999999999999995E-4</v>
      </c>
      <c r="BB428" s="4">
        <v>59.915599999999998</v>
      </c>
      <c r="BC428" s="4">
        <v>4.9799999999999997E-2</v>
      </c>
      <c r="BD428" s="9">
        <v>69.618600000000001</v>
      </c>
      <c r="BE428" s="13" t="s">
        <v>17</v>
      </c>
      <c r="BF428" s="4" t="s">
        <v>17</v>
      </c>
      <c r="BG428" s="4">
        <v>2.0000000000000001E-4</v>
      </c>
      <c r="BH428" s="4">
        <v>53.076900000000002</v>
      </c>
      <c r="BI428" s="4">
        <v>3.6900000000000002E-2</v>
      </c>
      <c r="BJ428" s="14">
        <v>40.769799999999996</v>
      </c>
      <c r="BK428" s="11" t="s">
        <v>17</v>
      </c>
      <c r="BL428" s="4" t="s">
        <v>17</v>
      </c>
      <c r="BM428" s="4">
        <v>2.0000000000000001E-4</v>
      </c>
      <c r="BN428" s="4">
        <v>53.076900000000002</v>
      </c>
      <c r="BO428" s="4">
        <v>3.6900000000000002E-2</v>
      </c>
      <c r="BP428" s="9">
        <v>40.769799999999996</v>
      </c>
      <c r="BQ428" s="13" t="s">
        <v>17</v>
      </c>
      <c r="BR428" s="4" t="s">
        <v>17</v>
      </c>
      <c r="BS428" s="4">
        <v>0</v>
      </c>
      <c r="BT428" s="4">
        <v>51.25</v>
      </c>
      <c r="BU428" s="4">
        <v>5.5999999999999999E-3</v>
      </c>
      <c r="BV428" s="14">
        <v>67.189099999999996</v>
      </c>
      <c r="BW428" s="11" t="s">
        <v>17</v>
      </c>
      <c r="BX428" s="4" t="s">
        <v>17</v>
      </c>
      <c r="BY428" s="4">
        <v>1E-3</v>
      </c>
      <c r="BZ428" s="4">
        <v>45.097200000000001</v>
      </c>
      <c r="CA428" s="4">
        <v>3.9199999999999999E-2</v>
      </c>
      <c r="CB428" s="9">
        <v>33.642000000000003</v>
      </c>
      <c r="CC428" s="13" t="s">
        <v>17</v>
      </c>
      <c r="CD428" s="4" t="s">
        <v>17</v>
      </c>
      <c r="CE428" s="4">
        <v>4.0300000000000002E-2</v>
      </c>
      <c r="CF428" s="4">
        <v>13.787599999999999</v>
      </c>
      <c r="CG428" s="4">
        <v>0.19700000000000001</v>
      </c>
      <c r="CH428" s="14">
        <v>4.6261000000000001</v>
      </c>
      <c r="CI428" s="11" t="s">
        <v>17</v>
      </c>
      <c r="CJ428" s="4" t="s">
        <v>17</v>
      </c>
      <c r="CK428" s="4">
        <v>2.2000000000000001E-3</v>
      </c>
      <c r="CL428" s="4">
        <v>32.417099999999998</v>
      </c>
      <c r="CM428" s="4">
        <v>4.1300000000000003E-2</v>
      </c>
      <c r="CN428" s="9">
        <v>39.139099999999999</v>
      </c>
      <c r="CO428" s="13" t="s">
        <v>17</v>
      </c>
      <c r="CP428" s="4" t="s">
        <v>17</v>
      </c>
      <c r="CQ428" s="4">
        <v>3.3E-3</v>
      </c>
      <c r="CR428" s="4">
        <v>33.519799999999996</v>
      </c>
      <c r="CS428" s="4">
        <v>9.69E-2</v>
      </c>
      <c r="CT428" s="14">
        <v>34.080399999999997</v>
      </c>
      <c r="CU428" s="11" t="s">
        <v>17</v>
      </c>
      <c r="CV428" s="4" t="s">
        <v>17</v>
      </c>
      <c r="CW428" s="4">
        <v>8.9999999999999998E-4</v>
      </c>
      <c r="CX428" s="4">
        <v>45.926499999999997</v>
      </c>
      <c r="CY428" s="4">
        <v>6.3200000000000006E-2</v>
      </c>
      <c r="CZ428" s="9">
        <v>41.772500000000001</v>
      </c>
      <c r="DA428" s="13" t="s">
        <v>17</v>
      </c>
      <c r="DB428" s="4" t="s">
        <v>17</v>
      </c>
      <c r="DC428" s="4">
        <v>2.7000000000000001E-3</v>
      </c>
      <c r="DD428" s="4">
        <v>23.9057</v>
      </c>
      <c r="DE428" s="4">
        <v>0.1275</v>
      </c>
      <c r="DF428" s="14">
        <v>11.2577</v>
      </c>
      <c r="DG428" s="11" t="s">
        <v>17</v>
      </c>
      <c r="DH428" s="4" t="s">
        <v>17</v>
      </c>
      <c r="DI428" s="4">
        <v>2.0000000000000001E-4</v>
      </c>
      <c r="DJ428" s="4">
        <v>50.8108</v>
      </c>
      <c r="DK428" s="4">
        <v>2.7699999999999999E-2</v>
      </c>
      <c r="DL428" s="9">
        <v>42.816299999999998</v>
      </c>
      <c r="DM428" s="13" t="s">
        <v>17</v>
      </c>
      <c r="DN428" s="4" t="s">
        <v>17</v>
      </c>
      <c r="DO428" s="4">
        <v>2.9999999999999997E-4</v>
      </c>
      <c r="DP428" s="4">
        <v>52.395800000000001</v>
      </c>
      <c r="DQ428" s="4">
        <v>4.1399999999999999E-2</v>
      </c>
      <c r="DR428" s="9">
        <v>36.656199999999998</v>
      </c>
      <c r="DS428" s="24">
        <v>2.7000000000000001E-3</v>
      </c>
      <c r="DT428" s="5">
        <v>0</v>
      </c>
      <c r="DU428" s="25">
        <v>0</v>
      </c>
    </row>
    <row r="429" spans="1:125" x14ac:dyDescent="0.25">
      <c r="A429" s="13">
        <v>416</v>
      </c>
      <c r="B429" s="14" t="s">
        <v>612</v>
      </c>
      <c r="C429" s="11" t="s">
        <v>612</v>
      </c>
      <c r="D429" s="4" t="s">
        <v>612</v>
      </c>
      <c r="E429" s="4">
        <v>0</v>
      </c>
      <c r="F429" s="4">
        <v>87.619</v>
      </c>
      <c r="G429" s="4">
        <v>7.1000000000000004E-3</v>
      </c>
      <c r="H429" s="9">
        <v>94.319599999999994</v>
      </c>
      <c r="I429" s="13" t="s">
        <v>612</v>
      </c>
      <c r="J429" s="4" t="s">
        <v>612</v>
      </c>
      <c r="K429" s="4">
        <v>1E-4</v>
      </c>
      <c r="L429" s="4">
        <v>74.615399999999994</v>
      </c>
      <c r="M429" s="14">
        <v>1.24E-2</v>
      </c>
      <c r="N429" s="11">
        <v>91.147800000000004</v>
      </c>
      <c r="O429" s="4" t="s">
        <v>612</v>
      </c>
      <c r="P429" s="4" t="s">
        <v>612</v>
      </c>
      <c r="Q429" s="4">
        <v>1E-4</v>
      </c>
      <c r="R429" s="4">
        <v>74.615399999999994</v>
      </c>
      <c r="S429" s="4">
        <v>1.24E-2</v>
      </c>
      <c r="T429" s="9">
        <v>91.147800000000004</v>
      </c>
      <c r="U429" s="13" t="s">
        <v>612</v>
      </c>
      <c r="V429" s="4" t="s">
        <v>612</v>
      </c>
      <c r="W429" s="4">
        <v>1E-4</v>
      </c>
      <c r="X429" s="4">
        <v>74.615399999999994</v>
      </c>
      <c r="Y429" s="4">
        <v>1.24E-2</v>
      </c>
      <c r="Z429" s="14">
        <v>91.147800000000004</v>
      </c>
      <c r="AA429" s="11" t="s">
        <v>612</v>
      </c>
      <c r="AB429" s="4" t="s">
        <v>612</v>
      </c>
      <c r="AC429" s="4">
        <v>0</v>
      </c>
      <c r="AD429" s="4">
        <v>77.5</v>
      </c>
      <c r="AE429" s="4">
        <v>1.11E-2</v>
      </c>
      <c r="AF429" s="9">
        <v>81.346800000000002</v>
      </c>
      <c r="AG429" s="13" t="s">
        <v>612</v>
      </c>
      <c r="AH429" s="4" t="s">
        <v>612</v>
      </c>
      <c r="AI429" s="4">
        <v>0</v>
      </c>
      <c r="AJ429" s="4">
        <v>81</v>
      </c>
      <c r="AK429" s="4">
        <v>1.34E-2</v>
      </c>
      <c r="AL429" s="14">
        <v>91.104600000000005</v>
      </c>
      <c r="AM429" s="11" t="s">
        <v>612</v>
      </c>
      <c r="AN429" s="4" t="s">
        <v>612</v>
      </c>
      <c r="AO429" s="4">
        <v>1E-4</v>
      </c>
      <c r="AP429" s="4">
        <v>73.484800000000007</v>
      </c>
      <c r="AQ429" s="4">
        <v>2.9600000000000001E-2</v>
      </c>
      <c r="AR429" s="9">
        <v>85.8108</v>
      </c>
      <c r="AS429" s="13" t="s">
        <v>612</v>
      </c>
      <c r="AT429" s="4" t="s">
        <v>612</v>
      </c>
      <c r="AU429" s="4">
        <v>2.0000000000000001E-4</v>
      </c>
      <c r="AV429" s="4">
        <v>64.058800000000005</v>
      </c>
      <c r="AW429" s="4">
        <v>2.7799999999999998E-2</v>
      </c>
      <c r="AX429" s="14">
        <v>87.68</v>
      </c>
      <c r="AY429" s="11" t="s">
        <v>612</v>
      </c>
      <c r="AZ429" s="4" t="s">
        <v>612</v>
      </c>
      <c r="BA429" s="4">
        <v>2.9999999999999997E-4</v>
      </c>
      <c r="BB429" s="4">
        <v>67.298400000000001</v>
      </c>
      <c r="BC429" s="4">
        <v>2.9700000000000001E-2</v>
      </c>
      <c r="BD429" s="9">
        <v>88.971100000000007</v>
      </c>
      <c r="BE429" s="13" t="s">
        <v>612</v>
      </c>
      <c r="BF429" s="4" t="s">
        <v>612</v>
      </c>
      <c r="BG429" s="4">
        <v>0</v>
      </c>
      <c r="BH429" s="4">
        <v>83.846199999999996</v>
      </c>
      <c r="BI429" s="4">
        <v>1.1599999999999999E-2</v>
      </c>
      <c r="BJ429" s="14">
        <v>93.482699999999994</v>
      </c>
      <c r="BK429" s="11" t="s">
        <v>612</v>
      </c>
      <c r="BL429" s="4" t="s">
        <v>612</v>
      </c>
      <c r="BM429" s="4">
        <v>0</v>
      </c>
      <c r="BN429" s="4">
        <v>83.846199999999996</v>
      </c>
      <c r="BO429" s="4">
        <v>1.1599999999999999E-2</v>
      </c>
      <c r="BP429" s="9">
        <v>93.482699999999994</v>
      </c>
      <c r="BQ429" s="13" t="s">
        <v>612</v>
      </c>
      <c r="BR429" s="4" t="s">
        <v>612</v>
      </c>
      <c r="BS429" s="4">
        <v>0</v>
      </c>
      <c r="BT429" s="4">
        <v>90</v>
      </c>
      <c r="BU429" s="4">
        <v>2.2000000000000001E-3</v>
      </c>
      <c r="BV429" s="14">
        <v>95.4435</v>
      </c>
      <c r="BW429" s="11" t="s">
        <v>612</v>
      </c>
      <c r="BX429" s="4" t="s">
        <v>612</v>
      </c>
      <c r="BY429" s="4">
        <v>1E-4</v>
      </c>
      <c r="BZ429" s="4">
        <v>73.191500000000005</v>
      </c>
      <c r="CA429" s="4">
        <v>1.66E-2</v>
      </c>
      <c r="CB429" s="9">
        <v>71.031599999999997</v>
      </c>
      <c r="CC429" s="13" t="s">
        <v>612</v>
      </c>
      <c r="CD429" s="4" t="s">
        <v>612</v>
      </c>
      <c r="CE429" s="4">
        <v>4.0000000000000002E-4</v>
      </c>
      <c r="CF429" s="4">
        <v>80.573800000000006</v>
      </c>
      <c r="CG429" s="4">
        <v>4.2099999999999999E-2</v>
      </c>
      <c r="CH429" s="14">
        <v>76.958399999999997</v>
      </c>
      <c r="CI429" s="11" t="s">
        <v>612</v>
      </c>
      <c r="CJ429" s="4" t="s">
        <v>612</v>
      </c>
      <c r="CK429" s="4">
        <v>0</v>
      </c>
      <c r="CL429" s="4">
        <v>90</v>
      </c>
      <c r="CM429" s="4">
        <v>1.18E-2</v>
      </c>
      <c r="CN429" s="9">
        <v>90.743899999999996</v>
      </c>
      <c r="CO429" s="13" t="s">
        <v>612</v>
      </c>
      <c r="CP429" s="4" t="s">
        <v>612</v>
      </c>
      <c r="CQ429" s="4">
        <v>2.9999999999999997E-4</v>
      </c>
      <c r="CR429" s="4">
        <v>71.400000000000006</v>
      </c>
      <c r="CS429" s="4">
        <v>3.6499999999999998E-2</v>
      </c>
      <c r="CT429" s="14">
        <v>85.6999</v>
      </c>
      <c r="CU429" s="11" t="s">
        <v>612</v>
      </c>
      <c r="CV429" s="4" t="s">
        <v>612</v>
      </c>
      <c r="CW429" s="4">
        <v>1E-4</v>
      </c>
      <c r="CX429" s="4">
        <v>77.820499999999996</v>
      </c>
      <c r="CY429" s="4">
        <v>2.6499999999999999E-2</v>
      </c>
      <c r="CZ429" s="9">
        <v>83.810400000000001</v>
      </c>
      <c r="DA429" s="13" t="s">
        <v>612</v>
      </c>
      <c r="DB429" s="4" t="s">
        <v>612</v>
      </c>
      <c r="DC429" s="4">
        <v>4.0000000000000002E-4</v>
      </c>
      <c r="DD429" s="4">
        <v>47.75</v>
      </c>
      <c r="DE429" s="4">
        <v>3.5000000000000003E-2</v>
      </c>
      <c r="DF429" s="14">
        <v>74.169200000000004</v>
      </c>
      <c r="DG429" s="11" t="s">
        <v>612</v>
      </c>
      <c r="DH429" s="4" t="s">
        <v>612</v>
      </c>
      <c r="DI429" s="4">
        <v>0</v>
      </c>
      <c r="DJ429" s="4">
        <v>78.181799999999996</v>
      </c>
      <c r="DK429" s="4">
        <v>1.1599999999999999E-2</v>
      </c>
      <c r="DL429" s="9">
        <v>79.557900000000004</v>
      </c>
      <c r="DM429" s="13" t="s">
        <v>612</v>
      </c>
      <c r="DN429" s="4" t="s">
        <v>612</v>
      </c>
      <c r="DO429" s="4">
        <v>1E-4</v>
      </c>
      <c r="DP429" s="4">
        <v>74.615399999999994</v>
      </c>
      <c r="DQ429" s="4">
        <v>1.24E-2</v>
      </c>
      <c r="DR429" s="9">
        <v>91.147800000000004</v>
      </c>
      <c r="DS429" s="24">
        <v>1E-4</v>
      </c>
      <c r="DT429" s="5">
        <v>0</v>
      </c>
      <c r="DU429" s="25">
        <v>0</v>
      </c>
    </row>
    <row r="430" spans="1:125" x14ac:dyDescent="0.25">
      <c r="A430" s="13">
        <v>417</v>
      </c>
      <c r="B430" s="14" t="s">
        <v>613</v>
      </c>
      <c r="C430" s="11" t="s">
        <v>613</v>
      </c>
      <c r="D430" s="4" t="s">
        <v>613</v>
      </c>
      <c r="E430" s="4">
        <v>1E-4</v>
      </c>
      <c r="F430" s="4">
        <v>82.407399999999996</v>
      </c>
      <c r="G430" s="4">
        <v>8.6999999999999994E-3</v>
      </c>
      <c r="H430" s="9">
        <v>90.3857</v>
      </c>
      <c r="I430" s="13" t="s">
        <v>613</v>
      </c>
      <c r="J430" s="4" t="s">
        <v>613</v>
      </c>
      <c r="K430" s="4">
        <v>0</v>
      </c>
      <c r="L430" s="4">
        <v>80.714299999999994</v>
      </c>
      <c r="M430" s="14">
        <v>7.1000000000000004E-3</v>
      </c>
      <c r="N430" s="11">
        <v>96.596400000000003</v>
      </c>
      <c r="O430" s="4" t="s">
        <v>613</v>
      </c>
      <c r="P430" s="4" t="s">
        <v>613</v>
      </c>
      <c r="Q430" s="4">
        <v>0</v>
      </c>
      <c r="R430" s="4">
        <v>80.714299999999994</v>
      </c>
      <c r="S430" s="4">
        <v>7.1000000000000004E-3</v>
      </c>
      <c r="T430" s="9">
        <v>96.596400000000003</v>
      </c>
      <c r="U430" s="13" t="s">
        <v>613</v>
      </c>
      <c r="V430" s="4" t="s">
        <v>613</v>
      </c>
      <c r="W430" s="4">
        <v>0</v>
      </c>
      <c r="X430" s="4">
        <v>80.714299999999994</v>
      </c>
      <c r="Y430" s="4">
        <v>7.1000000000000004E-3</v>
      </c>
      <c r="Z430" s="14">
        <v>96.596400000000003</v>
      </c>
      <c r="AA430" s="11" t="s">
        <v>613</v>
      </c>
      <c r="AB430" s="4" t="s">
        <v>613</v>
      </c>
      <c r="AC430" s="4">
        <v>0</v>
      </c>
      <c r="AD430" s="4">
        <v>88.333299999999994</v>
      </c>
      <c r="AE430" s="4">
        <v>5.1999999999999998E-3</v>
      </c>
      <c r="AF430" s="9">
        <v>96.214200000000005</v>
      </c>
      <c r="AG430" s="13" t="s">
        <v>613</v>
      </c>
      <c r="AH430" s="4" t="s">
        <v>613</v>
      </c>
      <c r="AI430" s="4">
        <v>0</v>
      </c>
      <c r="AJ430" s="4">
        <v>78.846199999999996</v>
      </c>
      <c r="AK430" s="4">
        <v>6.8999999999999999E-3</v>
      </c>
      <c r="AL430" s="14">
        <v>96.801199999999994</v>
      </c>
      <c r="AM430" s="11" t="s">
        <v>613</v>
      </c>
      <c r="AN430" s="4" t="s">
        <v>613</v>
      </c>
      <c r="AO430" s="4">
        <v>2.0000000000000001E-4</v>
      </c>
      <c r="AP430" s="4">
        <v>63.448300000000003</v>
      </c>
      <c r="AQ430" s="4">
        <v>2.0400000000000001E-2</v>
      </c>
      <c r="AR430" s="9">
        <v>94.6798</v>
      </c>
      <c r="AS430" s="13" t="s">
        <v>613</v>
      </c>
      <c r="AT430" s="4" t="s">
        <v>613</v>
      </c>
      <c r="AU430" s="4">
        <v>2.9999999999999997E-4</v>
      </c>
      <c r="AV430" s="4">
        <v>59.130400000000002</v>
      </c>
      <c r="AW430" s="4">
        <v>2.0799999999999999E-2</v>
      </c>
      <c r="AX430" s="14">
        <v>94.463200000000001</v>
      </c>
      <c r="AY430" s="11" t="s">
        <v>613</v>
      </c>
      <c r="AZ430" s="4" t="s">
        <v>613</v>
      </c>
      <c r="BA430" s="4">
        <v>5.9999999999999995E-4</v>
      </c>
      <c r="BB430" s="4">
        <v>60.414200000000001</v>
      </c>
      <c r="BC430" s="4">
        <v>2.3300000000000001E-2</v>
      </c>
      <c r="BD430" s="9">
        <v>94.501199999999997</v>
      </c>
      <c r="BE430" s="13" t="s">
        <v>613</v>
      </c>
      <c r="BF430" s="4" t="s">
        <v>613</v>
      </c>
      <c r="BG430" s="4">
        <v>0</v>
      </c>
      <c r="BH430" s="4">
        <v>89.5</v>
      </c>
      <c r="BI430" s="4">
        <v>6.4999999999999997E-3</v>
      </c>
      <c r="BJ430" s="14">
        <v>97.016999999999996</v>
      </c>
      <c r="BK430" s="11" t="s">
        <v>613</v>
      </c>
      <c r="BL430" s="4" t="s">
        <v>613</v>
      </c>
      <c r="BM430" s="4">
        <v>0</v>
      </c>
      <c r="BN430" s="4">
        <v>89.5</v>
      </c>
      <c r="BO430" s="4">
        <v>6.4999999999999997E-3</v>
      </c>
      <c r="BP430" s="9">
        <v>97.016999999999996</v>
      </c>
      <c r="BQ430" s="13" t="s">
        <v>613</v>
      </c>
      <c r="BR430" s="4" t="s">
        <v>613</v>
      </c>
      <c r="BS430" s="4">
        <v>0</v>
      </c>
      <c r="BT430" s="4">
        <v>51.25</v>
      </c>
      <c r="BU430" s="4">
        <v>3.0000000000000001E-3</v>
      </c>
      <c r="BV430" s="14">
        <v>90.532899999999998</v>
      </c>
      <c r="BW430" s="11" t="s">
        <v>613</v>
      </c>
      <c r="BX430" s="4" t="s">
        <v>613</v>
      </c>
      <c r="BY430" s="4">
        <v>2.0000000000000001E-4</v>
      </c>
      <c r="BZ430" s="4">
        <v>68.656700000000001</v>
      </c>
      <c r="CA430" s="4">
        <v>1.09E-2</v>
      </c>
      <c r="CB430" s="9">
        <v>86.520600000000002</v>
      </c>
      <c r="CC430" s="13" t="s">
        <v>613</v>
      </c>
      <c r="CD430" s="4" t="s">
        <v>613</v>
      </c>
      <c r="CE430" s="4">
        <v>6.9999999999999999E-4</v>
      </c>
      <c r="CF430" s="4">
        <v>74.8673</v>
      </c>
      <c r="CG430" s="4">
        <v>2.4400000000000002E-2</v>
      </c>
      <c r="CH430" s="14">
        <v>95.102999999999994</v>
      </c>
      <c r="CI430" s="11" t="s">
        <v>613</v>
      </c>
      <c r="CJ430" s="4" t="s">
        <v>613</v>
      </c>
      <c r="CK430" s="4">
        <v>0</v>
      </c>
      <c r="CL430" s="4">
        <v>89.285700000000006</v>
      </c>
      <c r="CM430" s="4">
        <v>6.1999999999999998E-3</v>
      </c>
      <c r="CN430" s="9">
        <v>96.765600000000006</v>
      </c>
      <c r="CO430" s="13" t="s">
        <v>613</v>
      </c>
      <c r="CP430" s="4" t="s">
        <v>613</v>
      </c>
      <c r="CQ430" s="4">
        <v>1E-4</v>
      </c>
      <c r="CR430" s="4">
        <v>89.5</v>
      </c>
      <c r="CS430" s="4">
        <v>1.2800000000000001E-2</v>
      </c>
      <c r="CT430" s="14">
        <v>97.437100000000001</v>
      </c>
      <c r="CU430" s="11" t="s">
        <v>613</v>
      </c>
      <c r="CV430" s="4" t="s">
        <v>613</v>
      </c>
      <c r="CW430" s="4">
        <v>1E-4</v>
      </c>
      <c r="CX430" s="4">
        <v>75.384600000000006</v>
      </c>
      <c r="CY430" s="4">
        <v>1.18E-2</v>
      </c>
      <c r="CZ430" s="9">
        <v>96.641000000000005</v>
      </c>
      <c r="DA430" s="13" t="s">
        <v>613</v>
      </c>
      <c r="DB430" s="4" t="s">
        <v>613</v>
      </c>
      <c r="DC430" s="4">
        <v>4.0000000000000002E-4</v>
      </c>
      <c r="DD430" s="4">
        <v>48.222200000000001</v>
      </c>
      <c r="DE430" s="4">
        <v>2.2200000000000001E-2</v>
      </c>
      <c r="DF430" s="14">
        <v>90.933999999999997</v>
      </c>
      <c r="DG430" s="11" t="s">
        <v>613</v>
      </c>
      <c r="DH430" s="4" t="s">
        <v>613</v>
      </c>
      <c r="DI430" s="4">
        <v>1E-4</v>
      </c>
      <c r="DJ430" s="4">
        <v>64.697000000000003</v>
      </c>
      <c r="DK430" s="4">
        <v>8.3000000000000001E-3</v>
      </c>
      <c r="DL430" s="9">
        <v>89.833299999999994</v>
      </c>
      <c r="DM430" s="13" t="s">
        <v>613</v>
      </c>
      <c r="DN430" s="4" t="s">
        <v>613</v>
      </c>
      <c r="DO430" s="4">
        <v>0</v>
      </c>
      <c r="DP430" s="4">
        <v>80.714299999999994</v>
      </c>
      <c r="DQ430" s="4">
        <v>7.1000000000000004E-3</v>
      </c>
      <c r="DR430" s="9">
        <v>96.596400000000003</v>
      </c>
      <c r="DS430" s="24">
        <v>1E-4</v>
      </c>
      <c r="DT430" s="5">
        <v>0</v>
      </c>
      <c r="DU430" s="25">
        <v>0</v>
      </c>
    </row>
    <row r="431" spans="1:125" x14ac:dyDescent="0.25">
      <c r="A431" s="13">
        <v>418</v>
      </c>
      <c r="B431" s="14" t="s">
        <v>614</v>
      </c>
      <c r="C431" s="11" t="s">
        <v>614</v>
      </c>
      <c r="D431" s="4" t="s">
        <v>614</v>
      </c>
      <c r="E431" s="4">
        <v>0</v>
      </c>
      <c r="F431" s="4">
        <v>88.095200000000006</v>
      </c>
      <c r="G431" s="4">
        <v>1.0800000000000001E-2</v>
      </c>
      <c r="H431" s="9">
        <v>84.706100000000006</v>
      </c>
      <c r="I431" s="13" t="s">
        <v>614</v>
      </c>
      <c r="J431" s="4" t="s">
        <v>614</v>
      </c>
      <c r="K431" s="4">
        <v>1E-4</v>
      </c>
      <c r="L431" s="4">
        <v>69.027799999999999</v>
      </c>
      <c r="M431" s="14">
        <v>1.77E-2</v>
      </c>
      <c r="N431" s="11">
        <v>78.399600000000007</v>
      </c>
      <c r="O431" s="4" t="s">
        <v>614</v>
      </c>
      <c r="P431" s="4" t="s">
        <v>614</v>
      </c>
      <c r="Q431" s="4">
        <v>1E-4</v>
      </c>
      <c r="R431" s="4">
        <v>69.027799999999999</v>
      </c>
      <c r="S431" s="4">
        <v>1.77E-2</v>
      </c>
      <c r="T431" s="9">
        <v>78.399600000000007</v>
      </c>
      <c r="U431" s="13" t="s">
        <v>614</v>
      </c>
      <c r="V431" s="4" t="s">
        <v>614</v>
      </c>
      <c r="W431" s="4">
        <v>1E-4</v>
      </c>
      <c r="X431" s="4">
        <v>69.027799999999999</v>
      </c>
      <c r="Y431" s="4">
        <v>1.77E-2</v>
      </c>
      <c r="Z431" s="14">
        <v>78.399600000000007</v>
      </c>
      <c r="AA431" s="11" t="s">
        <v>614</v>
      </c>
      <c r="AB431" s="4" t="s">
        <v>614</v>
      </c>
      <c r="AC431" s="4">
        <v>0</v>
      </c>
      <c r="AD431" s="4">
        <v>85.833299999999994</v>
      </c>
      <c r="AE431" s="4">
        <v>7.4000000000000003E-3</v>
      </c>
      <c r="AF431" s="9">
        <v>93.203999999999994</v>
      </c>
      <c r="AG431" s="13" t="s">
        <v>614</v>
      </c>
      <c r="AH431" s="4" t="s">
        <v>614</v>
      </c>
      <c r="AI431" s="4">
        <v>0</v>
      </c>
      <c r="AJ431" s="4">
        <v>84</v>
      </c>
      <c r="AK431" s="4">
        <v>1.4800000000000001E-2</v>
      </c>
      <c r="AL431" s="14">
        <v>88.834900000000005</v>
      </c>
      <c r="AM431" s="11" t="s">
        <v>614</v>
      </c>
      <c r="AN431" s="4" t="s">
        <v>614</v>
      </c>
      <c r="AO431" s="4">
        <v>1E-4</v>
      </c>
      <c r="AP431" s="4">
        <v>78.333299999999994</v>
      </c>
      <c r="AQ431" s="4">
        <v>2.64E-2</v>
      </c>
      <c r="AR431" s="9">
        <v>89.124700000000004</v>
      </c>
      <c r="AS431" s="13" t="s">
        <v>614</v>
      </c>
      <c r="AT431" s="4" t="s">
        <v>614</v>
      </c>
      <c r="AU431" s="4">
        <v>1E-4</v>
      </c>
      <c r="AV431" s="4">
        <v>69.508200000000002</v>
      </c>
      <c r="AW431" s="4">
        <v>2.8299999999999999E-2</v>
      </c>
      <c r="AX431" s="14">
        <v>87.204300000000003</v>
      </c>
      <c r="AY431" s="11" t="s">
        <v>614</v>
      </c>
      <c r="AZ431" s="4" t="s">
        <v>614</v>
      </c>
      <c r="BA431" s="4">
        <v>1E-4</v>
      </c>
      <c r="BB431" s="4">
        <v>79.307699999999997</v>
      </c>
      <c r="BC431" s="4">
        <v>2.6800000000000001E-2</v>
      </c>
      <c r="BD431" s="9">
        <v>91.571799999999996</v>
      </c>
      <c r="BE431" s="13" t="s">
        <v>614</v>
      </c>
      <c r="BF431" s="4" t="s">
        <v>614</v>
      </c>
      <c r="BG431" s="4">
        <v>0</v>
      </c>
      <c r="BH431" s="4">
        <v>79.7059</v>
      </c>
      <c r="BI431" s="4">
        <v>1.6199999999999999E-2</v>
      </c>
      <c r="BJ431" s="14">
        <v>82.872299999999996</v>
      </c>
      <c r="BK431" s="11" t="s">
        <v>614</v>
      </c>
      <c r="BL431" s="4" t="s">
        <v>614</v>
      </c>
      <c r="BM431" s="4">
        <v>0</v>
      </c>
      <c r="BN431" s="4">
        <v>79.7059</v>
      </c>
      <c r="BO431" s="4">
        <v>1.6199999999999999E-2</v>
      </c>
      <c r="BP431" s="9">
        <v>82.872299999999996</v>
      </c>
      <c r="BQ431" s="13" t="s">
        <v>614</v>
      </c>
      <c r="BR431" s="4" t="s">
        <v>614</v>
      </c>
      <c r="BS431" s="4">
        <v>0</v>
      </c>
      <c r="BT431" s="4">
        <v>70</v>
      </c>
      <c r="BU431" s="4">
        <v>4.1999999999999997E-3</v>
      </c>
      <c r="BV431" s="14">
        <v>79.809899999999999</v>
      </c>
      <c r="BW431" s="11" t="s">
        <v>614</v>
      </c>
      <c r="BX431" s="4" t="s">
        <v>614</v>
      </c>
      <c r="BY431" s="4">
        <v>0</v>
      </c>
      <c r="BZ431" s="4">
        <v>83.912999999999997</v>
      </c>
      <c r="CA431" s="4">
        <v>1.04E-2</v>
      </c>
      <c r="CB431" s="9">
        <v>87.877499999999998</v>
      </c>
      <c r="CC431" s="13" t="s">
        <v>614</v>
      </c>
      <c r="CD431" s="4" t="s">
        <v>614</v>
      </c>
      <c r="CE431" s="4">
        <v>1.2999999999999999E-3</v>
      </c>
      <c r="CF431" s="4">
        <v>67.642499999999998</v>
      </c>
      <c r="CG431" s="4">
        <v>4.4900000000000002E-2</v>
      </c>
      <c r="CH431" s="14">
        <v>73.623900000000006</v>
      </c>
      <c r="CI431" s="11" t="s">
        <v>614</v>
      </c>
      <c r="CJ431" s="4" t="s">
        <v>614</v>
      </c>
      <c r="CK431" s="4">
        <v>2.9999999999999997E-4</v>
      </c>
      <c r="CL431" s="4">
        <v>58.660699999999999</v>
      </c>
      <c r="CM431" s="4">
        <v>1.7000000000000001E-2</v>
      </c>
      <c r="CN431" s="9">
        <v>78.894400000000005</v>
      </c>
      <c r="CO431" s="13" t="s">
        <v>614</v>
      </c>
      <c r="CP431" s="4" t="s">
        <v>614</v>
      </c>
      <c r="CQ431" s="4">
        <v>1.1000000000000001E-3</v>
      </c>
      <c r="CR431" s="4">
        <v>51.628700000000002</v>
      </c>
      <c r="CS431" s="4">
        <v>5.7700000000000001E-2</v>
      </c>
      <c r="CT431" s="14">
        <v>64.611900000000006</v>
      </c>
      <c r="CU431" s="11" t="s">
        <v>614</v>
      </c>
      <c r="CV431" s="4" t="s">
        <v>614</v>
      </c>
      <c r="CW431" s="4">
        <v>2.0000000000000001E-4</v>
      </c>
      <c r="CX431" s="4">
        <v>66.333299999999994</v>
      </c>
      <c r="CY431" s="4">
        <v>3.1099999999999999E-2</v>
      </c>
      <c r="CZ431" s="9">
        <v>77.267600000000002</v>
      </c>
      <c r="DA431" s="13" t="s">
        <v>614</v>
      </c>
      <c r="DB431" s="4" t="s">
        <v>614</v>
      </c>
      <c r="DC431" s="4">
        <v>1E-4</v>
      </c>
      <c r="DD431" s="4">
        <v>63.981499999999997</v>
      </c>
      <c r="DE431" s="4">
        <v>3.0200000000000001E-2</v>
      </c>
      <c r="DF431" s="14">
        <v>80.8703</v>
      </c>
      <c r="DG431" s="11" t="s">
        <v>614</v>
      </c>
      <c r="DH431" s="4" t="s">
        <v>614</v>
      </c>
      <c r="DI431" s="4">
        <v>0</v>
      </c>
      <c r="DJ431" s="4">
        <v>74</v>
      </c>
      <c r="DK431" s="4">
        <v>9.7999999999999997E-3</v>
      </c>
      <c r="DL431" s="9">
        <v>85.136399999999995</v>
      </c>
      <c r="DM431" s="13" t="s">
        <v>614</v>
      </c>
      <c r="DN431" s="4" t="s">
        <v>614</v>
      </c>
      <c r="DO431" s="4">
        <v>1E-4</v>
      </c>
      <c r="DP431" s="4">
        <v>69.027799999999999</v>
      </c>
      <c r="DQ431" s="4">
        <v>1.77E-2</v>
      </c>
      <c r="DR431" s="9">
        <v>78.399600000000007</v>
      </c>
      <c r="DS431" s="24">
        <v>2.0000000000000001E-4</v>
      </c>
      <c r="DT431" s="5">
        <v>0</v>
      </c>
      <c r="DU431" s="25">
        <v>0</v>
      </c>
    </row>
    <row r="432" spans="1:125" x14ac:dyDescent="0.25">
      <c r="A432" s="15">
        <v>419</v>
      </c>
      <c r="B432" s="16" t="s">
        <v>339</v>
      </c>
      <c r="C432" s="12" t="s">
        <v>339</v>
      </c>
      <c r="D432" s="7" t="s">
        <v>339</v>
      </c>
      <c r="E432" s="7">
        <v>2.8E-3</v>
      </c>
      <c r="F432" s="7">
        <v>28.5703</v>
      </c>
      <c r="G432" s="7">
        <v>3.39E-2</v>
      </c>
      <c r="H432" s="10">
        <v>36.9</v>
      </c>
      <c r="I432" s="15" t="s">
        <v>339</v>
      </c>
      <c r="J432" s="7" t="s">
        <v>339</v>
      </c>
      <c r="K432" s="7">
        <v>0.1215</v>
      </c>
      <c r="L432" s="7">
        <v>0.71830000000000005</v>
      </c>
      <c r="M432" s="16">
        <v>0.13100000000000001</v>
      </c>
      <c r="N432" s="12">
        <v>2.6034000000000002</v>
      </c>
      <c r="O432" s="7" t="s">
        <v>339</v>
      </c>
      <c r="P432" s="7" t="s">
        <v>339</v>
      </c>
      <c r="Q432" s="7">
        <v>0.1215</v>
      </c>
      <c r="R432" s="7">
        <v>0.71830000000000005</v>
      </c>
      <c r="S432" s="7">
        <v>0.13100000000000001</v>
      </c>
      <c r="T432" s="10">
        <v>2.6034000000000002</v>
      </c>
      <c r="U432" s="15" t="s">
        <v>339</v>
      </c>
      <c r="V432" s="7" t="s">
        <v>339</v>
      </c>
      <c r="W432" s="7">
        <v>0.1215</v>
      </c>
      <c r="X432" s="7">
        <v>0.71830000000000005</v>
      </c>
      <c r="Y432" s="7">
        <v>0.13100000000000001</v>
      </c>
      <c r="Z432" s="16">
        <v>2.6034000000000002</v>
      </c>
      <c r="AA432" s="12" t="s">
        <v>339</v>
      </c>
      <c r="AB432" s="7" t="s">
        <v>339</v>
      </c>
      <c r="AC432" s="7">
        <v>4.7999999999999996E-3</v>
      </c>
      <c r="AD432" s="7">
        <v>14.591799999999999</v>
      </c>
      <c r="AE432" s="7">
        <v>4.4900000000000002E-2</v>
      </c>
      <c r="AF432" s="10">
        <v>21.843499999999999</v>
      </c>
      <c r="AG432" s="15" t="s">
        <v>339</v>
      </c>
      <c r="AH432" s="7" t="s">
        <v>339</v>
      </c>
      <c r="AI432" s="7">
        <v>5.8999999999999999E-3</v>
      </c>
      <c r="AJ432" s="7">
        <v>17.261500000000002</v>
      </c>
      <c r="AK432" s="7">
        <v>5.1799999999999999E-2</v>
      </c>
      <c r="AL432" s="16">
        <v>42.059800000000003</v>
      </c>
      <c r="AM432" s="12" t="s">
        <v>339</v>
      </c>
      <c r="AN432" s="7" t="s">
        <v>339</v>
      </c>
      <c r="AO432" s="7">
        <v>5.2299999999999999E-2</v>
      </c>
      <c r="AP432" s="7">
        <v>3.0230999999999999</v>
      </c>
      <c r="AQ432" s="7">
        <v>0.1477</v>
      </c>
      <c r="AR432" s="10">
        <v>12.8026</v>
      </c>
      <c r="AS432" s="15" t="s">
        <v>339</v>
      </c>
      <c r="AT432" s="7" t="s">
        <v>339</v>
      </c>
      <c r="AU432" s="7">
        <v>0.1032</v>
      </c>
      <c r="AV432" s="7">
        <v>2.2265999999999999</v>
      </c>
      <c r="AW432" s="7">
        <v>0.17469999999999999</v>
      </c>
      <c r="AX432" s="16">
        <v>10.144</v>
      </c>
      <c r="AY432" s="12" t="s">
        <v>339</v>
      </c>
      <c r="AZ432" s="7" t="s">
        <v>339</v>
      </c>
      <c r="BA432" s="7">
        <v>0.1346</v>
      </c>
      <c r="BB432" s="7">
        <v>2.4407000000000001</v>
      </c>
      <c r="BC432" s="7">
        <v>0.19059999999999999</v>
      </c>
      <c r="BD432" s="10">
        <v>9.6028000000000002</v>
      </c>
      <c r="BE432" s="15" t="s">
        <v>339</v>
      </c>
      <c r="BF432" s="7" t="s">
        <v>339</v>
      </c>
      <c r="BG432" s="7">
        <v>2.7E-2</v>
      </c>
      <c r="BH432" s="7">
        <v>5.2906000000000004</v>
      </c>
      <c r="BI432" s="7">
        <v>9.4600000000000004E-2</v>
      </c>
      <c r="BJ432" s="16">
        <v>7.1167999999999996</v>
      </c>
      <c r="BK432" s="12" t="s">
        <v>339</v>
      </c>
      <c r="BL432" s="7" t="s">
        <v>339</v>
      </c>
      <c r="BM432" s="7">
        <v>2.7E-2</v>
      </c>
      <c r="BN432" s="7">
        <v>5.2906000000000004</v>
      </c>
      <c r="BO432" s="7">
        <v>9.4600000000000004E-2</v>
      </c>
      <c r="BP432" s="10">
        <v>7.1167999999999996</v>
      </c>
      <c r="BQ432" s="15" t="s">
        <v>339</v>
      </c>
      <c r="BR432" s="7" t="s">
        <v>339</v>
      </c>
      <c r="BS432" s="7">
        <v>2.9999999999999997E-4</v>
      </c>
      <c r="BT432" s="7">
        <v>21.777799999999999</v>
      </c>
      <c r="BU432" s="7">
        <v>1.09E-2</v>
      </c>
      <c r="BV432" s="16">
        <v>37.496499999999997</v>
      </c>
      <c r="BW432" s="12" t="s">
        <v>339</v>
      </c>
      <c r="BX432" s="7" t="s">
        <v>339</v>
      </c>
      <c r="BY432" s="7">
        <v>4.6899999999999997E-2</v>
      </c>
      <c r="BZ432" s="7">
        <v>6.1063999999999998</v>
      </c>
      <c r="CA432" s="7">
        <v>7.7299999999999994E-2</v>
      </c>
      <c r="CB432" s="10">
        <v>11.7662</v>
      </c>
      <c r="CC432" s="15" t="s">
        <v>339</v>
      </c>
      <c r="CD432" s="7" t="s">
        <v>339</v>
      </c>
      <c r="CE432" s="7">
        <v>6.6900000000000001E-2</v>
      </c>
      <c r="CF432" s="7">
        <v>8.5117999999999991</v>
      </c>
      <c r="CG432" s="7">
        <v>0.13730000000000001</v>
      </c>
      <c r="CH432" s="16">
        <v>13.382300000000001</v>
      </c>
      <c r="CI432" s="12" t="s">
        <v>339</v>
      </c>
      <c r="CJ432" s="7" t="s">
        <v>339</v>
      </c>
      <c r="CK432" s="7">
        <v>2.5100000000000001E-2</v>
      </c>
      <c r="CL432" s="7">
        <v>7.7454000000000001</v>
      </c>
      <c r="CM432" s="7">
        <v>8.5099999999999995E-2</v>
      </c>
      <c r="CN432" s="10">
        <v>14.8537</v>
      </c>
      <c r="CO432" s="15" t="s">
        <v>339</v>
      </c>
      <c r="CP432" s="7" t="s">
        <v>339</v>
      </c>
      <c r="CQ432" s="7">
        <v>0.6149</v>
      </c>
      <c r="CR432" s="7">
        <v>2.76E-2</v>
      </c>
      <c r="CS432" s="7">
        <v>0.375</v>
      </c>
      <c r="CT432" s="16">
        <v>0.31459999999999999</v>
      </c>
      <c r="CU432" s="12" t="s">
        <v>339</v>
      </c>
      <c r="CV432" s="7" t="s">
        <v>339</v>
      </c>
      <c r="CW432" s="7">
        <v>0.32219999999999999</v>
      </c>
      <c r="CX432" s="7">
        <v>9.11E-2</v>
      </c>
      <c r="CY432" s="7">
        <v>0.2636</v>
      </c>
      <c r="CZ432" s="10">
        <v>0.63849999999999996</v>
      </c>
      <c r="DA432" s="15" t="s">
        <v>339</v>
      </c>
      <c r="DB432" s="7" t="s">
        <v>339</v>
      </c>
      <c r="DC432" s="7">
        <v>7.4999999999999997E-3</v>
      </c>
      <c r="DD432" s="7">
        <v>13.731199999999999</v>
      </c>
      <c r="DE432" s="7">
        <v>6.08E-2</v>
      </c>
      <c r="DF432" s="16">
        <v>44.140300000000003</v>
      </c>
      <c r="DG432" s="12" t="s">
        <v>339</v>
      </c>
      <c r="DH432" s="7" t="s">
        <v>339</v>
      </c>
      <c r="DI432" s="7">
        <v>1.4E-3</v>
      </c>
      <c r="DJ432" s="7">
        <v>29.2349</v>
      </c>
      <c r="DK432" s="7">
        <v>3.09E-2</v>
      </c>
      <c r="DL432" s="10">
        <v>38.491799999999998</v>
      </c>
      <c r="DM432" s="15" t="s">
        <v>339</v>
      </c>
      <c r="DN432" s="7" t="s">
        <v>339</v>
      </c>
      <c r="DO432" s="7">
        <v>0.1215</v>
      </c>
      <c r="DP432" s="7">
        <v>0.71830000000000005</v>
      </c>
      <c r="DQ432" s="7">
        <v>0.13100000000000001</v>
      </c>
      <c r="DR432" s="10">
        <v>2.6034000000000002</v>
      </c>
      <c r="DS432" s="26">
        <v>9.64E-2</v>
      </c>
      <c r="DT432" s="8">
        <v>6</v>
      </c>
      <c r="DU432" s="27">
        <v>2</v>
      </c>
    </row>
    <row r="433" spans="1:125" x14ac:dyDescent="0.25">
      <c r="A433" s="13">
        <v>420</v>
      </c>
      <c r="B433" s="14" t="s">
        <v>201</v>
      </c>
      <c r="C433" s="11" t="s">
        <v>201</v>
      </c>
      <c r="D433" s="4" t="s">
        <v>201</v>
      </c>
      <c r="E433" s="4">
        <v>5.1999999999999998E-3</v>
      </c>
      <c r="F433" s="4">
        <v>22.017600000000002</v>
      </c>
      <c r="G433" s="4">
        <v>4.7500000000000001E-2</v>
      </c>
      <c r="H433" s="9">
        <v>25.5044</v>
      </c>
      <c r="I433" s="13" t="s">
        <v>201</v>
      </c>
      <c r="J433" s="4" t="s">
        <v>201</v>
      </c>
      <c r="K433" s="4">
        <v>3.3999999999999998E-3</v>
      </c>
      <c r="L433" s="4">
        <v>20.911899999999999</v>
      </c>
      <c r="M433" s="14">
        <v>4.58E-2</v>
      </c>
      <c r="N433" s="11">
        <v>32.115200000000002</v>
      </c>
      <c r="O433" s="4" t="s">
        <v>201</v>
      </c>
      <c r="P433" s="4" t="s">
        <v>201</v>
      </c>
      <c r="Q433" s="4">
        <v>3.3999999999999998E-3</v>
      </c>
      <c r="R433" s="4">
        <v>20.911899999999999</v>
      </c>
      <c r="S433" s="4">
        <v>4.58E-2</v>
      </c>
      <c r="T433" s="9">
        <v>32.115200000000002</v>
      </c>
      <c r="U433" s="13" t="s">
        <v>201</v>
      </c>
      <c r="V433" s="4" t="s">
        <v>201</v>
      </c>
      <c r="W433" s="4">
        <v>3.3999999999999998E-3</v>
      </c>
      <c r="X433" s="4">
        <v>20.911899999999999</v>
      </c>
      <c r="Y433" s="4">
        <v>4.58E-2</v>
      </c>
      <c r="Z433" s="14">
        <v>32.115200000000002</v>
      </c>
      <c r="AA433" s="11" t="s">
        <v>201</v>
      </c>
      <c r="AB433" s="4" t="s">
        <v>201</v>
      </c>
      <c r="AC433" s="4">
        <v>3.7000000000000002E-3</v>
      </c>
      <c r="AD433" s="4">
        <v>16.661300000000001</v>
      </c>
      <c r="AE433" s="4">
        <v>4.5699999999999998E-2</v>
      </c>
      <c r="AF433" s="9">
        <v>21.175599999999999</v>
      </c>
      <c r="AG433" s="13" t="s">
        <v>201</v>
      </c>
      <c r="AH433" s="4" t="s">
        <v>201</v>
      </c>
      <c r="AI433" s="4">
        <v>1.6000000000000001E-3</v>
      </c>
      <c r="AJ433" s="4">
        <v>28.702999999999999</v>
      </c>
      <c r="AK433" s="4">
        <v>4.9000000000000002E-2</v>
      </c>
      <c r="AL433" s="14">
        <v>44.2318</v>
      </c>
      <c r="AM433" s="11" t="s">
        <v>201</v>
      </c>
      <c r="AN433" s="4" t="s">
        <v>201</v>
      </c>
      <c r="AO433" s="4">
        <v>1.54E-2</v>
      </c>
      <c r="AP433" s="4">
        <v>8.7332999999999998</v>
      </c>
      <c r="AQ433" s="4">
        <v>0.1283</v>
      </c>
      <c r="AR433" s="9">
        <v>17.609400000000001</v>
      </c>
      <c r="AS433" s="13" t="s">
        <v>201</v>
      </c>
      <c r="AT433" s="4" t="s">
        <v>201</v>
      </c>
      <c r="AU433" s="4">
        <v>4.1500000000000002E-2</v>
      </c>
      <c r="AV433" s="4">
        <v>5.8385999999999996</v>
      </c>
      <c r="AW433" s="4">
        <v>0.17019999999999999</v>
      </c>
      <c r="AX433" s="14">
        <v>10.856</v>
      </c>
      <c r="AY433" s="11" t="s">
        <v>201</v>
      </c>
      <c r="AZ433" s="4" t="s">
        <v>201</v>
      </c>
      <c r="BA433" s="4">
        <v>6.0999999999999999E-2</v>
      </c>
      <c r="BB433" s="4">
        <v>6.0172999999999996</v>
      </c>
      <c r="BC433" s="4">
        <v>0.1661</v>
      </c>
      <c r="BD433" s="9">
        <v>13.7538</v>
      </c>
      <c r="BE433" s="13" t="s">
        <v>201</v>
      </c>
      <c r="BF433" s="4" t="s">
        <v>201</v>
      </c>
      <c r="BG433" s="4">
        <v>2.8E-3</v>
      </c>
      <c r="BH433" s="4">
        <v>20.814800000000002</v>
      </c>
      <c r="BI433" s="4">
        <v>4.0300000000000002E-2</v>
      </c>
      <c r="BJ433" s="14">
        <v>36.564799999999998</v>
      </c>
      <c r="BK433" s="11" t="s">
        <v>201</v>
      </c>
      <c r="BL433" s="4" t="s">
        <v>201</v>
      </c>
      <c r="BM433" s="4">
        <v>2.8E-3</v>
      </c>
      <c r="BN433" s="4">
        <v>20.814800000000002</v>
      </c>
      <c r="BO433" s="4">
        <v>4.0300000000000002E-2</v>
      </c>
      <c r="BP433" s="9">
        <v>36.564799999999998</v>
      </c>
      <c r="BQ433" s="13" t="s">
        <v>201</v>
      </c>
      <c r="BR433" s="4" t="s">
        <v>201</v>
      </c>
      <c r="BS433" s="4">
        <v>5.0000000000000001E-4</v>
      </c>
      <c r="BT433" s="4">
        <v>16.883299999999998</v>
      </c>
      <c r="BU433" s="4">
        <v>1.6199999999999999E-2</v>
      </c>
      <c r="BV433" s="14">
        <v>23.592199999999998</v>
      </c>
      <c r="BW433" s="11" t="s">
        <v>201</v>
      </c>
      <c r="BX433" s="4" t="s">
        <v>201</v>
      </c>
      <c r="BY433" s="4">
        <v>6.8999999999999999E-3</v>
      </c>
      <c r="BZ433" s="4">
        <v>22.2151</v>
      </c>
      <c r="CA433" s="4">
        <v>5.0099999999999999E-2</v>
      </c>
      <c r="CB433" s="9">
        <v>24.508800000000001</v>
      </c>
      <c r="CC433" s="13" t="s">
        <v>201</v>
      </c>
      <c r="CD433" s="4" t="s">
        <v>201</v>
      </c>
      <c r="CE433" s="4">
        <v>1.14E-2</v>
      </c>
      <c r="CF433" s="4">
        <v>32.768500000000003</v>
      </c>
      <c r="CG433" s="4">
        <v>7.5800000000000006E-2</v>
      </c>
      <c r="CH433" s="14">
        <v>42.284300000000002</v>
      </c>
      <c r="CI433" s="11" t="s">
        <v>201</v>
      </c>
      <c r="CJ433" s="4" t="s">
        <v>201</v>
      </c>
      <c r="CK433" s="4">
        <v>1.1000000000000001E-3</v>
      </c>
      <c r="CL433" s="4">
        <v>40.677799999999998</v>
      </c>
      <c r="CM433" s="4">
        <v>4.0800000000000003E-2</v>
      </c>
      <c r="CN433" s="9">
        <v>39.640999999999998</v>
      </c>
      <c r="CO433" s="13" t="s">
        <v>201</v>
      </c>
      <c r="CP433" s="4" t="s">
        <v>201</v>
      </c>
      <c r="CQ433" s="4">
        <v>1.77E-2</v>
      </c>
      <c r="CR433" s="4">
        <v>13.2347</v>
      </c>
      <c r="CS433" s="4">
        <v>0.122</v>
      </c>
      <c r="CT433" s="14">
        <v>22.040800000000001</v>
      </c>
      <c r="CU433" s="11" t="s">
        <v>201</v>
      </c>
      <c r="CV433" s="4" t="s">
        <v>201</v>
      </c>
      <c r="CW433" s="4">
        <v>6.4000000000000003E-3</v>
      </c>
      <c r="CX433" s="4">
        <v>22.057700000000001</v>
      </c>
      <c r="CY433" s="4">
        <v>8.3400000000000002E-2</v>
      </c>
      <c r="CZ433" s="9">
        <v>28.162099999999999</v>
      </c>
      <c r="DA433" s="13" t="s">
        <v>201</v>
      </c>
      <c r="DB433" s="4" t="s">
        <v>201</v>
      </c>
      <c r="DC433" s="4">
        <v>2.5000000000000001E-3</v>
      </c>
      <c r="DD433" s="4">
        <v>24.385999999999999</v>
      </c>
      <c r="DE433" s="4">
        <v>5.7799999999999997E-2</v>
      </c>
      <c r="DF433" s="14">
        <v>46.997999999999998</v>
      </c>
      <c r="DG433" s="11" t="s">
        <v>201</v>
      </c>
      <c r="DH433" s="4" t="s">
        <v>201</v>
      </c>
      <c r="DI433" s="4">
        <v>9.1000000000000004E-3</v>
      </c>
      <c r="DJ433" s="4">
        <v>13.662000000000001</v>
      </c>
      <c r="DK433" s="4">
        <v>5.7500000000000002E-2</v>
      </c>
      <c r="DL433" s="9">
        <v>18.272200000000002</v>
      </c>
      <c r="DM433" s="13" t="s">
        <v>201</v>
      </c>
      <c r="DN433" s="4" t="s">
        <v>201</v>
      </c>
      <c r="DO433" s="4">
        <v>3.3999999999999998E-3</v>
      </c>
      <c r="DP433" s="4">
        <v>20.911899999999999</v>
      </c>
      <c r="DQ433" s="4">
        <v>4.58E-2</v>
      </c>
      <c r="DR433" s="9">
        <v>32.115200000000002</v>
      </c>
      <c r="DS433" s="24">
        <v>1.0200000000000001E-2</v>
      </c>
      <c r="DT433" s="5">
        <v>0</v>
      </c>
      <c r="DU433" s="25">
        <v>0</v>
      </c>
    </row>
    <row r="434" spans="1:125" x14ac:dyDescent="0.25">
      <c r="A434" s="13">
        <v>421</v>
      </c>
      <c r="B434" s="14" t="s">
        <v>15</v>
      </c>
      <c r="C434" s="11" t="s">
        <v>15</v>
      </c>
      <c r="D434" s="4" t="s">
        <v>15</v>
      </c>
      <c r="E434" s="4">
        <v>8.9999999999999998E-4</v>
      </c>
      <c r="F434" s="4">
        <v>42.469700000000003</v>
      </c>
      <c r="G434" s="4">
        <v>1.7899999999999999E-2</v>
      </c>
      <c r="H434" s="9">
        <v>64.406899999999993</v>
      </c>
      <c r="I434" s="13" t="s">
        <v>15</v>
      </c>
      <c r="J434" s="4" t="s">
        <v>15</v>
      </c>
      <c r="K434" s="4">
        <v>1.6999999999999999E-3</v>
      </c>
      <c r="L434" s="4">
        <v>28.302800000000001</v>
      </c>
      <c r="M434" s="14">
        <v>3.0099999999999998E-2</v>
      </c>
      <c r="N434" s="11">
        <v>52.171300000000002</v>
      </c>
      <c r="O434" s="4" t="s">
        <v>15</v>
      </c>
      <c r="P434" s="4" t="s">
        <v>15</v>
      </c>
      <c r="Q434" s="4">
        <v>1.6999999999999999E-3</v>
      </c>
      <c r="R434" s="4">
        <v>28.302800000000001</v>
      </c>
      <c r="S434" s="4">
        <v>3.0099999999999998E-2</v>
      </c>
      <c r="T434" s="9">
        <v>52.171300000000002</v>
      </c>
      <c r="U434" s="13" t="s">
        <v>15</v>
      </c>
      <c r="V434" s="4" t="s">
        <v>15</v>
      </c>
      <c r="W434" s="4">
        <v>1.6999999999999999E-3</v>
      </c>
      <c r="X434" s="4">
        <v>28.302800000000001</v>
      </c>
      <c r="Y434" s="4">
        <v>3.0099999999999998E-2</v>
      </c>
      <c r="Z434" s="14">
        <v>52.171300000000002</v>
      </c>
      <c r="AA434" s="11" t="s">
        <v>15</v>
      </c>
      <c r="AB434" s="4" t="s">
        <v>15</v>
      </c>
      <c r="AC434" s="4">
        <v>1.0699999999999999E-2</v>
      </c>
      <c r="AD434" s="4">
        <v>8.7805</v>
      </c>
      <c r="AE434" s="4">
        <v>5.5399999999999998E-2</v>
      </c>
      <c r="AF434" s="9">
        <v>15.2926</v>
      </c>
      <c r="AG434" s="13" t="s">
        <v>15</v>
      </c>
      <c r="AH434" s="4" t="s">
        <v>15</v>
      </c>
      <c r="AI434" s="4">
        <v>1E-3</v>
      </c>
      <c r="AJ434" s="4">
        <v>33.6374</v>
      </c>
      <c r="AK434" s="4">
        <v>2.7900000000000001E-2</v>
      </c>
      <c r="AL434" s="14">
        <v>67.374799999999993</v>
      </c>
      <c r="AM434" s="11" t="s">
        <v>15</v>
      </c>
      <c r="AN434" s="4" t="s">
        <v>15</v>
      </c>
      <c r="AO434" s="4">
        <v>8.0000000000000004E-4</v>
      </c>
      <c r="AP434" s="4">
        <v>38.862099999999998</v>
      </c>
      <c r="AQ434" s="4">
        <v>4.1000000000000002E-2</v>
      </c>
      <c r="AR434" s="9">
        <v>73.382300000000001</v>
      </c>
      <c r="AS434" s="13" t="s">
        <v>15</v>
      </c>
      <c r="AT434" s="4" t="s">
        <v>15</v>
      </c>
      <c r="AU434" s="4">
        <v>1.1000000000000001E-3</v>
      </c>
      <c r="AV434" s="4">
        <v>41.067599999999999</v>
      </c>
      <c r="AW434" s="4">
        <v>4.41E-2</v>
      </c>
      <c r="AX434" s="14">
        <v>69.976600000000005</v>
      </c>
      <c r="AY434" s="11" t="s">
        <v>15</v>
      </c>
      <c r="AZ434" s="4" t="s">
        <v>15</v>
      </c>
      <c r="BA434" s="4">
        <v>3.5000000000000001E-3</v>
      </c>
      <c r="BB434" s="4">
        <v>34.363300000000002</v>
      </c>
      <c r="BC434" s="4">
        <v>6.0400000000000002E-2</v>
      </c>
      <c r="BD434" s="9">
        <v>60.581299999999999</v>
      </c>
      <c r="BE434" s="13" t="s">
        <v>15</v>
      </c>
      <c r="BF434" s="4" t="s">
        <v>15</v>
      </c>
      <c r="BG434" s="4">
        <v>3.0999999999999999E-3</v>
      </c>
      <c r="BH434" s="4">
        <v>19.822299999999998</v>
      </c>
      <c r="BI434" s="4">
        <v>4.4299999999999999E-2</v>
      </c>
      <c r="BJ434" s="14">
        <v>32.192100000000003</v>
      </c>
      <c r="BK434" s="11" t="s">
        <v>15</v>
      </c>
      <c r="BL434" s="4" t="s">
        <v>15</v>
      </c>
      <c r="BM434" s="4">
        <v>3.0999999999999999E-3</v>
      </c>
      <c r="BN434" s="4">
        <v>19.822299999999998</v>
      </c>
      <c r="BO434" s="4">
        <v>4.4299999999999999E-2</v>
      </c>
      <c r="BP434" s="9">
        <v>32.192100000000003</v>
      </c>
      <c r="BQ434" s="13" t="s">
        <v>15</v>
      </c>
      <c r="BR434" s="4" t="s">
        <v>15</v>
      </c>
      <c r="BS434" s="4">
        <v>1E-4</v>
      </c>
      <c r="BT434" s="4">
        <v>35.333300000000001</v>
      </c>
      <c r="BU434" s="4">
        <v>7.1999999999999998E-3</v>
      </c>
      <c r="BV434" s="14">
        <v>54.882199999999997</v>
      </c>
      <c r="BW434" s="11" t="s">
        <v>15</v>
      </c>
      <c r="BX434" s="4" t="s">
        <v>15</v>
      </c>
      <c r="BY434" s="4">
        <v>9.7000000000000003E-3</v>
      </c>
      <c r="BZ434" s="4">
        <v>18.7925</v>
      </c>
      <c r="CA434" s="4">
        <v>4.9799999999999997E-2</v>
      </c>
      <c r="CB434" s="9">
        <v>24.6965</v>
      </c>
      <c r="CC434" s="13" t="s">
        <v>15</v>
      </c>
      <c r="CD434" s="4" t="s">
        <v>15</v>
      </c>
      <c r="CE434" s="4">
        <v>8.5199999999999998E-2</v>
      </c>
      <c r="CF434" s="4">
        <v>6.4298999999999999</v>
      </c>
      <c r="CG434" s="4">
        <v>0.15690000000000001</v>
      </c>
      <c r="CH434" s="14">
        <v>9.4882000000000009</v>
      </c>
      <c r="CI434" s="11" t="s">
        <v>15</v>
      </c>
      <c r="CJ434" s="4" t="s">
        <v>15</v>
      </c>
      <c r="CK434" s="4">
        <v>1.1999999999999999E-3</v>
      </c>
      <c r="CL434" s="4">
        <v>39.875</v>
      </c>
      <c r="CM434" s="4">
        <v>2.8199999999999999E-2</v>
      </c>
      <c r="CN434" s="9">
        <v>55.648200000000003</v>
      </c>
      <c r="CO434" s="13" t="s">
        <v>15</v>
      </c>
      <c r="CP434" s="4" t="s">
        <v>15</v>
      </c>
      <c r="CQ434" s="4">
        <v>1.6899999999999998E-2</v>
      </c>
      <c r="CR434" s="4">
        <v>13.682</v>
      </c>
      <c r="CS434" s="4">
        <v>8.6599999999999996E-2</v>
      </c>
      <c r="CT434" s="14">
        <v>40.621200000000002</v>
      </c>
      <c r="CU434" s="11" t="s">
        <v>15</v>
      </c>
      <c r="CV434" s="4" t="s">
        <v>15</v>
      </c>
      <c r="CW434" s="4">
        <v>4.7999999999999996E-3</v>
      </c>
      <c r="CX434" s="4">
        <v>25.325399999999998</v>
      </c>
      <c r="CY434" s="4">
        <v>6.25E-2</v>
      </c>
      <c r="CZ434" s="9">
        <v>42.359000000000002</v>
      </c>
      <c r="DA434" s="13" t="s">
        <v>15</v>
      </c>
      <c r="DB434" s="4" t="s">
        <v>15</v>
      </c>
      <c r="DC434" s="4">
        <v>2.2599999999999999E-2</v>
      </c>
      <c r="DD434" s="4">
        <v>6.1798000000000002</v>
      </c>
      <c r="DE434" s="4">
        <v>0.10970000000000001</v>
      </c>
      <c r="DF434" s="14">
        <v>16.180399999999999</v>
      </c>
      <c r="DG434" s="11" t="s">
        <v>15</v>
      </c>
      <c r="DH434" s="4" t="s">
        <v>15</v>
      </c>
      <c r="DI434" s="4">
        <v>8.9999999999999998E-4</v>
      </c>
      <c r="DJ434" s="4">
        <v>33.755299999999998</v>
      </c>
      <c r="DK434" s="4">
        <v>2.5399999999999999E-2</v>
      </c>
      <c r="DL434" s="9">
        <v>46.350999999999999</v>
      </c>
      <c r="DM434" s="13" t="s">
        <v>15</v>
      </c>
      <c r="DN434" s="4" t="s">
        <v>15</v>
      </c>
      <c r="DO434" s="4">
        <v>1.6999999999999999E-3</v>
      </c>
      <c r="DP434" s="4">
        <v>28.302800000000001</v>
      </c>
      <c r="DQ434" s="4">
        <v>3.0099999999999998E-2</v>
      </c>
      <c r="DR434" s="9">
        <v>52.171300000000002</v>
      </c>
      <c r="DS434" s="24">
        <v>8.6E-3</v>
      </c>
      <c r="DT434" s="5">
        <v>0</v>
      </c>
      <c r="DU434" s="25">
        <v>0</v>
      </c>
    </row>
    <row r="435" spans="1:125" x14ac:dyDescent="0.25">
      <c r="A435" s="13">
        <v>422</v>
      </c>
      <c r="B435" s="14" t="s">
        <v>14</v>
      </c>
      <c r="C435" s="11" t="s">
        <v>14</v>
      </c>
      <c r="D435" s="4" t="s">
        <v>14</v>
      </c>
      <c r="E435" s="4">
        <v>2.0000000000000001E-4</v>
      </c>
      <c r="F435" s="4">
        <v>68.050799999999995</v>
      </c>
      <c r="G435" s="4">
        <v>1.2E-2</v>
      </c>
      <c r="H435" s="9">
        <v>81.063599999999994</v>
      </c>
      <c r="I435" s="13" t="s">
        <v>14</v>
      </c>
      <c r="J435" s="4" t="s">
        <v>14</v>
      </c>
      <c r="K435" s="4">
        <v>2.9999999999999997E-4</v>
      </c>
      <c r="L435" s="4">
        <v>49.583300000000001</v>
      </c>
      <c r="M435" s="14">
        <v>2.7E-2</v>
      </c>
      <c r="N435" s="11">
        <v>57.792200000000001</v>
      </c>
      <c r="O435" s="4" t="s">
        <v>14</v>
      </c>
      <c r="P435" s="4" t="s">
        <v>14</v>
      </c>
      <c r="Q435" s="4">
        <v>2.9999999999999997E-4</v>
      </c>
      <c r="R435" s="4">
        <v>49.583300000000001</v>
      </c>
      <c r="S435" s="4">
        <v>2.7E-2</v>
      </c>
      <c r="T435" s="9">
        <v>57.792200000000001</v>
      </c>
      <c r="U435" s="13" t="s">
        <v>14</v>
      </c>
      <c r="V435" s="4" t="s">
        <v>14</v>
      </c>
      <c r="W435" s="4">
        <v>2.9999999999999997E-4</v>
      </c>
      <c r="X435" s="4">
        <v>49.583300000000001</v>
      </c>
      <c r="Y435" s="4">
        <v>2.7E-2</v>
      </c>
      <c r="Z435" s="14">
        <v>57.792200000000001</v>
      </c>
      <c r="AA435" s="11" t="s">
        <v>14</v>
      </c>
      <c r="AB435" s="4" t="s">
        <v>14</v>
      </c>
      <c r="AC435" s="4">
        <v>5.0000000000000001E-4</v>
      </c>
      <c r="AD435" s="4">
        <v>36.8444</v>
      </c>
      <c r="AE435" s="4">
        <v>1.7999999999999999E-2</v>
      </c>
      <c r="AF435" s="9">
        <v>59.567700000000002</v>
      </c>
      <c r="AG435" s="13" t="s">
        <v>14</v>
      </c>
      <c r="AH435" s="4" t="s">
        <v>14</v>
      </c>
      <c r="AI435" s="4">
        <v>8.0000000000000004E-4</v>
      </c>
      <c r="AJ435" s="4">
        <v>35.912500000000001</v>
      </c>
      <c r="AK435" s="4">
        <v>3.0300000000000001E-2</v>
      </c>
      <c r="AL435" s="14">
        <v>63.8992</v>
      </c>
      <c r="AM435" s="11" t="s">
        <v>14</v>
      </c>
      <c r="AN435" s="4" t="s">
        <v>14</v>
      </c>
      <c r="AO435" s="4">
        <v>1E-4</v>
      </c>
      <c r="AP435" s="4">
        <v>67.209299999999999</v>
      </c>
      <c r="AQ435" s="4">
        <v>3.32E-2</v>
      </c>
      <c r="AR435" s="9">
        <v>81.921300000000002</v>
      </c>
      <c r="AS435" s="13" t="s">
        <v>14</v>
      </c>
      <c r="AT435" s="4" t="s">
        <v>14</v>
      </c>
      <c r="AU435" s="4">
        <v>2.0000000000000001E-4</v>
      </c>
      <c r="AV435" s="4">
        <v>67.950800000000001</v>
      </c>
      <c r="AW435" s="4">
        <v>3.8100000000000002E-2</v>
      </c>
      <c r="AX435" s="14">
        <v>76.467100000000002</v>
      </c>
      <c r="AY435" s="11" t="s">
        <v>14</v>
      </c>
      <c r="AZ435" s="4" t="s">
        <v>14</v>
      </c>
      <c r="BA435" s="4">
        <v>2.9999999999999997E-4</v>
      </c>
      <c r="BB435" s="4">
        <v>68.185500000000005</v>
      </c>
      <c r="BC435" s="4">
        <v>4.6699999999999998E-2</v>
      </c>
      <c r="BD435" s="9">
        <v>72.442099999999996</v>
      </c>
      <c r="BE435" s="13" t="s">
        <v>14</v>
      </c>
      <c r="BF435" s="4" t="s">
        <v>14</v>
      </c>
      <c r="BG435" s="4">
        <v>1.2999999999999999E-3</v>
      </c>
      <c r="BH435" s="4">
        <v>29.1495</v>
      </c>
      <c r="BI435" s="4">
        <v>3.6600000000000001E-2</v>
      </c>
      <c r="BJ435" s="14">
        <v>41.235100000000003</v>
      </c>
      <c r="BK435" s="11" t="s">
        <v>14</v>
      </c>
      <c r="BL435" s="4" t="s">
        <v>14</v>
      </c>
      <c r="BM435" s="4">
        <v>1.2999999999999999E-3</v>
      </c>
      <c r="BN435" s="4">
        <v>29.1495</v>
      </c>
      <c r="BO435" s="4">
        <v>3.6600000000000001E-2</v>
      </c>
      <c r="BP435" s="9">
        <v>41.235100000000003</v>
      </c>
      <c r="BQ435" s="13" t="s">
        <v>14</v>
      </c>
      <c r="BR435" s="4" t="s">
        <v>14</v>
      </c>
      <c r="BS435" s="4">
        <v>0</v>
      </c>
      <c r="BT435" s="4">
        <v>56</v>
      </c>
      <c r="BU435" s="4">
        <v>4.7000000000000002E-3</v>
      </c>
      <c r="BV435" s="14">
        <v>74.552099999999996</v>
      </c>
      <c r="BW435" s="11" t="s">
        <v>14</v>
      </c>
      <c r="BX435" s="4" t="s">
        <v>14</v>
      </c>
      <c r="BY435" s="4">
        <v>8.9999999999999998E-4</v>
      </c>
      <c r="BZ435" s="4">
        <v>46.550699999999999</v>
      </c>
      <c r="CA435" s="4">
        <v>2.1999999999999999E-2</v>
      </c>
      <c r="CB435" s="9">
        <v>58.623100000000001</v>
      </c>
      <c r="CC435" s="13" t="s">
        <v>14</v>
      </c>
      <c r="CD435" s="4" t="s">
        <v>14</v>
      </c>
      <c r="CE435" s="4">
        <v>2.46E-2</v>
      </c>
      <c r="CF435" s="4">
        <v>20.385000000000002</v>
      </c>
      <c r="CG435" s="4">
        <v>0.1149</v>
      </c>
      <c r="CH435" s="14">
        <v>20.142199999999999</v>
      </c>
      <c r="CI435" s="11" t="s">
        <v>14</v>
      </c>
      <c r="CJ435" s="4" t="s">
        <v>14</v>
      </c>
      <c r="CK435" s="4">
        <v>1E-4</v>
      </c>
      <c r="CL435" s="4">
        <v>66.818200000000004</v>
      </c>
      <c r="CM435" s="4">
        <v>2.2200000000000001E-2</v>
      </c>
      <c r="CN435" s="9">
        <v>67.073599999999999</v>
      </c>
      <c r="CO435" s="13" t="s">
        <v>14</v>
      </c>
      <c r="CP435" s="4" t="s">
        <v>14</v>
      </c>
      <c r="CQ435" s="4">
        <v>1.5E-3</v>
      </c>
      <c r="CR435" s="4">
        <v>45.694699999999997</v>
      </c>
      <c r="CS435" s="4">
        <v>5.16E-2</v>
      </c>
      <c r="CT435" s="14">
        <v>70.634699999999995</v>
      </c>
      <c r="CU435" s="11" t="s">
        <v>14</v>
      </c>
      <c r="CV435" s="4" t="s">
        <v>14</v>
      </c>
      <c r="CW435" s="4">
        <v>5.0000000000000001E-4</v>
      </c>
      <c r="CX435" s="4">
        <v>54.930599999999998</v>
      </c>
      <c r="CY435" s="4">
        <v>3.3300000000000003E-2</v>
      </c>
      <c r="CZ435" s="9">
        <v>74.166899999999998</v>
      </c>
      <c r="DA435" s="13" t="s">
        <v>14</v>
      </c>
      <c r="DB435" s="4" t="s">
        <v>14</v>
      </c>
      <c r="DC435" s="4">
        <v>7.0000000000000001E-3</v>
      </c>
      <c r="DD435" s="4">
        <v>14.2744</v>
      </c>
      <c r="DE435" s="4">
        <v>9.8500000000000004E-2</v>
      </c>
      <c r="DF435" s="14">
        <v>20.384499999999999</v>
      </c>
      <c r="DG435" s="11" t="s">
        <v>14</v>
      </c>
      <c r="DH435" s="4" t="s">
        <v>14</v>
      </c>
      <c r="DI435" s="4">
        <v>2.9999999999999997E-4</v>
      </c>
      <c r="DJ435" s="4">
        <v>45.5</v>
      </c>
      <c r="DK435" s="4">
        <v>2.1999999999999999E-2</v>
      </c>
      <c r="DL435" s="9">
        <v>52.568600000000004</v>
      </c>
      <c r="DM435" s="13" t="s">
        <v>14</v>
      </c>
      <c r="DN435" s="4" t="s">
        <v>14</v>
      </c>
      <c r="DO435" s="4">
        <v>2.9999999999999997E-4</v>
      </c>
      <c r="DP435" s="4">
        <v>49.583300000000001</v>
      </c>
      <c r="DQ435" s="4">
        <v>2.7E-2</v>
      </c>
      <c r="DR435" s="9">
        <v>57.792200000000001</v>
      </c>
      <c r="DS435" s="24">
        <v>2.0999999999999999E-3</v>
      </c>
      <c r="DT435" s="5">
        <v>0</v>
      </c>
      <c r="DU435" s="25">
        <v>0</v>
      </c>
    </row>
    <row r="436" spans="1:125" x14ac:dyDescent="0.25">
      <c r="A436" s="13">
        <v>423</v>
      </c>
      <c r="B436" s="14" t="s">
        <v>615</v>
      </c>
      <c r="C436" s="11" t="s">
        <v>615</v>
      </c>
      <c r="D436" s="4" t="s">
        <v>615</v>
      </c>
      <c r="E436" s="4">
        <v>5.0000000000000001E-4</v>
      </c>
      <c r="F436" s="4">
        <v>51.274500000000003</v>
      </c>
      <c r="G436" s="4">
        <v>2.1299999999999999E-2</v>
      </c>
      <c r="H436" s="9">
        <v>56.595399999999998</v>
      </c>
      <c r="I436" s="13" t="s">
        <v>615</v>
      </c>
      <c r="J436" s="4" t="s">
        <v>615</v>
      </c>
      <c r="K436" s="4">
        <v>5.3E-3</v>
      </c>
      <c r="L436" s="4">
        <v>16.564499999999999</v>
      </c>
      <c r="M436" s="14">
        <v>7.0000000000000007E-2</v>
      </c>
      <c r="N436" s="11">
        <v>15.5863</v>
      </c>
      <c r="O436" s="4" t="s">
        <v>615</v>
      </c>
      <c r="P436" s="4" t="s">
        <v>615</v>
      </c>
      <c r="Q436" s="4">
        <v>5.3E-3</v>
      </c>
      <c r="R436" s="4">
        <v>16.564499999999999</v>
      </c>
      <c r="S436" s="4">
        <v>7.0000000000000007E-2</v>
      </c>
      <c r="T436" s="9">
        <v>15.5863</v>
      </c>
      <c r="U436" s="13" t="s">
        <v>615</v>
      </c>
      <c r="V436" s="4" t="s">
        <v>615</v>
      </c>
      <c r="W436" s="4">
        <v>5.3E-3</v>
      </c>
      <c r="X436" s="4">
        <v>16.564499999999999</v>
      </c>
      <c r="Y436" s="4">
        <v>7.0000000000000007E-2</v>
      </c>
      <c r="Z436" s="14">
        <v>15.5863</v>
      </c>
      <c r="AA436" s="11" t="s">
        <v>615</v>
      </c>
      <c r="AB436" s="4" t="s">
        <v>615</v>
      </c>
      <c r="AC436" s="4">
        <v>0</v>
      </c>
      <c r="AD436" s="4">
        <v>78.5</v>
      </c>
      <c r="AE436" s="4">
        <v>9.1000000000000004E-3</v>
      </c>
      <c r="AF436" s="9">
        <v>88.090999999999994</v>
      </c>
      <c r="AG436" s="13" t="s">
        <v>615</v>
      </c>
      <c r="AH436" s="4" t="s">
        <v>615</v>
      </c>
      <c r="AI436" s="4">
        <v>5.7000000000000002E-3</v>
      </c>
      <c r="AJ436" s="4">
        <v>17.588799999999999</v>
      </c>
      <c r="AK436" s="4">
        <v>0.1305</v>
      </c>
      <c r="AL436" s="14">
        <v>12.960900000000001</v>
      </c>
      <c r="AM436" s="11" t="s">
        <v>615</v>
      </c>
      <c r="AN436" s="4" t="s">
        <v>615</v>
      </c>
      <c r="AO436" s="4">
        <v>3.5999999999999999E-3</v>
      </c>
      <c r="AP436" s="4">
        <v>20.881699999999999</v>
      </c>
      <c r="AQ436" s="4">
        <v>0.13589999999999999</v>
      </c>
      <c r="AR436" s="9">
        <v>15.516299999999999</v>
      </c>
      <c r="AS436" s="13" t="s">
        <v>615</v>
      </c>
      <c r="AT436" s="4" t="s">
        <v>615</v>
      </c>
      <c r="AU436" s="4">
        <v>5.8999999999999999E-3</v>
      </c>
      <c r="AV436" s="4">
        <v>20.888000000000002</v>
      </c>
      <c r="AW436" s="4">
        <v>0.12659999999999999</v>
      </c>
      <c r="AX436" s="14">
        <v>20.595099999999999</v>
      </c>
      <c r="AY436" s="11" t="s">
        <v>615</v>
      </c>
      <c r="AZ436" s="4" t="s">
        <v>615</v>
      </c>
      <c r="BA436" s="4">
        <v>8.0000000000000002E-3</v>
      </c>
      <c r="BB436" s="4">
        <v>24.1068</v>
      </c>
      <c r="BC436" s="4">
        <v>0.115</v>
      </c>
      <c r="BD436" s="9">
        <v>28.6159</v>
      </c>
      <c r="BE436" s="13" t="s">
        <v>615</v>
      </c>
      <c r="BF436" s="4" t="s">
        <v>615</v>
      </c>
      <c r="BG436" s="4">
        <v>3.2000000000000002E-3</v>
      </c>
      <c r="BH436" s="4">
        <v>19.448799999999999</v>
      </c>
      <c r="BI436" s="4">
        <v>5.3699999999999998E-2</v>
      </c>
      <c r="BJ436" s="14">
        <v>24.066500000000001</v>
      </c>
      <c r="BK436" s="11" t="s">
        <v>615</v>
      </c>
      <c r="BL436" s="4" t="s">
        <v>615</v>
      </c>
      <c r="BM436" s="4">
        <v>3.2000000000000002E-3</v>
      </c>
      <c r="BN436" s="4">
        <v>19.448799999999999</v>
      </c>
      <c r="BO436" s="4">
        <v>5.3699999999999998E-2</v>
      </c>
      <c r="BP436" s="9">
        <v>24.066500000000001</v>
      </c>
      <c r="BQ436" s="13" t="s">
        <v>615</v>
      </c>
      <c r="BR436" s="4" t="s">
        <v>615</v>
      </c>
      <c r="BS436" s="4">
        <v>4.0000000000000002E-4</v>
      </c>
      <c r="BT436" s="4">
        <v>19.052600000000002</v>
      </c>
      <c r="BU436" s="4">
        <v>1.7600000000000001E-2</v>
      </c>
      <c r="BV436" s="14">
        <v>21.091100000000001</v>
      </c>
      <c r="BW436" s="11" t="s">
        <v>615</v>
      </c>
      <c r="BX436" s="4" t="s">
        <v>615</v>
      </c>
      <c r="BY436" s="4">
        <v>2.9999999999999997E-4</v>
      </c>
      <c r="BZ436" s="4">
        <v>58.587000000000003</v>
      </c>
      <c r="CA436" s="4">
        <v>1.6500000000000001E-2</v>
      </c>
      <c r="CB436" s="9">
        <v>71.505300000000005</v>
      </c>
      <c r="CC436" s="13" t="s">
        <v>615</v>
      </c>
      <c r="CD436" s="4" t="s">
        <v>615</v>
      </c>
      <c r="CE436" s="4">
        <v>1.52E-2</v>
      </c>
      <c r="CF436" s="4">
        <v>27.8705</v>
      </c>
      <c r="CG436" s="4">
        <v>0.11409999999999999</v>
      </c>
      <c r="CH436" s="14">
        <v>20.476800000000001</v>
      </c>
      <c r="CI436" s="11" t="s">
        <v>615</v>
      </c>
      <c r="CJ436" s="4" t="s">
        <v>615</v>
      </c>
      <c r="CK436" s="4">
        <v>1.6000000000000001E-3</v>
      </c>
      <c r="CL436" s="4">
        <v>36.313400000000001</v>
      </c>
      <c r="CM436" s="4">
        <v>5.0200000000000002E-2</v>
      </c>
      <c r="CN436" s="9">
        <v>31.698</v>
      </c>
      <c r="CO436" s="13" t="s">
        <v>615</v>
      </c>
      <c r="CP436" s="4" t="s">
        <v>615</v>
      </c>
      <c r="CQ436" s="4">
        <v>5.1999999999999998E-3</v>
      </c>
      <c r="CR436" s="4">
        <v>27.172000000000001</v>
      </c>
      <c r="CS436" s="4">
        <v>0.106</v>
      </c>
      <c r="CT436" s="14">
        <v>29.141500000000001</v>
      </c>
      <c r="CU436" s="11" t="s">
        <v>615</v>
      </c>
      <c r="CV436" s="4" t="s">
        <v>615</v>
      </c>
      <c r="CW436" s="4">
        <v>7.6E-3</v>
      </c>
      <c r="CX436" s="4">
        <v>20.3231</v>
      </c>
      <c r="CY436" s="4">
        <v>9.11E-2</v>
      </c>
      <c r="CZ436" s="9">
        <v>24.120999999999999</v>
      </c>
      <c r="DA436" s="13" t="s">
        <v>615</v>
      </c>
      <c r="DB436" s="4" t="s">
        <v>615</v>
      </c>
      <c r="DC436" s="4">
        <v>1.1999999999999999E-3</v>
      </c>
      <c r="DD436" s="4">
        <v>33</v>
      </c>
      <c r="DE436" s="4">
        <v>9.8599999999999993E-2</v>
      </c>
      <c r="DF436" s="14">
        <v>20.3627</v>
      </c>
      <c r="DG436" s="11" t="s">
        <v>615</v>
      </c>
      <c r="DH436" s="4" t="s">
        <v>615</v>
      </c>
      <c r="DI436" s="4">
        <v>4.0000000000000002E-4</v>
      </c>
      <c r="DJ436" s="4">
        <v>44.133299999999998</v>
      </c>
      <c r="DK436" s="4">
        <v>2.5700000000000001E-2</v>
      </c>
      <c r="DL436" s="9">
        <v>45.927900000000001</v>
      </c>
      <c r="DM436" s="13" t="s">
        <v>615</v>
      </c>
      <c r="DN436" s="4" t="s">
        <v>615</v>
      </c>
      <c r="DO436" s="4">
        <v>5.3E-3</v>
      </c>
      <c r="DP436" s="4">
        <v>16.564499999999999</v>
      </c>
      <c r="DQ436" s="4">
        <v>7.0000000000000007E-2</v>
      </c>
      <c r="DR436" s="9">
        <v>15.5863</v>
      </c>
      <c r="DS436" s="24">
        <v>4.1999999999999997E-3</v>
      </c>
      <c r="DT436" s="5">
        <v>0</v>
      </c>
      <c r="DU436" s="25">
        <v>0</v>
      </c>
    </row>
    <row r="437" spans="1:125" x14ac:dyDescent="0.25">
      <c r="A437" s="13">
        <v>424</v>
      </c>
      <c r="B437" s="14" t="s">
        <v>616</v>
      </c>
      <c r="C437" s="11" t="s">
        <v>616</v>
      </c>
      <c r="D437" s="4" t="s">
        <v>616</v>
      </c>
      <c r="E437" s="4">
        <v>1E-4</v>
      </c>
      <c r="F437" s="4">
        <v>78.142899999999997</v>
      </c>
      <c r="G437" s="4">
        <v>8.3999999999999995E-3</v>
      </c>
      <c r="H437" s="9">
        <v>91.094899999999996</v>
      </c>
      <c r="I437" s="13" t="s">
        <v>616</v>
      </c>
      <c r="J437" s="4" t="s">
        <v>616</v>
      </c>
      <c r="K437" s="4">
        <v>2.9999999999999997E-4</v>
      </c>
      <c r="L437" s="4">
        <v>53.385399999999997</v>
      </c>
      <c r="M437" s="14">
        <v>1.7999999999999999E-2</v>
      </c>
      <c r="N437" s="11">
        <v>77.748500000000007</v>
      </c>
      <c r="O437" s="4" t="s">
        <v>616</v>
      </c>
      <c r="P437" s="4" t="s">
        <v>616</v>
      </c>
      <c r="Q437" s="4">
        <v>2.9999999999999997E-4</v>
      </c>
      <c r="R437" s="4">
        <v>53.385399999999997</v>
      </c>
      <c r="S437" s="4">
        <v>1.7999999999999999E-2</v>
      </c>
      <c r="T437" s="9">
        <v>77.748500000000007</v>
      </c>
      <c r="U437" s="13" t="s">
        <v>616</v>
      </c>
      <c r="V437" s="4" t="s">
        <v>616</v>
      </c>
      <c r="W437" s="4">
        <v>2.9999999999999997E-4</v>
      </c>
      <c r="X437" s="4">
        <v>53.385399999999997</v>
      </c>
      <c r="Y437" s="4">
        <v>1.7999999999999999E-2</v>
      </c>
      <c r="Z437" s="14">
        <v>77.748500000000007</v>
      </c>
      <c r="AA437" s="11" t="s">
        <v>616</v>
      </c>
      <c r="AB437" s="4" t="s">
        <v>616</v>
      </c>
      <c r="AC437" s="4">
        <v>2.0000000000000001E-4</v>
      </c>
      <c r="AD437" s="4">
        <v>48.133299999999998</v>
      </c>
      <c r="AE437" s="4">
        <v>1.1299999999999999E-2</v>
      </c>
      <c r="AF437" s="9">
        <v>80.454899999999995</v>
      </c>
      <c r="AG437" s="13" t="s">
        <v>616</v>
      </c>
      <c r="AH437" s="4" t="s">
        <v>616</v>
      </c>
      <c r="AI437" s="4">
        <v>0</v>
      </c>
      <c r="AJ437" s="4">
        <v>79.230800000000002</v>
      </c>
      <c r="AK437" s="4">
        <v>1.1599999999999999E-2</v>
      </c>
      <c r="AL437" s="14">
        <v>93.818799999999996</v>
      </c>
      <c r="AM437" s="11" t="s">
        <v>616</v>
      </c>
      <c r="AN437" s="4" t="s">
        <v>616</v>
      </c>
      <c r="AO437" s="4">
        <v>1E-4</v>
      </c>
      <c r="AP437" s="4">
        <v>77.083299999999994</v>
      </c>
      <c r="AQ437" s="4">
        <v>2.2800000000000001E-2</v>
      </c>
      <c r="AR437" s="9">
        <v>92.486900000000006</v>
      </c>
      <c r="AS437" s="13" t="s">
        <v>616</v>
      </c>
      <c r="AT437" s="4" t="s">
        <v>616</v>
      </c>
      <c r="AU437" s="4">
        <v>1E-4</v>
      </c>
      <c r="AV437" s="4">
        <v>74.090900000000005</v>
      </c>
      <c r="AW437" s="4">
        <v>2.52E-2</v>
      </c>
      <c r="AX437" s="14">
        <v>90.450900000000004</v>
      </c>
      <c r="AY437" s="11" t="s">
        <v>616</v>
      </c>
      <c r="AZ437" s="4" t="s">
        <v>616</v>
      </c>
      <c r="BA437" s="4">
        <v>2.0000000000000001E-4</v>
      </c>
      <c r="BB437" s="4">
        <v>76.384600000000006</v>
      </c>
      <c r="BC437" s="4">
        <v>2.98E-2</v>
      </c>
      <c r="BD437" s="9">
        <v>88.8887</v>
      </c>
      <c r="BE437" s="13" t="s">
        <v>616</v>
      </c>
      <c r="BF437" s="4" t="s">
        <v>616</v>
      </c>
      <c r="BG437" s="4">
        <v>2.9999999999999997E-4</v>
      </c>
      <c r="BH437" s="4">
        <v>51.025599999999997</v>
      </c>
      <c r="BI437" s="4">
        <v>2.1600000000000001E-2</v>
      </c>
      <c r="BJ437" s="14">
        <v>69.037000000000006</v>
      </c>
      <c r="BK437" s="11" t="s">
        <v>616</v>
      </c>
      <c r="BL437" s="4" t="s">
        <v>616</v>
      </c>
      <c r="BM437" s="4">
        <v>2.9999999999999997E-4</v>
      </c>
      <c r="BN437" s="4">
        <v>51.025599999999997</v>
      </c>
      <c r="BO437" s="4">
        <v>2.1600000000000001E-2</v>
      </c>
      <c r="BP437" s="9">
        <v>69.037000000000006</v>
      </c>
      <c r="BQ437" s="13" t="s">
        <v>616</v>
      </c>
      <c r="BR437" s="4" t="s">
        <v>616</v>
      </c>
      <c r="BS437" s="4">
        <v>0</v>
      </c>
      <c r="BT437" s="4">
        <v>72.5</v>
      </c>
      <c r="BU437" s="4">
        <v>2.7000000000000001E-3</v>
      </c>
      <c r="BV437" s="14">
        <v>93.017200000000003</v>
      </c>
      <c r="BW437" s="11" t="s">
        <v>616</v>
      </c>
      <c r="BX437" s="4" t="s">
        <v>616</v>
      </c>
      <c r="BY437" s="4">
        <v>4.0000000000000002E-4</v>
      </c>
      <c r="BZ437" s="4">
        <v>57.970999999999997</v>
      </c>
      <c r="CA437" s="4">
        <v>1.3899999999999999E-2</v>
      </c>
      <c r="CB437" s="9">
        <v>78.252700000000004</v>
      </c>
      <c r="CC437" s="13" t="s">
        <v>616</v>
      </c>
      <c r="CD437" s="4" t="s">
        <v>616</v>
      </c>
      <c r="CE437" s="4">
        <v>6.3E-3</v>
      </c>
      <c r="CF437" s="4">
        <v>42.698900000000002</v>
      </c>
      <c r="CG437" s="4">
        <v>5.5199999999999999E-2</v>
      </c>
      <c r="CH437" s="14">
        <v>61.8185</v>
      </c>
      <c r="CI437" s="11" t="s">
        <v>616</v>
      </c>
      <c r="CJ437" s="4" t="s">
        <v>616</v>
      </c>
      <c r="CK437" s="4">
        <v>1E-4</v>
      </c>
      <c r="CL437" s="4">
        <v>69.7273</v>
      </c>
      <c r="CM437" s="4">
        <v>1.7399999999999999E-2</v>
      </c>
      <c r="CN437" s="9">
        <v>77.850700000000003</v>
      </c>
      <c r="CO437" s="13" t="s">
        <v>616</v>
      </c>
      <c r="CP437" s="4" t="s">
        <v>616</v>
      </c>
      <c r="CQ437" s="4">
        <v>5.9999999999999995E-4</v>
      </c>
      <c r="CR437" s="4">
        <v>59.461199999999998</v>
      </c>
      <c r="CS437" s="4">
        <v>3.8300000000000001E-2</v>
      </c>
      <c r="CT437" s="14">
        <v>83.956000000000003</v>
      </c>
      <c r="CU437" s="11" t="s">
        <v>616</v>
      </c>
      <c r="CV437" s="4" t="s">
        <v>616</v>
      </c>
      <c r="CW437" s="4">
        <v>4.0000000000000002E-4</v>
      </c>
      <c r="CX437" s="4">
        <v>58.453899999999997</v>
      </c>
      <c r="CY437" s="4">
        <v>3.1099999999999999E-2</v>
      </c>
      <c r="CZ437" s="9">
        <v>77.1995</v>
      </c>
      <c r="DA437" s="13" t="s">
        <v>616</v>
      </c>
      <c r="DB437" s="4" t="s">
        <v>616</v>
      </c>
      <c r="DC437" s="4">
        <v>6.9999999999999999E-4</v>
      </c>
      <c r="DD437" s="4">
        <v>39.696399999999997</v>
      </c>
      <c r="DE437" s="4">
        <v>3.49E-2</v>
      </c>
      <c r="DF437" s="14">
        <v>74.335899999999995</v>
      </c>
      <c r="DG437" s="11" t="s">
        <v>616</v>
      </c>
      <c r="DH437" s="4" t="s">
        <v>616</v>
      </c>
      <c r="DI437" s="4">
        <v>1E-4</v>
      </c>
      <c r="DJ437" s="4">
        <v>62.575800000000001</v>
      </c>
      <c r="DK437" s="4">
        <v>1.14E-2</v>
      </c>
      <c r="DL437" s="9">
        <v>80.232799999999997</v>
      </c>
      <c r="DM437" s="13" t="s">
        <v>616</v>
      </c>
      <c r="DN437" s="4" t="s">
        <v>616</v>
      </c>
      <c r="DO437" s="4">
        <v>2.9999999999999997E-4</v>
      </c>
      <c r="DP437" s="4">
        <v>53.385399999999997</v>
      </c>
      <c r="DQ437" s="4">
        <v>1.7999999999999999E-2</v>
      </c>
      <c r="DR437" s="9">
        <v>77.748500000000007</v>
      </c>
      <c r="DS437" s="24">
        <v>5.0000000000000001E-4</v>
      </c>
      <c r="DT437" s="5">
        <v>0</v>
      </c>
      <c r="DU437" s="25">
        <v>0</v>
      </c>
    </row>
    <row r="438" spans="1:125" x14ac:dyDescent="0.25">
      <c r="A438" s="13">
        <v>425</v>
      </c>
      <c r="B438" s="14" t="s">
        <v>617</v>
      </c>
      <c r="C438" s="11" t="s">
        <v>617</v>
      </c>
      <c r="D438" s="4" t="s">
        <v>617</v>
      </c>
      <c r="E438" s="4">
        <v>0</v>
      </c>
      <c r="F438" s="4">
        <v>95.2941</v>
      </c>
      <c r="G438" s="4">
        <v>5.7000000000000002E-3</v>
      </c>
      <c r="H438" s="9">
        <v>95.793300000000002</v>
      </c>
      <c r="I438" s="13" t="s">
        <v>617</v>
      </c>
      <c r="J438" s="4" t="s">
        <v>617</v>
      </c>
      <c r="K438" s="4">
        <v>1E-4</v>
      </c>
      <c r="L438" s="4">
        <v>77.1053</v>
      </c>
      <c r="M438" s="14">
        <v>1.29E-2</v>
      </c>
      <c r="N438" s="11">
        <v>90.191299999999998</v>
      </c>
      <c r="O438" s="4" t="s">
        <v>617</v>
      </c>
      <c r="P438" s="4" t="s">
        <v>617</v>
      </c>
      <c r="Q438" s="4">
        <v>1E-4</v>
      </c>
      <c r="R438" s="4">
        <v>77.1053</v>
      </c>
      <c r="S438" s="4">
        <v>1.29E-2</v>
      </c>
      <c r="T438" s="9">
        <v>90.191299999999998</v>
      </c>
      <c r="U438" s="13" t="s">
        <v>617</v>
      </c>
      <c r="V438" s="4" t="s">
        <v>617</v>
      </c>
      <c r="W438" s="4">
        <v>1E-4</v>
      </c>
      <c r="X438" s="4">
        <v>77.1053</v>
      </c>
      <c r="Y438" s="4">
        <v>1.29E-2</v>
      </c>
      <c r="Z438" s="14">
        <v>90.191299999999998</v>
      </c>
      <c r="AA438" s="11" t="s">
        <v>617</v>
      </c>
      <c r="AB438" s="4" t="s">
        <v>617</v>
      </c>
      <c r="AC438" s="4">
        <v>0</v>
      </c>
      <c r="AD438" s="4">
        <v>72.5</v>
      </c>
      <c r="AE438" s="4">
        <v>9.1999999999999998E-3</v>
      </c>
      <c r="AF438" s="9">
        <v>88.029899999999998</v>
      </c>
      <c r="AG438" s="13" t="s">
        <v>617</v>
      </c>
      <c r="AH438" s="4" t="s">
        <v>617</v>
      </c>
      <c r="AI438" s="4">
        <v>0</v>
      </c>
      <c r="AJ438" s="4">
        <v>80</v>
      </c>
      <c r="AK438" s="4">
        <v>1.9699999999999999E-2</v>
      </c>
      <c r="AL438" s="14">
        <v>80.472399999999993</v>
      </c>
      <c r="AM438" s="11" t="s">
        <v>617</v>
      </c>
      <c r="AN438" s="4" t="s">
        <v>617</v>
      </c>
      <c r="AO438" s="4">
        <v>0</v>
      </c>
      <c r="AP438" s="4">
        <v>92.7273</v>
      </c>
      <c r="AQ438" s="4">
        <v>1.9300000000000001E-2</v>
      </c>
      <c r="AR438" s="9">
        <v>95.183000000000007</v>
      </c>
      <c r="AS438" s="13" t="s">
        <v>617</v>
      </c>
      <c r="AT438" s="4" t="s">
        <v>617</v>
      </c>
      <c r="AU438" s="4">
        <v>0</v>
      </c>
      <c r="AV438" s="4">
        <v>90</v>
      </c>
      <c r="AW438" s="4">
        <v>2.1999999999999999E-2</v>
      </c>
      <c r="AX438" s="14">
        <v>93.420199999999994</v>
      </c>
      <c r="AY438" s="11" t="s">
        <v>617</v>
      </c>
      <c r="AZ438" s="4" t="s">
        <v>617</v>
      </c>
      <c r="BA438" s="4">
        <v>0</v>
      </c>
      <c r="BB438" s="4">
        <v>89.545500000000004</v>
      </c>
      <c r="BC438" s="4">
        <v>2.47E-2</v>
      </c>
      <c r="BD438" s="9">
        <v>93.277199999999993</v>
      </c>
      <c r="BE438" s="13" t="s">
        <v>617</v>
      </c>
      <c r="BF438" s="4" t="s">
        <v>617</v>
      </c>
      <c r="BG438" s="4">
        <v>1E-4</v>
      </c>
      <c r="BH438" s="4">
        <v>67.166700000000006</v>
      </c>
      <c r="BI438" s="4">
        <v>1.7100000000000001E-2</v>
      </c>
      <c r="BJ438" s="14">
        <v>80.612700000000004</v>
      </c>
      <c r="BK438" s="11" t="s">
        <v>617</v>
      </c>
      <c r="BL438" s="4" t="s">
        <v>617</v>
      </c>
      <c r="BM438" s="4">
        <v>1E-4</v>
      </c>
      <c r="BN438" s="4">
        <v>67.166700000000006</v>
      </c>
      <c r="BO438" s="4">
        <v>1.7100000000000001E-2</v>
      </c>
      <c r="BP438" s="9">
        <v>80.612700000000004</v>
      </c>
      <c r="BQ438" s="13" t="s">
        <v>617</v>
      </c>
      <c r="BR438" s="4" t="s">
        <v>617</v>
      </c>
      <c r="BS438" s="4">
        <v>0</v>
      </c>
      <c r="BT438" s="4">
        <v>85</v>
      </c>
      <c r="BU438" s="4">
        <v>3.5000000000000001E-3</v>
      </c>
      <c r="BV438" s="14">
        <v>86.404799999999994</v>
      </c>
      <c r="BW438" s="11" t="s">
        <v>617</v>
      </c>
      <c r="BX438" s="4" t="s">
        <v>617</v>
      </c>
      <c r="BY438" s="4">
        <v>0</v>
      </c>
      <c r="BZ438" s="4">
        <v>89.117599999999996</v>
      </c>
      <c r="CA438" s="4">
        <v>8.0999999999999996E-3</v>
      </c>
      <c r="CB438" s="9">
        <v>93.243200000000002</v>
      </c>
      <c r="CC438" s="13" t="s">
        <v>617</v>
      </c>
      <c r="CD438" s="4" t="s">
        <v>617</v>
      </c>
      <c r="CE438" s="4">
        <v>2.8E-3</v>
      </c>
      <c r="CF438" s="4">
        <v>55.737200000000001</v>
      </c>
      <c r="CG438" s="4">
        <v>4.7600000000000003E-2</v>
      </c>
      <c r="CH438" s="14">
        <v>70.501099999999994</v>
      </c>
      <c r="CI438" s="11" t="s">
        <v>617</v>
      </c>
      <c r="CJ438" s="4" t="s">
        <v>617</v>
      </c>
      <c r="CK438" s="4">
        <v>1E-4</v>
      </c>
      <c r="CL438" s="4">
        <v>76.481499999999997</v>
      </c>
      <c r="CM438" s="4">
        <v>1.52E-2</v>
      </c>
      <c r="CN438" s="9">
        <v>83.209400000000002</v>
      </c>
      <c r="CO438" s="13" t="s">
        <v>617</v>
      </c>
      <c r="CP438" s="4" t="s">
        <v>617</v>
      </c>
      <c r="CQ438" s="4">
        <v>6.9999999999999999E-4</v>
      </c>
      <c r="CR438" s="4">
        <v>59.008600000000001</v>
      </c>
      <c r="CS438" s="4">
        <v>6.6799999999999998E-2</v>
      </c>
      <c r="CT438" s="14">
        <v>56.253399999999999</v>
      </c>
      <c r="CU438" s="11" t="s">
        <v>617</v>
      </c>
      <c r="CV438" s="4" t="s">
        <v>617</v>
      </c>
      <c r="CW438" s="4">
        <v>2.9999999999999997E-4</v>
      </c>
      <c r="CX438" s="4">
        <v>62.685200000000002</v>
      </c>
      <c r="CY438" s="4">
        <v>4.0099999999999997E-2</v>
      </c>
      <c r="CZ438" s="9">
        <v>65.2791</v>
      </c>
      <c r="DA438" s="13" t="s">
        <v>617</v>
      </c>
      <c r="DB438" s="4" t="s">
        <v>617</v>
      </c>
      <c r="DC438" s="4">
        <v>0</v>
      </c>
      <c r="DD438" s="4">
        <v>81.25</v>
      </c>
      <c r="DE438" s="4">
        <v>2.8500000000000001E-2</v>
      </c>
      <c r="DF438" s="14">
        <v>83.179699999999997</v>
      </c>
      <c r="DG438" s="11" t="s">
        <v>617</v>
      </c>
      <c r="DH438" s="4" t="s">
        <v>617</v>
      </c>
      <c r="DI438" s="4">
        <v>0</v>
      </c>
      <c r="DJ438" s="4">
        <v>76.818200000000004</v>
      </c>
      <c r="DK438" s="4">
        <v>7.7999999999999996E-3</v>
      </c>
      <c r="DL438" s="9">
        <v>91.073099999999997</v>
      </c>
      <c r="DM438" s="13" t="s">
        <v>617</v>
      </c>
      <c r="DN438" s="4" t="s">
        <v>617</v>
      </c>
      <c r="DO438" s="4">
        <v>1E-4</v>
      </c>
      <c r="DP438" s="4">
        <v>77.1053</v>
      </c>
      <c r="DQ438" s="4">
        <v>1.29E-2</v>
      </c>
      <c r="DR438" s="9">
        <v>90.191299999999998</v>
      </c>
      <c r="DS438" s="24">
        <v>2.0000000000000001E-4</v>
      </c>
      <c r="DT438" s="5">
        <v>0</v>
      </c>
      <c r="DU438" s="25">
        <v>0</v>
      </c>
    </row>
    <row r="439" spans="1:125" x14ac:dyDescent="0.25">
      <c r="A439" s="13">
        <v>426</v>
      </c>
      <c r="B439" s="14" t="s">
        <v>168</v>
      </c>
      <c r="C439" s="11" t="s">
        <v>168</v>
      </c>
      <c r="D439" s="4" t="s">
        <v>168</v>
      </c>
      <c r="E439" s="4">
        <v>1.2999999999999999E-3</v>
      </c>
      <c r="F439" s="4">
        <v>38.184800000000003</v>
      </c>
      <c r="G439" s="4">
        <v>1.5100000000000001E-2</v>
      </c>
      <c r="H439" s="9">
        <v>71.869399999999999</v>
      </c>
      <c r="I439" s="13" t="s">
        <v>168</v>
      </c>
      <c r="J439" s="4" t="s">
        <v>168</v>
      </c>
      <c r="K439" s="4">
        <v>1.06E-2</v>
      </c>
      <c r="L439" s="4">
        <v>10.8316</v>
      </c>
      <c r="M439" s="14">
        <v>4.19E-2</v>
      </c>
      <c r="N439" s="11">
        <v>36.0809</v>
      </c>
      <c r="O439" s="4" t="s">
        <v>168</v>
      </c>
      <c r="P439" s="4" t="s">
        <v>168</v>
      </c>
      <c r="Q439" s="4">
        <v>1.06E-2</v>
      </c>
      <c r="R439" s="4">
        <v>10.8316</v>
      </c>
      <c r="S439" s="4">
        <v>4.19E-2</v>
      </c>
      <c r="T439" s="9">
        <v>36.0809</v>
      </c>
      <c r="U439" s="13" t="s">
        <v>168</v>
      </c>
      <c r="V439" s="4" t="s">
        <v>168</v>
      </c>
      <c r="W439" s="4">
        <v>1.06E-2</v>
      </c>
      <c r="X439" s="4">
        <v>10.8316</v>
      </c>
      <c r="Y439" s="4">
        <v>4.19E-2</v>
      </c>
      <c r="Z439" s="14">
        <v>36.0809</v>
      </c>
      <c r="AA439" s="11" t="s">
        <v>168</v>
      </c>
      <c r="AB439" s="4" t="s">
        <v>168</v>
      </c>
      <c r="AC439" s="4">
        <v>8.0000000000000004E-4</v>
      </c>
      <c r="AD439" s="4">
        <v>31.445900000000002</v>
      </c>
      <c r="AE439" s="4">
        <v>2.5000000000000001E-2</v>
      </c>
      <c r="AF439" s="9">
        <v>44.222799999999999</v>
      </c>
      <c r="AG439" s="13" t="s">
        <v>168</v>
      </c>
      <c r="AH439" s="4" t="s">
        <v>168</v>
      </c>
      <c r="AI439" s="4">
        <v>5.0000000000000001E-4</v>
      </c>
      <c r="AJ439" s="4">
        <v>42.051299999999998</v>
      </c>
      <c r="AK439" s="4">
        <v>2.4799999999999999E-2</v>
      </c>
      <c r="AL439" s="14">
        <v>72.001300000000001</v>
      </c>
      <c r="AM439" s="11" t="s">
        <v>168</v>
      </c>
      <c r="AN439" s="4" t="s">
        <v>168</v>
      </c>
      <c r="AO439" s="4">
        <v>8.0000000000000004E-4</v>
      </c>
      <c r="AP439" s="4">
        <v>39.948300000000003</v>
      </c>
      <c r="AQ439" s="4">
        <v>3.56E-2</v>
      </c>
      <c r="AR439" s="9">
        <v>79.254300000000001</v>
      </c>
      <c r="AS439" s="13" t="s">
        <v>168</v>
      </c>
      <c r="AT439" s="4" t="s">
        <v>168</v>
      </c>
      <c r="AU439" s="4">
        <v>3.2000000000000002E-3</v>
      </c>
      <c r="AV439" s="4">
        <v>27.5793</v>
      </c>
      <c r="AW439" s="4">
        <v>4.4999999999999998E-2</v>
      </c>
      <c r="AX439" s="14">
        <v>69.058300000000003</v>
      </c>
      <c r="AY439" s="11" t="s">
        <v>168</v>
      </c>
      <c r="AZ439" s="4" t="s">
        <v>168</v>
      </c>
      <c r="BA439" s="4">
        <v>2.8999999999999998E-3</v>
      </c>
      <c r="BB439" s="4">
        <v>36.7104</v>
      </c>
      <c r="BC439" s="4">
        <v>5.5100000000000003E-2</v>
      </c>
      <c r="BD439" s="9">
        <v>64.879599999999996</v>
      </c>
      <c r="BE439" s="13" t="s">
        <v>168</v>
      </c>
      <c r="BF439" s="4" t="s">
        <v>168</v>
      </c>
      <c r="BG439" s="4">
        <v>3.8E-3</v>
      </c>
      <c r="BH439" s="4">
        <v>17.8947</v>
      </c>
      <c r="BI439" s="4">
        <v>3.39E-2</v>
      </c>
      <c r="BJ439" s="14">
        <v>45.086100000000002</v>
      </c>
      <c r="BK439" s="11" t="s">
        <v>168</v>
      </c>
      <c r="BL439" s="4" t="s">
        <v>168</v>
      </c>
      <c r="BM439" s="4">
        <v>3.8E-3</v>
      </c>
      <c r="BN439" s="4">
        <v>17.8947</v>
      </c>
      <c r="BO439" s="4">
        <v>3.39E-2</v>
      </c>
      <c r="BP439" s="9">
        <v>45.086100000000002</v>
      </c>
      <c r="BQ439" s="13" t="s">
        <v>168</v>
      </c>
      <c r="BR439" s="4" t="s">
        <v>168</v>
      </c>
      <c r="BS439" s="4">
        <v>2.0000000000000001E-4</v>
      </c>
      <c r="BT439" s="4">
        <v>26.0625</v>
      </c>
      <c r="BU439" s="4">
        <v>5.4000000000000003E-3</v>
      </c>
      <c r="BV439" s="14">
        <v>68.875600000000006</v>
      </c>
      <c r="BW439" s="11" t="s">
        <v>168</v>
      </c>
      <c r="BX439" s="4" t="s">
        <v>168</v>
      </c>
      <c r="BY439" s="4">
        <v>1.9199999999999998E-2</v>
      </c>
      <c r="BZ439" s="4">
        <v>12.672800000000001</v>
      </c>
      <c r="CA439" s="4">
        <v>5.67E-2</v>
      </c>
      <c r="CB439" s="9">
        <v>20.4269</v>
      </c>
      <c r="CC439" s="13" t="s">
        <v>168</v>
      </c>
      <c r="CD439" s="4" t="s">
        <v>168</v>
      </c>
      <c r="CE439" s="4">
        <v>6.4299999999999996E-2</v>
      </c>
      <c r="CF439" s="4">
        <v>8.8994999999999997</v>
      </c>
      <c r="CG439" s="4">
        <v>0.1321</v>
      </c>
      <c r="CH439" s="14">
        <v>14.7079</v>
      </c>
      <c r="CI439" s="11" t="s">
        <v>168</v>
      </c>
      <c r="CJ439" s="4" t="s">
        <v>168</v>
      </c>
      <c r="CK439" s="4">
        <v>5.8999999999999999E-3</v>
      </c>
      <c r="CL439" s="4">
        <v>21.5258</v>
      </c>
      <c r="CM439" s="4">
        <v>4.8899999999999999E-2</v>
      </c>
      <c r="CN439" s="9">
        <v>32.693399999999997</v>
      </c>
      <c r="CO439" s="13" t="s">
        <v>168</v>
      </c>
      <c r="CP439" s="4" t="s">
        <v>168</v>
      </c>
      <c r="CQ439" s="4">
        <v>1.6899999999999998E-2</v>
      </c>
      <c r="CR439" s="4">
        <v>13.698700000000001</v>
      </c>
      <c r="CS439" s="4">
        <v>9.3299999999999994E-2</v>
      </c>
      <c r="CT439" s="14">
        <v>36.286099999999998</v>
      </c>
      <c r="CU439" s="11" t="s">
        <v>168</v>
      </c>
      <c r="CV439" s="4" t="s">
        <v>168</v>
      </c>
      <c r="CW439" s="4">
        <v>9.7000000000000003E-3</v>
      </c>
      <c r="CX439" s="4">
        <v>17.889600000000002</v>
      </c>
      <c r="CY439" s="4">
        <v>5.6399999999999999E-2</v>
      </c>
      <c r="CZ439" s="9">
        <v>47.615600000000001</v>
      </c>
      <c r="DA439" s="13" t="s">
        <v>168</v>
      </c>
      <c r="DB439" s="4" t="s">
        <v>168</v>
      </c>
      <c r="DC439" s="4">
        <v>8.6E-3</v>
      </c>
      <c r="DD439" s="4">
        <v>12.5296</v>
      </c>
      <c r="DE439" s="4">
        <v>6.8400000000000002E-2</v>
      </c>
      <c r="DF439" s="14">
        <v>37.6492</v>
      </c>
      <c r="DG439" s="11" t="s">
        <v>168</v>
      </c>
      <c r="DH439" s="4" t="s">
        <v>168</v>
      </c>
      <c r="DI439" s="4">
        <v>1.1999999999999999E-3</v>
      </c>
      <c r="DJ439" s="4">
        <v>30.704000000000001</v>
      </c>
      <c r="DK439" s="4">
        <v>2.52E-2</v>
      </c>
      <c r="DL439" s="9">
        <v>46.758000000000003</v>
      </c>
      <c r="DM439" s="13" t="s">
        <v>168</v>
      </c>
      <c r="DN439" s="4" t="s">
        <v>168</v>
      </c>
      <c r="DO439" s="4">
        <v>1.06E-2</v>
      </c>
      <c r="DP439" s="4">
        <v>10.8316</v>
      </c>
      <c r="DQ439" s="4">
        <v>4.19E-2</v>
      </c>
      <c r="DR439" s="9">
        <v>36.0809</v>
      </c>
      <c r="DS439" s="24">
        <v>9.2999999999999992E-3</v>
      </c>
      <c r="DT439" s="5">
        <v>0</v>
      </c>
      <c r="DU439" s="25">
        <v>0</v>
      </c>
    </row>
    <row r="440" spans="1:125" x14ac:dyDescent="0.25">
      <c r="A440" s="15">
        <v>427</v>
      </c>
      <c r="B440" s="16" t="s">
        <v>618</v>
      </c>
      <c r="C440" s="12" t="s">
        <v>618</v>
      </c>
      <c r="D440" s="7" t="s">
        <v>618</v>
      </c>
      <c r="E440" s="7">
        <v>1.5900000000000001E-2</v>
      </c>
      <c r="F440" s="7">
        <v>12.633800000000001</v>
      </c>
      <c r="G440" s="7">
        <v>5.6300000000000003E-2</v>
      </c>
      <c r="H440" s="10">
        <v>20.542100000000001</v>
      </c>
      <c r="I440" s="15" t="s">
        <v>618</v>
      </c>
      <c r="J440" s="7" t="s">
        <v>618</v>
      </c>
      <c r="K440" s="7">
        <v>2.6599999999999999E-2</v>
      </c>
      <c r="L440" s="7">
        <v>5.2057000000000002</v>
      </c>
      <c r="M440" s="16">
        <v>6.3299999999999995E-2</v>
      </c>
      <c r="N440" s="12">
        <v>18.967700000000001</v>
      </c>
      <c r="O440" s="7" t="s">
        <v>618</v>
      </c>
      <c r="P440" s="7" t="s">
        <v>618</v>
      </c>
      <c r="Q440" s="7">
        <v>2.6599999999999999E-2</v>
      </c>
      <c r="R440" s="7">
        <v>5.2057000000000002</v>
      </c>
      <c r="S440" s="7">
        <v>6.3299999999999995E-2</v>
      </c>
      <c r="T440" s="10">
        <v>18.967700000000001</v>
      </c>
      <c r="U440" s="15" t="s">
        <v>618</v>
      </c>
      <c r="V440" s="7" t="s">
        <v>618</v>
      </c>
      <c r="W440" s="7">
        <v>2.6599999999999999E-2</v>
      </c>
      <c r="X440" s="7">
        <v>5.2057000000000002</v>
      </c>
      <c r="Y440" s="7">
        <v>6.3299999999999995E-2</v>
      </c>
      <c r="Z440" s="16">
        <v>18.967700000000001</v>
      </c>
      <c r="AA440" s="12" t="s">
        <v>618</v>
      </c>
      <c r="AB440" s="7" t="s">
        <v>618</v>
      </c>
      <c r="AC440" s="7">
        <v>6.7000000000000002E-3</v>
      </c>
      <c r="AD440" s="7">
        <v>12.0246</v>
      </c>
      <c r="AE440" s="7">
        <v>3.7499999999999999E-2</v>
      </c>
      <c r="AF440" s="10">
        <v>28.167100000000001</v>
      </c>
      <c r="AG440" s="15" t="s">
        <v>618</v>
      </c>
      <c r="AH440" s="7" t="s">
        <v>618</v>
      </c>
      <c r="AI440" s="7">
        <v>6.5799999999999997E-2</v>
      </c>
      <c r="AJ440" s="7">
        <v>4.0620000000000003</v>
      </c>
      <c r="AK440" s="7">
        <v>0.10970000000000001</v>
      </c>
      <c r="AL440" s="16">
        <v>17.3126</v>
      </c>
      <c r="AM440" s="12" t="s">
        <v>618</v>
      </c>
      <c r="AN440" s="7" t="s">
        <v>618</v>
      </c>
      <c r="AO440" s="7">
        <v>6.9500000000000006E-2</v>
      </c>
      <c r="AP440" s="7">
        <v>2.2978999999999998</v>
      </c>
      <c r="AQ440" s="7">
        <v>0.1464</v>
      </c>
      <c r="AR440" s="10">
        <v>13.0463</v>
      </c>
      <c r="AS440" s="15" t="s">
        <v>618</v>
      </c>
      <c r="AT440" s="7" t="s">
        <v>618</v>
      </c>
      <c r="AU440" s="7">
        <v>0.14630000000000001</v>
      </c>
      <c r="AV440" s="7">
        <v>1.3495999999999999</v>
      </c>
      <c r="AW440" s="7">
        <v>0.183</v>
      </c>
      <c r="AX440" s="16">
        <v>8.9816000000000003</v>
      </c>
      <c r="AY440" s="12" t="s">
        <v>618</v>
      </c>
      <c r="AZ440" s="7" t="s">
        <v>618</v>
      </c>
      <c r="BA440" s="7">
        <v>0.2263</v>
      </c>
      <c r="BB440" s="7">
        <v>1.0165999999999999</v>
      </c>
      <c r="BC440" s="7">
        <v>0.21240000000000001</v>
      </c>
      <c r="BD440" s="10">
        <v>6.9753999999999996</v>
      </c>
      <c r="BE440" s="15" t="s">
        <v>618</v>
      </c>
      <c r="BF440" s="7" t="s">
        <v>618</v>
      </c>
      <c r="BG440" s="7">
        <v>9.7000000000000003E-3</v>
      </c>
      <c r="BH440" s="7">
        <v>10.7765</v>
      </c>
      <c r="BI440" s="7">
        <v>5.0299999999999997E-2</v>
      </c>
      <c r="BJ440" s="16">
        <v>26.811599999999999</v>
      </c>
      <c r="BK440" s="12" t="s">
        <v>618</v>
      </c>
      <c r="BL440" s="7" t="s">
        <v>618</v>
      </c>
      <c r="BM440" s="7">
        <v>9.7000000000000003E-3</v>
      </c>
      <c r="BN440" s="7">
        <v>10.7765</v>
      </c>
      <c r="BO440" s="7">
        <v>5.0299999999999997E-2</v>
      </c>
      <c r="BP440" s="10">
        <v>26.811599999999999</v>
      </c>
      <c r="BQ440" s="15" t="s">
        <v>618</v>
      </c>
      <c r="BR440" s="7" t="s">
        <v>618</v>
      </c>
      <c r="BS440" s="7">
        <v>8.9999999999999993E-3</v>
      </c>
      <c r="BT440" s="7">
        <v>2.1928000000000001</v>
      </c>
      <c r="BU440" s="7">
        <v>2.3599999999999999E-2</v>
      </c>
      <c r="BV440" s="16">
        <v>13.3026</v>
      </c>
      <c r="BW440" s="12" t="s">
        <v>618</v>
      </c>
      <c r="BX440" s="7" t="s">
        <v>618</v>
      </c>
      <c r="BY440" s="7">
        <v>3.2599999999999997E-2</v>
      </c>
      <c r="BZ440" s="7">
        <v>8.5108999999999995</v>
      </c>
      <c r="CA440" s="7">
        <v>6.0400000000000002E-2</v>
      </c>
      <c r="CB440" s="10">
        <v>18.4984</v>
      </c>
      <c r="CC440" s="15" t="s">
        <v>618</v>
      </c>
      <c r="CD440" s="7" t="s">
        <v>618</v>
      </c>
      <c r="CE440" s="7">
        <v>2.6200000000000001E-2</v>
      </c>
      <c r="CF440" s="7">
        <v>19.466200000000001</v>
      </c>
      <c r="CG440" s="7">
        <v>7.0599999999999996E-2</v>
      </c>
      <c r="CH440" s="16">
        <v>46.606699999999996</v>
      </c>
      <c r="CI440" s="12" t="s">
        <v>618</v>
      </c>
      <c r="CJ440" s="7" t="s">
        <v>618</v>
      </c>
      <c r="CK440" s="7">
        <v>7.9000000000000008E-3</v>
      </c>
      <c r="CL440" s="7">
        <v>18.561399999999999</v>
      </c>
      <c r="CM440" s="7">
        <v>4.8399999999999999E-2</v>
      </c>
      <c r="CN440" s="10">
        <v>33.087699999999998</v>
      </c>
      <c r="CO440" s="15" t="s">
        <v>618</v>
      </c>
      <c r="CP440" s="7" t="s">
        <v>618</v>
      </c>
      <c r="CQ440" s="7">
        <v>6.1400000000000003E-2</v>
      </c>
      <c r="CR440" s="7">
        <v>4.7035999999999998</v>
      </c>
      <c r="CS440" s="7">
        <v>0.1077</v>
      </c>
      <c r="CT440" s="16">
        <v>28.304500000000001</v>
      </c>
      <c r="CU440" s="12" t="s">
        <v>618</v>
      </c>
      <c r="CV440" s="7" t="s">
        <v>618</v>
      </c>
      <c r="CW440" s="7">
        <v>5.8000000000000003E-2</v>
      </c>
      <c r="CX440" s="7">
        <v>4.3079000000000001</v>
      </c>
      <c r="CY440" s="7">
        <v>9.2200000000000004E-2</v>
      </c>
      <c r="CZ440" s="10">
        <v>23.589600000000001</v>
      </c>
      <c r="DA440" s="15" t="s">
        <v>618</v>
      </c>
      <c r="DB440" s="7" t="s">
        <v>618</v>
      </c>
      <c r="DC440" s="7">
        <v>1.8100000000000002E-2</v>
      </c>
      <c r="DD440" s="7">
        <v>7.4157000000000002</v>
      </c>
      <c r="DE440" s="7">
        <v>7.5899999999999995E-2</v>
      </c>
      <c r="DF440" s="16">
        <v>32.283700000000003</v>
      </c>
      <c r="DG440" s="12" t="s">
        <v>618</v>
      </c>
      <c r="DH440" s="7" t="s">
        <v>618</v>
      </c>
      <c r="DI440" s="7">
        <v>1.89E-2</v>
      </c>
      <c r="DJ440" s="7">
        <v>8.6841000000000008</v>
      </c>
      <c r="DK440" s="7">
        <v>6.5500000000000003E-2</v>
      </c>
      <c r="DL440" s="10">
        <v>14.9389</v>
      </c>
      <c r="DM440" s="15" t="s">
        <v>618</v>
      </c>
      <c r="DN440" s="7" t="s">
        <v>618</v>
      </c>
      <c r="DO440" s="7">
        <v>2.6599999999999999E-2</v>
      </c>
      <c r="DP440" s="7">
        <v>5.2057000000000002</v>
      </c>
      <c r="DQ440" s="7">
        <v>6.3299999999999995E-2</v>
      </c>
      <c r="DR440" s="10">
        <v>18.967700000000001</v>
      </c>
      <c r="DS440" s="26">
        <v>4.4400000000000002E-2</v>
      </c>
      <c r="DT440" s="8">
        <v>2</v>
      </c>
      <c r="DU440" s="27">
        <v>0</v>
      </c>
    </row>
    <row r="441" spans="1:125" x14ac:dyDescent="0.25">
      <c r="A441" s="13">
        <v>428</v>
      </c>
      <c r="B441" s="14" t="s">
        <v>292</v>
      </c>
      <c r="C441" s="11" t="s">
        <v>292</v>
      </c>
      <c r="D441" s="4" t="s">
        <v>292</v>
      </c>
      <c r="E441" s="4">
        <v>8.9999999999999998E-4</v>
      </c>
      <c r="F441" s="4">
        <v>43.3279</v>
      </c>
      <c r="G441" s="4">
        <v>1.7899999999999999E-2</v>
      </c>
      <c r="H441" s="9">
        <v>64.561300000000003</v>
      </c>
      <c r="I441" s="13" t="s">
        <v>292</v>
      </c>
      <c r="J441" s="4" t="s">
        <v>292</v>
      </c>
      <c r="K441" s="4">
        <v>1.9E-3</v>
      </c>
      <c r="L441" s="4">
        <v>26.928999999999998</v>
      </c>
      <c r="M441" s="14">
        <v>3.1899999999999998E-2</v>
      </c>
      <c r="N441" s="11">
        <v>49.190399999999997</v>
      </c>
      <c r="O441" s="4" t="s">
        <v>292</v>
      </c>
      <c r="P441" s="4" t="s">
        <v>292</v>
      </c>
      <c r="Q441" s="4">
        <v>1.9E-3</v>
      </c>
      <c r="R441" s="4">
        <v>26.928999999999998</v>
      </c>
      <c r="S441" s="4">
        <v>3.1899999999999998E-2</v>
      </c>
      <c r="T441" s="9">
        <v>49.190399999999997</v>
      </c>
      <c r="U441" s="13" t="s">
        <v>292</v>
      </c>
      <c r="V441" s="4" t="s">
        <v>292</v>
      </c>
      <c r="W441" s="4">
        <v>1.9E-3</v>
      </c>
      <c r="X441" s="4">
        <v>26.928999999999998</v>
      </c>
      <c r="Y441" s="4">
        <v>3.1899999999999998E-2</v>
      </c>
      <c r="Z441" s="14">
        <v>49.190399999999997</v>
      </c>
      <c r="AA441" s="11" t="s">
        <v>292</v>
      </c>
      <c r="AB441" s="4" t="s">
        <v>292</v>
      </c>
      <c r="AC441" s="4">
        <v>4.7999999999999996E-3</v>
      </c>
      <c r="AD441" s="4">
        <v>14.6328</v>
      </c>
      <c r="AE441" s="4">
        <v>2.7900000000000001E-2</v>
      </c>
      <c r="AF441" s="9">
        <v>39.6982</v>
      </c>
      <c r="AG441" s="13" t="s">
        <v>292</v>
      </c>
      <c r="AH441" s="4" t="s">
        <v>292</v>
      </c>
      <c r="AI441" s="4">
        <v>1.0200000000000001E-2</v>
      </c>
      <c r="AJ441" s="4">
        <v>13.3362</v>
      </c>
      <c r="AK441" s="4">
        <v>5.2499999999999998E-2</v>
      </c>
      <c r="AL441" s="14">
        <v>41.556199999999997</v>
      </c>
      <c r="AM441" s="11" t="s">
        <v>292</v>
      </c>
      <c r="AN441" s="4" t="s">
        <v>292</v>
      </c>
      <c r="AO441" s="4">
        <v>2.5999999999999999E-3</v>
      </c>
      <c r="AP441" s="4">
        <v>24.2194</v>
      </c>
      <c r="AQ441" s="4">
        <v>5.4399999999999997E-2</v>
      </c>
      <c r="AR441" s="9">
        <v>59.7973</v>
      </c>
      <c r="AS441" s="13" t="s">
        <v>292</v>
      </c>
      <c r="AT441" s="4" t="s">
        <v>292</v>
      </c>
      <c r="AU441" s="4">
        <v>1.5E-3</v>
      </c>
      <c r="AV441" s="4">
        <v>36.934399999999997</v>
      </c>
      <c r="AW441" s="4">
        <v>4.9200000000000001E-2</v>
      </c>
      <c r="AX441" s="14">
        <v>64.963800000000006</v>
      </c>
      <c r="AY441" s="11" t="s">
        <v>292</v>
      </c>
      <c r="AZ441" s="4" t="s">
        <v>292</v>
      </c>
      <c r="BA441" s="4">
        <v>4.8999999999999998E-3</v>
      </c>
      <c r="BB441" s="4">
        <v>30.081900000000001</v>
      </c>
      <c r="BC441" s="4">
        <v>6.7199999999999996E-2</v>
      </c>
      <c r="BD441" s="9">
        <v>55.302100000000003</v>
      </c>
      <c r="BE441" s="13" t="s">
        <v>292</v>
      </c>
      <c r="BF441" s="4" t="s">
        <v>292</v>
      </c>
      <c r="BG441" s="4">
        <v>2.0999999999999999E-3</v>
      </c>
      <c r="BH441" s="4">
        <v>23.55</v>
      </c>
      <c r="BI441" s="4">
        <v>3.5999999999999997E-2</v>
      </c>
      <c r="BJ441" s="14">
        <v>41.998600000000003</v>
      </c>
      <c r="BK441" s="11" t="s">
        <v>292</v>
      </c>
      <c r="BL441" s="4" t="s">
        <v>292</v>
      </c>
      <c r="BM441" s="4">
        <v>2.0999999999999999E-3</v>
      </c>
      <c r="BN441" s="4">
        <v>23.55</v>
      </c>
      <c r="BO441" s="4">
        <v>3.5999999999999997E-2</v>
      </c>
      <c r="BP441" s="9">
        <v>41.998600000000003</v>
      </c>
      <c r="BQ441" s="13" t="s">
        <v>292</v>
      </c>
      <c r="BR441" s="4" t="s">
        <v>292</v>
      </c>
      <c r="BS441" s="4">
        <v>1E-4</v>
      </c>
      <c r="BT441" s="4">
        <v>38.25</v>
      </c>
      <c r="BU441" s="4">
        <v>6.0000000000000001E-3</v>
      </c>
      <c r="BV441" s="14">
        <v>63.793900000000001</v>
      </c>
      <c r="BW441" s="11" t="s">
        <v>292</v>
      </c>
      <c r="BX441" s="4" t="s">
        <v>292</v>
      </c>
      <c r="BY441" s="4">
        <v>1.1999999999999999E-3</v>
      </c>
      <c r="BZ441" s="4">
        <v>42.242100000000001</v>
      </c>
      <c r="CA441" s="4">
        <v>2.4799999999999999E-2</v>
      </c>
      <c r="CB441" s="9">
        <v>53.085000000000001</v>
      </c>
      <c r="CC441" s="13" t="s">
        <v>292</v>
      </c>
      <c r="CD441" s="4" t="s">
        <v>292</v>
      </c>
      <c r="CE441" s="4">
        <v>1.77E-2</v>
      </c>
      <c r="CF441" s="4">
        <v>25.439900000000002</v>
      </c>
      <c r="CG441" s="4">
        <v>5.6300000000000003E-2</v>
      </c>
      <c r="CH441" s="14">
        <v>60.564599999999999</v>
      </c>
      <c r="CI441" s="11" t="s">
        <v>292</v>
      </c>
      <c r="CJ441" s="4" t="s">
        <v>292</v>
      </c>
      <c r="CK441" s="4">
        <v>1.2800000000000001E-2</v>
      </c>
      <c r="CL441" s="4">
        <v>13.6226</v>
      </c>
      <c r="CM441" s="4">
        <v>5.0599999999999999E-2</v>
      </c>
      <c r="CN441" s="9">
        <v>31.4468</v>
      </c>
      <c r="CO441" s="13" t="s">
        <v>292</v>
      </c>
      <c r="CP441" s="4" t="s">
        <v>292</v>
      </c>
      <c r="CQ441" s="4">
        <v>6.4999999999999997E-3</v>
      </c>
      <c r="CR441" s="4">
        <v>24.313600000000001</v>
      </c>
      <c r="CS441" s="4">
        <v>6.4699999999999994E-2</v>
      </c>
      <c r="CT441" s="14">
        <v>58.090400000000002</v>
      </c>
      <c r="CU441" s="11" t="s">
        <v>292</v>
      </c>
      <c r="CV441" s="4" t="s">
        <v>292</v>
      </c>
      <c r="CW441" s="4">
        <v>1.18E-2</v>
      </c>
      <c r="CX441" s="4">
        <v>15.9985</v>
      </c>
      <c r="CY441" s="4">
        <v>5.1700000000000003E-2</v>
      </c>
      <c r="CZ441" s="9">
        <v>52.210099999999997</v>
      </c>
      <c r="DA441" s="13" t="s">
        <v>292</v>
      </c>
      <c r="DB441" s="4" t="s">
        <v>292</v>
      </c>
      <c r="DC441" s="4">
        <v>2.5000000000000001E-3</v>
      </c>
      <c r="DD441" s="4">
        <v>24.771899999999999</v>
      </c>
      <c r="DE441" s="4">
        <v>3.7600000000000001E-2</v>
      </c>
      <c r="DF441" s="14">
        <v>70.6464</v>
      </c>
      <c r="DG441" s="11" t="s">
        <v>292</v>
      </c>
      <c r="DH441" s="4" t="s">
        <v>292</v>
      </c>
      <c r="DI441" s="4">
        <v>1.1999999999999999E-3</v>
      </c>
      <c r="DJ441" s="4">
        <v>31.318999999999999</v>
      </c>
      <c r="DK441" s="4">
        <v>2.4199999999999999E-2</v>
      </c>
      <c r="DL441" s="9">
        <v>48.503500000000003</v>
      </c>
      <c r="DM441" s="13" t="s">
        <v>292</v>
      </c>
      <c r="DN441" s="4" t="s">
        <v>292</v>
      </c>
      <c r="DO441" s="4">
        <v>1.9E-3</v>
      </c>
      <c r="DP441" s="4">
        <v>26.928999999999998</v>
      </c>
      <c r="DQ441" s="4">
        <v>3.1899999999999998E-2</v>
      </c>
      <c r="DR441" s="9">
        <v>49.190399999999997</v>
      </c>
      <c r="DS441" s="24">
        <v>4.4999999999999997E-3</v>
      </c>
      <c r="DT441" s="5">
        <v>0</v>
      </c>
      <c r="DU441" s="25">
        <v>0</v>
      </c>
    </row>
    <row r="442" spans="1:125" x14ac:dyDescent="0.25">
      <c r="A442" s="13">
        <v>429</v>
      </c>
      <c r="B442" s="14" t="s">
        <v>340</v>
      </c>
      <c r="C442" s="11" t="s">
        <v>340</v>
      </c>
      <c r="D442" s="4" t="s">
        <v>340</v>
      </c>
      <c r="E442" s="4">
        <v>2.0000000000000001E-4</v>
      </c>
      <c r="F442" s="4">
        <v>70.543499999999995</v>
      </c>
      <c r="G442" s="4">
        <v>1.2500000000000001E-2</v>
      </c>
      <c r="H442" s="9">
        <v>79.464500000000001</v>
      </c>
      <c r="I442" s="13" t="s">
        <v>340</v>
      </c>
      <c r="J442" s="4" t="s">
        <v>340</v>
      </c>
      <c r="K442" s="4">
        <v>2.9999999999999997E-4</v>
      </c>
      <c r="L442" s="4">
        <v>51.302100000000003</v>
      </c>
      <c r="M442" s="14">
        <v>2.1000000000000001E-2</v>
      </c>
      <c r="N442" s="11">
        <v>70.379900000000006</v>
      </c>
      <c r="O442" s="4" t="s">
        <v>340</v>
      </c>
      <c r="P442" s="4" t="s">
        <v>340</v>
      </c>
      <c r="Q442" s="4">
        <v>2.9999999999999997E-4</v>
      </c>
      <c r="R442" s="4">
        <v>51.302100000000003</v>
      </c>
      <c r="S442" s="4">
        <v>2.1000000000000001E-2</v>
      </c>
      <c r="T442" s="9">
        <v>70.379900000000006</v>
      </c>
      <c r="U442" s="13" t="s">
        <v>340</v>
      </c>
      <c r="V442" s="4" t="s">
        <v>340</v>
      </c>
      <c r="W442" s="4">
        <v>2.9999999999999997E-4</v>
      </c>
      <c r="X442" s="4">
        <v>51.302100000000003</v>
      </c>
      <c r="Y442" s="4">
        <v>2.1000000000000001E-2</v>
      </c>
      <c r="Z442" s="14">
        <v>70.379900000000006</v>
      </c>
      <c r="AA442" s="11" t="s">
        <v>340</v>
      </c>
      <c r="AB442" s="4" t="s">
        <v>340</v>
      </c>
      <c r="AC442" s="4">
        <v>2.9999999999999997E-4</v>
      </c>
      <c r="AD442" s="4">
        <v>43.958300000000001</v>
      </c>
      <c r="AE442" s="4">
        <v>1.6899999999999998E-2</v>
      </c>
      <c r="AF442" s="9">
        <v>62.5959</v>
      </c>
      <c r="AG442" s="13" t="s">
        <v>340</v>
      </c>
      <c r="AH442" s="4" t="s">
        <v>340</v>
      </c>
      <c r="AI442" s="4">
        <v>2.0000000000000001E-4</v>
      </c>
      <c r="AJ442" s="4">
        <v>55.555599999999998</v>
      </c>
      <c r="AK442" s="4">
        <v>2.69E-2</v>
      </c>
      <c r="AL442" s="14">
        <v>68.7804</v>
      </c>
      <c r="AM442" s="11" t="s">
        <v>340</v>
      </c>
      <c r="AN442" s="4" t="s">
        <v>340</v>
      </c>
      <c r="AO442" s="4">
        <v>2.0000000000000001E-4</v>
      </c>
      <c r="AP442" s="4">
        <v>64.137900000000002</v>
      </c>
      <c r="AQ442" s="4">
        <v>3.5099999999999999E-2</v>
      </c>
      <c r="AR442" s="9">
        <v>79.830600000000004</v>
      </c>
      <c r="AS442" s="13" t="s">
        <v>340</v>
      </c>
      <c r="AT442" s="4" t="s">
        <v>340</v>
      </c>
      <c r="AU442" s="4">
        <v>2.0000000000000001E-4</v>
      </c>
      <c r="AV442" s="4">
        <v>64.411799999999999</v>
      </c>
      <c r="AW442" s="4">
        <v>3.95E-2</v>
      </c>
      <c r="AX442" s="14">
        <v>74.895799999999994</v>
      </c>
      <c r="AY442" s="11" t="s">
        <v>340</v>
      </c>
      <c r="AZ442" s="4" t="s">
        <v>340</v>
      </c>
      <c r="BA442" s="4">
        <v>5.9999999999999995E-4</v>
      </c>
      <c r="BB442" s="4">
        <v>59.430399999999999</v>
      </c>
      <c r="BC442" s="4">
        <v>4.5699999999999998E-2</v>
      </c>
      <c r="BD442" s="9">
        <v>73.400400000000005</v>
      </c>
      <c r="BE442" s="13" t="s">
        <v>340</v>
      </c>
      <c r="BF442" s="4" t="s">
        <v>340</v>
      </c>
      <c r="BG442" s="4">
        <v>1.6000000000000001E-3</v>
      </c>
      <c r="BH442" s="4">
        <v>26.811199999999999</v>
      </c>
      <c r="BI442" s="4">
        <v>3.1199999999999999E-2</v>
      </c>
      <c r="BJ442" s="14">
        <v>49.336500000000001</v>
      </c>
      <c r="BK442" s="11" t="s">
        <v>340</v>
      </c>
      <c r="BL442" s="4" t="s">
        <v>340</v>
      </c>
      <c r="BM442" s="4">
        <v>1.6000000000000001E-3</v>
      </c>
      <c r="BN442" s="4">
        <v>26.811199999999999</v>
      </c>
      <c r="BO442" s="4">
        <v>3.1199999999999999E-2</v>
      </c>
      <c r="BP442" s="9">
        <v>49.336500000000001</v>
      </c>
      <c r="BQ442" s="13" t="s">
        <v>340</v>
      </c>
      <c r="BR442" s="4" t="s">
        <v>340</v>
      </c>
      <c r="BS442" s="4">
        <v>0</v>
      </c>
      <c r="BT442" s="4">
        <v>70</v>
      </c>
      <c r="BU442" s="4">
        <v>4.4999999999999997E-3</v>
      </c>
      <c r="BV442" s="14">
        <v>76.8536</v>
      </c>
      <c r="BW442" s="11" t="s">
        <v>340</v>
      </c>
      <c r="BX442" s="4" t="s">
        <v>340</v>
      </c>
      <c r="BY442" s="4">
        <v>1E-4</v>
      </c>
      <c r="BZ442" s="4">
        <v>69.179100000000005</v>
      </c>
      <c r="CA442" s="4">
        <v>1.0800000000000001E-2</v>
      </c>
      <c r="CB442" s="9">
        <v>86.861099999999993</v>
      </c>
      <c r="CC442" s="13" t="s">
        <v>340</v>
      </c>
      <c r="CD442" s="4" t="s">
        <v>340</v>
      </c>
      <c r="CE442" s="4">
        <v>1.2500000000000001E-2</v>
      </c>
      <c r="CF442" s="4">
        <v>31.1813</v>
      </c>
      <c r="CG442" s="4">
        <v>7.6700000000000004E-2</v>
      </c>
      <c r="CH442" s="14">
        <v>41.6081</v>
      </c>
      <c r="CI442" s="11" t="s">
        <v>340</v>
      </c>
      <c r="CJ442" s="4" t="s">
        <v>340</v>
      </c>
      <c r="CK442" s="4">
        <v>1E-4</v>
      </c>
      <c r="CL442" s="4">
        <v>68.818200000000004</v>
      </c>
      <c r="CM442" s="4">
        <v>1.9400000000000001E-2</v>
      </c>
      <c r="CN442" s="9">
        <v>73.361599999999996</v>
      </c>
      <c r="CO442" s="13" t="s">
        <v>340</v>
      </c>
      <c r="CP442" s="4" t="s">
        <v>340</v>
      </c>
      <c r="CQ442" s="4">
        <v>8.0000000000000004E-4</v>
      </c>
      <c r="CR442" s="4">
        <v>56.314700000000002</v>
      </c>
      <c r="CS442" s="4">
        <v>4.8599999999999997E-2</v>
      </c>
      <c r="CT442" s="14">
        <v>73.6648</v>
      </c>
      <c r="CU442" s="11" t="s">
        <v>340</v>
      </c>
      <c r="CV442" s="4" t="s">
        <v>340</v>
      </c>
      <c r="CW442" s="4">
        <v>4.0000000000000002E-4</v>
      </c>
      <c r="CX442" s="4">
        <v>58.717100000000002</v>
      </c>
      <c r="CY442" s="4">
        <v>3.4799999999999998E-2</v>
      </c>
      <c r="CZ442" s="9">
        <v>72.199299999999994</v>
      </c>
      <c r="DA442" s="13" t="s">
        <v>340</v>
      </c>
      <c r="DB442" s="4" t="s">
        <v>340</v>
      </c>
      <c r="DC442" s="4">
        <v>1.9E-3</v>
      </c>
      <c r="DD442" s="4">
        <v>27.6938</v>
      </c>
      <c r="DE442" s="4">
        <v>7.7399999999999997E-2</v>
      </c>
      <c r="DF442" s="14">
        <v>31.2653</v>
      </c>
      <c r="DG442" s="11" t="s">
        <v>340</v>
      </c>
      <c r="DH442" s="4" t="s">
        <v>340</v>
      </c>
      <c r="DI442" s="4">
        <v>1E-4</v>
      </c>
      <c r="DJ442" s="4">
        <v>63.7879</v>
      </c>
      <c r="DK442" s="4">
        <v>1.0500000000000001E-2</v>
      </c>
      <c r="DL442" s="9">
        <v>83.140299999999996</v>
      </c>
      <c r="DM442" s="13" t="s">
        <v>340</v>
      </c>
      <c r="DN442" s="4" t="s">
        <v>340</v>
      </c>
      <c r="DO442" s="4">
        <v>2.9999999999999997E-4</v>
      </c>
      <c r="DP442" s="4">
        <v>51.302100000000003</v>
      </c>
      <c r="DQ442" s="4">
        <v>2.1000000000000001E-2</v>
      </c>
      <c r="DR442" s="9">
        <v>70.379900000000006</v>
      </c>
      <c r="DS442" s="24">
        <v>1.1000000000000001E-3</v>
      </c>
      <c r="DT442" s="5">
        <v>0</v>
      </c>
      <c r="DU442" s="25">
        <v>0</v>
      </c>
    </row>
    <row r="443" spans="1:125" x14ac:dyDescent="0.25">
      <c r="A443" s="15">
        <v>430</v>
      </c>
      <c r="B443" s="16" t="s">
        <v>293</v>
      </c>
      <c r="C443" s="12" t="s">
        <v>293</v>
      </c>
      <c r="D443" s="7" t="s">
        <v>293</v>
      </c>
      <c r="E443" s="7">
        <v>3.2099999999999997E-2</v>
      </c>
      <c r="F443" s="7">
        <v>8.1555999999999997</v>
      </c>
      <c r="G443" s="7">
        <v>8.1299999999999997E-2</v>
      </c>
      <c r="H443" s="10">
        <v>11.671200000000001</v>
      </c>
      <c r="I443" s="15" t="s">
        <v>293</v>
      </c>
      <c r="J443" s="7" t="s">
        <v>293</v>
      </c>
      <c r="K443" s="7">
        <v>3.1199999999999999E-2</v>
      </c>
      <c r="L443" s="7">
        <v>4.4659000000000004</v>
      </c>
      <c r="M443" s="16">
        <v>0.115</v>
      </c>
      <c r="N443" s="12">
        <v>4.1346999999999996</v>
      </c>
      <c r="O443" s="7" t="s">
        <v>293</v>
      </c>
      <c r="P443" s="7" t="s">
        <v>293</v>
      </c>
      <c r="Q443" s="7">
        <v>3.1199999999999999E-2</v>
      </c>
      <c r="R443" s="7">
        <v>4.4659000000000004</v>
      </c>
      <c r="S443" s="7">
        <v>0.115</v>
      </c>
      <c r="T443" s="10">
        <v>4.1346999999999996</v>
      </c>
      <c r="U443" s="15" t="s">
        <v>293</v>
      </c>
      <c r="V443" s="7" t="s">
        <v>293</v>
      </c>
      <c r="W443" s="7">
        <v>3.1199999999999999E-2</v>
      </c>
      <c r="X443" s="7">
        <v>4.4659000000000004</v>
      </c>
      <c r="Y443" s="7">
        <v>0.115</v>
      </c>
      <c r="Z443" s="16">
        <v>4.1346999999999996</v>
      </c>
      <c r="AA443" s="12" t="s">
        <v>293</v>
      </c>
      <c r="AB443" s="7" t="s">
        <v>293</v>
      </c>
      <c r="AC443" s="7">
        <v>2.7000000000000001E-3</v>
      </c>
      <c r="AD443" s="7">
        <v>19.536100000000001</v>
      </c>
      <c r="AE443" s="7">
        <v>2.87E-2</v>
      </c>
      <c r="AF443" s="10">
        <v>38.505499999999998</v>
      </c>
      <c r="AG443" s="15" t="s">
        <v>293</v>
      </c>
      <c r="AH443" s="7" t="s">
        <v>293</v>
      </c>
      <c r="AI443" s="7">
        <v>0.29670000000000002</v>
      </c>
      <c r="AJ443" s="7">
        <v>0.66830000000000001</v>
      </c>
      <c r="AK443" s="7">
        <v>0.34189999999999998</v>
      </c>
      <c r="AL443" s="16">
        <v>0.98160000000000003</v>
      </c>
      <c r="AM443" s="12" t="s">
        <v>293</v>
      </c>
      <c r="AN443" s="7" t="s">
        <v>293</v>
      </c>
      <c r="AO443" s="7">
        <v>0.22950000000000001</v>
      </c>
      <c r="AP443" s="7">
        <v>0.54200000000000004</v>
      </c>
      <c r="AQ443" s="7">
        <v>0.37369999999999998</v>
      </c>
      <c r="AR443" s="10">
        <v>0.81089999999999995</v>
      </c>
      <c r="AS443" s="15" t="s">
        <v>293</v>
      </c>
      <c r="AT443" s="7" t="s">
        <v>293</v>
      </c>
      <c r="AU443" s="7">
        <v>0.2142</v>
      </c>
      <c r="AV443" s="7">
        <v>0.68930000000000002</v>
      </c>
      <c r="AW443" s="7">
        <v>0.34589999999999999</v>
      </c>
      <c r="AX443" s="16">
        <v>1.0303</v>
      </c>
      <c r="AY443" s="12" t="s">
        <v>293</v>
      </c>
      <c r="AZ443" s="7" t="s">
        <v>293</v>
      </c>
      <c r="BA443" s="7">
        <v>0.2515</v>
      </c>
      <c r="BB443" s="7">
        <v>0.82110000000000005</v>
      </c>
      <c r="BC443" s="7">
        <v>0.3382</v>
      </c>
      <c r="BD443" s="10">
        <v>1.2119</v>
      </c>
      <c r="BE443" s="15" t="s">
        <v>293</v>
      </c>
      <c r="BF443" s="7" t="s">
        <v>293</v>
      </c>
      <c r="BG443" s="7">
        <v>7.7999999999999996E-3</v>
      </c>
      <c r="BH443" s="7">
        <v>12.2684</v>
      </c>
      <c r="BI443" s="7">
        <v>7.2900000000000006E-2</v>
      </c>
      <c r="BJ443" s="16">
        <v>13.5364</v>
      </c>
      <c r="BK443" s="12" t="s">
        <v>293</v>
      </c>
      <c r="BL443" s="7" t="s">
        <v>293</v>
      </c>
      <c r="BM443" s="7">
        <v>7.7999999999999996E-3</v>
      </c>
      <c r="BN443" s="7">
        <v>12.2684</v>
      </c>
      <c r="BO443" s="7">
        <v>7.2900000000000006E-2</v>
      </c>
      <c r="BP443" s="10">
        <v>13.5364</v>
      </c>
      <c r="BQ443" s="15" t="s">
        <v>293</v>
      </c>
      <c r="BR443" s="7" t="s">
        <v>293</v>
      </c>
      <c r="BS443" s="7">
        <v>1.26E-2</v>
      </c>
      <c r="BT443" s="7">
        <v>1.4891000000000001</v>
      </c>
      <c r="BU443" s="7">
        <v>5.5E-2</v>
      </c>
      <c r="BV443" s="16">
        <v>1.7218</v>
      </c>
      <c r="BW443" s="12" t="s">
        <v>293</v>
      </c>
      <c r="BX443" s="7" t="s">
        <v>293</v>
      </c>
      <c r="BY443" s="7">
        <v>6.1999999999999998E-3</v>
      </c>
      <c r="BZ443" s="7">
        <v>23.366599999999998</v>
      </c>
      <c r="CA443" s="7">
        <v>4.3900000000000002E-2</v>
      </c>
      <c r="CB443" s="10">
        <v>29.308599999999998</v>
      </c>
      <c r="CC443" s="15" t="s">
        <v>293</v>
      </c>
      <c r="CD443" s="7" t="s">
        <v>293</v>
      </c>
      <c r="CE443" s="7">
        <v>2.1299999999999999E-2</v>
      </c>
      <c r="CF443" s="7">
        <v>22.553999999999998</v>
      </c>
      <c r="CG443" s="7">
        <v>8.8499999999999995E-2</v>
      </c>
      <c r="CH443" s="16">
        <v>33.178400000000003</v>
      </c>
      <c r="CI443" s="12" t="s">
        <v>293</v>
      </c>
      <c r="CJ443" s="7" t="s">
        <v>293</v>
      </c>
      <c r="CK443" s="7">
        <v>3.2800000000000003E-2</v>
      </c>
      <c r="CL443" s="7">
        <v>5.8719999999999999</v>
      </c>
      <c r="CM443" s="7">
        <v>0.11700000000000001</v>
      </c>
      <c r="CN443" s="10">
        <v>7.1588000000000003</v>
      </c>
      <c r="CO443" s="15" t="s">
        <v>293</v>
      </c>
      <c r="CP443" s="7" t="s">
        <v>293</v>
      </c>
      <c r="CQ443" s="7">
        <v>2.0299999999999999E-2</v>
      </c>
      <c r="CR443" s="7">
        <v>12.015499999999999</v>
      </c>
      <c r="CS443" s="7">
        <v>0.10639999999999999</v>
      </c>
      <c r="CT443" s="16">
        <v>28.9617</v>
      </c>
      <c r="CU443" s="12" t="s">
        <v>293</v>
      </c>
      <c r="CV443" s="7" t="s">
        <v>293</v>
      </c>
      <c r="CW443" s="7">
        <v>3.8399999999999997E-2</v>
      </c>
      <c r="CX443" s="7">
        <v>6.6045999999999996</v>
      </c>
      <c r="CY443" s="7">
        <v>0.14269999999999999</v>
      </c>
      <c r="CZ443" s="10">
        <v>8.2643000000000004</v>
      </c>
      <c r="DA443" s="15" t="s">
        <v>293</v>
      </c>
      <c r="DB443" s="7" t="s">
        <v>293</v>
      </c>
      <c r="DC443" s="7">
        <v>3.7699999999999997E-2</v>
      </c>
      <c r="DD443" s="7">
        <v>3.8222</v>
      </c>
      <c r="DE443" s="7">
        <v>0.1714</v>
      </c>
      <c r="DF443" s="16">
        <v>4.8197999999999999</v>
      </c>
      <c r="DG443" s="12" t="s">
        <v>293</v>
      </c>
      <c r="DH443" s="7" t="s">
        <v>293</v>
      </c>
      <c r="DI443" s="7">
        <v>2.1999999999999999E-2</v>
      </c>
      <c r="DJ443" s="7">
        <v>7.8</v>
      </c>
      <c r="DK443" s="7">
        <v>8.2400000000000001E-2</v>
      </c>
      <c r="DL443" s="10">
        <v>10.019399999999999</v>
      </c>
      <c r="DM443" s="15" t="s">
        <v>293</v>
      </c>
      <c r="DN443" s="7" t="s">
        <v>293</v>
      </c>
      <c r="DO443" s="7">
        <v>3.1199999999999999E-2</v>
      </c>
      <c r="DP443" s="7">
        <v>4.4659000000000004</v>
      </c>
      <c r="DQ443" s="7">
        <v>0.115</v>
      </c>
      <c r="DR443" s="10">
        <v>4.1346999999999996</v>
      </c>
      <c r="DS443" s="26">
        <v>6.7900000000000002E-2</v>
      </c>
      <c r="DT443" s="8">
        <v>5</v>
      </c>
      <c r="DU443" s="27">
        <v>0</v>
      </c>
    </row>
    <row r="444" spans="1:125" x14ac:dyDescent="0.25">
      <c r="A444" s="13">
        <v>431</v>
      </c>
      <c r="B444" s="14" t="s">
        <v>619</v>
      </c>
      <c r="C444" s="11" t="s">
        <v>619</v>
      </c>
      <c r="D444" s="4" t="s">
        <v>619</v>
      </c>
      <c r="E444" s="4">
        <v>0</v>
      </c>
      <c r="F444" s="4">
        <v>87.381</v>
      </c>
      <c r="G444" s="4">
        <v>9.1000000000000004E-3</v>
      </c>
      <c r="H444" s="9">
        <v>89.411299999999997</v>
      </c>
      <c r="I444" s="13" t="s">
        <v>619</v>
      </c>
      <c r="J444" s="4" t="s">
        <v>619</v>
      </c>
      <c r="K444" s="4">
        <v>0</v>
      </c>
      <c r="L444" s="4">
        <v>85.909099999999995</v>
      </c>
      <c r="M444" s="14">
        <v>1.49E-2</v>
      </c>
      <c r="N444" s="11">
        <v>85.342600000000004</v>
      </c>
      <c r="O444" s="4" t="s">
        <v>619</v>
      </c>
      <c r="P444" s="4" t="s">
        <v>619</v>
      </c>
      <c r="Q444" s="4">
        <v>0</v>
      </c>
      <c r="R444" s="4">
        <v>85.909099999999995</v>
      </c>
      <c r="S444" s="4">
        <v>1.49E-2</v>
      </c>
      <c r="T444" s="9">
        <v>85.342600000000004</v>
      </c>
      <c r="U444" s="13" t="s">
        <v>619</v>
      </c>
      <c r="V444" s="4" t="s">
        <v>619</v>
      </c>
      <c r="W444" s="4">
        <v>0</v>
      </c>
      <c r="X444" s="4">
        <v>85.909099999999995</v>
      </c>
      <c r="Y444" s="4">
        <v>1.49E-2</v>
      </c>
      <c r="Z444" s="14">
        <v>85.342600000000004</v>
      </c>
      <c r="AA444" s="11" t="s">
        <v>619</v>
      </c>
      <c r="AB444" s="4" t="s">
        <v>619</v>
      </c>
      <c r="AC444" s="4">
        <v>0</v>
      </c>
      <c r="AD444" s="4">
        <v>77.5</v>
      </c>
      <c r="AE444" s="4">
        <v>8.8000000000000005E-3</v>
      </c>
      <c r="AF444" s="9">
        <v>89.137200000000007</v>
      </c>
      <c r="AG444" s="13" t="s">
        <v>619</v>
      </c>
      <c r="AH444" s="4" t="s">
        <v>619</v>
      </c>
      <c r="AI444" s="4">
        <v>1E-4</v>
      </c>
      <c r="AJ444" s="4">
        <v>71.111099999999993</v>
      </c>
      <c r="AK444" s="4">
        <v>3.1300000000000001E-2</v>
      </c>
      <c r="AL444" s="14">
        <v>62.543599999999998</v>
      </c>
      <c r="AM444" s="11" t="s">
        <v>619</v>
      </c>
      <c r="AN444" s="4" t="s">
        <v>619</v>
      </c>
      <c r="AO444" s="4">
        <v>1E-4</v>
      </c>
      <c r="AP444" s="4">
        <v>80</v>
      </c>
      <c r="AQ444" s="4">
        <v>3.2800000000000003E-2</v>
      </c>
      <c r="AR444" s="9">
        <v>82.370999999999995</v>
      </c>
      <c r="AS444" s="13" t="s">
        <v>619</v>
      </c>
      <c r="AT444" s="4" t="s">
        <v>619</v>
      </c>
      <c r="AU444" s="4">
        <v>1E-4</v>
      </c>
      <c r="AV444" s="4">
        <v>76.718800000000002</v>
      </c>
      <c r="AW444" s="4">
        <v>3.44E-2</v>
      </c>
      <c r="AX444" s="14">
        <v>80.413399999999996</v>
      </c>
      <c r="AY444" s="11" t="s">
        <v>619</v>
      </c>
      <c r="AZ444" s="4" t="s">
        <v>619</v>
      </c>
      <c r="BA444" s="4">
        <v>2.0000000000000001E-4</v>
      </c>
      <c r="BB444" s="4">
        <v>75.538499999999999</v>
      </c>
      <c r="BC444" s="4">
        <v>4.5499999999999999E-2</v>
      </c>
      <c r="BD444" s="9">
        <v>73.590599999999995</v>
      </c>
      <c r="BE444" s="13" t="s">
        <v>619</v>
      </c>
      <c r="BF444" s="4" t="s">
        <v>619</v>
      </c>
      <c r="BG444" s="4">
        <v>0</v>
      </c>
      <c r="BH444" s="4">
        <v>80.384600000000006</v>
      </c>
      <c r="BI444" s="4">
        <v>1.67E-2</v>
      </c>
      <c r="BJ444" s="14">
        <v>81.419300000000007</v>
      </c>
      <c r="BK444" s="11" t="s">
        <v>619</v>
      </c>
      <c r="BL444" s="4" t="s">
        <v>619</v>
      </c>
      <c r="BM444" s="4">
        <v>0</v>
      </c>
      <c r="BN444" s="4">
        <v>80.384600000000006</v>
      </c>
      <c r="BO444" s="4">
        <v>1.67E-2</v>
      </c>
      <c r="BP444" s="9">
        <v>81.419300000000007</v>
      </c>
      <c r="BQ444" s="13" t="s">
        <v>619</v>
      </c>
      <c r="BR444" s="4" t="s">
        <v>619</v>
      </c>
      <c r="BS444" s="4">
        <v>0</v>
      </c>
      <c r="BT444" s="4">
        <v>80</v>
      </c>
      <c r="BU444" s="4">
        <v>3.5000000000000001E-3</v>
      </c>
      <c r="BV444" s="14">
        <v>86.783699999999996</v>
      </c>
      <c r="BW444" s="11" t="s">
        <v>619</v>
      </c>
      <c r="BX444" s="4" t="s">
        <v>619</v>
      </c>
      <c r="BY444" s="4">
        <v>0</v>
      </c>
      <c r="BZ444" s="4">
        <v>92.7273</v>
      </c>
      <c r="CA444" s="4">
        <v>7.0000000000000001E-3</v>
      </c>
      <c r="CB444" s="9">
        <v>95.232699999999994</v>
      </c>
      <c r="CC444" s="13" t="s">
        <v>619</v>
      </c>
      <c r="CD444" s="4" t="s">
        <v>619</v>
      </c>
      <c r="CE444" s="4">
        <v>8.9999999999999998E-4</v>
      </c>
      <c r="CF444" s="4">
        <v>72.138599999999997</v>
      </c>
      <c r="CG444" s="4">
        <v>2.8299999999999999E-2</v>
      </c>
      <c r="CH444" s="14">
        <v>92.02</v>
      </c>
      <c r="CI444" s="11" t="s">
        <v>619</v>
      </c>
      <c r="CJ444" s="4" t="s">
        <v>619</v>
      </c>
      <c r="CK444" s="4">
        <v>0</v>
      </c>
      <c r="CL444" s="4">
        <v>95.714299999999994</v>
      </c>
      <c r="CM444" s="4">
        <v>1.26E-2</v>
      </c>
      <c r="CN444" s="9">
        <v>89.108199999999997</v>
      </c>
      <c r="CO444" s="13" t="s">
        <v>619</v>
      </c>
      <c r="CP444" s="4" t="s">
        <v>619</v>
      </c>
      <c r="CQ444" s="4">
        <v>2.0000000000000001E-4</v>
      </c>
      <c r="CR444" s="4">
        <v>74.400000000000006</v>
      </c>
      <c r="CS444" s="4">
        <v>4.5600000000000002E-2</v>
      </c>
      <c r="CT444" s="14">
        <v>76.744699999999995</v>
      </c>
      <c r="CU444" s="11" t="s">
        <v>619</v>
      </c>
      <c r="CV444" s="4" t="s">
        <v>619</v>
      </c>
      <c r="CW444" s="4">
        <v>1E-4</v>
      </c>
      <c r="CX444" s="4">
        <v>76.410300000000007</v>
      </c>
      <c r="CY444" s="4">
        <v>3.2599999999999997E-2</v>
      </c>
      <c r="CZ444" s="9">
        <v>75.133200000000002</v>
      </c>
      <c r="DA444" s="13" t="s">
        <v>619</v>
      </c>
      <c r="DB444" s="4" t="s">
        <v>619</v>
      </c>
      <c r="DC444" s="4">
        <v>0</v>
      </c>
      <c r="DD444" s="4">
        <v>82.8125</v>
      </c>
      <c r="DE444" s="4">
        <v>2.69E-2</v>
      </c>
      <c r="DF444" s="14">
        <v>85.258200000000002</v>
      </c>
      <c r="DG444" s="11" t="s">
        <v>619</v>
      </c>
      <c r="DH444" s="4" t="s">
        <v>619</v>
      </c>
      <c r="DI444" s="4">
        <v>0</v>
      </c>
      <c r="DJ444" s="4">
        <v>81.25</v>
      </c>
      <c r="DK444" s="4">
        <v>9.5999999999999992E-3</v>
      </c>
      <c r="DL444" s="9">
        <v>85.893900000000002</v>
      </c>
      <c r="DM444" s="13" t="s">
        <v>619</v>
      </c>
      <c r="DN444" s="4" t="s">
        <v>619</v>
      </c>
      <c r="DO444" s="4">
        <v>0</v>
      </c>
      <c r="DP444" s="4">
        <v>85.909099999999995</v>
      </c>
      <c r="DQ444" s="4">
        <v>1.49E-2</v>
      </c>
      <c r="DR444" s="9">
        <v>85.342600000000004</v>
      </c>
      <c r="DS444" s="24">
        <v>1E-4</v>
      </c>
      <c r="DT444" s="5">
        <v>0</v>
      </c>
      <c r="DU444" s="25">
        <v>0</v>
      </c>
    </row>
    <row r="445" spans="1:125" x14ac:dyDescent="0.25">
      <c r="A445" s="13">
        <v>432</v>
      </c>
      <c r="B445" s="14" t="s">
        <v>620</v>
      </c>
      <c r="C445" s="11" t="s">
        <v>620</v>
      </c>
      <c r="D445" s="4" t="s">
        <v>620</v>
      </c>
      <c r="E445" s="4">
        <v>0</v>
      </c>
      <c r="F445" s="4">
        <v>95.2941</v>
      </c>
      <c r="G445" s="4">
        <v>8.3999999999999995E-3</v>
      </c>
      <c r="H445" s="9">
        <v>91.260199999999998</v>
      </c>
      <c r="I445" s="13" t="s">
        <v>620</v>
      </c>
      <c r="J445" s="4" t="s">
        <v>620</v>
      </c>
      <c r="K445" s="4">
        <v>1E-4</v>
      </c>
      <c r="L445" s="4">
        <v>66.944400000000002</v>
      </c>
      <c r="M445" s="14">
        <v>2.9600000000000001E-2</v>
      </c>
      <c r="N445" s="11">
        <v>53.074800000000003</v>
      </c>
      <c r="O445" s="4" t="s">
        <v>620</v>
      </c>
      <c r="P445" s="4" t="s">
        <v>620</v>
      </c>
      <c r="Q445" s="4">
        <v>1E-4</v>
      </c>
      <c r="R445" s="4">
        <v>66.944400000000002</v>
      </c>
      <c r="S445" s="4">
        <v>2.9600000000000001E-2</v>
      </c>
      <c r="T445" s="9">
        <v>53.074800000000003</v>
      </c>
      <c r="U445" s="13" t="s">
        <v>620</v>
      </c>
      <c r="V445" s="4" t="s">
        <v>620</v>
      </c>
      <c r="W445" s="4">
        <v>1E-4</v>
      </c>
      <c r="X445" s="4">
        <v>66.944400000000002</v>
      </c>
      <c r="Y445" s="4">
        <v>2.9600000000000001E-2</v>
      </c>
      <c r="Z445" s="14">
        <v>53.074800000000003</v>
      </c>
      <c r="AA445" s="11" t="s">
        <v>620</v>
      </c>
      <c r="AB445" s="4" t="s">
        <v>620</v>
      </c>
      <c r="AC445" s="4">
        <v>0</v>
      </c>
      <c r="AD445" s="4">
        <v>83.125</v>
      </c>
      <c r="AE445" s="4">
        <v>7.7999999999999996E-3</v>
      </c>
      <c r="AF445" s="9">
        <v>92.260599999999997</v>
      </c>
      <c r="AG445" s="13" t="s">
        <v>620</v>
      </c>
      <c r="AH445" s="4" t="s">
        <v>620</v>
      </c>
      <c r="AI445" s="4">
        <v>0</v>
      </c>
      <c r="AJ445" s="4">
        <v>87.857100000000003</v>
      </c>
      <c r="AK445" s="4">
        <v>2.2800000000000001E-2</v>
      </c>
      <c r="AL445" s="14">
        <v>75.207099999999997</v>
      </c>
      <c r="AM445" s="11" t="s">
        <v>620</v>
      </c>
      <c r="AN445" s="4" t="s">
        <v>620</v>
      </c>
      <c r="AO445" s="4">
        <v>0</v>
      </c>
      <c r="AP445" s="4">
        <v>91.818200000000004</v>
      </c>
      <c r="AQ445" s="4">
        <v>3.2399999999999998E-2</v>
      </c>
      <c r="AR445" s="9">
        <v>82.766800000000003</v>
      </c>
      <c r="AS445" s="13" t="s">
        <v>620</v>
      </c>
      <c r="AT445" s="4" t="s">
        <v>620</v>
      </c>
      <c r="AU445" s="4">
        <v>0</v>
      </c>
      <c r="AV445" s="4">
        <v>93.636399999999995</v>
      </c>
      <c r="AW445" s="4">
        <v>2.87E-2</v>
      </c>
      <c r="AX445" s="14">
        <v>86.751400000000004</v>
      </c>
      <c r="AY445" s="11" t="s">
        <v>620</v>
      </c>
      <c r="AZ445" s="4" t="s">
        <v>620</v>
      </c>
      <c r="BA445" s="4">
        <v>0</v>
      </c>
      <c r="BB445" s="4">
        <v>89.393900000000002</v>
      </c>
      <c r="BC445" s="4">
        <v>3.4799999999999998E-2</v>
      </c>
      <c r="BD445" s="9">
        <v>84.102099999999993</v>
      </c>
      <c r="BE445" s="13" t="s">
        <v>620</v>
      </c>
      <c r="BF445" s="4" t="s">
        <v>620</v>
      </c>
      <c r="BG445" s="4">
        <v>1E-4</v>
      </c>
      <c r="BH445" s="4">
        <v>67.5</v>
      </c>
      <c r="BI445" s="4">
        <v>3.1899999999999998E-2</v>
      </c>
      <c r="BJ445" s="14">
        <v>48.133200000000002</v>
      </c>
      <c r="BK445" s="11" t="s">
        <v>620</v>
      </c>
      <c r="BL445" s="4" t="s">
        <v>620</v>
      </c>
      <c r="BM445" s="4">
        <v>1E-4</v>
      </c>
      <c r="BN445" s="4">
        <v>67.5</v>
      </c>
      <c r="BO445" s="4">
        <v>3.1899999999999998E-2</v>
      </c>
      <c r="BP445" s="9">
        <v>48.133200000000002</v>
      </c>
      <c r="BQ445" s="13" t="s">
        <v>620</v>
      </c>
      <c r="BR445" s="4" t="s">
        <v>620</v>
      </c>
      <c r="BS445" s="4">
        <v>0</v>
      </c>
      <c r="BT445" s="4">
        <v>90</v>
      </c>
      <c r="BU445" s="4">
        <v>3.5000000000000001E-3</v>
      </c>
      <c r="BV445" s="14">
        <v>86.765299999999996</v>
      </c>
      <c r="BW445" s="11" t="s">
        <v>620</v>
      </c>
      <c r="BX445" s="4" t="s">
        <v>620</v>
      </c>
      <c r="BY445" s="4">
        <v>0</v>
      </c>
      <c r="BZ445" s="4">
        <v>92.7273</v>
      </c>
      <c r="CA445" s="4">
        <v>9.9000000000000008E-3</v>
      </c>
      <c r="CB445" s="9">
        <v>89.213300000000004</v>
      </c>
      <c r="CC445" s="13" t="s">
        <v>620</v>
      </c>
      <c r="CD445" s="4" t="s">
        <v>620</v>
      </c>
      <c r="CE445" s="4">
        <v>4.0000000000000002E-4</v>
      </c>
      <c r="CF445" s="4">
        <v>81.775999999999996</v>
      </c>
      <c r="CG445" s="4">
        <v>5.0500000000000003E-2</v>
      </c>
      <c r="CH445" s="14">
        <v>67.045000000000002</v>
      </c>
      <c r="CI445" s="11" t="s">
        <v>620</v>
      </c>
      <c r="CJ445" s="4" t="s">
        <v>620</v>
      </c>
      <c r="CK445" s="4">
        <v>1E-4</v>
      </c>
      <c r="CL445" s="4">
        <v>78.703699999999998</v>
      </c>
      <c r="CM445" s="4">
        <v>1.7899999999999999E-2</v>
      </c>
      <c r="CN445" s="9">
        <v>76.740399999999994</v>
      </c>
      <c r="CO445" s="13" t="s">
        <v>620</v>
      </c>
      <c r="CP445" s="4" t="s">
        <v>620</v>
      </c>
      <c r="CQ445" s="4">
        <v>1E-3</v>
      </c>
      <c r="CR445" s="4">
        <v>52.1661</v>
      </c>
      <c r="CS445" s="4">
        <v>0.1119</v>
      </c>
      <c r="CT445" s="14">
        <v>26.289100000000001</v>
      </c>
      <c r="CU445" s="11" t="s">
        <v>620</v>
      </c>
      <c r="CV445" s="4" t="s">
        <v>620</v>
      </c>
      <c r="CW445" s="4">
        <v>5.0000000000000001E-4</v>
      </c>
      <c r="CX445" s="4">
        <v>54.629600000000003</v>
      </c>
      <c r="CY445" s="4">
        <v>5.7799999999999997E-2</v>
      </c>
      <c r="CZ445" s="9">
        <v>46.375</v>
      </c>
      <c r="DA445" s="13" t="s">
        <v>620</v>
      </c>
      <c r="DB445" s="4" t="s">
        <v>620</v>
      </c>
      <c r="DC445" s="4">
        <v>0</v>
      </c>
      <c r="DD445" s="4">
        <v>83.75</v>
      </c>
      <c r="DE445" s="4">
        <v>4.0099999999999997E-2</v>
      </c>
      <c r="DF445" s="14">
        <v>67.383700000000005</v>
      </c>
      <c r="DG445" s="11" t="s">
        <v>620</v>
      </c>
      <c r="DH445" s="4" t="s">
        <v>620</v>
      </c>
      <c r="DI445" s="4">
        <v>0</v>
      </c>
      <c r="DJ445" s="4">
        <v>90</v>
      </c>
      <c r="DK445" s="4">
        <v>7.7999999999999996E-3</v>
      </c>
      <c r="DL445" s="9">
        <v>91.060100000000006</v>
      </c>
      <c r="DM445" s="13" t="s">
        <v>620</v>
      </c>
      <c r="DN445" s="4" t="s">
        <v>620</v>
      </c>
      <c r="DO445" s="4">
        <v>1E-4</v>
      </c>
      <c r="DP445" s="4">
        <v>66.944400000000002</v>
      </c>
      <c r="DQ445" s="4">
        <v>2.9600000000000001E-2</v>
      </c>
      <c r="DR445" s="9">
        <v>53.074800000000003</v>
      </c>
      <c r="DS445" s="24">
        <v>1E-4</v>
      </c>
      <c r="DT445" s="5">
        <v>0</v>
      </c>
      <c r="DU445" s="25">
        <v>0</v>
      </c>
    </row>
    <row r="446" spans="1:125" x14ac:dyDescent="0.25">
      <c r="A446" s="15">
        <v>433</v>
      </c>
      <c r="B446" s="16" t="s">
        <v>621</v>
      </c>
      <c r="C446" s="12" t="s">
        <v>621</v>
      </c>
      <c r="D446" s="7" t="s">
        <v>621</v>
      </c>
      <c r="E446" s="7">
        <v>4.3E-3</v>
      </c>
      <c r="F446" s="7">
        <v>23.907900000000001</v>
      </c>
      <c r="G446" s="7">
        <v>3.6900000000000002E-2</v>
      </c>
      <c r="H446" s="10">
        <v>33.895600000000002</v>
      </c>
      <c r="I446" s="15" t="s">
        <v>621</v>
      </c>
      <c r="J446" s="7" t="s">
        <v>621</v>
      </c>
      <c r="K446" s="7">
        <v>1.77E-2</v>
      </c>
      <c r="L446" s="7">
        <v>7.4024000000000001</v>
      </c>
      <c r="M446" s="16">
        <v>8.3199999999999996E-2</v>
      </c>
      <c r="N446" s="12">
        <v>10.5379</v>
      </c>
      <c r="O446" s="7" t="s">
        <v>621</v>
      </c>
      <c r="P446" s="7" t="s">
        <v>621</v>
      </c>
      <c r="Q446" s="7">
        <v>1.77E-2</v>
      </c>
      <c r="R446" s="7">
        <v>7.4024000000000001</v>
      </c>
      <c r="S446" s="7">
        <v>8.3199999999999996E-2</v>
      </c>
      <c r="T446" s="10">
        <v>10.5379</v>
      </c>
      <c r="U446" s="15" t="s">
        <v>621</v>
      </c>
      <c r="V446" s="7" t="s">
        <v>621</v>
      </c>
      <c r="W446" s="7">
        <v>1.77E-2</v>
      </c>
      <c r="X446" s="7">
        <v>7.4024000000000001</v>
      </c>
      <c r="Y446" s="7">
        <v>8.3199999999999996E-2</v>
      </c>
      <c r="Z446" s="16">
        <v>10.5379</v>
      </c>
      <c r="AA446" s="12" t="s">
        <v>621</v>
      </c>
      <c r="AB446" s="7" t="s">
        <v>621</v>
      </c>
      <c r="AC446" s="7">
        <v>9.1000000000000004E-3</v>
      </c>
      <c r="AD446" s="7">
        <v>9.8890999999999991</v>
      </c>
      <c r="AE446" s="7">
        <v>4.8000000000000001E-2</v>
      </c>
      <c r="AF446" s="10">
        <v>19.620899999999999</v>
      </c>
      <c r="AG446" s="15" t="s">
        <v>621</v>
      </c>
      <c r="AH446" s="7" t="s">
        <v>621</v>
      </c>
      <c r="AI446" s="7">
        <v>8.0999999999999996E-3</v>
      </c>
      <c r="AJ446" s="7">
        <v>14.9717</v>
      </c>
      <c r="AK446" s="7">
        <v>5.74E-2</v>
      </c>
      <c r="AL446" s="16">
        <v>38.067700000000002</v>
      </c>
      <c r="AM446" s="12" t="s">
        <v>621</v>
      </c>
      <c r="AN446" s="7" t="s">
        <v>621</v>
      </c>
      <c r="AO446" s="7">
        <v>8.0000000000000002E-3</v>
      </c>
      <c r="AP446" s="7">
        <v>13.5724</v>
      </c>
      <c r="AQ446" s="7">
        <v>7.3200000000000001E-2</v>
      </c>
      <c r="AR446" s="10">
        <v>44.16</v>
      </c>
      <c r="AS446" s="15" t="s">
        <v>621</v>
      </c>
      <c r="AT446" s="7" t="s">
        <v>621</v>
      </c>
      <c r="AU446" s="7">
        <v>9.9000000000000008E-3</v>
      </c>
      <c r="AV446" s="7">
        <v>15.8805</v>
      </c>
      <c r="AW446" s="7">
        <v>7.9200000000000007E-2</v>
      </c>
      <c r="AX446" s="16">
        <v>41.729599999999998</v>
      </c>
      <c r="AY446" s="12" t="s">
        <v>621</v>
      </c>
      <c r="AZ446" s="7" t="s">
        <v>621</v>
      </c>
      <c r="BA446" s="7">
        <v>1.7899999999999999E-2</v>
      </c>
      <c r="BB446" s="7">
        <v>15.462300000000001</v>
      </c>
      <c r="BC446" s="7">
        <v>8.6300000000000002E-2</v>
      </c>
      <c r="BD446" s="10">
        <v>42.660899999999998</v>
      </c>
      <c r="BE446" s="15" t="s">
        <v>621</v>
      </c>
      <c r="BF446" s="7" t="s">
        <v>621</v>
      </c>
      <c r="BG446" s="7">
        <v>0.17330000000000001</v>
      </c>
      <c r="BH446" s="7">
        <v>0.57350000000000001</v>
      </c>
      <c r="BI446" s="7">
        <v>0.1527</v>
      </c>
      <c r="BJ446" s="16">
        <v>1.3421000000000001</v>
      </c>
      <c r="BK446" s="12" t="s">
        <v>621</v>
      </c>
      <c r="BL446" s="7" t="s">
        <v>621</v>
      </c>
      <c r="BM446" s="7">
        <v>0.17330000000000001</v>
      </c>
      <c r="BN446" s="7">
        <v>0.57350000000000001</v>
      </c>
      <c r="BO446" s="7">
        <v>0.1527</v>
      </c>
      <c r="BP446" s="10">
        <v>1.3421000000000001</v>
      </c>
      <c r="BQ446" s="15" t="s">
        <v>621</v>
      </c>
      <c r="BR446" s="7" t="s">
        <v>621</v>
      </c>
      <c r="BS446" s="7">
        <v>5.0000000000000001E-4</v>
      </c>
      <c r="BT446" s="7">
        <v>15.767099999999999</v>
      </c>
      <c r="BU446" s="7">
        <v>1.35E-2</v>
      </c>
      <c r="BV446" s="16">
        <v>29.681799999999999</v>
      </c>
      <c r="BW446" s="12" t="s">
        <v>621</v>
      </c>
      <c r="BX446" s="7" t="s">
        <v>621</v>
      </c>
      <c r="BY446" s="7">
        <v>9.5999999999999992E-3</v>
      </c>
      <c r="BZ446" s="7">
        <v>18.874500000000001</v>
      </c>
      <c r="CA446" s="7">
        <v>3.3300000000000003E-2</v>
      </c>
      <c r="CB446" s="10">
        <v>40.180900000000001</v>
      </c>
      <c r="CC446" s="15" t="s">
        <v>621</v>
      </c>
      <c r="CD446" s="7" t="s">
        <v>621</v>
      </c>
      <c r="CE446" s="7">
        <v>3.5099999999999999E-2</v>
      </c>
      <c r="CF446" s="7">
        <v>15.466699999999999</v>
      </c>
      <c r="CG446" s="7">
        <v>0.1013</v>
      </c>
      <c r="CH446" s="16">
        <v>26.002500000000001</v>
      </c>
      <c r="CI446" s="12" t="s">
        <v>621</v>
      </c>
      <c r="CJ446" s="7" t="s">
        <v>621</v>
      </c>
      <c r="CK446" s="7">
        <v>3.78E-2</v>
      </c>
      <c r="CL446" s="7">
        <v>4.9835000000000003</v>
      </c>
      <c r="CM446" s="7">
        <v>9.6699999999999994E-2</v>
      </c>
      <c r="CN446" s="10">
        <v>11.423</v>
      </c>
      <c r="CO446" s="15" t="s">
        <v>621</v>
      </c>
      <c r="CP446" s="7" t="s">
        <v>621</v>
      </c>
      <c r="CQ446" s="7">
        <v>4.2599999999999999E-2</v>
      </c>
      <c r="CR446" s="7">
        <v>6.6580000000000004</v>
      </c>
      <c r="CS446" s="7">
        <v>0.12470000000000001</v>
      </c>
      <c r="CT446" s="16">
        <v>21.050999999999998</v>
      </c>
      <c r="CU446" s="12" t="s">
        <v>621</v>
      </c>
      <c r="CV446" s="7" t="s">
        <v>621</v>
      </c>
      <c r="CW446" s="7">
        <v>3.6200000000000003E-2</v>
      </c>
      <c r="CX446" s="7">
        <v>6.9907000000000004</v>
      </c>
      <c r="CY446" s="7">
        <v>9.6600000000000005E-2</v>
      </c>
      <c r="CZ446" s="10">
        <v>21.612300000000001</v>
      </c>
      <c r="DA446" s="15" t="s">
        <v>621</v>
      </c>
      <c r="DB446" s="7" t="s">
        <v>621</v>
      </c>
      <c r="DC446" s="7">
        <v>3.7000000000000002E-3</v>
      </c>
      <c r="DD446" s="7">
        <v>20.247199999999999</v>
      </c>
      <c r="DE446" s="7">
        <v>6.0400000000000002E-2</v>
      </c>
      <c r="DF446" s="16">
        <v>44.5443</v>
      </c>
      <c r="DG446" s="12" t="s">
        <v>621</v>
      </c>
      <c r="DH446" s="7" t="s">
        <v>621</v>
      </c>
      <c r="DI446" s="7">
        <v>6.4000000000000003E-3</v>
      </c>
      <c r="DJ446" s="7">
        <v>16.324300000000001</v>
      </c>
      <c r="DK446" s="7">
        <v>3.73E-2</v>
      </c>
      <c r="DL446" s="10">
        <v>31.6008</v>
      </c>
      <c r="DM446" s="15" t="s">
        <v>621</v>
      </c>
      <c r="DN446" s="7" t="s">
        <v>621</v>
      </c>
      <c r="DO446" s="7">
        <v>1.77E-2</v>
      </c>
      <c r="DP446" s="7">
        <v>7.4024000000000001</v>
      </c>
      <c r="DQ446" s="7">
        <v>8.3199999999999996E-2</v>
      </c>
      <c r="DR446" s="10">
        <v>10.5379</v>
      </c>
      <c r="DS446" s="26">
        <v>3.2300000000000002E-2</v>
      </c>
      <c r="DT446" s="8">
        <v>2</v>
      </c>
      <c r="DU446" s="27">
        <v>0</v>
      </c>
    </row>
    <row r="447" spans="1:125" x14ac:dyDescent="0.25">
      <c r="A447" s="13">
        <v>434</v>
      </c>
      <c r="B447" s="14" t="s">
        <v>136</v>
      </c>
      <c r="C447" s="11" t="s">
        <v>136</v>
      </c>
      <c r="D447" s="4" t="s">
        <v>136</v>
      </c>
      <c r="E447" s="4">
        <v>1.1900000000000001E-2</v>
      </c>
      <c r="F447" s="4">
        <v>14.837400000000001</v>
      </c>
      <c r="G447" s="4">
        <v>4.7199999999999999E-2</v>
      </c>
      <c r="H447" s="9">
        <v>25.6858</v>
      </c>
      <c r="I447" s="13" t="s">
        <v>136</v>
      </c>
      <c r="J447" s="4" t="s">
        <v>136</v>
      </c>
      <c r="K447" s="4">
        <v>4.8999999999999998E-3</v>
      </c>
      <c r="L447" s="4">
        <v>17.273399999999999</v>
      </c>
      <c r="M447" s="14">
        <v>5.21E-2</v>
      </c>
      <c r="N447" s="11">
        <v>26.6876</v>
      </c>
      <c r="O447" s="4" t="s">
        <v>136</v>
      </c>
      <c r="P447" s="4" t="s">
        <v>136</v>
      </c>
      <c r="Q447" s="4">
        <v>4.8999999999999998E-3</v>
      </c>
      <c r="R447" s="4">
        <v>17.273399999999999</v>
      </c>
      <c r="S447" s="4">
        <v>5.21E-2</v>
      </c>
      <c r="T447" s="9">
        <v>26.6876</v>
      </c>
      <c r="U447" s="13" t="s">
        <v>136</v>
      </c>
      <c r="V447" s="4" t="s">
        <v>136</v>
      </c>
      <c r="W447" s="4">
        <v>4.8999999999999998E-3</v>
      </c>
      <c r="X447" s="4">
        <v>17.273399999999999</v>
      </c>
      <c r="Y447" s="4">
        <v>5.21E-2</v>
      </c>
      <c r="Z447" s="14">
        <v>26.6876</v>
      </c>
      <c r="AA447" s="11" t="s">
        <v>136</v>
      </c>
      <c r="AB447" s="4" t="s">
        <v>136</v>
      </c>
      <c r="AC447" s="4">
        <v>1.5E-3</v>
      </c>
      <c r="AD447" s="4">
        <v>25.152200000000001</v>
      </c>
      <c r="AE447" s="4">
        <v>2.7799999999999998E-2</v>
      </c>
      <c r="AF447" s="9">
        <v>39.780799999999999</v>
      </c>
      <c r="AG447" s="13" t="s">
        <v>136</v>
      </c>
      <c r="AH447" s="4" t="s">
        <v>136</v>
      </c>
      <c r="AI447" s="4">
        <v>2.86E-2</v>
      </c>
      <c r="AJ447" s="4">
        <v>7.4489999999999998</v>
      </c>
      <c r="AK447" s="4">
        <v>0.13850000000000001</v>
      </c>
      <c r="AL447" s="14">
        <v>11.6449</v>
      </c>
      <c r="AM447" s="11" t="s">
        <v>136</v>
      </c>
      <c r="AN447" s="4" t="s">
        <v>136</v>
      </c>
      <c r="AO447" s="4">
        <v>1.6999999999999999E-3</v>
      </c>
      <c r="AP447" s="4">
        <v>29.4</v>
      </c>
      <c r="AQ447" s="4">
        <v>6.4699999999999994E-2</v>
      </c>
      <c r="AR447" s="9">
        <v>50.840499999999999</v>
      </c>
      <c r="AS447" s="13" t="s">
        <v>136</v>
      </c>
      <c r="AT447" s="4" t="s">
        <v>136</v>
      </c>
      <c r="AU447" s="4">
        <v>2.5999999999999999E-3</v>
      </c>
      <c r="AV447" s="4">
        <v>29.9132</v>
      </c>
      <c r="AW447" s="4">
        <v>7.0300000000000001E-2</v>
      </c>
      <c r="AX447" s="14">
        <v>47.588700000000003</v>
      </c>
      <c r="AY447" s="11" t="s">
        <v>136</v>
      </c>
      <c r="AZ447" s="4" t="s">
        <v>136</v>
      </c>
      <c r="BA447" s="4">
        <v>5.4999999999999997E-3</v>
      </c>
      <c r="BB447" s="4">
        <v>28.612200000000001</v>
      </c>
      <c r="BC447" s="4">
        <v>8.2699999999999996E-2</v>
      </c>
      <c r="BD447" s="9">
        <v>44.811599999999999</v>
      </c>
      <c r="BE447" s="13" t="s">
        <v>136</v>
      </c>
      <c r="BF447" s="4" t="s">
        <v>136</v>
      </c>
      <c r="BG447" s="4">
        <v>4.4000000000000003E-3</v>
      </c>
      <c r="BH447" s="4">
        <v>16.682200000000002</v>
      </c>
      <c r="BI447" s="4">
        <v>4.58E-2</v>
      </c>
      <c r="BJ447" s="14">
        <v>30.6767</v>
      </c>
      <c r="BK447" s="11" t="s">
        <v>136</v>
      </c>
      <c r="BL447" s="4" t="s">
        <v>136</v>
      </c>
      <c r="BM447" s="4">
        <v>4.4000000000000003E-3</v>
      </c>
      <c r="BN447" s="4">
        <v>16.682200000000002</v>
      </c>
      <c r="BO447" s="4">
        <v>4.58E-2</v>
      </c>
      <c r="BP447" s="9">
        <v>30.6767</v>
      </c>
      <c r="BQ447" s="13" t="s">
        <v>136</v>
      </c>
      <c r="BR447" s="4" t="s">
        <v>136</v>
      </c>
      <c r="BS447" s="4">
        <v>1.8E-3</v>
      </c>
      <c r="BT447" s="4">
        <v>7.9325999999999999</v>
      </c>
      <c r="BU447" s="4">
        <v>2.1700000000000001E-2</v>
      </c>
      <c r="BV447" s="14">
        <v>15.2844</v>
      </c>
      <c r="BW447" s="11" t="s">
        <v>136</v>
      </c>
      <c r="BX447" s="4" t="s">
        <v>136</v>
      </c>
      <c r="BY447" s="4">
        <v>2.41E-2</v>
      </c>
      <c r="BZ447" s="4">
        <v>10.783200000000001</v>
      </c>
      <c r="CA447" s="4">
        <v>4.9700000000000001E-2</v>
      </c>
      <c r="CB447" s="9">
        <v>24.768999999999998</v>
      </c>
      <c r="CC447" s="13" t="s">
        <v>136</v>
      </c>
      <c r="CD447" s="4" t="s">
        <v>136</v>
      </c>
      <c r="CE447" s="4">
        <v>5.0999999999999997E-2</v>
      </c>
      <c r="CF447" s="4">
        <v>11.152799999999999</v>
      </c>
      <c r="CG447" s="4">
        <v>0.1147</v>
      </c>
      <c r="CH447" s="14">
        <v>20.221399999999999</v>
      </c>
      <c r="CI447" s="11" t="s">
        <v>136</v>
      </c>
      <c r="CJ447" s="4" t="s">
        <v>136</v>
      </c>
      <c r="CK447" s="4">
        <v>6.6E-3</v>
      </c>
      <c r="CL447" s="4">
        <v>20.4604</v>
      </c>
      <c r="CM447" s="4">
        <v>5.6899999999999999E-2</v>
      </c>
      <c r="CN447" s="9">
        <v>27.3506</v>
      </c>
      <c r="CO447" s="13" t="s">
        <v>136</v>
      </c>
      <c r="CP447" s="4" t="s">
        <v>136</v>
      </c>
      <c r="CQ447" s="4">
        <v>1.1999999999999999E-3</v>
      </c>
      <c r="CR447" s="4">
        <v>50.113999999999997</v>
      </c>
      <c r="CS447" s="4">
        <v>4.8500000000000001E-2</v>
      </c>
      <c r="CT447" s="14">
        <v>73.771000000000001</v>
      </c>
      <c r="CU447" s="11" t="s">
        <v>136</v>
      </c>
      <c r="CV447" s="4" t="s">
        <v>136</v>
      </c>
      <c r="CW447" s="4">
        <v>4.1000000000000003E-3</v>
      </c>
      <c r="CX447" s="4">
        <v>27.0472</v>
      </c>
      <c r="CY447" s="4">
        <v>5.8799999999999998E-2</v>
      </c>
      <c r="CZ447" s="9">
        <v>45.4923</v>
      </c>
      <c r="DA447" s="13" t="s">
        <v>136</v>
      </c>
      <c r="DB447" s="4" t="s">
        <v>136</v>
      </c>
      <c r="DC447" s="4">
        <v>2.4899999999999999E-2</v>
      </c>
      <c r="DD447" s="4">
        <v>5.7031000000000001</v>
      </c>
      <c r="DE447" s="4">
        <v>0.11849999999999999</v>
      </c>
      <c r="DF447" s="14">
        <v>13.5175</v>
      </c>
      <c r="DG447" s="11" t="s">
        <v>136</v>
      </c>
      <c r="DH447" s="4" t="s">
        <v>136</v>
      </c>
      <c r="DI447" s="4">
        <v>2.0199999999999999E-2</v>
      </c>
      <c r="DJ447" s="4">
        <v>8.2824000000000009</v>
      </c>
      <c r="DK447" s="4">
        <v>5.9299999999999999E-2</v>
      </c>
      <c r="DL447" s="9">
        <v>17.428799999999999</v>
      </c>
      <c r="DM447" s="13" t="s">
        <v>136</v>
      </c>
      <c r="DN447" s="4" t="s">
        <v>136</v>
      </c>
      <c r="DO447" s="4">
        <v>4.8999999999999998E-3</v>
      </c>
      <c r="DP447" s="4">
        <v>17.273399999999999</v>
      </c>
      <c r="DQ447" s="4">
        <v>5.21E-2</v>
      </c>
      <c r="DR447" s="9">
        <v>26.6876</v>
      </c>
      <c r="DS447" s="24">
        <v>1.0699999999999999E-2</v>
      </c>
      <c r="DT447" s="5">
        <v>0</v>
      </c>
      <c r="DU447" s="25">
        <v>0</v>
      </c>
    </row>
    <row r="448" spans="1:125" x14ac:dyDescent="0.25">
      <c r="A448" s="13">
        <v>435</v>
      </c>
      <c r="B448" s="14" t="s">
        <v>13</v>
      </c>
      <c r="C448" s="11" t="s">
        <v>13</v>
      </c>
      <c r="D448" s="4" t="s">
        <v>13</v>
      </c>
      <c r="E448" s="4">
        <v>8.0000000000000004E-4</v>
      </c>
      <c r="F448" s="4">
        <v>44.071399999999997</v>
      </c>
      <c r="G448" s="4">
        <v>2.53E-2</v>
      </c>
      <c r="H448" s="9">
        <v>48.94</v>
      </c>
      <c r="I448" s="13" t="s">
        <v>13</v>
      </c>
      <c r="J448" s="4" t="s">
        <v>13</v>
      </c>
      <c r="K448" s="4">
        <v>1.9E-3</v>
      </c>
      <c r="L448" s="4">
        <v>27.4756</v>
      </c>
      <c r="M448" s="14">
        <v>4.6600000000000003E-2</v>
      </c>
      <c r="N448" s="11">
        <v>31.324300000000001</v>
      </c>
      <c r="O448" s="4" t="s">
        <v>13</v>
      </c>
      <c r="P448" s="4" t="s">
        <v>13</v>
      </c>
      <c r="Q448" s="4">
        <v>1.9E-3</v>
      </c>
      <c r="R448" s="4">
        <v>27.4756</v>
      </c>
      <c r="S448" s="4">
        <v>4.6600000000000003E-2</v>
      </c>
      <c r="T448" s="9">
        <v>31.324300000000001</v>
      </c>
      <c r="U448" s="13" t="s">
        <v>13</v>
      </c>
      <c r="V448" s="4" t="s">
        <v>13</v>
      </c>
      <c r="W448" s="4">
        <v>1.9E-3</v>
      </c>
      <c r="X448" s="4">
        <v>27.4756</v>
      </c>
      <c r="Y448" s="4">
        <v>4.6600000000000003E-2</v>
      </c>
      <c r="Z448" s="14">
        <v>31.324300000000001</v>
      </c>
      <c r="AA448" s="11" t="s">
        <v>13</v>
      </c>
      <c r="AB448" s="4" t="s">
        <v>13</v>
      </c>
      <c r="AC448" s="4">
        <v>1.5E-3</v>
      </c>
      <c r="AD448" s="4">
        <v>24.974799999999998</v>
      </c>
      <c r="AE448" s="4">
        <v>4.8500000000000001E-2</v>
      </c>
      <c r="AF448" s="9">
        <v>19.3111</v>
      </c>
      <c r="AG448" s="13" t="s">
        <v>13</v>
      </c>
      <c r="AH448" s="4" t="s">
        <v>13</v>
      </c>
      <c r="AI448" s="4">
        <v>1.47E-2</v>
      </c>
      <c r="AJ448" s="4">
        <v>11.0624</v>
      </c>
      <c r="AK448" s="4">
        <v>0.1474</v>
      </c>
      <c r="AL448" s="14">
        <v>10.3276</v>
      </c>
      <c r="AM448" s="11" t="s">
        <v>13</v>
      </c>
      <c r="AN448" s="4" t="s">
        <v>13</v>
      </c>
      <c r="AO448" s="4">
        <v>2.9999999999999997E-4</v>
      </c>
      <c r="AP448" s="4">
        <v>52.735799999999998</v>
      </c>
      <c r="AQ448" s="4">
        <v>5.1299999999999998E-2</v>
      </c>
      <c r="AR448" s="9">
        <v>62.860500000000002</v>
      </c>
      <c r="AS448" s="13" t="s">
        <v>13</v>
      </c>
      <c r="AT448" s="4" t="s">
        <v>13</v>
      </c>
      <c r="AU448" s="4">
        <v>6.9999999999999999E-4</v>
      </c>
      <c r="AV448" s="4">
        <v>47.260899999999999</v>
      </c>
      <c r="AW448" s="4">
        <v>5.8299999999999998E-2</v>
      </c>
      <c r="AX448" s="14">
        <v>56.909500000000001</v>
      </c>
      <c r="AY448" s="11" t="s">
        <v>13</v>
      </c>
      <c r="AZ448" s="4" t="s">
        <v>13</v>
      </c>
      <c r="BA448" s="4">
        <v>8.0000000000000004E-4</v>
      </c>
      <c r="BB448" s="4">
        <v>54.7164</v>
      </c>
      <c r="BC448" s="4">
        <v>6.3E-2</v>
      </c>
      <c r="BD448" s="9">
        <v>58.553800000000003</v>
      </c>
      <c r="BE448" s="13" t="s">
        <v>13</v>
      </c>
      <c r="BF448" s="4" t="s">
        <v>13</v>
      </c>
      <c r="BG448" s="4">
        <v>3.3E-3</v>
      </c>
      <c r="BH448" s="4">
        <v>19.1205</v>
      </c>
      <c r="BI448" s="4">
        <v>6.54E-2</v>
      </c>
      <c r="BJ448" s="14">
        <v>16.9514</v>
      </c>
      <c r="BK448" s="11" t="s">
        <v>13</v>
      </c>
      <c r="BL448" s="4" t="s">
        <v>13</v>
      </c>
      <c r="BM448" s="4">
        <v>3.3E-3</v>
      </c>
      <c r="BN448" s="4">
        <v>19.1205</v>
      </c>
      <c r="BO448" s="4">
        <v>6.54E-2</v>
      </c>
      <c r="BP448" s="9">
        <v>16.9514</v>
      </c>
      <c r="BQ448" s="13" t="s">
        <v>13</v>
      </c>
      <c r="BR448" s="4" t="s">
        <v>13</v>
      </c>
      <c r="BS448" s="4">
        <v>1E-4</v>
      </c>
      <c r="BT448" s="4">
        <v>35.333300000000001</v>
      </c>
      <c r="BU448" s="4">
        <v>1.17E-2</v>
      </c>
      <c r="BV448" s="14">
        <v>34.753100000000003</v>
      </c>
      <c r="BW448" s="11" t="s">
        <v>13</v>
      </c>
      <c r="BX448" s="4" t="s">
        <v>13</v>
      </c>
      <c r="BY448" s="4">
        <v>9.2999999999999992E-3</v>
      </c>
      <c r="BZ448" s="4">
        <v>19.241299999999999</v>
      </c>
      <c r="CA448" s="4">
        <v>5.6099999999999997E-2</v>
      </c>
      <c r="CB448" s="9">
        <v>20.763100000000001</v>
      </c>
      <c r="CC448" s="13" t="s">
        <v>13</v>
      </c>
      <c r="CD448" s="4" t="s">
        <v>13</v>
      </c>
      <c r="CE448" s="4">
        <v>7.8399999999999997E-2</v>
      </c>
      <c r="CF448" s="4">
        <v>7.1155999999999997</v>
      </c>
      <c r="CG448" s="4">
        <v>0.19220000000000001</v>
      </c>
      <c r="CH448" s="14">
        <v>5.032</v>
      </c>
      <c r="CI448" s="11" t="s">
        <v>13</v>
      </c>
      <c r="CJ448" s="4" t="s">
        <v>13</v>
      </c>
      <c r="CK448" s="4">
        <v>1.6000000000000001E-3</v>
      </c>
      <c r="CL448" s="4">
        <v>36.074599999999997</v>
      </c>
      <c r="CM448" s="4">
        <v>5.4199999999999998E-2</v>
      </c>
      <c r="CN448" s="9">
        <v>29.0212</v>
      </c>
      <c r="CO448" s="13" t="s">
        <v>13</v>
      </c>
      <c r="CP448" s="4" t="s">
        <v>13</v>
      </c>
      <c r="CQ448" s="4">
        <v>1.2999999999999999E-3</v>
      </c>
      <c r="CR448" s="4">
        <v>48.725000000000001</v>
      </c>
      <c r="CS448" s="4">
        <v>7.2300000000000003E-2</v>
      </c>
      <c r="CT448" s="14">
        <v>51.424199999999999</v>
      </c>
      <c r="CU448" s="11" t="s">
        <v>13</v>
      </c>
      <c r="CV448" s="4" t="s">
        <v>13</v>
      </c>
      <c r="CW448" s="4">
        <v>1.1999999999999999E-3</v>
      </c>
      <c r="CX448" s="4">
        <v>42.892899999999997</v>
      </c>
      <c r="CY448" s="4">
        <v>5.3900000000000003E-2</v>
      </c>
      <c r="CZ448" s="9">
        <v>49.962200000000003</v>
      </c>
      <c r="DA448" s="13" t="s">
        <v>13</v>
      </c>
      <c r="DB448" s="4" t="s">
        <v>13</v>
      </c>
      <c r="DC448" s="4">
        <v>9.9000000000000008E-3</v>
      </c>
      <c r="DD448" s="4">
        <v>11.4222</v>
      </c>
      <c r="DE448" s="4">
        <v>0.13700000000000001</v>
      </c>
      <c r="DF448" s="14">
        <v>9.3369</v>
      </c>
      <c r="DG448" s="11" t="s">
        <v>13</v>
      </c>
      <c r="DH448" s="4" t="s">
        <v>13</v>
      </c>
      <c r="DI448" s="4">
        <v>2E-3</v>
      </c>
      <c r="DJ448" s="4">
        <v>26.2105</v>
      </c>
      <c r="DK448" s="4">
        <v>4.5199999999999997E-2</v>
      </c>
      <c r="DL448" s="9">
        <v>25.150600000000001</v>
      </c>
      <c r="DM448" s="13" t="s">
        <v>13</v>
      </c>
      <c r="DN448" s="4" t="s">
        <v>13</v>
      </c>
      <c r="DO448" s="4">
        <v>1.9E-3</v>
      </c>
      <c r="DP448" s="4">
        <v>27.4756</v>
      </c>
      <c r="DQ448" s="4">
        <v>4.6600000000000003E-2</v>
      </c>
      <c r="DR448" s="9">
        <v>31.324300000000001</v>
      </c>
      <c r="DS448" s="24">
        <v>6.7999999999999996E-3</v>
      </c>
      <c r="DT448" s="5">
        <v>0</v>
      </c>
      <c r="DU448" s="25">
        <v>0</v>
      </c>
    </row>
    <row r="449" spans="1:125" x14ac:dyDescent="0.25">
      <c r="A449" s="15">
        <v>436</v>
      </c>
      <c r="B449" s="16" t="s">
        <v>12</v>
      </c>
      <c r="C449" s="12" t="s">
        <v>12</v>
      </c>
      <c r="D449" s="7" t="s">
        <v>12</v>
      </c>
      <c r="E449" s="7">
        <v>1.3899999999999999E-2</v>
      </c>
      <c r="F449" s="7">
        <v>13.646000000000001</v>
      </c>
      <c r="G449" s="7">
        <v>6.4399999999999999E-2</v>
      </c>
      <c r="H449" s="10">
        <v>16.864599999999999</v>
      </c>
      <c r="I449" s="15" t="s">
        <v>12</v>
      </c>
      <c r="J449" s="7" t="s">
        <v>12</v>
      </c>
      <c r="K449" s="7">
        <v>1.54E-2</v>
      </c>
      <c r="L449" s="7">
        <v>8.2713999999999999</v>
      </c>
      <c r="M449" s="16">
        <v>8.3000000000000004E-2</v>
      </c>
      <c r="N449" s="12">
        <v>10.622999999999999</v>
      </c>
      <c r="O449" s="7" t="s">
        <v>12</v>
      </c>
      <c r="P449" s="7" t="s">
        <v>12</v>
      </c>
      <c r="Q449" s="7">
        <v>1.54E-2</v>
      </c>
      <c r="R449" s="7">
        <v>8.2713999999999999</v>
      </c>
      <c r="S449" s="7">
        <v>8.3000000000000004E-2</v>
      </c>
      <c r="T449" s="10">
        <v>10.622999999999999</v>
      </c>
      <c r="U449" s="15" t="s">
        <v>12</v>
      </c>
      <c r="V449" s="7" t="s">
        <v>12</v>
      </c>
      <c r="W449" s="7">
        <v>1.54E-2</v>
      </c>
      <c r="X449" s="7">
        <v>8.2713999999999999</v>
      </c>
      <c r="Y449" s="7">
        <v>8.3000000000000004E-2</v>
      </c>
      <c r="Z449" s="16">
        <v>10.622999999999999</v>
      </c>
      <c r="AA449" s="12" t="s">
        <v>12</v>
      </c>
      <c r="AB449" s="7" t="s">
        <v>12</v>
      </c>
      <c r="AC449" s="7">
        <v>1.14E-2</v>
      </c>
      <c r="AD449" s="7">
        <v>8.3905999999999992</v>
      </c>
      <c r="AE449" s="7">
        <v>6.9800000000000001E-2</v>
      </c>
      <c r="AF449" s="10">
        <v>9.4283999999999999</v>
      </c>
      <c r="AG449" s="15" t="s">
        <v>12</v>
      </c>
      <c r="AH449" s="7" t="s">
        <v>12</v>
      </c>
      <c r="AI449" s="7">
        <v>2.1100000000000001E-2</v>
      </c>
      <c r="AJ449" s="7">
        <v>8.9863999999999997</v>
      </c>
      <c r="AK449" s="7">
        <v>0.1293</v>
      </c>
      <c r="AL449" s="16">
        <v>13.175599999999999</v>
      </c>
      <c r="AM449" s="12" t="s">
        <v>12</v>
      </c>
      <c r="AN449" s="7" t="s">
        <v>12</v>
      </c>
      <c r="AO449" s="7">
        <v>1.6999999999999999E-3</v>
      </c>
      <c r="AP449" s="7">
        <v>29.123100000000001</v>
      </c>
      <c r="AQ449" s="7">
        <v>9.4100000000000003E-2</v>
      </c>
      <c r="AR449" s="10">
        <v>31.275300000000001</v>
      </c>
      <c r="AS449" s="15" t="s">
        <v>12</v>
      </c>
      <c r="AT449" s="7" t="s">
        <v>12</v>
      </c>
      <c r="AU449" s="7">
        <v>5.4000000000000003E-3</v>
      </c>
      <c r="AV449" s="7">
        <v>21.7852</v>
      </c>
      <c r="AW449" s="7">
        <v>0.1169</v>
      </c>
      <c r="AX449" s="16">
        <v>23.840800000000002</v>
      </c>
      <c r="AY449" s="12" t="s">
        <v>12</v>
      </c>
      <c r="AZ449" s="7" t="s">
        <v>12</v>
      </c>
      <c r="BA449" s="7">
        <v>1.3899999999999999E-2</v>
      </c>
      <c r="BB449" s="7">
        <v>17.979800000000001</v>
      </c>
      <c r="BC449" s="7">
        <v>0.1288</v>
      </c>
      <c r="BD449" s="10">
        <v>23.513999999999999</v>
      </c>
      <c r="BE449" s="15" t="s">
        <v>12</v>
      </c>
      <c r="BF449" s="7" t="s">
        <v>12</v>
      </c>
      <c r="BG449" s="7">
        <v>0.11990000000000001</v>
      </c>
      <c r="BH449" s="7">
        <v>1.0705</v>
      </c>
      <c r="BI449" s="7">
        <v>0.1613</v>
      </c>
      <c r="BJ449" s="16">
        <v>1.0570999999999999</v>
      </c>
      <c r="BK449" s="12" t="s">
        <v>12</v>
      </c>
      <c r="BL449" s="7" t="s">
        <v>12</v>
      </c>
      <c r="BM449" s="7">
        <v>0.11990000000000001</v>
      </c>
      <c r="BN449" s="7">
        <v>1.0705</v>
      </c>
      <c r="BO449" s="7">
        <v>0.1613</v>
      </c>
      <c r="BP449" s="10">
        <v>1.0570999999999999</v>
      </c>
      <c r="BQ449" s="15" t="s">
        <v>12</v>
      </c>
      <c r="BR449" s="7" t="s">
        <v>12</v>
      </c>
      <c r="BS449" s="7">
        <v>2.2000000000000001E-3</v>
      </c>
      <c r="BT449" s="7">
        <v>7.0667999999999997</v>
      </c>
      <c r="BU449" s="7">
        <v>2.5899999999999999E-2</v>
      </c>
      <c r="BV449" s="16">
        <v>11.131500000000001</v>
      </c>
      <c r="BW449" s="12" t="s">
        <v>12</v>
      </c>
      <c r="BX449" s="7" t="s">
        <v>12</v>
      </c>
      <c r="BY449" s="7">
        <v>6.1999999999999998E-3</v>
      </c>
      <c r="BZ449" s="7">
        <v>23.305700000000002</v>
      </c>
      <c r="CA449" s="7">
        <v>4.4900000000000002E-2</v>
      </c>
      <c r="CB449" s="10">
        <v>28.48</v>
      </c>
      <c r="CC449" s="15" t="s">
        <v>12</v>
      </c>
      <c r="CD449" s="7" t="s">
        <v>12</v>
      </c>
      <c r="CE449" s="7">
        <v>0.1206</v>
      </c>
      <c r="CF449" s="7">
        <v>4.0087000000000002</v>
      </c>
      <c r="CG449" s="7">
        <v>0.20960000000000001</v>
      </c>
      <c r="CH449" s="16">
        <v>3.6743999999999999</v>
      </c>
      <c r="CI449" s="12" t="s">
        <v>12</v>
      </c>
      <c r="CJ449" s="7" t="s">
        <v>12</v>
      </c>
      <c r="CK449" s="7">
        <v>3.0599999999999999E-2</v>
      </c>
      <c r="CL449" s="7">
        <v>6.3471000000000002</v>
      </c>
      <c r="CM449" s="7">
        <v>0.1158</v>
      </c>
      <c r="CN449" s="10">
        <v>7.3654999999999999</v>
      </c>
      <c r="CO449" s="15" t="s">
        <v>12</v>
      </c>
      <c r="CP449" s="7" t="s">
        <v>12</v>
      </c>
      <c r="CQ449" s="7">
        <v>3.09E-2</v>
      </c>
      <c r="CR449" s="7">
        <v>8.6925000000000008</v>
      </c>
      <c r="CS449" s="7">
        <v>0.12280000000000001</v>
      </c>
      <c r="CT449" s="16">
        <v>21.721699999999998</v>
      </c>
      <c r="CU449" s="12" t="s">
        <v>12</v>
      </c>
      <c r="CV449" s="7" t="s">
        <v>12</v>
      </c>
      <c r="CW449" s="7">
        <v>8.3999999999999995E-3</v>
      </c>
      <c r="CX449" s="7">
        <v>19.304300000000001</v>
      </c>
      <c r="CY449" s="7">
        <v>0.105</v>
      </c>
      <c r="CZ449" s="10">
        <v>18.155100000000001</v>
      </c>
      <c r="DA449" s="15" t="s">
        <v>12</v>
      </c>
      <c r="DB449" s="7" t="s">
        <v>12</v>
      </c>
      <c r="DC449" s="7">
        <v>2.35E-2</v>
      </c>
      <c r="DD449" s="7">
        <v>5.9591000000000003</v>
      </c>
      <c r="DE449" s="7">
        <v>0.17510000000000001</v>
      </c>
      <c r="DF449" s="16">
        <v>4.4786000000000001</v>
      </c>
      <c r="DG449" s="12" t="s">
        <v>12</v>
      </c>
      <c r="DH449" s="7" t="s">
        <v>12</v>
      </c>
      <c r="DI449" s="7">
        <v>1.44E-2</v>
      </c>
      <c r="DJ449" s="7">
        <v>10.391500000000001</v>
      </c>
      <c r="DK449" s="7">
        <v>6.93E-2</v>
      </c>
      <c r="DL449" s="10">
        <v>13.6503</v>
      </c>
      <c r="DM449" s="15" t="s">
        <v>12</v>
      </c>
      <c r="DN449" s="7" t="s">
        <v>12</v>
      </c>
      <c r="DO449" s="7">
        <v>1.54E-2</v>
      </c>
      <c r="DP449" s="7">
        <v>8.2713999999999999</v>
      </c>
      <c r="DQ449" s="7">
        <v>8.3000000000000004E-2</v>
      </c>
      <c r="DR449" s="10">
        <v>10.622999999999999</v>
      </c>
      <c r="DS449" s="26">
        <v>3.0300000000000001E-2</v>
      </c>
      <c r="DT449" s="8">
        <v>2</v>
      </c>
      <c r="DU449" s="27">
        <v>0</v>
      </c>
    </row>
    <row r="450" spans="1:125" x14ac:dyDescent="0.25">
      <c r="A450" s="13">
        <v>437</v>
      </c>
      <c r="B450" s="14" t="s">
        <v>622</v>
      </c>
      <c r="C450" s="11" t="s">
        <v>622</v>
      </c>
      <c r="D450" s="4" t="s">
        <v>622</v>
      </c>
      <c r="E450" s="4">
        <v>8.0000000000000004E-4</v>
      </c>
      <c r="F450" s="4">
        <v>44.107100000000003</v>
      </c>
      <c r="G450" s="4">
        <v>2.4500000000000001E-2</v>
      </c>
      <c r="H450" s="9">
        <v>50.326000000000001</v>
      </c>
      <c r="I450" s="13" t="s">
        <v>622</v>
      </c>
      <c r="J450" s="4" t="s">
        <v>622</v>
      </c>
      <c r="K450" s="4">
        <v>1E-4</v>
      </c>
      <c r="L450" s="4">
        <v>76.842100000000002</v>
      </c>
      <c r="M450" s="14">
        <v>1.4800000000000001E-2</v>
      </c>
      <c r="N450" s="11">
        <v>85.646900000000002</v>
      </c>
      <c r="O450" s="4" t="s">
        <v>622</v>
      </c>
      <c r="P450" s="4" t="s">
        <v>622</v>
      </c>
      <c r="Q450" s="4">
        <v>1E-4</v>
      </c>
      <c r="R450" s="4">
        <v>76.842100000000002</v>
      </c>
      <c r="S450" s="4">
        <v>1.4800000000000001E-2</v>
      </c>
      <c r="T450" s="9">
        <v>85.646900000000002</v>
      </c>
      <c r="U450" s="13" t="s">
        <v>622</v>
      </c>
      <c r="V450" s="4" t="s">
        <v>622</v>
      </c>
      <c r="W450" s="4">
        <v>1E-4</v>
      </c>
      <c r="X450" s="4">
        <v>76.842100000000002</v>
      </c>
      <c r="Y450" s="4">
        <v>1.4800000000000001E-2</v>
      </c>
      <c r="Z450" s="14">
        <v>85.646900000000002</v>
      </c>
      <c r="AA450" s="11" t="s">
        <v>622</v>
      </c>
      <c r="AB450" s="4" t="s">
        <v>622</v>
      </c>
      <c r="AC450" s="4">
        <v>1E-4</v>
      </c>
      <c r="AD450" s="4">
        <v>56.794899999999998</v>
      </c>
      <c r="AE450" s="4">
        <v>1.47E-2</v>
      </c>
      <c r="AF450" s="9">
        <v>69.169300000000007</v>
      </c>
      <c r="AG450" s="13" t="s">
        <v>622</v>
      </c>
      <c r="AH450" s="4" t="s">
        <v>622</v>
      </c>
      <c r="AI450" s="4">
        <v>1E-4</v>
      </c>
      <c r="AJ450" s="4">
        <v>58.240699999999997</v>
      </c>
      <c r="AK450" s="4">
        <v>2.63E-2</v>
      </c>
      <c r="AL450" s="14">
        <v>69.726200000000006</v>
      </c>
      <c r="AM450" s="11" t="s">
        <v>622</v>
      </c>
      <c r="AN450" s="4" t="s">
        <v>622</v>
      </c>
      <c r="AO450" s="4">
        <v>4.0000000000000002E-4</v>
      </c>
      <c r="AP450" s="4">
        <v>49.769199999999998</v>
      </c>
      <c r="AQ450" s="4">
        <v>4.3299999999999998E-2</v>
      </c>
      <c r="AR450" s="9">
        <v>70.893500000000003</v>
      </c>
      <c r="AS450" s="13" t="s">
        <v>622</v>
      </c>
      <c r="AT450" s="4" t="s">
        <v>622</v>
      </c>
      <c r="AU450" s="4">
        <v>2.9999999999999997E-4</v>
      </c>
      <c r="AV450" s="4">
        <v>58.434800000000003</v>
      </c>
      <c r="AW450" s="4">
        <v>4.9700000000000001E-2</v>
      </c>
      <c r="AX450" s="14">
        <v>64.511200000000002</v>
      </c>
      <c r="AY450" s="11" t="s">
        <v>622</v>
      </c>
      <c r="AZ450" s="4" t="s">
        <v>622</v>
      </c>
      <c r="BA450" s="4">
        <v>1.5E-3</v>
      </c>
      <c r="BB450" s="4">
        <v>45.951500000000003</v>
      </c>
      <c r="BC450" s="4">
        <v>4.2500000000000003E-2</v>
      </c>
      <c r="BD450" s="9">
        <v>76.450299999999999</v>
      </c>
      <c r="BE450" s="13" t="s">
        <v>622</v>
      </c>
      <c r="BF450" s="4" t="s">
        <v>622</v>
      </c>
      <c r="BG450" s="4">
        <v>1E-4</v>
      </c>
      <c r="BH450" s="4">
        <v>74.782600000000002</v>
      </c>
      <c r="BI450" s="4">
        <v>1.46E-2</v>
      </c>
      <c r="BJ450" s="14">
        <v>86.832499999999996</v>
      </c>
      <c r="BK450" s="11" t="s">
        <v>622</v>
      </c>
      <c r="BL450" s="4" t="s">
        <v>622</v>
      </c>
      <c r="BM450" s="4">
        <v>1E-4</v>
      </c>
      <c r="BN450" s="4">
        <v>74.782600000000002</v>
      </c>
      <c r="BO450" s="4">
        <v>1.46E-2</v>
      </c>
      <c r="BP450" s="9">
        <v>86.832499999999996</v>
      </c>
      <c r="BQ450" s="13" t="s">
        <v>622</v>
      </c>
      <c r="BR450" s="4" t="s">
        <v>622</v>
      </c>
      <c r="BS450" s="4">
        <v>0</v>
      </c>
      <c r="BT450" s="4">
        <v>44.333300000000001</v>
      </c>
      <c r="BU450" s="4">
        <v>9.2999999999999992E-3</v>
      </c>
      <c r="BV450" s="14">
        <v>43.767499999999998</v>
      </c>
      <c r="BW450" s="11" t="s">
        <v>622</v>
      </c>
      <c r="BX450" s="4" t="s">
        <v>622</v>
      </c>
      <c r="BY450" s="4">
        <v>2.8999999999999998E-3</v>
      </c>
      <c r="BZ450" s="4">
        <v>31.564699999999998</v>
      </c>
      <c r="CA450" s="4">
        <v>3.27E-2</v>
      </c>
      <c r="CB450" s="9">
        <v>40.900799999999997</v>
      </c>
      <c r="CC450" s="13" t="s">
        <v>622</v>
      </c>
      <c r="CD450" s="4" t="s">
        <v>622</v>
      </c>
      <c r="CE450" s="4">
        <v>1.95E-2</v>
      </c>
      <c r="CF450" s="4">
        <v>23.939900000000002</v>
      </c>
      <c r="CG450" s="4">
        <v>9.9699999999999997E-2</v>
      </c>
      <c r="CH450" s="14">
        <v>26.818000000000001</v>
      </c>
      <c r="CI450" s="11" t="s">
        <v>622</v>
      </c>
      <c r="CJ450" s="4" t="s">
        <v>622</v>
      </c>
      <c r="CK450" s="4">
        <v>2.0000000000000001E-4</v>
      </c>
      <c r="CL450" s="4">
        <v>62.051299999999998</v>
      </c>
      <c r="CM450" s="4">
        <v>3.0599999999999999E-2</v>
      </c>
      <c r="CN450" s="9">
        <v>51.961799999999997</v>
      </c>
      <c r="CO450" s="13" t="s">
        <v>622</v>
      </c>
      <c r="CP450" s="4" t="s">
        <v>622</v>
      </c>
      <c r="CQ450" s="4">
        <v>1E-3</v>
      </c>
      <c r="CR450" s="4">
        <v>51.872999999999998</v>
      </c>
      <c r="CS450" s="4">
        <v>2.7900000000000001E-2</v>
      </c>
      <c r="CT450" s="14">
        <v>92.858699999999999</v>
      </c>
      <c r="CU450" s="11" t="s">
        <v>622</v>
      </c>
      <c r="CV450" s="4" t="s">
        <v>622</v>
      </c>
      <c r="CW450" s="4">
        <v>1E-4</v>
      </c>
      <c r="CX450" s="4">
        <v>76.410300000000007</v>
      </c>
      <c r="CY450" s="4">
        <v>2.2200000000000001E-2</v>
      </c>
      <c r="CZ450" s="9">
        <v>89.591099999999997</v>
      </c>
      <c r="DA450" s="13" t="s">
        <v>622</v>
      </c>
      <c r="DB450" s="4" t="s">
        <v>622</v>
      </c>
      <c r="DC450" s="4">
        <v>3.0000000000000001E-3</v>
      </c>
      <c r="DD450" s="4">
        <v>22.483899999999998</v>
      </c>
      <c r="DE450" s="4">
        <v>0.11650000000000001</v>
      </c>
      <c r="DF450" s="14">
        <v>14.040800000000001</v>
      </c>
      <c r="DG450" s="11" t="s">
        <v>622</v>
      </c>
      <c r="DH450" s="4" t="s">
        <v>622</v>
      </c>
      <c r="DI450" s="4">
        <v>9.1999999999999998E-3</v>
      </c>
      <c r="DJ450" s="4">
        <v>13.543900000000001</v>
      </c>
      <c r="DK450" s="4">
        <v>4.8599999999999997E-2</v>
      </c>
      <c r="DL450" s="9">
        <v>22.988399999999999</v>
      </c>
      <c r="DM450" s="13" t="s">
        <v>622</v>
      </c>
      <c r="DN450" s="4" t="s">
        <v>622</v>
      </c>
      <c r="DO450" s="4">
        <v>1E-4</v>
      </c>
      <c r="DP450" s="4">
        <v>76.842100000000002</v>
      </c>
      <c r="DQ450" s="4">
        <v>1.4800000000000001E-2</v>
      </c>
      <c r="DR450" s="9">
        <v>85.646900000000002</v>
      </c>
      <c r="DS450" s="24">
        <v>2E-3</v>
      </c>
      <c r="DT450" s="5">
        <v>0</v>
      </c>
      <c r="DU450" s="25">
        <v>0</v>
      </c>
    </row>
    <row r="451" spans="1:125" x14ac:dyDescent="0.25">
      <c r="A451" s="13">
        <v>438</v>
      </c>
      <c r="B451" s="14" t="s">
        <v>325</v>
      </c>
      <c r="C451" s="11" t="s">
        <v>325</v>
      </c>
      <c r="D451" s="4" t="s">
        <v>325</v>
      </c>
      <c r="E451" s="4">
        <v>8.0000000000000004E-4</v>
      </c>
      <c r="F451" s="4">
        <v>45.3962</v>
      </c>
      <c r="G451" s="4">
        <v>3.1899999999999998E-2</v>
      </c>
      <c r="H451" s="9">
        <v>39.3033</v>
      </c>
      <c r="I451" s="13" t="s">
        <v>325</v>
      </c>
      <c r="J451" s="4" t="s">
        <v>325</v>
      </c>
      <c r="K451" s="4">
        <v>5.9999999999999995E-4</v>
      </c>
      <c r="L451" s="4">
        <v>42.093000000000004</v>
      </c>
      <c r="M451" s="14">
        <v>3.2500000000000001E-2</v>
      </c>
      <c r="N451" s="11">
        <v>48.380699999999997</v>
      </c>
      <c r="O451" s="4" t="s">
        <v>325</v>
      </c>
      <c r="P451" s="4" t="s">
        <v>325</v>
      </c>
      <c r="Q451" s="4">
        <v>5.9999999999999995E-4</v>
      </c>
      <c r="R451" s="4">
        <v>42.093000000000004</v>
      </c>
      <c r="S451" s="4">
        <v>3.2500000000000001E-2</v>
      </c>
      <c r="T451" s="9">
        <v>48.380699999999997</v>
      </c>
      <c r="U451" s="13" t="s">
        <v>325</v>
      </c>
      <c r="V451" s="4" t="s">
        <v>325</v>
      </c>
      <c r="W451" s="4">
        <v>5.9999999999999995E-4</v>
      </c>
      <c r="X451" s="4">
        <v>42.093000000000004</v>
      </c>
      <c r="Y451" s="4">
        <v>3.2500000000000001E-2</v>
      </c>
      <c r="Z451" s="14">
        <v>48.380699999999997</v>
      </c>
      <c r="AA451" s="11" t="s">
        <v>325</v>
      </c>
      <c r="AB451" s="4" t="s">
        <v>325</v>
      </c>
      <c r="AC451" s="4">
        <v>0</v>
      </c>
      <c r="AD451" s="4">
        <v>77</v>
      </c>
      <c r="AE451" s="4">
        <v>1.03E-2</v>
      </c>
      <c r="AF451" s="9">
        <v>84.075999999999993</v>
      </c>
      <c r="AG451" s="13" t="s">
        <v>325</v>
      </c>
      <c r="AH451" s="4" t="s">
        <v>325</v>
      </c>
      <c r="AI451" s="4">
        <v>1.1999999999999999E-3</v>
      </c>
      <c r="AJ451" s="4">
        <v>31.9741</v>
      </c>
      <c r="AK451" s="4">
        <v>4.5199999999999997E-2</v>
      </c>
      <c r="AL451" s="14">
        <v>47.426499999999997</v>
      </c>
      <c r="AM451" s="11" t="s">
        <v>325</v>
      </c>
      <c r="AN451" s="4" t="s">
        <v>325</v>
      </c>
      <c r="AO451" s="4">
        <v>6.7999999999999996E-3</v>
      </c>
      <c r="AP451" s="4">
        <v>14.884</v>
      </c>
      <c r="AQ451" s="4">
        <v>0.1046</v>
      </c>
      <c r="AR451" s="9">
        <v>26.183</v>
      </c>
      <c r="AS451" s="13" t="s">
        <v>325</v>
      </c>
      <c r="AT451" s="4" t="s">
        <v>325</v>
      </c>
      <c r="AU451" s="4">
        <v>1.9E-3</v>
      </c>
      <c r="AV451" s="4">
        <v>33.735500000000002</v>
      </c>
      <c r="AW451" s="4">
        <v>0.09</v>
      </c>
      <c r="AX451" s="14">
        <v>35.642499999999998</v>
      </c>
      <c r="AY451" s="11" t="s">
        <v>325</v>
      </c>
      <c r="AZ451" s="4" t="s">
        <v>325</v>
      </c>
      <c r="BA451" s="4">
        <v>2.5999999999999999E-3</v>
      </c>
      <c r="BB451" s="4">
        <v>38.142099999999999</v>
      </c>
      <c r="BC451" s="4">
        <v>7.4999999999999997E-2</v>
      </c>
      <c r="BD451" s="9">
        <v>49.755600000000001</v>
      </c>
      <c r="BE451" s="13" t="s">
        <v>325</v>
      </c>
      <c r="BF451" s="4" t="s">
        <v>325</v>
      </c>
      <c r="BG451" s="4">
        <v>2.9999999999999997E-4</v>
      </c>
      <c r="BH451" s="4">
        <v>49.6111</v>
      </c>
      <c r="BI451" s="4">
        <v>2.92E-2</v>
      </c>
      <c r="BJ451" s="14">
        <v>52.934800000000003</v>
      </c>
      <c r="BK451" s="11" t="s">
        <v>325</v>
      </c>
      <c r="BL451" s="4" t="s">
        <v>325</v>
      </c>
      <c r="BM451" s="4">
        <v>2.9999999999999997E-4</v>
      </c>
      <c r="BN451" s="4">
        <v>49.6111</v>
      </c>
      <c r="BO451" s="4">
        <v>2.92E-2</v>
      </c>
      <c r="BP451" s="9">
        <v>52.934800000000003</v>
      </c>
      <c r="BQ451" s="13" t="s">
        <v>325</v>
      </c>
      <c r="BR451" s="4" t="s">
        <v>325</v>
      </c>
      <c r="BS451" s="4">
        <v>2.0000000000000001E-4</v>
      </c>
      <c r="BT451" s="4">
        <v>23.956499999999998</v>
      </c>
      <c r="BU451" s="4">
        <v>2.3800000000000002E-2</v>
      </c>
      <c r="BV451" s="14">
        <v>13.053100000000001</v>
      </c>
      <c r="BW451" s="11" t="s">
        <v>325</v>
      </c>
      <c r="BX451" s="4" t="s">
        <v>325</v>
      </c>
      <c r="BY451" s="4">
        <v>1E-4</v>
      </c>
      <c r="BZ451" s="4">
        <v>71.808499999999995</v>
      </c>
      <c r="CA451" s="4">
        <v>1.4500000000000001E-2</v>
      </c>
      <c r="CB451" s="9">
        <v>76.609899999999996</v>
      </c>
      <c r="CC451" s="13" t="s">
        <v>325</v>
      </c>
      <c r="CD451" s="4" t="s">
        <v>325</v>
      </c>
      <c r="CE451" s="4">
        <v>1.9E-3</v>
      </c>
      <c r="CF451" s="4">
        <v>61.995199999999997</v>
      </c>
      <c r="CG451" s="4">
        <v>5.1499999999999997E-2</v>
      </c>
      <c r="CH451" s="14">
        <v>65.91</v>
      </c>
      <c r="CI451" s="11" t="s">
        <v>325</v>
      </c>
      <c r="CJ451" s="4" t="s">
        <v>325</v>
      </c>
      <c r="CK451" s="4">
        <v>8.0000000000000004E-4</v>
      </c>
      <c r="CL451" s="4">
        <v>44.078099999999999</v>
      </c>
      <c r="CM451" s="4">
        <v>4.3200000000000002E-2</v>
      </c>
      <c r="CN451" s="9">
        <v>37.347900000000003</v>
      </c>
      <c r="CO451" s="13" t="s">
        <v>325</v>
      </c>
      <c r="CP451" s="4" t="s">
        <v>325</v>
      </c>
      <c r="CQ451" s="4">
        <v>4.3E-3</v>
      </c>
      <c r="CR451" s="4">
        <v>29.887899999999998</v>
      </c>
      <c r="CS451" s="4">
        <v>8.9499999999999996E-2</v>
      </c>
      <c r="CT451" s="14">
        <v>38.6783</v>
      </c>
      <c r="CU451" s="11" t="s">
        <v>325</v>
      </c>
      <c r="CV451" s="4" t="s">
        <v>325</v>
      </c>
      <c r="CW451" s="4">
        <v>3.2000000000000002E-3</v>
      </c>
      <c r="CX451" s="4">
        <v>29.992899999999999</v>
      </c>
      <c r="CY451" s="4">
        <v>6.0299999999999999E-2</v>
      </c>
      <c r="CZ451" s="9">
        <v>44.1873</v>
      </c>
      <c r="DA451" s="13" t="s">
        <v>325</v>
      </c>
      <c r="DB451" s="4" t="s">
        <v>325</v>
      </c>
      <c r="DC451" s="4">
        <v>5.0000000000000001E-4</v>
      </c>
      <c r="DD451" s="4">
        <v>45.323500000000003</v>
      </c>
      <c r="DE451" s="4">
        <v>7.7499999999999999E-2</v>
      </c>
      <c r="DF451" s="14">
        <v>31.200399999999998</v>
      </c>
      <c r="DG451" s="11" t="s">
        <v>325</v>
      </c>
      <c r="DH451" s="4" t="s">
        <v>325</v>
      </c>
      <c r="DI451" s="4">
        <v>2.0000000000000001E-4</v>
      </c>
      <c r="DJ451" s="4">
        <v>49.789499999999997</v>
      </c>
      <c r="DK451" s="4">
        <v>2.3400000000000001E-2</v>
      </c>
      <c r="DL451" s="9">
        <v>49.7941</v>
      </c>
      <c r="DM451" s="13" t="s">
        <v>325</v>
      </c>
      <c r="DN451" s="4" t="s">
        <v>325</v>
      </c>
      <c r="DO451" s="4">
        <v>5.9999999999999995E-4</v>
      </c>
      <c r="DP451" s="4">
        <v>42.093000000000004</v>
      </c>
      <c r="DQ451" s="4">
        <v>3.2500000000000001E-2</v>
      </c>
      <c r="DR451" s="9">
        <v>48.380699999999997</v>
      </c>
      <c r="DS451" s="24">
        <v>1.4E-3</v>
      </c>
      <c r="DT451" s="5">
        <v>0</v>
      </c>
      <c r="DU451" s="25">
        <v>0</v>
      </c>
    </row>
    <row r="452" spans="1:125" x14ac:dyDescent="0.25">
      <c r="A452" s="15">
        <v>439</v>
      </c>
      <c r="B452" s="16" t="s">
        <v>294</v>
      </c>
      <c r="C452" s="12" t="s">
        <v>294</v>
      </c>
      <c r="D452" s="7" t="s">
        <v>294</v>
      </c>
      <c r="E452" s="7">
        <v>2.8999999999999998E-3</v>
      </c>
      <c r="F452" s="7">
        <v>28.2148</v>
      </c>
      <c r="G452" s="7">
        <v>4.07E-2</v>
      </c>
      <c r="H452" s="10">
        <v>30.450800000000001</v>
      </c>
      <c r="I452" s="15" t="s">
        <v>294</v>
      </c>
      <c r="J452" s="7" t="s">
        <v>294</v>
      </c>
      <c r="K452" s="7">
        <v>2.7799999999999998E-2</v>
      </c>
      <c r="L452" s="7">
        <v>4.9962999999999997</v>
      </c>
      <c r="M452" s="16">
        <v>0.1192</v>
      </c>
      <c r="N452" s="12">
        <v>3.6766999999999999</v>
      </c>
      <c r="O452" s="7" t="s">
        <v>294</v>
      </c>
      <c r="P452" s="7" t="s">
        <v>294</v>
      </c>
      <c r="Q452" s="7">
        <v>2.7799999999999998E-2</v>
      </c>
      <c r="R452" s="7">
        <v>4.9962999999999997</v>
      </c>
      <c r="S452" s="7">
        <v>0.1192</v>
      </c>
      <c r="T452" s="10">
        <v>3.6766999999999999</v>
      </c>
      <c r="U452" s="15" t="s">
        <v>294</v>
      </c>
      <c r="V452" s="7" t="s">
        <v>294</v>
      </c>
      <c r="W452" s="7">
        <v>2.7799999999999998E-2</v>
      </c>
      <c r="X452" s="7">
        <v>4.9962999999999997</v>
      </c>
      <c r="Y452" s="7">
        <v>0.1192</v>
      </c>
      <c r="Z452" s="16">
        <v>3.6766999999999999</v>
      </c>
      <c r="AA452" s="12" t="s">
        <v>294</v>
      </c>
      <c r="AB452" s="7" t="s">
        <v>294</v>
      </c>
      <c r="AC452" s="7">
        <v>5.9999999999999995E-4</v>
      </c>
      <c r="AD452" s="7">
        <v>35.775500000000001</v>
      </c>
      <c r="AE452" s="7">
        <v>3.0200000000000001E-2</v>
      </c>
      <c r="AF452" s="10">
        <v>36.427999999999997</v>
      </c>
      <c r="AG452" s="15" t="s">
        <v>294</v>
      </c>
      <c r="AH452" s="7" t="s">
        <v>294</v>
      </c>
      <c r="AI452" s="7">
        <v>2.9999999999999997E-4</v>
      </c>
      <c r="AJ452" s="7">
        <v>48.818199999999997</v>
      </c>
      <c r="AK452" s="7">
        <v>5.3100000000000001E-2</v>
      </c>
      <c r="AL452" s="16">
        <v>41.082599999999999</v>
      </c>
      <c r="AM452" s="12" t="s">
        <v>294</v>
      </c>
      <c r="AN452" s="7" t="s">
        <v>294</v>
      </c>
      <c r="AO452" s="7">
        <v>3.7000000000000002E-3</v>
      </c>
      <c r="AP452" s="7">
        <v>20.488399999999999</v>
      </c>
      <c r="AQ452" s="7">
        <v>0.1812</v>
      </c>
      <c r="AR452" s="10">
        <v>7.6986999999999997</v>
      </c>
      <c r="AS452" s="15" t="s">
        <v>294</v>
      </c>
      <c r="AT452" s="7" t="s">
        <v>294</v>
      </c>
      <c r="AU452" s="7">
        <v>5.1999999999999998E-3</v>
      </c>
      <c r="AV452" s="7">
        <v>22.228300000000001</v>
      </c>
      <c r="AW452" s="7">
        <v>0.18690000000000001</v>
      </c>
      <c r="AX452" s="16">
        <v>8.5388000000000002</v>
      </c>
      <c r="AY452" s="12" t="s">
        <v>294</v>
      </c>
      <c r="AZ452" s="7" t="s">
        <v>294</v>
      </c>
      <c r="BA452" s="7">
        <v>9.2999999999999992E-3</v>
      </c>
      <c r="BB452" s="7">
        <v>22.248100000000001</v>
      </c>
      <c r="BC452" s="7">
        <v>0.19650000000000001</v>
      </c>
      <c r="BD452" s="10">
        <v>8.8285</v>
      </c>
      <c r="BE452" s="15" t="s">
        <v>294</v>
      </c>
      <c r="BF452" s="7" t="s">
        <v>294</v>
      </c>
      <c r="BG452" s="7">
        <v>4.8999999999999998E-3</v>
      </c>
      <c r="BH452" s="7">
        <v>15.7813</v>
      </c>
      <c r="BI452" s="7">
        <v>0.1079</v>
      </c>
      <c r="BJ452" s="16">
        <v>4.8373999999999997</v>
      </c>
      <c r="BK452" s="12" t="s">
        <v>294</v>
      </c>
      <c r="BL452" s="7" t="s">
        <v>294</v>
      </c>
      <c r="BM452" s="7">
        <v>4.8999999999999998E-3</v>
      </c>
      <c r="BN452" s="7">
        <v>15.7813</v>
      </c>
      <c r="BO452" s="7">
        <v>0.1079</v>
      </c>
      <c r="BP452" s="10">
        <v>4.8373999999999997</v>
      </c>
      <c r="BQ452" s="15" t="s">
        <v>294</v>
      </c>
      <c r="BR452" s="7" t="s">
        <v>294</v>
      </c>
      <c r="BS452" s="7">
        <v>0</v>
      </c>
      <c r="BT452" s="7">
        <v>47</v>
      </c>
      <c r="BU452" s="7">
        <v>1.0800000000000001E-2</v>
      </c>
      <c r="BV452" s="16">
        <v>37.929099999999998</v>
      </c>
      <c r="BW452" s="12" t="s">
        <v>294</v>
      </c>
      <c r="BX452" s="7" t="s">
        <v>294</v>
      </c>
      <c r="BY452" s="7">
        <v>6.1000000000000004E-3</v>
      </c>
      <c r="BZ452" s="7">
        <v>23.447600000000001</v>
      </c>
      <c r="CA452" s="7">
        <v>4.58E-2</v>
      </c>
      <c r="CB452" s="10">
        <v>27.727799999999998</v>
      </c>
      <c r="CC452" s="15" t="s">
        <v>294</v>
      </c>
      <c r="CD452" s="7" t="s">
        <v>294</v>
      </c>
      <c r="CE452" s="7">
        <v>3.78E-2</v>
      </c>
      <c r="CF452" s="7">
        <v>14.558299999999999</v>
      </c>
      <c r="CG452" s="7">
        <v>0.1862</v>
      </c>
      <c r="CH452" s="16">
        <v>5.6228999999999996</v>
      </c>
      <c r="CI452" s="12" t="s">
        <v>294</v>
      </c>
      <c r="CJ452" s="7" t="s">
        <v>294</v>
      </c>
      <c r="CK452" s="7">
        <v>1.2200000000000001E-2</v>
      </c>
      <c r="CL452" s="7">
        <v>14.110799999999999</v>
      </c>
      <c r="CM452" s="7">
        <v>9.4399999999999998E-2</v>
      </c>
      <c r="CN452" s="10">
        <v>12.0182</v>
      </c>
      <c r="CO452" s="15" t="s">
        <v>294</v>
      </c>
      <c r="CP452" s="7" t="s">
        <v>294</v>
      </c>
      <c r="CQ452" s="7">
        <v>0.34039999999999998</v>
      </c>
      <c r="CR452" s="7">
        <v>0.30759999999999998</v>
      </c>
      <c r="CS452" s="7">
        <v>0.55149999999999999</v>
      </c>
      <c r="CT452" s="16">
        <v>1.26E-2</v>
      </c>
      <c r="CU452" s="12" t="s">
        <v>294</v>
      </c>
      <c r="CV452" s="7" t="s">
        <v>294</v>
      </c>
      <c r="CW452" s="7">
        <v>5.6099999999999997E-2</v>
      </c>
      <c r="CX452" s="7">
        <v>4.4701000000000004</v>
      </c>
      <c r="CY452" s="7">
        <v>0.32490000000000002</v>
      </c>
      <c r="CZ452" s="10">
        <v>0.1545</v>
      </c>
      <c r="DA452" s="15" t="s">
        <v>294</v>
      </c>
      <c r="DB452" s="7" t="s">
        <v>294</v>
      </c>
      <c r="DC452" s="7">
        <v>5.0000000000000001E-4</v>
      </c>
      <c r="DD452" s="7">
        <v>46.387099999999997</v>
      </c>
      <c r="DE452" s="7">
        <v>9.8299999999999998E-2</v>
      </c>
      <c r="DF452" s="16">
        <v>20.465399999999999</v>
      </c>
      <c r="DG452" s="12" t="s">
        <v>294</v>
      </c>
      <c r="DH452" s="7" t="s">
        <v>294</v>
      </c>
      <c r="DI452" s="7">
        <v>1E-4</v>
      </c>
      <c r="DJ452" s="7">
        <v>55.5319</v>
      </c>
      <c r="DK452" s="7">
        <v>2.41E-2</v>
      </c>
      <c r="DL452" s="10">
        <v>48.653199999999998</v>
      </c>
      <c r="DM452" s="15" t="s">
        <v>294</v>
      </c>
      <c r="DN452" s="7" t="s">
        <v>294</v>
      </c>
      <c r="DO452" s="7">
        <v>2.7799999999999998E-2</v>
      </c>
      <c r="DP452" s="7">
        <v>4.9962999999999997</v>
      </c>
      <c r="DQ452" s="7">
        <v>0.1192</v>
      </c>
      <c r="DR452" s="10">
        <v>3.6766999999999999</v>
      </c>
      <c r="DS452" s="26">
        <v>2.98E-2</v>
      </c>
      <c r="DT452" s="8">
        <v>1</v>
      </c>
      <c r="DU452" s="27">
        <v>1</v>
      </c>
    </row>
    <row r="453" spans="1:125" x14ac:dyDescent="0.25">
      <c r="A453" s="13">
        <v>440</v>
      </c>
      <c r="B453" s="14" t="s">
        <v>623</v>
      </c>
      <c r="C453" s="11" t="s">
        <v>623</v>
      </c>
      <c r="D453" s="4" t="s">
        <v>623</v>
      </c>
      <c r="E453" s="4">
        <v>1E-4</v>
      </c>
      <c r="F453" s="4">
        <v>82.222200000000001</v>
      </c>
      <c r="G453" s="4">
        <v>3.6299999999999999E-2</v>
      </c>
      <c r="H453" s="9">
        <v>34.446199999999997</v>
      </c>
      <c r="I453" s="13" t="s">
        <v>623</v>
      </c>
      <c r="J453" s="4" t="s">
        <v>623</v>
      </c>
      <c r="K453" s="4">
        <v>0</v>
      </c>
      <c r="L453" s="4">
        <v>90</v>
      </c>
      <c r="M453" s="14">
        <v>2.8799999999999999E-2</v>
      </c>
      <c r="N453" s="11">
        <v>54.490900000000003</v>
      </c>
      <c r="O453" s="4" t="s">
        <v>623</v>
      </c>
      <c r="P453" s="4" t="s">
        <v>623</v>
      </c>
      <c r="Q453" s="4">
        <v>0</v>
      </c>
      <c r="R453" s="4">
        <v>90</v>
      </c>
      <c r="S453" s="4">
        <v>2.8799999999999999E-2</v>
      </c>
      <c r="T453" s="9">
        <v>54.490900000000003</v>
      </c>
      <c r="U453" s="13" t="s">
        <v>623</v>
      </c>
      <c r="V453" s="4" t="s">
        <v>623</v>
      </c>
      <c r="W453" s="4">
        <v>0</v>
      </c>
      <c r="X453" s="4">
        <v>90</v>
      </c>
      <c r="Y453" s="4">
        <v>2.8799999999999999E-2</v>
      </c>
      <c r="Z453" s="14">
        <v>54.490900000000003</v>
      </c>
      <c r="AA453" s="11" t="s">
        <v>623</v>
      </c>
      <c r="AB453" s="4" t="s">
        <v>623</v>
      </c>
      <c r="AC453" s="4">
        <v>0</v>
      </c>
      <c r="AD453" s="4">
        <v>85</v>
      </c>
      <c r="AE453" s="4">
        <v>2.9399999999999999E-2</v>
      </c>
      <c r="AF453" s="9">
        <v>37.5227</v>
      </c>
      <c r="AG453" s="13" t="s">
        <v>623</v>
      </c>
      <c r="AH453" s="4" t="s">
        <v>623</v>
      </c>
      <c r="AI453" s="4">
        <v>0</v>
      </c>
      <c r="AJ453" s="4">
        <v>98.75</v>
      </c>
      <c r="AK453" s="4">
        <v>2.5899999999999999E-2</v>
      </c>
      <c r="AL453" s="14">
        <v>70.271900000000002</v>
      </c>
      <c r="AM453" s="11" t="s">
        <v>623</v>
      </c>
      <c r="AN453" s="4" t="s">
        <v>623</v>
      </c>
      <c r="AO453" s="4">
        <v>0</v>
      </c>
      <c r="AP453" s="4">
        <v>92.7273</v>
      </c>
      <c r="AQ453" s="4">
        <v>8.3000000000000004E-2</v>
      </c>
      <c r="AR453" s="9">
        <v>37.640300000000003</v>
      </c>
      <c r="AS453" s="13" t="s">
        <v>623</v>
      </c>
      <c r="AT453" s="4" t="s">
        <v>623</v>
      </c>
      <c r="AU453" s="4">
        <v>0</v>
      </c>
      <c r="AV453" s="4">
        <v>93.181799999999996</v>
      </c>
      <c r="AW453" s="4">
        <v>7.4099999999999999E-2</v>
      </c>
      <c r="AX453" s="14">
        <v>44.972900000000003</v>
      </c>
      <c r="AY453" s="11" t="s">
        <v>623</v>
      </c>
      <c r="AZ453" s="4" t="s">
        <v>623</v>
      </c>
      <c r="BA453" s="4">
        <v>0</v>
      </c>
      <c r="BB453" s="4">
        <v>90.434799999999996</v>
      </c>
      <c r="BC453" s="4">
        <v>7.3499999999999996E-2</v>
      </c>
      <c r="BD453" s="9">
        <v>50.843299999999999</v>
      </c>
      <c r="BE453" s="13" t="s">
        <v>623</v>
      </c>
      <c r="BF453" s="4" t="s">
        <v>623</v>
      </c>
      <c r="BG453" s="4">
        <v>0</v>
      </c>
      <c r="BH453" s="4">
        <v>92.5</v>
      </c>
      <c r="BI453" s="4">
        <v>3.3500000000000002E-2</v>
      </c>
      <c r="BJ453" s="14">
        <v>45.636000000000003</v>
      </c>
      <c r="BK453" s="11" t="s">
        <v>623</v>
      </c>
      <c r="BL453" s="4" t="s">
        <v>623</v>
      </c>
      <c r="BM453" s="4">
        <v>0</v>
      </c>
      <c r="BN453" s="4">
        <v>92.5</v>
      </c>
      <c r="BO453" s="4">
        <v>3.3500000000000002E-2</v>
      </c>
      <c r="BP453" s="9">
        <v>45.636000000000003</v>
      </c>
      <c r="BQ453" s="13" t="s">
        <v>623</v>
      </c>
      <c r="BR453" s="4" t="s">
        <v>623</v>
      </c>
      <c r="BS453" s="4">
        <v>0</v>
      </c>
      <c r="BT453" s="4">
        <v>100</v>
      </c>
      <c r="BU453" s="4">
        <v>7.3000000000000001E-3</v>
      </c>
      <c r="BV453" s="14">
        <v>54.199100000000001</v>
      </c>
      <c r="BW453" s="11" t="s">
        <v>623</v>
      </c>
      <c r="BX453" s="4" t="s">
        <v>623</v>
      </c>
      <c r="BY453" s="4">
        <v>0</v>
      </c>
      <c r="BZ453" s="4">
        <v>85.2941</v>
      </c>
      <c r="CA453" s="4">
        <v>2.3699999999999999E-2</v>
      </c>
      <c r="CB453" s="9">
        <v>55.111699999999999</v>
      </c>
      <c r="CC453" s="13" t="s">
        <v>623</v>
      </c>
      <c r="CD453" s="4" t="s">
        <v>623</v>
      </c>
      <c r="CE453" s="4">
        <v>2.9999999999999997E-4</v>
      </c>
      <c r="CF453" s="4">
        <v>83.9071</v>
      </c>
      <c r="CG453" s="4">
        <v>8.2900000000000001E-2</v>
      </c>
      <c r="CH453" s="14">
        <v>36.960799999999999</v>
      </c>
      <c r="CI453" s="11" t="s">
        <v>623</v>
      </c>
      <c r="CJ453" s="4" t="s">
        <v>623</v>
      </c>
      <c r="CK453" s="4">
        <v>0</v>
      </c>
      <c r="CL453" s="4">
        <v>95.714299999999994</v>
      </c>
      <c r="CM453" s="4">
        <v>3.2599999999999997E-2</v>
      </c>
      <c r="CN453" s="9">
        <v>48.979700000000001</v>
      </c>
      <c r="CO453" s="13" t="s">
        <v>623</v>
      </c>
      <c r="CP453" s="4" t="s">
        <v>623</v>
      </c>
      <c r="CQ453" s="4">
        <v>2.0000000000000001E-4</v>
      </c>
      <c r="CR453" s="4">
        <v>77.229699999999994</v>
      </c>
      <c r="CS453" s="4">
        <v>0.14560000000000001</v>
      </c>
      <c r="CT453" s="14">
        <v>14.7936</v>
      </c>
      <c r="CU453" s="11" t="s">
        <v>623</v>
      </c>
      <c r="CV453" s="4" t="s">
        <v>623</v>
      </c>
      <c r="CW453" s="4">
        <v>0</v>
      </c>
      <c r="CX453" s="4">
        <v>93.461500000000001</v>
      </c>
      <c r="CY453" s="4">
        <v>5.9700000000000003E-2</v>
      </c>
      <c r="CZ453" s="9">
        <v>44.686100000000003</v>
      </c>
      <c r="DA453" s="13" t="s">
        <v>623</v>
      </c>
      <c r="DB453" s="4" t="s">
        <v>623</v>
      </c>
      <c r="DC453" s="4">
        <v>0</v>
      </c>
      <c r="DD453" s="4">
        <v>81.5625</v>
      </c>
      <c r="DE453" s="4">
        <v>6.8199999999999997E-2</v>
      </c>
      <c r="DF453" s="14">
        <v>37.766399999999997</v>
      </c>
      <c r="DG453" s="11" t="s">
        <v>623</v>
      </c>
      <c r="DH453" s="4" t="s">
        <v>623</v>
      </c>
      <c r="DI453" s="4">
        <v>0</v>
      </c>
      <c r="DJ453" s="4">
        <v>77.7273</v>
      </c>
      <c r="DK453" s="4">
        <v>2.9499999999999998E-2</v>
      </c>
      <c r="DL453" s="9">
        <v>40.357599999999998</v>
      </c>
      <c r="DM453" s="13" t="s">
        <v>623</v>
      </c>
      <c r="DN453" s="4" t="s">
        <v>623</v>
      </c>
      <c r="DO453" s="4">
        <v>0</v>
      </c>
      <c r="DP453" s="4">
        <v>90</v>
      </c>
      <c r="DQ453" s="4">
        <v>2.8799999999999999E-2</v>
      </c>
      <c r="DR453" s="9">
        <v>54.490900000000003</v>
      </c>
      <c r="DS453" s="24">
        <v>0</v>
      </c>
      <c r="DT453" s="5">
        <v>0</v>
      </c>
      <c r="DU453" s="25">
        <v>0</v>
      </c>
    </row>
    <row r="454" spans="1:125" x14ac:dyDescent="0.25">
      <c r="A454" s="13">
        <v>441</v>
      </c>
      <c r="B454" s="14" t="s">
        <v>624</v>
      </c>
      <c r="C454" s="11" t="s">
        <v>624</v>
      </c>
      <c r="D454" s="4" t="s">
        <v>624</v>
      </c>
      <c r="E454" s="4">
        <v>0</v>
      </c>
      <c r="F454" s="4">
        <v>98.823499999999996</v>
      </c>
      <c r="G454" s="4">
        <v>1.5299999999999999E-2</v>
      </c>
      <c r="H454" s="9">
        <v>71.252799999999993</v>
      </c>
      <c r="I454" s="13" t="s">
        <v>624</v>
      </c>
      <c r="J454" s="4" t="s">
        <v>624</v>
      </c>
      <c r="K454" s="4">
        <v>0</v>
      </c>
      <c r="L454" s="4">
        <v>99.166700000000006</v>
      </c>
      <c r="M454" s="14">
        <v>1.04E-2</v>
      </c>
      <c r="N454" s="11">
        <v>95.064400000000006</v>
      </c>
      <c r="O454" s="4" t="s">
        <v>624</v>
      </c>
      <c r="P454" s="4" t="s">
        <v>624</v>
      </c>
      <c r="Q454" s="4">
        <v>0</v>
      </c>
      <c r="R454" s="4">
        <v>99.166700000000006</v>
      </c>
      <c r="S454" s="4">
        <v>1.04E-2</v>
      </c>
      <c r="T454" s="9">
        <v>95.064400000000006</v>
      </c>
      <c r="U454" s="13" t="s">
        <v>624</v>
      </c>
      <c r="V454" s="4" t="s">
        <v>624</v>
      </c>
      <c r="W454" s="4">
        <v>0</v>
      </c>
      <c r="X454" s="4">
        <v>99.166700000000006</v>
      </c>
      <c r="Y454" s="4">
        <v>1.04E-2</v>
      </c>
      <c r="Z454" s="14">
        <v>95.064400000000006</v>
      </c>
      <c r="AA454" s="11" t="s">
        <v>624</v>
      </c>
      <c r="AB454" s="4" t="s">
        <v>624</v>
      </c>
      <c r="AC454" s="4">
        <v>0</v>
      </c>
      <c r="AD454" s="4">
        <v>98.333299999999994</v>
      </c>
      <c r="AE454" s="4">
        <v>1.06E-2</v>
      </c>
      <c r="AF454" s="9">
        <v>83.123699999999999</v>
      </c>
      <c r="AG454" s="13" t="s">
        <v>624</v>
      </c>
      <c r="AH454" s="4" t="s">
        <v>624</v>
      </c>
      <c r="AI454" s="4">
        <v>0</v>
      </c>
      <c r="AJ454" s="4">
        <v>98.75</v>
      </c>
      <c r="AK454" s="4">
        <v>2.0500000000000001E-2</v>
      </c>
      <c r="AL454" s="14">
        <v>79.055599999999998</v>
      </c>
      <c r="AM454" s="11" t="s">
        <v>624</v>
      </c>
      <c r="AN454" s="4" t="s">
        <v>624</v>
      </c>
      <c r="AO454" s="4">
        <v>0</v>
      </c>
      <c r="AP454" s="4">
        <v>98.333299999999994</v>
      </c>
      <c r="AQ454" s="4">
        <v>4.6600000000000003E-2</v>
      </c>
      <c r="AR454" s="9">
        <v>67.495900000000006</v>
      </c>
      <c r="AS454" s="13" t="s">
        <v>624</v>
      </c>
      <c r="AT454" s="4" t="s">
        <v>624</v>
      </c>
      <c r="AU454" s="4">
        <v>0</v>
      </c>
      <c r="AV454" s="4">
        <v>97.222200000000001</v>
      </c>
      <c r="AW454" s="4">
        <v>3.2800000000000003E-2</v>
      </c>
      <c r="AX454" s="14">
        <v>82.222300000000004</v>
      </c>
      <c r="AY454" s="11" t="s">
        <v>624</v>
      </c>
      <c r="AZ454" s="4" t="s">
        <v>624</v>
      </c>
      <c r="BA454" s="4">
        <v>0</v>
      </c>
      <c r="BB454" s="4">
        <v>98.888900000000007</v>
      </c>
      <c r="BC454" s="4">
        <v>3.3799999999999997E-2</v>
      </c>
      <c r="BD454" s="9">
        <v>85.053299999999993</v>
      </c>
      <c r="BE454" s="13" t="s">
        <v>624</v>
      </c>
      <c r="BF454" s="4" t="s">
        <v>624</v>
      </c>
      <c r="BG454" s="4">
        <v>0</v>
      </c>
      <c r="BH454" s="4">
        <v>100</v>
      </c>
      <c r="BI454" s="4">
        <v>1.2E-2</v>
      </c>
      <c r="BJ454" s="14">
        <v>92.745699999999999</v>
      </c>
      <c r="BK454" s="11" t="s">
        <v>624</v>
      </c>
      <c r="BL454" s="4" t="s">
        <v>624</v>
      </c>
      <c r="BM454" s="4">
        <v>0</v>
      </c>
      <c r="BN454" s="4">
        <v>100</v>
      </c>
      <c r="BO454" s="4">
        <v>1.2E-2</v>
      </c>
      <c r="BP454" s="9">
        <v>92.745699999999999</v>
      </c>
      <c r="BQ454" s="13" t="s">
        <v>624</v>
      </c>
      <c r="BR454" s="4" t="s">
        <v>624</v>
      </c>
      <c r="BS454" s="4">
        <v>0</v>
      </c>
      <c r="BT454" s="4">
        <v>100</v>
      </c>
      <c r="BU454" s="4">
        <v>3.3999999999999998E-3</v>
      </c>
      <c r="BV454" s="14">
        <v>87.328999999999994</v>
      </c>
      <c r="BW454" s="11" t="s">
        <v>624</v>
      </c>
      <c r="BX454" s="4" t="s">
        <v>624</v>
      </c>
      <c r="BY454" s="4">
        <v>0</v>
      </c>
      <c r="BZ454" s="4">
        <v>98.75</v>
      </c>
      <c r="CA454" s="4">
        <v>1.3599999999999999E-2</v>
      </c>
      <c r="CB454" s="9">
        <v>79.307699999999997</v>
      </c>
      <c r="CC454" s="13" t="s">
        <v>624</v>
      </c>
      <c r="CD454" s="4" t="s">
        <v>624</v>
      </c>
      <c r="CE454" s="4">
        <v>1E-4</v>
      </c>
      <c r="CF454" s="4">
        <v>95.806399999999996</v>
      </c>
      <c r="CG454" s="4">
        <v>4.3799999999999999E-2</v>
      </c>
      <c r="CH454" s="14">
        <v>74.933599999999998</v>
      </c>
      <c r="CI454" s="11" t="s">
        <v>624</v>
      </c>
      <c r="CJ454" s="4" t="s">
        <v>624</v>
      </c>
      <c r="CK454" s="4">
        <v>0</v>
      </c>
      <c r="CL454" s="4">
        <v>99.285700000000006</v>
      </c>
      <c r="CM454" s="4">
        <v>1.49E-2</v>
      </c>
      <c r="CN454" s="9">
        <v>83.917599999999993</v>
      </c>
      <c r="CO454" s="13" t="s">
        <v>624</v>
      </c>
      <c r="CP454" s="4" t="s">
        <v>624</v>
      </c>
      <c r="CQ454" s="4">
        <v>0</v>
      </c>
      <c r="CR454" s="4">
        <v>97.7273</v>
      </c>
      <c r="CS454" s="4">
        <v>5.7599999999999998E-2</v>
      </c>
      <c r="CT454" s="14">
        <v>64.711799999999997</v>
      </c>
      <c r="CU454" s="11" t="s">
        <v>624</v>
      </c>
      <c r="CV454" s="4" t="s">
        <v>624</v>
      </c>
      <c r="CW454" s="4">
        <v>0</v>
      </c>
      <c r="CX454" s="4">
        <v>98.5</v>
      </c>
      <c r="CY454" s="4">
        <v>2.9600000000000001E-2</v>
      </c>
      <c r="CZ454" s="9">
        <v>79.427400000000006</v>
      </c>
      <c r="DA454" s="13" t="s">
        <v>624</v>
      </c>
      <c r="DB454" s="4" t="s">
        <v>624</v>
      </c>
      <c r="DC454" s="4">
        <v>0</v>
      </c>
      <c r="DD454" s="4">
        <v>88</v>
      </c>
      <c r="DE454" s="4">
        <v>5.7099999999999998E-2</v>
      </c>
      <c r="DF454" s="14">
        <v>47.645099999999999</v>
      </c>
      <c r="DG454" s="11" t="s">
        <v>624</v>
      </c>
      <c r="DH454" s="4" t="s">
        <v>624</v>
      </c>
      <c r="DI454" s="4">
        <v>0</v>
      </c>
      <c r="DJ454" s="4">
        <v>95</v>
      </c>
      <c r="DK454" s="4">
        <v>1.12E-2</v>
      </c>
      <c r="DL454" s="9">
        <v>80.751999999999995</v>
      </c>
      <c r="DM454" s="13" t="s">
        <v>624</v>
      </c>
      <c r="DN454" s="4" t="s">
        <v>624</v>
      </c>
      <c r="DO454" s="4">
        <v>0</v>
      </c>
      <c r="DP454" s="4">
        <v>99.166700000000006</v>
      </c>
      <c r="DQ454" s="4">
        <v>1.04E-2</v>
      </c>
      <c r="DR454" s="9">
        <v>95.064400000000006</v>
      </c>
      <c r="DS454" s="24">
        <v>0</v>
      </c>
      <c r="DT454" s="5">
        <v>0</v>
      </c>
      <c r="DU454" s="25">
        <v>0</v>
      </c>
    </row>
    <row r="455" spans="1:125" x14ac:dyDescent="0.25">
      <c r="A455" s="13">
        <v>442</v>
      </c>
      <c r="B455" s="14" t="s">
        <v>351</v>
      </c>
      <c r="C455" s="11" t="s">
        <v>351</v>
      </c>
      <c r="D455" s="4" t="s">
        <v>351</v>
      </c>
      <c r="E455" s="4">
        <v>2.9999999999999997E-4</v>
      </c>
      <c r="F455" s="4">
        <v>60.246899999999997</v>
      </c>
      <c r="G455" s="4">
        <v>2.53E-2</v>
      </c>
      <c r="H455" s="9">
        <v>48.941800000000001</v>
      </c>
      <c r="I455" s="13" t="s">
        <v>351</v>
      </c>
      <c r="J455" s="4" t="s">
        <v>351</v>
      </c>
      <c r="K455" s="4">
        <v>0</v>
      </c>
      <c r="L455" s="4">
        <v>80.357100000000003</v>
      </c>
      <c r="M455" s="14">
        <v>1.4200000000000001E-2</v>
      </c>
      <c r="N455" s="11">
        <v>87.129900000000006</v>
      </c>
      <c r="O455" s="4" t="s">
        <v>351</v>
      </c>
      <c r="P455" s="4" t="s">
        <v>351</v>
      </c>
      <c r="Q455" s="4">
        <v>0</v>
      </c>
      <c r="R455" s="4">
        <v>80.357100000000003</v>
      </c>
      <c r="S455" s="4">
        <v>1.4200000000000001E-2</v>
      </c>
      <c r="T455" s="9">
        <v>87.129900000000006</v>
      </c>
      <c r="U455" s="13" t="s">
        <v>351</v>
      </c>
      <c r="V455" s="4" t="s">
        <v>351</v>
      </c>
      <c r="W455" s="4">
        <v>0</v>
      </c>
      <c r="X455" s="4">
        <v>80.357100000000003</v>
      </c>
      <c r="Y455" s="4">
        <v>1.4200000000000001E-2</v>
      </c>
      <c r="Z455" s="14">
        <v>87.129900000000006</v>
      </c>
      <c r="AA455" s="11" t="s">
        <v>351</v>
      </c>
      <c r="AB455" s="4" t="s">
        <v>351</v>
      </c>
      <c r="AC455" s="4">
        <v>2.0000000000000001E-4</v>
      </c>
      <c r="AD455" s="4">
        <v>52.818199999999997</v>
      </c>
      <c r="AE455" s="4">
        <v>2.5100000000000001E-2</v>
      </c>
      <c r="AF455" s="9">
        <v>43.995100000000001</v>
      </c>
      <c r="AG455" s="13" t="s">
        <v>351</v>
      </c>
      <c r="AH455" s="4" t="s">
        <v>351</v>
      </c>
      <c r="AI455" s="4">
        <v>1E-4</v>
      </c>
      <c r="AJ455" s="4">
        <v>68.269199999999998</v>
      </c>
      <c r="AK455" s="4">
        <v>3.27E-2</v>
      </c>
      <c r="AL455" s="14">
        <v>60.695599999999999</v>
      </c>
      <c r="AM455" s="11" t="s">
        <v>351</v>
      </c>
      <c r="AN455" s="4" t="s">
        <v>351</v>
      </c>
      <c r="AO455" s="4">
        <v>2.0000000000000001E-4</v>
      </c>
      <c r="AP455" s="4">
        <v>57.820500000000003</v>
      </c>
      <c r="AQ455" s="4">
        <v>4.87E-2</v>
      </c>
      <c r="AR455" s="9">
        <v>65.373599999999996</v>
      </c>
      <c r="AS455" s="13" t="s">
        <v>351</v>
      </c>
      <c r="AT455" s="4" t="s">
        <v>351</v>
      </c>
      <c r="AU455" s="4">
        <v>4.0000000000000002E-4</v>
      </c>
      <c r="AV455" s="4">
        <v>56.956499999999998</v>
      </c>
      <c r="AW455" s="4">
        <v>5.5899999999999998E-2</v>
      </c>
      <c r="AX455" s="14">
        <v>58.935899999999997</v>
      </c>
      <c r="AY455" s="11" t="s">
        <v>351</v>
      </c>
      <c r="AZ455" s="4" t="s">
        <v>351</v>
      </c>
      <c r="BA455" s="4">
        <v>2.9999999999999997E-4</v>
      </c>
      <c r="BB455" s="4">
        <v>67.258099999999999</v>
      </c>
      <c r="BC455" s="4">
        <v>5.5399999999999998E-2</v>
      </c>
      <c r="BD455" s="9">
        <v>64.663499999999999</v>
      </c>
      <c r="BE455" s="13" t="s">
        <v>351</v>
      </c>
      <c r="BF455" s="4" t="s">
        <v>351</v>
      </c>
      <c r="BG455" s="4">
        <v>1E-4</v>
      </c>
      <c r="BH455" s="4">
        <v>71.956500000000005</v>
      </c>
      <c r="BI455" s="4">
        <v>2.1100000000000001E-2</v>
      </c>
      <c r="BJ455" s="14">
        <v>70.228999999999999</v>
      </c>
      <c r="BK455" s="11" t="s">
        <v>351</v>
      </c>
      <c r="BL455" s="4" t="s">
        <v>351</v>
      </c>
      <c r="BM455" s="4">
        <v>1E-4</v>
      </c>
      <c r="BN455" s="4">
        <v>71.956500000000005</v>
      </c>
      <c r="BO455" s="4">
        <v>2.1100000000000001E-2</v>
      </c>
      <c r="BP455" s="9">
        <v>70.228999999999999</v>
      </c>
      <c r="BQ455" s="13" t="s">
        <v>351</v>
      </c>
      <c r="BR455" s="4" t="s">
        <v>351</v>
      </c>
      <c r="BS455" s="4">
        <v>0</v>
      </c>
      <c r="BT455" s="4">
        <v>51.875</v>
      </c>
      <c r="BU455" s="4">
        <v>6.4000000000000003E-3</v>
      </c>
      <c r="BV455" s="14">
        <v>60.938899999999997</v>
      </c>
      <c r="BW455" s="11" t="s">
        <v>351</v>
      </c>
      <c r="BX455" s="4" t="s">
        <v>351</v>
      </c>
      <c r="BY455" s="4">
        <v>1.1000000000000001E-3</v>
      </c>
      <c r="BZ455" s="4">
        <v>43.738100000000003</v>
      </c>
      <c r="CA455" s="4">
        <v>2.6100000000000002E-2</v>
      </c>
      <c r="CB455" s="9">
        <v>50.752299999999998</v>
      </c>
      <c r="CC455" s="13" t="s">
        <v>351</v>
      </c>
      <c r="CD455" s="4" t="s">
        <v>351</v>
      </c>
      <c r="CE455" s="4">
        <v>4.02E-2</v>
      </c>
      <c r="CF455" s="4">
        <v>13.8154</v>
      </c>
      <c r="CG455" s="4">
        <v>0.1583</v>
      </c>
      <c r="CH455" s="14">
        <v>9.2652999999999999</v>
      </c>
      <c r="CI455" s="11" t="s">
        <v>351</v>
      </c>
      <c r="CJ455" s="4" t="s">
        <v>351</v>
      </c>
      <c r="CK455" s="4">
        <v>2.9999999999999997E-4</v>
      </c>
      <c r="CL455" s="4">
        <v>57.633899999999997</v>
      </c>
      <c r="CM455" s="4">
        <v>2.6100000000000002E-2</v>
      </c>
      <c r="CN455" s="9">
        <v>59.302700000000002</v>
      </c>
      <c r="CO455" s="13" t="s">
        <v>351</v>
      </c>
      <c r="CP455" s="4" t="s">
        <v>351</v>
      </c>
      <c r="CQ455" s="4">
        <v>1E-3</v>
      </c>
      <c r="CR455" s="4">
        <v>52.784999999999997</v>
      </c>
      <c r="CS455" s="4">
        <v>8.2500000000000004E-2</v>
      </c>
      <c r="CT455" s="14">
        <v>43.482100000000003</v>
      </c>
      <c r="CU455" s="11" t="s">
        <v>351</v>
      </c>
      <c r="CV455" s="4" t="s">
        <v>351</v>
      </c>
      <c r="CW455" s="4">
        <v>2.0000000000000001E-4</v>
      </c>
      <c r="CX455" s="4">
        <v>69.7333</v>
      </c>
      <c r="CY455" s="4">
        <v>4.7300000000000002E-2</v>
      </c>
      <c r="CZ455" s="9">
        <v>56.912300000000002</v>
      </c>
      <c r="DA455" s="13" t="s">
        <v>351</v>
      </c>
      <c r="DB455" s="4" t="s">
        <v>351</v>
      </c>
      <c r="DC455" s="4">
        <v>7.7000000000000002E-3</v>
      </c>
      <c r="DD455" s="4">
        <v>13.4908</v>
      </c>
      <c r="DE455" s="4">
        <v>0.18490000000000001</v>
      </c>
      <c r="DF455" s="14">
        <v>3.7475000000000001</v>
      </c>
      <c r="DG455" s="11" t="s">
        <v>351</v>
      </c>
      <c r="DH455" s="4" t="s">
        <v>351</v>
      </c>
      <c r="DI455" s="4">
        <v>1E-4</v>
      </c>
      <c r="DJ455" s="4">
        <v>65.909099999999995</v>
      </c>
      <c r="DK455" s="4">
        <v>1.7000000000000001E-2</v>
      </c>
      <c r="DL455" s="9">
        <v>63.883800000000001</v>
      </c>
      <c r="DM455" s="13" t="s">
        <v>351</v>
      </c>
      <c r="DN455" s="4" t="s">
        <v>351</v>
      </c>
      <c r="DO455" s="4">
        <v>0</v>
      </c>
      <c r="DP455" s="4">
        <v>80.357100000000003</v>
      </c>
      <c r="DQ455" s="4">
        <v>1.4200000000000001E-2</v>
      </c>
      <c r="DR455" s="9">
        <v>87.129900000000006</v>
      </c>
      <c r="DS455" s="24">
        <v>2.5999999999999999E-3</v>
      </c>
      <c r="DT455" s="5">
        <v>0</v>
      </c>
      <c r="DU455" s="25">
        <v>0</v>
      </c>
    </row>
    <row r="456" spans="1:125" x14ac:dyDescent="0.25">
      <c r="A456" s="13">
        <v>443</v>
      </c>
      <c r="B456" s="14" t="s">
        <v>625</v>
      </c>
      <c r="C456" s="11" t="s">
        <v>625</v>
      </c>
      <c r="D456" s="4" t="s">
        <v>625</v>
      </c>
      <c r="E456" s="4">
        <v>0</v>
      </c>
      <c r="F456" s="4">
        <v>97.941199999999995</v>
      </c>
      <c r="G456" s="4">
        <v>1.6199999999999999E-2</v>
      </c>
      <c r="H456" s="9">
        <v>68.948899999999995</v>
      </c>
      <c r="I456" s="13" t="s">
        <v>625</v>
      </c>
      <c r="J456" s="4" t="s">
        <v>625</v>
      </c>
      <c r="K456" s="4">
        <v>0</v>
      </c>
      <c r="L456" s="4">
        <v>96.666700000000006</v>
      </c>
      <c r="M456" s="14">
        <v>1.78E-2</v>
      </c>
      <c r="N456" s="11">
        <v>78.146100000000004</v>
      </c>
      <c r="O456" s="4" t="s">
        <v>625</v>
      </c>
      <c r="P456" s="4" t="s">
        <v>625</v>
      </c>
      <c r="Q456" s="4">
        <v>0</v>
      </c>
      <c r="R456" s="4">
        <v>96.666700000000006</v>
      </c>
      <c r="S456" s="4">
        <v>1.78E-2</v>
      </c>
      <c r="T456" s="9">
        <v>78.146100000000004</v>
      </c>
      <c r="U456" s="13" t="s">
        <v>625</v>
      </c>
      <c r="V456" s="4" t="s">
        <v>625</v>
      </c>
      <c r="W456" s="4">
        <v>0</v>
      </c>
      <c r="X456" s="4">
        <v>96.666700000000006</v>
      </c>
      <c r="Y456" s="4">
        <v>1.78E-2</v>
      </c>
      <c r="Z456" s="14">
        <v>78.146100000000004</v>
      </c>
      <c r="AA456" s="11" t="s">
        <v>625</v>
      </c>
      <c r="AB456" s="4" t="s">
        <v>625</v>
      </c>
      <c r="AC456" s="4">
        <v>0</v>
      </c>
      <c r="AD456" s="4">
        <v>93.75</v>
      </c>
      <c r="AE456" s="4">
        <v>2.0500000000000001E-2</v>
      </c>
      <c r="AF456" s="9">
        <v>53.377699999999997</v>
      </c>
      <c r="AG456" s="13" t="s">
        <v>625</v>
      </c>
      <c r="AH456" s="4" t="s">
        <v>625</v>
      </c>
      <c r="AI456" s="4">
        <v>0</v>
      </c>
      <c r="AJ456" s="4">
        <v>96.25</v>
      </c>
      <c r="AK456" s="4">
        <v>2.4400000000000002E-2</v>
      </c>
      <c r="AL456" s="14">
        <v>72.635199999999998</v>
      </c>
      <c r="AM456" s="11" t="s">
        <v>625</v>
      </c>
      <c r="AN456" s="4" t="s">
        <v>625</v>
      </c>
      <c r="AO456" s="4">
        <v>0</v>
      </c>
      <c r="AP456" s="4">
        <v>88.571399999999997</v>
      </c>
      <c r="AQ456" s="4">
        <v>6.1100000000000002E-2</v>
      </c>
      <c r="AR456" s="9">
        <v>53.900399999999998</v>
      </c>
      <c r="AS456" s="13" t="s">
        <v>625</v>
      </c>
      <c r="AT456" s="4" t="s">
        <v>625</v>
      </c>
      <c r="AU456" s="4">
        <v>0</v>
      </c>
      <c r="AV456" s="4">
        <v>91.818200000000004</v>
      </c>
      <c r="AW456" s="4">
        <v>5.6000000000000001E-2</v>
      </c>
      <c r="AX456" s="14">
        <v>58.851599999999998</v>
      </c>
      <c r="AY456" s="11" t="s">
        <v>625</v>
      </c>
      <c r="AZ456" s="4" t="s">
        <v>625</v>
      </c>
      <c r="BA456" s="4">
        <v>0</v>
      </c>
      <c r="BB456" s="4">
        <v>91.304299999999998</v>
      </c>
      <c r="BC456" s="4">
        <v>6.1400000000000003E-2</v>
      </c>
      <c r="BD456" s="9">
        <v>59.780500000000004</v>
      </c>
      <c r="BE456" s="13" t="s">
        <v>625</v>
      </c>
      <c r="BF456" s="4" t="s">
        <v>625</v>
      </c>
      <c r="BG456" s="4">
        <v>0</v>
      </c>
      <c r="BH456" s="4">
        <v>98.571399999999997</v>
      </c>
      <c r="BI456" s="4">
        <v>1.4999999999999999E-2</v>
      </c>
      <c r="BJ456" s="14">
        <v>85.859499999999997</v>
      </c>
      <c r="BK456" s="11" t="s">
        <v>625</v>
      </c>
      <c r="BL456" s="4" t="s">
        <v>625</v>
      </c>
      <c r="BM456" s="4">
        <v>0</v>
      </c>
      <c r="BN456" s="4">
        <v>98.571399999999997</v>
      </c>
      <c r="BO456" s="4">
        <v>1.4999999999999999E-2</v>
      </c>
      <c r="BP456" s="9">
        <v>85.859499999999997</v>
      </c>
      <c r="BQ456" s="13" t="s">
        <v>625</v>
      </c>
      <c r="BR456" s="4" t="s">
        <v>625</v>
      </c>
      <c r="BS456" s="4">
        <v>0</v>
      </c>
      <c r="BT456" s="4">
        <v>100</v>
      </c>
      <c r="BU456" s="4">
        <v>4.0000000000000001E-3</v>
      </c>
      <c r="BV456" s="14">
        <v>81.391099999999994</v>
      </c>
      <c r="BW456" s="11" t="s">
        <v>625</v>
      </c>
      <c r="BX456" s="4" t="s">
        <v>625</v>
      </c>
      <c r="BY456" s="4">
        <v>0</v>
      </c>
      <c r="BZ456" s="4">
        <v>87.352900000000005</v>
      </c>
      <c r="CA456" s="4">
        <v>2.8899999999999999E-2</v>
      </c>
      <c r="CB456" s="9">
        <v>46.186700000000002</v>
      </c>
      <c r="CC456" s="13" t="s">
        <v>625</v>
      </c>
      <c r="CD456" s="4" t="s">
        <v>625</v>
      </c>
      <c r="CE456" s="4">
        <v>2.0000000000000001E-4</v>
      </c>
      <c r="CF456" s="4">
        <v>89.384600000000006</v>
      </c>
      <c r="CG456" s="4">
        <v>4.4900000000000002E-2</v>
      </c>
      <c r="CH456" s="14">
        <v>73.597099999999998</v>
      </c>
      <c r="CI456" s="11" t="s">
        <v>625</v>
      </c>
      <c r="CJ456" s="4" t="s">
        <v>625</v>
      </c>
      <c r="CK456" s="4">
        <v>0</v>
      </c>
      <c r="CL456" s="4">
        <v>94.444400000000002</v>
      </c>
      <c r="CM456" s="4">
        <v>2.8299999999999999E-2</v>
      </c>
      <c r="CN456" s="9">
        <v>55.599200000000003</v>
      </c>
      <c r="CO456" s="13" t="s">
        <v>625</v>
      </c>
      <c r="CP456" s="4" t="s">
        <v>625</v>
      </c>
      <c r="CQ456" s="4">
        <v>1E-4</v>
      </c>
      <c r="CR456" s="4">
        <v>80</v>
      </c>
      <c r="CS456" s="4">
        <v>7.0199999999999999E-2</v>
      </c>
      <c r="CT456" s="14">
        <v>53.243400000000001</v>
      </c>
      <c r="CU456" s="11" t="s">
        <v>625</v>
      </c>
      <c r="CV456" s="4" t="s">
        <v>625</v>
      </c>
      <c r="CW456" s="4">
        <v>1E-4</v>
      </c>
      <c r="CX456" s="4">
        <v>78.205100000000002</v>
      </c>
      <c r="CY456" s="4">
        <v>3.7999999999999999E-2</v>
      </c>
      <c r="CZ456" s="9">
        <v>67.905299999999997</v>
      </c>
      <c r="DA456" s="13" t="s">
        <v>625</v>
      </c>
      <c r="DB456" s="4" t="s">
        <v>625</v>
      </c>
      <c r="DC456" s="4">
        <v>0</v>
      </c>
      <c r="DD456" s="4">
        <v>91.428600000000003</v>
      </c>
      <c r="DE456" s="4">
        <v>4.6199999999999998E-2</v>
      </c>
      <c r="DF456" s="14">
        <v>59.632300000000001</v>
      </c>
      <c r="DG456" s="11" t="s">
        <v>625</v>
      </c>
      <c r="DH456" s="4" t="s">
        <v>625</v>
      </c>
      <c r="DI456" s="4">
        <v>0</v>
      </c>
      <c r="DJ456" s="4">
        <v>97.5</v>
      </c>
      <c r="DK456" s="4">
        <v>1.49E-2</v>
      </c>
      <c r="DL456" s="9">
        <v>69.819699999999997</v>
      </c>
      <c r="DM456" s="13" t="s">
        <v>625</v>
      </c>
      <c r="DN456" s="4" t="s">
        <v>625</v>
      </c>
      <c r="DO456" s="4">
        <v>0</v>
      </c>
      <c r="DP456" s="4">
        <v>96.666700000000006</v>
      </c>
      <c r="DQ456" s="4">
        <v>1.78E-2</v>
      </c>
      <c r="DR456" s="9">
        <v>78.146100000000004</v>
      </c>
      <c r="DS456" s="24">
        <v>0</v>
      </c>
      <c r="DT456" s="5">
        <v>0</v>
      </c>
      <c r="DU456" s="25">
        <v>0</v>
      </c>
    </row>
    <row r="457" spans="1:125" x14ac:dyDescent="0.25">
      <c r="A457" s="13">
        <v>444</v>
      </c>
      <c r="B457" s="14" t="s">
        <v>11</v>
      </c>
      <c r="C457" s="11" t="s">
        <v>11</v>
      </c>
      <c r="D457" s="4" t="s">
        <v>11</v>
      </c>
      <c r="E457" s="4">
        <v>1.4E-3</v>
      </c>
      <c r="F457" s="4">
        <v>36.864400000000003</v>
      </c>
      <c r="G457" s="4">
        <v>3.5400000000000001E-2</v>
      </c>
      <c r="H457" s="9">
        <v>35.345300000000002</v>
      </c>
      <c r="I457" s="13" t="s">
        <v>11</v>
      </c>
      <c r="J457" s="4" t="s">
        <v>11</v>
      </c>
      <c r="K457" s="4">
        <v>5.0000000000000001E-4</v>
      </c>
      <c r="L457" s="4">
        <v>44.852899999999998</v>
      </c>
      <c r="M457" s="14">
        <v>3.32E-2</v>
      </c>
      <c r="N457" s="11">
        <v>47.258299999999998</v>
      </c>
      <c r="O457" s="4" t="s">
        <v>11</v>
      </c>
      <c r="P457" s="4" t="s">
        <v>11</v>
      </c>
      <c r="Q457" s="4">
        <v>5.0000000000000001E-4</v>
      </c>
      <c r="R457" s="4">
        <v>44.852899999999998</v>
      </c>
      <c r="S457" s="4">
        <v>3.32E-2</v>
      </c>
      <c r="T457" s="9">
        <v>47.258299999999998</v>
      </c>
      <c r="U457" s="13" t="s">
        <v>11</v>
      </c>
      <c r="V457" s="4" t="s">
        <v>11</v>
      </c>
      <c r="W457" s="4">
        <v>5.0000000000000001E-4</v>
      </c>
      <c r="X457" s="4">
        <v>44.852899999999998</v>
      </c>
      <c r="Y457" s="4">
        <v>3.32E-2</v>
      </c>
      <c r="Z457" s="14">
        <v>47.258299999999998</v>
      </c>
      <c r="AA457" s="11" t="s">
        <v>11</v>
      </c>
      <c r="AB457" s="4" t="s">
        <v>11</v>
      </c>
      <c r="AC457" s="4">
        <v>2.0000000000000001E-4</v>
      </c>
      <c r="AD457" s="4">
        <v>51.454500000000003</v>
      </c>
      <c r="AE457" s="4">
        <v>2.4799999999999999E-2</v>
      </c>
      <c r="AF457" s="9">
        <v>44.544199999999996</v>
      </c>
      <c r="AG457" s="13" t="s">
        <v>11</v>
      </c>
      <c r="AH457" s="4" t="s">
        <v>11</v>
      </c>
      <c r="AI457" s="4">
        <v>5.9999999999999995E-4</v>
      </c>
      <c r="AJ457" s="4">
        <v>39.230800000000002</v>
      </c>
      <c r="AK457" s="4">
        <v>5.0099999999999999E-2</v>
      </c>
      <c r="AL457" s="14">
        <v>43.345599999999997</v>
      </c>
      <c r="AM457" s="11" t="s">
        <v>11</v>
      </c>
      <c r="AN457" s="4" t="s">
        <v>11</v>
      </c>
      <c r="AO457" s="4">
        <v>1.5E-3</v>
      </c>
      <c r="AP457" s="4">
        <v>30.437999999999999</v>
      </c>
      <c r="AQ457" s="4">
        <v>7.8200000000000006E-2</v>
      </c>
      <c r="AR457" s="9">
        <v>40.745899999999999</v>
      </c>
      <c r="AS457" s="13" t="s">
        <v>11</v>
      </c>
      <c r="AT457" s="4" t="s">
        <v>11</v>
      </c>
      <c r="AU457" s="4">
        <v>9.9000000000000008E-3</v>
      </c>
      <c r="AV457" s="4">
        <v>15.892099999999999</v>
      </c>
      <c r="AW457" s="4">
        <v>0.10589999999999999</v>
      </c>
      <c r="AX457" s="14">
        <v>28.074200000000001</v>
      </c>
      <c r="AY457" s="11" t="s">
        <v>11</v>
      </c>
      <c r="AZ457" s="4" t="s">
        <v>11</v>
      </c>
      <c r="BA457" s="4">
        <v>5.5999999999999999E-3</v>
      </c>
      <c r="BB457" s="4">
        <v>28.326499999999999</v>
      </c>
      <c r="BC457" s="4">
        <v>0.1021</v>
      </c>
      <c r="BD457" s="9">
        <v>34.257300000000001</v>
      </c>
      <c r="BE457" s="13" t="s">
        <v>11</v>
      </c>
      <c r="BF457" s="4" t="s">
        <v>11</v>
      </c>
      <c r="BG457" s="4">
        <v>5.0000000000000001E-4</v>
      </c>
      <c r="BH457" s="4">
        <v>42.625</v>
      </c>
      <c r="BI457" s="4">
        <v>4.0399999999999998E-2</v>
      </c>
      <c r="BJ457" s="14">
        <v>36.39</v>
      </c>
      <c r="BK457" s="11" t="s">
        <v>11</v>
      </c>
      <c r="BL457" s="4" t="s">
        <v>11</v>
      </c>
      <c r="BM457" s="4">
        <v>5.0000000000000001E-4</v>
      </c>
      <c r="BN457" s="4">
        <v>42.625</v>
      </c>
      <c r="BO457" s="4">
        <v>4.0399999999999998E-2</v>
      </c>
      <c r="BP457" s="9">
        <v>36.39</v>
      </c>
      <c r="BQ457" s="13" t="s">
        <v>11</v>
      </c>
      <c r="BR457" s="4" t="s">
        <v>11</v>
      </c>
      <c r="BS457" s="4">
        <v>1E-4</v>
      </c>
      <c r="BT457" s="4">
        <v>33.5</v>
      </c>
      <c r="BU457" s="4">
        <v>8.5000000000000006E-3</v>
      </c>
      <c r="BV457" s="14">
        <v>47.529699999999998</v>
      </c>
      <c r="BW457" s="11" t="s">
        <v>11</v>
      </c>
      <c r="BX457" s="4" t="s">
        <v>11</v>
      </c>
      <c r="BY457" s="4">
        <v>1.2999999999999999E-3</v>
      </c>
      <c r="BZ457" s="4">
        <v>41.392499999999998</v>
      </c>
      <c r="CA457" s="4">
        <v>2.64E-2</v>
      </c>
      <c r="CB457" s="9">
        <v>50.282600000000002</v>
      </c>
      <c r="CC457" s="13" t="s">
        <v>11</v>
      </c>
      <c r="CD457" s="4" t="s">
        <v>11</v>
      </c>
      <c r="CE457" s="4">
        <v>2.5999999999999999E-3</v>
      </c>
      <c r="CF457" s="4">
        <v>57.294899999999998</v>
      </c>
      <c r="CG457" s="4">
        <v>6.4600000000000005E-2</v>
      </c>
      <c r="CH457" s="14">
        <v>52.137</v>
      </c>
      <c r="CI457" s="11" t="s">
        <v>11</v>
      </c>
      <c r="CJ457" s="4" t="s">
        <v>11</v>
      </c>
      <c r="CK457" s="4">
        <v>2.9999999999999997E-4</v>
      </c>
      <c r="CL457" s="4">
        <v>57.901800000000001</v>
      </c>
      <c r="CM457" s="4">
        <v>3.5700000000000003E-2</v>
      </c>
      <c r="CN457" s="9">
        <v>45.040700000000001</v>
      </c>
      <c r="CO457" s="13" t="s">
        <v>11</v>
      </c>
      <c r="CP457" s="4" t="s">
        <v>11</v>
      </c>
      <c r="CQ457" s="4">
        <v>4.4999999999999997E-3</v>
      </c>
      <c r="CR457" s="4">
        <v>29.087199999999999</v>
      </c>
      <c r="CS457" s="4">
        <v>0.1147</v>
      </c>
      <c r="CT457" s="14">
        <v>25.042999999999999</v>
      </c>
      <c r="CU457" s="11" t="s">
        <v>11</v>
      </c>
      <c r="CV457" s="4" t="s">
        <v>11</v>
      </c>
      <c r="CW457" s="4">
        <v>1.6000000000000001E-3</v>
      </c>
      <c r="CX457" s="4">
        <v>38.419400000000003</v>
      </c>
      <c r="CY457" s="4">
        <v>6.9500000000000006E-2</v>
      </c>
      <c r="CZ457" s="9">
        <v>36.892400000000002</v>
      </c>
      <c r="DA457" s="13" t="s">
        <v>11</v>
      </c>
      <c r="DB457" s="4" t="s">
        <v>11</v>
      </c>
      <c r="DC457" s="4">
        <v>4.0000000000000002E-4</v>
      </c>
      <c r="DD457" s="4">
        <v>50.093499999999999</v>
      </c>
      <c r="DE457" s="4">
        <v>4.5499999999999999E-2</v>
      </c>
      <c r="DF457" s="14">
        <v>60.462000000000003</v>
      </c>
      <c r="DG457" s="11" t="s">
        <v>11</v>
      </c>
      <c r="DH457" s="4" t="s">
        <v>11</v>
      </c>
      <c r="DI457" s="4">
        <v>2.9999999999999997E-4</v>
      </c>
      <c r="DJ457" s="4">
        <v>45.115400000000001</v>
      </c>
      <c r="DK457" s="4">
        <v>2.9100000000000001E-2</v>
      </c>
      <c r="DL457" s="9">
        <v>40.859699999999997</v>
      </c>
      <c r="DM457" s="13" t="s">
        <v>11</v>
      </c>
      <c r="DN457" s="4" t="s">
        <v>11</v>
      </c>
      <c r="DO457" s="4">
        <v>5.0000000000000001E-4</v>
      </c>
      <c r="DP457" s="4">
        <v>44.852899999999998</v>
      </c>
      <c r="DQ457" s="4">
        <v>3.32E-2</v>
      </c>
      <c r="DR457" s="9">
        <v>47.258299999999998</v>
      </c>
      <c r="DS457" s="24">
        <v>1.6999999999999999E-3</v>
      </c>
      <c r="DT457" s="5">
        <v>0</v>
      </c>
      <c r="DU457" s="25">
        <v>0</v>
      </c>
    </row>
    <row r="458" spans="1:125" x14ac:dyDescent="0.25">
      <c r="A458" s="13">
        <v>445</v>
      </c>
      <c r="B458" s="14" t="s">
        <v>626</v>
      </c>
      <c r="C458" s="11" t="s">
        <v>626</v>
      </c>
      <c r="D458" s="4" t="s">
        <v>626</v>
      </c>
      <c r="E458" s="4">
        <v>8.9999999999999998E-4</v>
      </c>
      <c r="F458" s="4">
        <v>43.3279</v>
      </c>
      <c r="G458" s="4">
        <v>2.2200000000000001E-2</v>
      </c>
      <c r="H458" s="9">
        <v>54.629600000000003</v>
      </c>
      <c r="I458" s="13" t="s">
        <v>626</v>
      </c>
      <c r="J458" s="4" t="s">
        <v>626</v>
      </c>
      <c r="K458" s="4">
        <v>3.8999999999999998E-3</v>
      </c>
      <c r="L458" s="4">
        <v>19.438300000000002</v>
      </c>
      <c r="M458" s="14">
        <v>3.6299999999999999E-2</v>
      </c>
      <c r="N458" s="11">
        <v>43.021299999999997</v>
      </c>
      <c r="O458" s="4" t="s">
        <v>626</v>
      </c>
      <c r="P458" s="4" t="s">
        <v>626</v>
      </c>
      <c r="Q458" s="4">
        <v>3.8999999999999998E-3</v>
      </c>
      <c r="R458" s="4">
        <v>19.438300000000002</v>
      </c>
      <c r="S458" s="4">
        <v>3.6299999999999999E-2</v>
      </c>
      <c r="T458" s="9">
        <v>43.021299999999997</v>
      </c>
      <c r="U458" s="13" t="s">
        <v>626</v>
      </c>
      <c r="V458" s="4" t="s">
        <v>626</v>
      </c>
      <c r="W458" s="4">
        <v>3.8999999999999998E-3</v>
      </c>
      <c r="X458" s="4">
        <v>19.438300000000002</v>
      </c>
      <c r="Y458" s="4">
        <v>3.6299999999999999E-2</v>
      </c>
      <c r="Z458" s="14">
        <v>43.021299999999997</v>
      </c>
      <c r="AA458" s="11" t="s">
        <v>626</v>
      </c>
      <c r="AB458" s="4" t="s">
        <v>626</v>
      </c>
      <c r="AC458" s="4">
        <v>8.9999999999999998E-4</v>
      </c>
      <c r="AD458" s="4">
        <v>30.444400000000002</v>
      </c>
      <c r="AE458" s="4">
        <v>1.77E-2</v>
      </c>
      <c r="AF458" s="9">
        <v>60.152900000000002</v>
      </c>
      <c r="AG458" s="13" t="s">
        <v>626</v>
      </c>
      <c r="AH458" s="4" t="s">
        <v>626</v>
      </c>
      <c r="AI458" s="4">
        <v>8.9999999999999998E-4</v>
      </c>
      <c r="AJ458" s="4">
        <v>35.512500000000003</v>
      </c>
      <c r="AK458" s="4">
        <v>3.1899999999999998E-2</v>
      </c>
      <c r="AL458" s="14">
        <v>61.816299999999998</v>
      </c>
      <c r="AM458" s="11" t="s">
        <v>626</v>
      </c>
      <c r="AN458" s="4" t="s">
        <v>626</v>
      </c>
      <c r="AO458" s="4">
        <v>4.7999999999999996E-3</v>
      </c>
      <c r="AP458" s="4">
        <v>17.964099999999998</v>
      </c>
      <c r="AQ458" s="4">
        <v>8.8099999999999998E-2</v>
      </c>
      <c r="AR458" s="9">
        <v>34.5319</v>
      </c>
      <c r="AS458" s="13" t="s">
        <v>626</v>
      </c>
      <c r="AT458" s="4" t="s">
        <v>626</v>
      </c>
      <c r="AU458" s="4">
        <v>1.14E-2</v>
      </c>
      <c r="AV458" s="4">
        <v>14.6701</v>
      </c>
      <c r="AW458" s="4">
        <v>9.5899999999999999E-2</v>
      </c>
      <c r="AX458" s="14">
        <v>32.631700000000002</v>
      </c>
      <c r="AY458" s="11" t="s">
        <v>626</v>
      </c>
      <c r="AZ458" s="4" t="s">
        <v>626</v>
      </c>
      <c r="BA458" s="4">
        <v>1.49E-2</v>
      </c>
      <c r="BB458" s="4">
        <v>17.296600000000002</v>
      </c>
      <c r="BC458" s="4">
        <v>0.1087</v>
      </c>
      <c r="BD458" s="9">
        <v>31.245200000000001</v>
      </c>
      <c r="BE458" s="13" t="s">
        <v>626</v>
      </c>
      <c r="BF458" s="4" t="s">
        <v>626</v>
      </c>
      <c r="BG458" s="4">
        <v>2.9999999999999997E-4</v>
      </c>
      <c r="BH458" s="4">
        <v>47.087000000000003</v>
      </c>
      <c r="BI458" s="4">
        <v>2.2800000000000001E-2</v>
      </c>
      <c r="BJ458" s="14">
        <v>66.263199999999998</v>
      </c>
      <c r="BK458" s="11" t="s">
        <v>626</v>
      </c>
      <c r="BL458" s="4" t="s">
        <v>626</v>
      </c>
      <c r="BM458" s="4">
        <v>2.9999999999999997E-4</v>
      </c>
      <c r="BN458" s="4">
        <v>47.087000000000003</v>
      </c>
      <c r="BO458" s="4">
        <v>2.2800000000000001E-2</v>
      </c>
      <c r="BP458" s="9">
        <v>66.263199999999998</v>
      </c>
      <c r="BQ458" s="13" t="s">
        <v>626</v>
      </c>
      <c r="BR458" s="4" t="s">
        <v>626</v>
      </c>
      <c r="BS458" s="4">
        <v>0</v>
      </c>
      <c r="BT458" s="4">
        <v>48.5</v>
      </c>
      <c r="BU458" s="4">
        <v>5.5999999999999999E-3</v>
      </c>
      <c r="BV458" s="14">
        <v>66.763199999999998</v>
      </c>
      <c r="BW458" s="11" t="s">
        <v>626</v>
      </c>
      <c r="BX458" s="4" t="s">
        <v>626</v>
      </c>
      <c r="BY458" s="4">
        <v>4.0000000000000001E-3</v>
      </c>
      <c r="BZ458" s="4">
        <v>28.113399999999999</v>
      </c>
      <c r="CA458" s="4">
        <v>3.4099999999999998E-2</v>
      </c>
      <c r="CB458" s="9">
        <v>39.125799999999998</v>
      </c>
      <c r="CC458" s="13" t="s">
        <v>626</v>
      </c>
      <c r="CD458" s="4" t="s">
        <v>626</v>
      </c>
      <c r="CE458" s="4">
        <v>1.2699999999999999E-2</v>
      </c>
      <c r="CF458" s="4">
        <v>30.960100000000001</v>
      </c>
      <c r="CG458" s="4">
        <v>6.1499999999999999E-2</v>
      </c>
      <c r="CH458" s="14">
        <v>55.121299999999998</v>
      </c>
      <c r="CI458" s="11" t="s">
        <v>626</v>
      </c>
      <c r="CJ458" s="4" t="s">
        <v>626</v>
      </c>
      <c r="CK458" s="4">
        <v>5.0000000000000001E-4</v>
      </c>
      <c r="CL458" s="4">
        <v>49.558100000000003</v>
      </c>
      <c r="CM458" s="4">
        <v>3.4099999999999998E-2</v>
      </c>
      <c r="CN458" s="9">
        <v>46.951500000000003</v>
      </c>
      <c r="CO458" s="13" t="s">
        <v>626</v>
      </c>
      <c r="CP458" s="4" t="s">
        <v>626</v>
      </c>
      <c r="CQ458" s="4">
        <v>5.0000000000000001E-3</v>
      </c>
      <c r="CR458" s="4">
        <v>27.854500000000002</v>
      </c>
      <c r="CS458" s="4">
        <v>7.4399999999999994E-2</v>
      </c>
      <c r="CT458" s="14">
        <v>49.634500000000003</v>
      </c>
      <c r="CU458" s="11" t="s">
        <v>626</v>
      </c>
      <c r="CV458" s="4" t="s">
        <v>626</v>
      </c>
      <c r="CW458" s="4">
        <v>2.8999999999999998E-3</v>
      </c>
      <c r="CX458" s="4">
        <v>31.237300000000001</v>
      </c>
      <c r="CY458" s="4">
        <v>5.5199999999999999E-2</v>
      </c>
      <c r="CZ458" s="9">
        <v>48.7532</v>
      </c>
      <c r="DA458" s="13" t="s">
        <v>626</v>
      </c>
      <c r="DB458" s="4" t="s">
        <v>626</v>
      </c>
      <c r="DC458" s="4">
        <v>1.1999999999999999E-3</v>
      </c>
      <c r="DD458" s="4">
        <v>33.168399999999998</v>
      </c>
      <c r="DE458" s="4">
        <v>3.5999999999999997E-2</v>
      </c>
      <c r="DF458" s="14">
        <v>72.764399999999995</v>
      </c>
      <c r="DG458" s="11" t="s">
        <v>626</v>
      </c>
      <c r="DH458" s="4" t="s">
        <v>626</v>
      </c>
      <c r="DI458" s="4">
        <v>5.0000000000000001E-4</v>
      </c>
      <c r="DJ458" s="4">
        <v>41.025599999999997</v>
      </c>
      <c r="DK458" s="4">
        <v>2.0500000000000001E-2</v>
      </c>
      <c r="DL458" s="9">
        <v>55.563499999999998</v>
      </c>
      <c r="DM458" s="13" t="s">
        <v>626</v>
      </c>
      <c r="DN458" s="4" t="s">
        <v>626</v>
      </c>
      <c r="DO458" s="4">
        <v>3.8999999999999998E-3</v>
      </c>
      <c r="DP458" s="4">
        <v>19.438300000000002</v>
      </c>
      <c r="DQ458" s="4">
        <v>3.6299999999999999E-2</v>
      </c>
      <c r="DR458" s="9">
        <v>43.021299999999997</v>
      </c>
      <c r="DS458" s="24">
        <v>3.8E-3</v>
      </c>
      <c r="DT458" s="5">
        <v>0</v>
      </c>
      <c r="DU458" s="25">
        <v>0</v>
      </c>
    </row>
    <row r="459" spans="1:125" x14ac:dyDescent="0.25">
      <c r="A459" s="15">
        <v>446</v>
      </c>
      <c r="B459" s="16" t="s">
        <v>10</v>
      </c>
      <c r="C459" s="12" t="s">
        <v>10</v>
      </c>
      <c r="D459" s="7" t="s">
        <v>10</v>
      </c>
      <c r="E459" s="7">
        <v>6.4000000000000003E-3</v>
      </c>
      <c r="F459" s="7">
        <v>20.098199999999999</v>
      </c>
      <c r="G459" s="7">
        <v>0.04</v>
      </c>
      <c r="H459" s="10">
        <v>31.0761</v>
      </c>
      <c r="I459" s="15" t="s">
        <v>10</v>
      </c>
      <c r="J459" s="7" t="s">
        <v>10</v>
      </c>
      <c r="K459" s="7">
        <v>6.1999999999999998E-3</v>
      </c>
      <c r="L459" s="7">
        <v>15.1921</v>
      </c>
      <c r="M459" s="16">
        <v>4.99E-2</v>
      </c>
      <c r="N459" s="12">
        <v>28.433800000000002</v>
      </c>
      <c r="O459" s="7" t="s">
        <v>10</v>
      </c>
      <c r="P459" s="7" t="s">
        <v>10</v>
      </c>
      <c r="Q459" s="7">
        <v>6.1999999999999998E-3</v>
      </c>
      <c r="R459" s="7">
        <v>15.1921</v>
      </c>
      <c r="S459" s="7">
        <v>4.99E-2</v>
      </c>
      <c r="T459" s="10">
        <v>28.433800000000002</v>
      </c>
      <c r="U459" s="15" t="s">
        <v>10</v>
      </c>
      <c r="V459" s="7" t="s">
        <v>10</v>
      </c>
      <c r="W459" s="7">
        <v>6.1999999999999998E-3</v>
      </c>
      <c r="X459" s="7">
        <v>15.1921</v>
      </c>
      <c r="Y459" s="7">
        <v>4.99E-2</v>
      </c>
      <c r="Z459" s="16">
        <v>28.433800000000002</v>
      </c>
      <c r="AA459" s="12" t="s">
        <v>10</v>
      </c>
      <c r="AB459" s="7" t="s">
        <v>10</v>
      </c>
      <c r="AC459" s="7">
        <v>1.0200000000000001E-2</v>
      </c>
      <c r="AD459" s="7">
        <v>9.1248000000000005</v>
      </c>
      <c r="AE459" s="7">
        <v>6.59E-2</v>
      </c>
      <c r="AF459" s="10">
        <v>10.706300000000001</v>
      </c>
      <c r="AG459" s="15" t="s">
        <v>10</v>
      </c>
      <c r="AH459" s="7" t="s">
        <v>10</v>
      </c>
      <c r="AI459" s="7">
        <v>1.54E-2</v>
      </c>
      <c r="AJ459" s="7">
        <v>10.801600000000001</v>
      </c>
      <c r="AK459" s="7">
        <v>9.8400000000000001E-2</v>
      </c>
      <c r="AL459" s="16">
        <v>20.242599999999999</v>
      </c>
      <c r="AM459" s="12" t="s">
        <v>10</v>
      </c>
      <c r="AN459" s="7" t="s">
        <v>10</v>
      </c>
      <c r="AO459" s="7">
        <v>7.6E-3</v>
      </c>
      <c r="AP459" s="7">
        <v>13.9481</v>
      </c>
      <c r="AQ459" s="7">
        <v>9.7699999999999995E-2</v>
      </c>
      <c r="AR459" s="10">
        <v>29.486899999999999</v>
      </c>
      <c r="AS459" s="15" t="s">
        <v>10</v>
      </c>
      <c r="AT459" s="7" t="s">
        <v>10</v>
      </c>
      <c r="AU459" s="7">
        <v>1.29E-2</v>
      </c>
      <c r="AV459" s="7">
        <v>13.611000000000001</v>
      </c>
      <c r="AW459" s="7">
        <v>0.1171</v>
      </c>
      <c r="AX459" s="16">
        <v>23.770499999999998</v>
      </c>
      <c r="AY459" s="12" t="s">
        <v>10</v>
      </c>
      <c r="AZ459" s="7" t="s">
        <v>10</v>
      </c>
      <c r="BA459" s="7">
        <v>2.6100000000000002E-2</v>
      </c>
      <c r="BB459" s="7">
        <v>12.0733</v>
      </c>
      <c r="BC459" s="7">
        <v>0.1419</v>
      </c>
      <c r="BD459" s="10">
        <v>19.470700000000001</v>
      </c>
      <c r="BE459" s="15" t="s">
        <v>10</v>
      </c>
      <c r="BF459" s="7" t="s">
        <v>10</v>
      </c>
      <c r="BG459" s="7">
        <v>5.1999999999999998E-3</v>
      </c>
      <c r="BH459" s="7">
        <v>15.2742</v>
      </c>
      <c r="BI459" s="7">
        <v>5.4199999999999998E-2</v>
      </c>
      <c r="BJ459" s="16">
        <v>23.7437</v>
      </c>
      <c r="BK459" s="12" t="s">
        <v>10</v>
      </c>
      <c r="BL459" s="7" t="s">
        <v>10</v>
      </c>
      <c r="BM459" s="7">
        <v>5.1999999999999998E-3</v>
      </c>
      <c r="BN459" s="7">
        <v>15.2742</v>
      </c>
      <c r="BO459" s="7">
        <v>5.4199999999999998E-2</v>
      </c>
      <c r="BP459" s="10">
        <v>23.7437</v>
      </c>
      <c r="BQ459" s="15" t="s">
        <v>10</v>
      </c>
      <c r="BR459" s="7" t="s">
        <v>10</v>
      </c>
      <c r="BS459" s="7">
        <v>2.3E-3</v>
      </c>
      <c r="BT459" s="7">
        <v>6.7441000000000004</v>
      </c>
      <c r="BU459" s="7">
        <v>2.2700000000000001E-2</v>
      </c>
      <c r="BV459" s="16">
        <v>14.234999999999999</v>
      </c>
      <c r="BW459" s="12" t="s">
        <v>10</v>
      </c>
      <c r="BX459" s="7" t="s">
        <v>10</v>
      </c>
      <c r="BY459" s="7">
        <v>0.1021</v>
      </c>
      <c r="BZ459" s="7">
        <v>2.4266999999999999</v>
      </c>
      <c r="CA459" s="7">
        <v>0.125</v>
      </c>
      <c r="CB459" s="10">
        <v>3.5245000000000002</v>
      </c>
      <c r="CC459" s="15" t="s">
        <v>10</v>
      </c>
      <c r="CD459" s="7" t="s">
        <v>10</v>
      </c>
      <c r="CE459" s="7">
        <v>0.3054</v>
      </c>
      <c r="CF459" s="7">
        <v>0.55740000000000001</v>
      </c>
      <c r="CG459" s="7">
        <v>0.31809999999999999</v>
      </c>
      <c r="CH459" s="16">
        <v>0.52859999999999996</v>
      </c>
      <c r="CI459" s="12" t="s">
        <v>10</v>
      </c>
      <c r="CJ459" s="7" t="s">
        <v>10</v>
      </c>
      <c r="CK459" s="7">
        <v>1.37E-2</v>
      </c>
      <c r="CL459" s="7">
        <v>12.944000000000001</v>
      </c>
      <c r="CM459" s="7">
        <v>7.9000000000000001E-2</v>
      </c>
      <c r="CN459" s="10">
        <v>16.964099999999998</v>
      </c>
      <c r="CO459" s="15" t="s">
        <v>10</v>
      </c>
      <c r="CP459" s="7" t="s">
        <v>10</v>
      </c>
      <c r="CQ459" s="7">
        <v>2.0199999999999999E-2</v>
      </c>
      <c r="CR459" s="7">
        <v>12.069900000000001</v>
      </c>
      <c r="CS459" s="7">
        <v>9.1399999999999995E-2</v>
      </c>
      <c r="CT459" s="16">
        <v>37.4726</v>
      </c>
      <c r="CU459" s="12" t="s">
        <v>10</v>
      </c>
      <c r="CV459" s="7" t="s">
        <v>10</v>
      </c>
      <c r="CW459" s="7">
        <v>1.6299999999999999E-2</v>
      </c>
      <c r="CX459" s="7">
        <v>12.980600000000001</v>
      </c>
      <c r="CY459" s="7">
        <v>0.11550000000000001</v>
      </c>
      <c r="CZ459" s="10">
        <v>14.638299999999999</v>
      </c>
      <c r="DA459" s="15" t="s">
        <v>10</v>
      </c>
      <c r="DB459" s="7" t="s">
        <v>10</v>
      </c>
      <c r="DC459" s="7">
        <v>0.1138</v>
      </c>
      <c r="DD459" s="7">
        <v>0.8044</v>
      </c>
      <c r="DE459" s="7">
        <v>0.21679999999999999</v>
      </c>
      <c r="DF459" s="16">
        <v>2.0430000000000001</v>
      </c>
      <c r="DG459" s="12" t="s">
        <v>10</v>
      </c>
      <c r="DH459" s="7" t="s">
        <v>10</v>
      </c>
      <c r="DI459" s="7">
        <v>2.6499999999999999E-2</v>
      </c>
      <c r="DJ459" s="7">
        <v>6.7904999999999998</v>
      </c>
      <c r="DK459" s="7">
        <v>6.1600000000000002E-2</v>
      </c>
      <c r="DL459" s="10">
        <v>16.4771</v>
      </c>
      <c r="DM459" s="15" t="s">
        <v>10</v>
      </c>
      <c r="DN459" s="7" t="s">
        <v>10</v>
      </c>
      <c r="DO459" s="7">
        <v>6.1999999999999998E-3</v>
      </c>
      <c r="DP459" s="7">
        <v>15.1921</v>
      </c>
      <c r="DQ459" s="7">
        <v>4.99E-2</v>
      </c>
      <c r="DR459" s="10">
        <v>28.433800000000002</v>
      </c>
      <c r="DS459" s="26">
        <v>3.5700000000000003E-2</v>
      </c>
      <c r="DT459" s="8">
        <v>2</v>
      </c>
      <c r="DU459" s="27">
        <v>0</v>
      </c>
    </row>
    <row r="460" spans="1:125" x14ac:dyDescent="0.25">
      <c r="A460" s="13">
        <v>447</v>
      </c>
      <c r="B460" s="14" t="s">
        <v>627</v>
      </c>
      <c r="C460" s="11" t="s">
        <v>627</v>
      </c>
      <c r="D460" s="4" t="s">
        <v>627</v>
      </c>
      <c r="E460" s="4">
        <v>1E-4</v>
      </c>
      <c r="F460" s="4">
        <v>72.717399999999998</v>
      </c>
      <c r="G460" s="4">
        <v>1.21E-2</v>
      </c>
      <c r="H460" s="9">
        <v>80.584800000000001</v>
      </c>
      <c r="I460" s="13" t="s">
        <v>627</v>
      </c>
      <c r="J460" s="4" t="s">
        <v>627</v>
      </c>
      <c r="K460" s="4">
        <v>1E-4</v>
      </c>
      <c r="L460" s="4">
        <v>69.444400000000002</v>
      </c>
      <c r="M460" s="14">
        <v>1.8200000000000001E-2</v>
      </c>
      <c r="N460" s="11">
        <v>77.293700000000001</v>
      </c>
      <c r="O460" s="4" t="s">
        <v>627</v>
      </c>
      <c r="P460" s="4" t="s">
        <v>627</v>
      </c>
      <c r="Q460" s="4">
        <v>1E-4</v>
      </c>
      <c r="R460" s="4">
        <v>69.444400000000002</v>
      </c>
      <c r="S460" s="4">
        <v>1.8200000000000001E-2</v>
      </c>
      <c r="T460" s="9">
        <v>77.293700000000001</v>
      </c>
      <c r="U460" s="13" t="s">
        <v>627</v>
      </c>
      <c r="V460" s="4" t="s">
        <v>627</v>
      </c>
      <c r="W460" s="4">
        <v>1E-4</v>
      </c>
      <c r="X460" s="4">
        <v>69.444400000000002</v>
      </c>
      <c r="Y460" s="4">
        <v>1.8200000000000001E-2</v>
      </c>
      <c r="Z460" s="14">
        <v>77.293700000000001</v>
      </c>
      <c r="AA460" s="11" t="s">
        <v>627</v>
      </c>
      <c r="AB460" s="4" t="s">
        <v>627</v>
      </c>
      <c r="AC460" s="4">
        <v>0</v>
      </c>
      <c r="AD460" s="4">
        <v>90</v>
      </c>
      <c r="AE460" s="4">
        <v>4.8999999999999998E-3</v>
      </c>
      <c r="AF460" s="9">
        <v>96.396900000000002</v>
      </c>
      <c r="AG460" s="13" t="s">
        <v>627</v>
      </c>
      <c r="AH460" s="4" t="s">
        <v>627</v>
      </c>
      <c r="AI460" s="4">
        <v>0</v>
      </c>
      <c r="AJ460" s="4">
        <v>73.611099999999993</v>
      </c>
      <c r="AK460" s="4">
        <v>2.12E-2</v>
      </c>
      <c r="AL460" s="14">
        <v>77.900700000000001</v>
      </c>
      <c r="AM460" s="11" t="s">
        <v>627</v>
      </c>
      <c r="AN460" s="4" t="s">
        <v>627</v>
      </c>
      <c r="AO460" s="4">
        <v>1E-4</v>
      </c>
      <c r="AP460" s="4">
        <v>74.697000000000003</v>
      </c>
      <c r="AQ460" s="4">
        <v>3.5299999999999998E-2</v>
      </c>
      <c r="AR460" s="9">
        <v>79.573300000000003</v>
      </c>
      <c r="AS460" s="13" t="s">
        <v>627</v>
      </c>
      <c r="AT460" s="4" t="s">
        <v>627</v>
      </c>
      <c r="AU460" s="4">
        <v>2.0000000000000001E-4</v>
      </c>
      <c r="AV460" s="4">
        <v>62.823500000000003</v>
      </c>
      <c r="AW460" s="4">
        <v>3.8899999999999997E-2</v>
      </c>
      <c r="AX460" s="14">
        <v>75.567300000000003</v>
      </c>
      <c r="AY460" s="11" t="s">
        <v>627</v>
      </c>
      <c r="AZ460" s="4" t="s">
        <v>627</v>
      </c>
      <c r="BA460" s="4">
        <v>2.0000000000000001E-4</v>
      </c>
      <c r="BB460" s="4">
        <v>76.384600000000006</v>
      </c>
      <c r="BC460" s="4">
        <v>3.6900000000000002E-2</v>
      </c>
      <c r="BD460" s="9">
        <v>82.005799999999994</v>
      </c>
      <c r="BE460" s="13" t="s">
        <v>627</v>
      </c>
      <c r="BF460" s="4" t="s">
        <v>627</v>
      </c>
      <c r="BG460" s="4">
        <v>1E-4</v>
      </c>
      <c r="BH460" s="4">
        <v>74.347800000000007</v>
      </c>
      <c r="BI460" s="4">
        <v>1.5100000000000001E-2</v>
      </c>
      <c r="BJ460" s="14">
        <v>85.523899999999998</v>
      </c>
      <c r="BK460" s="11" t="s">
        <v>627</v>
      </c>
      <c r="BL460" s="4" t="s">
        <v>627</v>
      </c>
      <c r="BM460" s="4">
        <v>1E-4</v>
      </c>
      <c r="BN460" s="4">
        <v>74.347800000000007</v>
      </c>
      <c r="BO460" s="4">
        <v>1.5100000000000001E-2</v>
      </c>
      <c r="BP460" s="9">
        <v>85.523899999999998</v>
      </c>
      <c r="BQ460" s="13" t="s">
        <v>627</v>
      </c>
      <c r="BR460" s="4" t="s">
        <v>627</v>
      </c>
      <c r="BS460" s="4">
        <v>0</v>
      </c>
      <c r="BT460" s="4">
        <v>55</v>
      </c>
      <c r="BU460" s="4">
        <v>5.3E-3</v>
      </c>
      <c r="BV460" s="14">
        <v>69.241900000000001</v>
      </c>
      <c r="BW460" s="11" t="s">
        <v>627</v>
      </c>
      <c r="BX460" s="4" t="s">
        <v>627</v>
      </c>
      <c r="BY460" s="4">
        <v>1E-4</v>
      </c>
      <c r="BZ460" s="4">
        <v>77.2727</v>
      </c>
      <c r="CA460" s="4">
        <v>1.1599999999999999E-2</v>
      </c>
      <c r="CB460" s="9">
        <v>84.704800000000006</v>
      </c>
      <c r="CC460" s="13" t="s">
        <v>627</v>
      </c>
      <c r="CD460" s="4" t="s">
        <v>627</v>
      </c>
      <c r="CE460" s="4">
        <v>1.8E-3</v>
      </c>
      <c r="CF460" s="4">
        <v>62.859499999999997</v>
      </c>
      <c r="CG460" s="4">
        <v>4.4999999999999998E-2</v>
      </c>
      <c r="CH460" s="14">
        <v>73.491</v>
      </c>
      <c r="CI460" s="11" t="s">
        <v>627</v>
      </c>
      <c r="CJ460" s="4" t="s">
        <v>627</v>
      </c>
      <c r="CK460" s="4">
        <v>8.9999999999999998E-4</v>
      </c>
      <c r="CL460" s="4">
        <v>43.125</v>
      </c>
      <c r="CM460" s="4">
        <v>2.18E-2</v>
      </c>
      <c r="CN460" s="9">
        <v>67.881799999999998</v>
      </c>
      <c r="CO460" s="13" t="s">
        <v>627</v>
      </c>
      <c r="CP460" s="4" t="s">
        <v>627</v>
      </c>
      <c r="CQ460" s="4">
        <v>2.9999999999999997E-4</v>
      </c>
      <c r="CR460" s="4">
        <v>71.099999999999994</v>
      </c>
      <c r="CS460" s="4">
        <v>3.9E-2</v>
      </c>
      <c r="CT460" s="14">
        <v>83.295699999999997</v>
      </c>
      <c r="CU460" s="11" t="s">
        <v>627</v>
      </c>
      <c r="CV460" s="4" t="s">
        <v>627</v>
      </c>
      <c r="CW460" s="4">
        <v>2.0000000000000001E-4</v>
      </c>
      <c r="CX460" s="4">
        <v>68.2667</v>
      </c>
      <c r="CY460" s="4">
        <v>2.5899999999999999E-2</v>
      </c>
      <c r="CZ460" s="9">
        <v>84.629800000000003</v>
      </c>
      <c r="DA460" s="13" t="s">
        <v>627</v>
      </c>
      <c r="DB460" s="4" t="s">
        <v>627</v>
      </c>
      <c r="DC460" s="4">
        <v>2.0000000000000001E-4</v>
      </c>
      <c r="DD460" s="4">
        <v>58.6</v>
      </c>
      <c r="DE460" s="4">
        <v>4.07E-2</v>
      </c>
      <c r="DF460" s="14">
        <v>66.584000000000003</v>
      </c>
      <c r="DG460" s="11" t="s">
        <v>627</v>
      </c>
      <c r="DH460" s="4" t="s">
        <v>627</v>
      </c>
      <c r="DI460" s="4">
        <v>0</v>
      </c>
      <c r="DJ460" s="4">
        <v>69.7727</v>
      </c>
      <c r="DK460" s="4">
        <v>1.04E-2</v>
      </c>
      <c r="DL460" s="9">
        <v>83.445599999999999</v>
      </c>
      <c r="DM460" s="13" t="s">
        <v>627</v>
      </c>
      <c r="DN460" s="4" t="s">
        <v>627</v>
      </c>
      <c r="DO460" s="4">
        <v>1E-4</v>
      </c>
      <c r="DP460" s="4">
        <v>69.444400000000002</v>
      </c>
      <c r="DQ460" s="4">
        <v>1.8200000000000001E-2</v>
      </c>
      <c r="DR460" s="9">
        <v>77.293700000000001</v>
      </c>
      <c r="DS460" s="24">
        <v>2.0000000000000001E-4</v>
      </c>
      <c r="DT460" s="5">
        <v>0</v>
      </c>
      <c r="DU460" s="25">
        <v>0</v>
      </c>
    </row>
    <row r="461" spans="1:125" x14ac:dyDescent="0.25">
      <c r="A461" s="15">
        <v>448</v>
      </c>
      <c r="B461" s="16" t="s">
        <v>295</v>
      </c>
      <c r="C461" s="12" t="s">
        <v>295</v>
      </c>
      <c r="D461" s="7" t="s">
        <v>295</v>
      </c>
      <c r="E461" s="7">
        <v>0.1479</v>
      </c>
      <c r="F461" s="7">
        <v>1.9254</v>
      </c>
      <c r="G461" s="7">
        <v>0.1399</v>
      </c>
      <c r="H461" s="10">
        <v>3.6598999999999999</v>
      </c>
      <c r="I461" s="15" t="s">
        <v>295</v>
      </c>
      <c r="J461" s="7" t="s">
        <v>295</v>
      </c>
      <c r="K461" s="7">
        <v>0.23530000000000001</v>
      </c>
      <c r="L461" s="7">
        <v>0.1212</v>
      </c>
      <c r="M461" s="16">
        <v>0.25950000000000001</v>
      </c>
      <c r="N461" s="12">
        <v>6.6299999999999998E-2</v>
      </c>
      <c r="O461" s="7" t="s">
        <v>295</v>
      </c>
      <c r="P461" s="7" t="s">
        <v>295</v>
      </c>
      <c r="Q461" s="7">
        <v>0.23530000000000001</v>
      </c>
      <c r="R461" s="7">
        <v>0.1212</v>
      </c>
      <c r="S461" s="7">
        <v>0.25950000000000001</v>
      </c>
      <c r="T461" s="10">
        <v>6.6299999999999998E-2</v>
      </c>
      <c r="U461" s="15" t="s">
        <v>295</v>
      </c>
      <c r="V461" s="7" t="s">
        <v>295</v>
      </c>
      <c r="W461" s="7">
        <v>0.23530000000000001</v>
      </c>
      <c r="X461" s="7">
        <v>0.1212</v>
      </c>
      <c r="Y461" s="7">
        <v>0.25950000000000001</v>
      </c>
      <c r="Z461" s="16">
        <v>6.6299999999999998E-2</v>
      </c>
      <c r="AA461" s="12" t="s">
        <v>295</v>
      </c>
      <c r="AB461" s="7" t="s">
        <v>295</v>
      </c>
      <c r="AC461" s="7">
        <v>7.0400000000000004E-2</v>
      </c>
      <c r="AD461" s="7">
        <v>1.3846000000000001</v>
      </c>
      <c r="AE461" s="7">
        <v>0.1178</v>
      </c>
      <c r="AF461" s="10">
        <v>2.1646000000000001</v>
      </c>
      <c r="AG461" s="15" t="s">
        <v>295</v>
      </c>
      <c r="AH461" s="7" t="s">
        <v>295</v>
      </c>
      <c r="AI461" s="7">
        <v>4.4699999999999997E-2</v>
      </c>
      <c r="AJ461" s="7">
        <v>5.5152999999999999</v>
      </c>
      <c r="AK461" s="7">
        <v>0.15790000000000001</v>
      </c>
      <c r="AL461" s="16">
        <v>8.9949999999999992</v>
      </c>
      <c r="AM461" s="12" t="s">
        <v>295</v>
      </c>
      <c r="AN461" s="7" t="s">
        <v>295</v>
      </c>
      <c r="AO461" s="7">
        <v>0.28710000000000002</v>
      </c>
      <c r="AP461" s="7">
        <v>0.376</v>
      </c>
      <c r="AQ461" s="7">
        <v>0.41260000000000002</v>
      </c>
      <c r="AR461" s="10">
        <v>0.53720000000000001</v>
      </c>
      <c r="AS461" s="15" t="s">
        <v>295</v>
      </c>
      <c r="AT461" s="7" t="s">
        <v>295</v>
      </c>
      <c r="AU461" s="7">
        <v>0.30880000000000002</v>
      </c>
      <c r="AV461" s="7">
        <v>0.29120000000000001</v>
      </c>
      <c r="AW461" s="7">
        <v>0.43149999999999999</v>
      </c>
      <c r="AX461" s="16">
        <v>0.32800000000000001</v>
      </c>
      <c r="AY461" s="12" t="s">
        <v>295</v>
      </c>
      <c r="AZ461" s="7" t="s">
        <v>295</v>
      </c>
      <c r="BA461" s="7">
        <v>0.33050000000000002</v>
      </c>
      <c r="BB461" s="7">
        <v>0.39340000000000003</v>
      </c>
      <c r="BC461" s="7">
        <v>0.40529999999999999</v>
      </c>
      <c r="BD461" s="10">
        <v>0.45040000000000002</v>
      </c>
      <c r="BE461" s="15" t="s">
        <v>295</v>
      </c>
      <c r="BF461" s="7" t="s">
        <v>295</v>
      </c>
      <c r="BG461" s="7">
        <v>0.19589999999999999</v>
      </c>
      <c r="BH461" s="7">
        <v>0.43719999999999998</v>
      </c>
      <c r="BI461" s="7">
        <v>0.25059999999999999</v>
      </c>
      <c r="BJ461" s="16">
        <v>6.83E-2</v>
      </c>
      <c r="BK461" s="12" t="s">
        <v>295</v>
      </c>
      <c r="BL461" s="7" t="s">
        <v>295</v>
      </c>
      <c r="BM461" s="7">
        <v>0.19589999999999999</v>
      </c>
      <c r="BN461" s="7">
        <v>0.43719999999999998</v>
      </c>
      <c r="BO461" s="7">
        <v>0.25059999999999999</v>
      </c>
      <c r="BP461" s="10">
        <v>6.83E-2</v>
      </c>
      <c r="BQ461" s="15" t="s">
        <v>295</v>
      </c>
      <c r="BR461" s="7" t="s">
        <v>295</v>
      </c>
      <c r="BS461" s="7">
        <v>6.7000000000000002E-3</v>
      </c>
      <c r="BT461" s="7">
        <v>2.8957000000000002</v>
      </c>
      <c r="BU461" s="7">
        <v>4.41E-2</v>
      </c>
      <c r="BV461" s="16">
        <v>3.2593999999999999</v>
      </c>
      <c r="BW461" s="12" t="s">
        <v>295</v>
      </c>
      <c r="BX461" s="7" t="s">
        <v>295</v>
      </c>
      <c r="BY461" s="7">
        <v>0.21310000000000001</v>
      </c>
      <c r="BZ461" s="7">
        <v>0.66649999999999998</v>
      </c>
      <c r="CA461" s="7">
        <v>0.16889999999999999</v>
      </c>
      <c r="CB461" s="10">
        <v>1.2485999999999999</v>
      </c>
      <c r="CC461" s="15" t="s">
        <v>295</v>
      </c>
      <c r="CD461" s="7" t="s">
        <v>295</v>
      </c>
      <c r="CE461" s="7">
        <v>0.43769999999999998</v>
      </c>
      <c r="CF461" s="7">
        <v>0.1328</v>
      </c>
      <c r="CG461" s="7">
        <v>0.42330000000000001</v>
      </c>
      <c r="CH461" s="16">
        <v>6.4000000000000001E-2</v>
      </c>
      <c r="CI461" s="12" t="s">
        <v>295</v>
      </c>
      <c r="CJ461" s="7" t="s">
        <v>295</v>
      </c>
      <c r="CK461" s="7">
        <v>0.17699999999999999</v>
      </c>
      <c r="CL461" s="7">
        <v>0.31090000000000001</v>
      </c>
      <c r="CM461" s="7">
        <v>0.26100000000000001</v>
      </c>
      <c r="CN461" s="10">
        <v>0.27639999999999998</v>
      </c>
      <c r="CO461" s="15" t="s">
        <v>295</v>
      </c>
      <c r="CP461" s="7" t="s">
        <v>295</v>
      </c>
      <c r="CQ461" s="7">
        <v>0.45669999999999999</v>
      </c>
      <c r="CR461" s="7">
        <v>0.1128</v>
      </c>
      <c r="CS461" s="7">
        <v>0.43080000000000002</v>
      </c>
      <c r="CT461" s="16">
        <v>0.1183</v>
      </c>
      <c r="CU461" s="12" t="s">
        <v>295</v>
      </c>
      <c r="CV461" s="7" t="s">
        <v>295</v>
      </c>
      <c r="CW461" s="7">
        <v>0.3604</v>
      </c>
      <c r="CX461" s="7">
        <v>4.7100000000000003E-2</v>
      </c>
      <c r="CY461" s="7">
        <v>0.4173</v>
      </c>
      <c r="CZ461" s="10">
        <v>1.3899999999999999E-2</v>
      </c>
      <c r="DA461" s="15" t="s">
        <v>295</v>
      </c>
      <c r="DB461" s="7" t="s">
        <v>295</v>
      </c>
      <c r="DC461" s="7">
        <v>0.12540000000000001</v>
      </c>
      <c r="DD461" s="7">
        <v>0.67149999999999999</v>
      </c>
      <c r="DE461" s="7">
        <v>0.26860000000000001</v>
      </c>
      <c r="DF461" s="16">
        <v>0.79430000000000001</v>
      </c>
      <c r="DG461" s="12" t="s">
        <v>295</v>
      </c>
      <c r="DH461" s="7" t="s">
        <v>295</v>
      </c>
      <c r="DI461" s="7">
        <v>4.7699999999999999E-2</v>
      </c>
      <c r="DJ461" s="7">
        <v>3.9881000000000002</v>
      </c>
      <c r="DK461" s="7">
        <v>0.10290000000000001</v>
      </c>
      <c r="DL461" s="10">
        <v>6.3851000000000004</v>
      </c>
      <c r="DM461" s="15" t="s">
        <v>295</v>
      </c>
      <c r="DN461" s="7" t="s">
        <v>295</v>
      </c>
      <c r="DO461" s="7">
        <v>0.23530000000000001</v>
      </c>
      <c r="DP461" s="7">
        <v>0.1212</v>
      </c>
      <c r="DQ461" s="7">
        <v>0.25950000000000001</v>
      </c>
      <c r="DR461" s="10">
        <v>6.6299999999999998E-2</v>
      </c>
      <c r="DS461" s="26">
        <v>0.21740000000000001</v>
      </c>
      <c r="DT461" s="8">
        <v>17</v>
      </c>
      <c r="DU461" s="27">
        <v>13</v>
      </c>
    </row>
    <row r="462" spans="1:125" x14ac:dyDescent="0.25">
      <c r="A462" s="13">
        <v>449</v>
      </c>
      <c r="B462" s="14" t="s">
        <v>628</v>
      </c>
      <c r="C462" s="11" t="s">
        <v>628</v>
      </c>
      <c r="D462" s="4" t="s">
        <v>628</v>
      </c>
      <c r="E462" s="4">
        <v>1E-4</v>
      </c>
      <c r="F462" s="4">
        <v>80.740700000000004</v>
      </c>
      <c r="G462" s="4">
        <v>1.38E-2</v>
      </c>
      <c r="H462" s="9">
        <v>75.748500000000007</v>
      </c>
      <c r="I462" s="13" t="s">
        <v>628</v>
      </c>
      <c r="J462" s="4" t="s">
        <v>628</v>
      </c>
      <c r="K462" s="4">
        <v>0</v>
      </c>
      <c r="L462" s="4">
        <v>78.684200000000004</v>
      </c>
      <c r="M462" s="14">
        <v>1.4999999999999999E-2</v>
      </c>
      <c r="N462" s="11">
        <v>85.150899999999993</v>
      </c>
      <c r="O462" s="4" t="s">
        <v>628</v>
      </c>
      <c r="P462" s="4" t="s">
        <v>628</v>
      </c>
      <c r="Q462" s="4">
        <v>0</v>
      </c>
      <c r="R462" s="4">
        <v>78.684200000000004</v>
      </c>
      <c r="S462" s="4">
        <v>1.4999999999999999E-2</v>
      </c>
      <c r="T462" s="9">
        <v>85.150899999999993</v>
      </c>
      <c r="U462" s="13" t="s">
        <v>628</v>
      </c>
      <c r="V462" s="4" t="s">
        <v>628</v>
      </c>
      <c r="W462" s="4">
        <v>0</v>
      </c>
      <c r="X462" s="4">
        <v>78.684200000000004</v>
      </c>
      <c r="Y462" s="4">
        <v>1.4999999999999999E-2</v>
      </c>
      <c r="Z462" s="14">
        <v>85.150899999999993</v>
      </c>
      <c r="AA462" s="11" t="s">
        <v>628</v>
      </c>
      <c r="AB462" s="4" t="s">
        <v>628</v>
      </c>
      <c r="AC462" s="4">
        <v>1E-4</v>
      </c>
      <c r="AD462" s="4">
        <v>68</v>
      </c>
      <c r="AE462" s="4">
        <v>9.7999999999999997E-3</v>
      </c>
      <c r="AF462" s="9">
        <v>85.940899999999999</v>
      </c>
      <c r="AG462" s="13" t="s">
        <v>628</v>
      </c>
      <c r="AH462" s="4" t="s">
        <v>628</v>
      </c>
      <c r="AI462" s="4">
        <v>1E-4</v>
      </c>
      <c r="AJ462" s="4">
        <v>58.796300000000002</v>
      </c>
      <c r="AK462" s="4">
        <v>2.3400000000000001E-2</v>
      </c>
      <c r="AL462" s="14">
        <v>74.157399999999996</v>
      </c>
      <c r="AM462" s="11" t="s">
        <v>628</v>
      </c>
      <c r="AN462" s="4" t="s">
        <v>628</v>
      </c>
      <c r="AO462" s="4">
        <v>2.9999999999999997E-4</v>
      </c>
      <c r="AP462" s="4">
        <v>54.339599999999997</v>
      </c>
      <c r="AQ462" s="4">
        <v>4.24E-2</v>
      </c>
      <c r="AR462" s="9">
        <v>71.935000000000002</v>
      </c>
      <c r="AS462" s="13" t="s">
        <v>628</v>
      </c>
      <c r="AT462" s="4" t="s">
        <v>628</v>
      </c>
      <c r="AU462" s="4">
        <v>2.0000000000000001E-4</v>
      </c>
      <c r="AV462" s="4">
        <v>63.7059</v>
      </c>
      <c r="AW462" s="4">
        <v>3.7400000000000003E-2</v>
      </c>
      <c r="AX462" s="14">
        <v>77.146299999999997</v>
      </c>
      <c r="AY462" s="11" t="s">
        <v>628</v>
      </c>
      <c r="AZ462" s="4" t="s">
        <v>628</v>
      </c>
      <c r="BA462" s="4">
        <v>6.9999999999999999E-4</v>
      </c>
      <c r="BB462" s="4">
        <v>57.658200000000001</v>
      </c>
      <c r="BC462" s="4">
        <v>4.3099999999999999E-2</v>
      </c>
      <c r="BD462" s="9">
        <v>75.823599999999999</v>
      </c>
      <c r="BE462" s="13" t="s">
        <v>628</v>
      </c>
      <c r="BF462" s="4" t="s">
        <v>628</v>
      </c>
      <c r="BG462" s="4">
        <v>1E-4</v>
      </c>
      <c r="BH462" s="4">
        <v>75.2941</v>
      </c>
      <c r="BI462" s="4">
        <v>1.47E-2</v>
      </c>
      <c r="BJ462" s="14">
        <v>86.521000000000001</v>
      </c>
      <c r="BK462" s="11" t="s">
        <v>628</v>
      </c>
      <c r="BL462" s="4" t="s">
        <v>628</v>
      </c>
      <c r="BM462" s="4">
        <v>1E-4</v>
      </c>
      <c r="BN462" s="4">
        <v>75.2941</v>
      </c>
      <c r="BO462" s="4">
        <v>1.47E-2</v>
      </c>
      <c r="BP462" s="9">
        <v>86.521000000000001</v>
      </c>
      <c r="BQ462" s="13" t="s">
        <v>628</v>
      </c>
      <c r="BR462" s="4" t="s">
        <v>628</v>
      </c>
      <c r="BS462" s="4">
        <v>0</v>
      </c>
      <c r="BT462" s="4">
        <v>61.25</v>
      </c>
      <c r="BU462" s="4">
        <v>3.8E-3</v>
      </c>
      <c r="BV462" s="14">
        <v>83.385199999999998</v>
      </c>
      <c r="BW462" s="11" t="s">
        <v>628</v>
      </c>
      <c r="BX462" s="4" t="s">
        <v>628</v>
      </c>
      <c r="BY462" s="4">
        <v>2.0000000000000001E-4</v>
      </c>
      <c r="BZ462" s="4">
        <v>67.611900000000006</v>
      </c>
      <c r="CA462" s="4">
        <v>1.5699999999999999E-2</v>
      </c>
      <c r="CB462" s="9">
        <v>73.623699999999999</v>
      </c>
      <c r="CC462" s="13" t="s">
        <v>628</v>
      </c>
      <c r="CD462" s="4" t="s">
        <v>628</v>
      </c>
      <c r="CE462" s="4">
        <v>3.8E-3</v>
      </c>
      <c r="CF462" s="4">
        <v>51.431800000000003</v>
      </c>
      <c r="CG462" s="4">
        <v>4.7899999999999998E-2</v>
      </c>
      <c r="CH462" s="14">
        <v>70.096699999999998</v>
      </c>
      <c r="CI462" s="11" t="s">
        <v>628</v>
      </c>
      <c r="CJ462" s="4" t="s">
        <v>628</v>
      </c>
      <c r="CK462" s="4">
        <v>2.9999999999999997E-4</v>
      </c>
      <c r="CL462" s="4">
        <v>59.0625</v>
      </c>
      <c r="CM462" s="4">
        <v>1.84E-2</v>
      </c>
      <c r="CN462" s="9">
        <v>75.596800000000002</v>
      </c>
      <c r="CO462" s="13" t="s">
        <v>628</v>
      </c>
      <c r="CP462" s="4" t="s">
        <v>628</v>
      </c>
      <c r="CQ462" s="4">
        <v>5.9999999999999995E-4</v>
      </c>
      <c r="CR462" s="4">
        <v>61.764699999999998</v>
      </c>
      <c r="CS462" s="4">
        <v>4.2700000000000002E-2</v>
      </c>
      <c r="CT462" s="14">
        <v>79.621099999999998</v>
      </c>
      <c r="CU462" s="11" t="s">
        <v>628</v>
      </c>
      <c r="CV462" s="4" t="s">
        <v>628</v>
      </c>
      <c r="CW462" s="4">
        <v>2.0000000000000001E-4</v>
      </c>
      <c r="CX462" s="4">
        <v>70.925899999999999</v>
      </c>
      <c r="CY462" s="4">
        <v>2.5499999999999998E-2</v>
      </c>
      <c r="CZ462" s="9">
        <v>85.194500000000005</v>
      </c>
      <c r="DA462" s="13" t="s">
        <v>628</v>
      </c>
      <c r="DB462" s="4" t="s">
        <v>628</v>
      </c>
      <c r="DC462" s="4">
        <v>2.0000000000000001E-4</v>
      </c>
      <c r="DD462" s="4">
        <v>57.7333</v>
      </c>
      <c r="DE462" s="4">
        <v>2.87E-2</v>
      </c>
      <c r="DF462" s="14">
        <v>82.804100000000005</v>
      </c>
      <c r="DG462" s="11" t="s">
        <v>628</v>
      </c>
      <c r="DH462" s="4" t="s">
        <v>628</v>
      </c>
      <c r="DI462" s="4">
        <v>1E-4</v>
      </c>
      <c r="DJ462" s="4">
        <v>57.978700000000003</v>
      </c>
      <c r="DK462" s="4">
        <v>1.4500000000000001E-2</v>
      </c>
      <c r="DL462" s="9">
        <v>70.874300000000005</v>
      </c>
      <c r="DM462" s="13" t="s">
        <v>628</v>
      </c>
      <c r="DN462" s="4" t="s">
        <v>628</v>
      </c>
      <c r="DO462" s="4">
        <v>0</v>
      </c>
      <c r="DP462" s="4">
        <v>78.684200000000004</v>
      </c>
      <c r="DQ462" s="4">
        <v>1.4999999999999999E-2</v>
      </c>
      <c r="DR462" s="9">
        <v>85.150899999999993</v>
      </c>
      <c r="DS462" s="24">
        <v>4.0000000000000002E-4</v>
      </c>
      <c r="DT462" s="5">
        <v>0</v>
      </c>
      <c r="DU462" s="25">
        <v>0</v>
      </c>
    </row>
    <row r="463" spans="1:125" x14ac:dyDescent="0.25">
      <c r="A463" s="13">
        <v>450</v>
      </c>
      <c r="B463" s="14" t="s">
        <v>7</v>
      </c>
      <c r="C463" s="11" t="s">
        <v>7</v>
      </c>
      <c r="D463" s="4" t="s">
        <v>7</v>
      </c>
      <c r="E463" s="4">
        <v>3.7000000000000002E-3</v>
      </c>
      <c r="F463" s="4">
        <v>25.581600000000002</v>
      </c>
      <c r="G463" s="4">
        <v>3.4000000000000002E-2</v>
      </c>
      <c r="H463" s="9">
        <v>36.865600000000001</v>
      </c>
      <c r="I463" s="13" t="s">
        <v>7</v>
      </c>
      <c r="J463" s="4" t="s">
        <v>7</v>
      </c>
      <c r="K463" s="4">
        <v>1.9E-3</v>
      </c>
      <c r="L463" s="4">
        <v>27.3476</v>
      </c>
      <c r="M463" s="14">
        <v>3.6499999999999998E-2</v>
      </c>
      <c r="N463" s="11">
        <v>42.678600000000003</v>
      </c>
      <c r="O463" s="4" t="s">
        <v>7</v>
      </c>
      <c r="P463" s="4" t="s">
        <v>7</v>
      </c>
      <c r="Q463" s="4">
        <v>1.9E-3</v>
      </c>
      <c r="R463" s="4">
        <v>27.3476</v>
      </c>
      <c r="S463" s="4">
        <v>3.6499999999999998E-2</v>
      </c>
      <c r="T463" s="9">
        <v>42.678600000000003</v>
      </c>
      <c r="U463" s="13" t="s">
        <v>7</v>
      </c>
      <c r="V463" s="4" t="s">
        <v>7</v>
      </c>
      <c r="W463" s="4">
        <v>1.9E-3</v>
      </c>
      <c r="X463" s="4">
        <v>27.3476</v>
      </c>
      <c r="Y463" s="4">
        <v>3.6499999999999998E-2</v>
      </c>
      <c r="Z463" s="14">
        <v>42.678600000000003</v>
      </c>
      <c r="AA463" s="11" t="s">
        <v>7</v>
      </c>
      <c r="AB463" s="4" t="s">
        <v>7</v>
      </c>
      <c r="AC463" s="4">
        <v>1.4E-3</v>
      </c>
      <c r="AD463" s="4">
        <v>26.0397</v>
      </c>
      <c r="AE463" s="4">
        <v>3.2500000000000001E-2</v>
      </c>
      <c r="AF463" s="9">
        <v>33.594799999999999</v>
      </c>
      <c r="AG463" s="13" t="s">
        <v>7</v>
      </c>
      <c r="AH463" s="4" t="s">
        <v>7</v>
      </c>
      <c r="AI463" s="4">
        <v>6.9999999999999999E-4</v>
      </c>
      <c r="AJ463" s="4">
        <v>37.666699999999999</v>
      </c>
      <c r="AK463" s="4">
        <v>3.3500000000000002E-2</v>
      </c>
      <c r="AL463" s="14">
        <v>59.7729</v>
      </c>
      <c r="AM463" s="11" t="s">
        <v>7</v>
      </c>
      <c r="AN463" s="4" t="s">
        <v>7</v>
      </c>
      <c r="AO463" s="4">
        <v>5.9999999999999995E-4</v>
      </c>
      <c r="AP463" s="4">
        <v>43.404800000000002</v>
      </c>
      <c r="AQ463" s="4">
        <v>4.7100000000000003E-2</v>
      </c>
      <c r="AR463" s="9">
        <v>67.002200000000002</v>
      </c>
      <c r="AS463" s="13" t="s">
        <v>7</v>
      </c>
      <c r="AT463" s="4" t="s">
        <v>7</v>
      </c>
      <c r="AU463" s="4">
        <v>8.9999999999999998E-4</v>
      </c>
      <c r="AV463" s="4">
        <v>42.902799999999999</v>
      </c>
      <c r="AW463" s="4">
        <v>5.7799999999999997E-2</v>
      </c>
      <c r="AX463" s="14">
        <v>57.348500000000001</v>
      </c>
      <c r="AY463" s="11" t="s">
        <v>7</v>
      </c>
      <c r="AZ463" s="4" t="s">
        <v>7</v>
      </c>
      <c r="BA463" s="4">
        <v>3.3E-3</v>
      </c>
      <c r="BB463" s="4">
        <v>35.008400000000002</v>
      </c>
      <c r="BC463" s="4">
        <v>6.2E-2</v>
      </c>
      <c r="BD463" s="9">
        <v>59.279600000000002</v>
      </c>
      <c r="BE463" s="13" t="s">
        <v>7</v>
      </c>
      <c r="BF463" s="4" t="s">
        <v>7</v>
      </c>
      <c r="BG463" s="4">
        <v>4.0000000000000002E-4</v>
      </c>
      <c r="BH463" s="4">
        <v>45.576900000000002</v>
      </c>
      <c r="BI463" s="4">
        <v>2.5499999999999998E-2</v>
      </c>
      <c r="BJ463" s="14">
        <v>59.994</v>
      </c>
      <c r="BK463" s="11" t="s">
        <v>7</v>
      </c>
      <c r="BL463" s="4" t="s">
        <v>7</v>
      </c>
      <c r="BM463" s="4">
        <v>4.0000000000000002E-4</v>
      </c>
      <c r="BN463" s="4">
        <v>45.576900000000002</v>
      </c>
      <c r="BO463" s="4">
        <v>2.5499999999999998E-2</v>
      </c>
      <c r="BP463" s="9">
        <v>59.994</v>
      </c>
      <c r="BQ463" s="13" t="s">
        <v>7</v>
      </c>
      <c r="BR463" s="4" t="s">
        <v>7</v>
      </c>
      <c r="BS463" s="4">
        <v>2.0000000000000001E-4</v>
      </c>
      <c r="BT463" s="4">
        <v>26.125</v>
      </c>
      <c r="BU463" s="4">
        <v>7.9000000000000008E-3</v>
      </c>
      <c r="BV463" s="14">
        <v>50.747900000000001</v>
      </c>
      <c r="BW463" s="11" t="s">
        <v>7</v>
      </c>
      <c r="BX463" s="4" t="s">
        <v>7</v>
      </c>
      <c r="BY463" s="4">
        <v>8.3999999999999995E-3</v>
      </c>
      <c r="BZ463" s="4">
        <v>20.218</v>
      </c>
      <c r="CA463" s="4">
        <v>5.5100000000000003E-2</v>
      </c>
      <c r="CB463" s="9">
        <v>21.328800000000001</v>
      </c>
      <c r="CC463" s="13" t="s">
        <v>7</v>
      </c>
      <c r="CD463" s="4" t="s">
        <v>7</v>
      </c>
      <c r="CE463" s="4">
        <v>8.6199999999999999E-2</v>
      </c>
      <c r="CF463" s="4">
        <v>6.3372000000000002</v>
      </c>
      <c r="CG463" s="4">
        <v>0.19700000000000001</v>
      </c>
      <c r="CH463" s="14">
        <v>4.6275000000000004</v>
      </c>
      <c r="CI463" s="11" t="s">
        <v>7</v>
      </c>
      <c r="CJ463" s="4" t="s">
        <v>7</v>
      </c>
      <c r="CK463" s="4">
        <v>3.5999999999999999E-3</v>
      </c>
      <c r="CL463" s="4">
        <v>26.866499999999998</v>
      </c>
      <c r="CM463" s="4">
        <v>7.3700000000000002E-2</v>
      </c>
      <c r="CN463" s="9">
        <v>19.1051</v>
      </c>
      <c r="CO463" s="13" t="s">
        <v>7</v>
      </c>
      <c r="CP463" s="4" t="s">
        <v>7</v>
      </c>
      <c r="CQ463" s="4">
        <v>5.0000000000000001E-3</v>
      </c>
      <c r="CR463" s="4">
        <v>27.775099999999998</v>
      </c>
      <c r="CS463" s="4">
        <v>7.4399999999999994E-2</v>
      </c>
      <c r="CT463" s="14">
        <v>49.6768</v>
      </c>
      <c r="CU463" s="11" t="s">
        <v>7</v>
      </c>
      <c r="CV463" s="4" t="s">
        <v>7</v>
      </c>
      <c r="CW463" s="4">
        <v>5.0000000000000001E-3</v>
      </c>
      <c r="CX463" s="4">
        <v>24.9437</v>
      </c>
      <c r="CY463" s="4">
        <v>5.74E-2</v>
      </c>
      <c r="CZ463" s="9">
        <v>46.705399999999997</v>
      </c>
      <c r="DA463" s="13" t="s">
        <v>7</v>
      </c>
      <c r="DB463" s="4" t="s">
        <v>7</v>
      </c>
      <c r="DC463" s="4">
        <v>1.4500000000000001E-2</v>
      </c>
      <c r="DD463" s="4">
        <v>8.7941000000000003</v>
      </c>
      <c r="DE463" s="4">
        <v>0.1193</v>
      </c>
      <c r="DF463" s="14">
        <v>13.3003</v>
      </c>
      <c r="DG463" s="11" t="s">
        <v>7</v>
      </c>
      <c r="DH463" s="4" t="s">
        <v>7</v>
      </c>
      <c r="DI463" s="4">
        <v>4.4000000000000003E-3</v>
      </c>
      <c r="DJ463" s="4">
        <v>19.279900000000001</v>
      </c>
      <c r="DK463" s="4">
        <v>6.2E-2</v>
      </c>
      <c r="DL463" s="9">
        <v>16.347200000000001</v>
      </c>
      <c r="DM463" s="13" t="s">
        <v>7</v>
      </c>
      <c r="DN463" s="4" t="s">
        <v>7</v>
      </c>
      <c r="DO463" s="4">
        <v>1.9E-3</v>
      </c>
      <c r="DP463" s="4">
        <v>27.3476</v>
      </c>
      <c r="DQ463" s="4">
        <v>3.6499999999999998E-2</v>
      </c>
      <c r="DR463" s="9">
        <v>42.678600000000003</v>
      </c>
      <c r="DS463" s="24">
        <v>7.3000000000000001E-3</v>
      </c>
      <c r="DT463" s="5">
        <v>0</v>
      </c>
      <c r="DU463" s="25">
        <v>0</v>
      </c>
    </row>
    <row r="464" spans="1:125" x14ac:dyDescent="0.25">
      <c r="A464" s="13">
        <v>451</v>
      </c>
      <c r="B464" s="14" t="s">
        <v>629</v>
      </c>
      <c r="C464" s="11" t="s">
        <v>629</v>
      </c>
      <c r="D464" s="4" t="s">
        <v>629</v>
      </c>
      <c r="E464" s="4">
        <v>2.0000000000000001E-4</v>
      </c>
      <c r="F464" s="4">
        <v>68.389799999999994</v>
      </c>
      <c r="G464" s="4">
        <v>2.0400000000000001E-2</v>
      </c>
      <c r="H464" s="9">
        <v>58.516800000000003</v>
      </c>
      <c r="I464" s="13" t="s">
        <v>629</v>
      </c>
      <c r="J464" s="4" t="s">
        <v>629</v>
      </c>
      <c r="K464" s="4">
        <v>1.8E-3</v>
      </c>
      <c r="L464" s="4">
        <v>27.8719</v>
      </c>
      <c r="M464" s="14">
        <v>4.0399999999999998E-2</v>
      </c>
      <c r="N464" s="11">
        <v>37.754199999999997</v>
      </c>
      <c r="O464" s="4" t="s">
        <v>629</v>
      </c>
      <c r="P464" s="4" t="s">
        <v>629</v>
      </c>
      <c r="Q464" s="4">
        <v>1.8E-3</v>
      </c>
      <c r="R464" s="4">
        <v>27.8719</v>
      </c>
      <c r="S464" s="4">
        <v>4.0399999999999998E-2</v>
      </c>
      <c r="T464" s="9">
        <v>37.754199999999997</v>
      </c>
      <c r="U464" s="13" t="s">
        <v>629</v>
      </c>
      <c r="V464" s="4" t="s">
        <v>629</v>
      </c>
      <c r="W464" s="4">
        <v>1.8E-3</v>
      </c>
      <c r="X464" s="4">
        <v>27.8719</v>
      </c>
      <c r="Y464" s="4">
        <v>4.0399999999999998E-2</v>
      </c>
      <c r="Z464" s="14">
        <v>37.754199999999997</v>
      </c>
      <c r="AA464" s="11" t="s">
        <v>629</v>
      </c>
      <c r="AB464" s="4" t="s">
        <v>629</v>
      </c>
      <c r="AC464" s="4">
        <v>0</v>
      </c>
      <c r="AD464" s="4">
        <v>81.875</v>
      </c>
      <c r="AE464" s="4">
        <v>1.41E-2</v>
      </c>
      <c r="AF464" s="9">
        <v>70.969399999999993</v>
      </c>
      <c r="AG464" s="13" t="s">
        <v>629</v>
      </c>
      <c r="AH464" s="4" t="s">
        <v>629</v>
      </c>
      <c r="AI464" s="4">
        <v>1.5E-3</v>
      </c>
      <c r="AJ464" s="4">
        <v>29.229700000000001</v>
      </c>
      <c r="AK464" s="4">
        <v>5.2900000000000003E-2</v>
      </c>
      <c r="AL464" s="14">
        <v>41.268099999999997</v>
      </c>
      <c r="AM464" s="11" t="s">
        <v>629</v>
      </c>
      <c r="AN464" s="4" t="s">
        <v>629</v>
      </c>
      <c r="AO464" s="4">
        <v>2.9999999999999997E-4</v>
      </c>
      <c r="AP464" s="4">
        <v>57.243600000000001</v>
      </c>
      <c r="AQ464" s="4">
        <v>4.65E-2</v>
      </c>
      <c r="AR464" s="9">
        <v>67.587500000000006</v>
      </c>
      <c r="AS464" s="13" t="s">
        <v>629</v>
      </c>
      <c r="AT464" s="4" t="s">
        <v>629</v>
      </c>
      <c r="AU464" s="4">
        <v>5.9999999999999995E-4</v>
      </c>
      <c r="AV464" s="4">
        <v>49.357100000000003</v>
      </c>
      <c r="AW464" s="4">
        <v>5.0200000000000002E-2</v>
      </c>
      <c r="AX464" s="14">
        <v>64.043800000000005</v>
      </c>
      <c r="AY464" s="11" t="s">
        <v>629</v>
      </c>
      <c r="AZ464" s="4" t="s">
        <v>629</v>
      </c>
      <c r="BA464" s="4">
        <v>8.0000000000000004E-4</v>
      </c>
      <c r="BB464" s="4">
        <v>54.626899999999999</v>
      </c>
      <c r="BC464" s="4">
        <v>6.0600000000000001E-2</v>
      </c>
      <c r="BD464" s="9">
        <v>60.393000000000001</v>
      </c>
      <c r="BE464" s="13" t="s">
        <v>629</v>
      </c>
      <c r="BF464" s="4" t="s">
        <v>629</v>
      </c>
      <c r="BG464" s="4">
        <v>8.9999999999999998E-4</v>
      </c>
      <c r="BH464" s="4">
        <v>33.371400000000001</v>
      </c>
      <c r="BI464" s="4">
        <v>2.8500000000000001E-2</v>
      </c>
      <c r="BJ464" s="14">
        <v>54.220999999999997</v>
      </c>
      <c r="BK464" s="11" t="s">
        <v>629</v>
      </c>
      <c r="BL464" s="4" t="s">
        <v>629</v>
      </c>
      <c r="BM464" s="4">
        <v>8.9999999999999998E-4</v>
      </c>
      <c r="BN464" s="4">
        <v>33.371400000000001</v>
      </c>
      <c r="BO464" s="4">
        <v>2.8500000000000001E-2</v>
      </c>
      <c r="BP464" s="9">
        <v>54.220999999999997</v>
      </c>
      <c r="BQ464" s="13" t="s">
        <v>629</v>
      </c>
      <c r="BR464" s="4" t="s">
        <v>629</v>
      </c>
      <c r="BS464" s="4">
        <v>0</v>
      </c>
      <c r="BT464" s="4">
        <v>60</v>
      </c>
      <c r="BU464" s="4">
        <v>5.0000000000000001E-3</v>
      </c>
      <c r="BV464" s="14">
        <v>71.791600000000003</v>
      </c>
      <c r="BW464" s="11" t="s">
        <v>629</v>
      </c>
      <c r="BX464" s="4" t="s">
        <v>629</v>
      </c>
      <c r="BY464" s="4">
        <v>2.5000000000000001E-3</v>
      </c>
      <c r="BZ464" s="4">
        <v>33.528599999999997</v>
      </c>
      <c r="CA464" s="4">
        <v>4.6899999999999997E-2</v>
      </c>
      <c r="CB464" s="9">
        <v>26.831900000000001</v>
      </c>
      <c r="CC464" s="13" t="s">
        <v>629</v>
      </c>
      <c r="CD464" s="4" t="s">
        <v>629</v>
      </c>
      <c r="CE464" s="4">
        <v>9.2999999999999992E-3</v>
      </c>
      <c r="CF464" s="4">
        <v>36.130600000000001</v>
      </c>
      <c r="CG464" s="4">
        <v>9.1300000000000006E-2</v>
      </c>
      <c r="CH464" s="14">
        <v>31.453600000000002</v>
      </c>
      <c r="CI464" s="11" t="s">
        <v>629</v>
      </c>
      <c r="CJ464" s="4" t="s">
        <v>629</v>
      </c>
      <c r="CK464" s="4">
        <v>2.0000000000000001E-4</v>
      </c>
      <c r="CL464" s="4">
        <v>62.3718</v>
      </c>
      <c r="CM464" s="4">
        <v>3.1899999999999998E-2</v>
      </c>
      <c r="CN464" s="9">
        <v>49.854799999999997</v>
      </c>
      <c r="CO464" s="13" t="s">
        <v>629</v>
      </c>
      <c r="CP464" s="4" t="s">
        <v>629</v>
      </c>
      <c r="CQ464" s="4">
        <v>8.9999999999999998E-4</v>
      </c>
      <c r="CR464" s="4">
        <v>53.517899999999997</v>
      </c>
      <c r="CS464" s="4">
        <v>6.9599999999999995E-2</v>
      </c>
      <c r="CT464" s="14">
        <v>53.777200000000001</v>
      </c>
      <c r="CU464" s="11" t="s">
        <v>629</v>
      </c>
      <c r="CV464" s="4" t="s">
        <v>629</v>
      </c>
      <c r="CW464" s="4">
        <v>5.0000000000000001E-4</v>
      </c>
      <c r="CX464" s="4">
        <v>55.131599999999999</v>
      </c>
      <c r="CY464" s="4">
        <v>4.53E-2</v>
      </c>
      <c r="CZ464" s="9">
        <v>59.084800000000001</v>
      </c>
      <c r="DA464" s="13" t="s">
        <v>629</v>
      </c>
      <c r="DB464" s="4" t="s">
        <v>629</v>
      </c>
      <c r="DC464" s="4">
        <v>1E-4</v>
      </c>
      <c r="DD464" s="4">
        <v>66.153800000000004</v>
      </c>
      <c r="DE464" s="4">
        <v>3.61E-2</v>
      </c>
      <c r="DF464" s="14">
        <v>72.678299999999993</v>
      </c>
      <c r="DG464" s="11" t="s">
        <v>629</v>
      </c>
      <c r="DH464" s="4" t="s">
        <v>629</v>
      </c>
      <c r="DI464" s="4">
        <v>1E-4</v>
      </c>
      <c r="DJ464" s="4">
        <v>56.595700000000001</v>
      </c>
      <c r="DK464" s="4">
        <v>2.18E-2</v>
      </c>
      <c r="DL464" s="9">
        <v>53.0623</v>
      </c>
      <c r="DM464" s="13" t="s">
        <v>629</v>
      </c>
      <c r="DN464" s="4" t="s">
        <v>629</v>
      </c>
      <c r="DO464" s="4">
        <v>1.8E-3</v>
      </c>
      <c r="DP464" s="4">
        <v>27.8719</v>
      </c>
      <c r="DQ464" s="4">
        <v>4.0399999999999998E-2</v>
      </c>
      <c r="DR464" s="9">
        <v>37.754199999999997</v>
      </c>
      <c r="DS464" s="24">
        <v>1.2999999999999999E-3</v>
      </c>
      <c r="DT464" s="5">
        <v>0</v>
      </c>
      <c r="DU464" s="25">
        <v>0</v>
      </c>
    </row>
    <row r="465" spans="1:125" x14ac:dyDescent="0.25">
      <c r="A465" s="13">
        <v>452</v>
      </c>
      <c r="B465" s="14" t="s">
        <v>9</v>
      </c>
      <c r="C465" s="11" t="s">
        <v>9</v>
      </c>
      <c r="D465" s="4" t="s">
        <v>9</v>
      </c>
      <c r="E465" s="4">
        <v>5.1999999999999998E-3</v>
      </c>
      <c r="F465" s="4">
        <v>21.9755</v>
      </c>
      <c r="G465" s="4">
        <v>3.4500000000000003E-2</v>
      </c>
      <c r="H465" s="9">
        <v>36.297899999999998</v>
      </c>
      <c r="I465" s="13" t="s">
        <v>9</v>
      </c>
      <c r="J465" s="4" t="s">
        <v>9</v>
      </c>
      <c r="K465" s="4">
        <v>1.3899999999999999E-2</v>
      </c>
      <c r="L465" s="4">
        <v>8.9362999999999992</v>
      </c>
      <c r="M465" s="14">
        <v>5.5500000000000001E-2</v>
      </c>
      <c r="N465" s="11">
        <v>23.9495</v>
      </c>
      <c r="O465" s="4" t="s">
        <v>9</v>
      </c>
      <c r="P465" s="4" t="s">
        <v>9</v>
      </c>
      <c r="Q465" s="4">
        <v>1.3899999999999999E-2</v>
      </c>
      <c r="R465" s="4">
        <v>8.9362999999999992</v>
      </c>
      <c r="S465" s="4">
        <v>5.5500000000000001E-2</v>
      </c>
      <c r="T465" s="9">
        <v>23.9495</v>
      </c>
      <c r="U465" s="13" t="s">
        <v>9</v>
      </c>
      <c r="V465" s="4" t="s">
        <v>9</v>
      </c>
      <c r="W465" s="4">
        <v>1.3899999999999999E-2</v>
      </c>
      <c r="X465" s="4">
        <v>8.9362999999999992</v>
      </c>
      <c r="Y465" s="4">
        <v>5.5500000000000001E-2</v>
      </c>
      <c r="Z465" s="14">
        <v>23.9495</v>
      </c>
      <c r="AA465" s="11" t="s">
        <v>9</v>
      </c>
      <c r="AB465" s="4" t="s">
        <v>9</v>
      </c>
      <c r="AC465" s="4">
        <v>3.3999999999999998E-3</v>
      </c>
      <c r="AD465" s="4">
        <v>17.494800000000001</v>
      </c>
      <c r="AE465" s="4">
        <v>3.9600000000000003E-2</v>
      </c>
      <c r="AF465" s="9">
        <v>26.1951</v>
      </c>
      <c r="AG465" s="13" t="s">
        <v>9</v>
      </c>
      <c r="AH465" s="4" t="s">
        <v>9</v>
      </c>
      <c r="AI465" s="4">
        <v>2.3E-3</v>
      </c>
      <c r="AJ465" s="4">
        <v>25.2697</v>
      </c>
      <c r="AK465" s="4">
        <v>3.7199999999999997E-2</v>
      </c>
      <c r="AL465" s="14">
        <v>55.509399999999999</v>
      </c>
      <c r="AM465" s="11" t="s">
        <v>9</v>
      </c>
      <c r="AN465" s="4" t="s">
        <v>9</v>
      </c>
      <c r="AO465" s="4">
        <v>8.0000000000000004E-4</v>
      </c>
      <c r="AP465" s="4">
        <v>38.879300000000001</v>
      </c>
      <c r="AQ465" s="4">
        <v>4.6899999999999997E-2</v>
      </c>
      <c r="AR465" s="9">
        <v>67.202799999999996</v>
      </c>
      <c r="AS465" s="13" t="s">
        <v>9</v>
      </c>
      <c r="AT465" s="4" t="s">
        <v>9</v>
      </c>
      <c r="AU465" s="4">
        <v>1.5E-3</v>
      </c>
      <c r="AV465" s="4">
        <v>36.795099999999998</v>
      </c>
      <c r="AW465" s="4">
        <v>5.4399999999999997E-2</v>
      </c>
      <c r="AX465" s="14">
        <v>60.160400000000003</v>
      </c>
      <c r="AY465" s="11" t="s">
        <v>9</v>
      </c>
      <c r="AZ465" s="4" t="s">
        <v>9</v>
      </c>
      <c r="BA465" s="4">
        <v>4.4999999999999997E-3</v>
      </c>
      <c r="BB465" s="4">
        <v>31.2056</v>
      </c>
      <c r="BC465" s="4">
        <v>6.8000000000000005E-2</v>
      </c>
      <c r="BD465" s="9">
        <v>54.742100000000001</v>
      </c>
      <c r="BE465" s="13" t="s">
        <v>9</v>
      </c>
      <c r="BF465" s="4" t="s">
        <v>9</v>
      </c>
      <c r="BG465" s="4">
        <v>1.4E-3</v>
      </c>
      <c r="BH465" s="4">
        <v>27.9847</v>
      </c>
      <c r="BI465" s="4">
        <v>4.0300000000000002E-2</v>
      </c>
      <c r="BJ465" s="14">
        <v>36.615900000000003</v>
      </c>
      <c r="BK465" s="11" t="s">
        <v>9</v>
      </c>
      <c r="BL465" s="4" t="s">
        <v>9</v>
      </c>
      <c r="BM465" s="4">
        <v>1.4E-3</v>
      </c>
      <c r="BN465" s="4">
        <v>27.9847</v>
      </c>
      <c r="BO465" s="4">
        <v>4.0300000000000002E-2</v>
      </c>
      <c r="BP465" s="9">
        <v>36.615900000000003</v>
      </c>
      <c r="BQ465" s="13" t="s">
        <v>9</v>
      </c>
      <c r="BR465" s="4" t="s">
        <v>9</v>
      </c>
      <c r="BS465" s="4">
        <v>4.0000000000000002E-4</v>
      </c>
      <c r="BT465" s="4">
        <v>18.4222</v>
      </c>
      <c r="BU465" s="4">
        <v>1.1599999999999999E-2</v>
      </c>
      <c r="BV465" s="14">
        <v>35.207799999999999</v>
      </c>
      <c r="BW465" s="11" t="s">
        <v>9</v>
      </c>
      <c r="BX465" s="4" t="s">
        <v>9</v>
      </c>
      <c r="BY465" s="4">
        <v>4.19E-2</v>
      </c>
      <c r="BZ465" s="4">
        <v>6.8438999999999997</v>
      </c>
      <c r="CA465" s="4">
        <v>9.35E-2</v>
      </c>
      <c r="CB465" s="9">
        <v>7.7534999999999998</v>
      </c>
      <c r="CC465" s="13" t="s">
        <v>9</v>
      </c>
      <c r="CD465" s="4" t="s">
        <v>9</v>
      </c>
      <c r="CE465" s="4">
        <v>0.16789999999999999</v>
      </c>
      <c r="CF465" s="4">
        <v>2.3351999999999999</v>
      </c>
      <c r="CG465" s="4">
        <v>0.22320000000000001</v>
      </c>
      <c r="CH465" s="14">
        <v>2.8891</v>
      </c>
      <c r="CI465" s="11" t="s">
        <v>9</v>
      </c>
      <c r="CJ465" s="4" t="s">
        <v>9</v>
      </c>
      <c r="CK465" s="4">
        <v>1.21E-2</v>
      </c>
      <c r="CL465" s="4">
        <v>14.225</v>
      </c>
      <c r="CM465" s="4">
        <v>7.6600000000000001E-2</v>
      </c>
      <c r="CN465" s="9">
        <v>17.9236</v>
      </c>
      <c r="CO465" s="13" t="s">
        <v>9</v>
      </c>
      <c r="CP465" s="4" t="s">
        <v>9</v>
      </c>
      <c r="CQ465" s="4">
        <v>3.04E-2</v>
      </c>
      <c r="CR465" s="4">
        <v>8.7935999999999996</v>
      </c>
      <c r="CS465" s="4">
        <v>0.1249</v>
      </c>
      <c r="CT465" s="14">
        <v>20.9693</v>
      </c>
      <c r="CU465" s="11" t="s">
        <v>9</v>
      </c>
      <c r="CV465" s="4" t="s">
        <v>9</v>
      </c>
      <c r="CW465" s="4">
        <v>9.7000000000000003E-3</v>
      </c>
      <c r="CX465" s="4">
        <v>17.8582</v>
      </c>
      <c r="CY465" s="4">
        <v>6.93E-2</v>
      </c>
      <c r="CZ465" s="9">
        <v>37.067799999999998</v>
      </c>
      <c r="DA465" s="13" t="s">
        <v>9</v>
      </c>
      <c r="DB465" s="4" t="s">
        <v>9</v>
      </c>
      <c r="DC465" s="4">
        <v>2.87E-2</v>
      </c>
      <c r="DD465" s="4">
        <v>4.9648000000000003</v>
      </c>
      <c r="DE465" s="4">
        <v>0.1384</v>
      </c>
      <c r="DF465" s="14">
        <v>9.0869999999999997</v>
      </c>
      <c r="DG465" s="11" t="s">
        <v>9</v>
      </c>
      <c r="DH465" s="4" t="s">
        <v>9</v>
      </c>
      <c r="DI465" s="4">
        <v>2.2499999999999999E-2</v>
      </c>
      <c r="DJ465" s="4">
        <v>7.6849999999999996</v>
      </c>
      <c r="DK465" s="4">
        <v>8.1600000000000006E-2</v>
      </c>
      <c r="DL465" s="9">
        <v>10.2037</v>
      </c>
      <c r="DM465" s="13" t="s">
        <v>9</v>
      </c>
      <c r="DN465" s="4" t="s">
        <v>9</v>
      </c>
      <c r="DO465" s="4">
        <v>1.3899999999999999E-2</v>
      </c>
      <c r="DP465" s="4">
        <v>8.9362999999999992</v>
      </c>
      <c r="DQ465" s="4">
        <v>5.5500000000000001E-2</v>
      </c>
      <c r="DR465" s="9">
        <v>23.9495</v>
      </c>
      <c r="DS465" s="24">
        <v>1.95E-2</v>
      </c>
      <c r="DT465" s="5">
        <v>0</v>
      </c>
      <c r="DU465" s="25">
        <v>0</v>
      </c>
    </row>
    <row r="466" spans="1:125" x14ac:dyDescent="0.25">
      <c r="A466" s="13">
        <v>453</v>
      </c>
      <c r="B466" s="14" t="s">
        <v>202</v>
      </c>
      <c r="C466" s="11" t="s">
        <v>202</v>
      </c>
      <c r="D466" s="4" t="s">
        <v>202</v>
      </c>
      <c r="E466" s="4">
        <v>8.5000000000000006E-3</v>
      </c>
      <c r="F466" s="4">
        <v>17.596</v>
      </c>
      <c r="G466" s="4">
        <v>6.6799999999999998E-2</v>
      </c>
      <c r="H466" s="9">
        <v>15.9435</v>
      </c>
      <c r="I466" s="13" t="s">
        <v>202</v>
      </c>
      <c r="J466" s="4" t="s">
        <v>202</v>
      </c>
      <c r="K466" s="4">
        <v>2.7000000000000001E-3</v>
      </c>
      <c r="L466" s="4">
        <v>23.327999999999999</v>
      </c>
      <c r="M466" s="14">
        <v>5.7299999999999997E-2</v>
      </c>
      <c r="N466" s="11">
        <v>22.696100000000001</v>
      </c>
      <c r="O466" s="4" t="s">
        <v>202</v>
      </c>
      <c r="P466" s="4" t="s">
        <v>202</v>
      </c>
      <c r="Q466" s="4">
        <v>2.7000000000000001E-3</v>
      </c>
      <c r="R466" s="4">
        <v>23.327999999999999</v>
      </c>
      <c r="S466" s="4">
        <v>5.7299999999999997E-2</v>
      </c>
      <c r="T466" s="9">
        <v>22.696100000000001</v>
      </c>
      <c r="U466" s="13" t="s">
        <v>202</v>
      </c>
      <c r="V466" s="4" t="s">
        <v>202</v>
      </c>
      <c r="W466" s="4">
        <v>2.7000000000000001E-3</v>
      </c>
      <c r="X466" s="4">
        <v>23.327999999999999</v>
      </c>
      <c r="Y466" s="4">
        <v>5.7299999999999997E-2</v>
      </c>
      <c r="Z466" s="14">
        <v>22.696100000000001</v>
      </c>
      <c r="AA466" s="11" t="s">
        <v>202</v>
      </c>
      <c r="AB466" s="4" t="s">
        <v>202</v>
      </c>
      <c r="AC466" s="4">
        <v>1.35E-2</v>
      </c>
      <c r="AD466" s="4">
        <v>7.3792</v>
      </c>
      <c r="AE466" s="4">
        <v>6.3299999999999995E-2</v>
      </c>
      <c r="AF466" s="9">
        <v>11.7197</v>
      </c>
      <c r="AG466" s="13" t="s">
        <v>202</v>
      </c>
      <c r="AH466" s="4" t="s">
        <v>202</v>
      </c>
      <c r="AI466" s="4">
        <v>6.1999999999999998E-3</v>
      </c>
      <c r="AJ466" s="4">
        <v>16.818899999999999</v>
      </c>
      <c r="AK466" s="4">
        <v>8.2500000000000004E-2</v>
      </c>
      <c r="AL466" s="14">
        <v>25.552900000000001</v>
      </c>
      <c r="AM466" s="11" t="s">
        <v>202</v>
      </c>
      <c r="AN466" s="4" t="s">
        <v>202</v>
      </c>
      <c r="AO466" s="4">
        <v>2.8E-3</v>
      </c>
      <c r="AP466" s="4">
        <v>23.556000000000001</v>
      </c>
      <c r="AQ466" s="4">
        <v>7.7499999999999999E-2</v>
      </c>
      <c r="AR466" s="9">
        <v>41.165700000000001</v>
      </c>
      <c r="AS466" s="13" t="s">
        <v>202</v>
      </c>
      <c r="AT466" s="4" t="s">
        <v>202</v>
      </c>
      <c r="AU466" s="4">
        <v>7.4999999999999997E-3</v>
      </c>
      <c r="AV466" s="4">
        <v>18.3888</v>
      </c>
      <c r="AW466" s="4">
        <v>7.9899999999999999E-2</v>
      </c>
      <c r="AX466" s="14">
        <v>41.369700000000002</v>
      </c>
      <c r="AY466" s="11" t="s">
        <v>202</v>
      </c>
      <c r="AZ466" s="4" t="s">
        <v>202</v>
      </c>
      <c r="BA466" s="4">
        <v>1.12E-2</v>
      </c>
      <c r="BB466" s="4">
        <v>20.232299999999999</v>
      </c>
      <c r="BC466" s="4">
        <v>0.1012</v>
      </c>
      <c r="BD466" s="9">
        <v>34.681600000000003</v>
      </c>
      <c r="BE466" s="13" t="s">
        <v>202</v>
      </c>
      <c r="BF466" s="4" t="s">
        <v>202</v>
      </c>
      <c r="BG466" s="4">
        <v>3.3E-3</v>
      </c>
      <c r="BH466" s="4">
        <v>19.168700000000001</v>
      </c>
      <c r="BI466" s="4">
        <v>6.13E-2</v>
      </c>
      <c r="BJ466" s="14">
        <v>19.090499999999999</v>
      </c>
      <c r="BK466" s="11" t="s">
        <v>202</v>
      </c>
      <c r="BL466" s="4" t="s">
        <v>202</v>
      </c>
      <c r="BM466" s="4">
        <v>3.3E-3</v>
      </c>
      <c r="BN466" s="4">
        <v>19.168700000000001</v>
      </c>
      <c r="BO466" s="4">
        <v>6.13E-2</v>
      </c>
      <c r="BP466" s="9">
        <v>19.090499999999999</v>
      </c>
      <c r="BQ466" s="13" t="s">
        <v>202</v>
      </c>
      <c r="BR466" s="4" t="s">
        <v>202</v>
      </c>
      <c r="BS466" s="4">
        <v>2.0000000000000001E-4</v>
      </c>
      <c r="BT466" s="4">
        <v>24.65</v>
      </c>
      <c r="BU466" s="4">
        <v>1.5800000000000002E-2</v>
      </c>
      <c r="BV466" s="14">
        <v>24.542000000000002</v>
      </c>
      <c r="BW466" s="11" t="s">
        <v>202</v>
      </c>
      <c r="BX466" s="4" t="s">
        <v>202</v>
      </c>
      <c r="BY466" s="4">
        <v>1.9599999999999999E-2</v>
      </c>
      <c r="BZ466" s="4">
        <v>12.507099999999999</v>
      </c>
      <c r="CA466" s="4">
        <v>7.7799999999999994E-2</v>
      </c>
      <c r="CB466" s="9">
        <v>11.6333</v>
      </c>
      <c r="CC466" s="13" t="s">
        <v>202</v>
      </c>
      <c r="CD466" s="4" t="s">
        <v>202</v>
      </c>
      <c r="CE466" s="4">
        <v>3.5900000000000001E-2</v>
      </c>
      <c r="CF466" s="4">
        <v>15.187200000000001</v>
      </c>
      <c r="CG466" s="4">
        <v>0.12740000000000001</v>
      </c>
      <c r="CH466" s="14">
        <v>16.012799999999999</v>
      </c>
      <c r="CI466" s="11" t="s">
        <v>202</v>
      </c>
      <c r="CJ466" s="4" t="s">
        <v>202</v>
      </c>
      <c r="CK466" s="4">
        <v>3.2099999999999997E-2</v>
      </c>
      <c r="CL466" s="4">
        <v>5.9912000000000001</v>
      </c>
      <c r="CM466" s="4">
        <v>0.1119</v>
      </c>
      <c r="CN466" s="9">
        <v>8.0541</v>
      </c>
      <c r="CO466" s="13" t="s">
        <v>202</v>
      </c>
      <c r="CP466" s="4" t="s">
        <v>202</v>
      </c>
      <c r="CQ466" s="4">
        <v>8.8999999999999999E-3</v>
      </c>
      <c r="CR466" s="4">
        <v>20.4482</v>
      </c>
      <c r="CS466" s="4">
        <v>9.3600000000000003E-2</v>
      </c>
      <c r="CT466" s="14">
        <v>36.098300000000002</v>
      </c>
      <c r="CU466" s="11" t="s">
        <v>202</v>
      </c>
      <c r="CV466" s="4" t="s">
        <v>202</v>
      </c>
      <c r="CW466" s="4">
        <v>1.9E-2</v>
      </c>
      <c r="CX466" s="4">
        <v>11.7081</v>
      </c>
      <c r="CY466" s="4">
        <v>0.1045</v>
      </c>
      <c r="CZ466" s="9">
        <v>18.3309</v>
      </c>
      <c r="DA466" s="13" t="s">
        <v>202</v>
      </c>
      <c r="DB466" s="4" t="s">
        <v>202</v>
      </c>
      <c r="DC466" s="4">
        <v>5.7000000000000002E-3</v>
      </c>
      <c r="DD466" s="4">
        <v>15.9956</v>
      </c>
      <c r="DE466" s="4">
        <v>6.4799999999999996E-2</v>
      </c>
      <c r="DF466" s="14">
        <v>40.642299999999999</v>
      </c>
      <c r="DG466" s="11" t="s">
        <v>202</v>
      </c>
      <c r="DH466" s="4" t="s">
        <v>202</v>
      </c>
      <c r="DI466" s="4">
        <v>7.4000000000000003E-3</v>
      </c>
      <c r="DJ466" s="4">
        <v>15.1402</v>
      </c>
      <c r="DK466" s="4">
        <v>5.3199999999999997E-2</v>
      </c>
      <c r="DL466" s="9">
        <v>20.3705</v>
      </c>
      <c r="DM466" s="13" t="s">
        <v>202</v>
      </c>
      <c r="DN466" s="4" t="s">
        <v>202</v>
      </c>
      <c r="DO466" s="4">
        <v>2.7000000000000001E-3</v>
      </c>
      <c r="DP466" s="4">
        <v>23.327999999999999</v>
      </c>
      <c r="DQ466" s="4">
        <v>5.7299999999999997E-2</v>
      </c>
      <c r="DR466" s="9">
        <v>22.696100000000001</v>
      </c>
      <c r="DS466" s="24">
        <v>9.7999999999999997E-3</v>
      </c>
      <c r="DT466" s="5">
        <v>0</v>
      </c>
      <c r="DU466" s="25">
        <v>0</v>
      </c>
    </row>
    <row r="467" spans="1:125" x14ac:dyDescent="0.25">
      <c r="A467" s="13">
        <v>454</v>
      </c>
      <c r="B467" s="14" t="s">
        <v>8</v>
      </c>
      <c r="C467" s="11" t="s">
        <v>8</v>
      </c>
      <c r="D467" s="4" t="s">
        <v>8</v>
      </c>
      <c r="E467" s="4">
        <v>1.5E-3</v>
      </c>
      <c r="F467" s="4">
        <v>36.338999999999999</v>
      </c>
      <c r="G467" s="4">
        <v>2.41E-2</v>
      </c>
      <c r="H467" s="9">
        <v>51.072499999999998</v>
      </c>
      <c r="I467" s="13" t="s">
        <v>8</v>
      </c>
      <c r="J467" s="4" t="s">
        <v>8</v>
      </c>
      <c r="K467" s="4">
        <v>5.9999999999999995E-4</v>
      </c>
      <c r="L467" s="4">
        <v>41.883699999999997</v>
      </c>
      <c r="M467" s="14">
        <v>3.3799999999999997E-2</v>
      </c>
      <c r="N467" s="11">
        <v>46.452599999999997</v>
      </c>
      <c r="O467" s="4" t="s">
        <v>8</v>
      </c>
      <c r="P467" s="4" t="s">
        <v>8</v>
      </c>
      <c r="Q467" s="4">
        <v>5.9999999999999995E-4</v>
      </c>
      <c r="R467" s="4">
        <v>41.883699999999997</v>
      </c>
      <c r="S467" s="4">
        <v>3.3799999999999997E-2</v>
      </c>
      <c r="T467" s="9">
        <v>46.452599999999997</v>
      </c>
      <c r="U467" s="13" t="s">
        <v>8</v>
      </c>
      <c r="V467" s="4" t="s">
        <v>8</v>
      </c>
      <c r="W467" s="4">
        <v>5.9999999999999995E-4</v>
      </c>
      <c r="X467" s="4">
        <v>41.883699999999997</v>
      </c>
      <c r="Y467" s="4">
        <v>3.3799999999999997E-2</v>
      </c>
      <c r="Z467" s="14">
        <v>46.452599999999997</v>
      </c>
      <c r="AA467" s="11" t="s">
        <v>8</v>
      </c>
      <c r="AB467" s="4" t="s">
        <v>8</v>
      </c>
      <c r="AC467" s="4">
        <v>6.1999999999999998E-3</v>
      </c>
      <c r="AD467" s="4">
        <v>12.549300000000001</v>
      </c>
      <c r="AE467" s="4">
        <v>3.56E-2</v>
      </c>
      <c r="AF467" s="9">
        <v>30.081199999999999</v>
      </c>
      <c r="AG467" s="13" t="s">
        <v>8</v>
      </c>
      <c r="AH467" s="4" t="s">
        <v>8</v>
      </c>
      <c r="AI467" s="4">
        <v>5.0000000000000001E-4</v>
      </c>
      <c r="AJ467" s="4">
        <v>41.8095</v>
      </c>
      <c r="AK467" s="4">
        <v>3.2399999999999998E-2</v>
      </c>
      <c r="AL467" s="14">
        <v>61.081000000000003</v>
      </c>
      <c r="AM467" s="11" t="s">
        <v>8</v>
      </c>
      <c r="AN467" s="4" t="s">
        <v>8</v>
      </c>
      <c r="AO467" s="4">
        <v>8.0000000000000004E-4</v>
      </c>
      <c r="AP467" s="4">
        <v>40.020000000000003</v>
      </c>
      <c r="AQ467" s="4">
        <v>4.5900000000000003E-2</v>
      </c>
      <c r="AR467" s="9">
        <v>68.204400000000007</v>
      </c>
      <c r="AS467" s="13" t="s">
        <v>8</v>
      </c>
      <c r="AT467" s="4" t="s">
        <v>8</v>
      </c>
      <c r="AU467" s="4">
        <v>1.4E-3</v>
      </c>
      <c r="AV467" s="4">
        <v>37.831800000000001</v>
      </c>
      <c r="AW467" s="4">
        <v>6.1199999999999997E-2</v>
      </c>
      <c r="AX467" s="14">
        <v>54.488100000000003</v>
      </c>
      <c r="AY467" s="11" t="s">
        <v>8</v>
      </c>
      <c r="AZ467" s="4" t="s">
        <v>8</v>
      </c>
      <c r="BA467" s="4">
        <v>2.8999999999999998E-3</v>
      </c>
      <c r="BB467" s="4">
        <v>36.941200000000002</v>
      </c>
      <c r="BC467" s="4">
        <v>6.8500000000000005E-2</v>
      </c>
      <c r="BD467" s="9">
        <v>54.3613</v>
      </c>
      <c r="BE467" s="13" t="s">
        <v>8</v>
      </c>
      <c r="BF467" s="4" t="s">
        <v>8</v>
      </c>
      <c r="BG467" s="4">
        <v>3.8E-3</v>
      </c>
      <c r="BH467" s="4">
        <v>17.816800000000001</v>
      </c>
      <c r="BI467" s="4">
        <v>3.9699999999999999E-2</v>
      </c>
      <c r="BJ467" s="14">
        <v>37.3217</v>
      </c>
      <c r="BK467" s="11" t="s">
        <v>8</v>
      </c>
      <c r="BL467" s="4" t="s">
        <v>8</v>
      </c>
      <c r="BM467" s="4">
        <v>3.8E-3</v>
      </c>
      <c r="BN467" s="4">
        <v>17.816800000000001</v>
      </c>
      <c r="BO467" s="4">
        <v>3.9699999999999999E-2</v>
      </c>
      <c r="BP467" s="9">
        <v>37.3217</v>
      </c>
      <c r="BQ467" s="13" t="s">
        <v>8</v>
      </c>
      <c r="BR467" s="4" t="s">
        <v>8</v>
      </c>
      <c r="BS467" s="4">
        <v>1E-4</v>
      </c>
      <c r="BT467" s="4">
        <v>32.75</v>
      </c>
      <c r="BU467" s="4">
        <v>8.3999999999999995E-3</v>
      </c>
      <c r="BV467" s="14">
        <v>48.402200000000001</v>
      </c>
      <c r="BW467" s="11" t="s">
        <v>8</v>
      </c>
      <c r="BX467" s="4" t="s">
        <v>8</v>
      </c>
      <c r="BY467" s="4">
        <v>4.4999999999999997E-3</v>
      </c>
      <c r="BZ467" s="4">
        <v>26.7104</v>
      </c>
      <c r="CA467" s="4">
        <v>3.6400000000000002E-2</v>
      </c>
      <c r="CB467" s="9">
        <v>36.505600000000001</v>
      </c>
      <c r="CC467" s="13" t="s">
        <v>8</v>
      </c>
      <c r="CD467" s="4" t="s">
        <v>8</v>
      </c>
      <c r="CE467" s="4">
        <v>7.2999999999999995E-2</v>
      </c>
      <c r="CF467" s="4">
        <v>7.7371999999999996</v>
      </c>
      <c r="CG467" s="4">
        <v>0.15379999999999999</v>
      </c>
      <c r="CH467" s="14">
        <v>9.9967000000000006</v>
      </c>
      <c r="CI467" s="11" t="s">
        <v>8</v>
      </c>
      <c r="CJ467" s="4" t="s">
        <v>8</v>
      </c>
      <c r="CK467" s="4">
        <v>4.3E-3</v>
      </c>
      <c r="CL467" s="4">
        <v>24.909500000000001</v>
      </c>
      <c r="CM467" s="4">
        <v>4.8899999999999999E-2</v>
      </c>
      <c r="CN467" s="9">
        <v>32.649799999999999</v>
      </c>
      <c r="CO467" s="13" t="s">
        <v>8</v>
      </c>
      <c r="CP467" s="4" t="s">
        <v>8</v>
      </c>
      <c r="CQ467" s="4">
        <v>3.2899999999999999E-2</v>
      </c>
      <c r="CR467" s="4">
        <v>8.2542000000000009</v>
      </c>
      <c r="CS467" s="4">
        <v>0.13830000000000001</v>
      </c>
      <c r="CT467" s="14">
        <v>16.787099999999999</v>
      </c>
      <c r="CU467" s="11" t="s">
        <v>8</v>
      </c>
      <c r="CV467" s="4" t="s">
        <v>8</v>
      </c>
      <c r="CW467" s="4">
        <v>2.1000000000000001E-2</v>
      </c>
      <c r="CX467" s="4">
        <v>10.869</v>
      </c>
      <c r="CY467" s="4">
        <v>9.9099999999999994E-2</v>
      </c>
      <c r="CZ467" s="9">
        <v>20.545300000000001</v>
      </c>
      <c r="DA467" s="13" t="s">
        <v>8</v>
      </c>
      <c r="DB467" s="4" t="s">
        <v>8</v>
      </c>
      <c r="DC467" s="4">
        <v>1.2200000000000001E-2</v>
      </c>
      <c r="DD467" s="4">
        <v>9.9520999999999997</v>
      </c>
      <c r="DE467" s="4">
        <v>0.1143</v>
      </c>
      <c r="DF467" s="14">
        <v>14.706099999999999</v>
      </c>
      <c r="DG467" s="11" t="s">
        <v>8</v>
      </c>
      <c r="DH467" s="4" t="s">
        <v>8</v>
      </c>
      <c r="DI467" s="4">
        <v>6.9999999999999999E-4</v>
      </c>
      <c r="DJ467" s="4">
        <v>36.924199999999999</v>
      </c>
      <c r="DK467" s="4">
        <v>2.8400000000000002E-2</v>
      </c>
      <c r="DL467" s="9">
        <v>41.895099999999999</v>
      </c>
      <c r="DM467" s="13" t="s">
        <v>8</v>
      </c>
      <c r="DN467" s="4" t="s">
        <v>8</v>
      </c>
      <c r="DO467" s="4">
        <v>5.9999999999999995E-4</v>
      </c>
      <c r="DP467" s="4">
        <v>41.883699999999997</v>
      </c>
      <c r="DQ467" s="4">
        <v>3.3799999999999997E-2</v>
      </c>
      <c r="DR467" s="9">
        <v>46.452599999999997</v>
      </c>
      <c r="DS467" s="24">
        <v>8.6E-3</v>
      </c>
      <c r="DT467" s="5">
        <v>0</v>
      </c>
      <c r="DU467" s="25">
        <v>0</v>
      </c>
    </row>
    <row r="468" spans="1:125" x14ac:dyDescent="0.25">
      <c r="A468" s="13">
        <v>455</v>
      </c>
      <c r="B468" s="14" t="s">
        <v>630</v>
      </c>
      <c r="C468" s="11" t="s">
        <v>630</v>
      </c>
      <c r="D468" s="4" t="s">
        <v>630</v>
      </c>
      <c r="E468" s="4">
        <v>8.0000000000000004E-4</v>
      </c>
      <c r="F468" s="4">
        <v>45.490600000000001</v>
      </c>
      <c r="G468" s="4">
        <v>1.38E-2</v>
      </c>
      <c r="H468" s="9">
        <v>75.653800000000004</v>
      </c>
      <c r="I468" s="13" t="s">
        <v>630</v>
      </c>
      <c r="J468" s="4" t="s">
        <v>630</v>
      </c>
      <c r="K468" s="4">
        <v>5.0000000000000001E-4</v>
      </c>
      <c r="L468" s="4">
        <v>45.75</v>
      </c>
      <c r="M468" s="14">
        <v>2.0799999999999999E-2</v>
      </c>
      <c r="N468" s="11">
        <v>70.884100000000004</v>
      </c>
      <c r="O468" s="4" t="s">
        <v>630</v>
      </c>
      <c r="P468" s="4" t="s">
        <v>630</v>
      </c>
      <c r="Q468" s="4">
        <v>5.0000000000000001E-4</v>
      </c>
      <c r="R468" s="4">
        <v>45.75</v>
      </c>
      <c r="S468" s="4">
        <v>2.0799999999999999E-2</v>
      </c>
      <c r="T468" s="9">
        <v>70.884100000000004</v>
      </c>
      <c r="U468" s="13" t="s">
        <v>630</v>
      </c>
      <c r="V468" s="4" t="s">
        <v>630</v>
      </c>
      <c r="W468" s="4">
        <v>5.0000000000000001E-4</v>
      </c>
      <c r="X468" s="4">
        <v>45.75</v>
      </c>
      <c r="Y468" s="4">
        <v>2.0799999999999999E-2</v>
      </c>
      <c r="Z468" s="14">
        <v>70.884100000000004</v>
      </c>
      <c r="AA468" s="11" t="s">
        <v>630</v>
      </c>
      <c r="AB468" s="4" t="s">
        <v>630</v>
      </c>
      <c r="AC468" s="4">
        <v>6.9999999999999999E-4</v>
      </c>
      <c r="AD468" s="4">
        <v>33.396599999999999</v>
      </c>
      <c r="AE468" s="4">
        <v>2.5600000000000001E-2</v>
      </c>
      <c r="AF468" s="9">
        <v>43.158000000000001</v>
      </c>
      <c r="AG468" s="13" t="s">
        <v>630</v>
      </c>
      <c r="AH468" s="4" t="s">
        <v>630</v>
      </c>
      <c r="AI468" s="4">
        <v>1E-4</v>
      </c>
      <c r="AJ468" s="4">
        <v>66.923100000000005</v>
      </c>
      <c r="AK468" s="4">
        <v>1.26E-2</v>
      </c>
      <c r="AL468" s="14">
        <v>92.389499999999998</v>
      </c>
      <c r="AM468" s="11" t="s">
        <v>630</v>
      </c>
      <c r="AN468" s="4" t="s">
        <v>630</v>
      </c>
      <c r="AO468" s="4">
        <v>2.0000000000000001E-4</v>
      </c>
      <c r="AP468" s="4">
        <v>64.396600000000007</v>
      </c>
      <c r="AQ468" s="4">
        <v>2.4E-2</v>
      </c>
      <c r="AR468" s="9">
        <v>91.443799999999996</v>
      </c>
      <c r="AS468" s="13" t="s">
        <v>630</v>
      </c>
      <c r="AT468" s="4" t="s">
        <v>630</v>
      </c>
      <c r="AU468" s="4">
        <v>1E-4</v>
      </c>
      <c r="AV468" s="4">
        <v>71.704499999999996</v>
      </c>
      <c r="AW468" s="4">
        <v>2.5499999999999998E-2</v>
      </c>
      <c r="AX468" s="14">
        <v>90.137699999999995</v>
      </c>
      <c r="AY468" s="11" t="s">
        <v>630</v>
      </c>
      <c r="AZ468" s="4" t="s">
        <v>630</v>
      </c>
      <c r="BA468" s="4">
        <v>2.0000000000000001E-4</v>
      </c>
      <c r="BB468" s="4">
        <v>76.615399999999994</v>
      </c>
      <c r="BC468" s="4">
        <v>2.7799999999999998E-2</v>
      </c>
      <c r="BD468" s="9">
        <v>90.775099999999995</v>
      </c>
      <c r="BE468" s="13" t="s">
        <v>630</v>
      </c>
      <c r="BF468" s="4" t="s">
        <v>630</v>
      </c>
      <c r="BG468" s="4">
        <v>2.0000000000000001E-4</v>
      </c>
      <c r="BH468" s="4">
        <v>53.397399999999998</v>
      </c>
      <c r="BI468" s="4">
        <v>2.1299999999999999E-2</v>
      </c>
      <c r="BJ468" s="14">
        <v>69.711799999999997</v>
      </c>
      <c r="BK468" s="11" t="s">
        <v>630</v>
      </c>
      <c r="BL468" s="4" t="s">
        <v>630</v>
      </c>
      <c r="BM468" s="4">
        <v>2.0000000000000001E-4</v>
      </c>
      <c r="BN468" s="4">
        <v>53.397399999999998</v>
      </c>
      <c r="BO468" s="4">
        <v>2.1299999999999999E-2</v>
      </c>
      <c r="BP468" s="9">
        <v>69.711799999999997</v>
      </c>
      <c r="BQ468" s="13" t="s">
        <v>630</v>
      </c>
      <c r="BR468" s="4" t="s">
        <v>630</v>
      </c>
      <c r="BS468" s="4">
        <v>0</v>
      </c>
      <c r="BT468" s="4">
        <v>40.666699999999999</v>
      </c>
      <c r="BU468" s="4">
        <v>4.3E-3</v>
      </c>
      <c r="BV468" s="14">
        <v>78.507599999999996</v>
      </c>
      <c r="BW468" s="11" t="s">
        <v>630</v>
      </c>
      <c r="BX468" s="4" t="s">
        <v>630</v>
      </c>
      <c r="BY468" s="4">
        <v>3.5999999999999999E-3</v>
      </c>
      <c r="BZ468" s="4">
        <v>29.148599999999998</v>
      </c>
      <c r="CA468" s="4">
        <v>3.5999999999999997E-2</v>
      </c>
      <c r="CB468" s="9">
        <v>36.939900000000002</v>
      </c>
      <c r="CC468" s="13" t="s">
        <v>630</v>
      </c>
      <c r="CD468" s="4" t="s">
        <v>630</v>
      </c>
      <c r="CE468" s="4">
        <v>4.2299999999999997E-2</v>
      </c>
      <c r="CF468" s="4">
        <v>13.1991</v>
      </c>
      <c r="CG468" s="4">
        <v>0.12609999999999999</v>
      </c>
      <c r="CH468" s="14">
        <v>16.428699999999999</v>
      </c>
      <c r="CI468" s="11" t="s">
        <v>630</v>
      </c>
      <c r="CJ468" s="4" t="s">
        <v>630</v>
      </c>
      <c r="CK468" s="4">
        <v>1.9E-3</v>
      </c>
      <c r="CL468" s="4">
        <v>33.757199999999997</v>
      </c>
      <c r="CM468" s="4">
        <v>4.0099999999999997E-2</v>
      </c>
      <c r="CN468" s="9">
        <v>40.276299999999999</v>
      </c>
      <c r="CO468" s="13" t="s">
        <v>630</v>
      </c>
      <c r="CP468" s="4" t="s">
        <v>630</v>
      </c>
      <c r="CQ468" s="4">
        <v>1.1000000000000001E-3</v>
      </c>
      <c r="CR468" s="4">
        <v>50.195399999999999</v>
      </c>
      <c r="CS468" s="4">
        <v>4.9299999999999997E-2</v>
      </c>
      <c r="CT468" s="14">
        <v>72.965400000000002</v>
      </c>
      <c r="CU468" s="11" t="s">
        <v>630</v>
      </c>
      <c r="CV468" s="4" t="s">
        <v>630</v>
      </c>
      <c r="CW468" s="4">
        <v>1.1999999999999999E-3</v>
      </c>
      <c r="CX468" s="4">
        <v>42.988100000000003</v>
      </c>
      <c r="CY468" s="4">
        <v>3.2599999999999997E-2</v>
      </c>
      <c r="CZ468" s="9">
        <v>75.150199999999998</v>
      </c>
      <c r="DA468" s="13" t="s">
        <v>630</v>
      </c>
      <c r="DB468" s="4" t="s">
        <v>630</v>
      </c>
      <c r="DC468" s="4">
        <v>2.3999999999999998E-3</v>
      </c>
      <c r="DD468" s="4">
        <v>25.072500000000002</v>
      </c>
      <c r="DE468" s="4">
        <v>6.0100000000000001E-2</v>
      </c>
      <c r="DF468" s="14">
        <v>44.743899999999996</v>
      </c>
      <c r="DG468" s="11" t="s">
        <v>630</v>
      </c>
      <c r="DH468" s="4" t="s">
        <v>630</v>
      </c>
      <c r="DI468" s="4">
        <v>2.9999999999999997E-4</v>
      </c>
      <c r="DJ468" s="4">
        <v>45.038499999999999</v>
      </c>
      <c r="DK468" s="4">
        <v>2.1700000000000001E-2</v>
      </c>
      <c r="DL468" s="9">
        <v>53.220999999999997</v>
      </c>
      <c r="DM468" s="13" t="s">
        <v>630</v>
      </c>
      <c r="DN468" s="4" t="s">
        <v>630</v>
      </c>
      <c r="DO468" s="4">
        <v>5.0000000000000001E-4</v>
      </c>
      <c r="DP468" s="4">
        <v>45.75</v>
      </c>
      <c r="DQ468" s="4">
        <v>2.0799999999999999E-2</v>
      </c>
      <c r="DR468" s="9">
        <v>70.884100000000004</v>
      </c>
      <c r="DS468" s="24">
        <v>2.8999999999999998E-3</v>
      </c>
      <c r="DT468" s="5">
        <v>0</v>
      </c>
      <c r="DU468" s="25">
        <v>0</v>
      </c>
    </row>
    <row r="469" spans="1:125" x14ac:dyDescent="0.25">
      <c r="A469" s="13">
        <v>456</v>
      </c>
      <c r="B469" s="14" t="s">
        <v>631</v>
      </c>
      <c r="C469" s="11" t="s">
        <v>631</v>
      </c>
      <c r="D469" s="4" t="s">
        <v>631</v>
      </c>
      <c r="E469" s="4">
        <v>2.0000000000000001E-4</v>
      </c>
      <c r="F469" s="4">
        <v>65.338999999999999</v>
      </c>
      <c r="G469" s="4">
        <v>1.7399999999999999E-2</v>
      </c>
      <c r="H469" s="9">
        <v>65.7376</v>
      </c>
      <c r="I469" s="13" t="s">
        <v>631</v>
      </c>
      <c r="J469" s="4" t="s">
        <v>631</v>
      </c>
      <c r="K469" s="4">
        <v>3.0000000000000001E-3</v>
      </c>
      <c r="L469" s="4">
        <v>22.109100000000002</v>
      </c>
      <c r="M469" s="14">
        <v>4.58E-2</v>
      </c>
      <c r="N469" s="11">
        <v>32.114199999999997</v>
      </c>
      <c r="O469" s="4" t="s">
        <v>631</v>
      </c>
      <c r="P469" s="4" t="s">
        <v>631</v>
      </c>
      <c r="Q469" s="4">
        <v>3.0000000000000001E-3</v>
      </c>
      <c r="R469" s="4">
        <v>22.109100000000002</v>
      </c>
      <c r="S469" s="4">
        <v>4.58E-2</v>
      </c>
      <c r="T469" s="9">
        <v>32.114199999999997</v>
      </c>
      <c r="U469" s="13" t="s">
        <v>631</v>
      </c>
      <c r="V469" s="4" t="s">
        <v>631</v>
      </c>
      <c r="W469" s="4">
        <v>3.0000000000000001E-3</v>
      </c>
      <c r="X469" s="4">
        <v>22.109100000000002</v>
      </c>
      <c r="Y469" s="4">
        <v>4.58E-2</v>
      </c>
      <c r="Z469" s="14">
        <v>32.114199999999997</v>
      </c>
      <c r="AA469" s="11" t="s">
        <v>631</v>
      </c>
      <c r="AB469" s="4" t="s">
        <v>631</v>
      </c>
      <c r="AC469" s="4">
        <v>5.0000000000000001E-4</v>
      </c>
      <c r="AD469" s="4">
        <v>36.511099999999999</v>
      </c>
      <c r="AE469" s="4">
        <v>3.4000000000000002E-2</v>
      </c>
      <c r="AF469" s="9">
        <v>31.8337</v>
      </c>
      <c r="AG469" s="13" t="s">
        <v>631</v>
      </c>
      <c r="AH469" s="4" t="s">
        <v>631</v>
      </c>
      <c r="AI469" s="4">
        <v>2.9999999999999997E-4</v>
      </c>
      <c r="AJ469" s="4">
        <v>47.36</v>
      </c>
      <c r="AK469" s="4">
        <v>3.85E-2</v>
      </c>
      <c r="AL469" s="14">
        <v>54.060899999999997</v>
      </c>
      <c r="AM469" s="11" t="s">
        <v>631</v>
      </c>
      <c r="AN469" s="4" t="s">
        <v>631</v>
      </c>
      <c r="AO469" s="4">
        <v>4.0000000000000002E-4</v>
      </c>
      <c r="AP469" s="4">
        <v>50.235900000000001</v>
      </c>
      <c r="AQ469" s="4">
        <v>4.3999999999999997E-2</v>
      </c>
      <c r="AR469" s="9">
        <v>70.128900000000002</v>
      </c>
      <c r="AS469" s="13" t="s">
        <v>631</v>
      </c>
      <c r="AT469" s="4" t="s">
        <v>631</v>
      </c>
      <c r="AU469" s="4">
        <v>2.9999999999999997E-4</v>
      </c>
      <c r="AV469" s="4">
        <v>57</v>
      </c>
      <c r="AW469" s="4">
        <v>3.8399999999999997E-2</v>
      </c>
      <c r="AX469" s="14">
        <v>76.075900000000004</v>
      </c>
      <c r="AY469" s="11" t="s">
        <v>631</v>
      </c>
      <c r="AZ469" s="4" t="s">
        <v>631</v>
      </c>
      <c r="BA469" s="4">
        <v>1.1000000000000001E-3</v>
      </c>
      <c r="BB469" s="4">
        <v>50.686599999999999</v>
      </c>
      <c r="BC469" s="4">
        <v>5.8400000000000001E-2</v>
      </c>
      <c r="BD469" s="9">
        <v>62.194200000000002</v>
      </c>
      <c r="BE469" s="13" t="s">
        <v>631</v>
      </c>
      <c r="BF469" s="4" t="s">
        <v>631</v>
      </c>
      <c r="BG469" s="4">
        <v>5.0000000000000001E-4</v>
      </c>
      <c r="BH469" s="4">
        <v>40.1053</v>
      </c>
      <c r="BI469" s="4">
        <v>3.4599999999999999E-2</v>
      </c>
      <c r="BJ469" s="14">
        <v>44.026200000000003</v>
      </c>
      <c r="BK469" s="11" t="s">
        <v>631</v>
      </c>
      <c r="BL469" s="4" t="s">
        <v>631</v>
      </c>
      <c r="BM469" s="4">
        <v>5.0000000000000001E-4</v>
      </c>
      <c r="BN469" s="4">
        <v>40.1053</v>
      </c>
      <c r="BO469" s="4">
        <v>3.4599999999999999E-2</v>
      </c>
      <c r="BP469" s="9">
        <v>44.026200000000003</v>
      </c>
      <c r="BQ469" s="13" t="s">
        <v>631</v>
      </c>
      <c r="BR469" s="4" t="s">
        <v>631</v>
      </c>
      <c r="BS469" s="4">
        <v>1E-4</v>
      </c>
      <c r="BT469" s="4">
        <v>36.333300000000001</v>
      </c>
      <c r="BU469" s="4">
        <v>7.7000000000000002E-3</v>
      </c>
      <c r="BV469" s="14">
        <v>52.338000000000001</v>
      </c>
      <c r="BW469" s="11" t="s">
        <v>631</v>
      </c>
      <c r="BX469" s="4" t="s">
        <v>631</v>
      </c>
      <c r="BY469" s="4">
        <v>8.0000000000000004E-4</v>
      </c>
      <c r="BZ469" s="4">
        <v>47.934399999999997</v>
      </c>
      <c r="CA469" s="4">
        <v>3.4200000000000001E-2</v>
      </c>
      <c r="CB469" s="9">
        <v>39.0809</v>
      </c>
      <c r="CC469" s="13" t="s">
        <v>631</v>
      </c>
      <c r="CD469" s="4" t="s">
        <v>631</v>
      </c>
      <c r="CE469" s="4">
        <v>6.6E-3</v>
      </c>
      <c r="CF469" s="4">
        <v>42.094099999999997</v>
      </c>
      <c r="CG469" s="4">
        <v>7.0199999999999999E-2</v>
      </c>
      <c r="CH469" s="14">
        <v>46.969900000000003</v>
      </c>
      <c r="CI469" s="11" t="s">
        <v>631</v>
      </c>
      <c r="CJ469" s="4" t="s">
        <v>631</v>
      </c>
      <c r="CK469" s="4">
        <v>4.0000000000000002E-4</v>
      </c>
      <c r="CL469" s="4">
        <v>53.5</v>
      </c>
      <c r="CM469" s="4">
        <v>3.8199999999999998E-2</v>
      </c>
      <c r="CN469" s="9">
        <v>42.228900000000003</v>
      </c>
      <c r="CO469" s="13" t="s">
        <v>631</v>
      </c>
      <c r="CP469" s="4" t="s">
        <v>631</v>
      </c>
      <c r="CQ469" s="4">
        <v>1.21E-2</v>
      </c>
      <c r="CR469" s="4">
        <v>17.031400000000001</v>
      </c>
      <c r="CS469" s="4">
        <v>0.15740000000000001</v>
      </c>
      <c r="CT469" s="14">
        <v>12.1212</v>
      </c>
      <c r="CU469" s="11" t="s">
        <v>631</v>
      </c>
      <c r="CV469" s="4" t="s">
        <v>631</v>
      </c>
      <c r="CW469" s="4">
        <v>5.7000000000000002E-3</v>
      </c>
      <c r="CX469" s="4">
        <v>23.378</v>
      </c>
      <c r="CY469" s="4">
        <v>7.6899999999999996E-2</v>
      </c>
      <c r="CZ469" s="9">
        <v>32.023499999999999</v>
      </c>
      <c r="DA469" s="13" t="s">
        <v>631</v>
      </c>
      <c r="DB469" s="4" t="s">
        <v>631</v>
      </c>
      <c r="DC469" s="4">
        <v>2.0000000000000001E-4</v>
      </c>
      <c r="DD469" s="4">
        <v>61.3889</v>
      </c>
      <c r="DE469" s="4">
        <v>4.1799999999999997E-2</v>
      </c>
      <c r="DF469" s="14">
        <v>65.152500000000003</v>
      </c>
      <c r="DG469" s="11" t="s">
        <v>631</v>
      </c>
      <c r="DH469" s="4" t="s">
        <v>631</v>
      </c>
      <c r="DI469" s="4">
        <v>1E-4</v>
      </c>
      <c r="DJ469" s="4">
        <v>57.978700000000003</v>
      </c>
      <c r="DK469" s="4">
        <v>1.9199999999999998E-2</v>
      </c>
      <c r="DL469" s="9">
        <v>58.520400000000002</v>
      </c>
      <c r="DM469" s="13" t="s">
        <v>631</v>
      </c>
      <c r="DN469" s="4" t="s">
        <v>631</v>
      </c>
      <c r="DO469" s="4">
        <v>3.0000000000000001E-3</v>
      </c>
      <c r="DP469" s="4">
        <v>22.109100000000002</v>
      </c>
      <c r="DQ469" s="4">
        <v>4.58E-2</v>
      </c>
      <c r="DR469" s="9">
        <v>32.114199999999997</v>
      </c>
      <c r="DS469" s="24">
        <v>2.0999999999999999E-3</v>
      </c>
      <c r="DT469" s="5">
        <v>0</v>
      </c>
      <c r="DU469" s="25">
        <v>0</v>
      </c>
    </row>
    <row r="470" spans="1:125" x14ac:dyDescent="0.25">
      <c r="A470" s="13">
        <v>457</v>
      </c>
      <c r="B470" s="14" t="s">
        <v>6</v>
      </c>
      <c r="C470" s="11" t="s">
        <v>6</v>
      </c>
      <c r="D470" s="4" t="s">
        <v>6</v>
      </c>
      <c r="E470" s="4">
        <v>2.3E-3</v>
      </c>
      <c r="F470" s="4">
        <v>30.890499999999999</v>
      </c>
      <c r="G470" s="4">
        <v>3.7600000000000001E-2</v>
      </c>
      <c r="H470" s="9">
        <v>33.2286</v>
      </c>
      <c r="I470" s="13" t="s">
        <v>6</v>
      </c>
      <c r="J470" s="4" t="s">
        <v>6</v>
      </c>
      <c r="K470" s="4">
        <v>1.3299999999999999E-2</v>
      </c>
      <c r="L470" s="4">
        <v>9.2386999999999997</v>
      </c>
      <c r="M470" s="14">
        <v>8.8300000000000003E-2</v>
      </c>
      <c r="N470" s="11">
        <v>9.0885999999999996</v>
      </c>
      <c r="O470" s="4" t="s">
        <v>6</v>
      </c>
      <c r="P470" s="4" t="s">
        <v>6</v>
      </c>
      <c r="Q470" s="4">
        <v>1.3299999999999999E-2</v>
      </c>
      <c r="R470" s="4">
        <v>9.2386999999999997</v>
      </c>
      <c r="S470" s="4">
        <v>8.8300000000000003E-2</v>
      </c>
      <c r="T470" s="9">
        <v>9.0885999999999996</v>
      </c>
      <c r="U470" s="13" t="s">
        <v>6</v>
      </c>
      <c r="V470" s="4" t="s">
        <v>6</v>
      </c>
      <c r="W470" s="4">
        <v>1.3299999999999999E-2</v>
      </c>
      <c r="X470" s="4">
        <v>9.2386999999999997</v>
      </c>
      <c r="Y470" s="4">
        <v>8.8300000000000003E-2</v>
      </c>
      <c r="Z470" s="14">
        <v>9.0885999999999996</v>
      </c>
      <c r="AA470" s="11" t="s">
        <v>6</v>
      </c>
      <c r="AB470" s="4" t="s">
        <v>6</v>
      </c>
      <c r="AC470" s="4">
        <v>6.1999999999999998E-3</v>
      </c>
      <c r="AD470" s="4">
        <v>12.6502</v>
      </c>
      <c r="AE470" s="4">
        <v>5.3699999999999998E-2</v>
      </c>
      <c r="AF470" s="9">
        <v>16.162500000000001</v>
      </c>
      <c r="AG470" s="13" t="s">
        <v>6</v>
      </c>
      <c r="AH470" s="4" t="s">
        <v>6</v>
      </c>
      <c r="AI470" s="4">
        <v>4.0800000000000003E-2</v>
      </c>
      <c r="AJ470" s="4">
        <v>5.8738000000000001</v>
      </c>
      <c r="AK470" s="4">
        <v>0.12709999999999999</v>
      </c>
      <c r="AL470" s="14">
        <v>13.5785</v>
      </c>
      <c r="AM470" s="11" t="s">
        <v>6</v>
      </c>
      <c r="AN470" s="4" t="s">
        <v>6</v>
      </c>
      <c r="AO470" s="4">
        <v>4.5999999999999999E-3</v>
      </c>
      <c r="AP470" s="4">
        <v>18.368200000000002</v>
      </c>
      <c r="AQ470" s="4">
        <v>0.1066</v>
      </c>
      <c r="AR470" s="9">
        <v>25.299099999999999</v>
      </c>
      <c r="AS470" s="13" t="s">
        <v>6</v>
      </c>
      <c r="AT470" s="4" t="s">
        <v>6</v>
      </c>
      <c r="AU470" s="4">
        <v>5.1999999999999998E-3</v>
      </c>
      <c r="AV470" s="4">
        <v>22.2242</v>
      </c>
      <c r="AW470" s="4">
        <v>0.1085</v>
      </c>
      <c r="AX470" s="14">
        <v>27.011900000000001</v>
      </c>
      <c r="AY470" s="11" t="s">
        <v>6</v>
      </c>
      <c r="AZ470" s="4" t="s">
        <v>6</v>
      </c>
      <c r="BA470" s="4">
        <v>1.9699999999999999E-2</v>
      </c>
      <c r="BB470" s="4">
        <v>14.6037</v>
      </c>
      <c r="BC470" s="4">
        <v>0.14269999999999999</v>
      </c>
      <c r="BD470" s="9">
        <v>19.2334</v>
      </c>
      <c r="BE470" s="13" t="s">
        <v>6</v>
      </c>
      <c r="BF470" s="4" t="s">
        <v>6</v>
      </c>
      <c r="BG470" s="4">
        <v>3.6700000000000003E-2</v>
      </c>
      <c r="BH470" s="4">
        <v>4.1456999999999997</v>
      </c>
      <c r="BI470" s="4">
        <v>0.1114</v>
      </c>
      <c r="BJ470" s="14">
        <v>4.38</v>
      </c>
      <c r="BK470" s="11" t="s">
        <v>6</v>
      </c>
      <c r="BL470" s="4" t="s">
        <v>6</v>
      </c>
      <c r="BM470" s="4">
        <v>3.6700000000000003E-2</v>
      </c>
      <c r="BN470" s="4">
        <v>4.1456999999999997</v>
      </c>
      <c r="BO470" s="4">
        <v>0.1114</v>
      </c>
      <c r="BP470" s="9">
        <v>4.38</v>
      </c>
      <c r="BQ470" s="13" t="s">
        <v>6</v>
      </c>
      <c r="BR470" s="4" t="s">
        <v>6</v>
      </c>
      <c r="BS470" s="4">
        <v>4.0000000000000002E-4</v>
      </c>
      <c r="BT470" s="4">
        <v>17.173100000000002</v>
      </c>
      <c r="BU470" s="4">
        <v>1.8100000000000002E-2</v>
      </c>
      <c r="BV470" s="14">
        <v>20.333300000000001</v>
      </c>
      <c r="BW470" s="11" t="s">
        <v>6</v>
      </c>
      <c r="BX470" s="4" t="s">
        <v>6</v>
      </c>
      <c r="BY470" s="4">
        <v>1.5E-3</v>
      </c>
      <c r="BZ470" s="4">
        <v>39.541699999999999</v>
      </c>
      <c r="CA470" s="4">
        <v>2.7799999999999998E-2</v>
      </c>
      <c r="CB470" s="9">
        <v>47.900199999999998</v>
      </c>
      <c r="CC470" s="13" t="s">
        <v>6</v>
      </c>
      <c r="CD470" s="4" t="s">
        <v>6</v>
      </c>
      <c r="CE470" s="4">
        <v>2.76E-2</v>
      </c>
      <c r="CF470" s="4">
        <v>18.7395</v>
      </c>
      <c r="CG470" s="4">
        <v>0.10639999999999999</v>
      </c>
      <c r="CH470" s="14">
        <v>23.650500000000001</v>
      </c>
      <c r="CI470" s="11" t="s">
        <v>6</v>
      </c>
      <c r="CJ470" s="4" t="s">
        <v>6</v>
      </c>
      <c r="CK470" s="4">
        <v>2.4500000000000001E-2</v>
      </c>
      <c r="CL470" s="4">
        <v>7.9358000000000004</v>
      </c>
      <c r="CM470" s="4">
        <v>9.1700000000000004E-2</v>
      </c>
      <c r="CN470" s="9">
        <v>12.780200000000001</v>
      </c>
      <c r="CO470" s="13" t="s">
        <v>6</v>
      </c>
      <c r="CP470" s="4" t="s">
        <v>6</v>
      </c>
      <c r="CQ470" s="4">
        <v>4.6399999999999997E-2</v>
      </c>
      <c r="CR470" s="4">
        <v>6.1708999999999996</v>
      </c>
      <c r="CS470" s="4">
        <v>0.18820000000000001</v>
      </c>
      <c r="CT470" s="14">
        <v>7.1609999999999996</v>
      </c>
      <c r="CU470" s="11" t="s">
        <v>6</v>
      </c>
      <c r="CV470" s="4" t="s">
        <v>6</v>
      </c>
      <c r="CW470" s="4">
        <v>2.7E-2</v>
      </c>
      <c r="CX470" s="4">
        <v>8.9395000000000007</v>
      </c>
      <c r="CY470" s="4">
        <v>0.1462</v>
      </c>
      <c r="CZ470" s="9">
        <v>7.6797000000000004</v>
      </c>
      <c r="DA470" s="13" t="s">
        <v>6</v>
      </c>
      <c r="DB470" s="4" t="s">
        <v>6</v>
      </c>
      <c r="DC470" s="4">
        <v>5.7999999999999996E-3</v>
      </c>
      <c r="DD470" s="4">
        <v>15.945399999999999</v>
      </c>
      <c r="DE470" s="4">
        <v>6.5699999999999995E-2</v>
      </c>
      <c r="DF470" s="14">
        <v>39.796500000000002</v>
      </c>
      <c r="DG470" s="11" t="s">
        <v>6</v>
      </c>
      <c r="DH470" s="4" t="s">
        <v>6</v>
      </c>
      <c r="DI470" s="4">
        <v>2.7000000000000001E-3</v>
      </c>
      <c r="DJ470" s="4">
        <v>23.543099999999999</v>
      </c>
      <c r="DK470" s="4">
        <v>3.3099999999999997E-2</v>
      </c>
      <c r="DL470" s="9">
        <v>35.902299999999997</v>
      </c>
      <c r="DM470" s="13" t="s">
        <v>6</v>
      </c>
      <c r="DN470" s="4" t="s">
        <v>6</v>
      </c>
      <c r="DO470" s="4">
        <v>1.3299999999999999E-2</v>
      </c>
      <c r="DP470" s="4">
        <v>9.2386999999999997</v>
      </c>
      <c r="DQ470" s="4">
        <v>8.8300000000000003E-2</v>
      </c>
      <c r="DR470" s="9">
        <v>9.0885999999999996</v>
      </c>
      <c r="DS470" s="24">
        <v>1.7100000000000001E-2</v>
      </c>
      <c r="DT470" s="5">
        <v>0</v>
      </c>
      <c r="DU470" s="25">
        <v>0</v>
      </c>
    </row>
    <row r="471" spans="1:125" x14ac:dyDescent="0.25">
      <c r="A471" s="13">
        <v>458</v>
      </c>
      <c r="B471" s="14" t="s">
        <v>632</v>
      </c>
      <c r="C471" s="11" t="s">
        <v>632</v>
      </c>
      <c r="D471" s="4" t="s">
        <v>632</v>
      </c>
      <c r="E471" s="4">
        <v>2.2000000000000001E-3</v>
      </c>
      <c r="F471" s="4">
        <v>31.596599999999999</v>
      </c>
      <c r="G471" s="4">
        <v>5.0500000000000003E-2</v>
      </c>
      <c r="H471" s="9">
        <v>23.6692</v>
      </c>
      <c r="I471" s="13" t="s">
        <v>632</v>
      </c>
      <c r="J471" s="4" t="s">
        <v>632</v>
      </c>
      <c r="K471" s="4">
        <v>3.3999999999999998E-3</v>
      </c>
      <c r="L471" s="4">
        <v>20.934699999999999</v>
      </c>
      <c r="M471" s="14">
        <v>6.7100000000000007E-2</v>
      </c>
      <c r="N471" s="11">
        <v>16.9556</v>
      </c>
      <c r="O471" s="4" t="s">
        <v>632</v>
      </c>
      <c r="P471" s="4" t="s">
        <v>632</v>
      </c>
      <c r="Q471" s="4">
        <v>3.3999999999999998E-3</v>
      </c>
      <c r="R471" s="4">
        <v>20.934699999999999</v>
      </c>
      <c r="S471" s="4">
        <v>6.7100000000000007E-2</v>
      </c>
      <c r="T471" s="9">
        <v>16.9556</v>
      </c>
      <c r="U471" s="13" t="s">
        <v>632</v>
      </c>
      <c r="V471" s="4" t="s">
        <v>632</v>
      </c>
      <c r="W471" s="4">
        <v>3.3999999999999998E-3</v>
      </c>
      <c r="X471" s="4">
        <v>20.934699999999999</v>
      </c>
      <c r="Y471" s="4">
        <v>6.7100000000000007E-2</v>
      </c>
      <c r="Z471" s="14">
        <v>16.9556</v>
      </c>
      <c r="AA471" s="11" t="s">
        <v>632</v>
      </c>
      <c r="AB471" s="4" t="s">
        <v>632</v>
      </c>
      <c r="AC471" s="4">
        <v>4.0000000000000002E-4</v>
      </c>
      <c r="AD471" s="4">
        <v>40.677399999999999</v>
      </c>
      <c r="AE471" s="4">
        <v>2.7699999999999999E-2</v>
      </c>
      <c r="AF471" s="9">
        <v>39.866399999999999</v>
      </c>
      <c r="AG471" s="13" t="s">
        <v>632</v>
      </c>
      <c r="AH471" s="4" t="s">
        <v>632</v>
      </c>
      <c r="AI471" s="4">
        <v>1.3899999999999999E-2</v>
      </c>
      <c r="AJ471" s="4">
        <v>11.426500000000001</v>
      </c>
      <c r="AK471" s="4">
        <v>0.1295</v>
      </c>
      <c r="AL471" s="14">
        <v>13.135300000000001</v>
      </c>
      <c r="AM471" s="11" t="s">
        <v>632</v>
      </c>
      <c r="AN471" s="4" t="s">
        <v>632</v>
      </c>
      <c r="AO471" s="4">
        <v>3.5700000000000003E-2</v>
      </c>
      <c r="AP471" s="4">
        <v>4.3792</v>
      </c>
      <c r="AQ471" s="4">
        <v>0.2223</v>
      </c>
      <c r="AR471" s="9">
        <v>4.3837999999999999</v>
      </c>
      <c r="AS471" s="13" t="s">
        <v>632</v>
      </c>
      <c r="AT471" s="4" t="s">
        <v>632</v>
      </c>
      <c r="AU471" s="4">
        <v>2.86E-2</v>
      </c>
      <c r="AV471" s="4">
        <v>7.8955000000000002</v>
      </c>
      <c r="AW471" s="4">
        <v>0.18029999999999999</v>
      </c>
      <c r="AX471" s="14">
        <v>9.3261000000000003</v>
      </c>
      <c r="AY471" s="11" t="s">
        <v>632</v>
      </c>
      <c r="AZ471" s="4" t="s">
        <v>632</v>
      </c>
      <c r="BA471" s="4">
        <v>4.6800000000000001E-2</v>
      </c>
      <c r="BB471" s="4">
        <v>7.6669999999999998</v>
      </c>
      <c r="BC471" s="4">
        <v>0.23499999999999999</v>
      </c>
      <c r="BD471" s="9">
        <v>5.0529000000000002</v>
      </c>
      <c r="BE471" s="13" t="s">
        <v>632</v>
      </c>
      <c r="BF471" s="4" t="s">
        <v>632</v>
      </c>
      <c r="BG471" s="4">
        <v>2.0999999999999999E-3</v>
      </c>
      <c r="BH471" s="4">
        <v>23.66</v>
      </c>
      <c r="BI471" s="4">
        <v>6.1600000000000002E-2</v>
      </c>
      <c r="BJ471" s="14">
        <v>18.913399999999999</v>
      </c>
      <c r="BK471" s="11" t="s">
        <v>632</v>
      </c>
      <c r="BL471" s="4" t="s">
        <v>632</v>
      </c>
      <c r="BM471" s="4">
        <v>2.0999999999999999E-3</v>
      </c>
      <c r="BN471" s="4">
        <v>23.66</v>
      </c>
      <c r="BO471" s="4">
        <v>6.1600000000000002E-2</v>
      </c>
      <c r="BP471" s="9">
        <v>18.913399999999999</v>
      </c>
      <c r="BQ471" s="13" t="s">
        <v>632</v>
      </c>
      <c r="BR471" s="4" t="s">
        <v>632</v>
      </c>
      <c r="BS471" s="4">
        <v>8.9999999999999998E-4</v>
      </c>
      <c r="BT471" s="4">
        <v>12.311999999999999</v>
      </c>
      <c r="BU471" s="4">
        <v>2.81E-2</v>
      </c>
      <c r="BV471" s="14">
        <v>9.4993999999999996</v>
      </c>
      <c r="BW471" s="11" t="s">
        <v>632</v>
      </c>
      <c r="BX471" s="4" t="s">
        <v>632</v>
      </c>
      <c r="BY471" s="4">
        <v>2.0000000000000001E-4</v>
      </c>
      <c r="BZ471" s="4">
        <v>68.134299999999996</v>
      </c>
      <c r="CA471" s="4">
        <v>1.7899999999999999E-2</v>
      </c>
      <c r="CB471" s="9">
        <v>67.779700000000005</v>
      </c>
      <c r="CC471" s="13" t="s">
        <v>632</v>
      </c>
      <c r="CD471" s="4" t="s">
        <v>632</v>
      </c>
      <c r="CE471" s="4">
        <v>1.4E-3</v>
      </c>
      <c r="CF471" s="4">
        <v>65.745599999999996</v>
      </c>
      <c r="CG471" s="4">
        <v>4.9599999999999998E-2</v>
      </c>
      <c r="CH471" s="14">
        <v>68.099500000000006</v>
      </c>
      <c r="CI471" s="11" t="s">
        <v>632</v>
      </c>
      <c r="CJ471" s="4" t="s">
        <v>632</v>
      </c>
      <c r="CK471" s="4">
        <v>8.9999999999999998E-4</v>
      </c>
      <c r="CL471" s="4">
        <v>43.2361</v>
      </c>
      <c r="CM471" s="4">
        <v>6.1600000000000002E-2</v>
      </c>
      <c r="CN471" s="9">
        <v>24.708600000000001</v>
      </c>
      <c r="CO471" s="13" t="s">
        <v>632</v>
      </c>
      <c r="CP471" s="4" t="s">
        <v>632</v>
      </c>
      <c r="CQ471" s="4">
        <v>1.2200000000000001E-2</v>
      </c>
      <c r="CR471" s="4">
        <v>16.9649</v>
      </c>
      <c r="CS471" s="4">
        <v>0.11310000000000001</v>
      </c>
      <c r="CT471" s="14">
        <v>25.747699999999998</v>
      </c>
      <c r="CU471" s="11" t="s">
        <v>632</v>
      </c>
      <c r="CV471" s="4" t="s">
        <v>632</v>
      </c>
      <c r="CW471" s="4">
        <v>9.1000000000000004E-3</v>
      </c>
      <c r="CX471" s="4">
        <v>18.5092</v>
      </c>
      <c r="CY471" s="4">
        <v>0.121</v>
      </c>
      <c r="CZ471" s="9">
        <v>13.026199999999999</v>
      </c>
      <c r="DA471" s="13" t="s">
        <v>632</v>
      </c>
      <c r="DB471" s="4" t="s">
        <v>632</v>
      </c>
      <c r="DC471" s="4">
        <v>1.9E-3</v>
      </c>
      <c r="DD471" s="4">
        <v>28.1143</v>
      </c>
      <c r="DE471" s="4">
        <v>9.5600000000000004E-2</v>
      </c>
      <c r="DF471" s="14">
        <v>21.6342</v>
      </c>
      <c r="DG471" s="11" t="s">
        <v>632</v>
      </c>
      <c r="DH471" s="4" t="s">
        <v>632</v>
      </c>
      <c r="DI471" s="4">
        <v>1E-4</v>
      </c>
      <c r="DJ471" s="4">
        <v>61.363599999999998</v>
      </c>
      <c r="DK471" s="4">
        <v>1.9400000000000001E-2</v>
      </c>
      <c r="DL471" s="9">
        <v>58.084899999999998</v>
      </c>
      <c r="DM471" s="13" t="s">
        <v>632</v>
      </c>
      <c r="DN471" s="4" t="s">
        <v>632</v>
      </c>
      <c r="DO471" s="4">
        <v>3.3999999999999998E-3</v>
      </c>
      <c r="DP471" s="4">
        <v>20.934699999999999</v>
      </c>
      <c r="DQ471" s="4">
        <v>6.7100000000000007E-2</v>
      </c>
      <c r="DR471" s="9">
        <v>16.9556</v>
      </c>
      <c r="DS471" s="24">
        <v>8.6E-3</v>
      </c>
      <c r="DT471" s="5">
        <v>0</v>
      </c>
      <c r="DU471" s="25">
        <v>0</v>
      </c>
    </row>
    <row r="472" spans="1:125" x14ac:dyDescent="0.25">
      <c r="A472" s="13">
        <v>459</v>
      </c>
      <c r="B472" s="14" t="s">
        <v>296</v>
      </c>
      <c r="C472" s="11" t="s">
        <v>296</v>
      </c>
      <c r="D472" s="4" t="s">
        <v>296</v>
      </c>
      <c r="E472" s="4">
        <v>2.0000000000000001E-4</v>
      </c>
      <c r="F472" s="4">
        <v>70</v>
      </c>
      <c r="G472" s="4">
        <v>1.1599999999999999E-2</v>
      </c>
      <c r="H472" s="9">
        <v>82.260599999999997</v>
      </c>
      <c r="I472" s="13" t="s">
        <v>296</v>
      </c>
      <c r="J472" s="4" t="s">
        <v>296</v>
      </c>
      <c r="K472" s="4">
        <v>1E-4</v>
      </c>
      <c r="L472" s="4">
        <v>67.083299999999994</v>
      </c>
      <c r="M472" s="14">
        <v>2.47E-2</v>
      </c>
      <c r="N472" s="11">
        <v>62.1693</v>
      </c>
      <c r="O472" s="4" t="s">
        <v>296</v>
      </c>
      <c r="P472" s="4" t="s">
        <v>296</v>
      </c>
      <c r="Q472" s="4">
        <v>1E-4</v>
      </c>
      <c r="R472" s="4">
        <v>67.083299999999994</v>
      </c>
      <c r="S472" s="4">
        <v>2.47E-2</v>
      </c>
      <c r="T472" s="9">
        <v>62.1693</v>
      </c>
      <c r="U472" s="13" t="s">
        <v>296</v>
      </c>
      <c r="V472" s="4" t="s">
        <v>296</v>
      </c>
      <c r="W472" s="4">
        <v>1E-4</v>
      </c>
      <c r="X472" s="4">
        <v>67.083299999999994</v>
      </c>
      <c r="Y472" s="4">
        <v>2.47E-2</v>
      </c>
      <c r="Z472" s="14">
        <v>62.1693</v>
      </c>
      <c r="AA472" s="11" t="s">
        <v>296</v>
      </c>
      <c r="AB472" s="4" t="s">
        <v>296</v>
      </c>
      <c r="AC472" s="4">
        <v>1E-4</v>
      </c>
      <c r="AD472" s="4">
        <v>54.909100000000002</v>
      </c>
      <c r="AE472" s="4">
        <v>1.37E-2</v>
      </c>
      <c r="AF472" s="9">
        <v>72.401700000000005</v>
      </c>
      <c r="AG472" s="13" t="s">
        <v>296</v>
      </c>
      <c r="AH472" s="4" t="s">
        <v>296</v>
      </c>
      <c r="AI472" s="4">
        <v>5.9999999999999995E-4</v>
      </c>
      <c r="AJ472" s="4">
        <v>38.821399999999997</v>
      </c>
      <c r="AK472" s="4">
        <v>4.2599999999999999E-2</v>
      </c>
      <c r="AL472" s="14">
        <v>49.826500000000003</v>
      </c>
      <c r="AM472" s="11" t="s">
        <v>296</v>
      </c>
      <c r="AN472" s="4" t="s">
        <v>296</v>
      </c>
      <c r="AO472" s="4">
        <v>1E-4</v>
      </c>
      <c r="AP472" s="4">
        <v>74.848500000000001</v>
      </c>
      <c r="AQ472" s="4">
        <v>2.92E-2</v>
      </c>
      <c r="AR472" s="9">
        <v>86.226100000000002</v>
      </c>
      <c r="AS472" s="13" t="s">
        <v>296</v>
      </c>
      <c r="AT472" s="4" t="s">
        <v>296</v>
      </c>
      <c r="AU472" s="4">
        <v>2.0000000000000001E-4</v>
      </c>
      <c r="AV472" s="4">
        <v>65.819699999999997</v>
      </c>
      <c r="AW472" s="4">
        <v>3.5999999999999997E-2</v>
      </c>
      <c r="AX472" s="14">
        <v>78.699200000000005</v>
      </c>
      <c r="AY472" s="11" t="s">
        <v>296</v>
      </c>
      <c r="AZ472" s="4" t="s">
        <v>296</v>
      </c>
      <c r="BA472" s="4">
        <v>2.9999999999999997E-4</v>
      </c>
      <c r="BB472" s="4">
        <v>71.1798</v>
      </c>
      <c r="BC472" s="4">
        <v>4.2099999999999999E-2</v>
      </c>
      <c r="BD472" s="9">
        <v>76.903499999999994</v>
      </c>
      <c r="BE472" s="13" t="s">
        <v>296</v>
      </c>
      <c r="BF472" s="4" t="s">
        <v>296</v>
      </c>
      <c r="BG472" s="4">
        <v>5.0000000000000001E-4</v>
      </c>
      <c r="BH472" s="4">
        <v>40.210500000000003</v>
      </c>
      <c r="BI472" s="4">
        <v>2.7799999999999998E-2</v>
      </c>
      <c r="BJ472" s="14">
        <v>55.431100000000001</v>
      </c>
      <c r="BK472" s="11" t="s">
        <v>296</v>
      </c>
      <c r="BL472" s="4" t="s">
        <v>296</v>
      </c>
      <c r="BM472" s="4">
        <v>5.0000000000000001E-4</v>
      </c>
      <c r="BN472" s="4">
        <v>40.210500000000003</v>
      </c>
      <c r="BO472" s="4">
        <v>2.7799999999999998E-2</v>
      </c>
      <c r="BP472" s="9">
        <v>55.431100000000001</v>
      </c>
      <c r="BQ472" s="13" t="s">
        <v>296</v>
      </c>
      <c r="BR472" s="4" t="s">
        <v>296</v>
      </c>
      <c r="BS472" s="4">
        <v>0</v>
      </c>
      <c r="BT472" s="4">
        <v>45.5</v>
      </c>
      <c r="BU472" s="4">
        <v>6.7000000000000002E-3</v>
      </c>
      <c r="BV472" s="14">
        <v>58.166899999999998</v>
      </c>
      <c r="BW472" s="11" t="s">
        <v>296</v>
      </c>
      <c r="BX472" s="4" t="s">
        <v>296</v>
      </c>
      <c r="BY472" s="4">
        <v>1E-4</v>
      </c>
      <c r="BZ472" s="4">
        <v>69.626900000000006</v>
      </c>
      <c r="CA472" s="4">
        <v>1.1900000000000001E-2</v>
      </c>
      <c r="CB472" s="9">
        <v>83.86</v>
      </c>
      <c r="CC472" s="13" t="s">
        <v>296</v>
      </c>
      <c r="CD472" s="4" t="s">
        <v>296</v>
      </c>
      <c r="CE472" s="4">
        <v>1.12E-2</v>
      </c>
      <c r="CF472" s="4">
        <v>33.032699999999998</v>
      </c>
      <c r="CG472" s="4">
        <v>8.8499999999999995E-2</v>
      </c>
      <c r="CH472" s="14">
        <v>33.1432</v>
      </c>
      <c r="CI472" s="11" t="s">
        <v>296</v>
      </c>
      <c r="CJ472" s="4" t="s">
        <v>296</v>
      </c>
      <c r="CK472" s="4">
        <v>2.2000000000000001E-3</v>
      </c>
      <c r="CL472" s="4">
        <v>32.096299999999999</v>
      </c>
      <c r="CM472" s="4">
        <v>3.4000000000000002E-2</v>
      </c>
      <c r="CN472" s="9">
        <v>47.168300000000002</v>
      </c>
      <c r="CO472" s="13" t="s">
        <v>296</v>
      </c>
      <c r="CP472" s="4" t="s">
        <v>296</v>
      </c>
      <c r="CQ472" s="4">
        <v>1.8E-3</v>
      </c>
      <c r="CR472" s="4">
        <v>42.780700000000003</v>
      </c>
      <c r="CS472" s="4">
        <v>4.9799999999999997E-2</v>
      </c>
      <c r="CT472" s="14">
        <v>72.453000000000003</v>
      </c>
      <c r="CU472" s="11" t="s">
        <v>296</v>
      </c>
      <c r="CV472" s="4" t="s">
        <v>296</v>
      </c>
      <c r="CW472" s="4">
        <v>6.9999999999999999E-4</v>
      </c>
      <c r="CX472" s="4">
        <v>51.064799999999998</v>
      </c>
      <c r="CY472" s="4">
        <v>3.4000000000000002E-2</v>
      </c>
      <c r="CZ472" s="9">
        <v>73.185199999999995</v>
      </c>
      <c r="DA472" s="13" t="s">
        <v>296</v>
      </c>
      <c r="DB472" s="4" t="s">
        <v>296</v>
      </c>
      <c r="DC472" s="4">
        <v>3.5999999999999999E-3</v>
      </c>
      <c r="DD472" s="4">
        <v>20.472200000000001</v>
      </c>
      <c r="DE472" s="4">
        <v>0.1037</v>
      </c>
      <c r="DF472" s="14">
        <v>18.3125</v>
      </c>
      <c r="DG472" s="11" t="s">
        <v>296</v>
      </c>
      <c r="DH472" s="4" t="s">
        <v>296</v>
      </c>
      <c r="DI472" s="4">
        <v>5.9999999999999995E-4</v>
      </c>
      <c r="DJ472" s="4">
        <v>38.653799999999997</v>
      </c>
      <c r="DK472" s="4">
        <v>2.5999999999999999E-2</v>
      </c>
      <c r="DL472" s="9">
        <v>45.493699999999997</v>
      </c>
      <c r="DM472" s="13" t="s">
        <v>296</v>
      </c>
      <c r="DN472" s="4" t="s">
        <v>296</v>
      </c>
      <c r="DO472" s="4">
        <v>1E-4</v>
      </c>
      <c r="DP472" s="4">
        <v>67.083299999999994</v>
      </c>
      <c r="DQ472" s="4">
        <v>2.47E-2</v>
      </c>
      <c r="DR472" s="9">
        <v>62.1693</v>
      </c>
      <c r="DS472" s="24">
        <v>1.1999999999999999E-3</v>
      </c>
      <c r="DT472" s="5">
        <v>0</v>
      </c>
      <c r="DU472" s="25">
        <v>0</v>
      </c>
    </row>
    <row r="473" spans="1:125" x14ac:dyDescent="0.25">
      <c r="A473" s="13">
        <v>460</v>
      </c>
      <c r="B473" s="14" t="s">
        <v>203</v>
      </c>
      <c r="C473" s="11" t="s">
        <v>203</v>
      </c>
      <c r="D473" s="4" t="s">
        <v>203</v>
      </c>
      <c r="E473" s="4">
        <v>8.9999999999999998E-4</v>
      </c>
      <c r="F473" s="4">
        <v>42.757599999999996</v>
      </c>
      <c r="G473" s="4">
        <v>3.2800000000000003E-2</v>
      </c>
      <c r="H473" s="9">
        <v>38.187100000000001</v>
      </c>
      <c r="I473" s="13" t="s">
        <v>203</v>
      </c>
      <c r="J473" s="4" t="s">
        <v>203</v>
      </c>
      <c r="K473" s="4">
        <v>3.0999999999999999E-3</v>
      </c>
      <c r="L473" s="4">
        <v>21.743600000000001</v>
      </c>
      <c r="M473" s="14">
        <v>5.5399999999999998E-2</v>
      </c>
      <c r="N473" s="11">
        <v>24.0565</v>
      </c>
      <c r="O473" s="4" t="s">
        <v>203</v>
      </c>
      <c r="P473" s="4" t="s">
        <v>203</v>
      </c>
      <c r="Q473" s="4">
        <v>3.0999999999999999E-3</v>
      </c>
      <c r="R473" s="4">
        <v>21.743600000000001</v>
      </c>
      <c r="S473" s="4">
        <v>5.5399999999999998E-2</v>
      </c>
      <c r="T473" s="9">
        <v>24.0565</v>
      </c>
      <c r="U473" s="13" t="s">
        <v>203</v>
      </c>
      <c r="V473" s="4" t="s">
        <v>203</v>
      </c>
      <c r="W473" s="4">
        <v>3.0999999999999999E-3</v>
      </c>
      <c r="X473" s="4">
        <v>21.743600000000001</v>
      </c>
      <c r="Y473" s="4">
        <v>5.5399999999999998E-2</v>
      </c>
      <c r="Z473" s="14">
        <v>24.0565</v>
      </c>
      <c r="AA473" s="11" t="s">
        <v>203</v>
      </c>
      <c r="AB473" s="4" t="s">
        <v>203</v>
      </c>
      <c r="AC473" s="4">
        <v>1.8E-3</v>
      </c>
      <c r="AD473" s="4">
        <v>23.255199999999999</v>
      </c>
      <c r="AE473" s="4">
        <v>4.8599999999999997E-2</v>
      </c>
      <c r="AF473" s="9">
        <v>19.1999</v>
      </c>
      <c r="AG473" s="13" t="s">
        <v>203</v>
      </c>
      <c r="AH473" s="4" t="s">
        <v>203</v>
      </c>
      <c r="AI473" s="4">
        <v>6.4999999999999997E-3</v>
      </c>
      <c r="AJ473" s="4">
        <v>16.5105</v>
      </c>
      <c r="AK473" s="4">
        <v>0.11210000000000001</v>
      </c>
      <c r="AL473" s="14">
        <v>16.739000000000001</v>
      </c>
      <c r="AM473" s="11" t="s">
        <v>203</v>
      </c>
      <c r="AN473" s="4" t="s">
        <v>203</v>
      </c>
      <c r="AO473" s="4">
        <v>8.2000000000000007E-3</v>
      </c>
      <c r="AP473" s="4">
        <v>13.4176</v>
      </c>
      <c r="AQ473" s="4">
        <v>0.14199999999999999</v>
      </c>
      <c r="AR473" s="9">
        <v>13.9902</v>
      </c>
      <c r="AS473" s="13" t="s">
        <v>203</v>
      </c>
      <c r="AT473" s="4" t="s">
        <v>203</v>
      </c>
      <c r="AU473" s="4">
        <v>7.0000000000000001E-3</v>
      </c>
      <c r="AV473" s="4">
        <v>19.162099999999999</v>
      </c>
      <c r="AW473" s="4">
        <v>0.12620000000000001</v>
      </c>
      <c r="AX473" s="14">
        <v>20.71</v>
      </c>
      <c r="AY473" s="11" t="s">
        <v>203</v>
      </c>
      <c r="AZ473" s="4" t="s">
        <v>203</v>
      </c>
      <c r="BA473" s="4">
        <v>1.6500000000000001E-2</v>
      </c>
      <c r="BB473" s="4">
        <v>16.208400000000001</v>
      </c>
      <c r="BC473" s="4">
        <v>0.15490000000000001</v>
      </c>
      <c r="BD473" s="9">
        <v>16.159800000000001</v>
      </c>
      <c r="BE473" s="13" t="s">
        <v>203</v>
      </c>
      <c r="BF473" s="4" t="s">
        <v>203</v>
      </c>
      <c r="BG473" s="4">
        <v>1.1000000000000001E-3</v>
      </c>
      <c r="BH473" s="4">
        <v>30.731200000000001</v>
      </c>
      <c r="BI473" s="4">
        <v>4.8500000000000001E-2</v>
      </c>
      <c r="BJ473" s="14">
        <v>28.254100000000001</v>
      </c>
      <c r="BK473" s="11" t="s">
        <v>203</v>
      </c>
      <c r="BL473" s="4" t="s">
        <v>203</v>
      </c>
      <c r="BM473" s="4">
        <v>1.1000000000000001E-3</v>
      </c>
      <c r="BN473" s="4">
        <v>30.731200000000001</v>
      </c>
      <c r="BO473" s="4">
        <v>4.8500000000000001E-2</v>
      </c>
      <c r="BP473" s="9">
        <v>28.254100000000001</v>
      </c>
      <c r="BQ473" s="13" t="s">
        <v>203</v>
      </c>
      <c r="BR473" s="4" t="s">
        <v>203</v>
      </c>
      <c r="BS473" s="4">
        <v>2.0000000000000001E-4</v>
      </c>
      <c r="BT473" s="4">
        <v>23.608699999999999</v>
      </c>
      <c r="BU473" s="4">
        <v>1.95E-2</v>
      </c>
      <c r="BV473" s="14">
        <v>18.2681</v>
      </c>
      <c r="BW473" s="11" t="s">
        <v>203</v>
      </c>
      <c r="BX473" s="4" t="s">
        <v>203</v>
      </c>
      <c r="BY473" s="4">
        <v>1.1000000000000001E-3</v>
      </c>
      <c r="BZ473" s="4">
        <v>43.404800000000002</v>
      </c>
      <c r="CA473" s="4">
        <v>3.8800000000000001E-2</v>
      </c>
      <c r="CB473" s="9">
        <v>34.005099999999999</v>
      </c>
      <c r="CC473" s="13" t="s">
        <v>203</v>
      </c>
      <c r="CD473" s="4" t="s">
        <v>203</v>
      </c>
      <c r="CE473" s="4">
        <v>3.3E-3</v>
      </c>
      <c r="CF473" s="4">
        <v>53.6355</v>
      </c>
      <c r="CG473" s="4">
        <v>6.0999999999999999E-2</v>
      </c>
      <c r="CH473" s="14">
        <v>55.671799999999998</v>
      </c>
      <c r="CI473" s="11" t="s">
        <v>203</v>
      </c>
      <c r="CJ473" s="4" t="s">
        <v>203</v>
      </c>
      <c r="CK473" s="4">
        <v>1.6000000000000001E-3</v>
      </c>
      <c r="CL473" s="4">
        <v>36.380600000000001</v>
      </c>
      <c r="CM473" s="4">
        <v>4.2799999999999998E-2</v>
      </c>
      <c r="CN473" s="9">
        <v>37.776000000000003</v>
      </c>
      <c r="CO473" s="13" t="s">
        <v>203</v>
      </c>
      <c r="CP473" s="4" t="s">
        <v>203</v>
      </c>
      <c r="CQ473" s="4">
        <v>1.7299999999999999E-2</v>
      </c>
      <c r="CR473" s="4">
        <v>13.5017</v>
      </c>
      <c r="CS473" s="4">
        <v>0.15459999999999999</v>
      </c>
      <c r="CT473" s="14">
        <v>12.708299999999999</v>
      </c>
      <c r="CU473" s="11" t="s">
        <v>203</v>
      </c>
      <c r="CV473" s="4" t="s">
        <v>203</v>
      </c>
      <c r="CW473" s="4">
        <v>7.4000000000000003E-3</v>
      </c>
      <c r="CX473" s="4">
        <v>20.5655</v>
      </c>
      <c r="CY473" s="4">
        <v>0.10349999999999999</v>
      </c>
      <c r="CZ473" s="9">
        <v>18.761399999999998</v>
      </c>
      <c r="DA473" s="13" t="s">
        <v>203</v>
      </c>
      <c r="DB473" s="4" t="s">
        <v>203</v>
      </c>
      <c r="DC473" s="4">
        <v>8.0000000000000004E-4</v>
      </c>
      <c r="DD473" s="4">
        <v>38.409799999999997</v>
      </c>
      <c r="DE473" s="4">
        <v>7.7899999999999997E-2</v>
      </c>
      <c r="DF473" s="14">
        <v>30.953700000000001</v>
      </c>
      <c r="DG473" s="11" t="s">
        <v>203</v>
      </c>
      <c r="DH473" s="4" t="s">
        <v>203</v>
      </c>
      <c r="DI473" s="4">
        <v>2.3999999999999998E-3</v>
      </c>
      <c r="DJ473" s="4">
        <v>24.313700000000001</v>
      </c>
      <c r="DK473" s="4">
        <v>5.5500000000000001E-2</v>
      </c>
      <c r="DL473" s="9">
        <v>19.206099999999999</v>
      </c>
      <c r="DM473" s="13" t="s">
        <v>203</v>
      </c>
      <c r="DN473" s="4" t="s">
        <v>203</v>
      </c>
      <c r="DO473" s="4">
        <v>3.0999999999999999E-3</v>
      </c>
      <c r="DP473" s="4">
        <v>21.743600000000001</v>
      </c>
      <c r="DQ473" s="4">
        <v>5.5399999999999998E-2</v>
      </c>
      <c r="DR473" s="9">
        <v>24.0565</v>
      </c>
      <c r="DS473" s="24">
        <v>4.4999999999999997E-3</v>
      </c>
      <c r="DT473" s="5">
        <v>0</v>
      </c>
      <c r="DU473" s="25">
        <v>0</v>
      </c>
    </row>
    <row r="474" spans="1:125" x14ac:dyDescent="0.25">
      <c r="A474" s="13">
        <v>461</v>
      </c>
      <c r="B474" s="14" t="s">
        <v>633</v>
      </c>
      <c r="C474" s="11" t="s">
        <v>633</v>
      </c>
      <c r="D474" s="4" t="s">
        <v>633</v>
      </c>
      <c r="E474" s="4">
        <v>0</v>
      </c>
      <c r="F474" s="4">
        <v>94.722200000000001</v>
      </c>
      <c r="G474" s="4">
        <v>9.1000000000000004E-3</v>
      </c>
      <c r="H474" s="9">
        <v>89.377499999999998</v>
      </c>
      <c r="I474" s="13" t="s">
        <v>633</v>
      </c>
      <c r="J474" s="4" t="s">
        <v>633</v>
      </c>
      <c r="K474" s="4">
        <v>1E-4</v>
      </c>
      <c r="L474" s="4">
        <v>68.333299999999994</v>
      </c>
      <c r="M474" s="14">
        <v>2.29E-2</v>
      </c>
      <c r="N474" s="11">
        <v>66.046400000000006</v>
      </c>
      <c r="O474" s="4" t="s">
        <v>633</v>
      </c>
      <c r="P474" s="4" t="s">
        <v>633</v>
      </c>
      <c r="Q474" s="4">
        <v>1E-4</v>
      </c>
      <c r="R474" s="4">
        <v>68.333299999999994</v>
      </c>
      <c r="S474" s="4">
        <v>2.29E-2</v>
      </c>
      <c r="T474" s="9">
        <v>66.046400000000006</v>
      </c>
      <c r="U474" s="13" t="s">
        <v>633</v>
      </c>
      <c r="V474" s="4" t="s">
        <v>633</v>
      </c>
      <c r="W474" s="4">
        <v>1E-4</v>
      </c>
      <c r="X474" s="4">
        <v>68.333299999999994</v>
      </c>
      <c r="Y474" s="4">
        <v>2.29E-2</v>
      </c>
      <c r="Z474" s="14">
        <v>66.046400000000006</v>
      </c>
      <c r="AA474" s="11" t="s">
        <v>633</v>
      </c>
      <c r="AB474" s="4" t="s">
        <v>633</v>
      </c>
      <c r="AC474" s="4">
        <v>1E-4</v>
      </c>
      <c r="AD474" s="4">
        <v>53.363599999999998</v>
      </c>
      <c r="AE474" s="4">
        <v>1.95E-2</v>
      </c>
      <c r="AF474" s="9">
        <v>55.572200000000002</v>
      </c>
      <c r="AG474" s="13" t="s">
        <v>633</v>
      </c>
      <c r="AH474" s="4" t="s">
        <v>633</v>
      </c>
      <c r="AI474" s="4">
        <v>0</v>
      </c>
      <c r="AJ474" s="4">
        <v>75.384600000000006</v>
      </c>
      <c r="AK474" s="4">
        <v>3.15E-2</v>
      </c>
      <c r="AL474" s="14">
        <v>62.379899999999999</v>
      </c>
      <c r="AM474" s="11" t="s">
        <v>633</v>
      </c>
      <c r="AN474" s="4" t="s">
        <v>633</v>
      </c>
      <c r="AO474" s="4">
        <v>1E-4</v>
      </c>
      <c r="AP474" s="4">
        <v>73.181799999999996</v>
      </c>
      <c r="AQ474" s="4">
        <v>4.0399999999999998E-2</v>
      </c>
      <c r="AR474" s="9">
        <v>74.004300000000001</v>
      </c>
      <c r="AS474" s="13" t="s">
        <v>633</v>
      </c>
      <c r="AT474" s="4" t="s">
        <v>633</v>
      </c>
      <c r="AU474" s="4">
        <v>0</v>
      </c>
      <c r="AV474" s="4">
        <v>90.454499999999996</v>
      </c>
      <c r="AW474" s="4">
        <v>2.7E-2</v>
      </c>
      <c r="AX474" s="14">
        <v>88.6173</v>
      </c>
      <c r="AY474" s="11" t="s">
        <v>633</v>
      </c>
      <c r="AZ474" s="4" t="s">
        <v>633</v>
      </c>
      <c r="BA474" s="4">
        <v>0</v>
      </c>
      <c r="BB474" s="4">
        <v>89.697000000000003</v>
      </c>
      <c r="BC474" s="4">
        <v>3.8199999999999998E-2</v>
      </c>
      <c r="BD474" s="9">
        <v>80.725700000000003</v>
      </c>
      <c r="BE474" s="13" t="s">
        <v>633</v>
      </c>
      <c r="BF474" s="4" t="s">
        <v>633</v>
      </c>
      <c r="BG474" s="4">
        <v>1E-3</v>
      </c>
      <c r="BH474" s="4">
        <v>32.395099999999999</v>
      </c>
      <c r="BI474" s="4">
        <v>4.3799999999999999E-2</v>
      </c>
      <c r="BJ474" s="14">
        <v>32.663600000000002</v>
      </c>
      <c r="BK474" s="11" t="s">
        <v>633</v>
      </c>
      <c r="BL474" s="4" t="s">
        <v>633</v>
      </c>
      <c r="BM474" s="4">
        <v>1E-3</v>
      </c>
      <c r="BN474" s="4">
        <v>32.395099999999999</v>
      </c>
      <c r="BO474" s="4">
        <v>4.3799999999999999E-2</v>
      </c>
      <c r="BP474" s="9">
        <v>32.663600000000002</v>
      </c>
      <c r="BQ474" s="13" t="s">
        <v>633</v>
      </c>
      <c r="BR474" s="4" t="s">
        <v>633</v>
      </c>
      <c r="BS474" s="4">
        <v>0</v>
      </c>
      <c r="BT474" s="4">
        <v>90</v>
      </c>
      <c r="BU474" s="4">
        <v>4.1000000000000003E-3</v>
      </c>
      <c r="BV474" s="14">
        <v>80.5642</v>
      </c>
      <c r="BW474" s="11" t="s">
        <v>633</v>
      </c>
      <c r="BX474" s="4" t="s">
        <v>633</v>
      </c>
      <c r="BY474" s="4">
        <v>0</v>
      </c>
      <c r="BZ474" s="4">
        <v>84.782600000000002</v>
      </c>
      <c r="CA474" s="4">
        <v>1.01E-2</v>
      </c>
      <c r="CB474" s="9">
        <v>88.550700000000006</v>
      </c>
      <c r="CC474" s="13" t="s">
        <v>633</v>
      </c>
      <c r="CD474" s="4" t="s">
        <v>633</v>
      </c>
      <c r="CE474" s="4">
        <v>5.0000000000000001E-4</v>
      </c>
      <c r="CF474" s="4">
        <v>79.723299999999995</v>
      </c>
      <c r="CG474" s="4">
        <v>4.0300000000000002E-2</v>
      </c>
      <c r="CH474" s="14">
        <v>79.003600000000006</v>
      </c>
      <c r="CI474" s="11" t="s">
        <v>633</v>
      </c>
      <c r="CJ474" s="4" t="s">
        <v>633</v>
      </c>
      <c r="CK474" s="4">
        <v>1E-4</v>
      </c>
      <c r="CL474" s="4">
        <v>78.703699999999998</v>
      </c>
      <c r="CM474" s="4">
        <v>2.1999999999999999E-2</v>
      </c>
      <c r="CN474" s="9">
        <v>67.533000000000001</v>
      </c>
      <c r="CO474" s="13" t="s">
        <v>633</v>
      </c>
      <c r="CP474" s="4" t="s">
        <v>633</v>
      </c>
      <c r="CQ474" s="4">
        <v>8.9999999999999998E-4</v>
      </c>
      <c r="CR474" s="4">
        <v>54.087899999999998</v>
      </c>
      <c r="CS474" s="4">
        <v>0.1076</v>
      </c>
      <c r="CT474" s="14">
        <v>28.366900000000001</v>
      </c>
      <c r="CU474" s="11" t="s">
        <v>633</v>
      </c>
      <c r="CV474" s="4" t="s">
        <v>633</v>
      </c>
      <c r="CW474" s="4">
        <v>2.0000000000000001E-4</v>
      </c>
      <c r="CX474" s="4">
        <v>70.555599999999998</v>
      </c>
      <c r="CY474" s="4">
        <v>4.4200000000000003E-2</v>
      </c>
      <c r="CZ474" s="9">
        <v>60.372999999999998</v>
      </c>
      <c r="DA474" s="13" t="s">
        <v>633</v>
      </c>
      <c r="DB474" s="4" t="s">
        <v>633</v>
      </c>
      <c r="DC474" s="4">
        <v>2.0000000000000001E-4</v>
      </c>
      <c r="DD474" s="4">
        <v>61.851900000000001</v>
      </c>
      <c r="DE474" s="4">
        <v>3.1300000000000001E-2</v>
      </c>
      <c r="DF474" s="14">
        <v>79.339600000000004</v>
      </c>
      <c r="DG474" s="11" t="s">
        <v>633</v>
      </c>
      <c r="DH474" s="4" t="s">
        <v>633</v>
      </c>
      <c r="DI474" s="4">
        <v>0</v>
      </c>
      <c r="DJ474" s="4">
        <v>87</v>
      </c>
      <c r="DK474" s="4">
        <v>8.5000000000000006E-3</v>
      </c>
      <c r="DL474" s="9">
        <v>89.248500000000007</v>
      </c>
      <c r="DM474" s="13" t="s">
        <v>633</v>
      </c>
      <c r="DN474" s="4" t="s">
        <v>633</v>
      </c>
      <c r="DO474" s="4">
        <v>1E-4</v>
      </c>
      <c r="DP474" s="4">
        <v>68.333299999999994</v>
      </c>
      <c r="DQ474" s="4">
        <v>2.29E-2</v>
      </c>
      <c r="DR474" s="9">
        <v>66.046400000000006</v>
      </c>
      <c r="DS474" s="24">
        <v>2.0000000000000001E-4</v>
      </c>
      <c r="DT474" s="5">
        <v>0</v>
      </c>
      <c r="DU474" s="25">
        <v>0</v>
      </c>
    </row>
    <row r="475" spans="1:125" x14ac:dyDescent="0.25">
      <c r="A475" s="13">
        <v>462</v>
      </c>
      <c r="B475" s="14" t="s">
        <v>137</v>
      </c>
      <c r="C475" s="11" t="s">
        <v>137</v>
      </c>
      <c r="D475" s="4" t="s">
        <v>137</v>
      </c>
      <c r="E475" s="4">
        <v>5.9999999999999995E-4</v>
      </c>
      <c r="F475" s="4">
        <v>48.9</v>
      </c>
      <c r="G475" s="4">
        <v>3.1E-2</v>
      </c>
      <c r="H475" s="9">
        <v>40.3964</v>
      </c>
      <c r="I475" s="13" t="s">
        <v>137</v>
      </c>
      <c r="J475" s="4" t="s">
        <v>137</v>
      </c>
      <c r="K475" s="4">
        <v>1.5E-3</v>
      </c>
      <c r="L475" s="4">
        <v>29.656500000000001</v>
      </c>
      <c r="M475" s="14">
        <v>6.4000000000000001E-2</v>
      </c>
      <c r="N475" s="11">
        <v>18.605499999999999</v>
      </c>
      <c r="O475" s="4" t="s">
        <v>137</v>
      </c>
      <c r="P475" s="4" t="s">
        <v>137</v>
      </c>
      <c r="Q475" s="4">
        <v>1.5E-3</v>
      </c>
      <c r="R475" s="4">
        <v>29.656500000000001</v>
      </c>
      <c r="S475" s="4">
        <v>6.4000000000000001E-2</v>
      </c>
      <c r="T475" s="9">
        <v>18.605499999999999</v>
      </c>
      <c r="U475" s="13" t="s">
        <v>137</v>
      </c>
      <c r="V475" s="4" t="s">
        <v>137</v>
      </c>
      <c r="W475" s="4">
        <v>1.5E-3</v>
      </c>
      <c r="X475" s="4">
        <v>29.656500000000001</v>
      </c>
      <c r="Y475" s="4">
        <v>6.4000000000000001E-2</v>
      </c>
      <c r="Z475" s="14">
        <v>18.605499999999999</v>
      </c>
      <c r="AA475" s="11" t="s">
        <v>137</v>
      </c>
      <c r="AB475" s="4" t="s">
        <v>137</v>
      </c>
      <c r="AC475" s="4">
        <v>6.9999999999999999E-4</v>
      </c>
      <c r="AD475" s="4">
        <v>33.2241</v>
      </c>
      <c r="AE475" s="4">
        <v>4.6600000000000003E-2</v>
      </c>
      <c r="AF475" s="9">
        <v>20.573599999999999</v>
      </c>
      <c r="AG475" s="13" t="s">
        <v>137</v>
      </c>
      <c r="AH475" s="4" t="s">
        <v>137</v>
      </c>
      <c r="AI475" s="4">
        <v>1.21E-2</v>
      </c>
      <c r="AJ475" s="4">
        <v>12.273099999999999</v>
      </c>
      <c r="AK475" s="4">
        <v>0.1845</v>
      </c>
      <c r="AL475" s="14">
        <v>6.4562999999999997</v>
      </c>
      <c r="AM475" s="11" t="s">
        <v>137</v>
      </c>
      <c r="AN475" s="4" t="s">
        <v>137</v>
      </c>
      <c r="AO475" s="4">
        <v>8.9999999999999998E-4</v>
      </c>
      <c r="AP475" s="4">
        <v>37.406199999999998</v>
      </c>
      <c r="AQ475" s="4">
        <v>9.8000000000000004E-2</v>
      </c>
      <c r="AR475" s="9">
        <v>29.324000000000002</v>
      </c>
      <c r="AS475" s="13" t="s">
        <v>137</v>
      </c>
      <c r="AT475" s="4" t="s">
        <v>137</v>
      </c>
      <c r="AU475" s="4">
        <v>1E-3</v>
      </c>
      <c r="AV475" s="4">
        <v>42.708300000000001</v>
      </c>
      <c r="AW475" s="4">
        <v>9.4899999999999998E-2</v>
      </c>
      <c r="AX475" s="14">
        <v>33.129899999999999</v>
      </c>
      <c r="AY475" s="11" t="s">
        <v>137</v>
      </c>
      <c r="AZ475" s="4" t="s">
        <v>137</v>
      </c>
      <c r="BA475" s="4">
        <v>2.3E-3</v>
      </c>
      <c r="BB475" s="4">
        <v>40.245399999999997</v>
      </c>
      <c r="BC475" s="4">
        <v>0.1164</v>
      </c>
      <c r="BD475" s="9">
        <v>28.063800000000001</v>
      </c>
      <c r="BE475" s="13" t="s">
        <v>137</v>
      </c>
      <c r="BF475" s="4" t="s">
        <v>137</v>
      </c>
      <c r="BG475" s="4">
        <v>3.8E-3</v>
      </c>
      <c r="BH475" s="4">
        <v>18.002600000000001</v>
      </c>
      <c r="BI475" s="4">
        <v>6.7699999999999996E-2</v>
      </c>
      <c r="BJ475" s="14">
        <v>15.788399999999999</v>
      </c>
      <c r="BK475" s="11" t="s">
        <v>137</v>
      </c>
      <c r="BL475" s="4" t="s">
        <v>137</v>
      </c>
      <c r="BM475" s="4">
        <v>3.8E-3</v>
      </c>
      <c r="BN475" s="4">
        <v>18.002600000000001</v>
      </c>
      <c r="BO475" s="4">
        <v>6.7699999999999996E-2</v>
      </c>
      <c r="BP475" s="9">
        <v>15.788399999999999</v>
      </c>
      <c r="BQ475" s="13" t="s">
        <v>137</v>
      </c>
      <c r="BR475" s="4" t="s">
        <v>137</v>
      </c>
      <c r="BS475" s="4">
        <v>1E-4</v>
      </c>
      <c r="BT475" s="4">
        <v>28.5</v>
      </c>
      <c r="BU475" s="4">
        <v>2.01E-2</v>
      </c>
      <c r="BV475" s="14">
        <v>17.3127</v>
      </c>
      <c r="BW475" s="11" t="s">
        <v>137</v>
      </c>
      <c r="BX475" s="4" t="s">
        <v>137</v>
      </c>
      <c r="BY475" s="4">
        <v>2.9999999999999997E-4</v>
      </c>
      <c r="BZ475" s="4">
        <v>58.659399999999998</v>
      </c>
      <c r="CA475" s="4">
        <v>2.7699999999999999E-2</v>
      </c>
      <c r="CB475" s="9">
        <v>48.147799999999997</v>
      </c>
      <c r="CC475" s="13" t="s">
        <v>137</v>
      </c>
      <c r="CD475" s="4" t="s">
        <v>137</v>
      </c>
      <c r="CE475" s="4">
        <v>7.3000000000000001E-3</v>
      </c>
      <c r="CF475" s="4">
        <v>40.386899999999997</v>
      </c>
      <c r="CG475" s="4">
        <v>0.10489999999999999</v>
      </c>
      <c r="CH475" s="14">
        <v>24.348700000000001</v>
      </c>
      <c r="CI475" s="11" t="s">
        <v>137</v>
      </c>
      <c r="CJ475" s="4" t="s">
        <v>137</v>
      </c>
      <c r="CK475" s="4">
        <v>8.5000000000000006E-3</v>
      </c>
      <c r="CL475" s="4">
        <v>17.6951</v>
      </c>
      <c r="CM475" s="4">
        <v>8.4500000000000006E-2</v>
      </c>
      <c r="CN475" s="9">
        <v>15.057</v>
      </c>
      <c r="CO475" s="13" t="s">
        <v>137</v>
      </c>
      <c r="CP475" s="4" t="s">
        <v>137</v>
      </c>
      <c r="CQ475" s="4">
        <v>2.5000000000000001E-3</v>
      </c>
      <c r="CR475" s="4">
        <v>37.7669</v>
      </c>
      <c r="CS475" s="4">
        <v>0.10680000000000001</v>
      </c>
      <c r="CT475" s="14">
        <v>28.760300000000001</v>
      </c>
      <c r="CU475" s="11" t="s">
        <v>137</v>
      </c>
      <c r="CV475" s="4" t="s">
        <v>137</v>
      </c>
      <c r="CW475" s="4">
        <v>4.1000000000000003E-3</v>
      </c>
      <c r="CX475" s="4">
        <v>27.0442</v>
      </c>
      <c r="CY475" s="4">
        <v>8.9700000000000002E-2</v>
      </c>
      <c r="CZ475" s="9">
        <v>24.824200000000001</v>
      </c>
      <c r="DA475" s="13" t="s">
        <v>137</v>
      </c>
      <c r="DB475" s="4" t="s">
        <v>137</v>
      </c>
      <c r="DC475" s="4">
        <v>2.3E-3</v>
      </c>
      <c r="DD475" s="4">
        <v>25.579699999999999</v>
      </c>
      <c r="DE475" s="4">
        <v>9.5000000000000001E-2</v>
      </c>
      <c r="DF475" s="14">
        <v>21.898299999999999</v>
      </c>
      <c r="DG475" s="11" t="s">
        <v>137</v>
      </c>
      <c r="DH475" s="4" t="s">
        <v>137</v>
      </c>
      <c r="DI475" s="4">
        <v>2.8E-3</v>
      </c>
      <c r="DJ475" s="4">
        <v>22.970800000000001</v>
      </c>
      <c r="DK475" s="4">
        <v>5.4899999999999997E-2</v>
      </c>
      <c r="DL475" s="9">
        <v>19.534300000000002</v>
      </c>
      <c r="DM475" s="13" t="s">
        <v>137</v>
      </c>
      <c r="DN475" s="4" t="s">
        <v>137</v>
      </c>
      <c r="DO475" s="4">
        <v>1.5E-3</v>
      </c>
      <c r="DP475" s="4">
        <v>29.656500000000001</v>
      </c>
      <c r="DQ475" s="4">
        <v>6.4000000000000001E-2</v>
      </c>
      <c r="DR475" s="9">
        <v>18.605499999999999</v>
      </c>
      <c r="DS475" s="24">
        <v>3.0000000000000001E-3</v>
      </c>
      <c r="DT475" s="5">
        <v>0</v>
      </c>
      <c r="DU475" s="25">
        <v>0</v>
      </c>
    </row>
    <row r="476" spans="1:125" x14ac:dyDescent="0.25">
      <c r="A476" s="13">
        <v>463</v>
      </c>
      <c r="B476" s="14" t="s">
        <v>634</v>
      </c>
      <c r="C476" s="11" t="s">
        <v>634</v>
      </c>
      <c r="D476" s="4" t="s">
        <v>634</v>
      </c>
      <c r="E476" s="4">
        <v>4.0000000000000002E-4</v>
      </c>
      <c r="F476" s="4">
        <v>57.2973</v>
      </c>
      <c r="G476" s="4">
        <v>3.9E-2</v>
      </c>
      <c r="H476" s="9">
        <v>31.944400000000002</v>
      </c>
      <c r="I476" s="13" t="s">
        <v>634</v>
      </c>
      <c r="J476" s="4" t="s">
        <v>634</v>
      </c>
      <c r="K476" s="4">
        <v>2.0000000000000001E-4</v>
      </c>
      <c r="L476" s="4">
        <v>57.214300000000001</v>
      </c>
      <c r="M476" s="14">
        <v>6.3500000000000001E-2</v>
      </c>
      <c r="N476" s="11">
        <v>18.842600000000001</v>
      </c>
      <c r="O476" s="4" t="s">
        <v>634</v>
      </c>
      <c r="P476" s="4" t="s">
        <v>634</v>
      </c>
      <c r="Q476" s="4">
        <v>2.0000000000000001E-4</v>
      </c>
      <c r="R476" s="4">
        <v>57.214300000000001</v>
      </c>
      <c r="S476" s="4">
        <v>6.3500000000000001E-2</v>
      </c>
      <c r="T476" s="9">
        <v>18.842600000000001</v>
      </c>
      <c r="U476" s="13" t="s">
        <v>634</v>
      </c>
      <c r="V476" s="4" t="s">
        <v>634</v>
      </c>
      <c r="W476" s="4">
        <v>2.0000000000000001E-4</v>
      </c>
      <c r="X476" s="4">
        <v>57.214300000000001</v>
      </c>
      <c r="Y476" s="4">
        <v>6.3500000000000001E-2</v>
      </c>
      <c r="Z476" s="14">
        <v>18.842600000000001</v>
      </c>
      <c r="AA476" s="11" t="s">
        <v>634</v>
      </c>
      <c r="AB476" s="4" t="s">
        <v>634</v>
      </c>
      <c r="AC476" s="4">
        <v>1E-4</v>
      </c>
      <c r="AD476" s="4">
        <v>62.036999999999999</v>
      </c>
      <c r="AE476" s="4">
        <v>2.3699999999999999E-2</v>
      </c>
      <c r="AF476" s="9">
        <v>46.5379</v>
      </c>
      <c r="AG476" s="13" t="s">
        <v>634</v>
      </c>
      <c r="AH476" s="4" t="s">
        <v>634</v>
      </c>
      <c r="AI476" s="4">
        <v>8.9999999999999998E-4</v>
      </c>
      <c r="AJ476" s="4">
        <v>34.4651</v>
      </c>
      <c r="AK476" s="4">
        <v>0.1469</v>
      </c>
      <c r="AL476" s="14">
        <v>10.4008</v>
      </c>
      <c r="AM476" s="11" t="s">
        <v>634</v>
      </c>
      <c r="AN476" s="4" t="s">
        <v>634</v>
      </c>
      <c r="AO476" s="4">
        <v>1.1000000000000001E-3</v>
      </c>
      <c r="AP476" s="4">
        <v>35.026299999999999</v>
      </c>
      <c r="AQ476" s="4">
        <v>0.13969999999999999</v>
      </c>
      <c r="AR476" s="9">
        <v>14.5504</v>
      </c>
      <c r="AS476" s="13" t="s">
        <v>634</v>
      </c>
      <c r="AT476" s="4" t="s">
        <v>634</v>
      </c>
      <c r="AU476" s="4">
        <v>1.4E-3</v>
      </c>
      <c r="AV476" s="4">
        <v>37.177599999999998</v>
      </c>
      <c r="AW476" s="4">
        <v>0.151</v>
      </c>
      <c r="AX476" s="14">
        <v>14.4026</v>
      </c>
      <c r="AY476" s="11" t="s">
        <v>634</v>
      </c>
      <c r="AZ476" s="4" t="s">
        <v>634</v>
      </c>
      <c r="BA476" s="4">
        <v>3.2000000000000002E-3</v>
      </c>
      <c r="BB476" s="4">
        <v>35.525199999999998</v>
      </c>
      <c r="BC476" s="4">
        <v>0.193</v>
      </c>
      <c r="BD476" s="9">
        <v>9.2918000000000003</v>
      </c>
      <c r="BE476" s="13" t="s">
        <v>634</v>
      </c>
      <c r="BF476" s="4" t="s">
        <v>634</v>
      </c>
      <c r="BG476" s="4">
        <v>1E-4</v>
      </c>
      <c r="BH476" s="4">
        <v>67.333299999999994</v>
      </c>
      <c r="BI476" s="4">
        <v>4.3200000000000002E-2</v>
      </c>
      <c r="BJ476" s="14">
        <v>33.275799999999997</v>
      </c>
      <c r="BK476" s="11" t="s">
        <v>634</v>
      </c>
      <c r="BL476" s="4" t="s">
        <v>634</v>
      </c>
      <c r="BM476" s="4">
        <v>1E-4</v>
      </c>
      <c r="BN476" s="4">
        <v>67.333299999999994</v>
      </c>
      <c r="BO476" s="4">
        <v>4.3200000000000002E-2</v>
      </c>
      <c r="BP476" s="9">
        <v>33.275799999999997</v>
      </c>
      <c r="BQ476" s="13" t="s">
        <v>634</v>
      </c>
      <c r="BR476" s="4" t="s">
        <v>634</v>
      </c>
      <c r="BS476" s="4">
        <v>0</v>
      </c>
      <c r="BT476" s="4">
        <v>46.5</v>
      </c>
      <c r="BU476" s="4">
        <v>1.72E-2</v>
      </c>
      <c r="BV476" s="14">
        <v>21.838100000000001</v>
      </c>
      <c r="BW476" s="11" t="s">
        <v>634</v>
      </c>
      <c r="BX476" s="4" t="s">
        <v>634</v>
      </c>
      <c r="BY476" s="4">
        <v>4.0000000000000002E-4</v>
      </c>
      <c r="BZ476" s="4">
        <v>55.036200000000001</v>
      </c>
      <c r="CA476" s="4">
        <v>4.2700000000000002E-2</v>
      </c>
      <c r="CB476" s="9">
        <v>30.3291</v>
      </c>
      <c r="CC476" s="13" t="s">
        <v>634</v>
      </c>
      <c r="CD476" s="4" t="s">
        <v>634</v>
      </c>
      <c r="CE476" s="4">
        <v>1.6999999999999999E-3</v>
      </c>
      <c r="CF476" s="4">
        <v>63.101799999999997</v>
      </c>
      <c r="CG476" s="4">
        <v>6.7100000000000007E-2</v>
      </c>
      <c r="CH476" s="14">
        <v>49.751199999999997</v>
      </c>
      <c r="CI476" s="11" t="s">
        <v>634</v>
      </c>
      <c r="CJ476" s="4" t="s">
        <v>634</v>
      </c>
      <c r="CK476" s="4">
        <v>2.9999999999999997E-4</v>
      </c>
      <c r="CL476" s="4">
        <v>58.794600000000003</v>
      </c>
      <c r="CM476" s="4">
        <v>0.04</v>
      </c>
      <c r="CN476" s="9">
        <v>40.442300000000003</v>
      </c>
      <c r="CO476" s="13" t="s">
        <v>634</v>
      </c>
      <c r="CP476" s="4" t="s">
        <v>634</v>
      </c>
      <c r="CQ476" s="4">
        <v>1E-3</v>
      </c>
      <c r="CR476" s="4">
        <v>51.889299999999999</v>
      </c>
      <c r="CS476" s="4">
        <v>0.1245</v>
      </c>
      <c r="CT476" s="14">
        <v>21.116399999999999</v>
      </c>
      <c r="CU476" s="11" t="s">
        <v>634</v>
      </c>
      <c r="CV476" s="4" t="s">
        <v>634</v>
      </c>
      <c r="CW476" s="4">
        <v>1E-3</v>
      </c>
      <c r="CX476" s="4">
        <v>45.823500000000003</v>
      </c>
      <c r="CY476" s="4">
        <v>9.8400000000000001E-2</v>
      </c>
      <c r="CZ476" s="9">
        <v>20.839099999999998</v>
      </c>
      <c r="DA476" s="13" t="s">
        <v>634</v>
      </c>
      <c r="DB476" s="4" t="s">
        <v>634</v>
      </c>
      <c r="DC476" s="4">
        <v>1E-4</v>
      </c>
      <c r="DD476" s="4">
        <v>63.703699999999998</v>
      </c>
      <c r="DE476" s="4">
        <v>0.1008</v>
      </c>
      <c r="DF476" s="14">
        <v>19.4206</v>
      </c>
      <c r="DG476" s="11" t="s">
        <v>634</v>
      </c>
      <c r="DH476" s="4" t="s">
        <v>634</v>
      </c>
      <c r="DI476" s="4">
        <v>2.9999999999999997E-4</v>
      </c>
      <c r="DJ476" s="4">
        <v>45.653799999999997</v>
      </c>
      <c r="DK476" s="4">
        <v>4.0500000000000001E-2</v>
      </c>
      <c r="DL476" s="9">
        <v>28.665299999999998</v>
      </c>
      <c r="DM476" s="13" t="s">
        <v>634</v>
      </c>
      <c r="DN476" s="4" t="s">
        <v>634</v>
      </c>
      <c r="DO476" s="4">
        <v>2.0000000000000001E-4</v>
      </c>
      <c r="DP476" s="4">
        <v>57.214300000000001</v>
      </c>
      <c r="DQ476" s="4">
        <v>6.3500000000000001E-2</v>
      </c>
      <c r="DR476" s="9">
        <v>18.842600000000001</v>
      </c>
      <c r="DS476" s="24">
        <v>6.9999999999999999E-4</v>
      </c>
      <c r="DT476" s="5">
        <v>0</v>
      </c>
      <c r="DU476" s="25">
        <v>0</v>
      </c>
    </row>
    <row r="477" spans="1:125" x14ac:dyDescent="0.25">
      <c r="A477" s="13">
        <v>464</v>
      </c>
      <c r="B477" s="14" t="s">
        <v>231</v>
      </c>
      <c r="C477" s="11" t="s">
        <v>231</v>
      </c>
      <c r="D477" s="4" t="s">
        <v>231</v>
      </c>
      <c r="E477" s="4">
        <v>5.4000000000000003E-3</v>
      </c>
      <c r="F477" s="4">
        <v>21.644500000000001</v>
      </c>
      <c r="G477" s="4">
        <v>4.3200000000000002E-2</v>
      </c>
      <c r="H477" s="9">
        <v>28.464600000000001</v>
      </c>
      <c r="I477" s="13" t="s">
        <v>231</v>
      </c>
      <c r="J477" s="4" t="s">
        <v>231</v>
      </c>
      <c r="K477" s="4">
        <v>1.1000000000000001E-3</v>
      </c>
      <c r="L477" s="4">
        <v>33.6556</v>
      </c>
      <c r="M477" s="14">
        <v>2.9399999999999999E-2</v>
      </c>
      <c r="N477" s="11">
        <v>53.452500000000001</v>
      </c>
      <c r="O477" s="4" t="s">
        <v>231</v>
      </c>
      <c r="P477" s="4" t="s">
        <v>231</v>
      </c>
      <c r="Q477" s="4">
        <v>1.1000000000000001E-3</v>
      </c>
      <c r="R477" s="4">
        <v>33.6556</v>
      </c>
      <c r="S477" s="4">
        <v>2.9399999999999999E-2</v>
      </c>
      <c r="T477" s="9">
        <v>53.452500000000001</v>
      </c>
      <c r="U477" s="13" t="s">
        <v>231</v>
      </c>
      <c r="V477" s="4" t="s">
        <v>231</v>
      </c>
      <c r="W477" s="4">
        <v>1.1000000000000001E-3</v>
      </c>
      <c r="X477" s="4">
        <v>33.6556</v>
      </c>
      <c r="Y477" s="4">
        <v>2.9399999999999999E-2</v>
      </c>
      <c r="Z477" s="14">
        <v>53.452500000000001</v>
      </c>
      <c r="AA477" s="11" t="s">
        <v>231</v>
      </c>
      <c r="AB477" s="4" t="s">
        <v>231</v>
      </c>
      <c r="AC477" s="4">
        <v>1.8E-3</v>
      </c>
      <c r="AD477" s="4">
        <v>23.484400000000001</v>
      </c>
      <c r="AE477" s="4">
        <v>2.9000000000000001E-2</v>
      </c>
      <c r="AF477" s="9">
        <v>38.008200000000002</v>
      </c>
      <c r="AG477" s="13" t="s">
        <v>231</v>
      </c>
      <c r="AH477" s="4" t="s">
        <v>231</v>
      </c>
      <c r="AI477" s="4">
        <v>2E-3</v>
      </c>
      <c r="AJ477" s="4">
        <v>26.8048</v>
      </c>
      <c r="AK477" s="4">
        <v>5.3400000000000003E-2</v>
      </c>
      <c r="AL477" s="14">
        <v>40.879899999999999</v>
      </c>
      <c r="AM477" s="11" t="s">
        <v>231</v>
      </c>
      <c r="AN477" s="4" t="s">
        <v>231</v>
      </c>
      <c r="AO477" s="4">
        <v>1.6400000000000001E-2</v>
      </c>
      <c r="AP477" s="4">
        <v>8.3211999999999993</v>
      </c>
      <c r="AQ477" s="4">
        <v>0.1129</v>
      </c>
      <c r="AR477" s="9">
        <v>22.7075</v>
      </c>
      <c r="AS477" s="13" t="s">
        <v>231</v>
      </c>
      <c r="AT477" s="4" t="s">
        <v>231</v>
      </c>
      <c r="AU477" s="4">
        <v>1.15E-2</v>
      </c>
      <c r="AV477" s="4">
        <v>14.6272</v>
      </c>
      <c r="AW477" s="4">
        <v>0.1019</v>
      </c>
      <c r="AX477" s="14">
        <v>29.773099999999999</v>
      </c>
      <c r="AY477" s="11" t="s">
        <v>231</v>
      </c>
      <c r="AZ477" s="4" t="s">
        <v>231</v>
      </c>
      <c r="BA477" s="4">
        <v>2.1100000000000001E-2</v>
      </c>
      <c r="BB477" s="4">
        <v>13.9633</v>
      </c>
      <c r="BC477" s="4">
        <v>0.11550000000000001</v>
      </c>
      <c r="BD477" s="9">
        <v>28.418199999999999</v>
      </c>
      <c r="BE477" s="13" t="s">
        <v>231</v>
      </c>
      <c r="BF477" s="4" t="s">
        <v>231</v>
      </c>
      <c r="BG477" s="4">
        <v>4.0000000000000002E-4</v>
      </c>
      <c r="BH477" s="4">
        <v>44.036999999999999</v>
      </c>
      <c r="BI477" s="4">
        <v>2.23E-2</v>
      </c>
      <c r="BJ477" s="14">
        <v>67.310299999999998</v>
      </c>
      <c r="BK477" s="11" t="s">
        <v>231</v>
      </c>
      <c r="BL477" s="4" t="s">
        <v>231</v>
      </c>
      <c r="BM477" s="4">
        <v>4.0000000000000002E-4</v>
      </c>
      <c r="BN477" s="4">
        <v>44.036999999999999</v>
      </c>
      <c r="BO477" s="4">
        <v>2.23E-2</v>
      </c>
      <c r="BP477" s="9">
        <v>67.310299999999998</v>
      </c>
      <c r="BQ477" s="13" t="s">
        <v>231</v>
      </c>
      <c r="BR477" s="4" t="s">
        <v>231</v>
      </c>
      <c r="BS477" s="4">
        <v>2.9999999999999997E-4</v>
      </c>
      <c r="BT477" s="4">
        <v>21.703700000000001</v>
      </c>
      <c r="BU477" s="4">
        <v>1.2699999999999999E-2</v>
      </c>
      <c r="BV477" s="14">
        <v>31.834199999999999</v>
      </c>
      <c r="BW477" s="11" t="s">
        <v>231</v>
      </c>
      <c r="BX477" s="4" t="s">
        <v>231</v>
      </c>
      <c r="BY477" s="4">
        <v>1.32E-2</v>
      </c>
      <c r="BZ477" s="4">
        <v>15.9039</v>
      </c>
      <c r="CA477" s="4">
        <v>4.6699999999999998E-2</v>
      </c>
      <c r="CB477" s="9">
        <v>26.9923</v>
      </c>
      <c r="CC477" s="13" t="s">
        <v>231</v>
      </c>
      <c r="CD477" s="4" t="s">
        <v>231</v>
      </c>
      <c r="CE477" s="4">
        <v>1.26E-2</v>
      </c>
      <c r="CF477" s="4">
        <v>31.0838</v>
      </c>
      <c r="CG477" s="4">
        <v>5.1200000000000002E-2</v>
      </c>
      <c r="CH477" s="14">
        <v>66.289900000000003</v>
      </c>
      <c r="CI477" s="11" t="s">
        <v>231</v>
      </c>
      <c r="CJ477" s="4" t="s">
        <v>231</v>
      </c>
      <c r="CK477" s="4">
        <v>1.6999999999999999E-3</v>
      </c>
      <c r="CL477" s="4">
        <v>35.661999999999999</v>
      </c>
      <c r="CM477" s="4">
        <v>3.9199999999999999E-2</v>
      </c>
      <c r="CN477" s="9">
        <v>41.197000000000003</v>
      </c>
      <c r="CO477" s="13" t="s">
        <v>231</v>
      </c>
      <c r="CP477" s="4" t="s">
        <v>231</v>
      </c>
      <c r="CQ477" s="4">
        <v>1.26E-2</v>
      </c>
      <c r="CR477" s="4">
        <v>16.581700000000001</v>
      </c>
      <c r="CS477" s="4">
        <v>8.3900000000000002E-2</v>
      </c>
      <c r="CT477" s="14">
        <v>42.442700000000002</v>
      </c>
      <c r="CU477" s="11" t="s">
        <v>231</v>
      </c>
      <c r="CV477" s="4" t="s">
        <v>231</v>
      </c>
      <c r="CW477" s="4">
        <v>8.9999999999999993E-3</v>
      </c>
      <c r="CX477" s="4">
        <v>18.623000000000001</v>
      </c>
      <c r="CY477" s="4">
        <v>5.5899999999999998E-2</v>
      </c>
      <c r="CZ477" s="9">
        <v>48.036099999999998</v>
      </c>
      <c r="DA477" s="13" t="s">
        <v>231</v>
      </c>
      <c r="DB477" s="4" t="s">
        <v>231</v>
      </c>
      <c r="DC477" s="4">
        <v>1.2999999999999999E-3</v>
      </c>
      <c r="DD477" s="4">
        <v>32.523800000000001</v>
      </c>
      <c r="DE477" s="4">
        <v>4.4999999999999998E-2</v>
      </c>
      <c r="DF477" s="14">
        <v>61.131700000000002</v>
      </c>
      <c r="DG477" s="11" t="s">
        <v>231</v>
      </c>
      <c r="DH477" s="4" t="s">
        <v>231</v>
      </c>
      <c r="DI477" s="4">
        <v>2.7000000000000001E-3</v>
      </c>
      <c r="DJ477" s="4">
        <v>23.284300000000002</v>
      </c>
      <c r="DK477" s="4">
        <v>4.0599999999999997E-2</v>
      </c>
      <c r="DL477" s="9">
        <v>28.622399999999999</v>
      </c>
      <c r="DM477" s="13" t="s">
        <v>231</v>
      </c>
      <c r="DN477" s="4" t="s">
        <v>231</v>
      </c>
      <c r="DO477" s="4">
        <v>1.1000000000000001E-3</v>
      </c>
      <c r="DP477" s="4">
        <v>33.6556</v>
      </c>
      <c r="DQ477" s="4">
        <v>2.9399999999999999E-2</v>
      </c>
      <c r="DR477" s="9">
        <v>53.452500000000001</v>
      </c>
      <c r="DS477" s="24">
        <v>5.7999999999999996E-3</v>
      </c>
      <c r="DT477" s="5">
        <v>0</v>
      </c>
      <c r="DU477" s="25">
        <v>0</v>
      </c>
    </row>
    <row r="478" spans="1:125" x14ac:dyDescent="0.25">
      <c r="A478" s="13">
        <v>465</v>
      </c>
      <c r="B478" s="14" t="s">
        <v>359</v>
      </c>
      <c r="C478" s="11" t="s">
        <v>359</v>
      </c>
      <c r="D478" s="4" t="s">
        <v>359</v>
      </c>
      <c r="E478" s="4">
        <v>0</v>
      </c>
      <c r="F478" s="4">
        <v>94.166700000000006</v>
      </c>
      <c r="G478" s="4">
        <v>7.1000000000000004E-3</v>
      </c>
      <c r="H478" s="9">
        <v>94.3459</v>
      </c>
      <c r="I478" s="13" t="s">
        <v>359</v>
      </c>
      <c r="J478" s="4" t="s">
        <v>359</v>
      </c>
      <c r="K478" s="4">
        <v>0</v>
      </c>
      <c r="L478" s="4">
        <v>80.714299999999994</v>
      </c>
      <c r="M478" s="14">
        <v>1.23E-2</v>
      </c>
      <c r="N478" s="11">
        <v>91.397499999999994</v>
      </c>
      <c r="O478" s="4" t="s">
        <v>359</v>
      </c>
      <c r="P478" s="4" t="s">
        <v>359</v>
      </c>
      <c r="Q478" s="4">
        <v>0</v>
      </c>
      <c r="R478" s="4">
        <v>80.714299999999994</v>
      </c>
      <c r="S478" s="4">
        <v>1.23E-2</v>
      </c>
      <c r="T478" s="9">
        <v>91.397499999999994</v>
      </c>
      <c r="U478" s="13" t="s">
        <v>359</v>
      </c>
      <c r="V478" s="4" t="s">
        <v>359</v>
      </c>
      <c r="W478" s="4">
        <v>0</v>
      </c>
      <c r="X478" s="4">
        <v>80.714299999999994</v>
      </c>
      <c r="Y478" s="4">
        <v>1.23E-2</v>
      </c>
      <c r="Z478" s="14">
        <v>91.397499999999994</v>
      </c>
      <c r="AA478" s="11" t="s">
        <v>359</v>
      </c>
      <c r="AB478" s="4" t="s">
        <v>359</v>
      </c>
      <c r="AC478" s="4">
        <v>0</v>
      </c>
      <c r="AD478" s="4">
        <v>96.666700000000006</v>
      </c>
      <c r="AE478" s="4">
        <v>5.5999999999999999E-3</v>
      </c>
      <c r="AF478" s="9">
        <v>95.880399999999995</v>
      </c>
      <c r="AG478" s="13" t="s">
        <v>359</v>
      </c>
      <c r="AH478" s="4" t="s">
        <v>359</v>
      </c>
      <c r="AI478" s="4">
        <v>0</v>
      </c>
      <c r="AJ478" s="4">
        <v>86.428600000000003</v>
      </c>
      <c r="AK478" s="4">
        <v>1.49E-2</v>
      </c>
      <c r="AL478" s="14">
        <v>88.650599999999997</v>
      </c>
      <c r="AM478" s="11" t="s">
        <v>359</v>
      </c>
      <c r="AN478" s="4" t="s">
        <v>359</v>
      </c>
      <c r="AO478" s="4">
        <v>0</v>
      </c>
      <c r="AP478" s="4">
        <v>89.285700000000006</v>
      </c>
      <c r="AQ478" s="4">
        <v>2.06E-2</v>
      </c>
      <c r="AR478" s="9">
        <v>94.497</v>
      </c>
      <c r="AS478" s="13" t="s">
        <v>359</v>
      </c>
      <c r="AT478" s="4" t="s">
        <v>359</v>
      </c>
      <c r="AU478" s="4">
        <v>0</v>
      </c>
      <c r="AV478" s="4">
        <v>89.7059</v>
      </c>
      <c r="AW478" s="4">
        <v>1.9800000000000002E-2</v>
      </c>
      <c r="AX478" s="14">
        <v>95.123099999999994</v>
      </c>
      <c r="AY478" s="11" t="s">
        <v>359</v>
      </c>
      <c r="AZ478" s="4" t="s">
        <v>359</v>
      </c>
      <c r="BA478" s="4">
        <v>0</v>
      </c>
      <c r="BB478" s="4">
        <v>90.434799999999996</v>
      </c>
      <c r="BC478" s="4">
        <v>2.5499999999999998E-2</v>
      </c>
      <c r="BD478" s="9">
        <v>92.652299999999997</v>
      </c>
      <c r="BE478" s="13" t="s">
        <v>359</v>
      </c>
      <c r="BF478" s="4" t="s">
        <v>359</v>
      </c>
      <c r="BG478" s="4">
        <v>0</v>
      </c>
      <c r="BH478" s="4">
        <v>81.923100000000005</v>
      </c>
      <c r="BI478" s="4">
        <v>1.26E-2</v>
      </c>
      <c r="BJ478" s="14">
        <v>91.498800000000003</v>
      </c>
      <c r="BK478" s="11" t="s">
        <v>359</v>
      </c>
      <c r="BL478" s="4" t="s">
        <v>359</v>
      </c>
      <c r="BM478" s="4">
        <v>0</v>
      </c>
      <c r="BN478" s="4">
        <v>81.923100000000005</v>
      </c>
      <c r="BO478" s="4">
        <v>1.26E-2</v>
      </c>
      <c r="BP478" s="9">
        <v>91.498800000000003</v>
      </c>
      <c r="BQ478" s="13" t="s">
        <v>359</v>
      </c>
      <c r="BR478" s="4" t="s">
        <v>359</v>
      </c>
      <c r="BS478" s="4">
        <v>0</v>
      </c>
      <c r="BT478" s="4">
        <v>100</v>
      </c>
      <c r="BU478" s="4">
        <v>1.8E-3</v>
      </c>
      <c r="BV478" s="14">
        <v>96.283900000000003</v>
      </c>
      <c r="BW478" s="11" t="s">
        <v>359</v>
      </c>
      <c r="BX478" s="4" t="s">
        <v>359</v>
      </c>
      <c r="BY478" s="4">
        <v>0</v>
      </c>
      <c r="BZ478" s="4">
        <v>95</v>
      </c>
      <c r="CA478" s="4">
        <v>6.1000000000000004E-3</v>
      </c>
      <c r="CB478" s="9">
        <v>95.828100000000006</v>
      </c>
      <c r="CC478" s="13" t="s">
        <v>359</v>
      </c>
      <c r="CD478" s="4" t="s">
        <v>359</v>
      </c>
      <c r="CE478" s="4">
        <v>5.0000000000000001E-4</v>
      </c>
      <c r="CF478" s="4">
        <v>80.218599999999995</v>
      </c>
      <c r="CG478" s="4">
        <v>2.3300000000000001E-2</v>
      </c>
      <c r="CH478" s="14">
        <v>95.326400000000007</v>
      </c>
      <c r="CI478" s="11" t="s">
        <v>359</v>
      </c>
      <c r="CJ478" s="4" t="s">
        <v>359</v>
      </c>
      <c r="CK478" s="4">
        <v>0</v>
      </c>
      <c r="CL478" s="4">
        <v>96.428600000000003</v>
      </c>
      <c r="CM478" s="4">
        <v>6.4000000000000003E-3</v>
      </c>
      <c r="CN478" s="9">
        <v>96.679100000000005</v>
      </c>
      <c r="CO478" s="13" t="s">
        <v>359</v>
      </c>
      <c r="CP478" s="4" t="s">
        <v>359</v>
      </c>
      <c r="CQ478" s="4">
        <v>1E-4</v>
      </c>
      <c r="CR478" s="4">
        <v>89.375</v>
      </c>
      <c r="CS478" s="4">
        <v>2.7900000000000001E-2</v>
      </c>
      <c r="CT478" s="14">
        <v>92.883099999999999</v>
      </c>
      <c r="CU478" s="11" t="s">
        <v>359</v>
      </c>
      <c r="CV478" s="4" t="s">
        <v>359</v>
      </c>
      <c r="CW478" s="4">
        <v>1E-4</v>
      </c>
      <c r="CX478" s="4">
        <v>79.102599999999995</v>
      </c>
      <c r="CY478" s="4">
        <v>2.18E-2</v>
      </c>
      <c r="CZ478" s="9">
        <v>90.136899999999997</v>
      </c>
      <c r="DA478" s="13" t="s">
        <v>359</v>
      </c>
      <c r="DB478" s="4" t="s">
        <v>359</v>
      </c>
      <c r="DC478" s="4">
        <v>0</v>
      </c>
      <c r="DD478" s="4">
        <v>78.333299999999994</v>
      </c>
      <c r="DE478" s="4">
        <v>2.4299999999999999E-2</v>
      </c>
      <c r="DF478" s="14">
        <v>88.484099999999998</v>
      </c>
      <c r="DG478" s="11" t="s">
        <v>359</v>
      </c>
      <c r="DH478" s="4" t="s">
        <v>359</v>
      </c>
      <c r="DI478" s="4">
        <v>0</v>
      </c>
      <c r="DJ478" s="4">
        <v>97.5</v>
      </c>
      <c r="DK478" s="4">
        <v>5.0000000000000001E-3</v>
      </c>
      <c r="DL478" s="9">
        <v>96.029300000000006</v>
      </c>
      <c r="DM478" s="13" t="s">
        <v>359</v>
      </c>
      <c r="DN478" s="4" t="s">
        <v>359</v>
      </c>
      <c r="DO478" s="4">
        <v>0</v>
      </c>
      <c r="DP478" s="4">
        <v>80.714299999999994</v>
      </c>
      <c r="DQ478" s="4">
        <v>1.23E-2</v>
      </c>
      <c r="DR478" s="9">
        <v>91.397499999999994</v>
      </c>
      <c r="DS478" s="24">
        <v>0</v>
      </c>
      <c r="DT478" s="5">
        <v>0</v>
      </c>
      <c r="DU478" s="25">
        <v>0</v>
      </c>
    </row>
    <row r="479" spans="1:125" x14ac:dyDescent="0.25">
      <c r="A479" s="13">
        <v>466</v>
      </c>
      <c r="B479" s="14" t="s">
        <v>297</v>
      </c>
      <c r="C479" s="11" t="s">
        <v>297</v>
      </c>
      <c r="D479" s="4" t="s">
        <v>297</v>
      </c>
      <c r="E479" s="4">
        <v>0</v>
      </c>
      <c r="F479" s="4">
        <v>90</v>
      </c>
      <c r="G479" s="4">
        <v>1.14E-2</v>
      </c>
      <c r="H479" s="9">
        <v>82.954499999999996</v>
      </c>
      <c r="I479" s="13" t="s">
        <v>297</v>
      </c>
      <c r="J479" s="4" t="s">
        <v>297</v>
      </c>
      <c r="K479" s="4">
        <v>0</v>
      </c>
      <c r="L479" s="4">
        <v>81.785700000000006</v>
      </c>
      <c r="M479" s="14">
        <v>0.02</v>
      </c>
      <c r="N479" s="11">
        <v>72.708200000000005</v>
      </c>
      <c r="O479" s="4" t="s">
        <v>297</v>
      </c>
      <c r="P479" s="4" t="s">
        <v>297</v>
      </c>
      <c r="Q479" s="4">
        <v>0</v>
      </c>
      <c r="R479" s="4">
        <v>81.785700000000006</v>
      </c>
      <c r="S479" s="4">
        <v>0.02</v>
      </c>
      <c r="T479" s="9">
        <v>72.708200000000005</v>
      </c>
      <c r="U479" s="13" t="s">
        <v>297</v>
      </c>
      <c r="V479" s="4" t="s">
        <v>297</v>
      </c>
      <c r="W479" s="4">
        <v>0</v>
      </c>
      <c r="X479" s="4">
        <v>81.785700000000006</v>
      </c>
      <c r="Y479" s="4">
        <v>0.02</v>
      </c>
      <c r="Z479" s="14">
        <v>72.708200000000005</v>
      </c>
      <c r="AA479" s="11" t="s">
        <v>297</v>
      </c>
      <c r="AB479" s="4" t="s">
        <v>297</v>
      </c>
      <c r="AC479" s="4">
        <v>0</v>
      </c>
      <c r="AD479" s="4">
        <v>79.5</v>
      </c>
      <c r="AE479" s="4">
        <v>1.4500000000000001E-2</v>
      </c>
      <c r="AF479" s="9">
        <v>69.592500000000001</v>
      </c>
      <c r="AG479" s="13" t="s">
        <v>297</v>
      </c>
      <c r="AH479" s="4" t="s">
        <v>297</v>
      </c>
      <c r="AI479" s="4">
        <v>0</v>
      </c>
      <c r="AJ479" s="4">
        <v>75.769199999999998</v>
      </c>
      <c r="AK479" s="4">
        <v>2.3800000000000002E-2</v>
      </c>
      <c r="AL479" s="14">
        <v>73.567800000000005</v>
      </c>
      <c r="AM479" s="11" t="s">
        <v>297</v>
      </c>
      <c r="AN479" s="4" t="s">
        <v>297</v>
      </c>
      <c r="AO479" s="4">
        <v>1E-4</v>
      </c>
      <c r="AP479" s="4">
        <v>71.363600000000005</v>
      </c>
      <c r="AQ479" s="4">
        <v>2.9499999999999998E-2</v>
      </c>
      <c r="AR479" s="9">
        <v>85.930499999999995</v>
      </c>
      <c r="AS479" s="13" t="s">
        <v>297</v>
      </c>
      <c r="AT479" s="4" t="s">
        <v>297</v>
      </c>
      <c r="AU479" s="4">
        <v>0</v>
      </c>
      <c r="AV479" s="4">
        <v>90.454499999999996</v>
      </c>
      <c r="AW479" s="4">
        <v>2.9100000000000001E-2</v>
      </c>
      <c r="AX479" s="14">
        <v>86.263800000000003</v>
      </c>
      <c r="AY479" s="11" t="s">
        <v>297</v>
      </c>
      <c r="AZ479" s="4" t="s">
        <v>297</v>
      </c>
      <c r="BA479" s="4">
        <v>1E-4</v>
      </c>
      <c r="BB479" s="4">
        <v>85.757599999999996</v>
      </c>
      <c r="BC479" s="4">
        <v>3.8300000000000001E-2</v>
      </c>
      <c r="BD479" s="9">
        <v>80.623500000000007</v>
      </c>
      <c r="BE479" s="13" t="s">
        <v>297</v>
      </c>
      <c r="BF479" s="4" t="s">
        <v>297</v>
      </c>
      <c r="BG479" s="4">
        <v>2.0000000000000001E-4</v>
      </c>
      <c r="BH479" s="4">
        <v>52.820500000000003</v>
      </c>
      <c r="BI479" s="4">
        <v>3.0300000000000001E-2</v>
      </c>
      <c r="BJ479" s="14">
        <v>50.898600000000002</v>
      </c>
      <c r="BK479" s="11" t="s">
        <v>297</v>
      </c>
      <c r="BL479" s="4" t="s">
        <v>297</v>
      </c>
      <c r="BM479" s="4">
        <v>2.0000000000000001E-4</v>
      </c>
      <c r="BN479" s="4">
        <v>52.820500000000003</v>
      </c>
      <c r="BO479" s="4">
        <v>3.0300000000000001E-2</v>
      </c>
      <c r="BP479" s="9">
        <v>50.898600000000002</v>
      </c>
      <c r="BQ479" s="13" t="s">
        <v>297</v>
      </c>
      <c r="BR479" s="4" t="s">
        <v>297</v>
      </c>
      <c r="BS479" s="4">
        <v>0</v>
      </c>
      <c r="BT479" s="4">
        <v>90</v>
      </c>
      <c r="BU479" s="4">
        <v>3.7000000000000002E-3</v>
      </c>
      <c r="BV479" s="14">
        <v>84.465000000000003</v>
      </c>
      <c r="BW479" s="11" t="s">
        <v>297</v>
      </c>
      <c r="BX479" s="4" t="s">
        <v>297</v>
      </c>
      <c r="BY479" s="4">
        <v>0</v>
      </c>
      <c r="BZ479" s="4">
        <v>95</v>
      </c>
      <c r="CA479" s="4">
        <v>9.7000000000000003E-3</v>
      </c>
      <c r="CB479" s="9">
        <v>89.775599999999997</v>
      </c>
      <c r="CC479" s="13" t="s">
        <v>297</v>
      </c>
      <c r="CD479" s="4" t="s">
        <v>297</v>
      </c>
      <c r="CE479" s="4">
        <v>1E-3</v>
      </c>
      <c r="CF479" s="4">
        <v>71.474900000000005</v>
      </c>
      <c r="CG479" s="4">
        <v>6.1600000000000002E-2</v>
      </c>
      <c r="CH479" s="14">
        <v>54.991500000000002</v>
      </c>
      <c r="CI479" s="11" t="s">
        <v>297</v>
      </c>
      <c r="CJ479" s="4" t="s">
        <v>297</v>
      </c>
      <c r="CK479" s="4">
        <v>0</v>
      </c>
      <c r="CL479" s="4">
        <v>82.5</v>
      </c>
      <c r="CM479" s="4">
        <v>1.8200000000000001E-2</v>
      </c>
      <c r="CN479" s="9">
        <v>76.098399999999998</v>
      </c>
      <c r="CO479" s="13" t="s">
        <v>297</v>
      </c>
      <c r="CP479" s="4" t="s">
        <v>297</v>
      </c>
      <c r="CQ479" s="4">
        <v>4.0000000000000002E-4</v>
      </c>
      <c r="CR479" s="4">
        <v>68.425200000000004</v>
      </c>
      <c r="CS479" s="4">
        <v>6.4000000000000001E-2</v>
      </c>
      <c r="CT479" s="14">
        <v>58.7258</v>
      </c>
      <c r="CU479" s="11" t="s">
        <v>297</v>
      </c>
      <c r="CV479" s="4" t="s">
        <v>297</v>
      </c>
      <c r="CW479" s="4">
        <v>1E-4</v>
      </c>
      <c r="CX479" s="4">
        <v>82.037000000000006</v>
      </c>
      <c r="CY479" s="4">
        <v>3.5200000000000002E-2</v>
      </c>
      <c r="CZ479" s="9">
        <v>71.638900000000007</v>
      </c>
      <c r="DA479" s="13" t="s">
        <v>297</v>
      </c>
      <c r="DB479" s="4" t="s">
        <v>297</v>
      </c>
      <c r="DC479" s="4">
        <v>0</v>
      </c>
      <c r="DD479" s="4">
        <v>81.25</v>
      </c>
      <c r="DE479" s="4">
        <v>4.1099999999999998E-2</v>
      </c>
      <c r="DF479" s="14">
        <v>66.080100000000002</v>
      </c>
      <c r="DG479" s="11" t="s">
        <v>297</v>
      </c>
      <c r="DH479" s="4" t="s">
        <v>297</v>
      </c>
      <c r="DI479" s="4">
        <v>0</v>
      </c>
      <c r="DJ479" s="4">
        <v>90</v>
      </c>
      <c r="DK479" s="4">
        <v>9.5999999999999992E-3</v>
      </c>
      <c r="DL479" s="9">
        <v>85.778800000000004</v>
      </c>
      <c r="DM479" s="13" t="s">
        <v>297</v>
      </c>
      <c r="DN479" s="4" t="s">
        <v>297</v>
      </c>
      <c r="DO479" s="4">
        <v>0</v>
      </c>
      <c r="DP479" s="4">
        <v>81.785700000000006</v>
      </c>
      <c r="DQ479" s="4">
        <v>0.02</v>
      </c>
      <c r="DR479" s="9">
        <v>72.708200000000005</v>
      </c>
      <c r="DS479" s="24">
        <v>1E-4</v>
      </c>
      <c r="DT479" s="5">
        <v>0</v>
      </c>
      <c r="DU479" s="25">
        <v>0</v>
      </c>
    </row>
    <row r="480" spans="1:125" x14ac:dyDescent="0.25">
      <c r="A480" s="13">
        <v>467</v>
      </c>
      <c r="B480" s="14" t="s">
        <v>635</v>
      </c>
      <c r="C480" s="11" t="s">
        <v>635</v>
      </c>
      <c r="D480" s="4" t="s">
        <v>635</v>
      </c>
      <c r="E480" s="4">
        <v>1E-4</v>
      </c>
      <c r="F480" s="4">
        <v>78.714299999999994</v>
      </c>
      <c r="G480" s="4">
        <v>1.52E-2</v>
      </c>
      <c r="H480" s="9">
        <v>71.573800000000006</v>
      </c>
      <c r="I480" s="13" t="s">
        <v>635</v>
      </c>
      <c r="J480" s="4" t="s">
        <v>635</v>
      </c>
      <c r="K480" s="4">
        <v>0</v>
      </c>
      <c r="L480" s="4">
        <v>80.714299999999994</v>
      </c>
      <c r="M480" s="14">
        <v>1.9599999999999999E-2</v>
      </c>
      <c r="N480" s="11">
        <v>73.831000000000003</v>
      </c>
      <c r="O480" s="4" t="s">
        <v>635</v>
      </c>
      <c r="P480" s="4" t="s">
        <v>635</v>
      </c>
      <c r="Q480" s="4">
        <v>0</v>
      </c>
      <c r="R480" s="4">
        <v>80.714299999999994</v>
      </c>
      <c r="S480" s="4">
        <v>1.9599999999999999E-2</v>
      </c>
      <c r="T480" s="9">
        <v>73.831000000000003</v>
      </c>
      <c r="U480" s="13" t="s">
        <v>635</v>
      </c>
      <c r="V480" s="4" t="s">
        <v>635</v>
      </c>
      <c r="W480" s="4">
        <v>0</v>
      </c>
      <c r="X480" s="4">
        <v>80.714299999999994</v>
      </c>
      <c r="Y480" s="4">
        <v>1.9599999999999999E-2</v>
      </c>
      <c r="Z480" s="14">
        <v>73.831000000000003</v>
      </c>
      <c r="AA480" s="11" t="s">
        <v>635</v>
      </c>
      <c r="AB480" s="4" t="s">
        <v>635</v>
      </c>
      <c r="AC480" s="4">
        <v>0</v>
      </c>
      <c r="AD480" s="4">
        <v>96.666700000000006</v>
      </c>
      <c r="AE480" s="4">
        <v>5.7999999999999996E-3</v>
      </c>
      <c r="AF480" s="9">
        <v>95.779200000000003</v>
      </c>
      <c r="AG480" s="13" t="s">
        <v>635</v>
      </c>
      <c r="AH480" s="4" t="s">
        <v>635</v>
      </c>
      <c r="AI480" s="4">
        <v>1E-4</v>
      </c>
      <c r="AJ480" s="4">
        <v>63.026299999999999</v>
      </c>
      <c r="AK480" s="4">
        <v>6.2100000000000002E-2</v>
      </c>
      <c r="AL480" s="14">
        <v>35.154699999999998</v>
      </c>
      <c r="AM480" s="11" t="s">
        <v>635</v>
      </c>
      <c r="AN480" s="4" t="s">
        <v>635</v>
      </c>
      <c r="AO480" s="4">
        <v>4.0000000000000002E-4</v>
      </c>
      <c r="AP480" s="4">
        <v>48.592599999999997</v>
      </c>
      <c r="AQ480" s="4">
        <v>6.1199999999999997E-2</v>
      </c>
      <c r="AR480" s="9">
        <v>53.8506</v>
      </c>
      <c r="AS480" s="13" t="s">
        <v>635</v>
      </c>
      <c r="AT480" s="4" t="s">
        <v>635</v>
      </c>
      <c r="AU480" s="4">
        <v>2.9999999999999997E-4</v>
      </c>
      <c r="AV480" s="4">
        <v>60.882399999999997</v>
      </c>
      <c r="AW480" s="4">
        <v>6.4199999999999993E-2</v>
      </c>
      <c r="AX480" s="14">
        <v>52.165399999999998</v>
      </c>
      <c r="AY480" s="11" t="s">
        <v>635</v>
      </c>
      <c r="AZ480" s="4" t="s">
        <v>635</v>
      </c>
      <c r="BA480" s="4">
        <v>5.0000000000000001E-4</v>
      </c>
      <c r="BB480" s="4">
        <v>63.224899999999998</v>
      </c>
      <c r="BC480" s="4">
        <v>6.4199999999999993E-2</v>
      </c>
      <c r="BD480" s="9">
        <v>57.607100000000003</v>
      </c>
      <c r="BE480" s="13" t="s">
        <v>635</v>
      </c>
      <c r="BF480" s="4" t="s">
        <v>635</v>
      </c>
      <c r="BG480" s="4">
        <v>0</v>
      </c>
      <c r="BH480" s="4">
        <v>80.769199999999998</v>
      </c>
      <c r="BI480" s="4">
        <v>1.66E-2</v>
      </c>
      <c r="BJ480" s="14">
        <v>81.760599999999997</v>
      </c>
      <c r="BK480" s="11" t="s">
        <v>635</v>
      </c>
      <c r="BL480" s="4" t="s">
        <v>635</v>
      </c>
      <c r="BM480" s="4">
        <v>0</v>
      </c>
      <c r="BN480" s="4">
        <v>80.769199999999998</v>
      </c>
      <c r="BO480" s="4">
        <v>1.66E-2</v>
      </c>
      <c r="BP480" s="9">
        <v>81.760599999999997</v>
      </c>
      <c r="BQ480" s="13" t="s">
        <v>635</v>
      </c>
      <c r="BR480" s="4" t="s">
        <v>635</v>
      </c>
      <c r="BS480" s="4">
        <v>0</v>
      </c>
      <c r="BT480" s="4">
        <v>70</v>
      </c>
      <c r="BU480" s="4">
        <v>6.1000000000000004E-3</v>
      </c>
      <c r="BV480" s="14">
        <v>62.641199999999998</v>
      </c>
      <c r="BW480" s="11" t="s">
        <v>635</v>
      </c>
      <c r="BX480" s="4" t="s">
        <v>635</v>
      </c>
      <c r="BY480" s="4">
        <v>0</v>
      </c>
      <c r="BZ480" s="4">
        <v>91.818200000000004</v>
      </c>
      <c r="CA480" s="4">
        <v>9.7000000000000003E-3</v>
      </c>
      <c r="CB480" s="9">
        <v>89.675299999999993</v>
      </c>
      <c r="CC480" s="13" t="s">
        <v>635</v>
      </c>
      <c r="CD480" s="4" t="s">
        <v>635</v>
      </c>
      <c r="CE480" s="4">
        <v>8.0000000000000004E-4</v>
      </c>
      <c r="CF480" s="4">
        <v>74.439499999999995</v>
      </c>
      <c r="CG480" s="4">
        <v>4.2299999999999997E-2</v>
      </c>
      <c r="CH480" s="14">
        <v>76.635400000000004</v>
      </c>
      <c r="CI480" s="11" t="s">
        <v>635</v>
      </c>
      <c r="CJ480" s="4" t="s">
        <v>635</v>
      </c>
      <c r="CK480" s="4">
        <v>0</v>
      </c>
      <c r="CL480" s="4">
        <v>96.428600000000003</v>
      </c>
      <c r="CM480" s="4">
        <v>1.2E-2</v>
      </c>
      <c r="CN480" s="9">
        <v>90.401300000000006</v>
      </c>
      <c r="CO480" s="13" t="s">
        <v>635</v>
      </c>
      <c r="CP480" s="4" t="s">
        <v>635</v>
      </c>
      <c r="CQ480" s="4">
        <v>0</v>
      </c>
      <c r="CR480" s="4">
        <v>94.5</v>
      </c>
      <c r="CS480" s="4">
        <v>3.8199999999999998E-2</v>
      </c>
      <c r="CT480" s="14">
        <v>84.049000000000007</v>
      </c>
      <c r="CU480" s="11" t="s">
        <v>635</v>
      </c>
      <c r="CV480" s="4" t="s">
        <v>635</v>
      </c>
      <c r="CW480" s="4">
        <v>1E-4</v>
      </c>
      <c r="CX480" s="4">
        <v>80.740700000000004</v>
      </c>
      <c r="CY480" s="4">
        <v>3.3500000000000002E-2</v>
      </c>
      <c r="CZ480" s="9">
        <v>73.879199999999997</v>
      </c>
      <c r="DA480" s="13" t="s">
        <v>635</v>
      </c>
      <c r="DB480" s="4" t="s">
        <v>635</v>
      </c>
      <c r="DC480" s="4">
        <v>1E-4</v>
      </c>
      <c r="DD480" s="4">
        <v>70.344800000000006</v>
      </c>
      <c r="DE480" s="4">
        <v>5.3999999999999999E-2</v>
      </c>
      <c r="DF480" s="14">
        <v>50.899500000000003</v>
      </c>
      <c r="DG480" s="11" t="s">
        <v>635</v>
      </c>
      <c r="DH480" s="4" t="s">
        <v>635</v>
      </c>
      <c r="DI480" s="4">
        <v>0</v>
      </c>
      <c r="DJ480" s="4">
        <v>91.25</v>
      </c>
      <c r="DK480" s="4">
        <v>1.0800000000000001E-2</v>
      </c>
      <c r="DL480" s="9">
        <v>82.083100000000002</v>
      </c>
      <c r="DM480" s="13" t="s">
        <v>635</v>
      </c>
      <c r="DN480" s="4" t="s">
        <v>635</v>
      </c>
      <c r="DO480" s="4">
        <v>0</v>
      </c>
      <c r="DP480" s="4">
        <v>80.714299999999994</v>
      </c>
      <c r="DQ480" s="4">
        <v>1.9599999999999999E-2</v>
      </c>
      <c r="DR480" s="9">
        <v>73.831000000000003</v>
      </c>
      <c r="DS480" s="24">
        <v>1E-4</v>
      </c>
      <c r="DT480" s="5">
        <v>0</v>
      </c>
      <c r="DU480" s="25">
        <v>0</v>
      </c>
    </row>
    <row r="481" spans="1:125" x14ac:dyDescent="0.25">
      <c r="A481" s="13">
        <v>468</v>
      </c>
      <c r="B481" s="14" t="s">
        <v>636</v>
      </c>
      <c r="C481" s="11" t="s">
        <v>636</v>
      </c>
      <c r="D481" s="4" t="s">
        <v>636</v>
      </c>
      <c r="E481" s="4">
        <v>2.9999999999999997E-4</v>
      </c>
      <c r="F481" s="4">
        <v>58.378399999999999</v>
      </c>
      <c r="G481" s="4">
        <v>2.3099999999999999E-2</v>
      </c>
      <c r="H481" s="9">
        <v>53.028500000000001</v>
      </c>
      <c r="I481" s="13" t="s">
        <v>636</v>
      </c>
      <c r="J481" s="4" t="s">
        <v>636</v>
      </c>
      <c r="K481" s="4">
        <v>0</v>
      </c>
      <c r="L481" s="4">
        <v>78.684200000000004</v>
      </c>
      <c r="M481" s="14">
        <v>2.1000000000000001E-2</v>
      </c>
      <c r="N481" s="11">
        <v>70.455399999999997</v>
      </c>
      <c r="O481" s="4" t="s">
        <v>636</v>
      </c>
      <c r="P481" s="4" t="s">
        <v>636</v>
      </c>
      <c r="Q481" s="4">
        <v>0</v>
      </c>
      <c r="R481" s="4">
        <v>78.684200000000004</v>
      </c>
      <c r="S481" s="4">
        <v>2.1000000000000001E-2</v>
      </c>
      <c r="T481" s="9">
        <v>70.455399999999997</v>
      </c>
      <c r="U481" s="13" t="s">
        <v>636</v>
      </c>
      <c r="V481" s="4" t="s">
        <v>636</v>
      </c>
      <c r="W481" s="4">
        <v>0</v>
      </c>
      <c r="X481" s="4">
        <v>78.684200000000004</v>
      </c>
      <c r="Y481" s="4">
        <v>2.1000000000000001E-2</v>
      </c>
      <c r="Z481" s="14">
        <v>70.455399999999997</v>
      </c>
      <c r="AA481" s="11" t="s">
        <v>636</v>
      </c>
      <c r="AB481" s="4" t="s">
        <v>636</v>
      </c>
      <c r="AC481" s="4">
        <v>0</v>
      </c>
      <c r="AD481" s="4">
        <v>83.75</v>
      </c>
      <c r="AE481" s="4">
        <v>8.5000000000000006E-3</v>
      </c>
      <c r="AF481" s="9">
        <v>90.3626</v>
      </c>
      <c r="AG481" s="13" t="s">
        <v>636</v>
      </c>
      <c r="AH481" s="4" t="s">
        <v>636</v>
      </c>
      <c r="AI481" s="4">
        <v>1E-4</v>
      </c>
      <c r="AJ481" s="4">
        <v>70</v>
      </c>
      <c r="AK481" s="4">
        <v>3.1300000000000001E-2</v>
      </c>
      <c r="AL481" s="14">
        <v>62.550199999999997</v>
      </c>
      <c r="AM481" s="11" t="s">
        <v>636</v>
      </c>
      <c r="AN481" s="4" t="s">
        <v>636</v>
      </c>
      <c r="AO481" s="4">
        <v>5.9999999999999995E-4</v>
      </c>
      <c r="AP481" s="4">
        <v>44.305599999999998</v>
      </c>
      <c r="AQ481" s="4">
        <v>8.0100000000000005E-2</v>
      </c>
      <c r="AR481" s="9">
        <v>39.475200000000001</v>
      </c>
      <c r="AS481" s="13" t="s">
        <v>636</v>
      </c>
      <c r="AT481" s="4" t="s">
        <v>636</v>
      </c>
      <c r="AU481" s="4">
        <v>1.1000000000000001E-3</v>
      </c>
      <c r="AV481" s="4">
        <v>41.148699999999998</v>
      </c>
      <c r="AW481" s="4">
        <v>9.2799999999999994E-2</v>
      </c>
      <c r="AX481" s="14">
        <v>34.142299999999999</v>
      </c>
      <c r="AY481" s="11" t="s">
        <v>636</v>
      </c>
      <c r="AZ481" s="4" t="s">
        <v>636</v>
      </c>
      <c r="BA481" s="4">
        <v>2E-3</v>
      </c>
      <c r="BB481" s="4">
        <v>42.273400000000002</v>
      </c>
      <c r="BC481" s="4">
        <v>8.2600000000000007E-2</v>
      </c>
      <c r="BD481" s="9">
        <v>44.929299999999998</v>
      </c>
      <c r="BE481" s="13" t="s">
        <v>636</v>
      </c>
      <c r="BF481" s="4" t="s">
        <v>636</v>
      </c>
      <c r="BG481" s="4">
        <v>0</v>
      </c>
      <c r="BH481" s="4">
        <v>77.941199999999995</v>
      </c>
      <c r="BI481" s="4">
        <v>1.67E-2</v>
      </c>
      <c r="BJ481" s="14">
        <v>81.6494</v>
      </c>
      <c r="BK481" s="11" t="s">
        <v>636</v>
      </c>
      <c r="BL481" s="4" t="s">
        <v>636</v>
      </c>
      <c r="BM481" s="4">
        <v>0</v>
      </c>
      <c r="BN481" s="4">
        <v>77.941199999999995</v>
      </c>
      <c r="BO481" s="4">
        <v>1.67E-2</v>
      </c>
      <c r="BP481" s="9">
        <v>81.6494</v>
      </c>
      <c r="BQ481" s="13" t="s">
        <v>636</v>
      </c>
      <c r="BR481" s="4" t="s">
        <v>636</v>
      </c>
      <c r="BS481" s="4">
        <v>1E-4</v>
      </c>
      <c r="BT481" s="4">
        <v>29.083300000000001</v>
      </c>
      <c r="BU481" s="4">
        <v>7.4999999999999997E-3</v>
      </c>
      <c r="BV481" s="14">
        <v>53.539499999999997</v>
      </c>
      <c r="BW481" s="11" t="s">
        <v>636</v>
      </c>
      <c r="BX481" s="4" t="s">
        <v>636</v>
      </c>
      <c r="BY481" s="4">
        <v>1E-4</v>
      </c>
      <c r="BZ481" s="4">
        <v>71.063800000000001</v>
      </c>
      <c r="CA481" s="4">
        <v>1.44E-2</v>
      </c>
      <c r="CB481" s="9">
        <v>77.022000000000006</v>
      </c>
      <c r="CC481" s="13" t="s">
        <v>636</v>
      </c>
      <c r="CD481" s="4" t="s">
        <v>636</v>
      </c>
      <c r="CE481" s="4">
        <v>5.0000000000000001E-4</v>
      </c>
      <c r="CF481" s="4">
        <v>80.081999999999994</v>
      </c>
      <c r="CG481" s="4">
        <v>5.9799999999999999E-2</v>
      </c>
      <c r="CH481" s="14">
        <v>56.878500000000003</v>
      </c>
      <c r="CI481" s="11" t="s">
        <v>636</v>
      </c>
      <c r="CJ481" s="4" t="s">
        <v>636</v>
      </c>
      <c r="CK481" s="4">
        <v>0</v>
      </c>
      <c r="CL481" s="4">
        <v>88.214299999999994</v>
      </c>
      <c r="CM481" s="4">
        <v>1.77E-2</v>
      </c>
      <c r="CN481" s="9">
        <v>77.189700000000002</v>
      </c>
      <c r="CO481" s="13" t="s">
        <v>636</v>
      </c>
      <c r="CP481" s="4" t="s">
        <v>636</v>
      </c>
      <c r="CQ481" s="4">
        <v>1E-4</v>
      </c>
      <c r="CR481" s="4">
        <v>86.5</v>
      </c>
      <c r="CS481" s="4">
        <v>2.8299999999999999E-2</v>
      </c>
      <c r="CT481" s="14">
        <v>92.604299999999995</v>
      </c>
      <c r="CU481" s="11" t="s">
        <v>636</v>
      </c>
      <c r="CV481" s="4" t="s">
        <v>636</v>
      </c>
      <c r="CW481" s="4">
        <v>1E-4</v>
      </c>
      <c r="CX481" s="4">
        <v>80.925899999999999</v>
      </c>
      <c r="CY481" s="4">
        <v>2.2499999999999999E-2</v>
      </c>
      <c r="CZ481" s="9">
        <v>89.119600000000005</v>
      </c>
      <c r="DA481" s="13" t="s">
        <v>636</v>
      </c>
      <c r="DB481" s="4" t="s">
        <v>636</v>
      </c>
      <c r="DC481" s="4">
        <v>5.9999999999999995E-4</v>
      </c>
      <c r="DD481" s="4">
        <v>43.625</v>
      </c>
      <c r="DE481" s="4">
        <v>6.3700000000000007E-2</v>
      </c>
      <c r="DF481" s="14">
        <v>41.591200000000001</v>
      </c>
      <c r="DG481" s="11" t="s">
        <v>636</v>
      </c>
      <c r="DH481" s="4" t="s">
        <v>636</v>
      </c>
      <c r="DI481" s="4">
        <v>5.9999999999999995E-4</v>
      </c>
      <c r="DJ481" s="4">
        <v>38.057699999999997</v>
      </c>
      <c r="DK481" s="4">
        <v>1.7600000000000001E-2</v>
      </c>
      <c r="DL481" s="9">
        <v>62.505099999999999</v>
      </c>
      <c r="DM481" s="13" t="s">
        <v>636</v>
      </c>
      <c r="DN481" s="4" t="s">
        <v>636</v>
      </c>
      <c r="DO481" s="4">
        <v>0</v>
      </c>
      <c r="DP481" s="4">
        <v>78.684200000000004</v>
      </c>
      <c r="DQ481" s="4">
        <v>2.1000000000000001E-2</v>
      </c>
      <c r="DR481" s="9">
        <v>70.455399999999997</v>
      </c>
      <c r="DS481" s="24">
        <v>2.9999999999999997E-4</v>
      </c>
      <c r="DT481" s="5">
        <v>0</v>
      </c>
      <c r="DU481" s="25">
        <v>0</v>
      </c>
    </row>
    <row r="482" spans="1:125" x14ac:dyDescent="0.25">
      <c r="A482" s="13">
        <v>469</v>
      </c>
      <c r="B482" s="14" t="s">
        <v>637</v>
      </c>
      <c r="C482" s="11" t="s">
        <v>637</v>
      </c>
      <c r="D482" s="4" t="s">
        <v>637</v>
      </c>
      <c r="E482" s="4">
        <v>0</v>
      </c>
      <c r="F482" s="4">
        <v>87.142899999999997</v>
      </c>
      <c r="G482" s="4">
        <v>7.1000000000000004E-3</v>
      </c>
      <c r="H482" s="9">
        <v>94.341200000000001</v>
      </c>
      <c r="I482" s="13" t="s">
        <v>637</v>
      </c>
      <c r="J482" s="4" t="s">
        <v>637</v>
      </c>
      <c r="K482" s="4">
        <v>0</v>
      </c>
      <c r="L482" s="4">
        <v>90.625</v>
      </c>
      <c r="M482" s="14">
        <v>7.3000000000000001E-3</v>
      </c>
      <c r="N482" s="11">
        <v>96.538700000000006</v>
      </c>
      <c r="O482" s="4" t="s">
        <v>637</v>
      </c>
      <c r="P482" s="4" t="s">
        <v>637</v>
      </c>
      <c r="Q482" s="4">
        <v>0</v>
      </c>
      <c r="R482" s="4">
        <v>90.625</v>
      </c>
      <c r="S482" s="4">
        <v>7.3000000000000001E-3</v>
      </c>
      <c r="T482" s="9">
        <v>96.538700000000006</v>
      </c>
      <c r="U482" s="13" t="s">
        <v>637</v>
      </c>
      <c r="V482" s="4" t="s">
        <v>637</v>
      </c>
      <c r="W482" s="4">
        <v>0</v>
      </c>
      <c r="X482" s="4">
        <v>90.625</v>
      </c>
      <c r="Y482" s="4">
        <v>7.3000000000000001E-3</v>
      </c>
      <c r="Z482" s="14">
        <v>96.538700000000006</v>
      </c>
      <c r="AA482" s="11" t="s">
        <v>637</v>
      </c>
      <c r="AB482" s="4" t="s">
        <v>637</v>
      </c>
      <c r="AC482" s="4">
        <v>0</v>
      </c>
      <c r="AD482" s="4">
        <v>83.75</v>
      </c>
      <c r="AE482" s="4">
        <v>8.0999999999999996E-3</v>
      </c>
      <c r="AF482" s="9">
        <v>91.4816</v>
      </c>
      <c r="AG482" s="13" t="s">
        <v>637</v>
      </c>
      <c r="AH482" s="4" t="s">
        <v>637</v>
      </c>
      <c r="AI482" s="4">
        <v>0</v>
      </c>
      <c r="AJ482" s="4">
        <v>88.571399999999997</v>
      </c>
      <c r="AK482" s="4">
        <v>8.8000000000000005E-3</v>
      </c>
      <c r="AL482" s="14">
        <v>95.927400000000006</v>
      </c>
      <c r="AM482" s="11" t="s">
        <v>637</v>
      </c>
      <c r="AN482" s="4" t="s">
        <v>637</v>
      </c>
      <c r="AO482" s="4">
        <v>0</v>
      </c>
      <c r="AP482" s="4">
        <v>90.454499999999996</v>
      </c>
      <c r="AQ482" s="4">
        <v>1.34E-2</v>
      </c>
      <c r="AR482" s="9">
        <v>96.666499999999999</v>
      </c>
      <c r="AS482" s="13" t="s">
        <v>637</v>
      </c>
      <c r="AT482" s="4" t="s">
        <v>637</v>
      </c>
      <c r="AU482" s="4">
        <v>1E-4</v>
      </c>
      <c r="AV482" s="4">
        <v>79.218800000000002</v>
      </c>
      <c r="AW482" s="4">
        <v>1.6299999999999999E-2</v>
      </c>
      <c r="AX482" s="14">
        <v>95.979699999999994</v>
      </c>
      <c r="AY482" s="11" t="s">
        <v>637</v>
      </c>
      <c r="AZ482" s="4" t="s">
        <v>637</v>
      </c>
      <c r="BA482" s="4">
        <v>1E-4</v>
      </c>
      <c r="BB482" s="4">
        <v>83.369600000000005</v>
      </c>
      <c r="BC482" s="4">
        <v>1.83E-2</v>
      </c>
      <c r="BD482" s="9">
        <v>95.958200000000005</v>
      </c>
      <c r="BE482" s="13" t="s">
        <v>637</v>
      </c>
      <c r="BF482" s="4" t="s">
        <v>637</v>
      </c>
      <c r="BG482" s="4">
        <v>0</v>
      </c>
      <c r="BH482" s="4">
        <v>95</v>
      </c>
      <c r="BI482" s="4">
        <v>6.8999999999999999E-3</v>
      </c>
      <c r="BJ482" s="14">
        <v>96.821399999999997</v>
      </c>
      <c r="BK482" s="11" t="s">
        <v>637</v>
      </c>
      <c r="BL482" s="4" t="s">
        <v>637</v>
      </c>
      <c r="BM482" s="4">
        <v>0</v>
      </c>
      <c r="BN482" s="4">
        <v>95</v>
      </c>
      <c r="BO482" s="4">
        <v>6.8999999999999999E-3</v>
      </c>
      <c r="BP482" s="9">
        <v>96.821399999999997</v>
      </c>
      <c r="BQ482" s="13" t="s">
        <v>637</v>
      </c>
      <c r="BR482" s="4" t="s">
        <v>637</v>
      </c>
      <c r="BS482" s="4">
        <v>0</v>
      </c>
      <c r="BT482" s="4">
        <v>62.5</v>
      </c>
      <c r="BU482" s="4">
        <v>2.0999999999999999E-3</v>
      </c>
      <c r="BV482" s="14">
        <v>95.735100000000003</v>
      </c>
      <c r="BW482" s="11" t="s">
        <v>637</v>
      </c>
      <c r="BX482" s="4" t="s">
        <v>637</v>
      </c>
      <c r="BY482" s="4">
        <v>4.0000000000000002E-4</v>
      </c>
      <c r="BZ482" s="4">
        <v>57.753599999999999</v>
      </c>
      <c r="CA482" s="4">
        <v>1.6199999999999999E-2</v>
      </c>
      <c r="CB482" s="9">
        <v>72.197400000000002</v>
      </c>
      <c r="CC482" s="13" t="s">
        <v>637</v>
      </c>
      <c r="CD482" s="4" t="s">
        <v>637</v>
      </c>
      <c r="CE482" s="4">
        <v>1.6000000000000001E-3</v>
      </c>
      <c r="CF482" s="4">
        <v>63.966099999999997</v>
      </c>
      <c r="CG482" s="4">
        <v>3.5299999999999998E-2</v>
      </c>
      <c r="CH482" s="14">
        <v>84.851799999999997</v>
      </c>
      <c r="CI482" s="11" t="s">
        <v>637</v>
      </c>
      <c r="CJ482" s="4" t="s">
        <v>637</v>
      </c>
      <c r="CK482" s="4">
        <v>0</v>
      </c>
      <c r="CL482" s="4">
        <v>91.666700000000006</v>
      </c>
      <c r="CM482" s="4">
        <v>8.0999999999999996E-3</v>
      </c>
      <c r="CN482" s="9">
        <v>95.801500000000004</v>
      </c>
      <c r="CO482" s="13" t="s">
        <v>637</v>
      </c>
      <c r="CP482" s="4" t="s">
        <v>637</v>
      </c>
      <c r="CQ482" s="4">
        <v>0</v>
      </c>
      <c r="CR482" s="4">
        <v>92</v>
      </c>
      <c r="CS482" s="4">
        <v>1.6299999999999999E-2</v>
      </c>
      <c r="CT482" s="14">
        <v>96.752300000000005</v>
      </c>
      <c r="CU482" s="11" t="s">
        <v>637</v>
      </c>
      <c r="CV482" s="4" t="s">
        <v>637</v>
      </c>
      <c r="CW482" s="4">
        <v>0</v>
      </c>
      <c r="CX482" s="4">
        <v>90.769199999999998</v>
      </c>
      <c r="CY482" s="4">
        <v>1.0200000000000001E-2</v>
      </c>
      <c r="CZ482" s="9">
        <v>97.095200000000006</v>
      </c>
      <c r="DA482" s="13" t="s">
        <v>637</v>
      </c>
      <c r="DB482" s="4" t="s">
        <v>637</v>
      </c>
      <c r="DC482" s="4">
        <v>1E-4</v>
      </c>
      <c r="DD482" s="4">
        <v>74.655199999999994</v>
      </c>
      <c r="DE482" s="4">
        <v>1.9099999999999999E-2</v>
      </c>
      <c r="DF482" s="14">
        <v>94.038399999999996</v>
      </c>
      <c r="DG482" s="11" t="s">
        <v>637</v>
      </c>
      <c r="DH482" s="4" t="s">
        <v>637</v>
      </c>
      <c r="DI482" s="4">
        <v>0</v>
      </c>
      <c r="DJ482" s="4">
        <v>75.454499999999996</v>
      </c>
      <c r="DK482" s="4">
        <v>1.1599999999999999E-2</v>
      </c>
      <c r="DL482" s="9">
        <v>79.501900000000006</v>
      </c>
      <c r="DM482" s="13" t="s">
        <v>637</v>
      </c>
      <c r="DN482" s="4" t="s">
        <v>637</v>
      </c>
      <c r="DO482" s="4">
        <v>0</v>
      </c>
      <c r="DP482" s="4">
        <v>90.625</v>
      </c>
      <c r="DQ482" s="4">
        <v>7.3000000000000001E-3</v>
      </c>
      <c r="DR482" s="9">
        <v>96.538700000000006</v>
      </c>
      <c r="DS482" s="24">
        <v>1E-4</v>
      </c>
      <c r="DT482" s="5">
        <v>0</v>
      </c>
      <c r="DU482" s="25">
        <v>0</v>
      </c>
    </row>
    <row r="483" spans="1:125" x14ac:dyDescent="0.25">
      <c r="A483" s="15">
        <v>470</v>
      </c>
      <c r="B483" s="16" t="s">
        <v>5</v>
      </c>
      <c r="C483" s="12" t="s">
        <v>5</v>
      </c>
      <c r="D483" s="7" t="s">
        <v>5</v>
      </c>
      <c r="E483" s="7">
        <v>7.8200000000000006E-2</v>
      </c>
      <c r="F483" s="7">
        <v>3.9262999999999999</v>
      </c>
      <c r="G483" s="7">
        <v>0.1103</v>
      </c>
      <c r="H483" s="10">
        <v>6.4854000000000003</v>
      </c>
      <c r="I483" s="15" t="s">
        <v>5</v>
      </c>
      <c r="J483" s="7" t="s">
        <v>5</v>
      </c>
      <c r="K483" s="7">
        <v>2.5499999999999998E-2</v>
      </c>
      <c r="L483" s="7">
        <v>5.3875000000000002</v>
      </c>
      <c r="M483" s="16">
        <v>9.5399999999999999E-2</v>
      </c>
      <c r="N483" s="12">
        <v>7.3114999999999997</v>
      </c>
      <c r="O483" s="7" t="s">
        <v>5</v>
      </c>
      <c r="P483" s="7" t="s">
        <v>5</v>
      </c>
      <c r="Q483" s="7">
        <v>2.5499999999999998E-2</v>
      </c>
      <c r="R483" s="7">
        <v>5.3875000000000002</v>
      </c>
      <c r="S483" s="7">
        <v>9.5399999999999999E-2</v>
      </c>
      <c r="T483" s="10">
        <v>7.3114999999999997</v>
      </c>
      <c r="U483" s="15" t="s">
        <v>5</v>
      </c>
      <c r="V483" s="7" t="s">
        <v>5</v>
      </c>
      <c r="W483" s="7">
        <v>2.5499999999999998E-2</v>
      </c>
      <c r="X483" s="7">
        <v>5.3875000000000002</v>
      </c>
      <c r="Y483" s="7">
        <v>9.5399999999999999E-2</v>
      </c>
      <c r="Z483" s="16">
        <v>7.3114999999999997</v>
      </c>
      <c r="AA483" s="12" t="s">
        <v>5</v>
      </c>
      <c r="AB483" s="7" t="s">
        <v>5</v>
      </c>
      <c r="AC483" s="7">
        <v>2.8999999999999998E-3</v>
      </c>
      <c r="AD483" s="7">
        <v>18.994199999999999</v>
      </c>
      <c r="AE483" s="7">
        <v>3.49E-2</v>
      </c>
      <c r="AF483" s="10">
        <v>30.862200000000001</v>
      </c>
      <c r="AG483" s="15" t="s">
        <v>5</v>
      </c>
      <c r="AH483" s="7" t="s">
        <v>5</v>
      </c>
      <c r="AI483" s="7">
        <v>0.111</v>
      </c>
      <c r="AJ483" s="7">
        <v>2.5004</v>
      </c>
      <c r="AK483" s="7">
        <v>0.18279999999999999</v>
      </c>
      <c r="AL483" s="16">
        <v>6.5964999999999998</v>
      </c>
      <c r="AM483" s="12" t="s">
        <v>5</v>
      </c>
      <c r="AN483" s="7" t="s">
        <v>5</v>
      </c>
      <c r="AO483" s="7">
        <v>1.2999999999999999E-2</v>
      </c>
      <c r="AP483" s="7">
        <v>9.9113000000000007</v>
      </c>
      <c r="AQ483" s="7">
        <v>0.1042</v>
      </c>
      <c r="AR483" s="10">
        <v>26.347000000000001</v>
      </c>
      <c r="AS483" s="15" t="s">
        <v>5</v>
      </c>
      <c r="AT483" s="7" t="s">
        <v>5</v>
      </c>
      <c r="AU483" s="7">
        <v>4.1200000000000001E-2</v>
      </c>
      <c r="AV483" s="7">
        <v>5.8739999999999997</v>
      </c>
      <c r="AW483" s="7">
        <v>0.13980000000000001</v>
      </c>
      <c r="AX483" s="16">
        <v>16.972000000000001</v>
      </c>
      <c r="AY483" s="12" t="s">
        <v>5</v>
      </c>
      <c r="AZ483" s="7" t="s">
        <v>5</v>
      </c>
      <c r="BA483" s="7">
        <v>4.2799999999999998E-2</v>
      </c>
      <c r="BB483" s="7">
        <v>8.2939000000000007</v>
      </c>
      <c r="BC483" s="7">
        <v>0.14349999999999999</v>
      </c>
      <c r="BD483" s="10">
        <v>19.027799999999999</v>
      </c>
      <c r="BE483" s="15" t="s">
        <v>5</v>
      </c>
      <c r="BF483" s="7" t="s">
        <v>5</v>
      </c>
      <c r="BG483" s="7">
        <v>1.2E-2</v>
      </c>
      <c r="BH483" s="7">
        <v>9.4619999999999997</v>
      </c>
      <c r="BI483" s="7">
        <v>6.9699999999999998E-2</v>
      </c>
      <c r="BJ483" s="16">
        <v>14.9095</v>
      </c>
      <c r="BK483" s="12" t="s">
        <v>5</v>
      </c>
      <c r="BL483" s="7" t="s">
        <v>5</v>
      </c>
      <c r="BM483" s="7">
        <v>1.2E-2</v>
      </c>
      <c r="BN483" s="7">
        <v>9.4619999999999997</v>
      </c>
      <c r="BO483" s="7">
        <v>6.9699999999999998E-2</v>
      </c>
      <c r="BP483" s="10">
        <v>14.9095</v>
      </c>
      <c r="BQ483" s="15" t="s">
        <v>5</v>
      </c>
      <c r="BR483" s="7" t="s">
        <v>5</v>
      </c>
      <c r="BS483" s="7">
        <v>8.0000000000000002E-3</v>
      </c>
      <c r="BT483" s="7">
        <v>2.4474</v>
      </c>
      <c r="BU483" s="7">
        <v>3.61E-2</v>
      </c>
      <c r="BV483" s="16">
        <v>5.4756999999999998</v>
      </c>
      <c r="BW483" s="12" t="s">
        <v>5</v>
      </c>
      <c r="BX483" s="7" t="s">
        <v>5</v>
      </c>
      <c r="BY483" s="7">
        <v>0.10100000000000001</v>
      </c>
      <c r="BZ483" s="7">
        <v>2.4582999999999999</v>
      </c>
      <c r="CA483" s="7">
        <v>0.1037</v>
      </c>
      <c r="CB483" s="10">
        <v>6.0250000000000004</v>
      </c>
      <c r="CC483" s="15" t="s">
        <v>5</v>
      </c>
      <c r="CD483" s="7" t="s">
        <v>5</v>
      </c>
      <c r="CE483" s="7">
        <v>5.8599999999999999E-2</v>
      </c>
      <c r="CF483" s="7">
        <v>9.7789000000000001</v>
      </c>
      <c r="CG483" s="7">
        <v>0.1293</v>
      </c>
      <c r="CH483" s="16">
        <v>15.482200000000001</v>
      </c>
      <c r="CI483" s="12" t="s">
        <v>5</v>
      </c>
      <c r="CJ483" s="7" t="s">
        <v>5</v>
      </c>
      <c r="CK483" s="7">
        <v>3.3700000000000001E-2</v>
      </c>
      <c r="CL483" s="7">
        <v>5.7051999999999996</v>
      </c>
      <c r="CM483" s="7">
        <v>0.1069</v>
      </c>
      <c r="CN483" s="10">
        <v>9.0562000000000005</v>
      </c>
      <c r="CO483" s="15" t="s">
        <v>5</v>
      </c>
      <c r="CP483" s="7" t="s">
        <v>5</v>
      </c>
      <c r="CQ483" s="7">
        <v>6.6E-3</v>
      </c>
      <c r="CR483" s="7">
        <v>24.010200000000001</v>
      </c>
      <c r="CS483" s="7">
        <v>5.5100000000000003E-2</v>
      </c>
      <c r="CT483" s="16">
        <v>67.137</v>
      </c>
      <c r="CU483" s="12" t="s">
        <v>5</v>
      </c>
      <c r="CV483" s="7" t="s">
        <v>5</v>
      </c>
      <c r="CW483" s="7">
        <v>1.83E-2</v>
      </c>
      <c r="CX483" s="7">
        <v>11.9826</v>
      </c>
      <c r="CY483" s="7">
        <v>7.3800000000000004E-2</v>
      </c>
      <c r="CZ483" s="10">
        <v>33.919400000000003</v>
      </c>
      <c r="DA483" s="15" t="s">
        <v>5</v>
      </c>
      <c r="DB483" s="7" t="s">
        <v>5</v>
      </c>
      <c r="DC483" s="7">
        <v>2.58E-2</v>
      </c>
      <c r="DD483" s="7">
        <v>5.5172999999999996</v>
      </c>
      <c r="DE483" s="7">
        <v>9.5799999999999996E-2</v>
      </c>
      <c r="DF483" s="16">
        <v>21.583100000000002</v>
      </c>
      <c r="DG483" s="12" t="s">
        <v>5</v>
      </c>
      <c r="DH483" s="7" t="s">
        <v>5</v>
      </c>
      <c r="DI483" s="7">
        <v>0.1154</v>
      </c>
      <c r="DJ483" s="7">
        <v>1.3129</v>
      </c>
      <c r="DK483" s="7">
        <v>0.14990000000000001</v>
      </c>
      <c r="DL483" s="10">
        <v>2.4089</v>
      </c>
      <c r="DM483" s="15" t="s">
        <v>5</v>
      </c>
      <c r="DN483" s="7" t="s">
        <v>5</v>
      </c>
      <c r="DO483" s="7">
        <v>2.5499999999999998E-2</v>
      </c>
      <c r="DP483" s="7">
        <v>5.3875000000000002</v>
      </c>
      <c r="DQ483" s="7">
        <v>9.5399999999999999E-2</v>
      </c>
      <c r="DR483" s="10">
        <v>7.3114999999999997</v>
      </c>
      <c r="DS483" s="26">
        <v>3.9100000000000003E-2</v>
      </c>
      <c r="DT483" s="8">
        <v>1</v>
      </c>
      <c r="DU483" s="27">
        <v>0</v>
      </c>
    </row>
    <row r="484" spans="1:125" x14ac:dyDescent="0.25">
      <c r="A484" s="13">
        <v>471</v>
      </c>
      <c r="B484" s="14" t="s">
        <v>638</v>
      </c>
      <c r="C484" s="11" t="s">
        <v>638</v>
      </c>
      <c r="D484" s="4" t="s">
        <v>638</v>
      </c>
      <c r="E484" s="4">
        <v>2.0000000000000001E-4</v>
      </c>
      <c r="F484" s="4">
        <v>70</v>
      </c>
      <c r="G484" s="4">
        <v>1.17E-2</v>
      </c>
      <c r="H484" s="9">
        <v>81.954499999999996</v>
      </c>
      <c r="I484" s="13" t="s">
        <v>638</v>
      </c>
      <c r="J484" s="4" t="s">
        <v>638</v>
      </c>
      <c r="K484" s="4">
        <v>2.0000000000000001E-4</v>
      </c>
      <c r="L484" s="4">
        <v>55.142899999999997</v>
      </c>
      <c r="M484" s="14">
        <v>1.6500000000000001E-2</v>
      </c>
      <c r="N484" s="11">
        <v>81.505200000000002</v>
      </c>
      <c r="O484" s="4" t="s">
        <v>638</v>
      </c>
      <c r="P484" s="4" t="s">
        <v>638</v>
      </c>
      <c r="Q484" s="4">
        <v>2.0000000000000001E-4</v>
      </c>
      <c r="R484" s="4">
        <v>55.142899999999997</v>
      </c>
      <c r="S484" s="4">
        <v>1.6500000000000001E-2</v>
      </c>
      <c r="T484" s="9">
        <v>81.505200000000002</v>
      </c>
      <c r="U484" s="13" t="s">
        <v>638</v>
      </c>
      <c r="V484" s="4" t="s">
        <v>638</v>
      </c>
      <c r="W484" s="4">
        <v>2.0000000000000001E-4</v>
      </c>
      <c r="X484" s="4">
        <v>55.142899999999997</v>
      </c>
      <c r="Y484" s="4">
        <v>1.6500000000000001E-2</v>
      </c>
      <c r="Z484" s="14">
        <v>81.505200000000002</v>
      </c>
      <c r="AA484" s="11" t="s">
        <v>638</v>
      </c>
      <c r="AB484" s="4" t="s">
        <v>638</v>
      </c>
      <c r="AC484" s="4">
        <v>1E-4</v>
      </c>
      <c r="AD484" s="4">
        <v>63.703699999999998</v>
      </c>
      <c r="AE484" s="4">
        <v>7.9000000000000008E-3</v>
      </c>
      <c r="AF484" s="9">
        <v>91.832899999999995</v>
      </c>
      <c r="AG484" s="13" t="s">
        <v>638</v>
      </c>
      <c r="AH484" s="4" t="s">
        <v>638</v>
      </c>
      <c r="AI484" s="4">
        <v>2.0000000000000001E-4</v>
      </c>
      <c r="AJ484" s="4">
        <v>53.25</v>
      </c>
      <c r="AK484" s="4">
        <v>1.5299999999999999E-2</v>
      </c>
      <c r="AL484" s="14">
        <v>88.043300000000002</v>
      </c>
      <c r="AM484" s="11" t="s">
        <v>638</v>
      </c>
      <c r="AN484" s="4" t="s">
        <v>638</v>
      </c>
      <c r="AO484" s="4">
        <v>2.0000000000000001E-4</v>
      </c>
      <c r="AP484" s="4">
        <v>57.564100000000003</v>
      </c>
      <c r="AQ484" s="4">
        <v>3.1E-2</v>
      </c>
      <c r="AR484" s="9">
        <v>84.317700000000002</v>
      </c>
      <c r="AS484" s="13" t="s">
        <v>638</v>
      </c>
      <c r="AT484" s="4" t="s">
        <v>638</v>
      </c>
      <c r="AU484" s="4">
        <v>2.9999999999999997E-4</v>
      </c>
      <c r="AV484" s="4">
        <v>58.260899999999999</v>
      </c>
      <c r="AW484" s="4">
        <v>3.5400000000000001E-2</v>
      </c>
      <c r="AX484" s="14">
        <v>79.333799999999997</v>
      </c>
      <c r="AY484" s="11" t="s">
        <v>638</v>
      </c>
      <c r="AZ484" s="4" t="s">
        <v>638</v>
      </c>
      <c r="BA484" s="4">
        <v>6.9999999999999999E-4</v>
      </c>
      <c r="BB484" s="4">
        <v>57.700400000000002</v>
      </c>
      <c r="BC484" s="4">
        <v>3.9100000000000003E-2</v>
      </c>
      <c r="BD484" s="9">
        <v>79.896000000000001</v>
      </c>
      <c r="BE484" s="13" t="s">
        <v>638</v>
      </c>
      <c r="BF484" s="4" t="s">
        <v>638</v>
      </c>
      <c r="BG484" s="4">
        <v>1E-4</v>
      </c>
      <c r="BH484" s="4">
        <v>64.230800000000002</v>
      </c>
      <c r="BI484" s="4">
        <v>1.4500000000000001E-2</v>
      </c>
      <c r="BJ484" s="14">
        <v>87.006299999999996</v>
      </c>
      <c r="BK484" s="11" t="s">
        <v>638</v>
      </c>
      <c r="BL484" s="4" t="s">
        <v>638</v>
      </c>
      <c r="BM484" s="4">
        <v>1E-4</v>
      </c>
      <c r="BN484" s="4">
        <v>64.230800000000002</v>
      </c>
      <c r="BO484" s="4">
        <v>1.4500000000000001E-2</v>
      </c>
      <c r="BP484" s="9">
        <v>87.006299999999996</v>
      </c>
      <c r="BQ484" s="13" t="s">
        <v>638</v>
      </c>
      <c r="BR484" s="4" t="s">
        <v>638</v>
      </c>
      <c r="BS484" s="4">
        <v>0</v>
      </c>
      <c r="BT484" s="4">
        <v>51.875</v>
      </c>
      <c r="BU484" s="4">
        <v>3.7000000000000002E-3</v>
      </c>
      <c r="BV484" s="14">
        <v>84.805400000000006</v>
      </c>
      <c r="BW484" s="11" t="s">
        <v>638</v>
      </c>
      <c r="BX484" s="4" t="s">
        <v>638</v>
      </c>
      <c r="BY484" s="4">
        <v>6.9999999999999999E-4</v>
      </c>
      <c r="BZ484" s="4">
        <v>49.226399999999998</v>
      </c>
      <c r="CA484" s="4">
        <v>1.2800000000000001E-2</v>
      </c>
      <c r="CB484" s="9">
        <v>81.364099999999993</v>
      </c>
      <c r="CC484" s="13" t="s">
        <v>638</v>
      </c>
      <c r="CD484" s="4" t="s">
        <v>638</v>
      </c>
      <c r="CE484" s="4">
        <v>3.8E-3</v>
      </c>
      <c r="CF484" s="4">
        <v>51.122100000000003</v>
      </c>
      <c r="CG484" s="4">
        <v>4.8599999999999997E-2</v>
      </c>
      <c r="CH484" s="14">
        <v>69.349800000000002</v>
      </c>
      <c r="CI484" s="11" t="s">
        <v>638</v>
      </c>
      <c r="CJ484" s="4" t="s">
        <v>638</v>
      </c>
      <c r="CK484" s="4">
        <v>1E-4</v>
      </c>
      <c r="CL484" s="4">
        <v>73.157899999999998</v>
      </c>
      <c r="CM484" s="4">
        <v>1.4E-2</v>
      </c>
      <c r="CN484" s="9">
        <v>86.038899999999998</v>
      </c>
      <c r="CO484" s="13" t="s">
        <v>638</v>
      </c>
      <c r="CP484" s="4" t="s">
        <v>638</v>
      </c>
      <c r="CQ484" s="4">
        <v>5.0000000000000001E-4</v>
      </c>
      <c r="CR484" s="4">
        <v>64.117599999999996</v>
      </c>
      <c r="CS484" s="4">
        <v>2.5100000000000001E-2</v>
      </c>
      <c r="CT484" s="14">
        <v>94.9726</v>
      </c>
      <c r="CU484" s="11" t="s">
        <v>638</v>
      </c>
      <c r="CV484" s="4" t="s">
        <v>638</v>
      </c>
      <c r="CW484" s="4">
        <v>5.0000000000000001E-4</v>
      </c>
      <c r="CX484" s="4">
        <v>54.328699999999998</v>
      </c>
      <c r="CY484" s="4">
        <v>2.12E-2</v>
      </c>
      <c r="CZ484" s="9">
        <v>90.732500000000002</v>
      </c>
      <c r="DA484" s="13" t="s">
        <v>638</v>
      </c>
      <c r="DB484" s="4" t="s">
        <v>638</v>
      </c>
      <c r="DC484" s="4">
        <v>2.9999999999999997E-4</v>
      </c>
      <c r="DD484" s="4">
        <v>54.813099999999999</v>
      </c>
      <c r="DE484" s="4">
        <v>2.5899999999999999E-2</v>
      </c>
      <c r="DF484" s="14">
        <v>86.49</v>
      </c>
      <c r="DG484" s="11" t="s">
        <v>638</v>
      </c>
      <c r="DH484" s="4" t="s">
        <v>638</v>
      </c>
      <c r="DI484" s="4">
        <v>2.0000000000000001E-4</v>
      </c>
      <c r="DJ484" s="4">
        <v>50.878399999999999</v>
      </c>
      <c r="DK484" s="4">
        <v>1.2200000000000001E-2</v>
      </c>
      <c r="DL484" s="9">
        <v>77.861099999999993</v>
      </c>
      <c r="DM484" s="13" t="s">
        <v>638</v>
      </c>
      <c r="DN484" s="4" t="s">
        <v>638</v>
      </c>
      <c r="DO484" s="4">
        <v>2.0000000000000001E-4</v>
      </c>
      <c r="DP484" s="4">
        <v>55.142899999999997</v>
      </c>
      <c r="DQ484" s="4">
        <v>1.6500000000000001E-2</v>
      </c>
      <c r="DR484" s="9">
        <v>81.505200000000002</v>
      </c>
      <c r="DS484" s="24">
        <v>4.0000000000000002E-4</v>
      </c>
      <c r="DT484" s="5">
        <v>0</v>
      </c>
      <c r="DU484" s="25">
        <v>0</v>
      </c>
    </row>
    <row r="485" spans="1:125" x14ac:dyDescent="0.25">
      <c r="A485" s="13">
        <v>472</v>
      </c>
      <c r="B485" s="14" t="s">
        <v>639</v>
      </c>
      <c r="C485" s="11" t="s">
        <v>639</v>
      </c>
      <c r="D485" s="4" t="s">
        <v>639</v>
      </c>
      <c r="E485" s="4">
        <v>2.9999999999999997E-4</v>
      </c>
      <c r="F485" s="4">
        <v>62.160499999999999</v>
      </c>
      <c r="G485" s="4">
        <v>1.9800000000000002E-2</v>
      </c>
      <c r="H485" s="9">
        <v>59.928800000000003</v>
      </c>
      <c r="I485" s="13" t="s">
        <v>639</v>
      </c>
      <c r="J485" s="4" t="s">
        <v>639</v>
      </c>
      <c r="K485" s="4">
        <v>5.9999999999999995E-4</v>
      </c>
      <c r="L485" s="4">
        <v>42.5349</v>
      </c>
      <c r="M485" s="14">
        <v>3.6799999999999999E-2</v>
      </c>
      <c r="N485" s="11">
        <v>42.215699999999998</v>
      </c>
      <c r="O485" s="4" t="s">
        <v>639</v>
      </c>
      <c r="P485" s="4" t="s">
        <v>639</v>
      </c>
      <c r="Q485" s="4">
        <v>5.9999999999999995E-4</v>
      </c>
      <c r="R485" s="4">
        <v>42.5349</v>
      </c>
      <c r="S485" s="4">
        <v>3.6799999999999999E-2</v>
      </c>
      <c r="T485" s="9">
        <v>42.215699999999998</v>
      </c>
      <c r="U485" s="13" t="s">
        <v>639</v>
      </c>
      <c r="V485" s="4" t="s">
        <v>639</v>
      </c>
      <c r="W485" s="4">
        <v>5.9999999999999995E-4</v>
      </c>
      <c r="X485" s="4">
        <v>42.5349</v>
      </c>
      <c r="Y485" s="4">
        <v>3.6799999999999999E-2</v>
      </c>
      <c r="Z485" s="14">
        <v>42.215699999999998</v>
      </c>
      <c r="AA485" s="11" t="s">
        <v>639</v>
      </c>
      <c r="AB485" s="4" t="s">
        <v>639</v>
      </c>
      <c r="AC485" s="4">
        <v>0</v>
      </c>
      <c r="AD485" s="4">
        <v>90</v>
      </c>
      <c r="AE485" s="4">
        <v>8.3000000000000001E-3</v>
      </c>
      <c r="AF485" s="9">
        <v>90.713899999999995</v>
      </c>
      <c r="AG485" s="13" t="s">
        <v>639</v>
      </c>
      <c r="AH485" s="4" t="s">
        <v>639</v>
      </c>
      <c r="AI485" s="4">
        <v>2.9999999999999997E-4</v>
      </c>
      <c r="AJ485" s="4">
        <v>48.545499999999997</v>
      </c>
      <c r="AK485" s="4">
        <v>3.8899999999999997E-2</v>
      </c>
      <c r="AL485" s="14">
        <v>53.661799999999999</v>
      </c>
      <c r="AM485" s="11" t="s">
        <v>639</v>
      </c>
      <c r="AN485" s="4" t="s">
        <v>639</v>
      </c>
      <c r="AO485" s="4">
        <v>1E-3</v>
      </c>
      <c r="AP485" s="4">
        <v>36.695700000000002</v>
      </c>
      <c r="AQ485" s="4">
        <v>7.3800000000000004E-2</v>
      </c>
      <c r="AR485" s="9">
        <v>43.787500000000001</v>
      </c>
      <c r="AS485" s="13" t="s">
        <v>639</v>
      </c>
      <c r="AT485" s="4" t="s">
        <v>639</v>
      </c>
      <c r="AU485" s="4">
        <v>3.8999999999999998E-3</v>
      </c>
      <c r="AV485" s="4">
        <v>25.1127</v>
      </c>
      <c r="AW485" s="4">
        <v>9.0899999999999995E-2</v>
      </c>
      <c r="AX485" s="14">
        <v>35.176299999999998</v>
      </c>
      <c r="AY485" s="11" t="s">
        <v>639</v>
      </c>
      <c r="AZ485" s="4" t="s">
        <v>639</v>
      </c>
      <c r="BA485" s="4">
        <v>5.8999999999999999E-3</v>
      </c>
      <c r="BB485" s="4">
        <v>27.6265</v>
      </c>
      <c r="BC485" s="4">
        <v>9.4600000000000004E-2</v>
      </c>
      <c r="BD485" s="9">
        <v>38.040500000000002</v>
      </c>
      <c r="BE485" s="13" t="s">
        <v>639</v>
      </c>
      <c r="BF485" s="4" t="s">
        <v>639</v>
      </c>
      <c r="BG485" s="4">
        <v>2.0000000000000001E-4</v>
      </c>
      <c r="BH485" s="4">
        <v>53.7821</v>
      </c>
      <c r="BI485" s="4">
        <v>2.5899999999999999E-2</v>
      </c>
      <c r="BJ485" s="14">
        <v>59.165700000000001</v>
      </c>
      <c r="BK485" s="11" t="s">
        <v>639</v>
      </c>
      <c r="BL485" s="4" t="s">
        <v>639</v>
      </c>
      <c r="BM485" s="4">
        <v>2.0000000000000001E-4</v>
      </c>
      <c r="BN485" s="4">
        <v>53.7821</v>
      </c>
      <c r="BO485" s="4">
        <v>2.5899999999999999E-2</v>
      </c>
      <c r="BP485" s="9">
        <v>59.165700000000001</v>
      </c>
      <c r="BQ485" s="13" t="s">
        <v>639</v>
      </c>
      <c r="BR485" s="4" t="s">
        <v>639</v>
      </c>
      <c r="BS485" s="4">
        <v>0</v>
      </c>
      <c r="BT485" s="4">
        <v>51.25</v>
      </c>
      <c r="BU485" s="4">
        <v>8.0999999999999996E-3</v>
      </c>
      <c r="BV485" s="14">
        <v>49.863199999999999</v>
      </c>
      <c r="BW485" s="11" t="s">
        <v>639</v>
      </c>
      <c r="BX485" s="4" t="s">
        <v>639</v>
      </c>
      <c r="BY485" s="4">
        <v>5.0000000000000001E-4</v>
      </c>
      <c r="BZ485" s="4">
        <v>54.784700000000001</v>
      </c>
      <c r="CA485" s="4">
        <v>1.7000000000000001E-2</v>
      </c>
      <c r="CB485" s="9">
        <v>69.980500000000006</v>
      </c>
      <c r="CC485" s="13" t="s">
        <v>639</v>
      </c>
      <c r="CD485" s="4" t="s">
        <v>639</v>
      </c>
      <c r="CE485" s="4">
        <v>8.0000000000000004E-4</v>
      </c>
      <c r="CF485" s="4">
        <v>73.156300000000002</v>
      </c>
      <c r="CG485" s="4">
        <v>4.3900000000000002E-2</v>
      </c>
      <c r="CH485" s="14">
        <v>74.840400000000002</v>
      </c>
      <c r="CI485" s="11" t="s">
        <v>639</v>
      </c>
      <c r="CJ485" s="4" t="s">
        <v>639</v>
      </c>
      <c r="CK485" s="4">
        <v>1E-4</v>
      </c>
      <c r="CL485" s="4">
        <v>68.2727</v>
      </c>
      <c r="CM485" s="4">
        <v>2.46E-2</v>
      </c>
      <c r="CN485" s="9">
        <v>62.2179</v>
      </c>
      <c r="CO485" s="13" t="s">
        <v>639</v>
      </c>
      <c r="CP485" s="4" t="s">
        <v>639</v>
      </c>
      <c r="CQ485" s="4">
        <v>8.0000000000000004E-4</v>
      </c>
      <c r="CR485" s="4">
        <v>56.745699999999999</v>
      </c>
      <c r="CS485" s="4">
        <v>4.58E-2</v>
      </c>
      <c r="CT485" s="14">
        <v>76.520700000000005</v>
      </c>
      <c r="CU485" s="11" t="s">
        <v>639</v>
      </c>
      <c r="CV485" s="4" t="s">
        <v>639</v>
      </c>
      <c r="CW485" s="4">
        <v>4.5999999999999999E-3</v>
      </c>
      <c r="CX485" s="4">
        <v>25.867000000000001</v>
      </c>
      <c r="CY485" s="4">
        <v>5.8299999999999998E-2</v>
      </c>
      <c r="CZ485" s="9">
        <v>45.898499999999999</v>
      </c>
      <c r="DA485" s="13" t="s">
        <v>639</v>
      </c>
      <c r="DB485" s="4" t="s">
        <v>639</v>
      </c>
      <c r="DC485" s="4">
        <v>2.9999999999999997E-4</v>
      </c>
      <c r="DD485" s="4">
        <v>54.5794</v>
      </c>
      <c r="DE485" s="4">
        <v>3.9199999999999999E-2</v>
      </c>
      <c r="DF485" s="14">
        <v>68.491</v>
      </c>
      <c r="DG485" s="11" t="s">
        <v>639</v>
      </c>
      <c r="DH485" s="4" t="s">
        <v>639</v>
      </c>
      <c r="DI485" s="4">
        <v>0</v>
      </c>
      <c r="DJ485" s="4">
        <v>71.666700000000006</v>
      </c>
      <c r="DK485" s="4">
        <v>1.17E-2</v>
      </c>
      <c r="DL485" s="9">
        <v>79.240300000000005</v>
      </c>
      <c r="DM485" s="13" t="s">
        <v>639</v>
      </c>
      <c r="DN485" s="4" t="s">
        <v>639</v>
      </c>
      <c r="DO485" s="4">
        <v>5.9999999999999995E-4</v>
      </c>
      <c r="DP485" s="4">
        <v>42.5349</v>
      </c>
      <c r="DQ485" s="4">
        <v>3.6799999999999999E-2</v>
      </c>
      <c r="DR485" s="9">
        <v>42.215699999999998</v>
      </c>
      <c r="DS485" s="24">
        <v>1.1000000000000001E-3</v>
      </c>
      <c r="DT485" s="5">
        <v>0</v>
      </c>
      <c r="DU485" s="25">
        <v>0</v>
      </c>
    </row>
    <row r="486" spans="1:125" x14ac:dyDescent="0.25">
      <c r="A486" s="13">
        <v>473</v>
      </c>
      <c r="B486" s="14" t="s">
        <v>326</v>
      </c>
      <c r="C486" s="11" t="s">
        <v>326</v>
      </c>
      <c r="D486" s="4" t="s">
        <v>326</v>
      </c>
      <c r="E486" s="4">
        <v>2.0000000000000001E-4</v>
      </c>
      <c r="F486" s="4">
        <v>63.642000000000003</v>
      </c>
      <c r="G486" s="4">
        <v>1.2500000000000001E-2</v>
      </c>
      <c r="H486" s="9">
        <v>79.449700000000007</v>
      </c>
      <c r="I486" s="13" t="s">
        <v>326</v>
      </c>
      <c r="J486" s="4" t="s">
        <v>326</v>
      </c>
      <c r="K486" s="4">
        <v>1.8E-3</v>
      </c>
      <c r="L486" s="4">
        <v>27.5915</v>
      </c>
      <c r="M486" s="14">
        <v>3.32E-2</v>
      </c>
      <c r="N486" s="11">
        <v>47.2727</v>
      </c>
      <c r="O486" s="4" t="s">
        <v>326</v>
      </c>
      <c r="P486" s="4" t="s">
        <v>326</v>
      </c>
      <c r="Q486" s="4">
        <v>1.8E-3</v>
      </c>
      <c r="R486" s="4">
        <v>27.5915</v>
      </c>
      <c r="S486" s="4">
        <v>3.32E-2</v>
      </c>
      <c r="T486" s="9">
        <v>47.2727</v>
      </c>
      <c r="U486" s="13" t="s">
        <v>326</v>
      </c>
      <c r="V486" s="4" t="s">
        <v>326</v>
      </c>
      <c r="W486" s="4">
        <v>1.8E-3</v>
      </c>
      <c r="X486" s="4">
        <v>27.5915</v>
      </c>
      <c r="Y486" s="4">
        <v>3.32E-2</v>
      </c>
      <c r="Z486" s="14">
        <v>47.2727</v>
      </c>
      <c r="AA486" s="11" t="s">
        <v>326</v>
      </c>
      <c r="AB486" s="4" t="s">
        <v>326</v>
      </c>
      <c r="AC486" s="4">
        <v>8.0000000000000004E-4</v>
      </c>
      <c r="AD486" s="4">
        <v>31.621600000000001</v>
      </c>
      <c r="AE486" s="4">
        <v>2.3099999999999999E-2</v>
      </c>
      <c r="AF486" s="9">
        <v>47.670499999999997</v>
      </c>
      <c r="AG486" s="13" t="s">
        <v>326</v>
      </c>
      <c r="AH486" s="4" t="s">
        <v>326</v>
      </c>
      <c r="AI486" s="4">
        <v>2.9999999999999997E-4</v>
      </c>
      <c r="AJ486" s="4">
        <v>46.423099999999998</v>
      </c>
      <c r="AK486" s="4">
        <v>2.87E-2</v>
      </c>
      <c r="AL486" s="14">
        <v>66.166899999999998</v>
      </c>
      <c r="AM486" s="11" t="s">
        <v>326</v>
      </c>
      <c r="AN486" s="4" t="s">
        <v>326</v>
      </c>
      <c r="AO486" s="4">
        <v>2.5999999999999999E-3</v>
      </c>
      <c r="AP486" s="4">
        <v>24.358699999999999</v>
      </c>
      <c r="AQ486" s="4">
        <v>7.3499999999999996E-2</v>
      </c>
      <c r="AR486" s="9">
        <v>43.9709</v>
      </c>
      <c r="AS486" s="13" t="s">
        <v>326</v>
      </c>
      <c r="AT486" s="4" t="s">
        <v>326</v>
      </c>
      <c r="AU486" s="4">
        <v>4.5999999999999999E-3</v>
      </c>
      <c r="AV486" s="4">
        <v>23.540700000000001</v>
      </c>
      <c r="AW486" s="4">
        <v>7.9899999999999999E-2</v>
      </c>
      <c r="AX486" s="14">
        <v>41.351100000000002</v>
      </c>
      <c r="AY486" s="11" t="s">
        <v>326</v>
      </c>
      <c r="AZ486" s="4" t="s">
        <v>326</v>
      </c>
      <c r="BA486" s="4">
        <v>6.0000000000000001E-3</v>
      </c>
      <c r="BB486" s="4">
        <v>27.571400000000001</v>
      </c>
      <c r="BC486" s="4">
        <v>7.1300000000000002E-2</v>
      </c>
      <c r="BD486" s="9">
        <v>52.406199999999998</v>
      </c>
      <c r="BE486" s="13" t="s">
        <v>326</v>
      </c>
      <c r="BF486" s="4" t="s">
        <v>326</v>
      </c>
      <c r="BG486" s="4">
        <v>1.6999999999999999E-3</v>
      </c>
      <c r="BH486" s="4">
        <v>26.230799999999999</v>
      </c>
      <c r="BI486" s="4">
        <v>4.1200000000000001E-2</v>
      </c>
      <c r="BJ486" s="14">
        <v>35.502800000000001</v>
      </c>
      <c r="BK486" s="11" t="s">
        <v>326</v>
      </c>
      <c r="BL486" s="4" t="s">
        <v>326</v>
      </c>
      <c r="BM486" s="4">
        <v>1.6999999999999999E-3</v>
      </c>
      <c r="BN486" s="4">
        <v>26.230799999999999</v>
      </c>
      <c r="BO486" s="4">
        <v>4.1200000000000001E-2</v>
      </c>
      <c r="BP486" s="9">
        <v>35.502800000000001</v>
      </c>
      <c r="BQ486" s="13" t="s">
        <v>326</v>
      </c>
      <c r="BR486" s="4" t="s">
        <v>326</v>
      </c>
      <c r="BS486" s="4">
        <v>1E-4</v>
      </c>
      <c r="BT486" s="4">
        <v>33.125</v>
      </c>
      <c r="BU486" s="4">
        <v>6.8999999999999999E-3</v>
      </c>
      <c r="BV486" s="14">
        <v>57.264000000000003</v>
      </c>
      <c r="BW486" s="11" t="s">
        <v>326</v>
      </c>
      <c r="BX486" s="4" t="s">
        <v>326</v>
      </c>
      <c r="BY486" s="4">
        <v>8.0000000000000004E-4</v>
      </c>
      <c r="BZ486" s="4">
        <v>47.032800000000002</v>
      </c>
      <c r="CA486" s="4">
        <v>1.7600000000000001E-2</v>
      </c>
      <c r="CB486" s="9">
        <v>68.512500000000003</v>
      </c>
      <c r="CC486" s="13" t="s">
        <v>326</v>
      </c>
      <c r="CD486" s="4" t="s">
        <v>326</v>
      </c>
      <c r="CE486" s="4">
        <v>2.3E-2</v>
      </c>
      <c r="CF486" s="4">
        <v>21.3492</v>
      </c>
      <c r="CG486" s="4">
        <v>8.5000000000000006E-2</v>
      </c>
      <c r="CH486" s="14">
        <v>35.435699999999997</v>
      </c>
      <c r="CI486" s="11" t="s">
        <v>326</v>
      </c>
      <c r="CJ486" s="4" t="s">
        <v>326</v>
      </c>
      <c r="CK486" s="4">
        <v>1.2999999999999999E-3</v>
      </c>
      <c r="CL486" s="4">
        <v>38.733899999999998</v>
      </c>
      <c r="CM486" s="4">
        <v>3.9300000000000002E-2</v>
      </c>
      <c r="CN486" s="9">
        <v>41.148699999999998</v>
      </c>
      <c r="CO486" s="13" t="s">
        <v>326</v>
      </c>
      <c r="CP486" s="4" t="s">
        <v>326</v>
      </c>
      <c r="CQ486" s="4">
        <v>6.3200000000000006E-2</v>
      </c>
      <c r="CR486" s="4">
        <v>4.5719000000000003</v>
      </c>
      <c r="CS486" s="4">
        <v>0.16619999999999999</v>
      </c>
      <c r="CT486" s="14">
        <v>10.407299999999999</v>
      </c>
      <c r="CU486" s="11" t="s">
        <v>326</v>
      </c>
      <c r="CV486" s="4" t="s">
        <v>326</v>
      </c>
      <c r="CW486" s="4">
        <v>2.4E-2</v>
      </c>
      <c r="CX486" s="4">
        <v>9.8459000000000003</v>
      </c>
      <c r="CY486" s="4">
        <v>0.1081</v>
      </c>
      <c r="CZ486" s="9">
        <v>17.0029</v>
      </c>
      <c r="DA486" s="13" t="s">
        <v>326</v>
      </c>
      <c r="DB486" s="4" t="s">
        <v>326</v>
      </c>
      <c r="DC486" s="4">
        <v>8.9999999999999998E-4</v>
      </c>
      <c r="DD486" s="4">
        <v>37.6</v>
      </c>
      <c r="DE486" s="4">
        <v>3.2099999999999997E-2</v>
      </c>
      <c r="DF486" s="14">
        <v>78.244500000000002</v>
      </c>
      <c r="DG486" s="11" t="s">
        <v>326</v>
      </c>
      <c r="DH486" s="4" t="s">
        <v>326</v>
      </c>
      <c r="DI486" s="4">
        <v>4.0000000000000002E-4</v>
      </c>
      <c r="DJ486" s="4">
        <v>41.666699999999999</v>
      </c>
      <c r="DK486" s="4">
        <v>1.52E-2</v>
      </c>
      <c r="DL486" s="9">
        <v>68.860200000000006</v>
      </c>
      <c r="DM486" s="13" t="s">
        <v>326</v>
      </c>
      <c r="DN486" s="4" t="s">
        <v>326</v>
      </c>
      <c r="DO486" s="4">
        <v>1.8E-3</v>
      </c>
      <c r="DP486" s="4">
        <v>27.5915</v>
      </c>
      <c r="DQ486" s="4">
        <v>3.32E-2</v>
      </c>
      <c r="DR486" s="9">
        <v>47.2727</v>
      </c>
      <c r="DS486" s="24">
        <v>6.8999999999999999E-3</v>
      </c>
      <c r="DT486" s="5">
        <v>0</v>
      </c>
      <c r="DU486" s="25">
        <v>0</v>
      </c>
    </row>
    <row r="487" spans="1:125" x14ac:dyDescent="0.25">
      <c r="A487" s="13">
        <v>474</v>
      </c>
      <c r="B487" s="14" t="s">
        <v>640</v>
      </c>
      <c r="C487" s="11" t="s">
        <v>640</v>
      </c>
      <c r="D487" s="4" t="s">
        <v>640</v>
      </c>
      <c r="E487" s="4">
        <v>0</v>
      </c>
      <c r="F487" s="4">
        <v>93.888900000000007</v>
      </c>
      <c r="G487" s="4">
        <v>8.3000000000000001E-3</v>
      </c>
      <c r="H487" s="9">
        <v>91.375200000000007</v>
      </c>
      <c r="I487" s="13" t="s">
        <v>640</v>
      </c>
      <c r="J487" s="4" t="s">
        <v>640</v>
      </c>
      <c r="K487" s="4">
        <v>1E-4</v>
      </c>
      <c r="L487" s="4">
        <v>75.263199999999998</v>
      </c>
      <c r="M487" s="14">
        <v>2.2499999999999999E-2</v>
      </c>
      <c r="N487" s="11">
        <v>66.953199999999995</v>
      </c>
      <c r="O487" s="4" t="s">
        <v>640</v>
      </c>
      <c r="P487" s="4" t="s">
        <v>640</v>
      </c>
      <c r="Q487" s="4">
        <v>1E-4</v>
      </c>
      <c r="R487" s="4">
        <v>75.263199999999998</v>
      </c>
      <c r="S487" s="4">
        <v>2.2499999999999999E-2</v>
      </c>
      <c r="T487" s="9">
        <v>66.953199999999995</v>
      </c>
      <c r="U487" s="13" t="s">
        <v>640</v>
      </c>
      <c r="V487" s="4" t="s">
        <v>640</v>
      </c>
      <c r="W487" s="4">
        <v>1E-4</v>
      </c>
      <c r="X487" s="4">
        <v>75.263199999999998</v>
      </c>
      <c r="Y487" s="4">
        <v>2.2499999999999999E-2</v>
      </c>
      <c r="Z487" s="14">
        <v>66.953199999999995</v>
      </c>
      <c r="AA487" s="11" t="s">
        <v>640</v>
      </c>
      <c r="AB487" s="4" t="s">
        <v>640</v>
      </c>
      <c r="AC487" s="4">
        <v>0</v>
      </c>
      <c r="AD487" s="4">
        <v>90</v>
      </c>
      <c r="AE487" s="4">
        <v>7.4000000000000003E-3</v>
      </c>
      <c r="AF487" s="9">
        <v>93.407899999999998</v>
      </c>
      <c r="AG487" s="13" t="s">
        <v>640</v>
      </c>
      <c r="AH487" s="4" t="s">
        <v>640</v>
      </c>
      <c r="AI487" s="4">
        <v>0</v>
      </c>
      <c r="AJ487" s="4">
        <v>97.5</v>
      </c>
      <c r="AK487" s="4">
        <v>1.24E-2</v>
      </c>
      <c r="AL487" s="14">
        <v>92.646500000000003</v>
      </c>
      <c r="AM487" s="11" t="s">
        <v>640</v>
      </c>
      <c r="AN487" s="4" t="s">
        <v>640</v>
      </c>
      <c r="AO487" s="4">
        <v>0</v>
      </c>
      <c r="AP487" s="4">
        <v>91.818200000000004</v>
      </c>
      <c r="AQ487" s="4">
        <v>2.7699999999999999E-2</v>
      </c>
      <c r="AR487" s="9">
        <v>87.771600000000007</v>
      </c>
      <c r="AS487" s="13" t="s">
        <v>640</v>
      </c>
      <c r="AT487" s="4" t="s">
        <v>640</v>
      </c>
      <c r="AU487" s="4">
        <v>0</v>
      </c>
      <c r="AV487" s="4">
        <v>88.529399999999995</v>
      </c>
      <c r="AW487" s="4">
        <v>3.0300000000000001E-2</v>
      </c>
      <c r="AX487" s="14">
        <v>84.953400000000002</v>
      </c>
      <c r="AY487" s="11" t="s">
        <v>640</v>
      </c>
      <c r="AZ487" s="4" t="s">
        <v>640</v>
      </c>
      <c r="BA487" s="4">
        <v>1E-4</v>
      </c>
      <c r="BB487" s="4">
        <v>82.173900000000003</v>
      </c>
      <c r="BC487" s="4">
        <v>3.1300000000000001E-2</v>
      </c>
      <c r="BD487" s="9">
        <v>87.453500000000005</v>
      </c>
      <c r="BE487" s="13" t="s">
        <v>640</v>
      </c>
      <c r="BF487" s="4" t="s">
        <v>640</v>
      </c>
      <c r="BG487" s="4">
        <v>0</v>
      </c>
      <c r="BH487" s="4">
        <v>81.923100000000005</v>
      </c>
      <c r="BI487" s="4">
        <v>2.0400000000000001E-2</v>
      </c>
      <c r="BJ487" s="14">
        <v>71.963700000000003</v>
      </c>
      <c r="BK487" s="11" t="s">
        <v>640</v>
      </c>
      <c r="BL487" s="4" t="s">
        <v>640</v>
      </c>
      <c r="BM487" s="4">
        <v>0</v>
      </c>
      <c r="BN487" s="4">
        <v>81.923100000000005</v>
      </c>
      <c r="BO487" s="4">
        <v>2.0400000000000001E-2</v>
      </c>
      <c r="BP487" s="9">
        <v>71.963700000000003</v>
      </c>
      <c r="BQ487" s="13" t="s">
        <v>640</v>
      </c>
      <c r="BR487" s="4" t="s">
        <v>640</v>
      </c>
      <c r="BS487" s="4">
        <v>0</v>
      </c>
      <c r="BT487" s="4">
        <v>85</v>
      </c>
      <c r="BU487" s="4">
        <v>2.3999999999999998E-3</v>
      </c>
      <c r="BV487" s="14">
        <v>95.072900000000004</v>
      </c>
      <c r="BW487" s="11" t="s">
        <v>640</v>
      </c>
      <c r="BX487" s="4" t="s">
        <v>640</v>
      </c>
      <c r="BY487" s="4">
        <v>0</v>
      </c>
      <c r="BZ487" s="4">
        <v>93.181799999999996</v>
      </c>
      <c r="CA487" s="4">
        <v>9.4000000000000004E-3</v>
      </c>
      <c r="CB487" s="9">
        <v>90.388900000000007</v>
      </c>
      <c r="CC487" s="13" t="s">
        <v>640</v>
      </c>
      <c r="CD487" s="4" t="s">
        <v>640</v>
      </c>
      <c r="CE487" s="4">
        <v>1.8E-3</v>
      </c>
      <c r="CF487" s="4">
        <v>62.503999999999998</v>
      </c>
      <c r="CG487" s="4">
        <v>6.3600000000000004E-2</v>
      </c>
      <c r="CH487" s="14">
        <v>53.107799999999997</v>
      </c>
      <c r="CI487" s="11" t="s">
        <v>640</v>
      </c>
      <c r="CJ487" s="4" t="s">
        <v>640</v>
      </c>
      <c r="CK487" s="4">
        <v>1E-4</v>
      </c>
      <c r="CL487" s="4">
        <v>69.909099999999995</v>
      </c>
      <c r="CM487" s="4">
        <v>1.9400000000000001E-2</v>
      </c>
      <c r="CN487" s="9">
        <v>73.258399999999995</v>
      </c>
      <c r="CO487" s="13" t="s">
        <v>640</v>
      </c>
      <c r="CP487" s="4" t="s">
        <v>640</v>
      </c>
      <c r="CQ487" s="4">
        <v>1E-3</v>
      </c>
      <c r="CR487" s="4">
        <v>52.947899999999997</v>
      </c>
      <c r="CS487" s="4">
        <v>9.4E-2</v>
      </c>
      <c r="CT487" s="14">
        <v>35.828099999999999</v>
      </c>
      <c r="CU487" s="11" t="s">
        <v>640</v>
      </c>
      <c r="CV487" s="4" t="s">
        <v>640</v>
      </c>
      <c r="CW487" s="4">
        <v>2.9999999999999997E-4</v>
      </c>
      <c r="CX487" s="4">
        <v>60.463000000000001</v>
      </c>
      <c r="CY487" s="4">
        <v>5.6300000000000003E-2</v>
      </c>
      <c r="CZ487" s="9">
        <v>47.68</v>
      </c>
      <c r="DA487" s="13" t="s">
        <v>640</v>
      </c>
      <c r="DB487" s="4" t="s">
        <v>640</v>
      </c>
      <c r="DC487" s="4">
        <v>0</v>
      </c>
      <c r="DD487" s="4">
        <v>95</v>
      </c>
      <c r="DE487" s="4">
        <v>2.52E-2</v>
      </c>
      <c r="DF487" s="14">
        <v>87.335099999999997</v>
      </c>
      <c r="DG487" s="11" t="s">
        <v>640</v>
      </c>
      <c r="DH487" s="4" t="s">
        <v>640</v>
      </c>
      <c r="DI487" s="4">
        <v>0</v>
      </c>
      <c r="DJ487" s="4">
        <v>97.5</v>
      </c>
      <c r="DK487" s="4">
        <v>5.8999999999999999E-3</v>
      </c>
      <c r="DL487" s="9">
        <v>95.343900000000005</v>
      </c>
      <c r="DM487" s="13" t="s">
        <v>640</v>
      </c>
      <c r="DN487" s="4" t="s">
        <v>640</v>
      </c>
      <c r="DO487" s="4">
        <v>1E-4</v>
      </c>
      <c r="DP487" s="4">
        <v>75.263199999999998</v>
      </c>
      <c r="DQ487" s="4">
        <v>2.2499999999999999E-2</v>
      </c>
      <c r="DR487" s="9">
        <v>66.953199999999995</v>
      </c>
      <c r="DS487" s="24">
        <v>2.0000000000000001E-4</v>
      </c>
      <c r="DT487" s="5">
        <v>0</v>
      </c>
      <c r="DU487" s="25">
        <v>0</v>
      </c>
    </row>
    <row r="488" spans="1:125" x14ac:dyDescent="0.25">
      <c r="A488" s="13">
        <v>475</v>
      </c>
      <c r="B488" s="14" t="s">
        <v>641</v>
      </c>
      <c r="C488" s="11" t="s">
        <v>641</v>
      </c>
      <c r="D488" s="4" t="s">
        <v>641</v>
      </c>
      <c r="E488" s="4">
        <v>2.0000000000000001E-4</v>
      </c>
      <c r="F488" s="4">
        <v>67.7119</v>
      </c>
      <c r="G488" s="4">
        <v>1.0699999999999999E-2</v>
      </c>
      <c r="H488" s="9">
        <v>84.790899999999993</v>
      </c>
      <c r="I488" s="13" t="s">
        <v>641</v>
      </c>
      <c r="J488" s="4" t="s">
        <v>641</v>
      </c>
      <c r="K488" s="4">
        <v>1E-4</v>
      </c>
      <c r="L488" s="4">
        <v>72.307699999999997</v>
      </c>
      <c r="M488" s="14">
        <v>1.8100000000000002E-2</v>
      </c>
      <c r="N488" s="11">
        <v>77.395600000000002</v>
      </c>
      <c r="O488" s="4" t="s">
        <v>641</v>
      </c>
      <c r="P488" s="4" t="s">
        <v>641</v>
      </c>
      <c r="Q488" s="4">
        <v>1E-4</v>
      </c>
      <c r="R488" s="4">
        <v>72.307699999999997</v>
      </c>
      <c r="S488" s="4">
        <v>1.8100000000000002E-2</v>
      </c>
      <c r="T488" s="9">
        <v>77.395600000000002</v>
      </c>
      <c r="U488" s="13" t="s">
        <v>641</v>
      </c>
      <c r="V488" s="4" t="s">
        <v>641</v>
      </c>
      <c r="W488" s="4">
        <v>1E-4</v>
      </c>
      <c r="X488" s="4">
        <v>72.307699999999997</v>
      </c>
      <c r="Y488" s="4">
        <v>1.8100000000000002E-2</v>
      </c>
      <c r="Z488" s="14">
        <v>77.395600000000002</v>
      </c>
      <c r="AA488" s="11" t="s">
        <v>641</v>
      </c>
      <c r="AB488" s="4" t="s">
        <v>641</v>
      </c>
      <c r="AC488" s="4">
        <v>2.0000000000000001E-4</v>
      </c>
      <c r="AD488" s="4">
        <v>51.818199999999997</v>
      </c>
      <c r="AE488" s="4">
        <v>1.2500000000000001E-2</v>
      </c>
      <c r="AF488" s="9">
        <v>76.517799999999994</v>
      </c>
      <c r="AG488" s="13" t="s">
        <v>641</v>
      </c>
      <c r="AH488" s="4" t="s">
        <v>641</v>
      </c>
      <c r="AI488" s="4">
        <v>0</v>
      </c>
      <c r="AJ488" s="4">
        <v>83.5</v>
      </c>
      <c r="AK488" s="4">
        <v>1.46E-2</v>
      </c>
      <c r="AL488" s="14">
        <v>89.280100000000004</v>
      </c>
      <c r="AM488" s="11" t="s">
        <v>641</v>
      </c>
      <c r="AN488" s="4" t="s">
        <v>641</v>
      </c>
      <c r="AO488" s="4">
        <v>2.0000000000000001E-4</v>
      </c>
      <c r="AP488" s="4">
        <v>63.706899999999997</v>
      </c>
      <c r="AQ488" s="4">
        <v>2.8199999999999999E-2</v>
      </c>
      <c r="AR488" s="9">
        <v>87.332400000000007</v>
      </c>
      <c r="AS488" s="13" t="s">
        <v>641</v>
      </c>
      <c r="AT488" s="4" t="s">
        <v>641</v>
      </c>
      <c r="AU488" s="4">
        <v>2.0000000000000001E-4</v>
      </c>
      <c r="AV488" s="4">
        <v>66.721299999999999</v>
      </c>
      <c r="AW488" s="4">
        <v>2.7400000000000001E-2</v>
      </c>
      <c r="AX488" s="14">
        <v>88.098399999999998</v>
      </c>
      <c r="AY488" s="11" t="s">
        <v>641</v>
      </c>
      <c r="AZ488" s="4" t="s">
        <v>641</v>
      </c>
      <c r="BA488" s="4">
        <v>1E-4</v>
      </c>
      <c r="BB488" s="4">
        <v>78.461500000000001</v>
      </c>
      <c r="BC488" s="4">
        <v>2.5499999999999998E-2</v>
      </c>
      <c r="BD488" s="9">
        <v>92.665599999999998</v>
      </c>
      <c r="BE488" s="13" t="s">
        <v>641</v>
      </c>
      <c r="BF488" s="4" t="s">
        <v>641</v>
      </c>
      <c r="BG488" s="4">
        <v>1E-4</v>
      </c>
      <c r="BH488" s="4">
        <v>67.833299999999994</v>
      </c>
      <c r="BI488" s="4">
        <v>2.0299999999999999E-2</v>
      </c>
      <c r="BJ488" s="14">
        <v>72.297200000000004</v>
      </c>
      <c r="BK488" s="11" t="s">
        <v>641</v>
      </c>
      <c r="BL488" s="4" t="s">
        <v>641</v>
      </c>
      <c r="BM488" s="4">
        <v>1E-4</v>
      </c>
      <c r="BN488" s="4">
        <v>67.833299999999994</v>
      </c>
      <c r="BO488" s="4">
        <v>2.0299999999999999E-2</v>
      </c>
      <c r="BP488" s="9">
        <v>72.297200000000004</v>
      </c>
      <c r="BQ488" s="13" t="s">
        <v>641</v>
      </c>
      <c r="BR488" s="4" t="s">
        <v>641</v>
      </c>
      <c r="BS488" s="4">
        <v>0</v>
      </c>
      <c r="BT488" s="4">
        <v>61.25</v>
      </c>
      <c r="BU488" s="4">
        <v>5.0000000000000001E-3</v>
      </c>
      <c r="BV488" s="14">
        <v>72.248599999999996</v>
      </c>
      <c r="BW488" s="11" t="s">
        <v>641</v>
      </c>
      <c r="BX488" s="4" t="s">
        <v>641</v>
      </c>
      <c r="BY488" s="4">
        <v>2.0000000000000001E-4</v>
      </c>
      <c r="BZ488" s="4">
        <v>64.362700000000004</v>
      </c>
      <c r="CA488" s="4">
        <v>1.8200000000000001E-2</v>
      </c>
      <c r="CB488" s="9">
        <v>67.232500000000002</v>
      </c>
      <c r="CC488" s="13" t="s">
        <v>641</v>
      </c>
      <c r="CD488" s="4" t="s">
        <v>641</v>
      </c>
      <c r="CE488" s="4">
        <v>1.4E-2</v>
      </c>
      <c r="CF488" s="4">
        <v>29.2742</v>
      </c>
      <c r="CG488" s="4">
        <v>8.72E-2</v>
      </c>
      <c r="CH488" s="14">
        <v>33.958500000000001</v>
      </c>
      <c r="CI488" s="11" t="s">
        <v>641</v>
      </c>
      <c r="CJ488" s="4" t="s">
        <v>641</v>
      </c>
      <c r="CK488" s="4">
        <v>2.9999999999999997E-4</v>
      </c>
      <c r="CL488" s="4">
        <v>57.455399999999997</v>
      </c>
      <c r="CM488" s="4">
        <v>2.2700000000000001E-2</v>
      </c>
      <c r="CN488" s="9">
        <v>66.084599999999995</v>
      </c>
      <c r="CO488" s="13" t="s">
        <v>641</v>
      </c>
      <c r="CP488" s="4" t="s">
        <v>641</v>
      </c>
      <c r="CQ488" s="4">
        <v>3.3E-3</v>
      </c>
      <c r="CR488" s="4">
        <v>33.762099999999997</v>
      </c>
      <c r="CS488" s="4">
        <v>8.2299999999999998E-2</v>
      </c>
      <c r="CT488" s="14">
        <v>43.5961</v>
      </c>
      <c r="CU488" s="11" t="s">
        <v>641</v>
      </c>
      <c r="CV488" s="4" t="s">
        <v>641</v>
      </c>
      <c r="CW488" s="4">
        <v>6.9999999999999999E-4</v>
      </c>
      <c r="CX488" s="4">
        <v>50.161999999999999</v>
      </c>
      <c r="CY488" s="4">
        <v>4.82E-2</v>
      </c>
      <c r="CZ488" s="9">
        <v>55.974200000000003</v>
      </c>
      <c r="DA488" s="13" t="s">
        <v>641</v>
      </c>
      <c r="DB488" s="4" t="s">
        <v>641</v>
      </c>
      <c r="DC488" s="4">
        <v>4.0000000000000002E-4</v>
      </c>
      <c r="DD488" s="4">
        <v>47.906199999999998</v>
      </c>
      <c r="DE488" s="4">
        <v>5.3499999999999999E-2</v>
      </c>
      <c r="DF488" s="14">
        <v>51.349800000000002</v>
      </c>
      <c r="DG488" s="11" t="s">
        <v>641</v>
      </c>
      <c r="DH488" s="4" t="s">
        <v>641</v>
      </c>
      <c r="DI488" s="4">
        <v>1E-4</v>
      </c>
      <c r="DJ488" s="4">
        <v>62.121200000000002</v>
      </c>
      <c r="DK488" s="4">
        <v>1.83E-2</v>
      </c>
      <c r="DL488" s="9">
        <v>60.698300000000003</v>
      </c>
      <c r="DM488" s="13" t="s">
        <v>641</v>
      </c>
      <c r="DN488" s="4" t="s">
        <v>641</v>
      </c>
      <c r="DO488" s="4">
        <v>1E-4</v>
      </c>
      <c r="DP488" s="4">
        <v>72.307699999999997</v>
      </c>
      <c r="DQ488" s="4">
        <v>1.8100000000000002E-2</v>
      </c>
      <c r="DR488" s="9">
        <v>77.395600000000002</v>
      </c>
      <c r="DS488" s="24">
        <v>1E-3</v>
      </c>
      <c r="DT488" s="5">
        <v>0</v>
      </c>
      <c r="DU488" s="25">
        <v>0</v>
      </c>
    </row>
    <row r="489" spans="1:125" x14ac:dyDescent="0.25">
      <c r="A489" s="13">
        <v>476</v>
      </c>
      <c r="B489" s="14" t="s">
        <v>298</v>
      </c>
      <c r="C489" s="11" t="s">
        <v>298</v>
      </c>
      <c r="D489" s="4" t="s">
        <v>298</v>
      </c>
      <c r="E489" s="4">
        <v>2.0000000000000001E-4</v>
      </c>
      <c r="F489" s="4">
        <v>71.412999999999997</v>
      </c>
      <c r="G489" s="4">
        <v>1.18E-2</v>
      </c>
      <c r="H489" s="9">
        <v>81.690899999999999</v>
      </c>
      <c r="I489" s="13" t="s">
        <v>298</v>
      </c>
      <c r="J489" s="4" t="s">
        <v>298</v>
      </c>
      <c r="K489" s="4">
        <v>2.9999999999999997E-4</v>
      </c>
      <c r="L489" s="4">
        <v>49.875</v>
      </c>
      <c r="M489" s="14">
        <v>2.8500000000000001E-2</v>
      </c>
      <c r="N489" s="11">
        <v>54.85</v>
      </c>
      <c r="O489" s="4" t="s">
        <v>298</v>
      </c>
      <c r="P489" s="4" t="s">
        <v>298</v>
      </c>
      <c r="Q489" s="4">
        <v>2.9999999999999997E-4</v>
      </c>
      <c r="R489" s="4">
        <v>49.875</v>
      </c>
      <c r="S489" s="4">
        <v>2.8500000000000001E-2</v>
      </c>
      <c r="T489" s="9">
        <v>54.85</v>
      </c>
      <c r="U489" s="13" t="s">
        <v>298</v>
      </c>
      <c r="V489" s="4" t="s">
        <v>298</v>
      </c>
      <c r="W489" s="4">
        <v>2.9999999999999997E-4</v>
      </c>
      <c r="X489" s="4">
        <v>49.875</v>
      </c>
      <c r="Y489" s="4">
        <v>2.8500000000000001E-2</v>
      </c>
      <c r="Z489" s="14">
        <v>54.85</v>
      </c>
      <c r="AA489" s="11" t="s">
        <v>298</v>
      </c>
      <c r="AB489" s="4" t="s">
        <v>298</v>
      </c>
      <c r="AC489" s="4">
        <v>2.9999999999999997E-4</v>
      </c>
      <c r="AD489" s="4">
        <v>45.571399999999997</v>
      </c>
      <c r="AE489" s="4">
        <v>2.2200000000000001E-2</v>
      </c>
      <c r="AF489" s="9">
        <v>49.438899999999997</v>
      </c>
      <c r="AG489" s="13" t="s">
        <v>298</v>
      </c>
      <c r="AH489" s="4" t="s">
        <v>298</v>
      </c>
      <c r="AI489" s="4">
        <v>1E-4</v>
      </c>
      <c r="AJ489" s="4">
        <v>60.131599999999999</v>
      </c>
      <c r="AK489" s="4">
        <v>2.9600000000000001E-2</v>
      </c>
      <c r="AL489" s="14">
        <v>64.790099999999995</v>
      </c>
      <c r="AM489" s="11" t="s">
        <v>298</v>
      </c>
      <c r="AN489" s="4" t="s">
        <v>298</v>
      </c>
      <c r="AO489" s="4">
        <v>2.0000000000000001E-4</v>
      </c>
      <c r="AP489" s="4">
        <v>59.166699999999999</v>
      </c>
      <c r="AQ489" s="4">
        <v>4.5400000000000003E-2</v>
      </c>
      <c r="AR489" s="9">
        <v>68.789699999999996</v>
      </c>
      <c r="AS489" s="13" t="s">
        <v>298</v>
      </c>
      <c r="AT489" s="4" t="s">
        <v>298</v>
      </c>
      <c r="AU489" s="4">
        <v>4.0000000000000002E-4</v>
      </c>
      <c r="AV489" s="4">
        <v>55.434800000000003</v>
      </c>
      <c r="AW489" s="4">
        <v>5.3199999999999997E-2</v>
      </c>
      <c r="AX489" s="14">
        <v>61.322600000000001</v>
      </c>
      <c r="AY489" s="11" t="s">
        <v>298</v>
      </c>
      <c r="AZ489" s="4" t="s">
        <v>298</v>
      </c>
      <c r="BA489" s="4">
        <v>8.9999999999999998E-4</v>
      </c>
      <c r="BB489" s="4">
        <v>53.462699999999998</v>
      </c>
      <c r="BC489" s="4">
        <v>5.9400000000000001E-2</v>
      </c>
      <c r="BD489" s="9">
        <v>61.370600000000003</v>
      </c>
      <c r="BE489" s="13" t="s">
        <v>298</v>
      </c>
      <c r="BF489" s="4" t="s">
        <v>298</v>
      </c>
      <c r="BG489" s="4">
        <v>5.9999999999999995E-4</v>
      </c>
      <c r="BH489" s="4">
        <v>38.673900000000003</v>
      </c>
      <c r="BI489" s="4">
        <v>3.4200000000000001E-2</v>
      </c>
      <c r="BJ489" s="14">
        <v>44.553899999999999</v>
      </c>
      <c r="BK489" s="11" t="s">
        <v>298</v>
      </c>
      <c r="BL489" s="4" t="s">
        <v>298</v>
      </c>
      <c r="BM489" s="4">
        <v>5.9999999999999995E-4</v>
      </c>
      <c r="BN489" s="4">
        <v>38.673900000000003</v>
      </c>
      <c r="BO489" s="4">
        <v>3.4200000000000001E-2</v>
      </c>
      <c r="BP489" s="9">
        <v>44.553899999999999</v>
      </c>
      <c r="BQ489" s="13" t="s">
        <v>298</v>
      </c>
      <c r="BR489" s="4" t="s">
        <v>298</v>
      </c>
      <c r="BS489" s="4">
        <v>0</v>
      </c>
      <c r="BT489" s="4">
        <v>65</v>
      </c>
      <c r="BU489" s="4">
        <v>4.0000000000000001E-3</v>
      </c>
      <c r="BV489" s="14">
        <v>81.965000000000003</v>
      </c>
      <c r="BW489" s="11" t="s">
        <v>298</v>
      </c>
      <c r="BX489" s="4" t="s">
        <v>298</v>
      </c>
      <c r="BY489" s="4">
        <v>2.9999999999999997E-4</v>
      </c>
      <c r="BZ489" s="4">
        <v>60.441200000000002</v>
      </c>
      <c r="CA489" s="4">
        <v>1.9900000000000001E-2</v>
      </c>
      <c r="CB489" s="9">
        <v>63.155200000000001</v>
      </c>
      <c r="CC489" s="13" t="s">
        <v>298</v>
      </c>
      <c r="CD489" s="4" t="s">
        <v>298</v>
      </c>
      <c r="CE489" s="4">
        <v>7.7000000000000002E-3</v>
      </c>
      <c r="CF489" s="4">
        <v>39.467399999999998</v>
      </c>
      <c r="CG489" s="4">
        <v>7.1599999999999997E-2</v>
      </c>
      <c r="CH489" s="14">
        <v>45.820500000000003</v>
      </c>
      <c r="CI489" s="11" t="s">
        <v>298</v>
      </c>
      <c r="CJ489" s="4" t="s">
        <v>298</v>
      </c>
      <c r="CK489" s="4">
        <v>2.9999999999999997E-4</v>
      </c>
      <c r="CL489" s="4">
        <v>59.642899999999997</v>
      </c>
      <c r="CM489" s="4">
        <v>2.7E-2</v>
      </c>
      <c r="CN489" s="9">
        <v>57.806600000000003</v>
      </c>
      <c r="CO489" s="13" t="s">
        <v>298</v>
      </c>
      <c r="CP489" s="4" t="s">
        <v>298</v>
      </c>
      <c r="CQ489" s="4">
        <v>7.9000000000000008E-3</v>
      </c>
      <c r="CR489" s="4">
        <v>21.822399999999998</v>
      </c>
      <c r="CS489" s="4">
        <v>0.1142</v>
      </c>
      <c r="CT489" s="14">
        <v>25.294499999999999</v>
      </c>
      <c r="CU489" s="11" t="s">
        <v>298</v>
      </c>
      <c r="CV489" s="4" t="s">
        <v>298</v>
      </c>
      <c r="CW489" s="4">
        <v>2E-3</v>
      </c>
      <c r="CX489" s="4">
        <v>35.920699999999997</v>
      </c>
      <c r="CY489" s="4">
        <v>7.22E-2</v>
      </c>
      <c r="CZ489" s="9">
        <v>34.962699999999998</v>
      </c>
      <c r="DA489" s="13" t="s">
        <v>298</v>
      </c>
      <c r="DB489" s="4" t="s">
        <v>298</v>
      </c>
      <c r="DC489" s="4">
        <v>2.9999999999999997E-4</v>
      </c>
      <c r="DD489" s="4">
        <v>55.4</v>
      </c>
      <c r="DE489" s="4">
        <v>3.2199999999999999E-2</v>
      </c>
      <c r="DF489" s="14">
        <v>78.038399999999996</v>
      </c>
      <c r="DG489" s="11" t="s">
        <v>298</v>
      </c>
      <c r="DH489" s="4" t="s">
        <v>298</v>
      </c>
      <c r="DI489" s="4">
        <v>1E-4</v>
      </c>
      <c r="DJ489" s="4">
        <v>59.680900000000001</v>
      </c>
      <c r="DK489" s="4">
        <v>1.5800000000000002E-2</v>
      </c>
      <c r="DL489" s="9">
        <v>67.115899999999996</v>
      </c>
      <c r="DM489" s="13" t="s">
        <v>298</v>
      </c>
      <c r="DN489" s="4" t="s">
        <v>298</v>
      </c>
      <c r="DO489" s="4">
        <v>2.9999999999999997E-4</v>
      </c>
      <c r="DP489" s="4">
        <v>49.875</v>
      </c>
      <c r="DQ489" s="4">
        <v>2.8500000000000001E-2</v>
      </c>
      <c r="DR489" s="9">
        <v>54.85</v>
      </c>
      <c r="DS489" s="24">
        <v>1.1999999999999999E-3</v>
      </c>
      <c r="DT489" s="5">
        <v>0</v>
      </c>
      <c r="DU489" s="25">
        <v>0</v>
      </c>
    </row>
    <row r="490" spans="1:125" x14ac:dyDescent="0.25">
      <c r="A490" s="13">
        <v>477</v>
      </c>
      <c r="B490" s="14" t="s">
        <v>642</v>
      </c>
      <c r="C490" s="11" t="s">
        <v>642</v>
      </c>
      <c r="D490" s="4" t="s">
        <v>642</v>
      </c>
      <c r="E490" s="4">
        <v>0</v>
      </c>
      <c r="F490" s="4">
        <v>98.529399999999995</v>
      </c>
      <c r="G490" s="4">
        <v>4.1000000000000003E-3</v>
      </c>
      <c r="H490" s="9">
        <v>96.995500000000007</v>
      </c>
      <c r="I490" s="13" t="s">
        <v>642</v>
      </c>
      <c r="J490" s="4" t="s">
        <v>642</v>
      </c>
      <c r="K490" s="4">
        <v>0</v>
      </c>
      <c r="L490" s="4">
        <v>89.090900000000005</v>
      </c>
      <c r="M490" s="14">
        <v>6.7999999999999996E-3</v>
      </c>
      <c r="N490" s="11">
        <v>96.780900000000003</v>
      </c>
      <c r="O490" s="4" t="s">
        <v>642</v>
      </c>
      <c r="P490" s="4" t="s">
        <v>642</v>
      </c>
      <c r="Q490" s="4">
        <v>0</v>
      </c>
      <c r="R490" s="4">
        <v>89.090900000000005</v>
      </c>
      <c r="S490" s="4">
        <v>6.7999999999999996E-3</v>
      </c>
      <c r="T490" s="9">
        <v>96.780900000000003</v>
      </c>
      <c r="U490" s="13" t="s">
        <v>642</v>
      </c>
      <c r="V490" s="4" t="s">
        <v>642</v>
      </c>
      <c r="W490" s="4">
        <v>0</v>
      </c>
      <c r="X490" s="4">
        <v>89.090900000000005</v>
      </c>
      <c r="Y490" s="4">
        <v>6.7999999999999996E-3</v>
      </c>
      <c r="Z490" s="14">
        <v>96.780900000000003</v>
      </c>
      <c r="AA490" s="11" t="s">
        <v>642</v>
      </c>
      <c r="AB490" s="4" t="s">
        <v>642</v>
      </c>
      <c r="AC490" s="4">
        <v>0</v>
      </c>
      <c r="AD490" s="4">
        <v>89.166700000000006</v>
      </c>
      <c r="AE490" s="4">
        <v>8.0000000000000002E-3</v>
      </c>
      <c r="AF490" s="9">
        <v>91.552400000000006</v>
      </c>
      <c r="AG490" s="13" t="s">
        <v>642</v>
      </c>
      <c r="AH490" s="4" t="s">
        <v>642</v>
      </c>
      <c r="AI490" s="4">
        <v>0</v>
      </c>
      <c r="AJ490" s="4">
        <v>97.5</v>
      </c>
      <c r="AK490" s="4">
        <v>6.6E-3</v>
      </c>
      <c r="AL490" s="14">
        <v>96.961500000000001</v>
      </c>
      <c r="AM490" s="11" t="s">
        <v>642</v>
      </c>
      <c r="AN490" s="4" t="s">
        <v>642</v>
      </c>
      <c r="AO490" s="4">
        <v>0</v>
      </c>
      <c r="AP490" s="4">
        <v>95.555599999999998</v>
      </c>
      <c r="AQ490" s="4">
        <v>1.35E-2</v>
      </c>
      <c r="AR490" s="9">
        <v>96.623099999999994</v>
      </c>
      <c r="AS490" s="13" t="s">
        <v>642</v>
      </c>
      <c r="AT490" s="4" t="s">
        <v>642</v>
      </c>
      <c r="AU490" s="4">
        <v>0</v>
      </c>
      <c r="AV490" s="4">
        <v>95.555599999999998</v>
      </c>
      <c r="AW490" s="4">
        <v>1.37E-2</v>
      </c>
      <c r="AX490" s="14">
        <v>96.616200000000006</v>
      </c>
      <c r="AY490" s="11" t="s">
        <v>642</v>
      </c>
      <c r="AZ490" s="4" t="s">
        <v>642</v>
      </c>
      <c r="BA490" s="4">
        <v>0</v>
      </c>
      <c r="BB490" s="4">
        <v>96.666700000000006</v>
      </c>
      <c r="BC490" s="4">
        <v>1.4800000000000001E-2</v>
      </c>
      <c r="BD490" s="9">
        <v>96.73</v>
      </c>
      <c r="BE490" s="13" t="s">
        <v>642</v>
      </c>
      <c r="BF490" s="4" t="s">
        <v>642</v>
      </c>
      <c r="BG490" s="4">
        <v>0</v>
      </c>
      <c r="BH490" s="4">
        <v>97.142899999999997</v>
      </c>
      <c r="BI490" s="4">
        <v>6.3E-3</v>
      </c>
      <c r="BJ490" s="14">
        <v>97.094800000000006</v>
      </c>
      <c r="BK490" s="11" t="s">
        <v>642</v>
      </c>
      <c r="BL490" s="4" t="s">
        <v>642</v>
      </c>
      <c r="BM490" s="4">
        <v>0</v>
      </c>
      <c r="BN490" s="4">
        <v>97.142899999999997</v>
      </c>
      <c r="BO490" s="4">
        <v>6.3E-3</v>
      </c>
      <c r="BP490" s="9">
        <v>97.094800000000006</v>
      </c>
      <c r="BQ490" s="13" t="s">
        <v>642</v>
      </c>
      <c r="BR490" s="4" t="s">
        <v>642</v>
      </c>
      <c r="BS490" s="4">
        <v>0</v>
      </c>
      <c r="BT490" s="4">
        <v>100</v>
      </c>
      <c r="BU490" s="4">
        <v>1.6999999999999999E-3</v>
      </c>
      <c r="BV490" s="14">
        <v>96.593800000000002</v>
      </c>
      <c r="BW490" s="11" t="s">
        <v>642</v>
      </c>
      <c r="BX490" s="4" t="s">
        <v>642</v>
      </c>
      <c r="BY490" s="4">
        <v>1E-4</v>
      </c>
      <c r="BZ490" s="4">
        <v>77.878799999999998</v>
      </c>
      <c r="CA490" s="4">
        <v>1.2999999999999999E-2</v>
      </c>
      <c r="CB490" s="9">
        <v>80.869299999999996</v>
      </c>
      <c r="CC490" s="13" t="s">
        <v>642</v>
      </c>
      <c r="CD490" s="4" t="s">
        <v>642</v>
      </c>
      <c r="CE490" s="4">
        <v>2.0000000000000001E-4</v>
      </c>
      <c r="CF490" s="4">
        <v>87.423100000000005</v>
      </c>
      <c r="CG490" s="4">
        <v>2.7199999999999998E-2</v>
      </c>
      <c r="CH490" s="14">
        <v>92.977400000000003</v>
      </c>
      <c r="CI490" s="11" t="s">
        <v>642</v>
      </c>
      <c r="CJ490" s="4" t="s">
        <v>642</v>
      </c>
      <c r="CK490" s="4">
        <v>0</v>
      </c>
      <c r="CL490" s="4">
        <v>96.428600000000003</v>
      </c>
      <c r="CM490" s="4">
        <v>8.8000000000000005E-3</v>
      </c>
      <c r="CN490" s="9">
        <v>95.422799999999995</v>
      </c>
      <c r="CO490" s="13" t="s">
        <v>642</v>
      </c>
      <c r="CP490" s="4" t="s">
        <v>642</v>
      </c>
      <c r="CQ490" s="4">
        <v>0</v>
      </c>
      <c r="CR490" s="4">
        <v>94</v>
      </c>
      <c r="CS490" s="4">
        <v>1.0699999999999999E-2</v>
      </c>
      <c r="CT490" s="14">
        <v>97.870999999999995</v>
      </c>
      <c r="CU490" s="11" t="s">
        <v>642</v>
      </c>
      <c r="CV490" s="4" t="s">
        <v>642</v>
      </c>
      <c r="CW490" s="4">
        <v>0</v>
      </c>
      <c r="CX490" s="4">
        <v>97.5</v>
      </c>
      <c r="CY490" s="4">
        <v>8.6E-3</v>
      </c>
      <c r="CZ490" s="9">
        <v>97.553600000000003</v>
      </c>
      <c r="DA490" s="13" t="s">
        <v>642</v>
      </c>
      <c r="DB490" s="4" t="s">
        <v>642</v>
      </c>
      <c r="DC490" s="4">
        <v>1E-4</v>
      </c>
      <c r="DD490" s="4">
        <v>76.428600000000003</v>
      </c>
      <c r="DE490" s="4">
        <v>2.1100000000000001E-2</v>
      </c>
      <c r="DF490" s="14">
        <v>92.010999999999996</v>
      </c>
      <c r="DG490" s="11" t="s">
        <v>642</v>
      </c>
      <c r="DH490" s="4" t="s">
        <v>642</v>
      </c>
      <c r="DI490" s="4">
        <v>0</v>
      </c>
      <c r="DJ490" s="4">
        <v>92.5</v>
      </c>
      <c r="DK490" s="4">
        <v>8.8000000000000005E-3</v>
      </c>
      <c r="DL490" s="9">
        <v>88.260599999999997</v>
      </c>
      <c r="DM490" s="13" t="s">
        <v>642</v>
      </c>
      <c r="DN490" s="4" t="s">
        <v>642</v>
      </c>
      <c r="DO490" s="4">
        <v>0</v>
      </c>
      <c r="DP490" s="4">
        <v>89.090900000000005</v>
      </c>
      <c r="DQ490" s="4">
        <v>6.7999999999999996E-3</v>
      </c>
      <c r="DR490" s="9">
        <v>96.780900000000003</v>
      </c>
      <c r="DS490" s="24">
        <v>0</v>
      </c>
      <c r="DT490" s="5">
        <v>0</v>
      </c>
      <c r="DU490" s="25">
        <v>0</v>
      </c>
    </row>
    <row r="491" spans="1:125" x14ac:dyDescent="0.25">
      <c r="A491" s="13">
        <v>478</v>
      </c>
      <c r="B491" s="14" t="s">
        <v>643</v>
      </c>
      <c r="C491" s="11" t="s">
        <v>643</v>
      </c>
      <c r="D491" s="4" t="s">
        <v>643</v>
      </c>
      <c r="E491" s="4">
        <v>5.9999999999999995E-4</v>
      </c>
      <c r="F491" s="4">
        <v>48.25</v>
      </c>
      <c r="G491" s="4">
        <v>2.8000000000000001E-2</v>
      </c>
      <c r="H491" s="9">
        <v>44.509700000000002</v>
      </c>
      <c r="I491" s="13" t="s">
        <v>643</v>
      </c>
      <c r="J491" s="4" t="s">
        <v>643</v>
      </c>
      <c r="K491" s="4">
        <v>3.8999999999999998E-3</v>
      </c>
      <c r="L491" s="4">
        <v>19.445799999999998</v>
      </c>
      <c r="M491" s="14">
        <v>4.4699999999999997E-2</v>
      </c>
      <c r="N491" s="11">
        <v>33.148499999999999</v>
      </c>
      <c r="O491" s="4" t="s">
        <v>643</v>
      </c>
      <c r="P491" s="4" t="s">
        <v>643</v>
      </c>
      <c r="Q491" s="4">
        <v>3.8999999999999998E-3</v>
      </c>
      <c r="R491" s="4">
        <v>19.445799999999998</v>
      </c>
      <c r="S491" s="4">
        <v>4.4699999999999997E-2</v>
      </c>
      <c r="T491" s="9">
        <v>33.148499999999999</v>
      </c>
      <c r="U491" s="13" t="s">
        <v>643</v>
      </c>
      <c r="V491" s="4" t="s">
        <v>643</v>
      </c>
      <c r="W491" s="4">
        <v>3.8999999999999998E-3</v>
      </c>
      <c r="X491" s="4">
        <v>19.445799999999998</v>
      </c>
      <c r="Y491" s="4">
        <v>4.4699999999999997E-2</v>
      </c>
      <c r="Z491" s="14">
        <v>33.148499999999999</v>
      </c>
      <c r="AA491" s="11" t="s">
        <v>643</v>
      </c>
      <c r="AB491" s="4" t="s">
        <v>643</v>
      </c>
      <c r="AC491" s="4">
        <v>2.3E-3</v>
      </c>
      <c r="AD491" s="4">
        <v>20.909800000000001</v>
      </c>
      <c r="AE491" s="4">
        <v>4.1599999999999998E-2</v>
      </c>
      <c r="AF491" s="9">
        <v>24.541599999999999</v>
      </c>
      <c r="AG491" s="13" t="s">
        <v>643</v>
      </c>
      <c r="AH491" s="4" t="s">
        <v>643</v>
      </c>
      <c r="AI491" s="4">
        <v>8.0000000000000002E-3</v>
      </c>
      <c r="AJ491" s="4">
        <v>14.984999999999999</v>
      </c>
      <c r="AK491" s="4">
        <v>0.113</v>
      </c>
      <c r="AL491" s="14">
        <v>16.519600000000001</v>
      </c>
      <c r="AM491" s="11" t="s">
        <v>643</v>
      </c>
      <c r="AN491" s="4" t="s">
        <v>643</v>
      </c>
      <c r="AO491" s="4">
        <v>1.5E-3</v>
      </c>
      <c r="AP491" s="4">
        <v>30.6694</v>
      </c>
      <c r="AQ491" s="4">
        <v>6.9400000000000003E-2</v>
      </c>
      <c r="AR491" s="9">
        <v>47.087400000000002</v>
      </c>
      <c r="AS491" s="13" t="s">
        <v>643</v>
      </c>
      <c r="AT491" s="4" t="s">
        <v>643</v>
      </c>
      <c r="AU491" s="4">
        <v>3.8999999999999998E-3</v>
      </c>
      <c r="AV491" s="4">
        <v>25.177499999999998</v>
      </c>
      <c r="AW491" s="4">
        <v>8.9099999999999999E-2</v>
      </c>
      <c r="AX491" s="14">
        <v>36.134099999999997</v>
      </c>
      <c r="AY491" s="11" t="s">
        <v>643</v>
      </c>
      <c r="AZ491" s="4" t="s">
        <v>643</v>
      </c>
      <c r="BA491" s="4">
        <v>4.5999999999999999E-3</v>
      </c>
      <c r="BB491" s="4">
        <v>30.813600000000001</v>
      </c>
      <c r="BC491" s="4">
        <v>9.2600000000000002E-2</v>
      </c>
      <c r="BD491" s="9">
        <v>39.071199999999997</v>
      </c>
      <c r="BE491" s="13" t="s">
        <v>643</v>
      </c>
      <c r="BF491" s="4" t="s">
        <v>643</v>
      </c>
      <c r="BG491" s="4">
        <v>5.1999999999999998E-3</v>
      </c>
      <c r="BH491" s="4">
        <v>15.267799999999999</v>
      </c>
      <c r="BI491" s="4">
        <v>5.4800000000000001E-2</v>
      </c>
      <c r="BJ491" s="14">
        <v>23.320900000000002</v>
      </c>
      <c r="BK491" s="11" t="s">
        <v>643</v>
      </c>
      <c r="BL491" s="4" t="s">
        <v>643</v>
      </c>
      <c r="BM491" s="4">
        <v>5.1999999999999998E-3</v>
      </c>
      <c r="BN491" s="4">
        <v>15.267799999999999</v>
      </c>
      <c r="BO491" s="4">
        <v>5.4800000000000001E-2</v>
      </c>
      <c r="BP491" s="9">
        <v>23.320900000000002</v>
      </c>
      <c r="BQ491" s="13" t="s">
        <v>643</v>
      </c>
      <c r="BR491" s="4" t="s">
        <v>643</v>
      </c>
      <c r="BS491" s="4">
        <v>4.0000000000000002E-4</v>
      </c>
      <c r="BT491" s="4">
        <v>18.466699999999999</v>
      </c>
      <c r="BU491" s="4">
        <v>1.32E-2</v>
      </c>
      <c r="BV491" s="14">
        <v>30.485099999999999</v>
      </c>
      <c r="BW491" s="11" t="s">
        <v>643</v>
      </c>
      <c r="BX491" s="4" t="s">
        <v>643</v>
      </c>
      <c r="BY491" s="4">
        <v>8.9999999999999998E-4</v>
      </c>
      <c r="BZ491" s="4">
        <v>45.833300000000001</v>
      </c>
      <c r="CA491" s="4">
        <v>3.7900000000000003E-2</v>
      </c>
      <c r="CB491" s="9">
        <v>34.9574</v>
      </c>
      <c r="CC491" s="13" t="s">
        <v>643</v>
      </c>
      <c r="CD491" s="4" t="s">
        <v>643</v>
      </c>
      <c r="CE491" s="4">
        <v>4.1999999999999997E-3</v>
      </c>
      <c r="CF491" s="4">
        <v>49.479100000000003</v>
      </c>
      <c r="CG491" s="4">
        <v>6.0999999999999999E-2</v>
      </c>
      <c r="CH491" s="14">
        <v>55.636499999999998</v>
      </c>
      <c r="CI491" s="11" t="s">
        <v>643</v>
      </c>
      <c r="CJ491" s="4" t="s">
        <v>643</v>
      </c>
      <c r="CK491" s="4">
        <v>2.2000000000000001E-3</v>
      </c>
      <c r="CL491" s="4">
        <v>32.384999999999998</v>
      </c>
      <c r="CM491" s="4">
        <v>4.6800000000000001E-2</v>
      </c>
      <c r="CN491" s="9">
        <v>34.305599999999998</v>
      </c>
      <c r="CO491" s="13" t="s">
        <v>643</v>
      </c>
      <c r="CP491" s="4" t="s">
        <v>643</v>
      </c>
      <c r="CQ491" s="4">
        <v>7.6E-3</v>
      </c>
      <c r="CR491" s="4">
        <v>22.2775</v>
      </c>
      <c r="CS491" s="4">
        <v>0.12180000000000001</v>
      </c>
      <c r="CT491" s="14">
        <v>22.1219</v>
      </c>
      <c r="CU491" s="11" t="s">
        <v>643</v>
      </c>
      <c r="CV491" s="4" t="s">
        <v>643</v>
      </c>
      <c r="CW491" s="4">
        <v>1.5900000000000001E-2</v>
      </c>
      <c r="CX491" s="4">
        <v>13.248200000000001</v>
      </c>
      <c r="CY491" s="4">
        <v>0.10440000000000001</v>
      </c>
      <c r="CZ491" s="9">
        <v>18.400500000000001</v>
      </c>
      <c r="DA491" s="13" t="s">
        <v>643</v>
      </c>
      <c r="DB491" s="4" t="s">
        <v>643</v>
      </c>
      <c r="DC491" s="4">
        <v>4.0000000000000002E-4</v>
      </c>
      <c r="DD491" s="4">
        <v>48.518500000000003</v>
      </c>
      <c r="DE491" s="4">
        <v>4.3999999999999997E-2</v>
      </c>
      <c r="DF491" s="14">
        <v>62.351500000000001</v>
      </c>
      <c r="DG491" s="11" t="s">
        <v>643</v>
      </c>
      <c r="DH491" s="4" t="s">
        <v>643</v>
      </c>
      <c r="DI491" s="4">
        <v>4.0000000000000002E-4</v>
      </c>
      <c r="DJ491" s="4">
        <v>44.2667</v>
      </c>
      <c r="DK491" s="4">
        <v>2.86E-2</v>
      </c>
      <c r="DL491" s="9">
        <v>41.515000000000001</v>
      </c>
      <c r="DM491" s="13" t="s">
        <v>643</v>
      </c>
      <c r="DN491" s="4" t="s">
        <v>643</v>
      </c>
      <c r="DO491" s="4">
        <v>3.8999999999999998E-3</v>
      </c>
      <c r="DP491" s="4">
        <v>19.445799999999998</v>
      </c>
      <c r="DQ491" s="4">
        <v>4.4699999999999997E-2</v>
      </c>
      <c r="DR491" s="9">
        <v>33.148499999999999</v>
      </c>
      <c r="DS491" s="24">
        <v>4.0000000000000001E-3</v>
      </c>
      <c r="DT491" s="5">
        <v>0</v>
      </c>
      <c r="DU491" s="25">
        <v>0</v>
      </c>
    </row>
    <row r="492" spans="1:125" x14ac:dyDescent="0.25">
      <c r="A492" s="13">
        <v>479</v>
      </c>
      <c r="B492" s="14" t="s">
        <v>644</v>
      </c>
      <c r="C492" s="11" t="s">
        <v>644</v>
      </c>
      <c r="D492" s="4" t="s">
        <v>644</v>
      </c>
      <c r="E492" s="4">
        <v>2.0000000000000001E-4</v>
      </c>
      <c r="F492" s="4">
        <v>70.869600000000005</v>
      </c>
      <c r="G492" s="4">
        <v>1.2200000000000001E-2</v>
      </c>
      <c r="H492" s="9">
        <v>80.387900000000002</v>
      </c>
      <c r="I492" s="13" t="s">
        <v>644</v>
      </c>
      <c r="J492" s="4" t="s">
        <v>644</v>
      </c>
      <c r="K492" s="4">
        <v>3.0999999999999999E-3</v>
      </c>
      <c r="L492" s="4">
        <v>21.788499999999999</v>
      </c>
      <c r="M492" s="14">
        <v>3.0599999999999999E-2</v>
      </c>
      <c r="N492" s="11">
        <v>51.414400000000001</v>
      </c>
      <c r="O492" s="4" t="s">
        <v>644</v>
      </c>
      <c r="P492" s="4" t="s">
        <v>644</v>
      </c>
      <c r="Q492" s="4">
        <v>3.0999999999999999E-3</v>
      </c>
      <c r="R492" s="4">
        <v>21.788499999999999</v>
      </c>
      <c r="S492" s="4">
        <v>3.0599999999999999E-2</v>
      </c>
      <c r="T492" s="9">
        <v>51.414400000000001</v>
      </c>
      <c r="U492" s="13" t="s">
        <v>644</v>
      </c>
      <c r="V492" s="4" t="s">
        <v>644</v>
      </c>
      <c r="W492" s="4">
        <v>3.0999999999999999E-3</v>
      </c>
      <c r="X492" s="4">
        <v>21.788499999999999</v>
      </c>
      <c r="Y492" s="4">
        <v>3.0599999999999999E-2</v>
      </c>
      <c r="Z492" s="14">
        <v>51.414400000000001</v>
      </c>
      <c r="AA492" s="11" t="s">
        <v>644</v>
      </c>
      <c r="AB492" s="4" t="s">
        <v>644</v>
      </c>
      <c r="AC492" s="4">
        <v>1.6999999999999999E-3</v>
      </c>
      <c r="AD492" s="4">
        <v>23.989599999999999</v>
      </c>
      <c r="AE492" s="4">
        <v>1.46E-2</v>
      </c>
      <c r="AF492" s="9">
        <v>69.257099999999994</v>
      </c>
      <c r="AG492" s="13" t="s">
        <v>644</v>
      </c>
      <c r="AH492" s="4" t="s">
        <v>644</v>
      </c>
      <c r="AI492" s="4">
        <v>1E-4</v>
      </c>
      <c r="AJ492" s="4">
        <v>57.777799999999999</v>
      </c>
      <c r="AK492" s="4">
        <v>1.29E-2</v>
      </c>
      <c r="AL492" s="14">
        <v>91.905600000000007</v>
      </c>
      <c r="AM492" s="11" t="s">
        <v>644</v>
      </c>
      <c r="AN492" s="4" t="s">
        <v>644</v>
      </c>
      <c r="AO492" s="4">
        <v>1.4E-3</v>
      </c>
      <c r="AP492" s="4">
        <v>31.230799999999999</v>
      </c>
      <c r="AQ492" s="4">
        <v>4.48E-2</v>
      </c>
      <c r="AR492" s="9">
        <v>69.355699999999999</v>
      </c>
      <c r="AS492" s="13" t="s">
        <v>644</v>
      </c>
      <c r="AT492" s="4" t="s">
        <v>644</v>
      </c>
      <c r="AU492" s="4">
        <v>1.9E-3</v>
      </c>
      <c r="AV492" s="4">
        <v>33.754800000000003</v>
      </c>
      <c r="AW492" s="4">
        <v>4.6399999999999997E-2</v>
      </c>
      <c r="AX492" s="14">
        <v>67.744200000000006</v>
      </c>
      <c r="AY492" s="11" t="s">
        <v>644</v>
      </c>
      <c r="AZ492" s="4" t="s">
        <v>644</v>
      </c>
      <c r="BA492" s="4">
        <v>3.7000000000000002E-3</v>
      </c>
      <c r="BB492" s="4">
        <v>33.514800000000001</v>
      </c>
      <c r="BC492" s="4">
        <v>5.6399999999999999E-2</v>
      </c>
      <c r="BD492" s="9">
        <v>63.8489</v>
      </c>
      <c r="BE492" s="13" t="s">
        <v>644</v>
      </c>
      <c r="BF492" s="4" t="s">
        <v>644</v>
      </c>
      <c r="BG492" s="4">
        <v>5.0000000000000001E-4</v>
      </c>
      <c r="BH492" s="4">
        <v>40.868400000000001</v>
      </c>
      <c r="BI492" s="4">
        <v>2.06E-2</v>
      </c>
      <c r="BJ492" s="14">
        <v>71.563000000000002</v>
      </c>
      <c r="BK492" s="11" t="s">
        <v>644</v>
      </c>
      <c r="BL492" s="4" t="s">
        <v>644</v>
      </c>
      <c r="BM492" s="4">
        <v>5.0000000000000001E-4</v>
      </c>
      <c r="BN492" s="4">
        <v>40.868400000000001</v>
      </c>
      <c r="BO492" s="4">
        <v>2.06E-2</v>
      </c>
      <c r="BP492" s="9">
        <v>71.563000000000002</v>
      </c>
      <c r="BQ492" s="13" t="s">
        <v>644</v>
      </c>
      <c r="BR492" s="4" t="s">
        <v>644</v>
      </c>
      <c r="BS492" s="4">
        <v>0</v>
      </c>
      <c r="BT492" s="4">
        <v>67.5</v>
      </c>
      <c r="BU492" s="4">
        <v>3.3E-3</v>
      </c>
      <c r="BV492" s="14">
        <v>88.521299999999997</v>
      </c>
      <c r="BW492" s="11" t="s">
        <v>644</v>
      </c>
      <c r="BX492" s="4" t="s">
        <v>644</v>
      </c>
      <c r="BY492" s="4">
        <v>4.0000000000000002E-4</v>
      </c>
      <c r="BZ492" s="4">
        <v>57.210099999999997</v>
      </c>
      <c r="CA492" s="4">
        <v>1.4500000000000001E-2</v>
      </c>
      <c r="CB492" s="9">
        <v>76.722499999999997</v>
      </c>
      <c r="CC492" s="13" t="s">
        <v>644</v>
      </c>
      <c r="CD492" s="4" t="s">
        <v>644</v>
      </c>
      <c r="CE492" s="4">
        <v>1.5E-3</v>
      </c>
      <c r="CF492" s="4">
        <v>65.383799999999994</v>
      </c>
      <c r="CG492" s="4">
        <v>2.52E-2</v>
      </c>
      <c r="CH492" s="14">
        <v>94.716499999999996</v>
      </c>
      <c r="CI492" s="11" t="s">
        <v>644</v>
      </c>
      <c r="CJ492" s="4" t="s">
        <v>644</v>
      </c>
      <c r="CK492" s="4">
        <v>5.0000000000000001E-4</v>
      </c>
      <c r="CL492" s="4">
        <v>50.218800000000002</v>
      </c>
      <c r="CM492" s="4">
        <v>2.5399999999999999E-2</v>
      </c>
      <c r="CN492" s="9">
        <v>60.682899999999997</v>
      </c>
      <c r="CO492" s="13" t="s">
        <v>644</v>
      </c>
      <c r="CP492" s="4" t="s">
        <v>644</v>
      </c>
      <c r="CQ492" s="4">
        <v>4.0000000000000001E-3</v>
      </c>
      <c r="CR492" s="4">
        <v>30.8673</v>
      </c>
      <c r="CS492" s="4">
        <v>4.8899999999999999E-2</v>
      </c>
      <c r="CT492" s="14">
        <v>73.385900000000007</v>
      </c>
      <c r="CU492" s="11" t="s">
        <v>644</v>
      </c>
      <c r="CV492" s="4" t="s">
        <v>644</v>
      </c>
      <c r="CW492" s="4">
        <v>1.4500000000000001E-2</v>
      </c>
      <c r="CX492" s="4">
        <v>14.066800000000001</v>
      </c>
      <c r="CY492" s="4">
        <v>5.2900000000000003E-2</v>
      </c>
      <c r="CZ492" s="9">
        <v>51.020400000000002</v>
      </c>
      <c r="DA492" s="13" t="s">
        <v>644</v>
      </c>
      <c r="DB492" s="4" t="s">
        <v>644</v>
      </c>
      <c r="DC492" s="4">
        <v>1E-4</v>
      </c>
      <c r="DD492" s="4">
        <v>72.586200000000005</v>
      </c>
      <c r="DE492" s="4">
        <v>1.32E-2</v>
      </c>
      <c r="DF492" s="14">
        <v>96.364099999999993</v>
      </c>
      <c r="DG492" s="11" t="s">
        <v>644</v>
      </c>
      <c r="DH492" s="4" t="s">
        <v>644</v>
      </c>
      <c r="DI492" s="4">
        <v>0</v>
      </c>
      <c r="DJ492" s="4">
        <v>76.363600000000005</v>
      </c>
      <c r="DK492" s="4">
        <v>6.4000000000000003E-3</v>
      </c>
      <c r="DL492" s="9">
        <v>94.668199999999999</v>
      </c>
      <c r="DM492" s="13" t="s">
        <v>644</v>
      </c>
      <c r="DN492" s="4" t="s">
        <v>644</v>
      </c>
      <c r="DO492" s="4">
        <v>3.0999999999999999E-3</v>
      </c>
      <c r="DP492" s="4">
        <v>21.788499999999999</v>
      </c>
      <c r="DQ492" s="4">
        <v>3.0599999999999999E-2</v>
      </c>
      <c r="DR492" s="9">
        <v>51.414400000000001</v>
      </c>
      <c r="DS492" s="24">
        <v>2.2000000000000001E-3</v>
      </c>
      <c r="DT492" s="5">
        <v>0</v>
      </c>
      <c r="DU492" s="25">
        <v>0</v>
      </c>
    </row>
    <row r="493" spans="1:125" x14ac:dyDescent="0.25">
      <c r="A493" s="13">
        <v>480</v>
      </c>
      <c r="B493" s="14" t="s">
        <v>352</v>
      </c>
      <c r="C493" s="11" t="s">
        <v>352</v>
      </c>
      <c r="D493" s="4" t="s">
        <v>352</v>
      </c>
      <c r="E493" s="4">
        <v>6.7000000000000002E-3</v>
      </c>
      <c r="F493" s="4">
        <v>19.664100000000001</v>
      </c>
      <c r="G493" s="4">
        <v>6.2300000000000001E-2</v>
      </c>
      <c r="H493" s="9">
        <v>17.700399999999998</v>
      </c>
      <c r="I493" s="13" t="s">
        <v>352</v>
      </c>
      <c r="J493" s="4" t="s">
        <v>352</v>
      </c>
      <c r="K493" s="4">
        <v>9.2999999999999992E-3</v>
      </c>
      <c r="L493" s="4">
        <v>11.770300000000001</v>
      </c>
      <c r="M493" s="14">
        <v>8.2900000000000001E-2</v>
      </c>
      <c r="N493" s="11">
        <v>10.6434</v>
      </c>
      <c r="O493" s="4" t="s">
        <v>352</v>
      </c>
      <c r="P493" s="4" t="s">
        <v>352</v>
      </c>
      <c r="Q493" s="4">
        <v>9.2999999999999992E-3</v>
      </c>
      <c r="R493" s="4">
        <v>11.770300000000001</v>
      </c>
      <c r="S493" s="4">
        <v>8.2900000000000001E-2</v>
      </c>
      <c r="T493" s="9">
        <v>10.6434</v>
      </c>
      <c r="U493" s="13" t="s">
        <v>352</v>
      </c>
      <c r="V493" s="4" t="s">
        <v>352</v>
      </c>
      <c r="W493" s="4">
        <v>9.2999999999999992E-3</v>
      </c>
      <c r="X493" s="4">
        <v>11.770300000000001</v>
      </c>
      <c r="Y493" s="4">
        <v>8.2900000000000001E-2</v>
      </c>
      <c r="Z493" s="14">
        <v>10.6434</v>
      </c>
      <c r="AA493" s="11" t="s">
        <v>352</v>
      </c>
      <c r="AB493" s="4" t="s">
        <v>352</v>
      </c>
      <c r="AC493" s="4">
        <v>3.2000000000000002E-3</v>
      </c>
      <c r="AD493" s="4">
        <v>18.144100000000002</v>
      </c>
      <c r="AE493" s="4">
        <v>6.2100000000000002E-2</v>
      </c>
      <c r="AF493" s="9">
        <v>12.183</v>
      </c>
      <c r="AG493" s="13" t="s">
        <v>352</v>
      </c>
      <c r="AH493" s="4" t="s">
        <v>352</v>
      </c>
      <c r="AI493" s="4">
        <v>2.6700000000000002E-2</v>
      </c>
      <c r="AJ493" s="4">
        <v>7.7796000000000003</v>
      </c>
      <c r="AK493" s="4">
        <v>0.17430000000000001</v>
      </c>
      <c r="AL493" s="14">
        <v>7.3169000000000004</v>
      </c>
      <c r="AM493" s="11" t="s">
        <v>352</v>
      </c>
      <c r="AN493" s="4" t="s">
        <v>352</v>
      </c>
      <c r="AO493" s="4">
        <v>1.8100000000000002E-2</v>
      </c>
      <c r="AP493" s="4">
        <v>7.7388000000000003</v>
      </c>
      <c r="AQ493" s="4">
        <v>0.16209999999999999</v>
      </c>
      <c r="AR493" s="9">
        <v>10.215999999999999</v>
      </c>
      <c r="AS493" s="13" t="s">
        <v>352</v>
      </c>
      <c r="AT493" s="4" t="s">
        <v>352</v>
      </c>
      <c r="AU493" s="4">
        <v>4.41E-2</v>
      </c>
      <c r="AV493" s="4">
        <v>5.5346000000000002</v>
      </c>
      <c r="AW493" s="4">
        <v>0.21190000000000001</v>
      </c>
      <c r="AX493" s="14">
        <v>5.9569000000000001</v>
      </c>
      <c r="AY493" s="11" t="s">
        <v>352</v>
      </c>
      <c r="AZ493" s="4" t="s">
        <v>352</v>
      </c>
      <c r="BA493" s="4">
        <v>6.6600000000000006E-2</v>
      </c>
      <c r="BB493" s="4">
        <v>5.5274999999999999</v>
      </c>
      <c r="BC493" s="4">
        <v>0.2235</v>
      </c>
      <c r="BD493" s="9">
        <v>5.9379999999999997</v>
      </c>
      <c r="BE493" s="13" t="s">
        <v>352</v>
      </c>
      <c r="BF493" s="4" t="s">
        <v>352</v>
      </c>
      <c r="BG493" s="4">
        <v>2.3999999999999998E-3</v>
      </c>
      <c r="BH493" s="4">
        <v>22.508800000000001</v>
      </c>
      <c r="BI493" s="4">
        <v>5.6099999999999997E-2</v>
      </c>
      <c r="BJ493" s="14">
        <v>22.3871</v>
      </c>
      <c r="BK493" s="11" t="s">
        <v>352</v>
      </c>
      <c r="BL493" s="4" t="s">
        <v>352</v>
      </c>
      <c r="BM493" s="4">
        <v>2.3999999999999998E-3</v>
      </c>
      <c r="BN493" s="4">
        <v>22.508800000000001</v>
      </c>
      <c r="BO493" s="4">
        <v>5.6099999999999997E-2</v>
      </c>
      <c r="BP493" s="9">
        <v>22.3871</v>
      </c>
      <c r="BQ493" s="13" t="s">
        <v>352</v>
      </c>
      <c r="BR493" s="4" t="s">
        <v>352</v>
      </c>
      <c r="BS493" s="4">
        <v>1E-4</v>
      </c>
      <c r="BT493" s="4">
        <v>30.2</v>
      </c>
      <c r="BU493" s="4">
        <v>1.6E-2</v>
      </c>
      <c r="BV493" s="14">
        <v>24.001999999999999</v>
      </c>
      <c r="BW493" s="11" t="s">
        <v>352</v>
      </c>
      <c r="BX493" s="4" t="s">
        <v>352</v>
      </c>
      <c r="BY493" s="4">
        <v>2.4400000000000002E-2</v>
      </c>
      <c r="BZ493" s="4">
        <v>10.673299999999999</v>
      </c>
      <c r="CA493" s="4">
        <v>9.1899999999999996E-2</v>
      </c>
      <c r="CB493" s="9">
        <v>8.0885999999999996</v>
      </c>
      <c r="CC493" s="13" t="s">
        <v>352</v>
      </c>
      <c r="CD493" s="4" t="s">
        <v>352</v>
      </c>
      <c r="CE493" s="4">
        <v>1.9E-2</v>
      </c>
      <c r="CF493" s="4">
        <v>24.312200000000001</v>
      </c>
      <c r="CG493" s="4">
        <v>0.1149</v>
      </c>
      <c r="CH493" s="14">
        <v>20.1615</v>
      </c>
      <c r="CI493" s="11" t="s">
        <v>352</v>
      </c>
      <c r="CJ493" s="4" t="s">
        <v>352</v>
      </c>
      <c r="CK493" s="4">
        <v>1.32E-2</v>
      </c>
      <c r="CL493" s="4">
        <v>13.3238</v>
      </c>
      <c r="CM493" s="4">
        <v>8.4400000000000003E-2</v>
      </c>
      <c r="CN493" s="9">
        <v>15.1168</v>
      </c>
      <c r="CO493" s="13" t="s">
        <v>352</v>
      </c>
      <c r="CP493" s="4" t="s">
        <v>352</v>
      </c>
      <c r="CQ493" s="4">
        <v>1.03E-2</v>
      </c>
      <c r="CR493" s="4">
        <v>18.7761</v>
      </c>
      <c r="CS493" s="4">
        <v>0.125</v>
      </c>
      <c r="CT493" s="14">
        <v>20.942699999999999</v>
      </c>
      <c r="CU493" s="11" t="s">
        <v>352</v>
      </c>
      <c r="CV493" s="4" t="s">
        <v>352</v>
      </c>
      <c r="CW493" s="4">
        <v>2.46E-2</v>
      </c>
      <c r="CX493" s="4">
        <v>9.6502999999999997</v>
      </c>
      <c r="CY493" s="4">
        <v>0.1381</v>
      </c>
      <c r="CZ493" s="9">
        <v>9.1143000000000001</v>
      </c>
      <c r="DA493" s="13" t="s">
        <v>352</v>
      </c>
      <c r="DB493" s="4" t="s">
        <v>352</v>
      </c>
      <c r="DC493" s="4">
        <v>2E-3</v>
      </c>
      <c r="DD493" s="4">
        <v>27.206199999999999</v>
      </c>
      <c r="DE493" s="4">
        <v>8.8400000000000006E-2</v>
      </c>
      <c r="DF493" s="14">
        <v>24.959</v>
      </c>
      <c r="DG493" s="11" t="s">
        <v>352</v>
      </c>
      <c r="DH493" s="4" t="s">
        <v>352</v>
      </c>
      <c r="DI493" s="4">
        <v>9.1000000000000004E-3</v>
      </c>
      <c r="DJ493" s="4">
        <v>13.6752</v>
      </c>
      <c r="DK493" s="4">
        <v>6.6299999999999998E-2</v>
      </c>
      <c r="DL493" s="9">
        <v>14.659800000000001</v>
      </c>
      <c r="DM493" s="13" t="s">
        <v>352</v>
      </c>
      <c r="DN493" s="4" t="s">
        <v>352</v>
      </c>
      <c r="DO493" s="4">
        <v>9.2999999999999992E-3</v>
      </c>
      <c r="DP493" s="4">
        <v>11.770300000000001</v>
      </c>
      <c r="DQ493" s="4">
        <v>8.2900000000000001E-2</v>
      </c>
      <c r="DR493" s="9">
        <v>10.6434</v>
      </c>
      <c r="DS493" s="24">
        <v>1.55E-2</v>
      </c>
      <c r="DT493" s="5">
        <v>0</v>
      </c>
      <c r="DU493" s="25">
        <v>0</v>
      </c>
    </row>
    <row r="494" spans="1:125" x14ac:dyDescent="0.25">
      <c r="A494" s="15">
        <v>481</v>
      </c>
      <c r="B494" s="16" t="s">
        <v>138</v>
      </c>
      <c r="C494" s="12" t="s">
        <v>138</v>
      </c>
      <c r="D494" s="7" t="s">
        <v>138</v>
      </c>
      <c r="E494" s="7">
        <v>4.1000000000000003E-3</v>
      </c>
      <c r="F494" s="7">
        <v>24.324100000000001</v>
      </c>
      <c r="G494" s="7">
        <v>3.3300000000000003E-2</v>
      </c>
      <c r="H494" s="10">
        <v>37.5807</v>
      </c>
      <c r="I494" s="15" t="s">
        <v>138</v>
      </c>
      <c r="J494" s="7" t="s">
        <v>138</v>
      </c>
      <c r="K494" s="7">
        <v>2.7799999999999998E-2</v>
      </c>
      <c r="L494" s="7">
        <v>4.9923999999999999</v>
      </c>
      <c r="M494" s="16">
        <v>7.7700000000000005E-2</v>
      </c>
      <c r="N494" s="12">
        <v>12.417999999999999</v>
      </c>
      <c r="O494" s="7" t="s">
        <v>138</v>
      </c>
      <c r="P494" s="7" t="s">
        <v>138</v>
      </c>
      <c r="Q494" s="7">
        <v>2.7799999999999998E-2</v>
      </c>
      <c r="R494" s="7">
        <v>4.9923999999999999</v>
      </c>
      <c r="S494" s="7">
        <v>7.7700000000000005E-2</v>
      </c>
      <c r="T494" s="10">
        <v>12.417999999999999</v>
      </c>
      <c r="U494" s="15" t="s">
        <v>138</v>
      </c>
      <c r="V494" s="7" t="s">
        <v>138</v>
      </c>
      <c r="W494" s="7">
        <v>2.7799999999999998E-2</v>
      </c>
      <c r="X494" s="7">
        <v>4.9923999999999999</v>
      </c>
      <c r="Y494" s="7">
        <v>7.7700000000000005E-2</v>
      </c>
      <c r="Z494" s="16">
        <v>12.417999999999999</v>
      </c>
      <c r="AA494" s="12" t="s">
        <v>138</v>
      </c>
      <c r="AB494" s="7" t="s">
        <v>138</v>
      </c>
      <c r="AC494" s="7">
        <v>3.0000000000000001E-3</v>
      </c>
      <c r="AD494" s="7">
        <v>18.455300000000001</v>
      </c>
      <c r="AE494" s="7">
        <v>2.9600000000000001E-2</v>
      </c>
      <c r="AF494" s="10">
        <v>37.242100000000001</v>
      </c>
      <c r="AG494" s="15" t="s">
        <v>138</v>
      </c>
      <c r="AH494" s="7" t="s">
        <v>138</v>
      </c>
      <c r="AI494" s="7">
        <v>1.89E-2</v>
      </c>
      <c r="AJ494" s="7">
        <v>9.5785999999999998</v>
      </c>
      <c r="AK494" s="7">
        <v>8.1900000000000001E-2</v>
      </c>
      <c r="AL494" s="16">
        <v>25.750299999999999</v>
      </c>
      <c r="AM494" s="12" t="s">
        <v>138</v>
      </c>
      <c r="AN494" s="7" t="s">
        <v>138</v>
      </c>
      <c r="AO494" s="7">
        <v>8.0000000000000002E-3</v>
      </c>
      <c r="AP494" s="7">
        <v>13.545500000000001</v>
      </c>
      <c r="AQ494" s="7">
        <v>9.9099999999999994E-2</v>
      </c>
      <c r="AR494" s="10">
        <v>28.796900000000001</v>
      </c>
      <c r="AS494" s="15" t="s">
        <v>138</v>
      </c>
      <c r="AT494" s="7" t="s">
        <v>138</v>
      </c>
      <c r="AU494" s="7">
        <v>7.6E-3</v>
      </c>
      <c r="AV494" s="7">
        <v>18.3812</v>
      </c>
      <c r="AW494" s="7">
        <v>8.9499999999999996E-2</v>
      </c>
      <c r="AX494" s="16">
        <v>35.878500000000003</v>
      </c>
      <c r="AY494" s="12" t="s">
        <v>138</v>
      </c>
      <c r="AZ494" s="7" t="s">
        <v>138</v>
      </c>
      <c r="BA494" s="7">
        <v>2.1100000000000001E-2</v>
      </c>
      <c r="BB494" s="7">
        <v>13.9625</v>
      </c>
      <c r="BC494" s="7">
        <v>0.1288</v>
      </c>
      <c r="BD494" s="10">
        <v>23.514700000000001</v>
      </c>
      <c r="BE494" s="15" t="s">
        <v>138</v>
      </c>
      <c r="BF494" s="7" t="s">
        <v>138</v>
      </c>
      <c r="BG494" s="7">
        <v>3.3799999999999997E-2</v>
      </c>
      <c r="BH494" s="7">
        <v>4.4309000000000003</v>
      </c>
      <c r="BI494" s="7">
        <v>8.6900000000000005E-2</v>
      </c>
      <c r="BJ494" s="16">
        <v>8.9327000000000005</v>
      </c>
      <c r="BK494" s="12" t="s">
        <v>138</v>
      </c>
      <c r="BL494" s="7" t="s">
        <v>138</v>
      </c>
      <c r="BM494" s="7">
        <v>3.3799999999999997E-2</v>
      </c>
      <c r="BN494" s="7">
        <v>4.4309000000000003</v>
      </c>
      <c r="BO494" s="7">
        <v>8.6900000000000005E-2</v>
      </c>
      <c r="BP494" s="10">
        <v>8.9327000000000005</v>
      </c>
      <c r="BQ494" s="15" t="s">
        <v>138</v>
      </c>
      <c r="BR494" s="7" t="s">
        <v>138</v>
      </c>
      <c r="BS494" s="7">
        <v>5.0000000000000001E-4</v>
      </c>
      <c r="BT494" s="7">
        <v>16.166699999999999</v>
      </c>
      <c r="BU494" s="7">
        <v>1.4200000000000001E-2</v>
      </c>
      <c r="BV494" s="16">
        <v>27.861799999999999</v>
      </c>
      <c r="BW494" s="12" t="s">
        <v>138</v>
      </c>
      <c r="BX494" s="7" t="s">
        <v>138</v>
      </c>
      <c r="BY494" s="7">
        <v>2.1999999999999999E-2</v>
      </c>
      <c r="BZ494" s="7">
        <v>11.5219</v>
      </c>
      <c r="CA494" s="7">
        <v>5.4899999999999997E-2</v>
      </c>
      <c r="CB494" s="10">
        <v>21.478000000000002</v>
      </c>
      <c r="CC494" s="15" t="s">
        <v>138</v>
      </c>
      <c r="CD494" s="7" t="s">
        <v>138</v>
      </c>
      <c r="CE494" s="7">
        <v>0.33169999999999999</v>
      </c>
      <c r="CF494" s="7">
        <v>0.42759999999999998</v>
      </c>
      <c r="CG494" s="7">
        <v>0.29799999999999999</v>
      </c>
      <c r="CH494" s="16">
        <v>0.74970000000000003</v>
      </c>
      <c r="CI494" s="12" t="s">
        <v>138</v>
      </c>
      <c r="CJ494" s="7" t="s">
        <v>138</v>
      </c>
      <c r="CK494" s="7">
        <v>1.01E-2</v>
      </c>
      <c r="CL494" s="7">
        <v>15.9232</v>
      </c>
      <c r="CM494" s="7">
        <v>5.9200000000000003E-2</v>
      </c>
      <c r="CN494" s="10">
        <v>26.018699999999999</v>
      </c>
      <c r="CO494" s="15" t="s">
        <v>138</v>
      </c>
      <c r="CP494" s="7" t="s">
        <v>138</v>
      </c>
      <c r="CQ494" s="7">
        <v>0.13869999999999999</v>
      </c>
      <c r="CR494" s="7">
        <v>1.7346999999999999</v>
      </c>
      <c r="CS494" s="7">
        <v>0.21060000000000001</v>
      </c>
      <c r="CT494" s="16">
        <v>4.9442000000000004</v>
      </c>
      <c r="CU494" s="12" t="s">
        <v>138</v>
      </c>
      <c r="CV494" s="7" t="s">
        <v>138</v>
      </c>
      <c r="CW494" s="7">
        <v>6.5299999999999997E-2</v>
      </c>
      <c r="CX494" s="7">
        <v>3.7503000000000002</v>
      </c>
      <c r="CY494" s="7">
        <v>0.16020000000000001</v>
      </c>
      <c r="CZ494" s="10">
        <v>5.6904000000000003</v>
      </c>
      <c r="DA494" s="15" t="s">
        <v>138</v>
      </c>
      <c r="DB494" s="7" t="s">
        <v>138</v>
      </c>
      <c r="DC494" s="7">
        <v>0.1686</v>
      </c>
      <c r="DD494" s="7">
        <v>0.37380000000000002</v>
      </c>
      <c r="DE494" s="7">
        <v>0.223</v>
      </c>
      <c r="DF494" s="16">
        <v>1.8129999999999999</v>
      </c>
      <c r="DG494" s="12" t="s">
        <v>138</v>
      </c>
      <c r="DH494" s="7" t="s">
        <v>138</v>
      </c>
      <c r="DI494" s="7">
        <v>6.7999999999999996E-3</v>
      </c>
      <c r="DJ494" s="7">
        <v>15.7887</v>
      </c>
      <c r="DK494" s="7">
        <v>3.61E-2</v>
      </c>
      <c r="DL494" s="10">
        <v>32.746200000000002</v>
      </c>
      <c r="DM494" s="15" t="s">
        <v>138</v>
      </c>
      <c r="DN494" s="7" t="s">
        <v>138</v>
      </c>
      <c r="DO494" s="7">
        <v>2.7799999999999998E-2</v>
      </c>
      <c r="DP494" s="7">
        <v>4.9923999999999999</v>
      </c>
      <c r="DQ494" s="7">
        <v>7.7700000000000005E-2</v>
      </c>
      <c r="DR494" s="10">
        <v>12.417999999999999</v>
      </c>
      <c r="DS494" s="26">
        <v>4.9299999999999997E-2</v>
      </c>
      <c r="DT494" s="8">
        <v>3</v>
      </c>
      <c r="DU494" s="27">
        <v>2</v>
      </c>
    </row>
    <row r="495" spans="1:125" x14ac:dyDescent="0.25">
      <c r="A495" s="13">
        <v>482</v>
      </c>
      <c r="B495" s="14" t="s">
        <v>645</v>
      </c>
      <c r="C495" s="11" t="s">
        <v>645</v>
      </c>
      <c r="D495" s="4" t="s">
        <v>645</v>
      </c>
      <c r="E495" s="4">
        <v>1E-4</v>
      </c>
      <c r="F495" s="4">
        <v>75.285700000000006</v>
      </c>
      <c r="G495" s="4">
        <v>1.3299999999999999E-2</v>
      </c>
      <c r="H495" s="9">
        <v>77.041399999999996</v>
      </c>
      <c r="I495" s="13" t="s">
        <v>645</v>
      </c>
      <c r="J495" s="4" t="s">
        <v>645</v>
      </c>
      <c r="K495" s="4">
        <v>1E-4</v>
      </c>
      <c r="L495" s="4">
        <v>70.384600000000006</v>
      </c>
      <c r="M495" s="14">
        <v>2.0500000000000001E-2</v>
      </c>
      <c r="N495" s="11">
        <v>71.585499999999996</v>
      </c>
      <c r="O495" s="4" t="s">
        <v>645</v>
      </c>
      <c r="P495" s="4" t="s">
        <v>645</v>
      </c>
      <c r="Q495" s="4">
        <v>1E-4</v>
      </c>
      <c r="R495" s="4">
        <v>70.384600000000006</v>
      </c>
      <c r="S495" s="4">
        <v>2.0500000000000001E-2</v>
      </c>
      <c r="T495" s="9">
        <v>71.585499999999996</v>
      </c>
      <c r="U495" s="13" t="s">
        <v>645</v>
      </c>
      <c r="V495" s="4" t="s">
        <v>645</v>
      </c>
      <c r="W495" s="4">
        <v>1E-4</v>
      </c>
      <c r="X495" s="4">
        <v>70.384600000000006</v>
      </c>
      <c r="Y495" s="4">
        <v>2.0500000000000001E-2</v>
      </c>
      <c r="Z495" s="14">
        <v>71.585499999999996</v>
      </c>
      <c r="AA495" s="11" t="s">
        <v>645</v>
      </c>
      <c r="AB495" s="4" t="s">
        <v>645</v>
      </c>
      <c r="AC495" s="4">
        <v>1E-4</v>
      </c>
      <c r="AD495" s="4">
        <v>64.814800000000005</v>
      </c>
      <c r="AE495" s="4">
        <v>1.2800000000000001E-2</v>
      </c>
      <c r="AF495" s="9">
        <v>75.313999999999993</v>
      </c>
      <c r="AG495" s="13" t="s">
        <v>645</v>
      </c>
      <c r="AH495" s="4" t="s">
        <v>645</v>
      </c>
      <c r="AI495" s="4">
        <v>1E-4</v>
      </c>
      <c r="AJ495" s="4">
        <v>71.111099999999993</v>
      </c>
      <c r="AK495" s="4">
        <v>1.44E-2</v>
      </c>
      <c r="AL495" s="14">
        <v>89.583799999999997</v>
      </c>
      <c r="AM495" s="11" t="s">
        <v>645</v>
      </c>
      <c r="AN495" s="4" t="s">
        <v>645</v>
      </c>
      <c r="AO495" s="4">
        <v>2.0000000000000001E-4</v>
      </c>
      <c r="AP495" s="4">
        <v>59.679499999999997</v>
      </c>
      <c r="AQ495" s="4">
        <v>3.5700000000000003E-2</v>
      </c>
      <c r="AR495" s="9">
        <v>79.1828</v>
      </c>
      <c r="AS495" s="13" t="s">
        <v>645</v>
      </c>
      <c r="AT495" s="4" t="s">
        <v>645</v>
      </c>
      <c r="AU495" s="4">
        <v>1E-4</v>
      </c>
      <c r="AV495" s="4">
        <v>72.840900000000005</v>
      </c>
      <c r="AW495" s="4">
        <v>3.3599999999999998E-2</v>
      </c>
      <c r="AX495" s="14">
        <v>81.317899999999995</v>
      </c>
      <c r="AY495" s="11" t="s">
        <v>645</v>
      </c>
      <c r="AZ495" s="4" t="s">
        <v>645</v>
      </c>
      <c r="BA495" s="4">
        <v>1E-4</v>
      </c>
      <c r="BB495" s="4">
        <v>79.615399999999994</v>
      </c>
      <c r="BC495" s="4">
        <v>3.2599999999999997E-2</v>
      </c>
      <c r="BD495" s="9">
        <v>86.159800000000004</v>
      </c>
      <c r="BE495" s="13" t="s">
        <v>645</v>
      </c>
      <c r="BF495" s="4" t="s">
        <v>645</v>
      </c>
      <c r="BG495" s="4">
        <v>1.4E-3</v>
      </c>
      <c r="BH495" s="4">
        <v>27.870200000000001</v>
      </c>
      <c r="BI495" s="4">
        <v>3.8600000000000002E-2</v>
      </c>
      <c r="BJ495" s="14">
        <v>38.636600000000001</v>
      </c>
      <c r="BK495" s="11" t="s">
        <v>645</v>
      </c>
      <c r="BL495" s="4" t="s">
        <v>645</v>
      </c>
      <c r="BM495" s="4">
        <v>1.4E-3</v>
      </c>
      <c r="BN495" s="4">
        <v>27.870200000000001</v>
      </c>
      <c r="BO495" s="4">
        <v>3.8600000000000002E-2</v>
      </c>
      <c r="BP495" s="9">
        <v>38.636600000000001</v>
      </c>
      <c r="BQ495" s="13" t="s">
        <v>645</v>
      </c>
      <c r="BR495" s="4" t="s">
        <v>645</v>
      </c>
      <c r="BS495" s="4">
        <v>0</v>
      </c>
      <c r="BT495" s="4">
        <v>80</v>
      </c>
      <c r="BU495" s="4">
        <v>3.0999999999999999E-3</v>
      </c>
      <c r="BV495" s="14">
        <v>89.759699999999995</v>
      </c>
      <c r="BW495" s="11" t="s">
        <v>645</v>
      </c>
      <c r="BX495" s="4" t="s">
        <v>645</v>
      </c>
      <c r="BY495" s="4">
        <v>0</v>
      </c>
      <c r="BZ495" s="4">
        <v>93.636399999999995</v>
      </c>
      <c r="CA495" s="4">
        <v>7.3000000000000001E-3</v>
      </c>
      <c r="CB495" s="9">
        <v>95.021799999999999</v>
      </c>
      <c r="CC495" s="13" t="s">
        <v>645</v>
      </c>
      <c r="CD495" s="4" t="s">
        <v>645</v>
      </c>
      <c r="CE495" s="4">
        <v>3.5999999999999999E-3</v>
      </c>
      <c r="CF495" s="4">
        <v>52.253100000000003</v>
      </c>
      <c r="CG495" s="4">
        <v>5.8400000000000001E-2</v>
      </c>
      <c r="CH495" s="14">
        <v>58.3506</v>
      </c>
      <c r="CI495" s="11" t="s">
        <v>645</v>
      </c>
      <c r="CJ495" s="4" t="s">
        <v>645</v>
      </c>
      <c r="CK495" s="4">
        <v>2.9999999999999997E-4</v>
      </c>
      <c r="CL495" s="4">
        <v>58.4375</v>
      </c>
      <c r="CM495" s="4">
        <v>2.3300000000000001E-2</v>
      </c>
      <c r="CN495" s="9">
        <v>64.679000000000002</v>
      </c>
      <c r="CO495" s="13" t="s">
        <v>645</v>
      </c>
      <c r="CP495" s="4" t="s">
        <v>645</v>
      </c>
      <c r="CQ495" s="4">
        <v>2E-3</v>
      </c>
      <c r="CR495" s="4">
        <v>41.170699999999997</v>
      </c>
      <c r="CS495" s="4">
        <v>8.3400000000000002E-2</v>
      </c>
      <c r="CT495" s="14">
        <v>42.793599999999998</v>
      </c>
      <c r="CU495" s="11" t="s">
        <v>645</v>
      </c>
      <c r="CV495" s="4" t="s">
        <v>645</v>
      </c>
      <c r="CW495" s="4">
        <v>2.9999999999999997E-4</v>
      </c>
      <c r="CX495" s="4">
        <v>62.824100000000001</v>
      </c>
      <c r="CY495" s="4">
        <v>3.7499999999999999E-2</v>
      </c>
      <c r="CZ495" s="9">
        <v>68.595500000000001</v>
      </c>
      <c r="DA495" s="13" t="s">
        <v>645</v>
      </c>
      <c r="DB495" s="4" t="s">
        <v>645</v>
      </c>
      <c r="DC495" s="4">
        <v>1E-4</v>
      </c>
      <c r="DD495" s="4">
        <v>70.517200000000003</v>
      </c>
      <c r="DE495" s="4">
        <v>3.5299999999999998E-2</v>
      </c>
      <c r="DF495" s="14">
        <v>73.749700000000004</v>
      </c>
      <c r="DG495" s="11" t="s">
        <v>645</v>
      </c>
      <c r="DH495" s="4" t="s">
        <v>645</v>
      </c>
      <c r="DI495" s="4">
        <v>1E-4</v>
      </c>
      <c r="DJ495" s="4">
        <v>67.5</v>
      </c>
      <c r="DK495" s="4">
        <v>8.2000000000000007E-3</v>
      </c>
      <c r="DL495" s="9">
        <v>90.028499999999994</v>
      </c>
      <c r="DM495" s="13" t="s">
        <v>645</v>
      </c>
      <c r="DN495" s="4" t="s">
        <v>645</v>
      </c>
      <c r="DO495" s="4">
        <v>1E-4</v>
      </c>
      <c r="DP495" s="4">
        <v>70.384600000000006</v>
      </c>
      <c r="DQ495" s="4">
        <v>2.0500000000000001E-2</v>
      </c>
      <c r="DR495" s="9">
        <v>71.585499999999996</v>
      </c>
      <c r="DS495" s="24">
        <v>5.0000000000000001E-4</v>
      </c>
      <c r="DT495" s="5">
        <v>0</v>
      </c>
      <c r="DU495" s="25">
        <v>0</v>
      </c>
    </row>
    <row r="496" spans="1:125" x14ac:dyDescent="0.25">
      <c r="A496" s="13">
        <v>483</v>
      </c>
      <c r="B496" s="14" t="s">
        <v>646</v>
      </c>
      <c r="C496" s="11" t="s">
        <v>646</v>
      </c>
      <c r="D496" s="4" t="s">
        <v>646</v>
      </c>
      <c r="E496" s="4">
        <v>2.9999999999999997E-4</v>
      </c>
      <c r="F496" s="4">
        <v>60.370399999999997</v>
      </c>
      <c r="G496" s="4">
        <v>2.2599999999999999E-2</v>
      </c>
      <c r="H496" s="9">
        <v>53.865699999999997</v>
      </c>
      <c r="I496" s="13" t="s">
        <v>646</v>
      </c>
      <c r="J496" s="4" t="s">
        <v>646</v>
      </c>
      <c r="K496" s="4">
        <v>0</v>
      </c>
      <c r="L496" s="4">
        <v>82.142899999999997</v>
      </c>
      <c r="M496" s="14">
        <v>3.0499999999999999E-2</v>
      </c>
      <c r="N496" s="11">
        <v>51.567799999999998</v>
      </c>
      <c r="O496" s="4" t="s">
        <v>646</v>
      </c>
      <c r="P496" s="4" t="s">
        <v>646</v>
      </c>
      <c r="Q496" s="4">
        <v>0</v>
      </c>
      <c r="R496" s="4">
        <v>82.142899999999997</v>
      </c>
      <c r="S496" s="4">
        <v>3.0499999999999999E-2</v>
      </c>
      <c r="T496" s="9">
        <v>51.567799999999998</v>
      </c>
      <c r="U496" s="13" t="s">
        <v>646</v>
      </c>
      <c r="V496" s="4" t="s">
        <v>646</v>
      </c>
      <c r="W496" s="4">
        <v>0</v>
      </c>
      <c r="X496" s="4">
        <v>82.142899999999997</v>
      </c>
      <c r="Y496" s="4">
        <v>3.0499999999999999E-2</v>
      </c>
      <c r="Z496" s="14">
        <v>51.567799999999998</v>
      </c>
      <c r="AA496" s="11" t="s">
        <v>646</v>
      </c>
      <c r="AB496" s="4" t="s">
        <v>646</v>
      </c>
      <c r="AC496" s="4">
        <v>0</v>
      </c>
      <c r="AD496" s="4">
        <v>98.333299999999994</v>
      </c>
      <c r="AE496" s="4">
        <v>5.0000000000000001E-3</v>
      </c>
      <c r="AF496" s="9">
        <v>96.298599999999993</v>
      </c>
      <c r="AG496" s="13" t="s">
        <v>646</v>
      </c>
      <c r="AH496" s="4" t="s">
        <v>646</v>
      </c>
      <c r="AI496" s="4">
        <v>1E-4</v>
      </c>
      <c r="AJ496" s="4">
        <v>70.555599999999998</v>
      </c>
      <c r="AK496" s="4">
        <v>8.3099999999999993E-2</v>
      </c>
      <c r="AL496" s="14">
        <v>25.312000000000001</v>
      </c>
      <c r="AM496" s="11" t="s">
        <v>646</v>
      </c>
      <c r="AN496" s="4" t="s">
        <v>646</v>
      </c>
      <c r="AO496" s="4">
        <v>6.9999999999999999E-4</v>
      </c>
      <c r="AP496" s="4">
        <v>40.18</v>
      </c>
      <c r="AQ496" s="4">
        <v>0.1658</v>
      </c>
      <c r="AR496" s="9">
        <v>9.6539000000000001</v>
      </c>
      <c r="AS496" s="13" t="s">
        <v>646</v>
      </c>
      <c r="AT496" s="4" t="s">
        <v>646</v>
      </c>
      <c r="AU496" s="4">
        <v>4.0000000000000002E-4</v>
      </c>
      <c r="AV496" s="4">
        <v>54.166699999999999</v>
      </c>
      <c r="AW496" s="4">
        <v>0.1298</v>
      </c>
      <c r="AX496" s="14">
        <v>19.616800000000001</v>
      </c>
      <c r="AY496" s="11" t="s">
        <v>646</v>
      </c>
      <c r="AZ496" s="4" t="s">
        <v>646</v>
      </c>
      <c r="BA496" s="4">
        <v>5.9999999999999995E-4</v>
      </c>
      <c r="BB496" s="4">
        <v>59.198300000000003</v>
      </c>
      <c r="BC496" s="4">
        <v>0.1038</v>
      </c>
      <c r="BD496" s="9">
        <v>33.415599999999998</v>
      </c>
      <c r="BE496" s="13" t="s">
        <v>646</v>
      </c>
      <c r="BF496" s="4" t="s">
        <v>646</v>
      </c>
      <c r="BG496" s="4">
        <v>0</v>
      </c>
      <c r="BH496" s="4">
        <v>87.5</v>
      </c>
      <c r="BI496" s="4">
        <v>2.7300000000000001E-2</v>
      </c>
      <c r="BJ496" s="14">
        <v>56.4084</v>
      </c>
      <c r="BK496" s="11" t="s">
        <v>646</v>
      </c>
      <c r="BL496" s="4" t="s">
        <v>646</v>
      </c>
      <c r="BM496" s="4">
        <v>0</v>
      </c>
      <c r="BN496" s="4">
        <v>87.5</v>
      </c>
      <c r="BO496" s="4">
        <v>2.7300000000000001E-2</v>
      </c>
      <c r="BP496" s="9">
        <v>56.4084</v>
      </c>
      <c r="BQ496" s="13" t="s">
        <v>646</v>
      </c>
      <c r="BR496" s="4" t="s">
        <v>646</v>
      </c>
      <c r="BS496" s="4">
        <v>0</v>
      </c>
      <c r="BT496" s="4">
        <v>49</v>
      </c>
      <c r="BU496" s="4">
        <v>1.7500000000000002E-2</v>
      </c>
      <c r="BV496" s="14">
        <v>21.2209</v>
      </c>
      <c r="BW496" s="11" t="s">
        <v>646</v>
      </c>
      <c r="BX496" s="4" t="s">
        <v>646</v>
      </c>
      <c r="BY496" s="4">
        <v>0</v>
      </c>
      <c r="BZ496" s="4">
        <v>96.25</v>
      </c>
      <c r="CA496" s="4">
        <v>8.3000000000000001E-3</v>
      </c>
      <c r="CB496" s="9">
        <v>92.983900000000006</v>
      </c>
      <c r="CC496" s="13" t="s">
        <v>646</v>
      </c>
      <c r="CD496" s="4" t="s">
        <v>646</v>
      </c>
      <c r="CE496" s="4">
        <v>2.0000000000000001E-4</v>
      </c>
      <c r="CF496" s="4">
        <v>87.192300000000003</v>
      </c>
      <c r="CG496" s="4">
        <v>7.4300000000000005E-2</v>
      </c>
      <c r="CH496" s="14">
        <v>43.480499999999999</v>
      </c>
      <c r="CI496" s="11" t="s">
        <v>646</v>
      </c>
      <c r="CJ496" s="4" t="s">
        <v>646</v>
      </c>
      <c r="CK496" s="4">
        <v>0</v>
      </c>
      <c r="CL496" s="4">
        <v>88.214299999999994</v>
      </c>
      <c r="CM496" s="4">
        <v>2.52E-2</v>
      </c>
      <c r="CN496" s="9">
        <v>61.019500000000001</v>
      </c>
      <c r="CO496" s="13" t="s">
        <v>646</v>
      </c>
      <c r="CP496" s="4" t="s">
        <v>646</v>
      </c>
      <c r="CQ496" s="4">
        <v>0</v>
      </c>
      <c r="CR496" s="4">
        <v>91.5</v>
      </c>
      <c r="CS496" s="4">
        <v>5.0599999999999999E-2</v>
      </c>
      <c r="CT496" s="14">
        <v>71.687899999999999</v>
      </c>
      <c r="CU496" s="11" t="s">
        <v>646</v>
      </c>
      <c r="CV496" s="4" t="s">
        <v>646</v>
      </c>
      <c r="CW496" s="4">
        <v>1E-4</v>
      </c>
      <c r="CX496" s="4">
        <v>83.333299999999994</v>
      </c>
      <c r="CY496" s="4">
        <v>5.4899999999999997E-2</v>
      </c>
      <c r="CZ496" s="9">
        <v>49.051600000000001</v>
      </c>
      <c r="DA496" s="13" t="s">
        <v>646</v>
      </c>
      <c r="DB496" s="4" t="s">
        <v>646</v>
      </c>
      <c r="DC496" s="4">
        <v>5.0000000000000001E-4</v>
      </c>
      <c r="DD496" s="4">
        <v>46.128999999999998</v>
      </c>
      <c r="DE496" s="4">
        <v>0.16</v>
      </c>
      <c r="DF496" s="14">
        <v>5.9720000000000004</v>
      </c>
      <c r="DG496" s="11" t="s">
        <v>646</v>
      </c>
      <c r="DH496" s="4" t="s">
        <v>646</v>
      </c>
      <c r="DI496" s="4">
        <v>0</v>
      </c>
      <c r="DJ496" s="4">
        <v>89</v>
      </c>
      <c r="DK496" s="4">
        <v>1.54E-2</v>
      </c>
      <c r="DL496" s="9">
        <v>68.244600000000005</v>
      </c>
      <c r="DM496" s="13" t="s">
        <v>646</v>
      </c>
      <c r="DN496" s="4" t="s">
        <v>646</v>
      </c>
      <c r="DO496" s="4">
        <v>0</v>
      </c>
      <c r="DP496" s="4">
        <v>82.142899999999997</v>
      </c>
      <c r="DQ496" s="4">
        <v>3.0499999999999999E-2</v>
      </c>
      <c r="DR496" s="9">
        <v>51.567799999999998</v>
      </c>
      <c r="DS496" s="24">
        <v>2.0000000000000001E-4</v>
      </c>
      <c r="DT496" s="5">
        <v>0</v>
      </c>
      <c r="DU496" s="25">
        <v>0</v>
      </c>
    </row>
    <row r="497" spans="1:125" x14ac:dyDescent="0.25">
      <c r="A497" s="13">
        <v>484</v>
      </c>
      <c r="B497" s="14" t="s">
        <v>360</v>
      </c>
      <c r="C497" s="11" t="s">
        <v>360</v>
      </c>
      <c r="D497" s="4" t="s">
        <v>360</v>
      </c>
      <c r="E497" s="4">
        <v>2.9999999999999997E-4</v>
      </c>
      <c r="F497" s="4">
        <v>59.144100000000002</v>
      </c>
      <c r="G497" s="4">
        <v>3.3599999999999998E-2</v>
      </c>
      <c r="H497" s="9">
        <v>37.214100000000002</v>
      </c>
      <c r="I497" s="13" t="s">
        <v>360</v>
      </c>
      <c r="J497" s="4" t="s">
        <v>360</v>
      </c>
      <c r="K497" s="4">
        <v>0</v>
      </c>
      <c r="L497" s="4">
        <v>80.357100000000003</v>
      </c>
      <c r="M497" s="14">
        <v>2.5399999999999999E-2</v>
      </c>
      <c r="N497" s="11">
        <v>60.788800000000002</v>
      </c>
      <c r="O497" s="4" t="s">
        <v>360</v>
      </c>
      <c r="P497" s="4" t="s">
        <v>360</v>
      </c>
      <c r="Q497" s="4">
        <v>0</v>
      </c>
      <c r="R497" s="4">
        <v>80.357100000000003</v>
      </c>
      <c r="S497" s="4">
        <v>2.5399999999999999E-2</v>
      </c>
      <c r="T497" s="9">
        <v>60.788800000000002</v>
      </c>
      <c r="U497" s="13" t="s">
        <v>360</v>
      </c>
      <c r="V497" s="4" t="s">
        <v>360</v>
      </c>
      <c r="W497" s="4">
        <v>0</v>
      </c>
      <c r="X497" s="4">
        <v>80.357100000000003</v>
      </c>
      <c r="Y497" s="4">
        <v>2.5399999999999999E-2</v>
      </c>
      <c r="Z497" s="14">
        <v>60.788800000000002</v>
      </c>
      <c r="AA497" s="11" t="s">
        <v>360</v>
      </c>
      <c r="AB497" s="4" t="s">
        <v>360</v>
      </c>
      <c r="AC497" s="4">
        <v>0</v>
      </c>
      <c r="AD497" s="4">
        <v>75</v>
      </c>
      <c r="AE497" s="4">
        <v>1.84E-2</v>
      </c>
      <c r="AF497" s="9">
        <v>58.354500000000002</v>
      </c>
      <c r="AG497" s="13" t="s">
        <v>360</v>
      </c>
      <c r="AH497" s="4" t="s">
        <v>360</v>
      </c>
      <c r="AI497" s="4">
        <v>1E-4</v>
      </c>
      <c r="AJ497" s="4">
        <v>67.692300000000003</v>
      </c>
      <c r="AK497" s="4">
        <v>5.3999999999999999E-2</v>
      </c>
      <c r="AL497" s="14">
        <v>40.429299999999998</v>
      </c>
      <c r="AM497" s="11" t="s">
        <v>360</v>
      </c>
      <c r="AN497" s="4" t="s">
        <v>360</v>
      </c>
      <c r="AO497" s="4">
        <v>2.9999999999999997E-4</v>
      </c>
      <c r="AP497" s="4">
        <v>56.666699999999999</v>
      </c>
      <c r="AQ497" s="4">
        <v>6.7599999999999993E-2</v>
      </c>
      <c r="AR497" s="9">
        <v>48.482100000000003</v>
      </c>
      <c r="AS497" s="13" t="s">
        <v>360</v>
      </c>
      <c r="AT497" s="4" t="s">
        <v>360</v>
      </c>
      <c r="AU497" s="4">
        <v>1E-4</v>
      </c>
      <c r="AV497" s="4">
        <v>71.25</v>
      </c>
      <c r="AW497" s="4">
        <v>6.8900000000000003E-2</v>
      </c>
      <c r="AX497" s="14">
        <v>48.657800000000002</v>
      </c>
      <c r="AY497" s="11" t="s">
        <v>360</v>
      </c>
      <c r="AZ497" s="4" t="s">
        <v>360</v>
      </c>
      <c r="BA497" s="4">
        <v>2.0000000000000001E-4</v>
      </c>
      <c r="BB497" s="4">
        <v>72.808999999999997</v>
      </c>
      <c r="BC497" s="4">
        <v>7.8899999999999998E-2</v>
      </c>
      <c r="BD497" s="9">
        <v>47.285400000000003</v>
      </c>
      <c r="BE497" s="13" t="s">
        <v>360</v>
      </c>
      <c r="BF497" s="4" t="s">
        <v>360</v>
      </c>
      <c r="BG497" s="4">
        <v>1E-4</v>
      </c>
      <c r="BH497" s="4">
        <v>75.882400000000004</v>
      </c>
      <c r="BI497" s="4">
        <v>3.2199999999999999E-2</v>
      </c>
      <c r="BJ497" s="14">
        <v>47.604100000000003</v>
      </c>
      <c r="BK497" s="11" t="s">
        <v>360</v>
      </c>
      <c r="BL497" s="4" t="s">
        <v>360</v>
      </c>
      <c r="BM497" s="4">
        <v>1E-4</v>
      </c>
      <c r="BN497" s="4">
        <v>75.882400000000004</v>
      </c>
      <c r="BO497" s="4">
        <v>3.2199999999999999E-2</v>
      </c>
      <c r="BP497" s="9">
        <v>47.604100000000003</v>
      </c>
      <c r="BQ497" s="13" t="s">
        <v>360</v>
      </c>
      <c r="BR497" s="4" t="s">
        <v>360</v>
      </c>
      <c r="BS497" s="4">
        <v>1E-4</v>
      </c>
      <c r="BT497" s="4">
        <v>35.166699999999999</v>
      </c>
      <c r="BU497" s="4">
        <v>1.21E-2</v>
      </c>
      <c r="BV497" s="14">
        <v>33.627000000000002</v>
      </c>
      <c r="BW497" s="11" t="s">
        <v>360</v>
      </c>
      <c r="BX497" s="4" t="s">
        <v>360</v>
      </c>
      <c r="BY497" s="4">
        <v>1E-4</v>
      </c>
      <c r="BZ497" s="4">
        <v>71.914900000000003</v>
      </c>
      <c r="CA497" s="4">
        <v>2.0400000000000001E-2</v>
      </c>
      <c r="CB497" s="9">
        <v>62.048299999999998</v>
      </c>
      <c r="CC497" s="13" t="s">
        <v>360</v>
      </c>
      <c r="CD497" s="4" t="s">
        <v>360</v>
      </c>
      <c r="CE497" s="4">
        <v>1E-3</v>
      </c>
      <c r="CF497" s="4">
        <v>70.6785</v>
      </c>
      <c r="CG497" s="4">
        <v>6.3500000000000001E-2</v>
      </c>
      <c r="CH497" s="14">
        <v>53.219799999999999</v>
      </c>
      <c r="CI497" s="11" t="s">
        <v>360</v>
      </c>
      <c r="CJ497" s="4" t="s">
        <v>360</v>
      </c>
      <c r="CK497" s="4">
        <v>0</v>
      </c>
      <c r="CL497" s="4">
        <v>87.142899999999997</v>
      </c>
      <c r="CM497" s="4">
        <v>2.7900000000000001E-2</v>
      </c>
      <c r="CN497" s="9">
        <v>56.212299999999999</v>
      </c>
      <c r="CO497" s="13" t="s">
        <v>360</v>
      </c>
      <c r="CP497" s="4" t="s">
        <v>360</v>
      </c>
      <c r="CQ497" s="4">
        <v>5.0000000000000001E-4</v>
      </c>
      <c r="CR497" s="4">
        <v>64</v>
      </c>
      <c r="CS497" s="4">
        <v>9.8900000000000002E-2</v>
      </c>
      <c r="CT497" s="14">
        <v>32.951500000000003</v>
      </c>
      <c r="CU497" s="11" t="s">
        <v>360</v>
      </c>
      <c r="CV497" s="4" t="s">
        <v>360</v>
      </c>
      <c r="CW497" s="4">
        <v>1E-4</v>
      </c>
      <c r="CX497" s="4">
        <v>81.296300000000002</v>
      </c>
      <c r="CY497" s="4">
        <v>5.2200000000000003E-2</v>
      </c>
      <c r="CZ497" s="9">
        <v>51.722799999999999</v>
      </c>
      <c r="DA497" s="13" t="s">
        <v>360</v>
      </c>
      <c r="DB497" s="4" t="s">
        <v>360</v>
      </c>
      <c r="DC497" s="4">
        <v>1E-4</v>
      </c>
      <c r="DD497" s="4">
        <v>74.655199999999994</v>
      </c>
      <c r="DE497" s="4">
        <v>5.6800000000000003E-2</v>
      </c>
      <c r="DF497" s="14">
        <v>47.997</v>
      </c>
      <c r="DG497" s="11" t="s">
        <v>360</v>
      </c>
      <c r="DH497" s="4" t="s">
        <v>360</v>
      </c>
      <c r="DI497" s="4">
        <v>4.0000000000000002E-4</v>
      </c>
      <c r="DJ497" s="4">
        <v>44.166699999999999</v>
      </c>
      <c r="DK497" s="4">
        <v>3.6299999999999999E-2</v>
      </c>
      <c r="DL497" s="9">
        <v>32.565600000000003</v>
      </c>
      <c r="DM497" s="13" t="s">
        <v>360</v>
      </c>
      <c r="DN497" s="4" t="s">
        <v>360</v>
      </c>
      <c r="DO497" s="4">
        <v>0</v>
      </c>
      <c r="DP497" s="4">
        <v>80.357100000000003</v>
      </c>
      <c r="DQ497" s="4">
        <v>2.5399999999999999E-2</v>
      </c>
      <c r="DR497" s="9">
        <v>60.788800000000002</v>
      </c>
      <c r="DS497" s="24">
        <v>2.0000000000000001E-4</v>
      </c>
      <c r="DT497" s="5">
        <v>0</v>
      </c>
      <c r="DU497" s="25">
        <v>0</v>
      </c>
    </row>
    <row r="498" spans="1:125" x14ac:dyDescent="0.25">
      <c r="A498" s="13">
        <v>485</v>
      </c>
      <c r="B498" s="14" t="s">
        <v>647</v>
      </c>
      <c r="C498" s="11" t="s">
        <v>647</v>
      </c>
      <c r="D498" s="4" t="s">
        <v>647</v>
      </c>
      <c r="E498" s="4">
        <v>0</v>
      </c>
      <c r="F498" s="4">
        <v>91.111099999999993</v>
      </c>
      <c r="G498" s="4">
        <v>7.1000000000000004E-3</v>
      </c>
      <c r="H498" s="9">
        <v>94.242900000000006</v>
      </c>
      <c r="I498" s="13" t="s">
        <v>647</v>
      </c>
      <c r="J498" s="4" t="s">
        <v>647</v>
      </c>
      <c r="K498" s="4">
        <v>0</v>
      </c>
      <c r="L498" s="4">
        <v>90</v>
      </c>
      <c r="M498" s="14">
        <v>1.01E-2</v>
      </c>
      <c r="N498" s="11">
        <v>95.180700000000002</v>
      </c>
      <c r="O498" s="4" t="s">
        <v>647</v>
      </c>
      <c r="P498" s="4" t="s">
        <v>647</v>
      </c>
      <c r="Q498" s="4">
        <v>0</v>
      </c>
      <c r="R498" s="4">
        <v>90</v>
      </c>
      <c r="S498" s="4">
        <v>1.01E-2</v>
      </c>
      <c r="T498" s="9">
        <v>95.180700000000002</v>
      </c>
      <c r="U498" s="13" t="s">
        <v>647</v>
      </c>
      <c r="V498" s="4" t="s">
        <v>647</v>
      </c>
      <c r="W498" s="4">
        <v>0</v>
      </c>
      <c r="X498" s="4">
        <v>90</v>
      </c>
      <c r="Y498" s="4">
        <v>1.01E-2</v>
      </c>
      <c r="Z498" s="14">
        <v>95.180700000000002</v>
      </c>
      <c r="AA498" s="11" t="s">
        <v>647</v>
      </c>
      <c r="AB498" s="4" t="s">
        <v>647</v>
      </c>
      <c r="AC498" s="4">
        <v>0</v>
      </c>
      <c r="AD498" s="4">
        <v>71.071399999999997</v>
      </c>
      <c r="AE498" s="4">
        <v>1.23E-2</v>
      </c>
      <c r="AF498" s="9">
        <v>77.111000000000004</v>
      </c>
      <c r="AG498" s="13" t="s">
        <v>647</v>
      </c>
      <c r="AH498" s="4" t="s">
        <v>647</v>
      </c>
      <c r="AI498" s="4">
        <v>0</v>
      </c>
      <c r="AJ498" s="4">
        <v>84</v>
      </c>
      <c r="AK498" s="4">
        <v>1.1299999999999999E-2</v>
      </c>
      <c r="AL498" s="14">
        <v>94.259100000000004</v>
      </c>
      <c r="AM498" s="11" t="s">
        <v>647</v>
      </c>
      <c r="AN498" s="4" t="s">
        <v>647</v>
      </c>
      <c r="AO498" s="4">
        <v>0</v>
      </c>
      <c r="AP498" s="4">
        <v>90</v>
      </c>
      <c r="AQ498" s="4">
        <v>1.61E-2</v>
      </c>
      <c r="AR498" s="9">
        <v>95.980800000000002</v>
      </c>
      <c r="AS498" s="13" t="s">
        <v>647</v>
      </c>
      <c r="AT498" s="4" t="s">
        <v>647</v>
      </c>
      <c r="AU498" s="4">
        <v>0</v>
      </c>
      <c r="AV498" s="4">
        <v>89.411799999999999</v>
      </c>
      <c r="AW498" s="4">
        <v>1.6400000000000001E-2</v>
      </c>
      <c r="AX498" s="14">
        <v>95.943399999999997</v>
      </c>
      <c r="AY498" s="11" t="s">
        <v>647</v>
      </c>
      <c r="AZ498" s="4" t="s">
        <v>647</v>
      </c>
      <c r="BA498" s="4">
        <v>0</v>
      </c>
      <c r="BB498" s="4">
        <v>89.393900000000002</v>
      </c>
      <c r="BC498" s="4">
        <v>1.6899999999999998E-2</v>
      </c>
      <c r="BD498" s="9">
        <v>96.282300000000006</v>
      </c>
      <c r="BE498" s="13" t="s">
        <v>647</v>
      </c>
      <c r="BF498" s="4" t="s">
        <v>647</v>
      </c>
      <c r="BG498" s="4">
        <v>0</v>
      </c>
      <c r="BH498" s="4">
        <v>85.5</v>
      </c>
      <c r="BI498" s="4">
        <v>1.03E-2</v>
      </c>
      <c r="BJ498" s="14">
        <v>95.247600000000006</v>
      </c>
      <c r="BK498" s="11" t="s">
        <v>647</v>
      </c>
      <c r="BL498" s="4" t="s">
        <v>647</v>
      </c>
      <c r="BM498" s="4">
        <v>0</v>
      </c>
      <c r="BN498" s="4">
        <v>85.5</v>
      </c>
      <c r="BO498" s="4">
        <v>1.03E-2</v>
      </c>
      <c r="BP498" s="9">
        <v>95.247600000000006</v>
      </c>
      <c r="BQ498" s="13" t="s">
        <v>647</v>
      </c>
      <c r="BR498" s="4" t="s">
        <v>647</v>
      </c>
      <c r="BS498" s="4">
        <v>0</v>
      </c>
      <c r="BT498" s="4">
        <v>65</v>
      </c>
      <c r="BU498" s="4">
        <v>2.7000000000000001E-3</v>
      </c>
      <c r="BV498" s="14">
        <v>93.283699999999996</v>
      </c>
      <c r="BW498" s="11" t="s">
        <v>647</v>
      </c>
      <c r="BX498" s="4" t="s">
        <v>647</v>
      </c>
      <c r="BY498" s="4">
        <v>2.9999999999999997E-4</v>
      </c>
      <c r="BZ498" s="4">
        <v>61.421599999999998</v>
      </c>
      <c r="CA498" s="4">
        <v>2.47E-2</v>
      </c>
      <c r="CB498" s="9">
        <v>53.322499999999998</v>
      </c>
      <c r="CC498" s="13" t="s">
        <v>647</v>
      </c>
      <c r="CD498" s="4" t="s">
        <v>647</v>
      </c>
      <c r="CE498" s="4">
        <v>5.7999999999999996E-3</v>
      </c>
      <c r="CF498" s="4">
        <v>44.244599999999998</v>
      </c>
      <c r="CG498" s="4">
        <v>6.2799999999999995E-2</v>
      </c>
      <c r="CH498" s="14">
        <v>53.860300000000002</v>
      </c>
      <c r="CI498" s="11" t="s">
        <v>647</v>
      </c>
      <c r="CJ498" s="4" t="s">
        <v>647</v>
      </c>
      <c r="CK498" s="4">
        <v>0</v>
      </c>
      <c r="CL498" s="4">
        <v>84</v>
      </c>
      <c r="CM498" s="4">
        <v>1.4500000000000001E-2</v>
      </c>
      <c r="CN498" s="9">
        <v>84.684700000000007</v>
      </c>
      <c r="CO498" s="13" t="s">
        <v>647</v>
      </c>
      <c r="CP498" s="4" t="s">
        <v>647</v>
      </c>
      <c r="CQ498" s="4">
        <v>0</v>
      </c>
      <c r="CR498" s="4">
        <v>91</v>
      </c>
      <c r="CS498" s="4">
        <v>2.01E-2</v>
      </c>
      <c r="CT498" s="14">
        <v>95.987399999999994</v>
      </c>
      <c r="CU498" s="11" t="s">
        <v>647</v>
      </c>
      <c r="CV498" s="4" t="s">
        <v>647</v>
      </c>
      <c r="CW498" s="4">
        <v>0</v>
      </c>
      <c r="CX498" s="4">
        <v>86.578900000000004</v>
      </c>
      <c r="CY498" s="4">
        <v>1.5900000000000001E-2</v>
      </c>
      <c r="CZ498" s="9">
        <v>95.465299999999999</v>
      </c>
      <c r="DA498" s="13" t="s">
        <v>647</v>
      </c>
      <c r="DB498" s="4" t="s">
        <v>647</v>
      </c>
      <c r="DC498" s="4">
        <v>2.0000000000000001E-4</v>
      </c>
      <c r="DD498" s="4">
        <v>58.533299999999997</v>
      </c>
      <c r="DE498" s="4">
        <v>4.4499999999999998E-2</v>
      </c>
      <c r="DF498" s="14">
        <v>61.787500000000001</v>
      </c>
      <c r="DG498" s="11" t="s">
        <v>647</v>
      </c>
      <c r="DH498" s="4" t="s">
        <v>647</v>
      </c>
      <c r="DI498" s="4">
        <v>1E-4</v>
      </c>
      <c r="DJ498" s="4">
        <v>61.666699999999999</v>
      </c>
      <c r="DK498" s="4">
        <v>2.35E-2</v>
      </c>
      <c r="DL498" s="9">
        <v>49.651200000000003</v>
      </c>
      <c r="DM498" s="13" t="s">
        <v>647</v>
      </c>
      <c r="DN498" s="4" t="s">
        <v>647</v>
      </c>
      <c r="DO498" s="4">
        <v>0</v>
      </c>
      <c r="DP498" s="4">
        <v>90</v>
      </c>
      <c r="DQ498" s="4">
        <v>1.01E-2</v>
      </c>
      <c r="DR498" s="9">
        <v>95.180700000000002</v>
      </c>
      <c r="DS498" s="24">
        <v>2.9999999999999997E-4</v>
      </c>
      <c r="DT498" s="5">
        <v>0</v>
      </c>
      <c r="DU498" s="25">
        <v>0</v>
      </c>
    </row>
    <row r="499" spans="1:125" x14ac:dyDescent="0.25">
      <c r="A499" s="13">
        <v>486</v>
      </c>
      <c r="B499" s="14" t="s">
        <v>648</v>
      </c>
      <c r="C499" s="11" t="s">
        <v>648</v>
      </c>
      <c r="D499" s="4" t="s">
        <v>648</v>
      </c>
      <c r="E499" s="4">
        <v>2.0000000000000001E-4</v>
      </c>
      <c r="F499" s="4">
        <v>69.661000000000001</v>
      </c>
      <c r="G499" s="4">
        <v>1.7899999999999999E-2</v>
      </c>
      <c r="H499" s="9">
        <v>64.519599999999997</v>
      </c>
      <c r="I499" s="13" t="s">
        <v>648</v>
      </c>
      <c r="J499" s="4" t="s">
        <v>648</v>
      </c>
      <c r="K499" s="4">
        <v>2.0000000000000001E-4</v>
      </c>
      <c r="L499" s="4">
        <v>59.071399999999997</v>
      </c>
      <c r="M499" s="14">
        <v>2.58E-2</v>
      </c>
      <c r="N499" s="11">
        <v>60.069800000000001</v>
      </c>
      <c r="O499" s="4" t="s">
        <v>648</v>
      </c>
      <c r="P499" s="4" t="s">
        <v>648</v>
      </c>
      <c r="Q499" s="4">
        <v>2.0000000000000001E-4</v>
      </c>
      <c r="R499" s="4">
        <v>59.071399999999997</v>
      </c>
      <c r="S499" s="4">
        <v>2.58E-2</v>
      </c>
      <c r="T499" s="9">
        <v>60.069800000000001</v>
      </c>
      <c r="U499" s="13" t="s">
        <v>648</v>
      </c>
      <c r="V499" s="4" t="s">
        <v>648</v>
      </c>
      <c r="W499" s="4">
        <v>2.0000000000000001E-4</v>
      </c>
      <c r="X499" s="4">
        <v>59.071399999999997</v>
      </c>
      <c r="Y499" s="4">
        <v>2.58E-2</v>
      </c>
      <c r="Z499" s="14">
        <v>60.069800000000001</v>
      </c>
      <c r="AA499" s="11" t="s">
        <v>648</v>
      </c>
      <c r="AB499" s="4" t="s">
        <v>648</v>
      </c>
      <c r="AC499" s="4">
        <v>0</v>
      </c>
      <c r="AD499" s="4">
        <v>88.333299999999994</v>
      </c>
      <c r="AE499" s="4">
        <v>1.1599999999999999E-2</v>
      </c>
      <c r="AF499" s="9">
        <v>79.515000000000001</v>
      </c>
      <c r="AG499" s="13" t="s">
        <v>648</v>
      </c>
      <c r="AH499" s="4" t="s">
        <v>648</v>
      </c>
      <c r="AI499" s="4">
        <v>2.0000000000000001E-4</v>
      </c>
      <c r="AJ499" s="4">
        <v>50.375</v>
      </c>
      <c r="AK499" s="4">
        <v>2.87E-2</v>
      </c>
      <c r="AL499" s="14">
        <v>66.136200000000002</v>
      </c>
      <c r="AM499" s="11" t="s">
        <v>648</v>
      </c>
      <c r="AN499" s="4" t="s">
        <v>648</v>
      </c>
      <c r="AO499" s="4">
        <v>1.1000000000000001E-3</v>
      </c>
      <c r="AP499" s="4">
        <v>34.837499999999999</v>
      </c>
      <c r="AQ499" s="4">
        <v>6.0199999999999997E-2</v>
      </c>
      <c r="AR499" s="9">
        <v>54.632100000000001</v>
      </c>
      <c r="AS499" s="13" t="s">
        <v>648</v>
      </c>
      <c r="AT499" s="4" t="s">
        <v>648</v>
      </c>
      <c r="AU499" s="4">
        <v>1.1999999999999999E-3</v>
      </c>
      <c r="AV499" s="4">
        <v>39.153100000000002</v>
      </c>
      <c r="AW499" s="4">
        <v>6.0100000000000001E-2</v>
      </c>
      <c r="AX499" s="14">
        <v>55.416499999999999</v>
      </c>
      <c r="AY499" s="11" t="s">
        <v>648</v>
      </c>
      <c r="AZ499" s="4" t="s">
        <v>648</v>
      </c>
      <c r="BA499" s="4">
        <v>3.0999999999999999E-3</v>
      </c>
      <c r="BB499" s="4">
        <v>35.9664</v>
      </c>
      <c r="BC499" s="4">
        <v>7.4800000000000005E-2</v>
      </c>
      <c r="BD499" s="9">
        <v>49.8752</v>
      </c>
      <c r="BE499" s="13" t="s">
        <v>648</v>
      </c>
      <c r="BF499" s="4" t="s">
        <v>648</v>
      </c>
      <c r="BG499" s="4">
        <v>1E-4</v>
      </c>
      <c r="BH499" s="4">
        <v>63.974400000000003</v>
      </c>
      <c r="BI499" s="4">
        <v>1.9199999999999998E-2</v>
      </c>
      <c r="BJ499" s="14">
        <v>74.897999999999996</v>
      </c>
      <c r="BK499" s="11" t="s">
        <v>648</v>
      </c>
      <c r="BL499" s="4" t="s">
        <v>648</v>
      </c>
      <c r="BM499" s="4">
        <v>1E-4</v>
      </c>
      <c r="BN499" s="4">
        <v>63.974400000000003</v>
      </c>
      <c r="BO499" s="4">
        <v>1.9199999999999998E-2</v>
      </c>
      <c r="BP499" s="9">
        <v>74.897999999999996</v>
      </c>
      <c r="BQ499" s="13" t="s">
        <v>648</v>
      </c>
      <c r="BR499" s="4" t="s">
        <v>648</v>
      </c>
      <c r="BS499" s="4">
        <v>0</v>
      </c>
      <c r="BT499" s="4">
        <v>65</v>
      </c>
      <c r="BU499" s="4">
        <v>3.8999999999999998E-3</v>
      </c>
      <c r="BV499" s="14">
        <v>82.791799999999995</v>
      </c>
      <c r="BW499" s="11" t="s">
        <v>648</v>
      </c>
      <c r="BX499" s="4" t="s">
        <v>648</v>
      </c>
      <c r="BY499" s="4">
        <v>1.1000000000000001E-3</v>
      </c>
      <c r="BZ499" s="4">
        <v>43.642899999999997</v>
      </c>
      <c r="CA499" s="4">
        <v>2.35E-2</v>
      </c>
      <c r="CB499" s="9">
        <v>55.501600000000003</v>
      </c>
      <c r="CC499" s="13" t="s">
        <v>648</v>
      </c>
      <c r="CD499" s="4" t="s">
        <v>648</v>
      </c>
      <c r="CE499" s="4">
        <v>5.9999999999999995E-4</v>
      </c>
      <c r="CF499" s="4">
        <v>76.857699999999994</v>
      </c>
      <c r="CG499" s="4">
        <v>3.7900000000000003E-2</v>
      </c>
      <c r="CH499" s="14">
        <v>81.828999999999994</v>
      </c>
      <c r="CI499" s="11" t="s">
        <v>648</v>
      </c>
      <c r="CJ499" s="4" t="s">
        <v>648</v>
      </c>
      <c r="CK499" s="4">
        <v>0</v>
      </c>
      <c r="CL499" s="4">
        <v>85.714299999999994</v>
      </c>
      <c r="CM499" s="4">
        <v>1.47E-2</v>
      </c>
      <c r="CN499" s="9">
        <v>84.428200000000004</v>
      </c>
      <c r="CO499" s="13" t="s">
        <v>648</v>
      </c>
      <c r="CP499" s="4" t="s">
        <v>648</v>
      </c>
      <c r="CQ499" s="4">
        <v>8.9999999999999998E-4</v>
      </c>
      <c r="CR499" s="4">
        <v>54.804600000000001</v>
      </c>
      <c r="CS499" s="4">
        <v>5.21E-2</v>
      </c>
      <c r="CT499" s="14">
        <v>70.116200000000006</v>
      </c>
      <c r="CU499" s="11" t="s">
        <v>648</v>
      </c>
      <c r="CV499" s="4" t="s">
        <v>648</v>
      </c>
      <c r="CW499" s="4">
        <v>6.9999999999999999E-4</v>
      </c>
      <c r="CX499" s="4">
        <v>51.435200000000002</v>
      </c>
      <c r="CY499" s="4">
        <v>3.95E-2</v>
      </c>
      <c r="CZ499" s="9">
        <v>65.964200000000005</v>
      </c>
      <c r="DA499" s="13" t="s">
        <v>648</v>
      </c>
      <c r="DB499" s="4" t="s">
        <v>648</v>
      </c>
      <c r="DC499" s="4">
        <v>0</v>
      </c>
      <c r="DD499" s="4">
        <v>79.047600000000003</v>
      </c>
      <c r="DE499" s="4">
        <v>2.1700000000000001E-2</v>
      </c>
      <c r="DF499" s="14">
        <v>91.3673</v>
      </c>
      <c r="DG499" s="11" t="s">
        <v>648</v>
      </c>
      <c r="DH499" s="4" t="s">
        <v>648</v>
      </c>
      <c r="DI499" s="4">
        <v>1E-4</v>
      </c>
      <c r="DJ499" s="4">
        <v>68.863600000000005</v>
      </c>
      <c r="DK499" s="4">
        <v>1.2500000000000001E-2</v>
      </c>
      <c r="DL499" s="9">
        <v>76.818200000000004</v>
      </c>
      <c r="DM499" s="13" t="s">
        <v>648</v>
      </c>
      <c r="DN499" s="4" t="s">
        <v>648</v>
      </c>
      <c r="DO499" s="4">
        <v>2.0000000000000001E-4</v>
      </c>
      <c r="DP499" s="4">
        <v>59.071399999999997</v>
      </c>
      <c r="DQ499" s="4">
        <v>2.58E-2</v>
      </c>
      <c r="DR499" s="9">
        <v>60.069800000000001</v>
      </c>
      <c r="DS499" s="24">
        <v>5.0000000000000001E-4</v>
      </c>
      <c r="DT499" s="5">
        <v>0</v>
      </c>
      <c r="DU499" s="25">
        <v>0</v>
      </c>
    </row>
    <row r="500" spans="1:125" x14ac:dyDescent="0.25">
      <c r="A500" s="13">
        <v>487</v>
      </c>
      <c r="B500" s="14" t="s">
        <v>649</v>
      </c>
      <c r="C500" s="11" t="s">
        <v>649</v>
      </c>
      <c r="D500" s="4" t="s">
        <v>649</v>
      </c>
      <c r="E500" s="4">
        <v>1E-4</v>
      </c>
      <c r="F500" s="4">
        <v>81.481499999999997</v>
      </c>
      <c r="G500" s="4">
        <v>1.2999999999999999E-2</v>
      </c>
      <c r="H500" s="9">
        <v>78.141999999999996</v>
      </c>
      <c r="I500" s="13" t="s">
        <v>649</v>
      </c>
      <c r="J500" s="4" t="s">
        <v>649</v>
      </c>
      <c r="K500" s="4">
        <v>2.0000000000000001E-4</v>
      </c>
      <c r="L500" s="4">
        <v>60.7</v>
      </c>
      <c r="M500" s="14">
        <v>2.58E-2</v>
      </c>
      <c r="N500" s="11">
        <v>60.020499999999998</v>
      </c>
      <c r="O500" s="4" t="s">
        <v>649</v>
      </c>
      <c r="P500" s="4" t="s">
        <v>649</v>
      </c>
      <c r="Q500" s="4">
        <v>2.0000000000000001E-4</v>
      </c>
      <c r="R500" s="4">
        <v>60.7</v>
      </c>
      <c r="S500" s="4">
        <v>2.58E-2</v>
      </c>
      <c r="T500" s="9">
        <v>60.020499999999998</v>
      </c>
      <c r="U500" s="13" t="s">
        <v>649</v>
      </c>
      <c r="V500" s="4" t="s">
        <v>649</v>
      </c>
      <c r="W500" s="4">
        <v>2.0000000000000001E-4</v>
      </c>
      <c r="X500" s="4">
        <v>60.7</v>
      </c>
      <c r="Y500" s="4">
        <v>2.58E-2</v>
      </c>
      <c r="Z500" s="14">
        <v>60.020499999999998</v>
      </c>
      <c r="AA500" s="11" t="s">
        <v>649</v>
      </c>
      <c r="AB500" s="4" t="s">
        <v>649</v>
      </c>
      <c r="AC500" s="4">
        <v>1E-4</v>
      </c>
      <c r="AD500" s="4">
        <v>67.25</v>
      </c>
      <c r="AE500" s="4">
        <v>2.41E-2</v>
      </c>
      <c r="AF500" s="9">
        <v>45.7682</v>
      </c>
      <c r="AG500" s="13" t="s">
        <v>649</v>
      </c>
      <c r="AH500" s="4" t="s">
        <v>649</v>
      </c>
      <c r="AI500" s="4">
        <v>0</v>
      </c>
      <c r="AJ500" s="4">
        <v>72.777799999999999</v>
      </c>
      <c r="AK500" s="4">
        <v>3.09E-2</v>
      </c>
      <c r="AL500" s="14">
        <v>63.0715</v>
      </c>
      <c r="AM500" s="11" t="s">
        <v>649</v>
      </c>
      <c r="AN500" s="4" t="s">
        <v>649</v>
      </c>
      <c r="AO500" s="4">
        <v>2.0000000000000001E-4</v>
      </c>
      <c r="AP500" s="4">
        <v>63.362099999999998</v>
      </c>
      <c r="AQ500" s="4">
        <v>4.6300000000000001E-2</v>
      </c>
      <c r="AR500" s="9">
        <v>67.790099999999995</v>
      </c>
      <c r="AS500" s="13" t="s">
        <v>649</v>
      </c>
      <c r="AT500" s="4" t="s">
        <v>649</v>
      </c>
      <c r="AU500" s="4">
        <v>1E-4</v>
      </c>
      <c r="AV500" s="4">
        <v>70.340900000000005</v>
      </c>
      <c r="AW500" s="4">
        <v>5.16E-2</v>
      </c>
      <c r="AX500" s="14">
        <v>62.793500000000002</v>
      </c>
      <c r="AY500" s="11" t="s">
        <v>649</v>
      </c>
      <c r="AZ500" s="4" t="s">
        <v>649</v>
      </c>
      <c r="BA500" s="4">
        <v>5.0000000000000001E-4</v>
      </c>
      <c r="BB500" s="4">
        <v>61.656799999999997</v>
      </c>
      <c r="BC500" s="4">
        <v>7.0099999999999996E-2</v>
      </c>
      <c r="BD500" s="9">
        <v>53.2545</v>
      </c>
      <c r="BE500" s="13" t="s">
        <v>649</v>
      </c>
      <c r="BF500" s="4" t="s">
        <v>649</v>
      </c>
      <c r="BG500" s="4">
        <v>1E-4</v>
      </c>
      <c r="BH500" s="4">
        <v>75</v>
      </c>
      <c r="BI500" s="4">
        <v>2.23E-2</v>
      </c>
      <c r="BJ500" s="14">
        <v>67.324700000000007</v>
      </c>
      <c r="BK500" s="11" t="s">
        <v>649</v>
      </c>
      <c r="BL500" s="4" t="s">
        <v>649</v>
      </c>
      <c r="BM500" s="4">
        <v>1E-4</v>
      </c>
      <c r="BN500" s="4">
        <v>75</v>
      </c>
      <c r="BO500" s="4">
        <v>2.23E-2</v>
      </c>
      <c r="BP500" s="9">
        <v>67.324700000000007</v>
      </c>
      <c r="BQ500" s="13" t="s">
        <v>649</v>
      </c>
      <c r="BR500" s="4" t="s">
        <v>649</v>
      </c>
      <c r="BS500" s="4">
        <v>0</v>
      </c>
      <c r="BT500" s="4">
        <v>75</v>
      </c>
      <c r="BU500" s="4">
        <v>5.1000000000000004E-3</v>
      </c>
      <c r="BV500" s="14">
        <v>71.462500000000006</v>
      </c>
      <c r="BW500" s="11" t="s">
        <v>649</v>
      </c>
      <c r="BX500" s="4" t="s">
        <v>649</v>
      </c>
      <c r="BY500" s="4">
        <v>5.0000000000000001E-4</v>
      </c>
      <c r="BZ500" s="4">
        <v>54.449800000000003</v>
      </c>
      <c r="CA500" s="4">
        <v>0.03</v>
      </c>
      <c r="CB500" s="9">
        <v>44.607999999999997</v>
      </c>
      <c r="CC500" s="13" t="s">
        <v>649</v>
      </c>
      <c r="CD500" s="4" t="s">
        <v>649</v>
      </c>
      <c r="CE500" s="4">
        <v>3.3E-3</v>
      </c>
      <c r="CF500" s="4">
        <v>53.298900000000003</v>
      </c>
      <c r="CG500" s="4">
        <v>5.9499999999999997E-2</v>
      </c>
      <c r="CH500" s="14">
        <v>57.148000000000003</v>
      </c>
      <c r="CI500" s="11" t="s">
        <v>649</v>
      </c>
      <c r="CJ500" s="4" t="s">
        <v>649</v>
      </c>
      <c r="CK500" s="4">
        <v>0</v>
      </c>
      <c r="CL500" s="4">
        <v>91.111099999999993</v>
      </c>
      <c r="CM500" s="4">
        <v>1.7899999999999999E-2</v>
      </c>
      <c r="CN500" s="9">
        <v>76.661900000000003</v>
      </c>
      <c r="CO500" s="13" t="s">
        <v>649</v>
      </c>
      <c r="CP500" s="4" t="s">
        <v>649</v>
      </c>
      <c r="CQ500" s="4">
        <v>1.1999999999999999E-3</v>
      </c>
      <c r="CR500" s="4">
        <v>49.386699999999998</v>
      </c>
      <c r="CS500" s="4">
        <v>7.7700000000000005E-2</v>
      </c>
      <c r="CT500" s="14">
        <v>47.081200000000003</v>
      </c>
      <c r="CU500" s="11" t="s">
        <v>649</v>
      </c>
      <c r="CV500" s="4" t="s">
        <v>649</v>
      </c>
      <c r="CW500" s="4">
        <v>2.0000000000000001E-4</v>
      </c>
      <c r="CX500" s="4">
        <v>66.066699999999997</v>
      </c>
      <c r="CY500" s="4">
        <v>4.6699999999999998E-2</v>
      </c>
      <c r="CZ500" s="9">
        <v>57.548699999999997</v>
      </c>
      <c r="DA500" s="13" t="s">
        <v>649</v>
      </c>
      <c r="DB500" s="4" t="s">
        <v>649</v>
      </c>
      <c r="DC500" s="4">
        <v>2.9999999999999997E-4</v>
      </c>
      <c r="DD500" s="4">
        <v>53.317799999999998</v>
      </c>
      <c r="DE500" s="4">
        <v>5.0799999999999998E-2</v>
      </c>
      <c r="DF500" s="14">
        <v>54.270200000000003</v>
      </c>
      <c r="DG500" s="11" t="s">
        <v>649</v>
      </c>
      <c r="DH500" s="4" t="s">
        <v>649</v>
      </c>
      <c r="DI500" s="4">
        <v>0</v>
      </c>
      <c r="DJ500" s="4">
        <v>70.333299999999994</v>
      </c>
      <c r="DK500" s="4">
        <v>1.8599999999999998E-2</v>
      </c>
      <c r="DL500" s="9">
        <v>59.806899999999999</v>
      </c>
      <c r="DM500" s="13" t="s">
        <v>649</v>
      </c>
      <c r="DN500" s="4" t="s">
        <v>649</v>
      </c>
      <c r="DO500" s="4">
        <v>2.0000000000000001E-4</v>
      </c>
      <c r="DP500" s="4">
        <v>60.7</v>
      </c>
      <c r="DQ500" s="4">
        <v>2.58E-2</v>
      </c>
      <c r="DR500" s="9">
        <v>60.020499999999998</v>
      </c>
      <c r="DS500" s="24">
        <v>4.0000000000000002E-4</v>
      </c>
      <c r="DT500" s="5">
        <v>0</v>
      </c>
      <c r="DU500" s="25">
        <v>0</v>
      </c>
    </row>
    <row r="501" spans="1:125" x14ac:dyDescent="0.25">
      <c r="A501" s="13">
        <v>488</v>
      </c>
      <c r="B501" s="14" t="s">
        <v>169</v>
      </c>
      <c r="C501" s="11" t="s">
        <v>169</v>
      </c>
      <c r="D501" s="4" t="s">
        <v>169</v>
      </c>
      <c r="E501" s="4">
        <v>5.9999999999999995E-4</v>
      </c>
      <c r="F501" s="4">
        <v>49.8947</v>
      </c>
      <c r="G501" s="4">
        <v>2.0299999999999999E-2</v>
      </c>
      <c r="H501" s="9">
        <v>58.804000000000002</v>
      </c>
      <c r="I501" s="13" t="s">
        <v>169</v>
      </c>
      <c r="J501" s="4" t="s">
        <v>169</v>
      </c>
      <c r="K501" s="4">
        <v>2.0000000000000001E-4</v>
      </c>
      <c r="L501" s="4">
        <v>61.1</v>
      </c>
      <c r="M501" s="14">
        <v>1.8700000000000001E-2</v>
      </c>
      <c r="N501" s="11">
        <v>75.959299999999999</v>
      </c>
      <c r="O501" s="4" t="s">
        <v>169</v>
      </c>
      <c r="P501" s="4" t="s">
        <v>169</v>
      </c>
      <c r="Q501" s="4">
        <v>2.0000000000000001E-4</v>
      </c>
      <c r="R501" s="4">
        <v>61.1</v>
      </c>
      <c r="S501" s="4">
        <v>1.8700000000000001E-2</v>
      </c>
      <c r="T501" s="9">
        <v>75.959299999999999</v>
      </c>
      <c r="U501" s="13" t="s">
        <v>169</v>
      </c>
      <c r="V501" s="4" t="s">
        <v>169</v>
      </c>
      <c r="W501" s="4">
        <v>2.0000000000000001E-4</v>
      </c>
      <c r="X501" s="4">
        <v>61.1</v>
      </c>
      <c r="Y501" s="4">
        <v>1.8700000000000001E-2</v>
      </c>
      <c r="Z501" s="14">
        <v>75.959299999999999</v>
      </c>
      <c r="AA501" s="11" t="s">
        <v>169</v>
      </c>
      <c r="AB501" s="4" t="s">
        <v>169</v>
      </c>
      <c r="AC501" s="4">
        <v>1E-4</v>
      </c>
      <c r="AD501" s="4">
        <v>53.636400000000002</v>
      </c>
      <c r="AE501" s="4">
        <v>1.2800000000000001E-2</v>
      </c>
      <c r="AF501" s="9">
        <v>75.320999999999998</v>
      </c>
      <c r="AG501" s="13" t="s">
        <v>169</v>
      </c>
      <c r="AH501" s="4" t="s">
        <v>169</v>
      </c>
      <c r="AI501" s="4">
        <v>5.0000000000000001E-4</v>
      </c>
      <c r="AJ501" s="4">
        <v>41.023800000000001</v>
      </c>
      <c r="AK501" s="4">
        <v>2.75E-2</v>
      </c>
      <c r="AL501" s="14">
        <v>67.855000000000004</v>
      </c>
      <c r="AM501" s="11" t="s">
        <v>169</v>
      </c>
      <c r="AN501" s="4" t="s">
        <v>169</v>
      </c>
      <c r="AO501" s="4">
        <v>1.1999999999999999E-3</v>
      </c>
      <c r="AP501" s="4">
        <v>33.304299999999998</v>
      </c>
      <c r="AQ501" s="4">
        <v>5.4699999999999999E-2</v>
      </c>
      <c r="AR501" s="9">
        <v>59.574100000000001</v>
      </c>
      <c r="AS501" s="13" t="s">
        <v>169</v>
      </c>
      <c r="AT501" s="4" t="s">
        <v>169</v>
      </c>
      <c r="AU501" s="4">
        <v>1.1000000000000001E-3</v>
      </c>
      <c r="AV501" s="4">
        <v>41.027000000000001</v>
      </c>
      <c r="AW501" s="4">
        <v>4.7800000000000002E-2</v>
      </c>
      <c r="AX501" s="14">
        <v>66.338499999999996</v>
      </c>
      <c r="AY501" s="11" t="s">
        <v>169</v>
      </c>
      <c r="AZ501" s="4" t="s">
        <v>169</v>
      </c>
      <c r="BA501" s="4">
        <v>4.7000000000000002E-3</v>
      </c>
      <c r="BB501" s="4">
        <v>30.641200000000001</v>
      </c>
      <c r="BC501" s="4">
        <v>6.1699999999999998E-2</v>
      </c>
      <c r="BD501" s="9">
        <v>59.531199999999998</v>
      </c>
      <c r="BE501" s="13" t="s">
        <v>169</v>
      </c>
      <c r="BF501" s="4" t="s">
        <v>169</v>
      </c>
      <c r="BG501" s="4">
        <v>2.0000000000000001E-4</v>
      </c>
      <c r="BH501" s="4">
        <v>52.756399999999999</v>
      </c>
      <c r="BI501" s="4">
        <v>1.8200000000000001E-2</v>
      </c>
      <c r="BJ501" s="14">
        <v>77.494799999999998</v>
      </c>
      <c r="BK501" s="11" t="s">
        <v>169</v>
      </c>
      <c r="BL501" s="4" t="s">
        <v>169</v>
      </c>
      <c r="BM501" s="4">
        <v>2.0000000000000001E-4</v>
      </c>
      <c r="BN501" s="4">
        <v>52.756399999999999</v>
      </c>
      <c r="BO501" s="4">
        <v>1.8200000000000001E-2</v>
      </c>
      <c r="BP501" s="9">
        <v>77.494799999999998</v>
      </c>
      <c r="BQ501" s="13" t="s">
        <v>169</v>
      </c>
      <c r="BR501" s="4" t="s">
        <v>169</v>
      </c>
      <c r="BS501" s="4">
        <v>0</v>
      </c>
      <c r="BT501" s="4">
        <v>52.5</v>
      </c>
      <c r="BU501" s="4">
        <v>5.7999999999999996E-3</v>
      </c>
      <c r="BV501" s="14">
        <v>65.255499999999998</v>
      </c>
      <c r="BW501" s="11" t="s">
        <v>169</v>
      </c>
      <c r="BX501" s="4" t="s">
        <v>169</v>
      </c>
      <c r="BY501" s="4">
        <v>5.9999999999999995E-4</v>
      </c>
      <c r="BZ501" s="4">
        <v>52.129199999999997</v>
      </c>
      <c r="CA501" s="4">
        <v>1.78E-2</v>
      </c>
      <c r="CB501" s="9">
        <v>68.001999999999995</v>
      </c>
      <c r="CC501" s="13" t="s">
        <v>169</v>
      </c>
      <c r="CD501" s="4" t="s">
        <v>169</v>
      </c>
      <c r="CE501" s="4">
        <v>2.3E-3</v>
      </c>
      <c r="CF501" s="4">
        <v>58.781199999999998</v>
      </c>
      <c r="CG501" s="4">
        <v>3.4799999999999998E-2</v>
      </c>
      <c r="CH501" s="14">
        <v>85.424999999999997</v>
      </c>
      <c r="CI501" s="11" t="s">
        <v>169</v>
      </c>
      <c r="CJ501" s="4" t="s">
        <v>169</v>
      </c>
      <c r="CK501" s="4">
        <v>1.8E-3</v>
      </c>
      <c r="CL501" s="4">
        <v>34.777099999999997</v>
      </c>
      <c r="CM501" s="4">
        <v>3.2000000000000001E-2</v>
      </c>
      <c r="CN501" s="9">
        <v>49.719200000000001</v>
      </c>
      <c r="CO501" s="13" t="s">
        <v>169</v>
      </c>
      <c r="CP501" s="4" t="s">
        <v>169</v>
      </c>
      <c r="CQ501" s="4">
        <v>1.1000000000000001E-3</v>
      </c>
      <c r="CR501" s="4">
        <v>50.700299999999999</v>
      </c>
      <c r="CS501" s="4">
        <v>3.2899999999999999E-2</v>
      </c>
      <c r="CT501" s="14">
        <v>88.979699999999994</v>
      </c>
      <c r="CU501" s="11" t="s">
        <v>169</v>
      </c>
      <c r="CV501" s="4" t="s">
        <v>169</v>
      </c>
      <c r="CW501" s="4">
        <v>1.6999999999999999E-3</v>
      </c>
      <c r="CX501" s="4">
        <v>37.835900000000002</v>
      </c>
      <c r="CY501" s="4">
        <v>3.2000000000000001E-2</v>
      </c>
      <c r="CZ501" s="9">
        <v>75.958100000000002</v>
      </c>
      <c r="DA501" s="13" t="s">
        <v>169</v>
      </c>
      <c r="DB501" s="4" t="s">
        <v>169</v>
      </c>
      <c r="DC501" s="4">
        <v>5.9999999999999995E-4</v>
      </c>
      <c r="DD501" s="4">
        <v>43.774999999999999</v>
      </c>
      <c r="DE501" s="4">
        <v>3.15E-2</v>
      </c>
      <c r="DF501" s="14">
        <v>79.032499999999999</v>
      </c>
      <c r="DG501" s="11" t="s">
        <v>169</v>
      </c>
      <c r="DH501" s="4" t="s">
        <v>169</v>
      </c>
      <c r="DI501" s="4">
        <v>4.0000000000000002E-4</v>
      </c>
      <c r="DJ501" s="4">
        <v>44.1</v>
      </c>
      <c r="DK501" s="4">
        <v>1.5800000000000002E-2</v>
      </c>
      <c r="DL501" s="9">
        <v>67.312799999999996</v>
      </c>
      <c r="DM501" s="13" t="s">
        <v>169</v>
      </c>
      <c r="DN501" s="4" t="s">
        <v>169</v>
      </c>
      <c r="DO501" s="4">
        <v>2.0000000000000001E-4</v>
      </c>
      <c r="DP501" s="4">
        <v>61.1</v>
      </c>
      <c r="DQ501" s="4">
        <v>1.8700000000000001E-2</v>
      </c>
      <c r="DR501" s="9">
        <v>75.959299999999999</v>
      </c>
      <c r="DS501" s="24">
        <v>8.9999999999999998E-4</v>
      </c>
      <c r="DT501" s="5">
        <v>0</v>
      </c>
      <c r="DU501" s="25">
        <v>0</v>
      </c>
    </row>
    <row r="502" spans="1:125" x14ac:dyDescent="0.25">
      <c r="A502" s="13">
        <v>489</v>
      </c>
      <c r="B502" s="14" t="s">
        <v>650</v>
      </c>
      <c r="C502" s="11" t="s">
        <v>650</v>
      </c>
      <c r="D502" s="4" t="s">
        <v>650</v>
      </c>
      <c r="E502" s="4">
        <v>1E-4</v>
      </c>
      <c r="F502" s="4">
        <v>71.739099999999993</v>
      </c>
      <c r="G502" s="4">
        <v>7.9000000000000008E-3</v>
      </c>
      <c r="H502" s="9">
        <v>92.513199999999998</v>
      </c>
      <c r="I502" s="13" t="s">
        <v>650</v>
      </c>
      <c r="J502" s="4" t="s">
        <v>650</v>
      </c>
      <c r="K502" s="4">
        <v>2.0000000000000001E-4</v>
      </c>
      <c r="L502" s="4">
        <v>59.357100000000003</v>
      </c>
      <c r="M502" s="14">
        <v>1.4800000000000001E-2</v>
      </c>
      <c r="N502" s="11">
        <v>85.587000000000003</v>
      </c>
      <c r="O502" s="4" t="s">
        <v>650</v>
      </c>
      <c r="P502" s="4" t="s">
        <v>650</v>
      </c>
      <c r="Q502" s="4">
        <v>2.0000000000000001E-4</v>
      </c>
      <c r="R502" s="4">
        <v>59.357100000000003</v>
      </c>
      <c r="S502" s="4">
        <v>1.4800000000000001E-2</v>
      </c>
      <c r="T502" s="9">
        <v>85.587000000000003</v>
      </c>
      <c r="U502" s="13" t="s">
        <v>650</v>
      </c>
      <c r="V502" s="4" t="s">
        <v>650</v>
      </c>
      <c r="W502" s="4">
        <v>2.0000000000000001E-4</v>
      </c>
      <c r="X502" s="4">
        <v>59.357100000000003</v>
      </c>
      <c r="Y502" s="4">
        <v>1.4800000000000001E-2</v>
      </c>
      <c r="Z502" s="14">
        <v>85.587000000000003</v>
      </c>
      <c r="AA502" s="11" t="s">
        <v>650</v>
      </c>
      <c r="AB502" s="4" t="s">
        <v>650</v>
      </c>
      <c r="AC502" s="4">
        <v>5.9999999999999995E-4</v>
      </c>
      <c r="AD502" s="4">
        <v>34.264200000000002</v>
      </c>
      <c r="AE502" s="4">
        <v>1.4E-2</v>
      </c>
      <c r="AF502" s="9">
        <v>71.455699999999993</v>
      </c>
      <c r="AG502" s="13" t="s">
        <v>650</v>
      </c>
      <c r="AH502" s="4" t="s">
        <v>650</v>
      </c>
      <c r="AI502" s="4">
        <v>0</v>
      </c>
      <c r="AJ502" s="4">
        <v>73.333299999999994</v>
      </c>
      <c r="AK502" s="4">
        <v>1.21E-2</v>
      </c>
      <c r="AL502" s="14">
        <v>93.046300000000002</v>
      </c>
      <c r="AM502" s="11" t="s">
        <v>650</v>
      </c>
      <c r="AN502" s="4" t="s">
        <v>650</v>
      </c>
      <c r="AO502" s="4">
        <v>2.0000000000000001E-4</v>
      </c>
      <c r="AP502" s="4">
        <v>64.827600000000004</v>
      </c>
      <c r="AQ502" s="4">
        <v>2.7300000000000001E-2</v>
      </c>
      <c r="AR502" s="9">
        <v>88.1755</v>
      </c>
      <c r="AS502" s="13" t="s">
        <v>650</v>
      </c>
      <c r="AT502" s="4" t="s">
        <v>650</v>
      </c>
      <c r="AU502" s="4">
        <v>2.9999999999999997E-4</v>
      </c>
      <c r="AV502" s="4">
        <v>61.411799999999999</v>
      </c>
      <c r="AW502" s="4">
        <v>2.9899999999999999E-2</v>
      </c>
      <c r="AX502" s="14">
        <v>85.470299999999995</v>
      </c>
      <c r="AY502" s="11" t="s">
        <v>650</v>
      </c>
      <c r="AZ502" s="4" t="s">
        <v>650</v>
      </c>
      <c r="BA502" s="4">
        <v>2.9999999999999997E-4</v>
      </c>
      <c r="BB502" s="4">
        <v>67.298400000000001</v>
      </c>
      <c r="BC502" s="4">
        <v>2.8500000000000001E-2</v>
      </c>
      <c r="BD502" s="9">
        <v>90.156800000000004</v>
      </c>
      <c r="BE502" s="13" t="s">
        <v>650</v>
      </c>
      <c r="BF502" s="4" t="s">
        <v>650</v>
      </c>
      <c r="BG502" s="4">
        <v>5.0000000000000001E-4</v>
      </c>
      <c r="BH502" s="4">
        <v>40.921100000000003</v>
      </c>
      <c r="BI502" s="4">
        <v>2.1100000000000001E-2</v>
      </c>
      <c r="BJ502" s="14">
        <v>70.156800000000004</v>
      </c>
      <c r="BK502" s="11" t="s">
        <v>650</v>
      </c>
      <c r="BL502" s="4" t="s">
        <v>650</v>
      </c>
      <c r="BM502" s="4">
        <v>5.0000000000000001E-4</v>
      </c>
      <c r="BN502" s="4">
        <v>40.921100000000003</v>
      </c>
      <c r="BO502" s="4">
        <v>2.1100000000000001E-2</v>
      </c>
      <c r="BP502" s="9">
        <v>70.156800000000004</v>
      </c>
      <c r="BQ502" s="13" t="s">
        <v>650</v>
      </c>
      <c r="BR502" s="4" t="s">
        <v>650</v>
      </c>
      <c r="BS502" s="4">
        <v>1E-4</v>
      </c>
      <c r="BT502" s="4">
        <v>37.200000000000003</v>
      </c>
      <c r="BU502" s="4">
        <v>3.2000000000000002E-3</v>
      </c>
      <c r="BV502" s="14">
        <v>88.715299999999999</v>
      </c>
      <c r="BW502" s="11" t="s">
        <v>650</v>
      </c>
      <c r="BX502" s="4" t="s">
        <v>650</v>
      </c>
      <c r="BY502" s="4">
        <v>1E-4</v>
      </c>
      <c r="BZ502" s="4">
        <v>69.403000000000006</v>
      </c>
      <c r="CA502" s="4">
        <v>1.01E-2</v>
      </c>
      <c r="CB502" s="9">
        <v>88.658900000000003</v>
      </c>
      <c r="CC502" s="13" t="s">
        <v>650</v>
      </c>
      <c r="CD502" s="4" t="s">
        <v>650</v>
      </c>
      <c r="CE502" s="4">
        <v>2.0799999999999999E-2</v>
      </c>
      <c r="CF502" s="4">
        <v>22.8736</v>
      </c>
      <c r="CG502" s="4">
        <v>6.59E-2</v>
      </c>
      <c r="CH502" s="14">
        <v>50.9148</v>
      </c>
      <c r="CI502" s="11" t="s">
        <v>650</v>
      </c>
      <c r="CJ502" s="4" t="s">
        <v>650</v>
      </c>
      <c r="CK502" s="4">
        <v>2.9999999999999997E-4</v>
      </c>
      <c r="CL502" s="4">
        <v>56.651800000000001</v>
      </c>
      <c r="CM502" s="4">
        <v>1.6799999999999999E-2</v>
      </c>
      <c r="CN502" s="9">
        <v>79.265299999999996</v>
      </c>
      <c r="CO502" s="13" t="s">
        <v>650</v>
      </c>
      <c r="CP502" s="4" t="s">
        <v>650</v>
      </c>
      <c r="CQ502" s="4">
        <v>1.6000000000000001E-3</v>
      </c>
      <c r="CR502" s="4">
        <v>44.45</v>
      </c>
      <c r="CS502" s="4">
        <v>5.3400000000000003E-2</v>
      </c>
      <c r="CT502" s="14">
        <v>68.831900000000005</v>
      </c>
      <c r="CU502" s="11" t="s">
        <v>650</v>
      </c>
      <c r="CV502" s="4" t="s">
        <v>650</v>
      </c>
      <c r="CW502" s="4">
        <v>2.3999999999999998E-3</v>
      </c>
      <c r="CX502" s="4">
        <v>33.718800000000002</v>
      </c>
      <c r="CY502" s="4">
        <v>3.9E-2</v>
      </c>
      <c r="CZ502" s="9">
        <v>66.594800000000006</v>
      </c>
      <c r="DA502" s="13" t="s">
        <v>650</v>
      </c>
      <c r="DB502" s="4" t="s">
        <v>650</v>
      </c>
      <c r="DC502" s="4">
        <v>5.9999999999999995E-4</v>
      </c>
      <c r="DD502" s="4">
        <v>43.5</v>
      </c>
      <c r="DE502" s="4">
        <v>3.4200000000000001E-2</v>
      </c>
      <c r="DF502" s="14">
        <v>75.248199999999997</v>
      </c>
      <c r="DG502" s="11" t="s">
        <v>650</v>
      </c>
      <c r="DH502" s="4" t="s">
        <v>650</v>
      </c>
      <c r="DI502" s="4">
        <v>1E-4</v>
      </c>
      <c r="DJ502" s="4">
        <v>66.590900000000005</v>
      </c>
      <c r="DK502" s="4">
        <v>7.6E-3</v>
      </c>
      <c r="DL502" s="9">
        <v>91.728899999999996</v>
      </c>
      <c r="DM502" s="13" t="s">
        <v>650</v>
      </c>
      <c r="DN502" s="4" t="s">
        <v>650</v>
      </c>
      <c r="DO502" s="4">
        <v>2.0000000000000001E-4</v>
      </c>
      <c r="DP502" s="4">
        <v>59.357100000000003</v>
      </c>
      <c r="DQ502" s="4">
        <v>1.4800000000000001E-2</v>
      </c>
      <c r="DR502" s="9">
        <v>85.587000000000003</v>
      </c>
      <c r="DS502" s="24">
        <v>1.5E-3</v>
      </c>
      <c r="DT502" s="5">
        <v>0</v>
      </c>
      <c r="DU502" s="25">
        <v>0</v>
      </c>
    </row>
    <row r="503" spans="1:125" x14ac:dyDescent="0.25">
      <c r="A503" s="13">
        <v>490</v>
      </c>
      <c r="B503" s="14" t="s">
        <v>651</v>
      </c>
      <c r="C503" s="11" t="s">
        <v>651</v>
      </c>
      <c r="D503" s="4" t="s">
        <v>651</v>
      </c>
      <c r="E503" s="4">
        <v>4.0000000000000002E-4</v>
      </c>
      <c r="F503" s="4">
        <v>54.640500000000003</v>
      </c>
      <c r="G503" s="4">
        <v>2.2599999999999999E-2</v>
      </c>
      <c r="H503" s="9">
        <v>53.840699999999998</v>
      </c>
      <c r="I503" s="13" t="s">
        <v>651</v>
      </c>
      <c r="J503" s="4" t="s">
        <v>651</v>
      </c>
      <c r="K503" s="4">
        <v>5.4000000000000003E-3</v>
      </c>
      <c r="L503" s="4">
        <v>16.447199999999999</v>
      </c>
      <c r="M503" s="14">
        <v>5.7700000000000001E-2</v>
      </c>
      <c r="N503" s="11">
        <v>22.459700000000002</v>
      </c>
      <c r="O503" s="4" t="s">
        <v>651</v>
      </c>
      <c r="P503" s="4" t="s">
        <v>651</v>
      </c>
      <c r="Q503" s="4">
        <v>5.4000000000000003E-3</v>
      </c>
      <c r="R503" s="4">
        <v>16.447199999999999</v>
      </c>
      <c r="S503" s="4">
        <v>5.7700000000000001E-2</v>
      </c>
      <c r="T503" s="9">
        <v>22.459700000000002</v>
      </c>
      <c r="U503" s="13" t="s">
        <v>651</v>
      </c>
      <c r="V503" s="4" t="s">
        <v>651</v>
      </c>
      <c r="W503" s="4">
        <v>5.4000000000000003E-3</v>
      </c>
      <c r="X503" s="4">
        <v>16.447199999999999</v>
      </c>
      <c r="Y503" s="4">
        <v>5.7700000000000001E-2</v>
      </c>
      <c r="Z503" s="14">
        <v>22.459700000000002</v>
      </c>
      <c r="AA503" s="11" t="s">
        <v>651</v>
      </c>
      <c r="AB503" s="4" t="s">
        <v>651</v>
      </c>
      <c r="AC503" s="4">
        <v>2.0000000000000001E-4</v>
      </c>
      <c r="AD503" s="4">
        <v>48.133299999999998</v>
      </c>
      <c r="AE503" s="4">
        <v>1.12E-2</v>
      </c>
      <c r="AF503" s="9">
        <v>80.817300000000003</v>
      </c>
      <c r="AG503" s="13" t="s">
        <v>651</v>
      </c>
      <c r="AH503" s="4" t="s">
        <v>651</v>
      </c>
      <c r="AI503" s="4">
        <v>4.0000000000000002E-4</v>
      </c>
      <c r="AJ503" s="4">
        <v>44.806399999999996</v>
      </c>
      <c r="AK503" s="4">
        <v>2.87E-2</v>
      </c>
      <c r="AL503" s="14">
        <v>66.141999999999996</v>
      </c>
      <c r="AM503" s="11" t="s">
        <v>651</v>
      </c>
      <c r="AN503" s="4" t="s">
        <v>651</v>
      </c>
      <c r="AO503" s="4">
        <v>3.0000000000000001E-3</v>
      </c>
      <c r="AP503" s="4">
        <v>22.8139</v>
      </c>
      <c r="AQ503" s="4">
        <v>7.5999999999999998E-2</v>
      </c>
      <c r="AR503" s="9">
        <v>42.183799999999998</v>
      </c>
      <c r="AS503" s="13" t="s">
        <v>651</v>
      </c>
      <c r="AT503" s="4" t="s">
        <v>651</v>
      </c>
      <c r="AU503" s="4">
        <v>3.2000000000000002E-3</v>
      </c>
      <c r="AV503" s="4">
        <v>27.564599999999999</v>
      </c>
      <c r="AW503" s="4">
        <v>0.08</v>
      </c>
      <c r="AX503" s="14">
        <v>41.275100000000002</v>
      </c>
      <c r="AY503" s="11" t="s">
        <v>651</v>
      </c>
      <c r="AZ503" s="4" t="s">
        <v>651</v>
      </c>
      <c r="BA503" s="4">
        <v>3.5000000000000001E-3</v>
      </c>
      <c r="BB503" s="4">
        <v>34.322099999999999</v>
      </c>
      <c r="BC503" s="4">
        <v>7.46E-2</v>
      </c>
      <c r="BD503" s="9">
        <v>50.034100000000002</v>
      </c>
      <c r="BE503" s="13" t="s">
        <v>651</v>
      </c>
      <c r="BF503" s="4" t="s">
        <v>651</v>
      </c>
      <c r="BG503" s="4">
        <v>1.5E-3</v>
      </c>
      <c r="BH503" s="4">
        <v>27.473299999999998</v>
      </c>
      <c r="BI503" s="4">
        <v>3.9300000000000002E-2</v>
      </c>
      <c r="BJ503" s="14">
        <v>37.824100000000001</v>
      </c>
      <c r="BK503" s="11" t="s">
        <v>651</v>
      </c>
      <c r="BL503" s="4" t="s">
        <v>651</v>
      </c>
      <c r="BM503" s="4">
        <v>1.5E-3</v>
      </c>
      <c r="BN503" s="4">
        <v>27.473299999999998</v>
      </c>
      <c r="BO503" s="4">
        <v>3.9300000000000002E-2</v>
      </c>
      <c r="BP503" s="9">
        <v>37.824100000000001</v>
      </c>
      <c r="BQ503" s="13" t="s">
        <v>651</v>
      </c>
      <c r="BR503" s="4" t="s">
        <v>651</v>
      </c>
      <c r="BS503" s="4">
        <v>0</v>
      </c>
      <c r="BT503" s="4">
        <v>53.75</v>
      </c>
      <c r="BU503" s="4">
        <v>6.7999999999999996E-3</v>
      </c>
      <c r="BV503" s="14">
        <v>57.777000000000001</v>
      </c>
      <c r="BW503" s="11" t="s">
        <v>651</v>
      </c>
      <c r="BX503" s="4" t="s">
        <v>651</v>
      </c>
      <c r="BY503" s="4">
        <v>2.0000000000000001E-4</v>
      </c>
      <c r="BZ503" s="4">
        <v>66.5672</v>
      </c>
      <c r="CA503" s="4">
        <v>1.7299999999999999E-2</v>
      </c>
      <c r="CB503" s="9">
        <v>69.3185</v>
      </c>
      <c r="CC503" s="13" t="s">
        <v>651</v>
      </c>
      <c r="CD503" s="4" t="s">
        <v>651</v>
      </c>
      <c r="CE503" s="4">
        <v>7.0000000000000001E-3</v>
      </c>
      <c r="CF503" s="4">
        <v>40.993200000000002</v>
      </c>
      <c r="CG503" s="4">
        <v>6.2300000000000001E-2</v>
      </c>
      <c r="CH503" s="14">
        <v>54.319600000000001</v>
      </c>
      <c r="CI503" s="11" t="s">
        <v>651</v>
      </c>
      <c r="CJ503" s="4" t="s">
        <v>651</v>
      </c>
      <c r="CK503" s="4">
        <v>3.0000000000000001E-3</v>
      </c>
      <c r="CL503" s="4">
        <v>29.046500000000002</v>
      </c>
      <c r="CM503" s="4">
        <v>4.3999999999999997E-2</v>
      </c>
      <c r="CN503" s="9">
        <v>36.6464</v>
      </c>
      <c r="CO503" s="13" t="s">
        <v>651</v>
      </c>
      <c r="CP503" s="4" t="s">
        <v>651</v>
      </c>
      <c r="CQ503" s="4">
        <v>1.9E-2</v>
      </c>
      <c r="CR503" s="4">
        <v>12.6005</v>
      </c>
      <c r="CS503" s="4">
        <v>0.1167</v>
      </c>
      <c r="CT503" s="14">
        <v>24.1996</v>
      </c>
      <c r="CU503" s="11" t="s">
        <v>651</v>
      </c>
      <c r="CV503" s="4" t="s">
        <v>651</v>
      </c>
      <c r="CW503" s="4">
        <v>1.2200000000000001E-2</v>
      </c>
      <c r="CX503" s="4">
        <v>15.6938</v>
      </c>
      <c r="CY503" s="4">
        <v>8.3299999999999999E-2</v>
      </c>
      <c r="CZ503" s="9">
        <v>28.216000000000001</v>
      </c>
      <c r="DA503" s="13" t="s">
        <v>651</v>
      </c>
      <c r="DB503" s="4" t="s">
        <v>651</v>
      </c>
      <c r="DC503" s="4">
        <v>2.0000000000000001E-4</v>
      </c>
      <c r="DD503" s="4">
        <v>59.8</v>
      </c>
      <c r="DE503" s="4">
        <v>2.7900000000000001E-2</v>
      </c>
      <c r="DF503" s="14">
        <v>83.9649</v>
      </c>
      <c r="DG503" s="11" t="s">
        <v>651</v>
      </c>
      <c r="DH503" s="4" t="s">
        <v>651</v>
      </c>
      <c r="DI503" s="4">
        <v>0</v>
      </c>
      <c r="DJ503" s="4">
        <v>76.818200000000004</v>
      </c>
      <c r="DK503" s="4">
        <v>1.14E-2</v>
      </c>
      <c r="DL503" s="9">
        <v>80.387</v>
      </c>
      <c r="DM503" s="13" t="s">
        <v>651</v>
      </c>
      <c r="DN503" s="4" t="s">
        <v>651</v>
      </c>
      <c r="DO503" s="4">
        <v>5.4000000000000003E-3</v>
      </c>
      <c r="DP503" s="4">
        <v>16.447199999999999</v>
      </c>
      <c r="DQ503" s="4">
        <v>5.7700000000000001E-2</v>
      </c>
      <c r="DR503" s="9">
        <v>22.459700000000002</v>
      </c>
      <c r="DS503" s="24">
        <v>3.8E-3</v>
      </c>
      <c r="DT503" s="5">
        <v>0</v>
      </c>
      <c r="DU503" s="25">
        <v>0</v>
      </c>
    </row>
    <row r="504" spans="1:125" x14ac:dyDescent="0.25">
      <c r="A504" s="13">
        <v>491</v>
      </c>
      <c r="B504" s="14" t="s">
        <v>327</v>
      </c>
      <c r="C504" s="11" t="s">
        <v>327</v>
      </c>
      <c r="D504" s="4" t="s">
        <v>327</v>
      </c>
      <c r="E504" s="4">
        <v>2.0000000000000001E-4</v>
      </c>
      <c r="F504" s="4">
        <v>70.543499999999995</v>
      </c>
      <c r="G504" s="4">
        <v>1.6299999999999999E-2</v>
      </c>
      <c r="H504" s="9">
        <v>68.743399999999994</v>
      </c>
      <c r="I504" s="13" t="s">
        <v>327</v>
      </c>
      <c r="J504" s="4" t="s">
        <v>327</v>
      </c>
      <c r="K504" s="4">
        <v>1.6999999999999999E-3</v>
      </c>
      <c r="L504" s="4">
        <v>28.309899999999999</v>
      </c>
      <c r="M504" s="14">
        <v>5.6500000000000002E-2</v>
      </c>
      <c r="N504" s="11">
        <v>23.2744</v>
      </c>
      <c r="O504" s="4" t="s">
        <v>327</v>
      </c>
      <c r="P504" s="4" t="s">
        <v>327</v>
      </c>
      <c r="Q504" s="4">
        <v>1.6999999999999999E-3</v>
      </c>
      <c r="R504" s="4">
        <v>28.309899999999999</v>
      </c>
      <c r="S504" s="4">
        <v>5.6500000000000002E-2</v>
      </c>
      <c r="T504" s="9">
        <v>23.2744</v>
      </c>
      <c r="U504" s="13" t="s">
        <v>327</v>
      </c>
      <c r="V504" s="4" t="s">
        <v>327</v>
      </c>
      <c r="W504" s="4">
        <v>1.6999999999999999E-3</v>
      </c>
      <c r="X504" s="4">
        <v>28.309899999999999</v>
      </c>
      <c r="Y504" s="4">
        <v>5.6500000000000002E-2</v>
      </c>
      <c r="Z504" s="14">
        <v>23.2744</v>
      </c>
      <c r="AA504" s="11" t="s">
        <v>327</v>
      </c>
      <c r="AB504" s="4" t="s">
        <v>327</v>
      </c>
      <c r="AC504" s="4">
        <v>0</v>
      </c>
      <c r="AD504" s="4">
        <v>69.25</v>
      </c>
      <c r="AE504" s="4">
        <v>1.17E-2</v>
      </c>
      <c r="AF504" s="9">
        <v>79.186999999999998</v>
      </c>
      <c r="AG504" s="13" t="s">
        <v>327</v>
      </c>
      <c r="AH504" s="4" t="s">
        <v>327</v>
      </c>
      <c r="AI504" s="4">
        <v>5.9999999999999995E-4</v>
      </c>
      <c r="AJ504" s="4">
        <v>38.785699999999999</v>
      </c>
      <c r="AK504" s="4">
        <v>5.6300000000000003E-2</v>
      </c>
      <c r="AL504" s="14">
        <v>38.825499999999998</v>
      </c>
      <c r="AM504" s="11" t="s">
        <v>327</v>
      </c>
      <c r="AN504" s="4" t="s">
        <v>327</v>
      </c>
      <c r="AO504" s="4">
        <v>1.5299999999999999E-2</v>
      </c>
      <c r="AP504" s="4">
        <v>8.7850999999999999</v>
      </c>
      <c r="AQ504" s="4">
        <v>0.18629999999999999</v>
      </c>
      <c r="AR504" s="9">
        <v>7.1764000000000001</v>
      </c>
      <c r="AS504" s="13" t="s">
        <v>327</v>
      </c>
      <c r="AT504" s="4" t="s">
        <v>327</v>
      </c>
      <c r="AU504" s="4">
        <v>1.3899999999999999E-2</v>
      </c>
      <c r="AV504" s="4">
        <v>13.0366</v>
      </c>
      <c r="AW504" s="4">
        <v>0.18410000000000001</v>
      </c>
      <c r="AX504" s="14">
        <v>8.8592999999999993</v>
      </c>
      <c r="AY504" s="11" t="s">
        <v>327</v>
      </c>
      <c r="AZ504" s="4" t="s">
        <v>327</v>
      </c>
      <c r="BA504" s="4">
        <v>2.07E-2</v>
      </c>
      <c r="BB504" s="4">
        <v>14.1327</v>
      </c>
      <c r="BC504" s="4">
        <v>0.1739</v>
      </c>
      <c r="BD504" s="9">
        <v>12.2966</v>
      </c>
      <c r="BE504" s="13" t="s">
        <v>327</v>
      </c>
      <c r="BF504" s="4" t="s">
        <v>327</v>
      </c>
      <c r="BG504" s="4">
        <v>2.2000000000000001E-3</v>
      </c>
      <c r="BH504" s="4">
        <v>23.234999999999999</v>
      </c>
      <c r="BI504" s="4">
        <v>5.2200000000000003E-2</v>
      </c>
      <c r="BJ504" s="14">
        <v>25.3048</v>
      </c>
      <c r="BK504" s="11" t="s">
        <v>327</v>
      </c>
      <c r="BL504" s="4" t="s">
        <v>327</v>
      </c>
      <c r="BM504" s="4">
        <v>2.2000000000000001E-3</v>
      </c>
      <c r="BN504" s="4">
        <v>23.234999999999999</v>
      </c>
      <c r="BO504" s="4">
        <v>5.2200000000000003E-2</v>
      </c>
      <c r="BP504" s="9">
        <v>25.3048</v>
      </c>
      <c r="BQ504" s="13" t="s">
        <v>327</v>
      </c>
      <c r="BR504" s="4" t="s">
        <v>327</v>
      </c>
      <c r="BS504" s="4">
        <v>0</v>
      </c>
      <c r="BT504" s="4">
        <v>43</v>
      </c>
      <c r="BU504" s="4">
        <v>6.7000000000000002E-3</v>
      </c>
      <c r="BV504" s="14">
        <v>58.433700000000002</v>
      </c>
      <c r="BW504" s="11" t="s">
        <v>327</v>
      </c>
      <c r="BX504" s="4" t="s">
        <v>327</v>
      </c>
      <c r="BY504" s="4">
        <v>1E-4</v>
      </c>
      <c r="BZ504" s="4">
        <v>73.297899999999998</v>
      </c>
      <c r="CA504" s="4">
        <v>1.23E-2</v>
      </c>
      <c r="CB504" s="9">
        <v>82.815700000000007</v>
      </c>
      <c r="CC504" s="13" t="s">
        <v>327</v>
      </c>
      <c r="CD504" s="4" t="s">
        <v>327</v>
      </c>
      <c r="CE504" s="4">
        <v>1.6000000000000001E-3</v>
      </c>
      <c r="CF504" s="4">
        <v>64.184200000000004</v>
      </c>
      <c r="CG504" s="4">
        <v>5.0900000000000001E-2</v>
      </c>
      <c r="CH504" s="14">
        <v>66.609200000000001</v>
      </c>
      <c r="CI504" s="11" t="s">
        <v>327</v>
      </c>
      <c r="CJ504" s="4" t="s">
        <v>327</v>
      </c>
      <c r="CK504" s="4">
        <v>8.9999999999999998E-4</v>
      </c>
      <c r="CL504" s="4">
        <v>42.72</v>
      </c>
      <c r="CM504" s="4">
        <v>3.5299999999999998E-2</v>
      </c>
      <c r="CN504" s="9">
        <v>45.493200000000002</v>
      </c>
      <c r="CO504" s="13" t="s">
        <v>327</v>
      </c>
      <c r="CP504" s="4" t="s">
        <v>327</v>
      </c>
      <c r="CQ504" s="4">
        <v>7.7999999999999996E-3</v>
      </c>
      <c r="CR504" s="4">
        <v>21.973800000000001</v>
      </c>
      <c r="CS504" s="4">
        <v>0.1164</v>
      </c>
      <c r="CT504" s="14">
        <v>24.330400000000001</v>
      </c>
      <c r="CU504" s="11" t="s">
        <v>327</v>
      </c>
      <c r="CV504" s="4" t="s">
        <v>327</v>
      </c>
      <c r="CW504" s="4">
        <v>6.7999999999999996E-3</v>
      </c>
      <c r="CX504" s="4">
        <v>21.467199999999998</v>
      </c>
      <c r="CY504" s="4">
        <v>0.1012</v>
      </c>
      <c r="CZ504" s="9">
        <v>19.679400000000001</v>
      </c>
      <c r="DA504" s="13" t="s">
        <v>327</v>
      </c>
      <c r="DB504" s="4" t="s">
        <v>327</v>
      </c>
      <c r="DC504" s="4">
        <v>6.9999999999999999E-4</v>
      </c>
      <c r="DD504" s="4">
        <v>40.352899999999998</v>
      </c>
      <c r="DE504" s="4">
        <v>5.0299999999999997E-2</v>
      </c>
      <c r="DF504" s="14">
        <v>54.790900000000001</v>
      </c>
      <c r="DG504" s="11" t="s">
        <v>327</v>
      </c>
      <c r="DH504" s="4" t="s">
        <v>327</v>
      </c>
      <c r="DI504" s="4">
        <v>0</v>
      </c>
      <c r="DJ504" s="4">
        <v>79.545500000000004</v>
      </c>
      <c r="DK504" s="4">
        <v>7.9000000000000008E-3</v>
      </c>
      <c r="DL504" s="9">
        <v>90.850200000000001</v>
      </c>
      <c r="DM504" s="13" t="s">
        <v>327</v>
      </c>
      <c r="DN504" s="4" t="s">
        <v>327</v>
      </c>
      <c r="DO504" s="4">
        <v>1.6999999999999999E-3</v>
      </c>
      <c r="DP504" s="4">
        <v>28.309899999999999</v>
      </c>
      <c r="DQ504" s="4">
        <v>5.6500000000000002E-2</v>
      </c>
      <c r="DR504" s="9">
        <v>23.2744</v>
      </c>
      <c r="DS504" s="24">
        <v>4.0000000000000001E-3</v>
      </c>
      <c r="DT504" s="5">
        <v>0</v>
      </c>
      <c r="DU504" s="25">
        <v>0</v>
      </c>
    </row>
    <row r="505" spans="1:125" x14ac:dyDescent="0.25">
      <c r="A505" s="13">
        <v>492</v>
      </c>
      <c r="B505" s="14" t="s">
        <v>652</v>
      </c>
      <c r="C505" s="11" t="s">
        <v>652</v>
      </c>
      <c r="D505" s="4" t="s">
        <v>652</v>
      </c>
      <c r="E505" s="4">
        <v>0</v>
      </c>
      <c r="F505" s="4">
        <v>94.722200000000001</v>
      </c>
      <c r="G505" s="4">
        <v>1.0699999999999999E-2</v>
      </c>
      <c r="H505" s="9">
        <v>84.809100000000001</v>
      </c>
      <c r="I505" s="13" t="s">
        <v>652</v>
      </c>
      <c r="J505" s="4" t="s">
        <v>652</v>
      </c>
      <c r="K505" s="4">
        <v>1E-4</v>
      </c>
      <c r="L505" s="4">
        <v>73.076899999999995</v>
      </c>
      <c r="M505" s="14">
        <v>2.7099999999999999E-2</v>
      </c>
      <c r="N505" s="11">
        <v>57.626300000000001</v>
      </c>
      <c r="O505" s="4" t="s">
        <v>652</v>
      </c>
      <c r="P505" s="4" t="s">
        <v>652</v>
      </c>
      <c r="Q505" s="4">
        <v>1E-4</v>
      </c>
      <c r="R505" s="4">
        <v>73.076899999999995</v>
      </c>
      <c r="S505" s="4">
        <v>2.7099999999999999E-2</v>
      </c>
      <c r="T505" s="9">
        <v>57.626300000000001</v>
      </c>
      <c r="U505" s="13" t="s">
        <v>652</v>
      </c>
      <c r="V505" s="4" t="s">
        <v>652</v>
      </c>
      <c r="W505" s="4">
        <v>1E-4</v>
      </c>
      <c r="X505" s="4">
        <v>73.076899999999995</v>
      </c>
      <c r="Y505" s="4">
        <v>2.7099999999999999E-2</v>
      </c>
      <c r="Z505" s="14">
        <v>57.626300000000001</v>
      </c>
      <c r="AA505" s="11" t="s">
        <v>652</v>
      </c>
      <c r="AB505" s="4" t="s">
        <v>652</v>
      </c>
      <c r="AC505" s="4">
        <v>1E-4</v>
      </c>
      <c r="AD505" s="4">
        <v>66.75</v>
      </c>
      <c r="AE505" s="4">
        <v>1.8800000000000001E-2</v>
      </c>
      <c r="AF505" s="9">
        <v>57.515300000000003</v>
      </c>
      <c r="AG505" s="13" t="s">
        <v>652</v>
      </c>
      <c r="AH505" s="4" t="s">
        <v>652</v>
      </c>
      <c r="AI505" s="4">
        <v>0</v>
      </c>
      <c r="AJ505" s="4">
        <v>73.055599999999998</v>
      </c>
      <c r="AK505" s="4">
        <v>5.0900000000000001E-2</v>
      </c>
      <c r="AL505" s="14">
        <v>42.747199999999999</v>
      </c>
      <c r="AM505" s="11" t="s">
        <v>652</v>
      </c>
      <c r="AN505" s="4" t="s">
        <v>652</v>
      </c>
      <c r="AO505" s="4">
        <v>1E-4</v>
      </c>
      <c r="AP505" s="4">
        <v>77.5</v>
      </c>
      <c r="AQ505" s="4">
        <v>7.2999999999999995E-2</v>
      </c>
      <c r="AR505" s="9">
        <v>44.322099999999999</v>
      </c>
      <c r="AS505" s="13" t="s">
        <v>652</v>
      </c>
      <c r="AT505" s="4" t="s">
        <v>652</v>
      </c>
      <c r="AU505" s="4">
        <v>1E-4</v>
      </c>
      <c r="AV505" s="4">
        <v>70</v>
      </c>
      <c r="AW505" s="4">
        <v>8.4599999999999995E-2</v>
      </c>
      <c r="AX505" s="14">
        <v>38.559899999999999</v>
      </c>
      <c r="AY505" s="11" t="s">
        <v>652</v>
      </c>
      <c r="AZ505" s="4" t="s">
        <v>652</v>
      </c>
      <c r="BA505" s="4">
        <v>2.9999999999999997E-4</v>
      </c>
      <c r="BB505" s="4">
        <v>70.393299999999996</v>
      </c>
      <c r="BC505" s="4">
        <v>9.3899999999999997E-2</v>
      </c>
      <c r="BD505" s="9">
        <v>38.416899999999998</v>
      </c>
      <c r="BE505" s="13" t="s">
        <v>652</v>
      </c>
      <c r="BF505" s="4" t="s">
        <v>652</v>
      </c>
      <c r="BG505" s="4">
        <v>2.9999999999999997E-4</v>
      </c>
      <c r="BH505" s="4">
        <v>49.444400000000002</v>
      </c>
      <c r="BI505" s="4">
        <v>3.9100000000000003E-2</v>
      </c>
      <c r="BJ505" s="14">
        <v>38.063000000000002</v>
      </c>
      <c r="BK505" s="11" t="s">
        <v>652</v>
      </c>
      <c r="BL505" s="4" t="s">
        <v>652</v>
      </c>
      <c r="BM505" s="4">
        <v>2.9999999999999997E-4</v>
      </c>
      <c r="BN505" s="4">
        <v>49.444400000000002</v>
      </c>
      <c r="BO505" s="4">
        <v>3.9100000000000003E-2</v>
      </c>
      <c r="BP505" s="9">
        <v>38.063000000000002</v>
      </c>
      <c r="BQ505" s="13" t="s">
        <v>652</v>
      </c>
      <c r="BR505" s="4" t="s">
        <v>652</v>
      </c>
      <c r="BS505" s="4">
        <v>0</v>
      </c>
      <c r="BT505" s="4">
        <v>63.75</v>
      </c>
      <c r="BU505" s="4">
        <v>5.5999999999999999E-3</v>
      </c>
      <c r="BV505" s="14">
        <v>67.308400000000006</v>
      </c>
      <c r="BW505" s="11" t="s">
        <v>652</v>
      </c>
      <c r="BX505" s="4" t="s">
        <v>652</v>
      </c>
      <c r="BY505" s="4">
        <v>0</v>
      </c>
      <c r="BZ505" s="4">
        <v>87.647099999999995</v>
      </c>
      <c r="CA505" s="4">
        <v>1.26E-2</v>
      </c>
      <c r="CB505" s="9">
        <v>81.8125</v>
      </c>
      <c r="CC505" s="13" t="s">
        <v>652</v>
      </c>
      <c r="CD505" s="4" t="s">
        <v>652</v>
      </c>
      <c r="CE505" s="4">
        <v>5.0000000000000001E-4</v>
      </c>
      <c r="CF505" s="4">
        <v>78.3202</v>
      </c>
      <c r="CG505" s="4">
        <v>5.0799999999999998E-2</v>
      </c>
      <c r="CH505" s="14">
        <v>66.780500000000004</v>
      </c>
      <c r="CI505" s="11" t="s">
        <v>652</v>
      </c>
      <c r="CJ505" s="4" t="s">
        <v>652</v>
      </c>
      <c r="CK505" s="4">
        <v>0</v>
      </c>
      <c r="CL505" s="4">
        <v>92.777799999999999</v>
      </c>
      <c r="CM505" s="4">
        <v>1.72E-2</v>
      </c>
      <c r="CN505" s="9">
        <v>78.373699999999999</v>
      </c>
      <c r="CO505" s="13" t="s">
        <v>652</v>
      </c>
      <c r="CP505" s="4" t="s">
        <v>652</v>
      </c>
      <c r="CQ505" s="4">
        <v>2.9999999999999997E-4</v>
      </c>
      <c r="CR505" s="4">
        <v>69.763800000000003</v>
      </c>
      <c r="CS505" s="4">
        <v>7.8700000000000006E-2</v>
      </c>
      <c r="CT505" s="14">
        <v>46.3748</v>
      </c>
      <c r="CU505" s="11" t="s">
        <v>652</v>
      </c>
      <c r="CV505" s="4" t="s">
        <v>652</v>
      </c>
      <c r="CW505" s="4">
        <v>2.9999999999999997E-4</v>
      </c>
      <c r="CX505" s="4">
        <v>63.148099999999999</v>
      </c>
      <c r="CY505" s="4">
        <v>5.9700000000000003E-2</v>
      </c>
      <c r="CZ505" s="9">
        <v>44.682699999999997</v>
      </c>
      <c r="DA505" s="13" t="s">
        <v>652</v>
      </c>
      <c r="DB505" s="4" t="s">
        <v>652</v>
      </c>
      <c r="DC505" s="4">
        <v>0</v>
      </c>
      <c r="DD505" s="4">
        <v>85</v>
      </c>
      <c r="DE505" s="4">
        <v>4.2000000000000003E-2</v>
      </c>
      <c r="DF505" s="14">
        <v>64.895499999999998</v>
      </c>
      <c r="DG505" s="11" t="s">
        <v>652</v>
      </c>
      <c r="DH505" s="4" t="s">
        <v>652</v>
      </c>
      <c r="DI505" s="4">
        <v>0</v>
      </c>
      <c r="DJ505" s="4">
        <v>84.375</v>
      </c>
      <c r="DK505" s="4">
        <v>1.3599999999999999E-2</v>
      </c>
      <c r="DL505" s="9">
        <v>73.549700000000001</v>
      </c>
      <c r="DM505" s="13" t="s">
        <v>652</v>
      </c>
      <c r="DN505" s="4" t="s">
        <v>652</v>
      </c>
      <c r="DO505" s="4">
        <v>1E-4</v>
      </c>
      <c r="DP505" s="4">
        <v>73.076899999999995</v>
      </c>
      <c r="DQ505" s="4">
        <v>2.7099999999999999E-2</v>
      </c>
      <c r="DR505" s="9">
        <v>57.626300000000001</v>
      </c>
      <c r="DS505" s="24">
        <v>1E-4</v>
      </c>
      <c r="DT505" s="5">
        <v>0</v>
      </c>
      <c r="DU505" s="25">
        <v>0</v>
      </c>
    </row>
    <row r="506" spans="1:125" x14ac:dyDescent="0.25">
      <c r="A506" s="13">
        <v>493</v>
      </c>
      <c r="B506" s="14" t="s">
        <v>653</v>
      </c>
      <c r="C506" s="11" t="s">
        <v>653</v>
      </c>
      <c r="D506" s="4" t="s">
        <v>653</v>
      </c>
      <c r="E506" s="4">
        <v>0</v>
      </c>
      <c r="F506" s="4">
        <v>93.333299999999994</v>
      </c>
      <c r="G506" s="4">
        <v>2.18E-2</v>
      </c>
      <c r="H506" s="9">
        <v>55.619599999999998</v>
      </c>
      <c r="I506" s="13" t="s">
        <v>653</v>
      </c>
      <c r="J506" s="4" t="s">
        <v>653</v>
      </c>
      <c r="K506" s="4">
        <v>0</v>
      </c>
      <c r="L506" s="4">
        <v>95.833299999999994</v>
      </c>
      <c r="M506" s="14">
        <v>2.8000000000000001E-2</v>
      </c>
      <c r="N506" s="11">
        <v>55.816400000000002</v>
      </c>
      <c r="O506" s="4" t="s">
        <v>653</v>
      </c>
      <c r="P506" s="4" t="s">
        <v>653</v>
      </c>
      <c r="Q506" s="4">
        <v>0</v>
      </c>
      <c r="R506" s="4">
        <v>95.833299999999994</v>
      </c>
      <c r="S506" s="4">
        <v>2.8000000000000001E-2</v>
      </c>
      <c r="T506" s="9">
        <v>55.816400000000002</v>
      </c>
      <c r="U506" s="13" t="s">
        <v>653</v>
      </c>
      <c r="V506" s="4" t="s">
        <v>653</v>
      </c>
      <c r="W506" s="4">
        <v>0</v>
      </c>
      <c r="X506" s="4">
        <v>95.833299999999994</v>
      </c>
      <c r="Y506" s="4">
        <v>2.8000000000000001E-2</v>
      </c>
      <c r="Z506" s="14">
        <v>55.816400000000002</v>
      </c>
      <c r="AA506" s="11" t="s">
        <v>653</v>
      </c>
      <c r="AB506" s="4" t="s">
        <v>653</v>
      </c>
      <c r="AC506" s="4">
        <v>0</v>
      </c>
      <c r="AD506" s="4">
        <v>98.333299999999994</v>
      </c>
      <c r="AE506" s="4">
        <v>1.17E-2</v>
      </c>
      <c r="AF506" s="9">
        <v>79.277699999999996</v>
      </c>
      <c r="AG506" s="13" t="s">
        <v>653</v>
      </c>
      <c r="AH506" s="4" t="s">
        <v>653</v>
      </c>
      <c r="AI506" s="4">
        <v>0</v>
      </c>
      <c r="AJ506" s="4">
        <v>76.538499999999999</v>
      </c>
      <c r="AK506" s="4">
        <v>7.6700000000000004E-2</v>
      </c>
      <c r="AL506" s="14">
        <v>27.8386</v>
      </c>
      <c r="AM506" s="11" t="s">
        <v>653</v>
      </c>
      <c r="AN506" s="4" t="s">
        <v>653</v>
      </c>
      <c r="AO506" s="4">
        <v>0</v>
      </c>
      <c r="AP506" s="4">
        <v>85.357100000000003</v>
      </c>
      <c r="AQ506" s="4">
        <v>8.6699999999999999E-2</v>
      </c>
      <c r="AR506" s="9">
        <v>35.359499999999997</v>
      </c>
      <c r="AS506" s="13" t="s">
        <v>653</v>
      </c>
      <c r="AT506" s="4" t="s">
        <v>653</v>
      </c>
      <c r="AU506" s="4">
        <v>0</v>
      </c>
      <c r="AV506" s="4">
        <v>86.470600000000005</v>
      </c>
      <c r="AW506" s="4">
        <v>8.7900000000000006E-2</v>
      </c>
      <c r="AX506" s="14">
        <v>36.739800000000002</v>
      </c>
      <c r="AY506" s="11" t="s">
        <v>653</v>
      </c>
      <c r="AZ506" s="4" t="s">
        <v>653</v>
      </c>
      <c r="BA506" s="4">
        <v>1E-4</v>
      </c>
      <c r="BB506" s="4">
        <v>87.7273</v>
      </c>
      <c r="BC506" s="4">
        <v>9.2600000000000002E-2</v>
      </c>
      <c r="BD506" s="9">
        <v>39.075600000000001</v>
      </c>
      <c r="BE506" s="13" t="s">
        <v>653</v>
      </c>
      <c r="BF506" s="4" t="s">
        <v>653</v>
      </c>
      <c r="BG506" s="4">
        <v>0</v>
      </c>
      <c r="BH506" s="4">
        <v>97.142899999999997</v>
      </c>
      <c r="BI506" s="4">
        <v>2.3099999999999999E-2</v>
      </c>
      <c r="BJ506" s="14">
        <v>65.437100000000001</v>
      </c>
      <c r="BK506" s="11" t="s">
        <v>653</v>
      </c>
      <c r="BL506" s="4" t="s">
        <v>653</v>
      </c>
      <c r="BM506" s="4">
        <v>0</v>
      </c>
      <c r="BN506" s="4">
        <v>97.142899999999997</v>
      </c>
      <c r="BO506" s="4">
        <v>2.3099999999999999E-2</v>
      </c>
      <c r="BP506" s="9">
        <v>65.437100000000001</v>
      </c>
      <c r="BQ506" s="13" t="s">
        <v>653</v>
      </c>
      <c r="BR506" s="4" t="s">
        <v>653</v>
      </c>
      <c r="BS506" s="4">
        <v>0</v>
      </c>
      <c r="BT506" s="4">
        <v>72.5</v>
      </c>
      <c r="BU506" s="4">
        <v>8.8999999999999999E-3</v>
      </c>
      <c r="BV506" s="14">
        <v>45.824100000000001</v>
      </c>
      <c r="BW506" s="11" t="s">
        <v>653</v>
      </c>
      <c r="BX506" s="4" t="s">
        <v>653</v>
      </c>
      <c r="BY506" s="4">
        <v>0</v>
      </c>
      <c r="BZ506" s="4">
        <v>95</v>
      </c>
      <c r="CA506" s="4">
        <v>1.78E-2</v>
      </c>
      <c r="CB506" s="9">
        <v>68.150999999999996</v>
      </c>
      <c r="CC506" s="13" t="s">
        <v>653</v>
      </c>
      <c r="CD506" s="4" t="s">
        <v>653</v>
      </c>
      <c r="CE506" s="4">
        <v>1E-4</v>
      </c>
      <c r="CF506" s="4">
        <v>92.413799999999995</v>
      </c>
      <c r="CG506" s="4">
        <v>5.1999999999999998E-2</v>
      </c>
      <c r="CH506" s="14">
        <v>65.342600000000004</v>
      </c>
      <c r="CI506" s="11" t="s">
        <v>653</v>
      </c>
      <c r="CJ506" s="4" t="s">
        <v>653</v>
      </c>
      <c r="CK506" s="4">
        <v>0</v>
      </c>
      <c r="CL506" s="4">
        <v>97.857100000000003</v>
      </c>
      <c r="CM506" s="4">
        <v>2.2800000000000001E-2</v>
      </c>
      <c r="CN506" s="9">
        <v>65.829400000000007</v>
      </c>
      <c r="CO506" s="13" t="s">
        <v>653</v>
      </c>
      <c r="CP506" s="4" t="s">
        <v>653</v>
      </c>
      <c r="CQ506" s="4">
        <v>0</v>
      </c>
      <c r="CR506" s="4">
        <v>99.090900000000005</v>
      </c>
      <c r="CS506" s="4">
        <v>4.65E-2</v>
      </c>
      <c r="CT506" s="14">
        <v>75.842799999999997</v>
      </c>
      <c r="CU506" s="11" t="s">
        <v>653</v>
      </c>
      <c r="CV506" s="4" t="s">
        <v>653</v>
      </c>
      <c r="CW506" s="4">
        <v>0</v>
      </c>
      <c r="CX506" s="4">
        <v>89.210499999999996</v>
      </c>
      <c r="CY506" s="4">
        <v>3.9600000000000003E-2</v>
      </c>
      <c r="CZ506" s="9">
        <v>65.8386</v>
      </c>
      <c r="DA506" s="13" t="s">
        <v>653</v>
      </c>
      <c r="DB506" s="4" t="s">
        <v>653</v>
      </c>
      <c r="DC506" s="4">
        <v>0</v>
      </c>
      <c r="DD506" s="4">
        <v>93.571399999999997</v>
      </c>
      <c r="DE506" s="4">
        <v>5.8000000000000003E-2</v>
      </c>
      <c r="DF506" s="14">
        <v>46.782200000000003</v>
      </c>
      <c r="DG506" s="11" t="s">
        <v>653</v>
      </c>
      <c r="DH506" s="4" t="s">
        <v>653</v>
      </c>
      <c r="DI506" s="4">
        <v>0</v>
      </c>
      <c r="DJ506" s="4">
        <v>93.75</v>
      </c>
      <c r="DK506" s="4">
        <v>2.35E-2</v>
      </c>
      <c r="DL506" s="9">
        <v>49.679000000000002</v>
      </c>
      <c r="DM506" s="13" t="s">
        <v>653</v>
      </c>
      <c r="DN506" s="4" t="s">
        <v>653</v>
      </c>
      <c r="DO506" s="4">
        <v>0</v>
      </c>
      <c r="DP506" s="4">
        <v>95.833299999999994</v>
      </c>
      <c r="DQ506" s="4">
        <v>2.8000000000000001E-2</v>
      </c>
      <c r="DR506" s="9">
        <v>55.816400000000002</v>
      </c>
      <c r="DS506" s="24">
        <v>0</v>
      </c>
      <c r="DT506" s="5">
        <v>0</v>
      </c>
      <c r="DU506" s="25">
        <v>0</v>
      </c>
    </row>
    <row r="507" spans="1:125" x14ac:dyDescent="0.25">
      <c r="A507" s="13">
        <v>494</v>
      </c>
      <c r="B507" s="14" t="s">
        <v>654</v>
      </c>
      <c r="C507" s="11" t="s">
        <v>654</v>
      </c>
      <c r="D507" s="4" t="s">
        <v>654</v>
      </c>
      <c r="E507" s="4">
        <v>1E-4</v>
      </c>
      <c r="F507" s="4">
        <v>71.521699999999996</v>
      </c>
      <c r="G507" s="4">
        <v>1.5699999999999999E-2</v>
      </c>
      <c r="H507" s="9">
        <v>70.304100000000005</v>
      </c>
      <c r="I507" s="13" t="s">
        <v>654</v>
      </c>
      <c r="J507" s="4" t="s">
        <v>654</v>
      </c>
      <c r="K507" s="4">
        <v>2.0000000000000001E-4</v>
      </c>
      <c r="L507" s="4">
        <v>57.928600000000003</v>
      </c>
      <c r="M507" s="14">
        <v>0.03</v>
      </c>
      <c r="N507" s="11">
        <v>52.4039</v>
      </c>
      <c r="O507" s="4" t="s">
        <v>654</v>
      </c>
      <c r="P507" s="4" t="s">
        <v>654</v>
      </c>
      <c r="Q507" s="4">
        <v>2.0000000000000001E-4</v>
      </c>
      <c r="R507" s="4">
        <v>57.928600000000003</v>
      </c>
      <c r="S507" s="4">
        <v>0.03</v>
      </c>
      <c r="T507" s="9">
        <v>52.4039</v>
      </c>
      <c r="U507" s="13" t="s">
        <v>654</v>
      </c>
      <c r="V507" s="4" t="s">
        <v>654</v>
      </c>
      <c r="W507" s="4">
        <v>2.0000000000000001E-4</v>
      </c>
      <c r="X507" s="4">
        <v>57.928600000000003</v>
      </c>
      <c r="Y507" s="4">
        <v>0.03</v>
      </c>
      <c r="Z507" s="14">
        <v>52.4039</v>
      </c>
      <c r="AA507" s="11" t="s">
        <v>654</v>
      </c>
      <c r="AB507" s="4" t="s">
        <v>654</v>
      </c>
      <c r="AC507" s="4">
        <v>0</v>
      </c>
      <c r="AD507" s="4">
        <v>83.75</v>
      </c>
      <c r="AE507" s="4">
        <v>7.1000000000000004E-3</v>
      </c>
      <c r="AF507" s="9">
        <v>94.099199999999996</v>
      </c>
      <c r="AG507" s="13" t="s">
        <v>654</v>
      </c>
      <c r="AH507" s="4" t="s">
        <v>654</v>
      </c>
      <c r="AI507" s="4">
        <v>2.9999999999999997E-4</v>
      </c>
      <c r="AJ507" s="4">
        <v>48.863599999999998</v>
      </c>
      <c r="AK507" s="4">
        <v>4.2900000000000001E-2</v>
      </c>
      <c r="AL507" s="14">
        <v>49.619399999999999</v>
      </c>
      <c r="AM507" s="11" t="s">
        <v>654</v>
      </c>
      <c r="AN507" s="4" t="s">
        <v>654</v>
      </c>
      <c r="AO507" s="4">
        <v>5.9999999999999995E-4</v>
      </c>
      <c r="AP507" s="4">
        <v>43.1905</v>
      </c>
      <c r="AQ507" s="4">
        <v>6.8900000000000003E-2</v>
      </c>
      <c r="AR507" s="9">
        <v>47.404400000000003</v>
      </c>
      <c r="AS507" s="13" t="s">
        <v>654</v>
      </c>
      <c r="AT507" s="4" t="s">
        <v>654</v>
      </c>
      <c r="AU507" s="4">
        <v>1.1000000000000001E-3</v>
      </c>
      <c r="AV507" s="4">
        <v>40.988399999999999</v>
      </c>
      <c r="AW507" s="4">
        <v>6.5600000000000006E-2</v>
      </c>
      <c r="AX507" s="14">
        <v>51.140799999999999</v>
      </c>
      <c r="AY507" s="11" t="s">
        <v>654</v>
      </c>
      <c r="AZ507" s="4" t="s">
        <v>654</v>
      </c>
      <c r="BA507" s="4">
        <v>1.8E-3</v>
      </c>
      <c r="BB507" s="4">
        <v>43.173200000000001</v>
      </c>
      <c r="BC507" s="4">
        <v>7.5600000000000001E-2</v>
      </c>
      <c r="BD507" s="9">
        <v>49.334699999999998</v>
      </c>
      <c r="BE507" s="13" t="s">
        <v>654</v>
      </c>
      <c r="BF507" s="4" t="s">
        <v>654</v>
      </c>
      <c r="BG507" s="4">
        <v>1E-4</v>
      </c>
      <c r="BH507" s="4">
        <v>64.102599999999995</v>
      </c>
      <c r="BI507" s="4">
        <v>1.9199999999999998E-2</v>
      </c>
      <c r="BJ507" s="14">
        <v>74.942800000000005</v>
      </c>
      <c r="BK507" s="11" t="s">
        <v>654</v>
      </c>
      <c r="BL507" s="4" t="s">
        <v>654</v>
      </c>
      <c r="BM507" s="4">
        <v>1E-4</v>
      </c>
      <c r="BN507" s="4">
        <v>64.102599999999995</v>
      </c>
      <c r="BO507" s="4">
        <v>1.9199999999999998E-2</v>
      </c>
      <c r="BP507" s="9">
        <v>74.942800000000005</v>
      </c>
      <c r="BQ507" s="13" t="s">
        <v>654</v>
      </c>
      <c r="BR507" s="4" t="s">
        <v>654</v>
      </c>
      <c r="BS507" s="4">
        <v>0</v>
      </c>
      <c r="BT507" s="4">
        <v>55</v>
      </c>
      <c r="BU507" s="4">
        <v>5.1000000000000004E-3</v>
      </c>
      <c r="BV507" s="14">
        <v>71.617900000000006</v>
      </c>
      <c r="BW507" s="11" t="s">
        <v>654</v>
      </c>
      <c r="BX507" s="4" t="s">
        <v>654</v>
      </c>
      <c r="BY507" s="4">
        <v>2.0000000000000001E-4</v>
      </c>
      <c r="BZ507" s="4">
        <v>67.238799999999998</v>
      </c>
      <c r="CA507" s="4">
        <v>1.35E-2</v>
      </c>
      <c r="CB507" s="9">
        <v>79.381900000000002</v>
      </c>
      <c r="CC507" s="13" t="s">
        <v>654</v>
      </c>
      <c r="CD507" s="4" t="s">
        <v>654</v>
      </c>
      <c r="CE507" s="4">
        <v>2.0999999999999999E-3</v>
      </c>
      <c r="CF507" s="4">
        <v>60.177700000000002</v>
      </c>
      <c r="CG507" s="4">
        <v>3.9699999999999999E-2</v>
      </c>
      <c r="CH507" s="14">
        <v>79.729200000000006</v>
      </c>
      <c r="CI507" s="11" t="s">
        <v>654</v>
      </c>
      <c r="CJ507" s="4" t="s">
        <v>654</v>
      </c>
      <c r="CK507" s="4">
        <v>0</v>
      </c>
      <c r="CL507" s="4">
        <v>86.785700000000006</v>
      </c>
      <c r="CM507" s="4">
        <v>1.29E-2</v>
      </c>
      <c r="CN507" s="9">
        <v>88.336299999999994</v>
      </c>
      <c r="CO507" s="13" t="s">
        <v>654</v>
      </c>
      <c r="CP507" s="4" t="s">
        <v>654</v>
      </c>
      <c r="CQ507" s="4">
        <v>5.0000000000000001E-4</v>
      </c>
      <c r="CR507" s="4">
        <v>64.676500000000004</v>
      </c>
      <c r="CS507" s="4">
        <v>5.5199999999999999E-2</v>
      </c>
      <c r="CT507" s="14">
        <v>67.066299999999998</v>
      </c>
      <c r="CU507" s="11" t="s">
        <v>654</v>
      </c>
      <c r="CV507" s="4" t="s">
        <v>654</v>
      </c>
      <c r="CW507" s="4">
        <v>2.9999999999999997E-4</v>
      </c>
      <c r="CX507" s="4">
        <v>61.064799999999998</v>
      </c>
      <c r="CY507" s="4">
        <v>4.6300000000000001E-2</v>
      </c>
      <c r="CZ507" s="9">
        <v>57.955399999999997</v>
      </c>
      <c r="DA507" s="13" t="s">
        <v>654</v>
      </c>
      <c r="DB507" s="4" t="s">
        <v>654</v>
      </c>
      <c r="DC507" s="4">
        <v>2.9999999999999997E-4</v>
      </c>
      <c r="DD507" s="4">
        <v>54.8598</v>
      </c>
      <c r="DE507" s="4">
        <v>4.3900000000000002E-2</v>
      </c>
      <c r="DF507" s="14">
        <v>62.449599999999997</v>
      </c>
      <c r="DG507" s="11" t="s">
        <v>654</v>
      </c>
      <c r="DH507" s="4" t="s">
        <v>654</v>
      </c>
      <c r="DI507" s="4">
        <v>0</v>
      </c>
      <c r="DJ507" s="4">
        <v>78.181799999999996</v>
      </c>
      <c r="DK507" s="4">
        <v>9.5999999999999992E-3</v>
      </c>
      <c r="DL507" s="9">
        <v>85.851500000000001</v>
      </c>
      <c r="DM507" s="13" t="s">
        <v>654</v>
      </c>
      <c r="DN507" s="4" t="s">
        <v>654</v>
      </c>
      <c r="DO507" s="4">
        <v>2.0000000000000001E-4</v>
      </c>
      <c r="DP507" s="4">
        <v>57.928600000000003</v>
      </c>
      <c r="DQ507" s="4">
        <v>0.03</v>
      </c>
      <c r="DR507" s="9">
        <v>52.4039</v>
      </c>
      <c r="DS507" s="24">
        <v>4.0000000000000002E-4</v>
      </c>
      <c r="DT507" s="5">
        <v>0</v>
      </c>
      <c r="DU507" s="25">
        <v>0</v>
      </c>
    </row>
    <row r="508" spans="1:125" x14ac:dyDescent="0.25">
      <c r="A508" s="13">
        <v>495</v>
      </c>
      <c r="B508" s="14" t="s">
        <v>299</v>
      </c>
      <c r="C508" s="11" t="s">
        <v>299</v>
      </c>
      <c r="D508" s="4" t="s">
        <v>299</v>
      </c>
      <c r="E508" s="4">
        <v>4.0000000000000002E-4</v>
      </c>
      <c r="F508" s="4">
        <v>55.540500000000002</v>
      </c>
      <c r="G508" s="4">
        <v>8.3000000000000001E-3</v>
      </c>
      <c r="H508" s="9">
        <v>91.506900000000002</v>
      </c>
      <c r="I508" s="13" t="s">
        <v>299</v>
      </c>
      <c r="J508" s="4" t="s">
        <v>299</v>
      </c>
      <c r="K508" s="4">
        <v>2.0000000000000001E-4</v>
      </c>
      <c r="L508" s="4">
        <v>54.6875</v>
      </c>
      <c r="M508" s="14">
        <v>1.5800000000000002E-2</v>
      </c>
      <c r="N508" s="11">
        <v>83.272400000000005</v>
      </c>
      <c r="O508" s="4" t="s">
        <v>299</v>
      </c>
      <c r="P508" s="4" t="s">
        <v>299</v>
      </c>
      <c r="Q508" s="4">
        <v>2.0000000000000001E-4</v>
      </c>
      <c r="R508" s="4">
        <v>54.6875</v>
      </c>
      <c r="S508" s="4">
        <v>1.5800000000000002E-2</v>
      </c>
      <c r="T508" s="9">
        <v>83.272400000000005</v>
      </c>
      <c r="U508" s="13" t="s">
        <v>299</v>
      </c>
      <c r="V508" s="4" t="s">
        <v>299</v>
      </c>
      <c r="W508" s="4">
        <v>2.0000000000000001E-4</v>
      </c>
      <c r="X508" s="4">
        <v>54.6875</v>
      </c>
      <c r="Y508" s="4">
        <v>1.5800000000000002E-2</v>
      </c>
      <c r="Z508" s="14">
        <v>83.272400000000005</v>
      </c>
      <c r="AA508" s="11" t="s">
        <v>299</v>
      </c>
      <c r="AB508" s="4" t="s">
        <v>299</v>
      </c>
      <c r="AC508" s="4">
        <v>1E-4</v>
      </c>
      <c r="AD508" s="4">
        <v>67.25</v>
      </c>
      <c r="AE508" s="4">
        <v>0.01</v>
      </c>
      <c r="AF508" s="9">
        <v>85.213999999999999</v>
      </c>
      <c r="AG508" s="13" t="s">
        <v>299</v>
      </c>
      <c r="AH508" s="4" t="s">
        <v>299</v>
      </c>
      <c r="AI508" s="4">
        <v>1E-4</v>
      </c>
      <c r="AJ508" s="4">
        <v>60.3947</v>
      </c>
      <c r="AK508" s="4">
        <v>1.7899999999999999E-2</v>
      </c>
      <c r="AL508" s="14">
        <v>83.581000000000003</v>
      </c>
      <c r="AM508" s="11" t="s">
        <v>299</v>
      </c>
      <c r="AN508" s="4" t="s">
        <v>299</v>
      </c>
      <c r="AO508" s="4">
        <v>2.9999999999999997E-4</v>
      </c>
      <c r="AP508" s="4">
        <v>54.905700000000003</v>
      </c>
      <c r="AQ508" s="4">
        <v>3.5299999999999998E-2</v>
      </c>
      <c r="AR508" s="9">
        <v>79.593000000000004</v>
      </c>
      <c r="AS508" s="13" t="s">
        <v>299</v>
      </c>
      <c r="AT508" s="4" t="s">
        <v>299</v>
      </c>
      <c r="AU508" s="4">
        <v>5.0000000000000001E-4</v>
      </c>
      <c r="AV508" s="4">
        <v>52.5595</v>
      </c>
      <c r="AW508" s="4">
        <v>4.02E-2</v>
      </c>
      <c r="AX508" s="14">
        <v>74.164199999999994</v>
      </c>
      <c r="AY508" s="11" t="s">
        <v>299</v>
      </c>
      <c r="AZ508" s="4" t="s">
        <v>299</v>
      </c>
      <c r="BA508" s="4">
        <v>5.9999999999999995E-4</v>
      </c>
      <c r="BB508" s="4">
        <v>58.502099999999999</v>
      </c>
      <c r="BC508" s="4">
        <v>4.2000000000000003E-2</v>
      </c>
      <c r="BD508" s="9">
        <v>76.976200000000006</v>
      </c>
      <c r="BE508" s="13" t="s">
        <v>299</v>
      </c>
      <c r="BF508" s="4" t="s">
        <v>299</v>
      </c>
      <c r="BG508" s="4">
        <v>1E-4</v>
      </c>
      <c r="BH508" s="4">
        <v>69.5</v>
      </c>
      <c r="BI508" s="4">
        <v>1.4200000000000001E-2</v>
      </c>
      <c r="BJ508" s="14">
        <v>87.865799999999993</v>
      </c>
      <c r="BK508" s="11" t="s">
        <v>299</v>
      </c>
      <c r="BL508" s="4" t="s">
        <v>299</v>
      </c>
      <c r="BM508" s="4">
        <v>1E-4</v>
      </c>
      <c r="BN508" s="4">
        <v>69.5</v>
      </c>
      <c r="BO508" s="4">
        <v>1.4200000000000001E-2</v>
      </c>
      <c r="BP508" s="9">
        <v>87.865799999999993</v>
      </c>
      <c r="BQ508" s="13" t="s">
        <v>299</v>
      </c>
      <c r="BR508" s="4" t="s">
        <v>299</v>
      </c>
      <c r="BS508" s="4">
        <v>0</v>
      </c>
      <c r="BT508" s="4">
        <v>51.875</v>
      </c>
      <c r="BU508" s="4">
        <v>3.2000000000000002E-3</v>
      </c>
      <c r="BV508" s="14">
        <v>89.048100000000005</v>
      </c>
      <c r="BW508" s="11" t="s">
        <v>299</v>
      </c>
      <c r="BX508" s="4" t="s">
        <v>299</v>
      </c>
      <c r="BY508" s="4">
        <v>5.1000000000000004E-3</v>
      </c>
      <c r="BZ508" s="4">
        <v>25.338200000000001</v>
      </c>
      <c r="CA508" s="4">
        <v>2.4199999999999999E-2</v>
      </c>
      <c r="CB508" s="9">
        <v>54.175699999999999</v>
      </c>
      <c r="CC508" s="13" t="s">
        <v>299</v>
      </c>
      <c r="CD508" s="4" t="s">
        <v>299</v>
      </c>
      <c r="CE508" s="4">
        <v>1.2699999999999999E-2</v>
      </c>
      <c r="CF508" s="4">
        <v>30.9085</v>
      </c>
      <c r="CG508" s="4">
        <v>7.3099999999999998E-2</v>
      </c>
      <c r="CH508" s="14">
        <v>44.477899999999998</v>
      </c>
      <c r="CI508" s="11" t="s">
        <v>299</v>
      </c>
      <c r="CJ508" s="4" t="s">
        <v>299</v>
      </c>
      <c r="CK508" s="4">
        <v>2.9999999999999997E-4</v>
      </c>
      <c r="CL508" s="4">
        <v>58.705399999999997</v>
      </c>
      <c r="CM508" s="4">
        <v>1.95E-2</v>
      </c>
      <c r="CN508" s="9">
        <v>73.136799999999994</v>
      </c>
      <c r="CO508" s="13" t="s">
        <v>299</v>
      </c>
      <c r="CP508" s="4" t="s">
        <v>299</v>
      </c>
      <c r="CQ508" s="4">
        <v>8.9999999999999998E-4</v>
      </c>
      <c r="CR508" s="4">
        <v>54.918599999999998</v>
      </c>
      <c r="CS508" s="4">
        <v>3.85E-2</v>
      </c>
      <c r="CT508" s="14">
        <v>83.840199999999996</v>
      </c>
      <c r="CU508" s="11" t="s">
        <v>299</v>
      </c>
      <c r="CV508" s="4" t="s">
        <v>299</v>
      </c>
      <c r="CW508" s="4">
        <v>2.9999999999999997E-4</v>
      </c>
      <c r="CX508" s="4">
        <v>62.777799999999999</v>
      </c>
      <c r="CY508" s="4">
        <v>2.7099999999999999E-2</v>
      </c>
      <c r="CZ508" s="9">
        <v>82.856700000000004</v>
      </c>
      <c r="DA508" s="13" t="s">
        <v>299</v>
      </c>
      <c r="DB508" s="4" t="s">
        <v>299</v>
      </c>
      <c r="DC508" s="4">
        <v>8.0000000000000004E-4</v>
      </c>
      <c r="DD508" s="4">
        <v>38.344299999999997</v>
      </c>
      <c r="DE508" s="4">
        <v>5.1499999999999997E-2</v>
      </c>
      <c r="DF508" s="14">
        <v>53.480600000000003</v>
      </c>
      <c r="DG508" s="11" t="s">
        <v>299</v>
      </c>
      <c r="DH508" s="4" t="s">
        <v>299</v>
      </c>
      <c r="DI508" s="4">
        <v>1E-4</v>
      </c>
      <c r="DJ508" s="4">
        <v>57.978700000000003</v>
      </c>
      <c r="DK508" s="4">
        <v>1.38E-2</v>
      </c>
      <c r="DL508" s="9">
        <v>72.947400000000002</v>
      </c>
      <c r="DM508" s="13" t="s">
        <v>299</v>
      </c>
      <c r="DN508" s="4" t="s">
        <v>299</v>
      </c>
      <c r="DO508" s="4">
        <v>2.0000000000000001E-4</v>
      </c>
      <c r="DP508" s="4">
        <v>54.6875</v>
      </c>
      <c r="DQ508" s="4">
        <v>1.5800000000000002E-2</v>
      </c>
      <c r="DR508" s="9">
        <v>83.272400000000005</v>
      </c>
      <c r="DS508" s="24">
        <v>1.1999999999999999E-3</v>
      </c>
      <c r="DT508" s="5">
        <v>0</v>
      </c>
      <c r="DU508" s="25">
        <v>0</v>
      </c>
    </row>
    <row r="509" spans="1:125" x14ac:dyDescent="0.25">
      <c r="A509" s="13">
        <v>496</v>
      </c>
      <c r="B509" s="14" t="s">
        <v>353</v>
      </c>
      <c r="C509" s="11" t="s">
        <v>353</v>
      </c>
      <c r="D509" s="4" t="s">
        <v>353</v>
      </c>
      <c r="E509" s="4">
        <v>2.0000000000000001E-4</v>
      </c>
      <c r="F509" s="4">
        <v>69.322000000000003</v>
      </c>
      <c r="G509" s="4">
        <v>9.1000000000000004E-3</v>
      </c>
      <c r="H509" s="9">
        <v>89.391499999999994</v>
      </c>
      <c r="I509" s="13" t="s">
        <v>353</v>
      </c>
      <c r="J509" s="4" t="s">
        <v>353</v>
      </c>
      <c r="K509" s="4">
        <v>4.0000000000000002E-4</v>
      </c>
      <c r="L509" s="4">
        <v>47.035699999999999</v>
      </c>
      <c r="M509" s="14">
        <v>2.0299999999999999E-2</v>
      </c>
      <c r="N509" s="11">
        <v>72.114000000000004</v>
      </c>
      <c r="O509" s="4" t="s">
        <v>353</v>
      </c>
      <c r="P509" s="4" t="s">
        <v>353</v>
      </c>
      <c r="Q509" s="4">
        <v>4.0000000000000002E-4</v>
      </c>
      <c r="R509" s="4">
        <v>47.035699999999999</v>
      </c>
      <c r="S509" s="4">
        <v>2.0299999999999999E-2</v>
      </c>
      <c r="T509" s="9">
        <v>72.114000000000004</v>
      </c>
      <c r="U509" s="13" t="s">
        <v>353</v>
      </c>
      <c r="V509" s="4" t="s">
        <v>353</v>
      </c>
      <c r="W509" s="4">
        <v>4.0000000000000002E-4</v>
      </c>
      <c r="X509" s="4">
        <v>47.035699999999999</v>
      </c>
      <c r="Y509" s="4">
        <v>2.0299999999999999E-2</v>
      </c>
      <c r="Z509" s="14">
        <v>72.114000000000004</v>
      </c>
      <c r="AA509" s="11" t="s">
        <v>353</v>
      </c>
      <c r="AB509" s="4" t="s">
        <v>353</v>
      </c>
      <c r="AC509" s="4">
        <v>2.0000000000000001E-4</v>
      </c>
      <c r="AD509" s="4">
        <v>51.090899999999998</v>
      </c>
      <c r="AE509" s="4">
        <v>1.3299999999999999E-2</v>
      </c>
      <c r="AF509" s="9">
        <v>73.654200000000003</v>
      </c>
      <c r="AG509" s="13" t="s">
        <v>353</v>
      </c>
      <c r="AH509" s="4" t="s">
        <v>353</v>
      </c>
      <c r="AI509" s="4">
        <v>3.0000000000000001E-3</v>
      </c>
      <c r="AJ509" s="4">
        <v>22.9194</v>
      </c>
      <c r="AK509" s="4">
        <v>4.1200000000000001E-2</v>
      </c>
      <c r="AL509" s="14">
        <v>51.251800000000003</v>
      </c>
      <c r="AM509" s="11" t="s">
        <v>353</v>
      </c>
      <c r="AN509" s="4" t="s">
        <v>353</v>
      </c>
      <c r="AO509" s="4">
        <v>1.6999999999999999E-3</v>
      </c>
      <c r="AP509" s="4">
        <v>29.407699999999998</v>
      </c>
      <c r="AQ509" s="4">
        <v>5.0500000000000003E-2</v>
      </c>
      <c r="AR509" s="9">
        <v>63.602899999999998</v>
      </c>
      <c r="AS509" s="13" t="s">
        <v>353</v>
      </c>
      <c r="AT509" s="4" t="s">
        <v>353</v>
      </c>
      <c r="AU509" s="4">
        <v>6.7000000000000002E-3</v>
      </c>
      <c r="AV509" s="4">
        <v>19.4985</v>
      </c>
      <c r="AW509" s="4">
        <v>5.7099999999999998E-2</v>
      </c>
      <c r="AX509" s="14">
        <v>57.938600000000001</v>
      </c>
      <c r="AY509" s="11" t="s">
        <v>353</v>
      </c>
      <c r="AZ509" s="4" t="s">
        <v>353</v>
      </c>
      <c r="BA509" s="4">
        <v>1.26E-2</v>
      </c>
      <c r="BB509" s="4">
        <v>18.942299999999999</v>
      </c>
      <c r="BC509" s="4">
        <v>6.9000000000000006E-2</v>
      </c>
      <c r="BD509" s="9">
        <v>54.005400000000002</v>
      </c>
      <c r="BE509" s="13" t="s">
        <v>353</v>
      </c>
      <c r="BF509" s="4" t="s">
        <v>353</v>
      </c>
      <c r="BG509" s="4">
        <v>2.9999999999999997E-4</v>
      </c>
      <c r="BH509" s="4">
        <v>48</v>
      </c>
      <c r="BI509" s="4">
        <v>1.8100000000000002E-2</v>
      </c>
      <c r="BJ509" s="14">
        <v>77.825000000000003</v>
      </c>
      <c r="BK509" s="11" t="s">
        <v>353</v>
      </c>
      <c r="BL509" s="4" t="s">
        <v>353</v>
      </c>
      <c r="BM509" s="4">
        <v>2.9999999999999997E-4</v>
      </c>
      <c r="BN509" s="4">
        <v>48</v>
      </c>
      <c r="BO509" s="4">
        <v>1.8100000000000002E-2</v>
      </c>
      <c r="BP509" s="9">
        <v>77.825000000000003</v>
      </c>
      <c r="BQ509" s="13" t="s">
        <v>353</v>
      </c>
      <c r="BR509" s="4" t="s">
        <v>353</v>
      </c>
      <c r="BS509" s="4">
        <v>0</v>
      </c>
      <c r="BT509" s="4">
        <v>48</v>
      </c>
      <c r="BU509" s="4">
        <v>4.3E-3</v>
      </c>
      <c r="BV509" s="14">
        <v>78.764300000000006</v>
      </c>
      <c r="BW509" s="11" t="s">
        <v>353</v>
      </c>
      <c r="BX509" s="4" t="s">
        <v>353</v>
      </c>
      <c r="BY509" s="4">
        <v>8.9999999999999998E-4</v>
      </c>
      <c r="BZ509" s="4">
        <v>45.625</v>
      </c>
      <c r="CA509" s="4">
        <v>1.9199999999999998E-2</v>
      </c>
      <c r="CB509" s="9">
        <v>64.646699999999996</v>
      </c>
      <c r="CC509" s="13" t="s">
        <v>353</v>
      </c>
      <c r="CD509" s="4" t="s">
        <v>353</v>
      </c>
      <c r="CE509" s="4">
        <v>5.4999999999999997E-3</v>
      </c>
      <c r="CF509" s="4">
        <v>44.9908</v>
      </c>
      <c r="CG509" s="4">
        <v>3.7699999999999997E-2</v>
      </c>
      <c r="CH509" s="14">
        <v>82.086399999999998</v>
      </c>
      <c r="CI509" s="11" t="s">
        <v>353</v>
      </c>
      <c r="CJ509" s="4" t="s">
        <v>353</v>
      </c>
      <c r="CK509" s="4">
        <v>4.0000000000000002E-4</v>
      </c>
      <c r="CL509" s="4">
        <v>52.656199999999998</v>
      </c>
      <c r="CM509" s="4">
        <v>1.7500000000000002E-2</v>
      </c>
      <c r="CN509" s="9">
        <v>77.712800000000001</v>
      </c>
      <c r="CO509" s="13" t="s">
        <v>353</v>
      </c>
      <c r="CP509" s="4" t="s">
        <v>353</v>
      </c>
      <c r="CQ509" s="4">
        <v>5.0000000000000001E-3</v>
      </c>
      <c r="CR509" s="4">
        <v>27.682500000000001</v>
      </c>
      <c r="CS509" s="4">
        <v>5.2200000000000003E-2</v>
      </c>
      <c r="CT509" s="14">
        <v>70.087900000000005</v>
      </c>
      <c r="CU509" s="11" t="s">
        <v>353</v>
      </c>
      <c r="CV509" s="4" t="s">
        <v>353</v>
      </c>
      <c r="CW509" s="4">
        <v>3.2000000000000002E-3</v>
      </c>
      <c r="CX509" s="4">
        <v>30</v>
      </c>
      <c r="CY509" s="4">
        <v>3.5799999999999998E-2</v>
      </c>
      <c r="CZ509" s="9">
        <v>70.763599999999997</v>
      </c>
      <c r="DA509" s="13" t="s">
        <v>353</v>
      </c>
      <c r="DB509" s="4" t="s">
        <v>353</v>
      </c>
      <c r="DC509" s="4">
        <v>4.0000000000000002E-4</v>
      </c>
      <c r="DD509" s="4">
        <v>47.9375</v>
      </c>
      <c r="DE509" s="4">
        <v>2.8000000000000001E-2</v>
      </c>
      <c r="DF509" s="14">
        <v>83.824299999999994</v>
      </c>
      <c r="DG509" s="11" t="s">
        <v>353</v>
      </c>
      <c r="DH509" s="4" t="s">
        <v>353</v>
      </c>
      <c r="DI509" s="4">
        <v>1.1000000000000001E-3</v>
      </c>
      <c r="DJ509" s="4">
        <v>32.018900000000002</v>
      </c>
      <c r="DK509" s="4">
        <v>2.0799999999999999E-2</v>
      </c>
      <c r="DL509" s="9">
        <v>54.894199999999998</v>
      </c>
      <c r="DM509" s="13" t="s">
        <v>353</v>
      </c>
      <c r="DN509" s="4" t="s">
        <v>353</v>
      </c>
      <c r="DO509" s="4">
        <v>4.0000000000000002E-4</v>
      </c>
      <c r="DP509" s="4">
        <v>47.035699999999999</v>
      </c>
      <c r="DQ509" s="4">
        <v>2.0299999999999999E-2</v>
      </c>
      <c r="DR509" s="9">
        <v>72.114000000000004</v>
      </c>
      <c r="DS509" s="24">
        <v>2.2000000000000001E-3</v>
      </c>
      <c r="DT509" s="5">
        <v>0</v>
      </c>
      <c r="DU509" s="25">
        <v>0</v>
      </c>
    </row>
    <row r="510" spans="1:125" x14ac:dyDescent="0.25">
      <c r="A510" s="13">
        <v>497</v>
      </c>
      <c r="B510" s="14" t="s">
        <v>655</v>
      </c>
      <c r="C510" s="11" t="s">
        <v>655</v>
      </c>
      <c r="D510" s="4" t="s">
        <v>655</v>
      </c>
      <c r="E510" s="4">
        <v>2.9999999999999997E-4</v>
      </c>
      <c r="F510" s="4">
        <v>58.918900000000001</v>
      </c>
      <c r="G510" s="4">
        <v>1.47E-2</v>
      </c>
      <c r="H510" s="9">
        <v>73.108099999999993</v>
      </c>
      <c r="I510" s="13" t="s">
        <v>655</v>
      </c>
      <c r="J510" s="4" t="s">
        <v>655</v>
      </c>
      <c r="K510" s="4">
        <v>5.0000000000000001E-4</v>
      </c>
      <c r="L510" s="4">
        <v>44.058799999999998</v>
      </c>
      <c r="M510" s="14">
        <v>2.3800000000000002E-2</v>
      </c>
      <c r="N510" s="11">
        <v>64.061199999999999</v>
      </c>
      <c r="O510" s="4" t="s">
        <v>655</v>
      </c>
      <c r="P510" s="4" t="s">
        <v>655</v>
      </c>
      <c r="Q510" s="4">
        <v>5.0000000000000001E-4</v>
      </c>
      <c r="R510" s="4">
        <v>44.058799999999998</v>
      </c>
      <c r="S510" s="4">
        <v>2.3800000000000002E-2</v>
      </c>
      <c r="T510" s="9">
        <v>64.061199999999999</v>
      </c>
      <c r="U510" s="13" t="s">
        <v>655</v>
      </c>
      <c r="V510" s="4" t="s">
        <v>655</v>
      </c>
      <c r="W510" s="4">
        <v>5.0000000000000001E-4</v>
      </c>
      <c r="X510" s="4">
        <v>44.058799999999998</v>
      </c>
      <c r="Y510" s="4">
        <v>2.3800000000000002E-2</v>
      </c>
      <c r="Z510" s="14">
        <v>64.061199999999999</v>
      </c>
      <c r="AA510" s="11" t="s">
        <v>655</v>
      </c>
      <c r="AB510" s="4" t="s">
        <v>655</v>
      </c>
      <c r="AC510" s="4">
        <v>0</v>
      </c>
      <c r="AD510" s="4">
        <v>87.5</v>
      </c>
      <c r="AE510" s="4">
        <v>6.3E-3</v>
      </c>
      <c r="AF510" s="9">
        <v>95.390299999999996</v>
      </c>
      <c r="AG510" s="13" t="s">
        <v>655</v>
      </c>
      <c r="AH510" s="4" t="s">
        <v>655</v>
      </c>
      <c r="AI510" s="4">
        <v>1E-4</v>
      </c>
      <c r="AJ510" s="4">
        <v>66.153800000000004</v>
      </c>
      <c r="AK510" s="4">
        <v>1.6199999999999999E-2</v>
      </c>
      <c r="AL510" s="14">
        <v>86.559200000000004</v>
      </c>
      <c r="AM510" s="11" t="s">
        <v>655</v>
      </c>
      <c r="AN510" s="4" t="s">
        <v>655</v>
      </c>
      <c r="AO510" s="4">
        <v>2.0000000000000001E-4</v>
      </c>
      <c r="AP510" s="4">
        <v>59.038499999999999</v>
      </c>
      <c r="AQ510" s="4">
        <v>3.6499999999999998E-2</v>
      </c>
      <c r="AR510" s="9">
        <v>78.248999999999995</v>
      </c>
      <c r="AS510" s="13" t="s">
        <v>655</v>
      </c>
      <c r="AT510" s="4" t="s">
        <v>655</v>
      </c>
      <c r="AU510" s="4">
        <v>4.0000000000000002E-4</v>
      </c>
      <c r="AV510" s="4">
        <v>54.910699999999999</v>
      </c>
      <c r="AW510" s="4">
        <v>4.1799999999999997E-2</v>
      </c>
      <c r="AX510" s="14">
        <v>72.417299999999997</v>
      </c>
      <c r="AY510" s="11" t="s">
        <v>655</v>
      </c>
      <c r="AZ510" s="4" t="s">
        <v>655</v>
      </c>
      <c r="BA510" s="4">
        <v>8.0000000000000004E-4</v>
      </c>
      <c r="BB510" s="4">
        <v>55.274299999999997</v>
      </c>
      <c r="BC510" s="4">
        <v>4.8099999999999997E-2</v>
      </c>
      <c r="BD510" s="9">
        <v>71.207300000000004</v>
      </c>
      <c r="BE510" s="13" t="s">
        <v>655</v>
      </c>
      <c r="BF510" s="4" t="s">
        <v>655</v>
      </c>
      <c r="BG510" s="4">
        <v>2.9999999999999997E-4</v>
      </c>
      <c r="BH510" s="4">
        <v>49.222200000000001</v>
      </c>
      <c r="BI510" s="4">
        <v>1.89E-2</v>
      </c>
      <c r="BJ510" s="14">
        <v>75.715400000000002</v>
      </c>
      <c r="BK510" s="11" t="s">
        <v>655</v>
      </c>
      <c r="BL510" s="4" t="s">
        <v>655</v>
      </c>
      <c r="BM510" s="4">
        <v>2.9999999999999997E-4</v>
      </c>
      <c r="BN510" s="4">
        <v>49.222200000000001</v>
      </c>
      <c r="BO510" s="4">
        <v>1.89E-2</v>
      </c>
      <c r="BP510" s="9">
        <v>75.715400000000002</v>
      </c>
      <c r="BQ510" s="13" t="s">
        <v>655</v>
      </c>
      <c r="BR510" s="4" t="s">
        <v>655</v>
      </c>
      <c r="BS510" s="4">
        <v>0</v>
      </c>
      <c r="BT510" s="4">
        <v>67.5</v>
      </c>
      <c r="BU510" s="4">
        <v>3.0999999999999999E-3</v>
      </c>
      <c r="BV510" s="14">
        <v>90.117599999999996</v>
      </c>
      <c r="BW510" s="11" t="s">
        <v>655</v>
      </c>
      <c r="BX510" s="4" t="s">
        <v>655</v>
      </c>
      <c r="BY510" s="4">
        <v>1E-4</v>
      </c>
      <c r="BZ510" s="4">
        <v>74.361699999999999</v>
      </c>
      <c r="CA510" s="4">
        <v>8.6E-3</v>
      </c>
      <c r="CB510" s="9">
        <v>92.306700000000006</v>
      </c>
      <c r="CC510" s="13" t="s">
        <v>655</v>
      </c>
      <c r="CD510" s="4" t="s">
        <v>655</v>
      </c>
      <c r="CE510" s="4">
        <v>6.9999999999999999E-4</v>
      </c>
      <c r="CF510" s="4">
        <v>75.158100000000005</v>
      </c>
      <c r="CG510" s="4">
        <v>2.3900000000000001E-2</v>
      </c>
      <c r="CH510" s="14">
        <v>95.207800000000006</v>
      </c>
      <c r="CI510" s="11" t="s">
        <v>655</v>
      </c>
      <c r="CJ510" s="4" t="s">
        <v>655</v>
      </c>
      <c r="CK510" s="4">
        <v>1E-4</v>
      </c>
      <c r="CL510" s="4">
        <v>75.555599999999998</v>
      </c>
      <c r="CM510" s="4">
        <v>1.9099999999999999E-2</v>
      </c>
      <c r="CN510" s="9">
        <v>74.006399999999999</v>
      </c>
      <c r="CO510" s="13" t="s">
        <v>655</v>
      </c>
      <c r="CP510" s="4" t="s">
        <v>655</v>
      </c>
      <c r="CQ510" s="4">
        <v>2.0000000000000001E-4</v>
      </c>
      <c r="CR510" s="4">
        <v>75.202699999999993</v>
      </c>
      <c r="CS510" s="4">
        <v>2.6700000000000002E-2</v>
      </c>
      <c r="CT510" s="14">
        <v>93.756699999999995</v>
      </c>
      <c r="CU510" s="11" t="s">
        <v>655</v>
      </c>
      <c r="CV510" s="4" t="s">
        <v>655</v>
      </c>
      <c r="CW510" s="4">
        <v>2.9999999999999997E-4</v>
      </c>
      <c r="CX510" s="4">
        <v>61.203699999999998</v>
      </c>
      <c r="CY510" s="4">
        <v>2.2499999999999999E-2</v>
      </c>
      <c r="CZ510" s="9">
        <v>89.207499999999996</v>
      </c>
      <c r="DA510" s="13" t="s">
        <v>655</v>
      </c>
      <c r="DB510" s="4" t="s">
        <v>655</v>
      </c>
      <c r="DC510" s="4">
        <v>0</v>
      </c>
      <c r="DD510" s="4">
        <v>92.857100000000003</v>
      </c>
      <c r="DE510" s="4">
        <v>1.2E-2</v>
      </c>
      <c r="DF510" s="14">
        <v>96.703900000000004</v>
      </c>
      <c r="DG510" s="11" t="s">
        <v>655</v>
      </c>
      <c r="DH510" s="4" t="s">
        <v>655</v>
      </c>
      <c r="DI510" s="4">
        <v>1E-4</v>
      </c>
      <c r="DJ510" s="4">
        <v>60.606099999999998</v>
      </c>
      <c r="DK510" s="4">
        <v>8.2000000000000007E-3</v>
      </c>
      <c r="DL510" s="9">
        <v>89.978800000000007</v>
      </c>
      <c r="DM510" s="13" t="s">
        <v>655</v>
      </c>
      <c r="DN510" s="4" t="s">
        <v>655</v>
      </c>
      <c r="DO510" s="4">
        <v>5.0000000000000001E-4</v>
      </c>
      <c r="DP510" s="4">
        <v>44.058799999999998</v>
      </c>
      <c r="DQ510" s="4">
        <v>2.3800000000000002E-2</v>
      </c>
      <c r="DR510" s="9">
        <v>64.061199999999999</v>
      </c>
      <c r="DS510" s="24">
        <v>2.9999999999999997E-4</v>
      </c>
      <c r="DT510" s="5">
        <v>0</v>
      </c>
      <c r="DU510" s="25">
        <v>0</v>
      </c>
    </row>
    <row r="511" spans="1:125" x14ac:dyDescent="0.25">
      <c r="A511" s="13">
        <v>498</v>
      </c>
      <c r="B511" s="14" t="s">
        <v>4</v>
      </c>
      <c r="C511" s="11" t="s">
        <v>4</v>
      </c>
      <c r="D511" s="4" t="s">
        <v>4</v>
      </c>
      <c r="E511" s="4">
        <v>1E-4</v>
      </c>
      <c r="F511" s="4">
        <v>73.912999999999997</v>
      </c>
      <c r="G511" s="4">
        <v>9.7999999999999997E-3</v>
      </c>
      <c r="H511" s="9">
        <v>87.374600000000001</v>
      </c>
      <c r="I511" s="13" t="s">
        <v>4</v>
      </c>
      <c r="J511" s="4" t="s">
        <v>4</v>
      </c>
      <c r="K511" s="4">
        <v>4.0000000000000002E-4</v>
      </c>
      <c r="L511" s="4">
        <v>48.178600000000003</v>
      </c>
      <c r="M511" s="14">
        <v>2.4799999999999999E-2</v>
      </c>
      <c r="N511" s="11">
        <v>62.002899999999997</v>
      </c>
      <c r="O511" s="4" t="s">
        <v>4</v>
      </c>
      <c r="P511" s="4" t="s">
        <v>4</v>
      </c>
      <c r="Q511" s="4">
        <v>4.0000000000000002E-4</v>
      </c>
      <c r="R511" s="4">
        <v>48.178600000000003</v>
      </c>
      <c r="S511" s="4">
        <v>2.4799999999999999E-2</v>
      </c>
      <c r="T511" s="9">
        <v>62.002899999999997</v>
      </c>
      <c r="U511" s="13" t="s">
        <v>4</v>
      </c>
      <c r="V511" s="4" t="s">
        <v>4</v>
      </c>
      <c r="W511" s="4">
        <v>4.0000000000000002E-4</v>
      </c>
      <c r="X511" s="4">
        <v>48.178600000000003</v>
      </c>
      <c r="Y511" s="4">
        <v>2.4799999999999999E-2</v>
      </c>
      <c r="Z511" s="14">
        <v>62.002899999999997</v>
      </c>
      <c r="AA511" s="11" t="s">
        <v>4</v>
      </c>
      <c r="AB511" s="4" t="s">
        <v>4</v>
      </c>
      <c r="AC511" s="4">
        <v>5.0000000000000001E-4</v>
      </c>
      <c r="AD511" s="4">
        <v>36.666699999999999</v>
      </c>
      <c r="AE511" s="4">
        <v>2.6499999999999999E-2</v>
      </c>
      <c r="AF511" s="9">
        <v>41.857399999999998</v>
      </c>
      <c r="AG511" s="13" t="s">
        <v>4</v>
      </c>
      <c r="AH511" s="4" t="s">
        <v>4</v>
      </c>
      <c r="AI511" s="4">
        <v>0</v>
      </c>
      <c r="AJ511" s="4">
        <v>74.166700000000006</v>
      </c>
      <c r="AK511" s="4">
        <v>9.9000000000000008E-3</v>
      </c>
      <c r="AL511" s="14">
        <v>95.447500000000005</v>
      </c>
      <c r="AM511" s="11" t="s">
        <v>4</v>
      </c>
      <c r="AN511" s="4" t="s">
        <v>4</v>
      </c>
      <c r="AO511" s="4">
        <v>6.9999999999999999E-4</v>
      </c>
      <c r="AP511" s="4">
        <v>40.58</v>
      </c>
      <c r="AQ511" s="4">
        <v>3.8300000000000001E-2</v>
      </c>
      <c r="AR511" s="9">
        <v>76.274699999999996</v>
      </c>
      <c r="AS511" s="13" t="s">
        <v>4</v>
      </c>
      <c r="AT511" s="4" t="s">
        <v>4</v>
      </c>
      <c r="AU511" s="4">
        <v>8.0000000000000004E-4</v>
      </c>
      <c r="AV511" s="4">
        <v>45.181800000000003</v>
      </c>
      <c r="AW511" s="4">
        <v>3.44E-2</v>
      </c>
      <c r="AX511" s="14">
        <v>80.472200000000001</v>
      </c>
      <c r="AY511" s="11" t="s">
        <v>4</v>
      </c>
      <c r="AZ511" s="4" t="s">
        <v>4</v>
      </c>
      <c r="BA511" s="4">
        <v>6.9999999999999999E-4</v>
      </c>
      <c r="BB511" s="4">
        <v>56.751100000000001</v>
      </c>
      <c r="BC511" s="4">
        <v>3.7199999999999997E-2</v>
      </c>
      <c r="BD511" s="9">
        <v>81.698400000000007</v>
      </c>
      <c r="BE511" s="13" t="s">
        <v>4</v>
      </c>
      <c r="BF511" s="4" t="s">
        <v>4</v>
      </c>
      <c r="BG511" s="4">
        <v>4.0000000000000002E-4</v>
      </c>
      <c r="BH511" s="4">
        <v>45.346200000000003</v>
      </c>
      <c r="BI511" s="4">
        <v>2.1999999999999999E-2</v>
      </c>
      <c r="BJ511" s="14">
        <v>68.093199999999996</v>
      </c>
      <c r="BK511" s="11" t="s">
        <v>4</v>
      </c>
      <c r="BL511" s="4" t="s">
        <v>4</v>
      </c>
      <c r="BM511" s="4">
        <v>4.0000000000000002E-4</v>
      </c>
      <c r="BN511" s="4">
        <v>45.346200000000003</v>
      </c>
      <c r="BO511" s="4">
        <v>2.1999999999999999E-2</v>
      </c>
      <c r="BP511" s="9">
        <v>68.093199999999996</v>
      </c>
      <c r="BQ511" s="13" t="s">
        <v>4</v>
      </c>
      <c r="BR511" s="4" t="s">
        <v>4</v>
      </c>
      <c r="BS511" s="4">
        <v>0</v>
      </c>
      <c r="BT511" s="4">
        <v>61.25</v>
      </c>
      <c r="BU511" s="4">
        <v>3.8E-3</v>
      </c>
      <c r="BV511" s="14">
        <v>83.307400000000001</v>
      </c>
      <c r="BW511" s="11" t="s">
        <v>4</v>
      </c>
      <c r="BX511" s="4" t="s">
        <v>4</v>
      </c>
      <c r="BY511" s="4">
        <v>1E-4</v>
      </c>
      <c r="BZ511" s="4">
        <v>74.680800000000005</v>
      </c>
      <c r="CA511" s="4">
        <v>1.35E-2</v>
      </c>
      <c r="CB511" s="9">
        <v>79.384600000000006</v>
      </c>
      <c r="CC511" s="13" t="s">
        <v>4</v>
      </c>
      <c r="CD511" s="4" t="s">
        <v>4</v>
      </c>
      <c r="CE511" s="4">
        <v>2E-3</v>
      </c>
      <c r="CF511" s="4">
        <v>60.8643</v>
      </c>
      <c r="CG511" s="4">
        <v>3.5400000000000001E-2</v>
      </c>
      <c r="CH511" s="14">
        <v>84.661100000000005</v>
      </c>
      <c r="CI511" s="11" t="s">
        <v>4</v>
      </c>
      <c r="CJ511" s="4" t="s">
        <v>4</v>
      </c>
      <c r="CK511" s="4">
        <v>1.5E-3</v>
      </c>
      <c r="CL511" s="4">
        <v>37.043500000000002</v>
      </c>
      <c r="CM511" s="4">
        <v>3.2000000000000001E-2</v>
      </c>
      <c r="CN511" s="9">
        <v>49.825699999999998</v>
      </c>
      <c r="CO511" s="13" t="s">
        <v>4</v>
      </c>
      <c r="CP511" s="4" t="s">
        <v>4</v>
      </c>
      <c r="CQ511" s="4">
        <v>8.0000000000000004E-4</v>
      </c>
      <c r="CR511" s="4">
        <v>56.530200000000001</v>
      </c>
      <c r="CS511" s="4">
        <v>2.4199999999999999E-2</v>
      </c>
      <c r="CT511" s="14">
        <v>95.160799999999995</v>
      </c>
      <c r="CU511" s="11" t="s">
        <v>4</v>
      </c>
      <c r="CV511" s="4" t="s">
        <v>4</v>
      </c>
      <c r="CW511" s="4">
        <v>4.0000000000000002E-4</v>
      </c>
      <c r="CX511" s="4">
        <v>57.796100000000003</v>
      </c>
      <c r="CY511" s="4">
        <v>2.41E-2</v>
      </c>
      <c r="CZ511" s="9">
        <v>86.992500000000007</v>
      </c>
      <c r="DA511" s="13" t="s">
        <v>4</v>
      </c>
      <c r="DB511" s="4" t="s">
        <v>4</v>
      </c>
      <c r="DC511" s="4">
        <v>2.9999999999999997E-4</v>
      </c>
      <c r="DD511" s="4">
        <v>55.333300000000001</v>
      </c>
      <c r="DE511" s="4">
        <v>2.24E-2</v>
      </c>
      <c r="DF511" s="14">
        <v>90.648899999999998</v>
      </c>
      <c r="DG511" s="11" t="s">
        <v>4</v>
      </c>
      <c r="DH511" s="4" t="s">
        <v>4</v>
      </c>
      <c r="DI511" s="4">
        <v>0</v>
      </c>
      <c r="DJ511" s="4">
        <v>80.625</v>
      </c>
      <c r="DK511" s="4">
        <v>1.0800000000000001E-2</v>
      </c>
      <c r="DL511" s="9">
        <v>82.035899999999998</v>
      </c>
      <c r="DM511" s="13" t="s">
        <v>4</v>
      </c>
      <c r="DN511" s="4" t="s">
        <v>4</v>
      </c>
      <c r="DO511" s="4">
        <v>4.0000000000000002E-4</v>
      </c>
      <c r="DP511" s="4">
        <v>48.178600000000003</v>
      </c>
      <c r="DQ511" s="4">
        <v>2.4799999999999999E-2</v>
      </c>
      <c r="DR511" s="9">
        <v>62.002899999999997</v>
      </c>
      <c r="DS511" s="24">
        <v>5.0000000000000001E-4</v>
      </c>
      <c r="DT511" s="5">
        <v>0</v>
      </c>
      <c r="DU511" s="25">
        <v>0</v>
      </c>
    </row>
    <row r="512" spans="1:125" x14ac:dyDescent="0.25">
      <c r="A512" s="13">
        <v>499</v>
      </c>
      <c r="B512" s="14" t="s">
        <v>361</v>
      </c>
      <c r="C512" s="11" t="s">
        <v>361</v>
      </c>
      <c r="D512" s="4" t="s">
        <v>361</v>
      </c>
      <c r="E512" s="4">
        <v>6.9999999999999999E-4</v>
      </c>
      <c r="F512" s="4">
        <v>45.924500000000002</v>
      </c>
      <c r="G512" s="4">
        <v>1.2699999999999999E-2</v>
      </c>
      <c r="H512" s="9">
        <v>78.878699999999995</v>
      </c>
      <c r="I512" s="13" t="s">
        <v>361</v>
      </c>
      <c r="J512" s="4" t="s">
        <v>361</v>
      </c>
      <c r="K512" s="4">
        <v>5.1999999999999998E-3</v>
      </c>
      <c r="L512" s="4">
        <v>16.8492</v>
      </c>
      <c r="M512" s="14">
        <v>3.1300000000000001E-2</v>
      </c>
      <c r="N512" s="11">
        <v>50.129800000000003</v>
      </c>
      <c r="O512" s="4" t="s">
        <v>361</v>
      </c>
      <c r="P512" s="4" t="s">
        <v>361</v>
      </c>
      <c r="Q512" s="4">
        <v>5.1999999999999998E-3</v>
      </c>
      <c r="R512" s="4">
        <v>16.8492</v>
      </c>
      <c r="S512" s="4">
        <v>3.1300000000000001E-2</v>
      </c>
      <c r="T512" s="9">
        <v>50.129800000000003</v>
      </c>
      <c r="U512" s="13" t="s">
        <v>361</v>
      </c>
      <c r="V512" s="4" t="s">
        <v>361</v>
      </c>
      <c r="W512" s="4">
        <v>5.1999999999999998E-3</v>
      </c>
      <c r="X512" s="4">
        <v>16.8492</v>
      </c>
      <c r="Y512" s="4">
        <v>3.1300000000000001E-2</v>
      </c>
      <c r="Z512" s="14">
        <v>50.129800000000003</v>
      </c>
      <c r="AA512" s="11" t="s">
        <v>361</v>
      </c>
      <c r="AB512" s="4" t="s">
        <v>361</v>
      </c>
      <c r="AC512" s="4">
        <v>2.8899999999999999E-2</v>
      </c>
      <c r="AD512" s="4">
        <v>3.8083</v>
      </c>
      <c r="AE512" s="4">
        <v>6.8000000000000005E-2</v>
      </c>
      <c r="AF512" s="9">
        <v>9.9907000000000004</v>
      </c>
      <c r="AG512" s="13" t="s">
        <v>361</v>
      </c>
      <c r="AH512" s="4" t="s">
        <v>361</v>
      </c>
      <c r="AI512" s="4">
        <v>5.1000000000000004E-3</v>
      </c>
      <c r="AJ512" s="4">
        <v>18.408300000000001</v>
      </c>
      <c r="AK512" s="4">
        <v>3.9800000000000002E-2</v>
      </c>
      <c r="AL512" s="14">
        <v>52.77</v>
      </c>
      <c r="AM512" s="11" t="s">
        <v>361</v>
      </c>
      <c r="AN512" s="4" t="s">
        <v>361</v>
      </c>
      <c r="AO512" s="4">
        <v>1.7399999999999999E-2</v>
      </c>
      <c r="AP512" s="4">
        <v>7.9706000000000001</v>
      </c>
      <c r="AQ512" s="4">
        <v>6.1699999999999998E-2</v>
      </c>
      <c r="AR512" s="9">
        <v>53.402500000000003</v>
      </c>
      <c r="AS512" s="13" t="s">
        <v>361</v>
      </c>
      <c r="AT512" s="4" t="s">
        <v>361</v>
      </c>
      <c r="AU512" s="4">
        <v>2.7E-2</v>
      </c>
      <c r="AV512" s="4">
        <v>8.2665000000000006</v>
      </c>
      <c r="AW512" s="4">
        <v>6.9000000000000006E-2</v>
      </c>
      <c r="AX512" s="14">
        <v>48.567</v>
      </c>
      <c r="AY512" s="11" t="s">
        <v>361</v>
      </c>
      <c r="AZ512" s="4" t="s">
        <v>361</v>
      </c>
      <c r="BA512" s="4">
        <v>2.41E-2</v>
      </c>
      <c r="BB512" s="4">
        <v>12.7585</v>
      </c>
      <c r="BC512" s="4">
        <v>7.2900000000000006E-2</v>
      </c>
      <c r="BD512" s="9">
        <v>51.206299999999999</v>
      </c>
      <c r="BE512" s="13" t="s">
        <v>361</v>
      </c>
      <c r="BF512" s="4" t="s">
        <v>361</v>
      </c>
      <c r="BG512" s="4">
        <v>3.0000000000000001E-3</v>
      </c>
      <c r="BH512" s="4">
        <v>20.0943</v>
      </c>
      <c r="BI512" s="4">
        <v>2.8500000000000001E-2</v>
      </c>
      <c r="BJ512" s="14">
        <v>54.251800000000003</v>
      </c>
      <c r="BK512" s="11" t="s">
        <v>361</v>
      </c>
      <c r="BL512" s="4" t="s">
        <v>361</v>
      </c>
      <c r="BM512" s="4">
        <v>3.0000000000000001E-3</v>
      </c>
      <c r="BN512" s="4">
        <v>20.0943</v>
      </c>
      <c r="BO512" s="4">
        <v>2.8500000000000001E-2</v>
      </c>
      <c r="BP512" s="9">
        <v>54.251800000000003</v>
      </c>
      <c r="BQ512" s="13" t="s">
        <v>361</v>
      </c>
      <c r="BR512" s="4" t="s">
        <v>361</v>
      </c>
      <c r="BS512" s="4">
        <v>5.9999999999999995E-4</v>
      </c>
      <c r="BT512" s="4">
        <v>15.1096</v>
      </c>
      <c r="BU512" s="4">
        <v>7.7999999999999996E-3</v>
      </c>
      <c r="BV512" s="14">
        <v>51.2956</v>
      </c>
      <c r="BW512" s="11" t="s">
        <v>361</v>
      </c>
      <c r="BX512" s="4" t="s">
        <v>361</v>
      </c>
      <c r="BY512" s="4">
        <v>9.7000000000000003E-3</v>
      </c>
      <c r="BZ512" s="4">
        <v>18.866800000000001</v>
      </c>
      <c r="CA512" s="4">
        <v>3.15E-2</v>
      </c>
      <c r="CB512" s="9">
        <v>42.480699999999999</v>
      </c>
      <c r="CC512" s="13" t="s">
        <v>361</v>
      </c>
      <c r="CD512" s="4" t="s">
        <v>361</v>
      </c>
      <c r="CE512" s="4">
        <v>1.0500000000000001E-2</v>
      </c>
      <c r="CF512" s="4">
        <v>34.186</v>
      </c>
      <c r="CG512" s="4">
        <v>4.3499999999999997E-2</v>
      </c>
      <c r="CH512" s="14">
        <v>75.290999999999997</v>
      </c>
      <c r="CI512" s="11" t="s">
        <v>361</v>
      </c>
      <c r="CJ512" s="4" t="s">
        <v>361</v>
      </c>
      <c r="CK512" s="4">
        <v>2.3900000000000001E-2</v>
      </c>
      <c r="CL512" s="4">
        <v>8.1445000000000007</v>
      </c>
      <c r="CM512" s="4">
        <v>4.2200000000000001E-2</v>
      </c>
      <c r="CN512" s="9">
        <v>38.317700000000002</v>
      </c>
      <c r="CO512" s="13" t="s">
        <v>361</v>
      </c>
      <c r="CP512" s="4" t="s">
        <v>361</v>
      </c>
      <c r="CQ512" s="4">
        <v>1.2999999999999999E-3</v>
      </c>
      <c r="CR512" s="4">
        <v>48.012500000000003</v>
      </c>
      <c r="CS512" s="4">
        <v>2.6200000000000001E-2</v>
      </c>
      <c r="CT512" s="14">
        <v>94.162700000000001</v>
      </c>
      <c r="CU512" s="11" t="s">
        <v>361</v>
      </c>
      <c r="CV512" s="4" t="s">
        <v>361</v>
      </c>
      <c r="CW512" s="4">
        <v>1.7600000000000001E-2</v>
      </c>
      <c r="CX512" s="4">
        <v>12.360200000000001</v>
      </c>
      <c r="CY512" s="4">
        <v>5.0099999999999999E-2</v>
      </c>
      <c r="CZ512" s="9">
        <v>53.876800000000003</v>
      </c>
      <c r="DA512" s="13" t="s">
        <v>361</v>
      </c>
      <c r="DB512" s="4" t="s">
        <v>361</v>
      </c>
      <c r="DC512" s="4">
        <v>5.9999999999999995E-4</v>
      </c>
      <c r="DD512" s="4">
        <v>42.5366</v>
      </c>
      <c r="DE512" s="4">
        <v>1.9300000000000001E-2</v>
      </c>
      <c r="DF512" s="14">
        <v>93.851399999999998</v>
      </c>
      <c r="DG512" s="11" t="s">
        <v>361</v>
      </c>
      <c r="DH512" s="4" t="s">
        <v>361</v>
      </c>
      <c r="DI512" s="4">
        <v>2.0999999999999999E-3</v>
      </c>
      <c r="DJ512" s="4">
        <v>25.822800000000001</v>
      </c>
      <c r="DK512" s="4">
        <v>1.95E-2</v>
      </c>
      <c r="DL512" s="9">
        <v>57.878300000000003</v>
      </c>
      <c r="DM512" s="13" t="s">
        <v>361</v>
      </c>
      <c r="DN512" s="4" t="s">
        <v>361</v>
      </c>
      <c r="DO512" s="4">
        <v>5.1999999999999998E-3</v>
      </c>
      <c r="DP512" s="4">
        <v>16.8492</v>
      </c>
      <c r="DQ512" s="4">
        <v>3.1300000000000001E-2</v>
      </c>
      <c r="DR512" s="9">
        <v>50.129800000000003</v>
      </c>
      <c r="DS512" s="24">
        <v>9.7999999999999997E-3</v>
      </c>
      <c r="DT512" s="5">
        <v>0</v>
      </c>
      <c r="DU512" s="25">
        <v>0</v>
      </c>
    </row>
    <row r="513" spans="1:125" x14ac:dyDescent="0.25">
      <c r="A513" s="13">
        <v>500</v>
      </c>
      <c r="B513" s="14" t="s">
        <v>656</v>
      </c>
      <c r="C513" s="11" t="s">
        <v>656</v>
      </c>
      <c r="D513" s="4" t="s">
        <v>656</v>
      </c>
      <c r="E513" s="4">
        <v>0</v>
      </c>
      <c r="F513" s="4">
        <v>99.411799999999999</v>
      </c>
      <c r="G513" s="4">
        <v>2.7000000000000001E-3</v>
      </c>
      <c r="H513" s="9">
        <v>98.014799999999994</v>
      </c>
      <c r="I513" s="13" t="s">
        <v>656</v>
      </c>
      <c r="J513" s="4" t="s">
        <v>656</v>
      </c>
      <c r="K513" s="4">
        <v>0</v>
      </c>
      <c r="L513" s="4">
        <v>94.375</v>
      </c>
      <c r="M513" s="14">
        <v>0.01</v>
      </c>
      <c r="N513" s="11">
        <v>95.231300000000005</v>
      </c>
      <c r="O513" s="4" t="s">
        <v>656</v>
      </c>
      <c r="P513" s="4" t="s">
        <v>656</v>
      </c>
      <c r="Q513" s="4">
        <v>0</v>
      </c>
      <c r="R513" s="4">
        <v>94.375</v>
      </c>
      <c r="S513" s="4">
        <v>0.01</v>
      </c>
      <c r="T513" s="9">
        <v>95.231300000000005</v>
      </c>
      <c r="U513" s="13" t="s">
        <v>656</v>
      </c>
      <c r="V513" s="4" t="s">
        <v>656</v>
      </c>
      <c r="W513" s="4">
        <v>0</v>
      </c>
      <c r="X513" s="4">
        <v>94.375</v>
      </c>
      <c r="Y513" s="4">
        <v>0.01</v>
      </c>
      <c r="Z513" s="14">
        <v>95.231300000000005</v>
      </c>
      <c r="AA513" s="11" t="s">
        <v>656</v>
      </c>
      <c r="AB513" s="4" t="s">
        <v>656</v>
      </c>
      <c r="AC513" s="4">
        <v>0</v>
      </c>
      <c r="AD513" s="4">
        <v>90</v>
      </c>
      <c r="AE513" s="4">
        <v>3.8999999999999998E-3</v>
      </c>
      <c r="AF513" s="9">
        <v>97.132800000000003</v>
      </c>
      <c r="AG513" s="13" t="s">
        <v>656</v>
      </c>
      <c r="AH513" s="4" t="s">
        <v>656</v>
      </c>
      <c r="AI513" s="4">
        <v>0</v>
      </c>
      <c r="AJ513" s="4">
        <v>85.714299999999994</v>
      </c>
      <c r="AK513" s="4">
        <v>1.0800000000000001E-2</v>
      </c>
      <c r="AL513" s="14">
        <v>94.972899999999996</v>
      </c>
      <c r="AM513" s="11" t="s">
        <v>656</v>
      </c>
      <c r="AN513" s="4" t="s">
        <v>656</v>
      </c>
      <c r="AO513" s="4">
        <v>0</v>
      </c>
      <c r="AP513" s="4">
        <v>94.090900000000005</v>
      </c>
      <c r="AQ513" s="4">
        <v>1.1599999999999999E-2</v>
      </c>
      <c r="AR513" s="9">
        <v>97.115899999999996</v>
      </c>
      <c r="AS513" s="13" t="s">
        <v>656</v>
      </c>
      <c r="AT513" s="4" t="s">
        <v>656</v>
      </c>
      <c r="AU513" s="4">
        <v>0</v>
      </c>
      <c r="AV513" s="4">
        <v>87.352900000000005</v>
      </c>
      <c r="AW513" s="4">
        <v>1.43E-2</v>
      </c>
      <c r="AX513" s="14">
        <v>96.475499999999997</v>
      </c>
      <c r="AY513" s="11" t="s">
        <v>656</v>
      </c>
      <c r="AZ513" s="4" t="s">
        <v>656</v>
      </c>
      <c r="BA513" s="4">
        <v>0</v>
      </c>
      <c r="BB513" s="4">
        <v>90.434799999999996</v>
      </c>
      <c r="BC513" s="4">
        <v>1.4E-2</v>
      </c>
      <c r="BD513" s="9">
        <v>96.909099999999995</v>
      </c>
      <c r="BE513" s="13" t="s">
        <v>656</v>
      </c>
      <c r="BF513" s="4" t="s">
        <v>656</v>
      </c>
      <c r="BG513" s="4">
        <v>0</v>
      </c>
      <c r="BH513" s="4">
        <v>95</v>
      </c>
      <c r="BI513" s="4">
        <v>8.8000000000000005E-3</v>
      </c>
      <c r="BJ513" s="14">
        <v>95.932299999999998</v>
      </c>
      <c r="BK513" s="11" t="s">
        <v>656</v>
      </c>
      <c r="BL513" s="4" t="s">
        <v>656</v>
      </c>
      <c r="BM513" s="4">
        <v>0</v>
      </c>
      <c r="BN513" s="4">
        <v>95</v>
      </c>
      <c r="BO513" s="4">
        <v>8.8000000000000005E-3</v>
      </c>
      <c r="BP513" s="9">
        <v>95.932299999999998</v>
      </c>
      <c r="BQ513" s="13" t="s">
        <v>656</v>
      </c>
      <c r="BR513" s="4" t="s">
        <v>656</v>
      </c>
      <c r="BS513" s="4">
        <v>0</v>
      </c>
      <c r="BT513" s="4">
        <v>85</v>
      </c>
      <c r="BU513" s="4">
        <v>2E-3</v>
      </c>
      <c r="BV513" s="14">
        <v>95.974100000000007</v>
      </c>
      <c r="BW513" s="11" t="s">
        <v>656</v>
      </c>
      <c r="BX513" s="4" t="s">
        <v>656</v>
      </c>
      <c r="BY513" s="4">
        <v>0</v>
      </c>
      <c r="BZ513" s="4">
        <v>97.5</v>
      </c>
      <c r="CA513" s="4">
        <v>3.0999999999999999E-3</v>
      </c>
      <c r="CB513" s="9">
        <v>97.909599999999998</v>
      </c>
      <c r="CC513" s="13" t="s">
        <v>656</v>
      </c>
      <c r="CD513" s="4" t="s">
        <v>656</v>
      </c>
      <c r="CE513" s="4">
        <v>0</v>
      </c>
      <c r="CF513" s="4">
        <v>97.822599999999994</v>
      </c>
      <c r="CG513" s="4">
        <v>1.21E-2</v>
      </c>
      <c r="CH513" s="14">
        <v>97.561700000000002</v>
      </c>
      <c r="CI513" s="11" t="s">
        <v>656</v>
      </c>
      <c r="CJ513" s="4" t="s">
        <v>656</v>
      </c>
      <c r="CK513" s="4">
        <v>0</v>
      </c>
      <c r="CL513" s="4">
        <v>93.333299999999994</v>
      </c>
      <c r="CM513" s="4">
        <v>7.9000000000000008E-3</v>
      </c>
      <c r="CN513" s="9">
        <v>95.912899999999993</v>
      </c>
      <c r="CO513" s="13" t="s">
        <v>656</v>
      </c>
      <c r="CP513" s="4" t="s">
        <v>656</v>
      </c>
      <c r="CQ513" s="4">
        <v>1E-4</v>
      </c>
      <c r="CR513" s="4">
        <v>86.25</v>
      </c>
      <c r="CS513" s="4">
        <v>1.4999999999999999E-2</v>
      </c>
      <c r="CT513" s="14">
        <v>97.005099999999999</v>
      </c>
      <c r="CU513" s="11" t="s">
        <v>656</v>
      </c>
      <c r="CV513" s="4" t="s">
        <v>656</v>
      </c>
      <c r="CW513" s="4">
        <v>0</v>
      </c>
      <c r="CX513" s="4">
        <v>89.736800000000002</v>
      </c>
      <c r="CY513" s="4">
        <v>1.43E-2</v>
      </c>
      <c r="CZ513" s="9">
        <v>95.902799999999999</v>
      </c>
      <c r="DA513" s="13" t="s">
        <v>656</v>
      </c>
      <c r="DB513" s="4" t="s">
        <v>656</v>
      </c>
      <c r="DC513" s="4">
        <v>0</v>
      </c>
      <c r="DD513" s="4">
        <v>90</v>
      </c>
      <c r="DE513" s="4">
        <v>1.01E-2</v>
      </c>
      <c r="DF513" s="14">
        <v>97.213999999999999</v>
      </c>
      <c r="DG513" s="11" t="s">
        <v>656</v>
      </c>
      <c r="DH513" s="4" t="s">
        <v>656</v>
      </c>
      <c r="DI513" s="4">
        <v>0</v>
      </c>
      <c r="DJ513" s="4">
        <v>95</v>
      </c>
      <c r="DK513" s="4">
        <v>3.7000000000000002E-3</v>
      </c>
      <c r="DL513" s="9">
        <v>97.073700000000002</v>
      </c>
      <c r="DM513" s="13" t="s">
        <v>656</v>
      </c>
      <c r="DN513" s="4" t="s">
        <v>656</v>
      </c>
      <c r="DO513" s="4">
        <v>0</v>
      </c>
      <c r="DP513" s="4">
        <v>94.375</v>
      </c>
      <c r="DQ513" s="4">
        <v>0.01</v>
      </c>
      <c r="DR513" s="9">
        <v>95.231300000000005</v>
      </c>
      <c r="DS513" s="24">
        <v>0</v>
      </c>
      <c r="DT513" s="5">
        <v>0</v>
      </c>
      <c r="DU513" s="25">
        <v>0</v>
      </c>
    </row>
    <row r="514" spans="1:125" x14ac:dyDescent="0.25">
      <c r="A514" s="13">
        <v>501</v>
      </c>
      <c r="B514" s="14" t="s">
        <v>354</v>
      </c>
      <c r="C514" s="11" t="s">
        <v>354</v>
      </c>
      <c r="D514" s="4" t="s">
        <v>354</v>
      </c>
      <c r="E514" s="4">
        <v>5.9999999999999995E-4</v>
      </c>
      <c r="F514" s="4">
        <v>49.447400000000002</v>
      </c>
      <c r="G514" s="4">
        <v>1.55E-2</v>
      </c>
      <c r="H514" s="9">
        <v>70.6982</v>
      </c>
      <c r="I514" s="13" t="s">
        <v>354</v>
      </c>
      <c r="J514" s="4" t="s">
        <v>354</v>
      </c>
      <c r="K514" s="4">
        <v>3.3000000000000002E-2</v>
      </c>
      <c r="L514" s="4">
        <v>4.2531999999999996</v>
      </c>
      <c r="M514" s="14">
        <v>5.7200000000000001E-2</v>
      </c>
      <c r="N514" s="11">
        <v>22.744199999999999</v>
      </c>
      <c r="O514" s="4" t="s">
        <v>354</v>
      </c>
      <c r="P514" s="4" t="s">
        <v>354</v>
      </c>
      <c r="Q514" s="4">
        <v>3.3000000000000002E-2</v>
      </c>
      <c r="R514" s="4">
        <v>4.2531999999999996</v>
      </c>
      <c r="S514" s="4">
        <v>5.7200000000000001E-2</v>
      </c>
      <c r="T514" s="9">
        <v>22.744199999999999</v>
      </c>
      <c r="U514" s="13" t="s">
        <v>354</v>
      </c>
      <c r="V514" s="4" t="s">
        <v>354</v>
      </c>
      <c r="W514" s="4">
        <v>3.3000000000000002E-2</v>
      </c>
      <c r="X514" s="4">
        <v>4.2531999999999996</v>
      </c>
      <c r="Y514" s="4">
        <v>5.7200000000000001E-2</v>
      </c>
      <c r="Z514" s="14">
        <v>22.744199999999999</v>
      </c>
      <c r="AA514" s="11" t="s">
        <v>354</v>
      </c>
      <c r="AB514" s="4" t="s">
        <v>354</v>
      </c>
      <c r="AC514" s="4">
        <v>4.1999999999999997E-3</v>
      </c>
      <c r="AD514" s="4">
        <v>15.7212</v>
      </c>
      <c r="AE514" s="4">
        <v>2.3800000000000002E-2</v>
      </c>
      <c r="AF514" s="9">
        <v>46.363599999999998</v>
      </c>
      <c r="AG514" s="13" t="s">
        <v>354</v>
      </c>
      <c r="AH514" s="4" t="s">
        <v>354</v>
      </c>
      <c r="AI514" s="4">
        <v>5.0000000000000001E-4</v>
      </c>
      <c r="AJ514" s="4">
        <v>41.928600000000003</v>
      </c>
      <c r="AK514" s="4">
        <v>1.77E-2</v>
      </c>
      <c r="AL514" s="14">
        <v>83.977900000000005</v>
      </c>
      <c r="AM514" s="11" t="s">
        <v>354</v>
      </c>
      <c r="AN514" s="4" t="s">
        <v>354</v>
      </c>
      <c r="AO514" s="4">
        <v>3.0000000000000001E-3</v>
      </c>
      <c r="AP514" s="4">
        <v>22.598500000000001</v>
      </c>
      <c r="AQ514" s="4">
        <v>4.7899999999999998E-2</v>
      </c>
      <c r="AR514" s="9">
        <v>66.248000000000005</v>
      </c>
      <c r="AS514" s="13" t="s">
        <v>354</v>
      </c>
      <c r="AT514" s="4" t="s">
        <v>354</v>
      </c>
      <c r="AU514" s="4">
        <v>3.5000000000000001E-3</v>
      </c>
      <c r="AV514" s="4">
        <v>26.5518</v>
      </c>
      <c r="AW514" s="4">
        <v>4.6899999999999997E-2</v>
      </c>
      <c r="AX514" s="14">
        <v>67.210999999999999</v>
      </c>
      <c r="AY514" s="11" t="s">
        <v>354</v>
      </c>
      <c r="AZ514" s="4" t="s">
        <v>354</v>
      </c>
      <c r="BA514" s="4">
        <v>6.4000000000000003E-3</v>
      </c>
      <c r="BB514" s="4">
        <v>26.775500000000001</v>
      </c>
      <c r="BC514" s="4">
        <v>5.79E-2</v>
      </c>
      <c r="BD514" s="9">
        <v>62.631399999999999</v>
      </c>
      <c r="BE514" s="13" t="s">
        <v>354</v>
      </c>
      <c r="BF514" s="4" t="s">
        <v>354</v>
      </c>
      <c r="BG514" s="4">
        <v>3.3E-3</v>
      </c>
      <c r="BH514" s="4">
        <v>19.310199999999998</v>
      </c>
      <c r="BI514" s="4">
        <v>3.3799999999999997E-2</v>
      </c>
      <c r="BJ514" s="14">
        <v>45.191800000000001</v>
      </c>
      <c r="BK514" s="11" t="s">
        <v>354</v>
      </c>
      <c r="BL514" s="4" t="s">
        <v>354</v>
      </c>
      <c r="BM514" s="4">
        <v>3.3E-3</v>
      </c>
      <c r="BN514" s="4">
        <v>19.310199999999998</v>
      </c>
      <c r="BO514" s="4">
        <v>3.3799999999999997E-2</v>
      </c>
      <c r="BP514" s="9">
        <v>45.191800000000001</v>
      </c>
      <c r="BQ514" s="13" t="s">
        <v>354</v>
      </c>
      <c r="BR514" s="4" t="s">
        <v>354</v>
      </c>
      <c r="BS514" s="4">
        <v>0</v>
      </c>
      <c r="BT514" s="4">
        <v>56</v>
      </c>
      <c r="BU514" s="4">
        <v>3.8E-3</v>
      </c>
      <c r="BV514" s="14">
        <v>83.404700000000005</v>
      </c>
      <c r="BW514" s="11" t="s">
        <v>354</v>
      </c>
      <c r="BX514" s="4" t="s">
        <v>354</v>
      </c>
      <c r="BY514" s="4">
        <v>2.3300000000000001E-2</v>
      </c>
      <c r="BZ514" s="4">
        <v>11.018599999999999</v>
      </c>
      <c r="CA514" s="4">
        <v>5.2699999999999997E-2</v>
      </c>
      <c r="CB514" s="9">
        <v>22.808599999999998</v>
      </c>
      <c r="CC514" s="13" t="s">
        <v>354</v>
      </c>
      <c r="CD514" s="4" t="s">
        <v>354</v>
      </c>
      <c r="CE514" s="4">
        <v>1.3599999999999999E-2</v>
      </c>
      <c r="CF514" s="4">
        <v>29.775400000000001</v>
      </c>
      <c r="CG514" s="4">
        <v>5.0900000000000001E-2</v>
      </c>
      <c r="CH514" s="14">
        <v>66.625500000000002</v>
      </c>
      <c r="CI514" s="11" t="s">
        <v>354</v>
      </c>
      <c r="CJ514" s="4" t="s">
        <v>354</v>
      </c>
      <c r="CK514" s="4">
        <v>4.1000000000000003E-3</v>
      </c>
      <c r="CL514" s="4">
        <v>25.335999999999999</v>
      </c>
      <c r="CM514" s="4">
        <v>4.6399999999999997E-2</v>
      </c>
      <c r="CN514" s="9">
        <v>34.696899999999999</v>
      </c>
      <c r="CO514" s="13" t="s">
        <v>354</v>
      </c>
      <c r="CP514" s="4" t="s">
        <v>354</v>
      </c>
      <c r="CQ514" s="4">
        <v>9.8599999999999993E-2</v>
      </c>
      <c r="CR514" s="4">
        <v>2.7368999999999999</v>
      </c>
      <c r="CS514" s="4">
        <v>0.1163</v>
      </c>
      <c r="CT514" s="14">
        <v>24.350100000000001</v>
      </c>
      <c r="CU514" s="11" t="s">
        <v>354</v>
      </c>
      <c r="CV514" s="4" t="s">
        <v>354</v>
      </c>
      <c r="CW514" s="4">
        <v>4.3799999999999999E-2</v>
      </c>
      <c r="CX514" s="4">
        <v>5.7971000000000004</v>
      </c>
      <c r="CY514" s="4">
        <v>7.7399999999999997E-2</v>
      </c>
      <c r="CZ514" s="9">
        <v>31.649699999999999</v>
      </c>
      <c r="DA514" s="13" t="s">
        <v>354</v>
      </c>
      <c r="DB514" s="4" t="s">
        <v>354</v>
      </c>
      <c r="DC514" s="4">
        <v>2.9999999999999997E-4</v>
      </c>
      <c r="DD514" s="4">
        <v>53.037399999999998</v>
      </c>
      <c r="DE514" s="4">
        <v>1.7399999999999999E-2</v>
      </c>
      <c r="DF514" s="14">
        <v>95.202200000000005</v>
      </c>
      <c r="DG514" s="11" t="s">
        <v>354</v>
      </c>
      <c r="DH514" s="4" t="s">
        <v>354</v>
      </c>
      <c r="DI514" s="4">
        <v>4.7999999999999996E-3</v>
      </c>
      <c r="DJ514" s="4">
        <v>18.572099999999999</v>
      </c>
      <c r="DK514" s="4">
        <v>1.9300000000000001E-2</v>
      </c>
      <c r="DL514" s="9">
        <v>58.2241</v>
      </c>
      <c r="DM514" s="13" t="s">
        <v>354</v>
      </c>
      <c r="DN514" s="4" t="s">
        <v>354</v>
      </c>
      <c r="DO514" s="4">
        <v>3.3000000000000002E-2</v>
      </c>
      <c r="DP514" s="4">
        <v>4.2531999999999996</v>
      </c>
      <c r="DQ514" s="4">
        <v>5.7200000000000001E-2</v>
      </c>
      <c r="DR514" s="9">
        <v>22.744199999999999</v>
      </c>
      <c r="DS514" s="24">
        <v>1.7299999999999999E-2</v>
      </c>
      <c r="DT514" s="5">
        <v>0</v>
      </c>
      <c r="DU514" s="25">
        <v>0</v>
      </c>
    </row>
    <row r="515" spans="1:125" x14ac:dyDescent="0.25">
      <c r="A515" s="15">
        <v>502</v>
      </c>
      <c r="B515" s="16" t="s">
        <v>657</v>
      </c>
      <c r="C515" s="12" t="s">
        <v>657</v>
      </c>
      <c r="D515" s="7" t="s">
        <v>657</v>
      </c>
      <c r="E515" s="7">
        <v>1.7600000000000001E-2</v>
      </c>
      <c r="F515" s="7">
        <v>11.8985</v>
      </c>
      <c r="G515" s="7">
        <v>6.1400000000000003E-2</v>
      </c>
      <c r="H515" s="10">
        <v>18.0793</v>
      </c>
      <c r="I515" s="15" t="s">
        <v>657</v>
      </c>
      <c r="J515" s="7" t="s">
        <v>657</v>
      </c>
      <c r="K515" s="7">
        <v>3.6799999999999999E-2</v>
      </c>
      <c r="L515" s="7">
        <v>3.8115000000000001</v>
      </c>
      <c r="M515" s="16">
        <v>0.12809999999999999</v>
      </c>
      <c r="N515" s="12">
        <v>2.8288000000000002</v>
      </c>
      <c r="O515" s="7" t="s">
        <v>657</v>
      </c>
      <c r="P515" s="7" t="s">
        <v>657</v>
      </c>
      <c r="Q515" s="7">
        <v>3.6799999999999999E-2</v>
      </c>
      <c r="R515" s="7">
        <v>3.8115000000000001</v>
      </c>
      <c r="S515" s="7">
        <v>0.12809999999999999</v>
      </c>
      <c r="T515" s="10">
        <v>2.8288000000000002</v>
      </c>
      <c r="U515" s="15" t="s">
        <v>657</v>
      </c>
      <c r="V515" s="7" t="s">
        <v>657</v>
      </c>
      <c r="W515" s="7">
        <v>3.6799999999999999E-2</v>
      </c>
      <c r="X515" s="7">
        <v>3.8115000000000001</v>
      </c>
      <c r="Y515" s="7">
        <v>0.12809999999999999</v>
      </c>
      <c r="Z515" s="16">
        <v>2.8288000000000002</v>
      </c>
      <c r="AA515" s="12" t="s">
        <v>657</v>
      </c>
      <c r="AB515" s="7" t="s">
        <v>657</v>
      </c>
      <c r="AC515" s="7">
        <v>7.3000000000000001E-3</v>
      </c>
      <c r="AD515" s="7">
        <v>11.4293</v>
      </c>
      <c r="AE515" s="7">
        <v>5.0500000000000003E-2</v>
      </c>
      <c r="AF515" s="10">
        <v>18.061900000000001</v>
      </c>
      <c r="AG515" s="15" t="s">
        <v>657</v>
      </c>
      <c r="AH515" s="7" t="s">
        <v>657</v>
      </c>
      <c r="AI515" s="7">
        <v>2.8199999999999999E-2</v>
      </c>
      <c r="AJ515" s="7">
        <v>7.5171000000000001</v>
      </c>
      <c r="AK515" s="7">
        <v>0.1159</v>
      </c>
      <c r="AL515" s="16">
        <v>15.870699999999999</v>
      </c>
      <c r="AM515" s="12" t="s">
        <v>657</v>
      </c>
      <c r="AN515" s="7" t="s">
        <v>657</v>
      </c>
      <c r="AO515" s="7">
        <v>4.3E-3</v>
      </c>
      <c r="AP515" s="7">
        <v>19.0931</v>
      </c>
      <c r="AQ515" s="7">
        <v>8.2799999999999999E-2</v>
      </c>
      <c r="AR515" s="10">
        <v>37.725700000000003</v>
      </c>
      <c r="AS515" s="15" t="s">
        <v>657</v>
      </c>
      <c r="AT515" s="7" t="s">
        <v>657</v>
      </c>
      <c r="AU515" s="7">
        <v>1.7399999999999999E-2</v>
      </c>
      <c r="AV515" s="7">
        <v>11.319800000000001</v>
      </c>
      <c r="AW515" s="7">
        <v>0.1242</v>
      </c>
      <c r="AX515" s="16">
        <v>21.347200000000001</v>
      </c>
      <c r="AY515" s="12" t="s">
        <v>657</v>
      </c>
      <c r="AZ515" s="7" t="s">
        <v>657</v>
      </c>
      <c r="BA515" s="7">
        <v>3.7499999999999999E-2</v>
      </c>
      <c r="BB515" s="7">
        <v>9.2304999999999993</v>
      </c>
      <c r="BC515" s="7">
        <v>0.15179999999999999</v>
      </c>
      <c r="BD515" s="10">
        <v>16.9071</v>
      </c>
      <c r="BE515" s="15" t="s">
        <v>657</v>
      </c>
      <c r="BF515" s="7" t="s">
        <v>657</v>
      </c>
      <c r="BG515" s="7">
        <v>8.9099999999999999E-2</v>
      </c>
      <c r="BH515" s="7">
        <v>1.6073</v>
      </c>
      <c r="BI515" s="7">
        <v>0.1416</v>
      </c>
      <c r="BJ515" s="16">
        <v>1.8382000000000001</v>
      </c>
      <c r="BK515" s="12" t="s">
        <v>657</v>
      </c>
      <c r="BL515" s="7" t="s">
        <v>657</v>
      </c>
      <c r="BM515" s="7">
        <v>8.9099999999999999E-2</v>
      </c>
      <c r="BN515" s="7">
        <v>1.6073</v>
      </c>
      <c r="BO515" s="7">
        <v>0.1416</v>
      </c>
      <c r="BP515" s="10">
        <v>1.8382000000000001</v>
      </c>
      <c r="BQ515" s="15" t="s">
        <v>657</v>
      </c>
      <c r="BR515" s="7" t="s">
        <v>657</v>
      </c>
      <c r="BS515" s="7">
        <v>8.0000000000000004E-4</v>
      </c>
      <c r="BT515" s="7">
        <v>12.704000000000001</v>
      </c>
      <c r="BU515" s="7">
        <v>1.61E-2</v>
      </c>
      <c r="BV515" s="16">
        <v>23.854900000000001</v>
      </c>
      <c r="BW515" s="12" t="s">
        <v>657</v>
      </c>
      <c r="BX515" s="7" t="s">
        <v>657</v>
      </c>
      <c r="BY515" s="7">
        <v>1.06E-2</v>
      </c>
      <c r="BZ515" s="7">
        <v>17.916899999999998</v>
      </c>
      <c r="CA515" s="7">
        <v>4.4999999999999998E-2</v>
      </c>
      <c r="CB515" s="10">
        <v>28.335000000000001</v>
      </c>
      <c r="CC515" s="15" t="s">
        <v>657</v>
      </c>
      <c r="CD515" s="7" t="s">
        <v>657</v>
      </c>
      <c r="CE515" s="7">
        <v>3.2300000000000002E-2</v>
      </c>
      <c r="CF515" s="7">
        <v>16.536200000000001</v>
      </c>
      <c r="CG515" s="7">
        <v>9.6199999999999994E-2</v>
      </c>
      <c r="CH515" s="16">
        <v>28.6629</v>
      </c>
      <c r="CI515" s="12" t="s">
        <v>657</v>
      </c>
      <c r="CJ515" s="7" t="s">
        <v>657</v>
      </c>
      <c r="CK515" s="7">
        <v>4.0099999999999997E-2</v>
      </c>
      <c r="CL515" s="7">
        <v>4.6497000000000002</v>
      </c>
      <c r="CM515" s="7">
        <v>0.13039999999999999</v>
      </c>
      <c r="CN515" s="10">
        <v>5.2450999999999999</v>
      </c>
      <c r="CO515" s="15" t="s">
        <v>657</v>
      </c>
      <c r="CP515" s="7" t="s">
        <v>657</v>
      </c>
      <c r="CQ515" s="7">
        <v>7.6E-3</v>
      </c>
      <c r="CR515" s="7">
        <v>22.4056</v>
      </c>
      <c r="CS515" s="7">
        <v>8.7400000000000005E-2</v>
      </c>
      <c r="CT515" s="16">
        <v>40.060600000000001</v>
      </c>
      <c r="CU515" s="12" t="s">
        <v>657</v>
      </c>
      <c r="CV515" s="7" t="s">
        <v>657</v>
      </c>
      <c r="CW515" s="7">
        <v>3.9199999999999999E-2</v>
      </c>
      <c r="CX515" s="7">
        <v>6.4638999999999998</v>
      </c>
      <c r="CY515" s="7">
        <v>0.1186</v>
      </c>
      <c r="CZ515" s="10">
        <v>13.72</v>
      </c>
      <c r="DA515" s="15" t="s">
        <v>657</v>
      </c>
      <c r="DB515" s="7" t="s">
        <v>657</v>
      </c>
      <c r="DC515" s="7">
        <v>5.9999999999999995E-4</v>
      </c>
      <c r="DD515" s="7">
        <v>41.795900000000003</v>
      </c>
      <c r="DE515" s="7">
        <v>4.0099999999999997E-2</v>
      </c>
      <c r="DF515" s="16">
        <v>67.344999999999999</v>
      </c>
      <c r="DG515" s="12" t="s">
        <v>657</v>
      </c>
      <c r="DH515" s="7" t="s">
        <v>657</v>
      </c>
      <c r="DI515" s="7">
        <v>8.0999999999999996E-3</v>
      </c>
      <c r="DJ515" s="7">
        <v>14.4611</v>
      </c>
      <c r="DK515" s="7">
        <v>4.2799999999999998E-2</v>
      </c>
      <c r="DL515" s="10">
        <v>26.910399999999999</v>
      </c>
      <c r="DM515" s="15" t="s">
        <v>657</v>
      </c>
      <c r="DN515" s="7" t="s">
        <v>657</v>
      </c>
      <c r="DO515" s="7">
        <v>3.6799999999999999E-2</v>
      </c>
      <c r="DP515" s="7">
        <v>3.8115000000000001</v>
      </c>
      <c r="DQ515" s="7">
        <v>0.12809999999999999</v>
      </c>
      <c r="DR515" s="10">
        <v>2.8288000000000002</v>
      </c>
      <c r="DS515" s="26">
        <v>2.8899999999999999E-2</v>
      </c>
      <c r="DT515" s="8">
        <v>2</v>
      </c>
      <c r="DU515" s="27">
        <v>0</v>
      </c>
    </row>
    <row r="516" spans="1:125" x14ac:dyDescent="0.25">
      <c r="A516" s="13">
        <v>503</v>
      </c>
      <c r="B516" s="14" t="s">
        <v>658</v>
      </c>
      <c r="C516" s="11" t="s">
        <v>658</v>
      </c>
      <c r="D516" s="4" t="s">
        <v>658</v>
      </c>
      <c r="E516" s="4">
        <v>1E-4</v>
      </c>
      <c r="F516" s="4">
        <v>80.740700000000004</v>
      </c>
      <c r="G516" s="4">
        <v>9.7000000000000003E-3</v>
      </c>
      <c r="H516" s="9">
        <v>87.842299999999994</v>
      </c>
      <c r="I516" s="13" t="s">
        <v>658</v>
      </c>
      <c r="J516" s="4" t="s">
        <v>658</v>
      </c>
      <c r="K516" s="4">
        <v>2.0000000000000001E-4</v>
      </c>
      <c r="L516" s="4">
        <v>60.1</v>
      </c>
      <c r="M516" s="14">
        <v>1.84E-2</v>
      </c>
      <c r="N516" s="11">
        <v>76.757000000000005</v>
      </c>
      <c r="O516" s="4" t="s">
        <v>658</v>
      </c>
      <c r="P516" s="4" t="s">
        <v>658</v>
      </c>
      <c r="Q516" s="4">
        <v>2.0000000000000001E-4</v>
      </c>
      <c r="R516" s="4">
        <v>60.1</v>
      </c>
      <c r="S516" s="4">
        <v>1.84E-2</v>
      </c>
      <c r="T516" s="9">
        <v>76.757000000000005</v>
      </c>
      <c r="U516" s="13" t="s">
        <v>658</v>
      </c>
      <c r="V516" s="4" t="s">
        <v>658</v>
      </c>
      <c r="W516" s="4">
        <v>2.0000000000000001E-4</v>
      </c>
      <c r="X516" s="4">
        <v>60.1</v>
      </c>
      <c r="Y516" s="4">
        <v>1.84E-2</v>
      </c>
      <c r="Z516" s="14">
        <v>76.757000000000005</v>
      </c>
      <c r="AA516" s="11" t="s">
        <v>658</v>
      </c>
      <c r="AB516" s="4" t="s">
        <v>658</v>
      </c>
      <c r="AC516" s="4">
        <v>5.0000000000000001E-4</v>
      </c>
      <c r="AD516" s="4">
        <v>37.424999999999997</v>
      </c>
      <c r="AE516" s="4">
        <v>2.2599999999999999E-2</v>
      </c>
      <c r="AF516" s="9">
        <v>48.722700000000003</v>
      </c>
      <c r="AG516" s="13" t="s">
        <v>658</v>
      </c>
      <c r="AH516" s="4" t="s">
        <v>658</v>
      </c>
      <c r="AI516" s="4">
        <v>0</v>
      </c>
      <c r="AJ516" s="4">
        <v>73.888900000000007</v>
      </c>
      <c r="AK516" s="4">
        <v>1.8700000000000001E-2</v>
      </c>
      <c r="AL516" s="14">
        <v>82.112799999999993</v>
      </c>
      <c r="AM516" s="11" t="s">
        <v>658</v>
      </c>
      <c r="AN516" s="4" t="s">
        <v>658</v>
      </c>
      <c r="AO516" s="4">
        <v>8.9999999999999998E-4</v>
      </c>
      <c r="AP516" s="4">
        <v>37.515599999999999</v>
      </c>
      <c r="AQ516" s="4">
        <v>6.6500000000000004E-2</v>
      </c>
      <c r="AR516" s="9">
        <v>49.3904</v>
      </c>
      <c r="AS516" s="13" t="s">
        <v>658</v>
      </c>
      <c r="AT516" s="4" t="s">
        <v>658</v>
      </c>
      <c r="AU516" s="4">
        <v>5.9999999999999995E-4</v>
      </c>
      <c r="AV516" s="4">
        <v>49.666699999999999</v>
      </c>
      <c r="AW516" s="4">
        <v>5.5399999999999998E-2</v>
      </c>
      <c r="AX516" s="14">
        <v>59.3048</v>
      </c>
      <c r="AY516" s="11" t="s">
        <v>658</v>
      </c>
      <c r="AZ516" s="4" t="s">
        <v>658</v>
      </c>
      <c r="BA516" s="4">
        <v>8.9999999999999998E-4</v>
      </c>
      <c r="BB516" s="4">
        <v>53.985100000000003</v>
      </c>
      <c r="BC516" s="4">
        <v>5.5E-2</v>
      </c>
      <c r="BD516" s="9">
        <v>64.936099999999996</v>
      </c>
      <c r="BE516" s="13" t="s">
        <v>658</v>
      </c>
      <c r="BF516" s="4" t="s">
        <v>658</v>
      </c>
      <c r="BG516" s="4">
        <v>1E-4</v>
      </c>
      <c r="BH516" s="4">
        <v>70.434799999999996</v>
      </c>
      <c r="BI516" s="4">
        <v>1.7100000000000001E-2</v>
      </c>
      <c r="BJ516" s="14">
        <v>80.524799999999999</v>
      </c>
      <c r="BK516" s="11" t="s">
        <v>658</v>
      </c>
      <c r="BL516" s="4" t="s">
        <v>658</v>
      </c>
      <c r="BM516" s="4">
        <v>1E-4</v>
      </c>
      <c r="BN516" s="4">
        <v>70.434799999999996</v>
      </c>
      <c r="BO516" s="4">
        <v>1.7100000000000001E-2</v>
      </c>
      <c r="BP516" s="9">
        <v>80.524799999999999</v>
      </c>
      <c r="BQ516" s="13" t="s">
        <v>658</v>
      </c>
      <c r="BR516" s="4" t="s">
        <v>658</v>
      </c>
      <c r="BS516" s="4">
        <v>0</v>
      </c>
      <c r="BT516" s="4">
        <v>72.5</v>
      </c>
      <c r="BU516" s="4">
        <v>5.0000000000000001E-3</v>
      </c>
      <c r="BV516" s="14">
        <v>72.431399999999996</v>
      </c>
      <c r="BW516" s="11" t="s">
        <v>658</v>
      </c>
      <c r="BX516" s="4" t="s">
        <v>658</v>
      </c>
      <c r="BY516" s="4">
        <v>1E-4</v>
      </c>
      <c r="BZ516" s="4">
        <v>76.363600000000005</v>
      </c>
      <c r="CA516" s="4">
        <v>1.11E-2</v>
      </c>
      <c r="CB516" s="9">
        <v>86.103499999999997</v>
      </c>
      <c r="CC516" s="13" t="s">
        <v>658</v>
      </c>
      <c r="CD516" s="4" t="s">
        <v>658</v>
      </c>
      <c r="CE516" s="4">
        <v>1.4E-3</v>
      </c>
      <c r="CF516" s="4">
        <v>66.3048</v>
      </c>
      <c r="CG516" s="4">
        <v>3.95E-2</v>
      </c>
      <c r="CH516" s="14">
        <v>80.016099999999994</v>
      </c>
      <c r="CI516" s="11" t="s">
        <v>658</v>
      </c>
      <c r="CJ516" s="4" t="s">
        <v>658</v>
      </c>
      <c r="CK516" s="4">
        <v>2.9999999999999997E-4</v>
      </c>
      <c r="CL516" s="4">
        <v>57.901800000000001</v>
      </c>
      <c r="CM516" s="4">
        <v>1.9699999999999999E-2</v>
      </c>
      <c r="CN516" s="9">
        <v>72.542500000000004</v>
      </c>
      <c r="CO516" s="13" t="s">
        <v>658</v>
      </c>
      <c r="CP516" s="4" t="s">
        <v>658</v>
      </c>
      <c r="CQ516" s="4">
        <v>8.0000000000000004E-4</v>
      </c>
      <c r="CR516" s="4">
        <v>56.831899999999997</v>
      </c>
      <c r="CS516" s="4">
        <v>3.5799999999999998E-2</v>
      </c>
      <c r="CT516" s="14">
        <v>86.375299999999996</v>
      </c>
      <c r="CU516" s="11" t="s">
        <v>658</v>
      </c>
      <c r="CV516" s="4" t="s">
        <v>658</v>
      </c>
      <c r="CW516" s="4">
        <v>2.0000000000000001E-4</v>
      </c>
      <c r="CX516" s="4">
        <v>67.333299999999994</v>
      </c>
      <c r="CY516" s="4">
        <v>2.9399999999999999E-2</v>
      </c>
      <c r="CZ516" s="9">
        <v>79.645700000000005</v>
      </c>
      <c r="DA516" s="13" t="s">
        <v>658</v>
      </c>
      <c r="DB516" s="4" t="s">
        <v>658</v>
      </c>
      <c r="DC516" s="4">
        <v>4.0000000000000002E-4</v>
      </c>
      <c r="DD516" s="4">
        <v>47.1875</v>
      </c>
      <c r="DE516" s="4">
        <v>4.2500000000000003E-2</v>
      </c>
      <c r="DF516" s="14">
        <v>64.227099999999993</v>
      </c>
      <c r="DG516" s="11" t="s">
        <v>658</v>
      </c>
      <c r="DH516" s="4" t="s">
        <v>658</v>
      </c>
      <c r="DI516" s="4">
        <v>0</v>
      </c>
      <c r="DJ516" s="4">
        <v>87</v>
      </c>
      <c r="DK516" s="4">
        <v>8.0000000000000002E-3</v>
      </c>
      <c r="DL516" s="9">
        <v>90.521000000000001</v>
      </c>
      <c r="DM516" s="13" t="s">
        <v>658</v>
      </c>
      <c r="DN516" s="4" t="s">
        <v>658</v>
      </c>
      <c r="DO516" s="4">
        <v>2.0000000000000001E-4</v>
      </c>
      <c r="DP516" s="4">
        <v>60.1</v>
      </c>
      <c r="DQ516" s="4">
        <v>1.84E-2</v>
      </c>
      <c r="DR516" s="9">
        <v>76.757000000000005</v>
      </c>
      <c r="DS516" s="24">
        <v>2.9999999999999997E-4</v>
      </c>
      <c r="DT516" s="5">
        <v>0</v>
      </c>
      <c r="DU516" s="25">
        <v>0</v>
      </c>
    </row>
    <row r="517" spans="1:125" x14ac:dyDescent="0.25">
      <c r="A517" s="13">
        <v>504</v>
      </c>
      <c r="B517" s="14" t="s">
        <v>355</v>
      </c>
      <c r="C517" s="11" t="s">
        <v>355</v>
      </c>
      <c r="D517" s="4" t="s">
        <v>355</v>
      </c>
      <c r="E517" s="4">
        <v>1E-4</v>
      </c>
      <c r="F517" s="4">
        <v>82.592600000000004</v>
      </c>
      <c r="G517" s="4">
        <v>9.4000000000000004E-3</v>
      </c>
      <c r="H517" s="9">
        <v>88.673199999999994</v>
      </c>
      <c r="I517" s="13" t="s">
        <v>355</v>
      </c>
      <c r="J517" s="4" t="s">
        <v>355</v>
      </c>
      <c r="K517" s="4">
        <v>1E-4</v>
      </c>
      <c r="L517" s="4">
        <v>68.888900000000007</v>
      </c>
      <c r="M517" s="14">
        <v>1.17E-2</v>
      </c>
      <c r="N517" s="11">
        <v>92.535200000000003</v>
      </c>
      <c r="O517" s="4" t="s">
        <v>355</v>
      </c>
      <c r="P517" s="4" t="s">
        <v>355</v>
      </c>
      <c r="Q517" s="4">
        <v>1E-4</v>
      </c>
      <c r="R517" s="4">
        <v>68.888900000000007</v>
      </c>
      <c r="S517" s="4">
        <v>1.17E-2</v>
      </c>
      <c r="T517" s="9">
        <v>92.535200000000003</v>
      </c>
      <c r="U517" s="13" t="s">
        <v>355</v>
      </c>
      <c r="V517" s="4" t="s">
        <v>355</v>
      </c>
      <c r="W517" s="4">
        <v>1E-4</v>
      </c>
      <c r="X517" s="4">
        <v>68.888900000000007</v>
      </c>
      <c r="Y517" s="4">
        <v>1.17E-2</v>
      </c>
      <c r="Z517" s="14">
        <v>92.535200000000003</v>
      </c>
      <c r="AA517" s="11" t="s">
        <v>355</v>
      </c>
      <c r="AB517" s="4" t="s">
        <v>355</v>
      </c>
      <c r="AC517" s="4">
        <v>0</v>
      </c>
      <c r="AD517" s="4">
        <v>95</v>
      </c>
      <c r="AE517" s="4">
        <v>3.5999999999999999E-3</v>
      </c>
      <c r="AF517" s="9">
        <v>97.322800000000001</v>
      </c>
      <c r="AG517" s="13" t="s">
        <v>355</v>
      </c>
      <c r="AH517" s="4" t="s">
        <v>355</v>
      </c>
      <c r="AI517" s="4">
        <v>0</v>
      </c>
      <c r="AJ517" s="4">
        <v>93.75</v>
      </c>
      <c r="AK517" s="4">
        <v>8.3999999999999995E-3</v>
      </c>
      <c r="AL517" s="14">
        <v>96.130200000000002</v>
      </c>
      <c r="AM517" s="11" t="s">
        <v>355</v>
      </c>
      <c r="AN517" s="4" t="s">
        <v>355</v>
      </c>
      <c r="AO517" s="4">
        <v>2.0000000000000001E-4</v>
      </c>
      <c r="AP517" s="4">
        <v>62.844799999999999</v>
      </c>
      <c r="AQ517" s="4">
        <v>3.4500000000000003E-2</v>
      </c>
      <c r="AR517" s="9">
        <v>80.4619</v>
      </c>
      <c r="AS517" s="13" t="s">
        <v>355</v>
      </c>
      <c r="AT517" s="4" t="s">
        <v>355</v>
      </c>
      <c r="AU517" s="4">
        <v>2.9999999999999997E-4</v>
      </c>
      <c r="AV517" s="4">
        <v>59</v>
      </c>
      <c r="AW517" s="4">
        <v>3.3599999999999998E-2</v>
      </c>
      <c r="AX517" s="14">
        <v>81.316800000000001</v>
      </c>
      <c r="AY517" s="11" t="s">
        <v>355</v>
      </c>
      <c r="AZ517" s="4" t="s">
        <v>355</v>
      </c>
      <c r="BA517" s="4">
        <v>2.9999999999999997E-4</v>
      </c>
      <c r="BB517" s="4">
        <v>70.955100000000002</v>
      </c>
      <c r="BC517" s="4">
        <v>2.8299999999999999E-2</v>
      </c>
      <c r="BD517" s="9">
        <v>90.339399999999998</v>
      </c>
      <c r="BE517" s="13" t="s">
        <v>355</v>
      </c>
      <c r="BF517" s="4" t="s">
        <v>355</v>
      </c>
      <c r="BG517" s="4">
        <v>0</v>
      </c>
      <c r="BH517" s="4">
        <v>85.5</v>
      </c>
      <c r="BI517" s="4">
        <v>1.01E-2</v>
      </c>
      <c r="BJ517" s="14">
        <v>95.329499999999996</v>
      </c>
      <c r="BK517" s="11" t="s">
        <v>355</v>
      </c>
      <c r="BL517" s="4" t="s">
        <v>355</v>
      </c>
      <c r="BM517" s="4">
        <v>0</v>
      </c>
      <c r="BN517" s="4">
        <v>85.5</v>
      </c>
      <c r="BO517" s="4">
        <v>1.01E-2</v>
      </c>
      <c r="BP517" s="9">
        <v>95.329499999999996</v>
      </c>
      <c r="BQ517" s="13" t="s">
        <v>355</v>
      </c>
      <c r="BR517" s="4" t="s">
        <v>355</v>
      </c>
      <c r="BS517" s="4">
        <v>0</v>
      </c>
      <c r="BT517" s="4">
        <v>72.5</v>
      </c>
      <c r="BU517" s="4">
        <v>2.3999999999999998E-3</v>
      </c>
      <c r="BV517" s="14">
        <v>95.216700000000003</v>
      </c>
      <c r="BW517" s="11" t="s">
        <v>355</v>
      </c>
      <c r="BX517" s="4" t="s">
        <v>355</v>
      </c>
      <c r="BY517" s="4">
        <v>0</v>
      </c>
      <c r="BZ517" s="4">
        <v>85.882400000000004</v>
      </c>
      <c r="CA517" s="4">
        <v>7.0000000000000001E-3</v>
      </c>
      <c r="CB517" s="9">
        <v>95.248400000000004</v>
      </c>
      <c r="CC517" s="13" t="s">
        <v>355</v>
      </c>
      <c r="CD517" s="4" t="s">
        <v>355</v>
      </c>
      <c r="CE517" s="4">
        <v>1.5E-3</v>
      </c>
      <c r="CF517" s="4">
        <v>64.983800000000002</v>
      </c>
      <c r="CG517" s="4">
        <v>4.5999999999999999E-2</v>
      </c>
      <c r="CH517" s="14">
        <v>72.300200000000004</v>
      </c>
      <c r="CI517" s="11" t="s">
        <v>355</v>
      </c>
      <c r="CJ517" s="4" t="s">
        <v>355</v>
      </c>
      <c r="CK517" s="4">
        <v>0</v>
      </c>
      <c r="CL517" s="4">
        <v>86.071399999999997</v>
      </c>
      <c r="CM517" s="4">
        <v>1.2800000000000001E-2</v>
      </c>
      <c r="CN517" s="9">
        <v>88.630600000000001</v>
      </c>
      <c r="CO517" s="13" t="s">
        <v>355</v>
      </c>
      <c r="CP517" s="4" t="s">
        <v>355</v>
      </c>
      <c r="CQ517" s="4">
        <v>0</v>
      </c>
      <c r="CR517" s="4">
        <v>91.833299999999994</v>
      </c>
      <c r="CS517" s="4">
        <v>1.5599999999999999E-2</v>
      </c>
      <c r="CT517" s="14">
        <v>96.877399999999994</v>
      </c>
      <c r="CU517" s="11" t="s">
        <v>355</v>
      </c>
      <c r="CV517" s="4" t="s">
        <v>355</v>
      </c>
      <c r="CW517" s="4">
        <v>0</v>
      </c>
      <c r="CX517" s="4">
        <v>87.1053</v>
      </c>
      <c r="CY517" s="4">
        <v>1.0999999999999999E-2</v>
      </c>
      <c r="CZ517" s="9">
        <v>96.862499999999997</v>
      </c>
      <c r="DA517" s="13" t="s">
        <v>355</v>
      </c>
      <c r="DB517" s="4" t="s">
        <v>355</v>
      </c>
      <c r="DC517" s="4">
        <v>1.2999999999999999E-3</v>
      </c>
      <c r="DD517" s="4">
        <v>32.171399999999998</v>
      </c>
      <c r="DE517" s="4">
        <v>5.9700000000000003E-2</v>
      </c>
      <c r="DF517" s="14">
        <v>45.200400000000002</v>
      </c>
      <c r="DG517" s="11" t="s">
        <v>355</v>
      </c>
      <c r="DH517" s="4" t="s">
        <v>355</v>
      </c>
      <c r="DI517" s="4">
        <v>0</v>
      </c>
      <c r="DJ517" s="4">
        <v>92.5</v>
      </c>
      <c r="DK517" s="4">
        <v>7.9000000000000008E-3</v>
      </c>
      <c r="DL517" s="9">
        <v>90.925399999999996</v>
      </c>
      <c r="DM517" s="13" t="s">
        <v>355</v>
      </c>
      <c r="DN517" s="4" t="s">
        <v>355</v>
      </c>
      <c r="DO517" s="4">
        <v>1E-4</v>
      </c>
      <c r="DP517" s="4">
        <v>68.888900000000007</v>
      </c>
      <c r="DQ517" s="4">
        <v>1.17E-2</v>
      </c>
      <c r="DR517" s="9">
        <v>92.535200000000003</v>
      </c>
      <c r="DS517" s="24">
        <v>2.0000000000000001E-4</v>
      </c>
      <c r="DT517" s="5">
        <v>0</v>
      </c>
      <c r="DU517" s="25">
        <v>0</v>
      </c>
    </row>
    <row r="518" spans="1:125" x14ac:dyDescent="0.25">
      <c r="A518" s="13">
        <v>505</v>
      </c>
      <c r="B518" s="14" t="s">
        <v>659</v>
      </c>
      <c r="C518" s="11" t="s">
        <v>659</v>
      </c>
      <c r="D518" s="4" t="s">
        <v>659</v>
      </c>
      <c r="E518" s="4">
        <v>5.0000000000000001E-4</v>
      </c>
      <c r="F518" s="4">
        <v>52.516300000000001</v>
      </c>
      <c r="G518" s="4">
        <v>1.18E-2</v>
      </c>
      <c r="H518" s="9">
        <v>81.7333</v>
      </c>
      <c r="I518" s="13" t="s">
        <v>659</v>
      </c>
      <c r="J518" s="4" t="s">
        <v>659</v>
      </c>
      <c r="K518" s="4">
        <v>4.0000000000000002E-4</v>
      </c>
      <c r="L518" s="4">
        <v>49.333300000000001</v>
      </c>
      <c r="M518" s="14">
        <v>1.8200000000000001E-2</v>
      </c>
      <c r="N518" s="11">
        <v>77.266400000000004</v>
      </c>
      <c r="O518" s="4" t="s">
        <v>659</v>
      </c>
      <c r="P518" s="4" t="s">
        <v>659</v>
      </c>
      <c r="Q518" s="4">
        <v>4.0000000000000002E-4</v>
      </c>
      <c r="R518" s="4">
        <v>49.333300000000001</v>
      </c>
      <c r="S518" s="4">
        <v>1.8200000000000001E-2</v>
      </c>
      <c r="T518" s="9">
        <v>77.266400000000004</v>
      </c>
      <c r="U518" s="13" t="s">
        <v>659</v>
      </c>
      <c r="V518" s="4" t="s">
        <v>659</v>
      </c>
      <c r="W518" s="4">
        <v>4.0000000000000002E-4</v>
      </c>
      <c r="X518" s="4">
        <v>49.333300000000001</v>
      </c>
      <c r="Y518" s="4">
        <v>1.8200000000000001E-2</v>
      </c>
      <c r="Z518" s="14">
        <v>77.266400000000004</v>
      </c>
      <c r="AA518" s="11" t="s">
        <v>659</v>
      </c>
      <c r="AB518" s="4" t="s">
        <v>659</v>
      </c>
      <c r="AC518" s="4">
        <v>1E-4</v>
      </c>
      <c r="AD518" s="4">
        <v>66</v>
      </c>
      <c r="AE518" s="4">
        <v>1.2999999999999999E-2</v>
      </c>
      <c r="AF518" s="9">
        <v>74.7102</v>
      </c>
      <c r="AG518" s="13" t="s">
        <v>659</v>
      </c>
      <c r="AH518" s="4" t="s">
        <v>659</v>
      </c>
      <c r="AI518" s="4">
        <v>2.0000000000000001E-4</v>
      </c>
      <c r="AJ518" s="4">
        <v>51.25</v>
      </c>
      <c r="AK518" s="4">
        <v>2.3800000000000002E-2</v>
      </c>
      <c r="AL518" s="14">
        <v>73.559899999999999</v>
      </c>
      <c r="AM518" s="11" t="s">
        <v>659</v>
      </c>
      <c r="AN518" s="4" t="s">
        <v>659</v>
      </c>
      <c r="AO518" s="4">
        <v>2.9999999999999997E-4</v>
      </c>
      <c r="AP518" s="4">
        <v>54.905700000000003</v>
      </c>
      <c r="AQ518" s="4">
        <v>3.3500000000000002E-2</v>
      </c>
      <c r="AR518" s="9">
        <v>81.570800000000006</v>
      </c>
      <c r="AS518" s="13" t="s">
        <v>659</v>
      </c>
      <c r="AT518" s="4" t="s">
        <v>659</v>
      </c>
      <c r="AU518" s="4">
        <v>1.1999999999999999E-3</v>
      </c>
      <c r="AV518" s="4">
        <v>40.116300000000003</v>
      </c>
      <c r="AW518" s="4">
        <v>4.9599999999999998E-2</v>
      </c>
      <c r="AX518" s="14">
        <v>64.652199999999993</v>
      </c>
      <c r="AY518" s="11" t="s">
        <v>659</v>
      </c>
      <c r="AZ518" s="4" t="s">
        <v>659</v>
      </c>
      <c r="BA518" s="4">
        <v>1E-3</v>
      </c>
      <c r="BB518" s="4">
        <v>51.7761</v>
      </c>
      <c r="BC518" s="4">
        <v>4.8099999999999997E-2</v>
      </c>
      <c r="BD518" s="9">
        <v>71.179699999999997</v>
      </c>
      <c r="BE518" s="13" t="s">
        <v>659</v>
      </c>
      <c r="BF518" s="4" t="s">
        <v>659</v>
      </c>
      <c r="BG518" s="4">
        <v>5.0000000000000001E-4</v>
      </c>
      <c r="BH518" s="4">
        <v>42.3125</v>
      </c>
      <c r="BI518" s="4">
        <v>2.07E-2</v>
      </c>
      <c r="BJ518" s="14">
        <v>71.289199999999994</v>
      </c>
      <c r="BK518" s="11" t="s">
        <v>659</v>
      </c>
      <c r="BL518" s="4" t="s">
        <v>659</v>
      </c>
      <c r="BM518" s="4">
        <v>5.0000000000000001E-4</v>
      </c>
      <c r="BN518" s="4">
        <v>42.3125</v>
      </c>
      <c r="BO518" s="4">
        <v>2.07E-2</v>
      </c>
      <c r="BP518" s="9">
        <v>71.289199999999994</v>
      </c>
      <c r="BQ518" s="13" t="s">
        <v>659</v>
      </c>
      <c r="BR518" s="4" t="s">
        <v>659</v>
      </c>
      <c r="BS518" s="4">
        <v>1E-4</v>
      </c>
      <c r="BT518" s="4">
        <v>39.799999999999997</v>
      </c>
      <c r="BU518" s="4">
        <v>6.0000000000000001E-3</v>
      </c>
      <c r="BV518" s="14">
        <v>63.961799999999997</v>
      </c>
      <c r="BW518" s="11" t="s">
        <v>659</v>
      </c>
      <c r="BX518" s="4" t="s">
        <v>659</v>
      </c>
      <c r="BY518" s="4">
        <v>1E-4</v>
      </c>
      <c r="BZ518" s="4">
        <v>71.702100000000002</v>
      </c>
      <c r="CA518" s="4">
        <v>1.21E-2</v>
      </c>
      <c r="CB518" s="9">
        <v>83.419899999999998</v>
      </c>
      <c r="CC518" s="13" t="s">
        <v>659</v>
      </c>
      <c r="CD518" s="4" t="s">
        <v>659</v>
      </c>
      <c r="CE518" s="4">
        <v>3.7000000000000002E-3</v>
      </c>
      <c r="CF518" s="4">
        <v>51.862699999999997</v>
      </c>
      <c r="CG518" s="4">
        <v>4.7600000000000003E-2</v>
      </c>
      <c r="CH518" s="14">
        <v>70.449799999999996</v>
      </c>
      <c r="CI518" s="11" t="s">
        <v>659</v>
      </c>
      <c r="CJ518" s="4" t="s">
        <v>659</v>
      </c>
      <c r="CK518" s="4">
        <v>2.0000000000000001E-4</v>
      </c>
      <c r="CL518" s="4">
        <v>65.090900000000005</v>
      </c>
      <c r="CM518" s="4">
        <v>2.0199999999999999E-2</v>
      </c>
      <c r="CN518" s="9">
        <v>71.351500000000001</v>
      </c>
      <c r="CO518" s="13" t="s">
        <v>659</v>
      </c>
      <c r="CP518" s="4" t="s">
        <v>659</v>
      </c>
      <c r="CQ518" s="4">
        <v>2.2000000000000001E-3</v>
      </c>
      <c r="CR518" s="4">
        <v>39.746699999999997</v>
      </c>
      <c r="CS518" s="4">
        <v>6.9900000000000004E-2</v>
      </c>
      <c r="CT518" s="14">
        <v>53.496099999999998</v>
      </c>
      <c r="CU518" s="11" t="s">
        <v>659</v>
      </c>
      <c r="CV518" s="4" t="s">
        <v>659</v>
      </c>
      <c r="CW518" s="4">
        <v>1.6000000000000001E-3</v>
      </c>
      <c r="CX518" s="4">
        <v>38.596800000000002</v>
      </c>
      <c r="CY518" s="4">
        <v>4.5499999999999999E-2</v>
      </c>
      <c r="CZ518" s="9">
        <v>58.899000000000001</v>
      </c>
      <c r="DA518" s="13" t="s">
        <v>659</v>
      </c>
      <c r="DB518" s="4" t="s">
        <v>659</v>
      </c>
      <c r="DC518" s="4">
        <v>8.0000000000000004E-4</v>
      </c>
      <c r="DD518" s="4">
        <v>38.1967</v>
      </c>
      <c r="DE518" s="4">
        <v>2.9100000000000001E-2</v>
      </c>
      <c r="DF518" s="14">
        <v>82.366200000000006</v>
      </c>
      <c r="DG518" s="11" t="s">
        <v>659</v>
      </c>
      <c r="DH518" s="4" t="s">
        <v>659</v>
      </c>
      <c r="DI518" s="4">
        <v>2.9999999999999997E-4</v>
      </c>
      <c r="DJ518" s="4">
        <v>47.909100000000002</v>
      </c>
      <c r="DK518" s="4">
        <v>1.77E-2</v>
      </c>
      <c r="DL518" s="9">
        <v>62.115200000000002</v>
      </c>
      <c r="DM518" s="13" t="s">
        <v>659</v>
      </c>
      <c r="DN518" s="4" t="s">
        <v>659</v>
      </c>
      <c r="DO518" s="4">
        <v>4.0000000000000002E-4</v>
      </c>
      <c r="DP518" s="4">
        <v>49.333300000000001</v>
      </c>
      <c r="DQ518" s="4">
        <v>1.8200000000000001E-2</v>
      </c>
      <c r="DR518" s="9">
        <v>77.266400000000004</v>
      </c>
      <c r="DS518" s="24">
        <v>6.9999999999999999E-4</v>
      </c>
      <c r="DT518" s="5">
        <v>0</v>
      </c>
      <c r="DU518" s="25">
        <v>0</v>
      </c>
    </row>
    <row r="519" spans="1:125" x14ac:dyDescent="0.25">
      <c r="A519" s="13">
        <v>506</v>
      </c>
      <c r="B519" s="14" t="s">
        <v>660</v>
      </c>
      <c r="C519" s="11" t="s">
        <v>660</v>
      </c>
      <c r="D519" s="4" t="s">
        <v>660</v>
      </c>
      <c r="E519" s="4">
        <v>1E-4</v>
      </c>
      <c r="F519" s="4">
        <v>75.142899999999997</v>
      </c>
      <c r="G519" s="4">
        <v>1.26E-2</v>
      </c>
      <c r="H519" s="9">
        <v>79.156800000000004</v>
      </c>
      <c r="I519" s="13" t="s">
        <v>660</v>
      </c>
      <c r="J519" s="4" t="s">
        <v>660</v>
      </c>
      <c r="K519" s="4">
        <v>6.9999999999999999E-4</v>
      </c>
      <c r="L519" s="4">
        <v>40.183700000000002</v>
      </c>
      <c r="M519" s="14">
        <v>2.52E-2</v>
      </c>
      <c r="N519" s="11">
        <v>61.1524</v>
      </c>
      <c r="O519" s="4" t="s">
        <v>660</v>
      </c>
      <c r="P519" s="4" t="s">
        <v>660</v>
      </c>
      <c r="Q519" s="4">
        <v>6.9999999999999999E-4</v>
      </c>
      <c r="R519" s="4">
        <v>40.183700000000002</v>
      </c>
      <c r="S519" s="4">
        <v>2.52E-2</v>
      </c>
      <c r="T519" s="9">
        <v>61.1524</v>
      </c>
      <c r="U519" s="13" t="s">
        <v>660</v>
      </c>
      <c r="V519" s="4" t="s">
        <v>660</v>
      </c>
      <c r="W519" s="4">
        <v>6.9999999999999999E-4</v>
      </c>
      <c r="X519" s="4">
        <v>40.183700000000002</v>
      </c>
      <c r="Y519" s="4">
        <v>2.52E-2</v>
      </c>
      <c r="Z519" s="14">
        <v>61.1524</v>
      </c>
      <c r="AA519" s="11" t="s">
        <v>660</v>
      </c>
      <c r="AB519" s="4" t="s">
        <v>660</v>
      </c>
      <c r="AC519" s="4">
        <v>1E-4</v>
      </c>
      <c r="AD519" s="4">
        <v>54.636400000000002</v>
      </c>
      <c r="AE519" s="4">
        <v>2.0799999999999999E-2</v>
      </c>
      <c r="AF519" s="9">
        <v>52.633099999999999</v>
      </c>
      <c r="AG519" s="13" t="s">
        <v>660</v>
      </c>
      <c r="AH519" s="4" t="s">
        <v>660</v>
      </c>
      <c r="AI519" s="4">
        <v>0</v>
      </c>
      <c r="AJ519" s="4">
        <v>82.5</v>
      </c>
      <c r="AK519" s="4">
        <v>1.4500000000000001E-2</v>
      </c>
      <c r="AL519" s="14">
        <v>89.361999999999995</v>
      </c>
      <c r="AM519" s="11" t="s">
        <v>660</v>
      </c>
      <c r="AN519" s="4" t="s">
        <v>660</v>
      </c>
      <c r="AO519" s="4">
        <v>2.0000000000000001E-4</v>
      </c>
      <c r="AP519" s="4">
        <v>60.7759</v>
      </c>
      <c r="AQ519" s="4">
        <v>3.9800000000000002E-2</v>
      </c>
      <c r="AR519" s="9">
        <v>74.652799999999999</v>
      </c>
      <c r="AS519" s="13" t="s">
        <v>660</v>
      </c>
      <c r="AT519" s="4" t="s">
        <v>660</v>
      </c>
      <c r="AU519" s="4">
        <v>8.9999999999999998E-4</v>
      </c>
      <c r="AV519" s="4">
        <v>43.7727</v>
      </c>
      <c r="AW519" s="4">
        <v>4.2999999999999997E-2</v>
      </c>
      <c r="AX519" s="14">
        <v>71.133399999999995</v>
      </c>
      <c r="AY519" s="11" t="s">
        <v>660</v>
      </c>
      <c r="AZ519" s="4" t="s">
        <v>660</v>
      </c>
      <c r="BA519" s="4">
        <v>5.9999999999999995E-4</v>
      </c>
      <c r="BB519" s="4">
        <v>59.535899999999998</v>
      </c>
      <c r="BC519" s="4">
        <v>4.3900000000000002E-2</v>
      </c>
      <c r="BD519" s="9">
        <v>75.058499999999995</v>
      </c>
      <c r="BE519" s="13" t="s">
        <v>660</v>
      </c>
      <c r="BF519" s="4" t="s">
        <v>660</v>
      </c>
      <c r="BG519" s="4">
        <v>1E-4</v>
      </c>
      <c r="BH519" s="4">
        <v>72.608699999999999</v>
      </c>
      <c r="BI519" s="4">
        <v>1.95E-2</v>
      </c>
      <c r="BJ519" s="14">
        <v>74.367800000000003</v>
      </c>
      <c r="BK519" s="11" t="s">
        <v>660</v>
      </c>
      <c r="BL519" s="4" t="s">
        <v>660</v>
      </c>
      <c r="BM519" s="4">
        <v>1E-4</v>
      </c>
      <c r="BN519" s="4">
        <v>72.608699999999999</v>
      </c>
      <c r="BO519" s="4">
        <v>1.95E-2</v>
      </c>
      <c r="BP519" s="9">
        <v>74.367800000000003</v>
      </c>
      <c r="BQ519" s="13" t="s">
        <v>660</v>
      </c>
      <c r="BR519" s="4" t="s">
        <v>660</v>
      </c>
      <c r="BS519" s="4">
        <v>0</v>
      </c>
      <c r="BT519" s="4">
        <v>85</v>
      </c>
      <c r="BU519" s="4">
        <v>2.5999999999999999E-3</v>
      </c>
      <c r="BV519" s="14">
        <v>93.847999999999999</v>
      </c>
      <c r="BW519" s="11" t="s">
        <v>660</v>
      </c>
      <c r="BX519" s="4" t="s">
        <v>660</v>
      </c>
      <c r="BY519" s="4">
        <v>1.1000000000000001E-3</v>
      </c>
      <c r="BZ519" s="4">
        <v>43.464300000000001</v>
      </c>
      <c r="CA519" s="4">
        <v>3.0499999999999999E-2</v>
      </c>
      <c r="CB519" s="9">
        <v>43.819800000000001</v>
      </c>
      <c r="CC519" s="13" t="s">
        <v>660</v>
      </c>
      <c r="CD519" s="4" t="s">
        <v>660</v>
      </c>
      <c r="CE519" s="4">
        <v>3.3E-3</v>
      </c>
      <c r="CF519" s="4">
        <v>53.325899999999997</v>
      </c>
      <c r="CG519" s="4">
        <v>4.0599999999999997E-2</v>
      </c>
      <c r="CH519" s="14">
        <v>78.640100000000004</v>
      </c>
      <c r="CI519" s="11" t="s">
        <v>660</v>
      </c>
      <c r="CJ519" s="4" t="s">
        <v>660</v>
      </c>
      <c r="CK519" s="4">
        <v>1E-4</v>
      </c>
      <c r="CL519" s="4">
        <v>73.815799999999996</v>
      </c>
      <c r="CM519" s="4">
        <v>1.89E-2</v>
      </c>
      <c r="CN519" s="9">
        <v>74.479100000000003</v>
      </c>
      <c r="CO519" s="13" t="s">
        <v>660</v>
      </c>
      <c r="CP519" s="4" t="s">
        <v>660</v>
      </c>
      <c r="CQ519" s="4">
        <v>5.3E-3</v>
      </c>
      <c r="CR519" s="4">
        <v>26.972899999999999</v>
      </c>
      <c r="CS519" s="4">
        <v>9.5500000000000002E-2</v>
      </c>
      <c r="CT519" s="14">
        <v>34.922600000000003</v>
      </c>
      <c r="CU519" s="11" t="s">
        <v>660</v>
      </c>
      <c r="CV519" s="4" t="s">
        <v>660</v>
      </c>
      <c r="CW519" s="4">
        <v>4.0000000000000002E-4</v>
      </c>
      <c r="CX519" s="4">
        <v>57.664499999999997</v>
      </c>
      <c r="CY519" s="4">
        <v>4.3400000000000001E-2</v>
      </c>
      <c r="CZ519" s="9">
        <v>61.253300000000003</v>
      </c>
      <c r="DA519" s="13" t="s">
        <v>660</v>
      </c>
      <c r="DB519" s="4" t="s">
        <v>660</v>
      </c>
      <c r="DC519" s="4">
        <v>1E-4</v>
      </c>
      <c r="DD519" s="4">
        <v>68.589699999999993</v>
      </c>
      <c r="DE519" s="4">
        <v>2.18E-2</v>
      </c>
      <c r="DF519" s="14">
        <v>91.283500000000004</v>
      </c>
      <c r="DG519" s="11" t="s">
        <v>660</v>
      </c>
      <c r="DH519" s="4" t="s">
        <v>660</v>
      </c>
      <c r="DI519" s="4">
        <v>0</v>
      </c>
      <c r="DJ519" s="4">
        <v>78.181799999999996</v>
      </c>
      <c r="DK519" s="4">
        <v>1.1900000000000001E-2</v>
      </c>
      <c r="DL519" s="9">
        <v>78.555400000000006</v>
      </c>
      <c r="DM519" s="13" t="s">
        <v>660</v>
      </c>
      <c r="DN519" s="4" t="s">
        <v>660</v>
      </c>
      <c r="DO519" s="4">
        <v>6.9999999999999999E-4</v>
      </c>
      <c r="DP519" s="4">
        <v>40.183700000000002</v>
      </c>
      <c r="DQ519" s="4">
        <v>2.52E-2</v>
      </c>
      <c r="DR519" s="9">
        <v>61.1524</v>
      </c>
      <c r="DS519" s="24">
        <v>8.0000000000000004E-4</v>
      </c>
      <c r="DT519" s="5">
        <v>0</v>
      </c>
      <c r="DU519" s="25">
        <v>0</v>
      </c>
    </row>
    <row r="520" spans="1:125" x14ac:dyDescent="0.25">
      <c r="A520" s="13">
        <v>507</v>
      </c>
      <c r="B520" s="14" t="s">
        <v>661</v>
      </c>
      <c r="C520" s="11" t="s">
        <v>661</v>
      </c>
      <c r="D520" s="4" t="s">
        <v>661</v>
      </c>
      <c r="E520" s="4">
        <v>4.1000000000000003E-3</v>
      </c>
      <c r="F520" s="4">
        <v>24.3873</v>
      </c>
      <c r="G520" s="4">
        <v>5.04E-2</v>
      </c>
      <c r="H520" s="9">
        <v>23.765000000000001</v>
      </c>
      <c r="I520" s="13" t="s">
        <v>661</v>
      </c>
      <c r="J520" s="4" t="s">
        <v>661</v>
      </c>
      <c r="K520" s="4">
        <v>1.1999999999999999E-3</v>
      </c>
      <c r="L520" s="4">
        <v>32.296999999999997</v>
      </c>
      <c r="M520" s="14">
        <v>3.8899999999999997E-2</v>
      </c>
      <c r="N520" s="11">
        <v>39.564399999999999</v>
      </c>
      <c r="O520" s="4" t="s">
        <v>661</v>
      </c>
      <c r="P520" s="4" t="s">
        <v>661</v>
      </c>
      <c r="Q520" s="4">
        <v>1.1999999999999999E-3</v>
      </c>
      <c r="R520" s="4">
        <v>32.296999999999997</v>
      </c>
      <c r="S520" s="4">
        <v>3.8899999999999997E-2</v>
      </c>
      <c r="T520" s="9">
        <v>39.564399999999999</v>
      </c>
      <c r="U520" s="13" t="s">
        <v>661</v>
      </c>
      <c r="V520" s="4" t="s">
        <v>661</v>
      </c>
      <c r="W520" s="4">
        <v>1.1999999999999999E-3</v>
      </c>
      <c r="X520" s="4">
        <v>32.296999999999997</v>
      </c>
      <c r="Y520" s="4">
        <v>3.8899999999999997E-2</v>
      </c>
      <c r="Z520" s="14">
        <v>39.564399999999999</v>
      </c>
      <c r="AA520" s="11" t="s">
        <v>661</v>
      </c>
      <c r="AB520" s="4" t="s">
        <v>661</v>
      </c>
      <c r="AC520" s="4">
        <v>0</v>
      </c>
      <c r="AD520" s="4">
        <v>69.25</v>
      </c>
      <c r="AE520" s="4">
        <v>1.0999999999999999E-2</v>
      </c>
      <c r="AF520" s="9">
        <v>81.648899999999998</v>
      </c>
      <c r="AG520" s="13" t="s">
        <v>661</v>
      </c>
      <c r="AH520" s="4" t="s">
        <v>661</v>
      </c>
      <c r="AI520" s="4">
        <v>3.0000000000000001E-3</v>
      </c>
      <c r="AJ520" s="4">
        <v>22.7944</v>
      </c>
      <c r="AK520" s="4">
        <v>6.7699999999999996E-2</v>
      </c>
      <c r="AL520" s="14">
        <v>32.061599999999999</v>
      </c>
      <c r="AM520" s="11" t="s">
        <v>661</v>
      </c>
      <c r="AN520" s="4" t="s">
        <v>661</v>
      </c>
      <c r="AO520" s="4">
        <v>7.1099999999999997E-2</v>
      </c>
      <c r="AP520" s="4">
        <v>2.2463000000000002</v>
      </c>
      <c r="AQ520" s="4">
        <v>0.21729999999999999</v>
      </c>
      <c r="AR520" s="9">
        <v>4.6856</v>
      </c>
      <c r="AS520" s="13" t="s">
        <v>661</v>
      </c>
      <c r="AT520" s="4" t="s">
        <v>661</v>
      </c>
      <c r="AU520" s="4">
        <v>5.04E-2</v>
      </c>
      <c r="AV520" s="4">
        <v>4.8834</v>
      </c>
      <c r="AW520" s="4">
        <v>0.18049999999999999</v>
      </c>
      <c r="AX520" s="14">
        <v>9.3012999999999995</v>
      </c>
      <c r="AY520" s="11" t="s">
        <v>661</v>
      </c>
      <c r="AZ520" s="4" t="s">
        <v>661</v>
      </c>
      <c r="BA520" s="4">
        <v>6.5299999999999997E-2</v>
      </c>
      <c r="BB520" s="4">
        <v>5.6459999999999999</v>
      </c>
      <c r="BC520" s="4">
        <v>0.17660000000000001</v>
      </c>
      <c r="BD520" s="9">
        <v>11.8108</v>
      </c>
      <c r="BE520" s="13" t="s">
        <v>661</v>
      </c>
      <c r="BF520" s="4" t="s">
        <v>661</v>
      </c>
      <c r="BG520" s="4">
        <v>1.1000000000000001E-3</v>
      </c>
      <c r="BH520" s="4">
        <v>31.255800000000001</v>
      </c>
      <c r="BI520" s="4">
        <v>3.6200000000000003E-2</v>
      </c>
      <c r="BJ520" s="14">
        <v>41.682400000000001</v>
      </c>
      <c r="BK520" s="11" t="s">
        <v>661</v>
      </c>
      <c r="BL520" s="4" t="s">
        <v>661</v>
      </c>
      <c r="BM520" s="4">
        <v>1.1000000000000001E-3</v>
      </c>
      <c r="BN520" s="4">
        <v>31.255800000000001</v>
      </c>
      <c r="BO520" s="4">
        <v>3.6200000000000003E-2</v>
      </c>
      <c r="BP520" s="9">
        <v>41.682400000000001</v>
      </c>
      <c r="BQ520" s="13" t="s">
        <v>661</v>
      </c>
      <c r="BR520" s="4" t="s">
        <v>661</v>
      </c>
      <c r="BS520" s="4">
        <v>8.0000000000000004E-4</v>
      </c>
      <c r="BT520" s="4">
        <v>12.904</v>
      </c>
      <c r="BU520" s="4">
        <v>1.67E-2</v>
      </c>
      <c r="BV520" s="14">
        <v>22.700399999999998</v>
      </c>
      <c r="BW520" s="11" t="s">
        <v>661</v>
      </c>
      <c r="BX520" s="4" t="s">
        <v>661</v>
      </c>
      <c r="BY520" s="4">
        <v>2.9999999999999997E-4</v>
      </c>
      <c r="BZ520" s="4">
        <v>62.451000000000001</v>
      </c>
      <c r="CA520" s="4">
        <v>1.67E-2</v>
      </c>
      <c r="CB520" s="9">
        <v>70.892099999999999</v>
      </c>
      <c r="CC520" s="13" t="s">
        <v>661</v>
      </c>
      <c r="CD520" s="4" t="s">
        <v>661</v>
      </c>
      <c r="CE520" s="4">
        <v>3.2000000000000002E-3</v>
      </c>
      <c r="CF520" s="4">
        <v>53.886899999999997</v>
      </c>
      <c r="CG520" s="4">
        <v>3.8100000000000002E-2</v>
      </c>
      <c r="CH520" s="14">
        <v>81.560199999999995</v>
      </c>
      <c r="CI520" s="11" t="s">
        <v>661</v>
      </c>
      <c r="CJ520" s="4" t="s">
        <v>661</v>
      </c>
      <c r="CK520" s="4">
        <v>2.2000000000000001E-3</v>
      </c>
      <c r="CL520" s="4">
        <v>32.176499999999997</v>
      </c>
      <c r="CM520" s="4">
        <v>3.0300000000000001E-2</v>
      </c>
      <c r="CN520" s="9">
        <v>52.319099999999999</v>
      </c>
      <c r="CO520" s="13" t="s">
        <v>661</v>
      </c>
      <c r="CP520" s="4" t="s">
        <v>661</v>
      </c>
      <c r="CQ520" s="4">
        <v>2.8E-3</v>
      </c>
      <c r="CR520" s="4">
        <v>36.104999999999997</v>
      </c>
      <c r="CS520" s="4">
        <v>5.7299999999999997E-2</v>
      </c>
      <c r="CT520" s="14">
        <v>64.957099999999997</v>
      </c>
      <c r="CU520" s="11" t="s">
        <v>661</v>
      </c>
      <c r="CV520" s="4" t="s">
        <v>661</v>
      </c>
      <c r="CW520" s="4">
        <v>3.7000000000000002E-3</v>
      </c>
      <c r="CX520" s="4">
        <v>28.368099999999998</v>
      </c>
      <c r="CY520" s="4">
        <v>5.8299999999999998E-2</v>
      </c>
      <c r="CZ520" s="9">
        <v>45.918100000000003</v>
      </c>
      <c r="DA520" s="13" t="s">
        <v>661</v>
      </c>
      <c r="DB520" s="4" t="s">
        <v>661</v>
      </c>
      <c r="DC520" s="4">
        <v>2.0999999999999999E-3</v>
      </c>
      <c r="DD520" s="4">
        <v>26.437100000000001</v>
      </c>
      <c r="DE520" s="4">
        <v>5.8599999999999999E-2</v>
      </c>
      <c r="DF520" s="14">
        <v>46.190800000000003</v>
      </c>
      <c r="DG520" s="11" t="s">
        <v>661</v>
      </c>
      <c r="DH520" s="4" t="s">
        <v>661</v>
      </c>
      <c r="DI520" s="4">
        <v>1E-4</v>
      </c>
      <c r="DJ520" s="4">
        <v>55.319099999999999</v>
      </c>
      <c r="DK520" s="4">
        <v>1.8599999999999998E-2</v>
      </c>
      <c r="DL520" s="9">
        <v>59.975299999999997</v>
      </c>
      <c r="DM520" s="13" t="s">
        <v>661</v>
      </c>
      <c r="DN520" s="4" t="s">
        <v>661</v>
      </c>
      <c r="DO520" s="4">
        <v>1.1999999999999999E-3</v>
      </c>
      <c r="DP520" s="4">
        <v>32.296999999999997</v>
      </c>
      <c r="DQ520" s="4">
        <v>3.8899999999999997E-2</v>
      </c>
      <c r="DR520" s="9">
        <v>39.564399999999999</v>
      </c>
      <c r="DS520" s="24">
        <v>1.0800000000000001E-2</v>
      </c>
      <c r="DT520" s="5">
        <v>0</v>
      </c>
      <c r="DU520" s="25">
        <v>0</v>
      </c>
    </row>
    <row r="521" spans="1:125" x14ac:dyDescent="0.25">
      <c r="A521" s="13">
        <v>508</v>
      </c>
      <c r="B521" s="14" t="s">
        <v>662</v>
      </c>
      <c r="C521" s="11" t="s">
        <v>662</v>
      </c>
      <c r="D521" s="4" t="s">
        <v>662</v>
      </c>
      <c r="E521" s="4">
        <v>0</v>
      </c>
      <c r="F521" s="4">
        <v>89.285700000000006</v>
      </c>
      <c r="G521" s="4">
        <v>0.01</v>
      </c>
      <c r="H521" s="9">
        <v>86.921099999999996</v>
      </c>
      <c r="I521" s="13" t="s">
        <v>662</v>
      </c>
      <c r="J521" s="4" t="s">
        <v>662</v>
      </c>
      <c r="K521" s="4">
        <v>2.0000000000000001E-4</v>
      </c>
      <c r="L521" s="4">
        <v>59.857100000000003</v>
      </c>
      <c r="M521" s="14">
        <v>1.6799999999999999E-2</v>
      </c>
      <c r="N521" s="11">
        <v>80.743899999999996</v>
      </c>
      <c r="O521" s="4" t="s">
        <v>662</v>
      </c>
      <c r="P521" s="4" t="s">
        <v>662</v>
      </c>
      <c r="Q521" s="4">
        <v>2.0000000000000001E-4</v>
      </c>
      <c r="R521" s="4">
        <v>59.857100000000003</v>
      </c>
      <c r="S521" s="4">
        <v>1.6799999999999999E-2</v>
      </c>
      <c r="T521" s="9">
        <v>80.743899999999996</v>
      </c>
      <c r="U521" s="13" t="s">
        <v>662</v>
      </c>
      <c r="V521" s="4" t="s">
        <v>662</v>
      </c>
      <c r="W521" s="4">
        <v>2.0000000000000001E-4</v>
      </c>
      <c r="X521" s="4">
        <v>59.857100000000003</v>
      </c>
      <c r="Y521" s="4">
        <v>1.6799999999999999E-2</v>
      </c>
      <c r="Z521" s="14">
        <v>80.743899999999996</v>
      </c>
      <c r="AA521" s="11" t="s">
        <v>662</v>
      </c>
      <c r="AB521" s="4" t="s">
        <v>662</v>
      </c>
      <c r="AC521" s="4">
        <v>0</v>
      </c>
      <c r="AD521" s="4">
        <v>95</v>
      </c>
      <c r="AE521" s="4">
        <v>5.5999999999999999E-3</v>
      </c>
      <c r="AF521" s="9">
        <v>95.904600000000002</v>
      </c>
      <c r="AG521" s="13" t="s">
        <v>662</v>
      </c>
      <c r="AH521" s="4" t="s">
        <v>662</v>
      </c>
      <c r="AI521" s="4">
        <v>0</v>
      </c>
      <c r="AJ521" s="4">
        <v>84.5</v>
      </c>
      <c r="AK521" s="4">
        <v>1.47E-2</v>
      </c>
      <c r="AL521" s="14">
        <v>89.025899999999993</v>
      </c>
      <c r="AM521" s="11" t="s">
        <v>662</v>
      </c>
      <c r="AN521" s="4" t="s">
        <v>662</v>
      </c>
      <c r="AO521" s="4">
        <v>1E-4</v>
      </c>
      <c r="AP521" s="4">
        <v>75.625</v>
      </c>
      <c r="AQ521" s="4">
        <v>2.47E-2</v>
      </c>
      <c r="AR521" s="9">
        <v>90.788899999999998</v>
      </c>
      <c r="AS521" s="13" t="s">
        <v>662</v>
      </c>
      <c r="AT521" s="4" t="s">
        <v>662</v>
      </c>
      <c r="AU521" s="4">
        <v>1E-4</v>
      </c>
      <c r="AV521" s="4">
        <v>78.4375</v>
      </c>
      <c r="AW521" s="4">
        <v>2.5999999999999999E-2</v>
      </c>
      <c r="AX521" s="14">
        <v>89.660499999999999</v>
      </c>
      <c r="AY521" s="11" t="s">
        <v>662</v>
      </c>
      <c r="AZ521" s="4" t="s">
        <v>662</v>
      </c>
      <c r="BA521" s="4">
        <v>1E-4</v>
      </c>
      <c r="BB521" s="4">
        <v>78.769199999999998</v>
      </c>
      <c r="BC521" s="4">
        <v>3.2500000000000001E-2</v>
      </c>
      <c r="BD521" s="9">
        <v>86.314999999999998</v>
      </c>
      <c r="BE521" s="13" t="s">
        <v>662</v>
      </c>
      <c r="BF521" s="4" t="s">
        <v>662</v>
      </c>
      <c r="BG521" s="4">
        <v>0</v>
      </c>
      <c r="BH521" s="4">
        <v>79.411799999999999</v>
      </c>
      <c r="BI521" s="4">
        <v>1.41E-2</v>
      </c>
      <c r="BJ521" s="14">
        <v>88.138599999999997</v>
      </c>
      <c r="BK521" s="11" t="s">
        <v>662</v>
      </c>
      <c r="BL521" s="4" t="s">
        <v>662</v>
      </c>
      <c r="BM521" s="4">
        <v>0</v>
      </c>
      <c r="BN521" s="4">
        <v>79.411799999999999</v>
      </c>
      <c r="BO521" s="4">
        <v>1.41E-2</v>
      </c>
      <c r="BP521" s="9">
        <v>88.138599999999997</v>
      </c>
      <c r="BQ521" s="13" t="s">
        <v>662</v>
      </c>
      <c r="BR521" s="4" t="s">
        <v>662</v>
      </c>
      <c r="BS521" s="4">
        <v>0</v>
      </c>
      <c r="BT521" s="4">
        <v>90</v>
      </c>
      <c r="BU521" s="4">
        <v>2.5000000000000001E-3</v>
      </c>
      <c r="BV521" s="14">
        <v>95.012200000000007</v>
      </c>
      <c r="BW521" s="11" t="s">
        <v>662</v>
      </c>
      <c r="BX521" s="4" t="s">
        <v>662</v>
      </c>
      <c r="BY521" s="4">
        <v>0</v>
      </c>
      <c r="BZ521" s="4">
        <v>86.470600000000005</v>
      </c>
      <c r="CA521" s="4">
        <v>7.3000000000000001E-3</v>
      </c>
      <c r="CB521" s="9">
        <v>95.049700000000001</v>
      </c>
      <c r="CC521" s="13" t="s">
        <v>662</v>
      </c>
      <c r="CD521" s="4" t="s">
        <v>662</v>
      </c>
      <c r="CE521" s="4">
        <v>8.0000000000000004E-4</v>
      </c>
      <c r="CF521" s="4">
        <v>73.318600000000004</v>
      </c>
      <c r="CG521" s="4">
        <v>2.64E-2</v>
      </c>
      <c r="CH521" s="14">
        <v>93.640600000000006</v>
      </c>
      <c r="CI521" s="11" t="s">
        <v>662</v>
      </c>
      <c r="CJ521" s="4" t="s">
        <v>662</v>
      </c>
      <c r="CK521" s="4">
        <v>0</v>
      </c>
      <c r="CL521" s="4">
        <v>91.111099999999993</v>
      </c>
      <c r="CM521" s="4">
        <v>9.4000000000000004E-3</v>
      </c>
      <c r="CN521" s="9">
        <v>95.1357</v>
      </c>
      <c r="CO521" s="13" t="s">
        <v>662</v>
      </c>
      <c r="CP521" s="4" t="s">
        <v>662</v>
      </c>
      <c r="CQ521" s="4">
        <v>2.0000000000000001E-4</v>
      </c>
      <c r="CR521" s="4">
        <v>79.391900000000007</v>
      </c>
      <c r="CS521" s="4">
        <v>2.81E-2</v>
      </c>
      <c r="CT521" s="14">
        <v>92.733699999999999</v>
      </c>
      <c r="CU521" s="11" t="s">
        <v>662</v>
      </c>
      <c r="CV521" s="4" t="s">
        <v>662</v>
      </c>
      <c r="CW521" s="4">
        <v>2.0000000000000001E-4</v>
      </c>
      <c r="CX521" s="4">
        <v>68.466700000000003</v>
      </c>
      <c r="CY521" s="4">
        <v>2.4500000000000001E-2</v>
      </c>
      <c r="CZ521" s="9">
        <v>86.458399999999997</v>
      </c>
      <c r="DA521" s="13" t="s">
        <v>662</v>
      </c>
      <c r="DB521" s="4" t="s">
        <v>662</v>
      </c>
      <c r="DC521" s="4">
        <v>1E-4</v>
      </c>
      <c r="DD521" s="4">
        <v>65</v>
      </c>
      <c r="DE521" s="4">
        <v>2.4400000000000002E-2</v>
      </c>
      <c r="DF521" s="14">
        <v>88.319699999999997</v>
      </c>
      <c r="DG521" s="11" t="s">
        <v>662</v>
      </c>
      <c r="DH521" s="4" t="s">
        <v>662</v>
      </c>
      <c r="DI521" s="4">
        <v>0</v>
      </c>
      <c r="DJ521" s="4">
        <v>93.75</v>
      </c>
      <c r="DK521" s="4">
        <v>5.5999999999999999E-3</v>
      </c>
      <c r="DL521" s="9">
        <v>95.550700000000006</v>
      </c>
      <c r="DM521" s="13" t="s">
        <v>662</v>
      </c>
      <c r="DN521" s="4" t="s">
        <v>662</v>
      </c>
      <c r="DO521" s="4">
        <v>2.0000000000000001E-4</v>
      </c>
      <c r="DP521" s="4">
        <v>59.857100000000003</v>
      </c>
      <c r="DQ521" s="4">
        <v>1.6799999999999999E-2</v>
      </c>
      <c r="DR521" s="9">
        <v>80.743899999999996</v>
      </c>
      <c r="DS521" s="24">
        <v>1E-4</v>
      </c>
      <c r="DT521" s="5">
        <v>0</v>
      </c>
      <c r="DU521" s="25">
        <v>0</v>
      </c>
    </row>
    <row r="522" spans="1:125" x14ac:dyDescent="0.25">
      <c r="A522" s="13">
        <v>509</v>
      </c>
      <c r="B522" s="14" t="s">
        <v>663</v>
      </c>
      <c r="C522" s="11" t="s">
        <v>663</v>
      </c>
      <c r="D522" s="4" t="s">
        <v>663</v>
      </c>
      <c r="E522" s="4">
        <v>0</v>
      </c>
      <c r="F522" s="4">
        <v>92.5</v>
      </c>
      <c r="G522" s="4">
        <v>1.0999999999999999E-2</v>
      </c>
      <c r="H522" s="9">
        <v>83.909099999999995</v>
      </c>
      <c r="I522" s="13" t="s">
        <v>663</v>
      </c>
      <c r="J522" s="4" t="s">
        <v>663</v>
      </c>
      <c r="K522" s="4">
        <v>0</v>
      </c>
      <c r="L522" s="4">
        <v>90</v>
      </c>
      <c r="M522" s="14">
        <v>1.9800000000000002E-2</v>
      </c>
      <c r="N522" s="11">
        <v>73.261099999999999</v>
      </c>
      <c r="O522" s="4" t="s">
        <v>663</v>
      </c>
      <c r="P522" s="4" t="s">
        <v>663</v>
      </c>
      <c r="Q522" s="4">
        <v>0</v>
      </c>
      <c r="R522" s="4">
        <v>90</v>
      </c>
      <c r="S522" s="4">
        <v>1.9800000000000002E-2</v>
      </c>
      <c r="T522" s="9">
        <v>73.261099999999999</v>
      </c>
      <c r="U522" s="13" t="s">
        <v>663</v>
      </c>
      <c r="V522" s="4" t="s">
        <v>663</v>
      </c>
      <c r="W522" s="4">
        <v>0</v>
      </c>
      <c r="X522" s="4">
        <v>90</v>
      </c>
      <c r="Y522" s="4">
        <v>1.9800000000000002E-2</v>
      </c>
      <c r="Z522" s="14">
        <v>73.261099999999999</v>
      </c>
      <c r="AA522" s="11" t="s">
        <v>663</v>
      </c>
      <c r="AB522" s="4" t="s">
        <v>663</v>
      </c>
      <c r="AC522" s="4">
        <v>0</v>
      </c>
      <c r="AD522" s="4">
        <v>90</v>
      </c>
      <c r="AE522" s="4">
        <v>1.35E-2</v>
      </c>
      <c r="AF522" s="9">
        <v>73.097899999999996</v>
      </c>
      <c r="AG522" s="13" t="s">
        <v>663</v>
      </c>
      <c r="AH522" s="4" t="s">
        <v>663</v>
      </c>
      <c r="AI522" s="4">
        <v>0</v>
      </c>
      <c r="AJ522" s="4">
        <v>87.857100000000003</v>
      </c>
      <c r="AK522" s="4">
        <v>3.3099999999999997E-2</v>
      </c>
      <c r="AL522" s="14">
        <v>60.253399999999999</v>
      </c>
      <c r="AM522" s="11" t="s">
        <v>663</v>
      </c>
      <c r="AN522" s="4" t="s">
        <v>663</v>
      </c>
      <c r="AO522" s="4">
        <v>1E-4</v>
      </c>
      <c r="AP522" s="4">
        <v>73.333299999999994</v>
      </c>
      <c r="AQ522" s="4">
        <v>5.6599999999999998E-2</v>
      </c>
      <c r="AR522" s="9">
        <v>57.861600000000003</v>
      </c>
      <c r="AS522" s="13" t="s">
        <v>663</v>
      </c>
      <c r="AT522" s="4" t="s">
        <v>663</v>
      </c>
      <c r="AU522" s="4">
        <v>1E-4</v>
      </c>
      <c r="AV522" s="4">
        <v>77.343800000000002</v>
      </c>
      <c r="AW522" s="4">
        <v>5.9900000000000002E-2</v>
      </c>
      <c r="AX522" s="14">
        <v>55.601700000000001</v>
      </c>
      <c r="AY522" s="11" t="s">
        <v>663</v>
      </c>
      <c r="AZ522" s="4" t="s">
        <v>663</v>
      </c>
      <c r="BA522" s="4">
        <v>2.0000000000000001E-4</v>
      </c>
      <c r="BB522" s="4">
        <v>71.797799999999995</v>
      </c>
      <c r="BC522" s="4">
        <v>6.8900000000000003E-2</v>
      </c>
      <c r="BD522" s="9">
        <v>54.116199999999999</v>
      </c>
      <c r="BE522" s="13" t="s">
        <v>663</v>
      </c>
      <c r="BF522" s="4" t="s">
        <v>663</v>
      </c>
      <c r="BG522" s="4">
        <v>0</v>
      </c>
      <c r="BH522" s="4">
        <v>91.25</v>
      </c>
      <c r="BI522" s="4">
        <v>1.46E-2</v>
      </c>
      <c r="BJ522" s="14">
        <v>86.827600000000004</v>
      </c>
      <c r="BK522" s="11" t="s">
        <v>663</v>
      </c>
      <c r="BL522" s="4" t="s">
        <v>663</v>
      </c>
      <c r="BM522" s="4">
        <v>0</v>
      </c>
      <c r="BN522" s="4">
        <v>91.25</v>
      </c>
      <c r="BO522" s="4">
        <v>1.46E-2</v>
      </c>
      <c r="BP522" s="9">
        <v>86.827600000000004</v>
      </c>
      <c r="BQ522" s="13" t="s">
        <v>663</v>
      </c>
      <c r="BR522" s="4" t="s">
        <v>663</v>
      </c>
      <c r="BS522" s="4">
        <v>0</v>
      </c>
      <c r="BT522" s="4">
        <v>90</v>
      </c>
      <c r="BU522" s="4">
        <v>4.0000000000000001E-3</v>
      </c>
      <c r="BV522" s="14">
        <v>81.400800000000004</v>
      </c>
      <c r="BW522" s="11" t="s">
        <v>663</v>
      </c>
      <c r="BX522" s="4" t="s">
        <v>663</v>
      </c>
      <c r="BY522" s="4">
        <v>2.0000000000000001E-4</v>
      </c>
      <c r="BZ522" s="4">
        <v>67.238799999999998</v>
      </c>
      <c r="CA522" s="4">
        <v>2.9499999999999998E-2</v>
      </c>
      <c r="CB522" s="9">
        <v>45.285899999999998</v>
      </c>
      <c r="CC522" s="13" t="s">
        <v>663</v>
      </c>
      <c r="CD522" s="4" t="s">
        <v>663</v>
      </c>
      <c r="CE522" s="4">
        <v>0</v>
      </c>
      <c r="CF522" s="4">
        <v>96.048400000000001</v>
      </c>
      <c r="CG522" s="4">
        <v>3.5999999999999997E-2</v>
      </c>
      <c r="CH522" s="14">
        <v>84.073999999999998</v>
      </c>
      <c r="CI522" s="11" t="s">
        <v>663</v>
      </c>
      <c r="CJ522" s="4" t="s">
        <v>663</v>
      </c>
      <c r="CK522" s="4">
        <v>0</v>
      </c>
      <c r="CL522" s="4">
        <v>97.857100000000003</v>
      </c>
      <c r="CM522" s="4">
        <v>1.32E-2</v>
      </c>
      <c r="CN522" s="9">
        <v>87.725200000000001</v>
      </c>
      <c r="CO522" s="13" t="s">
        <v>663</v>
      </c>
      <c r="CP522" s="4" t="s">
        <v>663</v>
      </c>
      <c r="CQ522" s="4">
        <v>0</v>
      </c>
      <c r="CR522" s="4">
        <v>92.5</v>
      </c>
      <c r="CS522" s="4">
        <v>4.58E-2</v>
      </c>
      <c r="CT522" s="14">
        <v>76.488699999999994</v>
      </c>
      <c r="CU522" s="11" t="s">
        <v>663</v>
      </c>
      <c r="CV522" s="4" t="s">
        <v>663</v>
      </c>
      <c r="CW522" s="4">
        <v>0</v>
      </c>
      <c r="CX522" s="4">
        <v>84.814800000000005</v>
      </c>
      <c r="CY522" s="4">
        <v>3.8199999999999998E-2</v>
      </c>
      <c r="CZ522" s="9">
        <v>67.6935</v>
      </c>
      <c r="DA522" s="13" t="s">
        <v>663</v>
      </c>
      <c r="DB522" s="4" t="s">
        <v>663</v>
      </c>
      <c r="DC522" s="4">
        <v>0</v>
      </c>
      <c r="DD522" s="4">
        <v>89</v>
      </c>
      <c r="DE522" s="4">
        <v>2.86E-2</v>
      </c>
      <c r="DF522" s="14">
        <v>82.931100000000001</v>
      </c>
      <c r="DG522" s="11" t="s">
        <v>663</v>
      </c>
      <c r="DH522" s="4" t="s">
        <v>663</v>
      </c>
      <c r="DI522" s="4">
        <v>0</v>
      </c>
      <c r="DJ522" s="4">
        <v>74.333299999999994</v>
      </c>
      <c r="DK522" s="4">
        <v>1.6299999999999999E-2</v>
      </c>
      <c r="DL522" s="9">
        <v>65.867999999999995</v>
      </c>
      <c r="DM522" s="13" t="s">
        <v>663</v>
      </c>
      <c r="DN522" s="4" t="s">
        <v>663</v>
      </c>
      <c r="DO522" s="4">
        <v>0</v>
      </c>
      <c r="DP522" s="4">
        <v>90</v>
      </c>
      <c r="DQ522" s="4">
        <v>1.9800000000000002E-2</v>
      </c>
      <c r="DR522" s="9">
        <v>73.261099999999999</v>
      </c>
      <c r="DS522" s="24">
        <v>0</v>
      </c>
      <c r="DT522" s="5">
        <v>0</v>
      </c>
      <c r="DU522" s="25">
        <v>0</v>
      </c>
    </row>
    <row r="523" spans="1:125" x14ac:dyDescent="0.25">
      <c r="A523" s="13">
        <v>510</v>
      </c>
      <c r="B523" s="14" t="s">
        <v>664</v>
      </c>
      <c r="C523" s="11" t="s">
        <v>664</v>
      </c>
      <c r="D523" s="4" t="s">
        <v>664</v>
      </c>
      <c r="E523" s="4">
        <v>2.0000000000000001E-4</v>
      </c>
      <c r="F523" s="4">
        <v>67.881399999999999</v>
      </c>
      <c r="G523" s="4">
        <v>1.83E-2</v>
      </c>
      <c r="H523" s="9">
        <v>63.561300000000003</v>
      </c>
      <c r="I523" s="13" t="s">
        <v>664</v>
      </c>
      <c r="J523" s="4" t="s">
        <v>664</v>
      </c>
      <c r="K523" s="4">
        <v>1E-4</v>
      </c>
      <c r="L523" s="4">
        <v>70.576899999999995</v>
      </c>
      <c r="M523" s="14">
        <v>2.63E-2</v>
      </c>
      <c r="N523" s="11">
        <v>59.059199999999997</v>
      </c>
      <c r="O523" s="4" t="s">
        <v>664</v>
      </c>
      <c r="P523" s="4" t="s">
        <v>664</v>
      </c>
      <c r="Q523" s="4">
        <v>1E-4</v>
      </c>
      <c r="R523" s="4">
        <v>70.576899999999995</v>
      </c>
      <c r="S523" s="4">
        <v>2.63E-2</v>
      </c>
      <c r="T523" s="9">
        <v>59.059199999999997</v>
      </c>
      <c r="U523" s="13" t="s">
        <v>664</v>
      </c>
      <c r="V523" s="4" t="s">
        <v>664</v>
      </c>
      <c r="W523" s="4">
        <v>1E-4</v>
      </c>
      <c r="X523" s="4">
        <v>70.576899999999995</v>
      </c>
      <c r="Y523" s="4">
        <v>2.63E-2</v>
      </c>
      <c r="Z523" s="14">
        <v>59.059199999999997</v>
      </c>
      <c r="AA523" s="11" t="s">
        <v>664</v>
      </c>
      <c r="AB523" s="4" t="s">
        <v>664</v>
      </c>
      <c r="AC523" s="4">
        <v>5.0000000000000001E-4</v>
      </c>
      <c r="AD523" s="4">
        <v>37.15</v>
      </c>
      <c r="AE523" s="4">
        <v>1.8599999999999998E-2</v>
      </c>
      <c r="AF523" s="9">
        <v>57.904400000000003</v>
      </c>
      <c r="AG523" s="13" t="s">
        <v>664</v>
      </c>
      <c r="AH523" s="4" t="s">
        <v>664</v>
      </c>
      <c r="AI523" s="4">
        <v>0</v>
      </c>
      <c r="AJ523" s="4">
        <v>72.222200000000001</v>
      </c>
      <c r="AK523" s="4">
        <v>3.4200000000000001E-2</v>
      </c>
      <c r="AL523" s="14">
        <v>58.9315</v>
      </c>
      <c r="AM523" s="11" t="s">
        <v>664</v>
      </c>
      <c r="AN523" s="4" t="s">
        <v>664</v>
      </c>
      <c r="AO523" s="4">
        <v>1E-4</v>
      </c>
      <c r="AP523" s="4">
        <v>71.666700000000006</v>
      </c>
      <c r="AQ523" s="4">
        <v>5.0299999999999997E-2</v>
      </c>
      <c r="AR523" s="9">
        <v>63.803899999999999</v>
      </c>
      <c r="AS523" s="13" t="s">
        <v>664</v>
      </c>
      <c r="AT523" s="4" t="s">
        <v>664</v>
      </c>
      <c r="AU523" s="4">
        <v>1E-4</v>
      </c>
      <c r="AV523" s="4">
        <v>76.406199999999998</v>
      </c>
      <c r="AW523" s="4">
        <v>4.4999999999999998E-2</v>
      </c>
      <c r="AX523" s="14">
        <v>69.071899999999999</v>
      </c>
      <c r="AY523" s="11" t="s">
        <v>664</v>
      </c>
      <c r="AZ523" s="4" t="s">
        <v>664</v>
      </c>
      <c r="BA523" s="4">
        <v>2.9999999999999997E-4</v>
      </c>
      <c r="BB523" s="4">
        <v>69.435500000000005</v>
      </c>
      <c r="BC523" s="4">
        <v>5.3600000000000002E-2</v>
      </c>
      <c r="BD523" s="9">
        <v>66.186199999999999</v>
      </c>
      <c r="BE523" s="13" t="s">
        <v>664</v>
      </c>
      <c r="BF523" s="4" t="s">
        <v>664</v>
      </c>
      <c r="BG523" s="4">
        <v>2.9999999999999997E-4</v>
      </c>
      <c r="BH523" s="4">
        <v>48.85</v>
      </c>
      <c r="BI523" s="4">
        <v>3.0800000000000001E-2</v>
      </c>
      <c r="BJ523" s="14">
        <v>50.030799999999999</v>
      </c>
      <c r="BK523" s="11" t="s">
        <v>664</v>
      </c>
      <c r="BL523" s="4" t="s">
        <v>664</v>
      </c>
      <c r="BM523" s="4">
        <v>2.9999999999999997E-4</v>
      </c>
      <c r="BN523" s="4">
        <v>48.85</v>
      </c>
      <c r="BO523" s="4">
        <v>3.0800000000000001E-2</v>
      </c>
      <c r="BP523" s="9">
        <v>50.030799999999999</v>
      </c>
      <c r="BQ523" s="13" t="s">
        <v>664</v>
      </c>
      <c r="BR523" s="4" t="s">
        <v>664</v>
      </c>
      <c r="BS523" s="4">
        <v>0</v>
      </c>
      <c r="BT523" s="4">
        <v>54.375</v>
      </c>
      <c r="BU523" s="4">
        <v>8.5000000000000006E-3</v>
      </c>
      <c r="BV523" s="14">
        <v>47.623800000000003</v>
      </c>
      <c r="BW523" s="11" t="s">
        <v>664</v>
      </c>
      <c r="BX523" s="4" t="s">
        <v>664</v>
      </c>
      <c r="BY523" s="4">
        <v>2.9999999999999997E-4</v>
      </c>
      <c r="BZ523" s="4">
        <v>60.147100000000002</v>
      </c>
      <c r="CA523" s="4">
        <v>2.3900000000000001E-2</v>
      </c>
      <c r="CB523" s="9">
        <v>54.778599999999997</v>
      </c>
      <c r="CC523" s="13" t="s">
        <v>664</v>
      </c>
      <c r="CD523" s="4" t="s">
        <v>664</v>
      </c>
      <c r="CE523" s="4">
        <v>6.4999999999999997E-3</v>
      </c>
      <c r="CF523" s="4">
        <v>42.360199999999999</v>
      </c>
      <c r="CG523" s="4">
        <v>8.3000000000000004E-2</v>
      </c>
      <c r="CH523" s="14">
        <v>36.8262</v>
      </c>
      <c r="CI523" s="11" t="s">
        <v>664</v>
      </c>
      <c r="CJ523" s="4" t="s">
        <v>664</v>
      </c>
      <c r="CK523" s="4">
        <v>1.6999999999999999E-3</v>
      </c>
      <c r="CL523" s="4">
        <v>35.105600000000003</v>
      </c>
      <c r="CM523" s="4">
        <v>3.1899999999999998E-2</v>
      </c>
      <c r="CN523" s="9">
        <v>49.928100000000001</v>
      </c>
      <c r="CO523" s="13" t="s">
        <v>664</v>
      </c>
      <c r="CP523" s="4" t="s">
        <v>664</v>
      </c>
      <c r="CQ523" s="4">
        <v>2.2000000000000001E-3</v>
      </c>
      <c r="CR523" s="4">
        <v>39.573300000000003</v>
      </c>
      <c r="CS523" s="4">
        <v>0.1226</v>
      </c>
      <c r="CT523" s="14">
        <v>21.8081</v>
      </c>
      <c r="CU523" s="11" t="s">
        <v>664</v>
      </c>
      <c r="CV523" s="4" t="s">
        <v>664</v>
      </c>
      <c r="CW523" s="4">
        <v>8.0000000000000004E-4</v>
      </c>
      <c r="CX523" s="4">
        <v>48.661000000000001</v>
      </c>
      <c r="CY523" s="4">
        <v>6.4199999999999993E-2</v>
      </c>
      <c r="CZ523" s="9">
        <v>40.919899999999998</v>
      </c>
      <c r="DA523" s="13" t="s">
        <v>664</v>
      </c>
      <c r="DB523" s="4" t="s">
        <v>664</v>
      </c>
      <c r="DC523" s="4">
        <v>1.1000000000000001E-3</v>
      </c>
      <c r="DD523" s="4">
        <v>34.8889</v>
      </c>
      <c r="DE523" s="4">
        <v>9.0499999999999997E-2</v>
      </c>
      <c r="DF523" s="14">
        <v>24.0047</v>
      </c>
      <c r="DG523" s="11" t="s">
        <v>664</v>
      </c>
      <c r="DH523" s="4" t="s">
        <v>664</v>
      </c>
      <c r="DI523" s="4">
        <v>4.0000000000000002E-4</v>
      </c>
      <c r="DJ523" s="4">
        <v>43.031199999999998</v>
      </c>
      <c r="DK523" s="4">
        <v>2.3900000000000001E-2</v>
      </c>
      <c r="DL523" s="9">
        <v>48.9542</v>
      </c>
      <c r="DM523" s="13" t="s">
        <v>664</v>
      </c>
      <c r="DN523" s="4" t="s">
        <v>664</v>
      </c>
      <c r="DO523" s="4">
        <v>1E-4</v>
      </c>
      <c r="DP523" s="4">
        <v>70.576899999999995</v>
      </c>
      <c r="DQ523" s="4">
        <v>2.63E-2</v>
      </c>
      <c r="DR523" s="9">
        <v>59.059199999999997</v>
      </c>
      <c r="DS523" s="24">
        <v>8.0000000000000004E-4</v>
      </c>
      <c r="DT523" s="5">
        <v>0</v>
      </c>
      <c r="DU523" s="25">
        <v>0</v>
      </c>
    </row>
    <row r="524" spans="1:125" x14ac:dyDescent="0.25">
      <c r="A524" s="13">
        <v>511</v>
      </c>
      <c r="B524" s="14" t="s">
        <v>665</v>
      </c>
      <c r="C524" s="11" t="s">
        <v>665</v>
      </c>
      <c r="D524" s="4" t="s">
        <v>665</v>
      </c>
      <c r="E524" s="4">
        <v>0</v>
      </c>
      <c r="F524" s="4">
        <v>96.764700000000005</v>
      </c>
      <c r="G524" s="4">
        <v>4.1000000000000003E-3</v>
      </c>
      <c r="H524" s="9">
        <v>96.984399999999994</v>
      </c>
      <c r="I524" s="13" t="s">
        <v>665</v>
      </c>
      <c r="J524" s="4" t="s">
        <v>665</v>
      </c>
      <c r="K524" s="4">
        <v>5.9999999999999995E-4</v>
      </c>
      <c r="L524" s="4">
        <v>42.302300000000002</v>
      </c>
      <c r="M524" s="14">
        <v>1.7100000000000001E-2</v>
      </c>
      <c r="N524" s="11">
        <v>79.947800000000001</v>
      </c>
      <c r="O524" s="4" t="s">
        <v>665</v>
      </c>
      <c r="P524" s="4" t="s">
        <v>665</v>
      </c>
      <c r="Q524" s="4">
        <v>5.9999999999999995E-4</v>
      </c>
      <c r="R524" s="4">
        <v>42.302300000000002</v>
      </c>
      <c r="S524" s="4">
        <v>1.7100000000000001E-2</v>
      </c>
      <c r="T524" s="9">
        <v>79.947800000000001</v>
      </c>
      <c r="U524" s="13" t="s">
        <v>665</v>
      </c>
      <c r="V524" s="4" t="s">
        <v>665</v>
      </c>
      <c r="W524" s="4">
        <v>5.9999999999999995E-4</v>
      </c>
      <c r="X524" s="4">
        <v>42.302300000000002</v>
      </c>
      <c r="Y524" s="4">
        <v>1.7100000000000001E-2</v>
      </c>
      <c r="Z524" s="14">
        <v>79.947800000000001</v>
      </c>
      <c r="AA524" s="11" t="s">
        <v>665</v>
      </c>
      <c r="AB524" s="4" t="s">
        <v>665</v>
      </c>
      <c r="AC524" s="4">
        <v>0</v>
      </c>
      <c r="AD524" s="4">
        <v>76</v>
      </c>
      <c r="AE524" s="4">
        <v>1.0999999999999999E-2</v>
      </c>
      <c r="AF524" s="9">
        <v>81.776799999999994</v>
      </c>
      <c r="AG524" s="13" t="s">
        <v>665</v>
      </c>
      <c r="AH524" s="4" t="s">
        <v>665</v>
      </c>
      <c r="AI524" s="4">
        <v>0</v>
      </c>
      <c r="AJ524" s="4">
        <v>76.153800000000004</v>
      </c>
      <c r="AK524" s="4">
        <v>1.14E-2</v>
      </c>
      <c r="AL524" s="14">
        <v>94.069699999999997</v>
      </c>
      <c r="AM524" s="11" t="s">
        <v>665</v>
      </c>
      <c r="AN524" s="4" t="s">
        <v>665</v>
      </c>
      <c r="AO524" s="4">
        <v>0</v>
      </c>
      <c r="AP524" s="4">
        <v>92.2727</v>
      </c>
      <c r="AQ524" s="4">
        <v>1.2E-2</v>
      </c>
      <c r="AR524" s="9">
        <v>97.011700000000005</v>
      </c>
      <c r="AS524" s="13" t="s">
        <v>665</v>
      </c>
      <c r="AT524" s="4" t="s">
        <v>665</v>
      </c>
      <c r="AU524" s="4">
        <v>0</v>
      </c>
      <c r="AV524" s="4">
        <v>91.818200000000004</v>
      </c>
      <c r="AW524" s="4">
        <v>1.26E-2</v>
      </c>
      <c r="AX524" s="14">
        <v>96.900199999999998</v>
      </c>
      <c r="AY524" s="11" t="s">
        <v>665</v>
      </c>
      <c r="AZ524" s="4" t="s">
        <v>665</v>
      </c>
      <c r="BA524" s="4">
        <v>0</v>
      </c>
      <c r="BB524" s="4">
        <v>91.304299999999998</v>
      </c>
      <c r="BC524" s="4">
        <v>1.61E-2</v>
      </c>
      <c r="BD524" s="9">
        <v>96.448899999999995</v>
      </c>
      <c r="BE524" s="13" t="s">
        <v>665</v>
      </c>
      <c r="BF524" s="4" t="s">
        <v>665</v>
      </c>
      <c r="BG524" s="4">
        <v>4.0000000000000002E-4</v>
      </c>
      <c r="BH524" s="4">
        <v>43.137900000000002</v>
      </c>
      <c r="BI524" s="4">
        <v>1.9699999999999999E-2</v>
      </c>
      <c r="BJ524" s="14">
        <v>73.693399999999997</v>
      </c>
      <c r="BK524" s="11" t="s">
        <v>665</v>
      </c>
      <c r="BL524" s="4" t="s">
        <v>665</v>
      </c>
      <c r="BM524" s="4">
        <v>4.0000000000000002E-4</v>
      </c>
      <c r="BN524" s="4">
        <v>43.137900000000002</v>
      </c>
      <c r="BO524" s="4">
        <v>1.9699999999999999E-2</v>
      </c>
      <c r="BP524" s="9">
        <v>73.693399999999997</v>
      </c>
      <c r="BQ524" s="13" t="s">
        <v>665</v>
      </c>
      <c r="BR524" s="4" t="s">
        <v>665</v>
      </c>
      <c r="BS524" s="4">
        <v>0</v>
      </c>
      <c r="BT524" s="4">
        <v>90</v>
      </c>
      <c r="BU524" s="4">
        <v>1.5E-3</v>
      </c>
      <c r="BV524" s="14">
        <v>96.940100000000001</v>
      </c>
      <c r="BW524" s="11" t="s">
        <v>665</v>
      </c>
      <c r="BX524" s="4" t="s">
        <v>665</v>
      </c>
      <c r="BY524" s="4">
        <v>1E-4</v>
      </c>
      <c r="BZ524" s="4">
        <v>76.363600000000005</v>
      </c>
      <c r="CA524" s="4">
        <v>7.3000000000000001E-3</v>
      </c>
      <c r="CB524" s="9">
        <v>95.004800000000003</v>
      </c>
      <c r="CC524" s="13" t="s">
        <v>665</v>
      </c>
      <c r="CD524" s="4" t="s">
        <v>665</v>
      </c>
      <c r="CE524" s="4">
        <v>1.01E-2</v>
      </c>
      <c r="CF524" s="4">
        <v>34.697899999999997</v>
      </c>
      <c r="CG524" s="4">
        <v>6.0900000000000003E-2</v>
      </c>
      <c r="CH524" s="14">
        <v>55.764000000000003</v>
      </c>
      <c r="CI524" s="11" t="s">
        <v>665</v>
      </c>
      <c r="CJ524" s="4" t="s">
        <v>665</v>
      </c>
      <c r="CK524" s="4">
        <v>1E-4</v>
      </c>
      <c r="CL524" s="4">
        <v>70.657899999999998</v>
      </c>
      <c r="CM524" s="4">
        <v>1.6400000000000001E-2</v>
      </c>
      <c r="CN524" s="9">
        <v>80.343500000000006</v>
      </c>
      <c r="CO524" s="13" t="s">
        <v>665</v>
      </c>
      <c r="CP524" s="4" t="s">
        <v>665</v>
      </c>
      <c r="CQ524" s="4">
        <v>1.2999999999999999E-3</v>
      </c>
      <c r="CR524" s="4">
        <v>47.892899999999997</v>
      </c>
      <c r="CS524" s="4">
        <v>4.3700000000000003E-2</v>
      </c>
      <c r="CT524" s="14">
        <v>78.630300000000005</v>
      </c>
      <c r="CU524" s="11" t="s">
        <v>665</v>
      </c>
      <c r="CV524" s="4" t="s">
        <v>665</v>
      </c>
      <c r="CW524" s="4">
        <v>6.9999999999999999E-4</v>
      </c>
      <c r="CX524" s="4">
        <v>50.185200000000002</v>
      </c>
      <c r="CY524" s="4">
        <v>2.6599999999999999E-2</v>
      </c>
      <c r="CZ524" s="9">
        <v>83.677599999999998</v>
      </c>
      <c r="DA524" s="13" t="s">
        <v>665</v>
      </c>
      <c r="DB524" s="4" t="s">
        <v>665</v>
      </c>
      <c r="DC524" s="4">
        <v>1E-4</v>
      </c>
      <c r="DD524" s="4">
        <v>69.230800000000002</v>
      </c>
      <c r="DE524" s="4">
        <v>1.9400000000000001E-2</v>
      </c>
      <c r="DF524" s="14">
        <v>93.795199999999994</v>
      </c>
      <c r="DG524" s="11" t="s">
        <v>665</v>
      </c>
      <c r="DH524" s="4" t="s">
        <v>665</v>
      </c>
      <c r="DI524" s="4">
        <v>0</v>
      </c>
      <c r="DJ524" s="4">
        <v>86</v>
      </c>
      <c r="DK524" s="4">
        <v>6.3E-3</v>
      </c>
      <c r="DL524" s="9">
        <v>94.914500000000004</v>
      </c>
      <c r="DM524" s="13" t="s">
        <v>665</v>
      </c>
      <c r="DN524" s="4" t="s">
        <v>665</v>
      </c>
      <c r="DO524" s="4">
        <v>5.9999999999999995E-4</v>
      </c>
      <c r="DP524" s="4">
        <v>42.302300000000002</v>
      </c>
      <c r="DQ524" s="4">
        <v>1.7100000000000001E-2</v>
      </c>
      <c r="DR524" s="9">
        <v>79.947800000000001</v>
      </c>
      <c r="DS524" s="24">
        <v>8.0000000000000004E-4</v>
      </c>
      <c r="DT524" s="5">
        <v>0</v>
      </c>
      <c r="DU524" s="25">
        <v>0</v>
      </c>
    </row>
    <row r="525" spans="1:125" x14ac:dyDescent="0.25">
      <c r="A525" s="15">
        <v>512</v>
      </c>
      <c r="B525" s="16" t="s">
        <v>3</v>
      </c>
      <c r="C525" s="12" t="s">
        <v>3</v>
      </c>
      <c r="D525" s="7" t="s">
        <v>3</v>
      </c>
      <c r="E525" s="7">
        <v>1.6500000000000001E-2</v>
      </c>
      <c r="F525" s="7">
        <v>12.371700000000001</v>
      </c>
      <c r="G525" s="7">
        <v>6.6699999999999995E-2</v>
      </c>
      <c r="H525" s="10">
        <v>15.971</v>
      </c>
      <c r="I525" s="15" t="s">
        <v>3</v>
      </c>
      <c r="J525" s="7" t="s">
        <v>3</v>
      </c>
      <c r="K525" s="7">
        <v>6.0100000000000001E-2</v>
      </c>
      <c r="L525" s="7">
        <v>2.1905999999999999</v>
      </c>
      <c r="M525" s="16">
        <v>0.1265</v>
      </c>
      <c r="N525" s="12">
        <v>2.9491999999999998</v>
      </c>
      <c r="O525" s="7" t="s">
        <v>3</v>
      </c>
      <c r="P525" s="7" t="s">
        <v>3</v>
      </c>
      <c r="Q525" s="7">
        <v>6.0100000000000001E-2</v>
      </c>
      <c r="R525" s="7">
        <v>2.1905999999999999</v>
      </c>
      <c r="S525" s="7">
        <v>0.1265</v>
      </c>
      <c r="T525" s="10">
        <v>2.9491999999999998</v>
      </c>
      <c r="U525" s="15" t="s">
        <v>3</v>
      </c>
      <c r="V525" s="7" t="s">
        <v>3</v>
      </c>
      <c r="W525" s="7">
        <v>6.0100000000000001E-2</v>
      </c>
      <c r="X525" s="7">
        <v>2.1905999999999999</v>
      </c>
      <c r="Y525" s="7">
        <v>0.1265</v>
      </c>
      <c r="Z525" s="16">
        <v>2.9491999999999998</v>
      </c>
      <c r="AA525" s="12" t="s">
        <v>3</v>
      </c>
      <c r="AB525" s="7" t="s">
        <v>3</v>
      </c>
      <c r="AC525" s="7">
        <v>3.5999999999999999E-3</v>
      </c>
      <c r="AD525" s="7">
        <v>17.049700000000001</v>
      </c>
      <c r="AE525" s="7">
        <v>5.8700000000000002E-2</v>
      </c>
      <c r="AF525" s="10">
        <v>13.644500000000001</v>
      </c>
      <c r="AG525" s="15" t="s">
        <v>3</v>
      </c>
      <c r="AH525" s="7" t="s">
        <v>3</v>
      </c>
      <c r="AI525" s="7">
        <v>0.49859999999999999</v>
      </c>
      <c r="AJ525" s="7">
        <v>0.1699</v>
      </c>
      <c r="AK525" s="7">
        <v>0.49859999999999999</v>
      </c>
      <c r="AL525" s="16">
        <v>0.11840000000000001</v>
      </c>
      <c r="AM525" s="12" t="s">
        <v>3</v>
      </c>
      <c r="AN525" s="7" t="s">
        <v>3</v>
      </c>
      <c r="AO525" s="7">
        <v>1.77E-2</v>
      </c>
      <c r="AP525" s="7">
        <v>7.8513999999999999</v>
      </c>
      <c r="AQ525" s="7">
        <v>0.15579999999999999</v>
      </c>
      <c r="AR525" s="10">
        <v>11.2889</v>
      </c>
      <c r="AS525" s="15" t="s">
        <v>3</v>
      </c>
      <c r="AT525" s="7" t="s">
        <v>3</v>
      </c>
      <c r="AU525" s="7">
        <v>5.0599999999999999E-2</v>
      </c>
      <c r="AV525" s="7">
        <v>4.8651999999999997</v>
      </c>
      <c r="AW525" s="7">
        <v>0.23089999999999999</v>
      </c>
      <c r="AX525" s="16">
        <v>4.5171999999999999</v>
      </c>
      <c r="AY525" s="12" t="s">
        <v>3</v>
      </c>
      <c r="AZ525" s="7" t="s">
        <v>3</v>
      </c>
      <c r="BA525" s="7">
        <v>0.10100000000000001</v>
      </c>
      <c r="BB525" s="7">
        <v>3.56</v>
      </c>
      <c r="BC525" s="7">
        <v>0.25590000000000002</v>
      </c>
      <c r="BD525" s="10">
        <v>3.7686000000000002</v>
      </c>
      <c r="BE525" s="15" t="s">
        <v>3</v>
      </c>
      <c r="BF525" s="7" t="s">
        <v>3</v>
      </c>
      <c r="BG525" s="7">
        <v>4.7000000000000002E-3</v>
      </c>
      <c r="BH525" s="7">
        <v>16.167300000000001</v>
      </c>
      <c r="BI525" s="7">
        <v>6.6000000000000003E-2</v>
      </c>
      <c r="BJ525" s="16">
        <v>16.638999999999999</v>
      </c>
      <c r="BK525" s="12" t="s">
        <v>3</v>
      </c>
      <c r="BL525" s="7" t="s">
        <v>3</v>
      </c>
      <c r="BM525" s="7">
        <v>4.7000000000000002E-3</v>
      </c>
      <c r="BN525" s="7">
        <v>16.167300000000001</v>
      </c>
      <c r="BO525" s="7">
        <v>6.6000000000000003E-2</v>
      </c>
      <c r="BP525" s="10">
        <v>16.638999999999999</v>
      </c>
      <c r="BQ525" s="15" t="s">
        <v>3</v>
      </c>
      <c r="BR525" s="7" t="s">
        <v>3</v>
      </c>
      <c r="BS525" s="7">
        <v>5.3E-3</v>
      </c>
      <c r="BT525" s="7">
        <v>3.5648</v>
      </c>
      <c r="BU525" s="7">
        <v>3.9300000000000002E-2</v>
      </c>
      <c r="BV525" s="16">
        <v>4.4329000000000001</v>
      </c>
      <c r="BW525" s="12" t="s">
        <v>3</v>
      </c>
      <c r="BX525" s="7" t="s">
        <v>3</v>
      </c>
      <c r="BY525" s="7">
        <v>4.6800000000000001E-2</v>
      </c>
      <c r="BZ525" s="7">
        <v>6.1166</v>
      </c>
      <c r="CA525" s="7">
        <v>9.9599999999999994E-2</v>
      </c>
      <c r="CB525" s="10">
        <v>6.6738999999999997</v>
      </c>
      <c r="CC525" s="15" t="s">
        <v>3</v>
      </c>
      <c r="CD525" s="7" t="s">
        <v>3</v>
      </c>
      <c r="CE525" s="7">
        <v>2.58E-2</v>
      </c>
      <c r="CF525" s="7">
        <v>19.6755</v>
      </c>
      <c r="CG525" s="7">
        <v>0.1082</v>
      </c>
      <c r="CH525" s="16">
        <v>22.856100000000001</v>
      </c>
      <c r="CI525" s="12" t="s">
        <v>3</v>
      </c>
      <c r="CJ525" s="7" t="s">
        <v>3</v>
      </c>
      <c r="CK525" s="7">
        <v>2.35E-2</v>
      </c>
      <c r="CL525" s="7">
        <v>8.2512000000000008</v>
      </c>
      <c r="CM525" s="7">
        <v>0.1038</v>
      </c>
      <c r="CN525" s="10">
        <v>9.7036999999999995</v>
      </c>
      <c r="CO525" s="15" t="s">
        <v>3</v>
      </c>
      <c r="CP525" s="7" t="s">
        <v>3</v>
      </c>
      <c r="CQ525" s="7">
        <v>8.5000000000000006E-3</v>
      </c>
      <c r="CR525" s="7">
        <v>20.948899999999998</v>
      </c>
      <c r="CS525" s="7">
        <v>9.6199999999999994E-2</v>
      </c>
      <c r="CT525" s="16">
        <v>34.517099999999999</v>
      </c>
      <c r="CU525" s="12" t="s">
        <v>3</v>
      </c>
      <c r="CV525" s="7" t="s">
        <v>3</v>
      </c>
      <c r="CW525" s="7">
        <v>3.5999999999999997E-2</v>
      </c>
      <c r="CX525" s="7">
        <v>7.0172999999999996</v>
      </c>
      <c r="CY525" s="7">
        <v>0.1411</v>
      </c>
      <c r="CZ525" s="10">
        <v>8.5426000000000002</v>
      </c>
      <c r="DA525" s="15" t="s">
        <v>3</v>
      </c>
      <c r="DB525" s="7" t="s">
        <v>3</v>
      </c>
      <c r="DC525" s="7">
        <v>6.7000000000000002E-3</v>
      </c>
      <c r="DD525" s="7">
        <v>14.6737</v>
      </c>
      <c r="DE525" s="7">
        <v>0.1032</v>
      </c>
      <c r="DF525" s="16">
        <v>18.481999999999999</v>
      </c>
      <c r="DG525" s="12" t="s">
        <v>3</v>
      </c>
      <c r="DH525" s="7" t="s">
        <v>3</v>
      </c>
      <c r="DI525" s="7">
        <v>4.4699999999999997E-2</v>
      </c>
      <c r="DJ525" s="7">
        <v>4.2668999999999997</v>
      </c>
      <c r="DK525" s="7">
        <v>0.1235</v>
      </c>
      <c r="DL525" s="10">
        <v>4.1528</v>
      </c>
      <c r="DM525" s="15" t="s">
        <v>3</v>
      </c>
      <c r="DN525" s="7" t="s">
        <v>3</v>
      </c>
      <c r="DO525" s="7">
        <v>6.0100000000000001E-2</v>
      </c>
      <c r="DP525" s="7">
        <v>2.1905999999999999</v>
      </c>
      <c r="DQ525" s="7">
        <v>0.1265</v>
      </c>
      <c r="DR525" s="10">
        <v>2.9491999999999998</v>
      </c>
      <c r="DS525" s="26">
        <v>5.6800000000000003E-2</v>
      </c>
      <c r="DT525" s="8">
        <v>1</v>
      </c>
      <c r="DU525" s="27">
        <v>1</v>
      </c>
    </row>
    <row r="526" spans="1:125" x14ac:dyDescent="0.25">
      <c r="A526" s="13">
        <v>513</v>
      </c>
      <c r="B526" s="14" t="s">
        <v>666</v>
      </c>
      <c r="C526" s="11" t="s">
        <v>666</v>
      </c>
      <c r="D526" s="4" t="s">
        <v>666</v>
      </c>
      <c r="E526" s="4">
        <v>1E-4</v>
      </c>
      <c r="F526" s="4">
        <v>71.521699999999996</v>
      </c>
      <c r="G526" s="4">
        <v>1.0200000000000001E-2</v>
      </c>
      <c r="H526" s="9">
        <v>86.380300000000005</v>
      </c>
      <c r="I526" s="13" t="s">
        <v>666</v>
      </c>
      <c r="J526" s="4" t="s">
        <v>666</v>
      </c>
      <c r="K526" s="4">
        <v>2.9999999999999997E-4</v>
      </c>
      <c r="L526" s="4">
        <v>51.5625</v>
      </c>
      <c r="M526" s="14">
        <v>1.7500000000000002E-2</v>
      </c>
      <c r="N526" s="11">
        <v>78.831999999999994</v>
      </c>
      <c r="O526" s="4" t="s">
        <v>666</v>
      </c>
      <c r="P526" s="4" t="s">
        <v>666</v>
      </c>
      <c r="Q526" s="4">
        <v>2.9999999999999997E-4</v>
      </c>
      <c r="R526" s="4">
        <v>51.5625</v>
      </c>
      <c r="S526" s="4">
        <v>1.7500000000000002E-2</v>
      </c>
      <c r="T526" s="9">
        <v>78.831999999999994</v>
      </c>
      <c r="U526" s="13" t="s">
        <v>666</v>
      </c>
      <c r="V526" s="4" t="s">
        <v>666</v>
      </c>
      <c r="W526" s="4">
        <v>2.9999999999999997E-4</v>
      </c>
      <c r="X526" s="4">
        <v>51.5625</v>
      </c>
      <c r="Y526" s="4">
        <v>1.7500000000000002E-2</v>
      </c>
      <c r="Z526" s="14">
        <v>78.831999999999994</v>
      </c>
      <c r="AA526" s="11" t="s">
        <v>666</v>
      </c>
      <c r="AB526" s="4" t="s">
        <v>666</v>
      </c>
      <c r="AC526" s="4">
        <v>0</v>
      </c>
      <c r="AD526" s="4">
        <v>71.785700000000006</v>
      </c>
      <c r="AE526" s="4">
        <v>8.6999999999999994E-3</v>
      </c>
      <c r="AF526" s="9">
        <v>89.565200000000004</v>
      </c>
      <c r="AG526" s="13" t="s">
        <v>666</v>
      </c>
      <c r="AH526" s="4" t="s">
        <v>666</v>
      </c>
      <c r="AI526" s="4">
        <v>2.0000000000000001E-4</v>
      </c>
      <c r="AJ526" s="4">
        <v>50.5625</v>
      </c>
      <c r="AK526" s="4">
        <v>1.7500000000000002E-2</v>
      </c>
      <c r="AL526" s="14">
        <v>84.230800000000002</v>
      </c>
      <c r="AM526" s="11" t="s">
        <v>666</v>
      </c>
      <c r="AN526" s="4" t="s">
        <v>666</v>
      </c>
      <c r="AO526" s="4">
        <v>2.0000000000000001E-4</v>
      </c>
      <c r="AP526" s="4">
        <v>58.333300000000001</v>
      </c>
      <c r="AQ526" s="4">
        <v>2.58E-2</v>
      </c>
      <c r="AR526" s="9">
        <v>89.732500000000002</v>
      </c>
      <c r="AS526" s="13" t="s">
        <v>666</v>
      </c>
      <c r="AT526" s="4" t="s">
        <v>666</v>
      </c>
      <c r="AU526" s="4">
        <v>5.0000000000000001E-4</v>
      </c>
      <c r="AV526" s="4">
        <v>53.273800000000001</v>
      </c>
      <c r="AW526" s="4">
        <v>0.03</v>
      </c>
      <c r="AX526" s="14">
        <v>85.367599999999996</v>
      </c>
      <c r="AY526" s="11" t="s">
        <v>666</v>
      </c>
      <c r="AZ526" s="4" t="s">
        <v>666</v>
      </c>
      <c r="BA526" s="4">
        <v>5.0000000000000001E-4</v>
      </c>
      <c r="BB526" s="4">
        <v>61.745600000000003</v>
      </c>
      <c r="BC526" s="4">
        <v>3.2399999999999998E-2</v>
      </c>
      <c r="BD526" s="9">
        <v>86.418700000000001</v>
      </c>
      <c r="BE526" s="13" t="s">
        <v>666</v>
      </c>
      <c r="BF526" s="4" t="s">
        <v>666</v>
      </c>
      <c r="BG526" s="4">
        <v>1E-4</v>
      </c>
      <c r="BH526" s="4">
        <v>74.347800000000007</v>
      </c>
      <c r="BI526" s="4">
        <v>1.29E-2</v>
      </c>
      <c r="BJ526" s="14">
        <v>90.838099999999997</v>
      </c>
      <c r="BK526" s="11" t="s">
        <v>666</v>
      </c>
      <c r="BL526" s="4" t="s">
        <v>666</v>
      </c>
      <c r="BM526" s="4">
        <v>1E-4</v>
      </c>
      <c r="BN526" s="4">
        <v>74.347800000000007</v>
      </c>
      <c r="BO526" s="4">
        <v>1.29E-2</v>
      </c>
      <c r="BP526" s="9">
        <v>90.838099999999997</v>
      </c>
      <c r="BQ526" s="13" t="s">
        <v>666</v>
      </c>
      <c r="BR526" s="4" t="s">
        <v>666</v>
      </c>
      <c r="BS526" s="4">
        <v>0</v>
      </c>
      <c r="BT526" s="4">
        <v>50.625</v>
      </c>
      <c r="BU526" s="4">
        <v>3.5000000000000001E-3</v>
      </c>
      <c r="BV526" s="14">
        <v>86.506500000000003</v>
      </c>
      <c r="BW526" s="11" t="s">
        <v>666</v>
      </c>
      <c r="BX526" s="4" t="s">
        <v>666</v>
      </c>
      <c r="BY526" s="4">
        <v>2.3E-3</v>
      </c>
      <c r="BZ526" s="4">
        <v>34.424900000000001</v>
      </c>
      <c r="CA526" s="4">
        <v>2.6700000000000002E-2</v>
      </c>
      <c r="CB526" s="9">
        <v>49.697400000000002</v>
      </c>
      <c r="CC526" s="13" t="s">
        <v>666</v>
      </c>
      <c r="CD526" s="4" t="s">
        <v>666</v>
      </c>
      <c r="CE526" s="4">
        <v>1.1299999999999999E-2</v>
      </c>
      <c r="CF526" s="4">
        <v>32.814500000000002</v>
      </c>
      <c r="CG526" s="4">
        <v>7.9699999999999993E-2</v>
      </c>
      <c r="CH526" s="14">
        <v>39.282299999999999</v>
      </c>
      <c r="CI526" s="11" t="s">
        <v>666</v>
      </c>
      <c r="CJ526" s="4" t="s">
        <v>666</v>
      </c>
      <c r="CK526" s="4">
        <v>2.0000000000000001E-4</v>
      </c>
      <c r="CL526" s="4">
        <v>63.525599999999997</v>
      </c>
      <c r="CM526" s="4">
        <v>2.0400000000000001E-2</v>
      </c>
      <c r="CN526" s="9">
        <v>71.069299999999998</v>
      </c>
      <c r="CO526" s="13" t="s">
        <v>666</v>
      </c>
      <c r="CP526" s="4" t="s">
        <v>666</v>
      </c>
      <c r="CQ526" s="4">
        <v>1E-3</v>
      </c>
      <c r="CR526" s="4">
        <v>52.605899999999998</v>
      </c>
      <c r="CS526" s="4">
        <v>3.1099999999999999E-2</v>
      </c>
      <c r="CT526" s="14">
        <v>90.518500000000003</v>
      </c>
      <c r="CU526" s="11" t="s">
        <v>666</v>
      </c>
      <c r="CV526" s="4" t="s">
        <v>666</v>
      </c>
      <c r="CW526" s="4">
        <v>4.0000000000000002E-4</v>
      </c>
      <c r="CX526" s="4">
        <v>58.157899999999998</v>
      </c>
      <c r="CY526" s="4">
        <v>2.1899999999999999E-2</v>
      </c>
      <c r="CZ526" s="9">
        <v>89.930700000000002</v>
      </c>
      <c r="DA526" s="13" t="s">
        <v>666</v>
      </c>
      <c r="DB526" s="4" t="s">
        <v>666</v>
      </c>
      <c r="DC526" s="4">
        <v>1.1999999999999999E-3</v>
      </c>
      <c r="DD526" s="4">
        <v>33.410499999999999</v>
      </c>
      <c r="DE526" s="4">
        <v>3.8100000000000002E-2</v>
      </c>
      <c r="DF526" s="14">
        <v>69.894099999999995</v>
      </c>
      <c r="DG526" s="11" t="s">
        <v>666</v>
      </c>
      <c r="DH526" s="4" t="s">
        <v>666</v>
      </c>
      <c r="DI526" s="4">
        <v>4.0000000000000002E-4</v>
      </c>
      <c r="DJ526" s="4">
        <v>42.3429</v>
      </c>
      <c r="DK526" s="4">
        <v>2.1600000000000001E-2</v>
      </c>
      <c r="DL526" s="9">
        <v>53.463900000000002</v>
      </c>
      <c r="DM526" s="13" t="s">
        <v>666</v>
      </c>
      <c r="DN526" s="4" t="s">
        <v>666</v>
      </c>
      <c r="DO526" s="4">
        <v>2.9999999999999997E-4</v>
      </c>
      <c r="DP526" s="4">
        <v>51.5625</v>
      </c>
      <c r="DQ526" s="4">
        <v>1.7500000000000002E-2</v>
      </c>
      <c r="DR526" s="9">
        <v>78.831999999999994</v>
      </c>
      <c r="DS526" s="24">
        <v>1E-3</v>
      </c>
      <c r="DT526" s="5">
        <v>0</v>
      </c>
      <c r="DU526" s="25">
        <v>0</v>
      </c>
    </row>
    <row r="527" spans="1:125" x14ac:dyDescent="0.25">
      <c r="A527" s="13">
        <v>514</v>
      </c>
      <c r="B527" s="14" t="s">
        <v>667</v>
      </c>
      <c r="C527" s="11" t="s">
        <v>667</v>
      </c>
      <c r="D527" s="4" t="s">
        <v>667</v>
      </c>
      <c r="E527" s="4">
        <v>5.9999999999999995E-4</v>
      </c>
      <c r="F527" s="4">
        <v>50.490200000000002</v>
      </c>
      <c r="G527" s="4">
        <v>8.2000000000000007E-3</v>
      </c>
      <c r="H527" s="9">
        <v>91.629099999999994</v>
      </c>
      <c r="I527" s="13" t="s">
        <v>667</v>
      </c>
      <c r="J527" s="4" t="s">
        <v>667</v>
      </c>
      <c r="K527" s="4">
        <v>6.1000000000000004E-3</v>
      </c>
      <c r="L527" s="4">
        <v>15.337</v>
      </c>
      <c r="M527" s="14">
        <v>1.4200000000000001E-2</v>
      </c>
      <c r="N527" s="11">
        <v>87.048400000000001</v>
      </c>
      <c r="O527" s="4" t="s">
        <v>667</v>
      </c>
      <c r="P527" s="4" t="s">
        <v>667</v>
      </c>
      <c r="Q527" s="4">
        <v>6.1000000000000004E-3</v>
      </c>
      <c r="R527" s="4">
        <v>15.337</v>
      </c>
      <c r="S527" s="4">
        <v>1.4200000000000001E-2</v>
      </c>
      <c r="T527" s="9">
        <v>87.048400000000001</v>
      </c>
      <c r="U527" s="13" t="s">
        <v>667</v>
      </c>
      <c r="V527" s="4" t="s">
        <v>667</v>
      </c>
      <c r="W527" s="4">
        <v>6.1000000000000004E-3</v>
      </c>
      <c r="X527" s="4">
        <v>15.337</v>
      </c>
      <c r="Y527" s="4">
        <v>1.4200000000000001E-2</v>
      </c>
      <c r="Z527" s="14">
        <v>87.048400000000001</v>
      </c>
      <c r="AA527" s="11" t="s">
        <v>667</v>
      </c>
      <c r="AB527" s="4" t="s">
        <v>667</v>
      </c>
      <c r="AC527" s="4">
        <v>2.0000000000000001E-4</v>
      </c>
      <c r="AD527" s="4">
        <v>46.368400000000001</v>
      </c>
      <c r="AE527" s="4">
        <v>8.6E-3</v>
      </c>
      <c r="AF527" s="9">
        <v>89.938900000000004</v>
      </c>
      <c r="AG527" s="13" t="s">
        <v>667</v>
      </c>
      <c r="AH527" s="4" t="s">
        <v>667</v>
      </c>
      <c r="AI527" s="4">
        <v>1E-4</v>
      </c>
      <c r="AJ527" s="4">
        <v>58.333300000000001</v>
      </c>
      <c r="AK527" s="4">
        <v>8.2000000000000007E-3</v>
      </c>
      <c r="AL527" s="14">
        <v>96.222099999999998</v>
      </c>
      <c r="AM527" s="11" t="s">
        <v>667</v>
      </c>
      <c r="AN527" s="4" t="s">
        <v>667</v>
      </c>
      <c r="AO527" s="4">
        <v>1E-3</v>
      </c>
      <c r="AP527" s="4">
        <v>35.828899999999997</v>
      </c>
      <c r="AQ527" s="4">
        <v>2.8199999999999999E-2</v>
      </c>
      <c r="AR527" s="9">
        <v>87.231499999999997</v>
      </c>
      <c r="AS527" s="13" t="s">
        <v>667</v>
      </c>
      <c r="AT527" s="4" t="s">
        <v>667</v>
      </c>
      <c r="AU527" s="4">
        <v>8.9999999999999998E-4</v>
      </c>
      <c r="AV527" s="4">
        <v>43.348500000000001</v>
      </c>
      <c r="AW527" s="4">
        <v>2.6100000000000002E-2</v>
      </c>
      <c r="AX527" s="14">
        <v>89.579499999999996</v>
      </c>
      <c r="AY527" s="11" t="s">
        <v>667</v>
      </c>
      <c r="AZ527" s="4" t="s">
        <v>667</v>
      </c>
      <c r="BA527" s="4">
        <v>1.2999999999999999E-3</v>
      </c>
      <c r="BB527" s="4">
        <v>47.860199999999999</v>
      </c>
      <c r="BC527" s="4">
        <v>2.6800000000000001E-2</v>
      </c>
      <c r="BD527" s="9">
        <v>91.566000000000003</v>
      </c>
      <c r="BE527" s="13" t="s">
        <v>667</v>
      </c>
      <c r="BF527" s="4" t="s">
        <v>667</v>
      </c>
      <c r="BG527" s="4">
        <v>5.9999999999999995E-4</v>
      </c>
      <c r="BH527" s="4">
        <v>39.0976</v>
      </c>
      <c r="BI527" s="4">
        <v>1.26E-2</v>
      </c>
      <c r="BJ527" s="14">
        <v>91.325400000000002</v>
      </c>
      <c r="BK527" s="11" t="s">
        <v>667</v>
      </c>
      <c r="BL527" s="4" t="s">
        <v>667</v>
      </c>
      <c r="BM527" s="4">
        <v>5.9999999999999995E-4</v>
      </c>
      <c r="BN527" s="4">
        <v>39.0976</v>
      </c>
      <c r="BO527" s="4">
        <v>1.26E-2</v>
      </c>
      <c r="BP527" s="9">
        <v>91.325400000000002</v>
      </c>
      <c r="BQ527" s="13" t="s">
        <v>667</v>
      </c>
      <c r="BR527" s="4" t="s">
        <v>667</v>
      </c>
      <c r="BS527" s="4">
        <v>1E-4</v>
      </c>
      <c r="BT527" s="4">
        <v>36.166699999999999</v>
      </c>
      <c r="BU527" s="4">
        <v>2.5999999999999999E-3</v>
      </c>
      <c r="BV527" s="14">
        <v>93.949799999999996</v>
      </c>
      <c r="BW527" s="11" t="s">
        <v>667</v>
      </c>
      <c r="BX527" s="4" t="s">
        <v>667</v>
      </c>
      <c r="BY527" s="4">
        <v>5.0000000000000001E-4</v>
      </c>
      <c r="BZ527" s="4">
        <v>54.162700000000001</v>
      </c>
      <c r="CA527" s="4">
        <v>1.26E-2</v>
      </c>
      <c r="CB527" s="9">
        <v>81.992900000000006</v>
      </c>
      <c r="CC527" s="13" t="s">
        <v>667</v>
      </c>
      <c r="CD527" s="4" t="s">
        <v>667</v>
      </c>
      <c r="CE527" s="4">
        <v>6.7999999999999996E-3</v>
      </c>
      <c r="CF527" s="4">
        <v>41.423099999999998</v>
      </c>
      <c r="CG527" s="4">
        <v>3.8100000000000002E-2</v>
      </c>
      <c r="CH527" s="14">
        <v>81.6464</v>
      </c>
      <c r="CI527" s="11" t="s">
        <v>667</v>
      </c>
      <c r="CJ527" s="4" t="s">
        <v>667</v>
      </c>
      <c r="CK527" s="4">
        <v>5.9999999999999995E-4</v>
      </c>
      <c r="CL527" s="4">
        <v>49.2791</v>
      </c>
      <c r="CM527" s="4">
        <v>1.2800000000000001E-2</v>
      </c>
      <c r="CN527" s="9">
        <v>88.580799999999996</v>
      </c>
      <c r="CO527" s="13" t="s">
        <v>667</v>
      </c>
      <c r="CP527" s="4" t="s">
        <v>667</v>
      </c>
      <c r="CQ527" s="4">
        <v>5.0000000000000001E-3</v>
      </c>
      <c r="CR527" s="4">
        <v>27.735499999999998</v>
      </c>
      <c r="CS527" s="4">
        <v>2.5499999999999998E-2</v>
      </c>
      <c r="CT527" s="14">
        <v>94.633099999999999</v>
      </c>
      <c r="CU527" s="11" t="s">
        <v>667</v>
      </c>
      <c r="CV527" s="4" t="s">
        <v>667</v>
      </c>
      <c r="CW527" s="4">
        <v>1E-3</v>
      </c>
      <c r="CX527" s="4">
        <v>44.6447</v>
      </c>
      <c r="CY527" s="4">
        <v>2.12E-2</v>
      </c>
      <c r="CZ527" s="9">
        <v>90.807900000000004</v>
      </c>
      <c r="DA527" s="13" t="s">
        <v>667</v>
      </c>
      <c r="DB527" s="4" t="s">
        <v>667</v>
      </c>
      <c r="DC527" s="4">
        <v>6.9999999999999999E-4</v>
      </c>
      <c r="DD527" s="4">
        <v>40.784300000000002</v>
      </c>
      <c r="DE527" s="4">
        <v>2.2700000000000001E-2</v>
      </c>
      <c r="DF527" s="14">
        <v>90.403599999999997</v>
      </c>
      <c r="DG527" s="11" t="s">
        <v>667</v>
      </c>
      <c r="DH527" s="4" t="s">
        <v>667</v>
      </c>
      <c r="DI527" s="4">
        <v>4.0000000000000002E-4</v>
      </c>
      <c r="DJ527" s="4">
        <v>42.942900000000002</v>
      </c>
      <c r="DK527" s="4">
        <v>1.06E-2</v>
      </c>
      <c r="DL527" s="9">
        <v>82.624300000000005</v>
      </c>
      <c r="DM527" s="13" t="s">
        <v>667</v>
      </c>
      <c r="DN527" s="4" t="s">
        <v>667</v>
      </c>
      <c r="DO527" s="4">
        <v>6.1000000000000004E-3</v>
      </c>
      <c r="DP527" s="4">
        <v>15.337</v>
      </c>
      <c r="DQ527" s="4">
        <v>1.4200000000000001E-2</v>
      </c>
      <c r="DR527" s="9">
        <v>87.048400000000001</v>
      </c>
      <c r="DS527" s="24">
        <v>2.2000000000000001E-3</v>
      </c>
      <c r="DT527" s="5">
        <v>0</v>
      </c>
      <c r="DU527" s="25">
        <v>0</v>
      </c>
    </row>
    <row r="528" spans="1:125" x14ac:dyDescent="0.25">
      <c r="A528" s="13">
        <v>515</v>
      </c>
      <c r="B528" s="14" t="s">
        <v>328</v>
      </c>
      <c r="C528" s="11" t="s">
        <v>328</v>
      </c>
      <c r="D528" s="4" t="s">
        <v>328</v>
      </c>
      <c r="E528" s="4">
        <v>2.24E-2</v>
      </c>
      <c r="F528" s="4">
        <v>10.354200000000001</v>
      </c>
      <c r="G528" s="4">
        <v>7.9899999999999999E-2</v>
      </c>
      <c r="H528" s="9">
        <v>11.995200000000001</v>
      </c>
      <c r="I528" s="13" t="s">
        <v>328</v>
      </c>
      <c r="J528" s="4" t="s">
        <v>328</v>
      </c>
      <c r="K528" s="4">
        <v>1.78E-2</v>
      </c>
      <c r="L528" s="4">
        <v>7.3525999999999998</v>
      </c>
      <c r="M528" s="14">
        <v>8.6599999999999996E-2</v>
      </c>
      <c r="N528" s="11">
        <v>9.5264000000000006</v>
      </c>
      <c r="O528" s="4" t="s">
        <v>328</v>
      </c>
      <c r="P528" s="4" t="s">
        <v>328</v>
      </c>
      <c r="Q528" s="4">
        <v>1.78E-2</v>
      </c>
      <c r="R528" s="4">
        <v>7.3525999999999998</v>
      </c>
      <c r="S528" s="4">
        <v>8.6599999999999996E-2</v>
      </c>
      <c r="T528" s="9">
        <v>9.5264000000000006</v>
      </c>
      <c r="U528" s="13" t="s">
        <v>328</v>
      </c>
      <c r="V528" s="4" t="s">
        <v>328</v>
      </c>
      <c r="W528" s="4">
        <v>1.78E-2</v>
      </c>
      <c r="X528" s="4">
        <v>7.3525999999999998</v>
      </c>
      <c r="Y528" s="4">
        <v>8.6599999999999996E-2</v>
      </c>
      <c r="Z528" s="14">
        <v>9.5264000000000006</v>
      </c>
      <c r="AA528" s="11" t="s">
        <v>328</v>
      </c>
      <c r="AB528" s="4" t="s">
        <v>328</v>
      </c>
      <c r="AC528" s="4">
        <v>1E-4</v>
      </c>
      <c r="AD528" s="4">
        <v>54.909100000000002</v>
      </c>
      <c r="AE528" s="4">
        <v>1.14E-2</v>
      </c>
      <c r="AF528" s="9">
        <v>80.174099999999996</v>
      </c>
      <c r="AG528" s="13" t="s">
        <v>328</v>
      </c>
      <c r="AH528" s="4" t="s">
        <v>328</v>
      </c>
      <c r="AI528" s="4">
        <v>2.5000000000000001E-3</v>
      </c>
      <c r="AJ528" s="4">
        <v>24.7</v>
      </c>
      <c r="AK528" s="4">
        <v>4.3700000000000003E-2</v>
      </c>
      <c r="AL528" s="14">
        <v>48.860300000000002</v>
      </c>
      <c r="AM528" s="11" t="s">
        <v>328</v>
      </c>
      <c r="AN528" s="4" t="s">
        <v>328</v>
      </c>
      <c r="AO528" s="4">
        <v>5.4000000000000003E-3</v>
      </c>
      <c r="AP528" s="4">
        <v>16.875399999999999</v>
      </c>
      <c r="AQ528" s="4">
        <v>9.4899999999999998E-2</v>
      </c>
      <c r="AR528" s="9">
        <v>30.832100000000001</v>
      </c>
      <c r="AS528" s="13" t="s">
        <v>328</v>
      </c>
      <c r="AT528" s="4" t="s">
        <v>328</v>
      </c>
      <c r="AU528" s="4">
        <v>2.0500000000000001E-2</v>
      </c>
      <c r="AV528" s="4">
        <v>10.090999999999999</v>
      </c>
      <c r="AW528" s="4">
        <v>0.129</v>
      </c>
      <c r="AX528" s="14">
        <v>19.866399999999999</v>
      </c>
      <c r="AY528" s="11" t="s">
        <v>328</v>
      </c>
      <c r="AZ528" s="4" t="s">
        <v>328</v>
      </c>
      <c r="BA528" s="4">
        <v>2.3400000000000001E-2</v>
      </c>
      <c r="BB528" s="4">
        <v>12.9937</v>
      </c>
      <c r="BC528" s="4">
        <v>0.1343</v>
      </c>
      <c r="BD528" s="9">
        <v>21.711099999999998</v>
      </c>
      <c r="BE528" s="13" t="s">
        <v>328</v>
      </c>
      <c r="BF528" s="4" t="s">
        <v>328</v>
      </c>
      <c r="BG528" s="4">
        <v>9.1000000000000004E-3</v>
      </c>
      <c r="BH528" s="4">
        <v>11.2121</v>
      </c>
      <c r="BI528" s="4">
        <v>7.0199999999999999E-2</v>
      </c>
      <c r="BJ528" s="14">
        <v>14.6609</v>
      </c>
      <c r="BK528" s="11" t="s">
        <v>328</v>
      </c>
      <c r="BL528" s="4" t="s">
        <v>328</v>
      </c>
      <c r="BM528" s="4">
        <v>9.1000000000000004E-3</v>
      </c>
      <c r="BN528" s="4">
        <v>11.2121</v>
      </c>
      <c r="BO528" s="4">
        <v>7.0199999999999999E-2</v>
      </c>
      <c r="BP528" s="9">
        <v>14.6609</v>
      </c>
      <c r="BQ528" s="13" t="s">
        <v>328</v>
      </c>
      <c r="BR528" s="4" t="s">
        <v>328</v>
      </c>
      <c r="BS528" s="4">
        <v>4.0000000000000002E-4</v>
      </c>
      <c r="BT528" s="4">
        <v>18.3111</v>
      </c>
      <c r="BU528" s="4">
        <v>1.7500000000000002E-2</v>
      </c>
      <c r="BV528" s="14">
        <v>21.276599999999998</v>
      </c>
      <c r="BW528" s="11" t="s">
        <v>328</v>
      </c>
      <c r="BX528" s="4" t="s">
        <v>328</v>
      </c>
      <c r="BY528" s="4">
        <v>1.5E-3</v>
      </c>
      <c r="BZ528" s="4">
        <v>39.241700000000002</v>
      </c>
      <c r="CA528" s="4">
        <v>2.4299999999999999E-2</v>
      </c>
      <c r="CB528" s="9">
        <v>53.966900000000003</v>
      </c>
      <c r="CC528" s="13" t="s">
        <v>328</v>
      </c>
      <c r="CD528" s="4" t="s">
        <v>328</v>
      </c>
      <c r="CE528" s="4">
        <v>1.03E-2</v>
      </c>
      <c r="CF528" s="4">
        <v>34.424500000000002</v>
      </c>
      <c r="CG528" s="4">
        <v>6.2199999999999998E-2</v>
      </c>
      <c r="CH528" s="14">
        <v>54.4392</v>
      </c>
      <c r="CI528" s="11" t="s">
        <v>328</v>
      </c>
      <c r="CJ528" s="4" t="s">
        <v>328</v>
      </c>
      <c r="CK528" s="4">
        <v>5.7999999999999996E-3</v>
      </c>
      <c r="CL528" s="4">
        <v>21.834800000000001</v>
      </c>
      <c r="CM528" s="4">
        <v>6.1499999999999999E-2</v>
      </c>
      <c r="CN528" s="9">
        <v>24.763999999999999</v>
      </c>
      <c r="CO528" s="13" t="s">
        <v>328</v>
      </c>
      <c r="CP528" s="4" t="s">
        <v>328</v>
      </c>
      <c r="CQ528" s="4">
        <v>1.8800000000000001E-2</v>
      </c>
      <c r="CR528" s="4">
        <v>12.7347</v>
      </c>
      <c r="CS528" s="4">
        <v>8.9300000000000004E-2</v>
      </c>
      <c r="CT528" s="14">
        <v>38.815199999999997</v>
      </c>
      <c r="CU528" s="11" t="s">
        <v>328</v>
      </c>
      <c r="CV528" s="4" t="s">
        <v>328</v>
      </c>
      <c r="CW528" s="4">
        <v>1.14E-2</v>
      </c>
      <c r="CX528" s="4">
        <v>16.329799999999999</v>
      </c>
      <c r="CY528" s="4">
        <v>7.3200000000000001E-2</v>
      </c>
      <c r="CZ528" s="9">
        <v>34.308199999999999</v>
      </c>
      <c r="DA528" s="13" t="s">
        <v>328</v>
      </c>
      <c r="DB528" s="4" t="s">
        <v>328</v>
      </c>
      <c r="DC528" s="4">
        <v>2E-3</v>
      </c>
      <c r="DD528" s="4">
        <v>26.886199999999999</v>
      </c>
      <c r="DE528" s="4">
        <v>4.2599999999999999E-2</v>
      </c>
      <c r="DF528" s="14">
        <v>64.087400000000002</v>
      </c>
      <c r="DG528" s="11" t="s">
        <v>328</v>
      </c>
      <c r="DH528" s="4" t="s">
        <v>328</v>
      </c>
      <c r="DI528" s="4">
        <v>8.0000000000000004E-4</v>
      </c>
      <c r="DJ528" s="4">
        <v>34.897399999999998</v>
      </c>
      <c r="DK528" s="4">
        <v>2.58E-2</v>
      </c>
      <c r="DL528" s="9">
        <v>45.832299999999996</v>
      </c>
      <c r="DM528" s="13" t="s">
        <v>328</v>
      </c>
      <c r="DN528" s="4" t="s">
        <v>328</v>
      </c>
      <c r="DO528" s="4">
        <v>1.78E-2</v>
      </c>
      <c r="DP528" s="4">
        <v>7.3525999999999998</v>
      </c>
      <c r="DQ528" s="4">
        <v>8.6599999999999996E-2</v>
      </c>
      <c r="DR528" s="9">
        <v>9.5264000000000006</v>
      </c>
      <c r="DS528" s="24">
        <v>1.0699999999999999E-2</v>
      </c>
      <c r="DT528" s="5">
        <v>0</v>
      </c>
      <c r="DU528" s="25">
        <v>0</v>
      </c>
    </row>
    <row r="529" spans="1:125" x14ac:dyDescent="0.25">
      <c r="A529" s="13">
        <v>516</v>
      </c>
      <c r="B529" s="14" t="s">
        <v>668</v>
      </c>
      <c r="C529" s="11" t="s">
        <v>668</v>
      </c>
      <c r="D529" s="4" t="s">
        <v>668</v>
      </c>
      <c r="E529" s="4">
        <v>1E-4</v>
      </c>
      <c r="F529" s="4">
        <v>71.630399999999995</v>
      </c>
      <c r="G529" s="4">
        <v>6.7000000000000002E-3</v>
      </c>
      <c r="H529" s="9">
        <v>95.118899999999996</v>
      </c>
      <c r="I529" s="13" t="s">
        <v>668</v>
      </c>
      <c r="J529" s="4" t="s">
        <v>668</v>
      </c>
      <c r="K529" s="4">
        <v>2.0999999999999999E-3</v>
      </c>
      <c r="L529" s="4">
        <v>25.811499999999999</v>
      </c>
      <c r="M529" s="14">
        <v>2.1700000000000001E-2</v>
      </c>
      <c r="N529" s="11">
        <v>68.800600000000003</v>
      </c>
      <c r="O529" s="4" t="s">
        <v>668</v>
      </c>
      <c r="P529" s="4" t="s">
        <v>668</v>
      </c>
      <c r="Q529" s="4">
        <v>2.0999999999999999E-3</v>
      </c>
      <c r="R529" s="4">
        <v>25.811499999999999</v>
      </c>
      <c r="S529" s="4">
        <v>2.1700000000000001E-2</v>
      </c>
      <c r="T529" s="9">
        <v>68.800600000000003</v>
      </c>
      <c r="U529" s="13" t="s">
        <v>668</v>
      </c>
      <c r="V529" s="4" t="s">
        <v>668</v>
      </c>
      <c r="W529" s="4">
        <v>2.0999999999999999E-3</v>
      </c>
      <c r="X529" s="4">
        <v>25.811499999999999</v>
      </c>
      <c r="Y529" s="4">
        <v>2.1700000000000001E-2</v>
      </c>
      <c r="Z529" s="14">
        <v>68.800600000000003</v>
      </c>
      <c r="AA529" s="11" t="s">
        <v>668</v>
      </c>
      <c r="AB529" s="4" t="s">
        <v>668</v>
      </c>
      <c r="AC529" s="4">
        <v>5.1999999999999998E-3</v>
      </c>
      <c r="AD529" s="4">
        <v>13.9556</v>
      </c>
      <c r="AE529" s="4">
        <v>3.27E-2</v>
      </c>
      <c r="AF529" s="9">
        <v>33.378100000000003</v>
      </c>
      <c r="AG529" s="13" t="s">
        <v>668</v>
      </c>
      <c r="AH529" s="4" t="s">
        <v>668</v>
      </c>
      <c r="AI529" s="4">
        <v>1E-4</v>
      </c>
      <c r="AJ529" s="4">
        <v>61.184199999999997</v>
      </c>
      <c r="AK529" s="4">
        <v>8.5000000000000006E-3</v>
      </c>
      <c r="AL529" s="14">
        <v>96.092299999999994</v>
      </c>
      <c r="AM529" s="11" t="s">
        <v>668</v>
      </c>
      <c r="AN529" s="4" t="s">
        <v>668</v>
      </c>
      <c r="AO529" s="4">
        <v>4.0000000000000002E-4</v>
      </c>
      <c r="AP529" s="4">
        <v>49.807699999999997</v>
      </c>
      <c r="AQ529" s="4">
        <v>2.9499999999999998E-2</v>
      </c>
      <c r="AR529" s="9">
        <v>85.929400000000001</v>
      </c>
      <c r="AS529" s="13" t="s">
        <v>668</v>
      </c>
      <c r="AT529" s="4" t="s">
        <v>668</v>
      </c>
      <c r="AU529" s="4">
        <v>4.0000000000000002E-4</v>
      </c>
      <c r="AV529" s="4">
        <v>54.791699999999999</v>
      </c>
      <c r="AW529" s="4">
        <v>2.9899999999999999E-2</v>
      </c>
      <c r="AX529" s="14">
        <v>85.444299999999998</v>
      </c>
      <c r="AY529" s="11" t="s">
        <v>668</v>
      </c>
      <c r="AZ529" s="4" t="s">
        <v>668</v>
      </c>
      <c r="BA529" s="4">
        <v>5.0000000000000001E-4</v>
      </c>
      <c r="BB529" s="4">
        <v>62.662700000000001</v>
      </c>
      <c r="BC529" s="4">
        <v>2.63E-2</v>
      </c>
      <c r="BD529" s="9">
        <v>91.950999999999993</v>
      </c>
      <c r="BE529" s="13" t="s">
        <v>668</v>
      </c>
      <c r="BF529" s="4" t="s">
        <v>668</v>
      </c>
      <c r="BG529" s="4">
        <v>1.4E-3</v>
      </c>
      <c r="BH529" s="4">
        <v>28.092400000000001</v>
      </c>
      <c r="BI529" s="4">
        <v>2.35E-2</v>
      </c>
      <c r="BJ529" s="14">
        <v>64.614900000000006</v>
      </c>
      <c r="BK529" s="11" t="s">
        <v>668</v>
      </c>
      <c r="BL529" s="4" t="s">
        <v>668</v>
      </c>
      <c r="BM529" s="4">
        <v>1.4E-3</v>
      </c>
      <c r="BN529" s="4">
        <v>28.092400000000001</v>
      </c>
      <c r="BO529" s="4">
        <v>2.35E-2</v>
      </c>
      <c r="BP529" s="9">
        <v>64.614900000000006</v>
      </c>
      <c r="BQ529" s="13" t="s">
        <v>668</v>
      </c>
      <c r="BR529" s="4" t="s">
        <v>668</v>
      </c>
      <c r="BS529" s="4">
        <v>0</v>
      </c>
      <c r="BT529" s="4">
        <v>67.5</v>
      </c>
      <c r="BU529" s="4">
        <v>2.8999999999999998E-3</v>
      </c>
      <c r="BV529" s="14">
        <v>91.5047</v>
      </c>
      <c r="BW529" s="11" t="s">
        <v>668</v>
      </c>
      <c r="BX529" s="4" t="s">
        <v>668</v>
      </c>
      <c r="BY529" s="4">
        <v>2.9999999999999997E-4</v>
      </c>
      <c r="BZ529" s="4">
        <v>59.710099999999997</v>
      </c>
      <c r="CA529" s="4">
        <v>1.01E-2</v>
      </c>
      <c r="CB529" s="9">
        <v>88.7196</v>
      </c>
      <c r="CC529" s="13" t="s">
        <v>668</v>
      </c>
      <c r="CD529" s="4" t="s">
        <v>668</v>
      </c>
      <c r="CE529" s="4">
        <v>2.3099999999999999E-2</v>
      </c>
      <c r="CF529" s="4">
        <v>21.293900000000001</v>
      </c>
      <c r="CG529" s="4">
        <v>7.46E-2</v>
      </c>
      <c r="CH529" s="14">
        <v>43.231499999999997</v>
      </c>
      <c r="CI529" s="11" t="s">
        <v>668</v>
      </c>
      <c r="CJ529" s="4" t="s">
        <v>668</v>
      </c>
      <c r="CK529" s="4">
        <v>3.0000000000000001E-3</v>
      </c>
      <c r="CL529" s="4">
        <v>28.8127</v>
      </c>
      <c r="CM529" s="4">
        <v>2.4899999999999999E-2</v>
      </c>
      <c r="CN529" s="9">
        <v>61.638100000000001</v>
      </c>
      <c r="CO529" s="13" t="s">
        <v>668</v>
      </c>
      <c r="CP529" s="4" t="s">
        <v>668</v>
      </c>
      <c r="CQ529" s="4">
        <v>6.7000000000000002E-3</v>
      </c>
      <c r="CR529" s="4">
        <v>23.851700000000001</v>
      </c>
      <c r="CS529" s="4">
        <v>5.9900000000000002E-2</v>
      </c>
      <c r="CT529" s="14">
        <v>62.520499999999998</v>
      </c>
      <c r="CU529" s="11" t="s">
        <v>668</v>
      </c>
      <c r="CV529" s="4" t="s">
        <v>668</v>
      </c>
      <c r="CW529" s="4">
        <v>2.8E-3</v>
      </c>
      <c r="CX529" s="4">
        <v>31.504200000000001</v>
      </c>
      <c r="CY529" s="4">
        <v>3.5999999999999997E-2</v>
      </c>
      <c r="CZ529" s="9">
        <v>70.438999999999993</v>
      </c>
      <c r="DA529" s="13" t="s">
        <v>668</v>
      </c>
      <c r="DB529" s="4" t="s">
        <v>668</v>
      </c>
      <c r="DC529" s="4">
        <v>5.9999999999999995E-4</v>
      </c>
      <c r="DD529" s="4">
        <v>43.725000000000001</v>
      </c>
      <c r="DE529" s="4">
        <v>2.69E-2</v>
      </c>
      <c r="DF529" s="14">
        <v>85.251999999999995</v>
      </c>
      <c r="DG529" s="11" t="s">
        <v>668</v>
      </c>
      <c r="DH529" s="4" t="s">
        <v>668</v>
      </c>
      <c r="DI529" s="4">
        <v>1E-4</v>
      </c>
      <c r="DJ529" s="4">
        <v>58.936199999999999</v>
      </c>
      <c r="DK529" s="4">
        <v>6.3E-3</v>
      </c>
      <c r="DL529" s="9">
        <v>95.000799999999998</v>
      </c>
      <c r="DM529" s="13" t="s">
        <v>668</v>
      </c>
      <c r="DN529" s="4" t="s">
        <v>668</v>
      </c>
      <c r="DO529" s="4">
        <v>2.0999999999999999E-3</v>
      </c>
      <c r="DP529" s="4">
        <v>25.811499999999999</v>
      </c>
      <c r="DQ529" s="4">
        <v>2.1700000000000001E-2</v>
      </c>
      <c r="DR529" s="9">
        <v>68.800600000000003</v>
      </c>
      <c r="DS529" s="24">
        <v>2.7000000000000001E-3</v>
      </c>
      <c r="DT529" s="5">
        <v>0</v>
      </c>
      <c r="DU529" s="25">
        <v>0</v>
      </c>
    </row>
    <row r="530" spans="1:125" x14ac:dyDescent="0.25">
      <c r="A530" s="13">
        <v>517</v>
      </c>
      <c r="B530" s="14" t="s">
        <v>669</v>
      </c>
      <c r="C530" s="11" t="s">
        <v>669</v>
      </c>
      <c r="D530" s="4" t="s">
        <v>669</v>
      </c>
      <c r="E530" s="4">
        <v>0</v>
      </c>
      <c r="F530" s="4">
        <v>100</v>
      </c>
      <c r="G530" s="4">
        <v>1E-3</v>
      </c>
      <c r="H530" s="9">
        <v>99.233800000000002</v>
      </c>
      <c r="I530" s="13" t="s">
        <v>669</v>
      </c>
      <c r="J530" s="4" t="s">
        <v>669</v>
      </c>
      <c r="K530" s="4">
        <v>0</v>
      </c>
      <c r="L530" s="4">
        <v>97.5</v>
      </c>
      <c r="M530" s="14">
        <v>3.5000000000000001E-3</v>
      </c>
      <c r="N530" s="11">
        <v>98.332499999999996</v>
      </c>
      <c r="O530" s="4" t="s">
        <v>669</v>
      </c>
      <c r="P530" s="4" t="s">
        <v>669</v>
      </c>
      <c r="Q530" s="4">
        <v>0</v>
      </c>
      <c r="R530" s="4">
        <v>97.5</v>
      </c>
      <c r="S530" s="4">
        <v>3.5000000000000001E-3</v>
      </c>
      <c r="T530" s="9">
        <v>98.332499999999996</v>
      </c>
      <c r="U530" s="13" t="s">
        <v>669</v>
      </c>
      <c r="V530" s="4" t="s">
        <v>669</v>
      </c>
      <c r="W530" s="4">
        <v>0</v>
      </c>
      <c r="X530" s="4">
        <v>97.5</v>
      </c>
      <c r="Y530" s="4">
        <v>3.5000000000000001E-3</v>
      </c>
      <c r="Z530" s="14">
        <v>98.332499999999996</v>
      </c>
      <c r="AA530" s="11" t="s">
        <v>669</v>
      </c>
      <c r="AB530" s="4" t="s">
        <v>669</v>
      </c>
      <c r="AC530" s="4">
        <v>0</v>
      </c>
      <c r="AD530" s="4">
        <v>98.333299999999994</v>
      </c>
      <c r="AE530" s="4">
        <v>1.5E-3</v>
      </c>
      <c r="AF530" s="9">
        <v>98.880399999999995</v>
      </c>
      <c r="AG530" s="13" t="s">
        <v>669</v>
      </c>
      <c r="AH530" s="4" t="s">
        <v>669</v>
      </c>
      <c r="AI530" s="4">
        <v>0</v>
      </c>
      <c r="AJ530" s="4">
        <v>100</v>
      </c>
      <c r="AK530" s="4">
        <v>3.0999999999999999E-3</v>
      </c>
      <c r="AL530" s="14">
        <v>98.546599999999998</v>
      </c>
      <c r="AM530" s="11" t="s">
        <v>669</v>
      </c>
      <c r="AN530" s="4" t="s">
        <v>669</v>
      </c>
      <c r="AO530" s="4">
        <v>0</v>
      </c>
      <c r="AP530" s="4">
        <v>100</v>
      </c>
      <c r="AQ530" s="4">
        <v>3.7000000000000002E-3</v>
      </c>
      <c r="AR530" s="9">
        <v>99.09</v>
      </c>
      <c r="AS530" s="13" t="s">
        <v>669</v>
      </c>
      <c r="AT530" s="4" t="s">
        <v>669</v>
      </c>
      <c r="AU530" s="4">
        <v>0</v>
      </c>
      <c r="AV530" s="4">
        <v>100</v>
      </c>
      <c r="AW530" s="4">
        <v>3.8E-3</v>
      </c>
      <c r="AX530" s="14">
        <v>99.061199999999999</v>
      </c>
      <c r="AY530" s="11" t="s">
        <v>669</v>
      </c>
      <c r="AZ530" s="4" t="s">
        <v>669</v>
      </c>
      <c r="BA530" s="4">
        <v>0</v>
      </c>
      <c r="BB530" s="4">
        <v>99.722200000000001</v>
      </c>
      <c r="BC530" s="4">
        <v>4.1000000000000003E-3</v>
      </c>
      <c r="BD530" s="9">
        <v>99.097399999999993</v>
      </c>
      <c r="BE530" s="13" t="s">
        <v>669</v>
      </c>
      <c r="BF530" s="4" t="s">
        <v>669</v>
      </c>
      <c r="BG530" s="4">
        <v>0</v>
      </c>
      <c r="BH530" s="4">
        <v>98.571399999999997</v>
      </c>
      <c r="BI530" s="4">
        <v>4.7999999999999996E-3</v>
      </c>
      <c r="BJ530" s="14">
        <v>97.775000000000006</v>
      </c>
      <c r="BK530" s="11" t="s">
        <v>669</v>
      </c>
      <c r="BL530" s="4" t="s">
        <v>669</v>
      </c>
      <c r="BM530" s="4">
        <v>0</v>
      </c>
      <c r="BN530" s="4">
        <v>98.571399999999997</v>
      </c>
      <c r="BO530" s="4">
        <v>4.7999999999999996E-3</v>
      </c>
      <c r="BP530" s="9">
        <v>97.775000000000006</v>
      </c>
      <c r="BQ530" s="13" t="s">
        <v>669</v>
      </c>
      <c r="BR530" s="4" t="s">
        <v>669</v>
      </c>
      <c r="BS530" s="4">
        <v>0</v>
      </c>
      <c r="BT530" s="4">
        <v>100</v>
      </c>
      <c r="BU530" s="4">
        <v>5.9999999999999995E-4</v>
      </c>
      <c r="BV530" s="14">
        <v>98.849699999999999</v>
      </c>
      <c r="BW530" s="11" t="s">
        <v>669</v>
      </c>
      <c r="BX530" s="4" t="s">
        <v>669</v>
      </c>
      <c r="BY530" s="4">
        <v>0</v>
      </c>
      <c r="BZ530" s="4">
        <v>100</v>
      </c>
      <c r="CA530" s="4">
        <v>1.1000000000000001E-3</v>
      </c>
      <c r="CB530" s="9">
        <v>99.235200000000006</v>
      </c>
      <c r="CC530" s="13" t="s">
        <v>669</v>
      </c>
      <c r="CD530" s="4" t="s">
        <v>669</v>
      </c>
      <c r="CE530" s="4">
        <v>0</v>
      </c>
      <c r="CF530" s="4">
        <v>98.145200000000003</v>
      </c>
      <c r="CG530" s="4">
        <v>8.0999999999999996E-3</v>
      </c>
      <c r="CH530" s="14">
        <v>98.367699999999999</v>
      </c>
      <c r="CI530" s="11" t="s">
        <v>669</v>
      </c>
      <c r="CJ530" s="4" t="s">
        <v>669</v>
      </c>
      <c r="CK530" s="4">
        <v>0</v>
      </c>
      <c r="CL530" s="4">
        <v>100</v>
      </c>
      <c r="CM530" s="4">
        <v>2.0999999999999999E-3</v>
      </c>
      <c r="CN530" s="9">
        <v>98.901200000000003</v>
      </c>
      <c r="CO530" s="13" t="s">
        <v>669</v>
      </c>
      <c r="CP530" s="4" t="s">
        <v>669</v>
      </c>
      <c r="CQ530" s="4">
        <v>0</v>
      </c>
      <c r="CR530" s="4">
        <v>98.636399999999995</v>
      </c>
      <c r="CS530" s="4">
        <v>9.9000000000000008E-3</v>
      </c>
      <c r="CT530" s="14">
        <v>98.018500000000003</v>
      </c>
      <c r="CU530" s="11" t="s">
        <v>669</v>
      </c>
      <c r="CV530" s="4" t="s">
        <v>669</v>
      </c>
      <c r="CW530" s="4">
        <v>0</v>
      </c>
      <c r="CX530" s="4">
        <v>98.5</v>
      </c>
      <c r="CY530" s="4">
        <v>6.0000000000000001E-3</v>
      </c>
      <c r="CZ530" s="9">
        <v>98.278400000000005</v>
      </c>
      <c r="DA530" s="13" t="s">
        <v>669</v>
      </c>
      <c r="DB530" s="4" t="s">
        <v>669</v>
      </c>
      <c r="DC530" s="4">
        <v>0</v>
      </c>
      <c r="DD530" s="4">
        <v>99.166700000000006</v>
      </c>
      <c r="DE530" s="4">
        <v>5.7000000000000002E-3</v>
      </c>
      <c r="DF530" s="14">
        <v>98.4251</v>
      </c>
      <c r="DG530" s="11" t="s">
        <v>669</v>
      </c>
      <c r="DH530" s="4" t="s">
        <v>669</v>
      </c>
      <c r="DI530" s="4">
        <v>0</v>
      </c>
      <c r="DJ530" s="4">
        <v>100</v>
      </c>
      <c r="DK530" s="4">
        <v>1.2999999999999999E-3</v>
      </c>
      <c r="DL530" s="9">
        <v>98.9422</v>
      </c>
      <c r="DM530" s="13" t="s">
        <v>669</v>
      </c>
      <c r="DN530" s="4" t="s">
        <v>669</v>
      </c>
      <c r="DO530" s="4">
        <v>0</v>
      </c>
      <c r="DP530" s="4">
        <v>97.5</v>
      </c>
      <c r="DQ530" s="4">
        <v>3.5000000000000001E-3</v>
      </c>
      <c r="DR530" s="9">
        <v>98.332499999999996</v>
      </c>
      <c r="DS530" s="24">
        <v>0</v>
      </c>
      <c r="DT530" s="5">
        <v>0</v>
      </c>
      <c r="DU530" s="25">
        <v>0</v>
      </c>
    </row>
    <row r="531" spans="1:125" x14ac:dyDescent="0.25">
      <c r="A531" s="13">
        <v>518</v>
      </c>
      <c r="B531" s="14" t="s">
        <v>300</v>
      </c>
      <c r="C531" s="11" t="s">
        <v>300</v>
      </c>
      <c r="D531" s="4" t="s">
        <v>300</v>
      </c>
      <c r="E531" s="4">
        <v>1E-4</v>
      </c>
      <c r="F531" s="4">
        <v>75.714299999999994</v>
      </c>
      <c r="G531" s="4">
        <v>8.6999999999999994E-3</v>
      </c>
      <c r="H531" s="9">
        <v>90.428799999999995</v>
      </c>
      <c r="I531" s="13" t="s">
        <v>300</v>
      </c>
      <c r="J531" s="4" t="s">
        <v>300</v>
      </c>
      <c r="K531" s="4">
        <v>0</v>
      </c>
      <c r="L531" s="4">
        <v>82.142899999999997</v>
      </c>
      <c r="M531" s="14">
        <v>1.04E-2</v>
      </c>
      <c r="N531" s="11">
        <v>95.028099999999995</v>
      </c>
      <c r="O531" s="4" t="s">
        <v>300</v>
      </c>
      <c r="P531" s="4" t="s">
        <v>300</v>
      </c>
      <c r="Q531" s="4">
        <v>0</v>
      </c>
      <c r="R531" s="4">
        <v>82.142899999999997</v>
      </c>
      <c r="S531" s="4">
        <v>1.04E-2</v>
      </c>
      <c r="T531" s="9">
        <v>95.028099999999995</v>
      </c>
      <c r="U531" s="13" t="s">
        <v>300</v>
      </c>
      <c r="V531" s="4" t="s">
        <v>300</v>
      </c>
      <c r="W531" s="4">
        <v>0</v>
      </c>
      <c r="X531" s="4">
        <v>82.142899999999997</v>
      </c>
      <c r="Y531" s="4">
        <v>1.04E-2</v>
      </c>
      <c r="Z531" s="14">
        <v>95.028099999999995</v>
      </c>
      <c r="AA531" s="11" t="s">
        <v>300</v>
      </c>
      <c r="AB531" s="4" t="s">
        <v>300</v>
      </c>
      <c r="AC531" s="4">
        <v>1E-4</v>
      </c>
      <c r="AD531" s="4">
        <v>67</v>
      </c>
      <c r="AE531" s="4">
        <v>6.6E-3</v>
      </c>
      <c r="AF531" s="9">
        <v>95.1357</v>
      </c>
      <c r="AG531" s="13" t="s">
        <v>300</v>
      </c>
      <c r="AH531" s="4" t="s">
        <v>300</v>
      </c>
      <c r="AI531" s="4">
        <v>1E-4</v>
      </c>
      <c r="AJ531" s="4">
        <v>61.578899999999997</v>
      </c>
      <c r="AK531" s="4">
        <v>1.7600000000000001E-2</v>
      </c>
      <c r="AL531" s="14">
        <v>84.1096</v>
      </c>
      <c r="AM531" s="11" t="s">
        <v>300</v>
      </c>
      <c r="AN531" s="4" t="s">
        <v>300</v>
      </c>
      <c r="AO531" s="4">
        <v>1E-4</v>
      </c>
      <c r="AP531" s="4">
        <v>77.5</v>
      </c>
      <c r="AQ531" s="4">
        <v>2.1700000000000001E-2</v>
      </c>
      <c r="AR531" s="9">
        <v>93.525400000000005</v>
      </c>
      <c r="AS531" s="13" t="s">
        <v>300</v>
      </c>
      <c r="AT531" s="4" t="s">
        <v>300</v>
      </c>
      <c r="AU531" s="4">
        <v>2.9999999999999997E-4</v>
      </c>
      <c r="AV531" s="4">
        <v>61</v>
      </c>
      <c r="AW531" s="4">
        <v>2.4500000000000001E-2</v>
      </c>
      <c r="AX531" s="14">
        <v>91.072599999999994</v>
      </c>
      <c r="AY531" s="11" t="s">
        <v>300</v>
      </c>
      <c r="AZ531" s="4" t="s">
        <v>300</v>
      </c>
      <c r="BA531" s="4">
        <v>4.0000000000000002E-4</v>
      </c>
      <c r="BB531" s="4">
        <v>63.6982</v>
      </c>
      <c r="BC531" s="4">
        <v>2.3699999999999999E-2</v>
      </c>
      <c r="BD531" s="9">
        <v>94.107100000000003</v>
      </c>
      <c r="BE531" s="13" t="s">
        <v>300</v>
      </c>
      <c r="BF531" s="4" t="s">
        <v>300</v>
      </c>
      <c r="BG531" s="4">
        <v>1E-4</v>
      </c>
      <c r="BH531" s="4">
        <v>73.695700000000002</v>
      </c>
      <c r="BI531" s="4">
        <v>1.03E-2</v>
      </c>
      <c r="BJ531" s="14">
        <v>95.240700000000004</v>
      </c>
      <c r="BK531" s="11" t="s">
        <v>300</v>
      </c>
      <c r="BL531" s="4" t="s">
        <v>300</v>
      </c>
      <c r="BM531" s="4">
        <v>1E-4</v>
      </c>
      <c r="BN531" s="4">
        <v>73.695700000000002</v>
      </c>
      <c r="BO531" s="4">
        <v>1.03E-2</v>
      </c>
      <c r="BP531" s="9">
        <v>95.240700000000004</v>
      </c>
      <c r="BQ531" s="13" t="s">
        <v>300</v>
      </c>
      <c r="BR531" s="4" t="s">
        <v>300</v>
      </c>
      <c r="BS531" s="4">
        <v>1E-4</v>
      </c>
      <c r="BT531" s="4">
        <v>39.200000000000003</v>
      </c>
      <c r="BU531" s="4">
        <v>4.8999999999999998E-3</v>
      </c>
      <c r="BV531" s="14">
        <v>72.943299999999994</v>
      </c>
      <c r="BW531" s="11" t="s">
        <v>300</v>
      </c>
      <c r="BX531" s="4" t="s">
        <v>300</v>
      </c>
      <c r="BY531" s="4">
        <v>2.9999999999999997E-4</v>
      </c>
      <c r="BZ531" s="4">
        <v>59.927500000000002</v>
      </c>
      <c r="CA531" s="4">
        <v>1.2999999999999999E-2</v>
      </c>
      <c r="CB531" s="9">
        <v>80.718999999999994</v>
      </c>
      <c r="CC531" s="13" t="s">
        <v>300</v>
      </c>
      <c r="CD531" s="4" t="s">
        <v>300</v>
      </c>
      <c r="CE531" s="4">
        <v>1.21E-2</v>
      </c>
      <c r="CF531" s="4">
        <v>31.712900000000001</v>
      </c>
      <c r="CG531" s="4">
        <v>5.1999999999999998E-2</v>
      </c>
      <c r="CH531" s="14">
        <v>65.377499999999998</v>
      </c>
      <c r="CI531" s="11" t="s">
        <v>300</v>
      </c>
      <c r="CJ531" s="4" t="s">
        <v>300</v>
      </c>
      <c r="CK531" s="4">
        <v>2.0000000000000001E-4</v>
      </c>
      <c r="CL531" s="4">
        <v>62.435899999999997</v>
      </c>
      <c r="CM531" s="4">
        <v>1.2699999999999999E-2</v>
      </c>
      <c r="CN531" s="9">
        <v>88.976900000000001</v>
      </c>
      <c r="CO531" s="13" t="s">
        <v>300</v>
      </c>
      <c r="CP531" s="4" t="s">
        <v>300</v>
      </c>
      <c r="CQ531" s="4">
        <v>8.0000000000000004E-4</v>
      </c>
      <c r="CR531" s="4">
        <v>55.948300000000003</v>
      </c>
      <c r="CS531" s="4">
        <v>3.8800000000000001E-2</v>
      </c>
      <c r="CT531" s="14">
        <v>83.535499999999999</v>
      </c>
      <c r="CU531" s="11" t="s">
        <v>300</v>
      </c>
      <c r="CV531" s="4" t="s">
        <v>300</v>
      </c>
      <c r="CW531" s="4">
        <v>4.0000000000000002E-4</v>
      </c>
      <c r="CX531" s="4">
        <v>58.881599999999999</v>
      </c>
      <c r="CY531" s="4">
        <v>2.5999999999999999E-2</v>
      </c>
      <c r="CZ531" s="9">
        <v>84.415099999999995</v>
      </c>
      <c r="DA531" s="13" t="s">
        <v>300</v>
      </c>
      <c r="DB531" s="4" t="s">
        <v>300</v>
      </c>
      <c r="DC531" s="4">
        <v>1.1000000000000001E-3</v>
      </c>
      <c r="DD531" s="4">
        <v>35.0122</v>
      </c>
      <c r="DE531" s="4">
        <v>5.2600000000000001E-2</v>
      </c>
      <c r="DF531" s="14">
        <v>52.349600000000002</v>
      </c>
      <c r="DG531" s="11" t="s">
        <v>300</v>
      </c>
      <c r="DH531" s="4" t="s">
        <v>300</v>
      </c>
      <c r="DI531" s="4">
        <v>2.0000000000000001E-4</v>
      </c>
      <c r="DJ531" s="4">
        <v>52.770299999999999</v>
      </c>
      <c r="DK531" s="4">
        <v>1.55E-2</v>
      </c>
      <c r="DL531" s="9">
        <v>67.961699999999993</v>
      </c>
      <c r="DM531" s="13" t="s">
        <v>300</v>
      </c>
      <c r="DN531" s="4" t="s">
        <v>300</v>
      </c>
      <c r="DO531" s="4">
        <v>0</v>
      </c>
      <c r="DP531" s="4">
        <v>82.142899999999997</v>
      </c>
      <c r="DQ531" s="4">
        <v>1.04E-2</v>
      </c>
      <c r="DR531" s="9">
        <v>95.028099999999995</v>
      </c>
      <c r="DS531" s="24">
        <v>8.0000000000000004E-4</v>
      </c>
      <c r="DT531" s="5">
        <v>0</v>
      </c>
      <c r="DU531" s="25">
        <v>0</v>
      </c>
    </row>
    <row r="532" spans="1:125" x14ac:dyDescent="0.25">
      <c r="A532" s="13">
        <v>519</v>
      </c>
      <c r="B532" s="14" t="s">
        <v>301</v>
      </c>
      <c r="C532" s="11" t="s">
        <v>301</v>
      </c>
      <c r="D532" s="4" t="s">
        <v>301</v>
      </c>
      <c r="E532" s="4">
        <v>2.0000000000000001E-4</v>
      </c>
      <c r="F532" s="4">
        <v>70.652199999999993</v>
      </c>
      <c r="G532" s="4">
        <v>8.3999999999999995E-3</v>
      </c>
      <c r="H532" s="9">
        <v>91.279300000000006</v>
      </c>
      <c r="I532" s="13" t="s">
        <v>301</v>
      </c>
      <c r="J532" s="4" t="s">
        <v>301</v>
      </c>
      <c r="K532" s="4">
        <v>1E-4</v>
      </c>
      <c r="L532" s="4">
        <v>77.1053</v>
      </c>
      <c r="M532" s="14">
        <v>1.26E-2</v>
      </c>
      <c r="N532" s="11">
        <v>90.833699999999993</v>
      </c>
      <c r="O532" s="4" t="s">
        <v>301</v>
      </c>
      <c r="P532" s="4" t="s">
        <v>301</v>
      </c>
      <c r="Q532" s="4">
        <v>1E-4</v>
      </c>
      <c r="R532" s="4">
        <v>77.1053</v>
      </c>
      <c r="S532" s="4">
        <v>1.26E-2</v>
      </c>
      <c r="T532" s="9">
        <v>90.833699999999993</v>
      </c>
      <c r="U532" s="13" t="s">
        <v>301</v>
      </c>
      <c r="V532" s="4" t="s">
        <v>301</v>
      </c>
      <c r="W532" s="4">
        <v>1E-4</v>
      </c>
      <c r="X532" s="4">
        <v>77.1053</v>
      </c>
      <c r="Y532" s="4">
        <v>1.26E-2</v>
      </c>
      <c r="Z532" s="14">
        <v>90.833699999999993</v>
      </c>
      <c r="AA532" s="11" t="s">
        <v>301</v>
      </c>
      <c r="AB532" s="4" t="s">
        <v>301</v>
      </c>
      <c r="AC532" s="4">
        <v>2.0000000000000001E-4</v>
      </c>
      <c r="AD532" s="4">
        <v>47.5625</v>
      </c>
      <c r="AE532" s="4">
        <v>1.7100000000000001E-2</v>
      </c>
      <c r="AF532" s="9">
        <v>62.017800000000001</v>
      </c>
      <c r="AG532" s="13" t="s">
        <v>301</v>
      </c>
      <c r="AH532" s="4" t="s">
        <v>301</v>
      </c>
      <c r="AI532" s="4">
        <v>0</v>
      </c>
      <c r="AJ532" s="4">
        <v>72.777799999999999</v>
      </c>
      <c r="AK532" s="4">
        <v>9.4000000000000004E-3</v>
      </c>
      <c r="AL532" s="14">
        <v>95.666899999999998</v>
      </c>
      <c r="AM532" s="11" t="s">
        <v>301</v>
      </c>
      <c r="AN532" s="4" t="s">
        <v>301</v>
      </c>
      <c r="AO532" s="4">
        <v>1E-4</v>
      </c>
      <c r="AP532" s="4">
        <v>77.916700000000006</v>
      </c>
      <c r="AQ532" s="4">
        <v>1.66E-2</v>
      </c>
      <c r="AR532" s="9">
        <v>95.850399999999993</v>
      </c>
      <c r="AS532" s="13" t="s">
        <v>301</v>
      </c>
      <c r="AT532" s="4" t="s">
        <v>301</v>
      </c>
      <c r="AU532" s="4">
        <v>1E-4</v>
      </c>
      <c r="AV532" s="4">
        <v>74.431799999999996</v>
      </c>
      <c r="AW532" s="4">
        <v>2.0500000000000001E-2</v>
      </c>
      <c r="AX532" s="14">
        <v>94.763499999999993</v>
      </c>
      <c r="AY532" s="11" t="s">
        <v>301</v>
      </c>
      <c r="AZ532" s="4" t="s">
        <v>301</v>
      </c>
      <c r="BA532" s="4">
        <v>1E-4</v>
      </c>
      <c r="BB532" s="4">
        <v>77.769199999999998</v>
      </c>
      <c r="BC532" s="4">
        <v>2.0899999999999998E-2</v>
      </c>
      <c r="BD532" s="9">
        <v>95.395799999999994</v>
      </c>
      <c r="BE532" s="13" t="s">
        <v>301</v>
      </c>
      <c r="BF532" s="4" t="s">
        <v>301</v>
      </c>
      <c r="BG532" s="4">
        <v>0</v>
      </c>
      <c r="BH532" s="4">
        <v>81.538499999999999</v>
      </c>
      <c r="BI532" s="4">
        <v>1.2699999999999999E-2</v>
      </c>
      <c r="BJ532" s="14">
        <v>91.195300000000003</v>
      </c>
      <c r="BK532" s="11" t="s">
        <v>301</v>
      </c>
      <c r="BL532" s="4" t="s">
        <v>301</v>
      </c>
      <c r="BM532" s="4">
        <v>0</v>
      </c>
      <c r="BN532" s="4">
        <v>81.538499999999999</v>
      </c>
      <c r="BO532" s="4">
        <v>1.2699999999999999E-2</v>
      </c>
      <c r="BP532" s="9">
        <v>91.195300000000003</v>
      </c>
      <c r="BQ532" s="13" t="s">
        <v>301</v>
      </c>
      <c r="BR532" s="4" t="s">
        <v>301</v>
      </c>
      <c r="BS532" s="4">
        <v>0</v>
      </c>
      <c r="BT532" s="4">
        <v>53.75</v>
      </c>
      <c r="BU532" s="4">
        <v>2.8999999999999998E-3</v>
      </c>
      <c r="BV532" s="14">
        <v>91.5047</v>
      </c>
      <c r="BW532" s="11" t="s">
        <v>301</v>
      </c>
      <c r="BX532" s="4" t="s">
        <v>301</v>
      </c>
      <c r="BY532" s="4">
        <v>3.7000000000000002E-3</v>
      </c>
      <c r="BZ532" s="4">
        <v>28.7821</v>
      </c>
      <c r="CA532" s="4">
        <v>3.5799999999999998E-2</v>
      </c>
      <c r="CB532" s="9">
        <v>37.240099999999998</v>
      </c>
      <c r="CC532" s="13" t="s">
        <v>301</v>
      </c>
      <c r="CD532" s="4" t="s">
        <v>301</v>
      </c>
      <c r="CE532" s="4">
        <v>2.2499999999999999E-2</v>
      </c>
      <c r="CF532" s="4">
        <v>21.676500000000001</v>
      </c>
      <c r="CG532" s="4">
        <v>9.5399999999999999E-2</v>
      </c>
      <c r="CH532" s="14">
        <v>29.105499999999999</v>
      </c>
      <c r="CI532" s="11" t="s">
        <v>301</v>
      </c>
      <c r="CJ532" s="4" t="s">
        <v>301</v>
      </c>
      <c r="CK532" s="4">
        <v>2.9999999999999997E-4</v>
      </c>
      <c r="CL532" s="4">
        <v>59.553600000000003</v>
      </c>
      <c r="CM532" s="4">
        <v>2.0500000000000001E-2</v>
      </c>
      <c r="CN532" s="9">
        <v>70.764099999999999</v>
      </c>
      <c r="CO532" s="13" t="s">
        <v>301</v>
      </c>
      <c r="CP532" s="4" t="s">
        <v>301</v>
      </c>
      <c r="CQ532" s="4">
        <v>8.9999999999999998E-4</v>
      </c>
      <c r="CR532" s="4">
        <v>53.615600000000001</v>
      </c>
      <c r="CS532" s="4">
        <v>3.1399999999999997E-2</v>
      </c>
      <c r="CT532" s="14">
        <v>90.27</v>
      </c>
      <c r="CU532" s="11" t="s">
        <v>301</v>
      </c>
      <c r="CV532" s="4" t="s">
        <v>301</v>
      </c>
      <c r="CW532" s="4">
        <v>2.0000000000000001E-4</v>
      </c>
      <c r="CX532" s="4">
        <v>68.933300000000003</v>
      </c>
      <c r="CY532" s="4">
        <v>1.9099999999999999E-2</v>
      </c>
      <c r="CZ532" s="9">
        <v>93.186899999999994</v>
      </c>
      <c r="DA532" s="13" t="s">
        <v>301</v>
      </c>
      <c r="DB532" s="4" t="s">
        <v>301</v>
      </c>
      <c r="DC532" s="4">
        <v>8.0000000000000004E-4</v>
      </c>
      <c r="DD532" s="4">
        <v>38.147500000000001</v>
      </c>
      <c r="DE532" s="4">
        <v>3.8199999999999998E-2</v>
      </c>
      <c r="DF532" s="14">
        <v>69.768699999999995</v>
      </c>
      <c r="DG532" s="11" t="s">
        <v>301</v>
      </c>
      <c r="DH532" s="4" t="s">
        <v>301</v>
      </c>
      <c r="DI532" s="4">
        <v>1E-4</v>
      </c>
      <c r="DJ532" s="4">
        <v>54.864899999999999</v>
      </c>
      <c r="DK532" s="4">
        <v>1.6299999999999999E-2</v>
      </c>
      <c r="DL532" s="9">
        <v>65.840299999999999</v>
      </c>
      <c r="DM532" s="13" t="s">
        <v>301</v>
      </c>
      <c r="DN532" s="4" t="s">
        <v>301</v>
      </c>
      <c r="DO532" s="4">
        <v>1E-4</v>
      </c>
      <c r="DP532" s="4">
        <v>77.1053</v>
      </c>
      <c r="DQ532" s="4">
        <v>1.26E-2</v>
      </c>
      <c r="DR532" s="9">
        <v>90.833699999999993</v>
      </c>
      <c r="DS532" s="24">
        <v>1.5E-3</v>
      </c>
      <c r="DT532" s="5">
        <v>0</v>
      </c>
      <c r="DU532" s="25">
        <v>0</v>
      </c>
    </row>
    <row r="533" spans="1:125" x14ac:dyDescent="0.25">
      <c r="A533" s="13">
        <v>520</v>
      </c>
      <c r="B533" s="14" t="s">
        <v>670</v>
      </c>
      <c r="C533" s="11" t="s">
        <v>670</v>
      </c>
      <c r="D533" s="4" t="s">
        <v>670</v>
      </c>
      <c r="E533" s="4">
        <v>5.1999999999999998E-3</v>
      </c>
      <c r="F533" s="4">
        <v>21.9772</v>
      </c>
      <c r="G533" s="4">
        <v>3.5900000000000001E-2</v>
      </c>
      <c r="H533" s="9">
        <v>34.831200000000003</v>
      </c>
      <c r="I533" s="13" t="s">
        <v>670</v>
      </c>
      <c r="J533" s="4" t="s">
        <v>670</v>
      </c>
      <c r="K533" s="4">
        <v>3.3999999999999998E-3</v>
      </c>
      <c r="L533" s="4">
        <v>20.968800000000002</v>
      </c>
      <c r="M533" s="14">
        <v>4.2700000000000002E-2</v>
      </c>
      <c r="N533" s="11">
        <v>35.183199999999999</v>
      </c>
      <c r="O533" s="4" t="s">
        <v>670</v>
      </c>
      <c r="P533" s="4" t="s">
        <v>670</v>
      </c>
      <c r="Q533" s="4">
        <v>3.3999999999999998E-3</v>
      </c>
      <c r="R533" s="4">
        <v>20.968800000000002</v>
      </c>
      <c r="S533" s="4">
        <v>4.2700000000000002E-2</v>
      </c>
      <c r="T533" s="9">
        <v>35.183199999999999</v>
      </c>
      <c r="U533" s="13" t="s">
        <v>670</v>
      </c>
      <c r="V533" s="4" t="s">
        <v>670</v>
      </c>
      <c r="W533" s="4">
        <v>3.3999999999999998E-3</v>
      </c>
      <c r="X533" s="4">
        <v>20.968800000000002</v>
      </c>
      <c r="Y533" s="4">
        <v>4.2700000000000002E-2</v>
      </c>
      <c r="Z533" s="14">
        <v>35.183199999999999</v>
      </c>
      <c r="AA533" s="11" t="s">
        <v>670</v>
      </c>
      <c r="AB533" s="4" t="s">
        <v>670</v>
      </c>
      <c r="AC533" s="4">
        <v>4.1999999999999997E-3</v>
      </c>
      <c r="AD533" s="4">
        <v>15.582800000000001</v>
      </c>
      <c r="AE533" s="4">
        <v>3.9100000000000003E-2</v>
      </c>
      <c r="AF533" s="9">
        <v>26.6388</v>
      </c>
      <c r="AG533" s="13" t="s">
        <v>670</v>
      </c>
      <c r="AH533" s="4" t="s">
        <v>670</v>
      </c>
      <c r="AI533" s="4">
        <v>1.15E-2</v>
      </c>
      <c r="AJ533" s="4">
        <v>12.609400000000001</v>
      </c>
      <c r="AK533" s="4">
        <v>6.83E-2</v>
      </c>
      <c r="AL533" s="14">
        <v>31.746099999999998</v>
      </c>
      <c r="AM533" s="11" t="s">
        <v>670</v>
      </c>
      <c r="AN533" s="4" t="s">
        <v>670</v>
      </c>
      <c r="AO533" s="4">
        <v>3.5000000000000001E-3</v>
      </c>
      <c r="AP533" s="4">
        <v>21.043199999999999</v>
      </c>
      <c r="AQ533" s="4">
        <v>5.5500000000000001E-2</v>
      </c>
      <c r="AR533" s="9">
        <v>58.8491</v>
      </c>
      <c r="AS533" s="13" t="s">
        <v>670</v>
      </c>
      <c r="AT533" s="4" t="s">
        <v>670</v>
      </c>
      <c r="AU533" s="4">
        <v>8.8000000000000005E-3</v>
      </c>
      <c r="AV533" s="4">
        <v>16.964200000000002</v>
      </c>
      <c r="AW533" s="4">
        <v>7.3599999999999999E-2</v>
      </c>
      <c r="AX533" s="14">
        <v>45.303800000000003</v>
      </c>
      <c r="AY533" s="11" t="s">
        <v>670</v>
      </c>
      <c r="AZ533" s="4" t="s">
        <v>670</v>
      </c>
      <c r="BA533" s="4">
        <v>1.8800000000000001E-2</v>
      </c>
      <c r="BB533" s="4">
        <v>14.9968</v>
      </c>
      <c r="BC533" s="4">
        <v>8.8499999999999995E-2</v>
      </c>
      <c r="BD533" s="9">
        <v>41.356200000000001</v>
      </c>
      <c r="BE533" s="13" t="s">
        <v>670</v>
      </c>
      <c r="BF533" s="4" t="s">
        <v>670</v>
      </c>
      <c r="BG533" s="4">
        <v>6.8999999999999999E-3</v>
      </c>
      <c r="BH533" s="4">
        <v>13.0458</v>
      </c>
      <c r="BI533" s="4">
        <v>5.0299999999999997E-2</v>
      </c>
      <c r="BJ533" s="14">
        <v>26.8033</v>
      </c>
      <c r="BK533" s="11" t="s">
        <v>670</v>
      </c>
      <c r="BL533" s="4" t="s">
        <v>670</v>
      </c>
      <c r="BM533" s="4">
        <v>6.8999999999999999E-3</v>
      </c>
      <c r="BN533" s="4">
        <v>13.0458</v>
      </c>
      <c r="BO533" s="4">
        <v>5.0299999999999997E-2</v>
      </c>
      <c r="BP533" s="9">
        <v>26.8033</v>
      </c>
      <c r="BQ533" s="13" t="s">
        <v>670</v>
      </c>
      <c r="BR533" s="4" t="s">
        <v>670</v>
      </c>
      <c r="BS533" s="4">
        <v>1.1999999999999999E-3</v>
      </c>
      <c r="BT533" s="4">
        <v>10.384600000000001</v>
      </c>
      <c r="BU533" s="4">
        <v>1.34E-2</v>
      </c>
      <c r="BV533" s="14">
        <v>29.797999999999998</v>
      </c>
      <c r="BW533" s="11" t="s">
        <v>670</v>
      </c>
      <c r="BX533" s="4" t="s">
        <v>670</v>
      </c>
      <c r="BY533" s="4">
        <v>1.14E-2</v>
      </c>
      <c r="BZ533" s="4">
        <v>17.2714</v>
      </c>
      <c r="CA533" s="4">
        <v>4.3799999999999999E-2</v>
      </c>
      <c r="CB533" s="9">
        <v>29.364699999999999</v>
      </c>
      <c r="CC533" s="13" t="s">
        <v>670</v>
      </c>
      <c r="CD533" s="4" t="s">
        <v>670</v>
      </c>
      <c r="CE533" s="4">
        <v>1.4500000000000001E-2</v>
      </c>
      <c r="CF533" s="4">
        <v>28.720400000000001</v>
      </c>
      <c r="CG533" s="4">
        <v>5.7000000000000002E-2</v>
      </c>
      <c r="CH533" s="14">
        <v>59.764699999999998</v>
      </c>
      <c r="CI533" s="11" t="s">
        <v>670</v>
      </c>
      <c r="CJ533" s="4" t="s">
        <v>670</v>
      </c>
      <c r="CK533" s="4">
        <v>1.21E-2</v>
      </c>
      <c r="CL533" s="4">
        <v>14.158200000000001</v>
      </c>
      <c r="CM533" s="4">
        <v>5.5800000000000002E-2</v>
      </c>
      <c r="CN533" s="9">
        <v>28.010300000000001</v>
      </c>
      <c r="CO533" s="13" t="s">
        <v>670</v>
      </c>
      <c r="CP533" s="4" t="s">
        <v>670</v>
      </c>
      <c r="CQ533" s="4">
        <v>3.3E-3</v>
      </c>
      <c r="CR533" s="4">
        <v>33.660800000000002</v>
      </c>
      <c r="CS533" s="4">
        <v>4.6600000000000003E-2</v>
      </c>
      <c r="CT533" s="14">
        <v>75.662899999999993</v>
      </c>
      <c r="CU533" s="11" t="s">
        <v>670</v>
      </c>
      <c r="CV533" s="4" t="s">
        <v>670</v>
      </c>
      <c r="CW533" s="4">
        <v>8.5000000000000006E-3</v>
      </c>
      <c r="CX533" s="4">
        <v>19.174199999999999</v>
      </c>
      <c r="CY533" s="4">
        <v>5.8700000000000002E-2</v>
      </c>
      <c r="CZ533" s="9">
        <v>45.541800000000002</v>
      </c>
      <c r="DA533" s="13" t="s">
        <v>670</v>
      </c>
      <c r="DB533" s="4" t="s">
        <v>670</v>
      </c>
      <c r="DC533" s="4">
        <v>3.3999999999999998E-3</v>
      </c>
      <c r="DD533" s="4">
        <v>21.157900000000001</v>
      </c>
      <c r="DE533" s="4">
        <v>3.7699999999999997E-2</v>
      </c>
      <c r="DF533" s="14">
        <v>70.424999999999997</v>
      </c>
      <c r="DG533" s="11" t="s">
        <v>670</v>
      </c>
      <c r="DH533" s="4" t="s">
        <v>670</v>
      </c>
      <c r="DI533" s="4">
        <v>1.2200000000000001E-2</v>
      </c>
      <c r="DJ533" s="4">
        <v>11.5647</v>
      </c>
      <c r="DK533" s="4">
        <v>5.04E-2</v>
      </c>
      <c r="DL533" s="9">
        <v>21.993500000000001</v>
      </c>
      <c r="DM533" s="13" t="s">
        <v>670</v>
      </c>
      <c r="DN533" s="4" t="s">
        <v>670</v>
      </c>
      <c r="DO533" s="4">
        <v>3.3999999999999998E-3</v>
      </c>
      <c r="DP533" s="4">
        <v>20.968800000000002</v>
      </c>
      <c r="DQ533" s="4">
        <v>4.2700000000000002E-2</v>
      </c>
      <c r="DR533" s="9">
        <v>35.183199999999999</v>
      </c>
      <c r="DS533" s="24">
        <v>7.3000000000000001E-3</v>
      </c>
      <c r="DT533" s="5">
        <v>0</v>
      </c>
      <c r="DU533" s="25">
        <v>0</v>
      </c>
    </row>
    <row r="534" spans="1:125" x14ac:dyDescent="0.25">
      <c r="A534" s="13">
        <v>521</v>
      </c>
      <c r="B534" s="14" t="s">
        <v>671</v>
      </c>
      <c r="C534" s="11" t="s">
        <v>671</v>
      </c>
      <c r="D534" s="4" t="s">
        <v>671</v>
      </c>
      <c r="E534" s="4">
        <v>0</v>
      </c>
      <c r="F534" s="4">
        <v>92.5</v>
      </c>
      <c r="G534" s="4">
        <v>3.7000000000000002E-3</v>
      </c>
      <c r="H534" s="9">
        <v>97.3</v>
      </c>
      <c r="I534" s="13" t="s">
        <v>671</v>
      </c>
      <c r="J534" s="4" t="s">
        <v>671</v>
      </c>
      <c r="K534" s="4">
        <v>0</v>
      </c>
      <c r="L534" s="4">
        <v>90</v>
      </c>
      <c r="M534" s="14">
        <v>5.8999999999999999E-3</v>
      </c>
      <c r="N534" s="11">
        <v>97.2029</v>
      </c>
      <c r="O534" s="4" t="s">
        <v>671</v>
      </c>
      <c r="P534" s="4" t="s">
        <v>671</v>
      </c>
      <c r="Q534" s="4">
        <v>0</v>
      </c>
      <c r="R534" s="4">
        <v>90</v>
      </c>
      <c r="S534" s="4">
        <v>5.8999999999999999E-3</v>
      </c>
      <c r="T534" s="9">
        <v>97.2029</v>
      </c>
      <c r="U534" s="13" t="s">
        <v>671</v>
      </c>
      <c r="V534" s="4" t="s">
        <v>671</v>
      </c>
      <c r="W534" s="4">
        <v>0</v>
      </c>
      <c r="X534" s="4">
        <v>90</v>
      </c>
      <c r="Y534" s="4">
        <v>5.8999999999999999E-3</v>
      </c>
      <c r="Z534" s="14">
        <v>97.2029</v>
      </c>
      <c r="AA534" s="11" t="s">
        <v>671</v>
      </c>
      <c r="AB534" s="4" t="s">
        <v>671</v>
      </c>
      <c r="AC534" s="4">
        <v>1E-4</v>
      </c>
      <c r="AD534" s="4">
        <v>68.5</v>
      </c>
      <c r="AE534" s="4">
        <v>4.5999999999999999E-3</v>
      </c>
      <c r="AF534" s="9">
        <v>96.592100000000002</v>
      </c>
      <c r="AG534" s="13" t="s">
        <v>671</v>
      </c>
      <c r="AH534" s="4" t="s">
        <v>671</v>
      </c>
      <c r="AI534" s="4">
        <v>0</v>
      </c>
      <c r="AJ534" s="4">
        <v>80</v>
      </c>
      <c r="AK534" s="4">
        <v>6.0000000000000001E-3</v>
      </c>
      <c r="AL534" s="14">
        <v>97.251499999999993</v>
      </c>
      <c r="AM534" s="11" t="s">
        <v>671</v>
      </c>
      <c r="AN534" s="4" t="s">
        <v>671</v>
      </c>
      <c r="AO534" s="4">
        <v>0</v>
      </c>
      <c r="AP534" s="4">
        <v>81.315799999999996</v>
      </c>
      <c r="AQ534" s="4">
        <v>1.12E-2</v>
      </c>
      <c r="AR534" s="9">
        <v>97.204899999999995</v>
      </c>
      <c r="AS534" s="13" t="s">
        <v>671</v>
      </c>
      <c r="AT534" s="4" t="s">
        <v>671</v>
      </c>
      <c r="AU534" s="4">
        <v>1E-4</v>
      </c>
      <c r="AV534" s="4">
        <v>79.218800000000002</v>
      </c>
      <c r="AW534" s="4">
        <v>1.18E-2</v>
      </c>
      <c r="AX534" s="14">
        <v>97.086299999999994</v>
      </c>
      <c r="AY534" s="11" t="s">
        <v>671</v>
      </c>
      <c r="AZ534" s="4" t="s">
        <v>671</v>
      </c>
      <c r="BA534" s="4">
        <v>0</v>
      </c>
      <c r="BB534" s="4">
        <v>88.939400000000006</v>
      </c>
      <c r="BC534" s="4">
        <v>1.12E-2</v>
      </c>
      <c r="BD534" s="9">
        <v>97.5364</v>
      </c>
      <c r="BE534" s="13" t="s">
        <v>671</v>
      </c>
      <c r="BF534" s="4" t="s">
        <v>671</v>
      </c>
      <c r="BG534" s="4">
        <v>1E-4</v>
      </c>
      <c r="BH534" s="4">
        <v>75.2941</v>
      </c>
      <c r="BI534" s="4">
        <v>9.1999999999999998E-3</v>
      </c>
      <c r="BJ534" s="14">
        <v>95.7667</v>
      </c>
      <c r="BK534" s="11" t="s">
        <v>671</v>
      </c>
      <c r="BL534" s="4" t="s">
        <v>671</v>
      </c>
      <c r="BM534" s="4">
        <v>1E-4</v>
      </c>
      <c r="BN534" s="4">
        <v>75.2941</v>
      </c>
      <c r="BO534" s="4">
        <v>9.1999999999999998E-3</v>
      </c>
      <c r="BP534" s="9">
        <v>95.7667</v>
      </c>
      <c r="BQ534" s="13" t="s">
        <v>671</v>
      </c>
      <c r="BR534" s="4" t="s">
        <v>671</v>
      </c>
      <c r="BS534" s="4">
        <v>0</v>
      </c>
      <c r="BT534" s="4">
        <v>67.5</v>
      </c>
      <c r="BU534" s="4">
        <v>1.8E-3</v>
      </c>
      <c r="BV534" s="14">
        <v>96.429699999999997</v>
      </c>
      <c r="BW534" s="11" t="s">
        <v>671</v>
      </c>
      <c r="BX534" s="4" t="s">
        <v>671</v>
      </c>
      <c r="BY534" s="4">
        <v>1E-4</v>
      </c>
      <c r="BZ534" s="4">
        <v>79.848500000000001</v>
      </c>
      <c r="CA534" s="4">
        <v>4.8999999999999998E-3</v>
      </c>
      <c r="CB534" s="9">
        <v>96.672600000000003</v>
      </c>
      <c r="CC534" s="13" t="s">
        <v>671</v>
      </c>
      <c r="CD534" s="4" t="s">
        <v>671</v>
      </c>
      <c r="CE534" s="4">
        <v>2.3999999999999998E-3</v>
      </c>
      <c r="CF534" s="4">
        <v>58.252099999999999</v>
      </c>
      <c r="CG534" s="4">
        <v>2.5899999999999999E-2</v>
      </c>
      <c r="CH534" s="14">
        <v>94.078299999999999</v>
      </c>
      <c r="CI534" s="11" t="s">
        <v>671</v>
      </c>
      <c r="CJ534" s="4" t="s">
        <v>671</v>
      </c>
      <c r="CK534" s="4">
        <v>0</v>
      </c>
      <c r="CL534" s="4">
        <v>80.5</v>
      </c>
      <c r="CM534" s="4">
        <v>7.1000000000000004E-3</v>
      </c>
      <c r="CN534" s="9">
        <v>96.335099999999997</v>
      </c>
      <c r="CO534" s="13" t="s">
        <v>671</v>
      </c>
      <c r="CP534" s="4" t="s">
        <v>671</v>
      </c>
      <c r="CQ534" s="4">
        <v>5.0000000000000001E-4</v>
      </c>
      <c r="CR534" s="4">
        <v>63.058799999999998</v>
      </c>
      <c r="CS534" s="4">
        <v>2.4899999999999999E-2</v>
      </c>
      <c r="CT534" s="14">
        <v>95.0244</v>
      </c>
      <c r="CU534" s="11" t="s">
        <v>671</v>
      </c>
      <c r="CV534" s="4" t="s">
        <v>671</v>
      </c>
      <c r="CW534" s="4">
        <v>2.9999999999999997E-4</v>
      </c>
      <c r="CX534" s="4">
        <v>63.148099999999999</v>
      </c>
      <c r="CY534" s="4">
        <v>1.6299999999999999E-2</v>
      </c>
      <c r="CZ534" s="9">
        <v>95.336100000000002</v>
      </c>
      <c r="DA534" s="13" t="s">
        <v>671</v>
      </c>
      <c r="DB534" s="4" t="s">
        <v>671</v>
      </c>
      <c r="DC534" s="4">
        <v>0</v>
      </c>
      <c r="DD534" s="4">
        <v>78.095200000000006</v>
      </c>
      <c r="DE534" s="4">
        <v>1.41E-2</v>
      </c>
      <c r="DF534" s="14">
        <v>96.111800000000002</v>
      </c>
      <c r="DG534" s="11" t="s">
        <v>671</v>
      </c>
      <c r="DH534" s="4" t="s">
        <v>671</v>
      </c>
      <c r="DI534" s="4">
        <v>0</v>
      </c>
      <c r="DJ534" s="4">
        <v>83.75</v>
      </c>
      <c r="DK534" s="4">
        <v>4.7000000000000002E-3</v>
      </c>
      <c r="DL534" s="9">
        <v>96.297899999999998</v>
      </c>
      <c r="DM534" s="13" t="s">
        <v>671</v>
      </c>
      <c r="DN534" s="4" t="s">
        <v>671</v>
      </c>
      <c r="DO534" s="4">
        <v>0</v>
      </c>
      <c r="DP534" s="4">
        <v>90</v>
      </c>
      <c r="DQ534" s="4">
        <v>5.8999999999999999E-3</v>
      </c>
      <c r="DR534" s="9">
        <v>97.2029</v>
      </c>
      <c r="DS534" s="24">
        <v>2.0000000000000001E-4</v>
      </c>
      <c r="DT534" s="5">
        <v>0</v>
      </c>
      <c r="DU534" s="25">
        <v>0</v>
      </c>
    </row>
    <row r="535" spans="1:125" x14ac:dyDescent="0.25">
      <c r="A535" s="13">
        <v>522</v>
      </c>
      <c r="B535" s="14" t="s">
        <v>672</v>
      </c>
      <c r="C535" s="11" t="s">
        <v>672</v>
      </c>
      <c r="D535" s="4" t="s">
        <v>672</v>
      </c>
      <c r="E535" s="4">
        <v>4.0000000000000002E-4</v>
      </c>
      <c r="F535" s="4">
        <v>56.441400000000002</v>
      </c>
      <c r="G535" s="4">
        <v>1.1900000000000001E-2</v>
      </c>
      <c r="H535" s="9">
        <v>81.172700000000006</v>
      </c>
      <c r="I535" s="13" t="s">
        <v>672</v>
      </c>
      <c r="J535" s="4" t="s">
        <v>672</v>
      </c>
      <c r="K535" s="4">
        <v>1.1599999999999999E-2</v>
      </c>
      <c r="L535" s="4">
        <v>10.1562</v>
      </c>
      <c r="M535" s="14">
        <v>2.92E-2</v>
      </c>
      <c r="N535" s="11">
        <v>53.718800000000002</v>
      </c>
      <c r="O535" s="4" t="s">
        <v>672</v>
      </c>
      <c r="P535" s="4" t="s">
        <v>672</v>
      </c>
      <c r="Q535" s="4">
        <v>1.1599999999999999E-2</v>
      </c>
      <c r="R535" s="4">
        <v>10.1562</v>
      </c>
      <c r="S535" s="4">
        <v>2.92E-2</v>
      </c>
      <c r="T535" s="9">
        <v>53.718800000000002</v>
      </c>
      <c r="U535" s="13" t="s">
        <v>672</v>
      </c>
      <c r="V535" s="4" t="s">
        <v>672</v>
      </c>
      <c r="W535" s="4">
        <v>1.1599999999999999E-2</v>
      </c>
      <c r="X535" s="4">
        <v>10.1562</v>
      </c>
      <c r="Y535" s="4">
        <v>2.92E-2</v>
      </c>
      <c r="Z535" s="14">
        <v>53.718800000000002</v>
      </c>
      <c r="AA535" s="11" t="s">
        <v>672</v>
      </c>
      <c r="AB535" s="4" t="s">
        <v>672</v>
      </c>
      <c r="AC535" s="4">
        <v>1.9E-3</v>
      </c>
      <c r="AD535" s="4">
        <v>22.571400000000001</v>
      </c>
      <c r="AE535" s="4">
        <v>1.5100000000000001E-2</v>
      </c>
      <c r="AF535" s="9">
        <v>67.702200000000005</v>
      </c>
      <c r="AG535" s="13" t="s">
        <v>672</v>
      </c>
      <c r="AH535" s="4" t="s">
        <v>672</v>
      </c>
      <c r="AI535" s="4">
        <v>4.0000000000000002E-4</v>
      </c>
      <c r="AJ535" s="4">
        <v>42.974400000000003</v>
      </c>
      <c r="AK535" s="4">
        <v>1.15E-2</v>
      </c>
      <c r="AL535" s="14">
        <v>93.978099999999998</v>
      </c>
      <c r="AM535" s="11" t="s">
        <v>672</v>
      </c>
      <c r="AN535" s="4" t="s">
        <v>672</v>
      </c>
      <c r="AO535" s="4">
        <v>6.6E-3</v>
      </c>
      <c r="AP535" s="4">
        <v>15.1541</v>
      </c>
      <c r="AQ535" s="4">
        <v>5.2200000000000003E-2</v>
      </c>
      <c r="AR535" s="9">
        <v>61.972700000000003</v>
      </c>
      <c r="AS535" s="13" t="s">
        <v>672</v>
      </c>
      <c r="AT535" s="4" t="s">
        <v>672</v>
      </c>
      <c r="AU535" s="4">
        <v>1.2999999999999999E-2</v>
      </c>
      <c r="AV535" s="4">
        <v>13.5831</v>
      </c>
      <c r="AW535" s="4">
        <v>5.0900000000000001E-2</v>
      </c>
      <c r="AX535" s="14">
        <v>63.442799999999998</v>
      </c>
      <c r="AY535" s="11" t="s">
        <v>672</v>
      </c>
      <c r="AZ535" s="4" t="s">
        <v>672</v>
      </c>
      <c r="BA535" s="4">
        <v>1.3899999999999999E-2</v>
      </c>
      <c r="BB535" s="4">
        <v>17.9651</v>
      </c>
      <c r="BC535" s="4">
        <v>5.79E-2</v>
      </c>
      <c r="BD535" s="9">
        <v>62.5749</v>
      </c>
      <c r="BE535" s="13" t="s">
        <v>672</v>
      </c>
      <c r="BF535" s="4" t="s">
        <v>672</v>
      </c>
      <c r="BG535" s="4">
        <v>1.9E-3</v>
      </c>
      <c r="BH535" s="4">
        <v>25.0122</v>
      </c>
      <c r="BI535" s="4">
        <v>2.4400000000000002E-2</v>
      </c>
      <c r="BJ535" s="14">
        <v>62.581699999999998</v>
      </c>
      <c r="BK535" s="11" t="s">
        <v>672</v>
      </c>
      <c r="BL535" s="4" t="s">
        <v>672</v>
      </c>
      <c r="BM535" s="4">
        <v>1.9E-3</v>
      </c>
      <c r="BN535" s="4">
        <v>25.0122</v>
      </c>
      <c r="BO535" s="4">
        <v>2.4400000000000002E-2</v>
      </c>
      <c r="BP535" s="9">
        <v>62.581699999999998</v>
      </c>
      <c r="BQ535" s="13" t="s">
        <v>672</v>
      </c>
      <c r="BR535" s="4" t="s">
        <v>672</v>
      </c>
      <c r="BS535" s="4">
        <v>0</v>
      </c>
      <c r="BT535" s="4">
        <v>53.125</v>
      </c>
      <c r="BU535" s="4">
        <v>3.5999999999999999E-3</v>
      </c>
      <c r="BV535" s="14">
        <v>85.249499999999998</v>
      </c>
      <c r="BW535" s="11" t="s">
        <v>672</v>
      </c>
      <c r="BX535" s="4" t="s">
        <v>672</v>
      </c>
      <c r="BY535" s="4">
        <v>1.2999999999999999E-3</v>
      </c>
      <c r="BZ535" s="4">
        <v>41.411200000000001</v>
      </c>
      <c r="CA535" s="4">
        <v>1.54E-2</v>
      </c>
      <c r="CB535" s="9">
        <v>74.284199999999998</v>
      </c>
      <c r="CC535" s="13" t="s">
        <v>672</v>
      </c>
      <c r="CD535" s="4" t="s">
        <v>672</v>
      </c>
      <c r="CE535" s="4">
        <v>1.0500000000000001E-2</v>
      </c>
      <c r="CF535" s="4">
        <v>34.052500000000002</v>
      </c>
      <c r="CG535" s="4">
        <v>3.32E-2</v>
      </c>
      <c r="CH535" s="14">
        <v>87.087400000000002</v>
      </c>
      <c r="CI535" s="11" t="s">
        <v>672</v>
      </c>
      <c r="CJ535" s="4" t="s">
        <v>672</v>
      </c>
      <c r="CK535" s="4">
        <v>1.5E-3</v>
      </c>
      <c r="CL535" s="4">
        <v>36.746299999999998</v>
      </c>
      <c r="CM535" s="4">
        <v>2.6599999999999999E-2</v>
      </c>
      <c r="CN535" s="9">
        <v>58.433799999999998</v>
      </c>
      <c r="CO535" s="13" t="s">
        <v>672</v>
      </c>
      <c r="CP535" s="4" t="s">
        <v>672</v>
      </c>
      <c r="CQ535" s="4">
        <v>1.5599999999999999E-2</v>
      </c>
      <c r="CR535" s="4">
        <v>14.472899999999999</v>
      </c>
      <c r="CS535" s="4">
        <v>5.1200000000000002E-2</v>
      </c>
      <c r="CT535" s="14">
        <v>71.0501</v>
      </c>
      <c r="CU535" s="11" t="s">
        <v>672</v>
      </c>
      <c r="CV535" s="4" t="s">
        <v>672</v>
      </c>
      <c r="CW535" s="4">
        <v>3.9600000000000003E-2</v>
      </c>
      <c r="CX535" s="4">
        <v>6.4009</v>
      </c>
      <c r="CY535" s="4">
        <v>6.0400000000000002E-2</v>
      </c>
      <c r="CZ535" s="9">
        <v>44.093699999999998</v>
      </c>
      <c r="DA535" s="13" t="s">
        <v>672</v>
      </c>
      <c r="DB535" s="4" t="s">
        <v>672</v>
      </c>
      <c r="DC535" s="4">
        <v>4.0000000000000002E-4</v>
      </c>
      <c r="DD535" s="4">
        <v>49.692300000000003</v>
      </c>
      <c r="DE535" s="4">
        <v>1.49E-2</v>
      </c>
      <c r="DF535" s="14">
        <v>95.913700000000006</v>
      </c>
      <c r="DG535" s="11" t="s">
        <v>672</v>
      </c>
      <c r="DH535" s="4" t="s">
        <v>672</v>
      </c>
      <c r="DI535" s="4">
        <v>1E-4</v>
      </c>
      <c r="DJ535" s="4">
        <v>63.333300000000001</v>
      </c>
      <c r="DK535" s="4">
        <v>8.0000000000000002E-3</v>
      </c>
      <c r="DL535" s="9">
        <v>90.679100000000005</v>
      </c>
      <c r="DM535" s="13" t="s">
        <v>672</v>
      </c>
      <c r="DN535" s="4" t="s">
        <v>672</v>
      </c>
      <c r="DO535" s="4">
        <v>1.1599999999999999E-2</v>
      </c>
      <c r="DP535" s="4">
        <v>10.1562</v>
      </c>
      <c r="DQ535" s="4">
        <v>2.92E-2</v>
      </c>
      <c r="DR535" s="9">
        <v>53.718800000000002</v>
      </c>
      <c r="DS535" s="24">
        <v>7.7999999999999996E-3</v>
      </c>
      <c r="DT535" s="5">
        <v>0</v>
      </c>
      <c r="DU535" s="25">
        <v>0</v>
      </c>
    </row>
    <row r="536" spans="1:125" x14ac:dyDescent="0.25">
      <c r="A536" s="13">
        <v>523</v>
      </c>
      <c r="B536" s="14" t="s">
        <v>329</v>
      </c>
      <c r="C536" s="11" t="s">
        <v>329</v>
      </c>
      <c r="D536" s="4" t="s">
        <v>329</v>
      </c>
      <c r="E536" s="4">
        <v>4.7000000000000002E-3</v>
      </c>
      <c r="F536" s="4">
        <v>22.974599999999999</v>
      </c>
      <c r="G536" s="4">
        <v>5.11E-2</v>
      </c>
      <c r="H536" s="9">
        <v>23.354900000000001</v>
      </c>
      <c r="I536" s="13" t="s">
        <v>329</v>
      </c>
      <c r="J536" s="4" t="s">
        <v>329</v>
      </c>
      <c r="K536" s="4">
        <v>2.5999999999999999E-3</v>
      </c>
      <c r="L536" s="4">
        <v>23.792000000000002</v>
      </c>
      <c r="M536" s="14">
        <v>5.5800000000000002E-2</v>
      </c>
      <c r="N536" s="11">
        <v>23.7437</v>
      </c>
      <c r="O536" s="4" t="s">
        <v>329</v>
      </c>
      <c r="P536" s="4" t="s">
        <v>329</v>
      </c>
      <c r="Q536" s="4">
        <v>2.5999999999999999E-3</v>
      </c>
      <c r="R536" s="4">
        <v>23.792000000000002</v>
      </c>
      <c r="S536" s="4">
        <v>5.5800000000000002E-2</v>
      </c>
      <c r="T536" s="9">
        <v>23.7437</v>
      </c>
      <c r="U536" s="13" t="s">
        <v>329</v>
      </c>
      <c r="V536" s="4" t="s">
        <v>329</v>
      </c>
      <c r="W536" s="4">
        <v>2.5999999999999999E-3</v>
      </c>
      <c r="X536" s="4">
        <v>23.792000000000002</v>
      </c>
      <c r="Y536" s="4">
        <v>5.5800000000000002E-2</v>
      </c>
      <c r="Z536" s="14">
        <v>23.7437</v>
      </c>
      <c r="AA536" s="11" t="s">
        <v>329</v>
      </c>
      <c r="AB536" s="4" t="s">
        <v>329</v>
      </c>
      <c r="AC536" s="4">
        <v>2.8999999999999998E-3</v>
      </c>
      <c r="AD536" s="4">
        <v>18.959700000000002</v>
      </c>
      <c r="AE536" s="4">
        <v>4.0099999999999997E-2</v>
      </c>
      <c r="AF536" s="9">
        <v>25.773199999999999</v>
      </c>
      <c r="AG536" s="13" t="s">
        <v>329</v>
      </c>
      <c r="AH536" s="4" t="s">
        <v>329</v>
      </c>
      <c r="AI536" s="4">
        <v>1.61E-2</v>
      </c>
      <c r="AJ536" s="4">
        <v>10.5243</v>
      </c>
      <c r="AK536" s="4">
        <v>0.1045</v>
      </c>
      <c r="AL536" s="14">
        <v>18.646799999999999</v>
      </c>
      <c r="AM536" s="11" t="s">
        <v>329</v>
      </c>
      <c r="AN536" s="4" t="s">
        <v>329</v>
      </c>
      <c r="AO536" s="4">
        <v>1.17E-2</v>
      </c>
      <c r="AP536" s="4">
        <v>10.6463</v>
      </c>
      <c r="AQ536" s="4">
        <v>0.1028</v>
      </c>
      <c r="AR536" s="9">
        <v>26.9878</v>
      </c>
      <c r="AS536" s="13" t="s">
        <v>329</v>
      </c>
      <c r="AT536" s="4" t="s">
        <v>329</v>
      </c>
      <c r="AU536" s="4">
        <v>2.53E-2</v>
      </c>
      <c r="AV536" s="4">
        <v>8.6795000000000009</v>
      </c>
      <c r="AW536" s="4">
        <v>0.14099999999999999</v>
      </c>
      <c r="AX536" s="14">
        <v>16.666699999999999</v>
      </c>
      <c r="AY536" s="11" t="s">
        <v>329</v>
      </c>
      <c r="AZ536" s="4" t="s">
        <v>329</v>
      </c>
      <c r="BA536" s="4">
        <v>3.1899999999999998E-2</v>
      </c>
      <c r="BB536" s="4">
        <v>10.443300000000001</v>
      </c>
      <c r="BC536" s="4">
        <v>0.14549999999999999</v>
      </c>
      <c r="BD536" s="9">
        <v>18.491700000000002</v>
      </c>
      <c r="BE536" s="13" t="s">
        <v>329</v>
      </c>
      <c r="BF536" s="4" t="s">
        <v>329</v>
      </c>
      <c r="BG536" s="4">
        <v>7.1000000000000004E-3</v>
      </c>
      <c r="BH536" s="4">
        <v>12.935600000000001</v>
      </c>
      <c r="BI536" s="4">
        <v>5.9799999999999999E-2</v>
      </c>
      <c r="BJ536" s="14">
        <v>19.994599999999998</v>
      </c>
      <c r="BK536" s="11" t="s">
        <v>329</v>
      </c>
      <c r="BL536" s="4" t="s">
        <v>329</v>
      </c>
      <c r="BM536" s="4">
        <v>7.1000000000000004E-3</v>
      </c>
      <c r="BN536" s="4">
        <v>12.935600000000001</v>
      </c>
      <c r="BO536" s="4">
        <v>5.9799999999999999E-2</v>
      </c>
      <c r="BP536" s="9">
        <v>19.994599999999998</v>
      </c>
      <c r="BQ536" s="13" t="s">
        <v>329</v>
      </c>
      <c r="BR536" s="4" t="s">
        <v>329</v>
      </c>
      <c r="BS536" s="4">
        <v>5.0000000000000001E-4</v>
      </c>
      <c r="BT536" s="4">
        <v>16.033300000000001</v>
      </c>
      <c r="BU536" s="4">
        <v>1.9400000000000001E-2</v>
      </c>
      <c r="BV536" s="14">
        <v>18.302700000000002</v>
      </c>
      <c r="BW536" s="11" t="s">
        <v>329</v>
      </c>
      <c r="BX536" s="4" t="s">
        <v>329</v>
      </c>
      <c r="BY536" s="4">
        <v>4.4999999999999997E-3</v>
      </c>
      <c r="BZ536" s="4">
        <v>26.794599999999999</v>
      </c>
      <c r="CA536" s="4">
        <v>5.0799999999999998E-2</v>
      </c>
      <c r="CB536" s="9">
        <v>24.019600000000001</v>
      </c>
      <c r="CC536" s="13" t="s">
        <v>329</v>
      </c>
      <c r="CD536" s="4" t="s">
        <v>329</v>
      </c>
      <c r="CE536" s="4">
        <v>2.1100000000000001E-2</v>
      </c>
      <c r="CF536" s="4">
        <v>22.6738</v>
      </c>
      <c r="CG536" s="4">
        <v>8.5099999999999995E-2</v>
      </c>
      <c r="CH536" s="14">
        <v>35.389899999999997</v>
      </c>
      <c r="CI536" s="11" t="s">
        <v>329</v>
      </c>
      <c r="CJ536" s="4" t="s">
        <v>329</v>
      </c>
      <c r="CK536" s="4">
        <v>1.1299999999999999E-2</v>
      </c>
      <c r="CL536" s="4">
        <v>14.856199999999999</v>
      </c>
      <c r="CM536" s="4">
        <v>8.72E-2</v>
      </c>
      <c r="CN536" s="9">
        <v>14.1715</v>
      </c>
      <c r="CO536" s="13" t="s">
        <v>329</v>
      </c>
      <c r="CP536" s="4" t="s">
        <v>329</v>
      </c>
      <c r="CQ536" s="4">
        <v>2.8999999999999998E-3</v>
      </c>
      <c r="CR536" s="4">
        <v>35.304099999999998</v>
      </c>
      <c r="CS536" s="4">
        <v>7.1999999999999995E-2</v>
      </c>
      <c r="CT536" s="14">
        <v>51.7027</v>
      </c>
      <c r="CU536" s="11" t="s">
        <v>329</v>
      </c>
      <c r="CV536" s="4" t="s">
        <v>329</v>
      </c>
      <c r="CW536" s="4">
        <v>1.6899999999999998E-2</v>
      </c>
      <c r="CX536" s="4">
        <v>12.666700000000001</v>
      </c>
      <c r="CY536" s="4">
        <v>0.1031</v>
      </c>
      <c r="CZ536" s="9">
        <v>18.896899999999999</v>
      </c>
      <c r="DA536" s="13" t="s">
        <v>329</v>
      </c>
      <c r="DB536" s="4" t="s">
        <v>329</v>
      </c>
      <c r="DC536" s="4">
        <v>3.2000000000000002E-3</v>
      </c>
      <c r="DD536" s="4">
        <v>21.8947</v>
      </c>
      <c r="DE536" s="4">
        <v>5.8700000000000002E-2</v>
      </c>
      <c r="DF536" s="14">
        <v>46.111899999999999</v>
      </c>
      <c r="DG536" s="11" t="s">
        <v>329</v>
      </c>
      <c r="DH536" s="4" t="s">
        <v>329</v>
      </c>
      <c r="DI536" s="4">
        <v>1.55E-2</v>
      </c>
      <c r="DJ536" s="4">
        <v>9.9041999999999994</v>
      </c>
      <c r="DK536" s="4">
        <v>7.2999999999999995E-2</v>
      </c>
      <c r="DL536" s="9">
        <v>12.499000000000001</v>
      </c>
      <c r="DM536" s="13" t="s">
        <v>329</v>
      </c>
      <c r="DN536" s="4" t="s">
        <v>329</v>
      </c>
      <c r="DO536" s="4">
        <v>2.5999999999999999E-3</v>
      </c>
      <c r="DP536" s="4">
        <v>23.792000000000002</v>
      </c>
      <c r="DQ536" s="4">
        <v>5.5800000000000002E-2</v>
      </c>
      <c r="DR536" s="9">
        <v>23.7437</v>
      </c>
      <c r="DS536" s="24">
        <v>9.7000000000000003E-3</v>
      </c>
      <c r="DT536" s="5">
        <v>0</v>
      </c>
      <c r="DU536" s="25">
        <v>0</v>
      </c>
    </row>
    <row r="537" spans="1:125" x14ac:dyDescent="0.25">
      <c r="A537" s="13">
        <v>524</v>
      </c>
      <c r="B537" s="14" t="s">
        <v>302</v>
      </c>
      <c r="C537" s="11" t="s">
        <v>302</v>
      </c>
      <c r="D537" s="4" t="s">
        <v>302</v>
      </c>
      <c r="E537" s="4">
        <v>1.4E-3</v>
      </c>
      <c r="F537" s="4">
        <v>37.296999999999997</v>
      </c>
      <c r="G537" s="4">
        <v>1.9099999999999999E-2</v>
      </c>
      <c r="H537" s="9">
        <v>61.607799999999997</v>
      </c>
      <c r="I537" s="13" t="s">
        <v>302</v>
      </c>
      <c r="J537" s="4" t="s">
        <v>302</v>
      </c>
      <c r="K537" s="4">
        <v>2.2000000000000001E-3</v>
      </c>
      <c r="L537" s="4">
        <v>25.4817</v>
      </c>
      <c r="M537" s="14">
        <v>3.2300000000000002E-2</v>
      </c>
      <c r="N537" s="11">
        <v>48.620699999999999</v>
      </c>
      <c r="O537" s="4" t="s">
        <v>302</v>
      </c>
      <c r="P537" s="4" t="s">
        <v>302</v>
      </c>
      <c r="Q537" s="4">
        <v>2.2000000000000001E-3</v>
      </c>
      <c r="R537" s="4">
        <v>25.4817</v>
      </c>
      <c r="S537" s="4">
        <v>3.2300000000000002E-2</v>
      </c>
      <c r="T537" s="9">
        <v>48.620699999999999</v>
      </c>
      <c r="U537" s="13" t="s">
        <v>302</v>
      </c>
      <c r="V537" s="4" t="s">
        <v>302</v>
      </c>
      <c r="W537" s="4">
        <v>2.2000000000000001E-3</v>
      </c>
      <c r="X537" s="4">
        <v>25.4817</v>
      </c>
      <c r="Y537" s="4">
        <v>3.2300000000000002E-2</v>
      </c>
      <c r="Z537" s="14">
        <v>48.620699999999999</v>
      </c>
      <c r="AA537" s="11" t="s">
        <v>302</v>
      </c>
      <c r="AB537" s="4" t="s">
        <v>302</v>
      </c>
      <c r="AC537" s="4">
        <v>8.0000000000000004E-4</v>
      </c>
      <c r="AD537" s="4">
        <v>32</v>
      </c>
      <c r="AE537" s="4">
        <v>1.7100000000000001E-2</v>
      </c>
      <c r="AF537" s="9">
        <v>61.848199999999999</v>
      </c>
      <c r="AG537" s="13" t="s">
        <v>302</v>
      </c>
      <c r="AH537" s="4" t="s">
        <v>302</v>
      </c>
      <c r="AI537" s="4">
        <v>8.9999999999999998E-4</v>
      </c>
      <c r="AJ537" s="4">
        <v>35.024999999999999</v>
      </c>
      <c r="AK537" s="4">
        <v>3.6400000000000002E-2</v>
      </c>
      <c r="AL537" s="14">
        <v>56.375100000000003</v>
      </c>
      <c r="AM537" s="11" t="s">
        <v>302</v>
      </c>
      <c r="AN537" s="4" t="s">
        <v>302</v>
      </c>
      <c r="AO537" s="4">
        <v>1.5E-3</v>
      </c>
      <c r="AP537" s="4">
        <v>30.867799999999999</v>
      </c>
      <c r="AQ537" s="4">
        <v>5.33E-2</v>
      </c>
      <c r="AR537" s="9">
        <v>60.873199999999997</v>
      </c>
      <c r="AS537" s="13" t="s">
        <v>302</v>
      </c>
      <c r="AT537" s="4" t="s">
        <v>302</v>
      </c>
      <c r="AU537" s="4">
        <v>1.6999999999999999E-3</v>
      </c>
      <c r="AV537" s="4">
        <v>35.152700000000003</v>
      </c>
      <c r="AW537" s="4">
        <v>4.87E-2</v>
      </c>
      <c r="AX537" s="14">
        <v>65.473799999999997</v>
      </c>
      <c r="AY537" s="11" t="s">
        <v>302</v>
      </c>
      <c r="AZ537" s="4" t="s">
        <v>302</v>
      </c>
      <c r="BA537" s="4">
        <v>1.6999999999999999E-3</v>
      </c>
      <c r="BB537" s="4">
        <v>44.435899999999997</v>
      </c>
      <c r="BC537" s="4">
        <v>5.0799999999999998E-2</v>
      </c>
      <c r="BD537" s="9">
        <v>68.699200000000005</v>
      </c>
      <c r="BE537" s="13" t="s">
        <v>302</v>
      </c>
      <c r="BF537" s="4" t="s">
        <v>302</v>
      </c>
      <c r="BG537" s="4">
        <v>4.3E-3</v>
      </c>
      <c r="BH537" s="4">
        <v>16.877300000000002</v>
      </c>
      <c r="BI537" s="4">
        <v>4.4699999999999997E-2</v>
      </c>
      <c r="BJ537" s="14">
        <v>31.735099999999999</v>
      </c>
      <c r="BK537" s="11" t="s">
        <v>302</v>
      </c>
      <c r="BL537" s="4" t="s">
        <v>302</v>
      </c>
      <c r="BM537" s="4">
        <v>4.3E-3</v>
      </c>
      <c r="BN537" s="4">
        <v>16.877300000000002</v>
      </c>
      <c r="BO537" s="4">
        <v>4.4699999999999997E-2</v>
      </c>
      <c r="BP537" s="9">
        <v>31.735099999999999</v>
      </c>
      <c r="BQ537" s="13" t="s">
        <v>302</v>
      </c>
      <c r="BR537" s="4" t="s">
        <v>302</v>
      </c>
      <c r="BS537" s="4">
        <v>2.0000000000000001E-4</v>
      </c>
      <c r="BT537" s="4">
        <v>22.8462</v>
      </c>
      <c r="BU537" s="4">
        <v>9.7000000000000003E-3</v>
      </c>
      <c r="BV537" s="14">
        <v>42.2652</v>
      </c>
      <c r="BW537" s="11" t="s">
        <v>302</v>
      </c>
      <c r="BX537" s="4" t="s">
        <v>302</v>
      </c>
      <c r="BY537" s="4">
        <v>1.6000000000000001E-3</v>
      </c>
      <c r="BZ537" s="4">
        <v>38.878799999999998</v>
      </c>
      <c r="CA537" s="4">
        <v>2.1999999999999999E-2</v>
      </c>
      <c r="CB537" s="9">
        <v>58.537799999999997</v>
      </c>
      <c r="CC537" s="13" t="s">
        <v>302</v>
      </c>
      <c r="CD537" s="4" t="s">
        <v>302</v>
      </c>
      <c r="CE537" s="4">
        <v>0.1108</v>
      </c>
      <c r="CF537" s="4">
        <v>4.5707000000000004</v>
      </c>
      <c r="CG537" s="4">
        <v>0.14860000000000001</v>
      </c>
      <c r="CH537" s="14">
        <v>10.9154</v>
      </c>
      <c r="CI537" s="11" t="s">
        <v>302</v>
      </c>
      <c r="CJ537" s="4" t="s">
        <v>302</v>
      </c>
      <c r="CK537" s="4">
        <v>7.7000000000000002E-3</v>
      </c>
      <c r="CL537" s="4">
        <v>18.756900000000002</v>
      </c>
      <c r="CM537" s="4">
        <v>3.6200000000000003E-2</v>
      </c>
      <c r="CN537" s="9">
        <v>44.422199999999997</v>
      </c>
      <c r="CO537" s="13" t="s">
        <v>302</v>
      </c>
      <c r="CP537" s="4" t="s">
        <v>302</v>
      </c>
      <c r="CQ537" s="4">
        <v>1.8700000000000001E-2</v>
      </c>
      <c r="CR537" s="4">
        <v>12.7644</v>
      </c>
      <c r="CS537" s="4">
        <v>0.11409999999999999</v>
      </c>
      <c r="CT537" s="14">
        <v>25.3432</v>
      </c>
      <c r="CU537" s="11" t="s">
        <v>302</v>
      </c>
      <c r="CV537" s="4" t="s">
        <v>302</v>
      </c>
      <c r="CW537" s="4">
        <v>1.89E-2</v>
      </c>
      <c r="CX537" s="4">
        <v>11.754300000000001</v>
      </c>
      <c r="CY537" s="4">
        <v>9.8599999999999993E-2</v>
      </c>
      <c r="CZ537" s="9">
        <v>20.773099999999999</v>
      </c>
      <c r="DA537" s="13" t="s">
        <v>302</v>
      </c>
      <c r="DB537" s="4" t="s">
        <v>302</v>
      </c>
      <c r="DC537" s="4">
        <v>1.8800000000000001E-2</v>
      </c>
      <c r="DD537" s="4">
        <v>7.2020999999999997</v>
      </c>
      <c r="DE537" s="4">
        <v>9.3899999999999997E-2</v>
      </c>
      <c r="DF537" s="14">
        <v>22.400300000000001</v>
      </c>
      <c r="DG537" s="11" t="s">
        <v>302</v>
      </c>
      <c r="DH537" s="4" t="s">
        <v>302</v>
      </c>
      <c r="DI537" s="4">
        <v>2.8999999999999998E-3</v>
      </c>
      <c r="DJ537" s="4">
        <v>22.854199999999999</v>
      </c>
      <c r="DK537" s="4">
        <v>1.4800000000000001E-2</v>
      </c>
      <c r="DL537" s="9">
        <v>70.049700000000001</v>
      </c>
      <c r="DM537" s="13" t="s">
        <v>302</v>
      </c>
      <c r="DN537" s="4" t="s">
        <v>302</v>
      </c>
      <c r="DO537" s="4">
        <v>2.2000000000000001E-3</v>
      </c>
      <c r="DP537" s="4">
        <v>25.4817</v>
      </c>
      <c r="DQ537" s="4">
        <v>3.2300000000000002E-2</v>
      </c>
      <c r="DR537" s="9">
        <v>48.620699999999999</v>
      </c>
      <c r="DS537" s="24">
        <v>1.0200000000000001E-2</v>
      </c>
      <c r="DT537" s="5">
        <v>0</v>
      </c>
      <c r="DU537" s="25">
        <v>0</v>
      </c>
    </row>
    <row r="538" spans="1:125" x14ac:dyDescent="0.25">
      <c r="A538" s="13">
        <v>525</v>
      </c>
      <c r="B538" s="14" t="s">
        <v>356</v>
      </c>
      <c r="C538" s="11" t="s">
        <v>356</v>
      </c>
      <c r="D538" s="4" t="s">
        <v>356</v>
      </c>
      <c r="E538" s="4">
        <v>1E-4</v>
      </c>
      <c r="F538" s="4">
        <v>75.571399999999997</v>
      </c>
      <c r="G538" s="4">
        <v>8.0999999999999996E-3</v>
      </c>
      <c r="H538" s="9">
        <v>91.938199999999995</v>
      </c>
      <c r="I538" s="13" t="s">
        <v>356</v>
      </c>
      <c r="J538" s="4" t="s">
        <v>356</v>
      </c>
      <c r="K538" s="4">
        <v>3.3999999999999998E-3</v>
      </c>
      <c r="L538" s="4">
        <v>20.761399999999998</v>
      </c>
      <c r="M538" s="14">
        <v>2.98E-2</v>
      </c>
      <c r="N538" s="11">
        <v>52.646700000000003</v>
      </c>
      <c r="O538" s="4" t="s">
        <v>356</v>
      </c>
      <c r="P538" s="4" t="s">
        <v>356</v>
      </c>
      <c r="Q538" s="4">
        <v>3.3999999999999998E-3</v>
      </c>
      <c r="R538" s="4">
        <v>20.761399999999998</v>
      </c>
      <c r="S538" s="4">
        <v>2.98E-2</v>
      </c>
      <c r="T538" s="9">
        <v>52.646700000000003</v>
      </c>
      <c r="U538" s="13" t="s">
        <v>356</v>
      </c>
      <c r="V538" s="4" t="s">
        <v>356</v>
      </c>
      <c r="W538" s="4">
        <v>3.3999999999999998E-3</v>
      </c>
      <c r="X538" s="4">
        <v>20.761399999999998</v>
      </c>
      <c r="Y538" s="4">
        <v>2.98E-2</v>
      </c>
      <c r="Z538" s="14">
        <v>52.646700000000003</v>
      </c>
      <c r="AA538" s="11" t="s">
        <v>356</v>
      </c>
      <c r="AB538" s="4" t="s">
        <v>356</v>
      </c>
      <c r="AC538" s="4">
        <v>2.9999999999999997E-4</v>
      </c>
      <c r="AD538" s="4">
        <v>44.130400000000002</v>
      </c>
      <c r="AE538" s="4">
        <v>1.5299999999999999E-2</v>
      </c>
      <c r="AF538" s="9">
        <v>67.213200000000001</v>
      </c>
      <c r="AG538" s="13" t="s">
        <v>356</v>
      </c>
      <c r="AH538" s="4" t="s">
        <v>356</v>
      </c>
      <c r="AI538" s="4">
        <v>1E-4</v>
      </c>
      <c r="AJ538" s="4">
        <v>68.461500000000001</v>
      </c>
      <c r="AK538" s="4">
        <v>1.03E-2</v>
      </c>
      <c r="AL538" s="14">
        <v>95.237399999999994</v>
      </c>
      <c r="AM538" s="11" t="s">
        <v>356</v>
      </c>
      <c r="AN538" s="4" t="s">
        <v>356</v>
      </c>
      <c r="AO538" s="4">
        <v>1E-4</v>
      </c>
      <c r="AP538" s="4">
        <v>67.093000000000004</v>
      </c>
      <c r="AQ538" s="4">
        <v>2.3599999999999999E-2</v>
      </c>
      <c r="AR538" s="9">
        <v>91.785799999999995</v>
      </c>
      <c r="AS538" s="13" t="s">
        <v>356</v>
      </c>
      <c r="AT538" s="4" t="s">
        <v>356</v>
      </c>
      <c r="AU538" s="4">
        <v>2.9999999999999997E-4</v>
      </c>
      <c r="AV538" s="4">
        <v>57.087000000000003</v>
      </c>
      <c r="AW538" s="4">
        <v>2.5399999999999999E-2</v>
      </c>
      <c r="AX538" s="14">
        <v>90.216200000000001</v>
      </c>
      <c r="AY538" s="11" t="s">
        <v>356</v>
      </c>
      <c r="AZ538" s="4" t="s">
        <v>356</v>
      </c>
      <c r="BA538" s="4">
        <v>2.9999999999999997E-4</v>
      </c>
      <c r="BB538" s="4">
        <v>68.185500000000005</v>
      </c>
      <c r="BC538" s="4">
        <v>2.8199999999999999E-2</v>
      </c>
      <c r="BD538" s="9">
        <v>90.433199999999999</v>
      </c>
      <c r="BE538" s="13" t="s">
        <v>356</v>
      </c>
      <c r="BF538" s="4" t="s">
        <v>356</v>
      </c>
      <c r="BG538" s="4">
        <v>6.4000000000000003E-3</v>
      </c>
      <c r="BH538" s="4">
        <v>13.736800000000001</v>
      </c>
      <c r="BI538" s="4">
        <v>0.05</v>
      </c>
      <c r="BJ538" s="14">
        <v>27.073399999999999</v>
      </c>
      <c r="BK538" s="11" t="s">
        <v>356</v>
      </c>
      <c r="BL538" s="4" t="s">
        <v>356</v>
      </c>
      <c r="BM538" s="4">
        <v>6.4000000000000003E-3</v>
      </c>
      <c r="BN538" s="4">
        <v>13.736800000000001</v>
      </c>
      <c r="BO538" s="4">
        <v>0.05</v>
      </c>
      <c r="BP538" s="9">
        <v>27.073399999999999</v>
      </c>
      <c r="BQ538" s="13" t="s">
        <v>356</v>
      </c>
      <c r="BR538" s="4" t="s">
        <v>356</v>
      </c>
      <c r="BS538" s="4">
        <v>0</v>
      </c>
      <c r="BT538" s="4">
        <v>67.5</v>
      </c>
      <c r="BU538" s="4">
        <v>3.0000000000000001E-3</v>
      </c>
      <c r="BV538" s="14">
        <v>91.199100000000001</v>
      </c>
      <c r="BW538" s="11" t="s">
        <v>356</v>
      </c>
      <c r="BX538" s="4" t="s">
        <v>356</v>
      </c>
      <c r="BY538" s="4">
        <v>2.0000000000000001E-4</v>
      </c>
      <c r="BZ538" s="4">
        <v>65.298500000000004</v>
      </c>
      <c r="CA538" s="4">
        <v>1.3100000000000001E-2</v>
      </c>
      <c r="CB538" s="9">
        <v>80.606899999999996</v>
      </c>
      <c r="CC538" s="13" t="s">
        <v>356</v>
      </c>
      <c r="CD538" s="4" t="s">
        <v>356</v>
      </c>
      <c r="CE538" s="4">
        <v>2.9100000000000001E-2</v>
      </c>
      <c r="CF538" s="4">
        <v>17.956</v>
      </c>
      <c r="CG538" s="4">
        <v>9.8100000000000007E-2</v>
      </c>
      <c r="CH538" s="14">
        <v>27.646899999999999</v>
      </c>
      <c r="CI538" s="11" t="s">
        <v>356</v>
      </c>
      <c r="CJ538" s="4" t="s">
        <v>356</v>
      </c>
      <c r="CK538" s="4">
        <v>2.5999999999999999E-3</v>
      </c>
      <c r="CL538" s="4">
        <v>30.394100000000002</v>
      </c>
      <c r="CM538" s="4">
        <v>0.03</v>
      </c>
      <c r="CN538" s="9">
        <v>52.817999999999998</v>
      </c>
      <c r="CO538" s="13" t="s">
        <v>356</v>
      </c>
      <c r="CP538" s="4" t="s">
        <v>356</v>
      </c>
      <c r="CQ538" s="4">
        <v>3.0599999999999999E-2</v>
      </c>
      <c r="CR538" s="4">
        <v>8.7484999999999999</v>
      </c>
      <c r="CS538" s="4">
        <v>0.11</v>
      </c>
      <c r="CT538" s="14">
        <v>27.190300000000001</v>
      </c>
      <c r="CU538" s="11" t="s">
        <v>356</v>
      </c>
      <c r="CV538" s="4" t="s">
        <v>356</v>
      </c>
      <c r="CW538" s="4">
        <v>2.8E-3</v>
      </c>
      <c r="CX538" s="4">
        <v>31.495799999999999</v>
      </c>
      <c r="CY538" s="4">
        <v>4.5499999999999999E-2</v>
      </c>
      <c r="CZ538" s="9">
        <v>58.895699999999998</v>
      </c>
      <c r="DA538" s="13" t="s">
        <v>356</v>
      </c>
      <c r="DB538" s="4" t="s">
        <v>356</v>
      </c>
      <c r="DC538" s="4">
        <v>1.1999999999999999E-3</v>
      </c>
      <c r="DD538" s="4">
        <v>33.505299999999998</v>
      </c>
      <c r="DE538" s="4">
        <v>4.6300000000000001E-2</v>
      </c>
      <c r="DF538" s="14">
        <v>59.515300000000003</v>
      </c>
      <c r="DG538" s="11" t="s">
        <v>356</v>
      </c>
      <c r="DH538" s="4" t="s">
        <v>356</v>
      </c>
      <c r="DI538" s="4">
        <v>2.0000000000000001E-4</v>
      </c>
      <c r="DJ538" s="4">
        <v>49.8947</v>
      </c>
      <c r="DK538" s="4">
        <v>1.14E-2</v>
      </c>
      <c r="DL538" s="9">
        <v>80.166799999999995</v>
      </c>
      <c r="DM538" s="13" t="s">
        <v>356</v>
      </c>
      <c r="DN538" s="4" t="s">
        <v>356</v>
      </c>
      <c r="DO538" s="4">
        <v>3.3999999999999998E-3</v>
      </c>
      <c r="DP538" s="4">
        <v>20.761399999999998</v>
      </c>
      <c r="DQ538" s="4">
        <v>2.98E-2</v>
      </c>
      <c r="DR538" s="9">
        <v>52.646700000000003</v>
      </c>
      <c r="DS538" s="24">
        <v>4.7000000000000002E-3</v>
      </c>
      <c r="DT538" s="5">
        <v>0</v>
      </c>
      <c r="DU538" s="25">
        <v>0</v>
      </c>
    </row>
    <row r="539" spans="1:125" x14ac:dyDescent="0.25">
      <c r="A539" s="13">
        <v>526</v>
      </c>
      <c r="B539" s="14" t="s">
        <v>673</v>
      </c>
      <c r="C539" s="11" t="s">
        <v>673</v>
      </c>
      <c r="D539" s="4" t="s">
        <v>673</v>
      </c>
      <c r="E539" s="4">
        <v>0</v>
      </c>
      <c r="F539" s="4">
        <v>91.944400000000002</v>
      </c>
      <c r="G539" s="4">
        <v>6.7999999999999996E-3</v>
      </c>
      <c r="H539" s="9">
        <v>95.019800000000004</v>
      </c>
      <c r="I539" s="13" t="s">
        <v>673</v>
      </c>
      <c r="J539" s="4" t="s">
        <v>673</v>
      </c>
      <c r="K539" s="4">
        <v>1E-4</v>
      </c>
      <c r="L539" s="4">
        <v>71.153800000000004</v>
      </c>
      <c r="M539" s="14">
        <v>1.8100000000000002E-2</v>
      </c>
      <c r="N539" s="11">
        <v>77.340999999999994</v>
      </c>
      <c r="O539" s="4" t="s">
        <v>673</v>
      </c>
      <c r="P539" s="4" t="s">
        <v>673</v>
      </c>
      <c r="Q539" s="4">
        <v>1E-4</v>
      </c>
      <c r="R539" s="4">
        <v>71.153800000000004</v>
      </c>
      <c r="S539" s="4">
        <v>1.8100000000000002E-2</v>
      </c>
      <c r="T539" s="9">
        <v>77.340999999999994</v>
      </c>
      <c r="U539" s="13" t="s">
        <v>673</v>
      </c>
      <c r="V539" s="4" t="s">
        <v>673</v>
      </c>
      <c r="W539" s="4">
        <v>1E-4</v>
      </c>
      <c r="X539" s="4">
        <v>71.153800000000004</v>
      </c>
      <c r="Y539" s="4">
        <v>1.8100000000000002E-2</v>
      </c>
      <c r="Z539" s="14">
        <v>77.340999999999994</v>
      </c>
      <c r="AA539" s="11" t="s">
        <v>673</v>
      </c>
      <c r="AB539" s="4" t="s">
        <v>673</v>
      </c>
      <c r="AC539" s="4">
        <v>0</v>
      </c>
      <c r="AD539" s="4">
        <v>77.5</v>
      </c>
      <c r="AE539" s="4">
        <v>6.4999999999999997E-3</v>
      </c>
      <c r="AF539" s="9">
        <v>95.200999999999993</v>
      </c>
      <c r="AG539" s="13" t="s">
        <v>673</v>
      </c>
      <c r="AH539" s="4" t="s">
        <v>673</v>
      </c>
      <c r="AI539" s="4">
        <v>1E-4</v>
      </c>
      <c r="AJ539" s="4">
        <v>61.710500000000003</v>
      </c>
      <c r="AK539" s="4">
        <v>3.8199999999999998E-2</v>
      </c>
      <c r="AL539" s="14">
        <v>54.3767</v>
      </c>
      <c r="AM539" s="11" t="s">
        <v>673</v>
      </c>
      <c r="AN539" s="4" t="s">
        <v>673</v>
      </c>
      <c r="AO539" s="4">
        <v>0</v>
      </c>
      <c r="AP539" s="4">
        <v>94.545500000000004</v>
      </c>
      <c r="AQ539" s="4">
        <v>2.53E-2</v>
      </c>
      <c r="AR539" s="9">
        <v>90.254199999999997</v>
      </c>
      <c r="AS539" s="13" t="s">
        <v>673</v>
      </c>
      <c r="AT539" s="4" t="s">
        <v>673</v>
      </c>
      <c r="AU539" s="4">
        <v>2.0000000000000001E-4</v>
      </c>
      <c r="AV539" s="4">
        <v>67.540999999999997</v>
      </c>
      <c r="AW539" s="4">
        <v>2.7199999999999998E-2</v>
      </c>
      <c r="AX539" s="14">
        <v>88.342699999999994</v>
      </c>
      <c r="AY539" s="11" t="s">
        <v>673</v>
      </c>
      <c r="AZ539" s="4" t="s">
        <v>673</v>
      </c>
      <c r="BA539" s="4">
        <v>1E-4</v>
      </c>
      <c r="BB539" s="4">
        <v>83.912999999999997</v>
      </c>
      <c r="BC539" s="4">
        <v>3.3099999999999997E-2</v>
      </c>
      <c r="BD539" s="9">
        <v>85.738900000000001</v>
      </c>
      <c r="BE539" s="13" t="s">
        <v>673</v>
      </c>
      <c r="BF539" s="4" t="s">
        <v>673</v>
      </c>
      <c r="BG539" s="4">
        <v>5.0000000000000001E-4</v>
      </c>
      <c r="BH539" s="4">
        <v>40.236800000000002</v>
      </c>
      <c r="BI539" s="4">
        <v>2.8899999999999999E-2</v>
      </c>
      <c r="BJ539" s="14">
        <v>53.416699999999999</v>
      </c>
      <c r="BK539" s="11" t="s">
        <v>673</v>
      </c>
      <c r="BL539" s="4" t="s">
        <v>673</v>
      </c>
      <c r="BM539" s="4">
        <v>5.0000000000000001E-4</v>
      </c>
      <c r="BN539" s="4">
        <v>40.236800000000002</v>
      </c>
      <c r="BO539" s="4">
        <v>2.8899999999999999E-2</v>
      </c>
      <c r="BP539" s="9">
        <v>53.416699999999999</v>
      </c>
      <c r="BQ539" s="13" t="s">
        <v>673</v>
      </c>
      <c r="BR539" s="4" t="s">
        <v>673</v>
      </c>
      <c r="BS539" s="4">
        <v>0</v>
      </c>
      <c r="BT539" s="4">
        <v>60</v>
      </c>
      <c r="BU539" s="4">
        <v>5.5999999999999999E-3</v>
      </c>
      <c r="BV539" s="14">
        <v>66.771699999999996</v>
      </c>
      <c r="BW539" s="11" t="s">
        <v>673</v>
      </c>
      <c r="BX539" s="4" t="s">
        <v>673</v>
      </c>
      <c r="BY539" s="4">
        <v>0</v>
      </c>
      <c r="BZ539" s="4">
        <v>92.7273</v>
      </c>
      <c r="CA539" s="4">
        <v>5.1999999999999998E-3</v>
      </c>
      <c r="CB539" s="9">
        <v>96.4786</v>
      </c>
      <c r="CC539" s="13" t="s">
        <v>673</v>
      </c>
      <c r="CD539" s="4" t="s">
        <v>673</v>
      </c>
      <c r="CE539" s="4">
        <v>4.3E-3</v>
      </c>
      <c r="CF539" s="4">
        <v>49.106499999999997</v>
      </c>
      <c r="CG539" s="4">
        <v>5.6300000000000003E-2</v>
      </c>
      <c r="CH539" s="14">
        <v>60.484400000000001</v>
      </c>
      <c r="CI539" s="11" t="s">
        <v>673</v>
      </c>
      <c r="CJ539" s="4" t="s">
        <v>673</v>
      </c>
      <c r="CK539" s="4">
        <v>0</v>
      </c>
      <c r="CL539" s="4">
        <v>88.928600000000003</v>
      </c>
      <c r="CM539" s="4">
        <v>1.1299999999999999E-2</v>
      </c>
      <c r="CN539" s="9">
        <v>91.763900000000007</v>
      </c>
      <c r="CO539" s="13" t="s">
        <v>673</v>
      </c>
      <c r="CP539" s="4" t="s">
        <v>673</v>
      </c>
      <c r="CQ539" s="4">
        <v>2.0000000000000001E-4</v>
      </c>
      <c r="CR539" s="4">
        <v>75.4054</v>
      </c>
      <c r="CS539" s="4">
        <v>4.4600000000000001E-2</v>
      </c>
      <c r="CT539" s="14">
        <v>77.712500000000006</v>
      </c>
      <c r="CU539" s="11" t="s">
        <v>673</v>
      </c>
      <c r="CV539" s="4" t="s">
        <v>673</v>
      </c>
      <c r="CW539" s="4">
        <v>1E-4</v>
      </c>
      <c r="CX539" s="4">
        <v>78.076899999999995</v>
      </c>
      <c r="CY539" s="4">
        <v>3.4500000000000003E-2</v>
      </c>
      <c r="CZ539" s="9">
        <v>72.576999999999998</v>
      </c>
      <c r="DA539" s="13" t="s">
        <v>673</v>
      </c>
      <c r="DB539" s="4" t="s">
        <v>673</v>
      </c>
      <c r="DC539" s="4">
        <v>4.0000000000000002E-4</v>
      </c>
      <c r="DD539" s="4">
        <v>49.846200000000003</v>
      </c>
      <c r="DE539" s="4">
        <v>5.74E-2</v>
      </c>
      <c r="DF539" s="14">
        <v>47.362000000000002</v>
      </c>
      <c r="DG539" s="11" t="s">
        <v>673</v>
      </c>
      <c r="DH539" s="4" t="s">
        <v>673</v>
      </c>
      <c r="DI539" s="4">
        <v>0</v>
      </c>
      <c r="DJ539" s="4">
        <v>78.181799999999996</v>
      </c>
      <c r="DK539" s="4">
        <v>1.04E-2</v>
      </c>
      <c r="DL539" s="9">
        <v>83.445599999999999</v>
      </c>
      <c r="DM539" s="13" t="s">
        <v>673</v>
      </c>
      <c r="DN539" s="4" t="s">
        <v>673</v>
      </c>
      <c r="DO539" s="4">
        <v>1E-4</v>
      </c>
      <c r="DP539" s="4">
        <v>71.153800000000004</v>
      </c>
      <c r="DQ539" s="4">
        <v>1.8100000000000002E-2</v>
      </c>
      <c r="DR539" s="9">
        <v>77.340999999999994</v>
      </c>
      <c r="DS539" s="24">
        <v>2.9999999999999997E-4</v>
      </c>
      <c r="DT539" s="5">
        <v>0</v>
      </c>
      <c r="DU539" s="25">
        <v>0</v>
      </c>
    </row>
    <row r="540" spans="1:125" x14ac:dyDescent="0.25">
      <c r="A540" s="13">
        <v>527</v>
      </c>
      <c r="B540" s="14" t="s">
        <v>362</v>
      </c>
      <c r="C540" s="11" t="s">
        <v>362</v>
      </c>
      <c r="D540" s="4" t="s">
        <v>362</v>
      </c>
      <c r="E540" s="4">
        <v>2.0000000000000001E-4</v>
      </c>
      <c r="F540" s="4">
        <v>68.305099999999996</v>
      </c>
      <c r="G540" s="4">
        <v>9.9000000000000008E-3</v>
      </c>
      <c r="H540" s="9">
        <v>87.228200000000001</v>
      </c>
      <c r="I540" s="13" t="s">
        <v>362</v>
      </c>
      <c r="J540" s="4" t="s">
        <v>362</v>
      </c>
      <c r="K540" s="4">
        <v>0</v>
      </c>
      <c r="L540" s="4">
        <v>83.214299999999994</v>
      </c>
      <c r="M540" s="14">
        <v>8.8999999999999999E-3</v>
      </c>
      <c r="N540" s="11">
        <v>95.747200000000007</v>
      </c>
      <c r="O540" s="4" t="s">
        <v>362</v>
      </c>
      <c r="P540" s="4" t="s">
        <v>362</v>
      </c>
      <c r="Q540" s="4">
        <v>0</v>
      </c>
      <c r="R540" s="4">
        <v>83.214299999999994</v>
      </c>
      <c r="S540" s="4">
        <v>8.8999999999999999E-3</v>
      </c>
      <c r="T540" s="9">
        <v>95.747200000000007</v>
      </c>
      <c r="U540" s="13" t="s">
        <v>362</v>
      </c>
      <c r="V540" s="4" t="s">
        <v>362</v>
      </c>
      <c r="W540" s="4">
        <v>0</v>
      </c>
      <c r="X540" s="4">
        <v>83.214299999999994</v>
      </c>
      <c r="Y540" s="4">
        <v>8.8999999999999999E-3</v>
      </c>
      <c r="Z540" s="14">
        <v>95.747200000000007</v>
      </c>
      <c r="AA540" s="11" t="s">
        <v>362</v>
      </c>
      <c r="AB540" s="4" t="s">
        <v>362</v>
      </c>
      <c r="AC540" s="4">
        <v>1E-4</v>
      </c>
      <c r="AD540" s="4">
        <v>58.7179</v>
      </c>
      <c r="AE540" s="4">
        <v>1.17E-2</v>
      </c>
      <c r="AF540" s="9">
        <v>79.291700000000006</v>
      </c>
      <c r="AG540" s="13" t="s">
        <v>362</v>
      </c>
      <c r="AH540" s="4" t="s">
        <v>362</v>
      </c>
      <c r="AI540" s="4">
        <v>1E-4</v>
      </c>
      <c r="AJ540" s="4">
        <v>58.796300000000002</v>
      </c>
      <c r="AK540" s="4">
        <v>1.5299999999999999E-2</v>
      </c>
      <c r="AL540" s="14">
        <v>88.053600000000003</v>
      </c>
      <c r="AM540" s="11" t="s">
        <v>362</v>
      </c>
      <c r="AN540" s="4" t="s">
        <v>362</v>
      </c>
      <c r="AO540" s="4">
        <v>1E-4</v>
      </c>
      <c r="AP540" s="4">
        <v>69.651200000000003</v>
      </c>
      <c r="AQ540" s="4">
        <v>0.03</v>
      </c>
      <c r="AR540" s="9">
        <v>85.362200000000001</v>
      </c>
      <c r="AS540" s="13" t="s">
        <v>362</v>
      </c>
      <c r="AT540" s="4" t="s">
        <v>362</v>
      </c>
      <c r="AU540" s="4">
        <v>1E-4</v>
      </c>
      <c r="AV540" s="4">
        <v>70.340900000000005</v>
      </c>
      <c r="AW540" s="4">
        <v>2.4400000000000002E-2</v>
      </c>
      <c r="AX540" s="14">
        <v>91.150199999999998</v>
      </c>
      <c r="AY540" s="11" t="s">
        <v>362</v>
      </c>
      <c r="AZ540" s="4" t="s">
        <v>362</v>
      </c>
      <c r="BA540" s="4">
        <v>2.9999999999999997E-4</v>
      </c>
      <c r="BB540" s="4">
        <v>69.395200000000003</v>
      </c>
      <c r="BC540" s="4">
        <v>3.1300000000000001E-2</v>
      </c>
      <c r="BD540" s="9">
        <v>87.492199999999997</v>
      </c>
      <c r="BE540" s="13" t="s">
        <v>362</v>
      </c>
      <c r="BF540" s="4" t="s">
        <v>362</v>
      </c>
      <c r="BG540" s="4">
        <v>1E-4</v>
      </c>
      <c r="BH540" s="4">
        <v>67.333299999999994</v>
      </c>
      <c r="BI540" s="4">
        <v>8.3999999999999995E-3</v>
      </c>
      <c r="BJ540" s="14">
        <v>96.148600000000002</v>
      </c>
      <c r="BK540" s="11" t="s">
        <v>362</v>
      </c>
      <c r="BL540" s="4" t="s">
        <v>362</v>
      </c>
      <c r="BM540" s="4">
        <v>1E-4</v>
      </c>
      <c r="BN540" s="4">
        <v>67.333299999999994</v>
      </c>
      <c r="BO540" s="4">
        <v>8.3999999999999995E-3</v>
      </c>
      <c r="BP540" s="9">
        <v>96.148600000000002</v>
      </c>
      <c r="BQ540" s="13" t="s">
        <v>362</v>
      </c>
      <c r="BR540" s="4" t="s">
        <v>362</v>
      </c>
      <c r="BS540" s="4">
        <v>0</v>
      </c>
      <c r="BT540" s="4">
        <v>56</v>
      </c>
      <c r="BU540" s="4">
        <v>4.8999999999999998E-3</v>
      </c>
      <c r="BV540" s="14">
        <v>72.632499999999993</v>
      </c>
      <c r="BW540" s="11" t="s">
        <v>362</v>
      </c>
      <c r="BX540" s="4" t="s">
        <v>362</v>
      </c>
      <c r="BY540" s="4">
        <v>6.9999999999999999E-4</v>
      </c>
      <c r="BZ540" s="4">
        <v>49.113199999999999</v>
      </c>
      <c r="CA540" s="4">
        <v>1.35E-2</v>
      </c>
      <c r="CB540" s="9">
        <v>79.571399999999997</v>
      </c>
      <c r="CC540" s="13" t="s">
        <v>362</v>
      </c>
      <c r="CD540" s="4" t="s">
        <v>362</v>
      </c>
      <c r="CE540" s="4">
        <v>3.3E-3</v>
      </c>
      <c r="CF540" s="4">
        <v>53.321399999999997</v>
      </c>
      <c r="CG540" s="4">
        <v>4.7199999999999999E-2</v>
      </c>
      <c r="CH540" s="14">
        <v>70.912400000000005</v>
      </c>
      <c r="CI540" s="11" t="s">
        <v>362</v>
      </c>
      <c r="CJ540" s="4" t="s">
        <v>362</v>
      </c>
      <c r="CK540" s="4">
        <v>2.0000000000000001E-4</v>
      </c>
      <c r="CL540" s="4">
        <v>63.589700000000001</v>
      </c>
      <c r="CM540" s="4">
        <v>1.14E-2</v>
      </c>
      <c r="CN540" s="9">
        <v>91.617099999999994</v>
      </c>
      <c r="CO540" s="13" t="s">
        <v>362</v>
      </c>
      <c r="CP540" s="4" t="s">
        <v>362</v>
      </c>
      <c r="CQ540" s="4">
        <v>1E-4</v>
      </c>
      <c r="CR540" s="4">
        <v>80.625</v>
      </c>
      <c r="CS540" s="4">
        <v>1.9599999999999999E-2</v>
      </c>
      <c r="CT540" s="14">
        <v>96.086799999999997</v>
      </c>
      <c r="CU540" s="11" t="s">
        <v>362</v>
      </c>
      <c r="CV540" s="4" t="s">
        <v>362</v>
      </c>
      <c r="CW540" s="4">
        <v>0</v>
      </c>
      <c r="CX540" s="4">
        <v>85.263199999999998</v>
      </c>
      <c r="CY540" s="4">
        <v>1.3899999999999999E-2</v>
      </c>
      <c r="CZ540" s="9">
        <v>96.013999999999996</v>
      </c>
      <c r="DA540" s="13" t="s">
        <v>362</v>
      </c>
      <c r="DB540" s="4" t="s">
        <v>362</v>
      </c>
      <c r="DC540" s="4">
        <v>2.3999999999999998E-3</v>
      </c>
      <c r="DD540" s="4">
        <v>25.1111</v>
      </c>
      <c r="DE540" s="4">
        <v>6.5000000000000002E-2</v>
      </c>
      <c r="DF540" s="14">
        <v>40.422600000000003</v>
      </c>
      <c r="DG540" s="11" t="s">
        <v>362</v>
      </c>
      <c r="DH540" s="4" t="s">
        <v>362</v>
      </c>
      <c r="DI540" s="4">
        <v>1E-4</v>
      </c>
      <c r="DJ540" s="4">
        <v>63.636400000000002</v>
      </c>
      <c r="DK540" s="4">
        <v>1.72E-2</v>
      </c>
      <c r="DL540" s="9">
        <v>63.42</v>
      </c>
      <c r="DM540" s="13" t="s">
        <v>362</v>
      </c>
      <c r="DN540" s="4" t="s">
        <v>362</v>
      </c>
      <c r="DO540" s="4">
        <v>0</v>
      </c>
      <c r="DP540" s="4">
        <v>83.214299999999994</v>
      </c>
      <c r="DQ540" s="4">
        <v>8.8999999999999999E-3</v>
      </c>
      <c r="DR540" s="9">
        <v>95.747200000000007</v>
      </c>
      <c r="DS540" s="24">
        <v>4.0000000000000002E-4</v>
      </c>
      <c r="DT540" s="5">
        <v>0</v>
      </c>
      <c r="DU540" s="25">
        <v>0</v>
      </c>
    </row>
    <row r="541" spans="1:125" x14ac:dyDescent="0.25">
      <c r="A541" s="13">
        <v>528</v>
      </c>
      <c r="B541" s="14" t="s">
        <v>674</v>
      </c>
      <c r="C541" s="11" t="s">
        <v>674</v>
      </c>
      <c r="D541" s="4" t="s">
        <v>674</v>
      </c>
      <c r="E541" s="4">
        <v>2.0000000000000001E-4</v>
      </c>
      <c r="F541" s="4">
        <v>63.950600000000001</v>
      </c>
      <c r="G541" s="4">
        <v>1.06E-2</v>
      </c>
      <c r="H541" s="9">
        <v>85.2761</v>
      </c>
      <c r="I541" s="13" t="s">
        <v>674</v>
      </c>
      <c r="J541" s="4" t="s">
        <v>674</v>
      </c>
      <c r="K541" s="4">
        <v>1E-4</v>
      </c>
      <c r="L541" s="4">
        <v>73.846199999999996</v>
      </c>
      <c r="M541" s="14">
        <v>1.32E-2</v>
      </c>
      <c r="N541" s="11">
        <v>89.5137</v>
      </c>
      <c r="O541" s="4" t="s">
        <v>674</v>
      </c>
      <c r="P541" s="4" t="s">
        <v>674</v>
      </c>
      <c r="Q541" s="4">
        <v>1E-4</v>
      </c>
      <c r="R541" s="4">
        <v>73.846199999999996</v>
      </c>
      <c r="S541" s="4">
        <v>1.32E-2</v>
      </c>
      <c r="T541" s="9">
        <v>89.5137</v>
      </c>
      <c r="U541" s="13" t="s">
        <v>674</v>
      </c>
      <c r="V541" s="4" t="s">
        <v>674</v>
      </c>
      <c r="W541" s="4">
        <v>1E-4</v>
      </c>
      <c r="X541" s="4">
        <v>73.846199999999996</v>
      </c>
      <c r="Y541" s="4">
        <v>1.32E-2</v>
      </c>
      <c r="Z541" s="14">
        <v>89.5137</v>
      </c>
      <c r="AA541" s="11" t="s">
        <v>674</v>
      </c>
      <c r="AB541" s="4" t="s">
        <v>674</v>
      </c>
      <c r="AC541" s="4">
        <v>1E-4</v>
      </c>
      <c r="AD541" s="4">
        <v>64.629599999999996</v>
      </c>
      <c r="AE541" s="4">
        <v>1.0200000000000001E-2</v>
      </c>
      <c r="AF541" s="9">
        <v>84.445599999999999</v>
      </c>
      <c r="AG541" s="13" t="s">
        <v>674</v>
      </c>
      <c r="AH541" s="4" t="s">
        <v>674</v>
      </c>
      <c r="AI541" s="4">
        <v>1E-4</v>
      </c>
      <c r="AJ541" s="4">
        <v>71.666700000000006</v>
      </c>
      <c r="AK541" s="4">
        <v>1.5100000000000001E-2</v>
      </c>
      <c r="AL541" s="14">
        <v>88.452699999999993</v>
      </c>
      <c r="AM541" s="11" t="s">
        <v>674</v>
      </c>
      <c r="AN541" s="4" t="s">
        <v>674</v>
      </c>
      <c r="AO541" s="4">
        <v>2.0000000000000001E-4</v>
      </c>
      <c r="AP541" s="4">
        <v>60.430999999999997</v>
      </c>
      <c r="AQ541" s="4">
        <v>2.4299999999999999E-2</v>
      </c>
      <c r="AR541" s="9">
        <v>91.209500000000006</v>
      </c>
      <c r="AS541" s="13" t="s">
        <v>674</v>
      </c>
      <c r="AT541" s="4" t="s">
        <v>674</v>
      </c>
      <c r="AU541" s="4">
        <v>1E-4</v>
      </c>
      <c r="AV541" s="4">
        <v>74.318200000000004</v>
      </c>
      <c r="AW541" s="4">
        <v>2.1700000000000001E-2</v>
      </c>
      <c r="AX541" s="14">
        <v>93.6327</v>
      </c>
      <c r="AY541" s="11" t="s">
        <v>674</v>
      </c>
      <c r="AZ541" s="4" t="s">
        <v>674</v>
      </c>
      <c r="BA541" s="4">
        <v>2.0000000000000001E-4</v>
      </c>
      <c r="BB541" s="4">
        <v>76.692300000000003</v>
      </c>
      <c r="BC541" s="4">
        <v>2.0799999999999999E-2</v>
      </c>
      <c r="BD541" s="9">
        <v>95.409899999999993</v>
      </c>
      <c r="BE541" s="13" t="s">
        <v>674</v>
      </c>
      <c r="BF541" s="4" t="s">
        <v>674</v>
      </c>
      <c r="BG541" s="4">
        <v>2.0000000000000001E-4</v>
      </c>
      <c r="BH541" s="4">
        <v>56.181800000000003</v>
      </c>
      <c r="BI541" s="4">
        <v>1.6899999999999998E-2</v>
      </c>
      <c r="BJ541" s="14">
        <v>80.902299999999997</v>
      </c>
      <c r="BK541" s="11" t="s">
        <v>674</v>
      </c>
      <c r="BL541" s="4" t="s">
        <v>674</v>
      </c>
      <c r="BM541" s="4">
        <v>2.0000000000000001E-4</v>
      </c>
      <c r="BN541" s="4">
        <v>56.181800000000003</v>
      </c>
      <c r="BO541" s="4">
        <v>1.6899999999999998E-2</v>
      </c>
      <c r="BP541" s="9">
        <v>80.902299999999997</v>
      </c>
      <c r="BQ541" s="13" t="s">
        <v>674</v>
      </c>
      <c r="BR541" s="4" t="s">
        <v>674</v>
      </c>
      <c r="BS541" s="4">
        <v>0</v>
      </c>
      <c r="BT541" s="4">
        <v>51.875</v>
      </c>
      <c r="BU541" s="4">
        <v>4.7000000000000002E-3</v>
      </c>
      <c r="BV541" s="14">
        <v>75.2376</v>
      </c>
      <c r="BW541" s="11" t="s">
        <v>674</v>
      </c>
      <c r="BX541" s="4" t="s">
        <v>674</v>
      </c>
      <c r="BY541" s="4">
        <v>2.0000000000000001E-4</v>
      </c>
      <c r="BZ541" s="4">
        <v>63.186300000000003</v>
      </c>
      <c r="CA541" s="4">
        <v>1.3599999999999999E-2</v>
      </c>
      <c r="CB541" s="9">
        <v>79.283000000000001</v>
      </c>
      <c r="CC541" s="13" t="s">
        <v>674</v>
      </c>
      <c r="CD541" s="4" t="s">
        <v>674</v>
      </c>
      <c r="CE541" s="4">
        <v>2.0500000000000001E-2</v>
      </c>
      <c r="CF541" s="4">
        <v>23.147400000000001</v>
      </c>
      <c r="CG541" s="4">
        <v>6.93E-2</v>
      </c>
      <c r="CH541" s="14">
        <v>47.832599999999999</v>
      </c>
      <c r="CI541" s="11" t="s">
        <v>674</v>
      </c>
      <c r="CJ541" s="4" t="s">
        <v>674</v>
      </c>
      <c r="CK541" s="4">
        <v>2.0000000000000001E-4</v>
      </c>
      <c r="CL541" s="4">
        <v>63.910299999999999</v>
      </c>
      <c r="CM541" s="4">
        <v>1.47E-2</v>
      </c>
      <c r="CN541" s="9">
        <v>84.272900000000007</v>
      </c>
      <c r="CO541" s="13" t="s">
        <v>674</v>
      </c>
      <c r="CP541" s="4" t="s">
        <v>674</v>
      </c>
      <c r="CQ541" s="4">
        <v>2.2000000000000001E-3</v>
      </c>
      <c r="CR541" s="4">
        <v>39.68</v>
      </c>
      <c r="CS541" s="4">
        <v>5.7799999999999997E-2</v>
      </c>
      <c r="CT541" s="14">
        <v>64.484099999999998</v>
      </c>
      <c r="CU541" s="11" t="s">
        <v>674</v>
      </c>
      <c r="CV541" s="4" t="s">
        <v>674</v>
      </c>
      <c r="CW541" s="4">
        <v>1E-3</v>
      </c>
      <c r="CX541" s="4">
        <v>45.117600000000003</v>
      </c>
      <c r="CY541" s="4">
        <v>2.7900000000000001E-2</v>
      </c>
      <c r="CZ541" s="9">
        <v>81.859300000000005</v>
      </c>
      <c r="DA541" s="13" t="s">
        <v>674</v>
      </c>
      <c r="DB541" s="4" t="s">
        <v>674</v>
      </c>
      <c r="DC541" s="4">
        <v>1.6999999999999999E-3</v>
      </c>
      <c r="DD541" s="4">
        <v>29.088899999999999</v>
      </c>
      <c r="DE541" s="4">
        <v>6.1100000000000002E-2</v>
      </c>
      <c r="DF541" s="14">
        <v>43.8352</v>
      </c>
      <c r="DG541" s="11" t="s">
        <v>674</v>
      </c>
      <c r="DH541" s="4" t="s">
        <v>674</v>
      </c>
      <c r="DI541" s="4">
        <v>2.9999999999999997E-4</v>
      </c>
      <c r="DJ541" s="4">
        <v>48.476199999999999</v>
      </c>
      <c r="DK541" s="4">
        <v>1.5800000000000002E-2</v>
      </c>
      <c r="DL541" s="9">
        <v>67.121499999999997</v>
      </c>
      <c r="DM541" s="13" t="s">
        <v>674</v>
      </c>
      <c r="DN541" s="4" t="s">
        <v>674</v>
      </c>
      <c r="DO541" s="4">
        <v>1E-4</v>
      </c>
      <c r="DP541" s="4">
        <v>73.846199999999996</v>
      </c>
      <c r="DQ541" s="4">
        <v>1.32E-2</v>
      </c>
      <c r="DR541" s="9">
        <v>89.5137</v>
      </c>
      <c r="DS541" s="24">
        <v>1.4E-3</v>
      </c>
      <c r="DT541" s="5">
        <v>0</v>
      </c>
      <c r="DU541" s="25">
        <v>0</v>
      </c>
    </row>
    <row r="542" spans="1:125" x14ac:dyDescent="0.25">
      <c r="A542" s="13">
        <v>529</v>
      </c>
      <c r="B542" s="14" t="s">
        <v>675</v>
      </c>
      <c r="C542" s="11" t="s">
        <v>675</v>
      </c>
      <c r="D542" s="4" t="s">
        <v>675</v>
      </c>
      <c r="E542" s="4">
        <v>5.0000000000000001E-4</v>
      </c>
      <c r="F542" s="4">
        <v>52.941200000000002</v>
      </c>
      <c r="G542" s="4">
        <v>1.66E-2</v>
      </c>
      <c r="H542" s="9">
        <v>67.826700000000002</v>
      </c>
      <c r="I542" s="13" t="s">
        <v>675</v>
      </c>
      <c r="J542" s="4" t="s">
        <v>675</v>
      </c>
      <c r="K542" s="4">
        <v>3.5000000000000003E-2</v>
      </c>
      <c r="L542" s="4">
        <v>4</v>
      </c>
      <c r="M542" s="14">
        <v>5.7200000000000001E-2</v>
      </c>
      <c r="N542" s="11">
        <v>22.7591</v>
      </c>
      <c r="O542" s="4" t="s">
        <v>675</v>
      </c>
      <c r="P542" s="4" t="s">
        <v>675</v>
      </c>
      <c r="Q542" s="4">
        <v>3.5000000000000003E-2</v>
      </c>
      <c r="R542" s="4">
        <v>4</v>
      </c>
      <c r="S542" s="4">
        <v>5.7200000000000001E-2</v>
      </c>
      <c r="T542" s="9">
        <v>22.7591</v>
      </c>
      <c r="U542" s="13" t="s">
        <v>675</v>
      </c>
      <c r="V542" s="4" t="s">
        <v>675</v>
      </c>
      <c r="W542" s="4">
        <v>3.5000000000000003E-2</v>
      </c>
      <c r="X542" s="4">
        <v>4</v>
      </c>
      <c r="Y542" s="4">
        <v>5.7200000000000001E-2</v>
      </c>
      <c r="Z542" s="14">
        <v>22.7591</v>
      </c>
      <c r="AA542" s="11" t="s">
        <v>675</v>
      </c>
      <c r="AB542" s="4" t="s">
        <v>675</v>
      </c>
      <c r="AC542" s="4">
        <v>1.6000000000000001E-3</v>
      </c>
      <c r="AD542" s="4">
        <v>24.622599999999998</v>
      </c>
      <c r="AE542" s="4">
        <v>2.6499999999999999E-2</v>
      </c>
      <c r="AF542" s="9">
        <v>41.793399999999998</v>
      </c>
      <c r="AG542" s="13" t="s">
        <v>675</v>
      </c>
      <c r="AH542" s="4" t="s">
        <v>675</v>
      </c>
      <c r="AI542" s="4">
        <v>5.0000000000000001E-4</v>
      </c>
      <c r="AJ542" s="4">
        <v>42.333300000000001</v>
      </c>
      <c r="AK542" s="4">
        <v>1.6199999999999999E-2</v>
      </c>
      <c r="AL542" s="14">
        <v>86.439800000000005</v>
      </c>
      <c r="AM542" s="11" t="s">
        <v>675</v>
      </c>
      <c r="AN542" s="4" t="s">
        <v>675</v>
      </c>
      <c r="AO542" s="4">
        <v>5.1000000000000004E-3</v>
      </c>
      <c r="AP542" s="4">
        <v>17.461400000000001</v>
      </c>
      <c r="AQ542" s="4">
        <v>5.9700000000000003E-2</v>
      </c>
      <c r="AR542" s="9">
        <v>55.136600000000001</v>
      </c>
      <c r="AS542" s="13" t="s">
        <v>675</v>
      </c>
      <c r="AT542" s="4" t="s">
        <v>675</v>
      </c>
      <c r="AU542" s="4">
        <v>6.4999999999999997E-3</v>
      </c>
      <c r="AV542" s="4">
        <v>19.801200000000001</v>
      </c>
      <c r="AW542" s="4">
        <v>6.3399999999999998E-2</v>
      </c>
      <c r="AX542" s="14">
        <v>52.842300000000002</v>
      </c>
      <c r="AY542" s="11" t="s">
        <v>675</v>
      </c>
      <c r="AZ542" s="4" t="s">
        <v>675</v>
      </c>
      <c r="BA542" s="4">
        <v>1.6500000000000001E-2</v>
      </c>
      <c r="BB542" s="4">
        <v>16.219000000000001</v>
      </c>
      <c r="BC542" s="4">
        <v>7.6499999999999999E-2</v>
      </c>
      <c r="BD542" s="9">
        <v>48.805599999999998</v>
      </c>
      <c r="BE542" s="13" t="s">
        <v>675</v>
      </c>
      <c r="BF542" s="4" t="s">
        <v>675</v>
      </c>
      <c r="BG542" s="4">
        <v>1.1999999999999999E-3</v>
      </c>
      <c r="BH542" s="4">
        <v>29.532699999999998</v>
      </c>
      <c r="BI542" s="4">
        <v>3.0599999999999999E-2</v>
      </c>
      <c r="BJ542" s="14">
        <v>50.427500000000002</v>
      </c>
      <c r="BK542" s="11" t="s">
        <v>675</v>
      </c>
      <c r="BL542" s="4" t="s">
        <v>675</v>
      </c>
      <c r="BM542" s="4">
        <v>1.1999999999999999E-3</v>
      </c>
      <c r="BN542" s="4">
        <v>29.532699999999998</v>
      </c>
      <c r="BO542" s="4">
        <v>3.0599999999999999E-2</v>
      </c>
      <c r="BP542" s="9">
        <v>50.427500000000002</v>
      </c>
      <c r="BQ542" s="13" t="s">
        <v>675</v>
      </c>
      <c r="BR542" s="4" t="s">
        <v>675</v>
      </c>
      <c r="BS542" s="4">
        <v>0</v>
      </c>
      <c r="BT542" s="4">
        <v>48.5</v>
      </c>
      <c r="BU542" s="4">
        <v>3.8999999999999998E-3</v>
      </c>
      <c r="BV542" s="14">
        <v>82.363799999999998</v>
      </c>
      <c r="BW542" s="11" t="s">
        <v>675</v>
      </c>
      <c r="BX542" s="4" t="s">
        <v>675</v>
      </c>
      <c r="BY542" s="4">
        <v>5.3E-3</v>
      </c>
      <c r="BZ542" s="4">
        <v>24.8553</v>
      </c>
      <c r="CA542" s="4">
        <v>3.2099999999999997E-2</v>
      </c>
      <c r="CB542" s="9">
        <v>41.725700000000003</v>
      </c>
      <c r="CC542" s="13" t="s">
        <v>675</v>
      </c>
      <c r="CD542" s="4" t="s">
        <v>675</v>
      </c>
      <c r="CE542" s="4">
        <v>1.2500000000000001E-2</v>
      </c>
      <c r="CF542" s="4">
        <v>31.2088</v>
      </c>
      <c r="CG542" s="4">
        <v>7.3400000000000007E-2</v>
      </c>
      <c r="CH542" s="14">
        <v>44.253799999999998</v>
      </c>
      <c r="CI542" s="11" t="s">
        <v>675</v>
      </c>
      <c r="CJ542" s="4" t="s">
        <v>675</v>
      </c>
      <c r="CK542" s="4">
        <v>3.5999999999999999E-3</v>
      </c>
      <c r="CL542" s="4">
        <v>26.9148</v>
      </c>
      <c r="CM542" s="4">
        <v>3.7600000000000001E-2</v>
      </c>
      <c r="CN542" s="9">
        <v>42.831899999999997</v>
      </c>
      <c r="CO542" s="13" t="s">
        <v>675</v>
      </c>
      <c r="CP542" s="4" t="s">
        <v>675</v>
      </c>
      <c r="CQ542" s="4">
        <v>0.10299999999999999</v>
      </c>
      <c r="CR542" s="4">
        <v>2.589</v>
      </c>
      <c r="CS542" s="4">
        <v>0.15590000000000001</v>
      </c>
      <c r="CT542" s="14">
        <v>12.4451</v>
      </c>
      <c r="CU542" s="11" t="s">
        <v>675</v>
      </c>
      <c r="CV542" s="4" t="s">
        <v>675</v>
      </c>
      <c r="CW542" s="4">
        <v>5.3199999999999997E-2</v>
      </c>
      <c r="CX542" s="4">
        <v>4.7550999999999997</v>
      </c>
      <c r="CY542" s="4">
        <v>9.7699999999999995E-2</v>
      </c>
      <c r="CZ542" s="9">
        <v>21.1205</v>
      </c>
      <c r="DA542" s="13" t="s">
        <v>675</v>
      </c>
      <c r="DB542" s="4" t="s">
        <v>675</v>
      </c>
      <c r="DC542" s="4">
        <v>2.0000000000000001E-4</v>
      </c>
      <c r="DD542" s="4">
        <v>58.866700000000002</v>
      </c>
      <c r="DE542" s="4">
        <v>1.7899999999999999E-2</v>
      </c>
      <c r="DF542" s="14">
        <v>95.071299999999994</v>
      </c>
      <c r="DG542" s="11" t="s">
        <v>675</v>
      </c>
      <c r="DH542" s="4" t="s">
        <v>675</v>
      </c>
      <c r="DI542" s="4">
        <v>2.0000000000000001E-4</v>
      </c>
      <c r="DJ542" s="4">
        <v>54.459499999999998</v>
      </c>
      <c r="DK542" s="4">
        <v>1.32E-2</v>
      </c>
      <c r="DL542" s="9">
        <v>74.807000000000002</v>
      </c>
      <c r="DM542" s="13" t="s">
        <v>675</v>
      </c>
      <c r="DN542" s="4" t="s">
        <v>675</v>
      </c>
      <c r="DO542" s="4">
        <v>3.5000000000000003E-2</v>
      </c>
      <c r="DP542" s="4">
        <v>4</v>
      </c>
      <c r="DQ542" s="4">
        <v>5.7200000000000001E-2</v>
      </c>
      <c r="DR542" s="9">
        <v>22.7591</v>
      </c>
      <c r="DS542" s="24">
        <v>1.7600000000000001E-2</v>
      </c>
      <c r="DT542" s="5">
        <v>0</v>
      </c>
      <c r="DU542" s="25">
        <v>0</v>
      </c>
    </row>
    <row r="543" spans="1:125" x14ac:dyDescent="0.25">
      <c r="A543" s="13">
        <v>530</v>
      </c>
      <c r="B543" s="14" t="s">
        <v>676</v>
      </c>
      <c r="C543" s="11" t="s">
        <v>676</v>
      </c>
      <c r="D543" s="4" t="s">
        <v>676</v>
      </c>
      <c r="E543" s="4">
        <v>4.0000000000000002E-4</v>
      </c>
      <c r="F543" s="4">
        <v>56.486499999999999</v>
      </c>
      <c r="G543" s="4">
        <v>2.1999999999999999E-2</v>
      </c>
      <c r="H543" s="9">
        <v>55.123100000000001</v>
      </c>
      <c r="I543" s="13" t="s">
        <v>676</v>
      </c>
      <c r="J543" s="4" t="s">
        <v>676</v>
      </c>
      <c r="K543" s="4">
        <v>1E-3</v>
      </c>
      <c r="L543" s="4">
        <v>34.829300000000003</v>
      </c>
      <c r="M543" s="14">
        <v>2.76E-2</v>
      </c>
      <c r="N543" s="11">
        <v>56.598799999999997</v>
      </c>
      <c r="O543" s="4" t="s">
        <v>676</v>
      </c>
      <c r="P543" s="4" t="s">
        <v>676</v>
      </c>
      <c r="Q543" s="4">
        <v>1E-3</v>
      </c>
      <c r="R543" s="4">
        <v>34.829300000000003</v>
      </c>
      <c r="S543" s="4">
        <v>2.76E-2</v>
      </c>
      <c r="T543" s="9">
        <v>56.598799999999997</v>
      </c>
      <c r="U543" s="13" t="s">
        <v>676</v>
      </c>
      <c r="V543" s="4" t="s">
        <v>676</v>
      </c>
      <c r="W543" s="4">
        <v>1E-3</v>
      </c>
      <c r="X543" s="4">
        <v>34.829300000000003</v>
      </c>
      <c r="Y543" s="4">
        <v>2.76E-2</v>
      </c>
      <c r="Z543" s="14">
        <v>56.598799999999997</v>
      </c>
      <c r="AA543" s="11" t="s">
        <v>676</v>
      </c>
      <c r="AB543" s="4" t="s">
        <v>676</v>
      </c>
      <c r="AC543" s="4">
        <v>2.9999999999999997E-4</v>
      </c>
      <c r="AD543" s="4">
        <v>42.153799999999997</v>
      </c>
      <c r="AE543" s="4">
        <v>3.1399999999999997E-2</v>
      </c>
      <c r="AF543" s="9">
        <v>34.847200000000001</v>
      </c>
      <c r="AG543" s="13" t="s">
        <v>676</v>
      </c>
      <c r="AH543" s="4" t="s">
        <v>676</v>
      </c>
      <c r="AI543" s="4">
        <v>0</v>
      </c>
      <c r="AJ543" s="4">
        <v>73.611099999999993</v>
      </c>
      <c r="AK543" s="4">
        <v>2.2599999999999999E-2</v>
      </c>
      <c r="AL543" s="14">
        <v>75.5017</v>
      </c>
      <c r="AM543" s="11" t="s">
        <v>676</v>
      </c>
      <c r="AN543" s="4" t="s">
        <v>676</v>
      </c>
      <c r="AO543" s="4">
        <v>2.0000000000000001E-4</v>
      </c>
      <c r="AP543" s="4">
        <v>61.551699999999997</v>
      </c>
      <c r="AQ543" s="4">
        <v>4.7500000000000001E-2</v>
      </c>
      <c r="AR543" s="9">
        <v>66.582899999999995</v>
      </c>
      <c r="AS543" s="13" t="s">
        <v>676</v>
      </c>
      <c r="AT543" s="4" t="s">
        <v>676</v>
      </c>
      <c r="AU543" s="4">
        <v>2.9999999999999997E-4</v>
      </c>
      <c r="AV543" s="4">
        <v>61.647100000000002</v>
      </c>
      <c r="AW543" s="4">
        <v>4.82E-2</v>
      </c>
      <c r="AX543" s="14">
        <v>65.938800000000001</v>
      </c>
      <c r="AY543" s="11" t="s">
        <v>676</v>
      </c>
      <c r="AZ543" s="4" t="s">
        <v>676</v>
      </c>
      <c r="BA543" s="4">
        <v>5.0000000000000001E-4</v>
      </c>
      <c r="BB543" s="4">
        <v>61.479300000000002</v>
      </c>
      <c r="BC543" s="4">
        <v>6.1400000000000003E-2</v>
      </c>
      <c r="BD543" s="9">
        <v>59.724699999999999</v>
      </c>
      <c r="BE543" s="13" t="s">
        <v>676</v>
      </c>
      <c r="BF543" s="4" t="s">
        <v>676</v>
      </c>
      <c r="BG543" s="4">
        <v>2.0000000000000001E-4</v>
      </c>
      <c r="BH543" s="4">
        <v>58.363599999999998</v>
      </c>
      <c r="BI543" s="4">
        <v>2.6200000000000001E-2</v>
      </c>
      <c r="BJ543" s="14">
        <v>58.694899999999997</v>
      </c>
      <c r="BK543" s="11" t="s">
        <v>676</v>
      </c>
      <c r="BL543" s="4" t="s">
        <v>676</v>
      </c>
      <c r="BM543" s="4">
        <v>2.0000000000000001E-4</v>
      </c>
      <c r="BN543" s="4">
        <v>58.363599999999998</v>
      </c>
      <c r="BO543" s="4">
        <v>2.6200000000000001E-2</v>
      </c>
      <c r="BP543" s="9">
        <v>58.694899999999997</v>
      </c>
      <c r="BQ543" s="13" t="s">
        <v>676</v>
      </c>
      <c r="BR543" s="4" t="s">
        <v>676</v>
      </c>
      <c r="BS543" s="4">
        <v>0</v>
      </c>
      <c r="BT543" s="4">
        <v>55</v>
      </c>
      <c r="BU543" s="4">
        <v>5.7999999999999996E-3</v>
      </c>
      <c r="BV543" s="14">
        <v>64.839699999999993</v>
      </c>
      <c r="BW543" s="11" t="s">
        <v>676</v>
      </c>
      <c r="BX543" s="4" t="s">
        <v>676</v>
      </c>
      <c r="BY543" s="4">
        <v>6.9999999999999999E-4</v>
      </c>
      <c r="BZ543" s="4">
        <v>49</v>
      </c>
      <c r="CA543" s="4">
        <v>3.0099999999999998E-2</v>
      </c>
      <c r="CB543" s="9">
        <v>44.454900000000002</v>
      </c>
      <c r="CC543" s="13" t="s">
        <v>676</v>
      </c>
      <c r="CD543" s="4" t="s">
        <v>676</v>
      </c>
      <c r="CE543" s="4">
        <v>3.0999999999999999E-3</v>
      </c>
      <c r="CF543" s="4">
        <v>54.290799999999997</v>
      </c>
      <c r="CG543" s="4">
        <v>6.9599999999999995E-2</v>
      </c>
      <c r="CH543" s="14">
        <v>47.500500000000002</v>
      </c>
      <c r="CI543" s="11" t="s">
        <v>676</v>
      </c>
      <c r="CJ543" s="4" t="s">
        <v>676</v>
      </c>
      <c r="CK543" s="4">
        <v>2.0000000000000001E-4</v>
      </c>
      <c r="CL543" s="4">
        <v>62.6282</v>
      </c>
      <c r="CM543" s="4">
        <v>2.7799999999999998E-2</v>
      </c>
      <c r="CN543" s="9">
        <v>56.429600000000001</v>
      </c>
      <c r="CO543" s="13" t="s">
        <v>676</v>
      </c>
      <c r="CP543" s="4" t="s">
        <v>676</v>
      </c>
      <c r="CQ543" s="4">
        <v>2.3999999999999998E-3</v>
      </c>
      <c r="CR543" s="4">
        <v>38.631900000000002</v>
      </c>
      <c r="CS543" s="4">
        <v>9.0300000000000005E-2</v>
      </c>
      <c r="CT543" s="14">
        <v>38.147199999999998</v>
      </c>
      <c r="CU543" s="11" t="s">
        <v>676</v>
      </c>
      <c r="CV543" s="4" t="s">
        <v>676</v>
      </c>
      <c r="CW543" s="4">
        <v>2.9999999999999997E-4</v>
      </c>
      <c r="CX543" s="4">
        <v>63.935200000000002</v>
      </c>
      <c r="CY543" s="4">
        <v>4.3999999999999997E-2</v>
      </c>
      <c r="CZ543" s="9">
        <v>60.576900000000002</v>
      </c>
      <c r="DA543" s="13" t="s">
        <v>676</v>
      </c>
      <c r="DB543" s="4" t="s">
        <v>676</v>
      </c>
      <c r="DC543" s="4">
        <v>5.0000000000000001E-4</v>
      </c>
      <c r="DD543" s="4">
        <v>44.486499999999999</v>
      </c>
      <c r="DE543" s="4">
        <v>5.0599999999999999E-2</v>
      </c>
      <c r="DF543" s="14">
        <v>54.444099999999999</v>
      </c>
      <c r="DG543" s="11" t="s">
        <v>676</v>
      </c>
      <c r="DH543" s="4" t="s">
        <v>676</v>
      </c>
      <c r="DI543" s="4">
        <v>4.0000000000000002E-4</v>
      </c>
      <c r="DJ543" s="4">
        <v>42.057099999999998</v>
      </c>
      <c r="DK543" s="4">
        <v>2.5600000000000001E-2</v>
      </c>
      <c r="DL543" s="9">
        <v>46.067300000000003</v>
      </c>
      <c r="DM543" s="13" t="s">
        <v>676</v>
      </c>
      <c r="DN543" s="4" t="s">
        <v>676</v>
      </c>
      <c r="DO543" s="4">
        <v>1E-3</v>
      </c>
      <c r="DP543" s="4">
        <v>34.829300000000003</v>
      </c>
      <c r="DQ543" s="4">
        <v>2.76E-2</v>
      </c>
      <c r="DR543" s="9">
        <v>56.598799999999997</v>
      </c>
      <c r="DS543" s="24">
        <v>6.9999999999999999E-4</v>
      </c>
      <c r="DT543" s="5">
        <v>0</v>
      </c>
      <c r="DU543" s="25">
        <v>0</v>
      </c>
    </row>
    <row r="544" spans="1:125" x14ac:dyDescent="0.25">
      <c r="A544" s="13">
        <v>531</v>
      </c>
      <c r="B544" s="14" t="s">
        <v>2</v>
      </c>
      <c r="C544" s="11" t="s">
        <v>2</v>
      </c>
      <c r="D544" s="4" t="s">
        <v>2</v>
      </c>
      <c r="E544" s="4">
        <v>2E-3</v>
      </c>
      <c r="F544" s="4">
        <v>32.682899999999997</v>
      </c>
      <c r="G544" s="4">
        <v>2.8000000000000001E-2</v>
      </c>
      <c r="H544" s="9">
        <v>44.521599999999999</v>
      </c>
      <c r="I544" s="13" t="s">
        <v>2</v>
      </c>
      <c r="J544" s="4" t="s">
        <v>2</v>
      </c>
      <c r="K544" s="4">
        <v>1.6000000000000001E-3</v>
      </c>
      <c r="L544" s="4">
        <v>29.580200000000001</v>
      </c>
      <c r="M544" s="14">
        <v>3.3000000000000002E-2</v>
      </c>
      <c r="N544" s="11">
        <v>47.554099999999998</v>
      </c>
      <c r="O544" s="4" t="s">
        <v>2</v>
      </c>
      <c r="P544" s="4" t="s">
        <v>2</v>
      </c>
      <c r="Q544" s="4">
        <v>1.6000000000000001E-3</v>
      </c>
      <c r="R544" s="4">
        <v>29.580200000000001</v>
      </c>
      <c r="S544" s="4">
        <v>3.3000000000000002E-2</v>
      </c>
      <c r="T544" s="9">
        <v>47.554099999999998</v>
      </c>
      <c r="U544" s="13" t="s">
        <v>2</v>
      </c>
      <c r="V544" s="4" t="s">
        <v>2</v>
      </c>
      <c r="W544" s="4">
        <v>1.6000000000000001E-3</v>
      </c>
      <c r="X544" s="4">
        <v>29.580200000000001</v>
      </c>
      <c r="Y544" s="4">
        <v>3.3000000000000002E-2</v>
      </c>
      <c r="Z544" s="14">
        <v>47.554099999999998</v>
      </c>
      <c r="AA544" s="11" t="s">
        <v>2</v>
      </c>
      <c r="AB544" s="4" t="s">
        <v>2</v>
      </c>
      <c r="AC544" s="4">
        <v>8.9999999999999998E-4</v>
      </c>
      <c r="AD544" s="4">
        <v>30.296299999999999</v>
      </c>
      <c r="AE544" s="4">
        <v>2.2800000000000001E-2</v>
      </c>
      <c r="AF544" s="9">
        <v>48.271299999999997</v>
      </c>
      <c r="AG544" s="13" t="s">
        <v>2</v>
      </c>
      <c r="AH544" s="4" t="s">
        <v>2</v>
      </c>
      <c r="AI544" s="4">
        <v>1.9E-3</v>
      </c>
      <c r="AJ544" s="4">
        <v>27.021699999999999</v>
      </c>
      <c r="AK544" s="4">
        <v>2.86E-2</v>
      </c>
      <c r="AL544" s="14">
        <v>66.328000000000003</v>
      </c>
      <c r="AM544" s="11" t="s">
        <v>2</v>
      </c>
      <c r="AN544" s="4" t="s">
        <v>2</v>
      </c>
      <c r="AO544" s="4">
        <v>4.1999999999999997E-3</v>
      </c>
      <c r="AP544" s="4">
        <v>19.283999999999999</v>
      </c>
      <c r="AQ544" s="4">
        <v>7.1099999999999997E-2</v>
      </c>
      <c r="AR544" s="9">
        <v>45.716000000000001</v>
      </c>
      <c r="AS544" s="13" t="s">
        <v>2</v>
      </c>
      <c r="AT544" s="4" t="s">
        <v>2</v>
      </c>
      <c r="AU544" s="4">
        <v>3.7000000000000002E-3</v>
      </c>
      <c r="AV544" s="4">
        <v>25.678899999999999</v>
      </c>
      <c r="AW544" s="4">
        <v>5.7799999999999997E-2</v>
      </c>
      <c r="AX544" s="14">
        <v>57.324300000000001</v>
      </c>
      <c r="AY544" s="11" t="s">
        <v>2</v>
      </c>
      <c r="AZ544" s="4" t="s">
        <v>2</v>
      </c>
      <c r="BA544" s="4">
        <v>6.8999999999999999E-3</v>
      </c>
      <c r="BB544" s="4">
        <v>25.789000000000001</v>
      </c>
      <c r="BC544" s="4">
        <v>7.1499999999999994E-2</v>
      </c>
      <c r="BD544" s="9">
        <v>52.204500000000003</v>
      </c>
      <c r="BE544" s="13" t="s">
        <v>2</v>
      </c>
      <c r="BF544" s="4" t="s">
        <v>2</v>
      </c>
      <c r="BG544" s="4">
        <v>1.6000000000000001E-3</v>
      </c>
      <c r="BH544" s="4">
        <v>26.3916</v>
      </c>
      <c r="BI544" s="4">
        <v>3.5499999999999997E-2</v>
      </c>
      <c r="BJ544" s="14">
        <v>42.687800000000003</v>
      </c>
      <c r="BK544" s="11" t="s">
        <v>2</v>
      </c>
      <c r="BL544" s="4" t="s">
        <v>2</v>
      </c>
      <c r="BM544" s="4">
        <v>1.6000000000000001E-3</v>
      </c>
      <c r="BN544" s="4">
        <v>26.3916</v>
      </c>
      <c r="BO544" s="4">
        <v>3.5499999999999997E-2</v>
      </c>
      <c r="BP544" s="9">
        <v>42.687800000000003</v>
      </c>
      <c r="BQ544" s="13" t="s">
        <v>2</v>
      </c>
      <c r="BR544" s="4" t="s">
        <v>2</v>
      </c>
      <c r="BS544" s="4">
        <v>1E-4</v>
      </c>
      <c r="BT544" s="4">
        <v>35.666699999999999</v>
      </c>
      <c r="BU544" s="4">
        <v>8.0000000000000002E-3</v>
      </c>
      <c r="BV544" s="14">
        <v>50.547699999999999</v>
      </c>
      <c r="BW544" s="11" t="s">
        <v>2</v>
      </c>
      <c r="BX544" s="4" t="s">
        <v>2</v>
      </c>
      <c r="BY544" s="4">
        <v>2.9999999999999997E-4</v>
      </c>
      <c r="BZ544" s="4">
        <v>59.420299999999997</v>
      </c>
      <c r="CA544" s="4">
        <v>2.0199999999999999E-2</v>
      </c>
      <c r="CB544" s="9">
        <v>62.582700000000003</v>
      </c>
      <c r="CC544" s="13" t="s">
        <v>2</v>
      </c>
      <c r="CD544" s="4" t="s">
        <v>2</v>
      </c>
      <c r="CE544" s="4">
        <v>8.3999999999999995E-3</v>
      </c>
      <c r="CF544" s="4">
        <v>37.976900000000001</v>
      </c>
      <c r="CG544" s="4">
        <v>5.16E-2</v>
      </c>
      <c r="CH544" s="14">
        <v>65.7667</v>
      </c>
      <c r="CI544" s="11" t="s">
        <v>2</v>
      </c>
      <c r="CJ544" s="4" t="s">
        <v>2</v>
      </c>
      <c r="CK544" s="4">
        <v>5.1999999999999998E-3</v>
      </c>
      <c r="CL544" s="4">
        <v>22.8628</v>
      </c>
      <c r="CM544" s="4">
        <v>4.1700000000000001E-2</v>
      </c>
      <c r="CN544" s="9">
        <v>38.7624</v>
      </c>
      <c r="CO544" s="13" t="s">
        <v>2</v>
      </c>
      <c r="CP544" s="4" t="s">
        <v>2</v>
      </c>
      <c r="CQ544" s="4">
        <v>1.03E-2</v>
      </c>
      <c r="CR544" s="4">
        <v>18.814900000000002</v>
      </c>
      <c r="CS544" s="4">
        <v>7.51E-2</v>
      </c>
      <c r="CT544" s="14">
        <v>49.144500000000001</v>
      </c>
      <c r="CU544" s="11" t="s">
        <v>2</v>
      </c>
      <c r="CV544" s="4" t="s">
        <v>2</v>
      </c>
      <c r="CW544" s="4">
        <v>8.8999999999999999E-3</v>
      </c>
      <c r="CX544" s="4">
        <v>18.741099999999999</v>
      </c>
      <c r="CY544" s="4">
        <v>5.4699999999999999E-2</v>
      </c>
      <c r="CZ544" s="9">
        <v>49.220100000000002</v>
      </c>
      <c r="DA544" s="13" t="s">
        <v>2</v>
      </c>
      <c r="DB544" s="4" t="s">
        <v>2</v>
      </c>
      <c r="DC544" s="4">
        <v>2.8E-3</v>
      </c>
      <c r="DD544" s="4">
        <v>23.417999999999999</v>
      </c>
      <c r="DE544" s="4">
        <v>4.24E-2</v>
      </c>
      <c r="DF544" s="14">
        <v>64.360500000000002</v>
      </c>
      <c r="DG544" s="11" t="s">
        <v>2</v>
      </c>
      <c r="DH544" s="4" t="s">
        <v>2</v>
      </c>
      <c r="DI544" s="4">
        <v>2.9999999999999997E-4</v>
      </c>
      <c r="DJ544" s="4">
        <v>46</v>
      </c>
      <c r="DK544" s="4">
        <v>1.7999999999999999E-2</v>
      </c>
      <c r="DL544" s="9">
        <v>61.478099999999998</v>
      </c>
      <c r="DM544" s="13" t="s">
        <v>2</v>
      </c>
      <c r="DN544" s="4" t="s">
        <v>2</v>
      </c>
      <c r="DO544" s="4">
        <v>1.6000000000000001E-3</v>
      </c>
      <c r="DP544" s="4">
        <v>29.580200000000001</v>
      </c>
      <c r="DQ544" s="4">
        <v>3.3000000000000002E-2</v>
      </c>
      <c r="DR544" s="9">
        <v>47.554099999999998</v>
      </c>
      <c r="DS544" s="24">
        <v>3.3E-3</v>
      </c>
      <c r="DT544" s="5">
        <v>0</v>
      </c>
      <c r="DU544" s="25">
        <v>0</v>
      </c>
    </row>
    <row r="545" spans="1:125" x14ac:dyDescent="0.25">
      <c r="A545" s="13">
        <v>532</v>
      </c>
      <c r="B545" s="14" t="s">
        <v>303</v>
      </c>
      <c r="C545" s="11" t="s">
        <v>303</v>
      </c>
      <c r="D545" s="4" t="s">
        <v>303</v>
      </c>
      <c r="E545" s="4">
        <v>2.0000000000000001E-4</v>
      </c>
      <c r="F545" s="4">
        <v>66.016900000000007</v>
      </c>
      <c r="G545" s="4">
        <v>1.09E-2</v>
      </c>
      <c r="H545" s="9">
        <v>84.293899999999994</v>
      </c>
      <c r="I545" s="13" t="s">
        <v>303</v>
      </c>
      <c r="J545" s="4" t="s">
        <v>303</v>
      </c>
      <c r="K545" s="4">
        <v>2.0999999999999999E-3</v>
      </c>
      <c r="L545" s="4">
        <v>26.0473</v>
      </c>
      <c r="M545" s="14">
        <v>2.5600000000000001E-2</v>
      </c>
      <c r="N545" s="11">
        <v>60.4191</v>
      </c>
      <c r="O545" s="4" t="s">
        <v>303</v>
      </c>
      <c r="P545" s="4" t="s">
        <v>303</v>
      </c>
      <c r="Q545" s="4">
        <v>2.0999999999999999E-3</v>
      </c>
      <c r="R545" s="4">
        <v>26.0473</v>
      </c>
      <c r="S545" s="4">
        <v>2.5600000000000001E-2</v>
      </c>
      <c r="T545" s="9">
        <v>60.4191</v>
      </c>
      <c r="U545" s="13" t="s">
        <v>303</v>
      </c>
      <c r="V545" s="4" t="s">
        <v>303</v>
      </c>
      <c r="W545" s="4">
        <v>2.0999999999999999E-3</v>
      </c>
      <c r="X545" s="4">
        <v>26.0473</v>
      </c>
      <c r="Y545" s="4">
        <v>2.5600000000000001E-2</v>
      </c>
      <c r="Z545" s="14">
        <v>60.4191</v>
      </c>
      <c r="AA545" s="11" t="s">
        <v>303</v>
      </c>
      <c r="AB545" s="4" t="s">
        <v>303</v>
      </c>
      <c r="AC545" s="4">
        <v>5.0000000000000001E-4</v>
      </c>
      <c r="AD545" s="4">
        <v>37.575000000000003</v>
      </c>
      <c r="AE545" s="4">
        <v>1.7999999999999999E-2</v>
      </c>
      <c r="AF545" s="9">
        <v>59.516800000000003</v>
      </c>
      <c r="AG545" s="13" t="s">
        <v>303</v>
      </c>
      <c r="AH545" s="4" t="s">
        <v>303</v>
      </c>
      <c r="AI545" s="4">
        <v>2.9999999999999997E-4</v>
      </c>
      <c r="AJ545" s="4">
        <v>45.930999999999997</v>
      </c>
      <c r="AK545" s="4">
        <v>2.5700000000000001E-2</v>
      </c>
      <c r="AL545" s="14">
        <v>70.641800000000003</v>
      </c>
      <c r="AM545" s="11" t="s">
        <v>303</v>
      </c>
      <c r="AN545" s="4" t="s">
        <v>303</v>
      </c>
      <c r="AO545" s="4">
        <v>4.0000000000000002E-4</v>
      </c>
      <c r="AP545" s="4">
        <v>49.846200000000003</v>
      </c>
      <c r="AQ545" s="4">
        <v>3.2500000000000001E-2</v>
      </c>
      <c r="AR545" s="9">
        <v>82.625699999999995</v>
      </c>
      <c r="AS545" s="13" t="s">
        <v>303</v>
      </c>
      <c r="AT545" s="4" t="s">
        <v>303</v>
      </c>
      <c r="AU545" s="4">
        <v>1.1000000000000001E-3</v>
      </c>
      <c r="AV545" s="4">
        <v>41</v>
      </c>
      <c r="AW545" s="4">
        <v>3.7199999999999997E-2</v>
      </c>
      <c r="AX545" s="14">
        <v>77.400599999999997</v>
      </c>
      <c r="AY545" s="11" t="s">
        <v>303</v>
      </c>
      <c r="AZ545" s="4" t="s">
        <v>303</v>
      </c>
      <c r="BA545" s="4">
        <v>1E-3</v>
      </c>
      <c r="BB545" s="4">
        <v>52.328400000000002</v>
      </c>
      <c r="BC545" s="4">
        <v>4.0300000000000002E-2</v>
      </c>
      <c r="BD545" s="9">
        <v>78.677800000000005</v>
      </c>
      <c r="BE545" s="13" t="s">
        <v>303</v>
      </c>
      <c r="BF545" s="4" t="s">
        <v>303</v>
      </c>
      <c r="BG545" s="4">
        <v>3.5000000000000001E-3</v>
      </c>
      <c r="BH545" s="4">
        <v>18.623999999999999</v>
      </c>
      <c r="BI545" s="4">
        <v>3.8100000000000002E-2</v>
      </c>
      <c r="BJ545" s="14">
        <v>39.216000000000001</v>
      </c>
      <c r="BK545" s="11" t="s">
        <v>303</v>
      </c>
      <c r="BL545" s="4" t="s">
        <v>303</v>
      </c>
      <c r="BM545" s="4">
        <v>3.5000000000000001E-3</v>
      </c>
      <c r="BN545" s="4">
        <v>18.623999999999999</v>
      </c>
      <c r="BO545" s="4">
        <v>3.8100000000000002E-2</v>
      </c>
      <c r="BP545" s="9">
        <v>39.216000000000001</v>
      </c>
      <c r="BQ545" s="13" t="s">
        <v>303</v>
      </c>
      <c r="BR545" s="4" t="s">
        <v>303</v>
      </c>
      <c r="BS545" s="4">
        <v>0</v>
      </c>
      <c r="BT545" s="4">
        <v>51.25</v>
      </c>
      <c r="BU545" s="4">
        <v>3.8E-3</v>
      </c>
      <c r="BV545" s="14">
        <v>83.822999999999993</v>
      </c>
      <c r="BW545" s="11" t="s">
        <v>303</v>
      </c>
      <c r="BX545" s="4" t="s">
        <v>303</v>
      </c>
      <c r="BY545" s="4">
        <v>6.9999999999999999E-4</v>
      </c>
      <c r="BZ545" s="4">
        <v>48.2545</v>
      </c>
      <c r="CA545" s="4">
        <v>1.4800000000000001E-2</v>
      </c>
      <c r="CB545" s="9">
        <v>75.815899999999999</v>
      </c>
      <c r="CC545" s="13" t="s">
        <v>303</v>
      </c>
      <c r="CD545" s="4" t="s">
        <v>303</v>
      </c>
      <c r="CE545" s="4">
        <v>2.0799999999999999E-2</v>
      </c>
      <c r="CF545" s="4">
        <v>22.922899999999998</v>
      </c>
      <c r="CG545" s="4">
        <v>9.6799999999999997E-2</v>
      </c>
      <c r="CH545" s="14">
        <v>28.344100000000001</v>
      </c>
      <c r="CI545" s="11" t="s">
        <v>303</v>
      </c>
      <c r="CJ545" s="4" t="s">
        <v>303</v>
      </c>
      <c r="CK545" s="4">
        <v>1.6999999999999999E-3</v>
      </c>
      <c r="CL545" s="4">
        <v>35.126800000000003</v>
      </c>
      <c r="CM545" s="4">
        <v>2.8299999999999999E-2</v>
      </c>
      <c r="CN545" s="9">
        <v>55.487000000000002</v>
      </c>
      <c r="CO545" s="13" t="s">
        <v>303</v>
      </c>
      <c r="CP545" s="4" t="s">
        <v>303</v>
      </c>
      <c r="CQ545" s="4">
        <v>1.6999999999999999E-3</v>
      </c>
      <c r="CR545" s="4">
        <v>44.02</v>
      </c>
      <c r="CS545" s="4">
        <v>4.6899999999999997E-2</v>
      </c>
      <c r="CT545" s="14">
        <v>75.386899999999997</v>
      </c>
      <c r="CU545" s="11" t="s">
        <v>303</v>
      </c>
      <c r="CV545" s="4" t="s">
        <v>303</v>
      </c>
      <c r="CW545" s="4">
        <v>5.9999999999999995E-4</v>
      </c>
      <c r="CX545" s="4">
        <v>53.217599999999997</v>
      </c>
      <c r="CY545" s="4">
        <v>3.6499999999999998E-2</v>
      </c>
      <c r="CZ545" s="9">
        <v>69.775400000000005</v>
      </c>
      <c r="DA545" s="13" t="s">
        <v>303</v>
      </c>
      <c r="DB545" s="4" t="s">
        <v>303</v>
      </c>
      <c r="DC545" s="4">
        <v>0.01</v>
      </c>
      <c r="DD545" s="4">
        <v>11.392300000000001</v>
      </c>
      <c r="DE545" s="4">
        <v>8.9899999999999994E-2</v>
      </c>
      <c r="DF545" s="14">
        <v>24.2682</v>
      </c>
      <c r="DG545" s="11" t="s">
        <v>303</v>
      </c>
      <c r="DH545" s="4" t="s">
        <v>303</v>
      </c>
      <c r="DI545" s="4">
        <v>4.0000000000000002E-4</v>
      </c>
      <c r="DJ545" s="4">
        <v>43.906199999999998</v>
      </c>
      <c r="DK545" s="4">
        <v>1.37E-2</v>
      </c>
      <c r="DL545" s="9">
        <v>73.225200000000001</v>
      </c>
      <c r="DM545" s="13" t="s">
        <v>303</v>
      </c>
      <c r="DN545" s="4" t="s">
        <v>303</v>
      </c>
      <c r="DO545" s="4">
        <v>2.0999999999999999E-3</v>
      </c>
      <c r="DP545" s="4">
        <v>26.0473</v>
      </c>
      <c r="DQ545" s="4">
        <v>2.5600000000000001E-2</v>
      </c>
      <c r="DR545" s="9">
        <v>60.4191</v>
      </c>
      <c r="DS545" s="24">
        <v>2.7000000000000001E-3</v>
      </c>
      <c r="DT545" s="5">
        <v>0</v>
      </c>
      <c r="DU545" s="25">
        <v>0</v>
      </c>
    </row>
    <row r="546" spans="1:125" x14ac:dyDescent="0.25">
      <c r="A546" s="13">
        <v>533</v>
      </c>
      <c r="B546" s="14" t="s">
        <v>304</v>
      </c>
      <c r="C546" s="11" t="s">
        <v>304</v>
      </c>
      <c r="D546" s="4" t="s">
        <v>304</v>
      </c>
      <c r="E546" s="4">
        <v>1.8E-3</v>
      </c>
      <c r="F546" s="4">
        <v>33.798699999999997</v>
      </c>
      <c r="G546" s="4">
        <v>3.2399999999999998E-2</v>
      </c>
      <c r="H546" s="9">
        <v>38.643999999999998</v>
      </c>
      <c r="I546" s="13" t="s">
        <v>304</v>
      </c>
      <c r="J546" s="4" t="s">
        <v>304</v>
      </c>
      <c r="K546" s="4">
        <v>5.4000000000000003E-3</v>
      </c>
      <c r="L546" s="4">
        <v>16.474</v>
      </c>
      <c r="M546" s="14">
        <v>5.4800000000000001E-2</v>
      </c>
      <c r="N546" s="11">
        <v>24.480399999999999</v>
      </c>
      <c r="O546" s="4" t="s">
        <v>304</v>
      </c>
      <c r="P546" s="4" t="s">
        <v>304</v>
      </c>
      <c r="Q546" s="4">
        <v>5.4000000000000003E-3</v>
      </c>
      <c r="R546" s="4">
        <v>16.474</v>
      </c>
      <c r="S546" s="4">
        <v>5.4800000000000001E-2</v>
      </c>
      <c r="T546" s="9">
        <v>24.480399999999999</v>
      </c>
      <c r="U546" s="13" t="s">
        <v>304</v>
      </c>
      <c r="V546" s="4" t="s">
        <v>304</v>
      </c>
      <c r="W546" s="4">
        <v>5.4000000000000003E-3</v>
      </c>
      <c r="X546" s="4">
        <v>16.474</v>
      </c>
      <c r="Y546" s="4">
        <v>5.4800000000000001E-2</v>
      </c>
      <c r="Z546" s="14">
        <v>24.480399999999999</v>
      </c>
      <c r="AA546" s="11" t="s">
        <v>304</v>
      </c>
      <c r="AB546" s="4" t="s">
        <v>304</v>
      </c>
      <c r="AC546" s="4">
        <v>1E-4</v>
      </c>
      <c r="AD546" s="4">
        <v>64.259299999999996</v>
      </c>
      <c r="AE546" s="4">
        <v>9.2999999999999992E-3</v>
      </c>
      <c r="AF546" s="9">
        <v>87.673199999999994</v>
      </c>
      <c r="AG546" s="13" t="s">
        <v>304</v>
      </c>
      <c r="AH546" s="4" t="s">
        <v>304</v>
      </c>
      <c r="AI546" s="4">
        <v>1.8200000000000001E-2</v>
      </c>
      <c r="AJ546" s="4">
        <v>9.8054000000000006</v>
      </c>
      <c r="AK546" s="4">
        <v>0.10349999999999999</v>
      </c>
      <c r="AL546" s="14">
        <v>18.915199999999999</v>
      </c>
      <c r="AM546" s="11" t="s">
        <v>304</v>
      </c>
      <c r="AN546" s="4" t="s">
        <v>304</v>
      </c>
      <c r="AO546" s="4">
        <v>1.03E-2</v>
      </c>
      <c r="AP546" s="4">
        <v>11.664199999999999</v>
      </c>
      <c r="AQ546" s="4">
        <v>0.12280000000000001</v>
      </c>
      <c r="AR546" s="9">
        <v>19.299199999999999</v>
      </c>
      <c r="AS546" s="13" t="s">
        <v>304</v>
      </c>
      <c r="AT546" s="4" t="s">
        <v>304</v>
      </c>
      <c r="AU546" s="4">
        <v>1.35E-2</v>
      </c>
      <c r="AV546" s="4">
        <v>13.263</v>
      </c>
      <c r="AW546" s="4">
        <v>0.11550000000000001</v>
      </c>
      <c r="AX546" s="14">
        <v>24.319700000000001</v>
      </c>
      <c r="AY546" s="11" t="s">
        <v>304</v>
      </c>
      <c r="AZ546" s="4" t="s">
        <v>304</v>
      </c>
      <c r="BA546" s="4">
        <v>2.5700000000000001E-2</v>
      </c>
      <c r="BB546" s="4">
        <v>12.203099999999999</v>
      </c>
      <c r="BC546" s="4">
        <v>0.1201</v>
      </c>
      <c r="BD546" s="9">
        <v>26.645499999999998</v>
      </c>
      <c r="BE546" s="13" t="s">
        <v>304</v>
      </c>
      <c r="BF546" s="4" t="s">
        <v>304</v>
      </c>
      <c r="BG546" s="4">
        <v>1.4E-3</v>
      </c>
      <c r="BH546" s="4">
        <v>28.613399999999999</v>
      </c>
      <c r="BI546" s="4">
        <v>3.7499999999999999E-2</v>
      </c>
      <c r="BJ546" s="14">
        <v>40.043599999999998</v>
      </c>
      <c r="BK546" s="11" t="s">
        <v>304</v>
      </c>
      <c r="BL546" s="4" t="s">
        <v>304</v>
      </c>
      <c r="BM546" s="4">
        <v>1.4E-3</v>
      </c>
      <c r="BN546" s="4">
        <v>28.613399999999999</v>
      </c>
      <c r="BO546" s="4">
        <v>3.7499999999999999E-2</v>
      </c>
      <c r="BP546" s="9">
        <v>40.043599999999998</v>
      </c>
      <c r="BQ546" s="13" t="s">
        <v>304</v>
      </c>
      <c r="BR546" s="4" t="s">
        <v>304</v>
      </c>
      <c r="BS546" s="4">
        <v>5.0000000000000001E-4</v>
      </c>
      <c r="BT546" s="4">
        <v>16.416699999999999</v>
      </c>
      <c r="BU546" s="4">
        <v>1.6400000000000001E-2</v>
      </c>
      <c r="BV546" s="14">
        <v>23.1922</v>
      </c>
      <c r="BW546" s="11" t="s">
        <v>304</v>
      </c>
      <c r="BX546" s="4" t="s">
        <v>304</v>
      </c>
      <c r="BY546" s="4">
        <v>2.0000000000000001E-4</v>
      </c>
      <c r="BZ546" s="4">
        <v>64.068600000000004</v>
      </c>
      <c r="CA546" s="4">
        <v>1.5599999999999999E-2</v>
      </c>
      <c r="CB546" s="9">
        <v>73.857900000000001</v>
      </c>
      <c r="CC546" s="13" t="s">
        <v>304</v>
      </c>
      <c r="CD546" s="4" t="s">
        <v>304</v>
      </c>
      <c r="CE546" s="4">
        <v>3.3999999999999998E-3</v>
      </c>
      <c r="CF546" s="4">
        <v>52.957799999999999</v>
      </c>
      <c r="CG546" s="4">
        <v>5.0099999999999999E-2</v>
      </c>
      <c r="CH546" s="14">
        <v>67.614800000000002</v>
      </c>
      <c r="CI546" s="11" t="s">
        <v>304</v>
      </c>
      <c r="CJ546" s="4" t="s">
        <v>304</v>
      </c>
      <c r="CK546" s="4">
        <v>2E-3</v>
      </c>
      <c r="CL546" s="4">
        <v>33.653199999999998</v>
      </c>
      <c r="CM546" s="4">
        <v>3.4099999999999998E-2</v>
      </c>
      <c r="CN546" s="9">
        <v>46.957700000000003</v>
      </c>
      <c r="CO546" s="13" t="s">
        <v>304</v>
      </c>
      <c r="CP546" s="4" t="s">
        <v>304</v>
      </c>
      <c r="CQ546" s="4">
        <v>1.21E-2</v>
      </c>
      <c r="CR546" s="4">
        <v>17.001799999999999</v>
      </c>
      <c r="CS546" s="4">
        <v>8.4099999999999994E-2</v>
      </c>
      <c r="CT546" s="14">
        <v>42.3065</v>
      </c>
      <c r="CU546" s="11" t="s">
        <v>304</v>
      </c>
      <c r="CV546" s="4" t="s">
        <v>304</v>
      </c>
      <c r="CW546" s="4">
        <v>8.3999999999999995E-3</v>
      </c>
      <c r="CX546" s="4">
        <v>19.3399</v>
      </c>
      <c r="CY546" s="4">
        <v>6.2100000000000002E-2</v>
      </c>
      <c r="CZ546" s="9">
        <v>42.668300000000002</v>
      </c>
      <c r="DA546" s="13" t="s">
        <v>304</v>
      </c>
      <c r="DB546" s="4" t="s">
        <v>304</v>
      </c>
      <c r="DC546" s="4">
        <v>2.8999999999999998E-3</v>
      </c>
      <c r="DD546" s="4">
        <v>22.896100000000001</v>
      </c>
      <c r="DE546" s="4">
        <v>6.1899999999999997E-2</v>
      </c>
      <c r="DF546" s="14">
        <v>43.117899999999999</v>
      </c>
      <c r="DG546" s="11" t="s">
        <v>304</v>
      </c>
      <c r="DH546" s="4" t="s">
        <v>304</v>
      </c>
      <c r="DI546" s="4">
        <v>5.0000000000000001E-4</v>
      </c>
      <c r="DJ546" s="4">
        <v>40.906999999999996</v>
      </c>
      <c r="DK546" s="4">
        <v>2.18E-2</v>
      </c>
      <c r="DL546" s="9">
        <v>53.0349</v>
      </c>
      <c r="DM546" s="13" t="s">
        <v>304</v>
      </c>
      <c r="DN546" s="4" t="s">
        <v>304</v>
      </c>
      <c r="DO546" s="4">
        <v>5.4000000000000003E-3</v>
      </c>
      <c r="DP546" s="4">
        <v>16.474</v>
      </c>
      <c r="DQ546" s="4">
        <v>5.4800000000000001E-2</v>
      </c>
      <c r="DR546" s="9">
        <v>24.480399999999999</v>
      </c>
      <c r="DS546" s="24">
        <v>6.1999999999999998E-3</v>
      </c>
      <c r="DT546" s="5">
        <v>0</v>
      </c>
      <c r="DU546" s="25">
        <v>0</v>
      </c>
    </row>
    <row r="547" spans="1:125" x14ac:dyDescent="0.25">
      <c r="A547" s="13">
        <v>534</v>
      </c>
      <c r="B547" s="14" t="s">
        <v>305</v>
      </c>
      <c r="C547" s="11" t="s">
        <v>305</v>
      </c>
      <c r="D547" s="4" t="s">
        <v>305</v>
      </c>
      <c r="E547" s="4">
        <v>0</v>
      </c>
      <c r="F547" s="4">
        <v>94.722200000000001</v>
      </c>
      <c r="G547" s="4">
        <v>7.4000000000000003E-3</v>
      </c>
      <c r="H547" s="9">
        <v>93.622399999999999</v>
      </c>
      <c r="I547" s="13" t="s">
        <v>305</v>
      </c>
      <c r="J547" s="4" t="s">
        <v>305</v>
      </c>
      <c r="K547" s="4">
        <v>2.9999999999999997E-4</v>
      </c>
      <c r="L547" s="4">
        <v>53.4375</v>
      </c>
      <c r="M547" s="14">
        <v>2.5600000000000001E-2</v>
      </c>
      <c r="N547" s="11">
        <v>60.394399999999997</v>
      </c>
      <c r="O547" s="4" t="s">
        <v>305</v>
      </c>
      <c r="P547" s="4" t="s">
        <v>305</v>
      </c>
      <c r="Q547" s="4">
        <v>2.9999999999999997E-4</v>
      </c>
      <c r="R547" s="4">
        <v>53.4375</v>
      </c>
      <c r="S547" s="4">
        <v>2.5600000000000001E-2</v>
      </c>
      <c r="T547" s="9">
        <v>60.394399999999997</v>
      </c>
      <c r="U547" s="13" t="s">
        <v>305</v>
      </c>
      <c r="V547" s="4" t="s">
        <v>305</v>
      </c>
      <c r="W547" s="4">
        <v>2.9999999999999997E-4</v>
      </c>
      <c r="X547" s="4">
        <v>53.4375</v>
      </c>
      <c r="Y547" s="4">
        <v>2.5600000000000001E-2</v>
      </c>
      <c r="Z547" s="14">
        <v>60.394399999999997</v>
      </c>
      <c r="AA547" s="11" t="s">
        <v>305</v>
      </c>
      <c r="AB547" s="4" t="s">
        <v>305</v>
      </c>
      <c r="AC547" s="4">
        <v>1E-4</v>
      </c>
      <c r="AD547" s="4">
        <v>60.925899999999999</v>
      </c>
      <c r="AE547" s="4">
        <v>1.23E-2</v>
      </c>
      <c r="AF547" s="9">
        <v>76.915599999999998</v>
      </c>
      <c r="AG547" s="13" t="s">
        <v>305</v>
      </c>
      <c r="AH547" s="4" t="s">
        <v>305</v>
      </c>
      <c r="AI547" s="4">
        <v>2.9999999999999997E-4</v>
      </c>
      <c r="AJ547" s="4">
        <v>49.1905</v>
      </c>
      <c r="AK547" s="4">
        <v>2.3199999999999998E-2</v>
      </c>
      <c r="AL547" s="14">
        <v>74.503600000000006</v>
      </c>
      <c r="AM547" s="11" t="s">
        <v>305</v>
      </c>
      <c r="AN547" s="4" t="s">
        <v>305</v>
      </c>
      <c r="AO547" s="4">
        <v>5.0000000000000001E-4</v>
      </c>
      <c r="AP547" s="4">
        <v>45.085700000000003</v>
      </c>
      <c r="AQ547" s="4">
        <v>0.05</v>
      </c>
      <c r="AR547" s="9">
        <v>64.099500000000006</v>
      </c>
      <c r="AS547" s="13" t="s">
        <v>305</v>
      </c>
      <c r="AT547" s="4" t="s">
        <v>305</v>
      </c>
      <c r="AU547" s="4">
        <v>4.0000000000000002E-4</v>
      </c>
      <c r="AV547" s="4">
        <v>53.958300000000001</v>
      </c>
      <c r="AW547" s="4">
        <v>4.7800000000000002E-2</v>
      </c>
      <c r="AX547" s="14">
        <v>66.371600000000001</v>
      </c>
      <c r="AY547" s="11" t="s">
        <v>305</v>
      </c>
      <c r="AZ547" s="4" t="s">
        <v>305</v>
      </c>
      <c r="BA547" s="4">
        <v>8.9999999999999998E-4</v>
      </c>
      <c r="BB547" s="4">
        <v>52.985100000000003</v>
      </c>
      <c r="BC547" s="4">
        <v>5.6500000000000002E-2</v>
      </c>
      <c r="BD547" s="9">
        <v>63.7089</v>
      </c>
      <c r="BE547" s="13" t="s">
        <v>305</v>
      </c>
      <c r="BF547" s="4" t="s">
        <v>305</v>
      </c>
      <c r="BG547" s="4">
        <v>6.9999999999999999E-4</v>
      </c>
      <c r="BH547" s="4">
        <v>36.769199999999998</v>
      </c>
      <c r="BI547" s="4">
        <v>3.3799999999999997E-2</v>
      </c>
      <c r="BJ547" s="14">
        <v>45.146500000000003</v>
      </c>
      <c r="BK547" s="11" t="s">
        <v>305</v>
      </c>
      <c r="BL547" s="4" t="s">
        <v>305</v>
      </c>
      <c r="BM547" s="4">
        <v>6.9999999999999999E-4</v>
      </c>
      <c r="BN547" s="4">
        <v>36.769199999999998</v>
      </c>
      <c r="BO547" s="4">
        <v>3.3799999999999997E-2</v>
      </c>
      <c r="BP547" s="9">
        <v>45.146500000000003</v>
      </c>
      <c r="BQ547" s="13" t="s">
        <v>305</v>
      </c>
      <c r="BR547" s="4" t="s">
        <v>305</v>
      </c>
      <c r="BS547" s="4">
        <v>0</v>
      </c>
      <c r="BT547" s="4">
        <v>70</v>
      </c>
      <c r="BU547" s="4">
        <v>2.8E-3</v>
      </c>
      <c r="BV547" s="14">
        <v>92.092500000000001</v>
      </c>
      <c r="BW547" s="11" t="s">
        <v>305</v>
      </c>
      <c r="BX547" s="4" t="s">
        <v>305</v>
      </c>
      <c r="BY547" s="4">
        <v>0</v>
      </c>
      <c r="BZ547" s="4">
        <v>82.608699999999999</v>
      </c>
      <c r="CA547" s="4">
        <v>1.14E-2</v>
      </c>
      <c r="CB547" s="9">
        <v>85.306200000000004</v>
      </c>
      <c r="CC547" s="13" t="s">
        <v>305</v>
      </c>
      <c r="CD547" s="4" t="s">
        <v>305</v>
      </c>
      <c r="CE547" s="4">
        <v>4.7000000000000002E-3</v>
      </c>
      <c r="CF547" s="4">
        <v>47.628799999999998</v>
      </c>
      <c r="CG547" s="4">
        <v>4.9000000000000002E-2</v>
      </c>
      <c r="CH547" s="14">
        <v>68.865099999999998</v>
      </c>
      <c r="CI547" s="11" t="s">
        <v>305</v>
      </c>
      <c r="CJ547" s="4" t="s">
        <v>305</v>
      </c>
      <c r="CK547" s="4">
        <v>1E-4</v>
      </c>
      <c r="CL547" s="4">
        <v>67</v>
      </c>
      <c r="CM547" s="4">
        <v>1.8100000000000002E-2</v>
      </c>
      <c r="CN547" s="9">
        <v>76.241100000000003</v>
      </c>
      <c r="CO547" s="13" t="s">
        <v>305</v>
      </c>
      <c r="CP547" s="4" t="s">
        <v>305</v>
      </c>
      <c r="CQ547" s="4">
        <v>1.72E-2</v>
      </c>
      <c r="CR547" s="4">
        <v>13.5527</v>
      </c>
      <c r="CS547" s="4">
        <v>0.11269999999999999</v>
      </c>
      <c r="CT547" s="14">
        <v>25.9344</v>
      </c>
      <c r="CU547" s="11" t="s">
        <v>305</v>
      </c>
      <c r="CV547" s="4" t="s">
        <v>305</v>
      </c>
      <c r="CW547" s="4">
        <v>5.5999999999999999E-3</v>
      </c>
      <c r="CX547" s="4">
        <v>23.644300000000001</v>
      </c>
      <c r="CY547" s="4">
        <v>7.22E-2</v>
      </c>
      <c r="CZ547" s="9">
        <v>34.941400000000002</v>
      </c>
      <c r="DA547" s="13" t="s">
        <v>305</v>
      </c>
      <c r="DB547" s="4" t="s">
        <v>305</v>
      </c>
      <c r="DC547" s="4">
        <v>0</v>
      </c>
      <c r="DD547" s="4">
        <v>79.523799999999994</v>
      </c>
      <c r="DE547" s="4">
        <v>1.9800000000000002E-2</v>
      </c>
      <c r="DF547" s="14">
        <v>93.369100000000003</v>
      </c>
      <c r="DG547" s="11" t="s">
        <v>305</v>
      </c>
      <c r="DH547" s="4" t="s">
        <v>305</v>
      </c>
      <c r="DI547" s="4">
        <v>0</v>
      </c>
      <c r="DJ547" s="4">
        <v>86</v>
      </c>
      <c r="DK547" s="4">
        <v>6.7999999999999996E-3</v>
      </c>
      <c r="DL547" s="9">
        <v>93.774000000000001</v>
      </c>
      <c r="DM547" s="13" t="s">
        <v>305</v>
      </c>
      <c r="DN547" s="4" t="s">
        <v>305</v>
      </c>
      <c r="DO547" s="4">
        <v>2.9999999999999997E-4</v>
      </c>
      <c r="DP547" s="4">
        <v>53.4375</v>
      </c>
      <c r="DQ547" s="4">
        <v>2.5600000000000001E-2</v>
      </c>
      <c r="DR547" s="9">
        <v>60.394399999999997</v>
      </c>
      <c r="DS547" s="24">
        <v>1.6000000000000001E-3</v>
      </c>
      <c r="DT547" s="5">
        <v>0</v>
      </c>
      <c r="DU547" s="25">
        <v>0</v>
      </c>
    </row>
    <row r="548" spans="1:125" x14ac:dyDescent="0.25">
      <c r="A548" s="13">
        <v>535</v>
      </c>
      <c r="B548" s="14" t="s">
        <v>677</v>
      </c>
      <c r="C548" s="11" t="s">
        <v>677</v>
      </c>
      <c r="D548" s="4" t="s">
        <v>677</v>
      </c>
      <c r="E548" s="4">
        <v>0</v>
      </c>
      <c r="F548" s="4">
        <v>98.823499999999996</v>
      </c>
      <c r="G548" s="4">
        <v>9.1000000000000004E-3</v>
      </c>
      <c r="H548" s="9">
        <v>89.377499999999998</v>
      </c>
      <c r="I548" s="13" t="s">
        <v>677</v>
      </c>
      <c r="J548" s="4" t="s">
        <v>677</v>
      </c>
      <c r="K548" s="4">
        <v>0</v>
      </c>
      <c r="L548" s="4">
        <v>87.7273</v>
      </c>
      <c r="M548" s="14">
        <v>2.75E-2</v>
      </c>
      <c r="N548" s="11">
        <v>56.806199999999997</v>
      </c>
      <c r="O548" s="4" t="s">
        <v>677</v>
      </c>
      <c r="P548" s="4" t="s">
        <v>677</v>
      </c>
      <c r="Q548" s="4">
        <v>0</v>
      </c>
      <c r="R548" s="4">
        <v>87.7273</v>
      </c>
      <c r="S548" s="4">
        <v>2.75E-2</v>
      </c>
      <c r="T548" s="9">
        <v>56.806199999999997</v>
      </c>
      <c r="U548" s="13" t="s">
        <v>677</v>
      </c>
      <c r="V548" s="4" t="s">
        <v>677</v>
      </c>
      <c r="W548" s="4">
        <v>0</v>
      </c>
      <c r="X548" s="4">
        <v>87.7273</v>
      </c>
      <c r="Y548" s="4">
        <v>2.75E-2</v>
      </c>
      <c r="Z548" s="14">
        <v>56.806199999999997</v>
      </c>
      <c r="AA548" s="11" t="s">
        <v>677</v>
      </c>
      <c r="AB548" s="4" t="s">
        <v>677</v>
      </c>
      <c r="AC548" s="4">
        <v>0</v>
      </c>
      <c r="AD548" s="4">
        <v>74.285700000000006</v>
      </c>
      <c r="AE548" s="4">
        <v>1.61E-2</v>
      </c>
      <c r="AF548" s="9">
        <v>64.577500000000001</v>
      </c>
      <c r="AG548" s="13" t="s">
        <v>677</v>
      </c>
      <c r="AH548" s="4" t="s">
        <v>677</v>
      </c>
      <c r="AI548" s="4">
        <v>0</v>
      </c>
      <c r="AJ548" s="4">
        <v>95</v>
      </c>
      <c r="AK548" s="4">
        <v>2.63E-2</v>
      </c>
      <c r="AL548" s="14">
        <v>69.601799999999997</v>
      </c>
      <c r="AM548" s="11" t="s">
        <v>677</v>
      </c>
      <c r="AN548" s="4" t="s">
        <v>677</v>
      </c>
      <c r="AO548" s="4">
        <v>0</v>
      </c>
      <c r="AP548" s="4">
        <v>88.571399999999997</v>
      </c>
      <c r="AQ548" s="4">
        <v>4.1399999999999999E-2</v>
      </c>
      <c r="AR548" s="9">
        <v>72.900999999999996</v>
      </c>
      <c r="AS548" s="13" t="s">
        <v>677</v>
      </c>
      <c r="AT548" s="4" t="s">
        <v>677</v>
      </c>
      <c r="AU548" s="4">
        <v>0</v>
      </c>
      <c r="AV548" s="4">
        <v>92.2727</v>
      </c>
      <c r="AW548" s="4">
        <v>4.65E-2</v>
      </c>
      <c r="AX548" s="14">
        <v>67.659400000000005</v>
      </c>
      <c r="AY548" s="11" t="s">
        <v>677</v>
      </c>
      <c r="AZ548" s="4" t="s">
        <v>677</v>
      </c>
      <c r="BA548" s="4">
        <v>0</v>
      </c>
      <c r="BB548" s="4">
        <v>91.087000000000003</v>
      </c>
      <c r="BC548" s="4">
        <v>5.21E-2</v>
      </c>
      <c r="BD548" s="9">
        <v>67.593599999999995</v>
      </c>
      <c r="BE548" s="13" t="s">
        <v>677</v>
      </c>
      <c r="BF548" s="4" t="s">
        <v>677</v>
      </c>
      <c r="BG548" s="4">
        <v>1E-4</v>
      </c>
      <c r="BH548" s="4">
        <v>68.5</v>
      </c>
      <c r="BI548" s="4">
        <v>4.4600000000000001E-2</v>
      </c>
      <c r="BJ548" s="14">
        <v>31.8536</v>
      </c>
      <c r="BK548" s="11" t="s">
        <v>677</v>
      </c>
      <c r="BL548" s="4" t="s">
        <v>677</v>
      </c>
      <c r="BM548" s="4">
        <v>1E-4</v>
      </c>
      <c r="BN548" s="4">
        <v>68.5</v>
      </c>
      <c r="BO548" s="4">
        <v>4.4600000000000001E-2</v>
      </c>
      <c r="BP548" s="9">
        <v>31.8536</v>
      </c>
      <c r="BQ548" s="13" t="s">
        <v>677</v>
      </c>
      <c r="BR548" s="4" t="s">
        <v>677</v>
      </c>
      <c r="BS548" s="4">
        <v>0</v>
      </c>
      <c r="BT548" s="4">
        <v>100</v>
      </c>
      <c r="BU548" s="4">
        <v>3.5000000000000001E-3</v>
      </c>
      <c r="BV548" s="14">
        <v>86.090599999999995</v>
      </c>
      <c r="BW548" s="11" t="s">
        <v>677</v>
      </c>
      <c r="BX548" s="4" t="s">
        <v>677</v>
      </c>
      <c r="BY548" s="4">
        <v>0</v>
      </c>
      <c r="BZ548" s="4">
        <v>98.75</v>
      </c>
      <c r="CA548" s="4">
        <v>8.0000000000000002E-3</v>
      </c>
      <c r="CB548" s="9">
        <v>93.435400000000001</v>
      </c>
      <c r="CC548" s="13" t="s">
        <v>677</v>
      </c>
      <c r="CD548" s="4" t="s">
        <v>677</v>
      </c>
      <c r="CE548" s="4">
        <v>2.9999999999999997E-4</v>
      </c>
      <c r="CF548" s="4">
        <v>84.016400000000004</v>
      </c>
      <c r="CG548" s="4">
        <v>6.1199999999999997E-2</v>
      </c>
      <c r="CH548" s="14">
        <v>55.427100000000003</v>
      </c>
      <c r="CI548" s="11" t="s">
        <v>677</v>
      </c>
      <c r="CJ548" s="4" t="s">
        <v>677</v>
      </c>
      <c r="CK548" s="4">
        <v>0</v>
      </c>
      <c r="CL548" s="4">
        <v>89.285700000000006</v>
      </c>
      <c r="CM548" s="4">
        <v>2.3699999999999999E-2</v>
      </c>
      <c r="CN548" s="9">
        <v>64.0428</v>
      </c>
      <c r="CO548" s="13" t="s">
        <v>677</v>
      </c>
      <c r="CP548" s="4" t="s">
        <v>677</v>
      </c>
      <c r="CQ548" s="4">
        <v>0</v>
      </c>
      <c r="CR548" s="4">
        <v>91.333299999999994</v>
      </c>
      <c r="CS548" s="4">
        <v>6.7799999999999999E-2</v>
      </c>
      <c r="CT548" s="14">
        <v>55.3553</v>
      </c>
      <c r="CU548" s="11" t="s">
        <v>677</v>
      </c>
      <c r="CV548" s="4" t="s">
        <v>677</v>
      </c>
      <c r="CW548" s="4">
        <v>0</v>
      </c>
      <c r="CX548" s="4">
        <v>88.157899999999998</v>
      </c>
      <c r="CY548" s="4">
        <v>4.6699999999999998E-2</v>
      </c>
      <c r="CZ548" s="9">
        <v>57.515900000000002</v>
      </c>
      <c r="DA548" s="13" t="s">
        <v>677</v>
      </c>
      <c r="DB548" s="4" t="s">
        <v>677</v>
      </c>
      <c r="DC548" s="4">
        <v>0</v>
      </c>
      <c r="DD548" s="4">
        <v>96.666700000000006</v>
      </c>
      <c r="DE548" s="4">
        <v>2.9100000000000001E-2</v>
      </c>
      <c r="DF548" s="14">
        <v>82.308099999999996</v>
      </c>
      <c r="DG548" s="11" t="s">
        <v>677</v>
      </c>
      <c r="DH548" s="4" t="s">
        <v>677</v>
      </c>
      <c r="DI548" s="4">
        <v>0</v>
      </c>
      <c r="DJ548" s="4">
        <v>97.5</v>
      </c>
      <c r="DK548" s="4">
        <v>7.7000000000000002E-3</v>
      </c>
      <c r="DL548" s="9">
        <v>91.283100000000005</v>
      </c>
      <c r="DM548" s="13" t="s">
        <v>677</v>
      </c>
      <c r="DN548" s="4" t="s">
        <v>677</v>
      </c>
      <c r="DO548" s="4">
        <v>0</v>
      </c>
      <c r="DP548" s="4">
        <v>87.7273</v>
      </c>
      <c r="DQ548" s="4">
        <v>2.75E-2</v>
      </c>
      <c r="DR548" s="9">
        <v>56.806199999999997</v>
      </c>
      <c r="DS548" s="24">
        <v>0</v>
      </c>
      <c r="DT548" s="5">
        <v>0</v>
      </c>
      <c r="DU548" s="25">
        <v>0</v>
      </c>
    </row>
    <row r="549" spans="1:125" x14ac:dyDescent="0.25">
      <c r="A549" s="13">
        <v>536</v>
      </c>
      <c r="B549" s="14" t="s">
        <v>678</v>
      </c>
      <c r="C549" s="11" t="s">
        <v>678</v>
      </c>
      <c r="D549" s="4" t="s">
        <v>678</v>
      </c>
      <c r="E549" s="4">
        <v>0</v>
      </c>
      <c r="F549" s="4">
        <v>98.529399999999995</v>
      </c>
      <c r="G549" s="4">
        <v>8.2000000000000007E-3</v>
      </c>
      <c r="H549" s="9">
        <v>91.688999999999993</v>
      </c>
      <c r="I549" s="13" t="s">
        <v>678</v>
      </c>
      <c r="J549" s="4" t="s">
        <v>678</v>
      </c>
      <c r="K549" s="4">
        <v>0</v>
      </c>
      <c r="L549" s="4">
        <v>97.5</v>
      </c>
      <c r="M549" s="14">
        <v>1.32E-2</v>
      </c>
      <c r="N549" s="11">
        <v>89.408199999999994</v>
      </c>
      <c r="O549" s="4" t="s">
        <v>678</v>
      </c>
      <c r="P549" s="4" t="s">
        <v>678</v>
      </c>
      <c r="Q549" s="4">
        <v>0</v>
      </c>
      <c r="R549" s="4">
        <v>97.5</v>
      </c>
      <c r="S549" s="4">
        <v>1.32E-2</v>
      </c>
      <c r="T549" s="9">
        <v>89.408199999999994</v>
      </c>
      <c r="U549" s="13" t="s">
        <v>678</v>
      </c>
      <c r="V549" s="4" t="s">
        <v>678</v>
      </c>
      <c r="W549" s="4">
        <v>0</v>
      </c>
      <c r="X549" s="4">
        <v>97.5</v>
      </c>
      <c r="Y549" s="4">
        <v>1.32E-2</v>
      </c>
      <c r="Z549" s="14">
        <v>89.408199999999994</v>
      </c>
      <c r="AA549" s="11" t="s">
        <v>678</v>
      </c>
      <c r="AB549" s="4" t="s">
        <v>678</v>
      </c>
      <c r="AC549" s="4">
        <v>0</v>
      </c>
      <c r="AD549" s="4">
        <v>100</v>
      </c>
      <c r="AE549" s="4">
        <v>4.3E-3</v>
      </c>
      <c r="AF549" s="9">
        <v>96.851100000000002</v>
      </c>
      <c r="AG549" s="13" t="s">
        <v>678</v>
      </c>
      <c r="AH549" s="4" t="s">
        <v>678</v>
      </c>
      <c r="AI549" s="4">
        <v>0</v>
      </c>
      <c r="AJ549" s="4">
        <v>97.5</v>
      </c>
      <c r="AK549" s="4">
        <v>2.63E-2</v>
      </c>
      <c r="AL549" s="14">
        <v>69.638400000000004</v>
      </c>
      <c r="AM549" s="11" t="s">
        <v>678</v>
      </c>
      <c r="AN549" s="4" t="s">
        <v>678</v>
      </c>
      <c r="AO549" s="4">
        <v>0</v>
      </c>
      <c r="AP549" s="4">
        <v>96.111099999999993</v>
      </c>
      <c r="AQ549" s="4">
        <v>2.8199999999999999E-2</v>
      </c>
      <c r="AR549" s="9">
        <v>87.276200000000003</v>
      </c>
      <c r="AS549" s="13" t="s">
        <v>678</v>
      </c>
      <c r="AT549" s="4" t="s">
        <v>678</v>
      </c>
      <c r="AU549" s="4">
        <v>0</v>
      </c>
      <c r="AV549" s="4">
        <v>96.666700000000006</v>
      </c>
      <c r="AW549" s="4">
        <v>2.9399999999999999E-2</v>
      </c>
      <c r="AX549" s="14">
        <v>86.006500000000003</v>
      </c>
      <c r="AY549" s="11" t="s">
        <v>678</v>
      </c>
      <c r="AZ549" s="4" t="s">
        <v>678</v>
      </c>
      <c r="BA549" s="4">
        <v>0</v>
      </c>
      <c r="BB549" s="4">
        <v>98.055599999999998</v>
      </c>
      <c r="BC549" s="4">
        <v>3.2899999999999999E-2</v>
      </c>
      <c r="BD549" s="9">
        <v>85.918300000000002</v>
      </c>
      <c r="BE549" s="13" t="s">
        <v>678</v>
      </c>
      <c r="BF549" s="4" t="s">
        <v>678</v>
      </c>
      <c r="BG549" s="4">
        <v>0</v>
      </c>
      <c r="BH549" s="4">
        <v>98.571399999999997</v>
      </c>
      <c r="BI549" s="4">
        <v>1.18E-2</v>
      </c>
      <c r="BJ549" s="14">
        <v>93.102800000000002</v>
      </c>
      <c r="BK549" s="11" t="s">
        <v>678</v>
      </c>
      <c r="BL549" s="4" t="s">
        <v>678</v>
      </c>
      <c r="BM549" s="4">
        <v>0</v>
      </c>
      <c r="BN549" s="4">
        <v>98.571399999999997</v>
      </c>
      <c r="BO549" s="4">
        <v>1.18E-2</v>
      </c>
      <c r="BP549" s="9">
        <v>93.102800000000002</v>
      </c>
      <c r="BQ549" s="13" t="s">
        <v>678</v>
      </c>
      <c r="BR549" s="4" t="s">
        <v>678</v>
      </c>
      <c r="BS549" s="4">
        <v>0</v>
      </c>
      <c r="BT549" s="4">
        <v>75</v>
      </c>
      <c r="BU549" s="4">
        <v>3.8999999999999998E-3</v>
      </c>
      <c r="BV549" s="14">
        <v>82.422200000000004</v>
      </c>
      <c r="BW549" s="11" t="s">
        <v>678</v>
      </c>
      <c r="BX549" s="4" t="s">
        <v>678</v>
      </c>
      <c r="BY549" s="4">
        <v>0</v>
      </c>
      <c r="BZ549" s="4">
        <v>98.75</v>
      </c>
      <c r="CA549" s="4">
        <v>6.3E-3</v>
      </c>
      <c r="CB549" s="9">
        <v>95.734899999999996</v>
      </c>
      <c r="CC549" s="13" t="s">
        <v>678</v>
      </c>
      <c r="CD549" s="4" t="s">
        <v>678</v>
      </c>
      <c r="CE549" s="4">
        <v>0</v>
      </c>
      <c r="CF549" s="4">
        <v>99.193600000000004</v>
      </c>
      <c r="CG549" s="4">
        <v>1.67E-2</v>
      </c>
      <c r="CH549" s="14">
        <v>96.650300000000001</v>
      </c>
      <c r="CI549" s="11" t="s">
        <v>678</v>
      </c>
      <c r="CJ549" s="4" t="s">
        <v>678</v>
      </c>
      <c r="CK549" s="4">
        <v>0</v>
      </c>
      <c r="CL549" s="4">
        <v>99.285700000000006</v>
      </c>
      <c r="CM549" s="4">
        <v>1.03E-2</v>
      </c>
      <c r="CN549" s="9">
        <v>93.682500000000005</v>
      </c>
      <c r="CO549" s="13" t="s">
        <v>678</v>
      </c>
      <c r="CP549" s="4" t="s">
        <v>678</v>
      </c>
      <c r="CQ549" s="4">
        <v>0</v>
      </c>
      <c r="CR549" s="4">
        <v>99.7727</v>
      </c>
      <c r="CS549" s="4">
        <v>1.52E-2</v>
      </c>
      <c r="CT549" s="14">
        <v>96.972700000000003</v>
      </c>
      <c r="CU549" s="11" t="s">
        <v>678</v>
      </c>
      <c r="CV549" s="4" t="s">
        <v>678</v>
      </c>
      <c r="CW549" s="4">
        <v>0</v>
      </c>
      <c r="CX549" s="4">
        <v>99.5</v>
      </c>
      <c r="CY549" s="4">
        <v>1.61E-2</v>
      </c>
      <c r="CZ549" s="9">
        <v>95.403300000000002</v>
      </c>
      <c r="DA549" s="13" t="s">
        <v>678</v>
      </c>
      <c r="DB549" s="4" t="s">
        <v>678</v>
      </c>
      <c r="DC549" s="4">
        <v>0</v>
      </c>
      <c r="DD549" s="4">
        <v>99.166700000000006</v>
      </c>
      <c r="DE549" s="4">
        <v>2.1299999999999999E-2</v>
      </c>
      <c r="DF549" s="14">
        <v>91.830200000000005</v>
      </c>
      <c r="DG549" s="11" t="s">
        <v>678</v>
      </c>
      <c r="DH549" s="4" t="s">
        <v>678</v>
      </c>
      <c r="DI549" s="4">
        <v>0</v>
      </c>
      <c r="DJ549" s="4">
        <v>100</v>
      </c>
      <c r="DK549" s="4">
        <v>6.6E-3</v>
      </c>
      <c r="DL549" s="9">
        <v>94.263900000000007</v>
      </c>
      <c r="DM549" s="13" t="s">
        <v>678</v>
      </c>
      <c r="DN549" s="4" t="s">
        <v>678</v>
      </c>
      <c r="DO549" s="4">
        <v>0</v>
      </c>
      <c r="DP549" s="4">
        <v>97.5</v>
      </c>
      <c r="DQ549" s="4">
        <v>1.32E-2</v>
      </c>
      <c r="DR549" s="9">
        <v>89.408199999999994</v>
      </c>
      <c r="DS549" s="24">
        <v>0</v>
      </c>
      <c r="DT549" s="5">
        <v>0</v>
      </c>
      <c r="DU549" s="25">
        <v>0</v>
      </c>
    </row>
    <row r="550" spans="1:125" x14ac:dyDescent="0.25">
      <c r="A550" s="13">
        <v>537</v>
      </c>
      <c r="B550" s="14" t="s">
        <v>330</v>
      </c>
      <c r="C550" s="11" t="s">
        <v>330</v>
      </c>
      <c r="D550" s="4" t="s">
        <v>330</v>
      </c>
      <c r="E550" s="4">
        <v>0</v>
      </c>
      <c r="F550" s="4">
        <v>95.882400000000004</v>
      </c>
      <c r="G550" s="4">
        <v>4.4999999999999997E-3</v>
      </c>
      <c r="H550" s="9">
        <v>96.704800000000006</v>
      </c>
      <c r="I550" s="13" t="s">
        <v>330</v>
      </c>
      <c r="J550" s="4" t="s">
        <v>330</v>
      </c>
      <c r="K550" s="4">
        <v>0</v>
      </c>
      <c r="L550" s="4">
        <v>92.5</v>
      </c>
      <c r="M550" s="14">
        <v>5.1999999999999998E-3</v>
      </c>
      <c r="N550" s="11">
        <v>97.5124</v>
      </c>
      <c r="O550" s="4" t="s">
        <v>330</v>
      </c>
      <c r="P550" s="4" t="s">
        <v>330</v>
      </c>
      <c r="Q550" s="4">
        <v>0</v>
      </c>
      <c r="R550" s="4">
        <v>92.5</v>
      </c>
      <c r="S550" s="4">
        <v>5.1999999999999998E-3</v>
      </c>
      <c r="T550" s="9">
        <v>97.5124</v>
      </c>
      <c r="U550" s="13" t="s">
        <v>330</v>
      </c>
      <c r="V550" s="4" t="s">
        <v>330</v>
      </c>
      <c r="W550" s="4">
        <v>0</v>
      </c>
      <c r="X550" s="4">
        <v>92.5</v>
      </c>
      <c r="Y550" s="4">
        <v>5.1999999999999998E-3</v>
      </c>
      <c r="Z550" s="14">
        <v>97.5124</v>
      </c>
      <c r="AA550" s="11" t="s">
        <v>330</v>
      </c>
      <c r="AB550" s="4" t="s">
        <v>330</v>
      </c>
      <c r="AC550" s="4">
        <v>0</v>
      </c>
      <c r="AD550" s="4">
        <v>72.142899999999997</v>
      </c>
      <c r="AE550" s="4">
        <v>6.0000000000000001E-3</v>
      </c>
      <c r="AF550" s="9">
        <v>95.618499999999997</v>
      </c>
      <c r="AG550" s="13" t="s">
        <v>330</v>
      </c>
      <c r="AH550" s="4" t="s">
        <v>330</v>
      </c>
      <c r="AI550" s="4">
        <v>0</v>
      </c>
      <c r="AJ550" s="4">
        <v>74.722200000000001</v>
      </c>
      <c r="AK550" s="4">
        <v>1.0500000000000001E-2</v>
      </c>
      <c r="AL550" s="14">
        <v>95.164900000000003</v>
      </c>
      <c r="AM550" s="11" t="s">
        <v>330</v>
      </c>
      <c r="AN550" s="4" t="s">
        <v>330</v>
      </c>
      <c r="AO550" s="4">
        <v>0</v>
      </c>
      <c r="AP550" s="4">
        <v>92.2727</v>
      </c>
      <c r="AQ550" s="4">
        <v>1.2699999999999999E-2</v>
      </c>
      <c r="AR550" s="9">
        <v>96.839200000000005</v>
      </c>
      <c r="AS550" s="13" t="s">
        <v>330</v>
      </c>
      <c r="AT550" s="4" t="s">
        <v>330</v>
      </c>
      <c r="AU550" s="4">
        <v>1E-4</v>
      </c>
      <c r="AV550" s="4">
        <v>80.2273</v>
      </c>
      <c r="AW550" s="4">
        <v>1.46E-2</v>
      </c>
      <c r="AX550" s="14">
        <v>96.394999999999996</v>
      </c>
      <c r="AY550" s="11" t="s">
        <v>330</v>
      </c>
      <c r="AZ550" s="4" t="s">
        <v>330</v>
      </c>
      <c r="BA550" s="4">
        <v>0</v>
      </c>
      <c r="BB550" s="4">
        <v>89.545500000000004</v>
      </c>
      <c r="BC550" s="4">
        <v>1.5599999999999999E-2</v>
      </c>
      <c r="BD550" s="9">
        <v>96.560100000000006</v>
      </c>
      <c r="BE550" s="13" t="s">
        <v>330</v>
      </c>
      <c r="BF550" s="4" t="s">
        <v>330</v>
      </c>
      <c r="BG550" s="4">
        <v>0</v>
      </c>
      <c r="BH550" s="4">
        <v>83.076899999999995</v>
      </c>
      <c r="BI550" s="4">
        <v>7.1000000000000004E-3</v>
      </c>
      <c r="BJ550" s="14">
        <v>96.752399999999994</v>
      </c>
      <c r="BK550" s="11" t="s">
        <v>330</v>
      </c>
      <c r="BL550" s="4" t="s">
        <v>330</v>
      </c>
      <c r="BM550" s="4">
        <v>0</v>
      </c>
      <c r="BN550" s="4">
        <v>83.076899999999995</v>
      </c>
      <c r="BO550" s="4">
        <v>7.1000000000000004E-3</v>
      </c>
      <c r="BP550" s="9">
        <v>96.752399999999994</v>
      </c>
      <c r="BQ550" s="13" t="s">
        <v>330</v>
      </c>
      <c r="BR550" s="4" t="s">
        <v>330</v>
      </c>
      <c r="BS550" s="4">
        <v>0</v>
      </c>
      <c r="BT550" s="4">
        <v>61.25</v>
      </c>
      <c r="BU550" s="4">
        <v>2.8E-3</v>
      </c>
      <c r="BV550" s="14">
        <v>92.5</v>
      </c>
      <c r="BW550" s="11" t="s">
        <v>330</v>
      </c>
      <c r="BX550" s="4" t="s">
        <v>330</v>
      </c>
      <c r="BY550" s="4">
        <v>1E-4</v>
      </c>
      <c r="BZ550" s="4">
        <v>74.5745</v>
      </c>
      <c r="CA550" s="4">
        <v>6.6E-3</v>
      </c>
      <c r="CB550" s="9">
        <v>95.496700000000004</v>
      </c>
      <c r="CC550" s="13" t="s">
        <v>330</v>
      </c>
      <c r="CD550" s="4" t="s">
        <v>330</v>
      </c>
      <c r="CE550" s="4">
        <v>3.7000000000000002E-3</v>
      </c>
      <c r="CF550" s="4">
        <v>51.638199999999998</v>
      </c>
      <c r="CG550" s="4">
        <v>3.5400000000000001E-2</v>
      </c>
      <c r="CH550" s="14">
        <v>84.747200000000007</v>
      </c>
      <c r="CI550" s="11" t="s">
        <v>330</v>
      </c>
      <c r="CJ550" s="4" t="s">
        <v>330</v>
      </c>
      <c r="CK550" s="4">
        <v>0</v>
      </c>
      <c r="CL550" s="4">
        <v>95.714299999999994</v>
      </c>
      <c r="CM550" s="4">
        <v>5.0000000000000001E-3</v>
      </c>
      <c r="CN550" s="9">
        <v>97.418899999999994</v>
      </c>
      <c r="CO550" s="13" t="s">
        <v>330</v>
      </c>
      <c r="CP550" s="4" t="s">
        <v>330</v>
      </c>
      <c r="CQ550" s="4">
        <v>2.0000000000000001E-4</v>
      </c>
      <c r="CR550" s="4">
        <v>78.378399999999999</v>
      </c>
      <c r="CS550" s="4">
        <v>2.52E-2</v>
      </c>
      <c r="CT550" s="14">
        <v>94.875</v>
      </c>
      <c r="CU550" s="11" t="s">
        <v>330</v>
      </c>
      <c r="CV550" s="4" t="s">
        <v>330</v>
      </c>
      <c r="CW550" s="4">
        <v>2.0000000000000001E-4</v>
      </c>
      <c r="CX550" s="4">
        <v>68</v>
      </c>
      <c r="CY550" s="4">
        <v>1.8100000000000002E-2</v>
      </c>
      <c r="CZ550" s="9">
        <v>94.319900000000004</v>
      </c>
      <c r="DA550" s="13" t="s">
        <v>330</v>
      </c>
      <c r="DB550" s="4" t="s">
        <v>330</v>
      </c>
      <c r="DC550" s="4">
        <v>5.9999999999999995E-4</v>
      </c>
      <c r="DD550" s="4">
        <v>44</v>
      </c>
      <c r="DE550" s="4">
        <v>3.15E-2</v>
      </c>
      <c r="DF550" s="14">
        <v>79.025499999999994</v>
      </c>
      <c r="DG550" s="11" t="s">
        <v>330</v>
      </c>
      <c r="DH550" s="4" t="s">
        <v>330</v>
      </c>
      <c r="DI550" s="4">
        <v>0</v>
      </c>
      <c r="DJ550" s="4">
        <v>81.25</v>
      </c>
      <c r="DK550" s="4">
        <v>5.5999999999999999E-3</v>
      </c>
      <c r="DL550" s="9">
        <v>95.591899999999995</v>
      </c>
      <c r="DM550" s="13" t="s">
        <v>330</v>
      </c>
      <c r="DN550" s="4" t="s">
        <v>330</v>
      </c>
      <c r="DO550" s="4">
        <v>0</v>
      </c>
      <c r="DP550" s="4">
        <v>92.5</v>
      </c>
      <c r="DQ550" s="4">
        <v>5.1999999999999998E-3</v>
      </c>
      <c r="DR550" s="9">
        <v>97.5124</v>
      </c>
      <c r="DS550" s="24">
        <v>2.9999999999999997E-4</v>
      </c>
      <c r="DT550" s="5">
        <v>0</v>
      </c>
      <c r="DU550" s="25">
        <v>0</v>
      </c>
    </row>
    <row r="551" spans="1:125" x14ac:dyDescent="0.25">
      <c r="A551" s="13">
        <v>538</v>
      </c>
      <c r="B551" s="14" t="s">
        <v>679</v>
      </c>
      <c r="C551" s="11" t="s">
        <v>679</v>
      </c>
      <c r="D551" s="4" t="s">
        <v>679</v>
      </c>
      <c r="E551" s="4">
        <v>0</v>
      </c>
      <c r="F551" s="4">
        <v>95.588200000000001</v>
      </c>
      <c r="G551" s="4">
        <v>4.1000000000000003E-3</v>
      </c>
      <c r="H551" s="9">
        <v>96.990300000000005</v>
      </c>
      <c r="I551" s="13" t="s">
        <v>679</v>
      </c>
      <c r="J551" s="4" t="s">
        <v>679</v>
      </c>
      <c r="K551" s="4">
        <v>1E-4</v>
      </c>
      <c r="L551" s="4">
        <v>75.263199999999998</v>
      </c>
      <c r="M551" s="14">
        <v>1.12E-2</v>
      </c>
      <c r="N551" s="11">
        <v>93.656899999999993</v>
      </c>
      <c r="O551" s="4" t="s">
        <v>679</v>
      </c>
      <c r="P551" s="4" t="s">
        <v>679</v>
      </c>
      <c r="Q551" s="4">
        <v>1E-4</v>
      </c>
      <c r="R551" s="4">
        <v>75.263199999999998</v>
      </c>
      <c r="S551" s="4">
        <v>1.12E-2</v>
      </c>
      <c r="T551" s="9">
        <v>93.656899999999993</v>
      </c>
      <c r="U551" s="13" t="s">
        <v>679</v>
      </c>
      <c r="V551" s="4" t="s">
        <v>679</v>
      </c>
      <c r="W551" s="4">
        <v>1E-4</v>
      </c>
      <c r="X551" s="4">
        <v>75.263199999999998</v>
      </c>
      <c r="Y551" s="4">
        <v>1.12E-2</v>
      </c>
      <c r="Z551" s="14">
        <v>93.656899999999993</v>
      </c>
      <c r="AA551" s="11" t="s">
        <v>679</v>
      </c>
      <c r="AB551" s="4" t="s">
        <v>679</v>
      </c>
      <c r="AC551" s="4">
        <v>0</v>
      </c>
      <c r="AD551" s="4">
        <v>80</v>
      </c>
      <c r="AE551" s="4">
        <v>7.1000000000000004E-3</v>
      </c>
      <c r="AF551" s="9">
        <v>94.254999999999995</v>
      </c>
      <c r="AG551" s="13" t="s">
        <v>679</v>
      </c>
      <c r="AH551" s="4" t="s">
        <v>679</v>
      </c>
      <c r="AI551" s="4">
        <v>0</v>
      </c>
      <c r="AJ551" s="4">
        <v>96.25</v>
      </c>
      <c r="AK551" s="4">
        <v>5.1000000000000004E-3</v>
      </c>
      <c r="AL551" s="14">
        <v>97.659300000000002</v>
      </c>
      <c r="AM551" s="11" t="s">
        <v>679</v>
      </c>
      <c r="AN551" s="4" t="s">
        <v>679</v>
      </c>
      <c r="AO551" s="4">
        <v>0</v>
      </c>
      <c r="AP551" s="4">
        <v>93.181799999999996</v>
      </c>
      <c r="AQ551" s="4">
        <v>1.1299999999999999E-2</v>
      </c>
      <c r="AR551" s="9">
        <v>97.185900000000004</v>
      </c>
      <c r="AS551" s="13" t="s">
        <v>679</v>
      </c>
      <c r="AT551" s="4" t="s">
        <v>679</v>
      </c>
      <c r="AU551" s="4">
        <v>0</v>
      </c>
      <c r="AV551" s="4">
        <v>94.545500000000004</v>
      </c>
      <c r="AW551" s="4">
        <v>1.15E-2</v>
      </c>
      <c r="AX551" s="14">
        <v>97.168199999999999</v>
      </c>
      <c r="AY551" s="11" t="s">
        <v>679</v>
      </c>
      <c r="AZ551" s="4" t="s">
        <v>679</v>
      </c>
      <c r="BA551" s="4">
        <v>0</v>
      </c>
      <c r="BB551" s="4">
        <v>93.043499999999995</v>
      </c>
      <c r="BC551" s="4">
        <v>1.3299999999999999E-2</v>
      </c>
      <c r="BD551" s="9">
        <v>97.070599999999999</v>
      </c>
      <c r="BE551" s="13" t="s">
        <v>679</v>
      </c>
      <c r="BF551" s="4" t="s">
        <v>679</v>
      </c>
      <c r="BG551" s="4">
        <v>0</v>
      </c>
      <c r="BH551" s="4">
        <v>87</v>
      </c>
      <c r="BI551" s="4">
        <v>9.9000000000000008E-3</v>
      </c>
      <c r="BJ551" s="14">
        <v>95.457899999999995</v>
      </c>
      <c r="BK551" s="11" t="s">
        <v>679</v>
      </c>
      <c r="BL551" s="4" t="s">
        <v>679</v>
      </c>
      <c r="BM551" s="4">
        <v>0</v>
      </c>
      <c r="BN551" s="4">
        <v>87</v>
      </c>
      <c r="BO551" s="4">
        <v>9.9000000000000008E-3</v>
      </c>
      <c r="BP551" s="9">
        <v>95.457899999999995</v>
      </c>
      <c r="BQ551" s="13" t="s">
        <v>679</v>
      </c>
      <c r="BR551" s="4" t="s">
        <v>679</v>
      </c>
      <c r="BS551" s="4">
        <v>0</v>
      </c>
      <c r="BT551" s="4">
        <v>90</v>
      </c>
      <c r="BU551" s="4">
        <v>1.4E-3</v>
      </c>
      <c r="BV551" s="14">
        <v>97.215500000000006</v>
      </c>
      <c r="BW551" s="11" t="s">
        <v>679</v>
      </c>
      <c r="BX551" s="4" t="s">
        <v>679</v>
      </c>
      <c r="BY551" s="4">
        <v>1E-4</v>
      </c>
      <c r="BZ551" s="4">
        <v>70.319100000000006</v>
      </c>
      <c r="CA551" s="4">
        <v>7.9000000000000008E-3</v>
      </c>
      <c r="CB551" s="9">
        <v>93.817599999999999</v>
      </c>
      <c r="CC551" s="13" t="s">
        <v>679</v>
      </c>
      <c r="CD551" s="4" t="s">
        <v>679</v>
      </c>
      <c r="CE551" s="4">
        <v>6.9999999999999999E-4</v>
      </c>
      <c r="CF551" s="4">
        <v>74.985299999999995</v>
      </c>
      <c r="CG551" s="4">
        <v>2.4400000000000002E-2</v>
      </c>
      <c r="CH551" s="14">
        <v>95.095600000000005</v>
      </c>
      <c r="CI551" s="11" t="s">
        <v>679</v>
      </c>
      <c r="CJ551" s="4" t="s">
        <v>679</v>
      </c>
      <c r="CK551" s="4">
        <v>0</v>
      </c>
      <c r="CL551" s="4">
        <v>81.5</v>
      </c>
      <c r="CM551" s="4">
        <v>9.4999999999999998E-3</v>
      </c>
      <c r="CN551" s="9">
        <v>95.085999999999999</v>
      </c>
      <c r="CO551" s="13" t="s">
        <v>679</v>
      </c>
      <c r="CP551" s="4" t="s">
        <v>679</v>
      </c>
      <c r="CQ551" s="4">
        <v>2.0000000000000001E-4</v>
      </c>
      <c r="CR551" s="4">
        <v>77.9054</v>
      </c>
      <c r="CS551" s="4">
        <v>2.47E-2</v>
      </c>
      <c r="CT551" s="14">
        <v>95.0745</v>
      </c>
      <c r="CU551" s="11" t="s">
        <v>679</v>
      </c>
      <c r="CV551" s="4" t="s">
        <v>679</v>
      </c>
      <c r="CW551" s="4">
        <v>1E-4</v>
      </c>
      <c r="CX551" s="4">
        <v>76.025599999999997</v>
      </c>
      <c r="CY551" s="4">
        <v>1.2500000000000001E-2</v>
      </c>
      <c r="CZ551" s="9">
        <v>96.419300000000007</v>
      </c>
      <c r="DA551" s="13" t="s">
        <v>679</v>
      </c>
      <c r="DB551" s="4" t="s">
        <v>679</v>
      </c>
      <c r="DC551" s="4">
        <v>0</v>
      </c>
      <c r="DD551" s="4">
        <v>91.428600000000003</v>
      </c>
      <c r="DE551" s="4">
        <v>9.7999999999999997E-3</v>
      </c>
      <c r="DF551" s="14">
        <v>97.304199999999994</v>
      </c>
      <c r="DG551" s="11" t="s">
        <v>679</v>
      </c>
      <c r="DH551" s="4" t="s">
        <v>679</v>
      </c>
      <c r="DI551" s="4">
        <v>0</v>
      </c>
      <c r="DJ551" s="4">
        <v>91.25</v>
      </c>
      <c r="DK551" s="4">
        <v>4.4999999999999997E-3</v>
      </c>
      <c r="DL551" s="9">
        <v>96.466700000000003</v>
      </c>
      <c r="DM551" s="13" t="s">
        <v>679</v>
      </c>
      <c r="DN551" s="4" t="s">
        <v>679</v>
      </c>
      <c r="DO551" s="4">
        <v>1E-4</v>
      </c>
      <c r="DP551" s="4">
        <v>75.263199999999998</v>
      </c>
      <c r="DQ551" s="4">
        <v>1.12E-2</v>
      </c>
      <c r="DR551" s="9">
        <v>93.656899999999993</v>
      </c>
      <c r="DS551" s="24">
        <v>1E-4</v>
      </c>
      <c r="DT551" s="5">
        <v>0</v>
      </c>
      <c r="DU551" s="25">
        <v>0</v>
      </c>
    </row>
    <row r="552" spans="1:125" x14ac:dyDescent="0.25">
      <c r="A552" s="13">
        <v>539</v>
      </c>
      <c r="B552" s="14" t="s">
        <v>680</v>
      </c>
      <c r="C552" s="11" t="s">
        <v>680</v>
      </c>
      <c r="D552" s="4" t="s">
        <v>680</v>
      </c>
      <c r="E552" s="4">
        <v>1E-4</v>
      </c>
      <c r="F552" s="4">
        <v>78.571399999999997</v>
      </c>
      <c r="G552" s="4">
        <v>9.1999999999999998E-3</v>
      </c>
      <c r="H552" s="9">
        <v>89.247900000000001</v>
      </c>
      <c r="I552" s="13" t="s">
        <v>680</v>
      </c>
      <c r="J552" s="4" t="s">
        <v>680</v>
      </c>
      <c r="K552" s="4">
        <v>2.9999999999999997E-4</v>
      </c>
      <c r="L552" s="4">
        <v>52.8125</v>
      </c>
      <c r="M552" s="14">
        <v>2.0400000000000001E-2</v>
      </c>
      <c r="N552" s="11">
        <v>71.741399999999999</v>
      </c>
      <c r="O552" s="4" t="s">
        <v>680</v>
      </c>
      <c r="P552" s="4" t="s">
        <v>680</v>
      </c>
      <c r="Q552" s="4">
        <v>2.9999999999999997E-4</v>
      </c>
      <c r="R552" s="4">
        <v>52.8125</v>
      </c>
      <c r="S552" s="4">
        <v>2.0400000000000001E-2</v>
      </c>
      <c r="T552" s="9">
        <v>71.741399999999999</v>
      </c>
      <c r="U552" s="13" t="s">
        <v>680</v>
      </c>
      <c r="V552" s="4" t="s">
        <v>680</v>
      </c>
      <c r="W552" s="4">
        <v>2.9999999999999997E-4</v>
      </c>
      <c r="X552" s="4">
        <v>52.8125</v>
      </c>
      <c r="Y552" s="4">
        <v>2.0400000000000001E-2</v>
      </c>
      <c r="Z552" s="14">
        <v>71.741399999999999</v>
      </c>
      <c r="AA552" s="11" t="s">
        <v>680</v>
      </c>
      <c r="AB552" s="4" t="s">
        <v>680</v>
      </c>
      <c r="AC552" s="4">
        <v>0</v>
      </c>
      <c r="AD552" s="4">
        <v>74.642899999999997</v>
      </c>
      <c r="AE552" s="4">
        <v>9.2999999999999992E-3</v>
      </c>
      <c r="AF552" s="9">
        <v>87.387900000000002</v>
      </c>
      <c r="AG552" s="13" t="s">
        <v>680</v>
      </c>
      <c r="AH552" s="4" t="s">
        <v>680</v>
      </c>
      <c r="AI552" s="4">
        <v>2.0000000000000001E-4</v>
      </c>
      <c r="AJ552" s="4">
        <v>51.0625</v>
      </c>
      <c r="AK552" s="4">
        <v>1.7399999999999999E-2</v>
      </c>
      <c r="AL552" s="14">
        <v>84.402900000000002</v>
      </c>
      <c r="AM552" s="11" t="s">
        <v>680</v>
      </c>
      <c r="AN552" s="4" t="s">
        <v>680</v>
      </c>
      <c r="AO552" s="4">
        <v>5.0000000000000001E-4</v>
      </c>
      <c r="AP552" s="4">
        <v>47.740699999999997</v>
      </c>
      <c r="AQ552" s="4">
        <v>3.1699999999999999E-2</v>
      </c>
      <c r="AR552" s="9">
        <v>83.546099999999996</v>
      </c>
      <c r="AS552" s="13" t="s">
        <v>680</v>
      </c>
      <c r="AT552" s="4" t="s">
        <v>680</v>
      </c>
      <c r="AU552" s="4">
        <v>4.0000000000000002E-4</v>
      </c>
      <c r="AV552" s="4">
        <v>55.521700000000003</v>
      </c>
      <c r="AW552" s="4">
        <v>3.1E-2</v>
      </c>
      <c r="AX552" s="14">
        <v>84.196399999999997</v>
      </c>
      <c r="AY552" s="11" t="s">
        <v>680</v>
      </c>
      <c r="AZ552" s="4" t="s">
        <v>680</v>
      </c>
      <c r="BA552" s="4">
        <v>1.1999999999999999E-3</v>
      </c>
      <c r="BB552" s="4">
        <v>49.682400000000001</v>
      </c>
      <c r="BC552" s="4">
        <v>3.4700000000000002E-2</v>
      </c>
      <c r="BD552" s="9">
        <v>84.210099999999997</v>
      </c>
      <c r="BE552" s="13" t="s">
        <v>680</v>
      </c>
      <c r="BF552" s="4" t="s">
        <v>680</v>
      </c>
      <c r="BG552" s="4">
        <v>4.0000000000000002E-4</v>
      </c>
      <c r="BH552" s="4">
        <v>44.222200000000001</v>
      </c>
      <c r="BI552" s="4">
        <v>2.24E-2</v>
      </c>
      <c r="BJ552" s="14">
        <v>67.024500000000003</v>
      </c>
      <c r="BK552" s="11" t="s">
        <v>680</v>
      </c>
      <c r="BL552" s="4" t="s">
        <v>680</v>
      </c>
      <c r="BM552" s="4">
        <v>4.0000000000000002E-4</v>
      </c>
      <c r="BN552" s="4">
        <v>44.222200000000001</v>
      </c>
      <c r="BO552" s="4">
        <v>2.24E-2</v>
      </c>
      <c r="BP552" s="9">
        <v>67.024500000000003</v>
      </c>
      <c r="BQ552" s="13" t="s">
        <v>680</v>
      </c>
      <c r="BR552" s="4" t="s">
        <v>680</v>
      </c>
      <c r="BS552" s="4">
        <v>0</v>
      </c>
      <c r="BT552" s="4">
        <v>72.5</v>
      </c>
      <c r="BU552" s="4">
        <v>3.2000000000000002E-3</v>
      </c>
      <c r="BV552" s="14">
        <v>89.39</v>
      </c>
      <c r="BW552" s="11" t="s">
        <v>680</v>
      </c>
      <c r="BX552" s="4" t="s">
        <v>680</v>
      </c>
      <c r="BY552" s="4">
        <v>0</v>
      </c>
      <c r="BZ552" s="4">
        <v>82.608699999999999</v>
      </c>
      <c r="CA552" s="4">
        <v>7.7000000000000002E-3</v>
      </c>
      <c r="CB552" s="9">
        <v>94.295900000000003</v>
      </c>
      <c r="CC552" s="13" t="s">
        <v>680</v>
      </c>
      <c r="CD552" s="4" t="s">
        <v>680</v>
      </c>
      <c r="CE552" s="4">
        <v>1.2999999999999999E-3</v>
      </c>
      <c r="CF552" s="4">
        <v>67.324600000000004</v>
      </c>
      <c r="CG552" s="4">
        <v>2.6800000000000001E-2</v>
      </c>
      <c r="CH552" s="14">
        <v>93.290199999999999</v>
      </c>
      <c r="CI552" s="11" t="s">
        <v>680</v>
      </c>
      <c r="CJ552" s="4" t="s">
        <v>680</v>
      </c>
      <c r="CK552" s="4">
        <v>0</v>
      </c>
      <c r="CL552" s="4">
        <v>85.357100000000003</v>
      </c>
      <c r="CM552" s="4">
        <v>1.26E-2</v>
      </c>
      <c r="CN552" s="9">
        <v>89.216800000000006</v>
      </c>
      <c r="CO552" s="13" t="s">
        <v>680</v>
      </c>
      <c r="CP552" s="4" t="s">
        <v>680</v>
      </c>
      <c r="CQ552" s="4">
        <v>6.9999999999999999E-4</v>
      </c>
      <c r="CR552" s="4">
        <v>58.383600000000001</v>
      </c>
      <c r="CS552" s="4">
        <v>0.03</v>
      </c>
      <c r="CT552" s="14">
        <v>91.293599999999998</v>
      </c>
      <c r="CU552" s="11" t="s">
        <v>680</v>
      </c>
      <c r="CV552" s="4" t="s">
        <v>680</v>
      </c>
      <c r="CW552" s="4">
        <v>4.0000000000000002E-4</v>
      </c>
      <c r="CX552" s="4">
        <v>59.243400000000001</v>
      </c>
      <c r="CY552" s="4">
        <v>2.2800000000000001E-2</v>
      </c>
      <c r="CZ552" s="9">
        <v>88.794600000000003</v>
      </c>
      <c r="DA552" s="13" t="s">
        <v>680</v>
      </c>
      <c r="DB552" s="4" t="s">
        <v>680</v>
      </c>
      <c r="DC552" s="4">
        <v>2.0000000000000001E-4</v>
      </c>
      <c r="DD552" s="4">
        <v>58.7333</v>
      </c>
      <c r="DE552" s="4">
        <v>1.8700000000000001E-2</v>
      </c>
      <c r="DF552" s="14">
        <v>94.479900000000001</v>
      </c>
      <c r="DG552" s="11" t="s">
        <v>680</v>
      </c>
      <c r="DH552" s="4" t="s">
        <v>680</v>
      </c>
      <c r="DI552" s="4">
        <v>0</v>
      </c>
      <c r="DJ552" s="4">
        <v>74.666700000000006</v>
      </c>
      <c r="DK552" s="4">
        <v>8.2000000000000007E-3</v>
      </c>
      <c r="DL552" s="9">
        <v>90.207400000000007</v>
      </c>
      <c r="DM552" s="13" t="s">
        <v>680</v>
      </c>
      <c r="DN552" s="4" t="s">
        <v>680</v>
      </c>
      <c r="DO552" s="4">
        <v>2.9999999999999997E-4</v>
      </c>
      <c r="DP552" s="4">
        <v>52.8125</v>
      </c>
      <c r="DQ552" s="4">
        <v>2.0400000000000001E-2</v>
      </c>
      <c r="DR552" s="9">
        <v>71.741399999999999</v>
      </c>
      <c r="DS552" s="24">
        <v>2.9999999999999997E-4</v>
      </c>
      <c r="DT552" s="5">
        <v>0</v>
      </c>
      <c r="DU552" s="25">
        <v>0</v>
      </c>
    </row>
    <row r="553" spans="1:125" x14ac:dyDescent="0.25">
      <c r="A553" s="13">
        <v>540</v>
      </c>
      <c r="B553" s="14" t="s">
        <v>681</v>
      </c>
      <c r="C553" s="11" t="s">
        <v>681</v>
      </c>
      <c r="D553" s="4" t="s">
        <v>681</v>
      </c>
      <c r="E553" s="4">
        <v>5.9999999999999995E-4</v>
      </c>
      <c r="F553" s="4">
        <v>48.125</v>
      </c>
      <c r="G553" s="4">
        <v>1.9599999999999999E-2</v>
      </c>
      <c r="H553" s="9">
        <v>60.387300000000003</v>
      </c>
      <c r="I553" s="13" t="s">
        <v>681</v>
      </c>
      <c r="J553" s="4" t="s">
        <v>681</v>
      </c>
      <c r="K553" s="4">
        <v>1E-4</v>
      </c>
      <c r="L553" s="4">
        <v>65</v>
      </c>
      <c r="M553" s="14">
        <v>2.01E-2</v>
      </c>
      <c r="N553" s="11">
        <v>72.513400000000004</v>
      </c>
      <c r="O553" s="4" t="s">
        <v>681</v>
      </c>
      <c r="P553" s="4" t="s">
        <v>681</v>
      </c>
      <c r="Q553" s="4">
        <v>1E-4</v>
      </c>
      <c r="R553" s="4">
        <v>65</v>
      </c>
      <c r="S553" s="4">
        <v>2.01E-2</v>
      </c>
      <c r="T553" s="9">
        <v>72.513400000000004</v>
      </c>
      <c r="U553" s="13" t="s">
        <v>681</v>
      </c>
      <c r="V553" s="4" t="s">
        <v>681</v>
      </c>
      <c r="W553" s="4">
        <v>1E-4</v>
      </c>
      <c r="X553" s="4">
        <v>65</v>
      </c>
      <c r="Y553" s="4">
        <v>2.01E-2</v>
      </c>
      <c r="Z553" s="14">
        <v>72.513400000000004</v>
      </c>
      <c r="AA553" s="11" t="s">
        <v>681</v>
      </c>
      <c r="AB553" s="4" t="s">
        <v>681</v>
      </c>
      <c r="AC553" s="4">
        <v>0</v>
      </c>
      <c r="AD553" s="4">
        <v>92.5</v>
      </c>
      <c r="AE553" s="4">
        <v>4.1999999999999997E-3</v>
      </c>
      <c r="AF553" s="9">
        <v>96.925200000000004</v>
      </c>
      <c r="AG553" s="13" t="s">
        <v>681</v>
      </c>
      <c r="AH553" s="4" t="s">
        <v>681</v>
      </c>
      <c r="AI553" s="4">
        <v>0</v>
      </c>
      <c r="AJ553" s="4">
        <v>75.769199999999998</v>
      </c>
      <c r="AK553" s="4">
        <v>1.2699999999999999E-2</v>
      </c>
      <c r="AL553" s="14">
        <v>92.2423</v>
      </c>
      <c r="AM553" s="11" t="s">
        <v>681</v>
      </c>
      <c r="AN553" s="4" t="s">
        <v>681</v>
      </c>
      <c r="AO553" s="4">
        <v>2.0000000000000001E-4</v>
      </c>
      <c r="AP553" s="4">
        <v>58.333300000000001</v>
      </c>
      <c r="AQ553" s="4">
        <v>3.2199999999999999E-2</v>
      </c>
      <c r="AR553" s="9">
        <v>83.022499999999994</v>
      </c>
      <c r="AS553" s="13" t="s">
        <v>681</v>
      </c>
      <c r="AT553" s="4" t="s">
        <v>681</v>
      </c>
      <c r="AU553" s="4">
        <v>4.0000000000000002E-4</v>
      </c>
      <c r="AV553" s="4">
        <v>55.695700000000002</v>
      </c>
      <c r="AW553" s="4">
        <v>4.1099999999999998E-2</v>
      </c>
      <c r="AX553" s="14">
        <v>73.196200000000005</v>
      </c>
      <c r="AY553" s="11" t="s">
        <v>681</v>
      </c>
      <c r="AZ553" s="4" t="s">
        <v>681</v>
      </c>
      <c r="BA553" s="4">
        <v>5.0000000000000001E-4</v>
      </c>
      <c r="BB553" s="4">
        <v>61.005899999999997</v>
      </c>
      <c r="BC553" s="4">
        <v>3.95E-2</v>
      </c>
      <c r="BD553" s="9">
        <v>79.493300000000005</v>
      </c>
      <c r="BE553" s="13" t="s">
        <v>681</v>
      </c>
      <c r="BF553" s="4" t="s">
        <v>681</v>
      </c>
      <c r="BG553" s="4">
        <v>1E-4</v>
      </c>
      <c r="BH553" s="4">
        <v>72.391300000000001</v>
      </c>
      <c r="BI553" s="4">
        <v>1.5599999999999999E-2</v>
      </c>
      <c r="BJ553" s="14">
        <v>84.312299999999993</v>
      </c>
      <c r="BK553" s="11" t="s">
        <v>681</v>
      </c>
      <c r="BL553" s="4" t="s">
        <v>681</v>
      </c>
      <c r="BM553" s="4">
        <v>1E-4</v>
      </c>
      <c r="BN553" s="4">
        <v>72.391300000000001</v>
      </c>
      <c r="BO553" s="4">
        <v>1.5599999999999999E-2</v>
      </c>
      <c r="BP553" s="9">
        <v>84.312299999999993</v>
      </c>
      <c r="BQ553" s="13" t="s">
        <v>681</v>
      </c>
      <c r="BR553" s="4" t="s">
        <v>681</v>
      </c>
      <c r="BS553" s="4">
        <v>0</v>
      </c>
      <c r="BT553" s="4">
        <v>63.75</v>
      </c>
      <c r="BU553" s="4">
        <v>3.8E-3</v>
      </c>
      <c r="BV553" s="14">
        <v>83.900800000000004</v>
      </c>
      <c r="BW553" s="11" t="s">
        <v>681</v>
      </c>
      <c r="BX553" s="4" t="s">
        <v>681</v>
      </c>
      <c r="BY553" s="4">
        <v>0</v>
      </c>
      <c r="BZ553" s="4">
        <v>91.363600000000005</v>
      </c>
      <c r="CA553" s="4">
        <v>5.5999999999999999E-3</v>
      </c>
      <c r="CB553" s="9">
        <v>96.198999999999998</v>
      </c>
      <c r="CC553" s="13" t="s">
        <v>681</v>
      </c>
      <c r="CD553" s="4" t="s">
        <v>681</v>
      </c>
      <c r="CE553" s="4">
        <v>2.0000000000000001E-4</v>
      </c>
      <c r="CF553" s="4">
        <v>89.153800000000004</v>
      </c>
      <c r="CG553" s="4">
        <v>1.77E-2</v>
      </c>
      <c r="CH553" s="14">
        <v>96.442400000000006</v>
      </c>
      <c r="CI553" s="11" t="s">
        <v>681</v>
      </c>
      <c r="CJ553" s="4" t="s">
        <v>681</v>
      </c>
      <c r="CK553" s="4">
        <v>0</v>
      </c>
      <c r="CL553" s="4">
        <v>85.357100000000003</v>
      </c>
      <c r="CM553" s="4">
        <v>1.32E-2</v>
      </c>
      <c r="CN553" s="9">
        <v>87.799899999999994</v>
      </c>
      <c r="CO553" s="13" t="s">
        <v>681</v>
      </c>
      <c r="CP553" s="4" t="s">
        <v>681</v>
      </c>
      <c r="CQ553" s="4">
        <v>1E-4</v>
      </c>
      <c r="CR553" s="4">
        <v>90.333299999999994</v>
      </c>
      <c r="CS553" s="4">
        <v>1.4E-2</v>
      </c>
      <c r="CT553" s="14">
        <v>97.207700000000003</v>
      </c>
      <c r="CU553" s="11" t="s">
        <v>681</v>
      </c>
      <c r="CV553" s="4" t="s">
        <v>681</v>
      </c>
      <c r="CW553" s="4">
        <v>1E-4</v>
      </c>
      <c r="CX553" s="4">
        <v>76.2821</v>
      </c>
      <c r="CY553" s="4">
        <v>1.29E-2</v>
      </c>
      <c r="CZ553" s="9">
        <v>96.308400000000006</v>
      </c>
      <c r="DA553" s="13" t="s">
        <v>681</v>
      </c>
      <c r="DB553" s="4" t="s">
        <v>681</v>
      </c>
      <c r="DC553" s="4">
        <v>0</v>
      </c>
      <c r="DD553" s="4">
        <v>84.6875</v>
      </c>
      <c r="DE553" s="4">
        <v>1.44E-2</v>
      </c>
      <c r="DF553" s="14">
        <v>96.044700000000006</v>
      </c>
      <c r="DG553" s="11" t="s">
        <v>681</v>
      </c>
      <c r="DH553" s="4" t="s">
        <v>681</v>
      </c>
      <c r="DI553" s="4">
        <v>0</v>
      </c>
      <c r="DJ553" s="4">
        <v>76.363600000000005</v>
      </c>
      <c r="DK553" s="4">
        <v>7.9000000000000008E-3</v>
      </c>
      <c r="DL553" s="9">
        <v>90.762100000000004</v>
      </c>
      <c r="DM553" s="13" t="s">
        <v>681</v>
      </c>
      <c r="DN553" s="4" t="s">
        <v>681</v>
      </c>
      <c r="DO553" s="4">
        <v>1E-4</v>
      </c>
      <c r="DP553" s="4">
        <v>65</v>
      </c>
      <c r="DQ553" s="4">
        <v>2.01E-2</v>
      </c>
      <c r="DR553" s="9">
        <v>72.513400000000004</v>
      </c>
      <c r="DS553" s="24">
        <v>1E-4</v>
      </c>
      <c r="DT553" s="5">
        <v>0</v>
      </c>
      <c r="DU553" s="25">
        <v>0</v>
      </c>
    </row>
    <row r="554" spans="1:125" x14ac:dyDescent="0.25">
      <c r="A554" s="13">
        <v>541</v>
      </c>
      <c r="B554" s="14" t="s">
        <v>306</v>
      </c>
      <c r="C554" s="11" t="s">
        <v>306</v>
      </c>
      <c r="D554" s="4" t="s">
        <v>306</v>
      </c>
      <c r="E554" s="4">
        <v>2.9999999999999997E-4</v>
      </c>
      <c r="F554" s="4">
        <v>63.148099999999999</v>
      </c>
      <c r="G554" s="4">
        <v>9.7000000000000003E-3</v>
      </c>
      <c r="H554" s="9">
        <v>87.774699999999996</v>
      </c>
      <c r="I554" s="13" t="s">
        <v>306</v>
      </c>
      <c r="J554" s="4" t="s">
        <v>306</v>
      </c>
      <c r="K554" s="4">
        <v>2.0000000000000001E-4</v>
      </c>
      <c r="L554" s="4">
        <v>60</v>
      </c>
      <c r="M554" s="14">
        <v>1.4999999999999999E-2</v>
      </c>
      <c r="N554" s="11">
        <v>85.1006</v>
      </c>
      <c r="O554" s="4" t="s">
        <v>306</v>
      </c>
      <c r="P554" s="4" t="s">
        <v>306</v>
      </c>
      <c r="Q554" s="4">
        <v>2.0000000000000001E-4</v>
      </c>
      <c r="R554" s="4">
        <v>60</v>
      </c>
      <c r="S554" s="4">
        <v>1.4999999999999999E-2</v>
      </c>
      <c r="T554" s="9">
        <v>85.1006</v>
      </c>
      <c r="U554" s="13" t="s">
        <v>306</v>
      </c>
      <c r="V554" s="4" t="s">
        <v>306</v>
      </c>
      <c r="W554" s="4">
        <v>2.0000000000000001E-4</v>
      </c>
      <c r="X554" s="4">
        <v>60</v>
      </c>
      <c r="Y554" s="4">
        <v>1.4999999999999999E-2</v>
      </c>
      <c r="Z554" s="14">
        <v>85.1006</v>
      </c>
      <c r="AA554" s="11" t="s">
        <v>306</v>
      </c>
      <c r="AB554" s="4" t="s">
        <v>306</v>
      </c>
      <c r="AC554" s="4">
        <v>2.8E-3</v>
      </c>
      <c r="AD554" s="4">
        <v>19.323</v>
      </c>
      <c r="AE554" s="4">
        <v>3.6700000000000003E-2</v>
      </c>
      <c r="AF554" s="9">
        <v>28.952400000000001</v>
      </c>
      <c r="AG554" s="13" t="s">
        <v>306</v>
      </c>
      <c r="AH554" s="4" t="s">
        <v>306</v>
      </c>
      <c r="AI554" s="4">
        <v>0</v>
      </c>
      <c r="AJ554" s="4">
        <v>76.538499999999999</v>
      </c>
      <c r="AK554" s="4">
        <v>7.7000000000000002E-3</v>
      </c>
      <c r="AL554" s="14">
        <v>96.443299999999994</v>
      </c>
      <c r="AM554" s="11" t="s">
        <v>306</v>
      </c>
      <c r="AN554" s="4" t="s">
        <v>306</v>
      </c>
      <c r="AO554" s="4">
        <v>2.9999999999999997E-4</v>
      </c>
      <c r="AP554" s="4">
        <v>57.435899999999997</v>
      </c>
      <c r="AQ554" s="4">
        <v>2.64E-2</v>
      </c>
      <c r="AR554" s="9">
        <v>89.188199999999995</v>
      </c>
      <c r="AS554" s="13" t="s">
        <v>306</v>
      </c>
      <c r="AT554" s="4" t="s">
        <v>306</v>
      </c>
      <c r="AU554" s="4">
        <v>2.9999999999999997E-4</v>
      </c>
      <c r="AV554" s="4">
        <v>57.608699999999999</v>
      </c>
      <c r="AW554" s="4">
        <v>2.8799999999999999E-2</v>
      </c>
      <c r="AX554" s="14">
        <v>86.579499999999996</v>
      </c>
      <c r="AY554" s="11" t="s">
        <v>306</v>
      </c>
      <c r="AZ554" s="4" t="s">
        <v>306</v>
      </c>
      <c r="BA554" s="4">
        <v>6.9999999999999999E-4</v>
      </c>
      <c r="BB554" s="4">
        <v>56.7089</v>
      </c>
      <c r="BC554" s="4">
        <v>3.0800000000000001E-2</v>
      </c>
      <c r="BD554" s="9">
        <v>87.930599999999998</v>
      </c>
      <c r="BE554" s="13" t="s">
        <v>306</v>
      </c>
      <c r="BF554" s="4" t="s">
        <v>306</v>
      </c>
      <c r="BG554" s="4">
        <v>4.0000000000000002E-4</v>
      </c>
      <c r="BH554" s="4">
        <v>45.307699999999997</v>
      </c>
      <c r="BI554" s="4">
        <v>1.3899999999999999E-2</v>
      </c>
      <c r="BJ554" s="14">
        <v>88.413799999999995</v>
      </c>
      <c r="BK554" s="11" t="s">
        <v>306</v>
      </c>
      <c r="BL554" s="4" t="s">
        <v>306</v>
      </c>
      <c r="BM554" s="4">
        <v>4.0000000000000002E-4</v>
      </c>
      <c r="BN554" s="4">
        <v>45.307699999999997</v>
      </c>
      <c r="BO554" s="4">
        <v>1.3899999999999999E-2</v>
      </c>
      <c r="BP554" s="9">
        <v>88.413799999999995</v>
      </c>
      <c r="BQ554" s="13" t="s">
        <v>306</v>
      </c>
      <c r="BR554" s="4" t="s">
        <v>306</v>
      </c>
      <c r="BS554" s="4">
        <v>1E-4</v>
      </c>
      <c r="BT554" s="4">
        <v>32.875</v>
      </c>
      <c r="BU554" s="4">
        <v>4.3E-3</v>
      </c>
      <c r="BV554" s="14">
        <v>79.0304</v>
      </c>
      <c r="BW554" s="11" t="s">
        <v>306</v>
      </c>
      <c r="BX554" s="4" t="s">
        <v>306</v>
      </c>
      <c r="BY554" s="4">
        <v>1.1000000000000001E-3</v>
      </c>
      <c r="BZ554" s="4">
        <v>43.273800000000001</v>
      </c>
      <c r="CA554" s="4">
        <v>1.9400000000000001E-2</v>
      </c>
      <c r="CB554" s="9">
        <v>64.250900000000001</v>
      </c>
      <c r="CC554" s="13" t="s">
        <v>306</v>
      </c>
      <c r="CD554" s="4" t="s">
        <v>306</v>
      </c>
      <c r="CE554" s="4">
        <v>3.4299999999999997E-2</v>
      </c>
      <c r="CF554" s="4">
        <v>15.7424</v>
      </c>
      <c r="CG554" s="4">
        <v>9.0200000000000002E-2</v>
      </c>
      <c r="CH554" s="14">
        <v>32.115900000000003</v>
      </c>
      <c r="CI554" s="11" t="s">
        <v>306</v>
      </c>
      <c r="CJ554" s="4" t="s">
        <v>306</v>
      </c>
      <c r="CK554" s="4">
        <v>1.2999999999999999E-3</v>
      </c>
      <c r="CL554" s="4">
        <v>38.669699999999999</v>
      </c>
      <c r="CM554" s="4">
        <v>2.9499999999999998E-2</v>
      </c>
      <c r="CN554" s="9">
        <v>53.609499999999997</v>
      </c>
      <c r="CO554" s="13" t="s">
        <v>306</v>
      </c>
      <c r="CP554" s="4" t="s">
        <v>306</v>
      </c>
      <c r="CQ554" s="4">
        <v>8.0000000000000004E-4</v>
      </c>
      <c r="CR554" s="4">
        <v>56.077599999999997</v>
      </c>
      <c r="CS554" s="4">
        <v>2.3300000000000001E-2</v>
      </c>
      <c r="CT554" s="14">
        <v>95.335099999999997</v>
      </c>
      <c r="CU554" s="11" t="s">
        <v>306</v>
      </c>
      <c r="CV554" s="4" t="s">
        <v>306</v>
      </c>
      <c r="CW554" s="4">
        <v>4.0000000000000002E-4</v>
      </c>
      <c r="CX554" s="4">
        <v>56.6447</v>
      </c>
      <c r="CY554" s="4">
        <v>1.83E-2</v>
      </c>
      <c r="CZ554" s="9">
        <v>94.091700000000003</v>
      </c>
      <c r="DA554" s="13" t="s">
        <v>306</v>
      </c>
      <c r="DB554" s="4" t="s">
        <v>306</v>
      </c>
      <c r="DC554" s="4">
        <v>1.5E-3</v>
      </c>
      <c r="DD554" s="4">
        <v>30.568000000000001</v>
      </c>
      <c r="DE554" s="4">
        <v>4.5499999999999999E-2</v>
      </c>
      <c r="DF554" s="14">
        <v>60.462000000000003</v>
      </c>
      <c r="DG554" s="11" t="s">
        <v>306</v>
      </c>
      <c r="DH554" s="4" t="s">
        <v>306</v>
      </c>
      <c r="DI554" s="4">
        <v>2.0000000000000001E-4</v>
      </c>
      <c r="DJ554" s="4">
        <v>53.716200000000001</v>
      </c>
      <c r="DK554" s="4">
        <v>1.2699999999999999E-2</v>
      </c>
      <c r="DL554" s="9">
        <v>76.320099999999996</v>
      </c>
      <c r="DM554" s="13" t="s">
        <v>306</v>
      </c>
      <c r="DN554" s="4" t="s">
        <v>306</v>
      </c>
      <c r="DO554" s="4">
        <v>2.0000000000000001E-4</v>
      </c>
      <c r="DP554" s="4">
        <v>60</v>
      </c>
      <c r="DQ554" s="4">
        <v>1.4999999999999999E-2</v>
      </c>
      <c r="DR554" s="9">
        <v>85.1006</v>
      </c>
      <c r="DS554" s="24">
        <v>2.3E-3</v>
      </c>
      <c r="DT554" s="5">
        <v>0</v>
      </c>
      <c r="DU554" s="25">
        <v>0</v>
      </c>
    </row>
    <row r="555" spans="1:125" x14ac:dyDescent="0.25">
      <c r="A555" s="13">
        <v>542</v>
      </c>
      <c r="B555" s="14" t="s">
        <v>682</v>
      </c>
      <c r="C555" s="11" t="s">
        <v>682</v>
      </c>
      <c r="D555" s="4" t="s">
        <v>682</v>
      </c>
      <c r="E555" s="4">
        <v>0</v>
      </c>
      <c r="F555" s="4">
        <v>99.7059</v>
      </c>
      <c r="G555" s="4">
        <v>2.0999999999999999E-3</v>
      </c>
      <c r="H555" s="9">
        <v>98.425799999999995</v>
      </c>
      <c r="I555" s="13" t="s">
        <v>682</v>
      </c>
      <c r="J555" s="4" t="s">
        <v>682</v>
      </c>
      <c r="K555" s="4">
        <v>0</v>
      </c>
      <c r="L555" s="4">
        <v>98.333299999999994</v>
      </c>
      <c r="M555" s="14">
        <v>3.5000000000000001E-3</v>
      </c>
      <c r="N555" s="11">
        <v>98.313900000000004</v>
      </c>
      <c r="O555" s="4" t="s">
        <v>682</v>
      </c>
      <c r="P555" s="4" t="s">
        <v>682</v>
      </c>
      <c r="Q555" s="4">
        <v>0</v>
      </c>
      <c r="R555" s="4">
        <v>98.333299999999994</v>
      </c>
      <c r="S555" s="4">
        <v>3.5000000000000001E-3</v>
      </c>
      <c r="T555" s="9">
        <v>98.313900000000004</v>
      </c>
      <c r="U555" s="13" t="s">
        <v>682</v>
      </c>
      <c r="V555" s="4" t="s">
        <v>682</v>
      </c>
      <c r="W555" s="4">
        <v>0</v>
      </c>
      <c r="X555" s="4">
        <v>98.333299999999994</v>
      </c>
      <c r="Y555" s="4">
        <v>3.5000000000000001E-3</v>
      </c>
      <c r="Z555" s="14">
        <v>98.313900000000004</v>
      </c>
      <c r="AA555" s="11" t="s">
        <v>682</v>
      </c>
      <c r="AB555" s="4" t="s">
        <v>682</v>
      </c>
      <c r="AC555" s="4">
        <v>0</v>
      </c>
      <c r="AD555" s="4">
        <v>96.666700000000006</v>
      </c>
      <c r="AE555" s="4">
        <v>1.6999999999999999E-3</v>
      </c>
      <c r="AF555" s="9">
        <v>98.770399999999995</v>
      </c>
      <c r="AG555" s="13" t="s">
        <v>682</v>
      </c>
      <c r="AH555" s="4" t="s">
        <v>682</v>
      </c>
      <c r="AI555" s="4">
        <v>0</v>
      </c>
      <c r="AJ555" s="4">
        <v>100</v>
      </c>
      <c r="AK555" s="4">
        <v>3.0000000000000001E-3</v>
      </c>
      <c r="AL555" s="14">
        <v>98.594099999999997</v>
      </c>
      <c r="AM555" s="11" t="s">
        <v>682</v>
      </c>
      <c r="AN555" s="4" t="s">
        <v>682</v>
      </c>
      <c r="AO555" s="4">
        <v>0</v>
      </c>
      <c r="AP555" s="4">
        <v>98.888900000000007</v>
      </c>
      <c r="AQ555" s="4">
        <v>4.7999999999999996E-3</v>
      </c>
      <c r="AR555" s="9">
        <v>98.815600000000003</v>
      </c>
      <c r="AS555" s="13" t="s">
        <v>682</v>
      </c>
      <c r="AT555" s="4" t="s">
        <v>682</v>
      </c>
      <c r="AU555" s="4">
        <v>0</v>
      </c>
      <c r="AV555" s="4">
        <v>99.444400000000002</v>
      </c>
      <c r="AW555" s="4">
        <v>5.1000000000000004E-3</v>
      </c>
      <c r="AX555" s="14">
        <v>98.740700000000004</v>
      </c>
      <c r="AY555" s="11" t="s">
        <v>682</v>
      </c>
      <c r="AZ555" s="4" t="s">
        <v>682</v>
      </c>
      <c r="BA555" s="4">
        <v>0</v>
      </c>
      <c r="BB555" s="4">
        <v>99.722200000000001</v>
      </c>
      <c r="BC555" s="4">
        <v>4.4999999999999997E-3</v>
      </c>
      <c r="BD555" s="9">
        <v>99.001199999999997</v>
      </c>
      <c r="BE555" s="13" t="s">
        <v>682</v>
      </c>
      <c r="BF555" s="4" t="s">
        <v>682</v>
      </c>
      <c r="BG555" s="4">
        <v>0</v>
      </c>
      <c r="BH555" s="4">
        <v>96.428600000000003</v>
      </c>
      <c r="BI555" s="4">
        <v>4.7000000000000002E-3</v>
      </c>
      <c r="BJ555" s="14">
        <v>97.856899999999996</v>
      </c>
      <c r="BK555" s="11" t="s">
        <v>682</v>
      </c>
      <c r="BL555" s="4" t="s">
        <v>682</v>
      </c>
      <c r="BM555" s="4">
        <v>0</v>
      </c>
      <c r="BN555" s="4">
        <v>96.428600000000003</v>
      </c>
      <c r="BO555" s="4">
        <v>4.7000000000000002E-3</v>
      </c>
      <c r="BP555" s="9">
        <v>97.856899999999996</v>
      </c>
      <c r="BQ555" s="13" t="s">
        <v>682</v>
      </c>
      <c r="BR555" s="4" t="s">
        <v>682</v>
      </c>
      <c r="BS555" s="4">
        <v>0</v>
      </c>
      <c r="BT555" s="4">
        <v>100</v>
      </c>
      <c r="BU555" s="4">
        <v>1.5E-3</v>
      </c>
      <c r="BV555" s="14">
        <v>97.031199999999998</v>
      </c>
      <c r="BW555" s="11" t="s">
        <v>682</v>
      </c>
      <c r="BX555" s="4" t="s">
        <v>682</v>
      </c>
      <c r="BY555" s="4">
        <v>0</v>
      </c>
      <c r="BZ555" s="4">
        <v>99.375</v>
      </c>
      <c r="CA555" s="4">
        <v>2.0999999999999999E-3</v>
      </c>
      <c r="CB555" s="9">
        <v>98.541799999999995</v>
      </c>
      <c r="CC555" s="13" t="s">
        <v>682</v>
      </c>
      <c r="CD555" s="4" t="s">
        <v>682</v>
      </c>
      <c r="CE555" s="4">
        <v>0</v>
      </c>
      <c r="CF555" s="4">
        <v>99.193600000000004</v>
      </c>
      <c r="CG555" s="4">
        <v>8.8999999999999999E-3</v>
      </c>
      <c r="CH555" s="14">
        <v>98.212599999999995</v>
      </c>
      <c r="CI555" s="11" t="s">
        <v>682</v>
      </c>
      <c r="CJ555" s="4" t="s">
        <v>682</v>
      </c>
      <c r="CK555" s="4">
        <v>0</v>
      </c>
      <c r="CL555" s="4">
        <v>97.142899999999997</v>
      </c>
      <c r="CM555" s="4">
        <v>3.5000000000000001E-3</v>
      </c>
      <c r="CN555" s="9">
        <v>98.182599999999994</v>
      </c>
      <c r="CO555" s="13" t="s">
        <v>682</v>
      </c>
      <c r="CP555" s="4" t="s">
        <v>682</v>
      </c>
      <c r="CQ555" s="4">
        <v>0</v>
      </c>
      <c r="CR555" s="4">
        <v>97.2727</v>
      </c>
      <c r="CS555" s="4">
        <v>6.7999999999999996E-3</v>
      </c>
      <c r="CT555" s="14">
        <v>98.6447</v>
      </c>
      <c r="CU555" s="11" t="s">
        <v>682</v>
      </c>
      <c r="CV555" s="4" t="s">
        <v>682</v>
      </c>
      <c r="CW555" s="4">
        <v>0</v>
      </c>
      <c r="CX555" s="4">
        <v>98.5</v>
      </c>
      <c r="CY555" s="4">
        <v>4.8999999999999998E-3</v>
      </c>
      <c r="CZ555" s="9">
        <v>98.597300000000004</v>
      </c>
      <c r="DA555" s="13" t="s">
        <v>682</v>
      </c>
      <c r="DB555" s="4" t="s">
        <v>682</v>
      </c>
      <c r="DC555" s="4">
        <v>0</v>
      </c>
      <c r="DD555" s="4">
        <v>97.5</v>
      </c>
      <c r="DE555" s="4">
        <v>6.1000000000000004E-3</v>
      </c>
      <c r="DF555" s="14">
        <v>98.327500000000001</v>
      </c>
      <c r="DG555" s="11" t="s">
        <v>682</v>
      </c>
      <c r="DH555" s="4" t="s">
        <v>682</v>
      </c>
      <c r="DI555" s="4">
        <v>0</v>
      </c>
      <c r="DJ555" s="4">
        <v>97.5</v>
      </c>
      <c r="DK555" s="4">
        <v>2.5999999999999999E-3</v>
      </c>
      <c r="DL555" s="9">
        <v>97.951700000000002</v>
      </c>
      <c r="DM555" s="13" t="s">
        <v>682</v>
      </c>
      <c r="DN555" s="4" t="s">
        <v>682</v>
      </c>
      <c r="DO555" s="4">
        <v>0</v>
      </c>
      <c r="DP555" s="4">
        <v>98.333299999999994</v>
      </c>
      <c r="DQ555" s="4">
        <v>3.5000000000000001E-3</v>
      </c>
      <c r="DR555" s="9">
        <v>98.313900000000004</v>
      </c>
      <c r="DS555" s="24">
        <v>0</v>
      </c>
      <c r="DT555" s="5">
        <v>0</v>
      </c>
      <c r="DU555" s="25">
        <v>0</v>
      </c>
    </row>
    <row r="556" spans="1:125" x14ac:dyDescent="0.25">
      <c r="A556" s="13">
        <v>543</v>
      </c>
      <c r="B556" s="14" t="s">
        <v>683</v>
      </c>
      <c r="C556" s="11" t="s">
        <v>683</v>
      </c>
      <c r="D556" s="4" t="s">
        <v>683</v>
      </c>
      <c r="E556" s="4">
        <v>0</v>
      </c>
      <c r="F556" s="4">
        <v>93.055599999999998</v>
      </c>
      <c r="G556" s="4">
        <v>5.4999999999999997E-3</v>
      </c>
      <c r="H556" s="9">
        <v>95.938599999999994</v>
      </c>
      <c r="I556" s="13" t="s">
        <v>683</v>
      </c>
      <c r="J556" s="4" t="s">
        <v>683</v>
      </c>
      <c r="K556" s="4">
        <v>1.2999999999999999E-3</v>
      </c>
      <c r="L556" s="4">
        <v>31.495200000000001</v>
      </c>
      <c r="M556" s="14">
        <v>3.4799999999999998E-2</v>
      </c>
      <c r="N556" s="11">
        <v>45.049500000000002</v>
      </c>
      <c r="O556" s="4" t="s">
        <v>683</v>
      </c>
      <c r="P556" s="4" t="s">
        <v>683</v>
      </c>
      <c r="Q556" s="4">
        <v>1.2999999999999999E-3</v>
      </c>
      <c r="R556" s="4">
        <v>31.495200000000001</v>
      </c>
      <c r="S556" s="4">
        <v>3.4799999999999998E-2</v>
      </c>
      <c r="T556" s="9">
        <v>45.049500000000002</v>
      </c>
      <c r="U556" s="13" t="s">
        <v>683</v>
      </c>
      <c r="V556" s="4" t="s">
        <v>683</v>
      </c>
      <c r="W556" s="4">
        <v>1.2999999999999999E-3</v>
      </c>
      <c r="X556" s="4">
        <v>31.495200000000001</v>
      </c>
      <c r="Y556" s="4">
        <v>3.4799999999999998E-2</v>
      </c>
      <c r="Z556" s="14">
        <v>45.049500000000002</v>
      </c>
      <c r="AA556" s="11" t="s">
        <v>683</v>
      </c>
      <c r="AB556" s="4" t="s">
        <v>683</v>
      </c>
      <c r="AC556" s="4">
        <v>1E-4</v>
      </c>
      <c r="AD556" s="4">
        <v>56.153799999999997</v>
      </c>
      <c r="AE556" s="4">
        <v>1.01E-2</v>
      </c>
      <c r="AF556" s="9">
        <v>84.843599999999995</v>
      </c>
      <c r="AG556" s="13" t="s">
        <v>683</v>
      </c>
      <c r="AH556" s="4" t="s">
        <v>683</v>
      </c>
      <c r="AI556" s="4">
        <v>2.0000000000000001E-4</v>
      </c>
      <c r="AJ556" s="4">
        <v>52.375</v>
      </c>
      <c r="AK556" s="4">
        <v>1.9400000000000001E-2</v>
      </c>
      <c r="AL556" s="14">
        <v>80.871099999999998</v>
      </c>
      <c r="AM556" s="11" t="s">
        <v>683</v>
      </c>
      <c r="AN556" s="4" t="s">
        <v>683</v>
      </c>
      <c r="AO556" s="4">
        <v>8.9999999999999998E-4</v>
      </c>
      <c r="AP556" s="4">
        <v>37.234400000000001</v>
      </c>
      <c r="AQ556" s="4">
        <v>4.6100000000000002E-2</v>
      </c>
      <c r="AR556" s="9">
        <v>68.072100000000006</v>
      </c>
      <c r="AS556" s="13" t="s">
        <v>683</v>
      </c>
      <c r="AT556" s="4" t="s">
        <v>683</v>
      </c>
      <c r="AU556" s="4">
        <v>4.1999999999999997E-3</v>
      </c>
      <c r="AV556" s="4">
        <v>24.5501</v>
      </c>
      <c r="AW556" s="4">
        <v>5.4600000000000003E-2</v>
      </c>
      <c r="AX556" s="14">
        <v>59.9983</v>
      </c>
      <c r="AY556" s="11" t="s">
        <v>683</v>
      </c>
      <c r="AZ556" s="4" t="s">
        <v>683</v>
      </c>
      <c r="BA556" s="4">
        <v>4.4999999999999997E-3</v>
      </c>
      <c r="BB556" s="4">
        <v>31.208400000000001</v>
      </c>
      <c r="BC556" s="4">
        <v>5.5199999999999999E-2</v>
      </c>
      <c r="BD556" s="9">
        <v>64.836299999999994</v>
      </c>
      <c r="BE556" s="13" t="s">
        <v>683</v>
      </c>
      <c r="BF556" s="4" t="s">
        <v>683</v>
      </c>
      <c r="BG556" s="4">
        <v>5.9999999999999995E-4</v>
      </c>
      <c r="BH556" s="4">
        <v>39.0488</v>
      </c>
      <c r="BI556" s="4">
        <v>2.52E-2</v>
      </c>
      <c r="BJ556" s="14">
        <v>60.801600000000001</v>
      </c>
      <c r="BK556" s="11" t="s">
        <v>683</v>
      </c>
      <c r="BL556" s="4" t="s">
        <v>683</v>
      </c>
      <c r="BM556" s="4">
        <v>5.9999999999999995E-4</v>
      </c>
      <c r="BN556" s="4">
        <v>39.0488</v>
      </c>
      <c r="BO556" s="4">
        <v>2.52E-2</v>
      </c>
      <c r="BP556" s="9">
        <v>60.801600000000001</v>
      </c>
      <c r="BQ556" s="13" t="s">
        <v>683</v>
      </c>
      <c r="BR556" s="4" t="s">
        <v>683</v>
      </c>
      <c r="BS556" s="4">
        <v>0</v>
      </c>
      <c r="BT556" s="4">
        <v>59</v>
      </c>
      <c r="BU556" s="4">
        <v>3.3999999999999998E-3</v>
      </c>
      <c r="BV556" s="14">
        <v>86.894599999999997</v>
      </c>
      <c r="BW556" s="11" t="s">
        <v>683</v>
      </c>
      <c r="BX556" s="4" t="s">
        <v>683</v>
      </c>
      <c r="BY556" s="4">
        <v>2.0000000000000001E-4</v>
      </c>
      <c r="BZ556" s="4">
        <v>64.313699999999997</v>
      </c>
      <c r="CA556" s="4">
        <v>9.9000000000000008E-3</v>
      </c>
      <c r="CB556" s="9">
        <v>89.202699999999993</v>
      </c>
      <c r="CC556" s="13" t="s">
        <v>683</v>
      </c>
      <c r="CD556" s="4" t="s">
        <v>683</v>
      </c>
      <c r="CE556" s="4">
        <v>2.2000000000000001E-3</v>
      </c>
      <c r="CF556" s="4">
        <v>59.369799999999998</v>
      </c>
      <c r="CG556" s="4">
        <v>3.6400000000000002E-2</v>
      </c>
      <c r="CH556" s="14">
        <v>83.566199999999995</v>
      </c>
      <c r="CI556" s="11" t="s">
        <v>683</v>
      </c>
      <c r="CJ556" s="4" t="s">
        <v>683</v>
      </c>
      <c r="CK556" s="4">
        <v>6.9999999999999999E-4</v>
      </c>
      <c r="CL556" s="4">
        <v>45.532299999999999</v>
      </c>
      <c r="CM556" s="4">
        <v>1.9699999999999999E-2</v>
      </c>
      <c r="CN556" s="9">
        <v>72.6113</v>
      </c>
      <c r="CO556" s="13" t="s">
        <v>683</v>
      </c>
      <c r="CP556" s="4" t="s">
        <v>683</v>
      </c>
      <c r="CQ556" s="4">
        <v>3.2800000000000003E-2</v>
      </c>
      <c r="CR556" s="4">
        <v>8.2858999999999998</v>
      </c>
      <c r="CS556" s="4">
        <v>0.12429999999999999</v>
      </c>
      <c r="CT556" s="14">
        <v>21.186800000000002</v>
      </c>
      <c r="CU556" s="11" t="s">
        <v>683</v>
      </c>
      <c r="CV556" s="4" t="s">
        <v>683</v>
      </c>
      <c r="CW556" s="4">
        <v>2.1600000000000001E-2</v>
      </c>
      <c r="CX556" s="4">
        <v>10.6464</v>
      </c>
      <c r="CY556" s="4">
        <v>9.9000000000000005E-2</v>
      </c>
      <c r="CZ556" s="9">
        <v>20.5703</v>
      </c>
      <c r="DA556" s="13" t="s">
        <v>683</v>
      </c>
      <c r="DB556" s="4" t="s">
        <v>683</v>
      </c>
      <c r="DC556" s="4">
        <v>2.0000000000000001E-4</v>
      </c>
      <c r="DD556" s="4">
        <v>58.866700000000002</v>
      </c>
      <c r="DE556" s="4">
        <v>1.7000000000000001E-2</v>
      </c>
      <c r="DF556" s="14">
        <v>95.332099999999997</v>
      </c>
      <c r="DG556" s="11" t="s">
        <v>683</v>
      </c>
      <c r="DH556" s="4" t="s">
        <v>683</v>
      </c>
      <c r="DI556" s="4">
        <v>0</v>
      </c>
      <c r="DJ556" s="4">
        <v>78.636399999999995</v>
      </c>
      <c r="DK556" s="4">
        <v>6.0000000000000001E-3</v>
      </c>
      <c r="DL556" s="9">
        <v>95.275000000000006</v>
      </c>
      <c r="DM556" s="13" t="s">
        <v>683</v>
      </c>
      <c r="DN556" s="4" t="s">
        <v>683</v>
      </c>
      <c r="DO556" s="4">
        <v>1.2999999999999999E-3</v>
      </c>
      <c r="DP556" s="4">
        <v>31.495200000000001</v>
      </c>
      <c r="DQ556" s="4">
        <v>3.4799999999999998E-2</v>
      </c>
      <c r="DR556" s="9">
        <v>45.049500000000002</v>
      </c>
      <c r="DS556" s="24">
        <v>3.7000000000000002E-3</v>
      </c>
      <c r="DT556" s="5">
        <v>0</v>
      </c>
      <c r="DU556" s="25">
        <v>0</v>
      </c>
    </row>
    <row r="557" spans="1:125" x14ac:dyDescent="0.25">
      <c r="A557" s="13">
        <v>544</v>
      </c>
      <c r="B557" s="14" t="s">
        <v>684</v>
      </c>
      <c r="C557" s="11" t="s">
        <v>684</v>
      </c>
      <c r="D557" s="4" t="s">
        <v>684</v>
      </c>
      <c r="E557" s="4">
        <v>2.0000000000000001E-4</v>
      </c>
      <c r="F557" s="4">
        <v>69.067800000000005</v>
      </c>
      <c r="G557" s="4">
        <v>1.6199999999999999E-2</v>
      </c>
      <c r="H557" s="9">
        <v>68.97</v>
      </c>
      <c r="I557" s="13" t="s">
        <v>684</v>
      </c>
      <c r="J557" s="4" t="s">
        <v>684</v>
      </c>
      <c r="K557" s="4">
        <v>4.0000000000000002E-4</v>
      </c>
      <c r="L557" s="4">
        <v>48.142899999999997</v>
      </c>
      <c r="M557" s="14">
        <v>4.3299999999999998E-2</v>
      </c>
      <c r="N557" s="11">
        <v>34.594700000000003</v>
      </c>
      <c r="O557" s="4" t="s">
        <v>684</v>
      </c>
      <c r="P557" s="4" t="s">
        <v>684</v>
      </c>
      <c r="Q557" s="4">
        <v>4.0000000000000002E-4</v>
      </c>
      <c r="R557" s="4">
        <v>48.142899999999997</v>
      </c>
      <c r="S557" s="4">
        <v>4.3299999999999998E-2</v>
      </c>
      <c r="T557" s="9">
        <v>34.594700000000003</v>
      </c>
      <c r="U557" s="13" t="s">
        <v>684</v>
      </c>
      <c r="V557" s="4" t="s">
        <v>684</v>
      </c>
      <c r="W557" s="4">
        <v>4.0000000000000002E-4</v>
      </c>
      <c r="X557" s="4">
        <v>48.142899999999997</v>
      </c>
      <c r="Y557" s="4">
        <v>4.3299999999999998E-2</v>
      </c>
      <c r="Z557" s="14">
        <v>34.594700000000003</v>
      </c>
      <c r="AA557" s="11" t="s">
        <v>684</v>
      </c>
      <c r="AB557" s="4" t="s">
        <v>684</v>
      </c>
      <c r="AC557" s="4">
        <v>2.9999999999999997E-4</v>
      </c>
      <c r="AD557" s="4">
        <v>43.708300000000001</v>
      </c>
      <c r="AE557" s="4">
        <v>2.9899999999999999E-2</v>
      </c>
      <c r="AF557" s="9">
        <v>36.867800000000003</v>
      </c>
      <c r="AG557" s="13" t="s">
        <v>684</v>
      </c>
      <c r="AH557" s="4" t="s">
        <v>684</v>
      </c>
      <c r="AI557" s="4">
        <v>1E-4</v>
      </c>
      <c r="AJ557" s="4">
        <v>69.423100000000005</v>
      </c>
      <c r="AK557" s="4">
        <v>3.1399999999999997E-2</v>
      </c>
      <c r="AL557" s="14">
        <v>62.518500000000003</v>
      </c>
      <c r="AM557" s="11" t="s">
        <v>684</v>
      </c>
      <c r="AN557" s="4" t="s">
        <v>684</v>
      </c>
      <c r="AO557" s="4">
        <v>5.0000000000000001E-4</v>
      </c>
      <c r="AP557" s="4">
        <v>45.485700000000001</v>
      </c>
      <c r="AQ557" s="4">
        <v>8.6400000000000005E-2</v>
      </c>
      <c r="AR557" s="9">
        <v>35.5396</v>
      </c>
      <c r="AS557" s="13" t="s">
        <v>684</v>
      </c>
      <c r="AT557" s="4" t="s">
        <v>684</v>
      </c>
      <c r="AU557" s="4">
        <v>8.9999999999999998E-4</v>
      </c>
      <c r="AV557" s="4">
        <v>44</v>
      </c>
      <c r="AW557" s="4">
        <v>0.10390000000000001</v>
      </c>
      <c r="AX557" s="14">
        <v>28.9208</v>
      </c>
      <c r="AY557" s="11" t="s">
        <v>684</v>
      </c>
      <c r="AZ557" s="4" t="s">
        <v>684</v>
      </c>
      <c r="BA557" s="4">
        <v>1.8E-3</v>
      </c>
      <c r="BB557" s="4">
        <v>43.795299999999997</v>
      </c>
      <c r="BC557" s="4">
        <v>0.10199999999999999</v>
      </c>
      <c r="BD557" s="9">
        <v>34.299199999999999</v>
      </c>
      <c r="BE557" s="13" t="s">
        <v>684</v>
      </c>
      <c r="BF557" s="4" t="s">
        <v>684</v>
      </c>
      <c r="BG557" s="4">
        <v>1.1999999999999999E-3</v>
      </c>
      <c r="BH557" s="4">
        <v>29.551400000000001</v>
      </c>
      <c r="BI557" s="4">
        <v>5.8299999999999998E-2</v>
      </c>
      <c r="BJ557" s="14">
        <v>20.9224</v>
      </c>
      <c r="BK557" s="11" t="s">
        <v>684</v>
      </c>
      <c r="BL557" s="4" t="s">
        <v>684</v>
      </c>
      <c r="BM557" s="4">
        <v>1.1999999999999999E-3</v>
      </c>
      <c r="BN557" s="4">
        <v>29.551400000000001</v>
      </c>
      <c r="BO557" s="4">
        <v>5.8299999999999998E-2</v>
      </c>
      <c r="BP557" s="9">
        <v>20.9224</v>
      </c>
      <c r="BQ557" s="13" t="s">
        <v>684</v>
      </c>
      <c r="BR557" s="4" t="s">
        <v>684</v>
      </c>
      <c r="BS557" s="4">
        <v>0</v>
      </c>
      <c r="BT557" s="4">
        <v>67.5</v>
      </c>
      <c r="BU557" s="4">
        <v>6.1999999999999998E-3</v>
      </c>
      <c r="BV557" s="14">
        <v>62.450400000000002</v>
      </c>
      <c r="BW557" s="11" t="s">
        <v>684</v>
      </c>
      <c r="BX557" s="4" t="s">
        <v>684</v>
      </c>
      <c r="BY557" s="4">
        <v>2.0000000000000001E-4</v>
      </c>
      <c r="BZ557" s="4">
        <v>68.358199999999997</v>
      </c>
      <c r="CA557" s="4">
        <v>2.0899999999999998E-2</v>
      </c>
      <c r="CB557" s="9">
        <v>60.950400000000002</v>
      </c>
      <c r="CC557" s="13" t="s">
        <v>684</v>
      </c>
      <c r="CD557" s="4" t="s">
        <v>684</v>
      </c>
      <c r="CE557" s="4">
        <v>1.41E-2</v>
      </c>
      <c r="CF557" s="4">
        <v>29.095500000000001</v>
      </c>
      <c r="CG557" s="4">
        <v>9.9900000000000003E-2</v>
      </c>
      <c r="CH557" s="14">
        <v>26.714700000000001</v>
      </c>
      <c r="CI557" s="11" t="s">
        <v>684</v>
      </c>
      <c r="CJ557" s="4" t="s">
        <v>684</v>
      </c>
      <c r="CK557" s="4">
        <v>5.0000000000000001E-4</v>
      </c>
      <c r="CL557" s="4">
        <v>51.125</v>
      </c>
      <c r="CM557" s="4">
        <v>4.2500000000000003E-2</v>
      </c>
      <c r="CN557" s="9">
        <v>37.980899999999998</v>
      </c>
      <c r="CO557" s="13" t="s">
        <v>684</v>
      </c>
      <c r="CP557" s="4" t="s">
        <v>684</v>
      </c>
      <c r="CQ557" s="4">
        <v>2.2100000000000002E-2</v>
      </c>
      <c r="CR557" s="4">
        <v>11.3156</v>
      </c>
      <c r="CS557" s="4">
        <v>0.21360000000000001</v>
      </c>
      <c r="CT557" s="14">
        <v>4.6954000000000002</v>
      </c>
      <c r="CU557" s="11" t="s">
        <v>684</v>
      </c>
      <c r="CV557" s="4" t="s">
        <v>684</v>
      </c>
      <c r="CW557" s="4">
        <v>9.1999999999999998E-3</v>
      </c>
      <c r="CX557" s="4">
        <v>18.409500000000001</v>
      </c>
      <c r="CY557" s="4">
        <v>0.14549999999999999</v>
      </c>
      <c r="CZ557" s="9">
        <v>7.7969999999999997</v>
      </c>
      <c r="DA557" s="13" t="s">
        <v>684</v>
      </c>
      <c r="DB557" s="4" t="s">
        <v>684</v>
      </c>
      <c r="DC557" s="4">
        <v>0</v>
      </c>
      <c r="DD557" s="4">
        <v>84.6875</v>
      </c>
      <c r="DE557" s="4">
        <v>3.04E-2</v>
      </c>
      <c r="DF557" s="14">
        <v>80.5351</v>
      </c>
      <c r="DG557" s="11" t="s">
        <v>684</v>
      </c>
      <c r="DH557" s="4" t="s">
        <v>684</v>
      </c>
      <c r="DI557" s="4">
        <v>0</v>
      </c>
      <c r="DJ557" s="4">
        <v>69.090900000000005</v>
      </c>
      <c r="DK557" s="4">
        <v>1.4500000000000001E-2</v>
      </c>
      <c r="DL557" s="9">
        <v>70.763199999999998</v>
      </c>
      <c r="DM557" s="13" t="s">
        <v>684</v>
      </c>
      <c r="DN557" s="4" t="s">
        <v>684</v>
      </c>
      <c r="DO557" s="4">
        <v>4.0000000000000002E-4</v>
      </c>
      <c r="DP557" s="4">
        <v>48.142899999999997</v>
      </c>
      <c r="DQ557" s="4">
        <v>4.3299999999999998E-2</v>
      </c>
      <c r="DR557" s="9">
        <v>34.594700000000003</v>
      </c>
      <c r="DS557" s="24">
        <v>2.7000000000000001E-3</v>
      </c>
      <c r="DT557" s="5">
        <v>0</v>
      </c>
      <c r="DU557" s="25">
        <v>0</v>
      </c>
    </row>
    <row r="558" spans="1:125" x14ac:dyDescent="0.25">
      <c r="A558" s="13">
        <v>545</v>
      </c>
      <c r="B558" s="14" t="s">
        <v>307</v>
      </c>
      <c r="C558" s="11" t="s">
        <v>307</v>
      </c>
      <c r="D558" s="4" t="s">
        <v>307</v>
      </c>
      <c r="E558" s="4">
        <v>5.0000000000000001E-4</v>
      </c>
      <c r="F558" s="4">
        <v>53.562100000000001</v>
      </c>
      <c r="G558" s="4">
        <v>1.0500000000000001E-2</v>
      </c>
      <c r="H558" s="9">
        <v>85.571799999999996</v>
      </c>
      <c r="I558" s="13" t="s">
        <v>307</v>
      </c>
      <c r="J558" s="4" t="s">
        <v>307</v>
      </c>
      <c r="K558" s="4">
        <v>2.0000000000000001E-4</v>
      </c>
      <c r="L558" s="4">
        <v>59.214300000000001</v>
      </c>
      <c r="M558" s="14">
        <v>1.5800000000000002E-2</v>
      </c>
      <c r="N558" s="11">
        <v>83.136399999999995</v>
      </c>
      <c r="O558" s="4" t="s">
        <v>307</v>
      </c>
      <c r="P558" s="4" t="s">
        <v>307</v>
      </c>
      <c r="Q558" s="4">
        <v>2.0000000000000001E-4</v>
      </c>
      <c r="R558" s="4">
        <v>59.214300000000001</v>
      </c>
      <c r="S558" s="4">
        <v>1.5800000000000002E-2</v>
      </c>
      <c r="T558" s="9">
        <v>83.136399999999995</v>
      </c>
      <c r="U558" s="13" t="s">
        <v>307</v>
      </c>
      <c r="V558" s="4" t="s">
        <v>307</v>
      </c>
      <c r="W558" s="4">
        <v>2.0000000000000001E-4</v>
      </c>
      <c r="X558" s="4">
        <v>59.214300000000001</v>
      </c>
      <c r="Y558" s="4">
        <v>1.5800000000000002E-2</v>
      </c>
      <c r="Z558" s="14">
        <v>83.136399999999995</v>
      </c>
      <c r="AA558" s="11" t="s">
        <v>307</v>
      </c>
      <c r="AB558" s="4" t="s">
        <v>307</v>
      </c>
      <c r="AC558" s="4">
        <v>5.0000000000000001E-4</v>
      </c>
      <c r="AD558" s="4">
        <v>38.277799999999999</v>
      </c>
      <c r="AE558" s="4">
        <v>1.4E-2</v>
      </c>
      <c r="AF558" s="9">
        <v>71.282499999999999</v>
      </c>
      <c r="AG558" s="13" t="s">
        <v>307</v>
      </c>
      <c r="AH558" s="4" t="s">
        <v>307</v>
      </c>
      <c r="AI558" s="4">
        <v>2.0000000000000001E-4</v>
      </c>
      <c r="AJ558" s="4">
        <v>52.5625</v>
      </c>
      <c r="AK558" s="4">
        <v>1.9300000000000001E-2</v>
      </c>
      <c r="AL558" s="14">
        <v>81.076599999999999</v>
      </c>
      <c r="AM558" s="11" t="s">
        <v>307</v>
      </c>
      <c r="AN558" s="4" t="s">
        <v>307</v>
      </c>
      <c r="AO558" s="4">
        <v>4.0000000000000002E-4</v>
      </c>
      <c r="AP558" s="4">
        <v>52.028300000000002</v>
      </c>
      <c r="AQ558" s="4">
        <v>2.7799999999999998E-2</v>
      </c>
      <c r="AR558" s="9">
        <v>87.659199999999998</v>
      </c>
      <c r="AS558" s="13" t="s">
        <v>307</v>
      </c>
      <c r="AT558" s="4" t="s">
        <v>307</v>
      </c>
      <c r="AU558" s="4">
        <v>2.9999999999999997E-4</v>
      </c>
      <c r="AV558" s="4">
        <v>58.173900000000003</v>
      </c>
      <c r="AW558" s="4">
        <v>2.7300000000000001E-2</v>
      </c>
      <c r="AX558" s="14">
        <v>88.241100000000003</v>
      </c>
      <c r="AY558" s="11" t="s">
        <v>307</v>
      </c>
      <c r="AZ558" s="4" t="s">
        <v>307</v>
      </c>
      <c r="BA558" s="4">
        <v>5.9999999999999995E-4</v>
      </c>
      <c r="BB558" s="4">
        <v>59.767899999999997</v>
      </c>
      <c r="BC558" s="4">
        <v>2.9399999999999999E-2</v>
      </c>
      <c r="BD558" s="9">
        <v>89.328000000000003</v>
      </c>
      <c r="BE558" s="13" t="s">
        <v>307</v>
      </c>
      <c r="BF558" s="4" t="s">
        <v>307</v>
      </c>
      <c r="BG558" s="4">
        <v>5.9999999999999995E-4</v>
      </c>
      <c r="BH558" s="4">
        <v>39.707299999999996</v>
      </c>
      <c r="BI558" s="4">
        <v>2.0500000000000001E-2</v>
      </c>
      <c r="BJ558" s="14">
        <v>71.742199999999997</v>
      </c>
      <c r="BK558" s="11" t="s">
        <v>307</v>
      </c>
      <c r="BL558" s="4" t="s">
        <v>307</v>
      </c>
      <c r="BM558" s="4">
        <v>5.9999999999999995E-4</v>
      </c>
      <c r="BN558" s="4">
        <v>39.707299999999996</v>
      </c>
      <c r="BO558" s="4">
        <v>2.0500000000000001E-2</v>
      </c>
      <c r="BP558" s="9">
        <v>71.742199999999997</v>
      </c>
      <c r="BQ558" s="13" t="s">
        <v>307</v>
      </c>
      <c r="BR558" s="4" t="s">
        <v>307</v>
      </c>
      <c r="BS558" s="4">
        <v>0</v>
      </c>
      <c r="BT558" s="4">
        <v>43.333300000000001</v>
      </c>
      <c r="BU558" s="4">
        <v>4.1000000000000003E-3</v>
      </c>
      <c r="BV558" s="14">
        <v>80.612799999999993</v>
      </c>
      <c r="BW558" s="11" t="s">
        <v>307</v>
      </c>
      <c r="BX558" s="4" t="s">
        <v>307</v>
      </c>
      <c r="BY558" s="4">
        <v>1.1000000000000001E-3</v>
      </c>
      <c r="BZ558" s="4">
        <v>43.095199999999998</v>
      </c>
      <c r="CA558" s="4">
        <v>1.8700000000000001E-2</v>
      </c>
      <c r="CB558" s="9">
        <v>65.8476</v>
      </c>
      <c r="CC558" s="13" t="s">
        <v>307</v>
      </c>
      <c r="CD558" s="4" t="s">
        <v>307</v>
      </c>
      <c r="CE558" s="4">
        <v>2.7E-2</v>
      </c>
      <c r="CF558" s="4">
        <v>19.025500000000001</v>
      </c>
      <c r="CG558" s="4">
        <v>8.4199999999999997E-2</v>
      </c>
      <c r="CH558" s="14">
        <v>35.980200000000004</v>
      </c>
      <c r="CI558" s="11" t="s">
        <v>307</v>
      </c>
      <c r="CJ558" s="4" t="s">
        <v>307</v>
      </c>
      <c r="CK558" s="4">
        <v>1.1000000000000001E-3</v>
      </c>
      <c r="CL558" s="4">
        <v>40.255600000000001</v>
      </c>
      <c r="CM558" s="4">
        <v>2.3900000000000001E-2</v>
      </c>
      <c r="CN558" s="9">
        <v>63.630400000000002</v>
      </c>
      <c r="CO558" s="13" t="s">
        <v>307</v>
      </c>
      <c r="CP558" s="4" t="s">
        <v>307</v>
      </c>
      <c r="CQ558" s="4">
        <v>8.2000000000000007E-3</v>
      </c>
      <c r="CR558" s="4">
        <v>21.506599999999999</v>
      </c>
      <c r="CS558" s="4">
        <v>6.4100000000000004E-2</v>
      </c>
      <c r="CT558" s="14">
        <v>58.6614</v>
      </c>
      <c r="CU558" s="11" t="s">
        <v>307</v>
      </c>
      <c r="CV558" s="4" t="s">
        <v>307</v>
      </c>
      <c r="CW558" s="4">
        <v>5.1999999999999998E-3</v>
      </c>
      <c r="CX558" s="4">
        <v>24.352799999999998</v>
      </c>
      <c r="CY558" s="4">
        <v>4.2900000000000001E-2</v>
      </c>
      <c r="CZ558" s="9">
        <v>61.851799999999997</v>
      </c>
      <c r="DA558" s="13" t="s">
        <v>307</v>
      </c>
      <c r="DB558" s="4" t="s">
        <v>307</v>
      </c>
      <c r="DC558" s="4">
        <v>4.5999999999999999E-3</v>
      </c>
      <c r="DD558" s="4">
        <v>18.168199999999999</v>
      </c>
      <c r="DE558" s="4">
        <v>6.3600000000000004E-2</v>
      </c>
      <c r="DF558" s="14">
        <v>41.661700000000003</v>
      </c>
      <c r="DG558" s="11" t="s">
        <v>307</v>
      </c>
      <c r="DH558" s="4" t="s">
        <v>307</v>
      </c>
      <c r="DI558" s="4">
        <v>4.0000000000000002E-4</v>
      </c>
      <c r="DJ558" s="4">
        <v>42.171399999999998</v>
      </c>
      <c r="DK558" s="4">
        <v>1.83E-2</v>
      </c>
      <c r="DL558" s="9">
        <v>60.754300000000001</v>
      </c>
      <c r="DM558" s="13" t="s">
        <v>307</v>
      </c>
      <c r="DN558" s="4" t="s">
        <v>307</v>
      </c>
      <c r="DO558" s="4">
        <v>2.0000000000000001E-4</v>
      </c>
      <c r="DP558" s="4">
        <v>59.214300000000001</v>
      </c>
      <c r="DQ558" s="4">
        <v>1.5800000000000002E-2</v>
      </c>
      <c r="DR558" s="9">
        <v>83.136399999999995</v>
      </c>
      <c r="DS558" s="24">
        <v>2.5999999999999999E-3</v>
      </c>
      <c r="DT558" s="5">
        <v>0</v>
      </c>
      <c r="DU558" s="25">
        <v>0</v>
      </c>
    </row>
    <row r="559" spans="1:125" x14ac:dyDescent="0.25">
      <c r="A559" s="13">
        <v>546</v>
      </c>
      <c r="B559" s="14" t="s">
        <v>685</v>
      </c>
      <c r="C559" s="11" t="s">
        <v>685</v>
      </c>
      <c r="D559" s="4" t="s">
        <v>685</v>
      </c>
      <c r="E559" s="4">
        <v>0</v>
      </c>
      <c r="F559" s="4">
        <v>95.882400000000004</v>
      </c>
      <c r="G559" s="4">
        <v>3.7000000000000002E-3</v>
      </c>
      <c r="H559" s="9">
        <v>97.293400000000005</v>
      </c>
      <c r="I559" s="13" t="s">
        <v>685</v>
      </c>
      <c r="J559" s="4" t="s">
        <v>685</v>
      </c>
      <c r="K559" s="4">
        <v>0</v>
      </c>
      <c r="L559" s="4">
        <v>88.636399999999995</v>
      </c>
      <c r="M559" s="14">
        <v>9.7000000000000003E-3</v>
      </c>
      <c r="N559" s="11">
        <v>95.379599999999996</v>
      </c>
      <c r="O559" s="4" t="s">
        <v>685</v>
      </c>
      <c r="P559" s="4" t="s">
        <v>685</v>
      </c>
      <c r="Q559" s="4">
        <v>0</v>
      </c>
      <c r="R559" s="4">
        <v>88.636399999999995</v>
      </c>
      <c r="S559" s="4">
        <v>9.7000000000000003E-3</v>
      </c>
      <c r="T559" s="9">
        <v>95.379599999999996</v>
      </c>
      <c r="U559" s="13" t="s">
        <v>685</v>
      </c>
      <c r="V559" s="4" t="s">
        <v>685</v>
      </c>
      <c r="W559" s="4">
        <v>0</v>
      </c>
      <c r="X559" s="4">
        <v>88.636399999999995</v>
      </c>
      <c r="Y559" s="4">
        <v>9.7000000000000003E-3</v>
      </c>
      <c r="Z559" s="14">
        <v>95.379599999999996</v>
      </c>
      <c r="AA559" s="11" t="s">
        <v>685</v>
      </c>
      <c r="AB559" s="4" t="s">
        <v>685</v>
      </c>
      <c r="AC559" s="4">
        <v>0</v>
      </c>
      <c r="AD559" s="4">
        <v>93.75</v>
      </c>
      <c r="AE559" s="4">
        <v>5.0000000000000001E-3</v>
      </c>
      <c r="AF559" s="9">
        <v>96.346999999999994</v>
      </c>
      <c r="AG559" s="13" t="s">
        <v>685</v>
      </c>
      <c r="AH559" s="4" t="s">
        <v>685</v>
      </c>
      <c r="AI559" s="4">
        <v>0</v>
      </c>
      <c r="AJ559" s="4">
        <v>93.75</v>
      </c>
      <c r="AK559" s="4">
        <v>6.6E-3</v>
      </c>
      <c r="AL559" s="14">
        <v>96.9666</v>
      </c>
      <c r="AM559" s="11" t="s">
        <v>685</v>
      </c>
      <c r="AN559" s="4" t="s">
        <v>685</v>
      </c>
      <c r="AO559" s="4">
        <v>0</v>
      </c>
      <c r="AP559" s="4">
        <v>96.111099999999993</v>
      </c>
      <c r="AQ559" s="4">
        <v>1.0800000000000001E-2</v>
      </c>
      <c r="AR559" s="9">
        <v>97.296599999999998</v>
      </c>
      <c r="AS559" s="13" t="s">
        <v>685</v>
      </c>
      <c r="AT559" s="4" t="s">
        <v>685</v>
      </c>
      <c r="AU559" s="4">
        <v>0</v>
      </c>
      <c r="AV559" s="4">
        <v>92.7273</v>
      </c>
      <c r="AW559" s="4">
        <v>1.4E-2</v>
      </c>
      <c r="AX559" s="14">
        <v>96.55</v>
      </c>
      <c r="AY559" s="11" t="s">
        <v>685</v>
      </c>
      <c r="AZ559" s="4" t="s">
        <v>685</v>
      </c>
      <c r="BA559" s="4">
        <v>0</v>
      </c>
      <c r="BB559" s="4">
        <v>93.695599999999999</v>
      </c>
      <c r="BC559" s="4">
        <v>1.35E-2</v>
      </c>
      <c r="BD559" s="9">
        <v>97.0137</v>
      </c>
      <c r="BE559" s="13" t="s">
        <v>685</v>
      </c>
      <c r="BF559" s="4" t="s">
        <v>685</v>
      </c>
      <c r="BG559" s="4">
        <v>0</v>
      </c>
      <c r="BH559" s="4">
        <v>90.625</v>
      </c>
      <c r="BI559" s="4">
        <v>9.4000000000000004E-3</v>
      </c>
      <c r="BJ559" s="14">
        <v>95.655799999999999</v>
      </c>
      <c r="BK559" s="11" t="s">
        <v>685</v>
      </c>
      <c r="BL559" s="4" t="s">
        <v>685</v>
      </c>
      <c r="BM559" s="4">
        <v>0</v>
      </c>
      <c r="BN559" s="4">
        <v>90.625</v>
      </c>
      <c r="BO559" s="4">
        <v>9.4000000000000004E-3</v>
      </c>
      <c r="BP559" s="9">
        <v>95.655799999999999</v>
      </c>
      <c r="BQ559" s="13" t="s">
        <v>685</v>
      </c>
      <c r="BR559" s="4" t="s">
        <v>685</v>
      </c>
      <c r="BS559" s="4">
        <v>0</v>
      </c>
      <c r="BT559" s="4">
        <v>100</v>
      </c>
      <c r="BU559" s="4">
        <v>1.1000000000000001E-3</v>
      </c>
      <c r="BV559" s="14">
        <v>97.851399999999998</v>
      </c>
      <c r="BW559" s="11" t="s">
        <v>685</v>
      </c>
      <c r="BX559" s="4" t="s">
        <v>685</v>
      </c>
      <c r="BY559" s="4">
        <v>0</v>
      </c>
      <c r="BZ559" s="4">
        <v>88.235299999999995</v>
      </c>
      <c r="CA559" s="4">
        <v>6.4000000000000003E-3</v>
      </c>
      <c r="CB559" s="9">
        <v>95.621899999999997</v>
      </c>
      <c r="CC559" s="13" t="s">
        <v>685</v>
      </c>
      <c r="CD559" s="4" t="s">
        <v>685</v>
      </c>
      <c r="CE559" s="4">
        <v>2.0000000000000001E-4</v>
      </c>
      <c r="CF559" s="4">
        <v>89.153800000000004</v>
      </c>
      <c r="CG559" s="4">
        <v>2.5499999999999998E-2</v>
      </c>
      <c r="CH559" s="14">
        <v>94.475800000000007</v>
      </c>
      <c r="CI559" s="11" t="s">
        <v>685</v>
      </c>
      <c r="CJ559" s="4" t="s">
        <v>685</v>
      </c>
      <c r="CK559" s="4">
        <v>0</v>
      </c>
      <c r="CL559" s="4">
        <v>92.777799999999999</v>
      </c>
      <c r="CM559" s="4">
        <v>8.5000000000000006E-3</v>
      </c>
      <c r="CN559" s="9">
        <v>95.611900000000006</v>
      </c>
      <c r="CO559" s="13" t="s">
        <v>685</v>
      </c>
      <c r="CP559" s="4" t="s">
        <v>685</v>
      </c>
      <c r="CQ559" s="4">
        <v>1E-4</v>
      </c>
      <c r="CR559" s="4">
        <v>88.75</v>
      </c>
      <c r="CS559" s="4">
        <v>1.7600000000000001E-2</v>
      </c>
      <c r="CT559" s="14">
        <v>96.492999999999995</v>
      </c>
      <c r="CU559" s="11" t="s">
        <v>685</v>
      </c>
      <c r="CV559" s="4" t="s">
        <v>685</v>
      </c>
      <c r="CW559" s="4">
        <v>1E-4</v>
      </c>
      <c r="CX559" s="4">
        <v>76.923100000000005</v>
      </c>
      <c r="CY559" s="4">
        <v>1.6299999999999999E-2</v>
      </c>
      <c r="CZ559" s="9">
        <v>95.345799999999997</v>
      </c>
      <c r="DA559" s="13" t="s">
        <v>685</v>
      </c>
      <c r="DB559" s="4" t="s">
        <v>685</v>
      </c>
      <c r="DC559" s="4">
        <v>0</v>
      </c>
      <c r="DD559" s="4">
        <v>95</v>
      </c>
      <c r="DE559" s="4">
        <v>7.7999999999999996E-3</v>
      </c>
      <c r="DF559" s="14">
        <v>97.842699999999994</v>
      </c>
      <c r="DG559" s="11" t="s">
        <v>685</v>
      </c>
      <c r="DH559" s="4" t="s">
        <v>685</v>
      </c>
      <c r="DI559" s="4">
        <v>0</v>
      </c>
      <c r="DJ559" s="4">
        <v>97.5</v>
      </c>
      <c r="DK559" s="4">
        <v>3.3E-3</v>
      </c>
      <c r="DL559" s="9">
        <v>97.348699999999994</v>
      </c>
      <c r="DM559" s="13" t="s">
        <v>685</v>
      </c>
      <c r="DN559" s="4" t="s">
        <v>685</v>
      </c>
      <c r="DO559" s="4">
        <v>0</v>
      </c>
      <c r="DP559" s="4">
        <v>88.636399999999995</v>
      </c>
      <c r="DQ559" s="4">
        <v>9.7000000000000003E-3</v>
      </c>
      <c r="DR559" s="9">
        <v>95.379599999999996</v>
      </c>
      <c r="DS559" s="24">
        <v>0</v>
      </c>
      <c r="DT559" s="5">
        <v>0</v>
      </c>
      <c r="DU559" s="25">
        <v>0</v>
      </c>
    </row>
    <row r="560" spans="1:125" x14ac:dyDescent="0.25">
      <c r="A560" s="13">
        <v>547</v>
      </c>
      <c r="B560" s="14" t="s">
        <v>170</v>
      </c>
      <c r="C560" s="11" t="s">
        <v>170</v>
      </c>
      <c r="D560" s="4" t="s">
        <v>170</v>
      </c>
      <c r="E560" s="4">
        <v>1E-4</v>
      </c>
      <c r="F560" s="4">
        <v>85</v>
      </c>
      <c r="G560" s="4">
        <v>1.0800000000000001E-2</v>
      </c>
      <c r="H560" s="9">
        <v>84.533299999999997</v>
      </c>
      <c r="I560" s="13" t="s">
        <v>170</v>
      </c>
      <c r="J560" s="4" t="s">
        <v>170</v>
      </c>
      <c r="K560" s="4">
        <v>8.0000000000000004E-4</v>
      </c>
      <c r="L560" s="4">
        <v>38.754399999999997</v>
      </c>
      <c r="M560" s="14">
        <v>3.5799999999999998E-2</v>
      </c>
      <c r="N560" s="11">
        <v>43.683100000000003</v>
      </c>
      <c r="O560" s="4" t="s">
        <v>170</v>
      </c>
      <c r="P560" s="4" t="s">
        <v>170</v>
      </c>
      <c r="Q560" s="4">
        <v>8.0000000000000004E-4</v>
      </c>
      <c r="R560" s="4">
        <v>38.754399999999997</v>
      </c>
      <c r="S560" s="4">
        <v>3.5799999999999998E-2</v>
      </c>
      <c r="T560" s="9">
        <v>43.683100000000003</v>
      </c>
      <c r="U560" s="13" t="s">
        <v>170</v>
      </c>
      <c r="V560" s="4" t="s">
        <v>170</v>
      </c>
      <c r="W560" s="4">
        <v>8.0000000000000004E-4</v>
      </c>
      <c r="X560" s="4">
        <v>38.754399999999997</v>
      </c>
      <c r="Y560" s="4">
        <v>3.5799999999999998E-2</v>
      </c>
      <c r="Z560" s="14">
        <v>43.683100000000003</v>
      </c>
      <c r="AA560" s="11" t="s">
        <v>170</v>
      </c>
      <c r="AB560" s="4" t="s">
        <v>170</v>
      </c>
      <c r="AC560" s="4">
        <v>1E-4</v>
      </c>
      <c r="AD560" s="4">
        <v>59.487200000000001</v>
      </c>
      <c r="AE560" s="4">
        <v>1.7399999999999999E-2</v>
      </c>
      <c r="AF560" s="9">
        <v>61.006100000000004</v>
      </c>
      <c r="AG560" s="13" t="s">
        <v>170</v>
      </c>
      <c r="AH560" s="4" t="s">
        <v>170</v>
      </c>
      <c r="AI560" s="4">
        <v>6.9999999999999999E-4</v>
      </c>
      <c r="AJ560" s="4">
        <v>38.267899999999997</v>
      </c>
      <c r="AK560" s="4">
        <v>4.1500000000000002E-2</v>
      </c>
      <c r="AL560" s="14">
        <v>51.040900000000001</v>
      </c>
      <c r="AM560" s="11" t="s">
        <v>170</v>
      </c>
      <c r="AN560" s="4" t="s">
        <v>170</v>
      </c>
      <c r="AO560" s="4">
        <v>4.0000000000000002E-4</v>
      </c>
      <c r="AP560" s="4">
        <v>52.028300000000002</v>
      </c>
      <c r="AQ560" s="4">
        <v>5.79E-2</v>
      </c>
      <c r="AR560" s="9">
        <v>56.727699999999999</v>
      </c>
      <c r="AS560" s="13" t="s">
        <v>170</v>
      </c>
      <c r="AT560" s="4" t="s">
        <v>170</v>
      </c>
      <c r="AU560" s="4">
        <v>4.0000000000000002E-4</v>
      </c>
      <c r="AV560" s="4">
        <v>53.541699999999999</v>
      </c>
      <c r="AW560" s="4">
        <v>5.45E-2</v>
      </c>
      <c r="AX560" s="14">
        <v>60.095500000000001</v>
      </c>
      <c r="AY560" s="11" t="s">
        <v>170</v>
      </c>
      <c r="AZ560" s="4" t="s">
        <v>170</v>
      </c>
      <c r="BA560" s="4">
        <v>1.6000000000000001E-3</v>
      </c>
      <c r="BB560" s="4">
        <v>45.330100000000002</v>
      </c>
      <c r="BC560" s="4">
        <v>8.2199999999999995E-2</v>
      </c>
      <c r="BD560" s="9">
        <v>45.1402</v>
      </c>
      <c r="BE560" s="13" t="s">
        <v>170</v>
      </c>
      <c r="BF560" s="4" t="s">
        <v>170</v>
      </c>
      <c r="BG560" s="4">
        <v>2.0000000000000001E-4</v>
      </c>
      <c r="BH560" s="4">
        <v>59.363599999999998</v>
      </c>
      <c r="BI560" s="4">
        <v>2.46E-2</v>
      </c>
      <c r="BJ560" s="14">
        <v>62.012999999999998</v>
      </c>
      <c r="BK560" s="11" t="s">
        <v>170</v>
      </c>
      <c r="BL560" s="4" t="s">
        <v>170</v>
      </c>
      <c r="BM560" s="4">
        <v>2.0000000000000001E-4</v>
      </c>
      <c r="BN560" s="4">
        <v>59.363599999999998</v>
      </c>
      <c r="BO560" s="4">
        <v>2.46E-2</v>
      </c>
      <c r="BP560" s="9">
        <v>62.012999999999998</v>
      </c>
      <c r="BQ560" s="13" t="s">
        <v>170</v>
      </c>
      <c r="BR560" s="4" t="s">
        <v>170</v>
      </c>
      <c r="BS560" s="4">
        <v>0</v>
      </c>
      <c r="BT560" s="4">
        <v>51.875</v>
      </c>
      <c r="BU560" s="4">
        <v>4.8999999999999998E-3</v>
      </c>
      <c r="BV560" s="14">
        <v>73.052999999999997</v>
      </c>
      <c r="BW560" s="11" t="s">
        <v>170</v>
      </c>
      <c r="BX560" s="4" t="s">
        <v>170</v>
      </c>
      <c r="BY560" s="4">
        <v>5.9999999999999995E-4</v>
      </c>
      <c r="BZ560" s="4">
        <v>52.177</v>
      </c>
      <c r="CA560" s="4">
        <v>2.6599999999999999E-2</v>
      </c>
      <c r="CB560" s="9">
        <v>49.976100000000002</v>
      </c>
      <c r="CC560" s="13" t="s">
        <v>170</v>
      </c>
      <c r="CD560" s="4" t="s">
        <v>170</v>
      </c>
      <c r="CE560" s="4">
        <v>5.9999999999999995E-4</v>
      </c>
      <c r="CF560" s="4">
        <v>76.6601</v>
      </c>
      <c r="CG560" s="4">
        <v>3.9600000000000003E-2</v>
      </c>
      <c r="CH560" s="14">
        <v>79.870500000000007</v>
      </c>
      <c r="CI560" s="11" t="s">
        <v>170</v>
      </c>
      <c r="CJ560" s="4" t="s">
        <v>170</v>
      </c>
      <c r="CK560" s="4">
        <v>1E-4</v>
      </c>
      <c r="CL560" s="4">
        <v>79.074100000000001</v>
      </c>
      <c r="CM560" s="4">
        <v>1.5900000000000001E-2</v>
      </c>
      <c r="CN560" s="9">
        <v>81.590599999999995</v>
      </c>
      <c r="CO560" s="13" t="s">
        <v>170</v>
      </c>
      <c r="CP560" s="4" t="s">
        <v>170</v>
      </c>
      <c r="CQ560" s="4">
        <v>4.1000000000000003E-3</v>
      </c>
      <c r="CR560" s="4">
        <v>30.4116</v>
      </c>
      <c r="CS560" s="4">
        <v>8.6499999999999994E-2</v>
      </c>
      <c r="CT560" s="14">
        <v>40.688400000000001</v>
      </c>
      <c r="CU560" s="11" t="s">
        <v>170</v>
      </c>
      <c r="CV560" s="4" t="s">
        <v>170</v>
      </c>
      <c r="CW560" s="4">
        <v>8.0000000000000004E-4</v>
      </c>
      <c r="CX560" s="4">
        <v>48.2712</v>
      </c>
      <c r="CY560" s="4">
        <v>4.7800000000000002E-2</v>
      </c>
      <c r="CZ560" s="9">
        <v>56.413699999999999</v>
      </c>
      <c r="DA560" s="13" t="s">
        <v>170</v>
      </c>
      <c r="DB560" s="4" t="s">
        <v>170</v>
      </c>
      <c r="DC560" s="4">
        <v>1E-4</v>
      </c>
      <c r="DD560" s="4">
        <v>67.820499999999996</v>
      </c>
      <c r="DE560" s="4">
        <v>3.3500000000000002E-2</v>
      </c>
      <c r="DF560" s="14">
        <v>76.190399999999997</v>
      </c>
      <c r="DG560" s="11" t="s">
        <v>170</v>
      </c>
      <c r="DH560" s="4" t="s">
        <v>170</v>
      </c>
      <c r="DI560" s="4">
        <v>0</v>
      </c>
      <c r="DJ560" s="4">
        <v>75.909099999999995</v>
      </c>
      <c r="DK560" s="4">
        <v>1.4800000000000001E-2</v>
      </c>
      <c r="DL560" s="9">
        <v>70.108199999999997</v>
      </c>
      <c r="DM560" s="13" t="s">
        <v>170</v>
      </c>
      <c r="DN560" s="4" t="s">
        <v>170</v>
      </c>
      <c r="DO560" s="4">
        <v>8.0000000000000004E-4</v>
      </c>
      <c r="DP560" s="4">
        <v>38.754399999999997</v>
      </c>
      <c r="DQ560" s="4">
        <v>3.5799999999999998E-2</v>
      </c>
      <c r="DR560" s="9">
        <v>43.683100000000003</v>
      </c>
      <c r="DS560" s="24">
        <v>5.9999999999999995E-4</v>
      </c>
      <c r="DT560" s="5">
        <v>0</v>
      </c>
      <c r="DU560" s="25">
        <v>0</v>
      </c>
    </row>
    <row r="561" spans="1:125" x14ac:dyDescent="0.25">
      <c r="A561" s="13">
        <v>548</v>
      </c>
      <c r="B561" s="14" t="s">
        <v>139</v>
      </c>
      <c r="C561" s="11" t="s">
        <v>139</v>
      </c>
      <c r="D561" s="4" t="s">
        <v>139</v>
      </c>
      <c r="E561" s="4">
        <v>5.0000000000000001E-4</v>
      </c>
      <c r="F561" s="4">
        <v>52.091500000000003</v>
      </c>
      <c r="G561" s="4">
        <v>1.2800000000000001E-2</v>
      </c>
      <c r="H561" s="9">
        <v>78.508899999999997</v>
      </c>
      <c r="I561" s="13" t="s">
        <v>139</v>
      </c>
      <c r="J561" s="4" t="s">
        <v>139</v>
      </c>
      <c r="K561" s="4">
        <v>2.8E-3</v>
      </c>
      <c r="L561" s="4">
        <v>22.88</v>
      </c>
      <c r="M561" s="14">
        <v>3.4000000000000002E-2</v>
      </c>
      <c r="N561" s="11">
        <v>46.183799999999998</v>
      </c>
      <c r="O561" s="4" t="s">
        <v>139</v>
      </c>
      <c r="P561" s="4" t="s">
        <v>139</v>
      </c>
      <c r="Q561" s="4">
        <v>2.8E-3</v>
      </c>
      <c r="R561" s="4">
        <v>22.88</v>
      </c>
      <c r="S561" s="4">
        <v>3.4000000000000002E-2</v>
      </c>
      <c r="T561" s="9">
        <v>46.183799999999998</v>
      </c>
      <c r="U561" s="13" t="s">
        <v>139</v>
      </c>
      <c r="V561" s="4" t="s">
        <v>139</v>
      </c>
      <c r="W561" s="4">
        <v>2.8E-3</v>
      </c>
      <c r="X561" s="4">
        <v>22.88</v>
      </c>
      <c r="Y561" s="4">
        <v>3.4000000000000002E-2</v>
      </c>
      <c r="Z561" s="14">
        <v>46.183799999999998</v>
      </c>
      <c r="AA561" s="11" t="s">
        <v>139</v>
      </c>
      <c r="AB561" s="4" t="s">
        <v>139</v>
      </c>
      <c r="AC561" s="4">
        <v>1.1999999999999999E-3</v>
      </c>
      <c r="AD561" s="4">
        <v>26.984100000000002</v>
      </c>
      <c r="AE561" s="4">
        <v>1.6799999999999999E-2</v>
      </c>
      <c r="AF561" s="9">
        <v>62.620899999999999</v>
      </c>
      <c r="AG561" s="13" t="s">
        <v>139</v>
      </c>
      <c r="AH561" s="4" t="s">
        <v>139</v>
      </c>
      <c r="AI561" s="4">
        <v>1.4999999999999999E-2</v>
      </c>
      <c r="AJ561" s="4">
        <v>10.957700000000001</v>
      </c>
      <c r="AK561" s="4">
        <v>3.9600000000000003E-2</v>
      </c>
      <c r="AL561" s="14">
        <v>52.956200000000003</v>
      </c>
      <c r="AM561" s="11" t="s">
        <v>139</v>
      </c>
      <c r="AN561" s="4" t="s">
        <v>139</v>
      </c>
      <c r="AO561" s="4">
        <v>3.0000000000000001E-3</v>
      </c>
      <c r="AP561" s="4">
        <v>22.660599999999999</v>
      </c>
      <c r="AQ561" s="4">
        <v>5.1400000000000001E-2</v>
      </c>
      <c r="AR561" s="9">
        <v>62.761000000000003</v>
      </c>
      <c r="AS561" s="13" t="s">
        <v>139</v>
      </c>
      <c r="AT561" s="4" t="s">
        <v>139</v>
      </c>
      <c r="AU561" s="4">
        <v>4.4999999999999997E-3</v>
      </c>
      <c r="AV561" s="4">
        <v>23.724900000000002</v>
      </c>
      <c r="AW561" s="4">
        <v>5.5399999999999998E-2</v>
      </c>
      <c r="AX561" s="14">
        <v>59.3474</v>
      </c>
      <c r="AY561" s="11" t="s">
        <v>139</v>
      </c>
      <c r="AZ561" s="4" t="s">
        <v>139</v>
      </c>
      <c r="BA561" s="4">
        <v>6.6E-3</v>
      </c>
      <c r="BB561" s="4">
        <v>26.256</v>
      </c>
      <c r="BC561" s="4">
        <v>6.1400000000000003E-2</v>
      </c>
      <c r="BD561" s="9">
        <v>59.719299999999997</v>
      </c>
      <c r="BE561" s="13" t="s">
        <v>139</v>
      </c>
      <c r="BF561" s="4" t="s">
        <v>139</v>
      </c>
      <c r="BG561" s="4">
        <v>4.3E-3</v>
      </c>
      <c r="BH561" s="4">
        <v>16.946100000000001</v>
      </c>
      <c r="BI561" s="4">
        <v>3.4299999999999997E-2</v>
      </c>
      <c r="BJ561" s="14">
        <v>44.485399999999998</v>
      </c>
      <c r="BK561" s="11" t="s">
        <v>139</v>
      </c>
      <c r="BL561" s="4" t="s">
        <v>139</v>
      </c>
      <c r="BM561" s="4">
        <v>4.3E-3</v>
      </c>
      <c r="BN561" s="4">
        <v>16.946100000000001</v>
      </c>
      <c r="BO561" s="4">
        <v>3.4299999999999997E-2</v>
      </c>
      <c r="BP561" s="9">
        <v>44.485399999999998</v>
      </c>
      <c r="BQ561" s="13" t="s">
        <v>139</v>
      </c>
      <c r="BR561" s="4" t="s">
        <v>139</v>
      </c>
      <c r="BS561" s="4">
        <v>2.0000000000000001E-4</v>
      </c>
      <c r="BT561" s="4">
        <v>23.8261</v>
      </c>
      <c r="BU561" s="4">
        <v>7.4999999999999997E-3</v>
      </c>
      <c r="BV561" s="14">
        <v>53.462899999999998</v>
      </c>
      <c r="BW561" s="11" t="s">
        <v>139</v>
      </c>
      <c r="BX561" s="4" t="s">
        <v>139</v>
      </c>
      <c r="BY561" s="4">
        <v>6.9999999999999999E-4</v>
      </c>
      <c r="BZ561" s="4">
        <v>49.679200000000002</v>
      </c>
      <c r="CA561" s="4">
        <v>1.35E-2</v>
      </c>
      <c r="CB561" s="9">
        <v>79.543999999999997</v>
      </c>
      <c r="CC561" s="13" t="s">
        <v>139</v>
      </c>
      <c r="CD561" s="4" t="s">
        <v>139</v>
      </c>
      <c r="CE561" s="4">
        <v>8.3999999999999995E-3</v>
      </c>
      <c r="CF561" s="4">
        <v>37.892899999999997</v>
      </c>
      <c r="CG561" s="4">
        <v>4.3499999999999997E-2</v>
      </c>
      <c r="CH561" s="14">
        <v>75.284999999999997</v>
      </c>
      <c r="CI561" s="11" t="s">
        <v>139</v>
      </c>
      <c r="CJ561" s="4" t="s">
        <v>139</v>
      </c>
      <c r="CK561" s="4">
        <v>1.3100000000000001E-2</v>
      </c>
      <c r="CL561" s="4">
        <v>13.4053</v>
      </c>
      <c r="CM561" s="4">
        <v>4.53E-2</v>
      </c>
      <c r="CN561" s="9">
        <v>35.538499999999999</v>
      </c>
      <c r="CO561" s="13" t="s">
        <v>139</v>
      </c>
      <c r="CP561" s="4" t="s">
        <v>139</v>
      </c>
      <c r="CQ561" s="4">
        <v>8.3000000000000001E-3</v>
      </c>
      <c r="CR561" s="4">
        <v>21.2911</v>
      </c>
      <c r="CS561" s="4">
        <v>4.5600000000000002E-2</v>
      </c>
      <c r="CT561" s="14">
        <v>76.745699999999999</v>
      </c>
      <c r="CU561" s="11" t="s">
        <v>139</v>
      </c>
      <c r="CV561" s="4" t="s">
        <v>139</v>
      </c>
      <c r="CW561" s="4">
        <v>7.4999999999999997E-3</v>
      </c>
      <c r="CX561" s="4">
        <v>20.456800000000001</v>
      </c>
      <c r="CY561" s="4">
        <v>4.4499999999999998E-2</v>
      </c>
      <c r="CZ561" s="9">
        <v>60.004800000000003</v>
      </c>
      <c r="DA561" s="13" t="s">
        <v>139</v>
      </c>
      <c r="DB561" s="4" t="s">
        <v>139</v>
      </c>
      <c r="DC561" s="4">
        <v>8.0000000000000004E-4</v>
      </c>
      <c r="DD561" s="4">
        <v>38.508200000000002</v>
      </c>
      <c r="DE561" s="4">
        <v>2.7799999999999998E-2</v>
      </c>
      <c r="DF561" s="14">
        <v>84.018900000000002</v>
      </c>
      <c r="DG561" s="11" t="s">
        <v>139</v>
      </c>
      <c r="DH561" s="4" t="s">
        <v>139</v>
      </c>
      <c r="DI561" s="4">
        <v>6.9999999999999999E-4</v>
      </c>
      <c r="DJ561" s="4">
        <v>35.9041</v>
      </c>
      <c r="DK561" s="4">
        <v>1.83E-2</v>
      </c>
      <c r="DL561" s="9">
        <v>60.606499999999997</v>
      </c>
      <c r="DM561" s="13" t="s">
        <v>139</v>
      </c>
      <c r="DN561" s="4" t="s">
        <v>139</v>
      </c>
      <c r="DO561" s="4">
        <v>2.8E-3</v>
      </c>
      <c r="DP561" s="4">
        <v>22.88</v>
      </c>
      <c r="DQ561" s="4">
        <v>3.4000000000000002E-2</v>
      </c>
      <c r="DR561" s="9">
        <v>46.183799999999998</v>
      </c>
      <c r="DS561" s="24">
        <v>4.4999999999999997E-3</v>
      </c>
      <c r="DT561" s="5">
        <v>0</v>
      </c>
      <c r="DU561" s="25">
        <v>0</v>
      </c>
    </row>
    <row r="562" spans="1:125" x14ac:dyDescent="0.25">
      <c r="A562" s="13">
        <v>549</v>
      </c>
      <c r="B562" s="14" t="s">
        <v>686</v>
      </c>
      <c r="C562" s="11" t="s">
        <v>686</v>
      </c>
      <c r="D562" s="4" t="s">
        <v>686</v>
      </c>
      <c r="E562" s="4">
        <v>1E-4</v>
      </c>
      <c r="F562" s="4">
        <v>71.956500000000005</v>
      </c>
      <c r="G562" s="4">
        <v>1.1599999999999999E-2</v>
      </c>
      <c r="H562" s="9">
        <v>82.236400000000003</v>
      </c>
      <c r="I562" s="13" t="s">
        <v>686</v>
      </c>
      <c r="J562" s="4" t="s">
        <v>686</v>
      </c>
      <c r="K562" s="4">
        <v>1E-4</v>
      </c>
      <c r="L562" s="4">
        <v>65.972200000000001</v>
      </c>
      <c r="M562" s="14">
        <v>1.77E-2</v>
      </c>
      <c r="N562" s="11">
        <v>78.384699999999995</v>
      </c>
      <c r="O562" s="4" t="s">
        <v>686</v>
      </c>
      <c r="P562" s="4" t="s">
        <v>686</v>
      </c>
      <c r="Q562" s="4">
        <v>1E-4</v>
      </c>
      <c r="R562" s="4">
        <v>65.972200000000001</v>
      </c>
      <c r="S562" s="4">
        <v>1.77E-2</v>
      </c>
      <c r="T562" s="9">
        <v>78.384699999999995</v>
      </c>
      <c r="U562" s="13" t="s">
        <v>686</v>
      </c>
      <c r="V562" s="4" t="s">
        <v>686</v>
      </c>
      <c r="W562" s="4">
        <v>1E-4</v>
      </c>
      <c r="X562" s="4">
        <v>65.972200000000001</v>
      </c>
      <c r="Y562" s="4">
        <v>1.77E-2</v>
      </c>
      <c r="Z562" s="14">
        <v>78.384699999999995</v>
      </c>
      <c r="AA562" s="11" t="s">
        <v>686</v>
      </c>
      <c r="AB562" s="4" t="s">
        <v>686</v>
      </c>
      <c r="AC562" s="4">
        <v>0</v>
      </c>
      <c r="AD562" s="4">
        <v>78</v>
      </c>
      <c r="AE562" s="4">
        <v>8.3000000000000001E-3</v>
      </c>
      <c r="AF562" s="9">
        <v>90.807400000000001</v>
      </c>
      <c r="AG562" s="13" t="s">
        <v>686</v>
      </c>
      <c r="AH562" s="4" t="s">
        <v>686</v>
      </c>
      <c r="AI562" s="4">
        <v>1E-4</v>
      </c>
      <c r="AJ562" s="4">
        <v>66.923100000000005</v>
      </c>
      <c r="AK562" s="4">
        <v>2.1999999999999999E-2</v>
      </c>
      <c r="AL562" s="14">
        <v>76.555599999999998</v>
      </c>
      <c r="AM562" s="11" t="s">
        <v>686</v>
      </c>
      <c r="AN562" s="4" t="s">
        <v>686</v>
      </c>
      <c r="AO562" s="4">
        <v>1E-4</v>
      </c>
      <c r="AP562" s="4">
        <v>69.186000000000007</v>
      </c>
      <c r="AQ562" s="4">
        <v>2.9899999999999999E-2</v>
      </c>
      <c r="AR562" s="9">
        <v>85.481899999999996</v>
      </c>
      <c r="AS562" s="13" t="s">
        <v>686</v>
      </c>
      <c r="AT562" s="4" t="s">
        <v>686</v>
      </c>
      <c r="AU562" s="4">
        <v>2.9999999999999997E-4</v>
      </c>
      <c r="AV562" s="4">
        <v>61.823500000000003</v>
      </c>
      <c r="AW562" s="4">
        <v>3.27E-2</v>
      </c>
      <c r="AX562" s="14">
        <v>82.3232</v>
      </c>
      <c r="AY562" s="11" t="s">
        <v>686</v>
      </c>
      <c r="AZ562" s="4" t="s">
        <v>686</v>
      </c>
      <c r="BA562" s="4">
        <v>6.9999999999999999E-4</v>
      </c>
      <c r="BB562" s="4">
        <v>58.059100000000001</v>
      </c>
      <c r="BC562" s="4">
        <v>3.5099999999999999E-2</v>
      </c>
      <c r="BD562" s="9">
        <v>83.753900000000002</v>
      </c>
      <c r="BE562" s="13" t="s">
        <v>686</v>
      </c>
      <c r="BF562" s="4" t="s">
        <v>686</v>
      </c>
      <c r="BG562" s="4">
        <v>2.9999999999999997E-4</v>
      </c>
      <c r="BH562" s="4">
        <v>49.444400000000002</v>
      </c>
      <c r="BI562" s="4">
        <v>2.0199999999999999E-2</v>
      </c>
      <c r="BJ562" s="14">
        <v>72.595799999999997</v>
      </c>
      <c r="BK562" s="11" t="s">
        <v>686</v>
      </c>
      <c r="BL562" s="4" t="s">
        <v>686</v>
      </c>
      <c r="BM562" s="4">
        <v>2.9999999999999997E-4</v>
      </c>
      <c r="BN562" s="4">
        <v>49.444400000000002</v>
      </c>
      <c r="BO562" s="4">
        <v>2.0199999999999999E-2</v>
      </c>
      <c r="BP562" s="9">
        <v>72.595799999999997</v>
      </c>
      <c r="BQ562" s="13" t="s">
        <v>686</v>
      </c>
      <c r="BR562" s="4" t="s">
        <v>686</v>
      </c>
      <c r="BS562" s="4">
        <v>0</v>
      </c>
      <c r="BT562" s="4">
        <v>47.333300000000001</v>
      </c>
      <c r="BU562" s="4">
        <v>7.1000000000000004E-3</v>
      </c>
      <c r="BV562" s="14">
        <v>55.814</v>
      </c>
      <c r="BW562" s="11" t="s">
        <v>686</v>
      </c>
      <c r="BX562" s="4" t="s">
        <v>686</v>
      </c>
      <c r="BY562" s="4">
        <v>0</v>
      </c>
      <c r="BZ562" s="4">
        <v>87.647099999999995</v>
      </c>
      <c r="CA562" s="4">
        <v>6.7000000000000002E-3</v>
      </c>
      <c r="CB562" s="9">
        <v>95.468800000000002</v>
      </c>
      <c r="CC562" s="13" t="s">
        <v>686</v>
      </c>
      <c r="CD562" s="4" t="s">
        <v>686</v>
      </c>
      <c r="CE562" s="4">
        <v>2.0000000000000001E-4</v>
      </c>
      <c r="CF562" s="4">
        <v>86.884600000000006</v>
      </c>
      <c r="CG562" s="4">
        <v>2.3599999999999999E-2</v>
      </c>
      <c r="CH562" s="14">
        <v>95.266599999999997</v>
      </c>
      <c r="CI562" s="11" t="s">
        <v>686</v>
      </c>
      <c r="CJ562" s="4" t="s">
        <v>686</v>
      </c>
      <c r="CK562" s="4">
        <v>1E-4</v>
      </c>
      <c r="CL562" s="4">
        <v>74.210499999999996</v>
      </c>
      <c r="CM562" s="4">
        <v>1.9099999999999999E-2</v>
      </c>
      <c r="CN562" s="9">
        <v>73.898600000000002</v>
      </c>
      <c r="CO562" s="13" t="s">
        <v>686</v>
      </c>
      <c r="CP562" s="4" t="s">
        <v>686</v>
      </c>
      <c r="CQ562" s="4">
        <v>6.9999999999999999E-4</v>
      </c>
      <c r="CR562" s="4">
        <v>59.2241</v>
      </c>
      <c r="CS562" s="4">
        <v>4.1099999999999998E-2</v>
      </c>
      <c r="CT562" s="14">
        <v>81.177800000000005</v>
      </c>
      <c r="CU562" s="11" t="s">
        <v>686</v>
      </c>
      <c r="CV562" s="4" t="s">
        <v>686</v>
      </c>
      <c r="CW562" s="4">
        <v>2.0000000000000001E-4</v>
      </c>
      <c r="CX562" s="4">
        <v>68.599999999999994</v>
      </c>
      <c r="CY562" s="4">
        <v>2.8400000000000002E-2</v>
      </c>
      <c r="CZ562" s="9">
        <v>81.017200000000003</v>
      </c>
      <c r="DA562" s="13" t="s">
        <v>686</v>
      </c>
      <c r="DB562" s="4" t="s">
        <v>686</v>
      </c>
      <c r="DC562" s="4">
        <v>1E-4</v>
      </c>
      <c r="DD562" s="4">
        <v>66.794899999999998</v>
      </c>
      <c r="DE562" s="4">
        <v>2.2700000000000001E-2</v>
      </c>
      <c r="DF562" s="14">
        <v>90.392399999999995</v>
      </c>
      <c r="DG562" s="11" t="s">
        <v>686</v>
      </c>
      <c r="DH562" s="4" t="s">
        <v>686</v>
      </c>
      <c r="DI562" s="4">
        <v>2.0000000000000001E-4</v>
      </c>
      <c r="DJ562" s="4">
        <v>52.567599999999999</v>
      </c>
      <c r="DK562" s="4">
        <v>8.8999999999999999E-3</v>
      </c>
      <c r="DL562" s="9">
        <v>88.051500000000004</v>
      </c>
      <c r="DM562" s="13" t="s">
        <v>686</v>
      </c>
      <c r="DN562" s="4" t="s">
        <v>686</v>
      </c>
      <c r="DO562" s="4">
        <v>1E-4</v>
      </c>
      <c r="DP562" s="4">
        <v>65.972200000000001</v>
      </c>
      <c r="DQ562" s="4">
        <v>1.77E-2</v>
      </c>
      <c r="DR562" s="9">
        <v>78.384699999999995</v>
      </c>
      <c r="DS562" s="24">
        <v>2.0000000000000001E-4</v>
      </c>
      <c r="DT562" s="5">
        <v>0</v>
      </c>
      <c r="DU562" s="25">
        <v>0</v>
      </c>
    </row>
    <row r="563" spans="1:125" x14ac:dyDescent="0.25">
      <c r="A563" s="13">
        <v>550</v>
      </c>
      <c r="B563" s="14" t="s">
        <v>687</v>
      </c>
      <c r="C563" s="11" t="s">
        <v>687</v>
      </c>
      <c r="D563" s="4" t="s">
        <v>687</v>
      </c>
      <c r="E563" s="4">
        <v>0</v>
      </c>
      <c r="F563" s="4">
        <v>91.944400000000002</v>
      </c>
      <c r="G563" s="4">
        <v>4.8999999999999998E-3</v>
      </c>
      <c r="H563" s="9">
        <v>96.385599999999997</v>
      </c>
      <c r="I563" s="13" t="s">
        <v>687</v>
      </c>
      <c r="J563" s="4" t="s">
        <v>687</v>
      </c>
      <c r="K563" s="4">
        <v>1E-4</v>
      </c>
      <c r="L563" s="4">
        <v>72.307699999999997</v>
      </c>
      <c r="M563" s="14">
        <v>1.38E-2</v>
      </c>
      <c r="N563" s="11">
        <v>88.0762</v>
      </c>
      <c r="O563" s="4" t="s">
        <v>687</v>
      </c>
      <c r="P563" s="4" t="s">
        <v>687</v>
      </c>
      <c r="Q563" s="4">
        <v>1E-4</v>
      </c>
      <c r="R563" s="4">
        <v>72.307699999999997</v>
      </c>
      <c r="S563" s="4">
        <v>1.38E-2</v>
      </c>
      <c r="T563" s="9">
        <v>88.0762</v>
      </c>
      <c r="U563" s="13" t="s">
        <v>687</v>
      </c>
      <c r="V563" s="4" t="s">
        <v>687</v>
      </c>
      <c r="W563" s="4">
        <v>1E-4</v>
      </c>
      <c r="X563" s="4">
        <v>72.307699999999997</v>
      </c>
      <c r="Y563" s="4">
        <v>1.38E-2</v>
      </c>
      <c r="Z563" s="14">
        <v>88.0762</v>
      </c>
      <c r="AA563" s="11" t="s">
        <v>687</v>
      </c>
      <c r="AB563" s="4" t="s">
        <v>687</v>
      </c>
      <c r="AC563" s="4">
        <v>1.6999999999999999E-3</v>
      </c>
      <c r="AD563" s="4">
        <v>23.703099999999999</v>
      </c>
      <c r="AE563" s="4">
        <v>2.9899999999999999E-2</v>
      </c>
      <c r="AF563" s="9">
        <v>36.8979</v>
      </c>
      <c r="AG563" s="13" t="s">
        <v>687</v>
      </c>
      <c r="AH563" s="4" t="s">
        <v>687</v>
      </c>
      <c r="AI563" s="4">
        <v>0</v>
      </c>
      <c r="AJ563" s="4">
        <v>80.5</v>
      </c>
      <c r="AK563" s="4">
        <v>8.0000000000000002E-3</v>
      </c>
      <c r="AL563" s="14">
        <v>96.299700000000001</v>
      </c>
      <c r="AM563" s="11" t="s">
        <v>687</v>
      </c>
      <c r="AN563" s="4" t="s">
        <v>687</v>
      </c>
      <c r="AO563" s="4">
        <v>1E-4</v>
      </c>
      <c r="AP563" s="4">
        <v>66.627899999999997</v>
      </c>
      <c r="AQ563" s="4">
        <v>2.5100000000000001E-2</v>
      </c>
      <c r="AR563" s="9">
        <v>90.444199999999995</v>
      </c>
      <c r="AS563" s="13" t="s">
        <v>687</v>
      </c>
      <c r="AT563" s="4" t="s">
        <v>687</v>
      </c>
      <c r="AU563" s="4">
        <v>1E-4</v>
      </c>
      <c r="AV563" s="4">
        <v>69.262299999999996</v>
      </c>
      <c r="AW563" s="4">
        <v>2.47E-2</v>
      </c>
      <c r="AX563" s="14">
        <v>90.943299999999994</v>
      </c>
      <c r="AY563" s="11" t="s">
        <v>687</v>
      </c>
      <c r="AZ563" s="4" t="s">
        <v>687</v>
      </c>
      <c r="BA563" s="4">
        <v>2.0000000000000001E-4</v>
      </c>
      <c r="BB563" s="4">
        <v>73.0899</v>
      </c>
      <c r="BC563" s="4">
        <v>2.4799999999999999E-2</v>
      </c>
      <c r="BD563" s="9">
        <v>93.2166</v>
      </c>
      <c r="BE563" s="13" t="s">
        <v>687</v>
      </c>
      <c r="BF563" s="4" t="s">
        <v>687</v>
      </c>
      <c r="BG563" s="4">
        <v>1E-4</v>
      </c>
      <c r="BH563" s="4">
        <v>67</v>
      </c>
      <c r="BI563" s="4">
        <v>1.2800000000000001E-2</v>
      </c>
      <c r="BJ563" s="14">
        <v>91.092100000000002</v>
      </c>
      <c r="BK563" s="11" t="s">
        <v>687</v>
      </c>
      <c r="BL563" s="4" t="s">
        <v>687</v>
      </c>
      <c r="BM563" s="4">
        <v>1E-4</v>
      </c>
      <c r="BN563" s="4">
        <v>67</v>
      </c>
      <c r="BO563" s="4">
        <v>1.2800000000000001E-2</v>
      </c>
      <c r="BP563" s="9">
        <v>91.092100000000002</v>
      </c>
      <c r="BQ563" s="13" t="s">
        <v>687</v>
      </c>
      <c r="BR563" s="4" t="s">
        <v>687</v>
      </c>
      <c r="BS563" s="4">
        <v>0</v>
      </c>
      <c r="BT563" s="4">
        <v>80</v>
      </c>
      <c r="BU563" s="4">
        <v>2.8E-3</v>
      </c>
      <c r="BV563" s="14">
        <v>92.2727</v>
      </c>
      <c r="BW563" s="11" t="s">
        <v>687</v>
      </c>
      <c r="BX563" s="4" t="s">
        <v>687</v>
      </c>
      <c r="BY563" s="4">
        <v>1E-4</v>
      </c>
      <c r="BZ563" s="4">
        <v>73.404300000000006</v>
      </c>
      <c r="CA563" s="4">
        <v>9.1000000000000004E-3</v>
      </c>
      <c r="CB563" s="9">
        <v>91.090699999999998</v>
      </c>
      <c r="CC563" s="13" t="s">
        <v>687</v>
      </c>
      <c r="CD563" s="4" t="s">
        <v>687</v>
      </c>
      <c r="CE563" s="4">
        <v>2.0999999999999999E-3</v>
      </c>
      <c r="CF563" s="4">
        <v>60.573500000000003</v>
      </c>
      <c r="CG563" s="4">
        <v>4.1200000000000001E-2</v>
      </c>
      <c r="CH563" s="14">
        <v>78.008300000000006</v>
      </c>
      <c r="CI563" s="11" t="s">
        <v>687</v>
      </c>
      <c r="CJ563" s="4" t="s">
        <v>687</v>
      </c>
      <c r="CK563" s="4">
        <v>5.9999999999999995E-4</v>
      </c>
      <c r="CL563" s="4">
        <v>48.2667</v>
      </c>
      <c r="CM563" s="4">
        <v>1.9900000000000001E-2</v>
      </c>
      <c r="CN563" s="9">
        <v>72.039900000000003</v>
      </c>
      <c r="CO563" s="13" t="s">
        <v>687</v>
      </c>
      <c r="CP563" s="4" t="s">
        <v>687</v>
      </c>
      <c r="CQ563" s="4">
        <v>1.1000000000000001E-3</v>
      </c>
      <c r="CR563" s="4">
        <v>51.058599999999998</v>
      </c>
      <c r="CS563" s="4">
        <v>3.9399999999999998E-2</v>
      </c>
      <c r="CT563" s="14">
        <v>82.899100000000004</v>
      </c>
      <c r="CU563" s="11" t="s">
        <v>687</v>
      </c>
      <c r="CV563" s="4" t="s">
        <v>687</v>
      </c>
      <c r="CW563" s="4">
        <v>2.9999999999999997E-4</v>
      </c>
      <c r="CX563" s="4">
        <v>62.870399999999997</v>
      </c>
      <c r="CY563" s="4">
        <v>2.52E-2</v>
      </c>
      <c r="CZ563" s="9">
        <v>85.515500000000003</v>
      </c>
      <c r="DA563" s="13" t="s">
        <v>687</v>
      </c>
      <c r="DB563" s="4" t="s">
        <v>687</v>
      </c>
      <c r="DC563" s="4">
        <v>1E-4</v>
      </c>
      <c r="DD563" s="4">
        <v>75.476200000000006</v>
      </c>
      <c r="DE563" s="4">
        <v>1.6199999999999999E-2</v>
      </c>
      <c r="DF563" s="14">
        <v>95.554900000000004</v>
      </c>
      <c r="DG563" s="11" t="s">
        <v>687</v>
      </c>
      <c r="DH563" s="4" t="s">
        <v>687</v>
      </c>
      <c r="DI563" s="4">
        <v>0</v>
      </c>
      <c r="DJ563" s="4">
        <v>90</v>
      </c>
      <c r="DK563" s="4">
        <v>5.8999999999999999E-3</v>
      </c>
      <c r="DL563" s="9">
        <v>95.29</v>
      </c>
      <c r="DM563" s="13" t="s">
        <v>687</v>
      </c>
      <c r="DN563" s="4" t="s">
        <v>687</v>
      </c>
      <c r="DO563" s="4">
        <v>1E-4</v>
      </c>
      <c r="DP563" s="4">
        <v>72.307699999999997</v>
      </c>
      <c r="DQ563" s="4">
        <v>1.38E-2</v>
      </c>
      <c r="DR563" s="9">
        <v>88.0762</v>
      </c>
      <c r="DS563" s="24">
        <v>2.9999999999999997E-4</v>
      </c>
      <c r="DT563" s="5">
        <v>0</v>
      </c>
      <c r="DU563" s="25">
        <v>0</v>
      </c>
    </row>
    <row r="564" spans="1:125" x14ac:dyDescent="0.25">
      <c r="A564" s="13">
        <v>551</v>
      </c>
      <c r="B564" s="14" t="s">
        <v>688</v>
      </c>
      <c r="C564" s="11" t="s">
        <v>688</v>
      </c>
      <c r="D564" s="4" t="s">
        <v>688</v>
      </c>
      <c r="E564" s="4">
        <v>1E-4</v>
      </c>
      <c r="F564" s="4">
        <v>79.285700000000006</v>
      </c>
      <c r="G564" s="4">
        <v>9.1000000000000004E-3</v>
      </c>
      <c r="H564" s="9">
        <v>89.549300000000002</v>
      </c>
      <c r="I564" s="13" t="s">
        <v>688</v>
      </c>
      <c r="J564" s="4" t="s">
        <v>688</v>
      </c>
      <c r="K564" s="4">
        <v>4.0000000000000002E-4</v>
      </c>
      <c r="L564" s="4">
        <v>48</v>
      </c>
      <c r="M564" s="14">
        <v>1.6799999999999999E-2</v>
      </c>
      <c r="N564" s="11">
        <v>80.590699999999998</v>
      </c>
      <c r="O564" s="4" t="s">
        <v>688</v>
      </c>
      <c r="P564" s="4" t="s">
        <v>688</v>
      </c>
      <c r="Q564" s="4">
        <v>4.0000000000000002E-4</v>
      </c>
      <c r="R564" s="4">
        <v>48</v>
      </c>
      <c r="S564" s="4">
        <v>1.6799999999999999E-2</v>
      </c>
      <c r="T564" s="9">
        <v>80.590699999999998</v>
      </c>
      <c r="U564" s="13" t="s">
        <v>688</v>
      </c>
      <c r="V564" s="4" t="s">
        <v>688</v>
      </c>
      <c r="W564" s="4">
        <v>4.0000000000000002E-4</v>
      </c>
      <c r="X564" s="4">
        <v>48</v>
      </c>
      <c r="Y564" s="4">
        <v>1.6799999999999999E-2</v>
      </c>
      <c r="Z564" s="14">
        <v>80.590699999999998</v>
      </c>
      <c r="AA564" s="11" t="s">
        <v>688</v>
      </c>
      <c r="AB564" s="4" t="s">
        <v>688</v>
      </c>
      <c r="AC564" s="4">
        <v>0</v>
      </c>
      <c r="AD564" s="4">
        <v>80</v>
      </c>
      <c r="AE564" s="4">
        <v>8.0999999999999996E-3</v>
      </c>
      <c r="AF564" s="9">
        <v>91.354100000000003</v>
      </c>
      <c r="AG564" s="13" t="s">
        <v>688</v>
      </c>
      <c r="AH564" s="4" t="s">
        <v>688</v>
      </c>
      <c r="AI564" s="4">
        <v>0</v>
      </c>
      <c r="AJ564" s="4">
        <v>83</v>
      </c>
      <c r="AK564" s="4">
        <v>9.7000000000000003E-3</v>
      </c>
      <c r="AL564" s="14">
        <v>95.5274</v>
      </c>
      <c r="AM564" s="11" t="s">
        <v>688</v>
      </c>
      <c r="AN564" s="4" t="s">
        <v>688</v>
      </c>
      <c r="AO564" s="4">
        <v>1E-4</v>
      </c>
      <c r="AP564" s="4">
        <v>73.636399999999995</v>
      </c>
      <c r="AQ564" s="4">
        <v>2.2599999999999999E-2</v>
      </c>
      <c r="AR564" s="9">
        <v>92.708500000000001</v>
      </c>
      <c r="AS564" s="13" t="s">
        <v>688</v>
      </c>
      <c r="AT564" s="4" t="s">
        <v>688</v>
      </c>
      <c r="AU564" s="4">
        <v>1E-4</v>
      </c>
      <c r="AV564" s="4">
        <v>68.770499999999998</v>
      </c>
      <c r="AW564" s="4">
        <v>2.41E-2</v>
      </c>
      <c r="AX564" s="14">
        <v>91.461600000000004</v>
      </c>
      <c r="AY564" s="11" t="s">
        <v>688</v>
      </c>
      <c r="AZ564" s="4" t="s">
        <v>688</v>
      </c>
      <c r="BA564" s="4">
        <v>2.9999999999999997E-4</v>
      </c>
      <c r="BB564" s="4">
        <v>66.975800000000007</v>
      </c>
      <c r="BC564" s="4">
        <v>3.1099999999999999E-2</v>
      </c>
      <c r="BD564" s="9">
        <v>87.6571</v>
      </c>
      <c r="BE564" s="13" t="s">
        <v>688</v>
      </c>
      <c r="BF564" s="4" t="s">
        <v>688</v>
      </c>
      <c r="BG564" s="4">
        <v>1E-4</v>
      </c>
      <c r="BH564" s="4">
        <v>62.435899999999997</v>
      </c>
      <c r="BI564" s="4">
        <v>1.54E-2</v>
      </c>
      <c r="BJ564" s="14">
        <v>84.912099999999995</v>
      </c>
      <c r="BK564" s="11" t="s">
        <v>688</v>
      </c>
      <c r="BL564" s="4" t="s">
        <v>688</v>
      </c>
      <c r="BM564" s="4">
        <v>1E-4</v>
      </c>
      <c r="BN564" s="4">
        <v>62.435899999999997</v>
      </c>
      <c r="BO564" s="4">
        <v>1.54E-2</v>
      </c>
      <c r="BP564" s="9">
        <v>84.912099999999995</v>
      </c>
      <c r="BQ564" s="13" t="s">
        <v>688</v>
      </c>
      <c r="BR564" s="4" t="s">
        <v>688</v>
      </c>
      <c r="BS564" s="4">
        <v>0</v>
      </c>
      <c r="BT564" s="4">
        <v>65</v>
      </c>
      <c r="BU564" s="4">
        <v>2E-3</v>
      </c>
      <c r="BV564" s="14">
        <v>96.010499999999993</v>
      </c>
      <c r="BW564" s="11" t="s">
        <v>688</v>
      </c>
      <c r="BX564" s="4" t="s">
        <v>688</v>
      </c>
      <c r="BY564" s="4">
        <v>2.0000000000000001E-4</v>
      </c>
      <c r="BZ564" s="4">
        <v>66.716399999999993</v>
      </c>
      <c r="CA564" s="4">
        <v>1.3599999999999999E-2</v>
      </c>
      <c r="CB564" s="9">
        <v>79.283000000000001</v>
      </c>
      <c r="CC564" s="13" t="s">
        <v>688</v>
      </c>
      <c r="CD564" s="4" t="s">
        <v>688</v>
      </c>
      <c r="CE564" s="4">
        <v>2E-3</v>
      </c>
      <c r="CF564" s="4">
        <v>60.848100000000002</v>
      </c>
      <c r="CG564" s="4">
        <v>2.7900000000000001E-2</v>
      </c>
      <c r="CH564" s="14">
        <v>92.307000000000002</v>
      </c>
      <c r="CI564" s="11" t="s">
        <v>688</v>
      </c>
      <c r="CJ564" s="4" t="s">
        <v>688</v>
      </c>
      <c r="CK564" s="4">
        <v>1E-4</v>
      </c>
      <c r="CL564" s="4">
        <v>76.666700000000006</v>
      </c>
      <c r="CM564" s="4">
        <v>1.23E-2</v>
      </c>
      <c r="CN564" s="9">
        <v>89.807599999999994</v>
      </c>
      <c r="CO564" s="13" t="s">
        <v>688</v>
      </c>
      <c r="CP564" s="4" t="s">
        <v>688</v>
      </c>
      <c r="CQ564" s="4">
        <v>8.9999999999999998E-4</v>
      </c>
      <c r="CR564" s="4">
        <v>53.859900000000003</v>
      </c>
      <c r="CS564" s="4">
        <v>4.1700000000000001E-2</v>
      </c>
      <c r="CT564" s="14">
        <v>80.553399999999996</v>
      </c>
      <c r="CU564" s="11" t="s">
        <v>688</v>
      </c>
      <c r="CV564" s="4" t="s">
        <v>688</v>
      </c>
      <c r="CW564" s="4">
        <v>2.0000000000000001E-4</v>
      </c>
      <c r="CX564" s="4">
        <v>70.370400000000004</v>
      </c>
      <c r="CY564" s="4">
        <v>1.9599999999999999E-2</v>
      </c>
      <c r="CZ564" s="9">
        <v>92.622100000000003</v>
      </c>
      <c r="DA564" s="13" t="s">
        <v>688</v>
      </c>
      <c r="DB564" s="4" t="s">
        <v>688</v>
      </c>
      <c r="DC564" s="4">
        <v>1E-4</v>
      </c>
      <c r="DD564" s="4">
        <v>63.703699999999998</v>
      </c>
      <c r="DE564" s="4">
        <v>1.89E-2</v>
      </c>
      <c r="DF564" s="14">
        <v>94.213200000000001</v>
      </c>
      <c r="DG564" s="11" t="s">
        <v>688</v>
      </c>
      <c r="DH564" s="4" t="s">
        <v>688</v>
      </c>
      <c r="DI564" s="4">
        <v>0</v>
      </c>
      <c r="DJ564" s="4">
        <v>80</v>
      </c>
      <c r="DK564" s="4">
        <v>7.7000000000000002E-3</v>
      </c>
      <c r="DL564" s="9">
        <v>91.379000000000005</v>
      </c>
      <c r="DM564" s="13" t="s">
        <v>688</v>
      </c>
      <c r="DN564" s="4" t="s">
        <v>688</v>
      </c>
      <c r="DO564" s="4">
        <v>4.0000000000000002E-4</v>
      </c>
      <c r="DP564" s="4">
        <v>48</v>
      </c>
      <c r="DQ564" s="4">
        <v>1.6799999999999999E-2</v>
      </c>
      <c r="DR564" s="9">
        <v>80.590699999999998</v>
      </c>
      <c r="DS564" s="24">
        <v>2.9999999999999997E-4</v>
      </c>
      <c r="DT564" s="5">
        <v>0</v>
      </c>
      <c r="DU564" s="25">
        <v>0</v>
      </c>
    </row>
    <row r="565" spans="1:125" x14ac:dyDescent="0.25">
      <c r="A565" s="13">
        <v>552</v>
      </c>
      <c r="B565" s="14" t="s">
        <v>689</v>
      </c>
      <c r="C565" s="11" t="s">
        <v>689</v>
      </c>
      <c r="D565" s="4" t="s">
        <v>689</v>
      </c>
      <c r="E565" s="4">
        <v>0</v>
      </c>
      <c r="F565" s="4">
        <v>97.058800000000005</v>
      </c>
      <c r="G565" s="4">
        <v>4.4000000000000003E-3</v>
      </c>
      <c r="H565" s="9">
        <v>96.737099999999998</v>
      </c>
      <c r="I565" s="13" t="s">
        <v>689</v>
      </c>
      <c r="J565" s="4" t="s">
        <v>689</v>
      </c>
      <c r="K565" s="4">
        <v>0</v>
      </c>
      <c r="L565" s="4">
        <v>92.5</v>
      </c>
      <c r="M565" s="14">
        <v>1.01E-2</v>
      </c>
      <c r="N565" s="11">
        <v>95.200699999999998</v>
      </c>
      <c r="O565" s="4" t="s">
        <v>689</v>
      </c>
      <c r="P565" s="4" t="s">
        <v>689</v>
      </c>
      <c r="Q565" s="4">
        <v>0</v>
      </c>
      <c r="R565" s="4">
        <v>92.5</v>
      </c>
      <c r="S565" s="4">
        <v>1.01E-2</v>
      </c>
      <c r="T565" s="9">
        <v>95.200699999999998</v>
      </c>
      <c r="U565" s="13" t="s">
        <v>689</v>
      </c>
      <c r="V565" s="4" t="s">
        <v>689</v>
      </c>
      <c r="W565" s="4">
        <v>0</v>
      </c>
      <c r="X565" s="4">
        <v>92.5</v>
      </c>
      <c r="Y565" s="4">
        <v>1.01E-2</v>
      </c>
      <c r="Z565" s="14">
        <v>95.200699999999998</v>
      </c>
      <c r="AA565" s="11" t="s">
        <v>689</v>
      </c>
      <c r="AB565" s="4" t="s">
        <v>689</v>
      </c>
      <c r="AC565" s="4">
        <v>0</v>
      </c>
      <c r="AD565" s="4">
        <v>89.166700000000006</v>
      </c>
      <c r="AE565" s="4">
        <v>6.4000000000000003E-3</v>
      </c>
      <c r="AF565" s="9">
        <v>95.313299999999998</v>
      </c>
      <c r="AG565" s="13" t="s">
        <v>689</v>
      </c>
      <c r="AH565" s="4" t="s">
        <v>689</v>
      </c>
      <c r="AI565" s="4">
        <v>0</v>
      </c>
      <c r="AJ565" s="4">
        <v>92.5</v>
      </c>
      <c r="AK565" s="4">
        <v>1.3599999999999999E-2</v>
      </c>
      <c r="AL565" s="14">
        <v>90.819100000000006</v>
      </c>
      <c r="AM565" s="11" t="s">
        <v>689</v>
      </c>
      <c r="AN565" s="4" t="s">
        <v>689</v>
      </c>
      <c r="AO565" s="4">
        <v>0</v>
      </c>
      <c r="AP565" s="4">
        <v>95</v>
      </c>
      <c r="AQ565" s="4">
        <v>1.5699999999999999E-2</v>
      </c>
      <c r="AR565" s="9">
        <v>96.092699999999994</v>
      </c>
      <c r="AS565" s="13" t="s">
        <v>689</v>
      </c>
      <c r="AT565" s="4" t="s">
        <v>689</v>
      </c>
      <c r="AU565" s="4">
        <v>0</v>
      </c>
      <c r="AV565" s="4">
        <v>92.2727</v>
      </c>
      <c r="AW565" s="4">
        <v>1.8800000000000001E-2</v>
      </c>
      <c r="AX565" s="14">
        <v>95.365499999999997</v>
      </c>
      <c r="AY565" s="11" t="s">
        <v>689</v>
      </c>
      <c r="AZ565" s="4" t="s">
        <v>689</v>
      </c>
      <c r="BA565" s="4">
        <v>0</v>
      </c>
      <c r="BB565" s="4">
        <v>92.608699999999999</v>
      </c>
      <c r="BC565" s="4">
        <v>1.95E-2</v>
      </c>
      <c r="BD565" s="9">
        <v>95.706699999999998</v>
      </c>
      <c r="BE565" s="13" t="s">
        <v>689</v>
      </c>
      <c r="BF565" s="4" t="s">
        <v>689</v>
      </c>
      <c r="BG565" s="4">
        <v>0</v>
      </c>
      <c r="BH565" s="4">
        <v>84.230800000000002</v>
      </c>
      <c r="BI565" s="4">
        <v>1.23E-2</v>
      </c>
      <c r="BJ565" s="14">
        <v>91.963300000000004</v>
      </c>
      <c r="BK565" s="11" t="s">
        <v>689</v>
      </c>
      <c r="BL565" s="4" t="s">
        <v>689</v>
      </c>
      <c r="BM565" s="4">
        <v>0</v>
      </c>
      <c r="BN565" s="4">
        <v>84.230800000000002</v>
      </c>
      <c r="BO565" s="4">
        <v>1.23E-2</v>
      </c>
      <c r="BP565" s="9">
        <v>91.963300000000004</v>
      </c>
      <c r="BQ565" s="13" t="s">
        <v>689</v>
      </c>
      <c r="BR565" s="4" t="s">
        <v>689</v>
      </c>
      <c r="BS565" s="4">
        <v>0</v>
      </c>
      <c r="BT565" s="4">
        <v>85</v>
      </c>
      <c r="BU565" s="4">
        <v>2.8999999999999998E-3</v>
      </c>
      <c r="BV565" s="14">
        <v>91.622299999999996</v>
      </c>
      <c r="BW565" s="11" t="s">
        <v>689</v>
      </c>
      <c r="BX565" s="4" t="s">
        <v>689</v>
      </c>
      <c r="BY565" s="4">
        <v>0</v>
      </c>
      <c r="BZ565" s="4">
        <v>94.545500000000004</v>
      </c>
      <c r="CA565" s="4">
        <v>5.1999999999999998E-3</v>
      </c>
      <c r="CB565" s="9">
        <v>96.456199999999995</v>
      </c>
      <c r="CC565" s="13" t="s">
        <v>689</v>
      </c>
      <c r="CD565" s="4" t="s">
        <v>689</v>
      </c>
      <c r="CE565" s="4">
        <v>5.9999999999999995E-4</v>
      </c>
      <c r="CF565" s="4">
        <v>77.668000000000006</v>
      </c>
      <c r="CG565" s="4">
        <v>2.8500000000000001E-2</v>
      </c>
      <c r="CH565" s="14">
        <v>91.773899999999998</v>
      </c>
      <c r="CI565" s="11" t="s">
        <v>689</v>
      </c>
      <c r="CJ565" s="4" t="s">
        <v>689</v>
      </c>
      <c r="CK565" s="4">
        <v>0</v>
      </c>
      <c r="CL565" s="4">
        <v>93.888900000000007</v>
      </c>
      <c r="CM565" s="4">
        <v>1.0500000000000001E-2</v>
      </c>
      <c r="CN565" s="9">
        <v>93.331999999999994</v>
      </c>
      <c r="CO565" s="13" t="s">
        <v>689</v>
      </c>
      <c r="CP565" s="4" t="s">
        <v>689</v>
      </c>
      <c r="CQ565" s="4">
        <v>1E-4</v>
      </c>
      <c r="CR565" s="4">
        <v>89.125</v>
      </c>
      <c r="CS565" s="4">
        <v>1.66E-2</v>
      </c>
      <c r="CT565" s="14">
        <v>96.686999999999998</v>
      </c>
      <c r="CU565" s="11" t="s">
        <v>689</v>
      </c>
      <c r="CV565" s="4" t="s">
        <v>689</v>
      </c>
      <c r="CW565" s="4">
        <v>0</v>
      </c>
      <c r="CX565" s="4">
        <v>90</v>
      </c>
      <c r="CY565" s="4">
        <v>1.5900000000000001E-2</v>
      </c>
      <c r="CZ565" s="9">
        <v>95.457300000000004</v>
      </c>
      <c r="DA565" s="13" t="s">
        <v>689</v>
      </c>
      <c r="DB565" s="4" t="s">
        <v>689</v>
      </c>
      <c r="DC565" s="4">
        <v>0</v>
      </c>
      <c r="DD565" s="4">
        <v>94.285700000000006</v>
      </c>
      <c r="DE565" s="4">
        <v>1.49E-2</v>
      </c>
      <c r="DF565" s="14">
        <v>95.903499999999994</v>
      </c>
      <c r="DG565" s="11" t="s">
        <v>689</v>
      </c>
      <c r="DH565" s="4" t="s">
        <v>689</v>
      </c>
      <c r="DI565" s="4">
        <v>0</v>
      </c>
      <c r="DJ565" s="4">
        <v>93.75</v>
      </c>
      <c r="DK565" s="4">
        <v>4.7999999999999996E-3</v>
      </c>
      <c r="DL565" s="9">
        <v>96.231399999999994</v>
      </c>
      <c r="DM565" s="13" t="s">
        <v>689</v>
      </c>
      <c r="DN565" s="4" t="s">
        <v>689</v>
      </c>
      <c r="DO565" s="4">
        <v>0</v>
      </c>
      <c r="DP565" s="4">
        <v>92.5</v>
      </c>
      <c r="DQ565" s="4">
        <v>1.01E-2</v>
      </c>
      <c r="DR565" s="9">
        <v>95.200699999999998</v>
      </c>
      <c r="DS565" s="24">
        <v>0</v>
      </c>
      <c r="DT565" s="5">
        <v>0</v>
      </c>
      <c r="DU565" s="25">
        <v>0</v>
      </c>
    </row>
    <row r="566" spans="1:125" x14ac:dyDescent="0.25">
      <c r="A566" s="13">
        <v>553</v>
      </c>
      <c r="B566" s="14" t="s">
        <v>690</v>
      </c>
      <c r="C566" s="11" t="s">
        <v>690</v>
      </c>
      <c r="D566" s="4" t="s">
        <v>690</v>
      </c>
      <c r="E566" s="4">
        <v>0</v>
      </c>
      <c r="F566" s="4">
        <v>99.7059</v>
      </c>
      <c r="G566" s="4">
        <v>2.5999999999999999E-3</v>
      </c>
      <c r="H566" s="9">
        <v>98.102199999999996</v>
      </c>
      <c r="I566" s="13" t="s">
        <v>690</v>
      </c>
      <c r="J566" s="4" t="s">
        <v>690</v>
      </c>
      <c r="K566" s="4">
        <v>0</v>
      </c>
      <c r="L566" s="4">
        <v>99.166700000000006</v>
      </c>
      <c r="M566" s="14">
        <v>6.4999999999999997E-3</v>
      </c>
      <c r="N566" s="11">
        <v>96.882499999999993</v>
      </c>
      <c r="O566" s="4" t="s">
        <v>690</v>
      </c>
      <c r="P566" s="4" t="s">
        <v>690</v>
      </c>
      <c r="Q566" s="4">
        <v>0</v>
      </c>
      <c r="R566" s="4">
        <v>99.166700000000006</v>
      </c>
      <c r="S566" s="4">
        <v>6.4999999999999997E-3</v>
      </c>
      <c r="T566" s="9">
        <v>96.882499999999993</v>
      </c>
      <c r="U566" s="13" t="s">
        <v>690</v>
      </c>
      <c r="V566" s="4" t="s">
        <v>690</v>
      </c>
      <c r="W566" s="4">
        <v>0</v>
      </c>
      <c r="X566" s="4">
        <v>99.166700000000006</v>
      </c>
      <c r="Y566" s="4">
        <v>6.4999999999999997E-3</v>
      </c>
      <c r="Z566" s="14">
        <v>96.882499999999993</v>
      </c>
      <c r="AA566" s="11" t="s">
        <v>690</v>
      </c>
      <c r="AB566" s="4" t="s">
        <v>690</v>
      </c>
      <c r="AC566" s="4">
        <v>0</v>
      </c>
      <c r="AD566" s="4">
        <v>96.666700000000006</v>
      </c>
      <c r="AE566" s="4">
        <v>2.5999999999999999E-3</v>
      </c>
      <c r="AF566" s="9">
        <v>98.104900000000001</v>
      </c>
      <c r="AG566" s="13" t="s">
        <v>690</v>
      </c>
      <c r="AH566" s="4" t="s">
        <v>690</v>
      </c>
      <c r="AI566" s="4">
        <v>0</v>
      </c>
      <c r="AJ566" s="4">
        <v>96.25</v>
      </c>
      <c r="AK566" s="4">
        <v>1.83E-2</v>
      </c>
      <c r="AL566" s="14">
        <v>82.804699999999997</v>
      </c>
      <c r="AM566" s="11" t="s">
        <v>690</v>
      </c>
      <c r="AN566" s="4" t="s">
        <v>690</v>
      </c>
      <c r="AO566" s="4">
        <v>0</v>
      </c>
      <c r="AP566" s="4">
        <v>98.888900000000007</v>
      </c>
      <c r="AQ566" s="4">
        <v>1.2800000000000001E-2</v>
      </c>
      <c r="AR566" s="9">
        <v>96.798100000000005</v>
      </c>
      <c r="AS566" s="13" t="s">
        <v>690</v>
      </c>
      <c r="AT566" s="4" t="s">
        <v>690</v>
      </c>
      <c r="AU566" s="4">
        <v>0</v>
      </c>
      <c r="AV566" s="4">
        <v>95.555599999999998</v>
      </c>
      <c r="AW566" s="4">
        <v>1.6299999999999999E-2</v>
      </c>
      <c r="AX566" s="14">
        <v>95.974800000000002</v>
      </c>
      <c r="AY566" s="11" t="s">
        <v>690</v>
      </c>
      <c r="AZ566" s="4" t="s">
        <v>690</v>
      </c>
      <c r="BA566" s="4">
        <v>0</v>
      </c>
      <c r="BB566" s="4">
        <v>98.888900000000007</v>
      </c>
      <c r="BC566" s="4">
        <v>1.4800000000000001E-2</v>
      </c>
      <c r="BD566" s="9">
        <v>96.730699999999999</v>
      </c>
      <c r="BE566" s="13" t="s">
        <v>690</v>
      </c>
      <c r="BF566" s="4" t="s">
        <v>690</v>
      </c>
      <c r="BG566" s="4">
        <v>0</v>
      </c>
      <c r="BH566" s="4">
        <v>99.285700000000006</v>
      </c>
      <c r="BI566" s="4">
        <v>6.1000000000000004E-3</v>
      </c>
      <c r="BJ566" s="14">
        <v>97.213099999999997</v>
      </c>
      <c r="BK566" s="11" t="s">
        <v>690</v>
      </c>
      <c r="BL566" s="4" t="s">
        <v>690</v>
      </c>
      <c r="BM566" s="4">
        <v>0</v>
      </c>
      <c r="BN566" s="4">
        <v>99.285700000000006</v>
      </c>
      <c r="BO566" s="4">
        <v>6.1000000000000004E-3</v>
      </c>
      <c r="BP566" s="9">
        <v>97.213099999999997</v>
      </c>
      <c r="BQ566" s="13" t="s">
        <v>690</v>
      </c>
      <c r="BR566" s="4" t="s">
        <v>690</v>
      </c>
      <c r="BS566" s="4">
        <v>0</v>
      </c>
      <c r="BT566" s="4">
        <v>90</v>
      </c>
      <c r="BU566" s="4">
        <v>2.7000000000000001E-3</v>
      </c>
      <c r="BV566" s="14">
        <v>93.142600000000002</v>
      </c>
      <c r="BW566" s="11" t="s">
        <v>690</v>
      </c>
      <c r="BX566" s="4" t="s">
        <v>690</v>
      </c>
      <c r="BY566" s="4">
        <v>0</v>
      </c>
      <c r="BZ566" s="4">
        <v>100</v>
      </c>
      <c r="CA566" s="4">
        <v>3.0000000000000001E-3</v>
      </c>
      <c r="CB566" s="9">
        <v>97.951099999999997</v>
      </c>
      <c r="CC566" s="13" t="s">
        <v>690</v>
      </c>
      <c r="CD566" s="4" t="s">
        <v>690</v>
      </c>
      <c r="CE566" s="4">
        <v>0</v>
      </c>
      <c r="CF566" s="4">
        <v>97.903199999999998</v>
      </c>
      <c r="CG566" s="4">
        <v>1.6799999999999999E-2</v>
      </c>
      <c r="CH566" s="14">
        <v>96.6357</v>
      </c>
      <c r="CI566" s="11" t="s">
        <v>690</v>
      </c>
      <c r="CJ566" s="4" t="s">
        <v>690</v>
      </c>
      <c r="CK566" s="4">
        <v>0</v>
      </c>
      <c r="CL566" s="4">
        <v>98.571399999999997</v>
      </c>
      <c r="CM566" s="4">
        <v>6.4999999999999997E-3</v>
      </c>
      <c r="CN566" s="9">
        <v>96.639200000000002</v>
      </c>
      <c r="CO566" s="13" t="s">
        <v>690</v>
      </c>
      <c r="CP566" s="4" t="s">
        <v>690</v>
      </c>
      <c r="CQ566" s="4">
        <v>0</v>
      </c>
      <c r="CR566" s="4">
        <v>99.545500000000004</v>
      </c>
      <c r="CS566" s="4">
        <v>1.4E-2</v>
      </c>
      <c r="CT566" s="14">
        <v>97.200100000000006</v>
      </c>
      <c r="CU566" s="11" t="s">
        <v>690</v>
      </c>
      <c r="CV566" s="4" t="s">
        <v>690</v>
      </c>
      <c r="CW566" s="4">
        <v>0</v>
      </c>
      <c r="CX566" s="4">
        <v>98</v>
      </c>
      <c r="CY566" s="4">
        <v>1.41E-2</v>
      </c>
      <c r="CZ566" s="9">
        <v>95.960599999999999</v>
      </c>
      <c r="DA566" s="13" t="s">
        <v>690</v>
      </c>
      <c r="DB566" s="4" t="s">
        <v>690</v>
      </c>
      <c r="DC566" s="4">
        <v>0</v>
      </c>
      <c r="DD566" s="4">
        <v>98.333299999999994</v>
      </c>
      <c r="DE566" s="4">
        <v>1.6400000000000001E-2</v>
      </c>
      <c r="DF566" s="14">
        <v>95.486699999999999</v>
      </c>
      <c r="DG566" s="11" t="s">
        <v>690</v>
      </c>
      <c r="DH566" s="4" t="s">
        <v>690</v>
      </c>
      <c r="DI566" s="4">
        <v>0</v>
      </c>
      <c r="DJ566" s="4">
        <v>97.5</v>
      </c>
      <c r="DK566" s="4">
        <v>4.5999999999999999E-3</v>
      </c>
      <c r="DL566" s="9">
        <v>96.370800000000003</v>
      </c>
      <c r="DM566" s="13" t="s">
        <v>690</v>
      </c>
      <c r="DN566" s="4" t="s">
        <v>690</v>
      </c>
      <c r="DO566" s="4">
        <v>0</v>
      </c>
      <c r="DP566" s="4">
        <v>99.166700000000006</v>
      </c>
      <c r="DQ566" s="4">
        <v>6.4999999999999997E-3</v>
      </c>
      <c r="DR566" s="9">
        <v>96.882499999999993</v>
      </c>
      <c r="DS566" s="24">
        <v>0</v>
      </c>
      <c r="DT566" s="5">
        <v>0</v>
      </c>
      <c r="DU566" s="25">
        <v>0</v>
      </c>
    </row>
    <row r="567" spans="1:125" x14ac:dyDescent="0.25">
      <c r="A567" s="13">
        <v>554</v>
      </c>
      <c r="B567" s="14" t="s">
        <v>691</v>
      </c>
      <c r="C567" s="11" t="s">
        <v>691</v>
      </c>
      <c r="D567" s="4" t="s">
        <v>691</v>
      </c>
      <c r="E567" s="4">
        <v>0</v>
      </c>
      <c r="F567" s="4">
        <v>97.647099999999995</v>
      </c>
      <c r="G567" s="4">
        <v>5.4000000000000003E-3</v>
      </c>
      <c r="H567" s="9">
        <v>96.069299999999998</v>
      </c>
      <c r="I567" s="13" t="s">
        <v>691</v>
      </c>
      <c r="J567" s="4" t="s">
        <v>691</v>
      </c>
      <c r="K567" s="4">
        <v>1E-4</v>
      </c>
      <c r="L567" s="4">
        <v>66.805599999999998</v>
      </c>
      <c r="M567" s="14">
        <v>1.84E-2</v>
      </c>
      <c r="N567" s="11">
        <v>76.679900000000004</v>
      </c>
      <c r="O567" s="4" t="s">
        <v>691</v>
      </c>
      <c r="P567" s="4" t="s">
        <v>691</v>
      </c>
      <c r="Q567" s="4">
        <v>1E-4</v>
      </c>
      <c r="R567" s="4">
        <v>66.805599999999998</v>
      </c>
      <c r="S567" s="4">
        <v>1.84E-2</v>
      </c>
      <c r="T567" s="9">
        <v>76.679900000000004</v>
      </c>
      <c r="U567" s="13" t="s">
        <v>691</v>
      </c>
      <c r="V567" s="4" t="s">
        <v>691</v>
      </c>
      <c r="W567" s="4">
        <v>1E-4</v>
      </c>
      <c r="X567" s="4">
        <v>66.805599999999998</v>
      </c>
      <c r="Y567" s="4">
        <v>1.84E-2</v>
      </c>
      <c r="Z567" s="14">
        <v>76.679900000000004</v>
      </c>
      <c r="AA567" s="11" t="s">
        <v>691</v>
      </c>
      <c r="AB567" s="4" t="s">
        <v>691</v>
      </c>
      <c r="AC567" s="4">
        <v>0</v>
      </c>
      <c r="AD567" s="4">
        <v>92.5</v>
      </c>
      <c r="AE567" s="4">
        <v>6.1999999999999998E-3</v>
      </c>
      <c r="AF567" s="9">
        <v>95.462999999999994</v>
      </c>
      <c r="AG567" s="13" t="s">
        <v>691</v>
      </c>
      <c r="AH567" s="4" t="s">
        <v>691</v>
      </c>
      <c r="AI567" s="4">
        <v>0</v>
      </c>
      <c r="AJ567" s="4">
        <v>81</v>
      </c>
      <c r="AK567" s="4">
        <v>1.5699999999999999E-2</v>
      </c>
      <c r="AL567" s="14">
        <v>87.325100000000006</v>
      </c>
      <c r="AM567" s="11" t="s">
        <v>691</v>
      </c>
      <c r="AN567" s="4" t="s">
        <v>691</v>
      </c>
      <c r="AO567" s="4">
        <v>0</v>
      </c>
      <c r="AP567" s="4">
        <v>87.5</v>
      </c>
      <c r="AQ567" s="4">
        <v>1.8200000000000001E-2</v>
      </c>
      <c r="AR567" s="9">
        <v>95.457899999999995</v>
      </c>
      <c r="AS567" s="13" t="s">
        <v>691</v>
      </c>
      <c r="AT567" s="4" t="s">
        <v>691</v>
      </c>
      <c r="AU567" s="4">
        <v>1E-4</v>
      </c>
      <c r="AV567" s="4">
        <v>80</v>
      </c>
      <c r="AW567" s="4">
        <v>2.29E-2</v>
      </c>
      <c r="AX567" s="14">
        <v>92.589600000000004</v>
      </c>
      <c r="AY567" s="11" t="s">
        <v>691</v>
      </c>
      <c r="AZ567" s="4" t="s">
        <v>691</v>
      </c>
      <c r="BA567" s="4">
        <v>1E-4</v>
      </c>
      <c r="BB567" s="4">
        <v>87.121200000000002</v>
      </c>
      <c r="BC567" s="4">
        <v>2.0400000000000001E-2</v>
      </c>
      <c r="BD567" s="9">
        <v>95.498599999999996</v>
      </c>
      <c r="BE567" s="13" t="s">
        <v>691</v>
      </c>
      <c r="BF567" s="4" t="s">
        <v>691</v>
      </c>
      <c r="BG567" s="4">
        <v>1E-4</v>
      </c>
      <c r="BH567" s="4">
        <v>72.173900000000003</v>
      </c>
      <c r="BI567" s="4">
        <v>1.7100000000000001E-2</v>
      </c>
      <c r="BJ567" s="14">
        <v>80.509299999999996</v>
      </c>
      <c r="BK567" s="11" t="s">
        <v>691</v>
      </c>
      <c r="BL567" s="4" t="s">
        <v>691</v>
      </c>
      <c r="BM567" s="4">
        <v>1E-4</v>
      </c>
      <c r="BN567" s="4">
        <v>72.173900000000003</v>
      </c>
      <c r="BO567" s="4">
        <v>1.7100000000000001E-2</v>
      </c>
      <c r="BP567" s="9">
        <v>80.509299999999996</v>
      </c>
      <c r="BQ567" s="13" t="s">
        <v>691</v>
      </c>
      <c r="BR567" s="4" t="s">
        <v>691</v>
      </c>
      <c r="BS567" s="4">
        <v>0</v>
      </c>
      <c r="BT567" s="4">
        <v>100</v>
      </c>
      <c r="BU567" s="4">
        <v>2E-3</v>
      </c>
      <c r="BV567" s="14">
        <v>95.978099999999998</v>
      </c>
      <c r="BW567" s="11" t="s">
        <v>691</v>
      </c>
      <c r="BX567" s="4" t="s">
        <v>691</v>
      </c>
      <c r="BY567" s="4">
        <v>2.0000000000000001E-4</v>
      </c>
      <c r="BZ567" s="4">
        <v>69.104500000000002</v>
      </c>
      <c r="CA567" s="4">
        <v>1.4200000000000001E-2</v>
      </c>
      <c r="CB567" s="9">
        <v>77.5</v>
      </c>
      <c r="CC567" s="13" t="s">
        <v>691</v>
      </c>
      <c r="CD567" s="4" t="s">
        <v>691</v>
      </c>
      <c r="CE567" s="4">
        <v>8.9999999999999998E-4</v>
      </c>
      <c r="CF567" s="4">
        <v>72.817099999999996</v>
      </c>
      <c r="CG567" s="4">
        <v>4.3099999999999999E-2</v>
      </c>
      <c r="CH567" s="14">
        <v>75.727999999999994</v>
      </c>
      <c r="CI567" s="11" t="s">
        <v>691</v>
      </c>
      <c r="CJ567" s="4" t="s">
        <v>691</v>
      </c>
      <c r="CK567" s="4">
        <v>0</v>
      </c>
      <c r="CL567" s="4">
        <v>83.5</v>
      </c>
      <c r="CM567" s="4">
        <v>1.2699999999999999E-2</v>
      </c>
      <c r="CN567" s="9">
        <v>88.845600000000005</v>
      </c>
      <c r="CO567" s="13" t="s">
        <v>691</v>
      </c>
      <c r="CP567" s="4" t="s">
        <v>691</v>
      </c>
      <c r="CQ567" s="4">
        <v>2.0000000000000001E-4</v>
      </c>
      <c r="CR567" s="4">
        <v>78.3108</v>
      </c>
      <c r="CS567" s="4">
        <v>3.39E-2</v>
      </c>
      <c r="CT567" s="14">
        <v>88.0428</v>
      </c>
      <c r="CU567" s="11" t="s">
        <v>691</v>
      </c>
      <c r="CV567" s="4" t="s">
        <v>691</v>
      </c>
      <c r="CW567" s="4">
        <v>1E-4</v>
      </c>
      <c r="CX567" s="4">
        <v>72.870400000000004</v>
      </c>
      <c r="CY567" s="4">
        <v>3.1399999999999997E-2</v>
      </c>
      <c r="CZ567" s="9">
        <v>76.901899999999998</v>
      </c>
      <c r="DA567" s="13" t="s">
        <v>691</v>
      </c>
      <c r="DB567" s="4" t="s">
        <v>691</v>
      </c>
      <c r="DC567" s="4">
        <v>0</v>
      </c>
      <c r="DD567" s="4">
        <v>86</v>
      </c>
      <c r="DE567" s="4">
        <v>1.46E-2</v>
      </c>
      <c r="DF567" s="14">
        <v>95.989699999999999</v>
      </c>
      <c r="DG567" s="11" t="s">
        <v>691</v>
      </c>
      <c r="DH567" s="4" t="s">
        <v>691</v>
      </c>
      <c r="DI567" s="4">
        <v>0</v>
      </c>
      <c r="DJ567" s="4">
        <v>91.25</v>
      </c>
      <c r="DK567" s="4">
        <v>7.1000000000000004E-3</v>
      </c>
      <c r="DL567" s="9">
        <v>93.048199999999994</v>
      </c>
      <c r="DM567" s="13" t="s">
        <v>691</v>
      </c>
      <c r="DN567" s="4" t="s">
        <v>691</v>
      </c>
      <c r="DO567" s="4">
        <v>1E-4</v>
      </c>
      <c r="DP567" s="4">
        <v>66.805599999999998</v>
      </c>
      <c r="DQ567" s="4">
        <v>1.84E-2</v>
      </c>
      <c r="DR567" s="9">
        <v>76.679900000000004</v>
      </c>
      <c r="DS567" s="24">
        <v>1E-4</v>
      </c>
      <c r="DT567" s="5">
        <v>0</v>
      </c>
      <c r="DU567" s="25">
        <v>0</v>
      </c>
    </row>
    <row r="568" spans="1:125" x14ac:dyDescent="0.25">
      <c r="A568" s="13">
        <v>555</v>
      </c>
      <c r="B568" s="14" t="s">
        <v>692</v>
      </c>
      <c r="C568" s="11" t="s">
        <v>692</v>
      </c>
      <c r="D568" s="4" t="s">
        <v>692</v>
      </c>
      <c r="E568" s="4">
        <v>1E-4</v>
      </c>
      <c r="F568" s="4">
        <v>75</v>
      </c>
      <c r="G568" s="4">
        <v>7.0000000000000001E-3</v>
      </c>
      <c r="H568" s="9">
        <v>94.635800000000003</v>
      </c>
      <c r="I568" s="13" t="s">
        <v>692</v>
      </c>
      <c r="J568" s="4" t="s">
        <v>692</v>
      </c>
      <c r="K568" s="4">
        <v>0</v>
      </c>
      <c r="L568" s="4">
        <v>82.857100000000003</v>
      </c>
      <c r="M568" s="14">
        <v>0.01</v>
      </c>
      <c r="N568" s="11">
        <v>95.243200000000002</v>
      </c>
      <c r="O568" s="4" t="s">
        <v>692</v>
      </c>
      <c r="P568" s="4" t="s">
        <v>692</v>
      </c>
      <c r="Q568" s="4">
        <v>0</v>
      </c>
      <c r="R568" s="4">
        <v>82.857100000000003</v>
      </c>
      <c r="S568" s="4">
        <v>0.01</v>
      </c>
      <c r="T568" s="9">
        <v>95.243200000000002</v>
      </c>
      <c r="U568" s="13" t="s">
        <v>692</v>
      </c>
      <c r="V568" s="4" t="s">
        <v>692</v>
      </c>
      <c r="W568" s="4">
        <v>0</v>
      </c>
      <c r="X568" s="4">
        <v>82.857100000000003</v>
      </c>
      <c r="Y568" s="4">
        <v>0.01</v>
      </c>
      <c r="Z568" s="14">
        <v>95.243200000000002</v>
      </c>
      <c r="AA568" s="11" t="s">
        <v>692</v>
      </c>
      <c r="AB568" s="4" t="s">
        <v>692</v>
      </c>
      <c r="AC568" s="4">
        <v>0</v>
      </c>
      <c r="AD568" s="4">
        <v>76.5</v>
      </c>
      <c r="AE568" s="4">
        <v>7.0000000000000001E-3</v>
      </c>
      <c r="AF568" s="9">
        <v>94.376800000000003</v>
      </c>
      <c r="AG568" s="13" t="s">
        <v>692</v>
      </c>
      <c r="AH568" s="4" t="s">
        <v>692</v>
      </c>
      <c r="AI568" s="4">
        <v>1E-4</v>
      </c>
      <c r="AJ568" s="4">
        <v>63.157899999999998</v>
      </c>
      <c r="AK568" s="4">
        <v>1.26E-2</v>
      </c>
      <c r="AL568" s="14">
        <v>92.267799999999994</v>
      </c>
      <c r="AM568" s="11" t="s">
        <v>692</v>
      </c>
      <c r="AN568" s="4" t="s">
        <v>692</v>
      </c>
      <c r="AO568" s="4">
        <v>1E-4</v>
      </c>
      <c r="AP568" s="4">
        <v>79.375</v>
      </c>
      <c r="AQ568" s="4">
        <v>1.8499999999999999E-2</v>
      </c>
      <c r="AR568" s="9">
        <v>95.392799999999994</v>
      </c>
      <c r="AS568" s="13" t="s">
        <v>692</v>
      </c>
      <c r="AT568" s="4" t="s">
        <v>692</v>
      </c>
      <c r="AU568" s="4">
        <v>1E-4</v>
      </c>
      <c r="AV568" s="4">
        <v>77.5</v>
      </c>
      <c r="AW568" s="4">
        <v>2.01E-2</v>
      </c>
      <c r="AX568" s="14">
        <v>95.046099999999996</v>
      </c>
      <c r="AY568" s="11" t="s">
        <v>692</v>
      </c>
      <c r="AZ568" s="4" t="s">
        <v>692</v>
      </c>
      <c r="BA568" s="4">
        <v>1E-4</v>
      </c>
      <c r="BB568" s="4">
        <v>78.846199999999996</v>
      </c>
      <c r="BC568" s="4">
        <v>2.1700000000000001E-2</v>
      </c>
      <c r="BD568" s="9">
        <v>95.211100000000002</v>
      </c>
      <c r="BE568" s="13" t="s">
        <v>692</v>
      </c>
      <c r="BF568" s="4" t="s">
        <v>692</v>
      </c>
      <c r="BG568" s="4">
        <v>0</v>
      </c>
      <c r="BH568" s="4">
        <v>87.5</v>
      </c>
      <c r="BI568" s="4">
        <v>8.8999999999999999E-3</v>
      </c>
      <c r="BJ568" s="14">
        <v>95.902900000000002</v>
      </c>
      <c r="BK568" s="11" t="s">
        <v>692</v>
      </c>
      <c r="BL568" s="4" t="s">
        <v>692</v>
      </c>
      <c r="BM568" s="4">
        <v>0</v>
      </c>
      <c r="BN568" s="4">
        <v>87.5</v>
      </c>
      <c r="BO568" s="4">
        <v>8.8999999999999999E-3</v>
      </c>
      <c r="BP568" s="9">
        <v>95.902900000000002</v>
      </c>
      <c r="BQ568" s="13" t="s">
        <v>692</v>
      </c>
      <c r="BR568" s="4" t="s">
        <v>692</v>
      </c>
      <c r="BS568" s="4">
        <v>0</v>
      </c>
      <c r="BT568" s="4">
        <v>63.75</v>
      </c>
      <c r="BU568" s="4">
        <v>2.8E-3</v>
      </c>
      <c r="BV568" s="14">
        <v>92.021900000000002</v>
      </c>
      <c r="BW568" s="11" t="s">
        <v>692</v>
      </c>
      <c r="BX568" s="4" t="s">
        <v>692</v>
      </c>
      <c r="BY568" s="4">
        <v>5.9999999999999995E-4</v>
      </c>
      <c r="BZ568" s="4">
        <v>50.813400000000001</v>
      </c>
      <c r="CA568" s="4">
        <v>1.78E-2</v>
      </c>
      <c r="CB568" s="9">
        <v>68.014200000000002</v>
      </c>
      <c r="CC568" s="13" t="s">
        <v>692</v>
      </c>
      <c r="CD568" s="4" t="s">
        <v>692</v>
      </c>
      <c r="CE568" s="4">
        <v>3.5000000000000001E-3</v>
      </c>
      <c r="CF568" s="4">
        <v>52.540399999999998</v>
      </c>
      <c r="CG568" s="4">
        <v>4.8599999999999997E-2</v>
      </c>
      <c r="CH568" s="14">
        <v>69.278700000000001</v>
      </c>
      <c r="CI568" s="11" t="s">
        <v>692</v>
      </c>
      <c r="CJ568" s="4" t="s">
        <v>692</v>
      </c>
      <c r="CK568" s="4">
        <v>2.0000000000000001E-4</v>
      </c>
      <c r="CL568" s="4">
        <v>64.423100000000005</v>
      </c>
      <c r="CM568" s="4">
        <v>1.41E-2</v>
      </c>
      <c r="CN568" s="9">
        <v>85.6768</v>
      </c>
      <c r="CO568" s="13" t="s">
        <v>692</v>
      </c>
      <c r="CP568" s="4" t="s">
        <v>692</v>
      </c>
      <c r="CQ568" s="4">
        <v>2.0000000000000001E-4</v>
      </c>
      <c r="CR568" s="4">
        <v>79.1892</v>
      </c>
      <c r="CS568" s="4">
        <v>1.7399999999999999E-2</v>
      </c>
      <c r="CT568" s="14">
        <v>96.516300000000001</v>
      </c>
      <c r="CU568" s="11" t="s">
        <v>692</v>
      </c>
      <c r="CV568" s="4" t="s">
        <v>692</v>
      </c>
      <c r="CW568" s="4">
        <v>1E-4</v>
      </c>
      <c r="CX568" s="4">
        <v>71.851900000000001</v>
      </c>
      <c r="CY568" s="4">
        <v>1.5900000000000001E-2</v>
      </c>
      <c r="CZ568" s="9">
        <v>95.442099999999996</v>
      </c>
      <c r="DA568" s="13" t="s">
        <v>692</v>
      </c>
      <c r="DB568" s="4" t="s">
        <v>692</v>
      </c>
      <c r="DC568" s="4">
        <v>1.1999999999999999E-3</v>
      </c>
      <c r="DD568" s="4">
        <v>33.210500000000003</v>
      </c>
      <c r="DE568" s="4">
        <v>3.5999999999999997E-2</v>
      </c>
      <c r="DF568" s="14">
        <v>72.735699999999994</v>
      </c>
      <c r="DG568" s="11" t="s">
        <v>692</v>
      </c>
      <c r="DH568" s="4" t="s">
        <v>692</v>
      </c>
      <c r="DI568" s="4">
        <v>2.0000000000000001E-4</v>
      </c>
      <c r="DJ568" s="4">
        <v>50.337800000000001</v>
      </c>
      <c r="DK568" s="4">
        <v>1.55E-2</v>
      </c>
      <c r="DL568" s="9">
        <v>67.967299999999994</v>
      </c>
      <c r="DM568" s="13" t="s">
        <v>692</v>
      </c>
      <c r="DN568" s="4" t="s">
        <v>692</v>
      </c>
      <c r="DO568" s="4">
        <v>0</v>
      </c>
      <c r="DP568" s="4">
        <v>82.857100000000003</v>
      </c>
      <c r="DQ568" s="4">
        <v>0.01</v>
      </c>
      <c r="DR568" s="9">
        <v>95.243200000000002</v>
      </c>
      <c r="DS568" s="24">
        <v>2.9999999999999997E-4</v>
      </c>
      <c r="DT568" s="5">
        <v>0</v>
      </c>
      <c r="DU568" s="25">
        <v>0</v>
      </c>
    </row>
    <row r="569" spans="1:125" x14ac:dyDescent="0.25">
      <c r="A569" s="13">
        <v>556</v>
      </c>
      <c r="B569" s="14" t="s">
        <v>693</v>
      </c>
      <c r="C569" s="11" t="s">
        <v>693</v>
      </c>
      <c r="D569" s="4" t="s">
        <v>693</v>
      </c>
      <c r="E569" s="4">
        <v>1E-4</v>
      </c>
      <c r="F569" s="4">
        <v>74.565200000000004</v>
      </c>
      <c r="G569" s="4">
        <v>1.7600000000000001E-2</v>
      </c>
      <c r="H569" s="9">
        <v>65.363500000000002</v>
      </c>
      <c r="I569" s="13" t="s">
        <v>693</v>
      </c>
      <c r="J569" s="4" t="s">
        <v>693</v>
      </c>
      <c r="K569" s="4">
        <v>1E-4</v>
      </c>
      <c r="L569" s="4">
        <v>68.888900000000007</v>
      </c>
      <c r="M569" s="14">
        <v>2.6700000000000002E-2</v>
      </c>
      <c r="N569" s="11">
        <v>58.263599999999997</v>
      </c>
      <c r="O569" s="4" t="s">
        <v>693</v>
      </c>
      <c r="P569" s="4" t="s">
        <v>693</v>
      </c>
      <c r="Q569" s="4">
        <v>1E-4</v>
      </c>
      <c r="R569" s="4">
        <v>68.888900000000007</v>
      </c>
      <c r="S569" s="4">
        <v>2.6700000000000002E-2</v>
      </c>
      <c r="T569" s="9">
        <v>58.263599999999997</v>
      </c>
      <c r="U569" s="13" t="s">
        <v>693</v>
      </c>
      <c r="V569" s="4" t="s">
        <v>693</v>
      </c>
      <c r="W569" s="4">
        <v>1E-4</v>
      </c>
      <c r="X569" s="4">
        <v>68.888900000000007</v>
      </c>
      <c r="Y569" s="4">
        <v>2.6700000000000002E-2</v>
      </c>
      <c r="Z569" s="14">
        <v>58.263599999999997</v>
      </c>
      <c r="AA569" s="11" t="s">
        <v>693</v>
      </c>
      <c r="AB569" s="4" t="s">
        <v>693</v>
      </c>
      <c r="AC569" s="4">
        <v>0</v>
      </c>
      <c r="AD569" s="4">
        <v>76.5</v>
      </c>
      <c r="AE569" s="4">
        <v>1.2999999999999999E-2</v>
      </c>
      <c r="AF569" s="9">
        <v>74.643600000000006</v>
      </c>
      <c r="AG569" s="13" t="s">
        <v>693</v>
      </c>
      <c r="AH569" s="4" t="s">
        <v>693</v>
      </c>
      <c r="AI569" s="4">
        <v>2.9999999999999997E-4</v>
      </c>
      <c r="AJ569" s="4">
        <v>48.409100000000002</v>
      </c>
      <c r="AK569" s="4">
        <v>3.7999999999999999E-2</v>
      </c>
      <c r="AL569" s="14">
        <v>54.621499999999997</v>
      </c>
      <c r="AM569" s="11" t="s">
        <v>693</v>
      </c>
      <c r="AN569" s="4" t="s">
        <v>693</v>
      </c>
      <c r="AO569" s="4">
        <v>2.9999999999999997E-4</v>
      </c>
      <c r="AP569" s="4">
        <v>55.384599999999999</v>
      </c>
      <c r="AQ569" s="4">
        <v>4.8599999999999997E-2</v>
      </c>
      <c r="AR569" s="9">
        <v>65.529300000000006</v>
      </c>
      <c r="AS569" s="13" t="s">
        <v>693</v>
      </c>
      <c r="AT569" s="4" t="s">
        <v>693</v>
      </c>
      <c r="AU569" s="4">
        <v>8.9999999999999998E-4</v>
      </c>
      <c r="AV569" s="4">
        <v>43.7727</v>
      </c>
      <c r="AW569" s="4">
        <v>7.0400000000000004E-2</v>
      </c>
      <c r="AX569" s="14">
        <v>47.572400000000002</v>
      </c>
      <c r="AY569" s="11" t="s">
        <v>693</v>
      </c>
      <c r="AZ569" s="4" t="s">
        <v>693</v>
      </c>
      <c r="BA569" s="4">
        <v>1.6000000000000001E-3</v>
      </c>
      <c r="BB569" s="4">
        <v>45.436900000000001</v>
      </c>
      <c r="BC569" s="4">
        <v>8.2000000000000003E-2</v>
      </c>
      <c r="BD569" s="9">
        <v>45.270899999999997</v>
      </c>
      <c r="BE569" s="13" t="s">
        <v>693</v>
      </c>
      <c r="BF569" s="4" t="s">
        <v>693</v>
      </c>
      <c r="BG569" s="4">
        <v>1E-4</v>
      </c>
      <c r="BH569" s="4">
        <v>73.912999999999997</v>
      </c>
      <c r="BI569" s="4">
        <v>1.8800000000000001E-2</v>
      </c>
      <c r="BJ569" s="14">
        <v>75.959100000000007</v>
      </c>
      <c r="BK569" s="11" t="s">
        <v>693</v>
      </c>
      <c r="BL569" s="4" t="s">
        <v>693</v>
      </c>
      <c r="BM569" s="4">
        <v>1E-4</v>
      </c>
      <c r="BN569" s="4">
        <v>73.912999999999997</v>
      </c>
      <c r="BO569" s="4">
        <v>1.8800000000000001E-2</v>
      </c>
      <c r="BP569" s="9">
        <v>75.959100000000007</v>
      </c>
      <c r="BQ569" s="13" t="s">
        <v>693</v>
      </c>
      <c r="BR569" s="4" t="s">
        <v>693</v>
      </c>
      <c r="BS569" s="4">
        <v>0</v>
      </c>
      <c r="BT569" s="4">
        <v>62.5</v>
      </c>
      <c r="BU569" s="4">
        <v>5.1999999999999998E-3</v>
      </c>
      <c r="BV569" s="14">
        <v>70.594200000000001</v>
      </c>
      <c r="BW569" s="11" t="s">
        <v>693</v>
      </c>
      <c r="BX569" s="4" t="s">
        <v>693</v>
      </c>
      <c r="BY569" s="4">
        <v>1.5E-3</v>
      </c>
      <c r="BZ569" s="4">
        <v>39.866700000000002</v>
      </c>
      <c r="CA569" s="4">
        <v>3.1800000000000002E-2</v>
      </c>
      <c r="CB569" s="9">
        <v>42.119799999999998</v>
      </c>
      <c r="CC569" s="13" t="s">
        <v>693</v>
      </c>
      <c r="CD569" s="4" t="s">
        <v>693</v>
      </c>
      <c r="CE569" s="4">
        <v>2.0000000000000001E-4</v>
      </c>
      <c r="CF569" s="4">
        <v>86.423100000000005</v>
      </c>
      <c r="CG569" s="4">
        <v>3.2199999999999999E-2</v>
      </c>
      <c r="CH569" s="14">
        <v>88.229799999999997</v>
      </c>
      <c r="CI569" s="11" t="s">
        <v>693</v>
      </c>
      <c r="CJ569" s="4" t="s">
        <v>693</v>
      </c>
      <c r="CK569" s="4">
        <v>1E-4</v>
      </c>
      <c r="CL569" s="4">
        <v>78.148099999999999</v>
      </c>
      <c r="CM569" s="4">
        <v>2.5100000000000001E-2</v>
      </c>
      <c r="CN569" s="9">
        <v>61.2393</v>
      </c>
      <c r="CO569" s="13" t="s">
        <v>693</v>
      </c>
      <c r="CP569" s="4" t="s">
        <v>693</v>
      </c>
      <c r="CQ569" s="4">
        <v>1E-4</v>
      </c>
      <c r="CR569" s="4">
        <v>80.446399999999997</v>
      </c>
      <c r="CS569" s="4">
        <v>2.3400000000000001E-2</v>
      </c>
      <c r="CT569" s="14">
        <v>95.315700000000007</v>
      </c>
      <c r="CU569" s="11" t="s">
        <v>693</v>
      </c>
      <c r="CV569" s="4" t="s">
        <v>693</v>
      </c>
      <c r="CW569" s="4">
        <v>2.9999999999999997E-4</v>
      </c>
      <c r="CX569" s="4">
        <v>61.018500000000003</v>
      </c>
      <c r="CY569" s="4">
        <v>3.3000000000000002E-2</v>
      </c>
      <c r="CZ569" s="9">
        <v>74.618200000000002</v>
      </c>
      <c r="DA569" s="13" t="s">
        <v>693</v>
      </c>
      <c r="DB569" s="4" t="s">
        <v>693</v>
      </c>
      <c r="DC569" s="4">
        <v>0</v>
      </c>
      <c r="DD569" s="4">
        <v>87</v>
      </c>
      <c r="DE569" s="4">
        <v>1.8499999999999999E-2</v>
      </c>
      <c r="DF569" s="14">
        <v>94.621899999999997</v>
      </c>
      <c r="DG569" s="11" t="s">
        <v>693</v>
      </c>
      <c r="DH569" s="4" t="s">
        <v>693</v>
      </c>
      <c r="DI569" s="4">
        <v>2.0000000000000001E-4</v>
      </c>
      <c r="DJ569" s="4">
        <v>52.972999999999999</v>
      </c>
      <c r="DK569" s="4">
        <v>1.46E-2</v>
      </c>
      <c r="DL569" s="9">
        <v>70.561400000000006</v>
      </c>
      <c r="DM569" s="13" t="s">
        <v>693</v>
      </c>
      <c r="DN569" s="4" t="s">
        <v>693</v>
      </c>
      <c r="DO569" s="4">
        <v>1E-4</v>
      </c>
      <c r="DP569" s="4">
        <v>68.888900000000007</v>
      </c>
      <c r="DQ569" s="4">
        <v>2.6700000000000002E-2</v>
      </c>
      <c r="DR569" s="9">
        <v>58.263599999999997</v>
      </c>
      <c r="DS569" s="24">
        <v>2.9999999999999997E-4</v>
      </c>
      <c r="DT569" s="5">
        <v>0</v>
      </c>
      <c r="DU569" s="25">
        <v>0</v>
      </c>
    </row>
    <row r="570" spans="1:125" x14ac:dyDescent="0.25">
      <c r="A570" s="13">
        <v>557</v>
      </c>
      <c r="B570" s="14" t="s">
        <v>1</v>
      </c>
      <c r="C570" s="11" t="s">
        <v>1</v>
      </c>
      <c r="D570" s="4" t="s">
        <v>1</v>
      </c>
      <c r="E570" s="4">
        <v>0</v>
      </c>
      <c r="F570" s="4">
        <v>93.055599999999998</v>
      </c>
      <c r="G570" s="4">
        <v>5.1000000000000004E-3</v>
      </c>
      <c r="H570" s="9">
        <v>96.23</v>
      </c>
      <c r="I570" s="13" t="s">
        <v>1</v>
      </c>
      <c r="J570" s="4" t="s">
        <v>1</v>
      </c>
      <c r="K570" s="4">
        <v>0</v>
      </c>
      <c r="L570" s="4">
        <v>84.642899999999997</v>
      </c>
      <c r="M570" s="14">
        <v>8.6E-3</v>
      </c>
      <c r="N570" s="11">
        <v>95.903099999999995</v>
      </c>
      <c r="O570" s="4" t="s">
        <v>1</v>
      </c>
      <c r="P570" s="4" t="s">
        <v>1</v>
      </c>
      <c r="Q570" s="4">
        <v>0</v>
      </c>
      <c r="R570" s="4">
        <v>84.642899999999997</v>
      </c>
      <c r="S570" s="4">
        <v>8.6E-3</v>
      </c>
      <c r="T570" s="9">
        <v>95.903099999999995</v>
      </c>
      <c r="U570" s="13" t="s">
        <v>1</v>
      </c>
      <c r="V570" s="4" t="s">
        <v>1</v>
      </c>
      <c r="W570" s="4">
        <v>0</v>
      </c>
      <c r="X570" s="4">
        <v>84.642899999999997</v>
      </c>
      <c r="Y570" s="4">
        <v>8.6E-3</v>
      </c>
      <c r="Z570" s="14">
        <v>95.903099999999995</v>
      </c>
      <c r="AA570" s="11" t="s">
        <v>1</v>
      </c>
      <c r="AB570" s="4" t="s">
        <v>1</v>
      </c>
      <c r="AC570" s="4">
        <v>1E-4</v>
      </c>
      <c r="AD570" s="4">
        <v>57.692300000000003</v>
      </c>
      <c r="AE570" s="4">
        <v>7.4999999999999997E-3</v>
      </c>
      <c r="AF570" s="9">
        <v>93.076499999999996</v>
      </c>
      <c r="AG570" s="13" t="s">
        <v>1</v>
      </c>
      <c r="AH570" s="4" t="s">
        <v>1</v>
      </c>
      <c r="AI570" s="4">
        <v>0</v>
      </c>
      <c r="AJ570" s="4">
        <v>76.538499999999999</v>
      </c>
      <c r="AK570" s="4">
        <v>7.1999999999999998E-3</v>
      </c>
      <c r="AL570" s="14">
        <v>96.671400000000006</v>
      </c>
      <c r="AM570" s="11" t="s">
        <v>1</v>
      </c>
      <c r="AN570" s="4" t="s">
        <v>1</v>
      </c>
      <c r="AO570" s="4">
        <v>1E-4</v>
      </c>
      <c r="AP570" s="4">
        <v>77.708299999999994</v>
      </c>
      <c r="AQ570" s="4">
        <v>1.67E-2</v>
      </c>
      <c r="AR570" s="9">
        <v>95.85</v>
      </c>
      <c r="AS570" s="13" t="s">
        <v>1</v>
      </c>
      <c r="AT570" s="4" t="s">
        <v>1</v>
      </c>
      <c r="AU570" s="4">
        <v>1E-4</v>
      </c>
      <c r="AV570" s="4">
        <v>75.468800000000002</v>
      </c>
      <c r="AW570" s="4">
        <v>1.8599999999999998E-2</v>
      </c>
      <c r="AX570" s="14">
        <v>95.419799999999995</v>
      </c>
      <c r="AY570" s="11" t="s">
        <v>1</v>
      </c>
      <c r="AZ570" s="4" t="s">
        <v>1</v>
      </c>
      <c r="BA570" s="4">
        <v>1E-4</v>
      </c>
      <c r="BB570" s="4">
        <v>79.076899999999995</v>
      </c>
      <c r="BC570" s="4">
        <v>1.9300000000000001E-2</v>
      </c>
      <c r="BD570" s="9">
        <v>95.745099999999994</v>
      </c>
      <c r="BE570" s="13" t="s">
        <v>1</v>
      </c>
      <c r="BF570" s="4" t="s">
        <v>1</v>
      </c>
      <c r="BG570" s="4">
        <v>1E-4</v>
      </c>
      <c r="BH570" s="4">
        <v>75</v>
      </c>
      <c r="BI570" s="4">
        <v>1.01E-2</v>
      </c>
      <c r="BJ570" s="14">
        <v>95.3626</v>
      </c>
      <c r="BK570" s="11" t="s">
        <v>1</v>
      </c>
      <c r="BL570" s="4" t="s">
        <v>1</v>
      </c>
      <c r="BM570" s="4">
        <v>1E-4</v>
      </c>
      <c r="BN570" s="4">
        <v>75</v>
      </c>
      <c r="BO570" s="4">
        <v>1.01E-2</v>
      </c>
      <c r="BP570" s="9">
        <v>95.3626</v>
      </c>
      <c r="BQ570" s="13" t="s">
        <v>1</v>
      </c>
      <c r="BR570" s="4" t="s">
        <v>1</v>
      </c>
      <c r="BS570" s="4">
        <v>0</v>
      </c>
      <c r="BT570" s="4">
        <v>61.25</v>
      </c>
      <c r="BU570" s="4">
        <v>2.3999999999999998E-3</v>
      </c>
      <c r="BV570" s="14">
        <v>95.158000000000001</v>
      </c>
      <c r="BW570" s="11" t="s">
        <v>1</v>
      </c>
      <c r="BX570" s="4" t="s">
        <v>1</v>
      </c>
      <c r="BY570" s="4">
        <v>4.0000000000000002E-4</v>
      </c>
      <c r="BZ570" s="4">
        <v>57.572499999999998</v>
      </c>
      <c r="CA570" s="4">
        <v>6.1000000000000004E-3</v>
      </c>
      <c r="CB570" s="9">
        <v>95.841700000000003</v>
      </c>
      <c r="CC570" s="13" t="s">
        <v>1</v>
      </c>
      <c r="CD570" s="4" t="s">
        <v>1</v>
      </c>
      <c r="CE570" s="4">
        <v>3.5999999999999999E-3</v>
      </c>
      <c r="CF570" s="4">
        <v>52.100499999999997</v>
      </c>
      <c r="CG570" s="4">
        <v>3.2300000000000002E-2</v>
      </c>
      <c r="CH570" s="14">
        <v>88.046400000000006</v>
      </c>
      <c r="CI570" s="11" t="s">
        <v>1</v>
      </c>
      <c r="CJ570" s="4" t="s">
        <v>1</v>
      </c>
      <c r="CK570" s="4">
        <v>1E-4</v>
      </c>
      <c r="CL570" s="4">
        <v>68.545500000000004</v>
      </c>
      <c r="CM570" s="4">
        <v>1.01E-2</v>
      </c>
      <c r="CN570" s="9">
        <v>94.044600000000003</v>
      </c>
      <c r="CO570" s="13" t="s">
        <v>1</v>
      </c>
      <c r="CP570" s="4" t="s">
        <v>1</v>
      </c>
      <c r="CQ570" s="4">
        <v>5.0000000000000001E-4</v>
      </c>
      <c r="CR570" s="4">
        <v>63.617600000000003</v>
      </c>
      <c r="CS570" s="4">
        <v>2.2200000000000001E-2</v>
      </c>
      <c r="CT570" s="14">
        <v>95.566500000000005</v>
      </c>
      <c r="CU570" s="11" t="s">
        <v>1</v>
      </c>
      <c r="CV570" s="4" t="s">
        <v>1</v>
      </c>
      <c r="CW570" s="4">
        <v>6.9999999999999999E-4</v>
      </c>
      <c r="CX570" s="4">
        <v>50.833300000000001</v>
      </c>
      <c r="CY570" s="4">
        <v>2.12E-2</v>
      </c>
      <c r="CZ570" s="9">
        <v>90.757599999999996</v>
      </c>
      <c r="DA570" s="13" t="s">
        <v>1</v>
      </c>
      <c r="DB570" s="4" t="s">
        <v>1</v>
      </c>
      <c r="DC570" s="4">
        <v>4.0000000000000002E-4</v>
      </c>
      <c r="DD570" s="4">
        <v>48.629600000000003</v>
      </c>
      <c r="DE570" s="4">
        <v>2.1600000000000001E-2</v>
      </c>
      <c r="DF570" s="14">
        <v>91.536900000000003</v>
      </c>
      <c r="DG570" s="11" t="s">
        <v>1</v>
      </c>
      <c r="DH570" s="4" t="s">
        <v>1</v>
      </c>
      <c r="DI570" s="4">
        <v>0</v>
      </c>
      <c r="DJ570" s="4">
        <v>77.7273</v>
      </c>
      <c r="DK570" s="4">
        <v>5.7000000000000002E-3</v>
      </c>
      <c r="DL570" s="9">
        <v>95.475399999999993</v>
      </c>
      <c r="DM570" s="13" t="s">
        <v>1</v>
      </c>
      <c r="DN570" s="4" t="s">
        <v>1</v>
      </c>
      <c r="DO570" s="4">
        <v>0</v>
      </c>
      <c r="DP570" s="4">
        <v>84.642899999999997</v>
      </c>
      <c r="DQ570" s="4">
        <v>8.6E-3</v>
      </c>
      <c r="DR570" s="9">
        <v>95.903099999999995</v>
      </c>
      <c r="DS570" s="24">
        <v>2.9999999999999997E-4</v>
      </c>
      <c r="DT570" s="5">
        <v>0</v>
      </c>
      <c r="DU570" s="25">
        <v>0</v>
      </c>
    </row>
    <row r="571" spans="1:125" x14ac:dyDescent="0.25">
      <c r="A571" s="13">
        <v>558</v>
      </c>
      <c r="B571" s="14" t="s">
        <v>694</v>
      </c>
      <c r="C571" s="11" t="s">
        <v>694</v>
      </c>
      <c r="D571" s="4" t="s">
        <v>694</v>
      </c>
      <c r="E571" s="4">
        <v>0</v>
      </c>
      <c r="F571" s="4">
        <v>93.611099999999993</v>
      </c>
      <c r="G571" s="4">
        <v>4.0000000000000001E-3</v>
      </c>
      <c r="H571" s="9">
        <v>97.055599999999998</v>
      </c>
      <c r="I571" s="13" t="s">
        <v>694</v>
      </c>
      <c r="J571" s="4" t="s">
        <v>694</v>
      </c>
      <c r="K571" s="4">
        <v>1E-4</v>
      </c>
      <c r="L571" s="4">
        <v>73.846199999999996</v>
      </c>
      <c r="M571" s="14">
        <v>9.9000000000000008E-3</v>
      </c>
      <c r="N571" s="11">
        <v>95.300899999999999</v>
      </c>
      <c r="O571" s="4" t="s">
        <v>694</v>
      </c>
      <c r="P571" s="4" t="s">
        <v>694</v>
      </c>
      <c r="Q571" s="4">
        <v>1E-4</v>
      </c>
      <c r="R571" s="4">
        <v>73.846199999999996</v>
      </c>
      <c r="S571" s="4">
        <v>9.9000000000000008E-3</v>
      </c>
      <c r="T571" s="9">
        <v>95.300899999999999</v>
      </c>
      <c r="U571" s="13" t="s">
        <v>694</v>
      </c>
      <c r="V571" s="4" t="s">
        <v>694</v>
      </c>
      <c r="W571" s="4">
        <v>1E-4</v>
      </c>
      <c r="X571" s="4">
        <v>73.846199999999996</v>
      </c>
      <c r="Y571" s="4">
        <v>9.9000000000000008E-3</v>
      </c>
      <c r="Z571" s="14">
        <v>95.300899999999999</v>
      </c>
      <c r="AA571" s="11" t="s">
        <v>694</v>
      </c>
      <c r="AB571" s="4" t="s">
        <v>694</v>
      </c>
      <c r="AC571" s="4">
        <v>2.0000000000000001E-4</v>
      </c>
      <c r="AD571" s="4">
        <v>48.6</v>
      </c>
      <c r="AE571" s="4">
        <v>9.7000000000000003E-3</v>
      </c>
      <c r="AF571" s="9">
        <v>86.345100000000002</v>
      </c>
      <c r="AG571" s="13" t="s">
        <v>694</v>
      </c>
      <c r="AH571" s="4" t="s">
        <v>694</v>
      </c>
      <c r="AI571" s="4">
        <v>0</v>
      </c>
      <c r="AJ571" s="4">
        <v>84.5</v>
      </c>
      <c r="AK571" s="4">
        <v>7.4999999999999997E-3</v>
      </c>
      <c r="AL571" s="14">
        <v>96.548100000000005</v>
      </c>
      <c r="AM571" s="11" t="s">
        <v>694</v>
      </c>
      <c r="AN571" s="4" t="s">
        <v>694</v>
      </c>
      <c r="AO571" s="4">
        <v>1E-4</v>
      </c>
      <c r="AP571" s="4">
        <v>79.166700000000006</v>
      </c>
      <c r="AQ571" s="4">
        <v>1.7000000000000001E-2</v>
      </c>
      <c r="AR571" s="9">
        <v>95.7577</v>
      </c>
      <c r="AS571" s="13" t="s">
        <v>694</v>
      </c>
      <c r="AT571" s="4" t="s">
        <v>694</v>
      </c>
      <c r="AU571" s="4">
        <v>1E-4</v>
      </c>
      <c r="AV571" s="4">
        <v>76.5625</v>
      </c>
      <c r="AW571" s="4">
        <v>1.77E-2</v>
      </c>
      <c r="AX571" s="14">
        <v>95.632199999999997</v>
      </c>
      <c r="AY571" s="11" t="s">
        <v>694</v>
      </c>
      <c r="AZ571" s="4" t="s">
        <v>694</v>
      </c>
      <c r="BA571" s="4">
        <v>1E-4</v>
      </c>
      <c r="BB571" s="4">
        <v>77.846199999999996</v>
      </c>
      <c r="BC571" s="4">
        <v>1.8499999999999999E-2</v>
      </c>
      <c r="BD571" s="9">
        <v>95.909700000000001</v>
      </c>
      <c r="BE571" s="13" t="s">
        <v>694</v>
      </c>
      <c r="BF571" s="4" t="s">
        <v>694</v>
      </c>
      <c r="BG571" s="4">
        <v>1E-4</v>
      </c>
      <c r="BH571" s="4">
        <v>60.1282</v>
      </c>
      <c r="BI571" s="4">
        <v>1.15E-2</v>
      </c>
      <c r="BJ571" s="14">
        <v>93.656099999999995</v>
      </c>
      <c r="BK571" s="11" t="s">
        <v>694</v>
      </c>
      <c r="BL571" s="4" t="s">
        <v>694</v>
      </c>
      <c r="BM571" s="4">
        <v>1E-4</v>
      </c>
      <c r="BN571" s="4">
        <v>60.1282</v>
      </c>
      <c r="BO571" s="4">
        <v>1.15E-2</v>
      </c>
      <c r="BP571" s="9">
        <v>93.656099999999995</v>
      </c>
      <c r="BQ571" s="13" t="s">
        <v>694</v>
      </c>
      <c r="BR571" s="4" t="s">
        <v>694</v>
      </c>
      <c r="BS571" s="4">
        <v>0</v>
      </c>
      <c r="BT571" s="4">
        <v>75</v>
      </c>
      <c r="BU571" s="4">
        <v>2.5000000000000001E-3</v>
      </c>
      <c r="BV571" s="14">
        <v>94.945099999999996</v>
      </c>
      <c r="BW571" s="11" t="s">
        <v>694</v>
      </c>
      <c r="BX571" s="4" t="s">
        <v>694</v>
      </c>
      <c r="BY571" s="4">
        <v>1E-4</v>
      </c>
      <c r="BZ571" s="4">
        <v>80.217399999999998</v>
      </c>
      <c r="CA571" s="4">
        <v>7.7999999999999996E-3</v>
      </c>
      <c r="CB571" s="9">
        <v>93.974100000000007</v>
      </c>
      <c r="CC571" s="13" t="s">
        <v>694</v>
      </c>
      <c r="CD571" s="4" t="s">
        <v>694</v>
      </c>
      <c r="CE571" s="4">
        <v>2.2000000000000001E-3</v>
      </c>
      <c r="CF571" s="4">
        <v>59.405500000000004</v>
      </c>
      <c r="CG571" s="4">
        <v>2.7900000000000001E-2</v>
      </c>
      <c r="CH571" s="14">
        <v>92.290099999999995</v>
      </c>
      <c r="CI571" s="11" t="s">
        <v>694</v>
      </c>
      <c r="CJ571" s="4" t="s">
        <v>694</v>
      </c>
      <c r="CK571" s="4">
        <v>2.0000000000000001E-4</v>
      </c>
      <c r="CL571" s="4">
        <v>65.454499999999996</v>
      </c>
      <c r="CM571" s="4">
        <v>1.29E-2</v>
      </c>
      <c r="CN571" s="9">
        <v>88.510599999999997</v>
      </c>
      <c r="CO571" s="13" t="s">
        <v>694</v>
      </c>
      <c r="CP571" s="4" t="s">
        <v>694</v>
      </c>
      <c r="CQ571" s="4">
        <v>1.5E-3</v>
      </c>
      <c r="CR571" s="4">
        <v>46.058100000000003</v>
      </c>
      <c r="CS571" s="4">
        <v>3.7999999999999999E-2</v>
      </c>
      <c r="CT571" s="14">
        <v>84.276700000000005</v>
      </c>
      <c r="CU571" s="11" t="s">
        <v>694</v>
      </c>
      <c r="CV571" s="4" t="s">
        <v>694</v>
      </c>
      <c r="CW571" s="4">
        <v>8.0000000000000004E-4</v>
      </c>
      <c r="CX571" s="4">
        <v>48.508499999999998</v>
      </c>
      <c r="CY571" s="4">
        <v>2.6599999999999999E-2</v>
      </c>
      <c r="CZ571" s="9">
        <v>83.598500000000001</v>
      </c>
      <c r="DA571" s="13" t="s">
        <v>694</v>
      </c>
      <c r="DB571" s="4" t="s">
        <v>694</v>
      </c>
      <c r="DC571" s="4">
        <v>0</v>
      </c>
      <c r="DD571" s="4">
        <v>80.3125</v>
      </c>
      <c r="DE571" s="4">
        <v>1.1900000000000001E-2</v>
      </c>
      <c r="DF571" s="14">
        <v>96.717100000000002</v>
      </c>
      <c r="DG571" s="11" t="s">
        <v>694</v>
      </c>
      <c r="DH571" s="4" t="s">
        <v>694</v>
      </c>
      <c r="DI571" s="4">
        <v>1E-4</v>
      </c>
      <c r="DJ571" s="4">
        <v>65.2273</v>
      </c>
      <c r="DK571" s="4">
        <v>7.7999999999999996E-3</v>
      </c>
      <c r="DL571" s="9">
        <v>91.075699999999998</v>
      </c>
      <c r="DM571" s="13" t="s">
        <v>694</v>
      </c>
      <c r="DN571" s="4" t="s">
        <v>694</v>
      </c>
      <c r="DO571" s="4">
        <v>1E-4</v>
      </c>
      <c r="DP571" s="4">
        <v>73.846199999999996</v>
      </c>
      <c r="DQ571" s="4">
        <v>9.9000000000000008E-3</v>
      </c>
      <c r="DR571" s="9">
        <v>95.300899999999999</v>
      </c>
      <c r="DS571" s="24">
        <v>2.9999999999999997E-4</v>
      </c>
      <c r="DT571" s="5">
        <v>0</v>
      </c>
      <c r="DU571" s="25">
        <v>0</v>
      </c>
    </row>
    <row r="572" spans="1:125" x14ac:dyDescent="0.25">
      <c r="A572" s="13">
        <v>559</v>
      </c>
      <c r="B572" s="14" t="s">
        <v>695</v>
      </c>
      <c r="C572" s="11" t="s">
        <v>695</v>
      </c>
      <c r="D572" s="4" t="s">
        <v>695</v>
      </c>
      <c r="E572" s="4">
        <v>1E-4</v>
      </c>
      <c r="F572" s="4">
        <v>81.296300000000002</v>
      </c>
      <c r="G572" s="4">
        <v>7.7000000000000002E-3</v>
      </c>
      <c r="H572" s="9">
        <v>92.822199999999995</v>
      </c>
      <c r="I572" s="13" t="s">
        <v>695</v>
      </c>
      <c r="J572" s="4" t="s">
        <v>695</v>
      </c>
      <c r="K572" s="4">
        <v>1.1999999999999999E-3</v>
      </c>
      <c r="L572" s="4">
        <v>32.574300000000001</v>
      </c>
      <c r="M572" s="14">
        <v>2.0500000000000001E-2</v>
      </c>
      <c r="N572" s="11">
        <v>71.566000000000003</v>
      </c>
      <c r="O572" s="4" t="s">
        <v>695</v>
      </c>
      <c r="P572" s="4" t="s">
        <v>695</v>
      </c>
      <c r="Q572" s="4">
        <v>1.1999999999999999E-3</v>
      </c>
      <c r="R572" s="4">
        <v>32.574300000000001</v>
      </c>
      <c r="S572" s="4">
        <v>2.0500000000000001E-2</v>
      </c>
      <c r="T572" s="9">
        <v>71.566000000000003</v>
      </c>
      <c r="U572" s="13" t="s">
        <v>695</v>
      </c>
      <c r="V572" s="4" t="s">
        <v>695</v>
      </c>
      <c r="W572" s="4">
        <v>1.1999999999999999E-3</v>
      </c>
      <c r="X572" s="4">
        <v>32.574300000000001</v>
      </c>
      <c r="Y572" s="4">
        <v>2.0500000000000001E-2</v>
      </c>
      <c r="Z572" s="14">
        <v>71.566000000000003</v>
      </c>
      <c r="AA572" s="11" t="s">
        <v>695</v>
      </c>
      <c r="AB572" s="4" t="s">
        <v>695</v>
      </c>
      <c r="AC572" s="4">
        <v>1E-4</v>
      </c>
      <c r="AD572" s="4">
        <v>63.148099999999999</v>
      </c>
      <c r="AE572" s="4">
        <v>7.9000000000000008E-3</v>
      </c>
      <c r="AF572" s="9">
        <v>92.008499999999998</v>
      </c>
      <c r="AG572" s="13" t="s">
        <v>695</v>
      </c>
      <c r="AH572" s="4" t="s">
        <v>695</v>
      </c>
      <c r="AI572" s="4">
        <v>0</v>
      </c>
      <c r="AJ572" s="4">
        <v>79.615399999999994</v>
      </c>
      <c r="AK572" s="4">
        <v>1.17E-2</v>
      </c>
      <c r="AL572" s="14">
        <v>93.745099999999994</v>
      </c>
      <c r="AM572" s="11" t="s">
        <v>695</v>
      </c>
      <c r="AN572" s="4" t="s">
        <v>695</v>
      </c>
      <c r="AO572" s="4">
        <v>2.0000000000000001E-4</v>
      </c>
      <c r="AP572" s="4">
        <v>64.569000000000003</v>
      </c>
      <c r="AQ572" s="4">
        <v>2.3E-2</v>
      </c>
      <c r="AR572" s="9">
        <v>92.351200000000006</v>
      </c>
      <c r="AS572" s="13" t="s">
        <v>695</v>
      </c>
      <c r="AT572" s="4" t="s">
        <v>695</v>
      </c>
      <c r="AU572" s="4">
        <v>2.0000000000000001E-4</v>
      </c>
      <c r="AV572" s="4">
        <v>62.941200000000002</v>
      </c>
      <c r="AW572" s="4">
        <v>2.53E-2</v>
      </c>
      <c r="AX572" s="14">
        <v>90.312299999999993</v>
      </c>
      <c r="AY572" s="11" t="s">
        <v>695</v>
      </c>
      <c r="AZ572" s="4" t="s">
        <v>695</v>
      </c>
      <c r="BA572" s="4">
        <v>4.0000000000000002E-4</v>
      </c>
      <c r="BB572" s="4">
        <v>64.792900000000003</v>
      </c>
      <c r="BC572" s="4">
        <v>2.6800000000000001E-2</v>
      </c>
      <c r="BD572" s="9">
        <v>91.549400000000006</v>
      </c>
      <c r="BE572" s="13" t="s">
        <v>695</v>
      </c>
      <c r="BF572" s="4" t="s">
        <v>695</v>
      </c>
      <c r="BG572" s="4">
        <v>1E-4</v>
      </c>
      <c r="BH572" s="4">
        <v>59.7273</v>
      </c>
      <c r="BI572" s="4">
        <v>1.7000000000000001E-2</v>
      </c>
      <c r="BJ572" s="14">
        <v>80.705799999999996</v>
      </c>
      <c r="BK572" s="11" t="s">
        <v>695</v>
      </c>
      <c r="BL572" s="4" t="s">
        <v>695</v>
      </c>
      <c r="BM572" s="4">
        <v>1E-4</v>
      </c>
      <c r="BN572" s="4">
        <v>59.7273</v>
      </c>
      <c r="BO572" s="4">
        <v>1.7000000000000001E-2</v>
      </c>
      <c r="BP572" s="9">
        <v>80.705799999999996</v>
      </c>
      <c r="BQ572" s="13" t="s">
        <v>695</v>
      </c>
      <c r="BR572" s="4" t="s">
        <v>695</v>
      </c>
      <c r="BS572" s="4">
        <v>0</v>
      </c>
      <c r="BT572" s="4">
        <v>72.5</v>
      </c>
      <c r="BU572" s="4">
        <v>3.0999999999999999E-3</v>
      </c>
      <c r="BV572" s="14">
        <v>90.384</v>
      </c>
      <c r="BW572" s="11" t="s">
        <v>695</v>
      </c>
      <c r="BX572" s="4" t="s">
        <v>695</v>
      </c>
      <c r="BY572" s="4">
        <v>1E-4</v>
      </c>
      <c r="BZ572" s="4">
        <v>75.757599999999996</v>
      </c>
      <c r="CA572" s="4">
        <v>8.8000000000000005E-3</v>
      </c>
      <c r="CB572" s="9">
        <v>91.768000000000001</v>
      </c>
      <c r="CC572" s="13" t="s">
        <v>695</v>
      </c>
      <c r="CD572" s="4" t="s">
        <v>695</v>
      </c>
      <c r="CE572" s="4">
        <v>1.6999999999999999E-3</v>
      </c>
      <c r="CF572" s="4">
        <v>63.505699999999997</v>
      </c>
      <c r="CG572" s="4">
        <v>3.7600000000000001E-2</v>
      </c>
      <c r="CH572" s="14">
        <v>82.239199999999997</v>
      </c>
      <c r="CI572" s="11" t="s">
        <v>695</v>
      </c>
      <c r="CJ572" s="4" t="s">
        <v>695</v>
      </c>
      <c r="CK572" s="4">
        <v>1.4E-3</v>
      </c>
      <c r="CL572" s="4">
        <v>37.252200000000002</v>
      </c>
      <c r="CM572" s="4">
        <v>2.1600000000000001E-2</v>
      </c>
      <c r="CN572" s="9">
        <v>68.256100000000004</v>
      </c>
      <c r="CO572" s="13" t="s">
        <v>695</v>
      </c>
      <c r="CP572" s="4" t="s">
        <v>695</v>
      </c>
      <c r="CQ572" s="4">
        <v>6.4999999999999997E-3</v>
      </c>
      <c r="CR572" s="4">
        <v>24.232199999999999</v>
      </c>
      <c r="CS572" s="4">
        <v>8.6099999999999996E-2</v>
      </c>
      <c r="CT572" s="14">
        <v>40.917400000000001</v>
      </c>
      <c r="CU572" s="11" t="s">
        <v>695</v>
      </c>
      <c r="CV572" s="4" t="s">
        <v>695</v>
      </c>
      <c r="CW572" s="4">
        <v>2.8999999999999998E-3</v>
      </c>
      <c r="CX572" s="4">
        <v>31.1737</v>
      </c>
      <c r="CY572" s="4">
        <v>5.3800000000000001E-2</v>
      </c>
      <c r="CZ572" s="9">
        <v>50.021799999999999</v>
      </c>
      <c r="DA572" s="13" t="s">
        <v>695</v>
      </c>
      <c r="DB572" s="4" t="s">
        <v>695</v>
      </c>
      <c r="DC572" s="4">
        <v>1E-4</v>
      </c>
      <c r="DD572" s="4">
        <v>76.428600000000003</v>
      </c>
      <c r="DE572" s="4">
        <v>1.6E-2</v>
      </c>
      <c r="DF572" s="14">
        <v>95.600300000000004</v>
      </c>
      <c r="DG572" s="11" t="s">
        <v>695</v>
      </c>
      <c r="DH572" s="4" t="s">
        <v>695</v>
      </c>
      <c r="DI572" s="4">
        <v>0</v>
      </c>
      <c r="DJ572" s="4">
        <v>80.625</v>
      </c>
      <c r="DK572" s="4">
        <v>5.7999999999999996E-3</v>
      </c>
      <c r="DL572" s="9">
        <v>95.428700000000006</v>
      </c>
      <c r="DM572" s="13" t="s">
        <v>695</v>
      </c>
      <c r="DN572" s="4" t="s">
        <v>695</v>
      </c>
      <c r="DO572" s="4">
        <v>1.1999999999999999E-3</v>
      </c>
      <c r="DP572" s="4">
        <v>32.574300000000001</v>
      </c>
      <c r="DQ572" s="4">
        <v>2.0500000000000001E-2</v>
      </c>
      <c r="DR572" s="9">
        <v>71.566000000000003</v>
      </c>
      <c r="DS572" s="24">
        <v>8.9999999999999998E-4</v>
      </c>
      <c r="DT572" s="5">
        <v>0</v>
      </c>
      <c r="DU572" s="25">
        <v>0</v>
      </c>
    </row>
    <row r="573" spans="1:125" x14ac:dyDescent="0.25">
      <c r="A573" s="13">
        <v>560</v>
      </c>
      <c r="B573" s="14" t="s">
        <v>696</v>
      </c>
      <c r="C573" s="11" t="s">
        <v>696</v>
      </c>
      <c r="D573" s="4" t="s">
        <v>696</v>
      </c>
      <c r="E573" s="4">
        <v>0</v>
      </c>
      <c r="F573" s="4">
        <v>92.222200000000001</v>
      </c>
      <c r="G573" s="4">
        <v>1.1299999999999999E-2</v>
      </c>
      <c r="H573" s="9">
        <v>83.042400000000001</v>
      </c>
      <c r="I573" s="13" t="s">
        <v>696</v>
      </c>
      <c r="J573" s="4" t="s">
        <v>696</v>
      </c>
      <c r="K573" s="4">
        <v>1.4E-3</v>
      </c>
      <c r="L573" s="4">
        <v>31.285699999999999</v>
      </c>
      <c r="M573" s="14">
        <v>4.7600000000000003E-2</v>
      </c>
      <c r="N573" s="11">
        <v>30.3735</v>
      </c>
      <c r="O573" s="4" t="s">
        <v>696</v>
      </c>
      <c r="P573" s="4" t="s">
        <v>696</v>
      </c>
      <c r="Q573" s="4">
        <v>1.4E-3</v>
      </c>
      <c r="R573" s="4">
        <v>31.285699999999999</v>
      </c>
      <c r="S573" s="4">
        <v>4.7600000000000003E-2</v>
      </c>
      <c r="T573" s="9">
        <v>30.3735</v>
      </c>
      <c r="U573" s="13" t="s">
        <v>696</v>
      </c>
      <c r="V573" s="4" t="s">
        <v>696</v>
      </c>
      <c r="W573" s="4">
        <v>1.4E-3</v>
      </c>
      <c r="X573" s="4">
        <v>31.285699999999999</v>
      </c>
      <c r="Y573" s="4">
        <v>4.7600000000000003E-2</v>
      </c>
      <c r="Z573" s="14">
        <v>30.3735</v>
      </c>
      <c r="AA573" s="11" t="s">
        <v>696</v>
      </c>
      <c r="AB573" s="4" t="s">
        <v>696</v>
      </c>
      <c r="AC573" s="4">
        <v>0</v>
      </c>
      <c r="AD573" s="4">
        <v>87.5</v>
      </c>
      <c r="AE573" s="4">
        <v>9.1999999999999998E-3</v>
      </c>
      <c r="AF573" s="9">
        <v>87.853300000000004</v>
      </c>
      <c r="AG573" s="13" t="s">
        <v>696</v>
      </c>
      <c r="AH573" s="4" t="s">
        <v>696</v>
      </c>
      <c r="AI573" s="4">
        <v>1E-4</v>
      </c>
      <c r="AJ573" s="4">
        <v>69.038499999999999</v>
      </c>
      <c r="AK573" s="4">
        <v>2.5000000000000001E-2</v>
      </c>
      <c r="AL573" s="14">
        <v>71.639300000000006</v>
      </c>
      <c r="AM573" s="11" t="s">
        <v>696</v>
      </c>
      <c r="AN573" s="4" t="s">
        <v>696</v>
      </c>
      <c r="AO573" s="4">
        <v>1E-4</v>
      </c>
      <c r="AP573" s="4">
        <v>76.25</v>
      </c>
      <c r="AQ573" s="4">
        <v>4.4200000000000003E-2</v>
      </c>
      <c r="AR573" s="9">
        <v>69.951099999999997</v>
      </c>
      <c r="AS573" s="13" t="s">
        <v>696</v>
      </c>
      <c r="AT573" s="4" t="s">
        <v>696</v>
      </c>
      <c r="AU573" s="4">
        <v>1E-4</v>
      </c>
      <c r="AV573" s="4">
        <v>74.545500000000004</v>
      </c>
      <c r="AW573" s="4">
        <v>4.3499999999999997E-2</v>
      </c>
      <c r="AX573" s="14">
        <v>70.642499999999998</v>
      </c>
      <c r="AY573" s="11" t="s">
        <v>696</v>
      </c>
      <c r="AZ573" s="4" t="s">
        <v>696</v>
      </c>
      <c r="BA573" s="4">
        <v>2.0000000000000001E-4</v>
      </c>
      <c r="BB573" s="4">
        <v>71.853899999999996</v>
      </c>
      <c r="BC573" s="4">
        <v>0.05</v>
      </c>
      <c r="BD573" s="9">
        <v>69.409099999999995</v>
      </c>
      <c r="BE573" s="13" t="s">
        <v>696</v>
      </c>
      <c r="BF573" s="4" t="s">
        <v>696</v>
      </c>
      <c r="BG573" s="4">
        <v>4.0000000000000002E-4</v>
      </c>
      <c r="BH573" s="4">
        <v>45</v>
      </c>
      <c r="BI573" s="4">
        <v>4.3499999999999997E-2</v>
      </c>
      <c r="BJ573" s="14">
        <v>33.022100000000002</v>
      </c>
      <c r="BK573" s="11" t="s">
        <v>696</v>
      </c>
      <c r="BL573" s="4" t="s">
        <v>696</v>
      </c>
      <c r="BM573" s="4">
        <v>4.0000000000000002E-4</v>
      </c>
      <c r="BN573" s="4">
        <v>45</v>
      </c>
      <c r="BO573" s="4">
        <v>4.3499999999999997E-2</v>
      </c>
      <c r="BP573" s="9">
        <v>33.022100000000002</v>
      </c>
      <c r="BQ573" s="13" t="s">
        <v>696</v>
      </c>
      <c r="BR573" s="4" t="s">
        <v>696</v>
      </c>
      <c r="BS573" s="4">
        <v>0</v>
      </c>
      <c r="BT573" s="4">
        <v>85</v>
      </c>
      <c r="BU573" s="4">
        <v>3.8E-3</v>
      </c>
      <c r="BV573" s="14">
        <v>83.618700000000004</v>
      </c>
      <c r="BW573" s="11" t="s">
        <v>696</v>
      </c>
      <c r="BX573" s="4" t="s">
        <v>696</v>
      </c>
      <c r="BY573" s="4">
        <v>0</v>
      </c>
      <c r="BZ573" s="4">
        <v>85.2941</v>
      </c>
      <c r="CA573" s="4">
        <v>1.0200000000000001E-2</v>
      </c>
      <c r="CB573" s="9">
        <v>88.273499999999999</v>
      </c>
      <c r="CC573" s="13" t="s">
        <v>696</v>
      </c>
      <c r="CD573" s="4" t="s">
        <v>696</v>
      </c>
      <c r="CE573" s="4">
        <v>2.3999999999999998E-3</v>
      </c>
      <c r="CF573" s="4">
        <v>58.341299999999997</v>
      </c>
      <c r="CG573" s="4">
        <v>6.59E-2</v>
      </c>
      <c r="CH573" s="14">
        <v>50.9499</v>
      </c>
      <c r="CI573" s="11" t="s">
        <v>696</v>
      </c>
      <c r="CJ573" s="4" t="s">
        <v>696</v>
      </c>
      <c r="CK573" s="4">
        <v>2.0000000000000001E-4</v>
      </c>
      <c r="CL573" s="4">
        <v>64.615399999999994</v>
      </c>
      <c r="CM573" s="4">
        <v>2.4199999999999999E-2</v>
      </c>
      <c r="CN573" s="9">
        <v>63</v>
      </c>
      <c r="CO573" s="13" t="s">
        <v>696</v>
      </c>
      <c r="CP573" s="4" t="s">
        <v>696</v>
      </c>
      <c r="CQ573" s="4">
        <v>7.6E-3</v>
      </c>
      <c r="CR573" s="4">
        <v>22.2775</v>
      </c>
      <c r="CS573" s="4">
        <v>0.16159999999999999</v>
      </c>
      <c r="CT573" s="14">
        <v>11.273199999999999</v>
      </c>
      <c r="CU573" s="11" t="s">
        <v>696</v>
      </c>
      <c r="CV573" s="4" t="s">
        <v>696</v>
      </c>
      <c r="CW573" s="4">
        <v>2.8999999999999998E-3</v>
      </c>
      <c r="CX573" s="4">
        <v>31.254200000000001</v>
      </c>
      <c r="CY573" s="4">
        <v>0.12</v>
      </c>
      <c r="CZ573" s="9">
        <v>13.3085</v>
      </c>
      <c r="DA573" s="13" t="s">
        <v>696</v>
      </c>
      <c r="DB573" s="4" t="s">
        <v>696</v>
      </c>
      <c r="DC573" s="4">
        <v>0</v>
      </c>
      <c r="DD573" s="4">
        <v>84.375</v>
      </c>
      <c r="DE573" s="4">
        <v>2.87E-2</v>
      </c>
      <c r="DF573" s="14">
        <v>82.840500000000006</v>
      </c>
      <c r="DG573" s="11" t="s">
        <v>696</v>
      </c>
      <c r="DH573" s="4" t="s">
        <v>696</v>
      </c>
      <c r="DI573" s="4">
        <v>0</v>
      </c>
      <c r="DJ573" s="4">
        <v>97.5</v>
      </c>
      <c r="DK573" s="4">
        <v>5.3E-3</v>
      </c>
      <c r="DL573" s="9">
        <v>95.771000000000001</v>
      </c>
      <c r="DM573" s="13" t="s">
        <v>696</v>
      </c>
      <c r="DN573" s="4" t="s">
        <v>696</v>
      </c>
      <c r="DO573" s="4">
        <v>1.4E-3</v>
      </c>
      <c r="DP573" s="4">
        <v>31.285699999999999</v>
      </c>
      <c r="DQ573" s="4">
        <v>4.7600000000000003E-2</v>
      </c>
      <c r="DR573" s="9">
        <v>30.3735</v>
      </c>
      <c r="DS573" s="24">
        <v>1E-3</v>
      </c>
      <c r="DT573" s="5">
        <v>0</v>
      </c>
      <c r="DU573" s="25">
        <v>0</v>
      </c>
    </row>
    <row r="574" spans="1:125" x14ac:dyDescent="0.25">
      <c r="A574" s="13">
        <v>561</v>
      </c>
      <c r="B574" s="14" t="s">
        <v>697</v>
      </c>
      <c r="C574" s="11" t="s">
        <v>697</v>
      </c>
      <c r="D574" s="4" t="s">
        <v>697</v>
      </c>
      <c r="E574" s="4">
        <v>1E-4</v>
      </c>
      <c r="F574" s="4">
        <v>75.857100000000003</v>
      </c>
      <c r="G574" s="4">
        <v>1.2500000000000001E-2</v>
      </c>
      <c r="H574" s="9">
        <v>79.429000000000002</v>
      </c>
      <c r="I574" s="13" t="s">
        <v>697</v>
      </c>
      <c r="J574" s="4" t="s">
        <v>697</v>
      </c>
      <c r="K574" s="4">
        <v>1E-3</v>
      </c>
      <c r="L574" s="4">
        <v>35.4054</v>
      </c>
      <c r="M574" s="14">
        <v>3.3300000000000003E-2</v>
      </c>
      <c r="N574" s="11">
        <v>47.200600000000001</v>
      </c>
      <c r="O574" s="4" t="s">
        <v>697</v>
      </c>
      <c r="P574" s="4" t="s">
        <v>697</v>
      </c>
      <c r="Q574" s="4">
        <v>1E-3</v>
      </c>
      <c r="R574" s="4">
        <v>35.4054</v>
      </c>
      <c r="S574" s="4">
        <v>3.3300000000000003E-2</v>
      </c>
      <c r="T574" s="9">
        <v>47.200600000000001</v>
      </c>
      <c r="U574" s="13" t="s">
        <v>697</v>
      </c>
      <c r="V574" s="4" t="s">
        <v>697</v>
      </c>
      <c r="W574" s="4">
        <v>1E-3</v>
      </c>
      <c r="X574" s="4">
        <v>35.4054</v>
      </c>
      <c r="Y574" s="4">
        <v>3.3300000000000003E-2</v>
      </c>
      <c r="Z574" s="14">
        <v>47.200600000000001</v>
      </c>
      <c r="AA574" s="11" t="s">
        <v>697</v>
      </c>
      <c r="AB574" s="4" t="s">
        <v>697</v>
      </c>
      <c r="AC574" s="4">
        <v>0</v>
      </c>
      <c r="AD574" s="4">
        <v>75.5</v>
      </c>
      <c r="AE574" s="4">
        <v>1.23E-2</v>
      </c>
      <c r="AF574" s="9">
        <v>76.960899999999995</v>
      </c>
      <c r="AG574" s="13" t="s">
        <v>697</v>
      </c>
      <c r="AH574" s="4" t="s">
        <v>697</v>
      </c>
      <c r="AI574" s="4">
        <v>0</v>
      </c>
      <c r="AJ574" s="4">
        <v>76.153800000000004</v>
      </c>
      <c r="AK574" s="4">
        <v>2.2599999999999999E-2</v>
      </c>
      <c r="AL574" s="14">
        <v>75.486500000000007</v>
      </c>
      <c r="AM574" s="11" t="s">
        <v>697</v>
      </c>
      <c r="AN574" s="4" t="s">
        <v>697</v>
      </c>
      <c r="AO574" s="4">
        <v>2.9999999999999997E-4</v>
      </c>
      <c r="AP574" s="4">
        <v>53.3491</v>
      </c>
      <c r="AQ574" s="4">
        <v>5.7799999999999997E-2</v>
      </c>
      <c r="AR574" s="9">
        <v>56.8232</v>
      </c>
      <c r="AS574" s="13" t="s">
        <v>697</v>
      </c>
      <c r="AT574" s="4" t="s">
        <v>697</v>
      </c>
      <c r="AU574" s="4">
        <v>2.9999999999999997E-4</v>
      </c>
      <c r="AV574" s="4">
        <v>57.956499999999998</v>
      </c>
      <c r="AW574" s="4">
        <v>5.7000000000000002E-2</v>
      </c>
      <c r="AX574" s="14">
        <v>57.991199999999999</v>
      </c>
      <c r="AY574" s="11" t="s">
        <v>697</v>
      </c>
      <c r="AZ574" s="4" t="s">
        <v>697</v>
      </c>
      <c r="BA574" s="4">
        <v>6.9999999999999999E-4</v>
      </c>
      <c r="BB574" s="4">
        <v>57.025300000000001</v>
      </c>
      <c r="BC574" s="4">
        <v>6.59E-2</v>
      </c>
      <c r="BD574" s="9">
        <v>56.342199999999998</v>
      </c>
      <c r="BE574" s="13" t="s">
        <v>697</v>
      </c>
      <c r="BF574" s="4" t="s">
        <v>697</v>
      </c>
      <c r="BG574" s="4">
        <v>2.0000000000000001E-4</v>
      </c>
      <c r="BH574" s="4">
        <v>57.181800000000003</v>
      </c>
      <c r="BI574" s="4">
        <v>2.9100000000000001E-2</v>
      </c>
      <c r="BJ574" s="14">
        <v>53.0199</v>
      </c>
      <c r="BK574" s="11" t="s">
        <v>697</v>
      </c>
      <c r="BL574" s="4" t="s">
        <v>697</v>
      </c>
      <c r="BM574" s="4">
        <v>2.0000000000000001E-4</v>
      </c>
      <c r="BN574" s="4">
        <v>57.181800000000003</v>
      </c>
      <c r="BO574" s="4">
        <v>2.9100000000000001E-2</v>
      </c>
      <c r="BP574" s="9">
        <v>53.0199</v>
      </c>
      <c r="BQ574" s="13" t="s">
        <v>697</v>
      </c>
      <c r="BR574" s="4" t="s">
        <v>697</v>
      </c>
      <c r="BS574" s="4">
        <v>0</v>
      </c>
      <c r="BT574" s="4">
        <v>80</v>
      </c>
      <c r="BU574" s="4">
        <v>3.7000000000000002E-3</v>
      </c>
      <c r="BV574" s="14">
        <v>84.902699999999996</v>
      </c>
      <c r="BW574" s="11" t="s">
        <v>697</v>
      </c>
      <c r="BX574" s="4" t="s">
        <v>697</v>
      </c>
      <c r="BY574" s="4">
        <v>1E-4</v>
      </c>
      <c r="BZ574" s="4">
        <v>78.939400000000006</v>
      </c>
      <c r="CA574" s="4">
        <v>1.2999999999999999E-2</v>
      </c>
      <c r="CB574" s="9">
        <v>80.833799999999997</v>
      </c>
      <c r="CC574" s="13" t="s">
        <v>697</v>
      </c>
      <c r="CD574" s="4" t="s">
        <v>697</v>
      </c>
      <c r="CE574" s="4">
        <v>6.8999999999999999E-3</v>
      </c>
      <c r="CF574" s="4">
        <v>41.127400000000002</v>
      </c>
      <c r="CG574" s="4">
        <v>7.5600000000000001E-2</v>
      </c>
      <c r="CH574" s="14">
        <v>42.473999999999997</v>
      </c>
      <c r="CI574" s="11" t="s">
        <v>697</v>
      </c>
      <c r="CJ574" s="4" t="s">
        <v>697</v>
      </c>
      <c r="CK574" s="4">
        <v>1E-4</v>
      </c>
      <c r="CL574" s="4">
        <v>73.947400000000002</v>
      </c>
      <c r="CM574" s="4">
        <v>2.2100000000000002E-2</v>
      </c>
      <c r="CN574" s="9">
        <v>67.243700000000004</v>
      </c>
      <c r="CO574" s="13" t="s">
        <v>697</v>
      </c>
      <c r="CP574" s="4" t="s">
        <v>697</v>
      </c>
      <c r="CQ574" s="4">
        <v>1E-3</v>
      </c>
      <c r="CR574" s="4">
        <v>52.638399999999997</v>
      </c>
      <c r="CS574" s="4">
        <v>7.3200000000000001E-2</v>
      </c>
      <c r="CT574" s="14">
        <v>50.623800000000003</v>
      </c>
      <c r="CU574" s="11" t="s">
        <v>697</v>
      </c>
      <c r="CV574" s="4" t="s">
        <v>697</v>
      </c>
      <c r="CW574" s="4">
        <v>2.9999999999999997E-4</v>
      </c>
      <c r="CX574" s="4">
        <v>61.713000000000001</v>
      </c>
      <c r="CY574" s="4">
        <v>4.5499999999999999E-2</v>
      </c>
      <c r="CZ574" s="9">
        <v>58.913200000000003</v>
      </c>
      <c r="DA574" s="13" t="s">
        <v>697</v>
      </c>
      <c r="DB574" s="4" t="s">
        <v>697</v>
      </c>
      <c r="DC574" s="4">
        <v>4.0000000000000002E-4</v>
      </c>
      <c r="DD574" s="4">
        <v>47.75</v>
      </c>
      <c r="DE574" s="4">
        <v>6.0999999999999999E-2</v>
      </c>
      <c r="DF574" s="14">
        <v>43.914400000000001</v>
      </c>
      <c r="DG574" s="11" t="s">
        <v>697</v>
      </c>
      <c r="DH574" s="4" t="s">
        <v>697</v>
      </c>
      <c r="DI574" s="4">
        <v>0</v>
      </c>
      <c r="DJ574" s="4">
        <v>84.375</v>
      </c>
      <c r="DK574" s="4">
        <v>8.0999999999999996E-3</v>
      </c>
      <c r="DL574" s="9">
        <v>90.378399999999999</v>
      </c>
      <c r="DM574" s="13" t="s">
        <v>697</v>
      </c>
      <c r="DN574" s="4" t="s">
        <v>697</v>
      </c>
      <c r="DO574" s="4">
        <v>1E-3</v>
      </c>
      <c r="DP574" s="4">
        <v>35.4054</v>
      </c>
      <c r="DQ574" s="4">
        <v>3.3300000000000003E-2</v>
      </c>
      <c r="DR574" s="9">
        <v>47.200600000000001</v>
      </c>
      <c r="DS574" s="24">
        <v>6.9999999999999999E-4</v>
      </c>
      <c r="DT574" s="5">
        <v>0</v>
      </c>
      <c r="DU574" s="25">
        <v>0</v>
      </c>
    </row>
    <row r="575" spans="1:125" x14ac:dyDescent="0.25">
      <c r="A575" s="13">
        <v>562</v>
      </c>
      <c r="B575" s="14" t="s">
        <v>698</v>
      </c>
      <c r="C575" s="11" t="s">
        <v>698</v>
      </c>
      <c r="D575" s="4" t="s">
        <v>698</v>
      </c>
      <c r="E575" s="4">
        <v>0</v>
      </c>
      <c r="F575" s="4">
        <v>86.666700000000006</v>
      </c>
      <c r="G575" s="4">
        <v>6.4000000000000003E-3</v>
      </c>
      <c r="H575" s="9">
        <v>95.332499999999996</v>
      </c>
      <c r="I575" s="13" t="s">
        <v>698</v>
      </c>
      <c r="J575" s="4" t="s">
        <v>698</v>
      </c>
      <c r="K575" s="4">
        <v>0</v>
      </c>
      <c r="L575" s="4">
        <v>81.071399999999997</v>
      </c>
      <c r="M575" s="14">
        <v>9.1999999999999998E-3</v>
      </c>
      <c r="N575" s="11">
        <v>95.620800000000003</v>
      </c>
      <c r="O575" s="4" t="s">
        <v>698</v>
      </c>
      <c r="P575" s="4" t="s">
        <v>698</v>
      </c>
      <c r="Q575" s="4">
        <v>0</v>
      </c>
      <c r="R575" s="4">
        <v>81.071399999999997</v>
      </c>
      <c r="S575" s="4">
        <v>9.1999999999999998E-3</v>
      </c>
      <c r="T575" s="9">
        <v>95.620800000000003</v>
      </c>
      <c r="U575" s="13" t="s">
        <v>698</v>
      </c>
      <c r="V575" s="4" t="s">
        <v>698</v>
      </c>
      <c r="W575" s="4">
        <v>0</v>
      </c>
      <c r="X575" s="4">
        <v>81.071399999999997</v>
      </c>
      <c r="Y575" s="4">
        <v>9.1999999999999998E-3</v>
      </c>
      <c r="Z575" s="14">
        <v>95.620800000000003</v>
      </c>
      <c r="AA575" s="11" t="s">
        <v>698</v>
      </c>
      <c r="AB575" s="4" t="s">
        <v>698</v>
      </c>
      <c r="AC575" s="4">
        <v>1E-4</v>
      </c>
      <c r="AD575" s="4">
        <v>57.564100000000003</v>
      </c>
      <c r="AE575" s="4">
        <v>8.3999999999999995E-3</v>
      </c>
      <c r="AF575" s="9">
        <v>90.495800000000003</v>
      </c>
      <c r="AG575" s="13" t="s">
        <v>698</v>
      </c>
      <c r="AH575" s="4" t="s">
        <v>698</v>
      </c>
      <c r="AI575" s="4">
        <v>1E-4</v>
      </c>
      <c r="AJ575" s="4">
        <v>61.052599999999998</v>
      </c>
      <c r="AK575" s="4">
        <v>1.2500000000000001E-2</v>
      </c>
      <c r="AL575" s="14">
        <v>92.505300000000005</v>
      </c>
      <c r="AM575" s="11" t="s">
        <v>698</v>
      </c>
      <c r="AN575" s="4" t="s">
        <v>698</v>
      </c>
      <c r="AO575" s="4">
        <v>1E-4</v>
      </c>
      <c r="AP575" s="4">
        <v>76.041700000000006</v>
      </c>
      <c r="AQ575" s="4">
        <v>1.43E-2</v>
      </c>
      <c r="AR575" s="9">
        <v>96.427499999999995</v>
      </c>
      <c r="AS575" s="13" t="s">
        <v>698</v>
      </c>
      <c r="AT575" s="4" t="s">
        <v>698</v>
      </c>
      <c r="AU575" s="4">
        <v>0</v>
      </c>
      <c r="AV575" s="4">
        <v>85.882400000000004</v>
      </c>
      <c r="AW575" s="4">
        <v>1.3899999999999999E-2</v>
      </c>
      <c r="AX575" s="14">
        <v>96.5685</v>
      </c>
      <c r="AY575" s="11" t="s">
        <v>698</v>
      </c>
      <c r="AZ575" s="4" t="s">
        <v>698</v>
      </c>
      <c r="BA575" s="4">
        <v>1E-4</v>
      </c>
      <c r="BB575" s="4">
        <v>80.869600000000005</v>
      </c>
      <c r="BC575" s="4">
        <v>1.84E-2</v>
      </c>
      <c r="BD575" s="9">
        <v>95.937899999999999</v>
      </c>
      <c r="BE575" s="13" t="s">
        <v>698</v>
      </c>
      <c r="BF575" s="4" t="s">
        <v>698</v>
      </c>
      <c r="BG575" s="4">
        <v>1E-4</v>
      </c>
      <c r="BH575" s="4">
        <v>61.025599999999997</v>
      </c>
      <c r="BI575" s="4">
        <v>1.24E-2</v>
      </c>
      <c r="BJ575" s="14">
        <v>91.829099999999997</v>
      </c>
      <c r="BK575" s="11" t="s">
        <v>698</v>
      </c>
      <c r="BL575" s="4" t="s">
        <v>698</v>
      </c>
      <c r="BM575" s="4">
        <v>1E-4</v>
      </c>
      <c r="BN575" s="4">
        <v>61.025599999999997</v>
      </c>
      <c r="BO575" s="4">
        <v>1.24E-2</v>
      </c>
      <c r="BP575" s="9">
        <v>91.829099999999997</v>
      </c>
      <c r="BQ575" s="13" t="s">
        <v>698</v>
      </c>
      <c r="BR575" s="4" t="s">
        <v>698</v>
      </c>
      <c r="BS575" s="4">
        <v>0</v>
      </c>
      <c r="BT575" s="4">
        <v>90</v>
      </c>
      <c r="BU575" s="4">
        <v>2.0999999999999999E-3</v>
      </c>
      <c r="BV575" s="14">
        <v>95.676400000000001</v>
      </c>
      <c r="BW575" s="11" t="s">
        <v>698</v>
      </c>
      <c r="BX575" s="4" t="s">
        <v>698</v>
      </c>
      <c r="BY575" s="4">
        <v>1E-4</v>
      </c>
      <c r="BZ575" s="4">
        <v>72.233999999999995</v>
      </c>
      <c r="CA575" s="4">
        <v>9.1000000000000004E-3</v>
      </c>
      <c r="CB575" s="9">
        <v>91.119799999999998</v>
      </c>
      <c r="CC575" s="13" t="s">
        <v>698</v>
      </c>
      <c r="CD575" s="4" t="s">
        <v>698</v>
      </c>
      <c r="CE575" s="4">
        <v>1.11E-2</v>
      </c>
      <c r="CF575" s="4">
        <v>33.197499999999998</v>
      </c>
      <c r="CG575" s="4">
        <v>6.0600000000000001E-2</v>
      </c>
      <c r="CH575" s="14">
        <v>56.019100000000002</v>
      </c>
      <c r="CI575" s="11" t="s">
        <v>698</v>
      </c>
      <c r="CJ575" s="4" t="s">
        <v>698</v>
      </c>
      <c r="CK575" s="4">
        <v>1E-4</v>
      </c>
      <c r="CL575" s="4">
        <v>70.921099999999996</v>
      </c>
      <c r="CM575" s="4">
        <v>1.26E-2</v>
      </c>
      <c r="CN575" s="9">
        <v>89.040300000000002</v>
      </c>
      <c r="CO575" s="13" t="s">
        <v>698</v>
      </c>
      <c r="CP575" s="4" t="s">
        <v>698</v>
      </c>
      <c r="CQ575" s="4">
        <v>2.9999999999999997E-4</v>
      </c>
      <c r="CR575" s="4">
        <v>68.897599999999997</v>
      </c>
      <c r="CS575" s="4">
        <v>2.4899999999999999E-2</v>
      </c>
      <c r="CT575" s="14">
        <v>95.026399999999995</v>
      </c>
      <c r="CU575" s="11" t="s">
        <v>698</v>
      </c>
      <c r="CV575" s="4" t="s">
        <v>698</v>
      </c>
      <c r="CW575" s="4">
        <v>1E-4</v>
      </c>
      <c r="CX575" s="4">
        <v>74.351900000000001</v>
      </c>
      <c r="CY575" s="4">
        <v>1.5699999999999999E-2</v>
      </c>
      <c r="CZ575" s="9">
        <v>95.513900000000007</v>
      </c>
      <c r="DA575" s="13" t="s">
        <v>698</v>
      </c>
      <c r="DB575" s="4" t="s">
        <v>698</v>
      </c>
      <c r="DC575" s="4">
        <v>1E-3</v>
      </c>
      <c r="DD575" s="4">
        <v>35.768300000000004</v>
      </c>
      <c r="DE575" s="4">
        <v>4.1599999999999998E-2</v>
      </c>
      <c r="DF575" s="14">
        <v>65.456100000000006</v>
      </c>
      <c r="DG575" s="11" t="s">
        <v>698</v>
      </c>
      <c r="DH575" s="4" t="s">
        <v>698</v>
      </c>
      <c r="DI575" s="4">
        <v>1E-4</v>
      </c>
      <c r="DJ575" s="4">
        <v>58.297899999999998</v>
      </c>
      <c r="DK575" s="4">
        <v>1.1299999999999999E-2</v>
      </c>
      <c r="DL575" s="9">
        <v>80.635599999999997</v>
      </c>
      <c r="DM575" s="13" t="s">
        <v>698</v>
      </c>
      <c r="DN575" s="4" t="s">
        <v>698</v>
      </c>
      <c r="DO575" s="4">
        <v>0</v>
      </c>
      <c r="DP575" s="4">
        <v>81.071399999999997</v>
      </c>
      <c r="DQ575" s="4">
        <v>9.1999999999999998E-3</v>
      </c>
      <c r="DR575" s="9">
        <v>95.620800000000003</v>
      </c>
      <c r="DS575" s="24">
        <v>6.9999999999999999E-4</v>
      </c>
      <c r="DT575" s="5">
        <v>0</v>
      </c>
      <c r="DU575" s="25">
        <v>0</v>
      </c>
    </row>
    <row r="576" spans="1:125" x14ac:dyDescent="0.25">
      <c r="A576" s="13">
        <v>563</v>
      </c>
      <c r="B576" s="14" t="s">
        <v>699</v>
      </c>
      <c r="C576" s="11" t="s">
        <v>699</v>
      </c>
      <c r="D576" s="4" t="s">
        <v>699</v>
      </c>
      <c r="E576" s="4">
        <v>6.9999999999999999E-4</v>
      </c>
      <c r="F576" s="4">
        <v>47.533299999999997</v>
      </c>
      <c r="G576" s="4">
        <v>1.9400000000000001E-2</v>
      </c>
      <c r="H576" s="9">
        <v>60.791699999999999</v>
      </c>
      <c r="I576" s="13" t="s">
        <v>699</v>
      </c>
      <c r="J576" s="4" t="s">
        <v>699</v>
      </c>
      <c r="K576" s="4">
        <v>4.0000000000000002E-4</v>
      </c>
      <c r="L576" s="4">
        <v>46</v>
      </c>
      <c r="M576" s="14">
        <v>1.9699999999999999E-2</v>
      </c>
      <c r="N576" s="11">
        <v>73.492400000000004</v>
      </c>
      <c r="O576" s="4" t="s">
        <v>699</v>
      </c>
      <c r="P576" s="4" t="s">
        <v>699</v>
      </c>
      <c r="Q576" s="4">
        <v>4.0000000000000002E-4</v>
      </c>
      <c r="R576" s="4">
        <v>46</v>
      </c>
      <c r="S576" s="4">
        <v>1.9699999999999999E-2</v>
      </c>
      <c r="T576" s="9">
        <v>73.492400000000004</v>
      </c>
      <c r="U576" s="13" t="s">
        <v>699</v>
      </c>
      <c r="V576" s="4" t="s">
        <v>699</v>
      </c>
      <c r="W576" s="4">
        <v>4.0000000000000002E-4</v>
      </c>
      <c r="X576" s="4">
        <v>46</v>
      </c>
      <c r="Y576" s="4">
        <v>1.9699999999999999E-2</v>
      </c>
      <c r="Z576" s="14">
        <v>73.492400000000004</v>
      </c>
      <c r="AA576" s="11" t="s">
        <v>699</v>
      </c>
      <c r="AB576" s="4" t="s">
        <v>699</v>
      </c>
      <c r="AC576" s="4">
        <v>1E-4</v>
      </c>
      <c r="AD576" s="4">
        <v>64.444400000000002</v>
      </c>
      <c r="AE576" s="4">
        <v>7.9000000000000008E-3</v>
      </c>
      <c r="AF576" s="9">
        <v>91.838499999999996</v>
      </c>
      <c r="AG576" s="13" t="s">
        <v>699</v>
      </c>
      <c r="AH576" s="4" t="s">
        <v>699</v>
      </c>
      <c r="AI576" s="4">
        <v>6.7000000000000002E-3</v>
      </c>
      <c r="AJ576" s="4">
        <v>16.279199999999999</v>
      </c>
      <c r="AK576" s="4">
        <v>5.6500000000000002E-2</v>
      </c>
      <c r="AL576" s="14">
        <v>38.660200000000003</v>
      </c>
      <c r="AM576" s="11" t="s">
        <v>699</v>
      </c>
      <c r="AN576" s="4" t="s">
        <v>699</v>
      </c>
      <c r="AO576" s="4">
        <v>6.1000000000000004E-3</v>
      </c>
      <c r="AP576" s="4">
        <v>15.8484</v>
      </c>
      <c r="AQ576" s="4">
        <v>8.3299999999999999E-2</v>
      </c>
      <c r="AR576" s="9">
        <v>37.4375</v>
      </c>
      <c r="AS576" s="13" t="s">
        <v>699</v>
      </c>
      <c r="AT576" s="4" t="s">
        <v>699</v>
      </c>
      <c r="AU576" s="4">
        <v>8.0999999999999996E-3</v>
      </c>
      <c r="AV576" s="4">
        <v>17.7333</v>
      </c>
      <c r="AW576" s="4">
        <v>6.59E-2</v>
      </c>
      <c r="AX576" s="14">
        <v>50.9131</v>
      </c>
      <c r="AY576" s="11" t="s">
        <v>699</v>
      </c>
      <c r="AZ576" s="4" t="s">
        <v>699</v>
      </c>
      <c r="BA576" s="4">
        <v>1.6799999999999999E-2</v>
      </c>
      <c r="BB576" s="4">
        <v>16.0732</v>
      </c>
      <c r="BC576" s="4">
        <v>8.14E-2</v>
      </c>
      <c r="BD576" s="9">
        <v>45.6845</v>
      </c>
      <c r="BE576" s="13" t="s">
        <v>699</v>
      </c>
      <c r="BF576" s="4" t="s">
        <v>699</v>
      </c>
      <c r="BG576" s="4">
        <v>2.9999999999999997E-4</v>
      </c>
      <c r="BH576" s="4">
        <v>51.2179</v>
      </c>
      <c r="BI576" s="4">
        <v>1.4999999999999999E-2</v>
      </c>
      <c r="BJ576" s="14">
        <v>85.965699999999998</v>
      </c>
      <c r="BK576" s="11" t="s">
        <v>699</v>
      </c>
      <c r="BL576" s="4" t="s">
        <v>699</v>
      </c>
      <c r="BM576" s="4">
        <v>2.9999999999999997E-4</v>
      </c>
      <c r="BN576" s="4">
        <v>51.2179</v>
      </c>
      <c r="BO576" s="4">
        <v>1.4999999999999999E-2</v>
      </c>
      <c r="BP576" s="9">
        <v>85.965699999999998</v>
      </c>
      <c r="BQ576" s="13" t="s">
        <v>699</v>
      </c>
      <c r="BR576" s="4" t="s">
        <v>699</v>
      </c>
      <c r="BS576" s="4">
        <v>2.0000000000000001E-4</v>
      </c>
      <c r="BT576" s="4">
        <v>25.588200000000001</v>
      </c>
      <c r="BU576" s="4">
        <v>8.3000000000000001E-3</v>
      </c>
      <c r="BV576" s="14">
        <v>48.907600000000002</v>
      </c>
      <c r="BW576" s="11" t="s">
        <v>699</v>
      </c>
      <c r="BX576" s="4" t="s">
        <v>699</v>
      </c>
      <c r="BY576" s="4">
        <v>2.9999999999999997E-4</v>
      </c>
      <c r="BZ576" s="4">
        <v>58.514499999999998</v>
      </c>
      <c r="CA576" s="4">
        <v>1.3299999999999999E-2</v>
      </c>
      <c r="CB576" s="9">
        <v>80.038300000000007</v>
      </c>
      <c r="CC576" s="13" t="s">
        <v>699</v>
      </c>
      <c r="CD576" s="4" t="s">
        <v>699</v>
      </c>
      <c r="CE576" s="4">
        <v>6.9999999999999999E-4</v>
      </c>
      <c r="CF576" s="4">
        <v>75</v>
      </c>
      <c r="CG576" s="4">
        <v>2.0400000000000001E-2</v>
      </c>
      <c r="CH576" s="14">
        <v>95.899100000000004</v>
      </c>
      <c r="CI576" s="11" t="s">
        <v>699</v>
      </c>
      <c r="CJ576" s="4" t="s">
        <v>699</v>
      </c>
      <c r="CK576" s="4">
        <v>2.0000000000000001E-4</v>
      </c>
      <c r="CL576" s="4">
        <v>64.423100000000005</v>
      </c>
      <c r="CM576" s="4">
        <v>1.72E-2</v>
      </c>
      <c r="CN576" s="9">
        <v>78.373699999999999</v>
      </c>
      <c r="CO576" s="13" t="s">
        <v>699</v>
      </c>
      <c r="CP576" s="4" t="s">
        <v>699</v>
      </c>
      <c r="CQ576" s="4">
        <v>4.0000000000000002E-4</v>
      </c>
      <c r="CR576" s="4">
        <v>67.598399999999998</v>
      </c>
      <c r="CS576" s="4">
        <v>2.4299999999999999E-2</v>
      </c>
      <c r="CT576" s="14">
        <v>95.140299999999996</v>
      </c>
      <c r="CU576" s="11" t="s">
        <v>699</v>
      </c>
      <c r="CV576" s="4" t="s">
        <v>699</v>
      </c>
      <c r="CW576" s="4">
        <v>3.3E-3</v>
      </c>
      <c r="CX576" s="4">
        <v>29.875900000000001</v>
      </c>
      <c r="CY576" s="4">
        <v>2.86E-2</v>
      </c>
      <c r="CZ576" s="9">
        <v>80.836399999999998</v>
      </c>
      <c r="DA576" s="13" t="s">
        <v>699</v>
      </c>
      <c r="DB576" s="4" t="s">
        <v>699</v>
      </c>
      <c r="DC576" s="4">
        <v>8.9999999999999998E-4</v>
      </c>
      <c r="DD576" s="4">
        <v>37.107700000000001</v>
      </c>
      <c r="DE576" s="4">
        <v>3.2899999999999999E-2</v>
      </c>
      <c r="DF576" s="14">
        <v>77.0822</v>
      </c>
      <c r="DG576" s="11" t="s">
        <v>699</v>
      </c>
      <c r="DH576" s="4" t="s">
        <v>699</v>
      </c>
      <c r="DI576" s="4">
        <v>5.0000000000000001E-4</v>
      </c>
      <c r="DJ576" s="4">
        <v>40.069800000000001</v>
      </c>
      <c r="DK576" s="4">
        <v>1.6199999999999999E-2</v>
      </c>
      <c r="DL576" s="9">
        <v>66.228499999999997</v>
      </c>
      <c r="DM576" s="13" t="s">
        <v>699</v>
      </c>
      <c r="DN576" s="4" t="s">
        <v>699</v>
      </c>
      <c r="DO576" s="4">
        <v>4.0000000000000002E-4</v>
      </c>
      <c r="DP576" s="4">
        <v>46</v>
      </c>
      <c r="DQ576" s="4">
        <v>1.9699999999999999E-2</v>
      </c>
      <c r="DR576" s="9">
        <v>73.492400000000004</v>
      </c>
      <c r="DS576" s="24">
        <v>2.3999999999999998E-3</v>
      </c>
      <c r="DT576" s="5">
        <v>0</v>
      </c>
      <c r="DU576" s="25">
        <v>0</v>
      </c>
    </row>
    <row r="577" spans="1:125" x14ac:dyDescent="0.25">
      <c r="A577" s="13">
        <v>564</v>
      </c>
      <c r="B577" s="14" t="s">
        <v>700</v>
      </c>
      <c r="C577" s="11" t="s">
        <v>700</v>
      </c>
      <c r="D577" s="4" t="s">
        <v>700</v>
      </c>
      <c r="E577" s="4">
        <v>3.5999999999999999E-3</v>
      </c>
      <c r="F577" s="4">
        <v>25.8309</v>
      </c>
      <c r="G577" s="4">
        <v>5.0500000000000003E-2</v>
      </c>
      <c r="H577" s="9">
        <v>23.679200000000002</v>
      </c>
      <c r="I577" s="13" t="s">
        <v>700</v>
      </c>
      <c r="J577" s="4" t="s">
        <v>700</v>
      </c>
      <c r="K577" s="4">
        <v>4.0000000000000001E-3</v>
      </c>
      <c r="L577" s="4">
        <v>19.309799999999999</v>
      </c>
      <c r="M577" s="14">
        <v>7.5899999999999995E-2</v>
      </c>
      <c r="N577" s="11">
        <v>13.115600000000001</v>
      </c>
      <c r="O577" s="4" t="s">
        <v>700</v>
      </c>
      <c r="P577" s="4" t="s">
        <v>700</v>
      </c>
      <c r="Q577" s="4">
        <v>4.0000000000000001E-3</v>
      </c>
      <c r="R577" s="4">
        <v>19.309799999999999</v>
      </c>
      <c r="S577" s="4">
        <v>7.5899999999999995E-2</v>
      </c>
      <c r="T577" s="9">
        <v>13.115600000000001</v>
      </c>
      <c r="U577" s="13" t="s">
        <v>700</v>
      </c>
      <c r="V577" s="4" t="s">
        <v>700</v>
      </c>
      <c r="W577" s="4">
        <v>4.0000000000000001E-3</v>
      </c>
      <c r="X577" s="4">
        <v>19.309799999999999</v>
      </c>
      <c r="Y577" s="4">
        <v>7.5899999999999995E-2</v>
      </c>
      <c r="Z577" s="14">
        <v>13.115600000000001</v>
      </c>
      <c r="AA577" s="11" t="s">
        <v>700</v>
      </c>
      <c r="AB577" s="4" t="s">
        <v>700</v>
      </c>
      <c r="AC577" s="4">
        <v>6.1000000000000004E-3</v>
      </c>
      <c r="AD577" s="4">
        <v>12.7019</v>
      </c>
      <c r="AE577" s="4">
        <v>5.3199999999999997E-2</v>
      </c>
      <c r="AF577" s="9">
        <v>16.457599999999999</v>
      </c>
      <c r="AG577" s="13" t="s">
        <v>700</v>
      </c>
      <c r="AH577" s="4" t="s">
        <v>700</v>
      </c>
      <c r="AI577" s="4">
        <v>3.1300000000000001E-2</v>
      </c>
      <c r="AJ577" s="4">
        <v>7.0198999999999998</v>
      </c>
      <c r="AK577" s="4">
        <v>0.17680000000000001</v>
      </c>
      <c r="AL577" s="14">
        <v>7.0979999999999999</v>
      </c>
      <c r="AM577" s="11" t="s">
        <v>700</v>
      </c>
      <c r="AN577" s="4" t="s">
        <v>700</v>
      </c>
      <c r="AO577" s="4">
        <v>9.2999999999999992E-3</v>
      </c>
      <c r="AP577" s="4">
        <v>12.3973</v>
      </c>
      <c r="AQ577" s="4">
        <v>0.122</v>
      </c>
      <c r="AR577" s="9">
        <v>19.561499999999999</v>
      </c>
      <c r="AS577" s="13" t="s">
        <v>700</v>
      </c>
      <c r="AT577" s="4" t="s">
        <v>700</v>
      </c>
      <c r="AU577" s="4">
        <v>1.7399999999999999E-2</v>
      </c>
      <c r="AV577" s="4">
        <v>11.297800000000001</v>
      </c>
      <c r="AW577" s="4">
        <v>0.15090000000000001</v>
      </c>
      <c r="AX577" s="14">
        <v>14.421900000000001</v>
      </c>
      <c r="AY577" s="11" t="s">
        <v>700</v>
      </c>
      <c r="AZ577" s="4" t="s">
        <v>700</v>
      </c>
      <c r="BA577" s="4">
        <v>4.0300000000000002E-2</v>
      </c>
      <c r="BB577" s="4">
        <v>8.7199000000000009</v>
      </c>
      <c r="BC577" s="4">
        <v>0.1789</v>
      </c>
      <c r="BD577" s="9">
        <v>11.435499999999999</v>
      </c>
      <c r="BE577" s="13" t="s">
        <v>700</v>
      </c>
      <c r="BF577" s="4" t="s">
        <v>700</v>
      </c>
      <c r="BG577" s="4">
        <v>5.7999999999999996E-3</v>
      </c>
      <c r="BH577" s="4">
        <v>14.4514</v>
      </c>
      <c r="BI577" s="4">
        <v>7.46E-2</v>
      </c>
      <c r="BJ577" s="14">
        <v>12.834099999999999</v>
      </c>
      <c r="BK577" s="11" t="s">
        <v>700</v>
      </c>
      <c r="BL577" s="4" t="s">
        <v>700</v>
      </c>
      <c r="BM577" s="4">
        <v>5.7999999999999996E-3</v>
      </c>
      <c r="BN577" s="4">
        <v>14.4514</v>
      </c>
      <c r="BO577" s="4">
        <v>7.46E-2</v>
      </c>
      <c r="BP577" s="9">
        <v>12.834099999999999</v>
      </c>
      <c r="BQ577" s="13" t="s">
        <v>700</v>
      </c>
      <c r="BR577" s="4" t="s">
        <v>700</v>
      </c>
      <c r="BS577" s="4">
        <v>1E-4</v>
      </c>
      <c r="BT577" s="4">
        <v>34.714300000000001</v>
      </c>
      <c r="BU577" s="4">
        <v>1.55E-2</v>
      </c>
      <c r="BV577" s="14">
        <v>25.115100000000002</v>
      </c>
      <c r="BW577" s="11" t="s">
        <v>700</v>
      </c>
      <c r="BX577" s="4" t="s">
        <v>700</v>
      </c>
      <c r="BY577" s="4">
        <v>5.8999999999999999E-3</v>
      </c>
      <c r="BZ577" s="4">
        <v>23.822600000000001</v>
      </c>
      <c r="CA577" s="4">
        <v>6.7900000000000002E-2</v>
      </c>
      <c r="CB577" s="9">
        <v>15.180400000000001</v>
      </c>
      <c r="CC577" s="13" t="s">
        <v>700</v>
      </c>
      <c r="CD577" s="4" t="s">
        <v>700</v>
      </c>
      <c r="CE577" s="4">
        <v>1.9699999999999999E-2</v>
      </c>
      <c r="CF577" s="4">
        <v>23.775400000000001</v>
      </c>
      <c r="CG577" s="4">
        <v>9.7699999999999995E-2</v>
      </c>
      <c r="CH577" s="14">
        <v>27.8629</v>
      </c>
      <c r="CI577" s="11" t="s">
        <v>700</v>
      </c>
      <c r="CJ577" s="4" t="s">
        <v>700</v>
      </c>
      <c r="CK577" s="4">
        <v>4.3E-3</v>
      </c>
      <c r="CL577" s="4">
        <v>25.056000000000001</v>
      </c>
      <c r="CM577" s="4">
        <v>6.8900000000000003E-2</v>
      </c>
      <c r="CN577" s="9">
        <v>21.141100000000002</v>
      </c>
      <c r="CO577" s="13" t="s">
        <v>700</v>
      </c>
      <c r="CP577" s="4" t="s">
        <v>700</v>
      </c>
      <c r="CQ577" s="4">
        <v>1.0800000000000001E-2</v>
      </c>
      <c r="CR577" s="4">
        <v>18.284199999999998</v>
      </c>
      <c r="CS577" s="4">
        <v>0.1235</v>
      </c>
      <c r="CT577" s="14">
        <v>21.471299999999999</v>
      </c>
      <c r="CU577" s="11" t="s">
        <v>700</v>
      </c>
      <c r="CV577" s="4" t="s">
        <v>700</v>
      </c>
      <c r="CW577" s="4">
        <v>1.8100000000000002E-2</v>
      </c>
      <c r="CX577" s="4">
        <v>12.0907</v>
      </c>
      <c r="CY577" s="4">
        <v>0.13819999999999999</v>
      </c>
      <c r="CZ577" s="9">
        <v>9.0928000000000004</v>
      </c>
      <c r="DA577" s="13" t="s">
        <v>700</v>
      </c>
      <c r="DB577" s="4" t="s">
        <v>700</v>
      </c>
      <c r="DC577" s="4">
        <v>3.5999999999999999E-3</v>
      </c>
      <c r="DD577" s="4">
        <v>20.7333</v>
      </c>
      <c r="DE577" s="4">
        <v>8.2000000000000003E-2</v>
      </c>
      <c r="DF577" s="14">
        <v>28.409700000000001</v>
      </c>
      <c r="DG577" s="11" t="s">
        <v>700</v>
      </c>
      <c r="DH577" s="4" t="s">
        <v>700</v>
      </c>
      <c r="DI577" s="4">
        <v>9.5999999999999992E-3</v>
      </c>
      <c r="DJ577" s="4">
        <v>13.2766</v>
      </c>
      <c r="DK577" s="4">
        <v>6.88E-2</v>
      </c>
      <c r="DL577" s="9">
        <v>13.808400000000001</v>
      </c>
      <c r="DM577" s="13" t="s">
        <v>700</v>
      </c>
      <c r="DN577" s="4" t="s">
        <v>700</v>
      </c>
      <c r="DO577" s="4">
        <v>4.0000000000000001E-3</v>
      </c>
      <c r="DP577" s="4">
        <v>19.309799999999999</v>
      </c>
      <c r="DQ577" s="4">
        <v>7.5899999999999995E-2</v>
      </c>
      <c r="DR577" s="9">
        <v>13.115600000000001</v>
      </c>
      <c r="DS577" s="24">
        <v>1.04E-2</v>
      </c>
      <c r="DT577" s="5">
        <v>0</v>
      </c>
      <c r="DU577" s="25">
        <v>0</v>
      </c>
    </row>
    <row r="578" spans="1:125" x14ac:dyDescent="0.25">
      <c r="A578" s="13">
        <v>565</v>
      </c>
      <c r="B578" s="14" t="s">
        <v>204</v>
      </c>
      <c r="C578" s="11" t="s">
        <v>204</v>
      </c>
      <c r="D578" s="4" t="s">
        <v>204</v>
      </c>
      <c r="E578" s="4">
        <v>1.6799999999999999E-2</v>
      </c>
      <c r="F578" s="4">
        <v>12.213699999999999</v>
      </c>
      <c r="G578" s="4">
        <v>7.9799999999999996E-2</v>
      </c>
      <c r="H578" s="9">
        <v>12.0238</v>
      </c>
      <c r="I578" s="13" t="s">
        <v>204</v>
      </c>
      <c r="J578" s="4" t="s">
        <v>204</v>
      </c>
      <c r="K578" s="4">
        <v>3.4299999999999997E-2</v>
      </c>
      <c r="L578" s="4">
        <v>4.0838999999999999</v>
      </c>
      <c r="M578" s="14">
        <v>0.12130000000000001</v>
      </c>
      <c r="N578" s="11">
        <v>3.4554999999999998</v>
      </c>
      <c r="O578" s="4" t="s">
        <v>204</v>
      </c>
      <c r="P578" s="4" t="s">
        <v>204</v>
      </c>
      <c r="Q578" s="4">
        <v>3.4299999999999997E-2</v>
      </c>
      <c r="R578" s="4">
        <v>4.0838999999999999</v>
      </c>
      <c r="S578" s="4">
        <v>0.12130000000000001</v>
      </c>
      <c r="T578" s="9">
        <v>3.4554999999999998</v>
      </c>
      <c r="U578" s="13" t="s">
        <v>204</v>
      </c>
      <c r="V578" s="4" t="s">
        <v>204</v>
      </c>
      <c r="W578" s="4">
        <v>3.4299999999999997E-2</v>
      </c>
      <c r="X578" s="4">
        <v>4.0838999999999999</v>
      </c>
      <c r="Y578" s="4">
        <v>0.12130000000000001</v>
      </c>
      <c r="Z578" s="14">
        <v>3.4554999999999998</v>
      </c>
      <c r="AA578" s="11" t="s">
        <v>204</v>
      </c>
      <c r="AB578" s="4" t="s">
        <v>204</v>
      </c>
      <c r="AC578" s="4">
        <v>7.3000000000000001E-3</v>
      </c>
      <c r="AD578" s="4">
        <v>11.444699999999999</v>
      </c>
      <c r="AE578" s="4">
        <v>7.1800000000000003E-2</v>
      </c>
      <c r="AF578" s="9">
        <v>8.8308</v>
      </c>
      <c r="AG578" s="13" t="s">
        <v>204</v>
      </c>
      <c r="AH578" s="4" t="s">
        <v>204</v>
      </c>
      <c r="AI578" s="4">
        <v>3.32E-2</v>
      </c>
      <c r="AJ578" s="4">
        <v>6.7643000000000004</v>
      </c>
      <c r="AK578" s="4">
        <v>0.1668</v>
      </c>
      <c r="AL578" s="14">
        <v>8.0117999999999991</v>
      </c>
      <c r="AM578" s="11" t="s">
        <v>204</v>
      </c>
      <c r="AN578" s="4" t="s">
        <v>204</v>
      </c>
      <c r="AO578" s="4">
        <v>7.4999999999999997E-3</v>
      </c>
      <c r="AP578" s="4">
        <v>14.0817</v>
      </c>
      <c r="AQ578" s="4">
        <v>0.13469999999999999</v>
      </c>
      <c r="AR578" s="9">
        <v>15.8384</v>
      </c>
      <c r="AS578" s="13" t="s">
        <v>204</v>
      </c>
      <c r="AT578" s="4" t="s">
        <v>204</v>
      </c>
      <c r="AU578" s="4">
        <v>1.29E-2</v>
      </c>
      <c r="AV578" s="4">
        <v>13.617900000000001</v>
      </c>
      <c r="AW578" s="4">
        <v>0.15509999999999999</v>
      </c>
      <c r="AX578" s="14">
        <v>13.541</v>
      </c>
      <c r="AY578" s="11" t="s">
        <v>204</v>
      </c>
      <c r="AZ578" s="4" t="s">
        <v>204</v>
      </c>
      <c r="BA578" s="4">
        <v>4.6600000000000003E-2</v>
      </c>
      <c r="BB578" s="4">
        <v>7.6898999999999997</v>
      </c>
      <c r="BC578" s="4">
        <v>0.20119999999999999</v>
      </c>
      <c r="BD578" s="9">
        <v>8.2142999999999997</v>
      </c>
      <c r="BE578" s="13" t="s">
        <v>204</v>
      </c>
      <c r="BF578" s="4" t="s">
        <v>204</v>
      </c>
      <c r="BG578" s="4">
        <v>1.6299999999999999E-2</v>
      </c>
      <c r="BH578" s="4">
        <v>7.7107999999999999</v>
      </c>
      <c r="BI578" s="4">
        <v>9.3600000000000003E-2</v>
      </c>
      <c r="BJ578" s="14">
        <v>7.3327999999999998</v>
      </c>
      <c r="BK578" s="11" t="s">
        <v>204</v>
      </c>
      <c r="BL578" s="4" t="s">
        <v>204</v>
      </c>
      <c r="BM578" s="4">
        <v>1.6299999999999999E-2</v>
      </c>
      <c r="BN578" s="4">
        <v>7.7107999999999999</v>
      </c>
      <c r="BO578" s="4">
        <v>9.3600000000000003E-2</v>
      </c>
      <c r="BP578" s="9">
        <v>7.3327999999999998</v>
      </c>
      <c r="BQ578" s="13" t="s">
        <v>204</v>
      </c>
      <c r="BR578" s="4" t="s">
        <v>204</v>
      </c>
      <c r="BS578" s="4">
        <v>1.4E-3</v>
      </c>
      <c r="BT578" s="4">
        <v>9.2396999999999991</v>
      </c>
      <c r="BU578" s="4">
        <v>2.9499999999999998E-2</v>
      </c>
      <c r="BV578" s="14">
        <v>8.6031999999999993</v>
      </c>
      <c r="BW578" s="11" t="s">
        <v>204</v>
      </c>
      <c r="BX578" s="4" t="s">
        <v>204</v>
      </c>
      <c r="BY578" s="4">
        <v>9.8500000000000004E-2</v>
      </c>
      <c r="BZ578" s="4">
        <v>2.5424000000000002</v>
      </c>
      <c r="CA578" s="4">
        <v>0.14630000000000001</v>
      </c>
      <c r="CB578" s="9">
        <v>2.1103000000000001</v>
      </c>
      <c r="CC578" s="13" t="s">
        <v>204</v>
      </c>
      <c r="CD578" s="4" t="s">
        <v>204</v>
      </c>
      <c r="CE578" s="4">
        <v>0.12559999999999999</v>
      </c>
      <c r="CF578" s="4">
        <v>3.7793999999999999</v>
      </c>
      <c r="CG578" s="4">
        <v>0.21249999999999999</v>
      </c>
      <c r="CH578" s="14">
        <v>3.4805000000000001</v>
      </c>
      <c r="CI578" s="11" t="s">
        <v>204</v>
      </c>
      <c r="CJ578" s="4" t="s">
        <v>204</v>
      </c>
      <c r="CK578" s="4">
        <v>3.4200000000000001E-2</v>
      </c>
      <c r="CL578" s="4">
        <v>5.6041999999999996</v>
      </c>
      <c r="CM578" s="4">
        <v>0.15079999999999999</v>
      </c>
      <c r="CN578" s="9">
        <v>3.3098999999999998</v>
      </c>
      <c r="CO578" s="13" t="s">
        <v>204</v>
      </c>
      <c r="CP578" s="4" t="s">
        <v>204</v>
      </c>
      <c r="CQ578" s="4">
        <v>2.3300000000000001E-2</v>
      </c>
      <c r="CR578" s="4">
        <v>10.8833</v>
      </c>
      <c r="CS578" s="4">
        <v>0.13850000000000001</v>
      </c>
      <c r="CT578" s="14">
        <v>16.7209</v>
      </c>
      <c r="CU578" s="11" t="s">
        <v>204</v>
      </c>
      <c r="CV578" s="4" t="s">
        <v>204</v>
      </c>
      <c r="CW578" s="4">
        <v>5.7799999999999997E-2</v>
      </c>
      <c r="CX578" s="4">
        <v>4.3268000000000004</v>
      </c>
      <c r="CY578" s="4">
        <v>0.19020000000000001</v>
      </c>
      <c r="CZ578" s="9">
        <v>3.0449000000000002</v>
      </c>
      <c r="DA578" s="13" t="s">
        <v>204</v>
      </c>
      <c r="DB578" s="4" t="s">
        <v>204</v>
      </c>
      <c r="DC578" s="4">
        <v>2.2100000000000002E-2</v>
      </c>
      <c r="DD578" s="4">
        <v>6.3139000000000003</v>
      </c>
      <c r="DE578" s="4">
        <v>0.14960000000000001</v>
      </c>
      <c r="DF578" s="14">
        <v>7.2842000000000002</v>
      </c>
      <c r="DG578" s="11" t="s">
        <v>204</v>
      </c>
      <c r="DH578" s="4" t="s">
        <v>204</v>
      </c>
      <c r="DI578" s="4">
        <v>3.2300000000000002E-2</v>
      </c>
      <c r="DJ578" s="4">
        <v>5.7793000000000001</v>
      </c>
      <c r="DK578" s="4">
        <v>9.5200000000000007E-2</v>
      </c>
      <c r="DL578" s="9">
        <v>7.5505000000000004</v>
      </c>
      <c r="DM578" s="13" t="s">
        <v>204</v>
      </c>
      <c r="DN578" s="4" t="s">
        <v>204</v>
      </c>
      <c r="DO578" s="4">
        <v>3.4299999999999997E-2</v>
      </c>
      <c r="DP578" s="4">
        <v>4.0838999999999999</v>
      </c>
      <c r="DQ578" s="4">
        <v>0.12130000000000001</v>
      </c>
      <c r="DR578" s="9">
        <v>3.4554999999999998</v>
      </c>
      <c r="DS578" s="24">
        <v>3.4500000000000003E-2</v>
      </c>
      <c r="DT578" s="5">
        <v>0</v>
      </c>
      <c r="DU578" s="25">
        <v>0</v>
      </c>
    </row>
    <row r="579" spans="1:125" x14ac:dyDescent="0.25">
      <c r="A579" s="13">
        <v>566</v>
      </c>
      <c r="B579" s="14" t="s">
        <v>701</v>
      </c>
      <c r="C579" s="11" t="s">
        <v>701</v>
      </c>
      <c r="D579" s="4" t="s">
        <v>701</v>
      </c>
      <c r="E579" s="4">
        <v>4.4999999999999997E-3</v>
      </c>
      <c r="F579" s="4">
        <v>23.413499999999999</v>
      </c>
      <c r="G579" s="4">
        <v>4.1000000000000002E-2</v>
      </c>
      <c r="H579" s="9">
        <v>30.228400000000001</v>
      </c>
      <c r="I579" s="13" t="s">
        <v>701</v>
      </c>
      <c r="J579" s="4" t="s">
        <v>701</v>
      </c>
      <c r="K579" s="4">
        <v>1.4E-3</v>
      </c>
      <c r="L579" s="4">
        <v>30.538499999999999</v>
      </c>
      <c r="M579" s="14">
        <v>4.24E-2</v>
      </c>
      <c r="N579" s="11">
        <v>35.551699999999997</v>
      </c>
      <c r="O579" s="4" t="s">
        <v>701</v>
      </c>
      <c r="P579" s="4" t="s">
        <v>701</v>
      </c>
      <c r="Q579" s="4">
        <v>1.4E-3</v>
      </c>
      <c r="R579" s="4">
        <v>30.538499999999999</v>
      </c>
      <c r="S579" s="4">
        <v>4.24E-2</v>
      </c>
      <c r="T579" s="9">
        <v>35.551699999999997</v>
      </c>
      <c r="U579" s="13" t="s">
        <v>701</v>
      </c>
      <c r="V579" s="4" t="s">
        <v>701</v>
      </c>
      <c r="W579" s="4">
        <v>1.4E-3</v>
      </c>
      <c r="X579" s="4">
        <v>30.538499999999999</v>
      </c>
      <c r="Y579" s="4">
        <v>4.24E-2</v>
      </c>
      <c r="Z579" s="14">
        <v>35.551699999999997</v>
      </c>
      <c r="AA579" s="11" t="s">
        <v>701</v>
      </c>
      <c r="AB579" s="4" t="s">
        <v>701</v>
      </c>
      <c r="AC579" s="4">
        <v>0</v>
      </c>
      <c r="AD579" s="4">
        <v>81.25</v>
      </c>
      <c r="AE579" s="4">
        <v>9.7999999999999997E-3</v>
      </c>
      <c r="AF579" s="9">
        <v>85.855999999999995</v>
      </c>
      <c r="AG579" s="13" t="s">
        <v>701</v>
      </c>
      <c r="AH579" s="4" t="s">
        <v>701</v>
      </c>
      <c r="AI579" s="4">
        <v>2.9999999999999997E-4</v>
      </c>
      <c r="AJ579" s="4">
        <v>48.863599999999998</v>
      </c>
      <c r="AK579" s="4">
        <v>3.7600000000000001E-2</v>
      </c>
      <c r="AL579" s="14">
        <v>55.043799999999997</v>
      </c>
      <c r="AM579" s="11" t="s">
        <v>701</v>
      </c>
      <c r="AN579" s="4" t="s">
        <v>701</v>
      </c>
      <c r="AO579" s="4">
        <v>8.9999999999999998E-4</v>
      </c>
      <c r="AP579" s="4">
        <v>37.734400000000001</v>
      </c>
      <c r="AQ579" s="4">
        <v>6.54E-2</v>
      </c>
      <c r="AR579" s="9">
        <v>50.2911</v>
      </c>
      <c r="AS579" s="13" t="s">
        <v>701</v>
      </c>
      <c r="AT579" s="4" t="s">
        <v>701</v>
      </c>
      <c r="AU579" s="4">
        <v>1.6000000000000001E-3</v>
      </c>
      <c r="AV579" s="4">
        <v>35.938899999999997</v>
      </c>
      <c r="AW579" s="4">
        <v>7.1900000000000006E-2</v>
      </c>
      <c r="AX579" s="14">
        <v>46.496499999999997</v>
      </c>
      <c r="AY579" s="11" t="s">
        <v>701</v>
      </c>
      <c r="AZ579" s="4" t="s">
        <v>701</v>
      </c>
      <c r="BA579" s="4">
        <v>1.9E-3</v>
      </c>
      <c r="BB579" s="4">
        <v>42.467599999999997</v>
      </c>
      <c r="BC579" s="4">
        <v>8.2299999999999998E-2</v>
      </c>
      <c r="BD579" s="9">
        <v>45.069099999999999</v>
      </c>
      <c r="BE579" s="13" t="s">
        <v>701</v>
      </c>
      <c r="BF579" s="4" t="s">
        <v>701</v>
      </c>
      <c r="BG579" s="4">
        <v>2.9999999999999997E-4</v>
      </c>
      <c r="BH579" s="4">
        <v>47.043500000000002</v>
      </c>
      <c r="BI579" s="4">
        <v>3.5000000000000003E-2</v>
      </c>
      <c r="BJ579" s="14">
        <v>43.381</v>
      </c>
      <c r="BK579" s="11" t="s">
        <v>701</v>
      </c>
      <c r="BL579" s="4" t="s">
        <v>701</v>
      </c>
      <c r="BM579" s="4">
        <v>2.9999999999999997E-4</v>
      </c>
      <c r="BN579" s="4">
        <v>47.043500000000002</v>
      </c>
      <c r="BO579" s="4">
        <v>3.5000000000000003E-2</v>
      </c>
      <c r="BP579" s="9">
        <v>43.381</v>
      </c>
      <c r="BQ579" s="13" t="s">
        <v>701</v>
      </c>
      <c r="BR579" s="4" t="s">
        <v>701</v>
      </c>
      <c r="BS579" s="4">
        <v>0</v>
      </c>
      <c r="BT579" s="4">
        <v>49</v>
      </c>
      <c r="BU579" s="4">
        <v>8.9999999999999993E-3</v>
      </c>
      <c r="BV579" s="14">
        <v>45.347200000000001</v>
      </c>
      <c r="BW579" s="11" t="s">
        <v>701</v>
      </c>
      <c r="BX579" s="4" t="s">
        <v>701</v>
      </c>
      <c r="BY579" s="4">
        <v>2.9999999999999997E-4</v>
      </c>
      <c r="BZ579" s="4">
        <v>61.715699999999998</v>
      </c>
      <c r="CA579" s="4">
        <v>2.01E-2</v>
      </c>
      <c r="CB579" s="9">
        <v>62.607300000000002</v>
      </c>
      <c r="CC579" s="13" t="s">
        <v>701</v>
      </c>
      <c r="CD579" s="4" t="s">
        <v>701</v>
      </c>
      <c r="CE579" s="4">
        <v>7.3000000000000001E-3</v>
      </c>
      <c r="CF579" s="4">
        <v>40.31</v>
      </c>
      <c r="CG579" s="4">
        <v>7.3899999999999993E-2</v>
      </c>
      <c r="CH579" s="14">
        <v>43.841700000000003</v>
      </c>
      <c r="CI579" s="11" t="s">
        <v>701</v>
      </c>
      <c r="CJ579" s="4" t="s">
        <v>701</v>
      </c>
      <c r="CK579" s="4">
        <v>2.9999999999999997E-4</v>
      </c>
      <c r="CL579" s="4">
        <v>59.0625</v>
      </c>
      <c r="CM579" s="4">
        <v>3.7600000000000001E-2</v>
      </c>
      <c r="CN579" s="9">
        <v>42.877400000000002</v>
      </c>
      <c r="CO579" s="13" t="s">
        <v>701</v>
      </c>
      <c r="CP579" s="4" t="s">
        <v>701</v>
      </c>
      <c r="CQ579" s="4">
        <v>1.8E-3</v>
      </c>
      <c r="CR579" s="4">
        <v>43.038499999999999</v>
      </c>
      <c r="CS579" s="4">
        <v>6.3E-2</v>
      </c>
      <c r="CT579" s="14">
        <v>59.667400000000001</v>
      </c>
      <c r="CU579" s="11" t="s">
        <v>701</v>
      </c>
      <c r="CV579" s="4" t="s">
        <v>701</v>
      </c>
      <c r="CW579" s="4">
        <v>1.4E-3</v>
      </c>
      <c r="CX579" s="4">
        <v>40.811300000000003</v>
      </c>
      <c r="CY579" s="4">
        <v>5.3800000000000001E-2</v>
      </c>
      <c r="CZ579" s="9">
        <v>50.0655</v>
      </c>
      <c r="DA579" s="13" t="s">
        <v>701</v>
      </c>
      <c r="DB579" s="4" t="s">
        <v>701</v>
      </c>
      <c r="DC579" s="4">
        <v>1.1999999999999999E-3</v>
      </c>
      <c r="DD579" s="4">
        <v>33.431600000000003</v>
      </c>
      <c r="DE579" s="4">
        <v>6.4399999999999999E-2</v>
      </c>
      <c r="DF579" s="14">
        <v>40.982199999999999</v>
      </c>
      <c r="DG579" s="11" t="s">
        <v>701</v>
      </c>
      <c r="DH579" s="4" t="s">
        <v>701</v>
      </c>
      <c r="DI579" s="4">
        <v>2.9999999999999997E-4</v>
      </c>
      <c r="DJ579" s="4">
        <v>46.538499999999999</v>
      </c>
      <c r="DK579" s="4">
        <v>2.47E-2</v>
      </c>
      <c r="DL579" s="9">
        <v>47.517899999999997</v>
      </c>
      <c r="DM579" s="13" t="s">
        <v>701</v>
      </c>
      <c r="DN579" s="4" t="s">
        <v>701</v>
      </c>
      <c r="DO579" s="4">
        <v>1.4E-3</v>
      </c>
      <c r="DP579" s="4">
        <v>30.538499999999999</v>
      </c>
      <c r="DQ579" s="4">
        <v>4.24E-2</v>
      </c>
      <c r="DR579" s="9">
        <v>35.551699999999997</v>
      </c>
      <c r="DS579" s="24">
        <v>1.4E-3</v>
      </c>
      <c r="DT579" s="5">
        <v>0</v>
      </c>
      <c r="DU579" s="25">
        <v>0</v>
      </c>
    </row>
    <row r="580" spans="1:125" x14ac:dyDescent="0.25">
      <c r="A580" s="13">
        <v>567</v>
      </c>
      <c r="B580" s="14" t="s">
        <v>308</v>
      </c>
      <c r="C580" s="11" t="s">
        <v>308</v>
      </c>
      <c r="D580" s="4" t="s">
        <v>308</v>
      </c>
      <c r="E580" s="4">
        <v>1.1999999999999999E-3</v>
      </c>
      <c r="F580" s="4">
        <v>39.232599999999998</v>
      </c>
      <c r="G580" s="4">
        <v>3.2099999999999997E-2</v>
      </c>
      <c r="H580" s="9">
        <v>38.973300000000002</v>
      </c>
      <c r="I580" s="13" t="s">
        <v>308</v>
      </c>
      <c r="J580" s="4" t="s">
        <v>308</v>
      </c>
      <c r="K580" s="4">
        <v>5.9999999999999995E-4</v>
      </c>
      <c r="L580" s="4">
        <v>41.674399999999999</v>
      </c>
      <c r="M580" s="14">
        <v>6.3899999999999998E-2</v>
      </c>
      <c r="N580" s="11">
        <v>18.650300000000001</v>
      </c>
      <c r="O580" s="4" t="s">
        <v>308</v>
      </c>
      <c r="P580" s="4" t="s">
        <v>308</v>
      </c>
      <c r="Q580" s="4">
        <v>5.9999999999999995E-4</v>
      </c>
      <c r="R580" s="4">
        <v>41.674399999999999</v>
      </c>
      <c r="S580" s="4">
        <v>6.3899999999999998E-2</v>
      </c>
      <c r="T580" s="9">
        <v>18.650300000000001</v>
      </c>
      <c r="U580" s="13" t="s">
        <v>308</v>
      </c>
      <c r="V580" s="4" t="s">
        <v>308</v>
      </c>
      <c r="W580" s="4">
        <v>5.9999999999999995E-4</v>
      </c>
      <c r="X580" s="4">
        <v>41.674399999999999</v>
      </c>
      <c r="Y580" s="4">
        <v>6.3899999999999998E-2</v>
      </c>
      <c r="Z580" s="14">
        <v>18.650300000000001</v>
      </c>
      <c r="AA580" s="11" t="s">
        <v>308</v>
      </c>
      <c r="AB580" s="4" t="s">
        <v>308</v>
      </c>
      <c r="AC580" s="4">
        <v>0</v>
      </c>
      <c r="AD580" s="4">
        <v>93.75</v>
      </c>
      <c r="AE580" s="4">
        <v>9.7000000000000003E-3</v>
      </c>
      <c r="AF580" s="9">
        <v>86.328100000000006</v>
      </c>
      <c r="AG580" s="13" t="s">
        <v>308</v>
      </c>
      <c r="AH580" s="4" t="s">
        <v>308</v>
      </c>
      <c r="AI580" s="4">
        <v>1E-4</v>
      </c>
      <c r="AJ580" s="4">
        <v>58.796300000000002</v>
      </c>
      <c r="AK580" s="4">
        <v>0.10580000000000001</v>
      </c>
      <c r="AL580" s="14">
        <v>18.302299999999999</v>
      </c>
      <c r="AM580" s="11" t="s">
        <v>308</v>
      </c>
      <c r="AN580" s="4" t="s">
        <v>308</v>
      </c>
      <c r="AO580" s="4">
        <v>3.0999999999999999E-3</v>
      </c>
      <c r="AP580" s="4">
        <v>22.248200000000001</v>
      </c>
      <c r="AQ580" s="4">
        <v>0.2671</v>
      </c>
      <c r="AR580" s="9">
        <v>2.4618000000000002</v>
      </c>
      <c r="AS580" s="13" t="s">
        <v>308</v>
      </c>
      <c r="AT580" s="4" t="s">
        <v>308</v>
      </c>
      <c r="AU580" s="4">
        <v>1.6999999999999999E-3</v>
      </c>
      <c r="AV580" s="4">
        <v>34.9863</v>
      </c>
      <c r="AW580" s="4">
        <v>0.2243</v>
      </c>
      <c r="AX580" s="14">
        <v>4.9726999999999997</v>
      </c>
      <c r="AY580" s="11" t="s">
        <v>308</v>
      </c>
      <c r="AZ580" s="4" t="s">
        <v>308</v>
      </c>
      <c r="BA580" s="4">
        <v>2.8999999999999998E-3</v>
      </c>
      <c r="BB580" s="4">
        <v>36.778300000000002</v>
      </c>
      <c r="BC580" s="4">
        <v>0.2021</v>
      </c>
      <c r="BD580" s="9">
        <v>8.1018000000000008</v>
      </c>
      <c r="BE580" s="13" t="s">
        <v>308</v>
      </c>
      <c r="BF580" s="4" t="s">
        <v>308</v>
      </c>
      <c r="BG580" s="4">
        <v>1E-4</v>
      </c>
      <c r="BH580" s="4">
        <v>61.538499999999999</v>
      </c>
      <c r="BI580" s="4">
        <v>5.1400000000000001E-2</v>
      </c>
      <c r="BJ580" s="14">
        <v>25.919799999999999</v>
      </c>
      <c r="BK580" s="11" t="s">
        <v>308</v>
      </c>
      <c r="BL580" s="4" t="s">
        <v>308</v>
      </c>
      <c r="BM580" s="4">
        <v>1E-4</v>
      </c>
      <c r="BN580" s="4">
        <v>61.538499999999999</v>
      </c>
      <c r="BO580" s="4">
        <v>5.1400000000000001E-2</v>
      </c>
      <c r="BP580" s="9">
        <v>25.919799999999999</v>
      </c>
      <c r="BQ580" s="13" t="s">
        <v>308</v>
      </c>
      <c r="BR580" s="4" t="s">
        <v>308</v>
      </c>
      <c r="BS580" s="4">
        <v>0</v>
      </c>
      <c r="BT580" s="4">
        <v>42.333300000000001</v>
      </c>
      <c r="BU580" s="4">
        <v>1.8100000000000002E-2</v>
      </c>
      <c r="BV580" s="14">
        <v>20.247199999999999</v>
      </c>
      <c r="BW580" s="11" t="s">
        <v>308</v>
      </c>
      <c r="BX580" s="4" t="s">
        <v>308</v>
      </c>
      <c r="BY580" s="4">
        <v>1E-4</v>
      </c>
      <c r="BZ580" s="4">
        <v>72.233999999999995</v>
      </c>
      <c r="CA580" s="4">
        <v>1.7399999999999999E-2</v>
      </c>
      <c r="CB580" s="9">
        <v>69.174400000000006</v>
      </c>
      <c r="CC580" s="13" t="s">
        <v>308</v>
      </c>
      <c r="CD580" s="4" t="s">
        <v>308</v>
      </c>
      <c r="CE580" s="4">
        <v>2.3E-3</v>
      </c>
      <c r="CF580" s="4">
        <v>59.024999999999999</v>
      </c>
      <c r="CG580" s="4">
        <v>0.11210000000000001</v>
      </c>
      <c r="CH580" s="14">
        <v>21.263400000000001</v>
      </c>
      <c r="CI580" s="11" t="s">
        <v>308</v>
      </c>
      <c r="CJ580" s="4" t="s">
        <v>308</v>
      </c>
      <c r="CK580" s="4">
        <v>1E-4</v>
      </c>
      <c r="CL580" s="4">
        <v>74.078900000000004</v>
      </c>
      <c r="CM580" s="4">
        <v>3.6700000000000003E-2</v>
      </c>
      <c r="CN580" s="9">
        <v>43.913800000000002</v>
      </c>
      <c r="CO580" s="13" t="s">
        <v>308</v>
      </c>
      <c r="CP580" s="4" t="s">
        <v>308</v>
      </c>
      <c r="CQ580" s="4">
        <v>2.0000000000000001E-4</v>
      </c>
      <c r="CR580" s="4">
        <v>78.648700000000005</v>
      </c>
      <c r="CS580" s="4">
        <v>9.0200000000000002E-2</v>
      </c>
      <c r="CT580" s="14">
        <v>38.223100000000002</v>
      </c>
      <c r="CU580" s="11" t="s">
        <v>308</v>
      </c>
      <c r="CV580" s="4" t="s">
        <v>308</v>
      </c>
      <c r="CW580" s="4">
        <v>8.0000000000000004E-4</v>
      </c>
      <c r="CX580" s="4">
        <v>48.627099999999999</v>
      </c>
      <c r="CY580" s="4">
        <v>9.8400000000000001E-2</v>
      </c>
      <c r="CZ580" s="9">
        <v>20.825600000000001</v>
      </c>
      <c r="DA580" s="13" t="s">
        <v>308</v>
      </c>
      <c r="DB580" s="4" t="s">
        <v>308</v>
      </c>
      <c r="DC580" s="4">
        <v>5.9999999999999995E-4</v>
      </c>
      <c r="DD580" s="4">
        <v>42.731699999999996</v>
      </c>
      <c r="DE580" s="4">
        <v>0.18179999999999999</v>
      </c>
      <c r="DF580" s="14">
        <v>3.9649000000000001</v>
      </c>
      <c r="DG580" s="11" t="s">
        <v>308</v>
      </c>
      <c r="DH580" s="4" t="s">
        <v>308</v>
      </c>
      <c r="DI580" s="4">
        <v>0</v>
      </c>
      <c r="DJ580" s="4">
        <v>78.636399999999995</v>
      </c>
      <c r="DK580" s="4">
        <v>1.7899999999999999E-2</v>
      </c>
      <c r="DL580" s="9">
        <v>61.6233</v>
      </c>
      <c r="DM580" s="13" t="s">
        <v>308</v>
      </c>
      <c r="DN580" s="4" t="s">
        <v>308</v>
      </c>
      <c r="DO580" s="4">
        <v>5.9999999999999995E-4</v>
      </c>
      <c r="DP580" s="4">
        <v>41.674399999999999</v>
      </c>
      <c r="DQ580" s="4">
        <v>6.3899999999999998E-2</v>
      </c>
      <c r="DR580" s="9">
        <v>18.650300000000001</v>
      </c>
      <c r="DS580" s="24">
        <v>8.0000000000000004E-4</v>
      </c>
      <c r="DT580" s="5">
        <v>0</v>
      </c>
      <c r="DU580" s="25">
        <v>0</v>
      </c>
    </row>
    <row r="581" spans="1:125" x14ac:dyDescent="0.25">
      <c r="A581" s="13">
        <v>568</v>
      </c>
      <c r="B581" s="14" t="s">
        <v>702</v>
      </c>
      <c r="C581" s="11" t="s">
        <v>702</v>
      </c>
      <c r="D581" s="4" t="s">
        <v>702</v>
      </c>
      <c r="E581" s="4">
        <v>2.0000000000000001E-4</v>
      </c>
      <c r="F581" s="4">
        <v>70.326099999999997</v>
      </c>
      <c r="G581" s="4">
        <v>2.0899999999999998E-2</v>
      </c>
      <c r="H581" s="9">
        <v>57.430900000000001</v>
      </c>
      <c r="I581" s="13" t="s">
        <v>702</v>
      </c>
      <c r="J581" s="4" t="s">
        <v>702</v>
      </c>
      <c r="K581" s="4">
        <v>1E-4</v>
      </c>
      <c r="L581" s="4">
        <v>67.222200000000001</v>
      </c>
      <c r="M581" s="14">
        <v>3.3599999999999998E-2</v>
      </c>
      <c r="N581" s="11">
        <v>46.667099999999998</v>
      </c>
      <c r="O581" s="4" t="s">
        <v>702</v>
      </c>
      <c r="P581" s="4" t="s">
        <v>702</v>
      </c>
      <c r="Q581" s="4">
        <v>1E-4</v>
      </c>
      <c r="R581" s="4">
        <v>67.222200000000001</v>
      </c>
      <c r="S581" s="4">
        <v>3.3599999999999998E-2</v>
      </c>
      <c r="T581" s="9">
        <v>46.667099999999998</v>
      </c>
      <c r="U581" s="13" t="s">
        <v>702</v>
      </c>
      <c r="V581" s="4" t="s">
        <v>702</v>
      </c>
      <c r="W581" s="4">
        <v>1E-4</v>
      </c>
      <c r="X581" s="4">
        <v>67.222200000000001</v>
      </c>
      <c r="Y581" s="4">
        <v>3.3599999999999998E-2</v>
      </c>
      <c r="Z581" s="14">
        <v>46.667099999999998</v>
      </c>
      <c r="AA581" s="11" t="s">
        <v>702</v>
      </c>
      <c r="AB581" s="4" t="s">
        <v>702</v>
      </c>
      <c r="AC581" s="4">
        <v>1E-4</v>
      </c>
      <c r="AD581" s="4">
        <v>61.851900000000001</v>
      </c>
      <c r="AE581" s="4">
        <v>2.3099999999999999E-2</v>
      </c>
      <c r="AF581" s="9">
        <v>47.627899999999997</v>
      </c>
      <c r="AG581" s="13" t="s">
        <v>702</v>
      </c>
      <c r="AH581" s="4" t="s">
        <v>702</v>
      </c>
      <c r="AI581" s="4">
        <v>1E-4</v>
      </c>
      <c r="AJ581" s="4">
        <v>69.615399999999994</v>
      </c>
      <c r="AK581" s="4">
        <v>5.57E-2</v>
      </c>
      <c r="AL581" s="14">
        <v>39.218000000000004</v>
      </c>
      <c r="AM581" s="11" t="s">
        <v>702</v>
      </c>
      <c r="AN581" s="4" t="s">
        <v>702</v>
      </c>
      <c r="AO581" s="4">
        <v>1E-4</v>
      </c>
      <c r="AP581" s="4">
        <v>73.636399999999995</v>
      </c>
      <c r="AQ581" s="4">
        <v>5.9299999999999999E-2</v>
      </c>
      <c r="AR581" s="9">
        <v>55.4527</v>
      </c>
      <c r="AS581" s="13" t="s">
        <v>702</v>
      </c>
      <c r="AT581" s="4" t="s">
        <v>702</v>
      </c>
      <c r="AU581" s="4">
        <v>1E-4</v>
      </c>
      <c r="AV581" s="4">
        <v>77.656199999999998</v>
      </c>
      <c r="AW581" s="4">
        <v>5.28E-2</v>
      </c>
      <c r="AX581" s="14">
        <v>61.688899999999997</v>
      </c>
      <c r="AY581" s="11" t="s">
        <v>702</v>
      </c>
      <c r="AZ581" s="4" t="s">
        <v>702</v>
      </c>
      <c r="BA581" s="4">
        <v>2.0000000000000001E-4</v>
      </c>
      <c r="BB581" s="4">
        <v>76.923100000000005</v>
      </c>
      <c r="BC581" s="4">
        <v>6.8500000000000005E-2</v>
      </c>
      <c r="BD581" s="9">
        <v>54.375500000000002</v>
      </c>
      <c r="BE581" s="13" t="s">
        <v>702</v>
      </c>
      <c r="BF581" s="4" t="s">
        <v>702</v>
      </c>
      <c r="BG581" s="4">
        <v>2.0000000000000001E-4</v>
      </c>
      <c r="BH581" s="4">
        <v>55.181800000000003</v>
      </c>
      <c r="BI581" s="4">
        <v>3.9800000000000002E-2</v>
      </c>
      <c r="BJ581" s="14">
        <v>37.125300000000003</v>
      </c>
      <c r="BK581" s="11" t="s">
        <v>702</v>
      </c>
      <c r="BL581" s="4" t="s">
        <v>702</v>
      </c>
      <c r="BM581" s="4">
        <v>2.0000000000000001E-4</v>
      </c>
      <c r="BN581" s="4">
        <v>55.181800000000003</v>
      </c>
      <c r="BO581" s="4">
        <v>3.9800000000000002E-2</v>
      </c>
      <c r="BP581" s="9">
        <v>37.125300000000003</v>
      </c>
      <c r="BQ581" s="13" t="s">
        <v>702</v>
      </c>
      <c r="BR581" s="4" t="s">
        <v>702</v>
      </c>
      <c r="BS581" s="4">
        <v>0</v>
      </c>
      <c r="BT581" s="4">
        <v>60</v>
      </c>
      <c r="BU581" s="4">
        <v>9.4999999999999998E-3</v>
      </c>
      <c r="BV581" s="14">
        <v>42.9696</v>
      </c>
      <c r="BW581" s="11" t="s">
        <v>702</v>
      </c>
      <c r="BX581" s="4" t="s">
        <v>702</v>
      </c>
      <c r="BY581" s="4">
        <v>1E-4</v>
      </c>
      <c r="BZ581" s="4">
        <v>73.085099999999997</v>
      </c>
      <c r="CA581" s="4">
        <v>2.0400000000000001E-2</v>
      </c>
      <c r="CB581" s="9">
        <v>62.126600000000003</v>
      </c>
      <c r="CC581" s="13" t="s">
        <v>702</v>
      </c>
      <c r="CD581" s="4" t="s">
        <v>702</v>
      </c>
      <c r="CE581" s="4">
        <v>2.9999999999999997E-4</v>
      </c>
      <c r="CF581" s="4">
        <v>83.388000000000005</v>
      </c>
      <c r="CG581" s="4">
        <v>5.91E-2</v>
      </c>
      <c r="CH581" s="14">
        <v>57.615600000000001</v>
      </c>
      <c r="CI581" s="11" t="s">
        <v>702</v>
      </c>
      <c r="CJ581" s="4" t="s">
        <v>702</v>
      </c>
      <c r="CK581" s="4">
        <v>0</v>
      </c>
      <c r="CL581" s="4">
        <v>81.5</v>
      </c>
      <c r="CM581" s="4">
        <v>2.7300000000000001E-2</v>
      </c>
      <c r="CN581" s="9">
        <v>57.193399999999997</v>
      </c>
      <c r="CO581" s="13" t="s">
        <v>702</v>
      </c>
      <c r="CP581" s="4" t="s">
        <v>702</v>
      </c>
      <c r="CQ581" s="4">
        <v>5.9999999999999995E-4</v>
      </c>
      <c r="CR581" s="4">
        <v>60.264699999999998</v>
      </c>
      <c r="CS581" s="4">
        <v>0.1171</v>
      </c>
      <c r="CT581" s="14">
        <v>23.9983</v>
      </c>
      <c r="CU581" s="11" t="s">
        <v>702</v>
      </c>
      <c r="CV581" s="4" t="s">
        <v>702</v>
      </c>
      <c r="CW581" s="4">
        <v>1E-4</v>
      </c>
      <c r="CX581" s="4">
        <v>76.153800000000004</v>
      </c>
      <c r="CY581" s="4">
        <v>5.2400000000000002E-2</v>
      </c>
      <c r="CZ581" s="9">
        <v>51.552399999999999</v>
      </c>
      <c r="DA581" s="13" t="s">
        <v>702</v>
      </c>
      <c r="DB581" s="4" t="s">
        <v>702</v>
      </c>
      <c r="DC581" s="4">
        <v>0</v>
      </c>
      <c r="DD581" s="4">
        <v>80.9375</v>
      </c>
      <c r="DE581" s="4">
        <v>4.6800000000000001E-2</v>
      </c>
      <c r="DF581" s="14">
        <v>58.939500000000002</v>
      </c>
      <c r="DG581" s="11" t="s">
        <v>702</v>
      </c>
      <c r="DH581" s="4" t="s">
        <v>702</v>
      </c>
      <c r="DI581" s="4">
        <v>1E-4</v>
      </c>
      <c r="DJ581" s="4">
        <v>68.181799999999996</v>
      </c>
      <c r="DK581" s="4">
        <v>2.4400000000000002E-2</v>
      </c>
      <c r="DL581" s="9">
        <v>48.077500000000001</v>
      </c>
      <c r="DM581" s="13" t="s">
        <v>702</v>
      </c>
      <c r="DN581" s="4" t="s">
        <v>702</v>
      </c>
      <c r="DO581" s="4">
        <v>1E-4</v>
      </c>
      <c r="DP581" s="4">
        <v>67.222200000000001</v>
      </c>
      <c r="DQ581" s="4">
        <v>3.3599999999999998E-2</v>
      </c>
      <c r="DR581" s="9">
        <v>46.667099999999998</v>
      </c>
      <c r="DS581" s="24">
        <v>1E-4</v>
      </c>
      <c r="DT581" s="5">
        <v>0</v>
      </c>
      <c r="DU581" s="25">
        <v>0</v>
      </c>
    </row>
    <row r="582" spans="1:125" x14ac:dyDescent="0.25">
      <c r="A582" s="13">
        <v>569</v>
      </c>
      <c r="B582" s="14" t="s">
        <v>703</v>
      </c>
      <c r="C582" s="11" t="s">
        <v>703</v>
      </c>
      <c r="D582" s="4" t="s">
        <v>703</v>
      </c>
      <c r="E582" s="4">
        <v>0</v>
      </c>
      <c r="F582" s="4">
        <v>99.7059</v>
      </c>
      <c r="G582" s="4">
        <v>3.8E-3</v>
      </c>
      <c r="H582" s="9">
        <v>97.241299999999995</v>
      </c>
      <c r="I582" s="13" t="s">
        <v>703</v>
      </c>
      <c r="J582" s="4" t="s">
        <v>703</v>
      </c>
      <c r="K582" s="4">
        <v>0</v>
      </c>
      <c r="L582" s="4">
        <v>91.875</v>
      </c>
      <c r="M582" s="14">
        <v>1.0200000000000001E-2</v>
      </c>
      <c r="N582" s="11">
        <v>95.130200000000002</v>
      </c>
      <c r="O582" s="4" t="s">
        <v>703</v>
      </c>
      <c r="P582" s="4" t="s">
        <v>703</v>
      </c>
      <c r="Q582" s="4">
        <v>0</v>
      </c>
      <c r="R582" s="4">
        <v>91.875</v>
      </c>
      <c r="S582" s="4">
        <v>1.0200000000000001E-2</v>
      </c>
      <c r="T582" s="9">
        <v>95.130200000000002</v>
      </c>
      <c r="U582" s="13" t="s">
        <v>703</v>
      </c>
      <c r="V582" s="4" t="s">
        <v>703</v>
      </c>
      <c r="W582" s="4">
        <v>0</v>
      </c>
      <c r="X582" s="4">
        <v>91.875</v>
      </c>
      <c r="Y582" s="4">
        <v>1.0200000000000001E-2</v>
      </c>
      <c r="Z582" s="14">
        <v>95.130200000000002</v>
      </c>
      <c r="AA582" s="11" t="s">
        <v>703</v>
      </c>
      <c r="AB582" s="4" t="s">
        <v>703</v>
      </c>
      <c r="AC582" s="4">
        <v>0</v>
      </c>
      <c r="AD582" s="4">
        <v>95</v>
      </c>
      <c r="AE582" s="4">
        <v>6.4999999999999997E-3</v>
      </c>
      <c r="AF582" s="9">
        <v>95.220799999999997</v>
      </c>
      <c r="AG582" s="13" t="s">
        <v>703</v>
      </c>
      <c r="AH582" s="4" t="s">
        <v>703</v>
      </c>
      <c r="AI582" s="4">
        <v>0</v>
      </c>
      <c r="AJ582" s="4">
        <v>93.75</v>
      </c>
      <c r="AK582" s="4">
        <v>1.67E-2</v>
      </c>
      <c r="AL582" s="14">
        <v>85.711399999999998</v>
      </c>
      <c r="AM582" s="11" t="s">
        <v>703</v>
      </c>
      <c r="AN582" s="4" t="s">
        <v>703</v>
      </c>
      <c r="AO582" s="4">
        <v>0</v>
      </c>
      <c r="AP582" s="4">
        <v>99.444400000000002</v>
      </c>
      <c r="AQ582" s="4">
        <v>1.29E-2</v>
      </c>
      <c r="AR582" s="9">
        <v>96.791899999999998</v>
      </c>
      <c r="AS582" s="13" t="s">
        <v>703</v>
      </c>
      <c r="AT582" s="4" t="s">
        <v>703</v>
      </c>
      <c r="AU582" s="4">
        <v>0</v>
      </c>
      <c r="AV582" s="4">
        <v>98.888900000000007</v>
      </c>
      <c r="AW582" s="4">
        <v>1.23E-2</v>
      </c>
      <c r="AX582" s="14">
        <v>96.952799999999996</v>
      </c>
      <c r="AY582" s="11" t="s">
        <v>703</v>
      </c>
      <c r="AZ582" s="4" t="s">
        <v>703</v>
      </c>
      <c r="BA582" s="4">
        <v>0</v>
      </c>
      <c r="BB582" s="4">
        <v>99.166700000000006</v>
      </c>
      <c r="BC582" s="4">
        <v>1.2999999999999999E-2</v>
      </c>
      <c r="BD582" s="9">
        <v>97.140600000000006</v>
      </c>
      <c r="BE582" s="13" t="s">
        <v>703</v>
      </c>
      <c r="BF582" s="4" t="s">
        <v>703</v>
      </c>
      <c r="BG582" s="4">
        <v>0</v>
      </c>
      <c r="BH582" s="4">
        <v>90</v>
      </c>
      <c r="BI582" s="4">
        <v>1.24E-2</v>
      </c>
      <c r="BJ582" s="14">
        <v>91.798100000000005</v>
      </c>
      <c r="BK582" s="11" t="s">
        <v>703</v>
      </c>
      <c r="BL582" s="4" t="s">
        <v>703</v>
      </c>
      <c r="BM582" s="4">
        <v>0</v>
      </c>
      <c r="BN582" s="4">
        <v>90</v>
      </c>
      <c r="BO582" s="4">
        <v>1.24E-2</v>
      </c>
      <c r="BP582" s="9">
        <v>91.798100000000005</v>
      </c>
      <c r="BQ582" s="13" t="s">
        <v>703</v>
      </c>
      <c r="BR582" s="4" t="s">
        <v>703</v>
      </c>
      <c r="BS582" s="4">
        <v>0</v>
      </c>
      <c r="BT582" s="4">
        <v>100</v>
      </c>
      <c r="BU582" s="4">
        <v>2.0999999999999999E-3</v>
      </c>
      <c r="BV582" s="14">
        <v>95.840400000000002</v>
      </c>
      <c r="BW582" s="11" t="s">
        <v>703</v>
      </c>
      <c r="BX582" s="4" t="s">
        <v>703</v>
      </c>
      <c r="BY582" s="4">
        <v>0</v>
      </c>
      <c r="BZ582" s="4">
        <v>96.875</v>
      </c>
      <c r="CA582" s="4">
        <v>5.4000000000000003E-3</v>
      </c>
      <c r="CB582" s="9">
        <v>96.305099999999996</v>
      </c>
      <c r="CC582" s="13" t="s">
        <v>703</v>
      </c>
      <c r="CD582" s="4" t="s">
        <v>703</v>
      </c>
      <c r="CE582" s="4">
        <v>2.0000000000000001E-4</v>
      </c>
      <c r="CF582" s="4">
        <v>89.115399999999994</v>
      </c>
      <c r="CG582" s="4">
        <v>3.95E-2</v>
      </c>
      <c r="CH582" s="14">
        <v>79.960800000000006</v>
      </c>
      <c r="CI582" s="11" t="s">
        <v>703</v>
      </c>
      <c r="CJ582" s="4" t="s">
        <v>703</v>
      </c>
      <c r="CK582" s="4">
        <v>0</v>
      </c>
      <c r="CL582" s="4">
        <v>97.857100000000003</v>
      </c>
      <c r="CM582" s="4">
        <v>9.4999999999999998E-3</v>
      </c>
      <c r="CN582" s="9">
        <v>95.087000000000003</v>
      </c>
      <c r="CO582" s="13" t="s">
        <v>703</v>
      </c>
      <c r="CP582" s="4" t="s">
        <v>703</v>
      </c>
      <c r="CQ582" s="4">
        <v>1E-4</v>
      </c>
      <c r="CR582" s="4">
        <v>82.5</v>
      </c>
      <c r="CS582" s="4">
        <v>0.04</v>
      </c>
      <c r="CT582" s="14">
        <v>82.290700000000001</v>
      </c>
      <c r="CU582" s="11" t="s">
        <v>703</v>
      </c>
      <c r="CV582" s="4" t="s">
        <v>703</v>
      </c>
      <c r="CW582" s="4">
        <v>0</v>
      </c>
      <c r="CX582" s="4">
        <v>95.5</v>
      </c>
      <c r="CY582" s="4">
        <v>1.78E-2</v>
      </c>
      <c r="CZ582" s="9">
        <v>94.6965</v>
      </c>
      <c r="DA582" s="13" t="s">
        <v>703</v>
      </c>
      <c r="DB582" s="4" t="s">
        <v>703</v>
      </c>
      <c r="DC582" s="4">
        <v>0</v>
      </c>
      <c r="DD582" s="4">
        <v>90</v>
      </c>
      <c r="DE582" s="4">
        <v>2.4400000000000002E-2</v>
      </c>
      <c r="DF582" s="14">
        <v>88.306200000000004</v>
      </c>
      <c r="DG582" s="11" t="s">
        <v>703</v>
      </c>
      <c r="DH582" s="4" t="s">
        <v>703</v>
      </c>
      <c r="DI582" s="4">
        <v>0</v>
      </c>
      <c r="DJ582" s="4">
        <v>92.5</v>
      </c>
      <c r="DK582" s="4">
        <v>6.1999999999999998E-3</v>
      </c>
      <c r="DL582" s="9">
        <v>95.086399999999998</v>
      </c>
      <c r="DM582" s="13" t="s">
        <v>703</v>
      </c>
      <c r="DN582" s="4" t="s">
        <v>703</v>
      </c>
      <c r="DO582" s="4">
        <v>0</v>
      </c>
      <c r="DP582" s="4">
        <v>91.875</v>
      </c>
      <c r="DQ582" s="4">
        <v>1.0200000000000001E-2</v>
      </c>
      <c r="DR582" s="9">
        <v>95.130200000000002</v>
      </c>
      <c r="DS582" s="24">
        <v>0</v>
      </c>
      <c r="DT582" s="5">
        <v>0</v>
      </c>
      <c r="DU582" s="25">
        <v>0</v>
      </c>
    </row>
    <row r="583" spans="1:125" x14ac:dyDescent="0.25">
      <c r="A583" s="13">
        <v>570</v>
      </c>
      <c r="B583" s="14" t="s">
        <v>704</v>
      </c>
      <c r="C583" s="11" t="s">
        <v>704</v>
      </c>
      <c r="D583" s="4" t="s">
        <v>704</v>
      </c>
      <c r="E583" s="4">
        <v>2.0000000000000001E-4</v>
      </c>
      <c r="F583" s="4">
        <v>63.703699999999998</v>
      </c>
      <c r="G583" s="4">
        <v>2.1899999999999999E-2</v>
      </c>
      <c r="H583" s="9">
        <v>55.384300000000003</v>
      </c>
      <c r="I583" s="13" t="s">
        <v>704</v>
      </c>
      <c r="J583" s="4" t="s">
        <v>704</v>
      </c>
      <c r="K583" s="4">
        <v>4.0000000000000002E-4</v>
      </c>
      <c r="L583" s="4">
        <v>49.25</v>
      </c>
      <c r="M583" s="14">
        <v>3.4200000000000001E-2</v>
      </c>
      <c r="N583" s="11">
        <v>45.869900000000001</v>
      </c>
      <c r="O583" s="4" t="s">
        <v>704</v>
      </c>
      <c r="P583" s="4" t="s">
        <v>704</v>
      </c>
      <c r="Q583" s="4">
        <v>4.0000000000000002E-4</v>
      </c>
      <c r="R583" s="4">
        <v>49.25</v>
      </c>
      <c r="S583" s="4">
        <v>3.4200000000000001E-2</v>
      </c>
      <c r="T583" s="9">
        <v>45.869900000000001</v>
      </c>
      <c r="U583" s="13" t="s">
        <v>704</v>
      </c>
      <c r="V583" s="4" t="s">
        <v>704</v>
      </c>
      <c r="W583" s="4">
        <v>4.0000000000000002E-4</v>
      </c>
      <c r="X583" s="4">
        <v>49.25</v>
      </c>
      <c r="Y583" s="4">
        <v>3.4200000000000001E-2</v>
      </c>
      <c r="Z583" s="14">
        <v>45.869900000000001</v>
      </c>
      <c r="AA583" s="11" t="s">
        <v>704</v>
      </c>
      <c r="AB583" s="4" t="s">
        <v>704</v>
      </c>
      <c r="AC583" s="4">
        <v>0</v>
      </c>
      <c r="AD583" s="4">
        <v>80</v>
      </c>
      <c r="AE583" s="4">
        <v>1.26E-2</v>
      </c>
      <c r="AF583" s="9">
        <v>75.889700000000005</v>
      </c>
      <c r="AG583" s="13" t="s">
        <v>704</v>
      </c>
      <c r="AH583" s="4" t="s">
        <v>704</v>
      </c>
      <c r="AI583" s="4">
        <v>4.0000000000000002E-4</v>
      </c>
      <c r="AJ583" s="4">
        <v>45.310299999999998</v>
      </c>
      <c r="AK583" s="4">
        <v>5.8099999999999999E-2</v>
      </c>
      <c r="AL583" s="14">
        <v>37.659500000000001</v>
      </c>
      <c r="AM583" s="11" t="s">
        <v>704</v>
      </c>
      <c r="AN583" s="4" t="s">
        <v>704</v>
      </c>
      <c r="AO583" s="4">
        <v>1.5E-3</v>
      </c>
      <c r="AP583" s="4">
        <v>31.136800000000001</v>
      </c>
      <c r="AQ583" s="4">
        <v>8.5699999999999998E-2</v>
      </c>
      <c r="AR583" s="9">
        <v>35.924399999999999</v>
      </c>
      <c r="AS583" s="13" t="s">
        <v>704</v>
      </c>
      <c r="AT583" s="4" t="s">
        <v>704</v>
      </c>
      <c r="AU583" s="4">
        <v>1.4E-3</v>
      </c>
      <c r="AV583" s="4">
        <v>37.598100000000002</v>
      </c>
      <c r="AW583" s="4">
        <v>8.5400000000000004E-2</v>
      </c>
      <c r="AX583" s="14">
        <v>38.094499999999996</v>
      </c>
      <c r="AY583" s="11" t="s">
        <v>704</v>
      </c>
      <c r="AZ583" s="4" t="s">
        <v>704</v>
      </c>
      <c r="BA583" s="4">
        <v>3.5999999999999999E-3</v>
      </c>
      <c r="BB583" s="4">
        <v>34.033700000000003</v>
      </c>
      <c r="BC583" s="4">
        <v>0.1024</v>
      </c>
      <c r="BD583" s="9">
        <v>34.108499999999999</v>
      </c>
      <c r="BE583" s="13" t="s">
        <v>704</v>
      </c>
      <c r="BF583" s="4" t="s">
        <v>704</v>
      </c>
      <c r="BG583" s="4">
        <v>1E-4</v>
      </c>
      <c r="BH583" s="4">
        <v>68.166700000000006</v>
      </c>
      <c r="BI583" s="4">
        <v>2.1000000000000001E-2</v>
      </c>
      <c r="BJ583" s="14">
        <v>70.415599999999998</v>
      </c>
      <c r="BK583" s="11" t="s">
        <v>704</v>
      </c>
      <c r="BL583" s="4" t="s">
        <v>704</v>
      </c>
      <c r="BM583" s="4">
        <v>1E-4</v>
      </c>
      <c r="BN583" s="4">
        <v>68.166700000000006</v>
      </c>
      <c r="BO583" s="4">
        <v>2.1000000000000001E-2</v>
      </c>
      <c r="BP583" s="9">
        <v>70.415599999999998</v>
      </c>
      <c r="BQ583" s="13" t="s">
        <v>704</v>
      </c>
      <c r="BR583" s="4" t="s">
        <v>704</v>
      </c>
      <c r="BS583" s="4">
        <v>0</v>
      </c>
      <c r="BT583" s="4">
        <v>52.5</v>
      </c>
      <c r="BU583" s="4">
        <v>7.9000000000000008E-3</v>
      </c>
      <c r="BV583" s="14">
        <v>51.0777</v>
      </c>
      <c r="BW583" s="11" t="s">
        <v>704</v>
      </c>
      <c r="BX583" s="4" t="s">
        <v>704</v>
      </c>
      <c r="BY583" s="4">
        <v>2.9999999999999997E-4</v>
      </c>
      <c r="BZ583" s="4">
        <v>58.695700000000002</v>
      </c>
      <c r="CA583" s="4">
        <v>2.1600000000000001E-2</v>
      </c>
      <c r="CB583" s="9">
        <v>59.431399999999996</v>
      </c>
      <c r="CC583" s="13" t="s">
        <v>704</v>
      </c>
      <c r="CD583" s="4" t="s">
        <v>704</v>
      </c>
      <c r="CE583" s="4">
        <v>4.0000000000000002E-4</v>
      </c>
      <c r="CF583" s="4">
        <v>80.792400000000001</v>
      </c>
      <c r="CG583" s="4">
        <v>3.9699999999999999E-2</v>
      </c>
      <c r="CH583" s="14">
        <v>79.764799999999994</v>
      </c>
      <c r="CI583" s="11" t="s">
        <v>704</v>
      </c>
      <c r="CJ583" s="4" t="s">
        <v>704</v>
      </c>
      <c r="CK583" s="4">
        <v>1E-4</v>
      </c>
      <c r="CL583" s="4">
        <v>77.037000000000006</v>
      </c>
      <c r="CM583" s="4">
        <v>2.06E-2</v>
      </c>
      <c r="CN583" s="9">
        <v>70.541499999999999</v>
      </c>
      <c r="CO583" s="13" t="s">
        <v>704</v>
      </c>
      <c r="CP583" s="4" t="s">
        <v>704</v>
      </c>
      <c r="CQ583" s="4">
        <v>6.9999999999999999E-4</v>
      </c>
      <c r="CR583" s="4">
        <v>57.801699999999997</v>
      </c>
      <c r="CS583" s="4">
        <v>5.3100000000000001E-2</v>
      </c>
      <c r="CT583" s="14">
        <v>69.194400000000002</v>
      </c>
      <c r="CU583" s="11" t="s">
        <v>704</v>
      </c>
      <c r="CV583" s="4" t="s">
        <v>704</v>
      </c>
      <c r="CW583" s="4">
        <v>6.9999999999999999E-4</v>
      </c>
      <c r="CX583" s="4">
        <v>49.94</v>
      </c>
      <c r="CY583" s="4">
        <v>4.65E-2</v>
      </c>
      <c r="CZ583" s="9">
        <v>57.766199999999998</v>
      </c>
      <c r="DA583" s="13" t="s">
        <v>704</v>
      </c>
      <c r="DB583" s="4" t="s">
        <v>704</v>
      </c>
      <c r="DC583" s="4">
        <v>1E-4</v>
      </c>
      <c r="DD583" s="4">
        <v>67.692300000000003</v>
      </c>
      <c r="DE583" s="4">
        <v>3.7199999999999997E-2</v>
      </c>
      <c r="DF583" s="14">
        <v>71.157399999999996</v>
      </c>
      <c r="DG583" s="11" t="s">
        <v>704</v>
      </c>
      <c r="DH583" s="4" t="s">
        <v>704</v>
      </c>
      <c r="DI583" s="4">
        <v>1E-4</v>
      </c>
      <c r="DJ583" s="4">
        <v>59.0426</v>
      </c>
      <c r="DK583" s="4">
        <v>1.66E-2</v>
      </c>
      <c r="DL583" s="9">
        <v>65.063800000000001</v>
      </c>
      <c r="DM583" s="13" t="s">
        <v>704</v>
      </c>
      <c r="DN583" s="4" t="s">
        <v>704</v>
      </c>
      <c r="DO583" s="4">
        <v>4.0000000000000002E-4</v>
      </c>
      <c r="DP583" s="4">
        <v>49.25</v>
      </c>
      <c r="DQ583" s="4">
        <v>3.4200000000000001E-2</v>
      </c>
      <c r="DR583" s="9">
        <v>45.869900000000001</v>
      </c>
      <c r="DS583" s="24">
        <v>5.9999999999999995E-4</v>
      </c>
      <c r="DT583" s="5">
        <v>0</v>
      </c>
      <c r="DU583" s="25">
        <v>0</v>
      </c>
    </row>
    <row r="584" spans="1:125" x14ac:dyDescent="0.25">
      <c r="A584" s="13">
        <v>571</v>
      </c>
      <c r="B584" s="14" t="s">
        <v>205</v>
      </c>
      <c r="C584" s="11" t="s">
        <v>205</v>
      </c>
      <c r="D584" s="4" t="s">
        <v>205</v>
      </c>
      <c r="E584" s="4">
        <v>1.2500000000000001E-2</v>
      </c>
      <c r="F584" s="4">
        <v>14.4267</v>
      </c>
      <c r="G584" s="4">
        <v>0.1008</v>
      </c>
      <c r="H584" s="9">
        <v>7.8945999999999996</v>
      </c>
      <c r="I584" s="13" t="s">
        <v>205</v>
      </c>
      <c r="J584" s="4" t="s">
        <v>205</v>
      </c>
      <c r="K584" s="4">
        <v>4.4999999999999997E-3</v>
      </c>
      <c r="L584" s="4">
        <v>18.110900000000001</v>
      </c>
      <c r="M584" s="14">
        <v>9.4500000000000001E-2</v>
      </c>
      <c r="N584" s="11">
        <v>7.5133000000000001</v>
      </c>
      <c r="O584" s="4" t="s">
        <v>205</v>
      </c>
      <c r="P584" s="4" t="s">
        <v>205</v>
      </c>
      <c r="Q584" s="4">
        <v>4.4999999999999997E-3</v>
      </c>
      <c r="R584" s="4">
        <v>18.110900000000001</v>
      </c>
      <c r="S584" s="4">
        <v>9.4500000000000001E-2</v>
      </c>
      <c r="T584" s="9">
        <v>7.5133000000000001</v>
      </c>
      <c r="U584" s="13" t="s">
        <v>205</v>
      </c>
      <c r="V584" s="4" t="s">
        <v>205</v>
      </c>
      <c r="W584" s="4">
        <v>4.4999999999999997E-3</v>
      </c>
      <c r="X584" s="4">
        <v>18.110900000000001</v>
      </c>
      <c r="Y584" s="4">
        <v>9.4500000000000001E-2</v>
      </c>
      <c r="Z584" s="14">
        <v>7.5133000000000001</v>
      </c>
      <c r="AA584" s="11" t="s">
        <v>205</v>
      </c>
      <c r="AB584" s="4" t="s">
        <v>205</v>
      </c>
      <c r="AC584" s="4">
        <v>9.9000000000000008E-3</v>
      </c>
      <c r="AD584" s="4">
        <v>9.3009000000000004</v>
      </c>
      <c r="AE584" s="4">
        <v>0.12670000000000001</v>
      </c>
      <c r="AF584" s="9">
        <v>1.6666000000000001</v>
      </c>
      <c r="AG584" s="13" t="s">
        <v>205</v>
      </c>
      <c r="AH584" s="4" t="s">
        <v>205</v>
      </c>
      <c r="AI584" s="4">
        <v>1.38E-2</v>
      </c>
      <c r="AJ584" s="4">
        <v>11.5039</v>
      </c>
      <c r="AK584" s="4">
        <v>0.17599999999999999</v>
      </c>
      <c r="AL584" s="14">
        <v>7.1703999999999999</v>
      </c>
      <c r="AM584" s="11" t="s">
        <v>205</v>
      </c>
      <c r="AN584" s="4" t="s">
        <v>205</v>
      </c>
      <c r="AO584" s="4">
        <v>1.3599999999999999E-2</v>
      </c>
      <c r="AP584" s="4">
        <v>9.5754999999999999</v>
      </c>
      <c r="AQ584" s="4">
        <v>0.1976</v>
      </c>
      <c r="AR584" s="9">
        <v>6.1176000000000004</v>
      </c>
      <c r="AS584" s="13" t="s">
        <v>205</v>
      </c>
      <c r="AT584" s="4" t="s">
        <v>205</v>
      </c>
      <c r="AU584" s="4">
        <v>5.1499999999999997E-2</v>
      </c>
      <c r="AV584" s="4">
        <v>4.7873000000000001</v>
      </c>
      <c r="AW584" s="4">
        <v>0.2944</v>
      </c>
      <c r="AX584" s="14">
        <v>2.0005000000000002</v>
      </c>
      <c r="AY584" s="11" t="s">
        <v>205</v>
      </c>
      <c r="AZ584" s="4" t="s">
        <v>205</v>
      </c>
      <c r="BA584" s="4">
        <v>7.6399999999999996E-2</v>
      </c>
      <c r="BB584" s="4">
        <v>4.8472</v>
      </c>
      <c r="BC584" s="4">
        <v>0.313</v>
      </c>
      <c r="BD584" s="9">
        <v>1.7209000000000001</v>
      </c>
      <c r="BE584" s="13" t="s">
        <v>205</v>
      </c>
      <c r="BF584" s="4" t="s">
        <v>205</v>
      </c>
      <c r="BG584" s="4">
        <v>1.6999999999999999E-3</v>
      </c>
      <c r="BH584" s="4">
        <v>26.146899999999999</v>
      </c>
      <c r="BI584" s="4">
        <v>7.0599999999999996E-2</v>
      </c>
      <c r="BJ584" s="14">
        <v>14.491300000000001</v>
      </c>
      <c r="BK584" s="11" t="s">
        <v>205</v>
      </c>
      <c r="BL584" s="4" t="s">
        <v>205</v>
      </c>
      <c r="BM584" s="4">
        <v>1.6999999999999999E-3</v>
      </c>
      <c r="BN584" s="4">
        <v>26.146899999999999</v>
      </c>
      <c r="BO584" s="4">
        <v>7.0599999999999996E-2</v>
      </c>
      <c r="BP584" s="9">
        <v>14.491300000000001</v>
      </c>
      <c r="BQ584" s="13" t="s">
        <v>205</v>
      </c>
      <c r="BR584" s="4" t="s">
        <v>205</v>
      </c>
      <c r="BS584" s="4">
        <v>1.4E-3</v>
      </c>
      <c r="BT584" s="4">
        <v>9.2645</v>
      </c>
      <c r="BU584" s="4">
        <v>2.6599999999999999E-2</v>
      </c>
      <c r="BV584" s="14">
        <v>10.6196</v>
      </c>
      <c r="BW584" s="11" t="s">
        <v>205</v>
      </c>
      <c r="BX584" s="4" t="s">
        <v>205</v>
      </c>
      <c r="BY584" s="4">
        <v>0.1033</v>
      </c>
      <c r="BZ584" s="4">
        <v>2.3910999999999998</v>
      </c>
      <c r="CA584" s="4">
        <v>0.2107</v>
      </c>
      <c r="CB584" s="9">
        <v>0.44569999999999999</v>
      </c>
      <c r="CC584" s="13" t="s">
        <v>205</v>
      </c>
      <c r="CD584" s="4" t="s">
        <v>205</v>
      </c>
      <c r="CE584" s="4">
        <v>2.9399999999999999E-2</v>
      </c>
      <c r="CF584" s="4">
        <v>17.836099999999998</v>
      </c>
      <c r="CG584" s="4">
        <v>0.15609999999999999</v>
      </c>
      <c r="CH584" s="14">
        <v>9.6084999999999994</v>
      </c>
      <c r="CI584" s="11" t="s">
        <v>205</v>
      </c>
      <c r="CJ584" s="4" t="s">
        <v>205</v>
      </c>
      <c r="CK584" s="4">
        <v>9.1999999999999998E-3</v>
      </c>
      <c r="CL584" s="4">
        <v>16.875</v>
      </c>
      <c r="CM584" s="4">
        <v>0.14199999999999999</v>
      </c>
      <c r="CN584" s="9">
        <v>4.0235000000000003</v>
      </c>
      <c r="CO584" s="13" t="s">
        <v>205</v>
      </c>
      <c r="CP584" s="4" t="s">
        <v>205</v>
      </c>
      <c r="CQ584" s="4">
        <v>3.5900000000000001E-2</v>
      </c>
      <c r="CR584" s="4">
        <v>7.6942000000000004</v>
      </c>
      <c r="CS584" s="4">
        <v>0.23780000000000001</v>
      </c>
      <c r="CT584" s="14">
        <v>3.1276999999999999</v>
      </c>
      <c r="CU584" s="11" t="s">
        <v>205</v>
      </c>
      <c r="CV584" s="4" t="s">
        <v>205</v>
      </c>
      <c r="CW584" s="4">
        <v>2.4299999999999999E-2</v>
      </c>
      <c r="CX584" s="4">
        <v>9.7415000000000003</v>
      </c>
      <c r="CY584" s="4">
        <v>0.19969999999999999</v>
      </c>
      <c r="CZ584" s="9">
        <v>2.4948000000000001</v>
      </c>
      <c r="DA584" s="13" t="s">
        <v>205</v>
      </c>
      <c r="DB584" s="4" t="s">
        <v>205</v>
      </c>
      <c r="DC584" s="4">
        <v>2.8999999999999998E-3</v>
      </c>
      <c r="DD584" s="4">
        <v>22.7957</v>
      </c>
      <c r="DE584" s="4">
        <v>0.11559999999999999</v>
      </c>
      <c r="DF584" s="14">
        <v>14.3123</v>
      </c>
      <c r="DG584" s="11" t="s">
        <v>205</v>
      </c>
      <c r="DH584" s="4" t="s">
        <v>205</v>
      </c>
      <c r="DI584" s="4">
        <v>3.4500000000000003E-2</v>
      </c>
      <c r="DJ584" s="4">
        <v>5.4307999999999996</v>
      </c>
      <c r="DK584" s="4">
        <v>0.13420000000000001</v>
      </c>
      <c r="DL584" s="9">
        <v>3.3247</v>
      </c>
      <c r="DM584" s="13" t="s">
        <v>205</v>
      </c>
      <c r="DN584" s="4" t="s">
        <v>205</v>
      </c>
      <c r="DO584" s="4">
        <v>4.4999999999999997E-3</v>
      </c>
      <c r="DP584" s="4">
        <v>18.110900000000001</v>
      </c>
      <c r="DQ584" s="4">
        <v>9.4500000000000001E-2</v>
      </c>
      <c r="DR584" s="9">
        <v>7.5133000000000001</v>
      </c>
      <c r="DS584" s="24">
        <v>2.1999999999999999E-2</v>
      </c>
      <c r="DT584" s="5">
        <v>0</v>
      </c>
      <c r="DU584" s="25">
        <v>0</v>
      </c>
    </row>
    <row r="585" spans="1:125" x14ac:dyDescent="0.25">
      <c r="A585" s="13">
        <v>572</v>
      </c>
      <c r="B585" s="14" t="s">
        <v>705</v>
      </c>
      <c r="C585" s="11" t="s">
        <v>705</v>
      </c>
      <c r="D585" s="4" t="s">
        <v>705</v>
      </c>
      <c r="E585" s="4">
        <v>5.9999999999999995E-4</v>
      </c>
      <c r="F585" s="4">
        <v>50</v>
      </c>
      <c r="G585" s="4">
        <v>3.1099999999999999E-2</v>
      </c>
      <c r="H585" s="9">
        <v>40.241700000000002</v>
      </c>
      <c r="I585" s="13" t="s">
        <v>705</v>
      </c>
      <c r="J585" s="4" t="s">
        <v>705</v>
      </c>
      <c r="K585" s="4">
        <v>1E-4</v>
      </c>
      <c r="L585" s="4">
        <v>73.076899999999995</v>
      </c>
      <c r="M585" s="14">
        <v>1.9199999999999998E-2</v>
      </c>
      <c r="N585" s="11">
        <v>74.734499999999997</v>
      </c>
      <c r="O585" s="4" t="s">
        <v>705</v>
      </c>
      <c r="P585" s="4" t="s">
        <v>705</v>
      </c>
      <c r="Q585" s="4">
        <v>1E-4</v>
      </c>
      <c r="R585" s="4">
        <v>73.076899999999995</v>
      </c>
      <c r="S585" s="4">
        <v>1.9199999999999998E-2</v>
      </c>
      <c r="T585" s="9">
        <v>74.734499999999997</v>
      </c>
      <c r="U585" s="13" t="s">
        <v>705</v>
      </c>
      <c r="V585" s="4" t="s">
        <v>705</v>
      </c>
      <c r="W585" s="4">
        <v>1E-4</v>
      </c>
      <c r="X585" s="4">
        <v>73.076899999999995</v>
      </c>
      <c r="Y585" s="4">
        <v>1.9199999999999998E-2</v>
      </c>
      <c r="Z585" s="14">
        <v>74.734499999999997</v>
      </c>
      <c r="AA585" s="11" t="s">
        <v>705</v>
      </c>
      <c r="AB585" s="4" t="s">
        <v>705</v>
      </c>
      <c r="AC585" s="4">
        <v>4.0000000000000002E-4</v>
      </c>
      <c r="AD585" s="4">
        <v>40.2258</v>
      </c>
      <c r="AE585" s="4">
        <v>2.5000000000000001E-2</v>
      </c>
      <c r="AF585" s="9">
        <v>44.243200000000002</v>
      </c>
      <c r="AG585" s="13" t="s">
        <v>705</v>
      </c>
      <c r="AH585" s="4" t="s">
        <v>705</v>
      </c>
      <c r="AI585" s="4">
        <v>2.9999999999999997E-4</v>
      </c>
      <c r="AJ585" s="4">
        <v>48.7273</v>
      </c>
      <c r="AK585" s="4">
        <v>3.8199999999999998E-2</v>
      </c>
      <c r="AL585" s="14">
        <v>54.371499999999997</v>
      </c>
      <c r="AM585" s="11" t="s">
        <v>705</v>
      </c>
      <c r="AN585" s="4" t="s">
        <v>705</v>
      </c>
      <c r="AO585" s="4">
        <v>1.9E-3</v>
      </c>
      <c r="AP585" s="4">
        <v>27.975300000000001</v>
      </c>
      <c r="AQ585" s="4">
        <v>8.9300000000000004E-2</v>
      </c>
      <c r="AR585" s="9">
        <v>33.850999999999999</v>
      </c>
      <c r="AS585" s="13" t="s">
        <v>705</v>
      </c>
      <c r="AT585" s="4" t="s">
        <v>705</v>
      </c>
      <c r="AU585" s="4">
        <v>3.0000000000000001E-3</v>
      </c>
      <c r="AV585" s="4">
        <v>28.0397</v>
      </c>
      <c r="AW585" s="4">
        <v>9.8100000000000007E-2</v>
      </c>
      <c r="AX585" s="14">
        <v>31.531400000000001</v>
      </c>
      <c r="AY585" s="11" t="s">
        <v>705</v>
      </c>
      <c r="AZ585" s="4" t="s">
        <v>705</v>
      </c>
      <c r="BA585" s="4">
        <v>5.4999999999999997E-3</v>
      </c>
      <c r="BB585" s="4">
        <v>28.4512</v>
      </c>
      <c r="BC585" s="4">
        <v>0.11360000000000001</v>
      </c>
      <c r="BD585" s="9">
        <v>29.165700000000001</v>
      </c>
      <c r="BE585" s="13" t="s">
        <v>705</v>
      </c>
      <c r="BF585" s="4" t="s">
        <v>705</v>
      </c>
      <c r="BG585" s="4">
        <v>1E-4</v>
      </c>
      <c r="BH585" s="4">
        <v>74.782600000000002</v>
      </c>
      <c r="BI585" s="4">
        <v>1.95E-2</v>
      </c>
      <c r="BJ585" s="14">
        <v>74.221000000000004</v>
      </c>
      <c r="BK585" s="11" t="s">
        <v>705</v>
      </c>
      <c r="BL585" s="4" t="s">
        <v>705</v>
      </c>
      <c r="BM585" s="4">
        <v>1E-4</v>
      </c>
      <c r="BN585" s="4">
        <v>74.782600000000002</v>
      </c>
      <c r="BO585" s="4">
        <v>1.95E-2</v>
      </c>
      <c r="BP585" s="9">
        <v>74.221000000000004</v>
      </c>
      <c r="BQ585" s="13" t="s">
        <v>705</v>
      </c>
      <c r="BR585" s="4" t="s">
        <v>705</v>
      </c>
      <c r="BS585" s="4">
        <v>0</v>
      </c>
      <c r="BT585" s="4">
        <v>47.333300000000001</v>
      </c>
      <c r="BU585" s="4">
        <v>1.03E-2</v>
      </c>
      <c r="BV585" s="14">
        <v>39.680599999999998</v>
      </c>
      <c r="BW585" s="11" t="s">
        <v>705</v>
      </c>
      <c r="BX585" s="4" t="s">
        <v>705</v>
      </c>
      <c r="BY585" s="4">
        <v>5.0000000000000001E-4</v>
      </c>
      <c r="BZ585" s="4">
        <v>52.942599999999999</v>
      </c>
      <c r="CA585" s="4">
        <v>2.9499999999999998E-2</v>
      </c>
      <c r="CB585" s="9">
        <v>45.3431</v>
      </c>
      <c r="CC585" s="13" t="s">
        <v>705</v>
      </c>
      <c r="CD585" s="4" t="s">
        <v>705</v>
      </c>
      <c r="CE585" s="4">
        <v>4.0000000000000002E-4</v>
      </c>
      <c r="CF585" s="4">
        <v>82.021900000000002</v>
      </c>
      <c r="CG585" s="4">
        <v>3.2899999999999999E-2</v>
      </c>
      <c r="CH585" s="14">
        <v>87.463899999999995</v>
      </c>
      <c r="CI585" s="11" t="s">
        <v>705</v>
      </c>
      <c r="CJ585" s="4" t="s">
        <v>705</v>
      </c>
      <c r="CK585" s="4">
        <v>1E-4</v>
      </c>
      <c r="CL585" s="4">
        <v>73.026300000000006</v>
      </c>
      <c r="CM585" s="4">
        <v>2.93E-2</v>
      </c>
      <c r="CN585" s="9">
        <v>53.866599999999998</v>
      </c>
      <c r="CO585" s="13" t="s">
        <v>705</v>
      </c>
      <c r="CP585" s="4" t="s">
        <v>705</v>
      </c>
      <c r="CQ585" s="4">
        <v>2.0000000000000001E-4</v>
      </c>
      <c r="CR585" s="4">
        <v>78.175700000000006</v>
      </c>
      <c r="CS585" s="4">
        <v>3.3399999999999999E-2</v>
      </c>
      <c r="CT585" s="14">
        <v>88.539400000000001</v>
      </c>
      <c r="CU585" s="11" t="s">
        <v>705</v>
      </c>
      <c r="CV585" s="4" t="s">
        <v>705</v>
      </c>
      <c r="CW585" s="4">
        <v>3.7000000000000002E-3</v>
      </c>
      <c r="CX585" s="4">
        <v>28.469100000000001</v>
      </c>
      <c r="CY585" s="4">
        <v>4.4900000000000002E-2</v>
      </c>
      <c r="CZ585" s="9">
        <v>59.506900000000002</v>
      </c>
      <c r="DA585" s="13" t="s">
        <v>705</v>
      </c>
      <c r="DB585" s="4" t="s">
        <v>705</v>
      </c>
      <c r="DC585" s="4">
        <v>1E-4</v>
      </c>
      <c r="DD585" s="4">
        <v>69.358999999999995</v>
      </c>
      <c r="DE585" s="4">
        <v>3.2899999999999999E-2</v>
      </c>
      <c r="DF585" s="14">
        <v>77.108800000000002</v>
      </c>
      <c r="DG585" s="11" t="s">
        <v>705</v>
      </c>
      <c r="DH585" s="4" t="s">
        <v>705</v>
      </c>
      <c r="DI585" s="4">
        <v>1E-4</v>
      </c>
      <c r="DJ585" s="4">
        <v>55.5319</v>
      </c>
      <c r="DK585" s="4">
        <v>2.7199999999999998E-2</v>
      </c>
      <c r="DL585" s="9">
        <v>43.580300000000001</v>
      </c>
      <c r="DM585" s="13" t="s">
        <v>705</v>
      </c>
      <c r="DN585" s="4" t="s">
        <v>705</v>
      </c>
      <c r="DO585" s="4">
        <v>1E-4</v>
      </c>
      <c r="DP585" s="4">
        <v>73.076899999999995</v>
      </c>
      <c r="DQ585" s="4">
        <v>1.9199999999999998E-2</v>
      </c>
      <c r="DR585" s="9">
        <v>74.734499999999997</v>
      </c>
      <c r="DS585" s="24">
        <v>8.9999999999999998E-4</v>
      </c>
      <c r="DT585" s="5">
        <v>0</v>
      </c>
      <c r="DU585" s="25">
        <v>0</v>
      </c>
    </row>
    <row r="586" spans="1:125" x14ac:dyDescent="0.25">
      <c r="A586" s="13">
        <v>573</v>
      </c>
      <c r="B586" s="14" t="s">
        <v>0</v>
      </c>
      <c r="C586" s="11" t="s">
        <v>0</v>
      </c>
      <c r="D586" s="4" t="s">
        <v>0</v>
      </c>
      <c r="E586" s="4">
        <v>1E-4</v>
      </c>
      <c r="F586" s="4">
        <v>73.478300000000004</v>
      </c>
      <c r="G586" s="4">
        <v>1.24E-2</v>
      </c>
      <c r="H586" s="9">
        <v>79.872799999999998</v>
      </c>
      <c r="I586" s="13" t="s">
        <v>0</v>
      </c>
      <c r="J586" s="4" t="s">
        <v>0</v>
      </c>
      <c r="K586" s="4">
        <v>5.0000000000000001E-4</v>
      </c>
      <c r="L586" s="4">
        <v>44.323500000000003</v>
      </c>
      <c r="M586" s="14">
        <v>2.4899999999999999E-2</v>
      </c>
      <c r="N586" s="11">
        <v>61.746099999999998</v>
      </c>
      <c r="O586" s="4" t="s">
        <v>0</v>
      </c>
      <c r="P586" s="4" t="s">
        <v>0</v>
      </c>
      <c r="Q586" s="4">
        <v>5.0000000000000001E-4</v>
      </c>
      <c r="R586" s="4">
        <v>44.323500000000003</v>
      </c>
      <c r="S586" s="4">
        <v>2.4899999999999999E-2</v>
      </c>
      <c r="T586" s="9">
        <v>61.746099999999998</v>
      </c>
      <c r="U586" s="13" t="s">
        <v>0</v>
      </c>
      <c r="V586" s="4" t="s">
        <v>0</v>
      </c>
      <c r="W586" s="4">
        <v>5.0000000000000001E-4</v>
      </c>
      <c r="X586" s="4">
        <v>44.323500000000003</v>
      </c>
      <c r="Y586" s="4">
        <v>2.4899999999999999E-2</v>
      </c>
      <c r="Z586" s="14">
        <v>61.746099999999998</v>
      </c>
      <c r="AA586" s="11" t="s">
        <v>0</v>
      </c>
      <c r="AB586" s="4" t="s">
        <v>0</v>
      </c>
      <c r="AC586" s="4">
        <v>1E-3</v>
      </c>
      <c r="AD586" s="4">
        <v>29.104700000000001</v>
      </c>
      <c r="AE586" s="4">
        <v>2.7799999999999998E-2</v>
      </c>
      <c r="AF586" s="9">
        <v>39.726700000000001</v>
      </c>
      <c r="AG586" s="13" t="s">
        <v>0</v>
      </c>
      <c r="AH586" s="4" t="s">
        <v>0</v>
      </c>
      <c r="AI586" s="4">
        <v>2.9999999999999997E-4</v>
      </c>
      <c r="AJ586" s="4">
        <v>49.952399999999997</v>
      </c>
      <c r="AK586" s="4">
        <v>3.2500000000000001E-2</v>
      </c>
      <c r="AL586" s="14">
        <v>61.017699999999998</v>
      </c>
      <c r="AM586" s="11" t="s">
        <v>0</v>
      </c>
      <c r="AN586" s="4" t="s">
        <v>0</v>
      </c>
      <c r="AO586" s="4">
        <v>2.0000000000000001E-4</v>
      </c>
      <c r="AP586" s="4">
        <v>59.230800000000002</v>
      </c>
      <c r="AQ586" s="4">
        <v>4.6199999999999998E-2</v>
      </c>
      <c r="AR586" s="9">
        <v>67.890900000000002</v>
      </c>
      <c r="AS586" s="13" t="s">
        <v>0</v>
      </c>
      <c r="AT586" s="4" t="s">
        <v>0</v>
      </c>
      <c r="AU586" s="4">
        <v>5.9999999999999995E-4</v>
      </c>
      <c r="AV586" s="4">
        <v>48.162799999999997</v>
      </c>
      <c r="AW586" s="4">
        <v>5.28E-2</v>
      </c>
      <c r="AX586" s="14">
        <v>61.609200000000001</v>
      </c>
      <c r="AY586" s="11" t="s">
        <v>0</v>
      </c>
      <c r="AZ586" s="4" t="s">
        <v>0</v>
      </c>
      <c r="BA586" s="4">
        <v>1E-3</v>
      </c>
      <c r="BB586" s="4">
        <v>52.522399999999998</v>
      </c>
      <c r="BC586" s="4">
        <v>5.2200000000000003E-2</v>
      </c>
      <c r="BD586" s="9">
        <v>67.504000000000005</v>
      </c>
      <c r="BE586" s="13" t="s">
        <v>0</v>
      </c>
      <c r="BF586" s="4" t="s">
        <v>0</v>
      </c>
      <c r="BG586" s="4">
        <v>1E-3</v>
      </c>
      <c r="BH586" s="4">
        <v>32.036999999999999</v>
      </c>
      <c r="BI586" s="4">
        <v>3.0200000000000001E-2</v>
      </c>
      <c r="BJ586" s="14">
        <v>51.079700000000003</v>
      </c>
      <c r="BK586" s="11" t="s">
        <v>0</v>
      </c>
      <c r="BL586" s="4" t="s">
        <v>0</v>
      </c>
      <c r="BM586" s="4">
        <v>1E-3</v>
      </c>
      <c r="BN586" s="4">
        <v>32.036999999999999</v>
      </c>
      <c r="BO586" s="4">
        <v>3.0200000000000001E-2</v>
      </c>
      <c r="BP586" s="9">
        <v>51.079700000000003</v>
      </c>
      <c r="BQ586" s="13" t="s">
        <v>0</v>
      </c>
      <c r="BR586" s="4" t="s">
        <v>0</v>
      </c>
      <c r="BS586" s="4">
        <v>0</v>
      </c>
      <c r="BT586" s="4">
        <v>42.333300000000001</v>
      </c>
      <c r="BU586" s="4">
        <v>6.4999999999999997E-3</v>
      </c>
      <c r="BV586" s="14">
        <v>59.767400000000002</v>
      </c>
      <c r="BW586" s="11" t="s">
        <v>0</v>
      </c>
      <c r="BX586" s="4" t="s">
        <v>0</v>
      </c>
      <c r="BY586" s="4">
        <v>2.8999999999999998E-3</v>
      </c>
      <c r="BZ586" s="4">
        <v>31.823499999999999</v>
      </c>
      <c r="CA586" s="4">
        <v>3.2500000000000001E-2</v>
      </c>
      <c r="CB586" s="9">
        <v>41.127299999999998</v>
      </c>
      <c r="CC586" s="13" t="s">
        <v>0</v>
      </c>
      <c r="CD586" s="4" t="s">
        <v>0</v>
      </c>
      <c r="CE586" s="4">
        <v>3.2500000000000001E-2</v>
      </c>
      <c r="CF586" s="4">
        <v>16.472999999999999</v>
      </c>
      <c r="CG586" s="4">
        <v>0.15759999999999999</v>
      </c>
      <c r="CH586" s="14">
        <v>9.3765999999999998</v>
      </c>
      <c r="CI586" s="11" t="s">
        <v>0</v>
      </c>
      <c r="CJ586" s="4" t="s">
        <v>0</v>
      </c>
      <c r="CK586" s="4">
        <v>1.1000000000000001E-3</v>
      </c>
      <c r="CL586" s="4">
        <v>40.722200000000001</v>
      </c>
      <c r="CM586" s="4">
        <v>4.1200000000000001E-2</v>
      </c>
      <c r="CN586" s="9">
        <v>39.238300000000002</v>
      </c>
      <c r="CO586" s="13" t="s">
        <v>0</v>
      </c>
      <c r="CP586" s="4" t="s">
        <v>0</v>
      </c>
      <c r="CQ586" s="4">
        <v>9.1999999999999998E-3</v>
      </c>
      <c r="CR586" s="4">
        <v>20.037700000000001</v>
      </c>
      <c r="CS586" s="4">
        <v>9.8199999999999996E-2</v>
      </c>
      <c r="CT586" s="14">
        <v>33.328000000000003</v>
      </c>
      <c r="CU586" s="11" t="s">
        <v>0</v>
      </c>
      <c r="CV586" s="4" t="s">
        <v>0</v>
      </c>
      <c r="CW586" s="4">
        <v>2.8E-3</v>
      </c>
      <c r="CX586" s="4">
        <v>31.6144</v>
      </c>
      <c r="CY586" s="4">
        <v>6.5500000000000003E-2</v>
      </c>
      <c r="CZ586" s="9">
        <v>39.908499999999997</v>
      </c>
      <c r="DA586" s="13" t="s">
        <v>0</v>
      </c>
      <c r="DB586" s="4" t="s">
        <v>0</v>
      </c>
      <c r="DC586" s="4">
        <v>6.4000000000000003E-3</v>
      </c>
      <c r="DD586" s="4">
        <v>14.9901</v>
      </c>
      <c r="DE586" s="4">
        <v>0.10340000000000001</v>
      </c>
      <c r="DF586" s="14">
        <v>18.439399999999999</v>
      </c>
      <c r="DG586" s="11" t="s">
        <v>0</v>
      </c>
      <c r="DH586" s="4" t="s">
        <v>0</v>
      </c>
      <c r="DI586" s="4">
        <v>8.0000000000000004E-4</v>
      </c>
      <c r="DJ586" s="4">
        <v>35.712299999999999</v>
      </c>
      <c r="DK586" s="4">
        <v>2.98E-2</v>
      </c>
      <c r="DL586" s="9">
        <v>39.856900000000003</v>
      </c>
      <c r="DM586" s="13" t="s">
        <v>0</v>
      </c>
      <c r="DN586" s="4" t="s">
        <v>0</v>
      </c>
      <c r="DO586" s="4">
        <v>5.0000000000000001E-4</v>
      </c>
      <c r="DP586" s="4">
        <v>44.323500000000003</v>
      </c>
      <c r="DQ586" s="4">
        <v>2.4899999999999999E-2</v>
      </c>
      <c r="DR586" s="9">
        <v>61.746099999999998</v>
      </c>
      <c r="DS586" s="24">
        <v>3.0999999999999999E-3</v>
      </c>
      <c r="DT586" s="5">
        <v>0</v>
      </c>
      <c r="DU586" s="25">
        <v>0</v>
      </c>
    </row>
    <row r="587" spans="1:125" x14ac:dyDescent="0.25">
      <c r="A587" s="13">
        <v>574</v>
      </c>
      <c r="B587" s="14" t="s">
        <v>706</v>
      </c>
      <c r="C587" s="11" t="s">
        <v>706</v>
      </c>
      <c r="D587" s="4" t="s">
        <v>706</v>
      </c>
      <c r="E587" s="4">
        <v>2.0000000000000001E-4</v>
      </c>
      <c r="F587" s="4">
        <v>70.760900000000007</v>
      </c>
      <c r="G587" s="4">
        <v>0.01</v>
      </c>
      <c r="H587" s="9">
        <v>86.873199999999997</v>
      </c>
      <c r="I587" s="13" t="s">
        <v>706</v>
      </c>
      <c r="J587" s="4" t="s">
        <v>706</v>
      </c>
      <c r="K587" s="4">
        <v>5.9999999999999995E-4</v>
      </c>
      <c r="L587" s="4">
        <v>41.348799999999997</v>
      </c>
      <c r="M587" s="14">
        <v>2.93E-2</v>
      </c>
      <c r="N587" s="11">
        <v>53.654800000000002</v>
      </c>
      <c r="O587" s="4" t="s">
        <v>706</v>
      </c>
      <c r="P587" s="4" t="s">
        <v>706</v>
      </c>
      <c r="Q587" s="4">
        <v>5.9999999999999995E-4</v>
      </c>
      <c r="R587" s="4">
        <v>41.348799999999997</v>
      </c>
      <c r="S587" s="4">
        <v>2.93E-2</v>
      </c>
      <c r="T587" s="9">
        <v>53.654800000000002</v>
      </c>
      <c r="U587" s="13" t="s">
        <v>706</v>
      </c>
      <c r="V587" s="4" t="s">
        <v>706</v>
      </c>
      <c r="W587" s="4">
        <v>5.9999999999999995E-4</v>
      </c>
      <c r="X587" s="4">
        <v>41.348799999999997</v>
      </c>
      <c r="Y587" s="4">
        <v>2.93E-2</v>
      </c>
      <c r="Z587" s="14">
        <v>53.654800000000002</v>
      </c>
      <c r="AA587" s="11" t="s">
        <v>706</v>
      </c>
      <c r="AB587" s="4" t="s">
        <v>706</v>
      </c>
      <c r="AC587" s="4">
        <v>0</v>
      </c>
      <c r="AD587" s="4">
        <v>88.333299999999994</v>
      </c>
      <c r="AE587" s="4">
        <v>6.8999999999999999E-3</v>
      </c>
      <c r="AF587" s="9">
        <v>94.787499999999994</v>
      </c>
      <c r="AG587" s="13" t="s">
        <v>706</v>
      </c>
      <c r="AH587" s="4" t="s">
        <v>706</v>
      </c>
      <c r="AI587" s="4">
        <v>0</v>
      </c>
      <c r="AJ587" s="4">
        <v>84</v>
      </c>
      <c r="AK587" s="4">
        <v>1.32E-2</v>
      </c>
      <c r="AL587" s="14">
        <v>91.372100000000003</v>
      </c>
      <c r="AM587" s="11" t="s">
        <v>706</v>
      </c>
      <c r="AN587" s="4" t="s">
        <v>706</v>
      </c>
      <c r="AO587" s="4">
        <v>1E-4</v>
      </c>
      <c r="AP587" s="4">
        <v>73.787899999999993</v>
      </c>
      <c r="AQ587" s="4">
        <v>3.0499999999999999E-2</v>
      </c>
      <c r="AR587" s="9">
        <v>84.843500000000006</v>
      </c>
      <c r="AS587" s="13" t="s">
        <v>706</v>
      </c>
      <c r="AT587" s="4" t="s">
        <v>706</v>
      </c>
      <c r="AU587" s="4">
        <v>1E-4</v>
      </c>
      <c r="AV587" s="4">
        <v>71.0227</v>
      </c>
      <c r="AW587" s="4">
        <v>3.4000000000000002E-2</v>
      </c>
      <c r="AX587" s="14">
        <v>80.877899999999997</v>
      </c>
      <c r="AY587" s="11" t="s">
        <v>706</v>
      </c>
      <c r="AZ587" s="4" t="s">
        <v>706</v>
      </c>
      <c r="BA587" s="4">
        <v>2.0000000000000001E-4</v>
      </c>
      <c r="BB587" s="4">
        <v>77.153800000000004</v>
      </c>
      <c r="BC587" s="4">
        <v>3.1600000000000003E-2</v>
      </c>
      <c r="BD587" s="9">
        <v>87.158600000000007</v>
      </c>
      <c r="BE587" s="13" t="s">
        <v>706</v>
      </c>
      <c r="BF587" s="4" t="s">
        <v>706</v>
      </c>
      <c r="BG587" s="4">
        <v>2.0000000000000001E-4</v>
      </c>
      <c r="BH587" s="4">
        <v>57.181800000000003</v>
      </c>
      <c r="BI587" s="4">
        <v>2.4500000000000001E-2</v>
      </c>
      <c r="BJ587" s="14">
        <v>62.2727</v>
      </c>
      <c r="BK587" s="11" t="s">
        <v>706</v>
      </c>
      <c r="BL587" s="4" t="s">
        <v>706</v>
      </c>
      <c r="BM587" s="4">
        <v>2.0000000000000001E-4</v>
      </c>
      <c r="BN587" s="4">
        <v>57.181800000000003</v>
      </c>
      <c r="BO587" s="4">
        <v>2.4500000000000001E-2</v>
      </c>
      <c r="BP587" s="9">
        <v>62.2727</v>
      </c>
      <c r="BQ587" s="13" t="s">
        <v>706</v>
      </c>
      <c r="BR587" s="4" t="s">
        <v>706</v>
      </c>
      <c r="BS587" s="4">
        <v>0</v>
      </c>
      <c r="BT587" s="4">
        <v>70</v>
      </c>
      <c r="BU587" s="4">
        <v>2.5999999999999999E-3</v>
      </c>
      <c r="BV587" s="14">
        <v>94.192800000000005</v>
      </c>
      <c r="BW587" s="11" t="s">
        <v>706</v>
      </c>
      <c r="BX587" s="4" t="s">
        <v>706</v>
      </c>
      <c r="BY587" s="4">
        <v>1E-4</v>
      </c>
      <c r="BZ587" s="4">
        <v>80.652199999999993</v>
      </c>
      <c r="CA587" s="4">
        <v>1.1299999999999999E-2</v>
      </c>
      <c r="CB587" s="9">
        <v>85.493700000000004</v>
      </c>
      <c r="CC587" s="13" t="s">
        <v>706</v>
      </c>
      <c r="CD587" s="4" t="s">
        <v>706</v>
      </c>
      <c r="CE587" s="4">
        <v>1.23E-2</v>
      </c>
      <c r="CF587" s="4">
        <v>31.434100000000001</v>
      </c>
      <c r="CG587" s="4">
        <v>8.2500000000000004E-2</v>
      </c>
      <c r="CH587" s="14">
        <v>37.247300000000003</v>
      </c>
      <c r="CI587" s="11" t="s">
        <v>706</v>
      </c>
      <c r="CJ587" s="4" t="s">
        <v>706</v>
      </c>
      <c r="CK587" s="4">
        <v>5.9999999999999995E-4</v>
      </c>
      <c r="CL587" s="4">
        <v>47.326500000000003</v>
      </c>
      <c r="CM587" s="4">
        <v>2.2800000000000001E-2</v>
      </c>
      <c r="CN587" s="9">
        <v>65.733699999999999</v>
      </c>
      <c r="CO587" s="13" t="s">
        <v>706</v>
      </c>
      <c r="CP587" s="4" t="s">
        <v>706</v>
      </c>
      <c r="CQ587" s="4">
        <v>3.8E-3</v>
      </c>
      <c r="CR587" s="4">
        <v>31.689699999999998</v>
      </c>
      <c r="CS587" s="4">
        <v>7.7299999999999994E-2</v>
      </c>
      <c r="CT587" s="14">
        <v>47.427500000000002</v>
      </c>
      <c r="CU587" s="11" t="s">
        <v>706</v>
      </c>
      <c r="CV587" s="4" t="s">
        <v>706</v>
      </c>
      <c r="CW587" s="4">
        <v>1.1999999999999999E-3</v>
      </c>
      <c r="CX587" s="4">
        <v>42.595199999999998</v>
      </c>
      <c r="CY587" s="4">
        <v>5.0299999999999997E-2</v>
      </c>
      <c r="CZ587" s="9">
        <v>53.675199999999997</v>
      </c>
      <c r="DA587" s="13" t="s">
        <v>706</v>
      </c>
      <c r="DB587" s="4" t="s">
        <v>706</v>
      </c>
      <c r="DC587" s="4">
        <v>1E-4</v>
      </c>
      <c r="DD587" s="4">
        <v>67.692300000000003</v>
      </c>
      <c r="DE587" s="4">
        <v>3.1099999999999999E-2</v>
      </c>
      <c r="DF587" s="14">
        <v>79.538700000000006</v>
      </c>
      <c r="DG587" s="11" t="s">
        <v>706</v>
      </c>
      <c r="DH587" s="4" t="s">
        <v>706</v>
      </c>
      <c r="DI587" s="4">
        <v>0</v>
      </c>
      <c r="DJ587" s="4">
        <v>75.454499999999996</v>
      </c>
      <c r="DK587" s="4">
        <v>8.0000000000000002E-3</v>
      </c>
      <c r="DL587" s="9">
        <v>90.733500000000006</v>
      </c>
      <c r="DM587" s="13" t="s">
        <v>706</v>
      </c>
      <c r="DN587" s="4" t="s">
        <v>706</v>
      </c>
      <c r="DO587" s="4">
        <v>5.9999999999999995E-4</v>
      </c>
      <c r="DP587" s="4">
        <v>41.348799999999997</v>
      </c>
      <c r="DQ587" s="4">
        <v>2.93E-2</v>
      </c>
      <c r="DR587" s="9">
        <v>53.654800000000002</v>
      </c>
      <c r="DS587" s="24">
        <v>1.1000000000000001E-3</v>
      </c>
      <c r="DT587" s="5">
        <v>0</v>
      </c>
      <c r="DU587" s="25">
        <v>0</v>
      </c>
    </row>
    <row r="588" spans="1:125" ht="15.75" thickBot="1" x14ac:dyDescent="0.3">
      <c r="A588" s="17">
        <v>575</v>
      </c>
      <c r="B588" s="19" t="s">
        <v>707</v>
      </c>
      <c r="C588" s="37" t="s">
        <v>707</v>
      </c>
      <c r="D588" s="18" t="s">
        <v>707</v>
      </c>
      <c r="E588" s="18">
        <v>5.9999999999999995E-4</v>
      </c>
      <c r="F588" s="18">
        <v>49.342100000000002</v>
      </c>
      <c r="G588" s="18">
        <v>1.9E-2</v>
      </c>
      <c r="H588" s="34">
        <v>61.882399999999997</v>
      </c>
      <c r="I588" s="17" t="s">
        <v>707</v>
      </c>
      <c r="J588" s="18" t="s">
        <v>707</v>
      </c>
      <c r="K588" s="18">
        <v>5.9999999999999995E-4</v>
      </c>
      <c r="L588" s="18">
        <v>41.046500000000002</v>
      </c>
      <c r="M588" s="19">
        <v>3.6499999999999998E-2</v>
      </c>
      <c r="N588" s="37">
        <v>42.696399999999997</v>
      </c>
      <c r="O588" s="18" t="s">
        <v>707</v>
      </c>
      <c r="P588" s="18" t="s">
        <v>707</v>
      </c>
      <c r="Q588" s="18">
        <v>5.9999999999999995E-4</v>
      </c>
      <c r="R588" s="18">
        <v>41.046500000000002</v>
      </c>
      <c r="S588" s="18">
        <v>3.6499999999999998E-2</v>
      </c>
      <c r="T588" s="34">
        <v>42.696399999999997</v>
      </c>
      <c r="U588" s="17" t="s">
        <v>707</v>
      </c>
      <c r="V588" s="18" t="s">
        <v>707</v>
      </c>
      <c r="W588" s="18">
        <v>5.9999999999999995E-4</v>
      </c>
      <c r="X588" s="18">
        <v>41.046500000000002</v>
      </c>
      <c r="Y588" s="18">
        <v>3.6499999999999998E-2</v>
      </c>
      <c r="Z588" s="19">
        <v>42.696399999999997</v>
      </c>
      <c r="AA588" s="37" t="s">
        <v>707</v>
      </c>
      <c r="AB588" s="18" t="s">
        <v>707</v>
      </c>
      <c r="AC588" s="18">
        <v>2.0000000000000001E-4</v>
      </c>
      <c r="AD588" s="18">
        <v>49.5</v>
      </c>
      <c r="AE588" s="18">
        <v>1.2699999999999999E-2</v>
      </c>
      <c r="AF588" s="34">
        <v>75.840900000000005</v>
      </c>
      <c r="AG588" s="17" t="s">
        <v>707</v>
      </c>
      <c r="AH588" s="18" t="s">
        <v>707</v>
      </c>
      <c r="AI588" s="18">
        <v>5.9999999999999995E-4</v>
      </c>
      <c r="AJ588" s="18">
        <v>39.846200000000003</v>
      </c>
      <c r="AK588" s="18">
        <v>3.7499999999999999E-2</v>
      </c>
      <c r="AL588" s="19">
        <v>55.0899</v>
      </c>
      <c r="AM588" s="37" t="s">
        <v>707</v>
      </c>
      <c r="AN588" s="18" t="s">
        <v>707</v>
      </c>
      <c r="AO588" s="18">
        <v>2.5999999999999999E-3</v>
      </c>
      <c r="AP588" s="18">
        <v>24.050599999999999</v>
      </c>
      <c r="AQ588" s="18">
        <v>9.8900000000000002E-2</v>
      </c>
      <c r="AR588" s="34">
        <v>28.911000000000001</v>
      </c>
      <c r="AS588" s="17" t="s">
        <v>707</v>
      </c>
      <c r="AT588" s="18" t="s">
        <v>707</v>
      </c>
      <c r="AU588" s="18">
        <v>3.0999999999999999E-3</v>
      </c>
      <c r="AV588" s="18">
        <v>27.926200000000001</v>
      </c>
      <c r="AW588" s="18">
        <v>9.4E-2</v>
      </c>
      <c r="AX588" s="19">
        <v>33.537799999999997</v>
      </c>
      <c r="AY588" s="37" t="s">
        <v>707</v>
      </c>
      <c r="AZ588" s="18" t="s">
        <v>707</v>
      </c>
      <c r="BA588" s="18">
        <v>4.5999999999999999E-3</v>
      </c>
      <c r="BB588" s="18">
        <v>30.9831</v>
      </c>
      <c r="BC588" s="18">
        <v>8.9899999999999994E-2</v>
      </c>
      <c r="BD588" s="34">
        <v>40.594499999999996</v>
      </c>
      <c r="BE588" s="17" t="s">
        <v>707</v>
      </c>
      <c r="BF588" s="18" t="s">
        <v>707</v>
      </c>
      <c r="BG588" s="18">
        <v>2.9999999999999997E-4</v>
      </c>
      <c r="BH588" s="18">
        <v>50.640999999999998</v>
      </c>
      <c r="BI588" s="18">
        <v>3.0300000000000001E-2</v>
      </c>
      <c r="BJ588" s="19">
        <v>50.902200000000001</v>
      </c>
      <c r="BK588" s="37" t="s">
        <v>707</v>
      </c>
      <c r="BL588" s="18" t="s">
        <v>707</v>
      </c>
      <c r="BM588" s="18">
        <v>2.9999999999999997E-4</v>
      </c>
      <c r="BN588" s="18">
        <v>50.640999999999998</v>
      </c>
      <c r="BO588" s="18">
        <v>3.0300000000000001E-2</v>
      </c>
      <c r="BP588" s="34">
        <v>50.902200000000001</v>
      </c>
      <c r="BQ588" s="17" t="s">
        <v>707</v>
      </c>
      <c r="BR588" s="18" t="s">
        <v>707</v>
      </c>
      <c r="BS588" s="18">
        <v>0</v>
      </c>
      <c r="BT588" s="18">
        <v>47.333300000000001</v>
      </c>
      <c r="BU588" s="18">
        <v>6.4000000000000003E-3</v>
      </c>
      <c r="BV588" s="19">
        <v>60.313000000000002</v>
      </c>
      <c r="BW588" s="37" t="s">
        <v>707</v>
      </c>
      <c r="BX588" s="18" t="s">
        <v>707</v>
      </c>
      <c r="BY588" s="18">
        <v>1.1000000000000001E-3</v>
      </c>
      <c r="BZ588" s="18">
        <v>43.5</v>
      </c>
      <c r="CA588" s="18">
        <v>2.5499999999999998E-2</v>
      </c>
      <c r="CB588" s="34">
        <v>51.936599999999999</v>
      </c>
      <c r="CC588" s="17" t="s">
        <v>707</v>
      </c>
      <c r="CD588" s="18" t="s">
        <v>707</v>
      </c>
      <c r="CE588" s="18">
        <v>3.1300000000000001E-2</v>
      </c>
      <c r="CF588" s="18">
        <v>16.935600000000001</v>
      </c>
      <c r="CG588" s="18">
        <v>0.13289999999999999</v>
      </c>
      <c r="CH588" s="19">
        <v>14.506500000000001</v>
      </c>
      <c r="CI588" s="37" t="s">
        <v>707</v>
      </c>
      <c r="CJ588" s="18" t="s">
        <v>707</v>
      </c>
      <c r="CK588" s="18">
        <v>6.9999999999999999E-4</v>
      </c>
      <c r="CL588" s="18">
        <v>45.387099999999997</v>
      </c>
      <c r="CM588" s="18">
        <v>3.6600000000000001E-2</v>
      </c>
      <c r="CN588" s="34">
        <v>43.951300000000003</v>
      </c>
      <c r="CO588" s="17" t="s">
        <v>707</v>
      </c>
      <c r="CP588" s="18" t="s">
        <v>707</v>
      </c>
      <c r="CQ588" s="18">
        <v>4.4999999999999997E-3</v>
      </c>
      <c r="CR588" s="18">
        <v>29.096599999999999</v>
      </c>
      <c r="CS588" s="18">
        <v>7.5999999999999998E-2</v>
      </c>
      <c r="CT588" s="19">
        <v>48.403599999999997</v>
      </c>
      <c r="CU588" s="37" t="s">
        <v>707</v>
      </c>
      <c r="CV588" s="18" t="s">
        <v>707</v>
      </c>
      <c r="CW588" s="18">
        <v>2.0999999999999999E-3</v>
      </c>
      <c r="CX588" s="18">
        <v>35.243899999999996</v>
      </c>
      <c r="CY588" s="18">
        <v>5.6800000000000003E-2</v>
      </c>
      <c r="CZ588" s="34">
        <v>47.271999999999998</v>
      </c>
      <c r="DA588" s="17" t="s">
        <v>707</v>
      </c>
      <c r="DB588" s="18" t="s">
        <v>707</v>
      </c>
      <c r="DC588" s="18">
        <v>1.1900000000000001E-2</v>
      </c>
      <c r="DD588" s="18">
        <v>10.14</v>
      </c>
      <c r="DE588" s="18">
        <v>0.13420000000000001</v>
      </c>
      <c r="DF588" s="19">
        <v>9.8467000000000002</v>
      </c>
      <c r="DG588" s="37" t="s">
        <v>707</v>
      </c>
      <c r="DH588" s="18" t="s">
        <v>707</v>
      </c>
      <c r="DI588" s="18">
        <v>2.9999999999999997E-4</v>
      </c>
      <c r="DJ588" s="18">
        <v>46.923099999999998</v>
      </c>
      <c r="DK588" s="18">
        <v>2.2100000000000002E-2</v>
      </c>
      <c r="DL588" s="34">
        <v>52.490200000000002</v>
      </c>
      <c r="DM588" s="17" t="s">
        <v>707</v>
      </c>
      <c r="DN588" s="18" t="s">
        <v>707</v>
      </c>
      <c r="DO588" s="18">
        <v>5.9999999999999995E-4</v>
      </c>
      <c r="DP588" s="18">
        <v>41.046500000000002</v>
      </c>
      <c r="DQ588" s="18">
        <v>3.6499999999999998E-2</v>
      </c>
      <c r="DR588" s="34">
        <v>42.696399999999997</v>
      </c>
      <c r="DS588" s="28">
        <v>3.3E-3</v>
      </c>
      <c r="DT588" s="40">
        <v>0</v>
      </c>
      <c r="DU588" s="29">
        <v>0</v>
      </c>
    </row>
  </sheetData>
  <sortState ref="A13:DT588">
    <sortCondition ref="A13:A588"/>
  </sortState>
  <mergeCells count="22">
    <mergeCell ref="DS11:DU11"/>
    <mergeCell ref="A11:B11"/>
    <mergeCell ref="U11:Z11"/>
    <mergeCell ref="AA11:AF11"/>
    <mergeCell ref="AG11:AL11"/>
    <mergeCell ref="BW11:CB11"/>
    <mergeCell ref="AM11:AR11"/>
    <mergeCell ref="DM11:DR11"/>
    <mergeCell ref="C11:H11"/>
    <mergeCell ref="CI11:CN11"/>
    <mergeCell ref="CO11:CT11"/>
    <mergeCell ref="CU11:CZ11"/>
    <mergeCell ref="DA11:DF11"/>
    <mergeCell ref="AS11:AX11"/>
    <mergeCell ref="AY11:BD11"/>
    <mergeCell ref="BE11:BJ11"/>
    <mergeCell ref="BK11:BP11"/>
    <mergeCell ref="BQ11:BV11"/>
    <mergeCell ref="CC11:CH11"/>
    <mergeCell ref="DG11:DL11"/>
    <mergeCell ref="I11:N11"/>
    <mergeCell ref="O11:T1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CE548-5DE5-43A8-855D-90DCAE5E2627}">
  <dimension ref="A1:DU588"/>
  <sheetViews>
    <sheetView workbookViewId="0">
      <selection activeCell="A9" sqref="A9:H9"/>
    </sheetView>
  </sheetViews>
  <sheetFormatPr defaultRowHeight="15" x14ac:dyDescent="0.25"/>
  <cols>
    <col min="1" max="1" width="5.85546875" customWidth="1"/>
    <col min="2" max="4" width="13" bestFit="1" customWidth="1"/>
    <col min="5" max="6" width="8" bestFit="1" customWidth="1"/>
    <col min="7" max="7" width="8.7109375" customWidth="1"/>
    <col min="8" max="8" width="8.42578125" bestFit="1" customWidth="1"/>
    <col min="9" max="10" width="13" bestFit="1" customWidth="1"/>
    <col min="11" max="12" width="8" bestFit="1" customWidth="1"/>
    <col min="13" max="13" width="8.5703125" bestFit="1" customWidth="1"/>
    <col min="14" max="14" width="8.42578125" bestFit="1" customWidth="1"/>
    <col min="15" max="16" width="13" bestFit="1" customWidth="1"/>
    <col min="17" max="18" width="8" bestFit="1" customWidth="1"/>
    <col min="19" max="19" width="8.5703125" bestFit="1" customWidth="1"/>
    <col min="20" max="20" width="8.42578125" bestFit="1" customWidth="1"/>
    <col min="21" max="22" width="13" bestFit="1" customWidth="1"/>
    <col min="23" max="24" width="8" bestFit="1" customWidth="1"/>
    <col min="25" max="25" width="8.5703125" bestFit="1" customWidth="1"/>
    <col min="26" max="26" width="8.42578125" bestFit="1" customWidth="1"/>
    <col min="27" max="28" width="13" bestFit="1" customWidth="1"/>
    <col min="29" max="30" width="8" bestFit="1" customWidth="1"/>
    <col min="31" max="31" width="8.5703125" bestFit="1" customWidth="1"/>
    <col min="32" max="32" width="8.42578125" bestFit="1" customWidth="1"/>
    <col min="33" max="34" width="13" bestFit="1" customWidth="1"/>
    <col min="35" max="36" width="8" bestFit="1" customWidth="1"/>
    <col min="37" max="37" width="8.5703125" bestFit="1" customWidth="1"/>
    <col min="38" max="38" width="8.42578125" bestFit="1" customWidth="1"/>
    <col min="39" max="40" width="13" bestFit="1" customWidth="1"/>
    <col min="41" max="42" width="8" bestFit="1" customWidth="1"/>
    <col min="43" max="43" width="8.5703125" bestFit="1" customWidth="1"/>
    <col min="44" max="44" width="8.42578125" bestFit="1" customWidth="1"/>
    <col min="45" max="46" width="13" bestFit="1" customWidth="1"/>
    <col min="47" max="48" width="8" bestFit="1" customWidth="1"/>
    <col min="49" max="49" width="8.5703125" bestFit="1" customWidth="1"/>
    <col min="50" max="50" width="8.42578125" bestFit="1" customWidth="1"/>
    <col min="51" max="52" width="13" bestFit="1" customWidth="1"/>
    <col min="53" max="54" width="8" bestFit="1" customWidth="1"/>
    <col min="55" max="55" width="8.5703125" bestFit="1" customWidth="1"/>
    <col min="56" max="56" width="8.42578125" bestFit="1" customWidth="1"/>
    <col min="57" max="58" width="13" bestFit="1" customWidth="1"/>
    <col min="59" max="60" width="8" bestFit="1" customWidth="1"/>
    <col min="61" max="61" width="8.5703125" bestFit="1" customWidth="1"/>
    <col min="62" max="62" width="8.42578125" bestFit="1" customWidth="1"/>
    <col min="63" max="64" width="13" bestFit="1" customWidth="1"/>
    <col min="65" max="66" width="8" bestFit="1" customWidth="1"/>
    <col min="67" max="67" width="8.5703125" bestFit="1" customWidth="1"/>
    <col min="68" max="68" width="8.42578125" bestFit="1" customWidth="1"/>
    <col min="69" max="70" width="13" bestFit="1" customWidth="1"/>
    <col min="71" max="72" width="8" bestFit="1" customWidth="1"/>
    <col min="73" max="73" width="8.5703125" bestFit="1" customWidth="1"/>
    <col min="74" max="74" width="8.42578125" bestFit="1" customWidth="1"/>
    <col min="75" max="76" width="13" bestFit="1" customWidth="1"/>
    <col min="77" max="78" width="8" bestFit="1" customWidth="1"/>
    <col min="79" max="79" width="8.5703125" bestFit="1" customWidth="1"/>
    <col min="80" max="80" width="8.42578125" bestFit="1" customWidth="1"/>
    <col min="81" max="82" width="13" bestFit="1" customWidth="1"/>
    <col min="83" max="84" width="8" bestFit="1" customWidth="1"/>
    <col min="85" max="85" width="8.5703125" bestFit="1" customWidth="1"/>
    <col min="86" max="86" width="8.42578125" bestFit="1" customWidth="1"/>
    <col min="87" max="88" width="13" bestFit="1" customWidth="1"/>
    <col min="89" max="90" width="8" bestFit="1" customWidth="1"/>
    <col min="91" max="91" width="8.5703125" bestFit="1" customWidth="1"/>
    <col min="92" max="92" width="8.42578125" bestFit="1" customWidth="1"/>
    <col min="93" max="94" width="13" bestFit="1" customWidth="1"/>
    <col min="95" max="96" width="8" bestFit="1" customWidth="1"/>
    <col min="97" max="97" width="8.5703125" bestFit="1" customWidth="1"/>
    <col min="98" max="98" width="8.42578125" bestFit="1" customWidth="1"/>
    <col min="99" max="100" width="13" bestFit="1" customWidth="1"/>
    <col min="101" max="102" width="8" bestFit="1" customWidth="1"/>
    <col min="103" max="103" width="8.5703125" bestFit="1" customWidth="1"/>
    <col min="104" max="104" width="8.42578125" bestFit="1" customWidth="1"/>
    <col min="105" max="106" width="13" bestFit="1" customWidth="1"/>
    <col min="107" max="108" width="8" bestFit="1" customWidth="1"/>
    <col min="109" max="109" width="8.5703125" bestFit="1" customWidth="1"/>
    <col min="110" max="110" width="8.42578125" bestFit="1" customWidth="1"/>
    <col min="111" max="112" width="13" bestFit="1" customWidth="1"/>
    <col min="113" max="114" width="8" bestFit="1" customWidth="1"/>
    <col min="115" max="115" width="8.5703125" bestFit="1" customWidth="1"/>
    <col min="116" max="116" width="8.42578125" bestFit="1" customWidth="1"/>
    <col min="117" max="118" width="13" bestFit="1" customWidth="1"/>
    <col min="119" max="120" width="8" bestFit="1" customWidth="1"/>
    <col min="121" max="121" width="8.5703125" bestFit="1" customWidth="1"/>
    <col min="122" max="122" width="8.42578125" bestFit="1" customWidth="1"/>
    <col min="123" max="123" width="7" bestFit="1" customWidth="1"/>
    <col min="124" max="124" width="3.42578125" bestFit="1" customWidth="1"/>
    <col min="125" max="125" width="4.5703125" style="1" customWidth="1"/>
  </cols>
  <sheetData>
    <row r="1" spans="1:125" x14ac:dyDescent="0.25">
      <c r="A1" s="1" t="s">
        <v>97</v>
      </c>
      <c r="B1" s="1"/>
      <c r="C1" s="1"/>
      <c r="D1" s="1"/>
      <c r="G1" t="s">
        <v>96</v>
      </c>
    </row>
    <row r="2" spans="1:125" x14ac:dyDescent="0.25">
      <c r="A2" t="s">
        <v>95</v>
      </c>
      <c r="G2" t="s">
        <v>102</v>
      </c>
    </row>
    <row r="3" spans="1:125" x14ac:dyDescent="0.25">
      <c r="A3" t="s">
        <v>94</v>
      </c>
      <c r="G3" t="s">
        <v>103</v>
      </c>
    </row>
    <row r="4" spans="1:125" x14ac:dyDescent="0.25">
      <c r="A4" t="s">
        <v>709</v>
      </c>
      <c r="G4" t="s">
        <v>101</v>
      </c>
    </row>
    <row r="5" spans="1:125" x14ac:dyDescent="0.25">
      <c r="A5" t="s">
        <v>92</v>
      </c>
      <c r="G5" t="s">
        <v>93</v>
      </c>
    </row>
    <row r="6" spans="1:125" x14ac:dyDescent="0.25">
      <c r="A6" t="s">
        <v>91</v>
      </c>
      <c r="G6" t="s">
        <v>104</v>
      </c>
    </row>
    <row r="7" spans="1:125" x14ac:dyDescent="0.25">
      <c r="A7" t="s">
        <v>90</v>
      </c>
      <c r="G7" t="s">
        <v>99</v>
      </c>
    </row>
    <row r="8" spans="1:125" x14ac:dyDescent="0.25">
      <c r="A8" s="1" t="s">
        <v>708</v>
      </c>
      <c r="B8" s="1"/>
      <c r="C8" s="1"/>
      <c r="D8" s="1"/>
      <c r="G8" t="s">
        <v>100</v>
      </c>
    </row>
    <row r="9" spans="1:125" x14ac:dyDescent="0.25">
      <c r="A9" s="1" t="s">
        <v>728</v>
      </c>
      <c r="B9" s="1"/>
      <c r="C9" s="1"/>
      <c r="D9" s="1"/>
      <c r="E9" s="1"/>
      <c r="F9" s="1"/>
      <c r="G9" s="1"/>
      <c r="H9" s="1"/>
    </row>
    <row r="10" spans="1:125" ht="15.75" thickBot="1" x14ac:dyDescent="0.3"/>
    <row r="11" spans="1:125" ht="15.75" thickBot="1" x14ac:dyDescent="0.3">
      <c r="A11" s="125" t="s">
        <v>727</v>
      </c>
      <c r="B11" s="126"/>
      <c r="C11" s="122" t="s">
        <v>206</v>
      </c>
      <c r="D11" s="123"/>
      <c r="E11" s="123"/>
      <c r="F11" s="123"/>
      <c r="G11" s="123"/>
      <c r="H11" s="124"/>
      <c r="I11" s="125" t="s">
        <v>207</v>
      </c>
      <c r="J11" s="127"/>
      <c r="K11" s="127"/>
      <c r="L11" s="127"/>
      <c r="M11" s="127"/>
      <c r="N11" s="126"/>
      <c r="O11" s="125" t="s">
        <v>208</v>
      </c>
      <c r="P11" s="127"/>
      <c r="Q11" s="127"/>
      <c r="R11" s="127"/>
      <c r="S11" s="127"/>
      <c r="T11" s="126"/>
      <c r="U11" s="125" t="s">
        <v>209</v>
      </c>
      <c r="V11" s="127"/>
      <c r="W11" s="127"/>
      <c r="X11" s="127"/>
      <c r="Y11" s="127"/>
      <c r="Z11" s="126"/>
      <c r="AA11" s="125" t="s">
        <v>210</v>
      </c>
      <c r="AB11" s="127"/>
      <c r="AC11" s="127"/>
      <c r="AD11" s="127"/>
      <c r="AE11" s="127"/>
      <c r="AF11" s="126"/>
      <c r="AG11" s="125" t="s">
        <v>211</v>
      </c>
      <c r="AH11" s="127"/>
      <c r="AI11" s="127"/>
      <c r="AJ11" s="127"/>
      <c r="AK11" s="127"/>
      <c r="AL11" s="126"/>
      <c r="AM11" s="125" t="s">
        <v>212</v>
      </c>
      <c r="AN11" s="127"/>
      <c r="AO11" s="127"/>
      <c r="AP11" s="127"/>
      <c r="AQ11" s="127"/>
      <c r="AR11" s="126"/>
      <c r="AS11" s="125" t="s">
        <v>213</v>
      </c>
      <c r="AT11" s="127"/>
      <c r="AU11" s="127"/>
      <c r="AV11" s="127"/>
      <c r="AW11" s="127"/>
      <c r="AX11" s="126"/>
      <c r="AY11" s="125" t="s">
        <v>214</v>
      </c>
      <c r="AZ11" s="127"/>
      <c r="BA11" s="127"/>
      <c r="BB11" s="127"/>
      <c r="BC11" s="127"/>
      <c r="BD11" s="126"/>
      <c r="BE11" s="125" t="s">
        <v>215</v>
      </c>
      <c r="BF11" s="127"/>
      <c r="BG11" s="127"/>
      <c r="BH11" s="127"/>
      <c r="BI11" s="127"/>
      <c r="BJ11" s="126"/>
      <c r="BK11" s="125" t="s">
        <v>216</v>
      </c>
      <c r="BL11" s="127"/>
      <c r="BM11" s="127"/>
      <c r="BN11" s="127"/>
      <c r="BO11" s="127"/>
      <c r="BP11" s="126"/>
      <c r="BQ11" s="125" t="s">
        <v>217</v>
      </c>
      <c r="BR11" s="127"/>
      <c r="BS11" s="127"/>
      <c r="BT11" s="127"/>
      <c r="BU11" s="127"/>
      <c r="BV11" s="126"/>
      <c r="BW11" s="125" t="s">
        <v>218</v>
      </c>
      <c r="BX11" s="127"/>
      <c r="BY11" s="127"/>
      <c r="BZ11" s="127"/>
      <c r="CA11" s="127"/>
      <c r="CB11" s="126"/>
      <c r="CC11" s="125" t="s">
        <v>219</v>
      </c>
      <c r="CD11" s="127"/>
      <c r="CE11" s="127"/>
      <c r="CF11" s="127"/>
      <c r="CG11" s="127"/>
      <c r="CH11" s="126"/>
      <c r="CI11" s="125" t="s">
        <v>220</v>
      </c>
      <c r="CJ11" s="127"/>
      <c r="CK11" s="127"/>
      <c r="CL11" s="127"/>
      <c r="CM11" s="127"/>
      <c r="CN11" s="126"/>
      <c r="CO11" s="125" t="s">
        <v>221</v>
      </c>
      <c r="CP11" s="127"/>
      <c r="CQ11" s="127"/>
      <c r="CR11" s="127"/>
      <c r="CS11" s="127"/>
      <c r="CT11" s="126"/>
      <c r="CU11" s="125" t="s">
        <v>222</v>
      </c>
      <c r="CV11" s="127"/>
      <c r="CW11" s="127"/>
      <c r="CX11" s="127"/>
      <c r="CY11" s="127"/>
      <c r="CZ11" s="126"/>
      <c r="DA11" s="125" t="s">
        <v>223</v>
      </c>
      <c r="DB11" s="127"/>
      <c r="DC11" s="127"/>
      <c r="DD11" s="127"/>
      <c r="DE11" s="127"/>
      <c r="DF11" s="126"/>
      <c r="DG11" s="125" t="s">
        <v>224</v>
      </c>
      <c r="DH11" s="127"/>
      <c r="DI11" s="127"/>
      <c r="DJ11" s="127"/>
      <c r="DK11" s="127"/>
      <c r="DL11" s="126"/>
      <c r="DM11" s="125" t="s">
        <v>225</v>
      </c>
      <c r="DN11" s="127"/>
      <c r="DO11" s="127"/>
      <c r="DP11" s="127"/>
      <c r="DQ11" s="127"/>
      <c r="DR11" s="126"/>
      <c r="DS11" s="122" t="s">
        <v>710</v>
      </c>
      <c r="DT11" s="123"/>
      <c r="DU11" s="124"/>
    </row>
    <row r="12" spans="1:125" x14ac:dyDescent="0.25">
      <c r="A12" s="30" t="s">
        <v>69</v>
      </c>
      <c r="B12" s="31" t="s">
        <v>68</v>
      </c>
      <c r="C12" s="30" t="s">
        <v>67</v>
      </c>
      <c r="D12" s="32" t="s">
        <v>66</v>
      </c>
      <c r="E12" s="32" t="s">
        <v>65</v>
      </c>
      <c r="F12" s="32" t="s">
        <v>64</v>
      </c>
      <c r="G12" s="32" t="s">
        <v>237</v>
      </c>
      <c r="H12" s="31" t="s">
        <v>238</v>
      </c>
      <c r="I12" s="35" t="s">
        <v>67</v>
      </c>
      <c r="J12" s="32" t="s">
        <v>66</v>
      </c>
      <c r="K12" s="32" t="s">
        <v>65</v>
      </c>
      <c r="L12" s="32" t="s">
        <v>64</v>
      </c>
      <c r="M12" s="32" t="s">
        <v>237</v>
      </c>
      <c r="N12" s="33" t="s">
        <v>238</v>
      </c>
      <c r="O12" s="30" t="s">
        <v>67</v>
      </c>
      <c r="P12" s="32" t="s">
        <v>66</v>
      </c>
      <c r="Q12" s="32" t="s">
        <v>65</v>
      </c>
      <c r="R12" s="32" t="s">
        <v>64</v>
      </c>
      <c r="S12" s="32" t="s">
        <v>237</v>
      </c>
      <c r="T12" s="31" t="s">
        <v>238</v>
      </c>
      <c r="U12" s="35" t="s">
        <v>67</v>
      </c>
      <c r="V12" s="32" t="s">
        <v>66</v>
      </c>
      <c r="W12" s="32" t="s">
        <v>65</v>
      </c>
      <c r="X12" s="32" t="s">
        <v>64</v>
      </c>
      <c r="Y12" s="32" t="s">
        <v>237</v>
      </c>
      <c r="Z12" s="33" t="s">
        <v>238</v>
      </c>
      <c r="AA12" s="30" t="s">
        <v>67</v>
      </c>
      <c r="AB12" s="32" t="s">
        <v>66</v>
      </c>
      <c r="AC12" s="32" t="s">
        <v>65</v>
      </c>
      <c r="AD12" s="32" t="s">
        <v>64</v>
      </c>
      <c r="AE12" s="32" t="s">
        <v>237</v>
      </c>
      <c r="AF12" s="31" t="s">
        <v>238</v>
      </c>
      <c r="AG12" s="35" t="s">
        <v>67</v>
      </c>
      <c r="AH12" s="32" t="s">
        <v>66</v>
      </c>
      <c r="AI12" s="32" t="s">
        <v>65</v>
      </c>
      <c r="AJ12" s="32" t="s">
        <v>64</v>
      </c>
      <c r="AK12" s="32" t="s">
        <v>237</v>
      </c>
      <c r="AL12" s="33" t="s">
        <v>238</v>
      </c>
      <c r="AM12" s="30" t="s">
        <v>67</v>
      </c>
      <c r="AN12" s="32" t="s">
        <v>66</v>
      </c>
      <c r="AO12" s="32" t="s">
        <v>65</v>
      </c>
      <c r="AP12" s="32" t="s">
        <v>64</v>
      </c>
      <c r="AQ12" s="32" t="s">
        <v>237</v>
      </c>
      <c r="AR12" s="31" t="s">
        <v>238</v>
      </c>
      <c r="AS12" s="35" t="s">
        <v>67</v>
      </c>
      <c r="AT12" s="32" t="s">
        <v>66</v>
      </c>
      <c r="AU12" s="32" t="s">
        <v>65</v>
      </c>
      <c r="AV12" s="32" t="s">
        <v>64</v>
      </c>
      <c r="AW12" s="32" t="s">
        <v>237</v>
      </c>
      <c r="AX12" s="33" t="s">
        <v>238</v>
      </c>
      <c r="AY12" s="30" t="s">
        <v>67</v>
      </c>
      <c r="AZ12" s="32" t="s">
        <v>66</v>
      </c>
      <c r="BA12" s="32" t="s">
        <v>65</v>
      </c>
      <c r="BB12" s="32" t="s">
        <v>64</v>
      </c>
      <c r="BC12" s="32" t="s">
        <v>237</v>
      </c>
      <c r="BD12" s="31" t="s">
        <v>238</v>
      </c>
      <c r="BE12" s="35" t="s">
        <v>67</v>
      </c>
      <c r="BF12" s="32" t="s">
        <v>66</v>
      </c>
      <c r="BG12" s="32" t="s">
        <v>65</v>
      </c>
      <c r="BH12" s="32" t="s">
        <v>64</v>
      </c>
      <c r="BI12" s="32" t="s">
        <v>237</v>
      </c>
      <c r="BJ12" s="33" t="s">
        <v>238</v>
      </c>
      <c r="BK12" s="30" t="s">
        <v>67</v>
      </c>
      <c r="BL12" s="32" t="s">
        <v>66</v>
      </c>
      <c r="BM12" s="32" t="s">
        <v>65</v>
      </c>
      <c r="BN12" s="32" t="s">
        <v>64</v>
      </c>
      <c r="BO12" s="32" t="s">
        <v>237</v>
      </c>
      <c r="BP12" s="31" t="s">
        <v>238</v>
      </c>
      <c r="BQ12" s="35" t="s">
        <v>67</v>
      </c>
      <c r="BR12" s="32" t="s">
        <v>66</v>
      </c>
      <c r="BS12" s="32" t="s">
        <v>65</v>
      </c>
      <c r="BT12" s="32" t="s">
        <v>64</v>
      </c>
      <c r="BU12" s="32" t="s">
        <v>237</v>
      </c>
      <c r="BV12" s="33" t="s">
        <v>238</v>
      </c>
      <c r="BW12" s="30" t="s">
        <v>67</v>
      </c>
      <c r="BX12" s="32" t="s">
        <v>66</v>
      </c>
      <c r="BY12" s="32" t="s">
        <v>65</v>
      </c>
      <c r="BZ12" s="32" t="s">
        <v>64</v>
      </c>
      <c r="CA12" s="32" t="s">
        <v>237</v>
      </c>
      <c r="CB12" s="31" t="s">
        <v>238</v>
      </c>
      <c r="CC12" s="35" t="s">
        <v>67</v>
      </c>
      <c r="CD12" s="32" t="s">
        <v>66</v>
      </c>
      <c r="CE12" s="32" t="s">
        <v>65</v>
      </c>
      <c r="CF12" s="32" t="s">
        <v>64</v>
      </c>
      <c r="CG12" s="32" t="s">
        <v>237</v>
      </c>
      <c r="CH12" s="33" t="s">
        <v>238</v>
      </c>
      <c r="CI12" s="30" t="s">
        <v>67</v>
      </c>
      <c r="CJ12" s="32" t="s">
        <v>66</v>
      </c>
      <c r="CK12" s="32" t="s">
        <v>65</v>
      </c>
      <c r="CL12" s="32" t="s">
        <v>64</v>
      </c>
      <c r="CM12" s="32" t="s">
        <v>237</v>
      </c>
      <c r="CN12" s="31" t="s">
        <v>238</v>
      </c>
      <c r="CO12" s="35" t="s">
        <v>67</v>
      </c>
      <c r="CP12" s="32" t="s">
        <v>66</v>
      </c>
      <c r="CQ12" s="32" t="s">
        <v>65</v>
      </c>
      <c r="CR12" s="32" t="s">
        <v>64</v>
      </c>
      <c r="CS12" s="32" t="s">
        <v>237</v>
      </c>
      <c r="CT12" s="33" t="s">
        <v>238</v>
      </c>
      <c r="CU12" s="30" t="s">
        <v>67</v>
      </c>
      <c r="CV12" s="32" t="s">
        <v>66</v>
      </c>
      <c r="CW12" s="32" t="s">
        <v>65</v>
      </c>
      <c r="CX12" s="32" t="s">
        <v>64</v>
      </c>
      <c r="CY12" s="32" t="s">
        <v>237</v>
      </c>
      <c r="CZ12" s="31" t="s">
        <v>238</v>
      </c>
      <c r="DA12" s="35" t="s">
        <v>67</v>
      </c>
      <c r="DB12" s="32" t="s">
        <v>66</v>
      </c>
      <c r="DC12" s="32" t="s">
        <v>65</v>
      </c>
      <c r="DD12" s="32" t="s">
        <v>64</v>
      </c>
      <c r="DE12" s="32" t="s">
        <v>237</v>
      </c>
      <c r="DF12" s="33" t="s">
        <v>238</v>
      </c>
      <c r="DG12" s="30" t="s">
        <v>67</v>
      </c>
      <c r="DH12" s="32" t="s">
        <v>66</v>
      </c>
      <c r="DI12" s="32" t="s">
        <v>65</v>
      </c>
      <c r="DJ12" s="32" t="s">
        <v>64</v>
      </c>
      <c r="DK12" s="32" t="s">
        <v>237</v>
      </c>
      <c r="DL12" s="31" t="s">
        <v>238</v>
      </c>
      <c r="DM12" s="30" t="s">
        <v>67</v>
      </c>
      <c r="DN12" s="32" t="s">
        <v>66</v>
      </c>
      <c r="DO12" s="32" t="s">
        <v>65</v>
      </c>
      <c r="DP12" s="32" t="s">
        <v>64</v>
      </c>
      <c r="DQ12" s="32" t="s">
        <v>237</v>
      </c>
      <c r="DR12" s="33" t="s">
        <v>238</v>
      </c>
      <c r="DS12" s="23" t="s">
        <v>63</v>
      </c>
      <c r="DT12" s="39" t="s">
        <v>62</v>
      </c>
      <c r="DU12" s="41" t="s">
        <v>724</v>
      </c>
    </row>
    <row r="13" spans="1:125" x14ac:dyDescent="0.25">
      <c r="A13" s="13">
        <v>0</v>
      </c>
      <c r="B13" s="14" t="s">
        <v>365</v>
      </c>
      <c r="C13" s="13" t="s">
        <v>365</v>
      </c>
      <c r="D13" s="4" t="s">
        <v>365</v>
      </c>
      <c r="E13" s="4">
        <v>2.9999999999999997E-4</v>
      </c>
      <c r="F13" s="4">
        <v>71.792500000000004</v>
      </c>
      <c r="G13" s="4">
        <v>8.2799999999999999E-2</v>
      </c>
      <c r="H13" s="14">
        <v>28.870200000000001</v>
      </c>
      <c r="I13" s="11" t="s">
        <v>365</v>
      </c>
      <c r="J13" s="4" t="s">
        <v>365</v>
      </c>
      <c r="K13" s="4">
        <v>1E-4</v>
      </c>
      <c r="L13" s="4">
        <v>73.382400000000004</v>
      </c>
      <c r="M13" s="4">
        <v>3.6999999999999998E-2</v>
      </c>
      <c r="N13" s="9">
        <v>33.291899999999998</v>
      </c>
      <c r="O13" s="13" t="s">
        <v>365</v>
      </c>
      <c r="P13" s="4" t="s">
        <v>365</v>
      </c>
      <c r="Q13" s="4">
        <v>1E-4</v>
      </c>
      <c r="R13" s="4">
        <v>88.552599999999998</v>
      </c>
      <c r="S13" s="4">
        <v>3.7400000000000003E-2</v>
      </c>
      <c r="T13" s="14">
        <v>62.0137</v>
      </c>
      <c r="U13" s="11" t="s">
        <v>365</v>
      </c>
      <c r="V13" s="4" t="s">
        <v>365</v>
      </c>
      <c r="W13" s="4">
        <v>0</v>
      </c>
      <c r="X13" s="4">
        <v>89.6875</v>
      </c>
      <c r="Y13" s="4">
        <v>4.2799999999999998E-2</v>
      </c>
      <c r="Z13" s="9">
        <v>46.732900000000001</v>
      </c>
      <c r="AA13" s="13" t="s">
        <v>365</v>
      </c>
      <c r="AB13" s="4" t="s">
        <v>365</v>
      </c>
      <c r="AC13" s="4">
        <v>0</v>
      </c>
      <c r="AD13" s="4">
        <v>89.782600000000002</v>
      </c>
      <c r="AE13" s="4">
        <v>3.6499999999999998E-2</v>
      </c>
      <c r="AF13" s="14">
        <v>48.974299999999999</v>
      </c>
      <c r="AG13" s="11" t="s">
        <v>365</v>
      </c>
      <c r="AH13" s="4" t="s">
        <v>365</v>
      </c>
      <c r="AI13" s="4">
        <v>2.0000000000000001E-4</v>
      </c>
      <c r="AJ13" s="4">
        <v>62.525799999999997</v>
      </c>
      <c r="AK13" s="4">
        <v>6.1800000000000001E-2</v>
      </c>
      <c r="AL13" s="9">
        <v>29.176600000000001</v>
      </c>
      <c r="AM13" s="13" t="s">
        <v>365</v>
      </c>
      <c r="AN13" s="4" t="s">
        <v>365</v>
      </c>
      <c r="AO13" s="4">
        <v>0</v>
      </c>
      <c r="AP13" s="4">
        <v>95</v>
      </c>
      <c r="AQ13" s="4">
        <v>1.0800000000000001E-2</v>
      </c>
      <c r="AR13" s="14">
        <v>58.074199999999998</v>
      </c>
      <c r="AS13" s="11" t="s">
        <v>365</v>
      </c>
      <c r="AT13" s="4" t="s">
        <v>365</v>
      </c>
      <c r="AU13" s="4">
        <v>0</v>
      </c>
      <c r="AV13" s="4">
        <v>95</v>
      </c>
      <c r="AW13" s="4">
        <v>1.2999999999999999E-2</v>
      </c>
      <c r="AX13" s="9">
        <v>47.371099999999998</v>
      </c>
      <c r="AY13" s="13" t="s">
        <v>365</v>
      </c>
      <c r="AZ13" s="4" t="s">
        <v>365</v>
      </c>
      <c r="BA13" s="4">
        <v>0</v>
      </c>
      <c r="BB13" s="4">
        <v>94</v>
      </c>
      <c r="BC13" s="4">
        <v>3.1199999999999999E-2</v>
      </c>
      <c r="BD13" s="14">
        <v>40.915399999999998</v>
      </c>
      <c r="BE13" s="11" t="s">
        <v>365</v>
      </c>
      <c r="BF13" s="4" t="s">
        <v>365</v>
      </c>
      <c r="BG13" s="4">
        <v>0</v>
      </c>
      <c r="BH13" s="4">
        <v>69.166700000000006</v>
      </c>
      <c r="BI13" s="4">
        <v>2.1600000000000001E-2</v>
      </c>
      <c r="BJ13" s="9">
        <v>27.342300000000002</v>
      </c>
      <c r="BK13" s="13" t="s">
        <v>365</v>
      </c>
      <c r="BL13" s="4" t="s">
        <v>365</v>
      </c>
      <c r="BM13" s="4">
        <v>1E-4</v>
      </c>
      <c r="BN13" s="4">
        <v>90.094300000000004</v>
      </c>
      <c r="BO13" s="4">
        <v>3.6700000000000003E-2</v>
      </c>
      <c r="BP13" s="14">
        <v>72.803399999999996</v>
      </c>
      <c r="BQ13" s="11" t="s">
        <v>365</v>
      </c>
      <c r="BR13" s="4" t="s">
        <v>365</v>
      </c>
      <c r="BS13" s="4">
        <v>0</v>
      </c>
      <c r="BT13" s="4">
        <v>89.166700000000006</v>
      </c>
      <c r="BU13" s="4">
        <v>0.01</v>
      </c>
      <c r="BV13" s="9">
        <v>51.619500000000002</v>
      </c>
      <c r="BW13" s="13" t="s">
        <v>365</v>
      </c>
      <c r="BX13" s="4" t="s">
        <v>365</v>
      </c>
      <c r="BY13" s="4">
        <v>0</v>
      </c>
      <c r="BZ13" s="4">
        <v>90</v>
      </c>
      <c r="CA13" s="4">
        <v>8.8999999999999999E-3</v>
      </c>
      <c r="CB13" s="14">
        <v>56.6404</v>
      </c>
      <c r="CC13" s="11" t="s">
        <v>365</v>
      </c>
      <c r="CD13" s="4" t="s">
        <v>365</v>
      </c>
      <c r="CE13" s="4">
        <v>0</v>
      </c>
      <c r="CF13" s="4">
        <v>87</v>
      </c>
      <c r="CG13" s="4">
        <v>1.7100000000000001E-2</v>
      </c>
      <c r="CH13" s="9">
        <v>56.632899999999999</v>
      </c>
      <c r="CI13" s="13" t="s">
        <v>365</v>
      </c>
      <c r="CJ13" s="4" t="s">
        <v>365</v>
      </c>
      <c r="CK13" s="4">
        <v>0</v>
      </c>
      <c r="CL13" s="4">
        <v>100</v>
      </c>
      <c r="CM13" s="4">
        <v>1.2999999999999999E-2</v>
      </c>
      <c r="CN13" s="14">
        <v>81.405100000000004</v>
      </c>
      <c r="CO13" s="11" t="s">
        <v>365</v>
      </c>
      <c r="CP13" s="4" t="s">
        <v>365</v>
      </c>
      <c r="CQ13" s="4">
        <v>0</v>
      </c>
      <c r="CR13" s="4">
        <v>100</v>
      </c>
      <c r="CS13" s="4">
        <v>8.3000000000000001E-3</v>
      </c>
      <c r="CT13" s="9">
        <v>77.3553</v>
      </c>
      <c r="CU13" s="13" t="s">
        <v>365</v>
      </c>
      <c r="CV13" s="4" t="s">
        <v>365</v>
      </c>
      <c r="CW13" s="4">
        <v>0</v>
      </c>
      <c r="CX13" s="4">
        <v>91</v>
      </c>
      <c r="CY13" s="4">
        <v>3.5999999999999997E-2</v>
      </c>
      <c r="CZ13" s="14">
        <v>51.334600000000002</v>
      </c>
      <c r="DA13" s="11" t="s">
        <v>365</v>
      </c>
      <c r="DB13" s="4" t="s">
        <v>365</v>
      </c>
      <c r="DC13" s="4">
        <v>0</v>
      </c>
      <c r="DD13" s="4">
        <v>96.428600000000003</v>
      </c>
      <c r="DE13" s="4">
        <v>5.5300000000000002E-2</v>
      </c>
      <c r="DF13" s="9">
        <v>50.730899999999998</v>
      </c>
      <c r="DG13" s="13" t="s">
        <v>365</v>
      </c>
      <c r="DH13" s="4" t="s">
        <v>365</v>
      </c>
      <c r="DI13" s="4">
        <v>0</v>
      </c>
      <c r="DJ13" s="4">
        <v>95</v>
      </c>
      <c r="DK13" s="4">
        <v>1.15E-2</v>
      </c>
      <c r="DL13" s="14">
        <v>61.621299999999998</v>
      </c>
      <c r="DM13" s="13" t="s">
        <v>365</v>
      </c>
      <c r="DN13" s="4" t="s">
        <v>365</v>
      </c>
      <c r="DO13" s="4">
        <v>0</v>
      </c>
      <c r="DP13" s="4">
        <v>100</v>
      </c>
      <c r="DQ13" s="4">
        <v>1.0800000000000001E-2</v>
      </c>
      <c r="DR13" s="9">
        <v>64.069999999999993</v>
      </c>
      <c r="DS13" s="24">
        <v>0</v>
      </c>
      <c r="DT13" s="5">
        <v>0</v>
      </c>
      <c r="DU13" s="25">
        <v>0</v>
      </c>
    </row>
    <row r="14" spans="1:125" x14ac:dyDescent="0.25">
      <c r="A14" s="13">
        <v>1</v>
      </c>
      <c r="B14" s="14" t="s">
        <v>366</v>
      </c>
      <c r="C14" s="13" t="s">
        <v>366</v>
      </c>
      <c r="D14" s="4" t="s">
        <v>366</v>
      </c>
      <c r="E14" s="4">
        <v>2.9999999999999997E-4</v>
      </c>
      <c r="F14" s="4">
        <v>73.679199999999994</v>
      </c>
      <c r="G14" s="4">
        <v>0.11600000000000001</v>
      </c>
      <c r="H14" s="14">
        <v>16.011399999999998</v>
      </c>
      <c r="I14" s="11" t="s">
        <v>366</v>
      </c>
      <c r="J14" s="4" t="s">
        <v>366</v>
      </c>
      <c r="K14" s="4">
        <v>1E-4</v>
      </c>
      <c r="L14" s="4">
        <v>76</v>
      </c>
      <c r="M14" s="4">
        <v>3.8300000000000001E-2</v>
      </c>
      <c r="N14" s="9">
        <v>31.656400000000001</v>
      </c>
      <c r="O14" s="13" t="s">
        <v>366</v>
      </c>
      <c r="P14" s="4" t="s">
        <v>366</v>
      </c>
      <c r="Q14" s="4">
        <v>2.9999999999999997E-4</v>
      </c>
      <c r="R14" s="4">
        <v>71.194699999999997</v>
      </c>
      <c r="S14" s="4">
        <v>6.4799999999999996E-2</v>
      </c>
      <c r="T14" s="14">
        <v>39.037799999999997</v>
      </c>
      <c r="U14" s="11" t="s">
        <v>366</v>
      </c>
      <c r="V14" s="4" t="s">
        <v>366</v>
      </c>
      <c r="W14" s="4">
        <v>2.0000000000000001E-4</v>
      </c>
      <c r="X14" s="4">
        <v>63.222200000000001</v>
      </c>
      <c r="Y14" s="4">
        <v>7.5899999999999995E-2</v>
      </c>
      <c r="Z14" s="9">
        <v>24.377400000000002</v>
      </c>
      <c r="AA14" s="13" t="s">
        <v>366</v>
      </c>
      <c r="AB14" s="4" t="s">
        <v>366</v>
      </c>
      <c r="AC14" s="4">
        <v>2.9999999999999997E-4</v>
      </c>
      <c r="AD14" s="4">
        <v>64.400000000000006</v>
      </c>
      <c r="AE14" s="4">
        <v>6.9599999999999995E-2</v>
      </c>
      <c r="AF14" s="14">
        <v>23.635000000000002</v>
      </c>
      <c r="AG14" s="11" t="s">
        <v>366</v>
      </c>
      <c r="AH14" s="4" t="s">
        <v>366</v>
      </c>
      <c r="AI14" s="4">
        <v>6.9999999999999999E-4</v>
      </c>
      <c r="AJ14" s="4">
        <v>49.135599999999997</v>
      </c>
      <c r="AK14" s="4">
        <v>0.1013</v>
      </c>
      <c r="AL14" s="9">
        <v>13.6561</v>
      </c>
      <c r="AM14" s="13" t="s">
        <v>366</v>
      </c>
      <c r="AN14" s="4" t="s">
        <v>366</v>
      </c>
      <c r="AO14" s="4">
        <v>0</v>
      </c>
      <c r="AP14" s="4">
        <v>85</v>
      </c>
      <c r="AQ14" s="4">
        <v>1.9199999999999998E-2</v>
      </c>
      <c r="AR14" s="14">
        <v>37.599400000000003</v>
      </c>
      <c r="AS14" s="11" t="s">
        <v>366</v>
      </c>
      <c r="AT14" s="4" t="s">
        <v>366</v>
      </c>
      <c r="AU14" s="4">
        <v>0</v>
      </c>
      <c r="AV14" s="4">
        <v>85</v>
      </c>
      <c r="AW14" s="4">
        <v>1.7600000000000001E-2</v>
      </c>
      <c r="AX14" s="9">
        <v>33.242199999999997</v>
      </c>
      <c r="AY14" s="13" t="s">
        <v>366</v>
      </c>
      <c r="AZ14" s="4" t="s">
        <v>366</v>
      </c>
      <c r="BA14" s="4">
        <v>0</v>
      </c>
      <c r="BB14" s="4">
        <v>81.5</v>
      </c>
      <c r="BC14" s="4">
        <v>4.0500000000000001E-2</v>
      </c>
      <c r="BD14" s="14">
        <v>30.032299999999999</v>
      </c>
      <c r="BE14" s="11" t="s">
        <v>366</v>
      </c>
      <c r="BF14" s="4" t="s">
        <v>366</v>
      </c>
      <c r="BG14" s="4">
        <v>0</v>
      </c>
      <c r="BH14" s="4">
        <v>65</v>
      </c>
      <c r="BI14" s="4">
        <v>2.2200000000000001E-2</v>
      </c>
      <c r="BJ14" s="9">
        <v>26.501899999999999</v>
      </c>
      <c r="BK14" s="13" t="s">
        <v>366</v>
      </c>
      <c r="BL14" s="4" t="s">
        <v>366</v>
      </c>
      <c r="BM14" s="4">
        <v>2.9999999999999997E-4</v>
      </c>
      <c r="BN14" s="4">
        <v>80.721199999999996</v>
      </c>
      <c r="BO14" s="4">
        <v>7.6300000000000007E-2</v>
      </c>
      <c r="BP14" s="14">
        <v>39.1021</v>
      </c>
      <c r="BQ14" s="11" t="s">
        <v>366</v>
      </c>
      <c r="BR14" s="4" t="s">
        <v>366</v>
      </c>
      <c r="BS14" s="4">
        <v>2.0000000000000001E-4</v>
      </c>
      <c r="BT14" s="4">
        <v>52.5</v>
      </c>
      <c r="BU14" s="4">
        <v>2.5499999999999998E-2</v>
      </c>
      <c r="BV14" s="9">
        <v>18.475200000000001</v>
      </c>
      <c r="BW14" s="13" t="s">
        <v>366</v>
      </c>
      <c r="BX14" s="4" t="s">
        <v>366</v>
      </c>
      <c r="BY14" s="4">
        <v>0</v>
      </c>
      <c r="BZ14" s="4">
        <v>77.5</v>
      </c>
      <c r="CA14" s="4">
        <v>1.8800000000000001E-2</v>
      </c>
      <c r="CB14" s="14">
        <v>29.3917</v>
      </c>
      <c r="CC14" s="11" t="s">
        <v>366</v>
      </c>
      <c r="CD14" s="4" t="s">
        <v>366</v>
      </c>
      <c r="CE14" s="4">
        <v>1E-4</v>
      </c>
      <c r="CF14" s="4">
        <v>64.655199999999994</v>
      </c>
      <c r="CG14" s="4">
        <v>4.1700000000000001E-2</v>
      </c>
      <c r="CH14" s="9">
        <v>24.7806</v>
      </c>
      <c r="CI14" s="13" t="s">
        <v>366</v>
      </c>
      <c r="CJ14" s="4" t="s">
        <v>366</v>
      </c>
      <c r="CK14" s="4">
        <v>0</v>
      </c>
      <c r="CL14" s="4">
        <v>95</v>
      </c>
      <c r="CM14" s="4">
        <v>2.1899999999999999E-2</v>
      </c>
      <c r="CN14" s="14">
        <v>63.655200000000001</v>
      </c>
      <c r="CO14" s="11" t="s">
        <v>366</v>
      </c>
      <c r="CP14" s="4" t="s">
        <v>366</v>
      </c>
      <c r="CQ14" s="4">
        <v>0</v>
      </c>
      <c r="CR14" s="4">
        <v>90</v>
      </c>
      <c r="CS14" s="4">
        <v>1.41E-2</v>
      </c>
      <c r="CT14" s="9">
        <v>55.627400000000002</v>
      </c>
      <c r="CU14" s="13" t="s">
        <v>366</v>
      </c>
      <c r="CV14" s="4" t="s">
        <v>366</v>
      </c>
      <c r="CW14" s="4">
        <v>0</v>
      </c>
      <c r="CX14" s="4">
        <v>75.769199999999998</v>
      </c>
      <c r="CY14" s="4">
        <v>5.1900000000000002E-2</v>
      </c>
      <c r="CZ14" s="14">
        <v>32.696300000000001</v>
      </c>
      <c r="DA14" s="11" t="s">
        <v>366</v>
      </c>
      <c r="DB14" s="4" t="s">
        <v>366</v>
      </c>
      <c r="DC14" s="4">
        <v>0</v>
      </c>
      <c r="DD14" s="4">
        <v>82</v>
      </c>
      <c r="DE14" s="4">
        <v>9.8599999999999993E-2</v>
      </c>
      <c r="DF14" s="9">
        <v>20.184699999999999</v>
      </c>
      <c r="DG14" s="13" t="s">
        <v>366</v>
      </c>
      <c r="DH14" s="4" t="s">
        <v>366</v>
      </c>
      <c r="DI14" s="4">
        <v>0</v>
      </c>
      <c r="DJ14" s="4">
        <v>72</v>
      </c>
      <c r="DK14" s="4">
        <v>1.9800000000000002E-2</v>
      </c>
      <c r="DL14" s="14">
        <v>38.090000000000003</v>
      </c>
      <c r="DM14" s="13" t="s">
        <v>366</v>
      </c>
      <c r="DN14" s="4" t="s">
        <v>366</v>
      </c>
      <c r="DO14" s="4">
        <v>0</v>
      </c>
      <c r="DP14" s="4">
        <v>80</v>
      </c>
      <c r="DQ14" s="4">
        <v>1.8700000000000001E-2</v>
      </c>
      <c r="DR14" s="9">
        <v>39.326999999999998</v>
      </c>
      <c r="DS14" s="24">
        <v>1E-4</v>
      </c>
      <c r="DT14" s="5">
        <v>0</v>
      </c>
      <c r="DU14" s="25">
        <v>0</v>
      </c>
    </row>
    <row r="15" spans="1:125" x14ac:dyDescent="0.25">
      <c r="A15" s="13">
        <v>2</v>
      </c>
      <c r="B15" s="14" t="s">
        <v>367</v>
      </c>
      <c r="C15" s="13" t="s">
        <v>367</v>
      </c>
      <c r="D15" s="4" t="s">
        <v>367</v>
      </c>
      <c r="E15" s="4">
        <v>5.9999999999999995E-4</v>
      </c>
      <c r="F15" s="4">
        <v>60.902099999999997</v>
      </c>
      <c r="G15" s="4">
        <v>3.4500000000000003E-2</v>
      </c>
      <c r="H15" s="14">
        <v>73.150700000000001</v>
      </c>
      <c r="I15" s="11" t="s">
        <v>367</v>
      </c>
      <c r="J15" s="4" t="s">
        <v>367</v>
      </c>
      <c r="K15" s="4">
        <v>0</v>
      </c>
      <c r="L15" s="4">
        <v>82</v>
      </c>
      <c r="M15" s="4">
        <v>1.2999999999999999E-2</v>
      </c>
      <c r="N15" s="9">
        <v>85.490300000000005</v>
      </c>
      <c r="O15" s="13" t="s">
        <v>367</v>
      </c>
      <c r="P15" s="4" t="s">
        <v>367</v>
      </c>
      <c r="Q15" s="4">
        <v>1E-4</v>
      </c>
      <c r="R15" s="4">
        <v>83.75</v>
      </c>
      <c r="S15" s="4">
        <v>2.9600000000000001E-2</v>
      </c>
      <c r="T15" s="14">
        <v>71.584699999999998</v>
      </c>
      <c r="U15" s="11" t="s">
        <v>367</v>
      </c>
      <c r="V15" s="4" t="s">
        <v>367</v>
      </c>
      <c r="W15" s="4">
        <v>2.9999999999999997E-4</v>
      </c>
      <c r="X15" s="4">
        <v>60.333300000000001</v>
      </c>
      <c r="Y15" s="4">
        <v>4.3799999999999999E-2</v>
      </c>
      <c r="Z15" s="9">
        <v>45.736400000000003</v>
      </c>
      <c r="AA15" s="13" t="s">
        <v>367</v>
      </c>
      <c r="AB15" s="4" t="s">
        <v>367</v>
      </c>
      <c r="AC15" s="4">
        <v>6.9999999999999999E-4</v>
      </c>
      <c r="AD15" s="4">
        <v>53.300800000000002</v>
      </c>
      <c r="AE15" s="4">
        <v>3.8800000000000001E-2</v>
      </c>
      <c r="AF15" s="14">
        <v>46.246299999999998</v>
      </c>
      <c r="AG15" s="11" t="s">
        <v>367</v>
      </c>
      <c r="AH15" s="4" t="s">
        <v>367</v>
      </c>
      <c r="AI15" s="4">
        <v>2.9999999999999997E-4</v>
      </c>
      <c r="AJ15" s="4">
        <v>60.670099999999998</v>
      </c>
      <c r="AK15" s="4">
        <v>3.3300000000000003E-2</v>
      </c>
      <c r="AL15" s="9">
        <v>53.1066</v>
      </c>
      <c r="AM15" s="13" t="s">
        <v>367</v>
      </c>
      <c r="AN15" s="4" t="s">
        <v>367</v>
      </c>
      <c r="AO15" s="4">
        <v>0</v>
      </c>
      <c r="AP15" s="4">
        <v>62.222200000000001</v>
      </c>
      <c r="AQ15" s="4">
        <v>1.2999999999999999E-2</v>
      </c>
      <c r="AR15" s="14">
        <v>50.994100000000003</v>
      </c>
      <c r="AS15" s="11" t="s">
        <v>367</v>
      </c>
      <c r="AT15" s="4" t="s">
        <v>367</v>
      </c>
      <c r="AU15" s="4">
        <v>0</v>
      </c>
      <c r="AV15" s="4">
        <v>61.25</v>
      </c>
      <c r="AW15" s="4">
        <v>1.04E-2</v>
      </c>
      <c r="AX15" s="9">
        <v>58.654200000000003</v>
      </c>
      <c r="AY15" s="13" t="s">
        <v>367</v>
      </c>
      <c r="AZ15" s="4" t="s">
        <v>367</v>
      </c>
      <c r="BA15" s="4">
        <v>1E-4</v>
      </c>
      <c r="BB15" s="4">
        <v>61</v>
      </c>
      <c r="BC15" s="4">
        <v>1.95E-2</v>
      </c>
      <c r="BD15" s="14">
        <v>63.656500000000001</v>
      </c>
      <c r="BE15" s="11" t="s">
        <v>367</v>
      </c>
      <c r="BF15" s="4" t="s">
        <v>367</v>
      </c>
      <c r="BG15" s="4">
        <v>0</v>
      </c>
      <c r="BH15" s="4">
        <v>71.666700000000006</v>
      </c>
      <c r="BI15" s="4">
        <v>8.0000000000000002E-3</v>
      </c>
      <c r="BJ15" s="9">
        <v>63.0244</v>
      </c>
      <c r="BK15" s="13" t="s">
        <v>367</v>
      </c>
      <c r="BL15" s="4" t="s">
        <v>367</v>
      </c>
      <c r="BM15" s="4">
        <v>1.4E-3</v>
      </c>
      <c r="BN15" s="4">
        <v>58.554900000000004</v>
      </c>
      <c r="BO15" s="4">
        <v>5.3499999999999999E-2</v>
      </c>
      <c r="BP15" s="14">
        <v>55.42</v>
      </c>
      <c r="BQ15" s="11" t="s">
        <v>367</v>
      </c>
      <c r="BR15" s="4" t="s">
        <v>367</v>
      </c>
      <c r="BS15" s="4">
        <v>1E-4</v>
      </c>
      <c r="BT15" s="4">
        <v>60.468800000000002</v>
      </c>
      <c r="BU15" s="4">
        <v>8.9999999999999993E-3</v>
      </c>
      <c r="BV15" s="9">
        <v>56.345399999999998</v>
      </c>
      <c r="BW15" s="13" t="s">
        <v>367</v>
      </c>
      <c r="BX15" s="4" t="s">
        <v>367</v>
      </c>
      <c r="BY15" s="4">
        <v>0</v>
      </c>
      <c r="BZ15" s="4">
        <v>57.777799999999999</v>
      </c>
      <c r="CA15" s="4">
        <v>1.14E-2</v>
      </c>
      <c r="CB15" s="14">
        <v>46.265799999999999</v>
      </c>
      <c r="CC15" s="11" t="s">
        <v>367</v>
      </c>
      <c r="CD15" s="4" t="s">
        <v>367</v>
      </c>
      <c r="CE15" s="4">
        <v>1E-4</v>
      </c>
      <c r="CF15" s="4">
        <v>66.052599999999998</v>
      </c>
      <c r="CG15" s="4">
        <v>0.02</v>
      </c>
      <c r="CH15" s="9">
        <v>50.261299999999999</v>
      </c>
      <c r="CI15" s="13" t="s">
        <v>367</v>
      </c>
      <c r="CJ15" s="4" t="s">
        <v>367</v>
      </c>
      <c r="CK15" s="4">
        <v>0</v>
      </c>
      <c r="CL15" s="4">
        <v>75</v>
      </c>
      <c r="CM15" s="4">
        <v>2.1000000000000001E-2</v>
      </c>
      <c r="CN15" s="14">
        <v>65.176100000000005</v>
      </c>
      <c r="CO15" s="11" t="s">
        <v>367</v>
      </c>
      <c r="CP15" s="4" t="s">
        <v>367</v>
      </c>
      <c r="CQ15" s="4">
        <v>0</v>
      </c>
      <c r="CR15" s="4">
        <v>67.5</v>
      </c>
      <c r="CS15" s="4">
        <v>1.47E-2</v>
      </c>
      <c r="CT15" s="9">
        <v>53.945300000000003</v>
      </c>
      <c r="CU15" s="13" t="s">
        <v>367</v>
      </c>
      <c r="CV15" s="4" t="s">
        <v>367</v>
      </c>
      <c r="CW15" s="4">
        <v>0</v>
      </c>
      <c r="CX15" s="4">
        <v>80</v>
      </c>
      <c r="CY15" s="4">
        <v>2.0400000000000001E-2</v>
      </c>
      <c r="CZ15" s="14">
        <v>78.003200000000007</v>
      </c>
      <c r="DA15" s="11" t="s">
        <v>367</v>
      </c>
      <c r="DB15" s="4" t="s">
        <v>367</v>
      </c>
      <c r="DC15" s="4">
        <v>0</v>
      </c>
      <c r="DD15" s="4">
        <v>85</v>
      </c>
      <c r="DE15" s="4">
        <v>3.09E-2</v>
      </c>
      <c r="DF15" s="9">
        <v>82.048000000000002</v>
      </c>
      <c r="DG15" s="13" t="s">
        <v>367</v>
      </c>
      <c r="DH15" s="4" t="s">
        <v>367</v>
      </c>
      <c r="DI15" s="4">
        <v>0</v>
      </c>
      <c r="DJ15" s="4">
        <v>76.666700000000006</v>
      </c>
      <c r="DK15" s="4">
        <v>1.01E-2</v>
      </c>
      <c r="DL15" s="14">
        <v>67.465400000000002</v>
      </c>
      <c r="DM15" s="13" t="s">
        <v>367</v>
      </c>
      <c r="DN15" s="4" t="s">
        <v>367</v>
      </c>
      <c r="DO15" s="4">
        <v>0</v>
      </c>
      <c r="DP15" s="4">
        <v>85</v>
      </c>
      <c r="DQ15" s="4">
        <v>8.9999999999999993E-3</v>
      </c>
      <c r="DR15" s="9">
        <v>72.582400000000007</v>
      </c>
      <c r="DS15" s="24">
        <v>2.0000000000000001E-4</v>
      </c>
      <c r="DT15" s="5">
        <v>0</v>
      </c>
      <c r="DU15" s="25">
        <v>0</v>
      </c>
    </row>
    <row r="16" spans="1:125" x14ac:dyDescent="0.25">
      <c r="A16" s="13">
        <v>3</v>
      </c>
      <c r="B16" s="14" t="s">
        <v>61</v>
      </c>
      <c r="C16" s="13" t="s">
        <v>61</v>
      </c>
      <c r="D16" s="4" t="s">
        <v>61</v>
      </c>
      <c r="E16" s="4">
        <v>7.8700000000000006E-2</v>
      </c>
      <c r="F16" s="4">
        <v>4.2563000000000004</v>
      </c>
      <c r="G16" s="4">
        <v>0.1716</v>
      </c>
      <c r="H16" s="14">
        <v>5.8954000000000004</v>
      </c>
      <c r="I16" s="11" t="s">
        <v>61</v>
      </c>
      <c r="J16" s="4" t="s">
        <v>61</v>
      </c>
      <c r="K16" s="4">
        <v>7.4999999999999997E-3</v>
      </c>
      <c r="L16" s="4">
        <v>14.1281</v>
      </c>
      <c r="M16" s="4">
        <v>5.3999999999999999E-2</v>
      </c>
      <c r="N16" s="9">
        <v>17.546299999999999</v>
      </c>
      <c r="O16" s="13" t="s">
        <v>61</v>
      </c>
      <c r="P16" s="4" t="s">
        <v>61</v>
      </c>
      <c r="Q16" s="4">
        <v>5.5800000000000002E-2</v>
      </c>
      <c r="R16" s="4">
        <v>11.9636</v>
      </c>
      <c r="S16" s="4">
        <v>0.1045</v>
      </c>
      <c r="T16" s="14">
        <v>22.632300000000001</v>
      </c>
      <c r="U16" s="11" t="s">
        <v>61</v>
      </c>
      <c r="V16" s="4" t="s">
        <v>61</v>
      </c>
      <c r="W16" s="4">
        <v>3.0599999999999999E-2</v>
      </c>
      <c r="X16" s="4">
        <v>9.2935999999999996</v>
      </c>
      <c r="Y16" s="4">
        <v>9.4200000000000006E-2</v>
      </c>
      <c r="Z16" s="9">
        <v>17.748699999999999</v>
      </c>
      <c r="AA16" s="13" t="s">
        <v>61</v>
      </c>
      <c r="AB16" s="4" t="s">
        <v>61</v>
      </c>
      <c r="AC16" s="4">
        <v>3.1199999999999999E-2</v>
      </c>
      <c r="AD16" s="4">
        <v>10.7841</v>
      </c>
      <c r="AE16" s="4">
        <v>8.0299999999999996E-2</v>
      </c>
      <c r="AF16" s="14">
        <v>19.159600000000001</v>
      </c>
      <c r="AG16" s="11" t="s">
        <v>61</v>
      </c>
      <c r="AH16" s="4" t="s">
        <v>61</v>
      </c>
      <c r="AI16" s="4">
        <v>8.43E-2</v>
      </c>
      <c r="AJ16" s="4">
        <v>4.2061000000000002</v>
      </c>
      <c r="AK16" s="4">
        <v>0.1174</v>
      </c>
      <c r="AL16" s="9">
        <v>9.9225999999999992</v>
      </c>
      <c r="AM16" s="13" t="s">
        <v>61</v>
      </c>
      <c r="AN16" s="4" t="s">
        <v>61</v>
      </c>
      <c r="AO16" s="4">
        <v>1.3899999999999999E-2</v>
      </c>
      <c r="AP16" s="4">
        <v>7.3249000000000004</v>
      </c>
      <c r="AQ16" s="4">
        <v>5.7099999999999998E-2</v>
      </c>
      <c r="AR16" s="14">
        <v>11.2607</v>
      </c>
      <c r="AS16" s="11" t="s">
        <v>61</v>
      </c>
      <c r="AT16" s="4" t="s">
        <v>61</v>
      </c>
      <c r="AU16" s="4">
        <v>8.3000000000000001E-3</v>
      </c>
      <c r="AV16" s="4">
        <v>6.1479999999999997</v>
      </c>
      <c r="AW16" s="4">
        <v>4.2900000000000001E-2</v>
      </c>
      <c r="AX16" s="9">
        <v>8.7815999999999992</v>
      </c>
      <c r="AY16" s="13" t="s">
        <v>61</v>
      </c>
      <c r="AZ16" s="4" t="s">
        <v>61</v>
      </c>
      <c r="BA16" s="4">
        <v>5.0599999999999999E-2</v>
      </c>
      <c r="BB16" s="4">
        <v>4.8422999999999998</v>
      </c>
      <c r="BC16" s="4">
        <v>9.4399999999999998E-2</v>
      </c>
      <c r="BD16" s="14">
        <v>8.1950000000000003</v>
      </c>
      <c r="BE16" s="11" t="s">
        <v>61</v>
      </c>
      <c r="BF16" s="4" t="s">
        <v>61</v>
      </c>
      <c r="BG16" s="4">
        <v>1.4E-2</v>
      </c>
      <c r="BH16" s="4">
        <v>5.7337999999999996</v>
      </c>
      <c r="BI16" s="4">
        <v>4.9500000000000002E-2</v>
      </c>
      <c r="BJ16" s="9">
        <v>8.1121999999999996</v>
      </c>
      <c r="BK16" s="13" t="s">
        <v>61</v>
      </c>
      <c r="BL16" s="4" t="s">
        <v>61</v>
      </c>
      <c r="BM16" s="4">
        <v>4.9299999999999997E-2</v>
      </c>
      <c r="BN16" s="4">
        <v>11.102</v>
      </c>
      <c r="BO16" s="4">
        <v>0.1017</v>
      </c>
      <c r="BP16" s="14">
        <v>26.818999999999999</v>
      </c>
      <c r="BQ16" s="11" t="s">
        <v>61</v>
      </c>
      <c r="BR16" s="4" t="s">
        <v>61</v>
      </c>
      <c r="BS16" s="4">
        <v>8.8999999999999999E-3</v>
      </c>
      <c r="BT16" s="4">
        <v>11.478</v>
      </c>
      <c r="BU16" s="4">
        <v>2.3699999999999999E-2</v>
      </c>
      <c r="BV16" s="9">
        <v>20.475899999999999</v>
      </c>
      <c r="BW16" s="13" t="s">
        <v>61</v>
      </c>
      <c r="BX16" s="4" t="s">
        <v>61</v>
      </c>
      <c r="BY16" s="4">
        <v>7.9000000000000008E-3</v>
      </c>
      <c r="BZ16" s="4">
        <v>5.8494000000000002</v>
      </c>
      <c r="CA16" s="4">
        <v>3.2000000000000001E-2</v>
      </c>
      <c r="CB16" s="14">
        <v>15.0413</v>
      </c>
      <c r="CC16" s="11" t="s">
        <v>61</v>
      </c>
      <c r="CD16" s="4" t="s">
        <v>61</v>
      </c>
      <c r="CE16" s="4">
        <v>1.18E-2</v>
      </c>
      <c r="CF16" s="4">
        <v>10.906499999999999</v>
      </c>
      <c r="CG16" s="4">
        <v>5.1400000000000001E-2</v>
      </c>
      <c r="CH16" s="9">
        <v>18.891100000000002</v>
      </c>
      <c r="CI16" s="13" t="s">
        <v>61</v>
      </c>
      <c r="CJ16" s="4" t="s">
        <v>61</v>
      </c>
      <c r="CK16" s="4">
        <v>5.0000000000000001E-4</v>
      </c>
      <c r="CL16" s="4">
        <v>26.030799999999999</v>
      </c>
      <c r="CM16" s="4">
        <v>4.2299999999999997E-2</v>
      </c>
      <c r="CN16" s="14">
        <v>40.712499999999999</v>
      </c>
      <c r="CO16" s="11" t="s">
        <v>61</v>
      </c>
      <c r="CP16" s="4" t="s">
        <v>61</v>
      </c>
      <c r="CQ16" s="4">
        <v>4.0000000000000002E-4</v>
      </c>
      <c r="CR16" s="4">
        <v>18.704899999999999</v>
      </c>
      <c r="CS16" s="4">
        <v>3.0499999999999999E-2</v>
      </c>
      <c r="CT16" s="9">
        <v>27.715699999999998</v>
      </c>
      <c r="CU16" s="13" t="s">
        <v>61</v>
      </c>
      <c r="CV16" s="4" t="s">
        <v>61</v>
      </c>
      <c r="CW16" s="4">
        <v>1.1999999999999999E-3</v>
      </c>
      <c r="CX16" s="4">
        <v>28.5579</v>
      </c>
      <c r="CY16" s="4">
        <v>3.1199999999999999E-2</v>
      </c>
      <c r="CZ16" s="14">
        <v>58.649700000000003</v>
      </c>
      <c r="DA16" s="11" t="s">
        <v>61</v>
      </c>
      <c r="DB16" s="4" t="s">
        <v>61</v>
      </c>
      <c r="DC16" s="4">
        <v>1.9E-3</v>
      </c>
      <c r="DD16" s="4">
        <v>22.739599999999999</v>
      </c>
      <c r="DE16" s="4">
        <v>6.3500000000000001E-2</v>
      </c>
      <c r="DF16" s="9">
        <v>42.1494</v>
      </c>
      <c r="DG16" s="13" t="s">
        <v>61</v>
      </c>
      <c r="DH16" s="4" t="s">
        <v>61</v>
      </c>
      <c r="DI16" s="4">
        <v>1E-3</v>
      </c>
      <c r="DJ16" s="4">
        <v>19.100899999999999</v>
      </c>
      <c r="DK16" s="4">
        <v>2.7E-2</v>
      </c>
      <c r="DL16" s="14">
        <v>26.910399999999999</v>
      </c>
      <c r="DM16" s="13" t="s">
        <v>61</v>
      </c>
      <c r="DN16" s="4" t="s">
        <v>61</v>
      </c>
      <c r="DO16" s="4">
        <v>2.9999999999999997E-4</v>
      </c>
      <c r="DP16" s="4">
        <v>22.973700000000001</v>
      </c>
      <c r="DQ16" s="4">
        <v>2.2100000000000002E-2</v>
      </c>
      <c r="DR16" s="9">
        <v>32.784799999999997</v>
      </c>
      <c r="DS16" s="24">
        <v>2.29E-2</v>
      </c>
      <c r="DT16" s="5">
        <v>0</v>
      </c>
      <c r="DU16" s="25">
        <v>0</v>
      </c>
    </row>
    <row r="17" spans="1:125" x14ac:dyDescent="0.25">
      <c r="A17" s="13">
        <v>4</v>
      </c>
      <c r="B17" s="14" t="s">
        <v>160</v>
      </c>
      <c r="C17" s="13" t="s">
        <v>160</v>
      </c>
      <c r="D17" s="4" t="s">
        <v>160</v>
      </c>
      <c r="E17" s="4">
        <v>2.0000000000000001E-4</v>
      </c>
      <c r="F17" s="4">
        <v>77.435900000000004</v>
      </c>
      <c r="G17" s="4">
        <v>5.6399999999999999E-2</v>
      </c>
      <c r="H17" s="14">
        <v>47.100099999999998</v>
      </c>
      <c r="I17" s="11" t="s">
        <v>160</v>
      </c>
      <c r="J17" s="4" t="s">
        <v>160</v>
      </c>
      <c r="K17" s="4">
        <v>1E-4</v>
      </c>
      <c r="L17" s="4">
        <v>72.647099999999995</v>
      </c>
      <c r="M17" s="4">
        <v>2.35E-2</v>
      </c>
      <c r="N17" s="9">
        <v>56.351900000000001</v>
      </c>
      <c r="O17" s="13" t="s">
        <v>160</v>
      </c>
      <c r="P17" s="4" t="s">
        <v>160</v>
      </c>
      <c r="Q17" s="4">
        <v>5.9999999999999995E-4</v>
      </c>
      <c r="R17" s="4">
        <v>63.882100000000001</v>
      </c>
      <c r="S17" s="4">
        <v>7.4999999999999997E-2</v>
      </c>
      <c r="T17" s="14">
        <v>33.656399999999998</v>
      </c>
      <c r="U17" s="11" t="s">
        <v>160</v>
      </c>
      <c r="V17" s="4" t="s">
        <v>160</v>
      </c>
      <c r="W17" s="4">
        <v>2.0000000000000001E-4</v>
      </c>
      <c r="X17" s="4">
        <v>63</v>
      </c>
      <c r="Y17" s="4">
        <v>4.0599999999999997E-2</v>
      </c>
      <c r="Z17" s="9">
        <v>49.091999999999999</v>
      </c>
      <c r="AA17" s="13" t="s">
        <v>160</v>
      </c>
      <c r="AB17" s="4" t="s">
        <v>160</v>
      </c>
      <c r="AC17" s="4">
        <v>2.0000000000000001E-4</v>
      </c>
      <c r="AD17" s="4">
        <v>67.906999999999996</v>
      </c>
      <c r="AE17" s="4">
        <v>3.9899999999999998E-2</v>
      </c>
      <c r="AF17" s="14">
        <v>45.009</v>
      </c>
      <c r="AG17" s="11" t="s">
        <v>160</v>
      </c>
      <c r="AH17" s="4" t="s">
        <v>160</v>
      </c>
      <c r="AI17" s="4">
        <v>1E-4</v>
      </c>
      <c r="AJ17" s="4">
        <v>73.723399999999998</v>
      </c>
      <c r="AK17" s="4">
        <v>3.7199999999999997E-2</v>
      </c>
      <c r="AL17" s="9">
        <v>48.235599999999998</v>
      </c>
      <c r="AM17" s="13" t="s">
        <v>160</v>
      </c>
      <c r="AN17" s="4" t="s">
        <v>160</v>
      </c>
      <c r="AO17" s="4">
        <v>0</v>
      </c>
      <c r="AP17" s="4">
        <v>66.428600000000003</v>
      </c>
      <c r="AQ17" s="4">
        <v>1.6E-2</v>
      </c>
      <c r="AR17" s="14">
        <v>43.568800000000003</v>
      </c>
      <c r="AS17" s="11" t="s">
        <v>160</v>
      </c>
      <c r="AT17" s="4" t="s">
        <v>160</v>
      </c>
      <c r="AU17" s="4">
        <v>0</v>
      </c>
      <c r="AV17" s="4">
        <v>90</v>
      </c>
      <c r="AW17" s="4">
        <v>6.0000000000000001E-3</v>
      </c>
      <c r="AX17" s="9">
        <v>84.040300000000002</v>
      </c>
      <c r="AY17" s="13" t="s">
        <v>160</v>
      </c>
      <c r="AZ17" s="4" t="s">
        <v>160</v>
      </c>
      <c r="BA17" s="4">
        <v>0</v>
      </c>
      <c r="BB17" s="4">
        <v>87.857100000000003</v>
      </c>
      <c r="BC17" s="4">
        <v>1.4500000000000001E-2</v>
      </c>
      <c r="BD17" s="14">
        <v>77.050799999999995</v>
      </c>
      <c r="BE17" s="11" t="s">
        <v>160</v>
      </c>
      <c r="BF17" s="4" t="s">
        <v>160</v>
      </c>
      <c r="BG17" s="4">
        <v>0</v>
      </c>
      <c r="BH17" s="4">
        <v>58.636400000000002</v>
      </c>
      <c r="BI17" s="4">
        <v>1.7100000000000001E-2</v>
      </c>
      <c r="BJ17" s="9">
        <v>34.603400000000001</v>
      </c>
      <c r="BK17" s="13" t="s">
        <v>160</v>
      </c>
      <c r="BL17" s="4" t="s">
        <v>160</v>
      </c>
      <c r="BM17" s="4">
        <v>2.9999999999999997E-4</v>
      </c>
      <c r="BN17" s="4">
        <v>80.336500000000001</v>
      </c>
      <c r="BO17" s="4">
        <v>4.8399999999999999E-2</v>
      </c>
      <c r="BP17" s="14">
        <v>60.241100000000003</v>
      </c>
      <c r="BQ17" s="11" t="s">
        <v>160</v>
      </c>
      <c r="BR17" s="4" t="s">
        <v>160</v>
      </c>
      <c r="BS17" s="4">
        <v>0</v>
      </c>
      <c r="BT17" s="4">
        <v>75.416700000000006</v>
      </c>
      <c r="BU17" s="4">
        <v>1.54E-2</v>
      </c>
      <c r="BV17" s="9">
        <v>34.458300000000001</v>
      </c>
      <c r="BW17" s="13" t="s">
        <v>160</v>
      </c>
      <c r="BX17" s="4" t="s">
        <v>160</v>
      </c>
      <c r="BY17" s="4">
        <v>0</v>
      </c>
      <c r="BZ17" s="4">
        <v>80</v>
      </c>
      <c r="CA17" s="4">
        <v>1.14E-2</v>
      </c>
      <c r="CB17" s="14">
        <v>46.289000000000001</v>
      </c>
      <c r="CC17" s="11" t="s">
        <v>160</v>
      </c>
      <c r="CD17" s="4" t="s">
        <v>160</v>
      </c>
      <c r="CE17" s="4">
        <v>2.0000000000000001E-4</v>
      </c>
      <c r="CF17" s="4">
        <v>50.8065</v>
      </c>
      <c r="CG17" s="4">
        <v>3.2500000000000001E-2</v>
      </c>
      <c r="CH17" s="9">
        <v>32.590299999999999</v>
      </c>
      <c r="CI17" s="13" t="s">
        <v>160</v>
      </c>
      <c r="CJ17" s="4" t="s">
        <v>160</v>
      </c>
      <c r="CK17" s="4">
        <v>0</v>
      </c>
      <c r="CL17" s="4">
        <v>85</v>
      </c>
      <c r="CM17" s="4">
        <v>1.54E-2</v>
      </c>
      <c r="CN17" s="14">
        <v>76.034499999999994</v>
      </c>
      <c r="CO17" s="11" t="s">
        <v>160</v>
      </c>
      <c r="CP17" s="4" t="s">
        <v>160</v>
      </c>
      <c r="CQ17" s="4">
        <v>0</v>
      </c>
      <c r="CR17" s="4">
        <v>90</v>
      </c>
      <c r="CS17" s="4">
        <v>7.3000000000000001E-3</v>
      </c>
      <c r="CT17" s="9">
        <v>82.086399999999998</v>
      </c>
      <c r="CU17" s="13" t="s">
        <v>160</v>
      </c>
      <c r="CV17" s="4" t="s">
        <v>160</v>
      </c>
      <c r="CW17" s="4">
        <v>0</v>
      </c>
      <c r="CX17" s="4">
        <v>87.142899999999997</v>
      </c>
      <c r="CY17" s="4">
        <v>2.01E-2</v>
      </c>
      <c r="CZ17" s="14">
        <v>78.685199999999995</v>
      </c>
      <c r="DA17" s="11" t="s">
        <v>160</v>
      </c>
      <c r="DB17" s="4" t="s">
        <v>160</v>
      </c>
      <c r="DC17" s="4">
        <v>0</v>
      </c>
      <c r="DD17" s="4">
        <v>85.833299999999994</v>
      </c>
      <c r="DE17" s="4">
        <v>3.9899999999999998E-2</v>
      </c>
      <c r="DF17" s="9">
        <v>69.657899999999998</v>
      </c>
      <c r="DG17" s="13" t="s">
        <v>160</v>
      </c>
      <c r="DH17" s="4" t="s">
        <v>160</v>
      </c>
      <c r="DI17" s="4">
        <v>0</v>
      </c>
      <c r="DJ17" s="4">
        <v>87.5</v>
      </c>
      <c r="DK17" s="4">
        <v>8.2000000000000007E-3</v>
      </c>
      <c r="DL17" s="14">
        <v>76.972200000000001</v>
      </c>
      <c r="DM17" s="13" t="s">
        <v>160</v>
      </c>
      <c r="DN17" s="4" t="s">
        <v>160</v>
      </c>
      <c r="DO17" s="4">
        <v>0</v>
      </c>
      <c r="DP17" s="4">
        <v>85</v>
      </c>
      <c r="DQ17" s="4">
        <v>8.6999999999999994E-3</v>
      </c>
      <c r="DR17" s="9">
        <v>73.781199999999998</v>
      </c>
      <c r="DS17" s="24">
        <v>1E-4</v>
      </c>
      <c r="DT17" s="5">
        <v>0</v>
      </c>
      <c r="DU17" s="25">
        <v>0</v>
      </c>
    </row>
    <row r="18" spans="1:125" x14ac:dyDescent="0.25">
      <c r="A18" s="13">
        <v>5</v>
      </c>
      <c r="B18" s="14" t="s">
        <v>309</v>
      </c>
      <c r="C18" s="13" t="s">
        <v>309</v>
      </c>
      <c r="D18" s="4" t="s">
        <v>309</v>
      </c>
      <c r="E18" s="4">
        <v>3.44E-2</v>
      </c>
      <c r="F18" s="4">
        <v>10.234500000000001</v>
      </c>
      <c r="G18" s="4">
        <v>0.19109999999999999</v>
      </c>
      <c r="H18" s="14">
        <v>4.2257999999999996</v>
      </c>
      <c r="I18" s="11" t="s">
        <v>309</v>
      </c>
      <c r="J18" s="4" t="s">
        <v>309</v>
      </c>
      <c r="K18" s="4">
        <v>1.1999999999999999E-3</v>
      </c>
      <c r="L18" s="4">
        <v>34.674199999999999</v>
      </c>
      <c r="M18" s="4">
        <v>4.5400000000000003E-2</v>
      </c>
      <c r="N18" s="9">
        <v>24.348299999999998</v>
      </c>
      <c r="O18" s="13" t="s">
        <v>309</v>
      </c>
      <c r="P18" s="4" t="s">
        <v>309</v>
      </c>
      <c r="Q18" s="4">
        <v>1.12E-2</v>
      </c>
      <c r="R18" s="4">
        <v>27.790500000000002</v>
      </c>
      <c r="S18" s="4">
        <v>0.11260000000000001</v>
      </c>
      <c r="T18" s="14">
        <v>20.41</v>
      </c>
      <c r="U18" s="11" t="s">
        <v>309</v>
      </c>
      <c r="V18" s="4" t="s">
        <v>309</v>
      </c>
      <c r="W18" s="4">
        <v>6.0000000000000001E-3</v>
      </c>
      <c r="X18" s="4">
        <v>22.930700000000002</v>
      </c>
      <c r="Y18" s="4">
        <v>6.6400000000000001E-2</v>
      </c>
      <c r="Z18" s="9">
        <v>28.9863</v>
      </c>
      <c r="AA18" s="13" t="s">
        <v>309</v>
      </c>
      <c r="AB18" s="4" t="s">
        <v>309</v>
      </c>
      <c r="AC18" s="4">
        <v>1.04E-2</v>
      </c>
      <c r="AD18" s="4">
        <v>20.449200000000001</v>
      </c>
      <c r="AE18" s="4">
        <v>6.2899999999999998E-2</v>
      </c>
      <c r="AF18" s="14">
        <v>27.017299999999999</v>
      </c>
      <c r="AG18" s="11" t="s">
        <v>309</v>
      </c>
      <c r="AH18" s="4" t="s">
        <v>309</v>
      </c>
      <c r="AI18" s="4">
        <v>6.4999999999999997E-3</v>
      </c>
      <c r="AJ18" s="4">
        <v>25.1541</v>
      </c>
      <c r="AK18" s="4">
        <v>8.5199999999999998E-2</v>
      </c>
      <c r="AL18" s="9">
        <v>18.6431</v>
      </c>
      <c r="AM18" s="13" t="s">
        <v>309</v>
      </c>
      <c r="AN18" s="4" t="s">
        <v>309</v>
      </c>
      <c r="AO18" s="4">
        <v>2.0000000000000001E-4</v>
      </c>
      <c r="AP18" s="4">
        <v>40.1875</v>
      </c>
      <c r="AQ18" s="4">
        <v>2.1000000000000001E-2</v>
      </c>
      <c r="AR18" s="14">
        <v>34.844000000000001</v>
      </c>
      <c r="AS18" s="11" t="s">
        <v>309</v>
      </c>
      <c r="AT18" s="4" t="s">
        <v>309</v>
      </c>
      <c r="AU18" s="4">
        <v>5.0000000000000001E-4</v>
      </c>
      <c r="AV18" s="4">
        <v>22.125</v>
      </c>
      <c r="AW18" s="4">
        <v>2.2800000000000001E-2</v>
      </c>
      <c r="AX18" s="9">
        <v>23.464600000000001</v>
      </c>
      <c r="AY18" s="13" t="s">
        <v>309</v>
      </c>
      <c r="AZ18" s="4" t="s">
        <v>309</v>
      </c>
      <c r="BA18" s="4">
        <v>2.8999999999999998E-3</v>
      </c>
      <c r="BB18" s="4">
        <v>21.227399999999999</v>
      </c>
      <c r="BC18" s="4">
        <v>4.1399999999999999E-2</v>
      </c>
      <c r="BD18" s="14">
        <v>29.178000000000001</v>
      </c>
      <c r="BE18" s="11" t="s">
        <v>309</v>
      </c>
      <c r="BF18" s="4" t="s">
        <v>309</v>
      </c>
      <c r="BG18" s="4">
        <v>1.6000000000000001E-3</v>
      </c>
      <c r="BH18" s="4">
        <v>18.570799999999998</v>
      </c>
      <c r="BI18" s="4">
        <v>3.0700000000000002E-2</v>
      </c>
      <c r="BJ18" s="9">
        <v>17.8626</v>
      </c>
      <c r="BK18" s="13" t="s">
        <v>309</v>
      </c>
      <c r="BL18" s="4" t="s">
        <v>309</v>
      </c>
      <c r="BM18" s="4">
        <v>2.7000000000000001E-3</v>
      </c>
      <c r="BN18" s="4">
        <v>49.073</v>
      </c>
      <c r="BO18" s="4">
        <v>6.1199999999999997E-2</v>
      </c>
      <c r="BP18" s="14">
        <v>49.144100000000002</v>
      </c>
      <c r="BQ18" s="11" t="s">
        <v>309</v>
      </c>
      <c r="BR18" s="4" t="s">
        <v>309</v>
      </c>
      <c r="BS18" s="4">
        <v>5.0000000000000001E-4</v>
      </c>
      <c r="BT18" s="4">
        <v>38.045499999999997</v>
      </c>
      <c r="BU18" s="4">
        <v>1.7899999999999999E-2</v>
      </c>
      <c r="BV18" s="9">
        <v>29.1206</v>
      </c>
      <c r="BW18" s="13" t="s">
        <v>309</v>
      </c>
      <c r="BX18" s="4" t="s">
        <v>309</v>
      </c>
      <c r="BY18" s="4">
        <v>1E-4</v>
      </c>
      <c r="BZ18" s="4">
        <v>44</v>
      </c>
      <c r="CA18" s="4">
        <v>1.4200000000000001E-2</v>
      </c>
      <c r="CB18" s="14">
        <v>38.445999999999998</v>
      </c>
      <c r="CC18" s="11" t="s">
        <v>309</v>
      </c>
      <c r="CD18" s="4" t="s">
        <v>309</v>
      </c>
      <c r="CE18" s="4">
        <v>8.0000000000000004E-4</v>
      </c>
      <c r="CF18" s="4">
        <v>33.204799999999999</v>
      </c>
      <c r="CG18" s="4">
        <v>4.7600000000000003E-2</v>
      </c>
      <c r="CH18" s="9">
        <v>20.920400000000001</v>
      </c>
      <c r="CI18" s="13" t="s">
        <v>309</v>
      </c>
      <c r="CJ18" s="4" t="s">
        <v>309</v>
      </c>
      <c r="CK18" s="4">
        <v>2.0000000000000001E-4</v>
      </c>
      <c r="CL18" s="4">
        <v>36.2941</v>
      </c>
      <c r="CM18" s="4">
        <v>2.8000000000000001E-2</v>
      </c>
      <c r="CN18" s="14">
        <v>54.723799999999997</v>
      </c>
      <c r="CO18" s="11" t="s">
        <v>309</v>
      </c>
      <c r="CP18" s="4" t="s">
        <v>309</v>
      </c>
      <c r="CQ18" s="4">
        <v>1E-4</v>
      </c>
      <c r="CR18" s="4">
        <v>30.2727</v>
      </c>
      <c r="CS18" s="4">
        <v>2.3800000000000002E-2</v>
      </c>
      <c r="CT18" s="9">
        <v>35.502899999999997</v>
      </c>
      <c r="CU18" s="13" t="s">
        <v>309</v>
      </c>
      <c r="CV18" s="4" t="s">
        <v>309</v>
      </c>
      <c r="CW18" s="4">
        <v>1E-4</v>
      </c>
      <c r="CX18" s="4">
        <v>60.694400000000002</v>
      </c>
      <c r="CY18" s="4">
        <v>2.5700000000000001E-2</v>
      </c>
      <c r="CZ18" s="14">
        <v>68.054000000000002</v>
      </c>
      <c r="DA18" s="11" t="s">
        <v>309</v>
      </c>
      <c r="DB18" s="4" t="s">
        <v>309</v>
      </c>
      <c r="DC18" s="4">
        <v>2.0000000000000001E-4</v>
      </c>
      <c r="DD18" s="4">
        <v>53.486800000000002</v>
      </c>
      <c r="DE18" s="4">
        <v>3.95E-2</v>
      </c>
      <c r="DF18" s="9">
        <v>70.251099999999994</v>
      </c>
      <c r="DG18" s="13" t="s">
        <v>309</v>
      </c>
      <c r="DH18" s="4" t="s">
        <v>309</v>
      </c>
      <c r="DI18" s="4">
        <v>1E-4</v>
      </c>
      <c r="DJ18" s="4">
        <v>51.315800000000003</v>
      </c>
      <c r="DK18" s="4">
        <v>1.3599999999999999E-2</v>
      </c>
      <c r="DL18" s="14">
        <v>53.9968</v>
      </c>
      <c r="DM18" s="13" t="s">
        <v>309</v>
      </c>
      <c r="DN18" s="4" t="s">
        <v>309</v>
      </c>
      <c r="DO18" s="4">
        <v>1E-4</v>
      </c>
      <c r="DP18" s="4">
        <v>43</v>
      </c>
      <c r="DQ18" s="4">
        <v>1.09E-2</v>
      </c>
      <c r="DR18" s="9">
        <v>63.340400000000002</v>
      </c>
      <c r="DS18" s="24">
        <v>4.0000000000000001E-3</v>
      </c>
      <c r="DT18" s="5">
        <v>0</v>
      </c>
      <c r="DU18" s="25">
        <v>0</v>
      </c>
    </row>
    <row r="19" spans="1:125" x14ac:dyDescent="0.25">
      <c r="A19" s="13">
        <v>6</v>
      </c>
      <c r="B19" s="14" t="s">
        <v>368</v>
      </c>
      <c r="C19" s="13" t="s">
        <v>368</v>
      </c>
      <c r="D19" s="4" t="s">
        <v>368</v>
      </c>
      <c r="E19" s="4">
        <v>0</v>
      </c>
      <c r="F19" s="4">
        <v>92.833299999999994</v>
      </c>
      <c r="G19" s="4">
        <v>2.1100000000000001E-2</v>
      </c>
      <c r="H19" s="14">
        <v>92.014600000000002</v>
      </c>
      <c r="I19" s="11" t="s">
        <v>368</v>
      </c>
      <c r="J19" s="4" t="s">
        <v>368</v>
      </c>
      <c r="K19" s="4">
        <v>0</v>
      </c>
      <c r="L19" s="4">
        <v>99.444400000000002</v>
      </c>
      <c r="M19" s="4">
        <v>5.1000000000000004E-3</v>
      </c>
      <c r="N19" s="9">
        <v>97.308099999999996</v>
      </c>
      <c r="O19" s="13" t="s">
        <v>368</v>
      </c>
      <c r="P19" s="4" t="s">
        <v>368</v>
      </c>
      <c r="Q19" s="4">
        <v>0</v>
      </c>
      <c r="R19" s="4">
        <v>97.5</v>
      </c>
      <c r="S19" s="4">
        <v>1.4200000000000001E-2</v>
      </c>
      <c r="T19" s="14">
        <v>92.35</v>
      </c>
      <c r="U19" s="11" t="s">
        <v>368</v>
      </c>
      <c r="V19" s="4" t="s">
        <v>368</v>
      </c>
      <c r="W19" s="4">
        <v>0</v>
      </c>
      <c r="X19" s="4">
        <v>98.75</v>
      </c>
      <c r="Y19" s="4">
        <v>8.6999999999999994E-3</v>
      </c>
      <c r="Z19" s="9">
        <v>95.5822</v>
      </c>
      <c r="AA19" s="13" t="s">
        <v>368</v>
      </c>
      <c r="AB19" s="4" t="s">
        <v>368</v>
      </c>
      <c r="AC19" s="4">
        <v>0</v>
      </c>
      <c r="AD19" s="4">
        <v>97.7273</v>
      </c>
      <c r="AE19" s="4">
        <v>8.3999999999999995E-3</v>
      </c>
      <c r="AF19" s="14">
        <v>95.261399999999995</v>
      </c>
      <c r="AG19" s="11" t="s">
        <v>368</v>
      </c>
      <c r="AH19" s="4" t="s">
        <v>368</v>
      </c>
      <c r="AI19" s="4">
        <v>0</v>
      </c>
      <c r="AJ19" s="4">
        <v>97.142899999999997</v>
      </c>
      <c r="AK19" s="4">
        <v>1.01E-2</v>
      </c>
      <c r="AL19" s="9">
        <v>94.093999999999994</v>
      </c>
      <c r="AM19" s="13" t="s">
        <v>368</v>
      </c>
      <c r="AN19" s="4" t="s">
        <v>368</v>
      </c>
      <c r="AO19" s="4">
        <v>0</v>
      </c>
      <c r="AP19" s="4">
        <v>100</v>
      </c>
      <c r="AQ19" s="4">
        <v>2E-3</v>
      </c>
      <c r="AR19" s="14">
        <v>96.884299999999996</v>
      </c>
      <c r="AS19" s="11" t="s">
        <v>368</v>
      </c>
      <c r="AT19" s="4" t="s">
        <v>368</v>
      </c>
      <c r="AU19" s="4">
        <v>0</v>
      </c>
      <c r="AV19" s="4">
        <v>76.666700000000006</v>
      </c>
      <c r="AW19" s="4">
        <v>9.1000000000000004E-3</v>
      </c>
      <c r="AX19" s="9">
        <v>65.864599999999996</v>
      </c>
      <c r="AY19" s="13" t="s">
        <v>368</v>
      </c>
      <c r="AZ19" s="4" t="s">
        <v>368</v>
      </c>
      <c r="BA19" s="4">
        <v>0</v>
      </c>
      <c r="BB19" s="4">
        <v>75.769199999999998</v>
      </c>
      <c r="BC19" s="4">
        <v>1.7500000000000002E-2</v>
      </c>
      <c r="BD19" s="14">
        <v>68.948999999999998</v>
      </c>
      <c r="BE19" s="11" t="s">
        <v>368</v>
      </c>
      <c r="BF19" s="4" t="s">
        <v>368</v>
      </c>
      <c r="BG19" s="4">
        <v>0</v>
      </c>
      <c r="BH19" s="4">
        <v>100</v>
      </c>
      <c r="BI19" s="4">
        <v>2.3E-3</v>
      </c>
      <c r="BJ19" s="9">
        <v>95.894499999999994</v>
      </c>
      <c r="BK19" s="13" t="s">
        <v>368</v>
      </c>
      <c r="BL19" s="4" t="s">
        <v>368</v>
      </c>
      <c r="BM19" s="4">
        <v>0</v>
      </c>
      <c r="BN19" s="4">
        <v>97.297300000000007</v>
      </c>
      <c r="BO19" s="4">
        <v>2.0199999999999999E-2</v>
      </c>
      <c r="BP19" s="14">
        <v>91.754199999999997</v>
      </c>
      <c r="BQ19" s="11" t="s">
        <v>368</v>
      </c>
      <c r="BR19" s="4" t="s">
        <v>368</v>
      </c>
      <c r="BS19" s="4">
        <v>0</v>
      </c>
      <c r="BT19" s="4">
        <v>98.75</v>
      </c>
      <c r="BU19" s="4">
        <v>2.3E-3</v>
      </c>
      <c r="BV19" s="9">
        <v>96.078999999999994</v>
      </c>
      <c r="BW19" s="13" t="s">
        <v>368</v>
      </c>
      <c r="BX19" s="4" t="s">
        <v>368</v>
      </c>
      <c r="BY19" s="4">
        <v>0</v>
      </c>
      <c r="BZ19" s="4">
        <v>100</v>
      </c>
      <c r="CA19" s="4">
        <v>2.8E-3</v>
      </c>
      <c r="CB19" s="14">
        <v>95.280600000000007</v>
      </c>
      <c r="CC19" s="11" t="s">
        <v>368</v>
      </c>
      <c r="CD19" s="4" t="s">
        <v>368</v>
      </c>
      <c r="CE19" s="4">
        <v>0</v>
      </c>
      <c r="CF19" s="4">
        <v>98.333299999999994</v>
      </c>
      <c r="CG19" s="4">
        <v>4.7000000000000002E-3</v>
      </c>
      <c r="CH19" s="9">
        <v>95.502899999999997</v>
      </c>
      <c r="CI19" s="13" t="s">
        <v>368</v>
      </c>
      <c r="CJ19" s="4" t="s">
        <v>368</v>
      </c>
      <c r="CK19" s="4">
        <v>0</v>
      </c>
      <c r="CL19" s="4">
        <v>100</v>
      </c>
      <c r="CM19" s="4">
        <v>3.3999999999999998E-3</v>
      </c>
      <c r="CN19" s="14">
        <v>97.544899999999998</v>
      </c>
      <c r="CO19" s="11" t="s">
        <v>368</v>
      </c>
      <c r="CP19" s="4" t="s">
        <v>368</v>
      </c>
      <c r="CQ19" s="4">
        <v>0</v>
      </c>
      <c r="CR19" s="4">
        <v>100</v>
      </c>
      <c r="CS19" s="4">
        <v>2.3999999999999998E-3</v>
      </c>
      <c r="CT19" s="9">
        <v>97.074600000000004</v>
      </c>
      <c r="CU19" s="13" t="s">
        <v>368</v>
      </c>
      <c r="CV19" s="4" t="s">
        <v>368</v>
      </c>
      <c r="CW19" s="4">
        <v>0</v>
      </c>
      <c r="CX19" s="4">
        <v>98.75</v>
      </c>
      <c r="CY19" s="4">
        <v>8.6E-3</v>
      </c>
      <c r="CZ19" s="14">
        <v>96.194900000000004</v>
      </c>
      <c r="DA19" s="11" t="s">
        <v>368</v>
      </c>
      <c r="DB19" s="4" t="s">
        <v>368</v>
      </c>
      <c r="DC19" s="4">
        <v>0</v>
      </c>
      <c r="DD19" s="4">
        <v>97.857100000000003</v>
      </c>
      <c r="DE19" s="4">
        <v>1.7600000000000001E-2</v>
      </c>
      <c r="DF19" s="9">
        <v>95.566199999999995</v>
      </c>
      <c r="DG19" s="13" t="s">
        <v>368</v>
      </c>
      <c r="DH19" s="4" t="s">
        <v>368</v>
      </c>
      <c r="DI19" s="4">
        <v>0</v>
      </c>
      <c r="DJ19" s="4">
        <v>95</v>
      </c>
      <c r="DK19" s="4">
        <v>3.0000000000000001E-3</v>
      </c>
      <c r="DL19" s="14">
        <v>96.593100000000007</v>
      </c>
      <c r="DM19" s="13" t="s">
        <v>368</v>
      </c>
      <c r="DN19" s="4" t="s">
        <v>368</v>
      </c>
      <c r="DO19" s="4">
        <v>0</v>
      </c>
      <c r="DP19" s="4">
        <v>100</v>
      </c>
      <c r="DQ19" s="4">
        <v>3.0999999999999999E-3</v>
      </c>
      <c r="DR19" s="9">
        <v>96.583399999999997</v>
      </c>
      <c r="DS19" s="24">
        <v>0</v>
      </c>
      <c r="DT19" s="5">
        <v>0</v>
      </c>
      <c r="DU19" s="25">
        <v>0</v>
      </c>
    </row>
    <row r="20" spans="1:125" x14ac:dyDescent="0.25">
      <c r="A20" s="13">
        <v>7</v>
      </c>
      <c r="B20" s="14" t="s">
        <v>369</v>
      </c>
      <c r="C20" s="13" t="s">
        <v>369</v>
      </c>
      <c r="D20" s="4" t="s">
        <v>369</v>
      </c>
      <c r="E20" s="4">
        <v>1.21E-2</v>
      </c>
      <c r="F20" s="4">
        <v>20.596699999999998</v>
      </c>
      <c r="G20" s="4">
        <v>0.14829999999999999</v>
      </c>
      <c r="H20" s="14">
        <v>9.0559999999999992</v>
      </c>
      <c r="I20" s="11" t="s">
        <v>369</v>
      </c>
      <c r="J20" s="4" t="s">
        <v>369</v>
      </c>
      <c r="K20" s="4">
        <v>4.5999999999999999E-3</v>
      </c>
      <c r="L20" s="4">
        <v>18.688800000000001</v>
      </c>
      <c r="M20" s="4">
        <v>7.0099999999999996E-2</v>
      </c>
      <c r="N20" s="9">
        <v>9.5617999999999999</v>
      </c>
      <c r="O20" s="13" t="s">
        <v>369</v>
      </c>
      <c r="P20" s="4" t="s">
        <v>369</v>
      </c>
      <c r="Q20" s="4">
        <v>1.89E-2</v>
      </c>
      <c r="R20" s="4">
        <v>22.2821</v>
      </c>
      <c r="S20" s="4">
        <v>0.12790000000000001</v>
      </c>
      <c r="T20" s="14">
        <v>16.778300000000002</v>
      </c>
      <c r="U20" s="11" t="s">
        <v>369</v>
      </c>
      <c r="V20" s="4" t="s">
        <v>369</v>
      </c>
      <c r="W20" s="4">
        <v>1.0999999999999999E-2</v>
      </c>
      <c r="X20" s="4">
        <v>17.321899999999999</v>
      </c>
      <c r="Y20" s="4">
        <v>8.8300000000000003E-2</v>
      </c>
      <c r="Z20" s="9">
        <v>19.625399999999999</v>
      </c>
      <c r="AA20" s="13" t="s">
        <v>369</v>
      </c>
      <c r="AB20" s="4" t="s">
        <v>369</v>
      </c>
      <c r="AC20" s="4">
        <v>1.24E-2</v>
      </c>
      <c r="AD20" s="4">
        <v>18.745899999999999</v>
      </c>
      <c r="AE20" s="4">
        <v>8.4500000000000006E-2</v>
      </c>
      <c r="AF20" s="14">
        <v>17.646699999999999</v>
      </c>
      <c r="AG20" s="11" t="s">
        <v>369</v>
      </c>
      <c r="AH20" s="4" t="s">
        <v>369</v>
      </c>
      <c r="AI20" s="4">
        <v>4.7000000000000002E-3</v>
      </c>
      <c r="AJ20" s="4">
        <v>28.419</v>
      </c>
      <c r="AK20" s="4">
        <v>6.5799999999999997E-2</v>
      </c>
      <c r="AL20" s="9">
        <v>27.046700000000001</v>
      </c>
      <c r="AM20" s="13" t="s">
        <v>369</v>
      </c>
      <c r="AN20" s="4" t="s">
        <v>369</v>
      </c>
      <c r="AO20" s="4">
        <v>2.0000000000000001E-4</v>
      </c>
      <c r="AP20" s="4">
        <v>37.049999999999997</v>
      </c>
      <c r="AQ20" s="4">
        <v>2.6200000000000001E-2</v>
      </c>
      <c r="AR20" s="14">
        <v>28.533100000000001</v>
      </c>
      <c r="AS20" s="11" t="s">
        <v>369</v>
      </c>
      <c r="AT20" s="4" t="s">
        <v>369</v>
      </c>
      <c r="AU20" s="4">
        <v>1E-4</v>
      </c>
      <c r="AV20" s="4">
        <v>48.2</v>
      </c>
      <c r="AW20" s="4">
        <v>1.2800000000000001E-2</v>
      </c>
      <c r="AX20" s="9">
        <v>48.138800000000003</v>
      </c>
      <c r="AY20" s="13" t="s">
        <v>369</v>
      </c>
      <c r="AZ20" s="4" t="s">
        <v>369</v>
      </c>
      <c r="BA20" s="4">
        <v>2.0000000000000001E-4</v>
      </c>
      <c r="BB20" s="4">
        <v>52.083300000000001</v>
      </c>
      <c r="BC20" s="4">
        <v>2.8899999999999999E-2</v>
      </c>
      <c r="BD20" s="14">
        <v>44.425600000000003</v>
      </c>
      <c r="BE20" s="11" t="s">
        <v>369</v>
      </c>
      <c r="BF20" s="4" t="s">
        <v>369</v>
      </c>
      <c r="BG20" s="4">
        <v>5.0000000000000001E-4</v>
      </c>
      <c r="BH20" s="4">
        <v>27.084700000000002</v>
      </c>
      <c r="BI20" s="4">
        <v>2.6499999999999999E-2</v>
      </c>
      <c r="BJ20" s="9">
        <v>21.544599999999999</v>
      </c>
      <c r="BK20" s="13" t="s">
        <v>369</v>
      </c>
      <c r="BL20" s="4" t="s">
        <v>369</v>
      </c>
      <c r="BM20" s="4">
        <v>6.7999999999999996E-3</v>
      </c>
      <c r="BN20" s="4">
        <v>35.835299999999997</v>
      </c>
      <c r="BO20" s="4">
        <v>0.1085</v>
      </c>
      <c r="BP20" s="14">
        <v>24.321100000000001</v>
      </c>
      <c r="BQ20" s="11" t="s">
        <v>369</v>
      </c>
      <c r="BR20" s="4" t="s">
        <v>369</v>
      </c>
      <c r="BS20" s="4">
        <v>8.0000000000000004E-4</v>
      </c>
      <c r="BT20" s="4">
        <v>34.073500000000003</v>
      </c>
      <c r="BU20" s="4">
        <v>2.46E-2</v>
      </c>
      <c r="BV20" s="9">
        <v>19.480899999999998</v>
      </c>
      <c r="BW20" s="13" t="s">
        <v>369</v>
      </c>
      <c r="BX20" s="4" t="s">
        <v>369</v>
      </c>
      <c r="BY20" s="4">
        <v>1E-4</v>
      </c>
      <c r="BZ20" s="4">
        <v>38.4</v>
      </c>
      <c r="CA20" s="4">
        <v>1.9E-2</v>
      </c>
      <c r="CB20" s="14">
        <v>29.1174</v>
      </c>
      <c r="CC20" s="11" t="s">
        <v>369</v>
      </c>
      <c r="CD20" s="4" t="s">
        <v>369</v>
      </c>
      <c r="CE20" s="4">
        <v>3.2000000000000002E-3</v>
      </c>
      <c r="CF20" s="4">
        <v>21.096699999999998</v>
      </c>
      <c r="CG20" s="4">
        <v>5.0099999999999999E-2</v>
      </c>
      <c r="CH20" s="9">
        <v>19.581600000000002</v>
      </c>
      <c r="CI20" s="13" t="s">
        <v>369</v>
      </c>
      <c r="CJ20" s="4" t="s">
        <v>369</v>
      </c>
      <c r="CK20" s="4">
        <v>0</v>
      </c>
      <c r="CL20" s="4">
        <v>51.25</v>
      </c>
      <c r="CM20" s="4">
        <v>3.5299999999999998E-2</v>
      </c>
      <c r="CN20" s="14">
        <v>46.5822</v>
      </c>
      <c r="CO20" s="11" t="s">
        <v>369</v>
      </c>
      <c r="CP20" s="4" t="s">
        <v>369</v>
      </c>
      <c r="CQ20" s="4">
        <v>0</v>
      </c>
      <c r="CR20" s="4">
        <v>51.666699999999999</v>
      </c>
      <c r="CS20" s="4">
        <v>1.9300000000000001E-2</v>
      </c>
      <c r="CT20" s="9">
        <v>43.066400000000002</v>
      </c>
      <c r="CU20" s="13" t="s">
        <v>369</v>
      </c>
      <c r="CV20" s="4" t="s">
        <v>369</v>
      </c>
      <c r="CW20" s="4">
        <v>5.9999999999999995E-4</v>
      </c>
      <c r="CX20" s="4">
        <v>37.666699999999999</v>
      </c>
      <c r="CY20" s="4">
        <v>5.0999999999999997E-2</v>
      </c>
      <c r="CZ20" s="14">
        <v>33.497999999999998</v>
      </c>
      <c r="DA20" s="11" t="s">
        <v>369</v>
      </c>
      <c r="DB20" s="4" t="s">
        <v>369</v>
      </c>
      <c r="DC20" s="4">
        <v>2.9999999999999997E-4</v>
      </c>
      <c r="DD20" s="4">
        <v>49.444400000000002</v>
      </c>
      <c r="DE20" s="4">
        <v>7.1900000000000006E-2</v>
      </c>
      <c r="DF20" s="9">
        <v>34.964500000000001</v>
      </c>
      <c r="DG20" s="13" t="s">
        <v>369</v>
      </c>
      <c r="DH20" s="4" t="s">
        <v>369</v>
      </c>
      <c r="DI20" s="4">
        <v>1E-4</v>
      </c>
      <c r="DJ20" s="4">
        <v>50.789499999999997</v>
      </c>
      <c r="DK20" s="4">
        <v>1.7100000000000001E-2</v>
      </c>
      <c r="DL20" s="14">
        <v>43.881799999999998</v>
      </c>
      <c r="DM20" s="13" t="s">
        <v>369</v>
      </c>
      <c r="DN20" s="4" t="s">
        <v>369</v>
      </c>
      <c r="DO20" s="4">
        <v>1E-4</v>
      </c>
      <c r="DP20" s="4">
        <v>42.2</v>
      </c>
      <c r="DQ20" s="4">
        <v>1.7600000000000001E-2</v>
      </c>
      <c r="DR20" s="9">
        <v>41.592399999999998</v>
      </c>
      <c r="DS20" s="24">
        <v>3.8E-3</v>
      </c>
      <c r="DT20" s="5">
        <v>0</v>
      </c>
      <c r="DU20" s="25">
        <v>0</v>
      </c>
    </row>
    <row r="21" spans="1:125" x14ac:dyDescent="0.25">
      <c r="A21" s="13">
        <v>8</v>
      </c>
      <c r="B21" s="14" t="s">
        <v>239</v>
      </c>
      <c r="C21" s="13" t="s">
        <v>239</v>
      </c>
      <c r="D21" s="4" t="s">
        <v>239</v>
      </c>
      <c r="E21" s="4">
        <v>1E-4</v>
      </c>
      <c r="F21" s="4">
        <v>82.930999999999997</v>
      </c>
      <c r="G21" s="4">
        <v>3.2899999999999999E-2</v>
      </c>
      <c r="H21" s="14">
        <v>75.489800000000002</v>
      </c>
      <c r="I21" s="11" t="s">
        <v>239</v>
      </c>
      <c r="J21" s="4" t="s">
        <v>239</v>
      </c>
      <c r="K21" s="4">
        <v>0</v>
      </c>
      <c r="L21" s="4">
        <v>89.642899999999997</v>
      </c>
      <c r="M21" s="4">
        <v>1.3100000000000001E-2</v>
      </c>
      <c r="N21" s="9">
        <v>85.289599999999993</v>
      </c>
      <c r="O21" s="13" t="s">
        <v>239</v>
      </c>
      <c r="P21" s="4" t="s">
        <v>239</v>
      </c>
      <c r="Q21" s="4">
        <v>1E-4</v>
      </c>
      <c r="R21" s="4">
        <v>88.552599999999998</v>
      </c>
      <c r="S21" s="4">
        <v>2.93E-2</v>
      </c>
      <c r="T21" s="14">
        <v>71.9709</v>
      </c>
      <c r="U21" s="11" t="s">
        <v>239</v>
      </c>
      <c r="V21" s="4" t="s">
        <v>239</v>
      </c>
      <c r="W21" s="4">
        <v>0</v>
      </c>
      <c r="X21" s="4">
        <v>93</v>
      </c>
      <c r="Y21" s="4">
        <v>1.5699999999999999E-2</v>
      </c>
      <c r="Z21" s="9">
        <v>86.117699999999999</v>
      </c>
      <c r="AA21" s="13" t="s">
        <v>239</v>
      </c>
      <c r="AB21" s="4" t="s">
        <v>239</v>
      </c>
      <c r="AC21" s="4">
        <v>0</v>
      </c>
      <c r="AD21" s="4">
        <v>92.1875</v>
      </c>
      <c r="AE21" s="4">
        <v>1.5100000000000001E-2</v>
      </c>
      <c r="AF21" s="14">
        <v>84.601399999999998</v>
      </c>
      <c r="AG21" s="11" t="s">
        <v>239</v>
      </c>
      <c r="AH21" s="4" t="s">
        <v>239</v>
      </c>
      <c r="AI21" s="4">
        <v>0</v>
      </c>
      <c r="AJ21" s="4">
        <v>94</v>
      </c>
      <c r="AK21" s="4">
        <v>1.34E-2</v>
      </c>
      <c r="AL21" s="9">
        <v>88.546599999999998</v>
      </c>
      <c r="AM21" s="13" t="s">
        <v>239</v>
      </c>
      <c r="AN21" s="4" t="s">
        <v>239</v>
      </c>
      <c r="AO21" s="4">
        <v>0</v>
      </c>
      <c r="AP21" s="4">
        <v>90</v>
      </c>
      <c r="AQ21" s="4">
        <v>4.8999999999999998E-3</v>
      </c>
      <c r="AR21" s="14">
        <v>86.288200000000003</v>
      </c>
      <c r="AS21" s="11" t="s">
        <v>239</v>
      </c>
      <c r="AT21" s="4" t="s">
        <v>239</v>
      </c>
      <c r="AU21" s="4">
        <v>0</v>
      </c>
      <c r="AV21" s="4">
        <v>100</v>
      </c>
      <c r="AW21" s="4">
        <v>2.8999999999999998E-3</v>
      </c>
      <c r="AX21" s="9">
        <v>96.227500000000006</v>
      </c>
      <c r="AY21" s="13" t="s">
        <v>239</v>
      </c>
      <c r="AZ21" s="4" t="s">
        <v>239</v>
      </c>
      <c r="BA21" s="4">
        <v>0</v>
      </c>
      <c r="BB21" s="4">
        <v>97.5</v>
      </c>
      <c r="BC21" s="4">
        <v>6.1999999999999998E-3</v>
      </c>
      <c r="BD21" s="14">
        <v>95.860900000000001</v>
      </c>
      <c r="BE21" s="11" t="s">
        <v>239</v>
      </c>
      <c r="BF21" s="4" t="s">
        <v>239</v>
      </c>
      <c r="BG21" s="4">
        <v>0</v>
      </c>
      <c r="BH21" s="4">
        <v>85</v>
      </c>
      <c r="BI21" s="4">
        <v>3.3999999999999998E-3</v>
      </c>
      <c r="BJ21" s="9">
        <v>91.726299999999995</v>
      </c>
      <c r="BK21" s="13" t="s">
        <v>239</v>
      </c>
      <c r="BL21" s="4" t="s">
        <v>239</v>
      </c>
      <c r="BM21" s="4">
        <v>0</v>
      </c>
      <c r="BN21" s="4">
        <v>94.716999999999999</v>
      </c>
      <c r="BO21" s="4">
        <v>1.9E-2</v>
      </c>
      <c r="BP21" s="14">
        <v>92.915000000000006</v>
      </c>
      <c r="BQ21" s="11" t="s">
        <v>239</v>
      </c>
      <c r="BR21" s="4" t="s">
        <v>239</v>
      </c>
      <c r="BS21" s="4">
        <v>0</v>
      </c>
      <c r="BT21" s="4">
        <v>97.5</v>
      </c>
      <c r="BU21" s="4">
        <v>3.3999999999999998E-3</v>
      </c>
      <c r="BV21" s="9">
        <v>91.876499999999993</v>
      </c>
      <c r="BW21" s="13" t="s">
        <v>239</v>
      </c>
      <c r="BX21" s="4" t="s">
        <v>239</v>
      </c>
      <c r="BY21" s="4">
        <v>0</v>
      </c>
      <c r="BZ21" s="4">
        <v>90</v>
      </c>
      <c r="CA21" s="4">
        <v>3.2000000000000002E-3</v>
      </c>
      <c r="CB21" s="14">
        <v>93.085599999999999</v>
      </c>
      <c r="CC21" s="11" t="s">
        <v>239</v>
      </c>
      <c r="CD21" s="4" t="s">
        <v>239</v>
      </c>
      <c r="CE21" s="4">
        <v>0</v>
      </c>
      <c r="CF21" s="4">
        <v>82.5</v>
      </c>
      <c r="CG21" s="4">
        <v>7.4000000000000003E-3</v>
      </c>
      <c r="CH21" s="9">
        <v>87.5929</v>
      </c>
      <c r="CI21" s="13" t="s">
        <v>239</v>
      </c>
      <c r="CJ21" s="4" t="s">
        <v>239</v>
      </c>
      <c r="CK21" s="4">
        <v>0</v>
      </c>
      <c r="CL21" s="4">
        <v>100</v>
      </c>
      <c r="CM21" s="4">
        <v>7.9000000000000008E-3</v>
      </c>
      <c r="CN21" s="14">
        <v>92.860699999999994</v>
      </c>
      <c r="CO21" s="11" t="s">
        <v>239</v>
      </c>
      <c r="CP21" s="4" t="s">
        <v>239</v>
      </c>
      <c r="CQ21" s="4">
        <v>0</v>
      </c>
      <c r="CR21" s="4">
        <v>100</v>
      </c>
      <c r="CS21" s="4">
        <v>4.8999999999999998E-3</v>
      </c>
      <c r="CT21" s="9">
        <v>92.084000000000003</v>
      </c>
      <c r="CU21" s="13" t="s">
        <v>239</v>
      </c>
      <c r="CV21" s="4" t="s">
        <v>239</v>
      </c>
      <c r="CW21" s="4">
        <v>0</v>
      </c>
      <c r="CX21" s="4">
        <v>92</v>
      </c>
      <c r="CY21" s="4">
        <v>1.8100000000000002E-2</v>
      </c>
      <c r="CZ21" s="14">
        <v>82.569699999999997</v>
      </c>
      <c r="DA21" s="11" t="s">
        <v>239</v>
      </c>
      <c r="DB21" s="4" t="s">
        <v>239</v>
      </c>
      <c r="DC21" s="4">
        <v>1E-4</v>
      </c>
      <c r="DD21" s="4">
        <v>77.1053</v>
      </c>
      <c r="DE21" s="4">
        <v>3.6700000000000003E-2</v>
      </c>
      <c r="DF21" s="9">
        <v>74.006500000000003</v>
      </c>
      <c r="DG21" s="13" t="s">
        <v>239</v>
      </c>
      <c r="DH21" s="4" t="s">
        <v>239</v>
      </c>
      <c r="DI21" s="4">
        <v>0</v>
      </c>
      <c r="DJ21" s="4">
        <v>82.5</v>
      </c>
      <c r="DK21" s="4">
        <v>6.1000000000000004E-3</v>
      </c>
      <c r="DL21" s="14">
        <v>87.635000000000005</v>
      </c>
      <c r="DM21" s="13" t="s">
        <v>239</v>
      </c>
      <c r="DN21" s="4" t="s">
        <v>239</v>
      </c>
      <c r="DO21" s="4">
        <v>0</v>
      </c>
      <c r="DP21" s="4">
        <v>90</v>
      </c>
      <c r="DQ21" s="4">
        <v>5.7999999999999996E-3</v>
      </c>
      <c r="DR21" s="9">
        <v>89.113100000000003</v>
      </c>
      <c r="DS21" s="24">
        <v>0</v>
      </c>
      <c r="DT21" s="5">
        <v>0</v>
      </c>
      <c r="DU21" s="25">
        <v>0</v>
      </c>
    </row>
    <row r="22" spans="1:125" x14ac:dyDescent="0.25">
      <c r="A22" s="15">
        <v>9</v>
      </c>
      <c r="B22" s="16" t="s">
        <v>370</v>
      </c>
      <c r="C22" s="15" t="s">
        <v>370</v>
      </c>
      <c r="D22" s="7" t="s">
        <v>370</v>
      </c>
      <c r="E22" s="7">
        <v>1E-3</v>
      </c>
      <c r="F22" s="7">
        <v>54.841700000000003</v>
      </c>
      <c r="G22" s="7">
        <v>5.7799999999999997E-2</v>
      </c>
      <c r="H22" s="16">
        <v>45.834699999999998</v>
      </c>
      <c r="I22" s="12" t="s">
        <v>370</v>
      </c>
      <c r="J22" s="7" t="s">
        <v>370</v>
      </c>
      <c r="K22" s="7">
        <v>6.3E-3</v>
      </c>
      <c r="L22" s="7">
        <v>15.589600000000001</v>
      </c>
      <c r="M22" s="7">
        <v>7.0999999999999994E-2</v>
      </c>
      <c r="N22" s="10">
        <v>9.2326999999999995</v>
      </c>
      <c r="O22" s="15" t="s">
        <v>370</v>
      </c>
      <c r="P22" s="7" t="s">
        <v>370</v>
      </c>
      <c r="Q22" s="7">
        <v>1.4E-3</v>
      </c>
      <c r="R22" s="7">
        <v>52.308399999999999</v>
      </c>
      <c r="S22" s="7">
        <v>5.7099999999999998E-2</v>
      </c>
      <c r="T22" s="16">
        <v>44.070799999999998</v>
      </c>
      <c r="U22" s="12" t="s">
        <v>370</v>
      </c>
      <c r="V22" s="7" t="s">
        <v>370</v>
      </c>
      <c r="W22" s="7">
        <v>2.0000000000000001E-4</v>
      </c>
      <c r="X22" s="7">
        <v>65.238100000000003</v>
      </c>
      <c r="Y22" s="7">
        <v>3.4299999999999997E-2</v>
      </c>
      <c r="Z22" s="10">
        <v>56.807600000000001</v>
      </c>
      <c r="AA22" s="15" t="s">
        <v>370</v>
      </c>
      <c r="AB22" s="7" t="s">
        <v>370</v>
      </c>
      <c r="AC22" s="7">
        <v>2.9999999999999997E-4</v>
      </c>
      <c r="AD22" s="7">
        <v>65.639499999999998</v>
      </c>
      <c r="AE22" s="7">
        <v>2.9899999999999999E-2</v>
      </c>
      <c r="AF22" s="16">
        <v>58.224600000000002</v>
      </c>
      <c r="AG22" s="12" t="s">
        <v>370</v>
      </c>
      <c r="AH22" s="7" t="s">
        <v>370</v>
      </c>
      <c r="AI22" s="7">
        <v>1E-3</v>
      </c>
      <c r="AJ22" s="7">
        <v>45.375</v>
      </c>
      <c r="AK22" s="7">
        <v>4.0500000000000001E-2</v>
      </c>
      <c r="AL22" s="10">
        <v>44.831200000000003</v>
      </c>
      <c r="AM22" s="15" t="s">
        <v>370</v>
      </c>
      <c r="AN22" s="7" t="s">
        <v>370</v>
      </c>
      <c r="AO22" s="7">
        <v>2.0000000000000001E-4</v>
      </c>
      <c r="AP22" s="7">
        <v>39</v>
      </c>
      <c r="AQ22" s="7">
        <v>2.4299999999999999E-2</v>
      </c>
      <c r="AR22" s="16">
        <v>30.5806</v>
      </c>
      <c r="AS22" s="12" t="s">
        <v>370</v>
      </c>
      <c r="AT22" s="7" t="s">
        <v>370</v>
      </c>
      <c r="AU22" s="7">
        <v>0</v>
      </c>
      <c r="AV22" s="7">
        <v>58.75</v>
      </c>
      <c r="AW22" s="7">
        <v>1.15E-2</v>
      </c>
      <c r="AX22" s="10">
        <v>53.504300000000001</v>
      </c>
      <c r="AY22" s="15" t="s">
        <v>370</v>
      </c>
      <c r="AZ22" s="7" t="s">
        <v>370</v>
      </c>
      <c r="BA22" s="7">
        <v>1E-4</v>
      </c>
      <c r="BB22" s="7">
        <v>67.2</v>
      </c>
      <c r="BC22" s="7">
        <v>1.7899999999999999E-2</v>
      </c>
      <c r="BD22" s="16">
        <v>67.745999999999995</v>
      </c>
      <c r="BE22" s="12" t="s">
        <v>370</v>
      </c>
      <c r="BF22" s="7" t="s">
        <v>370</v>
      </c>
      <c r="BG22" s="7">
        <v>1E-4</v>
      </c>
      <c r="BH22" s="7">
        <v>42.8</v>
      </c>
      <c r="BI22" s="7">
        <v>1.1299999999999999E-2</v>
      </c>
      <c r="BJ22" s="10">
        <v>48.972700000000003</v>
      </c>
      <c r="BK22" s="15" t="s">
        <v>370</v>
      </c>
      <c r="BL22" s="7" t="s">
        <v>370</v>
      </c>
      <c r="BM22" s="7">
        <v>3.7000000000000002E-3</v>
      </c>
      <c r="BN22" s="7">
        <v>44.301900000000003</v>
      </c>
      <c r="BO22" s="7">
        <v>7.4899999999999994E-2</v>
      </c>
      <c r="BP22" s="16">
        <v>39.9099</v>
      </c>
      <c r="BQ22" s="12" t="s">
        <v>370</v>
      </c>
      <c r="BR22" s="7" t="s">
        <v>370</v>
      </c>
      <c r="BS22" s="7">
        <v>5.9999999999999995E-4</v>
      </c>
      <c r="BT22" s="7">
        <v>37.065199999999997</v>
      </c>
      <c r="BU22" s="7">
        <v>1.14E-2</v>
      </c>
      <c r="BV22" s="10">
        <v>46.212200000000003</v>
      </c>
      <c r="BW22" s="15" t="s">
        <v>370</v>
      </c>
      <c r="BX22" s="7" t="s">
        <v>370</v>
      </c>
      <c r="BY22" s="7">
        <v>1E-4</v>
      </c>
      <c r="BZ22" s="7">
        <v>45.6</v>
      </c>
      <c r="CA22" s="7">
        <v>1.4999999999999999E-2</v>
      </c>
      <c r="CB22" s="16">
        <v>36.688499999999998</v>
      </c>
      <c r="CC22" s="12" t="s">
        <v>370</v>
      </c>
      <c r="CD22" s="7" t="s">
        <v>370</v>
      </c>
      <c r="CE22" s="7">
        <v>6.9999999999999999E-4</v>
      </c>
      <c r="CF22" s="7">
        <v>35.585700000000003</v>
      </c>
      <c r="CG22" s="7">
        <v>2.7E-2</v>
      </c>
      <c r="CH22" s="10">
        <v>38.871499999999997</v>
      </c>
      <c r="CI22" s="15" t="s">
        <v>370</v>
      </c>
      <c r="CJ22" s="7" t="s">
        <v>370</v>
      </c>
      <c r="CK22" s="7">
        <v>2.0000000000000001E-4</v>
      </c>
      <c r="CL22" s="7">
        <v>32.592599999999997</v>
      </c>
      <c r="CM22" s="7">
        <v>7.5700000000000003E-2</v>
      </c>
      <c r="CN22" s="16">
        <v>24.720500000000001</v>
      </c>
      <c r="CO22" s="12" t="s">
        <v>370</v>
      </c>
      <c r="CP22" s="7" t="s">
        <v>370</v>
      </c>
      <c r="CQ22" s="7">
        <v>1E-4</v>
      </c>
      <c r="CR22" s="7">
        <v>35.333300000000001</v>
      </c>
      <c r="CS22" s="7">
        <v>3.49E-2</v>
      </c>
      <c r="CT22" s="10">
        <v>24.164899999999999</v>
      </c>
      <c r="CU22" s="15" t="s">
        <v>370</v>
      </c>
      <c r="CV22" s="7" t="s">
        <v>370</v>
      </c>
      <c r="CW22" s="7">
        <v>9.5600000000000004E-2</v>
      </c>
      <c r="CX22" s="7">
        <v>1.6597999999999999</v>
      </c>
      <c r="CY22" s="7">
        <v>0.29139999999999999</v>
      </c>
      <c r="CZ22" s="16">
        <v>0.60340000000000005</v>
      </c>
      <c r="DA22" s="12" t="s">
        <v>370</v>
      </c>
      <c r="DB22" s="7" t="s">
        <v>370</v>
      </c>
      <c r="DC22" s="7">
        <v>0.10100000000000001</v>
      </c>
      <c r="DD22" s="7">
        <v>2.8439000000000001</v>
      </c>
      <c r="DE22" s="7">
        <v>0.35649999999999998</v>
      </c>
      <c r="DF22" s="10">
        <v>1.5758000000000001</v>
      </c>
      <c r="DG22" s="15" t="s">
        <v>370</v>
      </c>
      <c r="DH22" s="7" t="s">
        <v>370</v>
      </c>
      <c r="DI22" s="7">
        <v>1.1000000000000001E-3</v>
      </c>
      <c r="DJ22" s="7">
        <v>18.3431</v>
      </c>
      <c r="DK22" s="7">
        <v>5.8799999999999998E-2</v>
      </c>
      <c r="DL22" s="16">
        <v>7.5808999999999997</v>
      </c>
      <c r="DM22" s="15" t="s">
        <v>370</v>
      </c>
      <c r="DN22" s="7" t="s">
        <v>370</v>
      </c>
      <c r="DO22" s="7">
        <v>5.9999999999999995E-4</v>
      </c>
      <c r="DP22" s="7">
        <v>17.766200000000001</v>
      </c>
      <c r="DQ22" s="7">
        <v>5.2600000000000001E-2</v>
      </c>
      <c r="DR22" s="10">
        <v>8.5693999999999999</v>
      </c>
      <c r="DS22" s="26">
        <v>1.0699999999999999E-2</v>
      </c>
      <c r="DT22" s="8">
        <v>1</v>
      </c>
      <c r="DU22" s="27">
        <v>0</v>
      </c>
    </row>
    <row r="23" spans="1:125" x14ac:dyDescent="0.25">
      <c r="A23" s="13">
        <v>10</v>
      </c>
      <c r="B23" s="14" t="s">
        <v>371</v>
      </c>
      <c r="C23" s="13" t="s">
        <v>371</v>
      </c>
      <c r="D23" s="4" t="s">
        <v>371</v>
      </c>
      <c r="E23" s="4">
        <v>0</v>
      </c>
      <c r="F23" s="4">
        <v>94.333299999999994</v>
      </c>
      <c r="G23" s="4">
        <v>1.8599999999999998E-2</v>
      </c>
      <c r="H23" s="14">
        <v>94.715000000000003</v>
      </c>
      <c r="I23" s="11" t="s">
        <v>371</v>
      </c>
      <c r="J23" s="4" t="s">
        <v>371</v>
      </c>
      <c r="K23" s="4">
        <v>0</v>
      </c>
      <c r="L23" s="4">
        <v>84.5</v>
      </c>
      <c r="M23" s="4">
        <v>1.0200000000000001E-2</v>
      </c>
      <c r="N23" s="9">
        <v>93.037599999999998</v>
      </c>
      <c r="O23" s="13" t="s">
        <v>371</v>
      </c>
      <c r="P23" s="4" t="s">
        <v>371</v>
      </c>
      <c r="Q23" s="4">
        <v>0</v>
      </c>
      <c r="R23" s="4">
        <v>95.25</v>
      </c>
      <c r="S23" s="4">
        <v>0.01</v>
      </c>
      <c r="T23" s="14">
        <v>95.842600000000004</v>
      </c>
      <c r="U23" s="11" t="s">
        <v>371</v>
      </c>
      <c r="V23" s="4" t="s">
        <v>371</v>
      </c>
      <c r="W23" s="4">
        <v>0</v>
      </c>
      <c r="X23" s="4">
        <v>99.375</v>
      </c>
      <c r="Y23" s="4">
        <v>6.6E-3</v>
      </c>
      <c r="Z23" s="9">
        <v>96.657700000000006</v>
      </c>
      <c r="AA23" s="13" t="s">
        <v>371</v>
      </c>
      <c r="AB23" s="4" t="s">
        <v>371</v>
      </c>
      <c r="AC23" s="4">
        <v>0</v>
      </c>
      <c r="AD23" s="4">
        <v>99.090900000000005</v>
      </c>
      <c r="AE23" s="4">
        <v>6.0000000000000001E-3</v>
      </c>
      <c r="AF23" s="14">
        <v>96.627600000000001</v>
      </c>
      <c r="AG23" s="11" t="s">
        <v>371</v>
      </c>
      <c r="AH23" s="4" t="s">
        <v>371</v>
      </c>
      <c r="AI23" s="4">
        <v>0</v>
      </c>
      <c r="AJ23" s="4">
        <v>93</v>
      </c>
      <c r="AK23" s="4">
        <v>1.2E-2</v>
      </c>
      <c r="AL23" s="9">
        <v>91.005899999999997</v>
      </c>
      <c r="AM23" s="13" t="s">
        <v>371</v>
      </c>
      <c r="AN23" s="4" t="s">
        <v>371</v>
      </c>
      <c r="AO23" s="4">
        <v>0</v>
      </c>
      <c r="AP23" s="4">
        <v>82.5</v>
      </c>
      <c r="AQ23" s="4">
        <v>3.3E-3</v>
      </c>
      <c r="AR23" s="14">
        <v>94.816400000000002</v>
      </c>
      <c r="AS23" s="11" t="s">
        <v>371</v>
      </c>
      <c r="AT23" s="4" t="s">
        <v>371</v>
      </c>
      <c r="AU23" s="4">
        <v>0</v>
      </c>
      <c r="AV23" s="4">
        <v>85</v>
      </c>
      <c r="AW23" s="4">
        <v>3.8999999999999998E-3</v>
      </c>
      <c r="AX23" s="9">
        <v>94.765500000000003</v>
      </c>
      <c r="AY23" s="13" t="s">
        <v>371</v>
      </c>
      <c r="AZ23" s="4" t="s">
        <v>371</v>
      </c>
      <c r="BA23" s="4">
        <v>0</v>
      </c>
      <c r="BB23" s="4">
        <v>77.692300000000003</v>
      </c>
      <c r="BC23" s="4">
        <v>6.7000000000000002E-3</v>
      </c>
      <c r="BD23" s="14">
        <v>95.588899999999995</v>
      </c>
      <c r="BE23" s="11" t="s">
        <v>371</v>
      </c>
      <c r="BF23" s="4" t="s">
        <v>371</v>
      </c>
      <c r="BG23" s="4">
        <v>0</v>
      </c>
      <c r="BH23" s="4">
        <v>90</v>
      </c>
      <c r="BI23" s="4">
        <v>3.3E-3</v>
      </c>
      <c r="BJ23" s="9">
        <v>92.084299999999999</v>
      </c>
      <c r="BK23" s="13" t="s">
        <v>371</v>
      </c>
      <c r="BL23" s="4" t="s">
        <v>371</v>
      </c>
      <c r="BM23" s="4">
        <v>1E-4</v>
      </c>
      <c r="BN23" s="4">
        <v>93.584900000000005</v>
      </c>
      <c r="BO23" s="4">
        <v>1.4E-2</v>
      </c>
      <c r="BP23" s="14">
        <v>95.872200000000007</v>
      </c>
      <c r="BQ23" s="11" t="s">
        <v>371</v>
      </c>
      <c r="BR23" s="4" t="s">
        <v>371</v>
      </c>
      <c r="BS23" s="4">
        <v>0</v>
      </c>
      <c r="BT23" s="4">
        <v>97.5</v>
      </c>
      <c r="BU23" s="4">
        <v>2.0999999999999999E-3</v>
      </c>
      <c r="BV23" s="9">
        <v>96.446100000000001</v>
      </c>
      <c r="BW23" s="13" t="s">
        <v>371</v>
      </c>
      <c r="BX23" s="4" t="s">
        <v>371</v>
      </c>
      <c r="BY23" s="4">
        <v>0</v>
      </c>
      <c r="BZ23" s="4">
        <v>100</v>
      </c>
      <c r="CA23" s="4">
        <v>1.5E-3</v>
      </c>
      <c r="CB23" s="14">
        <v>97.438800000000001</v>
      </c>
      <c r="CC23" s="11" t="s">
        <v>371</v>
      </c>
      <c r="CD23" s="4" t="s">
        <v>371</v>
      </c>
      <c r="CE23" s="4">
        <v>0</v>
      </c>
      <c r="CF23" s="4">
        <v>98.333299999999994</v>
      </c>
      <c r="CG23" s="4">
        <v>3.8E-3</v>
      </c>
      <c r="CH23" s="9">
        <v>96.3446</v>
      </c>
      <c r="CI23" s="13" t="s">
        <v>371</v>
      </c>
      <c r="CJ23" s="4" t="s">
        <v>371</v>
      </c>
      <c r="CK23" s="4">
        <v>0</v>
      </c>
      <c r="CL23" s="4">
        <v>100</v>
      </c>
      <c r="CM23" s="4">
        <v>4.8999999999999998E-3</v>
      </c>
      <c r="CN23" s="14">
        <v>96.401300000000006</v>
      </c>
      <c r="CO23" s="11" t="s">
        <v>371</v>
      </c>
      <c r="CP23" s="4" t="s">
        <v>371</v>
      </c>
      <c r="CQ23" s="4">
        <v>0</v>
      </c>
      <c r="CR23" s="4">
        <v>100</v>
      </c>
      <c r="CS23" s="4">
        <v>3.5000000000000001E-3</v>
      </c>
      <c r="CT23" s="9">
        <v>95.841300000000004</v>
      </c>
      <c r="CU23" s="13" t="s">
        <v>371</v>
      </c>
      <c r="CV23" s="4" t="s">
        <v>371</v>
      </c>
      <c r="CW23" s="4">
        <v>0</v>
      </c>
      <c r="CX23" s="4">
        <v>95</v>
      </c>
      <c r="CY23" s="4">
        <v>8.8999999999999999E-3</v>
      </c>
      <c r="CZ23" s="14">
        <v>96.045699999999997</v>
      </c>
      <c r="DA23" s="11" t="s">
        <v>371</v>
      </c>
      <c r="DB23" s="4" t="s">
        <v>371</v>
      </c>
      <c r="DC23" s="4">
        <v>0</v>
      </c>
      <c r="DD23" s="4">
        <v>94.375</v>
      </c>
      <c r="DE23" s="4">
        <v>1.3100000000000001E-2</v>
      </c>
      <c r="DF23" s="9">
        <v>96.691199999999995</v>
      </c>
      <c r="DG23" s="13" t="s">
        <v>371</v>
      </c>
      <c r="DH23" s="4" t="s">
        <v>371</v>
      </c>
      <c r="DI23" s="4">
        <v>0</v>
      </c>
      <c r="DJ23" s="4">
        <v>90</v>
      </c>
      <c r="DK23" s="4">
        <v>3.5999999999999999E-3</v>
      </c>
      <c r="DL23" s="14">
        <v>95.987499999999997</v>
      </c>
      <c r="DM23" s="13" t="s">
        <v>371</v>
      </c>
      <c r="DN23" s="4" t="s">
        <v>371</v>
      </c>
      <c r="DO23" s="4">
        <v>0</v>
      </c>
      <c r="DP23" s="4">
        <v>90</v>
      </c>
      <c r="DQ23" s="4">
        <v>3.8E-3</v>
      </c>
      <c r="DR23" s="9">
        <v>95.727900000000005</v>
      </c>
      <c r="DS23" s="24">
        <v>0</v>
      </c>
      <c r="DT23" s="5">
        <v>0</v>
      </c>
      <c r="DU23" s="25">
        <v>0</v>
      </c>
    </row>
    <row r="24" spans="1:125" x14ac:dyDescent="0.25">
      <c r="A24" s="13">
        <v>11</v>
      </c>
      <c r="B24" s="14" t="s">
        <v>372</v>
      </c>
      <c r="C24" s="13" t="s">
        <v>372</v>
      </c>
      <c r="D24" s="4" t="s">
        <v>372</v>
      </c>
      <c r="E24" s="4">
        <v>6.9999999999999999E-4</v>
      </c>
      <c r="F24" s="4">
        <v>59.4465</v>
      </c>
      <c r="G24" s="4">
        <v>4.5600000000000002E-2</v>
      </c>
      <c r="H24" s="14">
        <v>58.501600000000003</v>
      </c>
      <c r="I24" s="11" t="s">
        <v>372</v>
      </c>
      <c r="J24" s="4" t="s">
        <v>372</v>
      </c>
      <c r="K24" s="4">
        <v>8.9999999999999998E-4</v>
      </c>
      <c r="L24" s="4">
        <v>38.428600000000003</v>
      </c>
      <c r="M24" s="4">
        <v>3.2800000000000003E-2</v>
      </c>
      <c r="N24" s="9">
        <v>38.960599999999999</v>
      </c>
      <c r="O24" s="13" t="s">
        <v>372</v>
      </c>
      <c r="P24" s="4" t="s">
        <v>372</v>
      </c>
      <c r="Q24" s="4">
        <v>8.9999999999999998E-4</v>
      </c>
      <c r="R24" s="4">
        <v>57.120800000000003</v>
      </c>
      <c r="S24" s="4">
        <v>5.3400000000000003E-2</v>
      </c>
      <c r="T24" s="14">
        <v>46.7605</v>
      </c>
      <c r="U24" s="11" t="s">
        <v>372</v>
      </c>
      <c r="V24" s="4" t="s">
        <v>372</v>
      </c>
      <c r="W24" s="4">
        <v>1.6000000000000001E-3</v>
      </c>
      <c r="X24" s="4">
        <v>37.5672</v>
      </c>
      <c r="Y24" s="4">
        <v>5.6599999999999998E-2</v>
      </c>
      <c r="Z24" s="9">
        <v>35.026899999999998</v>
      </c>
      <c r="AA24" s="13" t="s">
        <v>372</v>
      </c>
      <c r="AB24" s="4" t="s">
        <v>372</v>
      </c>
      <c r="AC24" s="4">
        <v>2.2000000000000001E-3</v>
      </c>
      <c r="AD24" s="4">
        <v>37.683300000000003</v>
      </c>
      <c r="AE24" s="4">
        <v>4.7899999999999998E-2</v>
      </c>
      <c r="AF24" s="14">
        <v>37.346400000000003</v>
      </c>
      <c r="AG24" s="11" t="s">
        <v>372</v>
      </c>
      <c r="AH24" s="4" t="s">
        <v>372</v>
      </c>
      <c r="AI24" s="4">
        <v>8.9999999999999998E-4</v>
      </c>
      <c r="AJ24" s="4">
        <v>45.887500000000003</v>
      </c>
      <c r="AK24" s="4">
        <v>4.3099999999999999E-2</v>
      </c>
      <c r="AL24" s="9">
        <v>42.445399999999999</v>
      </c>
      <c r="AM24" s="13" t="s">
        <v>372</v>
      </c>
      <c r="AN24" s="4" t="s">
        <v>372</v>
      </c>
      <c r="AO24" s="4">
        <v>5.0000000000000001E-4</v>
      </c>
      <c r="AP24" s="4">
        <v>29.7544</v>
      </c>
      <c r="AQ24" s="4">
        <v>3.2599999999999997E-2</v>
      </c>
      <c r="AR24" s="14">
        <v>22.853999999999999</v>
      </c>
      <c r="AS24" s="11" t="s">
        <v>372</v>
      </c>
      <c r="AT24" s="4" t="s">
        <v>372</v>
      </c>
      <c r="AU24" s="4">
        <v>1E-4</v>
      </c>
      <c r="AV24" s="4">
        <v>50.666699999999999</v>
      </c>
      <c r="AW24" s="4">
        <v>1.4200000000000001E-2</v>
      </c>
      <c r="AX24" s="9">
        <v>43.0137</v>
      </c>
      <c r="AY24" s="13" t="s">
        <v>372</v>
      </c>
      <c r="AZ24" s="4" t="s">
        <v>372</v>
      </c>
      <c r="BA24" s="4">
        <v>2.9999999999999997E-4</v>
      </c>
      <c r="BB24" s="4">
        <v>49.058799999999998</v>
      </c>
      <c r="BC24" s="4">
        <v>2.93E-2</v>
      </c>
      <c r="BD24" s="14">
        <v>43.905999999999999</v>
      </c>
      <c r="BE24" s="11" t="s">
        <v>372</v>
      </c>
      <c r="BF24" s="4" t="s">
        <v>372</v>
      </c>
      <c r="BG24" s="4">
        <v>5.0000000000000001E-4</v>
      </c>
      <c r="BH24" s="4">
        <v>27.5763</v>
      </c>
      <c r="BI24" s="4">
        <v>1.8499999999999999E-2</v>
      </c>
      <c r="BJ24" s="9">
        <v>31.9604</v>
      </c>
      <c r="BK24" s="13" t="s">
        <v>372</v>
      </c>
      <c r="BL24" s="4" t="s">
        <v>372</v>
      </c>
      <c r="BM24" s="4">
        <v>8.5000000000000006E-3</v>
      </c>
      <c r="BN24" s="4">
        <v>32.856000000000002</v>
      </c>
      <c r="BO24" s="4">
        <v>8.9899999999999994E-2</v>
      </c>
      <c r="BP24" s="14">
        <v>32.012999999999998</v>
      </c>
      <c r="BQ24" s="11" t="s">
        <v>372</v>
      </c>
      <c r="BR24" s="4" t="s">
        <v>372</v>
      </c>
      <c r="BS24" s="4">
        <v>1.1999999999999999E-3</v>
      </c>
      <c r="BT24" s="4">
        <v>29.2883</v>
      </c>
      <c r="BU24" s="4">
        <v>1.5900000000000001E-2</v>
      </c>
      <c r="BV24" s="9">
        <v>33.243400000000001</v>
      </c>
      <c r="BW24" s="13" t="s">
        <v>372</v>
      </c>
      <c r="BX24" s="4" t="s">
        <v>372</v>
      </c>
      <c r="BY24" s="4">
        <v>2.9999999999999997E-4</v>
      </c>
      <c r="BZ24" s="4">
        <v>28.393899999999999</v>
      </c>
      <c r="CA24" s="4">
        <v>1.6799999999999999E-2</v>
      </c>
      <c r="CB24" s="14">
        <v>32.9617</v>
      </c>
      <c r="CC24" s="11" t="s">
        <v>372</v>
      </c>
      <c r="CD24" s="4" t="s">
        <v>372</v>
      </c>
      <c r="CE24" s="4">
        <v>2.3999999999999998E-3</v>
      </c>
      <c r="CF24" s="4">
        <v>23.4755</v>
      </c>
      <c r="CG24" s="4">
        <v>2.92E-2</v>
      </c>
      <c r="CH24" s="9">
        <v>36.141300000000001</v>
      </c>
      <c r="CI24" s="13" t="s">
        <v>372</v>
      </c>
      <c r="CJ24" s="4" t="s">
        <v>372</v>
      </c>
      <c r="CK24" s="4">
        <v>1E-4</v>
      </c>
      <c r="CL24" s="4">
        <v>37.6</v>
      </c>
      <c r="CM24" s="4">
        <v>5.8999999999999997E-2</v>
      </c>
      <c r="CN24" s="14">
        <v>30.985900000000001</v>
      </c>
      <c r="CO24" s="11" t="s">
        <v>372</v>
      </c>
      <c r="CP24" s="4" t="s">
        <v>372</v>
      </c>
      <c r="CQ24" s="4">
        <v>0</v>
      </c>
      <c r="CR24" s="4">
        <v>47</v>
      </c>
      <c r="CS24" s="4">
        <v>2.2100000000000002E-2</v>
      </c>
      <c r="CT24" s="9">
        <v>37.997</v>
      </c>
      <c r="CU24" s="13" t="s">
        <v>372</v>
      </c>
      <c r="CV24" s="4" t="s">
        <v>372</v>
      </c>
      <c r="CW24" s="4">
        <v>1.1999999999999999E-3</v>
      </c>
      <c r="CX24" s="4">
        <v>28.189499999999999</v>
      </c>
      <c r="CY24" s="4">
        <v>4.1000000000000002E-2</v>
      </c>
      <c r="CZ24" s="14">
        <v>44.578200000000002</v>
      </c>
      <c r="DA24" s="11" t="s">
        <v>372</v>
      </c>
      <c r="DB24" s="4" t="s">
        <v>372</v>
      </c>
      <c r="DC24" s="4">
        <v>1E-4</v>
      </c>
      <c r="DD24" s="4">
        <v>62.857100000000003</v>
      </c>
      <c r="DE24" s="4">
        <v>4.7100000000000003E-2</v>
      </c>
      <c r="DF24" s="9">
        <v>60.243499999999997</v>
      </c>
      <c r="DG24" s="13" t="s">
        <v>372</v>
      </c>
      <c r="DH24" s="4" t="s">
        <v>372</v>
      </c>
      <c r="DI24" s="4">
        <v>1E-4</v>
      </c>
      <c r="DJ24" s="4">
        <v>43.375</v>
      </c>
      <c r="DK24" s="4">
        <v>2.12E-2</v>
      </c>
      <c r="DL24" s="14">
        <v>35.361600000000003</v>
      </c>
      <c r="DM24" s="13" t="s">
        <v>372</v>
      </c>
      <c r="DN24" s="4" t="s">
        <v>372</v>
      </c>
      <c r="DO24" s="4">
        <v>2.0000000000000001E-4</v>
      </c>
      <c r="DP24" s="4">
        <v>26.652200000000001</v>
      </c>
      <c r="DQ24" s="4">
        <v>2.2599999999999999E-2</v>
      </c>
      <c r="DR24" s="9">
        <v>31.858499999999999</v>
      </c>
      <c r="DS24" s="24">
        <v>1.1000000000000001E-3</v>
      </c>
      <c r="DT24" s="5">
        <v>0</v>
      </c>
      <c r="DU24" s="25">
        <v>0</v>
      </c>
    </row>
    <row r="25" spans="1:125" x14ac:dyDescent="0.25">
      <c r="A25" s="13">
        <v>12</v>
      </c>
      <c r="B25" s="14" t="s">
        <v>310</v>
      </c>
      <c r="C25" s="13" t="s">
        <v>310</v>
      </c>
      <c r="D25" s="4" t="s">
        <v>310</v>
      </c>
      <c r="E25" s="4">
        <v>1.1299999999999999E-2</v>
      </c>
      <c r="F25" s="4">
        <v>21.281300000000002</v>
      </c>
      <c r="G25" s="4">
        <v>0.1087</v>
      </c>
      <c r="H25" s="14">
        <v>18.223500000000001</v>
      </c>
      <c r="I25" s="11" t="s">
        <v>310</v>
      </c>
      <c r="J25" s="4" t="s">
        <v>310</v>
      </c>
      <c r="K25" s="4">
        <v>1.4E-3</v>
      </c>
      <c r="L25" s="4">
        <v>32.120399999999997</v>
      </c>
      <c r="M25" s="4">
        <v>4.6899999999999997E-2</v>
      </c>
      <c r="N25" s="9">
        <v>23.015000000000001</v>
      </c>
      <c r="O25" s="13" t="s">
        <v>310</v>
      </c>
      <c r="P25" s="4" t="s">
        <v>310</v>
      </c>
      <c r="Q25" s="4">
        <v>1.6E-2</v>
      </c>
      <c r="R25" s="4">
        <v>23.992100000000001</v>
      </c>
      <c r="S25" s="4">
        <v>0.15390000000000001</v>
      </c>
      <c r="T25" s="14">
        <v>11.909599999999999</v>
      </c>
      <c r="U25" s="11" t="s">
        <v>310</v>
      </c>
      <c r="V25" s="4" t="s">
        <v>310</v>
      </c>
      <c r="W25" s="4">
        <v>1.6000000000000001E-3</v>
      </c>
      <c r="X25" s="4">
        <v>37.186599999999999</v>
      </c>
      <c r="Y25" s="4">
        <v>5.7299999999999997E-2</v>
      </c>
      <c r="Z25" s="9">
        <v>34.577100000000002</v>
      </c>
      <c r="AA25" s="13" t="s">
        <v>310</v>
      </c>
      <c r="AB25" s="4" t="s">
        <v>310</v>
      </c>
      <c r="AC25" s="4">
        <v>3.0999999999999999E-3</v>
      </c>
      <c r="AD25" s="4">
        <v>33.425400000000003</v>
      </c>
      <c r="AE25" s="4">
        <v>5.62E-2</v>
      </c>
      <c r="AF25" s="14">
        <v>31.049600000000002</v>
      </c>
      <c r="AG25" s="11" t="s">
        <v>310</v>
      </c>
      <c r="AH25" s="4" t="s">
        <v>310</v>
      </c>
      <c r="AI25" s="4">
        <v>1E-4</v>
      </c>
      <c r="AJ25" s="4">
        <v>69.701499999999996</v>
      </c>
      <c r="AK25" s="4">
        <v>3.5000000000000003E-2</v>
      </c>
      <c r="AL25" s="9">
        <v>50.884900000000002</v>
      </c>
      <c r="AM25" s="13" t="s">
        <v>310</v>
      </c>
      <c r="AN25" s="4" t="s">
        <v>310</v>
      </c>
      <c r="AO25" s="4">
        <v>1E-4</v>
      </c>
      <c r="AP25" s="4">
        <v>48.285699999999999</v>
      </c>
      <c r="AQ25" s="4">
        <v>1.9E-2</v>
      </c>
      <c r="AR25" s="14">
        <v>37.966900000000003</v>
      </c>
      <c r="AS25" s="11" t="s">
        <v>310</v>
      </c>
      <c r="AT25" s="4" t="s">
        <v>310</v>
      </c>
      <c r="AU25" s="4">
        <v>0</v>
      </c>
      <c r="AV25" s="4">
        <v>58.333300000000001</v>
      </c>
      <c r="AW25" s="4">
        <v>1.3299999999999999E-2</v>
      </c>
      <c r="AX25" s="9">
        <v>46.1218</v>
      </c>
      <c r="AY25" s="13" t="s">
        <v>310</v>
      </c>
      <c r="AZ25" s="4" t="s">
        <v>310</v>
      </c>
      <c r="BA25" s="4">
        <v>2.9999999999999997E-4</v>
      </c>
      <c r="BB25" s="4">
        <v>49.176499999999997</v>
      </c>
      <c r="BC25" s="4">
        <v>3.09E-2</v>
      </c>
      <c r="BD25" s="14">
        <v>41.380299999999998</v>
      </c>
      <c r="BE25" s="11" t="s">
        <v>310</v>
      </c>
      <c r="BF25" s="4" t="s">
        <v>310</v>
      </c>
      <c r="BG25" s="4">
        <v>1E-4</v>
      </c>
      <c r="BH25" s="4">
        <v>45.428600000000003</v>
      </c>
      <c r="BI25" s="4">
        <v>2.06E-2</v>
      </c>
      <c r="BJ25" s="9">
        <v>28.6996</v>
      </c>
      <c r="BK25" s="13" t="s">
        <v>310</v>
      </c>
      <c r="BL25" s="4" t="s">
        <v>310</v>
      </c>
      <c r="BM25" s="4">
        <v>2.0999999999999999E-3</v>
      </c>
      <c r="BN25" s="4">
        <v>52.9786</v>
      </c>
      <c r="BO25" s="4">
        <v>9.6699999999999994E-2</v>
      </c>
      <c r="BP25" s="14">
        <v>28.9588</v>
      </c>
      <c r="BQ25" s="11" t="s">
        <v>310</v>
      </c>
      <c r="BR25" s="4" t="s">
        <v>310</v>
      </c>
      <c r="BS25" s="4">
        <v>1E-4</v>
      </c>
      <c r="BT25" s="4">
        <v>61.25</v>
      </c>
      <c r="BU25" s="4">
        <v>9.7000000000000003E-3</v>
      </c>
      <c r="BV25" s="9">
        <v>53.345100000000002</v>
      </c>
      <c r="BW25" s="13" t="s">
        <v>310</v>
      </c>
      <c r="BX25" s="4" t="s">
        <v>310</v>
      </c>
      <c r="BY25" s="4">
        <v>2.9999999999999997E-4</v>
      </c>
      <c r="BZ25" s="4">
        <v>28.606100000000001</v>
      </c>
      <c r="CA25" s="4">
        <v>1.9E-2</v>
      </c>
      <c r="CB25" s="14">
        <v>29.1355</v>
      </c>
      <c r="CC25" s="11" t="s">
        <v>310</v>
      </c>
      <c r="CD25" s="4" t="s">
        <v>310</v>
      </c>
      <c r="CE25" s="4">
        <v>2.9999999999999997E-4</v>
      </c>
      <c r="CF25" s="4">
        <v>43.5</v>
      </c>
      <c r="CG25" s="4">
        <v>2.9499999999999998E-2</v>
      </c>
      <c r="CH25" s="9">
        <v>35.789299999999997</v>
      </c>
      <c r="CI25" s="13" t="s">
        <v>310</v>
      </c>
      <c r="CJ25" s="4" t="s">
        <v>310</v>
      </c>
      <c r="CK25" s="4">
        <v>0</v>
      </c>
      <c r="CL25" s="4">
        <v>50</v>
      </c>
      <c r="CM25" s="4">
        <v>5.45E-2</v>
      </c>
      <c r="CN25" s="14">
        <v>33.234499999999997</v>
      </c>
      <c r="CO25" s="11" t="s">
        <v>310</v>
      </c>
      <c r="CP25" s="4" t="s">
        <v>310</v>
      </c>
      <c r="CQ25" s="4">
        <v>0</v>
      </c>
      <c r="CR25" s="4">
        <v>54.166699999999999</v>
      </c>
      <c r="CS25" s="4">
        <v>2.41E-2</v>
      </c>
      <c r="CT25" s="9">
        <v>35.01</v>
      </c>
      <c r="CU25" s="13" t="s">
        <v>310</v>
      </c>
      <c r="CV25" s="4" t="s">
        <v>310</v>
      </c>
      <c r="CW25" s="4">
        <v>2.9999999999999997E-4</v>
      </c>
      <c r="CX25" s="4">
        <v>48.8889</v>
      </c>
      <c r="CY25" s="4">
        <v>5.21E-2</v>
      </c>
      <c r="CZ25" s="14">
        <v>32.462699999999998</v>
      </c>
      <c r="DA25" s="11" t="s">
        <v>310</v>
      </c>
      <c r="DB25" s="4" t="s">
        <v>310</v>
      </c>
      <c r="DC25" s="4">
        <v>2.9999999999999997E-4</v>
      </c>
      <c r="DD25" s="4">
        <v>52.565800000000003</v>
      </c>
      <c r="DE25" s="4">
        <v>8.7300000000000003E-2</v>
      </c>
      <c r="DF25" s="9">
        <v>25.103000000000002</v>
      </c>
      <c r="DG25" s="13" t="s">
        <v>310</v>
      </c>
      <c r="DH25" s="4" t="s">
        <v>310</v>
      </c>
      <c r="DI25" s="4">
        <v>1E-4</v>
      </c>
      <c r="DJ25" s="4">
        <v>42.222200000000001</v>
      </c>
      <c r="DK25" s="4">
        <v>2.53E-2</v>
      </c>
      <c r="DL25" s="14">
        <v>28.964700000000001</v>
      </c>
      <c r="DM25" s="13" t="s">
        <v>310</v>
      </c>
      <c r="DN25" s="4" t="s">
        <v>310</v>
      </c>
      <c r="DO25" s="4">
        <v>0</v>
      </c>
      <c r="DP25" s="4">
        <v>49</v>
      </c>
      <c r="DQ25" s="4">
        <v>2.2599999999999999E-2</v>
      </c>
      <c r="DR25" s="9">
        <v>31.858499999999999</v>
      </c>
      <c r="DS25" s="24">
        <v>1.9E-3</v>
      </c>
      <c r="DT25" s="5">
        <v>0</v>
      </c>
      <c r="DU25" s="25">
        <v>0</v>
      </c>
    </row>
    <row r="26" spans="1:125" x14ac:dyDescent="0.25">
      <c r="A26" s="13">
        <v>13</v>
      </c>
      <c r="B26" s="14" t="s">
        <v>161</v>
      </c>
      <c r="C26" s="13" t="s">
        <v>161</v>
      </c>
      <c r="D26" s="4" t="s">
        <v>161</v>
      </c>
      <c r="E26" s="4">
        <v>2.0999999999999999E-3</v>
      </c>
      <c r="F26" s="4">
        <v>43.146000000000001</v>
      </c>
      <c r="G26" s="4">
        <v>8.6900000000000005E-2</v>
      </c>
      <c r="H26" s="14">
        <v>26.866299999999999</v>
      </c>
      <c r="I26" s="11" t="s">
        <v>161</v>
      </c>
      <c r="J26" s="4" t="s">
        <v>161</v>
      </c>
      <c r="K26" s="4">
        <v>2.0999999999999999E-3</v>
      </c>
      <c r="L26" s="4">
        <v>27.378499999999999</v>
      </c>
      <c r="M26" s="4">
        <v>3.0200000000000001E-2</v>
      </c>
      <c r="N26" s="9">
        <v>43.180100000000003</v>
      </c>
      <c r="O26" s="13" t="s">
        <v>161</v>
      </c>
      <c r="P26" s="4" t="s">
        <v>161</v>
      </c>
      <c r="Q26" s="4">
        <v>6.4000000000000003E-3</v>
      </c>
      <c r="R26" s="4">
        <v>34.127099999999999</v>
      </c>
      <c r="S26" s="4">
        <v>9.35E-2</v>
      </c>
      <c r="T26" s="14">
        <v>26.186199999999999</v>
      </c>
      <c r="U26" s="11" t="s">
        <v>161</v>
      </c>
      <c r="V26" s="4" t="s">
        <v>161</v>
      </c>
      <c r="W26" s="4">
        <v>1.5E-3</v>
      </c>
      <c r="X26" s="4">
        <v>38.355899999999998</v>
      </c>
      <c r="Y26" s="4">
        <v>5.2499999999999998E-2</v>
      </c>
      <c r="Z26" s="9">
        <v>38.119500000000002</v>
      </c>
      <c r="AA26" s="13" t="s">
        <v>161</v>
      </c>
      <c r="AB26" s="4" t="s">
        <v>161</v>
      </c>
      <c r="AC26" s="4">
        <v>4.8999999999999998E-3</v>
      </c>
      <c r="AD26" s="4">
        <v>28.154900000000001</v>
      </c>
      <c r="AE26" s="4">
        <v>5.3699999999999998E-2</v>
      </c>
      <c r="AF26" s="14">
        <v>32.8003</v>
      </c>
      <c r="AG26" s="11" t="s">
        <v>161</v>
      </c>
      <c r="AH26" s="4" t="s">
        <v>161</v>
      </c>
      <c r="AI26" s="4">
        <v>1.1999999999999999E-3</v>
      </c>
      <c r="AJ26" s="4">
        <v>42.7913</v>
      </c>
      <c r="AK26" s="4">
        <v>3.9699999999999999E-2</v>
      </c>
      <c r="AL26" s="9">
        <v>45.6571</v>
      </c>
      <c r="AM26" s="13" t="s">
        <v>161</v>
      </c>
      <c r="AN26" s="4" t="s">
        <v>161</v>
      </c>
      <c r="AO26" s="4">
        <v>1E-4</v>
      </c>
      <c r="AP26" s="4">
        <v>45.444400000000002</v>
      </c>
      <c r="AQ26" s="4">
        <v>2.0299999999999999E-2</v>
      </c>
      <c r="AR26" s="14">
        <v>36.0122</v>
      </c>
      <c r="AS26" s="11" t="s">
        <v>161</v>
      </c>
      <c r="AT26" s="4" t="s">
        <v>161</v>
      </c>
      <c r="AU26" s="4">
        <v>0</v>
      </c>
      <c r="AV26" s="4">
        <v>69.166700000000006</v>
      </c>
      <c r="AW26" s="4">
        <v>6.6E-3</v>
      </c>
      <c r="AX26" s="9">
        <v>80.308099999999996</v>
      </c>
      <c r="AY26" s="13" t="s">
        <v>161</v>
      </c>
      <c r="AZ26" s="4" t="s">
        <v>161</v>
      </c>
      <c r="BA26" s="4">
        <v>1E-4</v>
      </c>
      <c r="BB26" s="4">
        <v>68</v>
      </c>
      <c r="BC26" s="4">
        <v>1.5299999999999999E-2</v>
      </c>
      <c r="BD26" s="14">
        <v>74.820300000000003</v>
      </c>
      <c r="BE26" s="11" t="s">
        <v>161</v>
      </c>
      <c r="BF26" s="4" t="s">
        <v>161</v>
      </c>
      <c r="BG26" s="4">
        <v>0</v>
      </c>
      <c r="BH26" s="4">
        <v>50.833300000000001</v>
      </c>
      <c r="BI26" s="4">
        <v>1.18E-2</v>
      </c>
      <c r="BJ26" s="9">
        <v>47.3247</v>
      </c>
      <c r="BK26" s="13" t="s">
        <v>161</v>
      </c>
      <c r="BL26" s="4" t="s">
        <v>161</v>
      </c>
      <c r="BM26" s="4">
        <v>4.1000000000000003E-3</v>
      </c>
      <c r="BN26" s="4">
        <v>42.908799999999999</v>
      </c>
      <c r="BO26" s="4">
        <v>7.3800000000000004E-2</v>
      </c>
      <c r="BP26" s="14">
        <v>40.516599999999997</v>
      </c>
      <c r="BQ26" s="11" t="s">
        <v>161</v>
      </c>
      <c r="BR26" s="4" t="s">
        <v>161</v>
      </c>
      <c r="BS26" s="4">
        <v>1E-4</v>
      </c>
      <c r="BT26" s="4">
        <v>67.2727</v>
      </c>
      <c r="BU26" s="4">
        <v>1.01E-2</v>
      </c>
      <c r="BV26" s="9">
        <v>51.163699999999999</v>
      </c>
      <c r="BW26" s="13" t="s">
        <v>161</v>
      </c>
      <c r="BX26" s="4" t="s">
        <v>161</v>
      </c>
      <c r="BY26" s="4">
        <v>0</v>
      </c>
      <c r="BZ26" s="4">
        <v>48.333300000000001</v>
      </c>
      <c r="CA26" s="4">
        <v>1.4500000000000001E-2</v>
      </c>
      <c r="CB26" s="14">
        <v>37.683399999999999</v>
      </c>
      <c r="CC26" s="11" t="s">
        <v>161</v>
      </c>
      <c r="CD26" s="4" t="s">
        <v>161</v>
      </c>
      <c r="CE26" s="4">
        <v>2.9999999999999997E-4</v>
      </c>
      <c r="CF26" s="4">
        <v>45.7727</v>
      </c>
      <c r="CG26" s="4">
        <v>2.7099999999999999E-2</v>
      </c>
      <c r="CH26" s="9">
        <v>38.670200000000001</v>
      </c>
      <c r="CI26" s="13" t="s">
        <v>161</v>
      </c>
      <c r="CJ26" s="4" t="s">
        <v>161</v>
      </c>
      <c r="CK26" s="4">
        <v>0</v>
      </c>
      <c r="CL26" s="4">
        <v>52.5</v>
      </c>
      <c r="CM26" s="4">
        <v>2.8400000000000002E-2</v>
      </c>
      <c r="CN26" s="14">
        <v>54.210500000000003</v>
      </c>
      <c r="CO26" s="11" t="s">
        <v>161</v>
      </c>
      <c r="CP26" s="4" t="s">
        <v>161</v>
      </c>
      <c r="CQ26" s="4">
        <v>0</v>
      </c>
      <c r="CR26" s="4">
        <v>52.5</v>
      </c>
      <c r="CS26" s="4">
        <v>1.52E-2</v>
      </c>
      <c r="CT26" s="9">
        <v>52.6999</v>
      </c>
      <c r="CU26" s="13" t="s">
        <v>161</v>
      </c>
      <c r="CV26" s="4" t="s">
        <v>161</v>
      </c>
      <c r="CW26" s="4">
        <v>2.0999999999999999E-3</v>
      </c>
      <c r="CX26" s="4">
        <v>21.882100000000001</v>
      </c>
      <c r="CY26" s="4">
        <v>6.4299999999999996E-2</v>
      </c>
      <c r="CZ26" s="14">
        <v>23.2883</v>
      </c>
      <c r="DA26" s="11" t="s">
        <v>161</v>
      </c>
      <c r="DB26" s="4" t="s">
        <v>161</v>
      </c>
      <c r="DC26" s="4">
        <v>1.12E-2</v>
      </c>
      <c r="DD26" s="4">
        <v>9.6067999999999998</v>
      </c>
      <c r="DE26" s="4">
        <v>0.158</v>
      </c>
      <c r="DF26" s="9">
        <v>8.6957000000000004</v>
      </c>
      <c r="DG26" s="13" t="s">
        <v>161</v>
      </c>
      <c r="DH26" s="4" t="s">
        <v>161</v>
      </c>
      <c r="DI26" s="4">
        <v>1E-4</v>
      </c>
      <c r="DJ26" s="4">
        <v>42.8889</v>
      </c>
      <c r="DK26" s="4">
        <v>1.5100000000000001E-2</v>
      </c>
      <c r="DL26" s="14">
        <v>49.239400000000003</v>
      </c>
      <c r="DM26" s="13" t="s">
        <v>161</v>
      </c>
      <c r="DN26" s="4" t="s">
        <v>161</v>
      </c>
      <c r="DO26" s="4">
        <v>1E-4</v>
      </c>
      <c r="DP26" s="4">
        <v>32.666699999999999</v>
      </c>
      <c r="DQ26" s="4">
        <v>1.41E-2</v>
      </c>
      <c r="DR26" s="9">
        <v>51.4328</v>
      </c>
      <c r="DS26" s="24">
        <v>1.8E-3</v>
      </c>
      <c r="DT26" s="5">
        <v>0</v>
      </c>
      <c r="DU26" s="25">
        <v>0</v>
      </c>
    </row>
    <row r="27" spans="1:125" x14ac:dyDescent="0.25">
      <c r="A27" s="13">
        <v>14</v>
      </c>
      <c r="B27" s="14" t="s">
        <v>373</v>
      </c>
      <c r="C27" s="13" t="s">
        <v>373</v>
      </c>
      <c r="D27" s="4" t="s">
        <v>373</v>
      </c>
      <c r="E27" s="4">
        <v>1E-4</v>
      </c>
      <c r="F27" s="4">
        <v>88.452399999999997</v>
      </c>
      <c r="G27" s="4">
        <v>5.0999999999999997E-2</v>
      </c>
      <c r="H27" s="14">
        <v>52.420099999999998</v>
      </c>
      <c r="I27" s="11" t="s">
        <v>373</v>
      </c>
      <c r="J27" s="4" t="s">
        <v>373</v>
      </c>
      <c r="K27" s="4">
        <v>1E-4</v>
      </c>
      <c r="L27" s="4">
        <v>77</v>
      </c>
      <c r="M27" s="4">
        <v>3.04E-2</v>
      </c>
      <c r="N27" s="9">
        <v>42.777000000000001</v>
      </c>
      <c r="O27" s="13" t="s">
        <v>373</v>
      </c>
      <c r="P27" s="4" t="s">
        <v>373</v>
      </c>
      <c r="Q27" s="4">
        <v>0</v>
      </c>
      <c r="R27" s="4">
        <v>98</v>
      </c>
      <c r="S27" s="4">
        <v>2.3800000000000002E-2</v>
      </c>
      <c r="T27" s="14">
        <v>79.445499999999996</v>
      </c>
      <c r="U27" s="11" t="s">
        <v>373</v>
      </c>
      <c r="V27" s="4" t="s">
        <v>373</v>
      </c>
      <c r="W27" s="4">
        <v>0</v>
      </c>
      <c r="X27" s="4">
        <v>96.875</v>
      </c>
      <c r="Y27" s="4">
        <v>2.0199999999999999E-2</v>
      </c>
      <c r="Z27" s="9">
        <v>78.480800000000002</v>
      </c>
      <c r="AA27" s="13" t="s">
        <v>373</v>
      </c>
      <c r="AB27" s="4" t="s">
        <v>373</v>
      </c>
      <c r="AC27" s="4">
        <v>0</v>
      </c>
      <c r="AD27" s="4">
        <v>96.818200000000004</v>
      </c>
      <c r="AE27" s="4">
        <v>1.84E-2</v>
      </c>
      <c r="AF27" s="14">
        <v>78.160300000000007</v>
      </c>
      <c r="AG27" s="11" t="s">
        <v>373</v>
      </c>
      <c r="AH27" s="4" t="s">
        <v>373</v>
      </c>
      <c r="AI27" s="4">
        <v>1E-4</v>
      </c>
      <c r="AJ27" s="4">
        <v>79.838700000000003</v>
      </c>
      <c r="AK27" s="4">
        <v>3.5700000000000003E-2</v>
      </c>
      <c r="AL27" s="9">
        <v>50.059199999999997</v>
      </c>
      <c r="AM27" s="13" t="s">
        <v>373</v>
      </c>
      <c r="AN27" s="4" t="s">
        <v>373</v>
      </c>
      <c r="AO27" s="4">
        <v>0</v>
      </c>
      <c r="AP27" s="4">
        <v>80</v>
      </c>
      <c r="AQ27" s="4">
        <v>1.2500000000000001E-2</v>
      </c>
      <c r="AR27" s="14">
        <v>52.486600000000003</v>
      </c>
      <c r="AS27" s="11" t="s">
        <v>373</v>
      </c>
      <c r="AT27" s="4" t="s">
        <v>373</v>
      </c>
      <c r="AU27" s="4">
        <v>0</v>
      </c>
      <c r="AV27" s="4">
        <v>95</v>
      </c>
      <c r="AW27" s="4">
        <v>5.5999999999999999E-3</v>
      </c>
      <c r="AX27" s="9">
        <v>86.105999999999995</v>
      </c>
      <c r="AY27" s="13" t="s">
        <v>373</v>
      </c>
      <c r="AZ27" s="4" t="s">
        <v>373</v>
      </c>
      <c r="BA27" s="4">
        <v>0</v>
      </c>
      <c r="BB27" s="4">
        <v>97.5</v>
      </c>
      <c r="BC27" s="4">
        <v>1.21E-2</v>
      </c>
      <c r="BD27" s="14">
        <v>83.669799999999995</v>
      </c>
      <c r="BE27" s="11" t="s">
        <v>373</v>
      </c>
      <c r="BF27" s="4" t="s">
        <v>373</v>
      </c>
      <c r="BG27" s="4">
        <v>0</v>
      </c>
      <c r="BH27" s="4">
        <v>77.5</v>
      </c>
      <c r="BI27" s="4">
        <v>1.34E-2</v>
      </c>
      <c r="BJ27" s="9">
        <v>42.792299999999997</v>
      </c>
      <c r="BK27" s="13" t="s">
        <v>373</v>
      </c>
      <c r="BL27" s="4" t="s">
        <v>373</v>
      </c>
      <c r="BM27" s="4">
        <v>1E-4</v>
      </c>
      <c r="BN27" s="4">
        <v>90.566000000000003</v>
      </c>
      <c r="BO27" s="4">
        <v>4.4299999999999999E-2</v>
      </c>
      <c r="BP27" s="14">
        <v>64.441199999999995</v>
      </c>
      <c r="BQ27" s="11" t="s">
        <v>373</v>
      </c>
      <c r="BR27" s="4" t="s">
        <v>373</v>
      </c>
      <c r="BS27" s="4">
        <v>0</v>
      </c>
      <c r="BT27" s="4">
        <v>87.5</v>
      </c>
      <c r="BU27" s="4">
        <v>6.3E-3</v>
      </c>
      <c r="BV27" s="9">
        <v>71.880099999999999</v>
      </c>
      <c r="BW27" s="13" t="s">
        <v>373</v>
      </c>
      <c r="BX27" s="4" t="s">
        <v>373</v>
      </c>
      <c r="BY27" s="4">
        <v>0</v>
      </c>
      <c r="BZ27" s="4">
        <v>82.5</v>
      </c>
      <c r="CA27" s="4">
        <v>9.1000000000000004E-3</v>
      </c>
      <c r="CB27" s="14">
        <v>55.344799999999999</v>
      </c>
      <c r="CC27" s="11" t="s">
        <v>373</v>
      </c>
      <c r="CD27" s="4" t="s">
        <v>373</v>
      </c>
      <c r="CE27" s="4">
        <v>0</v>
      </c>
      <c r="CF27" s="4">
        <v>74.285700000000006</v>
      </c>
      <c r="CG27" s="4">
        <v>2.1499999999999998E-2</v>
      </c>
      <c r="CH27" s="9">
        <v>47.323300000000003</v>
      </c>
      <c r="CI27" s="13" t="s">
        <v>373</v>
      </c>
      <c r="CJ27" s="4" t="s">
        <v>373</v>
      </c>
      <c r="CK27" s="4">
        <v>0</v>
      </c>
      <c r="CL27" s="4">
        <v>100</v>
      </c>
      <c r="CM27" s="4">
        <v>1.14E-2</v>
      </c>
      <c r="CN27" s="14">
        <v>85.056600000000003</v>
      </c>
      <c r="CO27" s="11" t="s">
        <v>373</v>
      </c>
      <c r="CP27" s="4" t="s">
        <v>373</v>
      </c>
      <c r="CQ27" s="4">
        <v>0</v>
      </c>
      <c r="CR27" s="4">
        <v>100</v>
      </c>
      <c r="CS27" s="4">
        <v>7.1000000000000004E-3</v>
      </c>
      <c r="CT27" s="9">
        <v>83.0364</v>
      </c>
      <c r="CU27" s="13" t="s">
        <v>373</v>
      </c>
      <c r="CV27" s="4" t="s">
        <v>373</v>
      </c>
      <c r="CW27" s="4">
        <v>0</v>
      </c>
      <c r="CX27" s="4">
        <v>80.5</v>
      </c>
      <c r="CY27" s="4">
        <v>3.9199999999999999E-2</v>
      </c>
      <c r="CZ27" s="14">
        <v>46.8536</v>
      </c>
      <c r="DA27" s="11" t="s">
        <v>373</v>
      </c>
      <c r="DB27" s="4" t="s">
        <v>373</v>
      </c>
      <c r="DC27" s="4">
        <v>0</v>
      </c>
      <c r="DD27" s="4">
        <v>84</v>
      </c>
      <c r="DE27" s="4">
        <v>7.8399999999999997E-2</v>
      </c>
      <c r="DF27" s="9">
        <v>30.292300000000001</v>
      </c>
      <c r="DG27" s="13" t="s">
        <v>373</v>
      </c>
      <c r="DH27" s="4" t="s">
        <v>373</v>
      </c>
      <c r="DI27" s="4">
        <v>0</v>
      </c>
      <c r="DJ27" s="4">
        <v>95</v>
      </c>
      <c r="DK27" s="4">
        <v>1.1299999999999999E-2</v>
      </c>
      <c r="DL27" s="14">
        <v>62.450499999999998</v>
      </c>
      <c r="DM27" s="13" t="s">
        <v>373</v>
      </c>
      <c r="DN27" s="4" t="s">
        <v>373</v>
      </c>
      <c r="DO27" s="4">
        <v>0</v>
      </c>
      <c r="DP27" s="4">
        <v>90</v>
      </c>
      <c r="DQ27" s="4">
        <v>1.03E-2</v>
      </c>
      <c r="DR27" s="9">
        <v>66.178399999999996</v>
      </c>
      <c r="DS27" s="24">
        <v>0</v>
      </c>
      <c r="DT27" s="5">
        <v>0</v>
      </c>
      <c r="DU27" s="25">
        <v>0</v>
      </c>
    </row>
    <row r="28" spans="1:125" x14ac:dyDescent="0.25">
      <c r="A28" s="15">
        <v>15</v>
      </c>
      <c r="B28" s="16" t="s">
        <v>331</v>
      </c>
      <c r="C28" s="15" t="s">
        <v>331</v>
      </c>
      <c r="D28" s="7" t="s">
        <v>331</v>
      </c>
      <c r="E28" s="7">
        <v>2.5000000000000001E-3</v>
      </c>
      <c r="F28" s="7">
        <v>40.973700000000001</v>
      </c>
      <c r="G28" s="7">
        <v>5.16E-2</v>
      </c>
      <c r="H28" s="16">
        <v>51.8461</v>
      </c>
      <c r="I28" s="12" t="s">
        <v>331</v>
      </c>
      <c r="J28" s="7" t="s">
        <v>331</v>
      </c>
      <c r="K28" s="7">
        <v>2.8999999999999998E-3</v>
      </c>
      <c r="L28" s="7">
        <v>23.383099999999999</v>
      </c>
      <c r="M28" s="7">
        <v>2.8899999999999999E-2</v>
      </c>
      <c r="N28" s="10">
        <v>45.373699999999999</v>
      </c>
      <c r="O28" s="15" t="s">
        <v>331</v>
      </c>
      <c r="P28" s="7" t="s">
        <v>331</v>
      </c>
      <c r="Q28" s="7">
        <v>1.01E-2</v>
      </c>
      <c r="R28" s="7">
        <v>29.023199999999999</v>
      </c>
      <c r="S28" s="7">
        <v>6.2600000000000003E-2</v>
      </c>
      <c r="T28" s="16">
        <v>40.362400000000001</v>
      </c>
      <c r="U28" s="12" t="s">
        <v>331</v>
      </c>
      <c r="V28" s="7" t="s">
        <v>331</v>
      </c>
      <c r="W28" s="7">
        <v>3.7000000000000002E-3</v>
      </c>
      <c r="X28" s="7">
        <v>27.700500000000002</v>
      </c>
      <c r="Y28" s="7">
        <v>4.3799999999999999E-2</v>
      </c>
      <c r="Z28" s="10">
        <v>45.6509</v>
      </c>
      <c r="AA28" s="15" t="s">
        <v>331</v>
      </c>
      <c r="AB28" s="7" t="s">
        <v>331</v>
      </c>
      <c r="AC28" s="7">
        <v>4.7000000000000002E-3</v>
      </c>
      <c r="AD28" s="7">
        <v>28.599599999999999</v>
      </c>
      <c r="AE28" s="7">
        <v>3.6700000000000003E-2</v>
      </c>
      <c r="AF28" s="16">
        <v>48.755499999999998</v>
      </c>
      <c r="AG28" s="12" t="s">
        <v>331</v>
      </c>
      <c r="AH28" s="7" t="s">
        <v>331</v>
      </c>
      <c r="AI28" s="7">
        <v>8.0999999999999996E-3</v>
      </c>
      <c r="AJ28" s="7">
        <v>23.024699999999999</v>
      </c>
      <c r="AK28" s="7">
        <v>5.33E-2</v>
      </c>
      <c r="AL28" s="10">
        <v>34.4114</v>
      </c>
      <c r="AM28" s="15" t="s">
        <v>331</v>
      </c>
      <c r="AN28" s="7" t="s">
        <v>331</v>
      </c>
      <c r="AO28" s="7">
        <v>1.1000000000000001E-3</v>
      </c>
      <c r="AP28" s="7">
        <v>22.6218</v>
      </c>
      <c r="AQ28" s="7">
        <v>2.69E-2</v>
      </c>
      <c r="AR28" s="16">
        <v>27.777999999999999</v>
      </c>
      <c r="AS28" s="12" t="s">
        <v>331</v>
      </c>
      <c r="AT28" s="7" t="s">
        <v>331</v>
      </c>
      <c r="AU28" s="7">
        <v>2.0000000000000001E-4</v>
      </c>
      <c r="AV28" s="7">
        <v>32.411799999999999</v>
      </c>
      <c r="AW28" s="7">
        <v>1.2E-2</v>
      </c>
      <c r="AX28" s="10">
        <v>51.539099999999998</v>
      </c>
      <c r="AY28" s="15" t="s">
        <v>331</v>
      </c>
      <c r="AZ28" s="7" t="s">
        <v>331</v>
      </c>
      <c r="BA28" s="7">
        <v>1.1999999999999999E-3</v>
      </c>
      <c r="BB28" s="7">
        <v>29.7895</v>
      </c>
      <c r="BC28" s="7">
        <v>2.0899999999999998E-2</v>
      </c>
      <c r="BD28" s="16">
        <v>60.2879</v>
      </c>
      <c r="BE28" s="12" t="s">
        <v>331</v>
      </c>
      <c r="BF28" s="7" t="s">
        <v>331</v>
      </c>
      <c r="BG28" s="7">
        <v>5.9999999999999995E-4</v>
      </c>
      <c r="BH28" s="7">
        <v>26.206299999999999</v>
      </c>
      <c r="BI28" s="7">
        <v>1.2200000000000001E-2</v>
      </c>
      <c r="BJ28" s="10">
        <v>46.0807</v>
      </c>
      <c r="BK28" s="15" t="s">
        <v>331</v>
      </c>
      <c r="BL28" s="7" t="s">
        <v>331</v>
      </c>
      <c r="BM28" s="7">
        <v>2.12E-2</v>
      </c>
      <c r="BN28" s="7">
        <v>20.7547</v>
      </c>
      <c r="BO28" s="7">
        <v>0.1046</v>
      </c>
      <c r="BP28" s="16">
        <v>25.735099999999999</v>
      </c>
      <c r="BQ28" s="12" t="s">
        <v>331</v>
      </c>
      <c r="BR28" s="7" t="s">
        <v>331</v>
      </c>
      <c r="BS28" s="7">
        <v>5.0000000000000001E-4</v>
      </c>
      <c r="BT28" s="7">
        <v>38.954500000000003</v>
      </c>
      <c r="BU28" s="7">
        <v>8.9999999999999993E-3</v>
      </c>
      <c r="BV28" s="10">
        <v>56.2149</v>
      </c>
      <c r="BW28" s="15" t="s">
        <v>331</v>
      </c>
      <c r="BX28" s="7" t="s">
        <v>331</v>
      </c>
      <c r="BY28" s="7">
        <v>2.3999999999999998E-3</v>
      </c>
      <c r="BZ28" s="7">
        <v>12.3253</v>
      </c>
      <c r="CA28" s="7">
        <v>1.9300000000000001E-2</v>
      </c>
      <c r="CB28" s="16">
        <v>28.705300000000001</v>
      </c>
      <c r="CC28" s="12" t="s">
        <v>331</v>
      </c>
      <c r="CD28" s="7" t="s">
        <v>331</v>
      </c>
      <c r="CE28" s="7">
        <v>3.8E-3</v>
      </c>
      <c r="CF28" s="7">
        <v>19.769200000000001</v>
      </c>
      <c r="CG28" s="7">
        <v>3.5499999999999997E-2</v>
      </c>
      <c r="CH28" s="10">
        <v>29.741</v>
      </c>
      <c r="CI28" s="15" t="s">
        <v>331</v>
      </c>
      <c r="CJ28" s="7" t="s">
        <v>331</v>
      </c>
      <c r="CK28" s="7">
        <v>6.9999999999999999E-4</v>
      </c>
      <c r="CL28" s="7">
        <v>23.647099999999998</v>
      </c>
      <c r="CM28" s="7">
        <v>4.9700000000000001E-2</v>
      </c>
      <c r="CN28" s="16">
        <v>35.840299999999999</v>
      </c>
      <c r="CO28" s="12" t="s">
        <v>331</v>
      </c>
      <c r="CP28" s="7" t="s">
        <v>331</v>
      </c>
      <c r="CQ28" s="7">
        <v>2.0000000000000001E-4</v>
      </c>
      <c r="CR28" s="7">
        <v>23.6</v>
      </c>
      <c r="CS28" s="7">
        <v>2.58E-2</v>
      </c>
      <c r="CT28" s="10">
        <v>32.809100000000001</v>
      </c>
      <c r="CU28" s="15" t="s">
        <v>331</v>
      </c>
      <c r="CV28" s="7" t="s">
        <v>331</v>
      </c>
      <c r="CW28" s="7">
        <v>0.27560000000000001</v>
      </c>
      <c r="CX28" s="7">
        <v>0.3392</v>
      </c>
      <c r="CY28" s="7">
        <v>0.30759999999999998</v>
      </c>
      <c r="CZ28" s="16">
        <v>0.48249999999999998</v>
      </c>
      <c r="DA28" s="12" t="s">
        <v>331</v>
      </c>
      <c r="DB28" s="7" t="s">
        <v>331</v>
      </c>
      <c r="DC28" s="7">
        <v>0.75880000000000003</v>
      </c>
      <c r="DD28" s="7">
        <v>0.1651</v>
      </c>
      <c r="DE28" s="7">
        <v>0.52739999999999998</v>
      </c>
      <c r="DF28" s="10">
        <v>0.2697</v>
      </c>
      <c r="DG28" s="15" t="s">
        <v>331</v>
      </c>
      <c r="DH28" s="7" t="s">
        <v>331</v>
      </c>
      <c r="DI28" s="7">
        <v>4.7000000000000002E-3</v>
      </c>
      <c r="DJ28" s="7">
        <v>8.5013000000000005</v>
      </c>
      <c r="DK28" s="7">
        <v>4.58E-2</v>
      </c>
      <c r="DL28" s="16">
        <v>12.353300000000001</v>
      </c>
      <c r="DM28" s="15" t="s">
        <v>331</v>
      </c>
      <c r="DN28" s="7" t="s">
        <v>331</v>
      </c>
      <c r="DO28" s="7">
        <v>1.6999999999999999E-3</v>
      </c>
      <c r="DP28" s="7">
        <v>10.739000000000001</v>
      </c>
      <c r="DQ28" s="7">
        <v>3.2899999999999999E-2</v>
      </c>
      <c r="DR28" s="10">
        <v>19.520299999999999</v>
      </c>
      <c r="DS28" s="26">
        <v>5.5199999999999999E-2</v>
      </c>
      <c r="DT28" s="8">
        <v>2</v>
      </c>
      <c r="DU28" s="27">
        <v>2</v>
      </c>
    </row>
    <row r="29" spans="1:125" x14ac:dyDescent="0.25">
      <c r="A29" s="13">
        <v>16</v>
      </c>
      <c r="B29" s="14" t="s">
        <v>374</v>
      </c>
      <c r="C29" s="13" t="s">
        <v>374</v>
      </c>
      <c r="D29" s="4" t="s">
        <v>374</v>
      </c>
      <c r="E29" s="4">
        <v>0</v>
      </c>
      <c r="F29" s="4">
        <v>94.333299999999994</v>
      </c>
      <c r="G29" s="4">
        <v>1.09E-2</v>
      </c>
      <c r="H29" s="14">
        <v>97.044300000000007</v>
      </c>
      <c r="I29" s="11" t="s">
        <v>374</v>
      </c>
      <c r="J29" s="4" t="s">
        <v>374</v>
      </c>
      <c r="K29" s="4">
        <v>0</v>
      </c>
      <c r="L29" s="4">
        <v>87.5</v>
      </c>
      <c r="M29" s="4">
        <v>9.1999999999999998E-3</v>
      </c>
      <c r="N29" s="9">
        <v>95.094200000000001</v>
      </c>
      <c r="O29" s="13" t="s">
        <v>374</v>
      </c>
      <c r="P29" s="4" t="s">
        <v>374</v>
      </c>
      <c r="Q29" s="4">
        <v>0</v>
      </c>
      <c r="R29" s="4">
        <v>98</v>
      </c>
      <c r="S29" s="4">
        <v>5.3E-3</v>
      </c>
      <c r="T29" s="14">
        <v>97.789199999999994</v>
      </c>
      <c r="U29" s="11" t="s">
        <v>374</v>
      </c>
      <c r="V29" s="4" t="s">
        <v>374</v>
      </c>
      <c r="W29" s="4">
        <v>0</v>
      </c>
      <c r="X29" s="4">
        <v>98.75</v>
      </c>
      <c r="Y29" s="4">
        <v>5.4999999999999997E-3</v>
      </c>
      <c r="Z29" s="9">
        <v>97.176299999999998</v>
      </c>
      <c r="AA29" s="13" t="s">
        <v>374</v>
      </c>
      <c r="AB29" s="4" t="s">
        <v>374</v>
      </c>
      <c r="AC29" s="4">
        <v>0</v>
      </c>
      <c r="AD29" s="4">
        <v>98.636399999999995</v>
      </c>
      <c r="AE29" s="4">
        <v>4.8999999999999998E-3</v>
      </c>
      <c r="AF29" s="14">
        <v>97.237200000000001</v>
      </c>
      <c r="AG29" s="11" t="s">
        <v>374</v>
      </c>
      <c r="AH29" s="4" t="s">
        <v>374</v>
      </c>
      <c r="AI29" s="4">
        <v>0</v>
      </c>
      <c r="AJ29" s="4">
        <v>92.5</v>
      </c>
      <c r="AK29" s="4">
        <v>8.0000000000000002E-3</v>
      </c>
      <c r="AL29" s="9">
        <v>95.808499999999995</v>
      </c>
      <c r="AM29" s="13" t="s">
        <v>374</v>
      </c>
      <c r="AN29" s="4" t="s">
        <v>374</v>
      </c>
      <c r="AO29" s="4">
        <v>0</v>
      </c>
      <c r="AP29" s="4">
        <v>82.5</v>
      </c>
      <c r="AQ29" s="4">
        <v>3.0000000000000001E-3</v>
      </c>
      <c r="AR29" s="14">
        <v>95.414100000000005</v>
      </c>
      <c r="AS29" s="11" t="s">
        <v>374</v>
      </c>
      <c r="AT29" s="4" t="s">
        <v>374</v>
      </c>
      <c r="AU29" s="4">
        <v>0</v>
      </c>
      <c r="AV29" s="4">
        <v>90</v>
      </c>
      <c r="AW29" s="4">
        <v>2.5000000000000001E-3</v>
      </c>
      <c r="AX29" s="9">
        <v>96.731399999999994</v>
      </c>
      <c r="AY29" s="13" t="s">
        <v>374</v>
      </c>
      <c r="AZ29" s="4" t="s">
        <v>374</v>
      </c>
      <c r="BA29" s="4">
        <v>0</v>
      </c>
      <c r="BB29" s="4">
        <v>87.857100000000003</v>
      </c>
      <c r="BC29" s="4">
        <v>4.7999999999999996E-3</v>
      </c>
      <c r="BD29" s="14">
        <v>96.803299999999993</v>
      </c>
      <c r="BE29" s="11" t="s">
        <v>374</v>
      </c>
      <c r="BF29" s="4" t="s">
        <v>374</v>
      </c>
      <c r="BG29" s="4">
        <v>0</v>
      </c>
      <c r="BH29" s="4">
        <v>82.5</v>
      </c>
      <c r="BI29" s="4">
        <v>2.8999999999999998E-3</v>
      </c>
      <c r="BJ29" s="9">
        <v>94.584299999999999</v>
      </c>
      <c r="BK29" s="13" t="s">
        <v>374</v>
      </c>
      <c r="BL29" s="4" t="s">
        <v>374</v>
      </c>
      <c r="BM29" s="4">
        <v>1E-4</v>
      </c>
      <c r="BN29" s="4">
        <v>93.773600000000002</v>
      </c>
      <c r="BO29" s="4">
        <v>9.7000000000000003E-3</v>
      </c>
      <c r="BP29" s="14">
        <v>97.144000000000005</v>
      </c>
      <c r="BQ29" s="11" t="s">
        <v>374</v>
      </c>
      <c r="BR29" s="4" t="s">
        <v>374</v>
      </c>
      <c r="BS29" s="4">
        <v>0</v>
      </c>
      <c r="BT29" s="4">
        <v>94</v>
      </c>
      <c r="BU29" s="4">
        <v>1.5E-3</v>
      </c>
      <c r="BV29" s="9">
        <v>97.379599999999996</v>
      </c>
      <c r="BW29" s="13" t="s">
        <v>374</v>
      </c>
      <c r="BX29" s="4" t="s">
        <v>374</v>
      </c>
      <c r="BY29" s="4">
        <v>0</v>
      </c>
      <c r="BZ29" s="4">
        <v>85</v>
      </c>
      <c r="CA29" s="4">
        <v>1.8E-3</v>
      </c>
      <c r="CB29" s="14">
        <v>96.969399999999993</v>
      </c>
      <c r="CC29" s="11" t="s">
        <v>374</v>
      </c>
      <c r="CD29" s="4" t="s">
        <v>374</v>
      </c>
      <c r="CE29" s="4">
        <v>0</v>
      </c>
      <c r="CF29" s="4">
        <v>85</v>
      </c>
      <c r="CG29" s="4">
        <v>3.3999999999999998E-3</v>
      </c>
      <c r="CH29" s="9">
        <v>96.717200000000005</v>
      </c>
      <c r="CI29" s="13" t="s">
        <v>374</v>
      </c>
      <c r="CJ29" s="4" t="s">
        <v>374</v>
      </c>
      <c r="CK29" s="4">
        <v>0</v>
      </c>
      <c r="CL29" s="4">
        <v>100</v>
      </c>
      <c r="CM29" s="4">
        <v>3.8E-3</v>
      </c>
      <c r="CN29" s="14">
        <v>97.260099999999994</v>
      </c>
      <c r="CO29" s="11" t="s">
        <v>374</v>
      </c>
      <c r="CP29" s="4" t="s">
        <v>374</v>
      </c>
      <c r="CQ29" s="4">
        <v>0</v>
      </c>
      <c r="CR29" s="4">
        <v>100</v>
      </c>
      <c r="CS29" s="4">
        <v>2.3999999999999998E-3</v>
      </c>
      <c r="CT29" s="9">
        <v>97.115200000000002</v>
      </c>
      <c r="CU29" s="13" t="s">
        <v>374</v>
      </c>
      <c r="CV29" s="4" t="s">
        <v>374</v>
      </c>
      <c r="CW29" s="4">
        <v>0</v>
      </c>
      <c r="CX29" s="4">
        <v>78.846199999999996</v>
      </c>
      <c r="CY29" s="4">
        <v>1.3299999999999999E-2</v>
      </c>
      <c r="CZ29" s="14">
        <v>91.605199999999996</v>
      </c>
      <c r="DA29" s="11" t="s">
        <v>374</v>
      </c>
      <c r="DB29" s="4" t="s">
        <v>374</v>
      </c>
      <c r="DC29" s="4">
        <v>1E-4</v>
      </c>
      <c r="DD29" s="4">
        <v>73.75</v>
      </c>
      <c r="DE29" s="4">
        <v>1.7899999999999999E-2</v>
      </c>
      <c r="DF29" s="9">
        <v>95.490399999999994</v>
      </c>
      <c r="DG29" s="13" t="s">
        <v>374</v>
      </c>
      <c r="DH29" s="4" t="s">
        <v>374</v>
      </c>
      <c r="DI29" s="4">
        <v>0</v>
      </c>
      <c r="DJ29" s="4">
        <v>85</v>
      </c>
      <c r="DK29" s="4">
        <v>4.1999999999999997E-3</v>
      </c>
      <c r="DL29" s="14">
        <v>95.276499999999999</v>
      </c>
      <c r="DM29" s="13" t="s">
        <v>374</v>
      </c>
      <c r="DN29" s="4" t="s">
        <v>374</v>
      </c>
      <c r="DO29" s="4">
        <v>0</v>
      </c>
      <c r="DP29" s="4">
        <v>80</v>
      </c>
      <c r="DQ29" s="4">
        <v>4.0000000000000001E-3</v>
      </c>
      <c r="DR29" s="9">
        <v>95.497200000000007</v>
      </c>
      <c r="DS29" s="24">
        <v>0</v>
      </c>
      <c r="DT29" s="5">
        <v>0</v>
      </c>
      <c r="DU29" s="25">
        <v>0</v>
      </c>
    </row>
    <row r="30" spans="1:125" x14ac:dyDescent="0.25">
      <c r="A30" s="13">
        <v>17</v>
      </c>
      <c r="B30" s="14" t="s">
        <v>60</v>
      </c>
      <c r="C30" s="13" t="s">
        <v>60</v>
      </c>
      <c r="D30" s="4" t="s">
        <v>60</v>
      </c>
      <c r="E30" s="4">
        <v>1E-4</v>
      </c>
      <c r="F30" s="4">
        <v>88.095200000000006</v>
      </c>
      <c r="G30" s="4">
        <v>2.9000000000000001E-2</v>
      </c>
      <c r="H30" s="14">
        <v>81.218000000000004</v>
      </c>
      <c r="I30" s="11" t="s">
        <v>60</v>
      </c>
      <c r="J30" s="4" t="s">
        <v>60</v>
      </c>
      <c r="K30" s="4">
        <v>0</v>
      </c>
      <c r="L30" s="4">
        <v>82.5</v>
      </c>
      <c r="M30" s="4">
        <v>1.4999999999999999E-2</v>
      </c>
      <c r="N30" s="9">
        <v>79.536600000000007</v>
      </c>
      <c r="O30" s="13" t="s">
        <v>60</v>
      </c>
      <c r="P30" s="4" t="s">
        <v>60</v>
      </c>
      <c r="Q30" s="4">
        <v>0</v>
      </c>
      <c r="R30" s="4">
        <v>90.4</v>
      </c>
      <c r="S30" s="4">
        <v>2.2800000000000001E-2</v>
      </c>
      <c r="T30" s="14">
        <v>80.901499999999999</v>
      </c>
      <c r="U30" s="11" t="s">
        <v>60</v>
      </c>
      <c r="V30" s="4" t="s">
        <v>60</v>
      </c>
      <c r="W30" s="4">
        <v>0</v>
      </c>
      <c r="X30" s="4">
        <v>95</v>
      </c>
      <c r="Y30" s="4">
        <v>1.7000000000000001E-2</v>
      </c>
      <c r="Z30" s="9">
        <v>83.985200000000006</v>
      </c>
      <c r="AA30" s="13" t="s">
        <v>60</v>
      </c>
      <c r="AB30" s="4" t="s">
        <v>60</v>
      </c>
      <c r="AC30" s="4">
        <v>0</v>
      </c>
      <c r="AD30" s="4">
        <v>93.75</v>
      </c>
      <c r="AE30" s="4">
        <v>1.3599999999999999E-2</v>
      </c>
      <c r="AF30" s="14">
        <v>87.279399999999995</v>
      </c>
      <c r="AG30" s="11" t="s">
        <v>60</v>
      </c>
      <c r="AH30" s="4" t="s">
        <v>60</v>
      </c>
      <c r="AI30" s="4">
        <v>0</v>
      </c>
      <c r="AJ30" s="4">
        <v>89.666700000000006</v>
      </c>
      <c r="AK30" s="4">
        <v>1.6799999999999999E-2</v>
      </c>
      <c r="AL30" s="9">
        <v>81.704999999999998</v>
      </c>
      <c r="AM30" s="13" t="s">
        <v>60</v>
      </c>
      <c r="AN30" s="4" t="s">
        <v>60</v>
      </c>
      <c r="AO30" s="4">
        <v>0</v>
      </c>
      <c r="AP30" s="4">
        <v>95</v>
      </c>
      <c r="AQ30" s="4">
        <v>5.0000000000000001E-3</v>
      </c>
      <c r="AR30" s="14">
        <v>86.108099999999993</v>
      </c>
      <c r="AS30" s="11" t="s">
        <v>60</v>
      </c>
      <c r="AT30" s="4" t="s">
        <v>60</v>
      </c>
      <c r="AU30" s="4">
        <v>0</v>
      </c>
      <c r="AV30" s="4">
        <v>92.5</v>
      </c>
      <c r="AW30" s="4">
        <v>6.4000000000000003E-3</v>
      </c>
      <c r="AX30" s="9">
        <v>81.463300000000004</v>
      </c>
      <c r="AY30" s="13" t="s">
        <v>60</v>
      </c>
      <c r="AZ30" s="4" t="s">
        <v>60</v>
      </c>
      <c r="BA30" s="4">
        <v>0</v>
      </c>
      <c r="BB30" s="4">
        <v>94</v>
      </c>
      <c r="BC30" s="4">
        <v>1.1299999999999999E-2</v>
      </c>
      <c r="BD30" s="14">
        <v>85.927000000000007</v>
      </c>
      <c r="BE30" s="11" t="s">
        <v>60</v>
      </c>
      <c r="BF30" s="4" t="s">
        <v>60</v>
      </c>
      <c r="BG30" s="4">
        <v>0</v>
      </c>
      <c r="BH30" s="4">
        <v>100</v>
      </c>
      <c r="BI30" s="4">
        <v>3.5000000000000001E-3</v>
      </c>
      <c r="BJ30" s="9">
        <v>91.050799999999995</v>
      </c>
      <c r="BK30" s="13" t="s">
        <v>60</v>
      </c>
      <c r="BL30" s="4" t="s">
        <v>60</v>
      </c>
      <c r="BM30" s="4">
        <v>0</v>
      </c>
      <c r="BN30" s="4">
        <v>96.351299999999995</v>
      </c>
      <c r="BO30" s="4">
        <v>2.8299999999999999E-2</v>
      </c>
      <c r="BP30" s="14">
        <v>82.680300000000003</v>
      </c>
      <c r="BQ30" s="11" t="s">
        <v>60</v>
      </c>
      <c r="BR30" s="4" t="s">
        <v>60</v>
      </c>
      <c r="BS30" s="4">
        <v>0</v>
      </c>
      <c r="BT30" s="4">
        <v>97.5</v>
      </c>
      <c r="BU30" s="4">
        <v>4.4000000000000003E-3</v>
      </c>
      <c r="BV30" s="9">
        <v>85.560100000000006</v>
      </c>
      <c r="BW30" s="13" t="s">
        <v>60</v>
      </c>
      <c r="BX30" s="4" t="s">
        <v>60</v>
      </c>
      <c r="BY30" s="4">
        <v>0</v>
      </c>
      <c r="BZ30" s="4">
        <v>100</v>
      </c>
      <c r="CA30" s="4">
        <v>5.1000000000000004E-3</v>
      </c>
      <c r="CB30" s="14">
        <v>80.088499999999996</v>
      </c>
      <c r="CC30" s="11" t="s">
        <v>60</v>
      </c>
      <c r="CD30" s="4" t="s">
        <v>60</v>
      </c>
      <c r="CE30" s="4">
        <v>0</v>
      </c>
      <c r="CF30" s="4">
        <v>95</v>
      </c>
      <c r="CG30" s="4">
        <v>9.2999999999999992E-3</v>
      </c>
      <c r="CH30" s="9">
        <v>80.780199999999994</v>
      </c>
      <c r="CI30" s="13" t="s">
        <v>60</v>
      </c>
      <c r="CJ30" s="4" t="s">
        <v>60</v>
      </c>
      <c r="CK30" s="4">
        <v>0</v>
      </c>
      <c r="CL30" s="4">
        <v>85</v>
      </c>
      <c r="CM30" s="4">
        <v>1.9699999999999999E-2</v>
      </c>
      <c r="CN30" s="14">
        <v>67.644599999999997</v>
      </c>
      <c r="CO30" s="11" t="s">
        <v>60</v>
      </c>
      <c r="CP30" s="4" t="s">
        <v>60</v>
      </c>
      <c r="CQ30" s="4">
        <v>0</v>
      </c>
      <c r="CR30" s="4">
        <v>90</v>
      </c>
      <c r="CS30" s="4">
        <v>1.2200000000000001E-2</v>
      </c>
      <c r="CT30" s="9">
        <v>61.695300000000003</v>
      </c>
      <c r="CU30" s="13" t="s">
        <v>60</v>
      </c>
      <c r="CV30" s="4" t="s">
        <v>60</v>
      </c>
      <c r="CW30" s="4">
        <v>5.1000000000000004E-3</v>
      </c>
      <c r="CX30" s="4">
        <v>13.721</v>
      </c>
      <c r="CY30" s="4">
        <v>0.14979999999999999</v>
      </c>
      <c r="CZ30" s="14">
        <v>4.2130000000000001</v>
      </c>
      <c r="DA30" s="11" t="s">
        <v>60</v>
      </c>
      <c r="DB30" s="4" t="s">
        <v>60</v>
      </c>
      <c r="DC30" s="4">
        <v>2.2700000000000001E-2</v>
      </c>
      <c r="DD30" s="4">
        <v>6.6802999999999999</v>
      </c>
      <c r="DE30" s="4">
        <v>0.3362</v>
      </c>
      <c r="DF30" s="9">
        <v>1.8811</v>
      </c>
      <c r="DG30" s="13" t="s">
        <v>60</v>
      </c>
      <c r="DH30" s="4" t="s">
        <v>60</v>
      </c>
      <c r="DI30" s="4">
        <v>1E-4</v>
      </c>
      <c r="DJ30" s="4">
        <v>44.714300000000001</v>
      </c>
      <c r="DK30" s="4">
        <v>2.12E-2</v>
      </c>
      <c r="DL30" s="14">
        <v>35.310400000000001</v>
      </c>
      <c r="DM30" s="13" t="s">
        <v>60</v>
      </c>
      <c r="DN30" s="4" t="s">
        <v>60</v>
      </c>
      <c r="DO30" s="4">
        <v>0</v>
      </c>
      <c r="DP30" s="4">
        <v>61.25</v>
      </c>
      <c r="DQ30" s="4">
        <v>2.0400000000000001E-2</v>
      </c>
      <c r="DR30" s="9">
        <v>35.855499999999999</v>
      </c>
      <c r="DS30" s="24">
        <v>1.4E-3</v>
      </c>
      <c r="DT30" s="5">
        <v>0</v>
      </c>
      <c r="DU30" s="25">
        <v>0</v>
      </c>
    </row>
    <row r="31" spans="1:125" x14ac:dyDescent="0.25">
      <c r="A31" s="13">
        <v>18</v>
      </c>
      <c r="B31" s="14" t="s">
        <v>240</v>
      </c>
      <c r="C31" s="13" t="s">
        <v>240</v>
      </c>
      <c r="D31" s="4" t="s">
        <v>240</v>
      </c>
      <c r="E31" s="4">
        <v>0</v>
      </c>
      <c r="F31" s="4">
        <v>96.739099999999993</v>
      </c>
      <c r="G31" s="4">
        <v>1.2800000000000001E-2</v>
      </c>
      <c r="H31" s="14">
        <v>96.5077</v>
      </c>
      <c r="I31" s="11" t="s">
        <v>240</v>
      </c>
      <c r="J31" s="4" t="s">
        <v>240</v>
      </c>
      <c r="K31" s="4">
        <v>0</v>
      </c>
      <c r="L31" s="4">
        <v>92.5</v>
      </c>
      <c r="M31" s="4">
        <v>8.3999999999999995E-3</v>
      </c>
      <c r="N31" s="9">
        <v>95.5441</v>
      </c>
      <c r="O31" s="13" t="s">
        <v>240</v>
      </c>
      <c r="P31" s="4" t="s">
        <v>240</v>
      </c>
      <c r="Q31" s="4">
        <v>0</v>
      </c>
      <c r="R31" s="4">
        <v>98</v>
      </c>
      <c r="S31" s="4">
        <v>6.0000000000000001E-3</v>
      </c>
      <c r="T31" s="14">
        <v>97.511700000000005</v>
      </c>
      <c r="U31" s="11" t="s">
        <v>240</v>
      </c>
      <c r="V31" s="4" t="s">
        <v>240</v>
      </c>
      <c r="W31" s="4">
        <v>0</v>
      </c>
      <c r="X31" s="4">
        <v>97.5</v>
      </c>
      <c r="Y31" s="4">
        <v>7.4999999999999997E-3</v>
      </c>
      <c r="Z31" s="9">
        <v>96.201700000000002</v>
      </c>
      <c r="AA31" s="13" t="s">
        <v>240</v>
      </c>
      <c r="AB31" s="4" t="s">
        <v>240</v>
      </c>
      <c r="AC31" s="4">
        <v>0</v>
      </c>
      <c r="AD31" s="4">
        <v>96.818200000000004</v>
      </c>
      <c r="AE31" s="4">
        <v>6.6E-3</v>
      </c>
      <c r="AF31" s="14">
        <v>96.277699999999996</v>
      </c>
      <c r="AG31" s="11" t="s">
        <v>240</v>
      </c>
      <c r="AH31" s="4" t="s">
        <v>240</v>
      </c>
      <c r="AI31" s="4">
        <v>1E-4</v>
      </c>
      <c r="AJ31" s="4">
        <v>78.870999999999995</v>
      </c>
      <c r="AK31" s="4">
        <v>1.52E-2</v>
      </c>
      <c r="AL31" s="9">
        <v>84.937399999999997</v>
      </c>
      <c r="AM31" s="13" t="s">
        <v>240</v>
      </c>
      <c r="AN31" s="4" t="s">
        <v>240</v>
      </c>
      <c r="AO31" s="4">
        <v>0</v>
      </c>
      <c r="AP31" s="4">
        <v>90</v>
      </c>
      <c r="AQ31" s="4">
        <v>4.5999999999999999E-3</v>
      </c>
      <c r="AR31" s="14">
        <v>88.149600000000007</v>
      </c>
      <c r="AS31" s="11" t="s">
        <v>240</v>
      </c>
      <c r="AT31" s="4" t="s">
        <v>240</v>
      </c>
      <c r="AU31" s="4">
        <v>0</v>
      </c>
      <c r="AV31" s="4">
        <v>92.5</v>
      </c>
      <c r="AW31" s="4">
        <v>3.8999999999999998E-3</v>
      </c>
      <c r="AX31" s="9">
        <v>95.0334</v>
      </c>
      <c r="AY31" s="13" t="s">
        <v>240</v>
      </c>
      <c r="AZ31" s="4" t="s">
        <v>240</v>
      </c>
      <c r="BA31" s="4">
        <v>0</v>
      </c>
      <c r="BB31" s="4">
        <v>92</v>
      </c>
      <c r="BC31" s="4">
        <v>6.8999999999999999E-3</v>
      </c>
      <c r="BD31" s="14">
        <v>95.398600000000002</v>
      </c>
      <c r="BE31" s="11" t="s">
        <v>240</v>
      </c>
      <c r="BF31" s="4" t="s">
        <v>240</v>
      </c>
      <c r="BG31" s="4">
        <v>0</v>
      </c>
      <c r="BH31" s="4">
        <v>82.5</v>
      </c>
      <c r="BI31" s="4">
        <v>4.0000000000000001E-3</v>
      </c>
      <c r="BJ31" s="9">
        <v>87.729100000000003</v>
      </c>
      <c r="BK31" s="13" t="s">
        <v>240</v>
      </c>
      <c r="BL31" s="4" t="s">
        <v>240</v>
      </c>
      <c r="BM31" s="4">
        <v>0</v>
      </c>
      <c r="BN31" s="4">
        <v>94.150899999999993</v>
      </c>
      <c r="BO31" s="4">
        <v>1.78E-2</v>
      </c>
      <c r="BP31" s="14">
        <v>94.126400000000004</v>
      </c>
      <c r="BQ31" s="11" t="s">
        <v>240</v>
      </c>
      <c r="BR31" s="4" t="s">
        <v>240</v>
      </c>
      <c r="BS31" s="4">
        <v>0</v>
      </c>
      <c r="BT31" s="4">
        <v>88.333299999999994</v>
      </c>
      <c r="BU31" s="4">
        <v>3.7000000000000002E-3</v>
      </c>
      <c r="BV31" s="9">
        <v>90.362200000000001</v>
      </c>
      <c r="BW31" s="13" t="s">
        <v>240</v>
      </c>
      <c r="BX31" s="4" t="s">
        <v>240</v>
      </c>
      <c r="BY31" s="4">
        <v>0</v>
      </c>
      <c r="BZ31" s="4">
        <v>85</v>
      </c>
      <c r="CA31" s="4">
        <v>4.1999999999999997E-3</v>
      </c>
      <c r="CB31" s="14">
        <v>86.754000000000005</v>
      </c>
      <c r="CC31" s="11" t="s">
        <v>240</v>
      </c>
      <c r="CD31" s="4" t="s">
        <v>240</v>
      </c>
      <c r="CE31" s="4">
        <v>0</v>
      </c>
      <c r="CF31" s="4">
        <v>91.25</v>
      </c>
      <c r="CG31" s="4">
        <v>6.4000000000000003E-3</v>
      </c>
      <c r="CH31" s="9">
        <v>91.262799999999999</v>
      </c>
      <c r="CI31" s="13" t="s">
        <v>240</v>
      </c>
      <c r="CJ31" s="4" t="s">
        <v>240</v>
      </c>
      <c r="CK31" s="4">
        <v>0</v>
      </c>
      <c r="CL31" s="4">
        <v>100</v>
      </c>
      <c r="CM31" s="4">
        <v>4.7000000000000002E-3</v>
      </c>
      <c r="CN31" s="14">
        <v>96.586100000000002</v>
      </c>
      <c r="CO31" s="11" t="s">
        <v>240</v>
      </c>
      <c r="CP31" s="4" t="s">
        <v>240</v>
      </c>
      <c r="CQ31" s="4">
        <v>0</v>
      </c>
      <c r="CR31" s="4">
        <v>100</v>
      </c>
      <c r="CS31" s="4">
        <v>2.7000000000000001E-3</v>
      </c>
      <c r="CT31" s="9">
        <v>96.783000000000001</v>
      </c>
      <c r="CU31" s="13" t="s">
        <v>240</v>
      </c>
      <c r="CV31" s="4" t="s">
        <v>240</v>
      </c>
      <c r="CW31" s="4">
        <v>0</v>
      </c>
      <c r="CX31" s="4">
        <v>86.428600000000003</v>
      </c>
      <c r="CY31" s="4">
        <v>1.1900000000000001E-2</v>
      </c>
      <c r="CZ31" s="14">
        <v>93.894400000000005</v>
      </c>
      <c r="DA31" s="11" t="s">
        <v>240</v>
      </c>
      <c r="DB31" s="4" t="s">
        <v>240</v>
      </c>
      <c r="DC31" s="4">
        <v>0</v>
      </c>
      <c r="DD31" s="4">
        <v>83</v>
      </c>
      <c r="DE31" s="4">
        <v>1.9800000000000002E-2</v>
      </c>
      <c r="DF31" s="9">
        <v>95.006299999999996</v>
      </c>
      <c r="DG31" s="13" t="s">
        <v>240</v>
      </c>
      <c r="DH31" s="4" t="s">
        <v>240</v>
      </c>
      <c r="DI31" s="4">
        <v>0</v>
      </c>
      <c r="DJ31" s="4">
        <v>90</v>
      </c>
      <c r="DK31" s="4">
        <v>3.3999999999999998E-3</v>
      </c>
      <c r="DL31" s="14">
        <v>96.144199999999998</v>
      </c>
      <c r="DM31" s="13" t="s">
        <v>240</v>
      </c>
      <c r="DN31" s="4" t="s">
        <v>240</v>
      </c>
      <c r="DO31" s="4">
        <v>0</v>
      </c>
      <c r="DP31" s="4">
        <v>90</v>
      </c>
      <c r="DQ31" s="4">
        <v>3.7000000000000002E-3</v>
      </c>
      <c r="DR31" s="9">
        <v>95.900300000000001</v>
      </c>
      <c r="DS31" s="24">
        <v>0</v>
      </c>
      <c r="DT31" s="5">
        <v>0</v>
      </c>
      <c r="DU31" s="25">
        <v>0</v>
      </c>
    </row>
    <row r="32" spans="1:125" x14ac:dyDescent="0.25">
      <c r="A32" s="13">
        <v>19</v>
      </c>
      <c r="B32" s="14" t="s">
        <v>162</v>
      </c>
      <c r="C32" s="13" t="s">
        <v>162</v>
      </c>
      <c r="D32" s="4" t="s">
        <v>162</v>
      </c>
      <c r="E32" s="4">
        <v>2.4799999999999999E-2</v>
      </c>
      <c r="F32" s="4">
        <v>13.2148</v>
      </c>
      <c r="G32" s="4">
        <v>0.11749999999999999</v>
      </c>
      <c r="H32" s="14">
        <v>15.6096</v>
      </c>
      <c r="I32" s="11" t="s">
        <v>162</v>
      </c>
      <c r="J32" s="4" t="s">
        <v>162</v>
      </c>
      <c r="K32" s="4">
        <v>8.5000000000000006E-3</v>
      </c>
      <c r="L32" s="4">
        <v>13.0626</v>
      </c>
      <c r="M32" s="4">
        <v>5.16E-2</v>
      </c>
      <c r="N32" s="9">
        <v>19.281500000000001</v>
      </c>
      <c r="O32" s="13" t="s">
        <v>162</v>
      </c>
      <c r="P32" s="4" t="s">
        <v>162</v>
      </c>
      <c r="Q32" s="4">
        <v>1.32E-2</v>
      </c>
      <c r="R32" s="4">
        <v>26.078800000000001</v>
      </c>
      <c r="S32" s="4">
        <v>7.6799999999999993E-2</v>
      </c>
      <c r="T32" s="14">
        <v>32.854700000000001</v>
      </c>
      <c r="U32" s="11" t="s">
        <v>162</v>
      </c>
      <c r="V32" s="4" t="s">
        <v>162</v>
      </c>
      <c r="W32" s="4">
        <v>1.3299999999999999E-2</v>
      </c>
      <c r="X32" s="4">
        <v>15.6462</v>
      </c>
      <c r="Y32" s="4">
        <v>5.8599999999999999E-2</v>
      </c>
      <c r="Z32" s="9">
        <v>33.658700000000003</v>
      </c>
      <c r="AA32" s="13" t="s">
        <v>162</v>
      </c>
      <c r="AB32" s="4" t="s">
        <v>162</v>
      </c>
      <c r="AC32" s="4">
        <v>1.41E-2</v>
      </c>
      <c r="AD32" s="4">
        <v>17.5581</v>
      </c>
      <c r="AE32" s="4">
        <v>5.1499999999999997E-2</v>
      </c>
      <c r="AF32" s="14">
        <v>34.4236</v>
      </c>
      <c r="AG32" s="11" t="s">
        <v>162</v>
      </c>
      <c r="AH32" s="4" t="s">
        <v>162</v>
      </c>
      <c r="AI32" s="4">
        <v>4.1399999999999999E-2</v>
      </c>
      <c r="AJ32" s="4">
        <v>8.7774000000000001</v>
      </c>
      <c r="AK32" s="4">
        <v>7.7100000000000002E-2</v>
      </c>
      <c r="AL32" s="9">
        <v>21.8614</v>
      </c>
      <c r="AM32" s="13" t="s">
        <v>162</v>
      </c>
      <c r="AN32" s="4" t="s">
        <v>162</v>
      </c>
      <c r="AO32" s="4">
        <v>4.8999999999999998E-3</v>
      </c>
      <c r="AP32" s="4">
        <v>12.8452</v>
      </c>
      <c r="AQ32" s="4">
        <v>4.99E-2</v>
      </c>
      <c r="AR32" s="14">
        <v>13.604799999999999</v>
      </c>
      <c r="AS32" s="11" t="s">
        <v>162</v>
      </c>
      <c r="AT32" s="4" t="s">
        <v>162</v>
      </c>
      <c r="AU32" s="4">
        <v>3.0000000000000001E-3</v>
      </c>
      <c r="AV32" s="4">
        <v>10.251300000000001</v>
      </c>
      <c r="AW32" s="4">
        <v>2.12E-2</v>
      </c>
      <c r="AX32" s="9">
        <v>25.991700000000002</v>
      </c>
      <c r="AY32" s="13" t="s">
        <v>162</v>
      </c>
      <c r="AZ32" s="4" t="s">
        <v>162</v>
      </c>
      <c r="BA32" s="4">
        <v>7.7000000000000002E-3</v>
      </c>
      <c r="BB32" s="4">
        <v>13.8962</v>
      </c>
      <c r="BC32" s="4">
        <v>4.1300000000000003E-2</v>
      </c>
      <c r="BD32" s="14">
        <v>29.284300000000002</v>
      </c>
      <c r="BE32" s="11" t="s">
        <v>162</v>
      </c>
      <c r="BF32" s="4" t="s">
        <v>162</v>
      </c>
      <c r="BG32" s="4">
        <v>6.7999999999999996E-3</v>
      </c>
      <c r="BH32" s="4">
        <v>9.3449000000000009</v>
      </c>
      <c r="BI32" s="4">
        <v>3.09E-2</v>
      </c>
      <c r="BJ32" s="9">
        <v>17.661000000000001</v>
      </c>
      <c r="BK32" s="13" t="s">
        <v>162</v>
      </c>
      <c r="BL32" s="4" t="s">
        <v>162</v>
      </c>
      <c r="BM32" s="4">
        <v>2.3900000000000001E-2</v>
      </c>
      <c r="BN32" s="4">
        <v>19.258700000000001</v>
      </c>
      <c r="BO32" s="4">
        <v>7.5300000000000006E-2</v>
      </c>
      <c r="BP32" s="14">
        <v>39.688499999999998</v>
      </c>
      <c r="BQ32" s="11" t="s">
        <v>162</v>
      </c>
      <c r="BR32" s="4" t="s">
        <v>162</v>
      </c>
      <c r="BS32" s="4">
        <v>3.9699999999999999E-2</v>
      </c>
      <c r="BT32" s="4">
        <v>3.0043000000000002</v>
      </c>
      <c r="BU32" s="4">
        <v>6.3700000000000007E-2</v>
      </c>
      <c r="BV32" s="9">
        <v>2.7867999999999999</v>
      </c>
      <c r="BW32" s="13" t="s">
        <v>162</v>
      </c>
      <c r="BX32" s="4" t="s">
        <v>162</v>
      </c>
      <c r="BY32" s="4">
        <v>1.2800000000000001E-2</v>
      </c>
      <c r="BZ32" s="4">
        <v>3.9866999999999999</v>
      </c>
      <c r="CA32" s="4">
        <v>5.6099999999999997E-2</v>
      </c>
      <c r="CB32" s="14">
        <v>5.3303000000000003</v>
      </c>
      <c r="CC32" s="11" t="s">
        <v>162</v>
      </c>
      <c r="CD32" s="4" t="s">
        <v>162</v>
      </c>
      <c r="CE32" s="4">
        <v>2.7300000000000001E-2</v>
      </c>
      <c r="CF32" s="4">
        <v>5.5937999999999999</v>
      </c>
      <c r="CG32" s="4">
        <v>8.4000000000000005E-2</v>
      </c>
      <c r="CH32" s="9">
        <v>8.1041000000000007</v>
      </c>
      <c r="CI32" s="13" t="s">
        <v>162</v>
      </c>
      <c r="CJ32" s="4" t="s">
        <v>162</v>
      </c>
      <c r="CK32" s="4">
        <v>2.9999999999999997E-4</v>
      </c>
      <c r="CL32" s="4">
        <v>29.6098</v>
      </c>
      <c r="CM32" s="4">
        <v>4.24E-2</v>
      </c>
      <c r="CN32" s="14">
        <v>40.629399999999997</v>
      </c>
      <c r="CO32" s="11" t="s">
        <v>162</v>
      </c>
      <c r="CP32" s="4" t="s">
        <v>162</v>
      </c>
      <c r="CQ32" s="4">
        <v>1E-4</v>
      </c>
      <c r="CR32" s="4">
        <v>30.545500000000001</v>
      </c>
      <c r="CS32" s="4">
        <v>2.2200000000000001E-2</v>
      </c>
      <c r="CT32" s="9">
        <v>37.858199999999997</v>
      </c>
      <c r="CU32" s="13" t="s">
        <v>162</v>
      </c>
      <c r="CV32" s="4" t="s">
        <v>162</v>
      </c>
      <c r="CW32" s="4">
        <v>2.9999999999999997E-4</v>
      </c>
      <c r="CX32" s="4">
        <v>48.666699999999999</v>
      </c>
      <c r="CY32" s="4">
        <v>1.6899999999999998E-2</v>
      </c>
      <c r="CZ32" s="14">
        <v>85.019000000000005</v>
      </c>
      <c r="DA32" s="11" t="s">
        <v>162</v>
      </c>
      <c r="DB32" s="4" t="s">
        <v>162</v>
      </c>
      <c r="DC32" s="4">
        <v>4.0000000000000002E-4</v>
      </c>
      <c r="DD32" s="4">
        <v>43.307699999999997</v>
      </c>
      <c r="DE32" s="4">
        <v>3.2099999999999997E-2</v>
      </c>
      <c r="DF32" s="9">
        <v>80.491600000000005</v>
      </c>
      <c r="DG32" s="13" t="s">
        <v>162</v>
      </c>
      <c r="DH32" s="4" t="s">
        <v>162</v>
      </c>
      <c r="DI32" s="4">
        <v>2.0000000000000001E-4</v>
      </c>
      <c r="DJ32" s="4">
        <v>34.055599999999998</v>
      </c>
      <c r="DK32" s="4">
        <v>1.5800000000000002E-2</v>
      </c>
      <c r="DL32" s="14">
        <v>47.2881</v>
      </c>
      <c r="DM32" s="13" t="s">
        <v>162</v>
      </c>
      <c r="DN32" s="4" t="s">
        <v>162</v>
      </c>
      <c r="DO32" s="4">
        <v>2.0000000000000001E-4</v>
      </c>
      <c r="DP32" s="4">
        <v>28.7059</v>
      </c>
      <c r="DQ32" s="4">
        <v>1.6400000000000001E-2</v>
      </c>
      <c r="DR32" s="9">
        <v>44.605699999999999</v>
      </c>
      <c r="DS32" s="24">
        <v>1.2200000000000001E-2</v>
      </c>
      <c r="DT32" s="5">
        <v>0</v>
      </c>
      <c r="DU32" s="25">
        <v>0</v>
      </c>
    </row>
    <row r="33" spans="1:125" x14ac:dyDescent="0.25">
      <c r="A33" s="13">
        <v>20</v>
      </c>
      <c r="B33" s="14" t="s">
        <v>375</v>
      </c>
      <c r="C33" s="13" t="s">
        <v>375</v>
      </c>
      <c r="D33" s="4" t="s">
        <v>375</v>
      </c>
      <c r="E33" s="4">
        <v>1.1999999999999999E-3</v>
      </c>
      <c r="F33" s="4">
        <v>51.438000000000002</v>
      </c>
      <c r="G33" s="4">
        <v>5.3499999999999999E-2</v>
      </c>
      <c r="H33" s="14">
        <v>49.816400000000002</v>
      </c>
      <c r="I33" s="11" t="s">
        <v>375</v>
      </c>
      <c r="J33" s="4" t="s">
        <v>375</v>
      </c>
      <c r="K33" s="4">
        <v>6.9999999999999999E-4</v>
      </c>
      <c r="L33" s="4">
        <v>42.478299999999997</v>
      </c>
      <c r="M33" s="4">
        <v>2.9700000000000001E-2</v>
      </c>
      <c r="N33" s="9">
        <v>43.8919</v>
      </c>
      <c r="O33" s="13" t="s">
        <v>375</v>
      </c>
      <c r="P33" s="4" t="s">
        <v>375</v>
      </c>
      <c r="Q33" s="4">
        <v>5.4999999999999997E-3</v>
      </c>
      <c r="R33" s="4">
        <v>35.886600000000001</v>
      </c>
      <c r="S33" s="4">
        <v>5.62E-2</v>
      </c>
      <c r="T33" s="14">
        <v>44.664999999999999</v>
      </c>
      <c r="U33" s="11" t="s">
        <v>375</v>
      </c>
      <c r="V33" s="4" t="s">
        <v>375</v>
      </c>
      <c r="W33" s="4">
        <v>5.0000000000000001E-4</v>
      </c>
      <c r="X33" s="4">
        <v>53.262</v>
      </c>
      <c r="Y33" s="4">
        <v>2.7400000000000001E-2</v>
      </c>
      <c r="Z33" s="9">
        <v>66.568600000000004</v>
      </c>
      <c r="AA33" s="13" t="s">
        <v>375</v>
      </c>
      <c r="AB33" s="4" t="s">
        <v>375</v>
      </c>
      <c r="AC33" s="4">
        <v>1E-3</v>
      </c>
      <c r="AD33" s="4">
        <v>47.972999999999999</v>
      </c>
      <c r="AE33" s="4">
        <v>2.4799999999999999E-2</v>
      </c>
      <c r="AF33" s="14">
        <v>66.345799999999997</v>
      </c>
      <c r="AG33" s="11" t="s">
        <v>375</v>
      </c>
      <c r="AH33" s="4" t="s">
        <v>375</v>
      </c>
      <c r="AI33" s="4">
        <v>1.8E-3</v>
      </c>
      <c r="AJ33" s="4">
        <v>38.638599999999997</v>
      </c>
      <c r="AK33" s="4">
        <v>4.6100000000000002E-2</v>
      </c>
      <c r="AL33" s="9">
        <v>39.857799999999997</v>
      </c>
      <c r="AM33" s="13" t="s">
        <v>375</v>
      </c>
      <c r="AN33" s="4" t="s">
        <v>375</v>
      </c>
      <c r="AO33" s="4">
        <v>4.0000000000000002E-4</v>
      </c>
      <c r="AP33" s="4">
        <v>30.693899999999999</v>
      </c>
      <c r="AQ33" s="4">
        <v>2.98E-2</v>
      </c>
      <c r="AR33" s="14">
        <v>25.083500000000001</v>
      </c>
      <c r="AS33" s="11" t="s">
        <v>375</v>
      </c>
      <c r="AT33" s="4" t="s">
        <v>375</v>
      </c>
      <c r="AU33" s="4">
        <v>0</v>
      </c>
      <c r="AV33" s="4">
        <v>61.25</v>
      </c>
      <c r="AW33" s="4">
        <v>1.04E-2</v>
      </c>
      <c r="AX33" s="9">
        <v>58.764400000000002</v>
      </c>
      <c r="AY33" s="13" t="s">
        <v>375</v>
      </c>
      <c r="AZ33" s="4" t="s">
        <v>375</v>
      </c>
      <c r="BA33" s="4">
        <v>1E-4</v>
      </c>
      <c r="BB33" s="4">
        <v>62.571399999999997</v>
      </c>
      <c r="BC33" s="4">
        <v>2.1100000000000001E-2</v>
      </c>
      <c r="BD33" s="14">
        <v>59.902200000000001</v>
      </c>
      <c r="BE33" s="11" t="s">
        <v>375</v>
      </c>
      <c r="BF33" s="4" t="s">
        <v>375</v>
      </c>
      <c r="BG33" s="4">
        <v>1E-3</v>
      </c>
      <c r="BH33" s="4">
        <v>21.865200000000002</v>
      </c>
      <c r="BI33" s="4">
        <v>2.2599999999999999E-2</v>
      </c>
      <c r="BJ33" s="9">
        <v>26.003799999999998</v>
      </c>
      <c r="BK33" s="13" t="s">
        <v>375</v>
      </c>
      <c r="BL33" s="4" t="s">
        <v>375</v>
      </c>
      <c r="BM33" s="4">
        <v>7.3000000000000001E-3</v>
      </c>
      <c r="BN33" s="4">
        <v>34.890099999999997</v>
      </c>
      <c r="BO33" s="4">
        <v>7.0800000000000002E-2</v>
      </c>
      <c r="BP33" s="14">
        <v>42.360199999999999</v>
      </c>
      <c r="BQ33" s="11" t="s">
        <v>375</v>
      </c>
      <c r="BR33" s="4" t="s">
        <v>375</v>
      </c>
      <c r="BS33" s="4">
        <v>5.0000000000000001E-4</v>
      </c>
      <c r="BT33" s="4">
        <v>38.931800000000003</v>
      </c>
      <c r="BU33" s="4">
        <v>1.38E-2</v>
      </c>
      <c r="BV33" s="9">
        <v>38.493099999999998</v>
      </c>
      <c r="BW33" s="13" t="s">
        <v>375</v>
      </c>
      <c r="BX33" s="4" t="s">
        <v>375</v>
      </c>
      <c r="BY33" s="4">
        <v>1E-4</v>
      </c>
      <c r="BZ33" s="4">
        <v>35.466700000000003</v>
      </c>
      <c r="CA33" s="4">
        <v>1.5599999999999999E-2</v>
      </c>
      <c r="CB33" s="14">
        <v>35.325699999999998</v>
      </c>
      <c r="CC33" s="11" t="s">
        <v>375</v>
      </c>
      <c r="CD33" s="4" t="s">
        <v>375</v>
      </c>
      <c r="CE33" s="4">
        <v>1.4E-3</v>
      </c>
      <c r="CF33" s="4">
        <v>28.2483</v>
      </c>
      <c r="CG33" s="4">
        <v>3.5000000000000003E-2</v>
      </c>
      <c r="CH33" s="9">
        <v>30.171900000000001</v>
      </c>
      <c r="CI33" s="13" t="s">
        <v>375</v>
      </c>
      <c r="CJ33" s="4" t="s">
        <v>375</v>
      </c>
      <c r="CK33" s="4">
        <v>0</v>
      </c>
      <c r="CL33" s="4">
        <v>62.142899999999997</v>
      </c>
      <c r="CM33" s="4">
        <v>1.89E-2</v>
      </c>
      <c r="CN33" s="14">
        <v>68.949200000000005</v>
      </c>
      <c r="CO33" s="11" t="s">
        <v>375</v>
      </c>
      <c r="CP33" s="4" t="s">
        <v>375</v>
      </c>
      <c r="CQ33" s="4">
        <v>0</v>
      </c>
      <c r="CR33" s="4">
        <v>60</v>
      </c>
      <c r="CS33" s="4">
        <v>1.06E-2</v>
      </c>
      <c r="CT33" s="9">
        <v>67.802999999999997</v>
      </c>
      <c r="CU33" s="13" t="s">
        <v>375</v>
      </c>
      <c r="CV33" s="4" t="s">
        <v>375</v>
      </c>
      <c r="CW33" s="4">
        <v>5.9999999999999995E-4</v>
      </c>
      <c r="CX33" s="4">
        <v>36.587000000000003</v>
      </c>
      <c r="CY33" s="4">
        <v>3.8899999999999997E-2</v>
      </c>
      <c r="CZ33" s="14">
        <v>47.328699999999998</v>
      </c>
      <c r="DA33" s="11" t="s">
        <v>375</v>
      </c>
      <c r="DB33" s="4" t="s">
        <v>375</v>
      </c>
      <c r="DC33" s="4">
        <v>1.4E-3</v>
      </c>
      <c r="DD33" s="4">
        <v>26.6937</v>
      </c>
      <c r="DE33" s="4">
        <v>5.1499999999999997E-2</v>
      </c>
      <c r="DF33" s="9">
        <v>55.072400000000002</v>
      </c>
      <c r="DG33" s="13" t="s">
        <v>375</v>
      </c>
      <c r="DH33" s="4" t="s">
        <v>375</v>
      </c>
      <c r="DI33" s="4">
        <v>1E-4</v>
      </c>
      <c r="DJ33" s="4">
        <v>51.578899999999997</v>
      </c>
      <c r="DK33" s="4">
        <v>1.2E-2</v>
      </c>
      <c r="DL33" s="14">
        <v>59.608400000000003</v>
      </c>
      <c r="DM33" s="13" t="s">
        <v>375</v>
      </c>
      <c r="DN33" s="4" t="s">
        <v>375</v>
      </c>
      <c r="DO33" s="4">
        <v>0</v>
      </c>
      <c r="DP33" s="4">
        <v>56.428600000000003</v>
      </c>
      <c r="DQ33" s="4">
        <v>1.03E-2</v>
      </c>
      <c r="DR33" s="9">
        <v>66.059200000000004</v>
      </c>
      <c r="DS33" s="24">
        <v>1.1999999999999999E-3</v>
      </c>
      <c r="DT33" s="5">
        <v>0</v>
      </c>
      <c r="DU33" s="25">
        <v>0</v>
      </c>
    </row>
    <row r="34" spans="1:125" x14ac:dyDescent="0.25">
      <c r="A34" s="13">
        <v>21</v>
      </c>
      <c r="B34" s="14" t="s">
        <v>332</v>
      </c>
      <c r="C34" s="13" t="s">
        <v>332</v>
      </c>
      <c r="D34" s="4" t="s">
        <v>332</v>
      </c>
      <c r="E34" s="4">
        <v>1E-4</v>
      </c>
      <c r="F34" s="4">
        <v>81.206900000000005</v>
      </c>
      <c r="G34" s="4">
        <v>3.1800000000000002E-2</v>
      </c>
      <c r="H34" s="14">
        <v>77.098500000000001</v>
      </c>
      <c r="I34" s="11" t="s">
        <v>332</v>
      </c>
      <c r="J34" s="4" t="s">
        <v>332</v>
      </c>
      <c r="K34" s="4">
        <v>1E-4</v>
      </c>
      <c r="L34" s="4">
        <v>73.823499999999996</v>
      </c>
      <c r="M34" s="4">
        <v>1.78E-2</v>
      </c>
      <c r="N34" s="9">
        <v>71.200500000000005</v>
      </c>
      <c r="O34" s="13" t="s">
        <v>332</v>
      </c>
      <c r="P34" s="4" t="s">
        <v>332</v>
      </c>
      <c r="Q34" s="4">
        <v>1E-4</v>
      </c>
      <c r="R34" s="4">
        <v>79.567899999999995</v>
      </c>
      <c r="S34" s="4">
        <v>2.9399999999999999E-2</v>
      </c>
      <c r="T34" s="14">
        <v>71.8108</v>
      </c>
      <c r="U34" s="11" t="s">
        <v>332</v>
      </c>
      <c r="V34" s="4" t="s">
        <v>332</v>
      </c>
      <c r="W34" s="4">
        <v>0</v>
      </c>
      <c r="X34" s="4">
        <v>89.375</v>
      </c>
      <c r="Y34" s="4">
        <v>9.1999999999999998E-3</v>
      </c>
      <c r="Z34" s="9">
        <v>95.311999999999998</v>
      </c>
      <c r="AA34" s="13" t="s">
        <v>332</v>
      </c>
      <c r="AB34" s="4" t="s">
        <v>332</v>
      </c>
      <c r="AC34" s="4">
        <v>0</v>
      </c>
      <c r="AD34" s="4">
        <v>90.625</v>
      </c>
      <c r="AE34" s="4">
        <v>9.1000000000000004E-3</v>
      </c>
      <c r="AF34" s="14">
        <v>94.690100000000001</v>
      </c>
      <c r="AG34" s="11" t="s">
        <v>332</v>
      </c>
      <c r="AH34" s="4" t="s">
        <v>332</v>
      </c>
      <c r="AI34" s="4">
        <v>1E-4</v>
      </c>
      <c r="AJ34" s="4">
        <v>70.106399999999994</v>
      </c>
      <c r="AK34" s="4">
        <v>1.3899999999999999E-2</v>
      </c>
      <c r="AL34" s="9">
        <v>87.514499999999998</v>
      </c>
      <c r="AM34" s="13" t="s">
        <v>332</v>
      </c>
      <c r="AN34" s="4" t="s">
        <v>332</v>
      </c>
      <c r="AO34" s="4">
        <v>0</v>
      </c>
      <c r="AP34" s="4">
        <v>85</v>
      </c>
      <c r="AQ34" s="4">
        <v>5.8999999999999999E-3</v>
      </c>
      <c r="AR34" s="14">
        <v>80.854100000000003</v>
      </c>
      <c r="AS34" s="11" t="s">
        <v>332</v>
      </c>
      <c r="AT34" s="4" t="s">
        <v>332</v>
      </c>
      <c r="AU34" s="4">
        <v>0</v>
      </c>
      <c r="AV34" s="4">
        <v>92.5</v>
      </c>
      <c r="AW34" s="4">
        <v>2.7000000000000001E-3</v>
      </c>
      <c r="AX34" s="9">
        <v>96.497399999999999</v>
      </c>
      <c r="AY34" s="13" t="s">
        <v>332</v>
      </c>
      <c r="AZ34" s="4" t="s">
        <v>332</v>
      </c>
      <c r="BA34" s="4">
        <v>0</v>
      </c>
      <c r="BB34" s="4">
        <v>89.285700000000006</v>
      </c>
      <c r="BC34" s="4">
        <v>6.4999999999999997E-3</v>
      </c>
      <c r="BD34" s="14">
        <v>95.683099999999996</v>
      </c>
      <c r="BE34" s="11" t="s">
        <v>332</v>
      </c>
      <c r="BF34" s="4" t="s">
        <v>332</v>
      </c>
      <c r="BG34" s="4">
        <v>0</v>
      </c>
      <c r="BH34" s="4">
        <v>69.166700000000006</v>
      </c>
      <c r="BI34" s="4">
        <v>6.3E-3</v>
      </c>
      <c r="BJ34" s="9">
        <v>72.838700000000003</v>
      </c>
      <c r="BK34" s="13" t="s">
        <v>332</v>
      </c>
      <c r="BL34" s="4" t="s">
        <v>332</v>
      </c>
      <c r="BM34" s="4">
        <v>5.0000000000000001E-4</v>
      </c>
      <c r="BN34" s="4">
        <v>71.548199999999994</v>
      </c>
      <c r="BO34" s="4">
        <v>2.41E-2</v>
      </c>
      <c r="BP34" s="14">
        <v>87.549000000000007</v>
      </c>
      <c r="BQ34" s="11" t="s">
        <v>332</v>
      </c>
      <c r="BR34" s="4" t="s">
        <v>332</v>
      </c>
      <c r="BS34" s="4">
        <v>0</v>
      </c>
      <c r="BT34" s="4">
        <v>86.666700000000006</v>
      </c>
      <c r="BU34" s="4">
        <v>6.4000000000000003E-3</v>
      </c>
      <c r="BV34" s="9">
        <v>71.664400000000001</v>
      </c>
      <c r="BW34" s="13" t="s">
        <v>332</v>
      </c>
      <c r="BX34" s="4" t="s">
        <v>332</v>
      </c>
      <c r="BY34" s="4">
        <v>0</v>
      </c>
      <c r="BZ34" s="4">
        <v>75</v>
      </c>
      <c r="CA34" s="4">
        <v>5.1000000000000004E-3</v>
      </c>
      <c r="CB34" s="14">
        <v>80.103200000000001</v>
      </c>
      <c r="CC34" s="11" t="s">
        <v>332</v>
      </c>
      <c r="CD34" s="4" t="s">
        <v>332</v>
      </c>
      <c r="CE34" s="4">
        <v>0</v>
      </c>
      <c r="CF34" s="4">
        <v>75.5</v>
      </c>
      <c r="CG34" s="4">
        <v>1.37E-2</v>
      </c>
      <c r="CH34" s="9">
        <v>65.511399999999995</v>
      </c>
      <c r="CI34" s="13" t="s">
        <v>332</v>
      </c>
      <c r="CJ34" s="4" t="s">
        <v>332</v>
      </c>
      <c r="CK34" s="4">
        <v>0</v>
      </c>
      <c r="CL34" s="4">
        <v>95</v>
      </c>
      <c r="CM34" s="4">
        <v>4.7999999999999996E-3</v>
      </c>
      <c r="CN34" s="14">
        <v>96.475099999999998</v>
      </c>
      <c r="CO34" s="11" t="s">
        <v>332</v>
      </c>
      <c r="CP34" s="4" t="s">
        <v>332</v>
      </c>
      <c r="CQ34" s="4">
        <v>0</v>
      </c>
      <c r="CR34" s="4">
        <v>90</v>
      </c>
      <c r="CS34" s="4">
        <v>3.0000000000000001E-3</v>
      </c>
      <c r="CT34" s="9">
        <v>96.400599999999997</v>
      </c>
      <c r="CU34" s="13" t="s">
        <v>332</v>
      </c>
      <c r="CV34" s="4" t="s">
        <v>332</v>
      </c>
      <c r="CW34" s="4">
        <v>0</v>
      </c>
      <c r="CX34" s="4">
        <v>75</v>
      </c>
      <c r="CY34" s="4">
        <v>9.9000000000000008E-3</v>
      </c>
      <c r="CZ34" s="14">
        <v>95.609899999999996</v>
      </c>
      <c r="DA34" s="11" t="s">
        <v>332</v>
      </c>
      <c r="DB34" s="4" t="s">
        <v>332</v>
      </c>
      <c r="DC34" s="4">
        <v>1E-4</v>
      </c>
      <c r="DD34" s="4">
        <v>77.631600000000006</v>
      </c>
      <c r="DE34" s="4">
        <v>2.1600000000000001E-2</v>
      </c>
      <c r="DF34" s="9">
        <v>93.239500000000007</v>
      </c>
      <c r="DG34" s="13" t="s">
        <v>332</v>
      </c>
      <c r="DH34" s="4" t="s">
        <v>332</v>
      </c>
      <c r="DI34" s="4">
        <v>0</v>
      </c>
      <c r="DJ34" s="4">
        <v>95</v>
      </c>
      <c r="DK34" s="4">
        <v>2.8999999999999998E-3</v>
      </c>
      <c r="DL34" s="14">
        <v>96.758799999999994</v>
      </c>
      <c r="DM34" s="13" t="s">
        <v>332</v>
      </c>
      <c r="DN34" s="4" t="s">
        <v>332</v>
      </c>
      <c r="DO34" s="4">
        <v>0</v>
      </c>
      <c r="DP34" s="4">
        <v>85</v>
      </c>
      <c r="DQ34" s="4">
        <v>3.0000000000000001E-3</v>
      </c>
      <c r="DR34" s="9">
        <v>96.610299999999995</v>
      </c>
      <c r="DS34" s="24">
        <v>1E-4</v>
      </c>
      <c r="DT34" s="5">
        <v>0</v>
      </c>
      <c r="DU34" s="25">
        <v>0</v>
      </c>
    </row>
    <row r="35" spans="1:125" x14ac:dyDescent="0.25">
      <c r="A35" s="13">
        <v>22</v>
      </c>
      <c r="B35" s="14" t="s">
        <v>59</v>
      </c>
      <c r="C35" s="13" t="s">
        <v>59</v>
      </c>
      <c r="D35" s="4" t="s">
        <v>59</v>
      </c>
      <c r="E35" s="4">
        <v>1.6000000000000001E-3</v>
      </c>
      <c r="F35" s="4">
        <v>46.884300000000003</v>
      </c>
      <c r="G35" s="4">
        <v>5.3400000000000003E-2</v>
      </c>
      <c r="H35" s="14">
        <v>49.961500000000001</v>
      </c>
      <c r="I35" s="11" t="s">
        <v>59</v>
      </c>
      <c r="J35" s="4" t="s">
        <v>59</v>
      </c>
      <c r="K35" s="4">
        <v>2.0000000000000001E-4</v>
      </c>
      <c r="L35" s="4">
        <v>62.950800000000001</v>
      </c>
      <c r="M35" s="4">
        <v>1.0999999999999999E-2</v>
      </c>
      <c r="N35" s="9">
        <v>91.087299999999999</v>
      </c>
      <c r="O35" s="13" t="s">
        <v>59</v>
      </c>
      <c r="P35" s="4" t="s">
        <v>59</v>
      </c>
      <c r="Q35" s="4">
        <v>1.1000000000000001E-3</v>
      </c>
      <c r="R35" s="4">
        <v>54.853999999999999</v>
      </c>
      <c r="S35" s="4">
        <v>2.9000000000000001E-2</v>
      </c>
      <c r="T35" s="14">
        <v>72.398099999999999</v>
      </c>
      <c r="U35" s="11" t="s">
        <v>59</v>
      </c>
      <c r="V35" s="4" t="s">
        <v>59</v>
      </c>
      <c r="W35" s="4">
        <v>1.2999999999999999E-3</v>
      </c>
      <c r="X35" s="4">
        <v>39.5</v>
      </c>
      <c r="Y35" s="4">
        <v>2.7900000000000001E-2</v>
      </c>
      <c r="Z35" s="9">
        <v>65.792199999999994</v>
      </c>
      <c r="AA35" s="13" t="s">
        <v>59</v>
      </c>
      <c r="AB35" s="4" t="s">
        <v>59</v>
      </c>
      <c r="AC35" s="4">
        <v>2.0999999999999999E-3</v>
      </c>
      <c r="AD35" s="4">
        <v>38.256100000000004</v>
      </c>
      <c r="AE35" s="4">
        <v>2.7699999999999999E-2</v>
      </c>
      <c r="AF35" s="14">
        <v>61.581499999999998</v>
      </c>
      <c r="AG35" s="11" t="s">
        <v>59</v>
      </c>
      <c r="AH35" s="4" t="s">
        <v>59</v>
      </c>
      <c r="AI35" s="4">
        <v>2E-3</v>
      </c>
      <c r="AJ35" s="4">
        <v>37.442599999999999</v>
      </c>
      <c r="AK35" s="4">
        <v>2.86E-2</v>
      </c>
      <c r="AL35" s="9">
        <v>59.729399999999998</v>
      </c>
      <c r="AM35" s="13" t="s">
        <v>59</v>
      </c>
      <c r="AN35" s="4" t="s">
        <v>59</v>
      </c>
      <c r="AO35" s="4">
        <v>1E-4</v>
      </c>
      <c r="AP35" s="4">
        <v>45.8889</v>
      </c>
      <c r="AQ35" s="4">
        <v>9.4999999999999998E-3</v>
      </c>
      <c r="AR35" s="14">
        <v>62.966900000000003</v>
      </c>
      <c r="AS35" s="11" t="s">
        <v>59</v>
      </c>
      <c r="AT35" s="4" t="s">
        <v>59</v>
      </c>
      <c r="AU35" s="4">
        <v>1E-4</v>
      </c>
      <c r="AV35" s="4">
        <v>43.285699999999999</v>
      </c>
      <c r="AW35" s="4">
        <v>5.0000000000000001E-3</v>
      </c>
      <c r="AX35" s="9">
        <v>89.429699999999997</v>
      </c>
      <c r="AY35" s="13" t="s">
        <v>59</v>
      </c>
      <c r="AZ35" s="4" t="s">
        <v>59</v>
      </c>
      <c r="BA35" s="4">
        <v>2.9999999999999997E-4</v>
      </c>
      <c r="BB35" s="4">
        <v>46</v>
      </c>
      <c r="BC35" s="4">
        <v>1.0500000000000001E-2</v>
      </c>
      <c r="BD35" s="14">
        <v>88.223200000000006</v>
      </c>
      <c r="BE35" s="11" t="s">
        <v>59</v>
      </c>
      <c r="BF35" s="4" t="s">
        <v>59</v>
      </c>
      <c r="BG35" s="4">
        <v>8.9999999999999998E-4</v>
      </c>
      <c r="BH35" s="4">
        <v>22.3719</v>
      </c>
      <c r="BI35" s="4">
        <v>1.4500000000000001E-2</v>
      </c>
      <c r="BJ35" s="9">
        <v>39.9724</v>
      </c>
      <c r="BK35" s="13" t="s">
        <v>59</v>
      </c>
      <c r="BL35" s="4" t="s">
        <v>59</v>
      </c>
      <c r="BM35" s="4">
        <v>1.4E-3</v>
      </c>
      <c r="BN35" s="4">
        <v>58.863199999999999</v>
      </c>
      <c r="BO35" s="4">
        <v>2.23E-2</v>
      </c>
      <c r="BP35" s="14">
        <v>89.628399999999999</v>
      </c>
      <c r="BQ35" s="11" t="s">
        <v>59</v>
      </c>
      <c r="BR35" s="4" t="s">
        <v>59</v>
      </c>
      <c r="BS35" s="4">
        <v>2.0000000000000001E-4</v>
      </c>
      <c r="BT35" s="4">
        <v>53.7121</v>
      </c>
      <c r="BU35" s="4">
        <v>7.6E-3</v>
      </c>
      <c r="BV35" s="9">
        <v>63.872999999999998</v>
      </c>
      <c r="BW35" s="13" t="s">
        <v>59</v>
      </c>
      <c r="BX35" s="4" t="s">
        <v>59</v>
      </c>
      <c r="BY35" s="4">
        <v>2.9999999999999997E-4</v>
      </c>
      <c r="BZ35" s="4">
        <v>28.696999999999999</v>
      </c>
      <c r="CA35" s="4">
        <v>8.8000000000000005E-3</v>
      </c>
      <c r="CB35" s="14">
        <v>57.054200000000002</v>
      </c>
      <c r="CC35" s="11" t="s">
        <v>59</v>
      </c>
      <c r="CD35" s="4" t="s">
        <v>59</v>
      </c>
      <c r="CE35" s="4">
        <v>6.9999999999999999E-4</v>
      </c>
      <c r="CF35" s="4">
        <v>34.676099999999998</v>
      </c>
      <c r="CG35" s="4">
        <v>2.18E-2</v>
      </c>
      <c r="CH35" s="9">
        <v>46.701099999999997</v>
      </c>
      <c r="CI35" s="13" t="s">
        <v>59</v>
      </c>
      <c r="CJ35" s="4" t="s">
        <v>59</v>
      </c>
      <c r="CK35" s="4">
        <v>0</v>
      </c>
      <c r="CL35" s="4">
        <v>80</v>
      </c>
      <c r="CM35" s="4">
        <v>7.0000000000000001E-3</v>
      </c>
      <c r="CN35" s="14">
        <v>94.724299999999999</v>
      </c>
      <c r="CO35" s="11" t="s">
        <v>59</v>
      </c>
      <c r="CP35" s="4" t="s">
        <v>59</v>
      </c>
      <c r="CQ35" s="4">
        <v>0</v>
      </c>
      <c r="CR35" s="4">
        <v>80</v>
      </c>
      <c r="CS35" s="4">
        <v>4.8999999999999998E-3</v>
      </c>
      <c r="CT35" s="9">
        <v>92.080100000000002</v>
      </c>
      <c r="CU35" s="13" t="s">
        <v>59</v>
      </c>
      <c r="CV35" s="4" t="s">
        <v>59</v>
      </c>
      <c r="CW35" s="4">
        <v>4.0000000000000002E-4</v>
      </c>
      <c r="CX35" s="4">
        <v>43.222200000000001</v>
      </c>
      <c r="CY35" s="4">
        <v>1.8100000000000002E-2</v>
      </c>
      <c r="CZ35" s="14">
        <v>82.559799999999996</v>
      </c>
      <c r="DA35" s="11" t="s">
        <v>59</v>
      </c>
      <c r="DB35" s="4" t="s">
        <v>59</v>
      </c>
      <c r="DC35" s="4">
        <v>4.5999999999999999E-3</v>
      </c>
      <c r="DD35" s="4">
        <v>14.968400000000001</v>
      </c>
      <c r="DE35" s="4">
        <v>3.7600000000000001E-2</v>
      </c>
      <c r="DF35" s="9">
        <v>72.890299999999996</v>
      </c>
      <c r="DG35" s="13" t="s">
        <v>59</v>
      </c>
      <c r="DH35" s="4" t="s">
        <v>59</v>
      </c>
      <c r="DI35" s="4">
        <v>1E-4</v>
      </c>
      <c r="DJ35" s="4">
        <v>45.428600000000003</v>
      </c>
      <c r="DK35" s="4">
        <v>6.6E-3</v>
      </c>
      <c r="DL35" s="14">
        <v>85.234999999999999</v>
      </c>
      <c r="DM35" s="13" t="s">
        <v>59</v>
      </c>
      <c r="DN35" s="4" t="s">
        <v>59</v>
      </c>
      <c r="DO35" s="4">
        <v>0</v>
      </c>
      <c r="DP35" s="4">
        <v>61.25</v>
      </c>
      <c r="DQ35" s="4">
        <v>6.3E-3</v>
      </c>
      <c r="DR35" s="9">
        <v>86.322599999999994</v>
      </c>
      <c r="DS35" s="24">
        <v>8.9999999999999998E-4</v>
      </c>
      <c r="DT35" s="5">
        <v>0</v>
      </c>
      <c r="DU35" s="25">
        <v>0</v>
      </c>
    </row>
    <row r="36" spans="1:125" x14ac:dyDescent="0.25">
      <c r="A36" s="15">
        <v>23</v>
      </c>
      <c r="B36" s="16" t="s">
        <v>241</v>
      </c>
      <c r="C36" s="15" t="s">
        <v>241</v>
      </c>
      <c r="D36" s="7" t="s">
        <v>241</v>
      </c>
      <c r="E36" s="7">
        <v>1.9E-3</v>
      </c>
      <c r="F36" s="7">
        <v>45.0242</v>
      </c>
      <c r="G36" s="7">
        <v>3.9E-2</v>
      </c>
      <c r="H36" s="16">
        <v>66.750399999999999</v>
      </c>
      <c r="I36" s="12" t="s">
        <v>241</v>
      </c>
      <c r="J36" s="7" t="s">
        <v>241</v>
      </c>
      <c r="K36" s="7">
        <v>2.3999999999999998E-3</v>
      </c>
      <c r="L36" s="7">
        <v>25.9695</v>
      </c>
      <c r="M36" s="7">
        <v>2.4199999999999999E-2</v>
      </c>
      <c r="N36" s="10">
        <v>54.616399999999999</v>
      </c>
      <c r="O36" s="15" t="s">
        <v>241</v>
      </c>
      <c r="P36" s="7" t="s">
        <v>241</v>
      </c>
      <c r="Q36" s="7">
        <v>3.09E-2</v>
      </c>
      <c r="R36" s="7">
        <v>17.3721</v>
      </c>
      <c r="S36" s="7">
        <v>5.9700000000000003E-2</v>
      </c>
      <c r="T36" s="16">
        <v>42.252200000000002</v>
      </c>
      <c r="U36" s="12" t="s">
        <v>241</v>
      </c>
      <c r="V36" s="7" t="s">
        <v>241</v>
      </c>
      <c r="W36" s="7">
        <v>1.8E-3</v>
      </c>
      <c r="X36" s="7">
        <v>36.230800000000002</v>
      </c>
      <c r="Y36" s="7">
        <v>2.6599999999999999E-2</v>
      </c>
      <c r="Z36" s="10">
        <v>67.895300000000006</v>
      </c>
      <c r="AA36" s="15" t="s">
        <v>241</v>
      </c>
      <c r="AB36" s="7" t="s">
        <v>241</v>
      </c>
      <c r="AC36" s="7">
        <v>3.7000000000000002E-3</v>
      </c>
      <c r="AD36" s="7">
        <v>31.331099999999999</v>
      </c>
      <c r="AE36" s="7">
        <v>2.6499999999999999E-2</v>
      </c>
      <c r="AF36" s="16">
        <v>63.604500000000002</v>
      </c>
      <c r="AG36" s="12" t="s">
        <v>241</v>
      </c>
      <c r="AH36" s="7" t="s">
        <v>241</v>
      </c>
      <c r="AI36" s="7">
        <v>3.8E-3</v>
      </c>
      <c r="AJ36" s="7">
        <v>30.647200000000002</v>
      </c>
      <c r="AK36" s="7">
        <v>3.1600000000000003E-2</v>
      </c>
      <c r="AL36" s="10">
        <v>55.283999999999999</v>
      </c>
      <c r="AM36" s="15" t="s">
        <v>241</v>
      </c>
      <c r="AN36" s="7" t="s">
        <v>241</v>
      </c>
      <c r="AO36" s="7">
        <v>5.9999999999999995E-4</v>
      </c>
      <c r="AP36" s="7">
        <v>27.180599999999998</v>
      </c>
      <c r="AQ36" s="7">
        <v>1.8700000000000001E-2</v>
      </c>
      <c r="AR36" s="16">
        <v>38.5595</v>
      </c>
      <c r="AS36" s="12" t="s">
        <v>241</v>
      </c>
      <c r="AT36" s="7" t="s">
        <v>241</v>
      </c>
      <c r="AU36" s="7">
        <v>1E-4</v>
      </c>
      <c r="AV36" s="7">
        <v>45.6</v>
      </c>
      <c r="AW36" s="7">
        <v>5.7000000000000002E-3</v>
      </c>
      <c r="AX36" s="10">
        <v>85.552999999999997</v>
      </c>
      <c r="AY36" s="15" t="s">
        <v>241</v>
      </c>
      <c r="AZ36" s="7" t="s">
        <v>241</v>
      </c>
      <c r="BA36" s="7">
        <v>5.0000000000000001E-4</v>
      </c>
      <c r="BB36" s="7">
        <v>41.2941</v>
      </c>
      <c r="BC36" s="7">
        <v>1.2999999999999999E-2</v>
      </c>
      <c r="BD36" s="16">
        <v>81.232600000000005</v>
      </c>
      <c r="BE36" s="12" t="s">
        <v>241</v>
      </c>
      <c r="BF36" s="7" t="s">
        <v>241</v>
      </c>
      <c r="BG36" s="7">
        <v>8.0000000000000004E-4</v>
      </c>
      <c r="BH36" s="7">
        <v>23.460799999999999</v>
      </c>
      <c r="BI36" s="7">
        <v>1.29E-2</v>
      </c>
      <c r="BJ36" s="10">
        <v>44.075400000000002</v>
      </c>
      <c r="BK36" s="15" t="s">
        <v>241</v>
      </c>
      <c r="BL36" s="7" t="s">
        <v>241</v>
      </c>
      <c r="BM36" s="7">
        <v>6.8999999999999999E-3</v>
      </c>
      <c r="BN36" s="7">
        <v>35.726199999999999</v>
      </c>
      <c r="BO36" s="7">
        <v>5.74E-2</v>
      </c>
      <c r="BP36" s="16">
        <v>52.228499999999997</v>
      </c>
      <c r="BQ36" s="12" t="s">
        <v>241</v>
      </c>
      <c r="BR36" s="7" t="s">
        <v>241</v>
      </c>
      <c r="BS36" s="7">
        <v>2.0999999999999999E-3</v>
      </c>
      <c r="BT36" s="7">
        <v>23.537099999999999</v>
      </c>
      <c r="BU36" s="7">
        <v>1.18E-2</v>
      </c>
      <c r="BV36" s="10">
        <v>44.741100000000003</v>
      </c>
      <c r="BW36" s="15" t="s">
        <v>241</v>
      </c>
      <c r="BX36" s="7" t="s">
        <v>241</v>
      </c>
      <c r="BY36" s="7">
        <v>6.1999999999999998E-3</v>
      </c>
      <c r="BZ36" s="7">
        <v>6.9370000000000003</v>
      </c>
      <c r="CA36" s="7">
        <v>2.3099999999999999E-2</v>
      </c>
      <c r="CB36" s="16">
        <v>23.481100000000001</v>
      </c>
      <c r="CC36" s="12" t="s">
        <v>241</v>
      </c>
      <c r="CD36" s="7" t="s">
        <v>241</v>
      </c>
      <c r="CE36" s="7">
        <v>4.7999999999999996E-3</v>
      </c>
      <c r="CF36" s="7">
        <v>17.841699999999999</v>
      </c>
      <c r="CG36" s="7">
        <v>3.1199999999999999E-2</v>
      </c>
      <c r="CH36" s="10">
        <v>33.874600000000001</v>
      </c>
      <c r="CI36" s="15" t="s">
        <v>241</v>
      </c>
      <c r="CJ36" s="7" t="s">
        <v>241</v>
      </c>
      <c r="CK36" s="7">
        <v>2.0000000000000001E-4</v>
      </c>
      <c r="CL36" s="7">
        <v>33.458300000000001</v>
      </c>
      <c r="CM36" s="7">
        <v>2.4899999999999999E-2</v>
      </c>
      <c r="CN36" s="16">
        <v>58.952300000000001</v>
      </c>
      <c r="CO36" s="12" t="s">
        <v>241</v>
      </c>
      <c r="CP36" s="7" t="s">
        <v>241</v>
      </c>
      <c r="CQ36" s="7">
        <v>2.9999999999999997E-4</v>
      </c>
      <c r="CR36" s="7">
        <v>21.805599999999998</v>
      </c>
      <c r="CS36" s="7">
        <v>1.6500000000000001E-2</v>
      </c>
      <c r="CT36" s="10">
        <v>49.307299999999998</v>
      </c>
      <c r="CU36" s="15" t="s">
        <v>241</v>
      </c>
      <c r="CV36" s="7" t="s">
        <v>241</v>
      </c>
      <c r="CW36" s="7">
        <v>0.17680000000000001</v>
      </c>
      <c r="CX36" s="7">
        <v>0.74009999999999998</v>
      </c>
      <c r="CY36" s="7">
        <v>0.18029999999999999</v>
      </c>
      <c r="CZ36" s="16">
        <v>2.7397999999999998</v>
      </c>
      <c r="DA36" s="12" t="s">
        <v>241</v>
      </c>
      <c r="DB36" s="7" t="s">
        <v>241</v>
      </c>
      <c r="DC36" s="7">
        <v>0.83819999999999995</v>
      </c>
      <c r="DD36" s="7">
        <v>8.1600000000000006E-2</v>
      </c>
      <c r="DE36" s="7">
        <v>0.48170000000000002</v>
      </c>
      <c r="DF36" s="10">
        <v>0.46039999999999998</v>
      </c>
      <c r="DG36" s="15" t="s">
        <v>241</v>
      </c>
      <c r="DH36" s="7" t="s">
        <v>241</v>
      </c>
      <c r="DI36" s="7">
        <v>2.5999999999999999E-3</v>
      </c>
      <c r="DJ36" s="7">
        <v>12.0129</v>
      </c>
      <c r="DK36" s="7">
        <v>3.15E-2</v>
      </c>
      <c r="DL36" s="16">
        <v>22.1447</v>
      </c>
      <c r="DM36" s="15" t="s">
        <v>241</v>
      </c>
      <c r="DN36" s="7" t="s">
        <v>241</v>
      </c>
      <c r="DO36" s="7">
        <v>1.8E-3</v>
      </c>
      <c r="DP36" s="7">
        <v>10.635199999999999</v>
      </c>
      <c r="DQ36" s="7">
        <v>2.69E-2</v>
      </c>
      <c r="DR36" s="10">
        <v>25.880199999999999</v>
      </c>
      <c r="DS36" s="26">
        <v>5.4300000000000001E-2</v>
      </c>
      <c r="DT36" s="8">
        <v>2</v>
      </c>
      <c r="DU36" s="27">
        <v>1</v>
      </c>
    </row>
    <row r="37" spans="1:125" x14ac:dyDescent="0.25">
      <c r="A37" s="13">
        <v>24</v>
      </c>
      <c r="B37" s="14" t="s">
        <v>376</v>
      </c>
      <c r="C37" s="13" t="s">
        <v>376</v>
      </c>
      <c r="D37" s="4" t="s">
        <v>376</v>
      </c>
      <c r="E37" s="4">
        <v>0</v>
      </c>
      <c r="F37" s="4">
        <v>92.333299999999994</v>
      </c>
      <c r="G37" s="4">
        <v>1.54E-2</v>
      </c>
      <c r="H37" s="14">
        <v>95.795699999999997</v>
      </c>
      <c r="I37" s="11" t="s">
        <v>376</v>
      </c>
      <c r="J37" s="4" t="s">
        <v>376</v>
      </c>
      <c r="K37" s="4">
        <v>1E-4</v>
      </c>
      <c r="L37" s="4">
        <v>72.647099999999995</v>
      </c>
      <c r="M37" s="4">
        <v>1.44E-2</v>
      </c>
      <c r="N37" s="9">
        <v>81.320899999999995</v>
      </c>
      <c r="O37" s="13" t="s">
        <v>376</v>
      </c>
      <c r="P37" s="4" t="s">
        <v>376</v>
      </c>
      <c r="Q37" s="4">
        <v>2.0000000000000001E-4</v>
      </c>
      <c r="R37" s="4">
        <v>76.851900000000001</v>
      </c>
      <c r="S37" s="4">
        <v>1.11E-2</v>
      </c>
      <c r="T37" s="14">
        <v>95.361599999999996</v>
      </c>
      <c r="U37" s="11" t="s">
        <v>376</v>
      </c>
      <c r="V37" s="4" t="s">
        <v>376</v>
      </c>
      <c r="W37" s="4">
        <v>0</v>
      </c>
      <c r="X37" s="4">
        <v>94.5</v>
      </c>
      <c r="Y37" s="4">
        <v>4.7000000000000002E-3</v>
      </c>
      <c r="Z37" s="9">
        <v>97.5916</v>
      </c>
      <c r="AA37" s="13" t="s">
        <v>376</v>
      </c>
      <c r="AB37" s="4" t="s">
        <v>376</v>
      </c>
      <c r="AC37" s="4">
        <v>0</v>
      </c>
      <c r="AD37" s="4">
        <v>94.6875</v>
      </c>
      <c r="AE37" s="4">
        <v>4.4999999999999997E-3</v>
      </c>
      <c r="AF37" s="14">
        <v>97.44</v>
      </c>
      <c r="AG37" s="11" t="s">
        <v>376</v>
      </c>
      <c r="AH37" s="4" t="s">
        <v>376</v>
      </c>
      <c r="AI37" s="4">
        <v>0</v>
      </c>
      <c r="AJ37" s="4">
        <v>88.666700000000006</v>
      </c>
      <c r="AK37" s="4">
        <v>9.1999999999999998E-3</v>
      </c>
      <c r="AL37" s="9">
        <v>95.193899999999999</v>
      </c>
      <c r="AM37" s="13" t="s">
        <v>376</v>
      </c>
      <c r="AN37" s="4" t="s">
        <v>376</v>
      </c>
      <c r="AO37" s="4">
        <v>0</v>
      </c>
      <c r="AP37" s="4">
        <v>90</v>
      </c>
      <c r="AQ37" s="4">
        <v>2.5000000000000001E-3</v>
      </c>
      <c r="AR37" s="14">
        <v>96.166300000000007</v>
      </c>
      <c r="AS37" s="11" t="s">
        <v>376</v>
      </c>
      <c r="AT37" s="4" t="s">
        <v>376</v>
      </c>
      <c r="AU37" s="4">
        <v>0</v>
      </c>
      <c r="AV37" s="4">
        <v>95</v>
      </c>
      <c r="AW37" s="4">
        <v>1.6999999999999999E-3</v>
      </c>
      <c r="AX37" s="9">
        <v>97.849599999999995</v>
      </c>
      <c r="AY37" s="13" t="s">
        <v>376</v>
      </c>
      <c r="AZ37" s="4" t="s">
        <v>376</v>
      </c>
      <c r="BA37" s="4">
        <v>0</v>
      </c>
      <c r="BB37" s="4">
        <v>96.25</v>
      </c>
      <c r="BC37" s="4">
        <v>3.3E-3</v>
      </c>
      <c r="BD37" s="14">
        <v>97.832599999999999</v>
      </c>
      <c r="BE37" s="11" t="s">
        <v>376</v>
      </c>
      <c r="BF37" s="4" t="s">
        <v>376</v>
      </c>
      <c r="BG37" s="4">
        <v>0</v>
      </c>
      <c r="BH37" s="4">
        <v>80</v>
      </c>
      <c r="BI37" s="4">
        <v>2.8999999999999998E-3</v>
      </c>
      <c r="BJ37" s="9">
        <v>94.659400000000005</v>
      </c>
      <c r="BK37" s="13" t="s">
        <v>376</v>
      </c>
      <c r="BL37" s="4" t="s">
        <v>376</v>
      </c>
      <c r="BM37" s="4">
        <v>0</v>
      </c>
      <c r="BN37" s="4">
        <v>98.243200000000002</v>
      </c>
      <c r="BO37" s="4">
        <v>0.01</v>
      </c>
      <c r="BP37" s="14">
        <v>97.062299999999993</v>
      </c>
      <c r="BQ37" s="11" t="s">
        <v>376</v>
      </c>
      <c r="BR37" s="4" t="s">
        <v>376</v>
      </c>
      <c r="BS37" s="4">
        <v>0</v>
      </c>
      <c r="BT37" s="4">
        <v>97.5</v>
      </c>
      <c r="BU37" s="4">
        <v>2.3999999999999998E-3</v>
      </c>
      <c r="BV37" s="9">
        <v>95.838200000000001</v>
      </c>
      <c r="BW37" s="13" t="s">
        <v>376</v>
      </c>
      <c r="BX37" s="4" t="s">
        <v>376</v>
      </c>
      <c r="BY37" s="4">
        <v>0</v>
      </c>
      <c r="BZ37" s="4">
        <v>90</v>
      </c>
      <c r="CA37" s="4">
        <v>3.2000000000000002E-3</v>
      </c>
      <c r="CB37" s="14">
        <v>93.280900000000003</v>
      </c>
      <c r="CC37" s="11" t="s">
        <v>376</v>
      </c>
      <c r="CD37" s="4" t="s">
        <v>376</v>
      </c>
      <c r="CE37" s="4">
        <v>0</v>
      </c>
      <c r="CF37" s="4">
        <v>70</v>
      </c>
      <c r="CG37" s="4">
        <v>5.1999999999999998E-3</v>
      </c>
      <c r="CH37" s="9">
        <v>94.866100000000003</v>
      </c>
      <c r="CI37" s="13" t="s">
        <v>376</v>
      </c>
      <c r="CJ37" s="4" t="s">
        <v>376</v>
      </c>
      <c r="CK37" s="4">
        <v>0</v>
      </c>
      <c r="CL37" s="4">
        <v>100</v>
      </c>
      <c r="CM37" s="4">
        <v>3.7000000000000002E-3</v>
      </c>
      <c r="CN37" s="14">
        <v>97.301000000000002</v>
      </c>
      <c r="CO37" s="11" t="s">
        <v>376</v>
      </c>
      <c r="CP37" s="4" t="s">
        <v>376</v>
      </c>
      <c r="CQ37" s="4">
        <v>0</v>
      </c>
      <c r="CR37" s="4">
        <v>90</v>
      </c>
      <c r="CS37" s="4">
        <v>2.3999999999999998E-3</v>
      </c>
      <c r="CT37" s="9">
        <v>97.078199999999995</v>
      </c>
      <c r="CU37" s="13" t="s">
        <v>376</v>
      </c>
      <c r="CV37" s="4" t="s">
        <v>376</v>
      </c>
      <c r="CW37" s="4">
        <v>2.2000000000000001E-3</v>
      </c>
      <c r="CX37" s="4">
        <v>21.4575</v>
      </c>
      <c r="CY37" s="4">
        <v>5.6300000000000003E-2</v>
      </c>
      <c r="CZ37" s="14">
        <v>28.905999999999999</v>
      </c>
      <c r="DA37" s="11" t="s">
        <v>376</v>
      </c>
      <c r="DB37" s="4" t="s">
        <v>376</v>
      </c>
      <c r="DC37" s="4">
        <v>9.2999999999999992E-3</v>
      </c>
      <c r="DD37" s="4">
        <v>10.564399999999999</v>
      </c>
      <c r="DE37" s="4">
        <v>0.13500000000000001</v>
      </c>
      <c r="DF37" s="9">
        <v>11.5608</v>
      </c>
      <c r="DG37" s="13" t="s">
        <v>376</v>
      </c>
      <c r="DH37" s="4" t="s">
        <v>376</v>
      </c>
      <c r="DI37" s="4">
        <v>0</v>
      </c>
      <c r="DJ37" s="4">
        <v>60</v>
      </c>
      <c r="DK37" s="4">
        <v>6.3E-3</v>
      </c>
      <c r="DL37" s="14">
        <v>86.894999999999996</v>
      </c>
      <c r="DM37" s="13" t="s">
        <v>376</v>
      </c>
      <c r="DN37" s="4" t="s">
        <v>376</v>
      </c>
      <c r="DO37" s="4">
        <v>0</v>
      </c>
      <c r="DP37" s="4">
        <v>58.571399999999997</v>
      </c>
      <c r="DQ37" s="4">
        <v>6.1000000000000004E-3</v>
      </c>
      <c r="DR37" s="9">
        <v>87.733400000000003</v>
      </c>
      <c r="DS37" s="24">
        <v>5.9999999999999995E-4</v>
      </c>
      <c r="DT37" s="5">
        <v>0</v>
      </c>
      <c r="DU37" s="25">
        <v>0</v>
      </c>
    </row>
    <row r="38" spans="1:125" x14ac:dyDescent="0.25">
      <c r="A38" s="13">
        <v>25</v>
      </c>
      <c r="B38" s="14" t="s">
        <v>191</v>
      </c>
      <c r="C38" s="13" t="s">
        <v>191</v>
      </c>
      <c r="D38" s="4" t="s">
        <v>191</v>
      </c>
      <c r="E38" s="4">
        <v>1E-4</v>
      </c>
      <c r="F38" s="4">
        <v>84.396600000000007</v>
      </c>
      <c r="G38" s="4">
        <v>5.0299999999999997E-2</v>
      </c>
      <c r="H38" s="14">
        <v>53.183300000000003</v>
      </c>
      <c r="I38" s="11" t="s">
        <v>191</v>
      </c>
      <c r="J38" s="4" t="s">
        <v>191</v>
      </c>
      <c r="K38" s="4">
        <v>2.0000000000000001E-4</v>
      </c>
      <c r="L38" s="4">
        <v>65.795500000000004</v>
      </c>
      <c r="M38" s="4">
        <v>3.1800000000000002E-2</v>
      </c>
      <c r="N38" s="9">
        <v>40.509900000000002</v>
      </c>
      <c r="O38" s="13" t="s">
        <v>191</v>
      </c>
      <c r="P38" s="4" t="s">
        <v>191</v>
      </c>
      <c r="Q38" s="4">
        <v>1E-4</v>
      </c>
      <c r="R38" s="4">
        <v>86.447400000000002</v>
      </c>
      <c r="S38" s="4">
        <v>2.53E-2</v>
      </c>
      <c r="T38" s="14">
        <v>77.452299999999994</v>
      </c>
      <c r="U38" s="11" t="s">
        <v>191</v>
      </c>
      <c r="V38" s="4" t="s">
        <v>191</v>
      </c>
      <c r="W38" s="4">
        <v>0</v>
      </c>
      <c r="X38" s="4">
        <v>91</v>
      </c>
      <c r="Y38" s="4">
        <v>1.8499999999999999E-2</v>
      </c>
      <c r="Z38" s="9">
        <v>81.373599999999996</v>
      </c>
      <c r="AA38" s="13" t="s">
        <v>191</v>
      </c>
      <c r="AB38" s="4" t="s">
        <v>191</v>
      </c>
      <c r="AC38" s="4">
        <v>0</v>
      </c>
      <c r="AD38" s="4">
        <v>88.478300000000004</v>
      </c>
      <c r="AE38" s="4">
        <v>1.6299999999999999E-2</v>
      </c>
      <c r="AF38" s="14">
        <v>82.277900000000002</v>
      </c>
      <c r="AG38" s="11" t="s">
        <v>191</v>
      </c>
      <c r="AH38" s="4" t="s">
        <v>191</v>
      </c>
      <c r="AI38" s="4">
        <v>1E-4</v>
      </c>
      <c r="AJ38" s="4">
        <v>80.681799999999996</v>
      </c>
      <c r="AK38" s="4">
        <v>2.86E-2</v>
      </c>
      <c r="AL38" s="9">
        <v>59.778500000000001</v>
      </c>
      <c r="AM38" s="13" t="s">
        <v>191</v>
      </c>
      <c r="AN38" s="4" t="s">
        <v>191</v>
      </c>
      <c r="AO38" s="4">
        <v>0</v>
      </c>
      <c r="AP38" s="4">
        <v>85</v>
      </c>
      <c r="AQ38" s="4">
        <v>6.0000000000000001E-3</v>
      </c>
      <c r="AR38" s="14">
        <v>80.497699999999995</v>
      </c>
      <c r="AS38" s="11" t="s">
        <v>191</v>
      </c>
      <c r="AT38" s="4" t="s">
        <v>191</v>
      </c>
      <c r="AU38" s="4">
        <v>0</v>
      </c>
      <c r="AV38" s="4">
        <v>81.666700000000006</v>
      </c>
      <c r="AW38" s="4">
        <v>7.6E-3</v>
      </c>
      <c r="AX38" s="9">
        <v>74.001199999999997</v>
      </c>
      <c r="AY38" s="13" t="s">
        <v>191</v>
      </c>
      <c r="AZ38" s="4" t="s">
        <v>191</v>
      </c>
      <c r="BA38" s="4">
        <v>0</v>
      </c>
      <c r="BB38" s="4">
        <v>89.285700000000006</v>
      </c>
      <c r="BC38" s="4">
        <v>1.1299999999999999E-2</v>
      </c>
      <c r="BD38" s="14">
        <v>85.833799999999997</v>
      </c>
      <c r="BE38" s="11" t="s">
        <v>191</v>
      </c>
      <c r="BF38" s="4" t="s">
        <v>191</v>
      </c>
      <c r="BG38" s="4">
        <v>0</v>
      </c>
      <c r="BH38" s="4">
        <v>77.5</v>
      </c>
      <c r="BI38" s="4">
        <v>6.1000000000000004E-3</v>
      </c>
      <c r="BJ38" s="9">
        <v>73.928600000000003</v>
      </c>
      <c r="BK38" s="13" t="s">
        <v>191</v>
      </c>
      <c r="BL38" s="4" t="s">
        <v>191</v>
      </c>
      <c r="BM38" s="4">
        <v>0</v>
      </c>
      <c r="BN38" s="4">
        <v>95.675700000000006</v>
      </c>
      <c r="BO38" s="4">
        <v>0.02</v>
      </c>
      <c r="BP38" s="14">
        <v>91.991900000000001</v>
      </c>
      <c r="BQ38" s="11" t="s">
        <v>191</v>
      </c>
      <c r="BR38" s="4" t="s">
        <v>191</v>
      </c>
      <c r="BS38" s="4">
        <v>0</v>
      </c>
      <c r="BT38" s="4">
        <v>95</v>
      </c>
      <c r="BU38" s="4">
        <v>4.1999999999999997E-3</v>
      </c>
      <c r="BV38" s="9">
        <v>86.461699999999993</v>
      </c>
      <c r="BW38" s="13" t="s">
        <v>191</v>
      </c>
      <c r="BX38" s="4" t="s">
        <v>191</v>
      </c>
      <c r="BY38" s="4">
        <v>0</v>
      </c>
      <c r="BZ38" s="4">
        <v>90</v>
      </c>
      <c r="CA38" s="4">
        <v>5.0000000000000001E-3</v>
      </c>
      <c r="CB38" s="14">
        <v>80.501499999999993</v>
      </c>
      <c r="CC38" s="11" t="s">
        <v>191</v>
      </c>
      <c r="CD38" s="4" t="s">
        <v>191</v>
      </c>
      <c r="CE38" s="4">
        <v>0</v>
      </c>
      <c r="CF38" s="4">
        <v>89</v>
      </c>
      <c r="CG38" s="4">
        <v>9.7999999999999997E-3</v>
      </c>
      <c r="CH38" s="9">
        <v>78.974699999999999</v>
      </c>
      <c r="CI38" s="13" t="s">
        <v>191</v>
      </c>
      <c r="CJ38" s="4" t="s">
        <v>191</v>
      </c>
      <c r="CK38" s="4">
        <v>0</v>
      </c>
      <c r="CL38" s="4">
        <v>95</v>
      </c>
      <c r="CM38" s="4">
        <v>1.18E-2</v>
      </c>
      <c r="CN38" s="14">
        <v>84.201400000000007</v>
      </c>
      <c r="CO38" s="11" t="s">
        <v>191</v>
      </c>
      <c r="CP38" s="4" t="s">
        <v>191</v>
      </c>
      <c r="CQ38" s="4">
        <v>0</v>
      </c>
      <c r="CR38" s="4">
        <v>80</v>
      </c>
      <c r="CS38" s="4">
        <v>1.0200000000000001E-2</v>
      </c>
      <c r="CT38" s="9">
        <v>69.355000000000004</v>
      </c>
      <c r="CU38" s="13" t="s">
        <v>191</v>
      </c>
      <c r="CV38" s="4" t="s">
        <v>191</v>
      </c>
      <c r="CW38" s="4">
        <v>1E-4</v>
      </c>
      <c r="CX38" s="4">
        <v>67.307699999999997</v>
      </c>
      <c r="CY38" s="4">
        <v>3.6299999999999999E-2</v>
      </c>
      <c r="CZ38" s="14">
        <v>50.946800000000003</v>
      </c>
      <c r="DA38" s="11" t="s">
        <v>191</v>
      </c>
      <c r="DB38" s="4" t="s">
        <v>191</v>
      </c>
      <c r="DC38" s="4">
        <v>0</v>
      </c>
      <c r="DD38" s="4">
        <v>82</v>
      </c>
      <c r="DE38" s="4">
        <v>4.0899999999999999E-2</v>
      </c>
      <c r="DF38" s="9">
        <v>68.4482</v>
      </c>
      <c r="DG38" s="13" t="s">
        <v>191</v>
      </c>
      <c r="DH38" s="4" t="s">
        <v>191</v>
      </c>
      <c r="DI38" s="4">
        <v>0</v>
      </c>
      <c r="DJ38" s="4">
        <v>90</v>
      </c>
      <c r="DK38" s="4">
        <v>1.01E-2</v>
      </c>
      <c r="DL38" s="14">
        <v>67.585300000000004</v>
      </c>
      <c r="DM38" s="13" t="s">
        <v>191</v>
      </c>
      <c r="DN38" s="4" t="s">
        <v>191</v>
      </c>
      <c r="DO38" s="4">
        <v>0</v>
      </c>
      <c r="DP38" s="4">
        <v>90</v>
      </c>
      <c r="DQ38" s="4">
        <v>8.3000000000000001E-3</v>
      </c>
      <c r="DR38" s="9">
        <v>75.9148</v>
      </c>
      <c r="DS38" s="24">
        <v>0</v>
      </c>
      <c r="DT38" s="5">
        <v>0</v>
      </c>
      <c r="DU38" s="25">
        <v>0</v>
      </c>
    </row>
    <row r="39" spans="1:125" x14ac:dyDescent="0.25">
      <c r="A39" s="13">
        <v>26</v>
      </c>
      <c r="B39" s="14" t="s">
        <v>377</v>
      </c>
      <c r="C39" s="13" t="s">
        <v>377</v>
      </c>
      <c r="D39" s="4" t="s">
        <v>377</v>
      </c>
      <c r="E39" s="4">
        <v>0</v>
      </c>
      <c r="F39" s="4">
        <v>98.695599999999999</v>
      </c>
      <c r="G39" s="4">
        <v>1.3100000000000001E-2</v>
      </c>
      <c r="H39" s="14">
        <v>96.439599999999999</v>
      </c>
      <c r="I39" s="11" t="s">
        <v>377</v>
      </c>
      <c r="J39" s="4" t="s">
        <v>377</v>
      </c>
      <c r="K39" s="4">
        <v>0</v>
      </c>
      <c r="L39" s="4">
        <v>86.785700000000006</v>
      </c>
      <c r="M39" s="4">
        <v>1.2800000000000001E-2</v>
      </c>
      <c r="N39" s="9">
        <v>86.1267</v>
      </c>
      <c r="O39" s="13" t="s">
        <v>377</v>
      </c>
      <c r="P39" s="4" t="s">
        <v>377</v>
      </c>
      <c r="Q39" s="4">
        <v>0</v>
      </c>
      <c r="R39" s="4">
        <v>99.5</v>
      </c>
      <c r="S39" s="4">
        <v>7.1999999999999998E-3</v>
      </c>
      <c r="T39" s="14">
        <v>97.010199999999998</v>
      </c>
      <c r="U39" s="11" t="s">
        <v>377</v>
      </c>
      <c r="V39" s="4" t="s">
        <v>377</v>
      </c>
      <c r="W39" s="4">
        <v>0</v>
      </c>
      <c r="X39" s="4">
        <v>100</v>
      </c>
      <c r="Y39" s="4">
        <v>5.7000000000000002E-3</v>
      </c>
      <c r="Z39" s="9">
        <v>97.092799999999997</v>
      </c>
      <c r="AA39" s="13" t="s">
        <v>377</v>
      </c>
      <c r="AB39" s="4" t="s">
        <v>377</v>
      </c>
      <c r="AC39" s="4">
        <v>0</v>
      </c>
      <c r="AD39" s="4">
        <v>100</v>
      </c>
      <c r="AE39" s="4">
        <v>4.7999999999999996E-3</v>
      </c>
      <c r="AF39" s="14">
        <v>97.2851</v>
      </c>
      <c r="AG39" s="11" t="s">
        <v>377</v>
      </c>
      <c r="AH39" s="4" t="s">
        <v>377</v>
      </c>
      <c r="AI39" s="4">
        <v>0</v>
      </c>
      <c r="AJ39" s="4">
        <v>98.571399999999997</v>
      </c>
      <c r="AK39" s="4">
        <v>9.7000000000000003E-3</v>
      </c>
      <c r="AL39" s="9">
        <v>94.837800000000001</v>
      </c>
      <c r="AM39" s="13" t="s">
        <v>377</v>
      </c>
      <c r="AN39" s="4" t="s">
        <v>377</v>
      </c>
      <c r="AO39" s="4">
        <v>0</v>
      </c>
      <c r="AP39" s="4">
        <v>100</v>
      </c>
      <c r="AQ39" s="4">
        <v>1.9E-3</v>
      </c>
      <c r="AR39" s="14">
        <v>96.978899999999996</v>
      </c>
      <c r="AS39" s="11" t="s">
        <v>377</v>
      </c>
      <c r="AT39" s="4" t="s">
        <v>377</v>
      </c>
      <c r="AU39" s="4">
        <v>0</v>
      </c>
      <c r="AV39" s="4">
        <v>95</v>
      </c>
      <c r="AW39" s="4">
        <v>5.5999999999999999E-3</v>
      </c>
      <c r="AX39" s="9">
        <v>85.9101</v>
      </c>
      <c r="AY39" s="13" t="s">
        <v>377</v>
      </c>
      <c r="AZ39" s="4" t="s">
        <v>377</v>
      </c>
      <c r="BA39" s="4">
        <v>0</v>
      </c>
      <c r="BB39" s="4">
        <v>97.5</v>
      </c>
      <c r="BC39" s="4">
        <v>9.4999999999999998E-3</v>
      </c>
      <c r="BD39" s="14">
        <v>90.683400000000006</v>
      </c>
      <c r="BE39" s="11" t="s">
        <v>377</v>
      </c>
      <c r="BF39" s="4" t="s">
        <v>377</v>
      </c>
      <c r="BG39" s="4">
        <v>0</v>
      </c>
      <c r="BH39" s="4">
        <v>100</v>
      </c>
      <c r="BI39" s="4">
        <v>2.2000000000000001E-3</v>
      </c>
      <c r="BJ39" s="9">
        <v>96.054900000000004</v>
      </c>
      <c r="BK39" s="13" t="s">
        <v>377</v>
      </c>
      <c r="BL39" s="4" t="s">
        <v>377</v>
      </c>
      <c r="BM39" s="4">
        <v>0</v>
      </c>
      <c r="BN39" s="4">
        <v>99.459500000000006</v>
      </c>
      <c r="BO39" s="4">
        <v>1.26E-2</v>
      </c>
      <c r="BP39" s="14">
        <v>96.282799999999995</v>
      </c>
      <c r="BQ39" s="11" t="s">
        <v>377</v>
      </c>
      <c r="BR39" s="4" t="s">
        <v>377</v>
      </c>
      <c r="BS39" s="4">
        <v>0</v>
      </c>
      <c r="BT39" s="4">
        <v>96.25</v>
      </c>
      <c r="BU39" s="4">
        <v>2.2000000000000001E-3</v>
      </c>
      <c r="BV39" s="9">
        <v>96.162099999999995</v>
      </c>
      <c r="BW39" s="13" t="s">
        <v>377</v>
      </c>
      <c r="BX39" s="4" t="s">
        <v>377</v>
      </c>
      <c r="BY39" s="4">
        <v>0</v>
      </c>
      <c r="BZ39" s="4">
        <v>100</v>
      </c>
      <c r="CA39" s="4">
        <v>2E-3</v>
      </c>
      <c r="CB39" s="14">
        <v>96.673500000000004</v>
      </c>
      <c r="CC39" s="11" t="s">
        <v>377</v>
      </c>
      <c r="CD39" s="4" t="s">
        <v>377</v>
      </c>
      <c r="CE39" s="4">
        <v>0</v>
      </c>
      <c r="CF39" s="4">
        <v>98.333299999999994</v>
      </c>
      <c r="CG39" s="4">
        <v>3.5999999999999999E-3</v>
      </c>
      <c r="CH39" s="9">
        <v>96.529899999999998</v>
      </c>
      <c r="CI39" s="13" t="s">
        <v>377</v>
      </c>
      <c r="CJ39" s="4" t="s">
        <v>377</v>
      </c>
      <c r="CK39" s="4">
        <v>0</v>
      </c>
      <c r="CL39" s="4">
        <v>100</v>
      </c>
      <c r="CM39" s="4">
        <v>5.4000000000000003E-3</v>
      </c>
      <c r="CN39" s="14">
        <v>96.044300000000007</v>
      </c>
      <c r="CO39" s="11" t="s">
        <v>377</v>
      </c>
      <c r="CP39" s="4" t="s">
        <v>377</v>
      </c>
      <c r="CQ39" s="4">
        <v>0</v>
      </c>
      <c r="CR39" s="4">
        <v>100</v>
      </c>
      <c r="CS39" s="4">
        <v>3.8E-3</v>
      </c>
      <c r="CT39" s="9">
        <v>95.438599999999994</v>
      </c>
      <c r="CU39" s="13" t="s">
        <v>377</v>
      </c>
      <c r="CV39" s="4" t="s">
        <v>377</v>
      </c>
      <c r="CW39" s="4">
        <v>0</v>
      </c>
      <c r="CX39" s="4">
        <v>98.75</v>
      </c>
      <c r="CY39" s="4">
        <v>1.03E-2</v>
      </c>
      <c r="CZ39" s="14">
        <v>95.406899999999993</v>
      </c>
      <c r="DA39" s="11" t="s">
        <v>377</v>
      </c>
      <c r="DB39" s="4" t="s">
        <v>377</v>
      </c>
      <c r="DC39" s="4">
        <v>0</v>
      </c>
      <c r="DD39" s="4">
        <v>99.285700000000006</v>
      </c>
      <c r="DE39" s="4">
        <v>1.5599999999999999E-2</v>
      </c>
      <c r="DF39" s="9">
        <v>96.083500000000001</v>
      </c>
      <c r="DG39" s="13" t="s">
        <v>377</v>
      </c>
      <c r="DH39" s="4" t="s">
        <v>377</v>
      </c>
      <c r="DI39" s="4">
        <v>0</v>
      </c>
      <c r="DJ39" s="4">
        <v>100</v>
      </c>
      <c r="DK39" s="4">
        <v>3.3E-3</v>
      </c>
      <c r="DL39" s="14">
        <v>96.318899999999999</v>
      </c>
      <c r="DM39" s="13" t="s">
        <v>377</v>
      </c>
      <c r="DN39" s="4" t="s">
        <v>377</v>
      </c>
      <c r="DO39" s="4">
        <v>0</v>
      </c>
      <c r="DP39" s="4">
        <v>100</v>
      </c>
      <c r="DQ39" s="4">
        <v>4.1000000000000003E-3</v>
      </c>
      <c r="DR39" s="9">
        <v>95.402000000000001</v>
      </c>
      <c r="DS39" s="24">
        <v>0</v>
      </c>
      <c r="DT39" s="5">
        <v>0</v>
      </c>
      <c r="DU39" s="25">
        <v>0</v>
      </c>
    </row>
    <row r="40" spans="1:125" x14ac:dyDescent="0.25">
      <c r="A40" s="13">
        <v>27</v>
      </c>
      <c r="B40" s="14" t="s">
        <v>378</v>
      </c>
      <c r="C40" s="13" t="s">
        <v>378</v>
      </c>
      <c r="D40" s="4" t="s">
        <v>378</v>
      </c>
      <c r="E40" s="4">
        <v>0</v>
      </c>
      <c r="F40" s="4">
        <v>96.739099999999993</v>
      </c>
      <c r="G40" s="4">
        <v>1.72E-2</v>
      </c>
      <c r="H40" s="14">
        <v>95.313000000000002</v>
      </c>
      <c r="I40" s="11" t="s">
        <v>378</v>
      </c>
      <c r="J40" s="4" t="s">
        <v>378</v>
      </c>
      <c r="K40" s="4">
        <v>0</v>
      </c>
      <c r="L40" s="4">
        <v>98.888900000000007</v>
      </c>
      <c r="M40" s="4">
        <v>6.1000000000000004E-3</v>
      </c>
      <c r="N40" s="9">
        <v>96.749499999999998</v>
      </c>
      <c r="O40" s="13" t="s">
        <v>378</v>
      </c>
      <c r="P40" s="4" t="s">
        <v>378</v>
      </c>
      <c r="Q40" s="4">
        <v>0</v>
      </c>
      <c r="R40" s="4">
        <v>99.25</v>
      </c>
      <c r="S40" s="4">
        <v>9.5999999999999992E-3</v>
      </c>
      <c r="T40" s="14">
        <v>96.007000000000005</v>
      </c>
      <c r="U40" s="11" t="s">
        <v>378</v>
      </c>
      <c r="V40" s="4" t="s">
        <v>378</v>
      </c>
      <c r="W40" s="4">
        <v>0</v>
      </c>
      <c r="X40" s="4">
        <v>96.875</v>
      </c>
      <c r="Y40" s="4">
        <v>1.17E-2</v>
      </c>
      <c r="Z40" s="9">
        <v>92.354500000000002</v>
      </c>
      <c r="AA40" s="13" t="s">
        <v>378</v>
      </c>
      <c r="AB40" s="4" t="s">
        <v>378</v>
      </c>
      <c r="AC40" s="4">
        <v>0</v>
      </c>
      <c r="AD40" s="4">
        <v>96.818200000000004</v>
      </c>
      <c r="AE40" s="4">
        <v>1.0999999999999999E-2</v>
      </c>
      <c r="AF40" s="14">
        <v>91.688599999999994</v>
      </c>
      <c r="AG40" s="11" t="s">
        <v>378</v>
      </c>
      <c r="AH40" s="4" t="s">
        <v>378</v>
      </c>
      <c r="AI40" s="4">
        <v>0</v>
      </c>
      <c r="AJ40" s="4">
        <v>95</v>
      </c>
      <c r="AK40" s="4">
        <v>1.0999999999999999E-2</v>
      </c>
      <c r="AL40" s="9">
        <v>92.650700000000001</v>
      </c>
      <c r="AM40" s="13" t="s">
        <v>378</v>
      </c>
      <c r="AN40" s="4" t="s">
        <v>378</v>
      </c>
      <c r="AO40" s="4">
        <v>0</v>
      </c>
      <c r="AP40" s="4">
        <v>100</v>
      </c>
      <c r="AQ40" s="4">
        <v>3.0000000000000001E-3</v>
      </c>
      <c r="AR40" s="14">
        <v>95.366</v>
      </c>
      <c r="AS40" s="11" t="s">
        <v>378</v>
      </c>
      <c r="AT40" s="4" t="s">
        <v>378</v>
      </c>
      <c r="AU40" s="4">
        <v>0</v>
      </c>
      <c r="AV40" s="4">
        <v>83.333299999999994</v>
      </c>
      <c r="AW40" s="4">
        <v>8.6E-3</v>
      </c>
      <c r="AX40" s="9">
        <v>68.765600000000006</v>
      </c>
      <c r="AY40" s="13" t="s">
        <v>378</v>
      </c>
      <c r="AZ40" s="4" t="s">
        <v>378</v>
      </c>
      <c r="BA40" s="4">
        <v>0</v>
      </c>
      <c r="BB40" s="4">
        <v>89.285700000000006</v>
      </c>
      <c r="BC40" s="4">
        <v>1.7999999999999999E-2</v>
      </c>
      <c r="BD40" s="14">
        <v>67.454899999999995</v>
      </c>
      <c r="BE40" s="11" t="s">
        <v>378</v>
      </c>
      <c r="BF40" s="4" t="s">
        <v>378</v>
      </c>
      <c r="BG40" s="4">
        <v>0</v>
      </c>
      <c r="BH40" s="4">
        <v>85</v>
      </c>
      <c r="BI40" s="4">
        <v>4.4999999999999997E-3</v>
      </c>
      <c r="BJ40" s="9">
        <v>84.156499999999994</v>
      </c>
      <c r="BK40" s="13" t="s">
        <v>378</v>
      </c>
      <c r="BL40" s="4" t="s">
        <v>378</v>
      </c>
      <c r="BM40" s="4">
        <v>0</v>
      </c>
      <c r="BN40" s="4">
        <v>97.702699999999993</v>
      </c>
      <c r="BO40" s="4">
        <v>1.95E-2</v>
      </c>
      <c r="BP40" s="14">
        <v>92.456400000000002</v>
      </c>
      <c r="BQ40" s="11" t="s">
        <v>378</v>
      </c>
      <c r="BR40" s="4" t="s">
        <v>378</v>
      </c>
      <c r="BS40" s="4">
        <v>0</v>
      </c>
      <c r="BT40" s="4">
        <v>88.333299999999994</v>
      </c>
      <c r="BU40" s="4">
        <v>3.3E-3</v>
      </c>
      <c r="BV40" s="9">
        <v>92.559399999999997</v>
      </c>
      <c r="BW40" s="13" t="s">
        <v>378</v>
      </c>
      <c r="BX40" s="4" t="s">
        <v>378</v>
      </c>
      <c r="BY40" s="4">
        <v>0</v>
      </c>
      <c r="BZ40" s="4">
        <v>80</v>
      </c>
      <c r="CA40" s="4">
        <v>4.4000000000000003E-3</v>
      </c>
      <c r="CB40" s="14">
        <v>85.203800000000001</v>
      </c>
      <c r="CC40" s="11" t="s">
        <v>378</v>
      </c>
      <c r="CD40" s="4" t="s">
        <v>378</v>
      </c>
      <c r="CE40" s="4">
        <v>0</v>
      </c>
      <c r="CF40" s="4">
        <v>95</v>
      </c>
      <c r="CG40" s="4">
        <v>5.4000000000000003E-3</v>
      </c>
      <c r="CH40" s="9">
        <v>94.314400000000006</v>
      </c>
      <c r="CI40" s="13" t="s">
        <v>378</v>
      </c>
      <c r="CJ40" s="4" t="s">
        <v>378</v>
      </c>
      <c r="CK40" s="4">
        <v>0</v>
      </c>
      <c r="CL40" s="4">
        <v>100</v>
      </c>
      <c r="CM40" s="4">
        <v>8.3000000000000001E-3</v>
      </c>
      <c r="CN40" s="14">
        <v>92.0916</v>
      </c>
      <c r="CO40" s="11" t="s">
        <v>378</v>
      </c>
      <c r="CP40" s="4" t="s">
        <v>378</v>
      </c>
      <c r="CQ40" s="4">
        <v>0</v>
      </c>
      <c r="CR40" s="4">
        <v>100</v>
      </c>
      <c r="CS40" s="4">
        <v>4.4000000000000003E-3</v>
      </c>
      <c r="CT40" s="9">
        <v>94.248800000000003</v>
      </c>
      <c r="CU40" s="13" t="s">
        <v>378</v>
      </c>
      <c r="CV40" s="4" t="s">
        <v>378</v>
      </c>
      <c r="CW40" s="4">
        <v>0</v>
      </c>
      <c r="CX40" s="4">
        <v>98.75</v>
      </c>
      <c r="CY40" s="4">
        <v>9.9000000000000008E-3</v>
      </c>
      <c r="CZ40" s="14">
        <v>95.600999999999999</v>
      </c>
      <c r="DA40" s="11" t="s">
        <v>378</v>
      </c>
      <c r="DB40" s="4" t="s">
        <v>378</v>
      </c>
      <c r="DC40" s="4">
        <v>0</v>
      </c>
      <c r="DD40" s="4">
        <v>97.857100000000003</v>
      </c>
      <c r="DE40" s="4">
        <v>2.29E-2</v>
      </c>
      <c r="DF40" s="9">
        <v>91.924700000000001</v>
      </c>
      <c r="DG40" s="13" t="s">
        <v>378</v>
      </c>
      <c r="DH40" s="4" t="s">
        <v>378</v>
      </c>
      <c r="DI40" s="4">
        <v>0</v>
      </c>
      <c r="DJ40" s="4">
        <v>100</v>
      </c>
      <c r="DK40" s="4">
        <v>4.3E-3</v>
      </c>
      <c r="DL40" s="14">
        <v>95.222800000000007</v>
      </c>
      <c r="DM40" s="13" t="s">
        <v>378</v>
      </c>
      <c r="DN40" s="4" t="s">
        <v>378</v>
      </c>
      <c r="DO40" s="4">
        <v>0</v>
      </c>
      <c r="DP40" s="4">
        <v>100</v>
      </c>
      <c r="DQ40" s="4">
        <v>4.0000000000000001E-3</v>
      </c>
      <c r="DR40" s="9">
        <v>95.512900000000002</v>
      </c>
      <c r="DS40" s="24">
        <v>0</v>
      </c>
      <c r="DT40" s="5">
        <v>0</v>
      </c>
      <c r="DU40" s="25">
        <v>0</v>
      </c>
    </row>
    <row r="41" spans="1:125" x14ac:dyDescent="0.25">
      <c r="A41" s="13">
        <v>28</v>
      </c>
      <c r="B41" s="14" t="s">
        <v>379</v>
      </c>
      <c r="C41" s="13" t="s">
        <v>379</v>
      </c>
      <c r="D41" s="4" t="s">
        <v>379</v>
      </c>
      <c r="E41" s="4">
        <v>8.3999999999999995E-3</v>
      </c>
      <c r="F41" s="4">
        <v>24.772400000000001</v>
      </c>
      <c r="G41" s="4">
        <v>6.9800000000000001E-2</v>
      </c>
      <c r="H41" s="14">
        <v>36.480899999999998</v>
      </c>
      <c r="I41" s="11" t="s">
        <v>379</v>
      </c>
      <c r="J41" s="4" t="s">
        <v>379</v>
      </c>
      <c r="K41" s="4">
        <v>2.3E-3</v>
      </c>
      <c r="L41" s="4">
        <v>26.0688</v>
      </c>
      <c r="M41" s="4">
        <v>4.2299999999999997E-2</v>
      </c>
      <c r="N41" s="9">
        <v>27.283999999999999</v>
      </c>
      <c r="O41" s="13" t="s">
        <v>379</v>
      </c>
      <c r="P41" s="4" t="s">
        <v>379</v>
      </c>
      <c r="Q41" s="4">
        <v>6.6E-3</v>
      </c>
      <c r="R41" s="4">
        <v>33.631700000000002</v>
      </c>
      <c r="S41" s="4">
        <v>5.04E-2</v>
      </c>
      <c r="T41" s="14">
        <v>49.19</v>
      </c>
      <c r="U41" s="11" t="s">
        <v>379</v>
      </c>
      <c r="V41" s="4" t="s">
        <v>379</v>
      </c>
      <c r="W41" s="4">
        <v>7.4000000000000003E-3</v>
      </c>
      <c r="X41" s="4">
        <v>20.897500000000001</v>
      </c>
      <c r="Y41" s="4">
        <v>8.3099999999999993E-2</v>
      </c>
      <c r="Z41" s="9">
        <v>21.524899999999999</v>
      </c>
      <c r="AA41" s="13" t="s">
        <v>379</v>
      </c>
      <c r="AB41" s="4" t="s">
        <v>379</v>
      </c>
      <c r="AC41" s="4">
        <v>7.1000000000000004E-3</v>
      </c>
      <c r="AD41" s="4">
        <v>24.313099999999999</v>
      </c>
      <c r="AE41" s="4">
        <v>6.6100000000000006E-2</v>
      </c>
      <c r="AF41" s="14">
        <v>25.344799999999999</v>
      </c>
      <c r="AG41" s="11" t="s">
        <v>379</v>
      </c>
      <c r="AH41" s="4" t="s">
        <v>379</v>
      </c>
      <c r="AI41" s="4">
        <v>1.32E-2</v>
      </c>
      <c r="AJ41" s="4">
        <v>18.508900000000001</v>
      </c>
      <c r="AK41" s="4">
        <v>6.7799999999999999E-2</v>
      </c>
      <c r="AL41" s="9">
        <v>26.016400000000001</v>
      </c>
      <c r="AM41" s="13" t="s">
        <v>379</v>
      </c>
      <c r="AN41" s="4" t="s">
        <v>379</v>
      </c>
      <c r="AO41" s="4">
        <v>1.9E-3</v>
      </c>
      <c r="AP41" s="4">
        <v>18.8904</v>
      </c>
      <c r="AQ41" s="4">
        <v>3.2199999999999999E-2</v>
      </c>
      <c r="AR41" s="14">
        <v>23.1557</v>
      </c>
      <c r="AS41" s="11" t="s">
        <v>379</v>
      </c>
      <c r="AT41" s="4" t="s">
        <v>379</v>
      </c>
      <c r="AU41" s="4">
        <v>2.9999999999999997E-4</v>
      </c>
      <c r="AV41" s="4">
        <v>26.466699999999999</v>
      </c>
      <c r="AW41" s="4">
        <v>1.3899999999999999E-2</v>
      </c>
      <c r="AX41" s="9">
        <v>44.216799999999999</v>
      </c>
      <c r="AY41" s="13" t="s">
        <v>379</v>
      </c>
      <c r="AZ41" s="4" t="s">
        <v>379</v>
      </c>
      <c r="BA41" s="4">
        <v>1.6000000000000001E-3</v>
      </c>
      <c r="BB41" s="4">
        <v>26.814399999999999</v>
      </c>
      <c r="BC41" s="4">
        <v>3.1699999999999999E-2</v>
      </c>
      <c r="BD41" s="14">
        <v>40.307499999999997</v>
      </c>
      <c r="BE41" s="11" t="s">
        <v>379</v>
      </c>
      <c r="BF41" s="4" t="s">
        <v>379</v>
      </c>
      <c r="BG41" s="4">
        <v>8.9999999999999998E-4</v>
      </c>
      <c r="BH41" s="4">
        <v>22.9008</v>
      </c>
      <c r="BI41" s="4">
        <v>1.84E-2</v>
      </c>
      <c r="BJ41" s="9">
        <v>32.107999999999997</v>
      </c>
      <c r="BK41" s="13" t="s">
        <v>379</v>
      </c>
      <c r="BL41" s="4" t="s">
        <v>379</v>
      </c>
      <c r="BM41" s="4">
        <v>1.72E-2</v>
      </c>
      <c r="BN41" s="4">
        <v>23.387899999999998</v>
      </c>
      <c r="BO41" s="4">
        <v>6.8199999999999997E-2</v>
      </c>
      <c r="BP41" s="14">
        <v>44.127899999999997</v>
      </c>
      <c r="BQ41" s="11" t="s">
        <v>379</v>
      </c>
      <c r="BR41" s="4" t="s">
        <v>379</v>
      </c>
      <c r="BS41" s="4">
        <v>2.5000000000000001E-3</v>
      </c>
      <c r="BT41" s="4">
        <v>21.786000000000001</v>
      </c>
      <c r="BU41" s="4">
        <v>1.4999999999999999E-2</v>
      </c>
      <c r="BV41" s="9">
        <v>35.305599999999998</v>
      </c>
      <c r="BW41" s="13" t="s">
        <v>379</v>
      </c>
      <c r="BX41" s="4" t="s">
        <v>379</v>
      </c>
      <c r="BY41" s="4">
        <v>2.9999999999999997E-4</v>
      </c>
      <c r="BZ41" s="4">
        <v>29.407399999999999</v>
      </c>
      <c r="CA41" s="4">
        <v>1.49E-2</v>
      </c>
      <c r="CB41" s="14">
        <v>36.836599999999997</v>
      </c>
      <c r="CC41" s="11" t="s">
        <v>379</v>
      </c>
      <c r="CD41" s="4" t="s">
        <v>379</v>
      </c>
      <c r="CE41" s="4">
        <v>1.1000000000000001E-3</v>
      </c>
      <c r="CF41" s="4">
        <v>30.729500000000002</v>
      </c>
      <c r="CG41" s="4">
        <v>3.1699999999999999E-2</v>
      </c>
      <c r="CH41" s="9">
        <v>33.319400000000002</v>
      </c>
      <c r="CI41" s="13" t="s">
        <v>379</v>
      </c>
      <c r="CJ41" s="4" t="s">
        <v>379</v>
      </c>
      <c r="CK41" s="4">
        <v>3.3999999999999998E-3</v>
      </c>
      <c r="CL41" s="4">
        <v>13.846299999999999</v>
      </c>
      <c r="CM41" s="4">
        <v>0.1138</v>
      </c>
      <c r="CN41" s="14">
        <v>15.9971</v>
      </c>
      <c r="CO41" s="11" t="s">
        <v>379</v>
      </c>
      <c r="CP41" s="4" t="s">
        <v>379</v>
      </c>
      <c r="CQ41" s="4">
        <v>8.9999999999999998E-4</v>
      </c>
      <c r="CR41" s="4">
        <v>13.894</v>
      </c>
      <c r="CS41" s="4">
        <v>5.7299999999999997E-2</v>
      </c>
      <c r="CT41" s="9">
        <v>13.236599999999999</v>
      </c>
      <c r="CU41" s="13" t="s">
        <v>379</v>
      </c>
      <c r="CV41" s="4" t="s">
        <v>379</v>
      </c>
      <c r="CW41" s="4">
        <v>2.0000000000000001E-4</v>
      </c>
      <c r="CX41" s="4">
        <v>51.126800000000003</v>
      </c>
      <c r="CY41" s="4">
        <v>2.6200000000000001E-2</v>
      </c>
      <c r="CZ41" s="14">
        <v>67.120699999999999</v>
      </c>
      <c r="DA41" s="11" t="s">
        <v>379</v>
      </c>
      <c r="DB41" s="4" t="s">
        <v>379</v>
      </c>
      <c r="DC41" s="4">
        <v>1E-4</v>
      </c>
      <c r="DD41" s="4">
        <v>63.333300000000001</v>
      </c>
      <c r="DE41" s="4">
        <v>3.4799999999999998E-2</v>
      </c>
      <c r="DF41" s="9">
        <v>76.696100000000001</v>
      </c>
      <c r="DG41" s="13" t="s">
        <v>379</v>
      </c>
      <c r="DH41" s="4" t="s">
        <v>379</v>
      </c>
      <c r="DI41" s="4">
        <v>5.9999999999999995E-4</v>
      </c>
      <c r="DJ41" s="4">
        <v>23.7377</v>
      </c>
      <c r="DK41" s="4">
        <v>2.8799999999999999E-2</v>
      </c>
      <c r="DL41" s="14">
        <v>24.869599999999998</v>
      </c>
      <c r="DM41" s="13" t="s">
        <v>379</v>
      </c>
      <c r="DN41" s="4" t="s">
        <v>379</v>
      </c>
      <c r="DO41" s="4">
        <v>8.0000000000000004E-4</v>
      </c>
      <c r="DP41" s="4">
        <v>16.0303</v>
      </c>
      <c r="DQ41" s="4">
        <v>2.5899999999999999E-2</v>
      </c>
      <c r="DR41" s="9">
        <v>27.109100000000002</v>
      </c>
      <c r="DS41" s="24">
        <v>3.8E-3</v>
      </c>
      <c r="DT41" s="5">
        <v>0</v>
      </c>
      <c r="DU41" s="25">
        <v>0</v>
      </c>
    </row>
    <row r="42" spans="1:125" x14ac:dyDescent="0.25">
      <c r="A42" s="13">
        <v>29</v>
      </c>
      <c r="B42" s="14" t="s">
        <v>58</v>
      </c>
      <c r="C42" s="13" t="s">
        <v>58</v>
      </c>
      <c r="D42" s="4" t="s">
        <v>58</v>
      </c>
      <c r="E42" s="4">
        <v>4.2200000000000001E-2</v>
      </c>
      <c r="F42" s="4">
        <v>8.4709000000000003</v>
      </c>
      <c r="G42" s="4">
        <v>0.1123</v>
      </c>
      <c r="H42" s="14">
        <v>17.078399999999998</v>
      </c>
      <c r="I42" s="11" t="s">
        <v>58</v>
      </c>
      <c r="J42" s="4" t="s">
        <v>58</v>
      </c>
      <c r="K42" s="4">
        <v>9.4999999999999998E-3</v>
      </c>
      <c r="L42" s="4">
        <v>12.1014</v>
      </c>
      <c r="M42" s="4">
        <v>4.36E-2</v>
      </c>
      <c r="N42" s="9">
        <v>26.0869</v>
      </c>
      <c r="O42" s="13" t="s">
        <v>58</v>
      </c>
      <c r="P42" s="4" t="s">
        <v>58</v>
      </c>
      <c r="Q42" s="4">
        <v>1.9E-3</v>
      </c>
      <c r="R42" s="4">
        <v>48.25</v>
      </c>
      <c r="S42" s="4">
        <v>3.2300000000000002E-2</v>
      </c>
      <c r="T42" s="14">
        <v>68.119900000000001</v>
      </c>
      <c r="U42" s="11" t="s">
        <v>58</v>
      </c>
      <c r="V42" s="4" t="s">
        <v>58</v>
      </c>
      <c r="W42" s="4">
        <v>4.0000000000000001E-3</v>
      </c>
      <c r="X42" s="4">
        <v>26.9878</v>
      </c>
      <c r="Y42" s="4">
        <v>2.6800000000000001E-2</v>
      </c>
      <c r="Z42" s="9">
        <v>67.594899999999996</v>
      </c>
      <c r="AA42" s="13" t="s">
        <v>58</v>
      </c>
      <c r="AB42" s="4" t="s">
        <v>58</v>
      </c>
      <c r="AC42" s="4">
        <v>6.7999999999999996E-3</v>
      </c>
      <c r="AD42" s="4">
        <v>24.691400000000002</v>
      </c>
      <c r="AE42" s="4">
        <v>2.3E-2</v>
      </c>
      <c r="AF42" s="14">
        <v>69.551400000000001</v>
      </c>
      <c r="AG42" s="11" t="s">
        <v>58</v>
      </c>
      <c r="AH42" s="4" t="s">
        <v>58</v>
      </c>
      <c r="AI42" s="4">
        <v>6.8999999999999999E-3</v>
      </c>
      <c r="AJ42" s="4">
        <v>24.534500000000001</v>
      </c>
      <c r="AK42" s="4">
        <v>0.03</v>
      </c>
      <c r="AL42" s="9">
        <v>57.746099999999998</v>
      </c>
      <c r="AM42" s="13" t="s">
        <v>58</v>
      </c>
      <c r="AN42" s="4" t="s">
        <v>58</v>
      </c>
      <c r="AO42" s="4">
        <v>1E-4</v>
      </c>
      <c r="AP42" s="4">
        <v>42.818199999999997</v>
      </c>
      <c r="AQ42" s="4">
        <v>8.2000000000000007E-3</v>
      </c>
      <c r="AR42" s="14">
        <v>68.759299999999996</v>
      </c>
      <c r="AS42" s="11" t="s">
        <v>58</v>
      </c>
      <c r="AT42" s="4" t="s">
        <v>58</v>
      </c>
      <c r="AU42" s="4">
        <v>9.4999999999999998E-3</v>
      </c>
      <c r="AV42" s="4">
        <v>5.7257999999999996</v>
      </c>
      <c r="AW42" s="4">
        <v>3.61E-2</v>
      </c>
      <c r="AX42" s="9">
        <v>11.726800000000001</v>
      </c>
      <c r="AY42" s="13" t="s">
        <v>58</v>
      </c>
      <c r="AZ42" s="4" t="s">
        <v>58</v>
      </c>
      <c r="BA42" s="4">
        <v>3.0700000000000002E-2</v>
      </c>
      <c r="BB42" s="4">
        <v>6.6814</v>
      </c>
      <c r="BC42" s="4">
        <v>7.2900000000000006E-2</v>
      </c>
      <c r="BD42" s="14">
        <v>12.794700000000001</v>
      </c>
      <c r="BE42" s="11" t="s">
        <v>58</v>
      </c>
      <c r="BF42" s="4" t="s">
        <v>58</v>
      </c>
      <c r="BG42" s="4">
        <v>6.9999999999999999E-4</v>
      </c>
      <c r="BH42" s="4">
        <v>24.758600000000001</v>
      </c>
      <c r="BI42" s="4">
        <v>1.3299999999999999E-2</v>
      </c>
      <c r="BJ42" s="9">
        <v>42.937199999999997</v>
      </c>
      <c r="BK42" s="13" t="s">
        <v>58</v>
      </c>
      <c r="BL42" s="4" t="s">
        <v>58</v>
      </c>
      <c r="BM42" s="4">
        <v>2.0999999999999999E-3</v>
      </c>
      <c r="BN42" s="4">
        <v>52.7042</v>
      </c>
      <c r="BO42" s="4">
        <v>3.3399999999999999E-2</v>
      </c>
      <c r="BP42" s="14">
        <v>76.637</v>
      </c>
      <c r="BQ42" s="11" t="s">
        <v>58</v>
      </c>
      <c r="BR42" s="4" t="s">
        <v>58</v>
      </c>
      <c r="BS42" s="4">
        <v>0</v>
      </c>
      <c r="BT42" s="4">
        <v>74.7059</v>
      </c>
      <c r="BU42" s="4">
        <v>5.1999999999999998E-3</v>
      </c>
      <c r="BV42" s="9">
        <v>79.845100000000002</v>
      </c>
      <c r="BW42" s="13" t="s">
        <v>58</v>
      </c>
      <c r="BX42" s="4" t="s">
        <v>58</v>
      </c>
      <c r="BY42" s="4">
        <v>1E-4</v>
      </c>
      <c r="BZ42" s="4">
        <v>38.1</v>
      </c>
      <c r="CA42" s="4">
        <v>8.6999999999999994E-3</v>
      </c>
      <c r="CB42" s="14">
        <v>57.408900000000003</v>
      </c>
      <c r="CC42" s="11" t="s">
        <v>58</v>
      </c>
      <c r="CD42" s="4" t="s">
        <v>58</v>
      </c>
      <c r="CE42" s="4">
        <v>0</v>
      </c>
      <c r="CF42" s="4">
        <v>81.25</v>
      </c>
      <c r="CG42" s="4">
        <v>8.5000000000000006E-3</v>
      </c>
      <c r="CH42" s="9">
        <v>83.783900000000003</v>
      </c>
      <c r="CI42" s="13" t="s">
        <v>58</v>
      </c>
      <c r="CJ42" s="4" t="s">
        <v>58</v>
      </c>
      <c r="CK42" s="4">
        <v>2.9999999999999997E-4</v>
      </c>
      <c r="CL42" s="4">
        <v>32</v>
      </c>
      <c r="CM42" s="4">
        <v>3.4200000000000001E-2</v>
      </c>
      <c r="CN42" s="14">
        <v>47.675899999999999</v>
      </c>
      <c r="CO42" s="11" t="s">
        <v>58</v>
      </c>
      <c r="CP42" s="4" t="s">
        <v>58</v>
      </c>
      <c r="CQ42" s="4">
        <v>4.0000000000000002E-4</v>
      </c>
      <c r="CR42" s="4">
        <v>18.983599999999999</v>
      </c>
      <c r="CS42" s="4">
        <v>2.24E-2</v>
      </c>
      <c r="CT42" s="9">
        <v>37.5505</v>
      </c>
      <c r="CU42" s="13" t="s">
        <v>58</v>
      </c>
      <c r="CV42" s="4" t="s">
        <v>58</v>
      </c>
      <c r="CW42" s="4">
        <v>2.9999999999999997E-4</v>
      </c>
      <c r="CX42" s="4">
        <v>48.555599999999998</v>
      </c>
      <c r="CY42" s="4">
        <v>2.23E-2</v>
      </c>
      <c r="CZ42" s="14">
        <v>74.3108</v>
      </c>
      <c r="DA42" s="11" t="s">
        <v>58</v>
      </c>
      <c r="DB42" s="4" t="s">
        <v>58</v>
      </c>
      <c r="DC42" s="4">
        <v>8.0000000000000004E-4</v>
      </c>
      <c r="DD42" s="4">
        <v>34.226399999999998</v>
      </c>
      <c r="DE42" s="4">
        <v>4.3299999999999998E-2</v>
      </c>
      <c r="DF42" s="9">
        <v>65.191299999999998</v>
      </c>
      <c r="DG42" s="13" t="s">
        <v>58</v>
      </c>
      <c r="DH42" s="4" t="s">
        <v>58</v>
      </c>
      <c r="DI42" s="4">
        <v>4.0000000000000002E-4</v>
      </c>
      <c r="DJ42" s="4">
        <v>27.2</v>
      </c>
      <c r="DK42" s="4">
        <v>1.4500000000000001E-2</v>
      </c>
      <c r="DL42" s="14">
        <v>51.072600000000001</v>
      </c>
      <c r="DM42" s="13" t="s">
        <v>58</v>
      </c>
      <c r="DN42" s="4" t="s">
        <v>58</v>
      </c>
      <c r="DO42" s="4">
        <v>0</v>
      </c>
      <c r="DP42" s="4">
        <v>47</v>
      </c>
      <c r="DQ42" s="4">
        <v>1.24E-2</v>
      </c>
      <c r="DR42" s="9">
        <v>57.463999999999999</v>
      </c>
      <c r="DS42" s="24">
        <v>5.7999999999999996E-3</v>
      </c>
      <c r="DT42" s="5">
        <v>0</v>
      </c>
      <c r="DU42" s="25">
        <v>0</v>
      </c>
    </row>
    <row r="43" spans="1:125" x14ac:dyDescent="0.25">
      <c r="A43" s="15">
        <v>30</v>
      </c>
      <c r="B43" s="16" t="s">
        <v>192</v>
      </c>
      <c r="C43" s="15" t="s">
        <v>192</v>
      </c>
      <c r="D43" s="7" t="s">
        <v>192</v>
      </c>
      <c r="E43" s="7">
        <v>0.10249999999999999</v>
      </c>
      <c r="F43" s="7">
        <v>2.8921999999999999</v>
      </c>
      <c r="G43" s="7">
        <v>0.19520000000000001</v>
      </c>
      <c r="H43" s="16">
        <v>3.9485000000000001</v>
      </c>
      <c r="I43" s="12" t="s">
        <v>192</v>
      </c>
      <c r="J43" s="7" t="s">
        <v>192</v>
      </c>
      <c r="K43" s="7">
        <v>1.5299999999999999E-2</v>
      </c>
      <c r="L43" s="7">
        <v>8.6438000000000006</v>
      </c>
      <c r="M43" s="7">
        <v>7.0499999999999993E-2</v>
      </c>
      <c r="N43" s="10">
        <v>9.4060000000000006</v>
      </c>
      <c r="O43" s="15" t="s">
        <v>192</v>
      </c>
      <c r="P43" s="7" t="s">
        <v>192</v>
      </c>
      <c r="Q43" s="7">
        <v>0.14760000000000001</v>
      </c>
      <c r="R43" s="7">
        <v>4.4088000000000003</v>
      </c>
      <c r="S43" s="7">
        <v>0.18429999999999999</v>
      </c>
      <c r="T43" s="16">
        <v>7.8185000000000002</v>
      </c>
      <c r="U43" s="12" t="s">
        <v>192</v>
      </c>
      <c r="V43" s="7" t="s">
        <v>192</v>
      </c>
      <c r="W43" s="7">
        <v>4.6899999999999997E-2</v>
      </c>
      <c r="X43" s="7">
        <v>6.6139000000000001</v>
      </c>
      <c r="Y43" s="7">
        <v>0.1095</v>
      </c>
      <c r="Z43" s="10">
        <v>13.600199999999999</v>
      </c>
      <c r="AA43" s="15" t="s">
        <v>192</v>
      </c>
      <c r="AB43" s="7" t="s">
        <v>192</v>
      </c>
      <c r="AC43" s="7">
        <v>4.87E-2</v>
      </c>
      <c r="AD43" s="7">
        <v>7.6208999999999998</v>
      </c>
      <c r="AE43" s="7">
        <v>9.7000000000000003E-2</v>
      </c>
      <c r="AF43" s="16">
        <v>13.867800000000001</v>
      </c>
      <c r="AG43" s="12" t="s">
        <v>192</v>
      </c>
      <c r="AH43" s="7" t="s">
        <v>192</v>
      </c>
      <c r="AI43" s="7">
        <v>5.4399999999999997E-2</v>
      </c>
      <c r="AJ43" s="7">
        <v>6.8289</v>
      </c>
      <c r="AK43" s="7">
        <v>9.4399999999999998E-2</v>
      </c>
      <c r="AL43" s="10">
        <v>15.557499999999999</v>
      </c>
      <c r="AM43" s="15" t="s">
        <v>192</v>
      </c>
      <c r="AN43" s="7" t="s">
        <v>192</v>
      </c>
      <c r="AO43" s="7">
        <v>1.83E-2</v>
      </c>
      <c r="AP43" s="7">
        <v>6.1459999999999999</v>
      </c>
      <c r="AQ43" s="7">
        <v>6.7400000000000002E-2</v>
      </c>
      <c r="AR43" s="16">
        <v>8.7296999999999993</v>
      </c>
      <c r="AS43" s="12" t="s">
        <v>192</v>
      </c>
      <c r="AT43" s="7" t="s">
        <v>192</v>
      </c>
      <c r="AU43" s="7">
        <v>6.8999999999999999E-3</v>
      </c>
      <c r="AV43" s="7">
        <v>6.8503999999999996</v>
      </c>
      <c r="AW43" s="7">
        <v>3.1199999999999999E-2</v>
      </c>
      <c r="AX43" s="10">
        <v>14.8171</v>
      </c>
      <c r="AY43" s="15" t="s">
        <v>192</v>
      </c>
      <c r="AZ43" s="7" t="s">
        <v>192</v>
      </c>
      <c r="BA43" s="7">
        <v>3.7100000000000001E-2</v>
      </c>
      <c r="BB43" s="7">
        <v>5.9615</v>
      </c>
      <c r="BC43" s="7">
        <v>7.2999999999999995E-2</v>
      </c>
      <c r="BD43" s="16">
        <v>12.7629</v>
      </c>
      <c r="BE43" s="12" t="s">
        <v>192</v>
      </c>
      <c r="BF43" s="7" t="s">
        <v>192</v>
      </c>
      <c r="BG43" s="7">
        <v>8.8999999999999999E-3</v>
      </c>
      <c r="BH43" s="7">
        <v>7.8997999999999999</v>
      </c>
      <c r="BI43" s="7">
        <v>4.7800000000000002E-2</v>
      </c>
      <c r="BJ43" s="10">
        <v>8.6546000000000003</v>
      </c>
      <c r="BK43" s="15" t="s">
        <v>192</v>
      </c>
      <c r="BL43" s="7" t="s">
        <v>192</v>
      </c>
      <c r="BM43" s="7">
        <v>3.8199999999999998E-2</v>
      </c>
      <c r="BN43" s="7">
        <v>13.761900000000001</v>
      </c>
      <c r="BO43" s="7">
        <v>0.1019</v>
      </c>
      <c r="BP43" s="16">
        <v>26.748200000000001</v>
      </c>
      <c r="BQ43" s="12" t="s">
        <v>192</v>
      </c>
      <c r="BR43" s="7" t="s">
        <v>192</v>
      </c>
      <c r="BS43" s="7">
        <v>6.3600000000000004E-2</v>
      </c>
      <c r="BT43" s="7">
        <v>1.6354</v>
      </c>
      <c r="BU43" s="7">
        <v>7.17E-2</v>
      </c>
      <c r="BV43" s="10">
        <v>1.9579</v>
      </c>
      <c r="BW43" s="15" t="s">
        <v>192</v>
      </c>
      <c r="BX43" s="7" t="s">
        <v>192</v>
      </c>
      <c r="BY43" s="7">
        <v>1.66E-2</v>
      </c>
      <c r="BZ43" s="7">
        <v>3.1955</v>
      </c>
      <c r="CA43" s="7">
        <v>7.0999999999999994E-2</v>
      </c>
      <c r="CB43" s="16">
        <v>3.1122999999999998</v>
      </c>
      <c r="CC43" s="12" t="s">
        <v>192</v>
      </c>
      <c r="CD43" s="7" t="s">
        <v>192</v>
      </c>
      <c r="CE43" s="7">
        <v>4.7399999999999998E-2</v>
      </c>
      <c r="CF43" s="7">
        <v>3.1154000000000002</v>
      </c>
      <c r="CG43" s="7">
        <v>0.122</v>
      </c>
      <c r="CH43" s="10">
        <v>3.2827999999999999</v>
      </c>
      <c r="CI43" s="15" t="s">
        <v>192</v>
      </c>
      <c r="CJ43" s="7" t="s">
        <v>192</v>
      </c>
      <c r="CK43" s="7">
        <v>1.1999999999999999E-3</v>
      </c>
      <c r="CL43" s="7">
        <v>20.307200000000002</v>
      </c>
      <c r="CM43" s="7">
        <v>6.5699999999999995E-2</v>
      </c>
      <c r="CN43" s="16">
        <v>28.180099999999999</v>
      </c>
      <c r="CO43" s="12" t="s">
        <v>192</v>
      </c>
      <c r="CP43" s="7" t="s">
        <v>192</v>
      </c>
      <c r="CQ43" s="7">
        <v>8.0000000000000004E-4</v>
      </c>
      <c r="CR43" s="7">
        <v>14.5267</v>
      </c>
      <c r="CS43" s="7">
        <v>3.44E-2</v>
      </c>
      <c r="CT43" s="10">
        <v>24.500699999999998</v>
      </c>
      <c r="CU43" s="15" t="s">
        <v>192</v>
      </c>
      <c r="CV43" s="7" t="s">
        <v>192</v>
      </c>
      <c r="CW43" s="7">
        <v>1E-4</v>
      </c>
      <c r="CX43" s="7">
        <v>60.277799999999999</v>
      </c>
      <c r="CY43" s="7">
        <v>1.78E-2</v>
      </c>
      <c r="CZ43" s="16">
        <v>83.221100000000007</v>
      </c>
      <c r="DA43" s="12" t="s">
        <v>192</v>
      </c>
      <c r="DB43" s="7" t="s">
        <v>192</v>
      </c>
      <c r="DC43" s="7">
        <v>5.0000000000000001E-4</v>
      </c>
      <c r="DD43" s="7">
        <v>40.558799999999998</v>
      </c>
      <c r="DE43" s="7">
        <v>4.2000000000000003E-2</v>
      </c>
      <c r="DF43" s="10">
        <v>66.922700000000006</v>
      </c>
      <c r="DG43" s="15" t="s">
        <v>192</v>
      </c>
      <c r="DH43" s="7" t="s">
        <v>192</v>
      </c>
      <c r="DI43" s="7">
        <v>6.9999999999999999E-4</v>
      </c>
      <c r="DJ43" s="7">
        <v>22.169</v>
      </c>
      <c r="DK43" s="7">
        <v>2.2800000000000001E-2</v>
      </c>
      <c r="DL43" s="16">
        <v>32.696899999999999</v>
      </c>
      <c r="DM43" s="15" t="s">
        <v>192</v>
      </c>
      <c r="DN43" s="7" t="s">
        <v>192</v>
      </c>
      <c r="DO43" s="7">
        <v>2.9999999999999997E-4</v>
      </c>
      <c r="DP43" s="7">
        <v>23.352900000000002</v>
      </c>
      <c r="DQ43" s="7">
        <v>2.2599999999999999E-2</v>
      </c>
      <c r="DR43" s="10">
        <v>31.9057</v>
      </c>
      <c r="DS43" s="26">
        <v>3.2800000000000003E-2</v>
      </c>
      <c r="DT43" s="8">
        <v>1</v>
      </c>
      <c r="DU43" s="27">
        <v>0</v>
      </c>
    </row>
    <row r="44" spans="1:125" x14ac:dyDescent="0.25">
      <c r="A44" s="13">
        <v>31</v>
      </c>
      <c r="B44" s="14" t="s">
        <v>242</v>
      </c>
      <c r="C44" s="13" t="s">
        <v>242</v>
      </c>
      <c r="D44" s="4" t="s">
        <v>242</v>
      </c>
      <c r="E44" s="4">
        <v>1E-4</v>
      </c>
      <c r="F44" s="4">
        <v>82.413799999999995</v>
      </c>
      <c r="G44" s="4">
        <v>4.7399999999999998E-2</v>
      </c>
      <c r="H44" s="14">
        <v>56.432200000000002</v>
      </c>
      <c r="I44" s="11" t="s">
        <v>242</v>
      </c>
      <c r="J44" s="4" t="s">
        <v>242</v>
      </c>
      <c r="K44" s="4">
        <v>2.0000000000000001E-4</v>
      </c>
      <c r="L44" s="4">
        <v>61.3934</v>
      </c>
      <c r="M44" s="4">
        <v>3.2399999999999998E-2</v>
      </c>
      <c r="N44" s="9">
        <v>39.600299999999997</v>
      </c>
      <c r="O44" s="13" t="s">
        <v>242</v>
      </c>
      <c r="P44" s="4" t="s">
        <v>242</v>
      </c>
      <c r="Q44" s="4">
        <v>0</v>
      </c>
      <c r="R44" s="4">
        <v>94.6</v>
      </c>
      <c r="S44" s="4">
        <v>2.5399999999999999E-2</v>
      </c>
      <c r="T44" s="14">
        <v>77.271199999999993</v>
      </c>
      <c r="U44" s="11" t="s">
        <v>242</v>
      </c>
      <c r="V44" s="4" t="s">
        <v>242</v>
      </c>
      <c r="W44" s="4">
        <v>0</v>
      </c>
      <c r="X44" s="4">
        <v>95</v>
      </c>
      <c r="Y44" s="4">
        <v>1.61E-2</v>
      </c>
      <c r="Z44" s="9">
        <v>85.570400000000006</v>
      </c>
      <c r="AA44" s="13" t="s">
        <v>242</v>
      </c>
      <c r="AB44" s="4" t="s">
        <v>242</v>
      </c>
      <c r="AC44" s="4">
        <v>0</v>
      </c>
      <c r="AD44" s="4">
        <v>95.909099999999995</v>
      </c>
      <c r="AE44" s="4">
        <v>1.35E-2</v>
      </c>
      <c r="AF44" s="14">
        <v>87.497299999999996</v>
      </c>
      <c r="AG44" s="11" t="s">
        <v>242</v>
      </c>
      <c r="AH44" s="4" t="s">
        <v>242</v>
      </c>
      <c r="AI44" s="4">
        <v>0</v>
      </c>
      <c r="AJ44" s="4">
        <v>86.333299999999994</v>
      </c>
      <c r="AK44" s="4">
        <v>3.09E-2</v>
      </c>
      <c r="AL44" s="9">
        <v>56.332099999999997</v>
      </c>
      <c r="AM44" s="13" t="s">
        <v>242</v>
      </c>
      <c r="AN44" s="4" t="s">
        <v>242</v>
      </c>
      <c r="AO44" s="4">
        <v>0</v>
      </c>
      <c r="AP44" s="4">
        <v>90</v>
      </c>
      <c r="AQ44" s="4">
        <v>7.6E-3</v>
      </c>
      <c r="AR44" s="14">
        <v>72.026499999999999</v>
      </c>
      <c r="AS44" s="11" t="s">
        <v>242</v>
      </c>
      <c r="AT44" s="4" t="s">
        <v>242</v>
      </c>
      <c r="AU44" s="4">
        <v>0</v>
      </c>
      <c r="AV44" s="4">
        <v>65.833299999999994</v>
      </c>
      <c r="AW44" s="4">
        <v>2.1999999999999999E-2</v>
      </c>
      <c r="AX44" s="9">
        <v>24.7254</v>
      </c>
      <c r="AY44" s="13" t="s">
        <v>242</v>
      </c>
      <c r="AZ44" s="4" t="s">
        <v>242</v>
      </c>
      <c r="BA44" s="4">
        <v>1E-4</v>
      </c>
      <c r="BB44" s="4">
        <v>71.842100000000002</v>
      </c>
      <c r="BC44" s="4">
        <v>3.8899999999999997E-2</v>
      </c>
      <c r="BD44" s="14">
        <v>31.446400000000001</v>
      </c>
      <c r="BE44" s="11" t="s">
        <v>242</v>
      </c>
      <c r="BF44" s="4" t="s">
        <v>242</v>
      </c>
      <c r="BG44" s="4">
        <v>0</v>
      </c>
      <c r="BH44" s="4">
        <v>77.5</v>
      </c>
      <c r="BI44" s="4">
        <v>8.8000000000000005E-3</v>
      </c>
      <c r="BJ44" s="9">
        <v>59.214500000000001</v>
      </c>
      <c r="BK44" s="13" t="s">
        <v>242</v>
      </c>
      <c r="BL44" s="4" t="s">
        <v>242</v>
      </c>
      <c r="BM44" s="4">
        <v>0</v>
      </c>
      <c r="BN44" s="4">
        <v>94.905699999999996</v>
      </c>
      <c r="BO44" s="4">
        <v>2.9600000000000001E-2</v>
      </c>
      <c r="BP44" s="14">
        <v>81.2376</v>
      </c>
      <c r="BQ44" s="11" t="s">
        <v>242</v>
      </c>
      <c r="BR44" s="4" t="s">
        <v>242</v>
      </c>
      <c r="BS44" s="4">
        <v>0</v>
      </c>
      <c r="BT44" s="4">
        <v>94</v>
      </c>
      <c r="BU44" s="4">
        <v>5.7000000000000002E-3</v>
      </c>
      <c r="BV44" s="9">
        <v>76.457700000000003</v>
      </c>
      <c r="BW44" s="13" t="s">
        <v>242</v>
      </c>
      <c r="BX44" s="4" t="s">
        <v>242</v>
      </c>
      <c r="BY44" s="4">
        <v>0</v>
      </c>
      <c r="BZ44" s="4">
        <v>90</v>
      </c>
      <c r="CA44" s="4">
        <v>6.1999999999999998E-3</v>
      </c>
      <c r="CB44" s="14">
        <v>72.044499999999999</v>
      </c>
      <c r="CC44" s="11" t="s">
        <v>242</v>
      </c>
      <c r="CD44" s="4" t="s">
        <v>242</v>
      </c>
      <c r="CE44" s="4">
        <v>0</v>
      </c>
      <c r="CF44" s="4">
        <v>92.5</v>
      </c>
      <c r="CG44" s="4">
        <v>1.0500000000000001E-2</v>
      </c>
      <c r="CH44" s="9">
        <v>76.223799999999997</v>
      </c>
      <c r="CI44" s="13" t="s">
        <v>242</v>
      </c>
      <c r="CJ44" s="4" t="s">
        <v>242</v>
      </c>
      <c r="CK44" s="4">
        <v>0</v>
      </c>
      <c r="CL44" s="4">
        <v>95</v>
      </c>
      <c r="CM44" s="4">
        <v>1.5100000000000001E-2</v>
      </c>
      <c r="CN44" s="14">
        <v>76.811400000000006</v>
      </c>
      <c r="CO44" s="11" t="s">
        <v>242</v>
      </c>
      <c r="CP44" s="4" t="s">
        <v>242</v>
      </c>
      <c r="CQ44" s="4">
        <v>0</v>
      </c>
      <c r="CR44" s="4">
        <v>90</v>
      </c>
      <c r="CS44" s="4">
        <v>8.9999999999999993E-3</v>
      </c>
      <c r="CT44" s="9">
        <v>74.247</v>
      </c>
      <c r="CU44" s="13" t="s">
        <v>242</v>
      </c>
      <c r="CV44" s="4" t="s">
        <v>242</v>
      </c>
      <c r="CW44" s="4">
        <v>0</v>
      </c>
      <c r="CX44" s="4">
        <v>92</v>
      </c>
      <c r="CY44" s="4">
        <v>2.5399999999999999E-2</v>
      </c>
      <c r="CZ44" s="14">
        <v>68.463300000000004</v>
      </c>
      <c r="DA44" s="11" t="s">
        <v>242</v>
      </c>
      <c r="DB44" s="4" t="s">
        <v>242</v>
      </c>
      <c r="DC44" s="4">
        <v>0</v>
      </c>
      <c r="DD44" s="4">
        <v>87.916700000000006</v>
      </c>
      <c r="DE44" s="4">
        <v>4.2000000000000003E-2</v>
      </c>
      <c r="DF44" s="9">
        <v>67.007900000000006</v>
      </c>
      <c r="DG44" s="13" t="s">
        <v>242</v>
      </c>
      <c r="DH44" s="4" t="s">
        <v>242</v>
      </c>
      <c r="DI44" s="4">
        <v>0</v>
      </c>
      <c r="DJ44" s="4">
        <v>87.5</v>
      </c>
      <c r="DK44" s="4">
        <v>8.3000000000000001E-3</v>
      </c>
      <c r="DL44" s="14">
        <v>76.168899999999994</v>
      </c>
      <c r="DM44" s="13" t="s">
        <v>242</v>
      </c>
      <c r="DN44" s="4" t="s">
        <v>242</v>
      </c>
      <c r="DO44" s="4">
        <v>0</v>
      </c>
      <c r="DP44" s="4">
        <v>90</v>
      </c>
      <c r="DQ44" s="4">
        <v>7.1999999999999998E-3</v>
      </c>
      <c r="DR44" s="9">
        <v>81.725099999999998</v>
      </c>
      <c r="DS44" s="24">
        <v>0</v>
      </c>
      <c r="DT44" s="5">
        <v>0</v>
      </c>
      <c r="DU44" s="25">
        <v>0</v>
      </c>
    </row>
    <row r="45" spans="1:125" x14ac:dyDescent="0.25">
      <c r="A45" s="13">
        <v>32</v>
      </c>
      <c r="B45" s="14" t="s">
        <v>380</v>
      </c>
      <c r="C45" s="13" t="s">
        <v>380</v>
      </c>
      <c r="D45" s="4" t="s">
        <v>380</v>
      </c>
      <c r="E45" s="4">
        <v>7.0000000000000001E-3</v>
      </c>
      <c r="F45" s="4">
        <v>27.190999999999999</v>
      </c>
      <c r="G45" s="4">
        <v>5.5199999999999999E-2</v>
      </c>
      <c r="H45" s="14">
        <v>48.194099999999999</v>
      </c>
      <c r="I45" s="11" t="s">
        <v>380</v>
      </c>
      <c r="J45" s="4" t="s">
        <v>380</v>
      </c>
      <c r="K45" s="4">
        <v>5.9999999999999995E-4</v>
      </c>
      <c r="L45" s="4">
        <v>43.523800000000001</v>
      </c>
      <c r="M45" s="4">
        <v>2.7699999999999999E-2</v>
      </c>
      <c r="N45" s="9">
        <v>47.472000000000001</v>
      </c>
      <c r="O45" s="13" t="s">
        <v>380</v>
      </c>
      <c r="P45" s="4" t="s">
        <v>380</v>
      </c>
      <c r="Q45" s="4">
        <v>1.04E-2</v>
      </c>
      <c r="R45" s="4">
        <v>28.664899999999999</v>
      </c>
      <c r="S45" s="4">
        <v>7.0099999999999996E-2</v>
      </c>
      <c r="T45" s="14">
        <v>36.092300000000002</v>
      </c>
      <c r="U45" s="11" t="s">
        <v>380</v>
      </c>
      <c r="V45" s="4" t="s">
        <v>380</v>
      </c>
      <c r="W45" s="4">
        <v>2.0000000000000001E-4</v>
      </c>
      <c r="X45" s="4">
        <v>66.269800000000004</v>
      </c>
      <c r="Y45" s="4">
        <v>1.8800000000000001E-2</v>
      </c>
      <c r="Z45" s="9">
        <v>80.977000000000004</v>
      </c>
      <c r="AA45" s="13" t="s">
        <v>380</v>
      </c>
      <c r="AB45" s="4" t="s">
        <v>380</v>
      </c>
      <c r="AC45" s="4">
        <v>2.0000000000000001E-4</v>
      </c>
      <c r="AD45" s="4">
        <v>69.244200000000006</v>
      </c>
      <c r="AE45" s="4">
        <v>1.9099999999999999E-2</v>
      </c>
      <c r="AF45" s="14">
        <v>76.828199999999995</v>
      </c>
      <c r="AG45" s="11" t="s">
        <v>380</v>
      </c>
      <c r="AH45" s="4" t="s">
        <v>380</v>
      </c>
      <c r="AI45" s="4">
        <v>1E-4</v>
      </c>
      <c r="AJ45" s="4">
        <v>79.354799999999997</v>
      </c>
      <c r="AK45" s="4">
        <v>1.78E-2</v>
      </c>
      <c r="AL45" s="9">
        <v>79.778499999999994</v>
      </c>
      <c r="AM45" s="13" t="s">
        <v>380</v>
      </c>
      <c r="AN45" s="4" t="s">
        <v>380</v>
      </c>
      <c r="AO45" s="4">
        <v>0</v>
      </c>
      <c r="AP45" s="4">
        <v>76.666700000000006</v>
      </c>
      <c r="AQ45" s="4">
        <v>7.3000000000000001E-3</v>
      </c>
      <c r="AR45" s="14">
        <v>73.202600000000004</v>
      </c>
      <c r="AS45" s="11" t="s">
        <v>380</v>
      </c>
      <c r="AT45" s="4" t="s">
        <v>380</v>
      </c>
      <c r="AU45" s="4">
        <v>0</v>
      </c>
      <c r="AV45" s="4">
        <v>71</v>
      </c>
      <c r="AW45" s="4">
        <v>7.3000000000000001E-3</v>
      </c>
      <c r="AX45" s="9">
        <v>75.791700000000006</v>
      </c>
      <c r="AY45" s="13" t="s">
        <v>380</v>
      </c>
      <c r="AZ45" s="4" t="s">
        <v>380</v>
      </c>
      <c r="BA45" s="4">
        <v>0</v>
      </c>
      <c r="BB45" s="4">
        <v>74.736800000000002</v>
      </c>
      <c r="BC45" s="4">
        <v>1.38E-2</v>
      </c>
      <c r="BD45" s="14">
        <v>79.031800000000004</v>
      </c>
      <c r="BE45" s="11" t="s">
        <v>380</v>
      </c>
      <c r="BF45" s="4" t="s">
        <v>380</v>
      </c>
      <c r="BG45" s="4">
        <v>0</v>
      </c>
      <c r="BH45" s="4">
        <v>53.8889</v>
      </c>
      <c r="BI45" s="4">
        <v>1.1599999999999999E-2</v>
      </c>
      <c r="BJ45" s="9">
        <v>48.1126</v>
      </c>
      <c r="BK45" s="13" t="s">
        <v>380</v>
      </c>
      <c r="BL45" s="4" t="s">
        <v>380</v>
      </c>
      <c r="BM45" s="4">
        <v>4.0000000000000002E-4</v>
      </c>
      <c r="BN45" s="4">
        <v>76.936599999999999</v>
      </c>
      <c r="BO45" s="4">
        <v>3.5099999999999999E-2</v>
      </c>
      <c r="BP45" s="14">
        <v>74.601399999999998</v>
      </c>
      <c r="BQ45" s="11" t="s">
        <v>380</v>
      </c>
      <c r="BR45" s="4" t="s">
        <v>380</v>
      </c>
      <c r="BS45" s="4">
        <v>1E-4</v>
      </c>
      <c r="BT45" s="4">
        <v>70.882400000000004</v>
      </c>
      <c r="BU45" s="4">
        <v>4.7000000000000002E-3</v>
      </c>
      <c r="BV45" s="9">
        <v>83.113299999999995</v>
      </c>
      <c r="BW45" s="13" t="s">
        <v>380</v>
      </c>
      <c r="BX45" s="4" t="s">
        <v>380</v>
      </c>
      <c r="BY45" s="4">
        <v>0</v>
      </c>
      <c r="BZ45" s="4">
        <v>70</v>
      </c>
      <c r="CA45" s="4">
        <v>6.1999999999999998E-3</v>
      </c>
      <c r="CB45" s="14">
        <v>72.152500000000003</v>
      </c>
      <c r="CC45" s="11" t="s">
        <v>380</v>
      </c>
      <c r="CD45" s="4" t="s">
        <v>380</v>
      </c>
      <c r="CE45" s="4">
        <v>0</v>
      </c>
      <c r="CF45" s="4">
        <v>71.428600000000003</v>
      </c>
      <c r="CG45" s="4">
        <v>1.15E-2</v>
      </c>
      <c r="CH45" s="9">
        <v>72.869399999999999</v>
      </c>
      <c r="CI45" s="13" t="s">
        <v>380</v>
      </c>
      <c r="CJ45" s="4" t="s">
        <v>380</v>
      </c>
      <c r="CK45" s="4">
        <v>0</v>
      </c>
      <c r="CL45" s="4">
        <v>85</v>
      </c>
      <c r="CM45" s="4">
        <v>1.17E-2</v>
      </c>
      <c r="CN45" s="14">
        <v>84.449100000000001</v>
      </c>
      <c r="CO45" s="11" t="s">
        <v>380</v>
      </c>
      <c r="CP45" s="4" t="s">
        <v>380</v>
      </c>
      <c r="CQ45" s="4">
        <v>0</v>
      </c>
      <c r="CR45" s="4">
        <v>90</v>
      </c>
      <c r="CS45" s="4">
        <v>6.7999999999999996E-3</v>
      </c>
      <c r="CT45" s="9">
        <v>84.454499999999996</v>
      </c>
      <c r="CU45" s="13" t="s">
        <v>380</v>
      </c>
      <c r="CV45" s="4" t="s">
        <v>380</v>
      </c>
      <c r="CW45" s="4">
        <v>2.9999999999999997E-4</v>
      </c>
      <c r="CX45" s="4">
        <v>48.6111</v>
      </c>
      <c r="CY45" s="4">
        <v>2.9899999999999999E-2</v>
      </c>
      <c r="CZ45" s="14">
        <v>60.7669</v>
      </c>
      <c r="DA45" s="11" t="s">
        <v>380</v>
      </c>
      <c r="DB45" s="4" t="s">
        <v>380</v>
      </c>
      <c r="DC45" s="4">
        <v>5.0000000000000001E-4</v>
      </c>
      <c r="DD45" s="4">
        <v>42.535699999999999</v>
      </c>
      <c r="DE45" s="4">
        <v>5.6500000000000002E-2</v>
      </c>
      <c r="DF45" s="9">
        <v>49.3872</v>
      </c>
      <c r="DG45" s="13" t="s">
        <v>380</v>
      </c>
      <c r="DH45" s="4" t="s">
        <v>380</v>
      </c>
      <c r="DI45" s="4">
        <v>0</v>
      </c>
      <c r="DJ45" s="4">
        <v>78.333299999999994</v>
      </c>
      <c r="DK45" s="4">
        <v>8.8999999999999999E-3</v>
      </c>
      <c r="DL45" s="14">
        <v>73.542100000000005</v>
      </c>
      <c r="DM45" s="13" t="s">
        <v>380</v>
      </c>
      <c r="DN45" s="4" t="s">
        <v>380</v>
      </c>
      <c r="DO45" s="4">
        <v>0</v>
      </c>
      <c r="DP45" s="4">
        <v>72.5</v>
      </c>
      <c r="DQ45" s="4">
        <v>8.3000000000000001E-3</v>
      </c>
      <c r="DR45" s="9">
        <v>76.014700000000005</v>
      </c>
      <c r="DS45" s="24">
        <v>1E-3</v>
      </c>
      <c r="DT45" s="5">
        <v>0</v>
      </c>
      <c r="DU45" s="25">
        <v>0</v>
      </c>
    </row>
    <row r="46" spans="1:125" x14ac:dyDescent="0.25">
      <c r="A46" s="13">
        <v>33</v>
      </c>
      <c r="B46" s="14" t="s">
        <v>381</v>
      </c>
      <c r="C46" s="13" t="s">
        <v>381</v>
      </c>
      <c r="D46" s="4" t="s">
        <v>381</v>
      </c>
      <c r="E46" s="4">
        <v>4.1999999999999997E-3</v>
      </c>
      <c r="F46" s="4">
        <v>33.667700000000004</v>
      </c>
      <c r="G46" s="4">
        <v>0.1106</v>
      </c>
      <c r="H46" s="14">
        <v>17.637699999999999</v>
      </c>
      <c r="I46" s="11" t="s">
        <v>381</v>
      </c>
      <c r="J46" s="4" t="s">
        <v>381</v>
      </c>
      <c r="K46" s="4">
        <v>3.3E-3</v>
      </c>
      <c r="L46" s="4">
        <v>21.9693</v>
      </c>
      <c r="M46" s="4">
        <v>5.8299999999999998E-2</v>
      </c>
      <c r="N46" s="9">
        <v>14.9161</v>
      </c>
      <c r="O46" s="13" t="s">
        <v>381</v>
      </c>
      <c r="P46" s="4" t="s">
        <v>381</v>
      </c>
      <c r="Q46" s="4">
        <v>1.09E-2</v>
      </c>
      <c r="R46" s="4">
        <v>28.122199999999999</v>
      </c>
      <c r="S46" s="4">
        <v>0.1358</v>
      </c>
      <c r="T46" s="14">
        <v>15.1211</v>
      </c>
      <c r="U46" s="11" t="s">
        <v>381</v>
      </c>
      <c r="V46" s="4" t="s">
        <v>381</v>
      </c>
      <c r="W46" s="4">
        <v>2.2000000000000001E-3</v>
      </c>
      <c r="X46" s="4">
        <v>33.764400000000002</v>
      </c>
      <c r="Y46" s="4">
        <v>7.3999999999999996E-2</v>
      </c>
      <c r="Z46" s="9">
        <v>25.179200000000002</v>
      </c>
      <c r="AA46" s="13" t="s">
        <v>381</v>
      </c>
      <c r="AB46" s="4" t="s">
        <v>381</v>
      </c>
      <c r="AC46" s="4">
        <v>5.1999999999999998E-3</v>
      </c>
      <c r="AD46" s="4">
        <v>27.532399999999999</v>
      </c>
      <c r="AE46" s="4">
        <v>6.7900000000000002E-2</v>
      </c>
      <c r="AF46" s="14">
        <v>24.411899999999999</v>
      </c>
      <c r="AG46" s="11" t="s">
        <v>381</v>
      </c>
      <c r="AH46" s="4" t="s">
        <v>381</v>
      </c>
      <c r="AI46" s="4">
        <v>4.5999999999999999E-3</v>
      </c>
      <c r="AJ46" s="4">
        <v>28.645800000000001</v>
      </c>
      <c r="AK46" s="4">
        <v>9.6500000000000002E-2</v>
      </c>
      <c r="AL46" s="9">
        <v>14.9602</v>
      </c>
      <c r="AM46" s="13" t="s">
        <v>381</v>
      </c>
      <c r="AN46" s="4" t="s">
        <v>381</v>
      </c>
      <c r="AO46" s="4">
        <v>2.9999999999999997E-4</v>
      </c>
      <c r="AP46" s="4">
        <v>34.333300000000001</v>
      </c>
      <c r="AQ46" s="4">
        <v>3.2500000000000001E-2</v>
      </c>
      <c r="AR46" s="14">
        <v>22.901700000000002</v>
      </c>
      <c r="AS46" s="11" t="s">
        <v>381</v>
      </c>
      <c r="AT46" s="4" t="s">
        <v>381</v>
      </c>
      <c r="AU46" s="4">
        <v>1E-4</v>
      </c>
      <c r="AV46" s="4">
        <v>41.857100000000003</v>
      </c>
      <c r="AW46" s="4">
        <v>1.4800000000000001E-2</v>
      </c>
      <c r="AX46" s="9">
        <v>41.2</v>
      </c>
      <c r="AY46" s="13" t="s">
        <v>381</v>
      </c>
      <c r="AZ46" s="4" t="s">
        <v>381</v>
      </c>
      <c r="BA46" s="4">
        <v>6.9999999999999999E-4</v>
      </c>
      <c r="BB46" s="4">
        <v>35.383299999999998</v>
      </c>
      <c r="BC46" s="4">
        <v>3.27E-2</v>
      </c>
      <c r="BD46" s="14">
        <v>38.880000000000003</v>
      </c>
      <c r="BE46" s="11" t="s">
        <v>381</v>
      </c>
      <c r="BF46" s="4" t="s">
        <v>381</v>
      </c>
      <c r="BG46" s="4">
        <v>1E-4</v>
      </c>
      <c r="BH46" s="4">
        <v>39.692300000000003</v>
      </c>
      <c r="BI46" s="4">
        <v>1.9699999999999999E-2</v>
      </c>
      <c r="BJ46" s="9">
        <v>30.0901</v>
      </c>
      <c r="BK46" s="13" t="s">
        <v>381</v>
      </c>
      <c r="BL46" s="4" t="s">
        <v>381</v>
      </c>
      <c r="BM46" s="4">
        <v>8.3999999999999995E-3</v>
      </c>
      <c r="BN46" s="4">
        <v>32.917299999999997</v>
      </c>
      <c r="BO46" s="4">
        <v>0.1192</v>
      </c>
      <c r="BP46" s="14">
        <v>20.784500000000001</v>
      </c>
      <c r="BQ46" s="11" t="s">
        <v>381</v>
      </c>
      <c r="BR46" s="4" t="s">
        <v>381</v>
      </c>
      <c r="BS46" s="4">
        <v>2.8E-3</v>
      </c>
      <c r="BT46" s="4">
        <v>20.897400000000001</v>
      </c>
      <c r="BU46" s="4">
        <v>2.7099999999999999E-2</v>
      </c>
      <c r="BV46" s="9">
        <v>16.888999999999999</v>
      </c>
      <c r="BW46" s="13" t="s">
        <v>381</v>
      </c>
      <c r="BX46" s="4" t="s">
        <v>381</v>
      </c>
      <c r="BY46" s="4">
        <v>8.9999999999999998E-4</v>
      </c>
      <c r="BZ46" s="4">
        <v>18.7742</v>
      </c>
      <c r="CA46" s="4">
        <v>3.8199999999999998E-2</v>
      </c>
      <c r="CB46" s="14">
        <v>11.2852</v>
      </c>
      <c r="CC46" s="11" t="s">
        <v>381</v>
      </c>
      <c r="CD46" s="4" t="s">
        <v>381</v>
      </c>
      <c r="CE46" s="4">
        <v>2.2000000000000001E-3</v>
      </c>
      <c r="CF46" s="4">
        <v>24.217600000000001</v>
      </c>
      <c r="CG46" s="4">
        <v>5.5899999999999998E-2</v>
      </c>
      <c r="CH46" s="9">
        <v>16.790700000000001</v>
      </c>
      <c r="CI46" s="13" t="s">
        <v>381</v>
      </c>
      <c r="CJ46" s="4" t="s">
        <v>381</v>
      </c>
      <c r="CK46" s="4">
        <v>1E-4</v>
      </c>
      <c r="CL46" s="4">
        <v>38.307699999999997</v>
      </c>
      <c r="CM46" s="4">
        <v>6.3200000000000006E-2</v>
      </c>
      <c r="CN46" s="14">
        <v>29.224900000000002</v>
      </c>
      <c r="CO46" s="11" t="s">
        <v>381</v>
      </c>
      <c r="CP46" s="4" t="s">
        <v>381</v>
      </c>
      <c r="CQ46" s="4">
        <v>1E-4</v>
      </c>
      <c r="CR46" s="4">
        <v>35.166699999999999</v>
      </c>
      <c r="CS46" s="4">
        <v>3.9300000000000002E-2</v>
      </c>
      <c r="CT46" s="9">
        <v>21.1496</v>
      </c>
      <c r="CU46" s="13" t="s">
        <v>381</v>
      </c>
      <c r="CV46" s="4" t="s">
        <v>381</v>
      </c>
      <c r="CW46" s="4">
        <v>2.7699999999999999E-2</v>
      </c>
      <c r="CX46" s="4">
        <v>4.5126999999999997</v>
      </c>
      <c r="CY46" s="4">
        <v>0.19789999999999999</v>
      </c>
      <c r="CZ46" s="14">
        <v>2.1837</v>
      </c>
      <c r="DA46" s="11" t="s">
        <v>381</v>
      </c>
      <c r="DB46" s="4" t="s">
        <v>381</v>
      </c>
      <c r="DC46" s="4">
        <v>8.3099999999999993E-2</v>
      </c>
      <c r="DD46" s="4">
        <v>3.2248999999999999</v>
      </c>
      <c r="DE46" s="4">
        <v>0.32240000000000002</v>
      </c>
      <c r="DF46" s="9">
        <v>2.1261000000000001</v>
      </c>
      <c r="DG46" s="13" t="s">
        <v>381</v>
      </c>
      <c r="DH46" s="4" t="s">
        <v>381</v>
      </c>
      <c r="DI46" s="4">
        <v>1.1999999999999999E-3</v>
      </c>
      <c r="DJ46" s="4">
        <v>17.579999999999998</v>
      </c>
      <c r="DK46" s="4">
        <v>4.6600000000000003E-2</v>
      </c>
      <c r="DL46" s="14">
        <v>11.9918</v>
      </c>
      <c r="DM46" s="13" t="s">
        <v>381</v>
      </c>
      <c r="DN46" s="4" t="s">
        <v>381</v>
      </c>
      <c r="DO46" s="4">
        <v>2.0000000000000001E-4</v>
      </c>
      <c r="DP46" s="4">
        <v>26.565200000000001</v>
      </c>
      <c r="DQ46" s="4">
        <v>3.4700000000000002E-2</v>
      </c>
      <c r="DR46" s="9">
        <v>17.910699999999999</v>
      </c>
      <c r="DS46" s="24">
        <v>7.9000000000000008E-3</v>
      </c>
      <c r="DT46" s="5">
        <v>0</v>
      </c>
      <c r="DU46" s="25">
        <v>0</v>
      </c>
    </row>
    <row r="47" spans="1:125" x14ac:dyDescent="0.25">
      <c r="A47" s="13">
        <v>34</v>
      </c>
      <c r="B47" s="14" t="s">
        <v>193</v>
      </c>
      <c r="C47" s="13" t="s">
        <v>193</v>
      </c>
      <c r="D47" s="4" t="s">
        <v>193</v>
      </c>
      <c r="E47" s="4">
        <v>1E-3</v>
      </c>
      <c r="F47" s="4">
        <v>54.261200000000002</v>
      </c>
      <c r="G47" s="4">
        <v>9.0300000000000005E-2</v>
      </c>
      <c r="H47" s="14">
        <v>25.2469</v>
      </c>
      <c r="I47" s="11" t="s">
        <v>193</v>
      </c>
      <c r="J47" s="4" t="s">
        <v>193</v>
      </c>
      <c r="K47" s="4">
        <v>4.3E-3</v>
      </c>
      <c r="L47" s="4">
        <v>19.214600000000001</v>
      </c>
      <c r="M47" s="4">
        <v>9.1200000000000003E-2</v>
      </c>
      <c r="N47" s="9">
        <v>4.3293999999999997</v>
      </c>
      <c r="O47" s="13" t="s">
        <v>193</v>
      </c>
      <c r="P47" s="4" t="s">
        <v>193</v>
      </c>
      <c r="Q47" s="4">
        <v>4.0000000000000002E-4</v>
      </c>
      <c r="R47" s="4">
        <v>67.006200000000007</v>
      </c>
      <c r="S47" s="4">
        <v>4.8099999999999997E-2</v>
      </c>
      <c r="T47" s="14">
        <v>51.251600000000003</v>
      </c>
      <c r="U47" s="11" t="s">
        <v>193</v>
      </c>
      <c r="V47" s="4" t="s">
        <v>193</v>
      </c>
      <c r="W47" s="4">
        <v>1E-4</v>
      </c>
      <c r="X47" s="4">
        <v>80.416700000000006</v>
      </c>
      <c r="Y47" s="4">
        <v>2.8400000000000002E-2</v>
      </c>
      <c r="Z47" s="9">
        <v>65.056899999999999</v>
      </c>
      <c r="AA47" s="13" t="s">
        <v>193</v>
      </c>
      <c r="AB47" s="4" t="s">
        <v>193</v>
      </c>
      <c r="AC47" s="4">
        <v>1E-4</v>
      </c>
      <c r="AD47" s="4">
        <v>82.7273</v>
      </c>
      <c r="AE47" s="4">
        <v>2.3199999999999998E-2</v>
      </c>
      <c r="AF47" s="14">
        <v>69.277600000000007</v>
      </c>
      <c r="AG47" s="11" t="s">
        <v>193</v>
      </c>
      <c r="AH47" s="4" t="s">
        <v>193</v>
      </c>
      <c r="AI47" s="4">
        <v>2.9999999999999997E-4</v>
      </c>
      <c r="AJ47" s="4">
        <v>58.6111</v>
      </c>
      <c r="AK47" s="4">
        <v>3.7499999999999999E-2</v>
      </c>
      <c r="AL47" s="9">
        <v>47.942700000000002</v>
      </c>
      <c r="AM47" s="13" t="s">
        <v>193</v>
      </c>
      <c r="AN47" s="4" t="s">
        <v>193</v>
      </c>
      <c r="AO47" s="4">
        <v>0</v>
      </c>
      <c r="AP47" s="4">
        <v>69.285700000000006</v>
      </c>
      <c r="AQ47" s="4">
        <v>1.24E-2</v>
      </c>
      <c r="AR47" s="14">
        <v>52.7774</v>
      </c>
      <c r="AS47" s="11" t="s">
        <v>193</v>
      </c>
      <c r="AT47" s="4" t="s">
        <v>193</v>
      </c>
      <c r="AU47" s="4">
        <v>0</v>
      </c>
      <c r="AV47" s="4">
        <v>90</v>
      </c>
      <c r="AW47" s="4">
        <v>7.0000000000000001E-3</v>
      </c>
      <c r="AX47" s="9">
        <v>78.008499999999998</v>
      </c>
      <c r="AY47" s="13" t="s">
        <v>193</v>
      </c>
      <c r="AZ47" s="4" t="s">
        <v>193</v>
      </c>
      <c r="BA47" s="4">
        <v>0</v>
      </c>
      <c r="BB47" s="4">
        <v>84.5</v>
      </c>
      <c r="BC47" s="4">
        <v>1.4500000000000001E-2</v>
      </c>
      <c r="BD47" s="14">
        <v>77.215400000000002</v>
      </c>
      <c r="BE47" s="11" t="s">
        <v>193</v>
      </c>
      <c r="BF47" s="4" t="s">
        <v>193</v>
      </c>
      <c r="BG47" s="4">
        <v>0</v>
      </c>
      <c r="BH47" s="4">
        <v>68.333299999999994</v>
      </c>
      <c r="BI47" s="4">
        <v>1.2E-2</v>
      </c>
      <c r="BJ47" s="9">
        <v>46.627299999999998</v>
      </c>
      <c r="BK47" s="13" t="s">
        <v>193</v>
      </c>
      <c r="BL47" s="4" t="s">
        <v>193</v>
      </c>
      <c r="BM47" s="4">
        <v>1E-4</v>
      </c>
      <c r="BN47" s="4">
        <v>86.933300000000003</v>
      </c>
      <c r="BO47" s="4">
        <v>3.7999999999999999E-2</v>
      </c>
      <c r="BP47" s="14">
        <v>71.311099999999996</v>
      </c>
      <c r="BQ47" s="11" t="s">
        <v>193</v>
      </c>
      <c r="BR47" s="4" t="s">
        <v>193</v>
      </c>
      <c r="BS47" s="4">
        <v>2.0000000000000001E-4</v>
      </c>
      <c r="BT47" s="4">
        <v>49.5</v>
      </c>
      <c r="BU47" s="4">
        <v>7.0000000000000001E-3</v>
      </c>
      <c r="BV47" s="9">
        <v>67.384500000000003</v>
      </c>
      <c r="BW47" s="13" t="s">
        <v>193</v>
      </c>
      <c r="BX47" s="4" t="s">
        <v>193</v>
      </c>
      <c r="BY47" s="4">
        <v>0</v>
      </c>
      <c r="BZ47" s="4">
        <v>80</v>
      </c>
      <c r="CA47" s="4">
        <v>5.5999999999999999E-3</v>
      </c>
      <c r="CB47" s="14">
        <v>75.989699999999999</v>
      </c>
      <c r="CC47" s="11" t="s">
        <v>193</v>
      </c>
      <c r="CD47" s="4" t="s">
        <v>193</v>
      </c>
      <c r="CE47" s="4">
        <v>0</v>
      </c>
      <c r="CF47" s="4">
        <v>72.142899999999997</v>
      </c>
      <c r="CG47" s="4">
        <v>1.41E-2</v>
      </c>
      <c r="CH47" s="9">
        <v>64.454300000000003</v>
      </c>
      <c r="CI47" s="13" t="s">
        <v>193</v>
      </c>
      <c r="CJ47" s="4" t="s">
        <v>193</v>
      </c>
      <c r="CK47" s="4">
        <v>0</v>
      </c>
      <c r="CL47" s="4">
        <v>85</v>
      </c>
      <c r="CM47" s="4">
        <v>1.35E-2</v>
      </c>
      <c r="CN47" s="14">
        <v>80.384299999999996</v>
      </c>
      <c r="CO47" s="11" t="s">
        <v>193</v>
      </c>
      <c r="CP47" s="4" t="s">
        <v>193</v>
      </c>
      <c r="CQ47" s="4">
        <v>0</v>
      </c>
      <c r="CR47" s="4">
        <v>75</v>
      </c>
      <c r="CS47" s="4">
        <v>1.2200000000000001E-2</v>
      </c>
      <c r="CT47" s="9">
        <v>61.791800000000002</v>
      </c>
      <c r="CU47" s="13" t="s">
        <v>193</v>
      </c>
      <c r="CV47" s="4" t="s">
        <v>193</v>
      </c>
      <c r="CW47" s="4">
        <v>1E-4</v>
      </c>
      <c r="CX47" s="4">
        <v>69.423100000000005</v>
      </c>
      <c r="CY47" s="4">
        <v>4.2799999999999998E-2</v>
      </c>
      <c r="CZ47" s="14">
        <v>42.197200000000002</v>
      </c>
      <c r="DA47" s="11" t="s">
        <v>193</v>
      </c>
      <c r="DB47" s="4" t="s">
        <v>193</v>
      </c>
      <c r="DC47" s="4">
        <v>1E-4</v>
      </c>
      <c r="DD47" s="4">
        <v>72.708299999999994</v>
      </c>
      <c r="DE47" s="4">
        <v>5.0099999999999999E-2</v>
      </c>
      <c r="DF47" s="9">
        <v>56.778399999999998</v>
      </c>
      <c r="DG47" s="13" t="s">
        <v>193</v>
      </c>
      <c r="DH47" s="4" t="s">
        <v>193</v>
      </c>
      <c r="DI47" s="4">
        <v>0</v>
      </c>
      <c r="DJ47" s="4">
        <v>67.5</v>
      </c>
      <c r="DK47" s="4">
        <v>1.3299999999999999E-2</v>
      </c>
      <c r="DL47" s="14">
        <v>54.892699999999998</v>
      </c>
      <c r="DM47" s="13" t="s">
        <v>193</v>
      </c>
      <c r="DN47" s="4" t="s">
        <v>193</v>
      </c>
      <c r="DO47" s="4">
        <v>0</v>
      </c>
      <c r="DP47" s="4">
        <v>80</v>
      </c>
      <c r="DQ47" s="4">
        <v>1.06E-2</v>
      </c>
      <c r="DR47" s="9">
        <v>64.667199999999994</v>
      </c>
      <c r="DS47" s="24">
        <v>2.9999999999999997E-4</v>
      </c>
      <c r="DT47" s="5">
        <v>0</v>
      </c>
      <c r="DU47" s="25">
        <v>0</v>
      </c>
    </row>
    <row r="48" spans="1:125" x14ac:dyDescent="0.25">
      <c r="A48" s="13">
        <v>35</v>
      </c>
      <c r="B48" s="14" t="s">
        <v>56</v>
      </c>
      <c r="C48" s="13" t="s">
        <v>56</v>
      </c>
      <c r="D48" s="4" t="s">
        <v>56</v>
      </c>
      <c r="E48" s="4">
        <v>5.4999999999999997E-3</v>
      </c>
      <c r="F48" s="4">
        <v>30.215299999999999</v>
      </c>
      <c r="G48" s="4">
        <v>0.1305</v>
      </c>
      <c r="H48" s="14">
        <v>12.4322</v>
      </c>
      <c r="I48" s="11" t="s">
        <v>56</v>
      </c>
      <c r="J48" s="4" t="s">
        <v>56</v>
      </c>
      <c r="K48" s="4">
        <v>3.3E-3</v>
      </c>
      <c r="L48" s="4">
        <v>22.124600000000001</v>
      </c>
      <c r="M48" s="4">
        <v>5.6300000000000003E-2</v>
      </c>
      <c r="N48" s="9">
        <v>16.107700000000001</v>
      </c>
      <c r="O48" s="13" t="s">
        <v>56</v>
      </c>
      <c r="P48" s="4" t="s">
        <v>56</v>
      </c>
      <c r="Q48" s="4">
        <v>1.04E-2</v>
      </c>
      <c r="R48" s="4">
        <v>28.6692</v>
      </c>
      <c r="S48" s="4">
        <v>0.1104</v>
      </c>
      <c r="T48" s="14">
        <v>21.002099999999999</v>
      </c>
      <c r="U48" s="11" t="s">
        <v>56</v>
      </c>
      <c r="V48" s="4" t="s">
        <v>56</v>
      </c>
      <c r="W48" s="4">
        <v>5.4000000000000003E-3</v>
      </c>
      <c r="X48" s="4">
        <v>23.984300000000001</v>
      </c>
      <c r="Y48" s="4">
        <v>0.10150000000000001</v>
      </c>
      <c r="Z48" s="9">
        <v>15.588200000000001</v>
      </c>
      <c r="AA48" s="13" t="s">
        <v>56</v>
      </c>
      <c r="AB48" s="4" t="s">
        <v>56</v>
      </c>
      <c r="AC48" s="4">
        <v>6.3E-3</v>
      </c>
      <c r="AD48" s="4">
        <v>25.478999999999999</v>
      </c>
      <c r="AE48" s="4">
        <v>8.8999999999999996E-2</v>
      </c>
      <c r="AF48" s="14">
        <v>16.182500000000001</v>
      </c>
      <c r="AG48" s="11" t="s">
        <v>56</v>
      </c>
      <c r="AH48" s="4" t="s">
        <v>56</v>
      </c>
      <c r="AI48" s="4">
        <v>1.09E-2</v>
      </c>
      <c r="AJ48" s="4">
        <v>20.2822</v>
      </c>
      <c r="AK48" s="4">
        <v>0.1119</v>
      </c>
      <c r="AL48" s="9">
        <v>11.059900000000001</v>
      </c>
      <c r="AM48" s="13" t="s">
        <v>56</v>
      </c>
      <c r="AN48" s="4" t="s">
        <v>56</v>
      </c>
      <c r="AO48" s="4">
        <v>1.6999999999999999E-3</v>
      </c>
      <c r="AP48" s="4">
        <v>19.698399999999999</v>
      </c>
      <c r="AQ48" s="4">
        <v>5.33E-2</v>
      </c>
      <c r="AR48" s="14">
        <v>12.446199999999999</v>
      </c>
      <c r="AS48" s="11" t="s">
        <v>56</v>
      </c>
      <c r="AT48" s="4" t="s">
        <v>56</v>
      </c>
      <c r="AU48" s="4">
        <v>2.2000000000000001E-3</v>
      </c>
      <c r="AV48" s="4">
        <v>11.8848</v>
      </c>
      <c r="AW48" s="4">
        <v>5.2499999999999998E-2</v>
      </c>
      <c r="AX48" s="9">
        <v>6.2064000000000004</v>
      </c>
      <c r="AY48" s="13" t="s">
        <v>56</v>
      </c>
      <c r="AZ48" s="4" t="s">
        <v>56</v>
      </c>
      <c r="BA48" s="4">
        <v>5.7000000000000002E-3</v>
      </c>
      <c r="BB48" s="4">
        <v>15.864000000000001</v>
      </c>
      <c r="BC48" s="4">
        <v>8.3900000000000002E-2</v>
      </c>
      <c r="BD48" s="14">
        <v>10.0984</v>
      </c>
      <c r="BE48" s="11" t="s">
        <v>56</v>
      </c>
      <c r="BF48" s="4" t="s">
        <v>56</v>
      </c>
      <c r="BG48" s="4">
        <v>5.9999999999999995E-4</v>
      </c>
      <c r="BH48" s="4">
        <v>26.126999999999999</v>
      </c>
      <c r="BI48" s="4">
        <v>3.7100000000000001E-2</v>
      </c>
      <c r="BJ48" s="9">
        <v>13.542899999999999</v>
      </c>
      <c r="BK48" s="13" t="s">
        <v>56</v>
      </c>
      <c r="BL48" s="4" t="s">
        <v>56</v>
      </c>
      <c r="BM48" s="4">
        <v>2.1399999999999999E-2</v>
      </c>
      <c r="BN48" s="4">
        <v>20.661899999999999</v>
      </c>
      <c r="BO48" s="4">
        <v>0.14360000000000001</v>
      </c>
      <c r="BP48" s="14">
        <v>14.441000000000001</v>
      </c>
      <c r="BQ48" s="11" t="s">
        <v>56</v>
      </c>
      <c r="BR48" s="4" t="s">
        <v>56</v>
      </c>
      <c r="BS48" s="4">
        <v>5.1999999999999998E-3</v>
      </c>
      <c r="BT48" s="4">
        <v>15.651400000000001</v>
      </c>
      <c r="BU48" s="4">
        <v>3.3000000000000002E-2</v>
      </c>
      <c r="BV48" s="9">
        <v>12.2676</v>
      </c>
      <c r="BW48" s="13" t="s">
        <v>56</v>
      </c>
      <c r="BX48" s="4" t="s">
        <v>56</v>
      </c>
      <c r="BY48" s="4">
        <v>2.0000000000000001E-4</v>
      </c>
      <c r="BZ48" s="4">
        <v>30.68</v>
      </c>
      <c r="CA48" s="4">
        <v>2.7199999999999998E-2</v>
      </c>
      <c r="CB48" s="14">
        <v>18.9617</v>
      </c>
      <c r="CC48" s="11" t="s">
        <v>56</v>
      </c>
      <c r="CD48" s="4" t="s">
        <v>56</v>
      </c>
      <c r="CE48" s="4">
        <v>1.4E-3</v>
      </c>
      <c r="CF48" s="4">
        <v>28.322099999999999</v>
      </c>
      <c r="CG48" s="4">
        <v>5.9799999999999999E-2</v>
      </c>
      <c r="CH48" s="9">
        <v>15.157999999999999</v>
      </c>
      <c r="CI48" s="13" t="s">
        <v>56</v>
      </c>
      <c r="CJ48" s="4" t="s">
        <v>56</v>
      </c>
      <c r="CK48" s="4">
        <v>6.9999999999999999E-4</v>
      </c>
      <c r="CL48" s="4">
        <v>24.273800000000001</v>
      </c>
      <c r="CM48" s="4">
        <v>8.4599999999999995E-2</v>
      </c>
      <c r="CN48" s="14">
        <v>22.1129</v>
      </c>
      <c r="CO48" s="11" t="s">
        <v>56</v>
      </c>
      <c r="CP48" s="4" t="s">
        <v>56</v>
      </c>
      <c r="CQ48" s="4">
        <v>2.9999999999999997E-4</v>
      </c>
      <c r="CR48" s="4">
        <v>20.5854</v>
      </c>
      <c r="CS48" s="4">
        <v>6.0400000000000002E-2</v>
      </c>
      <c r="CT48" s="9">
        <v>12.288</v>
      </c>
      <c r="CU48" s="13" t="s">
        <v>56</v>
      </c>
      <c r="CV48" s="4" t="s">
        <v>56</v>
      </c>
      <c r="CW48" s="4">
        <v>2.9999999999999997E-4</v>
      </c>
      <c r="CX48" s="4">
        <v>45.260899999999999</v>
      </c>
      <c r="CY48" s="4">
        <v>7.2099999999999997E-2</v>
      </c>
      <c r="CZ48" s="14">
        <v>19.007200000000001</v>
      </c>
      <c r="DA48" s="11" t="s">
        <v>56</v>
      </c>
      <c r="DB48" s="4" t="s">
        <v>56</v>
      </c>
      <c r="DC48" s="4">
        <v>6.9999999999999999E-4</v>
      </c>
      <c r="DD48" s="4">
        <v>36.688899999999997</v>
      </c>
      <c r="DE48" s="4">
        <v>8.8200000000000001E-2</v>
      </c>
      <c r="DF48" s="9">
        <v>24.688099999999999</v>
      </c>
      <c r="DG48" s="13" t="s">
        <v>56</v>
      </c>
      <c r="DH48" s="4" t="s">
        <v>56</v>
      </c>
      <c r="DI48" s="4">
        <v>2.9999999999999997E-4</v>
      </c>
      <c r="DJ48" s="4">
        <v>31.423100000000002</v>
      </c>
      <c r="DK48" s="4">
        <v>4.5100000000000001E-2</v>
      </c>
      <c r="DL48" s="14">
        <v>12.7163</v>
      </c>
      <c r="DM48" s="13" t="s">
        <v>56</v>
      </c>
      <c r="DN48" s="4" t="s">
        <v>56</v>
      </c>
      <c r="DO48" s="4">
        <v>2.0000000000000001E-4</v>
      </c>
      <c r="DP48" s="4">
        <v>30.928599999999999</v>
      </c>
      <c r="DQ48" s="4">
        <v>4.4400000000000002E-2</v>
      </c>
      <c r="DR48" s="9">
        <v>11.8398</v>
      </c>
      <c r="DS48" s="24">
        <v>4.1000000000000003E-3</v>
      </c>
      <c r="DT48" s="5">
        <v>0</v>
      </c>
      <c r="DU48" s="25">
        <v>0</v>
      </c>
    </row>
    <row r="49" spans="1:125" x14ac:dyDescent="0.25">
      <c r="A49" s="13">
        <v>36</v>
      </c>
      <c r="B49" s="14" t="s">
        <v>382</v>
      </c>
      <c r="C49" s="13" t="s">
        <v>382</v>
      </c>
      <c r="D49" s="4" t="s">
        <v>382</v>
      </c>
      <c r="E49" s="4">
        <v>9.4000000000000004E-3</v>
      </c>
      <c r="F49" s="4">
        <v>23.415299999999998</v>
      </c>
      <c r="G49" s="4">
        <v>0.1032</v>
      </c>
      <c r="H49" s="14">
        <v>20.017800000000001</v>
      </c>
      <c r="I49" s="11" t="s">
        <v>382</v>
      </c>
      <c r="J49" s="4" t="s">
        <v>382</v>
      </c>
      <c r="K49" s="4">
        <v>1.4E-3</v>
      </c>
      <c r="L49" s="4">
        <v>32.833300000000001</v>
      </c>
      <c r="M49" s="4">
        <v>2.52E-2</v>
      </c>
      <c r="N49" s="9">
        <v>52.601700000000001</v>
      </c>
      <c r="O49" s="13" t="s">
        <v>382</v>
      </c>
      <c r="P49" s="4" t="s">
        <v>382</v>
      </c>
      <c r="Q49" s="4">
        <v>4.1999999999999997E-3</v>
      </c>
      <c r="R49" s="4">
        <v>38.9328</v>
      </c>
      <c r="S49" s="4">
        <v>5.2699999999999997E-2</v>
      </c>
      <c r="T49" s="14">
        <v>47.265999999999998</v>
      </c>
      <c r="U49" s="11" t="s">
        <v>382</v>
      </c>
      <c r="V49" s="4" t="s">
        <v>382</v>
      </c>
      <c r="W49" s="4">
        <v>5.9999999999999995E-4</v>
      </c>
      <c r="X49" s="4">
        <v>51.2834</v>
      </c>
      <c r="Y49" s="4">
        <v>3.4099999999999998E-2</v>
      </c>
      <c r="Z49" s="9">
        <v>57.037700000000001</v>
      </c>
      <c r="AA49" s="13" t="s">
        <v>382</v>
      </c>
      <c r="AB49" s="4" t="s">
        <v>382</v>
      </c>
      <c r="AC49" s="4">
        <v>8.9999999999999998E-4</v>
      </c>
      <c r="AD49" s="4">
        <v>48.915500000000002</v>
      </c>
      <c r="AE49" s="4">
        <v>3.0099999999999998E-2</v>
      </c>
      <c r="AF49" s="14">
        <v>57.813400000000001</v>
      </c>
      <c r="AG49" s="11" t="s">
        <v>382</v>
      </c>
      <c r="AH49" s="4" t="s">
        <v>382</v>
      </c>
      <c r="AI49" s="4">
        <v>4.0000000000000001E-3</v>
      </c>
      <c r="AJ49" s="4">
        <v>29.927499999999998</v>
      </c>
      <c r="AK49" s="4">
        <v>5.3100000000000001E-2</v>
      </c>
      <c r="AL49" s="9">
        <v>34.518500000000003</v>
      </c>
      <c r="AM49" s="13" t="s">
        <v>382</v>
      </c>
      <c r="AN49" s="4" t="s">
        <v>382</v>
      </c>
      <c r="AO49" s="4">
        <v>0</v>
      </c>
      <c r="AP49" s="4">
        <v>54.7727</v>
      </c>
      <c r="AQ49" s="4">
        <v>1.18E-2</v>
      </c>
      <c r="AR49" s="14">
        <v>54.747799999999998</v>
      </c>
      <c r="AS49" s="11" t="s">
        <v>382</v>
      </c>
      <c r="AT49" s="4" t="s">
        <v>382</v>
      </c>
      <c r="AU49" s="4">
        <v>2.8999999999999998E-3</v>
      </c>
      <c r="AV49" s="4">
        <v>10.5008</v>
      </c>
      <c r="AW49" s="4">
        <v>3.8899999999999997E-2</v>
      </c>
      <c r="AX49" s="9">
        <v>10.3322</v>
      </c>
      <c r="AY49" s="13" t="s">
        <v>382</v>
      </c>
      <c r="AZ49" s="4" t="s">
        <v>382</v>
      </c>
      <c r="BA49" s="4">
        <v>4.8999999999999998E-3</v>
      </c>
      <c r="BB49" s="4">
        <v>16.9267</v>
      </c>
      <c r="BC49" s="4">
        <v>6.3E-2</v>
      </c>
      <c r="BD49" s="14">
        <v>16.032399999999999</v>
      </c>
      <c r="BE49" s="11" t="s">
        <v>382</v>
      </c>
      <c r="BF49" s="4" t="s">
        <v>382</v>
      </c>
      <c r="BG49" s="4">
        <v>1E-4</v>
      </c>
      <c r="BH49" s="4">
        <v>50</v>
      </c>
      <c r="BI49" s="4">
        <v>1.0800000000000001E-2</v>
      </c>
      <c r="BJ49" s="9">
        <v>50.697299999999998</v>
      </c>
      <c r="BK49" s="13" t="s">
        <v>382</v>
      </c>
      <c r="BL49" s="4" t="s">
        <v>382</v>
      </c>
      <c r="BM49" s="4">
        <v>4.7000000000000002E-3</v>
      </c>
      <c r="BN49" s="4">
        <v>41.117600000000003</v>
      </c>
      <c r="BO49" s="4">
        <v>5.8799999999999998E-2</v>
      </c>
      <c r="BP49" s="14">
        <v>51.038400000000003</v>
      </c>
      <c r="BQ49" s="11" t="s">
        <v>382</v>
      </c>
      <c r="BR49" s="4" t="s">
        <v>382</v>
      </c>
      <c r="BS49" s="4">
        <v>5.9999999999999995E-4</v>
      </c>
      <c r="BT49" s="4">
        <v>37.5</v>
      </c>
      <c r="BU49" s="4">
        <v>7.9000000000000008E-3</v>
      </c>
      <c r="BV49" s="9">
        <v>62.4771</v>
      </c>
      <c r="BW49" s="13" t="s">
        <v>382</v>
      </c>
      <c r="BX49" s="4" t="s">
        <v>382</v>
      </c>
      <c r="BY49" s="4">
        <v>0</v>
      </c>
      <c r="BZ49" s="4">
        <v>60.833300000000001</v>
      </c>
      <c r="CA49" s="4">
        <v>6.1999999999999998E-3</v>
      </c>
      <c r="CB49" s="14">
        <v>72.064800000000005</v>
      </c>
      <c r="CC49" s="11" t="s">
        <v>382</v>
      </c>
      <c r="CD49" s="4" t="s">
        <v>382</v>
      </c>
      <c r="CE49" s="4">
        <v>1E-4</v>
      </c>
      <c r="CF49" s="4">
        <v>67.631600000000006</v>
      </c>
      <c r="CG49" s="4">
        <v>1.26E-2</v>
      </c>
      <c r="CH49" s="9">
        <v>69.021600000000007</v>
      </c>
      <c r="CI49" s="13" t="s">
        <v>382</v>
      </c>
      <c r="CJ49" s="4" t="s">
        <v>382</v>
      </c>
      <c r="CK49" s="4">
        <v>0</v>
      </c>
      <c r="CL49" s="4">
        <v>66.25</v>
      </c>
      <c r="CM49" s="4">
        <v>1.9400000000000001E-2</v>
      </c>
      <c r="CN49" s="14">
        <v>68.054100000000005</v>
      </c>
      <c r="CO49" s="11" t="s">
        <v>382</v>
      </c>
      <c r="CP49" s="4" t="s">
        <v>382</v>
      </c>
      <c r="CQ49" s="4">
        <v>0</v>
      </c>
      <c r="CR49" s="4">
        <v>51.666699999999999</v>
      </c>
      <c r="CS49" s="4">
        <v>1.4500000000000001E-2</v>
      </c>
      <c r="CT49" s="9">
        <v>54.452500000000001</v>
      </c>
      <c r="CU49" s="13" t="s">
        <v>382</v>
      </c>
      <c r="CV49" s="4" t="s">
        <v>382</v>
      </c>
      <c r="CW49" s="4">
        <v>1E-4</v>
      </c>
      <c r="CX49" s="4">
        <v>65.384600000000006</v>
      </c>
      <c r="CY49" s="4">
        <v>1.7899999999999999E-2</v>
      </c>
      <c r="CZ49" s="14">
        <v>83.025899999999993</v>
      </c>
      <c r="DA49" s="11" t="s">
        <v>382</v>
      </c>
      <c r="DB49" s="4" t="s">
        <v>382</v>
      </c>
      <c r="DC49" s="4">
        <v>5.9999999999999995E-4</v>
      </c>
      <c r="DD49" s="4">
        <v>37.9024</v>
      </c>
      <c r="DE49" s="4">
        <v>4.24E-2</v>
      </c>
      <c r="DF49" s="9">
        <v>66.360399999999998</v>
      </c>
      <c r="DG49" s="13" t="s">
        <v>382</v>
      </c>
      <c r="DH49" s="4" t="s">
        <v>382</v>
      </c>
      <c r="DI49" s="4">
        <v>2.0000000000000001E-4</v>
      </c>
      <c r="DJ49" s="4">
        <v>38.083300000000001</v>
      </c>
      <c r="DK49" s="4">
        <v>9.7000000000000003E-3</v>
      </c>
      <c r="DL49" s="14">
        <v>69.322599999999994</v>
      </c>
      <c r="DM49" s="13" t="s">
        <v>382</v>
      </c>
      <c r="DN49" s="4" t="s">
        <v>382</v>
      </c>
      <c r="DO49" s="4">
        <v>0</v>
      </c>
      <c r="DP49" s="4">
        <v>49.333300000000001</v>
      </c>
      <c r="DQ49" s="4">
        <v>8.9999999999999993E-3</v>
      </c>
      <c r="DR49" s="9">
        <v>72.212800000000001</v>
      </c>
      <c r="DS49" s="24">
        <v>1.6999999999999999E-3</v>
      </c>
      <c r="DT49" s="5">
        <v>0</v>
      </c>
      <c r="DU49" s="25">
        <v>0</v>
      </c>
    </row>
    <row r="50" spans="1:125" x14ac:dyDescent="0.25">
      <c r="A50" s="13">
        <v>37</v>
      </c>
      <c r="B50" s="14" t="s">
        <v>383</v>
      </c>
      <c r="C50" s="13" t="s">
        <v>383</v>
      </c>
      <c r="D50" s="4" t="s">
        <v>383</v>
      </c>
      <c r="E50" s="4">
        <v>1.6999999999999999E-3</v>
      </c>
      <c r="F50" s="4">
        <v>46.553699999999999</v>
      </c>
      <c r="G50" s="4">
        <v>3.1800000000000002E-2</v>
      </c>
      <c r="H50" s="14">
        <v>77.062899999999999</v>
      </c>
      <c r="I50" s="11" t="s">
        <v>383</v>
      </c>
      <c r="J50" s="4" t="s">
        <v>383</v>
      </c>
      <c r="K50" s="4">
        <v>1E-4</v>
      </c>
      <c r="L50" s="4">
        <v>69.545500000000004</v>
      </c>
      <c r="M50" s="4">
        <v>1.0699999999999999E-2</v>
      </c>
      <c r="N50" s="9">
        <v>91.726100000000002</v>
      </c>
      <c r="O50" s="13" t="s">
        <v>383</v>
      </c>
      <c r="P50" s="4" t="s">
        <v>383</v>
      </c>
      <c r="Q50" s="4">
        <v>9.2999999999999992E-3</v>
      </c>
      <c r="R50" s="4">
        <v>29.921500000000002</v>
      </c>
      <c r="S50" s="4">
        <v>4.2000000000000003E-2</v>
      </c>
      <c r="T50" s="14">
        <v>56.9983</v>
      </c>
      <c r="U50" s="11" t="s">
        <v>383</v>
      </c>
      <c r="V50" s="4" t="s">
        <v>383</v>
      </c>
      <c r="W50" s="4">
        <v>2.9999999999999997E-4</v>
      </c>
      <c r="X50" s="4">
        <v>58.038499999999999</v>
      </c>
      <c r="Y50" s="4">
        <v>2.0299999999999999E-2</v>
      </c>
      <c r="Z50" s="9">
        <v>78.348100000000002</v>
      </c>
      <c r="AA50" s="13" t="s">
        <v>383</v>
      </c>
      <c r="AB50" s="4" t="s">
        <v>383</v>
      </c>
      <c r="AC50" s="4">
        <v>5.0000000000000001E-4</v>
      </c>
      <c r="AD50" s="4">
        <v>58.4</v>
      </c>
      <c r="AE50" s="4">
        <v>1.9099999999999999E-2</v>
      </c>
      <c r="AF50" s="14">
        <v>76.830200000000005</v>
      </c>
      <c r="AG50" s="11" t="s">
        <v>383</v>
      </c>
      <c r="AH50" s="4" t="s">
        <v>383</v>
      </c>
      <c r="AI50" s="4">
        <v>5.9999999999999995E-4</v>
      </c>
      <c r="AJ50" s="4">
        <v>51.576599999999999</v>
      </c>
      <c r="AK50" s="4">
        <v>1.8499999999999999E-2</v>
      </c>
      <c r="AL50" s="9">
        <v>78.248599999999996</v>
      </c>
      <c r="AM50" s="13" t="s">
        <v>383</v>
      </c>
      <c r="AN50" s="4" t="s">
        <v>383</v>
      </c>
      <c r="AO50" s="4">
        <v>2.0000000000000001E-4</v>
      </c>
      <c r="AP50" s="4">
        <v>38.166699999999999</v>
      </c>
      <c r="AQ50" s="4">
        <v>1.3299999999999999E-2</v>
      </c>
      <c r="AR50" s="14">
        <v>50.258200000000002</v>
      </c>
      <c r="AS50" s="11" t="s">
        <v>383</v>
      </c>
      <c r="AT50" s="4" t="s">
        <v>383</v>
      </c>
      <c r="AU50" s="4">
        <v>1E-3</v>
      </c>
      <c r="AV50" s="4">
        <v>17</v>
      </c>
      <c r="AW50" s="4">
        <v>1.41E-2</v>
      </c>
      <c r="AX50" s="9">
        <v>43.319600000000001</v>
      </c>
      <c r="AY50" s="13" t="s">
        <v>383</v>
      </c>
      <c r="AZ50" s="4" t="s">
        <v>383</v>
      </c>
      <c r="BA50" s="4">
        <v>1.8E-3</v>
      </c>
      <c r="BB50" s="4">
        <v>25.653199999999998</v>
      </c>
      <c r="BC50" s="4">
        <v>2.3400000000000001E-2</v>
      </c>
      <c r="BD50" s="14">
        <v>54.704799999999999</v>
      </c>
      <c r="BE50" s="11" t="s">
        <v>383</v>
      </c>
      <c r="BF50" s="4" t="s">
        <v>383</v>
      </c>
      <c r="BG50" s="4">
        <v>1E-4</v>
      </c>
      <c r="BH50" s="4">
        <v>46</v>
      </c>
      <c r="BI50" s="4">
        <v>7.4000000000000003E-3</v>
      </c>
      <c r="BJ50" s="9">
        <v>66.304299999999998</v>
      </c>
      <c r="BK50" s="13" t="s">
        <v>383</v>
      </c>
      <c r="BL50" s="4" t="s">
        <v>383</v>
      </c>
      <c r="BM50" s="4">
        <v>8.3999999999999995E-3</v>
      </c>
      <c r="BN50" s="4">
        <v>32.976999999999997</v>
      </c>
      <c r="BO50" s="4">
        <v>5.2499999999999998E-2</v>
      </c>
      <c r="BP50" s="14">
        <v>56.404000000000003</v>
      </c>
      <c r="BQ50" s="11" t="s">
        <v>383</v>
      </c>
      <c r="BR50" s="4" t="s">
        <v>383</v>
      </c>
      <c r="BS50" s="4">
        <v>2.0000000000000001E-4</v>
      </c>
      <c r="BT50" s="4">
        <v>51.969700000000003</v>
      </c>
      <c r="BU50" s="4">
        <v>7.0000000000000001E-3</v>
      </c>
      <c r="BV50" s="9">
        <v>67.471900000000005</v>
      </c>
      <c r="BW50" s="13" t="s">
        <v>383</v>
      </c>
      <c r="BX50" s="4" t="s">
        <v>383</v>
      </c>
      <c r="BY50" s="4">
        <v>0</v>
      </c>
      <c r="BZ50" s="4">
        <v>60</v>
      </c>
      <c r="CA50" s="4">
        <v>5.1000000000000004E-3</v>
      </c>
      <c r="CB50" s="14">
        <v>79.699399999999997</v>
      </c>
      <c r="CC50" s="11" t="s">
        <v>383</v>
      </c>
      <c r="CD50" s="4" t="s">
        <v>383</v>
      </c>
      <c r="CE50" s="4">
        <v>2.0000000000000001E-4</v>
      </c>
      <c r="CF50" s="4">
        <v>50.322600000000001</v>
      </c>
      <c r="CG50" s="4">
        <v>1.3899999999999999E-2</v>
      </c>
      <c r="CH50" s="9">
        <v>64.905299999999997</v>
      </c>
      <c r="CI50" s="13" t="s">
        <v>383</v>
      </c>
      <c r="CJ50" s="4" t="s">
        <v>383</v>
      </c>
      <c r="CK50" s="4">
        <v>0</v>
      </c>
      <c r="CL50" s="4">
        <v>55</v>
      </c>
      <c r="CM50" s="4">
        <v>1.8599999999999998E-2</v>
      </c>
      <c r="CN50" s="14">
        <v>69.518199999999993</v>
      </c>
      <c r="CO50" s="11" t="s">
        <v>383</v>
      </c>
      <c r="CP50" s="4" t="s">
        <v>383</v>
      </c>
      <c r="CQ50" s="4">
        <v>0</v>
      </c>
      <c r="CR50" s="4">
        <v>53.333300000000001</v>
      </c>
      <c r="CS50" s="4">
        <v>0.01</v>
      </c>
      <c r="CT50" s="9">
        <v>70.016900000000007</v>
      </c>
      <c r="CU50" s="13" t="s">
        <v>383</v>
      </c>
      <c r="CV50" s="4" t="s">
        <v>383</v>
      </c>
      <c r="CW50" s="4">
        <v>5.9999999999999995E-4</v>
      </c>
      <c r="CX50" s="4">
        <v>38.024999999999999</v>
      </c>
      <c r="CY50" s="4">
        <v>1.8100000000000002E-2</v>
      </c>
      <c r="CZ50" s="14">
        <v>82.627499999999998</v>
      </c>
      <c r="DA50" s="11" t="s">
        <v>383</v>
      </c>
      <c r="DB50" s="4" t="s">
        <v>383</v>
      </c>
      <c r="DC50" s="4">
        <v>4.0000000000000002E-4</v>
      </c>
      <c r="DD50" s="4">
        <v>45.826099999999997</v>
      </c>
      <c r="DE50" s="4">
        <v>2.7400000000000001E-2</v>
      </c>
      <c r="DF50" s="9">
        <v>86.712400000000002</v>
      </c>
      <c r="DG50" s="13" t="s">
        <v>383</v>
      </c>
      <c r="DH50" s="4" t="s">
        <v>383</v>
      </c>
      <c r="DI50" s="4">
        <v>0</v>
      </c>
      <c r="DJ50" s="4">
        <v>72</v>
      </c>
      <c r="DK50" s="4">
        <v>7.6E-3</v>
      </c>
      <c r="DL50" s="14">
        <v>79.737399999999994</v>
      </c>
      <c r="DM50" s="13" t="s">
        <v>383</v>
      </c>
      <c r="DN50" s="4" t="s">
        <v>383</v>
      </c>
      <c r="DO50" s="4">
        <v>0</v>
      </c>
      <c r="DP50" s="4">
        <v>49</v>
      </c>
      <c r="DQ50" s="4">
        <v>1.04E-2</v>
      </c>
      <c r="DR50" s="9">
        <v>65.877899999999997</v>
      </c>
      <c r="DS50" s="24">
        <v>1.2999999999999999E-3</v>
      </c>
      <c r="DT50" s="5">
        <v>0</v>
      </c>
      <c r="DU50" s="25">
        <v>0</v>
      </c>
    </row>
    <row r="51" spans="1:125" x14ac:dyDescent="0.25">
      <c r="A51" s="13">
        <v>38</v>
      </c>
      <c r="B51" s="14" t="s">
        <v>384</v>
      </c>
      <c r="C51" s="13" t="s">
        <v>384</v>
      </c>
      <c r="D51" s="4" t="s">
        <v>384</v>
      </c>
      <c r="E51" s="4">
        <v>4.0000000000000002E-4</v>
      </c>
      <c r="F51" s="4">
        <v>66.896600000000007</v>
      </c>
      <c r="G51" s="4">
        <v>3.6700000000000003E-2</v>
      </c>
      <c r="H51" s="14">
        <v>69.981899999999996</v>
      </c>
      <c r="I51" s="11" t="s">
        <v>384</v>
      </c>
      <c r="J51" s="4" t="s">
        <v>384</v>
      </c>
      <c r="K51" s="4">
        <v>2.0000000000000001E-4</v>
      </c>
      <c r="L51" s="4">
        <v>59.638599999999997</v>
      </c>
      <c r="M51" s="4">
        <v>1.95E-2</v>
      </c>
      <c r="N51" s="9">
        <v>66.513199999999998</v>
      </c>
      <c r="O51" s="13" t="s">
        <v>384</v>
      </c>
      <c r="P51" s="4" t="s">
        <v>384</v>
      </c>
      <c r="Q51" s="4">
        <v>2.0000000000000001E-4</v>
      </c>
      <c r="R51" s="4">
        <v>76.481499999999997</v>
      </c>
      <c r="S51" s="4">
        <v>0.02</v>
      </c>
      <c r="T51" s="14">
        <v>84.842299999999994</v>
      </c>
      <c r="U51" s="11" t="s">
        <v>384</v>
      </c>
      <c r="V51" s="4" t="s">
        <v>384</v>
      </c>
      <c r="W51" s="4">
        <v>1E-4</v>
      </c>
      <c r="X51" s="4">
        <v>72.386399999999995</v>
      </c>
      <c r="Y51" s="4">
        <v>1.3299999999999999E-2</v>
      </c>
      <c r="Z51" s="9">
        <v>90.060400000000001</v>
      </c>
      <c r="AA51" s="13" t="s">
        <v>384</v>
      </c>
      <c r="AB51" s="4" t="s">
        <v>384</v>
      </c>
      <c r="AC51" s="4">
        <v>1E-4</v>
      </c>
      <c r="AD51" s="4">
        <v>73.593800000000002</v>
      </c>
      <c r="AE51" s="4">
        <v>1.26E-2</v>
      </c>
      <c r="AF51" s="14">
        <v>89.092500000000001</v>
      </c>
      <c r="AG51" s="11" t="s">
        <v>384</v>
      </c>
      <c r="AH51" s="4" t="s">
        <v>384</v>
      </c>
      <c r="AI51" s="4">
        <v>1E-4</v>
      </c>
      <c r="AJ51" s="4">
        <v>79.193600000000004</v>
      </c>
      <c r="AK51" s="4">
        <v>9.7000000000000003E-3</v>
      </c>
      <c r="AL51" s="9">
        <v>94.8001</v>
      </c>
      <c r="AM51" s="13" t="s">
        <v>384</v>
      </c>
      <c r="AN51" s="4" t="s">
        <v>384</v>
      </c>
      <c r="AO51" s="4">
        <v>0</v>
      </c>
      <c r="AP51" s="4">
        <v>73.75</v>
      </c>
      <c r="AQ51" s="4">
        <v>5.1000000000000004E-3</v>
      </c>
      <c r="AR51" s="14">
        <v>85.431200000000004</v>
      </c>
      <c r="AS51" s="11" t="s">
        <v>384</v>
      </c>
      <c r="AT51" s="4" t="s">
        <v>384</v>
      </c>
      <c r="AU51" s="4">
        <v>0</v>
      </c>
      <c r="AV51" s="4">
        <v>80</v>
      </c>
      <c r="AW51" s="4">
        <v>3.0999999999999999E-3</v>
      </c>
      <c r="AX51" s="9">
        <v>95.961399999999998</v>
      </c>
      <c r="AY51" s="13" t="s">
        <v>384</v>
      </c>
      <c r="AZ51" s="4" t="s">
        <v>384</v>
      </c>
      <c r="BA51" s="4">
        <v>0</v>
      </c>
      <c r="BB51" s="4">
        <v>88.571399999999997</v>
      </c>
      <c r="BC51" s="4">
        <v>5.7000000000000002E-3</v>
      </c>
      <c r="BD51" s="14">
        <v>96.242199999999997</v>
      </c>
      <c r="BE51" s="11" t="s">
        <v>384</v>
      </c>
      <c r="BF51" s="4" t="s">
        <v>384</v>
      </c>
      <c r="BG51" s="4">
        <v>1E-4</v>
      </c>
      <c r="BH51" s="4">
        <v>43.8</v>
      </c>
      <c r="BI51" s="4">
        <v>4.7000000000000002E-3</v>
      </c>
      <c r="BJ51" s="9">
        <v>83.326499999999996</v>
      </c>
      <c r="BK51" s="13" t="s">
        <v>384</v>
      </c>
      <c r="BL51" s="4" t="s">
        <v>384</v>
      </c>
      <c r="BM51" s="4">
        <v>2.9999999999999997E-4</v>
      </c>
      <c r="BN51" s="4">
        <v>79.894400000000005</v>
      </c>
      <c r="BO51" s="4">
        <v>1.54E-2</v>
      </c>
      <c r="BP51" s="14">
        <v>95.441299999999998</v>
      </c>
      <c r="BQ51" s="11" t="s">
        <v>384</v>
      </c>
      <c r="BR51" s="4" t="s">
        <v>384</v>
      </c>
      <c r="BS51" s="4">
        <v>1E-4</v>
      </c>
      <c r="BT51" s="4">
        <v>70</v>
      </c>
      <c r="BU51" s="4">
        <v>3.5999999999999999E-3</v>
      </c>
      <c r="BV51" s="9">
        <v>90.991699999999994</v>
      </c>
      <c r="BW51" s="13" t="s">
        <v>384</v>
      </c>
      <c r="BX51" s="4" t="s">
        <v>384</v>
      </c>
      <c r="BY51" s="4">
        <v>0</v>
      </c>
      <c r="BZ51" s="4">
        <v>56.1111</v>
      </c>
      <c r="CA51" s="4">
        <v>3.7000000000000002E-3</v>
      </c>
      <c r="CB51" s="14">
        <v>90.4786</v>
      </c>
      <c r="CC51" s="11" t="s">
        <v>384</v>
      </c>
      <c r="CD51" s="4" t="s">
        <v>384</v>
      </c>
      <c r="CE51" s="4">
        <v>1E-4</v>
      </c>
      <c r="CF51" s="4">
        <v>54.838700000000003</v>
      </c>
      <c r="CG51" s="4">
        <v>7.0000000000000001E-3</v>
      </c>
      <c r="CH51" s="9">
        <v>88.958500000000001</v>
      </c>
      <c r="CI51" s="13" t="s">
        <v>384</v>
      </c>
      <c r="CJ51" s="4" t="s">
        <v>384</v>
      </c>
      <c r="CK51" s="4">
        <v>0</v>
      </c>
      <c r="CL51" s="4">
        <v>95</v>
      </c>
      <c r="CM51" s="4">
        <v>5.7000000000000002E-3</v>
      </c>
      <c r="CN51" s="14">
        <v>95.820099999999996</v>
      </c>
      <c r="CO51" s="11" t="s">
        <v>384</v>
      </c>
      <c r="CP51" s="4" t="s">
        <v>384</v>
      </c>
      <c r="CQ51" s="4">
        <v>0</v>
      </c>
      <c r="CR51" s="4">
        <v>100</v>
      </c>
      <c r="CS51" s="4">
        <v>3.0000000000000001E-3</v>
      </c>
      <c r="CT51" s="9">
        <v>96.375500000000002</v>
      </c>
      <c r="CU51" s="13" t="s">
        <v>384</v>
      </c>
      <c r="CV51" s="4" t="s">
        <v>384</v>
      </c>
      <c r="CW51" s="4">
        <v>1E-4</v>
      </c>
      <c r="CX51" s="4">
        <v>64.027799999999999</v>
      </c>
      <c r="CY51" s="4">
        <v>1.26E-2</v>
      </c>
      <c r="CZ51" s="14">
        <v>92.752300000000005</v>
      </c>
      <c r="DA51" s="11" t="s">
        <v>384</v>
      </c>
      <c r="DB51" s="4" t="s">
        <v>384</v>
      </c>
      <c r="DC51" s="4">
        <v>1E-4</v>
      </c>
      <c r="DD51" s="4">
        <v>69.090900000000005</v>
      </c>
      <c r="DE51" s="4">
        <v>2.41E-2</v>
      </c>
      <c r="DF51" s="9">
        <v>90.726200000000006</v>
      </c>
      <c r="DG51" s="13" t="s">
        <v>384</v>
      </c>
      <c r="DH51" s="4" t="s">
        <v>384</v>
      </c>
      <c r="DI51" s="4">
        <v>0</v>
      </c>
      <c r="DJ51" s="4">
        <v>76.666700000000006</v>
      </c>
      <c r="DK51" s="4">
        <v>4.1999999999999997E-3</v>
      </c>
      <c r="DL51" s="14">
        <v>95.273200000000003</v>
      </c>
      <c r="DM51" s="13" t="s">
        <v>384</v>
      </c>
      <c r="DN51" s="4" t="s">
        <v>384</v>
      </c>
      <c r="DO51" s="4">
        <v>0</v>
      </c>
      <c r="DP51" s="4">
        <v>68.75</v>
      </c>
      <c r="DQ51" s="4">
        <v>4.4999999999999997E-3</v>
      </c>
      <c r="DR51" s="9">
        <v>94.828800000000001</v>
      </c>
      <c r="DS51" s="24">
        <v>1E-4</v>
      </c>
      <c r="DT51" s="5">
        <v>0</v>
      </c>
      <c r="DU51" s="25">
        <v>0</v>
      </c>
    </row>
    <row r="52" spans="1:125" x14ac:dyDescent="0.25">
      <c r="A52" s="15">
        <v>39</v>
      </c>
      <c r="B52" s="16" t="s">
        <v>57</v>
      </c>
      <c r="C52" s="15" t="s">
        <v>57</v>
      </c>
      <c r="D52" s="7" t="s">
        <v>57</v>
      </c>
      <c r="E52" s="7">
        <v>0.2319</v>
      </c>
      <c r="F52" s="7">
        <v>0.50760000000000005</v>
      </c>
      <c r="G52" s="7">
        <v>0.2495</v>
      </c>
      <c r="H52" s="16">
        <v>1.5018</v>
      </c>
      <c r="I52" s="12" t="s">
        <v>57</v>
      </c>
      <c r="J52" s="7" t="s">
        <v>57</v>
      </c>
      <c r="K52" s="7">
        <v>5.8799999999999998E-2</v>
      </c>
      <c r="L52" s="7">
        <v>2.2976000000000001</v>
      </c>
      <c r="M52" s="7">
        <v>8.3000000000000004E-2</v>
      </c>
      <c r="N52" s="10">
        <v>5.8844000000000003</v>
      </c>
      <c r="O52" s="15" t="s">
        <v>57</v>
      </c>
      <c r="P52" s="7" t="s">
        <v>57</v>
      </c>
      <c r="Q52" s="7">
        <v>1.5699999999999999E-2</v>
      </c>
      <c r="R52" s="7">
        <v>24.241800000000001</v>
      </c>
      <c r="S52" s="7">
        <v>4.3900000000000002E-2</v>
      </c>
      <c r="T52" s="16">
        <v>55.110199999999999</v>
      </c>
      <c r="U52" s="12" t="s">
        <v>57</v>
      </c>
      <c r="V52" s="7" t="s">
        <v>57</v>
      </c>
      <c r="W52" s="7">
        <v>1.01E-2</v>
      </c>
      <c r="X52" s="7">
        <v>18.104299999999999</v>
      </c>
      <c r="Y52" s="7">
        <v>5.6099999999999997E-2</v>
      </c>
      <c r="Z52" s="10">
        <v>35.421799999999998</v>
      </c>
      <c r="AA52" s="15" t="s">
        <v>57</v>
      </c>
      <c r="AB52" s="7" t="s">
        <v>57</v>
      </c>
      <c r="AC52" s="7">
        <v>1.26E-2</v>
      </c>
      <c r="AD52" s="7">
        <v>18.610900000000001</v>
      </c>
      <c r="AE52" s="7">
        <v>4.82E-2</v>
      </c>
      <c r="AF52" s="16">
        <v>37.085500000000003</v>
      </c>
      <c r="AG52" s="12" t="s">
        <v>57</v>
      </c>
      <c r="AH52" s="7" t="s">
        <v>57</v>
      </c>
      <c r="AI52" s="7">
        <v>0.1356</v>
      </c>
      <c r="AJ52" s="7">
        <v>2.1417999999999999</v>
      </c>
      <c r="AK52" s="7">
        <v>0.13300000000000001</v>
      </c>
      <c r="AL52" s="10">
        <v>7.2461000000000002</v>
      </c>
      <c r="AM52" s="15" t="s">
        <v>57</v>
      </c>
      <c r="AN52" s="7" t="s">
        <v>57</v>
      </c>
      <c r="AO52" s="7">
        <v>7.6E-3</v>
      </c>
      <c r="AP52" s="7">
        <v>10.3668</v>
      </c>
      <c r="AQ52" s="7">
        <v>4.58E-2</v>
      </c>
      <c r="AR52" s="16">
        <v>15.2239</v>
      </c>
      <c r="AS52" s="12" t="s">
        <v>57</v>
      </c>
      <c r="AT52" s="7" t="s">
        <v>57</v>
      </c>
      <c r="AU52" s="7">
        <v>5.5899999999999998E-2</v>
      </c>
      <c r="AV52" s="7">
        <v>1.9641</v>
      </c>
      <c r="AW52" s="7">
        <v>6.0100000000000001E-2</v>
      </c>
      <c r="AX52" s="10">
        <v>4.9339000000000004</v>
      </c>
      <c r="AY52" s="15" t="s">
        <v>57</v>
      </c>
      <c r="AZ52" s="7" t="s">
        <v>57</v>
      </c>
      <c r="BA52" s="7">
        <v>0.12690000000000001</v>
      </c>
      <c r="BB52" s="7">
        <v>2.3536000000000001</v>
      </c>
      <c r="BC52" s="7">
        <v>0.10630000000000001</v>
      </c>
      <c r="BD52" s="16">
        <v>6.6159999999999997</v>
      </c>
      <c r="BE52" s="12" t="s">
        <v>57</v>
      </c>
      <c r="BF52" s="7" t="s">
        <v>57</v>
      </c>
      <c r="BG52" s="7">
        <v>4.0599999999999997E-2</v>
      </c>
      <c r="BH52" s="7">
        <v>2.2667000000000002</v>
      </c>
      <c r="BI52" s="7">
        <v>6.3200000000000006E-2</v>
      </c>
      <c r="BJ52" s="10">
        <v>4.9494999999999996</v>
      </c>
      <c r="BK52" s="15" t="s">
        <v>57</v>
      </c>
      <c r="BL52" s="7" t="s">
        <v>57</v>
      </c>
      <c r="BM52" s="7">
        <v>1.0500000000000001E-2</v>
      </c>
      <c r="BN52" s="7">
        <v>29.919899999999998</v>
      </c>
      <c r="BO52" s="7">
        <v>6.1499999999999999E-2</v>
      </c>
      <c r="BP52" s="16">
        <v>48.875500000000002</v>
      </c>
      <c r="BQ52" s="12" t="s">
        <v>57</v>
      </c>
      <c r="BR52" s="7" t="s">
        <v>57</v>
      </c>
      <c r="BS52" s="7">
        <v>1.7399999999999999E-2</v>
      </c>
      <c r="BT52" s="7">
        <v>7.0227000000000004</v>
      </c>
      <c r="BU52" s="7">
        <v>2.5100000000000001E-2</v>
      </c>
      <c r="BV52" s="10">
        <v>18.8874</v>
      </c>
      <c r="BW52" s="15" t="s">
        <v>57</v>
      </c>
      <c r="BX52" s="7" t="s">
        <v>57</v>
      </c>
      <c r="BY52" s="7">
        <v>1.09E-2</v>
      </c>
      <c r="BZ52" s="7">
        <v>4.5247999999999999</v>
      </c>
      <c r="CA52" s="7">
        <v>3.6600000000000001E-2</v>
      </c>
      <c r="CB52" s="16">
        <v>12.1211</v>
      </c>
      <c r="CC52" s="12" t="s">
        <v>57</v>
      </c>
      <c r="CD52" s="7" t="s">
        <v>57</v>
      </c>
      <c r="CE52" s="7">
        <v>1.47E-2</v>
      </c>
      <c r="CF52" s="7">
        <v>9.3201000000000001</v>
      </c>
      <c r="CG52" s="7">
        <v>4.9599999999999998E-2</v>
      </c>
      <c r="CH52" s="10">
        <v>19.8383</v>
      </c>
      <c r="CI52" s="15" t="s">
        <v>57</v>
      </c>
      <c r="CJ52" s="7" t="s">
        <v>57</v>
      </c>
      <c r="CK52" s="7">
        <v>2.9999999999999997E-4</v>
      </c>
      <c r="CL52" s="7">
        <v>31.2258</v>
      </c>
      <c r="CM52" s="7">
        <v>3.39E-2</v>
      </c>
      <c r="CN52" s="16">
        <v>47.942700000000002</v>
      </c>
      <c r="CO52" s="12" t="s">
        <v>57</v>
      </c>
      <c r="CP52" s="7" t="s">
        <v>57</v>
      </c>
      <c r="CQ52" s="7">
        <v>2.0000000000000001E-4</v>
      </c>
      <c r="CR52" s="7">
        <v>23.6</v>
      </c>
      <c r="CS52" s="7">
        <v>2.1600000000000001E-2</v>
      </c>
      <c r="CT52" s="10">
        <v>38.817700000000002</v>
      </c>
      <c r="CU52" s="15" t="s">
        <v>57</v>
      </c>
      <c r="CV52" s="7" t="s">
        <v>57</v>
      </c>
      <c r="CW52" s="7">
        <v>5.0000000000000001E-3</v>
      </c>
      <c r="CX52" s="7">
        <v>13.828099999999999</v>
      </c>
      <c r="CY52" s="7">
        <v>4.5100000000000001E-2</v>
      </c>
      <c r="CZ52" s="16">
        <v>39.545200000000001</v>
      </c>
      <c r="DA52" s="12" t="s">
        <v>57</v>
      </c>
      <c r="DB52" s="7" t="s">
        <v>57</v>
      </c>
      <c r="DC52" s="7">
        <v>8.8000000000000005E-3</v>
      </c>
      <c r="DD52" s="7">
        <v>10.8461</v>
      </c>
      <c r="DE52" s="7">
        <v>5.6000000000000001E-2</v>
      </c>
      <c r="DF52" s="10">
        <v>50.033099999999997</v>
      </c>
      <c r="DG52" s="15" t="s">
        <v>57</v>
      </c>
      <c r="DH52" s="7" t="s">
        <v>57</v>
      </c>
      <c r="DI52" s="7">
        <v>2.0999999999999999E-3</v>
      </c>
      <c r="DJ52" s="7">
        <v>13.348100000000001</v>
      </c>
      <c r="DK52" s="7">
        <v>3.2800000000000003E-2</v>
      </c>
      <c r="DL52" s="16">
        <v>20.861899999999999</v>
      </c>
      <c r="DM52" s="15" t="s">
        <v>57</v>
      </c>
      <c r="DN52" s="7" t="s">
        <v>57</v>
      </c>
      <c r="DO52" s="7">
        <v>8.0000000000000004E-4</v>
      </c>
      <c r="DP52" s="7">
        <v>16.0303</v>
      </c>
      <c r="DQ52" s="7">
        <v>2.6800000000000001E-2</v>
      </c>
      <c r="DR52" s="10">
        <v>25.916</v>
      </c>
      <c r="DS52" s="26">
        <v>3.8300000000000001E-2</v>
      </c>
      <c r="DT52" s="8">
        <v>2</v>
      </c>
      <c r="DU52" s="27">
        <v>0</v>
      </c>
    </row>
    <row r="53" spans="1:125" x14ac:dyDescent="0.25">
      <c r="A53" s="13">
        <v>40</v>
      </c>
      <c r="B53" s="14" t="s">
        <v>243</v>
      </c>
      <c r="C53" s="13" t="s">
        <v>243</v>
      </c>
      <c r="D53" s="4" t="s">
        <v>243</v>
      </c>
      <c r="E53" s="4">
        <v>3.8999999999999998E-3</v>
      </c>
      <c r="F53" s="4">
        <v>34.668900000000001</v>
      </c>
      <c r="G53" s="4">
        <v>6.9199999999999998E-2</v>
      </c>
      <c r="H53" s="14">
        <v>36.916699999999999</v>
      </c>
      <c r="I53" s="11" t="s">
        <v>243</v>
      </c>
      <c r="J53" s="4" t="s">
        <v>243</v>
      </c>
      <c r="K53" s="4">
        <v>2.0000000000000001E-4</v>
      </c>
      <c r="L53" s="4">
        <v>60.901600000000002</v>
      </c>
      <c r="M53" s="4">
        <v>1.5900000000000001E-2</v>
      </c>
      <c r="N53" s="9">
        <v>76.710400000000007</v>
      </c>
      <c r="O53" s="13" t="s">
        <v>243</v>
      </c>
      <c r="P53" s="4" t="s">
        <v>243</v>
      </c>
      <c r="Q53" s="4">
        <v>7.9000000000000008E-3</v>
      </c>
      <c r="R53" s="4">
        <v>31.615200000000002</v>
      </c>
      <c r="S53" s="4">
        <v>5.6800000000000003E-2</v>
      </c>
      <c r="T53" s="14">
        <v>44.239400000000003</v>
      </c>
      <c r="U53" s="11" t="s">
        <v>243</v>
      </c>
      <c r="V53" s="4" t="s">
        <v>243</v>
      </c>
      <c r="W53" s="4">
        <v>1.6000000000000001E-3</v>
      </c>
      <c r="X53" s="4">
        <v>37.037300000000002</v>
      </c>
      <c r="Y53" s="4">
        <v>4.2299999999999997E-2</v>
      </c>
      <c r="Z53" s="9">
        <v>47.197299999999998</v>
      </c>
      <c r="AA53" s="13" t="s">
        <v>243</v>
      </c>
      <c r="AB53" s="4" t="s">
        <v>243</v>
      </c>
      <c r="AC53" s="4">
        <v>2.7000000000000001E-3</v>
      </c>
      <c r="AD53" s="4">
        <v>34.861499999999999</v>
      </c>
      <c r="AE53" s="4">
        <v>3.9899999999999998E-2</v>
      </c>
      <c r="AF53" s="14">
        <v>45.0214</v>
      </c>
      <c r="AG53" s="11" t="s">
        <v>243</v>
      </c>
      <c r="AH53" s="4" t="s">
        <v>243</v>
      </c>
      <c r="AI53" s="4">
        <v>3.0999999999999999E-3</v>
      </c>
      <c r="AJ53" s="4">
        <v>32.744900000000001</v>
      </c>
      <c r="AK53" s="4">
        <v>4.9700000000000001E-2</v>
      </c>
      <c r="AL53" s="9">
        <v>36.968699999999998</v>
      </c>
      <c r="AM53" s="13" t="s">
        <v>243</v>
      </c>
      <c r="AN53" s="4" t="s">
        <v>243</v>
      </c>
      <c r="AO53" s="4">
        <v>1E-4</v>
      </c>
      <c r="AP53" s="4">
        <v>48.857100000000003</v>
      </c>
      <c r="AQ53" s="4">
        <v>1.04E-2</v>
      </c>
      <c r="AR53" s="14">
        <v>59.4223</v>
      </c>
      <c r="AS53" s="11" t="s">
        <v>243</v>
      </c>
      <c r="AT53" s="4" t="s">
        <v>243</v>
      </c>
      <c r="AU53" s="4">
        <v>1E-4</v>
      </c>
      <c r="AV53" s="4">
        <v>40.5</v>
      </c>
      <c r="AW53" s="4">
        <v>8.2000000000000007E-3</v>
      </c>
      <c r="AX53" s="9">
        <v>71.039299999999997</v>
      </c>
      <c r="AY53" s="13" t="s">
        <v>243</v>
      </c>
      <c r="AZ53" s="4" t="s">
        <v>243</v>
      </c>
      <c r="BA53" s="4">
        <v>5.0000000000000001E-4</v>
      </c>
      <c r="BB53" s="4">
        <v>39.333300000000001</v>
      </c>
      <c r="BC53" s="4">
        <v>1.77E-2</v>
      </c>
      <c r="BD53" s="14">
        <v>68.274100000000004</v>
      </c>
      <c r="BE53" s="11" t="s">
        <v>243</v>
      </c>
      <c r="BF53" s="4" t="s">
        <v>243</v>
      </c>
      <c r="BG53" s="4">
        <v>1E-4</v>
      </c>
      <c r="BH53" s="4">
        <v>41.4</v>
      </c>
      <c r="BI53" s="4">
        <v>1.2999999999999999E-2</v>
      </c>
      <c r="BJ53" s="9">
        <v>43.737000000000002</v>
      </c>
      <c r="BK53" s="13" t="s">
        <v>243</v>
      </c>
      <c r="BL53" s="4" t="s">
        <v>243</v>
      </c>
      <c r="BM53" s="4">
        <v>1.8E-3</v>
      </c>
      <c r="BN53" s="4">
        <v>54.785800000000002</v>
      </c>
      <c r="BO53" s="4">
        <v>4.19E-2</v>
      </c>
      <c r="BP53" s="14">
        <v>67.092399999999998</v>
      </c>
      <c r="BQ53" s="11" t="s">
        <v>243</v>
      </c>
      <c r="BR53" s="4" t="s">
        <v>243</v>
      </c>
      <c r="BS53" s="4">
        <v>2.3E-3</v>
      </c>
      <c r="BT53" s="4">
        <v>22.645399999999999</v>
      </c>
      <c r="BU53" s="4">
        <v>1.43E-2</v>
      </c>
      <c r="BV53" s="9">
        <v>37.098399999999998</v>
      </c>
      <c r="BW53" s="13" t="s">
        <v>243</v>
      </c>
      <c r="BX53" s="4" t="s">
        <v>243</v>
      </c>
      <c r="BY53" s="4">
        <v>2.0000000000000001E-4</v>
      </c>
      <c r="BZ53" s="4">
        <v>32.299999999999997</v>
      </c>
      <c r="CA53" s="4">
        <v>1.1900000000000001E-2</v>
      </c>
      <c r="CB53" s="14">
        <v>44.842300000000002</v>
      </c>
      <c r="CC53" s="11" t="s">
        <v>243</v>
      </c>
      <c r="CD53" s="4" t="s">
        <v>243</v>
      </c>
      <c r="CE53" s="4">
        <v>4.0000000000000002E-4</v>
      </c>
      <c r="CF53" s="4">
        <v>40.447400000000002</v>
      </c>
      <c r="CG53" s="4">
        <v>2.4E-2</v>
      </c>
      <c r="CH53" s="9">
        <v>43.1419</v>
      </c>
      <c r="CI53" s="13" t="s">
        <v>243</v>
      </c>
      <c r="CJ53" s="4" t="s">
        <v>243</v>
      </c>
      <c r="CK53" s="4">
        <v>0</v>
      </c>
      <c r="CL53" s="4">
        <v>56</v>
      </c>
      <c r="CM53" s="4">
        <v>1.6299999999999999E-2</v>
      </c>
      <c r="CN53" s="14">
        <v>74.128799999999998</v>
      </c>
      <c r="CO53" s="11" t="s">
        <v>243</v>
      </c>
      <c r="CP53" s="4" t="s">
        <v>243</v>
      </c>
      <c r="CQ53" s="4">
        <v>0</v>
      </c>
      <c r="CR53" s="4">
        <v>57.5</v>
      </c>
      <c r="CS53" s="4">
        <v>1.0800000000000001E-2</v>
      </c>
      <c r="CT53" s="9">
        <v>67.169700000000006</v>
      </c>
      <c r="CU53" s="13" t="s">
        <v>243</v>
      </c>
      <c r="CV53" s="4" t="s">
        <v>243</v>
      </c>
      <c r="CW53" s="4">
        <v>1E-4</v>
      </c>
      <c r="CX53" s="4">
        <v>63.194400000000002</v>
      </c>
      <c r="CY53" s="4">
        <v>2.0899999999999998E-2</v>
      </c>
      <c r="CZ53" s="14">
        <v>77.101600000000005</v>
      </c>
      <c r="DA53" s="11" t="s">
        <v>243</v>
      </c>
      <c r="DB53" s="4" t="s">
        <v>243</v>
      </c>
      <c r="DC53" s="4">
        <v>6.9999999999999999E-4</v>
      </c>
      <c r="DD53" s="4">
        <v>35.204099999999997</v>
      </c>
      <c r="DE53" s="4">
        <v>3.9E-2</v>
      </c>
      <c r="DF53" s="9">
        <v>70.870599999999996</v>
      </c>
      <c r="DG53" s="13" t="s">
        <v>243</v>
      </c>
      <c r="DH53" s="4" t="s">
        <v>243</v>
      </c>
      <c r="DI53" s="4">
        <v>1E-4</v>
      </c>
      <c r="DJ53" s="4">
        <v>51.052599999999998</v>
      </c>
      <c r="DK53" s="4">
        <v>1.2200000000000001E-2</v>
      </c>
      <c r="DL53" s="14">
        <v>58.767200000000003</v>
      </c>
      <c r="DM53" s="13" t="s">
        <v>243</v>
      </c>
      <c r="DN53" s="4" t="s">
        <v>243</v>
      </c>
      <c r="DO53" s="4">
        <v>0</v>
      </c>
      <c r="DP53" s="4">
        <v>49.666699999999999</v>
      </c>
      <c r="DQ53" s="4">
        <v>1.01E-2</v>
      </c>
      <c r="DR53" s="9">
        <v>67.089699999999993</v>
      </c>
      <c r="DS53" s="24">
        <v>1.2999999999999999E-3</v>
      </c>
      <c r="DT53" s="5">
        <v>0</v>
      </c>
      <c r="DU53" s="25">
        <v>0</v>
      </c>
    </row>
    <row r="54" spans="1:125" x14ac:dyDescent="0.25">
      <c r="A54" s="13">
        <v>41</v>
      </c>
      <c r="B54" s="14" t="s">
        <v>385</v>
      </c>
      <c r="C54" s="13" t="s">
        <v>385</v>
      </c>
      <c r="D54" s="4" t="s">
        <v>385</v>
      </c>
      <c r="E54" s="4">
        <v>0</v>
      </c>
      <c r="F54" s="4">
        <v>92.666700000000006</v>
      </c>
      <c r="G54" s="4">
        <v>1.95E-2</v>
      </c>
      <c r="H54" s="14">
        <v>93.71</v>
      </c>
      <c r="I54" s="11" t="s">
        <v>385</v>
      </c>
      <c r="J54" s="4" t="s">
        <v>385</v>
      </c>
      <c r="K54" s="4">
        <v>0</v>
      </c>
      <c r="L54" s="4">
        <v>82</v>
      </c>
      <c r="M54" s="4">
        <v>1.2500000000000001E-2</v>
      </c>
      <c r="N54" s="9">
        <v>86.923699999999997</v>
      </c>
      <c r="O54" s="13" t="s">
        <v>385</v>
      </c>
      <c r="P54" s="4" t="s">
        <v>385</v>
      </c>
      <c r="Q54" s="4">
        <v>1E-4</v>
      </c>
      <c r="R54" s="4">
        <v>86.184200000000004</v>
      </c>
      <c r="S54" s="4">
        <v>1.61E-2</v>
      </c>
      <c r="T54" s="14">
        <v>90.1</v>
      </c>
      <c r="U54" s="11" t="s">
        <v>385</v>
      </c>
      <c r="V54" s="4" t="s">
        <v>385</v>
      </c>
      <c r="W54" s="4">
        <v>0</v>
      </c>
      <c r="X54" s="4">
        <v>94.5</v>
      </c>
      <c r="Y54" s="4">
        <v>6.1000000000000004E-3</v>
      </c>
      <c r="Z54" s="9">
        <v>96.882099999999994</v>
      </c>
      <c r="AA54" s="13" t="s">
        <v>385</v>
      </c>
      <c r="AB54" s="4" t="s">
        <v>385</v>
      </c>
      <c r="AC54" s="4">
        <v>0</v>
      </c>
      <c r="AD54" s="4">
        <v>94.6875</v>
      </c>
      <c r="AE54" s="4">
        <v>5.4999999999999997E-3</v>
      </c>
      <c r="AF54" s="14">
        <v>96.895200000000003</v>
      </c>
      <c r="AG54" s="11" t="s">
        <v>385</v>
      </c>
      <c r="AH54" s="4" t="s">
        <v>385</v>
      </c>
      <c r="AI54" s="4">
        <v>0</v>
      </c>
      <c r="AJ54" s="4">
        <v>88.666700000000006</v>
      </c>
      <c r="AK54" s="4">
        <v>1.06E-2</v>
      </c>
      <c r="AL54" s="9">
        <v>93.350300000000004</v>
      </c>
      <c r="AM54" s="13" t="s">
        <v>385</v>
      </c>
      <c r="AN54" s="4" t="s">
        <v>385</v>
      </c>
      <c r="AO54" s="4">
        <v>0</v>
      </c>
      <c r="AP54" s="4">
        <v>82.5</v>
      </c>
      <c r="AQ54" s="4">
        <v>3.8E-3</v>
      </c>
      <c r="AR54" s="14">
        <v>92.400999999999996</v>
      </c>
      <c r="AS54" s="11" t="s">
        <v>385</v>
      </c>
      <c r="AT54" s="4" t="s">
        <v>385</v>
      </c>
      <c r="AU54" s="4">
        <v>0</v>
      </c>
      <c r="AV54" s="4">
        <v>74</v>
      </c>
      <c r="AW54" s="4">
        <v>5.3E-3</v>
      </c>
      <c r="AX54" s="9">
        <v>88.139399999999995</v>
      </c>
      <c r="AY54" s="13" t="s">
        <v>385</v>
      </c>
      <c r="AZ54" s="4" t="s">
        <v>385</v>
      </c>
      <c r="BA54" s="4">
        <v>0</v>
      </c>
      <c r="BB54" s="4">
        <v>87.142899999999997</v>
      </c>
      <c r="BC54" s="4">
        <v>8.6999999999999994E-3</v>
      </c>
      <c r="BD54" s="14">
        <v>92.426500000000004</v>
      </c>
      <c r="BE54" s="11" t="s">
        <v>385</v>
      </c>
      <c r="BF54" s="4" t="s">
        <v>385</v>
      </c>
      <c r="BG54" s="4">
        <v>0</v>
      </c>
      <c r="BH54" s="4">
        <v>100</v>
      </c>
      <c r="BI54" s="4">
        <v>1.9E-3</v>
      </c>
      <c r="BJ54" s="9">
        <v>96.673199999999994</v>
      </c>
      <c r="BK54" s="13" t="s">
        <v>385</v>
      </c>
      <c r="BL54" s="4" t="s">
        <v>385</v>
      </c>
      <c r="BM54" s="4">
        <v>0</v>
      </c>
      <c r="BN54" s="4">
        <v>94.811300000000003</v>
      </c>
      <c r="BO54" s="4">
        <v>1.7500000000000002E-2</v>
      </c>
      <c r="BP54" s="14">
        <v>94.474999999999994</v>
      </c>
      <c r="BQ54" s="11" t="s">
        <v>385</v>
      </c>
      <c r="BR54" s="4" t="s">
        <v>385</v>
      </c>
      <c r="BS54" s="4">
        <v>0</v>
      </c>
      <c r="BT54" s="4">
        <v>98.75</v>
      </c>
      <c r="BU54" s="4">
        <v>2.2000000000000001E-3</v>
      </c>
      <c r="BV54" s="9">
        <v>96.24</v>
      </c>
      <c r="BW54" s="13" t="s">
        <v>385</v>
      </c>
      <c r="BX54" s="4" t="s">
        <v>385</v>
      </c>
      <c r="BY54" s="4">
        <v>0</v>
      </c>
      <c r="BZ54" s="4">
        <v>90</v>
      </c>
      <c r="CA54" s="4">
        <v>3.0000000000000001E-3</v>
      </c>
      <c r="CB54" s="14">
        <v>94.489900000000006</v>
      </c>
      <c r="CC54" s="11" t="s">
        <v>385</v>
      </c>
      <c r="CD54" s="4" t="s">
        <v>385</v>
      </c>
      <c r="CE54" s="4">
        <v>0</v>
      </c>
      <c r="CF54" s="4">
        <v>83.75</v>
      </c>
      <c r="CG54" s="4">
        <v>5.4999999999999997E-3</v>
      </c>
      <c r="CH54" s="9">
        <v>94.091200000000001</v>
      </c>
      <c r="CI54" s="13" t="s">
        <v>385</v>
      </c>
      <c r="CJ54" s="4" t="s">
        <v>385</v>
      </c>
      <c r="CK54" s="4">
        <v>0</v>
      </c>
      <c r="CL54" s="4">
        <v>64.285700000000006</v>
      </c>
      <c r="CM54" s="4">
        <v>1.47E-2</v>
      </c>
      <c r="CN54" s="14">
        <v>77.575299999999999</v>
      </c>
      <c r="CO54" s="11" t="s">
        <v>385</v>
      </c>
      <c r="CP54" s="4" t="s">
        <v>385</v>
      </c>
      <c r="CQ54" s="4">
        <v>0</v>
      </c>
      <c r="CR54" s="4">
        <v>75</v>
      </c>
      <c r="CS54" s="4">
        <v>7.9000000000000008E-3</v>
      </c>
      <c r="CT54" s="9">
        <v>79.465699999999998</v>
      </c>
      <c r="CU54" s="13" t="s">
        <v>385</v>
      </c>
      <c r="CV54" s="4" t="s">
        <v>385</v>
      </c>
      <c r="CW54" s="4">
        <v>3.3E-3</v>
      </c>
      <c r="CX54" s="4">
        <v>17.414100000000001</v>
      </c>
      <c r="CY54" s="4">
        <v>7.1400000000000005E-2</v>
      </c>
      <c r="CZ54" s="14">
        <v>19.310600000000001</v>
      </c>
      <c r="DA54" s="11" t="s">
        <v>385</v>
      </c>
      <c r="DB54" s="4" t="s">
        <v>385</v>
      </c>
      <c r="DC54" s="4">
        <v>8.9999999999999993E-3</v>
      </c>
      <c r="DD54" s="4">
        <v>10.730600000000001</v>
      </c>
      <c r="DE54" s="4">
        <v>0.1462</v>
      </c>
      <c r="DF54" s="9">
        <v>9.9483999999999995</v>
      </c>
      <c r="DG54" s="13" t="s">
        <v>385</v>
      </c>
      <c r="DH54" s="4" t="s">
        <v>385</v>
      </c>
      <c r="DI54" s="4">
        <v>1E-4</v>
      </c>
      <c r="DJ54" s="4">
        <v>40.083300000000001</v>
      </c>
      <c r="DK54" s="4">
        <v>1.4500000000000001E-2</v>
      </c>
      <c r="DL54" s="14">
        <v>51.072600000000001</v>
      </c>
      <c r="DM54" s="13" t="s">
        <v>385</v>
      </c>
      <c r="DN54" s="4" t="s">
        <v>385</v>
      </c>
      <c r="DO54" s="4">
        <v>0</v>
      </c>
      <c r="DP54" s="4">
        <v>60</v>
      </c>
      <c r="DQ54" s="4">
        <v>1.04E-2</v>
      </c>
      <c r="DR54" s="9">
        <v>65.787199999999999</v>
      </c>
      <c r="DS54" s="24">
        <v>5.9999999999999995E-4</v>
      </c>
      <c r="DT54" s="5">
        <v>0</v>
      </c>
      <c r="DU54" s="25">
        <v>0</v>
      </c>
    </row>
    <row r="55" spans="1:125" x14ac:dyDescent="0.25">
      <c r="A55" s="13">
        <v>42</v>
      </c>
      <c r="B55" s="14" t="s">
        <v>386</v>
      </c>
      <c r="C55" s="13" t="s">
        <v>386</v>
      </c>
      <c r="D55" s="4" t="s">
        <v>386</v>
      </c>
      <c r="E55" s="4">
        <v>1E-4</v>
      </c>
      <c r="F55" s="4">
        <v>89.761899999999997</v>
      </c>
      <c r="G55" s="4">
        <v>1.9199999999999998E-2</v>
      </c>
      <c r="H55" s="14">
        <v>94.123000000000005</v>
      </c>
      <c r="I55" s="11" t="s">
        <v>386</v>
      </c>
      <c r="J55" s="4" t="s">
        <v>386</v>
      </c>
      <c r="K55" s="4">
        <v>1E-3</v>
      </c>
      <c r="L55" s="4">
        <v>36.6111</v>
      </c>
      <c r="M55" s="4">
        <v>2.8500000000000001E-2</v>
      </c>
      <c r="N55" s="9">
        <v>46.122500000000002</v>
      </c>
      <c r="O55" s="13" t="s">
        <v>386</v>
      </c>
      <c r="P55" s="4" t="s">
        <v>386</v>
      </c>
      <c r="Q55" s="4">
        <v>0</v>
      </c>
      <c r="R55" s="4">
        <v>93.8</v>
      </c>
      <c r="S55" s="4">
        <v>7.1000000000000004E-3</v>
      </c>
      <c r="T55" s="14">
        <v>97.025999999999996</v>
      </c>
      <c r="U55" s="11" t="s">
        <v>386</v>
      </c>
      <c r="V55" s="4" t="s">
        <v>386</v>
      </c>
      <c r="W55" s="4">
        <v>0</v>
      </c>
      <c r="X55" s="4">
        <v>96.875</v>
      </c>
      <c r="Y55" s="4">
        <v>5.8999999999999999E-3</v>
      </c>
      <c r="Z55" s="9">
        <v>97.0124</v>
      </c>
      <c r="AA55" s="13" t="s">
        <v>386</v>
      </c>
      <c r="AB55" s="4" t="s">
        <v>386</v>
      </c>
      <c r="AC55" s="4">
        <v>0</v>
      </c>
      <c r="AD55" s="4">
        <v>97.2727</v>
      </c>
      <c r="AE55" s="4">
        <v>4.7000000000000002E-3</v>
      </c>
      <c r="AF55" s="14">
        <v>97.350399999999993</v>
      </c>
      <c r="AG55" s="11" t="s">
        <v>386</v>
      </c>
      <c r="AH55" s="4" t="s">
        <v>386</v>
      </c>
      <c r="AI55" s="4">
        <v>0</v>
      </c>
      <c r="AJ55" s="4">
        <v>99.285700000000006</v>
      </c>
      <c r="AK55" s="4">
        <v>4.8999999999999998E-3</v>
      </c>
      <c r="AL55" s="9">
        <v>97.458399999999997</v>
      </c>
      <c r="AM55" s="13" t="s">
        <v>386</v>
      </c>
      <c r="AN55" s="4" t="s">
        <v>386</v>
      </c>
      <c r="AO55" s="4">
        <v>0</v>
      </c>
      <c r="AP55" s="4">
        <v>95</v>
      </c>
      <c r="AQ55" s="4">
        <v>2.5999999999999999E-3</v>
      </c>
      <c r="AR55" s="14">
        <v>95.908799999999999</v>
      </c>
      <c r="AS55" s="11" t="s">
        <v>386</v>
      </c>
      <c r="AT55" s="4" t="s">
        <v>386</v>
      </c>
      <c r="AU55" s="4">
        <v>0</v>
      </c>
      <c r="AV55" s="4">
        <v>95</v>
      </c>
      <c r="AW55" s="4">
        <v>2.7000000000000001E-3</v>
      </c>
      <c r="AX55" s="9">
        <v>96.591300000000004</v>
      </c>
      <c r="AY55" s="13" t="s">
        <v>386</v>
      </c>
      <c r="AZ55" s="4" t="s">
        <v>386</v>
      </c>
      <c r="BA55" s="4">
        <v>0</v>
      </c>
      <c r="BB55" s="4">
        <v>97.5</v>
      </c>
      <c r="BC55" s="4">
        <v>4.4000000000000003E-3</v>
      </c>
      <c r="BD55" s="14">
        <v>97.094399999999993</v>
      </c>
      <c r="BE55" s="11" t="s">
        <v>386</v>
      </c>
      <c r="BF55" s="4" t="s">
        <v>386</v>
      </c>
      <c r="BG55" s="4">
        <v>0</v>
      </c>
      <c r="BH55" s="4">
        <v>90</v>
      </c>
      <c r="BI55" s="4">
        <v>2E-3</v>
      </c>
      <c r="BJ55" s="9">
        <v>96.3917</v>
      </c>
      <c r="BK55" s="13" t="s">
        <v>386</v>
      </c>
      <c r="BL55" s="4" t="s">
        <v>386</v>
      </c>
      <c r="BM55" s="4">
        <v>0</v>
      </c>
      <c r="BN55" s="4">
        <v>98.783799999999999</v>
      </c>
      <c r="BO55" s="4">
        <v>9.7999999999999997E-3</v>
      </c>
      <c r="BP55" s="14">
        <v>97.104500000000002</v>
      </c>
      <c r="BQ55" s="11" t="s">
        <v>386</v>
      </c>
      <c r="BR55" s="4" t="s">
        <v>386</v>
      </c>
      <c r="BS55" s="4">
        <v>0</v>
      </c>
      <c r="BT55" s="4">
        <v>98.75</v>
      </c>
      <c r="BU55" s="4">
        <v>1.6000000000000001E-3</v>
      </c>
      <c r="BV55" s="9">
        <v>97.301699999999997</v>
      </c>
      <c r="BW55" s="13" t="s">
        <v>386</v>
      </c>
      <c r="BX55" s="4" t="s">
        <v>386</v>
      </c>
      <c r="BY55" s="4">
        <v>0</v>
      </c>
      <c r="BZ55" s="4">
        <v>100</v>
      </c>
      <c r="CA55" s="4">
        <v>2.0999999999999999E-3</v>
      </c>
      <c r="CB55" s="14">
        <v>96.472800000000007</v>
      </c>
      <c r="CC55" s="11" t="s">
        <v>386</v>
      </c>
      <c r="CD55" s="4" t="s">
        <v>386</v>
      </c>
      <c r="CE55" s="4">
        <v>0</v>
      </c>
      <c r="CF55" s="4">
        <v>93.75</v>
      </c>
      <c r="CG55" s="4">
        <v>3.3E-3</v>
      </c>
      <c r="CH55" s="9">
        <v>96.8185</v>
      </c>
      <c r="CI55" s="13" t="s">
        <v>386</v>
      </c>
      <c r="CJ55" s="4" t="s">
        <v>386</v>
      </c>
      <c r="CK55" s="4">
        <v>0</v>
      </c>
      <c r="CL55" s="4">
        <v>95</v>
      </c>
      <c r="CM55" s="4">
        <v>6.8999999999999999E-3</v>
      </c>
      <c r="CN55" s="14">
        <v>94.910899999999998</v>
      </c>
      <c r="CO55" s="11" t="s">
        <v>386</v>
      </c>
      <c r="CP55" s="4" t="s">
        <v>386</v>
      </c>
      <c r="CQ55" s="4">
        <v>0</v>
      </c>
      <c r="CR55" s="4">
        <v>90</v>
      </c>
      <c r="CS55" s="4">
        <v>3.7000000000000002E-3</v>
      </c>
      <c r="CT55" s="9">
        <v>95.595100000000002</v>
      </c>
      <c r="CU55" s="13" t="s">
        <v>386</v>
      </c>
      <c r="CV55" s="4" t="s">
        <v>386</v>
      </c>
      <c r="CW55" s="4">
        <v>1E-4</v>
      </c>
      <c r="CX55" s="4">
        <v>68.076899999999995</v>
      </c>
      <c r="CY55" s="4">
        <v>2.29E-2</v>
      </c>
      <c r="CZ55" s="14">
        <v>73.104200000000006</v>
      </c>
      <c r="DA55" s="11" t="s">
        <v>386</v>
      </c>
      <c r="DB55" s="4" t="s">
        <v>386</v>
      </c>
      <c r="DC55" s="4">
        <v>0</v>
      </c>
      <c r="DD55" s="4">
        <v>78.684200000000004</v>
      </c>
      <c r="DE55" s="4">
        <v>2.9700000000000001E-2</v>
      </c>
      <c r="DF55" s="9">
        <v>83.608400000000003</v>
      </c>
      <c r="DG55" s="13" t="s">
        <v>386</v>
      </c>
      <c r="DH55" s="4" t="s">
        <v>386</v>
      </c>
      <c r="DI55" s="4">
        <v>0</v>
      </c>
      <c r="DJ55" s="4">
        <v>95</v>
      </c>
      <c r="DK55" s="4">
        <v>5.1000000000000004E-3</v>
      </c>
      <c r="DL55" s="14">
        <v>92.221699999999998</v>
      </c>
      <c r="DM55" s="13" t="s">
        <v>386</v>
      </c>
      <c r="DN55" s="4" t="s">
        <v>386</v>
      </c>
      <c r="DO55" s="4">
        <v>0</v>
      </c>
      <c r="DP55" s="4">
        <v>85</v>
      </c>
      <c r="DQ55" s="4">
        <v>5.4999999999999997E-3</v>
      </c>
      <c r="DR55" s="9">
        <v>90.744900000000001</v>
      </c>
      <c r="DS55" s="24">
        <v>1E-4</v>
      </c>
      <c r="DT55" s="5">
        <v>0</v>
      </c>
      <c r="DU55" s="25">
        <v>0</v>
      </c>
    </row>
    <row r="56" spans="1:125" x14ac:dyDescent="0.25">
      <c r="A56" s="13">
        <v>43</v>
      </c>
      <c r="B56" s="14" t="s">
        <v>387</v>
      </c>
      <c r="C56" s="13" t="s">
        <v>387</v>
      </c>
      <c r="D56" s="4" t="s">
        <v>387</v>
      </c>
      <c r="E56" s="4">
        <v>6.7999999999999996E-3</v>
      </c>
      <c r="F56" s="4">
        <v>27.546800000000001</v>
      </c>
      <c r="G56" s="4">
        <v>5.5300000000000002E-2</v>
      </c>
      <c r="H56" s="14">
        <v>48.121400000000001</v>
      </c>
      <c r="I56" s="11" t="s">
        <v>387</v>
      </c>
      <c r="J56" s="4" t="s">
        <v>387</v>
      </c>
      <c r="K56" s="4">
        <v>3.0000000000000001E-3</v>
      </c>
      <c r="L56" s="4">
        <v>23.241399999999999</v>
      </c>
      <c r="M56" s="4">
        <v>2.8500000000000001E-2</v>
      </c>
      <c r="N56" s="9">
        <v>46.032899999999998</v>
      </c>
      <c r="O56" s="13" t="s">
        <v>387</v>
      </c>
      <c r="P56" s="4" t="s">
        <v>387</v>
      </c>
      <c r="Q56" s="4">
        <v>4.24E-2</v>
      </c>
      <c r="R56" s="4">
        <v>14.408300000000001</v>
      </c>
      <c r="S56" s="4">
        <v>0.123</v>
      </c>
      <c r="T56" s="14">
        <v>17.846800000000002</v>
      </c>
      <c r="U56" s="11" t="s">
        <v>387</v>
      </c>
      <c r="V56" s="4" t="s">
        <v>387</v>
      </c>
      <c r="W56" s="4">
        <v>1.26E-2</v>
      </c>
      <c r="X56" s="4">
        <v>16.093499999999999</v>
      </c>
      <c r="Y56" s="4">
        <v>7.6200000000000004E-2</v>
      </c>
      <c r="Z56" s="9">
        <v>24.259399999999999</v>
      </c>
      <c r="AA56" s="13" t="s">
        <v>387</v>
      </c>
      <c r="AB56" s="4" t="s">
        <v>387</v>
      </c>
      <c r="AC56" s="4">
        <v>2.5000000000000001E-2</v>
      </c>
      <c r="AD56" s="4">
        <v>12.552300000000001</v>
      </c>
      <c r="AE56" s="4">
        <v>7.9699999999999993E-2</v>
      </c>
      <c r="AF56" s="14">
        <v>19.392499999999998</v>
      </c>
      <c r="AG56" s="11" t="s">
        <v>387</v>
      </c>
      <c r="AH56" s="4" t="s">
        <v>387</v>
      </c>
      <c r="AI56" s="4">
        <v>2.5000000000000001E-3</v>
      </c>
      <c r="AJ56" s="4">
        <v>35.044199999999996</v>
      </c>
      <c r="AK56" s="4">
        <v>4.5400000000000003E-2</v>
      </c>
      <c r="AL56" s="9">
        <v>40.416499999999999</v>
      </c>
      <c r="AM56" s="13" t="s">
        <v>387</v>
      </c>
      <c r="AN56" s="4" t="s">
        <v>387</v>
      </c>
      <c r="AO56" s="4">
        <v>4.3E-3</v>
      </c>
      <c r="AP56" s="4">
        <v>13.664899999999999</v>
      </c>
      <c r="AQ56" s="4">
        <v>4.5100000000000001E-2</v>
      </c>
      <c r="AR56" s="14">
        <v>15.5389</v>
      </c>
      <c r="AS56" s="11" t="s">
        <v>387</v>
      </c>
      <c r="AT56" s="4" t="s">
        <v>387</v>
      </c>
      <c r="AU56" s="4">
        <v>1E-4</v>
      </c>
      <c r="AV56" s="4">
        <v>37.299999999999997</v>
      </c>
      <c r="AW56" s="4">
        <v>1.15E-2</v>
      </c>
      <c r="AX56" s="9">
        <v>53.7348</v>
      </c>
      <c r="AY56" s="13" t="s">
        <v>387</v>
      </c>
      <c r="AZ56" s="4" t="s">
        <v>387</v>
      </c>
      <c r="BA56" s="4">
        <v>5.9999999999999995E-4</v>
      </c>
      <c r="BB56" s="4">
        <v>37.94</v>
      </c>
      <c r="BC56" s="4">
        <v>2.7099999999999999E-2</v>
      </c>
      <c r="BD56" s="14">
        <v>47.460599999999999</v>
      </c>
      <c r="BE56" s="11" t="s">
        <v>387</v>
      </c>
      <c r="BF56" s="4" t="s">
        <v>387</v>
      </c>
      <c r="BG56" s="4">
        <v>5.0000000000000001E-4</v>
      </c>
      <c r="BH56" s="4">
        <v>27.779699999999998</v>
      </c>
      <c r="BI56" s="4">
        <v>1.04E-2</v>
      </c>
      <c r="BJ56" s="9">
        <v>52.555599999999998</v>
      </c>
      <c r="BK56" s="13" t="s">
        <v>387</v>
      </c>
      <c r="BL56" s="4" t="s">
        <v>387</v>
      </c>
      <c r="BM56" s="4">
        <v>7.0099999999999996E-2</v>
      </c>
      <c r="BN56" s="4">
        <v>7.8605</v>
      </c>
      <c r="BO56" s="4">
        <v>0.18360000000000001</v>
      </c>
      <c r="BP56" s="14">
        <v>7.8468</v>
      </c>
      <c r="BQ56" s="11" t="s">
        <v>387</v>
      </c>
      <c r="BR56" s="4" t="s">
        <v>387</v>
      </c>
      <c r="BS56" s="4">
        <v>2.3E-3</v>
      </c>
      <c r="BT56" s="4">
        <v>22.713100000000001</v>
      </c>
      <c r="BU56" s="4">
        <v>2.4E-2</v>
      </c>
      <c r="BV56" s="9">
        <v>20.192799999999998</v>
      </c>
      <c r="BW56" s="13" t="s">
        <v>387</v>
      </c>
      <c r="BX56" s="4" t="s">
        <v>387</v>
      </c>
      <c r="BY56" s="4">
        <v>1.1000000000000001E-3</v>
      </c>
      <c r="BZ56" s="4">
        <v>17.631599999999999</v>
      </c>
      <c r="CA56" s="4">
        <v>2.76E-2</v>
      </c>
      <c r="CB56" s="14">
        <v>18.635899999999999</v>
      </c>
      <c r="CC56" s="11" t="s">
        <v>387</v>
      </c>
      <c r="CD56" s="4" t="s">
        <v>387</v>
      </c>
      <c r="CE56" s="4">
        <v>3.3E-3</v>
      </c>
      <c r="CF56" s="4">
        <v>20.8383</v>
      </c>
      <c r="CG56" s="4">
        <v>5.8999999999999997E-2</v>
      </c>
      <c r="CH56" s="9">
        <v>15.452</v>
      </c>
      <c r="CI56" s="13" t="s">
        <v>387</v>
      </c>
      <c r="CJ56" s="4" t="s">
        <v>387</v>
      </c>
      <c r="CK56" s="4">
        <v>1.7500000000000002E-2</v>
      </c>
      <c r="CL56" s="4">
        <v>6.9661</v>
      </c>
      <c r="CM56" s="4">
        <v>0.1736</v>
      </c>
      <c r="CN56" s="14">
        <v>9.1258999999999997</v>
      </c>
      <c r="CO56" s="11" t="s">
        <v>387</v>
      </c>
      <c r="CP56" s="4" t="s">
        <v>387</v>
      </c>
      <c r="CQ56" s="4">
        <v>2.5000000000000001E-3</v>
      </c>
      <c r="CR56" s="4">
        <v>8.5640999999999998</v>
      </c>
      <c r="CS56" s="4">
        <v>6.9699999999999998E-2</v>
      </c>
      <c r="CT56" s="9">
        <v>9.9580000000000002</v>
      </c>
      <c r="CU56" s="13" t="s">
        <v>387</v>
      </c>
      <c r="CV56" s="4" t="s">
        <v>387</v>
      </c>
      <c r="CW56" s="4">
        <v>7.1999999999999998E-3</v>
      </c>
      <c r="CX56" s="4">
        <v>11.120900000000001</v>
      </c>
      <c r="CY56" s="4">
        <v>7.3499999999999996E-2</v>
      </c>
      <c r="CZ56" s="14">
        <v>18.351900000000001</v>
      </c>
      <c r="DA56" s="11" t="s">
        <v>387</v>
      </c>
      <c r="DB56" s="4" t="s">
        <v>387</v>
      </c>
      <c r="DC56" s="4">
        <v>1.2999999999999999E-2</v>
      </c>
      <c r="DD56" s="4">
        <v>8.9322999999999997</v>
      </c>
      <c r="DE56" s="4">
        <v>0.11360000000000001</v>
      </c>
      <c r="DF56" s="9">
        <v>15.7485</v>
      </c>
      <c r="DG56" s="13" t="s">
        <v>387</v>
      </c>
      <c r="DH56" s="4" t="s">
        <v>387</v>
      </c>
      <c r="DI56" s="4">
        <v>1.9E-3</v>
      </c>
      <c r="DJ56" s="4">
        <v>14.189500000000001</v>
      </c>
      <c r="DK56" s="4">
        <v>3.2099999999999997E-2</v>
      </c>
      <c r="DL56" s="14">
        <v>21.489899999999999</v>
      </c>
      <c r="DM56" s="13" t="s">
        <v>387</v>
      </c>
      <c r="DN56" s="4" t="s">
        <v>387</v>
      </c>
      <c r="DO56" s="4">
        <v>1E-3</v>
      </c>
      <c r="DP56" s="4">
        <v>14.197100000000001</v>
      </c>
      <c r="DQ56" s="4">
        <v>3.2500000000000001E-2</v>
      </c>
      <c r="DR56" s="9">
        <v>19.812999999999999</v>
      </c>
      <c r="DS56" s="24">
        <v>1.09E-2</v>
      </c>
      <c r="DT56" s="5">
        <v>0</v>
      </c>
      <c r="DU56" s="25">
        <v>0</v>
      </c>
    </row>
    <row r="57" spans="1:125" x14ac:dyDescent="0.25">
      <c r="A57" s="13">
        <v>44</v>
      </c>
      <c r="B57" s="14" t="s">
        <v>388</v>
      </c>
      <c r="C57" s="13" t="s">
        <v>388</v>
      </c>
      <c r="D57" s="4" t="s">
        <v>388</v>
      </c>
      <c r="E57" s="4">
        <v>1E-4</v>
      </c>
      <c r="F57" s="4">
        <v>82.241399999999999</v>
      </c>
      <c r="G57" s="4">
        <v>2.1499999999999998E-2</v>
      </c>
      <c r="H57" s="14">
        <v>91.568399999999997</v>
      </c>
      <c r="I57" s="11" t="s">
        <v>388</v>
      </c>
      <c r="J57" s="4" t="s">
        <v>388</v>
      </c>
      <c r="K57" s="4">
        <v>0</v>
      </c>
      <c r="L57" s="4">
        <v>94.166700000000006</v>
      </c>
      <c r="M57" s="4">
        <v>5.7000000000000002E-3</v>
      </c>
      <c r="N57" s="9">
        <v>96.943399999999997</v>
      </c>
      <c r="O57" s="13" t="s">
        <v>388</v>
      </c>
      <c r="P57" s="4" t="s">
        <v>388</v>
      </c>
      <c r="Q57" s="4">
        <v>1E-4</v>
      </c>
      <c r="R57" s="4">
        <v>86.184200000000004</v>
      </c>
      <c r="S57" s="4">
        <v>9.1000000000000004E-3</v>
      </c>
      <c r="T57" s="14">
        <v>96.213800000000006</v>
      </c>
      <c r="U57" s="11" t="s">
        <v>388</v>
      </c>
      <c r="V57" s="4" t="s">
        <v>388</v>
      </c>
      <c r="W57" s="4">
        <v>1E-4</v>
      </c>
      <c r="X57" s="4">
        <v>79.843800000000002</v>
      </c>
      <c r="Y57" s="4">
        <v>9.4999999999999998E-3</v>
      </c>
      <c r="Z57" s="9">
        <v>95.190399999999997</v>
      </c>
      <c r="AA57" s="13" t="s">
        <v>388</v>
      </c>
      <c r="AB57" s="4" t="s">
        <v>388</v>
      </c>
      <c r="AC57" s="4">
        <v>1E-4</v>
      </c>
      <c r="AD57" s="4">
        <v>76.777799999999999</v>
      </c>
      <c r="AE57" s="4">
        <v>8.6E-3</v>
      </c>
      <c r="AF57" s="14">
        <v>95.167299999999997</v>
      </c>
      <c r="AG57" s="11" t="s">
        <v>388</v>
      </c>
      <c r="AH57" s="4" t="s">
        <v>388</v>
      </c>
      <c r="AI57" s="4">
        <v>1E-4</v>
      </c>
      <c r="AJ57" s="4">
        <v>75.322599999999994</v>
      </c>
      <c r="AK57" s="4">
        <v>1.2200000000000001E-2</v>
      </c>
      <c r="AL57" s="9">
        <v>90.656899999999993</v>
      </c>
      <c r="AM57" s="13" t="s">
        <v>388</v>
      </c>
      <c r="AN57" s="4" t="s">
        <v>388</v>
      </c>
      <c r="AO57" s="4">
        <v>0</v>
      </c>
      <c r="AP57" s="4">
        <v>71.25</v>
      </c>
      <c r="AQ57" s="4">
        <v>4.1999999999999997E-3</v>
      </c>
      <c r="AR57" s="14">
        <v>90.183599999999998</v>
      </c>
      <c r="AS57" s="11" t="s">
        <v>388</v>
      </c>
      <c r="AT57" s="4" t="s">
        <v>388</v>
      </c>
      <c r="AU57" s="4">
        <v>0</v>
      </c>
      <c r="AV57" s="4">
        <v>67.5</v>
      </c>
      <c r="AW57" s="4">
        <v>3.0000000000000001E-3</v>
      </c>
      <c r="AX57" s="9">
        <v>96.129800000000003</v>
      </c>
      <c r="AY57" s="13" t="s">
        <v>388</v>
      </c>
      <c r="AZ57" s="4" t="s">
        <v>388</v>
      </c>
      <c r="BA57" s="4">
        <v>1E-4</v>
      </c>
      <c r="BB57" s="4">
        <v>66</v>
      </c>
      <c r="BC57" s="4">
        <v>5.8999999999999999E-3</v>
      </c>
      <c r="BD57" s="14">
        <v>96.061800000000005</v>
      </c>
      <c r="BE57" s="11" t="s">
        <v>388</v>
      </c>
      <c r="BF57" s="4" t="s">
        <v>388</v>
      </c>
      <c r="BG57" s="4">
        <v>0</v>
      </c>
      <c r="BH57" s="4">
        <v>50.833300000000001</v>
      </c>
      <c r="BI57" s="4">
        <v>5.3E-3</v>
      </c>
      <c r="BJ57" s="9">
        <v>79.259699999999995</v>
      </c>
      <c r="BK57" s="13" t="s">
        <v>388</v>
      </c>
      <c r="BL57" s="4" t="s">
        <v>388</v>
      </c>
      <c r="BM57" s="4">
        <v>1E-4</v>
      </c>
      <c r="BN57" s="4">
        <v>90.094300000000004</v>
      </c>
      <c r="BO57" s="4">
        <v>1.18E-2</v>
      </c>
      <c r="BP57" s="14">
        <v>96.521500000000003</v>
      </c>
      <c r="BQ57" s="11" t="s">
        <v>388</v>
      </c>
      <c r="BR57" s="4" t="s">
        <v>388</v>
      </c>
      <c r="BS57" s="4">
        <v>0</v>
      </c>
      <c r="BT57" s="4">
        <v>73.235299999999995</v>
      </c>
      <c r="BU57" s="4">
        <v>2.8999999999999998E-3</v>
      </c>
      <c r="BV57" s="9">
        <v>95.053700000000006</v>
      </c>
      <c r="BW57" s="13" t="s">
        <v>388</v>
      </c>
      <c r="BX57" s="4" t="s">
        <v>388</v>
      </c>
      <c r="BY57" s="4">
        <v>0</v>
      </c>
      <c r="BZ57" s="4">
        <v>55</v>
      </c>
      <c r="CA57" s="4">
        <v>2.5000000000000001E-3</v>
      </c>
      <c r="CB57" s="14">
        <v>95.6905</v>
      </c>
      <c r="CC57" s="11" t="s">
        <v>388</v>
      </c>
      <c r="CD57" s="4" t="s">
        <v>388</v>
      </c>
      <c r="CE57" s="4">
        <v>0</v>
      </c>
      <c r="CF57" s="4">
        <v>86</v>
      </c>
      <c r="CG57" s="4">
        <v>4.4999999999999997E-3</v>
      </c>
      <c r="CH57" s="9">
        <v>95.668000000000006</v>
      </c>
      <c r="CI57" s="13" t="s">
        <v>388</v>
      </c>
      <c r="CJ57" s="4" t="s">
        <v>388</v>
      </c>
      <c r="CK57" s="4">
        <v>0</v>
      </c>
      <c r="CL57" s="4">
        <v>95</v>
      </c>
      <c r="CM57" s="4">
        <v>6.0000000000000001E-3</v>
      </c>
      <c r="CN57" s="14">
        <v>95.623599999999996</v>
      </c>
      <c r="CO57" s="11" t="s">
        <v>388</v>
      </c>
      <c r="CP57" s="4" t="s">
        <v>388</v>
      </c>
      <c r="CQ57" s="4">
        <v>0</v>
      </c>
      <c r="CR57" s="4">
        <v>90</v>
      </c>
      <c r="CS57" s="4">
        <v>3.5000000000000001E-3</v>
      </c>
      <c r="CT57" s="9">
        <v>95.764799999999994</v>
      </c>
      <c r="CU57" s="13" t="s">
        <v>388</v>
      </c>
      <c r="CV57" s="4" t="s">
        <v>388</v>
      </c>
      <c r="CW57" s="4">
        <v>0</v>
      </c>
      <c r="CX57" s="4">
        <v>88.571399999999997</v>
      </c>
      <c r="CY57" s="4">
        <v>7.3000000000000001E-3</v>
      </c>
      <c r="CZ57" s="14">
        <v>96.759900000000002</v>
      </c>
      <c r="DA57" s="11" t="s">
        <v>388</v>
      </c>
      <c r="DB57" s="4" t="s">
        <v>388</v>
      </c>
      <c r="DC57" s="4">
        <v>2.0000000000000001E-4</v>
      </c>
      <c r="DD57" s="4">
        <v>56.517899999999997</v>
      </c>
      <c r="DE57" s="4">
        <v>1.54E-2</v>
      </c>
      <c r="DF57" s="9">
        <v>96.128600000000006</v>
      </c>
      <c r="DG57" s="13" t="s">
        <v>388</v>
      </c>
      <c r="DH57" s="4" t="s">
        <v>388</v>
      </c>
      <c r="DI57" s="4">
        <v>0</v>
      </c>
      <c r="DJ57" s="4">
        <v>53.684199999999997</v>
      </c>
      <c r="DK57" s="4">
        <v>4.0000000000000001E-3</v>
      </c>
      <c r="DL57" s="14">
        <v>95.5184</v>
      </c>
      <c r="DM57" s="13" t="s">
        <v>388</v>
      </c>
      <c r="DN57" s="4" t="s">
        <v>388</v>
      </c>
      <c r="DO57" s="4">
        <v>0</v>
      </c>
      <c r="DP57" s="4">
        <v>70</v>
      </c>
      <c r="DQ57" s="4">
        <v>3.8999999999999998E-3</v>
      </c>
      <c r="DR57" s="9">
        <v>95.588999999999999</v>
      </c>
      <c r="DS57" s="24">
        <v>1E-4</v>
      </c>
      <c r="DT57" s="5">
        <v>0</v>
      </c>
      <c r="DU57" s="25">
        <v>0</v>
      </c>
    </row>
    <row r="58" spans="1:125" x14ac:dyDescent="0.25">
      <c r="A58" s="13">
        <v>45</v>
      </c>
      <c r="B58" s="14" t="s">
        <v>389</v>
      </c>
      <c r="C58" s="13" t="s">
        <v>389</v>
      </c>
      <c r="D58" s="4" t="s">
        <v>389</v>
      </c>
      <c r="E58" s="4">
        <v>4.0000000000000002E-4</v>
      </c>
      <c r="F58" s="4">
        <v>67.172399999999996</v>
      </c>
      <c r="G58" s="4">
        <v>4.02E-2</v>
      </c>
      <c r="H58" s="14">
        <v>65.1815</v>
      </c>
      <c r="I58" s="11" t="s">
        <v>389</v>
      </c>
      <c r="J58" s="4" t="s">
        <v>389</v>
      </c>
      <c r="K58" s="4">
        <v>6.9999999999999999E-4</v>
      </c>
      <c r="L58" s="4">
        <v>42.304299999999998</v>
      </c>
      <c r="M58" s="4">
        <v>3.15E-2</v>
      </c>
      <c r="N58" s="9">
        <v>40.845799999999997</v>
      </c>
      <c r="O58" s="13" t="s">
        <v>389</v>
      </c>
      <c r="P58" s="4" t="s">
        <v>389</v>
      </c>
      <c r="Q58" s="4">
        <v>2.9999999999999997E-4</v>
      </c>
      <c r="R58" s="4">
        <v>69.876499999999993</v>
      </c>
      <c r="S58" s="4">
        <v>3.27E-2</v>
      </c>
      <c r="T58" s="14">
        <v>67.666300000000007</v>
      </c>
      <c r="U58" s="11" t="s">
        <v>389</v>
      </c>
      <c r="V58" s="4" t="s">
        <v>389</v>
      </c>
      <c r="W58" s="4">
        <v>2.9999999999999997E-4</v>
      </c>
      <c r="X58" s="4">
        <v>61.666699999999999</v>
      </c>
      <c r="Y58" s="4">
        <v>3.3500000000000002E-2</v>
      </c>
      <c r="Z58" s="9">
        <v>57.780299999999997</v>
      </c>
      <c r="AA58" s="13" t="s">
        <v>389</v>
      </c>
      <c r="AB58" s="4" t="s">
        <v>389</v>
      </c>
      <c r="AC58" s="4">
        <v>4.0000000000000002E-4</v>
      </c>
      <c r="AD58" s="4">
        <v>60.16</v>
      </c>
      <c r="AE58" s="4">
        <v>2.8299999999999999E-2</v>
      </c>
      <c r="AF58" s="14">
        <v>60.566000000000003</v>
      </c>
      <c r="AG58" s="11" t="s">
        <v>389</v>
      </c>
      <c r="AH58" s="4" t="s">
        <v>389</v>
      </c>
      <c r="AI58" s="4">
        <v>2.9999999999999997E-4</v>
      </c>
      <c r="AJ58" s="4">
        <v>58.506900000000002</v>
      </c>
      <c r="AK58" s="4">
        <v>3.7400000000000003E-2</v>
      </c>
      <c r="AL58" s="9">
        <v>48.120600000000003</v>
      </c>
      <c r="AM58" s="13" t="s">
        <v>389</v>
      </c>
      <c r="AN58" s="4" t="s">
        <v>389</v>
      </c>
      <c r="AO58" s="4">
        <v>0</v>
      </c>
      <c r="AP58" s="4">
        <v>72.5</v>
      </c>
      <c r="AQ58" s="4">
        <v>1.12E-2</v>
      </c>
      <c r="AR58" s="14">
        <v>56.733199999999997</v>
      </c>
      <c r="AS58" s="11" t="s">
        <v>389</v>
      </c>
      <c r="AT58" s="4" t="s">
        <v>389</v>
      </c>
      <c r="AU58" s="4">
        <v>0</v>
      </c>
      <c r="AV58" s="4">
        <v>60.625</v>
      </c>
      <c r="AW58" s="4">
        <v>0.01</v>
      </c>
      <c r="AX58" s="9">
        <v>60.9251</v>
      </c>
      <c r="AY58" s="13" t="s">
        <v>389</v>
      </c>
      <c r="AZ58" s="4" t="s">
        <v>389</v>
      </c>
      <c r="BA58" s="4">
        <v>1E-4</v>
      </c>
      <c r="BB58" s="4">
        <v>68</v>
      </c>
      <c r="BC58" s="4">
        <v>1.67E-2</v>
      </c>
      <c r="BD58" s="14">
        <v>71.111099999999993</v>
      </c>
      <c r="BE58" s="11" t="s">
        <v>389</v>
      </c>
      <c r="BF58" s="4" t="s">
        <v>389</v>
      </c>
      <c r="BG58" s="4">
        <v>0</v>
      </c>
      <c r="BH58" s="4">
        <v>68.333299999999994</v>
      </c>
      <c r="BI58" s="4">
        <v>8.3000000000000001E-3</v>
      </c>
      <c r="BJ58" s="9">
        <v>61.471499999999999</v>
      </c>
      <c r="BK58" s="13" t="s">
        <v>389</v>
      </c>
      <c r="BL58" s="4" t="s">
        <v>389</v>
      </c>
      <c r="BM58" s="4">
        <v>4.0000000000000001E-3</v>
      </c>
      <c r="BN58" s="4">
        <v>43.449300000000001</v>
      </c>
      <c r="BO58" s="4">
        <v>7.3400000000000007E-2</v>
      </c>
      <c r="BP58" s="14">
        <v>40.784199999999998</v>
      </c>
      <c r="BQ58" s="11" t="s">
        <v>389</v>
      </c>
      <c r="BR58" s="4" t="s">
        <v>389</v>
      </c>
      <c r="BS58" s="4">
        <v>1E-4</v>
      </c>
      <c r="BT58" s="4">
        <v>62.8125</v>
      </c>
      <c r="BU58" s="4">
        <v>7.0000000000000001E-3</v>
      </c>
      <c r="BV58" s="9">
        <v>67.584299999999999</v>
      </c>
      <c r="BW58" s="13" t="s">
        <v>389</v>
      </c>
      <c r="BX58" s="4" t="s">
        <v>389</v>
      </c>
      <c r="BY58" s="4">
        <v>0</v>
      </c>
      <c r="BZ58" s="4">
        <v>55.555599999999998</v>
      </c>
      <c r="CA58" s="4">
        <v>1.44E-2</v>
      </c>
      <c r="CB58" s="14">
        <v>37.929400000000001</v>
      </c>
      <c r="CC58" s="11" t="s">
        <v>389</v>
      </c>
      <c r="CD58" s="4" t="s">
        <v>389</v>
      </c>
      <c r="CE58" s="4">
        <v>0</v>
      </c>
      <c r="CF58" s="4">
        <v>72.142899999999997</v>
      </c>
      <c r="CG58" s="4">
        <v>1.5599999999999999E-2</v>
      </c>
      <c r="CH58" s="9">
        <v>60.3536</v>
      </c>
      <c r="CI58" s="13" t="s">
        <v>389</v>
      </c>
      <c r="CJ58" s="4" t="s">
        <v>389</v>
      </c>
      <c r="CK58" s="4">
        <v>0</v>
      </c>
      <c r="CL58" s="4">
        <v>50.625</v>
      </c>
      <c r="CM58" s="4">
        <v>3.3700000000000001E-2</v>
      </c>
      <c r="CN58" s="14">
        <v>48.1569</v>
      </c>
      <c r="CO58" s="11" t="s">
        <v>389</v>
      </c>
      <c r="CP58" s="4" t="s">
        <v>389</v>
      </c>
      <c r="CQ58" s="4">
        <v>0</v>
      </c>
      <c r="CR58" s="4">
        <v>50</v>
      </c>
      <c r="CS58" s="4">
        <v>2.01E-2</v>
      </c>
      <c r="CT58" s="9">
        <v>41.413499999999999</v>
      </c>
      <c r="CU58" s="13" t="s">
        <v>389</v>
      </c>
      <c r="CV58" s="4" t="s">
        <v>389</v>
      </c>
      <c r="CW58" s="4">
        <v>2.1600000000000001E-2</v>
      </c>
      <c r="CX58" s="4">
        <v>5.4180999999999999</v>
      </c>
      <c r="CY58" s="4">
        <v>0.1804</v>
      </c>
      <c r="CZ58" s="14">
        <v>2.7351999999999999</v>
      </c>
      <c r="DA58" s="11" t="s">
        <v>389</v>
      </c>
      <c r="DB58" s="4" t="s">
        <v>389</v>
      </c>
      <c r="DC58" s="4">
        <v>9.8000000000000004E-2</v>
      </c>
      <c r="DD58" s="4">
        <v>2.8965000000000001</v>
      </c>
      <c r="DE58" s="4">
        <v>0.34660000000000002</v>
      </c>
      <c r="DF58" s="9">
        <v>1.7149000000000001</v>
      </c>
      <c r="DG58" s="13" t="s">
        <v>389</v>
      </c>
      <c r="DH58" s="4" t="s">
        <v>389</v>
      </c>
      <c r="DI58" s="4">
        <v>2.9999999999999997E-4</v>
      </c>
      <c r="DJ58" s="4">
        <v>32.045499999999997</v>
      </c>
      <c r="DK58" s="4">
        <v>2.98E-2</v>
      </c>
      <c r="DL58" s="14">
        <v>23.834700000000002</v>
      </c>
      <c r="DM58" s="13" t="s">
        <v>389</v>
      </c>
      <c r="DN58" s="4" t="s">
        <v>389</v>
      </c>
      <c r="DO58" s="4">
        <v>1E-4</v>
      </c>
      <c r="DP58" s="4">
        <v>33.181800000000003</v>
      </c>
      <c r="DQ58" s="4">
        <v>2.35E-2</v>
      </c>
      <c r="DR58" s="9">
        <v>30.433299999999999</v>
      </c>
      <c r="DS58" s="24">
        <v>6.3E-3</v>
      </c>
      <c r="DT58" s="5">
        <v>0</v>
      </c>
      <c r="DU58" s="25">
        <v>0</v>
      </c>
    </row>
    <row r="59" spans="1:125" x14ac:dyDescent="0.25">
      <c r="A59" s="13">
        <v>46</v>
      </c>
      <c r="B59" s="14" t="s">
        <v>390</v>
      </c>
      <c r="C59" s="13" t="s">
        <v>390</v>
      </c>
      <c r="D59" s="4" t="s">
        <v>390</v>
      </c>
      <c r="E59" s="4">
        <v>7.3000000000000001E-3</v>
      </c>
      <c r="F59" s="4">
        <v>26.517199999999999</v>
      </c>
      <c r="G59" s="4">
        <v>3.0200000000000001E-2</v>
      </c>
      <c r="H59" s="14">
        <v>79.431600000000003</v>
      </c>
      <c r="I59" s="11" t="s">
        <v>390</v>
      </c>
      <c r="J59" s="4" t="s">
        <v>390</v>
      </c>
      <c r="K59" s="4">
        <v>4.8999999999999998E-3</v>
      </c>
      <c r="L59" s="4">
        <v>18.0809</v>
      </c>
      <c r="M59" s="4">
        <v>1.32E-2</v>
      </c>
      <c r="N59" s="9">
        <v>85.037300000000002</v>
      </c>
      <c r="O59" s="13" t="s">
        <v>390</v>
      </c>
      <c r="P59" s="4" t="s">
        <v>390</v>
      </c>
      <c r="Q59" s="4">
        <v>2.0999999999999999E-3</v>
      </c>
      <c r="R59" s="4">
        <v>47.081899999999997</v>
      </c>
      <c r="S59" s="4">
        <v>1.9900000000000001E-2</v>
      </c>
      <c r="T59" s="14">
        <v>84.949799999999996</v>
      </c>
      <c r="U59" s="11" t="s">
        <v>390</v>
      </c>
      <c r="V59" s="4" t="s">
        <v>390</v>
      </c>
      <c r="W59" s="4">
        <v>1.4E-3</v>
      </c>
      <c r="X59" s="4">
        <v>39.098199999999999</v>
      </c>
      <c r="Y59" s="4">
        <v>1.38E-2</v>
      </c>
      <c r="Z59" s="9">
        <v>89.314599999999999</v>
      </c>
      <c r="AA59" s="13" t="s">
        <v>390</v>
      </c>
      <c r="AB59" s="4" t="s">
        <v>390</v>
      </c>
      <c r="AC59" s="4">
        <v>2.5999999999999999E-3</v>
      </c>
      <c r="AD59" s="4">
        <v>35.525799999999997</v>
      </c>
      <c r="AE59" s="4">
        <v>1.1900000000000001E-2</v>
      </c>
      <c r="AF59" s="14">
        <v>90.212800000000001</v>
      </c>
      <c r="AG59" s="11" t="s">
        <v>390</v>
      </c>
      <c r="AH59" s="4" t="s">
        <v>390</v>
      </c>
      <c r="AI59" s="4">
        <v>2.3E-3</v>
      </c>
      <c r="AJ59" s="4">
        <v>35.831899999999997</v>
      </c>
      <c r="AK59" s="4">
        <v>2.0899999999999998E-2</v>
      </c>
      <c r="AL59" s="9">
        <v>73.4529</v>
      </c>
      <c r="AM59" s="13" t="s">
        <v>390</v>
      </c>
      <c r="AN59" s="4" t="s">
        <v>390</v>
      </c>
      <c r="AO59" s="4">
        <v>2.0000000000000001E-4</v>
      </c>
      <c r="AP59" s="4">
        <v>37.9</v>
      </c>
      <c r="AQ59" s="4">
        <v>6.1999999999999998E-3</v>
      </c>
      <c r="AR59" s="14">
        <v>79.189899999999994</v>
      </c>
      <c r="AS59" s="11" t="s">
        <v>390</v>
      </c>
      <c r="AT59" s="4" t="s">
        <v>390</v>
      </c>
      <c r="AU59" s="4">
        <v>2.3E-3</v>
      </c>
      <c r="AV59" s="4">
        <v>11.7995</v>
      </c>
      <c r="AW59" s="4">
        <v>1.23E-2</v>
      </c>
      <c r="AX59" s="9">
        <v>50.139099999999999</v>
      </c>
      <c r="AY59" s="13" t="s">
        <v>390</v>
      </c>
      <c r="AZ59" s="4" t="s">
        <v>390</v>
      </c>
      <c r="BA59" s="4">
        <v>3.3999999999999998E-3</v>
      </c>
      <c r="BB59" s="4">
        <v>19.8552</v>
      </c>
      <c r="BC59" s="4">
        <v>1.9699999999999999E-2</v>
      </c>
      <c r="BD59" s="14">
        <v>63.3489</v>
      </c>
      <c r="BE59" s="11" t="s">
        <v>390</v>
      </c>
      <c r="BF59" s="4" t="s">
        <v>390</v>
      </c>
      <c r="BG59" s="4">
        <v>0</v>
      </c>
      <c r="BH59" s="4">
        <v>50.555599999999998</v>
      </c>
      <c r="BI59" s="4">
        <v>3.5999999999999999E-3</v>
      </c>
      <c r="BJ59" s="9">
        <v>90.363699999999994</v>
      </c>
      <c r="BK59" s="13" t="s">
        <v>390</v>
      </c>
      <c r="BL59" s="4" t="s">
        <v>390</v>
      </c>
      <c r="BM59" s="4">
        <v>1.4E-3</v>
      </c>
      <c r="BN59" s="4">
        <v>58.583799999999997</v>
      </c>
      <c r="BO59" s="4">
        <v>1.8100000000000002E-2</v>
      </c>
      <c r="BP59" s="14">
        <v>93.848100000000002</v>
      </c>
      <c r="BQ59" s="11" t="s">
        <v>390</v>
      </c>
      <c r="BR59" s="4" t="s">
        <v>390</v>
      </c>
      <c r="BS59" s="4">
        <v>2.0000000000000001E-4</v>
      </c>
      <c r="BT59" s="4">
        <v>53.7879</v>
      </c>
      <c r="BU59" s="4">
        <v>3.3999999999999998E-3</v>
      </c>
      <c r="BV59" s="9">
        <v>92.226799999999997</v>
      </c>
      <c r="BW59" s="13" t="s">
        <v>390</v>
      </c>
      <c r="BX59" s="4" t="s">
        <v>390</v>
      </c>
      <c r="BY59" s="4">
        <v>0</v>
      </c>
      <c r="BZ59" s="4">
        <v>80</v>
      </c>
      <c r="CA59" s="4">
        <v>1.6999999999999999E-3</v>
      </c>
      <c r="CB59" s="14">
        <v>97.125799999999998</v>
      </c>
      <c r="CC59" s="11" t="s">
        <v>390</v>
      </c>
      <c r="CD59" s="4" t="s">
        <v>390</v>
      </c>
      <c r="CE59" s="4">
        <v>1E-4</v>
      </c>
      <c r="CF59" s="4">
        <v>65.263199999999998</v>
      </c>
      <c r="CG59" s="4">
        <v>4.4000000000000003E-3</v>
      </c>
      <c r="CH59" s="9">
        <v>95.714299999999994</v>
      </c>
      <c r="CI59" s="13" t="s">
        <v>390</v>
      </c>
      <c r="CJ59" s="4" t="s">
        <v>390</v>
      </c>
      <c r="CK59" s="4">
        <v>2.0000000000000001E-4</v>
      </c>
      <c r="CL59" s="4">
        <v>37.066699999999997</v>
      </c>
      <c r="CM59" s="4">
        <v>9.1000000000000004E-3</v>
      </c>
      <c r="CN59" s="14">
        <v>90.321299999999994</v>
      </c>
      <c r="CO59" s="11" t="s">
        <v>390</v>
      </c>
      <c r="CP59" s="4" t="s">
        <v>390</v>
      </c>
      <c r="CQ59" s="4">
        <v>2.0000000000000001E-4</v>
      </c>
      <c r="CR59" s="4">
        <v>23.64</v>
      </c>
      <c r="CS59" s="4">
        <v>7.9000000000000008E-3</v>
      </c>
      <c r="CT59" s="9">
        <v>79.082800000000006</v>
      </c>
      <c r="CU59" s="13" t="s">
        <v>390</v>
      </c>
      <c r="CV59" s="4" t="s">
        <v>390</v>
      </c>
      <c r="CW59" s="4">
        <v>2.9999999999999997E-4</v>
      </c>
      <c r="CX59" s="4">
        <v>47.85</v>
      </c>
      <c r="CY59" s="4">
        <v>7.9000000000000008E-3</v>
      </c>
      <c r="CZ59" s="14">
        <v>96.472499999999997</v>
      </c>
      <c r="DA59" s="11" t="s">
        <v>390</v>
      </c>
      <c r="DB59" s="4" t="s">
        <v>390</v>
      </c>
      <c r="DC59" s="4">
        <v>2.0000000000000001E-4</v>
      </c>
      <c r="DD59" s="4">
        <v>54.342100000000002</v>
      </c>
      <c r="DE59" s="4">
        <v>1.2200000000000001E-2</v>
      </c>
      <c r="DF59" s="9">
        <v>96.939899999999994</v>
      </c>
      <c r="DG59" s="13" t="s">
        <v>390</v>
      </c>
      <c r="DH59" s="4" t="s">
        <v>390</v>
      </c>
      <c r="DI59" s="4">
        <v>1E-4</v>
      </c>
      <c r="DJ59" s="4">
        <v>47.833300000000001</v>
      </c>
      <c r="DK59" s="4">
        <v>4.8999999999999998E-3</v>
      </c>
      <c r="DL59" s="14">
        <v>93.065100000000001</v>
      </c>
      <c r="DM59" s="13" t="s">
        <v>390</v>
      </c>
      <c r="DN59" s="4" t="s">
        <v>390</v>
      </c>
      <c r="DO59" s="4">
        <v>0</v>
      </c>
      <c r="DP59" s="4">
        <v>47.333300000000001</v>
      </c>
      <c r="DQ59" s="4">
        <v>4.1999999999999997E-3</v>
      </c>
      <c r="DR59" s="9">
        <v>95.284400000000005</v>
      </c>
      <c r="DS59" s="24">
        <v>1.5E-3</v>
      </c>
      <c r="DT59" s="5">
        <v>0</v>
      </c>
      <c r="DU59" s="25">
        <v>0</v>
      </c>
    </row>
    <row r="60" spans="1:125" x14ac:dyDescent="0.25">
      <c r="A60" s="13">
        <v>47</v>
      </c>
      <c r="B60" s="14" t="s">
        <v>127</v>
      </c>
      <c r="C60" s="13" t="s">
        <v>127</v>
      </c>
      <c r="D60" s="4" t="s">
        <v>127</v>
      </c>
      <c r="E60" s="4">
        <v>6.9999999999999999E-4</v>
      </c>
      <c r="F60" s="4">
        <v>59.483400000000003</v>
      </c>
      <c r="G60" s="4">
        <v>3.2899999999999999E-2</v>
      </c>
      <c r="H60" s="14">
        <v>75.512</v>
      </c>
      <c r="I60" s="11" t="s">
        <v>127</v>
      </c>
      <c r="J60" s="4" t="s">
        <v>127</v>
      </c>
      <c r="K60" s="4">
        <v>1.4E-3</v>
      </c>
      <c r="L60" s="4">
        <v>32.5</v>
      </c>
      <c r="M60" s="4">
        <v>1.77E-2</v>
      </c>
      <c r="N60" s="9">
        <v>71.384</v>
      </c>
      <c r="O60" s="13" t="s">
        <v>127</v>
      </c>
      <c r="P60" s="4" t="s">
        <v>127</v>
      </c>
      <c r="Q60" s="4">
        <v>1.1000000000000001E-3</v>
      </c>
      <c r="R60" s="4">
        <v>54.662399999999998</v>
      </c>
      <c r="S60" s="4">
        <v>2.7699999999999999E-2</v>
      </c>
      <c r="T60" s="14">
        <v>74.093900000000005</v>
      </c>
      <c r="U60" s="11" t="s">
        <v>127</v>
      </c>
      <c r="V60" s="4" t="s">
        <v>127</v>
      </c>
      <c r="W60" s="4">
        <v>1E-4</v>
      </c>
      <c r="X60" s="4">
        <v>77.5</v>
      </c>
      <c r="Y60" s="4">
        <v>1.1900000000000001E-2</v>
      </c>
      <c r="Z60" s="9">
        <v>92.085999999999999</v>
      </c>
      <c r="AA60" s="13" t="s">
        <v>127</v>
      </c>
      <c r="AB60" s="4" t="s">
        <v>127</v>
      </c>
      <c r="AC60" s="4">
        <v>1E-4</v>
      </c>
      <c r="AD60" s="4">
        <v>73.359399999999994</v>
      </c>
      <c r="AE60" s="4">
        <v>1.2800000000000001E-2</v>
      </c>
      <c r="AF60" s="14">
        <v>88.631600000000006</v>
      </c>
      <c r="AG60" s="11" t="s">
        <v>127</v>
      </c>
      <c r="AH60" s="4" t="s">
        <v>127</v>
      </c>
      <c r="AI60" s="4">
        <v>0</v>
      </c>
      <c r="AJ60" s="4">
        <v>92.5</v>
      </c>
      <c r="AK60" s="4">
        <v>6.3E-3</v>
      </c>
      <c r="AL60" s="9">
        <v>96.692300000000003</v>
      </c>
      <c r="AM60" s="13" t="s">
        <v>127</v>
      </c>
      <c r="AN60" s="4" t="s">
        <v>127</v>
      </c>
      <c r="AO60" s="4">
        <v>0</v>
      </c>
      <c r="AP60" s="4">
        <v>80</v>
      </c>
      <c r="AQ60" s="4">
        <v>4.1999999999999997E-3</v>
      </c>
      <c r="AR60" s="14">
        <v>90.227099999999993</v>
      </c>
      <c r="AS60" s="11" t="s">
        <v>127</v>
      </c>
      <c r="AT60" s="4" t="s">
        <v>127</v>
      </c>
      <c r="AU60" s="4">
        <v>0</v>
      </c>
      <c r="AV60" s="4">
        <v>60</v>
      </c>
      <c r="AW60" s="4">
        <v>5.0000000000000001E-3</v>
      </c>
      <c r="AX60" s="9">
        <v>89.452799999999996</v>
      </c>
      <c r="AY60" s="13" t="s">
        <v>127</v>
      </c>
      <c r="AZ60" s="4" t="s">
        <v>127</v>
      </c>
      <c r="BA60" s="4">
        <v>1E-4</v>
      </c>
      <c r="BB60" s="4">
        <v>59.795900000000003</v>
      </c>
      <c r="BC60" s="4">
        <v>9.1999999999999998E-3</v>
      </c>
      <c r="BD60" s="14">
        <v>91.306799999999996</v>
      </c>
      <c r="BE60" s="11" t="s">
        <v>127</v>
      </c>
      <c r="BF60" s="4" t="s">
        <v>127</v>
      </c>
      <c r="BG60" s="4">
        <v>0</v>
      </c>
      <c r="BH60" s="4">
        <v>70</v>
      </c>
      <c r="BI60" s="4">
        <v>3.7000000000000002E-3</v>
      </c>
      <c r="BJ60" s="9">
        <v>89.905699999999996</v>
      </c>
      <c r="BK60" s="13" t="s">
        <v>127</v>
      </c>
      <c r="BL60" s="4" t="s">
        <v>127</v>
      </c>
      <c r="BM60" s="4">
        <v>4.0000000000000002E-4</v>
      </c>
      <c r="BN60" s="4">
        <v>75.211299999999994</v>
      </c>
      <c r="BO60" s="4">
        <v>2.2800000000000001E-2</v>
      </c>
      <c r="BP60" s="14">
        <v>89.122200000000007</v>
      </c>
      <c r="BQ60" s="11" t="s">
        <v>127</v>
      </c>
      <c r="BR60" s="4" t="s">
        <v>127</v>
      </c>
      <c r="BS60" s="4">
        <v>1E-4</v>
      </c>
      <c r="BT60" s="4">
        <v>58.555599999999998</v>
      </c>
      <c r="BU60" s="4">
        <v>3.8E-3</v>
      </c>
      <c r="BV60" s="9">
        <v>89.542400000000001</v>
      </c>
      <c r="BW60" s="13" t="s">
        <v>127</v>
      </c>
      <c r="BX60" s="4" t="s">
        <v>127</v>
      </c>
      <c r="BY60" s="4">
        <v>0</v>
      </c>
      <c r="BZ60" s="4">
        <v>48.666699999999999</v>
      </c>
      <c r="CA60" s="4">
        <v>4.7999999999999996E-3</v>
      </c>
      <c r="CB60" s="14">
        <v>82.544300000000007</v>
      </c>
      <c r="CC60" s="11" t="s">
        <v>127</v>
      </c>
      <c r="CD60" s="4" t="s">
        <v>127</v>
      </c>
      <c r="CE60" s="4">
        <v>2.0000000000000001E-4</v>
      </c>
      <c r="CF60" s="4">
        <v>48.277799999999999</v>
      </c>
      <c r="CG60" s="4">
        <v>8.2000000000000007E-3</v>
      </c>
      <c r="CH60" s="9">
        <v>84.677599999999998</v>
      </c>
      <c r="CI60" s="13" t="s">
        <v>127</v>
      </c>
      <c r="CJ60" s="4" t="s">
        <v>127</v>
      </c>
      <c r="CK60" s="4">
        <v>0</v>
      </c>
      <c r="CL60" s="4">
        <v>80</v>
      </c>
      <c r="CM60" s="4">
        <v>8.6999999999999994E-3</v>
      </c>
      <c r="CN60" s="14">
        <v>91.067599999999999</v>
      </c>
      <c r="CO60" s="11" t="s">
        <v>127</v>
      </c>
      <c r="CP60" s="4" t="s">
        <v>127</v>
      </c>
      <c r="CQ60" s="4">
        <v>0</v>
      </c>
      <c r="CR60" s="4">
        <v>75</v>
      </c>
      <c r="CS60" s="4">
        <v>5.1000000000000004E-3</v>
      </c>
      <c r="CT60" s="9">
        <v>91.652500000000003</v>
      </c>
      <c r="CU60" s="13" t="s">
        <v>127</v>
      </c>
      <c r="CV60" s="4" t="s">
        <v>127</v>
      </c>
      <c r="CW60" s="4">
        <v>1E-4</v>
      </c>
      <c r="CX60" s="4">
        <v>62.3611</v>
      </c>
      <c r="CY60" s="4">
        <v>1.7600000000000001E-2</v>
      </c>
      <c r="CZ60" s="14">
        <v>83.547799999999995</v>
      </c>
      <c r="DA60" s="11" t="s">
        <v>127</v>
      </c>
      <c r="DB60" s="4" t="s">
        <v>127</v>
      </c>
      <c r="DC60" s="4">
        <v>2.5000000000000001E-3</v>
      </c>
      <c r="DD60" s="4">
        <v>20.319099999999999</v>
      </c>
      <c r="DE60" s="4">
        <v>5.2900000000000003E-2</v>
      </c>
      <c r="DF60" s="9">
        <v>53.4696</v>
      </c>
      <c r="DG60" s="13" t="s">
        <v>127</v>
      </c>
      <c r="DH60" s="4" t="s">
        <v>127</v>
      </c>
      <c r="DI60" s="4">
        <v>0</v>
      </c>
      <c r="DJ60" s="4">
        <v>74</v>
      </c>
      <c r="DK60" s="4">
        <v>6.7999999999999996E-3</v>
      </c>
      <c r="DL60" s="14">
        <v>84.3874</v>
      </c>
      <c r="DM60" s="13" t="s">
        <v>127</v>
      </c>
      <c r="DN60" s="4" t="s">
        <v>127</v>
      </c>
      <c r="DO60" s="4">
        <v>0</v>
      </c>
      <c r="DP60" s="4">
        <v>44.75</v>
      </c>
      <c r="DQ60" s="4">
        <v>7.7000000000000002E-3</v>
      </c>
      <c r="DR60" s="9">
        <v>79.411100000000005</v>
      </c>
      <c r="DS60" s="24">
        <v>4.0000000000000002E-4</v>
      </c>
      <c r="DT60" s="5">
        <v>0</v>
      </c>
      <c r="DU60" s="25">
        <v>0</v>
      </c>
    </row>
    <row r="61" spans="1:125" x14ac:dyDescent="0.25">
      <c r="A61" s="13">
        <v>48</v>
      </c>
      <c r="B61" s="14" t="s">
        <v>391</v>
      </c>
      <c r="C61" s="13" t="s">
        <v>391</v>
      </c>
      <c r="D61" s="4" t="s">
        <v>391</v>
      </c>
      <c r="E61" s="4">
        <v>6.9999999999999999E-4</v>
      </c>
      <c r="F61" s="4">
        <v>59.0959</v>
      </c>
      <c r="G61" s="4">
        <v>3.6799999999999999E-2</v>
      </c>
      <c r="H61" s="14">
        <v>69.924599999999998</v>
      </c>
      <c r="I61" s="11" t="s">
        <v>391</v>
      </c>
      <c r="J61" s="4" t="s">
        <v>391</v>
      </c>
      <c r="K61" s="4">
        <v>8.9999999999999998E-4</v>
      </c>
      <c r="L61" s="4">
        <v>39.0364</v>
      </c>
      <c r="M61" s="4">
        <v>2.4400000000000002E-2</v>
      </c>
      <c r="N61" s="9">
        <v>54.337499999999999</v>
      </c>
      <c r="O61" s="13" t="s">
        <v>391</v>
      </c>
      <c r="P61" s="4" t="s">
        <v>391</v>
      </c>
      <c r="Q61" s="4">
        <v>1.5E-3</v>
      </c>
      <c r="R61" s="4">
        <v>51.122300000000003</v>
      </c>
      <c r="S61" s="4">
        <v>5.2999999999999999E-2</v>
      </c>
      <c r="T61" s="14">
        <v>47.0229</v>
      </c>
      <c r="U61" s="11" t="s">
        <v>391</v>
      </c>
      <c r="V61" s="4" t="s">
        <v>391</v>
      </c>
      <c r="W61" s="4">
        <v>2.0000000000000001E-4</v>
      </c>
      <c r="X61" s="4">
        <v>66.111099999999993</v>
      </c>
      <c r="Y61" s="4">
        <v>2.3E-2</v>
      </c>
      <c r="Z61" s="9">
        <v>73.802099999999996</v>
      </c>
      <c r="AA61" s="13" t="s">
        <v>391</v>
      </c>
      <c r="AB61" s="4" t="s">
        <v>391</v>
      </c>
      <c r="AC61" s="4">
        <v>6.9999999999999999E-4</v>
      </c>
      <c r="AD61" s="4">
        <v>52.5</v>
      </c>
      <c r="AE61" s="4">
        <v>2.5700000000000001E-2</v>
      </c>
      <c r="AF61" s="14">
        <v>64.791399999999996</v>
      </c>
      <c r="AG61" s="11" t="s">
        <v>391</v>
      </c>
      <c r="AH61" s="4" t="s">
        <v>391</v>
      </c>
      <c r="AI61" s="4">
        <v>2.9999999999999997E-4</v>
      </c>
      <c r="AJ61" s="4">
        <v>61.134</v>
      </c>
      <c r="AK61" s="4">
        <v>2.8000000000000001E-2</v>
      </c>
      <c r="AL61" s="9">
        <v>60.753399999999999</v>
      </c>
      <c r="AM61" s="13" t="s">
        <v>391</v>
      </c>
      <c r="AN61" s="4" t="s">
        <v>391</v>
      </c>
      <c r="AO61" s="4">
        <v>1.5E-3</v>
      </c>
      <c r="AP61" s="4">
        <v>20.3935</v>
      </c>
      <c r="AQ61" s="4">
        <v>1.4E-2</v>
      </c>
      <c r="AR61" s="14">
        <v>48.238500000000002</v>
      </c>
      <c r="AS61" s="11" t="s">
        <v>391</v>
      </c>
      <c r="AT61" s="4" t="s">
        <v>391</v>
      </c>
      <c r="AU61" s="4">
        <v>0</v>
      </c>
      <c r="AV61" s="4">
        <v>71</v>
      </c>
      <c r="AW61" s="4">
        <v>4.5999999999999999E-3</v>
      </c>
      <c r="AX61" s="9">
        <v>91.416300000000007</v>
      </c>
      <c r="AY61" s="13" t="s">
        <v>391</v>
      </c>
      <c r="AZ61" s="4" t="s">
        <v>391</v>
      </c>
      <c r="BA61" s="4">
        <v>1E-4</v>
      </c>
      <c r="BB61" s="4">
        <v>70.526300000000006</v>
      </c>
      <c r="BC61" s="4">
        <v>1.0500000000000001E-2</v>
      </c>
      <c r="BD61" s="14">
        <v>88.140600000000006</v>
      </c>
      <c r="BE61" s="11" t="s">
        <v>391</v>
      </c>
      <c r="BF61" s="4" t="s">
        <v>391</v>
      </c>
      <c r="BG61" s="4">
        <v>0</v>
      </c>
      <c r="BH61" s="4">
        <v>60.714300000000001</v>
      </c>
      <c r="BI61" s="4">
        <v>6.1000000000000004E-3</v>
      </c>
      <c r="BJ61" s="9">
        <v>73.823899999999995</v>
      </c>
      <c r="BK61" s="13" t="s">
        <v>391</v>
      </c>
      <c r="BL61" s="4" t="s">
        <v>391</v>
      </c>
      <c r="BM61" s="4">
        <v>3.3999999999999998E-3</v>
      </c>
      <c r="BN61" s="4">
        <v>45.558700000000002</v>
      </c>
      <c r="BO61" s="4">
        <v>5.2299999999999999E-2</v>
      </c>
      <c r="BP61" s="14">
        <v>56.560299999999998</v>
      </c>
      <c r="BQ61" s="11" t="s">
        <v>391</v>
      </c>
      <c r="BR61" s="4" t="s">
        <v>391</v>
      </c>
      <c r="BS61" s="4">
        <v>1.1999999999999999E-3</v>
      </c>
      <c r="BT61" s="4">
        <v>29.0901</v>
      </c>
      <c r="BU61" s="4">
        <v>1.2800000000000001E-2</v>
      </c>
      <c r="BV61" s="9">
        <v>41.280500000000004</v>
      </c>
      <c r="BW61" s="13" t="s">
        <v>391</v>
      </c>
      <c r="BX61" s="4" t="s">
        <v>391</v>
      </c>
      <c r="BY61" s="4">
        <v>1E-4</v>
      </c>
      <c r="BZ61" s="4">
        <v>43.666699999999999</v>
      </c>
      <c r="CA61" s="4">
        <v>1.4800000000000001E-2</v>
      </c>
      <c r="CB61" s="14">
        <v>36.989100000000001</v>
      </c>
      <c r="CC61" s="11" t="s">
        <v>391</v>
      </c>
      <c r="CD61" s="4" t="s">
        <v>391</v>
      </c>
      <c r="CE61" s="4">
        <v>1E-3</v>
      </c>
      <c r="CF61" s="4">
        <v>31.314299999999999</v>
      </c>
      <c r="CG61" s="4">
        <v>1.9699999999999999E-2</v>
      </c>
      <c r="CH61" s="9">
        <v>50.854900000000001</v>
      </c>
      <c r="CI61" s="13" t="s">
        <v>391</v>
      </c>
      <c r="CJ61" s="4" t="s">
        <v>391</v>
      </c>
      <c r="CK61" s="4">
        <v>0</v>
      </c>
      <c r="CL61" s="4">
        <v>54.6875</v>
      </c>
      <c r="CM61" s="4">
        <v>2.2100000000000002E-2</v>
      </c>
      <c r="CN61" s="14">
        <v>63.340299999999999</v>
      </c>
      <c r="CO61" s="11" t="s">
        <v>391</v>
      </c>
      <c r="CP61" s="4" t="s">
        <v>391</v>
      </c>
      <c r="CQ61" s="4">
        <v>0</v>
      </c>
      <c r="CR61" s="4">
        <v>56.25</v>
      </c>
      <c r="CS61" s="4">
        <v>1.06E-2</v>
      </c>
      <c r="CT61" s="9">
        <v>67.775599999999997</v>
      </c>
      <c r="CU61" s="13" t="s">
        <v>391</v>
      </c>
      <c r="CV61" s="4" t="s">
        <v>391</v>
      </c>
      <c r="CW61" s="4">
        <v>2.2000000000000001E-3</v>
      </c>
      <c r="CX61" s="4">
        <v>21.311299999999999</v>
      </c>
      <c r="CY61" s="4">
        <v>4.41E-2</v>
      </c>
      <c r="CZ61" s="14">
        <v>40.749099999999999</v>
      </c>
      <c r="DA61" s="11" t="s">
        <v>391</v>
      </c>
      <c r="DB61" s="4" t="s">
        <v>391</v>
      </c>
      <c r="DC61" s="4">
        <v>1.8E-3</v>
      </c>
      <c r="DD61" s="4">
        <v>23.771599999999999</v>
      </c>
      <c r="DE61" s="4">
        <v>7.0300000000000001E-2</v>
      </c>
      <c r="DF61" s="9">
        <v>36.261499999999998</v>
      </c>
      <c r="DG61" s="13" t="s">
        <v>391</v>
      </c>
      <c r="DH61" s="4" t="s">
        <v>391</v>
      </c>
      <c r="DI61" s="4">
        <v>5.0000000000000001E-4</v>
      </c>
      <c r="DJ61" s="4">
        <v>26.090900000000001</v>
      </c>
      <c r="DK61" s="4">
        <v>1.61E-2</v>
      </c>
      <c r="DL61" s="14">
        <v>46.459699999999998</v>
      </c>
      <c r="DM61" s="13" t="s">
        <v>391</v>
      </c>
      <c r="DN61" s="4" t="s">
        <v>391</v>
      </c>
      <c r="DO61" s="4">
        <v>6.9999999999999999E-4</v>
      </c>
      <c r="DP61" s="4">
        <v>17.026</v>
      </c>
      <c r="DQ61" s="4">
        <v>1.5800000000000002E-2</v>
      </c>
      <c r="DR61" s="9">
        <v>46.182099999999998</v>
      </c>
      <c r="DS61" s="24">
        <v>8.0000000000000004E-4</v>
      </c>
      <c r="DT61" s="5">
        <v>0</v>
      </c>
      <c r="DU61" s="25">
        <v>0</v>
      </c>
    </row>
    <row r="62" spans="1:125" x14ac:dyDescent="0.25">
      <c r="A62" s="13">
        <v>49</v>
      </c>
      <c r="B62" s="14" t="s">
        <v>392</v>
      </c>
      <c r="C62" s="13" t="s">
        <v>392</v>
      </c>
      <c r="D62" s="4" t="s">
        <v>392</v>
      </c>
      <c r="E62" s="4">
        <v>2.0000000000000001E-4</v>
      </c>
      <c r="F62" s="4">
        <v>77.564099999999996</v>
      </c>
      <c r="G62" s="4">
        <v>1.89E-2</v>
      </c>
      <c r="H62" s="14">
        <v>94.4422</v>
      </c>
      <c r="I62" s="11" t="s">
        <v>392</v>
      </c>
      <c r="J62" s="4" t="s">
        <v>392</v>
      </c>
      <c r="K62" s="4">
        <v>2.9999999999999997E-4</v>
      </c>
      <c r="L62" s="4">
        <v>55.843400000000003</v>
      </c>
      <c r="M62" s="4">
        <v>2.3900000000000001E-2</v>
      </c>
      <c r="N62" s="9">
        <v>55.431100000000001</v>
      </c>
      <c r="O62" s="13" t="s">
        <v>392</v>
      </c>
      <c r="P62" s="4" t="s">
        <v>392</v>
      </c>
      <c r="Q62" s="4">
        <v>1E-4</v>
      </c>
      <c r="R62" s="4">
        <v>80.625</v>
      </c>
      <c r="S62" s="4">
        <v>1.37E-2</v>
      </c>
      <c r="T62" s="14">
        <v>92.991699999999994</v>
      </c>
      <c r="U62" s="11" t="s">
        <v>392</v>
      </c>
      <c r="V62" s="4" t="s">
        <v>392</v>
      </c>
      <c r="W62" s="4">
        <v>0</v>
      </c>
      <c r="X62" s="4">
        <v>87.5</v>
      </c>
      <c r="Y62" s="4">
        <v>1.1599999999999999E-2</v>
      </c>
      <c r="Z62" s="9">
        <v>92.455699999999993</v>
      </c>
      <c r="AA62" s="13" t="s">
        <v>392</v>
      </c>
      <c r="AB62" s="4" t="s">
        <v>392</v>
      </c>
      <c r="AC62" s="4">
        <v>0</v>
      </c>
      <c r="AD62" s="4">
        <v>85.434799999999996</v>
      </c>
      <c r="AE62" s="4">
        <v>1.06E-2</v>
      </c>
      <c r="AF62" s="14">
        <v>92.281700000000001</v>
      </c>
      <c r="AG62" s="11" t="s">
        <v>392</v>
      </c>
      <c r="AH62" s="4" t="s">
        <v>392</v>
      </c>
      <c r="AI62" s="4">
        <v>5.9999999999999995E-4</v>
      </c>
      <c r="AJ62" s="4">
        <v>50.270299999999999</v>
      </c>
      <c r="AK62" s="4">
        <v>2.1899999999999999E-2</v>
      </c>
      <c r="AL62" s="9">
        <v>71.622699999999995</v>
      </c>
      <c r="AM62" s="13" t="s">
        <v>392</v>
      </c>
      <c r="AN62" s="4" t="s">
        <v>392</v>
      </c>
      <c r="AO62" s="4">
        <v>1E-4</v>
      </c>
      <c r="AP62" s="4">
        <v>41.692300000000003</v>
      </c>
      <c r="AQ62" s="4">
        <v>4.4000000000000003E-3</v>
      </c>
      <c r="AR62" s="14">
        <v>89.197599999999994</v>
      </c>
      <c r="AS62" s="11" t="s">
        <v>392</v>
      </c>
      <c r="AT62" s="4" t="s">
        <v>392</v>
      </c>
      <c r="AU62" s="4">
        <v>0</v>
      </c>
      <c r="AV62" s="4">
        <v>92.5</v>
      </c>
      <c r="AW62" s="4">
        <v>2.8E-3</v>
      </c>
      <c r="AX62" s="9">
        <v>96.394599999999997</v>
      </c>
      <c r="AY62" s="13" t="s">
        <v>392</v>
      </c>
      <c r="AZ62" s="4" t="s">
        <v>392</v>
      </c>
      <c r="BA62" s="4">
        <v>0</v>
      </c>
      <c r="BB62" s="4">
        <v>89.285700000000006</v>
      </c>
      <c r="BC62" s="4">
        <v>5.3E-3</v>
      </c>
      <c r="BD62" s="14">
        <v>96.488900000000001</v>
      </c>
      <c r="BE62" s="11" t="s">
        <v>392</v>
      </c>
      <c r="BF62" s="4" t="s">
        <v>392</v>
      </c>
      <c r="BG62" s="4">
        <v>0</v>
      </c>
      <c r="BH62" s="4">
        <v>71.666700000000006</v>
      </c>
      <c r="BI62" s="4">
        <v>5.0000000000000001E-3</v>
      </c>
      <c r="BJ62" s="9">
        <v>81.285700000000006</v>
      </c>
      <c r="BK62" s="13" t="s">
        <v>392</v>
      </c>
      <c r="BL62" s="4" t="s">
        <v>392</v>
      </c>
      <c r="BM62" s="4">
        <v>1E-4</v>
      </c>
      <c r="BN62" s="4">
        <v>91.226399999999998</v>
      </c>
      <c r="BO62" s="4">
        <v>1.54E-2</v>
      </c>
      <c r="BP62" s="14">
        <v>95.442700000000002</v>
      </c>
      <c r="BQ62" s="11" t="s">
        <v>392</v>
      </c>
      <c r="BR62" s="4" t="s">
        <v>392</v>
      </c>
      <c r="BS62" s="4">
        <v>0</v>
      </c>
      <c r="BT62" s="4">
        <v>78.333299999999994</v>
      </c>
      <c r="BU62" s="4">
        <v>3.0999999999999999E-3</v>
      </c>
      <c r="BV62" s="9">
        <v>93.5154</v>
      </c>
      <c r="BW62" s="13" t="s">
        <v>392</v>
      </c>
      <c r="BX62" s="4" t="s">
        <v>392</v>
      </c>
      <c r="BY62" s="4">
        <v>0</v>
      </c>
      <c r="BZ62" s="4">
        <v>77.5</v>
      </c>
      <c r="CA62" s="4">
        <v>3.0999999999999999E-3</v>
      </c>
      <c r="CB62" s="14">
        <v>94.067999999999998</v>
      </c>
      <c r="CC62" s="11" t="s">
        <v>392</v>
      </c>
      <c r="CD62" s="4" t="s">
        <v>392</v>
      </c>
      <c r="CE62" s="4">
        <v>0</v>
      </c>
      <c r="CF62" s="4">
        <v>85</v>
      </c>
      <c r="CG62" s="4">
        <v>6.4000000000000003E-3</v>
      </c>
      <c r="CH62" s="9">
        <v>91.192599999999999</v>
      </c>
      <c r="CI62" s="13" t="s">
        <v>392</v>
      </c>
      <c r="CJ62" s="4" t="s">
        <v>392</v>
      </c>
      <c r="CK62" s="4">
        <v>0</v>
      </c>
      <c r="CL62" s="4">
        <v>95</v>
      </c>
      <c r="CM62" s="4">
        <v>6.7999999999999996E-3</v>
      </c>
      <c r="CN62" s="14">
        <v>95.057699999999997</v>
      </c>
      <c r="CO62" s="11" t="s">
        <v>392</v>
      </c>
      <c r="CP62" s="4" t="s">
        <v>392</v>
      </c>
      <c r="CQ62" s="4">
        <v>0</v>
      </c>
      <c r="CR62" s="4">
        <v>90</v>
      </c>
      <c r="CS62" s="4">
        <v>4.4000000000000003E-3</v>
      </c>
      <c r="CT62" s="9">
        <v>94.01</v>
      </c>
      <c r="CU62" s="13" t="s">
        <v>392</v>
      </c>
      <c r="CV62" s="4" t="s">
        <v>392</v>
      </c>
      <c r="CW62" s="4">
        <v>0</v>
      </c>
      <c r="CX62" s="4">
        <v>75</v>
      </c>
      <c r="CY62" s="4">
        <v>1.78E-2</v>
      </c>
      <c r="CZ62" s="14">
        <v>83.157399999999996</v>
      </c>
      <c r="DA62" s="11" t="s">
        <v>392</v>
      </c>
      <c r="DB62" s="4" t="s">
        <v>392</v>
      </c>
      <c r="DC62" s="4">
        <v>0</v>
      </c>
      <c r="DD62" s="4">
        <v>83.333299999999994</v>
      </c>
      <c r="DE62" s="4">
        <v>1.9E-2</v>
      </c>
      <c r="DF62" s="9">
        <v>95.210899999999995</v>
      </c>
      <c r="DG62" s="13" t="s">
        <v>392</v>
      </c>
      <c r="DH62" s="4" t="s">
        <v>392</v>
      </c>
      <c r="DI62" s="4">
        <v>0</v>
      </c>
      <c r="DJ62" s="4">
        <v>85</v>
      </c>
      <c r="DK62" s="4">
        <v>5.1000000000000004E-3</v>
      </c>
      <c r="DL62" s="14">
        <v>92.170400000000001</v>
      </c>
      <c r="DM62" s="13" t="s">
        <v>392</v>
      </c>
      <c r="DN62" s="4" t="s">
        <v>392</v>
      </c>
      <c r="DO62" s="4">
        <v>0</v>
      </c>
      <c r="DP62" s="4">
        <v>80</v>
      </c>
      <c r="DQ62" s="4">
        <v>4.7000000000000002E-3</v>
      </c>
      <c r="DR62" s="9">
        <v>93.887</v>
      </c>
      <c r="DS62" s="24">
        <v>1E-4</v>
      </c>
      <c r="DT62" s="5">
        <v>0</v>
      </c>
      <c r="DU62" s="25">
        <v>0</v>
      </c>
    </row>
    <row r="63" spans="1:125" x14ac:dyDescent="0.25">
      <c r="A63" s="13">
        <v>50</v>
      </c>
      <c r="B63" s="14" t="s">
        <v>54</v>
      </c>
      <c r="C63" s="13" t="s">
        <v>54</v>
      </c>
      <c r="D63" s="4" t="s">
        <v>54</v>
      </c>
      <c r="E63" s="4">
        <v>1.6400000000000001E-2</v>
      </c>
      <c r="F63" s="4">
        <v>17.384</v>
      </c>
      <c r="G63" s="4">
        <v>7.0599999999999996E-2</v>
      </c>
      <c r="H63" s="14">
        <v>35.952800000000003</v>
      </c>
      <c r="I63" s="11" t="s">
        <v>54</v>
      </c>
      <c r="J63" s="4" t="s">
        <v>54</v>
      </c>
      <c r="K63" s="4">
        <v>8.8000000000000005E-3</v>
      </c>
      <c r="L63" s="4">
        <v>12.762600000000001</v>
      </c>
      <c r="M63" s="4">
        <v>2.98E-2</v>
      </c>
      <c r="N63" s="9">
        <v>43.873100000000001</v>
      </c>
      <c r="O63" s="13" t="s">
        <v>54</v>
      </c>
      <c r="P63" s="4" t="s">
        <v>54</v>
      </c>
      <c r="Q63" s="4">
        <v>2.7000000000000001E-3</v>
      </c>
      <c r="R63" s="4">
        <v>43.838299999999997</v>
      </c>
      <c r="S63" s="4">
        <v>1.84E-2</v>
      </c>
      <c r="T63" s="14">
        <v>87.012100000000004</v>
      </c>
      <c r="U63" s="11" t="s">
        <v>54</v>
      </c>
      <c r="V63" s="4" t="s">
        <v>54</v>
      </c>
      <c r="W63" s="4">
        <v>1.2999999999999999E-3</v>
      </c>
      <c r="X63" s="4">
        <v>40.377600000000001</v>
      </c>
      <c r="Y63" s="4">
        <v>2.9700000000000001E-2</v>
      </c>
      <c r="Z63" s="9">
        <v>63.137599999999999</v>
      </c>
      <c r="AA63" s="13" t="s">
        <v>54</v>
      </c>
      <c r="AB63" s="4" t="s">
        <v>54</v>
      </c>
      <c r="AC63" s="4">
        <v>1.1000000000000001E-3</v>
      </c>
      <c r="AD63" s="4">
        <v>45.8523</v>
      </c>
      <c r="AE63" s="4">
        <v>2.29E-2</v>
      </c>
      <c r="AF63" s="14">
        <v>69.738600000000005</v>
      </c>
      <c r="AG63" s="11" t="s">
        <v>54</v>
      </c>
      <c r="AH63" s="4" t="s">
        <v>54</v>
      </c>
      <c r="AI63" s="4">
        <v>8.5000000000000006E-3</v>
      </c>
      <c r="AJ63" s="4">
        <v>22.598700000000001</v>
      </c>
      <c r="AK63" s="4">
        <v>3.6299999999999999E-2</v>
      </c>
      <c r="AL63" s="9">
        <v>49.334499999999998</v>
      </c>
      <c r="AM63" s="13" t="s">
        <v>54</v>
      </c>
      <c r="AN63" s="4" t="s">
        <v>54</v>
      </c>
      <c r="AO63" s="4">
        <v>6.9999999999999999E-4</v>
      </c>
      <c r="AP63" s="4">
        <v>26.8706</v>
      </c>
      <c r="AQ63" s="4">
        <v>1.2200000000000001E-2</v>
      </c>
      <c r="AR63" s="14">
        <v>53.534100000000002</v>
      </c>
      <c r="AS63" s="11" t="s">
        <v>54</v>
      </c>
      <c r="AT63" s="4" t="s">
        <v>54</v>
      </c>
      <c r="AU63" s="4">
        <v>1.2500000000000001E-2</v>
      </c>
      <c r="AV63" s="4">
        <v>4.9135</v>
      </c>
      <c r="AW63" s="4">
        <v>3.6600000000000001E-2</v>
      </c>
      <c r="AX63" s="9">
        <v>11.4474</v>
      </c>
      <c r="AY63" s="13" t="s">
        <v>54</v>
      </c>
      <c r="AZ63" s="4" t="s">
        <v>54</v>
      </c>
      <c r="BA63" s="4">
        <v>4.9099999999999998E-2</v>
      </c>
      <c r="BB63" s="4">
        <v>4.9439000000000002</v>
      </c>
      <c r="BC63" s="4">
        <v>7.6300000000000007E-2</v>
      </c>
      <c r="BD63" s="14">
        <v>11.8445</v>
      </c>
      <c r="BE63" s="11" t="s">
        <v>54</v>
      </c>
      <c r="BF63" s="4" t="s">
        <v>54</v>
      </c>
      <c r="BG63" s="4">
        <v>2.3E-3</v>
      </c>
      <c r="BH63" s="4">
        <v>15.8857</v>
      </c>
      <c r="BI63" s="4">
        <v>1.7399999999999999E-2</v>
      </c>
      <c r="BJ63" s="9">
        <v>34.023000000000003</v>
      </c>
      <c r="BK63" s="13" t="s">
        <v>54</v>
      </c>
      <c r="BL63" s="4" t="s">
        <v>54</v>
      </c>
      <c r="BM63" s="4">
        <v>1.8E-3</v>
      </c>
      <c r="BN63" s="4">
        <v>54.491300000000003</v>
      </c>
      <c r="BO63" s="4">
        <v>2.4199999999999999E-2</v>
      </c>
      <c r="BP63" s="14">
        <v>87.448700000000002</v>
      </c>
      <c r="BQ63" s="11" t="s">
        <v>54</v>
      </c>
      <c r="BR63" s="4" t="s">
        <v>54</v>
      </c>
      <c r="BS63" s="4">
        <v>6.9999999999999999E-4</v>
      </c>
      <c r="BT63" s="4">
        <v>34.838200000000001</v>
      </c>
      <c r="BU63" s="4">
        <v>6.7999999999999996E-3</v>
      </c>
      <c r="BV63" s="9">
        <v>68.695400000000006</v>
      </c>
      <c r="BW63" s="13" t="s">
        <v>54</v>
      </c>
      <c r="BX63" s="4" t="s">
        <v>54</v>
      </c>
      <c r="BY63" s="4">
        <v>2.9999999999999997E-4</v>
      </c>
      <c r="BZ63" s="4">
        <v>27.055599999999998</v>
      </c>
      <c r="CA63" s="4">
        <v>9.2999999999999992E-3</v>
      </c>
      <c r="CB63" s="14">
        <v>54.576300000000003</v>
      </c>
      <c r="CC63" s="11" t="s">
        <v>54</v>
      </c>
      <c r="CD63" s="4" t="s">
        <v>54</v>
      </c>
      <c r="CE63" s="4">
        <v>1E-4</v>
      </c>
      <c r="CF63" s="4">
        <v>54.435499999999998</v>
      </c>
      <c r="CG63" s="4">
        <v>1.0999999999999999E-2</v>
      </c>
      <c r="CH63" s="9">
        <v>74.6477</v>
      </c>
      <c r="CI63" s="13" t="s">
        <v>54</v>
      </c>
      <c r="CJ63" s="4" t="s">
        <v>54</v>
      </c>
      <c r="CK63" s="4">
        <v>2.9999999999999997E-4</v>
      </c>
      <c r="CL63" s="4">
        <v>30.685700000000001</v>
      </c>
      <c r="CM63" s="4">
        <v>3.5799999999999998E-2</v>
      </c>
      <c r="CN63" s="14">
        <v>46.101300000000002</v>
      </c>
      <c r="CO63" s="11" t="s">
        <v>54</v>
      </c>
      <c r="CP63" s="4" t="s">
        <v>54</v>
      </c>
      <c r="CQ63" s="4">
        <v>2.0000000000000001E-4</v>
      </c>
      <c r="CR63" s="4">
        <v>24.75</v>
      </c>
      <c r="CS63" s="4">
        <v>2.1399999999999999E-2</v>
      </c>
      <c r="CT63" s="9">
        <v>39.295900000000003</v>
      </c>
      <c r="CU63" s="13" t="s">
        <v>54</v>
      </c>
      <c r="CV63" s="4" t="s">
        <v>54</v>
      </c>
      <c r="CW63" s="4">
        <v>4.0000000000000002E-4</v>
      </c>
      <c r="CX63" s="4">
        <v>44.083300000000001</v>
      </c>
      <c r="CY63" s="4">
        <v>1.95E-2</v>
      </c>
      <c r="CZ63" s="14">
        <v>79.790400000000005</v>
      </c>
      <c r="DA63" s="11" t="s">
        <v>54</v>
      </c>
      <c r="DB63" s="4" t="s">
        <v>54</v>
      </c>
      <c r="DC63" s="4">
        <v>4.0000000000000002E-4</v>
      </c>
      <c r="DD63" s="4">
        <v>43.884599999999999</v>
      </c>
      <c r="DE63" s="4">
        <v>2.4199999999999999E-2</v>
      </c>
      <c r="DF63" s="9">
        <v>90.585499999999996</v>
      </c>
      <c r="DG63" s="13" t="s">
        <v>54</v>
      </c>
      <c r="DH63" s="4" t="s">
        <v>54</v>
      </c>
      <c r="DI63" s="4">
        <v>2.0000000000000001E-4</v>
      </c>
      <c r="DJ63" s="4">
        <v>34.5</v>
      </c>
      <c r="DK63" s="4">
        <v>1.52E-2</v>
      </c>
      <c r="DL63" s="14">
        <v>48.879100000000001</v>
      </c>
      <c r="DM63" s="13" t="s">
        <v>54</v>
      </c>
      <c r="DN63" s="4" t="s">
        <v>54</v>
      </c>
      <c r="DO63" s="4">
        <v>2.0000000000000001E-4</v>
      </c>
      <c r="DP63" s="4">
        <v>30.571400000000001</v>
      </c>
      <c r="DQ63" s="4">
        <v>1.2800000000000001E-2</v>
      </c>
      <c r="DR63" s="9">
        <v>56.042499999999997</v>
      </c>
      <c r="DS63" s="24">
        <v>5.4000000000000003E-3</v>
      </c>
      <c r="DT63" s="5">
        <v>0</v>
      </c>
      <c r="DU63" s="25">
        <v>0</v>
      </c>
    </row>
    <row r="64" spans="1:125" x14ac:dyDescent="0.25">
      <c r="A64" s="13">
        <v>51</v>
      </c>
      <c r="B64" s="14" t="s">
        <v>393</v>
      </c>
      <c r="C64" s="13" t="s">
        <v>393</v>
      </c>
      <c r="D64" s="4" t="s">
        <v>393</v>
      </c>
      <c r="E64" s="4">
        <v>1E-4</v>
      </c>
      <c r="F64" s="4">
        <v>90</v>
      </c>
      <c r="G64" s="4">
        <v>5.2999999999999999E-2</v>
      </c>
      <c r="H64" s="14">
        <v>50.307000000000002</v>
      </c>
      <c r="I64" s="11" t="s">
        <v>393</v>
      </c>
      <c r="J64" s="4" t="s">
        <v>393</v>
      </c>
      <c r="K64" s="4">
        <v>1E-4</v>
      </c>
      <c r="L64" s="4">
        <v>74.7059</v>
      </c>
      <c r="M64" s="4">
        <v>2.8400000000000002E-2</v>
      </c>
      <c r="N64" s="9">
        <v>46.270600000000002</v>
      </c>
      <c r="O64" s="13" t="s">
        <v>393</v>
      </c>
      <c r="P64" s="4" t="s">
        <v>393</v>
      </c>
      <c r="Q64" s="4">
        <v>0</v>
      </c>
      <c r="R64" s="4">
        <v>94.8</v>
      </c>
      <c r="S64" s="4">
        <v>3.5200000000000002E-2</v>
      </c>
      <c r="T64" s="14">
        <v>64.584199999999996</v>
      </c>
      <c r="U64" s="11" t="s">
        <v>393</v>
      </c>
      <c r="V64" s="4" t="s">
        <v>393</v>
      </c>
      <c r="W64" s="4">
        <v>0</v>
      </c>
      <c r="X64" s="4">
        <v>95</v>
      </c>
      <c r="Y64" s="4">
        <v>2.53E-2</v>
      </c>
      <c r="Z64" s="9">
        <v>69.875100000000003</v>
      </c>
      <c r="AA64" s="13" t="s">
        <v>393</v>
      </c>
      <c r="AB64" s="4" t="s">
        <v>393</v>
      </c>
      <c r="AC64" s="4">
        <v>0</v>
      </c>
      <c r="AD64" s="4">
        <v>97.2727</v>
      </c>
      <c r="AE64" s="4">
        <v>2.23E-2</v>
      </c>
      <c r="AF64" s="14">
        <v>70.973399999999998</v>
      </c>
      <c r="AG64" s="11" t="s">
        <v>393</v>
      </c>
      <c r="AH64" s="4" t="s">
        <v>393</v>
      </c>
      <c r="AI64" s="4">
        <v>0</v>
      </c>
      <c r="AJ64" s="4">
        <v>95.714299999999994</v>
      </c>
      <c r="AK64" s="4">
        <v>2.0199999999999999E-2</v>
      </c>
      <c r="AL64" s="9">
        <v>74.767399999999995</v>
      </c>
      <c r="AM64" s="13" t="s">
        <v>393</v>
      </c>
      <c r="AN64" s="4" t="s">
        <v>393</v>
      </c>
      <c r="AO64" s="4">
        <v>0</v>
      </c>
      <c r="AP64" s="4">
        <v>100</v>
      </c>
      <c r="AQ64" s="4">
        <v>3.7000000000000002E-3</v>
      </c>
      <c r="AR64" s="14">
        <v>92.681200000000004</v>
      </c>
      <c r="AS64" s="11" t="s">
        <v>393</v>
      </c>
      <c r="AT64" s="4" t="s">
        <v>393</v>
      </c>
      <c r="AU64" s="4">
        <v>0</v>
      </c>
      <c r="AV64" s="4">
        <v>95</v>
      </c>
      <c r="AW64" s="4">
        <v>1.2200000000000001E-2</v>
      </c>
      <c r="AX64" s="9">
        <v>50.643500000000003</v>
      </c>
      <c r="AY64" s="13" t="s">
        <v>393</v>
      </c>
      <c r="AZ64" s="4" t="s">
        <v>393</v>
      </c>
      <c r="BA64" s="4">
        <v>0</v>
      </c>
      <c r="BB64" s="4">
        <v>95</v>
      </c>
      <c r="BC64" s="4">
        <v>2.3400000000000001E-2</v>
      </c>
      <c r="BD64" s="14">
        <v>54.668199999999999</v>
      </c>
      <c r="BE64" s="11" t="s">
        <v>393</v>
      </c>
      <c r="BF64" s="4" t="s">
        <v>393</v>
      </c>
      <c r="BG64" s="4">
        <v>0</v>
      </c>
      <c r="BH64" s="4">
        <v>100</v>
      </c>
      <c r="BI64" s="4">
        <v>4.8999999999999998E-3</v>
      </c>
      <c r="BJ64" s="9">
        <v>81.612200000000001</v>
      </c>
      <c r="BK64" s="13" t="s">
        <v>393</v>
      </c>
      <c r="BL64" s="4" t="s">
        <v>393</v>
      </c>
      <c r="BM64" s="4">
        <v>0</v>
      </c>
      <c r="BN64" s="4">
        <v>94.339600000000004</v>
      </c>
      <c r="BO64" s="4">
        <v>3.1899999999999998E-2</v>
      </c>
      <c r="BP64" s="14">
        <v>78.408699999999996</v>
      </c>
      <c r="BQ64" s="11" t="s">
        <v>393</v>
      </c>
      <c r="BR64" s="4" t="s">
        <v>393</v>
      </c>
      <c r="BS64" s="4">
        <v>0</v>
      </c>
      <c r="BT64" s="4">
        <v>97.5</v>
      </c>
      <c r="BU64" s="4">
        <v>4.1999999999999997E-3</v>
      </c>
      <c r="BV64" s="9">
        <v>86.721299999999999</v>
      </c>
      <c r="BW64" s="13" t="s">
        <v>393</v>
      </c>
      <c r="BX64" s="4" t="s">
        <v>393</v>
      </c>
      <c r="BY64" s="4">
        <v>0</v>
      </c>
      <c r="BZ64" s="4">
        <v>100</v>
      </c>
      <c r="CA64" s="4">
        <v>4.4000000000000003E-3</v>
      </c>
      <c r="CB64" s="14">
        <v>84.948400000000007</v>
      </c>
      <c r="CC64" s="11" t="s">
        <v>393</v>
      </c>
      <c r="CD64" s="4" t="s">
        <v>393</v>
      </c>
      <c r="CE64" s="4">
        <v>0</v>
      </c>
      <c r="CF64" s="4">
        <v>98.333299999999994</v>
      </c>
      <c r="CG64" s="4">
        <v>6.4999999999999997E-3</v>
      </c>
      <c r="CH64" s="9">
        <v>90.947100000000006</v>
      </c>
      <c r="CI64" s="13" t="s">
        <v>393</v>
      </c>
      <c r="CJ64" s="4" t="s">
        <v>393</v>
      </c>
      <c r="CK64" s="4">
        <v>0</v>
      </c>
      <c r="CL64" s="4">
        <v>100</v>
      </c>
      <c r="CM64" s="4">
        <v>1.5299999999999999E-2</v>
      </c>
      <c r="CN64" s="14">
        <v>76.3553</v>
      </c>
      <c r="CO64" s="11" t="s">
        <v>393</v>
      </c>
      <c r="CP64" s="4" t="s">
        <v>393</v>
      </c>
      <c r="CQ64" s="4">
        <v>0</v>
      </c>
      <c r="CR64" s="4">
        <v>100</v>
      </c>
      <c r="CS64" s="4">
        <v>8.0000000000000002E-3</v>
      </c>
      <c r="CT64" s="9">
        <v>78.891400000000004</v>
      </c>
      <c r="CU64" s="13" t="s">
        <v>393</v>
      </c>
      <c r="CV64" s="4" t="s">
        <v>393</v>
      </c>
      <c r="CW64" s="4">
        <v>0</v>
      </c>
      <c r="CX64" s="4">
        <v>98.75</v>
      </c>
      <c r="CY64" s="4">
        <v>2.5399999999999999E-2</v>
      </c>
      <c r="CZ64" s="14">
        <v>68.4298</v>
      </c>
      <c r="DA64" s="11" t="s">
        <v>393</v>
      </c>
      <c r="DB64" s="4" t="s">
        <v>393</v>
      </c>
      <c r="DC64" s="4">
        <v>0</v>
      </c>
      <c r="DD64" s="4">
        <v>96.428600000000003</v>
      </c>
      <c r="DE64" s="4">
        <v>5.3499999999999999E-2</v>
      </c>
      <c r="DF64" s="9">
        <v>52.776400000000002</v>
      </c>
      <c r="DG64" s="13" t="s">
        <v>393</v>
      </c>
      <c r="DH64" s="4" t="s">
        <v>393</v>
      </c>
      <c r="DI64" s="4">
        <v>0</v>
      </c>
      <c r="DJ64" s="4">
        <v>100</v>
      </c>
      <c r="DK64" s="4">
        <v>9.1000000000000004E-3</v>
      </c>
      <c r="DL64" s="14">
        <v>72.465800000000002</v>
      </c>
      <c r="DM64" s="13" t="s">
        <v>393</v>
      </c>
      <c r="DN64" s="4" t="s">
        <v>393</v>
      </c>
      <c r="DO64" s="4">
        <v>0</v>
      </c>
      <c r="DP64" s="4">
        <v>100</v>
      </c>
      <c r="DQ64" s="4">
        <v>1.01E-2</v>
      </c>
      <c r="DR64" s="9">
        <v>67.147000000000006</v>
      </c>
      <c r="DS64" s="24">
        <v>0</v>
      </c>
      <c r="DT64" s="5">
        <v>0</v>
      </c>
      <c r="DU64" s="25">
        <v>0</v>
      </c>
    </row>
    <row r="65" spans="1:125" x14ac:dyDescent="0.25">
      <c r="A65" s="13">
        <v>52</v>
      </c>
      <c r="B65" s="14" t="s">
        <v>53</v>
      </c>
      <c r="C65" s="13" t="s">
        <v>53</v>
      </c>
      <c r="D65" s="4" t="s">
        <v>53</v>
      </c>
      <c r="E65" s="4">
        <v>3.2000000000000002E-3</v>
      </c>
      <c r="F65" s="4">
        <v>37.438099999999999</v>
      </c>
      <c r="G65" s="4">
        <v>7.4700000000000003E-2</v>
      </c>
      <c r="H65" s="14">
        <v>33.403399999999998</v>
      </c>
      <c r="I65" s="11" t="s">
        <v>53</v>
      </c>
      <c r="J65" s="4" t="s">
        <v>53</v>
      </c>
      <c r="K65" s="4">
        <v>1E-4</v>
      </c>
      <c r="L65" s="4">
        <v>72.2059</v>
      </c>
      <c r="M65" s="4">
        <v>1.7299999999999999E-2</v>
      </c>
      <c r="N65" s="9">
        <v>72.715599999999995</v>
      </c>
      <c r="O65" s="13" t="s">
        <v>53</v>
      </c>
      <c r="P65" s="4" t="s">
        <v>53</v>
      </c>
      <c r="Q65" s="4">
        <v>1.12E-2</v>
      </c>
      <c r="R65" s="4">
        <v>27.8306</v>
      </c>
      <c r="S65" s="4">
        <v>9.9900000000000003E-2</v>
      </c>
      <c r="T65" s="14">
        <v>24.091899999999999</v>
      </c>
      <c r="U65" s="11" t="s">
        <v>53</v>
      </c>
      <c r="V65" s="4" t="s">
        <v>53</v>
      </c>
      <c r="W65" s="4">
        <v>8.8999999999999999E-3</v>
      </c>
      <c r="X65" s="4">
        <v>19.237300000000001</v>
      </c>
      <c r="Y65" s="4">
        <v>8.9700000000000002E-2</v>
      </c>
      <c r="Z65" s="9">
        <v>19.155100000000001</v>
      </c>
      <c r="AA65" s="13" t="s">
        <v>53</v>
      </c>
      <c r="AB65" s="4" t="s">
        <v>53</v>
      </c>
      <c r="AC65" s="4">
        <v>6.4000000000000003E-3</v>
      </c>
      <c r="AD65" s="4">
        <v>25.331099999999999</v>
      </c>
      <c r="AE65" s="4">
        <v>7.0099999999999996E-2</v>
      </c>
      <c r="AF65" s="14">
        <v>23.4054</v>
      </c>
      <c r="AG65" s="11" t="s">
        <v>53</v>
      </c>
      <c r="AH65" s="4" t="s">
        <v>53</v>
      </c>
      <c r="AI65" s="4">
        <v>7.4000000000000003E-3</v>
      </c>
      <c r="AJ65" s="4">
        <v>23.932099999999998</v>
      </c>
      <c r="AK65" s="4">
        <v>0.08</v>
      </c>
      <c r="AL65" s="9">
        <v>20.657499999999999</v>
      </c>
      <c r="AM65" s="13" t="s">
        <v>53</v>
      </c>
      <c r="AN65" s="4" t="s">
        <v>53</v>
      </c>
      <c r="AO65" s="4">
        <v>5.0000000000000001E-4</v>
      </c>
      <c r="AP65" s="4">
        <v>29.578900000000001</v>
      </c>
      <c r="AQ65" s="4">
        <v>3.5400000000000001E-2</v>
      </c>
      <c r="AR65" s="14">
        <v>20.832000000000001</v>
      </c>
      <c r="AS65" s="11" t="s">
        <v>53</v>
      </c>
      <c r="AT65" s="4" t="s">
        <v>53</v>
      </c>
      <c r="AU65" s="4">
        <v>2.0999999999999999E-3</v>
      </c>
      <c r="AV65" s="4">
        <v>12.341100000000001</v>
      </c>
      <c r="AW65" s="4">
        <v>3.4200000000000001E-2</v>
      </c>
      <c r="AX65" s="9">
        <v>12.7691</v>
      </c>
      <c r="AY65" s="13" t="s">
        <v>53</v>
      </c>
      <c r="AZ65" s="4" t="s">
        <v>53</v>
      </c>
      <c r="BA65" s="4">
        <v>1.15E-2</v>
      </c>
      <c r="BB65" s="4">
        <v>11.434200000000001</v>
      </c>
      <c r="BC65" s="4">
        <v>7.2700000000000001E-2</v>
      </c>
      <c r="BD65" s="14">
        <v>12.8634</v>
      </c>
      <c r="BE65" s="11" t="s">
        <v>53</v>
      </c>
      <c r="BF65" s="4" t="s">
        <v>53</v>
      </c>
      <c r="BG65" s="4">
        <v>8.0000000000000004E-4</v>
      </c>
      <c r="BH65" s="4">
        <v>23.3431</v>
      </c>
      <c r="BI65" s="4">
        <v>1.7500000000000002E-2</v>
      </c>
      <c r="BJ65" s="9">
        <v>33.860799999999998</v>
      </c>
      <c r="BK65" s="13" t="s">
        <v>53</v>
      </c>
      <c r="BL65" s="4" t="s">
        <v>53</v>
      </c>
      <c r="BM65" s="4">
        <v>3.8E-3</v>
      </c>
      <c r="BN65" s="4">
        <v>44.109400000000001</v>
      </c>
      <c r="BO65" s="4">
        <v>6.6000000000000003E-2</v>
      </c>
      <c r="BP65" s="14">
        <v>45.615900000000003</v>
      </c>
      <c r="BQ65" s="11" t="s">
        <v>53</v>
      </c>
      <c r="BR65" s="4" t="s">
        <v>53</v>
      </c>
      <c r="BS65" s="4">
        <v>2.0999999999999999E-3</v>
      </c>
      <c r="BT65" s="4">
        <v>23.5808</v>
      </c>
      <c r="BU65" s="4">
        <v>1.9400000000000001E-2</v>
      </c>
      <c r="BV65" s="9">
        <v>26.6069</v>
      </c>
      <c r="BW65" s="13" t="s">
        <v>53</v>
      </c>
      <c r="BX65" s="4" t="s">
        <v>53</v>
      </c>
      <c r="BY65" s="4">
        <v>0</v>
      </c>
      <c r="BZ65" s="4">
        <v>48</v>
      </c>
      <c r="CA65" s="4">
        <v>1.38E-2</v>
      </c>
      <c r="CB65" s="14">
        <v>39.489899999999999</v>
      </c>
      <c r="CC65" s="11" t="s">
        <v>53</v>
      </c>
      <c r="CD65" s="4" t="s">
        <v>53</v>
      </c>
      <c r="CE65" s="4">
        <v>1.9E-3</v>
      </c>
      <c r="CF65" s="4">
        <v>25.781199999999998</v>
      </c>
      <c r="CG65" s="4">
        <v>4.2700000000000002E-2</v>
      </c>
      <c r="CH65" s="9">
        <v>24.0609</v>
      </c>
      <c r="CI65" s="13" t="s">
        <v>53</v>
      </c>
      <c r="CJ65" s="4" t="s">
        <v>53</v>
      </c>
      <c r="CK65" s="4">
        <v>2.9999999999999997E-4</v>
      </c>
      <c r="CL65" s="4">
        <v>32.074100000000001</v>
      </c>
      <c r="CM65" s="4">
        <v>4.9000000000000002E-2</v>
      </c>
      <c r="CN65" s="14">
        <v>36.279899999999998</v>
      </c>
      <c r="CO65" s="11" t="s">
        <v>53</v>
      </c>
      <c r="CP65" s="4" t="s">
        <v>53</v>
      </c>
      <c r="CQ65" s="4">
        <v>2.0000000000000001E-4</v>
      </c>
      <c r="CR65" s="4">
        <v>23.16</v>
      </c>
      <c r="CS65" s="4">
        <v>3.3399999999999999E-2</v>
      </c>
      <c r="CT65" s="9">
        <v>25.247</v>
      </c>
      <c r="CU65" s="13" t="s">
        <v>53</v>
      </c>
      <c r="CV65" s="4" t="s">
        <v>53</v>
      </c>
      <c r="CW65" s="4">
        <v>0</v>
      </c>
      <c r="CX65" s="4">
        <v>77.307699999999997</v>
      </c>
      <c r="CY65" s="4">
        <v>0.02</v>
      </c>
      <c r="CZ65" s="14">
        <v>78.758399999999995</v>
      </c>
      <c r="DA65" s="11" t="s">
        <v>53</v>
      </c>
      <c r="DB65" s="4" t="s">
        <v>53</v>
      </c>
      <c r="DC65" s="4">
        <v>2.0000000000000001E-4</v>
      </c>
      <c r="DD65" s="4">
        <v>57.053600000000003</v>
      </c>
      <c r="DE65" s="4">
        <v>3.2399999999999998E-2</v>
      </c>
      <c r="DF65" s="9">
        <v>80.022800000000004</v>
      </c>
      <c r="DG65" s="13" t="s">
        <v>53</v>
      </c>
      <c r="DH65" s="4" t="s">
        <v>53</v>
      </c>
      <c r="DI65" s="4">
        <v>0</v>
      </c>
      <c r="DJ65" s="4">
        <v>55.714300000000001</v>
      </c>
      <c r="DK65" s="4">
        <v>1.24E-2</v>
      </c>
      <c r="DL65" s="14">
        <v>58.103700000000003</v>
      </c>
      <c r="DM65" s="13" t="s">
        <v>53</v>
      </c>
      <c r="DN65" s="4" t="s">
        <v>53</v>
      </c>
      <c r="DO65" s="4">
        <v>0</v>
      </c>
      <c r="DP65" s="4">
        <v>59.285699999999999</v>
      </c>
      <c r="DQ65" s="4">
        <v>1.2200000000000001E-2</v>
      </c>
      <c r="DR65" s="9">
        <v>58.218299999999999</v>
      </c>
      <c r="DS65" s="24">
        <v>3.0000000000000001E-3</v>
      </c>
      <c r="DT65" s="5">
        <v>0</v>
      </c>
      <c r="DU65" s="25">
        <v>0</v>
      </c>
    </row>
    <row r="66" spans="1:125" x14ac:dyDescent="0.25">
      <c r="A66" s="13">
        <v>53</v>
      </c>
      <c r="B66" s="14" t="s">
        <v>394</v>
      </c>
      <c r="C66" s="13" t="s">
        <v>394</v>
      </c>
      <c r="D66" s="4" t="s">
        <v>394</v>
      </c>
      <c r="E66" s="4">
        <v>8.9999999999999998E-4</v>
      </c>
      <c r="F66" s="4">
        <v>54.986800000000002</v>
      </c>
      <c r="G66" s="4">
        <v>3.8300000000000001E-2</v>
      </c>
      <c r="H66" s="14">
        <v>67.731700000000004</v>
      </c>
      <c r="I66" s="11" t="s">
        <v>394</v>
      </c>
      <c r="J66" s="4" t="s">
        <v>394</v>
      </c>
      <c r="K66" s="4">
        <v>4.0000000000000002E-4</v>
      </c>
      <c r="L66" s="4">
        <v>49.925899999999999</v>
      </c>
      <c r="M66" s="4">
        <v>2.9000000000000001E-2</v>
      </c>
      <c r="N66" s="9">
        <v>45.157899999999998</v>
      </c>
      <c r="O66" s="13" t="s">
        <v>394</v>
      </c>
      <c r="P66" s="4" t="s">
        <v>394</v>
      </c>
      <c r="Q66" s="4">
        <v>6.0000000000000001E-3</v>
      </c>
      <c r="R66" s="4">
        <v>34.836100000000002</v>
      </c>
      <c r="S66" s="4">
        <v>5.3800000000000001E-2</v>
      </c>
      <c r="T66" s="14">
        <v>46.412700000000001</v>
      </c>
      <c r="U66" s="11" t="s">
        <v>394</v>
      </c>
      <c r="V66" s="4" t="s">
        <v>394</v>
      </c>
      <c r="W66" s="4">
        <v>1E-4</v>
      </c>
      <c r="X66" s="4">
        <v>71.25</v>
      </c>
      <c r="Y66" s="4">
        <v>2.7E-2</v>
      </c>
      <c r="Z66" s="9">
        <v>67.311800000000005</v>
      </c>
      <c r="AA66" s="13" t="s">
        <v>394</v>
      </c>
      <c r="AB66" s="4" t="s">
        <v>394</v>
      </c>
      <c r="AC66" s="4">
        <v>2.0000000000000001E-4</v>
      </c>
      <c r="AD66" s="4">
        <v>72.656199999999998</v>
      </c>
      <c r="AE66" s="4">
        <v>2.75E-2</v>
      </c>
      <c r="AF66" s="14">
        <v>61.953400000000002</v>
      </c>
      <c r="AG66" s="11" t="s">
        <v>394</v>
      </c>
      <c r="AH66" s="4" t="s">
        <v>394</v>
      </c>
      <c r="AI66" s="4">
        <v>0</v>
      </c>
      <c r="AJ66" s="4">
        <v>93.5</v>
      </c>
      <c r="AK66" s="4">
        <v>1.5900000000000001E-2</v>
      </c>
      <c r="AL66" s="9">
        <v>83.5899</v>
      </c>
      <c r="AM66" s="13" t="s">
        <v>394</v>
      </c>
      <c r="AN66" s="4" t="s">
        <v>394</v>
      </c>
      <c r="AO66" s="4">
        <v>0</v>
      </c>
      <c r="AP66" s="4">
        <v>76.666700000000006</v>
      </c>
      <c r="AQ66" s="4">
        <v>7.4999999999999997E-3</v>
      </c>
      <c r="AR66" s="14">
        <v>72.240300000000005</v>
      </c>
      <c r="AS66" s="11" t="s">
        <v>394</v>
      </c>
      <c r="AT66" s="4" t="s">
        <v>394</v>
      </c>
      <c r="AU66" s="4">
        <v>0</v>
      </c>
      <c r="AV66" s="4">
        <v>80</v>
      </c>
      <c r="AW66" s="4">
        <v>6.3E-3</v>
      </c>
      <c r="AX66" s="9">
        <v>81.895700000000005</v>
      </c>
      <c r="AY66" s="13" t="s">
        <v>394</v>
      </c>
      <c r="AZ66" s="4" t="s">
        <v>394</v>
      </c>
      <c r="BA66" s="4">
        <v>0</v>
      </c>
      <c r="BB66" s="4">
        <v>86.428600000000003</v>
      </c>
      <c r="BC66" s="4">
        <v>1.34E-2</v>
      </c>
      <c r="BD66" s="14">
        <v>80.142200000000003</v>
      </c>
      <c r="BE66" s="11" t="s">
        <v>394</v>
      </c>
      <c r="BF66" s="4" t="s">
        <v>394</v>
      </c>
      <c r="BG66" s="4">
        <v>0</v>
      </c>
      <c r="BH66" s="4">
        <v>70</v>
      </c>
      <c r="BI66" s="4">
        <v>6.4000000000000003E-3</v>
      </c>
      <c r="BJ66" s="9">
        <v>72.259900000000002</v>
      </c>
      <c r="BK66" s="13" t="s">
        <v>394</v>
      </c>
      <c r="BL66" s="4" t="s">
        <v>394</v>
      </c>
      <c r="BM66" s="4">
        <v>1E-4</v>
      </c>
      <c r="BN66" s="4">
        <v>88.2667</v>
      </c>
      <c r="BO66" s="4">
        <v>2.76E-2</v>
      </c>
      <c r="BP66" s="14">
        <v>83.558499999999995</v>
      </c>
      <c r="BQ66" s="11" t="s">
        <v>394</v>
      </c>
      <c r="BR66" s="4" t="s">
        <v>394</v>
      </c>
      <c r="BS66" s="4">
        <v>0</v>
      </c>
      <c r="BT66" s="4">
        <v>74.411799999999999</v>
      </c>
      <c r="BU66" s="4">
        <v>4.7999999999999996E-3</v>
      </c>
      <c r="BV66" s="9">
        <v>82.388800000000003</v>
      </c>
      <c r="BW66" s="13" t="s">
        <v>394</v>
      </c>
      <c r="BX66" s="4" t="s">
        <v>394</v>
      </c>
      <c r="BY66" s="4">
        <v>0</v>
      </c>
      <c r="BZ66" s="4">
        <v>72.5</v>
      </c>
      <c r="CA66" s="4">
        <v>6.4999999999999997E-3</v>
      </c>
      <c r="CB66" s="14">
        <v>70.188900000000004</v>
      </c>
      <c r="CC66" s="11" t="s">
        <v>394</v>
      </c>
      <c r="CD66" s="4" t="s">
        <v>394</v>
      </c>
      <c r="CE66" s="4">
        <v>0</v>
      </c>
      <c r="CF66" s="4">
        <v>85</v>
      </c>
      <c r="CG66" s="4">
        <v>1.0999999999999999E-2</v>
      </c>
      <c r="CH66" s="9">
        <v>74.428899999999999</v>
      </c>
      <c r="CI66" s="13" t="s">
        <v>394</v>
      </c>
      <c r="CJ66" s="4" t="s">
        <v>394</v>
      </c>
      <c r="CK66" s="4">
        <v>0</v>
      </c>
      <c r="CL66" s="4">
        <v>82.5</v>
      </c>
      <c r="CM66" s="4">
        <v>1.6E-2</v>
      </c>
      <c r="CN66" s="14">
        <v>74.744100000000003</v>
      </c>
      <c r="CO66" s="11" t="s">
        <v>394</v>
      </c>
      <c r="CP66" s="4" t="s">
        <v>394</v>
      </c>
      <c r="CQ66" s="4">
        <v>0</v>
      </c>
      <c r="CR66" s="4">
        <v>90</v>
      </c>
      <c r="CS66" s="4">
        <v>7.9000000000000008E-3</v>
      </c>
      <c r="CT66" s="9">
        <v>79.260900000000007</v>
      </c>
      <c r="CU66" s="13" t="s">
        <v>394</v>
      </c>
      <c r="CV66" s="4" t="s">
        <v>394</v>
      </c>
      <c r="CW66" s="4">
        <v>1E-4</v>
      </c>
      <c r="CX66" s="4">
        <v>66.153800000000004</v>
      </c>
      <c r="CY66" s="4">
        <v>2.6200000000000001E-2</v>
      </c>
      <c r="CZ66" s="14">
        <v>67.027199999999993</v>
      </c>
      <c r="DA66" s="11" t="s">
        <v>394</v>
      </c>
      <c r="DB66" s="4" t="s">
        <v>394</v>
      </c>
      <c r="DC66" s="4">
        <v>1E-4</v>
      </c>
      <c r="DD66" s="4">
        <v>65.151499999999999</v>
      </c>
      <c r="DE66" s="4">
        <v>4.5699999999999998E-2</v>
      </c>
      <c r="DF66" s="9">
        <v>62.112499999999997</v>
      </c>
      <c r="DG66" s="13" t="s">
        <v>394</v>
      </c>
      <c r="DH66" s="4" t="s">
        <v>394</v>
      </c>
      <c r="DI66" s="4">
        <v>0</v>
      </c>
      <c r="DJ66" s="4">
        <v>87.5</v>
      </c>
      <c r="DK66" s="4">
        <v>9.7000000000000003E-3</v>
      </c>
      <c r="DL66" s="14">
        <v>69.672799999999995</v>
      </c>
      <c r="DM66" s="13" t="s">
        <v>394</v>
      </c>
      <c r="DN66" s="4" t="s">
        <v>394</v>
      </c>
      <c r="DO66" s="4">
        <v>0</v>
      </c>
      <c r="DP66" s="4">
        <v>72.5</v>
      </c>
      <c r="DQ66" s="4">
        <v>1.0699999999999999E-2</v>
      </c>
      <c r="DR66" s="9">
        <v>64.253399999999999</v>
      </c>
      <c r="DS66" s="24">
        <v>4.0000000000000002E-4</v>
      </c>
      <c r="DT66" s="5">
        <v>0</v>
      </c>
      <c r="DU66" s="25">
        <v>0</v>
      </c>
    </row>
    <row r="67" spans="1:125" x14ac:dyDescent="0.25">
      <c r="A67" s="15">
        <v>54</v>
      </c>
      <c r="B67" s="16" t="s">
        <v>55</v>
      </c>
      <c r="C67" s="15" t="s">
        <v>55</v>
      </c>
      <c r="D67" s="7" t="s">
        <v>55</v>
      </c>
      <c r="E67" s="7">
        <v>6.1000000000000004E-3</v>
      </c>
      <c r="F67" s="7">
        <v>28.941299999999998</v>
      </c>
      <c r="G67" s="7">
        <v>8.8999999999999996E-2</v>
      </c>
      <c r="H67" s="16">
        <v>25.826000000000001</v>
      </c>
      <c r="I67" s="12" t="s">
        <v>55</v>
      </c>
      <c r="J67" s="7" t="s">
        <v>55</v>
      </c>
      <c r="K67" s="7">
        <v>7.7000000000000002E-3</v>
      </c>
      <c r="L67" s="7">
        <v>13.884600000000001</v>
      </c>
      <c r="M67" s="7">
        <v>4.8500000000000001E-2</v>
      </c>
      <c r="N67" s="10">
        <v>21.694600000000001</v>
      </c>
      <c r="O67" s="15" t="s">
        <v>55</v>
      </c>
      <c r="P67" s="7" t="s">
        <v>55</v>
      </c>
      <c r="Q67" s="7">
        <v>2.5399999999999999E-2</v>
      </c>
      <c r="R67" s="7">
        <v>19.3489</v>
      </c>
      <c r="S67" s="7">
        <v>0.1167</v>
      </c>
      <c r="T67" s="16">
        <v>19.354299999999999</v>
      </c>
      <c r="U67" s="12" t="s">
        <v>55</v>
      </c>
      <c r="V67" s="7" t="s">
        <v>55</v>
      </c>
      <c r="W67" s="7">
        <v>5.1000000000000004E-3</v>
      </c>
      <c r="X67" s="7">
        <v>24.522600000000001</v>
      </c>
      <c r="Y67" s="7">
        <v>6.6900000000000001E-2</v>
      </c>
      <c r="Z67" s="10">
        <v>28.701899999999998</v>
      </c>
      <c r="AA67" s="15" t="s">
        <v>55</v>
      </c>
      <c r="AB67" s="7" t="s">
        <v>55</v>
      </c>
      <c r="AC67" s="7">
        <v>9.4999999999999998E-3</v>
      </c>
      <c r="AD67" s="7">
        <v>21.411300000000001</v>
      </c>
      <c r="AE67" s="7">
        <v>6.1800000000000001E-2</v>
      </c>
      <c r="AF67" s="16">
        <v>27.621600000000001</v>
      </c>
      <c r="AG67" s="12" t="s">
        <v>55</v>
      </c>
      <c r="AH67" s="7" t="s">
        <v>55</v>
      </c>
      <c r="AI67" s="7">
        <v>7.1000000000000004E-3</v>
      </c>
      <c r="AJ67" s="7">
        <v>24.308</v>
      </c>
      <c r="AK67" s="7">
        <v>7.5800000000000006E-2</v>
      </c>
      <c r="AL67" s="10">
        <v>22.423500000000001</v>
      </c>
      <c r="AM67" s="15" t="s">
        <v>55</v>
      </c>
      <c r="AN67" s="7" t="s">
        <v>55</v>
      </c>
      <c r="AO67" s="7">
        <v>1.9E-3</v>
      </c>
      <c r="AP67" s="7">
        <v>19.0397</v>
      </c>
      <c r="AQ67" s="7">
        <v>3.5099999999999999E-2</v>
      </c>
      <c r="AR67" s="16">
        <v>21.033899999999999</v>
      </c>
      <c r="AS67" s="12" t="s">
        <v>55</v>
      </c>
      <c r="AT67" s="7" t="s">
        <v>55</v>
      </c>
      <c r="AU67" s="7">
        <v>2.9999999999999997E-4</v>
      </c>
      <c r="AV67" s="7">
        <v>26.633299999999998</v>
      </c>
      <c r="AW67" s="7">
        <v>1.7000000000000001E-2</v>
      </c>
      <c r="AX67" s="10">
        <v>34.884399999999999</v>
      </c>
      <c r="AY67" s="15" t="s">
        <v>55</v>
      </c>
      <c r="AZ67" s="7" t="s">
        <v>55</v>
      </c>
      <c r="BA67" s="7">
        <v>1.1000000000000001E-3</v>
      </c>
      <c r="BB67" s="7">
        <v>30.359200000000001</v>
      </c>
      <c r="BC67" s="7">
        <v>3.5299999999999998E-2</v>
      </c>
      <c r="BD67" s="16">
        <v>35.5212</v>
      </c>
      <c r="BE67" s="12" t="s">
        <v>55</v>
      </c>
      <c r="BF67" s="7" t="s">
        <v>55</v>
      </c>
      <c r="BG67" s="7">
        <v>2.3E-3</v>
      </c>
      <c r="BH67" s="7">
        <v>16.0426</v>
      </c>
      <c r="BI67" s="7">
        <v>1.6799999999999999E-2</v>
      </c>
      <c r="BJ67" s="10">
        <v>35.071800000000003</v>
      </c>
      <c r="BK67" s="15" t="s">
        <v>55</v>
      </c>
      <c r="BL67" s="7" t="s">
        <v>55</v>
      </c>
      <c r="BM67" s="7">
        <v>2.8199999999999999E-2</v>
      </c>
      <c r="BN67" s="7">
        <v>17.2713</v>
      </c>
      <c r="BO67" s="7">
        <v>0.1376</v>
      </c>
      <c r="BP67" s="16">
        <v>15.775600000000001</v>
      </c>
      <c r="BQ67" s="12" t="s">
        <v>55</v>
      </c>
      <c r="BR67" s="7" t="s">
        <v>55</v>
      </c>
      <c r="BS67" s="7">
        <v>1.4E-3</v>
      </c>
      <c r="BT67" s="7">
        <v>27.804300000000001</v>
      </c>
      <c r="BU67" s="7">
        <v>1.7000000000000001E-2</v>
      </c>
      <c r="BV67" s="10">
        <v>30.991800000000001</v>
      </c>
      <c r="BW67" s="15" t="s">
        <v>55</v>
      </c>
      <c r="BX67" s="7" t="s">
        <v>55</v>
      </c>
      <c r="BY67" s="7">
        <v>1.9E-3</v>
      </c>
      <c r="BZ67" s="7">
        <v>13.6645</v>
      </c>
      <c r="CA67" s="7">
        <v>2.9399999999999999E-2</v>
      </c>
      <c r="CB67" s="16">
        <v>17.011800000000001</v>
      </c>
      <c r="CC67" s="12" t="s">
        <v>55</v>
      </c>
      <c r="CD67" s="7" t="s">
        <v>55</v>
      </c>
      <c r="CE67" s="7">
        <v>2.0999999999999999E-3</v>
      </c>
      <c r="CF67" s="7">
        <v>24.945599999999999</v>
      </c>
      <c r="CG67" s="7">
        <v>3.9600000000000003E-2</v>
      </c>
      <c r="CH67" s="10">
        <v>26.33</v>
      </c>
      <c r="CI67" s="15" t="s">
        <v>55</v>
      </c>
      <c r="CJ67" s="7" t="s">
        <v>55</v>
      </c>
      <c r="CK67" s="7">
        <v>4.0000000000000001E-3</v>
      </c>
      <c r="CL67" s="7">
        <v>13.0381</v>
      </c>
      <c r="CM67" s="7">
        <v>0.1166</v>
      </c>
      <c r="CN67" s="16">
        <v>15.5626</v>
      </c>
      <c r="CO67" s="12" t="s">
        <v>55</v>
      </c>
      <c r="CP67" s="7" t="s">
        <v>55</v>
      </c>
      <c r="CQ67" s="7">
        <v>6.9999999999999999E-4</v>
      </c>
      <c r="CR67" s="7">
        <v>14.9542</v>
      </c>
      <c r="CS67" s="7">
        <v>5.1200000000000002E-2</v>
      </c>
      <c r="CT67" s="10">
        <v>15.3446</v>
      </c>
      <c r="CU67" s="15" t="s">
        <v>55</v>
      </c>
      <c r="CV67" s="7" t="s">
        <v>55</v>
      </c>
      <c r="CW67" s="7">
        <v>7.1599999999999997E-2</v>
      </c>
      <c r="CX67" s="7">
        <v>2.1922999999999999</v>
      </c>
      <c r="CY67" s="7">
        <v>0.22969999999999999</v>
      </c>
      <c r="CZ67" s="16">
        <v>1.427</v>
      </c>
      <c r="DA67" s="12" t="s">
        <v>55</v>
      </c>
      <c r="DB67" s="7" t="s">
        <v>55</v>
      </c>
      <c r="DC67" s="7">
        <v>0.16739999999999999</v>
      </c>
      <c r="DD67" s="7">
        <v>1.9878</v>
      </c>
      <c r="DE67" s="7">
        <v>0.38690000000000002</v>
      </c>
      <c r="DF67" s="10">
        <v>1.2093</v>
      </c>
      <c r="DG67" s="15" t="s">
        <v>55</v>
      </c>
      <c r="DH67" s="7" t="s">
        <v>55</v>
      </c>
      <c r="DI67" s="7">
        <v>1.3899999999999999E-2</v>
      </c>
      <c r="DJ67" s="7">
        <v>3.7307000000000001</v>
      </c>
      <c r="DK67" s="7">
        <v>7.1999999999999995E-2</v>
      </c>
      <c r="DL67" s="16">
        <v>4.8045</v>
      </c>
      <c r="DM67" s="15" t="s">
        <v>55</v>
      </c>
      <c r="DN67" s="7" t="s">
        <v>55</v>
      </c>
      <c r="DO67" s="7">
        <v>1.26E-2</v>
      </c>
      <c r="DP67" s="7">
        <v>2.6705000000000001</v>
      </c>
      <c r="DQ67" s="7">
        <v>6.3299999999999995E-2</v>
      </c>
      <c r="DR67" s="10">
        <v>5.6733000000000002</v>
      </c>
      <c r="DS67" s="26">
        <v>1.8499999999999999E-2</v>
      </c>
      <c r="DT67" s="8">
        <v>1</v>
      </c>
      <c r="DU67" s="27">
        <v>0</v>
      </c>
    </row>
    <row r="68" spans="1:125" x14ac:dyDescent="0.25">
      <c r="A68" s="13">
        <v>55</v>
      </c>
      <c r="B68" s="14" t="s">
        <v>395</v>
      </c>
      <c r="C68" s="13" t="s">
        <v>395</v>
      </c>
      <c r="D68" s="4" t="s">
        <v>395</v>
      </c>
      <c r="E68" s="4">
        <v>0</v>
      </c>
      <c r="F68" s="4">
        <v>95.652199999999993</v>
      </c>
      <c r="G68" s="4">
        <v>1.7600000000000001E-2</v>
      </c>
      <c r="H68" s="14">
        <v>95.207599999999999</v>
      </c>
      <c r="I68" s="11" t="s">
        <v>395</v>
      </c>
      <c r="J68" s="4" t="s">
        <v>395</v>
      </c>
      <c r="K68" s="4">
        <v>0</v>
      </c>
      <c r="L68" s="4">
        <v>91.25</v>
      </c>
      <c r="M68" s="4">
        <v>1.0699999999999999E-2</v>
      </c>
      <c r="N68" s="9">
        <v>91.730999999999995</v>
      </c>
      <c r="O68" s="13" t="s">
        <v>395</v>
      </c>
      <c r="P68" s="4" t="s">
        <v>395</v>
      </c>
      <c r="Q68" s="4">
        <v>0</v>
      </c>
      <c r="R68" s="4">
        <v>96.75</v>
      </c>
      <c r="S68" s="4">
        <v>8.9999999999999993E-3</v>
      </c>
      <c r="T68" s="14">
        <v>96.260400000000004</v>
      </c>
      <c r="U68" s="11" t="s">
        <v>395</v>
      </c>
      <c r="V68" s="4" t="s">
        <v>395</v>
      </c>
      <c r="W68" s="4">
        <v>0</v>
      </c>
      <c r="X68" s="4">
        <v>98.125</v>
      </c>
      <c r="Y68" s="4">
        <v>7.7000000000000002E-3</v>
      </c>
      <c r="Z68" s="9">
        <v>96.061199999999999</v>
      </c>
      <c r="AA68" s="13" t="s">
        <v>395</v>
      </c>
      <c r="AB68" s="4" t="s">
        <v>395</v>
      </c>
      <c r="AC68" s="4">
        <v>0</v>
      </c>
      <c r="AD68" s="4">
        <v>97.2727</v>
      </c>
      <c r="AE68" s="4">
        <v>7.1000000000000004E-3</v>
      </c>
      <c r="AF68" s="14">
        <v>95.982500000000002</v>
      </c>
      <c r="AG68" s="11" t="s">
        <v>395</v>
      </c>
      <c r="AH68" s="4" t="s">
        <v>395</v>
      </c>
      <c r="AI68" s="4">
        <v>0</v>
      </c>
      <c r="AJ68" s="4">
        <v>89.666700000000006</v>
      </c>
      <c r="AK68" s="4">
        <v>9.4999999999999998E-3</v>
      </c>
      <c r="AL68" s="9">
        <v>95.041300000000007</v>
      </c>
      <c r="AM68" s="13" t="s">
        <v>395</v>
      </c>
      <c r="AN68" s="4" t="s">
        <v>395</v>
      </c>
      <c r="AO68" s="4">
        <v>0</v>
      </c>
      <c r="AP68" s="4">
        <v>95</v>
      </c>
      <c r="AQ68" s="4">
        <v>4.3E-3</v>
      </c>
      <c r="AR68" s="14">
        <v>89.863500000000002</v>
      </c>
      <c r="AS68" s="11" t="s">
        <v>395</v>
      </c>
      <c r="AT68" s="4" t="s">
        <v>395</v>
      </c>
      <c r="AU68" s="4">
        <v>0</v>
      </c>
      <c r="AV68" s="4">
        <v>92.5</v>
      </c>
      <c r="AW68" s="4">
        <v>3.8E-3</v>
      </c>
      <c r="AX68" s="9">
        <v>95.176100000000005</v>
      </c>
      <c r="AY68" s="13" t="s">
        <v>395</v>
      </c>
      <c r="AZ68" s="4" t="s">
        <v>395</v>
      </c>
      <c r="BA68" s="4">
        <v>0</v>
      </c>
      <c r="BB68" s="4">
        <v>95</v>
      </c>
      <c r="BC68" s="4">
        <v>6.7999999999999996E-3</v>
      </c>
      <c r="BD68" s="14">
        <v>95.486800000000002</v>
      </c>
      <c r="BE68" s="11" t="s">
        <v>395</v>
      </c>
      <c r="BF68" s="4" t="s">
        <v>395</v>
      </c>
      <c r="BG68" s="4">
        <v>0</v>
      </c>
      <c r="BH68" s="4">
        <v>69.166700000000006</v>
      </c>
      <c r="BI68" s="4">
        <v>4.5999999999999999E-3</v>
      </c>
      <c r="BJ68" s="9">
        <v>83.972800000000007</v>
      </c>
      <c r="BK68" s="13" t="s">
        <v>395</v>
      </c>
      <c r="BL68" s="4" t="s">
        <v>395</v>
      </c>
      <c r="BM68" s="4">
        <v>0</v>
      </c>
      <c r="BN68" s="4">
        <v>98.648700000000005</v>
      </c>
      <c r="BO68" s="4">
        <v>1.0800000000000001E-2</v>
      </c>
      <c r="BP68" s="14">
        <v>96.808700000000002</v>
      </c>
      <c r="BQ68" s="11" t="s">
        <v>395</v>
      </c>
      <c r="BR68" s="4" t="s">
        <v>395</v>
      </c>
      <c r="BS68" s="4">
        <v>0</v>
      </c>
      <c r="BT68" s="4">
        <v>95</v>
      </c>
      <c r="BU68" s="4">
        <v>2.5000000000000001E-3</v>
      </c>
      <c r="BV68" s="9">
        <v>95.716999999999999</v>
      </c>
      <c r="BW68" s="13" t="s">
        <v>395</v>
      </c>
      <c r="BX68" s="4" t="s">
        <v>395</v>
      </c>
      <c r="BY68" s="4">
        <v>0</v>
      </c>
      <c r="BZ68" s="4">
        <v>90</v>
      </c>
      <c r="CA68" s="4">
        <v>2.0999999999999999E-3</v>
      </c>
      <c r="CB68" s="14">
        <v>96.513599999999997</v>
      </c>
      <c r="CC68" s="11" t="s">
        <v>395</v>
      </c>
      <c r="CD68" s="4" t="s">
        <v>395</v>
      </c>
      <c r="CE68" s="4">
        <v>0</v>
      </c>
      <c r="CF68" s="4">
        <v>95</v>
      </c>
      <c r="CG68" s="4">
        <v>4.3E-3</v>
      </c>
      <c r="CH68" s="9">
        <v>95.823400000000007</v>
      </c>
      <c r="CI68" s="13" t="s">
        <v>395</v>
      </c>
      <c r="CJ68" s="4" t="s">
        <v>395</v>
      </c>
      <c r="CK68" s="4">
        <v>0</v>
      </c>
      <c r="CL68" s="4">
        <v>100</v>
      </c>
      <c r="CM68" s="4">
        <v>5.1999999999999998E-3</v>
      </c>
      <c r="CN68" s="14">
        <v>96.228300000000004</v>
      </c>
      <c r="CO68" s="11" t="s">
        <v>395</v>
      </c>
      <c r="CP68" s="4" t="s">
        <v>395</v>
      </c>
      <c r="CQ68" s="4">
        <v>0</v>
      </c>
      <c r="CR68" s="4">
        <v>100</v>
      </c>
      <c r="CS68" s="4">
        <v>3.3E-3</v>
      </c>
      <c r="CT68" s="9">
        <v>96.107799999999997</v>
      </c>
      <c r="CU68" s="13" t="s">
        <v>395</v>
      </c>
      <c r="CV68" s="4" t="s">
        <v>395</v>
      </c>
      <c r="CW68" s="4">
        <v>0</v>
      </c>
      <c r="CX68" s="4">
        <v>94</v>
      </c>
      <c r="CY68" s="4">
        <v>1.15E-2</v>
      </c>
      <c r="CZ68" s="14">
        <v>94.536900000000003</v>
      </c>
      <c r="DA68" s="11" t="s">
        <v>395</v>
      </c>
      <c r="DB68" s="4" t="s">
        <v>395</v>
      </c>
      <c r="DC68" s="4">
        <v>0</v>
      </c>
      <c r="DD68" s="4">
        <v>92.5</v>
      </c>
      <c r="DE68" s="4">
        <v>1.6299999999999999E-2</v>
      </c>
      <c r="DF68" s="9">
        <v>95.906400000000005</v>
      </c>
      <c r="DG68" s="13" t="s">
        <v>395</v>
      </c>
      <c r="DH68" s="4" t="s">
        <v>395</v>
      </c>
      <c r="DI68" s="4">
        <v>0</v>
      </c>
      <c r="DJ68" s="4">
        <v>82.5</v>
      </c>
      <c r="DK68" s="4">
        <v>4.4999999999999997E-3</v>
      </c>
      <c r="DL68" s="14">
        <v>94.7988</v>
      </c>
      <c r="DM68" s="13" t="s">
        <v>395</v>
      </c>
      <c r="DN68" s="4" t="s">
        <v>395</v>
      </c>
      <c r="DO68" s="4">
        <v>0</v>
      </c>
      <c r="DP68" s="4">
        <v>90</v>
      </c>
      <c r="DQ68" s="4">
        <v>4.4000000000000003E-3</v>
      </c>
      <c r="DR68" s="9">
        <v>95.043700000000001</v>
      </c>
      <c r="DS68" s="24">
        <v>0</v>
      </c>
      <c r="DT68" s="5">
        <v>0</v>
      </c>
      <c r="DU68" s="25">
        <v>0</v>
      </c>
    </row>
    <row r="69" spans="1:125" x14ac:dyDescent="0.25">
      <c r="A69" s="13">
        <v>56</v>
      </c>
      <c r="B69" s="14" t="s">
        <v>396</v>
      </c>
      <c r="C69" s="13" t="s">
        <v>396</v>
      </c>
      <c r="D69" s="4" t="s">
        <v>396</v>
      </c>
      <c r="E69" s="4">
        <v>4.3E-3</v>
      </c>
      <c r="F69" s="4">
        <v>33.3354</v>
      </c>
      <c r="G69" s="4">
        <v>0.10539999999999999</v>
      </c>
      <c r="H69" s="14">
        <v>19.260000000000002</v>
      </c>
      <c r="I69" s="11" t="s">
        <v>396</v>
      </c>
      <c r="J69" s="4" t="s">
        <v>396</v>
      </c>
      <c r="K69" s="4">
        <v>1.1999999999999999E-3</v>
      </c>
      <c r="L69" s="4">
        <v>34.618000000000002</v>
      </c>
      <c r="M69" s="4">
        <v>5.8700000000000002E-2</v>
      </c>
      <c r="N69" s="9">
        <v>14.711</v>
      </c>
      <c r="O69" s="13" t="s">
        <v>396</v>
      </c>
      <c r="P69" s="4" t="s">
        <v>396</v>
      </c>
      <c r="Q69" s="4">
        <v>8.9999999999999998E-4</v>
      </c>
      <c r="R69" s="4">
        <v>57.921300000000002</v>
      </c>
      <c r="S69" s="4">
        <v>8.1699999999999995E-2</v>
      </c>
      <c r="T69" s="14">
        <v>30.699200000000001</v>
      </c>
      <c r="U69" s="11" t="s">
        <v>396</v>
      </c>
      <c r="V69" s="4" t="s">
        <v>396</v>
      </c>
      <c r="W69" s="4">
        <v>8.0000000000000002E-3</v>
      </c>
      <c r="X69" s="4">
        <v>20.1526</v>
      </c>
      <c r="Y69" s="4">
        <v>0.1482</v>
      </c>
      <c r="Z69" s="9">
        <v>7.133</v>
      </c>
      <c r="AA69" s="13" t="s">
        <v>396</v>
      </c>
      <c r="AB69" s="4" t="s">
        <v>396</v>
      </c>
      <c r="AC69" s="4">
        <v>1.0200000000000001E-2</v>
      </c>
      <c r="AD69" s="4">
        <v>20.698</v>
      </c>
      <c r="AE69" s="4">
        <v>0.1255</v>
      </c>
      <c r="AF69" s="14">
        <v>8.1439000000000004</v>
      </c>
      <c r="AG69" s="11" t="s">
        <v>396</v>
      </c>
      <c r="AH69" s="4" t="s">
        <v>396</v>
      </c>
      <c r="AI69" s="4">
        <v>2E-3</v>
      </c>
      <c r="AJ69" s="4">
        <v>37.284199999999998</v>
      </c>
      <c r="AK69" s="4">
        <v>8.43E-2</v>
      </c>
      <c r="AL69" s="9">
        <v>18.981100000000001</v>
      </c>
      <c r="AM69" s="13" t="s">
        <v>396</v>
      </c>
      <c r="AN69" s="4" t="s">
        <v>396</v>
      </c>
      <c r="AO69" s="4">
        <v>1E-4</v>
      </c>
      <c r="AP69" s="4">
        <v>45.222200000000001</v>
      </c>
      <c r="AQ69" s="4">
        <v>3.2800000000000003E-2</v>
      </c>
      <c r="AR69" s="14">
        <v>22.7073</v>
      </c>
      <c r="AS69" s="11" t="s">
        <v>396</v>
      </c>
      <c r="AT69" s="4" t="s">
        <v>396</v>
      </c>
      <c r="AU69" s="4">
        <v>1E-4</v>
      </c>
      <c r="AV69" s="4">
        <v>48.6</v>
      </c>
      <c r="AW69" s="4">
        <v>1.8100000000000002E-2</v>
      </c>
      <c r="AX69" s="9">
        <v>32.126800000000003</v>
      </c>
      <c r="AY69" s="13" t="s">
        <v>396</v>
      </c>
      <c r="AZ69" s="4" t="s">
        <v>396</v>
      </c>
      <c r="BA69" s="4">
        <v>2.0000000000000001E-4</v>
      </c>
      <c r="BB69" s="4">
        <v>51.944400000000002</v>
      </c>
      <c r="BC69" s="4">
        <v>3.6999999999999998E-2</v>
      </c>
      <c r="BD69" s="14">
        <v>33.561100000000003</v>
      </c>
      <c r="BE69" s="11" t="s">
        <v>396</v>
      </c>
      <c r="BF69" s="4" t="s">
        <v>396</v>
      </c>
      <c r="BG69" s="4">
        <v>2.0000000000000001E-4</v>
      </c>
      <c r="BH69" s="4">
        <v>36.8889</v>
      </c>
      <c r="BI69" s="4">
        <v>4.07E-2</v>
      </c>
      <c r="BJ69" s="9">
        <v>11.6715</v>
      </c>
      <c r="BK69" s="13" t="s">
        <v>396</v>
      </c>
      <c r="BL69" s="4" t="s">
        <v>396</v>
      </c>
      <c r="BM69" s="4">
        <v>3.7000000000000002E-3</v>
      </c>
      <c r="BN69" s="4">
        <v>44.509399999999999</v>
      </c>
      <c r="BO69" s="4">
        <v>0.1052</v>
      </c>
      <c r="BP69" s="14">
        <v>25.5228</v>
      </c>
      <c r="BQ69" s="11" t="s">
        <v>396</v>
      </c>
      <c r="BR69" s="4" t="s">
        <v>396</v>
      </c>
      <c r="BS69" s="4">
        <v>2.9999999999999997E-4</v>
      </c>
      <c r="BT69" s="4">
        <v>44.64</v>
      </c>
      <c r="BU69" s="4">
        <v>3.09E-2</v>
      </c>
      <c r="BV69" s="9">
        <v>13.6907</v>
      </c>
      <c r="BW69" s="13" t="s">
        <v>396</v>
      </c>
      <c r="BX69" s="4" t="s">
        <v>396</v>
      </c>
      <c r="BY69" s="4">
        <v>1E-4</v>
      </c>
      <c r="BZ69" s="4">
        <v>44.6</v>
      </c>
      <c r="CA69" s="4">
        <v>2.4500000000000001E-2</v>
      </c>
      <c r="CB69" s="14">
        <v>21.7212</v>
      </c>
      <c r="CC69" s="11" t="s">
        <v>396</v>
      </c>
      <c r="CD69" s="4" t="s">
        <v>396</v>
      </c>
      <c r="CE69" s="4">
        <v>2.9999999999999997E-4</v>
      </c>
      <c r="CF69" s="4">
        <v>44.875</v>
      </c>
      <c r="CG69" s="4">
        <v>4.7300000000000002E-2</v>
      </c>
      <c r="CH69" s="9">
        <v>21.1297</v>
      </c>
      <c r="CI69" s="13" t="s">
        <v>396</v>
      </c>
      <c r="CJ69" s="4" t="s">
        <v>396</v>
      </c>
      <c r="CK69" s="4">
        <v>1E-4</v>
      </c>
      <c r="CL69" s="4">
        <v>46.666699999999999</v>
      </c>
      <c r="CM69" s="4">
        <v>6.1800000000000001E-2</v>
      </c>
      <c r="CN69" s="14">
        <v>29.781600000000001</v>
      </c>
      <c r="CO69" s="11" t="s">
        <v>396</v>
      </c>
      <c r="CP69" s="4" t="s">
        <v>396</v>
      </c>
      <c r="CQ69" s="4">
        <v>0</v>
      </c>
      <c r="CR69" s="4">
        <v>40.25</v>
      </c>
      <c r="CS69" s="4">
        <v>3.7499999999999999E-2</v>
      </c>
      <c r="CT69" s="9">
        <v>22.314</v>
      </c>
      <c r="CU69" s="13" t="s">
        <v>396</v>
      </c>
      <c r="CV69" s="4" t="s">
        <v>396</v>
      </c>
      <c r="CW69" s="4">
        <v>2.0000000000000001E-4</v>
      </c>
      <c r="CX69" s="4">
        <v>52.816899999999997</v>
      </c>
      <c r="CY69" s="4">
        <v>5.5899999999999998E-2</v>
      </c>
      <c r="CZ69" s="14">
        <v>29.241499999999998</v>
      </c>
      <c r="DA69" s="11" t="s">
        <v>396</v>
      </c>
      <c r="DB69" s="4" t="s">
        <v>396</v>
      </c>
      <c r="DC69" s="4">
        <v>1E-4</v>
      </c>
      <c r="DD69" s="4">
        <v>65.151499999999999</v>
      </c>
      <c r="DE69" s="4">
        <v>8.1699999999999995E-2</v>
      </c>
      <c r="DF69" s="9">
        <v>28.268699999999999</v>
      </c>
      <c r="DG69" s="13" t="s">
        <v>396</v>
      </c>
      <c r="DH69" s="4" t="s">
        <v>396</v>
      </c>
      <c r="DI69" s="4">
        <v>1E-4</v>
      </c>
      <c r="DJ69" s="4">
        <v>53.157899999999998</v>
      </c>
      <c r="DK69" s="4">
        <v>2.52E-2</v>
      </c>
      <c r="DL69" s="14">
        <v>29.128799999999998</v>
      </c>
      <c r="DM69" s="13" t="s">
        <v>396</v>
      </c>
      <c r="DN69" s="4" t="s">
        <v>396</v>
      </c>
      <c r="DO69" s="4">
        <v>0</v>
      </c>
      <c r="DP69" s="4">
        <v>55</v>
      </c>
      <c r="DQ69" s="4">
        <v>2.2700000000000001E-2</v>
      </c>
      <c r="DR69" s="9">
        <v>31.692699999999999</v>
      </c>
      <c r="DS69" s="24">
        <v>1.6000000000000001E-3</v>
      </c>
      <c r="DT69" s="5">
        <v>0</v>
      </c>
      <c r="DU69" s="25">
        <v>0</v>
      </c>
    </row>
    <row r="70" spans="1:125" x14ac:dyDescent="0.25">
      <c r="A70" s="13">
        <v>57</v>
      </c>
      <c r="B70" s="14" t="s">
        <v>397</v>
      </c>
      <c r="C70" s="13" t="s">
        <v>397</v>
      </c>
      <c r="D70" s="4" t="s">
        <v>397</v>
      </c>
      <c r="E70" s="4">
        <v>2.0000000000000001E-4</v>
      </c>
      <c r="F70" s="4">
        <v>77.948700000000002</v>
      </c>
      <c r="G70" s="4">
        <v>5.7599999999999998E-2</v>
      </c>
      <c r="H70" s="14">
        <v>45.998199999999997</v>
      </c>
      <c r="I70" s="11" t="s">
        <v>397</v>
      </c>
      <c r="J70" s="4" t="s">
        <v>397</v>
      </c>
      <c r="K70" s="4">
        <v>0</v>
      </c>
      <c r="L70" s="4">
        <v>96.111099999999993</v>
      </c>
      <c r="M70" s="4">
        <v>1.34E-2</v>
      </c>
      <c r="N70" s="9">
        <v>84.354600000000005</v>
      </c>
      <c r="O70" s="13" t="s">
        <v>397</v>
      </c>
      <c r="P70" s="4" t="s">
        <v>397</v>
      </c>
      <c r="Q70" s="4">
        <v>5.0000000000000001E-4</v>
      </c>
      <c r="R70" s="4">
        <v>64.004099999999994</v>
      </c>
      <c r="S70" s="4">
        <v>5.2499999999999998E-2</v>
      </c>
      <c r="T70" s="14">
        <v>47.473799999999997</v>
      </c>
      <c r="U70" s="11" t="s">
        <v>397</v>
      </c>
      <c r="V70" s="4" t="s">
        <v>397</v>
      </c>
      <c r="W70" s="4">
        <v>0</v>
      </c>
      <c r="X70" s="4">
        <v>88.125</v>
      </c>
      <c r="Y70" s="4">
        <v>1.44E-2</v>
      </c>
      <c r="Z70" s="9">
        <v>88.399100000000004</v>
      </c>
      <c r="AA70" s="13" t="s">
        <v>397</v>
      </c>
      <c r="AB70" s="4" t="s">
        <v>397</v>
      </c>
      <c r="AC70" s="4">
        <v>0</v>
      </c>
      <c r="AD70" s="4">
        <v>87.391300000000001</v>
      </c>
      <c r="AE70" s="4">
        <v>1.4200000000000001E-2</v>
      </c>
      <c r="AF70" s="14">
        <v>86.244100000000003</v>
      </c>
      <c r="AG70" s="11" t="s">
        <v>397</v>
      </c>
      <c r="AH70" s="4" t="s">
        <v>397</v>
      </c>
      <c r="AI70" s="4">
        <v>0</v>
      </c>
      <c r="AJ70" s="4">
        <v>84.545500000000004</v>
      </c>
      <c r="AK70" s="4">
        <v>2.8299999999999999E-2</v>
      </c>
      <c r="AL70" s="9">
        <v>60.1785</v>
      </c>
      <c r="AM70" s="13" t="s">
        <v>397</v>
      </c>
      <c r="AN70" s="4" t="s">
        <v>397</v>
      </c>
      <c r="AO70" s="4">
        <v>0</v>
      </c>
      <c r="AP70" s="4">
        <v>90</v>
      </c>
      <c r="AQ70" s="4">
        <v>5.7000000000000002E-3</v>
      </c>
      <c r="AR70" s="14">
        <v>81.793000000000006</v>
      </c>
      <c r="AS70" s="11" t="s">
        <v>397</v>
      </c>
      <c r="AT70" s="4" t="s">
        <v>397</v>
      </c>
      <c r="AU70" s="4">
        <v>0</v>
      </c>
      <c r="AV70" s="4">
        <v>56.666699999999999</v>
      </c>
      <c r="AW70" s="4">
        <v>1.2500000000000001E-2</v>
      </c>
      <c r="AX70" s="9">
        <v>49.317500000000003</v>
      </c>
      <c r="AY70" s="13" t="s">
        <v>397</v>
      </c>
      <c r="AZ70" s="4" t="s">
        <v>397</v>
      </c>
      <c r="BA70" s="4">
        <v>1E-4</v>
      </c>
      <c r="BB70" s="4">
        <v>67</v>
      </c>
      <c r="BC70" s="4">
        <v>2.7699999999999999E-2</v>
      </c>
      <c r="BD70" s="14">
        <v>46.469799999999999</v>
      </c>
      <c r="BE70" s="11" t="s">
        <v>397</v>
      </c>
      <c r="BF70" s="4" t="s">
        <v>397</v>
      </c>
      <c r="BG70" s="4">
        <v>0</v>
      </c>
      <c r="BH70" s="4">
        <v>90</v>
      </c>
      <c r="BI70" s="4">
        <v>4.7000000000000002E-3</v>
      </c>
      <c r="BJ70" s="9">
        <v>83.326499999999996</v>
      </c>
      <c r="BK70" s="13" t="s">
        <v>397</v>
      </c>
      <c r="BL70" s="4" t="s">
        <v>397</v>
      </c>
      <c r="BM70" s="4">
        <v>2.0000000000000001E-4</v>
      </c>
      <c r="BN70" s="4">
        <v>81.057699999999997</v>
      </c>
      <c r="BO70" s="4">
        <v>5.0099999999999999E-2</v>
      </c>
      <c r="BP70" s="14">
        <v>58.622399999999999</v>
      </c>
      <c r="BQ70" s="11" t="s">
        <v>397</v>
      </c>
      <c r="BR70" s="4" t="s">
        <v>397</v>
      </c>
      <c r="BS70" s="4">
        <v>1E-4</v>
      </c>
      <c r="BT70" s="4">
        <v>61.406199999999998</v>
      </c>
      <c r="BU70" s="4">
        <v>6.1000000000000004E-3</v>
      </c>
      <c r="BV70" s="9">
        <v>73.510800000000003</v>
      </c>
      <c r="BW70" s="13" t="s">
        <v>397</v>
      </c>
      <c r="BX70" s="4" t="s">
        <v>397</v>
      </c>
      <c r="BY70" s="4">
        <v>0</v>
      </c>
      <c r="BZ70" s="4">
        <v>90</v>
      </c>
      <c r="CA70" s="4">
        <v>6.3E-3</v>
      </c>
      <c r="CB70" s="14">
        <v>71.322500000000005</v>
      </c>
      <c r="CC70" s="11" t="s">
        <v>397</v>
      </c>
      <c r="CD70" s="4" t="s">
        <v>397</v>
      </c>
      <c r="CE70" s="4">
        <v>0</v>
      </c>
      <c r="CF70" s="4">
        <v>74.642899999999997</v>
      </c>
      <c r="CG70" s="4">
        <v>1.47E-2</v>
      </c>
      <c r="CH70" s="9">
        <v>62.8703</v>
      </c>
      <c r="CI70" s="13" t="s">
        <v>397</v>
      </c>
      <c r="CJ70" s="4" t="s">
        <v>397</v>
      </c>
      <c r="CK70" s="4">
        <v>0</v>
      </c>
      <c r="CL70" s="4">
        <v>95</v>
      </c>
      <c r="CM70" s="4">
        <v>1.18E-2</v>
      </c>
      <c r="CN70" s="14">
        <v>84.273099999999999</v>
      </c>
      <c r="CO70" s="11" t="s">
        <v>397</v>
      </c>
      <c r="CP70" s="4" t="s">
        <v>397</v>
      </c>
      <c r="CQ70" s="4">
        <v>0</v>
      </c>
      <c r="CR70" s="4">
        <v>100</v>
      </c>
      <c r="CS70" s="4">
        <v>8.0999999999999996E-3</v>
      </c>
      <c r="CT70" s="9">
        <v>78.5886</v>
      </c>
      <c r="CU70" s="13" t="s">
        <v>397</v>
      </c>
      <c r="CV70" s="4" t="s">
        <v>397</v>
      </c>
      <c r="CW70" s="4">
        <v>0</v>
      </c>
      <c r="CX70" s="4">
        <v>96.25</v>
      </c>
      <c r="CY70" s="4">
        <v>1.5900000000000001E-2</v>
      </c>
      <c r="CZ70" s="14">
        <v>86.866200000000006</v>
      </c>
      <c r="DA70" s="11" t="s">
        <v>397</v>
      </c>
      <c r="DB70" s="4" t="s">
        <v>397</v>
      </c>
      <c r="DC70" s="4">
        <v>0</v>
      </c>
      <c r="DD70" s="4">
        <v>95</v>
      </c>
      <c r="DE70" s="4">
        <v>2.7900000000000001E-2</v>
      </c>
      <c r="DF70" s="9">
        <v>86.037899999999993</v>
      </c>
      <c r="DG70" s="13" t="s">
        <v>397</v>
      </c>
      <c r="DH70" s="4" t="s">
        <v>397</v>
      </c>
      <c r="DI70" s="4">
        <v>0</v>
      </c>
      <c r="DJ70" s="4">
        <v>90</v>
      </c>
      <c r="DK70" s="4">
        <v>6.6E-3</v>
      </c>
      <c r="DL70" s="14">
        <v>85.075000000000003</v>
      </c>
      <c r="DM70" s="13" t="s">
        <v>397</v>
      </c>
      <c r="DN70" s="4" t="s">
        <v>397</v>
      </c>
      <c r="DO70" s="4">
        <v>0</v>
      </c>
      <c r="DP70" s="4">
        <v>90</v>
      </c>
      <c r="DQ70" s="4">
        <v>6.7000000000000002E-3</v>
      </c>
      <c r="DR70" s="9">
        <v>84.203800000000001</v>
      </c>
      <c r="DS70" s="24">
        <v>1E-4</v>
      </c>
      <c r="DT70" s="5">
        <v>0</v>
      </c>
      <c r="DU70" s="25">
        <v>0</v>
      </c>
    </row>
    <row r="71" spans="1:125" x14ac:dyDescent="0.25">
      <c r="A71" s="13">
        <v>58</v>
      </c>
      <c r="B71" s="14" t="s">
        <v>398</v>
      </c>
      <c r="C71" s="13" t="s">
        <v>398</v>
      </c>
      <c r="D71" s="4" t="s">
        <v>398</v>
      </c>
      <c r="E71" s="4">
        <v>1.4E-3</v>
      </c>
      <c r="F71" s="4">
        <v>49.361699999999999</v>
      </c>
      <c r="G71" s="4">
        <v>7.1300000000000002E-2</v>
      </c>
      <c r="H71" s="14">
        <v>35.515300000000003</v>
      </c>
      <c r="I71" s="11" t="s">
        <v>398</v>
      </c>
      <c r="J71" s="4" t="s">
        <v>398</v>
      </c>
      <c r="K71" s="4">
        <v>8.9999999999999998E-4</v>
      </c>
      <c r="L71" s="4">
        <v>38.071399999999997</v>
      </c>
      <c r="M71" s="4">
        <v>4.2500000000000003E-2</v>
      </c>
      <c r="N71" s="9">
        <v>27.120799999999999</v>
      </c>
      <c r="O71" s="13" t="s">
        <v>398</v>
      </c>
      <c r="P71" s="4" t="s">
        <v>398</v>
      </c>
      <c r="Q71" s="4">
        <v>5.9999999999999995E-4</v>
      </c>
      <c r="R71" s="4">
        <v>62.418700000000001</v>
      </c>
      <c r="S71" s="4">
        <v>5.33E-2</v>
      </c>
      <c r="T71" s="14">
        <v>46.794400000000003</v>
      </c>
      <c r="U71" s="11" t="s">
        <v>398</v>
      </c>
      <c r="V71" s="4" t="s">
        <v>398</v>
      </c>
      <c r="W71" s="4">
        <v>2.9999999999999997E-4</v>
      </c>
      <c r="X71" s="4">
        <v>59.115400000000001</v>
      </c>
      <c r="Y71" s="4">
        <v>4.4999999999999998E-2</v>
      </c>
      <c r="Z71" s="9">
        <v>44.555199999999999</v>
      </c>
      <c r="AA71" s="13" t="s">
        <v>398</v>
      </c>
      <c r="AB71" s="4" t="s">
        <v>398</v>
      </c>
      <c r="AC71" s="4">
        <v>5.0000000000000001E-4</v>
      </c>
      <c r="AD71" s="4">
        <v>57.7714</v>
      </c>
      <c r="AE71" s="4">
        <v>4.2799999999999998E-2</v>
      </c>
      <c r="AF71" s="14">
        <v>42.037399999999998</v>
      </c>
      <c r="AG71" s="11" t="s">
        <v>398</v>
      </c>
      <c r="AH71" s="4" t="s">
        <v>398</v>
      </c>
      <c r="AI71" s="4">
        <v>1E-3</v>
      </c>
      <c r="AJ71" s="4">
        <v>45.15</v>
      </c>
      <c r="AK71" s="4">
        <v>4.19E-2</v>
      </c>
      <c r="AL71" s="9">
        <v>43.548999999999999</v>
      </c>
      <c r="AM71" s="13" t="s">
        <v>398</v>
      </c>
      <c r="AN71" s="4" t="s">
        <v>398</v>
      </c>
      <c r="AO71" s="4">
        <v>0</v>
      </c>
      <c r="AP71" s="4">
        <v>67.857100000000003</v>
      </c>
      <c r="AQ71" s="4">
        <v>1.2800000000000001E-2</v>
      </c>
      <c r="AR71" s="14">
        <v>51.822000000000003</v>
      </c>
      <c r="AS71" s="11" t="s">
        <v>398</v>
      </c>
      <c r="AT71" s="4" t="s">
        <v>398</v>
      </c>
      <c r="AU71" s="4">
        <v>0</v>
      </c>
      <c r="AV71" s="4">
        <v>75</v>
      </c>
      <c r="AW71" s="4">
        <v>1.18E-2</v>
      </c>
      <c r="AX71" s="9">
        <v>52.434800000000003</v>
      </c>
      <c r="AY71" s="13" t="s">
        <v>398</v>
      </c>
      <c r="AZ71" s="4" t="s">
        <v>398</v>
      </c>
      <c r="BA71" s="4">
        <v>0</v>
      </c>
      <c r="BB71" s="4">
        <v>74.736800000000002</v>
      </c>
      <c r="BC71" s="4">
        <v>2.5499999999999998E-2</v>
      </c>
      <c r="BD71" s="14">
        <v>50.423499999999997</v>
      </c>
      <c r="BE71" s="11" t="s">
        <v>398</v>
      </c>
      <c r="BF71" s="4" t="s">
        <v>398</v>
      </c>
      <c r="BG71" s="4">
        <v>0</v>
      </c>
      <c r="BH71" s="4">
        <v>57.7273</v>
      </c>
      <c r="BI71" s="4">
        <v>1.01E-2</v>
      </c>
      <c r="BJ71" s="9">
        <v>53.433</v>
      </c>
      <c r="BK71" s="13" t="s">
        <v>398</v>
      </c>
      <c r="BL71" s="4" t="s">
        <v>398</v>
      </c>
      <c r="BM71" s="4">
        <v>1E-3</v>
      </c>
      <c r="BN71" s="4">
        <v>62.997300000000003</v>
      </c>
      <c r="BO71" s="4">
        <v>6.4299999999999996E-2</v>
      </c>
      <c r="BP71" s="14">
        <v>46.810099999999998</v>
      </c>
      <c r="BQ71" s="11" t="s">
        <v>398</v>
      </c>
      <c r="BR71" s="4" t="s">
        <v>398</v>
      </c>
      <c r="BS71" s="4">
        <v>2.0000000000000001E-4</v>
      </c>
      <c r="BT71" s="4">
        <v>48.882399999999997</v>
      </c>
      <c r="BU71" s="4">
        <v>1.0500000000000001E-2</v>
      </c>
      <c r="BV71" s="9">
        <v>49.445300000000003</v>
      </c>
      <c r="BW71" s="13" t="s">
        <v>398</v>
      </c>
      <c r="BX71" s="4" t="s">
        <v>398</v>
      </c>
      <c r="BY71" s="4">
        <v>0</v>
      </c>
      <c r="BZ71" s="4">
        <v>85</v>
      </c>
      <c r="CA71" s="4">
        <v>7.4999999999999997E-3</v>
      </c>
      <c r="CB71" s="14">
        <v>63.888300000000001</v>
      </c>
      <c r="CC71" s="11" t="s">
        <v>398</v>
      </c>
      <c r="CD71" s="4" t="s">
        <v>398</v>
      </c>
      <c r="CE71" s="4">
        <v>8.0000000000000004E-4</v>
      </c>
      <c r="CF71" s="4">
        <v>33.734900000000003</v>
      </c>
      <c r="CG71" s="4">
        <v>2.12E-2</v>
      </c>
      <c r="CH71" s="9">
        <v>47.932000000000002</v>
      </c>
      <c r="CI71" s="13" t="s">
        <v>398</v>
      </c>
      <c r="CJ71" s="4" t="s">
        <v>398</v>
      </c>
      <c r="CK71" s="4">
        <v>0</v>
      </c>
      <c r="CL71" s="4">
        <v>64.285700000000006</v>
      </c>
      <c r="CM71" s="4">
        <v>3.2599999999999997E-2</v>
      </c>
      <c r="CN71" s="14">
        <v>49.308500000000002</v>
      </c>
      <c r="CO71" s="11" t="s">
        <v>398</v>
      </c>
      <c r="CP71" s="4" t="s">
        <v>398</v>
      </c>
      <c r="CQ71" s="4">
        <v>0</v>
      </c>
      <c r="CR71" s="4">
        <v>70</v>
      </c>
      <c r="CS71" s="4">
        <v>1.54E-2</v>
      </c>
      <c r="CT71" s="9">
        <v>52.053100000000001</v>
      </c>
      <c r="CU71" s="13" t="s">
        <v>398</v>
      </c>
      <c r="CV71" s="4" t="s">
        <v>398</v>
      </c>
      <c r="CW71" s="4">
        <v>2.9999999999999997E-4</v>
      </c>
      <c r="CX71" s="4">
        <v>46.409100000000002</v>
      </c>
      <c r="CY71" s="4">
        <v>4.8099999999999997E-2</v>
      </c>
      <c r="CZ71" s="14">
        <v>36.359099999999998</v>
      </c>
      <c r="DA71" s="11" t="s">
        <v>398</v>
      </c>
      <c r="DB71" s="4" t="s">
        <v>398</v>
      </c>
      <c r="DC71" s="4">
        <v>1E-4</v>
      </c>
      <c r="DD71" s="4">
        <v>61.785699999999999</v>
      </c>
      <c r="DE71" s="4">
        <v>6.3500000000000001E-2</v>
      </c>
      <c r="DF71" s="9">
        <v>42.157200000000003</v>
      </c>
      <c r="DG71" s="13" t="s">
        <v>398</v>
      </c>
      <c r="DH71" s="4" t="s">
        <v>398</v>
      </c>
      <c r="DI71" s="4">
        <v>0</v>
      </c>
      <c r="DJ71" s="4">
        <v>63.8889</v>
      </c>
      <c r="DK71" s="4">
        <v>1.2699999999999999E-2</v>
      </c>
      <c r="DL71" s="14">
        <v>57.030500000000004</v>
      </c>
      <c r="DM71" s="13" t="s">
        <v>398</v>
      </c>
      <c r="DN71" s="4" t="s">
        <v>398</v>
      </c>
      <c r="DO71" s="4">
        <v>0</v>
      </c>
      <c r="DP71" s="4">
        <v>55</v>
      </c>
      <c r="DQ71" s="4">
        <v>1.18E-2</v>
      </c>
      <c r="DR71" s="9">
        <v>59.795299999999997</v>
      </c>
      <c r="DS71" s="24">
        <v>4.0000000000000002E-4</v>
      </c>
      <c r="DT71" s="5">
        <v>0</v>
      </c>
      <c r="DU71" s="25">
        <v>0</v>
      </c>
    </row>
    <row r="72" spans="1:125" x14ac:dyDescent="0.25">
      <c r="A72" s="13">
        <v>59</v>
      </c>
      <c r="B72" s="14" t="s">
        <v>399</v>
      </c>
      <c r="C72" s="13" t="s">
        <v>399</v>
      </c>
      <c r="D72" s="4" t="s">
        <v>399</v>
      </c>
      <c r="E72" s="4">
        <v>1E-4</v>
      </c>
      <c r="F72" s="4">
        <v>81.724100000000007</v>
      </c>
      <c r="G72" s="4">
        <v>2.9600000000000001E-2</v>
      </c>
      <c r="H72" s="14">
        <v>80.375200000000007</v>
      </c>
      <c r="I72" s="11" t="s">
        <v>399</v>
      </c>
      <c r="J72" s="4" t="s">
        <v>399</v>
      </c>
      <c r="K72" s="4">
        <v>2.9999999999999997E-4</v>
      </c>
      <c r="L72" s="4">
        <v>57.831299999999999</v>
      </c>
      <c r="M72" s="4">
        <v>1.47E-2</v>
      </c>
      <c r="N72" s="9">
        <v>80.609200000000001</v>
      </c>
      <c r="O72" s="13" t="s">
        <v>399</v>
      </c>
      <c r="P72" s="4" t="s">
        <v>399</v>
      </c>
      <c r="Q72" s="4">
        <v>5.0000000000000001E-4</v>
      </c>
      <c r="R72" s="4">
        <v>64.126000000000005</v>
      </c>
      <c r="S72" s="4">
        <v>3.3500000000000002E-2</v>
      </c>
      <c r="T72" s="14">
        <v>66.647099999999995</v>
      </c>
      <c r="U72" s="11" t="s">
        <v>399</v>
      </c>
      <c r="V72" s="4" t="s">
        <v>399</v>
      </c>
      <c r="W72" s="4">
        <v>1E-4</v>
      </c>
      <c r="X72" s="4">
        <v>75</v>
      </c>
      <c r="Y72" s="4">
        <v>1.7999999999999999E-2</v>
      </c>
      <c r="Z72" s="9">
        <v>82.216700000000003</v>
      </c>
      <c r="AA72" s="13" t="s">
        <v>399</v>
      </c>
      <c r="AB72" s="4" t="s">
        <v>399</v>
      </c>
      <c r="AC72" s="4">
        <v>1E-4</v>
      </c>
      <c r="AD72" s="4">
        <v>83.333299999999994</v>
      </c>
      <c r="AE72" s="4">
        <v>1.67E-2</v>
      </c>
      <c r="AF72" s="14">
        <v>81.469200000000001</v>
      </c>
      <c r="AG72" s="11" t="s">
        <v>399</v>
      </c>
      <c r="AH72" s="4" t="s">
        <v>399</v>
      </c>
      <c r="AI72" s="4">
        <v>0</v>
      </c>
      <c r="AJ72" s="4">
        <v>98.571399999999997</v>
      </c>
      <c r="AK72" s="4">
        <v>9.4000000000000004E-3</v>
      </c>
      <c r="AL72" s="9">
        <v>95.083600000000004</v>
      </c>
      <c r="AM72" s="13" t="s">
        <v>399</v>
      </c>
      <c r="AN72" s="4" t="s">
        <v>399</v>
      </c>
      <c r="AO72" s="4">
        <v>0</v>
      </c>
      <c r="AP72" s="4">
        <v>85</v>
      </c>
      <c r="AQ72" s="4">
        <v>5.4999999999999997E-3</v>
      </c>
      <c r="AR72" s="14">
        <v>83.025999999999996</v>
      </c>
      <c r="AS72" s="11" t="s">
        <v>399</v>
      </c>
      <c r="AT72" s="4" t="s">
        <v>399</v>
      </c>
      <c r="AU72" s="4">
        <v>0</v>
      </c>
      <c r="AV72" s="4">
        <v>81.666700000000006</v>
      </c>
      <c r="AW72" s="4">
        <v>5.8999999999999999E-3</v>
      </c>
      <c r="AX72" s="9">
        <v>84.283199999999994</v>
      </c>
      <c r="AY72" s="13" t="s">
        <v>399</v>
      </c>
      <c r="AZ72" s="4" t="s">
        <v>399</v>
      </c>
      <c r="BA72" s="4">
        <v>0</v>
      </c>
      <c r="BB72" s="4">
        <v>89.285700000000006</v>
      </c>
      <c r="BC72" s="4">
        <v>0.01</v>
      </c>
      <c r="BD72" s="14">
        <v>89.387299999999996</v>
      </c>
      <c r="BE72" s="11" t="s">
        <v>399</v>
      </c>
      <c r="BF72" s="4" t="s">
        <v>399</v>
      </c>
      <c r="BG72" s="4">
        <v>0</v>
      </c>
      <c r="BH72" s="4">
        <v>85</v>
      </c>
      <c r="BI72" s="4">
        <v>4.3E-3</v>
      </c>
      <c r="BJ72" s="9">
        <v>85.849100000000007</v>
      </c>
      <c r="BK72" s="13" t="s">
        <v>399</v>
      </c>
      <c r="BL72" s="4" t="s">
        <v>399</v>
      </c>
      <c r="BM72" s="4">
        <v>1E-4</v>
      </c>
      <c r="BN72" s="4">
        <v>88.866699999999994</v>
      </c>
      <c r="BO72" s="4">
        <v>2.9600000000000001E-2</v>
      </c>
      <c r="BP72" s="14">
        <v>81.179900000000004</v>
      </c>
      <c r="BQ72" s="11" t="s">
        <v>399</v>
      </c>
      <c r="BR72" s="4" t="s">
        <v>399</v>
      </c>
      <c r="BS72" s="4">
        <v>0</v>
      </c>
      <c r="BT72" s="4">
        <v>96.25</v>
      </c>
      <c r="BU72" s="4">
        <v>2.2000000000000001E-3</v>
      </c>
      <c r="BV72" s="9">
        <v>96.189800000000005</v>
      </c>
      <c r="BW72" s="13" t="s">
        <v>399</v>
      </c>
      <c r="BX72" s="4" t="s">
        <v>399</v>
      </c>
      <c r="BY72" s="4">
        <v>0</v>
      </c>
      <c r="BZ72" s="4">
        <v>100</v>
      </c>
      <c r="CA72" s="4">
        <v>3.7000000000000002E-3</v>
      </c>
      <c r="CB72" s="14">
        <v>90.264499999999998</v>
      </c>
      <c r="CC72" s="11" t="s">
        <v>399</v>
      </c>
      <c r="CD72" s="4" t="s">
        <v>399</v>
      </c>
      <c r="CE72" s="4">
        <v>0</v>
      </c>
      <c r="CF72" s="4">
        <v>92.5</v>
      </c>
      <c r="CG72" s="4">
        <v>6.8999999999999999E-3</v>
      </c>
      <c r="CH72" s="9">
        <v>89.293499999999995</v>
      </c>
      <c r="CI72" s="13" t="s">
        <v>399</v>
      </c>
      <c r="CJ72" s="4" t="s">
        <v>399</v>
      </c>
      <c r="CK72" s="4">
        <v>0</v>
      </c>
      <c r="CL72" s="4">
        <v>80</v>
      </c>
      <c r="CM72" s="4">
        <v>1.38E-2</v>
      </c>
      <c r="CN72" s="14">
        <v>79.563500000000005</v>
      </c>
      <c r="CO72" s="11" t="s">
        <v>399</v>
      </c>
      <c r="CP72" s="4" t="s">
        <v>399</v>
      </c>
      <c r="CQ72" s="4">
        <v>0</v>
      </c>
      <c r="CR72" s="4">
        <v>90</v>
      </c>
      <c r="CS72" s="4">
        <v>7.9000000000000008E-3</v>
      </c>
      <c r="CT72" s="9">
        <v>79.2654</v>
      </c>
      <c r="CU72" s="13" t="s">
        <v>399</v>
      </c>
      <c r="CV72" s="4" t="s">
        <v>399</v>
      </c>
      <c r="CW72" s="4">
        <v>1E-4</v>
      </c>
      <c r="CX72" s="4">
        <v>58.2</v>
      </c>
      <c r="CY72" s="4">
        <v>2.6599999999999999E-2</v>
      </c>
      <c r="CZ72" s="14">
        <v>66.450199999999995</v>
      </c>
      <c r="DA72" s="11" t="s">
        <v>399</v>
      </c>
      <c r="DB72" s="4" t="s">
        <v>399</v>
      </c>
      <c r="DC72" s="4">
        <v>1E-4</v>
      </c>
      <c r="DD72" s="4">
        <v>72.083299999999994</v>
      </c>
      <c r="DE72" s="4">
        <v>4.8899999999999999E-2</v>
      </c>
      <c r="DF72" s="9">
        <v>58.102400000000003</v>
      </c>
      <c r="DG72" s="13" t="s">
        <v>399</v>
      </c>
      <c r="DH72" s="4" t="s">
        <v>399</v>
      </c>
      <c r="DI72" s="4">
        <v>0</v>
      </c>
      <c r="DJ72" s="4">
        <v>90</v>
      </c>
      <c r="DK72" s="4">
        <v>6.6E-3</v>
      </c>
      <c r="DL72" s="14">
        <v>85.31</v>
      </c>
      <c r="DM72" s="13" t="s">
        <v>399</v>
      </c>
      <c r="DN72" s="4" t="s">
        <v>399</v>
      </c>
      <c r="DO72" s="4">
        <v>0</v>
      </c>
      <c r="DP72" s="4">
        <v>67.5</v>
      </c>
      <c r="DQ72" s="4">
        <v>7.6E-3</v>
      </c>
      <c r="DR72" s="9">
        <v>79.637200000000007</v>
      </c>
      <c r="DS72" s="24">
        <v>1E-4</v>
      </c>
      <c r="DT72" s="5">
        <v>0</v>
      </c>
      <c r="DU72" s="25">
        <v>0</v>
      </c>
    </row>
    <row r="73" spans="1:125" x14ac:dyDescent="0.25">
      <c r="A73" s="13">
        <v>60</v>
      </c>
      <c r="B73" s="14" t="s">
        <v>52</v>
      </c>
      <c r="C73" s="13" t="s">
        <v>52</v>
      </c>
      <c r="D73" s="4" t="s">
        <v>52</v>
      </c>
      <c r="E73" s="4">
        <v>5.4999999999999997E-3</v>
      </c>
      <c r="F73" s="4">
        <v>30.119599999999998</v>
      </c>
      <c r="G73" s="4">
        <v>5.96E-2</v>
      </c>
      <c r="H73" s="14">
        <v>44.2545</v>
      </c>
      <c r="I73" s="11" t="s">
        <v>52</v>
      </c>
      <c r="J73" s="4" t="s">
        <v>52</v>
      </c>
      <c r="K73" s="4">
        <v>1E-4</v>
      </c>
      <c r="L73" s="4">
        <v>70.735299999999995</v>
      </c>
      <c r="M73" s="4">
        <v>1.09E-2</v>
      </c>
      <c r="N73" s="9">
        <v>91.480199999999996</v>
      </c>
      <c r="O73" s="13" t="s">
        <v>52</v>
      </c>
      <c r="P73" s="4" t="s">
        <v>52</v>
      </c>
      <c r="Q73" s="4">
        <v>7.7999999999999996E-3</v>
      </c>
      <c r="R73" s="4">
        <v>31.794899999999998</v>
      </c>
      <c r="S73" s="4">
        <v>5.9700000000000003E-2</v>
      </c>
      <c r="T73" s="14">
        <v>42.241300000000003</v>
      </c>
      <c r="U73" s="11" t="s">
        <v>52</v>
      </c>
      <c r="V73" s="4" t="s">
        <v>52</v>
      </c>
      <c r="W73" s="4">
        <v>9.5999999999999992E-3</v>
      </c>
      <c r="X73" s="4">
        <v>18.598700000000001</v>
      </c>
      <c r="Y73" s="4">
        <v>6.6299999999999998E-2</v>
      </c>
      <c r="Z73" s="9">
        <v>29.030899999999999</v>
      </c>
      <c r="AA73" s="13" t="s">
        <v>52</v>
      </c>
      <c r="AB73" s="4" t="s">
        <v>52</v>
      </c>
      <c r="AC73" s="4">
        <v>7.4999999999999997E-3</v>
      </c>
      <c r="AD73" s="4">
        <v>23.6675</v>
      </c>
      <c r="AE73" s="4">
        <v>5.7599999999999998E-2</v>
      </c>
      <c r="AF73" s="14">
        <v>30.170400000000001</v>
      </c>
      <c r="AG73" s="11" t="s">
        <v>52</v>
      </c>
      <c r="AH73" s="4" t="s">
        <v>52</v>
      </c>
      <c r="AI73" s="4">
        <v>3.2000000000000002E-3</v>
      </c>
      <c r="AJ73" s="4">
        <v>32.489800000000002</v>
      </c>
      <c r="AK73" s="4">
        <v>4.9299999999999997E-2</v>
      </c>
      <c r="AL73" s="9">
        <v>37.271500000000003</v>
      </c>
      <c r="AM73" s="13" t="s">
        <v>52</v>
      </c>
      <c r="AN73" s="4" t="s">
        <v>52</v>
      </c>
      <c r="AO73" s="4">
        <v>3.2000000000000002E-3</v>
      </c>
      <c r="AP73" s="4">
        <v>15.395200000000001</v>
      </c>
      <c r="AQ73" s="4">
        <v>2.8500000000000001E-2</v>
      </c>
      <c r="AR73" s="14">
        <v>26.193899999999999</v>
      </c>
      <c r="AS73" s="11" t="s">
        <v>52</v>
      </c>
      <c r="AT73" s="4" t="s">
        <v>52</v>
      </c>
      <c r="AU73" s="4">
        <v>4.0000000000000002E-4</v>
      </c>
      <c r="AV73" s="4">
        <v>25.640999999999998</v>
      </c>
      <c r="AW73" s="4">
        <v>1.6500000000000001E-2</v>
      </c>
      <c r="AX73" s="9">
        <v>36.005499999999998</v>
      </c>
      <c r="AY73" s="13" t="s">
        <v>52</v>
      </c>
      <c r="AZ73" s="4" t="s">
        <v>52</v>
      </c>
      <c r="BA73" s="4">
        <v>4.1999999999999997E-3</v>
      </c>
      <c r="BB73" s="4">
        <v>18.017800000000001</v>
      </c>
      <c r="BC73" s="4">
        <v>3.7699999999999997E-2</v>
      </c>
      <c r="BD73" s="14">
        <v>32.729100000000003</v>
      </c>
      <c r="BE73" s="11" t="s">
        <v>52</v>
      </c>
      <c r="BF73" s="4" t="s">
        <v>52</v>
      </c>
      <c r="BG73" s="4">
        <v>4.0000000000000002E-4</v>
      </c>
      <c r="BH73" s="4">
        <v>30.225000000000001</v>
      </c>
      <c r="BI73" s="4">
        <v>1.4200000000000001E-2</v>
      </c>
      <c r="BJ73" s="9">
        <v>40.552100000000003</v>
      </c>
      <c r="BK73" s="13" t="s">
        <v>52</v>
      </c>
      <c r="BL73" s="4" t="s">
        <v>52</v>
      </c>
      <c r="BM73" s="4">
        <v>1.4E-2</v>
      </c>
      <c r="BN73" s="4">
        <v>26.0487</v>
      </c>
      <c r="BO73" s="4">
        <v>6.3600000000000004E-2</v>
      </c>
      <c r="BP73" s="14">
        <v>47.285699999999999</v>
      </c>
      <c r="BQ73" s="11" t="s">
        <v>52</v>
      </c>
      <c r="BR73" s="4" t="s">
        <v>52</v>
      </c>
      <c r="BS73" s="4">
        <v>1.8E-3</v>
      </c>
      <c r="BT73" s="4">
        <v>24.963000000000001</v>
      </c>
      <c r="BU73" s="4">
        <v>1.5100000000000001E-2</v>
      </c>
      <c r="BV73" s="9">
        <v>35.012599999999999</v>
      </c>
      <c r="BW73" s="13" t="s">
        <v>52</v>
      </c>
      <c r="BX73" s="4" t="s">
        <v>52</v>
      </c>
      <c r="BY73" s="4">
        <v>4.0000000000000002E-4</v>
      </c>
      <c r="BZ73" s="4">
        <v>26.928599999999999</v>
      </c>
      <c r="CA73" s="4">
        <v>1.49E-2</v>
      </c>
      <c r="CB73" s="14">
        <v>36.921599999999998</v>
      </c>
      <c r="CC73" s="11" t="s">
        <v>52</v>
      </c>
      <c r="CD73" s="4" t="s">
        <v>52</v>
      </c>
      <c r="CE73" s="4">
        <v>1.2999999999999999E-3</v>
      </c>
      <c r="CF73" s="4">
        <v>29.357099999999999</v>
      </c>
      <c r="CG73" s="4">
        <v>3.04E-2</v>
      </c>
      <c r="CH73" s="9">
        <v>34.7958</v>
      </c>
      <c r="CI73" s="13" t="s">
        <v>52</v>
      </c>
      <c r="CJ73" s="4" t="s">
        <v>52</v>
      </c>
      <c r="CK73" s="4">
        <v>1E-4</v>
      </c>
      <c r="CL73" s="4">
        <v>40.200000000000003</v>
      </c>
      <c r="CM73" s="4">
        <v>2.53E-2</v>
      </c>
      <c r="CN73" s="14">
        <v>58.406300000000002</v>
      </c>
      <c r="CO73" s="11" t="s">
        <v>52</v>
      </c>
      <c r="CP73" s="4" t="s">
        <v>52</v>
      </c>
      <c r="CQ73" s="4">
        <v>1E-4</v>
      </c>
      <c r="CR73" s="4">
        <v>28.428599999999999</v>
      </c>
      <c r="CS73" s="4">
        <v>1.61E-2</v>
      </c>
      <c r="CT73" s="9">
        <v>50.128799999999998</v>
      </c>
      <c r="CU73" s="13" t="s">
        <v>52</v>
      </c>
      <c r="CV73" s="4" t="s">
        <v>52</v>
      </c>
      <c r="CW73" s="4">
        <v>2.9999999999999997E-4</v>
      </c>
      <c r="CX73" s="4">
        <v>45.652200000000001</v>
      </c>
      <c r="CY73" s="4">
        <v>1.9199999999999998E-2</v>
      </c>
      <c r="CZ73" s="14">
        <v>80.3386</v>
      </c>
      <c r="DA73" s="11" t="s">
        <v>52</v>
      </c>
      <c r="DB73" s="4" t="s">
        <v>52</v>
      </c>
      <c r="DC73" s="4">
        <v>2.8999999999999998E-3</v>
      </c>
      <c r="DD73" s="4">
        <v>18.8401</v>
      </c>
      <c r="DE73" s="4">
        <v>4.0899999999999999E-2</v>
      </c>
      <c r="DF73" s="9">
        <v>68.326300000000003</v>
      </c>
      <c r="DG73" s="13" t="s">
        <v>52</v>
      </c>
      <c r="DH73" s="4" t="s">
        <v>52</v>
      </c>
      <c r="DI73" s="4">
        <v>1E-4</v>
      </c>
      <c r="DJ73" s="4">
        <v>40.666699999999999</v>
      </c>
      <c r="DK73" s="4">
        <v>9.1000000000000004E-3</v>
      </c>
      <c r="DL73" s="14">
        <v>72.265199999999993</v>
      </c>
      <c r="DM73" s="13" t="s">
        <v>52</v>
      </c>
      <c r="DN73" s="4" t="s">
        <v>52</v>
      </c>
      <c r="DO73" s="4">
        <v>1E-4</v>
      </c>
      <c r="DP73" s="4">
        <v>37</v>
      </c>
      <c r="DQ73" s="4">
        <v>1.06E-2</v>
      </c>
      <c r="DR73" s="9">
        <v>64.778199999999998</v>
      </c>
      <c r="DS73" s="24">
        <v>3.0999999999999999E-3</v>
      </c>
      <c r="DT73" s="5">
        <v>0</v>
      </c>
      <c r="DU73" s="25">
        <v>0</v>
      </c>
    </row>
    <row r="74" spans="1:125" x14ac:dyDescent="0.25">
      <c r="A74" s="13">
        <v>61</v>
      </c>
      <c r="B74" s="14" t="s">
        <v>400</v>
      </c>
      <c r="C74" s="13" t="s">
        <v>400</v>
      </c>
      <c r="D74" s="4" t="s">
        <v>400</v>
      </c>
      <c r="E74" s="4">
        <v>4.0000000000000002E-4</v>
      </c>
      <c r="F74" s="4">
        <v>67.379300000000001</v>
      </c>
      <c r="G74" s="4">
        <v>3.1199999999999999E-2</v>
      </c>
      <c r="H74" s="14">
        <v>77.9816</v>
      </c>
      <c r="I74" s="11" t="s">
        <v>400</v>
      </c>
      <c r="J74" s="4" t="s">
        <v>400</v>
      </c>
      <c r="K74" s="4">
        <v>0</v>
      </c>
      <c r="L74" s="4">
        <v>82.75</v>
      </c>
      <c r="M74" s="4">
        <v>1.09E-2</v>
      </c>
      <c r="N74" s="9">
        <v>91.410300000000007</v>
      </c>
      <c r="O74" s="13" t="s">
        <v>400</v>
      </c>
      <c r="P74" s="4" t="s">
        <v>400</v>
      </c>
      <c r="Q74" s="4">
        <v>1E-4</v>
      </c>
      <c r="R74" s="4">
        <v>86.578900000000004</v>
      </c>
      <c r="S74" s="4">
        <v>1.7500000000000002E-2</v>
      </c>
      <c r="T74" s="14">
        <v>88.211600000000004</v>
      </c>
      <c r="U74" s="11" t="s">
        <v>400</v>
      </c>
      <c r="V74" s="4" t="s">
        <v>400</v>
      </c>
      <c r="W74" s="4">
        <v>1E-4</v>
      </c>
      <c r="X74" s="4">
        <v>74.545500000000004</v>
      </c>
      <c r="Y74" s="4">
        <v>1.9800000000000002E-2</v>
      </c>
      <c r="Z74" s="9">
        <v>79.288899999999998</v>
      </c>
      <c r="AA74" s="13" t="s">
        <v>400</v>
      </c>
      <c r="AB74" s="4" t="s">
        <v>400</v>
      </c>
      <c r="AC74" s="4">
        <v>2.0000000000000001E-4</v>
      </c>
      <c r="AD74" s="4">
        <v>70.390600000000006</v>
      </c>
      <c r="AE74" s="4">
        <v>1.72E-2</v>
      </c>
      <c r="AF74" s="14">
        <v>80.474599999999995</v>
      </c>
      <c r="AG74" s="11" t="s">
        <v>400</v>
      </c>
      <c r="AH74" s="4" t="s">
        <v>400</v>
      </c>
      <c r="AI74" s="4">
        <v>6.9999999999999999E-4</v>
      </c>
      <c r="AJ74" s="4">
        <v>49.745800000000003</v>
      </c>
      <c r="AK74" s="4">
        <v>3.1199999999999999E-2</v>
      </c>
      <c r="AL74" s="9">
        <v>55.923299999999998</v>
      </c>
      <c r="AM74" s="13" t="s">
        <v>400</v>
      </c>
      <c r="AN74" s="4" t="s">
        <v>400</v>
      </c>
      <c r="AO74" s="4">
        <v>0</v>
      </c>
      <c r="AP74" s="4">
        <v>67.142899999999997</v>
      </c>
      <c r="AQ74" s="4">
        <v>6.6E-3</v>
      </c>
      <c r="AR74" s="14">
        <v>77.296099999999996</v>
      </c>
      <c r="AS74" s="11" t="s">
        <v>400</v>
      </c>
      <c r="AT74" s="4" t="s">
        <v>400</v>
      </c>
      <c r="AU74" s="4">
        <v>0</v>
      </c>
      <c r="AV74" s="4">
        <v>65</v>
      </c>
      <c r="AW74" s="4">
        <v>8.0000000000000002E-3</v>
      </c>
      <c r="AX74" s="9">
        <v>71.749399999999994</v>
      </c>
      <c r="AY74" s="13" t="s">
        <v>400</v>
      </c>
      <c r="AZ74" s="4" t="s">
        <v>400</v>
      </c>
      <c r="BA74" s="4">
        <v>1E-4</v>
      </c>
      <c r="BB74" s="4">
        <v>70.526300000000006</v>
      </c>
      <c r="BC74" s="4">
        <v>1.7100000000000001E-2</v>
      </c>
      <c r="BD74" s="14">
        <v>69.837699999999998</v>
      </c>
      <c r="BE74" s="11" t="s">
        <v>400</v>
      </c>
      <c r="BF74" s="4" t="s">
        <v>400</v>
      </c>
      <c r="BG74" s="4">
        <v>0</v>
      </c>
      <c r="BH74" s="4">
        <v>62.142899999999997</v>
      </c>
      <c r="BI74" s="4">
        <v>9.1999999999999998E-3</v>
      </c>
      <c r="BJ74" s="9">
        <v>57.206499999999998</v>
      </c>
      <c r="BK74" s="13" t="s">
        <v>400</v>
      </c>
      <c r="BL74" s="4" t="s">
        <v>400</v>
      </c>
      <c r="BM74" s="4">
        <v>8.9999999999999998E-4</v>
      </c>
      <c r="BN74" s="4">
        <v>64.717699999999994</v>
      </c>
      <c r="BO74" s="4">
        <v>4.2299999999999997E-2</v>
      </c>
      <c r="BP74" s="14">
        <v>66.569100000000006</v>
      </c>
      <c r="BQ74" s="11" t="s">
        <v>400</v>
      </c>
      <c r="BR74" s="4" t="s">
        <v>400</v>
      </c>
      <c r="BS74" s="4">
        <v>1E-4</v>
      </c>
      <c r="BT74" s="4">
        <v>56.444400000000002</v>
      </c>
      <c r="BU74" s="4">
        <v>6.4999999999999997E-3</v>
      </c>
      <c r="BV74" s="9">
        <v>70.653599999999997</v>
      </c>
      <c r="BW74" s="13" t="s">
        <v>400</v>
      </c>
      <c r="BX74" s="4" t="s">
        <v>400</v>
      </c>
      <c r="BY74" s="4">
        <v>0</v>
      </c>
      <c r="BZ74" s="4">
        <v>60</v>
      </c>
      <c r="CA74" s="4">
        <v>1.01E-2</v>
      </c>
      <c r="CB74" s="14">
        <v>51.127099999999999</v>
      </c>
      <c r="CC74" s="11" t="s">
        <v>400</v>
      </c>
      <c r="CD74" s="4" t="s">
        <v>400</v>
      </c>
      <c r="CE74" s="4">
        <v>1E-4</v>
      </c>
      <c r="CF74" s="4">
        <v>57.317100000000003</v>
      </c>
      <c r="CG74" s="4">
        <v>1.35E-2</v>
      </c>
      <c r="CH74" s="9">
        <v>66.4358</v>
      </c>
      <c r="CI74" s="13" t="s">
        <v>400</v>
      </c>
      <c r="CJ74" s="4" t="s">
        <v>400</v>
      </c>
      <c r="CK74" s="4">
        <v>0</v>
      </c>
      <c r="CL74" s="4">
        <v>85</v>
      </c>
      <c r="CM74" s="4">
        <v>1.2200000000000001E-2</v>
      </c>
      <c r="CN74" s="14">
        <v>83.212999999999994</v>
      </c>
      <c r="CO74" s="11" t="s">
        <v>400</v>
      </c>
      <c r="CP74" s="4" t="s">
        <v>400</v>
      </c>
      <c r="CQ74" s="4">
        <v>0</v>
      </c>
      <c r="CR74" s="4">
        <v>90</v>
      </c>
      <c r="CS74" s="4">
        <v>6.1000000000000004E-3</v>
      </c>
      <c r="CT74" s="9">
        <v>87.389600000000002</v>
      </c>
      <c r="CU74" s="13" t="s">
        <v>400</v>
      </c>
      <c r="CV74" s="4" t="s">
        <v>400</v>
      </c>
      <c r="CW74" s="4">
        <v>1E-4</v>
      </c>
      <c r="CX74" s="4">
        <v>71.944400000000002</v>
      </c>
      <c r="CY74" s="4">
        <v>2.3300000000000001E-2</v>
      </c>
      <c r="CZ74" s="14">
        <v>72.336799999999997</v>
      </c>
      <c r="DA74" s="11" t="s">
        <v>400</v>
      </c>
      <c r="DB74" s="4" t="s">
        <v>400</v>
      </c>
      <c r="DC74" s="4">
        <v>1E-4</v>
      </c>
      <c r="DD74" s="4">
        <v>73.125</v>
      </c>
      <c r="DE74" s="4">
        <v>0.04</v>
      </c>
      <c r="DF74" s="9">
        <v>69.578000000000003</v>
      </c>
      <c r="DG74" s="13" t="s">
        <v>400</v>
      </c>
      <c r="DH74" s="4" t="s">
        <v>400</v>
      </c>
      <c r="DI74" s="4">
        <v>0</v>
      </c>
      <c r="DJ74" s="4">
        <v>87.5</v>
      </c>
      <c r="DK74" s="4">
        <v>7.1000000000000004E-3</v>
      </c>
      <c r="DL74" s="14">
        <v>82.633499999999998</v>
      </c>
      <c r="DM74" s="13" t="s">
        <v>400</v>
      </c>
      <c r="DN74" s="4" t="s">
        <v>400</v>
      </c>
      <c r="DO74" s="4">
        <v>0</v>
      </c>
      <c r="DP74" s="4">
        <v>85</v>
      </c>
      <c r="DQ74" s="4">
        <v>8.0000000000000002E-3</v>
      </c>
      <c r="DR74" s="9">
        <v>77.339600000000004</v>
      </c>
      <c r="DS74" s="24">
        <v>1E-4</v>
      </c>
      <c r="DT74" s="5">
        <v>0</v>
      </c>
      <c r="DU74" s="25">
        <v>0</v>
      </c>
    </row>
    <row r="75" spans="1:125" x14ac:dyDescent="0.25">
      <c r="A75" s="15">
        <v>62</v>
      </c>
      <c r="B75" s="16" t="s">
        <v>401</v>
      </c>
      <c r="C75" s="15" t="s">
        <v>401</v>
      </c>
      <c r="D75" s="7" t="s">
        <v>401</v>
      </c>
      <c r="E75" s="7">
        <v>2.0000000000000001E-4</v>
      </c>
      <c r="F75" s="7">
        <v>76.410300000000007</v>
      </c>
      <c r="G75" s="7">
        <v>2.3800000000000002E-2</v>
      </c>
      <c r="H75" s="16">
        <v>88.779399999999995</v>
      </c>
      <c r="I75" s="12" t="s">
        <v>401</v>
      </c>
      <c r="J75" s="7" t="s">
        <v>401</v>
      </c>
      <c r="K75" s="7">
        <v>4.0000000000000002E-4</v>
      </c>
      <c r="L75" s="7">
        <v>51.294600000000003</v>
      </c>
      <c r="M75" s="7">
        <v>1.41E-2</v>
      </c>
      <c r="N75" s="10">
        <v>82.255700000000004</v>
      </c>
      <c r="O75" s="15" t="s">
        <v>401</v>
      </c>
      <c r="P75" s="7" t="s">
        <v>401</v>
      </c>
      <c r="Q75" s="7">
        <v>4.0000000000000002E-4</v>
      </c>
      <c r="R75" s="7">
        <v>67.808599999999998</v>
      </c>
      <c r="S75" s="7">
        <v>1.54E-2</v>
      </c>
      <c r="T75" s="16">
        <v>90.946399999999997</v>
      </c>
      <c r="U75" s="12" t="s">
        <v>401</v>
      </c>
      <c r="V75" s="7" t="s">
        <v>401</v>
      </c>
      <c r="W75" s="7">
        <v>2.9999999999999997E-4</v>
      </c>
      <c r="X75" s="7">
        <v>60.1111</v>
      </c>
      <c r="Y75" s="7">
        <v>1.55E-2</v>
      </c>
      <c r="Z75" s="10">
        <v>86.444800000000001</v>
      </c>
      <c r="AA75" s="15" t="s">
        <v>401</v>
      </c>
      <c r="AB75" s="7" t="s">
        <v>401</v>
      </c>
      <c r="AC75" s="7">
        <v>2.0000000000000001E-4</v>
      </c>
      <c r="AD75" s="7">
        <v>68.662800000000004</v>
      </c>
      <c r="AE75" s="7">
        <v>1.2200000000000001E-2</v>
      </c>
      <c r="AF75" s="16">
        <v>89.816400000000002</v>
      </c>
      <c r="AG75" s="12" t="s">
        <v>401</v>
      </c>
      <c r="AH75" s="7" t="s">
        <v>401</v>
      </c>
      <c r="AI75" s="7">
        <v>1E-4</v>
      </c>
      <c r="AJ75" s="7">
        <v>72.233999999999995</v>
      </c>
      <c r="AK75" s="7">
        <v>1.03E-2</v>
      </c>
      <c r="AL75" s="10">
        <v>93.717200000000005</v>
      </c>
      <c r="AM75" s="15" t="s">
        <v>401</v>
      </c>
      <c r="AN75" s="7" t="s">
        <v>401</v>
      </c>
      <c r="AO75" s="7">
        <v>0</v>
      </c>
      <c r="AP75" s="7">
        <v>57.333300000000001</v>
      </c>
      <c r="AQ75" s="7">
        <v>7.7999999999999996E-3</v>
      </c>
      <c r="AR75" s="16">
        <v>70.677199999999999</v>
      </c>
      <c r="AS75" s="12" t="s">
        <v>401</v>
      </c>
      <c r="AT75" s="7" t="s">
        <v>401</v>
      </c>
      <c r="AU75" s="7">
        <v>0</v>
      </c>
      <c r="AV75" s="7">
        <v>67.5</v>
      </c>
      <c r="AW75" s="7">
        <v>4.1999999999999997E-3</v>
      </c>
      <c r="AX75" s="10">
        <v>93.665099999999995</v>
      </c>
      <c r="AY75" s="15" t="s">
        <v>401</v>
      </c>
      <c r="AZ75" s="7" t="s">
        <v>401</v>
      </c>
      <c r="BA75" s="7">
        <v>1E-4</v>
      </c>
      <c r="BB75" s="7">
        <v>71.842100000000002</v>
      </c>
      <c r="BC75" s="7">
        <v>7.0000000000000001E-3</v>
      </c>
      <c r="BD75" s="16">
        <v>95.384</v>
      </c>
      <c r="BE75" s="12" t="s">
        <v>401</v>
      </c>
      <c r="BF75" s="7" t="s">
        <v>401</v>
      </c>
      <c r="BG75" s="7">
        <v>0</v>
      </c>
      <c r="BH75" s="7">
        <v>80</v>
      </c>
      <c r="BI75" s="7">
        <v>2.7000000000000001E-3</v>
      </c>
      <c r="BJ75" s="10">
        <v>95.138999999999996</v>
      </c>
      <c r="BK75" s="15" t="s">
        <v>401</v>
      </c>
      <c r="BL75" s="7" t="s">
        <v>401</v>
      </c>
      <c r="BM75" s="7">
        <v>1.4E-3</v>
      </c>
      <c r="BN75" s="7">
        <v>58.709099999999999</v>
      </c>
      <c r="BO75" s="7">
        <v>2.4500000000000001E-2</v>
      </c>
      <c r="BP75" s="16">
        <v>87.100999999999999</v>
      </c>
      <c r="BQ75" s="12" t="s">
        <v>401</v>
      </c>
      <c r="BR75" s="7" t="s">
        <v>401</v>
      </c>
      <c r="BS75" s="7">
        <v>1E-4</v>
      </c>
      <c r="BT75" s="7">
        <v>70.882400000000004</v>
      </c>
      <c r="BU75" s="7">
        <v>3.2000000000000002E-3</v>
      </c>
      <c r="BV75" s="10">
        <v>93.188800000000001</v>
      </c>
      <c r="BW75" s="15" t="s">
        <v>401</v>
      </c>
      <c r="BX75" s="7" t="s">
        <v>401</v>
      </c>
      <c r="BY75" s="7">
        <v>0</v>
      </c>
      <c r="BZ75" s="7">
        <v>65</v>
      </c>
      <c r="CA75" s="7">
        <v>4.8999999999999998E-3</v>
      </c>
      <c r="CB75" s="16">
        <v>81.120900000000006</v>
      </c>
      <c r="CC75" s="12" t="s">
        <v>401</v>
      </c>
      <c r="CD75" s="7" t="s">
        <v>401</v>
      </c>
      <c r="CE75" s="7">
        <v>1E-4</v>
      </c>
      <c r="CF75" s="7">
        <v>55.731699999999996</v>
      </c>
      <c r="CG75" s="7">
        <v>6.8999999999999999E-3</v>
      </c>
      <c r="CH75" s="10">
        <v>89.275300000000001</v>
      </c>
      <c r="CI75" s="15" t="s">
        <v>401</v>
      </c>
      <c r="CJ75" s="7" t="s">
        <v>401</v>
      </c>
      <c r="CK75" s="7">
        <v>0</v>
      </c>
      <c r="CL75" s="7">
        <v>62.857100000000003</v>
      </c>
      <c r="CM75" s="7">
        <v>1.26E-2</v>
      </c>
      <c r="CN75" s="16">
        <v>82.287000000000006</v>
      </c>
      <c r="CO75" s="12" t="s">
        <v>401</v>
      </c>
      <c r="CP75" s="7" t="s">
        <v>401</v>
      </c>
      <c r="CQ75" s="7">
        <v>0</v>
      </c>
      <c r="CR75" s="7">
        <v>65</v>
      </c>
      <c r="CS75" s="7">
        <v>7.4999999999999997E-3</v>
      </c>
      <c r="CT75" s="10">
        <v>81.259100000000004</v>
      </c>
      <c r="CU75" s="15" t="s">
        <v>401</v>
      </c>
      <c r="CV75" s="7" t="s">
        <v>401</v>
      </c>
      <c r="CW75" s="7">
        <v>4.7800000000000002E-2</v>
      </c>
      <c r="CX75" s="7">
        <v>3.0063</v>
      </c>
      <c r="CY75" s="7">
        <v>0.1053</v>
      </c>
      <c r="CZ75" s="16">
        <v>8.9632000000000005</v>
      </c>
      <c r="DA75" s="12" t="s">
        <v>401</v>
      </c>
      <c r="DB75" s="7" t="s">
        <v>401</v>
      </c>
      <c r="DC75" s="7">
        <v>0.1938</v>
      </c>
      <c r="DD75" s="7">
        <v>1.7415</v>
      </c>
      <c r="DE75" s="7">
        <v>0.23599999999999999</v>
      </c>
      <c r="DF75" s="10">
        <v>4.2108999999999996</v>
      </c>
      <c r="DG75" s="15" t="s">
        <v>401</v>
      </c>
      <c r="DH75" s="7" t="s">
        <v>401</v>
      </c>
      <c r="DI75" s="7">
        <v>6.9999999999999999E-4</v>
      </c>
      <c r="DJ75" s="7">
        <v>22.718299999999999</v>
      </c>
      <c r="DK75" s="7">
        <v>1.54E-2</v>
      </c>
      <c r="DL75" s="16">
        <v>48.497300000000003</v>
      </c>
      <c r="DM75" s="15" t="s">
        <v>401</v>
      </c>
      <c r="DN75" s="7" t="s">
        <v>401</v>
      </c>
      <c r="DO75" s="7">
        <v>5.0000000000000001E-4</v>
      </c>
      <c r="DP75" s="7">
        <v>19.694900000000001</v>
      </c>
      <c r="DQ75" s="7">
        <v>1.55E-2</v>
      </c>
      <c r="DR75" s="10">
        <v>47.213299999999997</v>
      </c>
      <c r="DS75" s="26">
        <v>1.23E-2</v>
      </c>
      <c r="DT75" s="8">
        <v>1</v>
      </c>
      <c r="DU75" s="27">
        <v>0</v>
      </c>
    </row>
    <row r="76" spans="1:125" x14ac:dyDescent="0.25">
      <c r="A76" s="13">
        <v>63</v>
      </c>
      <c r="B76" s="14" t="s">
        <v>244</v>
      </c>
      <c r="C76" s="13" t="s">
        <v>244</v>
      </c>
      <c r="D76" s="4" t="s">
        <v>244</v>
      </c>
      <c r="E76" s="4">
        <v>6.1999999999999998E-3</v>
      </c>
      <c r="F76" s="4">
        <v>28.689699999999998</v>
      </c>
      <c r="G76" s="4">
        <v>4.3700000000000003E-2</v>
      </c>
      <c r="H76" s="14">
        <v>60.754300000000001</v>
      </c>
      <c r="I76" s="11" t="s">
        <v>244</v>
      </c>
      <c r="J76" s="4" t="s">
        <v>244</v>
      </c>
      <c r="K76" s="4">
        <v>6.7000000000000002E-3</v>
      </c>
      <c r="L76" s="4">
        <v>15</v>
      </c>
      <c r="M76" s="4">
        <v>3.8699999999999998E-2</v>
      </c>
      <c r="N76" s="9">
        <v>31.234000000000002</v>
      </c>
      <c r="O76" s="13" t="s">
        <v>244</v>
      </c>
      <c r="P76" s="4" t="s">
        <v>244</v>
      </c>
      <c r="Q76" s="4">
        <v>3.5999999999999999E-3</v>
      </c>
      <c r="R76" s="4">
        <v>40.65</v>
      </c>
      <c r="S76" s="4">
        <v>3.7600000000000001E-2</v>
      </c>
      <c r="T76" s="14">
        <v>61.789200000000001</v>
      </c>
      <c r="U76" s="11" t="s">
        <v>244</v>
      </c>
      <c r="V76" s="4" t="s">
        <v>244</v>
      </c>
      <c r="W76" s="4">
        <v>1.6999999999999999E-3</v>
      </c>
      <c r="X76" s="4">
        <v>36.895099999999999</v>
      </c>
      <c r="Y76" s="4">
        <v>3.8199999999999998E-2</v>
      </c>
      <c r="Z76" s="9">
        <v>51.9358</v>
      </c>
      <c r="AA76" s="13" t="s">
        <v>244</v>
      </c>
      <c r="AB76" s="4" t="s">
        <v>244</v>
      </c>
      <c r="AC76" s="4">
        <v>4.5999999999999999E-3</v>
      </c>
      <c r="AD76" s="4">
        <v>28.7788</v>
      </c>
      <c r="AE76" s="4">
        <v>3.5499999999999997E-2</v>
      </c>
      <c r="AF76" s="14">
        <v>50.186900000000001</v>
      </c>
      <c r="AG76" s="11" t="s">
        <v>244</v>
      </c>
      <c r="AH76" s="4" t="s">
        <v>244</v>
      </c>
      <c r="AI76" s="4">
        <v>9.1999999999999998E-3</v>
      </c>
      <c r="AJ76" s="4">
        <v>21.860600000000002</v>
      </c>
      <c r="AK76" s="4">
        <v>4.2000000000000003E-2</v>
      </c>
      <c r="AL76" s="9">
        <v>43.414200000000001</v>
      </c>
      <c r="AM76" s="13" t="s">
        <v>244</v>
      </c>
      <c r="AN76" s="4" t="s">
        <v>244</v>
      </c>
      <c r="AO76" s="4">
        <v>5.0000000000000001E-4</v>
      </c>
      <c r="AP76" s="4">
        <v>29.649100000000001</v>
      </c>
      <c r="AQ76" s="4">
        <v>1.6199999999999999E-2</v>
      </c>
      <c r="AR76" s="14">
        <v>43.087499999999999</v>
      </c>
      <c r="AS76" s="11" t="s">
        <v>244</v>
      </c>
      <c r="AT76" s="4" t="s">
        <v>244</v>
      </c>
      <c r="AU76" s="4">
        <v>1E-4</v>
      </c>
      <c r="AV76" s="4">
        <v>40</v>
      </c>
      <c r="AW76" s="4">
        <v>7.4000000000000003E-3</v>
      </c>
      <c r="AX76" s="9">
        <v>75.115700000000004</v>
      </c>
      <c r="AY76" s="13" t="s">
        <v>244</v>
      </c>
      <c r="AZ76" s="4" t="s">
        <v>244</v>
      </c>
      <c r="BA76" s="4">
        <v>2.9999999999999997E-4</v>
      </c>
      <c r="BB76" s="4">
        <v>47.95</v>
      </c>
      <c r="BC76" s="4">
        <v>1.4500000000000001E-2</v>
      </c>
      <c r="BD76" s="14">
        <v>77.061899999999994</v>
      </c>
      <c r="BE76" s="11" t="s">
        <v>244</v>
      </c>
      <c r="BF76" s="4" t="s">
        <v>244</v>
      </c>
      <c r="BG76" s="4">
        <v>2.0999999999999999E-3</v>
      </c>
      <c r="BH76" s="4">
        <v>16.681999999999999</v>
      </c>
      <c r="BI76" s="4">
        <v>2.2499999999999999E-2</v>
      </c>
      <c r="BJ76" s="9">
        <v>26.092199999999998</v>
      </c>
      <c r="BK76" s="13" t="s">
        <v>244</v>
      </c>
      <c r="BL76" s="4" t="s">
        <v>244</v>
      </c>
      <c r="BM76" s="4">
        <v>3.0000000000000001E-3</v>
      </c>
      <c r="BN76" s="4">
        <v>47.426600000000001</v>
      </c>
      <c r="BO76" s="4">
        <v>3.7600000000000001E-2</v>
      </c>
      <c r="BP76" s="14">
        <v>71.750500000000002</v>
      </c>
      <c r="BQ76" s="11" t="s">
        <v>244</v>
      </c>
      <c r="BR76" s="4" t="s">
        <v>244</v>
      </c>
      <c r="BS76" s="4">
        <v>4.0000000000000001E-3</v>
      </c>
      <c r="BT76" s="4">
        <v>17.813300000000002</v>
      </c>
      <c r="BU76" s="4">
        <v>1.4200000000000001E-2</v>
      </c>
      <c r="BV76" s="9">
        <v>37.237699999999997</v>
      </c>
      <c r="BW76" s="13" t="s">
        <v>244</v>
      </c>
      <c r="BX76" s="4" t="s">
        <v>244</v>
      </c>
      <c r="BY76" s="4">
        <v>2.0000000000000001E-4</v>
      </c>
      <c r="BZ76" s="4">
        <v>34.5</v>
      </c>
      <c r="CA76" s="4">
        <v>8.8999999999999999E-3</v>
      </c>
      <c r="CB76" s="14">
        <v>56.453200000000002</v>
      </c>
      <c r="CC76" s="11" t="s">
        <v>244</v>
      </c>
      <c r="CD76" s="4" t="s">
        <v>244</v>
      </c>
      <c r="CE76" s="4">
        <v>8.9999999999999998E-4</v>
      </c>
      <c r="CF76" s="4">
        <v>32.777799999999999</v>
      </c>
      <c r="CG76" s="4">
        <v>2.3699999999999999E-2</v>
      </c>
      <c r="CH76" s="9">
        <v>43.63</v>
      </c>
      <c r="CI76" s="13" t="s">
        <v>244</v>
      </c>
      <c r="CJ76" s="4" t="s">
        <v>244</v>
      </c>
      <c r="CK76" s="4">
        <v>1E-4</v>
      </c>
      <c r="CL76" s="4">
        <v>44.333300000000001</v>
      </c>
      <c r="CM76" s="4">
        <v>1.9699999999999999E-2</v>
      </c>
      <c r="CN76" s="14">
        <v>67.627899999999997</v>
      </c>
      <c r="CO76" s="11" t="s">
        <v>244</v>
      </c>
      <c r="CP76" s="4" t="s">
        <v>244</v>
      </c>
      <c r="CQ76" s="4">
        <v>0</v>
      </c>
      <c r="CR76" s="4">
        <v>47</v>
      </c>
      <c r="CS76" s="4">
        <v>9.5999999999999992E-3</v>
      </c>
      <c r="CT76" s="9">
        <v>71.709000000000003</v>
      </c>
      <c r="CU76" s="13" t="s">
        <v>244</v>
      </c>
      <c r="CV76" s="4" t="s">
        <v>244</v>
      </c>
      <c r="CW76" s="4">
        <v>2.0999999999999999E-3</v>
      </c>
      <c r="CX76" s="4">
        <v>21.9434</v>
      </c>
      <c r="CY76" s="4">
        <v>3.2199999999999999E-2</v>
      </c>
      <c r="CZ76" s="14">
        <v>57.107300000000002</v>
      </c>
      <c r="DA76" s="11" t="s">
        <v>244</v>
      </c>
      <c r="DB76" s="4" t="s">
        <v>244</v>
      </c>
      <c r="DC76" s="4">
        <v>1E-3</v>
      </c>
      <c r="DD76" s="4">
        <v>30.815799999999999</v>
      </c>
      <c r="DE76" s="4">
        <v>3.4299999999999997E-2</v>
      </c>
      <c r="DF76" s="9">
        <v>77.411600000000007</v>
      </c>
      <c r="DG76" s="13" t="s">
        <v>244</v>
      </c>
      <c r="DH76" s="4" t="s">
        <v>244</v>
      </c>
      <c r="DI76" s="4">
        <v>2.9999999999999997E-4</v>
      </c>
      <c r="DJ76" s="4">
        <v>30.074100000000001</v>
      </c>
      <c r="DK76" s="4">
        <v>1.47E-2</v>
      </c>
      <c r="DL76" s="14">
        <v>50.586799999999997</v>
      </c>
      <c r="DM76" s="13" t="s">
        <v>244</v>
      </c>
      <c r="DN76" s="4" t="s">
        <v>244</v>
      </c>
      <c r="DO76" s="4">
        <v>4.0000000000000002E-4</v>
      </c>
      <c r="DP76" s="4">
        <v>21.418600000000001</v>
      </c>
      <c r="DQ76" s="4">
        <v>1.3599999999999999E-2</v>
      </c>
      <c r="DR76" s="9">
        <v>53.130400000000002</v>
      </c>
      <c r="DS76" s="24">
        <v>2.3E-3</v>
      </c>
      <c r="DT76" s="5">
        <v>0</v>
      </c>
      <c r="DU76" s="25">
        <v>0</v>
      </c>
    </row>
    <row r="77" spans="1:125" x14ac:dyDescent="0.25">
      <c r="A77" s="15">
        <v>64</v>
      </c>
      <c r="B77" s="16" t="s">
        <v>51</v>
      </c>
      <c r="C77" s="15" t="s">
        <v>51</v>
      </c>
      <c r="D77" s="7" t="s">
        <v>51</v>
      </c>
      <c r="E77" s="7">
        <v>6.9000000000000006E-2</v>
      </c>
      <c r="F77" s="7">
        <v>5.0167999999999999</v>
      </c>
      <c r="G77" s="7">
        <v>0.1527</v>
      </c>
      <c r="H77" s="16">
        <v>8.3705999999999996</v>
      </c>
      <c r="I77" s="12" t="s">
        <v>51</v>
      </c>
      <c r="J77" s="7" t="s">
        <v>51</v>
      </c>
      <c r="K77" s="7">
        <v>0.1298</v>
      </c>
      <c r="L77" s="7">
        <v>0.63560000000000005</v>
      </c>
      <c r="M77" s="7">
        <v>0.15049999999999999</v>
      </c>
      <c r="N77" s="10">
        <v>0.52800000000000002</v>
      </c>
      <c r="O77" s="15" t="s">
        <v>51</v>
      </c>
      <c r="P77" s="7" t="s">
        <v>51</v>
      </c>
      <c r="Q77" s="7">
        <v>8.5000000000000006E-2</v>
      </c>
      <c r="R77" s="7">
        <v>8.4304000000000006</v>
      </c>
      <c r="S77" s="7">
        <v>0.15709999999999999</v>
      </c>
      <c r="T77" s="16">
        <v>11.4049</v>
      </c>
      <c r="U77" s="12" t="s">
        <v>51</v>
      </c>
      <c r="V77" s="7" t="s">
        <v>51</v>
      </c>
      <c r="W77" s="7">
        <v>3.6499999999999998E-2</v>
      </c>
      <c r="X77" s="7">
        <v>8.1173000000000002</v>
      </c>
      <c r="Y77" s="7">
        <v>0.1012</v>
      </c>
      <c r="Z77" s="10">
        <v>15.6736</v>
      </c>
      <c r="AA77" s="15" t="s">
        <v>51</v>
      </c>
      <c r="AB77" s="7" t="s">
        <v>51</v>
      </c>
      <c r="AC77" s="7">
        <v>3.4500000000000003E-2</v>
      </c>
      <c r="AD77" s="7">
        <v>10.016500000000001</v>
      </c>
      <c r="AE77" s="7">
        <v>9.5600000000000004E-2</v>
      </c>
      <c r="AF77" s="16">
        <v>14.2561</v>
      </c>
      <c r="AG77" s="12" t="s">
        <v>51</v>
      </c>
      <c r="AH77" s="7" t="s">
        <v>51</v>
      </c>
      <c r="AI77" s="7">
        <v>3.7400000000000003E-2</v>
      </c>
      <c r="AJ77" s="7">
        <v>9.5047999999999995</v>
      </c>
      <c r="AK77" s="7">
        <v>9.6199999999999994E-2</v>
      </c>
      <c r="AL77" s="10">
        <v>15.0322</v>
      </c>
      <c r="AM77" s="15" t="s">
        <v>51</v>
      </c>
      <c r="AN77" s="7" t="s">
        <v>51</v>
      </c>
      <c r="AO77" s="7">
        <v>4.8999999999999998E-3</v>
      </c>
      <c r="AP77" s="7">
        <v>12.888</v>
      </c>
      <c r="AQ77" s="7">
        <v>3.8199999999999998E-2</v>
      </c>
      <c r="AR77" s="16">
        <v>19.063600000000001</v>
      </c>
      <c r="AS77" s="12" t="s">
        <v>51</v>
      </c>
      <c r="AT77" s="7" t="s">
        <v>51</v>
      </c>
      <c r="AU77" s="7">
        <v>1E-4</v>
      </c>
      <c r="AV77" s="7">
        <v>42.833300000000001</v>
      </c>
      <c r="AW77" s="7">
        <v>6.6E-3</v>
      </c>
      <c r="AX77" s="10">
        <v>80.3673</v>
      </c>
      <c r="AY77" s="15" t="s">
        <v>51</v>
      </c>
      <c r="AZ77" s="7" t="s">
        <v>51</v>
      </c>
      <c r="BA77" s="7">
        <v>2.0000000000000001E-4</v>
      </c>
      <c r="BB77" s="7">
        <v>52.291699999999999</v>
      </c>
      <c r="BC77" s="7">
        <v>1.21E-2</v>
      </c>
      <c r="BD77" s="16">
        <v>83.848299999999995</v>
      </c>
      <c r="BE77" s="12" t="s">
        <v>51</v>
      </c>
      <c r="BF77" s="7" t="s">
        <v>51</v>
      </c>
      <c r="BG77" s="7">
        <v>9.1000000000000004E-3</v>
      </c>
      <c r="BH77" s="7">
        <v>7.8167999999999997</v>
      </c>
      <c r="BI77" s="7">
        <v>3.56E-2</v>
      </c>
      <c r="BJ77" s="10">
        <v>14.4298</v>
      </c>
      <c r="BK77" s="15" t="s">
        <v>51</v>
      </c>
      <c r="BL77" s="7" t="s">
        <v>51</v>
      </c>
      <c r="BM77" s="7">
        <v>2.06E-2</v>
      </c>
      <c r="BN77" s="7">
        <v>21.072500000000002</v>
      </c>
      <c r="BO77" s="7">
        <v>7.7700000000000005E-2</v>
      </c>
      <c r="BP77" s="16">
        <v>38.3108</v>
      </c>
      <c r="BQ77" s="12" t="s">
        <v>51</v>
      </c>
      <c r="BR77" s="7" t="s">
        <v>51</v>
      </c>
      <c r="BS77" s="7">
        <v>2.3199999999999998E-2</v>
      </c>
      <c r="BT77" s="7">
        <v>5.4198000000000004</v>
      </c>
      <c r="BU77" s="7">
        <v>5.0599999999999999E-2</v>
      </c>
      <c r="BV77" s="10">
        <v>5.0552999999999999</v>
      </c>
      <c r="BW77" s="15" t="s">
        <v>51</v>
      </c>
      <c r="BX77" s="7" t="s">
        <v>51</v>
      </c>
      <c r="BY77" s="7">
        <v>1.15E-2</v>
      </c>
      <c r="BZ77" s="7">
        <v>4.3445999999999998</v>
      </c>
      <c r="CA77" s="7">
        <v>4.9599999999999998E-2</v>
      </c>
      <c r="CB77" s="16">
        <v>6.9029999999999996</v>
      </c>
      <c r="CC77" s="12" t="s">
        <v>51</v>
      </c>
      <c r="CD77" s="7" t="s">
        <v>51</v>
      </c>
      <c r="CE77" s="7">
        <v>2.3800000000000002E-2</v>
      </c>
      <c r="CF77" s="7">
        <v>6.3448000000000002</v>
      </c>
      <c r="CG77" s="7">
        <v>7.17E-2</v>
      </c>
      <c r="CH77" s="10">
        <v>11.136799999999999</v>
      </c>
      <c r="CI77" s="15" t="s">
        <v>51</v>
      </c>
      <c r="CJ77" s="7" t="s">
        <v>51</v>
      </c>
      <c r="CK77" s="7">
        <v>8.0000000000000004E-4</v>
      </c>
      <c r="CL77" s="7">
        <v>22.882400000000001</v>
      </c>
      <c r="CM77" s="7">
        <v>6.1199999999999997E-2</v>
      </c>
      <c r="CN77" s="16">
        <v>30.046299999999999</v>
      </c>
      <c r="CO77" s="12" t="s">
        <v>51</v>
      </c>
      <c r="CP77" s="7" t="s">
        <v>51</v>
      </c>
      <c r="CQ77" s="7">
        <v>2.0000000000000001E-4</v>
      </c>
      <c r="CR77" s="7">
        <v>24.583300000000001</v>
      </c>
      <c r="CS77" s="7">
        <v>3.1699999999999999E-2</v>
      </c>
      <c r="CT77" s="10">
        <v>26.7028</v>
      </c>
      <c r="CU77" s="15" t="s">
        <v>51</v>
      </c>
      <c r="CV77" s="7" t="s">
        <v>51</v>
      </c>
      <c r="CW77" s="7">
        <v>3.5000000000000001E-3</v>
      </c>
      <c r="CX77" s="7">
        <v>17.011299999999999</v>
      </c>
      <c r="CY77" s="7">
        <v>6.2300000000000001E-2</v>
      </c>
      <c r="CZ77" s="16">
        <v>24.568300000000001</v>
      </c>
      <c r="DA77" s="12" t="s">
        <v>51</v>
      </c>
      <c r="DB77" s="7" t="s">
        <v>51</v>
      </c>
      <c r="DC77" s="7">
        <v>2E-3</v>
      </c>
      <c r="DD77" s="7">
        <v>22.526</v>
      </c>
      <c r="DE77" s="7">
        <v>6.3500000000000001E-2</v>
      </c>
      <c r="DF77" s="10">
        <v>42.215800000000002</v>
      </c>
      <c r="DG77" s="15" t="s">
        <v>51</v>
      </c>
      <c r="DH77" s="7" t="s">
        <v>51</v>
      </c>
      <c r="DI77" s="7">
        <v>5.8999999999999999E-3</v>
      </c>
      <c r="DJ77" s="7">
        <v>7.2965</v>
      </c>
      <c r="DK77" s="7">
        <v>4.0399999999999998E-2</v>
      </c>
      <c r="DL77" s="16">
        <v>15.2601</v>
      </c>
      <c r="DM77" s="15" t="s">
        <v>51</v>
      </c>
      <c r="DN77" s="7" t="s">
        <v>51</v>
      </c>
      <c r="DO77" s="7">
        <v>2.2000000000000001E-3</v>
      </c>
      <c r="DP77" s="7">
        <v>9.3991000000000007</v>
      </c>
      <c r="DQ77" s="7">
        <v>3.6700000000000003E-2</v>
      </c>
      <c r="DR77" s="10">
        <v>16.448899999999998</v>
      </c>
      <c r="DS77" s="26">
        <v>2.5000000000000001E-2</v>
      </c>
      <c r="DT77" s="8">
        <v>1</v>
      </c>
      <c r="DU77" s="27">
        <v>0</v>
      </c>
    </row>
    <row r="78" spans="1:125" x14ac:dyDescent="0.25">
      <c r="A78" s="13">
        <v>65</v>
      </c>
      <c r="B78" s="14" t="s">
        <v>402</v>
      </c>
      <c r="C78" s="13" t="s">
        <v>402</v>
      </c>
      <c r="D78" s="4" t="s">
        <v>402</v>
      </c>
      <c r="E78" s="4">
        <v>2.0000000000000001E-4</v>
      </c>
      <c r="F78" s="4">
        <v>74.716999999999999</v>
      </c>
      <c r="G78" s="4">
        <v>2.9600000000000001E-2</v>
      </c>
      <c r="H78" s="14">
        <v>80.309700000000007</v>
      </c>
      <c r="I78" s="11" t="s">
        <v>402</v>
      </c>
      <c r="J78" s="4" t="s">
        <v>402</v>
      </c>
      <c r="K78" s="4">
        <v>5.9999999999999995E-4</v>
      </c>
      <c r="L78" s="4">
        <v>43.952399999999997</v>
      </c>
      <c r="M78" s="4">
        <v>2.3300000000000001E-2</v>
      </c>
      <c r="N78" s="9">
        <v>56.663499999999999</v>
      </c>
      <c r="O78" s="13" t="s">
        <v>402</v>
      </c>
      <c r="P78" s="4" t="s">
        <v>402</v>
      </c>
      <c r="Q78" s="4">
        <v>2.0000000000000001E-4</v>
      </c>
      <c r="R78" s="4">
        <v>74.690299999999993</v>
      </c>
      <c r="S78" s="4">
        <v>2.58E-2</v>
      </c>
      <c r="T78" s="14">
        <v>76.711100000000002</v>
      </c>
      <c r="U78" s="11" t="s">
        <v>402</v>
      </c>
      <c r="V78" s="4" t="s">
        <v>402</v>
      </c>
      <c r="W78" s="4">
        <v>0</v>
      </c>
      <c r="X78" s="4">
        <v>83.541700000000006</v>
      </c>
      <c r="Y78" s="4">
        <v>1.32E-2</v>
      </c>
      <c r="Z78" s="9">
        <v>90.244600000000005</v>
      </c>
      <c r="AA78" s="13" t="s">
        <v>402</v>
      </c>
      <c r="AB78" s="4" t="s">
        <v>402</v>
      </c>
      <c r="AC78" s="4">
        <v>1E-4</v>
      </c>
      <c r="AD78" s="4">
        <v>84.545500000000004</v>
      </c>
      <c r="AE78" s="4">
        <v>1.26E-2</v>
      </c>
      <c r="AF78" s="14">
        <v>89.016900000000007</v>
      </c>
      <c r="AG78" s="11" t="s">
        <v>402</v>
      </c>
      <c r="AH78" s="4" t="s">
        <v>402</v>
      </c>
      <c r="AI78" s="4">
        <v>1E-4</v>
      </c>
      <c r="AJ78" s="4">
        <v>74.680800000000005</v>
      </c>
      <c r="AK78" s="4">
        <v>1.7299999999999999E-2</v>
      </c>
      <c r="AL78" s="9">
        <v>80.721199999999996</v>
      </c>
      <c r="AM78" s="13" t="s">
        <v>402</v>
      </c>
      <c r="AN78" s="4" t="s">
        <v>402</v>
      </c>
      <c r="AO78" s="4">
        <v>1E-4</v>
      </c>
      <c r="AP78" s="4">
        <v>50.2273</v>
      </c>
      <c r="AQ78" s="4">
        <v>1.7500000000000002E-2</v>
      </c>
      <c r="AR78" s="14">
        <v>40.537199999999999</v>
      </c>
      <c r="AS78" s="11" t="s">
        <v>402</v>
      </c>
      <c r="AT78" s="4" t="s">
        <v>402</v>
      </c>
      <c r="AU78" s="4">
        <v>0</v>
      </c>
      <c r="AV78" s="4">
        <v>54.333300000000001</v>
      </c>
      <c r="AW78" s="4">
        <v>8.3999999999999995E-3</v>
      </c>
      <c r="AX78" s="9">
        <v>69.402699999999996</v>
      </c>
      <c r="AY78" s="13" t="s">
        <v>402</v>
      </c>
      <c r="AZ78" s="4" t="s">
        <v>402</v>
      </c>
      <c r="BA78" s="4">
        <v>1E-4</v>
      </c>
      <c r="BB78" s="4">
        <v>58.877600000000001</v>
      </c>
      <c r="BC78" s="4">
        <v>1.49E-2</v>
      </c>
      <c r="BD78" s="14">
        <v>75.9542</v>
      </c>
      <c r="BE78" s="11" t="s">
        <v>402</v>
      </c>
      <c r="BF78" s="4" t="s">
        <v>402</v>
      </c>
      <c r="BG78" s="4">
        <v>4.0000000000000002E-4</v>
      </c>
      <c r="BH78" s="4">
        <v>29.75</v>
      </c>
      <c r="BI78" s="4">
        <v>1.3899999999999999E-2</v>
      </c>
      <c r="BJ78" s="9">
        <v>41.395099999999999</v>
      </c>
      <c r="BK78" s="13" t="s">
        <v>402</v>
      </c>
      <c r="BL78" s="4" t="s">
        <v>402</v>
      </c>
      <c r="BM78" s="4">
        <v>5.9999999999999995E-4</v>
      </c>
      <c r="BN78" s="4">
        <v>69.724299999999999</v>
      </c>
      <c r="BO78" s="4">
        <v>3.8100000000000002E-2</v>
      </c>
      <c r="BP78" s="14">
        <v>71.248900000000006</v>
      </c>
      <c r="BQ78" s="11" t="s">
        <v>402</v>
      </c>
      <c r="BR78" s="4" t="s">
        <v>402</v>
      </c>
      <c r="BS78" s="4">
        <v>1E-4</v>
      </c>
      <c r="BT78" s="4">
        <v>55.666699999999999</v>
      </c>
      <c r="BU78" s="4">
        <v>1.04E-2</v>
      </c>
      <c r="BV78" s="9">
        <v>49.935200000000002</v>
      </c>
      <c r="BW78" s="13" t="s">
        <v>402</v>
      </c>
      <c r="BX78" s="4" t="s">
        <v>402</v>
      </c>
      <c r="BY78" s="4">
        <v>0</v>
      </c>
      <c r="BZ78" s="4">
        <v>67.5</v>
      </c>
      <c r="CA78" s="4">
        <v>7.9000000000000008E-3</v>
      </c>
      <c r="CB78" s="14">
        <v>61.382599999999996</v>
      </c>
      <c r="CC78" s="11" t="s">
        <v>402</v>
      </c>
      <c r="CD78" s="4" t="s">
        <v>402</v>
      </c>
      <c r="CE78" s="4">
        <v>1E-4</v>
      </c>
      <c r="CF78" s="4">
        <v>54.677399999999999</v>
      </c>
      <c r="CG78" s="4">
        <v>1.6899999999999998E-2</v>
      </c>
      <c r="CH78" s="9">
        <v>57.135100000000001</v>
      </c>
      <c r="CI78" s="13" t="s">
        <v>402</v>
      </c>
      <c r="CJ78" s="4" t="s">
        <v>402</v>
      </c>
      <c r="CK78" s="4">
        <v>0</v>
      </c>
      <c r="CL78" s="4">
        <v>71.666700000000006</v>
      </c>
      <c r="CM78" s="4">
        <v>1.2500000000000001E-2</v>
      </c>
      <c r="CN78" s="14">
        <v>82.537000000000006</v>
      </c>
      <c r="CO78" s="11" t="s">
        <v>402</v>
      </c>
      <c r="CP78" s="4" t="s">
        <v>402</v>
      </c>
      <c r="CQ78" s="4">
        <v>0</v>
      </c>
      <c r="CR78" s="4">
        <v>75</v>
      </c>
      <c r="CS78" s="4">
        <v>7.1000000000000004E-3</v>
      </c>
      <c r="CT78" s="9">
        <v>83.090900000000005</v>
      </c>
      <c r="CU78" s="13" t="s">
        <v>402</v>
      </c>
      <c r="CV78" s="4" t="s">
        <v>402</v>
      </c>
      <c r="CW78" s="4">
        <v>1.2999999999999999E-3</v>
      </c>
      <c r="CX78" s="4">
        <v>27.617599999999999</v>
      </c>
      <c r="CY78" s="4">
        <v>3.2800000000000003E-2</v>
      </c>
      <c r="CZ78" s="14">
        <v>56.032400000000003</v>
      </c>
      <c r="DA78" s="11" t="s">
        <v>402</v>
      </c>
      <c r="DB78" s="4" t="s">
        <v>402</v>
      </c>
      <c r="DC78" s="4">
        <v>8.0000000000000004E-4</v>
      </c>
      <c r="DD78" s="4">
        <v>34.641500000000001</v>
      </c>
      <c r="DE78" s="4">
        <v>4.2599999999999999E-2</v>
      </c>
      <c r="DF78" s="9">
        <v>66.166399999999996</v>
      </c>
      <c r="DG78" s="13" t="s">
        <v>402</v>
      </c>
      <c r="DH78" s="4" t="s">
        <v>402</v>
      </c>
      <c r="DI78" s="4">
        <v>0</v>
      </c>
      <c r="DJ78" s="4">
        <v>63.333300000000001</v>
      </c>
      <c r="DK78" s="4">
        <v>1.04E-2</v>
      </c>
      <c r="DL78" s="14">
        <v>66.101399999999998</v>
      </c>
      <c r="DM78" s="13" t="s">
        <v>402</v>
      </c>
      <c r="DN78" s="4" t="s">
        <v>402</v>
      </c>
      <c r="DO78" s="4">
        <v>0</v>
      </c>
      <c r="DP78" s="4">
        <v>53</v>
      </c>
      <c r="DQ78" s="4">
        <v>1.2E-2</v>
      </c>
      <c r="DR78" s="9">
        <v>58.953800000000001</v>
      </c>
      <c r="DS78" s="24">
        <v>2.0000000000000001E-4</v>
      </c>
      <c r="DT78" s="5">
        <v>0</v>
      </c>
      <c r="DU78" s="25">
        <v>0</v>
      </c>
    </row>
    <row r="79" spans="1:125" x14ac:dyDescent="0.25">
      <c r="A79" s="13">
        <v>66</v>
      </c>
      <c r="B79" s="14" t="s">
        <v>403</v>
      </c>
      <c r="C79" s="13" t="s">
        <v>403</v>
      </c>
      <c r="D79" s="4" t="s">
        <v>403</v>
      </c>
      <c r="E79" s="4">
        <v>4.0000000000000002E-4</v>
      </c>
      <c r="F79" s="4">
        <v>68.103399999999993</v>
      </c>
      <c r="G79" s="4">
        <v>2.5700000000000001E-2</v>
      </c>
      <c r="H79" s="14">
        <v>86.100200000000001</v>
      </c>
      <c r="I79" s="11" t="s">
        <v>403</v>
      </c>
      <c r="J79" s="4" t="s">
        <v>403</v>
      </c>
      <c r="K79" s="4">
        <v>0</v>
      </c>
      <c r="L79" s="4">
        <v>84</v>
      </c>
      <c r="M79" s="4">
        <v>1.46E-2</v>
      </c>
      <c r="N79" s="9">
        <v>80.922799999999995</v>
      </c>
      <c r="O79" s="13" t="s">
        <v>403</v>
      </c>
      <c r="P79" s="4" t="s">
        <v>403</v>
      </c>
      <c r="Q79" s="4">
        <v>0</v>
      </c>
      <c r="R79" s="4">
        <v>93.4</v>
      </c>
      <c r="S79" s="4">
        <v>1.1299999999999999E-2</v>
      </c>
      <c r="T79" s="14">
        <v>95.303299999999993</v>
      </c>
      <c r="U79" s="11" t="s">
        <v>403</v>
      </c>
      <c r="V79" s="4" t="s">
        <v>403</v>
      </c>
      <c r="W79" s="4">
        <v>1E-4</v>
      </c>
      <c r="X79" s="4">
        <v>78.75</v>
      </c>
      <c r="Y79" s="4">
        <v>1.4200000000000001E-2</v>
      </c>
      <c r="Z79" s="9">
        <v>88.617699999999999</v>
      </c>
      <c r="AA79" s="13" t="s">
        <v>403</v>
      </c>
      <c r="AB79" s="4" t="s">
        <v>403</v>
      </c>
      <c r="AC79" s="4">
        <v>0</v>
      </c>
      <c r="AD79" s="4">
        <v>85.217399999999998</v>
      </c>
      <c r="AE79" s="4">
        <v>1.4E-2</v>
      </c>
      <c r="AF79" s="14">
        <v>86.571799999999996</v>
      </c>
      <c r="AG79" s="11" t="s">
        <v>403</v>
      </c>
      <c r="AH79" s="4" t="s">
        <v>403</v>
      </c>
      <c r="AI79" s="4">
        <v>1E-4</v>
      </c>
      <c r="AJ79" s="4">
        <v>77.096800000000002</v>
      </c>
      <c r="AK79" s="4">
        <v>9.1000000000000004E-3</v>
      </c>
      <c r="AL79" s="9">
        <v>95.254999999999995</v>
      </c>
      <c r="AM79" s="13" t="s">
        <v>403</v>
      </c>
      <c r="AN79" s="4" t="s">
        <v>403</v>
      </c>
      <c r="AO79" s="4">
        <v>0</v>
      </c>
      <c r="AP79" s="4">
        <v>90</v>
      </c>
      <c r="AQ79" s="4">
        <v>2.8999999999999998E-3</v>
      </c>
      <c r="AR79" s="14">
        <v>95.497799999999998</v>
      </c>
      <c r="AS79" s="11" t="s">
        <v>403</v>
      </c>
      <c r="AT79" s="4" t="s">
        <v>403</v>
      </c>
      <c r="AU79" s="4">
        <v>0</v>
      </c>
      <c r="AV79" s="4">
        <v>92.5</v>
      </c>
      <c r="AW79" s="4">
        <v>2.3999999999999998E-3</v>
      </c>
      <c r="AX79" s="9">
        <v>96.902299999999997</v>
      </c>
      <c r="AY79" s="13" t="s">
        <v>403</v>
      </c>
      <c r="AZ79" s="4" t="s">
        <v>403</v>
      </c>
      <c r="BA79" s="4">
        <v>0</v>
      </c>
      <c r="BB79" s="4">
        <v>88.571399999999997</v>
      </c>
      <c r="BC79" s="4">
        <v>4.8999999999999998E-3</v>
      </c>
      <c r="BD79" s="14">
        <v>96.719700000000003</v>
      </c>
      <c r="BE79" s="11" t="s">
        <v>403</v>
      </c>
      <c r="BF79" s="4" t="s">
        <v>403</v>
      </c>
      <c r="BG79" s="4">
        <v>0</v>
      </c>
      <c r="BH79" s="4">
        <v>80</v>
      </c>
      <c r="BI79" s="4">
        <v>3.5000000000000001E-3</v>
      </c>
      <c r="BJ79" s="9">
        <v>91.1374</v>
      </c>
      <c r="BK79" s="13" t="s">
        <v>403</v>
      </c>
      <c r="BL79" s="4" t="s">
        <v>403</v>
      </c>
      <c r="BM79" s="4">
        <v>0</v>
      </c>
      <c r="BN79" s="4">
        <v>96.891900000000007</v>
      </c>
      <c r="BO79" s="4">
        <v>1.15E-2</v>
      </c>
      <c r="BP79" s="14">
        <v>96.5959</v>
      </c>
      <c r="BQ79" s="11" t="s">
        <v>403</v>
      </c>
      <c r="BR79" s="4" t="s">
        <v>403</v>
      </c>
      <c r="BS79" s="4">
        <v>0</v>
      </c>
      <c r="BT79" s="4">
        <v>95</v>
      </c>
      <c r="BU79" s="4">
        <v>2.7000000000000001E-3</v>
      </c>
      <c r="BV79" s="9">
        <v>95.299599999999998</v>
      </c>
      <c r="BW79" s="13" t="s">
        <v>403</v>
      </c>
      <c r="BX79" s="4" t="s">
        <v>403</v>
      </c>
      <c r="BY79" s="4">
        <v>0</v>
      </c>
      <c r="BZ79" s="4">
        <v>100</v>
      </c>
      <c r="CA79" s="4">
        <v>1.8E-3</v>
      </c>
      <c r="CB79" s="14">
        <v>96.943899999999999</v>
      </c>
      <c r="CC79" s="11" t="s">
        <v>403</v>
      </c>
      <c r="CD79" s="4" t="s">
        <v>403</v>
      </c>
      <c r="CE79" s="4">
        <v>0</v>
      </c>
      <c r="CF79" s="4">
        <v>90</v>
      </c>
      <c r="CG79" s="4">
        <v>4.4999999999999997E-3</v>
      </c>
      <c r="CH79" s="9">
        <v>95.611000000000004</v>
      </c>
      <c r="CI79" s="13" t="s">
        <v>403</v>
      </c>
      <c r="CJ79" s="4" t="s">
        <v>403</v>
      </c>
      <c r="CK79" s="4">
        <v>0</v>
      </c>
      <c r="CL79" s="4">
        <v>95</v>
      </c>
      <c r="CM79" s="4">
        <v>5.0000000000000001E-3</v>
      </c>
      <c r="CN79" s="14">
        <v>96.344399999999993</v>
      </c>
      <c r="CO79" s="11" t="s">
        <v>403</v>
      </c>
      <c r="CP79" s="4" t="s">
        <v>403</v>
      </c>
      <c r="CQ79" s="4">
        <v>0</v>
      </c>
      <c r="CR79" s="4">
        <v>100</v>
      </c>
      <c r="CS79" s="4">
        <v>3.0999999999999999E-3</v>
      </c>
      <c r="CT79" s="9">
        <v>96.293000000000006</v>
      </c>
      <c r="CU79" s="13" t="s">
        <v>403</v>
      </c>
      <c r="CV79" s="4" t="s">
        <v>403</v>
      </c>
      <c r="CW79" s="4">
        <v>0</v>
      </c>
      <c r="CX79" s="4">
        <v>91</v>
      </c>
      <c r="CY79" s="4">
        <v>8.0999999999999996E-3</v>
      </c>
      <c r="CZ79" s="14">
        <v>96.386399999999995</v>
      </c>
      <c r="DA79" s="11" t="s">
        <v>403</v>
      </c>
      <c r="DB79" s="4" t="s">
        <v>403</v>
      </c>
      <c r="DC79" s="4">
        <v>0</v>
      </c>
      <c r="DD79" s="4">
        <v>92.5</v>
      </c>
      <c r="DE79" s="4">
        <v>1.18E-2</v>
      </c>
      <c r="DF79" s="9">
        <v>97.036000000000001</v>
      </c>
      <c r="DG79" s="13" t="s">
        <v>403</v>
      </c>
      <c r="DH79" s="4" t="s">
        <v>403</v>
      </c>
      <c r="DI79" s="4">
        <v>0</v>
      </c>
      <c r="DJ79" s="4">
        <v>95</v>
      </c>
      <c r="DK79" s="4">
        <v>3.2000000000000002E-3</v>
      </c>
      <c r="DL79" s="14">
        <v>96.4666</v>
      </c>
      <c r="DM79" s="13" t="s">
        <v>403</v>
      </c>
      <c r="DN79" s="4" t="s">
        <v>403</v>
      </c>
      <c r="DO79" s="4">
        <v>0</v>
      </c>
      <c r="DP79" s="4">
        <v>100</v>
      </c>
      <c r="DQ79" s="4">
        <v>2.8999999999999998E-3</v>
      </c>
      <c r="DR79" s="9">
        <v>96.724500000000006</v>
      </c>
      <c r="DS79" s="24">
        <v>0</v>
      </c>
      <c r="DT79" s="5">
        <v>0</v>
      </c>
      <c r="DU79" s="25">
        <v>0</v>
      </c>
    </row>
    <row r="80" spans="1:125" x14ac:dyDescent="0.25">
      <c r="A80" s="13">
        <v>67</v>
      </c>
      <c r="B80" s="14" t="s">
        <v>245</v>
      </c>
      <c r="C80" s="13" t="s">
        <v>245</v>
      </c>
      <c r="D80" s="4" t="s">
        <v>245</v>
      </c>
      <c r="E80" s="4">
        <v>4.0000000000000001E-3</v>
      </c>
      <c r="F80" s="4">
        <v>34.5199</v>
      </c>
      <c r="G80" s="4">
        <v>0.1069</v>
      </c>
      <c r="H80" s="14">
        <v>18.770099999999999</v>
      </c>
      <c r="I80" s="11" t="s">
        <v>245</v>
      </c>
      <c r="J80" s="4" t="s">
        <v>245</v>
      </c>
      <c r="K80" s="4">
        <v>4.1999999999999997E-3</v>
      </c>
      <c r="L80" s="4">
        <v>19.487400000000001</v>
      </c>
      <c r="M80" s="4">
        <v>5.8900000000000001E-2</v>
      </c>
      <c r="N80" s="9">
        <v>14.624599999999999</v>
      </c>
      <c r="O80" s="13" t="s">
        <v>245</v>
      </c>
      <c r="P80" s="4" t="s">
        <v>245</v>
      </c>
      <c r="Q80" s="4">
        <v>2.3E-3</v>
      </c>
      <c r="R80" s="4">
        <v>45.968800000000002</v>
      </c>
      <c r="S80" s="4">
        <v>7.4999999999999997E-2</v>
      </c>
      <c r="T80" s="14">
        <v>33.651899999999998</v>
      </c>
      <c r="U80" s="11" t="s">
        <v>245</v>
      </c>
      <c r="V80" s="4" t="s">
        <v>245</v>
      </c>
      <c r="W80" s="4">
        <v>2.3999999999999998E-3</v>
      </c>
      <c r="X80" s="4">
        <v>32.417499999999997</v>
      </c>
      <c r="Y80" s="4">
        <v>4.1300000000000003E-2</v>
      </c>
      <c r="Z80" s="9">
        <v>48.289400000000001</v>
      </c>
      <c r="AA80" s="13" t="s">
        <v>245</v>
      </c>
      <c r="AB80" s="4" t="s">
        <v>245</v>
      </c>
      <c r="AC80" s="4">
        <v>2.3999999999999998E-3</v>
      </c>
      <c r="AD80" s="4">
        <v>36.1616</v>
      </c>
      <c r="AE80" s="4">
        <v>3.8199999999999998E-2</v>
      </c>
      <c r="AF80" s="14">
        <v>46.8673</v>
      </c>
      <c r="AG80" s="11" t="s">
        <v>245</v>
      </c>
      <c r="AH80" s="4" t="s">
        <v>245</v>
      </c>
      <c r="AI80" s="4">
        <v>6.9999999999999999E-4</v>
      </c>
      <c r="AJ80" s="4">
        <v>50.1126</v>
      </c>
      <c r="AK80" s="4">
        <v>3.8399999999999997E-2</v>
      </c>
      <c r="AL80" s="9">
        <v>47.008499999999998</v>
      </c>
      <c r="AM80" s="13" t="s">
        <v>245</v>
      </c>
      <c r="AN80" s="4" t="s">
        <v>245</v>
      </c>
      <c r="AO80" s="4">
        <v>0</v>
      </c>
      <c r="AP80" s="4">
        <v>57</v>
      </c>
      <c r="AQ80" s="4">
        <v>2.1899999999999999E-2</v>
      </c>
      <c r="AR80" s="14">
        <v>33.602200000000003</v>
      </c>
      <c r="AS80" s="11" t="s">
        <v>245</v>
      </c>
      <c r="AT80" s="4" t="s">
        <v>245</v>
      </c>
      <c r="AU80" s="4">
        <v>2.0000000000000001E-4</v>
      </c>
      <c r="AV80" s="4">
        <v>34.928600000000003</v>
      </c>
      <c r="AW80" s="4">
        <v>1.21E-2</v>
      </c>
      <c r="AX80" s="9">
        <v>51.134799999999998</v>
      </c>
      <c r="AY80" s="13" t="s">
        <v>245</v>
      </c>
      <c r="AZ80" s="4" t="s">
        <v>245</v>
      </c>
      <c r="BA80" s="4">
        <v>1E-4</v>
      </c>
      <c r="BB80" s="4">
        <v>71.842100000000002</v>
      </c>
      <c r="BC80" s="4">
        <v>2.3E-2</v>
      </c>
      <c r="BD80" s="14">
        <v>55.662500000000001</v>
      </c>
      <c r="BE80" s="11" t="s">
        <v>245</v>
      </c>
      <c r="BF80" s="4" t="s">
        <v>245</v>
      </c>
      <c r="BG80" s="4">
        <v>0</v>
      </c>
      <c r="BH80" s="4">
        <v>66.666700000000006</v>
      </c>
      <c r="BI80" s="4">
        <v>1.1900000000000001E-2</v>
      </c>
      <c r="BJ80" s="9">
        <v>47.055199999999999</v>
      </c>
      <c r="BK80" s="13" t="s">
        <v>245</v>
      </c>
      <c r="BL80" s="4" t="s">
        <v>245</v>
      </c>
      <c r="BM80" s="4">
        <v>2E-3</v>
      </c>
      <c r="BN80" s="4">
        <v>53.460500000000003</v>
      </c>
      <c r="BO80" s="4">
        <v>8.3400000000000002E-2</v>
      </c>
      <c r="BP80" s="14">
        <v>35.229199999999999</v>
      </c>
      <c r="BQ80" s="11" t="s">
        <v>245</v>
      </c>
      <c r="BR80" s="4" t="s">
        <v>245</v>
      </c>
      <c r="BS80" s="4">
        <v>0</v>
      </c>
      <c r="BT80" s="4">
        <v>78.75</v>
      </c>
      <c r="BU80" s="4">
        <v>8.5000000000000006E-3</v>
      </c>
      <c r="BV80" s="9">
        <v>58.8504</v>
      </c>
      <c r="BW80" s="13" t="s">
        <v>245</v>
      </c>
      <c r="BX80" s="4" t="s">
        <v>245</v>
      </c>
      <c r="BY80" s="4">
        <v>1E-4</v>
      </c>
      <c r="BZ80" s="4">
        <v>38.700000000000003</v>
      </c>
      <c r="CA80" s="4">
        <v>1.72E-2</v>
      </c>
      <c r="CB80" s="14">
        <v>32.216799999999999</v>
      </c>
      <c r="CC80" s="11" t="s">
        <v>245</v>
      </c>
      <c r="CD80" s="4" t="s">
        <v>245</v>
      </c>
      <c r="CE80" s="4">
        <v>1E-4</v>
      </c>
      <c r="CF80" s="4">
        <v>58.9024</v>
      </c>
      <c r="CG80" s="4">
        <v>2.8500000000000001E-2</v>
      </c>
      <c r="CH80" s="9">
        <v>36.915700000000001</v>
      </c>
      <c r="CI80" s="13" t="s">
        <v>245</v>
      </c>
      <c r="CJ80" s="4" t="s">
        <v>245</v>
      </c>
      <c r="CK80" s="4">
        <v>0</v>
      </c>
      <c r="CL80" s="4">
        <v>62.857100000000003</v>
      </c>
      <c r="CM80" s="4">
        <v>3.4299999999999997E-2</v>
      </c>
      <c r="CN80" s="14">
        <v>47.595799999999997</v>
      </c>
      <c r="CO80" s="11" t="s">
        <v>245</v>
      </c>
      <c r="CP80" s="4" t="s">
        <v>245</v>
      </c>
      <c r="CQ80" s="4">
        <v>0</v>
      </c>
      <c r="CR80" s="4">
        <v>50.833300000000001</v>
      </c>
      <c r="CS80" s="4">
        <v>1.7999999999999999E-2</v>
      </c>
      <c r="CT80" s="9">
        <v>45.792000000000002</v>
      </c>
      <c r="CU80" s="13" t="s">
        <v>245</v>
      </c>
      <c r="CV80" s="4" t="s">
        <v>245</v>
      </c>
      <c r="CW80" s="4">
        <v>4.0000000000000002E-4</v>
      </c>
      <c r="CX80" s="4">
        <v>42.689700000000002</v>
      </c>
      <c r="CY80" s="4">
        <v>9.3200000000000005E-2</v>
      </c>
      <c r="CZ80" s="14">
        <v>11.5585</v>
      </c>
      <c r="DA80" s="11" t="s">
        <v>245</v>
      </c>
      <c r="DB80" s="4" t="s">
        <v>245</v>
      </c>
      <c r="DC80" s="4">
        <v>1E-3</v>
      </c>
      <c r="DD80" s="4">
        <v>31.402999999999999</v>
      </c>
      <c r="DE80" s="4">
        <v>0.13450000000000001</v>
      </c>
      <c r="DF80" s="9">
        <v>11.6433</v>
      </c>
      <c r="DG80" s="13" t="s">
        <v>245</v>
      </c>
      <c r="DH80" s="4" t="s">
        <v>245</v>
      </c>
      <c r="DI80" s="4">
        <v>1E-4</v>
      </c>
      <c r="DJ80" s="4">
        <v>47.666699999999999</v>
      </c>
      <c r="DK80" s="4">
        <v>2.5899999999999999E-2</v>
      </c>
      <c r="DL80" s="14">
        <v>28.283999999999999</v>
      </c>
      <c r="DM80" s="13" t="s">
        <v>245</v>
      </c>
      <c r="DN80" s="4" t="s">
        <v>245</v>
      </c>
      <c r="DO80" s="4">
        <v>0</v>
      </c>
      <c r="DP80" s="4">
        <v>55.714300000000001</v>
      </c>
      <c r="DQ80" s="4">
        <v>2.4E-2</v>
      </c>
      <c r="DR80" s="9">
        <v>29.694700000000001</v>
      </c>
      <c r="DS80" s="24">
        <v>1E-3</v>
      </c>
      <c r="DT80" s="5">
        <v>0</v>
      </c>
      <c r="DU80" s="25">
        <v>0</v>
      </c>
    </row>
    <row r="81" spans="1:125" x14ac:dyDescent="0.25">
      <c r="A81" s="13">
        <v>68</v>
      </c>
      <c r="B81" s="14" t="s">
        <v>246</v>
      </c>
      <c r="C81" s="13" t="s">
        <v>246</v>
      </c>
      <c r="D81" s="4" t="s">
        <v>246</v>
      </c>
      <c r="E81" s="4">
        <v>2.0000000000000001E-4</v>
      </c>
      <c r="F81" s="4">
        <v>79.038499999999999</v>
      </c>
      <c r="G81" s="4">
        <v>9.5399999999999999E-2</v>
      </c>
      <c r="H81" s="14">
        <v>23.047000000000001</v>
      </c>
      <c r="I81" s="11" t="s">
        <v>246</v>
      </c>
      <c r="J81" s="4" t="s">
        <v>246</v>
      </c>
      <c r="K81" s="4">
        <v>0</v>
      </c>
      <c r="L81" s="4">
        <v>86.428600000000003</v>
      </c>
      <c r="M81" s="4">
        <v>2.7099999999999999E-2</v>
      </c>
      <c r="N81" s="9">
        <v>48.641500000000001</v>
      </c>
      <c r="O81" s="13" t="s">
        <v>246</v>
      </c>
      <c r="P81" s="4" t="s">
        <v>246</v>
      </c>
      <c r="Q81" s="4">
        <v>4.0000000000000002E-4</v>
      </c>
      <c r="R81" s="4">
        <v>68.796300000000002</v>
      </c>
      <c r="S81" s="4">
        <v>0.1095</v>
      </c>
      <c r="T81" s="14">
        <v>21.238099999999999</v>
      </c>
      <c r="U81" s="11" t="s">
        <v>246</v>
      </c>
      <c r="V81" s="4" t="s">
        <v>246</v>
      </c>
      <c r="W81" s="4">
        <v>2.0000000000000001E-4</v>
      </c>
      <c r="X81" s="4">
        <v>62.777799999999999</v>
      </c>
      <c r="Y81" s="4">
        <v>6.3600000000000004E-2</v>
      </c>
      <c r="Z81" s="9">
        <v>30.581900000000001</v>
      </c>
      <c r="AA81" s="13" t="s">
        <v>246</v>
      </c>
      <c r="AB81" s="4" t="s">
        <v>246</v>
      </c>
      <c r="AC81" s="4">
        <v>4.0000000000000002E-4</v>
      </c>
      <c r="AD81" s="4">
        <v>59.457099999999997</v>
      </c>
      <c r="AE81" s="4">
        <v>5.9900000000000002E-2</v>
      </c>
      <c r="AF81" s="14">
        <v>28.707599999999999</v>
      </c>
      <c r="AG81" s="11" t="s">
        <v>246</v>
      </c>
      <c r="AH81" s="4" t="s">
        <v>246</v>
      </c>
      <c r="AI81" s="4">
        <v>0</v>
      </c>
      <c r="AJ81" s="4">
        <v>81.136399999999995</v>
      </c>
      <c r="AK81" s="4">
        <v>4.8599999999999997E-2</v>
      </c>
      <c r="AL81" s="9">
        <v>37.828899999999997</v>
      </c>
      <c r="AM81" s="13" t="s">
        <v>246</v>
      </c>
      <c r="AN81" s="4" t="s">
        <v>246</v>
      </c>
      <c r="AO81" s="4">
        <v>0</v>
      </c>
      <c r="AP81" s="4">
        <v>80</v>
      </c>
      <c r="AQ81" s="4">
        <v>1.49E-2</v>
      </c>
      <c r="AR81" s="14">
        <v>46.1111</v>
      </c>
      <c r="AS81" s="11" t="s">
        <v>246</v>
      </c>
      <c r="AT81" s="4" t="s">
        <v>246</v>
      </c>
      <c r="AU81" s="4">
        <v>0</v>
      </c>
      <c r="AV81" s="4">
        <v>95</v>
      </c>
      <c r="AW81" s="4">
        <v>9.2999999999999992E-3</v>
      </c>
      <c r="AX81" s="9">
        <v>64.422499999999999</v>
      </c>
      <c r="AY81" s="13" t="s">
        <v>246</v>
      </c>
      <c r="AZ81" s="4" t="s">
        <v>246</v>
      </c>
      <c r="BA81" s="4">
        <v>0</v>
      </c>
      <c r="BB81" s="4">
        <v>95</v>
      </c>
      <c r="BC81" s="4">
        <v>2.1100000000000001E-2</v>
      </c>
      <c r="BD81" s="14">
        <v>59.904400000000003</v>
      </c>
      <c r="BE81" s="11" t="s">
        <v>246</v>
      </c>
      <c r="BF81" s="4" t="s">
        <v>246</v>
      </c>
      <c r="BG81" s="4">
        <v>0</v>
      </c>
      <c r="BH81" s="4">
        <v>85</v>
      </c>
      <c r="BI81" s="4">
        <v>1.0200000000000001E-2</v>
      </c>
      <c r="BJ81" s="9">
        <v>53.237499999999997</v>
      </c>
      <c r="BK81" s="13" t="s">
        <v>246</v>
      </c>
      <c r="BL81" s="4" t="s">
        <v>246</v>
      </c>
      <c r="BM81" s="4">
        <v>5.0000000000000001E-4</v>
      </c>
      <c r="BN81" s="4">
        <v>73.832499999999996</v>
      </c>
      <c r="BO81" s="4">
        <v>9.6500000000000002E-2</v>
      </c>
      <c r="BP81" s="14">
        <v>29.0246</v>
      </c>
      <c r="BQ81" s="11" t="s">
        <v>246</v>
      </c>
      <c r="BR81" s="4" t="s">
        <v>246</v>
      </c>
      <c r="BS81" s="4">
        <v>2.0000000000000001E-4</v>
      </c>
      <c r="BT81" s="4">
        <v>54.0152</v>
      </c>
      <c r="BU81" s="4">
        <v>1.55E-2</v>
      </c>
      <c r="BV81" s="9">
        <v>34.1389</v>
      </c>
      <c r="BW81" s="13" t="s">
        <v>246</v>
      </c>
      <c r="BX81" s="4" t="s">
        <v>246</v>
      </c>
      <c r="BY81" s="4">
        <v>0</v>
      </c>
      <c r="BZ81" s="4">
        <v>85</v>
      </c>
      <c r="CA81" s="4">
        <v>1.21E-2</v>
      </c>
      <c r="CB81" s="14">
        <v>44.164000000000001</v>
      </c>
      <c r="CC81" s="11" t="s">
        <v>246</v>
      </c>
      <c r="CD81" s="4" t="s">
        <v>246</v>
      </c>
      <c r="CE81" s="4">
        <v>1E-4</v>
      </c>
      <c r="CF81" s="4">
        <v>64.137900000000002</v>
      </c>
      <c r="CG81" s="4">
        <v>3.3500000000000002E-2</v>
      </c>
      <c r="CH81" s="9">
        <v>31.581099999999999</v>
      </c>
      <c r="CI81" s="13" t="s">
        <v>246</v>
      </c>
      <c r="CJ81" s="4" t="s">
        <v>246</v>
      </c>
      <c r="CK81" s="4">
        <v>0</v>
      </c>
      <c r="CL81" s="4">
        <v>85</v>
      </c>
      <c r="CM81" s="4">
        <v>2.0500000000000001E-2</v>
      </c>
      <c r="CN81" s="14">
        <v>66.124899999999997</v>
      </c>
      <c r="CO81" s="11" t="s">
        <v>246</v>
      </c>
      <c r="CP81" s="4" t="s">
        <v>246</v>
      </c>
      <c r="CQ81" s="4">
        <v>0</v>
      </c>
      <c r="CR81" s="4">
        <v>90</v>
      </c>
      <c r="CS81" s="4">
        <v>1.1299999999999999E-2</v>
      </c>
      <c r="CT81" s="9">
        <v>65.242400000000004</v>
      </c>
      <c r="CU81" s="13" t="s">
        <v>246</v>
      </c>
      <c r="CV81" s="4" t="s">
        <v>246</v>
      </c>
      <c r="CW81" s="4">
        <v>0</v>
      </c>
      <c r="CX81" s="4">
        <v>82</v>
      </c>
      <c r="CY81" s="4">
        <v>2.6200000000000001E-2</v>
      </c>
      <c r="CZ81" s="14">
        <v>67.020099999999999</v>
      </c>
      <c r="DA81" s="11" t="s">
        <v>246</v>
      </c>
      <c r="DB81" s="4" t="s">
        <v>246</v>
      </c>
      <c r="DC81" s="4">
        <v>0</v>
      </c>
      <c r="DD81" s="4">
        <v>93.125</v>
      </c>
      <c r="DE81" s="4">
        <v>4.5199999999999997E-2</v>
      </c>
      <c r="DF81" s="9">
        <v>62.765000000000001</v>
      </c>
      <c r="DG81" s="13" t="s">
        <v>246</v>
      </c>
      <c r="DH81" s="4" t="s">
        <v>246</v>
      </c>
      <c r="DI81" s="4">
        <v>0</v>
      </c>
      <c r="DJ81" s="4">
        <v>90</v>
      </c>
      <c r="DK81" s="4">
        <v>1.03E-2</v>
      </c>
      <c r="DL81" s="14">
        <v>66.709699999999998</v>
      </c>
      <c r="DM81" s="13" t="s">
        <v>246</v>
      </c>
      <c r="DN81" s="4" t="s">
        <v>246</v>
      </c>
      <c r="DO81" s="4">
        <v>0</v>
      </c>
      <c r="DP81" s="4">
        <v>90</v>
      </c>
      <c r="DQ81" s="4">
        <v>9.4999999999999998E-3</v>
      </c>
      <c r="DR81" s="9">
        <v>70.104900000000001</v>
      </c>
      <c r="DS81" s="24">
        <v>1E-4</v>
      </c>
      <c r="DT81" s="5">
        <v>0</v>
      </c>
      <c r="DU81" s="25">
        <v>0</v>
      </c>
    </row>
    <row r="82" spans="1:125" x14ac:dyDescent="0.25">
      <c r="A82" s="13">
        <v>69</v>
      </c>
      <c r="B82" s="14" t="s">
        <v>404</v>
      </c>
      <c r="C82" s="13" t="s">
        <v>404</v>
      </c>
      <c r="D82" s="4" t="s">
        <v>404</v>
      </c>
      <c r="E82" s="4">
        <v>0</v>
      </c>
      <c r="F82" s="4">
        <v>99.130399999999995</v>
      </c>
      <c r="G82" s="4">
        <v>2.5600000000000001E-2</v>
      </c>
      <c r="H82" s="14">
        <v>86.174899999999994</v>
      </c>
      <c r="I82" s="11" t="s">
        <v>404</v>
      </c>
      <c r="J82" s="4" t="s">
        <v>404</v>
      </c>
      <c r="K82" s="4">
        <v>0</v>
      </c>
      <c r="L82" s="4">
        <v>97.222200000000001</v>
      </c>
      <c r="M82" s="4">
        <v>1.03E-2</v>
      </c>
      <c r="N82" s="9">
        <v>92.786900000000003</v>
      </c>
      <c r="O82" s="13" t="s">
        <v>404</v>
      </c>
      <c r="P82" s="4" t="s">
        <v>404</v>
      </c>
      <c r="Q82" s="4">
        <v>0</v>
      </c>
      <c r="R82" s="4">
        <v>96.5</v>
      </c>
      <c r="S82" s="4">
        <v>2.47E-2</v>
      </c>
      <c r="T82" s="14">
        <v>78.217299999999994</v>
      </c>
      <c r="U82" s="11" t="s">
        <v>404</v>
      </c>
      <c r="V82" s="4" t="s">
        <v>404</v>
      </c>
      <c r="W82" s="4">
        <v>0</v>
      </c>
      <c r="X82" s="4">
        <v>93</v>
      </c>
      <c r="Y82" s="4">
        <v>2.69E-2</v>
      </c>
      <c r="Z82" s="9">
        <v>67.351399999999998</v>
      </c>
      <c r="AA82" s="13" t="s">
        <v>404</v>
      </c>
      <c r="AB82" s="4" t="s">
        <v>404</v>
      </c>
      <c r="AC82" s="4">
        <v>0</v>
      </c>
      <c r="AD82" s="4">
        <v>93.75</v>
      </c>
      <c r="AE82" s="4">
        <v>2.47E-2</v>
      </c>
      <c r="AF82" s="14">
        <v>66.651399999999995</v>
      </c>
      <c r="AG82" s="11" t="s">
        <v>404</v>
      </c>
      <c r="AH82" s="4" t="s">
        <v>404</v>
      </c>
      <c r="AI82" s="4">
        <v>0</v>
      </c>
      <c r="AJ82" s="4">
        <v>92.5</v>
      </c>
      <c r="AK82" s="4">
        <v>2.01E-2</v>
      </c>
      <c r="AL82" s="9">
        <v>75.127200000000002</v>
      </c>
      <c r="AM82" s="13" t="s">
        <v>404</v>
      </c>
      <c r="AN82" s="4" t="s">
        <v>404</v>
      </c>
      <c r="AO82" s="4">
        <v>0</v>
      </c>
      <c r="AP82" s="4">
        <v>100</v>
      </c>
      <c r="AQ82" s="4">
        <v>4.4000000000000003E-3</v>
      </c>
      <c r="AR82" s="14">
        <v>89.246700000000004</v>
      </c>
      <c r="AS82" s="11" t="s">
        <v>404</v>
      </c>
      <c r="AT82" s="4" t="s">
        <v>404</v>
      </c>
      <c r="AU82" s="4">
        <v>0</v>
      </c>
      <c r="AV82" s="4">
        <v>100</v>
      </c>
      <c r="AW82" s="4">
        <v>5.1000000000000004E-3</v>
      </c>
      <c r="AX82" s="9">
        <v>89.124399999999994</v>
      </c>
      <c r="AY82" s="13" t="s">
        <v>404</v>
      </c>
      <c r="AZ82" s="4" t="s">
        <v>404</v>
      </c>
      <c r="BA82" s="4">
        <v>0</v>
      </c>
      <c r="BB82" s="4">
        <v>98.75</v>
      </c>
      <c r="BC82" s="4">
        <v>1.3299999999999999E-2</v>
      </c>
      <c r="BD82" s="14">
        <v>80.552099999999996</v>
      </c>
      <c r="BE82" s="11" t="s">
        <v>404</v>
      </c>
      <c r="BF82" s="4" t="s">
        <v>404</v>
      </c>
      <c r="BG82" s="4">
        <v>0</v>
      </c>
      <c r="BH82" s="4">
        <v>100</v>
      </c>
      <c r="BI82" s="4">
        <v>3.8E-3</v>
      </c>
      <c r="BJ82" s="9">
        <v>89.312700000000007</v>
      </c>
      <c r="BK82" s="13" t="s">
        <v>404</v>
      </c>
      <c r="BL82" s="4" t="s">
        <v>404</v>
      </c>
      <c r="BM82" s="4">
        <v>0</v>
      </c>
      <c r="BN82" s="4">
        <v>98.378399999999999</v>
      </c>
      <c r="BO82" s="4">
        <v>2.7699999999999999E-2</v>
      </c>
      <c r="BP82" s="14">
        <v>83.385199999999998</v>
      </c>
      <c r="BQ82" s="11" t="s">
        <v>404</v>
      </c>
      <c r="BR82" s="4" t="s">
        <v>404</v>
      </c>
      <c r="BS82" s="4">
        <v>0</v>
      </c>
      <c r="BT82" s="4">
        <v>97.5</v>
      </c>
      <c r="BU82" s="4">
        <v>5.0000000000000001E-3</v>
      </c>
      <c r="BV82" s="9">
        <v>81.291200000000003</v>
      </c>
      <c r="BW82" s="13" t="s">
        <v>404</v>
      </c>
      <c r="BX82" s="4" t="s">
        <v>404</v>
      </c>
      <c r="BY82" s="4">
        <v>0</v>
      </c>
      <c r="BZ82" s="4">
        <v>100</v>
      </c>
      <c r="CA82" s="4">
        <v>4.4999999999999997E-3</v>
      </c>
      <c r="CB82" s="14">
        <v>84.727099999999993</v>
      </c>
      <c r="CC82" s="11" t="s">
        <v>404</v>
      </c>
      <c r="CD82" s="4" t="s">
        <v>404</v>
      </c>
      <c r="CE82" s="4">
        <v>0</v>
      </c>
      <c r="CF82" s="4">
        <v>93.75</v>
      </c>
      <c r="CG82" s="4">
        <v>0.01</v>
      </c>
      <c r="CH82" s="9">
        <v>78.288799999999995</v>
      </c>
      <c r="CI82" s="13" t="s">
        <v>404</v>
      </c>
      <c r="CJ82" s="4" t="s">
        <v>404</v>
      </c>
      <c r="CK82" s="4">
        <v>0</v>
      </c>
      <c r="CL82" s="4">
        <v>100</v>
      </c>
      <c r="CM82" s="4">
        <v>0.01</v>
      </c>
      <c r="CN82" s="14">
        <v>88.266199999999998</v>
      </c>
      <c r="CO82" s="11" t="s">
        <v>404</v>
      </c>
      <c r="CP82" s="4" t="s">
        <v>404</v>
      </c>
      <c r="CQ82" s="4">
        <v>0</v>
      </c>
      <c r="CR82" s="4">
        <v>100</v>
      </c>
      <c r="CS82" s="4">
        <v>6.1999999999999998E-3</v>
      </c>
      <c r="CT82" s="9">
        <v>86.878799999999998</v>
      </c>
      <c r="CU82" s="13" t="s">
        <v>404</v>
      </c>
      <c r="CV82" s="4" t="s">
        <v>404</v>
      </c>
      <c r="CW82" s="4">
        <v>0</v>
      </c>
      <c r="CX82" s="4">
        <v>98.75</v>
      </c>
      <c r="CY82" s="4">
        <v>1.4500000000000001E-2</v>
      </c>
      <c r="CZ82" s="14">
        <v>89.543899999999994</v>
      </c>
      <c r="DA82" s="11" t="s">
        <v>404</v>
      </c>
      <c r="DB82" s="4" t="s">
        <v>404</v>
      </c>
      <c r="DC82" s="4">
        <v>0</v>
      </c>
      <c r="DD82" s="4">
        <v>98.571399999999997</v>
      </c>
      <c r="DE82" s="4">
        <v>3.3300000000000003E-2</v>
      </c>
      <c r="DF82" s="9">
        <v>78.758399999999995</v>
      </c>
      <c r="DG82" s="13" t="s">
        <v>404</v>
      </c>
      <c r="DH82" s="4" t="s">
        <v>404</v>
      </c>
      <c r="DI82" s="4">
        <v>0</v>
      </c>
      <c r="DJ82" s="4">
        <v>95</v>
      </c>
      <c r="DK82" s="4">
        <v>5.7000000000000002E-3</v>
      </c>
      <c r="DL82" s="14">
        <v>89.814999999999998</v>
      </c>
      <c r="DM82" s="13" t="s">
        <v>404</v>
      </c>
      <c r="DN82" s="4" t="s">
        <v>404</v>
      </c>
      <c r="DO82" s="4">
        <v>0</v>
      </c>
      <c r="DP82" s="4">
        <v>100</v>
      </c>
      <c r="DQ82" s="4">
        <v>5.1000000000000004E-3</v>
      </c>
      <c r="DR82" s="9">
        <v>92.465800000000002</v>
      </c>
      <c r="DS82" s="24">
        <v>0</v>
      </c>
      <c r="DT82" s="5">
        <v>0</v>
      </c>
      <c r="DU82" s="25">
        <v>0</v>
      </c>
    </row>
    <row r="83" spans="1:125" x14ac:dyDescent="0.25">
      <c r="A83" s="13">
        <v>70</v>
      </c>
      <c r="B83" s="14" t="s">
        <v>405</v>
      </c>
      <c r="C83" s="13" t="s">
        <v>405</v>
      </c>
      <c r="D83" s="4" t="s">
        <v>405</v>
      </c>
      <c r="E83" s="4">
        <v>0</v>
      </c>
      <c r="F83" s="4">
        <v>98.912999999999997</v>
      </c>
      <c r="G83" s="4">
        <v>1.35E-2</v>
      </c>
      <c r="H83" s="14">
        <v>96.322699999999998</v>
      </c>
      <c r="I83" s="11" t="s">
        <v>405</v>
      </c>
      <c r="J83" s="4" t="s">
        <v>405</v>
      </c>
      <c r="K83" s="4">
        <v>0</v>
      </c>
      <c r="L83" s="4">
        <v>98.888900000000007</v>
      </c>
      <c r="M83" s="4">
        <v>6.8999999999999999E-3</v>
      </c>
      <c r="N83" s="9">
        <v>96.340100000000007</v>
      </c>
      <c r="O83" s="13" t="s">
        <v>405</v>
      </c>
      <c r="P83" s="4" t="s">
        <v>405</v>
      </c>
      <c r="Q83" s="4">
        <v>0</v>
      </c>
      <c r="R83" s="4">
        <v>100</v>
      </c>
      <c r="S83" s="4">
        <v>6.0000000000000001E-3</v>
      </c>
      <c r="T83" s="14">
        <v>97.501300000000001</v>
      </c>
      <c r="U83" s="11" t="s">
        <v>405</v>
      </c>
      <c r="V83" s="4" t="s">
        <v>405</v>
      </c>
      <c r="W83" s="4">
        <v>0</v>
      </c>
      <c r="X83" s="4">
        <v>100</v>
      </c>
      <c r="Y83" s="4">
        <v>8.0000000000000002E-3</v>
      </c>
      <c r="Z83" s="9">
        <v>95.9375</v>
      </c>
      <c r="AA83" s="13" t="s">
        <v>405</v>
      </c>
      <c r="AB83" s="4" t="s">
        <v>405</v>
      </c>
      <c r="AC83" s="4">
        <v>0</v>
      </c>
      <c r="AD83" s="4">
        <v>100</v>
      </c>
      <c r="AE83" s="4">
        <v>7.0000000000000001E-3</v>
      </c>
      <c r="AF83" s="14">
        <v>96.068200000000004</v>
      </c>
      <c r="AG83" s="11" t="s">
        <v>405</v>
      </c>
      <c r="AH83" s="4" t="s">
        <v>405</v>
      </c>
      <c r="AI83" s="4">
        <v>0</v>
      </c>
      <c r="AJ83" s="4">
        <v>99.285700000000006</v>
      </c>
      <c r="AK83" s="4">
        <v>1.04E-2</v>
      </c>
      <c r="AL83" s="9">
        <v>93.556700000000006</v>
      </c>
      <c r="AM83" s="13" t="s">
        <v>405</v>
      </c>
      <c r="AN83" s="4" t="s">
        <v>405</v>
      </c>
      <c r="AO83" s="4">
        <v>0</v>
      </c>
      <c r="AP83" s="4">
        <v>100</v>
      </c>
      <c r="AQ83" s="4">
        <v>2.5000000000000001E-3</v>
      </c>
      <c r="AR83" s="14">
        <v>96.065399999999997</v>
      </c>
      <c r="AS83" s="11" t="s">
        <v>405</v>
      </c>
      <c r="AT83" s="4" t="s">
        <v>405</v>
      </c>
      <c r="AU83" s="4">
        <v>0</v>
      </c>
      <c r="AV83" s="4">
        <v>100</v>
      </c>
      <c r="AW83" s="4">
        <v>3.5999999999999999E-3</v>
      </c>
      <c r="AX83" s="9">
        <v>95.415199999999999</v>
      </c>
      <c r="AY83" s="13" t="s">
        <v>405</v>
      </c>
      <c r="AZ83" s="4" t="s">
        <v>405</v>
      </c>
      <c r="BA83" s="4">
        <v>0</v>
      </c>
      <c r="BB83" s="4">
        <v>100</v>
      </c>
      <c r="BC83" s="4">
        <v>6.1000000000000004E-3</v>
      </c>
      <c r="BD83" s="14">
        <v>95.962999999999994</v>
      </c>
      <c r="BE83" s="11" t="s">
        <v>405</v>
      </c>
      <c r="BF83" s="4" t="s">
        <v>405</v>
      </c>
      <c r="BG83" s="4">
        <v>0</v>
      </c>
      <c r="BH83" s="4">
        <v>100</v>
      </c>
      <c r="BI83" s="4">
        <v>2.3999999999999998E-3</v>
      </c>
      <c r="BJ83" s="9">
        <v>95.664599999999993</v>
      </c>
      <c r="BK83" s="13" t="s">
        <v>405</v>
      </c>
      <c r="BL83" s="4" t="s">
        <v>405</v>
      </c>
      <c r="BM83" s="4">
        <v>0</v>
      </c>
      <c r="BN83" s="4">
        <v>99.864900000000006</v>
      </c>
      <c r="BO83" s="4">
        <v>1.3599999999999999E-2</v>
      </c>
      <c r="BP83" s="14">
        <v>95.995599999999996</v>
      </c>
      <c r="BQ83" s="11" t="s">
        <v>405</v>
      </c>
      <c r="BR83" s="4" t="s">
        <v>405</v>
      </c>
      <c r="BS83" s="4">
        <v>0</v>
      </c>
      <c r="BT83" s="4">
        <v>98.75</v>
      </c>
      <c r="BU83" s="4">
        <v>2.5999999999999999E-3</v>
      </c>
      <c r="BV83" s="9">
        <v>95.462400000000002</v>
      </c>
      <c r="BW83" s="13" t="s">
        <v>405</v>
      </c>
      <c r="BX83" s="4" t="s">
        <v>405</v>
      </c>
      <c r="BY83" s="4">
        <v>0</v>
      </c>
      <c r="BZ83" s="4">
        <v>100</v>
      </c>
      <c r="CA83" s="4">
        <v>3.0999999999999999E-3</v>
      </c>
      <c r="CB83" s="14">
        <v>94.030199999999994</v>
      </c>
      <c r="CC83" s="11" t="s">
        <v>405</v>
      </c>
      <c r="CD83" s="4" t="s">
        <v>405</v>
      </c>
      <c r="CE83" s="4">
        <v>0</v>
      </c>
      <c r="CF83" s="4">
        <v>98.333299999999994</v>
      </c>
      <c r="CG83" s="4">
        <v>4.7999999999999996E-3</v>
      </c>
      <c r="CH83" s="9">
        <v>95.406400000000005</v>
      </c>
      <c r="CI83" s="13" t="s">
        <v>405</v>
      </c>
      <c r="CJ83" s="4" t="s">
        <v>405</v>
      </c>
      <c r="CK83" s="4">
        <v>0</v>
      </c>
      <c r="CL83" s="4">
        <v>100</v>
      </c>
      <c r="CM83" s="4">
        <v>4.4999999999999997E-3</v>
      </c>
      <c r="CN83" s="14">
        <v>96.724800000000002</v>
      </c>
      <c r="CO83" s="11" t="s">
        <v>405</v>
      </c>
      <c r="CP83" s="4" t="s">
        <v>405</v>
      </c>
      <c r="CQ83" s="4">
        <v>0</v>
      </c>
      <c r="CR83" s="4">
        <v>100</v>
      </c>
      <c r="CS83" s="4">
        <v>3.0999999999999999E-3</v>
      </c>
      <c r="CT83" s="9">
        <v>96.238100000000003</v>
      </c>
      <c r="CU83" s="13" t="s">
        <v>405</v>
      </c>
      <c r="CV83" s="4" t="s">
        <v>405</v>
      </c>
      <c r="CW83" s="4">
        <v>0</v>
      </c>
      <c r="CX83" s="4">
        <v>98.75</v>
      </c>
      <c r="CY83" s="4">
        <v>1.2200000000000001E-2</v>
      </c>
      <c r="CZ83" s="14">
        <v>93.386499999999998</v>
      </c>
      <c r="DA83" s="11" t="s">
        <v>405</v>
      </c>
      <c r="DB83" s="4" t="s">
        <v>405</v>
      </c>
      <c r="DC83" s="4">
        <v>0</v>
      </c>
      <c r="DD83" s="4">
        <v>99.285700000000006</v>
      </c>
      <c r="DE83" s="4">
        <v>2.52E-2</v>
      </c>
      <c r="DF83" s="9">
        <v>89.428399999999996</v>
      </c>
      <c r="DG83" s="13" t="s">
        <v>405</v>
      </c>
      <c r="DH83" s="4" t="s">
        <v>405</v>
      </c>
      <c r="DI83" s="4">
        <v>0</v>
      </c>
      <c r="DJ83" s="4">
        <v>100</v>
      </c>
      <c r="DK83" s="4">
        <v>3.5000000000000001E-3</v>
      </c>
      <c r="DL83" s="14">
        <v>96.121799999999993</v>
      </c>
      <c r="DM83" s="13" t="s">
        <v>405</v>
      </c>
      <c r="DN83" s="4" t="s">
        <v>405</v>
      </c>
      <c r="DO83" s="4">
        <v>0</v>
      </c>
      <c r="DP83" s="4">
        <v>100</v>
      </c>
      <c r="DQ83" s="4">
        <v>3.5000000000000001E-3</v>
      </c>
      <c r="DR83" s="9">
        <v>96.073899999999995</v>
      </c>
      <c r="DS83" s="24">
        <v>0</v>
      </c>
      <c r="DT83" s="5">
        <v>0</v>
      </c>
      <c r="DU83" s="25">
        <v>0</v>
      </c>
    </row>
    <row r="84" spans="1:125" x14ac:dyDescent="0.25">
      <c r="A84" s="13">
        <v>71</v>
      </c>
      <c r="B84" s="14" t="s">
        <v>406</v>
      </c>
      <c r="C84" s="13" t="s">
        <v>406</v>
      </c>
      <c r="D84" s="4" t="s">
        <v>406</v>
      </c>
      <c r="E84" s="4">
        <v>5.4000000000000003E-3</v>
      </c>
      <c r="F84" s="4">
        <v>30.346900000000002</v>
      </c>
      <c r="G84" s="4">
        <v>0.09</v>
      </c>
      <c r="H84" s="14">
        <v>25.347899999999999</v>
      </c>
      <c r="I84" s="11" t="s">
        <v>406</v>
      </c>
      <c r="J84" s="4" t="s">
        <v>406</v>
      </c>
      <c r="K84" s="4">
        <v>2.9999999999999997E-4</v>
      </c>
      <c r="L84" s="4">
        <v>55.542200000000001</v>
      </c>
      <c r="M84" s="4">
        <v>3.1099999999999999E-2</v>
      </c>
      <c r="N84" s="9">
        <v>41.491</v>
      </c>
      <c r="O84" s="13" t="s">
        <v>406</v>
      </c>
      <c r="P84" s="4" t="s">
        <v>406</v>
      </c>
      <c r="Q84" s="4">
        <v>4.3E-3</v>
      </c>
      <c r="R84" s="4">
        <v>38.647799999999997</v>
      </c>
      <c r="S84" s="4">
        <v>0.1066</v>
      </c>
      <c r="T84" s="14">
        <v>22.008700000000001</v>
      </c>
      <c r="U84" s="11" t="s">
        <v>406</v>
      </c>
      <c r="V84" s="4" t="s">
        <v>406</v>
      </c>
      <c r="W84" s="4">
        <v>2.7000000000000001E-3</v>
      </c>
      <c r="X84" s="4">
        <v>31.321400000000001</v>
      </c>
      <c r="Y84" s="4">
        <v>9.01E-2</v>
      </c>
      <c r="Z84" s="9">
        <v>18.999099999999999</v>
      </c>
      <c r="AA84" s="13" t="s">
        <v>406</v>
      </c>
      <c r="AB84" s="4" t="s">
        <v>406</v>
      </c>
      <c r="AC84" s="4">
        <v>3.5999999999999999E-3</v>
      </c>
      <c r="AD84" s="4">
        <v>31.452500000000001</v>
      </c>
      <c r="AE84" s="4">
        <v>7.8700000000000006E-2</v>
      </c>
      <c r="AF84" s="14">
        <v>19.801400000000001</v>
      </c>
      <c r="AG84" s="11" t="s">
        <v>406</v>
      </c>
      <c r="AH84" s="4" t="s">
        <v>406</v>
      </c>
      <c r="AI84" s="4">
        <v>1.2E-2</v>
      </c>
      <c r="AJ84" s="4">
        <v>19.382300000000001</v>
      </c>
      <c r="AK84" s="4">
        <v>0.12590000000000001</v>
      </c>
      <c r="AL84" s="9">
        <v>8.3699999999999992</v>
      </c>
      <c r="AM84" s="13" t="s">
        <v>406</v>
      </c>
      <c r="AN84" s="4" t="s">
        <v>406</v>
      </c>
      <c r="AO84" s="4">
        <v>5.7000000000000002E-3</v>
      </c>
      <c r="AP84" s="4">
        <v>11.9887</v>
      </c>
      <c r="AQ84" s="4">
        <v>9.2299999999999993E-2</v>
      </c>
      <c r="AR84" s="14">
        <v>5.0578000000000003</v>
      </c>
      <c r="AS84" s="11" t="s">
        <v>406</v>
      </c>
      <c r="AT84" s="4" t="s">
        <v>406</v>
      </c>
      <c r="AU84" s="4">
        <v>1E-4</v>
      </c>
      <c r="AV84" s="4">
        <v>41</v>
      </c>
      <c r="AW84" s="4">
        <v>2.1499999999999998E-2</v>
      </c>
      <c r="AX84" s="9">
        <v>25.519200000000001</v>
      </c>
      <c r="AY84" s="13" t="s">
        <v>406</v>
      </c>
      <c r="AZ84" s="4" t="s">
        <v>406</v>
      </c>
      <c r="BA84" s="4">
        <v>2.0000000000000001E-4</v>
      </c>
      <c r="BB84" s="4">
        <v>50.833300000000001</v>
      </c>
      <c r="BC84" s="4">
        <v>4.2299999999999997E-2</v>
      </c>
      <c r="BD84" s="14">
        <v>28.3367</v>
      </c>
      <c r="BE84" s="11" t="s">
        <v>406</v>
      </c>
      <c r="BF84" s="4" t="s">
        <v>406</v>
      </c>
      <c r="BG84" s="4">
        <v>5.0000000000000001E-4</v>
      </c>
      <c r="BH84" s="4">
        <v>26.825399999999998</v>
      </c>
      <c r="BI84" s="4">
        <v>4.3099999999999999E-2</v>
      </c>
      <c r="BJ84" s="9">
        <v>10.5181</v>
      </c>
      <c r="BK84" s="13" t="s">
        <v>406</v>
      </c>
      <c r="BL84" s="4" t="s">
        <v>406</v>
      </c>
      <c r="BM84" s="4">
        <v>2.64E-2</v>
      </c>
      <c r="BN84" s="4">
        <v>18.033000000000001</v>
      </c>
      <c r="BO84" s="4">
        <v>0.17480000000000001</v>
      </c>
      <c r="BP84" s="14">
        <v>8.9619999999999997</v>
      </c>
      <c r="BQ84" s="11" t="s">
        <v>406</v>
      </c>
      <c r="BR84" s="4" t="s">
        <v>406</v>
      </c>
      <c r="BS84" s="4">
        <v>5.1999999999999998E-3</v>
      </c>
      <c r="BT84" s="4">
        <v>15.584099999999999</v>
      </c>
      <c r="BU84" s="4">
        <v>3.7400000000000003E-2</v>
      </c>
      <c r="BV84" s="9">
        <v>9.7044999999999995</v>
      </c>
      <c r="BW84" s="13" t="s">
        <v>406</v>
      </c>
      <c r="BX84" s="4" t="s">
        <v>406</v>
      </c>
      <c r="BY84" s="4">
        <v>2.2000000000000001E-3</v>
      </c>
      <c r="BZ84" s="4">
        <v>12.9328</v>
      </c>
      <c r="CA84" s="4">
        <v>5.3199999999999997E-2</v>
      </c>
      <c r="CB84" s="14">
        <v>5.9561000000000002</v>
      </c>
      <c r="CC84" s="11" t="s">
        <v>406</v>
      </c>
      <c r="CD84" s="4" t="s">
        <v>406</v>
      </c>
      <c r="CE84" s="4">
        <v>4.1999999999999997E-3</v>
      </c>
      <c r="CF84" s="4">
        <v>18.941299999999998</v>
      </c>
      <c r="CG84" s="4">
        <v>8.3799999999999999E-2</v>
      </c>
      <c r="CH84" s="9">
        <v>8.1463000000000001</v>
      </c>
      <c r="CI84" s="13" t="s">
        <v>406</v>
      </c>
      <c r="CJ84" s="4" t="s">
        <v>406</v>
      </c>
      <c r="CK84" s="4">
        <v>2.9999999999999997E-4</v>
      </c>
      <c r="CL84" s="4">
        <v>30.4</v>
      </c>
      <c r="CM84" s="4">
        <v>8.77E-2</v>
      </c>
      <c r="CN84" s="14">
        <v>21.333100000000002</v>
      </c>
      <c r="CO84" s="11" t="s">
        <v>406</v>
      </c>
      <c r="CP84" s="4" t="s">
        <v>406</v>
      </c>
      <c r="CQ84" s="4">
        <v>1E-4</v>
      </c>
      <c r="CR84" s="4">
        <v>36.4</v>
      </c>
      <c r="CS84" s="4">
        <v>3.7699999999999997E-2</v>
      </c>
      <c r="CT84" s="9">
        <v>22.189499999999999</v>
      </c>
      <c r="CU84" s="13" t="s">
        <v>406</v>
      </c>
      <c r="CV84" s="4" t="s">
        <v>406</v>
      </c>
      <c r="CW84" s="4">
        <v>2.9999999999999997E-4</v>
      </c>
      <c r="CX84" s="4">
        <v>47.2</v>
      </c>
      <c r="CY84" s="4">
        <v>4.6199999999999998E-2</v>
      </c>
      <c r="CZ84" s="14">
        <v>38.334800000000001</v>
      </c>
      <c r="DA84" s="11" t="s">
        <v>406</v>
      </c>
      <c r="DB84" s="4" t="s">
        <v>406</v>
      </c>
      <c r="DC84" s="4">
        <v>2.0000000000000001E-4</v>
      </c>
      <c r="DD84" s="4">
        <v>57.678600000000003</v>
      </c>
      <c r="DE84" s="4">
        <v>7.3599999999999999E-2</v>
      </c>
      <c r="DF84" s="9">
        <v>33.671100000000003</v>
      </c>
      <c r="DG84" s="13" t="s">
        <v>406</v>
      </c>
      <c r="DH84" s="4" t="s">
        <v>406</v>
      </c>
      <c r="DI84" s="4">
        <v>1E-4</v>
      </c>
      <c r="DJ84" s="4">
        <v>46</v>
      </c>
      <c r="DK84" s="4">
        <v>3.2300000000000002E-2</v>
      </c>
      <c r="DL84" s="14">
        <v>21.3003</v>
      </c>
      <c r="DM84" s="13" t="s">
        <v>406</v>
      </c>
      <c r="DN84" s="4" t="s">
        <v>406</v>
      </c>
      <c r="DO84" s="4">
        <v>1E-4</v>
      </c>
      <c r="DP84" s="4">
        <v>37.5</v>
      </c>
      <c r="DQ84" s="4">
        <v>3.39E-2</v>
      </c>
      <c r="DR84" s="9">
        <v>18.6084</v>
      </c>
      <c r="DS84" s="24">
        <v>3.7000000000000002E-3</v>
      </c>
      <c r="DT84" s="5">
        <v>0</v>
      </c>
      <c r="DU84" s="25">
        <v>0</v>
      </c>
    </row>
    <row r="85" spans="1:125" x14ac:dyDescent="0.25">
      <c r="A85" s="13">
        <v>72</v>
      </c>
      <c r="B85" s="14" t="s">
        <v>407</v>
      </c>
      <c r="C85" s="13" t="s">
        <v>407</v>
      </c>
      <c r="D85" s="4" t="s">
        <v>407</v>
      </c>
      <c r="E85" s="4">
        <v>0</v>
      </c>
      <c r="F85" s="4">
        <v>95.434799999999996</v>
      </c>
      <c r="G85" s="4">
        <v>1.6299999999999999E-2</v>
      </c>
      <c r="H85" s="14">
        <v>95.552400000000006</v>
      </c>
      <c r="I85" s="11" t="s">
        <v>407</v>
      </c>
      <c r="J85" s="4" t="s">
        <v>407</v>
      </c>
      <c r="K85" s="4">
        <v>0</v>
      </c>
      <c r="L85" s="4">
        <v>91.666700000000006</v>
      </c>
      <c r="M85" s="4">
        <v>8.5000000000000006E-3</v>
      </c>
      <c r="N85" s="9">
        <v>95.486099999999993</v>
      </c>
      <c r="O85" s="13" t="s">
        <v>407</v>
      </c>
      <c r="P85" s="4" t="s">
        <v>407</v>
      </c>
      <c r="Q85" s="4">
        <v>0</v>
      </c>
      <c r="R85" s="4">
        <v>93.8</v>
      </c>
      <c r="S85" s="4">
        <v>1.3299999999999999E-2</v>
      </c>
      <c r="T85" s="14">
        <v>93.446399999999997</v>
      </c>
      <c r="U85" s="11" t="s">
        <v>407</v>
      </c>
      <c r="V85" s="4" t="s">
        <v>407</v>
      </c>
      <c r="W85" s="4">
        <v>0</v>
      </c>
      <c r="X85" s="4">
        <v>86.5625</v>
      </c>
      <c r="Y85" s="4">
        <v>1.0999999999999999E-2</v>
      </c>
      <c r="Z85" s="9">
        <v>93.403199999999998</v>
      </c>
      <c r="AA85" s="13" t="s">
        <v>407</v>
      </c>
      <c r="AB85" s="4" t="s">
        <v>407</v>
      </c>
      <c r="AC85" s="4">
        <v>0</v>
      </c>
      <c r="AD85" s="4">
        <v>92.8125</v>
      </c>
      <c r="AE85" s="4">
        <v>1.03E-2</v>
      </c>
      <c r="AF85" s="14">
        <v>92.805899999999994</v>
      </c>
      <c r="AG85" s="11" t="s">
        <v>407</v>
      </c>
      <c r="AH85" s="4" t="s">
        <v>407</v>
      </c>
      <c r="AI85" s="4">
        <v>1E-4</v>
      </c>
      <c r="AJ85" s="4">
        <v>73.404300000000006</v>
      </c>
      <c r="AK85" s="4">
        <v>1.49E-2</v>
      </c>
      <c r="AL85" s="9">
        <v>85.5334</v>
      </c>
      <c r="AM85" s="13" t="s">
        <v>407</v>
      </c>
      <c r="AN85" s="4" t="s">
        <v>407</v>
      </c>
      <c r="AO85" s="4">
        <v>0</v>
      </c>
      <c r="AP85" s="4">
        <v>78.333299999999994</v>
      </c>
      <c r="AQ85" s="4">
        <v>5.4000000000000003E-3</v>
      </c>
      <c r="AR85" s="14">
        <v>83.9876</v>
      </c>
      <c r="AS85" s="11" t="s">
        <v>407</v>
      </c>
      <c r="AT85" s="4" t="s">
        <v>407</v>
      </c>
      <c r="AU85" s="4">
        <v>0</v>
      </c>
      <c r="AV85" s="4">
        <v>85</v>
      </c>
      <c r="AW85" s="4">
        <v>2.8E-3</v>
      </c>
      <c r="AX85" s="9">
        <v>96.462699999999998</v>
      </c>
      <c r="AY85" s="13" t="s">
        <v>407</v>
      </c>
      <c r="AZ85" s="4" t="s">
        <v>407</v>
      </c>
      <c r="BA85" s="4">
        <v>0</v>
      </c>
      <c r="BB85" s="4">
        <v>89.285700000000006</v>
      </c>
      <c r="BC85" s="4">
        <v>5.4000000000000003E-3</v>
      </c>
      <c r="BD85" s="14">
        <v>96.386799999999994</v>
      </c>
      <c r="BE85" s="11" t="s">
        <v>407</v>
      </c>
      <c r="BF85" s="4" t="s">
        <v>407</v>
      </c>
      <c r="BG85" s="4">
        <v>0</v>
      </c>
      <c r="BH85" s="4">
        <v>75</v>
      </c>
      <c r="BI85" s="4">
        <v>4.7000000000000002E-3</v>
      </c>
      <c r="BJ85" s="9">
        <v>83.129199999999997</v>
      </c>
      <c r="BK85" s="13" t="s">
        <v>407</v>
      </c>
      <c r="BL85" s="4" t="s">
        <v>407</v>
      </c>
      <c r="BM85" s="4">
        <v>1E-4</v>
      </c>
      <c r="BN85" s="4">
        <v>86.7333</v>
      </c>
      <c r="BO85" s="4">
        <v>2.4199999999999999E-2</v>
      </c>
      <c r="BP85" s="14">
        <v>87.494299999999996</v>
      </c>
      <c r="BQ85" s="11" t="s">
        <v>407</v>
      </c>
      <c r="BR85" s="4" t="s">
        <v>407</v>
      </c>
      <c r="BS85" s="4">
        <v>0</v>
      </c>
      <c r="BT85" s="4">
        <v>92</v>
      </c>
      <c r="BU85" s="4">
        <v>4.5999999999999999E-3</v>
      </c>
      <c r="BV85" s="9">
        <v>83.931100000000001</v>
      </c>
      <c r="BW85" s="13" t="s">
        <v>407</v>
      </c>
      <c r="BX85" s="4" t="s">
        <v>407</v>
      </c>
      <c r="BY85" s="4">
        <v>0</v>
      </c>
      <c r="BZ85" s="4">
        <v>85</v>
      </c>
      <c r="CA85" s="4">
        <v>5.3E-3</v>
      </c>
      <c r="CB85" s="14">
        <v>78.805000000000007</v>
      </c>
      <c r="CC85" s="11" t="s">
        <v>407</v>
      </c>
      <c r="CD85" s="4" t="s">
        <v>407</v>
      </c>
      <c r="CE85" s="4">
        <v>0</v>
      </c>
      <c r="CF85" s="4">
        <v>90</v>
      </c>
      <c r="CG85" s="4">
        <v>8.3000000000000001E-3</v>
      </c>
      <c r="CH85" s="9">
        <v>84.314999999999998</v>
      </c>
      <c r="CI85" s="13" t="s">
        <v>407</v>
      </c>
      <c r="CJ85" s="4" t="s">
        <v>407</v>
      </c>
      <c r="CK85" s="4">
        <v>0</v>
      </c>
      <c r="CL85" s="4">
        <v>100</v>
      </c>
      <c r="CM85" s="4">
        <v>6.4000000000000003E-3</v>
      </c>
      <c r="CN85" s="14">
        <v>95.354900000000001</v>
      </c>
      <c r="CO85" s="11" t="s">
        <v>407</v>
      </c>
      <c r="CP85" s="4" t="s">
        <v>407</v>
      </c>
      <c r="CQ85" s="4">
        <v>0</v>
      </c>
      <c r="CR85" s="4">
        <v>100</v>
      </c>
      <c r="CS85" s="4">
        <v>3.5999999999999999E-3</v>
      </c>
      <c r="CT85" s="9">
        <v>95.678799999999995</v>
      </c>
      <c r="CU85" s="13" t="s">
        <v>407</v>
      </c>
      <c r="CV85" s="4" t="s">
        <v>407</v>
      </c>
      <c r="CW85" s="4">
        <v>0</v>
      </c>
      <c r="CX85" s="4">
        <v>79.230800000000002</v>
      </c>
      <c r="CY85" s="4">
        <v>1.67E-2</v>
      </c>
      <c r="CZ85" s="14">
        <v>85.3459</v>
      </c>
      <c r="DA85" s="11" t="s">
        <v>407</v>
      </c>
      <c r="DB85" s="4" t="s">
        <v>407</v>
      </c>
      <c r="DC85" s="4">
        <v>1E-4</v>
      </c>
      <c r="DD85" s="4">
        <v>62.142899999999997</v>
      </c>
      <c r="DE85" s="4">
        <v>3.7400000000000003E-2</v>
      </c>
      <c r="DF85" s="9">
        <v>73.163200000000003</v>
      </c>
      <c r="DG85" s="13" t="s">
        <v>407</v>
      </c>
      <c r="DH85" s="4" t="s">
        <v>407</v>
      </c>
      <c r="DI85" s="4">
        <v>0</v>
      </c>
      <c r="DJ85" s="4">
        <v>82.5</v>
      </c>
      <c r="DK85" s="4">
        <v>4.7999999999999996E-3</v>
      </c>
      <c r="DL85" s="14">
        <v>93.694400000000002</v>
      </c>
      <c r="DM85" s="13" t="s">
        <v>407</v>
      </c>
      <c r="DN85" s="4" t="s">
        <v>407</v>
      </c>
      <c r="DO85" s="4">
        <v>0</v>
      </c>
      <c r="DP85" s="4">
        <v>80</v>
      </c>
      <c r="DQ85" s="4">
        <v>5.1999999999999998E-3</v>
      </c>
      <c r="DR85" s="9">
        <v>91.682400000000001</v>
      </c>
      <c r="DS85" s="24">
        <v>0</v>
      </c>
      <c r="DT85" s="5">
        <v>0</v>
      </c>
      <c r="DU85" s="25">
        <v>0</v>
      </c>
    </row>
    <row r="86" spans="1:125" x14ac:dyDescent="0.25">
      <c r="A86" s="15">
        <v>73</v>
      </c>
      <c r="B86" s="16" t="s">
        <v>50</v>
      </c>
      <c r="C86" s="15" t="s">
        <v>50</v>
      </c>
      <c r="D86" s="7" t="s">
        <v>50</v>
      </c>
      <c r="E86" s="7">
        <v>3.1899999999999998E-2</v>
      </c>
      <c r="F86" s="7">
        <v>10.846399999999999</v>
      </c>
      <c r="G86" s="7">
        <v>0.13220000000000001</v>
      </c>
      <c r="H86" s="16">
        <v>12.0732</v>
      </c>
      <c r="I86" s="12" t="s">
        <v>50</v>
      </c>
      <c r="J86" s="7" t="s">
        <v>50</v>
      </c>
      <c r="K86" s="7">
        <v>4.7999999999999996E-3</v>
      </c>
      <c r="L86" s="7">
        <v>18.302900000000001</v>
      </c>
      <c r="M86" s="7">
        <v>5.7799999999999997E-2</v>
      </c>
      <c r="N86" s="10">
        <v>15.1861</v>
      </c>
      <c r="O86" s="15" t="s">
        <v>50</v>
      </c>
      <c r="P86" s="7" t="s">
        <v>50</v>
      </c>
      <c r="Q86" s="7">
        <v>4.3299999999999998E-2</v>
      </c>
      <c r="R86" s="7">
        <v>14.2247</v>
      </c>
      <c r="S86" s="7">
        <v>0.1474</v>
      </c>
      <c r="T86" s="16">
        <v>12.988</v>
      </c>
      <c r="U86" s="12" t="s">
        <v>50</v>
      </c>
      <c r="V86" s="7" t="s">
        <v>50</v>
      </c>
      <c r="W86" s="7">
        <v>7.1999999999999998E-3</v>
      </c>
      <c r="X86" s="7">
        <v>21.129100000000001</v>
      </c>
      <c r="Y86" s="7">
        <v>7.1599999999999997E-2</v>
      </c>
      <c r="Z86" s="10">
        <v>26.315899999999999</v>
      </c>
      <c r="AA86" s="15" t="s">
        <v>50</v>
      </c>
      <c r="AB86" s="7" t="s">
        <v>50</v>
      </c>
      <c r="AC86" s="7">
        <v>1.34E-2</v>
      </c>
      <c r="AD86" s="7">
        <v>18.039000000000001</v>
      </c>
      <c r="AE86" s="7">
        <v>6.2600000000000003E-2</v>
      </c>
      <c r="AF86" s="16">
        <v>27.1814</v>
      </c>
      <c r="AG86" s="12" t="s">
        <v>50</v>
      </c>
      <c r="AH86" s="7" t="s">
        <v>50</v>
      </c>
      <c r="AI86" s="7">
        <v>1.6400000000000001E-2</v>
      </c>
      <c r="AJ86" s="7">
        <v>16.479199999999999</v>
      </c>
      <c r="AK86" s="7">
        <v>0.1009</v>
      </c>
      <c r="AL86" s="10">
        <v>13.766999999999999</v>
      </c>
      <c r="AM86" s="15" t="s">
        <v>50</v>
      </c>
      <c r="AN86" s="7" t="s">
        <v>50</v>
      </c>
      <c r="AO86" s="7">
        <v>1.37E-2</v>
      </c>
      <c r="AP86" s="7">
        <v>7.3853999999999997</v>
      </c>
      <c r="AQ86" s="7">
        <v>7.9799999999999996E-2</v>
      </c>
      <c r="AR86" s="16">
        <v>6.5385999999999997</v>
      </c>
      <c r="AS86" s="12" t="s">
        <v>50</v>
      </c>
      <c r="AT86" s="7" t="s">
        <v>50</v>
      </c>
      <c r="AU86" s="7">
        <v>2.9999999999999997E-4</v>
      </c>
      <c r="AV86" s="7">
        <v>29.1739</v>
      </c>
      <c r="AW86" s="7">
        <v>1.5900000000000001E-2</v>
      </c>
      <c r="AX86" s="10">
        <v>37.678400000000003</v>
      </c>
      <c r="AY86" s="15" t="s">
        <v>50</v>
      </c>
      <c r="AZ86" s="7" t="s">
        <v>50</v>
      </c>
      <c r="BA86" s="7">
        <v>1.1999999999999999E-3</v>
      </c>
      <c r="BB86" s="7">
        <v>29.271899999999999</v>
      </c>
      <c r="BC86" s="7">
        <v>3.32E-2</v>
      </c>
      <c r="BD86" s="16">
        <v>38.239899999999999</v>
      </c>
      <c r="BE86" s="12" t="s">
        <v>50</v>
      </c>
      <c r="BF86" s="7" t="s">
        <v>50</v>
      </c>
      <c r="BG86" s="7">
        <v>4.0000000000000001E-3</v>
      </c>
      <c r="BH86" s="7">
        <v>12.532999999999999</v>
      </c>
      <c r="BI86" s="7">
        <v>3.4099999999999998E-2</v>
      </c>
      <c r="BJ86" s="10">
        <v>15.323499999999999</v>
      </c>
      <c r="BK86" s="15" t="s">
        <v>50</v>
      </c>
      <c r="BL86" s="7" t="s">
        <v>50</v>
      </c>
      <c r="BM86" s="7">
        <v>4.5400000000000003E-2</v>
      </c>
      <c r="BN86" s="7">
        <v>11.9132</v>
      </c>
      <c r="BO86" s="7">
        <v>0.16500000000000001</v>
      </c>
      <c r="BP86" s="16">
        <v>10.391299999999999</v>
      </c>
      <c r="BQ86" s="12" t="s">
        <v>50</v>
      </c>
      <c r="BR86" s="7" t="s">
        <v>50</v>
      </c>
      <c r="BS86" s="7">
        <v>1.2999999999999999E-3</v>
      </c>
      <c r="BT86" s="7">
        <v>28.143999999999998</v>
      </c>
      <c r="BU86" s="7">
        <v>2.29E-2</v>
      </c>
      <c r="BV86" s="10">
        <v>21.546299999999999</v>
      </c>
      <c r="BW86" s="15" t="s">
        <v>50</v>
      </c>
      <c r="BX86" s="7" t="s">
        <v>50</v>
      </c>
      <c r="BY86" s="7">
        <v>5.0000000000000001E-3</v>
      </c>
      <c r="BZ86" s="7">
        <v>7.9991000000000003</v>
      </c>
      <c r="CA86" s="7">
        <v>5.8200000000000002E-2</v>
      </c>
      <c r="CB86" s="16">
        <v>4.9066999999999998</v>
      </c>
      <c r="CC86" s="12" t="s">
        <v>50</v>
      </c>
      <c r="CD86" s="7" t="s">
        <v>50</v>
      </c>
      <c r="CE86" s="7">
        <v>7.6E-3</v>
      </c>
      <c r="CF86" s="7">
        <v>14.0931</v>
      </c>
      <c r="CG86" s="7">
        <v>7.8600000000000003E-2</v>
      </c>
      <c r="CH86" s="10">
        <v>9.3437000000000001</v>
      </c>
      <c r="CI86" s="15" t="s">
        <v>50</v>
      </c>
      <c r="CJ86" s="7" t="s">
        <v>50</v>
      </c>
      <c r="CK86" s="7">
        <v>6.3E-3</v>
      </c>
      <c r="CL86" s="7">
        <v>11.0008</v>
      </c>
      <c r="CM86" s="7">
        <v>0.13120000000000001</v>
      </c>
      <c r="CN86" s="16">
        <v>13.4971</v>
      </c>
      <c r="CO86" s="12" t="s">
        <v>50</v>
      </c>
      <c r="CP86" s="7" t="s">
        <v>50</v>
      </c>
      <c r="CQ86" s="7">
        <v>3.2000000000000002E-3</v>
      </c>
      <c r="CR86" s="7">
        <v>7.4443000000000001</v>
      </c>
      <c r="CS86" s="7">
        <v>6.5699999999999995E-2</v>
      </c>
      <c r="CT86" s="10">
        <v>10.8407</v>
      </c>
      <c r="CU86" s="15" t="s">
        <v>50</v>
      </c>
      <c r="CV86" s="7" t="s">
        <v>50</v>
      </c>
      <c r="CW86" s="7">
        <v>0.1217</v>
      </c>
      <c r="CX86" s="7">
        <v>1.2718</v>
      </c>
      <c r="CY86" s="7">
        <v>0.26169999999999999</v>
      </c>
      <c r="CZ86" s="16">
        <v>0.91400000000000003</v>
      </c>
      <c r="DA86" s="12" t="s">
        <v>50</v>
      </c>
      <c r="DB86" s="7" t="s">
        <v>50</v>
      </c>
      <c r="DC86" s="7">
        <v>0.39140000000000003</v>
      </c>
      <c r="DD86" s="7">
        <v>0.83109999999999995</v>
      </c>
      <c r="DE86" s="7">
        <v>0.47599999999999998</v>
      </c>
      <c r="DF86" s="10">
        <v>0.48549999999999999</v>
      </c>
      <c r="DG86" s="15" t="s">
        <v>50</v>
      </c>
      <c r="DH86" s="7" t="s">
        <v>50</v>
      </c>
      <c r="DI86" s="7">
        <v>2.9499999999999998E-2</v>
      </c>
      <c r="DJ86" s="7">
        <v>1.7911999999999999</v>
      </c>
      <c r="DK86" s="7">
        <v>0.1138</v>
      </c>
      <c r="DL86" s="16">
        <v>1.3144</v>
      </c>
      <c r="DM86" s="15" t="s">
        <v>50</v>
      </c>
      <c r="DN86" s="7" t="s">
        <v>50</v>
      </c>
      <c r="DO86" s="7">
        <v>2.0400000000000001E-2</v>
      </c>
      <c r="DP86" s="7">
        <v>1.6473</v>
      </c>
      <c r="DQ86" s="7">
        <v>9.7000000000000003E-2</v>
      </c>
      <c r="DR86" s="10">
        <v>1.8576999999999999</v>
      </c>
      <c r="DS86" s="26">
        <v>3.8399999999999997E-2</v>
      </c>
      <c r="DT86" s="8">
        <v>4</v>
      </c>
      <c r="DU86" s="27">
        <v>0</v>
      </c>
    </row>
    <row r="87" spans="1:125" x14ac:dyDescent="0.25">
      <c r="A87" s="13">
        <v>74</v>
      </c>
      <c r="B87" s="14" t="s">
        <v>408</v>
      </c>
      <c r="C87" s="13" t="s">
        <v>408</v>
      </c>
      <c r="D87" s="4" t="s">
        <v>408</v>
      </c>
      <c r="E87" s="4">
        <v>2.5999999999999999E-3</v>
      </c>
      <c r="F87" s="4">
        <v>40.552599999999998</v>
      </c>
      <c r="G87" s="4">
        <v>4.4999999999999998E-2</v>
      </c>
      <c r="H87" s="14">
        <v>59.176000000000002</v>
      </c>
      <c r="I87" s="11" t="s">
        <v>408</v>
      </c>
      <c r="J87" s="4" t="s">
        <v>408</v>
      </c>
      <c r="K87" s="4">
        <v>8.9999999999999998E-4</v>
      </c>
      <c r="L87" s="4">
        <v>39.054499999999997</v>
      </c>
      <c r="M87" s="4">
        <v>1.9599999999999999E-2</v>
      </c>
      <c r="N87" s="9">
        <v>66.226799999999997</v>
      </c>
      <c r="O87" s="13" t="s">
        <v>408</v>
      </c>
      <c r="P87" s="4" t="s">
        <v>408</v>
      </c>
      <c r="Q87" s="4">
        <v>1E-4</v>
      </c>
      <c r="R87" s="4">
        <v>82.232100000000003</v>
      </c>
      <c r="S87" s="4">
        <v>1.0699999999999999E-2</v>
      </c>
      <c r="T87" s="14">
        <v>95.566699999999997</v>
      </c>
      <c r="U87" s="11" t="s">
        <v>408</v>
      </c>
      <c r="V87" s="4" t="s">
        <v>408</v>
      </c>
      <c r="W87" s="4">
        <v>5.0000000000000001E-4</v>
      </c>
      <c r="X87" s="4">
        <v>52.834200000000003</v>
      </c>
      <c r="Y87" s="4">
        <v>1.49E-2</v>
      </c>
      <c r="Z87" s="9">
        <v>87.557500000000005</v>
      </c>
      <c r="AA87" s="13" t="s">
        <v>408</v>
      </c>
      <c r="AB87" s="4" t="s">
        <v>408</v>
      </c>
      <c r="AC87" s="4">
        <v>5.0000000000000001E-4</v>
      </c>
      <c r="AD87" s="4">
        <v>58.542900000000003</v>
      </c>
      <c r="AE87" s="4">
        <v>1.23E-2</v>
      </c>
      <c r="AF87" s="14">
        <v>89.580500000000001</v>
      </c>
      <c r="AG87" s="11" t="s">
        <v>408</v>
      </c>
      <c r="AH87" s="4" t="s">
        <v>408</v>
      </c>
      <c r="AI87" s="4">
        <v>1.4E-3</v>
      </c>
      <c r="AJ87" s="4">
        <v>41.165199999999999</v>
      </c>
      <c r="AK87" s="4">
        <v>2.3300000000000001E-2</v>
      </c>
      <c r="AL87" s="9">
        <v>68.852699999999999</v>
      </c>
      <c r="AM87" s="13" t="s">
        <v>408</v>
      </c>
      <c r="AN87" s="4" t="s">
        <v>408</v>
      </c>
      <c r="AO87" s="4">
        <v>0</v>
      </c>
      <c r="AP87" s="4">
        <v>56.666699999999999</v>
      </c>
      <c r="AQ87" s="4">
        <v>6.4999999999999997E-3</v>
      </c>
      <c r="AR87" s="14">
        <v>77.9024</v>
      </c>
      <c r="AS87" s="11" t="s">
        <v>408</v>
      </c>
      <c r="AT87" s="4" t="s">
        <v>408</v>
      </c>
      <c r="AU87" s="4">
        <v>0</v>
      </c>
      <c r="AV87" s="4">
        <v>52.666699999999999</v>
      </c>
      <c r="AW87" s="4">
        <v>5.4000000000000003E-3</v>
      </c>
      <c r="AX87" s="9">
        <v>87.119799999999998</v>
      </c>
      <c r="AY87" s="13" t="s">
        <v>408</v>
      </c>
      <c r="AZ87" s="4" t="s">
        <v>408</v>
      </c>
      <c r="BA87" s="4">
        <v>2.0000000000000001E-4</v>
      </c>
      <c r="BB87" s="4">
        <v>56.5306</v>
      </c>
      <c r="BC87" s="4">
        <v>1.11E-2</v>
      </c>
      <c r="BD87" s="14">
        <v>86.5077</v>
      </c>
      <c r="BE87" s="11" t="s">
        <v>408</v>
      </c>
      <c r="BF87" s="4" t="s">
        <v>408</v>
      </c>
      <c r="BG87" s="4">
        <v>6.9999999999999999E-4</v>
      </c>
      <c r="BH87" s="4">
        <v>24.908000000000001</v>
      </c>
      <c r="BI87" s="4">
        <v>1.26E-2</v>
      </c>
      <c r="BJ87" s="9">
        <v>44.863799999999998</v>
      </c>
      <c r="BK87" s="13" t="s">
        <v>408</v>
      </c>
      <c r="BL87" s="4" t="s">
        <v>408</v>
      </c>
      <c r="BM87" s="4">
        <v>2.9999999999999997E-4</v>
      </c>
      <c r="BN87" s="4">
        <v>80.673100000000005</v>
      </c>
      <c r="BO87" s="4">
        <v>1.66E-2</v>
      </c>
      <c r="BP87" s="14">
        <v>95.113</v>
      </c>
      <c r="BQ87" s="11" t="s">
        <v>408</v>
      </c>
      <c r="BR87" s="4" t="s">
        <v>408</v>
      </c>
      <c r="BS87" s="4">
        <v>1E-4</v>
      </c>
      <c r="BT87" s="4">
        <v>61.25</v>
      </c>
      <c r="BU87" s="4">
        <v>3.7000000000000002E-3</v>
      </c>
      <c r="BV87" s="9">
        <v>90.023799999999994</v>
      </c>
      <c r="BW87" s="13" t="s">
        <v>408</v>
      </c>
      <c r="BX87" s="4" t="s">
        <v>408</v>
      </c>
      <c r="BY87" s="4">
        <v>1E-4</v>
      </c>
      <c r="BZ87" s="4">
        <v>39.1111</v>
      </c>
      <c r="CA87" s="4">
        <v>7.4000000000000003E-3</v>
      </c>
      <c r="CB87" s="14">
        <v>64.215599999999995</v>
      </c>
      <c r="CC87" s="11" t="s">
        <v>408</v>
      </c>
      <c r="CD87" s="4" t="s">
        <v>408</v>
      </c>
      <c r="CE87" s="4">
        <v>2.0000000000000001E-4</v>
      </c>
      <c r="CF87" s="4">
        <v>52.016100000000002</v>
      </c>
      <c r="CG87" s="4">
        <v>1.0500000000000001E-2</v>
      </c>
      <c r="CH87" s="9">
        <v>76.343000000000004</v>
      </c>
      <c r="CI87" s="13" t="s">
        <v>408</v>
      </c>
      <c r="CJ87" s="4" t="s">
        <v>408</v>
      </c>
      <c r="CK87" s="4">
        <v>0</v>
      </c>
      <c r="CL87" s="4">
        <v>95</v>
      </c>
      <c r="CM87" s="4">
        <v>4.3E-3</v>
      </c>
      <c r="CN87" s="14">
        <v>96.850399999999993</v>
      </c>
      <c r="CO87" s="11" t="s">
        <v>408</v>
      </c>
      <c r="CP87" s="4" t="s">
        <v>408</v>
      </c>
      <c r="CQ87" s="4">
        <v>0</v>
      </c>
      <c r="CR87" s="4">
        <v>90</v>
      </c>
      <c r="CS87" s="4">
        <v>2.8E-3</v>
      </c>
      <c r="CT87" s="9">
        <v>96.671800000000005</v>
      </c>
      <c r="CU87" s="13" t="s">
        <v>408</v>
      </c>
      <c r="CV87" s="4" t="s">
        <v>408</v>
      </c>
      <c r="CW87" s="4">
        <v>1E-4</v>
      </c>
      <c r="CX87" s="4">
        <v>61.3889</v>
      </c>
      <c r="CY87" s="4">
        <v>1.2800000000000001E-2</v>
      </c>
      <c r="CZ87" s="14">
        <v>92.514899999999997</v>
      </c>
      <c r="DA87" s="11" t="s">
        <v>408</v>
      </c>
      <c r="DB87" s="4" t="s">
        <v>408</v>
      </c>
      <c r="DC87" s="4">
        <v>1.1000000000000001E-3</v>
      </c>
      <c r="DD87" s="4">
        <v>29.047599999999999</v>
      </c>
      <c r="DE87" s="4">
        <v>2.87E-2</v>
      </c>
      <c r="DF87" s="9">
        <v>85.064800000000005</v>
      </c>
      <c r="DG87" s="13" t="s">
        <v>408</v>
      </c>
      <c r="DH87" s="4" t="s">
        <v>408</v>
      </c>
      <c r="DI87" s="4">
        <v>0</v>
      </c>
      <c r="DJ87" s="4">
        <v>55</v>
      </c>
      <c r="DK87" s="4">
        <v>5.7000000000000002E-3</v>
      </c>
      <c r="DL87" s="14">
        <v>89.635000000000005</v>
      </c>
      <c r="DM87" s="13" t="s">
        <v>408</v>
      </c>
      <c r="DN87" s="4" t="s">
        <v>408</v>
      </c>
      <c r="DO87" s="4">
        <v>0</v>
      </c>
      <c r="DP87" s="4">
        <v>65</v>
      </c>
      <c r="DQ87" s="4">
        <v>4.7999999999999996E-3</v>
      </c>
      <c r="DR87" s="9">
        <v>93.467500000000001</v>
      </c>
      <c r="DS87" s="24">
        <v>4.0000000000000002E-4</v>
      </c>
      <c r="DT87" s="5">
        <v>0</v>
      </c>
      <c r="DU87" s="25">
        <v>0</v>
      </c>
    </row>
    <row r="88" spans="1:125" x14ac:dyDescent="0.25">
      <c r="A88" s="13">
        <v>75</v>
      </c>
      <c r="B88" s="14" t="s">
        <v>226</v>
      </c>
      <c r="C88" s="13" t="s">
        <v>226</v>
      </c>
      <c r="D88" s="4" t="s">
        <v>226</v>
      </c>
      <c r="E88" s="4">
        <v>2.3099999999999999E-2</v>
      </c>
      <c r="F88" s="4">
        <v>13.8607</v>
      </c>
      <c r="G88" s="4">
        <v>7.0699999999999999E-2</v>
      </c>
      <c r="H88" s="14">
        <v>35.866999999999997</v>
      </c>
      <c r="I88" s="11" t="s">
        <v>226</v>
      </c>
      <c r="J88" s="4" t="s">
        <v>226</v>
      </c>
      <c r="K88" s="4">
        <v>5.1000000000000004E-3</v>
      </c>
      <c r="L88" s="4">
        <v>17.527699999999999</v>
      </c>
      <c r="M88" s="4">
        <v>2.8199999999999999E-2</v>
      </c>
      <c r="N88" s="9">
        <v>46.566699999999997</v>
      </c>
      <c r="O88" s="13" t="s">
        <v>226</v>
      </c>
      <c r="P88" s="4" t="s">
        <v>226</v>
      </c>
      <c r="Q88" s="4">
        <v>0.11409999999999999</v>
      </c>
      <c r="R88" s="4">
        <v>6.1707999999999998</v>
      </c>
      <c r="S88" s="4">
        <v>0.12509999999999999</v>
      </c>
      <c r="T88" s="14">
        <v>17.391300000000001</v>
      </c>
      <c r="U88" s="11" t="s">
        <v>226</v>
      </c>
      <c r="V88" s="4" t="s">
        <v>226</v>
      </c>
      <c r="W88" s="4">
        <v>1.9599999999999999E-2</v>
      </c>
      <c r="X88" s="4">
        <v>12.4796</v>
      </c>
      <c r="Y88" s="4">
        <v>6.54E-2</v>
      </c>
      <c r="Z88" s="9">
        <v>29.563199999999998</v>
      </c>
      <c r="AA88" s="13" t="s">
        <v>226</v>
      </c>
      <c r="AB88" s="4" t="s">
        <v>226</v>
      </c>
      <c r="AC88" s="4">
        <v>3.2899999999999999E-2</v>
      </c>
      <c r="AD88" s="4">
        <v>10.389099999999999</v>
      </c>
      <c r="AE88" s="4">
        <v>6.9099999999999995E-2</v>
      </c>
      <c r="AF88" s="14">
        <v>23.8444</v>
      </c>
      <c r="AG88" s="11" t="s">
        <v>226</v>
      </c>
      <c r="AH88" s="4" t="s">
        <v>226</v>
      </c>
      <c r="AI88" s="4">
        <v>3.95E-2</v>
      </c>
      <c r="AJ88" s="4">
        <v>9.1168999999999993</v>
      </c>
      <c r="AK88" s="4">
        <v>6.0999999999999999E-2</v>
      </c>
      <c r="AL88" s="9">
        <v>29.6525</v>
      </c>
      <c r="AM88" s="13" t="s">
        <v>226</v>
      </c>
      <c r="AN88" s="4" t="s">
        <v>226</v>
      </c>
      <c r="AO88" s="4">
        <v>1.2699999999999999E-2</v>
      </c>
      <c r="AP88" s="4">
        <v>7.7279</v>
      </c>
      <c r="AQ88" s="4">
        <v>3.8699999999999998E-2</v>
      </c>
      <c r="AR88" s="14">
        <v>18.7607</v>
      </c>
      <c r="AS88" s="11" t="s">
        <v>226</v>
      </c>
      <c r="AT88" s="4" t="s">
        <v>226</v>
      </c>
      <c r="AU88" s="4">
        <v>5.0000000000000001E-4</v>
      </c>
      <c r="AV88" s="4">
        <v>23.520800000000001</v>
      </c>
      <c r="AW88" s="4">
        <v>8.2000000000000007E-3</v>
      </c>
      <c r="AX88" s="9">
        <v>70.7102</v>
      </c>
      <c r="AY88" s="13" t="s">
        <v>226</v>
      </c>
      <c r="AZ88" s="4" t="s">
        <v>226</v>
      </c>
      <c r="BA88" s="4">
        <v>2.8999999999999998E-3</v>
      </c>
      <c r="BB88" s="4">
        <v>20.991800000000001</v>
      </c>
      <c r="BC88" s="4">
        <v>1.8499999999999999E-2</v>
      </c>
      <c r="BD88" s="14">
        <v>66.241600000000005</v>
      </c>
      <c r="BE88" s="11" t="s">
        <v>226</v>
      </c>
      <c r="BF88" s="4" t="s">
        <v>226</v>
      </c>
      <c r="BG88" s="4">
        <v>3.7900000000000003E-2</v>
      </c>
      <c r="BH88" s="4">
        <v>2.4243000000000001</v>
      </c>
      <c r="BI88" s="4">
        <v>5.8599999999999999E-2</v>
      </c>
      <c r="BJ88" s="9">
        <v>5.7698</v>
      </c>
      <c r="BK88" s="13" t="s">
        <v>226</v>
      </c>
      <c r="BL88" s="4" t="s">
        <v>226</v>
      </c>
      <c r="BM88" s="4">
        <v>3.56E-2</v>
      </c>
      <c r="BN88" s="4">
        <v>14.5335</v>
      </c>
      <c r="BO88" s="4">
        <v>7.7799999999999994E-2</v>
      </c>
      <c r="BP88" s="14">
        <v>38.2714</v>
      </c>
      <c r="BQ88" s="11" t="s">
        <v>226</v>
      </c>
      <c r="BR88" s="4" t="s">
        <v>226</v>
      </c>
      <c r="BS88" s="4">
        <v>2.3199999999999998E-2</v>
      </c>
      <c r="BT88" s="4">
        <v>5.4316000000000004</v>
      </c>
      <c r="BU88" s="4">
        <v>3.15E-2</v>
      </c>
      <c r="BV88" s="9">
        <v>13.228999999999999</v>
      </c>
      <c r="BW88" s="13" t="s">
        <v>226</v>
      </c>
      <c r="BX88" s="4" t="s">
        <v>226</v>
      </c>
      <c r="BY88" s="4">
        <v>1.34E-2</v>
      </c>
      <c r="BZ88" s="4">
        <v>3.8472</v>
      </c>
      <c r="CA88" s="4">
        <v>3.9800000000000002E-2</v>
      </c>
      <c r="CB88" s="14">
        <v>10.528</v>
      </c>
      <c r="CC88" s="11" t="s">
        <v>226</v>
      </c>
      <c r="CD88" s="4" t="s">
        <v>226</v>
      </c>
      <c r="CE88" s="4">
        <v>5.5800000000000002E-2</v>
      </c>
      <c r="CF88" s="4">
        <v>2.5577000000000001</v>
      </c>
      <c r="CG88" s="4">
        <v>7.9299999999999995E-2</v>
      </c>
      <c r="CH88" s="9">
        <v>9.1465999999999994</v>
      </c>
      <c r="CI88" s="13" t="s">
        <v>226</v>
      </c>
      <c r="CJ88" s="4" t="s">
        <v>226</v>
      </c>
      <c r="CK88" s="4">
        <v>2.0000000000000001E-4</v>
      </c>
      <c r="CL88" s="4">
        <v>36.176499999999997</v>
      </c>
      <c r="CM88" s="4">
        <v>2.3E-2</v>
      </c>
      <c r="CN88" s="14">
        <v>61.956699999999998</v>
      </c>
      <c r="CO88" s="11" t="s">
        <v>226</v>
      </c>
      <c r="CP88" s="4" t="s">
        <v>226</v>
      </c>
      <c r="CQ88" s="4">
        <v>1E-4</v>
      </c>
      <c r="CR88" s="4">
        <v>34.857100000000003</v>
      </c>
      <c r="CS88" s="4">
        <v>1.1900000000000001E-2</v>
      </c>
      <c r="CT88" s="9">
        <v>62.939900000000002</v>
      </c>
      <c r="CU88" s="13" t="s">
        <v>226</v>
      </c>
      <c r="CV88" s="4" t="s">
        <v>226</v>
      </c>
      <c r="CW88" s="4">
        <v>1.2E-2</v>
      </c>
      <c r="CX88" s="4">
        <v>8.0792000000000002</v>
      </c>
      <c r="CY88" s="4">
        <v>4.87E-2</v>
      </c>
      <c r="CZ88" s="14">
        <v>35.747300000000003</v>
      </c>
      <c r="DA88" s="11" t="s">
        <v>226</v>
      </c>
      <c r="DB88" s="4" t="s">
        <v>226</v>
      </c>
      <c r="DC88" s="4">
        <v>2.93E-2</v>
      </c>
      <c r="DD88" s="4">
        <v>5.8106</v>
      </c>
      <c r="DE88" s="4">
        <v>9.2399999999999996E-2</v>
      </c>
      <c r="DF88" s="9">
        <v>22.731000000000002</v>
      </c>
      <c r="DG88" s="13" t="s">
        <v>226</v>
      </c>
      <c r="DH88" s="4" t="s">
        <v>226</v>
      </c>
      <c r="DI88" s="4">
        <v>1.1000000000000001E-3</v>
      </c>
      <c r="DJ88" s="4">
        <v>18.233599999999999</v>
      </c>
      <c r="DK88" s="4">
        <v>2.06E-2</v>
      </c>
      <c r="DL88" s="14">
        <v>36.429099999999998</v>
      </c>
      <c r="DM88" s="13" t="s">
        <v>226</v>
      </c>
      <c r="DN88" s="4" t="s">
        <v>226</v>
      </c>
      <c r="DO88" s="4">
        <v>5.0000000000000001E-4</v>
      </c>
      <c r="DP88" s="4">
        <v>19.372900000000001</v>
      </c>
      <c r="DQ88" s="4">
        <v>1.8200000000000001E-2</v>
      </c>
      <c r="DR88" s="9">
        <v>40.2333</v>
      </c>
      <c r="DS88" s="24">
        <v>2.3E-2</v>
      </c>
      <c r="DT88" s="5">
        <v>0</v>
      </c>
      <c r="DU88" s="25">
        <v>0</v>
      </c>
    </row>
    <row r="89" spans="1:125" x14ac:dyDescent="0.25">
      <c r="A89" s="13">
        <v>76</v>
      </c>
      <c r="B89" s="14" t="s">
        <v>247</v>
      </c>
      <c r="C89" s="13" t="s">
        <v>247</v>
      </c>
      <c r="D89" s="4" t="s">
        <v>247</v>
      </c>
      <c r="E89" s="4">
        <v>6.4000000000000003E-3</v>
      </c>
      <c r="F89" s="4">
        <v>28.197099999999999</v>
      </c>
      <c r="G89" s="4">
        <v>4.5699999999999998E-2</v>
      </c>
      <c r="H89" s="14">
        <v>58.293900000000001</v>
      </c>
      <c r="I89" s="11" t="s">
        <v>247</v>
      </c>
      <c r="J89" s="4" t="s">
        <v>247</v>
      </c>
      <c r="K89" s="4">
        <v>2.9999999999999997E-4</v>
      </c>
      <c r="L89" s="4">
        <v>55.903599999999997</v>
      </c>
      <c r="M89" s="4">
        <v>1.49E-2</v>
      </c>
      <c r="N89" s="9">
        <v>79.780500000000004</v>
      </c>
      <c r="O89" s="13" t="s">
        <v>247</v>
      </c>
      <c r="P89" s="4" t="s">
        <v>247</v>
      </c>
      <c r="Q89" s="4">
        <v>1.4E-3</v>
      </c>
      <c r="R89" s="4">
        <v>52.007300000000001</v>
      </c>
      <c r="S89" s="4">
        <v>2.98E-2</v>
      </c>
      <c r="T89" s="14">
        <v>71.281700000000001</v>
      </c>
      <c r="U89" s="11" t="s">
        <v>247</v>
      </c>
      <c r="V89" s="4" t="s">
        <v>247</v>
      </c>
      <c r="W89" s="4">
        <v>2.9999999999999997E-4</v>
      </c>
      <c r="X89" s="4">
        <v>59.884599999999999</v>
      </c>
      <c r="Y89" s="4">
        <v>1.6199999999999999E-2</v>
      </c>
      <c r="Z89" s="9">
        <v>85.297499999999999</v>
      </c>
      <c r="AA89" s="13" t="s">
        <v>247</v>
      </c>
      <c r="AB89" s="4" t="s">
        <v>247</v>
      </c>
      <c r="AC89" s="4">
        <v>5.9999999999999995E-4</v>
      </c>
      <c r="AD89" s="4">
        <v>54.472700000000003</v>
      </c>
      <c r="AE89" s="4">
        <v>1.7999999999999999E-2</v>
      </c>
      <c r="AF89" s="14">
        <v>78.996200000000002</v>
      </c>
      <c r="AG89" s="11" t="s">
        <v>247</v>
      </c>
      <c r="AH89" s="4" t="s">
        <v>247</v>
      </c>
      <c r="AI89" s="4">
        <v>1.5E-3</v>
      </c>
      <c r="AJ89" s="4">
        <v>40.579700000000003</v>
      </c>
      <c r="AK89" s="4">
        <v>3.4000000000000002E-2</v>
      </c>
      <c r="AL89" s="9">
        <v>52.233400000000003</v>
      </c>
      <c r="AM89" s="13" t="s">
        <v>247</v>
      </c>
      <c r="AN89" s="4" t="s">
        <v>247</v>
      </c>
      <c r="AO89" s="4">
        <v>1E-4</v>
      </c>
      <c r="AP89" s="4">
        <v>50.454500000000003</v>
      </c>
      <c r="AQ89" s="4">
        <v>5.7000000000000002E-3</v>
      </c>
      <c r="AR89" s="14">
        <v>81.883499999999998</v>
      </c>
      <c r="AS89" s="11" t="s">
        <v>247</v>
      </c>
      <c r="AT89" s="4" t="s">
        <v>247</v>
      </c>
      <c r="AU89" s="4">
        <v>1E-4</v>
      </c>
      <c r="AV89" s="4">
        <v>44.166699999999999</v>
      </c>
      <c r="AW89" s="4">
        <v>4.7999999999999996E-3</v>
      </c>
      <c r="AX89" s="9">
        <v>90.770300000000006</v>
      </c>
      <c r="AY89" s="13" t="s">
        <v>247</v>
      </c>
      <c r="AZ89" s="4" t="s">
        <v>247</v>
      </c>
      <c r="BA89" s="4">
        <v>2.0000000000000001E-4</v>
      </c>
      <c r="BB89" s="4">
        <v>51.041699999999999</v>
      </c>
      <c r="BC89" s="4">
        <v>8.6999999999999994E-3</v>
      </c>
      <c r="BD89" s="14">
        <v>92.324100000000001</v>
      </c>
      <c r="BE89" s="11" t="s">
        <v>247</v>
      </c>
      <c r="BF89" s="4" t="s">
        <v>247</v>
      </c>
      <c r="BG89" s="4">
        <v>1E-4</v>
      </c>
      <c r="BH89" s="4">
        <v>46.571399999999997</v>
      </c>
      <c r="BI89" s="4">
        <v>8.3000000000000001E-3</v>
      </c>
      <c r="BJ89" s="9">
        <v>61.710799999999999</v>
      </c>
      <c r="BK89" s="13" t="s">
        <v>247</v>
      </c>
      <c r="BL89" s="4" t="s">
        <v>247</v>
      </c>
      <c r="BM89" s="4">
        <v>4.0000000000000002E-4</v>
      </c>
      <c r="BN89" s="4">
        <v>74.492400000000004</v>
      </c>
      <c r="BO89" s="4">
        <v>2.4799999999999999E-2</v>
      </c>
      <c r="BP89" s="14">
        <v>86.790899999999993</v>
      </c>
      <c r="BQ89" s="11" t="s">
        <v>247</v>
      </c>
      <c r="BR89" s="4" t="s">
        <v>247</v>
      </c>
      <c r="BS89" s="4">
        <v>2.9999999999999997E-4</v>
      </c>
      <c r="BT89" s="4">
        <v>43.642899999999997</v>
      </c>
      <c r="BU89" s="4">
        <v>8.5000000000000006E-3</v>
      </c>
      <c r="BV89" s="9">
        <v>58.74</v>
      </c>
      <c r="BW89" s="13" t="s">
        <v>247</v>
      </c>
      <c r="BX89" s="4" t="s">
        <v>247</v>
      </c>
      <c r="BY89" s="4">
        <v>5.9999999999999995E-4</v>
      </c>
      <c r="BZ89" s="4">
        <v>22.6571</v>
      </c>
      <c r="CA89" s="4">
        <v>1.34E-2</v>
      </c>
      <c r="CB89" s="14">
        <v>40.379800000000003</v>
      </c>
      <c r="CC89" s="11" t="s">
        <v>247</v>
      </c>
      <c r="CD89" s="4" t="s">
        <v>247</v>
      </c>
      <c r="CE89" s="4">
        <v>1.1000000000000001E-3</v>
      </c>
      <c r="CF89" s="4">
        <v>30.417999999999999</v>
      </c>
      <c r="CG89" s="4">
        <v>1.8700000000000001E-2</v>
      </c>
      <c r="CH89" s="9">
        <v>52.915999999999997</v>
      </c>
      <c r="CI89" s="13" t="s">
        <v>247</v>
      </c>
      <c r="CJ89" s="4" t="s">
        <v>247</v>
      </c>
      <c r="CK89" s="4">
        <v>0</v>
      </c>
      <c r="CL89" s="4">
        <v>80</v>
      </c>
      <c r="CM89" s="4">
        <v>5.4999999999999997E-3</v>
      </c>
      <c r="CN89" s="14">
        <v>95.972700000000003</v>
      </c>
      <c r="CO89" s="11" t="s">
        <v>247</v>
      </c>
      <c r="CP89" s="4" t="s">
        <v>247</v>
      </c>
      <c r="CQ89" s="4">
        <v>0</v>
      </c>
      <c r="CR89" s="4">
        <v>65</v>
      </c>
      <c r="CS89" s="4">
        <v>4.7000000000000002E-3</v>
      </c>
      <c r="CT89" s="9">
        <v>92.942999999999998</v>
      </c>
      <c r="CU89" s="13" t="s">
        <v>247</v>
      </c>
      <c r="CV89" s="4" t="s">
        <v>247</v>
      </c>
      <c r="CW89" s="4">
        <v>2.0999999999999999E-3</v>
      </c>
      <c r="CX89" s="4">
        <v>21.985800000000001</v>
      </c>
      <c r="CY89" s="4">
        <v>3.39E-2</v>
      </c>
      <c r="CZ89" s="14">
        <v>54.424900000000001</v>
      </c>
      <c r="DA89" s="11" t="s">
        <v>247</v>
      </c>
      <c r="DB89" s="4" t="s">
        <v>247</v>
      </c>
      <c r="DC89" s="4">
        <v>1.2500000000000001E-2</v>
      </c>
      <c r="DD89" s="4">
        <v>9.1221999999999994</v>
      </c>
      <c r="DE89" s="4">
        <v>7.9600000000000004E-2</v>
      </c>
      <c r="DF89" s="9">
        <v>29.523700000000002</v>
      </c>
      <c r="DG89" s="13" t="s">
        <v>247</v>
      </c>
      <c r="DH89" s="4" t="s">
        <v>247</v>
      </c>
      <c r="DI89" s="4">
        <v>2.9999999999999997E-4</v>
      </c>
      <c r="DJ89" s="4">
        <v>30.555599999999998</v>
      </c>
      <c r="DK89" s="4">
        <v>1.24E-2</v>
      </c>
      <c r="DL89" s="14">
        <v>58.110900000000001</v>
      </c>
      <c r="DM89" s="13" t="s">
        <v>247</v>
      </c>
      <c r="DN89" s="4" t="s">
        <v>247</v>
      </c>
      <c r="DO89" s="4">
        <v>1E-4</v>
      </c>
      <c r="DP89" s="4">
        <v>35.1111</v>
      </c>
      <c r="DQ89" s="4">
        <v>9.5999999999999992E-3</v>
      </c>
      <c r="DR89" s="9">
        <v>69.246200000000002</v>
      </c>
      <c r="DS89" s="24">
        <v>1.4E-3</v>
      </c>
      <c r="DT89" s="5">
        <v>0</v>
      </c>
      <c r="DU89" s="25">
        <v>0</v>
      </c>
    </row>
    <row r="90" spans="1:125" x14ac:dyDescent="0.25">
      <c r="A90" s="13">
        <v>77</v>
      </c>
      <c r="B90" s="14" t="s">
        <v>248</v>
      </c>
      <c r="C90" s="13" t="s">
        <v>248</v>
      </c>
      <c r="D90" s="4" t="s">
        <v>248</v>
      </c>
      <c r="E90" s="4">
        <v>1.18E-2</v>
      </c>
      <c r="F90" s="4">
        <v>20.873799999999999</v>
      </c>
      <c r="G90" s="4">
        <v>9.0999999999999998E-2</v>
      </c>
      <c r="H90" s="14">
        <v>24.909800000000001</v>
      </c>
      <c r="I90" s="11" t="s">
        <v>248</v>
      </c>
      <c r="J90" s="4" t="s">
        <v>248</v>
      </c>
      <c r="K90" s="4">
        <v>1.6299999999999999E-2</v>
      </c>
      <c r="L90" s="4">
        <v>8.2230000000000008</v>
      </c>
      <c r="M90" s="4">
        <v>7.9399999999999998E-2</v>
      </c>
      <c r="N90" s="9">
        <v>6.7645999999999997</v>
      </c>
      <c r="O90" s="13" t="s">
        <v>248</v>
      </c>
      <c r="P90" s="4" t="s">
        <v>248</v>
      </c>
      <c r="Q90" s="4">
        <v>3.1E-2</v>
      </c>
      <c r="R90" s="4">
        <v>17.347200000000001</v>
      </c>
      <c r="S90" s="4">
        <v>8.4400000000000003E-2</v>
      </c>
      <c r="T90" s="14">
        <v>29.586500000000001</v>
      </c>
      <c r="U90" s="11" t="s">
        <v>248</v>
      </c>
      <c r="V90" s="4" t="s">
        <v>248</v>
      </c>
      <c r="W90" s="4">
        <v>1.1000000000000001E-3</v>
      </c>
      <c r="X90" s="4">
        <v>42.112499999999997</v>
      </c>
      <c r="Y90" s="4">
        <v>3.5299999999999998E-2</v>
      </c>
      <c r="Z90" s="9">
        <v>55.464300000000001</v>
      </c>
      <c r="AA90" s="13" t="s">
        <v>248</v>
      </c>
      <c r="AB90" s="4" t="s">
        <v>248</v>
      </c>
      <c r="AC90" s="4">
        <v>5.0000000000000001E-3</v>
      </c>
      <c r="AD90" s="4">
        <v>27.872499999999999</v>
      </c>
      <c r="AE90" s="4">
        <v>3.73E-2</v>
      </c>
      <c r="AF90" s="14">
        <v>47.9756</v>
      </c>
      <c r="AG90" s="11" t="s">
        <v>248</v>
      </c>
      <c r="AH90" s="4" t="s">
        <v>248</v>
      </c>
      <c r="AI90" s="4">
        <v>2.7799999999999998E-2</v>
      </c>
      <c r="AJ90" s="4">
        <v>11.8719</v>
      </c>
      <c r="AK90" s="4">
        <v>0.1042</v>
      </c>
      <c r="AL90" s="9">
        <v>12.912800000000001</v>
      </c>
      <c r="AM90" s="13" t="s">
        <v>248</v>
      </c>
      <c r="AN90" s="4" t="s">
        <v>248</v>
      </c>
      <c r="AO90" s="4">
        <v>2.9999999999999997E-4</v>
      </c>
      <c r="AP90" s="4">
        <v>32.710500000000003</v>
      </c>
      <c r="AQ90" s="4">
        <v>1.8100000000000002E-2</v>
      </c>
      <c r="AR90" s="14">
        <v>39.525300000000001</v>
      </c>
      <c r="AS90" s="11" t="s">
        <v>248</v>
      </c>
      <c r="AT90" s="4" t="s">
        <v>248</v>
      </c>
      <c r="AU90" s="4">
        <v>1E-4</v>
      </c>
      <c r="AV90" s="4">
        <v>43.142899999999997</v>
      </c>
      <c r="AW90" s="4">
        <v>9.9000000000000008E-3</v>
      </c>
      <c r="AX90" s="9">
        <v>61.363599999999998</v>
      </c>
      <c r="AY90" s="13" t="s">
        <v>248</v>
      </c>
      <c r="AZ90" s="4" t="s">
        <v>248</v>
      </c>
      <c r="BA90" s="4">
        <v>5.0000000000000001E-4</v>
      </c>
      <c r="BB90" s="4">
        <v>40.5946</v>
      </c>
      <c r="BC90" s="4">
        <v>1.9699999999999999E-2</v>
      </c>
      <c r="BD90" s="14">
        <v>63.334200000000003</v>
      </c>
      <c r="BE90" s="11" t="s">
        <v>248</v>
      </c>
      <c r="BF90" s="4" t="s">
        <v>248</v>
      </c>
      <c r="BG90" s="4">
        <v>8.9999999999999998E-4</v>
      </c>
      <c r="BH90" s="4">
        <v>22.405000000000001</v>
      </c>
      <c r="BI90" s="4">
        <v>2.41E-2</v>
      </c>
      <c r="BJ90" s="9">
        <v>24.157</v>
      </c>
      <c r="BK90" s="13" t="s">
        <v>248</v>
      </c>
      <c r="BL90" s="4" t="s">
        <v>248</v>
      </c>
      <c r="BM90" s="4">
        <v>1.03E-2</v>
      </c>
      <c r="BN90" s="4">
        <v>30.222999999999999</v>
      </c>
      <c r="BO90" s="4">
        <v>8.4699999999999998E-2</v>
      </c>
      <c r="BP90" s="14">
        <v>34.589399999999998</v>
      </c>
      <c r="BQ90" s="11" t="s">
        <v>248</v>
      </c>
      <c r="BR90" s="4" t="s">
        <v>248</v>
      </c>
      <c r="BS90" s="4">
        <v>5.0000000000000001E-4</v>
      </c>
      <c r="BT90" s="4">
        <v>38.5</v>
      </c>
      <c r="BU90" s="4">
        <v>1.6199999999999999E-2</v>
      </c>
      <c r="BV90" s="9">
        <v>32.6586</v>
      </c>
      <c r="BW90" s="13" t="s">
        <v>248</v>
      </c>
      <c r="BX90" s="4" t="s">
        <v>248</v>
      </c>
      <c r="BY90" s="4">
        <v>5.0000000000000001E-4</v>
      </c>
      <c r="BZ90" s="4">
        <v>23.2742</v>
      </c>
      <c r="CA90" s="4">
        <v>2.9000000000000001E-2</v>
      </c>
      <c r="CB90" s="14">
        <v>17.340900000000001</v>
      </c>
      <c r="CC90" s="11" t="s">
        <v>248</v>
      </c>
      <c r="CD90" s="4" t="s">
        <v>248</v>
      </c>
      <c r="CE90" s="4">
        <v>2.3999999999999998E-3</v>
      </c>
      <c r="CF90" s="4">
        <v>23.392499999999998</v>
      </c>
      <c r="CG90" s="4">
        <v>4.07E-2</v>
      </c>
      <c r="CH90" s="9">
        <v>25.5519</v>
      </c>
      <c r="CI90" s="13" t="s">
        <v>248</v>
      </c>
      <c r="CJ90" s="4" t="s">
        <v>248</v>
      </c>
      <c r="CK90" s="4">
        <v>4.0000000000000002E-4</v>
      </c>
      <c r="CL90" s="4">
        <v>29.1707</v>
      </c>
      <c r="CM90" s="4">
        <v>3.8699999999999998E-2</v>
      </c>
      <c r="CN90" s="14">
        <v>43.573999999999998</v>
      </c>
      <c r="CO90" s="11" t="s">
        <v>248</v>
      </c>
      <c r="CP90" s="4" t="s">
        <v>248</v>
      </c>
      <c r="CQ90" s="4">
        <v>1E-4</v>
      </c>
      <c r="CR90" s="4">
        <v>28.142900000000001</v>
      </c>
      <c r="CS90" s="4">
        <v>2.29E-2</v>
      </c>
      <c r="CT90" s="9">
        <v>36.858499999999999</v>
      </c>
      <c r="CU90" s="13" t="s">
        <v>248</v>
      </c>
      <c r="CV90" s="4" t="s">
        <v>248</v>
      </c>
      <c r="CW90" s="4">
        <v>2.81E-2</v>
      </c>
      <c r="CX90" s="4">
        <v>4.4629000000000003</v>
      </c>
      <c r="CY90" s="4">
        <v>0.1467</v>
      </c>
      <c r="CZ90" s="14">
        <v>4.4101999999999997</v>
      </c>
      <c r="DA90" s="11" t="s">
        <v>248</v>
      </c>
      <c r="DB90" s="4" t="s">
        <v>248</v>
      </c>
      <c r="DC90" s="4">
        <v>1.23E-2</v>
      </c>
      <c r="DD90" s="4">
        <v>9.2082999999999995</v>
      </c>
      <c r="DE90" s="4">
        <v>0.15090000000000001</v>
      </c>
      <c r="DF90" s="9">
        <v>9.4175000000000004</v>
      </c>
      <c r="DG90" s="13" t="s">
        <v>248</v>
      </c>
      <c r="DH90" s="4" t="s">
        <v>248</v>
      </c>
      <c r="DI90" s="4">
        <v>3.0000000000000001E-3</v>
      </c>
      <c r="DJ90" s="4">
        <v>11.120100000000001</v>
      </c>
      <c r="DK90" s="4">
        <v>3.8899999999999997E-2</v>
      </c>
      <c r="DL90" s="14">
        <v>16.2103</v>
      </c>
      <c r="DM90" s="13" t="s">
        <v>248</v>
      </c>
      <c r="DN90" s="4" t="s">
        <v>248</v>
      </c>
      <c r="DO90" s="4">
        <v>2.0999999999999999E-3</v>
      </c>
      <c r="DP90" s="4">
        <v>9.5466999999999995</v>
      </c>
      <c r="DQ90" s="4">
        <v>3.0300000000000001E-2</v>
      </c>
      <c r="DR90" s="9">
        <v>21.940899999999999</v>
      </c>
      <c r="DS90" s="24">
        <v>7.7000000000000002E-3</v>
      </c>
      <c r="DT90" s="5">
        <v>0</v>
      </c>
      <c r="DU90" s="25">
        <v>0</v>
      </c>
    </row>
    <row r="91" spans="1:125" x14ac:dyDescent="0.25">
      <c r="A91" s="13">
        <v>78</v>
      </c>
      <c r="B91" s="14" t="s">
        <v>249</v>
      </c>
      <c r="C91" s="13" t="s">
        <v>249</v>
      </c>
      <c r="D91" s="4" t="s">
        <v>249</v>
      </c>
      <c r="E91" s="4">
        <v>1E-4</v>
      </c>
      <c r="F91" s="4">
        <v>81.120699999999999</v>
      </c>
      <c r="G91" s="4">
        <v>1.9099999999999999E-2</v>
      </c>
      <c r="H91" s="14">
        <v>94.231300000000005</v>
      </c>
      <c r="I91" s="11" t="s">
        <v>249</v>
      </c>
      <c r="J91" s="4" t="s">
        <v>249</v>
      </c>
      <c r="K91" s="4">
        <v>0</v>
      </c>
      <c r="L91" s="4">
        <v>83.5</v>
      </c>
      <c r="M91" s="4">
        <v>1.0200000000000001E-2</v>
      </c>
      <c r="N91" s="9">
        <v>92.945999999999998</v>
      </c>
      <c r="O91" s="13" t="s">
        <v>249</v>
      </c>
      <c r="P91" s="4" t="s">
        <v>249</v>
      </c>
      <c r="Q91" s="4">
        <v>0</v>
      </c>
      <c r="R91" s="4">
        <v>94.2</v>
      </c>
      <c r="S91" s="4">
        <v>8.6999999999999994E-3</v>
      </c>
      <c r="T91" s="14">
        <v>96.383200000000002</v>
      </c>
      <c r="U91" s="11" t="s">
        <v>249</v>
      </c>
      <c r="V91" s="4" t="s">
        <v>249</v>
      </c>
      <c r="W91" s="4">
        <v>0</v>
      </c>
      <c r="X91" s="4">
        <v>91</v>
      </c>
      <c r="Y91" s="4">
        <v>8.2000000000000007E-3</v>
      </c>
      <c r="Z91" s="9">
        <v>95.846900000000005</v>
      </c>
      <c r="AA91" s="13" t="s">
        <v>249</v>
      </c>
      <c r="AB91" s="4" t="s">
        <v>249</v>
      </c>
      <c r="AC91" s="4">
        <v>0</v>
      </c>
      <c r="AD91" s="4">
        <v>90.9375</v>
      </c>
      <c r="AE91" s="4">
        <v>7.4000000000000003E-3</v>
      </c>
      <c r="AF91" s="14">
        <v>95.850700000000003</v>
      </c>
      <c r="AG91" s="11" t="s">
        <v>249</v>
      </c>
      <c r="AH91" s="4" t="s">
        <v>249</v>
      </c>
      <c r="AI91" s="4">
        <v>0</v>
      </c>
      <c r="AJ91" s="4">
        <v>85.666700000000006</v>
      </c>
      <c r="AK91" s="4">
        <v>9.7000000000000003E-3</v>
      </c>
      <c r="AL91" s="9">
        <v>94.749300000000005</v>
      </c>
      <c r="AM91" s="13" t="s">
        <v>249</v>
      </c>
      <c r="AN91" s="4" t="s">
        <v>249</v>
      </c>
      <c r="AO91" s="4">
        <v>0</v>
      </c>
      <c r="AP91" s="4">
        <v>75</v>
      </c>
      <c r="AQ91" s="4">
        <v>4.4999999999999997E-3</v>
      </c>
      <c r="AR91" s="14">
        <v>88.624499999999998</v>
      </c>
      <c r="AS91" s="11" t="s">
        <v>249</v>
      </c>
      <c r="AT91" s="4" t="s">
        <v>249</v>
      </c>
      <c r="AU91" s="4">
        <v>0</v>
      </c>
      <c r="AV91" s="4">
        <v>57.083300000000001</v>
      </c>
      <c r="AW91" s="4">
        <v>5.4999999999999997E-3</v>
      </c>
      <c r="AX91" s="9">
        <v>86.647499999999994</v>
      </c>
      <c r="AY91" s="13" t="s">
        <v>249</v>
      </c>
      <c r="AZ91" s="4" t="s">
        <v>249</v>
      </c>
      <c r="BA91" s="4">
        <v>1E-4</v>
      </c>
      <c r="BB91" s="4">
        <v>69.400000000000006</v>
      </c>
      <c r="BC91" s="4">
        <v>9.1000000000000004E-3</v>
      </c>
      <c r="BD91" s="14">
        <v>91.571700000000007</v>
      </c>
      <c r="BE91" s="11" t="s">
        <v>249</v>
      </c>
      <c r="BF91" s="4" t="s">
        <v>249</v>
      </c>
      <c r="BG91" s="4">
        <v>0</v>
      </c>
      <c r="BH91" s="4">
        <v>62.142899999999997</v>
      </c>
      <c r="BI91" s="4">
        <v>4.1000000000000003E-3</v>
      </c>
      <c r="BJ91" s="9">
        <v>87.385400000000004</v>
      </c>
      <c r="BK91" s="13" t="s">
        <v>249</v>
      </c>
      <c r="BL91" s="4" t="s">
        <v>249</v>
      </c>
      <c r="BM91" s="4">
        <v>1E-4</v>
      </c>
      <c r="BN91" s="4">
        <v>86.666700000000006</v>
      </c>
      <c r="BO91" s="4">
        <v>1.2800000000000001E-2</v>
      </c>
      <c r="BP91" s="14">
        <v>96.224900000000005</v>
      </c>
      <c r="BQ91" s="11" t="s">
        <v>249</v>
      </c>
      <c r="BR91" s="4" t="s">
        <v>249</v>
      </c>
      <c r="BS91" s="4">
        <v>0</v>
      </c>
      <c r="BT91" s="4">
        <v>86.666700000000006</v>
      </c>
      <c r="BU91" s="4">
        <v>2.3E-3</v>
      </c>
      <c r="BV91" s="9">
        <v>95.947400000000002</v>
      </c>
      <c r="BW91" s="13" t="s">
        <v>249</v>
      </c>
      <c r="BX91" s="4" t="s">
        <v>249</v>
      </c>
      <c r="BY91" s="4">
        <v>0</v>
      </c>
      <c r="BZ91" s="4">
        <v>82.5</v>
      </c>
      <c r="CA91" s="4">
        <v>1.6999999999999999E-3</v>
      </c>
      <c r="CB91" s="14">
        <v>97.073099999999997</v>
      </c>
      <c r="CC91" s="11" t="s">
        <v>249</v>
      </c>
      <c r="CD91" s="4" t="s">
        <v>249</v>
      </c>
      <c r="CE91" s="4">
        <v>1E-4</v>
      </c>
      <c r="CF91" s="4">
        <v>61.206899999999997</v>
      </c>
      <c r="CG91" s="4">
        <v>4.8999999999999998E-3</v>
      </c>
      <c r="CH91" s="9">
        <v>95.287599999999998</v>
      </c>
      <c r="CI91" s="13" t="s">
        <v>249</v>
      </c>
      <c r="CJ91" s="4" t="s">
        <v>249</v>
      </c>
      <c r="CK91" s="4">
        <v>0</v>
      </c>
      <c r="CL91" s="4">
        <v>95</v>
      </c>
      <c r="CM91" s="4">
        <v>5.4999999999999997E-3</v>
      </c>
      <c r="CN91" s="14">
        <v>95.954400000000007</v>
      </c>
      <c r="CO91" s="11" t="s">
        <v>249</v>
      </c>
      <c r="CP91" s="4" t="s">
        <v>249</v>
      </c>
      <c r="CQ91" s="4">
        <v>0</v>
      </c>
      <c r="CR91" s="4">
        <v>90</v>
      </c>
      <c r="CS91" s="4">
        <v>4.5999999999999999E-3</v>
      </c>
      <c r="CT91" s="9">
        <v>93.436099999999996</v>
      </c>
      <c r="CU91" s="13" t="s">
        <v>249</v>
      </c>
      <c r="CV91" s="4" t="s">
        <v>249</v>
      </c>
      <c r="CW91" s="4">
        <v>0</v>
      </c>
      <c r="CX91" s="4">
        <v>85.714299999999994</v>
      </c>
      <c r="CY91" s="4">
        <v>1.04E-2</v>
      </c>
      <c r="CZ91" s="14">
        <v>95.360299999999995</v>
      </c>
      <c r="DA91" s="11" t="s">
        <v>249</v>
      </c>
      <c r="DB91" s="4" t="s">
        <v>249</v>
      </c>
      <c r="DC91" s="4">
        <v>0</v>
      </c>
      <c r="DD91" s="4">
        <v>83.333299999999994</v>
      </c>
      <c r="DE91" s="4">
        <v>1.54E-2</v>
      </c>
      <c r="DF91" s="9">
        <v>96.129099999999994</v>
      </c>
      <c r="DG91" s="13" t="s">
        <v>249</v>
      </c>
      <c r="DH91" s="4" t="s">
        <v>249</v>
      </c>
      <c r="DI91" s="4">
        <v>0</v>
      </c>
      <c r="DJ91" s="4">
        <v>90</v>
      </c>
      <c r="DK91" s="4">
        <v>5.3E-3</v>
      </c>
      <c r="DL91" s="14">
        <v>91.378399999999999</v>
      </c>
      <c r="DM91" s="13" t="s">
        <v>249</v>
      </c>
      <c r="DN91" s="4" t="s">
        <v>249</v>
      </c>
      <c r="DO91" s="4">
        <v>0</v>
      </c>
      <c r="DP91" s="4">
        <v>85</v>
      </c>
      <c r="DQ91" s="4">
        <v>5.1999999999999998E-3</v>
      </c>
      <c r="DR91" s="9">
        <v>91.780799999999999</v>
      </c>
      <c r="DS91" s="24">
        <v>0</v>
      </c>
      <c r="DT91" s="5">
        <v>0</v>
      </c>
      <c r="DU91" s="25">
        <v>0</v>
      </c>
    </row>
    <row r="92" spans="1:125" x14ac:dyDescent="0.25">
      <c r="A92" s="13">
        <v>79</v>
      </c>
      <c r="B92" s="14" t="s">
        <v>409</v>
      </c>
      <c r="C92" s="13" t="s">
        <v>409</v>
      </c>
      <c r="D92" s="4" t="s">
        <v>409</v>
      </c>
      <c r="E92" s="4">
        <v>1E-4</v>
      </c>
      <c r="F92" s="4">
        <v>89.642899999999997</v>
      </c>
      <c r="G92" s="4">
        <v>2.7099999999999999E-2</v>
      </c>
      <c r="H92" s="14">
        <v>84.163200000000003</v>
      </c>
      <c r="I92" s="11" t="s">
        <v>409</v>
      </c>
      <c r="J92" s="4" t="s">
        <v>409</v>
      </c>
      <c r="K92" s="4">
        <v>0</v>
      </c>
      <c r="L92" s="4">
        <v>89.642899999999997</v>
      </c>
      <c r="M92" s="4">
        <v>1.24E-2</v>
      </c>
      <c r="N92" s="9">
        <v>87.201800000000006</v>
      </c>
      <c r="O92" s="13" t="s">
        <v>409</v>
      </c>
      <c r="P92" s="4" t="s">
        <v>409</v>
      </c>
      <c r="Q92" s="4">
        <v>0</v>
      </c>
      <c r="R92" s="4">
        <v>94</v>
      </c>
      <c r="S92" s="4">
        <v>1.9300000000000001E-2</v>
      </c>
      <c r="T92" s="14">
        <v>85.717799999999997</v>
      </c>
      <c r="U92" s="11" t="s">
        <v>409</v>
      </c>
      <c r="V92" s="4" t="s">
        <v>409</v>
      </c>
      <c r="W92" s="4">
        <v>1E-4</v>
      </c>
      <c r="X92" s="4">
        <v>70.2273</v>
      </c>
      <c r="Y92" s="4">
        <v>2.3400000000000001E-2</v>
      </c>
      <c r="Z92" s="9">
        <v>73.099800000000002</v>
      </c>
      <c r="AA92" s="13" t="s">
        <v>409</v>
      </c>
      <c r="AB92" s="4" t="s">
        <v>409</v>
      </c>
      <c r="AC92" s="4">
        <v>4.0000000000000002E-4</v>
      </c>
      <c r="AD92" s="4">
        <v>58.742899999999999</v>
      </c>
      <c r="AE92" s="4">
        <v>2.1399999999999999E-2</v>
      </c>
      <c r="AF92" s="14">
        <v>72.553399999999996</v>
      </c>
      <c r="AG92" s="11" t="s">
        <v>409</v>
      </c>
      <c r="AH92" s="4" t="s">
        <v>409</v>
      </c>
      <c r="AI92" s="4">
        <v>2.9999999999999997E-4</v>
      </c>
      <c r="AJ92" s="4">
        <v>62.010300000000001</v>
      </c>
      <c r="AK92" s="4">
        <v>2.6700000000000002E-2</v>
      </c>
      <c r="AL92" s="9">
        <v>62.7956</v>
      </c>
      <c r="AM92" s="13" t="s">
        <v>409</v>
      </c>
      <c r="AN92" s="4" t="s">
        <v>409</v>
      </c>
      <c r="AO92" s="4">
        <v>0</v>
      </c>
      <c r="AP92" s="4">
        <v>78.333299999999994</v>
      </c>
      <c r="AQ92" s="4">
        <v>4.7999999999999996E-3</v>
      </c>
      <c r="AR92" s="14">
        <v>87.183400000000006</v>
      </c>
      <c r="AS92" s="11" t="s">
        <v>409</v>
      </c>
      <c r="AT92" s="4" t="s">
        <v>409</v>
      </c>
      <c r="AU92" s="4">
        <v>0</v>
      </c>
      <c r="AV92" s="4">
        <v>70</v>
      </c>
      <c r="AW92" s="4">
        <v>1.1299999999999999E-2</v>
      </c>
      <c r="AX92" s="9">
        <v>54.665199999999999</v>
      </c>
      <c r="AY92" s="13" t="s">
        <v>409</v>
      </c>
      <c r="AZ92" s="4" t="s">
        <v>409</v>
      </c>
      <c r="BA92" s="4">
        <v>1E-4</v>
      </c>
      <c r="BB92" s="4">
        <v>66.400000000000006</v>
      </c>
      <c r="BC92" s="4">
        <v>2.7400000000000001E-2</v>
      </c>
      <c r="BD92" s="14">
        <v>46.880800000000001</v>
      </c>
      <c r="BE92" s="11" t="s">
        <v>409</v>
      </c>
      <c r="BF92" s="4" t="s">
        <v>409</v>
      </c>
      <c r="BG92" s="4">
        <v>0</v>
      </c>
      <c r="BH92" s="4">
        <v>56.818199999999997</v>
      </c>
      <c r="BI92" s="4">
        <v>8.5000000000000006E-3</v>
      </c>
      <c r="BJ92" s="9">
        <v>60.392099999999999</v>
      </c>
      <c r="BK92" s="13" t="s">
        <v>409</v>
      </c>
      <c r="BL92" s="4" t="s">
        <v>409</v>
      </c>
      <c r="BM92" s="4">
        <v>1E-4</v>
      </c>
      <c r="BN92" s="4">
        <v>87.8</v>
      </c>
      <c r="BO92" s="4">
        <v>2.8799999999999999E-2</v>
      </c>
      <c r="BP92" s="14">
        <v>82.1417</v>
      </c>
      <c r="BQ92" s="11" t="s">
        <v>409</v>
      </c>
      <c r="BR92" s="4" t="s">
        <v>409</v>
      </c>
      <c r="BS92" s="4">
        <v>0</v>
      </c>
      <c r="BT92" s="4">
        <v>75</v>
      </c>
      <c r="BU92" s="4">
        <v>6.6E-3</v>
      </c>
      <c r="BV92" s="9">
        <v>70.134799999999998</v>
      </c>
      <c r="BW92" s="13" t="s">
        <v>409</v>
      </c>
      <c r="BX92" s="4" t="s">
        <v>409</v>
      </c>
      <c r="BY92" s="4">
        <v>0</v>
      </c>
      <c r="BZ92" s="4">
        <v>85</v>
      </c>
      <c r="CA92" s="4">
        <v>4.7999999999999996E-3</v>
      </c>
      <c r="CB92" s="14">
        <v>82.256600000000006</v>
      </c>
      <c r="CC92" s="11" t="s">
        <v>409</v>
      </c>
      <c r="CD92" s="4" t="s">
        <v>409</v>
      </c>
      <c r="CE92" s="4">
        <v>0</v>
      </c>
      <c r="CF92" s="4">
        <v>79.5</v>
      </c>
      <c r="CG92" s="4">
        <v>9.4000000000000004E-3</v>
      </c>
      <c r="CH92" s="9">
        <v>80.388300000000001</v>
      </c>
      <c r="CI92" s="13" t="s">
        <v>409</v>
      </c>
      <c r="CJ92" s="4" t="s">
        <v>409</v>
      </c>
      <c r="CK92" s="4">
        <v>0</v>
      </c>
      <c r="CL92" s="4">
        <v>85</v>
      </c>
      <c r="CM92" s="4">
        <v>1.23E-2</v>
      </c>
      <c r="CN92" s="14">
        <v>83.120400000000004</v>
      </c>
      <c r="CO92" s="11" t="s">
        <v>409</v>
      </c>
      <c r="CP92" s="4" t="s">
        <v>409</v>
      </c>
      <c r="CQ92" s="4">
        <v>0</v>
      </c>
      <c r="CR92" s="4">
        <v>90</v>
      </c>
      <c r="CS92" s="4">
        <v>6.4999999999999997E-3</v>
      </c>
      <c r="CT92" s="9">
        <v>85.467500000000001</v>
      </c>
      <c r="CU92" s="13" t="s">
        <v>409</v>
      </c>
      <c r="CV92" s="4" t="s">
        <v>409</v>
      </c>
      <c r="CW92" s="4">
        <v>0</v>
      </c>
      <c r="CX92" s="4">
        <v>74.444400000000002</v>
      </c>
      <c r="CY92" s="4">
        <v>1.5100000000000001E-2</v>
      </c>
      <c r="CZ92" s="14">
        <v>88.394099999999995</v>
      </c>
      <c r="DA92" s="11" t="s">
        <v>409</v>
      </c>
      <c r="DB92" s="4" t="s">
        <v>409</v>
      </c>
      <c r="DC92" s="4">
        <v>0</v>
      </c>
      <c r="DD92" s="4">
        <v>89.583299999999994</v>
      </c>
      <c r="DE92" s="4">
        <v>2.9100000000000001E-2</v>
      </c>
      <c r="DF92" s="9">
        <v>84.442800000000005</v>
      </c>
      <c r="DG92" s="13" t="s">
        <v>409</v>
      </c>
      <c r="DH92" s="4" t="s">
        <v>409</v>
      </c>
      <c r="DI92" s="4">
        <v>0</v>
      </c>
      <c r="DJ92" s="4">
        <v>73</v>
      </c>
      <c r="DK92" s="4">
        <v>5.4000000000000003E-3</v>
      </c>
      <c r="DL92" s="14">
        <v>90.899000000000001</v>
      </c>
      <c r="DM92" s="13" t="s">
        <v>409</v>
      </c>
      <c r="DN92" s="4" t="s">
        <v>409</v>
      </c>
      <c r="DO92" s="4">
        <v>0</v>
      </c>
      <c r="DP92" s="4">
        <v>90</v>
      </c>
      <c r="DQ92" s="4">
        <v>5.0000000000000001E-3</v>
      </c>
      <c r="DR92" s="9">
        <v>92.5</v>
      </c>
      <c r="DS92" s="24">
        <v>1E-4</v>
      </c>
      <c r="DT92" s="5">
        <v>0</v>
      </c>
      <c r="DU92" s="25">
        <v>0</v>
      </c>
    </row>
    <row r="93" spans="1:125" x14ac:dyDescent="0.25">
      <c r="A93" s="13">
        <v>80</v>
      </c>
      <c r="B93" s="14" t="s">
        <v>410</v>
      </c>
      <c r="C93" s="13" t="s">
        <v>410</v>
      </c>
      <c r="D93" s="4" t="s">
        <v>410</v>
      </c>
      <c r="E93" s="4">
        <v>1E-4</v>
      </c>
      <c r="F93" s="4">
        <v>84.396600000000007</v>
      </c>
      <c r="G93" s="4">
        <v>2.23E-2</v>
      </c>
      <c r="H93" s="14">
        <v>90.672600000000003</v>
      </c>
      <c r="I93" s="11" t="s">
        <v>410</v>
      </c>
      <c r="J93" s="4" t="s">
        <v>410</v>
      </c>
      <c r="K93" s="4">
        <v>2.0000000000000001E-4</v>
      </c>
      <c r="L93" s="4">
        <v>63.114800000000002</v>
      </c>
      <c r="M93" s="4">
        <v>1.44E-2</v>
      </c>
      <c r="N93" s="9">
        <v>81.492800000000003</v>
      </c>
      <c r="O93" s="13" t="s">
        <v>410</v>
      </c>
      <c r="P93" s="4" t="s">
        <v>410</v>
      </c>
      <c r="Q93" s="4">
        <v>0</v>
      </c>
      <c r="R93" s="4">
        <v>94.8</v>
      </c>
      <c r="S93" s="4">
        <v>1.5100000000000001E-2</v>
      </c>
      <c r="T93" s="14">
        <v>91.339299999999994</v>
      </c>
      <c r="U93" s="11" t="s">
        <v>410</v>
      </c>
      <c r="V93" s="4" t="s">
        <v>410</v>
      </c>
      <c r="W93" s="4">
        <v>0</v>
      </c>
      <c r="X93" s="4">
        <v>89.0625</v>
      </c>
      <c r="Y93" s="4">
        <v>1.7299999999999999E-2</v>
      </c>
      <c r="Z93" s="9">
        <v>83.492400000000004</v>
      </c>
      <c r="AA93" s="13" t="s">
        <v>410</v>
      </c>
      <c r="AB93" s="4" t="s">
        <v>410</v>
      </c>
      <c r="AC93" s="4">
        <v>0</v>
      </c>
      <c r="AD93" s="4">
        <v>88.695599999999999</v>
      </c>
      <c r="AE93" s="4">
        <v>1.5699999999999999E-2</v>
      </c>
      <c r="AF93" s="14">
        <v>83.337100000000007</v>
      </c>
      <c r="AG93" s="11" t="s">
        <v>410</v>
      </c>
      <c r="AH93" s="4" t="s">
        <v>410</v>
      </c>
      <c r="AI93" s="4">
        <v>0</v>
      </c>
      <c r="AJ93" s="4">
        <v>91</v>
      </c>
      <c r="AK93" s="4">
        <v>1.2800000000000001E-2</v>
      </c>
      <c r="AL93" s="9">
        <v>89.590299999999999</v>
      </c>
      <c r="AM93" s="13" t="s">
        <v>410</v>
      </c>
      <c r="AN93" s="4" t="s">
        <v>410</v>
      </c>
      <c r="AO93" s="4">
        <v>0</v>
      </c>
      <c r="AP93" s="4">
        <v>76.666700000000006</v>
      </c>
      <c r="AQ93" s="4">
        <v>6.1999999999999998E-3</v>
      </c>
      <c r="AR93" s="14">
        <v>79.426000000000002</v>
      </c>
      <c r="AS93" s="11" t="s">
        <v>410</v>
      </c>
      <c r="AT93" s="4" t="s">
        <v>410</v>
      </c>
      <c r="AU93" s="4">
        <v>0</v>
      </c>
      <c r="AV93" s="4">
        <v>80</v>
      </c>
      <c r="AW93" s="4">
        <v>6.1000000000000004E-3</v>
      </c>
      <c r="AX93" s="9">
        <v>83.056899999999999</v>
      </c>
      <c r="AY93" s="13" t="s">
        <v>410</v>
      </c>
      <c r="AZ93" s="4" t="s">
        <v>410</v>
      </c>
      <c r="BA93" s="4">
        <v>0</v>
      </c>
      <c r="BB93" s="4">
        <v>79.615399999999994</v>
      </c>
      <c r="BC93" s="4">
        <v>1.4200000000000001E-2</v>
      </c>
      <c r="BD93" s="14">
        <v>77.854399999999998</v>
      </c>
      <c r="BE93" s="11" t="s">
        <v>410</v>
      </c>
      <c r="BF93" s="4" t="s">
        <v>410</v>
      </c>
      <c r="BG93" s="4">
        <v>0</v>
      </c>
      <c r="BH93" s="4">
        <v>90</v>
      </c>
      <c r="BI93" s="4">
        <v>3.3999999999999998E-3</v>
      </c>
      <c r="BJ93" s="9">
        <v>91.760999999999996</v>
      </c>
      <c r="BK93" s="13" t="s">
        <v>410</v>
      </c>
      <c r="BL93" s="4" t="s">
        <v>410</v>
      </c>
      <c r="BM93" s="4">
        <v>2.2000000000000001E-3</v>
      </c>
      <c r="BN93" s="4">
        <v>52.094999999999999</v>
      </c>
      <c r="BO93" s="4">
        <v>3.3500000000000002E-2</v>
      </c>
      <c r="BP93" s="14">
        <v>76.581699999999998</v>
      </c>
      <c r="BQ93" s="11" t="s">
        <v>410</v>
      </c>
      <c r="BR93" s="4" t="s">
        <v>410</v>
      </c>
      <c r="BS93" s="4">
        <v>1E-4</v>
      </c>
      <c r="BT93" s="4">
        <v>55.222200000000001</v>
      </c>
      <c r="BU93" s="4">
        <v>4.8999999999999998E-3</v>
      </c>
      <c r="BV93" s="9">
        <v>81.707300000000004</v>
      </c>
      <c r="BW93" s="13" t="s">
        <v>410</v>
      </c>
      <c r="BX93" s="4" t="s">
        <v>410</v>
      </c>
      <c r="BY93" s="4">
        <v>0</v>
      </c>
      <c r="BZ93" s="4">
        <v>64.166700000000006</v>
      </c>
      <c r="CA93" s="4">
        <v>5.7999999999999996E-3</v>
      </c>
      <c r="CB93" s="14">
        <v>74.864999999999995</v>
      </c>
      <c r="CC93" s="11" t="s">
        <v>410</v>
      </c>
      <c r="CD93" s="4" t="s">
        <v>410</v>
      </c>
      <c r="CE93" s="4">
        <v>0</v>
      </c>
      <c r="CF93" s="4">
        <v>80</v>
      </c>
      <c r="CG93" s="4">
        <v>1.09E-2</v>
      </c>
      <c r="CH93" s="9">
        <v>74.781099999999995</v>
      </c>
      <c r="CI93" s="13" t="s">
        <v>410</v>
      </c>
      <c r="CJ93" s="4" t="s">
        <v>410</v>
      </c>
      <c r="CK93" s="4">
        <v>0</v>
      </c>
      <c r="CL93" s="4">
        <v>65</v>
      </c>
      <c r="CM93" s="4">
        <v>2.81E-2</v>
      </c>
      <c r="CN93" s="14">
        <v>54.578000000000003</v>
      </c>
      <c r="CO93" s="11" t="s">
        <v>410</v>
      </c>
      <c r="CP93" s="4" t="s">
        <v>410</v>
      </c>
      <c r="CQ93" s="4">
        <v>0</v>
      </c>
      <c r="CR93" s="4">
        <v>75</v>
      </c>
      <c r="CS93" s="4">
        <v>1.1900000000000001E-2</v>
      </c>
      <c r="CT93" s="9">
        <v>63.065100000000001</v>
      </c>
      <c r="CU93" s="13" t="s">
        <v>410</v>
      </c>
      <c r="CV93" s="4" t="s">
        <v>410</v>
      </c>
      <c r="CW93" s="4">
        <v>0</v>
      </c>
      <c r="CX93" s="4">
        <v>84</v>
      </c>
      <c r="CY93" s="4">
        <v>2.1100000000000001E-2</v>
      </c>
      <c r="CZ93" s="14">
        <v>76.694299999999998</v>
      </c>
      <c r="DA93" s="11" t="s">
        <v>410</v>
      </c>
      <c r="DB93" s="4" t="s">
        <v>410</v>
      </c>
      <c r="DC93" s="4">
        <v>0</v>
      </c>
      <c r="DD93" s="4">
        <v>93.125</v>
      </c>
      <c r="DE93" s="4">
        <v>2.6200000000000001E-2</v>
      </c>
      <c r="DF93" s="9">
        <v>88.175799999999995</v>
      </c>
      <c r="DG93" s="13" t="s">
        <v>410</v>
      </c>
      <c r="DH93" s="4" t="s">
        <v>410</v>
      </c>
      <c r="DI93" s="4">
        <v>0</v>
      </c>
      <c r="DJ93" s="4">
        <v>90</v>
      </c>
      <c r="DK93" s="4">
        <v>9.2999999999999992E-3</v>
      </c>
      <c r="DL93" s="14">
        <v>71.4041</v>
      </c>
      <c r="DM93" s="13" t="s">
        <v>410</v>
      </c>
      <c r="DN93" s="4" t="s">
        <v>410</v>
      </c>
      <c r="DO93" s="4">
        <v>0</v>
      </c>
      <c r="DP93" s="4">
        <v>85</v>
      </c>
      <c r="DQ93" s="4">
        <v>1.0999999999999999E-2</v>
      </c>
      <c r="DR93" s="9">
        <v>63.122900000000001</v>
      </c>
      <c r="DS93" s="24">
        <v>1E-4</v>
      </c>
      <c r="DT93" s="5">
        <v>0</v>
      </c>
      <c r="DU93" s="25">
        <v>0</v>
      </c>
    </row>
    <row r="94" spans="1:125" x14ac:dyDescent="0.25">
      <c r="A94" s="13">
        <v>81</v>
      </c>
      <c r="B94" s="14" t="s">
        <v>49</v>
      </c>
      <c r="C94" s="13" t="s">
        <v>49</v>
      </c>
      <c r="D94" s="4" t="s">
        <v>49</v>
      </c>
      <c r="E94" s="4">
        <v>4.7100000000000003E-2</v>
      </c>
      <c r="F94" s="4">
        <v>7.63</v>
      </c>
      <c r="G94" s="4">
        <v>0.12479999999999999</v>
      </c>
      <c r="H94" s="14">
        <v>13.7136</v>
      </c>
      <c r="I94" s="11" t="s">
        <v>49</v>
      </c>
      <c r="J94" s="4" t="s">
        <v>49</v>
      </c>
      <c r="K94" s="4">
        <v>1.5599999999999999E-2</v>
      </c>
      <c r="L94" s="4">
        <v>8.5014000000000003</v>
      </c>
      <c r="M94" s="4">
        <v>5.8500000000000003E-2</v>
      </c>
      <c r="N94" s="9">
        <v>14.823</v>
      </c>
      <c r="O94" s="13" t="s">
        <v>49</v>
      </c>
      <c r="P94" s="4" t="s">
        <v>49</v>
      </c>
      <c r="Q94" s="4">
        <v>3.7499999999999999E-2</v>
      </c>
      <c r="R94" s="4">
        <v>15.545</v>
      </c>
      <c r="S94" s="4">
        <v>0.1007</v>
      </c>
      <c r="T94" s="14">
        <v>23.815300000000001</v>
      </c>
      <c r="U94" s="11" t="s">
        <v>49</v>
      </c>
      <c r="V94" s="4" t="s">
        <v>49</v>
      </c>
      <c r="W94" s="4">
        <v>3.4299999999999997E-2</v>
      </c>
      <c r="X94" s="4">
        <v>8.5185999999999993</v>
      </c>
      <c r="Y94" s="4">
        <v>8.9700000000000002E-2</v>
      </c>
      <c r="Z94" s="9">
        <v>19.169</v>
      </c>
      <c r="AA94" s="13" t="s">
        <v>49</v>
      </c>
      <c r="AB94" s="4" t="s">
        <v>49</v>
      </c>
      <c r="AC94" s="4">
        <v>0.03</v>
      </c>
      <c r="AD94" s="4">
        <v>11.0852</v>
      </c>
      <c r="AE94" s="4">
        <v>7.7799999999999994E-2</v>
      </c>
      <c r="AF94" s="14">
        <v>20.152200000000001</v>
      </c>
      <c r="AG94" s="11" t="s">
        <v>49</v>
      </c>
      <c r="AH94" s="4" t="s">
        <v>49</v>
      </c>
      <c r="AI94" s="4">
        <v>4.24E-2</v>
      </c>
      <c r="AJ94" s="4">
        <v>8.5914999999999999</v>
      </c>
      <c r="AK94" s="4">
        <v>8.72E-2</v>
      </c>
      <c r="AL94" s="9">
        <v>17.890699999999999</v>
      </c>
      <c r="AM94" s="13" t="s">
        <v>49</v>
      </c>
      <c r="AN94" s="4" t="s">
        <v>49</v>
      </c>
      <c r="AO94" s="4">
        <v>7.0000000000000001E-3</v>
      </c>
      <c r="AP94" s="4">
        <v>10.7882</v>
      </c>
      <c r="AQ94" s="4">
        <v>4.1799999999999997E-2</v>
      </c>
      <c r="AR94" s="14">
        <v>17.073</v>
      </c>
      <c r="AS94" s="11" t="s">
        <v>49</v>
      </c>
      <c r="AT94" s="4" t="s">
        <v>49</v>
      </c>
      <c r="AU94" s="4">
        <v>1.47E-2</v>
      </c>
      <c r="AV94" s="4">
        <v>4.4714999999999998</v>
      </c>
      <c r="AW94" s="4">
        <v>3.9300000000000002E-2</v>
      </c>
      <c r="AX94" s="9">
        <v>10.1595</v>
      </c>
      <c r="AY94" s="13" t="s">
        <v>49</v>
      </c>
      <c r="AZ94" s="4" t="s">
        <v>49</v>
      </c>
      <c r="BA94" s="4">
        <v>5.1799999999999999E-2</v>
      </c>
      <c r="BB94" s="4">
        <v>4.7624000000000004</v>
      </c>
      <c r="BC94" s="4">
        <v>9.0200000000000002E-2</v>
      </c>
      <c r="BD94" s="14">
        <v>8.8850999999999996</v>
      </c>
      <c r="BE94" s="11" t="s">
        <v>49</v>
      </c>
      <c r="BF94" s="4" t="s">
        <v>49</v>
      </c>
      <c r="BG94" s="4">
        <v>8.0000000000000004E-4</v>
      </c>
      <c r="BH94" s="4">
        <v>23.951000000000001</v>
      </c>
      <c r="BI94" s="4">
        <v>1.8599999999999998E-2</v>
      </c>
      <c r="BJ94" s="9">
        <v>31.8383</v>
      </c>
      <c r="BK94" s="13" t="s">
        <v>49</v>
      </c>
      <c r="BL94" s="4" t="s">
        <v>49</v>
      </c>
      <c r="BM94" s="4">
        <v>0.1002</v>
      </c>
      <c r="BN94" s="4">
        <v>5.1463999999999999</v>
      </c>
      <c r="BO94" s="4">
        <v>0.16539999999999999</v>
      </c>
      <c r="BP94" s="14">
        <v>10.335900000000001</v>
      </c>
      <c r="BQ94" s="11" t="s">
        <v>49</v>
      </c>
      <c r="BR94" s="4" t="s">
        <v>49</v>
      </c>
      <c r="BS94" s="4">
        <v>1.6000000000000001E-3</v>
      </c>
      <c r="BT94" s="4">
        <v>26.1677</v>
      </c>
      <c r="BU94" s="4">
        <v>1.8800000000000001E-2</v>
      </c>
      <c r="BV94" s="9">
        <v>27.4664</v>
      </c>
      <c r="BW94" s="13" t="s">
        <v>49</v>
      </c>
      <c r="BX94" s="4" t="s">
        <v>49</v>
      </c>
      <c r="BY94" s="4">
        <v>3.5999999999999999E-3</v>
      </c>
      <c r="BZ94" s="4">
        <v>9.8131000000000004</v>
      </c>
      <c r="CA94" s="4">
        <v>2.69E-2</v>
      </c>
      <c r="CB94" s="14">
        <v>19.279499999999999</v>
      </c>
      <c r="CC94" s="11" t="s">
        <v>49</v>
      </c>
      <c r="CD94" s="4" t="s">
        <v>49</v>
      </c>
      <c r="CE94" s="4">
        <v>7.9000000000000008E-3</v>
      </c>
      <c r="CF94" s="4">
        <v>13.833500000000001</v>
      </c>
      <c r="CG94" s="4">
        <v>4.7100000000000003E-2</v>
      </c>
      <c r="CH94" s="9">
        <v>21.218900000000001</v>
      </c>
      <c r="CI94" s="13" t="s">
        <v>49</v>
      </c>
      <c r="CJ94" s="4" t="s">
        <v>49</v>
      </c>
      <c r="CK94" s="4">
        <v>3.9399999999999998E-2</v>
      </c>
      <c r="CL94" s="4">
        <v>4.6506999999999996</v>
      </c>
      <c r="CM94" s="4">
        <v>0.2311</v>
      </c>
      <c r="CN94" s="14">
        <v>5.6295000000000002</v>
      </c>
      <c r="CO94" s="11" t="s">
        <v>49</v>
      </c>
      <c r="CP94" s="4" t="s">
        <v>49</v>
      </c>
      <c r="CQ94" s="4">
        <v>1.9199999999999998E-2</v>
      </c>
      <c r="CR94" s="4">
        <v>2.6606999999999998</v>
      </c>
      <c r="CS94" s="4">
        <v>0.13469999999999999</v>
      </c>
      <c r="CT94" s="9">
        <v>2.9895</v>
      </c>
      <c r="CU94" s="13" t="s">
        <v>49</v>
      </c>
      <c r="CV94" s="4" t="s">
        <v>49</v>
      </c>
      <c r="CW94" s="4">
        <v>4.8999999999999998E-3</v>
      </c>
      <c r="CX94" s="4">
        <v>13.980399999999999</v>
      </c>
      <c r="CY94" s="4">
        <v>5.8500000000000003E-2</v>
      </c>
      <c r="CZ94" s="14">
        <v>27.178699999999999</v>
      </c>
      <c r="DA94" s="11" t="s">
        <v>49</v>
      </c>
      <c r="DB94" s="4" t="s">
        <v>49</v>
      </c>
      <c r="DC94" s="4">
        <v>3.7000000000000002E-3</v>
      </c>
      <c r="DD94" s="4">
        <v>16.743400000000001</v>
      </c>
      <c r="DE94" s="4">
        <v>9.64E-2</v>
      </c>
      <c r="DF94" s="9">
        <v>21.101400000000002</v>
      </c>
      <c r="DG94" s="13" t="s">
        <v>49</v>
      </c>
      <c r="DH94" s="4" t="s">
        <v>49</v>
      </c>
      <c r="DI94" s="4">
        <v>6.0000000000000001E-3</v>
      </c>
      <c r="DJ94" s="4">
        <v>7.2751999999999999</v>
      </c>
      <c r="DK94" s="4">
        <v>6.0199999999999997E-2</v>
      </c>
      <c r="DL94" s="14">
        <v>7.2164000000000001</v>
      </c>
      <c r="DM94" s="13" t="s">
        <v>49</v>
      </c>
      <c r="DN94" s="4" t="s">
        <v>49</v>
      </c>
      <c r="DO94" s="4">
        <v>1.6000000000000001E-3</v>
      </c>
      <c r="DP94" s="4">
        <v>11.272</v>
      </c>
      <c r="DQ94" s="4">
        <v>4.9500000000000002E-2</v>
      </c>
      <c r="DR94" s="9">
        <v>9.6425999999999998</v>
      </c>
      <c r="DS94" s="24">
        <v>2.35E-2</v>
      </c>
      <c r="DT94" s="5">
        <v>0</v>
      </c>
      <c r="DU94" s="25">
        <v>0</v>
      </c>
    </row>
    <row r="95" spans="1:125" x14ac:dyDescent="0.25">
      <c r="A95" s="13">
        <v>82</v>
      </c>
      <c r="B95" s="14" t="s">
        <v>341</v>
      </c>
      <c r="C95" s="13" t="s">
        <v>341</v>
      </c>
      <c r="D95" s="4" t="s">
        <v>341</v>
      </c>
      <c r="E95" s="4">
        <v>8.0000000000000004E-4</v>
      </c>
      <c r="F95" s="4">
        <v>57.804400000000001</v>
      </c>
      <c r="G95" s="4">
        <v>2.75E-2</v>
      </c>
      <c r="H95" s="14">
        <v>83.500600000000006</v>
      </c>
      <c r="I95" s="11" t="s">
        <v>341</v>
      </c>
      <c r="J95" s="4" t="s">
        <v>341</v>
      </c>
      <c r="K95" s="4">
        <v>6.9999999999999999E-4</v>
      </c>
      <c r="L95" s="4">
        <v>42.978299999999997</v>
      </c>
      <c r="M95" s="4">
        <v>2.2599999999999999E-2</v>
      </c>
      <c r="N95" s="9">
        <v>58.495800000000003</v>
      </c>
      <c r="O95" s="13" t="s">
        <v>341</v>
      </c>
      <c r="P95" s="4" t="s">
        <v>341</v>
      </c>
      <c r="Q95" s="4">
        <v>4.0000000000000002E-4</v>
      </c>
      <c r="R95" s="4">
        <v>67.870400000000004</v>
      </c>
      <c r="S95" s="4">
        <v>2.75E-2</v>
      </c>
      <c r="T95" s="14">
        <v>74.375699999999995</v>
      </c>
      <c r="U95" s="11" t="s">
        <v>341</v>
      </c>
      <c r="V95" s="4" t="s">
        <v>341</v>
      </c>
      <c r="W95" s="4">
        <v>2.0000000000000001E-4</v>
      </c>
      <c r="X95" s="4">
        <v>64.5</v>
      </c>
      <c r="Y95" s="4">
        <v>2.2100000000000002E-2</v>
      </c>
      <c r="Z95" s="9">
        <v>75.243300000000005</v>
      </c>
      <c r="AA95" s="13" t="s">
        <v>341</v>
      </c>
      <c r="AB95" s="4" t="s">
        <v>341</v>
      </c>
      <c r="AC95" s="4">
        <v>2.9999999999999997E-4</v>
      </c>
      <c r="AD95" s="4">
        <v>62.76</v>
      </c>
      <c r="AE95" s="4">
        <v>1.9800000000000002E-2</v>
      </c>
      <c r="AF95" s="14">
        <v>75.576300000000003</v>
      </c>
      <c r="AG95" s="11" t="s">
        <v>341</v>
      </c>
      <c r="AH95" s="4" t="s">
        <v>341</v>
      </c>
      <c r="AI95" s="4">
        <v>2.9999999999999997E-4</v>
      </c>
      <c r="AJ95" s="4">
        <v>61.804099999999998</v>
      </c>
      <c r="AK95" s="4">
        <v>2.5000000000000001E-2</v>
      </c>
      <c r="AL95" s="9">
        <v>65.754999999999995</v>
      </c>
      <c r="AM95" s="13" t="s">
        <v>341</v>
      </c>
      <c r="AN95" s="4" t="s">
        <v>341</v>
      </c>
      <c r="AO95" s="4">
        <v>1E-4</v>
      </c>
      <c r="AP95" s="4">
        <v>52.045499999999997</v>
      </c>
      <c r="AQ95" s="4">
        <v>1.12E-2</v>
      </c>
      <c r="AR95" s="14">
        <v>56.704700000000003</v>
      </c>
      <c r="AS95" s="11" t="s">
        <v>341</v>
      </c>
      <c r="AT95" s="4" t="s">
        <v>341</v>
      </c>
      <c r="AU95" s="4">
        <v>0</v>
      </c>
      <c r="AV95" s="4">
        <v>60</v>
      </c>
      <c r="AW95" s="4">
        <v>7.0000000000000001E-3</v>
      </c>
      <c r="AX95" s="9">
        <v>77.996300000000005</v>
      </c>
      <c r="AY95" s="13" t="s">
        <v>341</v>
      </c>
      <c r="AZ95" s="4" t="s">
        <v>341</v>
      </c>
      <c r="BA95" s="4">
        <v>1E-4</v>
      </c>
      <c r="BB95" s="4">
        <v>60.142899999999997</v>
      </c>
      <c r="BC95" s="4">
        <v>1.5100000000000001E-2</v>
      </c>
      <c r="BD95" s="14">
        <v>75.493899999999996</v>
      </c>
      <c r="BE95" s="11" t="s">
        <v>341</v>
      </c>
      <c r="BF95" s="4" t="s">
        <v>341</v>
      </c>
      <c r="BG95" s="4">
        <v>0</v>
      </c>
      <c r="BH95" s="4">
        <v>60</v>
      </c>
      <c r="BI95" s="4">
        <v>7.7000000000000002E-3</v>
      </c>
      <c r="BJ95" s="9">
        <v>64.450100000000006</v>
      </c>
      <c r="BK95" s="13" t="s">
        <v>341</v>
      </c>
      <c r="BL95" s="4" t="s">
        <v>341</v>
      </c>
      <c r="BM95" s="4">
        <v>8.9999999999999998E-4</v>
      </c>
      <c r="BN95" s="4">
        <v>64.502700000000004</v>
      </c>
      <c r="BO95" s="4">
        <v>2.81E-2</v>
      </c>
      <c r="BP95" s="14">
        <v>82.954999999999998</v>
      </c>
      <c r="BQ95" s="11" t="s">
        <v>341</v>
      </c>
      <c r="BR95" s="4" t="s">
        <v>341</v>
      </c>
      <c r="BS95" s="4">
        <v>1E-4</v>
      </c>
      <c r="BT95" s="4">
        <v>68.181799999999996</v>
      </c>
      <c r="BU95" s="4">
        <v>6.4999999999999997E-3</v>
      </c>
      <c r="BV95" s="9">
        <v>70.532300000000006</v>
      </c>
      <c r="BW95" s="13" t="s">
        <v>341</v>
      </c>
      <c r="BX95" s="4" t="s">
        <v>341</v>
      </c>
      <c r="BY95" s="4">
        <v>0</v>
      </c>
      <c r="BZ95" s="4">
        <v>64.166700000000006</v>
      </c>
      <c r="CA95" s="4">
        <v>6.1999999999999998E-3</v>
      </c>
      <c r="CB95" s="14">
        <v>71.862399999999994</v>
      </c>
      <c r="CC95" s="11" t="s">
        <v>341</v>
      </c>
      <c r="CD95" s="4" t="s">
        <v>341</v>
      </c>
      <c r="CE95" s="4">
        <v>1E-4</v>
      </c>
      <c r="CF95" s="4">
        <v>63.965499999999999</v>
      </c>
      <c r="CG95" s="4">
        <v>1.49E-2</v>
      </c>
      <c r="CH95" s="9">
        <v>62.310699999999997</v>
      </c>
      <c r="CI95" s="13" t="s">
        <v>341</v>
      </c>
      <c r="CJ95" s="4" t="s">
        <v>341</v>
      </c>
      <c r="CK95" s="4">
        <v>1E-4</v>
      </c>
      <c r="CL95" s="4">
        <v>39.416699999999999</v>
      </c>
      <c r="CM95" s="4">
        <v>4.5999999999999999E-2</v>
      </c>
      <c r="CN95" s="14">
        <v>38.192300000000003</v>
      </c>
      <c r="CO95" s="11" t="s">
        <v>341</v>
      </c>
      <c r="CP95" s="4" t="s">
        <v>341</v>
      </c>
      <c r="CQ95" s="4">
        <v>0</v>
      </c>
      <c r="CR95" s="4">
        <v>41.333300000000001</v>
      </c>
      <c r="CS95" s="4">
        <v>2.1000000000000001E-2</v>
      </c>
      <c r="CT95" s="9">
        <v>39.9133</v>
      </c>
      <c r="CU95" s="13" t="s">
        <v>341</v>
      </c>
      <c r="CV95" s="4" t="s">
        <v>341</v>
      </c>
      <c r="CW95" s="4">
        <v>8.0000000000000004E-4</v>
      </c>
      <c r="CX95" s="4">
        <v>33.596499999999999</v>
      </c>
      <c r="CY95" s="4">
        <v>3.7600000000000001E-2</v>
      </c>
      <c r="CZ95" s="14">
        <v>49.139600000000002</v>
      </c>
      <c r="DA95" s="11" t="s">
        <v>341</v>
      </c>
      <c r="DB95" s="4" t="s">
        <v>341</v>
      </c>
      <c r="DC95" s="4">
        <v>2.0000000000000001E-4</v>
      </c>
      <c r="DD95" s="4">
        <v>55.892899999999997</v>
      </c>
      <c r="DE95" s="4">
        <v>3.1600000000000003E-2</v>
      </c>
      <c r="DF95" s="9">
        <v>81.193399999999997</v>
      </c>
      <c r="DG95" s="13" t="s">
        <v>341</v>
      </c>
      <c r="DH95" s="4" t="s">
        <v>341</v>
      </c>
      <c r="DI95" s="4">
        <v>1E-4</v>
      </c>
      <c r="DJ95" s="4">
        <v>43</v>
      </c>
      <c r="DK95" s="4">
        <v>1.34E-2</v>
      </c>
      <c r="DL95" s="14">
        <v>54.5047</v>
      </c>
      <c r="DM95" s="13" t="s">
        <v>341</v>
      </c>
      <c r="DN95" s="4" t="s">
        <v>341</v>
      </c>
      <c r="DO95" s="4">
        <v>1E-4</v>
      </c>
      <c r="DP95" s="4">
        <v>35.666699999999999</v>
      </c>
      <c r="DQ95" s="4">
        <v>1.41E-2</v>
      </c>
      <c r="DR95" s="9">
        <v>51.575099999999999</v>
      </c>
      <c r="DS95" s="24">
        <v>2.9999999999999997E-4</v>
      </c>
      <c r="DT95" s="5">
        <v>0</v>
      </c>
      <c r="DU95" s="25">
        <v>0</v>
      </c>
    </row>
    <row r="96" spans="1:125" x14ac:dyDescent="0.25">
      <c r="A96" s="13">
        <v>83</v>
      </c>
      <c r="B96" s="14" t="s">
        <v>411</v>
      </c>
      <c r="C96" s="13" t="s">
        <v>411</v>
      </c>
      <c r="D96" s="4" t="s">
        <v>411</v>
      </c>
      <c r="E96" s="4">
        <v>5.0000000000000001E-4</v>
      </c>
      <c r="F96" s="4">
        <v>64.381399999999999</v>
      </c>
      <c r="G96" s="4">
        <v>6.93E-2</v>
      </c>
      <c r="H96" s="14">
        <v>36.799199999999999</v>
      </c>
      <c r="I96" s="11" t="s">
        <v>411</v>
      </c>
      <c r="J96" s="4" t="s">
        <v>411</v>
      </c>
      <c r="K96" s="4">
        <v>3.3E-3</v>
      </c>
      <c r="L96" s="4">
        <v>22.197199999999999</v>
      </c>
      <c r="M96" s="4">
        <v>6.0400000000000002E-2</v>
      </c>
      <c r="N96" s="9">
        <v>13.828200000000001</v>
      </c>
      <c r="O96" s="13" t="s">
        <v>411</v>
      </c>
      <c r="P96" s="4" t="s">
        <v>411</v>
      </c>
      <c r="Q96" s="4">
        <v>1.6000000000000001E-3</v>
      </c>
      <c r="R96" s="4">
        <v>50.082099999999997</v>
      </c>
      <c r="S96" s="4">
        <v>6.3399999999999998E-2</v>
      </c>
      <c r="T96" s="14">
        <v>39.888300000000001</v>
      </c>
      <c r="U96" s="11" t="s">
        <v>411</v>
      </c>
      <c r="V96" s="4" t="s">
        <v>411</v>
      </c>
      <c r="W96" s="4">
        <v>1E-4</v>
      </c>
      <c r="X96" s="4">
        <v>70.568200000000004</v>
      </c>
      <c r="Y96" s="4">
        <v>3.2000000000000001E-2</v>
      </c>
      <c r="Z96" s="9">
        <v>59.874200000000002</v>
      </c>
      <c r="AA96" s="13" t="s">
        <v>411</v>
      </c>
      <c r="AB96" s="4" t="s">
        <v>411</v>
      </c>
      <c r="AC96" s="4">
        <v>1E-4</v>
      </c>
      <c r="AD96" s="4">
        <v>73.828100000000006</v>
      </c>
      <c r="AE96" s="4">
        <v>2.92E-2</v>
      </c>
      <c r="AF96" s="14">
        <v>59.282200000000003</v>
      </c>
      <c r="AG96" s="11" t="s">
        <v>411</v>
      </c>
      <c r="AH96" s="4" t="s">
        <v>411</v>
      </c>
      <c r="AI96" s="4">
        <v>0</v>
      </c>
      <c r="AJ96" s="4">
        <v>82.7273</v>
      </c>
      <c r="AK96" s="4">
        <v>3.2000000000000001E-2</v>
      </c>
      <c r="AL96" s="9">
        <v>54.7669</v>
      </c>
      <c r="AM96" s="13" t="s">
        <v>411</v>
      </c>
      <c r="AN96" s="4" t="s">
        <v>411</v>
      </c>
      <c r="AO96" s="4">
        <v>0</v>
      </c>
      <c r="AP96" s="4">
        <v>73.75</v>
      </c>
      <c r="AQ96" s="4">
        <v>1.4E-2</v>
      </c>
      <c r="AR96" s="14">
        <v>48.343600000000002</v>
      </c>
      <c r="AS96" s="11" t="s">
        <v>411</v>
      </c>
      <c r="AT96" s="4" t="s">
        <v>411</v>
      </c>
      <c r="AU96" s="4">
        <v>0</v>
      </c>
      <c r="AV96" s="4">
        <v>73</v>
      </c>
      <c r="AW96" s="4">
        <v>1.03E-2</v>
      </c>
      <c r="AX96" s="9">
        <v>59.142699999999998</v>
      </c>
      <c r="AY96" s="13" t="s">
        <v>411</v>
      </c>
      <c r="AZ96" s="4" t="s">
        <v>411</v>
      </c>
      <c r="BA96" s="4">
        <v>1E-4</v>
      </c>
      <c r="BB96" s="4">
        <v>63.714300000000001</v>
      </c>
      <c r="BC96" s="4">
        <v>2.1299999999999999E-2</v>
      </c>
      <c r="BD96" s="14">
        <v>59.393099999999997</v>
      </c>
      <c r="BE96" s="11" t="s">
        <v>411</v>
      </c>
      <c r="BF96" s="4" t="s">
        <v>411</v>
      </c>
      <c r="BG96" s="4">
        <v>0</v>
      </c>
      <c r="BH96" s="4">
        <v>54.722200000000001</v>
      </c>
      <c r="BI96" s="4">
        <v>1.2999999999999999E-2</v>
      </c>
      <c r="BJ96" s="9">
        <v>43.7014</v>
      </c>
      <c r="BK96" s="13" t="s">
        <v>411</v>
      </c>
      <c r="BL96" s="4" t="s">
        <v>411</v>
      </c>
      <c r="BM96" s="4">
        <v>1E-3</v>
      </c>
      <c r="BN96" s="4">
        <v>63.279600000000002</v>
      </c>
      <c r="BO96" s="4">
        <v>8.3099999999999993E-2</v>
      </c>
      <c r="BP96" s="14">
        <v>35.401000000000003</v>
      </c>
      <c r="BQ96" s="11" t="s">
        <v>411</v>
      </c>
      <c r="BR96" s="4" t="s">
        <v>411</v>
      </c>
      <c r="BS96" s="4">
        <v>0</v>
      </c>
      <c r="BT96" s="4">
        <v>90</v>
      </c>
      <c r="BU96" s="4">
        <v>5.8999999999999999E-3</v>
      </c>
      <c r="BV96" s="9">
        <v>74.831500000000005</v>
      </c>
      <c r="BW96" s="13" t="s">
        <v>411</v>
      </c>
      <c r="BX96" s="4" t="s">
        <v>411</v>
      </c>
      <c r="BY96" s="4">
        <v>0</v>
      </c>
      <c r="BZ96" s="4">
        <v>85</v>
      </c>
      <c r="CA96" s="4">
        <v>9.4999999999999998E-3</v>
      </c>
      <c r="CB96" s="14">
        <v>53.737299999999998</v>
      </c>
      <c r="CC96" s="11" t="s">
        <v>411</v>
      </c>
      <c r="CD96" s="4" t="s">
        <v>411</v>
      </c>
      <c r="CE96" s="4">
        <v>0</v>
      </c>
      <c r="CF96" s="4">
        <v>78.5</v>
      </c>
      <c r="CG96" s="4">
        <v>0.02</v>
      </c>
      <c r="CH96" s="9">
        <v>50.317700000000002</v>
      </c>
      <c r="CI96" s="13" t="s">
        <v>411</v>
      </c>
      <c r="CJ96" s="4" t="s">
        <v>411</v>
      </c>
      <c r="CK96" s="4">
        <v>0</v>
      </c>
      <c r="CL96" s="4">
        <v>51.875</v>
      </c>
      <c r="CM96" s="4">
        <v>4.4499999999999998E-2</v>
      </c>
      <c r="CN96" s="14">
        <v>39.160899999999998</v>
      </c>
      <c r="CO96" s="11" t="s">
        <v>411</v>
      </c>
      <c r="CP96" s="4" t="s">
        <v>411</v>
      </c>
      <c r="CQ96" s="4">
        <v>0</v>
      </c>
      <c r="CR96" s="4">
        <v>46</v>
      </c>
      <c r="CS96" s="4">
        <v>2.3199999999999998E-2</v>
      </c>
      <c r="CT96" s="9">
        <v>36.3108</v>
      </c>
      <c r="CU96" s="13" t="s">
        <v>411</v>
      </c>
      <c r="CV96" s="4" t="s">
        <v>411</v>
      </c>
      <c r="CW96" s="4">
        <v>2.9999999999999997E-4</v>
      </c>
      <c r="CX96" s="4">
        <v>45.521700000000003</v>
      </c>
      <c r="CY96" s="4">
        <v>6.9699999999999998E-2</v>
      </c>
      <c r="CZ96" s="14">
        <v>20.198499999999999</v>
      </c>
      <c r="DA96" s="11" t="s">
        <v>411</v>
      </c>
      <c r="DB96" s="4" t="s">
        <v>411</v>
      </c>
      <c r="DC96" s="4">
        <v>5.0000000000000001E-4</v>
      </c>
      <c r="DD96" s="4">
        <v>41.566699999999997</v>
      </c>
      <c r="DE96" s="4">
        <v>0.1012</v>
      </c>
      <c r="DF96" s="9">
        <v>19.305</v>
      </c>
      <c r="DG96" s="13" t="s">
        <v>411</v>
      </c>
      <c r="DH96" s="4" t="s">
        <v>411</v>
      </c>
      <c r="DI96" s="4">
        <v>0</v>
      </c>
      <c r="DJ96" s="4">
        <v>56.071399999999997</v>
      </c>
      <c r="DK96" s="4">
        <v>2.0899999999999998E-2</v>
      </c>
      <c r="DL96" s="14">
        <v>35.961199999999998</v>
      </c>
      <c r="DM96" s="13" t="s">
        <v>411</v>
      </c>
      <c r="DN96" s="4" t="s">
        <v>411</v>
      </c>
      <c r="DO96" s="4">
        <v>0</v>
      </c>
      <c r="DP96" s="4">
        <v>52.5</v>
      </c>
      <c r="DQ96" s="4">
        <v>2.0799999999999999E-2</v>
      </c>
      <c r="DR96" s="9">
        <v>35.022799999999997</v>
      </c>
      <c r="DS96" s="24">
        <v>4.0000000000000002E-4</v>
      </c>
      <c r="DT96" s="5">
        <v>0</v>
      </c>
      <c r="DU96" s="25">
        <v>0</v>
      </c>
    </row>
    <row r="97" spans="1:125" x14ac:dyDescent="0.25">
      <c r="A97" s="13">
        <v>84</v>
      </c>
      <c r="B97" s="14" t="s">
        <v>412</v>
      </c>
      <c r="C97" s="13" t="s">
        <v>412</v>
      </c>
      <c r="D97" s="4" t="s">
        <v>412</v>
      </c>
      <c r="E97" s="4">
        <v>8.9999999999999998E-4</v>
      </c>
      <c r="F97" s="4">
        <v>56.365299999999998</v>
      </c>
      <c r="G97" s="4">
        <v>4.2700000000000002E-2</v>
      </c>
      <c r="H97" s="14">
        <v>62.005299999999998</v>
      </c>
      <c r="I97" s="11" t="s">
        <v>412</v>
      </c>
      <c r="J97" s="4" t="s">
        <v>412</v>
      </c>
      <c r="K97" s="4">
        <v>1E-4</v>
      </c>
      <c r="L97" s="4">
        <v>71.470600000000005</v>
      </c>
      <c r="M97" s="4">
        <v>1.54E-2</v>
      </c>
      <c r="N97" s="9">
        <v>78.497</v>
      </c>
      <c r="O97" s="13" t="s">
        <v>412</v>
      </c>
      <c r="P97" s="4" t="s">
        <v>412</v>
      </c>
      <c r="Q97" s="4">
        <v>2.9999999999999997E-4</v>
      </c>
      <c r="R97" s="4">
        <v>71.902699999999996</v>
      </c>
      <c r="S97" s="4">
        <v>4.3999999999999997E-2</v>
      </c>
      <c r="T97" s="14">
        <v>55</v>
      </c>
      <c r="U97" s="11" t="s">
        <v>412</v>
      </c>
      <c r="V97" s="4" t="s">
        <v>412</v>
      </c>
      <c r="W97" s="4">
        <v>5.9999999999999995E-4</v>
      </c>
      <c r="X97" s="4">
        <v>49.125</v>
      </c>
      <c r="Y97" s="4">
        <v>5.2600000000000001E-2</v>
      </c>
      <c r="Z97" s="9">
        <v>37.9893</v>
      </c>
      <c r="AA97" s="13" t="s">
        <v>412</v>
      </c>
      <c r="AB97" s="4" t="s">
        <v>412</v>
      </c>
      <c r="AC97" s="4">
        <v>6.9999999999999999E-4</v>
      </c>
      <c r="AD97" s="4">
        <v>52.871099999999998</v>
      </c>
      <c r="AE97" s="4">
        <v>4.4400000000000002E-2</v>
      </c>
      <c r="AF97" s="14">
        <v>40.4467</v>
      </c>
      <c r="AG97" s="11" t="s">
        <v>412</v>
      </c>
      <c r="AH97" s="4" t="s">
        <v>412</v>
      </c>
      <c r="AI97" s="4">
        <v>1E-4</v>
      </c>
      <c r="AJ97" s="4">
        <v>70.851100000000002</v>
      </c>
      <c r="AK97" s="4">
        <v>2.64E-2</v>
      </c>
      <c r="AL97" s="9">
        <v>63.317999999999998</v>
      </c>
      <c r="AM97" s="13" t="s">
        <v>412</v>
      </c>
      <c r="AN97" s="4" t="s">
        <v>412</v>
      </c>
      <c r="AO97" s="4">
        <v>0</v>
      </c>
      <c r="AP97" s="4">
        <v>56.333300000000001</v>
      </c>
      <c r="AQ97" s="4">
        <v>1.4500000000000001E-2</v>
      </c>
      <c r="AR97" s="14">
        <v>47.042000000000002</v>
      </c>
      <c r="AS97" s="11" t="s">
        <v>412</v>
      </c>
      <c r="AT97" s="4" t="s">
        <v>412</v>
      </c>
      <c r="AU97" s="4">
        <v>1E-4</v>
      </c>
      <c r="AV97" s="4">
        <v>38</v>
      </c>
      <c r="AW97" s="4">
        <v>1.72E-2</v>
      </c>
      <c r="AX97" s="9">
        <v>34.339199999999998</v>
      </c>
      <c r="AY97" s="13" t="s">
        <v>412</v>
      </c>
      <c r="AZ97" s="4" t="s">
        <v>412</v>
      </c>
      <c r="BA97" s="4">
        <v>4.0000000000000002E-4</v>
      </c>
      <c r="BB97" s="4">
        <v>41.470599999999997</v>
      </c>
      <c r="BC97" s="4">
        <v>3.5099999999999999E-2</v>
      </c>
      <c r="BD97" s="14">
        <v>35.840400000000002</v>
      </c>
      <c r="BE97" s="11" t="s">
        <v>412</v>
      </c>
      <c r="BF97" s="4" t="s">
        <v>412</v>
      </c>
      <c r="BG97" s="4">
        <v>0</v>
      </c>
      <c r="BH97" s="4">
        <v>80</v>
      </c>
      <c r="BI97" s="4">
        <v>5.0000000000000001E-3</v>
      </c>
      <c r="BJ97" s="9">
        <v>80.8095</v>
      </c>
      <c r="BK97" s="13" t="s">
        <v>412</v>
      </c>
      <c r="BL97" s="4" t="s">
        <v>412</v>
      </c>
      <c r="BM97" s="4">
        <v>7.4999999999999997E-3</v>
      </c>
      <c r="BN97" s="4">
        <v>34.609000000000002</v>
      </c>
      <c r="BO97" s="4">
        <v>6.0600000000000001E-2</v>
      </c>
      <c r="BP97" s="14">
        <v>49.570900000000002</v>
      </c>
      <c r="BQ97" s="11" t="s">
        <v>412</v>
      </c>
      <c r="BR97" s="4" t="s">
        <v>412</v>
      </c>
      <c r="BS97" s="4">
        <v>1E-3</v>
      </c>
      <c r="BT97" s="4">
        <v>31.034099999999999</v>
      </c>
      <c r="BU97" s="4">
        <v>1.4500000000000001E-2</v>
      </c>
      <c r="BV97" s="9">
        <v>36.551000000000002</v>
      </c>
      <c r="BW97" s="13" t="s">
        <v>412</v>
      </c>
      <c r="BX97" s="4" t="s">
        <v>412</v>
      </c>
      <c r="BY97" s="4">
        <v>0</v>
      </c>
      <c r="BZ97" s="4">
        <v>61.666699999999999</v>
      </c>
      <c r="CA97" s="4">
        <v>1.2E-2</v>
      </c>
      <c r="CB97" s="14">
        <v>44.387999999999998</v>
      </c>
      <c r="CC97" s="11" t="s">
        <v>412</v>
      </c>
      <c r="CD97" s="4" t="s">
        <v>412</v>
      </c>
      <c r="CE97" s="4">
        <v>2.0000000000000001E-4</v>
      </c>
      <c r="CF97" s="4">
        <v>48.6111</v>
      </c>
      <c r="CG97" s="4">
        <v>2.5399999999999999E-2</v>
      </c>
      <c r="CH97" s="9">
        <v>40.963700000000003</v>
      </c>
      <c r="CI97" s="13" t="s">
        <v>412</v>
      </c>
      <c r="CJ97" s="4" t="s">
        <v>412</v>
      </c>
      <c r="CK97" s="4">
        <v>2.0000000000000001E-4</v>
      </c>
      <c r="CL97" s="4">
        <v>34.047600000000003</v>
      </c>
      <c r="CM97" s="4">
        <v>6.2799999999999995E-2</v>
      </c>
      <c r="CN97" s="14">
        <v>29.383400000000002</v>
      </c>
      <c r="CO97" s="11" t="s">
        <v>412</v>
      </c>
      <c r="CP97" s="4" t="s">
        <v>412</v>
      </c>
      <c r="CQ97" s="4">
        <v>0</v>
      </c>
      <c r="CR97" s="4">
        <v>44.5</v>
      </c>
      <c r="CS97" s="4">
        <v>2.7799999999999998E-2</v>
      </c>
      <c r="CT97" s="9">
        <v>30.477</v>
      </c>
      <c r="CU97" s="13" t="s">
        <v>412</v>
      </c>
      <c r="CV97" s="4" t="s">
        <v>412</v>
      </c>
      <c r="CW97" s="4">
        <v>1E-4</v>
      </c>
      <c r="CX97" s="4">
        <v>62.083300000000001</v>
      </c>
      <c r="CY97" s="4">
        <v>2.29E-2</v>
      </c>
      <c r="CZ97" s="14">
        <v>73.192099999999996</v>
      </c>
      <c r="DA97" s="11" t="s">
        <v>412</v>
      </c>
      <c r="DB97" s="4" t="s">
        <v>412</v>
      </c>
      <c r="DC97" s="4">
        <v>1E-4</v>
      </c>
      <c r="DD97" s="4">
        <v>74.375</v>
      </c>
      <c r="DE97" s="4">
        <v>3.2899999999999999E-2</v>
      </c>
      <c r="DF97" s="9">
        <v>79.326599999999999</v>
      </c>
      <c r="DG97" s="13" t="s">
        <v>412</v>
      </c>
      <c r="DH97" s="4" t="s">
        <v>412</v>
      </c>
      <c r="DI97" s="4">
        <v>0</v>
      </c>
      <c r="DJ97" s="4">
        <v>78.333299999999994</v>
      </c>
      <c r="DK97" s="4">
        <v>9.7999999999999997E-3</v>
      </c>
      <c r="DL97" s="14">
        <v>69.059899999999999</v>
      </c>
      <c r="DM97" s="13" t="s">
        <v>412</v>
      </c>
      <c r="DN97" s="4" t="s">
        <v>412</v>
      </c>
      <c r="DO97" s="4">
        <v>0</v>
      </c>
      <c r="DP97" s="4">
        <v>72.5</v>
      </c>
      <c r="DQ97" s="4">
        <v>1.1299999999999999E-2</v>
      </c>
      <c r="DR97" s="9">
        <v>61.902700000000003</v>
      </c>
      <c r="DS97" s="24">
        <v>5.9999999999999995E-4</v>
      </c>
      <c r="DT97" s="5">
        <v>0</v>
      </c>
      <c r="DU97" s="25">
        <v>0</v>
      </c>
    </row>
    <row r="98" spans="1:125" x14ac:dyDescent="0.25">
      <c r="A98" s="13">
        <v>85</v>
      </c>
      <c r="B98" s="14" t="s">
        <v>311</v>
      </c>
      <c r="C98" s="13" t="s">
        <v>311</v>
      </c>
      <c r="D98" s="4" t="s">
        <v>311</v>
      </c>
      <c r="E98" s="4">
        <v>6.4999999999999997E-3</v>
      </c>
      <c r="F98" s="4">
        <v>28.113199999999999</v>
      </c>
      <c r="G98" s="4">
        <v>5.8400000000000001E-2</v>
      </c>
      <c r="H98" s="14">
        <v>45.328699999999998</v>
      </c>
      <c r="I98" s="11" t="s">
        <v>311</v>
      </c>
      <c r="J98" s="4" t="s">
        <v>311</v>
      </c>
      <c r="K98" s="4">
        <v>9.4999999999999998E-3</v>
      </c>
      <c r="L98" s="4">
        <v>12.0913</v>
      </c>
      <c r="M98" s="4">
        <v>3.9699999999999999E-2</v>
      </c>
      <c r="N98" s="9">
        <v>30.087599999999998</v>
      </c>
      <c r="O98" s="13" t="s">
        <v>311</v>
      </c>
      <c r="P98" s="4" t="s">
        <v>311</v>
      </c>
      <c r="Q98" s="4">
        <v>3.3999999999999998E-3</v>
      </c>
      <c r="R98" s="4">
        <v>41.343299999999999</v>
      </c>
      <c r="S98" s="4">
        <v>4.3999999999999997E-2</v>
      </c>
      <c r="T98" s="14">
        <v>55.003100000000003</v>
      </c>
      <c r="U98" s="11" t="s">
        <v>311</v>
      </c>
      <c r="V98" s="4" t="s">
        <v>311</v>
      </c>
      <c r="W98" s="4">
        <v>1.1999999999999999E-3</v>
      </c>
      <c r="X98" s="4">
        <v>40.642899999999997</v>
      </c>
      <c r="Y98" s="4">
        <v>3.4799999999999998E-2</v>
      </c>
      <c r="Z98" s="9">
        <v>56.087800000000001</v>
      </c>
      <c r="AA98" s="13" t="s">
        <v>311</v>
      </c>
      <c r="AB98" s="4" t="s">
        <v>311</v>
      </c>
      <c r="AC98" s="4">
        <v>1.4E-3</v>
      </c>
      <c r="AD98" s="4">
        <v>42.782600000000002</v>
      </c>
      <c r="AE98" s="4">
        <v>3.04E-2</v>
      </c>
      <c r="AF98" s="14">
        <v>57.415799999999997</v>
      </c>
      <c r="AG98" s="11" t="s">
        <v>311</v>
      </c>
      <c r="AH98" s="4" t="s">
        <v>311</v>
      </c>
      <c r="AI98" s="4">
        <v>2.9999999999999997E-4</v>
      </c>
      <c r="AJ98" s="4">
        <v>60.412399999999998</v>
      </c>
      <c r="AK98" s="4">
        <v>1.41E-2</v>
      </c>
      <c r="AL98" s="9">
        <v>87.178200000000004</v>
      </c>
      <c r="AM98" s="13" t="s">
        <v>311</v>
      </c>
      <c r="AN98" s="4" t="s">
        <v>311</v>
      </c>
      <c r="AO98" s="4">
        <v>0</v>
      </c>
      <c r="AP98" s="4">
        <v>53.863599999999998</v>
      </c>
      <c r="AQ98" s="4">
        <v>1.4500000000000001E-2</v>
      </c>
      <c r="AR98" s="14">
        <v>47.104999999999997</v>
      </c>
      <c r="AS98" s="11" t="s">
        <v>311</v>
      </c>
      <c r="AT98" s="4" t="s">
        <v>311</v>
      </c>
      <c r="AU98" s="4">
        <v>1E-4</v>
      </c>
      <c r="AV98" s="4">
        <v>42</v>
      </c>
      <c r="AW98" s="4">
        <v>8.6999999999999994E-3</v>
      </c>
      <c r="AX98" s="9">
        <v>68.048900000000003</v>
      </c>
      <c r="AY98" s="13" t="s">
        <v>311</v>
      </c>
      <c r="AZ98" s="4" t="s">
        <v>311</v>
      </c>
      <c r="BA98" s="4">
        <v>2.3E-3</v>
      </c>
      <c r="BB98" s="4">
        <v>23.2562</v>
      </c>
      <c r="BC98" s="4">
        <v>1.8599999999999998E-2</v>
      </c>
      <c r="BD98" s="14">
        <v>66.045900000000003</v>
      </c>
      <c r="BE98" s="11" t="s">
        <v>311</v>
      </c>
      <c r="BF98" s="4" t="s">
        <v>311</v>
      </c>
      <c r="BG98" s="4">
        <v>0</v>
      </c>
      <c r="BH98" s="4">
        <v>53.8889</v>
      </c>
      <c r="BI98" s="4">
        <v>8.8999999999999999E-3</v>
      </c>
      <c r="BJ98" s="9">
        <v>58.579000000000001</v>
      </c>
      <c r="BK98" s="13" t="s">
        <v>311</v>
      </c>
      <c r="BL98" s="4" t="s">
        <v>311</v>
      </c>
      <c r="BM98" s="4">
        <v>1.5E-3</v>
      </c>
      <c r="BN98" s="4">
        <v>58.082900000000002</v>
      </c>
      <c r="BO98" s="4">
        <v>4.36E-2</v>
      </c>
      <c r="BP98" s="14">
        <v>65.178100000000001</v>
      </c>
      <c r="BQ98" s="11" t="s">
        <v>311</v>
      </c>
      <c r="BR98" s="4" t="s">
        <v>311</v>
      </c>
      <c r="BS98" s="4">
        <v>1E-4</v>
      </c>
      <c r="BT98" s="4">
        <v>64.6875</v>
      </c>
      <c r="BU98" s="4">
        <v>6.3E-3</v>
      </c>
      <c r="BV98" s="9">
        <v>72.365200000000002</v>
      </c>
      <c r="BW98" s="13" t="s">
        <v>311</v>
      </c>
      <c r="BX98" s="4" t="s">
        <v>311</v>
      </c>
      <c r="BY98" s="4">
        <v>1E-4</v>
      </c>
      <c r="BZ98" s="4">
        <v>35.666699999999999</v>
      </c>
      <c r="CA98" s="4">
        <v>8.5000000000000006E-3</v>
      </c>
      <c r="CB98" s="14">
        <v>58.236499999999999</v>
      </c>
      <c r="CC98" s="11" t="s">
        <v>311</v>
      </c>
      <c r="CD98" s="4" t="s">
        <v>311</v>
      </c>
      <c r="CE98" s="4">
        <v>1E-4</v>
      </c>
      <c r="CF98" s="4">
        <v>56.707299999999996</v>
      </c>
      <c r="CG98" s="4">
        <v>1.41E-2</v>
      </c>
      <c r="CH98" s="9">
        <v>64.5852</v>
      </c>
      <c r="CI98" s="13" t="s">
        <v>311</v>
      </c>
      <c r="CJ98" s="4" t="s">
        <v>311</v>
      </c>
      <c r="CK98" s="4">
        <v>0</v>
      </c>
      <c r="CL98" s="4">
        <v>49.75</v>
      </c>
      <c r="CM98" s="4">
        <v>2.0299999999999999E-2</v>
      </c>
      <c r="CN98" s="14">
        <v>66.482600000000005</v>
      </c>
      <c r="CO98" s="11" t="s">
        <v>311</v>
      </c>
      <c r="CP98" s="4" t="s">
        <v>311</v>
      </c>
      <c r="CQ98" s="4">
        <v>0</v>
      </c>
      <c r="CR98" s="4">
        <v>44.5</v>
      </c>
      <c r="CS98" s="4">
        <v>1.23E-2</v>
      </c>
      <c r="CT98" s="9">
        <v>61.648800000000001</v>
      </c>
      <c r="CU98" s="13" t="s">
        <v>311</v>
      </c>
      <c r="CV98" s="4" t="s">
        <v>311</v>
      </c>
      <c r="CW98" s="4">
        <v>2.9999999999999997E-4</v>
      </c>
      <c r="CX98" s="4">
        <v>47.35</v>
      </c>
      <c r="CY98" s="4">
        <v>3.1300000000000001E-2</v>
      </c>
      <c r="CZ98" s="14">
        <v>58.467100000000002</v>
      </c>
      <c r="DA98" s="11" t="s">
        <v>311</v>
      </c>
      <c r="DB98" s="4" t="s">
        <v>311</v>
      </c>
      <c r="DC98" s="4">
        <v>1.5E-3</v>
      </c>
      <c r="DD98" s="4">
        <v>25.773399999999999</v>
      </c>
      <c r="DE98" s="4">
        <v>5.7799999999999997E-2</v>
      </c>
      <c r="DF98" s="9">
        <v>48.0199</v>
      </c>
      <c r="DG98" s="13" t="s">
        <v>311</v>
      </c>
      <c r="DH98" s="4" t="s">
        <v>311</v>
      </c>
      <c r="DI98" s="4">
        <v>1E-4</v>
      </c>
      <c r="DJ98" s="4">
        <v>49.333300000000001</v>
      </c>
      <c r="DK98" s="4">
        <v>1.2200000000000001E-2</v>
      </c>
      <c r="DL98" s="14">
        <v>58.865099999999998</v>
      </c>
      <c r="DM98" s="13" t="s">
        <v>311</v>
      </c>
      <c r="DN98" s="4" t="s">
        <v>311</v>
      </c>
      <c r="DO98" s="4">
        <v>1E-4</v>
      </c>
      <c r="DP98" s="4">
        <v>36.142899999999997</v>
      </c>
      <c r="DQ98" s="4">
        <v>1.17E-2</v>
      </c>
      <c r="DR98" s="9">
        <v>59.958300000000001</v>
      </c>
      <c r="DS98" s="24">
        <v>1.4E-3</v>
      </c>
      <c r="DT98" s="5">
        <v>0</v>
      </c>
      <c r="DU98" s="25">
        <v>0</v>
      </c>
    </row>
    <row r="99" spans="1:125" x14ac:dyDescent="0.25">
      <c r="A99" s="13">
        <v>86</v>
      </c>
      <c r="B99" s="14" t="s">
        <v>128</v>
      </c>
      <c r="C99" s="13" t="s">
        <v>128</v>
      </c>
      <c r="D99" s="4" t="s">
        <v>128</v>
      </c>
      <c r="E99" s="4">
        <v>2E-3</v>
      </c>
      <c r="F99" s="4">
        <v>43.875900000000001</v>
      </c>
      <c r="G99" s="4">
        <v>7.6200000000000004E-2</v>
      </c>
      <c r="H99" s="14">
        <v>32.516500000000001</v>
      </c>
      <c r="I99" s="11" t="s">
        <v>128</v>
      </c>
      <c r="J99" s="4" t="s">
        <v>128</v>
      </c>
      <c r="K99" s="4">
        <v>1E-4</v>
      </c>
      <c r="L99" s="4">
        <v>73.235299999999995</v>
      </c>
      <c r="M99" s="4">
        <v>1.4999999999999999E-2</v>
      </c>
      <c r="N99" s="9">
        <v>79.469499999999996</v>
      </c>
      <c r="O99" s="13" t="s">
        <v>128</v>
      </c>
      <c r="P99" s="4" t="s">
        <v>128</v>
      </c>
      <c r="Q99" s="4">
        <v>2.5999999999999999E-3</v>
      </c>
      <c r="R99" s="4">
        <v>44.568899999999999</v>
      </c>
      <c r="S99" s="4">
        <v>5.9200000000000003E-2</v>
      </c>
      <c r="T99" s="14">
        <v>42.574399999999997</v>
      </c>
      <c r="U99" s="11" t="s">
        <v>128</v>
      </c>
      <c r="V99" s="4" t="s">
        <v>128</v>
      </c>
      <c r="W99" s="4">
        <v>5.0000000000000001E-4</v>
      </c>
      <c r="X99" s="4">
        <v>53.556100000000001</v>
      </c>
      <c r="Y99" s="4">
        <v>3.1899999999999998E-2</v>
      </c>
      <c r="Z99" s="9">
        <v>60.0518</v>
      </c>
      <c r="AA99" s="13" t="s">
        <v>128</v>
      </c>
      <c r="AB99" s="4" t="s">
        <v>128</v>
      </c>
      <c r="AC99" s="4">
        <v>1E-3</v>
      </c>
      <c r="AD99" s="4">
        <v>47.945900000000002</v>
      </c>
      <c r="AE99" s="4">
        <v>3.32E-2</v>
      </c>
      <c r="AF99" s="14">
        <v>53.296300000000002</v>
      </c>
      <c r="AG99" s="11" t="s">
        <v>128</v>
      </c>
      <c r="AH99" s="4" t="s">
        <v>128</v>
      </c>
      <c r="AI99" s="4">
        <v>6.9999999999999999E-4</v>
      </c>
      <c r="AJ99" s="4">
        <v>49.135599999999997</v>
      </c>
      <c r="AK99" s="4">
        <v>3.6799999999999999E-2</v>
      </c>
      <c r="AL99" s="9">
        <v>48.688099999999999</v>
      </c>
      <c r="AM99" s="13" t="s">
        <v>128</v>
      </c>
      <c r="AN99" s="4" t="s">
        <v>128</v>
      </c>
      <c r="AO99" s="4">
        <v>0</v>
      </c>
      <c r="AP99" s="4">
        <v>63.8889</v>
      </c>
      <c r="AQ99" s="4">
        <v>9.1000000000000004E-3</v>
      </c>
      <c r="AR99" s="14">
        <v>64.700900000000004</v>
      </c>
      <c r="AS99" s="11" t="s">
        <v>128</v>
      </c>
      <c r="AT99" s="4" t="s">
        <v>128</v>
      </c>
      <c r="AU99" s="4">
        <v>1E-4</v>
      </c>
      <c r="AV99" s="4">
        <v>48.6</v>
      </c>
      <c r="AW99" s="4">
        <v>5.7999999999999996E-3</v>
      </c>
      <c r="AX99" s="9">
        <v>84.899299999999997</v>
      </c>
      <c r="AY99" s="13" t="s">
        <v>128</v>
      </c>
      <c r="AZ99" s="4" t="s">
        <v>128</v>
      </c>
      <c r="BA99" s="4">
        <v>2.0000000000000001E-4</v>
      </c>
      <c r="BB99" s="4">
        <v>52.152799999999999</v>
      </c>
      <c r="BC99" s="4">
        <v>1.18E-2</v>
      </c>
      <c r="BD99" s="14">
        <v>84.5929</v>
      </c>
      <c r="BE99" s="11" t="s">
        <v>128</v>
      </c>
      <c r="BF99" s="4" t="s">
        <v>128</v>
      </c>
      <c r="BG99" s="4">
        <v>1E-4</v>
      </c>
      <c r="BH99" s="4">
        <v>39.769199999999998</v>
      </c>
      <c r="BI99" s="4">
        <v>1.0500000000000001E-2</v>
      </c>
      <c r="BJ99" s="9">
        <v>51.823799999999999</v>
      </c>
      <c r="BK99" s="13" t="s">
        <v>128</v>
      </c>
      <c r="BL99" s="4" t="s">
        <v>128</v>
      </c>
      <c r="BM99" s="4">
        <v>5.9999999999999995E-4</v>
      </c>
      <c r="BN99" s="4">
        <v>69.724299999999999</v>
      </c>
      <c r="BO99" s="4">
        <v>2.7199999999999998E-2</v>
      </c>
      <c r="BP99" s="14">
        <v>84.0488</v>
      </c>
      <c r="BQ99" s="11" t="s">
        <v>128</v>
      </c>
      <c r="BR99" s="4" t="s">
        <v>128</v>
      </c>
      <c r="BS99" s="4">
        <v>1E-4</v>
      </c>
      <c r="BT99" s="4">
        <v>57.777799999999999</v>
      </c>
      <c r="BU99" s="4">
        <v>8.8999999999999999E-3</v>
      </c>
      <c r="BV99" s="9">
        <v>57.013100000000001</v>
      </c>
      <c r="BW99" s="13" t="s">
        <v>128</v>
      </c>
      <c r="BX99" s="4" t="s">
        <v>128</v>
      </c>
      <c r="BY99" s="4">
        <v>2.0000000000000001E-4</v>
      </c>
      <c r="BZ99" s="4">
        <v>33.222200000000001</v>
      </c>
      <c r="CA99" s="4">
        <v>8.6E-3</v>
      </c>
      <c r="CB99" s="14">
        <v>58.073900000000002</v>
      </c>
      <c r="CC99" s="11" t="s">
        <v>128</v>
      </c>
      <c r="CD99" s="4" t="s">
        <v>128</v>
      </c>
      <c r="CE99" s="4">
        <v>2.0000000000000001E-4</v>
      </c>
      <c r="CF99" s="4">
        <v>53.064500000000002</v>
      </c>
      <c r="CG99" s="4">
        <v>0.02</v>
      </c>
      <c r="CH99" s="9">
        <v>50.246699999999997</v>
      </c>
      <c r="CI99" s="13" t="s">
        <v>128</v>
      </c>
      <c r="CJ99" s="4" t="s">
        <v>128</v>
      </c>
      <c r="CK99" s="4">
        <v>0</v>
      </c>
      <c r="CL99" s="4">
        <v>82.5</v>
      </c>
      <c r="CM99" s="4">
        <v>9.1999999999999998E-3</v>
      </c>
      <c r="CN99" s="14">
        <v>90.178299999999993</v>
      </c>
      <c r="CO99" s="11" t="s">
        <v>128</v>
      </c>
      <c r="CP99" s="4" t="s">
        <v>128</v>
      </c>
      <c r="CQ99" s="4">
        <v>0</v>
      </c>
      <c r="CR99" s="4">
        <v>75</v>
      </c>
      <c r="CS99" s="4">
        <v>6.8999999999999999E-3</v>
      </c>
      <c r="CT99" s="9">
        <v>83.604500000000002</v>
      </c>
      <c r="CU99" s="13" t="s">
        <v>128</v>
      </c>
      <c r="CV99" s="4" t="s">
        <v>128</v>
      </c>
      <c r="CW99" s="4">
        <v>0</v>
      </c>
      <c r="CX99" s="4">
        <v>84</v>
      </c>
      <c r="CY99" s="4">
        <v>1.2999999999999999E-2</v>
      </c>
      <c r="CZ99" s="14">
        <v>92.043499999999995</v>
      </c>
      <c r="DA99" s="11" t="s">
        <v>128</v>
      </c>
      <c r="DB99" s="4" t="s">
        <v>128</v>
      </c>
      <c r="DC99" s="4">
        <v>2.9999999999999997E-4</v>
      </c>
      <c r="DD99" s="4">
        <v>47.571399999999997</v>
      </c>
      <c r="DE99" s="4">
        <v>3.2500000000000001E-2</v>
      </c>
      <c r="DF99" s="9">
        <v>79.9846</v>
      </c>
      <c r="DG99" s="13" t="s">
        <v>128</v>
      </c>
      <c r="DH99" s="4" t="s">
        <v>128</v>
      </c>
      <c r="DI99" s="4">
        <v>1E-4</v>
      </c>
      <c r="DJ99" s="4">
        <v>44.714300000000001</v>
      </c>
      <c r="DK99" s="4">
        <v>8.3000000000000001E-3</v>
      </c>
      <c r="DL99" s="14">
        <v>76.503600000000006</v>
      </c>
      <c r="DM99" s="13" t="s">
        <v>128</v>
      </c>
      <c r="DN99" s="4" t="s">
        <v>128</v>
      </c>
      <c r="DO99" s="4">
        <v>0</v>
      </c>
      <c r="DP99" s="4">
        <v>72.5</v>
      </c>
      <c r="DQ99" s="4">
        <v>6.4999999999999997E-3</v>
      </c>
      <c r="DR99" s="9">
        <v>85.477199999999996</v>
      </c>
      <c r="DS99" s="24">
        <v>4.0000000000000002E-4</v>
      </c>
      <c r="DT99" s="5">
        <v>0</v>
      </c>
      <c r="DU99" s="25">
        <v>0</v>
      </c>
    </row>
    <row r="100" spans="1:125" x14ac:dyDescent="0.25">
      <c r="A100" s="13">
        <v>87</v>
      </c>
      <c r="B100" s="14" t="s">
        <v>413</v>
      </c>
      <c r="C100" s="13" t="s">
        <v>413</v>
      </c>
      <c r="D100" s="4" t="s">
        <v>413</v>
      </c>
      <c r="E100" s="4">
        <v>1E-4</v>
      </c>
      <c r="F100" s="4">
        <v>88.928600000000003</v>
      </c>
      <c r="G100" s="4">
        <v>3.2000000000000001E-2</v>
      </c>
      <c r="H100" s="14">
        <v>76.816599999999994</v>
      </c>
      <c r="I100" s="11" t="s">
        <v>413</v>
      </c>
      <c r="J100" s="4" t="s">
        <v>413</v>
      </c>
      <c r="K100" s="4">
        <v>0</v>
      </c>
      <c r="L100" s="4">
        <v>85.357100000000003</v>
      </c>
      <c r="M100" s="4">
        <v>1.6799999999999999E-2</v>
      </c>
      <c r="N100" s="9">
        <v>74.029700000000005</v>
      </c>
      <c r="O100" s="13" t="s">
        <v>413</v>
      </c>
      <c r="P100" s="4" t="s">
        <v>413</v>
      </c>
      <c r="Q100" s="4">
        <v>0</v>
      </c>
      <c r="R100" s="4">
        <v>97.25</v>
      </c>
      <c r="S100" s="4">
        <v>1.5100000000000001E-2</v>
      </c>
      <c r="T100" s="14">
        <v>91.332099999999997</v>
      </c>
      <c r="U100" s="11" t="s">
        <v>413</v>
      </c>
      <c r="V100" s="4" t="s">
        <v>413</v>
      </c>
      <c r="W100" s="4">
        <v>0</v>
      </c>
      <c r="X100" s="4">
        <v>99.375</v>
      </c>
      <c r="Y100" s="4">
        <v>9.7000000000000003E-3</v>
      </c>
      <c r="Z100" s="9">
        <v>95.043800000000005</v>
      </c>
      <c r="AA100" s="13" t="s">
        <v>413</v>
      </c>
      <c r="AB100" s="4" t="s">
        <v>413</v>
      </c>
      <c r="AC100" s="4">
        <v>0</v>
      </c>
      <c r="AD100" s="4">
        <v>98.636399999999995</v>
      </c>
      <c r="AE100" s="4">
        <v>8.8999999999999999E-3</v>
      </c>
      <c r="AF100" s="14">
        <v>94.946799999999996</v>
      </c>
      <c r="AG100" s="11" t="s">
        <v>413</v>
      </c>
      <c r="AH100" s="4" t="s">
        <v>413</v>
      </c>
      <c r="AI100" s="4">
        <v>0</v>
      </c>
      <c r="AJ100" s="4">
        <v>93.5</v>
      </c>
      <c r="AK100" s="4">
        <v>1.84E-2</v>
      </c>
      <c r="AL100" s="9">
        <v>78.429000000000002</v>
      </c>
      <c r="AM100" s="13" t="s">
        <v>413</v>
      </c>
      <c r="AN100" s="4" t="s">
        <v>413</v>
      </c>
      <c r="AO100" s="4">
        <v>0</v>
      </c>
      <c r="AP100" s="4">
        <v>100</v>
      </c>
      <c r="AQ100" s="4">
        <v>2.8999999999999998E-3</v>
      </c>
      <c r="AR100" s="14">
        <v>95.566100000000006</v>
      </c>
      <c r="AS100" s="11" t="s">
        <v>413</v>
      </c>
      <c r="AT100" s="4" t="s">
        <v>413</v>
      </c>
      <c r="AU100" s="4">
        <v>0</v>
      </c>
      <c r="AV100" s="4">
        <v>95</v>
      </c>
      <c r="AW100" s="4">
        <v>5.0000000000000001E-3</v>
      </c>
      <c r="AX100" s="9">
        <v>89.343299999999999</v>
      </c>
      <c r="AY100" s="13" t="s">
        <v>413</v>
      </c>
      <c r="AZ100" s="4" t="s">
        <v>413</v>
      </c>
      <c r="BA100" s="4">
        <v>0</v>
      </c>
      <c r="BB100" s="4">
        <v>97.5</v>
      </c>
      <c r="BC100" s="4">
        <v>9.2999999999999992E-3</v>
      </c>
      <c r="BD100" s="14">
        <v>91.052999999999997</v>
      </c>
      <c r="BE100" s="11" t="s">
        <v>413</v>
      </c>
      <c r="BF100" s="4" t="s">
        <v>413</v>
      </c>
      <c r="BG100" s="4">
        <v>0</v>
      </c>
      <c r="BH100" s="4">
        <v>90</v>
      </c>
      <c r="BI100" s="4">
        <v>3.2000000000000002E-3</v>
      </c>
      <c r="BJ100" s="9">
        <v>92.805999999999997</v>
      </c>
      <c r="BK100" s="13" t="s">
        <v>413</v>
      </c>
      <c r="BL100" s="4" t="s">
        <v>413</v>
      </c>
      <c r="BM100" s="4">
        <v>0</v>
      </c>
      <c r="BN100" s="4">
        <v>97.837800000000001</v>
      </c>
      <c r="BO100" s="4">
        <v>1.89E-2</v>
      </c>
      <c r="BP100" s="14">
        <v>93.010099999999994</v>
      </c>
      <c r="BQ100" s="11" t="s">
        <v>413</v>
      </c>
      <c r="BR100" s="4" t="s">
        <v>413</v>
      </c>
      <c r="BS100" s="4">
        <v>0</v>
      </c>
      <c r="BT100" s="4">
        <v>97.5</v>
      </c>
      <c r="BU100" s="4">
        <v>3.7000000000000002E-3</v>
      </c>
      <c r="BV100" s="9">
        <v>90.308800000000005</v>
      </c>
      <c r="BW100" s="13" t="s">
        <v>413</v>
      </c>
      <c r="BX100" s="4" t="s">
        <v>413</v>
      </c>
      <c r="BY100" s="4">
        <v>0</v>
      </c>
      <c r="BZ100" s="4">
        <v>90</v>
      </c>
      <c r="CA100" s="4">
        <v>4.8999999999999998E-3</v>
      </c>
      <c r="CB100" s="14">
        <v>81.349599999999995</v>
      </c>
      <c r="CC100" s="11" t="s">
        <v>413</v>
      </c>
      <c r="CD100" s="4" t="s">
        <v>413</v>
      </c>
      <c r="CE100" s="4">
        <v>0</v>
      </c>
      <c r="CF100" s="4">
        <v>95</v>
      </c>
      <c r="CG100" s="4">
        <v>6.3E-3</v>
      </c>
      <c r="CH100" s="9">
        <v>91.288300000000007</v>
      </c>
      <c r="CI100" s="13" t="s">
        <v>413</v>
      </c>
      <c r="CJ100" s="4" t="s">
        <v>413</v>
      </c>
      <c r="CK100" s="4">
        <v>0</v>
      </c>
      <c r="CL100" s="4">
        <v>100</v>
      </c>
      <c r="CM100" s="4">
        <v>6.8999999999999999E-3</v>
      </c>
      <c r="CN100" s="14">
        <v>94.975099999999998</v>
      </c>
      <c r="CO100" s="11" t="s">
        <v>413</v>
      </c>
      <c r="CP100" s="4" t="s">
        <v>413</v>
      </c>
      <c r="CQ100" s="4">
        <v>0</v>
      </c>
      <c r="CR100" s="4">
        <v>100</v>
      </c>
      <c r="CS100" s="4">
        <v>4.4000000000000003E-3</v>
      </c>
      <c r="CT100" s="9">
        <v>93.983099999999993</v>
      </c>
      <c r="CU100" s="13" t="s">
        <v>413</v>
      </c>
      <c r="CV100" s="4" t="s">
        <v>413</v>
      </c>
      <c r="CW100" s="4">
        <v>1E-4</v>
      </c>
      <c r="CX100" s="4">
        <v>70</v>
      </c>
      <c r="CY100" s="4">
        <v>3.6700000000000003E-2</v>
      </c>
      <c r="CZ100" s="14">
        <v>50.342700000000001</v>
      </c>
      <c r="DA100" s="11" t="s">
        <v>413</v>
      </c>
      <c r="DB100" s="4" t="s">
        <v>413</v>
      </c>
      <c r="DC100" s="4">
        <v>2.9999999999999997E-4</v>
      </c>
      <c r="DD100" s="4">
        <v>49.3889</v>
      </c>
      <c r="DE100" s="4">
        <v>8.5699999999999998E-2</v>
      </c>
      <c r="DF100" s="9">
        <v>25.968299999999999</v>
      </c>
      <c r="DG100" s="13" t="s">
        <v>413</v>
      </c>
      <c r="DH100" s="4" t="s">
        <v>413</v>
      </c>
      <c r="DI100" s="4">
        <v>0</v>
      </c>
      <c r="DJ100" s="4">
        <v>95</v>
      </c>
      <c r="DK100" s="4">
        <v>7.1000000000000004E-3</v>
      </c>
      <c r="DL100" s="14">
        <v>82.6387</v>
      </c>
      <c r="DM100" s="13" t="s">
        <v>413</v>
      </c>
      <c r="DN100" s="4" t="s">
        <v>413</v>
      </c>
      <c r="DO100" s="4">
        <v>0</v>
      </c>
      <c r="DP100" s="4">
        <v>90</v>
      </c>
      <c r="DQ100" s="4">
        <v>6.7999999999999996E-3</v>
      </c>
      <c r="DR100" s="9">
        <v>83.800399999999996</v>
      </c>
      <c r="DS100" s="24">
        <v>0</v>
      </c>
      <c r="DT100" s="5">
        <v>0</v>
      </c>
      <c r="DU100" s="25">
        <v>0</v>
      </c>
    </row>
    <row r="101" spans="1:125" x14ac:dyDescent="0.25">
      <c r="A101" s="13">
        <v>88</v>
      </c>
      <c r="B101" s="14" t="s">
        <v>250</v>
      </c>
      <c r="C101" s="13" t="s">
        <v>250</v>
      </c>
      <c r="D101" s="4" t="s">
        <v>250</v>
      </c>
      <c r="E101" s="4">
        <v>2.0000000000000001E-4</v>
      </c>
      <c r="F101" s="4">
        <v>76.410300000000007</v>
      </c>
      <c r="G101" s="4">
        <v>0.02</v>
      </c>
      <c r="H101" s="14">
        <v>93.146699999999996</v>
      </c>
      <c r="I101" s="11" t="s">
        <v>250</v>
      </c>
      <c r="J101" s="4" t="s">
        <v>250</v>
      </c>
      <c r="K101" s="4">
        <v>1E-4</v>
      </c>
      <c r="L101" s="4">
        <v>71.176500000000004</v>
      </c>
      <c r="M101" s="4">
        <v>9.7000000000000003E-3</v>
      </c>
      <c r="N101" s="9">
        <v>94.228499999999997</v>
      </c>
      <c r="O101" s="13" t="s">
        <v>250</v>
      </c>
      <c r="P101" s="4" t="s">
        <v>250</v>
      </c>
      <c r="Q101" s="4">
        <v>4.0000000000000002E-4</v>
      </c>
      <c r="R101" s="4">
        <v>68.827200000000005</v>
      </c>
      <c r="S101" s="4">
        <v>1.26E-2</v>
      </c>
      <c r="T101" s="14">
        <v>94.3202</v>
      </c>
      <c r="U101" s="11" t="s">
        <v>250</v>
      </c>
      <c r="V101" s="4" t="s">
        <v>250</v>
      </c>
      <c r="W101" s="4">
        <v>2.0000000000000001E-4</v>
      </c>
      <c r="X101" s="4">
        <v>64</v>
      </c>
      <c r="Y101" s="4">
        <v>1.0500000000000001E-2</v>
      </c>
      <c r="Z101" s="9">
        <v>94.016000000000005</v>
      </c>
      <c r="AA101" s="13" t="s">
        <v>250</v>
      </c>
      <c r="AB101" s="4" t="s">
        <v>250</v>
      </c>
      <c r="AC101" s="4">
        <v>2.9999999999999997E-4</v>
      </c>
      <c r="AD101" s="4">
        <v>64.239999999999995</v>
      </c>
      <c r="AE101" s="4">
        <v>9.7000000000000003E-3</v>
      </c>
      <c r="AF101" s="14">
        <v>93.754300000000001</v>
      </c>
      <c r="AG101" s="11" t="s">
        <v>250</v>
      </c>
      <c r="AH101" s="4" t="s">
        <v>250</v>
      </c>
      <c r="AI101" s="4">
        <v>2.0000000000000001E-4</v>
      </c>
      <c r="AJ101" s="4">
        <v>66.641800000000003</v>
      </c>
      <c r="AK101" s="4">
        <v>1.67E-2</v>
      </c>
      <c r="AL101" s="9">
        <v>81.9636</v>
      </c>
      <c r="AM101" s="13" t="s">
        <v>250</v>
      </c>
      <c r="AN101" s="4" t="s">
        <v>250</v>
      </c>
      <c r="AO101" s="4">
        <v>0</v>
      </c>
      <c r="AP101" s="4">
        <v>66.428600000000003</v>
      </c>
      <c r="AQ101" s="4">
        <v>3.8999999999999998E-3</v>
      </c>
      <c r="AR101" s="14">
        <v>91.874399999999994</v>
      </c>
      <c r="AS101" s="11" t="s">
        <v>250</v>
      </c>
      <c r="AT101" s="4" t="s">
        <v>250</v>
      </c>
      <c r="AU101" s="4">
        <v>1E-4</v>
      </c>
      <c r="AV101" s="4">
        <v>48.4</v>
      </c>
      <c r="AW101" s="4">
        <v>6.6E-3</v>
      </c>
      <c r="AX101" s="9">
        <v>80.136300000000006</v>
      </c>
      <c r="AY101" s="13" t="s">
        <v>250</v>
      </c>
      <c r="AZ101" s="4" t="s">
        <v>250</v>
      </c>
      <c r="BA101" s="4">
        <v>2.0000000000000001E-4</v>
      </c>
      <c r="BB101" s="4">
        <v>55.306100000000001</v>
      </c>
      <c r="BC101" s="4">
        <v>1.1299999999999999E-2</v>
      </c>
      <c r="BD101" s="14">
        <v>85.905699999999996</v>
      </c>
      <c r="BE101" s="11" t="s">
        <v>250</v>
      </c>
      <c r="BF101" s="4" t="s">
        <v>250</v>
      </c>
      <c r="BG101" s="4">
        <v>1E-4</v>
      </c>
      <c r="BH101" s="4">
        <v>46.714300000000001</v>
      </c>
      <c r="BI101" s="4">
        <v>4.4000000000000003E-3</v>
      </c>
      <c r="BJ101" s="9">
        <v>85.121300000000005</v>
      </c>
      <c r="BK101" s="13" t="s">
        <v>250</v>
      </c>
      <c r="BL101" s="4" t="s">
        <v>250</v>
      </c>
      <c r="BM101" s="4">
        <v>2.0000000000000001E-4</v>
      </c>
      <c r="BN101" s="4">
        <v>83.605800000000002</v>
      </c>
      <c r="BO101" s="4">
        <v>1.34E-2</v>
      </c>
      <c r="BP101" s="14">
        <v>96.053700000000006</v>
      </c>
      <c r="BQ101" s="11" t="s">
        <v>250</v>
      </c>
      <c r="BR101" s="4" t="s">
        <v>250</v>
      </c>
      <c r="BS101" s="4">
        <v>0</v>
      </c>
      <c r="BT101" s="4">
        <v>82.222200000000001</v>
      </c>
      <c r="BU101" s="4">
        <v>2.2000000000000001E-3</v>
      </c>
      <c r="BV101" s="9">
        <v>96.245199999999997</v>
      </c>
      <c r="BW101" s="13" t="s">
        <v>250</v>
      </c>
      <c r="BX101" s="4" t="s">
        <v>250</v>
      </c>
      <c r="BY101" s="4">
        <v>0</v>
      </c>
      <c r="BZ101" s="4">
        <v>90</v>
      </c>
      <c r="CA101" s="4">
        <v>1.6000000000000001E-3</v>
      </c>
      <c r="CB101" s="14">
        <v>97.210899999999995</v>
      </c>
      <c r="CC101" s="11" t="s">
        <v>250</v>
      </c>
      <c r="CD101" s="4" t="s">
        <v>250</v>
      </c>
      <c r="CE101" s="4">
        <v>0</v>
      </c>
      <c r="CF101" s="4">
        <v>88</v>
      </c>
      <c r="CG101" s="4">
        <v>3.3999999999999998E-3</v>
      </c>
      <c r="CH101" s="9">
        <v>96.7654</v>
      </c>
      <c r="CI101" s="13" t="s">
        <v>250</v>
      </c>
      <c r="CJ101" s="4" t="s">
        <v>250</v>
      </c>
      <c r="CK101" s="4">
        <v>0</v>
      </c>
      <c r="CL101" s="4">
        <v>85</v>
      </c>
      <c r="CM101" s="4">
        <v>3.7000000000000002E-3</v>
      </c>
      <c r="CN101" s="14">
        <v>97.322199999999995</v>
      </c>
      <c r="CO101" s="11" t="s">
        <v>250</v>
      </c>
      <c r="CP101" s="4" t="s">
        <v>250</v>
      </c>
      <c r="CQ101" s="4">
        <v>0</v>
      </c>
      <c r="CR101" s="4">
        <v>67.5</v>
      </c>
      <c r="CS101" s="4">
        <v>3.5999999999999999E-3</v>
      </c>
      <c r="CT101" s="9">
        <v>95.719399999999993</v>
      </c>
      <c r="CU101" s="13" t="s">
        <v>250</v>
      </c>
      <c r="CV101" s="4" t="s">
        <v>250</v>
      </c>
      <c r="CW101" s="4">
        <v>0</v>
      </c>
      <c r="CX101" s="4">
        <v>94</v>
      </c>
      <c r="CY101" s="4">
        <v>5.4000000000000003E-3</v>
      </c>
      <c r="CZ101" s="14">
        <v>97.583500000000001</v>
      </c>
      <c r="DA101" s="11" t="s">
        <v>250</v>
      </c>
      <c r="DB101" s="4" t="s">
        <v>250</v>
      </c>
      <c r="DC101" s="4">
        <v>0</v>
      </c>
      <c r="DD101" s="4">
        <v>84</v>
      </c>
      <c r="DE101" s="4">
        <v>9.4000000000000004E-3</v>
      </c>
      <c r="DF101" s="9">
        <v>97.638900000000007</v>
      </c>
      <c r="DG101" s="13" t="s">
        <v>250</v>
      </c>
      <c r="DH101" s="4" t="s">
        <v>250</v>
      </c>
      <c r="DI101" s="4">
        <v>0</v>
      </c>
      <c r="DJ101" s="4">
        <v>87.5</v>
      </c>
      <c r="DK101" s="4">
        <v>3.3999999999999998E-3</v>
      </c>
      <c r="DL101" s="14">
        <v>96.164400000000001</v>
      </c>
      <c r="DM101" s="13" t="s">
        <v>250</v>
      </c>
      <c r="DN101" s="4" t="s">
        <v>250</v>
      </c>
      <c r="DO101" s="4">
        <v>0</v>
      </c>
      <c r="DP101" s="4">
        <v>80</v>
      </c>
      <c r="DQ101" s="4">
        <v>3.0999999999999999E-3</v>
      </c>
      <c r="DR101" s="9">
        <v>96.537499999999994</v>
      </c>
      <c r="DS101" s="24">
        <v>1E-4</v>
      </c>
      <c r="DT101" s="5">
        <v>0</v>
      </c>
      <c r="DU101" s="25">
        <v>0</v>
      </c>
    </row>
    <row r="102" spans="1:125" x14ac:dyDescent="0.25">
      <c r="A102" s="13">
        <v>89</v>
      </c>
      <c r="B102" s="14" t="s">
        <v>312</v>
      </c>
      <c r="C102" s="13" t="s">
        <v>312</v>
      </c>
      <c r="D102" s="4" t="s">
        <v>312</v>
      </c>
      <c r="E102" s="4">
        <v>6.9999999999999999E-4</v>
      </c>
      <c r="F102" s="4">
        <v>58.782299999999999</v>
      </c>
      <c r="G102" s="4">
        <v>4.9599999999999998E-2</v>
      </c>
      <c r="H102" s="14">
        <v>53.904499999999999</v>
      </c>
      <c r="I102" s="11" t="s">
        <v>312</v>
      </c>
      <c r="J102" s="4" t="s">
        <v>312</v>
      </c>
      <c r="K102" s="4">
        <v>2.0000000000000001E-4</v>
      </c>
      <c r="L102" s="4">
        <v>60.819699999999997</v>
      </c>
      <c r="M102" s="4">
        <v>2.2200000000000001E-2</v>
      </c>
      <c r="N102" s="9">
        <v>59.222099999999998</v>
      </c>
      <c r="O102" s="13" t="s">
        <v>312</v>
      </c>
      <c r="P102" s="4" t="s">
        <v>312</v>
      </c>
      <c r="Q102" s="4">
        <v>4.0000000000000002E-4</v>
      </c>
      <c r="R102" s="4">
        <v>67.623500000000007</v>
      </c>
      <c r="S102" s="4">
        <v>3.56E-2</v>
      </c>
      <c r="T102" s="14">
        <v>64.073300000000003</v>
      </c>
      <c r="U102" s="11" t="s">
        <v>312</v>
      </c>
      <c r="V102" s="4" t="s">
        <v>312</v>
      </c>
      <c r="W102" s="4">
        <v>2.0000000000000001E-4</v>
      </c>
      <c r="X102" s="4">
        <v>65.476200000000006</v>
      </c>
      <c r="Y102" s="4">
        <v>2.98E-2</v>
      </c>
      <c r="Z102" s="9">
        <v>62.959099999999999</v>
      </c>
      <c r="AA102" s="13" t="s">
        <v>312</v>
      </c>
      <c r="AB102" s="4" t="s">
        <v>312</v>
      </c>
      <c r="AC102" s="4">
        <v>1E-4</v>
      </c>
      <c r="AD102" s="4">
        <v>74.609399999999994</v>
      </c>
      <c r="AE102" s="4">
        <v>2.7900000000000001E-2</v>
      </c>
      <c r="AF102" s="14">
        <v>61.340600000000002</v>
      </c>
      <c r="AG102" s="11" t="s">
        <v>312</v>
      </c>
      <c r="AH102" s="4" t="s">
        <v>312</v>
      </c>
      <c r="AI102" s="4">
        <v>4.0000000000000002E-4</v>
      </c>
      <c r="AJ102" s="4">
        <v>57.916699999999999</v>
      </c>
      <c r="AK102" s="4">
        <v>2.47E-2</v>
      </c>
      <c r="AL102" s="9">
        <v>66.258300000000006</v>
      </c>
      <c r="AM102" s="13" t="s">
        <v>312</v>
      </c>
      <c r="AN102" s="4" t="s">
        <v>312</v>
      </c>
      <c r="AO102" s="4">
        <v>0</v>
      </c>
      <c r="AP102" s="4">
        <v>69.285700000000006</v>
      </c>
      <c r="AQ102" s="4">
        <v>9.7999999999999997E-3</v>
      </c>
      <c r="AR102" s="14">
        <v>62.045299999999997</v>
      </c>
      <c r="AS102" s="11" t="s">
        <v>312</v>
      </c>
      <c r="AT102" s="4" t="s">
        <v>312</v>
      </c>
      <c r="AU102" s="4">
        <v>1E-4</v>
      </c>
      <c r="AV102" s="4">
        <v>51</v>
      </c>
      <c r="AW102" s="4">
        <v>1.44E-2</v>
      </c>
      <c r="AX102" s="9">
        <v>42.356200000000001</v>
      </c>
      <c r="AY102" s="13" t="s">
        <v>312</v>
      </c>
      <c r="AZ102" s="4" t="s">
        <v>312</v>
      </c>
      <c r="BA102" s="4">
        <v>1E-4</v>
      </c>
      <c r="BB102" s="4">
        <v>70.526300000000006</v>
      </c>
      <c r="BC102" s="4">
        <v>2.93E-2</v>
      </c>
      <c r="BD102" s="14">
        <v>43.796199999999999</v>
      </c>
      <c r="BE102" s="11" t="s">
        <v>312</v>
      </c>
      <c r="BF102" s="4" t="s">
        <v>312</v>
      </c>
      <c r="BG102" s="4">
        <v>0</v>
      </c>
      <c r="BH102" s="4">
        <v>57.7273</v>
      </c>
      <c r="BI102" s="4">
        <v>1.18E-2</v>
      </c>
      <c r="BJ102" s="9">
        <v>47.418799999999997</v>
      </c>
      <c r="BK102" s="13" t="s">
        <v>312</v>
      </c>
      <c r="BL102" s="4" t="s">
        <v>312</v>
      </c>
      <c r="BM102" s="4">
        <v>2.0000000000000001E-4</v>
      </c>
      <c r="BN102" s="4">
        <v>83.653800000000004</v>
      </c>
      <c r="BO102" s="4">
        <v>4.07E-2</v>
      </c>
      <c r="BP102" s="14">
        <v>68.387200000000007</v>
      </c>
      <c r="BQ102" s="11" t="s">
        <v>312</v>
      </c>
      <c r="BR102" s="4" t="s">
        <v>312</v>
      </c>
      <c r="BS102" s="4">
        <v>2.9999999999999997E-4</v>
      </c>
      <c r="BT102" s="4">
        <v>47.9</v>
      </c>
      <c r="BU102" s="4">
        <v>9.9000000000000008E-3</v>
      </c>
      <c r="BV102" s="9">
        <v>52.261099999999999</v>
      </c>
      <c r="BW102" s="13" t="s">
        <v>312</v>
      </c>
      <c r="BX102" s="4" t="s">
        <v>312</v>
      </c>
      <c r="BY102" s="4">
        <v>5.0000000000000001E-4</v>
      </c>
      <c r="BZ102" s="4">
        <v>23.9194</v>
      </c>
      <c r="CA102" s="4">
        <v>9.9000000000000008E-3</v>
      </c>
      <c r="CB102" s="14">
        <v>52.050800000000002</v>
      </c>
      <c r="CC102" s="11" t="s">
        <v>312</v>
      </c>
      <c r="CD102" s="4" t="s">
        <v>312</v>
      </c>
      <c r="CE102" s="4">
        <v>1E-4</v>
      </c>
      <c r="CF102" s="4">
        <v>64.310299999999998</v>
      </c>
      <c r="CG102" s="4">
        <v>1.41E-2</v>
      </c>
      <c r="CH102" s="9">
        <v>64.401499999999999</v>
      </c>
      <c r="CI102" s="13" t="s">
        <v>312</v>
      </c>
      <c r="CJ102" s="4" t="s">
        <v>312</v>
      </c>
      <c r="CK102" s="4">
        <v>0</v>
      </c>
      <c r="CL102" s="4">
        <v>82.5</v>
      </c>
      <c r="CM102" s="4">
        <v>1.47E-2</v>
      </c>
      <c r="CN102" s="14">
        <v>77.5535</v>
      </c>
      <c r="CO102" s="11" t="s">
        <v>312</v>
      </c>
      <c r="CP102" s="4" t="s">
        <v>312</v>
      </c>
      <c r="CQ102" s="4">
        <v>0</v>
      </c>
      <c r="CR102" s="4">
        <v>90</v>
      </c>
      <c r="CS102" s="4">
        <v>7.0000000000000001E-3</v>
      </c>
      <c r="CT102" s="9">
        <v>83.4773</v>
      </c>
      <c r="CU102" s="13" t="s">
        <v>312</v>
      </c>
      <c r="CV102" s="4" t="s">
        <v>312</v>
      </c>
      <c r="CW102" s="4">
        <v>0</v>
      </c>
      <c r="CX102" s="4">
        <v>80.5</v>
      </c>
      <c r="CY102" s="4">
        <v>2.23E-2</v>
      </c>
      <c r="CZ102" s="14">
        <v>74.217299999999994</v>
      </c>
      <c r="DA102" s="11" t="s">
        <v>312</v>
      </c>
      <c r="DB102" s="4" t="s">
        <v>312</v>
      </c>
      <c r="DC102" s="4">
        <v>0</v>
      </c>
      <c r="DD102" s="4">
        <v>78.157899999999998</v>
      </c>
      <c r="DE102" s="4">
        <v>4.6600000000000003E-2</v>
      </c>
      <c r="DF102" s="9">
        <v>60.975499999999997</v>
      </c>
      <c r="DG102" s="13" t="s">
        <v>312</v>
      </c>
      <c r="DH102" s="4" t="s">
        <v>312</v>
      </c>
      <c r="DI102" s="4">
        <v>0</v>
      </c>
      <c r="DJ102" s="4">
        <v>90</v>
      </c>
      <c r="DK102" s="4">
        <v>7.3000000000000001E-3</v>
      </c>
      <c r="DL102" s="14">
        <v>81.733000000000004</v>
      </c>
      <c r="DM102" s="13" t="s">
        <v>312</v>
      </c>
      <c r="DN102" s="4" t="s">
        <v>312</v>
      </c>
      <c r="DO102" s="4">
        <v>0</v>
      </c>
      <c r="DP102" s="4">
        <v>90</v>
      </c>
      <c r="DQ102" s="4">
        <v>8.0000000000000002E-3</v>
      </c>
      <c r="DR102" s="9">
        <v>77.681399999999996</v>
      </c>
      <c r="DS102" s="24">
        <v>2.0000000000000001E-4</v>
      </c>
      <c r="DT102" s="5">
        <v>0</v>
      </c>
      <c r="DU102" s="25">
        <v>0</v>
      </c>
    </row>
    <row r="103" spans="1:125" x14ac:dyDescent="0.25">
      <c r="A103" s="13">
        <v>90</v>
      </c>
      <c r="B103" s="14" t="s">
        <v>342</v>
      </c>
      <c r="C103" s="13" t="s">
        <v>342</v>
      </c>
      <c r="D103" s="4" t="s">
        <v>342</v>
      </c>
      <c r="E103" s="4">
        <v>2.0000000000000001E-4</v>
      </c>
      <c r="F103" s="4">
        <v>78.269199999999998</v>
      </c>
      <c r="G103" s="4">
        <v>3.5400000000000001E-2</v>
      </c>
      <c r="H103" s="14">
        <v>71.867900000000006</v>
      </c>
      <c r="I103" s="11" t="s">
        <v>342</v>
      </c>
      <c r="J103" s="4" t="s">
        <v>342</v>
      </c>
      <c r="K103" s="4">
        <v>1E-4</v>
      </c>
      <c r="L103" s="4">
        <v>74.558800000000005</v>
      </c>
      <c r="M103" s="4">
        <v>1.44E-2</v>
      </c>
      <c r="N103" s="9">
        <v>81.465599999999995</v>
      </c>
      <c r="O103" s="13" t="s">
        <v>342</v>
      </c>
      <c r="P103" s="4" t="s">
        <v>342</v>
      </c>
      <c r="Q103" s="4">
        <v>2.9999999999999997E-4</v>
      </c>
      <c r="R103" s="4">
        <v>72.654899999999998</v>
      </c>
      <c r="S103" s="4">
        <v>2.7400000000000001E-2</v>
      </c>
      <c r="T103" s="14">
        <v>74.533100000000005</v>
      </c>
      <c r="U103" s="11" t="s">
        <v>342</v>
      </c>
      <c r="V103" s="4" t="s">
        <v>342</v>
      </c>
      <c r="W103" s="4">
        <v>2.9999999999999997E-4</v>
      </c>
      <c r="X103" s="4">
        <v>59.038499999999999</v>
      </c>
      <c r="Y103" s="4">
        <v>3.2099999999999997E-2</v>
      </c>
      <c r="Z103" s="9">
        <v>59.684199999999997</v>
      </c>
      <c r="AA103" s="13" t="s">
        <v>342</v>
      </c>
      <c r="AB103" s="4" t="s">
        <v>342</v>
      </c>
      <c r="AC103" s="4">
        <v>6.9999999999999999E-4</v>
      </c>
      <c r="AD103" s="4">
        <v>52.968800000000002</v>
      </c>
      <c r="AE103" s="4">
        <v>0.03</v>
      </c>
      <c r="AF103" s="14">
        <v>58.065199999999997</v>
      </c>
      <c r="AG103" s="11" t="s">
        <v>342</v>
      </c>
      <c r="AH103" s="4" t="s">
        <v>342</v>
      </c>
      <c r="AI103" s="4">
        <v>2.0000000000000001E-4</v>
      </c>
      <c r="AJ103" s="4">
        <v>62.474200000000003</v>
      </c>
      <c r="AK103" s="4">
        <v>2.9600000000000001E-2</v>
      </c>
      <c r="AL103" s="9">
        <v>58.272399999999998</v>
      </c>
      <c r="AM103" s="13" t="s">
        <v>342</v>
      </c>
      <c r="AN103" s="4" t="s">
        <v>342</v>
      </c>
      <c r="AO103" s="4">
        <v>0</v>
      </c>
      <c r="AP103" s="4">
        <v>62.777799999999999</v>
      </c>
      <c r="AQ103" s="4">
        <v>9.9000000000000008E-3</v>
      </c>
      <c r="AR103" s="14">
        <v>61.54</v>
      </c>
      <c r="AS103" s="11" t="s">
        <v>342</v>
      </c>
      <c r="AT103" s="4" t="s">
        <v>342</v>
      </c>
      <c r="AU103" s="4">
        <v>0</v>
      </c>
      <c r="AV103" s="4">
        <v>90</v>
      </c>
      <c r="AW103" s="4">
        <v>5.7000000000000002E-3</v>
      </c>
      <c r="AX103" s="9">
        <v>85.743099999999998</v>
      </c>
      <c r="AY103" s="13" t="s">
        <v>342</v>
      </c>
      <c r="AZ103" s="4" t="s">
        <v>342</v>
      </c>
      <c r="BA103" s="4">
        <v>0</v>
      </c>
      <c r="BB103" s="4">
        <v>80</v>
      </c>
      <c r="BC103" s="4">
        <v>1.34E-2</v>
      </c>
      <c r="BD103" s="14">
        <v>80.273300000000006</v>
      </c>
      <c r="BE103" s="11" t="s">
        <v>342</v>
      </c>
      <c r="BF103" s="4" t="s">
        <v>342</v>
      </c>
      <c r="BG103" s="4">
        <v>0</v>
      </c>
      <c r="BH103" s="4">
        <v>52.222200000000001</v>
      </c>
      <c r="BI103" s="4">
        <v>8.8999999999999999E-3</v>
      </c>
      <c r="BJ103" s="9">
        <v>58.768799999999999</v>
      </c>
      <c r="BK103" s="13" t="s">
        <v>342</v>
      </c>
      <c r="BL103" s="4" t="s">
        <v>342</v>
      </c>
      <c r="BM103" s="4">
        <v>8.0000000000000004E-4</v>
      </c>
      <c r="BN103" s="4">
        <v>66.746300000000005</v>
      </c>
      <c r="BO103" s="4">
        <v>3.8399999999999997E-2</v>
      </c>
      <c r="BP103" s="14">
        <v>70.909199999999998</v>
      </c>
      <c r="BQ103" s="11" t="s">
        <v>342</v>
      </c>
      <c r="BR103" s="4" t="s">
        <v>342</v>
      </c>
      <c r="BS103" s="4">
        <v>2.0000000000000001E-4</v>
      </c>
      <c r="BT103" s="4">
        <v>49.5625</v>
      </c>
      <c r="BU103" s="4">
        <v>1.03E-2</v>
      </c>
      <c r="BV103" s="9">
        <v>50.376100000000001</v>
      </c>
      <c r="BW103" s="13" t="s">
        <v>342</v>
      </c>
      <c r="BX103" s="4" t="s">
        <v>342</v>
      </c>
      <c r="BY103" s="4">
        <v>0</v>
      </c>
      <c r="BZ103" s="4">
        <v>53.461500000000001</v>
      </c>
      <c r="CA103" s="4">
        <v>1.47E-2</v>
      </c>
      <c r="CB103" s="14">
        <v>37.325699999999998</v>
      </c>
      <c r="CC103" s="11" t="s">
        <v>342</v>
      </c>
      <c r="CD103" s="4" t="s">
        <v>342</v>
      </c>
      <c r="CE103" s="4">
        <v>1E-4</v>
      </c>
      <c r="CF103" s="4">
        <v>64.310299999999998</v>
      </c>
      <c r="CG103" s="4">
        <v>1.84E-2</v>
      </c>
      <c r="CH103" s="9">
        <v>53.494999999999997</v>
      </c>
      <c r="CI103" s="13" t="s">
        <v>342</v>
      </c>
      <c r="CJ103" s="4" t="s">
        <v>342</v>
      </c>
      <c r="CK103" s="4">
        <v>0</v>
      </c>
      <c r="CL103" s="4">
        <v>82.5</v>
      </c>
      <c r="CM103" s="4">
        <v>1.77E-2</v>
      </c>
      <c r="CN103" s="14">
        <v>71.391099999999994</v>
      </c>
      <c r="CO103" s="11" t="s">
        <v>342</v>
      </c>
      <c r="CP103" s="4" t="s">
        <v>342</v>
      </c>
      <c r="CQ103" s="4">
        <v>0</v>
      </c>
      <c r="CR103" s="4">
        <v>90</v>
      </c>
      <c r="CS103" s="4">
        <v>7.7999999999999996E-3</v>
      </c>
      <c r="CT103" s="9">
        <v>79.505799999999994</v>
      </c>
      <c r="CU103" s="13" t="s">
        <v>342</v>
      </c>
      <c r="CV103" s="4" t="s">
        <v>342</v>
      </c>
      <c r="CW103" s="4">
        <v>4.0000000000000002E-4</v>
      </c>
      <c r="CX103" s="4">
        <v>42.965499999999999</v>
      </c>
      <c r="CY103" s="4">
        <v>0.03</v>
      </c>
      <c r="CZ103" s="14">
        <v>60.611800000000002</v>
      </c>
      <c r="DA103" s="11" t="s">
        <v>342</v>
      </c>
      <c r="DB103" s="4" t="s">
        <v>342</v>
      </c>
      <c r="DC103" s="4">
        <v>1E-4</v>
      </c>
      <c r="DD103" s="4">
        <v>72.083299999999994</v>
      </c>
      <c r="DE103" s="4">
        <v>5.6000000000000001E-2</v>
      </c>
      <c r="DF103" s="9">
        <v>49.967500000000001</v>
      </c>
      <c r="DG103" s="13" t="s">
        <v>342</v>
      </c>
      <c r="DH103" s="4" t="s">
        <v>342</v>
      </c>
      <c r="DI103" s="4">
        <v>0</v>
      </c>
      <c r="DJ103" s="4">
        <v>80</v>
      </c>
      <c r="DK103" s="4">
        <v>1.1900000000000001E-2</v>
      </c>
      <c r="DL103" s="14">
        <v>60.016500000000001</v>
      </c>
      <c r="DM103" s="13" t="s">
        <v>342</v>
      </c>
      <c r="DN103" s="4" t="s">
        <v>342</v>
      </c>
      <c r="DO103" s="4">
        <v>0</v>
      </c>
      <c r="DP103" s="4">
        <v>75</v>
      </c>
      <c r="DQ103" s="4">
        <v>1.2E-2</v>
      </c>
      <c r="DR103" s="9">
        <v>59.067500000000003</v>
      </c>
      <c r="DS103" s="24">
        <v>2.0000000000000001E-4</v>
      </c>
      <c r="DT103" s="5">
        <v>0</v>
      </c>
      <c r="DU103" s="25">
        <v>0</v>
      </c>
    </row>
    <row r="104" spans="1:125" x14ac:dyDescent="0.25">
      <c r="A104" s="13">
        <v>91</v>
      </c>
      <c r="B104" s="14" t="s">
        <v>414</v>
      </c>
      <c r="C104" s="13" t="s">
        <v>414</v>
      </c>
      <c r="D104" s="4" t="s">
        <v>414</v>
      </c>
      <c r="E104" s="4">
        <v>1E-4</v>
      </c>
      <c r="F104" s="4">
        <v>88.333299999999994</v>
      </c>
      <c r="G104" s="4">
        <v>2.24E-2</v>
      </c>
      <c r="H104" s="14">
        <v>90.482699999999994</v>
      </c>
      <c r="I104" s="11" t="s">
        <v>414</v>
      </c>
      <c r="J104" s="4" t="s">
        <v>414</v>
      </c>
      <c r="K104" s="4">
        <v>1E-4</v>
      </c>
      <c r="L104" s="4">
        <v>72.352900000000005</v>
      </c>
      <c r="M104" s="4">
        <v>2.0299999999999999E-2</v>
      </c>
      <c r="N104" s="9">
        <v>64.225499999999997</v>
      </c>
      <c r="O104" s="13" t="s">
        <v>414</v>
      </c>
      <c r="P104" s="4" t="s">
        <v>414</v>
      </c>
      <c r="Q104" s="4">
        <v>1E-4</v>
      </c>
      <c r="R104" s="4">
        <v>84.017899999999997</v>
      </c>
      <c r="S104" s="4">
        <v>2.6499999999999999E-2</v>
      </c>
      <c r="T104" s="14">
        <v>75.729900000000001</v>
      </c>
      <c r="U104" s="11" t="s">
        <v>414</v>
      </c>
      <c r="V104" s="4" t="s">
        <v>414</v>
      </c>
      <c r="W104" s="4">
        <v>0</v>
      </c>
      <c r="X104" s="4">
        <v>92</v>
      </c>
      <c r="Y104" s="4">
        <v>1.52E-2</v>
      </c>
      <c r="Z104" s="9">
        <v>87.0184</v>
      </c>
      <c r="AA104" s="13" t="s">
        <v>414</v>
      </c>
      <c r="AB104" s="4" t="s">
        <v>414</v>
      </c>
      <c r="AC104" s="4">
        <v>0</v>
      </c>
      <c r="AD104" s="4">
        <v>91.875</v>
      </c>
      <c r="AE104" s="4">
        <v>1.4500000000000001E-2</v>
      </c>
      <c r="AF104" s="14">
        <v>85.689599999999999</v>
      </c>
      <c r="AG104" s="11" t="s">
        <v>414</v>
      </c>
      <c r="AH104" s="4" t="s">
        <v>414</v>
      </c>
      <c r="AI104" s="4">
        <v>0</v>
      </c>
      <c r="AJ104" s="4">
        <v>82.5</v>
      </c>
      <c r="AK104" s="4">
        <v>2.64E-2</v>
      </c>
      <c r="AL104" s="9">
        <v>63.377000000000002</v>
      </c>
      <c r="AM104" s="13" t="s">
        <v>414</v>
      </c>
      <c r="AN104" s="4" t="s">
        <v>414</v>
      </c>
      <c r="AO104" s="4">
        <v>0</v>
      </c>
      <c r="AP104" s="4">
        <v>95</v>
      </c>
      <c r="AQ104" s="4">
        <v>3.5000000000000001E-3</v>
      </c>
      <c r="AR104" s="14">
        <v>93.599000000000004</v>
      </c>
      <c r="AS104" s="11" t="s">
        <v>414</v>
      </c>
      <c r="AT104" s="4" t="s">
        <v>414</v>
      </c>
      <c r="AU104" s="4">
        <v>0</v>
      </c>
      <c r="AV104" s="4">
        <v>95</v>
      </c>
      <c r="AW104" s="4">
        <v>3.2000000000000002E-3</v>
      </c>
      <c r="AX104" s="9">
        <v>95.9512</v>
      </c>
      <c r="AY104" s="13" t="s">
        <v>414</v>
      </c>
      <c r="AZ104" s="4" t="s">
        <v>414</v>
      </c>
      <c r="BA104" s="4">
        <v>0</v>
      </c>
      <c r="BB104" s="4">
        <v>97.5</v>
      </c>
      <c r="BC104" s="4">
        <v>5.7999999999999996E-3</v>
      </c>
      <c r="BD104" s="14">
        <v>96.126800000000003</v>
      </c>
      <c r="BE104" s="11" t="s">
        <v>414</v>
      </c>
      <c r="BF104" s="4" t="s">
        <v>414</v>
      </c>
      <c r="BG104" s="4">
        <v>0</v>
      </c>
      <c r="BH104" s="4">
        <v>90</v>
      </c>
      <c r="BI104" s="4">
        <v>3.7000000000000002E-3</v>
      </c>
      <c r="BJ104" s="9">
        <v>89.730500000000006</v>
      </c>
      <c r="BK104" s="13" t="s">
        <v>414</v>
      </c>
      <c r="BL104" s="4" t="s">
        <v>414</v>
      </c>
      <c r="BM104" s="4">
        <v>1E-4</v>
      </c>
      <c r="BN104" s="4">
        <v>88.2667</v>
      </c>
      <c r="BO104" s="4">
        <v>2.7400000000000001E-2</v>
      </c>
      <c r="BP104" s="14">
        <v>83.755300000000005</v>
      </c>
      <c r="BQ104" s="11" t="s">
        <v>414</v>
      </c>
      <c r="BR104" s="4" t="s">
        <v>414</v>
      </c>
      <c r="BS104" s="4">
        <v>0</v>
      </c>
      <c r="BT104" s="4">
        <v>90</v>
      </c>
      <c r="BU104" s="4">
        <v>5.5999999999999999E-3</v>
      </c>
      <c r="BV104" s="9">
        <v>76.605599999999995</v>
      </c>
      <c r="BW104" s="13" t="s">
        <v>414</v>
      </c>
      <c r="BX104" s="4" t="s">
        <v>414</v>
      </c>
      <c r="BY104" s="4">
        <v>0</v>
      </c>
      <c r="BZ104" s="4">
        <v>90</v>
      </c>
      <c r="CA104" s="4">
        <v>5.5999999999999999E-3</v>
      </c>
      <c r="CB104" s="14">
        <v>76.554299999999998</v>
      </c>
      <c r="CC104" s="11" t="s">
        <v>414</v>
      </c>
      <c r="CD104" s="4" t="s">
        <v>414</v>
      </c>
      <c r="CE104" s="4">
        <v>0</v>
      </c>
      <c r="CF104" s="4">
        <v>87</v>
      </c>
      <c r="CG104" s="4">
        <v>8.2000000000000007E-3</v>
      </c>
      <c r="CH104" s="9">
        <v>84.662999999999997</v>
      </c>
      <c r="CI104" s="13" t="s">
        <v>414</v>
      </c>
      <c r="CJ104" s="4" t="s">
        <v>414</v>
      </c>
      <c r="CK104" s="4">
        <v>0</v>
      </c>
      <c r="CL104" s="4">
        <v>77.5</v>
      </c>
      <c r="CM104" s="4">
        <v>1.34E-2</v>
      </c>
      <c r="CN104" s="14">
        <v>80.597200000000001</v>
      </c>
      <c r="CO104" s="11" t="s">
        <v>414</v>
      </c>
      <c r="CP104" s="4" t="s">
        <v>414</v>
      </c>
      <c r="CQ104" s="4">
        <v>0</v>
      </c>
      <c r="CR104" s="4">
        <v>90</v>
      </c>
      <c r="CS104" s="4">
        <v>7.9000000000000008E-3</v>
      </c>
      <c r="CT104" s="9">
        <v>79.412300000000002</v>
      </c>
      <c r="CU104" s="13" t="s">
        <v>414</v>
      </c>
      <c r="CV104" s="4" t="s">
        <v>414</v>
      </c>
      <c r="CW104" s="4">
        <v>5.9999999999999995E-4</v>
      </c>
      <c r="CX104" s="4">
        <v>37.777799999999999</v>
      </c>
      <c r="CY104" s="4">
        <v>5.1999999999999998E-2</v>
      </c>
      <c r="CZ104" s="14">
        <v>32.571899999999999</v>
      </c>
      <c r="DA104" s="11" t="s">
        <v>414</v>
      </c>
      <c r="DB104" s="4" t="s">
        <v>414</v>
      </c>
      <c r="DC104" s="4">
        <v>4.0000000000000002E-4</v>
      </c>
      <c r="DD104" s="4">
        <v>45.260899999999999</v>
      </c>
      <c r="DE104" s="4">
        <v>5.5100000000000003E-2</v>
      </c>
      <c r="DF104" s="9">
        <v>50.981000000000002</v>
      </c>
      <c r="DG104" s="13" t="s">
        <v>414</v>
      </c>
      <c r="DH104" s="4" t="s">
        <v>414</v>
      </c>
      <c r="DI104" s="4">
        <v>1E-4</v>
      </c>
      <c r="DJ104" s="4">
        <v>41.333300000000001</v>
      </c>
      <c r="DK104" s="4">
        <v>1.49E-2</v>
      </c>
      <c r="DL104" s="14">
        <v>49.9803</v>
      </c>
      <c r="DM104" s="13" t="s">
        <v>414</v>
      </c>
      <c r="DN104" s="4" t="s">
        <v>414</v>
      </c>
      <c r="DO104" s="4">
        <v>0</v>
      </c>
      <c r="DP104" s="4">
        <v>63.75</v>
      </c>
      <c r="DQ104" s="4">
        <v>1.0699999999999999E-2</v>
      </c>
      <c r="DR104" s="9">
        <v>64.394199999999998</v>
      </c>
      <c r="DS104" s="24">
        <v>1E-4</v>
      </c>
      <c r="DT104" s="5">
        <v>0</v>
      </c>
      <c r="DU104" s="25">
        <v>0</v>
      </c>
    </row>
    <row r="105" spans="1:125" x14ac:dyDescent="0.25">
      <c r="A105" s="13">
        <v>92</v>
      </c>
      <c r="B105" s="14" t="s">
        <v>415</v>
      </c>
      <c r="C105" s="13" t="s">
        <v>415</v>
      </c>
      <c r="D105" s="4" t="s">
        <v>415</v>
      </c>
      <c r="E105" s="4">
        <v>2.9999999999999997E-4</v>
      </c>
      <c r="F105" s="4">
        <v>73.349100000000007</v>
      </c>
      <c r="G105" s="4">
        <v>1.7600000000000001E-2</v>
      </c>
      <c r="H105" s="14">
        <v>95.203999999999994</v>
      </c>
      <c r="I105" s="11" t="s">
        <v>415</v>
      </c>
      <c r="J105" s="4" t="s">
        <v>415</v>
      </c>
      <c r="K105" s="4">
        <v>1.5E-3</v>
      </c>
      <c r="L105" s="4">
        <v>31.773900000000001</v>
      </c>
      <c r="M105" s="4">
        <v>3.4500000000000003E-2</v>
      </c>
      <c r="N105" s="9">
        <v>36.5</v>
      </c>
      <c r="O105" s="13" t="s">
        <v>415</v>
      </c>
      <c r="P105" s="4" t="s">
        <v>415</v>
      </c>
      <c r="Q105" s="4">
        <v>1E-4</v>
      </c>
      <c r="R105" s="4">
        <v>80.625</v>
      </c>
      <c r="S105" s="4">
        <v>1.41E-2</v>
      </c>
      <c r="T105" s="14">
        <v>92.507099999999994</v>
      </c>
      <c r="U105" s="11" t="s">
        <v>415</v>
      </c>
      <c r="V105" s="4" t="s">
        <v>415</v>
      </c>
      <c r="W105" s="4">
        <v>1E-4</v>
      </c>
      <c r="X105" s="4">
        <v>80.416700000000006</v>
      </c>
      <c r="Y105" s="4">
        <v>1.49E-2</v>
      </c>
      <c r="Z105" s="9">
        <v>87.491799999999998</v>
      </c>
      <c r="AA105" s="13" t="s">
        <v>415</v>
      </c>
      <c r="AB105" s="4" t="s">
        <v>415</v>
      </c>
      <c r="AC105" s="4">
        <v>0</v>
      </c>
      <c r="AD105" s="4">
        <v>85.434799999999996</v>
      </c>
      <c r="AE105" s="4">
        <v>1.23E-2</v>
      </c>
      <c r="AF105" s="14">
        <v>89.593100000000007</v>
      </c>
      <c r="AG105" s="11" t="s">
        <v>415</v>
      </c>
      <c r="AH105" s="4" t="s">
        <v>415</v>
      </c>
      <c r="AI105" s="4">
        <v>1E-4</v>
      </c>
      <c r="AJ105" s="4">
        <v>74.361699999999999</v>
      </c>
      <c r="AK105" s="4">
        <v>1.43E-2</v>
      </c>
      <c r="AL105" s="9">
        <v>86.662199999999999</v>
      </c>
      <c r="AM105" s="13" t="s">
        <v>415</v>
      </c>
      <c r="AN105" s="4" t="s">
        <v>415</v>
      </c>
      <c r="AO105" s="4">
        <v>0</v>
      </c>
      <c r="AP105" s="4">
        <v>73.75</v>
      </c>
      <c r="AQ105" s="4">
        <v>5.5999999999999999E-3</v>
      </c>
      <c r="AR105" s="14">
        <v>82.731899999999996</v>
      </c>
      <c r="AS105" s="11" t="s">
        <v>415</v>
      </c>
      <c r="AT105" s="4" t="s">
        <v>415</v>
      </c>
      <c r="AU105" s="4">
        <v>1E-4</v>
      </c>
      <c r="AV105" s="4">
        <v>51</v>
      </c>
      <c r="AW105" s="4">
        <v>8.0000000000000002E-3</v>
      </c>
      <c r="AX105" s="9">
        <v>72.124700000000004</v>
      </c>
      <c r="AY105" s="13" t="s">
        <v>415</v>
      </c>
      <c r="AZ105" s="4" t="s">
        <v>415</v>
      </c>
      <c r="BA105" s="4">
        <v>1E-4</v>
      </c>
      <c r="BB105" s="4">
        <v>57.959200000000003</v>
      </c>
      <c r="BC105" s="4">
        <v>1.3299999999999999E-2</v>
      </c>
      <c r="BD105" s="14">
        <v>80.362499999999997</v>
      </c>
      <c r="BE105" s="11" t="s">
        <v>415</v>
      </c>
      <c r="BF105" s="4" t="s">
        <v>415</v>
      </c>
      <c r="BG105" s="4">
        <v>0</v>
      </c>
      <c r="BH105" s="4">
        <v>60.714300000000001</v>
      </c>
      <c r="BI105" s="4">
        <v>6.0000000000000001E-3</v>
      </c>
      <c r="BJ105" s="9">
        <v>74.704400000000007</v>
      </c>
      <c r="BK105" s="13" t="s">
        <v>415</v>
      </c>
      <c r="BL105" s="4" t="s">
        <v>415</v>
      </c>
      <c r="BM105" s="4">
        <v>1E-4</v>
      </c>
      <c r="BN105" s="4">
        <v>88</v>
      </c>
      <c r="BO105" s="4">
        <v>1.5900000000000001E-2</v>
      </c>
      <c r="BP105" s="14">
        <v>95.308700000000002</v>
      </c>
      <c r="BQ105" s="11" t="s">
        <v>415</v>
      </c>
      <c r="BR105" s="4" t="s">
        <v>415</v>
      </c>
      <c r="BS105" s="4">
        <v>0</v>
      </c>
      <c r="BT105" s="4">
        <v>80</v>
      </c>
      <c r="BU105" s="4">
        <v>4.4000000000000003E-3</v>
      </c>
      <c r="BV105" s="9">
        <v>85.191299999999998</v>
      </c>
      <c r="BW105" s="13" t="s">
        <v>415</v>
      </c>
      <c r="BX105" s="4" t="s">
        <v>415</v>
      </c>
      <c r="BY105" s="4">
        <v>0</v>
      </c>
      <c r="BZ105" s="4">
        <v>80</v>
      </c>
      <c r="CA105" s="4">
        <v>4.7000000000000002E-3</v>
      </c>
      <c r="CB105" s="14">
        <v>83.303799999999995</v>
      </c>
      <c r="CC105" s="11" t="s">
        <v>415</v>
      </c>
      <c r="CD105" s="4" t="s">
        <v>415</v>
      </c>
      <c r="CE105" s="4">
        <v>1E-4</v>
      </c>
      <c r="CF105" s="4">
        <v>67.8947</v>
      </c>
      <c r="CG105" s="4">
        <v>8.8000000000000005E-3</v>
      </c>
      <c r="CH105" s="9">
        <v>82.344300000000004</v>
      </c>
      <c r="CI105" s="13" t="s">
        <v>415</v>
      </c>
      <c r="CJ105" s="4" t="s">
        <v>415</v>
      </c>
      <c r="CK105" s="4">
        <v>0</v>
      </c>
      <c r="CL105" s="4">
        <v>62.142899999999997</v>
      </c>
      <c r="CM105" s="4">
        <v>2.0500000000000001E-2</v>
      </c>
      <c r="CN105" s="14">
        <v>66.0137</v>
      </c>
      <c r="CO105" s="11" t="s">
        <v>415</v>
      </c>
      <c r="CP105" s="4" t="s">
        <v>415</v>
      </c>
      <c r="CQ105" s="4">
        <v>0</v>
      </c>
      <c r="CR105" s="4">
        <v>57.5</v>
      </c>
      <c r="CS105" s="4">
        <v>0.01</v>
      </c>
      <c r="CT105" s="9">
        <v>70.325699999999998</v>
      </c>
      <c r="CU105" s="13" t="s">
        <v>415</v>
      </c>
      <c r="CV105" s="4" t="s">
        <v>415</v>
      </c>
      <c r="CW105" s="4">
        <v>1.5E-3</v>
      </c>
      <c r="CX105" s="4">
        <v>25.533799999999999</v>
      </c>
      <c r="CY105" s="4">
        <v>3.9699999999999999E-2</v>
      </c>
      <c r="CZ105" s="14">
        <v>46.277799999999999</v>
      </c>
      <c r="DA105" s="11" t="s">
        <v>415</v>
      </c>
      <c r="DB105" s="4" t="s">
        <v>415</v>
      </c>
      <c r="DC105" s="4">
        <v>5.0000000000000001E-4</v>
      </c>
      <c r="DD105" s="4">
        <v>39.864899999999999</v>
      </c>
      <c r="DE105" s="4">
        <v>3.2199999999999999E-2</v>
      </c>
      <c r="DF105" s="9">
        <v>80.275899999999993</v>
      </c>
      <c r="DG105" s="13" t="s">
        <v>415</v>
      </c>
      <c r="DH105" s="4" t="s">
        <v>415</v>
      </c>
      <c r="DI105" s="4">
        <v>1E-4</v>
      </c>
      <c r="DJ105" s="4">
        <v>52.631599999999999</v>
      </c>
      <c r="DK105" s="4">
        <v>1.1599999999999999E-2</v>
      </c>
      <c r="DL105" s="14">
        <v>61.328400000000002</v>
      </c>
      <c r="DM105" s="13" t="s">
        <v>415</v>
      </c>
      <c r="DN105" s="4" t="s">
        <v>415</v>
      </c>
      <c r="DO105" s="4">
        <v>1E-4</v>
      </c>
      <c r="DP105" s="4">
        <v>44.25</v>
      </c>
      <c r="DQ105" s="4">
        <v>1.11E-2</v>
      </c>
      <c r="DR105" s="9">
        <v>62.564</v>
      </c>
      <c r="DS105" s="24">
        <v>2.0000000000000001E-4</v>
      </c>
      <c r="DT105" s="5">
        <v>0</v>
      </c>
      <c r="DU105" s="25">
        <v>0</v>
      </c>
    </row>
    <row r="106" spans="1:125" x14ac:dyDescent="0.25">
      <c r="A106" s="13">
        <v>93</v>
      </c>
      <c r="B106" s="14" t="s">
        <v>416</v>
      </c>
      <c r="C106" s="13" t="s">
        <v>416</v>
      </c>
      <c r="D106" s="4" t="s">
        <v>416</v>
      </c>
      <c r="E106" s="4">
        <v>7.1999999999999998E-3</v>
      </c>
      <c r="F106" s="4">
        <v>26.767199999999999</v>
      </c>
      <c r="G106" s="4">
        <v>9.2499999999999999E-2</v>
      </c>
      <c r="H106" s="14">
        <v>24.261600000000001</v>
      </c>
      <c r="I106" s="11" t="s">
        <v>416</v>
      </c>
      <c r="J106" s="4" t="s">
        <v>416</v>
      </c>
      <c r="K106" s="4">
        <v>1E-4</v>
      </c>
      <c r="L106" s="4">
        <v>68.863600000000005</v>
      </c>
      <c r="M106" s="4">
        <v>1.8599999999999998E-2</v>
      </c>
      <c r="N106" s="9">
        <v>68.806899999999999</v>
      </c>
      <c r="O106" s="13" t="s">
        <v>416</v>
      </c>
      <c r="P106" s="4" t="s">
        <v>416</v>
      </c>
      <c r="Q106" s="4">
        <v>6.6E-3</v>
      </c>
      <c r="R106" s="4">
        <v>33.771099999999997</v>
      </c>
      <c r="S106" s="4">
        <v>8.3299999999999999E-2</v>
      </c>
      <c r="T106" s="14">
        <v>30.046099999999999</v>
      </c>
      <c r="U106" s="11" t="s">
        <v>416</v>
      </c>
      <c r="V106" s="4" t="s">
        <v>416</v>
      </c>
      <c r="W106" s="4">
        <v>1.1999999999999999E-3</v>
      </c>
      <c r="X106" s="4">
        <v>41.055599999999998</v>
      </c>
      <c r="Y106" s="4">
        <v>3.7900000000000003E-2</v>
      </c>
      <c r="Z106" s="9">
        <v>52.227899999999998</v>
      </c>
      <c r="AA106" s="13" t="s">
        <v>416</v>
      </c>
      <c r="AB106" s="4" t="s">
        <v>416</v>
      </c>
      <c r="AC106" s="4">
        <v>1E-3</v>
      </c>
      <c r="AD106" s="4">
        <v>47.027000000000001</v>
      </c>
      <c r="AE106" s="4">
        <v>3.6900000000000002E-2</v>
      </c>
      <c r="AF106" s="14">
        <v>48.491399999999999</v>
      </c>
      <c r="AG106" s="11" t="s">
        <v>416</v>
      </c>
      <c r="AH106" s="4" t="s">
        <v>416</v>
      </c>
      <c r="AI106" s="4">
        <v>1E-4</v>
      </c>
      <c r="AJ106" s="4">
        <v>75.161299999999997</v>
      </c>
      <c r="AK106" s="4">
        <v>2.1000000000000001E-2</v>
      </c>
      <c r="AL106" s="9">
        <v>73.274500000000003</v>
      </c>
      <c r="AM106" s="13" t="s">
        <v>416</v>
      </c>
      <c r="AN106" s="4" t="s">
        <v>416</v>
      </c>
      <c r="AO106" s="4">
        <v>0</v>
      </c>
      <c r="AP106" s="4">
        <v>53.636400000000002</v>
      </c>
      <c r="AQ106" s="4">
        <v>1.38E-2</v>
      </c>
      <c r="AR106" s="14">
        <v>48.723100000000002</v>
      </c>
      <c r="AS106" s="11" t="s">
        <v>416</v>
      </c>
      <c r="AT106" s="4" t="s">
        <v>416</v>
      </c>
      <c r="AU106" s="4">
        <v>5.9999999999999995E-4</v>
      </c>
      <c r="AV106" s="4">
        <v>21.903199999999998</v>
      </c>
      <c r="AW106" s="4">
        <v>2.18E-2</v>
      </c>
      <c r="AX106" s="9">
        <v>24.971900000000002</v>
      </c>
      <c r="AY106" s="13" t="s">
        <v>416</v>
      </c>
      <c r="AZ106" s="4" t="s">
        <v>416</v>
      </c>
      <c r="BA106" s="4">
        <v>2.5999999999999999E-3</v>
      </c>
      <c r="BB106" s="4">
        <v>22.136700000000001</v>
      </c>
      <c r="BC106" s="4">
        <v>4.65E-2</v>
      </c>
      <c r="BD106" s="14">
        <v>24.927199999999999</v>
      </c>
      <c r="BE106" s="11" t="s">
        <v>416</v>
      </c>
      <c r="BF106" s="4" t="s">
        <v>416</v>
      </c>
      <c r="BG106" s="4">
        <v>0</v>
      </c>
      <c r="BH106" s="4">
        <v>60.714300000000001</v>
      </c>
      <c r="BI106" s="4">
        <v>7.7000000000000002E-3</v>
      </c>
      <c r="BJ106" s="9">
        <v>64.730099999999993</v>
      </c>
      <c r="BK106" s="13" t="s">
        <v>416</v>
      </c>
      <c r="BL106" s="4" t="s">
        <v>416</v>
      </c>
      <c r="BM106" s="4">
        <v>1.1000000000000001E-3</v>
      </c>
      <c r="BN106" s="4">
        <v>61.371000000000002</v>
      </c>
      <c r="BO106" s="4">
        <v>4.8500000000000001E-2</v>
      </c>
      <c r="BP106" s="14">
        <v>60.167499999999997</v>
      </c>
      <c r="BQ106" s="11" t="s">
        <v>416</v>
      </c>
      <c r="BR106" s="4" t="s">
        <v>416</v>
      </c>
      <c r="BS106" s="4">
        <v>0</v>
      </c>
      <c r="BT106" s="4">
        <v>83.333299999999994</v>
      </c>
      <c r="BU106" s="4">
        <v>5.7000000000000002E-3</v>
      </c>
      <c r="BV106" s="9">
        <v>76.394400000000005</v>
      </c>
      <c r="BW106" s="13" t="s">
        <v>416</v>
      </c>
      <c r="BX106" s="4" t="s">
        <v>416</v>
      </c>
      <c r="BY106" s="4">
        <v>0</v>
      </c>
      <c r="BZ106" s="4">
        <v>80</v>
      </c>
      <c r="CA106" s="4">
        <v>7.3000000000000001E-3</v>
      </c>
      <c r="CB106" s="14">
        <v>65.070800000000006</v>
      </c>
      <c r="CC106" s="11" t="s">
        <v>416</v>
      </c>
      <c r="CD106" s="4" t="s">
        <v>416</v>
      </c>
      <c r="CE106" s="4">
        <v>0</v>
      </c>
      <c r="CF106" s="4">
        <v>77</v>
      </c>
      <c r="CG106" s="4">
        <v>1.21E-2</v>
      </c>
      <c r="CH106" s="9">
        <v>70.92</v>
      </c>
      <c r="CI106" s="13" t="s">
        <v>416</v>
      </c>
      <c r="CJ106" s="4" t="s">
        <v>416</v>
      </c>
      <c r="CK106" s="4">
        <v>0</v>
      </c>
      <c r="CL106" s="4">
        <v>58</v>
      </c>
      <c r="CM106" s="4">
        <v>2.7E-2</v>
      </c>
      <c r="CN106" s="14">
        <v>56.076799999999999</v>
      </c>
      <c r="CO106" s="11" t="s">
        <v>416</v>
      </c>
      <c r="CP106" s="4" t="s">
        <v>416</v>
      </c>
      <c r="CQ106" s="4">
        <v>0</v>
      </c>
      <c r="CR106" s="4">
        <v>53.333300000000001</v>
      </c>
      <c r="CS106" s="4">
        <v>1.6199999999999999E-2</v>
      </c>
      <c r="CT106" s="9">
        <v>49.869</v>
      </c>
      <c r="CU106" s="13" t="s">
        <v>416</v>
      </c>
      <c r="CV106" s="4" t="s">
        <v>416</v>
      </c>
      <c r="CW106" s="4">
        <v>1E-4</v>
      </c>
      <c r="CX106" s="4">
        <v>62.222200000000001</v>
      </c>
      <c r="CY106" s="4">
        <v>2.93E-2</v>
      </c>
      <c r="CZ106" s="14">
        <v>61.828600000000002</v>
      </c>
      <c r="DA106" s="11" t="s">
        <v>416</v>
      </c>
      <c r="DB106" s="4" t="s">
        <v>416</v>
      </c>
      <c r="DC106" s="4">
        <v>5.9999999999999995E-4</v>
      </c>
      <c r="DD106" s="4">
        <v>37.0976</v>
      </c>
      <c r="DE106" s="4">
        <v>5.2200000000000003E-2</v>
      </c>
      <c r="DF106" s="9">
        <v>54.307899999999997</v>
      </c>
      <c r="DG106" s="13" t="s">
        <v>416</v>
      </c>
      <c r="DH106" s="4" t="s">
        <v>416</v>
      </c>
      <c r="DI106" s="4">
        <v>0</v>
      </c>
      <c r="DJ106" s="4">
        <v>60.555599999999998</v>
      </c>
      <c r="DK106" s="4">
        <v>1.3299999999999999E-2</v>
      </c>
      <c r="DL106" s="14">
        <v>54.744500000000002</v>
      </c>
      <c r="DM106" s="13" t="s">
        <v>416</v>
      </c>
      <c r="DN106" s="4" t="s">
        <v>416</v>
      </c>
      <c r="DO106" s="4">
        <v>1E-4</v>
      </c>
      <c r="DP106" s="4">
        <v>33</v>
      </c>
      <c r="DQ106" s="4">
        <v>1.61E-2</v>
      </c>
      <c r="DR106" s="9">
        <v>45.3523</v>
      </c>
      <c r="DS106" s="24">
        <v>1.1000000000000001E-3</v>
      </c>
      <c r="DT106" s="5">
        <v>0</v>
      </c>
      <c r="DU106" s="25">
        <v>0</v>
      </c>
    </row>
    <row r="107" spans="1:125" x14ac:dyDescent="0.25">
      <c r="A107" s="15">
        <v>94</v>
      </c>
      <c r="B107" s="16" t="s">
        <v>251</v>
      </c>
      <c r="C107" s="15" t="s">
        <v>251</v>
      </c>
      <c r="D107" s="7" t="s">
        <v>251</v>
      </c>
      <c r="E107" s="7">
        <v>0.17699999999999999</v>
      </c>
      <c r="F107" s="7">
        <v>1.0577000000000001</v>
      </c>
      <c r="G107" s="7">
        <v>0.2291</v>
      </c>
      <c r="H107" s="16">
        <v>2.1757</v>
      </c>
      <c r="I107" s="12" t="s">
        <v>251</v>
      </c>
      <c r="J107" s="7" t="s">
        <v>251</v>
      </c>
      <c r="K107" s="7">
        <v>7.2800000000000004E-2</v>
      </c>
      <c r="L107" s="7">
        <v>1.6963999999999999</v>
      </c>
      <c r="M107" s="7">
        <v>9.3799999999999994E-2</v>
      </c>
      <c r="N107" s="10">
        <v>3.9359999999999999</v>
      </c>
      <c r="O107" s="15" t="s">
        <v>251</v>
      </c>
      <c r="P107" s="7" t="s">
        <v>251</v>
      </c>
      <c r="Q107" s="7">
        <v>0.37019999999999997</v>
      </c>
      <c r="R107" s="7">
        <v>0.60799999999999998</v>
      </c>
      <c r="S107" s="7">
        <v>0.32590000000000002</v>
      </c>
      <c r="T107" s="16">
        <v>0.86350000000000005</v>
      </c>
      <c r="U107" s="12" t="s">
        <v>251</v>
      </c>
      <c r="V107" s="7" t="s">
        <v>251</v>
      </c>
      <c r="W107" s="7">
        <v>0.31659999999999999</v>
      </c>
      <c r="X107" s="7">
        <v>0.35489999999999999</v>
      </c>
      <c r="Y107" s="7">
        <v>0.28810000000000002</v>
      </c>
      <c r="Z107" s="10">
        <v>0.67430000000000001</v>
      </c>
      <c r="AA107" s="15" t="s">
        <v>251</v>
      </c>
      <c r="AB107" s="7" t="s">
        <v>251</v>
      </c>
      <c r="AC107" s="7">
        <v>0.32469999999999999</v>
      </c>
      <c r="AD107" s="7">
        <v>0.38390000000000002</v>
      </c>
      <c r="AE107" s="7">
        <v>0.252</v>
      </c>
      <c r="AF107" s="16">
        <v>0.73950000000000005</v>
      </c>
      <c r="AG107" s="12" t="s">
        <v>251</v>
      </c>
      <c r="AH107" s="7" t="s">
        <v>251</v>
      </c>
      <c r="AI107" s="7">
        <v>0.1759</v>
      </c>
      <c r="AJ107" s="7">
        <v>1.3154999999999999</v>
      </c>
      <c r="AK107" s="7">
        <v>0.19089999999999999</v>
      </c>
      <c r="AL107" s="10">
        <v>2.2873000000000001</v>
      </c>
      <c r="AM107" s="15" t="s">
        <v>251</v>
      </c>
      <c r="AN107" s="7" t="s">
        <v>251</v>
      </c>
      <c r="AO107" s="7">
        <v>4.82E-2</v>
      </c>
      <c r="AP107" s="7">
        <v>2.8605</v>
      </c>
      <c r="AQ107" s="7">
        <v>0.104</v>
      </c>
      <c r="AR107" s="16">
        <v>4.0355999999999996</v>
      </c>
      <c r="AS107" s="12" t="s">
        <v>251</v>
      </c>
      <c r="AT107" s="7" t="s">
        <v>251</v>
      </c>
      <c r="AU107" s="7">
        <v>9.1999999999999998E-3</v>
      </c>
      <c r="AV107" s="7">
        <v>5.8159999999999998</v>
      </c>
      <c r="AW107" s="7">
        <v>3.5000000000000003E-2</v>
      </c>
      <c r="AX107" s="10">
        <v>12.3057</v>
      </c>
      <c r="AY107" s="15" t="s">
        <v>251</v>
      </c>
      <c r="AZ107" s="7" t="s">
        <v>251</v>
      </c>
      <c r="BA107" s="7">
        <v>5.5500000000000001E-2</v>
      </c>
      <c r="BB107" s="7">
        <v>4.5236999999999998</v>
      </c>
      <c r="BC107" s="7">
        <v>8.3900000000000002E-2</v>
      </c>
      <c r="BD107" s="16">
        <v>10.107100000000001</v>
      </c>
      <c r="BE107" s="12" t="s">
        <v>251</v>
      </c>
      <c r="BF107" s="7" t="s">
        <v>251</v>
      </c>
      <c r="BG107" s="7">
        <v>1.6500000000000001E-2</v>
      </c>
      <c r="BH107" s="7">
        <v>5.0663999999999998</v>
      </c>
      <c r="BI107" s="7">
        <v>3.9600000000000003E-2</v>
      </c>
      <c r="BJ107" s="10">
        <v>12.175599999999999</v>
      </c>
      <c r="BK107" s="15" t="s">
        <v>251</v>
      </c>
      <c r="BL107" s="7" t="s">
        <v>251</v>
      </c>
      <c r="BM107" s="7">
        <v>0.17829999999999999</v>
      </c>
      <c r="BN107" s="7">
        <v>2.0905</v>
      </c>
      <c r="BO107" s="7">
        <v>0.2099</v>
      </c>
      <c r="BP107" s="16">
        <v>5.1912000000000003</v>
      </c>
      <c r="BQ107" s="12" t="s">
        <v>251</v>
      </c>
      <c r="BR107" s="7" t="s">
        <v>251</v>
      </c>
      <c r="BS107" s="7">
        <v>3.5799999999999998E-2</v>
      </c>
      <c r="BT107" s="7">
        <v>3.4209999999999998</v>
      </c>
      <c r="BU107" s="7">
        <v>4.9500000000000002E-2</v>
      </c>
      <c r="BV107" s="10">
        <v>5.3151999999999999</v>
      </c>
      <c r="BW107" s="15" t="s">
        <v>251</v>
      </c>
      <c r="BX107" s="7" t="s">
        <v>251</v>
      </c>
      <c r="BY107" s="7">
        <v>4.2500000000000003E-2</v>
      </c>
      <c r="BZ107" s="7">
        <v>1.1806000000000001</v>
      </c>
      <c r="CA107" s="7">
        <v>7.8899999999999998E-2</v>
      </c>
      <c r="CB107" s="16">
        <v>2.3887</v>
      </c>
      <c r="CC107" s="12" t="s">
        <v>251</v>
      </c>
      <c r="CD107" s="7" t="s">
        <v>251</v>
      </c>
      <c r="CE107" s="7">
        <v>3.7600000000000001E-2</v>
      </c>
      <c r="CF107" s="7">
        <v>4.0488</v>
      </c>
      <c r="CG107" s="7">
        <v>9.7299999999999998E-2</v>
      </c>
      <c r="CH107" s="10">
        <v>5.8685</v>
      </c>
      <c r="CI107" s="15" t="s">
        <v>251</v>
      </c>
      <c r="CJ107" s="7" t="s">
        <v>251</v>
      </c>
      <c r="CK107" s="7">
        <v>0.2036</v>
      </c>
      <c r="CL107" s="7">
        <v>1.47</v>
      </c>
      <c r="CM107" s="7">
        <v>0.33229999999999998</v>
      </c>
      <c r="CN107" s="16">
        <v>2.6473</v>
      </c>
      <c r="CO107" s="12" t="s">
        <v>251</v>
      </c>
      <c r="CP107" s="7" t="s">
        <v>251</v>
      </c>
      <c r="CQ107" s="7">
        <v>6.9000000000000006E-2</v>
      </c>
      <c r="CR107" s="7">
        <v>0.91800000000000004</v>
      </c>
      <c r="CS107" s="7">
        <v>0.1595</v>
      </c>
      <c r="CT107" s="10">
        <v>2.0388999999999999</v>
      </c>
      <c r="CU107" s="15" t="s">
        <v>251</v>
      </c>
      <c r="CV107" s="7" t="s">
        <v>251</v>
      </c>
      <c r="CW107" s="7">
        <v>1.4200000000000001E-2</v>
      </c>
      <c r="CX107" s="7">
        <v>7.2564000000000002</v>
      </c>
      <c r="CY107" s="7">
        <v>6.9199999999999998E-2</v>
      </c>
      <c r="CZ107" s="16">
        <v>20.427900000000001</v>
      </c>
      <c r="DA107" s="12" t="s">
        <v>251</v>
      </c>
      <c r="DB107" s="7" t="s">
        <v>251</v>
      </c>
      <c r="DC107" s="7">
        <v>7.1999999999999998E-3</v>
      </c>
      <c r="DD107" s="7">
        <v>11.9556</v>
      </c>
      <c r="DE107" s="7">
        <v>9.1499999999999998E-2</v>
      </c>
      <c r="DF107" s="10">
        <v>23.121099999999998</v>
      </c>
      <c r="DG107" s="15" t="s">
        <v>251</v>
      </c>
      <c r="DH107" s="7" t="s">
        <v>251</v>
      </c>
      <c r="DI107" s="7">
        <v>2.7799999999999998E-2</v>
      </c>
      <c r="DJ107" s="7">
        <v>1.9145000000000001</v>
      </c>
      <c r="DK107" s="7">
        <v>7.3499999999999996E-2</v>
      </c>
      <c r="DL107" s="16">
        <v>4.5868000000000002</v>
      </c>
      <c r="DM107" s="15" t="s">
        <v>251</v>
      </c>
      <c r="DN107" s="7" t="s">
        <v>251</v>
      </c>
      <c r="DO107" s="7">
        <v>1.0699999999999999E-2</v>
      </c>
      <c r="DP107" s="7">
        <v>3.0609000000000002</v>
      </c>
      <c r="DQ107" s="7">
        <v>6.5199999999999994E-2</v>
      </c>
      <c r="DR107" s="10">
        <v>5.3128000000000002</v>
      </c>
      <c r="DS107" s="26">
        <v>0.10970000000000001</v>
      </c>
      <c r="DT107" s="8">
        <v>10</v>
      </c>
      <c r="DU107" s="27">
        <v>2</v>
      </c>
    </row>
    <row r="108" spans="1:125" x14ac:dyDescent="0.25">
      <c r="A108" s="13">
        <v>95</v>
      </c>
      <c r="B108" s="14" t="s">
        <v>252</v>
      </c>
      <c r="C108" s="13" t="s">
        <v>252</v>
      </c>
      <c r="D108" s="4" t="s">
        <v>252</v>
      </c>
      <c r="E108" s="4">
        <v>4.7000000000000002E-3</v>
      </c>
      <c r="F108" s="4">
        <v>32.092799999999997</v>
      </c>
      <c r="G108" s="4">
        <v>4.9299999999999997E-2</v>
      </c>
      <c r="H108" s="14">
        <v>54.201000000000001</v>
      </c>
      <c r="I108" s="11" t="s">
        <v>252</v>
      </c>
      <c r="J108" s="4" t="s">
        <v>252</v>
      </c>
      <c r="K108" s="4">
        <v>2.9999999999999997E-4</v>
      </c>
      <c r="L108" s="4">
        <v>53.348199999999999</v>
      </c>
      <c r="M108" s="4">
        <v>1.26E-2</v>
      </c>
      <c r="N108" s="9">
        <v>86.7517</v>
      </c>
      <c r="O108" s="13" t="s">
        <v>252</v>
      </c>
      <c r="P108" s="4" t="s">
        <v>252</v>
      </c>
      <c r="Q108" s="4">
        <v>5.3E-3</v>
      </c>
      <c r="R108" s="4">
        <v>36.2941</v>
      </c>
      <c r="S108" s="4">
        <v>3.3700000000000001E-2</v>
      </c>
      <c r="T108" s="14">
        <v>66.373000000000005</v>
      </c>
      <c r="U108" s="11" t="s">
        <v>252</v>
      </c>
      <c r="V108" s="4" t="s">
        <v>252</v>
      </c>
      <c r="W108" s="4">
        <v>1E-4</v>
      </c>
      <c r="X108" s="4">
        <v>70.113600000000005</v>
      </c>
      <c r="Y108" s="4">
        <v>1.21E-2</v>
      </c>
      <c r="Z108" s="9">
        <v>91.8232</v>
      </c>
      <c r="AA108" s="13" t="s">
        <v>252</v>
      </c>
      <c r="AB108" s="4" t="s">
        <v>252</v>
      </c>
      <c r="AC108" s="4">
        <v>5.9999999999999995E-4</v>
      </c>
      <c r="AD108" s="4">
        <v>54.335900000000002</v>
      </c>
      <c r="AE108" s="4">
        <v>1.24E-2</v>
      </c>
      <c r="AF108" s="14">
        <v>89.340999999999994</v>
      </c>
      <c r="AG108" s="11" t="s">
        <v>252</v>
      </c>
      <c r="AH108" s="4" t="s">
        <v>252</v>
      </c>
      <c r="AI108" s="4">
        <v>1E-4</v>
      </c>
      <c r="AJ108" s="4">
        <v>79.838700000000003</v>
      </c>
      <c r="AK108" s="4">
        <v>9.4000000000000004E-3</v>
      </c>
      <c r="AL108" s="9">
        <v>95.096199999999996</v>
      </c>
      <c r="AM108" s="13" t="s">
        <v>252</v>
      </c>
      <c r="AN108" s="4" t="s">
        <v>252</v>
      </c>
      <c r="AO108" s="4">
        <v>0</v>
      </c>
      <c r="AP108" s="4">
        <v>67.142899999999997</v>
      </c>
      <c r="AQ108" s="4">
        <v>5.4000000000000003E-3</v>
      </c>
      <c r="AR108" s="14">
        <v>83.727400000000003</v>
      </c>
      <c r="AS108" s="11" t="s">
        <v>252</v>
      </c>
      <c r="AT108" s="4" t="s">
        <v>252</v>
      </c>
      <c r="AU108" s="4">
        <v>2.0000000000000001E-4</v>
      </c>
      <c r="AV108" s="4">
        <v>36.166699999999999</v>
      </c>
      <c r="AW108" s="4">
        <v>8.0999999999999996E-3</v>
      </c>
      <c r="AX108" s="9">
        <v>71.177800000000005</v>
      </c>
      <c r="AY108" s="13" t="s">
        <v>252</v>
      </c>
      <c r="AZ108" s="4" t="s">
        <v>252</v>
      </c>
      <c r="BA108" s="4">
        <v>8.0000000000000004E-4</v>
      </c>
      <c r="BB108" s="4">
        <v>33.513500000000001</v>
      </c>
      <c r="BC108" s="4">
        <v>1.5100000000000001E-2</v>
      </c>
      <c r="BD108" s="14">
        <v>75.290199999999999</v>
      </c>
      <c r="BE108" s="11" t="s">
        <v>252</v>
      </c>
      <c r="BF108" s="4" t="s">
        <v>252</v>
      </c>
      <c r="BG108" s="4">
        <v>0</v>
      </c>
      <c r="BH108" s="4">
        <v>65</v>
      </c>
      <c r="BI108" s="4">
        <v>4.0000000000000001E-3</v>
      </c>
      <c r="BJ108" s="9">
        <v>87.614599999999996</v>
      </c>
      <c r="BK108" s="13" t="s">
        <v>252</v>
      </c>
      <c r="BL108" s="4" t="s">
        <v>252</v>
      </c>
      <c r="BM108" s="4">
        <v>2.0000000000000001E-4</v>
      </c>
      <c r="BN108" s="4">
        <v>83.798100000000005</v>
      </c>
      <c r="BO108" s="4">
        <v>1.2699999999999999E-2</v>
      </c>
      <c r="BP108" s="14">
        <v>96.252099999999999</v>
      </c>
      <c r="BQ108" s="11" t="s">
        <v>252</v>
      </c>
      <c r="BR108" s="4" t="s">
        <v>252</v>
      </c>
      <c r="BS108" s="4">
        <v>0</v>
      </c>
      <c r="BT108" s="4">
        <v>93</v>
      </c>
      <c r="BU108" s="4">
        <v>1.8E-3</v>
      </c>
      <c r="BV108" s="9">
        <v>96.884299999999996</v>
      </c>
      <c r="BW108" s="13" t="s">
        <v>252</v>
      </c>
      <c r="BX108" s="4" t="s">
        <v>252</v>
      </c>
      <c r="BY108" s="4">
        <v>0</v>
      </c>
      <c r="BZ108" s="4">
        <v>82.5</v>
      </c>
      <c r="CA108" s="4">
        <v>2.5000000000000001E-3</v>
      </c>
      <c r="CB108" s="14">
        <v>95.668400000000005</v>
      </c>
      <c r="CC108" s="11" t="s">
        <v>252</v>
      </c>
      <c r="CD108" s="4" t="s">
        <v>252</v>
      </c>
      <c r="CE108" s="4">
        <v>0</v>
      </c>
      <c r="CF108" s="4">
        <v>81.875</v>
      </c>
      <c r="CG108" s="4">
        <v>4.4000000000000003E-3</v>
      </c>
      <c r="CH108" s="9">
        <v>95.748999999999995</v>
      </c>
      <c r="CI108" s="13" t="s">
        <v>252</v>
      </c>
      <c r="CJ108" s="4" t="s">
        <v>252</v>
      </c>
      <c r="CK108" s="4">
        <v>0</v>
      </c>
      <c r="CL108" s="4">
        <v>71.666700000000006</v>
      </c>
      <c r="CM108" s="4">
        <v>7.6E-3</v>
      </c>
      <c r="CN108" s="14">
        <v>93.3934</v>
      </c>
      <c r="CO108" s="11" t="s">
        <v>252</v>
      </c>
      <c r="CP108" s="4" t="s">
        <v>252</v>
      </c>
      <c r="CQ108" s="4">
        <v>0</v>
      </c>
      <c r="CR108" s="4">
        <v>56.25</v>
      </c>
      <c r="CS108" s="4">
        <v>5.1000000000000004E-3</v>
      </c>
      <c r="CT108" s="9">
        <v>91.352099999999993</v>
      </c>
      <c r="CU108" s="13" t="s">
        <v>252</v>
      </c>
      <c r="CV108" s="4" t="s">
        <v>252</v>
      </c>
      <c r="CW108" s="4">
        <v>1E-4</v>
      </c>
      <c r="CX108" s="4">
        <v>58.1</v>
      </c>
      <c r="CY108" s="4">
        <v>1.12E-2</v>
      </c>
      <c r="CZ108" s="14">
        <v>95.031999999999996</v>
      </c>
      <c r="DA108" s="11" t="s">
        <v>252</v>
      </c>
      <c r="DB108" s="4" t="s">
        <v>252</v>
      </c>
      <c r="DC108" s="4">
        <v>2.9999999999999997E-4</v>
      </c>
      <c r="DD108" s="4">
        <v>50</v>
      </c>
      <c r="DE108" s="4">
        <v>1.7600000000000001E-2</v>
      </c>
      <c r="DF108" s="9">
        <v>95.565899999999999</v>
      </c>
      <c r="DG108" s="13" t="s">
        <v>252</v>
      </c>
      <c r="DH108" s="4" t="s">
        <v>252</v>
      </c>
      <c r="DI108" s="4">
        <v>0</v>
      </c>
      <c r="DJ108" s="4">
        <v>70</v>
      </c>
      <c r="DK108" s="4">
        <v>5.1999999999999998E-3</v>
      </c>
      <c r="DL108" s="14">
        <v>91.862200000000001</v>
      </c>
      <c r="DM108" s="13" t="s">
        <v>252</v>
      </c>
      <c r="DN108" s="4" t="s">
        <v>252</v>
      </c>
      <c r="DO108" s="4">
        <v>0</v>
      </c>
      <c r="DP108" s="4">
        <v>61.25</v>
      </c>
      <c r="DQ108" s="4">
        <v>5.5999999999999999E-3</v>
      </c>
      <c r="DR108" s="9">
        <v>90.3553</v>
      </c>
      <c r="DS108" s="24">
        <v>5.9999999999999995E-4</v>
      </c>
      <c r="DT108" s="5">
        <v>0</v>
      </c>
      <c r="DU108" s="25">
        <v>0</v>
      </c>
    </row>
    <row r="109" spans="1:125" x14ac:dyDescent="0.25">
      <c r="A109" s="13">
        <v>96</v>
      </c>
      <c r="B109" s="14" t="s">
        <v>313</v>
      </c>
      <c r="C109" s="13" t="s">
        <v>313</v>
      </c>
      <c r="D109" s="4" t="s">
        <v>313</v>
      </c>
      <c r="E109" s="4">
        <v>3.8999999999999998E-3</v>
      </c>
      <c r="F109" s="4">
        <v>34.685400000000001</v>
      </c>
      <c r="G109" s="4">
        <v>7.9100000000000004E-2</v>
      </c>
      <c r="H109" s="14">
        <v>30.810700000000001</v>
      </c>
      <c r="I109" s="11" t="s">
        <v>313</v>
      </c>
      <c r="J109" s="4" t="s">
        <v>313</v>
      </c>
      <c r="K109" s="4">
        <v>5.9999999999999995E-4</v>
      </c>
      <c r="L109" s="4">
        <v>44.794899999999998</v>
      </c>
      <c r="M109" s="4">
        <v>2.7699999999999999E-2</v>
      </c>
      <c r="N109" s="9">
        <v>47.5261</v>
      </c>
      <c r="O109" s="13" t="s">
        <v>313</v>
      </c>
      <c r="P109" s="4" t="s">
        <v>313</v>
      </c>
      <c r="Q109" s="4">
        <v>5.1999999999999998E-3</v>
      </c>
      <c r="R109" s="4">
        <v>36.375999999999998</v>
      </c>
      <c r="S109" s="4">
        <v>7.9600000000000004E-2</v>
      </c>
      <c r="T109" s="14">
        <v>31.604700000000001</v>
      </c>
      <c r="U109" s="11" t="s">
        <v>313</v>
      </c>
      <c r="V109" s="4" t="s">
        <v>313</v>
      </c>
      <c r="W109" s="4">
        <v>3.3999999999999998E-3</v>
      </c>
      <c r="X109" s="4">
        <v>28.586600000000001</v>
      </c>
      <c r="Y109" s="4">
        <v>5.1700000000000003E-2</v>
      </c>
      <c r="Z109" s="9">
        <v>38.648899999999998</v>
      </c>
      <c r="AA109" s="13" t="s">
        <v>313</v>
      </c>
      <c r="AB109" s="4" t="s">
        <v>313</v>
      </c>
      <c r="AC109" s="4">
        <v>6.6E-3</v>
      </c>
      <c r="AD109" s="4">
        <v>24.980699999999999</v>
      </c>
      <c r="AE109" s="4">
        <v>5.2400000000000002E-2</v>
      </c>
      <c r="AF109" s="14">
        <v>33.753599999999999</v>
      </c>
      <c r="AG109" s="11" t="s">
        <v>313</v>
      </c>
      <c r="AH109" s="4" t="s">
        <v>313</v>
      </c>
      <c r="AI109" s="4">
        <v>2.5000000000000001E-3</v>
      </c>
      <c r="AJ109" s="4">
        <v>34.814500000000002</v>
      </c>
      <c r="AK109" s="4">
        <v>3.6700000000000003E-2</v>
      </c>
      <c r="AL109" s="9">
        <v>48.817500000000003</v>
      </c>
      <c r="AM109" s="13" t="s">
        <v>313</v>
      </c>
      <c r="AN109" s="4" t="s">
        <v>313</v>
      </c>
      <c r="AO109" s="4">
        <v>0</v>
      </c>
      <c r="AP109" s="4">
        <v>59.666699999999999</v>
      </c>
      <c r="AQ109" s="4">
        <v>1.06E-2</v>
      </c>
      <c r="AR109" s="14">
        <v>59.044199999999996</v>
      </c>
      <c r="AS109" s="11" t="s">
        <v>313</v>
      </c>
      <c r="AT109" s="4" t="s">
        <v>313</v>
      </c>
      <c r="AU109" s="4">
        <v>0</v>
      </c>
      <c r="AV109" s="4">
        <v>66.666700000000006</v>
      </c>
      <c r="AW109" s="4">
        <v>6.7000000000000002E-3</v>
      </c>
      <c r="AX109" s="9">
        <v>79.768600000000006</v>
      </c>
      <c r="AY109" s="13" t="s">
        <v>313</v>
      </c>
      <c r="AZ109" s="4" t="s">
        <v>313</v>
      </c>
      <c r="BA109" s="4">
        <v>1E-4</v>
      </c>
      <c r="BB109" s="4">
        <v>56.734699999999997</v>
      </c>
      <c r="BC109" s="4">
        <v>1.7299999999999999E-2</v>
      </c>
      <c r="BD109" s="14">
        <v>69.453900000000004</v>
      </c>
      <c r="BE109" s="11" t="s">
        <v>313</v>
      </c>
      <c r="BF109" s="4" t="s">
        <v>313</v>
      </c>
      <c r="BG109" s="4">
        <v>1E-4</v>
      </c>
      <c r="BH109" s="4">
        <v>46.428600000000003</v>
      </c>
      <c r="BI109" s="4">
        <v>9.5999999999999992E-3</v>
      </c>
      <c r="BJ109" s="9">
        <v>55.6267</v>
      </c>
      <c r="BK109" s="13" t="s">
        <v>313</v>
      </c>
      <c r="BL109" s="4" t="s">
        <v>313</v>
      </c>
      <c r="BM109" s="4">
        <v>7.0000000000000001E-3</v>
      </c>
      <c r="BN109" s="4">
        <v>35.597200000000001</v>
      </c>
      <c r="BO109" s="4">
        <v>6.59E-2</v>
      </c>
      <c r="BP109" s="14">
        <v>45.6678</v>
      </c>
      <c r="BQ109" s="11" t="s">
        <v>313</v>
      </c>
      <c r="BR109" s="4" t="s">
        <v>313</v>
      </c>
      <c r="BS109" s="4">
        <v>2.9999999999999997E-4</v>
      </c>
      <c r="BT109" s="4">
        <v>45</v>
      </c>
      <c r="BU109" s="4">
        <v>1.21E-2</v>
      </c>
      <c r="BV109" s="9">
        <v>43.5822</v>
      </c>
      <c r="BW109" s="13" t="s">
        <v>313</v>
      </c>
      <c r="BX109" s="4" t="s">
        <v>313</v>
      </c>
      <c r="BY109" s="4">
        <v>0</v>
      </c>
      <c r="BZ109" s="4">
        <v>49.75</v>
      </c>
      <c r="CA109" s="4">
        <v>1.15E-2</v>
      </c>
      <c r="CB109" s="14">
        <v>45.9968</v>
      </c>
      <c r="CC109" s="11" t="s">
        <v>313</v>
      </c>
      <c r="CD109" s="4" t="s">
        <v>313</v>
      </c>
      <c r="CE109" s="4">
        <v>2.0000000000000001E-4</v>
      </c>
      <c r="CF109" s="4">
        <v>51.693600000000004</v>
      </c>
      <c r="CG109" s="4">
        <v>2.1600000000000001E-2</v>
      </c>
      <c r="CH109" s="9">
        <v>47.187100000000001</v>
      </c>
      <c r="CI109" s="13" t="s">
        <v>313</v>
      </c>
      <c r="CJ109" s="4" t="s">
        <v>313</v>
      </c>
      <c r="CK109" s="4">
        <v>0</v>
      </c>
      <c r="CL109" s="4">
        <v>58.5</v>
      </c>
      <c r="CM109" s="4">
        <v>1.7100000000000001E-2</v>
      </c>
      <c r="CN109" s="14">
        <v>72.664500000000004</v>
      </c>
      <c r="CO109" s="11" t="s">
        <v>313</v>
      </c>
      <c r="CP109" s="4" t="s">
        <v>313</v>
      </c>
      <c r="CQ109" s="4">
        <v>0</v>
      </c>
      <c r="CR109" s="4">
        <v>58.75</v>
      </c>
      <c r="CS109" s="4">
        <v>8.6E-3</v>
      </c>
      <c r="CT109" s="9">
        <v>76.135400000000004</v>
      </c>
      <c r="CU109" s="13" t="s">
        <v>313</v>
      </c>
      <c r="CV109" s="4" t="s">
        <v>313</v>
      </c>
      <c r="CW109" s="4">
        <v>4.0000000000000002E-4</v>
      </c>
      <c r="CX109" s="4">
        <v>44</v>
      </c>
      <c r="CY109" s="4">
        <v>1.84E-2</v>
      </c>
      <c r="CZ109" s="14">
        <v>82.017899999999997</v>
      </c>
      <c r="DA109" s="11" t="s">
        <v>313</v>
      </c>
      <c r="DB109" s="4" t="s">
        <v>313</v>
      </c>
      <c r="DC109" s="4">
        <v>2.0000000000000001E-4</v>
      </c>
      <c r="DD109" s="4">
        <v>56.160699999999999</v>
      </c>
      <c r="DE109" s="4">
        <v>2.5499999999999998E-2</v>
      </c>
      <c r="DF109" s="9">
        <v>89.071399999999997</v>
      </c>
      <c r="DG109" s="13" t="s">
        <v>313</v>
      </c>
      <c r="DH109" s="4" t="s">
        <v>313</v>
      </c>
      <c r="DI109" s="4">
        <v>0</v>
      </c>
      <c r="DJ109" s="4">
        <v>60.555599999999998</v>
      </c>
      <c r="DK109" s="4">
        <v>7.9000000000000008E-3</v>
      </c>
      <c r="DL109" s="14">
        <v>78.614800000000002</v>
      </c>
      <c r="DM109" s="13" t="s">
        <v>313</v>
      </c>
      <c r="DN109" s="4" t="s">
        <v>313</v>
      </c>
      <c r="DO109" s="4">
        <v>0</v>
      </c>
      <c r="DP109" s="4">
        <v>68.75</v>
      </c>
      <c r="DQ109" s="4">
        <v>6.4000000000000003E-3</v>
      </c>
      <c r="DR109" s="9">
        <v>86.021799999999999</v>
      </c>
      <c r="DS109" s="24">
        <v>1.5E-3</v>
      </c>
      <c r="DT109" s="5">
        <v>0</v>
      </c>
      <c r="DU109" s="25">
        <v>0</v>
      </c>
    </row>
    <row r="110" spans="1:125" x14ac:dyDescent="0.25">
      <c r="A110" s="13">
        <v>97</v>
      </c>
      <c r="B110" s="14" t="s">
        <v>417</v>
      </c>
      <c r="C110" s="13" t="s">
        <v>417</v>
      </c>
      <c r="D110" s="4" t="s">
        <v>417</v>
      </c>
      <c r="E110" s="4">
        <v>4.0000000000000002E-4</v>
      </c>
      <c r="F110" s="4">
        <v>67.275899999999993</v>
      </c>
      <c r="G110" s="4">
        <v>3.8300000000000001E-2</v>
      </c>
      <c r="H110" s="14">
        <v>67.844800000000006</v>
      </c>
      <c r="I110" s="11" t="s">
        <v>417</v>
      </c>
      <c r="J110" s="4" t="s">
        <v>417</v>
      </c>
      <c r="K110" s="4">
        <v>1E-4</v>
      </c>
      <c r="L110" s="4">
        <v>78.400000000000006</v>
      </c>
      <c r="M110" s="4">
        <v>1.7100000000000001E-2</v>
      </c>
      <c r="N110" s="9">
        <v>73.152699999999996</v>
      </c>
      <c r="O110" s="13" t="s">
        <v>417</v>
      </c>
      <c r="P110" s="4" t="s">
        <v>417</v>
      </c>
      <c r="Q110" s="4">
        <v>1E-4</v>
      </c>
      <c r="R110" s="4">
        <v>83.303600000000003</v>
      </c>
      <c r="S110" s="4">
        <v>2.7799999999999998E-2</v>
      </c>
      <c r="T110" s="14">
        <v>73.9709</v>
      </c>
      <c r="U110" s="11" t="s">
        <v>417</v>
      </c>
      <c r="V110" s="4" t="s">
        <v>417</v>
      </c>
      <c r="W110" s="4">
        <v>2.0000000000000001E-4</v>
      </c>
      <c r="X110" s="4">
        <v>64.5</v>
      </c>
      <c r="Y110" s="4">
        <v>2.2599999999999999E-2</v>
      </c>
      <c r="Z110" s="9">
        <v>74.506100000000004</v>
      </c>
      <c r="AA110" s="13" t="s">
        <v>417</v>
      </c>
      <c r="AB110" s="4" t="s">
        <v>417</v>
      </c>
      <c r="AC110" s="4">
        <v>2.0000000000000001E-4</v>
      </c>
      <c r="AD110" s="4">
        <v>67.965100000000007</v>
      </c>
      <c r="AE110" s="4">
        <v>2.1600000000000001E-2</v>
      </c>
      <c r="AF110" s="14">
        <v>72.195800000000006</v>
      </c>
      <c r="AG110" s="11" t="s">
        <v>417</v>
      </c>
      <c r="AH110" s="4" t="s">
        <v>417</v>
      </c>
      <c r="AI110" s="4">
        <v>0</v>
      </c>
      <c r="AJ110" s="4">
        <v>88.666700000000006</v>
      </c>
      <c r="AK110" s="4">
        <v>1.29E-2</v>
      </c>
      <c r="AL110" s="9">
        <v>89.4221</v>
      </c>
      <c r="AM110" s="13" t="s">
        <v>417</v>
      </c>
      <c r="AN110" s="4" t="s">
        <v>417</v>
      </c>
      <c r="AO110" s="4">
        <v>0</v>
      </c>
      <c r="AP110" s="4">
        <v>95</v>
      </c>
      <c r="AQ110" s="4">
        <v>4.1000000000000003E-3</v>
      </c>
      <c r="AR110" s="14">
        <v>90.772900000000007</v>
      </c>
      <c r="AS110" s="11" t="s">
        <v>417</v>
      </c>
      <c r="AT110" s="4" t="s">
        <v>417</v>
      </c>
      <c r="AU110" s="4">
        <v>0</v>
      </c>
      <c r="AV110" s="4">
        <v>92.5</v>
      </c>
      <c r="AW110" s="4">
        <v>4.3E-3</v>
      </c>
      <c r="AX110" s="9">
        <v>93.205699999999993</v>
      </c>
      <c r="AY110" s="13" t="s">
        <v>417</v>
      </c>
      <c r="AZ110" s="4" t="s">
        <v>417</v>
      </c>
      <c r="BA110" s="4">
        <v>0</v>
      </c>
      <c r="BB110" s="4">
        <v>79.615399999999994</v>
      </c>
      <c r="BC110" s="4">
        <v>1.1900000000000001E-2</v>
      </c>
      <c r="BD110" s="14">
        <v>84.375399999999999</v>
      </c>
      <c r="BE110" s="11" t="s">
        <v>417</v>
      </c>
      <c r="BF110" s="4" t="s">
        <v>417</v>
      </c>
      <c r="BG110" s="4">
        <v>0</v>
      </c>
      <c r="BH110" s="4">
        <v>90</v>
      </c>
      <c r="BI110" s="4">
        <v>2.8E-3</v>
      </c>
      <c r="BJ110" s="9">
        <v>94.919200000000004</v>
      </c>
      <c r="BK110" s="13" t="s">
        <v>417</v>
      </c>
      <c r="BL110" s="4" t="s">
        <v>417</v>
      </c>
      <c r="BM110" s="4">
        <v>4.0000000000000002E-4</v>
      </c>
      <c r="BN110" s="4">
        <v>76.302800000000005</v>
      </c>
      <c r="BO110" s="4">
        <v>2.3599999999999999E-2</v>
      </c>
      <c r="BP110" s="14">
        <v>88.129300000000001</v>
      </c>
      <c r="BQ110" s="11" t="s">
        <v>417</v>
      </c>
      <c r="BR110" s="4" t="s">
        <v>417</v>
      </c>
      <c r="BS110" s="4">
        <v>0</v>
      </c>
      <c r="BT110" s="4">
        <v>76.666700000000006</v>
      </c>
      <c r="BU110" s="4">
        <v>6.1000000000000004E-3</v>
      </c>
      <c r="BV110" s="9">
        <v>73.517499999999998</v>
      </c>
      <c r="BW110" s="13" t="s">
        <v>417</v>
      </c>
      <c r="BX110" s="4" t="s">
        <v>417</v>
      </c>
      <c r="BY110" s="4">
        <v>0</v>
      </c>
      <c r="BZ110" s="4">
        <v>82.5</v>
      </c>
      <c r="CA110" s="4">
        <v>5.7000000000000002E-3</v>
      </c>
      <c r="CB110" s="14">
        <v>75.315200000000004</v>
      </c>
      <c r="CC110" s="11" t="s">
        <v>417</v>
      </c>
      <c r="CD110" s="4" t="s">
        <v>417</v>
      </c>
      <c r="CE110" s="4">
        <v>0</v>
      </c>
      <c r="CF110" s="4">
        <v>73.571399999999997</v>
      </c>
      <c r="CG110" s="4">
        <v>9.7999999999999997E-3</v>
      </c>
      <c r="CH110" s="9">
        <v>78.714799999999997</v>
      </c>
      <c r="CI110" s="13" t="s">
        <v>417</v>
      </c>
      <c r="CJ110" s="4" t="s">
        <v>417</v>
      </c>
      <c r="CK110" s="4">
        <v>0</v>
      </c>
      <c r="CL110" s="4">
        <v>85</v>
      </c>
      <c r="CM110" s="4">
        <v>1.06E-2</v>
      </c>
      <c r="CN110" s="14">
        <v>86.948800000000006</v>
      </c>
      <c r="CO110" s="11" t="s">
        <v>417</v>
      </c>
      <c r="CP110" s="4" t="s">
        <v>417</v>
      </c>
      <c r="CQ110" s="4">
        <v>0</v>
      </c>
      <c r="CR110" s="4">
        <v>67.5</v>
      </c>
      <c r="CS110" s="4">
        <v>6.1999999999999998E-3</v>
      </c>
      <c r="CT110" s="9">
        <v>87.099599999999995</v>
      </c>
      <c r="CU110" s="13" t="s">
        <v>417</v>
      </c>
      <c r="CV110" s="4" t="s">
        <v>417</v>
      </c>
      <c r="CW110" s="4">
        <v>0</v>
      </c>
      <c r="CX110" s="4">
        <v>87.142899999999997</v>
      </c>
      <c r="CY110" s="4">
        <v>1.03E-2</v>
      </c>
      <c r="CZ110" s="14">
        <v>95.403800000000004</v>
      </c>
      <c r="DA110" s="11" t="s">
        <v>417</v>
      </c>
      <c r="DB110" s="4" t="s">
        <v>417</v>
      </c>
      <c r="DC110" s="4">
        <v>0</v>
      </c>
      <c r="DD110" s="4">
        <v>88.333299999999994</v>
      </c>
      <c r="DE110" s="4">
        <v>1.8200000000000001E-2</v>
      </c>
      <c r="DF110" s="9">
        <v>95.426299999999998</v>
      </c>
      <c r="DG110" s="13" t="s">
        <v>417</v>
      </c>
      <c r="DH110" s="4" t="s">
        <v>417</v>
      </c>
      <c r="DI110" s="4">
        <v>0</v>
      </c>
      <c r="DJ110" s="4">
        <v>95</v>
      </c>
      <c r="DK110" s="4">
        <v>3.7000000000000002E-3</v>
      </c>
      <c r="DL110" s="14">
        <v>95.862099999999998</v>
      </c>
      <c r="DM110" s="13" t="s">
        <v>417</v>
      </c>
      <c r="DN110" s="4" t="s">
        <v>417</v>
      </c>
      <c r="DO110" s="4">
        <v>0</v>
      </c>
      <c r="DP110" s="4">
        <v>90</v>
      </c>
      <c r="DQ110" s="4">
        <v>4.1999999999999997E-3</v>
      </c>
      <c r="DR110" s="9">
        <v>95.3035</v>
      </c>
      <c r="DS110" s="24">
        <v>1E-4</v>
      </c>
      <c r="DT110" s="5">
        <v>0</v>
      </c>
      <c r="DU110" s="25">
        <v>0</v>
      </c>
    </row>
    <row r="111" spans="1:125" x14ac:dyDescent="0.25">
      <c r="A111" s="13">
        <v>98</v>
      </c>
      <c r="B111" s="14" t="s">
        <v>418</v>
      </c>
      <c r="C111" s="13" t="s">
        <v>418</v>
      </c>
      <c r="D111" s="4" t="s">
        <v>418</v>
      </c>
      <c r="E111" s="4">
        <v>5.0000000000000001E-4</v>
      </c>
      <c r="F111" s="4">
        <v>64.793800000000005</v>
      </c>
      <c r="G111" s="4">
        <v>3.8100000000000002E-2</v>
      </c>
      <c r="H111" s="14">
        <v>68.012299999999996</v>
      </c>
      <c r="I111" s="11" t="s">
        <v>418</v>
      </c>
      <c r="J111" s="4" t="s">
        <v>418</v>
      </c>
      <c r="K111" s="4">
        <v>1E-4</v>
      </c>
      <c r="L111" s="4">
        <v>79.599999999999994</v>
      </c>
      <c r="M111" s="4">
        <v>1.44E-2</v>
      </c>
      <c r="N111" s="9">
        <v>81.504800000000003</v>
      </c>
      <c r="O111" s="13" t="s">
        <v>418</v>
      </c>
      <c r="P111" s="4" t="s">
        <v>418</v>
      </c>
      <c r="Q111" s="4">
        <v>2.9999999999999997E-4</v>
      </c>
      <c r="R111" s="4">
        <v>72.212400000000002</v>
      </c>
      <c r="S111" s="4">
        <v>4.1099999999999998E-2</v>
      </c>
      <c r="T111" s="14">
        <v>57.954900000000002</v>
      </c>
      <c r="U111" s="11" t="s">
        <v>418</v>
      </c>
      <c r="V111" s="4" t="s">
        <v>418</v>
      </c>
      <c r="W111" s="4">
        <v>4.0000000000000002E-4</v>
      </c>
      <c r="X111" s="4">
        <v>54.197899999999997</v>
      </c>
      <c r="Y111" s="4">
        <v>4.4900000000000002E-2</v>
      </c>
      <c r="Z111" s="9">
        <v>44.595799999999997</v>
      </c>
      <c r="AA111" s="13" t="s">
        <v>418</v>
      </c>
      <c r="AB111" s="4" t="s">
        <v>418</v>
      </c>
      <c r="AC111" s="4">
        <v>6.9999999999999999E-4</v>
      </c>
      <c r="AD111" s="4">
        <v>53.281199999999998</v>
      </c>
      <c r="AE111" s="4">
        <v>3.8199999999999998E-2</v>
      </c>
      <c r="AF111" s="14">
        <v>46.920099999999998</v>
      </c>
      <c r="AG111" s="11" t="s">
        <v>418</v>
      </c>
      <c r="AH111" s="4" t="s">
        <v>418</v>
      </c>
      <c r="AI111" s="4">
        <v>1.6999999999999999E-3</v>
      </c>
      <c r="AJ111" s="4">
        <v>39.064700000000002</v>
      </c>
      <c r="AK111" s="4">
        <v>4.3200000000000002E-2</v>
      </c>
      <c r="AL111" s="9">
        <v>42.385100000000001</v>
      </c>
      <c r="AM111" s="13" t="s">
        <v>418</v>
      </c>
      <c r="AN111" s="4" t="s">
        <v>418</v>
      </c>
      <c r="AO111" s="4">
        <v>0</v>
      </c>
      <c r="AP111" s="4">
        <v>57.666699999999999</v>
      </c>
      <c r="AQ111" s="4">
        <v>1.2200000000000001E-2</v>
      </c>
      <c r="AR111" s="14">
        <v>53.480699999999999</v>
      </c>
      <c r="AS111" s="11" t="s">
        <v>418</v>
      </c>
      <c r="AT111" s="4" t="s">
        <v>418</v>
      </c>
      <c r="AU111" s="4">
        <v>0</v>
      </c>
      <c r="AV111" s="4">
        <v>65.833299999999994</v>
      </c>
      <c r="AW111" s="4">
        <v>9.4999999999999998E-3</v>
      </c>
      <c r="AX111" s="9">
        <v>63.251300000000001</v>
      </c>
      <c r="AY111" s="13" t="s">
        <v>418</v>
      </c>
      <c r="AZ111" s="4" t="s">
        <v>418</v>
      </c>
      <c r="BA111" s="4">
        <v>1E-4</v>
      </c>
      <c r="BB111" s="4">
        <v>58.1633</v>
      </c>
      <c r="BC111" s="4">
        <v>2.29E-2</v>
      </c>
      <c r="BD111" s="14">
        <v>55.933799999999998</v>
      </c>
      <c r="BE111" s="11" t="s">
        <v>418</v>
      </c>
      <c r="BF111" s="4" t="s">
        <v>418</v>
      </c>
      <c r="BG111" s="4">
        <v>0</v>
      </c>
      <c r="BH111" s="4">
        <v>62.142899999999997</v>
      </c>
      <c r="BI111" s="4">
        <v>6.7000000000000002E-3</v>
      </c>
      <c r="BJ111" s="9">
        <v>70.474100000000007</v>
      </c>
      <c r="BK111" s="13" t="s">
        <v>418</v>
      </c>
      <c r="BL111" s="4" t="s">
        <v>418</v>
      </c>
      <c r="BM111" s="4">
        <v>1.9E-3</v>
      </c>
      <c r="BN111" s="4">
        <v>54.2303</v>
      </c>
      <c r="BO111" s="4">
        <v>6.5199999999999994E-2</v>
      </c>
      <c r="BP111" s="14">
        <v>46.1678</v>
      </c>
      <c r="BQ111" s="11" t="s">
        <v>418</v>
      </c>
      <c r="BR111" s="4" t="s">
        <v>418</v>
      </c>
      <c r="BS111" s="4">
        <v>1E-4</v>
      </c>
      <c r="BT111" s="4">
        <v>56.333300000000001</v>
      </c>
      <c r="BU111" s="4">
        <v>1.24E-2</v>
      </c>
      <c r="BV111" s="9">
        <v>42.527200000000001</v>
      </c>
      <c r="BW111" s="13" t="s">
        <v>418</v>
      </c>
      <c r="BX111" s="4" t="s">
        <v>418</v>
      </c>
      <c r="BY111" s="4">
        <v>0</v>
      </c>
      <c r="BZ111" s="4">
        <v>52.307699999999997</v>
      </c>
      <c r="CA111" s="4">
        <v>0.01</v>
      </c>
      <c r="CB111" s="14">
        <v>51.4831</v>
      </c>
      <c r="CC111" s="11" t="s">
        <v>418</v>
      </c>
      <c r="CD111" s="4" t="s">
        <v>418</v>
      </c>
      <c r="CE111" s="4">
        <v>1E-4</v>
      </c>
      <c r="CF111" s="4">
        <v>64.655199999999994</v>
      </c>
      <c r="CG111" s="4">
        <v>1.7399999999999999E-2</v>
      </c>
      <c r="CH111" s="9">
        <v>55.799100000000003</v>
      </c>
      <c r="CI111" s="13" t="s">
        <v>418</v>
      </c>
      <c r="CJ111" s="4" t="s">
        <v>418</v>
      </c>
      <c r="CK111" s="4">
        <v>0</v>
      </c>
      <c r="CL111" s="4">
        <v>62.857100000000003</v>
      </c>
      <c r="CM111" s="4">
        <v>2.9100000000000001E-2</v>
      </c>
      <c r="CN111" s="14">
        <v>53.4649</v>
      </c>
      <c r="CO111" s="11" t="s">
        <v>418</v>
      </c>
      <c r="CP111" s="4" t="s">
        <v>418</v>
      </c>
      <c r="CQ111" s="4">
        <v>0</v>
      </c>
      <c r="CR111" s="4">
        <v>67.5</v>
      </c>
      <c r="CS111" s="4">
        <v>1.15E-2</v>
      </c>
      <c r="CT111" s="9">
        <v>64.248900000000006</v>
      </c>
      <c r="CU111" s="13" t="s">
        <v>418</v>
      </c>
      <c r="CV111" s="4" t="s">
        <v>418</v>
      </c>
      <c r="CW111" s="4">
        <v>1E-4</v>
      </c>
      <c r="CX111" s="4">
        <v>68.269199999999998</v>
      </c>
      <c r="CY111" s="4">
        <v>2.98E-2</v>
      </c>
      <c r="CZ111" s="14">
        <v>60.891300000000001</v>
      </c>
      <c r="DA111" s="11" t="s">
        <v>418</v>
      </c>
      <c r="DB111" s="4" t="s">
        <v>418</v>
      </c>
      <c r="DC111" s="4">
        <v>1E-4</v>
      </c>
      <c r="DD111" s="4">
        <v>64.642899999999997</v>
      </c>
      <c r="DE111" s="4">
        <v>4.7899999999999998E-2</v>
      </c>
      <c r="DF111" s="9">
        <v>59.2744</v>
      </c>
      <c r="DG111" s="13" t="s">
        <v>418</v>
      </c>
      <c r="DH111" s="4" t="s">
        <v>418</v>
      </c>
      <c r="DI111" s="4">
        <v>0</v>
      </c>
      <c r="DJ111" s="4">
        <v>65</v>
      </c>
      <c r="DK111" s="4">
        <v>1.2699999999999999E-2</v>
      </c>
      <c r="DL111" s="14">
        <v>56.921700000000001</v>
      </c>
      <c r="DM111" s="13" t="s">
        <v>418</v>
      </c>
      <c r="DN111" s="4" t="s">
        <v>418</v>
      </c>
      <c r="DO111" s="4">
        <v>0</v>
      </c>
      <c r="DP111" s="4">
        <v>70</v>
      </c>
      <c r="DQ111" s="4">
        <v>1.09E-2</v>
      </c>
      <c r="DR111" s="9">
        <v>63.494</v>
      </c>
      <c r="DS111" s="24">
        <v>2.9999999999999997E-4</v>
      </c>
      <c r="DT111" s="5">
        <v>0</v>
      </c>
      <c r="DU111" s="25">
        <v>0</v>
      </c>
    </row>
    <row r="112" spans="1:125" x14ac:dyDescent="0.25">
      <c r="A112" s="15">
        <v>99</v>
      </c>
      <c r="B112" s="16" t="s">
        <v>194</v>
      </c>
      <c r="C112" s="15" t="s">
        <v>194</v>
      </c>
      <c r="D112" s="7" t="s">
        <v>194</v>
      </c>
      <c r="E112" s="7">
        <v>0.1333</v>
      </c>
      <c r="F112" s="7">
        <v>1.8113999999999999</v>
      </c>
      <c r="G112" s="7">
        <v>0.20300000000000001</v>
      </c>
      <c r="H112" s="16">
        <v>3.4569000000000001</v>
      </c>
      <c r="I112" s="12" t="s">
        <v>194</v>
      </c>
      <c r="J112" s="7" t="s">
        <v>194</v>
      </c>
      <c r="K112" s="7">
        <v>9.7199999999999995E-2</v>
      </c>
      <c r="L112" s="7">
        <v>1.0690999999999999</v>
      </c>
      <c r="M112" s="7">
        <v>0.12</v>
      </c>
      <c r="N112" s="10">
        <v>1.5295000000000001</v>
      </c>
      <c r="O112" s="15" t="s">
        <v>194</v>
      </c>
      <c r="P112" s="7" t="s">
        <v>194</v>
      </c>
      <c r="Q112" s="7">
        <v>4.1700000000000001E-2</v>
      </c>
      <c r="R112" s="7">
        <v>14.555199999999999</v>
      </c>
      <c r="S112" s="7">
        <v>9.69E-2</v>
      </c>
      <c r="T112" s="16">
        <v>25.044</v>
      </c>
      <c r="U112" s="12" t="s">
        <v>194</v>
      </c>
      <c r="V112" s="7" t="s">
        <v>194</v>
      </c>
      <c r="W112" s="7">
        <v>5.7299999999999997E-2</v>
      </c>
      <c r="X112" s="7">
        <v>5.5175999999999998</v>
      </c>
      <c r="Y112" s="7">
        <v>0.1152</v>
      </c>
      <c r="Z112" s="10">
        <v>12.3398</v>
      </c>
      <c r="AA112" s="15" t="s">
        <v>194</v>
      </c>
      <c r="AB112" s="7" t="s">
        <v>194</v>
      </c>
      <c r="AC112" s="7">
        <v>5.4300000000000001E-2</v>
      </c>
      <c r="AD112" s="7">
        <v>6.9520999999999997</v>
      </c>
      <c r="AE112" s="7">
        <v>9.6500000000000002E-2</v>
      </c>
      <c r="AF112" s="16">
        <v>14.0093</v>
      </c>
      <c r="AG112" s="12" t="s">
        <v>194</v>
      </c>
      <c r="AH112" s="7" t="s">
        <v>194</v>
      </c>
      <c r="AI112" s="7">
        <v>0.1285</v>
      </c>
      <c r="AJ112" s="7">
        <v>2.3454999999999999</v>
      </c>
      <c r="AK112" s="7">
        <v>0.14729999999999999</v>
      </c>
      <c r="AL112" s="10">
        <v>5.4518000000000004</v>
      </c>
      <c r="AM112" s="15" t="s">
        <v>194</v>
      </c>
      <c r="AN112" s="7" t="s">
        <v>194</v>
      </c>
      <c r="AO112" s="7">
        <v>1.0500000000000001E-2</v>
      </c>
      <c r="AP112" s="7">
        <v>8.6357999999999997</v>
      </c>
      <c r="AQ112" s="7">
        <v>4.5100000000000001E-2</v>
      </c>
      <c r="AR112" s="16">
        <v>15.538500000000001</v>
      </c>
      <c r="AS112" s="12" t="s">
        <v>194</v>
      </c>
      <c r="AT112" s="7" t="s">
        <v>194</v>
      </c>
      <c r="AU112" s="7">
        <v>1.49E-2</v>
      </c>
      <c r="AV112" s="7">
        <v>4.4279000000000002</v>
      </c>
      <c r="AW112" s="7">
        <v>4.6300000000000001E-2</v>
      </c>
      <c r="AX112" s="10">
        <v>7.7175000000000002</v>
      </c>
      <c r="AY112" s="15" t="s">
        <v>194</v>
      </c>
      <c r="AZ112" s="7" t="s">
        <v>194</v>
      </c>
      <c r="BA112" s="7">
        <v>0.10290000000000001</v>
      </c>
      <c r="BB112" s="7">
        <v>2.8246000000000002</v>
      </c>
      <c r="BC112" s="7">
        <v>0.10440000000000001</v>
      </c>
      <c r="BD112" s="16">
        <v>6.8442999999999996</v>
      </c>
      <c r="BE112" s="12" t="s">
        <v>194</v>
      </c>
      <c r="BF112" s="7" t="s">
        <v>194</v>
      </c>
      <c r="BG112" s="7">
        <v>2.4899999999999999E-2</v>
      </c>
      <c r="BH112" s="7">
        <v>3.5897000000000001</v>
      </c>
      <c r="BI112" s="7">
        <v>4.9000000000000002E-2</v>
      </c>
      <c r="BJ112" s="10">
        <v>8.2651000000000003</v>
      </c>
      <c r="BK112" s="15" t="s">
        <v>194</v>
      </c>
      <c r="BL112" s="7" t="s">
        <v>194</v>
      </c>
      <c r="BM112" s="7">
        <v>2.98E-2</v>
      </c>
      <c r="BN112" s="7">
        <v>16.6068</v>
      </c>
      <c r="BO112" s="7">
        <v>8.48E-2</v>
      </c>
      <c r="BP112" s="16">
        <v>34.497</v>
      </c>
      <c r="BQ112" s="12" t="s">
        <v>194</v>
      </c>
      <c r="BR112" s="7" t="s">
        <v>194</v>
      </c>
      <c r="BS112" s="7">
        <v>3.61E-2</v>
      </c>
      <c r="BT112" s="7">
        <v>3.3879000000000001</v>
      </c>
      <c r="BU112" s="7">
        <v>4.1200000000000001E-2</v>
      </c>
      <c r="BV112" s="10">
        <v>8.0065000000000008</v>
      </c>
      <c r="BW112" s="15" t="s">
        <v>194</v>
      </c>
      <c r="BX112" s="7" t="s">
        <v>194</v>
      </c>
      <c r="BY112" s="7">
        <v>2.47E-2</v>
      </c>
      <c r="BZ112" s="7">
        <v>2.1924000000000001</v>
      </c>
      <c r="CA112" s="7">
        <v>5.2999999999999999E-2</v>
      </c>
      <c r="CB112" s="16">
        <v>6.0064000000000002</v>
      </c>
      <c r="CC112" s="12" t="s">
        <v>194</v>
      </c>
      <c r="CD112" s="7" t="s">
        <v>194</v>
      </c>
      <c r="CE112" s="7">
        <v>1.6899999999999998E-2</v>
      </c>
      <c r="CF112" s="7">
        <v>8.4331999999999994</v>
      </c>
      <c r="CG112" s="7">
        <v>7.0400000000000004E-2</v>
      </c>
      <c r="CH112" s="10">
        <v>11.541399999999999</v>
      </c>
      <c r="CI112" s="15" t="s">
        <v>194</v>
      </c>
      <c r="CJ112" s="7" t="s">
        <v>194</v>
      </c>
      <c r="CK112" s="7">
        <v>2.7099999999999999E-2</v>
      </c>
      <c r="CL112" s="7">
        <v>5.6471999999999998</v>
      </c>
      <c r="CM112" s="7">
        <v>0.19400000000000001</v>
      </c>
      <c r="CN112" s="16">
        <v>7.6783000000000001</v>
      </c>
      <c r="CO112" s="12" t="s">
        <v>194</v>
      </c>
      <c r="CP112" s="7" t="s">
        <v>194</v>
      </c>
      <c r="CQ112" s="7">
        <v>8.3999999999999995E-3</v>
      </c>
      <c r="CR112" s="7">
        <v>4.4379</v>
      </c>
      <c r="CS112" s="7">
        <v>9.9000000000000005E-2</v>
      </c>
      <c r="CT112" s="10">
        <v>5.4878999999999998</v>
      </c>
      <c r="CU112" s="15" t="s">
        <v>194</v>
      </c>
      <c r="CV112" s="7" t="s">
        <v>194</v>
      </c>
      <c r="CW112" s="7">
        <v>2.5999999999999999E-3</v>
      </c>
      <c r="CX112" s="7">
        <v>19.7028</v>
      </c>
      <c r="CY112" s="7">
        <v>4.1500000000000002E-2</v>
      </c>
      <c r="CZ112" s="16">
        <v>43.836599999999997</v>
      </c>
      <c r="DA112" s="12" t="s">
        <v>194</v>
      </c>
      <c r="DB112" s="7" t="s">
        <v>194</v>
      </c>
      <c r="DC112" s="7">
        <v>1.1000000000000001E-3</v>
      </c>
      <c r="DD112" s="7">
        <v>29.928599999999999</v>
      </c>
      <c r="DE112" s="7">
        <v>4.99E-2</v>
      </c>
      <c r="DF112" s="10">
        <v>56.980600000000003</v>
      </c>
      <c r="DG112" s="15" t="s">
        <v>194</v>
      </c>
      <c r="DH112" s="7" t="s">
        <v>194</v>
      </c>
      <c r="DI112" s="7">
        <v>7.1999999999999998E-3</v>
      </c>
      <c r="DJ112" s="7">
        <v>6.3624999999999998</v>
      </c>
      <c r="DK112" s="7">
        <v>5.2600000000000001E-2</v>
      </c>
      <c r="DL112" s="16">
        <v>9.5747</v>
      </c>
      <c r="DM112" s="15" t="s">
        <v>194</v>
      </c>
      <c r="DN112" s="7" t="s">
        <v>194</v>
      </c>
      <c r="DO112" s="7">
        <v>2.3999999999999998E-3</v>
      </c>
      <c r="DP112" s="7">
        <v>8.9521999999999995</v>
      </c>
      <c r="DQ112" s="7">
        <v>4.7800000000000002E-2</v>
      </c>
      <c r="DR112" s="10">
        <v>10.327299999999999</v>
      </c>
      <c r="DS112" s="26">
        <v>4.1099999999999998E-2</v>
      </c>
      <c r="DT112" s="8">
        <v>2</v>
      </c>
      <c r="DU112" s="27">
        <v>0</v>
      </c>
    </row>
    <row r="113" spans="1:125" x14ac:dyDescent="0.25">
      <c r="A113" s="13">
        <v>100</v>
      </c>
      <c r="B113" s="14" t="s">
        <v>419</v>
      </c>
      <c r="C113" s="13" t="s">
        <v>419</v>
      </c>
      <c r="D113" s="4" t="s">
        <v>419</v>
      </c>
      <c r="E113" s="4">
        <v>9.1999999999999998E-3</v>
      </c>
      <c r="F113" s="4">
        <v>23.6675</v>
      </c>
      <c r="G113" s="4">
        <v>0.1135</v>
      </c>
      <c r="H113" s="14">
        <v>16.747800000000002</v>
      </c>
      <c r="I113" s="11" t="s">
        <v>419</v>
      </c>
      <c r="J113" s="4" t="s">
        <v>419</v>
      </c>
      <c r="K113" s="4">
        <v>1.9400000000000001E-2</v>
      </c>
      <c r="L113" s="4">
        <v>7.1603000000000003</v>
      </c>
      <c r="M113" s="4">
        <v>8.6400000000000005E-2</v>
      </c>
      <c r="N113" s="9">
        <v>5.1731999999999996</v>
      </c>
      <c r="O113" s="13" t="s">
        <v>419</v>
      </c>
      <c r="P113" s="4" t="s">
        <v>419</v>
      </c>
      <c r="Q113" s="4">
        <v>3.7400000000000003E-2</v>
      </c>
      <c r="R113" s="4">
        <v>15.5769</v>
      </c>
      <c r="S113" s="4">
        <v>0.1633</v>
      </c>
      <c r="T113" s="14">
        <v>10.489800000000001</v>
      </c>
      <c r="U113" s="11" t="s">
        <v>419</v>
      </c>
      <c r="V113" s="4" t="s">
        <v>419</v>
      </c>
      <c r="W113" s="4">
        <v>5.1999999999999998E-3</v>
      </c>
      <c r="X113" s="4">
        <v>24.355599999999999</v>
      </c>
      <c r="Y113" s="4">
        <v>0.1003</v>
      </c>
      <c r="Z113" s="9">
        <v>15.9016</v>
      </c>
      <c r="AA113" s="13" t="s">
        <v>419</v>
      </c>
      <c r="AB113" s="4" t="s">
        <v>419</v>
      </c>
      <c r="AC113" s="4">
        <v>1.11E-2</v>
      </c>
      <c r="AD113" s="4">
        <v>19.820499999999999</v>
      </c>
      <c r="AE113" s="4">
        <v>9.6100000000000005E-2</v>
      </c>
      <c r="AF113" s="14">
        <v>14.1044</v>
      </c>
      <c r="AG113" s="11" t="s">
        <v>419</v>
      </c>
      <c r="AH113" s="4" t="s">
        <v>419</v>
      </c>
      <c r="AI113" s="4">
        <v>1.1999999999999999E-3</v>
      </c>
      <c r="AJ113" s="4">
        <v>43.277200000000001</v>
      </c>
      <c r="AK113" s="4">
        <v>7.6899999999999996E-2</v>
      </c>
      <c r="AL113" s="9">
        <v>21.934100000000001</v>
      </c>
      <c r="AM113" s="13" t="s">
        <v>419</v>
      </c>
      <c r="AN113" s="4" t="s">
        <v>419</v>
      </c>
      <c r="AO113" s="4">
        <v>4.0000000000000002E-4</v>
      </c>
      <c r="AP113" s="4">
        <v>30.8367</v>
      </c>
      <c r="AQ113" s="4">
        <v>3.1199999999999999E-2</v>
      </c>
      <c r="AR113" s="14">
        <v>23.926300000000001</v>
      </c>
      <c r="AS113" s="11" t="s">
        <v>419</v>
      </c>
      <c r="AT113" s="4" t="s">
        <v>419</v>
      </c>
      <c r="AU113" s="4">
        <v>2.0000000000000001E-4</v>
      </c>
      <c r="AV113" s="4">
        <v>30.619</v>
      </c>
      <c r="AW113" s="4">
        <v>2.5100000000000001E-2</v>
      </c>
      <c r="AX113" s="9">
        <v>20.433399999999999</v>
      </c>
      <c r="AY113" s="13" t="s">
        <v>419</v>
      </c>
      <c r="AZ113" s="4" t="s">
        <v>419</v>
      </c>
      <c r="BA113" s="4">
        <v>1.1999999999999999E-3</v>
      </c>
      <c r="BB113" s="4">
        <v>29.991199999999999</v>
      </c>
      <c r="BC113" s="4">
        <v>5.8799999999999998E-2</v>
      </c>
      <c r="BD113" s="14">
        <v>17.799600000000002</v>
      </c>
      <c r="BE113" s="11" t="s">
        <v>419</v>
      </c>
      <c r="BF113" s="4" t="s">
        <v>419</v>
      </c>
      <c r="BG113" s="4">
        <v>6.4999999999999997E-3</v>
      </c>
      <c r="BH113" s="4">
        <v>9.5792000000000002</v>
      </c>
      <c r="BI113" s="4">
        <v>3.09E-2</v>
      </c>
      <c r="BJ113" s="9">
        <v>17.7028</v>
      </c>
      <c r="BK113" s="13" t="s">
        <v>419</v>
      </c>
      <c r="BL113" s="4" t="s">
        <v>419</v>
      </c>
      <c r="BM113" s="4">
        <v>1.5299999999999999E-2</v>
      </c>
      <c r="BN113" s="4">
        <v>24.8203</v>
      </c>
      <c r="BO113" s="4">
        <v>0.14000000000000001</v>
      </c>
      <c r="BP113" s="14">
        <v>15.2376</v>
      </c>
      <c r="BQ113" s="11" t="s">
        <v>419</v>
      </c>
      <c r="BR113" s="4" t="s">
        <v>419</v>
      </c>
      <c r="BS113" s="4">
        <v>5.0000000000000001E-4</v>
      </c>
      <c r="BT113" s="4">
        <v>40.305599999999998</v>
      </c>
      <c r="BU113" s="4">
        <v>1.89E-2</v>
      </c>
      <c r="BV113" s="9">
        <v>27.383400000000002</v>
      </c>
      <c r="BW113" s="13" t="s">
        <v>419</v>
      </c>
      <c r="BX113" s="4" t="s">
        <v>419</v>
      </c>
      <c r="BY113" s="4">
        <v>1.1999999999999999E-3</v>
      </c>
      <c r="BZ113" s="4">
        <v>16.933700000000002</v>
      </c>
      <c r="CA113" s="4">
        <v>3.6999999999999998E-2</v>
      </c>
      <c r="CB113" s="14">
        <v>11.9129</v>
      </c>
      <c r="CC113" s="11" t="s">
        <v>419</v>
      </c>
      <c r="CD113" s="4" t="s">
        <v>419</v>
      </c>
      <c r="CE113" s="4">
        <v>5.0000000000000001E-4</v>
      </c>
      <c r="CF113" s="4">
        <v>37.9574</v>
      </c>
      <c r="CG113" s="4">
        <v>3.8600000000000002E-2</v>
      </c>
      <c r="CH113" s="9">
        <v>27.113399999999999</v>
      </c>
      <c r="CI113" s="13" t="s">
        <v>419</v>
      </c>
      <c r="CJ113" s="4" t="s">
        <v>419</v>
      </c>
      <c r="CK113" s="4">
        <v>1.6000000000000001E-3</v>
      </c>
      <c r="CL113" s="4">
        <v>18.288699999999999</v>
      </c>
      <c r="CM113" s="4">
        <v>0.1449</v>
      </c>
      <c r="CN113" s="14">
        <v>11.859299999999999</v>
      </c>
      <c r="CO113" s="11" t="s">
        <v>419</v>
      </c>
      <c r="CP113" s="4" t="s">
        <v>419</v>
      </c>
      <c r="CQ113" s="4">
        <v>2.9999999999999997E-4</v>
      </c>
      <c r="CR113" s="4">
        <v>21.1111</v>
      </c>
      <c r="CS113" s="4">
        <v>5.9299999999999999E-2</v>
      </c>
      <c r="CT113" s="9">
        <v>12.6128</v>
      </c>
      <c r="CU113" s="13" t="s">
        <v>419</v>
      </c>
      <c r="CV113" s="4" t="s">
        <v>419</v>
      </c>
      <c r="CW113" s="4">
        <v>4.3E-3</v>
      </c>
      <c r="CX113" s="4">
        <v>15.0021</v>
      </c>
      <c r="CY113" s="4">
        <v>0.1069</v>
      </c>
      <c r="CZ113" s="14">
        <v>8.6602999999999994</v>
      </c>
      <c r="DA113" s="11" t="s">
        <v>419</v>
      </c>
      <c r="DB113" s="4" t="s">
        <v>419</v>
      </c>
      <c r="DC113" s="4">
        <v>1.6999999999999999E-3</v>
      </c>
      <c r="DD113" s="4">
        <v>24.585000000000001</v>
      </c>
      <c r="DE113" s="4">
        <v>0.14369999999999999</v>
      </c>
      <c r="DF113" s="9">
        <v>10.289</v>
      </c>
      <c r="DG113" s="13" t="s">
        <v>419</v>
      </c>
      <c r="DH113" s="4" t="s">
        <v>419</v>
      </c>
      <c r="DI113" s="4">
        <v>1E-3</v>
      </c>
      <c r="DJ113" s="4">
        <v>19.0275</v>
      </c>
      <c r="DK113" s="4">
        <v>5.1400000000000001E-2</v>
      </c>
      <c r="DL113" s="14">
        <v>10.013999999999999</v>
      </c>
      <c r="DM113" s="13" t="s">
        <v>419</v>
      </c>
      <c r="DN113" s="4" t="s">
        <v>419</v>
      </c>
      <c r="DO113" s="4">
        <v>6.9999999999999999E-4</v>
      </c>
      <c r="DP113" s="4">
        <v>16.636399999999998</v>
      </c>
      <c r="DQ113" s="4">
        <v>4.8599999999999997E-2</v>
      </c>
      <c r="DR113" s="9">
        <v>9.9863999999999997</v>
      </c>
      <c r="DS113" s="24">
        <v>5.8999999999999999E-3</v>
      </c>
      <c r="DT113" s="5">
        <v>0</v>
      </c>
      <c r="DU113" s="25">
        <v>0</v>
      </c>
    </row>
    <row r="114" spans="1:125" x14ac:dyDescent="0.25">
      <c r="A114" s="13">
        <v>101</v>
      </c>
      <c r="B114" s="14" t="s">
        <v>420</v>
      </c>
      <c r="C114" s="13" t="s">
        <v>420</v>
      </c>
      <c r="D114" s="4" t="s">
        <v>420</v>
      </c>
      <c r="E114" s="4">
        <v>2.9999999999999997E-4</v>
      </c>
      <c r="F114" s="4">
        <v>71.7453</v>
      </c>
      <c r="G114" s="4">
        <v>5.1999999999999998E-2</v>
      </c>
      <c r="H114" s="14">
        <v>51.3688</v>
      </c>
      <c r="I114" s="11" t="s">
        <v>420</v>
      </c>
      <c r="J114" s="4" t="s">
        <v>420</v>
      </c>
      <c r="K114" s="4">
        <v>1E-4</v>
      </c>
      <c r="L114" s="4">
        <v>81</v>
      </c>
      <c r="M114" s="4">
        <v>1.83E-2</v>
      </c>
      <c r="N114" s="9">
        <v>69.853999999999999</v>
      </c>
      <c r="O114" s="13" t="s">
        <v>420</v>
      </c>
      <c r="P114" s="4" t="s">
        <v>420</v>
      </c>
      <c r="Q114" s="4">
        <v>5.0000000000000001E-4</v>
      </c>
      <c r="R114" s="4">
        <v>64.938999999999993</v>
      </c>
      <c r="S114" s="4">
        <v>6.4399999999999999E-2</v>
      </c>
      <c r="T114" s="14">
        <v>39.281100000000002</v>
      </c>
      <c r="U114" s="11" t="s">
        <v>420</v>
      </c>
      <c r="V114" s="4" t="s">
        <v>420</v>
      </c>
      <c r="W114" s="4">
        <v>5.9999999999999995E-4</v>
      </c>
      <c r="X114" s="4">
        <v>50.615000000000002</v>
      </c>
      <c r="Y114" s="4">
        <v>6.54E-2</v>
      </c>
      <c r="Z114" s="9">
        <v>29.518599999999999</v>
      </c>
      <c r="AA114" s="13" t="s">
        <v>420</v>
      </c>
      <c r="AB114" s="4" t="s">
        <v>420</v>
      </c>
      <c r="AC114" s="4">
        <v>5.0000000000000001E-4</v>
      </c>
      <c r="AD114" s="4">
        <v>56.485700000000001</v>
      </c>
      <c r="AE114" s="4">
        <v>5.0500000000000003E-2</v>
      </c>
      <c r="AF114" s="14">
        <v>35.254600000000003</v>
      </c>
      <c r="AG114" s="11" t="s">
        <v>420</v>
      </c>
      <c r="AH114" s="4" t="s">
        <v>420</v>
      </c>
      <c r="AI114" s="4">
        <v>5.9999999999999995E-4</v>
      </c>
      <c r="AJ114" s="4">
        <v>51.869399999999999</v>
      </c>
      <c r="AK114" s="4">
        <v>4.2099999999999999E-2</v>
      </c>
      <c r="AL114" s="9">
        <v>43.329700000000003</v>
      </c>
      <c r="AM114" s="13" t="s">
        <v>420</v>
      </c>
      <c r="AN114" s="4" t="s">
        <v>420</v>
      </c>
      <c r="AO114" s="4">
        <v>2.9999999999999997E-4</v>
      </c>
      <c r="AP114" s="4">
        <v>33.181800000000003</v>
      </c>
      <c r="AQ114" s="4">
        <v>3.7999999999999999E-2</v>
      </c>
      <c r="AR114" s="14">
        <v>19.1968</v>
      </c>
      <c r="AS114" s="11" t="s">
        <v>420</v>
      </c>
      <c r="AT114" s="4" t="s">
        <v>420</v>
      </c>
      <c r="AU114" s="4">
        <v>2.0000000000000001E-4</v>
      </c>
      <c r="AV114" s="4">
        <v>32.823500000000003</v>
      </c>
      <c r="AW114" s="4">
        <v>3.6499999999999998E-2</v>
      </c>
      <c r="AX114" s="9">
        <v>11.5116</v>
      </c>
      <c r="AY114" s="13" t="s">
        <v>420</v>
      </c>
      <c r="AZ114" s="4" t="s">
        <v>420</v>
      </c>
      <c r="BA114" s="4">
        <v>6.9999999999999999E-4</v>
      </c>
      <c r="BB114" s="4">
        <v>36.592599999999997</v>
      </c>
      <c r="BC114" s="4">
        <v>0.08</v>
      </c>
      <c r="BD114" s="14">
        <v>10.968999999999999</v>
      </c>
      <c r="BE114" s="11" t="s">
        <v>420</v>
      </c>
      <c r="BF114" s="4" t="s">
        <v>420</v>
      </c>
      <c r="BG114" s="4">
        <v>0</v>
      </c>
      <c r="BH114" s="4">
        <v>66.666700000000006</v>
      </c>
      <c r="BI114" s="4">
        <v>8.3000000000000001E-3</v>
      </c>
      <c r="BJ114" s="9">
        <v>61.619100000000003</v>
      </c>
      <c r="BK114" s="13" t="s">
        <v>420</v>
      </c>
      <c r="BL114" s="4" t="s">
        <v>420</v>
      </c>
      <c r="BM114" s="4">
        <v>1.6500000000000001E-2</v>
      </c>
      <c r="BN114" s="4">
        <v>23.9026</v>
      </c>
      <c r="BO114" s="4">
        <v>0.1484</v>
      </c>
      <c r="BP114" s="14">
        <v>13.4589</v>
      </c>
      <c r="BQ114" s="11" t="s">
        <v>420</v>
      </c>
      <c r="BR114" s="4" t="s">
        <v>420</v>
      </c>
      <c r="BS114" s="4">
        <v>0</v>
      </c>
      <c r="BT114" s="4">
        <v>71.764700000000005</v>
      </c>
      <c r="BU114" s="4">
        <v>1.0800000000000001E-2</v>
      </c>
      <c r="BV114" s="9">
        <v>48.4467</v>
      </c>
      <c r="BW114" s="13" t="s">
        <v>420</v>
      </c>
      <c r="BX114" s="4" t="s">
        <v>420</v>
      </c>
      <c r="BY114" s="4">
        <v>0</v>
      </c>
      <c r="BZ114" s="4">
        <v>53.461500000000001</v>
      </c>
      <c r="CA114" s="4">
        <v>1.55E-2</v>
      </c>
      <c r="CB114" s="14">
        <v>35.5762</v>
      </c>
      <c r="CC114" s="11" t="s">
        <v>420</v>
      </c>
      <c r="CD114" s="4" t="s">
        <v>420</v>
      </c>
      <c r="CE114" s="4">
        <v>1E-4</v>
      </c>
      <c r="CF114" s="4">
        <v>54.435499999999998</v>
      </c>
      <c r="CG114" s="4">
        <v>3.3700000000000001E-2</v>
      </c>
      <c r="CH114" s="9">
        <v>31.419799999999999</v>
      </c>
      <c r="CI114" s="13" t="s">
        <v>420</v>
      </c>
      <c r="CJ114" s="4" t="s">
        <v>420</v>
      </c>
      <c r="CK114" s="4">
        <v>8.0000000000000004E-4</v>
      </c>
      <c r="CL114" s="4">
        <v>23.284300000000002</v>
      </c>
      <c r="CM114" s="4">
        <v>0.14460000000000001</v>
      </c>
      <c r="CN114" s="14">
        <v>11.8956</v>
      </c>
      <c r="CO114" s="11" t="s">
        <v>420</v>
      </c>
      <c r="CP114" s="4" t="s">
        <v>420</v>
      </c>
      <c r="CQ114" s="4">
        <v>1E-4</v>
      </c>
      <c r="CR114" s="4">
        <v>30.181799999999999</v>
      </c>
      <c r="CS114" s="4">
        <v>4.87E-2</v>
      </c>
      <c r="CT114" s="9">
        <v>16.350899999999999</v>
      </c>
      <c r="CU114" s="13" t="s">
        <v>420</v>
      </c>
      <c r="CV114" s="4" t="s">
        <v>420</v>
      </c>
      <c r="CW114" s="4">
        <v>1E-4</v>
      </c>
      <c r="CX114" s="4">
        <v>58.8</v>
      </c>
      <c r="CY114" s="4">
        <v>4.9799999999999997E-2</v>
      </c>
      <c r="CZ114" s="14">
        <v>34.688400000000001</v>
      </c>
      <c r="DA114" s="11" t="s">
        <v>420</v>
      </c>
      <c r="DB114" s="4" t="s">
        <v>420</v>
      </c>
      <c r="DC114" s="4">
        <v>2.0000000000000001E-4</v>
      </c>
      <c r="DD114" s="4">
        <v>58.035699999999999</v>
      </c>
      <c r="DE114" s="4">
        <v>6.5500000000000003E-2</v>
      </c>
      <c r="DF114" s="9">
        <v>40.310099999999998</v>
      </c>
      <c r="DG114" s="13" t="s">
        <v>420</v>
      </c>
      <c r="DH114" s="4" t="s">
        <v>420</v>
      </c>
      <c r="DI114" s="4">
        <v>1E-4</v>
      </c>
      <c r="DJ114" s="4">
        <v>49.333300000000001</v>
      </c>
      <c r="DK114" s="4">
        <v>2.1999999999999999E-2</v>
      </c>
      <c r="DL114" s="14">
        <v>33.970500000000001</v>
      </c>
      <c r="DM114" s="13" t="s">
        <v>420</v>
      </c>
      <c r="DN114" s="4" t="s">
        <v>420</v>
      </c>
      <c r="DO114" s="4">
        <v>0</v>
      </c>
      <c r="DP114" s="4">
        <v>51.5</v>
      </c>
      <c r="DQ114" s="4">
        <v>2.5700000000000001E-2</v>
      </c>
      <c r="DR114" s="9">
        <v>27.317699999999999</v>
      </c>
      <c r="DS114" s="24">
        <v>1.1000000000000001E-3</v>
      </c>
      <c r="DT114" s="5">
        <v>0</v>
      </c>
      <c r="DU114" s="25">
        <v>0</v>
      </c>
    </row>
    <row r="115" spans="1:125" x14ac:dyDescent="0.25">
      <c r="A115" s="13">
        <v>102</v>
      </c>
      <c r="B115" s="14" t="s">
        <v>421</v>
      </c>
      <c r="C115" s="13" t="s">
        <v>421</v>
      </c>
      <c r="D115" s="4" t="s">
        <v>421</v>
      </c>
      <c r="E115" s="4">
        <v>1.0500000000000001E-2</v>
      </c>
      <c r="F115" s="4">
        <v>22.183399999999999</v>
      </c>
      <c r="G115" s="4">
        <v>7.5800000000000006E-2</v>
      </c>
      <c r="H115" s="14">
        <v>32.7515</v>
      </c>
      <c r="I115" s="11" t="s">
        <v>421</v>
      </c>
      <c r="J115" s="4" t="s">
        <v>421</v>
      </c>
      <c r="K115" s="4">
        <v>7.0000000000000001E-3</v>
      </c>
      <c r="L115" s="4">
        <v>14.710599999999999</v>
      </c>
      <c r="M115" s="4">
        <v>4.6699999999999998E-2</v>
      </c>
      <c r="N115" s="9">
        <v>23.212299999999999</v>
      </c>
      <c r="O115" s="13" t="s">
        <v>421</v>
      </c>
      <c r="P115" s="4" t="s">
        <v>421</v>
      </c>
      <c r="Q115" s="4">
        <v>2.86E-2</v>
      </c>
      <c r="R115" s="4">
        <v>18.152200000000001</v>
      </c>
      <c r="S115" s="4">
        <v>9.1399999999999995E-2</v>
      </c>
      <c r="T115" s="14">
        <v>26.926400000000001</v>
      </c>
      <c r="U115" s="11" t="s">
        <v>421</v>
      </c>
      <c r="V115" s="4" t="s">
        <v>421</v>
      </c>
      <c r="W115" s="4">
        <v>4.7999999999999996E-3</v>
      </c>
      <c r="X115" s="4">
        <v>25.056000000000001</v>
      </c>
      <c r="Y115" s="4">
        <v>5.4699999999999999E-2</v>
      </c>
      <c r="Z115" s="9">
        <v>36.404000000000003</v>
      </c>
      <c r="AA115" s="13" t="s">
        <v>421</v>
      </c>
      <c r="AB115" s="4" t="s">
        <v>421</v>
      </c>
      <c r="AC115" s="4">
        <v>4.8999999999999998E-3</v>
      </c>
      <c r="AD115" s="4">
        <v>28.236699999999999</v>
      </c>
      <c r="AE115" s="4">
        <v>5.2499999999999998E-2</v>
      </c>
      <c r="AF115" s="14">
        <v>33.670699999999997</v>
      </c>
      <c r="AG115" s="11" t="s">
        <v>421</v>
      </c>
      <c r="AH115" s="4" t="s">
        <v>421</v>
      </c>
      <c r="AI115" s="4">
        <v>2.0000000000000001E-4</v>
      </c>
      <c r="AJ115" s="4">
        <v>62.422699999999999</v>
      </c>
      <c r="AK115" s="4">
        <v>2.3E-2</v>
      </c>
      <c r="AL115" s="9">
        <v>69.376400000000004</v>
      </c>
      <c r="AM115" s="13" t="s">
        <v>421</v>
      </c>
      <c r="AN115" s="4" t="s">
        <v>421</v>
      </c>
      <c r="AO115" s="4">
        <v>1E-4</v>
      </c>
      <c r="AP115" s="4">
        <v>41.076900000000002</v>
      </c>
      <c r="AQ115" s="4">
        <v>2.0799999999999999E-2</v>
      </c>
      <c r="AR115" s="14">
        <v>35.1282</v>
      </c>
      <c r="AS115" s="11" t="s">
        <v>421</v>
      </c>
      <c r="AT115" s="4" t="s">
        <v>421</v>
      </c>
      <c r="AU115" s="4">
        <v>1E-4</v>
      </c>
      <c r="AV115" s="4">
        <v>43.571399999999997</v>
      </c>
      <c r="AW115" s="4">
        <v>1.1599999999999999E-2</v>
      </c>
      <c r="AX115" s="9">
        <v>53.408700000000003</v>
      </c>
      <c r="AY115" s="13" t="s">
        <v>421</v>
      </c>
      <c r="AZ115" s="4" t="s">
        <v>421</v>
      </c>
      <c r="BA115" s="4">
        <v>6.9999999999999999E-4</v>
      </c>
      <c r="BB115" s="4">
        <v>35.549999999999997</v>
      </c>
      <c r="BC115" s="4">
        <v>2.6100000000000002E-2</v>
      </c>
      <c r="BD115" s="14">
        <v>49.247100000000003</v>
      </c>
      <c r="BE115" s="11" t="s">
        <v>421</v>
      </c>
      <c r="BF115" s="4" t="s">
        <v>421</v>
      </c>
      <c r="BG115" s="4">
        <v>2.9999999999999997E-4</v>
      </c>
      <c r="BH115" s="4">
        <v>30.8</v>
      </c>
      <c r="BI115" s="4">
        <v>1.3899999999999999E-2</v>
      </c>
      <c r="BJ115" s="9">
        <v>41.4634</v>
      </c>
      <c r="BK115" s="13" t="s">
        <v>421</v>
      </c>
      <c r="BL115" s="4" t="s">
        <v>421</v>
      </c>
      <c r="BM115" s="4">
        <v>1.1999999999999999E-3</v>
      </c>
      <c r="BN115" s="4">
        <v>60.107500000000002</v>
      </c>
      <c r="BO115" s="4">
        <v>5.0900000000000001E-2</v>
      </c>
      <c r="BP115" s="14">
        <v>57.882300000000001</v>
      </c>
      <c r="BQ115" s="11" t="s">
        <v>421</v>
      </c>
      <c r="BR115" s="4" t="s">
        <v>421</v>
      </c>
      <c r="BS115" s="4">
        <v>1E-4</v>
      </c>
      <c r="BT115" s="4">
        <v>60.3125</v>
      </c>
      <c r="BU115" s="4">
        <v>6.8999999999999999E-3</v>
      </c>
      <c r="BV115" s="9">
        <v>68.058700000000002</v>
      </c>
      <c r="BW115" s="13" t="s">
        <v>421</v>
      </c>
      <c r="BX115" s="4" t="s">
        <v>421</v>
      </c>
      <c r="BY115" s="4">
        <v>0</v>
      </c>
      <c r="BZ115" s="4">
        <v>49.75</v>
      </c>
      <c r="CA115" s="4">
        <v>1.1299999999999999E-2</v>
      </c>
      <c r="CB115" s="14">
        <v>46.800699999999999</v>
      </c>
      <c r="CC115" s="11" t="s">
        <v>421</v>
      </c>
      <c r="CD115" s="4" t="s">
        <v>421</v>
      </c>
      <c r="CE115" s="4">
        <v>2.9999999999999997E-4</v>
      </c>
      <c r="CF115" s="4">
        <v>44.833300000000001</v>
      </c>
      <c r="CG115" s="4">
        <v>1.8599999999999998E-2</v>
      </c>
      <c r="CH115" s="9">
        <v>53.189799999999998</v>
      </c>
      <c r="CI115" s="13" t="s">
        <v>421</v>
      </c>
      <c r="CJ115" s="4" t="s">
        <v>421</v>
      </c>
      <c r="CK115" s="4">
        <v>0</v>
      </c>
      <c r="CL115" s="4">
        <v>52.1875</v>
      </c>
      <c r="CM115" s="4">
        <v>2.6800000000000001E-2</v>
      </c>
      <c r="CN115" s="14">
        <v>56.409399999999998</v>
      </c>
      <c r="CO115" s="11" t="s">
        <v>421</v>
      </c>
      <c r="CP115" s="4" t="s">
        <v>421</v>
      </c>
      <c r="CQ115" s="4">
        <v>0</v>
      </c>
      <c r="CR115" s="4">
        <v>55</v>
      </c>
      <c r="CS115" s="4">
        <v>1.24E-2</v>
      </c>
      <c r="CT115" s="9">
        <v>61.069400000000002</v>
      </c>
      <c r="CU115" s="13" t="s">
        <v>421</v>
      </c>
      <c r="CV115" s="4" t="s">
        <v>421</v>
      </c>
      <c r="CW115" s="4">
        <v>8.9999999999999998E-4</v>
      </c>
      <c r="CX115" s="4">
        <v>32.101399999999998</v>
      </c>
      <c r="CY115" s="4">
        <v>3.8300000000000001E-2</v>
      </c>
      <c r="CZ115" s="14">
        <v>48.173299999999998</v>
      </c>
      <c r="DA115" s="11" t="s">
        <v>421</v>
      </c>
      <c r="DB115" s="4" t="s">
        <v>421</v>
      </c>
      <c r="DC115" s="4">
        <v>1.8E-3</v>
      </c>
      <c r="DD115" s="4">
        <v>23.598800000000001</v>
      </c>
      <c r="DE115" s="4">
        <v>7.6399999999999996E-2</v>
      </c>
      <c r="DF115" s="9">
        <v>31.703600000000002</v>
      </c>
      <c r="DG115" s="13" t="s">
        <v>421</v>
      </c>
      <c r="DH115" s="4" t="s">
        <v>421</v>
      </c>
      <c r="DI115" s="4">
        <v>0</v>
      </c>
      <c r="DJ115" s="4">
        <v>56.071399999999997</v>
      </c>
      <c r="DK115" s="4">
        <v>9.9000000000000008E-3</v>
      </c>
      <c r="DL115" s="14">
        <v>68.53</v>
      </c>
      <c r="DM115" s="13" t="s">
        <v>421</v>
      </c>
      <c r="DN115" s="4" t="s">
        <v>421</v>
      </c>
      <c r="DO115" s="4">
        <v>0</v>
      </c>
      <c r="DP115" s="4">
        <v>53</v>
      </c>
      <c r="DQ115" s="4">
        <v>1.04E-2</v>
      </c>
      <c r="DR115" s="9">
        <v>65.582099999999997</v>
      </c>
      <c r="DS115" s="24">
        <v>3.0999999999999999E-3</v>
      </c>
      <c r="DT115" s="5">
        <v>0</v>
      </c>
      <c r="DU115" s="25">
        <v>0</v>
      </c>
    </row>
    <row r="116" spans="1:125" x14ac:dyDescent="0.25">
      <c r="A116" s="13">
        <v>103</v>
      </c>
      <c r="B116" s="14" t="s">
        <v>343</v>
      </c>
      <c r="C116" s="13" t="s">
        <v>343</v>
      </c>
      <c r="D116" s="4" t="s">
        <v>343</v>
      </c>
      <c r="E116" s="4">
        <v>4.1000000000000003E-3</v>
      </c>
      <c r="F116" s="4">
        <v>33.965499999999999</v>
      </c>
      <c r="G116" s="4">
        <v>8.0100000000000005E-2</v>
      </c>
      <c r="H116" s="14">
        <v>30.2834</v>
      </c>
      <c r="I116" s="11" t="s">
        <v>343</v>
      </c>
      <c r="J116" s="4" t="s">
        <v>343</v>
      </c>
      <c r="K116" s="4">
        <v>6.9999999999999999E-4</v>
      </c>
      <c r="L116" s="4">
        <v>42.412999999999997</v>
      </c>
      <c r="M116" s="4">
        <v>2.76E-2</v>
      </c>
      <c r="N116" s="9">
        <v>47.707099999999997</v>
      </c>
      <c r="O116" s="13" t="s">
        <v>343</v>
      </c>
      <c r="P116" s="4" t="s">
        <v>343</v>
      </c>
      <c r="Q116" s="4">
        <v>2.0400000000000001E-2</v>
      </c>
      <c r="R116" s="4">
        <v>21.535799999999998</v>
      </c>
      <c r="S116" s="4">
        <v>0.13800000000000001</v>
      </c>
      <c r="T116" s="14">
        <v>14.704700000000001</v>
      </c>
      <c r="U116" s="11" t="s">
        <v>343</v>
      </c>
      <c r="V116" s="4" t="s">
        <v>343</v>
      </c>
      <c r="W116" s="4">
        <v>1.8100000000000002E-2</v>
      </c>
      <c r="X116" s="4">
        <v>13.053000000000001</v>
      </c>
      <c r="Y116" s="4">
        <v>0.1356</v>
      </c>
      <c r="Z116" s="9">
        <v>8.7855000000000008</v>
      </c>
      <c r="AA116" s="13" t="s">
        <v>343</v>
      </c>
      <c r="AB116" s="4" t="s">
        <v>343</v>
      </c>
      <c r="AC116" s="4">
        <v>2.47E-2</v>
      </c>
      <c r="AD116" s="4">
        <v>12.6463</v>
      </c>
      <c r="AE116" s="4">
        <v>0.13020000000000001</v>
      </c>
      <c r="AF116" s="14">
        <v>7.4463999999999997</v>
      </c>
      <c r="AG116" s="11" t="s">
        <v>343</v>
      </c>
      <c r="AH116" s="4" t="s">
        <v>343</v>
      </c>
      <c r="AI116" s="4">
        <v>1.17E-2</v>
      </c>
      <c r="AJ116" s="4">
        <v>19.623999999999999</v>
      </c>
      <c r="AK116" s="4">
        <v>0.1159</v>
      </c>
      <c r="AL116" s="9">
        <v>10.229699999999999</v>
      </c>
      <c r="AM116" s="13" t="s">
        <v>343</v>
      </c>
      <c r="AN116" s="4" t="s">
        <v>343</v>
      </c>
      <c r="AO116" s="4">
        <v>1.8E-3</v>
      </c>
      <c r="AP116" s="4">
        <v>19.3294</v>
      </c>
      <c r="AQ116" s="4">
        <v>6.0499999999999998E-2</v>
      </c>
      <c r="AR116" s="14">
        <v>10.3238</v>
      </c>
      <c r="AS116" s="11" t="s">
        <v>343</v>
      </c>
      <c r="AT116" s="4" t="s">
        <v>343</v>
      </c>
      <c r="AU116" s="4">
        <v>2.0000000000000001E-4</v>
      </c>
      <c r="AV116" s="4">
        <v>34.357100000000003</v>
      </c>
      <c r="AW116" s="4">
        <v>1.46E-2</v>
      </c>
      <c r="AX116" s="9">
        <v>41.786900000000003</v>
      </c>
      <c r="AY116" s="13" t="s">
        <v>343</v>
      </c>
      <c r="AZ116" s="4" t="s">
        <v>343</v>
      </c>
      <c r="BA116" s="4">
        <v>5.0000000000000001E-4</v>
      </c>
      <c r="BB116" s="4">
        <v>40.864899999999999</v>
      </c>
      <c r="BC116" s="4">
        <v>3.4500000000000003E-2</v>
      </c>
      <c r="BD116" s="14">
        <v>36.503799999999998</v>
      </c>
      <c r="BE116" s="11" t="s">
        <v>343</v>
      </c>
      <c r="BF116" s="4" t="s">
        <v>343</v>
      </c>
      <c r="BG116" s="4">
        <v>1.2999999999999999E-3</v>
      </c>
      <c r="BH116" s="4">
        <v>19.862400000000001</v>
      </c>
      <c r="BI116" s="4">
        <v>3.9899999999999998E-2</v>
      </c>
      <c r="BJ116" s="9">
        <v>12.0265</v>
      </c>
      <c r="BK116" s="13" t="s">
        <v>343</v>
      </c>
      <c r="BL116" s="4" t="s">
        <v>343</v>
      </c>
      <c r="BM116" s="4">
        <v>3.4799999999999998E-2</v>
      </c>
      <c r="BN116" s="4">
        <v>14.779299999999999</v>
      </c>
      <c r="BO116" s="4">
        <v>0.16300000000000001</v>
      </c>
      <c r="BP116" s="14">
        <v>10.7277</v>
      </c>
      <c r="BQ116" s="11" t="s">
        <v>343</v>
      </c>
      <c r="BR116" s="4" t="s">
        <v>343</v>
      </c>
      <c r="BS116" s="4">
        <v>3.0000000000000001E-3</v>
      </c>
      <c r="BT116" s="4">
        <v>20.293299999999999</v>
      </c>
      <c r="BU116" s="4">
        <v>3.56E-2</v>
      </c>
      <c r="BV116" s="9">
        <v>10.7127</v>
      </c>
      <c r="BW116" s="13" t="s">
        <v>343</v>
      </c>
      <c r="BX116" s="4" t="s">
        <v>343</v>
      </c>
      <c r="BY116" s="4">
        <v>1.1999999999999999E-3</v>
      </c>
      <c r="BZ116" s="4">
        <v>16.7956</v>
      </c>
      <c r="CA116" s="4">
        <v>6.3100000000000003E-2</v>
      </c>
      <c r="CB116" s="14">
        <v>4.0894000000000004</v>
      </c>
      <c r="CC116" s="11" t="s">
        <v>343</v>
      </c>
      <c r="CD116" s="4" t="s">
        <v>343</v>
      </c>
      <c r="CE116" s="4">
        <v>7.1999999999999998E-3</v>
      </c>
      <c r="CF116" s="4">
        <v>14.5732</v>
      </c>
      <c r="CG116" s="4">
        <v>9.0300000000000005E-2</v>
      </c>
      <c r="CH116" s="9">
        <v>6.9687999999999999</v>
      </c>
      <c r="CI116" s="13" t="s">
        <v>343</v>
      </c>
      <c r="CJ116" s="4" t="s">
        <v>343</v>
      </c>
      <c r="CK116" s="4">
        <v>1E-4</v>
      </c>
      <c r="CL116" s="4">
        <v>42.75</v>
      </c>
      <c r="CM116" s="4">
        <v>4.9399999999999999E-2</v>
      </c>
      <c r="CN116" s="14">
        <v>35.988900000000001</v>
      </c>
      <c r="CO116" s="11" t="s">
        <v>343</v>
      </c>
      <c r="CP116" s="4" t="s">
        <v>343</v>
      </c>
      <c r="CQ116" s="4">
        <v>0</v>
      </c>
      <c r="CR116" s="4">
        <v>46</v>
      </c>
      <c r="CS116" s="4">
        <v>2.5700000000000001E-2</v>
      </c>
      <c r="CT116" s="9">
        <v>32.914099999999998</v>
      </c>
      <c r="CU116" s="13" t="s">
        <v>343</v>
      </c>
      <c r="CV116" s="4" t="s">
        <v>343</v>
      </c>
      <c r="CW116" s="4">
        <v>2.5000000000000001E-3</v>
      </c>
      <c r="CX116" s="4">
        <v>19.9161</v>
      </c>
      <c r="CY116" s="4">
        <v>7.0699999999999999E-2</v>
      </c>
      <c r="CZ116" s="14">
        <v>19.6633</v>
      </c>
      <c r="DA116" s="11" t="s">
        <v>343</v>
      </c>
      <c r="DB116" s="4" t="s">
        <v>343</v>
      </c>
      <c r="DC116" s="4">
        <v>3.5999999999999999E-3</v>
      </c>
      <c r="DD116" s="4">
        <v>16.949100000000001</v>
      </c>
      <c r="DE116" s="4">
        <v>0.1234</v>
      </c>
      <c r="DF116" s="9">
        <v>13.588699999999999</v>
      </c>
      <c r="DG116" s="13" t="s">
        <v>343</v>
      </c>
      <c r="DH116" s="4" t="s">
        <v>343</v>
      </c>
      <c r="DI116" s="4">
        <v>2.0000000000000001E-4</v>
      </c>
      <c r="DJ116" s="4">
        <v>37</v>
      </c>
      <c r="DK116" s="4">
        <v>3.0499999999999999E-2</v>
      </c>
      <c r="DL116" s="14">
        <v>23.0641</v>
      </c>
      <c r="DM116" s="13" t="s">
        <v>343</v>
      </c>
      <c r="DN116" s="4" t="s">
        <v>343</v>
      </c>
      <c r="DO116" s="4">
        <v>1E-4</v>
      </c>
      <c r="DP116" s="4">
        <v>40.5</v>
      </c>
      <c r="DQ116" s="4">
        <v>2.8299999999999999E-2</v>
      </c>
      <c r="DR116" s="9">
        <v>24.1495</v>
      </c>
      <c r="DS116" s="24">
        <v>6.7999999999999996E-3</v>
      </c>
      <c r="DT116" s="5">
        <v>0</v>
      </c>
      <c r="DU116" s="25">
        <v>0</v>
      </c>
    </row>
    <row r="117" spans="1:125" x14ac:dyDescent="0.25">
      <c r="A117" s="13">
        <v>104</v>
      </c>
      <c r="B117" s="14" t="s">
        <v>48</v>
      </c>
      <c r="C117" s="13" t="s">
        <v>48</v>
      </c>
      <c r="D117" s="4" t="s">
        <v>48</v>
      </c>
      <c r="E117" s="4">
        <v>8.0000000000000004E-4</v>
      </c>
      <c r="F117" s="4">
        <v>58.118099999999998</v>
      </c>
      <c r="G117" s="4">
        <v>4.36E-2</v>
      </c>
      <c r="H117" s="14">
        <v>60.866199999999999</v>
      </c>
      <c r="I117" s="11" t="s">
        <v>48</v>
      </c>
      <c r="J117" s="4" t="s">
        <v>48</v>
      </c>
      <c r="K117" s="4">
        <v>5.9999999999999995E-4</v>
      </c>
      <c r="L117" s="4">
        <v>44.230800000000002</v>
      </c>
      <c r="M117" s="4">
        <v>2.7799999999999998E-2</v>
      </c>
      <c r="N117" s="9">
        <v>47.296599999999998</v>
      </c>
      <c r="O117" s="13" t="s">
        <v>48</v>
      </c>
      <c r="P117" s="4" t="s">
        <v>48</v>
      </c>
      <c r="Q117" s="4">
        <v>2.3E-3</v>
      </c>
      <c r="R117" s="4">
        <v>45.781199999999998</v>
      </c>
      <c r="S117" s="4">
        <v>5.1799999999999999E-2</v>
      </c>
      <c r="T117" s="14">
        <v>48.039700000000003</v>
      </c>
      <c r="U117" s="11" t="s">
        <v>48</v>
      </c>
      <c r="V117" s="4" t="s">
        <v>48</v>
      </c>
      <c r="W117" s="4">
        <v>2.0000000000000001E-4</v>
      </c>
      <c r="X117" s="4">
        <v>67.460300000000004</v>
      </c>
      <c r="Y117" s="4">
        <v>2.3099999999999999E-2</v>
      </c>
      <c r="Z117" s="9">
        <v>73.640799999999999</v>
      </c>
      <c r="AA117" s="13" t="s">
        <v>48</v>
      </c>
      <c r="AB117" s="4" t="s">
        <v>48</v>
      </c>
      <c r="AC117" s="4">
        <v>2.9999999999999997E-4</v>
      </c>
      <c r="AD117" s="4">
        <v>62.12</v>
      </c>
      <c r="AE117" s="4">
        <v>2.3199999999999998E-2</v>
      </c>
      <c r="AF117" s="14">
        <v>69.272300000000001</v>
      </c>
      <c r="AG117" s="11" t="s">
        <v>48</v>
      </c>
      <c r="AH117" s="4" t="s">
        <v>48</v>
      </c>
      <c r="AI117" s="4">
        <v>6.9999999999999999E-4</v>
      </c>
      <c r="AJ117" s="4">
        <v>49.847499999999997</v>
      </c>
      <c r="AK117" s="4">
        <v>3.4500000000000003E-2</v>
      </c>
      <c r="AL117" s="9">
        <v>51.494100000000003</v>
      </c>
      <c r="AM117" s="13" t="s">
        <v>48</v>
      </c>
      <c r="AN117" s="4" t="s">
        <v>48</v>
      </c>
      <c r="AO117" s="4">
        <v>2.0000000000000001E-4</v>
      </c>
      <c r="AP117" s="4">
        <v>38.5</v>
      </c>
      <c r="AQ117" s="4">
        <v>1.54E-2</v>
      </c>
      <c r="AR117" s="14">
        <v>44.889899999999997</v>
      </c>
      <c r="AS117" s="11" t="s">
        <v>48</v>
      </c>
      <c r="AT117" s="4" t="s">
        <v>48</v>
      </c>
      <c r="AU117" s="4">
        <v>0</v>
      </c>
      <c r="AV117" s="4">
        <v>81.666700000000006</v>
      </c>
      <c r="AW117" s="4">
        <v>3.8E-3</v>
      </c>
      <c r="AX117" s="9">
        <v>95.128500000000003</v>
      </c>
      <c r="AY117" s="13" t="s">
        <v>48</v>
      </c>
      <c r="AZ117" s="4" t="s">
        <v>48</v>
      </c>
      <c r="BA117" s="4">
        <v>0</v>
      </c>
      <c r="BB117" s="4">
        <v>82</v>
      </c>
      <c r="BC117" s="4">
        <v>7.9000000000000008E-3</v>
      </c>
      <c r="BD117" s="14">
        <v>94.171899999999994</v>
      </c>
      <c r="BE117" s="11" t="s">
        <v>48</v>
      </c>
      <c r="BF117" s="4" t="s">
        <v>48</v>
      </c>
      <c r="BG117" s="4">
        <v>2.0000000000000001E-4</v>
      </c>
      <c r="BH117" s="4">
        <v>38.5</v>
      </c>
      <c r="BI117" s="4">
        <v>7.4000000000000003E-3</v>
      </c>
      <c r="BJ117" s="9">
        <v>66.281499999999994</v>
      </c>
      <c r="BK117" s="13" t="s">
        <v>48</v>
      </c>
      <c r="BL117" s="4" t="s">
        <v>48</v>
      </c>
      <c r="BM117" s="4">
        <v>1.2999999999999999E-3</v>
      </c>
      <c r="BN117" s="4">
        <v>59.8748</v>
      </c>
      <c r="BO117" s="4">
        <v>3.9899999999999998E-2</v>
      </c>
      <c r="BP117" s="14">
        <v>69.253699999999995</v>
      </c>
      <c r="BQ117" s="11" t="s">
        <v>48</v>
      </c>
      <c r="BR117" s="4" t="s">
        <v>48</v>
      </c>
      <c r="BS117" s="4">
        <v>2.0000000000000001E-4</v>
      </c>
      <c r="BT117" s="4">
        <v>52.5</v>
      </c>
      <c r="BU117" s="4">
        <v>1.0500000000000001E-2</v>
      </c>
      <c r="BV117" s="9">
        <v>49.615400000000001</v>
      </c>
      <c r="BW117" s="13" t="s">
        <v>48</v>
      </c>
      <c r="BX117" s="4" t="s">
        <v>48</v>
      </c>
      <c r="BY117" s="4">
        <v>0</v>
      </c>
      <c r="BZ117" s="4">
        <v>55</v>
      </c>
      <c r="CA117" s="4">
        <v>1.1299999999999999E-2</v>
      </c>
      <c r="CB117" s="14">
        <v>46.684399999999997</v>
      </c>
      <c r="CC117" s="11" t="s">
        <v>48</v>
      </c>
      <c r="CD117" s="4" t="s">
        <v>48</v>
      </c>
      <c r="CE117" s="4">
        <v>5.0000000000000001E-4</v>
      </c>
      <c r="CF117" s="4">
        <v>39.219499999999996</v>
      </c>
      <c r="CG117" s="4">
        <v>2.81E-2</v>
      </c>
      <c r="CH117" s="9">
        <v>37.4193</v>
      </c>
      <c r="CI117" s="13" t="s">
        <v>48</v>
      </c>
      <c r="CJ117" s="4" t="s">
        <v>48</v>
      </c>
      <c r="CK117" s="4">
        <v>0</v>
      </c>
      <c r="CL117" s="4">
        <v>62.142899999999997</v>
      </c>
      <c r="CM117" s="4">
        <v>1.5800000000000002E-2</v>
      </c>
      <c r="CN117" s="14">
        <v>75.205200000000005</v>
      </c>
      <c r="CO117" s="11" t="s">
        <v>48</v>
      </c>
      <c r="CP117" s="4" t="s">
        <v>48</v>
      </c>
      <c r="CQ117" s="4">
        <v>0</v>
      </c>
      <c r="CR117" s="4">
        <v>62.5</v>
      </c>
      <c r="CS117" s="4">
        <v>9.1999999999999998E-3</v>
      </c>
      <c r="CT117" s="9">
        <v>73.362899999999996</v>
      </c>
      <c r="CU117" s="13" t="s">
        <v>48</v>
      </c>
      <c r="CV117" s="4" t="s">
        <v>48</v>
      </c>
      <c r="CW117" s="4">
        <v>5.7999999999999996E-3</v>
      </c>
      <c r="CX117" s="4">
        <v>12.750299999999999</v>
      </c>
      <c r="CY117" s="4">
        <v>6.7100000000000007E-2</v>
      </c>
      <c r="CZ117" s="14">
        <v>21.6144</v>
      </c>
      <c r="DA117" s="11" t="s">
        <v>48</v>
      </c>
      <c r="DB117" s="4" t="s">
        <v>48</v>
      </c>
      <c r="DC117" s="4">
        <v>5.5999999999999999E-3</v>
      </c>
      <c r="DD117" s="4">
        <v>13.519399999999999</v>
      </c>
      <c r="DE117" s="4">
        <v>0.10929999999999999</v>
      </c>
      <c r="DF117" s="9">
        <v>16.841899999999999</v>
      </c>
      <c r="DG117" s="13" t="s">
        <v>48</v>
      </c>
      <c r="DH117" s="4" t="s">
        <v>48</v>
      </c>
      <c r="DI117" s="4">
        <v>2.0000000000000001E-4</v>
      </c>
      <c r="DJ117" s="4">
        <v>36.466700000000003</v>
      </c>
      <c r="DK117" s="4">
        <v>1.5100000000000001E-2</v>
      </c>
      <c r="DL117" s="14">
        <v>49.270400000000002</v>
      </c>
      <c r="DM117" s="13" t="s">
        <v>48</v>
      </c>
      <c r="DN117" s="4" t="s">
        <v>48</v>
      </c>
      <c r="DO117" s="4">
        <v>1E-4</v>
      </c>
      <c r="DP117" s="4">
        <v>32.5</v>
      </c>
      <c r="DQ117" s="4">
        <v>1.5299999999999999E-2</v>
      </c>
      <c r="DR117" s="9">
        <v>47.827100000000002</v>
      </c>
      <c r="DS117" s="24">
        <v>8.9999999999999998E-4</v>
      </c>
      <c r="DT117" s="5">
        <v>0</v>
      </c>
      <c r="DU117" s="25">
        <v>0</v>
      </c>
    </row>
    <row r="118" spans="1:125" x14ac:dyDescent="0.25">
      <c r="A118" s="13">
        <v>105</v>
      </c>
      <c r="B118" s="14" t="s">
        <v>422</v>
      </c>
      <c r="C118" s="13" t="s">
        <v>422</v>
      </c>
      <c r="D118" s="4" t="s">
        <v>422</v>
      </c>
      <c r="E118" s="4">
        <v>1E-4</v>
      </c>
      <c r="F118" s="4">
        <v>84.137900000000002</v>
      </c>
      <c r="G118" s="4">
        <v>5.0999999999999997E-2</v>
      </c>
      <c r="H118" s="14">
        <v>52.4664</v>
      </c>
      <c r="I118" s="11" t="s">
        <v>422</v>
      </c>
      <c r="J118" s="4" t="s">
        <v>422</v>
      </c>
      <c r="K118" s="4">
        <v>1.2999999999999999E-3</v>
      </c>
      <c r="L118" s="4">
        <v>33.639200000000002</v>
      </c>
      <c r="M118" s="4">
        <v>4.7899999999999998E-2</v>
      </c>
      <c r="N118" s="9">
        <v>22.174399999999999</v>
      </c>
      <c r="O118" s="13" t="s">
        <v>422</v>
      </c>
      <c r="P118" s="4" t="s">
        <v>422</v>
      </c>
      <c r="Q118" s="4">
        <v>0</v>
      </c>
      <c r="R118" s="4">
        <v>97.25</v>
      </c>
      <c r="S118" s="4">
        <v>1.7299999999999999E-2</v>
      </c>
      <c r="T118" s="14">
        <v>88.565700000000007</v>
      </c>
      <c r="U118" s="11" t="s">
        <v>422</v>
      </c>
      <c r="V118" s="4" t="s">
        <v>422</v>
      </c>
      <c r="W118" s="4">
        <v>0</v>
      </c>
      <c r="X118" s="4">
        <v>97.5</v>
      </c>
      <c r="Y118" s="4">
        <v>1.32E-2</v>
      </c>
      <c r="Z118" s="9">
        <v>90.194000000000003</v>
      </c>
      <c r="AA118" s="13" t="s">
        <v>422</v>
      </c>
      <c r="AB118" s="4" t="s">
        <v>422</v>
      </c>
      <c r="AC118" s="4">
        <v>0</v>
      </c>
      <c r="AD118" s="4">
        <v>97.7273</v>
      </c>
      <c r="AE118" s="4">
        <v>1.1900000000000001E-2</v>
      </c>
      <c r="AF118" s="14">
        <v>90.309899999999999</v>
      </c>
      <c r="AG118" s="11" t="s">
        <v>422</v>
      </c>
      <c r="AH118" s="4" t="s">
        <v>422</v>
      </c>
      <c r="AI118" s="4">
        <v>0</v>
      </c>
      <c r="AJ118" s="4">
        <v>90.5</v>
      </c>
      <c r="AK118" s="4">
        <v>1.9699999999999999E-2</v>
      </c>
      <c r="AL118" s="9">
        <v>75.890100000000004</v>
      </c>
      <c r="AM118" s="13" t="s">
        <v>422</v>
      </c>
      <c r="AN118" s="4" t="s">
        <v>422</v>
      </c>
      <c r="AO118" s="4">
        <v>0</v>
      </c>
      <c r="AP118" s="4">
        <v>64.444400000000002</v>
      </c>
      <c r="AQ118" s="4">
        <v>4.7999999999999996E-3</v>
      </c>
      <c r="AR118" s="14">
        <v>87.096100000000007</v>
      </c>
      <c r="AS118" s="11" t="s">
        <v>422</v>
      </c>
      <c r="AT118" s="4" t="s">
        <v>422</v>
      </c>
      <c r="AU118" s="4">
        <v>0</v>
      </c>
      <c r="AV118" s="4">
        <v>92.5</v>
      </c>
      <c r="AW118" s="4">
        <v>5.8999999999999999E-3</v>
      </c>
      <c r="AX118" s="9">
        <v>84.638599999999997</v>
      </c>
      <c r="AY118" s="13" t="s">
        <v>422</v>
      </c>
      <c r="AZ118" s="4" t="s">
        <v>422</v>
      </c>
      <c r="BA118" s="4">
        <v>0</v>
      </c>
      <c r="BB118" s="4">
        <v>95</v>
      </c>
      <c r="BC118" s="4">
        <v>1.14E-2</v>
      </c>
      <c r="BD118" s="14">
        <v>85.700599999999994</v>
      </c>
      <c r="BE118" s="11" t="s">
        <v>422</v>
      </c>
      <c r="BF118" s="4" t="s">
        <v>422</v>
      </c>
      <c r="BG118" s="4">
        <v>0</v>
      </c>
      <c r="BH118" s="4">
        <v>77.5</v>
      </c>
      <c r="BI118" s="4">
        <v>6.0000000000000001E-3</v>
      </c>
      <c r="BJ118" s="9">
        <v>74.562799999999996</v>
      </c>
      <c r="BK118" s="13" t="s">
        <v>422</v>
      </c>
      <c r="BL118" s="4" t="s">
        <v>422</v>
      </c>
      <c r="BM118" s="4">
        <v>2.0000000000000001E-4</v>
      </c>
      <c r="BN118" s="4">
        <v>83.173100000000005</v>
      </c>
      <c r="BO118" s="4">
        <v>2.2100000000000002E-2</v>
      </c>
      <c r="BP118" s="14">
        <v>89.875699999999995</v>
      </c>
      <c r="BQ118" s="11" t="s">
        <v>422</v>
      </c>
      <c r="BR118" s="4" t="s">
        <v>422</v>
      </c>
      <c r="BS118" s="4">
        <v>0</v>
      </c>
      <c r="BT118" s="4">
        <v>92</v>
      </c>
      <c r="BU118" s="4">
        <v>5.0000000000000001E-3</v>
      </c>
      <c r="BV118" s="9">
        <v>80.810599999999994</v>
      </c>
      <c r="BW118" s="13" t="s">
        <v>422</v>
      </c>
      <c r="BX118" s="4" t="s">
        <v>422</v>
      </c>
      <c r="BY118" s="4">
        <v>0</v>
      </c>
      <c r="BZ118" s="4">
        <v>100</v>
      </c>
      <c r="CA118" s="4">
        <v>3.0000000000000001E-3</v>
      </c>
      <c r="CB118" s="14">
        <v>94.8489</v>
      </c>
      <c r="CC118" s="11" t="s">
        <v>422</v>
      </c>
      <c r="CD118" s="4" t="s">
        <v>422</v>
      </c>
      <c r="CE118" s="4">
        <v>0</v>
      </c>
      <c r="CF118" s="4">
        <v>93.75</v>
      </c>
      <c r="CG118" s="4">
        <v>9.4999999999999998E-3</v>
      </c>
      <c r="CH118" s="9">
        <v>79.844800000000006</v>
      </c>
      <c r="CI118" s="13" t="s">
        <v>422</v>
      </c>
      <c r="CJ118" s="4" t="s">
        <v>422</v>
      </c>
      <c r="CK118" s="4">
        <v>0</v>
      </c>
      <c r="CL118" s="4">
        <v>100</v>
      </c>
      <c r="CM118" s="4">
        <v>6.8999999999999999E-3</v>
      </c>
      <c r="CN118" s="14">
        <v>94.983400000000003</v>
      </c>
      <c r="CO118" s="11" t="s">
        <v>422</v>
      </c>
      <c r="CP118" s="4" t="s">
        <v>422</v>
      </c>
      <c r="CQ118" s="4">
        <v>0</v>
      </c>
      <c r="CR118" s="4">
        <v>100</v>
      </c>
      <c r="CS118" s="4">
        <v>4.8999999999999998E-3</v>
      </c>
      <c r="CT118" s="9">
        <v>92.068600000000004</v>
      </c>
      <c r="CU118" s="13" t="s">
        <v>422</v>
      </c>
      <c r="CV118" s="4" t="s">
        <v>422</v>
      </c>
      <c r="CW118" s="4">
        <v>0</v>
      </c>
      <c r="CX118" s="4">
        <v>94</v>
      </c>
      <c r="CY118" s="4">
        <v>1.6E-2</v>
      </c>
      <c r="CZ118" s="14">
        <v>86.698999999999998</v>
      </c>
      <c r="DA118" s="11" t="s">
        <v>422</v>
      </c>
      <c r="DB118" s="4" t="s">
        <v>422</v>
      </c>
      <c r="DC118" s="4">
        <v>0</v>
      </c>
      <c r="DD118" s="4">
        <v>90.625</v>
      </c>
      <c r="DE118" s="4">
        <v>2.5999999999999999E-2</v>
      </c>
      <c r="DF118" s="9">
        <v>88.453999999999994</v>
      </c>
      <c r="DG118" s="13" t="s">
        <v>422</v>
      </c>
      <c r="DH118" s="4" t="s">
        <v>422</v>
      </c>
      <c r="DI118" s="4">
        <v>0</v>
      </c>
      <c r="DJ118" s="4">
        <v>100</v>
      </c>
      <c r="DK118" s="4">
        <v>4.4999999999999997E-3</v>
      </c>
      <c r="DL118" s="14">
        <v>94.786000000000001</v>
      </c>
      <c r="DM118" s="13" t="s">
        <v>422</v>
      </c>
      <c r="DN118" s="4" t="s">
        <v>422</v>
      </c>
      <c r="DO118" s="4">
        <v>0</v>
      </c>
      <c r="DP118" s="4">
        <v>100</v>
      </c>
      <c r="DQ118" s="4">
        <v>4.1999999999999997E-3</v>
      </c>
      <c r="DR118" s="9">
        <v>95.251999999999995</v>
      </c>
      <c r="DS118" s="24">
        <v>1E-4</v>
      </c>
      <c r="DT118" s="5">
        <v>0</v>
      </c>
      <c r="DU118" s="25">
        <v>0</v>
      </c>
    </row>
    <row r="119" spans="1:125" x14ac:dyDescent="0.25">
      <c r="A119" s="13">
        <v>106</v>
      </c>
      <c r="B119" s="14" t="s">
        <v>423</v>
      </c>
      <c r="C119" s="13" t="s">
        <v>423</v>
      </c>
      <c r="D119" s="4" t="s">
        <v>423</v>
      </c>
      <c r="E119" s="4">
        <v>0</v>
      </c>
      <c r="F119" s="4">
        <v>91.333299999999994</v>
      </c>
      <c r="G119" s="4">
        <v>2.1399999999999999E-2</v>
      </c>
      <c r="H119" s="14">
        <v>91.615899999999996</v>
      </c>
      <c r="I119" s="11" t="s">
        <v>423</v>
      </c>
      <c r="J119" s="4" t="s">
        <v>423</v>
      </c>
      <c r="K119" s="4">
        <v>0</v>
      </c>
      <c r="L119" s="4">
        <v>95</v>
      </c>
      <c r="M119" s="4">
        <v>7.7000000000000002E-3</v>
      </c>
      <c r="N119" s="9">
        <v>95.881200000000007</v>
      </c>
      <c r="O119" s="13" t="s">
        <v>423</v>
      </c>
      <c r="P119" s="4" t="s">
        <v>423</v>
      </c>
      <c r="Q119" s="4">
        <v>1.1000000000000001E-3</v>
      </c>
      <c r="R119" s="4">
        <v>54.8996</v>
      </c>
      <c r="S119" s="4">
        <v>3.6400000000000002E-2</v>
      </c>
      <c r="T119" s="14">
        <v>63.127099999999999</v>
      </c>
      <c r="U119" s="11" t="s">
        <v>423</v>
      </c>
      <c r="V119" s="4" t="s">
        <v>423</v>
      </c>
      <c r="W119" s="4">
        <v>2.0000000000000001E-4</v>
      </c>
      <c r="X119" s="4">
        <v>67.460300000000004</v>
      </c>
      <c r="Y119" s="4">
        <v>2.5700000000000001E-2</v>
      </c>
      <c r="Z119" s="9">
        <v>69.307400000000001</v>
      </c>
      <c r="AA119" s="13" t="s">
        <v>423</v>
      </c>
      <c r="AB119" s="4" t="s">
        <v>423</v>
      </c>
      <c r="AC119" s="4">
        <v>2.0000000000000001E-4</v>
      </c>
      <c r="AD119" s="4">
        <v>67.093000000000004</v>
      </c>
      <c r="AE119" s="4">
        <v>2.5700000000000001E-2</v>
      </c>
      <c r="AF119" s="14">
        <v>64.7898</v>
      </c>
      <c r="AG119" s="11" t="s">
        <v>423</v>
      </c>
      <c r="AH119" s="4" t="s">
        <v>423</v>
      </c>
      <c r="AI119" s="4">
        <v>0</v>
      </c>
      <c r="AJ119" s="4">
        <v>87.333299999999994</v>
      </c>
      <c r="AK119" s="4">
        <v>2.0199999999999999E-2</v>
      </c>
      <c r="AL119" s="9">
        <v>74.823599999999999</v>
      </c>
      <c r="AM119" s="13" t="s">
        <v>423</v>
      </c>
      <c r="AN119" s="4" t="s">
        <v>423</v>
      </c>
      <c r="AO119" s="4">
        <v>0</v>
      </c>
      <c r="AP119" s="4">
        <v>67.142899999999997</v>
      </c>
      <c r="AQ119" s="4">
        <v>1.3100000000000001E-2</v>
      </c>
      <c r="AR119" s="14">
        <v>50.786299999999997</v>
      </c>
      <c r="AS119" s="11" t="s">
        <v>423</v>
      </c>
      <c r="AT119" s="4" t="s">
        <v>423</v>
      </c>
      <c r="AU119" s="4">
        <v>0</v>
      </c>
      <c r="AV119" s="4">
        <v>65</v>
      </c>
      <c r="AW119" s="4">
        <v>1.37E-2</v>
      </c>
      <c r="AX119" s="9">
        <v>44.779699999999998</v>
      </c>
      <c r="AY119" s="13" t="s">
        <v>423</v>
      </c>
      <c r="AZ119" s="4" t="s">
        <v>423</v>
      </c>
      <c r="BA119" s="4">
        <v>1E-4</v>
      </c>
      <c r="BB119" s="4">
        <v>68</v>
      </c>
      <c r="BC119" s="4">
        <v>2.46E-2</v>
      </c>
      <c r="BD119" s="14">
        <v>52.355499999999999</v>
      </c>
      <c r="BE119" s="11" t="s">
        <v>423</v>
      </c>
      <c r="BF119" s="4" t="s">
        <v>423</v>
      </c>
      <c r="BG119" s="4">
        <v>0</v>
      </c>
      <c r="BH119" s="4">
        <v>71.666700000000006</v>
      </c>
      <c r="BI119" s="4">
        <v>5.7999999999999996E-3</v>
      </c>
      <c r="BJ119" s="9">
        <v>75.460999999999999</v>
      </c>
      <c r="BK119" s="13" t="s">
        <v>423</v>
      </c>
      <c r="BL119" s="4" t="s">
        <v>423</v>
      </c>
      <c r="BM119" s="4">
        <v>4.4000000000000003E-3</v>
      </c>
      <c r="BN119" s="4">
        <v>42.022799999999997</v>
      </c>
      <c r="BO119" s="4">
        <v>6.5500000000000003E-2</v>
      </c>
      <c r="BP119" s="14">
        <v>45.944699999999997</v>
      </c>
      <c r="BQ119" s="11" t="s">
        <v>423</v>
      </c>
      <c r="BR119" s="4" t="s">
        <v>423</v>
      </c>
      <c r="BS119" s="4">
        <v>0</v>
      </c>
      <c r="BT119" s="4">
        <v>73.529399999999995</v>
      </c>
      <c r="BU119" s="4">
        <v>6.3E-3</v>
      </c>
      <c r="BV119" s="9">
        <v>71.8733</v>
      </c>
      <c r="BW119" s="13" t="s">
        <v>423</v>
      </c>
      <c r="BX119" s="4" t="s">
        <v>423</v>
      </c>
      <c r="BY119" s="4">
        <v>0</v>
      </c>
      <c r="BZ119" s="4">
        <v>63.333300000000001</v>
      </c>
      <c r="CA119" s="4">
        <v>6.8999999999999999E-3</v>
      </c>
      <c r="CB119" s="14">
        <v>67.322999999999993</v>
      </c>
      <c r="CC119" s="11" t="s">
        <v>423</v>
      </c>
      <c r="CD119" s="4" t="s">
        <v>423</v>
      </c>
      <c r="CE119" s="4">
        <v>1E-4</v>
      </c>
      <c r="CF119" s="4">
        <v>58.0488</v>
      </c>
      <c r="CG119" s="4">
        <v>1.38E-2</v>
      </c>
      <c r="CH119" s="9">
        <v>65.492400000000004</v>
      </c>
      <c r="CI119" s="13" t="s">
        <v>423</v>
      </c>
      <c r="CJ119" s="4" t="s">
        <v>423</v>
      </c>
      <c r="CK119" s="4">
        <v>0</v>
      </c>
      <c r="CL119" s="4">
        <v>85</v>
      </c>
      <c r="CM119" s="4">
        <v>1.32E-2</v>
      </c>
      <c r="CN119" s="14">
        <v>80.877300000000005</v>
      </c>
      <c r="CO119" s="11" t="s">
        <v>423</v>
      </c>
      <c r="CP119" s="4" t="s">
        <v>423</v>
      </c>
      <c r="CQ119" s="4">
        <v>0</v>
      </c>
      <c r="CR119" s="4">
        <v>75</v>
      </c>
      <c r="CS119" s="4">
        <v>8.0000000000000002E-3</v>
      </c>
      <c r="CT119" s="9">
        <v>78.735500000000002</v>
      </c>
      <c r="CU119" s="13" t="s">
        <v>423</v>
      </c>
      <c r="CV119" s="4" t="s">
        <v>423</v>
      </c>
      <c r="CW119" s="4">
        <v>0</v>
      </c>
      <c r="CX119" s="4">
        <v>80</v>
      </c>
      <c r="CY119" s="4">
        <v>1.7999999999999999E-2</v>
      </c>
      <c r="CZ119" s="14">
        <v>82.782899999999998</v>
      </c>
      <c r="DA119" s="11" t="s">
        <v>423</v>
      </c>
      <c r="DB119" s="4" t="s">
        <v>423</v>
      </c>
      <c r="DC119" s="4">
        <v>1E-4</v>
      </c>
      <c r="DD119" s="4">
        <v>66.666700000000006</v>
      </c>
      <c r="DE119" s="4">
        <v>3.1399999999999997E-2</v>
      </c>
      <c r="DF119" s="9">
        <v>81.418400000000005</v>
      </c>
      <c r="DG119" s="13" t="s">
        <v>423</v>
      </c>
      <c r="DH119" s="4" t="s">
        <v>423</v>
      </c>
      <c r="DI119" s="4">
        <v>0</v>
      </c>
      <c r="DJ119" s="4">
        <v>90</v>
      </c>
      <c r="DK119" s="4">
        <v>6.6E-3</v>
      </c>
      <c r="DL119" s="14">
        <v>85.41</v>
      </c>
      <c r="DM119" s="13" t="s">
        <v>423</v>
      </c>
      <c r="DN119" s="4" t="s">
        <v>423</v>
      </c>
      <c r="DO119" s="4">
        <v>0</v>
      </c>
      <c r="DP119" s="4">
        <v>85</v>
      </c>
      <c r="DQ119" s="4">
        <v>8.2000000000000007E-3</v>
      </c>
      <c r="DR119" s="9">
        <v>76.766599999999997</v>
      </c>
      <c r="DS119" s="24">
        <v>2.9999999999999997E-4</v>
      </c>
      <c r="DT119" s="5">
        <v>0</v>
      </c>
      <c r="DU119" s="25">
        <v>0</v>
      </c>
    </row>
    <row r="120" spans="1:125" x14ac:dyDescent="0.25">
      <c r="A120" s="13">
        <v>107</v>
      </c>
      <c r="B120" s="14" t="s">
        <v>424</v>
      </c>
      <c r="C120" s="13" t="s">
        <v>424</v>
      </c>
      <c r="D120" s="4" t="s">
        <v>424</v>
      </c>
      <c r="E120" s="4">
        <v>0</v>
      </c>
      <c r="F120" s="4">
        <v>97.826099999999997</v>
      </c>
      <c r="G120" s="4">
        <v>2.9899999999999999E-2</v>
      </c>
      <c r="H120" s="14">
        <v>79.936199999999999</v>
      </c>
      <c r="I120" s="11" t="s">
        <v>424</v>
      </c>
      <c r="J120" s="4" t="s">
        <v>424</v>
      </c>
      <c r="K120" s="4">
        <v>0</v>
      </c>
      <c r="L120" s="4">
        <v>98.333299999999994</v>
      </c>
      <c r="M120" s="4">
        <v>1.09E-2</v>
      </c>
      <c r="N120" s="9">
        <v>91.422399999999996</v>
      </c>
      <c r="O120" s="13" t="s">
        <v>424</v>
      </c>
      <c r="P120" s="4" t="s">
        <v>424</v>
      </c>
      <c r="Q120" s="4">
        <v>0</v>
      </c>
      <c r="R120" s="4">
        <v>99</v>
      </c>
      <c r="S120" s="4">
        <v>2.4500000000000001E-2</v>
      </c>
      <c r="T120" s="14">
        <v>78.512100000000004</v>
      </c>
      <c r="U120" s="11" t="s">
        <v>424</v>
      </c>
      <c r="V120" s="4" t="s">
        <v>424</v>
      </c>
      <c r="W120" s="4">
        <v>0</v>
      </c>
      <c r="X120" s="4">
        <v>98.75</v>
      </c>
      <c r="Y120" s="4">
        <v>1.8100000000000002E-2</v>
      </c>
      <c r="Z120" s="9">
        <v>82.057000000000002</v>
      </c>
      <c r="AA120" s="13" t="s">
        <v>424</v>
      </c>
      <c r="AB120" s="4" t="s">
        <v>424</v>
      </c>
      <c r="AC120" s="4">
        <v>0</v>
      </c>
      <c r="AD120" s="4">
        <v>98.181799999999996</v>
      </c>
      <c r="AE120" s="4">
        <v>1.7000000000000001E-2</v>
      </c>
      <c r="AF120" s="14">
        <v>80.848500000000001</v>
      </c>
      <c r="AG120" s="11" t="s">
        <v>424</v>
      </c>
      <c r="AH120" s="4" t="s">
        <v>424</v>
      </c>
      <c r="AI120" s="4">
        <v>0</v>
      </c>
      <c r="AJ120" s="4">
        <v>97.142899999999997</v>
      </c>
      <c r="AK120" s="4">
        <v>1.8700000000000001E-2</v>
      </c>
      <c r="AL120" s="9">
        <v>77.924499999999995</v>
      </c>
      <c r="AM120" s="13" t="s">
        <v>424</v>
      </c>
      <c r="AN120" s="4" t="s">
        <v>424</v>
      </c>
      <c r="AO120" s="4">
        <v>0</v>
      </c>
      <c r="AP120" s="4">
        <v>100</v>
      </c>
      <c r="AQ120" s="4">
        <v>8.0000000000000002E-3</v>
      </c>
      <c r="AR120" s="14">
        <v>69.878699999999995</v>
      </c>
      <c r="AS120" s="11" t="s">
        <v>424</v>
      </c>
      <c r="AT120" s="4" t="s">
        <v>424</v>
      </c>
      <c r="AU120" s="4">
        <v>0</v>
      </c>
      <c r="AV120" s="4">
        <v>95</v>
      </c>
      <c r="AW120" s="4">
        <v>7.9000000000000008E-3</v>
      </c>
      <c r="AX120" s="9">
        <v>72.517300000000006</v>
      </c>
      <c r="AY120" s="13" t="s">
        <v>424</v>
      </c>
      <c r="AZ120" s="4" t="s">
        <v>424</v>
      </c>
      <c r="BA120" s="4">
        <v>0</v>
      </c>
      <c r="BB120" s="4">
        <v>97.5</v>
      </c>
      <c r="BC120" s="4">
        <v>1.61E-2</v>
      </c>
      <c r="BD120" s="14">
        <v>72.570499999999996</v>
      </c>
      <c r="BE120" s="11" t="s">
        <v>424</v>
      </c>
      <c r="BF120" s="4" t="s">
        <v>424</v>
      </c>
      <c r="BG120" s="4">
        <v>0</v>
      </c>
      <c r="BH120" s="4">
        <v>100</v>
      </c>
      <c r="BI120" s="4">
        <v>5.5999999999999999E-3</v>
      </c>
      <c r="BJ120" s="9">
        <v>77.097399999999993</v>
      </c>
      <c r="BK120" s="13" t="s">
        <v>424</v>
      </c>
      <c r="BL120" s="4" t="s">
        <v>424</v>
      </c>
      <c r="BM120" s="4">
        <v>0</v>
      </c>
      <c r="BN120" s="4">
        <v>95.4054</v>
      </c>
      <c r="BO120" s="4">
        <v>5.1900000000000002E-2</v>
      </c>
      <c r="BP120" s="14">
        <v>56.991500000000002</v>
      </c>
      <c r="BQ120" s="11" t="s">
        <v>424</v>
      </c>
      <c r="BR120" s="4" t="s">
        <v>424</v>
      </c>
      <c r="BS120" s="4">
        <v>0</v>
      </c>
      <c r="BT120" s="4">
        <v>95</v>
      </c>
      <c r="BU120" s="4">
        <v>6.8999999999999999E-3</v>
      </c>
      <c r="BV120" s="9">
        <v>68.389499999999998</v>
      </c>
      <c r="BW120" s="13" t="s">
        <v>424</v>
      </c>
      <c r="BX120" s="4" t="s">
        <v>424</v>
      </c>
      <c r="BY120" s="4">
        <v>0</v>
      </c>
      <c r="BZ120" s="4">
        <v>100</v>
      </c>
      <c r="CA120" s="4">
        <v>5.7000000000000002E-3</v>
      </c>
      <c r="CB120" s="14">
        <v>75.315200000000004</v>
      </c>
      <c r="CC120" s="11" t="s">
        <v>424</v>
      </c>
      <c r="CD120" s="4" t="s">
        <v>424</v>
      </c>
      <c r="CE120" s="4">
        <v>0</v>
      </c>
      <c r="CF120" s="4">
        <v>93.75</v>
      </c>
      <c r="CG120" s="4">
        <v>1.4200000000000001E-2</v>
      </c>
      <c r="CH120" s="9">
        <v>64.200999999999993</v>
      </c>
      <c r="CI120" s="13" t="s">
        <v>424</v>
      </c>
      <c r="CJ120" s="4" t="s">
        <v>424</v>
      </c>
      <c r="CK120" s="4">
        <v>0</v>
      </c>
      <c r="CL120" s="4">
        <v>100</v>
      </c>
      <c r="CM120" s="4">
        <v>1.89E-2</v>
      </c>
      <c r="CN120" s="14">
        <v>69.075199999999995</v>
      </c>
      <c r="CO120" s="11" t="s">
        <v>424</v>
      </c>
      <c r="CP120" s="4" t="s">
        <v>424</v>
      </c>
      <c r="CQ120" s="4">
        <v>0</v>
      </c>
      <c r="CR120" s="4">
        <v>100</v>
      </c>
      <c r="CS120" s="4">
        <v>7.7999999999999996E-3</v>
      </c>
      <c r="CT120" s="9">
        <v>79.866399999999999</v>
      </c>
      <c r="CU120" s="13" t="s">
        <v>424</v>
      </c>
      <c r="CV120" s="4" t="s">
        <v>424</v>
      </c>
      <c r="CW120" s="4">
        <v>0</v>
      </c>
      <c r="CX120" s="4">
        <v>98.75</v>
      </c>
      <c r="CY120" s="4">
        <v>1.9699999999999999E-2</v>
      </c>
      <c r="CZ120" s="14">
        <v>79.521600000000007</v>
      </c>
      <c r="DA120" s="11" t="s">
        <v>424</v>
      </c>
      <c r="DB120" s="4" t="s">
        <v>424</v>
      </c>
      <c r="DC120" s="4">
        <v>0</v>
      </c>
      <c r="DD120" s="4">
        <v>95.714299999999994</v>
      </c>
      <c r="DE120" s="4">
        <v>3.5200000000000002E-2</v>
      </c>
      <c r="DF120" s="9">
        <v>76.141999999999996</v>
      </c>
      <c r="DG120" s="13" t="s">
        <v>424</v>
      </c>
      <c r="DH120" s="4" t="s">
        <v>424</v>
      </c>
      <c r="DI120" s="4">
        <v>0</v>
      </c>
      <c r="DJ120" s="4">
        <v>100</v>
      </c>
      <c r="DK120" s="4">
        <v>6.7000000000000002E-3</v>
      </c>
      <c r="DL120" s="14">
        <v>84.884799999999998</v>
      </c>
      <c r="DM120" s="13" t="s">
        <v>424</v>
      </c>
      <c r="DN120" s="4" t="s">
        <v>424</v>
      </c>
      <c r="DO120" s="4">
        <v>0</v>
      </c>
      <c r="DP120" s="4">
        <v>100</v>
      </c>
      <c r="DQ120" s="4">
        <v>9.2999999999999992E-3</v>
      </c>
      <c r="DR120" s="9">
        <v>70.879099999999994</v>
      </c>
      <c r="DS120" s="24">
        <v>0</v>
      </c>
      <c r="DT120" s="5">
        <v>0</v>
      </c>
      <c r="DU120" s="25">
        <v>0</v>
      </c>
    </row>
    <row r="121" spans="1:125" x14ac:dyDescent="0.25">
      <c r="A121" s="13">
        <v>108</v>
      </c>
      <c r="B121" s="14" t="s">
        <v>425</v>
      </c>
      <c r="C121" s="13" t="s">
        <v>425</v>
      </c>
      <c r="D121" s="4" t="s">
        <v>425</v>
      </c>
      <c r="E121" s="4">
        <v>1E-4</v>
      </c>
      <c r="F121" s="4">
        <v>89.761899999999997</v>
      </c>
      <c r="G121" s="4">
        <v>5.8299999999999998E-2</v>
      </c>
      <c r="H121" s="14">
        <v>45.3416</v>
      </c>
      <c r="I121" s="11" t="s">
        <v>425</v>
      </c>
      <c r="J121" s="4" t="s">
        <v>425</v>
      </c>
      <c r="K121" s="4">
        <v>0</v>
      </c>
      <c r="L121" s="4">
        <v>97.222200000000001</v>
      </c>
      <c r="M121" s="4">
        <v>1.6199999999999999E-2</v>
      </c>
      <c r="N121" s="9">
        <v>75.884100000000004</v>
      </c>
      <c r="O121" s="13" t="s">
        <v>425</v>
      </c>
      <c r="P121" s="4" t="s">
        <v>425</v>
      </c>
      <c r="Q121" s="4">
        <v>0</v>
      </c>
      <c r="R121" s="4">
        <v>91.6</v>
      </c>
      <c r="S121" s="4">
        <v>3.9199999999999999E-2</v>
      </c>
      <c r="T121" s="14">
        <v>59.945900000000002</v>
      </c>
      <c r="U121" s="11" t="s">
        <v>425</v>
      </c>
      <c r="V121" s="4" t="s">
        <v>425</v>
      </c>
      <c r="W121" s="4">
        <v>0</v>
      </c>
      <c r="X121" s="4">
        <v>84.583299999999994</v>
      </c>
      <c r="Y121" s="4">
        <v>2.7699999999999999E-2</v>
      </c>
      <c r="Z121" s="9">
        <v>66.173299999999998</v>
      </c>
      <c r="AA121" s="13" t="s">
        <v>425</v>
      </c>
      <c r="AB121" s="4" t="s">
        <v>425</v>
      </c>
      <c r="AC121" s="4">
        <v>0</v>
      </c>
      <c r="AD121" s="4">
        <v>89.782600000000002</v>
      </c>
      <c r="AE121" s="4">
        <v>2.5899999999999999E-2</v>
      </c>
      <c r="AF121" s="14">
        <v>64.487399999999994</v>
      </c>
      <c r="AG121" s="11" t="s">
        <v>425</v>
      </c>
      <c r="AH121" s="4" t="s">
        <v>425</v>
      </c>
      <c r="AI121" s="4">
        <v>0</v>
      </c>
      <c r="AJ121" s="4">
        <v>96.428600000000003</v>
      </c>
      <c r="AK121" s="4">
        <v>1.77E-2</v>
      </c>
      <c r="AL121" s="9">
        <v>79.883099999999999</v>
      </c>
      <c r="AM121" s="13" t="s">
        <v>425</v>
      </c>
      <c r="AN121" s="4" t="s">
        <v>425</v>
      </c>
      <c r="AO121" s="4">
        <v>0</v>
      </c>
      <c r="AP121" s="4">
        <v>100</v>
      </c>
      <c r="AQ121" s="4">
        <v>6.7000000000000002E-3</v>
      </c>
      <c r="AR121" s="14">
        <v>76.582599999999999</v>
      </c>
      <c r="AS121" s="11" t="s">
        <v>425</v>
      </c>
      <c r="AT121" s="4" t="s">
        <v>425</v>
      </c>
      <c r="AU121" s="4">
        <v>0</v>
      </c>
      <c r="AV121" s="4">
        <v>100</v>
      </c>
      <c r="AW121" s="4">
        <v>6.1999999999999998E-3</v>
      </c>
      <c r="AX121" s="9">
        <v>82.648099999999999</v>
      </c>
      <c r="AY121" s="13" t="s">
        <v>425</v>
      </c>
      <c r="AZ121" s="4" t="s">
        <v>425</v>
      </c>
      <c r="BA121" s="4">
        <v>0</v>
      </c>
      <c r="BB121" s="4">
        <v>98.75</v>
      </c>
      <c r="BC121" s="4">
        <v>1.34E-2</v>
      </c>
      <c r="BD121" s="14">
        <v>80.175700000000006</v>
      </c>
      <c r="BE121" s="11" t="s">
        <v>425</v>
      </c>
      <c r="BF121" s="4" t="s">
        <v>425</v>
      </c>
      <c r="BG121" s="4">
        <v>0</v>
      </c>
      <c r="BH121" s="4">
        <v>82.5</v>
      </c>
      <c r="BI121" s="4">
        <v>7.0000000000000001E-3</v>
      </c>
      <c r="BJ121" s="9">
        <v>68.724299999999999</v>
      </c>
      <c r="BK121" s="13" t="s">
        <v>425</v>
      </c>
      <c r="BL121" s="4" t="s">
        <v>425</v>
      </c>
      <c r="BM121" s="4">
        <v>0</v>
      </c>
      <c r="BN121" s="4">
        <v>98.648700000000005</v>
      </c>
      <c r="BO121" s="4">
        <v>2.58E-2</v>
      </c>
      <c r="BP121" s="14">
        <v>85.611000000000004</v>
      </c>
      <c r="BQ121" s="11" t="s">
        <v>425</v>
      </c>
      <c r="BR121" s="4" t="s">
        <v>425</v>
      </c>
      <c r="BS121" s="4">
        <v>0</v>
      </c>
      <c r="BT121" s="4">
        <v>93</v>
      </c>
      <c r="BU121" s="4">
        <v>6.4000000000000003E-3</v>
      </c>
      <c r="BV121" s="9">
        <v>71.347700000000003</v>
      </c>
      <c r="BW121" s="13" t="s">
        <v>425</v>
      </c>
      <c r="BX121" s="4" t="s">
        <v>425</v>
      </c>
      <c r="BY121" s="4">
        <v>0</v>
      </c>
      <c r="BZ121" s="4">
        <v>90</v>
      </c>
      <c r="CA121" s="4">
        <v>5.4999999999999997E-3</v>
      </c>
      <c r="CB121" s="14">
        <v>76.876800000000003</v>
      </c>
      <c r="CC121" s="11" t="s">
        <v>425</v>
      </c>
      <c r="CD121" s="4" t="s">
        <v>425</v>
      </c>
      <c r="CE121" s="4">
        <v>0</v>
      </c>
      <c r="CF121" s="4">
        <v>90</v>
      </c>
      <c r="CG121" s="4">
        <v>1.3599999999999999E-2</v>
      </c>
      <c r="CH121" s="9">
        <v>66.061000000000007</v>
      </c>
      <c r="CI121" s="13" t="s">
        <v>425</v>
      </c>
      <c r="CJ121" s="4" t="s">
        <v>425</v>
      </c>
      <c r="CK121" s="4">
        <v>0</v>
      </c>
      <c r="CL121" s="4">
        <v>100</v>
      </c>
      <c r="CM121" s="4">
        <v>7.1000000000000004E-3</v>
      </c>
      <c r="CN121" s="14">
        <v>94.419600000000003</v>
      </c>
      <c r="CO121" s="11" t="s">
        <v>425</v>
      </c>
      <c r="CP121" s="4" t="s">
        <v>425</v>
      </c>
      <c r="CQ121" s="4">
        <v>0</v>
      </c>
      <c r="CR121" s="4">
        <v>100</v>
      </c>
      <c r="CS121" s="4">
        <v>5.1000000000000004E-3</v>
      </c>
      <c r="CT121" s="9">
        <v>91.594800000000006</v>
      </c>
      <c r="CU121" s="13" t="s">
        <v>425</v>
      </c>
      <c r="CV121" s="4" t="s">
        <v>425</v>
      </c>
      <c r="CW121" s="4">
        <v>0</v>
      </c>
      <c r="CX121" s="4">
        <v>98.75</v>
      </c>
      <c r="CY121" s="4">
        <v>1.0200000000000001E-2</v>
      </c>
      <c r="CZ121" s="14">
        <v>95.473100000000002</v>
      </c>
      <c r="DA121" s="11" t="s">
        <v>425</v>
      </c>
      <c r="DB121" s="4" t="s">
        <v>425</v>
      </c>
      <c r="DC121" s="4">
        <v>0</v>
      </c>
      <c r="DD121" s="4">
        <v>99.285700000000006</v>
      </c>
      <c r="DE121" s="4">
        <v>2.0299999999999999E-2</v>
      </c>
      <c r="DF121" s="9">
        <v>94.609300000000005</v>
      </c>
      <c r="DG121" s="13" t="s">
        <v>425</v>
      </c>
      <c r="DH121" s="4" t="s">
        <v>425</v>
      </c>
      <c r="DI121" s="4">
        <v>0</v>
      </c>
      <c r="DJ121" s="4">
        <v>100</v>
      </c>
      <c r="DK121" s="4">
        <v>3.8E-3</v>
      </c>
      <c r="DL121" s="14">
        <v>95.793800000000005</v>
      </c>
      <c r="DM121" s="13" t="s">
        <v>425</v>
      </c>
      <c r="DN121" s="4" t="s">
        <v>425</v>
      </c>
      <c r="DO121" s="4">
        <v>0</v>
      </c>
      <c r="DP121" s="4">
        <v>100</v>
      </c>
      <c r="DQ121" s="4">
        <v>3.5999999999999999E-3</v>
      </c>
      <c r="DR121" s="9">
        <v>95.913799999999995</v>
      </c>
      <c r="DS121" s="24">
        <v>0</v>
      </c>
      <c r="DT121" s="5">
        <v>0</v>
      </c>
      <c r="DU121" s="25">
        <v>0</v>
      </c>
    </row>
    <row r="122" spans="1:125" x14ac:dyDescent="0.25">
      <c r="A122" s="13">
        <v>109</v>
      </c>
      <c r="B122" s="14" t="s">
        <v>314</v>
      </c>
      <c r="C122" s="13" t="s">
        <v>314</v>
      </c>
      <c r="D122" s="4" t="s">
        <v>314</v>
      </c>
      <c r="E122" s="4">
        <v>2.2200000000000001E-2</v>
      </c>
      <c r="F122" s="4">
        <v>14.267899999999999</v>
      </c>
      <c r="G122" s="4">
        <v>0.1993</v>
      </c>
      <c r="H122" s="14">
        <v>3.6856</v>
      </c>
      <c r="I122" s="11" t="s">
        <v>314</v>
      </c>
      <c r="J122" s="4" t="s">
        <v>314</v>
      </c>
      <c r="K122" s="4">
        <v>1.4E-3</v>
      </c>
      <c r="L122" s="4">
        <v>32.351900000000001</v>
      </c>
      <c r="M122" s="4">
        <v>6.1699999999999998E-2</v>
      </c>
      <c r="N122" s="9">
        <v>13.1844</v>
      </c>
      <c r="O122" s="13" t="s">
        <v>314</v>
      </c>
      <c r="P122" s="4" t="s">
        <v>314</v>
      </c>
      <c r="Q122" s="4">
        <v>6.1999999999999998E-3</v>
      </c>
      <c r="R122" s="4">
        <v>34.414400000000001</v>
      </c>
      <c r="S122" s="4">
        <v>9.1800000000000007E-2</v>
      </c>
      <c r="T122" s="14">
        <v>26.790600000000001</v>
      </c>
      <c r="U122" s="11" t="s">
        <v>314</v>
      </c>
      <c r="V122" s="4" t="s">
        <v>314</v>
      </c>
      <c r="W122" s="4">
        <v>1.2999999999999999E-3</v>
      </c>
      <c r="X122" s="4">
        <v>40.295900000000003</v>
      </c>
      <c r="Y122" s="4">
        <v>7.9399999999999998E-2</v>
      </c>
      <c r="Z122" s="9">
        <v>22.897300000000001</v>
      </c>
      <c r="AA122" s="13" t="s">
        <v>314</v>
      </c>
      <c r="AB122" s="4" t="s">
        <v>314</v>
      </c>
      <c r="AC122" s="4">
        <v>1.6000000000000001E-3</v>
      </c>
      <c r="AD122" s="4">
        <v>41.7348</v>
      </c>
      <c r="AE122" s="4">
        <v>6.8699999999999997E-2</v>
      </c>
      <c r="AF122" s="14">
        <v>24.009799999999998</v>
      </c>
      <c r="AG122" s="11" t="s">
        <v>314</v>
      </c>
      <c r="AH122" s="4" t="s">
        <v>314</v>
      </c>
      <c r="AI122" s="4">
        <v>8.3999999999999995E-3</v>
      </c>
      <c r="AJ122" s="4">
        <v>22.744</v>
      </c>
      <c r="AK122" s="4">
        <v>0.1169</v>
      </c>
      <c r="AL122" s="9">
        <v>10.006500000000001</v>
      </c>
      <c r="AM122" s="13" t="s">
        <v>314</v>
      </c>
      <c r="AN122" s="4" t="s">
        <v>314</v>
      </c>
      <c r="AO122" s="4">
        <v>2.0000000000000001E-4</v>
      </c>
      <c r="AP122" s="4">
        <v>38.777799999999999</v>
      </c>
      <c r="AQ122" s="4">
        <v>3.0700000000000002E-2</v>
      </c>
      <c r="AR122" s="14">
        <v>24.255199999999999</v>
      </c>
      <c r="AS122" s="11" t="s">
        <v>314</v>
      </c>
      <c r="AT122" s="4" t="s">
        <v>314</v>
      </c>
      <c r="AU122" s="4">
        <v>3.5000000000000001E-3</v>
      </c>
      <c r="AV122" s="4">
        <v>9.5385000000000009</v>
      </c>
      <c r="AW122" s="4">
        <v>0.11799999999999999</v>
      </c>
      <c r="AX122" s="9">
        <v>1.4935</v>
      </c>
      <c r="AY122" s="13" t="s">
        <v>314</v>
      </c>
      <c r="AZ122" s="4" t="s">
        <v>314</v>
      </c>
      <c r="BA122" s="4">
        <v>1.66E-2</v>
      </c>
      <c r="BB122" s="4">
        <v>9.4245999999999999</v>
      </c>
      <c r="BC122" s="4">
        <v>0.2122</v>
      </c>
      <c r="BD122" s="14">
        <v>1.5161</v>
      </c>
      <c r="BE122" s="11" t="s">
        <v>314</v>
      </c>
      <c r="BF122" s="4" t="s">
        <v>314</v>
      </c>
      <c r="BG122" s="4">
        <v>8.9999999999999998E-4</v>
      </c>
      <c r="BH122" s="4">
        <v>22.768599999999999</v>
      </c>
      <c r="BI122" s="4">
        <v>4.2299999999999997E-2</v>
      </c>
      <c r="BJ122" s="9">
        <v>10.899699999999999</v>
      </c>
      <c r="BK122" s="13" t="s">
        <v>314</v>
      </c>
      <c r="BL122" s="4" t="s">
        <v>314</v>
      </c>
      <c r="BM122" s="4">
        <v>3.0000000000000001E-3</v>
      </c>
      <c r="BN122" s="4">
        <v>47.587200000000003</v>
      </c>
      <c r="BO122" s="4">
        <v>0.11169999999999999</v>
      </c>
      <c r="BP122" s="14">
        <v>23.187899999999999</v>
      </c>
      <c r="BQ122" s="11" t="s">
        <v>314</v>
      </c>
      <c r="BR122" s="4" t="s">
        <v>314</v>
      </c>
      <c r="BS122" s="4">
        <v>5.9999999999999995E-4</v>
      </c>
      <c r="BT122" s="4">
        <v>37.912999999999997</v>
      </c>
      <c r="BU122" s="4">
        <v>2.1600000000000001E-2</v>
      </c>
      <c r="BV122" s="9">
        <v>23.239699999999999</v>
      </c>
      <c r="BW122" s="13" t="s">
        <v>314</v>
      </c>
      <c r="BX122" s="4" t="s">
        <v>314</v>
      </c>
      <c r="BY122" s="4">
        <v>4.0000000000000002E-4</v>
      </c>
      <c r="BZ122" s="4">
        <v>25.229199999999999</v>
      </c>
      <c r="CA122" s="4">
        <v>3.8899999999999997E-2</v>
      </c>
      <c r="CB122" s="14">
        <v>10.9369</v>
      </c>
      <c r="CC122" s="11" t="s">
        <v>314</v>
      </c>
      <c r="CD122" s="4" t="s">
        <v>314</v>
      </c>
      <c r="CE122" s="4">
        <v>8.0000000000000004E-4</v>
      </c>
      <c r="CF122" s="4">
        <v>34.323900000000002</v>
      </c>
      <c r="CG122" s="4">
        <v>4.3499999999999997E-2</v>
      </c>
      <c r="CH122" s="9">
        <v>23.574400000000001</v>
      </c>
      <c r="CI122" s="13" t="s">
        <v>314</v>
      </c>
      <c r="CJ122" s="4" t="s">
        <v>314</v>
      </c>
      <c r="CK122" s="4">
        <v>0</v>
      </c>
      <c r="CL122" s="4">
        <v>60</v>
      </c>
      <c r="CM122" s="4">
        <v>3.09E-2</v>
      </c>
      <c r="CN122" s="14">
        <v>51.338299999999997</v>
      </c>
      <c r="CO122" s="11" t="s">
        <v>314</v>
      </c>
      <c r="CP122" s="4" t="s">
        <v>314</v>
      </c>
      <c r="CQ122" s="4">
        <v>0</v>
      </c>
      <c r="CR122" s="4">
        <v>60</v>
      </c>
      <c r="CS122" s="4">
        <v>1.5599999999999999E-2</v>
      </c>
      <c r="CT122" s="9">
        <v>51.637099999999997</v>
      </c>
      <c r="CU122" s="13" t="s">
        <v>314</v>
      </c>
      <c r="CV122" s="4" t="s">
        <v>314</v>
      </c>
      <c r="CW122" s="4">
        <v>0</v>
      </c>
      <c r="CX122" s="4">
        <v>73.055599999999998</v>
      </c>
      <c r="CY122" s="4">
        <v>3.3300000000000003E-2</v>
      </c>
      <c r="CZ122" s="14">
        <v>55.306899999999999</v>
      </c>
      <c r="DA122" s="11" t="s">
        <v>314</v>
      </c>
      <c r="DB122" s="4" t="s">
        <v>314</v>
      </c>
      <c r="DC122" s="4">
        <v>1E-4</v>
      </c>
      <c r="DD122" s="4">
        <v>69.090900000000005</v>
      </c>
      <c r="DE122" s="4">
        <v>6.8900000000000003E-2</v>
      </c>
      <c r="DF122" s="9">
        <v>37.383000000000003</v>
      </c>
      <c r="DG122" s="13" t="s">
        <v>314</v>
      </c>
      <c r="DH122" s="4" t="s">
        <v>314</v>
      </c>
      <c r="DI122" s="4">
        <v>0</v>
      </c>
      <c r="DJ122" s="4">
        <v>65.833299999999994</v>
      </c>
      <c r="DK122" s="4">
        <v>2.0899999999999998E-2</v>
      </c>
      <c r="DL122" s="14">
        <v>35.8765</v>
      </c>
      <c r="DM122" s="13" t="s">
        <v>314</v>
      </c>
      <c r="DN122" s="4" t="s">
        <v>314</v>
      </c>
      <c r="DO122" s="4">
        <v>0</v>
      </c>
      <c r="DP122" s="4">
        <v>53</v>
      </c>
      <c r="DQ122" s="4">
        <v>2.4199999999999999E-2</v>
      </c>
      <c r="DR122" s="9">
        <v>29.393699999999999</v>
      </c>
      <c r="DS122" s="24">
        <v>3.3999999999999998E-3</v>
      </c>
      <c r="DT122" s="5">
        <v>0</v>
      </c>
      <c r="DU122" s="25">
        <v>0</v>
      </c>
    </row>
    <row r="123" spans="1:125" x14ac:dyDescent="0.25">
      <c r="A123" s="13">
        <v>110</v>
      </c>
      <c r="B123" s="14" t="s">
        <v>426</v>
      </c>
      <c r="C123" s="13" t="s">
        <v>426</v>
      </c>
      <c r="D123" s="4" t="s">
        <v>426</v>
      </c>
      <c r="E123" s="4">
        <v>2.9999999999999997E-4</v>
      </c>
      <c r="F123" s="4">
        <v>73.2547</v>
      </c>
      <c r="G123" s="4">
        <v>5.6800000000000003E-2</v>
      </c>
      <c r="H123" s="14">
        <v>46.705199999999998</v>
      </c>
      <c r="I123" s="11" t="s">
        <v>426</v>
      </c>
      <c r="J123" s="4" t="s">
        <v>426</v>
      </c>
      <c r="K123" s="4">
        <v>0</v>
      </c>
      <c r="L123" s="4">
        <v>95</v>
      </c>
      <c r="M123" s="4">
        <v>1.21E-2</v>
      </c>
      <c r="N123" s="9">
        <v>88.047600000000003</v>
      </c>
      <c r="O123" s="13" t="s">
        <v>426</v>
      </c>
      <c r="P123" s="4" t="s">
        <v>426</v>
      </c>
      <c r="Q123" s="4">
        <v>2.0000000000000001E-4</v>
      </c>
      <c r="R123" s="4">
        <v>79.259299999999996</v>
      </c>
      <c r="S123" s="4">
        <v>4.8000000000000001E-2</v>
      </c>
      <c r="T123" s="14">
        <v>51.3444</v>
      </c>
      <c r="U123" s="11" t="s">
        <v>426</v>
      </c>
      <c r="V123" s="4" t="s">
        <v>426</v>
      </c>
      <c r="W123" s="4">
        <v>4.0000000000000002E-4</v>
      </c>
      <c r="X123" s="4">
        <v>55.307699999999997</v>
      </c>
      <c r="Y123" s="4">
        <v>3.9100000000000003E-2</v>
      </c>
      <c r="Z123" s="9">
        <v>50.752699999999997</v>
      </c>
      <c r="AA123" s="13" t="s">
        <v>426</v>
      </c>
      <c r="AB123" s="4" t="s">
        <v>426</v>
      </c>
      <c r="AC123" s="4">
        <v>5.9999999999999995E-4</v>
      </c>
      <c r="AD123" s="4">
        <v>55.257100000000001</v>
      </c>
      <c r="AE123" s="4">
        <v>3.2599999999999997E-2</v>
      </c>
      <c r="AF123" s="14">
        <v>54.134599999999999</v>
      </c>
      <c r="AG123" s="11" t="s">
        <v>426</v>
      </c>
      <c r="AH123" s="4" t="s">
        <v>426</v>
      </c>
      <c r="AI123" s="4">
        <v>2.0000000000000001E-4</v>
      </c>
      <c r="AJ123" s="4">
        <v>68.134299999999996</v>
      </c>
      <c r="AK123" s="4">
        <v>4.07E-2</v>
      </c>
      <c r="AL123" s="9">
        <v>44.628700000000002</v>
      </c>
      <c r="AM123" s="13" t="s">
        <v>426</v>
      </c>
      <c r="AN123" s="4" t="s">
        <v>426</v>
      </c>
      <c r="AO123" s="4">
        <v>0</v>
      </c>
      <c r="AP123" s="4">
        <v>80</v>
      </c>
      <c r="AQ123" s="4">
        <v>1.1599999999999999E-2</v>
      </c>
      <c r="AR123" s="14">
        <v>55.288899999999998</v>
      </c>
      <c r="AS123" s="11" t="s">
        <v>426</v>
      </c>
      <c r="AT123" s="4" t="s">
        <v>426</v>
      </c>
      <c r="AU123" s="4">
        <v>0</v>
      </c>
      <c r="AV123" s="4">
        <v>92.5</v>
      </c>
      <c r="AW123" s="4">
        <v>8.5000000000000006E-3</v>
      </c>
      <c r="AX123" s="9">
        <v>69.135400000000004</v>
      </c>
      <c r="AY123" s="13" t="s">
        <v>426</v>
      </c>
      <c r="AZ123" s="4" t="s">
        <v>426</v>
      </c>
      <c r="BA123" s="4">
        <v>0</v>
      </c>
      <c r="BB123" s="4">
        <v>87.857100000000003</v>
      </c>
      <c r="BC123" s="4">
        <v>1.9699999999999999E-2</v>
      </c>
      <c r="BD123" s="14">
        <v>63.211100000000002</v>
      </c>
      <c r="BE123" s="11" t="s">
        <v>426</v>
      </c>
      <c r="BF123" s="4" t="s">
        <v>426</v>
      </c>
      <c r="BG123" s="4">
        <v>0</v>
      </c>
      <c r="BH123" s="4">
        <v>73.333299999999994</v>
      </c>
      <c r="BI123" s="4">
        <v>9.4000000000000004E-3</v>
      </c>
      <c r="BJ123" s="9">
        <v>56.566600000000001</v>
      </c>
      <c r="BK123" s="13" t="s">
        <v>426</v>
      </c>
      <c r="BL123" s="4" t="s">
        <v>426</v>
      </c>
      <c r="BM123" s="4">
        <v>1E-4</v>
      </c>
      <c r="BN123" s="4">
        <v>90.188699999999997</v>
      </c>
      <c r="BO123" s="4">
        <v>5.1799999999999999E-2</v>
      </c>
      <c r="BP123" s="14">
        <v>57.065899999999999</v>
      </c>
      <c r="BQ123" s="11" t="s">
        <v>426</v>
      </c>
      <c r="BR123" s="4" t="s">
        <v>426</v>
      </c>
      <c r="BS123" s="4">
        <v>0</v>
      </c>
      <c r="BT123" s="4">
        <v>71.176500000000004</v>
      </c>
      <c r="BU123" s="4">
        <v>1.14E-2</v>
      </c>
      <c r="BV123" s="9">
        <v>46.2986</v>
      </c>
      <c r="BW123" s="13" t="s">
        <v>426</v>
      </c>
      <c r="BX123" s="4" t="s">
        <v>426</v>
      </c>
      <c r="BY123" s="4">
        <v>0</v>
      </c>
      <c r="BZ123" s="4">
        <v>80</v>
      </c>
      <c r="CA123" s="4">
        <v>1.17E-2</v>
      </c>
      <c r="CB123" s="14">
        <v>45.350499999999997</v>
      </c>
      <c r="CC123" s="11" t="s">
        <v>426</v>
      </c>
      <c r="CD123" s="4" t="s">
        <v>426</v>
      </c>
      <c r="CE123" s="4">
        <v>2.0000000000000001E-4</v>
      </c>
      <c r="CF123" s="4">
        <v>50</v>
      </c>
      <c r="CG123" s="4">
        <v>2.3199999999999998E-2</v>
      </c>
      <c r="CH123" s="9">
        <v>44.4283</v>
      </c>
      <c r="CI123" s="13" t="s">
        <v>426</v>
      </c>
      <c r="CJ123" s="4" t="s">
        <v>426</v>
      </c>
      <c r="CK123" s="4">
        <v>0</v>
      </c>
      <c r="CL123" s="4">
        <v>95</v>
      </c>
      <c r="CM123" s="4">
        <v>1.6500000000000001E-2</v>
      </c>
      <c r="CN123" s="14">
        <v>73.830200000000005</v>
      </c>
      <c r="CO123" s="11" t="s">
        <v>426</v>
      </c>
      <c r="CP123" s="4" t="s">
        <v>426</v>
      </c>
      <c r="CQ123" s="4">
        <v>0</v>
      </c>
      <c r="CR123" s="4">
        <v>100</v>
      </c>
      <c r="CS123" s="4">
        <v>7.7999999999999996E-3</v>
      </c>
      <c r="CT123" s="9">
        <v>79.759600000000006</v>
      </c>
      <c r="CU123" s="13" t="s">
        <v>426</v>
      </c>
      <c r="CV123" s="4" t="s">
        <v>426</v>
      </c>
      <c r="CW123" s="4">
        <v>0</v>
      </c>
      <c r="CX123" s="4">
        <v>89.285700000000006</v>
      </c>
      <c r="CY123" s="4">
        <v>2.58E-2</v>
      </c>
      <c r="CZ123" s="14">
        <v>67.852900000000005</v>
      </c>
      <c r="DA123" s="11" t="s">
        <v>426</v>
      </c>
      <c r="DB123" s="4" t="s">
        <v>426</v>
      </c>
      <c r="DC123" s="4">
        <v>0</v>
      </c>
      <c r="DD123" s="4">
        <v>83</v>
      </c>
      <c r="DE123" s="4">
        <v>5.5100000000000003E-2</v>
      </c>
      <c r="DF123" s="9">
        <v>50.957099999999997</v>
      </c>
      <c r="DG123" s="13" t="s">
        <v>426</v>
      </c>
      <c r="DH123" s="4" t="s">
        <v>426</v>
      </c>
      <c r="DI123" s="4">
        <v>0</v>
      </c>
      <c r="DJ123" s="4">
        <v>62.222200000000001</v>
      </c>
      <c r="DK123" s="4">
        <v>1.1299999999999999E-2</v>
      </c>
      <c r="DL123" s="14">
        <v>62.297899999999998</v>
      </c>
      <c r="DM123" s="13" t="s">
        <v>426</v>
      </c>
      <c r="DN123" s="4" t="s">
        <v>426</v>
      </c>
      <c r="DO123" s="4">
        <v>0</v>
      </c>
      <c r="DP123" s="4">
        <v>85</v>
      </c>
      <c r="DQ123" s="4">
        <v>9.4000000000000004E-3</v>
      </c>
      <c r="DR123" s="9">
        <v>70.219800000000006</v>
      </c>
      <c r="DS123" s="24">
        <v>1E-4</v>
      </c>
      <c r="DT123" s="5">
        <v>0</v>
      </c>
      <c r="DU123" s="25">
        <v>0</v>
      </c>
    </row>
    <row r="124" spans="1:125" x14ac:dyDescent="0.25">
      <c r="A124" s="13">
        <v>111</v>
      </c>
      <c r="B124" s="14" t="s">
        <v>427</v>
      </c>
      <c r="C124" s="13" t="s">
        <v>427</v>
      </c>
      <c r="D124" s="4" t="s">
        <v>427</v>
      </c>
      <c r="E124" s="4">
        <v>1E-4</v>
      </c>
      <c r="F124" s="4">
        <v>90.166700000000006</v>
      </c>
      <c r="G124" s="4">
        <v>2.8899999999999999E-2</v>
      </c>
      <c r="H124" s="14">
        <v>81.4786</v>
      </c>
      <c r="I124" s="11" t="s">
        <v>427</v>
      </c>
      <c r="J124" s="4" t="s">
        <v>427</v>
      </c>
      <c r="K124" s="4">
        <v>0</v>
      </c>
      <c r="L124" s="4">
        <v>87.857100000000003</v>
      </c>
      <c r="M124" s="4">
        <v>1.29E-2</v>
      </c>
      <c r="N124" s="9">
        <v>85.951800000000006</v>
      </c>
      <c r="O124" s="13" t="s">
        <v>427</v>
      </c>
      <c r="P124" s="4" t="s">
        <v>427</v>
      </c>
      <c r="Q124" s="4">
        <v>5.0000000000000001E-4</v>
      </c>
      <c r="R124" s="4">
        <v>63.983699999999999</v>
      </c>
      <c r="S124" s="4">
        <v>3.0700000000000002E-2</v>
      </c>
      <c r="T124" s="14">
        <v>70.046300000000002</v>
      </c>
      <c r="U124" s="11" t="s">
        <v>427</v>
      </c>
      <c r="V124" s="4" t="s">
        <v>427</v>
      </c>
      <c r="W124" s="4">
        <v>0</v>
      </c>
      <c r="X124" s="4">
        <v>89.0625</v>
      </c>
      <c r="Y124" s="4">
        <v>1.47E-2</v>
      </c>
      <c r="Z124" s="9">
        <v>87.841899999999995</v>
      </c>
      <c r="AA124" s="13" t="s">
        <v>427</v>
      </c>
      <c r="AB124" s="4" t="s">
        <v>427</v>
      </c>
      <c r="AC124" s="4">
        <v>0</v>
      </c>
      <c r="AD124" s="4">
        <v>88.912999999999997</v>
      </c>
      <c r="AE124" s="4">
        <v>1.5699999999999999E-2</v>
      </c>
      <c r="AF124" s="14">
        <v>83.306799999999996</v>
      </c>
      <c r="AG124" s="11" t="s">
        <v>427</v>
      </c>
      <c r="AH124" s="4" t="s">
        <v>427</v>
      </c>
      <c r="AI124" s="4">
        <v>1E-4</v>
      </c>
      <c r="AJ124" s="4">
        <v>69.477599999999995</v>
      </c>
      <c r="AK124" s="4">
        <v>2.7699999999999999E-2</v>
      </c>
      <c r="AL124" s="9">
        <v>61.244700000000002</v>
      </c>
      <c r="AM124" s="13" t="s">
        <v>427</v>
      </c>
      <c r="AN124" s="4" t="s">
        <v>427</v>
      </c>
      <c r="AO124" s="4">
        <v>0</v>
      </c>
      <c r="AP124" s="4">
        <v>65.714299999999994</v>
      </c>
      <c r="AQ124" s="4">
        <v>1.2E-2</v>
      </c>
      <c r="AR124" s="14">
        <v>54.154299999999999</v>
      </c>
      <c r="AS124" s="11" t="s">
        <v>427</v>
      </c>
      <c r="AT124" s="4" t="s">
        <v>427</v>
      </c>
      <c r="AU124" s="4">
        <v>0</v>
      </c>
      <c r="AV124" s="4">
        <v>92.5</v>
      </c>
      <c r="AW124" s="4">
        <v>5.1000000000000004E-3</v>
      </c>
      <c r="AX124" s="9">
        <v>88.957400000000007</v>
      </c>
      <c r="AY124" s="13" t="s">
        <v>427</v>
      </c>
      <c r="AZ124" s="4" t="s">
        <v>427</v>
      </c>
      <c r="BA124" s="4">
        <v>0</v>
      </c>
      <c r="BB124" s="4">
        <v>94</v>
      </c>
      <c r="BC124" s="4">
        <v>9.1999999999999998E-3</v>
      </c>
      <c r="BD124" s="14">
        <v>91.289000000000001</v>
      </c>
      <c r="BE124" s="11" t="s">
        <v>427</v>
      </c>
      <c r="BF124" s="4" t="s">
        <v>427</v>
      </c>
      <c r="BG124" s="4">
        <v>0</v>
      </c>
      <c r="BH124" s="4">
        <v>61.428600000000003</v>
      </c>
      <c r="BI124" s="4">
        <v>1.5699999999999999E-2</v>
      </c>
      <c r="BJ124" s="9">
        <v>37.378500000000003</v>
      </c>
      <c r="BK124" s="13" t="s">
        <v>427</v>
      </c>
      <c r="BL124" s="4" t="s">
        <v>427</v>
      </c>
      <c r="BM124" s="4">
        <v>5.9999999999999995E-4</v>
      </c>
      <c r="BN124" s="4">
        <v>69.448499999999996</v>
      </c>
      <c r="BO124" s="4">
        <v>4.1099999999999998E-2</v>
      </c>
      <c r="BP124" s="14">
        <v>67.891199999999998</v>
      </c>
      <c r="BQ124" s="11" t="s">
        <v>427</v>
      </c>
      <c r="BR124" s="4" t="s">
        <v>427</v>
      </c>
      <c r="BS124" s="4">
        <v>0</v>
      </c>
      <c r="BT124" s="4">
        <v>82.777799999999999</v>
      </c>
      <c r="BU124" s="4">
        <v>5.7000000000000002E-3</v>
      </c>
      <c r="BV124" s="9">
        <v>75.943700000000007</v>
      </c>
      <c r="BW124" s="13" t="s">
        <v>427</v>
      </c>
      <c r="BX124" s="4" t="s">
        <v>427</v>
      </c>
      <c r="BY124" s="4">
        <v>0</v>
      </c>
      <c r="BZ124" s="4">
        <v>52.692300000000003</v>
      </c>
      <c r="CA124" s="4">
        <v>8.8999999999999999E-3</v>
      </c>
      <c r="CB124" s="14">
        <v>56.522199999999998</v>
      </c>
      <c r="CC124" s="11" t="s">
        <v>427</v>
      </c>
      <c r="CD124" s="4" t="s">
        <v>427</v>
      </c>
      <c r="CE124" s="4">
        <v>1E-4</v>
      </c>
      <c r="CF124" s="4">
        <v>53.709699999999998</v>
      </c>
      <c r="CG124" s="4">
        <v>0.02</v>
      </c>
      <c r="CH124" s="9">
        <v>50.257100000000001</v>
      </c>
      <c r="CI124" s="13" t="s">
        <v>427</v>
      </c>
      <c r="CJ124" s="4" t="s">
        <v>427</v>
      </c>
      <c r="CK124" s="4">
        <v>0</v>
      </c>
      <c r="CL124" s="4">
        <v>95</v>
      </c>
      <c r="CM124" s="4">
        <v>9.2999999999999992E-3</v>
      </c>
      <c r="CN124" s="14">
        <v>89.986400000000003</v>
      </c>
      <c r="CO124" s="11" t="s">
        <v>427</v>
      </c>
      <c r="CP124" s="4" t="s">
        <v>427</v>
      </c>
      <c r="CQ124" s="4">
        <v>0</v>
      </c>
      <c r="CR124" s="4">
        <v>100</v>
      </c>
      <c r="CS124" s="4">
        <v>5.1000000000000004E-3</v>
      </c>
      <c r="CT124" s="9">
        <v>91.471500000000006</v>
      </c>
      <c r="CU124" s="13" t="s">
        <v>427</v>
      </c>
      <c r="CV124" s="4" t="s">
        <v>427</v>
      </c>
      <c r="CW124" s="4">
        <v>1E-4</v>
      </c>
      <c r="CX124" s="4">
        <v>58.4</v>
      </c>
      <c r="CY124" s="4">
        <v>2.9399999999999999E-2</v>
      </c>
      <c r="CZ124" s="14">
        <v>61.593400000000003</v>
      </c>
      <c r="DA124" s="11" t="s">
        <v>427</v>
      </c>
      <c r="DB124" s="4" t="s">
        <v>427</v>
      </c>
      <c r="DC124" s="4">
        <v>4.0000000000000002E-4</v>
      </c>
      <c r="DD124" s="4">
        <v>44.36</v>
      </c>
      <c r="DE124" s="4">
        <v>5.8200000000000002E-2</v>
      </c>
      <c r="DF124" s="9">
        <v>47.564599999999999</v>
      </c>
      <c r="DG124" s="13" t="s">
        <v>427</v>
      </c>
      <c r="DH124" s="4" t="s">
        <v>427</v>
      </c>
      <c r="DI124" s="4">
        <v>0</v>
      </c>
      <c r="DJ124" s="4">
        <v>76.666700000000006</v>
      </c>
      <c r="DK124" s="4">
        <v>9.2999999999999992E-3</v>
      </c>
      <c r="DL124" s="14">
        <v>71.169300000000007</v>
      </c>
      <c r="DM124" s="13" t="s">
        <v>427</v>
      </c>
      <c r="DN124" s="4" t="s">
        <v>427</v>
      </c>
      <c r="DO124" s="4">
        <v>0</v>
      </c>
      <c r="DP124" s="4">
        <v>70</v>
      </c>
      <c r="DQ124" s="4">
        <v>1.0500000000000001E-2</v>
      </c>
      <c r="DR124" s="9">
        <v>65.319699999999997</v>
      </c>
      <c r="DS124" s="24">
        <v>1E-4</v>
      </c>
      <c r="DT124" s="5">
        <v>0</v>
      </c>
      <c r="DU124" s="25">
        <v>0</v>
      </c>
    </row>
    <row r="125" spans="1:125" x14ac:dyDescent="0.25">
      <c r="A125" s="13">
        <v>112</v>
      </c>
      <c r="B125" s="14" t="s">
        <v>428</v>
      </c>
      <c r="C125" s="13" t="s">
        <v>428</v>
      </c>
      <c r="D125" s="4" t="s">
        <v>428</v>
      </c>
      <c r="E125" s="4">
        <v>5.4999999999999997E-3</v>
      </c>
      <c r="F125" s="4">
        <v>30.119599999999998</v>
      </c>
      <c r="G125" s="4">
        <v>0.1081</v>
      </c>
      <c r="H125" s="14">
        <v>18.402799999999999</v>
      </c>
      <c r="I125" s="11" t="s">
        <v>428</v>
      </c>
      <c r="J125" s="4" t="s">
        <v>428</v>
      </c>
      <c r="K125" s="4">
        <v>4.0000000000000002E-4</v>
      </c>
      <c r="L125" s="4">
        <v>48.7667</v>
      </c>
      <c r="M125" s="4">
        <v>5.0599999999999999E-2</v>
      </c>
      <c r="N125" s="9">
        <v>20.011700000000001</v>
      </c>
      <c r="O125" s="13" t="s">
        <v>428</v>
      </c>
      <c r="P125" s="4" t="s">
        <v>428</v>
      </c>
      <c r="Q125" s="4">
        <v>1.4E-3</v>
      </c>
      <c r="R125" s="4">
        <v>52.052900000000001</v>
      </c>
      <c r="S125" s="4">
        <v>7.2400000000000006E-2</v>
      </c>
      <c r="T125" s="14">
        <v>34.898800000000001</v>
      </c>
      <c r="U125" s="11" t="s">
        <v>428</v>
      </c>
      <c r="V125" s="4" t="s">
        <v>428</v>
      </c>
      <c r="W125" s="4">
        <v>2.0000000000000001E-4</v>
      </c>
      <c r="X125" s="4">
        <v>65.714299999999994</v>
      </c>
      <c r="Y125" s="4">
        <v>4.9799999999999997E-2</v>
      </c>
      <c r="Z125" s="9">
        <v>40.240299999999998</v>
      </c>
      <c r="AA125" s="13" t="s">
        <v>428</v>
      </c>
      <c r="AB125" s="4" t="s">
        <v>428</v>
      </c>
      <c r="AC125" s="4">
        <v>4.0000000000000002E-4</v>
      </c>
      <c r="AD125" s="4">
        <v>58.857100000000003</v>
      </c>
      <c r="AE125" s="4">
        <v>4.3999999999999997E-2</v>
      </c>
      <c r="AF125" s="14">
        <v>40.798999999999999</v>
      </c>
      <c r="AG125" s="11" t="s">
        <v>428</v>
      </c>
      <c r="AH125" s="4" t="s">
        <v>428</v>
      </c>
      <c r="AI125" s="4">
        <v>1.4E-3</v>
      </c>
      <c r="AJ125" s="4">
        <v>40.869599999999998</v>
      </c>
      <c r="AK125" s="4">
        <v>9.8799999999999999E-2</v>
      </c>
      <c r="AL125" s="9">
        <v>14.326700000000001</v>
      </c>
      <c r="AM125" s="13" t="s">
        <v>428</v>
      </c>
      <c r="AN125" s="4" t="s">
        <v>428</v>
      </c>
      <c r="AO125" s="4">
        <v>1E-4</v>
      </c>
      <c r="AP125" s="4">
        <v>41.230800000000002</v>
      </c>
      <c r="AQ125" s="4">
        <v>2.1899999999999999E-2</v>
      </c>
      <c r="AR125" s="14">
        <v>33.613199999999999</v>
      </c>
      <c r="AS125" s="11" t="s">
        <v>428</v>
      </c>
      <c r="AT125" s="4" t="s">
        <v>428</v>
      </c>
      <c r="AU125" s="4">
        <v>0</v>
      </c>
      <c r="AV125" s="4">
        <v>65</v>
      </c>
      <c r="AW125" s="4">
        <v>1.5599999999999999E-2</v>
      </c>
      <c r="AX125" s="9">
        <v>38.771700000000003</v>
      </c>
      <c r="AY125" s="13" t="s">
        <v>428</v>
      </c>
      <c r="AZ125" s="4" t="s">
        <v>428</v>
      </c>
      <c r="BA125" s="4">
        <v>1E-4</v>
      </c>
      <c r="BB125" s="4">
        <v>69.2</v>
      </c>
      <c r="BC125" s="4">
        <v>3.3300000000000003E-2</v>
      </c>
      <c r="BD125" s="14">
        <v>38.087400000000002</v>
      </c>
      <c r="BE125" s="11" t="s">
        <v>428</v>
      </c>
      <c r="BF125" s="4" t="s">
        <v>428</v>
      </c>
      <c r="BG125" s="4">
        <v>0</v>
      </c>
      <c r="BH125" s="4">
        <v>67.5</v>
      </c>
      <c r="BI125" s="4">
        <v>1.41E-2</v>
      </c>
      <c r="BJ125" s="9">
        <v>40.881399999999999</v>
      </c>
      <c r="BK125" s="13" t="s">
        <v>428</v>
      </c>
      <c r="BL125" s="4" t="s">
        <v>428</v>
      </c>
      <c r="BM125" s="4">
        <v>5.9999999999999995E-4</v>
      </c>
      <c r="BN125" s="4">
        <v>69.522099999999995</v>
      </c>
      <c r="BO125" s="4">
        <v>9.3200000000000005E-2</v>
      </c>
      <c r="BP125" s="14">
        <v>30.484999999999999</v>
      </c>
      <c r="BQ125" s="11" t="s">
        <v>428</v>
      </c>
      <c r="BR125" s="4" t="s">
        <v>428</v>
      </c>
      <c r="BS125" s="4">
        <v>1E-4</v>
      </c>
      <c r="BT125" s="4">
        <v>56.222200000000001</v>
      </c>
      <c r="BU125" s="4">
        <v>1.83E-2</v>
      </c>
      <c r="BV125" s="9">
        <v>28.397400000000001</v>
      </c>
      <c r="BW125" s="13" t="s">
        <v>428</v>
      </c>
      <c r="BX125" s="4" t="s">
        <v>428</v>
      </c>
      <c r="BY125" s="4">
        <v>1E-4</v>
      </c>
      <c r="BZ125" s="4">
        <v>40.777799999999999</v>
      </c>
      <c r="CA125" s="4">
        <v>2.98E-2</v>
      </c>
      <c r="CB125" s="14">
        <v>16.713899999999999</v>
      </c>
      <c r="CC125" s="11" t="s">
        <v>428</v>
      </c>
      <c r="CD125" s="4" t="s">
        <v>428</v>
      </c>
      <c r="CE125" s="4">
        <v>2.0000000000000001E-4</v>
      </c>
      <c r="CF125" s="4">
        <v>49.0625</v>
      </c>
      <c r="CG125" s="4">
        <v>4.0599999999999997E-2</v>
      </c>
      <c r="CH125" s="9">
        <v>25.628399999999999</v>
      </c>
      <c r="CI125" s="13" t="s">
        <v>428</v>
      </c>
      <c r="CJ125" s="4" t="s">
        <v>428</v>
      </c>
      <c r="CK125" s="4">
        <v>0</v>
      </c>
      <c r="CL125" s="4">
        <v>55</v>
      </c>
      <c r="CM125" s="4">
        <v>4.6199999999999998E-2</v>
      </c>
      <c r="CN125" s="14">
        <v>38.0398</v>
      </c>
      <c r="CO125" s="11" t="s">
        <v>428</v>
      </c>
      <c r="CP125" s="4" t="s">
        <v>428</v>
      </c>
      <c r="CQ125" s="4">
        <v>0</v>
      </c>
      <c r="CR125" s="4">
        <v>44</v>
      </c>
      <c r="CS125" s="4">
        <v>3.0300000000000001E-2</v>
      </c>
      <c r="CT125" s="9">
        <v>27.940999999999999</v>
      </c>
      <c r="CU125" s="13" t="s">
        <v>428</v>
      </c>
      <c r="CV125" s="4" t="s">
        <v>428</v>
      </c>
      <c r="CW125" s="4">
        <v>4.0000000000000002E-4</v>
      </c>
      <c r="CX125" s="4">
        <v>42.689700000000002</v>
      </c>
      <c r="CY125" s="4">
        <v>7.8700000000000006E-2</v>
      </c>
      <c r="CZ125" s="14">
        <v>16.206600000000002</v>
      </c>
      <c r="DA125" s="11" t="s">
        <v>428</v>
      </c>
      <c r="DB125" s="4" t="s">
        <v>428</v>
      </c>
      <c r="DC125" s="4">
        <v>1.2999999999999999E-3</v>
      </c>
      <c r="DD125" s="4">
        <v>27.701899999999998</v>
      </c>
      <c r="DE125" s="4">
        <v>0.1366</v>
      </c>
      <c r="DF125" s="9">
        <v>11.318</v>
      </c>
      <c r="DG125" s="13" t="s">
        <v>428</v>
      </c>
      <c r="DH125" s="4" t="s">
        <v>428</v>
      </c>
      <c r="DI125" s="4">
        <v>2.9999999999999997E-4</v>
      </c>
      <c r="DJ125" s="4">
        <v>29.4375</v>
      </c>
      <c r="DK125" s="4">
        <v>3.85E-2</v>
      </c>
      <c r="DL125" s="14">
        <v>16.482600000000001</v>
      </c>
      <c r="DM125" s="13" t="s">
        <v>428</v>
      </c>
      <c r="DN125" s="4" t="s">
        <v>428</v>
      </c>
      <c r="DO125" s="4">
        <v>0</v>
      </c>
      <c r="DP125" s="4">
        <v>50</v>
      </c>
      <c r="DQ125" s="4">
        <v>2.7699999999999999E-2</v>
      </c>
      <c r="DR125" s="9">
        <v>24.867899999999999</v>
      </c>
      <c r="DS125" s="24">
        <v>5.9999999999999995E-4</v>
      </c>
      <c r="DT125" s="5">
        <v>0</v>
      </c>
      <c r="DU125" s="25">
        <v>0</v>
      </c>
    </row>
    <row r="126" spans="1:125" x14ac:dyDescent="0.25">
      <c r="A126" s="13">
        <v>113</v>
      </c>
      <c r="B126" s="14" t="s">
        <v>429</v>
      </c>
      <c r="C126" s="13" t="s">
        <v>429</v>
      </c>
      <c r="D126" s="4" t="s">
        <v>429</v>
      </c>
      <c r="E126" s="4">
        <v>0</v>
      </c>
      <c r="F126" s="4">
        <v>98.695599999999999</v>
      </c>
      <c r="G126" s="4">
        <v>1.2800000000000001E-2</v>
      </c>
      <c r="H126" s="14">
        <v>96.504999999999995</v>
      </c>
      <c r="I126" s="11" t="s">
        <v>429</v>
      </c>
      <c r="J126" s="4" t="s">
        <v>429</v>
      </c>
      <c r="K126" s="4">
        <v>0</v>
      </c>
      <c r="L126" s="4">
        <v>87.5</v>
      </c>
      <c r="M126" s="4">
        <v>1.2999999999999999E-2</v>
      </c>
      <c r="N126" s="9">
        <v>85.6995</v>
      </c>
      <c r="O126" s="13" t="s">
        <v>429</v>
      </c>
      <c r="P126" s="4" t="s">
        <v>429</v>
      </c>
      <c r="Q126" s="4">
        <v>0</v>
      </c>
      <c r="R126" s="4">
        <v>99.75</v>
      </c>
      <c r="S126" s="4">
        <v>5.1000000000000004E-3</v>
      </c>
      <c r="T126" s="14">
        <v>97.897400000000005</v>
      </c>
      <c r="U126" s="11" t="s">
        <v>429</v>
      </c>
      <c r="V126" s="4" t="s">
        <v>429</v>
      </c>
      <c r="W126" s="4">
        <v>0</v>
      </c>
      <c r="X126" s="4">
        <v>99.375</v>
      </c>
      <c r="Y126" s="4">
        <v>3.8999999999999998E-3</v>
      </c>
      <c r="Z126" s="9">
        <v>98.013000000000005</v>
      </c>
      <c r="AA126" s="13" t="s">
        <v>429</v>
      </c>
      <c r="AB126" s="4" t="s">
        <v>429</v>
      </c>
      <c r="AC126" s="4">
        <v>0</v>
      </c>
      <c r="AD126" s="4">
        <v>99.545500000000004</v>
      </c>
      <c r="AE126" s="4">
        <v>3.5999999999999999E-3</v>
      </c>
      <c r="AF126" s="14">
        <v>97.953800000000001</v>
      </c>
      <c r="AG126" s="11" t="s">
        <v>429</v>
      </c>
      <c r="AH126" s="4" t="s">
        <v>429</v>
      </c>
      <c r="AI126" s="4">
        <v>0</v>
      </c>
      <c r="AJ126" s="4">
        <v>96.428600000000003</v>
      </c>
      <c r="AK126" s="4">
        <v>9.4000000000000004E-3</v>
      </c>
      <c r="AL126" s="9">
        <v>95.072100000000006</v>
      </c>
      <c r="AM126" s="13" t="s">
        <v>429</v>
      </c>
      <c r="AN126" s="4" t="s">
        <v>429</v>
      </c>
      <c r="AO126" s="4">
        <v>0</v>
      </c>
      <c r="AP126" s="4">
        <v>100</v>
      </c>
      <c r="AQ126" s="4">
        <v>1.9E-3</v>
      </c>
      <c r="AR126" s="14">
        <v>96.978899999999996</v>
      </c>
      <c r="AS126" s="11" t="s">
        <v>429</v>
      </c>
      <c r="AT126" s="4" t="s">
        <v>429</v>
      </c>
      <c r="AU126" s="4">
        <v>0</v>
      </c>
      <c r="AV126" s="4">
        <v>95</v>
      </c>
      <c r="AW126" s="4">
        <v>3.2000000000000002E-3</v>
      </c>
      <c r="AX126" s="9">
        <v>95.854799999999997</v>
      </c>
      <c r="AY126" s="13" t="s">
        <v>429</v>
      </c>
      <c r="AZ126" s="4" t="s">
        <v>429</v>
      </c>
      <c r="BA126" s="4">
        <v>0</v>
      </c>
      <c r="BB126" s="4">
        <v>97.5</v>
      </c>
      <c r="BC126" s="4">
        <v>6.1999999999999998E-3</v>
      </c>
      <c r="BD126" s="14">
        <v>95.901300000000006</v>
      </c>
      <c r="BE126" s="11" t="s">
        <v>429</v>
      </c>
      <c r="BF126" s="4" t="s">
        <v>429</v>
      </c>
      <c r="BG126" s="4">
        <v>0</v>
      </c>
      <c r="BH126" s="4">
        <v>100</v>
      </c>
      <c r="BI126" s="4">
        <v>2.3999999999999998E-3</v>
      </c>
      <c r="BJ126" s="9">
        <v>95.803600000000003</v>
      </c>
      <c r="BK126" s="13" t="s">
        <v>429</v>
      </c>
      <c r="BL126" s="4" t="s">
        <v>429</v>
      </c>
      <c r="BM126" s="4">
        <v>0</v>
      </c>
      <c r="BN126" s="4">
        <v>99.5946</v>
      </c>
      <c r="BO126" s="4">
        <v>9.4999999999999998E-3</v>
      </c>
      <c r="BP126" s="14">
        <v>97.203699999999998</v>
      </c>
      <c r="BQ126" s="11" t="s">
        <v>429</v>
      </c>
      <c r="BR126" s="4" t="s">
        <v>429</v>
      </c>
      <c r="BS126" s="4">
        <v>0</v>
      </c>
      <c r="BT126" s="4">
        <v>95</v>
      </c>
      <c r="BU126" s="4">
        <v>2.2000000000000001E-3</v>
      </c>
      <c r="BV126" s="9">
        <v>96.276399999999995</v>
      </c>
      <c r="BW126" s="13" t="s">
        <v>429</v>
      </c>
      <c r="BX126" s="4" t="s">
        <v>429</v>
      </c>
      <c r="BY126" s="4">
        <v>0</v>
      </c>
      <c r="BZ126" s="4">
        <v>100</v>
      </c>
      <c r="CA126" s="4">
        <v>1.9E-3</v>
      </c>
      <c r="CB126" s="14">
        <v>96.721100000000007</v>
      </c>
      <c r="CC126" s="11" t="s">
        <v>429</v>
      </c>
      <c r="CD126" s="4" t="s">
        <v>429</v>
      </c>
      <c r="CE126" s="4">
        <v>0</v>
      </c>
      <c r="CF126" s="4">
        <v>98.333299999999994</v>
      </c>
      <c r="CG126" s="4">
        <v>4.1999999999999997E-3</v>
      </c>
      <c r="CH126" s="9">
        <v>95.919899999999998</v>
      </c>
      <c r="CI126" s="13" t="s">
        <v>429</v>
      </c>
      <c r="CJ126" s="4" t="s">
        <v>429</v>
      </c>
      <c r="CK126" s="4">
        <v>0</v>
      </c>
      <c r="CL126" s="4">
        <v>100</v>
      </c>
      <c r="CM126" s="4">
        <v>2.8E-3</v>
      </c>
      <c r="CN126" s="14">
        <v>97.927599999999998</v>
      </c>
      <c r="CO126" s="11" t="s">
        <v>429</v>
      </c>
      <c r="CP126" s="4" t="s">
        <v>429</v>
      </c>
      <c r="CQ126" s="4">
        <v>0</v>
      </c>
      <c r="CR126" s="4">
        <v>100</v>
      </c>
      <c r="CS126" s="4">
        <v>1.9E-3</v>
      </c>
      <c r="CT126" s="9">
        <v>97.741399999999999</v>
      </c>
      <c r="CU126" s="13" t="s">
        <v>429</v>
      </c>
      <c r="CV126" s="4" t="s">
        <v>429</v>
      </c>
      <c r="CW126" s="4">
        <v>0</v>
      </c>
      <c r="CX126" s="4">
        <v>98.75</v>
      </c>
      <c r="CY126" s="4">
        <v>8.8000000000000005E-3</v>
      </c>
      <c r="CZ126" s="14">
        <v>96.082099999999997</v>
      </c>
      <c r="DA126" s="11" t="s">
        <v>429</v>
      </c>
      <c r="DB126" s="4" t="s">
        <v>429</v>
      </c>
      <c r="DC126" s="4">
        <v>0</v>
      </c>
      <c r="DD126" s="4">
        <v>94.375</v>
      </c>
      <c r="DE126" s="4">
        <v>1.72E-2</v>
      </c>
      <c r="DF126" s="9">
        <v>95.669300000000007</v>
      </c>
      <c r="DG126" s="13" t="s">
        <v>429</v>
      </c>
      <c r="DH126" s="4" t="s">
        <v>429</v>
      </c>
      <c r="DI126" s="4">
        <v>0</v>
      </c>
      <c r="DJ126" s="4">
        <v>100</v>
      </c>
      <c r="DK126" s="4">
        <v>2.5999999999999999E-3</v>
      </c>
      <c r="DL126" s="14">
        <v>97.140600000000006</v>
      </c>
      <c r="DM126" s="13" t="s">
        <v>429</v>
      </c>
      <c r="DN126" s="4" t="s">
        <v>429</v>
      </c>
      <c r="DO126" s="4">
        <v>0</v>
      </c>
      <c r="DP126" s="4">
        <v>100</v>
      </c>
      <c r="DQ126" s="4">
        <v>2.3999999999999998E-3</v>
      </c>
      <c r="DR126" s="9">
        <v>97.259799999999998</v>
      </c>
      <c r="DS126" s="24">
        <v>0</v>
      </c>
      <c r="DT126" s="5">
        <v>0</v>
      </c>
      <c r="DU126" s="25">
        <v>0</v>
      </c>
    </row>
    <row r="127" spans="1:125" x14ac:dyDescent="0.25">
      <c r="A127" s="13">
        <v>114</v>
      </c>
      <c r="B127" s="14" t="s">
        <v>253</v>
      </c>
      <c r="C127" s="13" t="s">
        <v>253</v>
      </c>
      <c r="D127" s="4" t="s">
        <v>253</v>
      </c>
      <c r="E127" s="4">
        <v>1.2999999999999999E-3</v>
      </c>
      <c r="F127" s="4">
        <v>50.699199999999998</v>
      </c>
      <c r="G127" s="4">
        <v>0.1124</v>
      </c>
      <c r="H127" s="14">
        <v>17.052299999999999</v>
      </c>
      <c r="I127" s="11" t="s">
        <v>253</v>
      </c>
      <c r="J127" s="4" t="s">
        <v>253</v>
      </c>
      <c r="K127" s="4">
        <v>0</v>
      </c>
      <c r="L127" s="4">
        <v>86.071399999999997</v>
      </c>
      <c r="M127" s="4">
        <v>2.2100000000000002E-2</v>
      </c>
      <c r="N127" s="9">
        <v>59.5244</v>
      </c>
      <c r="O127" s="13" t="s">
        <v>253</v>
      </c>
      <c r="P127" s="4" t="s">
        <v>253</v>
      </c>
      <c r="Q127" s="4">
        <v>6.9999999999999999E-4</v>
      </c>
      <c r="R127" s="4">
        <v>61.504100000000001</v>
      </c>
      <c r="S127" s="4">
        <v>6.9199999999999998E-2</v>
      </c>
      <c r="T127" s="14">
        <v>36.559399999999997</v>
      </c>
      <c r="U127" s="11" t="s">
        <v>253</v>
      </c>
      <c r="V127" s="4" t="s">
        <v>253</v>
      </c>
      <c r="W127" s="4">
        <v>6.9999999999999999E-4</v>
      </c>
      <c r="X127" s="4">
        <v>48.745100000000001</v>
      </c>
      <c r="Y127" s="4">
        <v>5.0799999999999998E-2</v>
      </c>
      <c r="Z127" s="9">
        <v>39.3795</v>
      </c>
      <c r="AA127" s="13" t="s">
        <v>253</v>
      </c>
      <c r="AB127" s="4" t="s">
        <v>253</v>
      </c>
      <c r="AC127" s="4">
        <v>1.6999999999999999E-3</v>
      </c>
      <c r="AD127" s="4">
        <v>40.970399999999998</v>
      </c>
      <c r="AE127" s="4">
        <v>5.21E-2</v>
      </c>
      <c r="AF127" s="14">
        <v>33.996200000000002</v>
      </c>
      <c r="AG127" s="11" t="s">
        <v>253</v>
      </c>
      <c r="AH127" s="4" t="s">
        <v>253</v>
      </c>
      <c r="AI127" s="4">
        <v>1.9E-3</v>
      </c>
      <c r="AJ127" s="4">
        <v>37.661200000000001</v>
      </c>
      <c r="AK127" s="4">
        <v>5.4100000000000002E-2</v>
      </c>
      <c r="AL127" s="9">
        <v>33.879600000000003</v>
      </c>
      <c r="AM127" s="13" t="s">
        <v>253</v>
      </c>
      <c r="AN127" s="4" t="s">
        <v>253</v>
      </c>
      <c r="AO127" s="4">
        <v>0</v>
      </c>
      <c r="AP127" s="4">
        <v>69.285700000000006</v>
      </c>
      <c r="AQ127" s="4">
        <v>1.09E-2</v>
      </c>
      <c r="AR127" s="14">
        <v>57.9636</v>
      </c>
      <c r="AS127" s="11" t="s">
        <v>253</v>
      </c>
      <c r="AT127" s="4" t="s">
        <v>253</v>
      </c>
      <c r="AU127" s="4">
        <v>0</v>
      </c>
      <c r="AV127" s="4">
        <v>61.875</v>
      </c>
      <c r="AW127" s="4">
        <v>1.2200000000000001E-2</v>
      </c>
      <c r="AX127" s="9">
        <v>50.5</v>
      </c>
      <c r="AY127" s="13" t="s">
        <v>253</v>
      </c>
      <c r="AZ127" s="4" t="s">
        <v>253</v>
      </c>
      <c r="BA127" s="4">
        <v>1E-4</v>
      </c>
      <c r="BB127" s="4">
        <v>57.755099999999999</v>
      </c>
      <c r="BC127" s="4">
        <v>2.7199999999999998E-2</v>
      </c>
      <c r="BD127" s="14">
        <v>47.2697</v>
      </c>
      <c r="BE127" s="11" t="s">
        <v>253</v>
      </c>
      <c r="BF127" s="4" t="s">
        <v>253</v>
      </c>
      <c r="BG127" s="4">
        <v>0</v>
      </c>
      <c r="BH127" s="4">
        <v>57.7273</v>
      </c>
      <c r="BI127" s="4">
        <v>1.7399999999999999E-2</v>
      </c>
      <c r="BJ127" s="9">
        <v>33.9377</v>
      </c>
      <c r="BK127" s="13" t="s">
        <v>253</v>
      </c>
      <c r="BL127" s="4" t="s">
        <v>253</v>
      </c>
      <c r="BM127" s="4">
        <v>1E-4</v>
      </c>
      <c r="BN127" s="4">
        <v>88.8</v>
      </c>
      <c r="BO127" s="4">
        <v>3.4700000000000002E-2</v>
      </c>
      <c r="BP127" s="14">
        <v>75.147800000000004</v>
      </c>
      <c r="BQ127" s="11" t="s">
        <v>253</v>
      </c>
      <c r="BR127" s="4" t="s">
        <v>253</v>
      </c>
      <c r="BS127" s="4">
        <v>1E-4</v>
      </c>
      <c r="BT127" s="4">
        <v>65.909099999999995</v>
      </c>
      <c r="BU127" s="4">
        <v>1.2800000000000001E-2</v>
      </c>
      <c r="BV127" s="9">
        <v>41.271299999999997</v>
      </c>
      <c r="BW127" s="13" t="s">
        <v>253</v>
      </c>
      <c r="BX127" s="4" t="s">
        <v>253</v>
      </c>
      <c r="BY127" s="4">
        <v>0</v>
      </c>
      <c r="BZ127" s="4">
        <v>80</v>
      </c>
      <c r="CA127" s="4">
        <v>8.6E-3</v>
      </c>
      <c r="CB127" s="14">
        <v>58.187199999999997</v>
      </c>
      <c r="CC127" s="11" t="s">
        <v>253</v>
      </c>
      <c r="CD127" s="4" t="s">
        <v>253</v>
      </c>
      <c r="CE127" s="4">
        <v>0</v>
      </c>
      <c r="CF127" s="4">
        <v>73.571399999999997</v>
      </c>
      <c r="CG127" s="4">
        <v>2.1700000000000001E-2</v>
      </c>
      <c r="CH127" s="9">
        <v>47.035899999999998</v>
      </c>
      <c r="CI127" s="13" t="s">
        <v>253</v>
      </c>
      <c r="CJ127" s="4" t="s">
        <v>253</v>
      </c>
      <c r="CK127" s="4">
        <v>0</v>
      </c>
      <c r="CL127" s="4">
        <v>100</v>
      </c>
      <c r="CM127" s="4">
        <v>7.6E-3</v>
      </c>
      <c r="CN127" s="14">
        <v>93.528199999999998</v>
      </c>
      <c r="CO127" s="11" t="s">
        <v>253</v>
      </c>
      <c r="CP127" s="4" t="s">
        <v>253</v>
      </c>
      <c r="CQ127" s="4">
        <v>0</v>
      </c>
      <c r="CR127" s="4">
        <v>100</v>
      </c>
      <c r="CS127" s="4">
        <v>6.0000000000000001E-3</v>
      </c>
      <c r="CT127" s="9">
        <v>87.580100000000002</v>
      </c>
      <c r="CU127" s="13" t="s">
        <v>253</v>
      </c>
      <c r="CV127" s="4" t="s">
        <v>253</v>
      </c>
      <c r="CW127" s="4">
        <v>0</v>
      </c>
      <c r="CX127" s="4">
        <v>93</v>
      </c>
      <c r="CY127" s="4">
        <v>1.0500000000000001E-2</v>
      </c>
      <c r="CZ127" s="14">
        <v>95.347399999999993</v>
      </c>
      <c r="DA127" s="11" t="s">
        <v>253</v>
      </c>
      <c r="DB127" s="4" t="s">
        <v>253</v>
      </c>
      <c r="DC127" s="4">
        <v>0</v>
      </c>
      <c r="DD127" s="4">
        <v>94.375</v>
      </c>
      <c r="DE127" s="4">
        <v>2.64E-2</v>
      </c>
      <c r="DF127" s="9">
        <v>87.895099999999999</v>
      </c>
      <c r="DG127" s="13" t="s">
        <v>253</v>
      </c>
      <c r="DH127" s="4" t="s">
        <v>253</v>
      </c>
      <c r="DI127" s="4">
        <v>0</v>
      </c>
      <c r="DJ127" s="4">
        <v>90</v>
      </c>
      <c r="DK127" s="4">
        <v>6.8999999999999999E-3</v>
      </c>
      <c r="DL127" s="14">
        <v>83.4084</v>
      </c>
      <c r="DM127" s="13" t="s">
        <v>253</v>
      </c>
      <c r="DN127" s="4" t="s">
        <v>253</v>
      </c>
      <c r="DO127" s="4">
        <v>0</v>
      </c>
      <c r="DP127" s="4">
        <v>90</v>
      </c>
      <c r="DQ127" s="4">
        <v>6.0000000000000001E-3</v>
      </c>
      <c r="DR127" s="9">
        <v>88.2988</v>
      </c>
      <c r="DS127" s="24">
        <v>2.9999999999999997E-4</v>
      </c>
      <c r="DT127" s="5">
        <v>0</v>
      </c>
      <c r="DU127" s="25">
        <v>0</v>
      </c>
    </row>
    <row r="128" spans="1:125" x14ac:dyDescent="0.25">
      <c r="A128" s="15">
        <v>115</v>
      </c>
      <c r="B128" s="16" t="s">
        <v>315</v>
      </c>
      <c r="C128" s="15" t="s">
        <v>315</v>
      </c>
      <c r="D128" s="7" t="s">
        <v>315</v>
      </c>
      <c r="E128" s="7">
        <v>8.0000000000000004E-4</v>
      </c>
      <c r="F128" s="7">
        <v>57.786000000000001</v>
      </c>
      <c r="G128" s="7">
        <v>3.9600000000000003E-2</v>
      </c>
      <c r="H128" s="16">
        <v>65.915700000000001</v>
      </c>
      <c r="I128" s="12" t="s">
        <v>315</v>
      </c>
      <c r="J128" s="7" t="s">
        <v>315</v>
      </c>
      <c r="K128" s="7">
        <v>8.9999999999999998E-4</v>
      </c>
      <c r="L128" s="7">
        <v>39.072699999999998</v>
      </c>
      <c r="M128" s="7">
        <v>2.3300000000000001E-2</v>
      </c>
      <c r="N128" s="10">
        <v>56.651800000000001</v>
      </c>
      <c r="O128" s="15" t="s">
        <v>315</v>
      </c>
      <c r="P128" s="7" t="s">
        <v>315</v>
      </c>
      <c r="Q128" s="7">
        <v>1.5E-3</v>
      </c>
      <c r="R128" s="7">
        <v>50.903300000000002</v>
      </c>
      <c r="S128" s="7">
        <v>4.0500000000000001E-2</v>
      </c>
      <c r="T128" s="16">
        <v>58.647300000000001</v>
      </c>
      <c r="U128" s="12" t="s">
        <v>315</v>
      </c>
      <c r="V128" s="7" t="s">
        <v>315</v>
      </c>
      <c r="W128" s="7">
        <v>2.0999999999999999E-3</v>
      </c>
      <c r="X128" s="7">
        <v>33.937199999999997</v>
      </c>
      <c r="Y128" s="7">
        <v>2.8199999999999999E-2</v>
      </c>
      <c r="Z128" s="10">
        <v>65.281499999999994</v>
      </c>
      <c r="AA128" s="15" t="s">
        <v>315</v>
      </c>
      <c r="AB128" s="7" t="s">
        <v>315</v>
      </c>
      <c r="AC128" s="7">
        <v>2.3999999999999998E-3</v>
      </c>
      <c r="AD128" s="7">
        <v>36.525300000000001</v>
      </c>
      <c r="AE128" s="7">
        <v>2.4899999999999999E-2</v>
      </c>
      <c r="AF128" s="16">
        <v>66.206299999999999</v>
      </c>
      <c r="AG128" s="12" t="s">
        <v>315</v>
      </c>
      <c r="AH128" s="7" t="s">
        <v>315</v>
      </c>
      <c r="AI128" s="7">
        <v>4.0000000000000002E-4</v>
      </c>
      <c r="AJ128" s="7">
        <v>56.458300000000001</v>
      </c>
      <c r="AK128" s="7">
        <v>3.04E-2</v>
      </c>
      <c r="AL128" s="10">
        <v>57.143900000000002</v>
      </c>
      <c r="AM128" s="15" t="s">
        <v>315</v>
      </c>
      <c r="AN128" s="7" t="s">
        <v>315</v>
      </c>
      <c r="AO128" s="7">
        <v>1E-4</v>
      </c>
      <c r="AP128" s="7">
        <v>44.9</v>
      </c>
      <c r="AQ128" s="7">
        <v>1.2999999999999999E-2</v>
      </c>
      <c r="AR128" s="16">
        <v>51.139499999999998</v>
      </c>
      <c r="AS128" s="12" t="s">
        <v>315</v>
      </c>
      <c r="AT128" s="7" t="s">
        <v>315</v>
      </c>
      <c r="AU128" s="7">
        <v>1E-4</v>
      </c>
      <c r="AV128" s="7">
        <v>45.2</v>
      </c>
      <c r="AW128" s="7">
        <v>9.1999999999999998E-3</v>
      </c>
      <c r="AX128" s="10">
        <v>64.818200000000004</v>
      </c>
      <c r="AY128" s="15" t="s">
        <v>315</v>
      </c>
      <c r="AZ128" s="7" t="s">
        <v>315</v>
      </c>
      <c r="BA128" s="7">
        <v>2.0000000000000001E-4</v>
      </c>
      <c r="BB128" s="7">
        <v>51.041699999999999</v>
      </c>
      <c r="BC128" s="7">
        <v>1.6299999999999999E-2</v>
      </c>
      <c r="BD128" s="16">
        <v>72.155900000000003</v>
      </c>
      <c r="BE128" s="12" t="s">
        <v>315</v>
      </c>
      <c r="BF128" s="7" t="s">
        <v>315</v>
      </c>
      <c r="BG128" s="7">
        <v>0</v>
      </c>
      <c r="BH128" s="7">
        <v>51.944400000000002</v>
      </c>
      <c r="BI128" s="7">
        <v>7.1999999999999998E-3</v>
      </c>
      <c r="BJ128" s="10">
        <v>67.597300000000004</v>
      </c>
      <c r="BK128" s="15" t="s">
        <v>315</v>
      </c>
      <c r="BL128" s="7" t="s">
        <v>315</v>
      </c>
      <c r="BM128" s="7">
        <v>9.4000000000000004E-3</v>
      </c>
      <c r="BN128" s="7">
        <v>31.383199999999999</v>
      </c>
      <c r="BO128" s="7">
        <v>7.5399999999999995E-2</v>
      </c>
      <c r="BP128" s="16">
        <v>39.645200000000003</v>
      </c>
      <c r="BQ128" s="12" t="s">
        <v>315</v>
      </c>
      <c r="BR128" s="7" t="s">
        <v>315</v>
      </c>
      <c r="BS128" s="7">
        <v>1E-4</v>
      </c>
      <c r="BT128" s="7">
        <v>67.045500000000004</v>
      </c>
      <c r="BU128" s="7">
        <v>5.7999999999999996E-3</v>
      </c>
      <c r="BV128" s="10">
        <v>75.464799999999997</v>
      </c>
      <c r="BW128" s="15" t="s">
        <v>315</v>
      </c>
      <c r="BX128" s="7" t="s">
        <v>315</v>
      </c>
      <c r="BY128" s="7">
        <v>1E-4</v>
      </c>
      <c r="BZ128" s="7">
        <v>43.833300000000001</v>
      </c>
      <c r="CA128" s="7">
        <v>1.11E-2</v>
      </c>
      <c r="CB128" s="16">
        <v>47.320599999999999</v>
      </c>
      <c r="CC128" s="12" t="s">
        <v>315</v>
      </c>
      <c r="CD128" s="7" t="s">
        <v>315</v>
      </c>
      <c r="CE128" s="7">
        <v>5.0000000000000001E-4</v>
      </c>
      <c r="CF128" s="7">
        <v>38.066699999999997</v>
      </c>
      <c r="CG128" s="7">
        <v>1.9599999999999999E-2</v>
      </c>
      <c r="CH128" s="10">
        <v>51.015900000000002</v>
      </c>
      <c r="CI128" s="15" t="s">
        <v>315</v>
      </c>
      <c r="CJ128" s="7" t="s">
        <v>315</v>
      </c>
      <c r="CK128" s="7">
        <v>2.9999999999999997E-4</v>
      </c>
      <c r="CL128" s="7">
        <v>31.645199999999999</v>
      </c>
      <c r="CM128" s="7">
        <v>4.1300000000000003E-2</v>
      </c>
      <c r="CN128" s="16">
        <v>41.468800000000002</v>
      </c>
      <c r="CO128" s="12" t="s">
        <v>315</v>
      </c>
      <c r="CP128" s="7" t="s">
        <v>315</v>
      </c>
      <c r="CQ128" s="7">
        <v>1E-4</v>
      </c>
      <c r="CR128" s="7">
        <v>34</v>
      </c>
      <c r="CS128" s="7">
        <v>1.9300000000000001E-2</v>
      </c>
      <c r="CT128" s="10">
        <v>43.006</v>
      </c>
      <c r="CU128" s="15" t="s">
        <v>315</v>
      </c>
      <c r="CV128" s="7" t="s">
        <v>315</v>
      </c>
      <c r="CW128" s="7">
        <v>5.6000000000000001E-2</v>
      </c>
      <c r="CX128" s="7">
        <v>2.6856</v>
      </c>
      <c r="CY128" s="7">
        <v>0.1794</v>
      </c>
      <c r="CZ128" s="16">
        <v>2.7745000000000002</v>
      </c>
      <c r="DA128" s="12" t="s">
        <v>315</v>
      </c>
      <c r="DB128" s="7" t="s">
        <v>315</v>
      </c>
      <c r="DC128" s="7">
        <v>0.32590000000000002</v>
      </c>
      <c r="DD128" s="7">
        <v>1.0485</v>
      </c>
      <c r="DE128" s="7">
        <v>0.37109999999999999</v>
      </c>
      <c r="DF128" s="10">
        <v>1.3914</v>
      </c>
      <c r="DG128" s="15" t="s">
        <v>315</v>
      </c>
      <c r="DH128" s="7" t="s">
        <v>315</v>
      </c>
      <c r="DI128" s="7">
        <v>2.3999999999999998E-3</v>
      </c>
      <c r="DJ128" s="7">
        <v>12.4238</v>
      </c>
      <c r="DK128" s="7">
        <v>3.2899999999999999E-2</v>
      </c>
      <c r="DL128" s="16">
        <v>20.8033</v>
      </c>
      <c r="DM128" s="15" t="s">
        <v>315</v>
      </c>
      <c r="DN128" s="7" t="s">
        <v>315</v>
      </c>
      <c r="DO128" s="7">
        <v>2.2000000000000001E-3</v>
      </c>
      <c r="DP128" s="7">
        <v>9.3439999999999994</v>
      </c>
      <c r="DQ128" s="7">
        <v>2.6700000000000002E-2</v>
      </c>
      <c r="DR128" s="10">
        <v>26.099900000000002</v>
      </c>
      <c r="DS128" s="26">
        <v>2.0299999999999999E-2</v>
      </c>
      <c r="DT128" s="8">
        <v>1</v>
      </c>
      <c r="DU128" s="27">
        <v>0</v>
      </c>
    </row>
    <row r="129" spans="1:125" x14ac:dyDescent="0.25">
      <c r="A129" s="13">
        <v>116</v>
      </c>
      <c r="B129" s="14" t="s">
        <v>430</v>
      </c>
      <c r="C129" s="13" t="s">
        <v>430</v>
      </c>
      <c r="D129" s="4" t="s">
        <v>430</v>
      </c>
      <c r="E129" s="4">
        <v>5.0000000000000001E-4</v>
      </c>
      <c r="F129" s="4">
        <v>64.355699999999999</v>
      </c>
      <c r="G129" s="4">
        <v>2.2200000000000001E-2</v>
      </c>
      <c r="H129" s="14">
        <v>90.7654</v>
      </c>
      <c r="I129" s="11" t="s">
        <v>430</v>
      </c>
      <c r="J129" s="4" t="s">
        <v>430</v>
      </c>
      <c r="K129" s="4">
        <v>1E-4</v>
      </c>
      <c r="L129" s="4">
        <v>80.5</v>
      </c>
      <c r="M129" s="4">
        <v>1.29E-2</v>
      </c>
      <c r="N129" s="9">
        <v>85.871600000000001</v>
      </c>
      <c r="O129" s="13" t="s">
        <v>430</v>
      </c>
      <c r="P129" s="4" t="s">
        <v>430</v>
      </c>
      <c r="Q129" s="4">
        <v>2.9999999999999997E-4</v>
      </c>
      <c r="R129" s="4">
        <v>71.194699999999997</v>
      </c>
      <c r="S129" s="4">
        <v>1.7100000000000001E-2</v>
      </c>
      <c r="T129" s="14">
        <v>88.793599999999998</v>
      </c>
      <c r="U129" s="11" t="s">
        <v>430</v>
      </c>
      <c r="V129" s="4" t="s">
        <v>430</v>
      </c>
      <c r="W129" s="4">
        <v>1E-4</v>
      </c>
      <c r="X129" s="4">
        <v>79.531199999999998</v>
      </c>
      <c r="Y129" s="4">
        <v>1.14E-2</v>
      </c>
      <c r="Z129" s="9">
        <v>92.795900000000003</v>
      </c>
      <c r="AA129" s="13" t="s">
        <v>430</v>
      </c>
      <c r="AB129" s="4" t="s">
        <v>430</v>
      </c>
      <c r="AC129" s="4">
        <v>2.0000000000000001E-4</v>
      </c>
      <c r="AD129" s="4">
        <v>72.421899999999994</v>
      </c>
      <c r="AE129" s="4">
        <v>1.09E-2</v>
      </c>
      <c r="AF129" s="14">
        <v>91.759</v>
      </c>
      <c r="AG129" s="11" t="s">
        <v>430</v>
      </c>
      <c r="AH129" s="4" t="s">
        <v>430</v>
      </c>
      <c r="AI129" s="4">
        <v>1E-4</v>
      </c>
      <c r="AJ129" s="4">
        <v>68.656700000000001</v>
      </c>
      <c r="AK129" s="4">
        <v>1.8499999999999999E-2</v>
      </c>
      <c r="AL129" s="9">
        <v>78.367500000000007</v>
      </c>
      <c r="AM129" s="13" t="s">
        <v>430</v>
      </c>
      <c r="AN129" s="4" t="s">
        <v>430</v>
      </c>
      <c r="AO129" s="4">
        <v>0</v>
      </c>
      <c r="AP129" s="4">
        <v>76.666700000000006</v>
      </c>
      <c r="AQ129" s="4">
        <v>4.8999999999999998E-3</v>
      </c>
      <c r="AR129" s="14">
        <v>86.621200000000002</v>
      </c>
      <c r="AS129" s="11" t="s">
        <v>430</v>
      </c>
      <c r="AT129" s="4" t="s">
        <v>430</v>
      </c>
      <c r="AU129" s="4">
        <v>0</v>
      </c>
      <c r="AV129" s="4">
        <v>62.5</v>
      </c>
      <c r="AW129" s="4">
        <v>6.8999999999999999E-3</v>
      </c>
      <c r="AX129" s="9">
        <v>78.252099999999999</v>
      </c>
      <c r="AY129" s="13" t="s">
        <v>430</v>
      </c>
      <c r="AZ129" s="4" t="s">
        <v>430</v>
      </c>
      <c r="BA129" s="4">
        <v>1E-4</v>
      </c>
      <c r="BB129" s="4">
        <v>64.571399999999997</v>
      </c>
      <c r="BC129" s="4">
        <v>1.14E-2</v>
      </c>
      <c r="BD129" s="14">
        <v>85.665999999999997</v>
      </c>
      <c r="BE129" s="11" t="s">
        <v>430</v>
      </c>
      <c r="BF129" s="4" t="s">
        <v>430</v>
      </c>
      <c r="BG129" s="4">
        <v>0</v>
      </c>
      <c r="BH129" s="4">
        <v>85</v>
      </c>
      <c r="BI129" s="4">
        <v>2.8999999999999998E-3</v>
      </c>
      <c r="BJ129" s="9">
        <v>94.613200000000006</v>
      </c>
      <c r="BK129" s="13" t="s">
        <v>430</v>
      </c>
      <c r="BL129" s="4" t="s">
        <v>430</v>
      </c>
      <c r="BM129" s="4">
        <v>5.0000000000000001E-4</v>
      </c>
      <c r="BN129" s="4">
        <v>72.994900000000001</v>
      </c>
      <c r="BO129" s="4">
        <v>3.1E-2</v>
      </c>
      <c r="BP129" s="14">
        <v>79.531199999999998</v>
      </c>
      <c r="BQ129" s="11" t="s">
        <v>430</v>
      </c>
      <c r="BR129" s="4" t="s">
        <v>430</v>
      </c>
      <c r="BS129" s="4">
        <v>0</v>
      </c>
      <c r="BT129" s="4">
        <v>82.222200000000001</v>
      </c>
      <c r="BU129" s="4">
        <v>3.0999999999999999E-3</v>
      </c>
      <c r="BV129" s="9">
        <v>93.622299999999996</v>
      </c>
      <c r="BW129" s="13" t="s">
        <v>430</v>
      </c>
      <c r="BX129" s="4" t="s">
        <v>430</v>
      </c>
      <c r="BY129" s="4">
        <v>0</v>
      </c>
      <c r="BZ129" s="4">
        <v>82.5</v>
      </c>
      <c r="CA129" s="4">
        <v>3.2000000000000002E-3</v>
      </c>
      <c r="CB129" s="14">
        <v>93.6083</v>
      </c>
      <c r="CC129" s="11" t="s">
        <v>430</v>
      </c>
      <c r="CD129" s="4" t="s">
        <v>430</v>
      </c>
      <c r="CE129" s="4">
        <v>0</v>
      </c>
      <c r="CF129" s="4">
        <v>88</v>
      </c>
      <c r="CG129" s="4">
        <v>7.1999999999999998E-3</v>
      </c>
      <c r="CH129" s="9">
        <v>88.288399999999996</v>
      </c>
      <c r="CI129" s="13" t="s">
        <v>430</v>
      </c>
      <c r="CJ129" s="4" t="s">
        <v>430</v>
      </c>
      <c r="CK129" s="4">
        <v>0</v>
      </c>
      <c r="CL129" s="4">
        <v>82.5</v>
      </c>
      <c r="CM129" s="4">
        <v>9.1999999999999998E-3</v>
      </c>
      <c r="CN129" s="14">
        <v>90.217699999999994</v>
      </c>
      <c r="CO129" s="11" t="s">
        <v>430</v>
      </c>
      <c r="CP129" s="4" t="s">
        <v>430</v>
      </c>
      <c r="CQ129" s="4">
        <v>0</v>
      </c>
      <c r="CR129" s="4">
        <v>80</v>
      </c>
      <c r="CS129" s="4">
        <v>5.4000000000000003E-3</v>
      </c>
      <c r="CT129" s="9">
        <v>90.311999999999998</v>
      </c>
      <c r="CU129" s="13" t="s">
        <v>430</v>
      </c>
      <c r="CV129" s="4" t="s">
        <v>430</v>
      </c>
      <c r="CW129" s="4">
        <v>0</v>
      </c>
      <c r="CX129" s="4">
        <v>74.444400000000002</v>
      </c>
      <c r="CY129" s="4">
        <v>1.37E-2</v>
      </c>
      <c r="CZ129" s="14">
        <v>90.992699999999999</v>
      </c>
      <c r="DA129" s="11" t="s">
        <v>430</v>
      </c>
      <c r="DB129" s="4" t="s">
        <v>430</v>
      </c>
      <c r="DC129" s="4">
        <v>0</v>
      </c>
      <c r="DD129" s="4">
        <v>85.416700000000006</v>
      </c>
      <c r="DE129" s="4">
        <v>1.83E-2</v>
      </c>
      <c r="DF129" s="9">
        <v>95.389499999999998</v>
      </c>
      <c r="DG129" s="13" t="s">
        <v>430</v>
      </c>
      <c r="DH129" s="4" t="s">
        <v>430</v>
      </c>
      <c r="DI129" s="4">
        <v>0</v>
      </c>
      <c r="DJ129" s="4">
        <v>78.333299999999994</v>
      </c>
      <c r="DK129" s="4">
        <v>4.7999999999999996E-3</v>
      </c>
      <c r="DL129" s="14">
        <v>93.775700000000001</v>
      </c>
      <c r="DM129" s="13" t="s">
        <v>430</v>
      </c>
      <c r="DN129" s="4" t="s">
        <v>430</v>
      </c>
      <c r="DO129" s="4">
        <v>0</v>
      </c>
      <c r="DP129" s="4">
        <v>77.5</v>
      </c>
      <c r="DQ129" s="4">
        <v>5.1999999999999998E-3</v>
      </c>
      <c r="DR129" s="9">
        <v>91.738</v>
      </c>
      <c r="DS129" s="24">
        <v>1E-4</v>
      </c>
      <c r="DT129" s="5">
        <v>0</v>
      </c>
      <c r="DU129" s="25">
        <v>0</v>
      </c>
    </row>
    <row r="130" spans="1:125" x14ac:dyDescent="0.25">
      <c r="A130" s="13">
        <v>117</v>
      </c>
      <c r="B130" s="14" t="s">
        <v>227</v>
      </c>
      <c r="C130" s="13" t="s">
        <v>227</v>
      </c>
      <c r="D130" s="4" t="s">
        <v>227</v>
      </c>
      <c r="E130" s="4">
        <v>1.09E-2</v>
      </c>
      <c r="F130" s="4">
        <v>21.7227</v>
      </c>
      <c r="G130" s="4">
        <v>0.1212</v>
      </c>
      <c r="H130" s="14">
        <v>14.607799999999999</v>
      </c>
      <c r="I130" s="11" t="s">
        <v>227</v>
      </c>
      <c r="J130" s="4" t="s">
        <v>227</v>
      </c>
      <c r="K130" s="4">
        <v>1.1000000000000001E-3</v>
      </c>
      <c r="L130" s="4">
        <v>35.975000000000001</v>
      </c>
      <c r="M130" s="4">
        <v>3.2099999999999997E-2</v>
      </c>
      <c r="N130" s="9">
        <v>40.073300000000003</v>
      </c>
      <c r="O130" s="13" t="s">
        <v>227</v>
      </c>
      <c r="P130" s="4" t="s">
        <v>227</v>
      </c>
      <c r="Q130" s="4">
        <v>3.2000000000000002E-3</v>
      </c>
      <c r="R130" s="4">
        <v>41.936599999999999</v>
      </c>
      <c r="S130" s="4">
        <v>7.7200000000000005E-2</v>
      </c>
      <c r="T130" s="14">
        <v>32.659999999999997</v>
      </c>
      <c r="U130" s="11" t="s">
        <v>227</v>
      </c>
      <c r="V130" s="4" t="s">
        <v>227</v>
      </c>
      <c r="W130" s="4">
        <v>1E-3</v>
      </c>
      <c r="X130" s="4">
        <v>43.381599999999999</v>
      </c>
      <c r="Y130" s="4">
        <v>4.1399999999999999E-2</v>
      </c>
      <c r="Z130" s="9">
        <v>48.216200000000001</v>
      </c>
      <c r="AA130" s="13" t="s">
        <v>227</v>
      </c>
      <c r="AB130" s="4" t="s">
        <v>227</v>
      </c>
      <c r="AC130" s="4">
        <v>1.1999999999999999E-3</v>
      </c>
      <c r="AD130" s="4">
        <v>45.011400000000002</v>
      </c>
      <c r="AE130" s="4">
        <v>3.8399999999999997E-2</v>
      </c>
      <c r="AF130" s="14">
        <v>46.6614</v>
      </c>
      <c r="AG130" s="11" t="s">
        <v>227</v>
      </c>
      <c r="AH130" s="4" t="s">
        <v>227</v>
      </c>
      <c r="AI130" s="4">
        <v>4.1000000000000003E-3</v>
      </c>
      <c r="AJ130" s="4">
        <v>29.86</v>
      </c>
      <c r="AK130" s="4">
        <v>4.8399999999999999E-2</v>
      </c>
      <c r="AL130" s="9">
        <v>38.020699999999998</v>
      </c>
      <c r="AM130" s="13" t="s">
        <v>227</v>
      </c>
      <c r="AN130" s="4" t="s">
        <v>227</v>
      </c>
      <c r="AO130" s="4">
        <v>1E-4</v>
      </c>
      <c r="AP130" s="4">
        <v>45.555599999999998</v>
      </c>
      <c r="AQ130" s="4">
        <v>1.7299999999999999E-2</v>
      </c>
      <c r="AR130" s="14">
        <v>40.984000000000002</v>
      </c>
      <c r="AS130" s="11" t="s">
        <v>227</v>
      </c>
      <c r="AT130" s="4" t="s">
        <v>227</v>
      </c>
      <c r="AU130" s="4">
        <v>1E-4</v>
      </c>
      <c r="AV130" s="4">
        <v>43.142899999999997</v>
      </c>
      <c r="AW130" s="4">
        <v>1.0800000000000001E-2</v>
      </c>
      <c r="AX130" s="9">
        <v>56.9923</v>
      </c>
      <c r="AY130" s="13" t="s">
        <v>227</v>
      </c>
      <c r="AZ130" s="4" t="s">
        <v>227</v>
      </c>
      <c r="BA130" s="4">
        <v>5.0000000000000001E-4</v>
      </c>
      <c r="BB130" s="4">
        <v>41.2941</v>
      </c>
      <c r="BC130" s="4">
        <v>2.1499999999999998E-2</v>
      </c>
      <c r="BD130" s="14">
        <v>59.0062</v>
      </c>
      <c r="BE130" s="11" t="s">
        <v>227</v>
      </c>
      <c r="BF130" s="4" t="s">
        <v>227</v>
      </c>
      <c r="BG130" s="4">
        <v>5.0000000000000001E-4</v>
      </c>
      <c r="BH130" s="4">
        <v>27.321999999999999</v>
      </c>
      <c r="BI130" s="4">
        <v>1.24E-2</v>
      </c>
      <c r="BJ130" s="9">
        <v>45.527900000000002</v>
      </c>
      <c r="BK130" s="13" t="s">
        <v>227</v>
      </c>
      <c r="BL130" s="4" t="s">
        <v>227</v>
      </c>
      <c r="BM130" s="4">
        <v>2.5999999999999999E-3</v>
      </c>
      <c r="BN130" s="4">
        <v>49.3371</v>
      </c>
      <c r="BO130" s="4">
        <v>4.6800000000000001E-2</v>
      </c>
      <c r="BP130" s="14">
        <v>61.860399999999998</v>
      </c>
      <c r="BQ130" s="11" t="s">
        <v>227</v>
      </c>
      <c r="BR130" s="4" t="s">
        <v>227</v>
      </c>
      <c r="BS130" s="4">
        <v>8.9999999999999998E-4</v>
      </c>
      <c r="BT130" s="4">
        <v>32.587499999999999</v>
      </c>
      <c r="BU130" s="4">
        <v>1.61E-2</v>
      </c>
      <c r="BV130" s="9">
        <v>32.759900000000002</v>
      </c>
      <c r="BW130" s="13" t="s">
        <v>227</v>
      </c>
      <c r="BX130" s="4" t="s">
        <v>227</v>
      </c>
      <c r="BY130" s="4">
        <v>1E-4</v>
      </c>
      <c r="BZ130" s="4">
        <v>45</v>
      </c>
      <c r="CA130" s="4">
        <v>7.7000000000000002E-3</v>
      </c>
      <c r="CB130" s="14">
        <v>62.720100000000002</v>
      </c>
      <c r="CC130" s="11" t="s">
        <v>227</v>
      </c>
      <c r="CD130" s="4" t="s">
        <v>227</v>
      </c>
      <c r="CE130" s="4">
        <v>4.0000000000000002E-4</v>
      </c>
      <c r="CF130" s="4">
        <v>40.526299999999999</v>
      </c>
      <c r="CG130" s="4">
        <v>3.1099999999999999E-2</v>
      </c>
      <c r="CH130" s="9">
        <v>33.944299999999998</v>
      </c>
      <c r="CI130" s="13" t="s">
        <v>227</v>
      </c>
      <c r="CJ130" s="4" t="s">
        <v>227</v>
      </c>
      <c r="CK130" s="4">
        <v>0</v>
      </c>
      <c r="CL130" s="4">
        <v>51.875</v>
      </c>
      <c r="CM130" s="4">
        <v>2.4E-2</v>
      </c>
      <c r="CN130" s="14">
        <v>60.232500000000002</v>
      </c>
      <c r="CO130" s="11" t="s">
        <v>227</v>
      </c>
      <c r="CP130" s="4" t="s">
        <v>227</v>
      </c>
      <c r="CQ130" s="4">
        <v>0</v>
      </c>
      <c r="CR130" s="4">
        <v>48.5</v>
      </c>
      <c r="CS130" s="4">
        <v>1.49E-2</v>
      </c>
      <c r="CT130" s="9">
        <v>53.502400000000002</v>
      </c>
      <c r="CU130" s="13" t="s">
        <v>227</v>
      </c>
      <c r="CV130" s="4" t="s">
        <v>227</v>
      </c>
      <c r="CW130" s="4">
        <v>0</v>
      </c>
      <c r="CX130" s="4">
        <v>74.166700000000006</v>
      </c>
      <c r="CY130" s="4">
        <v>1.55E-2</v>
      </c>
      <c r="CZ130" s="14">
        <v>87.614999999999995</v>
      </c>
      <c r="DA130" s="11" t="s">
        <v>227</v>
      </c>
      <c r="DB130" s="4" t="s">
        <v>227</v>
      </c>
      <c r="DC130" s="4">
        <v>1E-4</v>
      </c>
      <c r="DD130" s="4">
        <v>69.090900000000005</v>
      </c>
      <c r="DE130" s="4">
        <v>2.4799999999999999E-2</v>
      </c>
      <c r="DF130" s="9">
        <v>90.004099999999994</v>
      </c>
      <c r="DG130" s="13" t="s">
        <v>227</v>
      </c>
      <c r="DH130" s="4" t="s">
        <v>227</v>
      </c>
      <c r="DI130" s="4">
        <v>1E-4</v>
      </c>
      <c r="DJ130" s="4">
        <v>51.842100000000002</v>
      </c>
      <c r="DK130" s="4">
        <v>1.14E-2</v>
      </c>
      <c r="DL130" s="14">
        <v>62.157600000000002</v>
      </c>
      <c r="DM130" s="13" t="s">
        <v>227</v>
      </c>
      <c r="DN130" s="4" t="s">
        <v>227</v>
      </c>
      <c r="DO130" s="4">
        <v>0</v>
      </c>
      <c r="DP130" s="4">
        <v>45</v>
      </c>
      <c r="DQ130" s="4">
        <v>1.3100000000000001E-2</v>
      </c>
      <c r="DR130" s="9">
        <v>54.606200000000001</v>
      </c>
      <c r="DS130" s="24">
        <v>1.2999999999999999E-3</v>
      </c>
      <c r="DT130" s="5">
        <v>0</v>
      </c>
      <c r="DU130" s="25">
        <v>0</v>
      </c>
    </row>
    <row r="131" spans="1:125" x14ac:dyDescent="0.25">
      <c r="A131" s="13">
        <v>118</v>
      </c>
      <c r="B131" s="14" t="s">
        <v>431</v>
      </c>
      <c r="C131" s="13" t="s">
        <v>431</v>
      </c>
      <c r="D131" s="4" t="s">
        <v>431</v>
      </c>
      <c r="E131" s="4">
        <v>4.1999999999999997E-3</v>
      </c>
      <c r="F131" s="4">
        <v>33.7273</v>
      </c>
      <c r="G131" s="4">
        <v>5.5E-2</v>
      </c>
      <c r="H131" s="14">
        <v>48.370699999999999</v>
      </c>
      <c r="I131" s="11" t="s">
        <v>431</v>
      </c>
      <c r="J131" s="4" t="s">
        <v>431</v>
      </c>
      <c r="K131" s="4">
        <v>8.9999999999999998E-4</v>
      </c>
      <c r="L131" s="4">
        <v>39.054499999999997</v>
      </c>
      <c r="M131" s="4">
        <v>2.12E-2</v>
      </c>
      <c r="N131" s="9">
        <v>61.875999999999998</v>
      </c>
      <c r="O131" s="13" t="s">
        <v>431</v>
      </c>
      <c r="P131" s="4" t="s">
        <v>431</v>
      </c>
      <c r="Q131" s="4">
        <v>2.0000000000000001E-4</v>
      </c>
      <c r="R131" s="4">
        <v>79.197500000000005</v>
      </c>
      <c r="S131" s="4">
        <v>2.6599999999999999E-2</v>
      </c>
      <c r="T131" s="14">
        <v>75.555899999999994</v>
      </c>
      <c r="U131" s="11" t="s">
        <v>431</v>
      </c>
      <c r="V131" s="4" t="s">
        <v>431</v>
      </c>
      <c r="W131" s="4">
        <v>2.0000000000000001E-4</v>
      </c>
      <c r="X131" s="4">
        <v>63.222200000000001</v>
      </c>
      <c r="Y131" s="4">
        <v>3.61E-2</v>
      </c>
      <c r="Z131" s="9">
        <v>54.421799999999998</v>
      </c>
      <c r="AA131" s="13" t="s">
        <v>431</v>
      </c>
      <c r="AB131" s="4" t="s">
        <v>431</v>
      </c>
      <c r="AC131" s="4">
        <v>2.9999999999999997E-4</v>
      </c>
      <c r="AD131" s="4">
        <v>64</v>
      </c>
      <c r="AE131" s="4">
        <v>3.1099999999999999E-2</v>
      </c>
      <c r="AF131" s="14">
        <v>56.3703</v>
      </c>
      <c r="AG131" s="11" t="s">
        <v>431</v>
      </c>
      <c r="AH131" s="4" t="s">
        <v>431</v>
      </c>
      <c r="AI131" s="4">
        <v>1.2999999999999999E-3</v>
      </c>
      <c r="AJ131" s="4">
        <v>42.426099999999998</v>
      </c>
      <c r="AK131" s="4">
        <v>3.7999999999999999E-2</v>
      </c>
      <c r="AL131" s="9">
        <v>47.457500000000003</v>
      </c>
      <c r="AM131" s="13" t="s">
        <v>431</v>
      </c>
      <c r="AN131" s="4" t="s">
        <v>431</v>
      </c>
      <c r="AO131" s="4">
        <v>1E-4</v>
      </c>
      <c r="AP131" s="4">
        <v>43.2727</v>
      </c>
      <c r="AQ131" s="4">
        <v>1.15E-2</v>
      </c>
      <c r="AR131" s="14">
        <v>55.791699999999999</v>
      </c>
      <c r="AS131" s="11" t="s">
        <v>431</v>
      </c>
      <c r="AT131" s="4" t="s">
        <v>431</v>
      </c>
      <c r="AU131" s="4">
        <v>1E-4</v>
      </c>
      <c r="AV131" s="4">
        <v>42.5</v>
      </c>
      <c r="AW131" s="4">
        <v>1.55E-2</v>
      </c>
      <c r="AX131" s="9">
        <v>38.817900000000002</v>
      </c>
      <c r="AY131" s="13" t="s">
        <v>431</v>
      </c>
      <c r="AZ131" s="4" t="s">
        <v>431</v>
      </c>
      <c r="BA131" s="4">
        <v>5.0000000000000001E-4</v>
      </c>
      <c r="BB131" s="4">
        <v>39.642899999999997</v>
      </c>
      <c r="BC131" s="4">
        <v>3.5000000000000003E-2</v>
      </c>
      <c r="BD131" s="14">
        <v>35.924999999999997</v>
      </c>
      <c r="BE131" s="11" t="s">
        <v>431</v>
      </c>
      <c r="BF131" s="4" t="s">
        <v>431</v>
      </c>
      <c r="BG131" s="4">
        <v>1E-4</v>
      </c>
      <c r="BH131" s="4">
        <v>40.833300000000001</v>
      </c>
      <c r="BI131" s="4">
        <v>8.8000000000000005E-3</v>
      </c>
      <c r="BJ131" s="9">
        <v>59.090899999999998</v>
      </c>
      <c r="BK131" s="13" t="s">
        <v>431</v>
      </c>
      <c r="BL131" s="4" t="s">
        <v>431</v>
      </c>
      <c r="BM131" s="4">
        <v>1.6000000000000001E-3</v>
      </c>
      <c r="BN131" s="4">
        <v>56.377600000000001</v>
      </c>
      <c r="BO131" s="4">
        <v>5.3900000000000003E-2</v>
      </c>
      <c r="BP131" s="14">
        <v>55.072499999999998</v>
      </c>
      <c r="BQ131" s="11" t="s">
        <v>431</v>
      </c>
      <c r="BR131" s="4" t="s">
        <v>431</v>
      </c>
      <c r="BS131" s="4">
        <v>8.0000000000000004E-4</v>
      </c>
      <c r="BT131" s="4">
        <v>33.915500000000002</v>
      </c>
      <c r="BU131" s="4">
        <v>9.5999999999999992E-3</v>
      </c>
      <c r="BV131" s="9">
        <v>53.619500000000002</v>
      </c>
      <c r="BW131" s="13" t="s">
        <v>431</v>
      </c>
      <c r="BX131" s="4" t="s">
        <v>431</v>
      </c>
      <c r="BY131" s="4">
        <v>1E-4</v>
      </c>
      <c r="BZ131" s="4">
        <v>42.5</v>
      </c>
      <c r="CA131" s="4">
        <v>1.55E-2</v>
      </c>
      <c r="CB131" s="14">
        <v>35.613799999999998</v>
      </c>
      <c r="CC131" s="11" t="s">
        <v>431</v>
      </c>
      <c r="CD131" s="4" t="s">
        <v>431</v>
      </c>
      <c r="CE131" s="4">
        <v>2.9999999999999997E-4</v>
      </c>
      <c r="CF131" s="4">
        <v>46.909100000000002</v>
      </c>
      <c r="CG131" s="4">
        <v>1.7500000000000002E-2</v>
      </c>
      <c r="CH131" s="9">
        <v>55.457700000000003</v>
      </c>
      <c r="CI131" s="13" t="s">
        <v>431</v>
      </c>
      <c r="CJ131" s="4" t="s">
        <v>431</v>
      </c>
      <c r="CK131" s="4">
        <v>0</v>
      </c>
      <c r="CL131" s="4">
        <v>50.9375</v>
      </c>
      <c r="CM131" s="4">
        <v>3.39E-2</v>
      </c>
      <c r="CN131" s="14">
        <v>48.025799999999997</v>
      </c>
      <c r="CO131" s="11" t="s">
        <v>431</v>
      </c>
      <c r="CP131" s="4" t="s">
        <v>431</v>
      </c>
      <c r="CQ131" s="4">
        <v>0</v>
      </c>
      <c r="CR131" s="4">
        <v>52.5</v>
      </c>
      <c r="CS131" s="4">
        <v>1.32E-2</v>
      </c>
      <c r="CT131" s="9">
        <v>58.497500000000002</v>
      </c>
      <c r="CU131" s="13" t="s">
        <v>431</v>
      </c>
      <c r="CV131" s="4" t="s">
        <v>431</v>
      </c>
      <c r="CW131" s="4">
        <v>5.9999999999999995E-4</v>
      </c>
      <c r="CX131" s="4">
        <v>36.260899999999999</v>
      </c>
      <c r="CY131" s="4">
        <v>3.44E-2</v>
      </c>
      <c r="CZ131" s="14">
        <v>53.669800000000002</v>
      </c>
      <c r="DA131" s="11" t="s">
        <v>431</v>
      </c>
      <c r="DB131" s="4" t="s">
        <v>431</v>
      </c>
      <c r="DC131" s="4">
        <v>2.0000000000000001E-4</v>
      </c>
      <c r="DD131" s="4">
        <v>57.142899999999997</v>
      </c>
      <c r="DE131" s="4">
        <v>4.9599999999999998E-2</v>
      </c>
      <c r="DF131" s="9">
        <v>57.381399999999999</v>
      </c>
      <c r="DG131" s="13" t="s">
        <v>431</v>
      </c>
      <c r="DH131" s="4" t="s">
        <v>431</v>
      </c>
      <c r="DI131" s="4">
        <v>0</v>
      </c>
      <c r="DJ131" s="4">
        <v>63.333300000000001</v>
      </c>
      <c r="DK131" s="4">
        <v>1.2E-2</v>
      </c>
      <c r="DL131" s="14">
        <v>59.575800000000001</v>
      </c>
      <c r="DM131" s="13" t="s">
        <v>431</v>
      </c>
      <c r="DN131" s="4" t="s">
        <v>431</v>
      </c>
      <c r="DO131" s="4">
        <v>0</v>
      </c>
      <c r="DP131" s="4">
        <v>57.142899999999997</v>
      </c>
      <c r="DQ131" s="4">
        <v>1.29E-2</v>
      </c>
      <c r="DR131" s="9">
        <v>55.621699999999997</v>
      </c>
      <c r="DS131" s="24">
        <v>5.9999999999999995E-4</v>
      </c>
      <c r="DT131" s="5">
        <v>0</v>
      </c>
      <c r="DU131" s="25">
        <v>0</v>
      </c>
    </row>
    <row r="132" spans="1:125" x14ac:dyDescent="0.25">
      <c r="A132" s="13">
        <v>119</v>
      </c>
      <c r="B132" s="14" t="s">
        <v>432</v>
      </c>
      <c r="C132" s="13" t="s">
        <v>432</v>
      </c>
      <c r="D132" s="4" t="s">
        <v>432</v>
      </c>
      <c r="E132" s="4">
        <v>5.3E-3</v>
      </c>
      <c r="F132" s="4">
        <v>30.729700000000001</v>
      </c>
      <c r="G132" s="4">
        <v>5.3199999999999997E-2</v>
      </c>
      <c r="H132" s="14">
        <v>50.131399999999999</v>
      </c>
      <c r="I132" s="11" t="s">
        <v>432</v>
      </c>
      <c r="J132" s="4" t="s">
        <v>432</v>
      </c>
      <c r="K132" s="4">
        <v>6.9999999999999999E-4</v>
      </c>
      <c r="L132" s="4">
        <v>41.18</v>
      </c>
      <c r="M132" s="4">
        <v>2.5600000000000001E-2</v>
      </c>
      <c r="N132" s="9">
        <v>51.656199999999998</v>
      </c>
      <c r="O132" s="13" t="s">
        <v>432</v>
      </c>
      <c r="P132" s="4" t="s">
        <v>432</v>
      </c>
      <c r="Q132" s="4">
        <v>2.0799999999999999E-2</v>
      </c>
      <c r="R132" s="4">
        <v>21.3142</v>
      </c>
      <c r="S132" s="4">
        <v>8.0299999999999996E-2</v>
      </c>
      <c r="T132" s="14">
        <v>31.295000000000002</v>
      </c>
      <c r="U132" s="11" t="s">
        <v>432</v>
      </c>
      <c r="V132" s="4" t="s">
        <v>432</v>
      </c>
      <c r="W132" s="4">
        <v>1.95E-2</v>
      </c>
      <c r="X132" s="4">
        <v>12.536</v>
      </c>
      <c r="Y132" s="4">
        <v>8.8999999999999996E-2</v>
      </c>
      <c r="Z132" s="9">
        <v>19.411799999999999</v>
      </c>
      <c r="AA132" s="13" t="s">
        <v>432</v>
      </c>
      <c r="AB132" s="4" t="s">
        <v>432</v>
      </c>
      <c r="AC132" s="4">
        <v>2.3E-2</v>
      </c>
      <c r="AD132" s="4">
        <v>13.240500000000001</v>
      </c>
      <c r="AE132" s="4">
        <v>7.8899999999999998E-2</v>
      </c>
      <c r="AF132" s="14">
        <v>19.727699999999999</v>
      </c>
      <c r="AG132" s="11" t="s">
        <v>432</v>
      </c>
      <c r="AH132" s="4" t="s">
        <v>432</v>
      </c>
      <c r="AI132" s="4">
        <v>6.6E-3</v>
      </c>
      <c r="AJ132" s="4">
        <v>25.084700000000002</v>
      </c>
      <c r="AK132" s="4">
        <v>5.3499999999999999E-2</v>
      </c>
      <c r="AL132" s="9">
        <v>34.261899999999997</v>
      </c>
      <c r="AM132" s="13" t="s">
        <v>432</v>
      </c>
      <c r="AN132" s="4" t="s">
        <v>432</v>
      </c>
      <c r="AO132" s="4">
        <v>6.7000000000000002E-3</v>
      </c>
      <c r="AP132" s="4">
        <v>11.001899999999999</v>
      </c>
      <c r="AQ132" s="4">
        <v>5.8200000000000002E-2</v>
      </c>
      <c r="AR132" s="14">
        <v>10.9308</v>
      </c>
      <c r="AS132" s="11" t="s">
        <v>432</v>
      </c>
      <c r="AT132" s="4" t="s">
        <v>432</v>
      </c>
      <c r="AU132" s="4">
        <v>3.5000000000000001E-3</v>
      </c>
      <c r="AV132" s="4">
        <v>9.5858000000000008</v>
      </c>
      <c r="AW132" s="4">
        <v>2.6800000000000001E-2</v>
      </c>
      <c r="AX132" s="9">
        <v>18.636700000000001</v>
      </c>
      <c r="AY132" s="13" t="s">
        <v>432</v>
      </c>
      <c r="AZ132" s="4" t="s">
        <v>432</v>
      </c>
      <c r="BA132" s="4">
        <v>1.6500000000000001E-2</v>
      </c>
      <c r="BB132" s="4">
        <v>9.4596</v>
      </c>
      <c r="BC132" s="4">
        <v>5.7000000000000002E-2</v>
      </c>
      <c r="BD132" s="14">
        <v>18.626100000000001</v>
      </c>
      <c r="BE132" s="11" t="s">
        <v>432</v>
      </c>
      <c r="BF132" s="4" t="s">
        <v>432</v>
      </c>
      <c r="BG132" s="4">
        <v>6.9999999999999999E-4</v>
      </c>
      <c r="BH132" s="4">
        <v>24.1494</v>
      </c>
      <c r="BI132" s="4">
        <v>1.5699999999999999E-2</v>
      </c>
      <c r="BJ132" s="9">
        <v>37.354799999999997</v>
      </c>
      <c r="BK132" s="13" t="s">
        <v>432</v>
      </c>
      <c r="BL132" s="4" t="s">
        <v>432</v>
      </c>
      <c r="BM132" s="4">
        <v>7.6399999999999996E-2</v>
      </c>
      <c r="BN132" s="4">
        <v>7.1573000000000002</v>
      </c>
      <c r="BO132" s="4">
        <v>0.16839999999999999</v>
      </c>
      <c r="BP132" s="14">
        <v>9.8621999999999996</v>
      </c>
      <c r="BQ132" s="11" t="s">
        <v>432</v>
      </c>
      <c r="BR132" s="4" t="s">
        <v>432</v>
      </c>
      <c r="BS132" s="4">
        <v>8.6E-3</v>
      </c>
      <c r="BT132" s="4">
        <v>11.737</v>
      </c>
      <c r="BU132" s="4">
        <v>2.7799999999999998E-2</v>
      </c>
      <c r="BV132" s="9">
        <v>16.1919</v>
      </c>
      <c r="BW132" s="13" t="s">
        <v>432</v>
      </c>
      <c r="BX132" s="4" t="s">
        <v>432</v>
      </c>
      <c r="BY132" s="4">
        <v>2.0999999999999999E-3</v>
      </c>
      <c r="BZ132" s="4">
        <v>13.187099999999999</v>
      </c>
      <c r="CA132" s="4">
        <v>3.0800000000000001E-2</v>
      </c>
      <c r="CB132" s="14">
        <v>15.9565</v>
      </c>
      <c r="CC132" s="11" t="s">
        <v>432</v>
      </c>
      <c r="CD132" s="4" t="s">
        <v>432</v>
      </c>
      <c r="CE132" s="4">
        <v>7.0000000000000001E-3</v>
      </c>
      <c r="CF132" s="4">
        <v>14.7805</v>
      </c>
      <c r="CG132" s="4">
        <v>5.9400000000000001E-2</v>
      </c>
      <c r="CH132" s="9">
        <v>15.3018</v>
      </c>
      <c r="CI132" s="13" t="s">
        <v>432</v>
      </c>
      <c r="CJ132" s="4" t="s">
        <v>432</v>
      </c>
      <c r="CK132" s="4">
        <v>6.1000000000000004E-3</v>
      </c>
      <c r="CL132" s="4">
        <v>11.176</v>
      </c>
      <c r="CM132" s="4">
        <v>0.12820000000000001</v>
      </c>
      <c r="CN132" s="14">
        <v>13.9008</v>
      </c>
      <c r="CO132" s="11" t="s">
        <v>432</v>
      </c>
      <c r="CP132" s="4" t="s">
        <v>432</v>
      </c>
      <c r="CQ132" s="4">
        <v>8.0000000000000004E-4</v>
      </c>
      <c r="CR132" s="4">
        <v>13.966900000000001</v>
      </c>
      <c r="CS132" s="4">
        <v>4.9200000000000001E-2</v>
      </c>
      <c r="CT132" s="9">
        <v>16.128599999999999</v>
      </c>
      <c r="CU132" s="13" t="s">
        <v>432</v>
      </c>
      <c r="CV132" s="4" t="s">
        <v>432</v>
      </c>
      <c r="CW132" s="4">
        <v>3.8999999999999998E-3</v>
      </c>
      <c r="CX132" s="4">
        <v>15.944699999999999</v>
      </c>
      <c r="CY132" s="4">
        <v>6.9699999999999998E-2</v>
      </c>
      <c r="CZ132" s="14">
        <v>20.1828</v>
      </c>
      <c r="DA132" s="11" t="s">
        <v>432</v>
      </c>
      <c r="DB132" s="4" t="s">
        <v>432</v>
      </c>
      <c r="DC132" s="4">
        <v>2.5999999999999999E-3</v>
      </c>
      <c r="DD132" s="4">
        <v>19.913399999999999</v>
      </c>
      <c r="DE132" s="4">
        <v>6.9400000000000003E-2</v>
      </c>
      <c r="DF132" s="9">
        <v>36.967599999999997</v>
      </c>
      <c r="DG132" s="13" t="s">
        <v>432</v>
      </c>
      <c r="DH132" s="4" t="s">
        <v>432</v>
      </c>
      <c r="DI132" s="4">
        <v>1.4E-3</v>
      </c>
      <c r="DJ132" s="4">
        <v>16.262599999999999</v>
      </c>
      <c r="DK132" s="4">
        <v>3.7699999999999997E-2</v>
      </c>
      <c r="DL132" s="14">
        <v>17.017399999999999</v>
      </c>
      <c r="DM132" s="13" t="s">
        <v>432</v>
      </c>
      <c r="DN132" s="4" t="s">
        <v>432</v>
      </c>
      <c r="DO132" s="4">
        <v>1.8E-3</v>
      </c>
      <c r="DP132" s="4">
        <v>10.4937</v>
      </c>
      <c r="DQ132" s="4">
        <v>4.9200000000000001E-2</v>
      </c>
      <c r="DR132" s="9">
        <v>9.7277000000000005</v>
      </c>
      <c r="DS132" s="24">
        <v>1.0699999999999999E-2</v>
      </c>
      <c r="DT132" s="5">
        <v>0</v>
      </c>
      <c r="DU132" s="25">
        <v>0</v>
      </c>
    </row>
    <row r="133" spans="1:125" x14ac:dyDescent="0.25">
      <c r="A133" s="13">
        <v>120</v>
      </c>
      <c r="B133" s="14" t="s">
        <v>433</v>
      </c>
      <c r="C133" s="13" t="s">
        <v>433</v>
      </c>
      <c r="D133" s="4" t="s">
        <v>433</v>
      </c>
      <c r="E133" s="4">
        <v>1.7500000000000002E-2</v>
      </c>
      <c r="F133" s="4">
        <v>16.681100000000001</v>
      </c>
      <c r="G133" s="4">
        <v>0.11509999999999999</v>
      </c>
      <c r="H133" s="14">
        <v>16.271999999999998</v>
      </c>
      <c r="I133" s="11" t="s">
        <v>433</v>
      </c>
      <c r="J133" s="4" t="s">
        <v>433</v>
      </c>
      <c r="K133" s="4">
        <v>5.1200000000000002E-2</v>
      </c>
      <c r="L133" s="4">
        <v>2.7454000000000001</v>
      </c>
      <c r="M133" s="4">
        <v>0.1215</v>
      </c>
      <c r="N133" s="9">
        <v>1.4448000000000001</v>
      </c>
      <c r="O133" s="13" t="s">
        <v>433</v>
      </c>
      <c r="P133" s="4" t="s">
        <v>433</v>
      </c>
      <c r="Q133" s="4">
        <v>2.5999999999999999E-2</v>
      </c>
      <c r="R133" s="4">
        <v>19.106100000000001</v>
      </c>
      <c r="S133" s="4">
        <v>0.1265</v>
      </c>
      <c r="T133" s="14">
        <v>17.0733</v>
      </c>
      <c r="U133" s="11" t="s">
        <v>433</v>
      </c>
      <c r="V133" s="4" t="s">
        <v>433</v>
      </c>
      <c r="W133" s="4">
        <v>1.1900000000000001E-2</v>
      </c>
      <c r="X133" s="4">
        <v>16.598600000000001</v>
      </c>
      <c r="Y133" s="4">
        <v>0.1045</v>
      </c>
      <c r="Z133" s="9">
        <v>14.8086</v>
      </c>
      <c r="AA133" s="13" t="s">
        <v>433</v>
      </c>
      <c r="AB133" s="4" t="s">
        <v>433</v>
      </c>
      <c r="AC133" s="4">
        <v>1.47E-2</v>
      </c>
      <c r="AD133" s="4">
        <v>17.233000000000001</v>
      </c>
      <c r="AE133" s="4">
        <v>9.4100000000000003E-2</v>
      </c>
      <c r="AF133" s="14">
        <v>14.6708</v>
      </c>
      <c r="AG133" s="11" t="s">
        <v>433</v>
      </c>
      <c r="AH133" s="4" t="s">
        <v>433</v>
      </c>
      <c r="AI133" s="4">
        <v>1.3100000000000001E-2</v>
      </c>
      <c r="AJ133" s="4">
        <v>18.577999999999999</v>
      </c>
      <c r="AK133" s="4">
        <v>0.1008</v>
      </c>
      <c r="AL133" s="9">
        <v>13.7791</v>
      </c>
      <c r="AM133" s="13" t="s">
        <v>433</v>
      </c>
      <c r="AN133" s="4" t="s">
        <v>433</v>
      </c>
      <c r="AO133" s="4">
        <v>1.5E-3</v>
      </c>
      <c r="AP133" s="4">
        <v>20.625</v>
      </c>
      <c r="AQ133" s="4">
        <v>2.76E-2</v>
      </c>
      <c r="AR133" s="14">
        <v>27.036000000000001</v>
      </c>
      <c r="AS133" s="11" t="s">
        <v>433</v>
      </c>
      <c r="AT133" s="4" t="s">
        <v>433</v>
      </c>
      <c r="AU133" s="4">
        <v>1E-4</v>
      </c>
      <c r="AV133" s="4">
        <v>39.8889</v>
      </c>
      <c r="AW133" s="4">
        <v>1.5800000000000002E-2</v>
      </c>
      <c r="AX133" s="9">
        <v>38.026000000000003</v>
      </c>
      <c r="AY133" s="13" t="s">
        <v>433</v>
      </c>
      <c r="AZ133" s="4" t="s">
        <v>433</v>
      </c>
      <c r="BA133" s="4">
        <v>5.9999999999999995E-4</v>
      </c>
      <c r="BB133" s="4">
        <v>37.24</v>
      </c>
      <c r="BC133" s="4">
        <v>3.2599999999999997E-2</v>
      </c>
      <c r="BD133" s="14">
        <v>39.015500000000003</v>
      </c>
      <c r="BE133" s="11" t="s">
        <v>433</v>
      </c>
      <c r="BF133" s="4" t="s">
        <v>433</v>
      </c>
      <c r="BG133" s="4">
        <v>1.1000000000000001E-3</v>
      </c>
      <c r="BH133" s="4">
        <v>21.312100000000001</v>
      </c>
      <c r="BI133" s="4">
        <v>2.5899999999999999E-2</v>
      </c>
      <c r="BJ133" s="9">
        <v>22.155899999999999</v>
      </c>
      <c r="BK133" s="13" t="s">
        <v>433</v>
      </c>
      <c r="BL133" s="4" t="s">
        <v>433</v>
      </c>
      <c r="BM133" s="4">
        <v>1.4500000000000001E-2</v>
      </c>
      <c r="BN133" s="4">
        <v>25.612500000000001</v>
      </c>
      <c r="BO133" s="4">
        <v>8.7099999999999997E-2</v>
      </c>
      <c r="BP133" s="14">
        <v>33.364699999999999</v>
      </c>
      <c r="BQ133" s="11" t="s">
        <v>433</v>
      </c>
      <c r="BR133" s="4" t="s">
        <v>433</v>
      </c>
      <c r="BS133" s="4">
        <v>1.6000000000000001E-3</v>
      </c>
      <c r="BT133" s="4">
        <v>26.367699999999999</v>
      </c>
      <c r="BU133" s="4">
        <v>1.9800000000000002E-2</v>
      </c>
      <c r="BV133" s="9">
        <v>25.829699999999999</v>
      </c>
      <c r="BW133" s="13" t="s">
        <v>433</v>
      </c>
      <c r="BX133" s="4" t="s">
        <v>433</v>
      </c>
      <c r="BY133" s="4">
        <v>5.0000000000000001E-4</v>
      </c>
      <c r="BZ133" s="4">
        <v>23.5</v>
      </c>
      <c r="CA133" s="4">
        <v>1.7299999999999999E-2</v>
      </c>
      <c r="CB133" s="14">
        <v>32.030999999999999</v>
      </c>
      <c r="CC133" s="11" t="s">
        <v>433</v>
      </c>
      <c r="CD133" s="4" t="s">
        <v>433</v>
      </c>
      <c r="CE133" s="4">
        <v>1.4E-3</v>
      </c>
      <c r="CF133" s="4">
        <v>28.2148</v>
      </c>
      <c r="CG133" s="4">
        <v>3.3700000000000001E-2</v>
      </c>
      <c r="CH133" s="9">
        <v>31.426600000000001</v>
      </c>
      <c r="CI133" s="13" t="s">
        <v>433</v>
      </c>
      <c r="CJ133" s="4" t="s">
        <v>433</v>
      </c>
      <c r="CK133" s="4">
        <v>1E-3</v>
      </c>
      <c r="CL133" s="4">
        <v>21.6312</v>
      </c>
      <c r="CM133" s="4">
        <v>9.1200000000000003E-2</v>
      </c>
      <c r="CN133" s="14">
        <v>20.495699999999999</v>
      </c>
      <c r="CO133" s="11" t="s">
        <v>433</v>
      </c>
      <c r="CP133" s="4" t="s">
        <v>433</v>
      </c>
      <c r="CQ133" s="4">
        <v>4.0000000000000002E-4</v>
      </c>
      <c r="CR133" s="4">
        <v>19.770800000000001</v>
      </c>
      <c r="CS133" s="4">
        <v>4.4999999999999998E-2</v>
      </c>
      <c r="CT133" s="9">
        <v>18.0383</v>
      </c>
      <c r="CU133" s="13" t="s">
        <v>433</v>
      </c>
      <c r="CV133" s="4" t="s">
        <v>433</v>
      </c>
      <c r="CW133" s="4">
        <v>3.5999999999999999E-3</v>
      </c>
      <c r="CX133" s="4">
        <v>16.600999999999999</v>
      </c>
      <c r="CY133" s="4">
        <v>8.0600000000000005E-2</v>
      </c>
      <c r="CZ133" s="14">
        <v>15.4688</v>
      </c>
      <c r="DA133" s="11" t="s">
        <v>433</v>
      </c>
      <c r="DB133" s="4" t="s">
        <v>433</v>
      </c>
      <c r="DC133" s="4">
        <v>5.9999999999999995E-4</v>
      </c>
      <c r="DD133" s="4">
        <v>37.731699999999996</v>
      </c>
      <c r="DE133" s="4">
        <v>7.0400000000000004E-2</v>
      </c>
      <c r="DF133" s="9">
        <v>36.163499999999999</v>
      </c>
      <c r="DG133" s="13" t="s">
        <v>433</v>
      </c>
      <c r="DH133" s="4" t="s">
        <v>433</v>
      </c>
      <c r="DI133" s="4">
        <v>2E-3</v>
      </c>
      <c r="DJ133" s="4">
        <v>13.904400000000001</v>
      </c>
      <c r="DK133" s="4">
        <v>3.7199999999999997E-2</v>
      </c>
      <c r="DL133" s="14">
        <v>17.358899999999998</v>
      </c>
      <c r="DM133" s="13" t="s">
        <v>433</v>
      </c>
      <c r="DN133" s="4" t="s">
        <v>433</v>
      </c>
      <c r="DO133" s="4">
        <v>5.9999999999999995E-4</v>
      </c>
      <c r="DP133" s="4">
        <v>17.636399999999998</v>
      </c>
      <c r="DQ133" s="4">
        <v>3.04E-2</v>
      </c>
      <c r="DR133" s="9">
        <v>21.8889</v>
      </c>
      <c r="DS133" s="24">
        <v>8.2000000000000007E-3</v>
      </c>
      <c r="DT133" s="5">
        <v>0</v>
      </c>
      <c r="DU133" s="25">
        <v>0</v>
      </c>
    </row>
    <row r="134" spans="1:125" x14ac:dyDescent="0.25">
      <c r="A134" s="13">
        <v>121</v>
      </c>
      <c r="B134" s="14" t="s">
        <v>434</v>
      </c>
      <c r="C134" s="13" t="s">
        <v>434</v>
      </c>
      <c r="D134" s="4" t="s">
        <v>434</v>
      </c>
      <c r="E134" s="4">
        <v>2.9999999999999997E-4</v>
      </c>
      <c r="F134" s="4">
        <v>71.933999999999997</v>
      </c>
      <c r="G134" s="4">
        <v>3.8199999999999998E-2</v>
      </c>
      <c r="H134" s="14">
        <v>67.902000000000001</v>
      </c>
      <c r="I134" s="11" t="s">
        <v>434</v>
      </c>
      <c r="J134" s="4" t="s">
        <v>434</v>
      </c>
      <c r="K134" s="4">
        <v>9.1999999999999998E-3</v>
      </c>
      <c r="L134" s="4">
        <v>12.4046</v>
      </c>
      <c r="M134" s="4">
        <v>5.0799999999999998E-2</v>
      </c>
      <c r="N134" s="9">
        <v>19.825500000000002</v>
      </c>
      <c r="O134" s="13" t="s">
        <v>434</v>
      </c>
      <c r="P134" s="4" t="s">
        <v>434</v>
      </c>
      <c r="Q134" s="4">
        <v>2.9999999999999997E-4</v>
      </c>
      <c r="R134" s="4">
        <v>70.398200000000003</v>
      </c>
      <c r="S134" s="4">
        <v>0.02</v>
      </c>
      <c r="T134" s="14">
        <v>84.847899999999996</v>
      </c>
      <c r="U134" s="11" t="s">
        <v>434</v>
      </c>
      <c r="V134" s="4" t="s">
        <v>434</v>
      </c>
      <c r="W134" s="4">
        <v>0</v>
      </c>
      <c r="X134" s="4">
        <v>89.375</v>
      </c>
      <c r="Y134" s="4">
        <v>1.3599999999999999E-2</v>
      </c>
      <c r="Z134" s="9">
        <v>89.684399999999997</v>
      </c>
      <c r="AA134" s="13" t="s">
        <v>434</v>
      </c>
      <c r="AB134" s="4" t="s">
        <v>434</v>
      </c>
      <c r="AC134" s="4">
        <v>0</v>
      </c>
      <c r="AD134" s="4">
        <v>89.565200000000004</v>
      </c>
      <c r="AE134" s="4">
        <v>1.17E-2</v>
      </c>
      <c r="AF134" s="14">
        <v>90.607200000000006</v>
      </c>
      <c r="AG134" s="11" t="s">
        <v>434</v>
      </c>
      <c r="AH134" s="4" t="s">
        <v>434</v>
      </c>
      <c r="AI134" s="4">
        <v>0</v>
      </c>
      <c r="AJ134" s="4">
        <v>93</v>
      </c>
      <c r="AK134" s="4">
        <v>8.6E-3</v>
      </c>
      <c r="AL134" s="9">
        <v>95.507000000000005</v>
      </c>
      <c r="AM134" s="13" t="s">
        <v>434</v>
      </c>
      <c r="AN134" s="4" t="s">
        <v>434</v>
      </c>
      <c r="AO134" s="4">
        <v>0</v>
      </c>
      <c r="AP134" s="4">
        <v>75</v>
      </c>
      <c r="AQ134" s="4">
        <v>5.7999999999999996E-3</v>
      </c>
      <c r="AR134" s="14">
        <v>81.662899999999993</v>
      </c>
      <c r="AS134" s="11" t="s">
        <v>434</v>
      </c>
      <c r="AT134" s="4" t="s">
        <v>434</v>
      </c>
      <c r="AU134" s="4">
        <v>0</v>
      </c>
      <c r="AV134" s="4">
        <v>81.666700000000006</v>
      </c>
      <c r="AW134" s="4">
        <v>5.5999999999999999E-3</v>
      </c>
      <c r="AX134" s="9">
        <v>85.996499999999997</v>
      </c>
      <c r="AY134" s="13" t="s">
        <v>434</v>
      </c>
      <c r="AZ134" s="4" t="s">
        <v>434</v>
      </c>
      <c r="BA134" s="4">
        <v>0</v>
      </c>
      <c r="BB134" s="4">
        <v>85.714299999999994</v>
      </c>
      <c r="BC134" s="4">
        <v>9.9000000000000008E-3</v>
      </c>
      <c r="BD134" s="14">
        <v>89.722999999999999</v>
      </c>
      <c r="BE134" s="11" t="s">
        <v>434</v>
      </c>
      <c r="BF134" s="4" t="s">
        <v>434</v>
      </c>
      <c r="BG134" s="4">
        <v>0</v>
      </c>
      <c r="BH134" s="4">
        <v>85</v>
      </c>
      <c r="BI134" s="4">
        <v>4.3E-3</v>
      </c>
      <c r="BJ134" s="9">
        <v>85.619900000000001</v>
      </c>
      <c r="BK134" s="13" t="s">
        <v>434</v>
      </c>
      <c r="BL134" s="4" t="s">
        <v>434</v>
      </c>
      <c r="BM134" s="4">
        <v>1E-4</v>
      </c>
      <c r="BN134" s="4">
        <v>93.113200000000006</v>
      </c>
      <c r="BO134" s="4">
        <v>2.0500000000000001E-2</v>
      </c>
      <c r="BP134" s="14">
        <v>91.465900000000005</v>
      </c>
      <c r="BQ134" s="11" t="s">
        <v>434</v>
      </c>
      <c r="BR134" s="4" t="s">
        <v>434</v>
      </c>
      <c r="BS134" s="4">
        <v>0</v>
      </c>
      <c r="BT134" s="4">
        <v>95</v>
      </c>
      <c r="BU134" s="4">
        <v>2.8999999999999998E-3</v>
      </c>
      <c r="BV134" s="9">
        <v>95.052000000000007</v>
      </c>
      <c r="BW134" s="13" t="s">
        <v>434</v>
      </c>
      <c r="BX134" s="4" t="s">
        <v>434</v>
      </c>
      <c r="BY134" s="4">
        <v>0</v>
      </c>
      <c r="BZ134" s="4">
        <v>85</v>
      </c>
      <c r="CA134" s="4">
        <v>3.3999999999999998E-3</v>
      </c>
      <c r="CB134" s="14">
        <v>92.185100000000006</v>
      </c>
      <c r="CC134" s="11" t="s">
        <v>434</v>
      </c>
      <c r="CD134" s="4" t="s">
        <v>434</v>
      </c>
      <c r="CE134" s="4">
        <v>0</v>
      </c>
      <c r="CF134" s="4">
        <v>92.5</v>
      </c>
      <c r="CG134" s="4">
        <v>5.7000000000000002E-3</v>
      </c>
      <c r="CH134" s="9">
        <v>93.341800000000006</v>
      </c>
      <c r="CI134" s="13" t="s">
        <v>434</v>
      </c>
      <c r="CJ134" s="4" t="s">
        <v>434</v>
      </c>
      <c r="CK134" s="4">
        <v>0</v>
      </c>
      <c r="CL134" s="4">
        <v>67.5</v>
      </c>
      <c r="CM134" s="4">
        <v>1.8499999999999999E-2</v>
      </c>
      <c r="CN134" s="14">
        <v>69.714600000000004</v>
      </c>
      <c r="CO134" s="11" t="s">
        <v>434</v>
      </c>
      <c r="CP134" s="4" t="s">
        <v>434</v>
      </c>
      <c r="CQ134" s="4">
        <v>0</v>
      </c>
      <c r="CR134" s="4">
        <v>75</v>
      </c>
      <c r="CS134" s="4">
        <v>8.5000000000000006E-3</v>
      </c>
      <c r="CT134" s="9">
        <v>76.527199999999993</v>
      </c>
      <c r="CU134" s="13" t="s">
        <v>434</v>
      </c>
      <c r="CV134" s="4" t="s">
        <v>434</v>
      </c>
      <c r="CW134" s="4">
        <v>2.9999999999999997E-4</v>
      </c>
      <c r="CX134" s="4">
        <v>46.045499999999997</v>
      </c>
      <c r="CY134" s="4">
        <v>4.1300000000000003E-2</v>
      </c>
      <c r="CZ134" s="14">
        <v>44.186</v>
      </c>
      <c r="DA134" s="11" t="s">
        <v>434</v>
      </c>
      <c r="DB134" s="4" t="s">
        <v>434</v>
      </c>
      <c r="DC134" s="4">
        <v>5.9999999999999995E-4</v>
      </c>
      <c r="DD134" s="4">
        <v>38.8919</v>
      </c>
      <c r="DE134" s="4">
        <v>7.5600000000000001E-2</v>
      </c>
      <c r="DF134" s="9">
        <v>32.260300000000001</v>
      </c>
      <c r="DG134" s="13" t="s">
        <v>434</v>
      </c>
      <c r="DH134" s="4" t="s">
        <v>434</v>
      </c>
      <c r="DI134" s="4">
        <v>0</v>
      </c>
      <c r="DJ134" s="4">
        <v>63.8889</v>
      </c>
      <c r="DK134" s="4">
        <v>1.12E-2</v>
      </c>
      <c r="DL134" s="14">
        <v>62.809399999999997</v>
      </c>
      <c r="DM134" s="13" t="s">
        <v>434</v>
      </c>
      <c r="DN134" s="4" t="s">
        <v>434</v>
      </c>
      <c r="DO134" s="4">
        <v>0</v>
      </c>
      <c r="DP134" s="4">
        <v>57.142899999999997</v>
      </c>
      <c r="DQ134" s="4">
        <v>1.2500000000000001E-2</v>
      </c>
      <c r="DR134" s="9">
        <v>56.902999999999999</v>
      </c>
      <c r="DS134" s="24">
        <v>5.0000000000000001E-4</v>
      </c>
      <c r="DT134" s="5">
        <v>0</v>
      </c>
      <c r="DU134" s="25">
        <v>0</v>
      </c>
    </row>
    <row r="135" spans="1:125" x14ac:dyDescent="0.25">
      <c r="A135" s="13">
        <v>122</v>
      </c>
      <c r="B135" s="14" t="s">
        <v>435</v>
      </c>
      <c r="C135" s="13" t="s">
        <v>435</v>
      </c>
      <c r="D135" s="4" t="s">
        <v>435</v>
      </c>
      <c r="E135" s="4">
        <v>8.0000000000000004E-4</v>
      </c>
      <c r="F135" s="4">
        <v>57.048000000000002</v>
      </c>
      <c r="G135" s="4">
        <v>8.7599999999999997E-2</v>
      </c>
      <c r="H135" s="14">
        <v>26.5288</v>
      </c>
      <c r="I135" s="11" t="s">
        <v>435</v>
      </c>
      <c r="J135" s="4" t="s">
        <v>435</v>
      </c>
      <c r="K135" s="4">
        <v>1E-4</v>
      </c>
      <c r="L135" s="4">
        <v>68.295500000000004</v>
      </c>
      <c r="M135" s="4">
        <v>2.93E-2</v>
      </c>
      <c r="N135" s="9">
        <v>44.728200000000001</v>
      </c>
      <c r="O135" s="13" t="s">
        <v>435</v>
      </c>
      <c r="P135" s="4" t="s">
        <v>435</v>
      </c>
      <c r="Q135" s="4">
        <v>1.4E-3</v>
      </c>
      <c r="R135" s="4">
        <v>52.226300000000002</v>
      </c>
      <c r="S135" s="4">
        <v>0.1208</v>
      </c>
      <c r="T135" s="14">
        <v>18.364699999999999</v>
      </c>
      <c r="U135" s="11" t="s">
        <v>435</v>
      </c>
      <c r="V135" s="4" t="s">
        <v>435</v>
      </c>
      <c r="W135" s="4">
        <v>2.5999999999999999E-3</v>
      </c>
      <c r="X135" s="4">
        <v>31.589300000000001</v>
      </c>
      <c r="Y135" s="4">
        <v>0.1229</v>
      </c>
      <c r="Z135" s="9">
        <v>10.8408</v>
      </c>
      <c r="AA135" s="13" t="s">
        <v>435</v>
      </c>
      <c r="AB135" s="4" t="s">
        <v>435</v>
      </c>
      <c r="AC135" s="4">
        <v>4.1000000000000003E-3</v>
      </c>
      <c r="AD135" s="4">
        <v>29.987100000000002</v>
      </c>
      <c r="AE135" s="4">
        <v>0.1108</v>
      </c>
      <c r="AF135" s="14">
        <v>10.659599999999999</v>
      </c>
      <c r="AG135" s="11" t="s">
        <v>435</v>
      </c>
      <c r="AH135" s="4" t="s">
        <v>435</v>
      </c>
      <c r="AI135" s="4">
        <v>2.3999999999999998E-3</v>
      </c>
      <c r="AJ135" s="4">
        <v>35.464599999999997</v>
      </c>
      <c r="AK135" s="4">
        <v>0.1202</v>
      </c>
      <c r="AL135" s="9">
        <v>9.3783999999999992</v>
      </c>
      <c r="AM135" s="13" t="s">
        <v>435</v>
      </c>
      <c r="AN135" s="4" t="s">
        <v>435</v>
      </c>
      <c r="AO135" s="4">
        <v>4.0000000000000002E-4</v>
      </c>
      <c r="AP135" s="4">
        <v>31</v>
      </c>
      <c r="AQ135" s="4">
        <v>4.4499999999999998E-2</v>
      </c>
      <c r="AR135" s="14">
        <v>15.7882</v>
      </c>
      <c r="AS135" s="11" t="s">
        <v>435</v>
      </c>
      <c r="AT135" s="4" t="s">
        <v>435</v>
      </c>
      <c r="AU135" s="4">
        <v>0</v>
      </c>
      <c r="AV135" s="4">
        <v>70</v>
      </c>
      <c r="AW135" s="4">
        <v>1.0999999999999999E-2</v>
      </c>
      <c r="AX135" s="9">
        <v>55.819000000000003</v>
      </c>
      <c r="AY135" s="13" t="s">
        <v>435</v>
      </c>
      <c r="AZ135" s="4" t="s">
        <v>435</v>
      </c>
      <c r="BA135" s="4">
        <v>0</v>
      </c>
      <c r="BB135" s="4">
        <v>74.210499999999996</v>
      </c>
      <c r="BC135" s="4">
        <v>2.6599999999999999E-2</v>
      </c>
      <c r="BD135" s="14">
        <v>48.309699999999999</v>
      </c>
      <c r="BE135" s="11" t="s">
        <v>435</v>
      </c>
      <c r="BF135" s="4" t="s">
        <v>435</v>
      </c>
      <c r="BG135" s="4">
        <v>1E-4</v>
      </c>
      <c r="BH135" s="4">
        <v>48.4</v>
      </c>
      <c r="BI135" s="4">
        <v>2.7300000000000001E-2</v>
      </c>
      <c r="BJ135" s="9">
        <v>20.785399999999999</v>
      </c>
      <c r="BK135" s="13" t="s">
        <v>435</v>
      </c>
      <c r="BL135" s="4" t="s">
        <v>435</v>
      </c>
      <c r="BM135" s="4">
        <v>5.1000000000000004E-3</v>
      </c>
      <c r="BN135" s="4">
        <v>39.850499999999997</v>
      </c>
      <c r="BO135" s="4">
        <v>0.1573</v>
      </c>
      <c r="BP135" s="14">
        <v>11.7281</v>
      </c>
      <c r="BQ135" s="11" t="s">
        <v>435</v>
      </c>
      <c r="BR135" s="4" t="s">
        <v>435</v>
      </c>
      <c r="BS135" s="4">
        <v>1.4E-3</v>
      </c>
      <c r="BT135" s="4">
        <v>27.5</v>
      </c>
      <c r="BU135" s="4">
        <v>3.9800000000000002E-2</v>
      </c>
      <c r="BV135" s="9">
        <v>8.5799000000000003</v>
      </c>
      <c r="BW135" s="13" t="s">
        <v>435</v>
      </c>
      <c r="BX135" s="4" t="s">
        <v>435</v>
      </c>
      <c r="BY135" s="4">
        <v>0</v>
      </c>
      <c r="BZ135" s="4">
        <v>47.5</v>
      </c>
      <c r="CA135" s="4">
        <v>3.15E-2</v>
      </c>
      <c r="CB135" s="14">
        <v>15.4015</v>
      </c>
      <c r="CC135" s="11" t="s">
        <v>435</v>
      </c>
      <c r="CD135" s="4" t="s">
        <v>435</v>
      </c>
      <c r="CE135" s="4">
        <v>1.1999999999999999E-3</v>
      </c>
      <c r="CF135" s="4">
        <v>29.531700000000001</v>
      </c>
      <c r="CG135" s="4">
        <v>7.6100000000000001E-2</v>
      </c>
      <c r="CH135" s="9">
        <v>9.9609000000000005</v>
      </c>
      <c r="CI135" s="13" t="s">
        <v>435</v>
      </c>
      <c r="CJ135" s="4" t="s">
        <v>435</v>
      </c>
      <c r="CK135" s="4">
        <v>0</v>
      </c>
      <c r="CL135" s="4">
        <v>56.5</v>
      </c>
      <c r="CM135" s="4">
        <v>6.3899999999999998E-2</v>
      </c>
      <c r="CN135" s="14">
        <v>28.94</v>
      </c>
      <c r="CO135" s="11" t="s">
        <v>435</v>
      </c>
      <c r="CP135" s="4" t="s">
        <v>435</v>
      </c>
      <c r="CQ135" s="4">
        <v>0</v>
      </c>
      <c r="CR135" s="4">
        <v>57.5</v>
      </c>
      <c r="CS135" s="4">
        <v>3.2300000000000002E-2</v>
      </c>
      <c r="CT135" s="9">
        <v>26.1495</v>
      </c>
      <c r="CU135" s="13" t="s">
        <v>435</v>
      </c>
      <c r="CV135" s="4" t="s">
        <v>435</v>
      </c>
      <c r="CW135" s="4">
        <v>1E-4</v>
      </c>
      <c r="CX135" s="4">
        <v>58.8</v>
      </c>
      <c r="CY135" s="4">
        <v>6.2700000000000006E-2</v>
      </c>
      <c r="CZ135" s="14">
        <v>24.2712</v>
      </c>
      <c r="DA135" s="11" t="s">
        <v>435</v>
      </c>
      <c r="DB135" s="4" t="s">
        <v>435</v>
      </c>
      <c r="DC135" s="4">
        <v>0</v>
      </c>
      <c r="DD135" s="4">
        <v>78.157899999999998</v>
      </c>
      <c r="DE135" s="4">
        <v>7.5300000000000006E-2</v>
      </c>
      <c r="DF135" s="9">
        <v>32.4617</v>
      </c>
      <c r="DG135" s="13" t="s">
        <v>435</v>
      </c>
      <c r="DH135" s="4" t="s">
        <v>435</v>
      </c>
      <c r="DI135" s="4">
        <v>0</v>
      </c>
      <c r="DJ135" s="4">
        <v>67.5</v>
      </c>
      <c r="DK135" s="4">
        <v>2.4299999999999999E-2</v>
      </c>
      <c r="DL135" s="14">
        <v>30.5198</v>
      </c>
      <c r="DM135" s="13" t="s">
        <v>435</v>
      </c>
      <c r="DN135" s="4" t="s">
        <v>435</v>
      </c>
      <c r="DO135" s="4">
        <v>0</v>
      </c>
      <c r="DP135" s="4">
        <v>65</v>
      </c>
      <c r="DQ135" s="4">
        <v>2.8000000000000001E-2</v>
      </c>
      <c r="DR135" s="9">
        <v>24.538799999999998</v>
      </c>
      <c r="DS135" s="24">
        <v>1E-3</v>
      </c>
      <c r="DT135" s="5">
        <v>0</v>
      </c>
      <c r="DU135" s="25">
        <v>0</v>
      </c>
    </row>
    <row r="136" spans="1:125" x14ac:dyDescent="0.25">
      <c r="A136" s="13">
        <v>123</v>
      </c>
      <c r="B136" s="14" t="s">
        <v>436</v>
      </c>
      <c r="C136" s="13" t="s">
        <v>436</v>
      </c>
      <c r="D136" s="4" t="s">
        <v>436</v>
      </c>
      <c r="E136" s="4">
        <v>1.5E-3</v>
      </c>
      <c r="F136" s="4">
        <v>48.1569</v>
      </c>
      <c r="G136" s="4">
        <v>7.0999999999999994E-2</v>
      </c>
      <c r="H136" s="14">
        <v>35.725499999999997</v>
      </c>
      <c r="I136" s="11" t="s">
        <v>436</v>
      </c>
      <c r="J136" s="4" t="s">
        <v>436</v>
      </c>
      <c r="K136" s="4">
        <v>1.6999999999999999E-3</v>
      </c>
      <c r="L136" s="4">
        <v>30.143999999999998</v>
      </c>
      <c r="M136" s="4">
        <v>3.9600000000000003E-2</v>
      </c>
      <c r="N136" s="9">
        <v>30.169499999999999</v>
      </c>
      <c r="O136" s="13" t="s">
        <v>436</v>
      </c>
      <c r="P136" s="4" t="s">
        <v>436</v>
      </c>
      <c r="Q136" s="4">
        <v>6.0000000000000001E-3</v>
      </c>
      <c r="R136" s="4">
        <v>34.698</v>
      </c>
      <c r="S136" s="4">
        <v>7.2900000000000006E-2</v>
      </c>
      <c r="T136" s="14">
        <v>34.6584</v>
      </c>
      <c r="U136" s="11" t="s">
        <v>436</v>
      </c>
      <c r="V136" s="4" t="s">
        <v>436</v>
      </c>
      <c r="W136" s="4">
        <v>9.1000000000000004E-3</v>
      </c>
      <c r="X136" s="4">
        <v>19.0458</v>
      </c>
      <c r="Y136" s="4">
        <v>9.6000000000000002E-2</v>
      </c>
      <c r="Z136" s="9">
        <v>17.209399999999999</v>
      </c>
      <c r="AA136" s="13" t="s">
        <v>436</v>
      </c>
      <c r="AB136" s="4" t="s">
        <v>436</v>
      </c>
      <c r="AC136" s="4">
        <v>1.0999999999999999E-2</v>
      </c>
      <c r="AD136" s="4">
        <v>19.912700000000001</v>
      </c>
      <c r="AE136" s="4">
        <v>7.9399999999999998E-2</v>
      </c>
      <c r="AF136" s="14">
        <v>19.506799999999998</v>
      </c>
      <c r="AG136" s="11" t="s">
        <v>436</v>
      </c>
      <c r="AH136" s="4" t="s">
        <v>436</v>
      </c>
      <c r="AI136" s="4">
        <v>1.2200000000000001E-2</v>
      </c>
      <c r="AJ136" s="4">
        <v>19.249600000000001</v>
      </c>
      <c r="AK136" s="4">
        <v>8.5300000000000001E-2</v>
      </c>
      <c r="AL136" s="9">
        <v>18.590900000000001</v>
      </c>
      <c r="AM136" s="13" t="s">
        <v>436</v>
      </c>
      <c r="AN136" s="4" t="s">
        <v>436</v>
      </c>
      <c r="AO136" s="4">
        <v>8.0000000000000004E-4</v>
      </c>
      <c r="AP136" s="4">
        <v>24.974799999999998</v>
      </c>
      <c r="AQ136" s="4">
        <v>3.5499999999999997E-2</v>
      </c>
      <c r="AR136" s="14">
        <v>20.799499999999998</v>
      </c>
      <c r="AS136" s="11" t="s">
        <v>436</v>
      </c>
      <c r="AT136" s="4" t="s">
        <v>436</v>
      </c>
      <c r="AU136" s="4">
        <v>1E-4</v>
      </c>
      <c r="AV136" s="4">
        <v>50</v>
      </c>
      <c r="AW136" s="4">
        <v>1.35E-2</v>
      </c>
      <c r="AX136" s="9">
        <v>45.545499999999997</v>
      </c>
      <c r="AY136" s="13" t="s">
        <v>436</v>
      </c>
      <c r="AZ136" s="4" t="s">
        <v>436</v>
      </c>
      <c r="BA136" s="4">
        <v>4.0000000000000002E-4</v>
      </c>
      <c r="BB136" s="4">
        <v>43.419400000000003</v>
      </c>
      <c r="BC136" s="4">
        <v>3.0300000000000001E-2</v>
      </c>
      <c r="BD136" s="14">
        <v>42.343899999999998</v>
      </c>
      <c r="BE136" s="11" t="s">
        <v>436</v>
      </c>
      <c r="BF136" s="4" t="s">
        <v>436</v>
      </c>
      <c r="BG136" s="4">
        <v>5.0000000000000001E-4</v>
      </c>
      <c r="BH136" s="4">
        <v>27.4237</v>
      </c>
      <c r="BI136" s="4">
        <v>2.1999999999999999E-2</v>
      </c>
      <c r="BJ136" s="9">
        <v>26.810500000000001</v>
      </c>
      <c r="BK136" s="13" t="s">
        <v>436</v>
      </c>
      <c r="BL136" s="4" t="s">
        <v>436</v>
      </c>
      <c r="BM136" s="4">
        <v>9.1999999999999998E-3</v>
      </c>
      <c r="BN136" s="4">
        <v>31.684100000000001</v>
      </c>
      <c r="BO136" s="4">
        <v>7.9899999999999999E-2</v>
      </c>
      <c r="BP136" s="14">
        <v>37.051299999999998</v>
      </c>
      <c r="BQ136" s="11" t="s">
        <v>436</v>
      </c>
      <c r="BR136" s="4" t="s">
        <v>436</v>
      </c>
      <c r="BS136" s="4">
        <v>8.0000000000000004E-4</v>
      </c>
      <c r="BT136" s="4">
        <v>33.760599999999997</v>
      </c>
      <c r="BU136" s="4">
        <v>2.5999999999999999E-2</v>
      </c>
      <c r="BV136" s="9">
        <v>17.940200000000001</v>
      </c>
      <c r="BW136" s="13" t="s">
        <v>436</v>
      </c>
      <c r="BX136" s="4" t="s">
        <v>436</v>
      </c>
      <c r="BY136" s="4">
        <v>1E-4</v>
      </c>
      <c r="BZ136" s="4">
        <v>35.133299999999998</v>
      </c>
      <c r="CA136" s="4">
        <v>2.1999999999999999E-2</v>
      </c>
      <c r="CB136" s="14">
        <v>24.874099999999999</v>
      </c>
      <c r="CC136" s="11" t="s">
        <v>436</v>
      </c>
      <c r="CD136" s="4" t="s">
        <v>436</v>
      </c>
      <c r="CE136" s="4">
        <v>2.8E-3</v>
      </c>
      <c r="CF136" s="4">
        <v>22.357099999999999</v>
      </c>
      <c r="CG136" s="4">
        <v>4.2099999999999999E-2</v>
      </c>
      <c r="CH136" s="9">
        <v>24.498899999999999</v>
      </c>
      <c r="CI136" s="13" t="s">
        <v>436</v>
      </c>
      <c r="CJ136" s="4" t="s">
        <v>436</v>
      </c>
      <c r="CK136" s="4">
        <v>2.0000000000000001E-4</v>
      </c>
      <c r="CL136" s="4">
        <v>34.095199999999998</v>
      </c>
      <c r="CM136" s="4">
        <v>6.0999999999999999E-2</v>
      </c>
      <c r="CN136" s="14">
        <v>30.1403</v>
      </c>
      <c r="CO136" s="11" t="s">
        <v>436</v>
      </c>
      <c r="CP136" s="4" t="s">
        <v>436</v>
      </c>
      <c r="CQ136" s="4">
        <v>0</v>
      </c>
      <c r="CR136" s="4">
        <v>39.25</v>
      </c>
      <c r="CS136" s="4">
        <v>2.75E-2</v>
      </c>
      <c r="CT136" s="9">
        <v>30.7834</v>
      </c>
      <c r="CU136" s="13" t="s">
        <v>436</v>
      </c>
      <c r="CV136" s="4" t="s">
        <v>436</v>
      </c>
      <c r="CW136" s="4">
        <v>5.9999999999999995E-4</v>
      </c>
      <c r="CX136" s="4">
        <v>37.644399999999997</v>
      </c>
      <c r="CY136" s="4">
        <v>5.7299999999999997E-2</v>
      </c>
      <c r="CZ136" s="14">
        <v>28.096399999999999</v>
      </c>
      <c r="DA136" s="11" t="s">
        <v>436</v>
      </c>
      <c r="DB136" s="4" t="s">
        <v>436</v>
      </c>
      <c r="DC136" s="4">
        <v>2.0000000000000001E-4</v>
      </c>
      <c r="DD136" s="4">
        <v>54.802599999999998</v>
      </c>
      <c r="DE136" s="4">
        <v>5.96E-2</v>
      </c>
      <c r="DF136" s="9">
        <v>46.128599999999999</v>
      </c>
      <c r="DG136" s="13" t="s">
        <v>436</v>
      </c>
      <c r="DH136" s="4" t="s">
        <v>436</v>
      </c>
      <c r="DI136" s="4">
        <v>1E-4</v>
      </c>
      <c r="DJ136" s="4">
        <v>49.166699999999999</v>
      </c>
      <c r="DK136" s="4">
        <v>1.77E-2</v>
      </c>
      <c r="DL136" s="14">
        <v>42.443399999999997</v>
      </c>
      <c r="DM136" s="13" t="s">
        <v>436</v>
      </c>
      <c r="DN136" s="4" t="s">
        <v>436</v>
      </c>
      <c r="DO136" s="4">
        <v>1E-4</v>
      </c>
      <c r="DP136" s="4">
        <v>42.8</v>
      </c>
      <c r="DQ136" s="4">
        <v>1.7600000000000001E-2</v>
      </c>
      <c r="DR136" s="9">
        <v>41.703800000000001</v>
      </c>
      <c r="DS136" s="24">
        <v>2.8999999999999998E-3</v>
      </c>
      <c r="DT136" s="5">
        <v>0</v>
      </c>
      <c r="DU136" s="25">
        <v>0</v>
      </c>
    </row>
    <row r="137" spans="1:125" x14ac:dyDescent="0.25">
      <c r="A137" s="13">
        <v>124</v>
      </c>
      <c r="B137" s="14" t="s">
        <v>437</v>
      </c>
      <c r="C137" s="13" t="s">
        <v>437</v>
      </c>
      <c r="D137" s="4" t="s">
        <v>437</v>
      </c>
      <c r="E137" s="4">
        <v>1.26E-2</v>
      </c>
      <c r="F137" s="4">
        <v>20.122499999999999</v>
      </c>
      <c r="G137" s="4">
        <v>7.3800000000000004E-2</v>
      </c>
      <c r="H137" s="14">
        <v>33.929699999999997</v>
      </c>
      <c r="I137" s="11" t="s">
        <v>437</v>
      </c>
      <c r="J137" s="4" t="s">
        <v>437</v>
      </c>
      <c r="K137" s="4">
        <v>6.7000000000000002E-3</v>
      </c>
      <c r="L137" s="4">
        <v>15.004200000000001</v>
      </c>
      <c r="M137" s="4">
        <v>4.3400000000000001E-2</v>
      </c>
      <c r="N137" s="9">
        <v>26.2607</v>
      </c>
      <c r="O137" s="13" t="s">
        <v>437</v>
      </c>
      <c r="P137" s="4" t="s">
        <v>437</v>
      </c>
      <c r="Q137" s="4">
        <v>5.5300000000000002E-2</v>
      </c>
      <c r="R137" s="4">
        <v>12.029199999999999</v>
      </c>
      <c r="S137" s="4">
        <v>0.10290000000000001</v>
      </c>
      <c r="T137" s="14">
        <v>23.127300000000002</v>
      </c>
      <c r="U137" s="11" t="s">
        <v>437</v>
      </c>
      <c r="V137" s="4" t="s">
        <v>437</v>
      </c>
      <c r="W137" s="4">
        <v>2.3999999999999998E-3</v>
      </c>
      <c r="X137" s="4">
        <v>32.456299999999999</v>
      </c>
      <c r="Y137" s="4">
        <v>4.7300000000000002E-2</v>
      </c>
      <c r="Z137" s="9">
        <v>42.3504</v>
      </c>
      <c r="AA137" s="13" t="s">
        <v>437</v>
      </c>
      <c r="AB137" s="4" t="s">
        <v>437</v>
      </c>
      <c r="AC137" s="4">
        <v>3.8999999999999998E-3</v>
      </c>
      <c r="AD137" s="4">
        <v>30.619</v>
      </c>
      <c r="AE137" s="4">
        <v>4.65E-2</v>
      </c>
      <c r="AF137" s="14">
        <v>38.591500000000003</v>
      </c>
      <c r="AG137" s="11" t="s">
        <v>437</v>
      </c>
      <c r="AH137" s="4" t="s">
        <v>437</v>
      </c>
      <c r="AI137" s="4">
        <v>2.3E-3</v>
      </c>
      <c r="AJ137" s="4">
        <v>35.973399999999998</v>
      </c>
      <c r="AK137" s="4">
        <v>2.8799999999999999E-2</v>
      </c>
      <c r="AL137" s="9">
        <v>59.476700000000001</v>
      </c>
      <c r="AM137" s="13" t="s">
        <v>437</v>
      </c>
      <c r="AN137" s="4" t="s">
        <v>437</v>
      </c>
      <c r="AO137" s="4">
        <v>5.9999999999999995E-4</v>
      </c>
      <c r="AP137" s="4">
        <v>27.5</v>
      </c>
      <c r="AQ137" s="4">
        <v>2.2499999999999999E-2</v>
      </c>
      <c r="AR137" s="14">
        <v>32.779800000000002</v>
      </c>
      <c r="AS137" s="11" t="s">
        <v>437</v>
      </c>
      <c r="AT137" s="4" t="s">
        <v>437</v>
      </c>
      <c r="AU137" s="4">
        <v>2.9999999999999997E-4</v>
      </c>
      <c r="AV137" s="4">
        <v>29.304300000000001</v>
      </c>
      <c r="AW137" s="4">
        <v>1.0699999999999999E-2</v>
      </c>
      <c r="AX137" s="9">
        <v>57.370699999999999</v>
      </c>
      <c r="AY137" s="13" t="s">
        <v>437</v>
      </c>
      <c r="AZ137" s="4" t="s">
        <v>437</v>
      </c>
      <c r="BA137" s="4">
        <v>8.0000000000000004E-4</v>
      </c>
      <c r="BB137" s="4">
        <v>34.393900000000002</v>
      </c>
      <c r="BC137" s="4">
        <v>2.1299999999999999E-2</v>
      </c>
      <c r="BD137" s="14">
        <v>59.290799999999997</v>
      </c>
      <c r="BE137" s="11" t="s">
        <v>437</v>
      </c>
      <c r="BF137" s="4" t="s">
        <v>437</v>
      </c>
      <c r="BG137" s="4">
        <v>2.9999999999999997E-4</v>
      </c>
      <c r="BH137" s="4">
        <v>31.542899999999999</v>
      </c>
      <c r="BI137" s="4">
        <v>1.3299999999999999E-2</v>
      </c>
      <c r="BJ137" s="9">
        <v>43.016399999999997</v>
      </c>
      <c r="BK137" s="13" t="s">
        <v>437</v>
      </c>
      <c r="BL137" s="4" t="s">
        <v>437</v>
      </c>
      <c r="BM137" s="4">
        <v>5.4000000000000003E-3</v>
      </c>
      <c r="BN137" s="4">
        <v>39.040799999999997</v>
      </c>
      <c r="BO137" s="4">
        <v>6.3899999999999998E-2</v>
      </c>
      <c r="BP137" s="14">
        <v>47.03</v>
      </c>
      <c r="BQ137" s="11" t="s">
        <v>437</v>
      </c>
      <c r="BR137" s="4" t="s">
        <v>437</v>
      </c>
      <c r="BS137" s="4">
        <v>2.0000000000000001E-4</v>
      </c>
      <c r="BT137" s="4">
        <v>49.1875</v>
      </c>
      <c r="BU137" s="4">
        <v>8.6E-3</v>
      </c>
      <c r="BV137" s="9">
        <v>58.509</v>
      </c>
      <c r="BW137" s="13" t="s">
        <v>437</v>
      </c>
      <c r="BX137" s="4" t="s">
        <v>437</v>
      </c>
      <c r="BY137" s="4">
        <v>0</v>
      </c>
      <c r="BZ137" s="4">
        <v>49.25</v>
      </c>
      <c r="CA137" s="4">
        <v>9.1999999999999998E-3</v>
      </c>
      <c r="CB137" s="14">
        <v>54.830500000000001</v>
      </c>
      <c r="CC137" s="11" t="s">
        <v>437</v>
      </c>
      <c r="CD137" s="4" t="s">
        <v>437</v>
      </c>
      <c r="CE137" s="4">
        <v>2.9999999999999997E-4</v>
      </c>
      <c r="CF137" s="4">
        <v>44.166699999999999</v>
      </c>
      <c r="CG137" s="4">
        <v>2.2499999999999999E-2</v>
      </c>
      <c r="CH137" s="9">
        <v>45.524000000000001</v>
      </c>
      <c r="CI137" s="13" t="s">
        <v>437</v>
      </c>
      <c r="CJ137" s="4" t="s">
        <v>437</v>
      </c>
      <c r="CK137" s="4">
        <v>2.0000000000000001E-4</v>
      </c>
      <c r="CL137" s="4">
        <v>36.352899999999998</v>
      </c>
      <c r="CM137" s="4">
        <v>3.73E-2</v>
      </c>
      <c r="CN137" s="14">
        <v>44.847200000000001</v>
      </c>
      <c r="CO137" s="11" t="s">
        <v>437</v>
      </c>
      <c r="CP137" s="4" t="s">
        <v>437</v>
      </c>
      <c r="CQ137" s="4">
        <v>1E-4</v>
      </c>
      <c r="CR137" s="4">
        <v>29.636399999999998</v>
      </c>
      <c r="CS137" s="4">
        <v>1.9300000000000001E-2</v>
      </c>
      <c r="CT137" s="9">
        <v>43.040199999999999</v>
      </c>
      <c r="CU137" s="13" t="s">
        <v>437</v>
      </c>
      <c r="CV137" s="4" t="s">
        <v>437</v>
      </c>
      <c r="CW137" s="4">
        <v>1.6999999999999999E-3</v>
      </c>
      <c r="CX137" s="4">
        <v>24.3172</v>
      </c>
      <c r="CY137" s="4">
        <v>4.9799999999999997E-2</v>
      </c>
      <c r="CZ137" s="14">
        <v>34.729999999999997</v>
      </c>
      <c r="DA137" s="11" t="s">
        <v>437</v>
      </c>
      <c r="DB137" s="4" t="s">
        <v>437</v>
      </c>
      <c r="DC137" s="4">
        <v>1.2999999999999999E-3</v>
      </c>
      <c r="DD137" s="4">
        <v>27.317299999999999</v>
      </c>
      <c r="DE137" s="4">
        <v>6.9000000000000006E-2</v>
      </c>
      <c r="DF137" s="9">
        <v>37.237000000000002</v>
      </c>
      <c r="DG137" s="13" t="s">
        <v>437</v>
      </c>
      <c r="DH137" s="4" t="s">
        <v>437</v>
      </c>
      <c r="DI137" s="4">
        <v>5.0000000000000001E-4</v>
      </c>
      <c r="DJ137" s="4">
        <v>24.982500000000002</v>
      </c>
      <c r="DK137" s="4">
        <v>1.9199999999999998E-2</v>
      </c>
      <c r="DL137" s="14">
        <v>39.2331</v>
      </c>
      <c r="DM137" s="13" t="s">
        <v>437</v>
      </c>
      <c r="DN137" s="4" t="s">
        <v>437</v>
      </c>
      <c r="DO137" s="4">
        <v>4.0000000000000002E-4</v>
      </c>
      <c r="DP137" s="4">
        <v>20.75</v>
      </c>
      <c r="DQ137" s="4">
        <v>2.1100000000000001E-2</v>
      </c>
      <c r="DR137" s="9">
        <v>34.497399999999999</v>
      </c>
      <c r="DS137" s="24">
        <v>4.7999999999999996E-3</v>
      </c>
      <c r="DT137" s="5">
        <v>0</v>
      </c>
      <c r="DU137" s="25">
        <v>0</v>
      </c>
    </row>
    <row r="138" spans="1:125" x14ac:dyDescent="0.25">
      <c r="A138" s="15">
        <v>125</v>
      </c>
      <c r="B138" s="16" t="s">
        <v>46</v>
      </c>
      <c r="C138" s="15" t="s">
        <v>46</v>
      </c>
      <c r="D138" s="7" t="s">
        <v>46</v>
      </c>
      <c r="E138" s="7">
        <v>0.10009999999999999</v>
      </c>
      <c r="F138" s="7">
        <v>2.9878</v>
      </c>
      <c r="G138" s="7">
        <v>0.20979999999999999</v>
      </c>
      <c r="H138" s="16">
        <v>3.0768</v>
      </c>
      <c r="I138" s="12" t="s">
        <v>46</v>
      </c>
      <c r="J138" s="7" t="s">
        <v>46</v>
      </c>
      <c r="K138" s="7">
        <v>1.7600000000000001E-2</v>
      </c>
      <c r="L138" s="7">
        <v>7.7668999999999997</v>
      </c>
      <c r="M138" s="7">
        <v>7.0900000000000005E-2</v>
      </c>
      <c r="N138" s="10">
        <v>9.2803000000000004</v>
      </c>
      <c r="O138" s="15" t="s">
        <v>46</v>
      </c>
      <c r="P138" s="7" t="s">
        <v>46</v>
      </c>
      <c r="Q138" s="7">
        <v>0.2382</v>
      </c>
      <c r="R138" s="7">
        <v>1.9237</v>
      </c>
      <c r="S138" s="7">
        <v>0.27729999999999999</v>
      </c>
      <c r="T138" s="16">
        <v>1.91</v>
      </c>
      <c r="U138" s="12" t="s">
        <v>46</v>
      </c>
      <c r="V138" s="7" t="s">
        <v>46</v>
      </c>
      <c r="W138" s="7">
        <v>0.11360000000000001</v>
      </c>
      <c r="X138" s="7">
        <v>2.6143000000000001</v>
      </c>
      <c r="Y138" s="7">
        <v>0.2021</v>
      </c>
      <c r="Z138" s="10">
        <v>2.9609999999999999</v>
      </c>
      <c r="AA138" s="15" t="s">
        <v>46</v>
      </c>
      <c r="AB138" s="7" t="s">
        <v>46</v>
      </c>
      <c r="AC138" s="7">
        <v>0.1547</v>
      </c>
      <c r="AD138" s="7">
        <v>1.972</v>
      </c>
      <c r="AE138" s="7">
        <v>0.19309999999999999</v>
      </c>
      <c r="AF138" s="16">
        <v>2.3313000000000001</v>
      </c>
      <c r="AG138" s="12" t="s">
        <v>46</v>
      </c>
      <c r="AH138" s="7" t="s">
        <v>46</v>
      </c>
      <c r="AI138" s="7">
        <v>8.3299999999999999E-2</v>
      </c>
      <c r="AJ138" s="7">
        <v>4.2713999999999999</v>
      </c>
      <c r="AK138" s="7">
        <v>0.15679999999999999</v>
      </c>
      <c r="AL138" s="10">
        <v>4.5096999999999996</v>
      </c>
      <c r="AM138" s="15" t="s">
        <v>46</v>
      </c>
      <c r="AN138" s="7" t="s">
        <v>46</v>
      </c>
      <c r="AO138" s="7">
        <v>1.4E-2</v>
      </c>
      <c r="AP138" s="7">
        <v>7.3036000000000003</v>
      </c>
      <c r="AQ138" s="7">
        <v>7.1599999999999997E-2</v>
      </c>
      <c r="AR138" s="16">
        <v>7.9081000000000001</v>
      </c>
      <c r="AS138" s="12" t="s">
        <v>46</v>
      </c>
      <c r="AT138" s="7" t="s">
        <v>46</v>
      </c>
      <c r="AU138" s="7">
        <v>8.0000000000000004E-4</v>
      </c>
      <c r="AV138" s="7">
        <v>18.84</v>
      </c>
      <c r="AW138" s="7">
        <v>1.5699999999999999E-2</v>
      </c>
      <c r="AX138" s="10">
        <v>38.257199999999997</v>
      </c>
      <c r="AY138" s="15" t="s">
        <v>46</v>
      </c>
      <c r="AZ138" s="7" t="s">
        <v>46</v>
      </c>
      <c r="BA138" s="7">
        <v>4.5999999999999999E-3</v>
      </c>
      <c r="BB138" s="7">
        <v>17.423400000000001</v>
      </c>
      <c r="BC138" s="7">
        <v>4.2000000000000003E-2</v>
      </c>
      <c r="BD138" s="16">
        <v>28.669699999999999</v>
      </c>
      <c r="BE138" s="12" t="s">
        <v>46</v>
      </c>
      <c r="BF138" s="7" t="s">
        <v>46</v>
      </c>
      <c r="BG138" s="7">
        <v>7.4000000000000003E-3</v>
      </c>
      <c r="BH138" s="7">
        <v>8.8935999999999993</v>
      </c>
      <c r="BI138" s="7">
        <v>4.3900000000000002E-2</v>
      </c>
      <c r="BJ138" s="10">
        <v>10.1823</v>
      </c>
      <c r="BK138" s="15" t="s">
        <v>46</v>
      </c>
      <c r="BL138" s="7" t="s">
        <v>46</v>
      </c>
      <c r="BM138" s="7">
        <v>9.7600000000000006E-2</v>
      </c>
      <c r="BN138" s="7">
        <v>5.3337000000000003</v>
      </c>
      <c r="BO138" s="7">
        <v>0.18140000000000001</v>
      </c>
      <c r="BP138" s="16">
        <v>8.1211000000000002</v>
      </c>
      <c r="BQ138" s="12" t="s">
        <v>46</v>
      </c>
      <c r="BR138" s="7" t="s">
        <v>46</v>
      </c>
      <c r="BS138" s="7">
        <v>1.11E-2</v>
      </c>
      <c r="BT138" s="7">
        <v>9.89</v>
      </c>
      <c r="BU138" s="7">
        <v>3.7699999999999997E-2</v>
      </c>
      <c r="BV138" s="10">
        <v>9.5678000000000001</v>
      </c>
      <c r="BW138" s="15" t="s">
        <v>46</v>
      </c>
      <c r="BX138" s="7" t="s">
        <v>46</v>
      </c>
      <c r="BY138" s="7">
        <v>7.4000000000000003E-3</v>
      </c>
      <c r="BZ138" s="7">
        <v>6.1486999999999998</v>
      </c>
      <c r="CA138" s="7">
        <v>5.0599999999999999E-2</v>
      </c>
      <c r="CB138" s="16">
        <v>6.6395</v>
      </c>
      <c r="CC138" s="12" t="s">
        <v>46</v>
      </c>
      <c r="CD138" s="7" t="s">
        <v>46</v>
      </c>
      <c r="CE138" s="7">
        <v>2.1299999999999999E-2</v>
      </c>
      <c r="CF138" s="7">
        <v>6.9486999999999997</v>
      </c>
      <c r="CG138" s="7">
        <v>8.6499999999999994E-2</v>
      </c>
      <c r="CH138" s="10">
        <v>7.6227</v>
      </c>
      <c r="CI138" s="15" t="s">
        <v>46</v>
      </c>
      <c r="CJ138" s="7" t="s">
        <v>46</v>
      </c>
      <c r="CK138" s="7">
        <v>1.3899999999999999E-2</v>
      </c>
      <c r="CL138" s="7">
        <v>7.7704000000000004</v>
      </c>
      <c r="CM138" s="7">
        <v>0.1739</v>
      </c>
      <c r="CN138" s="16">
        <v>9.1042000000000005</v>
      </c>
      <c r="CO138" s="12" t="s">
        <v>46</v>
      </c>
      <c r="CP138" s="7" t="s">
        <v>46</v>
      </c>
      <c r="CQ138" s="7">
        <v>3.8999999999999998E-3</v>
      </c>
      <c r="CR138" s="7">
        <v>6.8246000000000002</v>
      </c>
      <c r="CS138" s="7">
        <v>8.8400000000000006E-2</v>
      </c>
      <c r="CT138" s="10">
        <v>6.6954000000000002</v>
      </c>
      <c r="CU138" s="15" t="s">
        <v>46</v>
      </c>
      <c r="CV138" s="7" t="s">
        <v>46</v>
      </c>
      <c r="CW138" s="7">
        <v>2.5999999999999999E-3</v>
      </c>
      <c r="CX138" s="7">
        <v>19.590900000000001</v>
      </c>
      <c r="CY138" s="7">
        <v>5.8999999999999997E-2</v>
      </c>
      <c r="CZ138" s="16">
        <v>26.776299999999999</v>
      </c>
      <c r="DA138" s="12" t="s">
        <v>46</v>
      </c>
      <c r="DB138" s="7" t="s">
        <v>46</v>
      </c>
      <c r="DC138" s="7">
        <v>2.3E-3</v>
      </c>
      <c r="DD138" s="7">
        <v>20.984400000000001</v>
      </c>
      <c r="DE138" s="7">
        <v>8.8800000000000004E-2</v>
      </c>
      <c r="DF138" s="10">
        <v>24.3782</v>
      </c>
      <c r="DG138" s="15" t="s">
        <v>46</v>
      </c>
      <c r="DH138" s="7" t="s">
        <v>46</v>
      </c>
      <c r="DI138" s="7">
        <v>3.2000000000000002E-3</v>
      </c>
      <c r="DJ138" s="7">
        <v>10.749599999999999</v>
      </c>
      <c r="DK138" s="7">
        <v>5.3400000000000003E-2</v>
      </c>
      <c r="DL138" s="16">
        <v>9.2819000000000003</v>
      </c>
      <c r="DM138" s="15" t="s">
        <v>46</v>
      </c>
      <c r="DN138" s="7" t="s">
        <v>46</v>
      </c>
      <c r="DO138" s="7">
        <v>1.8E-3</v>
      </c>
      <c r="DP138" s="7">
        <v>10.437099999999999</v>
      </c>
      <c r="DQ138" s="7">
        <v>4.6800000000000001E-2</v>
      </c>
      <c r="DR138" s="10">
        <v>10.7378</v>
      </c>
      <c r="DS138" s="26">
        <v>4.4999999999999998E-2</v>
      </c>
      <c r="DT138" s="8">
        <v>2</v>
      </c>
      <c r="DU138" s="27">
        <v>0</v>
      </c>
    </row>
    <row r="139" spans="1:125" x14ac:dyDescent="0.25">
      <c r="A139" s="13">
        <v>126</v>
      </c>
      <c r="B139" s="14" t="s">
        <v>47</v>
      </c>
      <c r="C139" s="13" t="s">
        <v>47</v>
      </c>
      <c r="D139" s="4" t="s">
        <v>47</v>
      </c>
      <c r="E139" s="4">
        <v>6.9999999999999999E-4</v>
      </c>
      <c r="F139" s="4">
        <v>60.206200000000003</v>
      </c>
      <c r="G139" s="4">
        <v>3.8600000000000002E-2</v>
      </c>
      <c r="H139" s="14">
        <v>67.3339</v>
      </c>
      <c r="I139" s="11" t="s">
        <v>47</v>
      </c>
      <c r="J139" s="4" t="s">
        <v>47</v>
      </c>
      <c r="K139" s="4">
        <v>2.0000000000000001E-4</v>
      </c>
      <c r="L139" s="4">
        <v>61.557400000000001</v>
      </c>
      <c r="M139" s="4">
        <v>1.41E-2</v>
      </c>
      <c r="N139" s="9">
        <v>82.294899999999998</v>
      </c>
      <c r="O139" s="13" t="s">
        <v>47</v>
      </c>
      <c r="P139" s="4" t="s">
        <v>47</v>
      </c>
      <c r="Q139" s="4">
        <v>5.9999999999999995E-4</v>
      </c>
      <c r="R139" s="4">
        <v>62.378</v>
      </c>
      <c r="S139" s="4">
        <v>2.6499999999999999E-2</v>
      </c>
      <c r="T139" s="14">
        <v>75.731300000000005</v>
      </c>
      <c r="U139" s="11" t="s">
        <v>47</v>
      </c>
      <c r="V139" s="4" t="s">
        <v>47</v>
      </c>
      <c r="W139" s="4">
        <v>5.0000000000000001E-4</v>
      </c>
      <c r="X139" s="4">
        <v>52.700499999999998</v>
      </c>
      <c r="Y139" s="4">
        <v>2.3599999999999999E-2</v>
      </c>
      <c r="Z139" s="9">
        <v>72.723500000000001</v>
      </c>
      <c r="AA139" s="13" t="s">
        <v>47</v>
      </c>
      <c r="AB139" s="4" t="s">
        <v>47</v>
      </c>
      <c r="AC139" s="4">
        <v>5.0000000000000001E-4</v>
      </c>
      <c r="AD139" s="4">
        <v>57.057099999999998</v>
      </c>
      <c r="AE139" s="4">
        <v>1.9900000000000001E-2</v>
      </c>
      <c r="AF139" s="14">
        <v>75.372100000000003</v>
      </c>
      <c r="AG139" s="11" t="s">
        <v>47</v>
      </c>
      <c r="AH139" s="4" t="s">
        <v>47</v>
      </c>
      <c r="AI139" s="4">
        <v>1.2999999999999999E-3</v>
      </c>
      <c r="AJ139" s="4">
        <v>42.3217</v>
      </c>
      <c r="AK139" s="4">
        <v>3.3300000000000003E-2</v>
      </c>
      <c r="AL139" s="9">
        <v>53.034500000000001</v>
      </c>
      <c r="AM139" s="13" t="s">
        <v>47</v>
      </c>
      <c r="AN139" s="4" t="s">
        <v>47</v>
      </c>
      <c r="AO139" s="4">
        <v>0</v>
      </c>
      <c r="AP139" s="4">
        <v>62.777799999999999</v>
      </c>
      <c r="AQ139" s="4">
        <v>8.5000000000000006E-3</v>
      </c>
      <c r="AR139" s="14">
        <v>67.560599999999994</v>
      </c>
      <c r="AS139" s="11" t="s">
        <v>47</v>
      </c>
      <c r="AT139" s="4" t="s">
        <v>47</v>
      </c>
      <c r="AU139" s="4">
        <v>2.0000000000000001E-4</v>
      </c>
      <c r="AV139" s="4">
        <v>32.823500000000003</v>
      </c>
      <c r="AW139" s="4">
        <v>1.03E-2</v>
      </c>
      <c r="AX139" s="9">
        <v>59.358199999999997</v>
      </c>
      <c r="AY139" s="13" t="s">
        <v>47</v>
      </c>
      <c r="AZ139" s="4" t="s">
        <v>47</v>
      </c>
      <c r="BA139" s="4">
        <v>1.2999999999999999E-3</v>
      </c>
      <c r="BB139" s="4">
        <v>28.909800000000001</v>
      </c>
      <c r="BC139" s="4">
        <v>1.8700000000000001E-2</v>
      </c>
      <c r="BD139" s="14">
        <v>65.674899999999994</v>
      </c>
      <c r="BE139" s="11" t="s">
        <v>47</v>
      </c>
      <c r="BF139" s="4" t="s">
        <v>47</v>
      </c>
      <c r="BG139" s="4">
        <v>1E-3</v>
      </c>
      <c r="BH139" s="4">
        <v>21.922000000000001</v>
      </c>
      <c r="BI139" s="4">
        <v>1.3299999999999999E-2</v>
      </c>
      <c r="BJ139" s="9">
        <v>42.855200000000004</v>
      </c>
      <c r="BK139" s="13" t="s">
        <v>47</v>
      </c>
      <c r="BL139" s="4" t="s">
        <v>47</v>
      </c>
      <c r="BM139" s="4">
        <v>8.9999999999999998E-4</v>
      </c>
      <c r="BN139" s="4">
        <v>64.690899999999999</v>
      </c>
      <c r="BO139" s="4">
        <v>2.41E-2</v>
      </c>
      <c r="BP139" s="14">
        <v>87.642499999999998</v>
      </c>
      <c r="BQ139" s="11" t="s">
        <v>47</v>
      </c>
      <c r="BR139" s="4" t="s">
        <v>47</v>
      </c>
      <c r="BS139" s="4">
        <v>2.0000000000000001E-4</v>
      </c>
      <c r="BT139" s="4">
        <v>48.235300000000002</v>
      </c>
      <c r="BU139" s="4">
        <v>5.7999999999999996E-3</v>
      </c>
      <c r="BV139" s="9">
        <v>75.683099999999996</v>
      </c>
      <c r="BW139" s="13" t="s">
        <v>47</v>
      </c>
      <c r="BX139" s="4" t="s">
        <v>47</v>
      </c>
      <c r="BY139" s="4">
        <v>0</v>
      </c>
      <c r="BZ139" s="4">
        <v>47.5</v>
      </c>
      <c r="CA139" s="4">
        <v>4.8999999999999998E-3</v>
      </c>
      <c r="CB139" s="14">
        <v>81.519199999999998</v>
      </c>
      <c r="CC139" s="11" t="s">
        <v>47</v>
      </c>
      <c r="CD139" s="4" t="s">
        <v>47</v>
      </c>
      <c r="CE139" s="4">
        <v>1E-4</v>
      </c>
      <c r="CF139" s="4">
        <v>63.965499999999999</v>
      </c>
      <c r="CG139" s="4">
        <v>9.4000000000000004E-3</v>
      </c>
      <c r="CH139" s="9">
        <v>80.487200000000001</v>
      </c>
      <c r="CI139" s="13" t="s">
        <v>47</v>
      </c>
      <c r="CJ139" s="4" t="s">
        <v>47</v>
      </c>
      <c r="CK139" s="4">
        <v>0</v>
      </c>
      <c r="CL139" s="4">
        <v>73.333299999999994</v>
      </c>
      <c r="CM139" s="4">
        <v>8.8000000000000005E-3</v>
      </c>
      <c r="CN139" s="14">
        <v>91.042699999999996</v>
      </c>
      <c r="CO139" s="11" t="s">
        <v>47</v>
      </c>
      <c r="CP139" s="4" t="s">
        <v>47</v>
      </c>
      <c r="CQ139" s="4">
        <v>0</v>
      </c>
      <c r="CR139" s="4">
        <v>58.75</v>
      </c>
      <c r="CS139" s="4">
        <v>7.1000000000000004E-3</v>
      </c>
      <c r="CT139" s="9">
        <v>82.818200000000004</v>
      </c>
      <c r="CU139" s="13" t="s">
        <v>47</v>
      </c>
      <c r="CV139" s="4" t="s">
        <v>47</v>
      </c>
      <c r="CW139" s="4">
        <v>0</v>
      </c>
      <c r="CX139" s="4">
        <v>82</v>
      </c>
      <c r="CY139" s="4">
        <v>1.3599999999999999E-2</v>
      </c>
      <c r="CZ139" s="14">
        <v>91.1554</v>
      </c>
      <c r="DA139" s="11" t="s">
        <v>47</v>
      </c>
      <c r="DB139" s="4" t="s">
        <v>47</v>
      </c>
      <c r="DC139" s="4">
        <v>1E-4</v>
      </c>
      <c r="DD139" s="4">
        <v>64.047600000000003</v>
      </c>
      <c r="DE139" s="4">
        <v>2.52E-2</v>
      </c>
      <c r="DF139" s="9">
        <v>89.406800000000004</v>
      </c>
      <c r="DG139" s="13" t="s">
        <v>47</v>
      </c>
      <c r="DH139" s="4" t="s">
        <v>47</v>
      </c>
      <c r="DI139" s="4">
        <v>0</v>
      </c>
      <c r="DJ139" s="4">
        <v>65</v>
      </c>
      <c r="DK139" s="4">
        <v>6.4000000000000003E-3</v>
      </c>
      <c r="DL139" s="14">
        <v>86.405000000000001</v>
      </c>
      <c r="DM139" s="13" t="s">
        <v>47</v>
      </c>
      <c r="DN139" s="4" t="s">
        <v>47</v>
      </c>
      <c r="DO139" s="4">
        <v>0</v>
      </c>
      <c r="DP139" s="4">
        <v>80</v>
      </c>
      <c r="DQ139" s="4">
        <v>5.7999999999999996E-3</v>
      </c>
      <c r="DR139" s="9">
        <v>89.164900000000003</v>
      </c>
      <c r="DS139" s="24">
        <v>4.0000000000000002E-4</v>
      </c>
      <c r="DT139" s="5">
        <v>0</v>
      </c>
      <c r="DU139" s="25">
        <v>0</v>
      </c>
    </row>
    <row r="140" spans="1:125" x14ac:dyDescent="0.25">
      <c r="A140" s="13">
        <v>127</v>
      </c>
      <c r="B140" s="14" t="s">
        <v>438</v>
      </c>
      <c r="C140" s="13" t="s">
        <v>438</v>
      </c>
      <c r="D140" s="4" t="s">
        <v>438</v>
      </c>
      <c r="E140" s="4">
        <v>5.0000000000000001E-4</v>
      </c>
      <c r="F140" s="4">
        <v>65.206900000000005</v>
      </c>
      <c r="G140" s="4">
        <v>4.5999999999999999E-2</v>
      </c>
      <c r="H140" s="14">
        <v>58.046700000000001</v>
      </c>
      <c r="I140" s="11" t="s">
        <v>438</v>
      </c>
      <c r="J140" s="4" t="s">
        <v>438</v>
      </c>
      <c r="K140" s="4">
        <v>2.0000000000000001E-4</v>
      </c>
      <c r="L140" s="4">
        <v>65.454499999999996</v>
      </c>
      <c r="M140" s="4">
        <v>2.2499999999999999E-2</v>
      </c>
      <c r="N140" s="9">
        <v>58.514499999999998</v>
      </c>
      <c r="O140" s="13" t="s">
        <v>438</v>
      </c>
      <c r="P140" s="4" t="s">
        <v>438</v>
      </c>
      <c r="Q140" s="4">
        <v>2.9999999999999997E-4</v>
      </c>
      <c r="R140" s="4">
        <v>72.787599999999998</v>
      </c>
      <c r="S140" s="4">
        <v>3.9800000000000002E-2</v>
      </c>
      <c r="T140" s="14">
        <v>59.363700000000001</v>
      </c>
      <c r="U140" s="11" t="s">
        <v>438</v>
      </c>
      <c r="V140" s="4" t="s">
        <v>438</v>
      </c>
      <c r="W140" s="4">
        <v>2.0000000000000001E-4</v>
      </c>
      <c r="X140" s="4">
        <v>66.349199999999996</v>
      </c>
      <c r="Y140" s="4">
        <v>3.2300000000000002E-2</v>
      </c>
      <c r="Z140" s="9">
        <v>59.478200000000001</v>
      </c>
      <c r="AA140" s="13" t="s">
        <v>438</v>
      </c>
      <c r="AB140" s="4" t="s">
        <v>438</v>
      </c>
      <c r="AC140" s="4">
        <v>2.0000000000000001E-4</v>
      </c>
      <c r="AD140" s="4">
        <v>69.941900000000004</v>
      </c>
      <c r="AE140" s="4">
        <v>3.0099999999999998E-2</v>
      </c>
      <c r="AF140" s="14">
        <v>57.833100000000002</v>
      </c>
      <c r="AG140" s="11" t="s">
        <v>438</v>
      </c>
      <c r="AH140" s="4" t="s">
        <v>438</v>
      </c>
      <c r="AI140" s="4">
        <v>2.9999999999999997E-4</v>
      </c>
      <c r="AJ140" s="4">
        <v>61.134</v>
      </c>
      <c r="AK140" s="4">
        <v>2.8799999999999999E-2</v>
      </c>
      <c r="AL140" s="9">
        <v>59.515300000000003</v>
      </c>
      <c r="AM140" s="13" t="s">
        <v>438</v>
      </c>
      <c r="AN140" s="4" t="s">
        <v>438</v>
      </c>
      <c r="AO140" s="4">
        <v>1E-4</v>
      </c>
      <c r="AP140" s="4">
        <v>49.2</v>
      </c>
      <c r="AQ140" s="4">
        <v>1.38E-2</v>
      </c>
      <c r="AR140" s="14">
        <v>48.912799999999997</v>
      </c>
      <c r="AS140" s="11" t="s">
        <v>438</v>
      </c>
      <c r="AT140" s="4" t="s">
        <v>438</v>
      </c>
      <c r="AU140" s="4">
        <v>0</v>
      </c>
      <c r="AV140" s="4">
        <v>53.666699999999999</v>
      </c>
      <c r="AW140" s="4">
        <v>8.3999999999999995E-3</v>
      </c>
      <c r="AX140" s="9">
        <v>69.3857</v>
      </c>
      <c r="AY140" s="13" t="s">
        <v>438</v>
      </c>
      <c r="AZ140" s="4" t="s">
        <v>438</v>
      </c>
      <c r="BA140" s="4">
        <v>1E-4</v>
      </c>
      <c r="BB140" s="4">
        <v>66.400000000000006</v>
      </c>
      <c r="BC140" s="4">
        <v>1.6299999999999999E-2</v>
      </c>
      <c r="BD140" s="14">
        <v>71.9983</v>
      </c>
      <c r="BE140" s="11" t="s">
        <v>438</v>
      </c>
      <c r="BF140" s="4" t="s">
        <v>438</v>
      </c>
      <c r="BG140" s="4">
        <v>0</v>
      </c>
      <c r="BH140" s="4">
        <v>57.7273</v>
      </c>
      <c r="BI140" s="4">
        <v>1.49E-2</v>
      </c>
      <c r="BJ140" s="9">
        <v>38.951599999999999</v>
      </c>
      <c r="BK140" s="13" t="s">
        <v>438</v>
      </c>
      <c r="BL140" s="4" t="s">
        <v>438</v>
      </c>
      <c r="BM140" s="4">
        <v>1.2999999999999999E-3</v>
      </c>
      <c r="BN140" s="4">
        <v>59.383400000000002</v>
      </c>
      <c r="BO140" s="4">
        <v>5.2999999999999999E-2</v>
      </c>
      <c r="BP140" s="14">
        <v>55.8992</v>
      </c>
      <c r="BQ140" s="11" t="s">
        <v>438</v>
      </c>
      <c r="BR140" s="4" t="s">
        <v>438</v>
      </c>
      <c r="BS140" s="4">
        <v>2.0000000000000001E-4</v>
      </c>
      <c r="BT140" s="4">
        <v>49.875</v>
      </c>
      <c r="BU140" s="4">
        <v>1.6400000000000001E-2</v>
      </c>
      <c r="BV140" s="9">
        <v>32.204799999999999</v>
      </c>
      <c r="BW140" s="13" t="s">
        <v>438</v>
      </c>
      <c r="BX140" s="4" t="s">
        <v>438</v>
      </c>
      <c r="BY140" s="4">
        <v>0</v>
      </c>
      <c r="BZ140" s="4">
        <v>50.384599999999999</v>
      </c>
      <c r="CA140" s="4">
        <v>1.24E-2</v>
      </c>
      <c r="CB140" s="14">
        <v>43.0366</v>
      </c>
      <c r="CC140" s="11" t="s">
        <v>438</v>
      </c>
      <c r="CD140" s="4" t="s">
        <v>438</v>
      </c>
      <c r="CE140" s="4">
        <v>2.0000000000000001E-4</v>
      </c>
      <c r="CF140" s="4">
        <v>49.875</v>
      </c>
      <c r="CG140" s="4">
        <v>2.1399999999999999E-2</v>
      </c>
      <c r="CH140" s="9">
        <v>47.569000000000003</v>
      </c>
      <c r="CI140" s="13" t="s">
        <v>438</v>
      </c>
      <c r="CJ140" s="4" t="s">
        <v>438</v>
      </c>
      <c r="CK140" s="4">
        <v>0</v>
      </c>
      <c r="CL140" s="4">
        <v>95</v>
      </c>
      <c r="CM140" s="4">
        <v>1.26E-2</v>
      </c>
      <c r="CN140" s="14">
        <v>82.462999999999994</v>
      </c>
      <c r="CO140" s="11" t="s">
        <v>438</v>
      </c>
      <c r="CP140" s="4" t="s">
        <v>438</v>
      </c>
      <c r="CQ140" s="4">
        <v>0</v>
      </c>
      <c r="CR140" s="4">
        <v>90</v>
      </c>
      <c r="CS140" s="4">
        <v>7.0000000000000001E-3</v>
      </c>
      <c r="CT140" s="9">
        <v>83.572699999999998</v>
      </c>
      <c r="CU140" s="13" t="s">
        <v>438</v>
      </c>
      <c r="CV140" s="4" t="s">
        <v>438</v>
      </c>
      <c r="CW140" s="4">
        <v>1E-4</v>
      </c>
      <c r="CX140" s="4">
        <v>58.1</v>
      </c>
      <c r="CY140" s="4">
        <v>2.7199999999999998E-2</v>
      </c>
      <c r="CZ140" s="14">
        <v>65.264600000000002</v>
      </c>
      <c r="DA140" s="11" t="s">
        <v>438</v>
      </c>
      <c r="DB140" s="4" t="s">
        <v>438</v>
      </c>
      <c r="DC140" s="4">
        <v>1E-4</v>
      </c>
      <c r="DD140" s="4">
        <v>77.8947</v>
      </c>
      <c r="DE140" s="4">
        <v>4.7100000000000003E-2</v>
      </c>
      <c r="DF140" s="9">
        <v>60.347700000000003</v>
      </c>
      <c r="DG140" s="13" t="s">
        <v>438</v>
      </c>
      <c r="DH140" s="4" t="s">
        <v>438</v>
      </c>
      <c r="DI140" s="4">
        <v>0</v>
      </c>
      <c r="DJ140" s="4">
        <v>80</v>
      </c>
      <c r="DK140" s="4">
        <v>8.0999999999999996E-3</v>
      </c>
      <c r="DL140" s="14">
        <v>77.4923</v>
      </c>
      <c r="DM140" s="13" t="s">
        <v>438</v>
      </c>
      <c r="DN140" s="4" t="s">
        <v>438</v>
      </c>
      <c r="DO140" s="4">
        <v>0</v>
      </c>
      <c r="DP140" s="4">
        <v>72.5</v>
      </c>
      <c r="DQ140" s="4">
        <v>1.0500000000000001E-2</v>
      </c>
      <c r="DR140" s="9">
        <v>64.961600000000004</v>
      </c>
      <c r="DS140" s="24">
        <v>2.0000000000000001E-4</v>
      </c>
      <c r="DT140" s="5">
        <v>0</v>
      </c>
      <c r="DU140" s="25">
        <v>0</v>
      </c>
    </row>
    <row r="141" spans="1:125" x14ac:dyDescent="0.25">
      <c r="A141" s="13">
        <v>128</v>
      </c>
      <c r="B141" s="14" t="s">
        <v>439</v>
      </c>
      <c r="C141" s="13" t="s">
        <v>439</v>
      </c>
      <c r="D141" s="4" t="s">
        <v>439</v>
      </c>
      <c r="E141" s="4">
        <v>0</v>
      </c>
      <c r="F141" s="4">
        <v>96.956500000000005</v>
      </c>
      <c r="G141" s="4">
        <v>2.9100000000000001E-2</v>
      </c>
      <c r="H141" s="14">
        <v>81.168800000000005</v>
      </c>
      <c r="I141" s="11" t="s">
        <v>439</v>
      </c>
      <c r="J141" s="4" t="s">
        <v>439</v>
      </c>
      <c r="K141" s="4">
        <v>0</v>
      </c>
      <c r="L141" s="4">
        <v>87.5</v>
      </c>
      <c r="M141" s="4">
        <v>2.1399999999999999E-2</v>
      </c>
      <c r="N141" s="9">
        <v>61.250700000000002</v>
      </c>
      <c r="O141" s="13" t="s">
        <v>439</v>
      </c>
      <c r="P141" s="4" t="s">
        <v>439</v>
      </c>
      <c r="Q141" s="4">
        <v>0</v>
      </c>
      <c r="R141" s="4">
        <v>96.75</v>
      </c>
      <c r="S141" s="4">
        <v>2.1399999999999999E-2</v>
      </c>
      <c r="T141" s="14">
        <v>82.860699999999994</v>
      </c>
      <c r="U141" s="11" t="s">
        <v>439</v>
      </c>
      <c r="V141" s="4" t="s">
        <v>439</v>
      </c>
      <c r="W141" s="4">
        <v>0</v>
      </c>
      <c r="X141" s="4">
        <v>97.5</v>
      </c>
      <c r="Y141" s="4">
        <v>1.72E-2</v>
      </c>
      <c r="Z141" s="9">
        <v>83.741399999999999</v>
      </c>
      <c r="AA141" s="13" t="s">
        <v>439</v>
      </c>
      <c r="AB141" s="4" t="s">
        <v>439</v>
      </c>
      <c r="AC141" s="4">
        <v>0</v>
      </c>
      <c r="AD141" s="4">
        <v>98.181799999999996</v>
      </c>
      <c r="AE141" s="4">
        <v>1.6400000000000001E-2</v>
      </c>
      <c r="AF141" s="14">
        <v>81.977999999999994</v>
      </c>
      <c r="AG141" s="11" t="s">
        <v>439</v>
      </c>
      <c r="AH141" s="4" t="s">
        <v>439</v>
      </c>
      <c r="AI141" s="4">
        <v>0</v>
      </c>
      <c r="AJ141" s="4">
        <v>98.571399999999997</v>
      </c>
      <c r="AK141" s="4">
        <v>1.47E-2</v>
      </c>
      <c r="AL141" s="9">
        <v>85.894900000000007</v>
      </c>
      <c r="AM141" s="13" t="s">
        <v>439</v>
      </c>
      <c r="AN141" s="4" t="s">
        <v>439</v>
      </c>
      <c r="AO141" s="4">
        <v>0</v>
      </c>
      <c r="AP141" s="4">
        <v>100</v>
      </c>
      <c r="AQ141" s="4">
        <v>6.7000000000000002E-3</v>
      </c>
      <c r="AR141" s="14">
        <v>76.437799999999996</v>
      </c>
      <c r="AS141" s="11" t="s">
        <v>439</v>
      </c>
      <c r="AT141" s="4" t="s">
        <v>439</v>
      </c>
      <c r="AU141" s="4">
        <v>0</v>
      </c>
      <c r="AV141" s="4">
        <v>92.5</v>
      </c>
      <c r="AW141" s="4">
        <v>1.34E-2</v>
      </c>
      <c r="AX141" s="9">
        <v>45.72</v>
      </c>
      <c r="AY141" s="13" t="s">
        <v>439</v>
      </c>
      <c r="AZ141" s="4" t="s">
        <v>439</v>
      </c>
      <c r="BA141" s="4">
        <v>0</v>
      </c>
      <c r="BB141" s="4">
        <v>97.5</v>
      </c>
      <c r="BC141" s="4">
        <v>2.0799999999999999E-2</v>
      </c>
      <c r="BD141" s="14">
        <v>60.568399999999997</v>
      </c>
      <c r="BE141" s="11" t="s">
        <v>439</v>
      </c>
      <c r="BF141" s="4" t="s">
        <v>439</v>
      </c>
      <c r="BG141" s="4">
        <v>0</v>
      </c>
      <c r="BH141" s="4">
        <v>90</v>
      </c>
      <c r="BI141" s="4">
        <v>5.4999999999999997E-3</v>
      </c>
      <c r="BJ141" s="9">
        <v>77.688299999999998</v>
      </c>
      <c r="BK141" s="13" t="s">
        <v>439</v>
      </c>
      <c r="BL141" s="4" t="s">
        <v>439</v>
      </c>
      <c r="BM141" s="4">
        <v>0</v>
      </c>
      <c r="BN141" s="4">
        <v>98.513499999999993</v>
      </c>
      <c r="BO141" s="4">
        <v>2.81E-2</v>
      </c>
      <c r="BP141" s="14">
        <v>82.951400000000007</v>
      </c>
      <c r="BQ141" s="11" t="s">
        <v>439</v>
      </c>
      <c r="BR141" s="4" t="s">
        <v>439</v>
      </c>
      <c r="BS141" s="4">
        <v>0</v>
      </c>
      <c r="BT141" s="4">
        <v>94</v>
      </c>
      <c r="BU141" s="4">
        <v>7.1000000000000004E-3</v>
      </c>
      <c r="BV141" s="9">
        <v>66.654200000000003</v>
      </c>
      <c r="BW141" s="13" t="s">
        <v>439</v>
      </c>
      <c r="BX141" s="4" t="s">
        <v>439</v>
      </c>
      <c r="BY141" s="4">
        <v>0</v>
      </c>
      <c r="BZ141" s="4">
        <v>100</v>
      </c>
      <c r="CA141" s="4">
        <v>4.7000000000000002E-3</v>
      </c>
      <c r="CB141" s="14">
        <v>82.964600000000004</v>
      </c>
      <c r="CC141" s="11" t="s">
        <v>439</v>
      </c>
      <c r="CD141" s="4" t="s">
        <v>439</v>
      </c>
      <c r="CE141" s="4">
        <v>0</v>
      </c>
      <c r="CF141" s="4">
        <v>98.333299999999994</v>
      </c>
      <c r="CG141" s="4">
        <v>8.8999999999999999E-3</v>
      </c>
      <c r="CH141" s="9">
        <v>82.278400000000005</v>
      </c>
      <c r="CI141" s="13" t="s">
        <v>439</v>
      </c>
      <c r="CJ141" s="4" t="s">
        <v>439</v>
      </c>
      <c r="CK141" s="4">
        <v>0</v>
      </c>
      <c r="CL141" s="4">
        <v>100</v>
      </c>
      <c r="CM141" s="4">
        <v>8.6999999999999994E-3</v>
      </c>
      <c r="CN141" s="14">
        <v>91.104900000000001</v>
      </c>
      <c r="CO141" s="11" t="s">
        <v>439</v>
      </c>
      <c r="CP141" s="4" t="s">
        <v>439</v>
      </c>
      <c r="CQ141" s="4">
        <v>0</v>
      </c>
      <c r="CR141" s="4">
        <v>100</v>
      </c>
      <c r="CS141" s="4">
        <v>6.1999999999999998E-3</v>
      </c>
      <c r="CT141" s="9">
        <v>87.103899999999996</v>
      </c>
      <c r="CU141" s="13" t="s">
        <v>439</v>
      </c>
      <c r="CV141" s="4" t="s">
        <v>439</v>
      </c>
      <c r="CW141" s="4">
        <v>0</v>
      </c>
      <c r="CX141" s="4">
        <v>96.25</v>
      </c>
      <c r="CY141" s="4">
        <v>2.18E-2</v>
      </c>
      <c r="CZ141" s="14">
        <v>75.215500000000006</v>
      </c>
      <c r="DA141" s="11" t="s">
        <v>439</v>
      </c>
      <c r="DB141" s="4" t="s">
        <v>439</v>
      </c>
      <c r="DC141" s="4">
        <v>0</v>
      </c>
      <c r="DD141" s="4">
        <v>97.857100000000003</v>
      </c>
      <c r="DE141" s="4">
        <v>3.78E-2</v>
      </c>
      <c r="DF141" s="9">
        <v>72.502700000000004</v>
      </c>
      <c r="DG141" s="13" t="s">
        <v>439</v>
      </c>
      <c r="DH141" s="4" t="s">
        <v>439</v>
      </c>
      <c r="DI141" s="4">
        <v>0</v>
      </c>
      <c r="DJ141" s="4">
        <v>100</v>
      </c>
      <c r="DK141" s="4">
        <v>6.1999999999999998E-3</v>
      </c>
      <c r="DL141" s="14">
        <v>87.1</v>
      </c>
      <c r="DM141" s="13" t="s">
        <v>439</v>
      </c>
      <c r="DN141" s="4" t="s">
        <v>439</v>
      </c>
      <c r="DO141" s="4">
        <v>0</v>
      </c>
      <c r="DP141" s="4">
        <v>100</v>
      </c>
      <c r="DQ141" s="4">
        <v>5.7000000000000002E-3</v>
      </c>
      <c r="DR141" s="9">
        <v>89.885900000000007</v>
      </c>
      <c r="DS141" s="24">
        <v>0</v>
      </c>
      <c r="DT141" s="5">
        <v>0</v>
      </c>
      <c r="DU141" s="25">
        <v>0</v>
      </c>
    </row>
    <row r="142" spans="1:125" x14ac:dyDescent="0.25">
      <c r="A142" s="13">
        <v>129</v>
      </c>
      <c r="B142" s="14" t="s">
        <v>440</v>
      </c>
      <c r="C142" s="13" t="s">
        <v>440</v>
      </c>
      <c r="D142" s="4" t="s">
        <v>440</v>
      </c>
      <c r="E142" s="4">
        <v>6.9999999999999999E-4</v>
      </c>
      <c r="F142" s="4">
        <v>60.206200000000003</v>
      </c>
      <c r="G142" s="4">
        <v>5.4899999999999997E-2</v>
      </c>
      <c r="H142" s="14">
        <v>48.517899999999997</v>
      </c>
      <c r="I142" s="11" t="s">
        <v>440</v>
      </c>
      <c r="J142" s="4" t="s">
        <v>440</v>
      </c>
      <c r="K142" s="4">
        <v>6.9999999999999999E-4</v>
      </c>
      <c r="L142" s="4">
        <v>41.86</v>
      </c>
      <c r="M142" s="4">
        <v>3.9399999999999998E-2</v>
      </c>
      <c r="N142" s="9">
        <v>30.450500000000002</v>
      </c>
      <c r="O142" s="13" t="s">
        <v>440</v>
      </c>
      <c r="P142" s="4" t="s">
        <v>440</v>
      </c>
      <c r="Q142" s="4">
        <v>1.0200000000000001E-2</v>
      </c>
      <c r="R142" s="4">
        <v>28.935099999999998</v>
      </c>
      <c r="S142" s="4">
        <v>8.0799999999999997E-2</v>
      </c>
      <c r="T142" s="14">
        <v>31.0701</v>
      </c>
      <c r="U142" s="11" t="s">
        <v>440</v>
      </c>
      <c r="V142" s="4" t="s">
        <v>440</v>
      </c>
      <c r="W142" s="4">
        <v>8.9999999999999998E-4</v>
      </c>
      <c r="X142" s="4">
        <v>44.985300000000002</v>
      </c>
      <c r="Y142" s="4">
        <v>6.0999999999999999E-2</v>
      </c>
      <c r="Z142" s="9">
        <v>32.107100000000003</v>
      </c>
      <c r="AA142" s="13" t="s">
        <v>440</v>
      </c>
      <c r="AB142" s="4" t="s">
        <v>440</v>
      </c>
      <c r="AC142" s="4">
        <v>2.2000000000000001E-3</v>
      </c>
      <c r="AD142" s="4">
        <v>37.333300000000001</v>
      </c>
      <c r="AE142" s="4">
        <v>5.9700000000000003E-2</v>
      </c>
      <c r="AF142" s="14">
        <v>28.869199999999999</v>
      </c>
      <c r="AG142" s="11" t="s">
        <v>440</v>
      </c>
      <c r="AH142" s="4" t="s">
        <v>440</v>
      </c>
      <c r="AI142" s="4">
        <v>3.7000000000000002E-3</v>
      </c>
      <c r="AJ142" s="4">
        <v>30.708300000000001</v>
      </c>
      <c r="AK142" s="4">
        <v>7.1499999999999994E-2</v>
      </c>
      <c r="AL142" s="9">
        <v>24.271000000000001</v>
      </c>
      <c r="AM142" s="13" t="s">
        <v>440</v>
      </c>
      <c r="AN142" s="4" t="s">
        <v>440</v>
      </c>
      <c r="AO142" s="4">
        <v>8.9999999999999998E-4</v>
      </c>
      <c r="AP142" s="4">
        <v>24.798300000000001</v>
      </c>
      <c r="AQ142" s="4">
        <v>3.4700000000000002E-2</v>
      </c>
      <c r="AR142" s="14">
        <v>21.312999999999999</v>
      </c>
      <c r="AS142" s="11" t="s">
        <v>440</v>
      </c>
      <c r="AT142" s="4" t="s">
        <v>440</v>
      </c>
      <c r="AU142" s="4">
        <v>0</v>
      </c>
      <c r="AV142" s="4">
        <v>81.666700000000006</v>
      </c>
      <c r="AW142" s="4">
        <v>8.2000000000000007E-3</v>
      </c>
      <c r="AX142" s="9">
        <v>70.998800000000003</v>
      </c>
      <c r="AY142" s="13" t="s">
        <v>440</v>
      </c>
      <c r="AZ142" s="4" t="s">
        <v>440</v>
      </c>
      <c r="BA142" s="4">
        <v>1E-4</v>
      </c>
      <c r="BB142" s="4">
        <v>72.1053</v>
      </c>
      <c r="BC142" s="4">
        <v>1.89E-2</v>
      </c>
      <c r="BD142" s="14">
        <v>65.2834</v>
      </c>
      <c r="BE142" s="11" t="s">
        <v>440</v>
      </c>
      <c r="BF142" s="4" t="s">
        <v>440</v>
      </c>
      <c r="BG142" s="4">
        <v>8.0000000000000004E-4</v>
      </c>
      <c r="BH142" s="4">
        <v>23.666699999999999</v>
      </c>
      <c r="BI142" s="4">
        <v>3.5000000000000003E-2</v>
      </c>
      <c r="BJ142" s="9">
        <v>14.7814</v>
      </c>
      <c r="BK142" s="13" t="s">
        <v>440</v>
      </c>
      <c r="BL142" s="4" t="s">
        <v>440</v>
      </c>
      <c r="BM142" s="4">
        <v>1.0800000000000001E-2</v>
      </c>
      <c r="BN142" s="4">
        <v>29.6145</v>
      </c>
      <c r="BO142" s="4">
        <v>8.09E-2</v>
      </c>
      <c r="BP142" s="14">
        <v>36.5398</v>
      </c>
      <c r="BQ142" s="11" t="s">
        <v>440</v>
      </c>
      <c r="BR142" s="4" t="s">
        <v>440</v>
      </c>
      <c r="BS142" s="4">
        <v>8.9999999999999998E-4</v>
      </c>
      <c r="BT142" s="4">
        <v>32.85</v>
      </c>
      <c r="BU142" s="4">
        <v>1.9199999999999998E-2</v>
      </c>
      <c r="BV142" s="9">
        <v>26.858599999999999</v>
      </c>
      <c r="BW142" s="13" t="s">
        <v>440</v>
      </c>
      <c r="BX142" s="4" t="s">
        <v>440</v>
      </c>
      <c r="BY142" s="4">
        <v>1E-4</v>
      </c>
      <c r="BZ142" s="4">
        <v>44.8</v>
      </c>
      <c r="CA142" s="4">
        <v>1.9400000000000001E-2</v>
      </c>
      <c r="CB142" s="14">
        <v>28.423200000000001</v>
      </c>
      <c r="CC142" s="11" t="s">
        <v>440</v>
      </c>
      <c r="CD142" s="4" t="s">
        <v>440</v>
      </c>
      <c r="CE142" s="4">
        <v>8.9999999999999998E-4</v>
      </c>
      <c r="CF142" s="4">
        <v>32.122199999999999</v>
      </c>
      <c r="CG142" s="4">
        <v>3.6400000000000002E-2</v>
      </c>
      <c r="CH142" s="9">
        <v>28.994900000000001</v>
      </c>
      <c r="CI142" s="13" t="s">
        <v>440</v>
      </c>
      <c r="CJ142" s="4" t="s">
        <v>440</v>
      </c>
      <c r="CK142" s="4">
        <v>1E-4</v>
      </c>
      <c r="CL142" s="4">
        <v>40.200000000000003</v>
      </c>
      <c r="CM142" s="4">
        <v>4.3700000000000003E-2</v>
      </c>
      <c r="CN142" s="14">
        <v>39.6937</v>
      </c>
      <c r="CO142" s="11" t="s">
        <v>440</v>
      </c>
      <c r="CP142" s="4" t="s">
        <v>440</v>
      </c>
      <c r="CQ142" s="4">
        <v>1E-4</v>
      </c>
      <c r="CR142" s="4">
        <v>37.5</v>
      </c>
      <c r="CS142" s="4">
        <v>2.1000000000000001E-2</v>
      </c>
      <c r="CT142" s="9">
        <v>39.9422</v>
      </c>
      <c r="CU142" s="13" t="s">
        <v>440</v>
      </c>
      <c r="CV142" s="4" t="s">
        <v>440</v>
      </c>
      <c r="CW142" s="4">
        <v>0</v>
      </c>
      <c r="CX142" s="4">
        <v>78.076899999999995</v>
      </c>
      <c r="CY142" s="4">
        <v>2.3099999999999999E-2</v>
      </c>
      <c r="CZ142" s="14">
        <v>72.777799999999999</v>
      </c>
      <c r="DA142" s="11" t="s">
        <v>440</v>
      </c>
      <c r="DB142" s="4" t="s">
        <v>440</v>
      </c>
      <c r="DC142" s="4">
        <v>0</v>
      </c>
      <c r="DD142" s="4">
        <v>84</v>
      </c>
      <c r="DE142" s="4">
        <v>3.6700000000000003E-2</v>
      </c>
      <c r="DF142" s="9">
        <v>74.069299999999998</v>
      </c>
      <c r="DG142" s="13" t="s">
        <v>440</v>
      </c>
      <c r="DH142" s="4" t="s">
        <v>440</v>
      </c>
      <c r="DI142" s="4">
        <v>1E-4</v>
      </c>
      <c r="DJ142" s="4">
        <v>50</v>
      </c>
      <c r="DK142" s="4">
        <v>2.3E-2</v>
      </c>
      <c r="DL142" s="14">
        <v>32.529699999999998</v>
      </c>
      <c r="DM142" s="13" t="s">
        <v>440</v>
      </c>
      <c r="DN142" s="4" t="s">
        <v>440</v>
      </c>
      <c r="DO142" s="4">
        <v>0</v>
      </c>
      <c r="DP142" s="4">
        <v>50.5</v>
      </c>
      <c r="DQ142" s="4">
        <v>1.89E-2</v>
      </c>
      <c r="DR142" s="9">
        <v>38.851500000000001</v>
      </c>
      <c r="DS142" s="24">
        <v>1.6999999999999999E-3</v>
      </c>
      <c r="DT142" s="5">
        <v>0</v>
      </c>
      <c r="DU142" s="25">
        <v>0</v>
      </c>
    </row>
    <row r="143" spans="1:125" x14ac:dyDescent="0.25">
      <c r="A143" s="13">
        <v>130</v>
      </c>
      <c r="B143" s="14" t="s">
        <v>441</v>
      </c>
      <c r="C143" s="13" t="s">
        <v>441</v>
      </c>
      <c r="D143" s="4" t="s">
        <v>441</v>
      </c>
      <c r="E143" s="4">
        <v>2.3999999999999998E-3</v>
      </c>
      <c r="F143" s="4">
        <v>41.4</v>
      </c>
      <c r="G143" s="4">
        <v>5.4199999999999998E-2</v>
      </c>
      <c r="H143" s="14">
        <v>49.126800000000003</v>
      </c>
      <c r="I143" s="11" t="s">
        <v>441</v>
      </c>
      <c r="J143" s="4" t="s">
        <v>441</v>
      </c>
      <c r="K143" s="4">
        <v>8.0000000000000004E-4</v>
      </c>
      <c r="L143" s="4">
        <v>39.7455</v>
      </c>
      <c r="M143" s="4">
        <v>3.09E-2</v>
      </c>
      <c r="N143" s="9">
        <v>41.9313</v>
      </c>
      <c r="O143" s="13" t="s">
        <v>441</v>
      </c>
      <c r="P143" s="4" t="s">
        <v>441</v>
      </c>
      <c r="Q143" s="4">
        <v>8.9999999999999998E-4</v>
      </c>
      <c r="R143" s="4">
        <v>58.131999999999998</v>
      </c>
      <c r="S143" s="4">
        <v>4.3200000000000002E-2</v>
      </c>
      <c r="T143" s="14">
        <v>55.808900000000001</v>
      </c>
      <c r="U143" s="11" t="s">
        <v>441</v>
      </c>
      <c r="V143" s="4" t="s">
        <v>441</v>
      </c>
      <c r="W143" s="4">
        <v>1.2999999999999999E-3</v>
      </c>
      <c r="X143" s="4">
        <v>39.758899999999997</v>
      </c>
      <c r="Y143" s="4">
        <v>4.7E-2</v>
      </c>
      <c r="Z143" s="9">
        <v>42.610399999999998</v>
      </c>
      <c r="AA143" s="13" t="s">
        <v>441</v>
      </c>
      <c r="AB143" s="4" t="s">
        <v>441</v>
      </c>
      <c r="AC143" s="4">
        <v>1.8E-3</v>
      </c>
      <c r="AD143" s="4">
        <v>39.873199999999997</v>
      </c>
      <c r="AE143" s="4">
        <v>4.1399999999999999E-2</v>
      </c>
      <c r="AF143" s="14">
        <v>43.385800000000003</v>
      </c>
      <c r="AG143" s="11" t="s">
        <v>441</v>
      </c>
      <c r="AH143" s="4" t="s">
        <v>441</v>
      </c>
      <c r="AI143" s="4">
        <v>9.2999999999999992E-3</v>
      </c>
      <c r="AJ143" s="4">
        <v>21.814699999999998</v>
      </c>
      <c r="AK143" s="4">
        <v>5.8299999999999998E-2</v>
      </c>
      <c r="AL143" s="9">
        <v>31.203900000000001</v>
      </c>
      <c r="AM143" s="13" t="s">
        <v>441</v>
      </c>
      <c r="AN143" s="4" t="s">
        <v>441</v>
      </c>
      <c r="AO143" s="4">
        <v>1E-4</v>
      </c>
      <c r="AP143" s="4">
        <v>45.333300000000001</v>
      </c>
      <c r="AQ143" s="4">
        <v>1.11E-2</v>
      </c>
      <c r="AR143" s="14">
        <v>57.218299999999999</v>
      </c>
      <c r="AS143" s="11" t="s">
        <v>441</v>
      </c>
      <c r="AT143" s="4" t="s">
        <v>441</v>
      </c>
      <c r="AU143" s="4">
        <v>0</v>
      </c>
      <c r="AV143" s="4">
        <v>74</v>
      </c>
      <c r="AW143" s="4">
        <v>5.3E-3</v>
      </c>
      <c r="AX143" s="9">
        <v>87.880200000000002</v>
      </c>
      <c r="AY143" s="13" t="s">
        <v>441</v>
      </c>
      <c r="AZ143" s="4" t="s">
        <v>441</v>
      </c>
      <c r="BA143" s="4">
        <v>0</v>
      </c>
      <c r="BB143" s="4">
        <v>72.631600000000006</v>
      </c>
      <c r="BC143" s="4">
        <v>1.18E-2</v>
      </c>
      <c r="BD143" s="14">
        <v>84.695999999999998</v>
      </c>
      <c r="BE143" s="11" t="s">
        <v>441</v>
      </c>
      <c r="BF143" s="4" t="s">
        <v>441</v>
      </c>
      <c r="BG143" s="4">
        <v>4.0000000000000002E-4</v>
      </c>
      <c r="BH143" s="4">
        <v>30.45</v>
      </c>
      <c r="BI143" s="4">
        <v>2.2200000000000001E-2</v>
      </c>
      <c r="BJ143" s="9">
        <v>26.509599999999999</v>
      </c>
      <c r="BK143" s="13" t="s">
        <v>441</v>
      </c>
      <c r="BL143" s="4" t="s">
        <v>441</v>
      </c>
      <c r="BM143" s="4">
        <v>3.8E-3</v>
      </c>
      <c r="BN143" s="4">
        <v>43.963799999999999</v>
      </c>
      <c r="BO143" s="4">
        <v>4.65E-2</v>
      </c>
      <c r="BP143" s="14">
        <v>62.196599999999997</v>
      </c>
      <c r="BQ143" s="11" t="s">
        <v>441</v>
      </c>
      <c r="BR143" s="4" t="s">
        <v>441</v>
      </c>
      <c r="BS143" s="4">
        <v>4.0000000000000002E-4</v>
      </c>
      <c r="BT143" s="4">
        <v>42.827599999999997</v>
      </c>
      <c r="BU143" s="4">
        <v>1.1599999999999999E-2</v>
      </c>
      <c r="BV143" s="9">
        <v>45.487000000000002</v>
      </c>
      <c r="BW143" s="13" t="s">
        <v>441</v>
      </c>
      <c r="BX143" s="4" t="s">
        <v>441</v>
      </c>
      <c r="BY143" s="4">
        <v>1E-4</v>
      </c>
      <c r="BZ143" s="4">
        <v>38</v>
      </c>
      <c r="CA143" s="4">
        <v>1.37E-2</v>
      </c>
      <c r="CB143" s="14">
        <v>39.718600000000002</v>
      </c>
      <c r="CC143" s="11" t="s">
        <v>441</v>
      </c>
      <c r="CD143" s="4" t="s">
        <v>441</v>
      </c>
      <c r="CE143" s="4">
        <v>8.9999999999999998E-4</v>
      </c>
      <c r="CF143" s="4">
        <v>32.077800000000003</v>
      </c>
      <c r="CG143" s="4">
        <v>2.29E-2</v>
      </c>
      <c r="CH143" s="9">
        <v>44.957500000000003</v>
      </c>
      <c r="CI143" s="13" t="s">
        <v>441</v>
      </c>
      <c r="CJ143" s="4" t="s">
        <v>441</v>
      </c>
      <c r="CK143" s="4">
        <v>0</v>
      </c>
      <c r="CL143" s="4">
        <v>62.857100000000003</v>
      </c>
      <c r="CM143" s="4">
        <v>2.46E-2</v>
      </c>
      <c r="CN143" s="14">
        <v>59.379199999999997</v>
      </c>
      <c r="CO143" s="11" t="s">
        <v>441</v>
      </c>
      <c r="CP143" s="4" t="s">
        <v>441</v>
      </c>
      <c r="CQ143" s="4">
        <v>0</v>
      </c>
      <c r="CR143" s="4">
        <v>60</v>
      </c>
      <c r="CS143" s="4">
        <v>1.47E-2</v>
      </c>
      <c r="CT143" s="9">
        <v>54.017699999999998</v>
      </c>
      <c r="CU143" s="13" t="s">
        <v>441</v>
      </c>
      <c r="CV143" s="4" t="s">
        <v>441</v>
      </c>
      <c r="CW143" s="4">
        <v>1E-4</v>
      </c>
      <c r="CX143" s="4">
        <v>57.4</v>
      </c>
      <c r="CY143" s="4">
        <v>2.86E-2</v>
      </c>
      <c r="CZ143" s="14">
        <v>63.006100000000004</v>
      </c>
      <c r="DA143" s="11" t="s">
        <v>441</v>
      </c>
      <c r="DB143" s="4" t="s">
        <v>441</v>
      </c>
      <c r="DC143" s="4">
        <v>1E-4</v>
      </c>
      <c r="DD143" s="4">
        <v>63.095199999999998</v>
      </c>
      <c r="DE143" s="4">
        <v>4.1500000000000002E-2</v>
      </c>
      <c r="DF143" s="9">
        <v>67.627799999999993</v>
      </c>
      <c r="DG143" s="13" t="s">
        <v>441</v>
      </c>
      <c r="DH143" s="4" t="s">
        <v>441</v>
      </c>
      <c r="DI143" s="4">
        <v>1E-4</v>
      </c>
      <c r="DJ143" s="4">
        <v>43</v>
      </c>
      <c r="DK143" s="4">
        <v>1.5699999999999999E-2</v>
      </c>
      <c r="DL143" s="14">
        <v>47.658200000000001</v>
      </c>
      <c r="DM143" s="13" t="s">
        <v>441</v>
      </c>
      <c r="DN143" s="4" t="s">
        <v>441</v>
      </c>
      <c r="DO143" s="4">
        <v>1E-4</v>
      </c>
      <c r="DP143" s="4">
        <v>38.333300000000001</v>
      </c>
      <c r="DQ143" s="4">
        <v>1.43E-2</v>
      </c>
      <c r="DR143" s="9">
        <v>50.876899999999999</v>
      </c>
      <c r="DS143" s="24">
        <v>1.1000000000000001E-3</v>
      </c>
      <c r="DT143" s="5">
        <v>0</v>
      </c>
      <c r="DU143" s="25">
        <v>0</v>
      </c>
    </row>
    <row r="144" spans="1:125" x14ac:dyDescent="0.25">
      <c r="A144" s="13">
        <v>131</v>
      </c>
      <c r="B144" s="14" t="s">
        <v>333</v>
      </c>
      <c r="C144" s="13" t="s">
        <v>333</v>
      </c>
      <c r="D144" s="4" t="s">
        <v>333</v>
      </c>
      <c r="E144" s="4">
        <v>5.0000000000000001E-4</v>
      </c>
      <c r="F144" s="4">
        <v>65.586200000000005</v>
      </c>
      <c r="G144" s="4">
        <v>2.8899999999999999E-2</v>
      </c>
      <c r="H144" s="14">
        <v>81.387699999999995</v>
      </c>
      <c r="I144" s="11" t="s">
        <v>333</v>
      </c>
      <c r="J144" s="4" t="s">
        <v>333</v>
      </c>
      <c r="K144" s="4">
        <v>5.0000000000000001E-4</v>
      </c>
      <c r="L144" s="4">
        <v>45.945900000000002</v>
      </c>
      <c r="M144" s="4">
        <v>1.8100000000000002E-2</v>
      </c>
      <c r="N144" s="9">
        <v>70.501199999999997</v>
      </c>
      <c r="O144" s="13" t="s">
        <v>333</v>
      </c>
      <c r="P144" s="4" t="s">
        <v>333</v>
      </c>
      <c r="Q144" s="4">
        <v>3.2000000000000002E-3</v>
      </c>
      <c r="R144" s="4">
        <v>42.045099999999998</v>
      </c>
      <c r="S144" s="4">
        <v>3.9199999999999999E-2</v>
      </c>
      <c r="T144" s="14">
        <v>59.989600000000003</v>
      </c>
      <c r="U144" s="11" t="s">
        <v>333</v>
      </c>
      <c r="V144" s="4" t="s">
        <v>333</v>
      </c>
      <c r="W144" s="4">
        <v>8.0000000000000004E-4</v>
      </c>
      <c r="X144" s="4">
        <v>45.484400000000001</v>
      </c>
      <c r="Y144" s="4">
        <v>2.5700000000000001E-2</v>
      </c>
      <c r="Z144" s="9">
        <v>69.255200000000002</v>
      </c>
      <c r="AA144" s="13" t="s">
        <v>333</v>
      </c>
      <c r="AB144" s="4" t="s">
        <v>333</v>
      </c>
      <c r="AC144" s="4">
        <v>1.4E-3</v>
      </c>
      <c r="AD144" s="4">
        <v>43.209499999999998</v>
      </c>
      <c r="AE144" s="4">
        <v>2.5700000000000001E-2</v>
      </c>
      <c r="AF144" s="14">
        <v>64.822100000000006</v>
      </c>
      <c r="AG144" s="11" t="s">
        <v>333</v>
      </c>
      <c r="AH144" s="4" t="s">
        <v>333</v>
      </c>
      <c r="AI144" s="4">
        <v>1.6000000000000001E-3</v>
      </c>
      <c r="AJ144" s="4">
        <v>39.928100000000001</v>
      </c>
      <c r="AK144" s="4">
        <v>2.98E-2</v>
      </c>
      <c r="AL144" s="9">
        <v>58.025599999999997</v>
      </c>
      <c r="AM144" s="13" t="s">
        <v>333</v>
      </c>
      <c r="AN144" s="4" t="s">
        <v>333</v>
      </c>
      <c r="AO144" s="4">
        <v>5.0000000000000001E-4</v>
      </c>
      <c r="AP144" s="4">
        <v>29.9298</v>
      </c>
      <c r="AQ144" s="4">
        <v>1.5100000000000001E-2</v>
      </c>
      <c r="AR144" s="14">
        <v>45.562899999999999</v>
      </c>
      <c r="AS144" s="11" t="s">
        <v>333</v>
      </c>
      <c r="AT144" s="4" t="s">
        <v>333</v>
      </c>
      <c r="AU144" s="4">
        <v>2.0000000000000001E-4</v>
      </c>
      <c r="AV144" s="4">
        <v>35.583300000000001</v>
      </c>
      <c r="AW144" s="4">
        <v>6.4999999999999997E-3</v>
      </c>
      <c r="AX144" s="9">
        <v>80.7346</v>
      </c>
      <c r="AY144" s="13" t="s">
        <v>333</v>
      </c>
      <c r="AZ144" s="4" t="s">
        <v>333</v>
      </c>
      <c r="BA144" s="4">
        <v>1.1000000000000001E-3</v>
      </c>
      <c r="BB144" s="4">
        <v>30.699000000000002</v>
      </c>
      <c r="BC144" s="4">
        <v>1.4E-2</v>
      </c>
      <c r="BD144" s="14">
        <v>78.504499999999993</v>
      </c>
      <c r="BE144" s="11" t="s">
        <v>333</v>
      </c>
      <c r="BF144" s="4" t="s">
        <v>333</v>
      </c>
      <c r="BG144" s="4">
        <v>2.9999999999999997E-4</v>
      </c>
      <c r="BH144" s="4">
        <v>31.485700000000001</v>
      </c>
      <c r="BI144" s="4">
        <v>1.46E-2</v>
      </c>
      <c r="BJ144" s="9">
        <v>39.772399999999998</v>
      </c>
      <c r="BK144" s="13" t="s">
        <v>333</v>
      </c>
      <c r="BL144" s="4" t="s">
        <v>333</v>
      </c>
      <c r="BM144" s="4">
        <v>4.0000000000000001E-3</v>
      </c>
      <c r="BN144" s="4">
        <v>43.257199999999997</v>
      </c>
      <c r="BO144" s="4">
        <v>4.58E-2</v>
      </c>
      <c r="BP144" s="14">
        <v>62.951599999999999</v>
      </c>
      <c r="BQ144" s="11" t="s">
        <v>333</v>
      </c>
      <c r="BR144" s="4" t="s">
        <v>333</v>
      </c>
      <c r="BS144" s="4">
        <v>4.0000000000000002E-4</v>
      </c>
      <c r="BT144" s="4">
        <v>40.666699999999999</v>
      </c>
      <c r="BU144" s="4">
        <v>1.0699999999999999E-2</v>
      </c>
      <c r="BV144" s="9">
        <v>48.938499999999998</v>
      </c>
      <c r="BW144" s="13" t="s">
        <v>333</v>
      </c>
      <c r="BX144" s="4" t="s">
        <v>333</v>
      </c>
      <c r="BY144" s="4">
        <v>1E-4</v>
      </c>
      <c r="BZ144" s="4">
        <v>46.4</v>
      </c>
      <c r="CA144" s="4">
        <v>7.0000000000000001E-3</v>
      </c>
      <c r="CB144" s="14">
        <v>66.692400000000006</v>
      </c>
      <c r="CC144" s="11" t="s">
        <v>333</v>
      </c>
      <c r="CD144" s="4" t="s">
        <v>333</v>
      </c>
      <c r="CE144" s="4">
        <v>5.9999999999999995E-4</v>
      </c>
      <c r="CF144" s="4">
        <v>36.578899999999997</v>
      </c>
      <c r="CG144" s="4">
        <v>2.0500000000000001E-2</v>
      </c>
      <c r="CH144" s="9">
        <v>49.209400000000002</v>
      </c>
      <c r="CI144" s="13" t="s">
        <v>333</v>
      </c>
      <c r="CJ144" s="4" t="s">
        <v>333</v>
      </c>
      <c r="CK144" s="4">
        <v>1E-4</v>
      </c>
      <c r="CL144" s="4">
        <v>42</v>
      </c>
      <c r="CM144" s="4">
        <v>2.0500000000000001E-2</v>
      </c>
      <c r="CN144" s="14">
        <v>66.011899999999997</v>
      </c>
      <c r="CO144" s="11" t="s">
        <v>333</v>
      </c>
      <c r="CP144" s="4" t="s">
        <v>333</v>
      </c>
      <c r="CQ144" s="4">
        <v>0</v>
      </c>
      <c r="CR144" s="4">
        <v>43.5</v>
      </c>
      <c r="CS144" s="4">
        <v>1.01E-2</v>
      </c>
      <c r="CT144" s="9">
        <v>69.890500000000003</v>
      </c>
      <c r="CU144" s="13" t="s">
        <v>333</v>
      </c>
      <c r="CV144" s="4" t="s">
        <v>333</v>
      </c>
      <c r="CW144" s="4">
        <v>4.0000000000000002E-4</v>
      </c>
      <c r="CX144" s="4">
        <v>43.1111</v>
      </c>
      <c r="CY144" s="4">
        <v>2.47E-2</v>
      </c>
      <c r="CZ144" s="14">
        <v>69.738900000000001</v>
      </c>
      <c r="DA144" s="11" t="s">
        <v>333</v>
      </c>
      <c r="DB144" s="4" t="s">
        <v>333</v>
      </c>
      <c r="DC144" s="4">
        <v>1.1000000000000001E-3</v>
      </c>
      <c r="DD144" s="4">
        <v>29.904800000000002</v>
      </c>
      <c r="DE144" s="4">
        <v>3.8600000000000002E-2</v>
      </c>
      <c r="DF144" s="9">
        <v>71.447900000000004</v>
      </c>
      <c r="DG144" s="13" t="s">
        <v>333</v>
      </c>
      <c r="DH144" s="4" t="s">
        <v>333</v>
      </c>
      <c r="DI144" s="4">
        <v>2.9999999999999997E-4</v>
      </c>
      <c r="DJ144" s="4">
        <v>31.692299999999999</v>
      </c>
      <c r="DK144" s="4">
        <v>1.03E-2</v>
      </c>
      <c r="DL144" s="14">
        <v>66.488500000000002</v>
      </c>
      <c r="DM144" s="13" t="s">
        <v>333</v>
      </c>
      <c r="DN144" s="4" t="s">
        <v>333</v>
      </c>
      <c r="DO144" s="4">
        <v>2.0000000000000001E-4</v>
      </c>
      <c r="DP144" s="4">
        <v>26.043500000000002</v>
      </c>
      <c r="DQ144" s="4">
        <v>1.1299999999999999E-2</v>
      </c>
      <c r="DR144" s="9">
        <v>61.587000000000003</v>
      </c>
      <c r="DS144" s="24">
        <v>8.9999999999999998E-4</v>
      </c>
      <c r="DT144" s="5">
        <v>0</v>
      </c>
      <c r="DU144" s="25">
        <v>0</v>
      </c>
    </row>
    <row r="145" spans="1:125" x14ac:dyDescent="0.25">
      <c r="A145" s="13">
        <v>132</v>
      </c>
      <c r="B145" s="14" t="s">
        <v>44</v>
      </c>
      <c r="C145" s="13" t="s">
        <v>44</v>
      </c>
      <c r="D145" s="4" t="s">
        <v>44</v>
      </c>
      <c r="E145" s="4">
        <v>2.9999999999999997E-4</v>
      </c>
      <c r="F145" s="4">
        <v>71.650899999999993</v>
      </c>
      <c r="G145" s="4">
        <v>4.19E-2</v>
      </c>
      <c r="H145" s="14">
        <v>63.031199999999998</v>
      </c>
      <c r="I145" s="11" t="s">
        <v>44</v>
      </c>
      <c r="J145" s="4" t="s">
        <v>44</v>
      </c>
      <c r="K145" s="4">
        <v>0</v>
      </c>
      <c r="L145" s="4">
        <v>85</v>
      </c>
      <c r="M145" s="4">
        <v>1.0800000000000001E-2</v>
      </c>
      <c r="N145" s="9">
        <v>91.521199999999993</v>
      </c>
      <c r="O145" s="13" t="s">
        <v>44</v>
      </c>
      <c r="P145" s="4" t="s">
        <v>44</v>
      </c>
      <c r="Q145" s="4">
        <v>5.0000000000000001E-4</v>
      </c>
      <c r="R145" s="4">
        <v>66.080200000000005</v>
      </c>
      <c r="S145" s="4">
        <v>3.78E-2</v>
      </c>
      <c r="T145" s="14">
        <v>61.5899</v>
      </c>
      <c r="U145" s="11" t="s">
        <v>44</v>
      </c>
      <c r="V145" s="4" t="s">
        <v>44</v>
      </c>
      <c r="W145" s="4">
        <v>1.1000000000000001E-3</v>
      </c>
      <c r="X145" s="4">
        <v>42.537500000000001</v>
      </c>
      <c r="Y145" s="4">
        <v>4.7699999999999999E-2</v>
      </c>
      <c r="Z145" s="9">
        <v>41.951099999999997</v>
      </c>
      <c r="AA145" s="13" t="s">
        <v>44</v>
      </c>
      <c r="AB145" s="4" t="s">
        <v>44</v>
      </c>
      <c r="AC145" s="4">
        <v>8.9999999999999998E-4</v>
      </c>
      <c r="AD145" s="4">
        <v>48.9437</v>
      </c>
      <c r="AE145" s="4">
        <v>3.7400000000000003E-2</v>
      </c>
      <c r="AF145" s="14">
        <v>47.842700000000001</v>
      </c>
      <c r="AG145" s="11" t="s">
        <v>44</v>
      </c>
      <c r="AH145" s="4" t="s">
        <v>44</v>
      </c>
      <c r="AI145" s="4">
        <v>5.9999999999999995E-4</v>
      </c>
      <c r="AJ145" s="4">
        <v>51.013500000000001</v>
      </c>
      <c r="AK145" s="4">
        <v>3.5700000000000003E-2</v>
      </c>
      <c r="AL145" s="9">
        <v>49.939399999999999</v>
      </c>
      <c r="AM145" s="13" t="s">
        <v>44</v>
      </c>
      <c r="AN145" s="4" t="s">
        <v>44</v>
      </c>
      <c r="AO145" s="4">
        <v>1E-4</v>
      </c>
      <c r="AP145" s="4">
        <v>47.571399999999997</v>
      </c>
      <c r="AQ145" s="4">
        <v>1.8100000000000002E-2</v>
      </c>
      <c r="AR145" s="14">
        <v>39.590299999999999</v>
      </c>
      <c r="AS145" s="11" t="s">
        <v>44</v>
      </c>
      <c r="AT145" s="4" t="s">
        <v>44</v>
      </c>
      <c r="AU145" s="4">
        <v>5.0000000000000001E-4</v>
      </c>
      <c r="AV145" s="4">
        <v>22.089300000000001</v>
      </c>
      <c r="AW145" s="4">
        <v>2.6800000000000001E-2</v>
      </c>
      <c r="AX145" s="9">
        <v>18.5822</v>
      </c>
      <c r="AY145" s="13" t="s">
        <v>44</v>
      </c>
      <c r="AZ145" s="4" t="s">
        <v>44</v>
      </c>
      <c r="BA145" s="4">
        <v>4.1999999999999997E-3</v>
      </c>
      <c r="BB145" s="4">
        <v>18.0059</v>
      </c>
      <c r="BC145" s="4">
        <v>5.33E-2</v>
      </c>
      <c r="BD145" s="14">
        <v>20.542100000000001</v>
      </c>
      <c r="BE145" s="11" t="s">
        <v>44</v>
      </c>
      <c r="BF145" s="4" t="s">
        <v>44</v>
      </c>
      <c r="BG145" s="4">
        <v>1E-4</v>
      </c>
      <c r="BH145" s="4">
        <v>38.8125</v>
      </c>
      <c r="BI145" s="4">
        <v>1.2E-2</v>
      </c>
      <c r="BJ145" s="9">
        <v>46.881999999999998</v>
      </c>
      <c r="BK145" s="13" t="s">
        <v>44</v>
      </c>
      <c r="BL145" s="4" t="s">
        <v>44</v>
      </c>
      <c r="BM145" s="4">
        <v>4.0000000000000001E-3</v>
      </c>
      <c r="BN145" s="4">
        <v>43.318800000000003</v>
      </c>
      <c r="BO145" s="4">
        <v>6.2199999999999998E-2</v>
      </c>
      <c r="BP145" s="14">
        <v>48.351300000000002</v>
      </c>
      <c r="BQ145" s="11" t="s">
        <v>44</v>
      </c>
      <c r="BR145" s="4" t="s">
        <v>44</v>
      </c>
      <c r="BS145" s="4">
        <v>4.0000000000000002E-4</v>
      </c>
      <c r="BT145" s="4">
        <v>42.827599999999997</v>
      </c>
      <c r="BU145" s="4">
        <v>1.26E-2</v>
      </c>
      <c r="BV145" s="9">
        <v>42.006799999999998</v>
      </c>
      <c r="BW145" s="13" t="s">
        <v>44</v>
      </c>
      <c r="BX145" s="4" t="s">
        <v>44</v>
      </c>
      <c r="BY145" s="4">
        <v>0</v>
      </c>
      <c r="BZ145" s="4">
        <v>51.923099999999998</v>
      </c>
      <c r="CA145" s="4">
        <v>1.1299999999999999E-2</v>
      </c>
      <c r="CB145" s="14">
        <v>46.604599999999998</v>
      </c>
      <c r="CC145" s="11" t="s">
        <v>44</v>
      </c>
      <c r="CD145" s="4" t="s">
        <v>44</v>
      </c>
      <c r="CE145" s="4">
        <v>2.0000000000000001E-4</v>
      </c>
      <c r="CF145" s="4">
        <v>52.983899999999998</v>
      </c>
      <c r="CG145" s="4">
        <v>1.9599999999999999E-2</v>
      </c>
      <c r="CH145" s="9">
        <v>51.0535</v>
      </c>
      <c r="CI145" s="13" t="s">
        <v>44</v>
      </c>
      <c r="CJ145" s="4" t="s">
        <v>44</v>
      </c>
      <c r="CK145" s="4">
        <v>1E-4</v>
      </c>
      <c r="CL145" s="4">
        <v>43.125</v>
      </c>
      <c r="CM145" s="4">
        <v>3.2899999999999999E-2</v>
      </c>
      <c r="CN145" s="14">
        <v>49.032800000000002</v>
      </c>
      <c r="CO145" s="11" t="s">
        <v>44</v>
      </c>
      <c r="CP145" s="4" t="s">
        <v>44</v>
      </c>
      <c r="CQ145" s="4">
        <v>0</v>
      </c>
      <c r="CR145" s="4">
        <v>48.5</v>
      </c>
      <c r="CS145" s="4">
        <v>1.55E-2</v>
      </c>
      <c r="CT145" s="9">
        <v>51.701599999999999</v>
      </c>
      <c r="CU145" s="13" t="s">
        <v>44</v>
      </c>
      <c r="CV145" s="4" t="s">
        <v>44</v>
      </c>
      <c r="CW145" s="4">
        <v>2.0000000000000001E-4</v>
      </c>
      <c r="CX145" s="4">
        <v>55.7</v>
      </c>
      <c r="CY145" s="4">
        <v>2.5899999999999999E-2</v>
      </c>
      <c r="CZ145" s="14">
        <v>67.641099999999994</v>
      </c>
      <c r="DA145" s="11" t="s">
        <v>44</v>
      </c>
      <c r="DB145" s="4" t="s">
        <v>44</v>
      </c>
      <c r="DC145" s="4">
        <v>2.0000000000000001E-4</v>
      </c>
      <c r="DD145" s="4">
        <v>55.267899999999997</v>
      </c>
      <c r="DE145" s="4">
        <v>3.4799999999999998E-2</v>
      </c>
      <c r="DF145" s="9">
        <v>76.703100000000006</v>
      </c>
      <c r="DG145" s="13" t="s">
        <v>44</v>
      </c>
      <c r="DH145" s="4" t="s">
        <v>44</v>
      </c>
      <c r="DI145" s="4">
        <v>0</v>
      </c>
      <c r="DJ145" s="4">
        <v>58.214300000000001</v>
      </c>
      <c r="DK145" s="4">
        <v>9.2999999999999992E-3</v>
      </c>
      <c r="DL145" s="14">
        <v>71.232900000000001</v>
      </c>
      <c r="DM145" s="13" t="s">
        <v>44</v>
      </c>
      <c r="DN145" s="4" t="s">
        <v>44</v>
      </c>
      <c r="DO145" s="4">
        <v>0</v>
      </c>
      <c r="DP145" s="4">
        <v>59.285699999999999</v>
      </c>
      <c r="DQ145" s="4">
        <v>1.15E-2</v>
      </c>
      <c r="DR145" s="9">
        <v>60.810600000000001</v>
      </c>
      <c r="DS145" s="24">
        <v>6.9999999999999999E-4</v>
      </c>
      <c r="DT145" s="5">
        <v>0</v>
      </c>
      <c r="DU145" s="25">
        <v>0</v>
      </c>
    </row>
    <row r="146" spans="1:125" x14ac:dyDescent="0.25">
      <c r="A146" s="13">
        <v>133</v>
      </c>
      <c r="B146" s="14" t="s">
        <v>442</v>
      </c>
      <c r="C146" s="13" t="s">
        <v>442</v>
      </c>
      <c r="D146" s="4" t="s">
        <v>442</v>
      </c>
      <c r="E146" s="4">
        <v>2.9999999999999997E-4</v>
      </c>
      <c r="F146" s="4">
        <v>70.7547</v>
      </c>
      <c r="G146" s="4">
        <v>4.1399999999999999E-2</v>
      </c>
      <c r="H146" s="14">
        <v>63.639699999999998</v>
      </c>
      <c r="I146" s="11" t="s">
        <v>442</v>
      </c>
      <c r="J146" s="4" t="s">
        <v>442</v>
      </c>
      <c r="K146" s="4">
        <v>2.9999999999999997E-4</v>
      </c>
      <c r="L146" s="4">
        <v>55.180700000000002</v>
      </c>
      <c r="M146" s="4">
        <v>2.2200000000000001E-2</v>
      </c>
      <c r="N146" s="9">
        <v>59.3018</v>
      </c>
      <c r="O146" s="13" t="s">
        <v>442</v>
      </c>
      <c r="P146" s="4" t="s">
        <v>442</v>
      </c>
      <c r="Q146" s="4">
        <v>2E-3</v>
      </c>
      <c r="R146" s="4">
        <v>47.643300000000004</v>
      </c>
      <c r="S146" s="4">
        <v>3.6200000000000003E-2</v>
      </c>
      <c r="T146" s="14">
        <v>63.408900000000003</v>
      </c>
      <c r="U146" s="11" t="s">
        <v>442</v>
      </c>
      <c r="V146" s="4" t="s">
        <v>442</v>
      </c>
      <c r="W146" s="4">
        <v>0</v>
      </c>
      <c r="X146" s="4">
        <v>85</v>
      </c>
      <c r="Y146" s="4">
        <v>1.46E-2</v>
      </c>
      <c r="Z146" s="9">
        <v>87.965199999999996</v>
      </c>
      <c r="AA146" s="13" t="s">
        <v>442</v>
      </c>
      <c r="AB146" s="4" t="s">
        <v>442</v>
      </c>
      <c r="AC146" s="4">
        <v>1E-4</v>
      </c>
      <c r="AD146" s="4">
        <v>78.333299999999994</v>
      </c>
      <c r="AE146" s="4">
        <v>1.55E-2</v>
      </c>
      <c r="AF146" s="14">
        <v>83.773700000000005</v>
      </c>
      <c r="AG146" s="11" t="s">
        <v>442</v>
      </c>
      <c r="AH146" s="4" t="s">
        <v>442</v>
      </c>
      <c r="AI146" s="4">
        <v>0</v>
      </c>
      <c r="AJ146" s="4">
        <v>98.571399999999997</v>
      </c>
      <c r="AK146" s="4">
        <v>6.4999999999999997E-3</v>
      </c>
      <c r="AL146" s="9">
        <v>96.581000000000003</v>
      </c>
      <c r="AM146" s="13" t="s">
        <v>442</v>
      </c>
      <c r="AN146" s="4" t="s">
        <v>442</v>
      </c>
      <c r="AO146" s="4">
        <v>0</v>
      </c>
      <c r="AP146" s="4">
        <v>90</v>
      </c>
      <c r="AQ146" s="4">
        <v>3.2000000000000002E-3</v>
      </c>
      <c r="AR146" s="14">
        <v>94.912999999999997</v>
      </c>
      <c r="AS146" s="11" t="s">
        <v>442</v>
      </c>
      <c r="AT146" s="4" t="s">
        <v>442</v>
      </c>
      <c r="AU146" s="4">
        <v>0</v>
      </c>
      <c r="AV146" s="4">
        <v>83.333299999999994</v>
      </c>
      <c r="AW146" s="4">
        <v>6.0000000000000001E-3</v>
      </c>
      <c r="AX146" s="9">
        <v>83.838899999999995</v>
      </c>
      <c r="AY146" s="13" t="s">
        <v>442</v>
      </c>
      <c r="AZ146" s="4" t="s">
        <v>442</v>
      </c>
      <c r="BA146" s="4">
        <v>0</v>
      </c>
      <c r="BB146" s="4">
        <v>87.142899999999997</v>
      </c>
      <c r="BC146" s="4">
        <v>1.17E-2</v>
      </c>
      <c r="BD146" s="14">
        <v>84.852199999999996</v>
      </c>
      <c r="BE146" s="11" t="s">
        <v>442</v>
      </c>
      <c r="BF146" s="4" t="s">
        <v>442</v>
      </c>
      <c r="BG146" s="4">
        <v>0</v>
      </c>
      <c r="BH146" s="4">
        <v>85</v>
      </c>
      <c r="BI146" s="4">
        <v>3.7000000000000002E-3</v>
      </c>
      <c r="BJ146" s="9">
        <v>89.784400000000005</v>
      </c>
      <c r="BK146" s="13" t="s">
        <v>442</v>
      </c>
      <c r="BL146" s="4" t="s">
        <v>442</v>
      </c>
      <c r="BM146" s="4">
        <v>1E-4</v>
      </c>
      <c r="BN146" s="4">
        <v>93.396199999999993</v>
      </c>
      <c r="BO146" s="4">
        <v>1.54E-2</v>
      </c>
      <c r="BP146" s="14">
        <v>95.460999999999999</v>
      </c>
      <c r="BQ146" s="11" t="s">
        <v>442</v>
      </c>
      <c r="BR146" s="4" t="s">
        <v>442</v>
      </c>
      <c r="BS146" s="4">
        <v>1E-4</v>
      </c>
      <c r="BT146" s="4">
        <v>68.863600000000005</v>
      </c>
      <c r="BU146" s="4">
        <v>5.1000000000000004E-3</v>
      </c>
      <c r="BV146" s="9">
        <v>80.236699999999999</v>
      </c>
      <c r="BW146" s="13" t="s">
        <v>442</v>
      </c>
      <c r="BX146" s="4" t="s">
        <v>442</v>
      </c>
      <c r="BY146" s="4">
        <v>0</v>
      </c>
      <c r="BZ146" s="4">
        <v>90</v>
      </c>
      <c r="CA146" s="4">
        <v>3.8999999999999998E-3</v>
      </c>
      <c r="CB146" s="14">
        <v>88.930099999999996</v>
      </c>
      <c r="CC146" s="11" t="s">
        <v>442</v>
      </c>
      <c r="CD146" s="4" t="s">
        <v>442</v>
      </c>
      <c r="CE146" s="4">
        <v>0</v>
      </c>
      <c r="CF146" s="4">
        <v>76</v>
      </c>
      <c r="CG146" s="4">
        <v>7.6E-3</v>
      </c>
      <c r="CH146" s="9">
        <v>86.951899999999995</v>
      </c>
      <c r="CI146" s="13" t="s">
        <v>442</v>
      </c>
      <c r="CJ146" s="4" t="s">
        <v>442</v>
      </c>
      <c r="CK146" s="4">
        <v>0</v>
      </c>
      <c r="CL146" s="4">
        <v>100</v>
      </c>
      <c r="CM146" s="4">
        <v>6.7000000000000002E-3</v>
      </c>
      <c r="CN146" s="14">
        <v>95.084000000000003</v>
      </c>
      <c r="CO146" s="11" t="s">
        <v>442</v>
      </c>
      <c r="CP146" s="4" t="s">
        <v>442</v>
      </c>
      <c r="CQ146" s="4">
        <v>0</v>
      </c>
      <c r="CR146" s="4">
        <v>100</v>
      </c>
      <c r="CS146" s="4">
        <v>4.1999999999999997E-3</v>
      </c>
      <c r="CT146" s="9">
        <v>94.765000000000001</v>
      </c>
      <c r="CU146" s="13" t="s">
        <v>442</v>
      </c>
      <c r="CV146" s="4" t="s">
        <v>442</v>
      </c>
      <c r="CW146" s="4">
        <v>0</v>
      </c>
      <c r="CX146" s="4">
        <v>95</v>
      </c>
      <c r="CY146" s="4">
        <v>0.01</v>
      </c>
      <c r="CZ146" s="14">
        <v>95.539299999999997</v>
      </c>
      <c r="DA146" s="11" t="s">
        <v>442</v>
      </c>
      <c r="DB146" s="4" t="s">
        <v>442</v>
      </c>
      <c r="DC146" s="4">
        <v>1E-4</v>
      </c>
      <c r="DD146" s="4">
        <v>76.578900000000004</v>
      </c>
      <c r="DE146" s="4">
        <v>2.7300000000000001E-2</v>
      </c>
      <c r="DF146" s="9">
        <v>86.756900000000002</v>
      </c>
      <c r="DG146" s="13" t="s">
        <v>442</v>
      </c>
      <c r="DH146" s="4" t="s">
        <v>442</v>
      </c>
      <c r="DI146" s="4">
        <v>0</v>
      </c>
      <c r="DJ146" s="4">
        <v>95</v>
      </c>
      <c r="DK146" s="4">
        <v>3.5000000000000001E-3</v>
      </c>
      <c r="DL146" s="14">
        <v>96.103899999999996</v>
      </c>
      <c r="DM146" s="13" t="s">
        <v>442</v>
      </c>
      <c r="DN146" s="4" t="s">
        <v>442</v>
      </c>
      <c r="DO146" s="4">
        <v>0</v>
      </c>
      <c r="DP146" s="4">
        <v>90</v>
      </c>
      <c r="DQ146" s="4">
        <v>3.8E-3</v>
      </c>
      <c r="DR146" s="9">
        <v>95.6965</v>
      </c>
      <c r="DS146" s="24">
        <v>1E-4</v>
      </c>
      <c r="DT146" s="5">
        <v>0</v>
      </c>
      <c r="DU146" s="25">
        <v>0</v>
      </c>
    </row>
    <row r="147" spans="1:125" x14ac:dyDescent="0.25">
      <c r="A147" s="13">
        <v>134</v>
      </c>
      <c r="B147" s="14" t="s">
        <v>45</v>
      </c>
      <c r="C147" s="13" t="s">
        <v>45</v>
      </c>
      <c r="D147" s="4" t="s">
        <v>45</v>
      </c>
      <c r="E147" s="4">
        <v>1.38E-2</v>
      </c>
      <c r="F147" s="4">
        <v>19.103899999999999</v>
      </c>
      <c r="G147" s="4">
        <v>7.3700000000000002E-2</v>
      </c>
      <c r="H147" s="14">
        <v>34.005099999999999</v>
      </c>
      <c r="I147" s="11" t="s">
        <v>45</v>
      </c>
      <c r="J147" s="4" t="s">
        <v>45</v>
      </c>
      <c r="K147" s="4">
        <v>3.2000000000000002E-3</v>
      </c>
      <c r="L147" s="4">
        <v>22.363299999999999</v>
      </c>
      <c r="M147" s="4">
        <v>3.0599999999999999E-2</v>
      </c>
      <c r="N147" s="9">
        <v>42.346899999999998</v>
      </c>
      <c r="O147" s="13" t="s">
        <v>45</v>
      </c>
      <c r="P147" s="4" t="s">
        <v>45</v>
      </c>
      <c r="Q147" s="4">
        <v>2.8000000000000001E-2</v>
      </c>
      <c r="R147" s="4">
        <v>18.345500000000001</v>
      </c>
      <c r="S147" s="4">
        <v>8.1799999999999998E-2</v>
      </c>
      <c r="T147" s="14">
        <v>30.673500000000001</v>
      </c>
      <c r="U147" s="11" t="s">
        <v>45</v>
      </c>
      <c r="V147" s="4" t="s">
        <v>45</v>
      </c>
      <c r="W147" s="4">
        <v>2E-3</v>
      </c>
      <c r="X147" s="4">
        <v>34.9268</v>
      </c>
      <c r="Y147" s="4">
        <v>4.6600000000000003E-2</v>
      </c>
      <c r="Z147" s="9">
        <v>43.013399999999997</v>
      </c>
      <c r="AA147" s="13" t="s">
        <v>45</v>
      </c>
      <c r="AB147" s="4" t="s">
        <v>45</v>
      </c>
      <c r="AC147" s="4">
        <v>3.0000000000000001E-3</v>
      </c>
      <c r="AD147" s="4">
        <v>33.656700000000001</v>
      </c>
      <c r="AE147" s="4">
        <v>4.3499999999999997E-2</v>
      </c>
      <c r="AF147" s="14">
        <v>41.277999999999999</v>
      </c>
      <c r="AG147" s="11" t="s">
        <v>45</v>
      </c>
      <c r="AH147" s="4" t="s">
        <v>45</v>
      </c>
      <c r="AI147" s="4">
        <v>5.4000000000000003E-3</v>
      </c>
      <c r="AJ147" s="4">
        <v>26.9466</v>
      </c>
      <c r="AK147" s="4">
        <v>6.2100000000000002E-2</v>
      </c>
      <c r="AL147" s="9">
        <v>29.024999999999999</v>
      </c>
      <c r="AM147" s="13" t="s">
        <v>45</v>
      </c>
      <c r="AN147" s="4" t="s">
        <v>45</v>
      </c>
      <c r="AO147" s="4">
        <v>4.4999999999999997E-3</v>
      </c>
      <c r="AP147" s="4">
        <v>13.3026</v>
      </c>
      <c r="AQ147" s="4">
        <v>5.1700000000000003E-2</v>
      </c>
      <c r="AR147" s="14">
        <v>12.980600000000001</v>
      </c>
      <c r="AS147" s="11" t="s">
        <v>45</v>
      </c>
      <c r="AT147" s="4" t="s">
        <v>45</v>
      </c>
      <c r="AU147" s="4">
        <v>4.0000000000000002E-4</v>
      </c>
      <c r="AV147" s="4">
        <v>25.512799999999999</v>
      </c>
      <c r="AW147" s="4">
        <v>1.1599999999999999E-2</v>
      </c>
      <c r="AX147" s="9">
        <v>53.378300000000003</v>
      </c>
      <c r="AY147" s="13" t="s">
        <v>45</v>
      </c>
      <c r="AZ147" s="4" t="s">
        <v>45</v>
      </c>
      <c r="BA147" s="4">
        <v>1.4E-3</v>
      </c>
      <c r="BB147" s="4">
        <v>28.041</v>
      </c>
      <c r="BC147" s="4">
        <v>2.6499999999999999E-2</v>
      </c>
      <c r="BD147" s="14">
        <v>48.604700000000001</v>
      </c>
      <c r="BE147" s="11" t="s">
        <v>45</v>
      </c>
      <c r="BF147" s="4" t="s">
        <v>45</v>
      </c>
      <c r="BG147" s="4">
        <v>8.6E-3</v>
      </c>
      <c r="BH147" s="4">
        <v>8.0900999999999996</v>
      </c>
      <c r="BI147" s="4">
        <v>3.2800000000000003E-2</v>
      </c>
      <c r="BJ147" s="9">
        <v>16.2423</v>
      </c>
      <c r="BK147" s="13" t="s">
        <v>45</v>
      </c>
      <c r="BL147" s="4" t="s">
        <v>45</v>
      </c>
      <c r="BM147" s="4">
        <v>3.2599999999999997E-2</v>
      </c>
      <c r="BN147" s="4">
        <v>15.5261</v>
      </c>
      <c r="BO147" s="4">
        <v>0.10299999999999999</v>
      </c>
      <c r="BP147" s="14">
        <v>26.334599999999998</v>
      </c>
      <c r="BQ147" s="11" t="s">
        <v>45</v>
      </c>
      <c r="BR147" s="4" t="s">
        <v>45</v>
      </c>
      <c r="BS147" s="4">
        <v>5.1000000000000004E-3</v>
      </c>
      <c r="BT147" s="4">
        <v>15.862399999999999</v>
      </c>
      <c r="BU147" s="4">
        <v>2.12E-2</v>
      </c>
      <c r="BV147" s="9">
        <v>23.763100000000001</v>
      </c>
      <c r="BW147" s="13" t="s">
        <v>45</v>
      </c>
      <c r="BX147" s="4" t="s">
        <v>45</v>
      </c>
      <c r="BY147" s="4">
        <v>1.6999999999999999E-3</v>
      </c>
      <c r="BZ147" s="4">
        <v>14.6935</v>
      </c>
      <c r="CA147" s="4">
        <v>2.75E-2</v>
      </c>
      <c r="CB147" s="14">
        <v>18.6934</v>
      </c>
      <c r="CC147" s="11" t="s">
        <v>45</v>
      </c>
      <c r="CD147" s="4" t="s">
        <v>45</v>
      </c>
      <c r="CE147" s="4">
        <v>1.2699999999999999E-2</v>
      </c>
      <c r="CF147" s="4">
        <v>10.3329</v>
      </c>
      <c r="CG147" s="4">
        <v>0.05</v>
      </c>
      <c r="CH147" s="9">
        <v>19.622599999999998</v>
      </c>
      <c r="CI147" s="13" t="s">
        <v>45</v>
      </c>
      <c r="CJ147" s="4" t="s">
        <v>45</v>
      </c>
      <c r="CK147" s="4">
        <v>8.9999999999999998E-4</v>
      </c>
      <c r="CL147" s="4">
        <v>22.201699999999999</v>
      </c>
      <c r="CM147" s="4">
        <v>5.8299999999999998E-2</v>
      </c>
      <c r="CN147" s="14">
        <v>31.314299999999999</v>
      </c>
      <c r="CO147" s="11" t="s">
        <v>45</v>
      </c>
      <c r="CP147" s="4" t="s">
        <v>45</v>
      </c>
      <c r="CQ147" s="4">
        <v>5.9999999999999995E-4</v>
      </c>
      <c r="CR147" s="4">
        <v>16.071400000000001</v>
      </c>
      <c r="CS147" s="4">
        <v>3.0099999999999998E-2</v>
      </c>
      <c r="CT147" s="9">
        <v>28.113900000000001</v>
      </c>
      <c r="CU147" s="13" t="s">
        <v>45</v>
      </c>
      <c r="CV147" s="4" t="s">
        <v>45</v>
      </c>
      <c r="CW147" s="4">
        <v>8.8999999999999999E-3</v>
      </c>
      <c r="CX147" s="4">
        <v>9.7963000000000005</v>
      </c>
      <c r="CY147" s="4">
        <v>5.8799999999999998E-2</v>
      </c>
      <c r="CZ147" s="14">
        <v>26.936199999999999</v>
      </c>
      <c r="DA147" s="11" t="s">
        <v>45</v>
      </c>
      <c r="DB147" s="4" t="s">
        <v>45</v>
      </c>
      <c r="DC147" s="4">
        <v>9.4999999999999998E-3</v>
      </c>
      <c r="DD147" s="4">
        <v>10.476699999999999</v>
      </c>
      <c r="DE147" s="4">
        <v>8.8599999999999998E-2</v>
      </c>
      <c r="DF147" s="9">
        <v>24.4772</v>
      </c>
      <c r="DG147" s="13" t="s">
        <v>45</v>
      </c>
      <c r="DH147" s="4" t="s">
        <v>45</v>
      </c>
      <c r="DI147" s="4">
        <v>5.8999999999999999E-3</v>
      </c>
      <c r="DJ147" s="4">
        <v>7.2946999999999997</v>
      </c>
      <c r="DK147" s="4">
        <v>4.8500000000000001E-2</v>
      </c>
      <c r="DL147" s="14">
        <v>11.1624</v>
      </c>
      <c r="DM147" s="13" t="s">
        <v>45</v>
      </c>
      <c r="DN147" s="4" t="s">
        <v>45</v>
      </c>
      <c r="DO147" s="4">
        <v>3.0999999999999999E-3</v>
      </c>
      <c r="DP147" s="4">
        <v>7.7175000000000002</v>
      </c>
      <c r="DQ147" s="4">
        <v>4.3499999999999997E-2</v>
      </c>
      <c r="DR147" s="9">
        <v>12.2582</v>
      </c>
      <c r="DS147" s="24">
        <v>7.6E-3</v>
      </c>
      <c r="DT147" s="5">
        <v>0</v>
      </c>
      <c r="DU147" s="25">
        <v>0</v>
      </c>
    </row>
    <row r="148" spans="1:125" x14ac:dyDescent="0.25">
      <c r="A148" s="13">
        <v>135</v>
      </c>
      <c r="B148" s="14" t="s">
        <v>443</v>
      </c>
      <c r="C148" s="13" t="s">
        <v>443</v>
      </c>
      <c r="D148" s="4" t="s">
        <v>443</v>
      </c>
      <c r="E148" s="4">
        <v>0</v>
      </c>
      <c r="F148" s="4">
        <v>96.304299999999998</v>
      </c>
      <c r="G148" s="4">
        <v>1.14E-2</v>
      </c>
      <c r="H148" s="14">
        <v>96.904799999999994</v>
      </c>
      <c r="I148" s="11" t="s">
        <v>443</v>
      </c>
      <c r="J148" s="4" t="s">
        <v>443</v>
      </c>
      <c r="K148" s="4">
        <v>0</v>
      </c>
      <c r="L148" s="4">
        <v>92.083299999999994</v>
      </c>
      <c r="M148" s="4">
        <v>9.1999999999999998E-3</v>
      </c>
      <c r="N148" s="9">
        <v>95.078299999999999</v>
      </c>
      <c r="O148" s="13" t="s">
        <v>443</v>
      </c>
      <c r="P148" s="4" t="s">
        <v>443</v>
      </c>
      <c r="Q148" s="4">
        <v>2.9999999999999997E-4</v>
      </c>
      <c r="R148" s="4">
        <v>69.907399999999996</v>
      </c>
      <c r="S148" s="4">
        <v>1.7500000000000002E-2</v>
      </c>
      <c r="T148" s="14">
        <v>88.244600000000005</v>
      </c>
      <c r="U148" s="11" t="s">
        <v>443</v>
      </c>
      <c r="V148" s="4" t="s">
        <v>443</v>
      </c>
      <c r="W148" s="4">
        <v>0</v>
      </c>
      <c r="X148" s="4">
        <v>98.75</v>
      </c>
      <c r="Y148" s="4">
        <v>4.8999999999999998E-3</v>
      </c>
      <c r="Z148" s="9">
        <v>97.520399999999995</v>
      </c>
      <c r="AA148" s="13" t="s">
        <v>443</v>
      </c>
      <c r="AB148" s="4" t="s">
        <v>443</v>
      </c>
      <c r="AC148" s="4">
        <v>0</v>
      </c>
      <c r="AD148" s="4">
        <v>97.7273</v>
      </c>
      <c r="AE148" s="4">
        <v>5.4999999999999997E-3</v>
      </c>
      <c r="AF148" s="14">
        <v>96.897499999999994</v>
      </c>
      <c r="AG148" s="11" t="s">
        <v>443</v>
      </c>
      <c r="AH148" s="4" t="s">
        <v>443</v>
      </c>
      <c r="AI148" s="4">
        <v>0</v>
      </c>
      <c r="AJ148" s="4">
        <v>89.333299999999994</v>
      </c>
      <c r="AK148" s="4">
        <v>8.6999999999999994E-3</v>
      </c>
      <c r="AL148" s="9">
        <v>95.462000000000003</v>
      </c>
      <c r="AM148" s="13" t="s">
        <v>443</v>
      </c>
      <c r="AN148" s="4" t="s">
        <v>443</v>
      </c>
      <c r="AO148" s="4">
        <v>0</v>
      </c>
      <c r="AP148" s="4">
        <v>100</v>
      </c>
      <c r="AQ148" s="4">
        <v>1.8E-3</v>
      </c>
      <c r="AR148" s="14">
        <v>97.272000000000006</v>
      </c>
      <c r="AS148" s="11" t="s">
        <v>443</v>
      </c>
      <c r="AT148" s="4" t="s">
        <v>443</v>
      </c>
      <c r="AU148" s="4">
        <v>0</v>
      </c>
      <c r="AV148" s="4">
        <v>100</v>
      </c>
      <c r="AW148" s="4">
        <v>1.6000000000000001E-3</v>
      </c>
      <c r="AX148" s="9">
        <v>97.913899999999998</v>
      </c>
      <c r="AY148" s="13" t="s">
        <v>443</v>
      </c>
      <c r="AZ148" s="4" t="s">
        <v>443</v>
      </c>
      <c r="BA148" s="4">
        <v>0</v>
      </c>
      <c r="BB148" s="4">
        <v>100</v>
      </c>
      <c r="BC148" s="4">
        <v>3.3E-3</v>
      </c>
      <c r="BD148" s="14">
        <v>97.795500000000004</v>
      </c>
      <c r="BE148" s="11" t="s">
        <v>443</v>
      </c>
      <c r="BF148" s="4" t="s">
        <v>443</v>
      </c>
      <c r="BG148" s="4">
        <v>0</v>
      </c>
      <c r="BH148" s="4">
        <v>100</v>
      </c>
      <c r="BI148" s="4">
        <v>2E-3</v>
      </c>
      <c r="BJ148" s="9">
        <v>96.436199999999999</v>
      </c>
      <c r="BK148" s="13" t="s">
        <v>443</v>
      </c>
      <c r="BL148" s="4" t="s">
        <v>443</v>
      </c>
      <c r="BM148" s="4">
        <v>0</v>
      </c>
      <c r="BN148" s="4">
        <v>96.351299999999995</v>
      </c>
      <c r="BO148" s="4">
        <v>1.38E-2</v>
      </c>
      <c r="BP148" s="14">
        <v>95.934799999999996</v>
      </c>
      <c r="BQ148" s="11" t="s">
        <v>443</v>
      </c>
      <c r="BR148" s="4" t="s">
        <v>443</v>
      </c>
      <c r="BS148" s="4">
        <v>0</v>
      </c>
      <c r="BT148" s="4">
        <v>96.25</v>
      </c>
      <c r="BU148" s="4">
        <v>2.8999999999999998E-3</v>
      </c>
      <c r="BV148" s="9">
        <v>94.81</v>
      </c>
      <c r="BW148" s="13" t="s">
        <v>443</v>
      </c>
      <c r="BX148" s="4" t="s">
        <v>443</v>
      </c>
      <c r="BY148" s="4">
        <v>0</v>
      </c>
      <c r="BZ148" s="4">
        <v>90</v>
      </c>
      <c r="CA148" s="4">
        <v>3.5000000000000001E-3</v>
      </c>
      <c r="CB148" s="14">
        <v>91.769499999999994</v>
      </c>
      <c r="CC148" s="11" t="s">
        <v>443</v>
      </c>
      <c r="CD148" s="4" t="s">
        <v>443</v>
      </c>
      <c r="CE148" s="4">
        <v>0</v>
      </c>
      <c r="CF148" s="4">
        <v>93.75</v>
      </c>
      <c r="CG148" s="4">
        <v>5.4999999999999997E-3</v>
      </c>
      <c r="CH148" s="9">
        <v>93.896699999999996</v>
      </c>
      <c r="CI148" s="13" t="s">
        <v>443</v>
      </c>
      <c r="CJ148" s="4" t="s">
        <v>443</v>
      </c>
      <c r="CK148" s="4">
        <v>0</v>
      </c>
      <c r="CL148" s="4">
        <v>95</v>
      </c>
      <c r="CM148" s="4">
        <v>4.5999999999999999E-3</v>
      </c>
      <c r="CN148" s="14">
        <v>96.640900000000002</v>
      </c>
      <c r="CO148" s="11" t="s">
        <v>443</v>
      </c>
      <c r="CP148" s="4" t="s">
        <v>443</v>
      </c>
      <c r="CQ148" s="4">
        <v>0</v>
      </c>
      <c r="CR148" s="4">
        <v>100</v>
      </c>
      <c r="CS148" s="4">
        <v>2.7000000000000001E-3</v>
      </c>
      <c r="CT148" s="9">
        <v>96.723200000000006</v>
      </c>
      <c r="CU148" s="13" t="s">
        <v>443</v>
      </c>
      <c r="CV148" s="4" t="s">
        <v>443</v>
      </c>
      <c r="CW148" s="4">
        <v>0</v>
      </c>
      <c r="CX148" s="4">
        <v>77.692300000000003</v>
      </c>
      <c r="CY148" s="4">
        <v>1.8599999999999998E-2</v>
      </c>
      <c r="CZ148" s="14">
        <v>81.5578</v>
      </c>
      <c r="DA148" s="11" t="s">
        <v>443</v>
      </c>
      <c r="DB148" s="4" t="s">
        <v>443</v>
      </c>
      <c r="DC148" s="4">
        <v>2.0000000000000001E-4</v>
      </c>
      <c r="DD148" s="4">
        <v>56.696399999999997</v>
      </c>
      <c r="DE148" s="4">
        <v>3.6400000000000002E-2</v>
      </c>
      <c r="DF148" s="9">
        <v>74.436400000000006</v>
      </c>
      <c r="DG148" s="13" t="s">
        <v>443</v>
      </c>
      <c r="DH148" s="4" t="s">
        <v>443</v>
      </c>
      <c r="DI148" s="4">
        <v>0</v>
      </c>
      <c r="DJ148" s="4">
        <v>76.666700000000006</v>
      </c>
      <c r="DK148" s="4">
        <v>3.5999999999999999E-3</v>
      </c>
      <c r="DL148" s="14">
        <v>95.958399999999997</v>
      </c>
      <c r="DM148" s="13" t="s">
        <v>443</v>
      </c>
      <c r="DN148" s="4" t="s">
        <v>443</v>
      </c>
      <c r="DO148" s="4">
        <v>0</v>
      </c>
      <c r="DP148" s="4">
        <v>77.5</v>
      </c>
      <c r="DQ148" s="4">
        <v>3.3E-3</v>
      </c>
      <c r="DR148" s="9">
        <v>96.292299999999997</v>
      </c>
      <c r="DS148" s="24">
        <v>0</v>
      </c>
      <c r="DT148" s="5">
        <v>0</v>
      </c>
      <c r="DU148" s="25">
        <v>0</v>
      </c>
    </row>
    <row r="149" spans="1:125" x14ac:dyDescent="0.25">
      <c r="A149" s="13">
        <v>136</v>
      </c>
      <c r="B149" s="14" t="s">
        <v>444</v>
      </c>
      <c r="C149" s="13" t="s">
        <v>444</v>
      </c>
      <c r="D149" s="4" t="s">
        <v>444</v>
      </c>
      <c r="E149" s="4">
        <v>0</v>
      </c>
      <c r="F149" s="4">
        <v>95.434799999999996</v>
      </c>
      <c r="G149" s="4">
        <v>1.66E-2</v>
      </c>
      <c r="H149" s="14">
        <v>95.477800000000002</v>
      </c>
      <c r="I149" s="11" t="s">
        <v>444</v>
      </c>
      <c r="J149" s="4" t="s">
        <v>444</v>
      </c>
      <c r="K149" s="4">
        <v>1E-4</v>
      </c>
      <c r="L149" s="4">
        <v>71.470600000000005</v>
      </c>
      <c r="M149" s="4">
        <v>1.3100000000000001E-2</v>
      </c>
      <c r="N149" s="9">
        <v>85.444400000000002</v>
      </c>
      <c r="O149" s="13" t="s">
        <v>444</v>
      </c>
      <c r="P149" s="4" t="s">
        <v>444</v>
      </c>
      <c r="Q149" s="4">
        <v>0</v>
      </c>
      <c r="R149" s="4">
        <v>99.5</v>
      </c>
      <c r="S149" s="4">
        <v>6.1999999999999998E-3</v>
      </c>
      <c r="T149" s="14">
        <v>97.434299999999993</v>
      </c>
      <c r="U149" s="11" t="s">
        <v>444</v>
      </c>
      <c r="V149" s="4" t="s">
        <v>444</v>
      </c>
      <c r="W149" s="4">
        <v>0</v>
      </c>
      <c r="X149" s="4">
        <v>98.75</v>
      </c>
      <c r="Y149" s="4">
        <v>5.3E-3</v>
      </c>
      <c r="Z149" s="9">
        <v>97.285200000000003</v>
      </c>
      <c r="AA149" s="13" t="s">
        <v>444</v>
      </c>
      <c r="AB149" s="4" t="s">
        <v>444</v>
      </c>
      <c r="AC149" s="4">
        <v>0</v>
      </c>
      <c r="AD149" s="4">
        <v>99.090900000000005</v>
      </c>
      <c r="AE149" s="4">
        <v>4.7000000000000002E-3</v>
      </c>
      <c r="AF149" s="14">
        <v>97.348200000000006</v>
      </c>
      <c r="AG149" s="11" t="s">
        <v>444</v>
      </c>
      <c r="AH149" s="4" t="s">
        <v>444</v>
      </c>
      <c r="AI149" s="4">
        <v>0</v>
      </c>
      <c r="AJ149" s="4">
        <v>98.571399999999997</v>
      </c>
      <c r="AK149" s="4">
        <v>6.4000000000000003E-3</v>
      </c>
      <c r="AL149" s="9">
        <v>96.676599999999993</v>
      </c>
      <c r="AM149" s="13" t="s">
        <v>444</v>
      </c>
      <c r="AN149" s="4" t="s">
        <v>444</v>
      </c>
      <c r="AO149" s="4">
        <v>0</v>
      </c>
      <c r="AP149" s="4">
        <v>64.444400000000002</v>
      </c>
      <c r="AQ149" s="4">
        <v>5.3E-3</v>
      </c>
      <c r="AR149" s="14">
        <v>84.519199999999998</v>
      </c>
      <c r="AS149" s="11" t="s">
        <v>444</v>
      </c>
      <c r="AT149" s="4" t="s">
        <v>444</v>
      </c>
      <c r="AU149" s="4">
        <v>0</v>
      </c>
      <c r="AV149" s="4">
        <v>95</v>
      </c>
      <c r="AW149" s="4">
        <v>3.8E-3</v>
      </c>
      <c r="AX149" s="9">
        <v>95.104100000000003</v>
      </c>
      <c r="AY149" s="13" t="s">
        <v>444</v>
      </c>
      <c r="AZ149" s="4" t="s">
        <v>444</v>
      </c>
      <c r="BA149" s="4">
        <v>0</v>
      </c>
      <c r="BB149" s="4">
        <v>97.5</v>
      </c>
      <c r="BC149" s="4">
        <v>6.1999999999999998E-3</v>
      </c>
      <c r="BD149" s="14">
        <v>95.878100000000003</v>
      </c>
      <c r="BE149" s="11" t="s">
        <v>444</v>
      </c>
      <c r="BF149" s="4" t="s">
        <v>444</v>
      </c>
      <c r="BG149" s="4">
        <v>0</v>
      </c>
      <c r="BH149" s="4">
        <v>90</v>
      </c>
      <c r="BI149" s="4">
        <v>3.8999999999999998E-3</v>
      </c>
      <c r="BJ149" s="9">
        <v>88.618600000000001</v>
      </c>
      <c r="BK149" s="13" t="s">
        <v>444</v>
      </c>
      <c r="BL149" s="4" t="s">
        <v>444</v>
      </c>
      <c r="BM149" s="4">
        <v>1E-4</v>
      </c>
      <c r="BN149" s="4">
        <v>86.4</v>
      </c>
      <c r="BO149" s="4">
        <v>1.17E-2</v>
      </c>
      <c r="BP149" s="14">
        <v>96.558099999999996</v>
      </c>
      <c r="BQ149" s="11" t="s">
        <v>444</v>
      </c>
      <c r="BR149" s="4" t="s">
        <v>444</v>
      </c>
      <c r="BS149" s="4">
        <v>0</v>
      </c>
      <c r="BT149" s="4">
        <v>85.833299999999994</v>
      </c>
      <c r="BU149" s="4">
        <v>2.5000000000000001E-3</v>
      </c>
      <c r="BV149" s="9">
        <v>95.646000000000001</v>
      </c>
      <c r="BW149" s="13" t="s">
        <v>444</v>
      </c>
      <c r="BX149" s="4" t="s">
        <v>444</v>
      </c>
      <c r="BY149" s="4">
        <v>0</v>
      </c>
      <c r="BZ149" s="4">
        <v>80</v>
      </c>
      <c r="CA149" s="4">
        <v>2.8E-3</v>
      </c>
      <c r="CB149" s="14">
        <v>95.200699999999998</v>
      </c>
      <c r="CC149" s="11" t="s">
        <v>444</v>
      </c>
      <c r="CD149" s="4" t="s">
        <v>444</v>
      </c>
      <c r="CE149" s="4">
        <v>0</v>
      </c>
      <c r="CF149" s="4">
        <v>91.25</v>
      </c>
      <c r="CG149" s="4">
        <v>6.6E-3</v>
      </c>
      <c r="CH149" s="9">
        <v>90.621799999999993</v>
      </c>
      <c r="CI149" s="13" t="s">
        <v>444</v>
      </c>
      <c r="CJ149" s="4" t="s">
        <v>444</v>
      </c>
      <c r="CK149" s="4">
        <v>0</v>
      </c>
      <c r="CL149" s="4">
        <v>95</v>
      </c>
      <c r="CM149" s="4">
        <v>7.3000000000000001E-3</v>
      </c>
      <c r="CN149" s="14">
        <v>94.052599999999998</v>
      </c>
      <c r="CO149" s="11" t="s">
        <v>444</v>
      </c>
      <c r="CP149" s="4" t="s">
        <v>444</v>
      </c>
      <c r="CQ149" s="4">
        <v>0</v>
      </c>
      <c r="CR149" s="4">
        <v>100</v>
      </c>
      <c r="CS149" s="4">
        <v>4.3E-3</v>
      </c>
      <c r="CT149" s="9">
        <v>94.7072</v>
      </c>
      <c r="CU149" s="13" t="s">
        <v>444</v>
      </c>
      <c r="CV149" s="4" t="s">
        <v>444</v>
      </c>
      <c r="CW149" s="4">
        <v>0</v>
      </c>
      <c r="CX149" s="4">
        <v>97.5</v>
      </c>
      <c r="CY149" s="4">
        <v>1.24E-2</v>
      </c>
      <c r="CZ149" s="14">
        <v>93.075999999999993</v>
      </c>
      <c r="DA149" s="11" t="s">
        <v>444</v>
      </c>
      <c r="DB149" s="4" t="s">
        <v>444</v>
      </c>
      <c r="DC149" s="4">
        <v>0</v>
      </c>
      <c r="DD149" s="4">
        <v>84.333299999999994</v>
      </c>
      <c r="DE149" s="4">
        <v>1.5800000000000002E-2</v>
      </c>
      <c r="DF149" s="9">
        <v>96.029899999999998</v>
      </c>
      <c r="DG149" s="13" t="s">
        <v>444</v>
      </c>
      <c r="DH149" s="4" t="s">
        <v>444</v>
      </c>
      <c r="DI149" s="4">
        <v>0</v>
      </c>
      <c r="DJ149" s="4">
        <v>95</v>
      </c>
      <c r="DK149" s="4">
        <v>5.1000000000000004E-3</v>
      </c>
      <c r="DL149" s="14">
        <v>92.170400000000001</v>
      </c>
      <c r="DM149" s="13" t="s">
        <v>444</v>
      </c>
      <c r="DN149" s="4" t="s">
        <v>444</v>
      </c>
      <c r="DO149" s="4">
        <v>0</v>
      </c>
      <c r="DP149" s="4">
        <v>90</v>
      </c>
      <c r="DQ149" s="4">
        <v>6.7000000000000002E-3</v>
      </c>
      <c r="DR149" s="9">
        <v>84.575400000000002</v>
      </c>
      <c r="DS149" s="24">
        <v>0</v>
      </c>
      <c r="DT149" s="5">
        <v>0</v>
      </c>
      <c r="DU149" s="25">
        <v>0</v>
      </c>
    </row>
    <row r="150" spans="1:125" x14ac:dyDescent="0.25">
      <c r="A150" s="13">
        <v>137</v>
      </c>
      <c r="B150" s="14" t="s">
        <v>43</v>
      </c>
      <c r="C150" s="13" t="s">
        <v>43</v>
      </c>
      <c r="D150" s="4" t="s">
        <v>43</v>
      </c>
      <c r="E150" s="4">
        <v>1.1000000000000001E-3</v>
      </c>
      <c r="F150" s="4">
        <v>52.928800000000003</v>
      </c>
      <c r="G150" s="4">
        <v>5.21E-2</v>
      </c>
      <c r="H150" s="14">
        <v>51.299399999999999</v>
      </c>
      <c r="I150" s="11" t="s">
        <v>43</v>
      </c>
      <c r="J150" s="4" t="s">
        <v>43</v>
      </c>
      <c r="K150" s="4">
        <v>0</v>
      </c>
      <c r="L150" s="4">
        <v>84</v>
      </c>
      <c r="M150" s="4">
        <v>1.37E-2</v>
      </c>
      <c r="N150" s="9">
        <v>83.377600000000001</v>
      </c>
      <c r="O150" s="13" t="s">
        <v>43</v>
      </c>
      <c r="P150" s="4" t="s">
        <v>43</v>
      </c>
      <c r="Q150" s="4">
        <v>4.0000000000000002E-4</v>
      </c>
      <c r="R150" s="4">
        <v>67.376499999999993</v>
      </c>
      <c r="S150" s="4">
        <v>4.6300000000000001E-2</v>
      </c>
      <c r="T150" s="14">
        <v>52.903700000000001</v>
      </c>
      <c r="U150" s="11" t="s">
        <v>43</v>
      </c>
      <c r="V150" s="4" t="s">
        <v>43</v>
      </c>
      <c r="W150" s="4">
        <v>8.0000000000000004E-4</v>
      </c>
      <c r="X150" s="4">
        <v>45.593800000000002</v>
      </c>
      <c r="Y150" s="4">
        <v>5.0500000000000003E-2</v>
      </c>
      <c r="Z150" s="9">
        <v>39.594700000000003</v>
      </c>
      <c r="AA150" s="13" t="s">
        <v>43</v>
      </c>
      <c r="AB150" s="4" t="s">
        <v>43</v>
      </c>
      <c r="AC150" s="4">
        <v>1.5E-3</v>
      </c>
      <c r="AD150" s="4">
        <v>42.634799999999998</v>
      </c>
      <c r="AE150" s="4">
        <v>4.4999999999999998E-2</v>
      </c>
      <c r="AF150" s="14">
        <v>39.8889</v>
      </c>
      <c r="AG150" s="11" t="s">
        <v>43</v>
      </c>
      <c r="AH150" s="4" t="s">
        <v>43</v>
      </c>
      <c r="AI150" s="4">
        <v>1.5E-3</v>
      </c>
      <c r="AJ150" s="4">
        <v>40.514499999999998</v>
      </c>
      <c r="AK150" s="4">
        <v>4.3799999999999999E-2</v>
      </c>
      <c r="AL150" s="9">
        <v>41.792900000000003</v>
      </c>
      <c r="AM150" s="13" t="s">
        <v>43</v>
      </c>
      <c r="AN150" s="4" t="s">
        <v>43</v>
      </c>
      <c r="AO150" s="4">
        <v>0</v>
      </c>
      <c r="AP150" s="4">
        <v>63.8889</v>
      </c>
      <c r="AQ150" s="4">
        <v>1.2E-2</v>
      </c>
      <c r="AR150" s="14">
        <v>54.080100000000002</v>
      </c>
      <c r="AS150" s="11" t="s">
        <v>43</v>
      </c>
      <c r="AT150" s="4" t="s">
        <v>43</v>
      </c>
      <c r="AU150" s="4">
        <v>1E-4</v>
      </c>
      <c r="AV150" s="4">
        <v>48</v>
      </c>
      <c r="AW150" s="4">
        <v>1.21E-2</v>
      </c>
      <c r="AX150" s="9">
        <v>51.186999999999998</v>
      </c>
      <c r="AY150" s="13" t="s">
        <v>43</v>
      </c>
      <c r="AZ150" s="4" t="s">
        <v>43</v>
      </c>
      <c r="BA150" s="4">
        <v>4.0000000000000002E-4</v>
      </c>
      <c r="BB150" s="4">
        <v>43.838700000000003</v>
      </c>
      <c r="BC150" s="4">
        <v>2.7099999999999999E-2</v>
      </c>
      <c r="BD150" s="14">
        <v>47.514899999999997</v>
      </c>
      <c r="BE150" s="11" t="s">
        <v>43</v>
      </c>
      <c r="BF150" s="4" t="s">
        <v>43</v>
      </c>
      <c r="BG150" s="4">
        <v>1E-4</v>
      </c>
      <c r="BH150" s="4">
        <v>47.166699999999999</v>
      </c>
      <c r="BI150" s="4">
        <v>1.4500000000000001E-2</v>
      </c>
      <c r="BJ150" s="9">
        <v>39.937899999999999</v>
      </c>
      <c r="BK150" s="13" t="s">
        <v>43</v>
      </c>
      <c r="BL150" s="4" t="s">
        <v>43</v>
      </c>
      <c r="BM150" s="4">
        <v>4.0000000000000002E-4</v>
      </c>
      <c r="BN150" s="4">
        <v>75.422499999999999</v>
      </c>
      <c r="BO150" s="4">
        <v>4.3700000000000003E-2</v>
      </c>
      <c r="BP150" s="14">
        <v>65.057900000000004</v>
      </c>
      <c r="BQ150" s="11" t="s">
        <v>43</v>
      </c>
      <c r="BR150" s="4" t="s">
        <v>43</v>
      </c>
      <c r="BS150" s="4">
        <v>2.0000000000000001E-4</v>
      </c>
      <c r="BT150" s="4">
        <v>53.863599999999998</v>
      </c>
      <c r="BU150" s="4">
        <v>1.21E-2</v>
      </c>
      <c r="BV150" s="9">
        <v>43.578899999999997</v>
      </c>
      <c r="BW150" s="13" t="s">
        <v>43</v>
      </c>
      <c r="BX150" s="4" t="s">
        <v>43</v>
      </c>
      <c r="BY150" s="4">
        <v>0</v>
      </c>
      <c r="BZ150" s="4">
        <v>60.833300000000001</v>
      </c>
      <c r="CA150" s="4">
        <v>1.43E-2</v>
      </c>
      <c r="CB150" s="14">
        <v>38.112699999999997</v>
      </c>
      <c r="CC150" s="11" t="s">
        <v>43</v>
      </c>
      <c r="CD150" s="4" t="s">
        <v>43</v>
      </c>
      <c r="CE150" s="4">
        <v>2.0000000000000001E-4</v>
      </c>
      <c r="CF150" s="4">
        <v>52.258099999999999</v>
      </c>
      <c r="CG150" s="4">
        <v>2.63E-2</v>
      </c>
      <c r="CH150" s="9">
        <v>39.814900000000002</v>
      </c>
      <c r="CI150" s="13" t="s">
        <v>43</v>
      </c>
      <c r="CJ150" s="4" t="s">
        <v>43</v>
      </c>
      <c r="CK150" s="4">
        <v>0</v>
      </c>
      <c r="CL150" s="4">
        <v>85</v>
      </c>
      <c r="CM150" s="4">
        <v>1.12E-2</v>
      </c>
      <c r="CN150" s="14">
        <v>85.584000000000003</v>
      </c>
      <c r="CO150" s="11" t="s">
        <v>43</v>
      </c>
      <c r="CP150" s="4" t="s">
        <v>43</v>
      </c>
      <c r="CQ150" s="4">
        <v>0</v>
      </c>
      <c r="CR150" s="4">
        <v>80</v>
      </c>
      <c r="CS150" s="4">
        <v>8.2000000000000007E-3</v>
      </c>
      <c r="CT150" s="9">
        <v>77.916300000000007</v>
      </c>
      <c r="CU150" s="13" t="s">
        <v>43</v>
      </c>
      <c r="CV150" s="4" t="s">
        <v>43</v>
      </c>
      <c r="CW150" s="4">
        <v>0</v>
      </c>
      <c r="CX150" s="4">
        <v>93</v>
      </c>
      <c r="CY150" s="4">
        <v>1.43E-2</v>
      </c>
      <c r="CZ150" s="14">
        <v>89.895499999999998</v>
      </c>
      <c r="DA150" s="11" t="s">
        <v>43</v>
      </c>
      <c r="DB150" s="4" t="s">
        <v>43</v>
      </c>
      <c r="DC150" s="4">
        <v>0</v>
      </c>
      <c r="DD150" s="4">
        <v>81.666700000000006</v>
      </c>
      <c r="DE150" s="4">
        <v>2.9100000000000001E-2</v>
      </c>
      <c r="DF150" s="9">
        <v>84.481700000000004</v>
      </c>
      <c r="DG150" s="13" t="s">
        <v>43</v>
      </c>
      <c r="DH150" s="4" t="s">
        <v>43</v>
      </c>
      <c r="DI150" s="4">
        <v>0</v>
      </c>
      <c r="DJ150" s="4">
        <v>85</v>
      </c>
      <c r="DK150" s="4">
        <v>6.7999999999999996E-3</v>
      </c>
      <c r="DL150" s="14">
        <v>84.177999999999997</v>
      </c>
      <c r="DM150" s="13" t="s">
        <v>43</v>
      </c>
      <c r="DN150" s="4" t="s">
        <v>43</v>
      </c>
      <c r="DO150" s="4">
        <v>0</v>
      </c>
      <c r="DP150" s="4">
        <v>85</v>
      </c>
      <c r="DQ150" s="4">
        <v>6.4999999999999997E-3</v>
      </c>
      <c r="DR150" s="9">
        <v>85.5809</v>
      </c>
      <c r="DS150" s="24">
        <v>2.9999999999999997E-4</v>
      </c>
      <c r="DT150" s="5">
        <v>0</v>
      </c>
      <c r="DU150" s="25">
        <v>0</v>
      </c>
    </row>
    <row r="151" spans="1:125" x14ac:dyDescent="0.25">
      <c r="A151" s="13">
        <v>138</v>
      </c>
      <c r="B151" s="14" t="s">
        <v>445</v>
      </c>
      <c r="C151" s="13" t="s">
        <v>445</v>
      </c>
      <c r="D151" s="4" t="s">
        <v>445</v>
      </c>
      <c r="E151" s="4">
        <v>5.9999999999999995E-4</v>
      </c>
      <c r="F151" s="4">
        <v>60.721600000000002</v>
      </c>
      <c r="G151" s="4">
        <v>1.9599999999999999E-2</v>
      </c>
      <c r="H151" s="14">
        <v>93.580699999999993</v>
      </c>
      <c r="I151" s="11" t="s">
        <v>445</v>
      </c>
      <c r="J151" s="4" t="s">
        <v>445</v>
      </c>
      <c r="K151" s="4">
        <v>1E-4</v>
      </c>
      <c r="L151" s="4">
        <v>76.400000000000006</v>
      </c>
      <c r="M151" s="4">
        <v>1.0999999999999999E-2</v>
      </c>
      <c r="N151" s="9">
        <v>91.084900000000005</v>
      </c>
      <c r="O151" s="13" t="s">
        <v>445</v>
      </c>
      <c r="P151" s="4" t="s">
        <v>445</v>
      </c>
      <c r="Q151" s="4">
        <v>0</v>
      </c>
      <c r="R151" s="4">
        <v>95</v>
      </c>
      <c r="S151" s="4">
        <v>1.0699999999999999E-2</v>
      </c>
      <c r="T151" s="14">
        <v>95.557199999999995</v>
      </c>
      <c r="U151" s="11" t="s">
        <v>445</v>
      </c>
      <c r="V151" s="4" t="s">
        <v>445</v>
      </c>
      <c r="W151" s="4">
        <v>0</v>
      </c>
      <c r="X151" s="4">
        <v>90.5</v>
      </c>
      <c r="Y151" s="4">
        <v>1.01E-2</v>
      </c>
      <c r="Z151" s="9">
        <v>94.655600000000007</v>
      </c>
      <c r="AA151" s="13" t="s">
        <v>445</v>
      </c>
      <c r="AB151" s="4" t="s">
        <v>445</v>
      </c>
      <c r="AC151" s="4">
        <v>0</v>
      </c>
      <c r="AD151" s="4">
        <v>85.652199999999993</v>
      </c>
      <c r="AE151" s="4">
        <v>9.5999999999999992E-3</v>
      </c>
      <c r="AF151" s="14">
        <v>93.891999999999996</v>
      </c>
      <c r="AG151" s="11" t="s">
        <v>445</v>
      </c>
      <c r="AH151" s="4" t="s">
        <v>445</v>
      </c>
      <c r="AI151" s="4">
        <v>1E-4</v>
      </c>
      <c r="AJ151" s="4">
        <v>75.967699999999994</v>
      </c>
      <c r="AK151" s="4">
        <v>1.34E-2</v>
      </c>
      <c r="AL151" s="9">
        <v>88.440299999999993</v>
      </c>
      <c r="AM151" s="13" t="s">
        <v>445</v>
      </c>
      <c r="AN151" s="4" t="s">
        <v>445</v>
      </c>
      <c r="AO151" s="4">
        <v>0</v>
      </c>
      <c r="AP151" s="4">
        <v>95</v>
      </c>
      <c r="AQ151" s="4">
        <v>2.0999999999999999E-3</v>
      </c>
      <c r="AR151" s="14">
        <v>96.704400000000007</v>
      </c>
      <c r="AS151" s="11" t="s">
        <v>445</v>
      </c>
      <c r="AT151" s="4" t="s">
        <v>445</v>
      </c>
      <c r="AU151" s="4">
        <v>0</v>
      </c>
      <c r="AV151" s="4">
        <v>78.333299999999994</v>
      </c>
      <c r="AW151" s="4">
        <v>4.5999999999999999E-3</v>
      </c>
      <c r="AX151" s="9">
        <v>91.512</v>
      </c>
      <c r="AY151" s="13" t="s">
        <v>445</v>
      </c>
      <c r="AZ151" s="4" t="s">
        <v>445</v>
      </c>
      <c r="BA151" s="4">
        <v>0</v>
      </c>
      <c r="BB151" s="4">
        <v>80.5</v>
      </c>
      <c r="BC151" s="4">
        <v>8.5000000000000006E-3</v>
      </c>
      <c r="BD151" s="14">
        <v>92.789400000000001</v>
      </c>
      <c r="BE151" s="11" t="s">
        <v>445</v>
      </c>
      <c r="BF151" s="4" t="s">
        <v>445</v>
      </c>
      <c r="BG151" s="4">
        <v>0</v>
      </c>
      <c r="BH151" s="4">
        <v>85</v>
      </c>
      <c r="BI151" s="4">
        <v>2.7000000000000001E-3</v>
      </c>
      <c r="BJ151" s="9">
        <v>95.130099999999999</v>
      </c>
      <c r="BK151" s="13" t="s">
        <v>445</v>
      </c>
      <c r="BL151" s="4" t="s">
        <v>445</v>
      </c>
      <c r="BM151" s="4">
        <v>1E-4</v>
      </c>
      <c r="BN151" s="4">
        <v>93.584900000000005</v>
      </c>
      <c r="BO151" s="4">
        <v>1.46E-2</v>
      </c>
      <c r="BP151" s="14">
        <v>95.692099999999996</v>
      </c>
      <c r="BQ151" s="11" t="s">
        <v>445</v>
      </c>
      <c r="BR151" s="4" t="s">
        <v>445</v>
      </c>
      <c r="BS151" s="4">
        <v>0</v>
      </c>
      <c r="BT151" s="4">
        <v>80.555599999999998</v>
      </c>
      <c r="BU151" s="4">
        <v>2.3999999999999998E-3</v>
      </c>
      <c r="BV151" s="9">
        <v>95.834800000000001</v>
      </c>
      <c r="BW151" s="13" t="s">
        <v>445</v>
      </c>
      <c r="BX151" s="4" t="s">
        <v>445</v>
      </c>
      <c r="BY151" s="4">
        <v>0</v>
      </c>
      <c r="BZ151" s="4">
        <v>85</v>
      </c>
      <c r="CA151" s="4">
        <v>2.0999999999999999E-3</v>
      </c>
      <c r="CB151" s="14">
        <v>96.454099999999997</v>
      </c>
      <c r="CC151" s="11" t="s">
        <v>445</v>
      </c>
      <c r="CD151" s="4" t="s">
        <v>445</v>
      </c>
      <c r="CE151" s="4">
        <v>0</v>
      </c>
      <c r="CF151" s="4">
        <v>76.5</v>
      </c>
      <c r="CG151" s="4">
        <v>5.4999999999999997E-3</v>
      </c>
      <c r="CH151" s="9">
        <v>94.021000000000001</v>
      </c>
      <c r="CI151" s="13" t="s">
        <v>445</v>
      </c>
      <c r="CJ151" s="4" t="s">
        <v>445</v>
      </c>
      <c r="CK151" s="4">
        <v>0</v>
      </c>
      <c r="CL151" s="4">
        <v>95</v>
      </c>
      <c r="CM151" s="4">
        <v>6.0000000000000001E-3</v>
      </c>
      <c r="CN151" s="14">
        <v>95.617800000000003</v>
      </c>
      <c r="CO151" s="11" t="s">
        <v>445</v>
      </c>
      <c r="CP151" s="4" t="s">
        <v>445</v>
      </c>
      <c r="CQ151" s="4">
        <v>0</v>
      </c>
      <c r="CR151" s="4">
        <v>90</v>
      </c>
      <c r="CS151" s="4">
        <v>3.5999999999999999E-3</v>
      </c>
      <c r="CT151" s="9">
        <v>95.663200000000003</v>
      </c>
      <c r="CU151" s="13" t="s">
        <v>445</v>
      </c>
      <c r="CV151" s="4" t="s">
        <v>445</v>
      </c>
      <c r="CW151" s="4">
        <v>0</v>
      </c>
      <c r="CX151" s="4">
        <v>84.5</v>
      </c>
      <c r="CY151" s="4">
        <v>9.9000000000000008E-3</v>
      </c>
      <c r="CZ151" s="14">
        <v>95.621399999999994</v>
      </c>
      <c r="DA151" s="11" t="s">
        <v>445</v>
      </c>
      <c r="DB151" s="4" t="s">
        <v>445</v>
      </c>
      <c r="DC151" s="4">
        <v>1E-4</v>
      </c>
      <c r="DD151" s="4">
        <v>77.368399999999994</v>
      </c>
      <c r="DE151" s="4">
        <v>0.02</v>
      </c>
      <c r="DF151" s="9">
        <v>94.876599999999996</v>
      </c>
      <c r="DG151" s="13" t="s">
        <v>445</v>
      </c>
      <c r="DH151" s="4" t="s">
        <v>445</v>
      </c>
      <c r="DI151" s="4">
        <v>0</v>
      </c>
      <c r="DJ151" s="4">
        <v>95</v>
      </c>
      <c r="DK151" s="4">
        <v>2.8999999999999998E-3</v>
      </c>
      <c r="DL151" s="14">
        <v>96.698400000000007</v>
      </c>
      <c r="DM151" s="13" t="s">
        <v>445</v>
      </c>
      <c r="DN151" s="4" t="s">
        <v>445</v>
      </c>
      <c r="DO151" s="4">
        <v>0</v>
      </c>
      <c r="DP151" s="4">
        <v>90</v>
      </c>
      <c r="DQ151" s="4">
        <v>3.2000000000000002E-3</v>
      </c>
      <c r="DR151" s="9">
        <v>96.466999999999999</v>
      </c>
      <c r="DS151" s="24">
        <v>1E-4</v>
      </c>
      <c r="DT151" s="5">
        <v>0</v>
      </c>
      <c r="DU151" s="25">
        <v>0</v>
      </c>
    </row>
    <row r="152" spans="1:125" x14ac:dyDescent="0.25">
      <c r="A152" s="13">
        <v>139</v>
      </c>
      <c r="B152" s="14" t="s">
        <v>446</v>
      </c>
      <c r="C152" s="13" t="s">
        <v>446</v>
      </c>
      <c r="D152" s="4" t="s">
        <v>446</v>
      </c>
      <c r="E152" s="4">
        <v>9.1999999999999998E-3</v>
      </c>
      <c r="F152" s="4">
        <v>23.698599999999999</v>
      </c>
      <c r="G152" s="4">
        <v>8.7900000000000006E-2</v>
      </c>
      <c r="H152" s="14">
        <v>26.360299999999999</v>
      </c>
      <c r="I152" s="11" t="s">
        <v>446</v>
      </c>
      <c r="J152" s="4" t="s">
        <v>446</v>
      </c>
      <c r="K152" s="4">
        <v>4.0000000000000001E-3</v>
      </c>
      <c r="L152" s="4">
        <v>20.101600000000001</v>
      </c>
      <c r="M152" s="4">
        <v>4.7500000000000001E-2</v>
      </c>
      <c r="N152" s="9">
        <v>22.506399999999999</v>
      </c>
      <c r="O152" s="13" t="s">
        <v>446</v>
      </c>
      <c r="P152" s="4" t="s">
        <v>446</v>
      </c>
      <c r="Q152" s="4">
        <v>1.2999999999999999E-2</v>
      </c>
      <c r="R152" s="4">
        <v>26.243200000000002</v>
      </c>
      <c r="S152" s="4">
        <v>8.6499999999999994E-2</v>
      </c>
      <c r="T152" s="14">
        <v>28.742999999999999</v>
      </c>
      <c r="U152" s="11" t="s">
        <v>446</v>
      </c>
      <c r="V152" s="4" t="s">
        <v>446</v>
      </c>
      <c r="W152" s="4">
        <v>1.2999999999999999E-3</v>
      </c>
      <c r="X152" s="4">
        <v>40.357100000000003</v>
      </c>
      <c r="Y152" s="4">
        <v>4.5499999999999999E-2</v>
      </c>
      <c r="Z152" s="9">
        <v>44.061399999999999</v>
      </c>
      <c r="AA152" s="13" t="s">
        <v>446</v>
      </c>
      <c r="AB152" s="4" t="s">
        <v>446</v>
      </c>
      <c r="AC152" s="4">
        <v>2.0999999999999999E-3</v>
      </c>
      <c r="AD152" s="4">
        <v>38.042700000000004</v>
      </c>
      <c r="AE152" s="4">
        <v>4.4999999999999998E-2</v>
      </c>
      <c r="AF152" s="14">
        <v>39.8872</v>
      </c>
      <c r="AG152" s="11" t="s">
        <v>446</v>
      </c>
      <c r="AH152" s="4" t="s">
        <v>446</v>
      </c>
      <c r="AI152" s="4">
        <v>2.9999999999999997E-4</v>
      </c>
      <c r="AJ152" s="4">
        <v>58.472200000000001</v>
      </c>
      <c r="AK152" s="4">
        <v>3.5000000000000003E-2</v>
      </c>
      <c r="AL152" s="9">
        <v>50.891300000000001</v>
      </c>
      <c r="AM152" s="13" t="s">
        <v>446</v>
      </c>
      <c r="AN152" s="4" t="s">
        <v>446</v>
      </c>
      <c r="AO152" s="4">
        <v>2.0000000000000001E-4</v>
      </c>
      <c r="AP152" s="4">
        <v>37.35</v>
      </c>
      <c r="AQ152" s="4">
        <v>1.61E-2</v>
      </c>
      <c r="AR152" s="14">
        <v>43.2729</v>
      </c>
      <c r="AS152" s="11" t="s">
        <v>446</v>
      </c>
      <c r="AT152" s="4" t="s">
        <v>446</v>
      </c>
      <c r="AU152" s="4">
        <v>1E-4</v>
      </c>
      <c r="AV152" s="4">
        <v>47</v>
      </c>
      <c r="AW152" s="4">
        <v>1.0699999999999999E-2</v>
      </c>
      <c r="AX152" s="9">
        <v>57.270099999999999</v>
      </c>
      <c r="AY152" s="13" t="s">
        <v>446</v>
      </c>
      <c r="AZ152" s="4" t="s">
        <v>446</v>
      </c>
      <c r="BA152" s="4">
        <v>5.0000000000000001E-4</v>
      </c>
      <c r="BB152" s="4">
        <v>40.783799999999999</v>
      </c>
      <c r="BC152" s="4">
        <v>2.1399999999999999E-2</v>
      </c>
      <c r="BD152" s="14">
        <v>59.215200000000003</v>
      </c>
      <c r="BE152" s="11" t="s">
        <v>446</v>
      </c>
      <c r="BF152" s="4" t="s">
        <v>446</v>
      </c>
      <c r="BG152" s="4">
        <v>2.9999999999999997E-4</v>
      </c>
      <c r="BH152" s="4">
        <v>31.142900000000001</v>
      </c>
      <c r="BI152" s="4">
        <v>2.0500000000000001E-2</v>
      </c>
      <c r="BJ152" s="9">
        <v>28.875900000000001</v>
      </c>
      <c r="BK152" s="13" t="s">
        <v>446</v>
      </c>
      <c r="BL152" s="4" t="s">
        <v>446</v>
      </c>
      <c r="BM152" s="4">
        <v>4.7000000000000002E-3</v>
      </c>
      <c r="BN152" s="4">
        <v>41.0062</v>
      </c>
      <c r="BO152" s="4">
        <v>6.6000000000000003E-2</v>
      </c>
      <c r="BP152" s="14">
        <v>45.583599999999997</v>
      </c>
      <c r="BQ152" s="11" t="s">
        <v>446</v>
      </c>
      <c r="BR152" s="4" t="s">
        <v>446</v>
      </c>
      <c r="BS152" s="4">
        <v>2.9999999999999997E-4</v>
      </c>
      <c r="BT152" s="4">
        <v>46.047600000000003</v>
      </c>
      <c r="BU152" s="4">
        <v>0.01</v>
      </c>
      <c r="BV152" s="9">
        <v>51.809699999999999</v>
      </c>
      <c r="BW152" s="13" t="s">
        <v>446</v>
      </c>
      <c r="BX152" s="4" t="s">
        <v>446</v>
      </c>
      <c r="BY152" s="4">
        <v>2.0000000000000001E-4</v>
      </c>
      <c r="BZ152" s="4">
        <v>30.72</v>
      </c>
      <c r="CA152" s="4">
        <v>1.7100000000000001E-2</v>
      </c>
      <c r="CB152" s="14">
        <v>32.431699999999999</v>
      </c>
      <c r="CC152" s="11" t="s">
        <v>446</v>
      </c>
      <c r="CD152" s="4" t="s">
        <v>446</v>
      </c>
      <c r="CE152" s="4">
        <v>4.0000000000000002E-4</v>
      </c>
      <c r="CF152" s="4">
        <v>40.868400000000001</v>
      </c>
      <c r="CG152" s="4">
        <v>2.4199999999999999E-2</v>
      </c>
      <c r="CH152" s="9">
        <v>42.791899999999998</v>
      </c>
      <c r="CI152" s="13" t="s">
        <v>446</v>
      </c>
      <c r="CJ152" s="4" t="s">
        <v>446</v>
      </c>
      <c r="CK152" s="4">
        <v>2.9999999999999997E-4</v>
      </c>
      <c r="CL152" s="4">
        <v>32.333300000000001</v>
      </c>
      <c r="CM152" s="4">
        <v>4.8599999999999997E-2</v>
      </c>
      <c r="CN152" s="14">
        <v>36.509399999999999</v>
      </c>
      <c r="CO152" s="11" t="s">
        <v>446</v>
      </c>
      <c r="CP152" s="4" t="s">
        <v>446</v>
      </c>
      <c r="CQ152" s="4">
        <v>1E-4</v>
      </c>
      <c r="CR152" s="4">
        <v>31.777799999999999</v>
      </c>
      <c r="CS152" s="4">
        <v>2.3199999999999998E-2</v>
      </c>
      <c r="CT152" s="9">
        <v>36.3508</v>
      </c>
      <c r="CU152" s="13" t="s">
        <v>446</v>
      </c>
      <c r="CV152" s="4" t="s">
        <v>446</v>
      </c>
      <c r="CW152" s="4">
        <v>5.9999999999999995E-4</v>
      </c>
      <c r="CX152" s="4">
        <v>37.244399999999999</v>
      </c>
      <c r="CY152" s="4">
        <v>4.0899999999999999E-2</v>
      </c>
      <c r="CZ152" s="14">
        <v>44.6402</v>
      </c>
      <c r="DA152" s="11" t="s">
        <v>446</v>
      </c>
      <c r="DB152" s="4" t="s">
        <v>446</v>
      </c>
      <c r="DC152" s="4">
        <v>1E-3</v>
      </c>
      <c r="DD152" s="4">
        <v>30.552600000000002</v>
      </c>
      <c r="DE152" s="4">
        <v>8.3199999999999996E-2</v>
      </c>
      <c r="DF152" s="9">
        <v>27.401199999999999</v>
      </c>
      <c r="DG152" s="13" t="s">
        <v>446</v>
      </c>
      <c r="DH152" s="4" t="s">
        <v>446</v>
      </c>
      <c r="DI152" s="4">
        <v>5.9999999999999995E-4</v>
      </c>
      <c r="DJ152" s="4">
        <v>23.311499999999999</v>
      </c>
      <c r="DK152" s="4">
        <v>3.3399999999999999E-2</v>
      </c>
      <c r="DL152" s="14">
        <v>20.353100000000001</v>
      </c>
      <c r="DM152" s="13" t="s">
        <v>446</v>
      </c>
      <c r="DN152" s="4" t="s">
        <v>446</v>
      </c>
      <c r="DO152" s="4">
        <v>2.0000000000000001E-4</v>
      </c>
      <c r="DP152" s="4">
        <v>27.35</v>
      </c>
      <c r="DQ152" s="4">
        <v>2.8799999999999999E-2</v>
      </c>
      <c r="DR152" s="9">
        <v>23.571300000000001</v>
      </c>
      <c r="DS152" s="24">
        <v>2E-3</v>
      </c>
      <c r="DT152" s="5">
        <v>0</v>
      </c>
      <c r="DU152" s="25">
        <v>0</v>
      </c>
    </row>
    <row r="153" spans="1:125" x14ac:dyDescent="0.25">
      <c r="A153" s="13">
        <v>140</v>
      </c>
      <c r="B153" s="14" t="s">
        <v>228</v>
      </c>
      <c r="C153" s="13" t="s">
        <v>228</v>
      </c>
      <c r="D153" s="4" t="s">
        <v>228</v>
      </c>
      <c r="E153" s="4">
        <v>2.3099999999999999E-2</v>
      </c>
      <c r="F153" s="4">
        <v>13.896100000000001</v>
      </c>
      <c r="G153" s="4">
        <v>0.1007</v>
      </c>
      <c r="H153" s="14">
        <v>20.961400000000001</v>
      </c>
      <c r="I153" s="11" t="s">
        <v>228</v>
      </c>
      <c r="J153" s="4" t="s">
        <v>228</v>
      </c>
      <c r="K153" s="4">
        <v>5.1000000000000004E-3</v>
      </c>
      <c r="L153" s="4">
        <v>17.618600000000001</v>
      </c>
      <c r="M153" s="4">
        <v>5.0900000000000001E-2</v>
      </c>
      <c r="N153" s="9">
        <v>19.747800000000002</v>
      </c>
      <c r="O153" s="13" t="s">
        <v>228</v>
      </c>
      <c r="P153" s="4" t="s">
        <v>228</v>
      </c>
      <c r="Q153" s="4">
        <v>7.5399999999999995E-2</v>
      </c>
      <c r="R153" s="4">
        <v>9.3651</v>
      </c>
      <c r="S153" s="4">
        <v>0.15190000000000001</v>
      </c>
      <c r="T153" s="14">
        <v>12.245100000000001</v>
      </c>
      <c r="U153" s="11" t="s">
        <v>228</v>
      </c>
      <c r="V153" s="4" t="s">
        <v>228</v>
      </c>
      <c r="W153" s="4">
        <v>8.3999999999999995E-3</v>
      </c>
      <c r="X153" s="4">
        <v>19.749500000000001</v>
      </c>
      <c r="Y153" s="4">
        <v>8.0100000000000005E-2</v>
      </c>
      <c r="Z153" s="9">
        <v>22.658000000000001</v>
      </c>
      <c r="AA153" s="13" t="s">
        <v>228</v>
      </c>
      <c r="AB153" s="4" t="s">
        <v>228</v>
      </c>
      <c r="AC153" s="4">
        <v>1.6500000000000001E-2</v>
      </c>
      <c r="AD153" s="4">
        <v>16.121400000000001</v>
      </c>
      <c r="AE153" s="4">
        <v>7.8799999999999995E-2</v>
      </c>
      <c r="AF153" s="14">
        <v>19.7698</v>
      </c>
      <c r="AG153" s="11" t="s">
        <v>228</v>
      </c>
      <c r="AH153" s="4" t="s">
        <v>228</v>
      </c>
      <c r="AI153" s="4">
        <v>3.2399999999999998E-2</v>
      </c>
      <c r="AJ153" s="4">
        <v>10.6554</v>
      </c>
      <c r="AK153" s="4">
        <v>0.12920000000000001</v>
      </c>
      <c r="AL153" s="9">
        <v>7.8198999999999996</v>
      </c>
      <c r="AM153" s="13" t="s">
        <v>228</v>
      </c>
      <c r="AN153" s="4" t="s">
        <v>228</v>
      </c>
      <c r="AO153" s="4">
        <v>6.4999999999999997E-3</v>
      </c>
      <c r="AP153" s="4">
        <v>11.2637</v>
      </c>
      <c r="AQ153" s="4">
        <v>3.95E-2</v>
      </c>
      <c r="AR153" s="14">
        <v>18.3124</v>
      </c>
      <c r="AS153" s="11" t="s">
        <v>228</v>
      </c>
      <c r="AT153" s="4" t="s">
        <v>228</v>
      </c>
      <c r="AU153" s="4">
        <v>1E-4</v>
      </c>
      <c r="AV153" s="4">
        <v>38.8889</v>
      </c>
      <c r="AW153" s="4">
        <v>1.1599999999999999E-2</v>
      </c>
      <c r="AX153" s="9">
        <v>53.065199999999997</v>
      </c>
      <c r="AY153" s="13" t="s">
        <v>228</v>
      </c>
      <c r="AZ153" s="4" t="s">
        <v>228</v>
      </c>
      <c r="BA153" s="4">
        <v>2.5999999999999999E-3</v>
      </c>
      <c r="BB153" s="4">
        <v>21.975100000000001</v>
      </c>
      <c r="BC153" s="4">
        <v>2.47E-2</v>
      </c>
      <c r="BD153" s="14">
        <v>52.015500000000003</v>
      </c>
      <c r="BE153" s="11" t="s">
        <v>228</v>
      </c>
      <c r="BF153" s="4" t="s">
        <v>228</v>
      </c>
      <c r="BG153" s="4">
        <v>2.0999999999999999E-3</v>
      </c>
      <c r="BH153" s="4">
        <v>16.452500000000001</v>
      </c>
      <c r="BI153" s="4">
        <v>1.9599999999999999E-2</v>
      </c>
      <c r="BJ153" s="9">
        <v>30.218900000000001</v>
      </c>
      <c r="BK153" s="13" t="s">
        <v>228</v>
      </c>
      <c r="BL153" s="4" t="s">
        <v>228</v>
      </c>
      <c r="BM153" s="4">
        <v>5.0200000000000002E-2</v>
      </c>
      <c r="BN153" s="4">
        <v>10.936299999999999</v>
      </c>
      <c r="BO153" s="4">
        <v>0.15870000000000001</v>
      </c>
      <c r="BP153" s="14">
        <v>11.482799999999999</v>
      </c>
      <c r="BQ153" s="11" t="s">
        <v>228</v>
      </c>
      <c r="BR153" s="4" t="s">
        <v>228</v>
      </c>
      <c r="BS153" s="4">
        <v>8.3999999999999995E-3</v>
      </c>
      <c r="BT153" s="4">
        <v>11.895799999999999</v>
      </c>
      <c r="BU153" s="4">
        <v>3.0200000000000001E-2</v>
      </c>
      <c r="BV153" s="9">
        <v>14.2416</v>
      </c>
      <c r="BW153" s="13" t="s">
        <v>228</v>
      </c>
      <c r="BX153" s="4" t="s">
        <v>228</v>
      </c>
      <c r="BY153" s="4">
        <v>9.4000000000000004E-3</v>
      </c>
      <c r="BZ153" s="4">
        <v>5.1279000000000003</v>
      </c>
      <c r="CA153" s="4">
        <v>5.9200000000000003E-2</v>
      </c>
      <c r="CB153" s="14">
        <v>4.7262000000000004</v>
      </c>
      <c r="CC153" s="11" t="s">
        <v>228</v>
      </c>
      <c r="CD153" s="4" t="s">
        <v>228</v>
      </c>
      <c r="CE153" s="4">
        <v>2.63E-2</v>
      </c>
      <c r="CF153" s="4">
        <v>5.7972999999999999</v>
      </c>
      <c r="CG153" s="4">
        <v>8.8400000000000006E-2</v>
      </c>
      <c r="CH153" s="9">
        <v>7.2972999999999999</v>
      </c>
      <c r="CI153" s="13" t="s">
        <v>228</v>
      </c>
      <c r="CJ153" s="4" t="s">
        <v>228</v>
      </c>
      <c r="CK153" s="4">
        <v>9.1999999999999998E-3</v>
      </c>
      <c r="CL153" s="4">
        <v>9.3384999999999998</v>
      </c>
      <c r="CM153" s="4">
        <v>0.1459</v>
      </c>
      <c r="CN153" s="14">
        <v>11.7522</v>
      </c>
      <c r="CO153" s="11" t="s">
        <v>228</v>
      </c>
      <c r="CP153" s="4" t="s">
        <v>228</v>
      </c>
      <c r="CQ153" s="4">
        <v>4.5999999999999999E-3</v>
      </c>
      <c r="CR153" s="4">
        <v>6.2196999999999996</v>
      </c>
      <c r="CS153" s="4">
        <v>7.4999999999999997E-2</v>
      </c>
      <c r="CT153" s="9">
        <v>8.8887999999999998</v>
      </c>
      <c r="CU153" s="13" t="s">
        <v>228</v>
      </c>
      <c r="CV153" s="4" t="s">
        <v>228</v>
      </c>
      <c r="CW153" s="4">
        <v>1.54E-2</v>
      </c>
      <c r="CX153" s="4">
        <v>6.8597000000000001</v>
      </c>
      <c r="CY153" s="4">
        <v>0.1076</v>
      </c>
      <c r="CZ153" s="14">
        <v>8.5332000000000008</v>
      </c>
      <c r="DA153" s="11" t="s">
        <v>228</v>
      </c>
      <c r="DB153" s="4" t="s">
        <v>228</v>
      </c>
      <c r="DC153" s="4">
        <v>3.3399999999999999E-2</v>
      </c>
      <c r="DD153" s="4">
        <v>5.4202000000000004</v>
      </c>
      <c r="DE153" s="4">
        <v>0.18129999999999999</v>
      </c>
      <c r="DF153" s="9">
        <v>6.8201000000000001</v>
      </c>
      <c r="DG153" s="13" t="s">
        <v>228</v>
      </c>
      <c r="DH153" s="4" t="s">
        <v>228</v>
      </c>
      <c r="DI153" s="4">
        <v>1.5100000000000001E-2</v>
      </c>
      <c r="DJ153" s="4">
        <v>3.4527999999999999</v>
      </c>
      <c r="DK153" s="4">
        <v>6.54E-2</v>
      </c>
      <c r="DL153" s="14">
        <v>6.0092999999999996</v>
      </c>
      <c r="DM153" s="13" t="s">
        <v>228</v>
      </c>
      <c r="DN153" s="4" t="s">
        <v>228</v>
      </c>
      <c r="DO153" s="4">
        <v>7.9000000000000008E-3</v>
      </c>
      <c r="DP153" s="4">
        <v>3.9870000000000001</v>
      </c>
      <c r="DQ153" s="4">
        <v>5.0700000000000002E-2</v>
      </c>
      <c r="DR153" s="9">
        <v>9.2118000000000002</v>
      </c>
      <c r="DS153" s="24">
        <v>1.7600000000000001E-2</v>
      </c>
      <c r="DT153" s="5">
        <v>0</v>
      </c>
      <c r="DU153" s="25">
        <v>0</v>
      </c>
    </row>
    <row r="154" spans="1:125" x14ac:dyDescent="0.25">
      <c r="A154" s="13">
        <v>141</v>
      </c>
      <c r="B154" s="14" t="s">
        <v>447</v>
      </c>
      <c r="C154" s="13" t="s">
        <v>447</v>
      </c>
      <c r="D154" s="4" t="s">
        <v>447</v>
      </c>
      <c r="E154" s="4">
        <v>6.9999999999999999E-4</v>
      </c>
      <c r="F154" s="4">
        <v>60.412399999999998</v>
      </c>
      <c r="G154" s="4">
        <v>2.9100000000000001E-2</v>
      </c>
      <c r="H154" s="14">
        <v>81.051199999999994</v>
      </c>
      <c r="I154" s="11" t="s">
        <v>447</v>
      </c>
      <c r="J154" s="4" t="s">
        <v>447</v>
      </c>
      <c r="K154" s="4">
        <v>5.0000000000000001E-4</v>
      </c>
      <c r="L154" s="4">
        <v>46.7714</v>
      </c>
      <c r="M154" s="4">
        <v>1.8499999999999999E-2</v>
      </c>
      <c r="N154" s="9">
        <v>69.286900000000003</v>
      </c>
      <c r="O154" s="13" t="s">
        <v>447</v>
      </c>
      <c r="P154" s="4" t="s">
        <v>447</v>
      </c>
      <c r="Q154" s="4">
        <v>1E-4</v>
      </c>
      <c r="R154" s="4">
        <v>88.289500000000004</v>
      </c>
      <c r="S154" s="4">
        <v>1.0999999999999999E-2</v>
      </c>
      <c r="T154" s="14">
        <v>95.441500000000005</v>
      </c>
      <c r="U154" s="11" t="s">
        <v>447</v>
      </c>
      <c r="V154" s="4" t="s">
        <v>447</v>
      </c>
      <c r="W154" s="4">
        <v>1E-4</v>
      </c>
      <c r="X154" s="4">
        <v>81.041700000000006</v>
      </c>
      <c r="Y154" s="4">
        <v>1.12E-2</v>
      </c>
      <c r="Z154" s="9">
        <v>93.085499999999996</v>
      </c>
      <c r="AA154" s="13" t="s">
        <v>447</v>
      </c>
      <c r="AB154" s="4" t="s">
        <v>447</v>
      </c>
      <c r="AC154" s="4">
        <v>1E-4</v>
      </c>
      <c r="AD154" s="4">
        <v>76.555599999999998</v>
      </c>
      <c r="AE154" s="4">
        <v>1.01E-2</v>
      </c>
      <c r="AF154" s="14">
        <v>93.007800000000003</v>
      </c>
      <c r="AG154" s="11" t="s">
        <v>447</v>
      </c>
      <c r="AH154" s="4" t="s">
        <v>447</v>
      </c>
      <c r="AI154" s="4">
        <v>2.9999999999999997E-4</v>
      </c>
      <c r="AJ154" s="4">
        <v>60.154600000000002</v>
      </c>
      <c r="AK154" s="4">
        <v>1.7000000000000001E-2</v>
      </c>
      <c r="AL154" s="9">
        <v>81.397999999999996</v>
      </c>
      <c r="AM154" s="13" t="s">
        <v>447</v>
      </c>
      <c r="AN154" s="4" t="s">
        <v>447</v>
      </c>
      <c r="AO154" s="4">
        <v>0</v>
      </c>
      <c r="AP154" s="4">
        <v>66.428600000000003</v>
      </c>
      <c r="AQ154" s="4">
        <v>7.9000000000000008E-3</v>
      </c>
      <c r="AR154" s="14">
        <v>70.300399999999996</v>
      </c>
      <c r="AS154" s="11" t="s">
        <v>447</v>
      </c>
      <c r="AT154" s="4" t="s">
        <v>447</v>
      </c>
      <c r="AU154" s="4">
        <v>1E-4</v>
      </c>
      <c r="AV154" s="4">
        <v>43.428600000000003</v>
      </c>
      <c r="AW154" s="4">
        <v>8.0999999999999996E-3</v>
      </c>
      <c r="AX154" s="9">
        <v>71.299099999999996</v>
      </c>
      <c r="AY154" s="13" t="s">
        <v>447</v>
      </c>
      <c r="AZ154" s="4" t="s">
        <v>447</v>
      </c>
      <c r="BA154" s="4">
        <v>2.9999999999999997E-4</v>
      </c>
      <c r="BB154" s="4">
        <v>48.842100000000002</v>
      </c>
      <c r="BC154" s="4">
        <v>1.38E-2</v>
      </c>
      <c r="BD154" s="14">
        <v>79.176900000000003</v>
      </c>
      <c r="BE154" s="11" t="s">
        <v>447</v>
      </c>
      <c r="BF154" s="4" t="s">
        <v>447</v>
      </c>
      <c r="BG154" s="4">
        <v>0</v>
      </c>
      <c r="BH154" s="4">
        <v>52.5</v>
      </c>
      <c r="BI154" s="4">
        <v>7.9000000000000008E-3</v>
      </c>
      <c r="BJ154" s="9">
        <v>63.559100000000001</v>
      </c>
      <c r="BK154" s="13" t="s">
        <v>447</v>
      </c>
      <c r="BL154" s="4" t="s">
        <v>447</v>
      </c>
      <c r="BM154" s="4">
        <v>2.0000000000000001E-4</v>
      </c>
      <c r="BN154" s="4">
        <v>81.009600000000006</v>
      </c>
      <c r="BO154" s="4">
        <v>1.8499999999999999E-2</v>
      </c>
      <c r="BP154" s="14">
        <v>93.441000000000003</v>
      </c>
      <c r="BQ154" s="11" t="s">
        <v>447</v>
      </c>
      <c r="BR154" s="4" t="s">
        <v>447</v>
      </c>
      <c r="BS154" s="4">
        <v>0</v>
      </c>
      <c r="BT154" s="4">
        <v>73.823499999999996</v>
      </c>
      <c r="BU154" s="4">
        <v>3.3E-3</v>
      </c>
      <c r="BV154" s="9">
        <v>92.796899999999994</v>
      </c>
      <c r="BW154" s="13" t="s">
        <v>447</v>
      </c>
      <c r="BX154" s="4" t="s">
        <v>447</v>
      </c>
      <c r="BY154" s="4">
        <v>0</v>
      </c>
      <c r="BZ154" s="4">
        <v>57.222200000000001</v>
      </c>
      <c r="CA154" s="4">
        <v>4.7999999999999996E-3</v>
      </c>
      <c r="CB154" s="14">
        <v>82.322999999999993</v>
      </c>
      <c r="CC154" s="11" t="s">
        <v>447</v>
      </c>
      <c r="CD154" s="4" t="s">
        <v>447</v>
      </c>
      <c r="CE154" s="4">
        <v>2.9999999999999997E-4</v>
      </c>
      <c r="CF154" s="4">
        <v>46.863599999999998</v>
      </c>
      <c r="CG154" s="4">
        <v>8.3000000000000001E-3</v>
      </c>
      <c r="CH154" s="9">
        <v>84.256399999999999</v>
      </c>
      <c r="CI154" s="13" t="s">
        <v>447</v>
      </c>
      <c r="CJ154" s="4" t="s">
        <v>447</v>
      </c>
      <c r="CK154" s="4">
        <v>0</v>
      </c>
      <c r="CL154" s="4">
        <v>60</v>
      </c>
      <c r="CM154" s="4">
        <v>1.14E-2</v>
      </c>
      <c r="CN154" s="14">
        <v>85.135800000000003</v>
      </c>
      <c r="CO154" s="11" t="s">
        <v>447</v>
      </c>
      <c r="CP154" s="4" t="s">
        <v>447</v>
      </c>
      <c r="CQ154" s="4">
        <v>0</v>
      </c>
      <c r="CR154" s="4">
        <v>62.5</v>
      </c>
      <c r="CS154" s="4">
        <v>7.1999999999999998E-3</v>
      </c>
      <c r="CT154" s="9">
        <v>82.268199999999993</v>
      </c>
      <c r="CU154" s="13" t="s">
        <v>447</v>
      </c>
      <c r="CV154" s="4" t="s">
        <v>447</v>
      </c>
      <c r="CW154" s="4">
        <v>2.0000000000000001E-4</v>
      </c>
      <c r="CX154" s="4">
        <v>56.4</v>
      </c>
      <c r="CY154" s="4">
        <v>1.54E-2</v>
      </c>
      <c r="CZ154" s="14">
        <v>87.903800000000004</v>
      </c>
      <c r="DA154" s="11" t="s">
        <v>447</v>
      </c>
      <c r="DB154" s="4" t="s">
        <v>447</v>
      </c>
      <c r="DC154" s="4">
        <v>2.9999999999999997E-4</v>
      </c>
      <c r="DD154" s="4">
        <v>49.8889</v>
      </c>
      <c r="DE154" s="4">
        <v>2.1000000000000001E-2</v>
      </c>
      <c r="DF154" s="9">
        <v>93.871899999999997</v>
      </c>
      <c r="DG154" s="13" t="s">
        <v>447</v>
      </c>
      <c r="DH154" s="4" t="s">
        <v>447</v>
      </c>
      <c r="DI154" s="4">
        <v>1E-4</v>
      </c>
      <c r="DJ154" s="4">
        <v>49.166699999999999</v>
      </c>
      <c r="DK154" s="4">
        <v>8.3000000000000001E-3</v>
      </c>
      <c r="DL154" s="14">
        <v>76.575699999999998</v>
      </c>
      <c r="DM154" s="13" t="s">
        <v>447</v>
      </c>
      <c r="DN154" s="4" t="s">
        <v>447</v>
      </c>
      <c r="DO154" s="4">
        <v>0</v>
      </c>
      <c r="DP154" s="4">
        <v>49.666699999999999</v>
      </c>
      <c r="DQ154" s="4">
        <v>8.6E-3</v>
      </c>
      <c r="DR154" s="9">
        <v>74.620400000000004</v>
      </c>
      <c r="DS154" s="24">
        <v>2.0000000000000001E-4</v>
      </c>
      <c r="DT154" s="5">
        <v>0</v>
      </c>
      <c r="DU154" s="25">
        <v>0</v>
      </c>
    </row>
    <row r="155" spans="1:125" x14ac:dyDescent="0.25">
      <c r="A155" s="13">
        <v>142</v>
      </c>
      <c r="B155" s="14" t="s">
        <v>163</v>
      </c>
      <c r="C155" s="13" t="s">
        <v>163</v>
      </c>
      <c r="D155" s="4" t="s">
        <v>163</v>
      </c>
      <c r="E155" s="4">
        <v>2.9999999999999997E-4</v>
      </c>
      <c r="F155" s="4">
        <v>70.566000000000003</v>
      </c>
      <c r="G155" s="4">
        <v>2.2599999999999999E-2</v>
      </c>
      <c r="H155" s="14">
        <v>90.310400000000001</v>
      </c>
      <c r="I155" s="11" t="s">
        <v>163</v>
      </c>
      <c r="J155" s="4" t="s">
        <v>163</v>
      </c>
      <c r="K155" s="4">
        <v>1E-4</v>
      </c>
      <c r="L155" s="4">
        <v>79</v>
      </c>
      <c r="M155" s="4">
        <v>7.1000000000000004E-3</v>
      </c>
      <c r="N155" s="9">
        <v>96.239500000000007</v>
      </c>
      <c r="O155" s="13" t="s">
        <v>163</v>
      </c>
      <c r="P155" s="4" t="s">
        <v>163</v>
      </c>
      <c r="Q155" s="4">
        <v>4.0000000000000002E-4</v>
      </c>
      <c r="R155" s="4">
        <v>67.438299999999998</v>
      </c>
      <c r="S155" s="4">
        <v>1.8100000000000002E-2</v>
      </c>
      <c r="T155" s="14">
        <v>87.399100000000004</v>
      </c>
      <c r="U155" s="11" t="s">
        <v>163</v>
      </c>
      <c r="V155" s="4" t="s">
        <v>163</v>
      </c>
      <c r="W155" s="4">
        <v>4.0000000000000002E-4</v>
      </c>
      <c r="X155" s="4">
        <v>56.153799999999997</v>
      </c>
      <c r="Y155" s="4">
        <v>1.41E-2</v>
      </c>
      <c r="Z155" s="9">
        <v>88.8626</v>
      </c>
      <c r="AA155" s="13" t="s">
        <v>163</v>
      </c>
      <c r="AB155" s="4" t="s">
        <v>163</v>
      </c>
      <c r="AC155" s="4">
        <v>4.0000000000000002E-4</v>
      </c>
      <c r="AD155" s="4">
        <v>58.828600000000002</v>
      </c>
      <c r="AE155" s="4">
        <v>1.3599999999999999E-2</v>
      </c>
      <c r="AF155" s="14">
        <v>87.265000000000001</v>
      </c>
      <c r="AG155" s="11" t="s">
        <v>163</v>
      </c>
      <c r="AH155" s="4" t="s">
        <v>163</v>
      </c>
      <c r="AI155" s="4">
        <v>8.9999999999999998E-4</v>
      </c>
      <c r="AJ155" s="4">
        <v>46.7042</v>
      </c>
      <c r="AK155" s="4">
        <v>1.9900000000000001E-2</v>
      </c>
      <c r="AL155" s="9">
        <v>75.403999999999996</v>
      </c>
      <c r="AM155" s="13" t="s">
        <v>163</v>
      </c>
      <c r="AN155" s="4" t="s">
        <v>163</v>
      </c>
      <c r="AO155" s="4">
        <v>1E-4</v>
      </c>
      <c r="AP155" s="4">
        <v>47.142899999999997</v>
      </c>
      <c r="AQ155" s="4">
        <v>5.7999999999999996E-3</v>
      </c>
      <c r="AR155" s="14">
        <v>81.221699999999998</v>
      </c>
      <c r="AS155" s="11" t="s">
        <v>163</v>
      </c>
      <c r="AT155" s="4" t="s">
        <v>163</v>
      </c>
      <c r="AU155" s="4">
        <v>1E-4</v>
      </c>
      <c r="AV155" s="4">
        <v>37.6</v>
      </c>
      <c r="AW155" s="4">
        <v>6.7999999999999996E-3</v>
      </c>
      <c r="AX155" s="9">
        <v>79.360500000000002</v>
      </c>
      <c r="AY155" s="13" t="s">
        <v>163</v>
      </c>
      <c r="AZ155" s="4" t="s">
        <v>163</v>
      </c>
      <c r="BA155" s="4">
        <v>1.1000000000000001E-3</v>
      </c>
      <c r="BB155" s="4">
        <v>30.961200000000002</v>
      </c>
      <c r="BC155" s="4">
        <v>1.46E-2</v>
      </c>
      <c r="BD155" s="14">
        <v>76.863799999999998</v>
      </c>
      <c r="BE155" s="11" t="s">
        <v>163</v>
      </c>
      <c r="BF155" s="4" t="s">
        <v>163</v>
      </c>
      <c r="BG155" s="4">
        <v>2.0000000000000001E-4</v>
      </c>
      <c r="BH155" s="4">
        <v>35.904800000000002</v>
      </c>
      <c r="BI155" s="4">
        <v>8.8000000000000005E-3</v>
      </c>
      <c r="BJ155" s="9">
        <v>59.134999999999998</v>
      </c>
      <c r="BK155" s="13" t="s">
        <v>163</v>
      </c>
      <c r="BL155" s="4" t="s">
        <v>163</v>
      </c>
      <c r="BM155" s="4">
        <v>6.9999999999999999E-4</v>
      </c>
      <c r="BN155" s="4">
        <v>68.658100000000005</v>
      </c>
      <c r="BO155" s="4">
        <v>1.8700000000000001E-2</v>
      </c>
      <c r="BP155" s="14">
        <v>93.286500000000004</v>
      </c>
      <c r="BQ155" s="11" t="s">
        <v>163</v>
      </c>
      <c r="BR155" s="4" t="s">
        <v>163</v>
      </c>
      <c r="BS155" s="4">
        <v>2.9999999999999997E-4</v>
      </c>
      <c r="BT155" s="4">
        <v>44.72</v>
      </c>
      <c r="BU155" s="4">
        <v>5.5999999999999999E-3</v>
      </c>
      <c r="BV155" s="9">
        <v>76.9084</v>
      </c>
      <c r="BW155" s="13" t="s">
        <v>163</v>
      </c>
      <c r="BX155" s="4" t="s">
        <v>163</v>
      </c>
      <c r="BY155" s="4">
        <v>1E-4</v>
      </c>
      <c r="BZ155" s="4">
        <v>35.7333</v>
      </c>
      <c r="CA155" s="4">
        <v>4.5999999999999999E-3</v>
      </c>
      <c r="CB155" s="14">
        <v>83.812700000000007</v>
      </c>
      <c r="CC155" s="11" t="s">
        <v>163</v>
      </c>
      <c r="CD155" s="4" t="s">
        <v>163</v>
      </c>
      <c r="CE155" s="4">
        <v>1E-4</v>
      </c>
      <c r="CF155" s="4">
        <v>61.7241</v>
      </c>
      <c r="CG155" s="4">
        <v>8.8000000000000005E-3</v>
      </c>
      <c r="CH155" s="9">
        <v>82.476200000000006</v>
      </c>
      <c r="CI155" s="13" t="s">
        <v>163</v>
      </c>
      <c r="CJ155" s="4" t="s">
        <v>163</v>
      </c>
      <c r="CK155" s="4">
        <v>0</v>
      </c>
      <c r="CL155" s="4">
        <v>73.333299999999994</v>
      </c>
      <c r="CM155" s="4">
        <v>7.6E-3</v>
      </c>
      <c r="CN155" s="14">
        <v>93.354100000000003</v>
      </c>
      <c r="CO155" s="11" t="s">
        <v>163</v>
      </c>
      <c r="CP155" s="4" t="s">
        <v>163</v>
      </c>
      <c r="CQ155" s="4">
        <v>0</v>
      </c>
      <c r="CR155" s="4">
        <v>62.5</v>
      </c>
      <c r="CS155" s="4">
        <v>4.7999999999999996E-3</v>
      </c>
      <c r="CT155" s="9">
        <v>92.592500000000001</v>
      </c>
      <c r="CU155" s="13" t="s">
        <v>163</v>
      </c>
      <c r="CV155" s="4" t="s">
        <v>163</v>
      </c>
      <c r="CW155" s="4">
        <v>0</v>
      </c>
      <c r="CX155" s="4">
        <v>85</v>
      </c>
      <c r="CY155" s="4">
        <v>7.4000000000000003E-3</v>
      </c>
      <c r="CZ155" s="14">
        <v>96.693299999999994</v>
      </c>
      <c r="DA155" s="11" t="s">
        <v>163</v>
      </c>
      <c r="DB155" s="4" t="s">
        <v>163</v>
      </c>
      <c r="DC155" s="4">
        <v>2.0000000000000001E-4</v>
      </c>
      <c r="DD155" s="4">
        <v>56.517899999999997</v>
      </c>
      <c r="DE155" s="4">
        <v>1.5800000000000002E-2</v>
      </c>
      <c r="DF155" s="9">
        <v>96.0244</v>
      </c>
      <c r="DG155" s="13" t="s">
        <v>163</v>
      </c>
      <c r="DH155" s="4" t="s">
        <v>163</v>
      </c>
      <c r="DI155" s="4">
        <v>0</v>
      </c>
      <c r="DJ155" s="4">
        <v>58.214300000000001</v>
      </c>
      <c r="DK155" s="4">
        <v>4.3E-3</v>
      </c>
      <c r="DL155" s="14">
        <v>95.137699999999995</v>
      </c>
      <c r="DM155" s="13" t="s">
        <v>163</v>
      </c>
      <c r="DN155" s="4" t="s">
        <v>163</v>
      </c>
      <c r="DO155" s="4">
        <v>0</v>
      </c>
      <c r="DP155" s="4">
        <v>62.5</v>
      </c>
      <c r="DQ155" s="4">
        <v>4.4999999999999997E-3</v>
      </c>
      <c r="DR155" s="9">
        <v>94.661799999999999</v>
      </c>
      <c r="DS155" s="24">
        <v>2.9999999999999997E-4</v>
      </c>
      <c r="DT155" s="5">
        <v>0</v>
      </c>
      <c r="DU155" s="25">
        <v>0</v>
      </c>
    </row>
    <row r="156" spans="1:125" x14ac:dyDescent="0.25">
      <c r="A156" s="13">
        <v>143</v>
      </c>
      <c r="B156" s="14" t="s">
        <v>448</v>
      </c>
      <c r="C156" s="13" t="s">
        <v>448</v>
      </c>
      <c r="D156" s="4" t="s">
        <v>448</v>
      </c>
      <c r="E156" s="4">
        <v>0</v>
      </c>
      <c r="F156" s="4">
        <v>92</v>
      </c>
      <c r="G156" s="4">
        <v>2.0400000000000001E-2</v>
      </c>
      <c r="H156" s="14">
        <v>92.7303</v>
      </c>
      <c r="I156" s="11" t="s">
        <v>448</v>
      </c>
      <c r="J156" s="4" t="s">
        <v>448</v>
      </c>
      <c r="K156" s="4">
        <v>1E-4</v>
      </c>
      <c r="L156" s="4">
        <v>68.9773</v>
      </c>
      <c r="M156" s="4">
        <v>1.67E-2</v>
      </c>
      <c r="N156" s="9">
        <v>74.3386</v>
      </c>
      <c r="O156" s="13" t="s">
        <v>448</v>
      </c>
      <c r="P156" s="4" t="s">
        <v>448</v>
      </c>
      <c r="Q156" s="4">
        <v>1E-4</v>
      </c>
      <c r="R156" s="4">
        <v>88.421099999999996</v>
      </c>
      <c r="S156" s="4">
        <v>1.8800000000000001E-2</v>
      </c>
      <c r="T156" s="14">
        <v>86.438400000000001</v>
      </c>
      <c r="U156" s="11" t="s">
        <v>448</v>
      </c>
      <c r="V156" s="4" t="s">
        <v>448</v>
      </c>
      <c r="W156" s="4">
        <v>0</v>
      </c>
      <c r="X156" s="4">
        <v>93</v>
      </c>
      <c r="Y156" s="4">
        <v>9.9000000000000008E-3</v>
      </c>
      <c r="Z156" s="9">
        <v>94.824299999999994</v>
      </c>
      <c r="AA156" s="13" t="s">
        <v>448</v>
      </c>
      <c r="AB156" s="4" t="s">
        <v>448</v>
      </c>
      <c r="AC156" s="4">
        <v>0</v>
      </c>
      <c r="AD156" s="4">
        <v>93.75</v>
      </c>
      <c r="AE156" s="4">
        <v>8.3999999999999995E-3</v>
      </c>
      <c r="AF156" s="14">
        <v>95.242800000000003</v>
      </c>
      <c r="AG156" s="11" t="s">
        <v>448</v>
      </c>
      <c r="AH156" s="4" t="s">
        <v>448</v>
      </c>
      <c r="AI156" s="4">
        <v>0</v>
      </c>
      <c r="AJ156" s="4">
        <v>83.636399999999995</v>
      </c>
      <c r="AK156" s="4">
        <v>1.2699999999999999E-2</v>
      </c>
      <c r="AL156" s="9">
        <v>89.746799999999993</v>
      </c>
      <c r="AM156" s="13" t="s">
        <v>448</v>
      </c>
      <c r="AN156" s="4" t="s">
        <v>448</v>
      </c>
      <c r="AO156" s="4">
        <v>0</v>
      </c>
      <c r="AP156" s="4">
        <v>95</v>
      </c>
      <c r="AQ156" s="4">
        <v>3.2000000000000002E-3</v>
      </c>
      <c r="AR156" s="14">
        <v>95.103899999999996</v>
      </c>
      <c r="AS156" s="11" t="s">
        <v>448</v>
      </c>
      <c r="AT156" s="4" t="s">
        <v>448</v>
      </c>
      <c r="AU156" s="4">
        <v>0</v>
      </c>
      <c r="AV156" s="4">
        <v>80</v>
      </c>
      <c r="AW156" s="4">
        <v>8.0000000000000002E-3</v>
      </c>
      <c r="AX156" s="9">
        <v>72.072699999999998</v>
      </c>
      <c r="AY156" s="13" t="s">
        <v>448</v>
      </c>
      <c r="AZ156" s="4" t="s">
        <v>448</v>
      </c>
      <c r="BA156" s="4">
        <v>0</v>
      </c>
      <c r="BB156" s="4">
        <v>86.428600000000003</v>
      </c>
      <c r="BC156" s="4">
        <v>1.4200000000000001E-2</v>
      </c>
      <c r="BD156" s="14">
        <v>77.823700000000002</v>
      </c>
      <c r="BE156" s="11" t="s">
        <v>448</v>
      </c>
      <c r="BF156" s="4" t="s">
        <v>448</v>
      </c>
      <c r="BG156" s="4">
        <v>0</v>
      </c>
      <c r="BH156" s="4">
        <v>100</v>
      </c>
      <c r="BI156" s="4">
        <v>2.2000000000000001E-3</v>
      </c>
      <c r="BJ156" s="9">
        <v>96.087000000000003</v>
      </c>
      <c r="BK156" s="13" t="s">
        <v>448</v>
      </c>
      <c r="BL156" s="4" t="s">
        <v>448</v>
      </c>
      <c r="BM156" s="4">
        <v>0</v>
      </c>
      <c r="BN156" s="4">
        <v>93.867900000000006</v>
      </c>
      <c r="BO156" s="4">
        <v>2.1499999999999998E-2</v>
      </c>
      <c r="BP156" s="14">
        <v>90.502200000000002</v>
      </c>
      <c r="BQ156" s="11" t="s">
        <v>448</v>
      </c>
      <c r="BR156" s="4" t="s">
        <v>448</v>
      </c>
      <c r="BS156" s="4">
        <v>0</v>
      </c>
      <c r="BT156" s="4">
        <v>96.25</v>
      </c>
      <c r="BU156" s="4">
        <v>4.0000000000000001E-3</v>
      </c>
      <c r="BV156" s="9">
        <v>88.4495</v>
      </c>
      <c r="BW156" s="13" t="s">
        <v>448</v>
      </c>
      <c r="BX156" s="4" t="s">
        <v>448</v>
      </c>
      <c r="BY156" s="4">
        <v>0</v>
      </c>
      <c r="BZ156" s="4">
        <v>90</v>
      </c>
      <c r="CA156" s="4">
        <v>4.4999999999999997E-3</v>
      </c>
      <c r="CB156" s="14">
        <v>84.336299999999994</v>
      </c>
      <c r="CC156" s="11" t="s">
        <v>448</v>
      </c>
      <c r="CD156" s="4" t="s">
        <v>448</v>
      </c>
      <c r="CE156" s="4">
        <v>0</v>
      </c>
      <c r="CF156" s="4">
        <v>95</v>
      </c>
      <c r="CG156" s="4">
        <v>5.7000000000000002E-3</v>
      </c>
      <c r="CH156" s="9">
        <v>93.485299999999995</v>
      </c>
      <c r="CI156" s="13" t="s">
        <v>448</v>
      </c>
      <c r="CJ156" s="4" t="s">
        <v>448</v>
      </c>
      <c r="CK156" s="4">
        <v>0</v>
      </c>
      <c r="CL156" s="4">
        <v>77.5</v>
      </c>
      <c r="CM156" s="4">
        <v>1.5900000000000001E-2</v>
      </c>
      <c r="CN156" s="14">
        <v>74.949200000000005</v>
      </c>
      <c r="CO156" s="11" t="s">
        <v>448</v>
      </c>
      <c r="CP156" s="4" t="s">
        <v>448</v>
      </c>
      <c r="CQ156" s="4">
        <v>0</v>
      </c>
      <c r="CR156" s="4">
        <v>90</v>
      </c>
      <c r="CS156" s="4">
        <v>7.4999999999999997E-3</v>
      </c>
      <c r="CT156" s="9">
        <v>80.986400000000003</v>
      </c>
      <c r="CU156" s="13" t="s">
        <v>448</v>
      </c>
      <c r="CV156" s="4" t="s">
        <v>448</v>
      </c>
      <c r="CW156" s="4">
        <v>6.9999999999999999E-4</v>
      </c>
      <c r="CX156" s="4">
        <v>35</v>
      </c>
      <c r="CY156" s="4">
        <v>6.6500000000000004E-2</v>
      </c>
      <c r="CZ156" s="14">
        <v>21.953299999999999</v>
      </c>
      <c r="DA156" s="11" t="s">
        <v>448</v>
      </c>
      <c r="DB156" s="4" t="s">
        <v>448</v>
      </c>
      <c r="DC156" s="4">
        <v>4.0000000000000001E-3</v>
      </c>
      <c r="DD156" s="4">
        <v>16.0885</v>
      </c>
      <c r="DE156" s="4">
        <v>0.15570000000000001</v>
      </c>
      <c r="DF156" s="9">
        <v>8.9245999999999999</v>
      </c>
      <c r="DG156" s="13" t="s">
        <v>448</v>
      </c>
      <c r="DH156" s="4" t="s">
        <v>448</v>
      </c>
      <c r="DI156" s="4">
        <v>0</v>
      </c>
      <c r="DJ156" s="4">
        <v>70</v>
      </c>
      <c r="DK156" s="4">
        <v>1.0699999999999999E-2</v>
      </c>
      <c r="DL156" s="14">
        <v>65.027600000000007</v>
      </c>
      <c r="DM156" s="13" t="s">
        <v>448</v>
      </c>
      <c r="DN156" s="4" t="s">
        <v>448</v>
      </c>
      <c r="DO156" s="4">
        <v>0</v>
      </c>
      <c r="DP156" s="4">
        <v>72.5</v>
      </c>
      <c r="DQ156" s="4">
        <v>9.5999999999999992E-3</v>
      </c>
      <c r="DR156" s="9">
        <v>69.379800000000003</v>
      </c>
      <c r="DS156" s="24">
        <v>2.9999999999999997E-4</v>
      </c>
      <c r="DT156" s="5">
        <v>0</v>
      </c>
      <c r="DU156" s="25">
        <v>0</v>
      </c>
    </row>
    <row r="157" spans="1:125" x14ac:dyDescent="0.25">
      <c r="A157" s="13">
        <v>144</v>
      </c>
      <c r="B157" s="14" t="s">
        <v>344</v>
      </c>
      <c r="C157" s="13" t="s">
        <v>344</v>
      </c>
      <c r="D157" s="4" t="s">
        <v>344</v>
      </c>
      <c r="E157" s="4">
        <v>4.0000000000000002E-4</v>
      </c>
      <c r="F157" s="4">
        <v>69.413799999999995</v>
      </c>
      <c r="G157" s="4">
        <v>2.41E-2</v>
      </c>
      <c r="H157" s="14">
        <v>88.307500000000005</v>
      </c>
      <c r="I157" s="11" t="s">
        <v>344</v>
      </c>
      <c r="J157" s="4" t="s">
        <v>344</v>
      </c>
      <c r="K157" s="4">
        <v>5.3E-3</v>
      </c>
      <c r="L157" s="4">
        <v>17.205500000000001</v>
      </c>
      <c r="M157" s="4">
        <v>3.8899999999999997E-2</v>
      </c>
      <c r="N157" s="9">
        <v>31.052499999999998</v>
      </c>
      <c r="O157" s="13" t="s">
        <v>344</v>
      </c>
      <c r="P157" s="4" t="s">
        <v>344</v>
      </c>
      <c r="Q157" s="4">
        <v>1E-4</v>
      </c>
      <c r="R157" s="4">
        <v>82.678600000000003</v>
      </c>
      <c r="S157" s="4">
        <v>1.12E-2</v>
      </c>
      <c r="T157" s="14">
        <v>95.346599999999995</v>
      </c>
      <c r="U157" s="11" t="s">
        <v>344</v>
      </c>
      <c r="V157" s="4" t="s">
        <v>344</v>
      </c>
      <c r="W157" s="4">
        <v>0</v>
      </c>
      <c r="X157" s="4">
        <v>92</v>
      </c>
      <c r="Y157" s="4">
        <v>7.3000000000000001E-3</v>
      </c>
      <c r="Z157" s="9">
        <v>96.2821</v>
      </c>
      <c r="AA157" s="13" t="s">
        <v>344</v>
      </c>
      <c r="AB157" s="4" t="s">
        <v>344</v>
      </c>
      <c r="AC157" s="4">
        <v>0</v>
      </c>
      <c r="AD157" s="4">
        <v>94.375</v>
      </c>
      <c r="AE157" s="4">
        <v>6.0000000000000001E-3</v>
      </c>
      <c r="AF157" s="14">
        <v>96.593800000000002</v>
      </c>
      <c r="AG157" s="11" t="s">
        <v>344</v>
      </c>
      <c r="AH157" s="4" t="s">
        <v>344</v>
      </c>
      <c r="AI157" s="4">
        <v>0</v>
      </c>
      <c r="AJ157" s="4">
        <v>92</v>
      </c>
      <c r="AK157" s="4">
        <v>7.9000000000000008E-3</v>
      </c>
      <c r="AL157" s="9">
        <v>95.8874</v>
      </c>
      <c r="AM157" s="13" t="s">
        <v>344</v>
      </c>
      <c r="AN157" s="4" t="s">
        <v>344</v>
      </c>
      <c r="AO157" s="4">
        <v>0</v>
      </c>
      <c r="AP157" s="4">
        <v>90</v>
      </c>
      <c r="AQ157" s="4">
        <v>3.3999999999999998E-3</v>
      </c>
      <c r="AR157" s="14">
        <v>94.347800000000007</v>
      </c>
      <c r="AS157" s="11" t="s">
        <v>344</v>
      </c>
      <c r="AT157" s="4" t="s">
        <v>344</v>
      </c>
      <c r="AU157" s="4">
        <v>0</v>
      </c>
      <c r="AV157" s="4">
        <v>69.166700000000006</v>
      </c>
      <c r="AW157" s="4">
        <v>4.8999999999999998E-3</v>
      </c>
      <c r="AX157" s="9">
        <v>90.325400000000002</v>
      </c>
      <c r="AY157" s="13" t="s">
        <v>344</v>
      </c>
      <c r="AZ157" s="4" t="s">
        <v>344</v>
      </c>
      <c r="BA157" s="4">
        <v>0</v>
      </c>
      <c r="BB157" s="4">
        <v>78.076899999999995</v>
      </c>
      <c r="BC157" s="4">
        <v>7.7000000000000002E-3</v>
      </c>
      <c r="BD157" s="14">
        <v>94.670500000000004</v>
      </c>
      <c r="BE157" s="11" t="s">
        <v>344</v>
      </c>
      <c r="BF157" s="4" t="s">
        <v>344</v>
      </c>
      <c r="BG157" s="4">
        <v>0</v>
      </c>
      <c r="BH157" s="4">
        <v>82.5</v>
      </c>
      <c r="BI157" s="4">
        <v>3.0999999999999999E-3</v>
      </c>
      <c r="BJ157" s="9">
        <v>93.412199999999999</v>
      </c>
      <c r="BK157" s="13" t="s">
        <v>344</v>
      </c>
      <c r="BL157" s="4" t="s">
        <v>344</v>
      </c>
      <c r="BM157" s="4">
        <v>1E-4</v>
      </c>
      <c r="BN157" s="4">
        <v>87.533299999999997</v>
      </c>
      <c r="BO157" s="4">
        <v>1.35E-2</v>
      </c>
      <c r="BP157" s="14">
        <v>96.028000000000006</v>
      </c>
      <c r="BQ157" s="11" t="s">
        <v>344</v>
      </c>
      <c r="BR157" s="4" t="s">
        <v>344</v>
      </c>
      <c r="BS157" s="4">
        <v>0</v>
      </c>
      <c r="BT157" s="4">
        <v>97.5</v>
      </c>
      <c r="BU157" s="4">
        <v>1.6000000000000001E-3</v>
      </c>
      <c r="BV157" s="9">
        <v>97.280900000000003</v>
      </c>
      <c r="BW157" s="13" t="s">
        <v>344</v>
      </c>
      <c r="BX157" s="4" t="s">
        <v>344</v>
      </c>
      <c r="BY157" s="4">
        <v>0</v>
      </c>
      <c r="BZ157" s="4">
        <v>90</v>
      </c>
      <c r="CA157" s="4">
        <v>2.2000000000000001E-3</v>
      </c>
      <c r="CB157" s="14">
        <v>96.25</v>
      </c>
      <c r="CC157" s="11" t="s">
        <v>344</v>
      </c>
      <c r="CD157" s="4" t="s">
        <v>344</v>
      </c>
      <c r="CE157" s="4">
        <v>0</v>
      </c>
      <c r="CF157" s="4">
        <v>86</v>
      </c>
      <c r="CG157" s="4">
        <v>3.7000000000000002E-3</v>
      </c>
      <c r="CH157" s="9">
        <v>96.441100000000006</v>
      </c>
      <c r="CI157" s="13" t="s">
        <v>344</v>
      </c>
      <c r="CJ157" s="4" t="s">
        <v>344</v>
      </c>
      <c r="CK157" s="4">
        <v>0</v>
      </c>
      <c r="CL157" s="4">
        <v>82.5</v>
      </c>
      <c r="CM157" s="4">
        <v>8.5000000000000006E-3</v>
      </c>
      <c r="CN157" s="14">
        <v>91.554699999999997</v>
      </c>
      <c r="CO157" s="11" t="s">
        <v>344</v>
      </c>
      <c r="CP157" s="4" t="s">
        <v>344</v>
      </c>
      <c r="CQ157" s="4">
        <v>0</v>
      </c>
      <c r="CR157" s="4">
        <v>90</v>
      </c>
      <c r="CS157" s="4">
        <v>4.8999999999999998E-3</v>
      </c>
      <c r="CT157" s="9">
        <v>92.241900000000001</v>
      </c>
      <c r="CU157" s="13" t="s">
        <v>344</v>
      </c>
      <c r="CV157" s="4" t="s">
        <v>344</v>
      </c>
      <c r="CW157" s="4">
        <v>5.0000000000000001E-4</v>
      </c>
      <c r="CX157" s="4">
        <v>38.6</v>
      </c>
      <c r="CY157" s="4">
        <v>3.4799999999999998E-2</v>
      </c>
      <c r="CZ157" s="14">
        <v>53.077300000000001</v>
      </c>
      <c r="DA157" s="11" t="s">
        <v>344</v>
      </c>
      <c r="DB157" s="4" t="s">
        <v>344</v>
      </c>
      <c r="DC157" s="4">
        <v>5.9999999999999995E-4</v>
      </c>
      <c r="DD157" s="4">
        <v>37.634099999999997</v>
      </c>
      <c r="DE157" s="4">
        <v>4.2000000000000003E-2</v>
      </c>
      <c r="DF157" s="9">
        <v>66.984300000000005</v>
      </c>
      <c r="DG157" s="13" t="s">
        <v>344</v>
      </c>
      <c r="DH157" s="4" t="s">
        <v>344</v>
      </c>
      <c r="DI157" s="4">
        <v>0</v>
      </c>
      <c r="DJ157" s="4">
        <v>69.166700000000006</v>
      </c>
      <c r="DK157" s="4">
        <v>9.2999999999999992E-3</v>
      </c>
      <c r="DL157" s="14">
        <v>71.384500000000003</v>
      </c>
      <c r="DM157" s="13" t="s">
        <v>344</v>
      </c>
      <c r="DN157" s="4" t="s">
        <v>344</v>
      </c>
      <c r="DO157" s="4">
        <v>0</v>
      </c>
      <c r="DP157" s="4">
        <v>66.25</v>
      </c>
      <c r="DQ157" s="4">
        <v>7.4999999999999997E-3</v>
      </c>
      <c r="DR157" s="9">
        <v>80.297200000000004</v>
      </c>
      <c r="DS157" s="24">
        <v>4.0000000000000002E-4</v>
      </c>
      <c r="DT157" s="5">
        <v>0</v>
      </c>
      <c r="DU157" s="25">
        <v>0</v>
      </c>
    </row>
    <row r="158" spans="1:125" x14ac:dyDescent="0.25">
      <c r="A158" s="13">
        <v>145</v>
      </c>
      <c r="B158" s="14" t="s">
        <v>42</v>
      </c>
      <c r="C158" s="13" t="s">
        <v>42</v>
      </c>
      <c r="D158" s="4" t="s">
        <v>42</v>
      </c>
      <c r="E158" s="4">
        <v>9.4999999999999998E-3</v>
      </c>
      <c r="F158" s="4">
        <v>23.3325</v>
      </c>
      <c r="G158" s="4">
        <v>6.7699999999999996E-2</v>
      </c>
      <c r="H158" s="14">
        <v>37.945599999999999</v>
      </c>
      <c r="I158" s="11" t="s">
        <v>42</v>
      </c>
      <c r="J158" s="4" t="s">
        <v>42</v>
      </c>
      <c r="K158" s="4">
        <v>6.9999999999999999E-4</v>
      </c>
      <c r="L158" s="4">
        <v>42.673900000000003</v>
      </c>
      <c r="M158" s="4">
        <v>1.8100000000000002E-2</v>
      </c>
      <c r="N158" s="9">
        <v>70.317599999999999</v>
      </c>
      <c r="O158" s="13" t="s">
        <v>42</v>
      </c>
      <c r="P158" s="4" t="s">
        <v>42</v>
      </c>
      <c r="Q158" s="4">
        <v>5.4000000000000003E-3</v>
      </c>
      <c r="R158" s="4">
        <v>35.896900000000002</v>
      </c>
      <c r="S158" s="4">
        <v>6.8400000000000002E-2</v>
      </c>
      <c r="T158" s="14">
        <v>36.978400000000001</v>
      </c>
      <c r="U158" s="11" t="s">
        <v>42</v>
      </c>
      <c r="V158" s="4" t="s">
        <v>42</v>
      </c>
      <c r="W158" s="4">
        <v>2.8999999999999998E-3</v>
      </c>
      <c r="X158" s="4">
        <v>30.428599999999999</v>
      </c>
      <c r="Y158" s="4">
        <v>4.1599999999999998E-2</v>
      </c>
      <c r="Z158" s="9">
        <v>47.939500000000002</v>
      </c>
      <c r="AA158" s="13" t="s">
        <v>42</v>
      </c>
      <c r="AB158" s="4" t="s">
        <v>42</v>
      </c>
      <c r="AC158" s="4">
        <v>2.7000000000000001E-3</v>
      </c>
      <c r="AD158" s="4">
        <v>34.839799999999997</v>
      </c>
      <c r="AE158" s="4">
        <v>3.8300000000000001E-2</v>
      </c>
      <c r="AF158" s="14">
        <v>46.740200000000002</v>
      </c>
      <c r="AG158" s="11" t="s">
        <v>42</v>
      </c>
      <c r="AH158" s="4" t="s">
        <v>42</v>
      </c>
      <c r="AI158" s="4">
        <v>2.3E-3</v>
      </c>
      <c r="AJ158" s="4">
        <v>35.654899999999998</v>
      </c>
      <c r="AK158" s="4">
        <v>4.07E-2</v>
      </c>
      <c r="AL158" s="9">
        <v>44.6066</v>
      </c>
      <c r="AM158" s="13" t="s">
        <v>42</v>
      </c>
      <c r="AN158" s="4" t="s">
        <v>42</v>
      </c>
      <c r="AO158" s="4">
        <v>0</v>
      </c>
      <c r="AP158" s="4">
        <v>58</v>
      </c>
      <c r="AQ158" s="4">
        <v>8.8000000000000005E-3</v>
      </c>
      <c r="AR158" s="14">
        <v>66.165999999999997</v>
      </c>
      <c r="AS158" s="11" t="s">
        <v>42</v>
      </c>
      <c r="AT158" s="4" t="s">
        <v>42</v>
      </c>
      <c r="AU158" s="4">
        <v>1E-4</v>
      </c>
      <c r="AV158" s="4">
        <v>39.1111</v>
      </c>
      <c r="AW158" s="4">
        <v>9.7000000000000003E-3</v>
      </c>
      <c r="AX158" s="9">
        <v>62.208599999999997</v>
      </c>
      <c r="AY158" s="13" t="s">
        <v>42</v>
      </c>
      <c r="AZ158" s="4" t="s">
        <v>42</v>
      </c>
      <c r="BA158" s="4">
        <v>1.2999999999999999E-3</v>
      </c>
      <c r="BB158" s="4">
        <v>28.9344</v>
      </c>
      <c r="BC158" s="4">
        <v>2.0899999999999998E-2</v>
      </c>
      <c r="BD158" s="14">
        <v>60.440399999999997</v>
      </c>
      <c r="BE158" s="11" t="s">
        <v>42</v>
      </c>
      <c r="BF158" s="4" t="s">
        <v>42</v>
      </c>
      <c r="BG158" s="4">
        <v>1E-4</v>
      </c>
      <c r="BH158" s="4">
        <v>38.5625</v>
      </c>
      <c r="BI158" s="4">
        <v>7.4999999999999997E-3</v>
      </c>
      <c r="BJ158" s="9">
        <v>65.612099999999998</v>
      </c>
      <c r="BK158" s="13" t="s">
        <v>42</v>
      </c>
      <c r="BL158" s="4" t="s">
        <v>42</v>
      </c>
      <c r="BM158" s="4">
        <v>1.6999999999999999E-3</v>
      </c>
      <c r="BN158" s="4">
        <v>55.298699999999997</v>
      </c>
      <c r="BO158" s="4">
        <v>4.2000000000000003E-2</v>
      </c>
      <c r="BP158" s="14">
        <v>66.887</v>
      </c>
      <c r="BQ158" s="11" t="s">
        <v>42</v>
      </c>
      <c r="BR158" s="4" t="s">
        <v>42</v>
      </c>
      <c r="BS158" s="4">
        <v>1E-4</v>
      </c>
      <c r="BT158" s="4">
        <v>59.333300000000001</v>
      </c>
      <c r="BU158" s="4">
        <v>8.0999999999999996E-3</v>
      </c>
      <c r="BV158" s="9">
        <v>60.881</v>
      </c>
      <c r="BW158" s="13" t="s">
        <v>42</v>
      </c>
      <c r="BX158" s="4" t="s">
        <v>42</v>
      </c>
      <c r="BY158" s="4">
        <v>1E-4</v>
      </c>
      <c r="BZ158" s="4">
        <v>42.666699999999999</v>
      </c>
      <c r="CA158" s="4">
        <v>6.1999999999999998E-3</v>
      </c>
      <c r="CB158" s="14">
        <v>72.138999999999996</v>
      </c>
      <c r="CC158" s="11" t="s">
        <v>42</v>
      </c>
      <c r="CD158" s="4" t="s">
        <v>42</v>
      </c>
      <c r="CE158" s="4">
        <v>5.0000000000000001E-4</v>
      </c>
      <c r="CF158" s="4">
        <v>39.658499999999997</v>
      </c>
      <c r="CG158" s="4">
        <v>1.7399999999999999E-2</v>
      </c>
      <c r="CH158" s="9">
        <v>55.823799999999999</v>
      </c>
      <c r="CI158" s="13" t="s">
        <v>42</v>
      </c>
      <c r="CJ158" s="4" t="s">
        <v>42</v>
      </c>
      <c r="CK158" s="4">
        <v>2.0000000000000001E-4</v>
      </c>
      <c r="CL158" s="4">
        <v>34.333300000000001</v>
      </c>
      <c r="CM158" s="4">
        <v>3.2399999999999998E-2</v>
      </c>
      <c r="CN158" s="14">
        <v>49.567799999999998</v>
      </c>
      <c r="CO158" s="11" t="s">
        <v>42</v>
      </c>
      <c r="CP158" s="4" t="s">
        <v>42</v>
      </c>
      <c r="CQ158" s="4">
        <v>1E-4</v>
      </c>
      <c r="CR158" s="4">
        <v>28</v>
      </c>
      <c r="CS158" s="4">
        <v>2.2200000000000001E-2</v>
      </c>
      <c r="CT158" s="9">
        <v>37.947200000000002</v>
      </c>
      <c r="CU158" s="13" t="s">
        <v>42</v>
      </c>
      <c r="CV158" s="4" t="s">
        <v>42</v>
      </c>
      <c r="CW158" s="4">
        <v>1E-4</v>
      </c>
      <c r="CX158" s="4">
        <v>67.5</v>
      </c>
      <c r="CY158" s="4">
        <v>1.4E-2</v>
      </c>
      <c r="CZ158" s="14">
        <v>90.459800000000001</v>
      </c>
      <c r="DA158" s="11" t="s">
        <v>42</v>
      </c>
      <c r="DB158" s="4" t="s">
        <v>42</v>
      </c>
      <c r="DC158" s="4">
        <v>2.0000000000000001E-4</v>
      </c>
      <c r="DD158" s="4">
        <v>56.339300000000001</v>
      </c>
      <c r="DE158" s="4">
        <v>2.24E-2</v>
      </c>
      <c r="DF158" s="9">
        <v>92.433700000000002</v>
      </c>
      <c r="DG158" s="13" t="s">
        <v>42</v>
      </c>
      <c r="DH158" s="4" t="s">
        <v>42</v>
      </c>
      <c r="DI158" s="4">
        <v>1E-4</v>
      </c>
      <c r="DJ158" s="4">
        <v>39.818199999999997</v>
      </c>
      <c r="DK158" s="4">
        <v>1.0999999999999999E-2</v>
      </c>
      <c r="DL158" s="14">
        <v>63.457099999999997</v>
      </c>
      <c r="DM158" s="13" t="s">
        <v>42</v>
      </c>
      <c r="DN158" s="4" t="s">
        <v>42</v>
      </c>
      <c r="DO158" s="4">
        <v>1E-4</v>
      </c>
      <c r="DP158" s="4">
        <v>37.125</v>
      </c>
      <c r="DQ158" s="4">
        <v>9.1999999999999998E-3</v>
      </c>
      <c r="DR158" s="9">
        <v>71.518500000000003</v>
      </c>
      <c r="DS158" s="24">
        <v>1.4E-3</v>
      </c>
      <c r="DT158" s="5">
        <v>0</v>
      </c>
      <c r="DU158" s="25">
        <v>0</v>
      </c>
    </row>
    <row r="159" spans="1:125" x14ac:dyDescent="0.25">
      <c r="A159" s="13">
        <v>146</v>
      </c>
      <c r="B159" s="14" t="s">
        <v>195</v>
      </c>
      <c r="C159" s="13" t="s">
        <v>195</v>
      </c>
      <c r="D159" s="4" t="s">
        <v>195</v>
      </c>
      <c r="E159" s="4">
        <v>1.1999999999999999E-3</v>
      </c>
      <c r="F159" s="4">
        <v>51.820599999999999</v>
      </c>
      <c r="G159" s="4">
        <v>2.46E-2</v>
      </c>
      <c r="H159" s="14">
        <v>87.61</v>
      </c>
      <c r="I159" s="11" t="s">
        <v>195</v>
      </c>
      <c r="J159" s="4" t="s">
        <v>195</v>
      </c>
      <c r="K159" s="4">
        <v>5.9999999999999995E-4</v>
      </c>
      <c r="L159" s="4">
        <v>43.952399999999997</v>
      </c>
      <c r="M159" s="4">
        <v>2.4400000000000002E-2</v>
      </c>
      <c r="N159" s="9">
        <v>54.238999999999997</v>
      </c>
      <c r="O159" s="13" t="s">
        <v>195</v>
      </c>
      <c r="P159" s="4" t="s">
        <v>195</v>
      </c>
      <c r="Q159" s="4">
        <v>8.9999999999999998E-4</v>
      </c>
      <c r="R159" s="4">
        <v>57.584299999999999</v>
      </c>
      <c r="S159" s="4">
        <v>3.2000000000000001E-2</v>
      </c>
      <c r="T159" s="14">
        <v>68.506100000000004</v>
      </c>
      <c r="U159" s="11" t="s">
        <v>195</v>
      </c>
      <c r="V159" s="4" t="s">
        <v>195</v>
      </c>
      <c r="W159" s="4">
        <v>8.0000000000000004E-4</v>
      </c>
      <c r="X159" s="4">
        <v>46.473700000000001</v>
      </c>
      <c r="Y159" s="4">
        <v>2.47E-2</v>
      </c>
      <c r="Z159" s="9">
        <v>70.873699999999999</v>
      </c>
      <c r="AA159" s="13" t="s">
        <v>195</v>
      </c>
      <c r="AB159" s="4" t="s">
        <v>195</v>
      </c>
      <c r="AC159" s="4">
        <v>8.9999999999999998E-4</v>
      </c>
      <c r="AD159" s="4">
        <v>49.123100000000001</v>
      </c>
      <c r="AE159" s="4">
        <v>2.23E-2</v>
      </c>
      <c r="AF159" s="14">
        <v>70.921000000000006</v>
      </c>
      <c r="AG159" s="11" t="s">
        <v>195</v>
      </c>
      <c r="AH159" s="4" t="s">
        <v>195</v>
      </c>
      <c r="AI159" s="4">
        <v>4.0000000000000002E-4</v>
      </c>
      <c r="AJ159" s="4">
        <v>55.9375</v>
      </c>
      <c r="AK159" s="4">
        <v>2.5600000000000001E-2</v>
      </c>
      <c r="AL159" s="9">
        <v>64.685599999999994</v>
      </c>
      <c r="AM159" s="13" t="s">
        <v>195</v>
      </c>
      <c r="AN159" s="4" t="s">
        <v>195</v>
      </c>
      <c r="AO159" s="4">
        <v>8.9999999999999998E-4</v>
      </c>
      <c r="AP159" s="4">
        <v>24.554600000000001</v>
      </c>
      <c r="AQ159" s="4">
        <v>2.5399999999999999E-2</v>
      </c>
      <c r="AR159" s="14">
        <v>29.302800000000001</v>
      </c>
      <c r="AS159" s="11" t="s">
        <v>195</v>
      </c>
      <c r="AT159" s="4" t="s">
        <v>195</v>
      </c>
      <c r="AU159" s="4">
        <v>2.0000000000000001E-4</v>
      </c>
      <c r="AV159" s="4">
        <v>32.176499999999997</v>
      </c>
      <c r="AW159" s="4">
        <v>1.0800000000000001E-2</v>
      </c>
      <c r="AX159" s="9">
        <v>57.0929</v>
      </c>
      <c r="AY159" s="13" t="s">
        <v>195</v>
      </c>
      <c r="AZ159" s="4" t="s">
        <v>195</v>
      </c>
      <c r="BA159" s="4">
        <v>6.9999999999999999E-4</v>
      </c>
      <c r="BB159" s="4">
        <v>36.592599999999997</v>
      </c>
      <c r="BC159" s="4">
        <v>2.1600000000000001E-2</v>
      </c>
      <c r="BD159" s="14">
        <v>58.7639</v>
      </c>
      <c r="BE159" s="11" t="s">
        <v>195</v>
      </c>
      <c r="BF159" s="4" t="s">
        <v>195</v>
      </c>
      <c r="BG159" s="4">
        <v>1E-4</v>
      </c>
      <c r="BH159" s="4">
        <v>42.9</v>
      </c>
      <c r="BI159" s="4">
        <v>1.09E-2</v>
      </c>
      <c r="BJ159" s="9">
        <v>50.475099999999998</v>
      </c>
      <c r="BK159" s="13" t="s">
        <v>195</v>
      </c>
      <c r="BL159" s="4" t="s">
        <v>195</v>
      </c>
      <c r="BM159" s="4">
        <v>1.5299999999999999E-2</v>
      </c>
      <c r="BN159" s="4">
        <v>24.895299999999999</v>
      </c>
      <c r="BO159" s="4">
        <v>7.7899999999999997E-2</v>
      </c>
      <c r="BP159" s="14">
        <v>38.214199999999998</v>
      </c>
      <c r="BQ159" s="11" t="s">
        <v>195</v>
      </c>
      <c r="BR159" s="4" t="s">
        <v>195</v>
      </c>
      <c r="BS159" s="4">
        <v>2.9999999999999997E-4</v>
      </c>
      <c r="BT159" s="4">
        <v>46.904800000000002</v>
      </c>
      <c r="BU159" s="4">
        <v>9.7999999999999997E-3</v>
      </c>
      <c r="BV159" s="9">
        <v>52.663699999999999</v>
      </c>
      <c r="BW159" s="13" t="s">
        <v>195</v>
      </c>
      <c r="BX159" s="4" t="s">
        <v>195</v>
      </c>
      <c r="BY159" s="4">
        <v>1E-4</v>
      </c>
      <c r="BZ159" s="4">
        <v>35.933300000000003</v>
      </c>
      <c r="CA159" s="4">
        <v>1.2699999999999999E-2</v>
      </c>
      <c r="CB159" s="14">
        <v>42.410600000000002</v>
      </c>
      <c r="CC159" s="11" t="s">
        <v>195</v>
      </c>
      <c r="CD159" s="4" t="s">
        <v>195</v>
      </c>
      <c r="CE159" s="4">
        <v>1.1000000000000001E-3</v>
      </c>
      <c r="CF159" s="4">
        <v>30.508199999999999</v>
      </c>
      <c r="CG159" s="4">
        <v>2.5899999999999999E-2</v>
      </c>
      <c r="CH159" s="9">
        <v>40.356999999999999</v>
      </c>
      <c r="CI159" s="13" t="s">
        <v>195</v>
      </c>
      <c r="CJ159" s="4" t="s">
        <v>195</v>
      </c>
      <c r="CK159" s="4">
        <v>1.2999999999999999E-3</v>
      </c>
      <c r="CL159" s="4">
        <v>19.563700000000001</v>
      </c>
      <c r="CM159" s="4">
        <v>8.3500000000000005E-2</v>
      </c>
      <c r="CN159" s="14">
        <v>22.424299999999999</v>
      </c>
      <c r="CO159" s="11" t="s">
        <v>195</v>
      </c>
      <c r="CP159" s="4" t="s">
        <v>195</v>
      </c>
      <c r="CQ159" s="4">
        <v>2.9999999999999997E-4</v>
      </c>
      <c r="CR159" s="4">
        <v>21.583300000000001</v>
      </c>
      <c r="CS159" s="4">
        <v>3.39E-2</v>
      </c>
      <c r="CT159" s="9">
        <v>24.8645</v>
      </c>
      <c r="CU159" s="13" t="s">
        <v>195</v>
      </c>
      <c r="CV159" s="4" t="s">
        <v>195</v>
      </c>
      <c r="CW159" s="4">
        <v>1.1000000000000001E-3</v>
      </c>
      <c r="CX159" s="4">
        <v>29.192799999999998</v>
      </c>
      <c r="CY159" s="4">
        <v>4.1799999999999997E-2</v>
      </c>
      <c r="CZ159" s="14">
        <v>43.528300000000002</v>
      </c>
      <c r="DA159" s="11" t="s">
        <v>195</v>
      </c>
      <c r="DB159" s="4" t="s">
        <v>195</v>
      </c>
      <c r="DC159" s="4">
        <v>2.9999999999999997E-4</v>
      </c>
      <c r="DD159" s="4">
        <v>52.236800000000002</v>
      </c>
      <c r="DE159" s="4">
        <v>3.56E-2</v>
      </c>
      <c r="DF159" s="9">
        <v>75.505099999999999</v>
      </c>
      <c r="DG159" s="13" t="s">
        <v>195</v>
      </c>
      <c r="DH159" s="4" t="s">
        <v>195</v>
      </c>
      <c r="DI159" s="4">
        <v>1E-4</v>
      </c>
      <c r="DJ159" s="4">
        <v>38.916699999999999</v>
      </c>
      <c r="DK159" s="4">
        <v>1.9099999999999999E-2</v>
      </c>
      <c r="DL159" s="14">
        <v>39.3538</v>
      </c>
      <c r="DM159" s="13" t="s">
        <v>195</v>
      </c>
      <c r="DN159" s="4" t="s">
        <v>195</v>
      </c>
      <c r="DO159" s="4">
        <v>2.0000000000000001E-4</v>
      </c>
      <c r="DP159" s="4">
        <v>30.714300000000001</v>
      </c>
      <c r="DQ159" s="4">
        <v>2.5100000000000001E-2</v>
      </c>
      <c r="DR159" s="9">
        <v>28.220500000000001</v>
      </c>
      <c r="DS159" s="24">
        <v>1.2999999999999999E-3</v>
      </c>
      <c r="DT159" s="5">
        <v>0</v>
      </c>
      <c r="DU159" s="25">
        <v>0</v>
      </c>
    </row>
    <row r="160" spans="1:125" x14ac:dyDescent="0.25">
      <c r="A160" s="13">
        <v>147</v>
      </c>
      <c r="B160" s="14" t="s">
        <v>449</v>
      </c>
      <c r="C160" s="13" t="s">
        <v>449</v>
      </c>
      <c r="D160" s="4" t="s">
        <v>449</v>
      </c>
      <c r="E160" s="4">
        <v>1E-4</v>
      </c>
      <c r="F160" s="4">
        <v>85.833299999999994</v>
      </c>
      <c r="G160" s="4">
        <v>2.0199999999999999E-2</v>
      </c>
      <c r="H160" s="14">
        <v>92.942300000000003</v>
      </c>
      <c r="I160" s="11" t="s">
        <v>449</v>
      </c>
      <c r="J160" s="4" t="s">
        <v>449</v>
      </c>
      <c r="K160" s="4">
        <v>0</v>
      </c>
      <c r="L160" s="4">
        <v>83</v>
      </c>
      <c r="M160" s="4">
        <v>1.32E-2</v>
      </c>
      <c r="N160" s="9">
        <v>85.005700000000004</v>
      </c>
      <c r="O160" s="13" t="s">
        <v>449</v>
      </c>
      <c r="P160" s="4" t="s">
        <v>449</v>
      </c>
      <c r="Q160" s="4">
        <v>2.0000000000000001E-4</v>
      </c>
      <c r="R160" s="4">
        <v>79.135800000000003</v>
      </c>
      <c r="S160" s="4">
        <v>3.04E-2</v>
      </c>
      <c r="T160" s="14">
        <v>70.480199999999996</v>
      </c>
      <c r="U160" s="11" t="s">
        <v>449</v>
      </c>
      <c r="V160" s="4" t="s">
        <v>449</v>
      </c>
      <c r="W160" s="4">
        <v>2.0000000000000001E-4</v>
      </c>
      <c r="X160" s="4">
        <v>64.111099999999993</v>
      </c>
      <c r="Y160" s="4">
        <v>2.52E-2</v>
      </c>
      <c r="Z160" s="9">
        <v>70.090699999999998</v>
      </c>
      <c r="AA160" s="13" t="s">
        <v>449</v>
      </c>
      <c r="AB160" s="4" t="s">
        <v>449</v>
      </c>
      <c r="AC160" s="4">
        <v>5.0000000000000001E-4</v>
      </c>
      <c r="AD160" s="4">
        <v>56.4</v>
      </c>
      <c r="AE160" s="4">
        <v>2.3599999999999999E-2</v>
      </c>
      <c r="AF160" s="14">
        <v>68.52</v>
      </c>
      <c r="AG160" s="11" t="s">
        <v>449</v>
      </c>
      <c r="AH160" s="4" t="s">
        <v>449</v>
      </c>
      <c r="AI160" s="4">
        <v>1E-4</v>
      </c>
      <c r="AJ160" s="4">
        <v>79.354799999999997</v>
      </c>
      <c r="AK160" s="4">
        <v>1.5299999999999999E-2</v>
      </c>
      <c r="AL160" s="9">
        <v>84.890900000000002</v>
      </c>
      <c r="AM160" s="13" t="s">
        <v>449</v>
      </c>
      <c r="AN160" s="4" t="s">
        <v>449</v>
      </c>
      <c r="AO160" s="4">
        <v>1E-4</v>
      </c>
      <c r="AP160" s="4">
        <v>46</v>
      </c>
      <c r="AQ160" s="4">
        <v>1.89E-2</v>
      </c>
      <c r="AR160" s="14">
        <v>38.174100000000003</v>
      </c>
      <c r="AS160" s="11" t="s">
        <v>449</v>
      </c>
      <c r="AT160" s="4" t="s">
        <v>449</v>
      </c>
      <c r="AU160" s="4">
        <v>0</v>
      </c>
      <c r="AV160" s="4">
        <v>68.333299999999994</v>
      </c>
      <c r="AW160" s="4">
        <v>7.7000000000000002E-3</v>
      </c>
      <c r="AX160" s="9">
        <v>73.596999999999994</v>
      </c>
      <c r="AY160" s="13" t="s">
        <v>449</v>
      </c>
      <c r="AZ160" s="4" t="s">
        <v>449</v>
      </c>
      <c r="BA160" s="4">
        <v>1E-4</v>
      </c>
      <c r="BB160" s="4">
        <v>69.8</v>
      </c>
      <c r="BC160" s="4">
        <v>1.77E-2</v>
      </c>
      <c r="BD160" s="14">
        <v>68.325599999999994</v>
      </c>
      <c r="BE160" s="11" t="s">
        <v>449</v>
      </c>
      <c r="BF160" s="4" t="s">
        <v>449</v>
      </c>
      <c r="BG160" s="4">
        <v>0</v>
      </c>
      <c r="BH160" s="4">
        <v>59.090899999999998</v>
      </c>
      <c r="BI160" s="4">
        <v>5.7999999999999996E-3</v>
      </c>
      <c r="BJ160" s="9">
        <v>75.818200000000004</v>
      </c>
      <c r="BK160" s="13" t="s">
        <v>449</v>
      </c>
      <c r="BL160" s="4" t="s">
        <v>449</v>
      </c>
      <c r="BM160" s="4">
        <v>6.4000000000000003E-3</v>
      </c>
      <c r="BN160" s="4">
        <v>36.765999999999998</v>
      </c>
      <c r="BO160" s="4">
        <v>6.7500000000000004E-2</v>
      </c>
      <c r="BP160" s="14">
        <v>44.612699999999997</v>
      </c>
      <c r="BQ160" s="11" t="s">
        <v>449</v>
      </c>
      <c r="BR160" s="4" t="s">
        <v>449</v>
      </c>
      <c r="BS160" s="4">
        <v>2.0000000000000001E-4</v>
      </c>
      <c r="BT160" s="4">
        <v>53.181800000000003</v>
      </c>
      <c r="BU160" s="4">
        <v>8.9999999999999993E-3</v>
      </c>
      <c r="BV160" s="9">
        <v>56.360399999999998</v>
      </c>
      <c r="BW160" s="13" t="s">
        <v>449</v>
      </c>
      <c r="BX160" s="4" t="s">
        <v>449</v>
      </c>
      <c r="BY160" s="4">
        <v>1E-4</v>
      </c>
      <c r="BZ160" s="4">
        <v>37.818199999999997</v>
      </c>
      <c r="CA160" s="4">
        <v>9.5999999999999992E-3</v>
      </c>
      <c r="CB160" s="14">
        <v>53.4407</v>
      </c>
      <c r="CC160" s="11" t="s">
        <v>449</v>
      </c>
      <c r="CD160" s="4" t="s">
        <v>449</v>
      </c>
      <c r="CE160" s="4">
        <v>4.0000000000000002E-4</v>
      </c>
      <c r="CF160" s="4">
        <v>42.343800000000002</v>
      </c>
      <c r="CG160" s="4">
        <v>2.2800000000000001E-2</v>
      </c>
      <c r="CH160" s="9">
        <v>44.979500000000002</v>
      </c>
      <c r="CI160" s="13" t="s">
        <v>449</v>
      </c>
      <c r="CJ160" s="4" t="s">
        <v>449</v>
      </c>
      <c r="CK160" s="4">
        <v>1E-4</v>
      </c>
      <c r="CL160" s="4">
        <v>44</v>
      </c>
      <c r="CM160" s="4">
        <v>3.8699999999999998E-2</v>
      </c>
      <c r="CN160" s="14">
        <v>43.556800000000003</v>
      </c>
      <c r="CO160" s="11" t="s">
        <v>449</v>
      </c>
      <c r="CP160" s="4" t="s">
        <v>449</v>
      </c>
      <c r="CQ160" s="4">
        <v>0</v>
      </c>
      <c r="CR160" s="4">
        <v>55</v>
      </c>
      <c r="CS160" s="4">
        <v>1.4E-2</v>
      </c>
      <c r="CT160" s="9">
        <v>55.984900000000003</v>
      </c>
      <c r="CU160" s="13" t="s">
        <v>449</v>
      </c>
      <c r="CV160" s="4" t="s">
        <v>449</v>
      </c>
      <c r="CW160" s="4">
        <v>1E-4</v>
      </c>
      <c r="CX160" s="4">
        <v>64.305599999999998</v>
      </c>
      <c r="CY160" s="4">
        <v>2.75E-2</v>
      </c>
      <c r="CZ160" s="14">
        <v>64.8262</v>
      </c>
      <c r="DA160" s="11" t="s">
        <v>449</v>
      </c>
      <c r="DB160" s="4" t="s">
        <v>449</v>
      </c>
      <c r="DC160" s="4">
        <v>1E-4</v>
      </c>
      <c r="DD160" s="4">
        <v>61.3095</v>
      </c>
      <c r="DE160" s="4">
        <v>3.4500000000000003E-2</v>
      </c>
      <c r="DF160" s="9">
        <v>77.131</v>
      </c>
      <c r="DG160" s="13" t="s">
        <v>449</v>
      </c>
      <c r="DH160" s="4" t="s">
        <v>449</v>
      </c>
      <c r="DI160" s="4">
        <v>0</v>
      </c>
      <c r="DJ160" s="4">
        <v>73</v>
      </c>
      <c r="DK160" s="4">
        <v>1.0800000000000001E-2</v>
      </c>
      <c r="DL160" s="14">
        <v>64.414199999999994</v>
      </c>
      <c r="DM160" s="13" t="s">
        <v>449</v>
      </c>
      <c r="DN160" s="4" t="s">
        <v>449</v>
      </c>
      <c r="DO160" s="4">
        <v>0</v>
      </c>
      <c r="DP160" s="4">
        <v>53.5</v>
      </c>
      <c r="DQ160" s="4">
        <v>1.5299999999999999E-2</v>
      </c>
      <c r="DR160" s="9">
        <v>47.775199999999998</v>
      </c>
      <c r="DS160" s="24">
        <v>4.0000000000000002E-4</v>
      </c>
      <c r="DT160" s="5">
        <v>0</v>
      </c>
      <c r="DU160" s="25">
        <v>0</v>
      </c>
    </row>
    <row r="161" spans="1:125" x14ac:dyDescent="0.25">
      <c r="A161" s="13">
        <v>148</v>
      </c>
      <c r="B161" s="14" t="s">
        <v>254</v>
      </c>
      <c r="C161" s="13" t="s">
        <v>254</v>
      </c>
      <c r="D161" s="4" t="s">
        <v>254</v>
      </c>
      <c r="E161" s="4">
        <v>4.0000000000000002E-4</v>
      </c>
      <c r="F161" s="4">
        <v>67.206900000000005</v>
      </c>
      <c r="G161" s="4">
        <v>3.8399999999999997E-2</v>
      </c>
      <c r="H161" s="14">
        <v>67.678700000000006</v>
      </c>
      <c r="I161" s="11" t="s">
        <v>254</v>
      </c>
      <c r="J161" s="4" t="s">
        <v>254</v>
      </c>
      <c r="K161" s="4">
        <v>2.8E-3</v>
      </c>
      <c r="L161" s="4">
        <v>24.0383</v>
      </c>
      <c r="M161" s="4">
        <v>2.3599999999999999E-2</v>
      </c>
      <c r="N161" s="9">
        <v>56.014499999999998</v>
      </c>
      <c r="O161" s="13" t="s">
        <v>254</v>
      </c>
      <c r="P161" s="4" t="s">
        <v>254</v>
      </c>
      <c r="Q161" s="4">
        <v>1E-4</v>
      </c>
      <c r="R161" s="4">
        <v>84.910700000000006</v>
      </c>
      <c r="S161" s="4">
        <v>2.1899999999999999E-2</v>
      </c>
      <c r="T161" s="14">
        <v>82.209000000000003</v>
      </c>
      <c r="U161" s="11" t="s">
        <v>254</v>
      </c>
      <c r="V161" s="4" t="s">
        <v>254</v>
      </c>
      <c r="W161" s="4">
        <v>2.9999999999999997E-4</v>
      </c>
      <c r="X161" s="4">
        <v>59.730800000000002</v>
      </c>
      <c r="Y161" s="4">
        <v>3.0599999999999999E-2</v>
      </c>
      <c r="Z161" s="9">
        <v>61.8307</v>
      </c>
      <c r="AA161" s="13" t="s">
        <v>254</v>
      </c>
      <c r="AB161" s="4" t="s">
        <v>254</v>
      </c>
      <c r="AC161" s="4">
        <v>2.0000000000000001E-4</v>
      </c>
      <c r="AD161" s="4">
        <v>66.744200000000006</v>
      </c>
      <c r="AE161" s="4">
        <v>2.52E-2</v>
      </c>
      <c r="AF161" s="14">
        <v>65.718800000000002</v>
      </c>
      <c r="AG161" s="11" t="s">
        <v>254</v>
      </c>
      <c r="AH161" s="4" t="s">
        <v>254</v>
      </c>
      <c r="AI161" s="4">
        <v>1E-4</v>
      </c>
      <c r="AJ161" s="4">
        <v>74.255300000000005</v>
      </c>
      <c r="AK161" s="4">
        <v>1.4999999999999999E-2</v>
      </c>
      <c r="AL161" s="9">
        <v>85.463899999999995</v>
      </c>
      <c r="AM161" s="13" t="s">
        <v>254</v>
      </c>
      <c r="AN161" s="4" t="s">
        <v>254</v>
      </c>
      <c r="AO161" s="4">
        <v>0</v>
      </c>
      <c r="AP161" s="4">
        <v>57.666699999999999</v>
      </c>
      <c r="AQ161" s="4">
        <v>1.24E-2</v>
      </c>
      <c r="AR161" s="14">
        <v>52.931699999999999</v>
      </c>
      <c r="AS161" s="11" t="s">
        <v>254</v>
      </c>
      <c r="AT161" s="4" t="s">
        <v>254</v>
      </c>
      <c r="AU161" s="4">
        <v>2.0000000000000001E-4</v>
      </c>
      <c r="AV161" s="4">
        <v>31.631599999999999</v>
      </c>
      <c r="AW161" s="4">
        <v>1.7399999999999999E-2</v>
      </c>
      <c r="AX161" s="9">
        <v>33.918500000000002</v>
      </c>
      <c r="AY161" s="13" t="s">
        <v>254</v>
      </c>
      <c r="AZ161" s="4" t="s">
        <v>254</v>
      </c>
      <c r="BA161" s="4">
        <v>8.9999999999999998E-4</v>
      </c>
      <c r="BB161" s="4">
        <v>33.216200000000001</v>
      </c>
      <c r="BC161" s="4">
        <v>3.32E-2</v>
      </c>
      <c r="BD161" s="14">
        <v>38.192999999999998</v>
      </c>
      <c r="BE161" s="11" t="s">
        <v>254</v>
      </c>
      <c r="BF161" s="4" t="s">
        <v>254</v>
      </c>
      <c r="BG161" s="4">
        <v>0</v>
      </c>
      <c r="BH161" s="4">
        <v>62.142899999999997</v>
      </c>
      <c r="BI161" s="4">
        <v>4.5999999999999999E-3</v>
      </c>
      <c r="BJ161" s="9">
        <v>83.489800000000002</v>
      </c>
      <c r="BK161" s="13" t="s">
        <v>254</v>
      </c>
      <c r="BL161" s="4" t="s">
        <v>254</v>
      </c>
      <c r="BM161" s="4">
        <v>4.4000000000000003E-3</v>
      </c>
      <c r="BN161" s="4">
        <v>42.123800000000003</v>
      </c>
      <c r="BO161" s="4">
        <v>4.0099999999999997E-2</v>
      </c>
      <c r="BP161" s="14">
        <v>69.028599999999997</v>
      </c>
      <c r="BQ161" s="11" t="s">
        <v>254</v>
      </c>
      <c r="BR161" s="4" t="s">
        <v>254</v>
      </c>
      <c r="BS161" s="4">
        <v>1E-4</v>
      </c>
      <c r="BT161" s="4">
        <v>61.406199999999998</v>
      </c>
      <c r="BU161" s="4">
        <v>6.1999999999999998E-3</v>
      </c>
      <c r="BV161" s="9">
        <v>72.533699999999996</v>
      </c>
      <c r="BW161" s="13" t="s">
        <v>254</v>
      </c>
      <c r="BX161" s="4" t="s">
        <v>254</v>
      </c>
      <c r="BY161" s="4">
        <v>0</v>
      </c>
      <c r="BZ161" s="4">
        <v>63.333300000000001</v>
      </c>
      <c r="CA161" s="4">
        <v>6.4000000000000003E-3</v>
      </c>
      <c r="CB161" s="14">
        <v>71.012100000000004</v>
      </c>
      <c r="CC161" s="11" t="s">
        <v>254</v>
      </c>
      <c r="CD161" s="4" t="s">
        <v>254</v>
      </c>
      <c r="CE161" s="4">
        <v>0</v>
      </c>
      <c r="CF161" s="4">
        <v>73.928600000000003</v>
      </c>
      <c r="CG161" s="4">
        <v>9.7999999999999997E-3</v>
      </c>
      <c r="CH161" s="9">
        <v>78.718400000000003</v>
      </c>
      <c r="CI161" s="13" t="s">
        <v>254</v>
      </c>
      <c r="CJ161" s="4" t="s">
        <v>254</v>
      </c>
      <c r="CK161" s="4">
        <v>4.0000000000000002E-4</v>
      </c>
      <c r="CL161" s="4">
        <v>28.64</v>
      </c>
      <c r="CM161" s="4">
        <v>6.8099999999999994E-2</v>
      </c>
      <c r="CN161" s="14">
        <v>27.299499999999998</v>
      </c>
      <c r="CO161" s="11" t="s">
        <v>254</v>
      </c>
      <c r="CP161" s="4" t="s">
        <v>254</v>
      </c>
      <c r="CQ161" s="4">
        <v>1E-4</v>
      </c>
      <c r="CR161" s="4">
        <v>36.200000000000003</v>
      </c>
      <c r="CS161" s="4">
        <v>2.6800000000000001E-2</v>
      </c>
      <c r="CT161" s="9">
        <v>31.64</v>
      </c>
      <c r="CU161" s="13" t="s">
        <v>254</v>
      </c>
      <c r="CV161" s="4" t="s">
        <v>254</v>
      </c>
      <c r="CW161" s="4">
        <v>4.0000000000000002E-4</v>
      </c>
      <c r="CX161" s="4">
        <v>42.034500000000001</v>
      </c>
      <c r="CY161" s="4">
        <v>3.9699999999999999E-2</v>
      </c>
      <c r="CZ161" s="14">
        <v>46.292900000000003</v>
      </c>
      <c r="DA161" s="11" t="s">
        <v>254</v>
      </c>
      <c r="DB161" s="4" t="s">
        <v>254</v>
      </c>
      <c r="DC161" s="4">
        <v>1E-3</v>
      </c>
      <c r="DD161" s="4">
        <v>31.3582</v>
      </c>
      <c r="DE161" s="4">
        <v>4.9099999999999998E-2</v>
      </c>
      <c r="DF161" s="9">
        <v>57.903700000000001</v>
      </c>
      <c r="DG161" s="13" t="s">
        <v>254</v>
      </c>
      <c r="DH161" s="4" t="s">
        <v>254</v>
      </c>
      <c r="DI161" s="4">
        <v>1E-4</v>
      </c>
      <c r="DJ161" s="4">
        <v>50.789499999999997</v>
      </c>
      <c r="DK161" s="4">
        <v>1.52E-2</v>
      </c>
      <c r="DL161" s="14">
        <v>49.047899999999998</v>
      </c>
      <c r="DM161" s="13" t="s">
        <v>254</v>
      </c>
      <c r="DN161" s="4" t="s">
        <v>254</v>
      </c>
      <c r="DO161" s="4">
        <v>0</v>
      </c>
      <c r="DP161" s="4">
        <v>44.75</v>
      </c>
      <c r="DQ161" s="4">
        <v>1.67E-2</v>
      </c>
      <c r="DR161" s="9">
        <v>43.812199999999997</v>
      </c>
      <c r="DS161" s="24">
        <v>5.9999999999999995E-4</v>
      </c>
      <c r="DT161" s="5">
        <v>0</v>
      </c>
      <c r="DU161" s="25">
        <v>0</v>
      </c>
    </row>
    <row r="162" spans="1:125" x14ac:dyDescent="0.25">
      <c r="A162" s="13">
        <v>149</v>
      </c>
      <c r="B162" s="14" t="s">
        <v>450</v>
      </c>
      <c r="C162" s="13" t="s">
        <v>450</v>
      </c>
      <c r="D162" s="4" t="s">
        <v>450</v>
      </c>
      <c r="E162" s="4">
        <v>6.9999999999999999E-4</v>
      </c>
      <c r="F162" s="4">
        <v>59.686300000000003</v>
      </c>
      <c r="G162" s="4">
        <v>5.0099999999999999E-2</v>
      </c>
      <c r="H162" s="14">
        <v>53.444099999999999</v>
      </c>
      <c r="I162" s="11" t="s">
        <v>450</v>
      </c>
      <c r="J162" s="4" t="s">
        <v>450</v>
      </c>
      <c r="K162" s="4">
        <v>2.0000000000000001E-4</v>
      </c>
      <c r="L162" s="4">
        <v>60.409799999999997</v>
      </c>
      <c r="M162" s="4">
        <v>2.06E-2</v>
      </c>
      <c r="N162" s="9">
        <v>63.438000000000002</v>
      </c>
      <c r="O162" s="13" t="s">
        <v>450</v>
      </c>
      <c r="P162" s="4" t="s">
        <v>450</v>
      </c>
      <c r="Q162" s="4">
        <v>2.2000000000000001E-3</v>
      </c>
      <c r="R162" s="4">
        <v>46.575600000000001</v>
      </c>
      <c r="S162" s="4">
        <v>4.0300000000000002E-2</v>
      </c>
      <c r="T162" s="14">
        <v>58.776299999999999</v>
      </c>
      <c r="U162" s="11" t="s">
        <v>450</v>
      </c>
      <c r="V162" s="4" t="s">
        <v>450</v>
      </c>
      <c r="W162" s="4">
        <v>0</v>
      </c>
      <c r="X162" s="4">
        <v>85.625</v>
      </c>
      <c r="Y162" s="4">
        <v>1.72E-2</v>
      </c>
      <c r="Z162" s="9">
        <v>83.629800000000003</v>
      </c>
      <c r="AA162" s="13" t="s">
        <v>450</v>
      </c>
      <c r="AB162" s="4" t="s">
        <v>450</v>
      </c>
      <c r="AC162" s="4">
        <v>0</v>
      </c>
      <c r="AD162" s="4">
        <v>87.173900000000003</v>
      </c>
      <c r="AE162" s="4">
        <v>1.6500000000000001E-2</v>
      </c>
      <c r="AF162" s="14">
        <v>81.839399999999998</v>
      </c>
      <c r="AG162" s="11" t="s">
        <v>450</v>
      </c>
      <c r="AH162" s="4" t="s">
        <v>450</v>
      </c>
      <c r="AI162" s="4">
        <v>0</v>
      </c>
      <c r="AJ162" s="4">
        <v>89.666700000000006</v>
      </c>
      <c r="AK162" s="4">
        <v>1.24E-2</v>
      </c>
      <c r="AL162" s="9">
        <v>90.332599999999999</v>
      </c>
      <c r="AM162" s="13" t="s">
        <v>450</v>
      </c>
      <c r="AN162" s="4" t="s">
        <v>450</v>
      </c>
      <c r="AO162" s="4">
        <v>0</v>
      </c>
      <c r="AP162" s="4">
        <v>85</v>
      </c>
      <c r="AQ162" s="4">
        <v>5.7000000000000002E-3</v>
      </c>
      <c r="AR162" s="14">
        <v>82.160600000000002</v>
      </c>
      <c r="AS162" s="11" t="s">
        <v>450</v>
      </c>
      <c r="AT162" s="4" t="s">
        <v>450</v>
      </c>
      <c r="AU162" s="4">
        <v>0</v>
      </c>
      <c r="AV162" s="4">
        <v>72</v>
      </c>
      <c r="AW162" s="4">
        <v>7.7999999999999996E-3</v>
      </c>
      <c r="AX162" s="9">
        <v>73.192800000000005</v>
      </c>
      <c r="AY162" s="13" t="s">
        <v>450</v>
      </c>
      <c r="AZ162" s="4" t="s">
        <v>450</v>
      </c>
      <c r="BA162" s="4">
        <v>0</v>
      </c>
      <c r="BB162" s="4">
        <v>73.684200000000004</v>
      </c>
      <c r="BC162" s="4">
        <v>1.5900000000000001E-2</v>
      </c>
      <c r="BD162" s="14">
        <v>73.145399999999995</v>
      </c>
      <c r="BE162" s="11" t="s">
        <v>450</v>
      </c>
      <c r="BF162" s="4" t="s">
        <v>450</v>
      </c>
      <c r="BG162" s="4">
        <v>0</v>
      </c>
      <c r="BH162" s="4">
        <v>69.166700000000006</v>
      </c>
      <c r="BI162" s="4">
        <v>5.7000000000000002E-3</v>
      </c>
      <c r="BJ162" s="9">
        <v>76.525999999999996</v>
      </c>
      <c r="BK162" s="13" t="s">
        <v>450</v>
      </c>
      <c r="BL162" s="4" t="s">
        <v>450</v>
      </c>
      <c r="BM162" s="4">
        <v>1E-4</v>
      </c>
      <c r="BN162" s="4">
        <v>86.066699999999997</v>
      </c>
      <c r="BO162" s="4">
        <v>3.4299999999999997E-2</v>
      </c>
      <c r="BP162" s="14">
        <v>75.558899999999994</v>
      </c>
      <c r="BQ162" s="11" t="s">
        <v>450</v>
      </c>
      <c r="BR162" s="4" t="s">
        <v>450</v>
      </c>
      <c r="BS162" s="4">
        <v>0</v>
      </c>
      <c r="BT162" s="4">
        <v>77.083299999999994</v>
      </c>
      <c r="BU162" s="4">
        <v>3.3999999999999998E-3</v>
      </c>
      <c r="BV162" s="9">
        <v>91.846800000000002</v>
      </c>
      <c r="BW162" s="13" t="s">
        <v>450</v>
      </c>
      <c r="BX162" s="4" t="s">
        <v>450</v>
      </c>
      <c r="BY162" s="4">
        <v>0</v>
      </c>
      <c r="BZ162" s="4">
        <v>77.5</v>
      </c>
      <c r="CA162" s="4">
        <v>5.4999999999999997E-3</v>
      </c>
      <c r="CB162" s="14">
        <v>76.935500000000005</v>
      </c>
      <c r="CC162" s="11" t="s">
        <v>450</v>
      </c>
      <c r="CD162" s="4" t="s">
        <v>450</v>
      </c>
      <c r="CE162" s="4">
        <v>0</v>
      </c>
      <c r="CF162" s="4">
        <v>81.25</v>
      </c>
      <c r="CG162" s="4">
        <v>9.1000000000000004E-3</v>
      </c>
      <c r="CH162" s="9">
        <v>81.534800000000004</v>
      </c>
      <c r="CI162" s="13" t="s">
        <v>450</v>
      </c>
      <c r="CJ162" s="4" t="s">
        <v>450</v>
      </c>
      <c r="CK162" s="4">
        <v>0</v>
      </c>
      <c r="CL162" s="4">
        <v>67.5</v>
      </c>
      <c r="CM162" s="4">
        <v>1.89E-2</v>
      </c>
      <c r="CN162" s="14">
        <v>69.127099999999999</v>
      </c>
      <c r="CO162" s="11" t="s">
        <v>450</v>
      </c>
      <c r="CP162" s="4" t="s">
        <v>450</v>
      </c>
      <c r="CQ162" s="4">
        <v>0</v>
      </c>
      <c r="CR162" s="4">
        <v>75</v>
      </c>
      <c r="CS162" s="4">
        <v>9.5999999999999992E-3</v>
      </c>
      <c r="CT162" s="9">
        <v>71.975499999999997</v>
      </c>
      <c r="CU162" s="13" t="s">
        <v>450</v>
      </c>
      <c r="CV162" s="4" t="s">
        <v>450</v>
      </c>
      <c r="CW162" s="4">
        <v>0</v>
      </c>
      <c r="CX162" s="4">
        <v>78.461500000000001</v>
      </c>
      <c r="CY162" s="4">
        <v>2.29E-2</v>
      </c>
      <c r="CZ162" s="14">
        <v>73.085099999999997</v>
      </c>
      <c r="DA162" s="11" t="s">
        <v>450</v>
      </c>
      <c r="DB162" s="4" t="s">
        <v>450</v>
      </c>
      <c r="DC162" s="4">
        <v>1E-4</v>
      </c>
      <c r="DD162" s="4">
        <v>63.928600000000003</v>
      </c>
      <c r="DE162" s="4">
        <v>4.5900000000000003E-2</v>
      </c>
      <c r="DF162" s="9">
        <v>61.911999999999999</v>
      </c>
      <c r="DG162" s="13" t="s">
        <v>450</v>
      </c>
      <c r="DH162" s="4" t="s">
        <v>450</v>
      </c>
      <c r="DI162" s="4">
        <v>0</v>
      </c>
      <c r="DJ162" s="4">
        <v>71</v>
      </c>
      <c r="DK162" s="4">
        <v>1.06E-2</v>
      </c>
      <c r="DL162" s="14">
        <v>65.207400000000007</v>
      </c>
      <c r="DM162" s="13" t="s">
        <v>450</v>
      </c>
      <c r="DN162" s="4" t="s">
        <v>450</v>
      </c>
      <c r="DO162" s="4">
        <v>0</v>
      </c>
      <c r="DP162" s="4">
        <v>62.5</v>
      </c>
      <c r="DQ162" s="4">
        <v>9.7000000000000003E-3</v>
      </c>
      <c r="DR162" s="9">
        <v>69.103099999999998</v>
      </c>
      <c r="DS162" s="24">
        <v>2.0000000000000001E-4</v>
      </c>
      <c r="DT162" s="5">
        <v>0</v>
      </c>
      <c r="DU162" s="25">
        <v>0</v>
      </c>
    </row>
    <row r="163" spans="1:125" x14ac:dyDescent="0.25">
      <c r="A163" s="13">
        <v>150</v>
      </c>
      <c r="B163" s="14" t="s">
        <v>316</v>
      </c>
      <c r="C163" s="13" t="s">
        <v>316</v>
      </c>
      <c r="D163" s="4" t="s">
        <v>316</v>
      </c>
      <c r="E163" s="4">
        <v>3.5400000000000001E-2</v>
      </c>
      <c r="F163" s="4">
        <v>9.9849999999999994</v>
      </c>
      <c r="G163" s="4">
        <v>0.20130000000000001</v>
      </c>
      <c r="H163" s="14">
        <v>3.5619999999999998</v>
      </c>
      <c r="I163" s="11" t="s">
        <v>316</v>
      </c>
      <c r="J163" s="4" t="s">
        <v>316</v>
      </c>
      <c r="K163" s="4">
        <v>1.5E-3</v>
      </c>
      <c r="L163" s="4">
        <v>31.6435</v>
      </c>
      <c r="M163" s="4">
        <v>5.4100000000000002E-2</v>
      </c>
      <c r="N163" s="9">
        <v>17.463799999999999</v>
      </c>
      <c r="O163" s="13" t="s">
        <v>316</v>
      </c>
      <c r="P163" s="4" t="s">
        <v>316</v>
      </c>
      <c r="Q163" s="4">
        <v>3.5200000000000002E-2</v>
      </c>
      <c r="R163" s="4">
        <v>16.124400000000001</v>
      </c>
      <c r="S163" s="4">
        <v>0.1671</v>
      </c>
      <c r="T163" s="14">
        <v>9.9486000000000008</v>
      </c>
      <c r="U163" s="11" t="s">
        <v>316</v>
      </c>
      <c r="V163" s="4" t="s">
        <v>316</v>
      </c>
      <c r="W163" s="4">
        <v>3.7000000000000002E-3</v>
      </c>
      <c r="X163" s="4">
        <v>27.895600000000002</v>
      </c>
      <c r="Y163" s="4">
        <v>5.2400000000000002E-2</v>
      </c>
      <c r="Z163" s="9">
        <v>38.170699999999997</v>
      </c>
      <c r="AA163" s="13" t="s">
        <v>316</v>
      </c>
      <c r="AB163" s="4" t="s">
        <v>316</v>
      </c>
      <c r="AC163" s="4">
        <v>6.8999999999999999E-3</v>
      </c>
      <c r="AD163" s="4">
        <v>24.535599999999999</v>
      </c>
      <c r="AE163" s="4">
        <v>5.33E-2</v>
      </c>
      <c r="AF163" s="14">
        <v>33.104900000000001</v>
      </c>
      <c r="AG163" s="11" t="s">
        <v>316</v>
      </c>
      <c r="AH163" s="4" t="s">
        <v>316</v>
      </c>
      <c r="AI163" s="4">
        <v>7.7999999999999996E-3</v>
      </c>
      <c r="AJ163" s="4">
        <v>23.437000000000001</v>
      </c>
      <c r="AK163" s="4">
        <v>0.115</v>
      </c>
      <c r="AL163" s="9">
        <v>10.4117</v>
      </c>
      <c r="AM163" s="13" t="s">
        <v>316</v>
      </c>
      <c r="AN163" s="4" t="s">
        <v>316</v>
      </c>
      <c r="AO163" s="4">
        <v>1E-4</v>
      </c>
      <c r="AP163" s="4">
        <v>41.461500000000001</v>
      </c>
      <c r="AQ163" s="4">
        <v>2.6800000000000001E-2</v>
      </c>
      <c r="AR163" s="14">
        <v>27.912600000000001</v>
      </c>
      <c r="AS163" s="11" t="s">
        <v>316</v>
      </c>
      <c r="AT163" s="4" t="s">
        <v>316</v>
      </c>
      <c r="AU163" s="4">
        <v>4.8999999999999998E-3</v>
      </c>
      <c r="AV163" s="4">
        <v>8.0785</v>
      </c>
      <c r="AW163" s="4">
        <v>6.6100000000000006E-2</v>
      </c>
      <c r="AX163" s="9">
        <v>4.1689999999999996</v>
      </c>
      <c r="AY163" s="13" t="s">
        <v>316</v>
      </c>
      <c r="AZ163" s="4" t="s">
        <v>316</v>
      </c>
      <c r="BA163" s="4">
        <v>2.7699999999999999E-2</v>
      </c>
      <c r="BB163" s="4">
        <v>7.0952000000000002</v>
      </c>
      <c r="BC163" s="4">
        <v>0.1351</v>
      </c>
      <c r="BD163" s="14">
        <v>4.1634000000000002</v>
      </c>
      <c r="BE163" s="11" t="s">
        <v>316</v>
      </c>
      <c r="BF163" s="4" t="s">
        <v>316</v>
      </c>
      <c r="BG163" s="4">
        <v>2.9999999999999997E-4</v>
      </c>
      <c r="BH163" s="4">
        <v>32.903199999999998</v>
      </c>
      <c r="BI163" s="4">
        <v>1.7999999999999999E-2</v>
      </c>
      <c r="BJ163" s="9">
        <v>32.916400000000003</v>
      </c>
      <c r="BK163" s="13" t="s">
        <v>316</v>
      </c>
      <c r="BL163" s="4" t="s">
        <v>316</v>
      </c>
      <c r="BM163" s="4">
        <v>4.1000000000000003E-3</v>
      </c>
      <c r="BN163" s="4">
        <v>42.9251</v>
      </c>
      <c r="BO163" s="4">
        <v>0.107</v>
      </c>
      <c r="BP163" s="14">
        <v>24.863700000000001</v>
      </c>
      <c r="BQ163" s="11" t="s">
        <v>316</v>
      </c>
      <c r="BR163" s="4" t="s">
        <v>316</v>
      </c>
      <c r="BS163" s="4">
        <v>1.5E-3</v>
      </c>
      <c r="BT163" s="4">
        <v>26.870999999999999</v>
      </c>
      <c r="BU163" s="4">
        <v>2.2700000000000001E-2</v>
      </c>
      <c r="BV163" s="9">
        <v>21.709800000000001</v>
      </c>
      <c r="BW163" s="13" t="s">
        <v>316</v>
      </c>
      <c r="BX163" s="4" t="s">
        <v>316</v>
      </c>
      <c r="BY163" s="4">
        <v>5.0000000000000001E-4</v>
      </c>
      <c r="BZ163" s="4">
        <v>24.7455</v>
      </c>
      <c r="CA163" s="4">
        <v>4.1000000000000002E-2</v>
      </c>
      <c r="CB163" s="14">
        <v>9.9588999999999999</v>
      </c>
      <c r="CC163" s="11" t="s">
        <v>316</v>
      </c>
      <c r="CD163" s="4" t="s">
        <v>316</v>
      </c>
      <c r="CE163" s="4">
        <v>1E-3</v>
      </c>
      <c r="CF163" s="4">
        <v>31.7714</v>
      </c>
      <c r="CG163" s="4">
        <v>4.65E-2</v>
      </c>
      <c r="CH163" s="9">
        <v>21.6145</v>
      </c>
      <c r="CI163" s="13" t="s">
        <v>316</v>
      </c>
      <c r="CJ163" s="4" t="s">
        <v>316</v>
      </c>
      <c r="CK163" s="4">
        <v>1E-4</v>
      </c>
      <c r="CL163" s="4">
        <v>38.384599999999999</v>
      </c>
      <c r="CM163" s="4">
        <v>4.1300000000000003E-2</v>
      </c>
      <c r="CN163" s="14">
        <v>41.400199999999998</v>
      </c>
      <c r="CO163" s="11" t="s">
        <v>316</v>
      </c>
      <c r="CP163" s="4" t="s">
        <v>316</v>
      </c>
      <c r="CQ163" s="4">
        <v>1E-4</v>
      </c>
      <c r="CR163" s="4">
        <v>36</v>
      </c>
      <c r="CS163" s="4">
        <v>2.4400000000000002E-2</v>
      </c>
      <c r="CT163" s="9">
        <v>34.64</v>
      </c>
      <c r="CU163" s="13" t="s">
        <v>316</v>
      </c>
      <c r="CV163" s="4" t="s">
        <v>316</v>
      </c>
      <c r="CW163" s="4">
        <v>2.5000000000000001E-3</v>
      </c>
      <c r="CX163" s="4">
        <v>19.902100000000001</v>
      </c>
      <c r="CY163" s="4">
        <v>5.5800000000000002E-2</v>
      </c>
      <c r="CZ163" s="14">
        <v>29.276299999999999</v>
      </c>
      <c r="DA163" s="11" t="s">
        <v>316</v>
      </c>
      <c r="DB163" s="4" t="s">
        <v>316</v>
      </c>
      <c r="DC163" s="4">
        <v>1.1999999999999999E-3</v>
      </c>
      <c r="DD163" s="4">
        <v>28.474699999999999</v>
      </c>
      <c r="DE163" s="4">
        <v>0.1186</v>
      </c>
      <c r="DF163" s="9">
        <v>14.5871</v>
      </c>
      <c r="DG163" s="13" t="s">
        <v>316</v>
      </c>
      <c r="DH163" s="4" t="s">
        <v>316</v>
      </c>
      <c r="DI163" s="4">
        <v>5.9999999999999995E-4</v>
      </c>
      <c r="DJ163" s="4">
        <v>23.3279</v>
      </c>
      <c r="DK163" s="4">
        <v>3.0499999999999999E-2</v>
      </c>
      <c r="DL163" s="14">
        <v>23.1172</v>
      </c>
      <c r="DM163" s="13" t="s">
        <v>316</v>
      </c>
      <c r="DN163" s="4" t="s">
        <v>316</v>
      </c>
      <c r="DO163" s="4">
        <v>5.9999999999999995E-4</v>
      </c>
      <c r="DP163" s="4">
        <v>17.285699999999999</v>
      </c>
      <c r="DQ163" s="4">
        <v>3.2300000000000002E-2</v>
      </c>
      <c r="DR163" s="9">
        <v>20.0764</v>
      </c>
      <c r="DS163" s="24">
        <v>6.7999999999999996E-3</v>
      </c>
      <c r="DT163" s="5">
        <v>0</v>
      </c>
      <c r="DU163" s="25">
        <v>0</v>
      </c>
    </row>
    <row r="164" spans="1:125" x14ac:dyDescent="0.25">
      <c r="A164" s="13">
        <v>151</v>
      </c>
      <c r="B164" s="14" t="s">
        <v>451</v>
      </c>
      <c r="C164" s="13" t="s">
        <v>451</v>
      </c>
      <c r="D164" s="4" t="s">
        <v>451</v>
      </c>
      <c r="E164" s="4">
        <v>0</v>
      </c>
      <c r="F164" s="4">
        <v>98.912999999999997</v>
      </c>
      <c r="G164" s="4">
        <v>2.98E-2</v>
      </c>
      <c r="H164" s="14">
        <v>80.0715</v>
      </c>
      <c r="I164" s="11" t="s">
        <v>451</v>
      </c>
      <c r="J164" s="4" t="s">
        <v>451</v>
      </c>
      <c r="K164" s="4">
        <v>0</v>
      </c>
      <c r="L164" s="4">
        <v>97.777799999999999</v>
      </c>
      <c r="M164" s="4">
        <v>2.4799999999999999E-2</v>
      </c>
      <c r="N164" s="9">
        <v>53.417200000000001</v>
      </c>
      <c r="O164" s="13" t="s">
        <v>451</v>
      </c>
      <c r="P164" s="4" t="s">
        <v>451</v>
      </c>
      <c r="Q164" s="4">
        <v>0</v>
      </c>
      <c r="R164" s="4">
        <v>99.5</v>
      </c>
      <c r="S164" s="4">
        <v>1.23E-2</v>
      </c>
      <c r="T164" s="14">
        <v>94.707099999999997</v>
      </c>
      <c r="U164" s="11" t="s">
        <v>451</v>
      </c>
      <c r="V164" s="4" t="s">
        <v>451</v>
      </c>
      <c r="W164" s="4">
        <v>0</v>
      </c>
      <c r="X164" s="4">
        <v>99.375</v>
      </c>
      <c r="Y164" s="4">
        <v>1.5800000000000002E-2</v>
      </c>
      <c r="Z164" s="9">
        <v>86.061800000000005</v>
      </c>
      <c r="AA164" s="13" t="s">
        <v>451</v>
      </c>
      <c r="AB164" s="4" t="s">
        <v>451</v>
      </c>
      <c r="AC164" s="4">
        <v>0</v>
      </c>
      <c r="AD164" s="4">
        <v>99.545500000000004</v>
      </c>
      <c r="AE164" s="4">
        <v>1.35E-2</v>
      </c>
      <c r="AF164" s="14">
        <v>87.446899999999999</v>
      </c>
      <c r="AG164" s="11" t="s">
        <v>451</v>
      </c>
      <c r="AH164" s="4" t="s">
        <v>451</v>
      </c>
      <c r="AI164" s="4">
        <v>0</v>
      </c>
      <c r="AJ164" s="4">
        <v>99.285700000000006</v>
      </c>
      <c r="AK164" s="4">
        <v>2.0500000000000001E-2</v>
      </c>
      <c r="AL164" s="9">
        <v>74.236099999999993</v>
      </c>
      <c r="AM164" s="13" t="s">
        <v>451</v>
      </c>
      <c r="AN164" s="4" t="s">
        <v>451</v>
      </c>
      <c r="AO164" s="4">
        <v>0</v>
      </c>
      <c r="AP164" s="4">
        <v>100</v>
      </c>
      <c r="AQ164" s="4">
        <v>3.2000000000000002E-3</v>
      </c>
      <c r="AR164" s="14">
        <v>95.113200000000006</v>
      </c>
      <c r="AS164" s="11" t="s">
        <v>451</v>
      </c>
      <c r="AT164" s="4" t="s">
        <v>451</v>
      </c>
      <c r="AU164" s="4">
        <v>0</v>
      </c>
      <c r="AV164" s="4">
        <v>100</v>
      </c>
      <c r="AW164" s="4">
        <v>1.06E-2</v>
      </c>
      <c r="AX164" s="9">
        <v>58.045999999999999</v>
      </c>
      <c r="AY164" s="13" t="s">
        <v>451</v>
      </c>
      <c r="AZ164" s="4" t="s">
        <v>451</v>
      </c>
      <c r="BA164" s="4">
        <v>0</v>
      </c>
      <c r="BB164" s="4">
        <v>98.75</v>
      </c>
      <c r="BC164" s="4">
        <v>2.1499999999999998E-2</v>
      </c>
      <c r="BD164" s="14">
        <v>59.015099999999997</v>
      </c>
      <c r="BE164" s="11" t="s">
        <v>451</v>
      </c>
      <c r="BF164" s="4" t="s">
        <v>451</v>
      </c>
      <c r="BG164" s="4">
        <v>0</v>
      </c>
      <c r="BH164" s="4">
        <v>100</v>
      </c>
      <c r="BI164" s="4">
        <v>6.7999999999999996E-3</v>
      </c>
      <c r="BJ164" s="9">
        <v>69.576700000000002</v>
      </c>
      <c r="BK164" s="13" t="s">
        <v>451</v>
      </c>
      <c r="BL164" s="4" t="s">
        <v>451</v>
      </c>
      <c r="BM164" s="4">
        <v>0</v>
      </c>
      <c r="BN164" s="4">
        <v>99.864900000000006</v>
      </c>
      <c r="BO164" s="4">
        <v>1.4E-2</v>
      </c>
      <c r="BP164" s="14">
        <v>95.880200000000002</v>
      </c>
      <c r="BQ164" s="11" t="s">
        <v>451</v>
      </c>
      <c r="BR164" s="4" t="s">
        <v>451</v>
      </c>
      <c r="BS164" s="4">
        <v>0</v>
      </c>
      <c r="BT164" s="4">
        <v>100</v>
      </c>
      <c r="BU164" s="4">
        <v>3.5999999999999999E-3</v>
      </c>
      <c r="BV164" s="9">
        <v>90.558199999999999</v>
      </c>
      <c r="BW164" s="13" t="s">
        <v>451</v>
      </c>
      <c r="BX164" s="4" t="s">
        <v>451</v>
      </c>
      <c r="BY164" s="4">
        <v>0</v>
      </c>
      <c r="BZ164" s="4">
        <v>100</v>
      </c>
      <c r="CA164" s="4">
        <v>3.3999999999999998E-3</v>
      </c>
      <c r="CB164" s="14">
        <v>92.178799999999995</v>
      </c>
      <c r="CC164" s="11" t="s">
        <v>451</v>
      </c>
      <c r="CD164" s="4" t="s">
        <v>451</v>
      </c>
      <c r="CE164" s="4">
        <v>0</v>
      </c>
      <c r="CF164" s="4">
        <v>100</v>
      </c>
      <c r="CG164" s="4">
        <v>4.8999999999999998E-3</v>
      </c>
      <c r="CH164" s="9">
        <v>95.282799999999995</v>
      </c>
      <c r="CI164" s="13" t="s">
        <v>451</v>
      </c>
      <c r="CJ164" s="4" t="s">
        <v>451</v>
      </c>
      <c r="CK164" s="4">
        <v>0</v>
      </c>
      <c r="CL164" s="4">
        <v>100</v>
      </c>
      <c r="CM164" s="4">
        <v>8.3000000000000001E-3</v>
      </c>
      <c r="CN164" s="14">
        <v>92.052199999999999</v>
      </c>
      <c r="CO164" s="11" t="s">
        <v>451</v>
      </c>
      <c r="CP164" s="4" t="s">
        <v>451</v>
      </c>
      <c r="CQ164" s="4">
        <v>0</v>
      </c>
      <c r="CR164" s="4">
        <v>100</v>
      </c>
      <c r="CS164" s="4">
        <v>4.4999999999999997E-3</v>
      </c>
      <c r="CT164" s="9">
        <v>93.601699999999994</v>
      </c>
      <c r="CU164" s="13" t="s">
        <v>451</v>
      </c>
      <c r="CV164" s="4" t="s">
        <v>451</v>
      </c>
      <c r="CW164" s="4">
        <v>0</v>
      </c>
      <c r="CX164" s="4">
        <v>100</v>
      </c>
      <c r="CY164" s="4">
        <v>1.8800000000000001E-2</v>
      </c>
      <c r="CZ164" s="14">
        <v>81.247</v>
      </c>
      <c r="DA164" s="11" t="s">
        <v>451</v>
      </c>
      <c r="DB164" s="4" t="s">
        <v>451</v>
      </c>
      <c r="DC164" s="4">
        <v>0</v>
      </c>
      <c r="DD164" s="4">
        <v>99.285700000000006</v>
      </c>
      <c r="DE164" s="4">
        <v>2.3900000000000001E-2</v>
      </c>
      <c r="DF164" s="9">
        <v>90.914900000000003</v>
      </c>
      <c r="DG164" s="13" t="s">
        <v>451</v>
      </c>
      <c r="DH164" s="4" t="s">
        <v>451</v>
      </c>
      <c r="DI164" s="4">
        <v>0</v>
      </c>
      <c r="DJ164" s="4">
        <v>100</v>
      </c>
      <c r="DK164" s="4">
        <v>5.5999999999999999E-3</v>
      </c>
      <c r="DL164" s="14">
        <v>89.92</v>
      </c>
      <c r="DM164" s="13" t="s">
        <v>451</v>
      </c>
      <c r="DN164" s="4" t="s">
        <v>451</v>
      </c>
      <c r="DO164" s="4">
        <v>0</v>
      </c>
      <c r="DP164" s="4">
        <v>100</v>
      </c>
      <c r="DQ164" s="4">
        <v>5.5999999999999999E-3</v>
      </c>
      <c r="DR164" s="9">
        <v>90.0214</v>
      </c>
      <c r="DS164" s="24">
        <v>0</v>
      </c>
      <c r="DT164" s="5">
        <v>0</v>
      </c>
      <c r="DU164" s="25">
        <v>0</v>
      </c>
    </row>
    <row r="165" spans="1:125" x14ac:dyDescent="0.25">
      <c r="A165" s="13">
        <v>152</v>
      </c>
      <c r="B165" s="14" t="s">
        <v>452</v>
      </c>
      <c r="C165" s="13" t="s">
        <v>452</v>
      </c>
      <c r="D165" s="4" t="s">
        <v>452</v>
      </c>
      <c r="E165" s="4">
        <v>1.9E-3</v>
      </c>
      <c r="F165" s="4">
        <v>45.080599999999997</v>
      </c>
      <c r="G165" s="4">
        <v>7.6100000000000001E-2</v>
      </c>
      <c r="H165" s="14">
        <v>32.559199999999997</v>
      </c>
      <c r="I165" s="11" t="s">
        <v>452</v>
      </c>
      <c r="J165" s="4" t="s">
        <v>452</v>
      </c>
      <c r="K165" s="4">
        <v>2.0000000000000001E-4</v>
      </c>
      <c r="L165" s="4">
        <v>60.901600000000002</v>
      </c>
      <c r="M165" s="4">
        <v>3.2800000000000003E-2</v>
      </c>
      <c r="N165" s="9">
        <v>39.016599999999997</v>
      </c>
      <c r="O165" s="13" t="s">
        <v>452</v>
      </c>
      <c r="P165" s="4" t="s">
        <v>452</v>
      </c>
      <c r="Q165" s="4">
        <v>6.0000000000000001E-3</v>
      </c>
      <c r="R165" s="4">
        <v>34.812199999999997</v>
      </c>
      <c r="S165" s="4">
        <v>8.3900000000000002E-2</v>
      </c>
      <c r="T165" s="14">
        <v>29.7654</v>
      </c>
      <c r="U165" s="11" t="s">
        <v>452</v>
      </c>
      <c r="V165" s="4" t="s">
        <v>452</v>
      </c>
      <c r="W165" s="4">
        <v>1E-4</v>
      </c>
      <c r="X165" s="4">
        <v>68.730199999999996</v>
      </c>
      <c r="Y165" s="4">
        <v>2.9399999999999999E-2</v>
      </c>
      <c r="Z165" s="9">
        <v>63.572200000000002</v>
      </c>
      <c r="AA165" s="13" t="s">
        <v>452</v>
      </c>
      <c r="AB165" s="4" t="s">
        <v>452</v>
      </c>
      <c r="AC165" s="4">
        <v>2.0000000000000001E-4</v>
      </c>
      <c r="AD165" s="4">
        <v>70.546899999999994</v>
      </c>
      <c r="AE165" s="4">
        <v>3.0300000000000001E-2</v>
      </c>
      <c r="AF165" s="14">
        <v>57.540199999999999</v>
      </c>
      <c r="AG165" s="11" t="s">
        <v>452</v>
      </c>
      <c r="AH165" s="4" t="s">
        <v>452</v>
      </c>
      <c r="AI165" s="4">
        <v>1E-4</v>
      </c>
      <c r="AJ165" s="4">
        <v>80.454499999999996</v>
      </c>
      <c r="AK165" s="4">
        <v>3.0099999999999998E-2</v>
      </c>
      <c r="AL165" s="9">
        <v>57.509700000000002</v>
      </c>
      <c r="AM165" s="13" t="s">
        <v>452</v>
      </c>
      <c r="AN165" s="4" t="s">
        <v>452</v>
      </c>
      <c r="AO165" s="4">
        <v>0</v>
      </c>
      <c r="AP165" s="4">
        <v>65.714299999999994</v>
      </c>
      <c r="AQ165" s="4">
        <v>1.11E-2</v>
      </c>
      <c r="AR165" s="14">
        <v>56.993600000000001</v>
      </c>
      <c r="AS165" s="11" t="s">
        <v>452</v>
      </c>
      <c r="AT165" s="4" t="s">
        <v>452</v>
      </c>
      <c r="AU165" s="4">
        <v>0</v>
      </c>
      <c r="AV165" s="4">
        <v>62.5</v>
      </c>
      <c r="AW165" s="4">
        <v>1.24E-2</v>
      </c>
      <c r="AX165" s="9">
        <v>49.8294</v>
      </c>
      <c r="AY165" s="13" t="s">
        <v>452</v>
      </c>
      <c r="AZ165" s="4" t="s">
        <v>452</v>
      </c>
      <c r="BA165" s="4">
        <v>0</v>
      </c>
      <c r="BB165" s="4">
        <v>73.684200000000004</v>
      </c>
      <c r="BC165" s="4">
        <v>2.3E-2</v>
      </c>
      <c r="BD165" s="14">
        <v>55.573599999999999</v>
      </c>
      <c r="BE165" s="11" t="s">
        <v>452</v>
      </c>
      <c r="BF165" s="4" t="s">
        <v>452</v>
      </c>
      <c r="BG165" s="4">
        <v>0</v>
      </c>
      <c r="BH165" s="4">
        <v>65.833299999999994</v>
      </c>
      <c r="BI165" s="4">
        <v>1.15E-2</v>
      </c>
      <c r="BJ165" s="9">
        <v>48.529000000000003</v>
      </c>
      <c r="BK165" s="13" t="s">
        <v>452</v>
      </c>
      <c r="BL165" s="4" t="s">
        <v>452</v>
      </c>
      <c r="BM165" s="4">
        <v>8.9999999999999998E-4</v>
      </c>
      <c r="BN165" s="4">
        <v>65.514700000000005</v>
      </c>
      <c r="BO165" s="4">
        <v>6.6100000000000006E-2</v>
      </c>
      <c r="BP165" s="14">
        <v>45.566699999999997</v>
      </c>
      <c r="BQ165" s="11" t="s">
        <v>452</v>
      </c>
      <c r="BR165" s="4" t="s">
        <v>452</v>
      </c>
      <c r="BS165" s="4">
        <v>0</v>
      </c>
      <c r="BT165" s="4">
        <v>94</v>
      </c>
      <c r="BU165" s="4">
        <v>5.1999999999999998E-3</v>
      </c>
      <c r="BV165" s="9">
        <v>79.5916</v>
      </c>
      <c r="BW165" s="13" t="s">
        <v>452</v>
      </c>
      <c r="BX165" s="4" t="s">
        <v>452</v>
      </c>
      <c r="BY165" s="4">
        <v>0</v>
      </c>
      <c r="BZ165" s="4">
        <v>82.5</v>
      </c>
      <c r="CA165" s="4">
        <v>1.03E-2</v>
      </c>
      <c r="CB165" s="14">
        <v>50.529699999999998</v>
      </c>
      <c r="CC165" s="11" t="s">
        <v>452</v>
      </c>
      <c r="CD165" s="4" t="s">
        <v>452</v>
      </c>
      <c r="CE165" s="4">
        <v>0</v>
      </c>
      <c r="CF165" s="4">
        <v>74.642899999999997</v>
      </c>
      <c r="CG165" s="4">
        <v>1.6299999999999999E-2</v>
      </c>
      <c r="CH165" s="9">
        <v>58.624400000000001</v>
      </c>
      <c r="CI165" s="13" t="s">
        <v>452</v>
      </c>
      <c r="CJ165" s="4" t="s">
        <v>452</v>
      </c>
      <c r="CK165" s="4">
        <v>0</v>
      </c>
      <c r="CL165" s="4">
        <v>63.571399999999997</v>
      </c>
      <c r="CM165" s="4">
        <v>2.6100000000000002E-2</v>
      </c>
      <c r="CN165" s="14">
        <v>57.351700000000001</v>
      </c>
      <c r="CO165" s="11" t="s">
        <v>452</v>
      </c>
      <c r="CP165" s="4" t="s">
        <v>452</v>
      </c>
      <c r="CQ165" s="4">
        <v>0</v>
      </c>
      <c r="CR165" s="4">
        <v>67.5</v>
      </c>
      <c r="CS165" s="4">
        <v>1.5800000000000002E-2</v>
      </c>
      <c r="CT165" s="9">
        <v>50.925899999999999</v>
      </c>
      <c r="CU165" s="13" t="s">
        <v>452</v>
      </c>
      <c r="CV165" s="4" t="s">
        <v>452</v>
      </c>
      <c r="CW165" s="4">
        <v>2.0000000000000001E-4</v>
      </c>
      <c r="CX165" s="4">
        <v>53.661999999999999</v>
      </c>
      <c r="CY165" s="4">
        <v>4.6300000000000001E-2</v>
      </c>
      <c r="CZ165" s="14">
        <v>38.238199999999999</v>
      </c>
      <c r="DA165" s="11" t="s">
        <v>452</v>
      </c>
      <c r="DB165" s="4" t="s">
        <v>452</v>
      </c>
      <c r="DC165" s="4">
        <v>2.0000000000000001E-4</v>
      </c>
      <c r="DD165" s="4">
        <v>56.875</v>
      </c>
      <c r="DE165" s="4">
        <v>7.5200000000000003E-2</v>
      </c>
      <c r="DF165" s="9">
        <v>32.5319</v>
      </c>
      <c r="DG165" s="13" t="s">
        <v>452</v>
      </c>
      <c r="DH165" s="4" t="s">
        <v>452</v>
      </c>
      <c r="DI165" s="4">
        <v>0</v>
      </c>
      <c r="DJ165" s="4">
        <v>65.833299999999994</v>
      </c>
      <c r="DK165" s="4">
        <v>1.66E-2</v>
      </c>
      <c r="DL165" s="14">
        <v>45.229100000000003</v>
      </c>
      <c r="DM165" s="13" t="s">
        <v>452</v>
      </c>
      <c r="DN165" s="4" t="s">
        <v>452</v>
      </c>
      <c r="DO165" s="4">
        <v>0</v>
      </c>
      <c r="DP165" s="4">
        <v>49.666699999999999</v>
      </c>
      <c r="DQ165" s="4">
        <v>1.6199999999999999E-2</v>
      </c>
      <c r="DR165" s="9">
        <v>45.105699999999999</v>
      </c>
      <c r="DS165" s="24">
        <v>5.0000000000000001E-4</v>
      </c>
      <c r="DT165" s="5">
        <v>0</v>
      </c>
      <c r="DU165" s="25">
        <v>0</v>
      </c>
    </row>
    <row r="166" spans="1:125" x14ac:dyDescent="0.25">
      <c r="A166" s="13">
        <v>153</v>
      </c>
      <c r="B166" s="14" t="s">
        <v>453</v>
      </c>
      <c r="C166" s="13" t="s">
        <v>453</v>
      </c>
      <c r="D166" s="4" t="s">
        <v>453</v>
      </c>
      <c r="E166" s="4">
        <v>4.7000000000000002E-3</v>
      </c>
      <c r="F166" s="4">
        <v>32.2455</v>
      </c>
      <c r="G166" s="4">
        <v>6.1600000000000002E-2</v>
      </c>
      <c r="H166" s="14">
        <v>42.581200000000003</v>
      </c>
      <c r="I166" s="11" t="s">
        <v>453</v>
      </c>
      <c r="J166" s="4" t="s">
        <v>453</v>
      </c>
      <c r="K166" s="4">
        <v>2.9999999999999997E-4</v>
      </c>
      <c r="L166" s="4">
        <v>56.747</v>
      </c>
      <c r="M166" s="4">
        <v>2.0500000000000001E-2</v>
      </c>
      <c r="N166" s="9">
        <v>63.6447</v>
      </c>
      <c r="O166" s="13" t="s">
        <v>453</v>
      </c>
      <c r="P166" s="4" t="s">
        <v>453</v>
      </c>
      <c r="Q166" s="4">
        <v>5.4000000000000003E-3</v>
      </c>
      <c r="R166" s="4">
        <v>35.995899999999999</v>
      </c>
      <c r="S166" s="4">
        <v>8.2000000000000003E-2</v>
      </c>
      <c r="T166" s="14">
        <v>30.589099999999998</v>
      </c>
      <c r="U166" s="11" t="s">
        <v>453</v>
      </c>
      <c r="V166" s="4" t="s">
        <v>453</v>
      </c>
      <c r="W166" s="4">
        <v>2.2000000000000001E-3</v>
      </c>
      <c r="X166" s="4">
        <v>33.335099999999997</v>
      </c>
      <c r="Y166" s="4">
        <v>5.6500000000000002E-2</v>
      </c>
      <c r="Z166" s="9">
        <v>35.143300000000004</v>
      </c>
      <c r="AA166" s="13" t="s">
        <v>453</v>
      </c>
      <c r="AB166" s="4" t="s">
        <v>453</v>
      </c>
      <c r="AC166" s="4">
        <v>3.3999999999999998E-3</v>
      </c>
      <c r="AD166" s="4">
        <v>32.3172</v>
      </c>
      <c r="AE166" s="4">
        <v>5.5E-2</v>
      </c>
      <c r="AF166" s="14">
        <v>31.9056</v>
      </c>
      <c r="AG166" s="11" t="s">
        <v>453</v>
      </c>
      <c r="AH166" s="4" t="s">
        <v>453</v>
      </c>
      <c r="AI166" s="4">
        <v>1.6999999999999999E-3</v>
      </c>
      <c r="AJ166" s="4">
        <v>38.759</v>
      </c>
      <c r="AK166" s="4">
        <v>6.0299999999999999E-2</v>
      </c>
      <c r="AL166" s="9">
        <v>30.0426</v>
      </c>
      <c r="AM166" s="13" t="s">
        <v>453</v>
      </c>
      <c r="AN166" s="4" t="s">
        <v>453</v>
      </c>
      <c r="AO166" s="4">
        <v>4.0000000000000002E-4</v>
      </c>
      <c r="AP166" s="4">
        <v>32.1053</v>
      </c>
      <c r="AQ166" s="4">
        <v>2.8199999999999999E-2</v>
      </c>
      <c r="AR166" s="14">
        <v>26.437100000000001</v>
      </c>
      <c r="AS166" s="11" t="s">
        <v>453</v>
      </c>
      <c r="AT166" s="4" t="s">
        <v>453</v>
      </c>
      <c r="AU166" s="4">
        <v>2.0000000000000001E-4</v>
      </c>
      <c r="AV166" s="4">
        <v>30.142900000000001</v>
      </c>
      <c r="AW166" s="4">
        <v>1.23E-2</v>
      </c>
      <c r="AX166" s="9">
        <v>50.256500000000003</v>
      </c>
      <c r="AY166" s="13" t="s">
        <v>453</v>
      </c>
      <c r="AZ166" s="4" t="s">
        <v>453</v>
      </c>
      <c r="BA166" s="4">
        <v>1.1000000000000001E-3</v>
      </c>
      <c r="BB166" s="4">
        <v>30.883500000000002</v>
      </c>
      <c r="BC166" s="4">
        <v>2.53E-2</v>
      </c>
      <c r="BD166" s="14">
        <v>50.885599999999997</v>
      </c>
      <c r="BE166" s="11" t="s">
        <v>453</v>
      </c>
      <c r="BF166" s="4" t="s">
        <v>453</v>
      </c>
      <c r="BG166" s="4">
        <v>0</v>
      </c>
      <c r="BH166" s="4">
        <v>56.363599999999998</v>
      </c>
      <c r="BI166" s="4">
        <v>1.0200000000000001E-2</v>
      </c>
      <c r="BJ166" s="9">
        <v>53.034500000000001</v>
      </c>
      <c r="BK166" s="13" t="s">
        <v>453</v>
      </c>
      <c r="BL166" s="4" t="s">
        <v>453</v>
      </c>
      <c r="BM166" s="4">
        <v>2.1100000000000001E-2</v>
      </c>
      <c r="BN166" s="4">
        <v>20.805299999999999</v>
      </c>
      <c r="BO166" s="4">
        <v>0.12280000000000001</v>
      </c>
      <c r="BP166" s="14">
        <v>19.6907</v>
      </c>
      <c r="BQ166" s="11" t="s">
        <v>453</v>
      </c>
      <c r="BR166" s="4" t="s">
        <v>453</v>
      </c>
      <c r="BS166" s="4">
        <v>4.0000000000000002E-4</v>
      </c>
      <c r="BT166" s="4">
        <v>42.448300000000003</v>
      </c>
      <c r="BU166" s="4">
        <v>1.46E-2</v>
      </c>
      <c r="BV166" s="9">
        <v>36.274299999999997</v>
      </c>
      <c r="BW166" s="13" t="s">
        <v>453</v>
      </c>
      <c r="BX166" s="4" t="s">
        <v>453</v>
      </c>
      <c r="BY166" s="4">
        <v>0</v>
      </c>
      <c r="BZ166" s="4">
        <v>48.666699999999999</v>
      </c>
      <c r="CA166" s="4">
        <v>1.46E-2</v>
      </c>
      <c r="CB166" s="14">
        <v>37.428199999999997</v>
      </c>
      <c r="CC166" s="11" t="s">
        <v>453</v>
      </c>
      <c r="CD166" s="4" t="s">
        <v>453</v>
      </c>
      <c r="CE166" s="4">
        <v>5.9999999999999995E-4</v>
      </c>
      <c r="CF166" s="4">
        <v>36.877200000000002</v>
      </c>
      <c r="CG166" s="4">
        <v>3.32E-2</v>
      </c>
      <c r="CH166" s="9">
        <v>31.917400000000001</v>
      </c>
      <c r="CI166" s="13" t="s">
        <v>453</v>
      </c>
      <c r="CJ166" s="4" t="s">
        <v>453</v>
      </c>
      <c r="CK166" s="4">
        <v>1E-4</v>
      </c>
      <c r="CL166" s="4">
        <v>47.8</v>
      </c>
      <c r="CM166" s="4">
        <v>4.0300000000000002E-2</v>
      </c>
      <c r="CN166" s="14">
        <v>42.249400000000001</v>
      </c>
      <c r="CO166" s="11" t="s">
        <v>453</v>
      </c>
      <c r="CP166" s="4" t="s">
        <v>453</v>
      </c>
      <c r="CQ166" s="4">
        <v>0</v>
      </c>
      <c r="CR166" s="4">
        <v>42.333300000000001</v>
      </c>
      <c r="CS166" s="4">
        <v>2.06E-2</v>
      </c>
      <c r="CT166" s="9">
        <v>40.635300000000001</v>
      </c>
      <c r="CU166" s="13" t="s">
        <v>453</v>
      </c>
      <c r="CV166" s="4" t="s">
        <v>453</v>
      </c>
      <c r="CW166" s="4">
        <v>1.5E-3</v>
      </c>
      <c r="CX166" s="4">
        <v>25.578900000000001</v>
      </c>
      <c r="CY166" s="4">
        <v>5.3699999999999998E-2</v>
      </c>
      <c r="CZ166" s="14">
        <v>31.0931</v>
      </c>
      <c r="DA166" s="11" t="s">
        <v>453</v>
      </c>
      <c r="DB166" s="4" t="s">
        <v>453</v>
      </c>
      <c r="DC166" s="4">
        <v>1.5E-3</v>
      </c>
      <c r="DD166" s="4">
        <v>25.460899999999999</v>
      </c>
      <c r="DE166" s="4">
        <v>7.3800000000000004E-2</v>
      </c>
      <c r="DF166" s="9">
        <v>33.492199999999997</v>
      </c>
      <c r="DG166" s="13" t="s">
        <v>453</v>
      </c>
      <c r="DH166" s="4" t="s">
        <v>453</v>
      </c>
      <c r="DI166" s="4">
        <v>0</v>
      </c>
      <c r="DJ166" s="4">
        <v>56.071399999999997</v>
      </c>
      <c r="DK166" s="4">
        <v>1.55E-2</v>
      </c>
      <c r="DL166" s="14">
        <v>48.228000000000002</v>
      </c>
      <c r="DM166" s="13" t="s">
        <v>453</v>
      </c>
      <c r="DN166" s="4" t="s">
        <v>453</v>
      </c>
      <c r="DO166" s="4">
        <v>1E-4</v>
      </c>
      <c r="DP166" s="4">
        <v>37.625</v>
      </c>
      <c r="DQ166" s="4">
        <v>1.67E-2</v>
      </c>
      <c r="DR166" s="9">
        <v>43.923900000000003</v>
      </c>
      <c r="DS166" s="24">
        <v>2.2000000000000001E-3</v>
      </c>
      <c r="DT166" s="5">
        <v>0</v>
      </c>
      <c r="DU166" s="25">
        <v>0</v>
      </c>
    </row>
    <row r="167" spans="1:125" x14ac:dyDescent="0.25">
      <c r="A167" s="13">
        <v>154</v>
      </c>
      <c r="B167" s="14" t="s">
        <v>454</v>
      </c>
      <c r="C167" s="13" t="s">
        <v>454</v>
      </c>
      <c r="D167" s="4" t="s">
        <v>454</v>
      </c>
      <c r="E167" s="4">
        <v>0</v>
      </c>
      <c r="F167" s="4">
        <v>97.173900000000003</v>
      </c>
      <c r="G167" s="4">
        <v>2.5499999999999998E-2</v>
      </c>
      <c r="H167" s="14">
        <v>86.447500000000005</v>
      </c>
      <c r="I167" s="11" t="s">
        <v>454</v>
      </c>
      <c r="J167" s="4" t="s">
        <v>454</v>
      </c>
      <c r="K167" s="4">
        <v>0</v>
      </c>
      <c r="L167" s="4">
        <v>98.333299999999994</v>
      </c>
      <c r="M167" s="4">
        <v>9.5999999999999992E-3</v>
      </c>
      <c r="N167" s="9">
        <v>94.378</v>
      </c>
      <c r="O167" s="13" t="s">
        <v>454</v>
      </c>
      <c r="P167" s="4" t="s">
        <v>454</v>
      </c>
      <c r="Q167" s="4">
        <v>0</v>
      </c>
      <c r="R167" s="4">
        <v>99.25</v>
      </c>
      <c r="S167" s="4">
        <v>1.4800000000000001E-2</v>
      </c>
      <c r="T167" s="14">
        <v>91.633300000000006</v>
      </c>
      <c r="U167" s="11" t="s">
        <v>454</v>
      </c>
      <c r="V167" s="4" t="s">
        <v>454</v>
      </c>
      <c r="W167" s="4">
        <v>0</v>
      </c>
      <c r="X167" s="4">
        <v>96.25</v>
      </c>
      <c r="Y167" s="4">
        <v>1.4800000000000001E-2</v>
      </c>
      <c r="Z167" s="9">
        <v>87.654499999999999</v>
      </c>
      <c r="AA167" s="13" t="s">
        <v>454</v>
      </c>
      <c r="AB167" s="4" t="s">
        <v>454</v>
      </c>
      <c r="AC167" s="4">
        <v>0</v>
      </c>
      <c r="AD167" s="4">
        <v>97.7273</v>
      </c>
      <c r="AE167" s="4">
        <v>1.3599999999999999E-2</v>
      </c>
      <c r="AF167" s="14">
        <v>87.288399999999996</v>
      </c>
      <c r="AG167" s="11" t="s">
        <v>454</v>
      </c>
      <c r="AH167" s="4" t="s">
        <v>454</v>
      </c>
      <c r="AI167" s="4">
        <v>0</v>
      </c>
      <c r="AJ167" s="4">
        <v>94</v>
      </c>
      <c r="AK167" s="4">
        <v>1.9300000000000001E-2</v>
      </c>
      <c r="AL167" s="9">
        <v>76.730900000000005</v>
      </c>
      <c r="AM167" s="13" t="s">
        <v>454</v>
      </c>
      <c r="AN167" s="4" t="s">
        <v>454</v>
      </c>
      <c r="AO167" s="4">
        <v>0</v>
      </c>
      <c r="AP167" s="4">
        <v>100</v>
      </c>
      <c r="AQ167" s="4">
        <v>4.7999999999999996E-3</v>
      </c>
      <c r="AR167" s="14">
        <v>86.866799999999998</v>
      </c>
      <c r="AS167" s="11" t="s">
        <v>454</v>
      </c>
      <c r="AT167" s="4" t="s">
        <v>454</v>
      </c>
      <c r="AU167" s="4">
        <v>0</v>
      </c>
      <c r="AV167" s="4">
        <v>92.5</v>
      </c>
      <c r="AW167" s="4">
        <v>9.1999999999999998E-3</v>
      </c>
      <c r="AX167" s="9">
        <v>65.056899999999999</v>
      </c>
      <c r="AY167" s="13" t="s">
        <v>454</v>
      </c>
      <c r="AZ167" s="4" t="s">
        <v>454</v>
      </c>
      <c r="BA167" s="4">
        <v>0</v>
      </c>
      <c r="BB167" s="4">
        <v>93</v>
      </c>
      <c r="BC167" s="4">
        <v>1.7899999999999999E-2</v>
      </c>
      <c r="BD167" s="14">
        <v>67.892799999999994</v>
      </c>
      <c r="BE167" s="11" t="s">
        <v>454</v>
      </c>
      <c r="BF167" s="4" t="s">
        <v>454</v>
      </c>
      <c r="BG167" s="4">
        <v>0</v>
      </c>
      <c r="BH167" s="4">
        <v>90</v>
      </c>
      <c r="BI167" s="4">
        <v>4.3E-3</v>
      </c>
      <c r="BJ167" s="9">
        <v>85.801900000000003</v>
      </c>
      <c r="BK167" s="13" t="s">
        <v>454</v>
      </c>
      <c r="BL167" s="4" t="s">
        <v>454</v>
      </c>
      <c r="BM167" s="4">
        <v>0</v>
      </c>
      <c r="BN167" s="4">
        <v>96.486500000000007</v>
      </c>
      <c r="BO167" s="4">
        <v>3.04E-2</v>
      </c>
      <c r="BP167" s="14">
        <v>80.275800000000004</v>
      </c>
      <c r="BQ167" s="11" t="s">
        <v>454</v>
      </c>
      <c r="BR167" s="4" t="s">
        <v>454</v>
      </c>
      <c r="BS167" s="4">
        <v>0</v>
      </c>
      <c r="BT167" s="4">
        <v>97.5</v>
      </c>
      <c r="BU167" s="4">
        <v>3.7000000000000002E-3</v>
      </c>
      <c r="BV167" s="9">
        <v>90.314700000000002</v>
      </c>
      <c r="BW167" s="13" t="s">
        <v>454</v>
      </c>
      <c r="BX167" s="4" t="s">
        <v>454</v>
      </c>
      <c r="BY167" s="4">
        <v>0</v>
      </c>
      <c r="BZ167" s="4">
        <v>100</v>
      </c>
      <c r="CA167" s="4">
        <v>4.0000000000000001E-3</v>
      </c>
      <c r="CB167" s="14">
        <v>88.187799999999996</v>
      </c>
      <c r="CC167" s="11" t="s">
        <v>454</v>
      </c>
      <c r="CD167" s="4" t="s">
        <v>454</v>
      </c>
      <c r="CE167" s="4">
        <v>0</v>
      </c>
      <c r="CF167" s="4">
        <v>98.333299999999994</v>
      </c>
      <c r="CG167" s="4">
        <v>6.4999999999999997E-3</v>
      </c>
      <c r="CH167" s="9">
        <v>90.870500000000007</v>
      </c>
      <c r="CI167" s="13" t="s">
        <v>454</v>
      </c>
      <c r="CJ167" s="4" t="s">
        <v>454</v>
      </c>
      <c r="CK167" s="4">
        <v>0</v>
      </c>
      <c r="CL167" s="4">
        <v>100</v>
      </c>
      <c r="CM167" s="4">
        <v>6.7000000000000002E-3</v>
      </c>
      <c r="CN167" s="14">
        <v>95.142399999999995</v>
      </c>
      <c r="CO167" s="11" t="s">
        <v>454</v>
      </c>
      <c r="CP167" s="4" t="s">
        <v>454</v>
      </c>
      <c r="CQ167" s="4">
        <v>0</v>
      </c>
      <c r="CR167" s="4">
        <v>100</v>
      </c>
      <c r="CS167" s="4">
        <v>4.3E-3</v>
      </c>
      <c r="CT167" s="9">
        <v>94.657200000000003</v>
      </c>
      <c r="CU167" s="13" t="s">
        <v>454</v>
      </c>
      <c r="CV167" s="4" t="s">
        <v>454</v>
      </c>
      <c r="CW167" s="4">
        <v>0</v>
      </c>
      <c r="CX167" s="4">
        <v>97.5</v>
      </c>
      <c r="CY167" s="4">
        <v>1.4800000000000001E-2</v>
      </c>
      <c r="CZ167" s="14">
        <v>88.981399999999994</v>
      </c>
      <c r="DA167" s="11" t="s">
        <v>454</v>
      </c>
      <c r="DB167" s="4" t="s">
        <v>454</v>
      </c>
      <c r="DC167" s="4">
        <v>0</v>
      </c>
      <c r="DD167" s="4">
        <v>97.857100000000003</v>
      </c>
      <c r="DE167" s="4">
        <v>2.9899999999999999E-2</v>
      </c>
      <c r="DF167" s="9">
        <v>83.465000000000003</v>
      </c>
      <c r="DG167" s="13" t="s">
        <v>454</v>
      </c>
      <c r="DH167" s="4" t="s">
        <v>454</v>
      </c>
      <c r="DI167" s="4">
        <v>0</v>
      </c>
      <c r="DJ167" s="4">
        <v>100</v>
      </c>
      <c r="DK167" s="4">
        <v>4.5999999999999999E-3</v>
      </c>
      <c r="DL167" s="14">
        <v>94.246600000000001</v>
      </c>
      <c r="DM167" s="13" t="s">
        <v>454</v>
      </c>
      <c r="DN167" s="4" t="s">
        <v>454</v>
      </c>
      <c r="DO167" s="4">
        <v>0</v>
      </c>
      <c r="DP167" s="4">
        <v>100</v>
      </c>
      <c r="DQ167" s="4">
        <v>4.3E-3</v>
      </c>
      <c r="DR167" s="9">
        <v>95.133300000000006</v>
      </c>
      <c r="DS167" s="24">
        <v>0</v>
      </c>
      <c r="DT167" s="5">
        <v>0</v>
      </c>
      <c r="DU167" s="25">
        <v>0</v>
      </c>
    </row>
    <row r="168" spans="1:125" x14ac:dyDescent="0.25">
      <c r="A168" s="13">
        <v>155</v>
      </c>
      <c r="B168" s="14" t="s">
        <v>455</v>
      </c>
      <c r="C168" s="13" t="s">
        <v>455</v>
      </c>
      <c r="D168" s="4" t="s">
        <v>455</v>
      </c>
      <c r="E168" s="4">
        <v>2.0000000000000001E-4</v>
      </c>
      <c r="F168" s="4">
        <v>74.150899999999993</v>
      </c>
      <c r="G168" s="4">
        <v>5.16E-2</v>
      </c>
      <c r="H168" s="14">
        <v>51.874499999999998</v>
      </c>
      <c r="I168" s="11" t="s">
        <v>455</v>
      </c>
      <c r="J168" s="4" t="s">
        <v>455</v>
      </c>
      <c r="K168" s="4">
        <v>1E-4</v>
      </c>
      <c r="L168" s="4">
        <v>74.852900000000005</v>
      </c>
      <c r="M168" s="4">
        <v>2.75E-2</v>
      </c>
      <c r="N168" s="9">
        <v>47.919800000000002</v>
      </c>
      <c r="O168" s="13" t="s">
        <v>455</v>
      </c>
      <c r="P168" s="4" t="s">
        <v>455</v>
      </c>
      <c r="Q168" s="4">
        <v>5.3E-3</v>
      </c>
      <c r="R168" s="4">
        <v>36.212200000000003</v>
      </c>
      <c r="S168" s="4">
        <v>9.3200000000000005E-2</v>
      </c>
      <c r="T168" s="14">
        <v>26.279499999999999</v>
      </c>
      <c r="U168" s="11" t="s">
        <v>455</v>
      </c>
      <c r="V168" s="4" t="s">
        <v>455</v>
      </c>
      <c r="W168" s="4">
        <v>8.0000000000000004E-4</v>
      </c>
      <c r="X168" s="4">
        <v>45.4375</v>
      </c>
      <c r="Y168" s="4">
        <v>7.0000000000000007E-2</v>
      </c>
      <c r="Z168" s="9">
        <v>27.095600000000001</v>
      </c>
      <c r="AA168" s="13" t="s">
        <v>455</v>
      </c>
      <c r="AB168" s="4" t="s">
        <v>455</v>
      </c>
      <c r="AC168" s="4">
        <v>1E-3</v>
      </c>
      <c r="AD168" s="4">
        <v>47.3919</v>
      </c>
      <c r="AE168" s="4">
        <v>6.6900000000000001E-2</v>
      </c>
      <c r="AF168" s="14">
        <v>24.9589</v>
      </c>
      <c r="AG168" s="11" t="s">
        <v>455</v>
      </c>
      <c r="AH168" s="4" t="s">
        <v>455</v>
      </c>
      <c r="AI168" s="4">
        <v>2.9999999999999997E-4</v>
      </c>
      <c r="AJ168" s="4">
        <v>61.237099999999998</v>
      </c>
      <c r="AK168" s="4">
        <v>4.8099999999999997E-2</v>
      </c>
      <c r="AL168" s="9">
        <v>38.2395</v>
      </c>
      <c r="AM168" s="13" t="s">
        <v>455</v>
      </c>
      <c r="AN168" s="4" t="s">
        <v>455</v>
      </c>
      <c r="AO168" s="4">
        <v>1E-4</v>
      </c>
      <c r="AP168" s="4">
        <v>46.428600000000003</v>
      </c>
      <c r="AQ168" s="4">
        <v>2.8799999999999999E-2</v>
      </c>
      <c r="AR168" s="14">
        <v>25.959099999999999</v>
      </c>
      <c r="AS168" s="11" t="s">
        <v>455</v>
      </c>
      <c r="AT168" s="4" t="s">
        <v>455</v>
      </c>
      <c r="AU168" s="4">
        <v>0</v>
      </c>
      <c r="AV168" s="4">
        <v>75</v>
      </c>
      <c r="AW168" s="4">
        <v>1.23E-2</v>
      </c>
      <c r="AX168" s="9">
        <v>50.139099999999999</v>
      </c>
      <c r="AY168" s="13" t="s">
        <v>455</v>
      </c>
      <c r="AZ168" s="4" t="s">
        <v>455</v>
      </c>
      <c r="BA168" s="4">
        <v>0</v>
      </c>
      <c r="BB168" s="4">
        <v>72.8947</v>
      </c>
      <c r="BC168" s="4">
        <v>2.7400000000000001E-2</v>
      </c>
      <c r="BD168" s="14">
        <v>46.911900000000003</v>
      </c>
      <c r="BE168" s="11" t="s">
        <v>455</v>
      </c>
      <c r="BF168" s="4" t="s">
        <v>455</v>
      </c>
      <c r="BG168" s="4">
        <v>0</v>
      </c>
      <c r="BH168" s="4">
        <v>62.857100000000003</v>
      </c>
      <c r="BI168" s="4">
        <v>1.5100000000000001E-2</v>
      </c>
      <c r="BJ168" s="9">
        <v>38.580199999999998</v>
      </c>
      <c r="BK168" s="13" t="s">
        <v>455</v>
      </c>
      <c r="BL168" s="4" t="s">
        <v>455</v>
      </c>
      <c r="BM168" s="4">
        <v>8.6999999999999994E-3</v>
      </c>
      <c r="BN168" s="4">
        <v>32.537500000000001</v>
      </c>
      <c r="BO168" s="4">
        <v>0.1285</v>
      </c>
      <c r="BP168" s="14">
        <v>18.139900000000001</v>
      </c>
      <c r="BQ168" s="11" t="s">
        <v>455</v>
      </c>
      <c r="BR168" s="4" t="s">
        <v>455</v>
      </c>
      <c r="BS168" s="4">
        <v>2.0000000000000001E-4</v>
      </c>
      <c r="BT168" s="4">
        <v>50.530299999999997</v>
      </c>
      <c r="BU168" s="4">
        <v>2.2499999999999999E-2</v>
      </c>
      <c r="BV168" s="9">
        <v>21.952400000000001</v>
      </c>
      <c r="BW168" s="13" t="s">
        <v>455</v>
      </c>
      <c r="BX168" s="4" t="s">
        <v>455</v>
      </c>
      <c r="BY168" s="4">
        <v>1E-4</v>
      </c>
      <c r="BZ168" s="4">
        <v>41.285699999999999</v>
      </c>
      <c r="CA168" s="4">
        <v>2.86E-2</v>
      </c>
      <c r="CB168" s="14">
        <v>17.704499999999999</v>
      </c>
      <c r="CC168" s="11" t="s">
        <v>455</v>
      </c>
      <c r="CD168" s="4" t="s">
        <v>455</v>
      </c>
      <c r="CE168" s="4">
        <v>1E-4</v>
      </c>
      <c r="CF168" s="4">
        <v>54.596800000000002</v>
      </c>
      <c r="CG168" s="4">
        <v>5.11E-2</v>
      </c>
      <c r="CH168" s="9">
        <v>19.0244</v>
      </c>
      <c r="CI168" s="13" t="s">
        <v>455</v>
      </c>
      <c r="CJ168" s="4" t="s">
        <v>455</v>
      </c>
      <c r="CK168" s="4">
        <v>1E-4</v>
      </c>
      <c r="CL168" s="4">
        <v>39.583300000000001</v>
      </c>
      <c r="CM168" s="4">
        <v>7.8299999999999995E-2</v>
      </c>
      <c r="CN168" s="14">
        <v>23.889600000000002</v>
      </c>
      <c r="CO168" s="11" t="s">
        <v>455</v>
      </c>
      <c r="CP168" s="4" t="s">
        <v>455</v>
      </c>
      <c r="CQ168" s="4">
        <v>0</v>
      </c>
      <c r="CR168" s="4">
        <v>48</v>
      </c>
      <c r="CS168" s="4">
        <v>3.0800000000000001E-2</v>
      </c>
      <c r="CT168" s="9">
        <v>27.457799999999999</v>
      </c>
      <c r="CU168" s="13" t="s">
        <v>455</v>
      </c>
      <c r="CV168" s="4" t="s">
        <v>455</v>
      </c>
      <c r="CW168" s="4">
        <v>4.0000000000000002E-4</v>
      </c>
      <c r="CX168" s="4">
        <v>43.333300000000001</v>
      </c>
      <c r="CY168" s="4">
        <v>7.3499999999999996E-2</v>
      </c>
      <c r="CZ168" s="14">
        <v>18.373999999999999</v>
      </c>
      <c r="DA168" s="11" t="s">
        <v>455</v>
      </c>
      <c r="DB168" s="4" t="s">
        <v>455</v>
      </c>
      <c r="DC168" s="4">
        <v>2.0000000000000001E-4</v>
      </c>
      <c r="DD168" s="4">
        <v>52.960500000000003</v>
      </c>
      <c r="DE168" s="4">
        <v>9.0499999999999997E-2</v>
      </c>
      <c r="DF168" s="9">
        <v>23.5869</v>
      </c>
      <c r="DG168" s="13" t="s">
        <v>455</v>
      </c>
      <c r="DH168" s="4" t="s">
        <v>455</v>
      </c>
      <c r="DI168" s="4">
        <v>1E-4</v>
      </c>
      <c r="DJ168" s="4">
        <v>49.833300000000001</v>
      </c>
      <c r="DK168" s="4">
        <v>2.9600000000000001E-2</v>
      </c>
      <c r="DL168" s="14">
        <v>23.9389</v>
      </c>
      <c r="DM168" s="13" t="s">
        <v>455</v>
      </c>
      <c r="DN168" s="4" t="s">
        <v>455</v>
      </c>
      <c r="DO168" s="4">
        <v>1E-4</v>
      </c>
      <c r="DP168" s="4">
        <v>43.75</v>
      </c>
      <c r="DQ168" s="4">
        <v>3.5000000000000003E-2</v>
      </c>
      <c r="DR168" s="9">
        <v>17.660900000000002</v>
      </c>
      <c r="DS168" s="24">
        <v>8.9999999999999998E-4</v>
      </c>
      <c r="DT168" s="5">
        <v>0</v>
      </c>
      <c r="DU168" s="25">
        <v>0</v>
      </c>
    </row>
    <row r="169" spans="1:125" x14ac:dyDescent="0.25">
      <c r="A169" s="13">
        <v>156</v>
      </c>
      <c r="B169" s="14" t="s">
        <v>255</v>
      </c>
      <c r="C169" s="13" t="s">
        <v>255</v>
      </c>
      <c r="D169" s="4" t="s">
        <v>255</v>
      </c>
      <c r="E169" s="4">
        <v>1.4E-3</v>
      </c>
      <c r="F169" s="4">
        <v>49.329799999999999</v>
      </c>
      <c r="G169" s="4">
        <v>8.5400000000000004E-2</v>
      </c>
      <c r="H169" s="14">
        <v>27.5746</v>
      </c>
      <c r="I169" s="11" t="s">
        <v>255</v>
      </c>
      <c r="J169" s="4" t="s">
        <v>255</v>
      </c>
      <c r="K169" s="4">
        <v>2.0000000000000001E-4</v>
      </c>
      <c r="L169" s="4">
        <v>58.975900000000003</v>
      </c>
      <c r="M169" s="4">
        <v>3.2800000000000003E-2</v>
      </c>
      <c r="N169" s="9">
        <v>38.911000000000001</v>
      </c>
      <c r="O169" s="13" t="s">
        <v>255</v>
      </c>
      <c r="P169" s="4" t="s">
        <v>255</v>
      </c>
      <c r="Q169" s="4">
        <v>2.0000000000000001E-4</v>
      </c>
      <c r="R169" s="4">
        <v>74.114999999999995</v>
      </c>
      <c r="S169" s="4">
        <v>4.7899999999999998E-2</v>
      </c>
      <c r="T169" s="14">
        <v>51.438200000000002</v>
      </c>
      <c r="U169" s="11" t="s">
        <v>255</v>
      </c>
      <c r="V169" s="4" t="s">
        <v>255</v>
      </c>
      <c r="W169" s="4">
        <v>1E-4</v>
      </c>
      <c r="X169" s="4">
        <v>70.2273</v>
      </c>
      <c r="Y169" s="4">
        <v>3.1199999999999999E-2</v>
      </c>
      <c r="Z169" s="9">
        <v>60.939799999999998</v>
      </c>
      <c r="AA169" s="13" t="s">
        <v>255</v>
      </c>
      <c r="AB169" s="4" t="s">
        <v>255</v>
      </c>
      <c r="AC169" s="4">
        <v>2.0000000000000001E-4</v>
      </c>
      <c r="AD169" s="4">
        <v>70.625</v>
      </c>
      <c r="AE169" s="4">
        <v>2.8400000000000002E-2</v>
      </c>
      <c r="AF169" s="14">
        <v>60.494799999999998</v>
      </c>
      <c r="AG169" s="11" t="s">
        <v>255</v>
      </c>
      <c r="AH169" s="4" t="s">
        <v>255</v>
      </c>
      <c r="AI169" s="4">
        <v>4.0000000000000002E-4</v>
      </c>
      <c r="AJ169" s="4">
        <v>56.493099999999998</v>
      </c>
      <c r="AK169" s="4">
        <v>4.1099999999999998E-2</v>
      </c>
      <c r="AL169" s="9">
        <v>44.219900000000003</v>
      </c>
      <c r="AM169" s="13" t="s">
        <v>255</v>
      </c>
      <c r="AN169" s="4" t="s">
        <v>255</v>
      </c>
      <c r="AO169" s="4">
        <v>0</v>
      </c>
      <c r="AP169" s="4">
        <v>69.285700000000006</v>
      </c>
      <c r="AQ169" s="4">
        <v>1.04E-2</v>
      </c>
      <c r="AR169" s="14">
        <v>59.415100000000002</v>
      </c>
      <c r="AS169" s="11" t="s">
        <v>255</v>
      </c>
      <c r="AT169" s="4" t="s">
        <v>255</v>
      </c>
      <c r="AU169" s="4">
        <v>0</v>
      </c>
      <c r="AV169" s="4">
        <v>78.333299999999994</v>
      </c>
      <c r="AW169" s="4">
        <v>9.7999999999999997E-3</v>
      </c>
      <c r="AX169" s="9">
        <v>61.759399999999999</v>
      </c>
      <c r="AY169" s="13" t="s">
        <v>255</v>
      </c>
      <c r="AZ169" s="4" t="s">
        <v>255</v>
      </c>
      <c r="BA169" s="4">
        <v>0</v>
      </c>
      <c r="BB169" s="4">
        <v>79.615399999999994</v>
      </c>
      <c r="BC169" s="4">
        <v>2.1999999999999999E-2</v>
      </c>
      <c r="BD169" s="14">
        <v>57.8279</v>
      </c>
      <c r="BE169" s="11" t="s">
        <v>255</v>
      </c>
      <c r="BF169" s="4" t="s">
        <v>255</v>
      </c>
      <c r="BG169" s="4">
        <v>0</v>
      </c>
      <c r="BH169" s="4">
        <v>65</v>
      </c>
      <c r="BI169" s="4">
        <v>9.1999999999999998E-3</v>
      </c>
      <c r="BJ169" s="9">
        <v>57.475700000000003</v>
      </c>
      <c r="BK169" s="13" t="s">
        <v>255</v>
      </c>
      <c r="BL169" s="4" t="s">
        <v>255</v>
      </c>
      <c r="BM169" s="4">
        <v>3.7000000000000002E-3</v>
      </c>
      <c r="BN169" s="4">
        <v>44.622599999999998</v>
      </c>
      <c r="BO169" s="4">
        <v>5.8700000000000002E-2</v>
      </c>
      <c r="BP169" s="14">
        <v>51.149900000000002</v>
      </c>
      <c r="BQ169" s="11" t="s">
        <v>255</v>
      </c>
      <c r="BR169" s="4" t="s">
        <v>255</v>
      </c>
      <c r="BS169" s="4">
        <v>0</v>
      </c>
      <c r="BT169" s="4">
        <v>75.416700000000006</v>
      </c>
      <c r="BU169" s="4">
        <v>1.0200000000000001E-2</v>
      </c>
      <c r="BV169" s="9">
        <v>51.008899999999997</v>
      </c>
      <c r="BW169" s="13" t="s">
        <v>255</v>
      </c>
      <c r="BX169" s="4" t="s">
        <v>255</v>
      </c>
      <c r="BY169" s="4">
        <v>0</v>
      </c>
      <c r="BZ169" s="4">
        <v>82.5</v>
      </c>
      <c r="CA169" s="4">
        <v>7.4000000000000003E-3</v>
      </c>
      <c r="CB169" s="14">
        <v>64.447000000000003</v>
      </c>
      <c r="CC169" s="11" t="s">
        <v>255</v>
      </c>
      <c r="CD169" s="4" t="s">
        <v>255</v>
      </c>
      <c r="CE169" s="4">
        <v>1E-4</v>
      </c>
      <c r="CF169" s="4">
        <v>60.172400000000003</v>
      </c>
      <c r="CG169" s="4">
        <v>2.29E-2</v>
      </c>
      <c r="CH169" s="9">
        <v>44.944899999999997</v>
      </c>
      <c r="CI169" s="13" t="s">
        <v>255</v>
      </c>
      <c r="CJ169" s="4" t="s">
        <v>255</v>
      </c>
      <c r="CK169" s="4">
        <v>0</v>
      </c>
      <c r="CL169" s="4">
        <v>85</v>
      </c>
      <c r="CM169" s="4">
        <v>1.34E-2</v>
      </c>
      <c r="CN169" s="14">
        <v>80.435199999999995</v>
      </c>
      <c r="CO169" s="11" t="s">
        <v>255</v>
      </c>
      <c r="CP169" s="4" t="s">
        <v>255</v>
      </c>
      <c r="CQ169" s="4">
        <v>0</v>
      </c>
      <c r="CR169" s="4">
        <v>90</v>
      </c>
      <c r="CS169" s="4">
        <v>8.2000000000000007E-3</v>
      </c>
      <c r="CT169" s="9">
        <v>78.125600000000006</v>
      </c>
      <c r="CU169" s="13" t="s">
        <v>255</v>
      </c>
      <c r="CV169" s="4" t="s">
        <v>255</v>
      </c>
      <c r="CW169" s="4">
        <v>0</v>
      </c>
      <c r="CX169" s="4">
        <v>77.692300000000003</v>
      </c>
      <c r="CY169" s="4">
        <v>0.03</v>
      </c>
      <c r="CZ169" s="14">
        <v>60.494199999999999</v>
      </c>
      <c r="DA169" s="11" t="s">
        <v>255</v>
      </c>
      <c r="DB169" s="4" t="s">
        <v>255</v>
      </c>
      <c r="DC169" s="4">
        <v>1E-4</v>
      </c>
      <c r="DD169" s="4">
        <v>73.958299999999994</v>
      </c>
      <c r="DE169" s="4">
        <v>4.87E-2</v>
      </c>
      <c r="DF169" s="9">
        <v>58.428400000000003</v>
      </c>
      <c r="DG169" s="13" t="s">
        <v>255</v>
      </c>
      <c r="DH169" s="4" t="s">
        <v>255</v>
      </c>
      <c r="DI169" s="4">
        <v>0</v>
      </c>
      <c r="DJ169" s="4">
        <v>85</v>
      </c>
      <c r="DK169" s="4">
        <v>8.3000000000000001E-3</v>
      </c>
      <c r="DL169" s="14">
        <v>76.122600000000006</v>
      </c>
      <c r="DM169" s="13" t="s">
        <v>255</v>
      </c>
      <c r="DN169" s="4" t="s">
        <v>255</v>
      </c>
      <c r="DO169" s="4">
        <v>0</v>
      </c>
      <c r="DP169" s="4">
        <v>85</v>
      </c>
      <c r="DQ169" s="4">
        <v>7.0000000000000001E-3</v>
      </c>
      <c r="DR169" s="9">
        <v>82.929900000000004</v>
      </c>
      <c r="DS169" s="24">
        <v>2.9999999999999997E-4</v>
      </c>
      <c r="DT169" s="5">
        <v>0</v>
      </c>
      <c r="DU169" s="25">
        <v>0</v>
      </c>
    </row>
    <row r="170" spans="1:125" x14ac:dyDescent="0.25">
      <c r="A170" s="13">
        <v>157</v>
      </c>
      <c r="B170" s="14" t="s">
        <v>456</v>
      </c>
      <c r="C170" s="13" t="s">
        <v>456</v>
      </c>
      <c r="D170" s="4" t="s">
        <v>456</v>
      </c>
      <c r="E170" s="4">
        <v>2.9999999999999997E-4</v>
      </c>
      <c r="F170" s="4">
        <v>71.509399999999999</v>
      </c>
      <c r="G170" s="4">
        <v>4.3999999999999997E-2</v>
      </c>
      <c r="H170" s="14">
        <v>60.372100000000003</v>
      </c>
      <c r="I170" s="11" t="s">
        <v>456</v>
      </c>
      <c r="J170" s="4" t="s">
        <v>456</v>
      </c>
      <c r="K170" s="4">
        <v>0</v>
      </c>
      <c r="L170" s="4">
        <v>90.833299999999994</v>
      </c>
      <c r="M170" s="4">
        <v>1.46E-2</v>
      </c>
      <c r="N170" s="9">
        <v>80.820300000000003</v>
      </c>
      <c r="O170" s="13" t="s">
        <v>456</v>
      </c>
      <c r="P170" s="4" t="s">
        <v>456</v>
      </c>
      <c r="Q170" s="4">
        <v>2.0999999999999999E-3</v>
      </c>
      <c r="R170" s="4">
        <v>47.1053</v>
      </c>
      <c r="S170" s="4">
        <v>7.5899999999999995E-2</v>
      </c>
      <c r="T170" s="14">
        <v>33.229999999999997</v>
      </c>
      <c r="U170" s="11" t="s">
        <v>456</v>
      </c>
      <c r="V170" s="4" t="s">
        <v>456</v>
      </c>
      <c r="W170" s="4">
        <v>4.0000000000000002E-4</v>
      </c>
      <c r="X170" s="4">
        <v>57.115400000000001</v>
      </c>
      <c r="Y170" s="4">
        <v>4.0399999999999998E-2</v>
      </c>
      <c r="Z170" s="9">
        <v>49.323599999999999</v>
      </c>
      <c r="AA170" s="13" t="s">
        <v>456</v>
      </c>
      <c r="AB170" s="4" t="s">
        <v>456</v>
      </c>
      <c r="AC170" s="4">
        <v>2.9999999999999997E-4</v>
      </c>
      <c r="AD170" s="4">
        <v>62.96</v>
      </c>
      <c r="AE170" s="4">
        <v>3.4599999999999999E-2</v>
      </c>
      <c r="AF170" s="14">
        <v>51.463999999999999</v>
      </c>
      <c r="AG170" s="11" t="s">
        <v>456</v>
      </c>
      <c r="AH170" s="4" t="s">
        <v>456</v>
      </c>
      <c r="AI170" s="4">
        <v>4.0000000000000002E-4</v>
      </c>
      <c r="AJ170" s="4">
        <v>57.9514</v>
      </c>
      <c r="AK170" s="4">
        <v>4.2999999999999997E-2</v>
      </c>
      <c r="AL170" s="9">
        <v>42.539499999999997</v>
      </c>
      <c r="AM170" s="13" t="s">
        <v>456</v>
      </c>
      <c r="AN170" s="4" t="s">
        <v>456</v>
      </c>
      <c r="AO170" s="4">
        <v>1E-4</v>
      </c>
      <c r="AP170" s="4">
        <v>48</v>
      </c>
      <c r="AQ170" s="4">
        <v>2.5399999999999999E-2</v>
      </c>
      <c r="AR170" s="14">
        <v>29.293199999999999</v>
      </c>
      <c r="AS170" s="11" t="s">
        <v>456</v>
      </c>
      <c r="AT170" s="4" t="s">
        <v>456</v>
      </c>
      <c r="AU170" s="4">
        <v>1E-4</v>
      </c>
      <c r="AV170" s="4">
        <v>39.555599999999998</v>
      </c>
      <c r="AW170" s="4">
        <v>2.0500000000000001E-2</v>
      </c>
      <c r="AX170" s="9">
        <v>27.26</v>
      </c>
      <c r="AY170" s="13" t="s">
        <v>456</v>
      </c>
      <c r="AZ170" s="4" t="s">
        <v>456</v>
      </c>
      <c r="BA170" s="4">
        <v>8.9999999999999998E-4</v>
      </c>
      <c r="BB170" s="4">
        <v>32.292700000000004</v>
      </c>
      <c r="BC170" s="4">
        <v>4.0899999999999999E-2</v>
      </c>
      <c r="BD170" s="14">
        <v>29.612200000000001</v>
      </c>
      <c r="BE170" s="11" t="s">
        <v>456</v>
      </c>
      <c r="BF170" s="4" t="s">
        <v>456</v>
      </c>
      <c r="BG170" s="4">
        <v>0</v>
      </c>
      <c r="BH170" s="4">
        <v>63.571399999999997</v>
      </c>
      <c r="BI170" s="4">
        <v>7.3000000000000001E-3</v>
      </c>
      <c r="BJ170" s="9">
        <v>66.8078</v>
      </c>
      <c r="BK170" s="13" t="s">
        <v>456</v>
      </c>
      <c r="BL170" s="4" t="s">
        <v>456</v>
      </c>
      <c r="BM170" s="4">
        <v>7.6E-3</v>
      </c>
      <c r="BN170" s="4">
        <v>34.436</v>
      </c>
      <c r="BO170" s="4">
        <v>0.1258</v>
      </c>
      <c r="BP170" s="14">
        <v>18.822800000000001</v>
      </c>
      <c r="BQ170" s="11" t="s">
        <v>456</v>
      </c>
      <c r="BR170" s="4" t="s">
        <v>456</v>
      </c>
      <c r="BS170" s="4">
        <v>6.9999999999999999E-4</v>
      </c>
      <c r="BT170" s="4">
        <v>35.416699999999999</v>
      </c>
      <c r="BU170" s="4">
        <v>1.04E-2</v>
      </c>
      <c r="BV170" s="9">
        <v>50.243400000000001</v>
      </c>
      <c r="BW170" s="13" t="s">
        <v>456</v>
      </c>
      <c r="BX170" s="4" t="s">
        <v>456</v>
      </c>
      <c r="BY170" s="4">
        <v>0</v>
      </c>
      <c r="BZ170" s="4">
        <v>65</v>
      </c>
      <c r="CA170" s="4">
        <v>0.01</v>
      </c>
      <c r="CB170" s="14">
        <v>51.648299999999999</v>
      </c>
      <c r="CC170" s="11" t="s">
        <v>456</v>
      </c>
      <c r="CD170" s="4" t="s">
        <v>456</v>
      </c>
      <c r="CE170" s="4">
        <v>1E-4</v>
      </c>
      <c r="CF170" s="4">
        <v>58.170699999999997</v>
      </c>
      <c r="CG170" s="4">
        <v>2.63E-2</v>
      </c>
      <c r="CH170" s="9">
        <v>39.773600000000002</v>
      </c>
      <c r="CI170" s="13" t="s">
        <v>456</v>
      </c>
      <c r="CJ170" s="4" t="s">
        <v>456</v>
      </c>
      <c r="CK170" s="4">
        <v>0</v>
      </c>
      <c r="CL170" s="4">
        <v>71.666700000000006</v>
      </c>
      <c r="CM170" s="4">
        <v>2.69E-2</v>
      </c>
      <c r="CN170" s="14">
        <v>56.179299999999998</v>
      </c>
      <c r="CO170" s="11" t="s">
        <v>456</v>
      </c>
      <c r="CP170" s="4" t="s">
        <v>456</v>
      </c>
      <c r="CQ170" s="4">
        <v>0</v>
      </c>
      <c r="CR170" s="4">
        <v>70</v>
      </c>
      <c r="CS170" s="4">
        <v>1.5299999999999999E-2</v>
      </c>
      <c r="CT170" s="9">
        <v>52.385899999999999</v>
      </c>
      <c r="CU170" s="13" t="s">
        <v>456</v>
      </c>
      <c r="CV170" s="4" t="s">
        <v>456</v>
      </c>
      <c r="CW170" s="4">
        <v>2.0000000000000001E-4</v>
      </c>
      <c r="CX170" s="4">
        <v>52.112699999999997</v>
      </c>
      <c r="CY170" s="4">
        <v>3.4299999999999997E-2</v>
      </c>
      <c r="CZ170" s="14">
        <v>53.890500000000003</v>
      </c>
      <c r="DA170" s="11" t="s">
        <v>456</v>
      </c>
      <c r="DB170" s="4" t="s">
        <v>456</v>
      </c>
      <c r="DC170" s="4">
        <v>2.9999999999999997E-4</v>
      </c>
      <c r="DD170" s="4">
        <v>49.555599999999998</v>
      </c>
      <c r="DE170" s="4">
        <v>5.7099999999999998E-2</v>
      </c>
      <c r="DF170" s="9">
        <v>48.706899999999997</v>
      </c>
      <c r="DG170" s="13" t="s">
        <v>456</v>
      </c>
      <c r="DH170" s="4" t="s">
        <v>456</v>
      </c>
      <c r="DI170" s="4">
        <v>0</v>
      </c>
      <c r="DJ170" s="4">
        <v>58.214300000000001</v>
      </c>
      <c r="DK170" s="4">
        <v>1.21E-2</v>
      </c>
      <c r="DL170" s="14">
        <v>59.115299999999998</v>
      </c>
      <c r="DM170" s="13" t="s">
        <v>456</v>
      </c>
      <c r="DN170" s="4" t="s">
        <v>456</v>
      </c>
      <c r="DO170" s="4">
        <v>0</v>
      </c>
      <c r="DP170" s="4">
        <v>63.75</v>
      </c>
      <c r="DQ170" s="4">
        <v>1.26E-2</v>
      </c>
      <c r="DR170" s="9">
        <v>56.516300000000001</v>
      </c>
      <c r="DS170" s="24">
        <v>6.9999999999999999E-4</v>
      </c>
      <c r="DT170" s="5">
        <v>0</v>
      </c>
      <c r="DU170" s="25">
        <v>0</v>
      </c>
    </row>
    <row r="171" spans="1:125" x14ac:dyDescent="0.25">
      <c r="A171" s="13">
        <v>158</v>
      </c>
      <c r="B171" s="14" t="s">
        <v>457</v>
      </c>
      <c r="C171" s="13" t="s">
        <v>457</v>
      </c>
      <c r="D171" s="4" t="s">
        <v>457</v>
      </c>
      <c r="E171" s="4">
        <v>8.0000000000000004E-4</v>
      </c>
      <c r="F171" s="4">
        <v>58.542400000000001</v>
      </c>
      <c r="G171" s="4">
        <v>9.6699999999999994E-2</v>
      </c>
      <c r="H171" s="14">
        <v>22.522400000000001</v>
      </c>
      <c r="I171" s="11" t="s">
        <v>457</v>
      </c>
      <c r="J171" s="4" t="s">
        <v>457</v>
      </c>
      <c r="K171" s="4">
        <v>8.0000000000000004E-4</v>
      </c>
      <c r="L171" s="4">
        <v>41.08</v>
      </c>
      <c r="M171" s="4">
        <v>6.2600000000000003E-2</v>
      </c>
      <c r="N171" s="9">
        <v>12.747400000000001</v>
      </c>
      <c r="O171" s="13" t="s">
        <v>457</v>
      </c>
      <c r="P171" s="4" t="s">
        <v>457</v>
      </c>
      <c r="Q171" s="4">
        <v>5.9999999999999995E-4</v>
      </c>
      <c r="R171" s="4">
        <v>62.296700000000001</v>
      </c>
      <c r="S171" s="4">
        <v>9.7600000000000006E-2</v>
      </c>
      <c r="T171" s="14">
        <v>24.837299999999999</v>
      </c>
      <c r="U171" s="11" t="s">
        <v>457</v>
      </c>
      <c r="V171" s="4" t="s">
        <v>457</v>
      </c>
      <c r="W171" s="4">
        <v>1E-4</v>
      </c>
      <c r="X171" s="4">
        <v>75.625</v>
      </c>
      <c r="Y171" s="4">
        <v>4.7699999999999999E-2</v>
      </c>
      <c r="Z171" s="9">
        <v>41.985999999999997</v>
      </c>
      <c r="AA171" s="13" t="s">
        <v>457</v>
      </c>
      <c r="AB171" s="4" t="s">
        <v>457</v>
      </c>
      <c r="AC171" s="4">
        <v>1E-4</v>
      </c>
      <c r="AD171" s="4">
        <v>78</v>
      </c>
      <c r="AE171" s="4">
        <v>4.2700000000000002E-2</v>
      </c>
      <c r="AF171" s="14">
        <v>42.084899999999998</v>
      </c>
      <c r="AG171" s="11" t="s">
        <v>457</v>
      </c>
      <c r="AH171" s="4" t="s">
        <v>457</v>
      </c>
      <c r="AI171" s="4">
        <v>1E-4</v>
      </c>
      <c r="AJ171" s="4">
        <v>73.085099999999997</v>
      </c>
      <c r="AK171" s="4">
        <v>5.8700000000000002E-2</v>
      </c>
      <c r="AL171" s="9">
        <v>30.999400000000001</v>
      </c>
      <c r="AM171" s="13" t="s">
        <v>457</v>
      </c>
      <c r="AN171" s="4" t="s">
        <v>457</v>
      </c>
      <c r="AO171" s="4">
        <v>0</v>
      </c>
      <c r="AP171" s="4">
        <v>71.25</v>
      </c>
      <c r="AQ171" s="4">
        <v>2.0400000000000001E-2</v>
      </c>
      <c r="AR171" s="14">
        <v>35.828600000000002</v>
      </c>
      <c r="AS171" s="11" t="s">
        <v>457</v>
      </c>
      <c r="AT171" s="4" t="s">
        <v>457</v>
      </c>
      <c r="AU171" s="4">
        <v>0</v>
      </c>
      <c r="AV171" s="4">
        <v>92.5</v>
      </c>
      <c r="AW171" s="4">
        <v>9.4000000000000004E-3</v>
      </c>
      <c r="AX171" s="9">
        <v>64.213899999999995</v>
      </c>
      <c r="AY171" s="13" t="s">
        <v>457</v>
      </c>
      <c r="AZ171" s="4" t="s">
        <v>457</v>
      </c>
      <c r="BA171" s="4">
        <v>0</v>
      </c>
      <c r="BB171" s="4">
        <v>96.25</v>
      </c>
      <c r="BC171" s="4">
        <v>1.9900000000000001E-2</v>
      </c>
      <c r="BD171" s="14">
        <v>62.819899999999997</v>
      </c>
      <c r="BE171" s="11" t="s">
        <v>457</v>
      </c>
      <c r="BF171" s="4" t="s">
        <v>457</v>
      </c>
      <c r="BG171" s="4">
        <v>0</v>
      </c>
      <c r="BH171" s="4">
        <v>53.333300000000001</v>
      </c>
      <c r="BI171" s="4">
        <v>1.8700000000000001E-2</v>
      </c>
      <c r="BJ171" s="9">
        <v>31.7013</v>
      </c>
      <c r="BK171" s="13" t="s">
        <v>457</v>
      </c>
      <c r="BL171" s="4" t="s">
        <v>457</v>
      </c>
      <c r="BM171" s="4">
        <v>1.1000000000000001E-3</v>
      </c>
      <c r="BN171" s="4">
        <v>62.325299999999999</v>
      </c>
      <c r="BO171" s="4">
        <v>9.1300000000000006E-2</v>
      </c>
      <c r="BP171" s="14">
        <v>31.3446</v>
      </c>
      <c r="BQ171" s="11" t="s">
        <v>457</v>
      </c>
      <c r="BR171" s="4" t="s">
        <v>457</v>
      </c>
      <c r="BS171" s="4">
        <v>2.0000000000000001E-4</v>
      </c>
      <c r="BT171" s="4">
        <v>49.5625</v>
      </c>
      <c r="BU171" s="4">
        <v>1.44E-2</v>
      </c>
      <c r="BV171" s="9">
        <v>36.75</v>
      </c>
      <c r="BW171" s="13" t="s">
        <v>457</v>
      </c>
      <c r="BX171" s="4" t="s">
        <v>457</v>
      </c>
      <c r="BY171" s="4">
        <v>0</v>
      </c>
      <c r="BZ171" s="4">
        <v>65</v>
      </c>
      <c r="CA171" s="4">
        <v>1.44E-2</v>
      </c>
      <c r="CB171" s="14">
        <v>37.860999999999997</v>
      </c>
      <c r="CC171" s="11" t="s">
        <v>457</v>
      </c>
      <c r="CD171" s="4" t="s">
        <v>457</v>
      </c>
      <c r="CE171" s="4">
        <v>1E-4</v>
      </c>
      <c r="CF171" s="4">
        <v>59.3902</v>
      </c>
      <c r="CG171" s="4">
        <v>3.0499999999999999E-2</v>
      </c>
      <c r="CH171" s="9">
        <v>34.606999999999999</v>
      </c>
      <c r="CI171" s="13" t="s">
        <v>457</v>
      </c>
      <c r="CJ171" s="4" t="s">
        <v>457</v>
      </c>
      <c r="CK171" s="4">
        <v>0</v>
      </c>
      <c r="CL171" s="4">
        <v>85</v>
      </c>
      <c r="CM171" s="4">
        <v>2.9000000000000001E-2</v>
      </c>
      <c r="CN171" s="14">
        <v>53.5017</v>
      </c>
      <c r="CO171" s="11" t="s">
        <v>457</v>
      </c>
      <c r="CP171" s="4" t="s">
        <v>457</v>
      </c>
      <c r="CQ171" s="4">
        <v>0</v>
      </c>
      <c r="CR171" s="4">
        <v>80</v>
      </c>
      <c r="CS171" s="4">
        <v>1.7399999999999999E-2</v>
      </c>
      <c r="CT171" s="9">
        <v>47.120800000000003</v>
      </c>
      <c r="CU171" s="13" t="s">
        <v>457</v>
      </c>
      <c r="CV171" s="4" t="s">
        <v>457</v>
      </c>
      <c r="CW171" s="4">
        <v>5.0000000000000001E-4</v>
      </c>
      <c r="CX171" s="4">
        <v>39.8611</v>
      </c>
      <c r="CY171" s="4">
        <v>0.1021</v>
      </c>
      <c r="CZ171" s="14">
        <v>9.5774000000000008</v>
      </c>
      <c r="DA171" s="11" t="s">
        <v>457</v>
      </c>
      <c r="DB171" s="4" t="s">
        <v>457</v>
      </c>
      <c r="DC171" s="4">
        <v>5.0000000000000001E-4</v>
      </c>
      <c r="DD171" s="4">
        <v>39.756799999999998</v>
      </c>
      <c r="DE171" s="4">
        <v>0.15160000000000001</v>
      </c>
      <c r="DF171" s="9">
        <v>9.3443000000000005</v>
      </c>
      <c r="DG171" s="13" t="s">
        <v>457</v>
      </c>
      <c r="DH171" s="4" t="s">
        <v>457</v>
      </c>
      <c r="DI171" s="4">
        <v>0</v>
      </c>
      <c r="DJ171" s="4">
        <v>72</v>
      </c>
      <c r="DK171" s="4">
        <v>2.7199999999999998E-2</v>
      </c>
      <c r="DL171" s="14">
        <v>26.5932</v>
      </c>
      <c r="DM171" s="13" t="s">
        <v>457</v>
      </c>
      <c r="DN171" s="4" t="s">
        <v>457</v>
      </c>
      <c r="DO171" s="4">
        <v>0</v>
      </c>
      <c r="DP171" s="4">
        <v>63.75</v>
      </c>
      <c r="DQ171" s="4">
        <v>2.7900000000000001E-2</v>
      </c>
      <c r="DR171" s="9">
        <v>24.654699999999998</v>
      </c>
      <c r="DS171" s="24">
        <v>2.0000000000000001E-4</v>
      </c>
      <c r="DT171" s="5">
        <v>0</v>
      </c>
      <c r="DU171" s="25">
        <v>0</v>
      </c>
    </row>
    <row r="172" spans="1:125" x14ac:dyDescent="0.25">
      <c r="A172" s="13">
        <v>159</v>
      </c>
      <c r="B172" s="14" t="s">
        <v>317</v>
      </c>
      <c r="C172" s="13" t="s">
        <v>317</v>
      </c>
      <c r="D172" s="4" t="s">
        <v>317</v>
      </c>
      <c r="E172" s="4">
        <v>2.9999999999999997E-4</v>
      </c>
      <c r="F172" s="4">
        <v>69.724100000000007</v>
      </c>
      <c r="G172" s="4">
        <v>6.6000000000000003E-2</v>
      </c>
      <c r="H172" s="14">
        <v>39.205300000000001</v>
      </c>
      <c r="I172" s="11" t="s">
        <v>317</v>
      </c>
      <c r="J172" s="4" t="s">
        <v>317</v>
      </c>
      <c r="K172" s="4">
        <v>1.1000000000000001E-3</v>
      </c>
      <c r="L172" s="4">
        <v>36.277799999999999</v>
      </c>
      <c r="M172" s="4">
        <v>3.5299999999999998E-2</v>
      </c>
      <c r="N172" s="9">
        <v>35.401299999999999</v>
      </c>
      <c r="O172" s="13" t="s">
        <v>317</v>
      </c>
      <c r="P172" s="4" t="s">
        <v>317</v>
      </c>
      <c r="Q172" s="4">
        <v>4.0000000000000002E-4</v>
      </c>
      <c r="R172" s="4">
        <v>68.796300000000002</v>
      </c>
      <c r="S172" s="4">
        <v>5.5E-2</v>
      </c>
      <c r="T172" s="14">
        <v>45.524299999999997</v>
      </c>
      <c r="U172" s="11" t="s">
        <v>317</v>
      </c>
      <c r="V172" s="4" t="s">
        <v>317</v>
      </c>
      <c r="W172" s="4">
        <v>2.9999999999999997E-4</v>
      </c>
      <c r="X172" s="4">
        <v>60.1111</v>
      </c>
      <c r="Y172" s="4">
        <v>4.58E-2</v>
      </c>
      <c r="Z172" s="9">
        <v>43.732900000000001</v>
      </c>
      <c r="AA172" s="13" t="s">
        <v>317</v>
      </c>
      <c r="AB172" s="4" t="s">
        <v>317</v>
      </c>
      <c r="AC172" s="4">
        <v>5.0000000000000001E-4</v>
      </c>
      <c r="AD172" s="4">
        <v>57.685699999999997</v>
      </c>
      <c r="AE172" s="4">
        <v>4.1200000000000001E-2</v>
      </c>
      <c r="AF172" s="14">
        <v>43.581699999999998</v>
      </c>
      <c r="AG172" s="11" t="s">
        <v>317</v>
      </c>
      <c r="AH172" s="4" t="s">
        <v>317</v>
      </c>
      <c r="AI172" s="4">
        <v>2.0999999999999999E-3</v>
      </c>
      <c r="AJ172" s="4">
        <v>36.954099999999997</v>
      </c>
      <c r="AK172" s="4">
        <v>6.4600000000000005E-2</v>
      </c>
      <c r="AL172" s="9">
        <v>27.618300000000001</v>
      </c>
      <c r="AM172" s="13" t="s">
        <v>317</v>
      </c>
      <c r="AN172" s="4" t="s">
        <v>317</v>
      </c>
      <c r="AO172" s="4">
        <v>1E-4</v>
      </c>
      <c r="AP172" s="4">
        <v>47</v>
      </c>
      <c r="AQ172" s="4">
        <v>3.1300000000000001E-2</v>
      </c>
      <c r="AR172" s="14">
        <v>23.7973</v>
      </c>
      <c r="AS172" s="11" t="s">
        <v>317</v>
      </c>
      <c r="AT172" s="4" t="s">
        <v>317</v>
      </c>
      <c r="AU172" s="4">
        <v>0</v>
      </c>
      <c r="AV172" s="4">
        <v>83.333299999999994</v>
      </c>
      <c r="AW172" s="4">
        <v>8.8000000000000005E-3</v>
      </c>
      <c r="AX172" s="9">
        <v>67.423199999999994</v>
      </c>
      <c r="AY172" s="13" t="s">
        <v>317</v>
      </c>
      <c r="AZ172" s="4" t="s">
        <v>317</v>
      </c>
      <c r="BA172" s="4">
        <v>0</v>
      </c>
      <c r="BB172" s="4">
        <v>84.5</v>
      </c>
      <c r="BC172" s="4">
        <v>1.9900000000000001E-2</v>
      </c>
      <c r="BD172" s="14">
        <v>62.829700000000003</v>
      </c>
      <c r="BE172" s="11" t="s">
        <v>317</v>
      </c>
      <c r="BF172" s="4" t="s">
        <v>317</v>
      </c>
      <c r="BG172" s="4">
        <v>1E-4</v>
      </c>
      <c r="BH172" s="4">
        <v>43.9</v>
      </c>
      <c r="BI172" s="4">
        <v>2.1000000000000001E-2</v>
      </c>
      <c r="BJ172" s="9">
        <v>28.136800000000001</v>
      </c>
      <c r="BK172" s="13" t="s">
        <v>317</v>
      </c>
      <c r="BL172" s="4" t="s">
        <v>317</v>
      </c>
      <c r="BM172" s="4">
        <v>1.8E-3</v>
      </c>
      <c r="BN172" s="4">
        <v>54.979900000000001</v>
      </c>
      <c r="BO172" s="4">
        <v>7.0599999999999996E-2</v>
      </c>
      <c r="BP172" s="14">
        <v>42.503599999999999</v>
      </c>
      <c r="BQ172" s="11" t="s">
        <v>317</v>
      </c>
      <c r="BR172" s="4" t="s">
        <v>317</v>
      </c>
      <c r="BS172" s="4">
        <v>1E-4</v>
      </c>
      <c r="BT172" s="4">
        <v>68.409099999999995</v>
      </c>
      <c r="BU172" s="4">
        <v>1.3599999999999999E-2</v>
      </c>
      <c r="BV172" s="9">
        <v>39.034500000000001</v>
      </c>
      <c r="BW172" s="13" t="s">
        <v>317</v>
      </c>
      <c r="BX172" s="4" t="s">
        <v>317</v>
      </c>
      <c r="BY172" s="4">
        <v>0</v>
      </c>
      <c r="BZ172" s="4">
        <v>48</v>
      </c>
      <c r="CA172" s="4">
        <v>1.52E-2</v>
      </c>
      <c r="CB172" s="14">
        <v>36.152500000000003</v>
      </c>
      <c r="CC172" s="11" t="s">
        <v>317</v>
      </c>
      <c r="CD172" s="4" t="s">
        <v>317</v>
      </c>
      <c r="CE172" s="4">
        <v>5.9999999999999995E-4</v>
      </c>
      <c r="CF172" s="4">
        <v>36.473700000000001</v>
      </c>
      <c r="CG172" s="4">
        <v>2.9899999999999999E-2</v>
      </c>
      <c r="CH172" s="9">
        <v>35.356499999999997</v>
      </c>
      <c r="CI172" s="13" t="s">
        <v>317</v>
      </c>
      <c r="CJ172" s="4" t="s">
        <v>317</v>
      </c>
      <c r="CK172" s="4">
        <v>0</v>
      </c>
      <c r="CL172" s="4">
        <v>80</v>
      </c>
      <c r="CM172" s="4">
        <v>2.24E-2</v>
      </c>
      <c r="CN172" s="14">
        <v>62.891500000000001</v>
      </c>
      <c r="CO172" s="11" t="s">
        <v>317</v>
      </c>
      <c r="CP172" s="4" t="s">
        <v>317</v>
      </c>
      <c r="CQ172" s="4">
        <v>0</v>
      </c>
      <c r="CR172" s="4">
        <v>80</v>
      </c>
      <c r="CS172" s="4">
        <v>1.0699999999999999E-2</v>
      </c>
      <c r="CT172" s="9">
        <v>67.290899999999993</v>
      </c>
      <c r="CU172" s="13" t="s">
        <v>317</v>
      </c>
      <c r="CV172" s="4" t="s">
        <v>317</v>
      </c>
      <c r="CW172" s="4">
        <v>5.0000000000000001E-4</v>
      </c>
      <c r="CX172" s="4">
        <v>39.444400000000002</v>
      </c>
      <c r="CY172" s="4">
        <v>7.0099999999999996E-2</v>
      </c>
      <c r="CZ172" s="14">
        <v>19.9816</v>
      </c>
      <c r="DA172" s="11" t="s">
        <v>317</v>
      </c>
      <c r="DB172" s="4" t="s">
        <v>317</v>
      </c>
      <c r="DC172" s="4">
        <v>6.9999999999999999E-4</v>
      </c>
      <c r="DD172" s="4">
        <v>35.489800000000002</v>
      </c>
      <c r="DE172" s="4">
        <v>0.1217</v>
      </c>
      <c r="DF172" s="9">
        <v>13.896699999999999</v>
      </c>
      <c r="DG172" s="13" t="s">
        <v>317</v>
      </c>
      <c r="DH172" s="4" t="s">
        <v>317</v>
      </c>
      <c r="DI172" s="4">
        <v>0</v>
      </c>
      <c r="DJ172" s="4">
        <v>70</v>
      </c>
      <c r="DK172" s="4">
        <v>1.66E-2</v>
      </c>
      <c r="DL172" s="14">
        <v>45.2102</v>
      </c>
      <c r="DM172" s="13" t="s">
        <v>317</v>
      </c>
      <c r="DN172" s="4" t="s">
        <v>317</v>
      </c>
      <c r="DO172" s="4">
        <v>0</v>
      </c>
      <c r="DP172" s="4">
        <v>63.75</v>
      </c>
      <c r="DQ172" s="4">
        <v>1.7999999999999999E-2</v>
      </c>
      <c r="DR172" s="9">
        <v>40.907600000000002</v>
      </c>
      <c r="DS172" s="24">
        <v>4.0000000000000002E-4</v>
      </c>
      <c r="DT172" s="5">
        <v>0</v>
      </c>
      <c r="DU172" s="25">
        <v>0</v>
      </c>
    </row>
    <row r="173" spans="1:125" x14ac:dyDescent="0.25">
      <c r="A173" s="13">
        <v>160</v>
      </c>
      <c r="B173" s="14" t="s">
        <v>458</v>
      </c>
      <c r="C173" s="13" t="s">
        <v>458</v>
      </c>
      <c r="D173" s="4" t="s">
        <v>458</v>
      </c>
      <c r="E173" s="4">
        <v>2.9999999999999997E-4</v>
      </c>
      <c r="F173" s="4">
        <v>72.971699999999998</v>
      </c>
      <c r="G173" s="4">
        <v>8.6699999999999999E-2</v>
      </c>
      <c r="H173" s="14">
        <v>26.954799999999999</v>
      </c>
      <c r="I173" s="11" t="s">
        <v>458</v>
      </c>
      <c r="J173" s="4" t="s">
        <v>458</v>
      </c>
      <c r="K173" s="4">
        <v>5.9999999999999995E-4</v>
      </c>
      <c r="L173" s="4">
        <v>43.714300000000001</v>
      </c>
      <c r="M173" s="4">
        <v>3.9800000000000002E-2</v>
      </c>
      <c r="N173" s="9">
        <v>29.959700000000002</v>
      </c>
      <c r="O173" s="13" t="s">
        <v>458</v>
      </c>
      <c r="P173" s="4" t="s">
        <v>458</v>
      </c>
      <c r="Q173" s="4">
        <v>2.9999999999999997E-4</v>
      </c>
      <c r="R173" s="4">
        <v>69.784000000000006</v>
      </c>
      <c r="S173" s="4">
        <v>5.8299999999999998E-2</v>
      </c>
      <c r="T173" s="14">
        <v>43.164099999999998</v>
      </c>
      <c r="U173" s="11" t="s">
        <v>458</v>
      </c>
      <c r="V173" s="4" t="s">
        <v>458</v>
      </c>
      <c r="W173" s="4">
        <v>2.9999999999999997E-4</v>
      </c>
      <c r="X173" s="4">
        <v>61.222200000000001</v>
      </c>
      <c r="Y173" s="4">
        <v>6.5799999999999997E-2</v>
      </c>
      <c r="Z173" s="9">
        <v>29.298500000000001</v>
      </c>
      <c r="AA173" s="13" t="s">
        <v>458</v>
      </c>
      <c r="AB173" s="4" t="s">
        <v>458</v>
      </c>
      <c r="AC173" s="4">
        <v>5.0000000000000001E-4</v>
      </c>
      <c r="AD173" s="4">
        <v>56.514299999999999</v>
      </c>
      <c r="AE173" s="4">
        <v>5.9400000000000001E-2</v>
      </c>
      <c r="AF173" s="14">
        <v>29.046900000000001</v>
      </c>
      <c r="AG173" s="11" t="s">
        <v>458</v>
      </c>
      <c r="AH173" s="4" t="s">
        <v>458</v>
      </c>
      <c r="AI173" s="4">
        <v>5.9999999999999995E-4</v>
      </c>
      <c r="AJ173" s="4">
        <v>52.319800000000001</v>
      </c>
      <c r="AK173" s="4">
        <v>7.3599999999999999E-2</v>
      </c>
      <c r="AL173" s="9">
        <v>23.331099999999999</v>
      </c>
      <c r="AM173" s="13" t="s">
        <v>458</v>
      </c>
      <c r="AN173" s="4" t="s">
        <v>458</v>
      </c>
      <c r="AO173" s="4">
        <v>0</v>
      </c>
      <c r="AP173" s="4">
        <v>57.333300000000001</v>
      </c>
      <c r="AQ173" s="4">
        <v>2.7699999999999999E-2</v>
      </c>
      <c r="AR173" s="14">
        <v>26.971599999999999</v>
      </c>
      <c r="AS173" s="11" t="s">
        <v>458</v>
      </c>
      <c r="AT173" s="4" t="s">
        <v>458</v>
      </c>
      <c r="AU173" s="4">
        <v>0</v>
      </c>
      <c r="AV173" s="4">
        <v>74</v>
      </c>
      <c r="AW173" s="4">
        <v>1.47E-2</v>
      </c>
      <c r="AX173" s="9">
        <v>41.341000000000001</v>
      </c>
      <c r="AY173" s="13" t="s">
        <v>458</v>
      </c>
      <c r="AZ173" s="4" t="s">
        <v>458</v>
      </c>
      <c r="BA173" s="4">
        <v>0</v>
      </c>
      <c r="BB173" s="4">
        <v>83</v>
      </c>
      <c r="BC173" s="4">
        <v>2.8799999999999999E-2</v>
      </c>
      <c r="BD173" s="14">
        <v>44.636800000000001</v>
      </c>
      <c r="BE173" s="11" t="s">
        <v>458</v>
      </c>
      <c r="BF173" s="4" t="s">
        <v>458</v>
      </c>
      <c r="BG173" s="4">
        <v>1E-4</v>
      </c>
      <c r="BH173" s="4">
        <v>43.9</v>
      </c>
      <c r="BI173" s="4">
        <v>3.3300000000000003E-2</v>
      </c>
      <c r="BJ173" s="9">
        <v>15.873799999999999</v>
      </c>
      <c r="BK173" s="13" t="s">
        <v>458</v>
      </c>
      <c r="BL173" s="4" t="s">
        <v>458</v>
      </c>
      <c r="BM173" s="4">
        <v>1E-3</v>
      </c>
      <c r="BN173" s="4">
        <v>63.628999999999998</v>
      </c>
      <c r="BO173" s="4">
        <v>9.06E-2</v>
      </c>
      <c r="BP173" s="14">
        <v>31.6723</v>
      </c>
      <c r="BQ173" s="11" t="s">
        <v>458</v>
      </c>
      <c r="BR173" s="4" t="s">
        <v>458</v>
      </c>
      <c r="BS173" s="4">
        <v>2.9999999999999997E-4</v>
      </c>
      <c r="BT173" s="4">
        <v>46.857100000000003</v>
      </c>
      <c r="BU173" s="4">
        <v>1.9699999999999999E-2</v>
      </c>
      <c r="BV173" s="9">
        <v>26.004899999999999</v>
      </c>
      <c r="BW173" s="13" t="s">
        <v>458</v>
      </c>
      <c r="BX173" s="4" t="s">
        <v>458</v>
      </c>
      <c r="BY173" s="4">
        <v>0</v>
      </c>
      <c r="BZ173" s="4">
        <v>53.846200000000003</v>
      </c>
      <c r="CA173" s="4">
        <v>1.8499999999999999E-2</v>
      </c>
      <c r="CB173" s="14">
        <v>29.909099999999999</v>
      </c>
      <c r="CC173" s="11" t="s">
        <v>458</v>
      </c>
      <c r="CD173" s="4" t="s">
        <v>458</v>
      </c>
      <c r="CE173" s="4">
        <v>2.2000000000000001E-3</v>
      </c>
      <c r="CF173" s="4">
        <v>24.405899999999999</v>
      </c>
      <c r="CG173" s="4">
        <v>3.9699999999999999E-2</v>
      </c>
      <c r="CH173" s="9">
        <v>26.2881</v>
      </c>
      <c r="CI173" s="13" t="s">
        <v>458</v>
      </c>
      <c r="CJ173" s="4" t="s">
        <v>458</v>
      </c>
      <c r="CK173" s="4">
        <v>0</v>
      </c>
      <c r="CL173" s="4">
        <v>82.5</v>
      </c>
      <c r="CM173" s="4">
        <v>3.4000000000000002E-2</v>
      </c>
      <c r="CN173" s="14">
        <v>47.92</v>
      </c>
      <c r="CO173" s="11" t="s">
        <v>458</v>
      </c>
      <c r="CP173" s="4" t="s">
        <v>458</v>
      </c>
      <c r="CQ173" s="4">
        <v>0</v>
      </c>
      <c r="CR173" s="4">
        <v>80</v>
      </c>
      <c r="CS173" s="4">
        <v>1.77E-2</v>
      </c>
      <c r="CT173" s="9">
        <v>46.454099999999997</v>
      </c>
      <c r="CU173" s="13" t="s">
        <v>458</v>
      </c>
      <c r="CV173" s="4" t="s">
        <v>458</v>
      </c>
      <c r="CW173" s="4">
        <v>5.0000000000000001E-4</v>
      </c>
      <c r="CX173" s="4">
        <v>39.166699999999999</v>
      </c>
      <c r="CY173" s="4">
        <v>0.1193</v>
      </c>
      <c r="CZ173" s="14">
        <v>6.8834</v>
      </c>
      <c r="DA173" s="11" t="s">
        <v>458</v>
      </c>
      <c r="DB173" s="4" t="s">
        <v>458</v>
      </c>
      <c r="DC173" s="4">
        <v>5.0000000000000001E-4</v>
      </c>
      <c r="DD173" s="4">
        <v>40.7941</v>
      </c>
      <c r="DE173" s="4">
        <v>0.17660000000000001</v>
      </c>
      <c r="DF173" s="9">
        <v>7.1223000000000001</v>
      </c>
      <c r="DG173" s="13" t="s">
        <v>458</v>
      </c>
      <c r="DH173" s="4" t="s">
        <v>458</v>
      </c>
      <c r="DI173" s="4">
        <v>0</v>
      </c>
      <c r="DJ173" s="4">
        <v>65.833299999999994</v>
      </c>
      <c r="DK173" s="4">
        <v>3.1099999999999999E-2</v>
      </c>
      <c r="DL173" s="14">
        <v>22.532699999999998</v>
      </c>
      <c r="DM173" s="13" t="s">
        <v>458</v>
      </c>
      <c r="DN173" s="4" t="s">
        <v>458</v>
      </c>
      <c r="DO173" s="4">
        <v>0</v>
      </c>
      <c r="DP173" s="4">
        <v>62.5</v>
      </c>
      <c r="DQ173" s="4">
        <v>2.9499999999999998E-2</v>
      </c>
      <c r="DR173" s="9">
        <v>22.815100000000001</v>
      </c>
      <c r="DS173" s="24">
        <v>4.0000000000000002E-4</v>
      </c>
      <c r="DT173" s="5">
        <v>0</v>
      </c>
      <c r="DU173" s="25">
        <v>0</v>
      </c>
    </row>
    <row r="174" spans="1:125" x14ac:dyDescent="0.25">
      <c r="A174" s="13">
        <v>161</v>
      </c>
      <c r="B174" s="14" t="s">
        <v>459</v>
      </c>
      <c r="C174" s="13" t="s">
        <v>459</v>
      </c>
      <c r="D174" s="4" t="s">
        <v>459</v>
      </c>
      <c r="E174" s="4">
        <v>6.6E-3</v>
      </c>
      <c r="F174" s="4">
        <v>27.773399999999999</v>
      </c>
      <c r="G174" s="4">
        <v>0.1205</v>
      </c>
      <c r="H174" s="14">
        <v>14.779199999999999</v>
      </c>
      <c r="I174" s="11" t="s">
        <v>459</v>
      </c>
      <c r="J174" s="4" t="s">
        <v>459</v>
      </c>
      <c r="K174" s="4">
        <v>2.3E-3</v>
      </c>
      <c r="L174" s="4">
        <v>26.513200000000001</v>
      </c>
      <c r="M174" s="4">
        <v>5.2900000000000003E-2</v>
      </c>
      <c r="N174" s="9">
        <v>18.302</v>
      </c>
      <c r="O174" s="13" t="s">
        <v>459</v>
      </c>
      <c r="P174" s="4" t="s">
        <v>459</v>
      </c>
      <c r="Q174" s="4">
        <v>1.0500000000000001E-2</v>
      </c>
      <c r="R174" s="4">
        <v>28.589200000000002</v>
      </c>
      <c r="S174" s="4">
        <v>0.12520000000000001</v>
      </c>
      <c r="T174" s="14">
        <v>17.353300000000001</v>
      </c>
      <c r="U174" s="11" t="s">
        <v>459</v>
      </c>
      <c r="V174" s="4" t="s">
        <v>459</v>
      </c>
      <c r="W174" s="4">
        <v>1.9E-3</v>
      </c>
      <c r="X174" s="4">
        <v>35.165599999999998</v>
      </c>
      <c r="Y174" s="4">
        <v>8.9700000000000002E-2</v>
      </c>
      <c r="Z174" s="9">
        <v>19.1478</v>
      </c>
      <c r="AA174" s="13" t="s">
        <v>459</v>
      </c>
      <c r="AB174" s="4" t="s">
        <v>459</v>
      </c>
      <c r="AC174" s="4">
        <v>4.3E-3</v>
      </c>
      <c r="AD174" s="4">
        <v>29.658899999999999</v>
      </c>
      <c r="AE174" s="4">
        <v>8.7900000000000006E-2</v>
      </c>
      <c r="AF174" s="14">
        <v>16.525200000000002</v>
      </c>
      <c r="AG174" s="11" t="s">
        <v>459</v>
      </c>
      <c r="AH174" s="4" t="s">
        <v>459</v>
      </c>
      <c r="AI174" s="4">
        <v>2.7000000000000001E-3</v>
      </c>
      <c r="AJ174" s="4">
        <v>34.286299999999997</v>
      </c>
      <c r="AK174" s="4">
        <v>9.8100000000000007E-2</v>
      </c>
      <c r="AL174" s="9">
        <v>14.5184</v>
      </c>
      <c r="AM174" s="13" t="s">
        <v>459</v>
      </c>
      <c r="AN174" s="4" t="s">
        <v>459</v>
      </c>
      <c r="AO174" s="4">
        <v>1E-4</v>
      </c>
      <c r="AP174" s="4">
        <v>45</v>
      </c>
      <c r="AQ174" s="4">
        <v>3.04E-2</v>
      </c>
      <c r="AR174" s="14">
        <v>24.537800000000001</v>
      </c>
      <c r="AS174" s="11" t="s">
        <v>459</v>
      </c>
      <c r="AT174" s="4" t="s">
        <v>459</v>
      </c>
      <c r="AU174" s="4">
        <v>0</v>
      </c>
      <c r="AV174" s="4">
        <v>72</v>
      </c>
      <c r="AW174" s="4">
        <v>1.0999999999999999E-2</v>
      </c>
      <c r="AX174" s="9">
        <v>55.704000000000001</v>
      </c>
      <c r="AY174" s="13" t="s">
        <v>459</v>
      </c>
      <c r="AZ174" s="4" t="s">
        <v>459</v>
      </c>
      <c r="BA174" s="4">
        <v>1E-4</v>
      </c>
      <c r="BB174" s="4">
        <v>69.2</v>
      </c>
      <c r="BC174" s="4">
        <v>2.2100000000000002E-2</v>
      </c>
      <c r="BD174" s="14">
        <v>57.601199999999999</v>
      </c>
      <c r="BE174" s="11" t="s">
        <v>459</v>
      </c>
      <c r="BF174" s="4" t="s">
        <v>459</v>
      </c>
      <c r="BG174" s="4">
        <v>1E-4</v>
      </c>
      <c r="BH174" s="4">
        <v>42.9</v>
      </c>
      <c r="BI174" s="4">
        <v>2.1499999999999998E-2</v>
      </c>
      <c r="BJ174" s="9">
        <v>27.450299999999999</v>
      </c>
      <c r="BK174" s="13" t="s">
        <v>459</v>
      </c>
      <c r="BL174" s="4" t="s">
        <v>459</v>
      </c>
      <c r="BM174" s="4">
        <v>9.1000000000000004E-3</v>
      </c>
      <c r="BN174" s="4">
        <v>31.9057</v>
      </c>
      <c r="BO174" s="4">
        <v>0.1202</v>
      </c>
      <c r="BP174" s="14">
        <v>20.476199999999999</v>
      </c>
      <c r="BQ174" s="11" t="s">
        <v>459</v>
      </c>
      <c r="BR174" s="4" t="s">
        <v>459</v>
      </c>
      <c r="BS174" s="4">
        <v>2.9999999999999997E-4</v>
      </c>
      <c r="BT174" s="4">
        <v>44.12</v>
      </c>
      <c r="BU174" s="4">
        <v>1.89E-2</v>
      </c>
      <c r="BV174" s="9">
        <v>27.439900000000002</v>
      </c>
      <c r="BW174" s="13" t="s">
        <v>459</v>
      </c>
      <c r="BX174" s="4" t="s">
        <v>459</v>
      </c>
      <c r="BY174" s="4">
        <v>1E-4</v>
      </c>
      <c r="BZ174" s="4">
        <v>47</v>
      </c>
      <c r="CA174" s="4">
        <v>2.1100000000000001E-2</v>
      </c>
      <c r="CB174" s="14">
        <v>26.038</v>
      </c>
      <c r="CC174" s="11" t="s">
        <v>459</v>
      </c>
      <c r="CD174" s="4" t="s">
        <v>459</v>
      </c>
      <c r="CE174" s="4">
        <v>6.9999999999999999E-4</v>
      </c>
      <c r="CF174" s="4">
        <v>35.085700000000003</v>
      </c>
      <c r="CG174" s="4">
        <v>3.85E-2</v>
      </c>
      <c r="CH174" s="9">
        <v>27.2178</v>
      </c>
      <c r="CI174" s="13" t="s">
        <v>459</v>
      </c>
      <c r="CJ174" s="4" t="s">
        <v>459</v>
      </c>
      <c r="CK174" s="4">
        <v>0</v>
      </c>
      <c r="CL174" s="4">
        <v>71.666700000000006</v>
      </c>
      <c r="CM174" s="4">
        <v>2.9000000000000001E-2</v>
      </c>
      <c r="CN174" s="14">
        <v>53.609499999999997</v>
      </c>
      <c r="CO174" s="11" t="s">
        <v>459</v>
      </c>
      <c r="CP174" s="4" t="s">
        <v>459</v>
      </c>
      <c r="CQ174" s="4">
        <v>0</v>
      </c>
      <c r="CR174" s="4">
        <v>57.5</v>
      </c>
      <c r="CS174" s="4">
        <v>2.1499999999999998E-2</v>
      </c>
      <c r="CT174" s="9">
        <v>39.120699999999999</v>
      </c>
      <c r="CU174" s="13" t="s">
        <v>459</v>
      </c>
      <c r="CV174" s="4" t="s">
        <v>459</v>
      </c>
      <c r="CW174" s="4">
        <v>2.5999999999999999E-3</v>
      </c>
      <c r="CX174" s="4">
        <v>19.674800000000001</v>
      </c>
      <c r="CY174" s="4">
        <v>0.11600000000000001</v>
      </c>
      <c r="CZ174" s="14">
        <v>7.3122999999999996</v>
      </c>
      <c r="DA174" s="11" t="s">
        <v>459</v>
      </c>
      <c r="DB174" s="4" t="s">
        <v>459</v>
      </c>
      <c r="DC174" s="4">
        <v>3.5000000000000001E-3</v>
      </c>
      <c r="DD174" s="4">
        <v>17.020299999999999</v>
      </c>
      <c r="DE174" s="4">
        <v>0.17530000000000001</v>
      </c>
      <c r="DF174" s="9">
        <v>7.2218</v>
      </c>
      <c r="DG174" s="13" t="s">
        <v>459</v>
      </c>
      <c r="DH174" s="4" t="s">
        <v>459</v>
      </c>
      <c r="DI174" s="4">
        <v>1E-4</v>
      </c>
      <c r="DJ174" s="4">
        <v>49.833300000000001</v>
      </c>
      <c r="DK174" s="4">
        <v>2.6800000000000001E-2</v>
      </c>
      <c r="DL174" s="14">
        <v>27.1389</v>
      </c>
      <c r="DM174" s="13" t="s">
        <v>459</v>
      </c>
      <c r="DN174" s="4" t="s">
        <v>459</v>
      </c>
      <c r="DO174" s="4">
        <v>0</v>
      </c>
      <c r="DP174" s="4">
        <v>47.333300000000001</v>
      </c>
      <c r="DQ174" s="4">
        <v>2.2499999999999999E-2</v>
      </c>
      <c r="DR174" s="9">
        <v>32.154000000000003</v>
      </c>
      <c r="DS174" s="24">
        <v>2.2000000000000001E-3</v>
      </c>
      <c r="DT174" s="5">
        <v>0</v>
      </c>
      <c r="DU174" s="25">
        <v>0</v>
      </c>
    </row>
    <row r="175" spans="1:125" x14ac:dyDescent="0.25">
      <c r="A175" s="13">
        <v>162</v>
      </c>
      <c r="B175" s="14" t="s">
        <v>460</v>
      </c>
      <c r="C175" s="13" t="s">
        <v>460</v>
      </c>
      <c r="D175" s="4" t="s">
        <v>460</v>
      </c>
      <c r="E175" s="4">
        <v>1E-4</v>
      </c>
      <c r="F175" s="4">
        <v>84.827600000000004</v>
      </c>
      <c r="G175" s="4">
        <v>2.2700000000000001E-2</v>
      </c>
      <c r="H175" s="14">
        <v>90.183300000000003</v>
      </c>
      <c r="I175" s="11" t="s">
        <v>460</v>
      </c>
      <c r="J175" s="4" t="s">
        <v>460</v>
      </c>
      <c r="K175" s="4">
        <v>0</v>
      </c>
      <c r="L175" s="4">
        <v>83</v>
      </c>
      <c r="M175" s="4">
        <v>1.0500000000000001E-2</v>
      </c>
      <c r="N175" s="9">
        <v>92.215500000000006</v>
      </c>
      <c r="O175" s="13" t="s">
        <v>460</v>
      </c>
      <c r="P175" s="4" t="s">
        <v>460</v>
      </c>
      <c r="Q175" s="4">
        <v>0</v>
      </c>
      <c r="R175" s="4">
        <v>98</v>
      </c>
      <c r="S175" s="4">
        <v>1.18E-2</v>
      </c>
      <c r="T175" s="14">
        <v>95.091499999999996</v>
      </c>
      <c r="U175" s="11" t="s">
        <v>460</v>
      </c>
      <c r="V175" s="4" t="s">
        <v>460</v>
      </c>
      <c r="W175" s="4">
        <v>0</v>
      </c>
      <c r="X175" s="4">
        <v>96.25</v>
      </c>
      <c r="Y175" s="4">
        <v>1.03E-2</v>
      </c>
      <c r="Z175" s="9">
        <v>94.364599999999996</v>
      </c>
      <c r="AA175" s="13" t="s">
        <v>460</v>
      </c>
      <c r="AB175" s="4" t="s">
        <v>460</v>
      </c>
      <c r="AC175" s="4">
        <v>0</v>
      </c>
      <c r="AD175" s="4">
        <v>96.818200000000004</v>
      </c>
      <c r="AE175" s="4">
        <v>9.1000000000000004E-3</v>
      </c>
      <c r="AF175" s="14">
        <v>94.658799999999999</v>
      </c>
      <c r="AG175" s="11" t="s">
        <v>460</v>
      </c>
      <c r="AH175" s="4" t="s">
        <v>460</v>
      </c>
      <c r="AI175" s="4">
        <v>0</v>
      </c>
      <c r="AJ175" s="4">
        <v>91.5</v>
      </c>
      <c r="AK175" s="4">
        <v>1.26E-2</v>
      </c>
      <c r="AL175" s="9">
        <v>90.076999999999998</v>
      </c>
      <c r="AM175" s="13" t="s">
        <v>460</v>
      </c>
      <c r="AN175" s="4" t="s">
        <v>460</v>
      </c>
      <c r="AO175" s="4">
        <v>0</v>
      </c>
      <c r="AP175" s="4">
        <v>82.5</v>
      </c>
      <c r="AQ175" s="4">
        <v>5.4999999999999997E-3</v>
      </c>
      <c r="AR175" s="14">
        <v>83.082599999999999</v>
      </c>
      <c r="AS175" s="11" t="s">
        <v>460</v>
      </c>
      <c r="AT175" s="4" t="s">
        <v>460</v>
      </c>
      <c r="AU175" s="4">
        <v>0</v>
      </c>
      <c r="AV175" s="4">
        <v>85</v>
      </c>
      <c r="AW175" s="4">
        <v>4.5999999999999999E-3</v>
      </c>
      <c r="AX175" s="9">
        <v>91.535899999999998</v>
      </c>
      <c r="AY175" s="13" t="s">
        <v>460</v>
      </c>
      <c r="AZ175" s="4" t="s">
        <v>460</v>
      </c>
      <c r="BA175" s="4">
        <v>0</v>
      </c>
      <c r="BB175" s="4">
        <v>93</v>
      </c>
      <c r="BC175" s="4">
        <v>8.8000000000000005E-3</v>
      </c>
      <c r="BD175" s="14">
        <v>92.092600000000004</v>
      </c>
      <c r="BE175" s="11" t="s">
        <v>460</v>
      </c>
      <c r="BF175" s="4" t="s">
        <v>460</v>
      </c>
      <c r="BG175" s="4">
        <v>0</v>
      </c>
      <c r="BH175" s="4">
        <v>90</v>
      </c>
      <c r="BI175" s="4">
        <v>3.8999999999999998E-3</v>
      </c>
      <c r="BJ175" s="9">
        <v>88.443399999999997</v>
      </c>
      <c r="BK175" s="13" t="s">
        <v>460</v>
      </c>
      <c r="BL175" s="4" t="s">
        <v>460</v>
      </c>
      <c r="BM175" s="4">
        <v>0</v>
      </c>
      <c r="BN175" s="4">
        <v>96.216200000000001</v>
      </c>
      <c r="BO175" s="4">
        <v>1.5800000000000002E-2</v>
      </c>
      <c r="BP175" s="14">
        <v>95.341800000000006</v>
      </c>
      <c r="BQ175" s="11" t="s">
        <v>460</v>
      </c>
      <c r="BR175" s="4" t="s">
        <v>460</v>
      </c>
      <c r="BS175" s="4">
        <v>0</v>
      </c>
      <c r="BT175" s="4">
        <v>93</v>
      </c>
      <c r="BU175" s="4">
        <v>3.0999999999999999E-3</v>
      </c>
      <c r="BV175" s="9">
        <v>93.6995</v>
      </c>
      <c r="BW175" s="13" t="s">
        <v>460</v>
      </c>
      <c r="BX175" s="4" t="s">
        <v>460</v>
      </c>
      <c r="BY175" s="4">
        <v>0</v>
      </c>
      <c r="BZ175" s="4">
        <v>90</v>
      </c>
      <c r="CA175" s="4">
        <v>2.5999999999999999E-3</v>
      </c>
      <c r="CB175" s="14">
        <v>95.593500000000006</v>
      </c>
      <c r="CC175" s="11" t="s">
        <v>460</v>
      </c>
      <c r="CD175" s="4" t="s">
        <v>460</v>
      </c>
      <c r="CE175" s="4">
        <v>0</v>
      </c>
      <c r="CF175" s="4">
        <v>73.214299999999994</v>
      </c>
      <c r="CG175" s="4">
        <v>7.9000000000000008E-3</v>
      </c>
      <c r="CH175" s="9">
        <v>85.779300000000006</v>
      </c>
      <c r="CI175" s="13" t="s">
        <v>460</v>
      </c>
      <c r="CJ175" s="4" t="s">
        <v>460</v>
      </c>
      <c r="CK175" s="4">
        <v>0</v>
      </c>
      <c r="CL175" s="4">
        <v>100</v>
      </c>
      <c r="CM175" s="4">
        <v>5.1999999999999998E-3</v>
      </c>
      <c r="CN175" s="14">
        <v>96.182299999999998</v>
      </c>
      <c r="CO175" s="11" t="s">
        <v>460</v>
      </c>
      <c r="CP175" s="4" t="s">
        <v>460</v>
      </c>
      <c r="CQ175" s="4">
        <v>0</v>
      </c>
      <c r="CR175" s="4">
        <v>100</v>
      </c>
      <c r="CS175" s="4">
        <v>3.5000000000000001E-3</v>
      </c>
      <c r="CT175" s="9">
        <v>95.803100000000001</v>
      </c>
      <c r="CU175" s="13" t="s">
        <v>460</v>
      </c>
      <c r="CV175" s="4" t="s">
        <v>460</v>
      </c>
      <c r="CW175" s="4">
        <v>0</v>
      </c>
      <c r="CX175" s="4">
        <v>92</v>
      </c>
      <c r="CY175" s="4">
        <v>1.43E-2</v>
      </c>
      <c r="CZ175" s="14">
        <v>89.925899999999999</v>
      </c>
      <c r="DA175" s="11" t="s">
        <v>460</v>
      </c>
      <c r="DB175" s="4" t="s">
        <v>460</v>
      </c>
      <c r="DC175" s="4">
        <v>1E-4</v>
      </c>
      <c r="DD175" s="4">
        <v>75.263199999999998</v>
      </c>
      <c r="DE175" s="4">
        <v>2.8799999999999999E-2</v>
      </c>
      <c r="DF175" s="9">
        <v>84.85</v>
      </c>
      <c r="DG175" s="13" t="s">
        <v>460</v>
      </c>
      <c r="DH175" s="4" t="s">
        <v>460</v>
      </c>
      <c r="DI175" s="4">
        <v>0</v>
      </c>
      <c r="DJ175" s="4">
        <v>100</v>
      </c>
      <c r="DK175" s="4">
        <v>4.4999999999999997E-3</v>
      </c>
      <c r="DL175" s="14">
        <v>94.982900000000001</v>
      </c>
      <c r="DM175" s="13" t="s">
        <v>460</v>
      </c>
      <c r="DN175" s="4" t="s">
        <v>460</v>
      </c>
      <c r="DO175" s="4">
        <v>0</v>
      </c>
      <c r="DP175" s="4">
        <v>100</v>
      </c>
      <c r="DQ175" s="4">
        <v>4.3E-3</v>
      </c>
      <c r="DR175" s="9">
        <v>95.190399999999997</v>
      </c>
      <c r="DS175" s="24">
        <v>0</v>
      </c>
      <c r="DT175" s="5">
        <v>0</v>
      </c>
      <c r="DU175" s="25">
        <v>0</v>
      </c>
    </row>
    <row r="176" spans="1:125" x14ac:dyDescent="0.25">
      <c r="A176" s="13">
        <v>163</v>
      </c>
      <c r="B176" s="14" t="s">
        <v>461</v>
      </c>
      <c r="C176" s="13" t="s">
        <v>461</v>
      </c>
      <c r="D176" s="4" t="s">
        <v>461</v>
      </c>
      <c r="E176" s="4">
        <v>2.9999999999999997E-4</v>
      </c>
      <c r="F176" s="4">
        <v>72.547200000000004</v>
      </c>
      <c r="G176" s="4">
        <v>5.8299999999999998E-2</v>
      </c>
      <c r="H176" s="14">
        <v>45.3934</v>
      </c>
      <c r="I176" s="11" t="s">
        <v>461</v>
      </c>
      <c r="J176" s="4" t="s">
        <v>461</v>
      </c>
      <c r="K176" s="4">
        <v>1E-4</v>
      </c>
      <c r="L176" s="4">
        <v>75.8</v>
      </c>
      <c r="M176" s="4">
        <v>2.12E-2</v>
      </c>
      <c r="N176" s="9">
        <v>61.925699999999999</v>
      </c>
      <c r="O176" s="13" t="s">
        <v>461</v>
      </c>
      <c r="P176" s="4" t="s">
        <v>461</v>
      </c>
      <c r="Q176" s="4">
        <v>2.0000000000000001E-4</v>
      </c>
      <c r="R176" s="4">
        <v>79.135800000000003</v>
      </c>
      <c r="S176" s="4">
        <v>3.8600000000000002E-2</v>
      </c>
      <c r="T176" s="14">
        <v>60.666699999999999</v>
      </c>
      <c r="U176" s="11" t="s">
        <v>461</v>
      </c>
      <c r="V176" s="4" t="s">
        <v>461</v>
      </c>
      <c r="W176" s="4">
        <v>1.2999999999999999E-3</v>
      </c>
      <c r="X176" s="4">
        <v>39.526800000000001</v>
      </c>
      <c r="Y176" s="4">
        <v>6.6900000000000001E-2</v>
      </c>
      <c r="Z176" s="9">
        <v>28.729399999999998</v>
      </c>
      <c r="AA176" s="13" t="s">
        <v>461</v>
      </c>
      <c r="AB176" s="4" t="s">
        <v>461</v>
      </c>
      <c r="AC176" s="4">
        <v>8.0000000000000004E-4</v>
      </c>
      <c r="AD176" s="4">
        <v>51.601599999999998</v>
      </c>
      <c r="AE176" s="4">
        <v>5.4800000000000001E-2</v>
      </c>
      <c r="AF176" s="14">
        <v>32.0426</v>
      </c>
      <c r="AG176" s="11" t="s">
        <v>461</v>
      </c>
      <c r="AH176" s="4" t="s">
        <v>461</v>
      </c>
      <c r="AI176" s="4">
        <v>1.2999999999999999E-3</v>
      </c>
      <c r="AJ176" s="4">
        <v>42.347799999999999</v>
      </c>
      <c r="AK176" s="4">
        <v>5.0200000000000002E-2</v>
      </c>
      <c r="AL176" s="9">
        <v>36.568600000000004</v>
      </c>
      <c r="AM176" s="13" t="s">
        <v>461</v>
      </c>
      <c r="AN176" s="4" t="s">
        <v>461</v>
      </c>
      <c r="AO176" s="4">
        <v>0</v>
      </c>
      <c r="AP176" s="4">
        <v>67.142899999999997</v>
      </c>
      <c r="AQ176" s="4">
        <v>1.4500000000000001E-2</v>
      </c>
      <c r="AR176" s="14">
        <v>46.913600000000002</v>
      </c>
      <c r="AS176" s="11" t="s">
        <v>461</v>
      </c>
      <c r="AT176" s="4" t="s">
        <v>461</v>
      </c>
      <c r="AU176" s="4">
        <v>0</v>
      </c>
      <c r="AV176" s="4">
        <v>81.666700000000006</v>
      </c>
      <c r="AW176" s="4">
        <v>6.7000000000000002E-3</v>
      </c>
      <c r="AX176" s="9">
        <v>79.372699999999995</v>
      </c>
      <c r="AY176" s="13" t="s">
        <v>461</v>
      </c>
      <c r="AZ176" s="4" t="s">
        <v>461</v>
      </c>
      <c r="BA176" s="4">
        <v>0</v>
      </c>
      <c r="BB176" s="4">
        <v>75.769199999999998</v>
      </c>
      <c r="BC176" s="4">
        <v>1.5800000000000002E-2</v>
      </c>
      <c r="BD176" s="14">
        <v>73.372</v>
      </c>
      <c r="BE176" s="11" t="s">
        <v>461</v>
      </c>
      <c r="BF176" s="4" t="s">
        <v>461</v>
      </c>
      <c r="BG176" s="4">
        <v>1E-4</v>
      </c>
      <c r="BH176" s="4">
        <v>48</v>
      </c>
      <c r="BI176" s="4">
        <v>2.12E-2</v>
      </c>
      <c r="BJ176" s="9">
        <v>27.860800000000001</v>
      </c>
      <c r="BK176" s="13" t="s">
        <v>461</v>
      </c>
      <c r="BL176" s="4" t="s">
        <v>461</v>
      </c>
      <c r="BM176" s="4">
        <v>6.9999999999999999E-4</v>
      </c>
      <c r="BN176" s="4">
        <v>69.135999999999996</v>
      </c>
      <c r="BO176" s="4">
        <v>5.5500000000000001E-2</v>
      </c>
      <c r="BP176" s="14">
        <v>53.727899999999998</v>
      </c>
      <c r="BQ176" s="11" t="s">
        <v>461</v>
      </c>
      <c r="BR176" s="4" t="s">
        <v>461</v>
      </c>
      <c r="BS176" s="4">
        <v>0</v>
      </c>
      <c r="BT176" s="4">
        <v>71.470600000000005</v>
      </c>
      <c r="BU176" s="4">
        <v>1.4999999999999999E-2</v>
      </c>
      <c r="BV176" s="9">
        <v>35.348500000000001</v>
      </c>
      <c r="BW176" s="13" t="s">
        <v>461</v>
      </c>
      <c r="BX176" s="4" t="s">
        <v>461</v>
      </c>
      <c r="BY176" s="4">
        <v>1E-4</v>
      </c>
      <c r="BZ176" s="4">
        <v>40.333300000000001</v>
      </c>
      <c r="CA176" s="4">
        <v>1.41E-2</v>
      </c>
      <c r="CB176" s="14">
        <v>38.645099999999999</v>
      </c>
      <c r="CC176" s="11" t="s">
        <v>461</v>
      </c>
      <c r="CD176" s="4" t="s">
        <v>461</v>
      </c>
      <c r="CE176" s="4">
        <v>1E-4</v>
      </c>
      <c r="CF176" s="4">
        <v>63.793100000000003</v>
      </c>
      <c r="CG176" s="4">
        <v>2.4299999999999999E-2</v>
      </c>
      <c r="CH176" s="9">
        <v>42.730800000000002</v>
      </c>
      <c r="CI176" s="13" t="s">
        <v>461</v>
      </c>
      <c r="CJ176" s="4" t="s">
        <v>461</v>
      </c>
      <c r="CK176" s="4">
        <v>0</v>
      </c>
      <c r="CL176" s="4">
        <v>85</v>
      </c>
      <c r="CM176" s="4">
        <v>1.6899999999999998E-2</v>
      </c>
      <c r="CN176" s="14">
        <v>72.960999999999999</v>
      </c>
      <c r="CO176" s="11" t="s">
        <v>461</v>
      </c>
      <c r="CP176" s="4" t="s">
        <v>461</v>
      </c>
      <c r="CQ176" s="4">
        <v>0</v>
      </c>
      <c r="CR176" s="4">
        <v>80</v>
      </c>
      <c r="CS176" s="4">
        <v>1.0500000000000001E-2</v>
      </c>
      <c r="CT176" s="9">
        <v>68.096199999999996</v>
      </c>
      <c r="CU176" s="13" t="s">
        <v>461</v>
      </c>
      <c r="CV176" s="4" t="s">
        <v>461</v>
      </c>
      <c r="CW176" s="4">
        <v>0</v>
      </c>
      <c r="CX176" s="4">
        <v>74.444400000000002</v>
      </c>
      <c r="CY176" s="4">
        <v>3.3599999999999998E-2</v>
      </c>
      <c r="CZ176" s="14">
        <v>54.908499999999997</v>
      </c>
      <c r="DA176" s="11" t="s">
        <v>461</v>
      </c>
      <c r="DB176" s="4" t="s">
        <v>461</v>
      </c>
      <c r="DC176" s="4">
        <v>1E-4</v>
      </c>
      <c r="DD176" s="4">
        <v>72.5</v>
      </c>
      <c r="DE176" s="4">
        <v>6.25E-2</v>
      </c>
      <c r="DF176" s="9">
        <v>43.198799999999999</v>
      </c>
      <c r="DG176" s="13" t="s">
        <v>461</v>
      </c>
      <c r="DH176" s="4" t="s">
        <v>461</v>
      </c>
      <c r="DI176" s="4">
        <v>0</v>
      </c>
      <c r="DJ176" s="4">
        <v>85</v>
      </c>
      <c r="DK176" s="4">
        <v>1.2E-2</v>
      </c>
      <c r="DL176" s="14">
        <v>59.427100000000003</v>
      </c>
      <c r="DM176" s="13" t="s">
        <v>461</v>
      </c>
      <c r="DN176" s="4" t="s">
        <v>461</v>
      </c>
      <c r="DO176" s="4">
        <v>0</v>
      </c>
      <c r="DP176" s="4">
        <v>80</v>
      </c>
      <c r="DQ176" s="4">
        <v>1.24E-2</v>
      </c>
      <c r="DR176" s="9">
        <v>57.392000000000003</v>
      </c>
      <c r="DS176" s="24">
        <v>2.0000000000000001E-4</v>
      </c>
      <c r="DT176" s="5">
        <v>0</v>
      </c>
      <c r="DU176" s="25">
        <v>0</v>
      </c>
    </row>
    <row r="177" spans="1:125" x14ac:dyDescent="0.25">
      <c r="A177" s="15">
        <v>164</v>
      </c>
      <c r="B177" s="16" t="s">
        <v>41</v>
      </c>
      <c r="C177" s="15" t="s">
        <v>41</v>
      </c>
      <c r="D177" s="7" t="s">
        <v>41</v>
      </c>
      <c r="E177" s="7">
        <v>0.42270000000000002</v>
      </c>
      <c r="F177" s="7">
        <v>4.36E-2</v>
      </c>
      <c r="G177" s="7">
        <v>0.33450000000000002</v>
      </c>
      <c r="H177" s="16">
        <v>0.34449999999999997</v>
      </c>
      <c r="I177" s="12" t="s">
        <v>41</v>
      </c>
      <c r="J177" s="7" t="s">
        <v>41</v>
      </c>
      <c r="K177" s="7">
        <v>5.7599999999999998E-2</v>
      </c>
      <c r="L177" s="7">
        <v>2.3593999999999999</v>
      </c>
      <c r="M177" s="7">
        <v>7.8200000000000006E-2</v>
      </c>
      <c r="N177" s="10">
        <v>7.0720000000000001</v>
      </c>
      <c r="O177" s="15" t="s">
        <v>41</v>
      </c>
      <c r="P177" s="7" t="s">
        <v>41</v>
      </c>
      <c r="Q177" s="7">
        <v>0.11360000000000001</v>
      </c>
      <c r="R177" s="7">
        <v>6.2024999999999997</v>
      </c>
      <c r="S177" s="7">
        <v>0.1033</v>
      </c>
      <c r="T177" s="16">
        <v>23.003499999999999</v>
      </c>
      <c r="U177" s="12" t="s">
        <v>41</v>
      </c>
      <c r="V177" s="7" t="s">
        <v>41</v>
      </c>
      <c r="W177" s="7">
        <v>0.14249999999999999</v>
      </c>
      <c r="X177" s="7">
        <v>1.8729</v>
      </c>
      <c r="Y177" s="7">
        <v>0.13189999999999999</v>
      </c>
      <c r="Z177" s="10">
        <v>9.3147000000000002</v>
      </c>
      <c r="AA177" s="15" t="s">
        <v>41</v>
      </c>
      <c r="AB177" s="7" t="s">
        <v>41</v>
      </c>
      <c r="AC177" s="7">
        <v>0.1346</v>
      </c>
      <c r="AD177" s="7">
        <v>2.4479000000000002</v>
      </c>
      <c r="AE177" s="7">
        <v>0.1057</v>
      </c>
      <c r="AF177" s="16">
        <v>11.722300000000001</v>
      </c>
      <c r="AG177" s="12" t="s">
        <v>41</v>
      </c>
      <c r="AH177" s="7" t="s">
        <v>41</v>
      </c>
      <c r="AI177" s="7">
        <v>0.4234</v>
      </c>
      <c r="AJ177" s="7">
        <v>8.43E-2</v>
      </c>
      <c r="AK177" s="7">
        <v>0.2429</v>
      </c>
      <c r="AL177" s="10">
        <v>0.81189999999999996</v>
      </c>
      <c r="AM177" s="15" t="s">
        <v>41</v>
      </c>
      <c r="AN177" s="7" t="s">
        <v>41</v>
      </c>
      <c r="AO177" s="7">
        <v>8.2299999999999998E-2</v>
      </c>
      <c r="AP177" s="7">
        <v>1.6147</v>
      </c>
      <c r="AQ177" s="7">
        <v>0.1017</v>
      </c>
      <c r="AR177" s="16">
        <v>4.2218</v>
      </c>
      <c r="AS177" s="12" t="s">
        <v>41</v>
      </c>
      <c r="AT177" s="7" t="s">
        <v>41</v>
      </c>
      <c r="AU177" s="7">
        <v>0.14249999999999999</v>
      </c>
      <c r="AV177" s="7">
        <v>0.95409999999999995</v>
      </c>
      <c r="AW177" s="7">
        <v>7.4200000000000002E-2</v>
      </c>
      <c r="AX177" s="10">
        <v>3.3971</v>
      </c>
      <c r="AY177" s="15" t="s">
        <v>41</v>
      </c>
      <c r="AZ177" s="7" t="s">
        <v>41</v>
      </c>
      <c r="BA177" s="7">
        <v>0.34549999999999997</v>
      </c>
      <c r="BB177" s="7">
        <v>0.67730000000000001</v>
      </c>
      <c r="BC177" s="7">
        <v>0.15029999999999999</v>
      </c>
      <c r="BD177" s="16">
        <v>3.3254000000000001</v>
      </c>
      <c r="BE177" s="12" t="s">
        <v>41</v>
      </c>
      <c r="BF177" s="7" t="s">
        <v>41</v>
      </c>
      <c r="BG177" s="7">
        <v>0.12330000000000001</v>
      </c>
      <c r="BH177" s="7">
        <v>0.502</v>
      </c>
      <c r="BI177" s="7">
        <v>9.1899999999999996E-2</v>
      </c>
      <c r="BJ177" s="10">
        <v>1.9641999999999999</v>
      </c>
      <c r="BK177" s="15" t="s">
        <v>41</v>
      </c>
      <c r="BL177" s="7" t="s">
        <v>41</v>
      </c>
      <c r="BM177" s="7">
        <v>7.0499999999999993E-2</v>
      </c>
      <c r="BN177" s="7">
        <v>7.8182</v>
      </c>
      <c r="BO177" s="7">
        <v>0.10929999999999999</v>
      </c>
      <c r="BP177" s="16">
        <v>24.0322</v>
      </c>
      <c r="BQ177" s="12" t="s">
        <v>41</v>
      </c>
      <c r="BR177" s="7" t="s">
        <v>41</v>
      </c>
      <c r="BS177" s="7">
        <v>8.2600000000000007E-2</v>
      </c>
      <c r="BT177" s="7">
        <v>1.0589</v>
      </c>
      <c r="BU177" s="7">
        <v>5.0799999999999998E-2</v>
      </c>
      <c r="BV177" s="10">
        <v>5.0003000000000002</v>
      </c>
      <c r="BW177" s="15" t="s">
        <v>41</v>
      </c>
      <c r="BX177" s="7" t="s">
        <v>41</v>
      </c>
      <c r="BY177" s="7">
        <v>7.4399999999999994E-2</v>
      </c>
      <c r="BZ177" s="7">
        <v>0.51900000000000002</v>
      </c>
      <c r="CA177" s="7">
        <v>8.1600000000000006E-2</v>
      </c>
      <c r="CB177" s="16">
        <v>2.1770999999999998</v>
      </c>
      <c r="CC177" s="12" t="s">
        <v>41</v>
      </c>
      <c r="CD177" s="7" t="s">
        <v>41</v>
      </c>
      <c r="CE177" s="7">
        <v>8.3000000000000004E-2</v>
      </c>
      <c r="CF177" s="7">
        <v>1.4972000000000001</v>
      </c>
      <c r="CG177" s="7">
        <v>0.1062</v>
      </c>
      <c r="CH177" s="10">
        <v>4.7111999999999998</v>
      </c>
      <c r="CI177" s="15" t="s">
        <v>41</v>
      </c>
      <c r="CJ177" s="7" t="s">
        <v>41</v>
      </c>
      <c r="CK177" s="7">
        <v>1.9E-3</v>
      </c>
      <c r="CL177" s="7">
        <v>17.212599999999998</v>
      </c>
      <c r="CM177" s="7">
        <v>4.9700000000000001E-2</v>
      </c>
      <c r="CN177" s="16">
        <v>35.854900000000001</v>
      </c>
      <c r="CO177" s="12" t="s">
        <v>41</v>
      </c>
      <c r="CP177" s="7" t="s">
        <v>41</v>
      </c>
      <c r="CQ177" s="7">
        <v>1.6000000000000001E-3</v>
      </c>
      <c r="CR177" s="7">
        <v>10.424300000000001</v>
      </c>
      <c r="CS177" s="7">
        <v>3.2899999999999999E-2</v>
      </c>
      <c r="CT177" s="10">
        <v>25.690999999999999</v>
      </c>
      <c r="CU177" s="15" t="s">
        <v>41</v>
      </c>
      <c r="CV177" s="7" t="s">
        <v>41</v>
      </c>
      <c r="CW177" s="7">
        <v>2.3599999999999999E-2</v>
      </c>
      <c r="CX177" s="7">
        <v>5.0781000000000001</v>
      </c>
      <c r="CY177" s="7">
        <v>6.3600000000000004E-2</v>
      </c>
      <c r="CZ177" s="16">
        <v>23.7044</v>
      </c>
      <c r="DA177" s="12" t="s">
        <v>41</v>
      </c>
      <c r="DB177" s="7" t="s">
        <v>41</v>
      </c>
      <c r="DC177" s="7">
        <v>5.9799999999999999E-2</v>
      </c>
      <c r="DD177" s="7">
        <v>3.92</v>
      </c>
      <c r="DE177" s="7">
        <v>0.1053</v>
      </c>
      <c r="DF177" s="10">
        <v>17.956800000000001</v>
      </c>
      <c r="DG177" s="15" t="s">
        <v>41</v>
      </c>
      <c r="DH177" s="7" t="s">
        <v>41</v>
      </c>
      <c r="DI177" s="7">
        <v>9.4999999999999998E-3</v>
      </c>
      <c r="DJ177" s="7">
        <v>5.1444999999999999</v>
      </c>
      <c r="DK177" s="7">
        <v>4.6100000000000002E-2</v>
      </c>
      <c r="DL177" s="16">
        <v>12.206799999999999</v>
      </c>
      <c r="DM177" s="15" t="s">
        <v>41</v>
      </c>
      <c r="DN177" s="7" t="s">
        <v>41</v>
      </c>
      <c r="DO177" s="7">
        <v>3.8999999999999998E-3</v>
      </c>
      <c r="DP177" s="7">
        <v>6.5837000000000003</v>
      </c>
      <c r="DQ177" s="7">
        <v>3.4799999999999998E-2</v>
      </c>
      <c r="DR177" s="10">
        <v>17.816800000000001</v>
      </c>
      <c r="DS177" s="26">
        <v>0.11990000000000001</v>
      </c>
      <c r="DT177" s="8">
        <v>10</v>
      </c>
      <c r="DU177" s="27">
        <v>2</v>
      </c>
    </row>
    <row r="178" spans="1:125" x14ac:dyDescent="0.25">
      <c r="A178" s="13">
        <v>165</v>
      </c>
      <c r="B178" s="14" t="s">
        <v>462</v>
      </c>
      <c r="C178" s="13" t="s">
        <v>462</v>
      </c>
      <c r="D178" s="4" t="s">
        <v>462</v>
      </c>
      <c r="E178" s="4">
        <v>9.9000000000000008E-3</v>
      </c>
      <c r="F178" s="4">
        <v>22.826899999999998</v>
      </c>
      <c r="G178" s="4">
        <v>7.2400000000000006E-2</v>
      </c>
      <c r="H178" s="14">
        <v>34.8337</v>
      </c>
      <c r="I178" s="11" t="s">
        <v>462</v>
      </c>
      <c r="J178" s="4" t="s">
        <v>462</v>
      </c>
      <c r="K178" s="4">
        <v>5.7000000000000002E-3</v>
      </c>
      <c r="L178" s="4">
        <v>16.485800000000001</v>
      </c>
      <c r="M178" s="4">
        <v>4.3200000000000002E-2</v>
      </c>
      <c r="N178" s="9">
        <v>26.4785</v>
      </c>
      <c r="O178" s="13" t="s">
        <v>462</v>
      </c>
      <c r="P178" s="4" t="s">
        <v>462</v>
      </c>
      <c r="Q178" s="4">
        <v>1.8100000000000002E-2</v>
      </c>
      <c r="R178" s="4">
        <v>22.776599999999998</v>
      </c>
      <c r="S178" s="4">
        <v>8.4000000000000005E-2</v>
      </c>
      <c r="T178" s="14">
        <v>29.749300000000002</v>
      </c>
      <c r="U178" s="11" t="s">
        <v>462</v>
      </c>
      <c r="V178" s="4" t="s">
        <v>462</v>
      </c>
      <c r="W178" s="4">
        <v>1.5900000000000001E-2</v>
      </c>
      <c r="X178" s="4">
        <v>14.118</v>
      </c>
      <c r="Y178" s="4">
        <v>6.9800000000000001E-2</v>
      </c>
      <c r="Z178" s="9">
        <v>27.181000000000001</v>
      </c>
      <c r="AA178" s="13" t="s">
        <v>462</v>
      </c>
      <c r="AB178" s="4" t="s">
        <v>462</v>
      </c>
      <c r="AC178" s="4">
        <v>2.3599999999999999E-2</v>
      </c>
      <c r="AD178" s="4">
        <v>12.997999999999999</v>
      </c>
      <c r="AE178" s="4">
        <v>6.88E-2</v>
      </c>
      <c r="AF178" s="14">
        <v>23.985700000000001</v>
      </c>
      <c r="AG178" s="11" t="s">
        <v>462</v>
      </c>
      <c r="AH178" s="4" t="s">
        <v>462</v>
      </c>
      <c r="AI178" s="4">
        <v>4.1000000000000003E-3</v>
      </c>
      <c r="AJ178" s="4">
        <v>29.837499999999999</v>
      </c>
      <c r="AK178" s="4">
        <v>3.9399999999999998E-2</v>
      </c>
      <c r="AL178" s="9">
        <v>45.902200000000001</v>
      </c>
      <c r="AM178" s="13" t="s">
        <v>462</v>
      </c>
      <c r="AN178" s="4" t="s">
        <v>462</v>
      </c>
      <c r="AO178" s="4">
        <v>4.5999999999999999E-3</v>
      </c>
      <c r="AP178" s="4">
        <v>13.2402</v>
      </c>
      <c r="AQ178" s="4">
        <v>4.5400000000000003E-2</v>
      </c>
      <c r="AR178" s="14">
        <v>15.389900000000001</v>
      </c>
      <c r="AS178" s="11" t="s">
        <v>462</v>
      </c>
      <c r="AT178" s="4" t="s">
        <v>462</v>
      </c>
      <c r="AU178" s="4">
        <v>2.0000000000000001E-4</v>
      </c>
      <c r="AV178" s="4">
        <v>35.833300000000001</v>
      </c>
      <c r="AW178" s="4">
        <v>7.1999999999999998E-3</v>
      </c>
      <c r="AX178" s="9">
        <v>76.638199999999998</v>
      </c>
      <c r="AY178" s="13" t="s">
        <v>462</v>
      </c>
      <c r="AZ178" s="4" t="s">
        <v>462</v>
      </c>
      <c r="BA178" s="4">
        <v>4.0000000000000002E-4</v>
      </c>
      <c r="BB178" s="4">
        <v>42.833300000000001</v>
      </c>
      <c r="BC178" s="4">
        <v>1.37E-2</v>
      </c>
      <c r="BD178" s="14">
        <v>79.188100000000006</v>
      </c>
      <c r="BE178" s="11" t="s">
        <v>462</v>
      </c>
      <c r="BF178" s="4" t="s">
        <v>462</v>
      </c>
      <c r="BG178" s="4">
        <v>7.6E-3</v>
      </c>
      <c r="BH178" s="4">
        <v>8.7632999999999992</v>
      </c>
      <c r="BI178" s="4">
        <v>3.1899999999999998E-2</v>
      </c>
      <c r="BJ178" s="9">
        <v>16.9102</v>
      </c>
      <c r="BK178" s="13" t="s">
        <v>462</v>
      </c>
      <c r="BL178" s="4" t="s">
        <v>462</v>
      </c>
      <c r="BM178" s="4">
        <v>1.29E-2</v>
      </c>
      <c r="BN178" s="4">
        <v>27.135200000000001</v>
      </c>
      <c r="BO178" s="4">
        <v>6.7699999999999996E-2</v>
      </c>
      <c r="BP178" s="14">
        <v>44.4343</v>
      </c>
      <c r="BQ178" s="11" t="s">
        <v>462</v>
      </c>
      <c r="BR178" s="4" t="s">
        <v>462</v>
      </c>
      <c r="BS178" s="4">
        <v>4.7100000000000003E-2</v>
      </c>
      <c r="BT178" s="4">
        <v>2.4601999999999999</v>
      </c>
      <c r="BU178" s="4">
        <v>7.0800000000000002E-2</v>
      </c>
      <c r="BV178" s="9">
        <v>2.0417999999999998</v>
      </c>
      <c r="BW178" s="13" t="s">
        <v>462</v>
      </c>
      <c r="BX178" s="4" t="s">
        <v>462</v>
      </c>
      <c r="BY178" s="4">
        <v>2.8E-3</v>
      </c>
      <c r="BZ178" s="4">
        <v>11.3995</v>
      </c>
      <c r="CA178" s="4">
        <v>3.9600000000000003E-2</v>
      </c>
      <c r="CB178" s="14">
        <v>10.6387</v>
      </c>
      <c r="CC178" s="11" t="s">
        <v>462</v>
      </c>
      <c r="CD178" s="4" t="s">
        <v>462</v>
      </c>
      <c r="CE178" s="4">
        <v>2.4899999999999999E-2</v>
      </c>
      <c r="CF178" s="4">
        <v>6.1070000000000002</v>
      </c>
      <c r="CG178" s="4">
        <v>8.4000000000000005E-2</v>
      </c>
      <c r="CH178" s="9">
        <v>8.1090999999999998</v>
      </c>
      <c r="CI178" s="13" t="s">
        <v>462</v>
      </c>
      <c r="CJ178" s="4" t="s">
        <v>462</v>
      </c>
      <c r="CK178" s="4">
        <v>2.9999999999999997E-4</v>
      </c>
      <c r="CL178" s="4">
        <v>31.677399999999999</v>
      </c>
      <c r="CM178" s="4">
        <v>2.8500000000000001E-2</v>
      </c>
      <c r="CN178" s="14">
        <v>54.107399999999998</v>
      </c>
      <c r="CO178" s="11" t="s">
        <v>462</v>
      </c>
      <c r="CP178" s="4" t="s">
        <v>462</v>
      </c>
      <c r="CQ178" s="4">
        <v>1E-4</v>
      </c>
      <c r="CR178" s="4">
        <v>27.933299999999999</v>
      </c>
      <c r="CS178" s="4">
        <v>1.4999999999999999E-2</v>
      </c>
      <c r="CT178" s="9">
        <v>53.215200000000003</v>
      </c>
      <c r="CU178" s="13" t="s">
        <v>462</v>
      </c>
      <c r="CV178" s="4" t="s">
        <v>462</v>
      </c>
      <c r="CW178" s="4">
        <v>1.1000000000000001E-3</v>
      </c>
      <c r="CX178" s="4">
        <v>29.4819</v>
      </c>
      <c r="CY178" s="4">
        <v>3.32E-2</v>
      </c>
      <c r="CZ178" s="14">
        <v>55.511499999999998</v>
      </c>
      <c r="DA178" s="11" t="s">
        <v>462</v>
      </c>
      <c r="DB178" s="4" t="s">
        <v>462</v>
      </c>
      <c r="DC178" s="4">
        <v>2.5000000000000001E-3</v>
      </c>
      <c r="DD178" s="4">
        <v>20.283999999999999</v>
      </c>
      <c r="DE178" s="4">
        <v>5.5599999999999997E-2</v>
      </c>
      <c r="DF178" s="9">
        <v>50.445399999999999</v>
      </c>
      <c r="DG178" s="13" t="s">
        <v>462</v>
      </c>
      <c r="DH178" s="4" t="s">
        <v>462</v>
      </c>
      <c r="DI178" s="4">
        <v>2.9999999999999997E-4</v>
      </c>
      <c r="DJ178" s="4">
        <v>29.781199999999998</v>
      </c>
      <c r="DK178" s="4">
        <v>1.4800000000000001E-2</v>
      </c>
      <c r="DL178" s="14">
        <v>50.119900000000001</v>
      </c>
      <c r="DM178" s="13" t="s">
        <v>462</v>
      </c>
      <c r="DN178" s="4" t="s">
        <v>462</v>
      </c>
      <c r="DO178" s="4">
        <v>2.0000000000000001E-4</v>
      </c>
      <c r="DP178" s="4">
        <v>29.764700000000001</v>
      </c>
      <c r="DQ178" s="4">
        <v>1.6799999999999999E-2</v>
      </c>
      <c r="DR178" s="9">
        <v>43.533000000000001</v>
      </c>
      <c r="DS178" s="24">
        <v>9.1000000000000004E-3</v>
      </c>
      <c r="DT178" s="5">
        <v>0</v>
      </c>
      <c r="DU178" s="25">
        <v>0</v>
      </c>
    </row>
    <row r="179" spans="1:125" x14ac:dyDescent="0.25">
      <c r="A179" s="13">
        <v>166</v>
      </c>
      <c r="B179" s="14" t="s">
        <v>463</v>
      </c>
      <c r="C179" s="13" t="s">
        <v>463</v>
      </c>
      <c r="D179" s="4" t="s">
        <v>463</v>
      </c>
      <c r="E179" s="4">
        <v>1E-4</v>
      </c>
      <c r="F179" s="4">
        <v>81.120699999999999</v>
      </c>
      <c r="G179" s="4">
        <v>3.1399999999999997E-2</v>
      </c>
      <c r="H179" s="14">
        <v>77.662499999999994</v>
      </c>
      <c r="I179" s="11" t="s">
        <v>463</v>
      </c>
      <c r="J179" s="4" t="s">
        <v>463</v>
      </c>
      <c r="K179" s="4">
        <v>4.0000000000000002E-4</v>
      </c>
      <c r="L179" s="4">
        <v>51.830399999999997</v>
      </c>
      <c r="M179" s="4">
        <v>2.1100000000000001E-2</v>
      </c>
      <c r="N179" s="9">
        <v>62.161200000000001</v>
      </c>
      <c r="O179" s="13" t="s">
        <v>463</v>
      </c>
      <c r="P179" s="4" t="s">
        <v>463</v>
      </c>
      <c r="Q179" s="4">
        <v>2.0000000000000001E-4</v>
      </c>
      <c r="R179" s="4">
        <v>78.827200000000005</v>
      </c>
      <c r="S179" s="4">
        <v>2.1899999999999999E-2</v>
      </c>
      <c r="T179" s="14">
        <v>82.168599999999998</v>
      </c>
      <c r="U179" s="11" t="s">
        <v>463</v>
      </c>
      <c r="V179" s="4" t="s">
        <v>463</v>
      </c>
      <c r="W179" s="4">
        <v>0</v>
      </c>
      <c r="X179" s="4">
        <v>90</v>
      </c>
      <c r="Y179" s="4">
        <v>1.0800000000000001E-2</v>
      </c>
      <c r="Z179" s="9">
        <v>93.644900000000007</v>
      </c>
      <c r="AA179" s="13" t="s">
        <v>463</v>
      </c>
      <c r="AB179" s="4" t="s">
        <v>463</v>
      </c>
      <c r="AC179" s="4">
        <v>0</v>
      </c>
      <c r="AD179" s="4">
        <v>90.3125</v>
      </c>
      <c r="AE179" s="4">
        <v>9.4000000000000004E-3</v>
      </c>
      <c r="AF179" s="14">
        <v>94.186199999999999</v>
      </c>
      <c r="AG179" s="11" t="s">
        <v>463</v>
      </c>
      <c r="AH179" s="4" t="s">
        <v>463</v>
      </c>
      <c r="AI179" s="4">
        <v>1E-4</v>
      </c>
      <c r="AJ179" s="4">
        <v>79.838700000000003</v>
      </c>
      <c r="AK179" s="4">
        <v>1.32E-2</v>
      </c>
      <c r="AL179" s="9">
        <v>88.9679</v>
      </c>
      <c r="AM179" s="13" t="s">
        <v>463</v>
      </c>
      <c r="AN179" s="4" t="s">
        <v>463</v>
      </c>
      <c r="AO179" s="4">
        <v>0</v>
      </c>
      <c r="AP179" s="4">
        <v>62.222200000000001</v>
      </c>
      <c r="AQ179" s="4">
        <v>1.0699999999999999E-2</v>
      </c>
      <c r="AR179" s="14">
        <v>58.441499999999998</v>
      </c>
      <c r="AS179" s="11" t="s">
        <v>463</v>
      </c>
      <c r="AT179" s="4" t="s">
        <v>463</v>
      </c>
      <c r="AU179" s="4">
        <v>0</v>
      </c>
      <c r="AV179" s="4">
        <v>90</v>
      </c>
      <c r="AW179" s="4">
        <v>3.8999999999999998E-3</v>
      </c>
      <c r="AX179" s="9">
        <v>94.990399999999994</v>
      </c>
      <c r="AY179" s="13" t="s">
        <v>463</v>
      </c>
      <c r="AZ179" s="4" t="s">
        <v>463</v>
      </c>
      <c r="BA179" s="4">
        <v>0</v>
      </c>
      <c r="BB179" s="4">
        <v>90</v>
      </c>
      <c r="BC179" s="4">
        <v>7.4999999999999997E-3</v>
      </c>
      <c r="BD179" s="14">
        <v>95.024500000000003</v>
      </c>
      <c r="BE179" s="11" t="s">
        <v>463</v>
      </c>
      <c r="BF179" s="4" t="s">
        <v>463</v>
      </c>
      <c r="BG179" s="4">
        <v>0</v>
      </c>
      <c r="BH179" s="4">
        <v>58.636400000000002</v>
      </c>
      <c r="BI179" s="4">
        <v>7.7000000000000002E-3</v>
      </c>
      <c r="BJ179" s="9">
        <v>64.516300000000001</v>
      </c>
      <c r="BK179" s="13" t="s">
        <v>463</v>
      </c>
      <c r="BL179" s="4" t="s">
        <v>463</v>
      </c>
      <c r="BM179" s="4">
        <v>5.0000000000000001E-4</v>
      </c>
      <c r="BN179" s="4">
        <v>72.233500000000006</v>
      </c>
      <c r="BO179" s="4">
        <v>2.81E-2</v>
      </c>
      <c r="BP179" s="14">
        <v>82.985600000000005</v>
      </c>
      <c r="BQ179" s="11" t="s">
        <v>463</v>
      </c>
      <c r="BR179" s="4" t="s">
        <v>463</v>
      </c>
      <c r="BS179" s="4">
        <v>1E-4</v>
      </c>
      <c r="BT179" s="4">
        <v>64.6875</v>
      </c>
      <c r="BU179" s="4">
        <v>8.5000000000000006E-3</v>
      </c>
      <c r="BV179" s="9">
        <v>59.056199999999997</v>
      </c>
      <c r="BW179" s="13" t="s">
        <v>463</v>
      </c>
      <c r="BX179" s="4" t="s">
        <v>463</v>
      </c>
      <c r="BY179" s="4">
        <v>0</v>
      </c>
      <c r="BZ179" s="4">
        <v>60.833300000000001</v>
      </c>
      <c r="CA179" s="4">
        <v>6.1999999999999998E-3</v>
      </c>
      <c r="CB179" s="14">
        <v>72.118799999999993</v>
      </c>
      <c r="CC179" s="11" t="s">
        <v>463</v>
      </c>
      <c r="CD179" s="4" t="s">
        <v>463</v>
      </c>
      <c r="CE179" s="4">
        <v>2.0000000000000001E-4</v>
      </c>
      <c r="CF179" s="4">
        <v>53.145200000000003</v>
      </c>
      <c r="CG179" s="4">
        <v>1.7899999999999999E-2</v>
      </c>
      <c r="CH179" s="9">
        <v>54.642600000000002</v>
      </c>
      <c r="CI179" s="13" t="s">
        <v>463</v>
      </c>
      <c r="CJ179" s="4" t="s">
        <v>463</v>
      </c>
      <c r="CK179" s="4">
        <v>0</v>
      </c>
      <c r="CL179" s="4">
        <v>82.5</v>
      </c>
      <c r="CM179" s="4">
        <v>7.6E-3</v>
      </c>
      <c r="CN179" s="14">
        <v>93.360299999999995</v>
      </c>
      <c r="CO179" s="11" t="s">
        <v>463</v>
      </c>
      <c r="CP179" s="4" t="s">
        <v>463</v>
      </c>
      <c r="CQ179" s="4">
        <v>0</v>
      </c>
      <c r="CR179" s="4">
        <v>75</v>
      </c>
      <c r="CS179" s="4">
        <v>5.4999999999999997E-3</v>
      </c>
      <c r="CT179" s="9">
        <v>89.900400000000005</v>
      </c>
      <c r="CU179" s="13" t="s">
        <v>463</v>
      </c>
      <c r="CV179" s="4" t="s">
        <v>463</v>
      </c>
      <c r="CW179" s="4">
        <v>2.9999999999999997E-4</v>
      </c>
      <c r="CX179" s="4">
        <v>45.521700000000003</v>
      </c>
      <c r="CY179" s="4">
        <v>2.8000000000000001E-2</v>
      </c>
      <c r="CZ179" s="14">
        <v>64.013300000000001</v>
      </c>
      <c r="DA179" s="11" t="s">
        <v>463</v>
      </c>
      <c r="DB179" s="4" t="s">
        <v>463</v>
      </c>
      <c r="DC179" s="4">
        <v>4.0000000000000002E-4</v>
      </c>
      <c r="DD179" s="4">
        <v>46.173900000000003</v>
      </c>
      <c r="DE179" s="4">
        <v>3.8600000000000002E-2</v>
      </c>
      <c r="DF179" s="9">
        <v>71.449200000000005</v>
      </c>
      <c r="DG179" s="13" t="s">
        <v>463</v>
      </c>
      <c r="DH179" s="4" t="s">
        <v>463</v>
      </c>
      <c r="DI179" s="4">
        <v>0</v>
      </c>
      <c r="DJ179" s="4">
        <v>72</v>
      </c>
      <c r="DK179" s="4">
        <v>7.4000000000000003E-3</v>
      </c>
      <c r="DL179" s="14">
        <v>80.748699999999999</v>
      </c>
      <c r="DM179" s="13" t="s">
        <v>463</v>
      </c>
      <c r="DN179" s="4" t="s">
        <v>463</v>
      </c>
      <c r="DO179" s="4">
        <v>0</v>
      </c>
      <c r="DP179" s="4">
        <v>72.5</v>
      </c>
      <c r="DQ179" s="4">
        <v>7.1000000000000004E-3</v>
      </c>
      <c r="DR179" s="9">
        <v>82.584900000000005</v>
      </c>
      <c r="DS179" s="24">
        <v>1E-4</v>
      </c>
      <c r="DT179" s="5">
        <v>0</v>
      </c>
      <c r="DU179" s="25">
        <v>0</v>
      </c>
    </row>
    <row r="180" spans="1:125" x14ac:dyDescent="0.25">
      <c r="A180" s="13">
        <v>167</v>
      </c>
      <c r="B180" s="14" t="s">
        <v>464</v>
      </c>
      <c r="C180" s="13" t="s">
        <v>464</v>
      </c>
      <c r="D180" s="4" t="s">
        <v>464</v>
      </c>
      <c r="E180" s="4">
        <v>1E-4</v>
      </c>
      <c r="F180" s="4">
        <v>84.655199999999994</v>
      </c>
      <c r="G180" s="4">
        <v>2.0299999999999999E-2</v>
      </c>
      <c r="H180" s="14">
        <v>92.875</v>
      </c>
      <c r="I180" s="11" t="s">
        <v>464</v>
      </c>
      <c r="J180" s="4" t="s">
        <v>464</v>
      </c>
      <c r="K180" s="4">
        <v>4.0000000000000002E-4</v>
      </c>
      <c r="L180" s="4">
        <v>52.366100000000003</v>
      </c>
      <c r="M180" s="4">
        <v>1.72E-2</v>
      </c>
      <c r="N180" s="9">
        <v>73.053600000000003</v>
      </c>
      <c r="O180" s="13" t="s">
        <v>464</v>
      </c>
      <c r="P180" s="4" t="s">
        <v>464</v>
      </c>
      <c r="Q180" s="4">
        <v>0</v>
      </c>
      <c r="R180" s="4">
        <v>89.868399999999994</v>
      </c>
      <c r="S180" s="4">
        <v>1.15E-2</v>
      </c>
      <c r="T180" s="14">
        <v>95.234700000000004</v>
      </c>
      <c r="U180" s="11" t="s">
        <v>464</v>
      </c>
      <c r="V180" s="4" t="s">
        <v>464</v>
      </c>
      <c r="W180" s="4">
        <v>0</v>
      </c>
      <c r="X180" s="4">
        <v>84.375</v>
      </c>
      <c r="Y180" s="4">
        <v>1.0500000000000001E-2</v>
      </c>
      <c r="Z180" s="9">
        <v>93.996300000000005</v>
      </c>
      <c r="AA180" s="13" t="s">
        <v>464</v>
      </c>
      <c r="AB180" s="4" t="s">
        <v>464</v>
      </c>
      <c r="AC180" s="4">
        <v>1E-4</v>
      </c>
      <c r="AD180" s="4">
        <v>84.848500000000001</v>
      </c>
      <c r="AE180" s="4">
        <v>9.1999999999999998E-3</v>
      </c>
      <c r="AF180" s="14">
        <v>94.533600000000007</v>
      </c>
      <c r="AG180" s="11" t="s">
        <v>464</v>
      </c>
      <c r="AH180" s="4" t="s">
        <v>464</v>
      </c>
      <c r="AI180" s="4">
        <v>1E-4</v>
      </c>
      <c r="AJ180" s="4">
        <v>78.709699999999998</v>
      </c>
      <c r="AK180" s="4">
        <v>1.24E-2</v>
      </c>
      <c r="AL180" s="9">
        <v>90.335800000000006</v>
      </c>
      <c r="AM180" s="13" t="s">
        <v>464</v>
      </c>
      <c r="AN180" s="4" t="s">
        <v>464</v>
      </c>
      <c r="AO180" s="4">
        <v>0</v>
      </c>
      <c r="AP180" s="4">
        <v>71.25</v>
      </c>
      <c r="AQ180" s="4">
        <v>6.8999999999999999E-3</v>
      </c>
      <c r="AR180" s="14">
        <v>75.311199999999999</v>
      </c>
      <c r="AS180" s="11" t="s">
        <v>464</v>
      </c>
      <c r="AT180" s="4" t="s">
        <v>464</v>
      </c>
      <c r="AU180" s="4">
        <v>0</v>
      </c>
      <c r="AV180" s="4">
        <v>75</v>
      </c>
      <c r="AW180" s="4">
        <v>4.4999999999999997E-3</v>
      </c>
      <c r="AX180" s="9">
        <v>92.1053</v>
      </c>
      <c r="AY180" s="13" t="s">
        <v>464</v>
      </c>
      <c r="AZ180" s="4" t="s">
        <v>464</v>
      </c>
      <c r="BA180" s="4">
        <v>0</v>
      </c>
      <c r="BB180" s="4">
        <v>82</v>
      </c>
      <c r="BC180" s="4">
        <v>8.3999999999999995E-3</v>
      </c>
      <c r="BD180" s="14">
        <v>93.156700000000001</v>
      </c>
      <c r="BE180" s="11" t="s">
        <v>464</v>
      </c>
      <c r="BF180" s="4" t="s">
        <v>464</v>
      </c>
      <c r="BG180" s="4">
        <v>0</v>
      </c>
      <c r="BH180" s="4">
        <v>61.428600000000003</v>
      </c>
      <c r="BI180" s="4">
        <v>5.4999999999999997E-3</v>
      </c>
      <c r="BJ180" s="9">
        <v>77.662300000000002</v>
      </c>
      <c r="BK180" s="13" t="s">
        <v>464</v>
      </c>
      <c r="BL180" s="4" t="s">
        <v>464</v>
      </c>
      <c r="BM180" s="4">
        <v>1E-4</v>
      </c>
      <c r="BN180" s="4">
        <v>86.8</v>
      </c>
      <c r="BO180" s="4">
        <v>2.5000000000000001E-2</v>
      </c>
      <c r="BP180" s="14">
        <v>86.589100000000002</v>
      </c>
      <c r="BQ180" s="11" t="s">
        <v>464</v>
      </c>
      <c r="BR180" s="4" t="s">
        <v>464</v>
      </c>
      <c r="BS180" s="4">
        <v>1E-4</v>
      </c>
      <c r="BT180" s="4">
        <v>64.531199999999998</v>
      </c>
      <c r="BU180" s="4">
        <v>6.1000000000000004E-3</v>
      </c>
      <c r="BV180" s="9">
        <v>73.429900000000004</v>
      </c>
      <c r="BW180" s="13" t="s">
        <v>464</v>
      </c>
      <c r="BX180" s="4" t="s">
        <v>464</v>
      </c>
      <c r="BY180" s="4">
        <v>0</v>
      </c>
      <c r="BZ180" s="4">
        <v>90</v>
      </c>
      <c r="CA180" s="4">
        <v>4.0000000000000001E-3</v>
      </c>
      <c r="CB180" s="14">
        <v>88.129499999999993</v>
      </c>
      <c r="CC180" s="11" t="s">
        <v>464</v>
      </c>
      <c r="CD180" s="4" t="s">
        <v>464</v>
      </c>
      <c r="CE180" s="4">
        <v>1E-4</v>
      </c>
      <c r="CF180" s="4">
        <v>65</v>
      </c>
      <c r="CG180" s="4">
        <v>8.0999999999999996E-3</v>
      </c>
      <c r="CH180" s="9">
        <v>84.981700000000004</v>
      </c>
      <c r="CI180" s="13" t="s">
        <v>464</v>
      </c>
      <c r="CJ180" s="4" t="s">
        <v>464</v>
      </c>
      <c r="CK180" s="4">
        <v>0</v>
      </c>
      <c r="CL180" s="4">
        <v>85</v>
      </c>
      <c r="CM180" s="4">
        <v>7.0000000000000001E-3</v>
      </c>
      <c r="CN180" s="14">
        <v>94.606099999999998</v>
      </c>
      <c r="CO180" s="11" t="s">
        <v>464</v>
      </c>
      <c r="CP180" s="4" t="s">
        <v>464</v>
      </c>
      <c r="CQ180" s="4">
        <v>0</v>
      </c>
      <c r="CR180" s="4">
        <v>90</v>
      </c>
      <c r="CS180" s="4">
        <v>4.3E-3</v>
      </c>
      <c r="CT180" s="9">
        <v>94.661000000000001</v>
      </c>
      <c r="CU180" s="13" t="s">
        <v>464</v>
      </c>
      <c r="CV180" s="4" t="s">
        <v>464</v>
      </c>
      <c r="CW180" s="4">
        <v>2.0000000000000001E-4</v>
      </c>
      <c r="CX180" s="4">
        <v>53.239400000000003</v>
      </c>
      <c r="CY180" s="4">
        <v>2.4299999999999999E-2</v>
      </c>
      <c r="CZ180" s="14">
        <v>70.523099999999999</v>
      </c>
      <c r="DA180" s="11" t="s">
        <v>464</v>
      </c>
      <c r="DB180" s="4" t="s">
        <v>464</v>
      </c>
      <c r="DC180" s="4">
        <v>5.0000000000000001E-4</v>
      </c>
      <c r="DD180" s="4">
        <v>40.941200000000002</v>
      </c>
      <c r="DE180" s="4">
        <v>3.7999999999999999E-2</v>
      </c>
      <c r="DF180" s="9">
        <v>72.272099999999995</v>
      </c>
      <c r="DG180" s="13" t="s">
        <v>464</v>
      </c>
      <c r="DH180" s="4" t="s">
        <v>464</v>
      </c>
      <c r="DI180" s="4">
        <v>0</v>
      </c>
      <c r="DJ180" s="4">
        <v>85</v>
      </c>
      <c r="DK180" s="4">
        <v>5.0000000000000001E-3</v>
      </c>
      <c r="DL180" s="14">
        <v>92.667000000000002</v>
      </c>
      <c r="DM180" s="13" t="s">
        <v>464</v>
      </c>
      <c r="DN180" s="4" t="s">
        <v>464</v>
      </c>
      <c r="DO180" s="4">
        <v>0</v>
      </c>
      <c r="DP180" s="4">
        <v>85</v>
      </c>
      <c r="DQ180" s="4">
        <v>4.1999999999999997E-3</v>
      </c>
      <c r="DR180" s="9">
        <v>95.281099999999995</v>
      </c>
      <c r="DS180" s="24">
        <v>1E-4</v>
      </c>
      <c r="DT180" s="5">
        <v>0</v>
      </c>
      <c r="DU180" s="25">
        <v>0</v>
      </c>
    </row>
    <row r="181" spans="1:125" x14ac:dyDescent="0.25">
      <c r="A181" s="13">
        <v>168</v>
      </c>
      <c r="B181" s="14" t="s">
        <v>465</v>
      </c>
      <c r="C181" s="13" t="s">
        <v>465</v>
      </c>
      <c r="D181" s="4" t="s">
        <v>465</v>
      </c>
      <c r="E181" s="4">
        <v>0</v>
      </c>
      <c r="F181" s="4">
        <v>93.833299999999994</v>
      </c>
      <c r="G181" s="4">
        <v>3.5400000000000001E-2</v>
      </c>
      <c r="H181" s="14">
        <v>71.875</v>
      </c>
      <c r="I181" s="11" t="s">
        <v>465</v>
      </c>
      <c r="J181" s="4" t="s">
        <v>465</v>
      </c>
      <c r="K181" s="4">
        <v>0</v>
      </c>
      <c r="L181" s="4">
        <v>94.166700000000006</v>
      </c>
      <c r="M181" s="4">
        <v>1.78E-2</v>
      </c>
      <c r="N181" s="9">
        <v>71.284999999999997</v>
      </c>
      <c r="O181" s="13" t="s">
        <v>465</v>
      </c>
      <c r="P181" s="4" t="s">
        <v>465</v>
      </c>
      <c r="Q181" s="4">
        <v>0</v>
      </c>
      <c r="R181" s="4">
        <v>96.25</v>
      </c>
      <c r="S181" s="4">
        <v>2.1299999999999999E-2</v>
      </c>
      <c r="T181" s="14">
        <v>83.016999999999996</v>
      </c>
      <c r="U181" s="11" t="s">
        <v>465</v>
      </c>
      <c r="V181" s="4" t="s">
        <v>465</v>
      </c>
      <c r="W181" s="4">
        <v>0</v>
      </c>
      <c r="X181" s="4">
        <v>98.75</v>
      </c>
      <c r="Y181" s="4">
        <v>1.7999999999999999E-2</v>
      </c>
      <c r="Z181" s="9">
        <v>82.374700000000004</v>
      </c>
      <c r="AA181" s="13" t="s">
        <v>465</v>
      </c>
      <c r="AB181" s="4" t="s">
        <v>465</v>
      </c>
      <c r="AC181" s="4">
        <v>0</v>
      </c>
      <c r="AD181" s="4">
        <v>98.181799999999996</v>
      </c>
      <c r="AE181" s="4">
        <v>1.6299999999999999E-2</v>
      </c>
      <c r="AF181" s="14">
        <v>82.236099999999993</v>
      </c>
      <c r="AG181" s="11" t="s">
        <v>465</v>
      </c>
      <c r="AH181" s="4" t="s">
        <v>465</v>
      </c>
      <c r="AI181" s="4">
        <v>0</v>
      </c>
      <c r="AJ181" s="4">
        <v>91.5</v>
      </c>
      <c r="AK181" s="4">
        <v>2.47E-2</v>
      </c>
      <c r="AL181" s="9">
        <v>66.310100000000006</v>
      </c>
      <c r="AM181" s="13" t="s">
        <v>465</v>
      </c>
      <c r="AN181" s="4" t="s">
        <v>465</v>
      </c>
      <c r="AO181" s="4">
        <v>0</v>
      </c>
      <c r="AP181" s="4">
        <v>95</v>
      </c>
      <c r="AQ181" s="4">
        <v>6.4999999999999997E-3</v>
      </c>
      <c r="AR181" s="14">
        <v>77.886300000000006</v>
      </c>
      <c r="AS181" s="11" t="s">
        <v>465</v>
      </c>
      <c r="AT181" s="4" t="s">
        <v>465</v>
      </c>
      <c r="AU181" s="4">
        <v>0</v>
      </c>
      <c r="AV181" s="4">
        <v>100</v>
      </c>
      <c r="AW181" s="4">
        <v>4.8999999999999998E-3</v>
      </c>
      <c r="AX181" s="9">
        <v>90.138800000000003</v>
      </c>
      <c r="AY181" s="13" t="s">
        <v>465</v>
      </c>
      <c r="AZ181" s="4" t="s">
        <v>465</v>
      </c>
      <c r="BA181" s="4">
        <v>0</v>
      </c>
      <c r="BB181" s="4">
        <v>97.5</v>
      </c>
      <c r="BC181" s="4">
        <v>1.1900000000000001E-2</v>
      </c>
      <c r="BD181" s="14">
        <v>84.350300000000004</v>
      </c>
      <c r="BE181" s="11" t="s">
        <v>465</v>
      </c>
      <c r="BF181" s="4" t="s">
        <v>465</v>
      </c>
      <c r="BG181" s="4">
        <v>0</v>
      </c>
      <c r="BH181" s="4">
        <v>90</v>
      </c>
      <c r="BI181" s="4">
        <v>8.3999999999999995E-3</v>
      </c>
      <c r="BJ181" s="9">
        <v>60.7637</v>
      </c>
      <c r="BK181" s="13" t="s">
        <v>465</v>
      </c>
      <c r="BL181" s="4" t="s">
        <v>465</v>
      </c>
      <c r="BM181" s="4">
        <v>0</v>
      </c>
      <c r="BN181" s="4">
        <v>95.540499999999994</v>
      </c>
      <c r="BO181" s="4">
        <v>3.7600000000000001E-2</v>
      </c>
      <c r="BP181" s="14">
        <v>71.814999999999998</v>
      </c>
      <c r="BQ181" s="11" t="s">
        <v>465</v>
      </c>
      <c r="BR181" s="4" t="s">
        <v>465</v>
      </c>
      <c r="BS181" s="4">
        <v>0</v>
      </c>
      <c r="BT181" s="4">
        <v>81.111099999999993</v>
      </c>
      <c r="BU181" s="4">
        <v>5.8999999999999999E-3</v>
      </c>
      <c r="BV181" s="9">
        <v>74.757400000000004</v>
      </c>
      <c r="BW181" s="13" t="s">
        <v>465</v>
      </c>
      <c r="BX181" s="4" t="s">
        <v>465</v>
      </c>
      <c r="BY181" s="4">
        <v>0</v>
      </c>
      <c r="BZ181" s="4">
        <v>100</v>
      </c>
      <c r="CA181" s="4">
        <v>6.8999999999999999E-3</v>
      </c>
      <c r="CB181" s="14">
        <v>67.278000000000006</v>
      </c>
      <c r="CC181" s="11" t="s">
        <v>465</v>
      </c>
      <c r="CD181" s="4" t="s">
        <v>465</v>
      </c>
      <c r="CE181" s="4">
        <v>0</v>
      </c>
      <c r="CF181" s="4">
        <v>98.333299999999994</v>
      </c>
      <c r="CG181" s="4">
        <v>1.11E-2</v>
      </c>
      <c r="CH181" s="9">
        <v>74.363900000000001</v>
      </c>
      <c r="CI181" s="13" t="s">
        <v>465</v>
      </c>
      <c r="CJ181" s="4" t="s">
        <v>465</v>
      </c>
      <c r="CK181" s="4">
        <v>0</v>
      </c>
      <c r="CL181" s="4">
        <v>100</v>
      </c>
      <c r="CM181" s="4">
        <v>8.0999999999999996E-3</v>
      </c>
      <c r="CN181" s="14">
        <v>92.417100000000005</v>
      </c>
      <c r="CO181" s="11" t="s">
        <v>465</v>
      </c>
      <c r="CP181" s="4" t="s">
        <v>465</v>
      </c>
      <c r="CQ181" s="4">
        <v>0</v>
      </c>
      <c r="CR181" s="4">
        <v>100</v>
      </c>
      <c r="CS181" s="4">
        <v>4.7999999999999996E-3</v>
      </c>
      <c r="CT181" s="9">
        <v>92.446100000000001</v>
      </c>
      <c r="CU181" s="13" t="s">
        <v>465</v>
      </c>
      <c r="CV181" s="4" t="s">
        <v>465</v>
      </c>
      <c r="CW181" s="4">
        <v>0</v>
      </c>
      <c r="CX181" s="4">
        <v>95</v>
      </c>
      <c r="CY181" s="4">
        <v>2.3400000000000001E-2</v>
      </c>
      <c r="CZ181" s="14">
        <v>72.2547</v>
      </c>
      <c r="DA181" s="11" t="s">
        <v>465</v>
      </c>
      <c r="DB181" s="4" t="s">
        <v>465</v>
      </c>
      <c r="DC181" s="4">
        <v>0</v>
      </c>
      <c r="DD181" s="4">
        <v>96.428600000000003</v>
      </c>
      <c r="DE181" s="4">
        <v>4.6300000000000001E-2</v>
      </c>
      <c r="DF181" s="9">
        <v>61.303699999999999</v>
      </c>
      <c r="DG181" s="13" t="s">
        <v>465</v>
      </c>
      <c r="DH181" s="4" t="s">
        <v>465</v>
      </c>
      <c r="DI181" s="4">
        <v>0</v>
      </c>
      <c r="DJ181" s="4">
        <v>100</v>
      </c>
      <c r="DK181" s="4">
        <v>7.3000000000000001E-3</v>
      </c>
      <c r="DL181" s="14">
        <v>81.486900000000006</v>
      </c>
      <c r="DM181" s="13" t="s">
        <v>465</v>
      </c>
      <c r="DN181" s="4" t="s">
        <v>465</v>
      </c>
      <c r="DO181" s="4">
        <v>0</v>
      </c>
      <c r="DP181" s="4">
        <v>100</v>
      </c>
      <c r="DQ181" s="4">
        <v>6.7000000000000002E-3</v>
      </c>
      <c r="DR181" s="9">
        <v>84.288700000000006</v>
      </c>
      <c r="DS181" s="24">
        <v>0</v>
      </c>
      <c r="DT181" s="5">
        <v>0</v>
      </c>
      <c r="DU181" s="25">
        <v>0</v>
      </c>
    </row>
    <row r="182" spans="1:125" x14ac:dyDescent="0.25">
      <c r="A182" s="13">
        <v>169</v>
      </c>
      <c r="B182" s="14" t="s">
        <v>466</v>
      </c>
      <c r="C182" s="13" t="s">
        <v>466</v>
      </c>
      <c r="D182" s="4" t="s">
        <v>466</v>
      </c>
      <c r="E182" s="4">
        <v>1E-4</v>
      </c>
      <c r="F182" s="4">
        <v>88.571399999999997</v>
      </c>
      <c r="G182" s="4">
        <v>4.1399999999999999E-2</v>
      </c>
      <c r="H182" s="14">
        <v>63.668599999999998</v>
      </c>
      <c r="I182" s="11" t="s">
        <v>466</v>
      </c>
      <c r="J182" s="4" t="s">
        <v>466</v>
      </c>
      <c r="K182" s="4">
        <v>0</v>
      </c>
      <c r="L182" s="4">
        <v>83.5</v>
      </c>
      <c r="M182" s="4">
        <v>1.49E-2</v>
      </c>
      <c r="N182" s="9">
        <v>79.820099999999996</v>
      </c>
      <c r="O182" s="13" t="s">
        <v>466</v>
      </c>
      <c r="P182" s="4" t="s">
        <v>466</v>
      </c>
      <c r="Q182" s="4">
        <v>1E-4</v>
      </c>
      <c r="R182" s="4">
        <v>85</v>
      </c>
      <c r="S182" s="4">
        <v>3.1399999999999997E-2</v>
      </c>
      <c r="T182" s="14">
        <v>69.223799999999997</v>
      </c>
      <c r="U182" s="11" t="s">
        <v>466</v>
      </c>
      <c r="V182" s="4" t="s">
        <v>466</v>
      </c>
      <c r="W182" s="4">
        <v>0</v>
      </c>
      <c r="X182" s="4">
        <v>92</v>
      </c>
      <c r="Y182" s="4">
        <v>1.8499999999999999E-2</v>
      </c>
      <c r="Z182" s="9">
        <v>81.452600000000004</v>
      </c>
      <c r="AA182" s="13" t="s">
        <v>466</v>
      </c>
      <c r="AB182" s="4" t="s">
        <v>466</v>
      </c>
      <c r="AC182" s="4">
        <v>0</v>
      </c>
      <c r="AD182" s="4">
        <v>90.625</v>
      </c>
      <c r="AE182" s="4">
        <v>1.7899999999999999E-2</v>
      </c>
      <c r="AF182" s="14">
        <v>79.118300000000005</v>
      </c>
      <c r="AG182" s="11" t="s">
        <v>466</v>
      </c>
      <c r="AH182" s="4" t="s">
        <v>466</v>
      </c>
      <c r="AI182" s="4">
        <v>0</v>
      </c>
      <c r="AJ182" s="4">
        <v>85.666700000000006</v>
      </c>
      <c r="AK182" s="4">
        <v>2.8299999999999999E-2</v>
      </c>
      <c r="AL182" s="9">
        <v>60.296399999999998</v>
      </c>
      <c r="AM182" s="13" t="s">
        <v>466</v>
      </c>
      <c r="AN182" s="4" t="s">
        <v>466</v>
      </c>
      <c r="AO182" s="4">
        <v>0</v>
      </c>
      <c r="AP182" s="4">
        <v>90</v>
      </c>
      <c r="AQ182" s="4">
        <v>7.7999999999999996E-3</v>
      </c>
      <c r="AR182" s="14">
        <v>70.972499999999997</v>
      </c>
      <c r="AS182" s="11" t="s">
        <v>466</v>
      </c>
      <c r="AT182" s="4" t="s">
        <v>466</v>
      </c>
      <c r="AU182" s="4">
        <v>0</v>
      </c>
      <c r="AV182" s="4">
        <v>95</v>
      </c>
      <c r="AW182" s="4">
        <v>3.5000000000000001E-3</v>
      </c>
      <c r="AX182" s="9">
        <v>95.4499</v>
      </c>
      <c r="AY182" s="13" t="s">
        <v>466</v>
      </c>
      <c r="AZ182" s="4" t="s">
        <v>466</v>
      </c>
      <c r="BA182" s="4">
        <v>0</v>
      </c>
      <c r="BB182" s="4">
        <v>95</v>
      </c>
      <c r="BC182" s="4">
        <v>7.4999999999999997E-3</v>
      </c>
      <c r="BD182" s="14">
        <v>94.988900000000001</v>
      </c>
      <c r="BE182" s="11" t="s">
        <v>466</v>
      </c>
      <c r="BF182" s="4" t="s">
        <v>466</v>
      </c>
      <c r="BG182" s="4">
        <v>0</v>
      </c>
      <c r="BH182" s="4">
        <v>85</v>
      </c>
      <c r="BI182" s="4">
        <v>5.1000000000000004E-3</v>
      </c>
      <c r="BJ182" s="9">
        <v>80.435400000000001</v>
      </c>
      <c r="BK182" s="13" t="s">
        <v>466</v>
      </c>
      <c r="BL182" s="4" t="s">
        <v>466</v>
      </c>
      <c r="BM182" s="4">
        <v>2.0000000000000001E-4</v>
      </c>
      <c r="BN182" s="4">
        <v>84.519199999999998</v>
      </c>
      <c r="BO182" s="4">
        <v>3.5299999999999998E-2</v>
      </c>
      <c r="BP182" s="14">
        <v>74.425899999999999</v>
      </c>
      <c r="BQ182" s="11" t="s">
        <v>466</v>
      </c>
      <c r="BR182" s="4" t="s">
        <v>466</v>
      </c>
      <c r="BS182" s="4">
        <v>0</v>
      </c>
      <c r="BT182" s="4">
        <v>90</v>
      </c>
      <c r="BU182" s="4">
        <v>6.7000000000000002E-3</v>
      </c>
      <c r="BV182" s="9">
        <v>69.5381</v>
      </c>
      <c r="BW182" s="13" t="s">
        <v>466</v>
      </c>
      <c r="BX182" s="4" t="s">
        <v>466</v>
      </c>
      <c r="BY182" s="4">
        <v>0</v>
      </c>
      <c r="BZ182" s="4">
        <v>82.5</v>
      </c>
      <c r="CA182" s="4">
        <v>9.4999999999999998E-3</v>
      </c>
      <c r="CB182" s="14">
        <v>53.7881</v>
      </c>
      <c r="CC182" s="11" t="s">
        <v>466</v>
      </c>
      <c r="CD182" s="4" t="s">
        <v>466</v>
      </c>
      <c r="CE182" s="4">
        <v>0</v>
      </c>
      <c r="CF182" s="4">
        <v>72.5</v>
      </c>
      <c r="CG182" s="4">
        <v>1.12E-2</v>
      </c>
      <c r="CH182" s="9">
        <v>73.7209</v>
      </c>
      <c r="CI182" s="13" t="s">
        <v>466</v>
      </c>
      <c r="CJ182" s="4" t="s">
        <v>466</v>
      </c>
      <c r="CK182" s="4">
        <v>0</v>
      </c>
      <c r="CL182" s="4">
        <v>95</v>
      </c>
      <c r="CM182" s="4">
        <v>9.2999999999999992E-3</v>
      </c>
      <c r="CN182" s="14">
        <v>89.868700000000004</v>
      </c>
      <c r="CO182" s="11" t="s">
        <v>466</v>
      </c>
      <c r="CP182" s="4" t="s">
        <v>466</v>
      </c>
      <c r="CQ182" s="4">
        <v>0</v>
      </c>
      <c r="CR182" s="4">
        <v>90</v>
      </c>
      <c r="CS182" s="4">
        <v>6.6E-3</v>
      </c>
      <c r="CT182" s="9">
        <v>85.194800000000001</v>
      </c>
      <c r="CU182" s="13" t="s">
        <v>466</v>
      </c>
      <c r="CV182" s="4" t="s">
        <v>466</v>
      </c>
      <c r="CW182" s="4">
        <v>2.9999999999999997E-4</v>
      </c>
      <c r="CX182" s="4">
        <v>46.818199999999997</v>
      </c>
      <c r="CY182" s="4">
        <v>6.3299999999999995E-2</v>
      </c>
      <c r="CZ182" s="14">
        <v>23.886099999999999</v>
      </c>
      <c r="DA182" s="11" t="s">
        <v>466</v>
      </c>
      <c r="DB182" s="4" t="s">
        <v>466</v>
      </c>
      <c r="DC182" s="4">
        <v>1.6000000000000001E-3</v>
      </c>
      <c r="DD182" s="4">
        <v>24.918399999999998</v>
      </c>
      <c r="DE182" s="4">
        <v>0.12590000000000001</v>
      </c>
      <c r="DF182" s="9">
        <v>13.1045</v>
      </c>
      <c r="DG182" s="13" t="s">
        <v>466</v>
      </c>
      <c r="DH182" s="4" t="s">
        <v>466</v>
      </c>
      <c r="DI182" s="4">
        <v>0</v>
      </c>
      <c r="DJ182" s="4">
        <v>62.777799999999999</v>
      </c>
      <c r="DK182" s="4">
        <v>1.24E-2</v>
      </c>
      <c r="DL182" s="14">
        <v>58.092799999999997</v>
      </c>
      <c r="DM182" s="13" t="s">
        <v>466</v>
      </c>
      <c r="DN182" s="4" t="s">
        <v>466</v>
      </c>
      <c r="DO182" s="4">
        <v>0</v>
      </c>
      <c r="DP182" s="4">
        <v>57.857100000000003</v>
      </c>
      <c r="DQ182" s="4">
        <v>9.5999999999999992E-3</v>
      </c>
      <c r="DR182" s="9">
        <v>69.542000000000002</v>
      </c>
      <c r="DS182" s="24">
        <v>1E-4</v>
      </c>
      <c r="DT182" s="5">
        <v>0</v>
      </c>
      <c r="DU182" s="25">
        <v>0</v>
      </c>
    </row>
    <row r="183" spans="1:125" x14ac:dyDescent="0.25">
      <c r="A183" s="13">
        <v>170</v>
      </c>
      <c r="B183" s="14" t="s">
        <v>345</v>
      </c>
      <c r="C183" s="13" t="s">
        <v>345</v>
      </c>
      <c r="D183" s="4" t="s">
        <v>345</v>
      </c>
      <c r="E183" s="4">
        <v>2.7000000000000001E-3</v>
      </c>
      <c r="F183" s="4">
        <v>39.720199999999998</v>
      </c>
      <c r="G183" s="4">
        <v>4.9200000000000001E-2</v>
      </c>
      <c r="H183" s="14">
        <v>54.320900000000002</v>
      </c>
      <c r="I183" s="11" t="s">
        <v>345</v>
      </c>
      <c r="J183" s="4" t="s">
        <v>345</v>
      </c>
      <c r="K183" s="4">
        <v>1.2200000000000001E-2</v>
      </c>
      <c r="L183" s="4">
        <v>10.184200000000001</v>
      </c>
      <c r="M183" s="4">
        <v>7.3400000000000007E-2</v>
      </c>
      <c r="N183" s="9">
        <v>8.4208999999999996</v>
      </c>
      <c r="O183" s="13" t="s">
        <v>345</v>
      </c>
      <c r="P183" s="4" t="s">
        <v>345</v>
      </c>
      <c r="Q183" s="4">
        <v>2.0000000000000001E-4</v>
      </c>
      <c r="R183" s="4">
        <v>76.172799999999995</v>
      </c>
      <c r="S183" s="4">
        <v>2.2599999999999999E-2</v>
      </c>
      <c r="T183" s="14">
        <v>81.173599999999993</v>
      </c>
      <c r="U183" s="11" t="s">
        <v>345</v>
      </c>
      <c r="V183" s="4" t="s">
        <v>345</v>
      </c>
      <c r="W183" s="4">
        <v>1.6000000000000001E-3</v>
      </c>
      <c r="X183" s="4">
        <v>37.074599999999997</v>
      </c>
      <c r="Y183" s="4">
        <v>4.2599999999999999E-2</v>
      </c>
      <c r="Z183" s="9">
        <v>46.943100000000001</v>
      </c>
      <c r="AA183" s="13" t="s">
        <v>345</v>
      </c>
      <c r="AB183" s="4" t="s">
        <v>345</v>
      </c>
      <c r="AC183" s="4">
        <v>2.7000000000000001E-3</v>
      </c>
      <c r="AD183" s="4">
        <v>34.7879</v>
      </c>
      <c r="AE183" s="4">
        <v>3.6499999999999998E-2</v>
      </c>
      <c r="AF183" s="14">
        <v>48.9621</v>
      </c>
      <c r="AG183" s="11" t="s">
        <v>345</v>
      </c>
      <c r="AH183" s="4" t="s">
        <v>345</v>
      </c>
      <c r="AI183" s="4">
        <v>6.7000000000000002E-3</v>
      </c>
      <c r="AJ183" s="4">
        <v>24.817699999999999</v>
      </c>
      <c r="AK183" s="4">
        <v>5.1700000000000003E-2</v>
      </c>
      <c r="AL183" s="9">
        <v>35.486800000000002</v>
      </c>
      <c r="AM183" s="13" t="s">
        <v>345</v>
      </c>
      <c r="AN183" s="4" t="s">
        <v>345</v>
      </c>
      <c r="AO183" s="4">
        <v>1E-4</v>
      </c>
      <c r="AP183" s="4">
        <v>51.363599999999998</v>
      </c>
      <c r="AQ183" s="4">
        <v>1.2800000000000001E-2</v>
      </c>
      <c r="AR183" s="14">
        <v>51.756700000000002</v>
      </c>
      <c r="AS183" s="11" t="s">
        <v>345</v>
      </c>
      <c r="AT183" s="4" t="s">
        <v>345</v>
      </c>
      <c r="AU183" s="4">
        <v>0</v>
      </c>
      <c r="AV183" s="4">
        <v>67.5</v>
      </c>
      <c r="AW183" s="4">
        <v>9.4000000000000004E-3</v>
      </c>
      <c r="AX183" s="9">
        <v>63.812800000000003</v>
      </c>
      <c r="AY183" s="13" t="s">
        <v>345</v>
      </c>
      <c r="AZ183" s="4" t="s">
        <v>345</v>
      </c>
      <c r="BA183" s="4">
        <v>1E-4</v>
      </c>
      <c r="BB183" s="4">
        <v>68.8</v>
      </c>
      <c r="BC183" s="4">
        <v>1.7899999999999999E-2</v>
      </c>
      <c r="BD183" s="14">
        <v>67.784599999999998</v>
      </c>
      <c r="BE183" s="11" t="s">
        <v>345</v>
      </c>
      <c r="BF183" s="4" t="s">
        <v>345</v>
      </c>
      <c r="BG183" s="4">
        <v>2.9999999999999997E-4</v>
      </c>
      <c r="BH183" s="4">
        <v>30.975000000000001</v>
      </c>
      <c r="BI183" s="4">
        <v>1.9599999999999999E-2</v>
      </c>
      <c r="BJ183" s="9">
        <v>30.228300000000001</v>
      </c>
      <c r="BK183" s="13" t="s">
        <v>345</v>
      </c>
      <c r="BL183" s="4" t="s">
        <v>345</v>
      </c>
      <c r="BM183" s="4">
        <v>5.9999999999999995E-4</v>
      </c>
      <c r="BN183" s="4">
        <v>69.944900000000004</v>
      </c>
      <c r="BO183" s="4">
        <v>4.4400000000000002E-2</v>
      </c>
      <c r="BP183" s="14">
        <v>64.308300000000003</v>
      </c>
      <c r="BQ183" s="11" t="s">
        <v>345</v>
      </c>
      <c r="BR183" s="4" t="s">
        <v>345</v>
      </c>
      <c r="BS183" s="4">
        <v>1E-4</v>
      </c>
      <c r="BT183" s="4">
        <v>58.555599999999998</v>
      </c>
      <c r="BU183" s="4">
        <v>9.1999999999999998E-3</v>
      </c>
      <c r="BV183" s="9">
        <v>55.215899999999998</v>
      </c>
      <c r="BW183" s="13" t="s">
        <v>345</v>
      </c>
      <c r="BX183" s="4" t="s">
        <v>345</v>
      </c>
      <c r="BY183" s="4">
        <v>0</v>
      </c>
      <c r="BZ183" s="4">
        <v>49.75</v>
      </c>
      <c r="CA183" s="4">
        <v>1.11E-2</v>
      </c>
      <c r="CB183" s="14">
        <v>47.365900000000003</v>
      </c>
      <c r="CC183" s="11" t="s">
        <v>345</v>
      </c>
      <c r="CD183" s="4" t="s">
        <v>345</v>
      </c>
      <c r="CE183" s="4">
        <v>2.0000000000000001E-4</v>
      </c>
      <c r="CF183" s="4">
        <v>50.241900000000001</v>
      </c>
      <c r="CG183" s="4">
        <v>1.6299999999999999E-2</v>
      </c>
      <c r="CH183" s="9">
        <v>58.453699999999998</v>
      </c>
      <c r="CI183" s="13" t="s">
        <v>345</v>
      </c>
      <c r="CJ183" s="4" t="s">
        <v>345</v>
      </c>
      <c r="CK183" s="4">
        <v>0</v>
      </c>
      <c r="CL183" s="4">
        <v>64.285700000000006</v>
      </c>
      <c r="CM183" s="4">
        <v>2.24E-2</v>
      </c>
      <c r="CN183" s="14">
        <v>62.881799999999998</v>
      </c>
      <c r="CO183" s="11" t="s">
        <v>345</v>
      </c>
      <c r="CP183" s="4" t="s">
        <v>345</v>
      </c>
      <c r="CQ183" s="4">
        <v>0</v>
      </c>
      <c r="CR183" s="4">
        <v>70</v>
      </c>
      <c r="CS183" s="4">
        <v>1.23E-2</v>
      </c>
      <c r="CT183" s="9">
        <v>61.613</v>
      </c>
      <c r="CU183" s="13" t="s">
        <v>345</v>
      </c>
      <c r="CV183" s="4" t="s">
        <v>345</v>
      </c>
      <c r="CW183" s="4">
        <v>2.8E-3</v>
      </c>
      <c r="CX183" s="4">
        <v>19.013999999999999</v>
      </c>
      <c r="CY183" s="4">
        <v>8.3299999999999999E-2</v>
      </c>
      <c r="CZ183" s="14">
        <v>14.518599999999999</v>
      </c>
      <c r="DA183" s="11" t="s">
        <v>345</v>
      </c>
      <c r="DB183" s="4" t="s">
        <v>345</v>
      </c>
      <c r="DC183" s="4">
        <v>1.8E-3</v>
      </c>
      <c r="DD183" s="4">
        <v>23.574100000000001</v>
      </c>
      <c r="DE183" s="4">
        <v>0.11899999999999999</v>
      </c>
      <c r="DF183" s="9">
        <v>14.500400000000001</v>
      </c>
      <c r="DG183" s="13" t="s">
        <v>345</v>
      </c>
      <c r="DH183" s="4" t="s">
        <v>345</v>
      </c>
      <c r="DI183" s="4">
        <v>1E-4</v>
      </c>
      <c r="DJ183" s="4">
        <v>52.8947</v>
      </c>
      <c r="DK183" s="4">
        <v>1.9E-2</v>
      </c>
      <c r="DL183" s="14">
        <v>39.625799999999998</v>
      </c>
      <c r="DM183" s="13" t="s">
        <v>345</v>
      </c>
      <c r="DN183" s="4" t="s">
        <v>345</v>
      </c>
      <c r="DO183" s="4">
        <v>0</v>
      </c>
      <c r="DP183" s="4">
        <v>55.714300000000001</v>
      </c>
      <c r="DQ183" s="4">
        <v>1.6299999999999999E-2</v>
      </c>
      <c r="DR183" s="9">
        <v>45.046100000000003</v>
      </c>
      <c r="DS183" s="24">
        <v>1.6000000000000001E-3</v>
      </c>
      <c r="DT183" s="5">
        <v>0</v>
      </c>
      <c r="DU183" s="25">
        <v>0</v>
      </c>
    </row>
    <row r="184" spans="1:125" x14ac:dyDescent="0.25">
      <c r="A184" s="13">
        <v>171</v>
      </c>
      <c r="B184" s="14" t="s">
        <v>256</v>
      </c>
      <c r="C184" s="13" t="s">
        <v>256</v>
      </c>
      <c r="D184" s="4" t="s">
        <v>256</v>
      </c>
      <c r="E184" s="4">
        <v>7.0000000000000001E-3</v>
      </c>
      <c r="F184" s="4">
        <v>27.0824</v>
      </c>
      <c r="G184" s="4">
        <v>9.6299999999999997E-2</v>
      </c>
      <c r="H184" s="14">
        <v>22.6889</v>
      </c>
      <c r="I184" s="11" t="s">
        <v>256</v>
      </c>
      <c r="J184" s="4" t="s">
        <v>256</v>
      </c>
      <c r="K184" s="4">
        <v>4.0000000000000002E-4</v>
      </c>
      <c r="L184" s="4">
        <v>49.777799999999999</v>
      </c>
      <c r="M184" s="4">
        <v>1.8700000000000001E-2</v>
      </c>
      <c r="N184" s="9">
        <v>68.576599999999999</v>
      </c>
      <c r="O184" s="13" t="s">
        <v>256</v>
      </c>
      <c r="P184" s="4" t="s">
        <v>256</v>
      </c>
      <c r="Q184" s="4">
        <v>1.83E-2</v>
      </c>
      <c r="R184" s="4">
        <v>22.612500000000001</v>
      </c>
      <c r="S184" s="4">
        <v>0.1057</v>
      </c>
      <c r="T184" s="14">
        <v>22.289100000000001</v>
      </c>
      <c r="U184" s="11" t="s">
        <v>256</v>
      </c>
      <c r="V184" s="4" t="s">
        <v>256</v>
      </c>
      <c r="W184" s="4">
        <v>4.4999999999999997E-3</v>
      </c>
      <c r="X184" s="4">
        <v>25.7134</v>
      </c>
      <c r="Y184" s="4">
        <v>7.4200000000000002E-2</v>
      </c>
      <c r="Z184" s="9">
        <v>25.1173</v>
      </c>
      <c r="AA184" s="13" t="s">
        <v>256</v>
      </c>
      <c r="AB184" s="4" t="s">
        <v>256</v>
      </c>
      <c r="AC184" s="4">
        <v>4.8999999999999998E-3</v>
      </c>
      <c r="AD184" s="4">
        <v>28.2743</v>
      </c>
      <c r="AE184" s="4">
        <v>6.6500000000000004E-2</v>
      </c>
      <c r="AF184" s="14">
        <v>25.158899999999999</v>
      </c>
      <c r="AG184" s="11" t="s">
        <v>256</v>
      </c>
      <c r="AH184" s="4" t="s">
        <v>256</v>
      </c>
      <c r="AI184" s="4">
        <v>1.9E-3</v>
      </c>
      <c r="AJ184" s="4">
        <v>37.677599999999998</v>
      </c>
      <c r="AK184" s="4">
        <v>6.0299999999999999E-2</v>
      </c>
      <c r="AL184" s="9">
        <v>30.028400000000001</v>
      </c>
      <c r="AM184" s="13" t="s">
        <v>256</v>
      </c>
      <c r="AN184" s="4" t="s">
        <v>256</v>
      </c>
      <c r="AO184" s="4">
        <v>4.0000000000000002E-4</v>
      </c>
      <c r="AP184" s="4">
        <v>31.238099999999999</v>
      </c>
      <c r="AQ184" s="4">
        <v>1.5699999999999999E-2</v>
      </c>
      <c r="AR184" s="14">
        <v>44.132599999999996</v>
      </c>
      <c r="AS184" s="11" t="s">
        <v>256</v>
      </c>
      <c r="AT184" s="4" t="s">
        <v>256</v>
      </c>
      <c r="AU184" s="4">
        <v>2.0999999999999999E-3</v>
      </c>
      <c r="AV184" s="4">
        <v>12.227399999999999</v>
      </c>
      <c r="AW184" s="4">
        <v>3.1399999999999997E-2</v>
      </c>
      <c r="AX184" s="9">
        <v>14.698499999999999</v>
      </c>
      <c r="AY184" s="13" t="s">
        <v>256</v>
      </c>
      <c r="AZ184" s="4" t="s">
        <v>256</v>
      </c>
      <c r="BA184" s="4">
        <v>7.1000000000000004E-3</v>
      </c>
      <c r="BB184" s="4">
        <v>14.360300000000001</v>
      </c>
      <c r="BC184" s="4">
        <v>5.4899999999999997E-2</v>
      </c>
      <c r="BD184" s="14">
        <v>19.6874</v>
      </c>
      <c r="BE184" s="11" t="s">
        <v>256</v>
      </c>
      <c r="BF184" s="4" t="s">
        <v>256</v>
      </c>
      <c r="BG184" s="4">
        <v>1E-4</v>
      </c>
      <c r="BH184" s="4">
        <v>45.857100000000003</v>
      </c>
      <c r="BI184" s="4">
        <v>1.14E-2</v>
      </c>
      <c r="BJ184" s="9">
        <v>48.559699999999999</v>
      </c>
      <c r="BK184" s="13" t="s">
        <v>256</v>
      </c>
      <c r="BL184" s="4" t="s">
        <v>256</v>
      </c>
      <c r="BM184" s="4">
        <v>1.5299999999999999E-2</v>
      </c>
      <c r="BN184" s="4">
        <v>24.842500000000001</v>
      </c>
      <c r="BO184" s="4">
        <v>9.6100000000000005E-2</v>
      </c>
      <c r="BP184" s="14">
        <v>29.2072</v>
      </c>
      <c r="BQ184" s="11" t="s">
        <v>256</v>
      </c>
      <c r="BR184" s="4" t="s">
        <v>256</v>
      </c>
      <c r="BS184" s="4">
        <v>1E-4</v>
      </c>
      <c r="BT184" s="4">
        <v>58.666699999999999</v>
      </c>
      <c r="BU184" s="4">
        <v>1.17E-2</v>
      </c>
      <c r="BV184" s="9">
        <v>45.003700000000002</v>
      </c>
      <c r="BW184" s="13" t="s">
        <v>256</v>
      </c>
      <c r="BX184" s="4" t="s">
        <v>256</v>
      </c>
      <c r="BY184" s="4">
        <v>0</v>
      </c>
      <c r="BZ184" s="4">
        <v>56.1111</v>
      </c>
      <c r="CA184" s="4">
        <v>7.3000000000000001E-3</v>
      </c>
      <c r="CB184" s="14">
        <v>65.263800000000003</v>
      </c>
      <c r="CC184" s="11" t="s">
        <v>256</v>
      </c>
      <c r="CD184" s="4" t="s">
        <v>256</v>
      </c>
      <c r="CE184" s="4">
        <v>5.9999999999999995E-4</v>
      </c>
      <c r="CF184" s="4">
        <v>36.736800000000002</v>
      </c>
      <c r="CG184" s="4">
        <v>2.18E-2</v>
      </c>
      <c r="CH184" s="9">
        <v>46.802599999999998</v>
      </c>
      <c r="CI184" s="13" t="s">
        <v>256</v>
      </c>
      <c r="CJ184" s="4" t="s">
        <v>256</v>
      </c>
      <c r="CK184" s="4">
        <v>0</v>
      </c>
      <c r="CL184" s="4">
        <v>56</v>
      </c>
      <c r="CM184" s="4">
        <v>2.07E-2</v>
      </c>
      <c r="CN184" s="14">
        <v>65.728300000000004</v>
      </c>
      <c r="CO184" s="11" t="s">
        <v>256</v>
      </c>
      <c r="CP184" s="4" t="s">
        <v>256</v>
      </c>
      <c r="CQ184" s="4">
        <v>1E-4</v>
      </c>
      <c r="CR184" s="4">
        <v>34.142899999999997</v>
      </c>
      <c r="CS184" s="4">
        <v>2.1000000000000001E-2</v>
      </c>
      <c r="CT184" s="9">
        <v>39.9133</v>
      </c>
      <c r="CU184" s="13" t="s">
        <v>256</v>
      </c>
      <c r="CV184" s="4" t="s">
        <v>256</v>
      </c>
      <c r="CW184" s="4">
        <v>1E-4</v>
      </c>
      <c r="CX184" s="4">
        <v>65.961500000000001</v>
      </c>
      <c r="CY184" s="4">
        <v>2.2100000000000002E-2</v>
      </c>
      <c r="CZ184" s="14">
        <v>74.748000000000005</v>
      </c>
      <c r="DA184" s="11" t="s">
        <v>256</v>
      </c>
      <c r="DB184" s="4" t="s">
        <v>256</v>
      </c>
      <c r="DC184" s="4">
        <v>1.1000000000000001E-3</v>
      </c>
      <c r="DD184" s="4">
        <v>29.678599999999999</v>
      </c>
      <c r="DE184" s="4">
        <v>4.3400000000000001E-2</v>
      </c>
      <c r="DF184" s="9">
        <v>65.154600000000002</v>
      </c>
      <c r="DG184" s="13" t="s">
        <v>256</v>
      </c>
      <c r="DH184" s="4" t="s">
        <v>256</v>
      </c>
      <c r="DI184" s="4">
        <v>1E-4</v>
      </c>
      <c r="DJ184" s="4">
        <v>38.833300000000001</v>
      </c>
      <c r="DK184" s="4">
        <v>1.67E-2</v>
      </c>
      <c r="DL184" s="14">
        <v>45.016199999999998</v>
      </c>
      <c r="DM184" s="13" t="s">
        <v>256</v>
      </c>
      <c r="DN184" s="4" t="s">
        <v>256</v>
      </c>
      <c r="DO184" s="4">
        <v>1E-4</v>
      </c>
      <c r="DP184" s="4">
        <v>40.833300000000001</v>
      </c>
      <c r="DQ184" s="4">
        <v>1.3599999999999999E-2</v>
      </c>
      <c r="DR184" s="9">
        <v>53.123800000000003</v>
      </c>
      <c r="DS184" s="24">
        <v>3.2000000000000002E-3</v>
      </c>
      <c r="DT184" s="5">
        <v>0</v>
      </c>
      <c r="DU184" s="25">
        <v>0</v>
      </c>
    </row>
    <row r="185" spans="1:125" x14ac:dyDescent="0.25">
      <c r="A185" s="13">
        <v>172</v>
      </c>
      <c r="B185" s="14" t="s">
        <v>357</v>
      </c>
      <c r="C185" s="13" t="s">
        <v>357</v>
      </c>
      <c r="D185" s="4" t="s">
        <v>357</v>
      </c>
      <c r="E185" s="4">
        <v>1.4E-3</v>
      </c>
      <c r="F185" s="4">
        <v>49.010599999999997</v>
      </c>
      <c r="G185" s="4">
        <v>4.0099999999999997E-2</v>
      </c>
      <c r="H185" s="14">
        <v>65.329400000000007</v>
      </c>
      <c r="I185" s="11" t="s">
        <v>357</v>
      </c>
      <c r="J185" s="4" t="s">
        <v>357</v>
      </c>
      <c r="K185" s="4">
        <v>2.0000000000000001E-4</v>
      </c>
      <c r="L185" s="4">
        <v>58.192799999999998</v>
      </c>
      <c r="M185" s="4">
        <v>1.3599999999999999E-2</v>
      </c>
      <c r="N185" s="9">
        <v>83.847999999999999</v>
      </c>
      <c r="O185" s="13" t="s">
        <v>357</v>
      </c>
      <c r="P185" s="4" t="s">
        <v>357</v>
      </c>
      <c r="Q185" s="4">
        <v>8.9999999999999998E-4</v>
      </c>
      <c r="R185" s="4">
        <v>57.991599999999998</v>
      </c>
      <c r="S185" s="4">
        <v>2.92E-2</v>
      </c>
      <c r="T185" s="14">
        <v>72.109800000000007</v>
      </c>
      <c r="U185" s="11" t="s">
        <v>357</v>
      </c>
      <c r="V185" s="4" t="s">
        <v>357</v>
      </c>
      <c r="W185" s="4">
        <v>2.9999999999999997E-4</v>
      </c>
      <c r="X185" s="4">
        <v>59.461500000000001</v>
      </c>
      <c r="Y185" s="4">
        <v>2.18E-2</v>
      </c>
      <c r="Z185" s="9">
        <v>75.882900000000006</v>
      </c>
      <c r="AA185" s="13" t="s">
        <v>357</v>
      </c>
      <c r="AB185" s="4" t="s">
        <v>357</v>
      </c>
      <c r="AC185" s="4">
        <v>4.0000000000000002E-4</v>
      </c>
      <c r="AD185" s="4">
        <v>61.68</v>
      </c>
      <c r="AE185" s="4">
        <v>2.0299999999999999E-2</v>
      </c>
      <c r="AF185" s="14">
        <v>74.668700000000001</v>
      </c>
      <c r="AG185" s="11" t="s">
        <v>357</v>
      </c>
      <c r="AH185" s="4" t="s">
        <v>357</v>
      </c>
      <c r="AI185" s="4">
        <v>1.5E-3</v>
      </c>
      <c r="AJ185" s="4">
        <v>40.304299999999998</v>
      </c>
      <c r="AK185" s="4">
        <v>2.9000000000000001E-2</v>
      </c>
      <c r="AL185" s="9">
        <v>59.261099999999999</v>
      </c>
      <c r="AM185" s="13" t="s">
        <v>357</v>
      </c>
      <c r="AN185" s="4" t="s">
        <v>357</v>
      </c>
      <c r="AO185" s="4">
        <v>1E-4</v>
      </c>
      <c r="AP185" s="4">
        <v>41.692300000000003</v>
      </c>
      <c r="AQ185" s="4">
        <v>1.38E-2</v>
      </c>
      <c r="AR185" s="14">
        <v>48.753799999999998</v>
      </c>
      <c r="AS185" s="11" t="s">
        <v>357</v>
      </c>
      <c r="AT185" s="4" t="s">
        <v>357</v>
      </c>
      <c r="AU185" s="4">
        <v>2.0000000000000001E-4</v>
      </c>
      <c r="AV185" s="4">
        <v>34.142899999999997</v>
      </c>
      <c r="AW185" s="4">
        <v>1.04E-2</v>
      </c>
      <c r="AX185" s="9">
        <v>59.003799999999998</v>
      </c>
      <c r="AY185" s="13" t="s">
        <v>357</v>
      </c>
      <c r="AZ185" s="4" t="s">
        <v>357</v>
      </c>
      <c r="BA185" s="4">
        <v>5.0000000000000001E-4</v>
      </c>
      <c r="BB185" s="4">
        <v>40.216200000000001</v>
      </c>
      <c r="BC185" s="4">
        <v>2.2200000000000001E-2</v>
      </c>
      <c r="BD185" s="14">
        <v>57.301000000000002</v>
      </c>
      <c r="BE185" s="11" t="s">
        <v>357</v>
      </c>
      <c r="BF185" s="4" t="s">
        <v>357</v>
      </c>
      <c r="BG185" s="4">
        <v>1E-4</v>
      </c>
      <c r="BH185" s="4">
        <v>41.1</v>
      </c>
      <c r="BI185" s="4">
        <v>1.2200000000000001E-2</v>
      </c>
      <c r="BJ185" s="9">
        <v>46.1646</v>
      </c>
      <c r="BK185" s="13" t="s">
        <v>357</v>
      </c>
      <c r="BL185" s="4" t="s">
        <v>357</v>
      </c>
      <c r="BM185" s="4">
        <v>2.5000000000000001E-3</v>
      </c>
      <c r="BN185" s="4">
        <v>50.2744</v>
      </c>
      <c r="BO185" s="4">
        <v>4.6600000000000003E-2</v>
      </c>
      <c r="BP185" s="14">
        <v>62.1526</v>
      </c>
      <c r="BQ185" s="11" t="s">
        <v>357</v>
      </c>
      <c r="BR185" s="4" t="s">
        <v>357</v>
      </c>
      <c r="BS185" s="4">
        <v>2.0000000000000001E-4</v>
      </c>
      <c r="BT185" s="4">
        <v>50.833300000000001</v>
      </c>
      <c r="BU185" s="4">
        <v>8.2000000000000007E-3</v>
      </c>
      <c r="BV185" s="9">
        <v>60.308900000000001</v>
      </c>
      <c r="BW185" s="13" t="s">
        <v>357</v>
      </c>
      <c r="BX185" s="4" t="s">
        <v>357</v>
      </c>
      <c r="BY185" s="4">
        <v>1E-4</v>
      </c>
      <c r="BZ185" s="4">
        <v>36.75</v>
      </c>
      <c r="CA185" s="4">
        <v>8.6E-3</v>
      </c>
      <c r="CB185" s="14">
        <v>58.157600000000002</v>
      </c>
      <c r="CC185" s="11" t="s">
        <v>357</v>
      </c>
      <c r="CD185" s="4" t="s">
        <v>357</v>
      </c>
      <c r="CE185" s="4">
        <v>5.9999999999999995E-4</v>
      </c>
      <c r="CF185" s="4">
        <v>36.263199999999998</v>
      </c>
      <c r="CG185" s="4">
        <v>1.8800000000000001E-2</v>
      </c>
      <c r="CH185" s="9">
        <v>52.711100000000002</v>
      </c>
      <c r="CI185" s="13" t="s">
        <v>357</v>
      </c>
      <c r="CJ185" s="4" t="s">
        <v>357</v>
      </c>
      <c r="CK185" s="4">
        <v>0</v>
      </c>
      <c r="CL185" s="4">
        <v>75</v>
      </c>
      <c r="CM185" s="4">
        <v>1.1900000000000001E-2</v>
      </c>
      <c r="CN185" s="14">
        <v>84.032399999999996</v>
      </c>
      <c r="CO185" s="11" t="s">
        <v>357</v>
      </c>
      <c r="CP185" s="4" t="s">
        <v>357</v>
      </c>
      <c r="CQ185" s="4">
        <v>0</v>
      </c>
      <c r="CR185" s="4">
        <v>80</v>
      </c>
      <c r="CS185" s="4">
        <v>5.7999999999999996E-3</v>
      </c>
      <c r="CT185" s="9">
        <v>88.632000000000005</v>
      </c>
      <c r="CU185" s="13" t="s">
        <v>357</v>
      </c>
      <c r="CV185" s="4" t="s">
        <v>357</v>
      </c>
      <c r="CW185" s="4">
        <v>2.9999999999999997E-4</v>
      </c>
      <c r="CX185" s="4">
        <v>46.909100000000002</v>
      </c>
      <c r="CY185" s="4">
        <v>1.84E-2</v>
      </c>
      <c r="CZ185" s="14">
        <v>81.972099999999998</v>
      </c>
      <c r="DA185" s="11" t="s">
        <v>357</v>
      </c>
      <c r="DB185" s="4" t="s">
        <v>357</v>
      </c>
      <c r="DC185" s="4">
        <v>1E-3</v>
      </c>
      <c r="DD185" s="4">
        <v>30.434200000000001</v>
      </c>
      <c r="DE185" s="4">
        <v>4.4600000000000001E-2</v>
      </c>
      <c r="DF185" s="9">
        <v>63.517800000000001</v>
      </c>
      <c r="DG185" s="13" t="s">
        <v>357</v>
      </c>
      <c r="DH185" s="4" t="s">
        <v>357</v>
      </c>
      <c r="DI185" s="4">
        <v>0</v>
      </c>
      <c r="DJ185" s="4">
        <v>63.8889</v>
      </c>
      <c r="DK185" s="4">
        <v>6.6E-3</v>
      </c>
      <c r="DL185" s="14">
        <v>85.3</v>
      </c>
      <c r="DM185" s="13" t="s">
        <v>357</v>
      </c>
      <c r="DN185" s="4" t="s">
        <v>357</v>
      </c>
      <c r="DO185" s="4">
        <v>0</v>
      </c>
      <c r="DP185" s="4">
        <v>59.285699999999999</v>
      </c>
      <c r="DQ185" s="4">
        <v>6.8999999999999999E-3</v>
      </c>
      <c r="DR185" s="9">
        <v>83.370500000000007</v>
      </c>
      <c r="DS185" s="24">
        <v>5.0000000000000001E-4</v>
      </c>
      <c r="DT185" s="5">
        <v>0</v>
      </c>
      <c r="DU185" s="25">
        <v>0</v>
      </c>
    </row>
    <row r="186" spans="1:125" x14ac:dyDescent="0.25">
      <c r="A186" s="13">
        <v>173</v>
      </c>
      <c r="B186" s="14" t="s">
        <v>467</v>
      </c>
      <c r="C186" s="13" t="s">
        <v>467</v>
      </c>
      <c r="D186" s="4" t="s">
        <v>467</v>
      </c>
      <c r="E186" s="4">
        <v>1.2999999999999999E-3</v>
      </c>
      <c r="F186" s="4">
        <v>50.554099999999998</v>
      </c>
      <c r="G186" s="4">
        <v>4.19E-2</v>
      </c>
      <c r="H186" s="14">
        <v>62.983400000000003</v>
      </c>
      <c r="I186" s="11" t="s">
        <v>467</v>
      </c>
      <c r="J186" s="4" t="s">
        <v>467</v>
      </c>
      <c r="K186" s="4">
        <v>2E-3</v>
      </c>
      <c r="L186" s="4">
        <v>27.6723</v>
      </c>
      <c r="M186" s="4">
        <v>2.5100000000000001E-2</v>
      </c>
      <c r="N186" s="9">
        <v>52.742100000000001</v>
      </c>
      <c r="O186" s="13" t="s">
        <v>467</v>
      </c>
      <c r="P186" s="4" t="s">
        <v>467</v>
      </c>
      <c r="Q186" s="4">
        <v>4.0000000000000002E-4</v>
      </c>
      <c r="R186" s="4">
        <v>68.333299999999994</v>
      </c>
      <c r="S186" s="4">
        <v>2.5499999999999998E-2</v>
      </c>
      <c r="T186" s="14">
        <v>77.146299999999997</v>
      </c>
      <c r="U186" s="11" t="s">
        <v>467</v>
      </c>
      <c r="V186" s="4" t="s">
        <v>467</v>
      </c>
      <c r="W186" s="4">
        <v>1.2999999999999999E-3</v>
      </c>
      <c r="X186" s="4">
        <v>39.6875</v>
      </c>
      <c r="Y186" s="4">
        <v>2.9700000000000001E-2</v>
      </c>
      <c r="Z186" s="9">
        <v>63.128999999999998</v>
      </c>
      <c r="AA186" s="13" t="s">
        <v>467</v>
      </c>
      <c r="AB186" s="4" t="s">
        <v>467</v>
      </c>
      <c r="AC186" s="4">
        <v>1.5E-3</v>
      </c>
      <c r="AD186" s="4">
        <v>42.634799999999998</v>
      </c>
      <c r="AE186" s="4">
        <v>2.5899999999999999E-2</v>
      </c>
      <c r="AF186" s="14">
        <v>64.568200000000004</v>
      </c>
      <c r="AG186" s="11" t="s">
        <v>467</v>
      </c>
      <c r="AH186" s="4" t="s">
        <v>467</v>
      </c>
      <c r="AI186" s="4">
        <v>4.0000000000000002E-4</v>
      </c>
      <c r="AJ186" s="4">
        <v>56.840299999999999</v>
      </c>
      <c r="AK186" s="4">
        <v>1.7100000000000001E-2</v>
      </c>
      <c r="AL186" s="9">
        <v>81.252499999999998</v>
      </c>
      <c r="AM186" s="13" t="s">
        <v>467</v>
      </c>
      <c r="AN186" s="4" t="s">
        <v>467</v>
      </c>
      <c r="AO186" s="4">
        <v>2.9999999999999997E-4</v>
      </c>
      <c r="AP186" s="4">
        <v>33.424199999999999</v>
      </c>
      <c r="AQ186" s="4">
        <v>8.2000000000000007E-3</v>
      </c>
      <c r="AR186" s="14">
        <v>68.7547</v>
      </c>
      <c r="AS186" s="11" t="s">
        <v>467</v>
      </c>
      <c r="AT186" s="4" t="s">
        <v>467</v>
      </c>
      <c r="AU186" s="4">
        <v>0</v>
      </c>
      <c r="AV186" s="4">
        <v>53</v>
      </c>
      <c r="AW186" s="4">
        <v>4.1000000000000003E-3</v>
      </c>
      <c r="AX186" s="9">
        <v>93.818200000000004</v>
      </c>
      <c r="AY186" s="13" t="s">
        <v>467</v>
      </c>
      <c r="AZ186" s="4" t="s">
        <v>467</v>
      </c>
      <c r="BA186" s="4">
        <v>0</v>
      </c>
      <c r="BB186" s="4">
        <v>73.947400000000002</v>
      </c>
      <c r="BC186" s="4">
        <v>7.4000000000000003E-3</v>
      </c>
      <c r="BD186" s="14">
        <v>95.077600000000004</v>
      </c>
      <c r="BE186" s="11" t="s">
        <v>467</v>
      </c>
      <c r="BF186" s="4" t="s">
        <v>467</v>
      </c>
      <c r="BG186" s="4">
        <v>1E-4</v>
      </c>
      <c r="BH186" s="4">
        <v>40.666699999999999</v>
      </c>
      <c r="BI186" s="4">
        <v>9.7000000000000003E-3</v>
      </c>
      <c r="BJ186" s="9">
        <v>55.088299999999997</v>
      </c>
      <c r="BK186" s="13" t="s">
        <v>467</v>
      </c>
      <c r="BL186" s="4" t="s">
        <v>467</v>
      </c>
      <c r="BM186" s="4">
        <v>4.0000000000000002E-4</v>
      </c>
      <c r="BN186" s="4">
        <v>75.880300000000005</v>
      </c>
      <c r="BO186" s="4">
        <v>2.5899999999999999E-2</v>
      </c>
      <c r="BP186" s="14">
        <v>85.500500000000002</v>
      </c>
      <c r="BQ186" s="11" t="s">
        <v>467</v>
      </c>
      <c r="BR186" s="4" t="s">
        <v>467</v>
      </c>
      <c r="BS186" s="4">
        <v>2.9999999999999997E-4</v>
      </c>
      <c r="BT186" s="4">
        <v>43.857100000000003</v>
      </c>
      <c r="BU186" s="4">
        <v>1.34E-2</v>
      </c>
      <c r="BV186" s="9">
        <v>39.729900000000001</v>
      </c>
      <c r="BW186" s="13" t="s">
        <v>467</v>
      </c>
      <c r="BX186" s="4" t="s">
        <v>467</v>
      </c>
      <c r="BY186" s="4">
        <v>1E-4</v>
      </c>
      <c r="BZ186" s="4">
        <v>47.25</v>
      </c>
      <c r="CA186" s="4">
        <v>8.6E-3</v>
      </c>
      <c r="CB186" s="14">
        <v>57.871899999999997</v>
      </c>
      <c r="CC186" s="11" t="s">
        <v>467</v>
      </c>
      <c r="CD186" s="4" t="s">
        <v>467</v>
      </c>
      <c r="CE186" s="4">
        <v>2.0000000000000001E-4</v>
      </c>
      <c r="CF186" s="4">
        <v>49.9375</v>
      </c>
      <c r="CG186" s="4">
        <v>1.4800000000000001E-2</v>
      </c>
      <c r="CH186" s="9">
        <v>62.5473</v>
      </c>
      <c r="CI186" s="13" t="s">
        <v>467</v>
      </c>
      <c r="CJ186" s="4" t="s">
        <v>467</v>
      </c>
      <c r="CK186" s="4">
        <v>0</v>
      </c>
      <c r="CL186" s="4">
        <v>82.5</v>
      </c>
      <c r="CM186" s="4">
        <v>8.2000000000000007E-3</v>
      </c>
      <c r="CN186" s="14">
        <v>92.286500000000004</v>
      </c>
      <c r="CO186" s="11" t="s">
        <v>467</v>
      </c>
      <c r="CP186" s="4" t="s">
        <v>467</v>
      </c>
      <c r="CQ186" s="4">
        <v>0</v>
      </c>
      <c r="CR186" s="4">
        <v>90</v>
      </c>
      <c r="CS186" s="4">
        <v>4.4999999999999997E-3</v>
      </c>
      <c r="CT186" s="9">
        <v>93.906000000000006</v>
      </c>
      <c r="CU186" s="13" t="s">
        <v>467</v>
      </c>
      <c r="CV186" s="4" t="s">
        <v>467</v>
      </c>
      <c r="CW186" s="4">
        <v>5.9999999999999995E-4</v>
      </c>
      <c r="CX186" s="4">
        <v>37.044400000000003</v>
      </c>
      <c r="CY186" s="4">
        <v>1.8800000000000001E-2</v>
      </c>
      <c r="CZ186" s="14">
        <v>81.268900000000002</v>
      </c>
      <c r="DA186" s="11" t="s">
        <v>467</v>
      </c>
      <c r="DB186" s="4" t="s">
        <v>467</v>
      </c>
      <c r="DC186" s="4">
        <v>2.9999999999999997E-4</v>
      </c>
      <c r="DD186" s="4">
        <v>49.833300000000001</v>
      </c>
      <c r="DE186" s="4">
        <v>3.6600000000000001E-2</v>
      </c>
      <c r="DF186" s="9">
        <v>74.211299999999994</v>
      </c>
      <c r="DG186" s="13" t="s">
        <v>467</v>
      </c>
      <c r="DH186" s="4" t="s">
        <v>467</v>
      </c>
      <c r="DI186" s="4">
        <v>0</v>
      </c>
      <c r="DJ186" s="4">
        <v>72</v>
      </c>
      <c r="DK186" s="4">
        <v>5.5999999999999999E-3</v>
      </c>
      <c r="DL186" s="14">
        <v>90.244</v>
      </c>
      <c r="DM186" s="13" t="s">
        <v>467</v>
      </c>
      <c r="DN186" s="4" t="s">
        <v>467</v>
      </c>
      <c r="DO186" s="4">
        <v>0</v>
      </c>
      <c r="DP186" s="4">
        <v>67.5</v>
      </c>
      <c r="DQ186" s="4">
        <v>6.1999999999999998E-3</v>
      </c>
      <c r="DR186" s="9">
        <v>87.069500000000005</v>
      </c>
      <c r="DS186" s="24">
        <v>5.0000000000000001E-4</v>
      </c>
      <c r="DT186" s="5">
        <v>0</v>
      </c>
      <c r="DU186" s="25">
        <v>0</v>
      </c>
    </row>
    <row r="187" spans="1:125" x14ac:dyDescent="0.25">
      <c r="A187" s="13">
        <v>174</v>
      </c>
      <c r="B187" s="14" t="s">
        <v>468</v>
      </c>
      <c r="C187" s="13" t="s">
        <v>468</v>
      </c>
      <c r="D187" s="4" t="s">
        <v>468</v>
      </c>
      <c r="E187" s="4">
        <v>0</v>
      </c>
      <c r="F187" s="4">
        <v>91</v>
      </c>
      <c r="G187" s="4">
        <v>2.3699999999999999E-2</v>
      </c>
      <c r="H187" s="14">
        <v>88.902600000000007</v>
      </c>
      <c r="I187" s="11" t="s">
        <v>468</v>
      </c>
      <c r="J187" s="4" t="s">
        <v>468</v>
      </c>
      <c r="K187" s="4">
        <v>1E-4</v>
      </c>
      <c r="L187" s="4">
        <v>74.264700000000005</v>
      </c>
      <c r="M187" s="4">
        <v>1.5599999999999999E-2</v>
      </c>
      <c r="N187" s="9">
        <v>77.8506</v>
      </c>
      <c r="O187" s="13" t="s">
        <v>468</v>
      </c>
      <c r="P187" s="4" t="s">
        <v>468</v>
      </c>
      <c r="Q187" s="4">
        <v>0</v>
      </c>
      <c r="R187" s="4">
        <v>95.75</v>
      </c>
      <c r="S187" s="4">
        <v>1.6199999999999999E-2</v>
      </c>
      <c r="T187" s="14">
        <v>89.967100000000002</v>
      </c>
      <c r="U187" s="11" t="s">
        <v>468</v>
      </c>
      <c r="V187" s="4" t="s">
        <v>468</v>
      </c>
      <c r="W187" s="4">
        <v>0</v>
      </c>
      <c r="X187" s="4">
        <v>96.25</v>
      </c>
      <c r="Y187" s="4">
        <v>1.1599999999999999E-2</v>
      </c>
      <c r="Z187" s="9">
        <v>92.480999999999995</v>
      </c>
      <c r="AA187" s="13" t="s">
        <v>468</v>
      </c>
      <c r="AB187" s="4" t="s">
        <v>468</v>
      </c>
      <c r="AC187" s="4">
        <v>0</v>
      </c>
      <c r="AD187" s="4">
        <v>95.909099999999995</v>
      </c>
      <c r="AE187" s="4">
        <v>1.06E-2</v>
      </c>
      <c r="AF187" s="14">
        <v>92.356800000000007</v>
      </c>
      <c r="AG187" s="11" t="s">
        <v>468</v>
      </c>
      <c r="AH187" s="4" t="s">
        <v>468</v>
      </c>
      <c r="AI187" s="4">
        <v>0</v>
      </c>
      <c r="AJ187" s="4">
        <v>87.333299999999994</v>
      </c>
      <c r="AK187" s="4">
        <v>1.3899999999999999E-2</v>
      </c>
      <c r="AL187" s="9">
        <v>87.439099999999996</v>
      </c>
      <c r="AM187" s="13" t="s">
        <v>468</v>
      </c>
      <c r="AN187" s="4" t="s">
        <v>468</v>
      </c>
      <c r="AO187" s="4">
        <v>0</v>
      </c>
      <c r="AP187" s="4">
        <v>72.5</v>
      </c>
      <c r="AQ187" s="4">
        <v>6.8999999999999999E-3</v>
      </c>
      <c r="AR187" s="14">
        <v>75.246799999999993</v>
      </c>
      <c r="AS187" s="11" t="s">
        <v>468</v>
      </c>
      <c r="AT187" s="4" t="s">
        <v>468</v>
      </c>
      <c r="AU187" s="4">
        <v>0</v>
      </c>
      <c r="AV187" s="4">
        <v>80</v>
      </c>
      <c r="AW187" s="4">
        <v>7.4999999999999997E-3</v>
      </c>
      <c r="AX187" s="9">
        <v>75.073099999999997</v>
      </c>
      <c r="AY187" s="13" t="s">
        <v>468</v>
      </c>
      <c r="AZ187" s="4" t="s">
        <v>468</v>
      </c>
      <c r="BA187" s="4">
        <v>0</v>
      </c>
      <c r="BB187" s="4">
        <v>86.428600000000003</v>
      </c>
      <c r="BC187" s="4">
        <v>1.1599999999999999E-2</v>
      </c>
      <c r="BD187" s="14">
        <v>85.154499999999999</v>
      </c>
      <c r="BE187" s="11" t="s">
        <v>468</v>
      </c>
      <c r="BF187" s="4" t="s">
        <v>468</v>
      </c>
      <c r="BG187" s="4">
        <v>0</v>
      </c>
      <c r="BH187" s="4">
        <v>90</v>
      </c>
      <c r="BI187" s="4">
        <v>3.8999999999999998E-3</v>
      </c>
      <c r="BJ187" s="9">
        <v>88.194100000000006</v>
      </c>
      <c r="BK187" s="13" t="s">
        <v>468</v>
      </c>
      <c r="BL187" s="4" t="s">
        <v>468</v>
      </c>
      <c r="BM187" s="4">
        <v>0</v>
      </c>
      <c r="BN187" s="4">
        <v>94.433999999999997</v>
      </c>
      <c r="BO187" s="4">
        <v>2.87E-2</v>
      </c>
      <c r="BP187" s="14">
        <v>82.239500000000007</v>
      </c>
      <c r="BQ187" s="11" t="s">
        <v>468</v>
      </c>
      <c r="BR187" s="4" t="s">
        <v>468</v>
      </c>
      <c r="BS187" s="4">
        <v>0</v>
      </c>
      <c r="BT187" s="4">
        <v>95</v>
      </c>
      <c r="BU187" s="4">
        <v>4.3E-3</v>
      </c>
      <c r="BV187" s="9">
        <v>86.072400000000002</v>
      </c>
      <c r="BW187" s="13" t="s">
        <v>468</v>
      </c>
      <c r="BX187" s="4" t="s">
        <v>468</v>
      </c>
      <c r="BY187" s="4">
        <v>0</v>
      </c>
      <c r="BZ187" s="4">
        <v>100</v>
      </c>
      <c r="CA187" s="4">
        <v>3.8999999999999998E-3</v>
      </c>
      <c r="CB187" s="14">
        <v>88.726299999999995</v>
      </c>
      <c r="CC187" s="11" t="s">
        <v>468</v>
      </c>
      <c r="CD187" s="4" t="s">
        <v>468</v>
      </c>
      <c r="CE187" s="4">
        <v>0</v>
      </c>
      <c r="CF187" s="4">
        <v>88</v>
      </c>
      <c r="CG187" s="4">
        <v>8.2000000000000007E-3</v>
      </c>
      <c r="CH187" s="9">
        <v>84.794899999999998</v>
      </c>
      <c r="CI187" s="13" t="s">
        <v>468</v>
      </c>
      <c r="CJ187" s="4" t="s">
        <v>468</v>
      </c>
      <c r="CK187" s="4">
        <v>0</v>
      </c>
      <c r="CL187" s="4">
        <v>95</v>
      </c>
      <c r="CM187" s="4">
        <v>1.0699999999999999E-2</v>
      </c>
      <c r="CN187" s="14">
        <v>86.797200000000004</v>
      </c>
      <c r="CO187" s="11" t="s">
        <v>468</v>
      </c>
      <c r="CP187" s="4" t="s">
        <v>468</v>
      </c>
      <c r="CQ187" s="4">
        <v>0</v>
      </c>
      <c r="CR187" s="4">
        <v>90</v>
      </c>
      <c r="CS187" s="4">
        <v>6.7999999999999996E-3</v>
      </c>
      <c r="CT187" s="9">
        <v>84.159099999999995</v>
      </c>
      <c r="CU187" s="13" t="s">
        <v>468</v>
      </c>
      <c r="CV187" s="4" t="s">
        <v>468</v>
      </c>
      <c r="CW187" s="4">
        <v>0</v>
      </c>
      <c r="CX187" s="4">
        <v>72.222200000000001</v>
      </c>
      <c r="CY187" s="4">
        <v>2.2700000000000001E-2</v>
      </c>
      <c r="CZ187" s="14">
        <v>73.596800000000002</v>
      </c>
      <c r="DA187" s="11" t="s">
        <v>468</v>
      </c>
      <c r="DB187" s="4" t="s">
        <v>468</v>
      </c>
      <c r="DC187" s="4">
        <v>0</v>
      </c>
      <c r="DD187" s="4">
        <v>84</v>
      </c>
      <c r="DE187" s="4">
        <v>2.7900000000000001E-2</v>
      </c>
      <c r="DF187" s="9">
        <v>85.999700000000004</v>
      </c>
      <c r="DG187" s="13" t="s">
        <v>468</v>
      </c>
      <c r="DH187" s="4" t="s">
        <v>468</v>
      </c>
      <c r="DI187" s="4">
        <v>0</v>
      </c>
      <c r="DJ187" s="4">
        <v>90</v>
      </c>
      <c r="DK187" s="4">
        <v>7.7000000000000002E-3</v>
      </c>
      <c r="DL187" s="14">
        <v>79.330600000000004</v>
      </c>
      <c r="DM187" s="13" t="s">
        <v>468</v>
      </c>
      <c r="DN187" s="4" t="s">
        <v>468</v>
      </c>
      <c r="DO187" s="4">
        <v>0</v>
      </c>
      <c r="DP187" s="4">
        <v>90</v>
      </c>
      <c r="DQ187" s="4">
        <v>6.1999999999999998E-3</v>
      </c>
      <c r="DR187" s="9">
        <v>86.955399999999997</v>
      </c>
      <c r="DS187" s="24">
        <v>0</v>
      </c>
      <c r="DT187" s="5">
        <v>0</v>
      </c>
      <c r="DU187" s="25">
        <v>0</v>
      </c>
    </row>
    <row r="188" spans="1:125" x14ac:dyDescent="0.25">
      <c r="A188" s="13">
        <v>175</v>
      </c>
      <c r="B188" s="14" t="s">
        <v>469</v>
      </c>
      <c r="C188" s="13" t="s">
        <v>469</v>
      </c>
      <c r="D188" s="4" t="s">
        <v>469</v>
      </c>
      <c r="E188" s="4">
        <v>1E-4</v>
      </c>
      <c r="F188" s="4">
        <v>83.965500000000006</v>
      </c>
      <c r="G188" s="4">
        <v>2.7E-2</v>
      </c>
      <c r="H188" s="14">
        <v>84.258499999999998</v>
      </c>
      <c r="I188" s="11" t="s">
        <v>469</v>
      </c>
      <c r="J188" s="4" t="s">
        <v>469</v>
      </c>
      <c r="K188" s="4">
        <v>1E-4</v>
      </c>
      <c r="L188" s="4">
        <v>76.599999999999994</v>
      </c>
      <c r="M188" s="4">
        <v>1.47E-2</v>
      </c>
      <c r="N188" s="9">
        <v>80.491600000000005</v>
      </c>
      <c r="O188" s="13" t="s">
        <v>469</v>
      </c>
      <c r="P188" s="4" t="s">
        <v>469</v>
      </c>
      <c r="Q188" s="4">
        <v>0</v>
      </c>
      <c r="R188" s="4">
        <v>94.2</v>
      </c>
      <c r="S188" s="4">
        <v>1.2699999999999999E-2</v>
      </c>
      <c r="T188" s="14">
        <v>94.172600000000003</v>
      </c>
      <c r="U188" s="11" t="s">
        <v>469</v>
      </c>
      <c r="V188" s="4" t="s">
        <v>469</v>
      </c>
      <c r="W188" s="4">
        <v>0</v>
      </c>
      <c r="X188" s="4">
        <v>89.375</v>
      </c>
      <c r="Y188" s="4">
        <v>9.7000000000000003E-3</v>
      </c>
      <c r="Z188" s="9">
        <v>95.068700000000007</v>
      </c>
      <c r="AA188" s="13" t="s">
        <v>469</v>
      </c>
      <c r="AB188" s="4" t="s">
        <v>469</v>
      </c>
      <c r="AC188" s="4">
        <v>0</v>
      </c>
      <c r="AD188" s="4">
        <v>92.5</v>
      </c>
      <c r="AE188" s="4">
        <v>8.6999999999999994E-3</v>
      </c>
      <c r="AF188" s="14">
        <v>95.111000000000004</v>
      </c>
      <c r="AG188" s="11" t="s">
        <v>469</v>
      </c>
      <c r="AH188" s="4" t="s">
        <v>469</v>
      </c>
      <c r="AI188" s="4">
        <v>0</v>
      </c>
      <c r="AJ188" s="4">
        <v>93</v>
      </c>
      <c r="AK188" s="4">
        <v>8.0000000000000002E-3</v>
      </c>
      <c r="AL188" s="9">
        <v>95.814800000000005</v>
      </c>
      <c r="AM188" s="13" t="s">
        <v>469</v>
      </c>
      <c r="AN188" s="4" t="s">
        <v>469</v>
      </c>
      <c r="AO188" s="4">
        <v>0</v>
      </c>
      <c r="AP188" s="4">
        <v>90</v>
      </c>
      <c r="AQ188" s="4">
        <v>3.3E-3</v>
      </c>
      <c r="AR188" s="14">
        <v>94.763300000000001</v>
      </c>
      <c r="AS188" s="11" t="s">
        <v>469</v>
      </c>
      <c r="AT188" s="4" t="s">
        <v>469</v>
      </c>
      <c r="AU188" s="4">
        <v>0</v>
      </c>
      <c r="AV188" s="4">
        <v>95</v>
      </c>
      <c r="AW188" s="4">
        <v>3.3E-3</v>
      </c>
      <c r="AX188" s="9">
        <v>95.697900000000004</v>
      </c>
      <c r="AY188" s="13" t="s">
        <v>469</v>
      </c>
      <c r="AZ188" s="4" t="s">
        <v>469</v>
      </c>
      <c r="BA188" s="4">
        <v>0</v>
      </c>
      <c r="BB188" s="4">
        <v>90</v>
      </c>
      <c r="BC188" s="4">
        <v>7.6E-3</v>
      </c>
      <c r="BD188" s="14">
        <v>94.768500000000003</v>
      </c>
      <c r="BE188" s="11" t="s">
        <v>469</v>
      </c>
      <c r="BF188" s="4" t="s">
        <v>469</v>
      </c>
      <c r="BG188" s="4">
        <v>0</v>
      </c>
      <c r="BH188" s="4">
        <v>90</v>
      </c>
      <c r="BI188" s="4">
        <v>2.8999999999999998E-3</v>
      </c>
      <c r="BJ188" s="9">
        <v>94.2898</v>
      </c>
      <c r="BK188" s="13" t="s">
        <v>469</v>
      </c>
      <c r="BL188" s="4" t="s">
        <v>469</v>
      </c>
      <c r="BM188" s="4">
        <v>1E-4</v>
      </c>
      <c r="BN188" s="4">
        <v>88.6</v>
      </c>
      <c r="BO188" s="4">
        <v>1.7100000000000001E-2</v>
      </c>
      <c r="BP188" s="14">
        <v>94.801900000000003</v>
      </c>
      <c r="BQ188" s="11" t="s">
        <v>469</v>
      </c>
      <c r="BR188" s="4" t="s">
        <v>469</v>
      </c>
      <c r="BS188" s="4">
        <v>0</v>
      </c>
      <c r="BT188" s="4">
        <v>93</v>
      </c>
      <c r="BU188" s="4">
        <v>3.8E-3</v>
      </c>
      <c r="BV188" s="9">
        <v>89.610699999999994</v>
      </c>
      <c r="BW188" s="13" t="s">
        <v>469</v>
      </c>
      <c r="BX188" s="4" t="s">
        <v>469</v>
      </c>
      <c r="BY188" s="4">
        <v>0</v>
      </c>
      <c r="BZ188" s="4">
        <v>90</v>
      </c>
      <c r="CA188" s="4">
        <v>3.3999999999999998E-3</v>
      </c>
      <c r="CB188" s="14">
        <v>91.996200000000002</v>
      </c>
      <c r="CC188" s="11" t="s">
        <v>469</v>
      </c>
      <c r="CD188" s="4" t="s">
        <v>469</v>
      </c>
      <c r="CE188" s="4">
        <v>0</v>
      </c>
      <c r="CF188" s="4">
        <v>80.625</v>
      </c>
      <c r="CG188" s="4">
        <v>5.8999999999999999E-3</v>
      </c>
      <c r="CH188" s="9">
        <v>92.723200000000006</v>
      </c>
      <c r="CI188" s="13" t="s">
        <v>469</v>
      </c>
      <c r="CJ188" s="4" t="s">
        <v>469</v>
      </c>
      <c r="CK188" s="4">
        <v>0</v>
      </c>
      <c r="CL188" s="4">
        <v>95</v>
      </c>
      <c r="CM188" s="4">
        <v>4.8999999999999998E-3</v>
      </c>
      <c r="CN188" s="14">
        <v>96.455399999999997</v>
      </c>
      <c r="CO188" s="11" t="s">
        <v>469</v>
      </c>
      <c r="CP188" s="4" t="s">
        <v>469</v>
      </c>
      <c r="CQ188" s="4">
        <v>0</v>
      </c>
      <c r="CR188" s="4">
        <v>100</v>
      </c>
      <c r="CS188" s="4">
        <v>2.7000000000000001E-3</v>
      </c>
      <c r="CT188" s="9">
        <v>96.745900000000006</v>
      </c>
      <c r="CU188" s="13" t="s">
        <v>469</v>
      </c>
      <c r="CV188" s="4" t="s">
        <v>469</v>
      </c>
      <c r="CW188" s="4">
        <v>0</v>
      </c>
      <c r="CX188" s="4">
        <v>94</v>
      </c>
      <c r="CY188" s="4">
        <v>6.1000000000000004E-3</v>
      </c>
      <c r="CZ188" s="14">
        <v>97.301000000000002</v>
      </c>
      <c r="DA188" s="11" t="s">
        <v>469</v>
      </c>
      <c r="DB188" s="4" t="s">
        <v>469</v>
      </c>
      <c r="DC188" s="4">
        <v>0</v>
      </c>
      <c r="DD188" s="4">
        <v>91.25</v>
      </c>
      <c r="DE188" s="4">
        <v>1.0800000000000001E-2</v>
      </c>
      <c r="DF188" s="9">
        <v>97.289599999999993</v>
      </c>
      <c r="DG188" s="13" t="s">
        <v>469</v>
      </c>
      <c r="DH188" s="4" t="s">
        <v>469</v>
      </c>
      <c r="DI188" s="4">
        <v>0</v>
      </c>
      <c r="DJ188" s="4">
        <v>95</v>
      </c>
      <c r="DK188" s="4">
        <v>2.7000000000000001E-3</v>
      </c>
      <c r="DL188" s="14">
        <v>97.016300000000001</v>
      </c>
      <c r="DM188" s="13" t="s">
        <v>469</v>
      </c>
      <c r="DN188" s="4" t="s">
        <v>469</v>
      </c>
      <c r="DO188" s="4">
        <v>0</v>
      </c>
      <c r="DP188" s="4">
        <v>100</v>
      </c>
      <c r="DQ188" s="4">
        <v>2.2000000000000001E-3</v>
      </c>
      <c r="DR188" s="9">
        <v>97.571100000000001</v>
      </c>
      <c r="DS188" s="24">
        <v>0</v>
      </c>
      <c r="DT188" s="5">
        <v>0</v>
      </c>
      <c r="DU188" s="25">
        <v>0</v>
      </c>
    </row>
    <row r="189" spans="1:125" x14ac:dyDescent="0.25">
      <c r="A189" s="13">
        <v>176</v>
      </c>
      <c r="B189" s="14" t="s">
        <v>470</v>
      </c>
      <c r="C189" s="13" t="s">
        <v>470</v>
      </c>
      <c r="D189" s="4" t="s">
        <v>470</v>
      </c>
      <c r="E189" s="4">
        <v>1.9E-3</v>
      </c>
      <c r="F189" s="4">
        <v>44.5379</v>
      </c>
      <c r="G189" s="4">
        <v>3.56E-2</v>
      </c>
      <c r="H189" s="14">
        <v>71.617599999999996</v>
      </c>
      <c r="I189" s="11" t="s">
        <v>470</v>
      </c>
      <c r="J189" s="4" t="s">
        <v>470</v>
      </c>
      <c r="K189" s="4">
        <v>2.0000000000000001E-4</v>
      </c>
      <c r="L189" s="4">
        <v>62.049199999999999</v>
      </c>
      <c r="M189" s="4">
        <v>1.46E-2</v>
      </c>
      <c r="N189" s="9">
        <v>80.756900000000002</v>
      </c>
      <c r="O189" s="13" t="s">
        <v>470</v>
      </c>
      <c r="P189" s="4" t="s">
        <v>470</v>
      </c>
      <c r="Q189" s="4">
        <v>6.9999999999999999E-4</v>
      </c>
      <c r="R189" s="4">
        <v>61.199199999999998</v>
      </c>
      <c r="S189" s="4">
        <v>2.06E-2</v>
      </c>
      <c r="T189" s="14">
        <v>83.917100000000005</v>
      </c>
      <c r="U189" s="11" t="s">
        <v>470</v>
      </c>
      <c r="V189" s="4" t="s">
        <v>470</v>
      </c>
      <c r="W189" s="4">
        <v>2.0000000000000001E-4</v>
      </c>
      <c r="X189" s="4">
        <v>67.301599999999993</v>
      </c>
      <c r="Y189" s="4">
        <v>1.7500000000000002E-2</v>
      </c>
      <c r="Z189" s="9">
        <v>83.130200000000002</v>
      </c>
      <c r="AA189" s="13" t="s">
        <v>470</v>
      </c>
      <c r="AB189" s="4" t="s">
        <v>470</v>
      </c>
      <c r="AC189" s="4">
        <v>2.9999999999999997E-4</v>
      </c>
      <c r="AD189" s="4">
        <v>64.84</v>
      </c>
      <c r="AE189" s="4">
        <v>1.5900000000000001E-2</v>
      </c>
      <c r="AF189" s="14">
        <v>83.014399999999995</v>
      </c>
      <c r="AG189" s="11" t="s">
        <v>470</v>
      </c>
      <c r="AH189" s="4" t="s">
        <v>470</v>
      </c>
      <c r="AI189" s="4">
        <v>1E-4</v>
      </c>
      <c r="AJ189" s="4">
        <v>71.914900000000003</v>
      </c>
      <c r="AK189" s="4">
        <v>1.1900000000000001E-2</v>
      </c>
      <c r="AL189" s="9">
        <v>91.107500000000002</v>
      </c>
      <c r="AM189" s="13" t="s">
        <v>470</v>
      </c>
      <c r="AN189" s="4" t="s">
        <v>470</v>
      </c>
      <c r="AO189" s="4">
        <v>0</v>
      </c>
      <c r="AP189" s="4">
        <v>58</v>
      </c>
      <c r="AQ189" s="4">
        <v>5.4000000000000003E-3</v>
      </c>
      <c r="AR189" s="14">
        <v>83.648200000000003</v>
      </c>
      <c r="AS189" s="11" t="s">
        <v>470</v>
      </c>
      <c r="AT189" s="4" t="s">
        <v>470</v>
      </c>
      <c r="AU189" s="4">
        <v>0</v>
      </c>
      <c r="AV189" s="4">
        <v>70</v>
      </c>
      <c r="AW189" s="4">
        <v>2.5999999999999999E-3</v>
      </c>
      <c r="AX189" s="9">
        <v>96.709500000000006</v>
      </c>
      <c r="AY189" s="13" t="s">
        <v>470</v>
      </c>
      <c r="AZ189" s="4" t="s">
        <v>470</v>
      </c>
      <c r="BA189" s="4">
        <v>1E-4</v>
      </c>
      <c r="BB189" s="4">
        <v>71.052599999999998</v>
      </c>
      <c r="BC189" s="4">
        <v>5.1000000000000004E-3</v>
      </c>
      <c r="BD189" s="14">
        <v>96.638800000000003</v>
      </c>
      <c r="BE189" s="11" t="s">
        <v>470</v>
      </c>
      <c r="BF189" s="4" t="s">
        <v>470</v>
      </c>
      <c r="BG189" s="4">
        <v>0</v>
      </c>
      <c r="BH189" s="4">
        <v>63.571399999999997</v>
      </c>
      <c r="BI189" s="4">
        <v>5.1999999999999998E-3</v>
      </c>
      <c r="BJ189" s="9">
        <v>79.863600000000005</v>
      </c>
      <c r="BK189" s="13" t="s">
        <v>470</v>
      </c>
      <c r="BL189" s="4" t="s">
        <v>470</v>
      </c>
      <c r="BM189" s="4">
        <v>2.9999999999999997E-4</v>
      </c>
      <c r="BN189" s="4">
        <v>79.084500000000006</v>
      </c>
      <c r="BO189" s="4">
        <v>1.5100000000000001E-2</v>
      </c>
      <c r="BP189" s="14">
        <v>95.536600000000007</v>
      </c>
      <c r="BQ189" s="11" t="s">
        <v>470</v>
      </c>
      <c r="BR189" s="4" t="s">
        <v>470</v>
      </c>
      <c r="BS189" s="4">
        <v>1.1000000000000001E-3</v>
      </c>
      <c r="BT189" s="4">
        <v>30.268000000000001</v>
      </c>
      <c r="BU189" s="4">
        <v>8.0999999999999996E-3</v>
      </c>
      <c r="BV189" s="9">
        <v>61.1556</v>
      </c>
      <c r="BW189" s="13" t="s">
        <v>470</v>
      </c>
      <c r="BX189" s="4" t="s">
        <v>470</v>
      </c>
      <c r="BY189" s="4">
        <v>1E-4</v>
      </c>
      <c r="BZ189" s="4">
        <v>41.142899999999997</v>
      </c>
      <c r="CA189" s="4">
        <v>7.4000000000000003E-3</v>
      </c>
      <c r="CB189" s="14">
        <v>64.294600000000003</v>
      </c>
      <c r="CC189" s="11" t="s">
        <v>470</v>
      </c>
      <c r="CD189" s="4" t="s">
        <v>470</v>
      </c>
      <c r="CE189" s="4">
        <v>2.0000000000000001E-4</v>
      </c>
      <c r="CF189" s="4">
        <v>48.277799999999999</v>
      </c>
      <c r="CG189" s="4">
        <v>1.24E-2</v>
      </c>
      <c r="CH189" s="9">
        <v>69.717299999999994</v>
      </c>
      <c r="CI189" s="13" t="s">
        <v>470</v>
      </c>
      <c r="CJ189" s="4" t="s">
        <v>470</v>
      </c>
      <c r="CK189" s="4">
        <v>0</v>
      </c>
      <c r="CL189" s="4">
        <v>68.75</v>
      </c>
      <c r="CM189" s="4">
        <v>6.1000000000000004E-3</v>
      </c>
      <c r="CN189" s="14">
        <v>95.568899999999999</v>
      </c>
      <c r="CO189" s="11" t="s">
        <v>470</v>
      </c>
      <c r="CP189" s="4" t="s">
        <v>470</v>
      </c>
      <c r="CQ189" s="4">
        <v>0</v>
      </c>
      <c r="CR189" s="4">
        <v>52.5</v>
      </c>
      <c r="CS189" s="4">
        <v>4.5999999999999999E-3</v>
      </c>
      <c r="CT189" s="9">
        <v>93.563199999999995</v>
      </c>
      <c r="CU189" s="13" t="s">
        <v>470</v>
      </c>
      <c r="CV189" s="4" t="s">
        <v>470</v>
      </c>
      <c r="CW189" s="4">
        <v>0</v>
      </c>
      <c r="CX189" s="4">
        <v>83.5</v>
      </c>
      <c r="CY189" s="4">
        <v>7.1000000000000004E-3</v>
      </c>
      <c r="CZ189" s="14">
        <v>96.829700000000003</v>
      </c>
      <c r="DA189" s="11" t="s">
        <v>470</v>
      </c>
      <c r="DB189" s="4" t="s">
        <v>470</v>
      </c>
      <c r="DC189" s="4">
        <v>2.0000000000000001E-4</v>
      </c>
      <c r="DD189" s="4">
        <v>58.928600000000003</v>
      </c>
      <c r="DE189" s="4">
        <v>1.5299999999999999E-2</v>
      </c>
      <c r="DF189" s="9">
        <v>96.145700000000005</v>
      </c>
      <c r="DG189" s="13" t="s">
        <v>470</v>
      </c>
      <c r="DH189" s="4" t="s">
        <v>470</v>
      </c>
      <c r="DI189" s="4">
        <v>1E-4</v>
      </c>
      <c r="DJ189" s="4">
        <v>46.666699999999999</v>
      </c>
      <c r="DK189" s="4">
        <v>4.1999999999999997E-3</v>
      </c>
      <c r="DL189" s="14">
        <v>95.303399999999996</v>
      </c>
      <c r="DM189" s="13" t="s">
        <v>470</v>
      </c>
      <c r="DN189" s="4" t="s">
        <v>470</v>
      </c>
      <c r="DO189" s="4">
        <v>0</v>
      </c>
      <c r="DP189" s="4">
        <v>65</v>
      </c>
      <c r="DQ189" s="4">
        <v>4.1000000000000003E-3</v>
      </c>
      <c r="DR189" s="9">
        <v>95.462500000000006</v>
      </c>
      <c r="DS189" s="24">
        <v>2.9999999999999997E-4</v>
      </c>
      <c r="DT189" s="5">
        <v>0</v>
      </c>
      <c r="DU189" s="25">
        <v>0</v>
      </c>
    </row>
    <row r="190" spans="1:125" x14ac:dyDescent="0.25">
      <c r="A190" s="13">
        <v>177</v>
      </c>
      <c r="B190" s="14" t="s">
        <v>40</v>
      </c>
      <c r="C190" s="13" t="s">
        <v>40</v>
      </c>
      <c r="D190" s="4" t="s">
        <v>40</v>
      </c>
      <c r="E190" s="4">
        <v>1.6999999999999999E-3</v>
      </c>
      <c r="F190" s="4">
        <v>46.239699999999999</v>
      </c>
      <c r="G190" s="4">
        <v>2.64E-2</v>
      </c>
      <c r="H190" s="14">
        <v>85.159099999999995</v>
      </c>
      <c r="I190" s="11" t="s">
        <v>40</v>
      </c>
      <c r="J190" s="4" t="s">
        <v>40</v>
      </c>
      <c r="K190" s="4">
        <v>6.3E-3</v>
      </c>
      <c r="L190" s="4">
        <v>15.629099999999999</v>
      </c>
      <c r="M190" s="4">
        <v>2.75E-2</v>
      </c>
      <c r="N190" s="9">
        <v>47.930999999999997</v>
      </c>
      <c r="O190" s="13" t="s">
        <v>40</v>
      </c>
      <c r="P190" s="4" t="s">
        <v>40</v>
      </c>
      <c r="Q190" s="4">
        <v>1.47E-2</v>
      </c>
      <c r="R190" s="4">
        <v>24.9175</v>
      </c>
      <c r="S190" s="4">
        <v>3.3099999999999997E-2</v>
      </c>
      <c r="T190" s="14">
        <v>67.144300000000001</v>
      </c>
      <c r="U190" s="11" t="s">
        <v>40</v>
      </c>
      <c r="V190" s="4" t="s">
        <v>40</v>
      </c>
      <c r="W190" s="4">
        <v>2.0000000000000001E-4</v>
      </c>
      <c r="X190" s="4">
        <v>64.5</v>
      </c>
      <c r="Y190" s="4">
        <v>1.72E-2</v>
      </c>
      <c r="Z190" s="9">
        <v>83.674499999999995</v>
      </c>
      <c r="AA190" s="13" t="s">
        <v>40</v>
      </c>
      <c r="AB190" s="4" t="s">
        <v>40</v>
      </c>
      <c r="AC190" s="4">
        <v>2.9999999999999997E-4</v>
      </c>
      <c r="AD190" s="4">
        <v>65</v>
      </c>
      <c r="AE190" s="4">
        <v>1.4999999999999999E-2</v>
      </c>
      <c r="AF190" s="14">
        <v>84.644999999999996</v>
      </c>
      <c r="AG190" s="11" t="s">
        <v>40</v>
      </c>
      <c r="AH190" s="4" t="s">
        <v>40</v>
      </c>
      <c r="AI190" s="4">
        <v>6.9999999999999999E-4</v>
      </c>
      <c r="AJ190" s="4">
        <v>49.050800000000002</v>
      </c>
      <c r="AK190" s="4">
        <v>1.83E-2</v>
      </c>
      <c r="AL190" s="9">
        <v>78.732600000000005</v>
      </c>
      <c r="AM190" s="13" t="s">
        <v>40</v>
      </c>
      <c r="AN190" s="4" t="s">
        <v>40</v>
      </c>
      <c r="AO190" s="4">
        <v>5.0000000000000001E-4</v>
      </c>
      <c r="AP190" s="4">
        <v>29.350899999999999</v>
      </c>
      <c r="AQ190" s="4">
        <v>1.3299999999999999E-2</v>
      </c>
      <c r="AR190" s="14">
        <v>50.166200000000003</v>
      </c>
      <c r="AS190" s="11" t="s">
        <v>40</v>
      </c>
      <c r="AT190" s="4" t="s">
        <v>40</v>
      </c>
      <c r="AU190" s="4">
        <v>4.0000000000000002E-4</v>
      </c>
      <c r="AV190" s="4">
        <v>24.767399999999999</v>
      </c>
      <c r="AW190" s="4">
        <v>1.2E-2</v>
      </c>
      <c r="AX190" s="9">
        <v>51.591299999999997</v>
      </c>
      <c r="AY190" s="13" t="s">
        <v>40</v>
      </c>
      <c r="AZ190" s="4" t="s">
        <v>40</v>
      </c>
      <c r="BA190" s="4">
        <v>5.9999999999999995E-4</v>
      </c>
      <c r="BB190" s="4">
        <v>37.1</v>
      </c>
      <c r="BC190" s="4">
        <v>1.7000000000000001E-2</v>
      </c>
      <c r="BD190" s="14">
        <v>70.077399999999997</v>
      </c>
      <c r="BE190" s="11" t="s">
        <v>40</v>
      </c>
      <c r="BF190" s="4" t="s">
        <v>40</v>
      </c>
      <c r="BG190" s="4">
        <v>5.9999999999999995E-4</v>
      </c>
      <c r="BH190" s="4">
        <v>26.412700000000001</v>
      </c>
      <c r="BI190" s="4">
        <v>9.4000000000000004E-3</v>
      </c>
      <c r="BJ190" s="9">
        <v>56.235700000000001</v>
      </c>
      <c r="BK190" s="13" t="s">
        <v>40</v>
      </c>
      <c r="BL190" s="4" t="s">
        <v>40</v>
      </c>
      <c r="BM190" s="4">
        <v>4.4000000000000003E-3</v>
      </c>
      <c r="BN190" s="4">
        <v>42.130299999999998</v>
      </c>
      <c r="BO190" s="4">
        <v>3.6200000000000003E-2</v>
      </c>
      <c r="BP190" s="14">
        <v>73.393299999999996</v>
      </c>
      <c r="BQ190" s="11" t="s">
        <v>40</v>
      </c>
      <c r="BR190" s="4" t="s">
        <v>40</v>
      </c>
      <c r="BS190" s="4">
        <v>2.9999999999999997E-4</v>
      </c>
      <c r="BT190" s="4">
        <v>47.55</v>
      </c>
      <c r="BU190" s="4">
        <v>6.7999999999999996E-3</v>
      </c>
      <c r="BV190" s="9">
        <v>69.0137</v>
      </c>
      <c r="BW190" s="13" t="s">
        <v>40</v>
      </c>
      <c r="BX190" s="4" t="s">
        <v>40</v>
      </c>
      <c r="BY190" s="4">
        <v>1E-4</v>
      </c>
      <c r="BZ190" s="4">
        <v>45.4</v>
      </c>
      <c r="CA190" s="4">
        <v>7.1999999999999998E-3</v>
      </c>
      <c r="CB190" s="14">
        <v>65.482600000000005</v>
      </c>
      <c r="CC190" s="11" t="s">
        <v>40</v>
      </c>
      <c r="CD190" s="4" t="s">
        <v>40</v>
      </c>
      <c r="CE190" s="4">
        <v>5.9999999999999995E-4</v>
      </c>
      <c r="CF190" s="4">
        <v>35.985700000000001</v>
      </c>
      <c r="CG190" s="4">
        <v>1.55E-2</v>
      </c>
      <c r="CH190" s="9">
        <v>60.554000000000002</v>
      </c>
      <c r="CI190" s="13" t="s">
        <v>40</v>
      </c>
      <c r="CJ190" s="4" t="s">
        <v>40</v>
      </c>
      <c r="CK190" s="4">
        <v>2.9999999999999997E-4</v>
      </c>
      <c r="CL190" s="4">
        <v>29.9024</v>
      </c>
      <c r="CM190" s="4">
        <v>2.3599999999999999E-2</v>
      </c>
      <c r="CN190" s="14">
        <v>60.899299999999997</v>
      </c>
      <c r="CO190" s="11" t="s">
        <v>40</v>
      </c>
      <c r="CP190" s="4" t="s">
        <v>40</v>
      </c>
      <c r="CQ190" s="4">
        <v>1E-4</v>
      </c>
      <c r="CR190" s="4">
        <v>33.142899999999997</v>
      </c>
      <c r="CS190" s="4">
        <v>1.1599999999999999E-2</v>
      </c>
      <c r="CT190" s="9">
        <v>64.177400000000006</v>
      </c>
      <c r="CU190" s="13" t="s">
        <v>40</v>
      </c>
      <c r="CV190" s="4" t="s">
        <v>40</v>
      </c>
      <c r="CW190" s="4">
        <v>9.4999999999999998E-3</v>
      </c>
      <c r="CX190" s="4">
        <v>9.4308999999999994</v>
      </c>
      <c r="CY190" s="4">
        <v>3.7600000000000001E-2</v>
      </c>
      <c r="CZ190" s="14">
        <v>49.121299999999998</v>
      </c>
      <c r="DA190" s="11" t="s">
        <v>40</v>
      </c>
      <c r="DB190" s="4" t="s">
        <v>40</v>
      </c>
      <c r="DC190" s="4">
        <v>9.7000000000000003E-3</v>
      </c>
      <c r="DD190" s="4">
        <v>10.369400000000001</v>
      </c>
      <c r="DE190" s="4">
        <v>4.41E-2</v>
      </c>
      <c r="DF190" s="9">
        <v>64.208100000000002</v>
      </c>
      <c r="DG190" s="13" t="s">
        <v>40</v>
      </c>
      <c r="DH190" s="4" t="s">
        <v>40</v>
      </c>
      <c r="DI190" s="4">
        <v>4.0000000000000002E-4</v>
      </c>
      <c r="DJ190" s="4">
        <v>28.911799999999999</v>
      </c>
      <c r="DK190" s="4">
        <v>1.06E-2</v>
      </c>
      <c r="DL190" s="14">
        <v>65.414699999999996</v>
      </c>
      <c r="DM190" s="13" t="s">
        <v>40</v>
      </c>
      <c r="DN190" s="4" t="s">
        <v>40</v>
      </c>
      <c r="DO190" s="4">
        <v>5.9999999999999995E-4</v>
      </c>
      <c r="DP190" s="4">
        <v>17.636399999999998</v>
      </c>
      <c r="DQ190" s="4">
        <v>1.26E-2</v>
      </c>
      <c r="DR190" s="9">
        <v>56.751300000000001</v>
      </c>
      <c r="DS190" s="24">
        <v>2.5999999999999999E-3</v>
      </c>
      <c r="DT190" s="5">
        <v>0</v>
      </c>
      <c r="DU190" s="25">
        <v>0</v>
      </c>
    </row>
    <row r="191" spans="1:125" x14ac:dyDescent="0.25">
      <c r="A191" s="13">
        <v>178</v>
      </c>
      <c r="B191" s="14" t="s">
        <v>471</v>
      </c>
      <c r="C191" s="13" t="s">
        <v>471</v>
      </c>
      <c r="D191" s="4" t="s">
        <v>471</v>
      </c>
      <c r="E191" s="4">
        <v>4.0000000000000002E-4</v>
      </c>
      <c r="F191" s="4">
        <v>68.482799999999997</v>
      </c>
      <c r="G191" s="4">
        <v>1.9300000000000001E-2</v>
      </c>
      <c r="H191" s="14">
        <v>93.947400000000002</v>
      </c>
      <c r="I191" s="11" t="s">
        <v>471</v>
      </c>
      <c r="J191" s="4" t="s">
        <v>471</v>
      </c>
      <c r="K191" s="4">
        <v>0</v>
      </c>
      <c r="L191" s="4">
        <v>84.5</v>
      </c>
      <c r="M191" s="4">
        <v>4.7999999999999996E-3</v>
      </c>
      <c r="N191" s="9">
        <v>97.423100000000005</v>
      </c>
      <c r="O191" s="13" t="s">
        <v>471</v>
      </c>
      <c r="P191" s="4" t="s">
        <v>471</v>
      </c>
      <c r="Q191" s="4">
        <v>1E-4</v>
      </c>
      <c r="R191" s="4">
        <v>88.947400000000002</v>
      </c>
      <c r="S191" s="4">
        <v>6.8999999999999999E-3</v>
      </c>
      <c r="T191" s="14">
        <v>97.146699999999996</v>
      </c>
      <c r="U191" s="11" t="s">
        <v>471</v>
      </c>
      <c r="V191" s="4" t="s">
        <v>471</v>
      </c>
      <c r="W191" s="4">
        <v>0</v>
      </c>
      <c r="X191" s="4">
        <v>90</v>
      </c>
      <c r="Y191" s="4">
        <v>4.5999999999999999E-3</v>
      </c>
      <c r="Z191" s="9">
        <v>97.651200000000003</v>
      </c>
      <c r="AA191" s="13" t="s">
        <v>471</v>
      </c>
      <c r="AB191" s="4" t="s">
        <v>471</v>
      </c>
      <c r="AC191" s="4">
        <v>2.0000000000000001E-4</v>
      </c>
      <c r="AD191" s="4">
        <v>71.718800000000002</v>
      </c>
      <c r="AE191" s="4">
        <v>5.0000000000000001E-3</v>
      </c>
      <c r="AF191" s="14">
        <v>97.207899999999995</v>
      </c>
      <c r="AG191" s="11" t="s">
        <v>471</v>
      </c>
      <c r="AH191" s="4" t="s">
        <v>471</v>
      </c>
      <c r="AI191" s="4">
        <v>0</v>
      </c>
      <c r="AJ191" s="4">
        <v>97.142899999999997</v>
      </c>
      <c r="AK191" s="4">
        <v>2.8999999999999998E-3</v>
      </c>
      <c r="AL191" s="9">
        <v>98.485900000000001</v>
      </c>
      <c r="AM191" s="13" t="s">
        <v>471</v>
      </c>
      <c r="AN191" s="4" t="s">
        <v>471</v>
      </c>
      <c r="AO191" s="4">
        <v>0</v>
      </c>
      <c r="AP191" s="4">
        <v>95</v>
      </c>
      <c r="AQ191" s="4">
        <v>1.2999999999999999E-3</v>
      </c>
      <c r="AR191" s="14">
        <v>97.966800000000006</v>
      </c>
      <c r="AS191" s="11" t="s">
        <v>471</v>
      </c>
      <c r="AT191" s="4" t="s">
        <v>471</v>
      </c>
      <c r="AU191" s="4">
        <v>0</v>
      </c>
      <c r="AV191" s="4">
        <v>72</v>
      </c>
      <c r="AW191" s="4">
        <v>2.5000000000000001E-3</v>
      </c>
      <c r="AX191" s="9">
        <v>96.764799999999994</v>
      </c>
      <c r="AY191" s="13" t="s">
        <v>471</v>
      </c>
      <c r="AZ191" s="4" t="s">
        <v>471</v>
      </c>
      <c r="BA191" s="4">
        <v>1E-4</v>
      </c>
      <c r="BB191" s="4">
        <v>70.263199999999998</v>
      </c>
      <c r="BC191" s="4">
        <v>4.5999999999999999E-3</v>
      </c>
      <c r="BD191" s="14">
        <v>96.936599999999999</v>
      </c>
      <c r="BE191" s="11" t="s">
        <v>471</v>
      </c>
      <c r="BF191" s="4" t="s">
        <v>471</v>
      </c>
      <c r="BG191" s="4">
        <v>0</v>
      </c>
      <c r="BH191" s="4">
        <v>90</v>
      </c>
      <c r="BI191" s="4">
        <v>1.5E-3</v>
      </c>
      <c r="BJ191" s="9">
        <v>97.266599999999997</v>
      </c>
      <c r="BK191" s="13" t="s">
        <v>471</v>
      </c>
      <c r="BL191" s="4" t="s">
        <v>471</v>
      </c>
      <c r="BM191" s="4">
        <v>1E-4</v>
      </c>
      <c r="BN191" s="4">
        <v>88.333299999999994</v>
      </c>
      <c r="BO191" s="4">
        <v>7.7999999999999996E-3</v>
      </c>
      <c r="BP191" s="14">
        <v>97.692700000000002</v>
      </c>
      <c r="BQ191" s="11" t="s">
        <v>471</v>
      </c>
      <c r="BR191" s="4" t="s">
        <v>471</v>
      </c>
      <c r="BS191" s="4">
        <v>0</v>
      </c>
      <c r="BT191" s="4">
        <v>98.75</v>
      </c>
      <c r="BU191" s="4">
        <v>8.9999999999999998E-4</v>
      </c>
      <c r="BV191" s="9">
        <v>98.4084</v>
      </c>
      <c r="BW191" s="13" t="s">
        <v>471</v>
      </c>
      <c r="BX191" s="4" t="s">
        <v>471</v>
      </c>
      <c r="BY191" s="4">
        <v>0</v>
      </c>
      <c r="BZ191" s="4">
        <v>90</v>
      </c>
      <c r="CA191" s="4">
        <v>1.1999999999999999E-3</v>
      </c>
      <c r="CB191" s="14">
        <v>97.971100000000007</v>
      </c>
      <c r="CC191" s="11" t="s">
        <v>471</v>
      </c>
      <c r="CD191" s="4" t="s">
        <v>471</v>
      </c>
      <c r="CE191" s="4">
        <v>0</v>
      </c>
      <c r="CF191" s="4">
        <v>92.5</v>
      </c>
      <c r="CG191" s="4">
        <v>2E-3</v>
      </c>
      <c r="CH191" s="9">
        <v>98.093599999999995</v>
      </c>
      <c r="CI191" s="13" t="s">
        <v>471</v>
      </c>
      <c r="CJ191" s="4" t="s">
        <v>471</v>
      </c>
      <c r="CK191" s="4">
        <v>0</v>
      </c>
      <c r="CL191" s="4">
        <v>100</v>
      </c>
      <c r="CM191" s="4">
        <v>2.0999999999999999E-3</v>
      </c>
      <c r="CN191" s="14">
        <v>98.440200000000004</v>
      </c>
      <c r="CO191" s="11" t="s">
        <v>471</v>
      </c>
      <c r="CP191" s="4" t="s">
        <v>471</v>
      </c>
      <c r="CQ191" s="4">
        <v>0</v>
      </c>
      <c r="CR191" s="4">
        <v>100</v>
      </c>
      <c r="CS191" s="4">
        <v>1.5E-3</v>
      </c>
      <c r="CT191" s="9">
        <v>98.213399999999993</v>
      </c>
      <c r="CU191" s="13" t="s">
        <v>471</v>
      </c>
      <c r="CV191" s="4" t="s">
        <v>471</v>
      </c>
      <c r="CW191" s="4">
        <v>0</v>
      </c>
      <c r="CX191" s="4">
        <v>80.5</v>
      </c>
      <c r="CY191" s="4">
        <v>6.4000000000000003E-3</v>
      </c>
      <c r="CZ191" s="14">
        <v>97.149100000000004</v>
      </c>
      <c r="DA191" s="11" t="s">
        <v>471</v>
      </c>
      <c r="DB191" s="4" t="s">
        <v>471</v>
      </c>
      <c r="DC191" s="4">
        <v>2.0000000000000001E-4</v>
      </c>
      <c r="DD191" s="4">
        <v>54.671100000000003</v>
      </c>
      <c r="DE191" s="4">
        <v>1.18E-2</v>
      </c>
      <c r="DF191" s="9">
        <v>97.0244</v>
      </c>
      <c r="DG191" s="13" t="s">
        <v>471</v>
      </c>
      <c r="DH191" s="4" t="s">
        <v>471</v>
      </c>
      <c r="DI191" s="4">
        <v>0</v>
      </c>
      <c r="DJ191" s="4">
        <v>62.777799999999999</v>
      </c>
      <c r="DK191" s="4">
        <v>2.7000000000000001E-3</v>
      </c>
      <c r="DL191" s="14">
        <v>97.016300000000001</v>
      </c>
      <c r="DM191" s="13" t="s">
        <v>471</v>
      </c>
      <c r="DN191" s="4" t="s">
        <v>471</v>
      </c>
      <c r="DO191" s="4">
        <v>0</v>
      </c>
      <c r="DP191" s="4">
        <v>85</v>
      </c>
      <c r="DQ191" s="4">
        <v>2.3999999999999998E-3</v>
      </c>
      <c r="DR191" s="9">
        <v>97.309100000000001</v>
      </c>
      <c r="DS191" s="24">
        <v>1E-4</v>
      </c>
      <c r="DT191" s="5">
        <v>0</v>
      </c>
      <c r="DU191" s="25">
        <v>0</v>
      </c>
    </row>
    <row r="192" spans="1:125" x14ac:dyDescent="0.25">
      <c r="A192" s="13">
        <v>179</v>
      </c>
      <c r="B192" s="14" t="s">
        <v>472</v>
      </c>
      <c r="C192" s="13" t="s">
        <v>472</v>
      </c>
      <c r="D192" s="4" t="s">
        <v>472</v>
      </c>
      <c r="E192" s="4">
        <v>4.5999999999999999E-3</v>
      </c>
      <c r="F192" s="4">
        <v>32.5</v>
      </c>
      <c r="G192" s="4">
        <v>7.0999999999999994E-2</v>
      </c>
      <c r="H192" s="14">
        <v>35.699800000000003</v>
      </c>
      <c r="I192" s="11" t="s">
        <v>472</v>
      </c>
      <c r="J192" s="4" t="s">
        <v>472</v>
      </c>
      <c r="K192" s="4">
        <v>5.9999999999999995E-4</v>
      </c>
      <c r="L192" s="4">
        <v>45.567599999999999</v>
      </c>
      <c r="M192" s="4">
        <v>2.1399999999999999E-2</v>
      </c>
      <c r="N192" s="9">
        <v>61.300400000000003</v>
      </c>
      <c r="O192" s="13" t="s">
        <v>472</v>
      </c>
      <c r="P192" s="4" t="s">
        <v>472</v>
      </c>
      <c r="Q192" s="4">
        <v>5.0000000000000001E-4</v>
      </c>
      <c r="R192" s="4">
        <v>66.049400000000006</v>
      </c>
      <c r="S192" s="4">
        <v>3.9E-2</v>
      </c>
      <c r="T192" s="14">
        <v>60.230200000000004</v>
      </c>
      <c r="U192" s="11" t="s">
        <v>472</v>
      </c>
      <c r="V192" s="4" t="s">
        <v>472</v>
      </c>
      <c r="W192" s="4">
        <v>2.9999999999999997E-4</v>
      </c>
      <c r="X192" s="4">
        <v>61.8889</v>
      </c>
      <c r="Y192" s="4">
        <v>2.75E-2</v>
      </c>
      <c r="Z192" s="9">
        <v>66.448400000000007</v>
      </c>
      <c r="AA192" s="13" t="s">
        <v>472</v>
      </c>
      <c r="AB192" s="4" t="s">
        <v>472</v>
      </c>
      <c r="AC192" s="4">
        <v>5.0000000000000001E-4</v>
      </c>
      <c r="AD192" s="4">
        <v>57</v>
      </c>
      <c r="AE192" s="4">
        <v>2.69E-2</v>
      </c>
      <c r="AF192" s="14">
        <v>62.956000000000003</v>
      </c>
      <c r="AG192" s="11" t="s">
        <v>472</v>
      </c>
      <c r="AH192" s="4" t="s">
        <v>472</v>
      </c>
      <c r="AI192" s="4">
        <v>2.0000000000000001E-4</v>
      </c>
      <c r="AJ192" s="4">
        <v>65.671599999999998</v>
      </c>
      <c r="AK192" s="4">
        <v>1.6500000000000001E-2</v>
      </c>
      <c r="AL192" s="9">
        <v>82.335400000000007</v>
      </c>
      <c r="AM192" s="13" t="s">
        <v>472</v>
      </c>
      <c r="AN192" s="4" t="s">
        <v>472</v>
      </c>
      <c r="AO192" s="4">
        <v>0</v>
      </c>
      <c r="AP192" s="4">
        <v>85</v>
      </c>
      <c r="AQ192" s="4">
        <v>5.5999999999999999E-3</v>
      </c>
      <c r="AR192" s="14">
        <v>82.324700000000007</v>
      </c>
      <c r="AS192" s="11" t="s">
        <v>472</v>
      </c>
      <c r="AT192" s="4" t="s">
        <v>472</v>
      </c>
      <c r="AU192" s="4">
        <v>0</v>
      </c>
      <c r="AV192" s="4">
        <v>81.666700000000006</v>
      </c>
      <c r="AW192" s="4">
        <v>5.1999999999999998E-3</v>
      </c>
      <c r="AX192" s="9">
        <v>88.605999999999995</v>
      </c>
      <c r="AY192" s="13" t="s">
        <v>472</v>
      </c>
      <c r="AZ192" s="4" t="s">
        <v>472</v>
      </c>
      <c r="BA192" s="4">
        <v>0</v>
      </c>
      <c r="BB192" s="4">
        <v>78.076899999999995</v>
      </c>
      <c r="BC192" s="4">
        <v>1.0800000000000001E-2</v>
      </c>
      <c r="BD192" s="14">
        <v>87.285600000000002</v>
      </c>
      <c r="BE192" s="11" t="s">
        <v>472</v>
      </c>
      <c r="BF192" s="4" t="s">
        <v>472</v>
      </c>
      <c r="BG192" s="4">
        <v>0</v>
      </c>
      <c r="BH192" s="4">
        <v>73.333299999999994</v>
      </c>
      <c r="BI192" s="4">
        <v>5.4999999999999997E-3</v>
      </c>
      <c r="BJ192" s="9">
        <v>77.655799999999999</v>
      </c>
      <c r="BK192" s="13" t="s">
        <v>472</v>
      </c>
      <c r="BL192" s="4" t="s">
        <v>472</v>
      </c>
      <c r="BM192" s="4">
        <v>1E-4</v>
      </c>
      <c r="BN192" s="4">
        <v>86.066699999999997</v>
      </c>
      <c r="BO192" s="4">
        <v>2.63E-2</v>
      </c>
      <c r="BP192" s="14">
        <v>85.045599999999993</v>
      </c>
      <c r="BQ192" s="11" t="s">
        <v>472</v>
      </c>
      <c r="BR192" s="4" t="s">
        <v>472</v>
      </c>
      <c r="BS192" s="4">
        <v>2E-3</v>
      </c>
      <c r="BT192" s="4">
        <v>23.847200000000001</v>
      </c>
      <c r="BU192" s="4">
        <v>1.2200000000000001E-2</v>
      </c>
      <c r="BV192" s="9">
        <v>43.1875</v>
      </c>
      <c r="BW192" s="13" t="s">
        <v>472</v>
      </c>
      <c r="BX192" s="4" t="s">
        <v>472</v>
      </c>
      <c r="BY192" s="4">
        <v>0</v>
      </c>
      <c r="BZ192" s="4">
        <v>68.75</v>
      </c>
      <c r="CA192" s="4">
        <v>9.1000000000000004E-3</v>
      </c>
      <c r="CB192" s="14">
        <v>55.738900000000001</v>
      </c>
      <c r="CC192" s="11" t="s">
        <v>472</v>
      </c>
      <c r="CD192" s="4" t="s">
        <v>472</v>
      </c>
      <c r="CE192" s="4">
        <v>2.0000000000000001E-4</v>
      </c>
      <c r="CF192" s="4">
        <v>53.064500000000002</v>
      </c>
      <c r="CG192" s="4">
        <v>1.95E-2</v>
      </c>
      <c r="CH192" s="9">
        <v>51.208199999999998</v>
      </c>
      <c r="CI192" s="13" t="s">
        <v>472</v>
      </c>
      <c r="CJ192" s="4" t="s">
        <v>472</v>
      </c>
      <c r="CK192" s="4">
        <v>0</v>
      </c>
      <c r="CL192" s="4">
        <v>95</v>
      </c>
      <c r="CM192" s="4">
        <v>6.1999999999999998E-3</v>
      </c>
      <c r="CN192" s="14">
        <v>95.492900000000006</v>
      </c>
      <c r="CO192" s="11" t="s">
        <v>472</v>
      </c>
      <c r="CP192" s="4" t="s">
        <v>472</v>
      </c>
      <c r="CQ192" s="4">
        <v>0</v>
      </c>
      <c r="CR192" s="4">
        <v>90</v>
      </c>
      <c r="CS192" s="4">
        <v>4.1999999999999997E-3</v>
      </c>
      <c r="CT192" s="9">
        <v>94.9846</v>
      </c>
      <c r="CU192" s="13" t="s">
        <v>472</v>
      </c>
      <c r="CV192" s="4" t="s">
        <v>472</v>
      </c>
      <c r="CW192" s="4">
        <v>0</v>
      </c>
      <c r="CX192" s="4">
        <v>92</v>
      </c>
      <c r="CY192" s="4">
        <v>6.4999999999999997E-3</v>
      </c>
      <c r="CZ192" s="14">
        <v>97.105999999999995</v>
      </c>
      <c r="DA192" s="11" t="s">
        <v>472</v>
      </c>
      <c r="DB192" s="4" t="s">
        <v>472</v>
      </c>
      <c r="DC192" s="4">
        <v>0</v>
      </c>
      <c r="DD192" s="4">
        <v>83</v>
      </c>
      <c r="DE192" s="4">
        <v>1.66E-2</v>
      </c>
      <c r="DF192" s="9">
        <v>95.8339</v>
      </c>
      <c r="DG192" s="13" t="s">
        <v>472</v>
      </c>
      <c r="DH192" s="4" t="s">
        <v>472</v>
      </c>
      <c r="DI192" s="4">
        <v>0</v>
      </c>
      <c r="DJ192" s="4">
        <v>87.5</v>
      </c>
      <c r="DK192" s="4">
        <v>3.5999999999999999E-3</v>
      </c>
      <c r="DL192" s="14">
        <v>96.008700000000005</v>
      </c>
      <c r="DM192" s="13" t="s">
        <v>472</v>
      </c>
      <c r="DN192" s="4" t="s">
        <v>472</v>
      </c>
      <c r="DO192" s="4">
        <v>0</v>
      </c>
      <c r="DP192" s="4">
        <v>90</v>
      </c>
      <c r="DQ192" s="4">
        <v>3.3999999999999998E-3</v>
      </c>
      <c r="DR192" s="9">
        <v>96.157899999999998</v>
      </c>
      <c r="DS192" s="24">
        <v>5.0000000000000001E-4</v>
      </c>
      <c r="DT192" s="5">
        <v>0</v>
      </c>
      <c r="DU192" s="25">
        <v>0</v>
      </c>
    </row>
    <row r="193" spans="1:125" x14ac:dyDescent="0.25">
      <c r="A193" s="13">
        <v>180</v>
      </c>
      <c r="B193" s="14" t="s">
        <v>473</v>
      </c>
      <c r="C193" s="13" t="s">
        <v>473</v>
      </c>
      <c r="D193" s="4" t="s">
        <v>473</v>
      </c>
      <c r="E193" s="4">
        <v>2.9999999999999997E-4</v>
      </c>
      <c r="F193" s="4">
        <v>70.801900000000003</v>
      </c>
      <c r="G193" s="4">
        <v>1.9099999999999999E-2</v>
      </c>
      <c r="H193" s="14">
        <v>94.156199999999998</v>
      </c>
      <c r="I193" s="11" t="s">
        <v>473</v>
      </c>
      <c r="J193" s="4" t="s">
        <v>473</v>
      </c>
      <c r="K193" s="4">
        <v>6.9999999999999999E-4</v>
      </c>
      <c r="L193" s="4">
        <v>41.44</v>
      </c>
      <c r="M193" s="4">
        <v>1.3100000000000001E-2</v>
      </c>
      <c r="N193" s="9">
        <v>85.229399999999998</v>
      </c>
      <c r="O193" s="13" t="s">
        <v>473</v>
      </c>
      <c r="P193" s="4" t="s">
        <v>473</v>
      </c>
      <c r="Q193" s="4">
        <v>2.0000000000000001E-4</v>
      </c>
      <c r="R193" s="4">
        <v>75.493799999999993</v>
      </c>
      <c r="S193" s="4">
        <v>1.5699999999999999E-2</v>
      </c>
      <c r="T193" s="14">
        <v>90.621399999999994</v>
      </c>
      <c r="U193" s="11" t="s">
        <v>473</v>
      </c>
      <c r="V193" s="4" t="s">
        <v>473</v>
      </c>
      <c r="W193" s="4">
        <v>1E-4</v>
      </c>
      <c r="X193" s="4">
        <v>80.833299999999994</v>
      </c>
      <c r="Y193" s="4">
        <v>1.11E-2</v>
      </c>
      <c r="Z193" s="9">
        <v>93.238699999999994</v>
      </c>
      <c r="AA193" s="13" t="s">
        <v>473</v>
      </c>
      <c r="AB193" s="4" t="s">
        <v>473</v>
      </c>
      <c r="AC193" s="4">
        <v>1E-4</v>
      </c>
      <c r="AD193" s="4">
        <v>80.454499999999996</v>
      </c>
      <c r="AE193" s="4">
        <v>1.0699999999999999E-2</v>
      </c>
      <c r="AF193" s="14">
        <v>92.192499999999995</v>
      </c>
      <c r="AG193" s="11" t="s">
        <v>473</v>
      </c>
      <c r="AH193" s="4" t="s">
        <v>473</v>
      </c>
      <c r="AI193" s="4">
        <v>2.0000000000000001E-4</v>
      </c>
      <c r="AJ193" s="4">
        <v>67.313400000000001</v>
      </c>
      <c r="AK193" s="4">
        <v>1.47E-2</v>
      </c>
      <c r="AL193" s="9">
        <v>85.9876</v>
      </c>
      <c r="AM193" s="13" t="s">
        <v>473</v>
      </c>
      <c r="AN193" s="4" t="s">
        <v>473</v>
      </c>
      <c r="AO193" s="4">
        <v>1E-4</v>
      </c>
      <c r="AP193" s="4">
        <v>47.428600000000003</v>
      </c>
      <c r="AQ193" s="4">
        <v>9.1000000000000004E-3</v>
      </c>
      <c r="AR193" s="14">
        <v>64.773700000000005</v>
      </c>
      <c r="AS193" s="11" t="s">
        <v>473</v>
      </c>
      <c r="AT193" s="4" t="s">
        <v>473</v>
      </c>
      <c r="AU193" s="4">
        <v>0</v>
      </c>
      <c r="AV193" s="4">
        <v>67.5</v>
      </c>
      <c r="AW193" s="4">
        <v>3.8E-3</v>
      </c>
      <c r="AX193" s="9">
        <v>95.124700000000004</v>
      </c>
      <c r="AY193" s="13" t="s">
        <v>473</v>
      </c>
      <c r="AZ193" s="4" t="s">
        <v>473</v>
      </c>
      <c r="BA193" s="4">
        <v>1E-4</v>
      </c>
      <c r="BB193" s="4">
        <v>72.1053</v>
      </c>
      <c r="BC193" s="4">
        <v>7.1999999999999998E-3</v>
      </c>
      <c r="BD193" s="14">
        <v>95.212900000000005</v>
      </c>
      <c r="BE193" s="11" t="s">
        <v>473</v>
      </c>
      <c r="BF193" s="4" t="s">
        <v>473</v>
      </c>
      <c r="BG193" s="4">
        <v>1E-4</v>
      </c>
      <c r="BH193" s="4">
        <v>40.5</v>
      </c>
      <c r="BI193" s="4">
        <v>6.7000000000000002E-3</v>
      </c>
      <c r="BJ193" s="9">
        <v>70.147800000000004</v>
      </c>
      <c r="BK193" s="13" t="s">
        <v>473</v>
      </c>
      <c r="BL193" s="4" t="s">
        <v>473</v>
      </c>
      <c r="BM193" s="4">
        <v>8.0000000000000004E-4</v>
      </c>
      <c r="BN193" s="4">
        <v>65.772099999999995</v>
      </c>
      <c r="BO193" s="4">
        <v>2.9399999999999999E-2</v>
      </c>
      <c r="BP193" s="14">
        <v>81.482799999999997</v>
      </c>
      <c r="BQ193" s="11" t="s">
        <v>473</v>
      </c>
      <c r="BR193" s="4" t="s">
        <v>473</v>
      </c>
      <c r="BS193" s="4">
        <v>2.9999999999999997E-4</v>
      </c>
      <c r="BT193" s="4">
        <v>47.8</v>
      </c>
      <c r="BU193" s="4">
        <v>5.1000000000000004E-3</v>
      </c>
      <c r="BV193" s="9">
        <v>80.509299999999996</v>
      </c>
      <c r="BW193" s="13" t="s">
        <v>473</v>
      </c>
      <c r="BX193" s="4" t="s">
        <v>473</v>
      </c>
      <c r="BY193" s="4">
        <v>0</v>
      </c>
      <c r="BZ193" s="4">
        <v>48.666699999999999</v>
      </c>
      <c r="CA193" s="4">
        <v>5.5999999999999999E-3</v>
      </c>
      <c r="CB193" s="14">
        <v>76.275700000000001</v>
      </c>
      <c r="CC193" s="11" t="s">
        <v>473</v>
      </c>
      <c r="CD193" s="4" t="s">
        <v>473</v>
      </c>
      <c r="CE193" s="4">
        <v>1E-4</v>
      </c>
      <c r="CF193" s="4">
        <v>54.516100000000002</v>
      </c>
      <c r="CG193" s="4">
        <v>1.06E-2</v>
      </c>
      <c r="CH193" s="9">
        <v>76.028899999999993</v>
      </c>
      <c r="CI193" s="13" t="s">
        <v>473</v>
      </c>
      <c r="CJ193" s="4" t="s">
        <v>473</v>
      </c>
      <c r="CK193" s="4">
        <v>0</v>
      </c>
      <c r="CL193" s="4">
        <v>73.333299999999994</v>
      </c>
      <c r="CM193" s="4">
        <v>7.7000000000000002E-3</v>
      </c>
      <c r="CN193" s="14">
        <v>93.314700000000002</v>
      </c>
      <c r="CO193" s="11" t="s">
        <v>473</v>
      </c>
      <c r="CP193" s="4" t="s">
        <v>473</v>
      </c>
      <c r="CQ193" s="4">
        <v>0</v>
      </c>
      <c r="CR193" s="4">
        <v>62.5</v>
      </c>
      <c r="CS193" s="4">
        <v>5.1999999999999998E-3</v>
      </c>
      <c r="CT193" s="9">
        <v>91.232699999999994</v>
      </c>
      <c r="CU193" s="13" t="s">
        <v>473</v>
      </c>
      <c r="CV193" s="4" t="s">
        <v>473</v>
      </c>
      <c r="CW193" s="4">
        <v>6.3E-3</v>
      </c>
      <c r="CX193" s="4">
        <v>12.090400000000001</v>
      </c>
      <c r="CY193" s="4">
        <v>3.8800000000000001E-2</v>
      </c>
      <c r="CZ193" s="14">
        <v>47.3566</v>
      </c>
      <c r="DA193" s="11" t="s">
        <v>473</v>
      </c>
      <c r="DB193" s="4" t="s">
        <v>473</v>
      </c>
      <c r="DC193" s="4">
        <v>9.4999999999999998E-3</v>
      </c>
      <c r="DD193" s="4">
        <v>10.4756</v>
      </c>
      <c r="DE193" s="4">
        <v>6.8900000000000003E-2</v>
      </c>
      <c r="DF193" s="9">
        <v>37.3626</v>
      </c>
      <c r="DG193" s="13" t="s">
        <v>473</v>
      </c>
      <c r="DH193" s="4" t="s">
        <v>473</v>
      </c>
      <c r="DI193" s="4">
        <v>2.0000000000000001E-4</v>
      </c>
      <c r="DJ193" s="4">
        <v>36.066699999999997</v>
      </c>
      <c r="DK193" s="4">
        <v>8.3999999999999995E-3</v>
      </c>
      <c r="DL193" s="14">
        <v>75.648799999999994</v>
      </c>
      <c r="DM193" s="13" t="s">
        <v>473</v>
      </c>
      <c r="DN193" s="4" t="s">
        <v>473</v>
      </c>
      <c r="DO193" s="4">
        <v>1E-4</v>
      </c>
      <c r="DP193" s="4">
        <v>35.555599999999998</v>
      </c>
      <c r="DQ193" s="4">
        <v>8.2000000000000007E-3</v>
      </c>
      <c r="DR193" s="9">
        <v>76.487899999999996</v>
      </c>
      <c r="DS193" s="24">
        <v>1E-3</v>
      </c>
      <c r="DT193" s="5">
        <v>0</v>
      </c>
      <c r="DU193" s="25">
        <v>0</v>
      </c>
    </row>
    <row r="194" spans="1:125" x14ac:dyDescent="0.25">
      <c r="A194" s="13">
        <v>181</v>
      </c>
      <c r="B194" s="14" t="s">
        <v>474</v>
      </c>
      <c r="C194" s="13" t="s">
        <v>474</v>
      </c>
      <c r="D194" s="4" t="s">
        <v>474</v>
      </c>
      <c r="E194" s="4">
        <v>0</v>
      </c>
      <c r="F194" s="4">
        <v>96.956500000000005</v>
      </c>
      <c r="G194" s="4">
        <v>7.1000000000000004E-3</v>
      </c>
      <c r="H194" s="14">
        <v>98.067400000000006</v>
      </c>
      <c r="I194" s="11" t="s">
        <v>474</v>
      </c>
      <c r="J194" s="4" t="s">
        <v>474</v>
      </c>
      <c r="K194" s="4">
        <v>0</v>
      </c>
      <c r="L194" s="4">
        <v>89.285700000000006</v>
      </c>
      <c r="M194" s="4">
        <v>7.1999999999999998E-3</v>
      </c>
      <c r="N194" s="9">
        <v>96.183000000000007</v>
      </c>
      <c r="O194" s="13" t="s">
        <v>474</v>
      </c>
      <c r="P194" s="4" t="s">
        <v>474</v>
      </c>
      <c r="Q194" s="4">
        <v>1E-4</v>
      </c>
      <c r="R194" s="4">
        <v>88.684200000000004</v>
      </c>
      <c r="S194" s="4">
        <v>8.6E-3</v>
      </c>
      <c r="T194" s="14">
        <v>96.408100000000005</v>
      </c>
      <c r="U194" s="11" t="s">
        <v>474</v>
      </c>
      <c r="V194" s="4" t="s">
        <v>474</v>
      </c>
      <c r="W194" s="4">
        <v>0</v>
      </c>
      <c r="X194" s="4">
        <v>98.75</v>
      </c>
      <c r="Y194" s="4">
        <v>3.0000000000000001E-3</v>
      </c>
      <c r="Z194" s="9">
        <v>98.479200000000006</v>
      </c>
      <c r="AA194" s="13" t="s">
        <v>474</v>
      </c>
      <c r="AB194" s="4" t="s">
        <v>474</v>
      </c>
      <c r="AC194" s="4">
        <v>0</v>
      </c>
      <c r="AD194" s="4">
        <v>98.636399999999995</v>
      </c>
      <c r="AE194" s="4">
        <v>3.2000000000000002E-3</v>
      </c>
      <c r="AF194" s="14">
        <v>98.218000000000004</v>
      </c>
      <c r="AG194" s="11" t="s">
        <v>474</v>
      </c>
      <c r="AH194" s="4" t="s">
        <v>474</v>
      </c>
      <c r="AI194" s="4">
        <v>0</v>
      </c>
      <c r="AJ194" s="4">
        <v>98.571399999999997</v>
      </c>
      <c r="AK194" s="4">
        <v>4.0000000000000001E-3</v>
      </c>
      <c r="AL194" s="9">
        <v>97.906899999999993</v>
      </c>
      <c r="AM194" s="13" t="s">
        <v>474</v>
      </c>
      <c r="AN194" s="4" t="s">
        <v>474</v>
      </c>
      <c r="AO194" s="4">
        <v>0</v>
      </c>
      <c r="AP194" s="4">
        <v>100</v>
      </c>
      <c r="AQ194" s="4">
        <v>1.6000000000000001E-3</v>
      </c>
      <c r="AR194" s="14">
        <v>97.475200000000001</v>
      </c>
      <c r="AS194" s="11" t="s">
        <v>474</v>
      </c>
      <c r="AT194" s="4" t="s">
        <v>474</v>
      </c>
      <c r="AU194" s="4">
        <v>0</v>
      </c>
      <c r="AV194" s="4">
        <v>100</v>
      </c>
      <c r="AW194" s="4">
        <v>1E-3</v>
      </c>
      <c r="AX194" s="9">
        <v>98.718500000000006</v>
      </c>
      <c r="AY194" s="13" t="s">
        <v>474</v>
      </c>
      <c r="AZ194" s="4" t="s">
        <v>474</v>
      </c>
      <c r="BA194" s="4">
        <v>0</v>
      </c>
      <c r="BB194" s="4">
        <v>98.75</v>
      </c>
      <c r="BC194" s="4">
        <v>1.9E-3</v>
      </c>
      <c r="BD194" s="14">
        <v>98.739199999999997</v>
      </c>
      <c r="BE194" s="11" t="s">
        <v>474</v>
      </c>
      <c r="BF194" s="4" t="s">
        <v>474</v>
      </c>
      <c r="BG194" s="4">
        <v>0</v>
      </c>
      <c r="BH194" s="4">
        <v>100</v>
      </c>
      <c r="BI194" s="4">
        <v>1.1000000000000001E-3</v>
      </c>
      <c r="BJ194" s="9">
        <v>98.0809</v>
      </c>
      <c r="BK194" s="13" t="s">
        <v>474</v>
      </c>
      <c r="BL194" s="4" t="s">
        <v>474</v>
      </c>
      <c r="BM194" s="4">
        <v>0</v>
      </c>
      <c r="BN194" s="4">
        <v>96.351299999999995</v>
      </c>
      <c r="BO194" s="4">
        <v>9.7000000000000003E-3</v>
      </c>
      <c r="BP194" s="14">
        <v>97.150199999999998</v>
      </c>
      <c r="BQ194" s="11" t="s">
        <v>474</v>
      </c>
      <c r="BR194" s="4" t="s">
        <v>474</v>
      </c>
      <c r="BS194" s="4">
        <v>0</v>
      </c>
      <c r="BT194" s="4">
        <v>95</v>
      </c>
      <c r="BU194" s="4">
        <v>2.0999999999999999E-3</v>
      </c>
      <c r="BV194" s="9">
        <v>96.413200000000003</v>
      </c>
      <c r="BW194" s="13" t="s">
        <v>474</v>
      </c>
      <c r="BX194" s="4" t="s">
        <v>474</v>
      </c>
      <c r="BY194" s="4">
        <v>0</v>
      </c>
      <c r="BZ194" s="4">
        <v>100</v>
      </c>
      <c r="CA194" s="4">
        <v>1.8E-3</v>
      </c>
      <c r="CB194" s="14">
        <v>96.933700000000002</v>
      </c>
      <c r="CC194" s="11" t="s">
        <v>474</v>
      </c>
      <c r="CD194" s="4" t="s">
        <v>474</v>
      </c>
      <c r="CE194" s="4">
        <v>0</v>
      </c>
      <c r="CF194" s="4">
        <v>91.25</v>
      </c>
      <c r="CG194" s="4">
        <v>3.5999999999999999E-3</v>
      </c>
      <c r="CH194" s="9">
        <v>96.501000000000005</v>
      </c>
      <c r="CI194" s="13" t="s">
        <v>474</v>
      </c>
      <c r="CJ194" s="4" t="s">
        <v>474</v>
      </c>
      <c r="CK194" s="4">
        <v>0</v>
      </c>
      <c r="CL194" s="4">
        <v>100</v>
      </c>
      <c r="CM194" s="4">
        <v>3.0000000000000001E-3</v>
      </c>
      <c r="CN194" s="14">
        <v>97.837699999999998</v>
      </c>
      <c r="CO194" s="11" t="s">
        <v>474</v>
      </c>
      <c r="CP194" s="4" t="s">
        <v>474</v>
      </c>
      <c r="CQ194" s="4">
        <v>0</v>
      </c>
      <c r="CR194" s="4">
        <v>100</v>
      </c>
      <c r="CS194" s="4">
        <v>1.8E-3</v>
      </c>
      <c r="CT194" s="9">
        <v>97.814300000000003</v>
      </c>
      <c r="CU194" s="13" t="s">
        <v>474</v>
      </c>
      <c r="CV194" s="4" t="s">
        <v>474</v>
      </c>
      <c r="CW194" s="4">
        <v>2.0000000000000001E-4</v>
      </c>
      <c r="CX194" s="4">
        <v>56.8</v>
      </c>
      <c r="CY194" s="4">
        <v>1.3299999999999999E-2</v>
      </c>
      <c r="CZ194" s="14">
        <v>91.6584</v>
      </c>
      <c r="DA194" s="11" t="s">
        <v>474</v>
      </c>
      <c r="DB194" s="4" t="s">
        <v>474</v>
      </c>
      <c r="DC194" s="4">
        <v>1E-4</v>
      </c>
      <c r="DD194" s="4">
        <v>63.8095</v>
      </c>
      <c r="DE194" s="4">
        <v>1.8599999999999998E-2</v>
      </c>
      <c r="DF194" s="9">
        <v>95.319599999999994</v>
      </c>
      <c r="DG194" s="13" t="s">
        <v>474</v>
      </c>
      <c r="DH194" s="4" t="s">
        <v>474</v>
      </c>
      <c r="DI194" s="4">
        <v>0</v>
      </c>
      <c r="DJ194" s="4">
        <v>75</v>
      </c>
      <c r="DK194" s="4">
        <v>2.8999999999999998E-3</v>
      </c>
      <c r="DL194" s="14">
        <v>96.701700000000002</v>
      </c>
      <c r="DM194" s="13" t="s">
        <v>474</v>
      </c>
      <c r="DN194" s="4" t="s">
        <v>474</v>
      </c>
      <c r="DO194" s="4">
        <v>0</v>
      </c>
      <c r="DP194" s="4">
        <v>85</v>
      </c>
      <c r="DQ194" s="4">
        <v>2.5999999999999999E-3</v>
      </c>
      <c r="DR194" s="9">
        <v>97.142200000000003</v>
      </c>
      <c r="DS194" s="24">
        <v>0</v>
      </c>
      <c r="DT194" s="5">
        <v>0</v>
      </c>
      <c r="DU194" s="25">
        <v>0</v>
      </c>
    </row>
    <row r="195" spans="1:125" x14ac:dyDescent="0.25">
      <c r="A195" s="13">
        <v>182</v>
      </c>
      <c r="B195" s="14" t="s">
        <v>475</v>
      </c>
      <c r="C195" s="13" t="s">
        <v>475</v>
      </c>
      <c r="D195" s="4" t="s">
        <v>475</v>
      </c>
      <c r="E195" s="4">
        <v>5.1999999999999998E-3</v>
      </c>
      <c r="F195" s="4">
        <v>30.796600000000002</v>
      </c>
      <c r="G195" s="4">
        <v>6.4799999999999996E-2</v>
      </c>
      <c r="H195" s="14">
        <v>40.069499999999998</v>
      </c>
      <c r="I195" s="11" t="s">
        <v>475</v>
      </c>
      <c r="J195" s="4" t="s">
        <v>475</v>
      </c>
      <c r="K195" s="4">
        <v>5.0000000000000001E-4</v>
      </c>
      <c r="L195" s="4">
        <v>45.945900000000002</v>
      </c>
      <c r="M195" s="4">
        <v>3.2399999999999998E-2</v>
      </c>
      <c r="N195" s="9">
        <v>39.476599999999998</v>
      </c>
      <c r="O195" s="13" t="s">
        <v>475</v>
      </c>
      <c r="P195" s="4" t="s">
        <v>475</v>
      </c>
      <c r="Q195" s="4">
        <v>2.0000000000000001E-4</v>
      </c>
      <c r="R195" s="4">
        <v>78.209900000000005</v>
      </c>
      <c r="S195" s="4">
        <v>2.3699999999999999E-2</v>
      </c>
      <c r="T195" s="14">
        <v>79.692599999999999</v>
      </c>
      <c r="U195" s="11" t="s">
        <v>475</v>
      </c>
      <c r="V195" s="4" t="s">
        <v>475</v>
      </c>
      <c r="W195" s="4">
        <v>0</v>
      </c>
      <c r="X195" s="4">
        <v>86.25</v>
      </c>
      <c r="Y195" s="4">
        <v>1.35E-2</v>
      </c>
      <c r="Z195" s="9">
        <v>89.766599999999997</v>
      </c>
      <c r="AA195" s="13" t="s">
        <v>475</v>
      </c>
      <c r="AB195" s="4" t="s">
        <v>475</v>
      </c>
      <c r="AC195" s="4">
        <v>1E-4</v>
      </c>
      <c r="AD195" s="4">
        <v>78</v>
      </c>
      <c r="AE195" s="4">
        <v>1.23E-2</v>
      </c>
      <c r="AF195" s="14">
        <v>89.567899999999995</v>
      </c>
      <c r="AG195" s="11" t="s">
        <v>475</v>
      </c>
      <c r="AH195" s="4" t="s">
        <v>475</v>
      </c>
      <c r="AI195" s="4">
        <v>1E-4</v>
      </c>
      <c r="AJ195" s="4">
        <v>73.191500000000005</v>
      </c>
      <c r="AK195" s="4">
        <v>2.3199999999999998E-2</v>
      </c>
      <c r="AL195" s="9">
        <v>69.100700000000003</v>
      </c>
      <c r="AM195" s="13" t="s">
        <v>475</v>
      </c>
      <c r="AN195" s="4" t="s">
        <v>475</v>
      </c>
      <c r="AO195" s="4">
        <v>0</v>
      </c>
      <c r="AP195" s="4">
        <v>82.5</v>
      </c>
      <c r="AQ195" s="4">
        <v>5.1999999999999998E-3</v>
      </c>
      <c r="AR195" s="14">
        <v>84.802000000000007</v>
      </c>
      <c r="AS195" s="11" t="s">
        <v>475</v>
      </c>
      <c r="AT195" s="4" t="s">
        <v>475</v>
      </c>
      <c r="AU195" s="4">
        <v>0</v>
      </c>
      <c r="AV195" s="4">
        <v>69.166700000000006</v>
      </c>
      <c r="AW195" s="4">
        <v>5.4000000000000003E-3</v>
      </c>
      <c r="AX195" s="9">
        <v>87.212000000000003</v>
      </c>
      <c r="AY195" s="13" t="s">
        <v>475</v>
      </c>
      <c r="AZ195" s="4" t="s">
        <v>475</v>
      </c>
      <c r="BA195" s="4">
        <v>0</v>
      </c>
      <c r="BB195" s="4">
        <v>77.692300000000003</v>
      </c>
      <c r="BC195" s="4">
        <v>9.2999999999999992E-3</v>
      </c>
      <c r="BD195" s="14">
        <v>91.122</v>
      </c>
      <c r="BE195" s="11" t="s">
        <v>475</v>
      </c>
      <c r="BF195" s="4" t="s">
        <v>475</v>
      </c>
      <c r="BG195" s="4">
        <v>1E-4</v>
      </c>
      <c r="BH195" s="4">
        <v>42.6</v>
      </c>
      <c r="BI195" s="4">
        <v>6.3E-3</v>
      </c>
      <c r="BJ195" s="9">
        <v>72.635499999999993</v>
      </c>
      <c r="BK195" s="13" t="s">
        <v>475</v>
      </c>
      <c r="BL195" s="4" t="s">
        <v>475</v>
      </c>
      <c r="BM195" s="4">
        <v>0</v>
      </c>
      <c r="BN195" s="4">
        <v>94.2453</v>
      </c>
      <c r="BO195" s="4">
        <v>1.2800000000000001E-2</v>
      </c>
      <c r="BP195" s="14">
        <v>96.226399999999998</v>
      </c>
      <c r="BQ195" s="11" t="s">
        <v>475</v>
      </c>
      <c r="BR195" s="4" t="s">
        <v>475</v>
      </c>
      <c r="BS195" s="4">
        <v>0</v>
      </c>
      <c r="BT195" s="4">
        <v>80</v>
      </c>
      <c r="BU195" s="4">
        <v>4.7000000000000002E-3</v>
      </c>
      <c r="BV195" s="9">
        <v>83.256799999999998</v>
      </c>
      <c r="BW195" s="13" t="s">
        <v>475</v>
      </c>
      <c r="BX195" s="4" t="s">
        <v>475</v>
      </c>
      <c r="BY195" s="4">
        <v>0</v>
      </c>
      <c r="BZ195" s="4">
        <v>90</v>
      </c>
      <c r="CA195" s="4">
        <v>2.7000000000000001E-3</v>
      </c>
      <c r="CB195" s="14">
        <v>95.341800000000006</v>
      </c>
      <c r="CC195" s="11" t="s">
        <v>475</v>
      </c>
      <c r="CD195" s="4" t="s">
        <v>475</v>
      </c>
      <c r="CE195" s="4">
        <v>0</v>
      </c>
      <c r="CF195" s="4">
        <v>83.125</v>
      </c>
      <c r="CG195" s="4">
        <v>8.6E-3</v>
      </c>
      <c r="CH195" s="9">
        <v>83.2821</v>
      </c>
      <c r="CI195" s="13" t="s">
        <v>475</v>
      </c>
      <c r="CJ195" s="4" t="s">
        <v>475</v>
      </c>
      <c r="CK195" s="4">
        <v>0</v>
      </c>
      <c r="CL195" s="4">
        <v>85</v>
      </c>
      <c r="CM195" s="4">
        <v>6.8999999999999999E-3</v>
      </c>
      <c r="CN195" s="14">
        <v>94.971000000000004</v>
      </c>
      <c r="CO195" s="11" t="s">
        <v>475</v>
      </c>
      <c r="CP195" s="4" t="s">
        <v>475</v>
      </c>
      <c r="CQ195" s="4">
        <v>0</v>
      </c>
      <c r="CR195" s="4">
        <v>90</v>
      </c>
      <c r="CS195" s="4">
        <v>5.1000000000000004E-3</v>
      </c>
      <c r="CT195" s="9">
        <v>91.540800000000004</v>
      </c>
      <c r="CU195" s="13" t="s">
        <v>475</v>
      </c>
      <c r="CV195" s="4" t="s">
        <v>475</v>
      </c>
      <c r="CW195" s="4">
        <v>0</v>
      </c>
      <c r="CX195" s="4">
        <v>95</v>
      </c>
      <c r="CY195" s="4">
        <v>9.4000000000000004E-3</v>
      </c>
      <c r="CZ195" s="14">
        <v>95.844899999999996</v>
      </c>
      <c r="DA195" s="11" t="s">
        <v>475</v>
      </c>
      <c r="DB195" s="4" t="s">
        <v>475</v>
      </c>
      <c r="DC195" s="4">
        <v>0</v>
      </c>
      <c r="DD195" s="4">
        <v>91.875</v>
      </c>
      <c r="DE195" s="4">
        <v>1.32E-2</v>
      </c>
      <c r="DF195" s="9">
        <v>96.670900000000003</v>
      </c>
      <c r="DG195" s="13" t="s">
        <v>475</v>
      </c>
      <c r="DH195" s="4" t="s">
        <v>475</v>
      </c>
      <c r="DI195" s="4">
        <v>0</v>
      </c>
      <c r="DJ195" s="4">
        <v>87.5</v>
      </c>
      <c r="DK195" s="4">
        <v>4.8999999999999998E-3</v>
      </c>
      <c r="DL195" s="14">
        <v>93.1464</v>
      </c>
      <c r="DM195" s="13" t="s">
        <v>475</v>
      </c>
      <c r="DN195" s="4" t="s">
        <v>475</v>
      </c>
      <c r="DO195" s="4">
        <v>0</v>
      </c>
      <c r="DP195" s="4">
        <v>85</v>
      </c>
      <c r="DQ195" s="4">
        <v>4.1999999999999997E-3</v>
      </c>
      <c r="DR195" s="9">
        <v>95.299000000000007</v>
      </c>
      <c r="DS195" s="24">
        <v>2.9999999999999997E-4</v>
      </c>
      <c r="DT195" s="5">
        <v>0</v>
      </c>
      <c r="DU195" s="25">
        <v>0</v>
      </c>
    </row>
    <row r="196" spans="1:125" x14ac:dyDescent="0.25">
      <c r="A196" s="13">
        <v>183</v>
      </c>
      <c r="B196" s="14" t="s">
        <v>334</v>
      </c>
      <c r="C196" s="13" t="s">
        <v>334</v>
      </c>
      <c r="D196" s="4" t="s">
        <v>334</v>
      </c>
      <c r="E196" s="4">
        <v>6.9999999999999999E-4</v>
      </c>
      <c r="F196" s="4">
        <v>58.893000000000001</v>
      </c>
      <c r="G196" s="4">
        <v>3.9800000000000002E-2</v>
      </c>
      <c r="H196" s="14">
        <v>65.661600000000007</v>
      </c>
      <c r="I196" s="11" t="s">
        <v>334</v>
      </c>
      <c r="J196" s="4" t="s">
        <v>334</v>
      </c>
      <c r="K196" s="4">
        <v>4.0000000000000002E-4</v>
      </c>
      <c r="L196" s="4">
        <v>50</v>
      </c>
      <c r="M196" s="4">
        <v>2.0899999999999998E-2</v>
      </c>
      <c r="N196" s="9">
        <v>62.663499999999999</v>
      </c>
      <c r="O196" s="13" t="s">
        <v>334</v>
      </c>
      <c r="P196" s="4" t="s">
        <v>334</v>
      </c>
      <c r="Q196" s="4">
        <v>2.3E-3</v>
      </c>
      <c r="R196" s="4">
        <v>46.064</v>
      </c>
      <c r="S196" s="4">
        <v>5.62E-2</v>
      </c>
      <c r="T196" s="14">
        <v>44.696899999999999</v>
      </c>
      <c r="U196" s="11" t="s">
        <v>334</v>
      </c>
      <c r="V196" s="4" t="s">
        <v>334</v>
      </c>
      <c r="W196" s="4">
        <v>1.1000000000000001E-3</v>
      </c>
      <c r="X196" s="4">
        <v>42.024999999999999</v>
      </c>
      <c r="Y196" s="4">
        <v>4.7800000000000002E-2</v>
      </c>
      <c r="Z196" s="9">
        <v>41.889200000000002</v>
      </c>
      <c r="AA196" s="13" t="s">
        <v>334</v>
      </c>
      <c r="AB196" s="4" t="s">
        <v>334</v>
      </c>
      <c r="AC196" s="4">
        <v>1.4E-3</v>
      </c>
      <c r="AD196" s="4">
        <v>43.295200000000001</v>
      </c>
      <c r="AE196" s="4">
        <v>4.2099999999999999E-2</v>
      </c>
      <c r="AF196" s="14">
        <v>42.661299999999997</v>
      </c>
      <c r="AG196" s="11" t="s">
        <v>334</v>
      </c>
      <c r="AH196" s="4" t="s">
        <v>334</v>
      </c>
      <c r="AI196" s="4">
        <v>6.9999999999999999E-4</v>
      </c>
      <c r="AJ196" s="4">
        <v>49.9831</v>
      </c>
      <c r="AK196" s="4">
        <v>3.4099999999999998E-2</v>
      </c>
      <c r="AL196" s="9">
        <v>51.996400000000001</v>
      </c>
      <c r="AM196" s="13" t="s">
        <v>334</v>
      </c>
      <c r="AN196" s="4" t="s">
        <v>334</v>
      </c>
      <c r="AO196" s="4">
        <v>0</v>
      </c>
      <c r="AP196" s="4">
        <v>59</v>
      </c>
      <c r="AQ196" s="4">
        <v>1.3899999999999999E-2</v>
      </c>
      <c r="AR196" s="14">
        <v>48.456400000000002</v>
      </c>
      <c r="AS196" s="11" t="s">
        <v>334</v>
      </c>
      <c r="AT196" s="4" t="s">
        <v>334</v>
      </c>
      <c r="AU196" s="4">
        <v>0</v>
      </c>
      <c r="AV196" s="4">
        <v>72</v>
      </c>
      <c r="AW196" s="4">
        <v>8.2000000000000007E-3</v>
      </c>
      <c r="AX196" s="9">
        <v>70.779399999999995</v>
      </c>
      <c r="AY196" s="13" t="s">
        <v>334</v>
      </c>
      <c r="AZ196" s="4" t="s">
        <v>334</v>
      </c>
      <c r="BA196" s="4">
        <v>1E-4</v>
      </c>
      <c r="BB196" s="4">
        <v>69.599999999999994</v>
      </c>
      <c r="BC196" s="4">
        <v>1.6799999999999999E-2</v>
      </c>
      <c r="BD196" s="14">
        <v>70.796000000000006</v>
      </c>
      <c r="BE196" s="11" t="s">
        <v>334</v>
      </c>
      <c r="BF196" s="4" t="s">
        <v>334</v>
      </c>
      <c r="BG196" s="4">
        <v>0</v>
      </c>
      <c r="BH196" s="4">
        <v>57.7273</v>
      </c>
      <c r="BI196" s="4">
        <v>7.9000000000000008E-3</v>
      </c>
      <c r="BJ196" s="9">
        <v>63.4572</v>
      </c>
      <c r="BK196" s="13" t="s">
        <v>334</v>
      </c>
      <c r="BL196" s="4" t="s">
        <v>334</v>
      </c>
      <c r="BM196" s="4">
        <v>2.5399999999999999E-2</v>
      </c>
      <c r="BN196" s="4">
        <v>18.4939</v>
      </c>
      <c r="BO196" s="4">
        <v>0.1356</v>
      </c>
      <c r="BP196" s="14">
        <v>16.278300000000002</v>
      </c>
      <c r="BQ196" s="11" t="s">
        <v>334</v>
      </c>
      <c r="BR196" s="4" t="s">
        <v>334</v>
      </c>
      <c r="BS196" s="4">
        <v>1E-4</v>
      </c>
      <c r="BT196" s="4">
        <v>67.5</v>
      </c>
      <c r="BU196" s="4">
        <v>8.0000000000000002E-3</v>
      </c>
      <c r="BV196" s="9">
        <v>61.447400000000002</v>
      </c>
      <c r="BW196" s="13" t="s">
        <v>334</v>
      </c>
      <c r="BX196" s="4" t="s">
        <v>334</v>
      </c>
      <c r="BY196" s="4">
        <v>0</v>
      </c>
      <c r="BZ196" s="4">
        <v>55</v>
      </c>
      <c r="CA196" s="4">
        <v>1.47E-2</v>
      </c>
      <c r="CB196" s="14">
        <v>37.236899999999999</v>
      </c>
      <c r="CC196" s="11" t="s">
        <v>334</v>
      </c>
      <c r="CD196" s="4" t="s">
        <v>334</v>
      </c>
      <c r="CE196" s="4">
        <v>2.0000000000000001E-4</v>
      </c>
      <c r="CF196" s="4">
        <v>52.096800000000002</v>
      </c>
      <c r="CG196" s="4">
        <v>2.46E-2</v>
      </c>
      <c r="CH196" s="9">
        <v>42.186199999999999</v>
      </c>
      <c r="CI196" s="13" t="s">
        <v>334</v>
      </c>
      <c r="CJ196" s="4" t="s">
        <v>334</v>
      </c>
      <c r="CK196" s="4">
        <v>4.0000000000000002E-4</v>
      </c>
      <c r="CL196" s="4">
        <v>29.0488</v>
      </c>
      <c r="CM196" s="4">
        <v>6.7799999999999999E-2</v>
      </c>
      <c r="CN196" s="14">
        <v>27.386500000000002</v>
      </c>
      <c r="CO196" s="11" t="s">
        <v>334</v>
      </c>
      <c r="CP196" s="4" t="s">
        <v>334</v>
      </c>
      <c r="CQ196" s="4">
        <v>1E-4</v>
      </c>
      <c r="CR196" s="4">
        <v>36.799999999999997</v>
      </c>
      <c r="CS196" s="4">
        <v>2.8899999999999999E-2</v>
      </c>
      <c r="CT196" s="9">
        <v>29.260400000000001</v>
      </c>
      <c r="CU196" s="13" t="s">
        <v>334</v>
      </c>
      <c r="CV196" s="4" t="s">
        <v>334</v>
      </c>
      <c r="CW196" s="4">
        <v>1.5E-3</v>
      </c>
      <c r="CX196" s="4">
        <v>25.736799999999999</v>
      </c>
      <c r="CY196" s="4">
        <v>7.4999999999999997E-2</v>
      </c>
      <c r="CZ196" s="14">
        <v>17.674800000000001</v>
      </c>
      <c r="DA196" s="11" t="s">
        <v>334</v>
      </c>
      <c r="DB196" s="4" t="s">
        <v>334</v>
      </c>
      <c r="DC196" s="4">
        <v>1.6000000000000001E-3</v>
      </c>
      <c r="DD196" s="4">
        <v>25.226600000000001</v>
      </c>
      <c r="DE196" s="4">
        <v>0.1066</v>
      </c>
      <c r="DF196" s="9">
        <v>17.585799999999999</v>
      </c>
      <c r="DG196" s="13" t="s">
        <v>334</v>
      </c>
      <c r="DH196" s="4" t="s">
        <v>334</v>
      </c>
      <c r="DI196" s="4">
        <v>2.9999999999999997E-4</v>
      </c>
      <c r="DJ196" s="4">
        <v>30.777799999999999</v>
      </c>
      <c r="DK196" s="4">
        <v>2.9000000000000001E-2</v>
      </c>
      <c r="DL196" s="14">
        <v>24.608699999999999</v>
      </c>
      <c r="DM196" s="13" t="s">
        <v>334</v>
      </c>
      <c r="DN196" s="4" t="s">
        <v>334</v>
      </c>
      <c r="DO196" s="4">
        <v>1E-4</v>
      </c>
      <c r="DP196" s="4">
        <v>35.444400000000002</v>
      </c>
      <c r="DQ196" s="4">
        <v>2.8199999999999999E-2</v>
      </c>
      <c r="DR196" s="9">
        <v>24.2561</v>
      </c>
      <c r="DS196" s="24">
        <v>1.8E-3</v>
      </c>
      <c r="DT196" s="5">
        <v>0</v>
      </c>
      <c r="DU196" s="25">
        <v>0</v>
      </c>
    </row>
    <row r="197" spans="1:125" x14ac:dyDescent="0.25">
      <c r="A197" s="13">
        <v>184</v>
      </c>
      <c r="B197" s="14" t="s">
        <v>257</v>
      </c>
      <c r="C197" s="13" t="s">
        <v>257</v>
      </c>
      <c r="D197" s="4" t="s">
        <v>257</v>
      </c>
      <c r="E197" s="4">
        <v>1.1000000000000001E-3</v>
      </c>
      <c r="F197" s="4">
        <v>52.875999999999998</v>
      </c>
      <c r="G197" s="4">
        <v>3.2399999999999998E-2</v>
      </c>
      <c r="H197" s="14">
        <v>76.239199999999997</v>
      </c>
      <c r="I197" s="11" t="s">
        <v>257</v>
      </c>
      <c r="J197" s="4" t="s">
        <v>257</v>
      </c>
      <c r="K197" s="4">
        <v>2.0000000000000001E-4</v>
      </c>
      <c r="L197" s="4">
        <v>62.131100000000004</v>
      </c>
      <c r="M197" s="4">
        <v>1.11E-2</v>
      </c>
      <c r="N197" s="9">
        <v>90.771500000000003</v>
      </c>
      <c r="O197" s="13" t="s">
        <v>257</v>
      </c>
      <c r="P197" s="4" t="s">
        <v>257</v>
      </c>
      <c r="Q197" s="4">
        <v>6.9999999999999999E-4</v>
      </c>
      <c r="R197" s="4">
        <v>61.321100000000001</v>
      </c>
      <c r="S197" s="4">
        <v>2.2599999999999999E-2</v>
      </c>
      <c r="T197" s="14">
        <v>81.122</v>
      </c>
      <c r="U197" s="11" t="s">
        <v>257</v>
      </c>
      <c r="V197" s="4" t="s">
        <v>257</v>
      </c>
      <c r="W197" s="4">
        <v>5.0000000000000001E-4</v>
      </c>
      <c r="X197" s="4">
        <v>52.165799999999997</v>
      </c>
      <c r="Y197" s="4">
        <v>2.2800000000000001E-2</v>
      </c>
      <c r="Z197" s="9">
        <v>74.117900000000006</v>
      </c>
      <c r="AA197" s="13" t="s">
        <v>257</v>
      </c>
      <c r="AB197" s="4" t="s">
        <v>257</v>
      </c>
      <c r="AC197" s="4">
        <v>5.9999999999999995E-4</v>
      </c>
      <c r="AD197" s="4">
        <v>54.531199999999998</v>
      </c>
      <c r="AE197" s="4">
        <v>1.84E-2</v>
      </c>
      <c r="AF197" s="14">
        <v>78.335899999999995</v>
      </c>
      <c r="AG197" s="11" t="s">
        <v>257</v>
      </c>
      <c r="AH197" s="4" t="s">
        <v>257</v>
      </c>
      <c r="AI197" s="4">
        <v>4.0000000000000002E-4</v>
      </c>
      <c r="AJ197" s="4">
        <v>55</v>
      </c>
      <c r="AK197" s="4">
        <v>1.8599999999999998E-2</v>
      </c>
      <c r="AL197" s="9">
        <v>78.094700000000003</v>
      </c>
      <c r="AM197" s="13" t="s">
        <v>257</v>
      </c>
      <c r="AN197" s="4" t="s">
        <v>257</v>
      </c>
      <c r="AO197" s="4">
        <v>0</v>
      </c>
      <c r="AP197" s="4">
        <v>58.666699999999999</v>
      </c>
      <c r="AQ197" s="4">
        <v>7.1000000000000004E-3</v>
      </c>
      <c r="AR197" s="14">
        <v>74.373699999999999</v>
      </c>
      <c r="AS197" s="11" t="s">
        <v>257</v>
      </c>
      <c r="AT197" s="4" t="s">
        <v>257</v>
      </c>
      <c r="AU197" s="4">
        <v>2.9999999999999997E-4</v>
      </c>
      <c r="AV197" s="4">
        <v>26.966699999999999</v>
      </c>
      <c r="AW197" s="4">
        <v>0.01</v>
      </c>
      <c r="AX197" s="9">
        <v>60.6952</v>
      </c>
      <c r="AY197" s="13" t="s">
        <v>257</v>
      </c>
      <c r="AZ197" s="4" t="s">
        <v>257</v>
      </c>
      <c r="BA197" s="4">
        <v>1.6999999999999999E-3</v>
      </c>
      <c r="BB197" s="4">
        <v>25.884399999999999</v>
      </c>
      <c r="BC197" s="4">
        <v>1.9900000000000001E-2</v>
      </c>
      <c r="BD197" s="14">
        <v>62.694400000000002</v>
      </c>
      <c r="BE197" s="11" t="s">
        <v>257</v>
      </c>
      <c r="BF197" s="4" t="s">
        <v>257</v>
      </c>
      <c r="BG197" s="4">
        <v>0</v>
      </c>
      <c r="BH197" s="4">
        <v>52.222200000000001</v>
      </c>
      <c r="BI197" s="4">
        <v>5.0000000000000001E-3</v>
      </c>
      <c r="BJ197" s="9">
        <v>81.346900000000005</v>
      </c>
      <c r="BK197" s="13" t="s">
        <v>257</v>
      </c>
      <c r="BL197" s="4" t="s">
        <v>257</v>
      </c>
      <c r="BM197" s="4">
        <v>5.0000000000000001E-4</v>
      </c>
      <c r="BN197" s="4">
        <v>71.903599999999997</v>
      </c>
      <c r="BO197" s="4">
        <v>1.7500000000000002E-2</v>
      </c>
      <c r="BP197" s="14">
        <v>94.461200000000005</v>
      </c>
      <c r="BQ197" s="11" t="s">
        <v>257</v>
      </c>
      <c r="BR197" s="4" t="s">
        <v>257</v>
      </c>
      <c r="BS197" s="4">
        <v>1E-4</v>
      </c>
      <c r="BT197" s="4">
        <v>56.666699999999999</v>
      </c>
      <c r="BU197" s="4">
        <v>3.7000000000000002E-3</v>
      </c>
      <c r="BV197" s="9">
        <v>90.106899999999996</v>
      </c>
      <c r="BW197" s="13" t="s">
        <v>257</v>
      </c>
      <c r="BX197" s="4" t="s">
        <v>257</v>
      </c>
      <c r="BY197" s="4">
        <v>0</v>
      </c>
      <c r="BZ197" s="4">
        <v>61.666699999999999</v>
      </c>
      <c r="CA197" s="4">
        <v>3.0999999999999999E-3</v>
      </c>
      <c r="CB197" s="14">
        <v>93.879099999999994</v>
      </c>
      <c r="CC197" s="11" t="s">
        <v>257</v>
      </c>
      <c r="CD197" s="4" t="s">
        <v>257</v>
      </c>
      <c r="CE197" s="4">
        <v>1E-4</v>
      </c>
      <c r="CF197" s="4">
        <v>66.842100000000002</v>
      </c>
      <c r="CG197" s="4">
        <v>5.8999999999999999E-3</v>
      </c>
      <c r="CH197" s="9">
        <v>92.627499999999998</v>
      </c>
      <c r="CI197" s="13" t="s">
        <v>257</v>
      </c>
      <c r="CJ197" s="4" t="s">
        <v>257</v>
      </c>
      <c r="CK197" s="4">
        <v>0</v>
      </c>
      <c r="CL197" s="4">
        <v>65</v>
      </c>
      <c r="CM197" s="4">
        <v>1.2E-2</v>
      </c>
      <c r="CN197" s="14">
        <v>83.856499999999997</v>
      </c>
      <c r="CO197" s="11" t="s">
        <v>257</v>
      </c>
      <c r="CP197" s="4" t="s">
        <v>257</v>
      </c>
      <c r="CQ197" s="4">
        <v>0</v>
      </c>
      <c r="CR197" s="4">
        <v>57.5</v>
      </c>
      <c r="CS197" s="4">
        <v>6.8999999999999999E-3</v>
      </c>
      <c r="CT197" s="9">
        <v>83.640900000000002</v>
      </c>
      <c r="CU197" s="13" t="s">
        <v>257</v>
      </c>
      <c r="CV197" s="4" t="s">
        <v>257</v>
      </c>
      <c r="CW197" s="4">
        <v>2.0000000000000001E-4</v>
      </c>
      <c r="CX197" s="4">
        <v>54.859200000000001</v>
      </c>
      <c r="CY197" s="4">
        <v>1.18E-2</v>
      </c>
      <c r="CZ197" s="14">
        <v>94.073700000000002</v>
      </c>
      <c r="DA197" s="11" t="s">
        <v>257</v>
      </c>
      <c r="DB197" s="4" t="s">
        <v>257</v>
      </c>
      <c r="DC197" s="4">
        <v>1E-4</v>
      </c>
      <c r="DD197" s="4">
        <v>65.302999999999997</v>
      </c>
      <c r="DE197" s="4">
        <v>1.89E-2</v>
      </c>
      <c r="DF197" s="9">
        <v>95.238299999999995</v>
      </c>
      <c r="DG197" s="13" t="s">
        <v>257</v>
      </c>
      <c r="DH197" s="4" t="s">
        <v>257</v>
      </c>
      <c r="DI197" s="4">
        <v>0</v>
      </c>
      <c r="DJ197" s="4">
        <v>65</v>
      </c>
      <c r="DK197" s="4">
        <v>5.4999999999999997E-3</v>
      </c>
      <c r="DL197" s="14">
        <v>90.5137</v>
      </c>
      <c r="DM197" s="13" t="s">
        <v>257</v>
      </c>
      <c r="DN197" s="4" t="s">
        <v>257</v>
      </c>
      <c r="DO197" s="4">
        <v>0</v>
      </c>
      <c r="DP197" s="4">
        <v>68.75</v>
      </c>
      <c r="DQ197" s="4">
        <v>5.3E-3</v>
      </c>
      <c r="DR197" s="9">
        <v>91.5839</v>
      </c>
      <c r="DS197" s="24">
        <v>2.9999999999999997E-4</v>
      </c>
      <c r="DT197" s="5">
        <v>0</v>
      </c>
      <c r="DU197" s="25">
        <v>0</v>
      </c>
    </row>
    <row r="198" spans="1:125" x14ac:dyDescent="0.25">
      <c r="A198" s="13">
        <v>185</v>
      </c>
      <c r="B198" s="14" t="s">
        <v>476</v>
      </c>
      <c r="C198" s="13" t="s">
        <v>476</v>
      </c>
      <c r="D198" s="4" t="s">
        <v>476</v>
      </c>
      <c r="E198" s="4">
        <v>2.0000000000000001E-4</v>
      </c>
      <c r="F198" s="4">
        <v>80.172399999999996</v>
      </c>
      <c r="G198" s="4">
        <v>3.6499999999999998E-2</v>
      </c>
      <c r="H198" s="14">
        <v>70.313199999999995</v>
      </c>
      <c r="I198" s="11" t="s">
        <v>476</v>
      </c>
      <c r="J198" s="4" t="s">
        <v>476</v>
      </c>
      <c r="K198" s="4">
        <v>2.0000000000000001E-4</v>
      </c>
      <c r="L198" s="4">
        <v>59.8795</v>
      </c>
      <c r="M198" s="4">
        <v>2.1999999999999999E-2</v>
      </c>
      <c r="N198" s="9">
        <v>59.704799999999999</v>
      </c>
      <c r="O198" s="13" t="s">
        <v>476</v>
      </c>
      <c r="P198" s="4" t="s">
        <v>476</v>
      </c>
      <c r="Q198" s="4">
        <v>1E-4</v>
      </c>
      <c r="R198" s="4">
        <v>88.026300000000006</v>
      </c>
      <c r="S198" s="4">
        <v>2.64E-2</v>
      </c>
      <c r="T198" s="14">
        <v>75.821200000000005</v>
      </c>
      <c r="U198" s="11" t="s">
        <v>476</v>
      </c>
      <c r="V198" s="4" t="s">
        <v>476</v>
      </c>
      <c r="W198" s="4">
        <v>0</v>
      </c>
      <c r="X198" s="4">
        <v>82.291700000000006</v>
      </c>
      <c r="Y198" s="4">
        <v>1.5599999999999999E-2</v>
      </c>
      <c r="Z198" s="9">
        <v>86.298500000000004</v>
      </c>
      <c r="AA198" s="13" t="s">
        <v>476</v>
      </c>
      <c r="AB198" s="4" t="s">
        <v>476</v>
      </c>
      <c r="AC198" s="4">
        <v>1E-4</v>
      </c>
      <c r="AD198" s="4">
        <v>84.697000000000003</v>
      </c>
      <c r="AE198" s="4">
        <v>1.43E-2</v>
      </c>
      <c r="AF198" s="14">
        <v>85.956100000000006</v>
      </c>
      <c r="AG198" s="11" t="s">
        <v>476</v>
      </c>
      <c r="AH198" s="4" t="s">
        <v>476</v>
      </c>
      <c r="AI198" s="4">
        <v>0</v>
      </c>
      <c r="AJ198" s="4">
        <v>97.857100000000003</v>
      </c>
      <c r="AK198" s="4">
        <v>8.2000000000000007E-3</v>
      </c>
      <c r="AL198" s="9">
        <v>95.6982</v>
      </c>
      <c r="AM198" s="13" t="s">
        <v>476</v>
      </c>
      <c r="AN198" s="4" t="s">
        <v>476</v>
      </c>
      <c r="AO198" s="4">
        <v>0</v>
      </c>
      <c r="AP198" s="4">
        <v>90</v>
      </c>
      <c r="AQ198" s="4">
        <v>4.4000000000000003E-3</v>
      </c>
      <c r="AR198" s="14">
        <v>88.995599999999996</v>
      </c>
      <c r="AS198" s="11" t="s">
        <v>476</v>
      </c>
      <c r="AT198" s="4" t="s">
        <v>476</v>
      </c>
      <c r="AU198" s="4">
        <v>0</v>
      </c>
      <c r="AV198" s="4">
        <v>66.666700000000006</v>
      </c>
      <c r="AW198" s="4">
        <v>9.4999999999999998E-3</v>
      </c>
      <c r="AX198" s="9">
        <v>63.561500000000002</v>
      </c>
      <c r="AY198" s="13" t="s">
        <v>476</v>
      </c>
      <c r="AZ198" s="4" t="s">
        <v>476</v>
      </c>
      <c r="BA198" s="4">
        <v>0</v>
      </c>
      <c r="BB198" s="4">
        <v>72.8947</v>
      </c>
      <c r="BC198" s="4">
        <v>2.0500000000000001E-2</v>
      </c>
      <c r="BD198" s="14">
        <v>61.2697</v>
      </c>
      <c r="BE198" s="11" t="s">
        <v>476</v>
      </c>
      <c r="BF198" s="4" t="s">
        <v>476</v>
      </c>
      <c r="BG198" s="4">
        <v>0</v>
      </c>
      <c r="BH198" s="4">
        <v>100</v>
      </c>
      <c r="BI198" s="4">
        <v>2.8999999999999998E-3</v>
      </c>
      <c r="BJ198" s="9">
        <v>94.572699999999998</v>
      </c>
      <c r="BK198" s="13" t="s">
        <v>476</v>
      </c>
      <c r="BL198" s="4" t="s">
        <v>476</v>
      </c>
      <c r="BM198" s="4">
        <v>1E-4</v>
      </c>
      <c r="BN198" s="4">
        <v>88</v>
      </c>
      <c r="BO198" s="4">
        <v>2.2599999999999999E-2</v>
      </c>
      <c r="BP198" s="14">
        <v>89.278400000000005</v>
      </c>
      <c r="BQ198" s="11" t="s">
        <v>476</v>
      </c>
      <c r="BR198" s="4" t="s">
        <v>476</v>
      </c>
      <c r="BS198" s="4">
        <v>0</v>
      </c>
      <c r="BT198" s="4">
        <v>96.25</v>
      </c>
      <c r="BU198" s="4">
        <v>2.5000000000000001E-3</v>
      </c>
      <c r="BV198" s="9">
        <v>95.616600000000005</v>
      </c>
      <c r="BW198" s="13" t="s">
        <v>476</v>
      </c>
      <c r="BX198" s="4" t="s">
        <v>476</v>
      </c>
      <c r="BY198" s="4">
        <v>0</v>
      </c>
      <c r="BZ198" s="4">
        <v>100</v>
      </c>
      <c r="CA198" s="4">
        <v>2.5000000000000001E-3</v>
      </c>
      <c r="CB198" s="14">
        <v>95.671800000000005</v>
      </c>
      <c r="CC198" s="11" t="s">
        <v>476</v>
      </c>
      <c r="CD198" s="4" t="s">
        <v>476</v>
      </c>
      <c r="CE198" s="4">
        <v>0</v>
      </c>
      <c r="CF198" s="4">
        <v>93.75</v>
      </c>
      <c r="CG198" s="4">
        <v>5.4999999999999997E-3</v>
      </c>
      <c r="CH198" s="9">
        <v>93.973200000000006</v>
      </c>
      <c r="CI198" s="13" t="s">
        <v>476</v>
      </c>
      <c r="CJ198" s="4" t="s">
        <v>476</v>
      </c>
      <c r="CK198" s="4">
        <v>0</v>
      </c>
      <c r="CL198" s="4">
        <v>95</v>
      </c>
      <c r="CM198" s="4">
        <v>1.2500000000000001E-2</v>
      </c>
      <c r="CN198" s="14">
        <v>82.682900000000004</v>
      </c>
      <c r="CO198" s="11" t="s">
        <v>476</v>
      </c>
      <c r="CP198" s="4" t="s">
        <v>476</v>
      </c>
      <c r="CQ198" s="4">
        <v>0</v>
      </c>
      <c r="CR198" s="4">
        <v>90</v>
      </c>
      <c r="CS198" s="4">
        <v>6.4000000000000003E-3</v>
      </c>
      <c r="CT198" s="9">
        <v>86.160200000000003</v>
      </c>
      <c r="CU198" s="13" t="s">
        <v>476</v>
      </c>
      <c r="CV198" s="4" t="s">
        <v>476</v>
      </c>
      <c r="CW198" s="4">
        <v>0</v>
      </c>
      <c r="CX198" s="4">
        <v>88.571399999999997</v>
      </c>
      <c r="CY198" s="4">
        <v>2.24E-2</v>
      </c>
      <c r="CZ198" s="14">
        <v>74.085499999999996</v>
      </c>
      <c r="DA198" s="11" t="s">
        <v>476</v>
      </c>
      <c r="DB198" s="4" t="s">
        <v>476</v>
      </c>
      <c r="DC198" s="4">
        <v>0</v>
      </c>
      <c r="DD198" s="4">
        <v>88.75</v>
      </c>
      <c r="DE198" s="4">
        <v>3.4299999999999997E-2</v>
      </c>
      <c r="DF198" s="9">
        <v>77.459299999999999</v>
      </c>
      <c r="DG198" s="13" t="s">
        <v>476</v>
      </c>
      <c r="DH198" s="4" t="s">
        <v>476</v>
      </c>
      <c r="DI198" s="4">
        <v>0</v>
      </c>
      <c r="DJ198" s="4">
        <v>95</v>
      </c>
      <c r="DK198" s="4">
        <v>6.1999999999999998E-3</v>
      </c>
      <c r="DL198" s="14">
        <v>87.254999999999995</v>
      </c>
      <c r="DM198" s="13" t="s">
        <v>476</v>
      </c>
      <c r="DN198" s="4" t="s">
        <v>476</v>
      </c>
      <c r="DO198" s="4">
        <v>0</v>
      </c>
      <c r="DP198" s="4">
        <v>85</v>
      </c>
      <c r="DQ198" s="4">
        <v>6.8999999999999999E-3</v>
      </c>
      <c r="DR198" s="9">
        <v>83.481999999999999</v>
      </c>
      <c r="DS198" s="24">
        <v>0</v>
      </c>
      <c r="DT198" s="5">
        <v>0</v>
      </c>
      <c r="DU198" s="25">
        <v>0</v>
      </c>
    </row>
    <row r="199" spans="1:125" x14ac:dyDescent="0.25">
      <c r="A199" s="13">
        <v>186</v>
      </c>
      <c r="B199" s="14" t="s">
        <v>477</v>
      </c>
      <c r="C199" s="13" t="s">
        <v>477</v>
      </c>
      <c r="D199" s="4" t="s">
        <v>477</v>
      </c>
      <c r="E199" s="4">
        <v>6.8999999999999999E-3</v>
      </c>
      <c r="F199" s="4">
        <v>27.3034</v>
      </c>
      <c r="G199" s="4">
        <v>8.8800000000000004E-2</v>
      </c>
      <c r="H199" s="14">
        <v>25.909600000000001</v>
      </c>
      <c r="I199" s="11" t="s">
        <v>477</v>
      </c>
      <c r="J199" s="4" t="s">
        <v>477</v>
      </c>
      <c r="K199" s="4">
        <v>5.8999999999999999E-3</v>
      </c>
      <c r="L199" s="4">
        <v>16.1572</v>
      </c>
      <c r="M199" s="4">
        <v>5.62E-2</v>
      </c>
      <c r="N199" s="9">
        <v>16.143699999999999</v>
      </c>
      <c r="O199" s="13" t="s">
        <v>477</v>
      </c>
      <c r="P199" s="4" t="s">
        <v>477</v>
      </c>
      <c r="Q199" s="4">
        <v>1.12E-2</v>
      </c>
      <c r="R199" s="4">
        <v>27.8443</v>
      </c>
      <c r="S199" s="4">
        <v>8.2199999999999995E-2</v>
      </c>
      <c r="T199" s="14">
        <v>30.470700000000001</v>
      </c>
      <c r="U199" s="11" t="s">
        <v>477</v>
      </c>
      <c r="V199" s="4" t="s">
        <v>477</v>
      </c>
      <c r="W199" s="4">
        <v>3.8E-3</v>
      </c>
      <c r="X199" s="4">
        <v>27.450500000000002</v>
      </c>
      <c r="Y199" s="4">
        <v>7.6899999999999996E-2</v>
      </c>
      <c r="Z199" s="9">
        <v>23.9512</v>
      </c>
      <c r="AA199" s="13" t="s">
        <v>477</v>
      </c>
      <c r="AB199" s="4" t="s">
        <v>477</v>
      </c>
      <c r="AC199" s="4">
        <v>7.7000000000000002E-3</v>
      </c>
      <c r="AD199" s="4">
        <v>23.441600000000001</v>
      </c>
      <c r="AE199" s="4">
        <v>7.3499999999999996E-2</v>
      </c>
      <c r="AF199" s="14">
        <v>21.927700000000002</v>
      </c>
      <c r="AG199" s="11" t="s">
        <v>477</v>
      </c>
      <c r="AH199" s="4" t="s">
        <v>477</v>
      </c>
      <c r="AI199" s="4">
        <v>2.5000000000000001E-3</v>
      </c>
      <c r="AJ199" s="4">
        <v>34.955599999999997</v>
      </c>
      <c r="AK199" s="4">
        <v>6.0999999999999999E-2</v>
      </c>
      <c r="AL199" s="9">
        <v>29.616499999999998</v>
      </c>
      <c r="AM199" s="13" t="s">
        <v>477</v>
      </c>
      <c r="AN199" s="4" t="s">
        <v>477</v>
      </c>
      <c r="AO199" s="4">
        <v>2.0000000000000001E-4</v>
      </c>
      <c r="AP199" s="4">
        <v>39</v>
      </c>
      <c r="AQ199" s="4">
        <v>2.07E-2</v>
      </c>
      <c r="AR199" s="14">
        <v>35.296599999999998</v>
      </c>
      <c r="AS199" s="11" t="s">
        <v>477</v>
      </c>
      <c r="AT199" s="4" t="s">
        <v>477</v>
      </c>
      <c r="AU199" s="4">
        <v>0</v>
      </c>
      <c r="AV199" s="4">
        <v>55</v>
      </c>
      <c r="AW199" s="4">
        <v>1.11E-2</v>
      </c>
      <c r="AX199" s="9">
        <v>55.3065</v>
      </c>
      <c r="AY199" s="13" t="s">
        <v>477</v>
      </c>
      <c r="AZ199" s="4" t="s">
        <v>477</v>
      </c>
      <c r="BA199" s="4">
        <v>2.0000000000000001E-4</v>
      </c>
      <c r="BB199" s="4">
        <v>54.375</v>
      </c>
      <c r="BC199" s="4">
        <v>2.1999999999999999E-2</v>
      </c>
      <c r="BD199" s="14">
        <v>57.876800000000003</v>
      </c>
      <c r="BE199" s="11" t="s">
        <v>477</v>
      </c>
      <c r="BF199" s="4" t="s">
        <v>477</v>
      </c>
      <c r="BG199" s="4">
        <v>0</v>
      </c>
      <c r="BH199" s="4">
        <v>50.833300000000001</v>
      </c>
      <c r="BI199" s="4">
        <v>1.2200000000000001E-2</v>
      </c>
      <c r="BJ199" s="9">
        <v>46.040399999999998</v>
      </c>
      <c r="BK199" s="13" t="s">
        <v>477</v>
      </c>
      <c r="BL199" s="4" t="s">
        <v>477</v>
      </c>
      <c r="BM199" s="4">
        <v>4.7999999999999996E-3</v>
      </c>
      <c r="BN199" s="4">
        <v>40.665700000000001</v>
      </c>
      <c r="BO199" s="4">
        <v>7.3700000000000002E-2</v>
      </c>
      <c r="BP199" s="14">
        <v>40.604399999999998</v>
      </c>
      <c r="BQ199" s="11" t="s">
        <v>477</v>
      </c>
      <c r="BR199" s="4" t="s">
        <v>477</v>
      </c>
      <c r="BS199" s="4">
        <v>2.9999999999999997E-4</v>
      </c>
      <c r="BT199" s="4">
        <v>48</v>
      </c>
      <c r="BU199" s="4">
        <v>1.29E-2</v>
      </c>
      <c r="BV199" s="9">
        <v>40.928800000000003</v>
      </c>
      <c r="BW199" s="13" t="s">
        <v>477</v>
      </c>
      <c r="BX199" s="4" t="s">
        <v>477</v>
      </c>
      <c r="BY199" s="4">
        <v>1E-4</v>
      </c>
      <c r="BZ199" s="4">
        <v>39</v>
      </c>
      <c r="CA199" s="4">
        <v>2.12E-2</v>
      </c>
      <c r="CB199" s="14">
        <v>25.921900000000001</v>
      </c>
      <c r="CC199" s="11" t="s">
        <v>477</v>
      </c>
      <c r="CD199" s="4" t="s">
        <v>477</v>
      </c>
      <c r="CE199" s="4">
        <v>1E-3</v>
      </c>
      <c r="CF199" s="4">
        <v>31.085699999999999</v>
      </c>
      <c r="CG199" s="4">
        <v>2.6100000000000002E-2</v>
      </c>
      <c r="CH199" s="9">
        <v>40.108800000000002</v>
      </c>
      <c r="CI199" s="13" t="s">
        <v>477</v>
      </c>
      <c r="CJ199" s="4" t="s">
        <v>477</v>
      </c>
      <c r="CK199" s="4">
        <v>1E-4</v>
      </c>
      <c r="CL199" s="4">
        <v>43</v>
      </c>
      <c r="CM199" s="4">
        <v>4.3299999999999998E-2</v>
      </c>
      <c r="CN199" s="14">
        <v>39.955800000000004</v>
      </c>
      <c r="CO199" s="11" t="s">
        <v>477</v>
      </c>
      <c r="CP199" s="4" t="s">
        <v>477</v>
      </c>
      <c r="CQ199" s="4">
        <v>0</v>
      </c>
      <c r="CR199" s="4">
        <v>44</v>
      </c>
      <c r="CS199" s="4">
        <v>2.0500000000000001E-2</v>
      </c>
      <c r="CT199" s="9">
        <v>40.678100000000001</v>
      </c>
      <c r="CU199" s="13" t="s">
        <v>477</v>
      </c>
      <c r="CV199" s="4" t="s">
        <v>477</v>
      </c>
      <c r="CW199" s="4">
        <v>1.8E-3</v>
      </c>
      <c r="CX199" s="4">
        <v>23.363600000000002</v>
      </c>
      <c r="CY199" s="4">
        <v>6.13E-2</v>
      </c>
      <c r="CZ199" s="14">
        <v>25.184999999999999</v>
      </c>
      <c r="DA199" s="11" t="s">
        <v>477</v>
      </c>
      <c r="DB199" s="4" t="s">
        <v>477</v>
      </c>
      <c r="DC199" s="4">
        <v>6.9999999999999999E-4</v>
      </c>
      <c r="DD199" s="4">
        <v>36.822200000000002</v>
      </c>
      <c r="DE199" s="4">
        <v>7.2900000000000006E-2</v>
      </c>
      <c r="DF199" s="9">
        <v>34.190100000000001</v>
      </c>
      <c r="DG199" s="13" t="s">
        <v>477</v>
      </c>
      <c r="DH199" s="4" t="s">
        <v>477</v>
      </c>
      <c r="DI199" s="4">
        <v>2.0000000000000001E-4</v>
      </c>
      <c r="DJ199" s="4">
        <v>34.055599999999998</v>
      </c>
      <c r="DK199" s="4">
        <v>2.2599999999999999E-2</v>
      </c>
      <c r="DL199" s="14">
        <v>33.106999999999999</v>
      </c>
      <c r="DM199" s="13" t="s">
        <v>477</v>
      </c>
      <c r="DN199" s="4" t="s">
        <v>477</v>
      </c>
      <c r="DO199" s="4">
        <v>2.0000000000000001E-4</v>
      </c>
      <c r="DP199" s="4">
        <v>28.823499999999999</v>
      </c>
      <c r="DQ199" s="4">
        <v>2.2700000000000001E-2</v>
      </c>
      <c r="DR199" s="9">
        <v>31.8033</v>
      </c>
      <c r="DS199" s="24">
        <v>2.3999999999999998E-3</v>
      </c>
      <c r="DT199" s="5">
        <v>0</v>
      </c>
      <c r="DU199" s="25">
        <v>0</v>
      </c>
    </row>
    <row r="200" spans="1:125" x14ac:dyDescent="0.25">
      <c r="A200" s="13">
        <v>187</v>
      </c>
      <c r="B200" s="14" t="s">
        <v>318</v>
      </c>
      <c r="C200" s="13" t="s">
        <v>318</v>
      </c>
      <c r="D200" s="4" t="s">
        <v>318</v>
      </c>
      <c r="E200" s="4">
        <v>4.0000000000000002E-4</v>
      </c>
      <c r="F200" s="4">
        <v>69.206900000000005</v>
      </c>
      <c r="G200" s="4">
        <v>3.9100000000000003E-2</v>
      </c>
      <c r="H200" s="14">
        <v>66.700199999999995</v>
      </c>
      <c r="I200" s="11" t="s">
        <v>318</v>
      </c>
      <c r="J200" s="4" t="s">
        <v>318</v>
      </c>
      <c r="K200" s="4">
        <v>8.0000000000000004E-4</v>
      </c>
      <c r="L200" s="4">
        <v>40.071399999999997</v>
      </c>
      <c r="M200" s="4">
        <v>2.87E-2</v>
      </c>
      <c r="N200" s="9">
        <v>45.692999999999998</v>
      </c>
      <c r="O200" s="13" t="s">
        <v>318</v>
      </c>
      <c r="P200" s="4" t="s">
        <v>318</v>
      </c>
      <c r="Q200" s="4">
        <v>1E-4</v>
      </c>
      <c r="R200" s="4">
        <v>81.428600000000003</v>
      </c>
      <c r="S200" s="4">
        <v>2.8299999999999999E-2</v>
      </c>
      <c r="T200" s="14">
        <v>73.330699999999993</v>
      </c>
      <c r="U200" s="11" t="s">
        <v>318</v>
      </c>
      <c r="V200" s="4" t="s">
        <v>318</v>
      </c>
      <c r="W200" s="4">
        <v>1E-4</v>
      </c>
      <c r="X200" s="4">
        <v>71.931799999999996</v>
      </c>
      <c r="Y200" s="4">
        <v>1.77E-2</v>
      </c>
      <c r="Z200" s="9">
        <v>82.767899999999997</v>
      </c>
      <c r="AA200" s="13" t="s">
        <v>318</v>
      </c>
      <c r="AB200" s="4" t="s">
        <v>318</v>
      </c>
      <c r="AC200" s="4">
        <v>2.0000000000000001E-4</v>
      </c>
      <c r="AD200" s="4">
        <v>72.265600000000006</v>
      </c>
      <c r="AE200" s="4">
        <v>1.6799999999999999E-2</v>
      </c>
      <c r="AF200" s="14">
        <v>81.305999999999997</v>
      </c>
      <c r="AG200" s="11" t="s">
        <v>318</v>
      </c>
      <c r="AH200" s="4" t="s">
        <v>318</v>
      </c>
      <c r="AI200" s="4">
        <v>2.0000000000000001E-4</v>
      </c>
      <c r="AJ200" s="4">
        <v>64.639200000000002</v>
      </c>
      <c r="AK200" s="4">
        <v>2.7099999999999999E-2</v>
      </c>
      <c r="AL200" s="9">
        <v>62.1815</v>
      </c>
      <c r="AM200" s="13" t="s">
        <v>318</v>
      </c>
      <c r="AN200" s="4" t="s">
        <v>318</v>
      </c>
      <c r="AO200" s="4">
        <v>0</v>
      </c>
      <c r="AP200" s="4">
        <v>68.571399999999997</v>
      </c>
      <c r="AQ200" s="4">
        <v>8.0000000000000002E-3</v>
      </c>
      <c r="AR200" s="14">
        <v>69.920699999999997</v>
      </c>
      <c r="AS200" s="11" t="s">
        <v>318</v>
      </c>
      <c r="AT200" s="4" t="s">
        <v>318</v>
      </c>
      <c r="AU200" s="4">
        <v>0</v>
      </c>
      <c r="AV200" s="4">
        <v>74</v>
      </c>
      <c r="AW200" s="4">
        <v>7.1000000000000004E-3</v>
      </c>
      <c r="AX200" s="9">
        <v>77.088899999999995</v>
      </c>
      <c r="AY200" s="13" t="s">
        <v>318</v>
      </c>
      <c r="AZ200" s="4" t="s">
        <v>318</v>
      </c>
      <c r="BA200" s="4">
        <v>0</v>
      </c>
      <c r="BB200" s="4">
        <v>83</v>
      </c>
      <c r="BC200" s="4">
        <v>1.3299999999999999E-2</v>
      </c>
      <c r="BD200" s="14">
        <v>80.334599999999995</v>
      </c>
      <c r="BE200" s="11" t="s">
        <v>318</v>
      </c>
      <c r="BF200" s="4" t="s">
        <v>318</v>
      </c>
      <c r="BG200" s="4">
        <v>0</v>
      </c>
      <c r="BH200" s="4">
        <v>70</v>
      </c>
      <c r="BI200" s="4">
        <v>7.1999999999999998E-3</v>
      </c>
      <c r="BJ200" s="9">
        <v>67.093800000000002</v>
      </c>
      <c r="BK200" s="13" t="s">
        <v>318</v>
      </c>
      <c r="BL200" s="4" t="s">
        <v>318</v>
      </c>
      <c r="BM200" s="4">
        <v>6.9999999999999999E-4</v>
      </c>
      <c r="BN200" s="4">
        <v>68.566199999999995</v>
      </c>
      <c r="BO200" s="4">
        <v>4.0899999999999999E-2</v>
      </c>
      <c r="BP200" s="14">
        <v>68.1785</v>
      </c>
      <c r="BQ200" s="11" t="s">
        <v>318</v>
      </c>
      <c r="BR200" s="4" t="s">
        <v>318</v>
      </c>
      <c r="BS200" s="4">
        <v>1E-4</v>
      </c>
      <c r="BT200" s="4">
        <v>65</v>
      </c>
      <c r="BU200" s="4">
        <v>6.4999999999999997E-3</v>
      </c>
      <c r="BV200" s="9">
        <v>70.700800000000001</v>
      </c>
      <c r="BW200" s="13" t="s">
        <v>318</v>
      </c>
      <c r="BX200" s="4" t="s">
        <v>318</v>
      </c>
      <c r="BY200" s="4">
        <v>0</v>
      </c>
      <c r="BZ200" s="4">
        <v>85</v>
      </c>
      <c r="CA200" s="4">
        <v>4.1999999999999997E-3</v>
      </c>
      <c r="CB200" s="14">
        <v>86.739400000000003</v>
      </c>
      <c r="CC200" s="11" t="s">
        <v>318</v>
      </c>
      <c r="CD200" s="4" t="s">
        <v>318</v>
      </c>
      <c r="CE200" s="4">
        <v>0</v>
      </c>
      <c r="CF200" s="4">
        <v>77.5</v>
      </c>
      <c r="CG200" s="4">
        <v>1.01E-2</v>
      </c>
      <c r="CH200" s="9">
        <v>77.794200000000004</v>
      </c>
      <c r="CI200" s="13" t="s">
        <v>318</v>
      </c>
      <c r="CJ200" s="4" t="s">
        <v>318</v>
      </c>
      <c r="CK200" s="4">
        <v>0</v>
      </c>
      <c r="CL200" s="4">
        <v>80</v>
      </c>
      <c r="CM200" s="4">
        <v>1.8100000000000002E-2</v>
      </c>
      <c r="CN200" s="14">
        <v>70.631600000000006</v>
      </c>
      <c r="CO200" s="11" t="s">
        <v>318</v>
      </c>
      <c r="CP200" s="4" t="s">
        <v>318</v>
      </c>
      <c r="CQ200" s="4">
        <v>0</v>
      </c>
      <c r="CR200" s="4">
        <v>90</v>
      </c>
      <c r="CS200" s="4">
        <v>8.2000000000000007E-3</v>
      </c>
      <c r="CT200" s="9">
        <v>77.956400000000002</v>
      </c>
      <c r="CU200" s="13" t="s">
        <v>318</v>
      </c>
      <c r="CV200" s="4" t="s">
        <v>318</v>
      </c>
      <c r="CW200" s="4">
        <v>0</v>
      </c>
      <c r="CX200" s="4">
        <v>73.888900000000007</v>
      </c>
      <c r="CY200" s="4">
        <v>2.5399999999999999E-2</v>
      </c>
      <c r="CZ200" s="14">
        <v>68.518000000000001</v>
      </c>
      <c r="DA200" s="11" t="s">
        <v>318</v>
      </c>
      <c r="DB200" s="4" t="s">
        <v>318</v>
      </c>
      <c r="DC200" s="4">
        <v>1E-4</v>
      </c>
      <c r="DD200" s="4">
        <v>69.848500000000001</v>
      </c>
      <c r="DE200" s="4">
        <v>4.0899999999999999E-2</v>
      </c>
      <c r="DF200" s="9">
        <v>68.357799999999997</v>
      </c>
      <c r="DG200" s="13" t="s">
        <v>318</v>
      </c>
      <c r="DH200" s="4" t="s">
        <v>318</v>
      </c>
      <c r="DI200" s="4">
        <v>0</v>
      </c>
      <c r="DJ200" s="4">
        <v>74</v>
      </c>
      <c r="DK200" s="4">
        <v>9.4000000000000004E-3</v>
      </c>
      <c r="DL200" s="14">
        <v>70.660499999999999</v>
      </c>
      <c r="DM200" s="13" t="s">
        <v>318</v>
      </c>
      <c r="DN200" s="4" t="s">
        <v>318</v>
      </c>
      <c r="DO200" s="4">
        <v>0</v>
      </c>
      <c r="DP200" s="4">
        <v>77.5</v>
      </c>
      <c r="DQ200" s="4">
        <v>9.1000000000000004E-3</v>
      </c>
      <c r="DR200" s="9">
        <v>71.808199999999999</v>
      </c>
      <c r="DS200" s="24">
        <v>1E-4</v>
      </c>
      <c r="DT200" s="5">
        <v>0</v>
      </c>
      <c r="DU200" s="25">
        <v>0</v>
      </c>
    </row>
    <row r="201" spans="1:125" x14ac:dyDescent="0.25">
      <c r="A201" s="13">
        <v>188</v>
      </c>
      <c r="B201" s="14" t="s">
        <v>196</v>
      </c>
      <c r="C201" s="13" t="s">
        <v>196</v>
      </c>
      <c r="D201" s="4" t="s">
        <v>196</v>
      </c>
      <c r="E201" s="4">
        <v>2.47E-2</v>
      </c>
      <c r="F201" s="4">
        <v>13.2521</v>
      </c>
      <c r="G201" s="4">
        <v>8.09E-2</v>
      </c>
      <c r="H201" s="14">
        <v>29.843800000000002</v>
      </c>
      <c r="I201" s="11" t="s">
        <v>196</v>
      </c>
      <c r="J201" s="4" t="s">
        <v>196</v>
      </c>
      <c r="K201" s="4">
        <v>7.3000000000000001E-3</v>
      </c>
      <c r="L201" s="4">
        <v>14.3416</v>
      </c>
      <c r="M201" s="4">
        <v>3.6499999999999998E-2</v>
      </c>
      <c r="N201" s="9">
        <v>33.8553</v>
      </c>
      <c r="O201" s="13" t="s">
        <v>196</v>
      </c>
      <c r="P201" s="4" t="s">
        <v>196</v>
      </c>
      <c r="Q201" s="4">
        <v>1.12E-2</v>
      </c>
      <c r="R201" s="4">
        <v>27.819700000000001</v>
      </c>
      <c r="S201" s="4">
        <v>5.1999999999999998E-2</v>
      </c>
      <c r="T201" s="14">
        <v>47.861699999999999</v>
      </c>
      <c r="U201" s="11" t="s">
        <v>196</v>
      </c>
      <c r="V201" s="4" t="s">
        <v>196</v>
      </c>
      <c r="W201" s="4">
        <v>2.4E-2</v>
      </c>
      <c r="X201" s="4">
        <v>11.005699999999999</v>
      </c>
      <c r="Y201" s="4">
        <v>8.1500000000000003E-2</v>
      </c>
      <c r="Z201" s="9">
        <v>22.088799999999999</v>
      </c>
      <c r="AA201" s="13" t="s">
        <v>196</v>
      </c>
      <c r="AB201" s="4" t="s">
        <v>196</v>
      </c>
      <c r="AC201" s="4">
        <v>1.78E-2</v>
      </c>
      <c r="AD201" s="4">
        <v>15.412000000000001</v>
      </c>
      <c r="AE201" s="4">
        <v>6.08E-2</v>
      </c>
      <c r="AF201" s="14">
        <v>28.165900000000001</v>
      </c>
      <c r="AG201" s="11" t="s">
        <v>196</v>
      </c>
      <c r="AH201" s="4" t="s">
        <v>196</v>
      </c>
      <c r="AI201" s="4">
        <v>1.54E-2</v>
      </c>
      <c r="AJ201" s="4">
        <v>17.072900000000001</v>
      </c>
      <c r="AK201" s="4">
        <v>5.5199999999999999E-2</v>
      </c>
      <c r="AL201" s="9">
        <v>33.221699999999998</v>
      </c>
      <c r="AM201" s="13" t="s">
        <v>196</v>
      </c>
      <c r="AN201" s="4" t="s">
        <v>196</v>
      </c>
      <c r="AO201" s="4">
        <v>1.4E-3</v>
      </c>
      <c r="AP201" s="4">
        <v>20.8657</v>
      </c>
      <c r="AQ201" s="4">
        <v>2.5100000000000001E-2</v>
      </c>
      <c r="AR201" s="14">
        <v>29.693999999999999</v>
      </c>
      <c r="AS201" s="11" t="s">
        <v>196</v>
      </c>
      <c r="AT201" s="4" t="s">
        <v>196</v>
      </c>
      <c r="AU201" s="4">
        <v>1.3599999999999999E-2</v>
      </c>
      <c r="AV201" s="4">
        <v>4.6947000000000001</v>
      </c>
      <c r="AW201" s="4">
        <v>3.8899999999999997E-2</v>
      </c>
      <c r="AX201" s="9">
        <v>10.3232</v>
      </c>
      <c r="AY201" s="13" t="s">
        <v>196</v>
      </c>
      <c r="AZ201" s="4" t="s">
        <v>196</v>
      </c>
      <c r="BA201" s="4">
        <v>7.8E-2</v>
      </c>
      <c r="BB201" s="4">
        <v>3.5224000000000002</v>
      </c>
      <c r="BC201" s="4">
        <v>9.6000000000000002E-2</v>
      </c>
      <c r="BD201" s="14">
        <v>7.9634999999999998</v>
      </c>
      <c r="BE201" s="11" t="s">
        <v>196</v>
      </c>
      <c r="BF201" s="4" t="s">
        <v>196</v>
      </c>
      <c r="BG201" s="4">
        <v>2.0999999999999999E-3</v>
      </c>
      <c r="BH201" s="4">
        <v>16.511500000000002</v>
      </c>
      <c r="BI201" s="4">
        <v>1.54E-2</v>
      </c>
      <c r="BJ201" s="9">
        <v>37.926900000000003</v>
      </c>
      <c r="BK201" s="13" t="s">
        <v>196</v>
      </c>
      <c r="BL201" s="4" t="s">
        <v>196</v>
      </c>
      <c r="BM201" s="4">
        <v>1.9E-2</v>
      </c>
      <c r="BN201" s="4">
        <v>22.088000000000001</v>
      </c>
      <c r="BO201" s="4">
        <v>5.3900000000000003E-2</v>
      </c>
      <c r="BP201" s="14">
        <v>55.097000000000001</v>
      </c>
      <c r="BQ201" s="11" t="s">
        <v>196</v>
      </c>
      <c r="BR201" s="4" t="s">
        <v>196</v>
      </c>
      <c r="BS201" s="4">
        <v>3.7000000000000002E-3</v>
      </c>
      <c r="BT201" s="4">
        <v>18.442399999999999</v>
      </c>
      <c r="BU201" s="4">
        <v>1.47E-2</v>
      </c>
      <c r="BV201" s="9">
        <v>36.111600000000003</v>
      </c>
      <c r="BW201" s="13" t="s">
        <v>196</v>
      </c>
      <c r="BX201" s="4" t="s">
        <v>196</v>
      </c>
      <c r="BY201" s="4">
        <v>2.3999999999999998E-3</v>
      </c>
      <c r="BZ201" s="4">
        <v>12.3172</v>
      </c>
      <c r="CA201" s="4">
        <v>1.9300000000000001E-2</v>
      </c>
      <c r="CB201" s="14">
        <v>28.711600000000001</v>
      </c>
      <c r="CC201" s="11" t="s">
        <v>196</v>
      </c>
      <c r="CD201" s="4" t="s">
        <v>196</v>
      </c>
      <c r="CE201" s="4">
        <v>2.5000000000000001E-3</v>
      </c>
      <c r="CF201" s="4">
        <v>23.286799999999999</v>
      </c>
      <c r="CG201" s="4">
        <v>2.92E-2</v>
      </c>
      <c r="CH201" s="9">
        <v>36.092599999999997</v>
      </c>
      <c r="CI201" s="13" t="s">
        <v>196</v>
      </c>
      <c r="CJ201" s="4" t="s">
        <v>196</v>
      </c>
      <c r="CK201" s="4">
        <v>0.02</v>
      </c>
      <c r="CL201" s="4">
        <v>6.5556000000000001</v>
      </c>
      <c r="CM201" s="4">
        <v>0.14879999999999999</v>
      </c>
      <c r="CN201" s="14">
        <v>11.4422</v>
      </c>
      <c r="CO201" s="11" t="s">
        <v>196</v>
      </c>
      <c r="CP201" s="4" t="s">
        <v>196</v>
      </c>
      <c r="CQ201" s="4">
        <v>9.2999999999999992E-3</v>
      </c>
      <c r="CR201" s="4">
        <v>4.1962000000000002</v>
      </c>
      <c r="CS201" s="4">
        <v>7.9000000000000001E-2</v>
      </c>
      <c r="CT201" s="9">
        <v>8.1586999999999996</v>
      </c>
      <c r="CU201" s="13" t="s">
        <v>196</v>
      </c>
      <c r="CV201" s="4" t="s">
        <v>196</v>
      </c>
      <c r="CW201" s="4">
        <v>6.9999999999999999E-4</v>
      </c>
      <c r="CX201" s="4">
        <v>34.406799999999997</v>
      </c>
      <c r="CY201" s="4">
        <v>2.64E-2</v>
      </c>
      <c r="CZ201" s="14">
        <v>66.711399999999998</v>
      </c>
      <c r="DA201" s="11" t="s">
        <v>196</v>
      </c>
      <c r="DB201" s="4" t="s">
        <v>196</v>
      </c>
      <c r="DC201" s="4">
        <v>8.9999999999999998E-4</v>
      </c>
      <c r="DD201" s="4">
        <v>31.9254</v>
      </c>
      <c r="DE201" s="4">
        <v>2.9700000000000001E-2</v>
      </c>
      <c r="DF201" s="9">
        <v>83.656599999999997</v>
      </c>
      <c r="DG201" s="13" t="s">
        <v>196</v>
      </c>
      <c r="DH201" s="4" t="s">
        <v>196</v>
      </c>
      <c r="DI201" s="4">
        <v>1.1999999999999999E-3</v>
      </c>
      <c r="DJ201" s="4">
        <v>17.633299999999998</v>
      </c>
      <c r="DK201" s="4">
        <v>2.87E-2</v>
      </c>
      <c r="DL201" s="14">
        <v>24.945399999999999</v>
      </c>
      <c r="DM201" s="13" t="s">
        <v>196</v>
      </c>
      <c r="DN201" s="4" t="s">
        <v>196</v>
      </c>
      <c r="DO201" s="4">
        <v>6.9999999999999999E-4</v>
      </c>
      <c r="DP201" s="4">
        <v>16.414100000000001</v>
      </c>
      <c r="DQ201" s="4">
        <v>2.81E-2</v>
      </c>
      <c r="DR201" s="9">
        <v>24.4056</v>
      </c>
      <c r="DS201" s="24">
        <v>1.2800000000000001E-2</v>
      </c>
      <c r="DT201" s="5">
        <v>0</v>
      </c>
      <c r="DU201" s="25">
        <v>0</v>
      </c>
    </row>
    <row r="202" spans="1:125" x14ac:dyDescent="0.25">
      <c r="A202" s="13">
        <v>189</v>
      </c>
      <c r="B202" s="14" t="s">
        <v>478</v>
      </c>
      <c r="C202" s="13" t="s">
        <v>478</v>
      </c>
      <c r="D202" s="4" t="s">
        <v>478</v>
      </c>
      <c r="E202" s="4">
        <v>5.0000000000000001E-3</v>
      </c>
      <c r="F202" s="4">
        <v>31.376300000000001</v>
      </c>
      <c r="G202" s="4">
        <v>9.35E-2</v>
      </c>
      <c r="H202" s="14">
        <v>23.8232</v>
      </c>
      <c r="I202" s="11" t="s">
        <v>478</v>
      </c>
      <c r="J202" s="4" t="s">
        <v>478</v>
      </c>
      <c r="K202" s="4">
        <v>1.2999999999999999E-3</v>
      </c>
      <c r="L202" s="4">
        <v>33.103099999999998</v>
      </c>
      <c r="M202" s="4">
        <v>5.8299999999999998E-2</v>
      </c>
      <c r="N202" s="9">
        <v>14.9217</v>
      </c>
      <c r="O202" s="13" t="s">
        <v>478</v>
      </c>
      <c r="P202" s="4" t="s">
        <v>478</v>
      </c>
      <c r="Q202" s="4">
        <v>8.6999999999999994E-3</v>
      </c>
      <c r="R202" s="4">
        <v>30.570699999999999</v>
      </c>
      <c r="S202" s="4">
        <v>0.1181</v>
      </c>
      <c r="T202" s="14">
        <v>19.003299999999999</v>
      </c>
      <c r="U202" s="11" t="s">
        <v>478</v>
      </c>
      <c r="V202" s="4" t="s">
        <v>478</v>
      </c>
      <c r="W202" s="4">
        <v>1.4E-3</v>
      </c>
      <c r="X202" s="4">
        <v>39.392899999999997</v>
      </c>
      <c r="Y202" s="4">
        <v>6.83E-2</v>
      </c>
      <c r="Z202" s="9">
        <v>27.988199999999999</v>
      </c>
      <c r="AA202" s="13" t="s">
        <v>478</v>
      </c>
      <c r="AB202" s="4" t="s">
        <v>478</v>
      </c>
      <c r="AC202" s="4">
        <v>2.5999999999999999E-3</v>
      </c>
      <c r="AD202" s="4">
        <v>35.408499999999997</v>
      </c>
      <c r="AE202" s="4">
        <v>6.4699999999999994E-2</v>
      </c>
      <c r="AF202" s="14">
        <v>26.023199999999999</v>
      </c>
      <c r="AG202" s="11" t="s">
        <v>478</v>
      </c>
      <c r="AH202" s="4" t="s">
        <v>478</v>
      </c>
      <c r="AI202" s="4">
        <v>1E-4</v>
      </c>
      <c r="AJ202" s="4">
        <v>69.104500000000002</v>
      </c>
      <c r="AK202" s="4">
        <v>4.24E-2</v>
      </c>
      <c r="AL202" s="9">
        <v>43.063800000000001</v>
      </c>
      <c r="AM202" s="13" t="s">
        <v>478</v>
      </c>
      <c r="AN202" s="4" t="s">
        <v>478</v>
      </c>
      <c r="AO202" s="4">
        <v>0</v>
      </c>
      <c r="AP202" s="4">
        <v>56</v>
      </c>
      <c r="AQ202" s="4">
        <v>1.2200000000000001E-2</v>
      </c>
      <c r="AR202" s="14">
        <v>53.477699999999999</v>
      </c>
      <c r="AS202" s="11" t="s">
        <v>478</v>
      </c>
      <c r="AT202" s="4" t="s">
        <v>478</v>
      </c>
      <c r="AU202" s="4">
        <v>2.9999999999999997E-4</v>
      </c>
      <c r="AV202" s="4">
        <v>26.366700000000002</v>
      </c>
      <c r="AW202" s="4">
        <v>2.2700000000000001E-2</v>
      </c>
      <c r="AX202" s="9">
        <v>23.7013</v>
      </c>
      <c r="AY202" s="13" t="s">
        <v>478</v>
      </c>
      <c r="AZ202" s="4" t="s">
        <v>478</v>
      </c>
      <c r="BA202" s="4">
        <v>2E-3</v>
      </c>
      <c r="BB202" s="4">
        <v>24.409500000000001</v>
      </c>
      <c r="BC202" s="4">
        <v>4.82E-2</v>
      </c>
      <c r="BD202" s="14">
        <v>23.7517</v>
      </c>
      <c r="BE202" s="11" t="s">
        <v>478</v>
      </c>
      <c r="BF202" s="4" t="s">
        <v>478</v>
      </c>
      <c r="BG202" s="4">
        <v>1E-4</v>
      </c>
      <c r="BH202" s="4">
        <v>44.285699999999999</v>
      </c>
      <c r="BI202" s="4">
        <v>2.3300000000000001E-2</v>
      </c>
      <c r="BJ202" s="9">
        <v>25.089400000000001</v>
      </c>
      <c r="BK202" s="13" t="s">
        <v>478</v>
      </c>
      <c r="BL202" s="4" t="s">
        <v>478</v>
      </c>
      <c r="BM202" s="4">
        <v>1.4E-3</v>
      </c>
      <c r="BN202" s="4">
        <v>58.747599999999998</v>
      </c>
      <c r="BO202" s="4">
        <v>7.9100000000000004E-2</v>
      </c>
      <c r="BP202" s="14">
        <v>37.542000000000002</v>
      </c>
      <c r="BQ202" s="11" t="s">
        <v>478</v>
      </c>
      <c r="BR202" s="4" t="s">
        <v>478</v>
      </c>
      <c r="BS202" s="4">
        <v>2.0000000000000001E-4</v>
      </c>
      <c r="BT202" s="4">
        <v>49.9375</v>
      </c>
      <c r="BU202" s="4">
        <v>1.2500000000000001E-2</v>
      </c>
      <c r="BV202" s="9">
        <v>42.448999999999998</v>
      </c>
      <c r="BW202" s="13" t="s">
        <v>478</v>
      </c>
      <c r="BX202" s="4" t="s">
        <v>478</v>
      </c>
      <c r="BY202" s="4">
        <v>0</v>
      </c>
      <c r="BZ202" s="4">
        <v>51.153799999999997</v>
      </c>
      <c r="CA202" s="4">
        <v>1.7600000000000001E-2</v>
      </c>
      <c r="CB202" s="14">
        <v>31.579599999999999</v>
      </c>
      <c r="CC202" s="11" t="s">
        <v>478</v>
      </c>
      <c r="CD202" s="4" t="s">
        <v>478</v>
      </c>
      <c r="CE202" s="4">
        <v>1E-4</v>
      </c>
      <c r="CF202" s="4">
        <v>67.368399999999994</v>
      </c>
      <c r="CG202" s="4">
        <v>2.2700000000000001E-2</v>
      </c>
      <c r="CH202" s="9">
        <v>45.271099999999997</v>
      </c>
      <c r="CI202" s="13" t="s">
        <v>478</v>
      </c>
      <c r="CJ202" s="4" t="s">
        <v>478</v>
      </c>
      <c r="CK202" s="4">
        <v>0</v>
      </c>
      <c r="CL202" s="4">
        <v>55</v>
      </c>
      <c r="CM202" s="4">
        <v>3.7499999999999999E-2</v>
      </c>
      <c r="CN202" s="14">
        <v>44.6511</v>
      </c>
      <c r="CO202" s="11" t="s">
        <v>478</v>
      </c>
      <c r="CP202" s="4" t="s">
        <v>478</v>
      </c>
      <c r="CQ202" s="4">
        <v>0</v>
      </c>
      <c r="CR202" s="4">
        <v>62.5</v>
      </c>
      <c r="CS202" s="4">
        <v>2.0199999999999999E-2</v>
      </c>
      <c r="CT202" s="9">
        <v>41.378799999999998</v>
      </c>
      <c r="CU202" s="13" t="s">
        <v>478</v>
      </c>
      <c r="CV202" s="4" t="s">
        <v>478</v>
      </c>
      <c r="CW202" s="4">
        <v>2.9999999999999997E-4</v>
      </c>
      <c r="CX202" s="4">
        <v>47.75</v>
      </c>
      <c r="CY202" s="4">
        <v>3.9100000000000003E-2</v>
      </c>
      <c r="CZ202" s="14">
        <v>47.016800000000003</v>
      </c>
      <c r="DA202" s="11" t="s">
        <v>478</v>
      </c>
      <c r="DB202" s="4" t="s">
        <v>478</v>
      </c>
      <c r="DC202" s="4">
        <v>1E-4</v>
      </c>
      <c r="DD202" s="4">
        <v>66.515199999999993</v>
      </c>
      <c r="DE202" s="4">
        <v>6.3600000000000004E-2</v>
      </c>
      <c r="DF202" s="9">
        <v>42.078099999999999</v>
      </c>
      <c r="DG202" s="13" t="s">
        <v>478</v>
      </c>
      <c r="DH202" s="4" t="s">
        <v>478</v>
      </c>
      <c r="DI202" s="4">
        <v>0</v>
      </c>
      <c r="DJ202" s="4">
        <v>74</v>
      </c>
      <c r="DK202" s="4">
        <v>1.5800000000000002E-2</v>
      </c>
      <c r="DL202" s="14">
        <v>47.4011</v>
      </c>
      <c r="DM202" s="13" t="s">
        <v>478</v>
      </c>
      <c r="DN202" s="4" t="s">
        <v>478</v>
      </c>
      <c r="DO202" s="4">
        <v>0</v>
      </c>
      <c r="DP202" s="4">
        <v>68.75</v>
      </c>
      <c r="DQ202" s="4">
        <v>1.5699999999999999E-2</v>
      </c>
      <c r="DR202" s="9">
        <v>46.635899999999999</v>
      </c>
      <c r="DS202" s="24">
        <v>1.1999999999999999E-3</v>
      </c>
      <c r="DT202" s="5">
        <v>0</v>
      </c>
      <c r="DU202" s="25">
        <v>0</v>
      </c>
    </row>
    <row r="203" spans="1:125" x14ac:dyDescent="0.25">
      <c r="A203" s="13">
        <v>190</v>
      </c>
      <c r="B203" s="14" t="s">
        <v>39</v>
      </c>
      <c r="C203" s="13" t="s">
        <v>39</v>
      </c>
      <c r="D203" s="4" t="s">
        <v>39</v>
      </c>
      <c r="E203" s="4">
        <v>9.7000000000000003E-3</v>
      </c>
      <c r="F203" s="4">
        <v>23.104800000000001</v>
      </c>
      <c r="G203" s="4">
        <v>8.2299999999999998E-2</v>
      </c>
      <c r="H203" s="14">
        <v>29.120100000000001</v>
      </c>
      <c r="I203" s="11" t="s">
        <v>39</v>
      </c>
      <c r="J203" s="4" t="s">
        <v>39</v>
      </c>
      <c r="K203" s="4">
        <v>3.5000000000000001E-3</v>
      </c>
      <c r="L203" s="4">
        <v>21.429400000000001</v>
      </c>
      <c r="M203" s="4">
        <v>4.0399999999999998E-2</v>
      </c>
      <c r="N203" s="9">
        <v>29.354800000000001</v>
      </c>
      <c r="O203" s="13" t="s">
        <v>39</v>
      </c>
      <c r="P203" s="4" t="s">
        <v>39</v>
      </c>
      <c r="Q203" s="4">
        <v>6.1400000000000003E-2</v>
      </c>
      <c r="R203" s="4">
        <v>11.162100000000001</v>
      </c>
      <c r="S203" s="4">
        <v>0.17069999999999999</v>
      </c>
      <c r="T203" s="14">
        <v>9.4517000000000007</v>
      </c>
      <c r="U203" s="11" t="s">
        <v>39</v>
      </c>
      <c r="V203" s="4" t="s">
        <v>39</v>
      </c>
      <c r="W203" s="4">
        <v>4.2299999999999997E-2</v>
      </c>
      <c r="X203" s="4">
        <v>7.2079000000000004</v>
      </c>
      <c r="Y203" s="4">
        <v>0.13489999999999999</v>
      </c>
      <c r="Z203" s="9">
        <v>8.8695000000000004</v>
      </c>
      <c r="AA203" s="13" t="s">
        <v>39</v>
      </c>
      <c r="AB203" s="4" t="s">
        <v>39</v>
      </c>
      <c r="AC203" s="4">
        <v>5.0200000000000002E-2</v>
      </c>
      <c r="AD203" s="4">
        <v>7.4264000000000001</v>
      </c>
      <c r="AE203" s="4">
        <v>0.1198</v>
      </c>
      <c r="AF203" s="14">
        <v>9.0517000000000003</v>
      </c>
      <c r="AG203" s="11" t="s">
        <v>39</v>
      </c>
      <c r="AH203" s="4" t="s">
        <v>39</v>
      </c>
      <c r="AI203" s="4">
        <v>1.32E-2</v>
      </c>
      <c r="AJ203" s="4">
        <v>18.542400000000001</v>
      </c>
      <c r="AK203" s="4">
        <v>7.51E-2</v>
      </c>
      <c r="AL203" s="9">
        <v>22.6997</v>
      </c>
      <c r="AM203" s="13" t="s">
        <v>39</v>
      </c>
      <c r="AN203" s="4" t="s">
        <v>39</v>
      </c>
      <c r="AO203" s="4">
        <v>1.6899999999999998E-2</v>
      </c>
      <c r="AP203" s="4">
        <v>6.4936999999999996</v>
      </c>
      <c r="AQ203" s="4">
        <v>9.3700000000000006E-2</v>
      </c>
      <c r="AR203" s="14">
        <v>4.9238</v>
      </c>
      <c r="AS203" s="11" t="s">
        <v>39</v>
      </c>
      <c r="AT203" s="4" t="s">
        <v>39</v>
      </c>
      <c r="AU203" s="4">
        <v>8.9999999999999998E-4</v>
      </c>
      <c r="AV203" s="4">
        <v>17.566700000000001</v>
      </c>
      <c r="AW203" s="4">
        <v>2.4199999999999999E-2</v>
      </c>
      <c r="AX203" s="9">
        <v>21.645399999999999</v>
      </c>
      <c r="AY203" s="13" t="s">
        <v>39</v>
      </c>
      <c r="AZ203" s="4" t="s">
        <v>39</v>
      </c>
      <c r="BA203" s="4">
        <v>6.3E-3</v>
      </c>
      <c r="BB203" s="4">
        <v>15.2105</v>
      </c>
      <c r="BC203" s="4">
        <v>5.8299999999999998E-2</v>
      </c>
      <c r="BD203" s="14">
        <v>17.985700000000001</v>
      </c>
      <c r="BE203" s="11" t="s">
        <v>39</v>
      </c>
      <c r="BF203" s="4" t="s">
        <v>39</v>
      </c>
      <c r="BG203" s="4">
        <v>7.1999999999999998E-3</v>
      </c>
      <c r="BH203" s="4">
        <v>9</v>
      </c>
      <c r="BI203" s="4">
        <v>3.6499999999999998E-2</v>
      </c>
      <c r="BJ203" s="9">
        <v>13.8627</v>
      </c>
      <c r="BK203" s="13" t="s">
        <v>39</v>
      </c>
      <c r="BL203" s="4" t="s">
        <v>39</v>
      </c>
      <c r="BM203" s="4">
        <v>6.4299999999999996E-2</v>
      </c>
      <c r="BN203" s="4">
        <v>8.6281999999999996</v>
      </c>
      <c r="BO203" s="4">
        <v>0.1356</v>
      </c>
      <c r="BP203" s="14">
        <v>16.257000000000001</v>
      </c>
      <c r="BQ203" s="11" t="s">
        <v>39</v>
      </c>
      <c r="BR203" s="4" t="s">
        <v>39</v>
      </c>
      <c r="BS203" s="4">
        <v>3.3799999999999997E-2</v>
      </c>
      <c r="BT203" s="4">
        <v>3.6560999999999999</v>
      </c>
      <c r="BU203" s="4">
        <v>5.5399999999999998E-2</v>
      </c>
      <c r="BV203" s="9">
        <v>4.0545999999999998</v>
      </c>
      <c r="BW203" s="13" t="s">
        <v>39</v>
      </c>
      <c r="BX203" s="4" t="s">
        <v>39</v>
      </c>
      <c r="BY203" s="4">
        <v>3.5000000000000001E-3</v>
      </c>
      <c r="BZ203" s="4">
        <v>9.9923999999999999</v>
      </c>
      <c r="CA203" s="4">
        <v>4.0800000000000003E-2</v>
      </c>
      <c r="CB203" s="14">
        <v>10.064500000000001</v>
      </c>
      <c r="CC203" s="11" t="s">
        <v>39</v>
      </c>
      <c r="CD203" s="4" t="s">
        <v>39</v>
      </c>
      <c r="CE203" s="4">
        <v>1.9E-2</v>
      </c>
      <c r="CF203" s="4">
        <v>7.6429999999999998</v>
      </c>
      <c r="CG203" s="4">
        <v>9.2299999999999993E-2</v>
      </c>
      <c r="CH203" s="9">
        <v>6.6231</v>
      </c>
      <c r="CI203" s="13" t="s">
        <v>39</v>
      </c>
      <c r="CJ203" s="4" t="s">
        <v>39</v>
      </c>
      <c r="CK203" s="4">
        <v>1.5900000000000001E-2</v>
      </c>
      <c r="CL203" s="4">
        <v>7.2967000000000004</v>
      </c>
      <c r="CM203" s="4">
        <v>0.156</v>
      </c>
      <c r="CN203" s="14">
        <v>10.714499999999999</v>
      </c>
      <c r="CO203" s="11" t="s">
        <v>39</v>
      </c>
      <c r="CP203" s="4" t="s">
        <v>39</v>
      </c>
      <c r="CQ203" s="4">
        <v>2.3999999999999998E-3</v>
      </c>
      <c r="CR203" s="4">
        <v>8.6938999999999993</v>
      </c>
      <c r="CS203" s="4">
        <v>5.8000000000000003E-2</v>
      </c>
      <c r="CT203" s="9">
        <v>13.010199999999999</v>
      </c>
      <c r="CU203" s="13" t="s">
        <v>39</v>
      </c>
      <c r="CV203" s="4" t="s">
        <v>39</v>
      </c>
      <c r="CW203" s="4">
        <v>6.7000000000000002E-3</v>
      </c>
      <c r="CX203" s="4">
        <v>11.6951</v>
      </c>
      <c r="CY203" s="4">
        <v>6.7500000000000004E-2</v>
      </c>
      <c r="CZ203" s="14">
        <v>21.400700000000001</v>
      </c>
      <c r="DA203" s="11" t="s">
        <v>39</v>
      </c>
      <c r="DB203" s="4" t="s">
        <v>39</v>
      </c>
      <c r="DC203" s="4">
        <v>1.04E-2</v>
      </c>
      <c r="DD203" s="4">
        <v>9.9753000000000007</v>
      </c>
      <c r="DE203" s="4">
        <v>9.3799999999999994E-2</v>
      </c>
      <c r="DF203" s="9">
        <v>22.149100000000001</v>
      </c>
      <c r="DG203" s="13" t="s">
        <v>39</v>
      </c>
      <c r="DH203" s="4" t="s">
        <v>39</v>
      </c>
      <c r="DI203" s="4">
        <v>8.0000000000000004E-4</v>
      </c>
      <c r="DJ203" s="4">
        <v>21.024100000000001</v>
      </c>
      <c r="DK203" s="4">
        <v>2.64E-2</v>
      </c>
      <c r="DL203" s="14">
        <v>27.604099999999999</v>
      </c>
      <c r="DM203" s="13" t="s">
        <v>39</v>
      </c>
      <c r="DN203" s="4" t="s">
        <v>39</v>
      </c>
      <c r="DO203" s="4">
        <v>1.1999999999999999E-3</v>
      </c>
      <c r="DP203" s="4">
        <v>12.913</v>
      </c>
      <c r="DQ203" s="4">
        <v>3.2800000000000003E-2</v>
      </c>
      <c r="DR203" s="9">
        <v>19.604299999999999</v>
      </c>
      <c r="DS203" s="24">
        <v>1.8499999999999999E-2</v>
      </c>
      <c r="DT203" s="5">
        <v>0</v>
      </c>
      <c r="DU203" s="25">
        <v>0</v>
      </c>
    </row>
    <row r="204" spans="1:125" x14ac:dyDescent="0.25">
      <c r="A204" s="13">
        <v>191</v>
      </c>
      <c r="B204" s="14" t="s">
        <v>164</v>
      </c>
      <c r="C204" s="13" t="s">
        <v>164</v>
      </c>
      <c r="D204" s="4" t="s">
        <v>164</v>
      </c>
      <c r="E204" s="4">
        <v>5.4000000000000003E-3</v>
      </c>
      <c r="F204" s="4">
        <v>30.468900000000001</v>
      </c>
      <c r="G204" s="4">
        <v>7.5800000000000006E-2</v>
      </c>
      <c r="H204" s="14">
        <v>32.746600000000001</v>
      </c>
      <c r="I204" s="11" t="s">
        <v>164</v>
      </c>
      <c r="J204" s="4" t="s">
        <v>164</v>
      </c>
      <c r="K204" s="4">
        <v>5.1999999999999998E-3</v>
      </c>
      <c r="L204" s="4">
        <v>17.3261</v>
      </c>
      <c r="M204" s="4">
        <v>2.69E-2</v>
      </c>
      <c r="N204" s="9">
        <v>49.055</v>
      </c>
      <c r="O204" s="13" t="s">
        <v>164</v>
      </c>
      <c r="P204" s="4" t="s">
        <v>164</v>
      </c>
      <c r="Q204" s="4">
        <v>3.8E-3</v>
      </c>
      <c r="R204" s="4">
        <v>39.9831</v>
      </c>
      <c r="S204" s="4">
        <v>4.5699999999999998E-2</v>
      </c>
      <c r="T204" s="14">
        <v>53.432499999999997</v>
      </c>
      <c r="U204" s="11" t="s">
        <v>164</v>
      </c>
      <c r="V204" s="4" t="s">
        <v>164</v>
      </c>
      <c r="W204" s="4">
        <v>5.9999999999999995E-4</v>
      </c>
      <c r="X204" s="4">
        <v>49.354199999999999</v>
      </c>
      <c r="Y204" s="4">
        <v>2.63E-2</v>
      </c>
      <c r="Z204" s="9">
        <v>68.312799999999996</v>
      </c>
      <c r="AA204" s="13" t="s">
        <v>164</v>
      </c>
      <c r="AB204" s="4" t="s">
        <v>164</v>
      </c>
      <c r="AC204" s="4">
        <v>1.1999999999999999E-3</v>
      </c>
      <c r="AD204" s="4">
        <v>44.7684</v>
      </c>
      <c r="AE204" s="4">
        <v>2.63E-2</v>
      </c>
      <c r="AF204" s="14">
        <v>63.908499999999997</v>
      </c>
      <c r="AG204" s="11" t="s">
        <v>164</v>
      </c>
      <c r="AH204" s="4" t="s">
        <v>164</v>
      </c>
      <c r="AI204" s="4">
        <v>2.0000000000000001E-4</v>
      </c>
      <c r="AJ204" s="4">
        <v>63.298999999999999</v>
      </c>
      <c r="AK204" s="4">
        <v>1.72E-2</v>
      </c>
      <c r="AL204" s="9">
        <v>80.965699999999998</v>
      </c>
      <c r="AM204" s="13" t="s">
        <v>164</v>
      </c>
      <c r="AN204" s="4" t="s">
        <v>164</v>
      </c>
      <c r="AO204" s="4">
        <v>1E-4</v>
      </c>
      <c r="AP204" s="4">
        <v>46.142899999999997</v>
      </c>
      <c r="AQ204" s="4">
        <v>8.6999999999999994E-3</v>
      </c>
      <c r="AR204" s="14">
        <v>66.721100000000007</v>
      </c>
      <c r="AS204" s="11" t="s">
        <v>164</v>
      </c>
      <c r="AT204" s="4" t="s">
        <v>164</v>
      </c>
      <c r="AU204" s="4">
        <v>1E-4</v>
      </c>
      <c r="AV204" s="4">
        <v>37.6</v>
      </c>
      <c r="AW204" s="4">
        <v>7.0000000000000001E-3</v>
      </c>
      <c r="AX204" s="9">
        <v>78.081599999999995</v>
      </c>
      <c r="AY204" s="13" t="s">
        <v>164</v>
      </c>
      <c r="AZ204" s="4" t="s">
        <v>164</v>
      </c>
      <c r="BA204" s="4">
        <v>8.0000000000000004E-4</v>
      </c>
      <c r="BB204" s="4">
        <v>33.513500000000001</v>
      </c>
      <c r="BC204" s="4">
        <v>1.34E-2</v>
      </c>
      <c r="BD204" s="14">
        <v>80.0809</v>
      </c>
      <c r="BE204" s="11" t="s">
        <v>164</v>
      </c>
      <c r="BF204" s="4" t="s">
        <v>164</v>
      </c>
      <c r="BG204" s="4">
        <v>1E-4</v>
      </c>
      <c r="BH204" s="4">
        <v>47.5</v>
      </c>
      <c r="BI204" s="4">
        <v>8.6E-3</v>
      </c>
      <c r="BJ204" s="9">
        <v>59.9559</v>
      </c>
      <c r="BK204" s="13" t="s">
        <v>164</v>
      </c>
      <c r="BL204" s="4" t="s">
        <v>164</v>
      </c>
      <c r="BM204" s="4">
        <v>1E-3</v>
      </c>
      <c r="BN204" s="4">
        <v>63.803800000000003</v>
      </c>
      <c r="BO204" s="4">
        <v>2.3E-2</v>
      </c>
      <c r="BP204" s="14">
        <v>88.797300000000007</v>
      </c>
      <c r="BQ204" s="11" t="s">
        <v>164</v>
      </c>
      <c r="BR204" s="4" t="s">
        <v>164</v>
      </c>
      <c r="BS204" s="4">
        <v>0</v>
      </c>
      <c r="BT204" s="4">
        <v>83.333299999999994</v>
      </c>
      <c r="BU204" s="4">
        <v>4.0000000000000001E-3</v>
      </c>
      <c r="BV204" s="9">
        <v>88.401600000000002</v>
      </c>
      <c r="BW204" s="13" t="s">
        <v>164</v>
      </c>
      <c r="BX204" s="4" t="s">
        <v>164</v>
      </c>
      <c r="BY204" s="4">
        <v>0</v>
      </c>
      <c r="BZ204" s="4">
        <v>53.461500000000001</v>
      </c>
      <c r="CA204" s="4">
        <v>4.7000000000000002E-3</v>
      </c>
      <c r="CB204" s="14">
        <v>83.171099999999996</v>
      </c>
      <c r="CC204" s="11" t="s">
        <v>164</v>
      </c>
      <c r="CD204" s="4" t="s">
        <v>164</v>
      </c>
      <c r="CE204" s="4">
        <v>1E-4</v>
      </c>
      <c r="CF204" s="4">
        <v>59.878</v>
      </c>
      <c r="CG204" s="4">
        <v>1.14E-2</v>
      </c>
      <c r="CH204" s="9">
        <v>73.358400000000003</v>
      </c>
      <c r="CI204" s="13" t="s">
        <v>164</v>
      </c>
      <c r="CJ204" s="4" t="s">
        <v>164</v>
      </c>
      <c r="CK204" s="4">
        <v>0</v>
      </c>
      <c r="CL204" s="4">
        <v>67.5</v>
      </c>
      <c r="CM204" s="4">
        <v>1.0500000000000001E-2</v>
      </c>
      <c r="CN204" s="14">
        <v>87.127700000000004</v>
      </c>
      <c r="CO204" s="11" t="s">
        <v>164</v>
      </c>
      <c r="CP204" s="4" t="s">
        <v>164</v>
      </c>
      <c r="CQ204" s="4">
        <v>0</v>
      </c>
      <c r="CR204" s="4">
        <v>57.5</v>
      </c>
      <c r="CS204" s="4">
        <v>7.7999999999999996E-3</v>
      </c>
      <c r="CT204" s="9">
        <v>79.759600000000006</v>
      </c>
      <c r="CU204" s="13" t="s">
        <v>164</v>
      </c>
      <c r="CV204" s="4" t="s">
        <v>164</v>
      </c>
      <c r="CW204" s="4">
        <v>4.0000000000000002E-4</v>
      </c>
      <c r="CX204" s="4">
        <v>44.166699999999999</v>
      </c>
      <c r="CY204" s="4">
        <v>2.3199999999999998E-2</v>
      </c>
      <c r="CZ204" s="14">
        <v>72.667100000000005</v>
      </c>
      <c r="DA204" s="11" t="s">
        <v>164</v>
      </c>
      <c r="DB204" s="4" t="s">
        <v>164</v>
      </c>
      <c r="DC204" s="4">
        <v>2.8E-3</v>
      </c>
      <c r="DD204" s="4">
        <v>19.1191</v>
      </c>
      <c r="DE204" s="4">
        <v>4.5100000000000001E-2</v>
      </c>
      <c r="DF204" s="9">
        <v>62.944800000000001</v>
      </c>
      <c r="DG204" s="13" t="s">
        <v>164</v>
      </c>
      <c r="DH204" s="4" t="s">
        <v>164</v>
      </c>
      <c r="DI204" s="4">
        <v>4.0000000000000002E-4</v>
      </c>
      <c r="DJ204" s="4">
        <v>28.029399999999999</v>
      </c>
      <c r="DK204" s="4">
        <v>1.0699999999999999E-2</v>
      </c>
      <c r="DL204" s="14">
        <v>64.785499999999999</v>
      </c>
      <c r="DM204" s="13" t="s">
        <v>164</v>
      </c>
      <c r="DN204" s="4" t="s">
        <v>164</v>
      </c>
      <c r="DO204" s="4">
        <v>0</v>
      </c>
      <c r="DP204" s="4">
        <v>48.5</v>
      </c>
      <c r="DQ204" s="4">
        <v>9.4999999999999998E-3</v>
      </c>
      <c r="DR204" s="9">
        <v>70.124899999999997</v>
      </c>
      <c r="DS204" s="24">
        <v>1.1000000000000001E-3</v>
      </c>
      <c r="DT204" s="5">
        <v>0</v>
      </c>
      <c r="DU204" s="25">
        <v>0</v>
      </c>
    </row>
    <row r="205" spans="1:125" x14ac:dyDescent="0.25">
      <c r="A205" s="15">
        <v>192</v>
      </c>
      <c r="B205" s="16" t="s">
        <v>229</v>
      </c>
      <c r="C205" s="15" t="s">
        <v>229</v>
      </c>
      <c r="D205" s="7" t="s">
        <v>229</v>
      </c>
      <c r="E205" s="7">
        <v>4.19E-2</v>
      </c>
      <c r="F205" s="7">
        <v>8.5219000000000005</v>
      </c>
      <c r="G205" s="7">
        <v>0.1026</v>
      </c>
      <c r="H205" s="16">
        <v>20.238299999999999</v>
      </c>
      <c r="I205" s="12" t="s">
        <v>229</v>
      </c>
      <c r="J205" s="7" t="s">
        <v>229</v>
      </c>
      <c r="K205" s="7">
        <v>2.3E-3</v>
      </c>
      <c r="L205" s="7">
        <v>26.412700000000001</v>
      </c>
      <c r="M205" s="7">
        <v>1.9400000000000001E-2</v>
      </c>
      <c r="N205" s="10">
        <v>66.591800000000006</v>
      </c>
      <c r="O205" s="15" t="s">
        <v>229</v>
      </c>
      <c r="P205" s="7" t="s">
        <v>229</v>
      </c>
      <c r="Q205" s="7">
        <v>1.11E-2</v>
      </c>
      <c r="R205" s="7">
        <v>27.939</v>
      </c>
      <c r="S205" s="7">
        <v>4.5499999999999999E-2</v>
      </c>
      <c r="T205" s="16">
        <v>53.638300000000001</v>
      </c>
      <c r="U205" s="12" t="s">
        <v>229</v>
      </c>
      <c r="V205" s="7" t="s">
        <v>229</v>
      </c>
      <c r="W205" s="7">
        <v>8.2000000000000007E-3</v>
      </c>
      <c r="X205" s="7">
        <v>20.002400000000002</v>
      </c>
      <c r="Y205" s="7">
        <v>4.3999999999999997E-2</v>
      </c>
      <c r="Z205" s="10">
        <v>45.509099999999997</v>
      </c>
      <c r="AA205" s="15" t="s">
        <v>229</v>
      </c>
      <c r="AB205" s="7" t="s">
        <v>229</v>
      </c>
      <c r="AC205" s="7">
        <v>7.4000000000000003E-3</v>
      </c>
      <c r="AD205" s="7">
        <v>23.837</v>
      </c>
      <c r="AE205" s="7">
        <v>3.6400000000000002E-2</v>
      </c>
      <c r="AF205" s="16">
        <v>49.057200000000002</v>
      </c>
      <c r="AG205" s="12" t="s">
        <v>229</v>
      </c>
      <c r="AH205" s="7" t="s">
        <v>229</v>
      </c>
      <c r="AI205" s="7">
        <v>5.1999999999999998E-3</v>
      </c>
      <c r="AJ205" s="7">
        <v>27.384599999999999</v>
      </c>
      <c r="AK205" s="7">
        <v>3.8699999999999998E-2</v>
      </c>
      <c r="AL205" s="10">
        <v>46.642600000000002</v>
      </c>
      <c r="AM205" s="15" t="s">
        <v>229</v>
      </c>
      <c r="AN205" s="7" t="s">
        <v>229</v>
      </c>
      <c r="AO205" s="7">
        <v>2E-3</v>
      </c>
      <c r="AP205" s="7">
        <v>18.4452</v>
      </c>
      <c r="AQ205" s="7">
        <v>1.8599999999999998E-2</v>
      </c>
      <c r="AR205" s="16">
        <v>38.637700000000002</v>
      </c>
      <c r="AS205" s="12" t="s">
        <v>229</v>
      </c>
      <c r="AT205" s="7" t="s">
        <v>229</v>
      </c>
      <c r="AU205" s="7">
        <v>1.6899999999999998E-2</v>
      </c>
      <c r="AV205" s="7">
        <v>4.1181000000000001</v>
      </c>
      <c r="AW205" s="7">
        <v>2.8500000000000001E-2</v>
      </c>
      <c r="AX205" s="10">
        <v>16.988900000000001</v>
      </c>
      <c r="AY205" s="15" t="s">
        <v>229</v>
      </c>
      <c r="AZ205" s="7" t="s">
        <v>229</v>
      </c>
      <c r="BA205" s="7">
        <v>2.8400000000000002E-2</v>
      </c>
      <c r="BB205" s="7">
        <v>6.9832000000000001</v>
      </c>
      <c r="BC205" s="7">
        <v>4.8899999999999999E-2</v>
      </c>
      <c r="BD205" s="16">
        <v>23.296600000000002</v>
      </c>
      <c r="BE205" s="12" t="s">
        <v>229</v>
      </c>
      <c r="BF205" s="7" t="s">
        <v>229</v>
      </c>
      <c r="BG205" s="7">
        <v>5.9999999999999995E-4</v>
      </c>
      <c r="BH205" s="7">
        <v>25.8718</v>
      </c>
      <c r="BI205" s="7">
        <v>1.06E-2</v>
      </c>
      <c r="BJ205" s="10">
        <v>51.658999999999999</v>
      </c>
      <c r="BK205" s="15" t="s">
        <v>229</v>
      </c>
      <c r="BL205" s="7" t="s">
        <v>229</v>
      </c>
      <c r="BM205" s="7">
        <v>7.3000000000000001E-3</v>
      </c>
      <c r="BN205" s="7">
        <v>35.002000000000002</v>
      </c>
      <c r="BO205" s="7">
        <v>6.0400000000000002E-2</v>
      </c>
      <c r="BP205" s="16">
        <v>49.767800000000001</v>
      </c>
      <c r="BQ205" s="12" t="s">
        <v>229</v>
      </c>
      <c r="BR205" s="7" t="s">
        <v>229</v>
      </c>
      <c r="BS205" s="7">
        <v>2.9999999999999997E-4</v>
      </c>
      <c r="BT205" s="7">
        <v>43.821399999999997</v>
      </c>
      <c r="BU205" s="7">
        <v>6.4999999999999997E-3</v>
      </c>
      <c r="BV205" s="10">
        <v>70.983800000000002</v>
      </c>
      <c r="BW205" s="15" t="s">
        <v>229</v>
      </c>
      <c r="BX205" s="7" t="s">
        <v>229</v>
      </c>
      <c r="BY205" s="7">
        <v>1.6000000000000001E-3</v>
      </c>
      <c r="BZ205" s="7">
        <v>14.9839</v>
      </c>
      <c r="CA205" s="7">
        <v>1.8800000000000001E-2</v>
      </c>
      <c r="CB205" s="16">
        <v>29.5289</v>
      </c>
      <c r="CC205" s="12" t="s">
        <v>229</v>
      </c>
      <c r="CD205" s="7" t="s">
        <v>229</v>
      </c>
      <c r="CE205" s="7">
        <v>3.5999999999999999E-3</v>
      </c>
      <c r="CF205" s="7">
        <v>20.168600000000001</v>
      </c>
      <c r="CG205" s="7">
        <v>1.9400000000000001E-2</v>
      </c>
      <c r="CH205" s="10">
        <v>51.540599999999998</v>
      </c>
      <c r="CI205" s="15" t="s">
        <v>229</v>
      </c>
      <c r="CJ205" s="7" t="s">
        <v>229</v>
      </c>
      <c r="CK205" s="7">
        <v>4.0000000000000002E-4</v>
      </c>
      <c r="CL205" s="7">
        <v>29.3171</v>
      </c>
      <c r="CM205" s="7">
        <v>4.6699999999999998E-2</v>
      </c>
      <c r="CN205" s="16">
        <v>37.711500000000001</v>
      </c>
      <c r="CO205" s="12" t="s">
        <v>229</v>
      </c>
      <c r="CP205" s="7" t="s">
        <v>229</v>
      </c>
      <c r="CQ205" s="7">
        <v>5.0000000000000001E-4</v>
      </c>
      <c r="CR205" s="7">
        <v>17.520499999999998</v>
      </c>
      <c r="CS205" s="7">
        <v>3.3399999999999999E-2</v>
      </c>
      <c r="CT205" s="10">
        <v>25.2486</v>
      </c>
      <c r="CU205" s="15" t="s">
        <v>229</v>
      </c>
      <c r="CV205" s="7" t="s">
        <v>229</v>
      </c>
      <c r="CW205" s="7">
        <v>4.2200000000000001E-2</v>
      </c>
      <c r="CX205" s="7">
        <v>3.3155000000000001</v>
      </c>
      <c r="CY205" s="7">
        <v>0.1188</v>
      </c>
      <c r="CZ205" s="16">
        <v>6.9428000000000001</v>
      </c>
      <c r="DA205" s="12" t="s">
        <v>229</v>
      </c>
      <c r="DB205" s="7" t="s">
        <v>229</v>
      </c>
      <c r="DC205" s="7">
        <v>0.22120000000000001</v>
      </c>
      <c r="DD205" s="7">
        <v>1.5573999999999999</v>
      </c>
      <c r="DE205" s="7">
        <v>0.25940000000000002</v>
      </c>
      <c r="DF205" s="10">
        <v>3.4416000000000002</v>
      </c>
      <c r="DG205" s="15" t="s">
        <v>229</v>
      </c>
      <c r="DH205" s="7" t="s">
        <v>229</v>
      </c>
      <c r="DI205" s="7">
        <v>6.8999999999999999E-3</v>
      </c>
      <c r="DJ205" s="7">
        <v>6.5651999999999999</v>
      </c>
      <c r="DK205" s="7">
        <v>4.2999999999999997E-2</v>
      </c>
      <c r="DL205" s="16">
        <v>13.789300000000001</v>
      </c>
      <c r="DM205" s="15" t="s">
        <v>229</v>
      </c>
      <c r="DN205" s="7" t="s">
        <v>229</v>
      </c>
      <c r="DO205" s="7">
        <v>1.1999999999999999E-3</v>
      </c>
      <c r="DP205" s="7">
        <v>13.222200000000001</v>
      </c>
      <c r="DQ205" s="7">
        <v>3.09E-2</v>
      </c>
      <c r="DR205" s="10">
        <v>21.3904</v>
      </c>
      <c r="DS205" s="26">
        <v>2.0500000000000001E-2</v>
      </c>
      <c r="DT205" s="8">
        <v>1</v>
      </c>
      <c r="DU205" s="27">
        <v>0</v>
      </c>
    </row>
    <row r="206" spans="1:125" x14ac:dyDescent="0.25">
      <c r="A206" s="13">
        <v>193</v>
      </c>
      <c r="B206" s="14" t="s">
        <v>479</v>
      </c>
      <c r="C206" s="13" t="s">
        <v>479</v>
      </c>
      <c r="D206" s="4" t="s">
        <v>479</v>
      </c>
      <c r="E206" s="4">
        <v>1E-4</v>
      </c>
      <c r="F206" s="4">
        <v>87.5</v>
      </c>
      <c r="G206" s="4">
        <v>3.0800000000000001E-2</v>
      </c>
      <c r="H206" s="14">
        <v>78.621300000000005</v>
      </c>
      <c r="I206" s="11" t="s">
        <v>479</v>
      </c>
      <c r="J206" s="4" t="s">
        <v>479</v>
      </c>
      <c r="K206" s="4">
        <v>2.0000000000000001E-4</v>
      </c>
      <c r="L206" s="4">
        <v>60.491799999999998</v>
      </c>
      <c r="M206" s="4">
        <v>2.1299999999999999E-2</v>
      </c>
      <c r="N206" s="9">
        <v>61.721600000000002</v>
      </c>
      <c r="O206" s="13" t="s">
        <v>479</v>
      </c>
      <c r="P206" s="4" t="s">
        <v>479</v>
      </c>
      <c r="Q206" s="4">
        <v>0</v>
      </c>
      <c r="R206" s="4">
        <v>92.4</v>
      </c>
      <c r="S206" s="4">
        <v>1.29E-2</v>
      </c>
      <c r="T206" s="14">
        <v>93.959500000000006</v>
      </c>
      <c r="U206" s="11" t="s">
        <v>479</v>
      </c>
      <c r="V206" s="4" t="s">
        <v>479</v>
      </c>
      <c r="W206" s="4">
        <v>0</v>
      </c>
      <c r="X206" s="4">
        <v>93.5</v>
      </c>
      <c r="Y206" s="4">
        <v>1.3899999999999999E-2</v>
      </c>
      <c r="Z206" s="9">
        <v>89.1995</v>
      </c>
      <c r="AA206" s="13" t="s">
        <v>479</v>
      </c>
      <c r="AB206" s="4" t="s">
        <v>479</v>
      </c>
      <c r="AC206" s="4">
        <v>0</v>
      </c>
      <c r="AD206" s="4">
        <v>91.875</v>
      </c>
      <c r="AE206" s="4">
        <v>1.1900000000000001E-2</v>
      </c>
      <c r="AF206" s="14">
        <v>90.298900000000003</v>
      </c>
      <c r="AG206" s="11" t="s">
        <v>479</v>
      </c>
      <c r="AH206" s="4" t="s">
        <v>479</v>
      </c>
      <c r="AI206" s="4">
        <v>0</v>
      </c>
      <c r="AJ206" s="4">
        <v>85</v>
      </c>
      <c r="AK206" s="4">
        <v>1.8700000000000001E-2</v>
      </c>
      <c r="AL206" s="9">
        <v>77.930700000000002</v>
      </c>
      <c r="AM206" s="13" t="s">
        <v>479</v>
      </c>
      <c r="AN206" s="4" t="s">
        <v>479</v>
      </c>
      <c r="AO206" s="4">
        <v>0</v>
      </c>
      <c r="AP206" s="4">
        <v>80</v>
      </c>
      <c r="AQ206" s="4">
        <v>4.0000000000000001E-3</v>
      </c>
      <c r="AR206" s="14">
        <v>91.164299999999997</v>
      </c>
      <c r="AS206" s="11" t="s">
        <v>479</v>
      </c>
      <c r="AT206" s="4" t="s">
        <v>479</v>
      </c>
      <c r="AU206" s="4">
        <v>0</v>
      </c>
      <c r="AV206" s="4">
        <v>95</v>
      </c>
      <c r="AW206" s="4">
        <v>5.4000000000000003E-3</v>
      </c>
      <c r="AX206" s="9">
        <v>87.367500000000007</v>
      </c>
      <c r="AY206" s="13" t="s">
        <v>479</v>
      </c>
      <c r="AZ206" s="4" t="s">
        <v>479</v>
      </c>
      <c r="BA206" s="4">
        <v>0</v>
      </c>
      <c r="BB206" s="4">
        <v>92</v>
      </c>
      <c r="BC206" s="4">
        <v>1.15E-2</v>
      </c>
      <c r="BD206" s="14">
        <v>85.388900000000007</v>
      </c>
      <c r="BE206" s="11" t="s">
        <v>479</v>
      </c>
      <c r="BF206" s="4" t="s">
        <v>479</v>
      </c>
      <c r="BG206" s="4">
        <v>0</v>
      </c>
      <c r="BH206" s="4">
        <v>75</v>
      </c>
      <c r="BI206" s="4">
        <v>6.4999999999999997E-3</v>
      </c>
      <c r="BJ206" s="9">
        <v>71.644099999999995</v>
      </c>
      <c r="BK206" s="13" t="s">
        <v>479</v>
      </c>
      <c r="BL206" s="4" t="s">
        <v>479</v>
      </c>
      <c r="BM206" s="4">
        <v>0</v>
      </c>
      <c r="BN206" s="4">
        <v>94.2453</v>
      </c>
      <c r="BO206" s="4">
        <v>2.29E-2</v>
      </c>
      <c r="BP206" s="14">
        <v>88.947800000000001</v>
      </c>
      <c r="BQ206" s="11" t="s">
        <v>479</v>
      </c>
      <c r="BR206" s="4" t="s">
        <v>479</v>
      </c>
      <c r="BS206" s="4">
        <v>1E-4</v>
      </c>
      <c r="BT206" s="4">
        <v>66.363600000000005</v>
      </c>
      <c r="BU206" s="4">
        <v>3.7000000000000002E-3</v>
      </c>
      <c r="BV206" s="9">
        <v>90.065299999999993</v>
      </c>
      <c r="BW206" s="13" t="s">
        <v>479</v>
      </c>
      <c r="BX206" s="4" t="s">
        <v>479</v>
      </c>
      <c r="BY206" s="4">
        <v>0</v>
      </c>
      <c r="BZ206" s="4">
        <v>85</v>
      </c>
      <c r="CA206" s="4">
        <v>3.3999999999999998E-3</v>
      </c>
      <c r="CB206" s="14">
        <v>92.040300000000002</v>
      </c>
      <c r="CC206" s="11" t="s">
        <v>479</v>
      </c>
      <c r="CD206" s="4" t="s">
        <v>479</v>
      </c>
      <c r="CE206" s="4">
        <v>0</v>
      </c>
      <c r="CF206" s="4">
        <v>91.25</v>
      </c>
      <c r="CG206" s="4">
        <v>7.0000000000000001E-3</v>
      </c>
      <c r="CH206" s="9">
        <v>89.136899999999997</v>
      </c>
      <c r="CI206" s="13" t="s">
        <v>479</v>
      </c>
      <c r="CJ206" s="4" t="s">
        <v>479</v>
      </c>
      <c r="CK206" s="4">
        <v>0</v>
      </c>
      <c r="CL206" s="4">
        <v>95</v>
      </c>
      <c r="CM206" s="4">
        <v>8.6E-3</v>
      </c>
      <c r="CN206" s="14">
        <v>91.310100000000006</v>
      </c>
      <c r="CO206" s="11" t="s">
        <v>479</v>
      </c>
      <c r="CP206" s="4" t="s">
        <v>479</v>
      </c>
      <c r="CQ206" s="4">
        <v>0</v>
      </c>
      <c r="CR206" s="4">
        <v>100</v>
      </c>
      <c r="CS206" s="4">
        <v>4.1999999999999997E-3</v>
      </c>
      <c r="CT206" s="9">
        <v>94.761200000000002</v>
      </c>
      <c r="CU206" s="13" t="s">
        <v>479</v>
      </c>
      <c r="CV206" s="4" t="s">
        <v>479</v>
      </c>
      <c r="CW206" s="4">
        <v>0</v>
      </c>
      <c r="CX206" s="4">
        <v>72.777799999999999</v>
      </c>
      <c r="CY206" s="4">
        <v>2.0299999999999999E-2</v>
      </c>
      <c r="CZ206" s="14">
        <v>78.275999999999996</v>
      </c>
      <c r="DA206" s="11" t="s">
        <v>479</v>
      </c>
      <c r="DB206" s="4" t="s">
        <v>479</v>
      </c>
      <c r="DC206" s="4">
        <v>0</v>
      </c>
      <c r="DD206" s="4">
        <v>89.583299999999994</v>
      </c>
      <c r="DE206" s="4">
        <v>2.8299999999999999E-2</v>
      </c>
      <c r="DF206" s="9">
        <v>85.575500000000005</v>
      </c>
      <c r="DG206" s="13" t="s">
        <v>479</v>
      </c>
      <c r="DH206" s="4" t="s">
        <v>479</v>
      </c>
      <c r="DI206" s="4">
        <v>0</v>
      </c>
      <c r="DJ206" s="4">
        <v>95</v>
      </c>
      <c r="DK206" s="4">
        <v>6.1000000000000004E-3</v>
      </c>
      <c r="DL206" s="14">
        <v>87.53</v>
      </c>
      <c r="DM206" s="13" t="s">
        <v>479</v>
      </c>
      <c r="DN206" s="4" t="s">
        <v>479</v>
      </c>
      <c r="DO206" s="4">
        <v>0</v>
      </c>
      <c r="DP206" s="4">
        <v>90</v>
      </c>
      <c r="DQ206" s="4">
        <v>6.6E-3</v>
      </c>
      <c r="DR206" s="9">
        <v>85.217799999999997</v>
      </c>
      <c r="DS206" s="24">
        <v>0</v>
      </c>
      <c r="DT206" s="5">
        <v>0</v>
      </c>
      <c r="DU206" s="25">
        <v>0</v>
      </c>
    </row>
    <row r="207" spans="1:125" x14ac:dyDescent="0.25">
      <c r="A207" s="13">
        <v>194</v>
      </c>
      <c r="B207" s="14" t="s">
        <v>480</v>
      </c>
      <c r="C207" s="13" t="s">
        <v>480</v>
      </c>
      <c r="D207" s="4" t="s">
        <v>480</v>
      </c>
      <c r="E207" s="4">
        <v>3.7000000000000002E-3</v>
      </c>
      <c r="F207" s="4">
        <v>35.308</v>
      </c>
      <c r="G207" s="4">
        <v>9.4899999999999998E-2</v>
      </c>
      <c r="H207" s="14">
        <v>23.2468</v>
      </c>
      <c r="I207" s="11" t="s">
        <v>480</v>
      </c>
      <c r="J207" s="4" t="s">
        <v>480</v>
      </c>
      <c r="K207" s="4">
        <v>1.1999999999999999E-3</v>
      </c>
      <c r="L207" s="4">
        <v>34.235999999999997</v>
      </c>
      <c r="M207" s="4">
        <v>3.78E-2</v>
      </c>
      <c r="N207" s="9">
        <v>32.266399999999997</v>
      </c>
      <c r="O207" s="13" t="s">
        <v>480</v>
      </c>
      <c r="P207" s="4" t="s">
        <v>480</v>
      </c>
      <c r="Q207" s="4">
        <v>2.6100000000000002E-2</v>
      </c>
      <c r="R207" s="4">
        <v>19.0975</v>
      </c>
      <c r="S207" s="4">
        <v>0.13270000000000001</v>
      </c>
      <c r="T207" s="14">
        <v>15.7736</v>
      </c>
      <c r="U207" s="11" t="s">
        <v>480</v>
      </c>
      <c r="V207" s="4" t="s">
        <v>480</v>
      </c>
      <c r="W207" s="4">
        <v>2.0999999999999999E-3</v>
      </c>
      <c r="X207" s="4">
        <v>33.832500000000003</v>
      </c>
      <c r="Y207" s="4">
        <v>7.5499999999999998E-2</v>
      </c>
      <c r="Z207" s="9">
        <v>24.537400000000002</v>
      </c>
      <c r="AA207" s="13" t="s">
        <v>480</v>
      </c>
      <c r="AB207" s="4" t="s">
        <v>480</v>
      </c>
      <c r="AC207" s="4">
        <v>4.7000000000000002E-3</v>
      </c>
      <c r="AD207" s="4">
        <v>28.663699999999999</v>
      </c>
      <c r="AE207" s="4">
        <v>7.1900000000000006E-2</v>
      </c>
      <c r="AF207" s="14">
        <v>22.5947</v>
      </c>
      <c r="AG207" s="11" t="s">
        <v>480</v>
      </c>
      <c r="AH207" s="4" t="s">
        <v>480</v>
      </c>
      <c r="AI207" s="4">
        <v>4.4000000000000003E-3</v>
      </c>
      <c r="AJ207" s="4">
        <v>28.986999999999998</v>
      </c>
      <c r="AK207" s="4">
        <v>5.1200000000000002E-2</v>
      </c>
      <c r="AL207" s="9">
        <v>35.851900000000001</v>
      </c>
      <c r="AM207" s="13" t="s">
        <v>480</v>
      </c>
      <c r="AN207" s="4" t="s">
        <v>480</v>
      </c>
      <c r="AO207" s="4">
        <v>1E-4</v>
      </c>
      <c r="AP207" s="4">
        <v>45.333300000000001</v>
      </c>
      <c r="AQ207" s="4">
        <v>2.01E-2</v>
      </c>
      <c r="AR207" s="14">
        <v>36.264800000000001</v>
      </c>
      <c r="AS207" s="11" t="s">
        <v>480</v>
      </c>
      <c r="AT207" s="4" t="s">
        <v>480</v>
      </c>
      <c r="AU207" s="4">
        <v>0</v>
      </c>
      <c r="AV207" s="4">
        <v>54</v>
      </c>
      <c r="AW207" s="4">
        <v>1.23E-2</v>
      </c>
      <c r="AX207" s="9">
        <v>50.169600000000003</v>
      </c>
      <c r="AY207" s="13" t="s">
        <v>480</v>
      </c>
      <c r="AZ207" s="4" t="s">
        <v>480</v>
      </c>
      <c r="BA207" s="4">
        <v>2.0000000000000001E-4</v>
      </c>
      <c r="BB207" s="4">
        <v>54.722200000000001</v>
      </c>
      <c r="BC207" s="4">
        <v>2.76E-2</v>
      </c>
      <c r="BD207" s="14">
        <v>46.609699999999997</v>
      </c>
      <c r="BE207" s="11" t="s">
        <v>480</v>
      </c>
      <c r="BF207" s="4" t="s">
        <v>480</v>
      </c>
      <c r="BG207" s="4">
        <v>1E-4</v>
      </c>
      <c r="BH207" s="4">
        <v>49.2</v>
      </c>
      <c r="BI207" s="4">
        <v>1.41E-2</v>
      </c>
      <c r="BJ207" s="9">
        <v>40.888599999999997</v>
      </c>
      <c r="BK207" s="13" t="s">
        <v>480</v>
      </c>
      <c r="BL207" s="4" t="s">
        <v>480</v>
      </c>
      <c r="BM207" s="4">
        <v>5.7999999999999996E-3</v>
      </c>
      <c r="BN207" s="4">
        <v>38.005200000000002</v>
      </c>
      <c r="BO207" s="4">
        <v>7.4700000000000003E-2</v>
      </c>
      <c r="BP207" s="14">
        <v>40.017400000000002</v>
      </c>
      <c r="BQ207" s="11" t="s">
        <v>480</v>
      </c>
      <c r="BR207" s="4" t="s">
        <v>480</v>
      </c>
      <c r="BS207" s="4">
        <v>4.4000000000000003E-3</v>
      </c>
      <c r="BT207" s="4">
        <v>17.080300000000001</v>
      </c>
      <c r="BU207" s="4">
        <v>2.2599999999999999E-2</v>
      </c>
      <c r="BV207" s="9">
        <v>21.9085</v>
      </c>
      <c r="BW207" s="13" t="s">
        <v>480</v>
      </c>
      <c r="BX207" s="4" t="s">
        <v>480</v>
      </c>
      <c r="BY207" s="4">
        <v>0</v>
      </c>
      <c r="BZ207" s="4">
        <v>47.75</v>
      </c>
      <c r="CA207" s="4">
        <v>1.24E-2</v>
      </c>
      <c r="CB207" s="14">
        <v>43.253100000000003</v>
      </c>
      <c r="CC207" s="11" t="s">
        <v>480</v>
      </c>
      <c r="CD207" s="4" t="s">
        <v>480</v>
      </c>
      <c r="CE207" s="4">
        <v>1.6999999999999999E-3</v>
      </c>
      <c r="CF207" s="4">
        <v>26.6373</v>
      </c>
      <c r="CG207" s="4">
        <v>4.5499999999999999E-2</v>
      </c>
      <c r="CH207" s="9">
        <v>22.211600000000001</v>
      </c>
      <c r="CI207" s="13" t="s">
        <v>480</v>
      </c>
      <c r="CJ207" s="4" t="s">
        <v>480</v>
      </c>
      <c r="CK207" s="4">
        <v>1E-4</v>
      </c>
      <c r="CL207" s="4">
        <v>43</v>
      </c>
      <c r="CM207" s="4">
        <v>4.2700000000000002E-2</v>
      </c>
      <c r="CN207" s="14">
        <v>40.398600000000002</v>
      </c>
      <c r="CO207" s="11" t="s">
        <v>480</v>
      </c>
      <c r="CP207" s="4" t="s">
        <v>480</v>
      </c>
      <c r="CQ207" s="4">
        <v>0</v>
      </c>
      <c r="CR207" s="4">
        <v>45.5</v>
      </c>
      <c r="CS207" s="4">
        <v>2.3800000000000002E-2</v>
      </c>
      <c r="CT207" s="9">
        <v>35.555599999999998</v>
      </c>
      <c r="CU207" s="13" t="s">
        <v>480</v>
      </c>
      <c r="CV207" s="4" t="s">
        <v>480</v>
      </c>
      <c r="CW207" s="4">
        <v>2.0000000000000001E-4</v>
      </c>
      <c r="CX207" s="4">
        <v>56.1</v>
      </c>
      <c r="CY207" s="4">
        <v>3.32E-2</v>
      </c>
      <c r="CZ207" s="14">
        <v>55.415500000000002</v>
      </c>
      <c r="DA207" s="11" t="s">
        <v>480</v>
      </c>
      <c r="DB207" s="4" t="s">
        <v>480</v>
      </c>
      <c r="DC207" s="4">
        <v>1E-4</v>
      </c>
      <c r="DD207" s="4">
        <v>67.878799999999998</v>
      </c>
      <c r="DE207" s="4">
        <v>4.0099999999999997E-2</v>
      </c>
      <c r="DF207" s="9">
        <v>69.410200000000003</v>
      </c>
      <c r="DG207" s="13" t="s">
        <v>480</v>
      </c>
      <c r="DH207" s="4" t="s">
        <v>480</v>
      </c>
      <c r="DI207" s="4">
        <v>1E-4</v>
      </c>
      <c r="DJ207" s="4">
        <v>52.1053</v>
      </c>
      <c r="DK207" s="4">
        <v>1.6500000000000001E-2</v>
      </c>
      <c r="DL207" s="14">
        <v>45.331499999999998</v>
      </c>
      <c r="DM207" s="13" t="s">
        <v>480</v>
      </c>
      <c r="DN207" s="4" t="s">
        <v>480</v>
      </c>
      <c r="DO207" s="4">
        <v>1E-4</v>
      </c>
      <c r="DP207" s="4">
        <v>43.25</v>
      </c>
      <c r="DQ207" s="4">
        <v>1.6799999999999999E-2</v>
      </c>
      <c r="DR207" s="9">
        <v>43.581200000000003</v>
      </c>
      <c r="DS207" s="24">
        <v>2.8E-3</v>
      </c>
      <c r="DT207" s="5">
        <v>0</v>
      </c>
      <c r="DU207" s="25">
        <v>0</v>
      </c>
    </row>
    <row r="208" spans="1:125" x14ac:dyDescent="0.25">
      <c r="A208" s="13">
        <v>195</v>
      </c>
      <c r="B208" s="14" t="s">
        <v>481</v>
      </c>
      <c r="C208" s="13" t="s">
        <v>481</v>
      </c>
      <c r="D208" s="4" t="s">
        <v>481</v>
      </c>
      <c r="E208" s="4">
        <v>2.0000000000000001E-4</v>
      </c>
      <c r="F208" s="4">
        <v>74.481099999999998</v>
      </c>
      <c r="G208" s="4">
        <v>3.0200000000000001E-2</v>
      </c>
      <c r="H208" s="14">
        <v>79.428600000000003</v>
      </c>
      <c r="I208" s="11" t="s">
        <v>481</v>
      </c>
      <c r="J208" s="4" t="s">
        <v>481</v>
      </c>
      <c r="K208" s="4">
        <v>0</v>
      </c>
      <c r="L208" s="4">
        <v>98.333299999999994</v>
      </c>
      <c r="M208" s="4">
        <v>7.1000000000000004E-3</v>
      </c>
      <c r="N208" s="9">
        <v>96.238399999999999</v>
      </c>
      <c r="O208" s="13" t="s">
        <v>481</v>
      </c>
      <c r="P208" s="4" t="s">
        <v>481</v>
      </c>
      <c r="Q208" s="4">
        <v>1E-4</v>
      </c>
      <c r="R208" s="4">
        <v>87.236800000000002</v>
      </c>
      <c r="S208" s="4">
        <v>2.3800000000000002E-2</v>
      </c>
      <c r="T208" s="14">
        <v>79.491900000000001</v>
      </c>
      <c r="U208" s="11" t="s">
        <v>481</v>
      </c>
      <c r="V208" s="4" t="s">
        <v>481</v>
      </c>
      <c r="W208" s="4">
        <v>0</v>
      </c>
      <c r="X208" s="4">
        <v>85.625</v>
      </c>
      <c r="Y208" s="4">
        <v>1.7999999999999999E-2</v>
      </c>
      <c r="Z208" s="9">
        <v>82.333399999999997</v>
      </c>
      <c r="AA208" s="13" t="s">
        <v>481</v>
      </c>
      <c r="AB208" s="4" t="s">
        <v>481</v>
      </c>
      <c r="AC208" s="4">
        <v>0</v>
      </c>
      <c r="AD208" s="4">
        <v>87.173900000000003</v>
      </c>
      <c r="AE208" s="4">
        <v>1.49E-2</v>
      </c>
      <c r="AF208" s="14">
        <v>84.9298</v>
      </c>
      <c r="AG208" s="11" t="s">
        <v>481</v>
      </c>
      <c r="AH208" s="4" t="s">
        <v>481</v>
      </c>
      <c r="AI208" s="4">
        <v>1E-4</v>
      </c>
      <c r="AJ208" s="4">
        <v>79.677400000000006</v>
      </c>
      <c r="AK208" s="4">
        <v>1.8599999999999998E-2</v>
      </c>
      <c r="AL208" s="9">
        <v>78.189099999999996</v>
      </c>
      <c r="AM208" s="13" t="s">
        <v>481</v>
      </c>
      <c r="AN208" s="4" t="s">
        <v>481</v>
      </c>
      <c r="AO208" s="4">
        <v>0</v>
      </c>
      <c r="AP208" s="4">
        <v>82.5</v>
      </c>
      <c r="AQ208" s="4">
        <v>6.3E-3</v>
      </c>
      <c r="AR208" s="14">
        <v>78.819699999999997</v>
      </c>
      <c r="AS208" s="11" t="s">
        <v>481</v>
      </c>
      <c r="AT208" s="4" t="s">
        <v>481</v>
      </c>
      <c r="AU208" s="4">
        <v>0</v>
      </c>
      <c r="AV208" s="4">
        <v>54</v>
      </c>
      <c r="AW208" s="4">
        <v>1.5599999999999999E-2</v>
      </c>
      <c r="AX208" s="9">
        <v>38.771700000000003</v>
      </c>
      <c r="AY208" s="13" t="s">
        <v>481</v>
      </c>
      <c r="AZ208" s="4" t="s">
        <v>481</v>
      </c>
      <c r="BA208" s="4">
        <v>2.0000000000000001E-4</v>
      </c>
      <c r="BB208" s="4">
        <v>56.020400000000002</v>
      </c>
      <c r="BC208" s="4">
        <v>2.4799999999999999E-2</v>
      </c>
      <c r="BD208" s="14">
        <v>51.842399999999998</v>
      </c>
      <c r="BE208" s="11" t="s">
        <v>481</v>
      </c>
      <c r="BF208" s="4" t="s">
        <v>481</v>
      </c>
      <c r="BG208" s="4">
        <v>0</v>
      </c>
      <c r="BH208" s="4">
        <v>90</v>
      </c>
      <c r="BI208" s="4">
        <v>3.8999999999999998E-3</v>
      </c>
      <c r="BJ208" s="9">
        <v>88.167100000000005</v>
      </c>
      <c r="BK208" s="13" t="s">
        <v>481</v>
      </c>
      <c r="BL208" s="4" t="s">
        <v>481</v>
      </c>
      <c r="BM208" s="4">
        <v>2.0000000000000001E-4</v>
      </c>
      <c r="BN208" s="4">
        <v>80.961500000000001</v>
      </c>
      <c r="BO208" s="4">
        <v>2.69E-2</v>
      </c>
      <c r="BP208" s="14">
        <v>84.334000000000003</v>
      </c>
      <c r="BQ208" s="11" t="s">
        <v>481</v>
      </c>
      <c r="BR208" s="4" t="s">
        <v>481</v>
      </c>
      <c r="BS208" s="4">
        <v>0</v>
      </c>
      <c r="BT208" s="4">
        <v>91</v>
      </c>
      <c r="BU208" s="4">
        <v>3.8999999999999998E-3</v>
      </c>
      <c r="BV208" s="9">
        <v>88.668000000000006</v>
      </c>
      <c r="BW208" s="13" t="s">
        <v>481</v>
      </c>
      <c r="BX208" s="4" t="s">
        <v>481</v>
      </c>
      <c r="BY208" s="4">
        <v>0</v>
      </c>
      <c r="BZ208" s="4">
        <v>100</v>
      </c>
      <c r="CA208" s="4">
        <v>3.0000000000000001E-3</v>
      </c>
      <c r="CB208" s="14">
        <v>94.697699999999998</v>
      </c>
      <c r="CC208" s="11" t="s">
        <v>481</v>
      </c>
      <c r="CD208" s="4" t="s">
        <v>481</v>
      </c>
      <c r="CE208" s="4">
        <v>0</v>
      </c>
      <c r="CF208" s="4">
        <v>96.666700000000006</v>
      </c>
      <c r="CG208" s="4">
        <v>6.1999999999999998E-3</v>
      </c>
      <c r="CH208" s="9">
        <v>91.718800000000002</v>
      </c>
      <c r="CI208" s="13" t="s">
        <v>481</v>
      </c>
      <c r="CJ208" s="4" t="s">
        <v>481</v>
      </c>
      <c r="CK208" s="4">
        <v>0</v>
      </c>
      <c r="CL208" s="4">
        <v>80</v>
      </c>
      <c r="CM208" s="4">
        <v>1.4500000000000001E-2</v>
      </c>
      <c r="CN208" s="14">
        <v>78.048900000000003</v>
      </c>
      <c r="CO208" s="11" t="s">
        <v>481</v>
      </c>
      <c r="CP208" s="4" t="s">
        <v>481</v>
      </c>
      <c r="CQ208" s="4">
        <v>0</v>
      </c>
      <c r="CR208" s="4">
        <v>62.5</v>
      </c>
      <c r="CS208" s="4">
        <v>1.14E-2</v>
      </c>
      <c r="CT208" s="9">
        <v>64.760400000000004</v>
      </c>
      <c r="CU208" s="13" t="s">
        <v>481</v>
      </c>
      <c r="CV208" s="4" t="s">
        <v>481</v>
      </c>
      <c r="CW208" s="4">
        <v>0</v>
      </c>
      <c r="CX208" s="4">
        <v>96.25</v>
      </c>
      <c r="CY208" s="4">
        <v>1.17E-2</v>
      </c>
      <c r="CZ208" s="14">
        <v>94.204800000000006</v>
      </c>
      <c r="DA208" s="11" t="s">
        <v>481</v>
      </c>
      <c r="DB208" s="4" t="s">
        <v>481</v>
      </c>
      <c r="DC208" s="4">
        <v>0</v>
      </c>
      <c r="DD208" s="4">
        <v>95.714299999999994</v>
      </c>
      <c r="DE208" s="4">
        <v>1.9199999999999998E-2</v>
      </c>
      <c r="DF208" s="9">
        <v>95.167100000000005</v>
      </c>
      <c r="DG208" s="13" t="s">
        <v>481</v>
      </c>
      <c r="DH208" s="4" t="s">
        <v>481</v>
      </c>
      <c r="DI208" s="4">
        <v>0</v>
      </c>
      <c r="DJ208" s="4">
        <v>66.666700000000006</v>
      </c>
      <c r="DK208" s="4">
        <v>7.4999999999999997E-3</v>
      </c>
      <c r="DL208" s="14">
        <v>80.429299999999998</v>
      </c>
      <c r="DM208" s="13" t="s">
        <v>481</v>
      </c>
      <c r="DN208" s="4" t="s">
        <v>481</v>
      </c>
      <c r="DO208" s="4">
        <v>0</v>
      </c>
      <c r="DP208" s="4">
        <v>90</v>
      </c>
      <c r="DQ208" s="4">
        <v>7.4000000000000003E-3</v>
      </c>
      <c r="DR208" s="9">
        <v>80.610399999999998</v>
      </c>
      <c r="DS208" s="24">
        <v>0</v>
      </c>
      <c r="DT208" s="5">
        <v>0</v>
      </c>
      <c r="DU208" s="25">
        <v>0</v>
      </c>
    </row>
    <row r="209" spans="1:125" x14ac:dyDescent="0.25">
      <c r="A209" s="13">
        <v>196</v>
      </c>
      <c r="B209" s="14" t="s">
        <v>482</v>
      </c>
      <c r="C209" s="13" t="s">
        <v>482</v>
      </c>
      <c r="D209" s="4" t="s">
        <v>482</v>
      </c>
      <c r="E209" s="4">
        <v>4.0000000000000002E-4</v>
      </c>
      <c r="F209" s="4">
        <v>66.344800000000006</v>
      </c>
      <c r="G209" s="4">
        <v>3.5400000000000001E-2</v>
      </c>
      <c r="H209" s="14">
        <v>71.955100000000002</v>
      </c>
      <c r="I209" s="11" t="s">
        <v>482</v>
      </c>
      <c r="J209" s="4" t="s">
        <v>482</v>
      </c>
      <c r="K209" s="4">
        <v>2.0000000000000001E-4</v>
      </c>
      <c r="L209" s="4">
        <v>63.278700000000001</v>
      </c>
      <c r="M209" s="4">
        <v>1.8800000000000001E-2</v>
      </c>
      <c r="N209" s="9">
        <v>68.380099999999999</v>
      </c>
      <c r="O209" s="13" t="s">
        <v>482</v>
      </c>
      <c r="P209" s="4" t="s">
        <v>482</v>
      </c>
      <c r="Q209" s="4">
        <v>1E-4</v>
      </c>
      <c r="R209" s="4">
        <v>82.946399999999997</v>
      </c>
      <c r="S209" s="4">
        <v>2.75E-2</v>
      </c>
      <c r="T209" s="14">
        <v>74.349199999999996</v>
      </c>
      <c r="U209" s="11" t="s">
        <v>482</v>
      </c>
      <c r="V209" s="4" t="s">
        <v>482</v>
      </c>
      <c r="W209" s="4">
        <v>2.0000000000000001E-4</v>
      </c>
      <c r="X209" s="4">
        <v>66.587299999999999</v>
      </c>
      <c r="Y209" s="4">
        <v>3.39E-2</v>
      </c>
      <c r="Z209" s="9">
        <v>57.282600000000002</v>
      </c>
      <c r="AA209" s="13" t="s">
        <v>482</v>
      </c>
      <c r="AB209" s="4" t="s">
        <v>482</v>
      </c>
      <c r="AC209" s="4">
        <v>2.9999999999999997E-4</v>
      </c>
      <c r="AD209" s="4">
        <v>65.174400000000006</v>
      </c>
      <c r="AE209" s="4">
        <v>2.9600000000000001E-2</v>
      </c>
      <c r="AF209" s="14">
        <v>58.6586</v>
      </c>
      <c r="AG209" s="11" t="s">
        <v>482</v>
      </c>
      <c r="AH209" s="4" t="s">
        <v>482</v>
      </c>
      <c r="AI209" s="4">
        <v>2.0000000000000001E-4</v>
      </c>
      <c r="AJ209" s="4">
        <v>66.044799999999995</v>
      </c>
      <c r="AK209" s="4">
        <v>2.7300000000000001E-2</v>
      </c>
      <c r="AL209" s="9">
        <v>61.937399999999997</v>
      </c>
      <c r="AM209" s="13" t="s">
        <v>482</v>
      </c>
      <c r="AN209" s="4" t="s">
        <v>482</v>
      </c>
      <c r="AO209" s="4">
        <v>0</v>
      </c>
      <c r="AP209" s="4">
        <v>60</v>
      </c>
      <c r="AQ209" s="4">
        <v>1.24E-2</v>
      </c>
      <c r="AR209" s="14">
        <v>52.839799999999997</v>
      </c>
      <c r="AS209" s="11" t="s">
        <v>482</v>
      </c>
      <c r="AT209" s="4" t="s">
        <v>482</v>
      </c>
      <c r="AU209" s="4">
        <v>0</v>
      </c>
      <c r="AV209" s="4">
        <v>57.916699999999999</v>
      </c>
      <c r="AW209" s="4">
        <v>1.46E-2</v>
      </c>
      <c r="AX209" s="9">
        <v>41.5443</v>
      </c>
      <c r="AY209" s="13" t="s">
        <v>482</v>
      </c>
      <c r="AZ209" s="4" t="s">
        <v>482</v>
      </c>
      <c r="BA209" s="4">
        <v>1E-4</v>
      </c>
      <c r="BB209" s="4">
        <v>61.857100000000003</v>
      </c>
      <c r="BC209" s="4">
        <v>2.7400000000000001E-2</v>
      </c>
      <c r="BD209" s="14">
        <v>46.968899999999998</v>
      </c>
      <c r="BE209" s="11" t="s">
        <v>482</v>
      </c>
      <c r="BF209" s="4" t="s">
        <v>482</v>
      </c>
      <c r="BG209" s="4">
        <v>0</v>
      </c>
      <c r="BH209" s="4">
        <v>63.571399999999997</v>
      </c>
      <c r="BI209" s="4">
        <v>1.01E-2</v>
      </c>
      <c r="BJ209" s="9">
        <v>53.4176</v>
      </c>
      <c r="BK209" s="13" t="s">
        <v>482</v>
      </c>
      <c r="BL209" s="4" t="s">
        <v>482</v>
      </c>
      <c r="BM209" s="4">
        <v>3.0000000000000001E-3</v>
      </c>
      <c r="BN209" s="4">
        <v>47.587200000000003</v>
      </c>
      <c r="BO209" s="4">
        <v>5.8700000000000002E-2</v>
      </c>
      <c r="BP209" s="14">
        <v>51.090899999999998</v>
      </c>
      <c r="BQ209" s="11" t="s">
        <v>482</v>
      </c>
      <c r="BR209" s="4" t="s">
        <v>482</v>
      </c>
      <c r="BS209" s="4">
        <v>1E-4</v>
      </c>
      <c r="BT209" s="4">
        <v>58.222200000000001</v>
      </c>
      <c r="BU209" s="4">
        <v>9.7000000000000003E-3</v>
      </c>
      <c r="BV209" s="9">
        <v>52.929200000000002</v>
      </c>
      <c r="BW209" s="13" t="s">
        <v>482</v>
      </c>
      <c r="BX209" s="4" t="s">
        <v>482</v>
      </c>
      <c r="BY209" s="4">
        <v>0</v>
      </c>
      <c r="BZ209" s="4">
        <v>49.5</v>
      </c>
      <c r="CA209" s="4">
        <v>1.09E-2</v>
      </c>
      <c r="CB209" s="14">
        <v>48.131599999999999</v>
      </c>
      <c r="CC209" s="11" t="s">
        <v>482</v>
      </c>
      <c r="CD209" s="4" t="s">
        <v>482</v>
      </c>
      <c r="CE209" s="4">
        <v>1E-4</v>
      </c>
      <c r="CF209" s="4">
        <v>57.682899999999997</v>
      </c>
      <c r="CG209" s="4">
        <v>1.84E-2</v>
      </c>
      <c r="CH209" s="9">
        <v>53.488700000000001</v>
      </c>
      <c r="CI209" s="13" t="s">
        <v>482</v>
      </c>
      <c r="CJ209" s="4" t="s">
        <v>482</v>
      </c>
      <c r="CK209" s="4">
        <v>0</v>
      </c>
      <c r="CL209" s="4">
        <v>63.571399999999997</v>
      </c>
      <c r="CM209" s="4">
        <v>2.9100000000000001E-2</v>
      </c>
      <c r="CN209" s="14">
        <v>53.422199999999997</v>
      </c>
      <c r="CO209" s="11" t="s">
        <v>482</v>
      </c>
      <c r="CP209" s="4" t="s">
        <v>482</v>
      </c>
      <c r="CQ209" s="4">
        <v>0</v>
      </c>
      <c r="CR209" s="4">
        <v>75</v>
      </c>
      <c r="CS209" s="4">
        <v>1.29E-2</v>
      </c>
      <c r="CT209" s="9">
        <v>59.460500000000003</v>
      </c>
      <c r="CU209" s="13" t="s">
        <v>482</v>
      </c>
      <c r="CV209" s="4" t="s">
        <v>482</v>
      </c>
      <c r="CW209" s="4">
        <v>1E-4</v>
      </c>
      <c r="CX209" s="4">
        <v>63.333300000000001</v>
      </c>
      <c r="CY209" s="4">
        <v>2.7799999999999998E-2</v>
      </c>
      <c r="CZ209" s="14">
        <v>64.302999999999997</v>
      </c>
      <c r="DA209" s="11" t="s">
        <v>482</v>
      </c>
      <c r="DB209" s="4" t="s">
        <v>482</v>
      </c>
      <c r="DC209" s="4">
        <v>1E-4</v>
      </c>
      <c r="DD209" s="4">
        <v>76.315799999999996</v>
      </c>
      <c r="DE209" s="4">
        <v>3.7900000000000003E-2</v>
      </c>
      <c r="DF209" s="9">
        <v>72.427700000000002</v>
      </c>
      <c r="DG209" s="13" t="s">
        <v>482</v>
      </c>
      <c r="DH209" s="4" t="s">
        <v>482</v>
      </c>
      <c r="DI209" s="4">
        <v>0</v>
      </c>
      <c r="DJ209" s="4">
        <v>72</v>
      </c>
      <c r="DK209" s="4">
        <v>1.0699999999999999E-2</v>
      </c>
      <c r="DL209" s="14">
        <v>64.925700000000006</v>
      </c>
      <c r="DM209" s="13" t="s">
        <v>482</v>
      </c>
      <c r="DN209" s="4" t="s">
        <v>482</v>
      </c>
      <c r="DO209" s="4">
        <v>0</v>
      </c>
      <c r="DP209" s="4">
        <v>77.5</v>
      </c>
      <c r="DQ209" s="4">
        <v>1.0200000000000001E-2</v>
      </c>
      <c r="DR209" s="9">
        <v>66.431299999999993</v>
      </c>
      <c r="DS209" s="24">
        <v>2.0000000000000001E-4</v>
      </c>
      <c r="DT209" s="5">
        <v>0</v>
      </c>
      <c r="DU209" s="25">
        <v>0</v>
      </c>
    </row>
    <row r="210" spans="1:125" x14ac:dyDescent="0.25">
      <c r="A210" s="13">
        <v>197</v>
      </c>
      <c r="B210" s="14" t="s">
        <v>483</v>
      </c>
      <c r="C210" s="13" t="s">
        <v>483</v>
      </c>
      <c r="D210" s="4" t="s">
        <v>483</v>
      </c>
      <c r="E210" s="4">
        <v>1E-4</v>
      </c>
      <c r="F210" s="4">
        <v>80.517200000000003</v>
      </c>
      <c r="G210" s="4">
        <v>1.7100000000000001E-2</v>
      </c>
      <c r="H210" s="14">
        <v>95.336399999999998</v>
      </c>
      <c r="I210" s="11" t="s">
        <v>483</v>
      </c>
      <c r="J210" s="4" t="s">
        <v>483</v>
      </c>
      <c r="K210" s="4">
        <v>5.9999999999999995E-4</v>
      </c>
      <c r="L210" s="4">
        <v>44.307699999999997</v>
      </c>
      <c r="M210" s="4">
        <v>1.44E-2</v>
      </c>
      <c r="N210" s="9">
        <v>81.263599999999997</v>
      </c>
      <c r="O210" s="13" t="s">
        <v>483</v>
      </c>
      <c r="P210" s="4" t="s">
        <v>483</v>
      </c>
      <c r="Q210" s="4">
        <v>1E-4</v>
      </c>
      <c r="R210" s="4">
        <v>83.125</v>
      </c>
      <c r="S210" s="4">
        <v>1.4200000000000001E-2</v>
      </c>
      <c r="T210" s="14">
        <v>92.394099999999995</v>
      </c>
      <c r="U210" s="11" t="s">
        <v>483</v>
      </c>
      <c r="V210" s="4" t="s">
        <v>483</v>
      </c>
      <c r="W210" s="4">
        <v>6.9999999999999999E-4</v>
      </c>
      <c r="X210" s="4">
        <v>48.372500000000002</v>
      </c>
      <c r="Y210" s="4">
        <v>2.5100000000000001E-2</v>
      </c>
      <c r="Z210" s="9">
        <v>70.176400000000001</v>
      </c>
      <c r="AA210" s="13" t="s">
        <v>483</v>
      </c>
      <c r="AB210" s="4" t="s">
        <v>483</v>
      </c>
      <c r="AC210" s="4">
        <v>1.1999999999999999E-3</v>
      </c>
      <c r="AD210" s="4">
        <v>45.375</v>
      </c>
      <c r="AE210" s="4">
        <v>2.07E-2</v>
      </c>
      <c r="AF210" s="14">
        <v>73.835599999999999</v>
      </c>
      <c r="AG210" s="11" t="s">
        <v>483</v>
      </c>
      <c r="AH210" s="4" t="s">
        <v>483</v>
      </c>
      <c r="AI210" s="4">
        <v>1E-4</v>
      </c>
      <c r="AJ210" s="4">
        <v>73.085099999999997</v>
      </c>
      <c r="AK210" s="4">
        <v>1.0500000000000001E-2</v>
      </c>
      <c r="AL210" s="9">
        <v>93.517399999999995</v>
      </c>
      <c r="AM210" s="13" t="s">
        <v>483</v>
      </c>
      <c r="AN210" s="4" t="s">
        <v>483</v>
      </c>
      <c r="AO210" s="4">
        <v>0</v>
      </c>
      <c r="AP210" s="4">
        <v>75</v>
      </c>
      <c r="AQ210" s="4">
        <v>5.8999999999999999E-3</v>
      </c>
      <c r="AR210" s="14">
        <v>81.108599999999996</v>
      </c>
      <c r="AS210" s="11" t="s">
        <v>483</v>
      </c>
      <c r="AT210" s="4" t="s">
        <v>483</v>
      </c>
      <c r="AU210" s="4">
        <v>0</v>
      </c>
      <c r="AV210" s="4">
        <v>61.875</v>
      </c>
      <c r="AW210" s="4">
        <v>4.7999999999999996E-3</v>
      </c>
      <c r="AX210" s="9">
        <v>90.880399999999995</v>
      </c>
      <c r="AY210" s="13" t="s">
        <v>483</v>
      </c>
      <c r="AZ210" s="4" t="s">
        <v>483</v>
      </c>
      <c r="BA210" s="4">
        <v>1E-4</v>
      </c>
      <c r="BB210" s="4">
        <v>67.400000000000006</v>
      </c>
      <c r="BC210" s="4">
        <v>9.9000000000000008E-3</v>
      </c>
      <c r="BD210" s="14">
        <v>89.589799999999997</v>
      </c>
      <c r="BE210" s="11" t="s">
        <v>483</v>
      </c>
      <c r="BF210" s="4" t="s">
        <v>483</v>
      </c>
      <c r="BG210" s="4">
        <v>0</v>
      </c>
      <c r="BH210" s="4">
        <v>70</v>
      </c>
      <c r="BI210" s="4">
        <v>3.3999999999999998E-3</v>
      </c>
      <c r="BJ210" s="9">
        <v>91.662800000000004</v>
      </c>
      <c r="BK210" s="13" t="s">
        <v>483</v>
      </c>
      <c r="BL210" s="4" t="s">
        <v>483</v>
      </c>
      <c r="BM210" s="4">
        <v>2.9999999999999997E-4</v>
      </c>
      <c r="BN210" s="4">
        <v>79.894400000000005</v>
      </c>
      <c r="BO210" s="4">
        <v>2.0299999999999999E-2</v>
      </c>
      <c r="BP210" s="14">
        <v>91.715500000000006</v>
      </c>
      <c r="BQ210" s="11" t="s">
        <v>483</v>
      </c>
      <c r="BR210" s="4" t="s">
        <v>483</v>
      </c>
      <c r="BS210" s="4">
        <v>0</v>
      </c>
      <c r="BT210" s="4">
        <v>73.529399999999995</v>
      </c>
      <c r="BU210" s="4">
        <v>3.5000000000000001E-3</v>
      </c>
      <c r="BV210" s="9">
        <v>91.217299999999994</v>
      </c>
      <c r="BW210" s="13" t="s">
        <v>483</v>
      </c>
      <c r="BX210" s="4" t="s">
        <v>483</v>
      </c>
      <c r="BY210" s="4">
        <v>0</v>
      </c>
      <c r="BZ210" s="4">
        <v>77.5</v>
      </c>
      <c r="CA210" s="4">
        <v>3.3E-3</v>
      </c>
      <c r="CB210" s="14">
        <v>92.8904</v>
      </c>
      <c r="CC210" s="11" t="s">
        <v>483</v>
      </c>
      <c r="CD210" s="4" t="s">
        <v>483</v>
      </c>
      <c r="CE210" s="4">
        <v>0</v>
      </c>
      <c r="CF210" s="4">
        <v>70</v>
      </c>
      <c r="CG210" s="4">
        <v>6.6E-3</v>
      </c>
      <c r="CH210" s="9">
        <v>90.465599999999995</v>
      </c>
      <c r="CI210" s="13" t="s">
        <v>483</v>
      </c>
      <c r="CJ210" s="4" t="s">
        <v>483</v>
      </c>
      <c r="CK210" s="4">
        <v>0</v>
      </c>
      <c r="CL210" s="4">
        <v>68.75</v>
      </c>
      <c r="CM210" s="4">
        <v>1.7399999999999999E-2</v>
      </c>
      <c r="CN210" s="14">
        <v>72.037000000000006</v>
      </c>
      <c r="CO210" s="11" t="s">
        <v>483</v>
      </c>
      <c r="CP210" s="4" t="s">
        <v>483</v>
      </c>
      <c r="CQ210" s="4">
        <v>0</v>
      </c>
      <c r="CR210" s="4">
        <v>80</v>
      </c>
      <c r="CS210" s="4">
        <v>8.3000000000000001E-3</v>
      </c>
      <c r="CT210" s="9">
        <v>77.506699999999995</v>
      </c>
      <c r="CU210" s="13" t="s">
        <v>483</v>
      </c>
      <c r="CV210" s="4" t="s">
        <v>483</v>
      </c>
      <c r="CW210" s="4">
        <v>1E-4</v>
      </c>
      <c r="CX210" s="4">
        <v>64.305599999999998</v>
      </c>
      <c r="CY210" s="4">
        <v>1.5599999999999999E-2</v>
      </c>
      <c r="CZ210" s="14">
        <v>87.493300000000005</v>
      </c>
      <c r="DA210" s="11" t="s">
        <v>483</v>
      </c>
      <c r="DB210" s="4" t="s">
        <v>483</v>
      </c>
      <c r="DC210" s="4">
        <v>1E-4</v>
      </c>
      <c r="DD210" s="4">
        <v>74.375</v>
      </c>
      <c r="DE210" s="4">
        <v>2.0199999999999999E-2</v>
      </c>
      <c r="DF210" s="9">
        <v>94.632800000000003</v>
      </c>
      <c r="DG210" s="13" t="s">
        <v>483</v>
      </c>
      <c r="DH210" s="4" t="s">
        <v>483</v>
      </c>
      <c r="DI210" s="4">
        <v>0</v>
      </c>
      <c r="DJ210" s="4">
        <v>78.333299999999994</v>
      </c>
      <c r="DK210" s="4">
        <v>5.8999999999999999E-3</v>
      </c>
      <c r="DL210" s="14">
        <v>88.73</v>
      </c>
      <c r="DM210" s="13" t="s">
        <v>483</v>
      </c>
      <c r="DN210" s="4" t="s">
        <v>483</v>
      </c>
      <c r="DO210" s="4">
        <v>0</v>
      </c>
      <c r="DP210" s="4">
        <v>75</v>
      </c>
      <c r="DQ210" s="4">
        <v>6.0000000000000001E-3</v>
      </c>
      <c r="DR210" s="9">
        <v>88.355800000000002</v>
      </c>
      <c r="DS210" s="24">
        <v>2.0000000000000001E-4</v>
      </c>
      <c r="DT210" s="5">
        <v>0</v>
      </c>
      <c r="DU210" s="25">
        <v>0</v>
      </c>
    </row>
    <row r="211" spans="1:125" x14ac:dyDescent="0.25">
      <c r="A211" s="13">
        <v>198</v>
      </c>
      <c r="B211" s="14" t="s">
        <v>484</v>
      </c>
      <c r="C211" s="13" t="s">
        <v>484</v>
      </c>
      <c r="D211" s="4" t="s">
        <v>484</v>
      </c>
      <c r="E211" s="4">
        <v>0</v>
      </c>
      <c r="F211" s="4">
        <v>94.333299999999994</v>
      </c>
      <c r="G211" s="4">
        <v>3.3599999999999998E-2</v>
      </c>
      <c r="H211" s="14">
        <v>74.495099999999994</v>
      </c>
      <c r="I211" s="11" t="s">
        <v>484</v>
      </c>
      <c r="J211" s="4" t="s">
        <v>484</v>
      </c>
      <c r="K211" s="4">
        <v>2.0000000000000001E-4</v>
      </c>
      <c r="L211" s="4">
        <v>65.113600000000005</v>
      </c>
      <c r="M211" s="4">
        <v>2.53E-2</v>
      </c>
      <c r="N211" s="9">
        <v>52.333300000000001</v>
      </c>
      <c r="O211" s="13" t="s">
        <v>484</v>
      </c>
      <c r="P211" s="4" t="s">
        <v>484</v>
      </c>
      <c r="Q211" s="4">
        <v>0</v>
      </c>
      <c r="R211" s="4">
        <v>97</v>
      </c>
      <c r="S211" s="4">
        <v>2.2700000000000001E-2</v>
      </c>
      <c r="T211" s="14">
        <v>80.997799999999998</v>
      </c>
      <c r="U211" s="11" t="s">
        <v>484</v>
      </c>
      <c r="V211" s="4" t="s">
        <v>484</v>
      </c>
      <c r="W211" s="4">
        <v>0</v>
      </c>
      <c r="X211" s="4">
        <v>96.25</v>
      </c>
      <c r="Y211" s="4">
        <v>1.83E-2</v>
      </c>
      <c r="Z211" s="9">
        <v>81.835499999999996</v>
      </c>
      <c r="AA211" s="13" t="s">
        <v>484</v>
      </c>
      <c r="AB211" s="4" t="s">
        <v>484</v>
      </c>
      <c r="AC211" s="4">
        <v>0</v>
      </c>
      <c r="AD211" s="4">
        <v>97.2727</v>
      </c>
      <c r="AE211" s="4">
        <v>1.5299999999999999E-2</v>
      </c>
      <c r="AF211" s="14">
        <v>84.141999999999996</v>
      </c>
      <c r="AG211" s="11" t="s">
        <v>484</v>
      </c>
      <c r="AH211" s="4" t="s">
        <v>484</v>
      </c>
      <c r="AI211" s="4">
        <v>0</v>
      </c>
      <c r="AJ211" s="4">
        <v>99.285700000000006</v>
      </c>
      <c r="AK211" s="4">
        <v>9.5999999999999992E-3</v>
      </c>
      <c r="AL211" s="9">
        <v>94.877099999999999</v>
      </c>
      <c r="AM211" s="13" t="s">
        <v>484</v>
      </c>
      <c r="AN211" s="4" t="s">
        <v>484</v>
      </c>
      <c r="AO211" s="4">
        <v>0</v>
      </c>
      <c r="AP211" s="4">
        <v>100</v>
      </c>
      <c r="AQ211" s="4">
        <v>4.1999999999999997E-3</v>
      </c>
      <c r="AR211" s="14">
        <v>90.328500000000005</v>
      </c>
      <c r="AS211" s="11" t="s">
        <v>484</v>
      </c>
      <c r="AT211" s="4" t="s">
        <v>484</v>
      </c>
      <c r="AU211" s="4">
        <v>0</v>
      </c>
      <c r="AV211" s="4">
        <v>85</v>
      </c>
      <c r="AW211" s="4">
        <v>1.1599999999999999E-2</v>
      </c>
      <c r="AX211" s="9">
        <v>53.0261</v>
      </c>
      <c r="AY211" s="13" t="s">
        <v>484</v>
      </c>
      <c r="AZ211" s="4" t="s">
        <v>484</v>
      </c>
      <c r="BA211" s="4">
        <v>0</v>
      </c>
      <c r="BB211" s="4">
        <v>84.5</v>
      </c>
      <c r="BC211" s="4">
        <v>2.2599999999999999E-2</v>
      </c>
      <c r="BD211" s="14">
        <v>56.478400000000001</v>
      </c>
      <c r="BE211" s="11" t="s">
        <v>484</v>
      </c>
      <c r="BF211" s="4" t="s">
        <v>484</v>
      </c>
      <c r="BG211" s="4">
        <v>0</v>
      </c>
      <c r="BH211" s="4">
        <v>100</v>
      </c>
      <c r="BI211" s="4">
        <v>2.0999999999999999E-3</v>
      </c>
      <c r="BJ211" s="9">
        <v>96.206299999999999</v>
      </c>
      <c r="BK211" s="13" t="s">
        <v>484</v>
      </c>
      <c r="BL211" s="4" t="s">
        <v>484</v>
      </c>
      <c r="BM211" s="4">
        <v>0</v>
      </c>
      <c r="BN211" s="4">
        <v>94.905699999999996</v>
      </c>
      <c r="BO211" s="4">
        <v>2.53E-2</v>
      </c>
      <c r="BP211" s="14">
        <v>86.23</v>
      </c>
      <c r="BQ211" s="11" t="s">
        <v>484</v>
      </c>
      <c r="BR211" s="4" t="s">
        <v>484</v>
      </c>
      <c r="BS211" s="4">
        <v>0</v>
      </c>
      <c r="BT211" s="4">
        <v>98.75</v>
      </c>
      <c r="BU211" s="4">
        <v>3.3999999999999998E-3</v>
      </c>
      <c r="BV211" s="9">
        <v>92.232799999999997</v>
      </c>
      <c r="BW211" s="13" t="s">
        <v>484</v>
      </c>
      <c r="BX211" s="4" t="s">
        <v>484</v>
      </c>
      <c r="BY211" s="4">
        <v>0</v>
      </c>
      <c r="BZ211" s="4">
        <v>100</v>
      </c>
      <c r="CA211" s="4">
        <v>2.8E-3</v>
      </c>
      <c r="CB211" s="14">
        <v>95.289100000000005</v>
      </c>
      <c r="CC211" s="11" t="s">
        <v>484</v>
      </c>
      <c r="CD211" s="4" t="s">
        <v>484</v>
      </c>
      <c r="CE211" s="4">
        <v>0</v>
      </c>
      <c r="CF211" s="4">
        <v>98.333299999999994</v>
      </c>
      <c r="CG211" s="4">
        <v>5.4999999999999997E-3</v>
      </c>
      <c r="CH211" s="9">
        <v>93.938100000000006</v>
      </c>
      <c r="CI211" s="13" t="s">
        <v>484</v>
      </c>
      <c r="CJ211" s="4" t="s">
        <v>484</v>
      </c>
      <c r="CK211" s="4">
        <v>0</v>
      </c>
      <c r="CL211" s="4">
        <v>95</v>
      </c>
      <c r="CM211" s="4">
        <v>1.6899999999999998E-2</v>
      </c>
      <c r="CN211" s="14">
        <v>73.021900000000002</v>
      </c>
      <c r="CO211" s="11" t="s">
        <v>484</v>
      </c>
      <c r="CP211" s="4" t="s">
        <v>484</v>
      </c>
      <c r="CQ211" s="4">
        <v>0</v>
      </c>
      <c r="CR211" s="4">
        <v>100</v>
      </c>
      <c r="CS211" s="4">
        <v>8.0999999999999996E-3</v>
      </c>
      <c r="CT211" s="9">
        <v>78.374899999999997</v>
      </c>
      <c r="CU211" s="13" t="s">
        <v>484</v>
      </c>
      <c r="CV211" s="4" t="s">
        <v>484</v>
      </c>
      <c r="CW211" s="4">
        <v>0</v>
      </c>
      <c r="CX211" s="4">
        <v>96.25</v>
      </c>
      <c r="CY211" s="4">
        <v>2.3800000000000002E-2</v>
      </c>
      <c r="CZ211" s="14">
        <v>71.403199999999998</v>
      </c>
      <c r="DA211" s="11" t="s">
        <v>484</v>
      </c>
      <c r="DB211" s="4" t="s">
        <v>484</v>
      </c>
      <c r="DC211" s="4">
        <v>0</v>
      </c>
      <c r="DD211" s="4">
        <v>95</v>
      </c>
      <c r="DE211" s="4">
        <v>4.1000000000000002E-2</v>
      </c>
      <c r="DF211" s="9">
        <v>68.216200000000001</v>
      </c>
      <c r="DG211" s="13" t="s">
        <v>484</v>
      </c>
      <c r="DH211" s="4" t="s">
        <v>484</v>
      </c>
      <c r="DI211" s="4">
        <v>0</v>
      </c>
      <c r="DJ211" s="4">
        <v>100</v>
      </c>
      <c r="DK211" s="4">
        <v>6.8999999999999999E-3</v>
      </c>
      <c r="DL211" s="14">
        <v>83.738200000000006</v>
      </c>
      <c r="DM211" s="13" t="s">
        <v>484</v>
      </c>
      <c r="DN211" s="4" t="s">
        <v>484</v>
      </c>
      <c r="DO211" s="4">
        <v>0</v>
      </c>
      <c r="DP211" s="4">
        <v>100</v>
      </c>
      <c r="DQ211" s="4">
        <v>6.7999999999999996E-3</v>
      </c>
      <c r="DR211" s="9">
        <v>83.980900000000005</v>
      </c>
      <c r="DS211" s="24">
        <v>0</v>
      </c>
      <c r="DT211" s="5">
        <v>0</v>
      </c>
      <c r="DU211" s="25">
        <v>0</v>
      </c>
    </row>
    <row r="212" spans="1:125" x14ac:dyDescent="0.25">
      <c r="A212" s="13">
        <v>199</v>
      </c>
      <c r="B212" s="14" t="s">
        <v>485</v>
      </c>
      <c r="C212" s="13" t="s">
        <v>485</v>
      </c>
      <c r="D212" s="4" t="s">
        <v>485</v>
      </c>
      <c r="E212" s="4">
        <v>2.7000000000000001E-3</v>
      </c>
      <c r="F212" s="4">
        <v>39.543999999999997</v>
      </c>
      <c r="G212" s="4">
        <v>6.5699999999999995E-2</v>
      </c>
      <c r="H212" s="14">
        <v>39.416400000000003</v>
      </c>
      <c r="I212" s="11" t="s">
        <v>485</v>
      </c>
      <c r="J212" s="4" t="s">
        <v>485</v>
      </c>
      <c r="K212" s="4">
        <v>1E-4</v>
      </c>
      <c r="L212" s="4">
        <v>72.7941</v>
      </c>
      <c r="M212" s="4">
        <v>1.21E-2</v>
      </c>
      <c r="N212" s="9">
        <v>88.076300000000003</v>
      </c>
      <c r="O212" s="13" t="s">
        <v>485</v>
      </c>
      <c r="P212" s="4" t="s">
        <v>485</v>
      </c>
      <c r="Q212" s="4">
        <v>1.4E-3</v>
      </c>
      <c r="R212" s="4">
        <v>51.8431</v>
      </c>
      <c r="S212" s="4">
        <v>5.7099999999999998E-2</v>
      </c>
      <c r="T212" s="14">
        <v>44.028300000000002</v>
      </c>
      <c r="U212" s="11" t="s">
        <v>485</v>
      </c>
      <c r="V212" s="4" t="s">
        <v>485</v>
      </c>
      <c r="W212" s="4">
        <v>2.0000000000000001E-4</v>
      </c>
      <c r="X212" s="4">
        <v>67.619</v>
      </c>
      <c r="Y212" s="4">
        <v>3.2399999999999998E-2</v>
      </c>
      <c r="Z212" s="9">
        <v>59.3431</v>
      </c>
      <c r="AA212" s="13" t="s">
        <v>485</v>
      </c>
      <c r="AB212" s="4" t="s">
        <v>485</v>
      </c>
      <c r="AC212" s="4">
        <v>2.0000000000000001E-4</v>
      </c>
      <c r="AD212" s="4">
        <v>68.372100000000003</v>
      </c>
      <c r="AE212" s="4">
        <v>3.1800000000000002E-2</v>
      </c>
      <c r="AF212" s="14">
        <v>55.273099999999999</v>
      </c>
      <c r="AG212" s="11" t="s">
        <v>485</v>
      </c>
      <c r="AH212" s="4" t="s">
        <v>485</v>
      </c>
      <c r="AI212" s="4">
        <v>0</v>
      </c>
      <c r="AJ212" s="4">
        <v>86</v>
      </c>
      <c r="AK212" s="4">
        <v>1.67E-2</v>
      </c>
      <c r="AL212" s="9">
        <v>81.9636</v>
      </c>
      <c r="AM212" s="13" t="s">
        <v>485</v>
      </c>
      <c r="AN212" s="4" t="s">
        <v>485</v>
      </c>
      <c r="AO212" s="4">
        <v>0</v>
      </c>
      <c r="AP212" s="4">
        <v>76.666700000000006</v>
      </c>
      <c r="AQ212" s="4">
        <v>8.0000000000000002E-3</v>
      </c>
      <c r="AR212" s="14">
        <v>69.990700000000004</v>
      </c>
      <c r="AS212" s="11" t="s">
        <v>485</v>
      </c>
      <c r="AT212" s="4" t="s">
        <v>485</v>
      </c>
      <c r="AU212" s="4">
        <v>0</v>
      </c>
      <c r="AV212" s="4">
        <v>59.166699999999999</v>
      </c>
      <c r="AW212" s="4">
        <v>1.12E-2</v>
      </c>
      <c r="AX212" s="9">
        <v>55.177199999999999</v>
      </c>
      <c r="AY212" s="13" t="s">
        <v>485</v>
      </c>
      <c r="AZ212" s="4" t="s">
        <v>485</v>
      </c>
      <c r="BA212" s="4">
        <v>1E-4</v>
      </c>
      <c r="BB212" s="4">
        <v>61.428600000000003</v>
      </c>
      <c r="BC212" s="4">
        <v>2.0299999999999999E-2</v>
      </c>
      <c r="BD212" s="14">
        <v>61.754399999999997</v>
      </c>
      <c r="BE212" s="11" t="s">
        <v>485</v>
      </c>
      <c r="BF212" s="4" t="s">
        <v>485</v>
      </c>
      <c r="BG212" s="4">
        <v>0</v>
      </c>
      <c r="BH212" s="4">
        <v>73.333299999999994</v>
      </c>
      <c r="BI212" s="4">
        <v>7.1999999999999998E-3</v>
      </c>
      <c r="BJ212" s="9">
        <v>67.414199999999994</v>
      </c>
      <c r="BK212" s="13" t="s">
        <v>485</v>
      </c>
      <c r="BL212" s="4" t="s">
        <v>485</v>
      </c>
      <c r="BM212" s="4">
        <v>5.0000000000000001E-4</v>
      </c>
      <c r="BN212" s="4">
        <v>72.791899999999998</v>
      </c>
      <c r="BO212" s="4">
        <v>4.41E-2</v>
      </c>
      <c r="BP212" s="14">
        <v>64.649600000000007</v>
      </c>
      <c r="BQ212" s="11" t="s">
        <v>485</v>
      </c>
      <c r="BR212" s="4" t="s">
        <v>485</v>
      </c>
      <c r="BS212" s="4">
        <v>0</v>
      </c>
      <c r="BT212" s="4">
        <v>85</v>
      </c>
      <c r="BU212" s="4">
        <v>5.1000000000000004E-3</v>
      </c>
      <c r="BV212" s="9">
        <v>80.523700000000005</v>
      </c>
      <c r="BW212" s="13" t="s">
        <v>485</v>
      </c>
      <c r="BX212" s="4" t="s">
        <v>485</v>
      </c>
      <c r="BY212" s="4">
        <v>0</v>
      </c>
      <c r="BZ212" s="4">
        <v>80</v>
      </c>
      <c r="CA212" s="4">
        <v>7.4999999999999997E-3</v>
      </c>
      <c r="CB212" s="14">
        <v>63.927799999999998</v>
      </c>
      <c r="CC212" s="11" t="s">
        <v>485</v>
      </c>
      <c r="CD212" s="4" t="s">
        <v>485</v>
      </c>
      <c r="CE212" s="4">
        <v>0</v>
      </c>
      <c r="CF212" s="4">
        <v>81.875</v>
      </c>
      <c r="CG212" s="4">
        <v>9.1000000000000004E-3</v>
      </c>
      <c r="CH212" s="9">
        <v>81.300399999999996</v>
      </c>
      <c r="CI212" s="13" t="s">
        <v>485</v>
      </c>
      <c r="CJ212" s="4" t="s">
        <v>485</v>
      </c>
      <c r="CK212" s="4">
        <v>0</v>
      </c>
      <c r="CL212" s="4">
        <v>80</v>
      </c>
      <c r="CM212" s="4">
        <v>1.44E-2</v>
      </c>
      <c r="CN212" s="14">
        <v>78.332599999999999</v>
      </c>
      <c r="CO212" s="11" t="s">
        <v>485</v>
      </c>
      <c r="CP212" s="4" t="s">
        <v>485</v>
      </c>
      <c r="CQ212" s="4">
        <v>0</v>
      </c>
      <c r="CR212" s="4">
        <v>80</v>
      </c>
      <c r="CS212" s="4">
        <v>1.03E-2</v>
      </c>
      <c r="CT212" s="9">
        <v>68.913200000000003</v>
      </c>
      <c r="CU212" s="13" t="s">
        <v>485</v>
      </c>
      <c r="CV212" s="4" t="s">
        <v>485</v>
      </c>
      <c r="CW212" s="4">
        <v>0</v>
      </c>
      <c r="CX212" s="4">
        <v>82.5</v>
      </c>
      <c r="CY212" s="4">
        <v>1.61E-2</v>
      </c>
      <c r="CZ212" s="14">
        <v>86.600200000000001</v>
      </c>
      <c r="DA212" s="11" t="s">
        <v>485</v>
      </c>
      <c r="DB212" s="4" t="s">
        <v>485</v>
      </c>
      <c r="DC212" s="4">
        <v>1E-4</v>
      </c>
      <c r="DD212" s="4">
        <v>75</v>
      </c>
      <c r="DE212" s="4">
        <v>2.4E-2</v>
      </c>
      <c r="DF212" s="9">
        <v>90.766000000000005</v>
      </c>
      <c r="DG212" s="13" t="s">
        <v>485</v>
      </c>
      <c r="DH212" s="4" t="s">
        <v>485</v>
      </c>
      <c r="DI212" s="4">
        <v>0</v>
      </c>
      <c r="DJ212" s="4">
        <v>66.666700000000006</v>
      </c>
      <c r="DK212" s="4">
        <v>1.12E-2</v>
      </c>
      <c r="DL212" s="14">
        <v>62.875399999999999</v>
      </c>
      <c r="DM212" s="13" t="s">
        <v>485</v>
      </c>
      <c r="DN212" s="4" t="s">
        <v>485</v>
      </c>
      <c r="DO212" s="4">
        <v>0</v>
      </c>
      <c r="DP212" s="4">
        <v>67.5</v>
      </c>
      <c r="DQ212" s="4">
        <v>9.4000000000000004E-3</v>
      </c>
      <c r="DR212" s="9">
        <v>70.404600000000002</v>
      </c>
      <c r="DS212" s="24">
        <v>2.9999999999999997E-4</v>
      </c>
      <c r="DT212" s="5">
        <v>0</v>
      </c>
      <c r="DU212" s="25">
        <v>0</v>
      </c>
    </row>
    <row r="213" spans="1:125" x14ac:dyDescent="0.25">
      <c r="A213" s="13">
        <v>200</v>
      </c>
      <c r="B213" s="14" t="s">
        <v>486</v>
      </c>
      <c r="C213" s="13" t="s">
        <v>486</v>
      </c>
      <c r="D213" s="4" t="s">
        <v>486</v>
      </c>
      <c r="E213" s="4">
        <v>6.7999999999999996E-3</v>
      </c>
      <c r="F213" s="4">
        <v>27.515000000000001</v>
      </c>
      <c r="G213" s="4">
        <v>9.1399999999999995E-2</v>
      </c>
      <c r="H213" s="14">
        <v>24.754899999999999</v>
      </c>
      <c r="I213" s="11" t="s">
        <v>486</v>
      </c>
      <c r="J213" s="4" t="s">
        <v>486</v>
      </c>
      <c r="K213" s="4">
        <v>4.7000000000000002E-3</v>
      </c>
      <c r="L213" s="4">
        <v>18.358899999999998</v>
      </c>
      <c r="M213" s="4">
        <v>3.8100000000000002E-2</v>
      </c>
      <c r="N213" s="9">
        <v>31.882400000000001</v>
      </c>
      <c r="O213" s="13" t="s">
        <v>486</v>
      </c>
      <c r="P213" s="4" t="s">
        <v>486</v>
      </c>
      <c r="Q213" s="4">
        <v>1.0800000000000001E-2</v>
      </c>
      <c r="R213" s="4">
        <v>28.275700000000001</v>
      </c>
      <c r="S213" s="4">
        <v>0.105</v>
      </c>
      <c r="T213" s="14">
        <v>22.476299999999998</v>
      </c>
      <c r="U213" s="11" t="s">
        <v>486</v>
      </c>
      <c r="V213" s="4" t="s">
        <v>486</v>
      </c>
      <c r="W213" s="4">
        <v>1.5E-3</v>
      </c>
      <c r="X213" s="4">
        <v>38.262700000000002</v>
      </c>
      <c r="Y213" s="4">
        <v>4.9700000000000001E-2</v>
      </c>
      <c r="Z213" s="9">
        <v>40.2502</v>
      </c>
      <c r="AA213" s="13" t="s">
        <v>486</v>
      </c>
      <c r="AB213" s="4" t="s">
        <v>486</v>
      </c>
      <c r="AC213" s="4">
        <v>2.8E-3</v>
      </c>
      <c r="AD213" s="4">
        <v>34.636400000000002</v>
      </c>
      <c r="AE213" s="4">
        <v>5.2600000000000001E-2</v>
      </c>
      <c r="AF213" s="14">
        <v>33.6297</v>
      </c>
      <c r="AG213" s="11" t="s">
        <v>486</v>
      </c>
      <c r="AH213" s="4" t="s">
        <v>486</v>
      </c>
      <c r="AI213" s="4">
        <v>4.8999999999999998E-3</v>
      </c>
      <c r="AJ213" s="4">
        <v>27.9712</v>
      </c>
      <c r="AK213" s="4">
        <v>6.4299999999999996E-2</v>
      </c>
      <c r="AL213" s="9">
        <v>27.798100000000002</v>
      </c>
      <c r="AM213" s="13" t="s">
        <v>486</v>
      </c>
      <c r="AN213" s="4" t="s">
        <v>486</v>
      </c>
      <c r="AO213" s="4">
        <v>1E-4</v>
      </c>
      <c r="AP213" s="4">
        <v>45.333300000000001</v>
      </c>
      <c r="AQ213" s="4">
        <v>1.41E-2</v>
      </c>
      <c r="AR213" s="14">
        <v>48.125599999999999</v>
      </c>
      <c r="AS213" s="11" t="s">
        <v>486</v>
      </c>
      <c r="AT213" s="4" t="s">
        <v>486</v>
      </c>
      <c r="AU213" s="4">
        <v>0</v>
      </c>
      <c r="AV213" s="4">
        <v>72</v>
      </c>
      <c r="AW213" s="4">
        <v>8.2000000000000007E-3</v>
      </c>
      <c r="AX213" s="9">
        <v>70.669700000000006</v>
      </c>
      <c r="AY213" s="13" t="s">
        <v>486</v>
      </c>
      <c r="AZ213" s="4" t="s">
        <v>486</v>
      </c>
      <c r="BA213" s="4">
        <v>1E-4</v>
      </c>
      <c r="BB213" s="4">
        <v>67</v>
      </c>
      <c r="BC213" s="4">
        <v>1.8499999999999999E-2</v>
      </c>
      <c r="BD213" s="14">
        <v>66.3292</v>
      </c>
      <c r="BE213" s="11" t="s">
        <v>486</v>
      </c>
      <c r="BF213" s="4" t="s">
        <v>486</v>
      </c>
      <c r="BG213" s="4">
        <v>2.0000000000000001E-4</v>
      </c>
      <c r="BH213" s="4">
        <v>37</v>
      </c>
      <c r="BI213" s="4">
        <v>1.4999999999999999E-2</v>
      </c>
      <c r="BJ213" s="9">
        <v>38.881300000000003</v>
      </c>
      <c r="BK213" s="13" t="s">
        <v>486</v>
      </c>
      <c r="BL213" s="4" t="s">
        <v>486</v>
      </c>
      <c r="BM213" s="4">
        <v>8.2000000000000007E-3</v>
      </c>
      <c r="BN213" s="4">
        <v>33.343200000000003</v>
      </c>
      <c r="BO213" s="4">
        <v>7.9699999999999993E-2</v>
      </c>
      <c r="BP213" s="14">
        <v>37.1751</v>
      </c>
      <c r="BQ213" s="11" t="s">
        <v>486</v>
      </c>
      <c r="BR213" s="4" t="s">
        <v>486</v>
      </c>
      <c r="BS213" s="4">
        <v>2.9999999999999997E-4</v>
      </c>
      <c r="BT213" s="4">
        <v>46.095199999999998</v>
      </c>
      <c r="BU213" s="4">
        <v>1.26E-2</v>
      </c>
      <c r="BV213" s="9">
        <v>41.966500000000003</v>
      </c>
      <c r="BW213" s="13" t="s">
        <v>486</v>
      </c>
      <c r="BX213" s="4" t="s">
        <v>486</v>
      </c>
      <c r="BY213" s="4">
        <v>1E-4</v>
      </c>
      <c r="BZ213" s="4">
        <v>47</v>
      </c>
      <c r="CA213" s="4">
        <v>1.2E-2</v>
      </c>
      <c r="CB213" s="14">
        <v>44.347000000000001</v>
      </c>
      <c r="CC213" s="11" t="s">
        <v>486</v>
      </c>
      <c r="CD213" s="4" t="s">
        <v>486</v>
      </c>
      <c r="CE213" s="4">
        <v>8.0000000000000004E-4</v>
      </c>
      <c r="CF213" s="4">
        <v>33.963900000000002</v>
      </c>
      <c r="CG213" s="4">
        <v>2.9899999999999999E-2</v>
      </c>
      <c r="CH213" s="9">
        <v>35.326900000000002</v>
      </c>
      <c r="CI213" s="13" t="s">
        <v>486</v>
      </c>
      <c r="CJ213" s="4" t="s">
        <v>486</v>
      </c>
      <c r="CK213" s="4">
        <v>0</v>
      </c>
      <c r="CL213" s="4">
        <v>68.75</v>
      </c>
      <c r="CM213" s="4">
        <v>1.9300000000000001E-2</v>
      </c>
      <c r="CN213" s="14">
        <v>68.3673</v>
      </c>
      <c r="CO213" s="11" t="s">
        <v>486</v>
      </c>
      <c r="CP213" s="4" t="s">
        <v>486</v>
      </c>
      <c r="CQ213" s="4">
        <v>0</v>
      </c>
      <c r="CR213" s="4">
        <v>65</v>
      </c>
      <c r="CS213" s="4">
        <v>1.14E-2</v>
      </c>
      <c r="CT213" s="9">
        <v>64.849800000000002</v>
      </c>
      <c r="CU213" s="13" t="s">
        <v>486</v>
      </c>
      <c r="CV213" s="4" t="s">
        <v>486</v>
      </c>
      <c r="CW213" s="4">
        <v>4.0000000000000002E-4</v>
      </c>
      <c r="CX213" s="4">
        <v>41.0625</v>
      </c>
      <c r="CY213" s="4">
        <v>3.39E-2</v>
      </c>
      <c r="CZ213" s="14">
        <v>54.475700000000003</v>
      </c>
      <c r="DA213" s="11" t="s">
        <v>486</v>
      </c>
      <c r="DB213" s="4" t="s">
        <v>486</v>
      </c>
      <c r="DC213" s="4">
        <v>2.9999999999999997E-4</v>
      </c>
      <c r="DD213" s="4">
        <v>48.157899999999998</v>
      </c>
      <c r="DE213" s="4">
        <v>5.5199999999999999E-2</v>
      </c>
      <c r="DF213" s="9">
        <v>50.8748</v>
      </c>
      <c r="DG213" s="13" t="s">
        <v>486</v>
      </c>
      <c r="DH213" s="4" t="s">
        <v>486</v>
      </c>
      <c r="DI213" s="4">
        <v>1E-4</v>
      </c>
      <c r="DJ213" s="4">
        <v>39.545499999999997</v>
      </c>
      <c r="DK213" s="4">
        <v>1.06E-2</v>
      </c>
      <c r="DL213" s="14">
        <v>65.53</v>
      </c>
      <c r="DM213" s="13" t="s">
        <v>486</v>
      </c>
      <c r="DN213" s="4" t="s">
        <v>486</v>
      </c>
      <c r="DO213" s="4">
        <v>0</v>
      </c>
      <c r="DP213" s="4">
        <v>54</v>
      </c>
      <c r="DQ213" s="4">
        <v>9.9000000000000008E-3</v>
      </c>
      <c r="DR213" s="9">
        <v>68.182299999999998</v>
      </c>
      <c r="DS213" s="24">
        <v>2.0999999999999999E-3</v>
      </c>
      <c r="DT213" s="5">
        <v>0</v>
      </c>
      <c r="DU213" s="25">
        <v>0</v>
      </c>
    </row>
    <row r="214" spans="1:125" x14ac:dyDescent="0.25">
      <c r="A214" s="13">
        <v>201</v>
      </c>
      <c r="B214" s="14" t="s">
        <v>37</v>
      </c>
      <c r="C214" s="13" t="s">
        <v>37</v>
      </c>
      <c r="D214" s="4" t="s">
        <v>37</v>
      </c>
      <c r="E214" s="4">
        <v>9.7999999999999997E-3</v>
      </c>
      <c r="F214" s="4">
        <v>22.9282</v>
      </c>
      <c r="G214" s="4">
        <v>4.87E-2</v>
      </c>
      <c r="H214" s="14">
        <v>54.909599999999998</v>
      </c>
      <c r="I214" s="11" t="s">
        <v>37</v>
      </c>
      <c r="J214" s="4" t="s">
        <v>37</v>
      </c>
      <c r="K214" s="4">
        <v>5.0000000000000001E-4</v>
      </c>
      <c r="L214" s="4">
        <v>47.7941</v>
      </c>
      <c r="M214" s="4">
        <v>1.4E-2</v>
      </c>
      <c r="N214" s="9">
        <v>82.518100000000004</v>
      </c>
      <c r="O214" s="13" t="s">
        <v>37</v>
      </c>
      <c r="P214" s="4" t="s">
        <v>37</v>
      </c>
      <c r="Q214" s="4">
        <v>4.0000000000000002E-4</v>
      </c>
      <c r="R214" s="4">
        <v>68.487700000000004</v>
      </c>
      <c r="S214" s="4">
        <v>1.3299999999999999E-2</v>
      </c>
      <c r="T214" s="14">
        <v>93.446399999999997</v>
      </c>
      <c r="U214" s="11" t="s">
        <v>37</v>
      </c>
      <c r="V214" s="4" t="s">
        <v>37</v>
      </c>
      <c r="W214" s="4">
        <v>8.9999999999999998E-4</v>
      </c>
      <c r="X214" s="4">
        <v>44.5441</v>
      </c>
      <c r="Y214" s="4">
        <v>2.1700000000000001E-2</v>
      </c>
      <c r="Z214" s="9">
        <v>75.991799999999998</v>
      </c>
      <c r="AA214" s="13" t="s">
        <v>37</v>
      </c>
      <c r="AB214" s="4" t="s">
        <v>37</v>
      </c>
      <c r="AC214" s="4">
        <v>5.0000000000000001E-4</v>
      </c>
      <c r="AD214" s="4">
        <v>56.257100000000001</v>
      </c>
      <c r="AE214" s="4">
        <v>1.6E-2</v>
      </c>
      <c r="AF214" s="14">
        <v>82.809399999999997</v>
      </c>
      <c r="AG214" s="11" t="s">
        <v>37</v>
      </c>
      <c r="AH214" s="4" t="s">
        <v>37</v>
      </c>
      <c r="AI214" s="4">
        <v>4.0000000000000001E-3</v>
      </c>
      <c r="AJ214" s="4">
        <v>30.0944</v>
      </c>
      <c r="AK214" s="4">
        <v>2.4799999999999999E-2</v>
      </c>
      <c r="AL214" s="9">
        <v>66.130600000000001</v>
      </c>
      <c r="AM214" s="13" t="s">
        <v>37</v>
      </c>
      <c r="AN214" s="4" t="s">
        <v>37</v>
      </c>
      <c r="AO214" s="4">
        <v>2.9999999999999997E-4</v>
      </c>
      <c r="AP214" s="4">
        <v>35</v>
      </c>
      <c r="AQ214" s="4">
        <v>9.7999999999999997E-3</v>
      </c>
      <c r="AR214" s="14">
        <v>61.794699999999999</v>
      </c>
      <c r="AS214" s="11" t="s">
        <v>37</v>
      </c>
      <c r="AT214" s="4" t="s">
        <v>37</v>
      </c>
      <c r="AU214" s="4">
        <v>1.09E-2</v>
      </c>
      <c r="AV214" s="4">
        <v>5.3143000000000002</v>
      </c>
      <c r="AW214" s="4">
        <v>3.2599999999999997E-2</v>
      </c>
      <c r="AX214" s="9">
        <v>13.8451</v>
      </c>
      <c r="AY214" s="13" t="s">
        <v>37</v>
      </c>
      <c r="AZ214" s="4" t="s">
        <v>37</v>
      </c>
      <c r="BA214" s="4">
        <v>7.9600000000000004E-2</v>
      </c>
      <c r="BB214" s="4">
        <v>3.4668000000000001</v>
      </c>
      <c r="BC214" s="4">
        <v>7.9899999999999999E-2</v>
      </c>
      <c r="BD214" s="14">
        <v>10.984400000000001</v>
      </c>
      <c r="BE214" s="11" t="s">
        <v>37</v>
      </c>
      <c r="BF214" s="4" t="s">
        <v>37</v>
      </c>
      <c r="BG214" s="4">
        <v>5.0000000000000001E-4</v>
      </c>
      <c r="BH214" s="4">
        <v>27.254200000000001</v>
      </c>
      <c r="BI214" s="4">
        <v>7.0000000000000001E-3</v>
      </c>
      <c r="BJ214" s="9">
        <v>68.266599999999997</v>
      </c>
      <c r="BK214" s="13" t="s">
        <v>37</v>
      </c>
      <c r="BL214" s="4" t="s">
        <v>37</v>
      </c>
      <c r="BM214" s="4">
        <v>3.0999999999999999E-3</v>
      </c>
      <c r="BN214" s="4">
        <v>46.972499999999997</v>
      </c>
      <c r="BO214" s="4">
        <v>2.86E-2</v>
      </c>
      <c r="BP214" s="14">
        <v>82.408100000000005</v>
      </c>
      <c r="BQ214" s="11" t="s">
        <v>37</v>
      </c>
      <c r="BR214" s="4" t="s">
        <v>37</v>
      </c>
      <c r="BS214" s="4">
        <v>2.0000000000000001E-4</v>
      </c>
      <c r="BT214" s="4">
        <v>49.5625</v>
      </c>
      <c r="BU214" s="4">
        <v>4.3E-3</v>
      </c>
      <c r="BV214" s="9">
        <v>85.881100000000004</v>
      </c>
      <c r="BW214" s="13" t="s">
        <v>37</v>
      </c>
      <c r="BX214" s="4" t="s">
        <v>37</v>
      </c>
      <c r="BY214" s="4">
        <v>2.0000000000000001E-4</v>
      </c>
      <c r="BZ214" s="4">
        <v>33.222200000000001</v>
      </c>
      <c r="CA214" s="4">
        <v>5.7999999999999996E-3</v>
      </c>
      <c r="CB214" s="14">
        <v>74.649100000000004</v>
      </c>
      <c r="CC214" s="11" t="s">
        <v>37</v>
      </c>
      <c r="CD214" s="4" t="s">
        <v>37</v>
      </c>
      <c r="CE214" s="4">
        <v>1E-4</v>
      </c>
      <c r="CF214" s="4">
        <v>64.310299999999998</v>
      </c>
      <c r="CG214" s="4">
        <v>7.7000000000000002E-3</v>
      </c>
      <c r="CH214" s="9">
        <v>86.474900000000005</v>
      </c>
      <c r="CI214" s="13" t="s">
        <v>37</v>
      </c>
      <c r="CJ214" s="4" t="s">
        <v>37</v>
      </c>
      <c r="CK214" s="4">
        <v>2.0000000000000001E-4</v>
      </c>
      <c r="CL214" s="4">
        <v>34.047600000000003</v>
      </c>
      <c r="CM214" s="4">
        <v>2.3E-2</v>
      </c>
      <c r="CN214" s="14">
        <v>61.898600000000002</v>
      </c>
      <c r="CO214" s="11" t="s">
        <v>37</v>
      </c>
      <c r="CP214" s="4" t="s">
        <v>37</v>
      </c>
      <c r="CQ214" s="4">
        <v>1E-4</v>
      </c>
      <c r="CR214" s="4">
        <v>31</v>
      </c>
      <c r="CS214" s="4">
        <v>1.26E-2</v>
      </c>
      <c r="CT214" s="9">
        <v>60.253900000000002</v>
      </c>
      <c r="CU214" s="13" t="s">
        <v>37</v>
      </c>
      <c r="CV214" s="4" t="s">
        <v>37</v>
      </c>
      <c r="CW214" s="4">
        <v>5.9999999999999995E-4</v>
      </c>
      <c r="CX214" s="4">
        <v>37</v>
      </c>
      <c r="CY214" s="4">
        <v>1.95E-2</v>
      </c>
      <c r="CZ214" s="14">
        <v>79.725200000000001</v>
      </c>
      <c r="DA214" s="11" t="s">
        <v>37</v>
      </c>
      <c r="DB214" s="4" t="s">
        <v>37</v>
      </c>
      <c r="DC214" s="4">
        <v>2.2000000000000001E-3</v>
      </c>
      <c r="DD214" s="4">
        <v>21.4434</v>
      </c>
      <c r="DE214" s="4">
        <v>3.5400000000000001E-2</v>
      </c>
      <c r="DF214" s="9">
        <v>75.796899999999994</v>
      </c>
      <c r="DG214" s="13" t="s">
        <v>37</v>
      </c>
      <c r="DH214" s="4" t="s">
        <v>37</v>
      </c>
      <c r="DI214" s="4">
        <v>2.0000000000000001E-4</v>
      </c>
      <c r="DJ214" s="4">
        <v>36</v>
      </c>
      <c r="DK214" s="4">
        <v>1.0800000000000001E-2</v>
      </c>
      <c r="DL214" s="14">
        <v>64.273899999999998</v>
      </c>
      <c r="DM214" s="13" t="s">
        <v>37</v>
      </c>
      <c r="DN214" s="4" t="s">
        <v>37</v>
      </c>
      <c r="DO214" s="4">
        <v>2.0000000000000001E-4</v>
      </c>
      <c r="DP214" s="4">
        <v>29.7059</v>
      </c>
      <c r="DQ214" s="4">
        <v>0.01</v>
      </c>
      <c r="DR214" s="9">
        <v>67.738500000000002</v>
      </c>
      <c r="DS214" s="24">
        <v>5.7000000000000002E-3</v>
      </c>
      <c r="DT214" s="5">
        <v>0</v>
      </c>
      <c r="DU214" s="25">
        <v>0</v>
      </c>
    </row>
    <row r="215" spans="1:125" x14ac:dyDescent="0.25">
      <c r="A215" s="13">
        <v>202</v>
      </c>
      <c r="B215" s="14" t="s">
        <v>487</v>
      </c>
      <c r="C215" s="13" t="s">
        <v>487</v>
      </c>
      <c r="D215" s="4" t="s">
        <v>487</v>
      </c>
      <c r="E215" s="4">
        <v>1.1000000000000001E-3</v>
      </c>
      <c r="F215" s="4">
        <v>52.875999999999998</v>
      </c>
      <c r="G215" s="4">
        <v>4.7100000000000003E-2</v>
      </c>
      <c r="H215" s="14">
        <v>56.746699999999997</v>
      </c>
      <c r="I215" s="11" t="s">
        <v>487</v>
      </c>
      <c r="J215" s="4" t="s">
        <v>487</v>
      </c>
      <c r="K215" s="4">
        <v>1E-4</v>
      </c>
      <c r="L215" s="4">
        <v>75.2</v>
      </c>
      <c r="M215" s="4">
        <v>1.66E-2</v>
      </c>
      <c r="N215" s="9">
        <v>74.790199999999999</v>
      </c>
      <c r="O215" s="13" t="s">
        <v>487</v>
      </c>
      <c r="P215" s="4" t="s">
        <v>487</v>
      </c>
      <c r="Q215" s="4">
        <v>1E-3</v>
      </c>
      <c r="R215" s="4">
        <v>56.446599999999997</v>
      </c>
      <c r="S215" s="4">
        <v>4.07E-2</v>
      </c>
      <c r="T215" s="14">
        <v>58.413400000000003</v>
      </c>
      <c r="U215" s="11" t="s">
        <v>487</v>
      </c>
      <c r="V215" s="4" t="s">
        <v>487</v>
      </c>
      <c r="W215" s="4">
        <v>0</v>
      </c>
      <c r="X215" s="4">
        <v>87.5</v>
      </c>
      <c r="Y215" s="4">
        <v>2.0500000000000001E-2</v>
      </c>
      <c r="Z215" s="9">
        <v>78.0197</v>
      </c>
      <c r="AA215" s="13" t="s">
        <v>487</v>
      </c>
      <c r="AB215" s="4" t="s">
        <v>487</v>
      </c>
      <c r="AC215" s="4">
        <v>0</v>
      </c>
      <c r="AD215" s="4">
        <v>88.478300000000004</v>
      </c>
      <c r="AE215" s="4">
        <v>1.9699999999999999E-2</v>
      </c>
      <c r="AF215" s="14">
        <v>75.692700000000002</v>
      </c>
      <c r="AG215" s="11" t="s">
        <v>487</v>
      </c>
      <c r="AH215" s="4" t="s">
        <v>487</v>
      </c>
      <c r="AI215" s="4">
        <v>0</v>
      </c>
      <c r="AJ215" s="4">
        <v>96.428600000000003</v>
      </c>
      <c r="AK215" s="4">
        <v>9.1000000000000004E-3</v>
      </c>
      <c r="AL215" s="9">
        <v>95.255600000000001</v>
      </c>
      <c r="AM215" s="13" t="s">
        <v>487</v>
      </c>
      <c r="AN215" s="4" t="s">
        <v>487</v>
      </c>
      <c r="AO215" s="4">
        <v>0</v>
      </c>
      <c r="AP215" s="4">
        <v>85</v>
      </c>
      <c r="AQ215" s="4">
        <v>4.0000000000000001E-3</v>
      </c>
      <c r="AR215" s="14">
        <v>91.328500000000005</v>
      </c>
      <c r="AS215" s="11" t="s">
        <v>487</v>
      </c>
      <c r="AT215" s="4" t="s">
        <v>487</v>
      </c>
      <c r="AU215" s="4">
        <v>0</v>
      </c>
      <c r="AV215" s="4">
        <v>63.125</v>
      </c>
      <c r="AW215" s="4">
        <v>9.1000000000000004E-3</v>
      </c>
      <c r="AX215" s="9">
        <v>65.506299999999996</v>
      </c>
      <c r="AY215" s="13" t="s">
        <v>487</v>
      </c>
      <c r="AZ215" s="4" t="s">
        <v>487</v>
      </c>
      <c r="BA215" s="4">
        <v>1E-4</v>
      </c>
      <c r="BB215" s="4">
        <v>70.526300000000006</v>
      </c>
      <c r="BC215" s="4">
        <v>1.6400000000000001E-2</v>
      </c>
      <c r="BD215" s="14">
        <v>71.730199999999996</v>
      </c>
      <c r="BE215" s="11" t="s">
        <v>487</v>
      </c>
      <c r="BF215" s="4" t="s">
        <v>487</v>
      </c>
      <c r="BG215" s="4">
        <v>0</v>
      </c>
      <c r="BH215" s="4">
        <v>82.5</v>
      </c>
      <c r="BI215" s="4">
        <v>4.8999999999999998E-3</v>
      </c>
      <c r="BJ215" s="9">
        <v>81.904799999999994</v>
      </c>
      <c r="BK215" s="13" t="s">
        <v>487</v>
      </c>
      <c r="BL215" s="4" t="s">
        <v>487</v>
      </c>
      <c r="BM215" s="4">
        <v>1E-4</v>
      </c>
      <c r="BN215" s="4">
        <v>91.415099999999995</v>
      </c>
      <c r="BO215" s="4">
        <v>2.46E-2</v>
      </c>
      <c r="BP215" s="14">
        <v>87.007499999999993</v>
      </c>
      <c r="BQ215" s="11" t="s">
        <v>487</v>
      </c>
      <c r="BR215" s="4" t="s">
        <v>487</v>
      </c>
      <c r="BS215" s="4">
        <v>0</v>
      </c>
      <c r="BT215" s="4">
        <v>95</v>
      </c>
      <c r="BU215" s="4">
        <v>2.5999999999999999E-3</v>
      </c>
      <c r="BV215" s="9">
        <v>95.4191</v>
      </c>
      <c r="BW215" s="13" t="s">
        <v>487</v>
      </c>
      <c r="BX215" s="4" t="s">
        <v>487</v>
      </c>
      <c r="BY215" s="4">
        <v>0</v>
      </c>
      <c r="BZ215" s="4">
        <v>90</v>
      </c>
      <c r="CA215" s="4">
        <v>3.7000000000000002E-3</v>
      </c>
      <c r="CB215" s="14">
        <v>90.264499999999998</v>
      </c>
      <c r="CC215" s="11" t="s">
        <v>487</v>
      </c>
      <c r="CD215" s="4" t="s">
        <v>487</v>
      </c>
      <c r="CE215" s="4">
        <v>0</v>
      </c>
      <c r="CF215" s="4">
        <v>90</v>
      </c>
      <c r="CG215" s="4">
        <v>6.4000000000000003E-3</v>
      </c>
      <c r="CH215" s="9">
        <v>91.03</v>
      </c>
      <c r="CI215" s="13" t="s">
        <v>487</v>
      </c>
      <c r="CJ215" s="4" t="s">
        <v>487</v>
      </c>
      <c r="CK215" s="4">
        <v>0</v>
      </c>
      <c r="CL215" s="4">
        <v>95</v>
      </c>
      <c r="CM215" s="4">
        <v>1.0999999999999999E-2</v>
      </c>
      <c r="CN215" s="14">
        <v>86.036699999999996</v>
      </c>
      <c r="CO215" s="11" t="s">
        <v>487</v>
      </c>
      <c r="CP215" s="4" t="s">
        <v>487</v>
      </c>
      <c r="CQ215" s="4">
        <v>0</v>
      </c>
      <c r="CR215" s="4">
        <v>90</v>
      </c>
      <c r="CS215" s="4">
        <v>6.7000000000000002E-3</v>
      </c>
      <c r="CT215" s="9">
        <v>84.590900000000005</v>
      </c>
      <c r="CU215" s="13" t="s">
        <v>487</v>
      </c>
      <c r="CV215" s="4" t="s">
        <v>487</v>
      </c>
      <c r="CW215" s="4">
        <v>0</v>
      </c>
      <c r="CX215" s="4">
        <v>91</v>
      </c>
      <c r="CY215" s="4">
        <v>1.43E-2</v>
      </c>
      <c r="CZ215" s="14">
        <v>89.929699999999997</v>
      </c>
      <c r="DA215" s="11" t="s">
        <v>487</v>
      </c>
      <c r="DB215" s="4" t="s">
        <v>487</v>
      </c>
      <c r="DC215" s="4">
        <v>1E-4</v>
      </c>
      <c r="DD215" s="4">
        <v>76.315799999999996</v>
      </c>
      <c r="DE215" s="4">
        <v>3.0700000000000002E-2</v>
      </c>
      <c r="DF215" s="9">
        <v>82.278300000000002</v>
      </c>
      <c r="DG215" s="13" t="s">
        <v>487</v>
      </c>
      <c r="DH215" s="4" t="s">
        <v>487</v>
      </c>
      <c r="DI215" s="4">
        <v>0</v>
      </c>
      <c r="DJ215" s="4">
        <v>95</v>
      </c>
      <c r="DK215" s="4">
        <v>5.7000000000000002E-3</v>
      </c>
      <c r="DL215" s="14">
        <v>89.454999999999998</v>
      </c>
      <c r="DM215" s="13" t="s">
        <v>487</v>
      </c>
      <c r="DN215" s="4" t="s">
        <v>487</v>
      </c>
      <c r="DO215" s="4">
        <v>0</v>
      </c>
      <c r="DP215" s="4">
        <v>80</v>
      </c>
      <c r="DQ215" s="4">
        <v>6.7999999999999996E-3</v>
      </c>
      <c r="DR215" s="9">
        <v>83.826999999999998</v>
      </c>
      <c r="DS215" s="24">
        <v>1E-4</v>
      </c>
      <c r="DT215" s="5">
        <v>0</v>
      </c>
      <c r="DU215" s="25">
        <v>0</v>
      </c>
    </row>
    <row r="216" spans="1:125" x14ac:dyDescent="0.25">
      <c r="A216" s="13">
        <v>203</v>
      </c>
      <c r="B216" s="14" t="s">
        <v>38</v>
      </c>
      <c r="C216" s="13" t="s">
        <v>38</v>
      </c>
      <c r="D216" s="4" t="s">
        <v>38</v>
      </c>
      <c r="E216" s="4">
        <v>3.6499999999999998E-2</v>
      </c>
      <c r="F216" s="4">
        <v>9.7028999999999996</v>
      </c>
      <c r="G216" s="4">
        <v>0.11990000000000001</v>
      </c>
      <c r="H216" s="14">
        <v>14.941700000000001</v>
      </c>
      <c r="I216" s="11" t="s">
        <v>38</v>
      </c>
      <c r="J216" s="4" t="s">
        <v>38</v>
      </c>
      <c r="K216" s="4">
        <v>5.5999999999999999E-3</v>
      </c>
      <c r="L216" s="4">
        <v>16.767299999999999</v>
      </c>
      <c r="M216" s="4">
        <v>4.3200000000000002E-2</v>
      </c>
      <c r="N216" s="9">
        <v>26.4346</v>
      </c>
      <c r="O216" s="13" t="s">
        <v>38</v>
      </c>
      <c r="P216" s="4" t="s">
        <v>38</v>
      </c>
      <c r="Q216" s="4">
        <v>0.1113</v>
      </c>
      <c r="R216" s="4">
        <v>6.3512000000000004</v>
      </c>
      <c r="S216" s="4">
        <v>0.19009999999999999</v>
      </c>
      <c r="T216" s="14">
        <v>7.2073</v>
      </c>
      <c r="U216" s="11" t="s">
        <v>38</v>
      </c>
      <c r="V216" s="4" t="s">
        <v>38</v>
      </c>
      <c r="W216" s="4">
        <v>4.41E-2</v>
      </c>
      <c r="X216" s="4">
        <v>6.9602000000000004</v>
      </c>
      <c r="Y216" s="4">
        <v>0.1191</v>
      </c>
      <c r="Z216" s="9">
        <v>11.555099999999999</v>
      </c>
      <c r="AA216" s="13" t="s">
        <v>38</v>
      </c>
      <c r="AB216" s="4" t="s">
        <v>38</v>
      </c>
      <c r="AC216" s="4">
        <v>6.0999999999999999E-2</v>
      </c>
      <c r="AD216" s="4">
        <v>6.2652000000000001</v>
      </c>
      <c r="AE216" s="4">
        <v>0.11600000000000001</v>
      </c>
      <c r="AF216" s="14">
        <v>9.6782000000000004</v>
      </c>
      <c r="AG216" s="11" t="s">
        <v>38</v>
      </c>
      <c r="AH216" s="4" t="s">
        <v>38</v>
      </c>
      <c r="AI216" s="4">
        <v>2.9899999999999999E-2</v>
      </c>
      <c r="AJ216" s="4">
        <v>11.3078</v>
      </c>
      <c r="AK216" s="4">
        <v>9.2700000000000005E-2</v>
      </c>
      <c r="AL216" s="9">
        <v>16.051100000000002</v>
      </c>
      <c r="AM216" s="13" t="s">
        <v>38</v>
      </c>
      <c r="AN216" s="4" t="s">
        <v>38</v>
      </c>
      <c r="AO216" s="4">
        <v>1.9199999999999998E-2</v>
      </c>
      <c r="AP216" s="4">
        <v>5.95</v>
      </c>
      <c r="AQ216" s="4">
        <v>8.3000000000000004E-2</v>
      </c>
      <c r="AR216" s="14">
        <v>6.1120000000000001</v>
      </c>
      <c r="AS216" s="11" t="s">
        <v>38</v>
      </c>
      <c r="AT216" s="4" t="s">
        <v>38</v>
      </c>
      <c r="AU216" s="4">
        <v>8.0000000000000004E-4</v>
      </c>
      <c r="AV216" s="4">
        <v>18.670000000000002</v>
      </c>
      <c r="AW216" s="4">
        <v>1.2699999999999999E-2</v>
      </c>
      <c r="AX216" s="9">
        <v>48.3673</v>
      </c>
      <c r="AY216" s="13" t="s">
        <v>38</v>
      </c>
      <c r="AZ216" s="4" t="s">
        <v>38</v>
      </c>
      <c r="BA216" s="4">
        <v>4.1000000000000003E-3</v>
      </c>
      <c r="BB216" s="4">
        <v>18.331399999999999</v>
      </c>
      <c r="BC216" s="4">
        <v>3.2099999999999997E-2</v>
      </c>
      <c r="BD216" s="14">
        <v>39.613500000000002</v>
      </c>
      <c r="BE216" s="11" t="s">
        <v>38</v>
      </c>
      <c r="BF216" s="4" t="s">
        <v>38</v>
      </c>
      <c r="BG216" s="4">
        <v>1.7299999999999999E-2</v>
      </c>
      <c r="BH216" s="4">
        <v>4.8836000000000004</v>
      </c>
      <c r="BI216" s="4">
        <v>4.6800000000000001E-2</v>
      </c>
      <c r="BJ216" s="9">
        <v>9.0381999999999998</v>
      </c>
      <c r="BK216" s="13" t="s">
        <v>38</v>
      </c>
      <c r="BL216" s="4" t="s">
        <v>38</v>
      </c>
      <c r="BM216" s="4">
        <v>5.2400000000000002E-2</v>
      </c>
      <c r="BN216" s="4">
        <v>10.5291</v>
      </c>
      <c r="BO216" s="4">
        <v>0.13170000000000001</v>
      </c>
      <c r="BP216" s="14">
        <v>17.2517</v>
      </c>
      <c r="BQ216" s="11" t="s">
        <v>38</v>
      </c>
      <c r="BR216" s="4" t="s">
        <v>38</v>
      </c>
      <c r="BS216" s="4">
        <v>4.6699999999999998E-2</v>
      </c>
      <c r="BT216" s="4">
        <v>2.4878</v>
      </c>
      <c r="BU216" s="4">
        <v>5.7700000000000001E-2</v>
      </c>
      <c r="BV216" s="9">
        <v>3.6572</v>
      </c>
      <c r="BW216" s="13" t="s">
        <v>38</v>
      </c>
      <c r="BX216" s="4" t="s">
        <v>38</v>
      </c>
      <c r="BY216" s="4">
        <v>1.09E-2</v>
      </c>
      <c r="BZ216" s="4">
        <v>4.5289000000000001</v>
      </c>
      <c r="CA216" s="4">
        <v>5.2400000000000002E-2</v>
      </c>
      <c r="CB216" s="14">
        <v>6.1696</v>
      </c>
      <c r="CC216" s="11" t="s">
        <v>38</v>
      </c>
      <c r="CD216" s="4" t="s">
        <v>38</v>
      </c>
      <c r="CE216" s="4">
        <v>4.1799999999999997E-2</v>
      </c>
      <c r="CF216" s="4">
        <v>3.6211000000000002</v>
      </c>
      <c r="CG216" s="4">
        <v>0.1118</v>
      </c>
      <c r="CH216" s="9">
        <v>4.1420000000000003</v>
      </c>
      <c r="CI216" s="13" t="s">
        <v>38</v>
      </c>
      <c r="CJ216" s="4" t="s">
        <v>38</v>
      </c>
      <c r="CK216" s="4">
        <v>1.8E-3</v>
      </c>
      <c r="CL216" s="4">
        <v>17.578099999999999</v>
      </c>
      <c r="CM216" s="4">
        <v>8.1799999999999998E-2</v>
      </c>
      <c r="CN216" s="14">
        <v>22.906199999999998</v>
      </c>
      <c r="CO216" s="11" t="s">
        <v>38</v>
      </c>
      <c r="CP216" s="4" t="s">
        <v>38</v>
      </c>
      <c r="CQ216" s="4">
        <v>4.0000000000000002E-4</v>
      </c>
      <c r="CR216" s="4">
        <v>18.541</v>
      </c>
      <c r="CS216" s="4">
        <v>3.3599999999999998E-2</v>
      </c>
      <c r="CT216" s="9">
        <v>25.108799999999999</v>
      </c>
      <c r="CU216" s="13" t="s">
        <v>38</v>
      </c>
      <c r="CV216" s="4" t="s">
        <v>38</v>
      </c>
      <c r="CW216" s="4">
        <v>6.3E-3</v>
      </c>
      <c r="CX216" s="4">
        <v>12.135</v>
      </c>
      <c r="CY216" s="4">
        <v>4.0399999999999998E-2</v>
      </c>
      <c r="CZ216" s="14">
        <v>45.294199999999996</v>
      </c>
      <c r="DA216" s="11" t="s">
        <v>38</v>
      </c>
      <c r="DB216" s="4" t="s">
        <v>38</v>
      </c>
      <c r="DC216" s="4">
        <v>4.0000000000000001E-3</v>
      </c>
      <c r="DD216" s="4">
        <v>16.057500000000001</v>
      </c>
      <c r="DE216" s="4">
        <v>6.4100000000000004E-2</v>
      </c>
      <c r="DF216" s="9">
        <v>41.644399999999997</v>
      </c>
      <c r="DG216" s="13" t="s">
        <v>38</v>
      </c>
      <c r="DH216" s="4" t="s">
        <v>38</v>
      </c>
      <c r="DI216" s="4">
        <v>1.6000000000000001E-3</v>
      </c>
      <c r="DJ216" s="4">
        <v>15.4312</v>
      </c>
      <c r="DK216" s="4">
        <v>2.5899999999999999E-2</v>
      </c>
      <c r="DL216" s="14">
        <v>28.2788</v>
      </c>
      <c r="DM216" s="13" t="s">
        <v>38</v>
      </c>
      <c r="DN216" s="4" t="s">
        <v>38</v>
      </c>
      <c r="DO216" s="4">
        <v>1.1000000000000001E-3</v>
      </c>
      <c r="DP216" s="4">
        <v>13.6374</v>
      </c>
      <c r="DQ216" s="4">
        <v>2.8799999999999999E-2</v>
      </c>
      <c r="DR216" s="9">
        <v>23.6616</v>
      </c>
      <c r="DS216" s="24">
        <v>2.4799999999999999E-2</v>
      </c>
      <c r="DT216" s="5">
        <v>0</v>
      </c>
      <c r="DU216" s="25">
        <v>0</v>
      </c>
    </row>
    <row r="217" spans="1:125" x14ac:dyDescent="0.25">
      <c r="A217" s="13">
        <v>204</v>
      </c>
      <c r="B217" s="14" t="s">
        <v>488</v>
      </c>
      <c r="C217" s="13" t="s">
        <v>488</v>
      </c>
      <c r="D217" s="4" t="s">
        <v>488</v>
      </c>
      <c r="E217" s="4">
        <v>6.4999999999999997E-3</v>
      </c>
      <c r="F217" s="4">
        <v>28.1174</v>
      </c>
      <c r="G217" s="4">
        <v>6.2300000000000001E-2</v>
      </c>
      <c r="H217" s="14">
        <v>42.016399999999997</v>
      </c>
      <c r="I217" s="11" t="s">
        <v>488</v>
      </c>
      <c r="J217" s="4" t="s">
        <v>488</v>
      </c>
      <c r="K217" s="4">
        <v>6.9999999999999999E-4</v>
      </c>
      <c r="L217" s="4">
        <v>42.412999999999997</v>
      </c>
      <c r="M217" s="4">
        <v>2.9000000000000001E-2</v>
      </c>
      <c r="N217" s="9">
        <v>45.282499999999999</v>
      </c>
      <c r="O217" s="13" t="s">
        <v>488</v>
      </c>
      <c r="P217" s="4" t="s">
        <v>488</v>
      </c>
      <c r="Q217" s="4">
        <v>4.3E-3</v>
      </c>
      <c r="R217" s="4">
        <v>38.4758</v>
      </c>
      <c r="S217" s="4">
        <v>6.9099999999999995E-2</v>
      </c>
      <c r="T217" s="14">
        <v>36.573099999999997</v>
      </c>
      <c r="U217" s="11" t="s">
        <v>488</v>
      </c>
      <c r="V217" s="4" t="s">
        <v>488</v>
      </c>
      <c r="W217" s="4">
        <v>2.5999999999999999E-3</v>
      </c>
      <c r="X217" s="4">
        <v>31.392900000000001</v>
      </c>
      <c r="Y217" s="4">
        <v>4.48E-2</v>
      </c>
      <c r="Z217" s="9">
        <v>44.6676</v>
      </c>
      <c r="AA217" s="13" t="s">
        <v>488</v>
      </c>
      <c r="AB217" s="4" t="s">
        <v>488</v>
      </c>
      <c r="AC217" s="4">
        <v>3.3999999999999998E-3</v>
      </c>
      <c r="AD217" s="4">
        <v>32.217199999999998</v>
      </c>
      <c r="AE217" s="4">
        <v>4.3099999999999999E-2</v>
      </c>
      <c r="AF217" s="14">
        <v>41.674900000000001</v>
      </c>
      <c r="AG217" s="11" t="s">
        <v>488</v>
      </c>
      <c r="AH217" s="4" t="s">
        <v>488</v>
      </c>
      <c r="AI217" s="4">
        <v>1.11E-2</v>
      </c>
      <c r="AJ217" s="4">
        <v>20.110399999999998</v>
      </c>
      <c r="AK217" s="4">
        <v>7.3499999999999996E-2</v>
      </c>
      <c r="AL217" s="9">
        <v>23.3841</v>
      </c>
      <c r="AM217" s="13" t="s">
        <v>488</v>
      </c>
      <c r="AN217" s="4" t="s">
        <v>488</v>
      </c>
      <c r="AO217" s="4">
        <v>1.5E-3</v>
      </c>
      <c r="AP217" s="4">
        <v>20.6204</v>
      </c>
      <c r="AQ217" s="4">
        <v>2.64E-2</v>
      </c>
      <c r="AR217" s="14">
        <v>28.327100000000002</v>
      </c>
      <c r="AS217" s="11" t="s">
        <v>488</v>
      </c>
      <c r="AT217" s="4" t="s">
        <v>488</v>
      </c>
      <c r="AU217" s="4">
        <v>0</v>
      </c>
      <c r="AV217" s="4">
        <v>63.125</v>
      </c>
      <c r="AW217" s="4">
        <v>4.3E-3</v>
      </c>
      <c r="AX217" s="9">
        <v>93.210499999999996</v>
      </c>
      <c r="AY217" s="13" t="s">
        <v>488</v>
      </c>
      <c r="AZ217" s="4" t="s">
        <v>488</v>
      </c>
      <c r="BA217" s="4">
        <v>1E-4</v>
      </c>
      <c r="BB217" s="4">
        <v>64.285700000000006</v>
      </c>
      <c r="BC217" s="4">
        <v>9.5999999999999992E-3</v>
      </c>
      <c r="BD217" s="14">
        <v>90.438599999999994</v>
      </c>
      <c r="BE217" s="11" t="s">
        <v>488</v>
      </c>
      <c r="BF217" s="4" t="s">
        <v>488</v>
      </c>
      <c r="BG217" s="4">
        <v>1.1000000000000001E-3</v>
      </c>
      <c r="BH217" s="4">
        <v>20.987200000000001</v>
      </c>
      <c r="BI217" s="4">
        <v>2.9000000000000001E-2</v>
      </c>
      <c r="BJ217" s="9">
        <v>19.264700000000001</v>
      </c>
      <c r="BK217" s="13" t="s">
        <v>488</v>
      </c>
      <c r="BL217" s="4" t="s">
        <v>488</v>
      </c>
      <c r="BM217" s="4">
        <v>6.0000000000000001E-3</v>
      </c>
      <c r="BN217" s="4">
        <v>37.533000000000001</v>
      </c>
      <c r="BO217" s="4">
        <v>5.4100000000000002E-2</v>
      </c>
      <c r="BP217" s="14">
        <v>54.874499999999998</v>
      </c>
      <c r="BQ217" s="11" t="s">
        <v>488</v>
      </c>
      <c r="BR217" s="4" t="s">
        <v>488</v>
      </c>
      <c r="BS217" s="4">
        <v>8.0000000000000004E-4</v>
      </c>
      <c r="BT217" s="4">
        <v>34.117600000000003</v>
      </c>
      <c r="BU217" s="4">
        <v>2.0500000000000001E-2</v>
      </c>
      <c r="BV217" s="9">
        <v>24.753299999999999</v>
      </c>
      <c r="BW217" s="13" t="s">
        <v>488</v>
      </c>
      <c r="BX217" s="4" t="s">
        <v>488</v>
      </c>
      <c r="BY217" s="4">
        <v>2.9999999999999997E-4</v>
      </c>
      <c r="BZ217" s="4">
        <v>28.303000000000001</v>
      </c>
      <c r="CA217" s="4">
        <v>2.7900000000000001E-2</v>
      </c>
      <c r="CB217" s="14">
        <v>18.3504</v>
      </c>
      <c r="CC217" s="11" t="s">
        <v>488</v>
      </c>
      <c r="CD217" s="4" t="s">
        <v>488</v>
      </c>
      <c r="CE217" s="4">
        <v>4.5999999999999999E-3</v>
      </c>
      <c r="CF217" s="4">
        <v>18.055</v>
      </c>
      <c r="CG217" s="4">
        <v>5.5500000000000001E-2</v>
      </c>
      <c r="CH217" s="9">
        <v>16.932099999999998</v>
      </c>
      <c r="CI217" s="13" t="s">
        <v>488</v>
      </c>
      <c r="CJ217" s="4" t="s">
        <v>488</v>
      </c>
      <c r="CK217" s="4">
        <v>0</v>
      </c>
      <c r="CL217" s="4">
        <v>63.571399999999997</v>
      </c>
      <c r="CM217" s="4">
        <v>1.6500000000000001E-2</v>
      </c>
      <c r="CN217" s="14">
        <v>73.751000000000005</v>
      </c>
      <c r="CO217" s="11" t="s">
        <v>488</v>
      </c>
      <c r="CP217" s="4" t="s">
        <v>488</v>
      </c>
      <c r="CQ217" s="4">
        <v>0</v>
      </c>
      <c r="CR217" s="4">
        <v>67.5</v>
      </c>
      <c r="CS217" s="4">
        <v>9.4999999999999998E-3</v>
      </c>
      <c r="CT217" s="9">
        <v>72.161600000000007</v>
      </c>
      <c r="CU217" s="13" t="s">
        <v>488</v>
      </c>
      <c r="CV217" s="4" t="s">
        <v>488</v>
      </c>
      <c r="CW217" s="4">
        <v>1E-3</v>
      </c>
      <c r="CX217" s="4">
        <v>30.9375</v>
      </c>
      <c r="CY217" s="4">
        <v>4.5199999999999997E-2</v>
      </c>
      <c r="CZ217" s="14">
        <v>39.4771</v>
      </c>
      <c r="DA217" s="11" t="s">
        <v>488</v>
      </c>
      <c r="DB217" s="4" t="s">
        <v>488</v>
      </c>
      <c r="DC217" s="4">
        <v>1.2999999999999999E-3</v>
      </c>
      <c r="DD217" s="4">
        <v>27.384599999999999</v>
      </c>
      <c r="DE217" s="4">
        <v>6.5500000000000003E-2</v>
      </c>
      <c r="DF217" s="9">
        <v>40.305399999999999</v>
      </c>
      <c r="DG217" s="13" t="s">
        <v>488</v>
      </c>
      <c r="DH217" s="4" t="s">
        <v>488</v>
      </c>
      <c r="DI217" s="4">
        <v>2.0000000000000001E-4</v>
      </c>
      <c r="DJ217" s="4">
        <v>36.200000000000003</v>
      </c>
      <c r="DK217" s="4">
        <v>1.7600000000000001E-2</v>
      </c>
      <c r="DL217" s="14">
        <v>42.776000000000003</v>
      </c>
      <c r="DM217" s="13" t="s">
        <v>488</v>
      </c>
      <c r="DN217" s="4" t="s">
        <v>488</v>
      </c>
      <c r="DO217" s="4">
        <v>0</v>
      </c>
      <c r="DP217" s="4">
        <v>48</v>
      </c>
      <c r="DQ217" s="4">
        <v>1.5800000000000002E-2</v>
      </c>
      <c r="DR217" s="9">
        <v>46.334200000000003</v>
      </c>
      <c r="DS217" s="24">
        <v>2.3E-3</v>
      </c>
      <c r="DT217" s="5">
        <v>0</v>
      </c>
      <c r="DU217" s="25">
        <v>0</v>
      </c>
    </row>
    <row r="218" spans="1:125" x14ac:dyDescent="0.25">
      <c r="A218" s="13">
        <v>205</v>
      </c>
      <c r="B218" s="14" t="s">
        <v>489</v>
      </c>
      <c r="C218" s="13" t="s">
        <v>489</v>
      </c>
      <c r="D218" s="4" t="s">
        <v>489</v>
      </c>
      <c r="E218" s="4">
        <v>4.0000000000000002E-4</v>
      </c>
      <c r="F218" s="4">
        <v>66.482799999999997</v>
      </c>
      <c r="G218" s="4">
        <v>3.85E-2</v>
      </c>
      <c r="H218" s="14">
        <v>67.447000000000003</v>
      </c>
      <c r="I218" s="11" t="s">
        <v>489</v>
      </c>
      <c r="J218" s="4" t="s">
        <v>489</v>
      </c>
      <c r="K218" s="4">
        <v>2.8999999999999998E-3</v>
      </c>
      <c r="L218" s="4">
        <v>23.59</v>
      </c>
      <c r="M218" s="4">
        <v>3.8899999999999997E-2</v>
      </c>
      <c r="N218" s="9">
        <v>30.988600000000002</v>
      </c>
      <c r="O218" s="13" t="s">
        <v>489</v>
      </c>
      <c r="P218" s="4" t="s">
        <v>489</v>
      </c>
      <c r="Q218" s="4">
        <v>1.1000000000000001E-3</v>
      </c>
      <c r="R218" s="4">
        <v>55.3371</v>
      </c>
      <c r="S218" s="4">
        <v>4.4499999999999998E-2</v>
      </c>
      <c r="T218" s="14">
        <v>54.508499999999998</v>
      </c>
      <c r="U218" s="11" t="s">
        <v>489</v>
      </c>
      <c r="V218" s="4" t="s">
        <v>489</v>
      </c>
      <c r="W218" s="4">
        <v>1E-4</v>
      </c>
      <c r="X218" s="4">
        <v>74.318200000000004</v>
      </c>
      <c r="Y218" s="4">
        <v>2.0199999999999999E-2</v>
      </c>
      <c r="Z218" s="9">
        <v>78.610100000000003</v>
      </c>
      <c r="AA218" s="13" t="s">
        <v>489</v>
      </c>
      <c r="AB218" s="4" t="s">
        <v>489</v>
      </c>
      <c r="AC218" s="4">
        <v>2.0000000000000001E-4</v>
      </c>
      <c r="AD218" s="4">
        <v>71.171899999999994</v>
      </c>
      <c r="AE218" s="4">
        <v>1.8700000000000001E-2</v>
      </c>
      <c r="AF218" s="14">
        <v>77.622100000000003</v>
      </c>
      <c r="AG218" s="11" t="s">
        <v>489</v>
      </c>
      <c r="AH218" s="4" t="s">
        <v>489</v>
      </c>
      <c r="AI218" s="4">
        <v>2.9999999999999997E-4</v>
      </c>
      <c r="AJ218" s="4">
        <v>62.164900000000003</v>
      </c>
      <c r="AK218" s="4">
        <v>2.3199999999999998E-2</v>
      </c>
      <c r="AL218" s="9">
        <v>69.002600000000001</v>
      </c>
      <c r="AM218" s="13" t="s">
        <v>489</v>
      </c>
      <c r="AN218" s="4" t="s">
        <v>489</v>
      </c>
      <c r="AO218" s="4">
        <v>0</v>
      </c>
      <c r="AP218" s="4">
        <v>67.857100000000003</v>
      </c>
      <c r="AQ218" s="4">
        <v>9.5999999999999992E-3</v>
      </c>
      <c r="AR218" s="14">
        <v>62.732399999999998</v>
      </c>
      <c r="AS218" s="11" t="s">
        <v>489</v>
      </c>
      <c r="AT218" s="4" t="s">
        <v>489</v>
      </c>
      <c r="AU218" s="4">
        <v>0</v>
      </c>
      <c r="AV218" s="4">
        <v>75</v>
      </c>
      <c r="AW218" s="4">
        <v>4.1000000000000003E-3</v>
      </c>
      <c r="AX218" s="9">
        <v>94.086100000000002</v>
      </c>
      <c r="AY218" s="13" t="s">
        <v>489</v>
      </c>
      <c r="AZ218" s="4" t="s">
        <v>489</v>
      </c>
      <c r="BA218" s="4">
        <v>0</v>
      </c>
      <c r="BB218" s="4">
        <v>76.923100000000005</v>
      </c>
      <c r="BC218" s="4">
        <v>8.2000000000000007E-3</v>
      </c>
      <c r="BD218" s="14">
        <v>93.630899999999997</v>
      </c>
      <c r="BE218" s="11" t="s">
        <v>489</v>
      </c>
      <c r="BF218" s="4" t="s">
        <v>489</v>
      </c>
      <c r="BG218" s="4">
        <v>2.0000000000000001E-4</v>
      </c>
      <c r="BH218" s="4">
        <v>35.095199999999998</v>
      </c>
      <c r="BI218" s="4">
        <v>5.7999999999999996E-3</v>
      </c>
      <c r="BJ218" s="9">
        <v>75.493499999999997</v>
      </c>
      <c r="BK218" s="13" t="s">
        <v>489</v>
      </c>
      <c r="BL218" s="4" t="s">
        <v>489</v>
      </c>
      <c r="BM218" s="4">
        <v>2.9999999999999997E-4</v>
      </c>
      <c r="BN218" s="4">
        <v>79.718299999999999</v>
      </c>
      <c r="BO218" s="4">
        <v>2.7400000000000001E-2</v>
      </c>
      <c r="BP218" s="14">
        <v>83.732900000000001</v>
      </c>
      <c r="BQ218" s="11" t="s">
        <v>489</v>
      </c>
      <c r="BR218" s="4" t="s">
        <v>489</v>
      </c>
      <c r="BS218" s="4">
        <v>4.0000000000000002E-4</v>
      </c>
      <c r="BT218" s="4">
        <v>43</v>
      </c>
      <c r="BU218" s="4">
        <v>9.1999999999999998E-3</v>
      </c>
      <c r="BV218" s="9">
        <v>55.351399999999998</v>
      </c>
      <c r="BW218" s="13" t="s">
        <v>489</v>
      </c>
      <c r="BX218" s="4" t="s">
        <v>489</v>
      </c>
      <c r="BY218" s="4">
        <v>0</v>
      </c>
      <c r="BZ218" s="4">
        <v>49.5</v>
      </c>
      <c r="CA218" s="4">
        <v>9.7000000000000003E-3</v>
      </c>
      <c r="CB218" s="14">
        <v>52.6907</v>
      </c>
      <c r="CC218" s="11" t="s">
        <v>489</v>
      </c>
      <c r="CD218" s="4" t="s">
        <v>489</v>
      </c>
      <c r="CE218" s="4">
        <v>1E-4</v>
      </c>
      <c r="CF218" s="4">
        <v>55.731699999999996</v>
      </c>
      <c r="CG218" s="4">
        <v>1.61E-2</v>
      </c>
      <c r="CH218" s="9">
        <v>58.980699999999999</v>
      </c>
      <c r="CI218" s="13" t="s">
        <v>489</v>
      </c>
      <c r="CJ218" s="4" t="s">
        <v>489</v>
      </c>
      <c r="CK218" s="4">
        <v>0</v>
      </c>
      <c r="CL218" s="4">
        <v>60</v>
      </c>
      <c r="CM218" s="4">
        <v>1.9099999999999999E-2</v>
      </c>
      <c r="CN218" s="14">
        <v>68.585999999999999</v>
      </c>
      <c r="CO218" s="11" t="s">
        <v>489</v>
      </c>
      <c r="CP218" s="4" t="s">
        <v>489</v>
      </c>
      <c r="CQ218" s="4">
        <v>0</v>
      </c>
      <c r="CR218" s="4">
        <v>62.5</v>
      </c>
      <c r="CS218" s="4">
        <v>1.0999999999999999E-2</v>
      </c>
      <c r="CT218" s="9">
        <v>66.129800000000003</v>
      </c>
      <c r="CU218" s="13" t="s">
        <v>489</v>
      </c>
      <c r="CV218" s="4" t="s">
        <v>489</v>
      </c>
      <c r="CW218" s="4">
        <v>2.0999999999999999E-3</v>
      </c>
      <c r="CX218" s="4">
        <v>21.9953</v>
      </c>
      <c r="CY218" s="4">
        <v>5.5599999999999997E-2</v>
      </c>
      <c r="CZ218" s="14">
        <v>29.471499999999999</v>
      </c>
      <c r="DA218" s="11" t="s">
        <v>489</v>
      </c>
      <c r="DB218" s="4" t="s">
        <v>489</v>
      </c>
      <c r="DC218" s="4">
        <v>1.8E-3</v>
      </c>
      <c r="DD218" s="4">
        <v>23.796299999999999</v>
      </c>
      <c r="DE218" s="4">
        <v>6.4500000000000002E-2</v>
      </c>
      <c r="DF218" s="9">
        <v>41.239899999999999</v>
      </c>
      <c r="DG218" s="13" t="s">
        <v>489</v>
      </c>
      <c r="DH218" s="4" t="s">
        <v>489</v>
      </c>
      <c r="DI218" s="4">
        <v>2.0000000000000001E-4</v>
      </c>
      <c r="DJ218" s="4">
        <v>32.863599999999998</v>
      </c>
      <c r="DK218" s="4">
        <v>1.4500000000000001E-2</v>
      </c>
      <c r="DL218" s="14">
        <v>50.959000000000003</v>
      </c>
      <c r="DM218" s="13" t="s">
        <v>489</v>
      </c>
      <c r="DN218" s="4" t="s">
        <v>489</v>
      </c>
      <c r="DO218" s="4">
        <v>1.2999999999999999E-3</v>
      </c>
      <c r="DP218" s="4">
        <v>12.2415</v>
      </c>
      <c r="DQ218" s="4">
        <v>1.2999999999999999E-2</v>
      </c>
      <c r="DR218" s="9">
        <v>55.026499999999999</v>
      </c>
      <c r="DS218" s="24">
        <v>5.9999999999999995E-4</v>
      </c>
      <c r="DT218" s="5">
        <v>0</v>
      </c>
      <c r="DU218" s="25">
        <v>0</v>
      </c>
    </row>
    <row r="219" spans="1:125" x14ac:dyDescent="0.25">
      <c r="A219" s="13">
        <v>206</v>
      </c>
      <c r="B219" s="14" t="s">
        <v>490</v>
      </c>
      <c r="C219" s="13" t="s">
        <v>490</v>
      </c>
      <c r="D219" s="4" t="s">
        <v>490</v>
      </c>
      <c r="E219" s="4">
        <v>1E-4</v>
      </c>
      <c r="F219" s="4">
        <v>82.844800000000006</v>
      </c>
      <c r="G219" s="4">
        <v>2.7400000000000001E-2</v>
      </c>
      <c r="H219" s="14">
        <v>83.639099999999999</v>
      </c>
      <c r="I219" s="11" t="s">
        <v>490</v>
      </c>
      <c r="J219" s="4" t="s">
        <v>490</v>
      </c>
      <c r="K219" s="4">
        <v>4.3E-3</v>
      </c>
      <c r="L219" s="4">
        <v>19.270199999999999</v>
      </c>
      <c r="M219" s="4">
        <v>4.24E-2</v>
      </c>
      <c r="N219" s="9">
        <v>27.2044</v>
      </c>
      <c r="O219" s="13" t="s">
        <v>490</v>
      </c>
      <c r="P219" s="4" t="s">
        <v>490</v>
      </c>
      <c r="Q219" s="4">
        <v>2.0000000000000001E-4</v>
      </c>
      <c r="R219" s="4">
        <v>79.012299999999996</v>
      </c>
      <c r="S219" s="4">
        <v>1.17E-2</v>
      </c>
      <c r="T219" s="14">
        <v>95.143600000000006</v>
      </c>
      <c r="U219" s="11" t="s">
        <v>490</v>
      </c>
      <c r="V219" s="4" t="s">
        <v>490</v>
      </c>
      <c r="W219" s="4">
        <v>0</v>
      </c>
      <c r="X219" s="4">
        <v>95</v>
      </c>
      <c r="Y219" s="4">
        <v>8.6E-3</v>
      </c>
      <c r="Z219" s="9">
        <v>95.619399999999999</v>
      </c>
      <c r="AA219" s="13" t="s">
        <v>490</v>
      </c>
      <c r="AB219" s="4" t="s">
        <v>490</v>
      </c>
      <c r="AC219" s="4">
        <v>0</v>
      </c>
      <c r="AD219" s="4">
        <v>94.0625</v>
      </c>
      <c r="AE219" s="4">
        <v>7.4000000000000003E-3</v>
      </c>
      <c r="AF219" s="14">
        <v>95.816900000000004</v>
      </c>
      <c r="AG219" s="11" t="s">
        <v>490</v>
      </c>
      <c r="AH219" s="4" t="s">
        <v>490</v>
      </c>
      <c r="AI219" s="4">
        <v>0</v>
      </c>
      <c r="AJ219" s="4">
        <v>95.714299999999994</v>
      </c>
      <c r="AK219" s="4">
        <v>8.0999999999999996E-3</v>
      </c>
      <c r="AL219" s="9">
        <v>95.775599999999997</v>
      </c>
      <c r="AM219" s="13" t="s">
        <v>490</v>
      </c>
      <c r="AN219" s="4" t="s">
        <v>490</v>
      </c>
      <c r="AO219" s="4">
        <v>0</v>
      </c>
      <c r="AP219" s="4">
        <v>95</v>
      </c>
      <c r="AQ219" s="4">
        <v>3.0999999999999999E-3</v>
      </c>
      <c r="AR219" s="14">
        <v>95.269900000000007</v>
      </c>
      <c r="AS219" s="11" t="s">
        <v>490</v>
      </c>
      <c r="AT219" s="4" t="s">
        <v>490</v>
      </c>
      <c r="AU219" s="4">
        <v>0</v>
      </c>
      <c r="AV219" s="4">
        <v>90</v>
      </c>
      <c r="AW219" s="4">
        <v>2.7000000000000001E-3</v>
      </c>
      <c r="AX219" s="9">
        <v>96.581000000000003</v>
      </c>
      <c r="AY219" s="13" t="s">
        <v>490</v>
      </c>
      <c r="AZ219" s="4" t="s">
        <v>490</v>
      </c>
      <c r="BA219" s="4">
        <v>0</v>
      </c>
      <c r="BB219" s="4">
        <v>94</v>
      </c>
      <c r="BC219" s="4">
        <v>4.8999999999999998E-3</v>
      </c>
      <c r="BD219" s="14">
        <v>96.774799999999999</v>
      </c>
      <c r="BE219" s="11" t="s">
        <v>490</v>
      </c>
      <c r="BF219" s="4" t="s">
        <v>490</v>
      </c>
      <c r="BG219" s="4">
        <v>0</v>
      </c>
      <c r="BH219" s="4">
        <v>82.5</v>
      </c>
      <c r="BI219" s="4">
        <v>3.3999999999999998E-3</v>
      </c>
      <c r="BJ219" s="9">
        <v>91.356800000000007</v>
      </c>
      <c r="BK219" s="13" t="s">
        <v>490</v>
      </c>
      <c r="BL219" s="4" t="s">
        <v>490</v>
      </c>
      <c r="BM219" s="4">
        <v>0</v>
      </c>
      <c r="BN219" s="4">
        <v>96.621600000000001</v>
      </c>
      <c r="BO219" s="4">
        <v>1.3599999999999999E-2</v>
      </c>
      <c r="BP219" s="14">
        <v>95.981999999999999</v>
      </c>
      <c r="BQ219" s="11" t="s">
        <v>490</v>
      </c>
      <c r="BR219" s="4" t="s">
        <v>490</v>
      </c>
      <c r="BS219" s="4">
        <v>0</v>
      </c>
      <c r="BT219" s="4">
        <v>91</v>
      </c>
      <c r="BU219" s="4">
        <v>1.9E-3</v>
      </c>
      <c r="BV219" s="9">
        <v>96.643600000000006</v>
      </c>
      <c r="BW219" s="13" t="s">
        <v>490</v>
      </c>
      <c r="BX219" s="4" t="s">
        <v>490</v>
      </c>
      <c r="BY219" s="4">
        <v>0</v>
      </c>
      <c r="BZ219" s="4">
        <v>90</v>
      </c>
      <c r="CA219" s="4">
        <v>2.0999999999999999E-3</v>
      </c>
      <c r="CB219" s="14">
        <v>96.5017</v>
      </c>
      <c r="CC219" s="11" t="s">
        <v>490</v>
      </c>
      <c r="CD219" s="4" t="s">
        <v>490</v>
      </c>
      <c r="CE219" s="4">
        <v>0</v>
      </c>
      <c r="CF219" s="4">
        <v>95</v>
      </c>
      <c r="CG219" s="4">
        <v>4.1999999999999997E-3</v>
      </c>
      <c r="CH219" s="9">
        <v>95.900599999999997</v>
      </c>
      <c r="CI219" s="13" t="s">
        <v>490</v>
      </c>
      <c r="CJ219" s="4" t="s">
        <v>490</v>
      </c>
      <c r="CK219" s="4">
        <v>0</v>
      </c>
      <c r="CL219" s="4">
        <v>95</v>
      </c>
      <c r="CM219" s="4">
        <v>7.4000000000000003E-3</v>
      </c>
      <c r="CN219" s="14">
        <v>93.940700000000007</v>
      </c>
      <c r="CO219" s="11" t="s">
        <v>490</v>
      </c>
      <c r="CP219" s="4" t="s">
        <v>490</v>
      </c>
      <c r="CQ219" s="4">
        <v>0</v>
      </c>
      <c r="CR219" s="4">
        <v>100</v>
      </c>
      <c r="CS219" s="4">
        <v>4.1000000000000003E-3</v>
      </c>
      <c r="CT219" s="9">
        <v>95.156499999999994</v>
      </c>
      <c r="CU219" s="13" t="s">
        <v>490</v>
      </c>
      <c r="CV219" s="4" t="s">
        <v>490</v>
      </c>
      <c r="CW219" s="4">
        <v>5.0000000000000001E-4</v>
      </c>
      <c r="CX219" s="4">
        <v>40.8125</v>
      </c>
      <c r="CY219" s="4">
        <v>3.2500000000000001E-2</v>
      </c>
      <c r="CZ219" s="14">
        <v>56.652500000000003</v>
      </c>
      <c r="DA219" s="11" t="s">
        <v>490</v>
      </c>
      <c r="DB219" s="4" t="s">
        <v>490</v>
      </c>
      <c r="DC219" s="4">
        <v>4.0000000000000002E-4</v>
      </c>
      <c r="DD219" s="4">
        <v>45.912999999999997</v>
      </c>
      <c r="DE219" s="4">
        <v>5.7799999999999997E-2</v>
      </c>
      <c r="DF219" s="9">
        <v>47.950200000000002</v>
      </c>
      <c r="DG219" s="13" t="s">
        <v>490</v>
      </c>
      <c r="DH219" s="4" t="s">
        <v>490</v>
      </c>
      <c r="DI219" s="4">
        <v>0</v>
      </c>
      <c r="DJ219" s="4">
        <v>85</v>
      </c>
      <c r="DK219" s="4">
        <v>7.1000000000000004E-3</v>
      </c>
      <c r="DL219" s="14">
        <v>82.722499999999997</v>
      </c>
      <c r="DM219" s="13" t="s">
        <v>490</v>
      </c>
      <c r="DN219" s="4" t="s">
        <v>490</v>
      </c>
      <c r="DO219" s="4">
        <v>0</v>
      </c>
      <c r="DP219" s="4">
        <v>75</v>
      </c>
      <c r="DQ219" s="4">
        <v>6.4999999999999997E-3</v>
      </c>
      <c r="DR219" s="9">
        <v>85.420100000000005</v>
      </c>
      <c r="DS219" s="24">
        <v>2.9999999999999997E-4</v>
      </c>
      <c r="DT219" s="5">
        <v>0</v>
      </c>
      <c r="DU219" s="25">
        <v>0</v>
      </c>
    </row>
    <row r="220" spans="1:125" x14ac:dyDescent="0.25">
      <c r="A220" s="13">
        <v>207</v>
      </c>
      <c r="B220" s="14" t="s">
        <v>491</v>
      </c>
      <c r="C220" s="13" t="s">
        <v>491</v>
      </c>
      <c r="D220" s="4" t="s">
        <v>491</v>
      </c>
      <c r="E220" s="4">
        <v>5.0000000000000001E-4</v>
      </c>
      <c r="F220" s="4">
        <v>65.620699999999999</v>
      </c>
      <c r="G220" s="4">
        <v>0.1225</v>
      </c>
      <c r="H220" s="14">
        <v>14.273999999999999</v>
      </c>
      <c r="I220" s="11" t="s">
        <v>491</v>
      </c>
      <c r="J220" s="4" t="s">
        <v>491</v>
      </c>
      <c r="K220" s="4">
        <v>2.0000000000000001E-4</v>
      </c>
      <c r="L220" s="4">
        <v>59.216900000000003</v>
      </c>
      <c r="M220" s="4">
        <v>4.2299999999999997E-2</v>
      </c>
      <c r="N220" s="9">
        <v>27.324300000000001</v>
      </c>
      <c r="O220" s="13" t="s">
        <v>491</v>
      </c>
      <c r="P220" s="4" t="s">
        <v>491</v>
      </c>
      <c r="Q220" s="4">
        <v>1.9E-3</v>
      </c>
      <c r="R220" s="4">
        <v>48.565800000000003</v>
      </c>
      <c r="S220" s="4">
        <v>0.12429999999999999</v>
      </c>
      <c r="T220" s="14">
        <v>17.554200000000002</v>
      </c>
      <c r="U220" s="11" t="s">
        <v>491</v>
      </c>
      <c r="V220" s="4" t="s">
        <v>491</v>
      </c>
      <c r="W220" s="4">
        <v>6.4999999999999997E-3</v>
      </c>
      <c r="X220" s="4">
        <v>22.119499999999999</v>
      </c>
      <c r="Y220" s="4">
        <v>0.1731</v>
      </c>
      <c r="Z220" s="9">
        <v>4.7370999999999999</v>
      </c>
      <c r="AA220" s="13" t="s">
        <v>491</v>
      </c>
      <c r="AB220" s="4" t="s">
        <v>491</v>
      </c>
      <c r="AC220" s="4">
        <v>4.8999999999999998E-3</v>
      </c>
      <c r="AD220" s="4">
        <v>28.0929</v>
      </c>
      <c r="AE220" s="4">
        <v>0.1537</v>
      </c>
      <c r="AF220" s="14">
        <v>4.8295000000000003</v>
      </c>
      <c r="AG220" s="11" t="s">
        <v>491</v>
      </c>
      <c r="AH220" s="4" t="s">
        <v>491</v>
      </c>
      <c r="AI220" s="4">
        <v>1E-3</v>
      </c>
      <c r="AJ220" s="4">
        <v>44.688200000000002</v>
      </c>
      <c r="AK220" s="4">
        <v>0.1134</v>
      </c>
      <c r="AL220" s="9">
        <v>10.755100000000001</v>
      </c>
      <c r="AM220" s="13" t="s">
        <v>491</v>
      </c>
      <c r="AN220" s="4" t="s">
        <v>491</v>
      </c>
      <c r="AO220" s="4">
        <v>2.0000000000000001E-4</v>
      </c>
      <c r="AP220" s="4">
        <v>40.5625</v>
      </c>
      <c r="AQ220" s="4">
        <v>6.3799999999999996E-2</v>
      </c>
      <c r="AR220" s="14">
        <v>9.4880999999999993</v>
      </c>
      <c r="AS220" s="11" t="s">
        <v>491</v>
      </c>
      <c r="AT220" s="4" t="s">
        <v>491</v>
      </c>
      <c r="AU220" s="4">
        <v>0</v>
      </c>
      <c r="AV220" s="4">
        <v>67.5</v>
      </c>
      <c r="AW220" s="4">
        <v>3.61E-2</v>
      </c>
      <c r="AX220" s="9">
        <v>11.7121</v>
      </c>
      <c r="AY220" s="13" t="s">
        <v>491</v>
      </c>
      <c r="AZ220" s="4" t="s">
        <v>491</v>
      </c>
      <c r="BA220" s="4">
        <v>1E-4</v>
      </c>
      <c r="BB220" s="4">
        <v>61.285699999999999</v>
      </c>
      <c r="BC220" s="4">
        <v>7.9799999999999996E-2</v>
      </c>
      <c r="BD220" s="14">
        <v>11.013500000000001</v>
      </c>
      <c r="BE220" s="11" t="s">
        <v>491</v>
      </c>
      <c r="BF220" s="4" t="s">
        <v>491</v>
      </c>
      <c r="BG220" s="4">
        <v>1E-4</v>
      </c>
      <c r="BH220" s="4">
        <v>47.5</v>
      </c>
      <c r="BI220" s="4">
        <v>4.0099999999999997E-2</v>
      </c>
      <c r="BJ220" s="9">
        <v>11.932</v>
      </c>
      <c r="BK220" s="13" t="s">
        <v>491</v>
      </c>
      <c r="BL220" s="4" t="s">
        <v>491</v>
      </c>
      <c r="BM220" s="4">
        <v>3.8999999999999998E-3</v>
      </c>
      <c r="BN220" s="4">
        <v>43.728299999999997</v>
      </c>
      <c r="BO220" s="4">
        <v>0.20710000000000001</v>
      </c>
      <c r="BP220" s="14">
        <v>5.4326999999999996</v>
      </c>
      <c r="BQ220" s="11" t="s">
        <v>491</v>
      </c>
      <c r="BR220" s="4" t="s">
        <v>491</v>
      </c>
      <c r="BS220" s="4">
        <v>6.9999999999999999E-4</v>
      </c>
      <c r="BT220" s="4">
        <v>35.866700000000002</v>
      </c>
      <c r="BU220" s="4">
        <v>4.7E-2</v>
      </c>
      <c r="BV220" s="9">
        <v>6.0099</v>
      </c>
      <c r="BW220" s="13" t="s">
        <v>491</v>
      </c>
      <c r="BX220" s="4" t="s">
        <v>491</v>
      </c>
      <c r="BY220" s="4">
        <v>1E-4</v>
      </c>
      <c r="BZ220" s="4">
        <v>36.833300000000001</v>
      </c>
      <c r="CA220" s="4">
        <v>4.4200000000000003E-2</v>
      </c>
      <c r="CB220" s="14">
        <v>8.6530000000000005</v>
      </c>
      <c r="CC220" s="11" t="s">
        <v>491</v>
      </c>
      <c r="CD220" s="4" t="s">
        <v>491</v>
      </c>
      <c r="CE220" s="4">
        <v>1.1999999999999999E-3</v>
      </c>
      <c r="CF220" s="4">
        <v>29.492100000000001</v>
      </c>
      <c r="CG220" s="4">
        <v>9.35E-2</v>
      </c>
      <c r="CH220" s="9">
        <v>6.4241000000000001</v>
      </c>
      <c r="CI220" s="13" t="s">
        <v>491</v>
      </c>
      <c r="CJ220" s="4" t="s">
        <v>491</v>
      </c>
      <c r="CK220" s="4">
        <v>1E-4</v>
      </c>
      <c r="CL220" s="4">
        <v>42.375</v>
      </c>
      <c r="CM220" s="4">
        <v>8.77E-2</v>
      </c>
      <c r="CN220" s="14">
        <v>21.3245</v>
      </c>
      <c r="CO220" s="11" t="s">
        <v>491</v>
      </c>
      <c r="CP220" s="4" t="s">
        <v>491</v>
      </c>
      <c r="CQ220" s="4">
        <v>0</v>
      </c>
      <c r="CR220" s="4">
        <v>45</v>
      </c>
      <c r="CS220" s="4">
        <v>5.2200000000000003E-2</v>
      </c>
      <c r="CT220" s="9">
        <v>14.9411</v>
      </c>
      <c r="CU220" s="13" t="s">
        <v>491</v>
      </c>
      <c r="CV220" s="4" t="s">
        <v>491</v>
      </c>
      <c r="CW220" s="4">
        <v>2.0000000000000001E-4</v>
      </c>
      <c r="CX220" s="4">
        <v>54.718299999999999</v>
      </c>
      <c r="CY220" s="4">
        <v>9.1399999999999995E-2</v>
      </c>
      <c r="CZ220" s="14">
        <v>12.0146</v>
      </c>
      <c r="DA220" s="11" t="s">
        <v>491</v>
      </c>
      <c r="DB220" s="4" t="s">
        <v>491</v>
      </c>
      <c r="DC220" s="4">
        <v>1E-4</v>
      </c>
      <c r="DD220" s="4">
        <v>68.333299999999994</v>
      </c>
      <c r="DE220" s="4">
        <v>0.13650000000000001</v>
      </c>
      <c r="DF220" s="9">
        <v>11.3217</v>
      </c>
      <c r="DG220" s="13" t="s">
        <v>491</v>
      </c>
      <c r="DH220" s="4" t="s">
        <v>491</v>
      </c>
      <c r="DI220" s="4">
        <v>0</v>
      </c>
      <c r="DJ220" s="4">
        <v>70</v>
      </c>
      <c r="DK220" s="4">
        <v>3.0700000000000002E-2</v>
      </c>
      <c r="DL220" s="14">
        <v>22.935500000000001</v>
      </c>
      <c r="DM220" s="13" t="s">
        <v>491</v>
      </c>
      <c r="DN220" s="4" t="s">
        <v>491</v>
      </c>
      <c r="DO220" s="4">
        <v>0</v>
      </c>
      <c r="DP220" s="4">
        <v>80</v>
      </c>
      <c r="DQ220" s="4">
        <v>2.7099999999999999E-2</v>
      </c>
      <c r="DR220" s="9">
        <v>25.548100000000002</v>
      </c>
      <c r="DS220" s="24">
        <v>1.1000000000000001E-3</v>
      </c>
      <c r="DT220" s="5">
        <v>0</v>
      </c>
      <c r="DU220" s="25">
        <v>0</v>
      </c>
    </row>
    <row r="221" spans="1:125" x14ac:dyDescent="0.25">
      <c r="A221" s="13">
        <v>208</v>
      </c>
      <c r="B221" s="14" t="s">
        <v>492</v>
      </c>
      <c r="C221" s="13" t="s">
        <v>492</v>
      </c>
      <c r="D221" s="4" t="s">
        <v>492</v>
      </c>
      <c r="E221" s="4">
        <v>2.9999999999999997E-4</v>
      </c>
      <c r="F221" s="4">
        <v>73.396199999999993</v>
      </c>
      <c r="G221" s="4">
        <v>5.3100000000000001E-2</v>
      </c>
      <c r="H221" s="14">
        <v>50.291200000000003</v>
      </c>
      <c r="I221" s="11" t="s">
        <v>492</v>
      </c>
      <c r="J221" s="4" t="s">
        <v>492</v>
      </c>
      <c r="K221" s="4">
        <v>0</v>
      </c>
      <c r="L221" s="4">
        <v>94.166700000000006</v>
      </c>
      <c r="M221" s="4">
        <v>1.23E-2</v>
      </c>
      <c r="N221" s="9">
        <v>87.511499999999998</v>
      </c>
      <c r="O221" s="13" t="s">
        <v>492</v>
      </c>
      <c r="P221" s="4" t="s">
        <v>492</v>
      </c>
      <c r="Q221" s="4">
        <v>4.0000000000000002E-4</v>
      </c>
      <c r="R221" s="4">
        <v>67.5</v>
      </c>
      <c r="S221" s="4">
        <v>6.0900000000000003E-2</v>
      </c>
      <c r="T221" s="14">
        <v>41.462000000000003</v>
      </c>
      <c r="U221" s="11" t="s">
        <v>492</v>
      </c>
      <c r="V221" s="4" t="s">
        <v>492</v>
      </c>
      <c r="W221" s="4">
        <v>0</v>
      </c>
      <c r="X221" s="4">
        <v>83.541700000000006</v>
      </c>
      <c r="Y221" s="4">
        <v>2.5600000000000001E-2</v>
      </c>
      <c r="Z221" s="9">
        <v>69.522499999999994</v>
      </c>
      <c r="AA221" s="13" t="s">
        <v>492</v>
      </c>
      <c r="AB221" s="4" t="s">
        <v>492</v>
      </c>
      <c r="AC221" s="4">
        <v>1E-4</v>
      </c>
      <c r="AD221" s="4">
        <v>83.939400000000006</v>
      </c>
      <c r="AE221" s="4">
        <v>2.3699999999999999E-2</v>
      </c>
      <c r="AF221" s="14">
        <v>68.391000000000005</v>
      </c>
      <c r="AG221" s="11" t="s">
        <v>492</v>
      </c>
      <c r="AH221" s="4" t="s">
        <v>492</v>
      </c>
      <c r="AI221" s="4">
        <v>0</v>
      </c>
      <c r="AJ221" s="4">
        <v>83.863600000000005</v>
      </c>
      <c r="AK221" s="4">
        <v>3.3399999999999999E-2</v>
      </c>
      <c r="AL221" s="9">
        <v>52.984299999999998</v>
      </c>
      <c r="AM221" s="13" t="s">
        <v>492</v>
      </c>
      <c r="AN221" s="4" t="s">
        <v>492</v>
      </c>
      <c r="AO221" s="4">
        <v>0</v>
      </c>
      <c r="AP221" s="4">
        <v>78.333299999999994</v>
      </c>
      <c r="AQ221" s="4">
        <v>1.23E-2</v>
      </c>
      <c r="AR221" s="14">
        <v>53.056399999999996</v>
      </c>
      <c r="AS221" s="11" t="s">
        <v>492</v>
      </c>
      <c r="AT221" s="4" t="s">
        <v>492</v>
      </c>
      <c r="AU221" s="4">
        <v>0</v>
      </c>
      <c r="AV221" s="4">
        <v>85</v>
      </c>
      <c r="AW221" s="4">
        <v>1.23E-2</v>
      </c>
      <c r="AX221" s="9">
        <v>50.1</v>
      </c>
      <c r="AY221" s="13" t="s">
        <v>492</v>
      </c>
      <c r="AZ221" s="4" t="s">
        <v>492</v>
      </c>
      <c r="BA221" s="4">
        <v>0</v>
      </c>
      <c r="BB221" s="4">
        <v>83</v>
      </c>
      <c r="BC221" s="4">
        <v>2.6599999999999999E-2</v>
      </c>
      <c r="BD221" s="14">
        <v>48.3643</v>
      </c>
      <c r="BE221" s="11" t="s">
        <v>492</v>
      </c>
      <c r="BF221" s="4" t="s">
        <v>492</v>
      </c>
      <c r="BG221" s="4">
        <v>0</v>
      </c>
      <c r="BH221" s="4">
        <v>90</v>
      </c>
      <c r="BI221" s="4">
        <v>6.7000000000000002E-3</v>
      </c>
      <c r="BJ221" s="9">
        <v>69.937100000000001</v>
      </c>
      <c r="BK221" s="13" t="s">
        <v>492</v>
      </c>
      <c r="BL221" s="4" t="s">
        <v>492</v>
      </c>
      <c r="BM221" s="4">
        <v>1.1000000000000001E-3</v>
      </c>
      <c r="BN221" s="4">
        <v>62.365600000000001</v>
      </c>
      <c r="BO221" s="4">
        <v>7.4399999999999994E-2</v>
      </c>
      <c r="BP221" s="14">
        <v>40.207099999999997</v>
      </c>
      <c r="BQ221" s="11" t="s">
        <v>492</v>
      </c>
      <c r="BR221" s="4" t="s">
        <v>492</v>
      </c>
      <c r="BS221" s="4">
        <v>2E-3</v>
      </c>
      <c r="BT221" s="4">
        <v>23.912700000000001</v>
      </c>
      <c r="BU221" s="4">
        <v>9.1000000000000004E-3</v>
      </c>
      <c r="BV221" s="9">
        <v>55.9086</v>
      </c>
      <c r="BW221" s="13" t="s">
        <v>492</v>
      </c>
      <c r="BX221" s="4" t="s">
        <v>492</v>
      </c>
      <c r="BY221" s="4">
        <v>0</v>
      </c>
      <c r="BZ221" s="4">
        <v>80</v>
      </c>
      <c r="CA221" s="4">
        <v>7.6E-3</v>
      </c>
      <c r="CB221" s="14">
        <v>63.019199999999998</v>
      </c>
      <c r="CC221" s="11" t="s">
        <v>492</v>
      </c>
      <c r="CD221" s="4" t="s">
        <v>492</v>
      </c>
      <c r="CE221" s="4">
        <v>0</v>
      </c>
      <c r="CF221" s="4">
        <v>71.071399999999997</v>
      </c>
      <c r="CG221" s="4">
        <v>1.6899999999999998E-2</v>
      </c>
      <c r="CH221" s="9">
        <v>57.043500000000002</v>
      </c>
      <c r="CI221" s="13" t="s">
        <v>492</v>
      </c>
      <c r="CJ221" s="4" t="s">
        <v>492</v>
      </c>
      <c r="CK221" s="4">
        <v>0</v>
      </c>
      <c r="CL221" s="4">
        <v>95</v>
      </c>
      <c r="CM221" s="4">
        <v>1.7299999999999999E-2</v>
      </c>
      <c r="CN221" s="14">
        <v>72.254300000000001</v>
      </c>
      <c r="CO221" s="11" t="s">
        <v>492</v>
      </c>
      <c r="CP221" s="4" t="s">
        <v>492</v>
      </c>
      <c r="CQ221" s="4">
        <v>0</v>
      </c>
      <c r="CR221" s="4">
        <v>100</v>
      </c>
      <c r="CS221" s="4">
        <v>1.11E-2</v>
      </c>
      <c r="CT221" s="9">
        <v>65.816999999999993</v>
      </c>
      <c r="CU221" s="13" t="s">
        <v>492</v>
      </c>
      <c r="CV221" s="4" t="s">
        <v>492</v>
      </c>
      <c r="CW221" s="4">
        <v>0</v>
      </c>
      <c r="CX221" s="4">
        <v>88.571399999999997</v>
      </c>
      <c r="CY221" s="4">
        <v>2.5499999999999998E-2</v>
      </c>
      <c r="CZ221" s="14">
        <v>68.352099999999993</v>
      </c>
      <c r="DA221" s="11" t="s">
        <v>492</v>
      </c>
      <c r="DB221" s="4" t="s">
        <v>492</v>
      </c>
      <c r="DC221" s="4">
        <v>0</v>
      </c>
      <c r="DD221" s="4">
        <v>79.473699999999994</v>
      </c>
      <c r="DE221" s="4">
        <v>5.79E-2</v>
      </c>
      <c r="DF221" s="9">
        <v>47.901299999999999</v>
      </c>
      <c r="DG221" s="13" t="s">
        <v>492</v>
      </c>
      <c r="DH221" s="4" t="s">
        <v>492</v>
      </c>
      <c r="DI221" s="4">
        <v>0</v>
      </c>
      <c r="DJ221" s="4">
        <v>80</v>
      </c>
      <c r="DK221" s="4">
        <v>1.2200000000000001E-2</v>
      </c>
      <c r="DL221" s="14">
        <v>58.680199999999999</v>
      </c>
      <c r="DM221" s="13" t="s">
        <v>492</v>
      </c>
      <c r="DN221" s="4" t="s">
        <v>492</v>
      </c>
      <c r="DO221" s="4">
        <v>0</v>
      </c>
      <c r="DP221" s="4">
        <v>80</v>
      </c>
      <c r="DQ221" s="4">
        <v>1.0999999999999999E-2</v>
      </c>
      <c r="DR221" s="9">
        <v>62.896799999999999</v>
      </c>
      <c r="DS221" s="24">
        <v>2.0000000000000001E-4</v>
      </c>
      <c r="DT221" s="5">
        <v>0</v>
      </c>
      <c r="DU221" s="25">
        <v>0</v>
      </c>
    </row>
    <row r="222" spans="1:125" x14ac:dyDescent="0.25">
      <c r="A222" s="13">
        <v>209</v>
      </c>
      <c r="B222" s="14" t="s">
        <v>493</v>
      </c>
      <c r="C222" s="13" t="s">
        <v>493</v>
      </c>
      <c r="D222" s="4" t="s">
        <v>493</v>
      </c>
      <c r="E222" s="4">
        <v>0</v>
      </c>
      <c r="F222" s="4">
        <v>92.166700000000006</v>
      </c>
      <c r="G222" s="4">
        <v>2.52E-2</v>
      </c>
      <c r="H222" s="14">
        <v>86.799099999999996</v>
      </c>
      <c r="I222" s="11" t="s">
        <v>493</v>
      </c>
      <c r="J222" s="4" t="s">
        <v>493</v>
      </c>
      <c r="K222" s="4">
        <v>4.0000000000000002E-4</v>
      </c>
      <c r="L222" s="4">
        <v>51.5625</v>
      </c>
      <c r="M222" s="4">
        <v>1.7000000000000001E-2</v>
      </c>
      <c r="N222" s="9">
        <v>73.511099999999999</v>
      </c>
      <c r="O222" s="13" t="s">
        <v>493</v>
      </c>
      <c r="P222" s="4" t="s">
        <v>493</v>
      </c>
      <c r="Q222" s="4">
        <v>1E-4</v>
      </c>
      <c r="R222" s="4">
        <v>82.053600000000003</v>
      </c>
      <c r="S222" s="4">
        <v>2.5600000000000001E-2</v>
      </c>
      <c r="T222" s="14">
        <v>77.036799999999999</v>
      </c>
      <c r="U222" s="11" t="s">
        <v>493</v>
      </c>
      <c r="V222" s="4" t="s">
        <v>493</v>
      </c>
      <c r="W222" s="4">
        <v>0</v>
      </c>
      <c r="X222" s="4">
        <v>92</v>
      </c>
      <c r="Y222" s="4">
        <v>1.6500000000000001E-2</v>
      </c>
      <c r="Z222" s="9">
        <v>84.807699999999997</v>
      </c>
      <c r="AA222" s="13" t="s">
        <v>493</v>
      </c>
      <c r="AB222" s="4" t="s">
        <v>493</v>
      </c>
      <c r="AC222" s="4">
        <v>0</v>
      </c>
      <c r="AD222" s="4">
        <v>91.5625</v>
      </c>
      <c r="AE222" s="4">
        <v>1.52E-2</v>
      </c>
      <c r="AF222" s="14">
        <v>84.346999999999994</v>
      </c>
      <c r="AG222" s="11" t="s">
        <v>493</v>
      </c>
      <c r="AH222" s="4" t="s">
        <v>493</v>
      </c>
      <c r="AI222" s="4">
        <v>0</v>
      </c>
      <c r="AJ222" s="4">
        <v>92.5</v>
      </c>
      <c r="AK222" s="4">
        <v>1.8100000000000002E-2</v>
      </c>
      <c r="AL222" s="9">
        <v>79.175600000000003</v>
      </c>
      <c r="AM222" s="13" t="s">
        <v>493</v>
      </c>
      <c r="AN222" s="4" t="s">
        <v>493</v>
      </c>
      <c r="AO222" s="4">
        <v>0</v>
      </c>
      <c r="AP222" s="4">
        <v>90</v>
      </c>
      <c r="AQ222" s="4">
        <v>6.6E-3</v>
      </c>
      <c r="AR222" s="14">
        <v>77.0976</v>
      </c>
      <c r="AS222" s="11" t="s">
        <v>493</v>
      </c>
      <c r="AT222" s="4" t="s">
        <v>493</v>
      </c>
      <c r="AU222" s="4">
        <v>0</v>
      </c>
      <c r="AV222" s="4">
        <v>83.333299999999994</v>
      </c>
      <c r="AW222" s="4">
        <v>6.6E-3</v>
      </c>
      <c r="AX222" s="9">
        <v>80.177700000000002</v>
      </c>
      <c r="AY222" s="13" t="s">
        <v>493</v>
      </c>
      <c r="AZ222" s="4" t="s">
        <v>493</v>
      </c>
      <c r="BA222" s="4">
        <v>0</v>
      </c>
      <c r="BB222" s="4">
        <v>85</v>
      </c>
      <c r="BC222" s="4">
        <v>1.21E-2</v>
      </c>
      <c r="BD222" s="14">
        <v>83.867800000000003</v>
      </c>
      <c r="BE222" s="11" t="s">
        <v>493</v>
      </c>
      <c r="BF222" s="4" t="s">
        <v>493</v>
      </c>
      <c r="BG222" s="4">
        <v>0</v>
      </c>
      <c r="BH222" s="4">
        <v>90</v>
      </c>
      <c r="BI222" s="4">
        <v>3.8999999999999998E-3</v>
      </c>
      <c r="BJ222" s="9">
        <v>88.733199999999997</v>
      </c>
      <c r="BK222" s="13" t="s">
        <v>493</v>
      </c>
      <c r="BL222" s="4" t="s">
        <v>493</v>
      </c>
      <c r="BM222" s="4">
        <v>6.9999999999999999E-4</v>
      </c>
      <c r="BN222" s="4">
        <v>69.025700000000001</v>
      </c>
      <c r="BO222" s="4">
        <v>4.7E-2</v>
      </c>
      <c r="BP222" s="14">
        <v>61.6541</v>
      </c>
      <c r="BQ222" s="11" t="s">
        <v>493</v>
      </c>
      <c r="BR222" s="4" t="s">
        <v>493</v>
      </c>
      <c r="BS222" s="4">
        <v>0</v>
      </c>
      <c r="BT222" s="4">
        <v>85</v>
      </c>
      <c r="BU222" s="4">
        <v>4.5999999999999999E-3</v>
      </c>
      <c r="BV222" s="9">
        <v>84.275499999999994</v>
      </c>
      <c r="BW222" s="13" t="s">
        <v>493</v>
      </c>
      <c r="BX222" s="4" t="s">
        <v>493</v>
      </c>
      <c r="BY222" s="4">
        <v>0</v>
      </c>
      <c r="BZ222" s="4">
        <v>90</v>
      </c>
      <c r="CA222" s="4">
        <v>5.7000000000000002E-3</v>
      </c>
      <c r="CB222" s="14">
        <v>75.931100000000001</v>
      </c>
      <c r="CC222" s="11" t="s">
        <v>493</v>
      </c>
      <c r="CD222" s="4" t="s">
        <v>493</v>
      </c>
      <c r="CE222" s="4">
        <v>1E-4</v>
      </c>
      <c r="CF222" s="4">
        <v>62.930999999999997</v>
      </c>
      <c r="CG222" s="4">
        <v>1.1299999999999999E-2</v>
      </c>
      <c r="CH222" s="9">
        <v>73.375500000000002</v>
      </c>
      <c r="CI222" s="13" t="s">
        <v>493</v>
      </c>
      <c r="CJ222" s="4" t="s">
        <v>493</v>
      </c>
      <c r="CK222" s="4">
        <v>0</v>
      </c>
      <c r="CL222" s="4">
        <v>85</v>
      </c>
      <c r="CM222" s="4">
        <v>1.83E-2</v>
      </c>
      <c r="CN222" s="14">
        <v>70.172600000000003</v>
      </c>
      <c r="CO222" s="11" t="s">
        <v>493</v>
      </c>
      <c r="CP222" s="4" t="s">
        <v>493</v>
      </c>
      <c r="CQ222" s="4">
        <v>0</v>
      </c>
      <c r="CR222" s="4">
        <v>90</v>
      </c>
      <c r="CS222" s="4">
        <v>1.03E-2</v>
      </c>
      <c r="CT222" s="9">
        <v>68.924899999999994</v>
      </c>
      <c r="CU222" s="13" t="s">
        <v>493</v>
      </c>
      <c r="CV222" s="4" t="s">
        <v>493</v>
      </c>
      <c r="CW222" s="4">
        <v>1.6000000000000001E-3</v>
      </c>
      <c r="CX222" s="4">
        <v>24.924099999999999</v>
      </c>
      <c r="CY222" s="4">
        <v>0.1211</v>
      </c>
      <c r="CZ222" s="14">
        <v>6.6801000000000004</v>
      </c>
      <c r="DA222" s="11" t="s">
        <v>493</v>
      </c>
      <c r="DB222" s="4" t="s">
        <v>493</v>
      </c>
      <c r="DC222" s="4">
        <v>1.41E-2</v>
      </c>
      <c r="DD222" s="4">
        <v>8.5381</v>
      </c>
      <c r="DE222" s="4">
        <v>0.26819999999999999</v>
      </c>
      <c r="DF222" s="9">
        <v>3.2159</v>
      </c>
      <c r="DG222" s="13" t="s">
        <v>493</v>
      </c>
      <c r="DH222" s="4" t="s">
        <v>493</v>
      </c>
      <c r="DI222" s="4">
        <v>1E-4</v>
      </c>
      <c r="DJ222" s="4">
        <v>44.714300000000001</v>
      </c>
      <c r="DK222" s="4">
        <v>1.7999999999999999E-2</v>
      </c>
      <c r="DL222" s="14">
        <v>41.803600000000003</v>
      </c>
      <c r="DM222" s="13" t="s">
        <v>493</v>
      </c>
      <c r="DN222" s="4" t="s">
        <v>493</v>
      </c>
      <c r="DO222" s="4">
        <v>0</v>
      </c>
      <c r="DP222" s="4">
        <v>55</v>
      </c>
      <c r="DQ222" s="4">
        <v>1.6199999999999999E-2</v>
      </c>
      <c r="DR222" s="9">
        <v>45.268300000000004</v>
      </c>
      <c r="DS222" s="24">
        <v>8.9999999999999998E-4</v>
      </c>
      <c r="DT222" s="5">
        <v>0</v>
      </c>
      <c r="DU222" s="25">
        <v>0</v>
      </c>
    </row>
    <row r="223" spans="1:125" x14ac:dyDescent="0.25">
      <c r="A223" s="13">
        <v>210</v>
      </c>
      <c r="B223" s="14" t="s">
        <v>494</v>
      </c>
      <c r="C223" s="13" t="s">
        <v>494</v>
      </c>
      <c r="D223" s="4" t="s">
        <v>494</v>
      </c>
      <c r="E223" s="4">
        <v>1E-4</v>
      </c>
      <c r="F223" s="4">
        <v>88.095200000000006</v>
      </c>
      <c r="G223" s="4">
        <v>1.72E-2</v>
      </c>
      <c r="H223" s="14">
        <v>95.302599999999998</v>
      </c>
      <c r="I223" s="11" t="s">
        <v>494</v>
      </c>
      <c r="J223" s="4" t="s">
        <v>494</v>
      </c>
      <c r="K223" s="4">
        <v>0</v>
      </c>
      <c r="L223" s="4">
        <v>82</v>
      </c>
      <c r="M223" s="4">
        <v>1.6500000000000001E-2</v>
      </c>
      <c r="N223" s="9">
        <v>75.033500000000004</v>
      </c>
      <c r="O223" s="13" t="s">
        <v>494</v>
      </c>
      <c r="P223" s="4" t="s">
        <v>494</v>
      </c>
      <c r="Q223" s="4">
        <v>0</v>
      </c>
      <c r="R223" s="4">
        <v>97.25</v>
      </c>
      <c r="S223" s="4">
        <v>1.03E-2</v>
      </c>
      <c r="T223" s="14">
        <v>95.704899999999995</v>
      </c>
      <c r="U223" s="11" t="s">
        <v>494</v>
      </c>
      <c r="V223" s="4" t="s">
        <v>494</v>
      </c>
      <c r="W223" s="4">
        <v>0</v>
      </c>
      <c r="X223" s="4">
        <v>92</v>
      </c>
      <c r="Y223" s="4">
        <v>1.3299999999999999E-2</v>
      </c>
      <c r="Z223" s="9">
        <v>90.164500000000004</v>
      </c>
      <c r="AA223" s="13" t="s">
        <v>494</v>
      </c>
      <c r="AB223" s="4" t="s">
        <v>494</v>
      </c>
      <c r="AC223" s="4">
        <v>0</v>
      </c>
      <c r="AD223" s="4">
        <v>92.5</v>
      </c>
      <c r="AE223" s="4">
        <v>1.15E-2</v>
      </c>
      <c r="AF223" s="14">
        <v>90.948400000000007</v>
      </c>
      <c r="AG223" s="11" t="s">
        <v>494</v>
      </c>
      <c r="AH223" s="4" t="s">
        <v>494</v>
      </c>
      <c r="AI223" s="4">
        <v>1E-4</v>
      </c>
      <c r="AJ223" s="4">
        <v>79.838700000000003</v>
      </c>
      <c r="AK223" s="4">
        <v>1.7399999999999999E-2</v>
      </c>
      <c r="AL223" s="9">
        <v>80.472700000000003</v>
      </c>
      <c r="AM223" s="13" t="s">
        <v>494</v>
      </c>
      <c r="AN223" s="4" t="s">
        <v>494</v>
      </c>
      <c r="AO223" s="4">
        <v>0</v>
      </c>
      <c r="AP223" s="4">
        <v>80</v>
      </c>
      <c r="AQ223" s="4">
        <v>5.1000000000000004E-3</v>
      </c>
      <c r="AR223" s="14">
        <v>85.524000000000001</v>
      </c>
      <c r="AS223" s="11" t="s">
        <v>494</v>
      </c>
      <c r="AT223" s="4" t="s">
        <v>494</v>
      </c>
      <c r="AU223" s="4">
        <v>0</v>
      </c>
      <c r="AV223" s="4">
        <v>90</v>
      </c>
      <c r="AW223" s="4">
        <v>4.4999999999999997E-3</v>
      </c>
      <c r="AX223" s="9">
        <v>92.095699999999994</v>
      </c>
      <c r="AY223" s="13" t="s">
        <v>494</v>
      </c>
      <c r="AZ223" s="4" t="s">
        <v>494</v>
      </c>
      <c r="BA223" s="4">
        <v>0</v>
      </c>
      <c r="BB223" s="4">
        <v>95</v>
      </c>
      <c r="BC223" s="4">
        <v>7.9000000000000008E-3</v>
      </c>
      <c r="BD223" s="14">
        <v>94.127300000000005</v>
      </c>
      <c r="BE223" s="11" t="s">
        <v>494</v>
      </c>
      <c r="BF223" s="4" t="s">
        <v>494</v>
      </c>
      <c r="BG223" s="4">
        <v>0</v>
      </c>
      <c r="BH223" s="4">
        <v>80</v>
      </c>
      <c r="BI223" s="4">
        <v>6.1000000000000004E-3</v>
      </c>
      <c r="BJ223" s="9">
        <v>73.762299999999996</v>
      </c>
      <c r="BK223" s="13" t="s">
        <v>494</v>
      </c>
      <c r="BL223" s="4" t="s">
        <v>494</v>
      </c>
      <c r="BM223" s="4">
        <v>0</v>
      </c>
      <c r="BN223" s="4">
        <v>96.756799999999998</v>
      </c>
      <c r="BO223" s="4">
        <v>1.9E-2</v>
      </c>
      <c r="BP223" s="14">
        <v>92.945700000000002</v>
      </c>
      <c r="BQ223" s="11" t="s">
        <v>494</v>
      </c>
      <c r="BR223" s="4" t="s">
        <v>494</v>
      </c>
      <c r="BS223" s="4">
        <v>0</v>
      </c>
      <c r="BT223" s="4">
        <v>90</v>
      </c>
      <c r="BU223" s="4">
        <v>2.8E-3</v>
      </c>
      <c r="BV223" s="9">
        <v>95.069299999999998</v>
      </c>
      <c r="BW223" s="13" t="s">
        <v>494</v>
      </c>
      <c r="BX223" s="4" t="s">
        <v>494</v>
      </c>
      <c r="BY223" s="4">
        <v>0</v>
      </c>
      <c r="BZ223" s="4">
        <v>82.5</v>
      </c>
      <c r="CA223" s="4">
        <v>3.7000000000000002E-3</v>
      </c>
      <c r="CB223" s="14">
        <v>90.063000000000002</v>
      </c>
      <c r="CC223" s="11" t="s">
        <v>494</v>
      </c>
      <c r="CD223" s="4" t="s">
        <v>494</v>
      </c>
      <c r="CE223" s="4">
        <v>0</v>
      </c>
      <c r="CF223" s="4">
        <v>89</v>
      </c>
      <c r="CG223" s="4">
        <v>7.4000000000000003E-3</v>
      </c>
      <c r="CH223" s="9">
        <v>87.458100000000002</v>
      </c>
      <c r="CI223" s="13" t="s">
        <v>494</v>
      </c>
      <c r="CJ223" s="4" t="s">
        <v>494</v>
      </c>
      <c r="CK223" s="4">
        <v>0</v>
      </c>
      <c r="CL223" s="4">
        <v>95</v>
      </c>
      <c r="CM223" s="4">
        <v>7.9000000000000008E-3</v>
      </c>
      <c r="CN223" s="14">
        <v>92.727999999999994</v>
      </c>
      <c r="CO223" s="11" t="s">
        <v>494</v>
      </c>
      <c r="CP223" s="4" t="s">
        <v>494</v>
      </c>
      <c r="CQ223" s="4">
        <v>0</v>
      </c>
      <c r="CR223" s="4">
        <v>100</v>
      </c>
      <c r="CS223" s="4">
        <v>5.0000000000000001E-3</v>
      </c>
      <c r="CT223" s="9">
        <v>91.841300000000004</v>
      </c>
      <c r="CU223" s="13" t="s">
        <v>494</v>
      </c>
      <c r="CV223" s="4" t="s">
        <v>494</v>
      </c>
      <c r="CW223" s="4">
        <v>1E-4</v>
      </c>
      <c r="CX223" s="4">
        <v>60.555599999999998</v>
      </c>
      <c r="CY223" s="4">
        <v>2.7900000000000001E-2</v>
      </c>
      <c r="CZ223" s="14">
        <v>64.166700000000006</v>
      </c>
      <c r="DA223" s="11" t="s">
        <v>494</v>
      </c>
      <c r="DB223" s="4" t="s">
        <v>494</v>
      </c>
      <c r="DC223" s="4">
        <v>0</v>
      </c>
      <c r="DD223" s="4">
        <v>82.666700000000006</v>
      </c>
      <c r="DE223" s="4">
        <v>3.3700000000000001E-2</v>
      </c>
      <c r="DF223" s="9">
        <v>78.190200000000004</v>
      </c>
      <c r="DG223" s="13" t="s">
        <v>494</v>
      </c>
      <c r="DH223" s="4" t="s">
        <v>494</v>
      </c>
      <c r="DI223" s="4">
        <v>0</v>
      </c>
      <c r="DJ223" s="4">
        <v>82.5</v>
      </c>
      <c r="DK223" s="4">
        <v>8.0999999999999996E-3</v>
      </c>
      <c r="DL223" s="14">
        <v>77.548900000000003</v>
      </c>
      <c r="DM223" s="13" t="s">
        <v>494</v>
      </c>
      <c r="DN223" s="4" t="s">
        <v>494</v>
      </c>
      <c r="DO223" s="4">
        <v>0</v>
      </c>
      <c r="DP223" s="4">
        <v>80</v>
      </c>
      <c r="DQ223" s="4">
        <v>7.9000000000000008E-3</v>
      </c>
      <c r="DR223" s="9">
        <v>78.165099999999995</v>
      </c>
      <c r="DS223" s="24">
        <v>0</v>
      </c>
      <c r="DT223" s="5">
        <v>0</v>
      </c>
      <c r="DU223" s="25">
        <v>0</v>
      </c>
    </row>
    <row r="224" spans="1:125" x14ac:dyDescent="0.25">
      <c r="A224" s="13">
        <v>211</v>
      </c>
      <c r="B224" s="14" t="s">
        <v>259</v>
      </c>
      <c r="C224" s="13" t="s">
        <v>259</v>
      </c>
      <c r="D224" s="4" t="s">
        <v>259</v>
      </c>
      <c r="E224" s="4">
        <v>1.06E-2</v>
      </c>
      <c r="F224" s="4">
        <v>22.026199999999999</v>
      </c>
      <c r="G224" s="4">
        <v>0.1069</v>
      </c>
      <c r="H224" s="14">
        <v>18.7852</v>
      </c>
      <c r="I224" s="11" t="s">
        <v>259</v>
      </c>
      <c r="J224" s="4" t="s">
        <v>259</v>
      </c>
      <c r="K224" s="4">
        <v>3.2000000000000002E-3</v>
      </c>
      <c r="L224" s="4">
        <v>22.418700000000001</v>
      </c>
      <c r="M224" s="4">
        <v>5.5500000000000001E-2</v>
      </c>
      <c r="N224" s="9">
        <v>16.612500000000001</v>
      </c>
      <c r="O224" s="13" t="s">
        <v>259</v>
      </c>
      <c r="P224" s="4" t="s">
        <v>259</v>
      </c>
      <c r="Q224" s="4">
        <v>2.2100000000000002E-2</v>
      </c>
      <c r="R224" s="4">
        <v>20.732199999999999</v>
      </c>
      <c r="S224" s="4">
        <v>0.154</v>
      </c>
      <c r="T224" s="14">
        <v>11.905799999999999</v>
      </c>
      <c r="U224" s="11" t="s">
        <v>259</v>
      </c>
      <c r="V224" s="4" t="s">
        <v>259</v>
      </c>
      <c r="W224" s="4">
        <v>4.1799999999999997E-2</v>
      </c>
      <c r="X224" s="4">
        <v>7.2786999999999997</v>
      </c>
      <c r="Y224" s="4">
        <v>0.18940000000000001</v>
      </c>
      <c r="Z224" s="9">
        <v>3.6457999999999999</v>
      </c>
      <c r="AA224" s="13" t="s">
        <v>259</v>
      </c>
      <c r="AB224" s="4" t="s">
        <v>259</v>
      </c>
      <c r="AC224" s="4">
        <v>4.99E-2</v>
      </c>
      <c r="AD224" s="4">
        <v>7.4649999999999999</v>
      </c>
      <c r="AE224" s="4">
        <v>0.16389999999999999</v>
      </c>
      <c r="AF224" s="14">
        <v>3.9628999999999999</v>
      </c>
      <c r="AG224" s="11" t="s">
        <v>259</v>
      </c>
      <c r="AH224" s="4" t="s">
        <v>259</v>
      </c>
      <c r="AI224" s="4">
        <v>5.4300000000000001E-2</v>
      </c>
      <c r="AJ224" s="4">
        <v>6.8411999999999997</v>
      </c>
      <c r="AK224" s="4">
        <v>0.17249999999999999</v>
      </c>
      <c r="AL224" s="9">
        <v>3.2987000000000002</v>
      </c>
      <c r="AM224" s="13" t="s">
        <v>259</v>
      </c>
      <c r="AN224" s="4" t="s">
        <v>259</v>
      </c>
      <c r="AO224" s="4">
        <v>7.6E-3</v>
      </c>
      <c r="AP224" s="4">
        <v>10.3734</v>
      </c>
      <c r="AQ224" s="4">
        <v>9.8400000000000001E-2</v>
      </c>
      <c r="AR224" s="14">
        <v>4.4850000000000003</v>
      </c>
      <c r="AS224" s="11" t="s">
        <v>259</v>
      </c>
      <c r="AT224" s="4" t="s">
        <v>259</v>
      </c>
      <c r="AU224" s="4">
        <v>4.0000000000000002E-4</v>
      </c>
      <c r="AV224" s="4">
        <v>25.8462</v>
      </c>
      <c r="AW224" s="4">
        <v>2.4500000000000001E-2</v>
      </c>
      <c r="AX224" s="9">
        <v>21.1877</v>
      </c>
      <c r="AY224" s="13" t="s">
        <v>259</v>
      </c>
      <c r="AZ224" s="4" t="s">
        <v>259</v>
      </c>
      <c r="BA224" s="4">
        <v>2E-3</v>
      </c>
      <c r="BB224" s="4">
        <v>24.2333</v>
      </c>
      <c r="BC224" s="4">
        <v>6.0400000000000002E-2</v>
      </c>
      <c r="BD224" s="14">
        <v>17.1069</v>
      </c>
      <c r="BE224" s="11" t="s">
        <v>259</v>
      </c>
      <c r="BF224" s="4" t="s">
        <v>259</v>
      </c>
      <c r="BG224" s="4">
        <v>1.09E-2</v>
      </c>
      <c r="BH224" s="4">
        <v>6.9241999999999999</v>
      </c>
      <c r="BI224" s="4">
        <v>7.4700000000000003E-2</v>
      </c>
      <c r="BJ224" s="9">
        <v>3.3820000000000001</v>
      </c>
      <c r="BK224" s="13" t="s">
        <v>259</v>
      </c>
      <c r="BL224" s="4" t="s">
        <v>259</v>
      </c>
      <c r="BM224" s="4">
        <v>7.8E-2</v>
      </c>
      <c r="BN224" s="4">
        <v>6.9916999999999998</v>
      </c>
      <c r="BO224" s="4">
        <v>0.2099</v>
      </c>
      <c r="BP224" s="14">
        <v>5.1942000000000004</v>
      </c>
      <c r="BQ224" s="11" t="s">
        <v>259</v>
      </c>
      <c r="BR224" s="4" t="s">
        <v>259</v>
      </c>
      <c r="BS224" s="4">
        <v>1.4800000000000001E-2</v>
      </c>
      <c r="BT224" s="4">
        <v>7.9725999999999999</v>
      </c>
      <c r="BU224" s="4">
        <v>6.4100000000000004E-2</v>
      </c>
      <c r="BV224" s="9">
        <v>2.7452000000000001</v>
      </c>
      <c r="BW224" s="13" t="s">
        <v>259</v>
      </c>
      <c r="BX224" s="4" t="s">
        <v>259</v>
      </c>
      <c r="BY224" s="4">
        <v>6.6E-3</v>
      </c>
      <c r="BZ224" s="4">
        <v>6.7092000000000001</v>
      </c>
      <c r="CA224" s="4">
        <v>6.3700000000000007E-2</v>
      </c>
      <c r="CB224" s="14">
        <v>3.9937</v>
      </c>
      <c r="CC224" s="11" t="s">
        <v>259</v>
      </c>
      <c r="CD224" s="4" t="s">
        <v>259</v>
      </c>
      <c r="CE224" s="4">
        <v>1.3299999999999999E-2</v>
      </c>
      <c r="CF224" s="4">
        <v>10.007099999999999</v>
      </c>
      <c r="CG224" s="4">
        <v>0.10580000000000001</v>
      </c>
      <c r="CH224" s="9">
        <v>4.7652999999999999</v>
      </c>
      <c r="CI224" s="13" t="s">
        <v>259</v>
      </c>
      <c r="CJ224" s="4" t="s">
        <v>259</v>
      </c>
      <c r="CK224" s="4">
        <v>5.0000000000000001E-4</v>
      </c>
      <c r="CL224" s="4">
        <v>26.1846</v>
      </c>
      <c r="CM224" s="4">
        <v>8.4199999999999997E-2</v>
      </c>
      <c r="CN224" s="14">
        <v>22.234500000000001</v>
      </c>
      <c r="CO224" s="11" t="s">
        <v>259</v>
      </c>
      <c r="CP224" s="4" t="s">
        <v>259</v>
      </c>
      <c r="CQ224" s="4">
        <v>1E-4</v>
      </c>
      <c r="CR224" s="4">
        <v>29.363600000000002</v>
      </c>
      <c r="CS224" s="4">
        <v>3.6600000000000001E-2</v>
      </c>
      <c r="CT224" s="9">
        <v>22.955200000000001</v>
      </c>
      <c r="CU224" s="13" t="s">
        <v>259</v>
      </c>
      <c r="CV224" s="4" t="s">
        <v>259</v>
      </c>
      <c r="CW224" s="4">
        <v>8.0000000000000004E-4</v>
      </c>
      <c r="CX224" s="4">
        <v>32.739100000000001</v>
      </c>
      <c r="CY224" s="4">
        <v>6.6299999999999998E-2</v>
      </c>
      <c r="CZ224" s="14">
        <v>22.0854</v>
      </c>
      <c r="DA224" s="11" t="s">
        <v>259</v>
      </c>
      <c r="DB224" s="4" t="s">
        <v>259</v>
      </c>
      <c r="DC224" s="4">
        <v>8.9999999999999998E-4</v>
      </c>
      <c r="DD224" s="4">
        <v>32.421900000000001</v>
      </c>
      <c r="DE224" s="4">
        <v>0.1033</v>
      </c>
      <c r="DF224" s="9">
        <v>18.613800000000001</v>
      </c>
      <c r="DG224" s="13" t="s">
        <v>259</v>
      </c>
      <c r="DH224" s="4" t="s">
        <v>259</v>
      </c>
      <c r="DI224" s="4">
        <v>5.9999999999999995E-4</v>
      </c>
      <c r="DJ224" s="4">
        <v>23.180299999999999</v>
      </c>
      <c r="DK224" s="4">
        <v>4.0500000000000001E-2</v>
      </c>
      <c r="DL224" s="14">
        <v>15.2075</v>
      </c>
      <c r="DM224" s="13" t="s">
        <v>259</v>
      </c>
      <c r="DN224" s="4" t="s">
        <v>259</v>
      </c>
      <c r="DO224" s="4">
        <v>5.0000000000000001E-4</v>
      </c>
      <c r="DP224" s="4">
        <v>19.7288</v>
      </c>
      <c r="DQ224" s="4">
        <v>4.24E-2</v>
      </c>
      <c r="DR224" s="9">
        <v>12.902200000000001</v>
      </c>
      <c r="DS224" s="24">
        <v>1.5900000000000001E-2</v>
      </c>
      <c r="DT224" s="5">
        <v>0</v>
      </c>
      <c r="DU224" s="25">
        <v>0</v>
      </c>
    </row>
    <row r="225" spans="1:125" x14ac:dyDescent="0.25">
      <c r="A225" s="13">
        <v>212</v>
      </c>
      <c r="B225" s="14" t="s">
        <v>260</v>
      </c>
      <c r="C225" s="13" t="s">
        <v>260</v>
      </c>
      <c r="D225" s="4" t="s">
        <v>260</v>
      </c>
      <c r="E225" s="4">
        <v>1.6000000000000001E-3</v>
      </c>
      <c r="F225" s="4">
        <v>47.669600000000003</v>
      </c>
      <c r="G225" s="4">
        <v>4.0599999999999997E-2</v>
      </c>
      <c r="H225" s="14">
        <v>64.670599999999993</v>
      </c>
      <c r="I225" s="11" t="s">
        <v>260</v>
      </c>
      <c r="J225" s="4" t="s">
        <v>260</v>
      </c>
      <c r="K225" s="4">
        <v>2E-3</v>
      </c>
      <c r="L225" s="4">
        <v>27.740100000000002</v>
      </c>
      <c r="M225" s="4">
        <v>3.2099999999999997E-2</v>
      </c>
      <c r="N225" s="9">
        <v>39.980400000000003</v>
      </c>
      <c r="O225" s="13" t="s">
        <v>260</v>
      </c>
      <c r="P225" s="4" t="s">
        <v>260</v>
      </c>
      <c r="Q225" s="4">
        <v>1.6000000000000001E-3</v>
      </c>
      <c r="R225" s="4">
        <v>50.282800000000002</v>
      </c>
      <c r="S225" s="4">
        <v>3.6600000000000001E-2</v>
      </c>
      <c r="T225" s="14">
        <v>62.987400000000001</v>
      </c>
      <c r="U225" s="11" t="s">
        <v>260</v>
      </c>
      <c r="V225" s="4" t="s">
        <v>260</v>
      </c>
      <c r="W225" s="4">
        <v>5.0000000000000001E-4</v>
      </c>
      <c r="X225" s="4">
        <v>53.850299999999997</v>
      </c>
      <c r="Y225" s="4">
        <v>2.52E-2</v>
      </c>
      <c r="Z225" s="9">
        <v>70.144499999999994</v>
      </c>
      <c r="AA225" s="13" t="s">
        <v>260</v>
      </c>
      <c r="AB225" s="4" t="s">
        <v>260</v>
      </c>
      <c r="AC225" s="4">
        <v>1.6999999999999999E-3</v>
      </c>
      <c r="AD225" s="4">
        <v>40.918500000000002</v>
      </c>
      <c r="AE225" s="4">
        <v>2.35E-2</v>
      </c>
      <c r="AF225" s="14">
        <v>68.799000000000007</v>
      </c>
      <c r="AG225" s="11" t="s">
        <v>260</v>
      </c>
      <c r="AH225" s="4" t="s">
        <v>260</v>
      </c>
      <c r="AI225" s="4">
        <v>5.9999999999999995E-4</v>
      </c>
      <c r="AJ225" s="4">
        <v>51.373899999999999</v>
      </c>
      <c r="AK225" s="4">
        <v>2.2100000000000002E-2</v>
      </c>
      <c r="AL225" s="9">
        <v>71.106999999999999</v>
      </c>
      <c r="AM225" s="13" t="s">
        <v>260</v>
      </c>
      <c r="AN225" s="4" t="s">
        <v>260</v>
      </c>
      <c r="AO225" s="4">
        <v>5.0000000000000001E-4</v>
      </c>
      <c r="AP225" s="4">
        <v>29.701799999999999</v>
      </c>
      <c r="AQ225" s="4">
        <v>1.78E-2</v>
      </c>
      <c r="AR225" s="14">
        <v>40.115299999999998</v>
      </c>
      <c r="AS225" s="11" t="s">
        <v>260</v>
      </c>
      <c r="AT225" s="4" t="s">
        <v>260</v>
      </c>
      <c r="AU225" s="4">
        <v>0</v>
      </c>
      <c r="AV225" s="4">
        <v>57.083300000000001</v>
      </c>
      <c r="AW225" s="4">
        <v>4.0000000000000001E-3</v>
      </c>
      <c r="AX225" s="9">
        <v>94.645899999999997</v>
      </c>
      <c r="AY225" s="13" t="s">
        <v>260</v>
      </c>
      <c r="AZ225" s="4" t="s">
        <v>260</v>
      </c>
      <c r="BA225" s="4">
        <v>0</v>
      </c>
      <c r="BB225" s="4">
        <v>73.947400000000002</v>
      </c>
      <c r="BC225" s="4">
        <v>6.6E-3</v>
      </c>
      <c r="BD225" s="14">
        <v>95.606200000000001</v>
      </c>
      <c r="BE225" s="11" t="s">
        <v>260</v>
      </c>
      <c r="BF225" s="4" t="s">
        <v>260</v>
      </c>
      <c r="BG225" s="4">
        <v>5.0000000000000001E-4</v>
      </c>
      <c r="BH225" s="4">
        <v>28.352900000000002</v>
      </c>
      <c r="BI225" s="4">
        <v>1.4999999999999999E-2</v>
      </c>
      <c r="BJ225" s="9">
        <v>38.731900000000003</v>
      </c>
      <c r="BK225" s="13" t="s">
        <v>260</v>
      </c>
      <c r="BL225" s="4" t="s">
        <v>260</v>
      </c>
      <c r="BM225" s="4">
        <v>2E-3</v>
      </c>
      <c r="BN225" s="4">
        <v>53.259700000000002</v>
      </c>
      <c r="BO225" s="4">
        <v>3.49E-2</v>
      </c>
      <c r="BP225" s="14">
        <v>74.860699999999994</v>
      </c>
      <c r="BQ225" s="11" t="s">
        <v>260</v>
      </c>
      <c r="BR225" s="4" t="s">
        <v>260</v>
      </c>
      <c r="BS225" s="4">
        <v>1.1000000000000001E-3</v>
      </c>
      <c r="BT225" s="4">
        <v>30.226800000000001</v>
      </c>
      <c r="BU225" s="4">
        <v>1.8700000000000001E-2</v>
      </c>
      <c r="BV225" s="9">
        <v>27.717300000000002</v>
      </c>
      <c r="BW225" s="13" t="s">
        <v>260</v>
      </c>
      <c r="BX225" s="4" t="s">
        <v>260</v>
      </c>
      <c r="BY225" s="4">
        <v>2.0000000000000001E-4</v>
      </c>
      <c r="BZ225" s="4">
        <v>31.454499999999999</v>
      </c>
      <c r="CA225" s="4">
        <v>1.3100000000000001E-2</v>
      </c>
      <c r="CB225" s="14">
        <v>41.298299999999998</v>
      </c>
      <c r="CC225" s="11" t="s">
        <v>260</v>
      </c>
      <c r="CD225" s="4" t="s">
        <v>260</v>
      </c>
      <c r="CE225" s="4">
        <v>3.0000000000000001E-3</v>
      </c>
      <c r="CF225" s="4">
        <v>21.7652</v>
      </c>
      <c r="CG225" s="4">
        <v>2.9000000000000001E-2</v>
      </c>
      <c r="CH225" s="9">
        <v>36.299300000000002</v>
      </c>
      <c r="CI225" s="13" t="s">
        <v>260</v>
      </c>
      <c r="CJ225" s="4" t="s">
        <v>260</v>
      </c>
      <c r="CK225" s="4">
        <v>0</v>
      </c>
      <c r="CL225" s="4">
        <v>65</v>
      </c>
      <c r="CM225" s="4">
        <v>1.2500000000000001E-2</v>
      </c>
      <c r="CN225" s="14">
        <v>82.608800000000002</v>
      </c>
      <c r="CO225" s="11" t="s">
        <v>260</v>
      </c>
      <c r="CP225" s="4" t="s">
        <v>260</v>
      </c>
      <c r="CQ225" s="4">
        <v>0</v>
      </c>
      <c r="CR225" s="4">
        <v>60</v>
      </c>
      <c r="CS225" s="4">
        <v>6.7999999999999996E-3</v>
      </c>
      <c r="CT225" s="9">
        <v>84.05</v>
      </c>
      <c r="CU225" s="13" t="s">
        <v>260</v>
      </c>
      <c r="CV225" s="4" t="s">
        <v>260</v>
      </c>
      <c r="CW225" s="4">
        <v>1.9E-3</v>
      </c>
      <c r="CX225" s="4">
        <v>22.922699999999999</v>
      </c>
      <c r="CY225" s="4">
        <v>3.2300000000000002E-2</v>
      </c>
      <c r="CZ225" s="14">
        <v>56.929499999999997</v>
      </c>
      <c r="DA225" s="11" t="s">
        <v>260</v>
      </c>
      <c r="DB225" s="4" t="s">
        <v>260</v>
      </c>
      <c r="DC225" s="4">
        <v>1.4E-3</v>
      </c>
      <c r="DD225" s="4">
        <v>26.261299999999999</v>
      </c>
      <c r="DE225" s="4">
        <v>4.8800000000000003E-2</v>
      </c>
      <c r="DF225" s="9">
        <v>58.289299999999997</v>
      </c>
      <c r="DG225" s="13" t="s">
        <v>260</v>
      </c>
      <c r="DH225" s="4" t="s">
        <v>260</v>
      </c>
      <c r="DI225" s="4">
        <v>0</v>
      </c>
      <c r="DJ225" s="4">
        <v>57.142899999999997</v>
      </c>
      <c r="DK225" s="4">
        <v>9.2999999999999992E-3</v>
      </c>
      <c r="DL225" s="14">
        <v>71.379599999999996</v>
      </c>
      <c r="DM225" s="13" t="s">
        <v>260</v>
      </c>
      <c r="DN225" s="4" t="s">
        <v>260</v>
      </c>
      <c r="DO225" s="4">
        <v>1E-4</v>
      </c>
      <c r="DP225" s="4">
        <v>42.8</v>
      </c>
      <c r="DQ225" s="4">
        <v>1.09E-2</v>
      </c>
      <c r="DR225" s="9">
        <v>63.639099999999999</v>
      </c>
      <c r="DS225" s="24">
        <v>8.9999999999999998E-4</v>
      </c>
      <c r="DT225" s="5">
        <v>0</v>
      </c>
      <c r="DU225" s="25">
        <v>0</v>
      </c>
    </row>
    <row r="226" spans="1:125" x14ac:dyDescent="0.25">
      <c r="A226" s="13">
        <v>213</v>
      </c>
      <c r="B226" s="14" t="s">
        <v>258</v>
      </c>
      <c r="C226" s="13" t="s">
        <v>258</v>
      </c>
      <c r="D226" s="4" t="s">
        <v>258</v>
      </c>
      <c r="E226" s="4">
        <v>2.9999999999999997E-4</v>
      </c>
      <c r="F226" s="4">
        <v>70.613200000000006</v>
      </c>
      <c r="G226" s="4">
        <v>4.6199999999999998E-2</v>
      </c>
      <c r="H226" s="14">
        <v>57.762300000000003</v>
      </c>
      <c r="I226" s="11" t="s">
        <v>258</v>
      </c>
      <c r="J226" s="4" t="s">
        <v>258</v>
      </c>
      <c r="K226" s="4">
        <v>2.0000000000000001E-4</v>
      </c>
      <c r="L226" s="4">
        <v>63.770499999999998</v>
      </c>
      <c r="M226" s="4">
        <v>2.1600000000000001E-2</v>
      </c>
      <c r="N226" s="9">
        <v>60.703800000000001</v>
      </c>
      <c r="O226" s="13" t="s">
        <v>258</v>
      </c>
      <c r="P226" s="4" t="s">
        <v>258</v>
      </c>
      <c r="Q226" s="4">
        <v>1E-4</v>
      </c>
      <c r="R226" s="4">
        <v>88.552599999999998</v>
      </c>
      <c r="S226" s="4">
        <v>2.3199999999999998E-2</v>
      </c>
      <c r="T226" s="14">
        <v>80.307000000000002</v>
      </c>
      <c r="U226" s="11" t="s">
        <v>258</v>
      </c>
      <c r="V226" s="4" t="s">
        <v>258</v>
      </c>
      <c r="W226" s="4">
        <v>0</v>
      </c>
      <c r="X226" s="4">
        <v>86.5625</v>
      </c>
      <c r="Y226" s="4">
        <v>1.72E-2</v>
      </c>
      <c r="Z226" s="9">
        <v>83.743099999999998</v>
      </c>
      <c r="AA226" s="13" t="s">
        <v>258</v>
      </c>
      <c r="AB226" s="4" t="s">
        <v>258</v>
      </c>
      <c r="AC226" s="4">
        <v>0</v>
      </c>
      <c r="AD226" s="4">
        <v>86.739099999999993</v>
      </c>
      <c r="AE226" s="4">
        <v>1.5100000000000001E-2</v>
      </c>
      <c r="AF226" s="14">
        <v>84.460899999999995</v>
      </c>
      <c r="AG226" s="11" t="s">
        <v>258</v>
      </c>
      <c r="AH226" s="4" t="s">
        <v>258</v>
      </c>
      <c r="AI226" s="4">
        <v>1E-4</v>
      </c>
      <c r="AJ226" s="4">
        <v>78.709699999999998</v>
      </c>
      <c r="AK226" s="4">
        <v>2.2599999999999999E-2</v>
      </c>
      <c r="AL226" s="9">
        <v>70.102800000000002</v>
      </c>
      <c r="AM226" s="13" t="s">
        <v>258</v>
      </c>
      <c r="AN226" s="4" t="s">
        <v>258</v>
      </c>
      <c r="AO226" s="4">
        <v>0</v>
      </c>
      <c r="AP226" s="4">
        <v>61.1111</v>
      </c>
      <c r="AQ226" s="4">
        <v>1.2699999999999999E-2</v>
      </c>
      <c r="AR226" s="14">
        <v>52.080100000000002</v>
      </c>
      <c r="AS226" s="11" t="s">
        <v>258</v>
      </c>
      <c r="AT226" s="4" t="s">
        <v>258</v>
      </c>
      <c r="AU226" s="4">
        <v>0</v>
      </c>
      <c r="AV226" s="4">
        <v>57.5</v>
      </c>
      <c r="AW226" s="4">
        <v>1.14E-2</v>
      </c>
      <c r="AX226" s="9">
        <v>53.991300000000003</v>
      </c>
      <c r="AY226" s="13" t="s">
        <v>258</v>
      </c>
      <c r="AZ226" s="4" t="s">
        <v>258</v>
      </c>
      <c r="BA226" s="4">
        <v>1E-4</v>
      </c>
      <c r="BB226" s="4">
        <v>59.795900000000003</v>
      </c>
      <c r="BC226" s="4">
        <v>1.9300000000000001E-2</v>
      </c>
      <c r="BD226" s="14">
        <v>64.202799999999996</v>
      </c>
      <c r="BE226" s="11" t="s">
        <v>258</v>
      </c>
      <c r="BF226" s="4" t="s">
        <v>258</v>
      </c>
      <c r="BG226" s="4">
        <v>0</v>
      </c>
      <c r="BH226" s="4">
        <v>53.333300000000001</v>
      </c>
      <c r="BI226" s="4">
        <v>1.03E-2</v>
      </c>
      <c r="BJ226" s="9">
        <v>52.930999999999997</v>
      </c>
      <c r="BK226" s="13" t="s">
        <v>258</v>
      </c>
      <c r="BL226" s="4" t="s">
        <v>258</v>
      </c>
      <c r="BM226" s="4">
        <v>2.9999999999999997E-4</v>
      </c>
      <c r="BN226" s="4">
        <v>77.992999999999995</v>
      </c>
      <c r="BO226" s="4">
        <v>3.3099999999999997E-2</v>
      </c>
      <c r="BP226" s="14">
        <v>77.033699999999996</v>
      </c>
      <c r="BQ226" s="11" t="s">
        <v>258</v>
      </c>
      <c r="BR226" s="4" t="s">
        <v>258</v>
      </c>
      <c r="BS226" s="4">
        <v>0</v>
      </c>
      <c r="BT226" s="4">
        <v>85.833299999999994</v>
      </c>
      <c r="BU226" s="4">
        <v>5.8999999999999999E-3</v>
      </c>
      <c r="BV226" s="9">
        <v>74.534999999999997</v>
      </c>
      <c r="BW226" s="13" t="s">
        <v>258</v>
      </c>
      <c r="BX226" s="4" t="s">
        <v>258</v>
      </c>
      <c r="BY226" s="4">
        <v>0</v>
      </c>
      <c r="BZ226" s="4">
        <v>82.5</v>
      </c>
      <c r="CA226" s="4">
        <v>5.1000000000000004E-3</v>
      </c>
      <c r="CB226" s="14">
        <v>80.081100000000006</v>
      </c>
      <c r="CC226" s="11" t="s">
        <v>258</v>
      </c>
      <c r="CD226" s="4" t="s">
        <v>258</v>
      </c>
      <c r="CE226" s="4">
        <v>2.9999999999999997E-4</v>
      </c>
      <c r="CF226" s="4">
        <v>45.090899999999998</v>
      </c>
      <c r="CG226" s="4">
        <v>1.04E-2</v>
      </c>
      <c r="CH226" s="9">
        <v>76.534300000000002</v>
      </c>
      <c r="CI226" s="13" t="s">
        <v>258</v>
      </c>
      <c r="CJ226" s="4" t="s">
        <v>258</v>
      </c>
      <c r="CK226" s="4">
        <v>0</v>
      </c>
      <c r="CL226" s="4">
        <v>95</v>
      </c>
      <c r="CM226" s="4">
        <v>9.4000000000000004E-3</v>
      </c>
      <c r="CN226" s="14">
        <v>89.764600000000002</v>
      </c>
      <c r="CO226" s="11" t="s">
        <v>258</v>
      </c>
      <c r="CP226" s="4" t="s">
        <v>258</v>
      </c>
      <c r="CQ226" s="4">
        <v>0</v>
      </c>
      <c r="CR226" s="4">
        <v>75</v>
      </c>
      <c r="CS226" s="4">
        <v>6.4999999999999997E-3</v>
      </c>
      <c r="CT226" s="9">
        <v>85.610399999999998</v>
      </c>
      <c r="CU226" s="13" t="s">
        <v>258</v>
      </c>
      <c r="CV226" s="4" t="s">
        <v>258</v>
      </c>
      <c r="CW226" s="4">
        <v>1E-4</v>
      </c>
      <c r="CX226" s="4">
        <v>59.3</v>
      </c>
      <c r="CY226" s="4">
        <v>2.7300000000000001E-2</v>
      </c>
      <c r="CZ226" s="14">
        <v>65.247</v>
      </c>
      <c r="DA226" s="11" t="s">
        <v>258</v>
      </c>
      <c r="DB226" s="4" t="s">
        <v>258</v>
      </c>
      <c r="DC226" s="4">
        <v>1E-3</v>
      </c>
      <c r="DD226" s="4">
        <v>30.381599999999999</v>
      </c>
      <c r="DE226" s="4">
        <v>4.9200000000000001E-2</v>
      </c>
      <c r="DF226" s="9">
        <v>57.856999999999999</v>
      </c>
      <c r="DG226" s="13" t="s">
        <v>258</v>
      </c>
      <c r="DH226" s="4" t="s">
        <v>258</v>
      </c>
      <c r="DI226" s="4">
        <v>0</v>
      </c>
      <c r="DJ226" s="4">
        <v>74</v>
      </c>
      <c r="DK226" s="4">
        <v>8.5000000000000006E-3</v>
      </c>
      <c r="DL226" s="14">
        <v>75.5304</v>
      </c>
      <c r="DM226" s="13" t="s">
        <v>258</v>
      </c>
      <c r="DN226" s="4" t="s">
        <v>258</v>
      </c>
      <c r="DO226" s="4">
        <v>0</v>
      </c>
      <c r="DP226" s="4">
        <v>77.5</v>
      </c>
      <c r="DQ226" s="4">
        <v>8.3000000000000001E-3</v>
      </c>
      <c r="DR226" s="9">
        <v>75.883300000000006</v>
      </c>
      <c r="DS226" s="24">
        <v>1E-4</v>
      </c>
      <c r="DT226" s="5">
        <v>0</v>
      </c>
      <c r="DU226" s="25">
        <v>0</v>
      </c>
    </row>
    <row r="227" spans="1:125" x14ac:dyDescent="0.25">
      <c r="A227" s="13">
        <v>214</v>
      </c>
      <c r="B227" s="14" t="s">
        <v>495</v>
      </c>
      <c r="C227" s="13" t="s">
        <v>495</v>
      </c>
      <c r="D227" s="4" t="s">
        <v>495</v>
      </c>
      <c r="E227" s="4">
        <v>0</v>
      </c>
      <c r="F227" s="4">
        <v>95.434799999999996</v>
      </c>
      <c r="G227" s="4">
        <v>2.3400000000000001E-2</v>
      </c>
      <c r="H227" s="14">
        <v>89.222300000000004</v>
      </c>
      <c r="I227" s="11" t="s">
        <v>495</v>
      </c>
      <c r="J227" s="4" t="s">
        <v>495</v>
      </c>
      <c r="K227" s="4">
        <v>0</v>
      </c>
      <c r="L227" s="4">
        <v>91.25</v>
      </c>
      <c r="M227" s="4">
        <v>1.12E-2</v>
      </c>
      <c r="N227" s="9">
        <v>90.597899999999996</v>
      </c>
      <c r="O227" s="13" t="s">
        <v>495</v>
      </c>
      <c r="P227" s="4" t="s">
        <v>495</v>
      </c>
      <c r="Q227" s="4">
        <v>0</v>
      </c>
      <c r="R227" s="4">
        <v>95.5</v>
      </c>
      <c r="S227" s="4">
        <v>1.2800000000000001E-2</v>
      </c>
      <c r="T227" s="14">
        <v>94.095200000000006</v>
      </c>
      <c r="U227" s="11" t="s">
        <v>495</v>
      </c>
      <c r="V227" s="4" t="s">
        <v>495</v>
      </c>
      <c r="W227" s="4">
        <v>0</v>
      </c>
      <c r="X227" s="4">
        <v>97.5</v>
      </c>
      <c r="Y227" s="4">
        <v>1.09E-2</v>
      </c>
      <c r="Z227" s="9">
        <v>93.525400000000005</v>
      </c>
      <c r="AA227" s="13" t="s">
        <v>495</v>
      </c>
      <c r="AB227" s="4" t="s">
        <v>495</v>
      </c>
      <c r="AC227" s="4">
        <v>0</v>
      </c>
      <c r="AD227" s="4">
        <v>96.363600000000005</v>
      </c>
      <c r="AE227" s="4">
        <v>1.0200000000000001E-2</v>
      </c>
      <c r="AF227" s="14">
        <v>92.884200000000007</v>
      </c>
      <c r="AG227" s="11" t="s">
        <v>495</v>
      </c>
      <c r="AH227" s="4" t="s">
        <v>495</v>
      </c>
      <c r="AI227" s="4">
        <v>0</v>
      </c>
      <c r="AJ227" s="4">
        <v>91</v>
      </c>
      <c r="AK227" s="4">
        <v>1.47E-2</v>
      </c>
      <c r="AL227" s="9">
        <v>85.952799999999996</v>
      </c>
      <c r="AM227" s="13" t="s">
        <v>495</v>
      </c>
      <c r="AN227" s="4" t="s">
        <v>495</v>
      </c>
      <c r="AO227" s="4">
        <v>0</v>
      </c>
      <c r="AP227" s="4">
        <v>100</v>
      </c>
      <c r="AQ227" s="4">
        <v>2.3999999999999998E-3</v>
      </c>
      <c r="AR227" s="14">
        <v>96.287199999999999</v>
      </c>
      <c r="AS227" s="11" t="s">
        <v>495</v>
      </c>
      <c r="AT227" s="4" t="s">
        <v>495</v>
      </c>
      <c r="AU227" s="4">
        <v>0</v>
      </c>
      <c r="AV227" s="4">
        <v>100</v>
      </c>
      <c r="AW227" s="4">
        <v>2.5999999999999999E-3</v>
      </c>
      <c r="AX227" s="9">
        <v>96.719800000000006</v>
      </c>
      <c r="AY227" s="13" t="s">
        <v>495</v>
      </c>
      <c r="AZ227" s="4" t="s">
        <v>495</v>
      </c>
      <c r="BA227" s="4">
        <v>0</v>
      </c>
      <c r="BB227" s="4">
        <v>96.25</v>
      </c>
      <c r="BC227" s="4">
        <v>6.1000000000000004E-3</v>
      </c>
      <c r="BD227" s="14">
        <v>95.964299999999994</v>
      </c>
      <c r="BE227" s="11" t="s">
        <v>495</v>
      </c>
      <c r="BF227" s="4" t="s">
        <v>495</v>
      </c>
      <c r="BG227" s="4">
        <v>0</v>
      </c>
      <c r="BH227" s="4">
        <v>90</v>
      </c>
      <c r="BI227" s="4">
        <v>3.8E-3</v>
      </c>
      <c r="BJ227" s="9">
        <v>89.258799999999994</v>
      </c>
      <c r="BK227" s="13" t="s">
        <v>495</v>
      </c>
      <c r="BL227" s="4" t="s">
        <v>495</v>
      </c>
      <c r="BM227" s="4">
        <v>0</v>
      </c>
      <c r="BN227" s="4">
        <v>93.962299999999999</v>
      </c>
      <c r="BO227" s="4">
        <v>1.8200000000000001E-2</v>
      </c>
      <c r="BP227" s="14">
        <v>93.724199999999996</v>
      </c>
      <c r="BQ227" s="11" t="s">
        <v>495</v>
      </c>
      <c r="BR227" s="4" t="s">
        <v>495</v>
      </c>
      <c r="BS227" s="4">
        <v>0</v>
      </c>
      <c r="BT227" s="4">
        <v>97.5</v>
      </c>
      <c r="BU227" s="4">
        <v>3.5999999999999999E-3</v>
      </c>
      <c r="BV227" s="9">
        <v>90.712599999999995</v>
      </c>
      <c r="BW227" s="13" t="s">
        <v>495</v>
      </c>
      <c r="BX227" s="4" t="s">
        <v>495</v>
      </c>
      <c r="BY227" s="4">
        <v>0</v>
      </c>
      <c r="BZ227" s="4">
        <v>100</v>
      </c>
      <c r="CA227" s="4">
        <v>3.5999999999999999E-3</v>
      </c>
      <c r="CB227" s="14">
        <v>91.076800000000006</v>
      </c>
      <c r="CC227" s="11" t="s">
        <v>495</v>
      </c>
      <c r="CD227" s="4" t="s">
        <v>495</v>
      </c>
      <c r="CE227" s="4">
        <v>0</v>
      </c>
      <c r="CF227" s="4">
        <v>89</v>
      </c>
      <c r="CG227" s="4">
        <v>7.9000000000000008E-3</v>
      </c>
      <c r="CH227" s="9">
        <v>85.939499999999995</v>
      </c>
      <c r="CI227" s="13" t="s">
        <v>495</v>
      </c>
      <c r="CJ227" s="4" t="s">
        <v>495</v>
      </c>
      <c r="CK227" s="4">
        <v>0</v>
      </c>
      <c r="CL227" s="4">
        <v>100</v>
      </c>
      <c r="CM227" s="4">
        <v>3.8E-3</v>
      </c>
      <c r="CN227" s="14">
        <v>97.248400000000004</v>
      </c>
      <c r="CO227" s="11" t="s">
        <v>495</v>
      </c>
      <c r="CP227" s="4" t="s">
        <v>495</v>
      </c>
      <c r="CQ227" s="4">
        <v>0</v>
      </c>
      <c r="CR227" s="4">
        <v>100</v>
      </c>
      <c r="CS227" s="4">
        <v>2.3999999999999998E-3</v>
      </c>
      <c r="CT227" s="9">
        <v>97.137900000000002</v>
      </c>
      <c r="CU227" s="13" t="s">
        <v>495</v>
      </c>
      <c r="CV227" s="4" t="s">
        <v>495</v>
      </c>
      <c r="CW227" s="4">
        <v>0</v>
      </c>
      <c r="CX227" s="4">
        <v>98.75</v>
      </c>
      <c r="CY227" s="4">
        <v>8.6999999999999994E-3</v>
      </c>
      <c r="CZ227" s="14">
        <v>96.141599999999997</v>
      </c>
      <c r="DA227" s="11" t="s">
        <v>495</v>
      </c>
      <c r="DB227" s="4" t="s">
        <v>495</v>
      </c>
      <c r="DC227" s="4">
        <v>0</v>
      </c>
      <c r="DD227" s="4">
        <v>97.857100000000003</v>
      </c>
      <c r="DE227" s="4">
        <v>1.6299999999999999E-2</v>
      </c>
      <c r="DF227" s="9">
        <v>95.909400000000005</v>
      </c>
      <c r="DG227" s="13" t="s">
        <v>495</v>
      </c>
      <c r="DH227" s="4" t="s">
        <v>495</v>
      </c>
      <c r="DI227" s="4">
        <v>0</v>
      </c>
      <c r="DJ227" s="4">
        <v>100</v>
      </c>
      <c r="DK227" s="4">
        <v>3.2000000000000002E-3</v>
      </c>
      <c r="DL227" s="14">
        <v>96.454300000000003</v>
      </c>
      <c r="DM227" s="13" t="s">
        <v>495</v>
      </c>
      <c r="DN227" s="4" t="s">
        <v>495</v>
      </c>
      <c r="DO227" s="4">
        <v>0</v>
      </c>
      <c r="DP227" s="4">
        <v>100</v>
      </c>
      <c r="DQ227" s="4">
        <v>2.8E-3</v>
      </c>
      <c r="DR227" s="9">
        <v>96.864500000000007</v>
      </c>
      <c r="DS227" s="24">
        <v>0</v>
      </c>
      <c r="DT227" s="5">
        <v>0</v>
      </c>
      <c r="DU227" s="25">
        <v>0</v>
      </c>
    </row>
    <row r="228" spans="1:125" x14ac:dyDescent="0.25">
      <c r="A228" s="13">
        <v>215</v>
      </c>
      <c r="B228" s="14" t="s">
        <v>496</v>
      </c>
      <c r="C228" s="13" t="s">
        <v>496</v>
      </c>
      <c r="D228" s="4" t="s">
        <v>496</v>
      </c>
      <c r="E228" s="4">
        <v>1.6000000000000001E-3</v>
      </c>
      <c r="F228" s="4">
        <v>47.669600000000003</v>
      </c>
      <c r="G228" s="4">
        <v>0.1159</v>
      </c>
      <c r="H228" s="14">
        <v>16.0457</v>
      </c>
      <c r="I228" s="11" t="s">
        <v>496</v>
      </c>
      <c r="J228" s="4" t="s">
        <v>496</v>
      </c>
      <c r="K228" s="4">
        <v>4.0000000000000002E-4</v>
      </c>
      <c r="L228" s="4">
        <v>51.517899999999997</v>
      </c>
      <c r="M228" s="4">
        <v>3.7900000000000003E-2</v>
      </c>
      <c r="N228" s="9">
        <v>32.195900000000002</v>
      </c>
      <c r="O228" s="13" t="s">
        <v>496</v>
      </c>
      <c r="P228" s="4" t="s">
        <v>496</v>
      </c>
      <c r="Q228" s="4">
        <v>6.9999999999999999E-4</v>
      </c>
      <c r="R228" s="4">
        <v>61.422800000000002</v>
      </c>
      <c r="S228" s="4">
        <v>6.3299999999999995E-2</v>
      </c>
      <c r="T228" s="14">
        <v>39.956800000000001</v>
      </c>
      <c r="U228" s="11" t="s">
        <v>496</v>
      </c>
      <c r="V228" s="4" t="s">
        <v>496</v>
      </c>
      <c r="W228" s="4">
        <v>1E-4</v>
      </c>
      <c r="X228" s="4">
        <v>70.113600000000005</v>
      </c>
      <c r="Y228" s="4">
        <v>3.1699999999999999E-2</v>
      </c>
      <c r="Z228" s="9">
        <v>60.214500000000001</v>
      </c>
      <c r="AA228" s="13" t="s">
        <v>496</v>
      </c>
      <c r="AB228" s="4" t="s">
        <v>496</v>
      </c>
      <c r="AC228" s="4">
        <v>2.9999999999999997E-4</v>
      </c>
      <c r="AD228" s="4">
        <v>64.44</v>
      </c>
      <c r="AE228" s="4">
        <v>2.9600000000000001E-2</v>
      </c>
      <c r="AF228" s="14">
        <v>58.553899999999999</v>
      </c>
      <c r="AG228" s="11" t="s">
        <v>496</v>
      </c>
      <c r="AH228" s="4" t="s">
        <v>496</v>
      </c>
      <c r="AI228" s="4">
        <v>5.0000000000000001E-4</v>
      </c>
      <c r="AJ228" s="4">
        <v>54.1892</v>
      </c>
      <c r="AK228" s="4">
        <v>4.7699999999999999E-2</v>
      </c>
      <c r="AL228" s="9">
        <v>38.5486</v>
      </c>
      <c r="AM228" s="13" t="s">
        <v>496</v>
      </c>
      <c r="AN228" s="4" t="s">
        <v>496</v>
      </c>
      <c r="AO228" s="4">
        <v>0</v>
      </c>
      <c r="AP228" s="4">
        <v>80</v>
      </c>
      <c r="AQ228" s="4">
        <v>1.2200000000000001E-2</v>
      </c>
      <c r="AR228" s="14">
        <v>53.430300000000003</v>
      </c>
      <c r="AS228" s="11" t="s">
        <v>496</v>
      </c>
      <c r="AT228" s="4" t="s">
        <v>496</v>
      </c>
      <c r="AU228" s="4">
        <v>0</v>
      </c>
      <c r="AV228" s="4">
        <v>90</v>
      </c>
      <c r="AW228" s="4">
        <v>8.9999999999999993E-3</v>
      </c>
      <c r="AX228" s="9">
        <v>66.160399999999996</v>
      </c>
      <c r="AY228" s="13" t="s">
        <v>496</v>
      </c>
      <c r="AZ228" s="4" t="s">
        <v>496</v>
      </c>
      <c r="BA228" s="4">
        <v>0</v>
      </c>
      <c r="BB228" s="4">
        <v>85.714299999999994</v>
      </c>
      <c r="BC228" s="4">
        <v>1.9199999999999998E-2</v>
      </c>
      <c r="BD228" s="14">
        <v>64.608800000000002</v>
      </c>
      <c r="BE228" s="11" t="s">
        <v>496</v>
      </c>
      <c r="BF228" s="4" t="s">
        <v>496</v>
      </c>
      <c r="BG228" s="4">
        <v>0</v>
      </c>
      <c r="BH228" s="4">
        <v>69.166700000000006</v>
      </c>
      <c r="BI228" s="4">
        <v>1.0999999999999999E-2</v>
      </c>
      <c r="BJ228" s="9">
        <v>50.049799999999998</v>
      </c>
      <c r="BK228" s="13" t="s">
        <v>496</v>
      </c>
      <c r="BL228" s="4" t="s">
        <v>496</v>
      </c>
      <c r="BM228" s="4">
        <v>5.0000000000000001E-4</v>
      </c>
      <c r="BN228" s="4">
        <v>71.852800000000002</v>
      </c>
      <c r="BO228" s="4">
        <v>6.0499999999999998E-2</v>
      </c>
      <c r="BP228" s="14">
        <v>49.645200000000003</v>
      </c>
      <c r="BQ228" s="11" t="s">
        <v>496</v>
      </c>
      <c r="BR228" s="4" t="s">
        <v>496</v>
      </c>
      <c r="BS228" s="4">
        <v>1E-4</v>
      </c>
      <c r="BT228" s="4">
        <v>61.406199999999998</v>
      </c>
      <c r="BU228" s="4">
        <v>1.1599999999999999E-2</v>
      </c>
      <c r="BV228" s="9">
        <v>45.286200000000001</v>
      </c>
      <c r="BW228" s="13" t="s">
        <v>496</v>
      </c>
      <c r="BX228" s="4" t="s">
        <v>496</v>
      </c>
      <c r="BY228" s="4">
        <v>0</v>
      </c>
      <c r="BZ228" s="4">
        <v>75</v>
      </c>
      <c r="CA228" s="4">
        <v>1.0200000000000001E-2</v>
      </c>
      <c r="CB228" s="14">
        <v>50.834699999999998</v>
      </c>
      <c r="CC228" s="11" t="s">
        <v>496</v>
      </c>
      <c r="CD228" s="4" t="s">
        <v>496</v>
      </c>
      <c r="CE228" s="4">
        <v>1E-4</v>
      </c>
      <c r="CF228" s="4">
        <v>57.682899999999997</v>
      </c>
      <c r="CG228" s="4">
        <v>2.87E-2</v>
      </c>
      <c r="CH228" s="9">
        <v>36.769599999999997</v>
      </c>
      <c r="CI228" s="13" t="s">
        <v>496</v>
      </c>
      <c r="CJ228" s="4" t="s">
        <v>496</v>
      </c>
      <c r="CK228" s="4">
        <v>0</v>
      </c>
      <c r="CL228" s="4">
        <v>95</v>
      </c>
      <c r="CM228" s="4">
        <v>1.17E-2</v>
      </c>
      <c r="CN228" s="14">
        <v>84.537000000000006</v>
      </c>
      <c r="CO228" s="11" t="s">
        <v>496</v>
      </c>
      <c r="CP228" s="4" t="s">
        <v>496</v>
      </c>
      <c r="CQ228" s="4">
        <v>0</v>
      </c>
      <c r="CR228" s="4">
        <v>90</v>
      </c>
      <c r="CS228" s="4">
        <v>6.7999999999999996E-3</v>
      </c>
      <c r="CT228" s="9">
        <v>84.231800000000007</v>
      </c>
      <c r="CU228" s="13" t="s">
        <v>496</v>
      </c>
      <c r="CV228" s="4" t="s">
        <v>496</v>
      </c>
      <c r="CW228" s="4">
        <v>0</v>
      </c>
      <c r="CX228" s="4">
        <v>73.611099999999993</v>
      </c>
      <c r="CY228" s="4">
        <v>2.2100000000000002E-2</v>
      </c>
      <c r="CZ228" s="14">
        <v>74.665899999999993</v>
      </c>
      <c r="DA228" s="11" t="s">
        <v>496</v>
      </c>
      <c r="DB228" s="4" t="s">
        <v>496</v>
      </c>
      <c r="DC228" s="4">
        <v>0</v>
      </c>
      <c r="DD228" s="4">
        <v>82.333299999999994</v>
      </c>
      <c r="DE228" s="4">
        <v>4.2799999999999998E-2</v>
      </c>
      <c r="DF228" s="9">
        <v>65.924000000000007</v>
      </c>
      <c r="DG228" s="13" t="s">
        <v>496</v>
      </c>
      <c r="DH228" s="4" t="s">
        <v>496</v>
      </c>
      <c r="DI228" s="4">
        <v>0</v>
      </c>
      <c r="DJ228" s="4">
        <v>87.5</v>
      </c>
      <c r="DK228" s="4">
        <v>7.6E-3</v>
      </c>
      <c r="DL228" s="14">
        <v>80.193700000000007</v>
      </c>
      <c r="DM228" s="13" t="s">
        <v>496</v>
      </c>
      <c r="DN228" s="4" t="s">
        <v>496</v>
      </c>
      <c r="DO228" s="4">
        <v>0</v>
      </c>
      <c r="DP228" s="4">
        <v>90</v>
      </c>
      <c r="DQ228" s="4">
        <v>6.4999999999999997E-3</v>
      </c>
      <c r="DR228" s="9">
        <v>85.591300000000004</v>
      </c>
      <c r="DS228" s="24">
        <v>2.0000000000000001E-4</v>
      </c>
      <c r="DT228" s="5">
        <v>0</v>
      </c>
      <c r="DU228" s="25">
        <v>0</v>
      </c>
    </row>
    <row r="229" spans="1:125" x14ac:dyDescent="0.25">
      <c r="A229" s="13">
        <v>216</v>
      </c>
      <c r="B229" s="14" t="s">
        <v>497</v>
      </c>
      <c r="C229" s="13" t="s">
        <v>497</v>
      </c>
      <c r="D229" s="4" t="s">
        <v>497</v>
      </c>
      <c r="E229" s="4">
        <v>1.0200000000000001E-2</v>
      </c>
      <c r="F229" s="4">
        <v>22.502300000000002</v>
      </c>
      <c r="G229" s="4">
        <v>0.1072</v>
      </c>
      <c r="H229" s="14">
        <v>18.685500000000001</v>
      </c>
      <c r="I229" s="11" t="s">
        <v>497</v>
      </c>
      <c r="J229" s="4" t="s">
        <v>497</v>
      </c>
      <c r="K229" s="4">
        <v>8.0000000000000004E-4</v>
      </c>
      <c r="L229" s="4">
        <v>40</v>
      </c>
      <c r="M229" s="4">
        <v>3.4000000000000002E-2</v>
      </c>
      <c r="N229" s="9">
        <v>37.213900000000002</v>
      </c>
      <c r="O229" s="13" t="s">
        <v>497</v>
      </c>
      <c r="P229" s="4" t="s">
        <v>497</v>
      </c>
      <c r="Q229" s="4">
        <v>3.2899999999999999E-2</v>
      </c>
      <c r="R229" s="4">
        <v>16.764800000000001</v>
      </c>
      <c r="S229" s="4">
        <v>0.15140000000000001</v>
      </c>
      <c r="T229" s="14">
        <v>12.3322</v>
      </c>
      <c r="U229" s="11" t="s">
        <v>497</v>
      </c>
      <c r="V229" s="4" t="s">
        <v>497</v>
      </c>
      <c r="W229" s="4">
        <v>2.3999999999999998E-3</v>
      </c>
      <c r="X229" s="4">
        <v>32.305799999999998</v>
      </c>
      <c r="Y229" s="4">
        <v>0.1023</v>
      </c>
      <c r="Z229" s="9">
        <v>15.370799999999999</v>
      </c>
      <c r="AA229" s="13" t="s">
        <v>497</v>
      </c>
      <c r="AB229" s="4" t="s">
        <v>497</v>
      </c>
      <c r="AC229" s="4">
        <v>4.3E-3</v>
      </c>
      <c r="AD229" s="4">
        <v>29.625299999999999</v>
      </c>
      <c r="AE229" s="4">
        <v>9.7699999999999995E-2</v>
      </c>
      <c r="AF229" s="14">
        <v>13.694800000000001</v>
      </c>
      <c r="AG229" s="11" t="s">
        <v>497</v>
      </c>
      <c r="AH229" s="4" t="s">
        <v>497</v>
      </c>
      <c r="AI229" s="4">
        <v>2.0500000000000001E-2</v>
      </c>
      <c r="AJ229" s="4">
        <v>14.521000000000001</v>
      </c>
      <c r="AK229" s="4">
        <v>0.114</v>
      </c>
      <c r="AL229" s="9">
        <v>10.626200000000001</v>
      </c>
      <c r="AM229" s="13" t="s">
        <v>497</v>
      </c>
      <c r="AN229" s="4" t="s">
        <v>497</v>
      </c>
      <c r="AO229" s="4">
        <v>8.9999999999999998E-4</v>
      </c>
      <c r="AP229" s="4">
        <v>24.537800000000001</v>
      </c>
      <c r="AQ229" s="4">
        <v>4.6199999999999998E-2</v>
      </c>
      <c r="AR229" s="14">
        <v>15.0601</v>
      </c>
      <c r="AS229" s="11" t="s">
        <v>497</v>
      </c>
      <c r="AT229" s="4" t="s">
        <v>497</v>
      </c>
      <c r="AU229" s="4">
        <v>0</v>
      </c>
      <c r="AV229" s="4">
        <v>61.875</v>
      </c>
      <c r="AW229" s="4">
        <v>8.8000000000000005E-3</v>
      </c>
      <c r="AX229" s="9">
        <v>67.457300000000004</v>
      </c>
      <c r="AY229" s="13" t="s">
        <v>497</v>
      </c>
      <c r="AZ229" s="4" t="s">
        <v>497</v>
      </c>
      <c r="BA229" s="4">
        <v>1E-4</v>
      </c>
      <c r="BB229" s="4">
        <v>62.571399999999997</v>
      </c>
      <c r="BC229" s="4">
        <v>2.3900000000000001E-2</v>
      </c>
      <c r="BD229" s="14">
        <v>53.7622</v>
      </c>
      <c r="BE229" s="11" t="s">
        <v>497</v>
      </c>
      <c r="BF229" s="4" t="s">
        <v>497</v>
      </c>
      <c r="BG229" s="4">
        <v>1.6999999999999999E-3</v>
      </c>
      <c r="BH229" s="4">
        <v>17.935600000000001</v>
      </c>
      <c r="BI229" s="4">
        <v>4.7E-2</v>
      </c>
      <c r="BJ229" s="9">
        <v>8.9385999999999992</v>
      </c>
      <c r="BK229" s="13" t="s">
        <v>497</v>
      </c>
      <c r="BL229" s="4" t="s">
        <v>497</v>
      </c>
      <c r="BM229" s="4">
        <v>2.1499999999999998E-2</v>
      </c>
      <c r="BN229" s="4">
        <v>20.582799999999999</v>
      </c>
      <c r="BO229" s="4">
        <v>0.14019999999999999</v>
      </c>
      <c r="BP229" s="14">
        <v>15.184900000000001</v>
      </c>
      <c r="BQ229" s="11" t="s">
        <v>497</v>
      </c>
      <c r="BR229" s="4" t="s">
        <v>497</v>
      </c>
      <c r="BS229" s="4">
        <v>9.7999999999999997E-3</v>
      </c>
      <c r="BT229" s="4">
        <v>10.8056</v>
      </c>
      <c r="BU229" s="4">
        <v>3.8199999999999998E-2</v>
      </c>
      <c r="BV229" s="9">
        <v>9.3204999999999991</v>
      </c>
      <c r="BW229" s="13" t="s">
        <v>497</v>
      </c>
      <c r="BX229" s="4" t="s">
        <v>497</v>
      </c>
      <c r="BY229" s="4">
        <v>1.8E-3</v>
      </c>
      <c r="BZ229" s="4">
        <v>14.0282</v>
      </c>
      <c r="CA229" s="4">
        <v>4.9399999999999999E-2</v>
      </c>
      <c r="CB229" s="14">
        <v>6.9541000000000004</v>
      </c>
      <c r="CC229" s="11" t="s">
        <v>497</v>
      </c>
      <c r="CD229" s="4" t="s">
        <v>497</v>
      </c>
      <c r="CE229" s="4">
        <v>7.4999999999999997E-3</v>
      </c>
      <c r="CF229" s="4">
        <v>14.2494</v>
      </c>
      <c r="CG229" s="4">
        <v>7.9600000000000004E-2</v>
      </c>
      <c r="CH229" s="9">
        <v>9.0652000000000008</v>
      </c>
      <c r="CI229" s="13" t="s">
        <v>497</v>
      </c>
      <c r="CJ229" s="4" t="s">
        <v>497</v>
      </c>
      <c r="CK229" s="4">
        <v>0</v>
      </c>
      <c r="CL229" s="4">
        <v>49.75</v>
      </c>
      <c r="CM229" s="4">
        <v>4.8800000000000003E-2</v>
      </c>
      <c r="CN229" s="14">
        <v>36.408200000000001</v>
      </c>
      <c r="CO229" s="11" t="s">
        <v>497</v>
      </c>
      <c r="CP229" s="4" t="s">
        <v>497</v>
      </c>
      <c r="CQ229" s="4">
        <v>0</v>
      </c>
      <c r="CR229" s="4">
        <v>51.666699999999999</v>
      </c>
      <c r="CS229" s="4">
        <v>2.06E-2</v>
      </c>
      <c r="CT229" s="9">
        <v>40.5839</v>
      </c>
      <c r="CU229" s="13" t="s">
        <v>497</v>
      </c>
      <c r="CV229" s="4" t="s">
        <v>497</v>
      </c>
      <c r="CW229" s="4">
        <v>2.0000000000000001E-4</v>
      </c>
      <c r="CX229" s="4">
        <v>50.845100000000002</v>
      </c>
      <c r="CY229" s="4">
        <v>4.4900000000000002E-2</v>
      </c>
      <c r="CZ229" s="14">
        <v>39.856200000000001</v>
      </c>
      <c r="DA229" s="11" t="s">
        <v>497</v>
      </c>
      <c r="DB229" s="4" t="s">
        <v>497</v>
      </c>
      <c r="DC229" s="4">
        <v>4.0000000000000002E-4</v>
      </c>
      <c r="DD229" s="4">
        <v>44.84</v>
      </c>
      <c r="DE229" s="4">
        <v>8.7999999999999995E-2</v>
      </c>
      <c r="DF229" s="9">
        <v>24.759399999999999</v>
      </c>
      <c r="DG229" s="13" t="s">
        <v>497</v>
      </c>
      <c r="DH229" s="4" t="s">
        <v>497</v>
      </c>
      <c r="DI229" s="4">
        <v>2.0000000000000001E-4</v>
      </c>
      <c r="DJ229" s="4">
        <v>35.764699999999998</v>
      </c>
      <c r="DK229" s="4">
        <v>2.5899999999999999E-2</v>
      </c>
      <c r="DL229" s="14">
        <v>28.229099999999999</v>
      </c>
      <c r="DM229" s="13" t="s">
        <v>497</v>
      </c>
      <c r="DN229" s="4" t="s">
        <v>497</v>
      </c>
      <c r="DO229" s="4">
        <v>2.0000000000000001E-4</v>
      </c>
      <c r="DP229" s="4">
        <v>29.882400000000001</v>
      </c>
      <c r="DQ229" s="4">
        <v>2.86E-2</v>
      </c>
      <c r="DR229" s="9">
        <v>23.872699999999998</v>
      </c>
      <c r="DS229" s="24">
        <v>5.7999999999999996E-3</v>
      </c>
      <c r="DT229" s="5">
        <v>0</v>
      </c>
      <c r="DU229" s="25">
        <v>0</v>
      </c>
    </row>
    <row r="230" spans="1:125" x14ac:dyDescent="0.25">
      <c r="A230" s="13">
        <v>217</v>
      </c>
      <c r="B230" s="14" t="s">
        <v>261</v>
      </c>
      <c r="C230" s="13" t="s">
        <v>261</v>
      </c>
      <c r="D230" s="4" t="s">
        <v>261</v>
      </c>
      <c r="E230" s="4">
        <v>2.9999999999999997E-4</v>
      </c>
      <c r="F230" s="4">
        <v>72.924499999999995</v>
      </c>
      <c r="G230" s="4">
        <v>3.5999999999999997E-2</v>
      </c>
      <c r="H230" s="14">
        <v>70.965400000000002</v>
      </c>
      <c r="I230" s="11" t="s">
        <v>261</v>
      </c>
      <c r="J230" s="4" t="s">
        <v>261</v>
      </c>
      <c r="K230" s="4">
        <v>1E-4</v>
      </c>
      <c r="L230" s="4">
        <v>67.954499999999996</v>
      </c>
      <c r="M230" s="4">
        <v>2.06E-2</v>
      </c>
      <c r="N230" s="9">
        <v>63.427500000000002</v>
      </c>
      <c r="O230" s="13" t="s">
        <v>261</v>
      </c>
      <c r="P230" s="4" t="s">
        <v>261</v>
      </c>
      <c r="Q230" s="4">
        <v>2.0000000000000001E-4</v>
      </c>
      <c r="R230" s="4">
        <v>76.666700000000006</v>
      </c>
      <c r="S230" s="4">
        <v>3.1600000000000003E-2</v>
      </c>
      <c r="T230" s="14">
        <v>68.934700000000007</v>
      </c>
      <c r="U230" s="11" t="s">
        <v>261</v>
      </c>
      <c r="V230" s="4" t="s">
        <v>261</v>
      </c>
      <c r="W230" s="4">
        <v>6.9999999999999999E-4</v>
      </c>
      <c r="X230" s="4">
        <v>48.862699999999997</v>
      </c>
      <c r="Y230" s="4">
        <v>4.99E-2</v>
      </c>
      <c r="Z230" s="9">
        <v>40.123399999999997</v>
      </c>
      <c r="AA230" s="13" t="s">
        <v>261</v>
      </c>
      <c r="AB230" s="4" t="s">
        <v>261</v>
      </c>
      <c r="AC230" s="4">
        <v>1.1000000000000001E-3</v>
      </c>
      <c r="AD230" s="4">
        <v>46.329099999999997</v>
      </c>
      <c r="AE230" s="4">
        <v>3.9699999999999999E-2</v>
      </c>
      <c r="AF230" s="14">
        <v>45.240400000000001</v>
      </c>
      <c r="AG230" s="11" t="s">
        <v>261</v>
      </c>
      <c r="AH230" s="4" t="s">
        <v>261</v>
      </c>
      <c r="AI230" s="4">
        <v>3.3999999999999998E-3</v>
      </c>
      <c r="AJ230" s="4">
        <v>31.7623</v>
      </c>
      <c r="AK230" s="4">
        <v>6.1400000000000003E-2</v>
      </c>
      <c r="AL230" s="9">
        <v>29.384699999999999</v>
      </c>
      <c r="AM230" s="13" t="s">
        <v>261</v>
      </c>
      <c r="AN230" s="4" t="s">
        <v>261</v>
      </c>
      <c r="AO230" s="4">
        <v>0</v>
      </c>
      <c r="AP230" s="4">
        <v>63.333300000000001</v>
      </c>
      <c r="AQ230" s="4">
        <v>1.34E-2</v>
      </c>
      <c r="AR230" s="14">
        <v>49.932000000000002</v>
      </c>
      <c r="AS230" s="11" t="s">
        <v>261</v>
      </c>
      <c r="AT230" s="4" t="s">
        <v>261</v>
      </c>
      <c r="AU230" s="4">
        <v>0</v>
      </c>
      <c r="AV230" s="4">
        <v>85</v>
      </c>
      <c r="AW230" s="4">
        <v>6.0000000000000001E-3</v>
      </c>
      <c r="AX230" s="9">
        <v>83.850700000000003</v>
      </c>
      <c r="AY230" s="13" t="s">
        <v>261</v>
      </c>
      <c r="AZ230" s="4" t="s">
        <v>261</v>
      </c>
      <c r="BA230" s="4">
        <v>0</v>
      </c>
      <c r="BB230" s="4">
        <v>83</v>
      </c>
      <c r="BC230" s="4">
        <v>1.3100000000000001E-2</v>
      </c>
      <c r="BD230" s="14">
        <v>80.903499999999994</v>
      </c>
      <c r="BE230" s="11" t="s">
        <v>261</v>
      </c>
      <c r="BF230" s="4" t="s">
        <v>261</v>
      </c>
      <c r="BG230" s="4">
        <v>1E-4</v>
      </c>
      <c r="BH230" s="4">
        <v>48.4</v>
      </c>
      <c r="BI230" s="4">
        <v>1.7500000000000002E-2</v>
      </c>
      <c r="BJ230" s="9">
        <v>33.796700000000001</v>
      </c>
      <c r="BK230" s="13" t="s">
        <v>261</v>
      </c>
      <c r="BL230" s="4" t="s">
        <v>261</v>
      </c>
      <c r="BM230" s="4">
        <v>3.0999999999999999E-3</v>
      </c>
      <c r="BN230" s="4">
        <v>47.169699999999999</v>
      </c>
      <c r="BO230" s="4">
        <v>5.6399999999999999E-2</v>
      </c>
      <c r="BP230" s="14">
        <v>52.9741</v>
      </c>
      <c r="BQ230" s="11" t="s">
        <v>261</v>
      </c>
      <c r="BR230" s="4" t="s">
        <v>261</v>
      </c>
      <c r="BS230" s="4">
        <v>1E-4</v>
      </c>
      <c r="BT230" s="4">
        <v>59.444400000000002</v>
      </c>
      <c r="BU230" s="4">
        <v>1.2800000000000001E-2</v>
      </c>
      <c r="BV230" s="9">
        <v>41.332299999999996</v>
      </c>
      <c r="BW230" s="13" t="s">
        <v>261</v>
      </c>
      <c r="BX230" s="4" t="s">
        <v>261</v>
      </c>
      <c r="BY230" s="4">
        <v>1E-4</v>
      </c>
      <c r="BZ230" s="4">
        <v>46.4</v>
      </c>
      <c r="CA230" s="4">
        <v>1.7899999999999999E-2</v>
      </c>
      <c r="CB230" s="14">
        <v>30.996600000000001</v>
      </c>
      <c r="CC230" s="11" t="s">
        <v>261</v>
      </c>
      <c r="CD230" s="4" t="s">
        <v>261</v>
      </c>
      <c r="CE230" s="4">
        <v>2.0000000000000001E-4</v>
      </c>
      <c r="CF230" s="4">
        <v>49.625</v>
      </c>
      <c r="CG230" s="4">
        <v>2.5899999999999999E-2</v>
      </c>
      <c r="CH230" s="9">
        <v>40.280299999999997</v>
      </c>
      <c r="CI230" s="13" t="s">
        <v>261</v>
      </c>
      <c r="CJ230" s="4" t="s">
        <v>261</v>
      </c>
      <c r="CK230" s="4">
        <v>0</v>
      </c>
      <c r="CL230" s="4">
        <v>68.75</v>
      </c>
      <c r="CM230" s="4">
        <v>2.2599999999999999E-2</v>
      </c>
      <c r="CN230" s="14">
        <v>62.618699999999997</v>
      </c>
      <c r="CO230" s="11" t="s">
        <v>261</v>
      </c>
      <c r="CP230" s="4" t="s">
        <v>261</v>
      </c>
      <c r="CQ230" s="4">
        <v>0</v>
      </c>
      <c r="CR230" s="4">
        <v>60</v>
      </c>
      <c r="CS230" s="4">
        <v>1.2500000000000001E-2</v>
      </c>
      <c r="CT230" s="9">
        <v>60.633000000000003</v>
      </c>
      <c r="CU230" s="13" t="s">
        <v>261</v>
      </c>
      <c r="CV230" s="4" t="s">
        <v>261</v>
      </c>
      <c r="CW230" s="4">
        <v>2.0000000000000001E-4</v>
      </c>
      <c r="CX230" s="4">
        <v>56.3</v>
      </c>
      <c r="CY230" s="4">
        <v>4.6300000000000001E-2</v>
      </c>
      <c r="CZ230" s="14">
        <v>38.2562</v>
      </c>
      <c r="DA230" s="11" t="s">
        <v>261</v>
      </c>
      <c r="DB230" s="4" t="s">
        <v>261</v>
      </c>
      <c r="DC230" s="4">
        <v>2.9999999999999997E-4</v>
      </c>
      <c r="DD230" s="4">
        <v>52.763199999999998</v>
      </c>
      <c r="DE230" s="4">
        <v>6.6900000000000001E-2</v>
      </c>
      <c r="DF230" s="9">
        <v>39.0565</v>
      </c>
      <c r="DG230" s="13" t="s">
        <v>261</v>
      </c>
      <c r="DH230" s="4" t="s">
        <v>261</v>
      </c>
      <c r="DI230" s="4">
        <v>0</v>
      </c>
      <c r="DJ230" s="4">
        <v>72</v>
      </c>
      <c r="DK230" s="4">
        <v>1.38E-2</v>
      </c>
      <c r="DL230" s="14">
        <v>53.337499999999999</v>
      </c>
      <c r="DM230" s="13" t="s">
        <v>261</v>
      </c>
      <c r="DN230" s="4" t="s">
        <v>261</v>
      </c>
      <c r="DO230" s="4">
        <v>0</v>
      </c>
      <c r="DP230" s="4">
        <v>67.5</v>
      </c>
      <c r="DQ230" s="4">
        <v>1.32E-2</v>
      </c>
      <c r="DR230" s="9">
        <v>54.497</v>
      </c>
      <c r="DS230" s="24">
        <v>5.0000000000000001E-4</v>
      </c>
      <c r="DT230" s="5">
        <v>0</v>
      </c>
      <c r="DU230" s="25">
        <v>0</v>
      </c>
    </row>
    <row r="231" spans="1:125" x14ac:dyDescent="0.25">
      <c r="A231" s="13">
        <v>218</v>
      </c>
      <c r="B231" s="14" t="s">
        <v>498</v>
      </c>
      <c r="C231" s="13" t="s">
        <v>498</v>
      </c>
      <c r="D231" s="4" t="s">
        <v>498</v>
      </c>
      <c r="E231" s="4">
        <v>3.8999999999999998E-3</v>
      </c>
      <c r="F231" s="4">
        <v>34.672199999999997</v>
      </c>
      <c r="G231" s="4">
        <v>4.9000000000000002E-2</v>
      </c>
      <c r="H231" s="14">
        <v>54.571100000000001</v>
      </c>
      <c r="I231" s="11" t="s">
        <v>498</v>
      </c>
      <c r="J231" s="4" t="s">
        <v>498</v>
      </c>
      <c r="K231" s="4">
        <v>1.1999999999999999E-3</v>
      </c>
      <c r="L231" s="4">
        <v>34.123600000000003</v>
      </c>
      <c r="M231" s="4">
        <v>2.4400000000000002E-2</v>
      </c>
      <c r="N231" s="9">
        <v>54.195</v>
      </c>
      <c r="O231" s="13" t="s">
        <v>498</v>
      </c>
      <c r="P231" s="4" t="s">
        <v>498</v>
      </c>
      <c r="Q231" s="4">
        <v>1.7899999999999999E-2</v>
      </c>
      <c r="R231" s="4">
        <v>22.8627</v>
      </c>
      <c r="S231" s="4">
        <v>6.3299999999999995E-2</v>
      </c>
      <c r="T231" s="14">
        <v>39.916499999999999</v>
      </c>
      <c r="U231" s="11" t="s">
        <v>498</v>
      </c>
      <c r="V231" s="4" t="s">
        <v>498</v>
      </c>
      <c r="W231" s="4">
        <v>8.3000000000000001E-3</v>
      </c>
      <c r="X231" s="4">
        <v>19.834</v>
      </c>
      <c r="Y231" s="4">
        <v>5.4100000000000002E-2</v>
      </c>
      <c r="Z231" s="9">
        <v>36.856400000000001</v>
      </c>
      <c r="AA231" s="13" t="s">
        <v>498</v>
      </c>
      <c r="AB231" s="4" t="s">
        <v>498</v>
      </c>
      <c r="AC231" s="4">
        <v>8.3999999999999995E-3</v>
      </c>
      <c r="AD231" s="4">
        <v>22.646599999999999</v>
      </c>
      <c r="AE231" s="4">
        <v>5.0099999999999999E-2</v>
      </c>
      <c r="AF231" s="14">
        <v>35.544199999999996</v>
      </c>
      <c r="AG231" s="11" t="s">
        <v>498</v>
      </c>
      <c r="AH231" s="4" t="s">
        <v>498</v>
      </c>
      <c r="AI231" s="4">
        <v>8.3000000000000001E-3</v>
      </c>
      <c r="AJ231" s="4">
        <v>22.886099999999999</v>
      </c>
      <c r="AK231" s="4">
        <v>5.4100000000000002E-2</v>
      </c>
      <c r="AL231" s="9">
        <v>33.9024</v>
      </c>
      <c r="AM231" s="13" t="s">
        <v>498</v>
      </c>
      <c r="AN231" s="4" t="s">
        <v>498</v>
      </c>
      <c r="AO231" s="4">
        <v>6.1999999999999998E-3</v>
      </c>
      <c r="AP231" s="4">
        <v>11.4765</v>
      </c>
      <c r="AQ231" s="4">
        <v>4.5499999999999999E-2</v>
      </c>
      <c r="AR231" s="14">
        <v>15.341799999999999</v>
      </c>
      <c r="AS231" s="11" t="s">
        <v>498</v>
      </c>
      <c r="AT231" s="4" t="s">
        <v>498</v>
      </c>
      <c r="AU231" s="4">
        <v>2.0000000000000001E-4</v>
      </c>
      <c r="AV231" s="4">
        <v>33.7333</v>
      </c>
      <c r="AW231" s="4">
        <v>9.5999999999999992E-3</v>
      </c>
      <c r="AX231" s="9">
        <v>62.721899999999998</v>
      </c>
      <c r="AY231" s="13" t="s">
        <v>498</v>
      </c>
      <c r="AZ231" s="4" t="s">
        <v>498</v>
      </c>
      <c r="BA231" s="4">
        <v>5.9999999999999995E-4</v>
      </c>
      <c r="BB231" s="4">
        <v>37.94</v>
      </c>
      <c r="BC231" s="4">
        <v>1.9300000000000001E-2</v>
      </c>
      <c r="BD231" s="14">
        <v>64.311000000000007</v>
      </c>
      <c r="BE231" s="11" t="s">
        <v>498</v>
      </c>
      <c r="BF231" s="4" t="s">
        <v>498</v>
      </c>
      <c r="BG231" s="4">
        <v>2.7000000000000001E-3</v>
      </c>
      <c r="BH231" s="4">
        <v>14.9117</v>
      </c>
      <c r="BI231" s="4">
        <v>2.7E-2</v>
      </c>
      <c r="BJ231" s="9">
        <v>21.046600000000002</v>
      </c>
      <c r="BK231" s="13" t="s">
        <v>498</v>
      </c>
      <c r="BL231" s="4" t="s">
        <v>498</v>
      </c>
      <c r="BM231" s="4">
        <v>3.5099999999999999E-2</v>
      </c>
      <c r="BN231" s="4">
        <v>14.6831</v>
      </c>
      <c r="BO231" s="4">
        <v>8.3099999999999993E-2</v>
      </c>
      <c r="BP231" s="14">
        <v>35.3979</v>
      </c>
      <c r="BQ231" s="11" t="s">
        <v>498</v>
      </c>
      <c r="BR231" s="4" t="s">
        <v>498</v>
      </c>
      <c r="BS231" s="4">
        <v>5.7999999999999996E-3</v>
      </c>
      <c r="BT231" s="4">
        <v>14.7728</v>
      </c>
      <c r="BU231" s="4">
        <v>2.5100000000000001E-2</v>
      </c>
      <c r="BV231" s="9">
        <v>18.8657</v>
      </c>
      <c r="BW231" s="13" t="s">
        <v>498</v>
      </c>
      <c r="BX231" s="4" t="s">
        <v>498</v>
      </c>
      <c r="BY231" s="4">
        <v>2.5999999999999999E-3</v>
      </c>
      <c r="BZ231" s="4">
        <v>11.836</v>
      </c>
      <c r="CA231" s="4">
        <v>2.2200000000000001E-2</v>
      </c>
      <c r="CB231" s="14">
        <v>24.5318</v>
      </c>
      <c r="CC231" s="11" t="s">
        <v>498</v>
      </c>
      <c r="CD231" s="4" t="s">
        <v>498</v>
      </c>
      <c r="CE231" s="4">
        <v>2.63E-2</v>
      </c>
      <c r="CF231" s="4">
        <v>5.8023999999999996</v>
      </c>
      <c r="CG231" s="4">
        <v>5.8799999999999998E-2</v>
      </c>
      <c r="CH231" s="9">
        <v>15.5472</v>
      </c>
      <c r="CI231" s="13" t="s">
        <v>498</v>
      </c>
      <c r="CJ231" s="4" t="s">
        <v>498</v>
      </c>
      <c r="CK231" s="4">
        <v>5.0000000000000001E-4</v>
      </c>
      <c r="CL231" s="4">
        <v>26.230799999999999</v>
      </c>
      <c r="CM231" s="4">
        <v>3.0800000000000001E-2</v>
      </c>
      <c r="CN231" s="14">
        <v>51.459200000000003</v>
      </c>
      <c r="CO231" s="11" t="s">
        <v>498</v>
      </c>
      <c r="CP231" s="4" t="s">
        <v>498</v>
      </c>
      <c r="CQ231" s="4">
        <v>2.0000000000000001E-4</v>
      </c>
      <c r="CR231" s="4">
        <v>24.291699999999999</v>
      </c>
      <c r="CS231" s="4">
        <v>1.47E-2</v>
      </c>
      <c r="CT231" s="9">
        <v>53.931800000000003</v>
      </c>
      <c r="CU231" s="13" t="s">
        <v>498</v>
      </c>
      <c r="CV231" s="4" t="s">
        <v>498</v>
      </c>
      <c r="CW231" s="4">
        <v>2.8999999999999998E-3</v>
      </c>
      <c r="CX231" s="4">
        <v>18.549800000000001</v>
      </c>
      <c r="CY231" s="4">
        <v>4.1700000000000001E-2</v>
      </c>
      <c r="CZ231" s="14">
        <v>43.567599999999999</v>
      </c>
      <c r="DA231" s="11" t="s">
        <v>498</v>
      </c>
      <c r="DB231" s="4" t="s">
        <v>498</v>
      </c>
      <c r="DC231" s="4">
        <v>4.0000000000000001E-3</v>
      </c>
      <c r="DD231" s="4">
        <v>15.988899999999999</v>
      </c>
      <c r="DE231" s="4">
        <v>5.7299999999999997E-2</v>
      </c>
      <c r="DF231" s="9">
        <v>48.478999999999999</v>
      </c>
      <c r="DG231" s="13" t="s">
        <v>498</v>
      </c>
      <c r="DH231" s="4" t="s">
        <v>498</v>
      </c>
      <c r="DI231" s="4">
        <v>2.9999999999999997E-4</v>
      </c>
      <c r="DJ231" s="4">
        <v>31.615400000000001</v>
      </c>
      <c r="DK231" s="4">
        <v>1.5100000000000001E-2</v>
      </c>
      <c r="DL231" s="14">
        <v>49.188699999999997</v>
      </c>
      <c r="DM231" s="13" t="s">
        <v>498</v>
      </c>
      <c r="DN231" s="4" t="s">
        <v>498</v>
      </c>
      <c r="DO231" s="4">
        <v>4.0000000000000002E-4</v>
      </c>
      <c r="DP231" s="4">
        <v>20.865400000000001</v>
      </c>
      <c r="DQ231" s="4">
        <v>1.9E-2</v>
      </c>
      <c r="DR231" s="9">
        <v>38.721699999999998</v>
      </c>
      <c r="DS231" s="24">
        <v>6.7999999999999996E-3</v>
      </c>
      <c r="DT231" s="5">
        <v>0</v>
      </c>
      <c r="DU231" s="25">
        <v>0</v>
      </c>
    </row>
    <row r="232" spans="1:125" x14ac:dyDescent="0.25">
      <c r="A232" s="13">
        <v>219</v>
      </c>
      <c r="B232" s="14" t="s">
        <v>129</v>
      </c>
      <c r="C232" s="13" t="s">
        <v>129</v>
      </c>
      <c r="D232" s="4" t="s">
        <v>129</v>
      </c>
      <c r="E232" s="4">
        <v>4.7000000000000002E-3</v>
      </c>
      <c r="F232" s="4">
        <v>32.104799999999997</v>
      </c>
      <c r="G232" s="4">
        <v>6.3399999999999998E-2</v>
      </c>
      <c r="H232" s="14">
        <v>41.139899999999997</v>
      </c>
      <c r="I232" s="11" t="s">
        <v>129</v>
      </c>
      <c r="J232" s="4" t="s">
        <v>129</v>
      </c>
      <c r="K232" s="4">
        <v>5.9999999999999995E-4</v>
      </c>
      <c r="L232" s="4">
        <v>44.564100000000003</v>
      </c>
      <c r="M232" s="4">
        <v>1.67E-2</v>
      </c>
      <c r="N232" s="9">
        <v>74.5017</v>
      </c>
      <c r="O232" s="13" t="s">
        <v>129</v>
      </c>
      <c r="P232" s="4" t="s">
        <v>129</v>
      </c>
      <c r="Q232" s="4">
        <v>2.8999999999999998E-3</v>
      </c>
      <c r="R232" s="4">
        <v>43.187199999999997</v>
      </c>
      <c r="S232" s="4">
        <v>2.92E-2</v>
      </c>
      <c r="T232" s="14">
        <v>72.071399999999997</v>
      </c>
      <c r="U232" s="11" t="s">
        <v>129</v>
      </c>
      <c r="V232" s="4" t="s">
        <v>129</v>
      </c>
      <c r="W232" s="4">
        <v>2.7000000000000001E-3</v>
      </c>
      <c r="X232" s="4">
        <v>30.947399999999998</v>
      </c>
      <c r="Y232" s="4">
        <v>3.4000000000000002E-2</v>
      </c>
      <c r="Z232" s="9">
        <v>57.171500000000002</v>
      </c>
      <c r="AA232" s="13" t="s">
        <v>129</v>
      </c>
      <c r="AB232" s="4" t="s">
        <v>129</v>
      </c>
      <c r="AC232" s="4">
        <v>4.7000000000000002E-3</v>
      </c>
      <c r="AD232" s="4">
        <v>28.6327</v>
      </c>
      <c r="AE232" s="4">
        <v>3.3599999999999998E-2</v>
      </c>
      <c r="AF232" s="14">
        <v>52.886000000000003</v>
      </c>
      <c r="AG232" s="11" t="s">
        <v>129</v>
      </c>
      <c r="AH232" s="4" t="s">
        <v>129</v>
      </c>
      <c r="AI232" s="4">
        <v>4.5999999999999999E-3</v>
      </c>
      <c r="AJ232" s="4">
        <v>28.5184</v>
      </c>
      <c r="AK232" s="4">
        <v>3.39E-2</v>
      </c>
      <c r="AL232" s="9">
        <v>52.355699999999999</v>
      </c>
      <c r="AM232" s="13" t="s">
        <v>129</v>
      </c>
      <c r="AN232" s="4" t="s">
        <v>129</v>
      </c>
      <c r="AO232" s="4">
        <v>4.0000000000000002E-4</v>
      </c>
      <c r="AP232" s="4">
        <v>32.131599999999999</v>
      </c>
      <c r="AQ232" s="4">
        <v>1.2999999999999999E-2</v>
      </c>
      <c r="AR232" s="14">
        <v>51.237400000000001</v>
      </c>
      <c r="AS232" s="11" t="s">
        <v>129</v>
      </c>
      <c r="AT232" s="4" t="s">
        <v>129</v>
      </c>
      <c r="AU232" s="4">
        <v>2.0000000000000001E-4</v>
      </c>
      <c r="AV232" s="4">
        <v>33.799999999999997</v>
      </c>
      <c r="AW232" s="4">
        <v>6.0000000000000001E-3</v>
      </c>
      <c r="AX232" s="9">
        <v>83.6434</v>
      </c>
      <c r="AY232" s="13" t="s">
        <v>129</v>
      </c>
      <c r="AZ232" s="4" t="s">
        <v>129</v>
      </c>
      <c r="BA232" s="4">
        <v>6.9999999999999999E-4</v>
      </c>
      <c r="BB232" s="4">
        <v>36.074100000000001</v>
      </c>
      <c r="BC232" s="4">
        <v>1.24E-2</v>
      </c>
      <c r="BD232" s="14">
        <v>82.919700000000006</v>
      </c>
      <c r="BE232" s="11" t="s">
        <v>129</v>
      </c>
      <c r="BF232" s="4" t="s">
        <v>129</v>
      </c>
      <c r="BG232" s="4">
        <v>1.1000000000000001E-3</v>
      </c>
      <c r="BH232" s="4">
        <v>21.333300000000001</v>
      </c>
      <c r="BI232" s="4">
        <v>1.7000000000000001E-2</v>
      </c>
      <c r="BJ232" s="9">
        <v>34.637900000000002</v>
      </c>
      <c r="BK232" s="13" t="s">
        <v>129</v>
      </c>
      <c r="BL232" s="4" t="s">
        <v>129</v>
      </c>
      <c r="BM232" s="4">
        <v>6.4999999999999997E-3</v>
      </c>
      <c r="BN232" s="4">
        <v>36.598300000000002</v>
      </c>
      <c r="BO232" s="4">
        <v>2.81E-2</v>
      </c>
      <c r="BP232" s="14">
        <v>82.943200000000004</v>
      </c>
      <c r="BQ232" s="11" t="s">
        <v>129</v>
      </c>
      <c r="BR232" s="4" t="s">
        <v>129</v>
      </c>
      <c r="BS232" s="4">
        <v>1E-3</v>
      </c>
      <c r="BT232" s="4">
        <v>30.886600000000001</v>
      </c>
      <c r="BU232" s="4">
        <v>1.0500000000000001E-2</v>
      </c>
      <c r="BV232" s="9">
        <v>49.817799999999998</v>
      </c>
      <c r="BW232" s="13" t="s">
        <v>129</v>
      </c>
      <c r="BX232" s="4" t="s">
        <v>129</v>
      </c>
      <c r="BY232" s="4">
        <v>1.1999999999999999E-3</v>
      </c>
      <c r="BZ232" s="4">
        <v>16.950299999999999</v>
      </c>
      <c r="CA232" s="4">
        <v>1.09E-2</v>
      </c>
      <c r="CB232" s="14">
        <v>48.210500000000003</v>
      </c>
      <c r="CC232" s="11" t="s">
        <v>129</v>
      </c>
      <c r="CD232" s="4" t="s">
        <v>129</v>
      </c>
      <c r="CE232" s="4">
        <v>8.0000000000000004E-4</v>
      </c>
      <c r="CF232" s="4">
        <v>33.313299999999998</v>
      </c>
      <c r="CG232" s="4">
        <v>2.2700000000000001E-2</v>
      </c>
      <c r="CH232" s="9">
        <v>45.1554</v>
      </c>
      <c r="CI232" s="13" t="s">
        <v>129</v>
      </c>
      <c r="CJ232" s="4" t="s">
        <v>129</v>
      </c>
      <c r="CK232" s="4">
        <v>0</v>
      </c>
      <c r="CL232" s="4">
        <v>77.5</v>
      </c>
      <c r="CM232" s="4">
        <v>8.0999999999999996E-3</v>
      </c>
      <c r="CN232" s="14">
        <v>92.423299999999998</v>
      </c>
      <c r="CO232" s="11" t="s">
        <v>129</v>
      </c>
      <c r="CP232" s="4" t="s">
        <v>129</v>
      </c>
      <c r="CQ232" s="4">
        <v>0</v>
      </c>
      <c r="CR232" s="4">
        <v>65</v>
      </c>
      <c r="CS232" s="4">
        <v>6.0000000000000001E-3</v>
      </c>
      <c r="CT232" s="9">
        <v>87.930700000000002</v>
      </c>
      <c r="CU232" s="13" t="s">
        <v>129</v>
      </c>
      <c r="CV232" s="4" t="s">
        <v>129</v>
      </c>
      <c r="CW232" s="4">
        <v>2.9999999999999997E-4</v>
      </c>
      <c r="CX232" s="4">
        <v>46.909100000000002</v>
      </c>
      <c r="CY232" s="4">
        <v>1.6199999999999999E-2</v>
      </c>
      <c r="CZ232" s="14">
        <v>86.343599999999995</v>
      </c>
      <c r="DA232" s="11" t="s">
        <v>129</v>
      </c>
      <c r="DB232" s="4" t="s">
        <v>129</v>
      </c>
      <c r="DC232" s="4">
        <v>1.6999999999999999E-3</v>
      </c>
      <c r="DD232" s="4">
        <v>23.9938</v>
      </c>
      <c r="DE232" s="4">
        <v>3.5000000000000003E-2</v>
      </c>
      <c r="DF232" s="9">
        <v>76.345399999999998</v>
      </c>
      <c r="DG232" s="13" t="s">
        <v>129</v>
      </c>
      <c r="DH232" s="4" t="s">
        <v>129</v>
      </c>
      <c r="DI232" s="4">
        <v>1E-4</v>
      </c>
      <c r="DJ232" s="4">
        <v>43.125</v>
      </c>
      <c r="DK232" s="4">
        <v>7.1999999999999998E-3</v>
      </c>
      <c r="DL232" s="14">
        <v>81.942400000000006</v>
      </c>
      <c r="DM232" s="13" t="s">
        <v>129</v>
      </c>
      <c r="DN232" s="4" t="s">
        <v>129</v>
      </c>
      <c r="DO232" s="4">
        <v>0</v>
      </c>
      <c r="DP232" s="4">
        <v>46</v>
      </c>
      <c r="DQ232" s="4">
        <v>6.3E-3</v>
      </c>
      <c r="DR232" s="9">
        <v>86.405600000000007</v>
      </c>
      <c r="DS232" s="24">
        <v>1.6999999999999999E-3</v>
      </c>
      <c r="DT232" s="5">
        <v>0</v>
      </c>
      <c r="DU232" s="25">
        <v>0</v>
      </c>
    </row>
    <row r="233" spans="1:125" x14ac:dyDescent="0.25">
      <c r="A233" s="15">
        <v>220</v>
      </c>
      <c r="B233" s="16" t="s">
        <v>262</v>
      </c>
      <c r="C233" s="15" t="s">
        <v>262</v>
      </c>
      <c r="D233" s="7" t="s">
        <v>262</v>
      </c>
      <c r="E233" s="7">
        <v>4.0000000000000002E-4</v>
      </c>
      <c r="F233" s="7">
        <v>66.275899999999993</v>
      </c>
      <c r="G233" s="7">
        <v>2.8500000000000001E-2</v>
      </c>
      <c r="H233" s="16">
        <v>82.039900000000003</v>
      </c>
      <c r="I233" s="12" t="s">
        <v>262</v>
      </c>
      <c r="J233" s="7" t="s">
        <v>262</v>
      </c>
      <c r="K233" s="7">
        <v>6.9999999999999999E-4</v>
      </c>
      <c r="L233" s="7">
        <v>41.4</v>
      </c>
      <c r="M233" s="7">
        <v>1.7299999999999999E-2</v>
      </c>
      <c r="N233" s="10">
        <v>72.733099999999993</v>
      </c>
      <c r="O233" s="15" t="s">
        <v>262</v>
      </c>
      <c r="P233" s="7" t="s">
        <v>262</v>
      </c>
      <c r="Q233" s="7">
        <v>3.3999999999999998E-3</v>
      </c>
      <c r="R233" s="7">
        <v>41.082099999999997</v>
      </c>
      <c r="S233" s="7">
        <v>3.2300000000000002E-2</v>
      </c>
      <c r="T233" s="16">
        <v>68.066299999999998</v>
      </c>
      <c r="U233" s="12" t="s">
        <v>262</v>
      </c>
      <c r="V233" s="7" t="s">
        <v>262</v>
      </c>
      <c r="W233" s="7">
        <v>2.0000000000000001E-4</v>
      </c>
      <c r="X233" s="7">
        <v>63.555599999999998</v>
      </c>
      <c r="Y233" s="7">
        <v>1.5900000000000001E-2</v>
      </c>
      <c r="Z233" s="10">
        <v>85.928700000000006</v>
      </c>
      <c r="AA233" s="15" t="s">
        <v>262</v>
      </c>
      <c r="AB233" s="7" t="s">
        <v>262</v>
      </c>
      <c r="AC233" s="7">
        <v>1E-3</v>
      </c>
      <c r="AD233" s="7">
        <v>46.974699999999999</v>
      </c>
      <c r="AE233" s="7">
        <v>1.5100000000000001E-2</v>
      </c>
      <c r="AF233" s="16">
        <v>84.593800000000002</v>
      </c>
      <c r="AG233" s="12" t="s">
        <v>262</v>
      </c>
      <c r="AH233" s="7" t="s">
        <v>262</v>
      </c>
      <c r="AI233" s="7">
        <v>5.0000000000000001E-4</v>
      </c>
      <c r="AJ233" s="7">
        <v>54.1892</v>
      </c>
      <c r="AK233" s="7">
        <v>2.29E-2</v>
      </c>
      <c r="AL233" s="10">
        <v>69.642899999999997</v>
      </c>
      <c r="AM233" s="15" t="s">
        <v>262</v>
      </c>
      <c r="AN233" s="7" t="s">
        <v>262</v>
      </c>
      <c r="AO233" s="7">
        <v>1E-4</v>
      </c>
      <c r="AP233" s="7">
        <v>42.7273</v>
      </c>
      <c r="AQ233" s="7">
        <v>1.0999999999999999E-2</v>
      </c>
      <c r="AR233" s="16">
        <v>57.614100000000001</v>
      </c>
      <c r="AS233" s="12" t="s">
        <v>262</v>
      </c>
      <c r="AT233" s="7" t="s">
        <v>262</v>
      </c>
      <c r="AU233" s="7">
        <v>0</v>
      </c>
      <c r="AV233" s="7">
        <v>63.75</v>
      </c>
      <c r="AW233" s="7">
        <v>5.7999999999999996E-3</v>
      </c>
      <c r="AX233" s="10">
        <v>85.155500000000004</v>
      </c>
      <c r="AY233" s="15" t="s">
        <v>262</v>
      </c>
      <c r="AZ233" s="7" t="s">
        <v>262</v>
      </c>
      <c r="BA233" s="7">
        <v>1E-4</v>
      </c>
      <c r="BB233" s="7">
        <v>61.571399999999997</v>
      </c>
      <c r="BC233" s="7">
        <v>1.1599999999999999E-2</v>
      </c>
      <c r="BD233" s="16">
        <v>85.207800000000006</v>
      </c>
      <c r="BE233" s="12" t="s">
        <v>262</v>
      </c>
      <c r="BF233" s="7" t="s">
        <v>262</v>
      </c>
      <c r="BG233" s="7">
        <v>1E-4</v>
      </c>
      <c r="BH233" s="7">
        <v>47.833300000000001</v>
      </c>
      <c r="BI233" s="7">
        <v>7.3000000000000001E-3</v>
      </c>
      <c r="BJ233" s="10">
        <v>66.458799999999997</v>
      </c>
      <c r="BK233" s="15" t="s">
        <v>262</v>
      </c>
      <c r="BL233" s="7" t="s">
        <v>262</v>
      </c>
      <c r="BM233" s="7">
        <v>3.8E-3</v>
      </c>
      <c r="BN233" s="7">
        <v>44.147199999999998</v>
      </c>
      <c r="BO233" s="7">
        <v>5.3499999999999999E-2</v>
      </c>
      <c r="BP233" s="16">
        <v>55.422800000000002</v>
      </c>
      <c r="BQ233" s="12" t="s">
        <v>262</v>
      </c>
      <c r="BR233" s="7" t="s">
        <v>262</v>
      </c>
      <c r="BS233" s="7">
        <v>1E-3</v>
      </c>
      <c r="BT233" s="7">
        <v>30.680399999999999</v>
      </c>
      <c r="BU233" s="7">
        <v>6.4999999999999997E-3</v>
      </c>
      <c r="BV233" s="10">
        <v>70.458200000000005</v>
      </c>
      <c r="BW233" s="15" t="s">
        <v>262</v>
      </c>
      <c r="BX233" s="7" t="s">
        <v>262</v>
      </c>
      <c r="BY233" s="7">
        <v>1E-4</v>
      </c>
      <c r="BZ233" s="7">
        <v>42.333300000000001</v>
      </c>
      <c r="CA233" s="7">
        <v>1.26E-2</v>
      </c>
      <c r="CB233" s="16">
        <v>42.522300000000001</v>
      </c>
      <c r="CC233" s="12" t="s">
        <v>262</v>
      </c>
      <c r="CD233" s="7" t="s">
        <v>262</v>
      </c>
      <c r="CE233" s="7">
        <v>5.0000000000000001E-4</v>
      </c>
      <c r="CF233" s="7">
        <v>39.243899999999996</v>
      </c>
      <c r="CG233" s="7">
        <v>1.89E-2</v>
      </c>
      <c r="CH233" s="10">
        <v>52.5334</v>
      </c>
      <c r="CI233" s="15" t="s">
        <v>262</v>
      </c>
      <c r="CJ233" s="7" t="s">
        <v>262</v>
      </c>
      <c r="CK233" s="7">
        <v>1E-4</v>
      </c>
      <c r="CL233" s="7">
        <v>43.375</v>
      </c>
      <c r="CM233" s="7">
        <v>2.0299999999999999E-2</v>
      </c>
      <c r="CN233" s="16">
        <v>66.497399999999999</v>
      </c>
      <c r="CO233" s="12" t="s">
        <v>262</v>
      </c>
      <c r="CP233" s="7" t="s">
        <v>262</v>
      </c>
      <c r="CQ233" s="7">
        <v>0</v>
      </c>
      <c r="CR233" s="7">
        <v>42</v>
      </c>
      <c r="CS233" s="7">
        <v>1.2500000000000001E-2</v>
      </c>
      <c r="CT233" s="10">
        <v>60.901299999999999</v>
      </c>
      <c r="CU233" s="15" t="s">
        <v>262</v>
      </c>
      <c r="CV233" s="7" t="s">
        <v>262</v>
      </c>
      <c r="CW233" s="7">
        <v>0.1163</v>
      </c>
      <c r="CX233" s="7">
        <v>1.3327</v>
      </c>
      <c r="CY233" s="7">
        <v>0.1938</v>
      </c>
      <c r="CZ233" s="16">
        <v>2.2993999999999999</v>
      </c>
      <c r="DA233" s="12" t="s">
        <v>262</v>
      </c>
      <c r="DB233" s="7" t="s">
        <v>262</v>
      </c>
      <c r="DC233" s="7">
        <v>0.7379</v>
      </c>
      <c r="DD233" s="7">
        <v>0.18690000000000001</v>
      </c>
      <c r="DE233" s="7">
        <v>0.49209999999999998</v>
      </c>
      <c r="DF233" s="10">
        <v>0.41410000000000002</v>
      </c>
      <c r="DG233" s="15" t="s">
        <v>262</v>
      </c>
      <c r="DH233" s="7" t="s">
        <v>262</v>
      </c>
      <c r="DI233" s="7">
        <v>1.5E-3</v>
      </c>
      <c r="DJ233" s="7">
        <v>15.7752</v>
      </c>
      <c r="DK233" s="7">
        <v>2.5100000000000001E-2</v>
      </c>
      <c r="DL233" s="16">
        <v>29.343499999999999</v>
      </c>
      <c r="DM233" s="15" t="s">
        <v>262</v>
      </c>
      <c r="DN233" s="7" t="s">
        <v>262</v>
      </c>
      <c r="DO233" s="7">
        <v>8.9999999999999998E-4</v>
      </c>
      <c r="DP233" s="7">
        <v>14.6934</v>
      </c>
      <c r="DQ233" s="7">
        <v>2.3099999999999999E-2</v>
      </c>
      <c r="DR233" s="10">
        <v>31.0976</v>
      </c>
      <c r="DS233" s="26">
        <v>4.3400000000000001E-2</v>
      </c>
      <c r="DT233" s="8">
        <v>2</v>
      </c>
      <c r="DU233" s="27">
        <v>1</v>
      </c>
    </row>
    <row r="234" spans="1:125" x14ac:dyDescent="0.25">
      <c r="A234" s="13">
        <v>221</v>
      </c>
      <c r="B234" s="14" t="s">
        <v>499</v>
      </c>
      <c r="C234" s="13" t="s">
        <v>499</v>
      </c>
      <c r="D234" s="4" t="s">
        <v>499</v>
      </c>
      <c r="E234" s="4">
        <v>1.1999999999999999E-3</v>
      </c>
      <c r="F234" s="4">
        <v>51.939300000000003</v>
      </c>
      <c r="G234" s="4">
        <v>4.1099999999999998E-2</v>
      </c>
      <c r="H234" s="14">
        <v>63.9452</v>
      </c>
      <c r="I234" s="11" t="s">
        <v>499</v>
      </c>
      <c r="J234" s="4" t="s">
        <v>499</v>
      </c>
      <c r="K234" s="4">
        <v>1.6999999999999999E-3</v>
      </c>
      <c r="L234" s="4">
        <v>29.625</v>
      </c>
      <c r="M234" s="4">
        <v>3.6600000000000001E-2</v>
      </c>
      <c r="N234" s="9">
        <v>33.731000000000002</v>
      </c>
      <c r="O234" s="13" t="s">
        <v>499</v>
      </c>
      <c r="P234" s="4" t="s">
        <v>499</v>
      </c>
      <c r="Q234" s="4">
        <v>3.0000000000000001E-3</v>
      </c>
      <c r="R234" s="4">
        <v>42.7331</v>
      </c>
      <c r="S234" s="4">
        <v>3.9300000000000002E-2</v>
      </c>
      <c r="T234" s="14">
        <v>59.864800000000002</v>
      </c>
      <c r="U234" s="11" t="s">
        <v>499</v>
      </c>
      <c r="V234" s="4" t="s">
        <v>499</v>
      </c>
      <c r="W234" s="4">
        <v>1E-4</v>
      </c>
      <c r="X234" s="4">
        <v>76.718800000000002</v>
      </c>
      <c r="Y234" s="4">
        <v>1.6199999999999999E-2</v>
      </c>
      <c r="Z234" s="9">
        <v>85.437200000000004</v>
      </c>
      <c r="AA234" s="13" t="s">
        <v>499</v>
      </c>
      <c r="AB234" s="4" t="s">
        <v>499</v>
      </c>
      <c r="AC234" s="4">
        <v>2.0000000000000001E-4</v>
      </c>
      <c r="AD234" s="4">
        <v>70.3125</v>
      </c>
      <c r="AE234" s="4">
        <v>1.44E-2</v>
      </c>
      <c r="AF234" s="14">
        <v>85.775999999999996</v>
      </c>
      <c r="AG234" s="11" t="s">
        <v>499</v>
      </c>
      <c r="AH234" s="4" t="s">
        <v>499</v>
      </c>
      <c r="AI234" s="4">
        <v>1.1999999999999999E-3</v>
      </c>
      <c r="AJ234" s="4">
        <v>43.445500000000003</v>
      </c>
      <c r="AK234" s="4">
        <v>4.3299999999999998E-2</v>
      </c>
      <c r="AL234" s="9">
        <v>42.249299999999998</v>
      </c>
      <c r="AM234" s="13" t="s">
        <v>499</v>
      </c>
      <c r="AN234" s="4" t="s">
        <v>499</v>
      </c>
      <c r="AO234" s="4">
        <v>0</v>
      </c>
      <c r="AP234" s="4">
        <v>56.666699999999999</v>
      </c>
      <c r="AQ234" s="4">
        <v>9.5999999999999992E-3</v>
      </c>
      <c r="AR234" s="14">
        <v>62.635399999999997</v>
      </c>
      <c r="AS234" s="11" t="s">
        <v>499</v>
      </c>
      <c r="AT234" s="4" t="s">
        <v>499</v>
      </c>
      <c r="AU234" s="4">
        <v>0</v>
      </c>
      <c r="AV234" s="4">
        <v>75</v>
      </c>
      <c r="AW234" s="4">
        <v>3.5000000000000001E-3</v>
      </c>
      <c r="AX234" s="9">
        <v>95.452399999999997</v>
      </c>
      <c r="AY234" s="13" t="s">
        <v>499</v>
      </c>
      <c r="AZ234" s="4" t="s">
        <v>499</v>
      </c>
      <c r="BA234" s="4">
        <v>2.0000000000000001E-4</v>
      </c>
      <c r="BB234" s="4">
        <v>53.125</v>
      </c>
      <c r="BC234" s="4">
        <v>7.1999999999999998E-3</v>
      </c>
      <c r="BD234" s="14">
        <v>95.222800000000007</v>
      </c>
      <c r="BE234" s="11" t="s">
        <v>499</v>
      </c>
      <c r="BF234" s="4" t="s">
        <v>499</v>
      </c>
      <c r="BG234" s="4">
        <v>1E-4</v>
      </c>
      <c r="BH234" s="4">
        <v>44.857100000000003</v>
      </c>
      <c r="BI234" s="4">
        <v>7.4000000000000003E-3</v>
      </c>
      <c r="BJ234" s="9">
        <v>66.412999999999997</v>
      </c>
      <c r="BK234" s="13" t="s">
        <v>499</v>
      </c>
      <c r="BL234" s="4" t="s">
        <v>499</v>
      </c>
      <c r="BM234" s="4">
        <v>8.0000000000000004E-4</v>
      </c>
      <c r="BN234" s="4">
        <v>66.5809</v>
      </c>
      <c r="BO234" s="4">
        <v>3.73E-2</v>
      </c>
      <c r="BP234" s="14">
        <v>72.160300000000007</v>
      </c>
      <c r="BQ234" s="11" t="s">
        <v>499</v>
      </c>
      <c r="BR234" s="4" t="s">
        <v>499</v>
      </c>
      <c r="BS234" s="4">
        <v>2.0000000000000001E-4</v>
      </c>
      <c r="BT234" s="4">
        <v>52.197000000000003</v>
      </c>
      <c r="BU234" s="4">
        <v>8.8999999999999999E-3</v>
      </c>
      <c r="BV234" s="9">
        <v>56.792200000000001</v>
      </c>
      <c r="BW234" s="13" t="s">
        <v>499</v>
      </c>
      <c r="BX234" s="4" t="s">
        <v>499</v>
      </c>
      <c r="BY234" s="4">
        <v>1E-4</v>
      </c>
      <c r="BZ234" s="4">
        <v>39.222200000000001</v>
      </c>
      <c r="CA234" s="4">
        <v>1.18E-2</v>
      </c>
      <c r="CB234" s="14">
        <v>45.077199999999998</v>
      </c>
      <c r="CC234" s="11" t="s">
        <v>499</v>
      </c>
      <c r="CD234" s="4" t="s">
        <v>499</v>
      </c>
      <c r="CE234" s="4">
        <v>5.9999999999999995E-4</v>
      </c>
      <c r="CF234" s="4">
        <v>35.985700000000001</v>
      </c>
      <c r="CG234" s="4">
        <v>2.3900000000000001E-2</v>
      </c>
      <c r="CH234" s="9">
        <v>43.37</v>
      </c>
      <c r="CI234" s="13" t="s">
        <v>499</v>
      </c>
      <c r="CJ234" s="4" t="s">
        <v>499</v>
      </c>
      <c r="CK234" s="4">
        <v>0</v>
      </c>
      <c r="CL234" s="4">
        <v>61.428600000000003</v>
      </c>
      <c r="CM234" s="4">
        <v>1.72E-2</v>
      </c>
      <c r="CN234" s="14">
        <v>72.465500000000006</v>
      </c>
      <c r="CO234" s="11" t="s">
        <v>499</v>
      </c>
      <c r="CP234" s="4" t="s">
        <v>499</v>
      </c>
      <c r="CQ234" s="4">
        <v>0</v>
      </c>
      <c r="CR234" s="4">
        <v>56.25</v>
      </c>
      <c r="CS234" s="4">
        <v>9.7000000000000003E-3</v>
      </c>
      <c r="CT234" s="9">
        <v>71.307100000000005</v>
      </c>
      <c r="CU234" s="13" t="s">
        <v>499</v>
      </c>
      <c r="CV234" s="4" t="s">
        <v>499</v>
      </c>
      <c r="CW234" s="4">
        <v>8.2000000000000007E-3</v>
      </c>
      <c r="CX234" s="4">
        <v>10.3637</v>
      </c>
      <c r="CY234" s="4">
        <v>8.7099999999999997E-2</v>
      </c>
      <c r="CZ234" s="14">
        <v>13.2722</v>
      </c>
      <c r="DA234" s="11" t="s">
        <v>499</v>
      </c>
      <c r="DB234" s="4" t="s">
        <v>499</v>
      </c>
      <c r="DC234" s="4">
        <v>2.5000000000000001E-3</v>
      </c>
      <c r="DD234" s="4">
        <v>20.3658</v>
      </c>
      <c r="DE234" s="4">
        <v>8.5599999999999996E-2</v>
      </c>
      <c r="DF234" s="9">
        <v>26.006900000000002</v>
      </c>
      <c r="DG234" s="13" t="s">
        <v>499</v>
      </c>
      <c r="DH234" s="4" t="s">
        <v>499</v>
      </c>
      <c r="DI234" s="4">
        <v>6.1999999999999998E-3</v>
      </c>
      <c r="DJ234" s="4">
        <v>7.0247999999999999</v>
      </c>
      <c r="DK234" s="4">
        <v>2.4199999999999999E-2</v>
      </c>
      <c r="DL234" s="14">
        <v>30.6402</v>
      </c>
      <c r="DM234" s="13" t="s">
        <v>499</v>
      </c>
      <c r="DN234" s="4" t="s">
        <v>499</v>
      </c>
      <c r="DO234" s="4">
        <v>8.0000000000000004E-4</v>
      </c>
      <c r="DP234" s="4">
        <v>15.5398</v>
      </c>
      <c r="DQ234" s="4">
        <v>1.84E-2</v>
      </c>
      <c r="DR234" s="9">
        <v>39.804699999999997</v>
      </c>
      <c r="DS234" s="24">
        <v>1.4E-3</v>
      </c>
      <c r="DT234" s="5">
        <v>0</v>
      </c>
      <c r="DU234" s="25">
        <v>0</v>
      </c>
    </row>
    <row r="235" spans="1:125" x14ac:dyDescent="0.25">
      <c r="A235" s="13">
        <v>222</v>
      </c>
      <c r="B235" s="14" t="s">
        <v>500</v>
      </c>
      <c r="C235" s="13" t="s">
        <v>500</v>
      </c>
      <c r="D235" s="4" t="s">
        <v>500</v>
      </c>
      <c r="E235" s="4">
        <v>2.0000000000000001E-4</v>
      </c>
      <c r="F235" s="4">
        <v>78.653800000000004</v>
      </c>
      <c r="G235" s="4">
        <v>4.2900000000000001E-2</v>
      </c>
      <c r="H235" s="14">
        <v>61.781500000000001</v>
      </c>
      <c r="I235" s="11" t="s">
        <v>500</v>
      </c>
      <c r="J235" s="4" t="s">
        <v>500</v>
      </c>
      <c r="K235" s="4">
        <v>1E-3</v>
      </c>
      <c r="L235" s="4">
        <v>36.375</v>
      </c>
      <c r="M235" s="4">
        <v>4.9500000000000002E-2</v>
      </c>
      <c r="N235" s="9">
        <v>20.8645</v>
      </c>
      <c r="O235" s="13" t="s">
        <v>500</v>
      </c>
      <c r="P235" s="4" t="s">
        <v>500</v>
      </c>
      <c r="Q235" s="4">
        <v>0</v>
      </c>
      <c r="R235" s="4">
        <v>94.6</v>
      </c>
      <c r="S235" s="4">
        <v>0.02</v>
      </c>
      <c r="T235" s="14">
        <v>84.750200000000007</v>
      </c>
      <c r="U235" s="11" t="s">
        <v>500</v>
      </c>
      <c r="V235" s="4" t="s">
        <v>500</v>
      </c>
      <c r="W235" s="4">
        <v>0</v>
      </c>
      <c r="X235" s="4">
        <v>91.5</v>
      </c>
      <c r="Y235" s="4">
        <v>1.5699999999999999E-2</v>
      </c>
      <c r="Z235" s="9">
        <v>86.140699999999995</v>
      </c>
      <c r="AA235" s="13" t="s">
        <v>500</v>
      </c>
      <c r="AB235" s="4" t="s">
        <v>500</v>
      </c>
      <c r="AC235" s="4">
        <v>0</v>
      </c>
      <c r="AD235" s="4">
        <v>90.3125</v>
      </c>
      <c r="AE235" s="4">
        <v>1.4500000000000001E-2</v>
      </c>
      <c r="AF235" s="14">
        <v>85.538399999999996</v>
      </c>
      <c r="AG235" s="11" t="s">
        <v>500</v>
      </c>
      <c r="AH235" s="4" t="s">
        <v>500</v>
      </c>
      <c r="AI235" s="4">
        <v>0</v>
      </c>
      <c r="AJ235" s="4">
        <v>84.545500000000004</v>
      </c>
      <c r="AK235" s="4">
        <v>1.9900000000000001E-2</v>
      </c>
      <c r="AL235" s="9">
        <v>75.500399999999999</v>
      </c>
      <c r="AM235" s="13" t="s">
        <v>500</v>
      </c>
      <c r="AN235" s="4" t="s">
        <v>500</v>
      </c>
      <c r="AO235" s="4">
        <v>0</v>
      </c>
      <c r="AP235" s="4">
        <v>95</v>
      </c>
      <c r="AQ235" s="4">
        <v>4.0000000000000001E-3</v>
      </c>
      <c r="AR235" s="14">
        <v>91.067599999999999</v>
      </c>
      <c r="AS235" s="11" t="s">
        <v>500</v>
      </c>
      <c r="AT235" s="4" t="s">
        <v>500</v>
      </c>
      <c r="AU235" s="4">
        <v>0</v>
      </c>
      <c r="AV235" s="4">
        <v>95</v>
      </c>
      <c r="AW235" s="4">
        <v>4.4000000000000003E-3</v>
      </c>
      <c r="AX235" s="9">
        <v>92.593299999999999</v>
      </c>
      <c r="AY235" s="13" t="s">
        <v>500</v>
      </c>
      <c r="AZ235" s="4" t="s">
        <v>500</v>
      </c>
      <c r="BA235" s="4">
        <v>0</v>
      </c>
      <c r="BB235" s="4">
        <v>94</v>
      </c>
      <c r="BC235" s="4">
        <v>9.2999999999999992E-3</v>
      </c>
      <c r="BD235" s="14">
        <v>91.061899999999994</v>
      </c>
      <c r="BE235" s="11" t="s">
        <v>500</v>
      </c>
      <c r="BF235" s="4" t="s">
        <v>500</v>
      </c>
      <c r="BG235" s="4">
        <v>0</v>
      </c>
      <c r="BH235" s="4">
        <v>82.5</v>
      </c>
      <c r="BI235" s="4">
        <v>6.1000000000000004E-3</v>
      </c>
      <c r="BJ235" s="9">
        <v>74.162599999999998</v>
      </c>
      <c r="BK235" s="13" t="s">
        <v>500</v>
      </c>
      <c r="BL235" s="4" t="s">
        <v>500</v>
      </c>
      <c r="BM235" s="4">
        <v>1E-4</v>
      </c>
      <c r="BN235" s="4">
        <v>91.415099999999995</v>
      </c>
      <c r="BO235" s="4">
        <v>2.3699999999999999E-2</v>
      </c>
      <c r="BP235" s="14">
        <v>88.041499999999999</v>
      </c>
      <c r="BQ235" s="11" t="s">
        <v>500</v>
      </c>
      <c r="BR235" s="4" t="s">
        <v>500</v>
      </c>
      <c r="BS235" s="4">
        <v>0</v>
      </c>
      <c r="BT235" s="4">
        <v>83.888900000000007</v>
      </c>
      <c r="BU235" s="4">
        <v>4.8999999999999998E-3</v>
      </c>
      <c r="BV235" s="9">
        <v>81.721699999999998</v>
      </c>
      <c r="BW235" s="13" t="s">
        <v>500</v>
      </c>
      <c r="BX235" s="4" t="s">
        <v>500</v>
      </c>
      <c r="BY235" s="4">
        <v>0</v>
      </c>
      <c r="BZ235" s="4">
        <v>100</v>
      </c>
      <c r="CA235" s="4">
        <v>3.7000000000000002E-3</v>
      </c>
      <c r="CB235" s="14">
        <v>90.365200000000002</v>
      </c>
      <c r="CC235" s="11" t="s">
        <v>500</v>
      </c>
      <c r="CD235" s="4" t="s">
        <v>500</v>
      </c>
      <c r="CE235" s="4">
        <v>0</v>
      </c>
      <c r="CF235" s="4">
        <v>87</v>
      </c>
      <c r="CG235" s="4">
        <v>9.4999999999999998E-3</v>
      </c>
      <c r="CH235" s="9">
        <v>80.076899999999995</v>
      </c>
      <c r="CI235" s="13" t="s">
        <v>500</v>
      </c>
      <c r="CJ235" s="4" t="s">
        <v>500</v>
      </c>
      <c r="CK235" s="4">
        <v>0</v>
      </c>
      <c r="CL235" s="4">
        <v>95</v>
      </c>
      <c r="CM235" s="4">
        <v>7.6E-3</v>
      </c>
      <c r="CN235" s="14">
        <v>93.356099999999998</v>
      </c>
      <c r="CO235" s="11" t="s">
        <v>500</v>
      </c>
      <c r="CP235" s="4" t="s">
        <v>500</v>
      </c>
      <c r="CQ235" s="4">
        <v>0</v>
      </c>
      <c r="CR235" s="4">
        <v>100</v>
      </c>
      <c r="CS235" s="4">
        <v>4.7999999999999996E-3</v>
      </c>
      <c r="CT235" s="9">
        <v>92.7042</v>
      </c>
      <c r="CU235" s="13" t="s">
        <v>500</v>
      </c>
      <c r="CV235" s="4" t="s">
        <v>500</v>
      </c>
      <c r="CW235" s="4">
        <v>0</v>
      </c>
      <c r="CX235" s="4">
        <v>74.166700000000006</v>
      </c>
      <c r="CY235" s="4">
        <v>2.4400000000000002E-2</v>
      </c>
      <c r="CZ235" s="14">
        <v>70.234800000000007</v>
      </c>
      <c r="DA235" s="11" t="s">
        <v>500</v>
      </c>
      <c r="DB235" s="4" t="s">
        <v>500</v>
      </c>
      <c r="DC235" s="4">
        <v>0</v>
      </c>
      <c r="DD235" s="4">
        <v>87.916700000000006</v>
      </c>
      <c r="DE235" s="4">
        <v>2.7199999999999998E-2</v>
      </c>
      <c r="DF235" s="9">
        <v>86.902900000000002</v>
      </c>
      <c r="DG235" s="13" t="s">
        <v>500</v>
      </c>
      <c r="DH235" s="4" t="s">
        <v>500</v>
      </c>
      <c r="DI235" s="4">
        <v>0</v>
      </c>
      <c r="DJ235" s="4">
        <v>90</v>
      </c>
      <c r="DK235" s="4">
        <v>7.4999999999999997E-3</v>
      </c>
      <c r="DL235" s="14">
        <v>80.266999999999996</v>
      </c>
      <c r="DM235" s="13" t="s">
        <v>500</v>
      </c>
      <c r="DN235" s="4" t="s">
        <v>500</v>
      </c>
      <c r="DO235" s="4">
        <v>0</v>
      </c>
      <c r="DP235" s="4">
        <v>85</v>
      </c>
      <c r="DQ235" s="4">
        <v>6.6E-3</v>
      </c>
      <c r="DR235" s="9">
        <v>85.202299999999994</v>
      </c>
      <c r="DS235" s="24">
        <v>1E-4</v>
      </c>
      <c r="DT235" s="5">
        <v>0</v>
      </c>
      <c r="DU235" s="25">
        <v>0</v>
      </c>
    </row>
    <row r="236" spans="1:125" x14ac:dyDescent="0.25">
      <c r="A236" s="13">
        <v>223</v>
      </c>
      <c r="B236" s="14" t="s">
        <v>36</v>
      </c>
      <c r="C236" s="13" t="s">
        <v>36</v>
      </c>
      <c r="D236" s="4" t="s">
        <v>36</v>
      </c>
      <c r="E236" s="4">
        <v>4.6800000000000001E-2</v>
      </c>
      <c r="F236" s="4">
        <v>7.681</v>
      </c>
      <c r="G236" s="4">
        <v>0.1226</v>
      </c>
      <c r="H236" s="14">
        <v>14.256399999999999</v>
      </c>
      <c r="I236" s="11" t="s">
        <v>36</v>
      </c>
      <c r="J236" s="4" t="s">
        <v>36</v>
      </c>
      <c r="K236" s="4">
        <v>1.4E-3</v>
      </c>
      <c r="L236" s="4">
        <v>32.509300000000003</v>
      </c>
      <c r="M236" s="4">
        <v>2.3800000000000002E-2</v>
      </c>
      <c r="N236" s="9">
        <v>55.595100000000002</v>
      </c>
      <c r="O236" s="13" t="s">
        <v>36</v>
      </c>
      <c r="P236" s="4" t="s">
        <v>36</v>
      </c>
      <c r="Q236" s="4">
        <v>3.5999999999999999E-3</v>
      </c>
      <c r="R236" s="4">
        <v>40.668799999999997</v>
      </c>
      <c r="S236" s="4">
        <v>3.2099999999999997E-2</v>
      </c>
      <c r="T236" s="14">
        <v>68.335400000000007</v>
      </c>
      <c r="U236" s="11" t="s">
        <v>36</v>
      </c>
      <c r="V236" s="4" t="s">
        <v>36</v>
      </c>
      <c r="W236" s="4">
        <v>6.1000000000000004E-3</v>
      </c>
      <c r="X236" s="4">
        <v>22.7684</v>
      </c>
      <c r="Y236" s="4">
        <v>5.7299999999999997E-2</v>
      </c>
      <c r="Z236" s="9">
        <v>34.602800000000002</v>
      </c>
      <c r="AA236" s="13" t="s">
        <v>36</v>
      </c>
      <c r="AB236" s="4" t="s">
        <v>36</v>
      </c>
      <c r="AC236" s="4">
        <v>8.3000000000000001E-3</v>
      </c>
      <c r="AD236" s="4">
        <v>22.6525</v>
      </c>
      <c r="AE236" s="4">
        <v>4.7500000000000001E-2</v>
      </c>
      <c r="AF236" s="14">
        <v>37.723999999999997</v>
      </c>
      <c r="AG236" s="11" t="s">
        <v>36</v>
      </c>
      <c r="AH236" s="4" t="s">
        <v>36</v>
      </c>
      <c r="AI236" s="4">
        <v>2.9700000000000001E-2</v>
      </c>
      <c r="AJ236" s="4">
        <v>11.357699999999999</v>
      </c>
      <c r="AK236" s="4">
        <v>7.7399999999999997E-2</v>
      </c>
      <c r="AL236" s="9">
        <v>21.759499999999999</v>
      </c>
      <c r="AM236" s="13" t="s">
        <v>36</v>
      </c>
      <c r="AN236" s="4" t="s">
        <v>36</v>
      </c>
      <c r="AO236" s="4">
        <v>6.7000000000000002E-3</v>
      </c>
      <c r="AP236" s="4">
        <v>11.0235</v>
      </c>
      <c r="AQ236" s="4">
        <v>5.0299999999999997E-2</v>
      </c>
      <c r="AR236" s="14">
        <v>13.459199999999999</v>
      </c>
      <c r="AS236" s="11" t="s">
        <v>36</v>
      </c>
      <c r="AT236" s="4" t="s">
        <v>36</v>
      </c>
      <c r="AU236" s="4">
        <v>3.5700000000000003E-2</v>
      </c>
      <c r="AV236" s="4">
        <v>2.6425000000000001</v>
      </c>
      <c r="AW236" s="4">
        <v>6.93E-2</v>
      </c>
      <c r="AX236" s="9">
        <v>3.8439000000000001</v>
      </c>
      <c r="AY236" s="13" t="s">
        <v>36</v>
      </c>
      <c r="AZ236" s="4" t="s">
        <v>36</v>
      </c>
      <c r="BA236" s="4">
        <v>0.1421</v>
      </c>
      <c r="BB236" s="4">
        <v>2.1143999999999998</v>
      </c>
      <c r="BC236" s="4">
        <v>0.1467</v>
      </c>
      <c r="BD236" s="14">
        <v>3.4998999999999998</v>
      </c>
      <c r="BE236" s="11" t="s">
        <v>36</v>
      </c>
      <c r="BF236" s="4" t="s">
        <v>36</v>
      </c>
      <c r="BG236" s="4">
        <v>1.8E-3</v>
      </c>
      <c r="BH236" s="4">
        <v>17.678000000000001</v>
      </c>
      <c r="BI236" s="4">
        <v>2.4400000000000002E-2</v>
      </c>
      <c r="BJ236" s="9">
        <v>23.8843</v>
      </c>
      <c r="BK236" s="13" t="s">
        <v>36</v>
      </c>
      <c r="BL236" s="4" t="s">
        <v>36</v>
      </c>
      <c r="BM236" s="4">
        <v>7.9000000000000008E-3</v>
      </c>
      <c r="BN236" s="4">
        <v>33.9024</v>
      </c>
      <c r="BO236" s="4">
        <v>6.7400000000000002E-2</v>
      </c>
      <c r="BP236" s="14">
        <v>44.661799999999999</v>
      </c>
      <c r="BQ236" s="11" t="s">
        <v>36</v>
      </c>
      <c r="BR236" s="4" t="s">
        <v>36</v>
      </c>
      <c r="BS236" s="4">
        <v>6.6E-3</v>
      </c>
      <c r="BT236" s="4">
        <v>13.7712</v>
      </c>
      <c r="BU236" s="4">
        <v>1.5299999999999999E-2</v>
      </c>
      <c r="BV236" s="9">
        <v>34.648099999999999</v>
      </c>
      <c r="BW236" s="13" t="s">
        <v>36</v>
      </c>
      <c r="BX236" s="4" t="s">
        <v>36</v>
      </c>
      <c r="BY236" s="4">
        <v>8.8000000000000005E-3</v>
      </c>
      <c r="BZ236" s="4">
        <v>5.4245999999999999</v>
      </c>
      <c r="CA236" s="4">
        <v>2.6599999999999999E-2</v>
      </c>
      <c r="CB236" s="14">
        <v>19.556899999999999</v>
      </c>
      <c r="CC236" s="11" t="s">
        <v>36</v>
      </c>
      <c r="CD236" s="4" t="s">
        <v>36</v>
      </c>
      <c r="CE236" s="4">
        <v>6.8999999999999999E-3</v>
      </c>
      <c r="CF236" s="4">
        <v>14.8714</v>
      </c>
      <c r="CG236" s="4">
        <v>3.8699999999999998E-2</v>
      </c>
      <c r="CH236" s="9">
        <v>27.025300000000001</v>
      </c>
      <c r="CI236" s="13" t="s">
        <v>36</v>
      </c>
      <c r="CJ236" s="4" t="s">
        <v>36</v>
      </c>
      <c r="CK236" s="4">
        <v>8.9999999999999998E-4</v>
      </c>
      <c r="CL236" s="4">
        <v>21.936199999999999</v>
      </c>
      <c r="CM236" s="4">
        <v>5.8500000000000003E-2</v>
      </c>
      <c r="CN236" s="14">
        <v>31.239899999999999</v>
      </c>
      <c r="CO236" s="11" t="s">
        <v>36</v>
      </c>
      <c r="CP236" s="4" t="s">
        <v>36</v>
      </c>
      <c r="CQ236" s="4">
        <v>2.9999999999999997E-4</v>
      </c>
      <c r="CR236" s="4">
        <v>20.6829</v>
      </c>
      <c r="CS236" s="4">
        <v>3.4299999999999997E-2</v>
      </c>
      <c r="CT236" s="9">
        <v>24.593499999999999</v>
      </c>
      <c r="CU236" s="13" t="s">
        <v>36</v>
      </c>
      <c r="CV236" s="4" t="s">
        <v>36</v>
      </c>
      <c r="CW236" s="4">
        <v>2.9999999999999997E-4</v>
      </c>
      <c r="CX236" s="4">
        <v>47.8</v>
      </c>
      <c r="CY236" s="4">
        <v>3.2300000000000002E-2</v>
      </c>
      <c r="CZ236" s="14">
        <v>56.898000000000003</v>
      </c>
      <c r="DA236" s="11" t="s">
        <v>36</v>
      </c>
      <c r="DB236" s="4" t="s">
        <v>36</v>
      </c>
      <c r="DC236" s="4">
        <v>1.6999999999999999E-3</v>
      </c>
      <c r="DD236" s="4">
        <v>24.047599999999999</v>
      </c>
      <c r="DE236" s="4">
        <v>5.8799999999999998E-2</v>
      </c>
      <c r="DF236" s="9">
        <v>46.987699999999997</v>
      </c>
      <c r="DG236" s="13" t="s">
        <v>36</v>
      </c>
      <c r="DH236" s="4" t="s">
        <v>36</v>
      </c>
      <c r="DI236" s="4">
        <v>4.0000000000000002E-4</v>
      </c>
      <c r="DJ236" s="4">
        <v>28.235299999999999</v>
      </c>
      <c r="DK236" s="4">
        <v>2.5999999999999999E-2</v>
      </c>
      <c r="DL236" s="14">
        <v>28.085100000000001</v>
      </c>
      <c r="DM236" s="13" t="s">
        <v>36</v>
      </c>
      <c r="DN236" s="4" t="s">
        <v>36</v>
      </c>
      <c r="DO236" s="4">
        <v>2.9999999999999997E-4</v>
      </c>
      <c r="DP236" s="4">
        <v>23.470600000000001</v>
      </c>
      <c r="DQ236" s="4">
        <v>2.7400000000000001E-2</v>
      </c>
      <c r="DR236" s="9">
        <v>25.198799999999999</v>
      </c>
      <c r="DS236" s="24">
        <v>1.5800000000000002E-2</v>
      </c>
      <c r="DT236" s="5">
        <v>0</v>
      </c>
      <c r="DU236" s="25">
        <v>0</v>
      </c>
    </row>
    <row r="237" spans="1:125" x14ac:dyDescent="0.25">
      <c r="A237" s="13">
        <v>224</v>
      </c>
      <c r="B237" s="14" t="s">
        <v>501</v>
      </c>
      <c r="C237" s="13" t="s">
        <v>501</v>
      </c>
      <c r="D237" s="4" t="s">
        <v>501</v>
      </c>
      <c r="E237" s="4">
        <v>1.6999999999999999E-3</v>
      </c>
      <c r="F237" s="4">
        <v>46.479300000000002</v>
      </c>
      <c r="G237" s="4">
        <v>5.9400000000000001E-2</v>
      </c>
      <c r="H237" s="14">
        <v>44.41</v>
      </c>
      <c r="I237" s="11" t="s">
        <v>501</v>
      </c>
      <c r="J237" s="4" t="s">
        <v>501</v>
      </c>
      <c r="K237" s="4">
        <v>1.4E-3</v>
      </c>
      <c r="L237" s="4">
        <v>32.75</v>
      </c>
      <c r="M237" s="4">
        <v>3.4500000000000003E-2</v>
      </c>
      <c r="N237" s="9">
        <v>36.490299999999998</v>
      </c>
      <c r="O237" s="13" t="s">
        <v>501</v>
      </c>
      <c r="P237" s="4" t="s">
        <v>501</v>
      </c>
      <c r="Q237" s="4">
        <v>2.5000000000000001E-3</v>
      </c>
      <c r="R237" s="4">
        <v>44.884399999999999</v>
      </c>
      <c r="S237" s="4">
        <v>7.0599999999999996E-2</v>
      </c>
      <c r="T237" s="14">
        <v>35.797899999999998</v>
      </c>
      <c r="U237" s="11" t="s">
        <v>501</v>
      </c>
      <c r="V237" s="4" t="s">
        <v>501</v>
      </c>
      <c r="W237" s="4">
        <v>0.01</v>
      </c>
      <c r="X237" s="4">
        <v>18.1769</v>
      </c>
      <c r="Y237" s="4">
        <v>0.1095</v>
      </c>
      <c r="Z237" s="9">
        <v>13.5906</v>
      </c>
      <c r="AA237" s="13" t="s">
        <v>501</v>
      </c>
      <c r="AB237" s="4" t="s">
        <v>501</v>
      </c>
      <c r="AC237" s="4">
        <v>1.3599999999999999E-2</v>
      </c>
      <c r="AD237" s="4">
        <v>17.890799999999999</v>
      </c>
      <c r="AE237" s="4">
        <v>9.4100000000000003E-2</v>
      </c>
      <c r="AF237" s="14">
        <v>14.664</v>
      </c>
      <c r="AG237" s="11" t="s">
        <v>501</v>
      </c>
      <c r="AH237" s="4" t="s">
        <v>501</v>
      </c>
      <c r="AI237" s="4">
        <v>8.8000000000000005E-3</v>
      </c>
      <c r="AJ237" s="4">
        <v>22.360499999999998</v>
      </c>
      <c r="AK237" s="4">
        <v>8.5599999999999996E-2</v>
      </c>
      <c r="AL237" s="9">
        <v>18.468399999999999</v>
      </c>
      <c r="AM237" s="13" t="s">
        <v>501</v>
      </c>
      <c r="AN237" s="4" t="s">
        <v>501</v>
      </c>
      <c r="AO237" s="4">
        <v>2.0000000000000001E-4</v>
      </c>
      <c r="AP237" s="4">
        <v>39.0625</v>
      </c>
      <c r="AQ237" s="4">
        <v>2.3099999999999999E-2</v>
      </c>
      <c r="AR237" s="14">
        <v>32.055700000000002</v>
      </c>
      <c r="AS237" s="11" t="s">
        <v>501</v>
      </c>
      <c r="AT237" s="4" t="s">
        <v>501</v>
      </c>
      <c r="AU237" s="4">
        <v>1E-4</v>
      </c>
      <c r="AV237" s="4">
        <v>46.8</v>
      </c>
      <c r="AW237" s="4">
        <v>1.15E-2</v>
      </c>
      <c r="AX237" s="9">
        <v>53.778300000000002</v>
      </c>
      <c r="AY237" s="13" t="s">
        <v>501</v>
      </c>
      <c r="AZ237" s="4" t="s">
        <v>501</v>
      </c>
      <c r="BA237" s="4">
        <v>5.0000000000000001E-4</v>
      </c>
      <c r="BB237" s="4">
        <v>41.176499999999997</v>
      </c>
      <c r="BC237" s="4">
        <v>2.7900000000000001E-2</v>
      </c>
      <c r="BD237" s="14">
        <v>46.136400000000002</v>
      </c>
      <c r="BE237" s="11" t="s">
        <v>501</v>
      </c>
      <c r="BF237" s="4" t="s">
        <v>501</v>
      </c>
      <c r="BG237" s="4">
        <v>2.0000000000000001E-4</v>
      </c>
      <c r="BH237" s="4">
        <v>34.28</v>
      </c>
      <c r="BI237" s="4">
        <v>2.2800000000000001E-2</v>
      </c>
      <c r="BJ237" s="9">
        <v>25.780899999999999</v>
      </c>
      <c r="BK237" s="13" t="s">
        <v>501</v>
      </c>
      <c r="BL237" s="4" t="s">
        <v>501</v>
      </c>
      <c r="BM237" s="4">
        <v>2.3599999999999999E-2</v>
      </c>
      <c r="BN237" s="4">
        <v>19.414300000000001</v>
      </c>
      <c r="BO237" s="4">
        <v>0.1094</v>
      </c>
      <c r="BP237" s="14">
        <v>23.987400000000001</v>
      </c>
      <c r="BQ237" s="11" t="s">
        <v>501</v>
      </c>
      <c r="BR237" s="4" t="s">
        <v>501</v>
      </c>
      <c r="BS237" s="4">
        <v>5.0000000000000001E-3</v>
      </c>
      <c r="BT237" s="4">
        <v>15.9495</v>
      </c>
      <c r="BU237" s="4">
        <v>2.6800000000000001E-2</v>
      </c>
      <c r="BV237" s="9">
        <v>17.131699999999999</v>
      </c>
      <c r="BW237" s="13" t="s">
        <v>501</v>
      </c>
      <c r="BX237" s="4" t="s">
        <v>501</v>
      </c>
      <c r="BY237" s="4">
        <v>2.9999999999999997E-4</v>
      </c>
      <c r="BZ237" s="4">
        <v>29.5185</v>
      </c>
      <c r="CA237" s="4">
        <v>2.0899999999999998E-2</v>
      </c>
      <c r="CB237" s="14">
        <v>26.230699999999999</v>
      </c>
      <c r="CC237" s="11" t="s">
        <v>501</v>
      </c>
      <c r="CD237" s="4" t="s">
        <v>501</v>
      </c>
      <c r="CE237" s="4">
        <v>1.4E-3</v>
      </c>
      <c r="CF237" s="4">
        <v>28.0336</v>
      </c>
      <c r="CG237" s="4">
        <v>4.6800000000000001E-2</v>
      </c>
      <c r="CH237" s="9">
        <v>21.401499999999999</v>
      </c>
      <c r="CI237" s="13" t="s">
        <v>501</v>
      </c>
      <c r="CJ237" s="4" t="s">
        <v>501</v>
      </c>
      <c r="CK237" s="4">
        <v>0</v>
      </c>
      <c r="CL237" s="4">
        <v>51.5625</v>
      </c>
      <c r="CM237" s="4">
        <v>3.8899999999999997E-2</v>
      </c>
      <c r="CN237" s="14">
        <v>43.436300000000003</v>
      </c>
      <c r="CO237" s="11" t="s">
        <v>501</v>
      </c>
      <c r="CP237" s="4" t="s">
        <v>501</v>
      </c>
      <c r="CQ237" s="4">
        <v>0</v>
      </c>
      <c r="CR237" s="4">
        <v>51.666699999999999</v>
      </c>
      <c r="CS237" s="4">
        <v>0.02</v>
      </c>
      <c r="CT237" s="9">
        <v>41.6038</v>
      </c>
      <c r="CU237" s="13" t="s">
        <v>501</v>
      </c>
      <c r="CV237" s="4" t="s">
        <v>501</v>
      </c>
      <c r="CW237" s="4">
        <v>2.0000000000000001E-4</v>
      </c>
      <c r="CX237" s="4">
        <v>53.239400000000003</v>
      </c>
      <c r="CY237" s="4">
        <v>3.5299999999999998E-2</v>
      </c>
      <c r="CZ237" s="14">
        <v>52.341000000000001</v>
      </c>
      <c r="DA237" s="11" t="s">
        <v>501</v>
      </c>
      <c r="DB237" s="4" t="s">
        <v>501</v>
      </c>
      <c r="DC237" s="4">
        <v>2.0000000000000001E-4</v>
      </c>
      <c r="DD237" s="4">
        <v>60.476199999999999</v>
      </c>
      <c r="DE237" s="4">
        <v>5.0599999999999999E-2</v>
      </c>
      <c r="DF237" s="9">
        <v>56.145099999999999</v>
      </c>
      <c r="DG237" s="13" t="s">
        <v>501</v>
      </c>
      <c r="DH237" s="4" t="s">
        <v>501</v>
      </c>
      <c r="DI237" s="4">
        <v>0</v>
      </c>
      <c r="DJ237" s="4">
        <v>61.666699999999999</v>
      </c>
      <c r="DK237" s="4">
        <v>1.4999999999999999E-2</v>
      </c>
      <c r="DL237" s="14">
        <v>49.419699999999999</v>
      </c>
      <c r="DM237" s="13" t="s">
        <v>501</v>
      </c>
      <c r="DN237" s="4" t="s">
        <v>501</v>
      </c>
      <c r="DO237" s="4">
        <v>0</v>
      </c>
      <c r="DP237" s="4">
        <v>59.285699999999999</v>
      </c>
      <c r="DQ237" s="4">
        <v>1.49E-2</v>
      </c>
      <c r="DR237" s="9">
        <v>48.796399999999998</v>
      </c>
      <c r="DS237" s="24">
        <v>3.5000000000000001E-3</v>
      </c>
      <c r="DT237" s="5">
        <v>0</v>
      </c>
      <c r="DU237" s="25">
        <v>0</v>
      </c>
    </row>
    <row r="238" spans="1:125" x14ac:dyDescent="0.25">
      <c r="A238" s="13">
        <v>225</v>
      </c>
      <c r="B238" s="14" t="s">
        <v>502</v>
      </c>
      <c r="C238" s="13" t="s">
        <v>502</v>
      </c>
      <c r="D238" s="4" t="s">
        <v>502</v>
      </c>
      <c r="E238" s="4">
        <v>2.35E-2</v>
      </c>
      <c r="F238" s="4">
        <v>13.7233</v>
      </c>
      <c r="G238" s="4">
        <v>8.7800000000000003E-2</v>
      </c>
      <c r="H238" s="14">
        <v>26.423999999999999</v>
      </c>
      <c r="I238" s="11" t="s">
        <v>502</v>
      </c>
      <c r="J238" s="4" t="s">
        <v>502</v>
      </c>
      <c r="K238" s="4">
        <v>2.0400000000000001E-2</v>
      </c>
      <c r="L238" s="4">
        <v>6.8720999999999997</v>
      </c>
      <c r="M238" s="4">
        <v>6.6799999999999998E-2</v>
      </c>
      <c r="N238" s="9">
        <v>10.866300000000001</v>
      </c>
      <c r="O238" s="13" t="s">
        <v>502</v>
      </c>
      <c r="P238" s="4" t="s">
        <v>502</v>
      </c>
      <c r="Q238" s="4">
        <v>7.8E-2</v>
      </c>
      <c r="R238" s="4">
        <v>9.0985999999999994</v>
      </c>
      <c r="S238" s="4">
        <v>0.1363</v>
      </c>
      <c r="T238" s="14">
        <v>15.0343</v>
      </c>
      <c r="U238" s="11" t="s">
        <v>502</v>
      </c>
      <c r="V238" s="4" t="s">
        <v>502</v>
      </c>
      <c r="W238" s="4">
        <v>4.5499999999999999E-2</v>
      </c>
      <c r="X238" s="4">
        <v>6.7881</v>
      </c>
      <c r="Y238" s="4">
        <v>0.1028</v>
      </c>
      <c r="Z238" s="9">
        <v>15.2338</v>
      </c>
      <c r="AA238" s="13" t="s">
        <v>502</v>
      </c>
      <c r="AB238" s="4" t="s">
        <v>502</v>
      </c>
      <c r="AC238" s="4">
        <v>6.8000000000000005E-2</v>
      </c>
      <c r="AD238" s="4">
        <v>5.6185</v>
      </c>
      <c r="AE238" s="4">
        <v>9.8500000000000004E-2</v>
      </c>
      <c r="AF238" s="14">
        <v>13.498799999999999</v>
      </c>
      <c r="AG238" s="11" t="s">
        <v>502</v>
      </c>
      <c r="AH238" s="4" t="s">
        <v>502</v>
      </c>
      <c r="AI238" s="4">
        <v>8.1299999999999997E-2</v>
      </c>
      <c r="AJ238" s="4">
        <v>4.3994999999999997</v>
      </c>
      <c r="AK238" s="4">
        <v>0.11940000000000001</v>
      </c>
      <c r="AL238" s="9">
        <v>9.5315999999999992</v>
      </c>
      <c r="AM238" s="13" t="s">
        <v>502</v>
      </c>
      <c r="AN238" s="4" t="s">
        <v>502</v>
      </c>
      <c r="AO238" s="4">
        <v>2.1899999999999999E-2</v>
      </c>
      <c r="AP238" s="4">
        <v>5.4191000000000003</v>
      </c>
      <c r="AQ238" s="4">
        <v>7.2400000000000006E-2</v>
      </c>
      <c r="AR238" s="14">
        <v>7.7656000000000001</v>
      </c>
      <c r="AS238" s="11" t="s">
        <v>502</v>
      </c>
      <c r="AT238" s="4" t="s">
        <v>502</v>
      </c>
      <c r="AU238" s="4">
        <v>2.3E-3</v>
      </c>
      <c r="AV238" s="4">
        <v>11.6106</v>
      </c>
      <c r="AW238" s="4">
        <v>2.4799999999999999E-2</v>
      </c>
      <c r="AX238" s="9">
        <v>20.869199999999999</v>
      </c>
      <c r="AY238" s="13" t="s">
        <v>502</v>
      </c>
      <c r="AZ238" s="4" t="s">
        <v>502</v>
      </c>
      <c r="BA238" s="4">
        <v>8.5000000000000006E-3</v>
      </c>
      <c r="BB238" s="4">
        <v>13.2339</v>
      </c>
      <c r="BC238" s="4">
        <v>4.5400000000000003E-2</v>
      </c>
      <c r="BD238" s="14">
        <v>25.799499999999998</v>
      </c>
      <c r="BE238" s="11" t="s">
        <v>502</v>
      </c>
      <c r="BF238" s="4" t="s">
        <v>502</v>
      </c>
      <c r="BG238" s="4">
        <v>3.0700000000000002E-2</v>
      </c>
      <c r="BH238" s="4">
        <v>2.9645000000000001</v>
      </c>
      <c r="BI238" s="4">
        <v>4.9500000000000002E-2</v>
      </c>
      <c r="BJ238" s="9">
        <v>8.1079000000000008</v>
      </c>
      <c r="BK238" s="13" t="s">
        <v>502</v>
      </c>
      <c r="BL238" s="4" t="s">
        <v>502</v>
      </c>
      <c r="BM238" s="4">
        <v>7.8100000000000003E-2</v>
      </c>
      <c r="BN238" s="4">
        <v>6.9812000000000003</v>
      </c>
      <c r="BO238" s="4">
        <v>0.13170000000000001</v>
      </c>
      <c r="BP238" s="14">
        <v>17.2453</v>
      </c>
      <c r="BQ238" s="11" t="s">
        <v>502</v>
      </c>
      <c r="BR238" s="4" t="s">
        <v>502</v>
      </c>
      <c r="BS238" s="4">
        <v>7.3000000000000001E-3</v>
      </c>
      <c r="BT238" s="4">
        <v>12.9384</v>
      </c>
      <c r="BU238" s="4">
        <v>2.4899999999999999E-2</v>
      </c>
      <c r="BV238" s="9">
        <v>19.060300000000002</v>
      </c>
      <c r="BW238" s="13" t="s">
        <v>502</v>
      </c>
      <c r="BX238" s="4" t="s">
        <v>502</v>
      </c>
      <c r="BY238" s="4">
        <v>3.2000000000000002E-3</v>
      </c>
      <c r="BZ238" s="4">
        <v>10.460100000000001</v>
      </c>
      <c r="CA238" s="4">
        <v>2.4E-2</v>
      </c>
      <c r="CB238" s="14">
        <v>22.383199999999999</v>
      </c>
      <c r="CC238" s="11" t="s">
        <v>502</v>
      </c>
      <c r="CD238" s="4" t="s">
        <v>502</v>
      </c>
      <c r="CE238" s="4">
        <v>2.6700000000000002E-2</v>
      </c>
      <c r="CF238" s="4">
        <v>5.7203999999999997</v>
      </c>
      <c r="CG238" s="4">
        <v>6.8599999999999994E-2</v>
      </c>
      <c r="CH238" s="9">
        <v>12.0762</v>
      </c>
      <c r="CI238" s="13" t="s">
        <v>502</v>
      </c>
      <c r="CJ238" s="4" t="s">
        <v>502</v>
      </c>
      <c r="CK238" s="4">
        <v>6.3E-3</v>
      </c>
      <c r="CL238" s="4">
        <v>11.036899999999999</v>
      </c>
      <c r="CM238" s="4">
        <v>0.1037</v>
      </c>
      <c r="CN238" s="14">
        <v>17.826000000000001</v>
      </c>
      <c r="CO238" s="11" t="s">
        <v>502</v>
      </c>
      <c r="CP238" s="4" t="s">
        <v>502</v>
      </c>
      <c r="CQ238" s="4">
        <v>1.6000000000000001E-3</v>
      </c>
      <c r="CR238" s="4">
        <v>10.6944</v>
      </c>
      <c r="CS238" s="4">
        <v>4.7500000000000001E-2</v>
      </c>
      <c r="CT238" s="9">
        <v>16.864799999999999</v>
      </c>
      <c r="CU238" s="13" t="s">
        <v>502</v>
      </c>
      <c r="CV238" s="4" t="s">
        <v>502</v>
      </c>
      <c r="CW238" s="4">
        <v>6.4999999999999997E-3</v>
      </c>
      <c r="CX238" s="4">
        <v>11.863799999999999</v>
      </c>
      <c r="CY238" s="4">
        <v>5.62E-2</v>
      </c>
      <c r="CZ238" s="14">
        <v>29.006599999999999</v>
      </c>
      <c r="DA238" s="11" t="s">
        <v>502</v>
      </c>
      <c r="DB238" s="4" t="s">
        <v>502</v>
      </c>
      <c r="DC238" s="4">
        <v>1.6000000000000001E-3</v>
      </c>
      <c r="DD238" s="4">
        <v>24.7211</v>
      </c>
      <c r="DE238" s="4">
        <v>5.9200000000000003E-2</v>
      </c>
      <c r="DF238" s="9">
        <v>46.520600000000002</v>
      </c>
      <c r="DG238" s="13" t="s">
        <v>502</v>
      </c>
      <c r="DH238" s="4" t="s">
        <v>502</v>
      </c>
      <c r="DI238" s="4">
        <v>2.5000000000000001E-3</v>
      </c>
      <c r="DJ238" s="4">
        <v>12.2661</v>
      </c>
      <c r="DK238" s="4">
        <v>3.8300000000000001E-2</v>
      </c>
      <c r="DL238" s="14">
        <v>16.652200000000001</v>
      </c>
      <c r="DM238" s="13" t="s">
        <v>502</v>
      </c>
      <c r="DN238" s="4" t="s">
        <v>502</v>
      </c>
      <c r="DO238" s="4">
        <v>8.0000000000000004E-4</v>
      </c>
      <c r="DP238" s="4">
        <v>15.4513</v>
      </c>
      <c r="DQ238" s="4">
        <v>3.1300000000000001E-2</v>
      </c>
      <c r="DR238" s="9">
        <v>20.960899999999999</v>
      </c>
      <c r="DS238" s="24">
        <v>2.5700000000000001E-2</v>
      </c>
      <c r="DT238" s="5">
        <v>0</v>
      </c>
      <c r="DU238" s="25">
        <v>0</v>
      </c>
    </row>
    <row r="239" spans="1:125" x14ac:dyDescent="0.25">
      <c r="A239" s="13">
        <v>226</v>
      </c>
      <c r="B239" s="14" t="s">
        <v>503</v>
      </c>
      <c r="C239" s="13" t="s">
        <v>503</v>
      </c>
      <c r="D239" s="4" t="s">
        <v>503</v>
      </c>
      <c r="E239" s="4">
        <v>2.9999999999999997E-4</v>
      </c>
      <c r="F239" s="4">
        <v>70.849100000000007</v>
      </c>
      <c r="G239" s="4">
        <v>5.5E-2</v>
      </c>
      <c r="H239" s="14">
        <v>48.4039</v>
      </c>
      <c r="I239" s="11" t="s">
        <v>503</v>
      </c>
      <c r="J239" s="4" t="s">
        <v>503</v>
      </c>
      <c r="K239" s="4">
        <v>2.5000000000000001E-3</v>
      </c>
      <c r="L239" s="4">
        <v>25.025400000000001</v>
      </c>
      <c r="M239" s="4">
        <v>4.4600000000000001E-2</v>
      </c>
      <c r="N239" s="9">
        <v>25.08</v>
      </c>
      <c r="O239" s="13" t="s">
        <v>503</v>
      </c>
      <c r="P239" s="4" t="s">
        <v>503</v>
      </c>
      <c r="Q239" s="4">
        <v>2.0000000000000001E-4</v>
      </c>
      <c r="R239" s="4">
        <v>77.901200000000003</v>
      </c>
      <c r="S239" s="4">
        <v>3.5999999999999997E-2</v>
      </c>
      <c r="T239" s="14">
        <v>63.640300000000003</v>
      </c>
      <c r="U239" s="11" t="s">
        <v>503</v>
      </c>
      <c r="V239" s="4" t="s">
        <v>503</v>
      </c>
      <c r="W239" s="4">
        <v>1E-4</v>
      </c>
      <c r="X239" s="4">
        <v>73.409099999999995</v>
      </c>
      <c r="Y239" s="4">
        <v>3.1099999999999999E-2</v>
      </c>
      <c r="Z239" s="9">
        <v>61.086599999999997</v>
      </c>
      <c r="AA239" s="13" t="s">
        <v>503</v>
      </c>
      <c r="AB239" s="4" t="s">
        <v>503</v>
      </c>
      <c r="AC239" s="4">
        <v>1E-4</v>
      </c>
      <c r="AD239" s="4">
        <v>77.666700000000006</v>
      </c>
      <c r="AE239" s="4">
        <v>2.93E-2</v>
      </c>
      <c r="AF239" s="14">
        <v>59.142600000000002</v>
      </c>
      <c r="AG239" s="11" t="s">
        <v>503</v>
      </c>
      <c r="AH239" s="4" t="s">
        <v>503</v>
      </c>
      <c r="AI239" s="4">
        <v>0</v>
      </c>
      <c r="AJ239" s="4">
        <v>93.5</v>
      </c>
      <c r="AK239" s="4">
        <v>1.3599999999999999E-2</v>
      </c>
      <c r="AL239" s="9">
        <v>88.065299999999993</v>
      </c>
      <c r="AM239" s="13" t="s">
        <v>503</v>
      </c>
      <c r="AN239" s="4" t="s">
        <v>503</v>
      </c>
      <c r="AO239" s="4">
        <v>0</v>
      </c>
      <c r="AP239" s="4">
        <v>90</v>
      </c>
      <c r="AQ239" s="4">
        <v>6.7999999999999996E-3</v>
      </c>
      <c r="AR239" s="14">
        <v>76.115899999999996</v>
      </c>
      <c r="AS239" s="11" t="s">
        <v>503</v>
      </c>
      <c r="AT239" s="4" t="s">
        <v>503</v>
      </c>
      <c r="AU239" s="4">
        <v>0</v>
      </c>
      <c r="AV239" s="4">
        <v>81.666700000000006</v>
      </c>
      <c r="AW239" s="4">
        <v>8.6E-3</v>
      </c>
      <c r="AX239" s="9">
        <v>68.623400000000004</v>
      </c>
      <c r="AY239" s="13" t="s">
        <v>503</v>
      </c>
      <c r="AZ239" s="4" t="s">
        <v>503</v>
      </c>
      <c r="BA239" s="4">
        <v>0</v>
      </c>
      <c r="BB239" s="4">
        <v>79.615399999999994</v>
      </c>
      <c r="BC239" s="4">
        <v>1.78E-2</v>
      </c>
      <c r="BD239" s="14">
        <v>68.101500000000001</v>
      </c>
      <c r="BE239" s="11" t="s">
        <v>503</v>
      </c>
      <c r="BF239" s="4" t="s">
        <v>503</v>
      </c>
      <c r="BG239" s="4">
        <v>0</v>
      </c>
      <c r="BH239" s="4">
        <v>85</v>
      </c>
      <c r="BI239" s="4">
        <v>6.8999999999999999E-3</v>
      </c>
      <c r="BJ239" s="9">
        <v>68.855800000000002</v>
      </c>
      <c r="BK239" s="13" t="s">
        <v>503</v>
      </c>
      <c r="BL239" s="4" t="s">
        <v>503</v>
      </c>
      <c r="BM239" s="4">
        <v>1.1000000000000001E-3</v>
      </c>
      <c r="BN239" s="4">
        <v>61.451599999999999</v>
      </c>
      <c r="BO239" s="4">
        <v>3.1699999999999999E-2</v>
      </c>
      <c r="BP239" s="14">
        <v>78.6875</v>
      </c>
      <c r="BQ239" s="11" t="s">
        <v>503</v>
      </c>
      <c r="BR239" s="4" t="s">
        <v>503</v>
      </c>
      <c r="BS239" s="4">
        <v>0</v>
      </c>
      <c r="BT239" s="4">
        <v>97.5</v>
      </c>
      <c r="BU239" s="4">
        <v>4.4999999999999997E-3</v>
      </c>
      <c r="BV239" s="9">
        <v>84.619799999999998</v>
      </c>
      <c r="BW239" s="13" t="s">
        <v>503</v>
      </c>
      <c r="BX239" s="4" t="s">
        <v>503</v>
      </c>
      <c r="BY239" s="4">
        <v>0</v>
      </c>
      <c r="BZ239" s="4">
        <v>100</v>
      </c>
      <c r="CA239" s="4">
        <v>4.1999999999999997E-3</v>
      </c>
      <c r="CB239" s="14">
        <v>86.906800000000004</v>
      </c>
      <c r="CC239" s="11" t="s">
        <v>503</v>
      </c>
      <c r="CD239" s="4" t="s">
        <v>503</v>
      </c>
      <c r="CE239" s="4">
        <v>0</v>
      </c>
      <c r="CF239" s="4">
        <v>93.75</v>
      </c>
      <c r="CG239" s="4">
        <v>8.2000000000000007E-3</v>
      </c>
      <c r="CH239" s="9">
        <v>84.597099999999998</v>
      </c>
      <c r="CI239" s="13" t="s">
        <v>503</v>
      </c>
      <c r="CJ239" s="4" t="s">
        <v>503</v>
      </c>
      <c r="CK239" s="4">
        <v>0</v>
      </c>
      <c r="CL239" s="4">
        <v>82.5</v>
      </c>
      <c r="CM239" s="4">
        <v>2.1100000000000001E-2</v>
      </c>
      <c r="CN239" s="14">
        <v>64.896699999999996</v>
      </c>
      <c r="CO239" s="11" t="s">
        <v>503</v>
      </c>
      <c r="CP239" s="4" t="s">
        <v>503</v>
      </c>
      <c r="CQ239" s="4">
        <v>0</v>
      </c>
      <c r="CR239" s="4">
        <v>80</v>
      </c>
      <c r="CS239" s="4">
        <v>1.2500000000000001E-2</v>
      </c>
      <c r="CT239" s="9">
        <v>60.643799999999999</v>
      </c>
      <c r="CU239" s="13" t="s">
        <v>503</v>
      </c>
      <c r="CV239" s="4" t="s">
        <v>503</v>
      </c>
      <c r="CW239" s="4">
        <v>0</v>
      </c>
      <c r="CX239" s="4">
        <v>79.615399999999994</v>
      </c>
      <c r="CY239" s="4">
        <v>3.5400000000000001E-2</v>
      </c>
      <c r="CZ239" s="14">
        <v>52.191400000000002</v>
      </c>
      <c r="DA239" s="11" t="s">
        <v>503</v>
      </c>
      <c r="DB239" s="4" t="s">
        <v>503</v>
      </c>
      <c r="DC239" s="4">
        <v>0</v>
      </c>
      <c r="DD239" s="4">
        <v>80</v>
      </c>
      <c r="DE239" s="4">
        <v>6.6699999999999995E-2</v>
      </c>
      <c r="DF239" s="9">
        <v>39.233899999999998</v>
      </c>
      <c r="DG239" s="13" t="s">
        <v>503</v>
      </c>
      <c r="DH239" s="4" t="s">
        <v>503</v>
      </c>
      <c r="DI239" s="4">
        <v>0</v>
      </c>
      <c r="DJ239" s="4">
        <v>80</v>
      </c>
      <c r="DK239" s="4">
        <v>1.18E-2</v>
      </c>
      <c r="DL239" s="14">
        <v>60.453800000000001</v>
      </c>
      <c r="DM239" s="13" t="s">
        <v>503</v>
      </c>
      <c r="DN239" s="4" t="s">
        <v>503</v>
      </c>
      <c r="DO239" s="4">
        <v>0</v>
      </c>
      <c r="DP239" s="4">
        <v>85</v>
      </c>
      <c r="DQ239" s="4">
        <v>1.2800000000000001E-2</v>
      </c>
      <c r="DR239" s="9">
        <v>55.686100000000003</v>
      </c>
      <c r="DS239" s="24">
        <v>2.0000000000000001E-4</v>
      </c>
      <c r="DT239" s="5">
        <v>0</v>
      </c>
      <c r="DU239" s="25">
        <v>0</v>
      </c>
    </row>
    <row r="240" spans="1:125" x14ac:dyDescent="0.25">
      <c r="A240" s="15">
        <v>227</v>
      </c>
      <c r="B240" s="16" t="s">
        <v>504</v>
      </c>
      <c r="C240" s="15" t="s">
        <v>504</v>
      </c>
      <c r="D240" s="7" t="s">
        <v>504</v>
      </c>
      <c r="E240" s="7">
        <v>3.0099999999999998E-2</v>
      </c>
      <c r="F240" s="7">
        <v>11.375</v>
      </c>
      <c r="G240" s="7">
        <v>0.1207</v>
      </c>
      <c r="H240" s="16">
        <v>14.727600000000001</v>
      </c>
      <c r="I240" s="12" t="s">
        <v>504</v>
      </c>
      <c r="J240" s="7" t="s">
        <v>504</v>
      </c>
      <c r="K240" s="7">
        <v>8.0999999999999996E-3</v>
      </c>
      <c r="L240" s="7">
        <v>13.450900000000001</v>
      </c>
      <c r="M240" s="7">
        <v>4.6600000000000003E-2</v>
      </c>
      <c r="N240" s="10">
        <v>23.268699999999999</v>
      </c>
      <c r="O240" s="15" t="s">
        <v>504</v>
      </c>
      <c r="P240" s="7" t="s">
        <v>504</v>
      </c>
      <c r="Q240" s="7">
        <v>0.1268</v>
      </c>
      <c r="R240" s="7">
        <v>5.423</v>
      </c>
      <c r="S240" s="7">
        <v>0.19750000000000001</v>
      </c>
      <c r="T240" s="16">
        <v>6.4898999999999996</v>
      </c>
      <c r="U240" s="12" t="s">
        <v>504</v>
      </c>
      <c r="V240" s="7" t="s">
        <v>504</v>
      </c>
      <c r="W240" s="7">
        <v>0.1181</v>
      </c>
      <c r="X240" s="7">
        <v>2.4765999999999999</v>
      </c>
      <c r="Y240" s="7">
        <v>0.21379999999999999</v>
      </c>
      <c r="Z240" s="10">
        <v>2.448</v>
      </c>
      <c r="AA240" s="15" t="s">
        <v>504</v>
      </c>
      <c r="AB240" s="7" t="s">
        <v>504</v>
      </c>
      <c r="AC240" s="7">
        <v>0.15890000000000001</v>
      </c>
      <c r="AD240" s="7">
        <v>1.8785000000000001</v>
      </c>
      <c r="AE240" s="7">
        <v>0.20680000000000001</v>
      </c>
      <c r="AF240" s="16">
        <v>1.7729999999999999</v>
      </c>
      <c r="AG240" s="12" t="s">
        <v>504</v>
      </c>
      <c r="AH240" s="7" t="s">
        <v>504</v>
      </c>
      <c r="AI240" s="7">
        <v>4.6699999999999998E-2</v>
      </c>
      <c r="AJ240" s="7">
        <v>7.8564999999999996</v>
      </c>
      <c r="AK240" s="7">
        <v>0.12659999999999999</v>
      </c>
      <c r="AL240" s="10">
        <v>8.2567000000000004</v>
      </c>
      <c r="AM240" s="15" t="s">
        <v>504</v>
      </c>
      <c r="AN240" s="7" t="s">
        <v>504</v>
      </c>
      <c r="AO240" s="7">
        <v>2.0299999999999999E-2</v>
      </c>
      <c r="AP240" s="7">
        <v>5.7314999999999996</v>
      </c>
      <c r="AQ240" s="7">
        <v>9.5000000000000001E-2</v>
      </c>
      <c r="AR240" s="16">
        <v>4.8037000000000001</v>
      </c>
      <c r="AS240" s="12" t="s">
        <v>504</v>
      </c>
      <c r="AT240" s="7" t="s">
        <v>504</v>
      </c>
      <c r="AU240" s="7">
        <v>1.1000000000000001E-3</v>
      </c>
      <c r="AV240" s="7">
        <v>16.2774</v>
      </c>
      <c r="AW240" s="7">
        <v>2.53E-2</v>
      </c>
      <c r="AX240" s="10">
        <v>20.273399999999999</v>
      </c>
      <c r="AY240" s="15" t="s">
        <v>504</v>
      </c>
      <c r="AZ240" s="7" t="s">
        <v>504</v>
      </c>
      <c r="BA240" s="7">
        <v>8.6E-3</v>
      </c>
      <c r="BB240" s="7">
        <v>13.206</v>
      </c>
      <c r="BC240" s="7">
        <v>6.4000000000000001E-2</v>
      </c>
      <c r="BD240" s="16">
        <v>15.6694</v>
      </c>
      <c r="BE240" s="12" t="s">
        <v>504</v>
      </c>
      <c r="BF240" s="7" t="s">
        <v>504</v>
      </c>
      <c r="BG240" s="7">
        <v>1.4800000000000001E-2</v>
      </c>
      <c r="BH240" s="7">
        <v>5.4976000000000003</v>
      </c>
      <c r="BI240" s="7">
        <v>5.8900000000000001E-2</v>
      </c>
      <c r="BJ240" s="10">
        <v>5.6942000000000004</v>
      </c>
      <c r="BK240" s="15" t="s">
        <v>504</v>
      </c>
      <c r="BL240" s="7" t="s">
        <v>504</v>
      </c>
      <c r="BM240" s="7">
        <v>9.5799999999999996E-2</v>
      </c>
      <c r="BN240" s="7">
        <v>5.4565000000000001</v>
      </c>
      <c r="BO240" s="7">
        <v>0.18940000000000001</v>
      </c>
      <c r="BP240" s="16">
        <v>7.1712999999999996</v>
      </c>
      <c r="BQ240" s="12" t="s">
        <v>504</v>
      </c>
      <c r="BR240" s="7" t="s">
        <v>504</v>
      </c>
      <c r="BS240" s="7">
        <v>5.79E-2</v>
      </c>
      <c r="BT240" s="7">
        <v>1.8609</v>
      </c>
      <c r="BU240" s="7">
        <v>7.6600000000000001E-2</v>
      </c>
      <c r="BV240" s="10">
        <v>1.6074999999999999</v>
      </c>
      <c r="BW240" s="15" t="s">
        <v>504</v>
      </c>
      <c r="BX240" s="7" t="s">
        <v>504</v>
      </c>
      <c r="BY240" s="7">
        <v>5.3E-3</v>
      </c>
      <c r="BZ240" s="7">
        <v>7.7495000000000003</v>
      </c>
      <c r="CA240" s="7">
        <v>5.9499999999999997E-2</v>
      </c>
      <c r="CB240" s="16">
        <v>4.6761999999999997</v>
      </c>
      <c r="CC240" s="12" t="s">
        <v>504</v>
      </c>
      <c r="CD240" s="7" t="s">
        <v>504</v>
      </c>
      <c r="CE240" s="7">
        <v>4.48E-2</v>
      </c>
      <c r="CF240" s="7">
        <v>3.3471000000000002</v>
      </c>
      <c r="CG240" s="7">
        <v>0.1343</v>
      </c>
      <c r="CH240" s="10">
        <v>2.4965000000000002</v>
      </c>
      <c r="CI240" s="15" t="s">
        <v>504</v>
      </c>
      <c r="CJ240" s="7" t="s">
        <v>504</v>
      </c>
      <c r="CK240" s="7">
        <v>3.8999999999999998E-3</v>
      </c>
      <c r="CL240" s="7">
        <v>13.2041</v>
      </c>
      <c r="CM240" s="7">
        <v>0.1134</v>
      </c>
      <c r="CN240" s="16">
        <v>16.072299999999998</v>
      </c>
      <c r="CO240" s="12" t="s">
        <v>504</v>
      </c>
      <c r="CP240" s="7" t="s">
        <v>504</v>
      </c>
      <c r="CQ240" s="7">
        <v>8.9999999999999998E-4</v>
      </c>
      <c r="CR240" s="7">
        <v>13.900700000000001</v>
      </c>
      <c r="CS240" s="7">
        <v>5.2699999999999997E-2</v>
      </c>
      <c r="CT240" s="10">
        <v>14.780200000000001</v>
      </c>
      <c r="CU240" s="15" t="s">
        <v>504</v>
      </c>
      <c r="CV240" s="7" t="s">
        <v>504</v>
      </c>
      <c r="CW240" s="7">
        <v>3.8E-3</v>
      </c>
      <c r="CX240" s="7">
        <v>16.113</v>
      </c>
      <c r="CY240" s="7">
        <v>5.8200000000000002E-2</v>
      </c>
      <c r="CZ240" s="16">
        <v>27.373200000000001</v>
      </c>
      <c r="DA240" s="12" t="s">
        <v>504</v>
      </c>
      <c r="DB240" s="7" t="s">
        <v>504</v>
      </c>
      <c r="DC240" s="7">
        <v>3.8999999999999998E-3</v>
      </c>
      <c r="DD240" s="7">
        <v>16.3142</v>
      </c>
      <c r="DE240" s="7">
        <v>8.6699999999999999E-2</v>
      </c>
      <c r="DF240" s="10">
        <v>25.414999999999999</v>
      </c>
      <c r="DG240" s="15" t="s">
        <v>504</v>
      </c>
      <c r="DH240" s="7" t="s">
        <v>504</v>
      </c>
      <c r="DI240" s="7">
        <v>4.0000000000000002E-4</v>
      </c>
      <c r="DJ240" s="7">
        <v>26.4773</v>
      </c>
      <c r="DK240" s="7">
        <v>2.9399999999999999E-2</v>
      </c>
      <c r="DL240" s="16">
        <v>24.260899999999999</v>
      </c>
      <c r="DM240" s="15" t="s">
        <v>504</v>
      </c>
      <c r="DN240" s="7" t="s">
        <v>504</v>
      </c>
      <c r="DO240" s="7">
        <v>2.9999999999999997E-4</v>
      </c>
      <c r="DP240" s="7">
        <v>23.882400000000001</v>
      </c>
      <c r="DQ240" s="7">
        <v>3.0599999999999999E-2</v>
      </c>
      <c r="DR240" s="10">
        <v>21.699300000000001</v>
      </c>
      <c r="DS240" s="26">
        <v>3.7499999999999999E-2</v>
      </c>
      <c r="DT240" s="8">
        <v>2</v>
      </c>
      <c r="DU240" s="27">
        <v>0</v>
      </c>
    </row>
    <row r="241" spans="1:125" x14ac:dyDescent="0.25">
      <c r="A241" s="13">
        <v>228</v>
      </c>
      <c r="B241" s="14" t="s">
        <v>363</v>
      </c>
      <c r="C241" s="13" t="s">
        <v>363</v>
      </c>
      <c r="D241" s="4" t="s">
        <v>363</v>
      </c>
      <c r="E241" s="4">
        <v>8.9999999999999998E-4</v>
      </c>
      <c r="F241" s="4">
        <v>56.070099999999996</v>
      </c>
      <c r="G241" s="4">
        <v>5.4800000000000001E-2</v>
      </c>
      <c r="H241" s="14">
        <v>48.560299999999998</v>
      </c>
      <c r="I241" s="11" t="s">
        <v>363</v>
      </c>
      <c r="J241" s="4" t="s">
        <v>363</v>
      </c>
      <c r="K241" s="4">
        <v>1E-4</v>
      </c>
      <c r="L241" s="4">
        <v>71.470600000000005</v>
      </c>
      <c r="M241" s="4">
        <v>2.2599999999999999E-2</v>
      </c>
      <c r="N241" s="9">
        <v>58.4114</v>
      </c>
      <c r="O241" s="13" t="s">
        <v>363</v>
      </c>
      <c r="P241" s="4" t="s">
        <v>363</v>
      </c>
      <c r="Q241" s="4">
        <v>2.9999999999999997E-4</v>
      </c>
      <c r="R241" s="4">
        <v>70.929199999999994</v>
      </c>
      <c r="S241" s="4">
        <v>4.19E-2</v>
      </c>
      <c r="T241" s="14">
        <v>57.1096</v>
      </c>
      <c r="U241" s="11" t="s">
        <v>363</v>
      </c>
      <c r="V241" s="4" t="s">
        <v>363</v>
      </c>
      <c r="W241" s="4">
        <v>8.9999999999999998E-4</v>
      </c>
      <c r="X241" s="4">
        <v>44.926499999999997</v>
      </c>
      <c r="Y241" s="4">
        <v>5.74E-2</v>
      </c>
      <c r="Z241" s="9">
        <v>34.508299999999998</v>
      </c>
      <c r="AA241" s="13" t="s">
        <v>363</v>
      </c>
      <c r="AB241" s="4" t="s">
        <v>363</v>
      </c>
      <c r="AC241" s="4">
        <v>1.6999999999999999E-3</v>
      </c>
      <c r="AD241" s="4">
        <v>40.377800000000001</v>
      </c>
      <c r="AE241" s="4">
        <v>5.0200000000000002E-2</v>
      </c>
      <c r="AF241" s="14">
        <v>35.454300000000003</v>
      </c>
      <c r="AG241" s="11" t="s">
        <v>363</v>
      </c>
      <c r="AH241" s="4" t="s">
        <v>363</v>
      </c>
      <c r="AI241" s="4">
        <v>5.7000000000000002E-3</v>
      </c>
      <c r="AJ241" s="4">
        <v>26.441400000000002</v>
      </c>
      <c r="AK241" s="4">
        <v>5.9799999999999999E-2</v>
      </c>
      <c r="AL241" s="9">
        <v>30.3109</v>
      </c>
      <c r="AM241" s="13" t="s">
        <v>363</v>
      </c>
      <c r="AN241" s="4" t="s">
        <v>363</v>
      </c>
      <c r="AO241" s="4">
        <v>8.9999999999999998E-4</v>
      </c>
      <c r="AP241" s="4">
        <v>24.630299999999998</v>
      </c>
      <c r="AQ241" s="4">
        <v>3.5499999999999997E-2</v>
      </c>
      <c r="AR241" s="14">
        <v>20.755600000000001</v>
      </c>
      <c r="AS241" s="11" t="s">
        <v>363</v>
      </c>
      <c r="AT241" s="4" t="s">
        <v>363</v>
      </c>
      <c r="AU241" s="4">
        <v>0</v>
      </c>
      <c r="AV241" s="4">
        <v>63.125</v>
      </c>
      <c r="AW241" s="4">
        <v>1.04E-2</v>
      </c>
      <c r="AX241" s="9">
        <v>59.013399999999997</v>
      </c>
      <c r="AY241" s="13" t="s">
        <v>363</v>
      </c>
      <c r="AZ241" s="4" t="s">
        <v>363</v>
      </c>
      <c r="BA241" s="4">
        <v>1E-4</v>
      </c>
      <c r="BB241" s="4">
        <v>61.857100000000003</v>
      </c>
      <c r="BC241" s="4">
        <v>2.1700000000000001E-2</v>
      </c>
      <c r="BD241" s="14">
        <v>58.457099999999997</v>
      </c>
      <c r="BE241" s="11" t="s">
        <v>363</v>
      </c>
      <c r="BF241" s="4" t="s">
        <v>363</v>
      </c>
      <c r="BG241" s="4">
        <v>1E-4</v>
      </c>
      <c r="BH241" s="4">
        <v>44.428600000000003</v>
      </c>
      <c r="BI241" s="4">
        <v>1.5900000000000001E-2</v>
      </c>
      <c r="BJ241" s="9">
        <v>36.844700000000003</v>
      </c>
      <c r="BK241" s="13" t="s">
        <v>363</v>
      </c>
      <c r="BL241" s="4" t="s">
        <v>363</v>
      </c>
      <c r="BM241" s="4">
        <v>1.4200000000000001E-2</v>
      </c>
      <c r="BN241" s="4">
        <v>25.862100000000002</v>
      </c>
      <c r="BO241" s="4">
        <v>8.9599999999999999E-2</v>
      </c>
      <c r="BP241" s="14">
        <v>32.130899999999997</v>
      </c>
      <c r="BQ241" s="11" t="s">
        <v>363</v>
      </c>
      <c r="BR241" s="4" t="s">
        <v>363</v>
      </c>
      <c r="BS241" s="4">
        <v>5.0000000000000001E-4</v>
      </c>
      <c r="BT241" s="4">
        <v>39.631599999999999</v>
      </c>
      <c r="BU241" s="4">
        <v>1.34E-2</v>
      </c>
      <c r="BV241" s="9">
        <v>39.468400000000003</v>
      </c>
      <c r="BW241" s="13" t="s">
        <v>363</v>
      </c>
      <c r="BX241" s="4" t="s">
        <v>363</v>
      </c>
      <c r="BY241" s="4">
        <v>2.9999999999999997E-4</v>
      </c>
      <c r="BZ241" s="4">
        <v>27.6389</v>
      </c>
      <c r="CA241" s="4">
        <v>1.89E-2</v>
      </c>
      <c r="CB241" s="14">
        <v>29.251200000000001</v>
      </c>
      <c r="CC241" s="11" t="s">
        <v>363</v>
      </c>
      <c r="CD241" s="4" t="s">
        <v>363</v>
      </c>
      <c r="CE241" s="4">
        <v>5.9999999999999995E-4</v>
      </c>
      <c r="CF241" s="4">
        <v>37.106400000000001</v>
      </c>
      <c r="CG241" s="4">
        <v>3.5999999999999997E-2</v>
      </c>
      <c r="CH241" s="9">
        <v>29.296600000000002</v>
      </c>
      <c r="CI241" s="13" t="s">
        <v>363</v>
      </c>
      <c r="CJ241" s="4" t="s">
        <v>363</v>
      </c>
      <c r="CK241" s="4">
        <v>0</v>
      </c>
      <c r="CL241" s="4">
        <v>60.714300000000001</v>
      </c>
      <c r="CM241" s="4">
        <v>2.9600000000000001E-2</v>
      </c>
      <c r="CN241" s="14">
        <v>52.898299999999999</v>
      </c>
      <c r="CO241" s="11" t="s">
        <v>363</v>
      </c>
      <c r="CP241" s="4" t="s">
        <v>363</v>
      </c>
      <c r="CQ241" s="4">
        <v>0</v>
      </c>
      <c r="CR241" s="4">
        <v>62.5</v>
      </c>
      <c r="CS241" s="4">
        <v>1.44E-2</v>
      </c>
      <c r="CT241" s="9">
        <v>54.702100000000002</v>
      </c>
      <c r="CU241" s="13" t="s">
        <v>363</v>
      </c>
      <c r="CV241" s="4" t="s">
        <v>363</v>
      </c>
      <c r="CW241" s="4">
        <v>1E-4</v>
      </c>
      <c r="CX241" s="4">
        <v>59.8</v>
      </c>
      <c r="CY241" s="4">
        <v>5.0299999999999997E-2</v>
      </c>
      <c r="CZ241" s="14">
        <v>34.236400000000003</v>
      </c>
      <c r="DA241" s="11" t="s">
        <v>363</v>
      </c>
      <c r="DB241" s="4" t="s">
        <v>363</v>
      </c>
      <c r="DC241" s="4">
        <v>1E-4</v>
      </c>
      <c r="DD241" s="4">
        <v>72.708299999999994</v>
      </c>
      <c r="DE241" s="4">
        <v>4.99E-2</v>
      </c>
      <c r="DF241" s="9">
        <v>57.043700000000001</v>
      </c>
      <c r="DG241" s="13" t="s">
        <v>363</v>
      </c>
      <c r="DH241" s="4" t="s">
        <v>363</v>
      </c>
      <c r="DI241" s="4">
        <v>0</v>
      </c>
      <c r="DJ241" s="4">
        <v>71</v>
      </c>
      <c r="DK241" s="4">
        <v>1.7999999999999999E-2</v>
      </c>
      <c r="DL241" s="14">
        <v>41.902900000000002</v>
      </c>
      <c r="DM241" s="13" t="s">
        <v>363</v>
      </c>
      <c r="DN241" s="4" t="s">
        <v>363</v>
      </c>
      <c r="DO241" s="4">
        <v>0</v>
      </c>
      <c r="DP241" s="4">
        <v>67.5</v>
      </c>
      <c r="DQ241" s="4">
        <v>1.9099999999999999E-2</v>
      </c>
      <c r="DR241" s="9">
        <v>38.383499999999998</v>
      </c>
      <c r="DS241" s="24">
        <v>1.2999999999999999E-3</v>
      </c>
      <c r="DT241" s="5">
        <v>0</v>
      </c>
      <c r="DU241" s="25">
        <v>0</v>
      </c>
    </row>
    <row r="242" spans="1:125" x14ac:dyDescent="0.25">
      <c r="A242" s="15">
        <v>229</v>
      </c>
      <c r="B242" s="16" t="s">
        <v>35</v>
      </c>
      <c r="C242" s="15" t="s">
        <v>35</v>
      </c>
      <c r="D242" s="7" t="s">
        <v>35</v>
      </c>
      <c r="E242" s="7">
        <v>4.99E-2</v>
      </c>
      <c r="F242" s="7">
        <v>7.2106000000000003</v>
      </c>
      <c r="G242" s="7">
        <v>0.2132</v>
      </c>
      <c r="H242" s="16">
        <v>2.8944999999999999</v>
      </c>
      <c r="I242" s="12" t="s">
        <v>35</v>
      </c>
      <c r="J242" s="7" t="s">
        <v>35</v>
      </c>
      <c r="K242" s="7">
        <v>4.36E-2</v>
      </c>
      <c r="L242" s="7">
        <v>3.3159999999999998</v>
      </c>
      <c r="M242" s="7">
        <v>0.127</v>
      </c>
      <c r="N242" s="10">
        <v>1.1890000000000001</v>
      </c>
      <c r="O242" s="15" t="s">
        <v>35</v>
      </c>
      <c r="P242" s="7" t="s">
        <v>35</v>
      </c>
      <c r="Q242" s="7">
        <v>0.17080000000000001</v>
      </c>
      <c r="R242" s="7">
        <v>3.5105</v>
      </c>
      <c r="S242" s="7">
        <v>0.28539999999999999</v>
      </c>
      <c r="T242" s="16">
        <v>1.6735</v>
      </c>
      <c r="U242" s="12" t="s">
        <v>35</v>
      </c>
      <c r="V242" s="7" t="s">
        <v>35</v>
      </c>
      <c r="W242" s="7">
        <v>0.25359999999999999</v>
      </c>
      <c r="X242" s="7">
        <v>0.6089</v>
      </c>
      <c r="Y242" s="7">
        <v>0.38900000000000001</v>
      </c>
      <c r="Z242" s="10">
        <v>9.3299999999999994E-2</v>
      </c>
      <c r="AA242" s="15" t="s">
        <v>35</v>
      </c>
      <c r="AB242" s="7" t="s">
        <v>35</v>
      </c>
      <c r="AC242" s="7">
        <v>0.29799999999999999</v>
      </c>
      <c r="AD242" s="7">
        <v>0.49419999999999997</v>
      </c>
      <c r="AE242" s="7">
        <v>0.35370000000000001</v>
      </c>
      <c r="AF242" s="16">
        <v>8.2900000000000001E-2</v>
      </c>
      <c r="AG242" s="12" t="s">
        <v>35</v>
      </c>
      <c r="AH242" s="7" t="s">
        <v>35</v>
      </c>
      <c r="AI242" s="7">
        <v>0.1409</v>
      </c>
      <c r="AJ242" s="7">
        <v>1.9904999999999999</v>
      </c>
      <c r="AK242" s="7">
        <v>0.25619999999999998</v>
      </c>
      <c r="AL242" s="10">
        <v>0.61450000000000005</v>
      </c>
      <c r="AM242" s="15" t="s">
        <v>35</v>
      </c>
      <c r="AN242" s="7" t="s">
        <v>35</v>
      </c>
      <c r="AO242" s="7">
        <v>5.62E-2</v>
      </c>
      <c r="AP242" s="7">
        <v>2.4609000000000001</v>
      </c>
      <c r="AQ242" s="7">
        <v>0.18060000000000001</v>
      </c>
      <c r="AR242" s="16">
        <v>1.1147</v>
      </c>
      <c r="AS242" s="12" t="s">
        <v>35</v>
      </c>
      <c r="AT242" s="7" t="s">
        <v>35</v>
      </c>
      <c r="AU242" s="7">
        <v>3.2000000000000002E-3</v>
      </c>
      <c r="AV242" s="7">
        <v>10.027200000000001</v>
      </c>
      <c r="AW242" s="7">
        <v>6.1800000000000001E-2</v>
      </c>
      <c r="AX242" s="10">
        <v>4.6944999999999997</v>
      </c>
      <c r="AY242" s="15" t="s">
        <v>35</v>
      </c>
      <c r="AZ242" s="7" t="s">
        <v>35</v>
      </c>
      <c r="BA242" s="7">
        <v>1.2800000000000001E-2</v>
      </c>
      <c r="BB242" s="7">
        <v>10.822699999999999</v>
      </c>
      <c r="BC242" s="7">
        <v>0.1235</v>
      </c>
      <c r="BD242" s="16">
        <v>4.9686000000000003</v>
      </c>
      <c r="BE242" s="12" t="s">
        <v>35</v>
      </c>
      <c r="BF242" s="7" t="s">
        <v>35</v>
      </c>
      <c r="BG242" s="7">
        <v>8.4500000000000006E-2</v>
      </c>
      <c r="BH242" s="7">
        <v>0.92989999999999995</v>
      </c>
      <c r="BI242" s="7">
        <v>0.17519999999999999</v>
      </c>
      <c r="BJ242" s="10">
        <v>0.17979999999999999</v>
      </c>
      <c r="BK242" s="15" t="s">
        <v>35</v>
      </c>
      <c r="BL242" s="7" t="s">
        <v>35</v>
      </c>
      <c r="BM242" s="7">
        <v>0.1608</v>
      </c>
      <c r="BN242" s="7">
        <v>2.4986000000000002</v>
      </c>
      <c r="BO242" s="7">
        <v>0.29749999999999999</v>
      </c>
      <c r="BP242" s="16">
        <v>1.2108000000000001</v>
      </c>
      <c r="BQ242" s="12" t="s">
        <v>35</v>
      </c>
      <c r="BR242" s="7" t="s">
        <v>35</v>
      </c>
      <c r="BS242" s="7">
        <v>7.8399999999999997E-2</v>
      </c>
      <c r="BT242" s="7">
        <v>1.1571</v>
      </c>
      <c r="BU242" s="7">
        <v>0.1157</v>
      </c>
      <c r="BV242" s="10">
        <v>0.37369999999999998</v>
      </c>
      <c r="BW242" s="15" t="s">
        <v>35</v>
      </c>
      <c r="BX242" s="7" t="s">
        <v>35</v>
      </c>
      <c r="BY242" s="7">
        <v>3.27E-2</v>
      </c>
      <c r="BZ242" s="7">
        <v>1.6173</v>
      </c>
      <c r="CA242" s="7">
        <v>0.1119</v>
      </c>
      <c r="CB242" s="16">
        <v>0.86219999999999997</v>
      </c>
      <c r="CC242" s="12" t="s">
        <v>35</v>
      </c>
      <c r="CD242" s="7" t="s">
        <v>35</v>
      </c>
      <c r="CE242" s="7">
        <v>7.1400000000000005E-2</v>
      </c>
      <c r="CF242" s="7">
        <v>1.8293999999999999</v>
      </c>
      <c r="CG242" s="7">
        <v>0.18870000000000001</v>
      </c>
      <c r="CH242" s="10">
        <v>0.79420000000000002</v>
      </c>
      <c r="CI242" s="15" t="s">
        <v>35</v>
      </c>
      <c r="CJ242" s="7" t="s">
        <v>35</v>
      </c>
      <c r="CK242" s="7">
        <v>3.2000000000000002E-3</v>
      </c>
      <c r="CL242" s="7">
        <v>14.1877</v>
      </c>
      <c r="CM242" s="7">
        <v>0.21959999999999999</v>
      </c>
      <c r="CN242" s="16">
        <v>6.1952999999999996</v>
      </c>
      <c r="CO242" s="12" t="s">
        <v>35</v>
      </c>
      <c r="CP242" s="7" t="s">
        <v>35</v>
      </c>
      <c r="CQ242" s="7">
        <v>1.4E-3</v>
      </c>
      <c r="CR242" s="7">
        <v>11.0267</v>
      </c>
      <c r="CS242" s="7">
        <v>0.1206</v>
      </c>
      <c r="CT242" s="10">
        <v>3.7429999999999999</v>
      </c>
      <c r="CU242" s="15" t="s">
        <v>35</v>
      </c>
      <c r="CV242" s="7" t="s">
        <v>35</v>
      </c>
      <c r="CW242" s="7">
        <v>1.9E-3</v>
      </c>
      <c r="CX242" s="7">
        <v>22.629799999999999</v>
      </c>
      <c r="CY242" s="7">
        <v>9.5899999999999999E-2</v>
      </c>
      <c r="CZ242" s="16">
        <v>10.911899999999999</v>
      </c>
      <c r="DA242" s="12" t="s">
        <v>35</v>
      </c>
      <c r="DB242" s="7" t="s">
        <v>35</v>
      </c>
      <c r="DC242" s="7">
        <v>3.3E-3</v>
      </c>
      <c r="DD242" s="7">
        <v>17.645600000000002</v>
      </c>
      <c r="DE242" s="7">
        <v>0.13569999999999999</v>
      </c>
      <c r="DF242" s="10">
        <v>11.4481</v>
      </c>
      <c r="DG242" s="15" t="s">
        <v>35</v>
      </c>
      <c r="DH242" s="7" t="s">
        <v>35</v>
      </c>
      <c r="DI242" s="7">
        <v>1.6999999999999999E-3</v>
      </c>
      <c r="DJ242" s="7">
        <v>14.979799999999999</v>
      </c>
      <c r="DK242" s="7">
        <v>6.6500000000000004E-2</v>
      </c>
      <c r="DL242" s="16">
        <v>5.8010000000000002</v>
      </c>
      <c r="DM242" s="15" t="s">
        <v>35</v>
      </c>
      <c r="DN242" s="7" t="s">
        <v>35</v>
      </c>
      <c r="DO242" s="7">
        <v>5.9999999999999995E-4</v>
      </c>
      <c r="DP242" s="7">
        <v>17.584399999999999</v>
      </c>
      <c r="DQ242" s="7">
        <v>5.79E-2</v>
      </c>
      <c r="DR242" s="10">
        <v>6.9524999999999997</v>
      </c>
      <c r="DS242" s="26">
        <v>7.3400000000000007E-2</v>
      </c>
      <c r="DT242" s="8">
        <v>7</v>
      </c>
      <c r="DU242" s="27">
        <v>1</v>
      </c>
    </row>
    <row r="243" spans="1:125" x14ac:dyDescent="0.25">
      <c r="A243" s="13">
        <v>230</v>
      </c>
      <c r="B243" s="14" t="s">
        <v>505</v>
      </c>
      <c r="C243" s="13" t="s">
        <v>505</v>
      </c>
      <c r="D243" s="4" t="s">
        <v>505</v>
      </c>
      <c r="E243" s="4">
        <v>2.3999999999999998E-3</v>
      </c>
      <c r="F243" s="4">
        <v>41.581800000000001</v>
      </c>
      <c r="G243" s="4">
        <v>4.9599999999999998E-2</v>
      </c>
      <c r="H243" s="14">
        <v>53.9634</v>
      </c>
      <c r="I243" s="11" t="s">
        <v>505</v>
      </c>
      <c r="J243" s="4" t="s">
        <v>505</v>
      </c>
      <c r="K243" s="4">
        <v>2.0000000000000001E-4</v>
      </c>
      <c r="L243" s="4">
        <v>61.4754</v>
      </c>
      <c r="M243" s="4">
        <v>1.4999999999999999E-2</v>
      </c>
      <c r="N243" s="9">
        <v>79.5274</v>
      </c>
      <c r="O243" s="13" t="s">
        <v>505</v>
      </c>
      <c r="P243" s="4" t="s">
        <v>505</v>
      </c>
      <c r="Q243" s="4">
        <v>1.1000000000000001E-3</v>
      </c>
      <c r="R243" s="4">
        <v>54.8996</v>
      </c>
      <c r="S243" s="4">
        <v>4.0800000000000003E-2</v>
      </c>
      <c r="T243" s="14">
        <v>58.294899999999998</v>
      </c>
      <c r="U243" s="11" t="s">
        <v>505</v>
      </c>
      <c r="V243" s="4" t="s">
        <v>505</v>
      </c>
      <c r="W243" s="4">
        <v>1E-4</v>
      </c>
      <c r="X243" s="4">
        <v>69.365099999999998</v>
      </c>
      <c r="Y243" s="4">
        <v>2.5999999999999999E-2</v>
      </c>
      <c r="Z243" s="9">
        <v>68.882000000000005</v>
      </c>
      <c r="AA243" s="13" t="s">
        <v>505</v>
      </c>
      <c r="AB243" s="4" t="s">
        <v>505</v>
      </c>
      <c r="AC243" s="4">
        <v>2.0000000000000001E-4</v>
      </c>
      <c r="AD243" s="4">
        <v>67.151200000000003</v>
      </c>
      <c r="AE243" s="4">
        <v>2.46E-2</v>
      </c>
      <c r="AF243" s="14">
        <v>66.858000000000004</v>
      </c>
      <c r="AG243" s="11" t="s">
        <v>505</v>
      </c>
      <c r="AH243" s="4" t="s">
        <v>505</v>
      </c>
      <c r="AI243" s="4">
        <v>1E-4</v>
      </c>
      <c r="AJ243" s="4">
        <v>80.2273</v>
      </c>
      <c r="AK243" s="4">
        <v>1.9800000000000002E-2</v>
      </c>
      <c r="AL243" s="9">
        <v>75.561899999999994</v>
      </c>
      <c r="AM243" s="13" t="s">
        <v>505</v>
      </c>
      <c r="AN243" s="4" t="s">
        <v>505</v>
      </c>
      <c r="AO243" s="4">
        <v>0</v>
      </c>
      <c r="AP243" s="4">
        <v>75</v>
      </c>
      <c r="AQ243" s="4">
        <v>7.7999999999999996E-3</v>
      </c>
      <c r="AR243" s="14">
        <v>70.794300000000007</v>
      </c>
      <c r="AS243" s="11" t="s">
        <v>505</v>
      </c>
      <c r="AT243" s="4" t="s">
        <v>505</v>
      </c>
      <c r="AU243" s="4">
        <v>0</v>
      </c>
      <c r="AV243" s="4">
        <v>61.25</v>
      </c>
      <c r="AW243" s="4">
        <v>8.8000000000000005E-3</v>
      </c>
      <c r="AX243" s="9">
        <v>67.337900000000005</v>
      </c>
      <c r="AY243" s="13" t="s">
        <v>505</v>
      </c>
      <c r="AZ243" s="4" t="s">
        <v>505</v>
      </c>
      <c r="BA243" s="4">
        <v>1E-4</v>
      </c>
      <c r="BB243" s="4">
        <v>67.400000000000006</v>
      </c>
      <c r="BC243" s="4">
        <v>1.61E-2</v>
      </c>
      <c r="BD243" s="14">
        <v>72.7059</v>
      </c>
      <c r="BE243" s="11" t="s">
        <v>505</v>
      </c>
      <c r="BF243" s="4" t="s">
        <v>505</v>
      </c>
      <c r="BG243" s="4">
        <v>0</v>
      </c>
      <c r="BH243" s="4">
        <v>80</v>
      </c>
      <c r="BI243" s="4">
        <v>6.7000000000000002E-3</v>
      </c>
      <c r="BJ243" s="9">
        <v>69.971400000000003</v>
      </c>
      <c r="BK243" s="13" t="s">
        <v>505</v>
      </c>
      <c r="BL243" s="4" t="s">
        <v>505</v>
      </c>
      <c r="BM243" s="4">
        <v>6.9999999999999999E-4</v>
      </c>
      <c r="BN243" s="4">
        <v>68.694900000000004</v>
      </c>
      <c r="BO243" s="4">
        <v>3.9800000000000002E-2</v>
      </c>
      <c r="BP243" s="14">
        <v>69.308400000000006</v>
      </c>
      <c r="BQ243" s="11" t="s">
        <v>505</v>
      </c>
      <c r="BR243" s="4" t="s">
        <v>505</v>
      </c>
      <c r="BS243" s="4">
        <v>1E-4</v>
      </c>
      <c r="BT243" s="4">
        <v>64.531199999999998</v>
      </c>
      <c r="BU243" s="4">
        <v>5.7999999999999996E-3</v>
      </c>
      <c r="BV243" s="9">
        <v>75.732399999999998</v>
      </c>
      <c r="BW243" s="13" t="s">
        <v>505</v>
      </c>
      <c r="BX243" s="4" t="s">
        <v>505</v>
      </c>
      <c r="BY243" s="4">
        <v>0</v>
      </c>
      <c r="BZ243" s="4">
        <v>82.5</v>
      </c>
      <c r="CA243" s="4">
        <v>3.5999999999999999E-3</v>
      </c>
      <c r="CB243" s="14">
        <v>91.127200000000002</v>
      </c>
      <c r="CC243" s="11" t="s">
        <v>505</v>
      </c>
      <c r="CD243" s="4" t="s">
        <v>505</v>
      </c>
      <c r="CE243" s="4">
        <v>0</v>
      </c>
      <c r="CF243" s="4">
        <v>75.5</v>
      </c>
      <c r="CG243" s="4">
        <v>8.3999999999999995E-3</v>
      </c>
      <c r="CH243" s="9">
        <v>84.036600000000007</v>
      </c>
      <c r="CI243" s="13" t="s">
        <v>505</v>
      </c>
      <c r="CJ243" s="4" t="s">
        <v>505</v>
      </c>
      <c r="CK243" s="4">
        <v>0</v>
      </c>
      <c r="CL243" s="4">
        <v>95</v>
      </c>
      <c r="CM243" s="4">
        <v>1.01E-2</v>
      </c>
      <c r="CN243" s="14">
        <v>88.066999999999993</v>
      </c>
      <c r="CO243" s="11" t="s">
        <v>505</v>
      </c>
      <c r="CP243" s="4" t="s">
        <v>505</v>
      </c>
      <c r="CQ243" s="4">
        <v>0</v>
      </c>
      <c r="CR243" s="4">
        <v>90</v>
      </c>
      <c r="CS243" s="4">
        <v>8.2000000000000007E-3</v>
      </c>
      <c r="CT243" s="9">
        <v>77.724800000000002</v>
      </c>
      <c r="CU243" s="13" t="s">
        <v>505</v>
      </c>
      <c r="CV243" s="4" t="s">
        <v>505</v>
      </c>
      <c r="CW243" s="4">
        <v>0</v>
      </c>
      <c r="CX243" s="4">
        <v>90</v>
      </c>
      <c r="CY243" s="4">
        <v>1.54E-2</v>
      </c>
      <c r="CZ243" s="14">
        <v>87.901899999999998</v>
      </c>
      <c r="DA243" s="11" t="s">
        <v>505</v>
      </c>
      <c r="DB243" s="4" t="s">
        <v>505</v>
      </c>
      <c r="DC243" s="4">
        <v>0</v>
      </c>
      <c r="DD243" s="4">
        <v>81</v>
      </c>
      <c r="DE243" s="4">
        <v>2.7400000000000001E-2</v>
      </c>
      <c r="DF243" s="9">
        <v>86.688299999999998</v>
      </c>
      <c r="DG243" s="13" t="s">
        <v>505</v>
      </c>
      <c r="DH243" s="4" t="s">
        <v>505</v>
      </c>
      <c r="DI243" s="4">
        <v>0</v>
      </c>
      <c r="DJ243" s="4">
        <v>64.444400000000002</v>
      </c>
      <c r="DK243" s="4">
        <v>8.5000000000000006E-3</v>
      </c>
      <c r="DL243" s="14">
        <v>75.520099999999999</v>
      </c>
      <c r="DM243" s="13" t="s">
        <v>505</v>
      </c>
      <c r="DN243" s="4" t="s">
        <v>505</v>
      </c>
      <c r="DO243" s="4">
        <v>0</v>
      </c>
      <c r="DP243" s="4">
        <v>80</v>
      </c>
      <c r="DQ243" s="4">
        <v>8.6999999999999994E-3</v>
      </c>
      <c r="DR243" s="9">
        <v>74.055899999999994</v>
      </c>
      <c r="DS243" s="24">
        <v>2.9999999999999997E-4</v>
      </c>
      <c r="DT243" s="5">
        <v>0</v>
      </c>
      <c r="DU243" s="25">
        <v>0</v>
      </c>
    </row>
    <row r="244" spans="1:125" x14ac:dyDescent="0.25">
      <c r="A244" s="13">
        <v>231</v>
      </c>
      <c r="B244" s="14" t="s">
        <v>263</v>
      </c>
      <c r="C244" s="13" t="s">
        <v>263</v>
      </c>
      <c r="D244" s="4" t="s">
        <v>263</v>
      </c>
      <c r="E244" s="4">
        <v>1E-3</v>
      </c>
      <c r="F244" s="4">
        <v>54.591000000000001</v>
      </c>
      <c r="G244" s="4">
        <v>6.8500000000000005E-2</v>
      </c>
      <c r="H244" s="14">
        <v>37.410200000000003</v>
      </c>
      <c r="I244" s="11" t="s">
        <v>263</v>
      </c>
      <c r="J244" s="4" t="s">
        <v>263</v>
      </c>
      <c r="K244" s="4">
        <v>1E-4</v>
      </c>
      <c r="L244" s="4">
        <v>72.7941</v>
      </c>
      <c r="M244" s="4">
        <v>1.9800000000000002E-2</v>
      </c>
      <c r="N244" s="9">
        <v>65.449200000000005</v>
      </c>
      <c r="O244" s="13" t="s">
        <v>263</v>
      </c>
      <c r="P244" s="4" t="s">
        <v>263</v>
      </c>
      <c r="Q244" s="4">
        <v>1.6000000000000001E-3</v>
      </c>
      <c r="R244" s="4">
        <v>50.702599999999997</v>
      </c>
      <c r="S244" s="4">
        <v>4.3799999999999999E-2</v>
      </c>
      <c r="T244" s="14">
        <v>55.1601</v>
      </c>
      <c r="U244" s="11" t="s">
        <v>263</v>
      </c>
      <c r="V244" s="4" t="s">
        <v>263</v>
      </c>
      <c r="W244" s="4">
        <v>1E-3</v>
      </c>
      <c r="X244" s="4">
        <v>43.263199999999998</v>
      </c>
      <c r="Y244" s="4">
        <v>4.0599999999999997E-2</v>
      </c>
      <c r="Z244" s="9">
        <v>49.027099999999997</v>
      </c>
      <c r="AA244" s="13" t="s">
        <v>263</v>
      </c>
      <c r="AB244" s="4" t="s">
        <v>263</v>
      </c>
      <c r="AC244" s="4">
        <v>1.2999999999999999E-3</v>
      </c>
      <c r="AD244" s="4">
        <v>44.021099999999997</v>
      </c>
      <c r="AE244" s="4">
        <v>3.7100000000000001E-2</v>
      </c>
      <c r="AF244" s="14">
        <v>48.222499999999997</v>
      </c>
      <c r="AG244" s="11" t="s">
        <v>263</v>
      </c>
      <c r="AH244" s="4" t="s">
        <v>263</v>
      </c>
      <c r="AI244" s="4">
        <v>5.7000000000000002E-3</v>
      </c>
      <c r="AJ244" s="4">
        <v>26.5017</v>
      </c>
      <c r="AK244" s="4">
        <v>5.1400000000000001E-2</v>
      </c>
      <c r="AL244" s="9">
        <v>35.682899999999997</v>
      </c>
      <c r="AM244" s="13" t="s">
        <v>263</v>
      </c>
      <c r="AN244" s="4" t="s">
        <v>263</v>
      </c>
      <c r="AO244" s="4">
        <v>2.0000000000000001E-4</v>
      </c>
      <c r="AP244" s="4">
        <v>40.625</v>
      </c>
      <c r="AQ244" s="4">
        <v>2.0799999999999999E-2</v>
      </c>
      <c r="AR244" s="14">
        <v>35.242899999999999</v>
      </c>
      <c r="AS244" s="11" t="s">
        <v>263</v>
      </c>
      <c r="AT244" s="4" t="s">
        <v>263</v>
      </c>
      <c r="AU244" s="4">
        <v>1E-4</v>
      </c>
      <c r="AV244" s="4">
        <v>39.222200000000001</v>
      </c>
      <c r="AW244" s="4">
        <v>1.34E-2</v>
      </c>
      <c r="AX244" s="9">
        <v>45.778199999999998</v>
      </c>
      <c r="AY244" s="13" t="s">
        <v>263</v>
      </c>
      <c r="AZ244" s="4" t="s">
        <v>263</v>
      </c>
      <c r="BA244" s="4">
        <v>5.9999999999999995E-4</v>
      </c>
      <c r="BB244" s="4">
        <v>37.26</v>
      </c>
      <c r="BC244" s="4">
        <v>3.0800000000000001E-2</v>
      </c>
      <c r="BD244" s="14">
        <v>41.5364</v>
      </c>
      <c r="BE244" s="11" t="s">
        <v>263</v>
      </c>
      <c r="BF244" s="4" t="s">
        <v>263</v>
      </c>
      <c r="BG244" s="4">
        <v>2.9999999999999997E-4</v>
      </c>
      <c r="BH244" s="4">
        <v>32.483899999999998</v>
      </c>
      <c r="BI244" s="4">
        <v>1.7899999999999999E-2</v>
      </c>
      <c r="BJ244" s="9">
        <v>32.9878</v>
      </c>
      <c r="BK244" s="13" t="s">
        <v>263</v>
      </c>
      <c r="BL244" s="4" t="s">
        <v>263</v>
      </c>
      <c r="BM244" s="4">
        <v>2E-3</v>
      </c>
      <c r="BN244" s="4">
        <v>53.413699999999999</v>
      </c>
      <c r="BO244" s="4">
        <v>5.2600000000000001E-2</v>
      </c>
      <c r="BP244" s="14">
        <v>56.338000000000001</v>
      </c>
      <c r="BQ244" s="11" t="s">
        <v>263</v>
      </c>
      <c r="BR244" s="4" t="s">
        <v>263</v>
      </c>
      <c r="BS244" s="4">
        <v>2.9999999999999997E-4</v>
      </c>
      <c r="BT244" s="4">
        <v>45.782600000000002</v>
      </c>
      <c r="BU244" s="4">
        <v>1.3599999999999999E-2</v>
      </c>
      <c r="BV244" s="9">
        <v>39.008600000000001</v>
      </c>
      <c r="BW244" s="13" t="s">
        <v>263</v>
      </c>
      <c r="BX244" s="4" t="s">
        <v>263</v>
      </c>
      <c r="BY244" s="4">
        <v>5.9999999999999995E-4</v>
      </c>
      <c r="BZ244" s="4">
        <v>23.064499999999999</v>
      </c>
      <c r="CA244" s="4">
        <v>1.78E-2</v>
      </c>
      <c r="CB244" s="14">
        <v>31.197199999999999</v>
      </c>
      <c r="CC244" s="11" t="s">
        <v>263</v>
      </c>
      <c r="CD244" s="4" t="s">
        <v>263</v>
      </c>
      <c r="CE244" s="4">
        <v>1.8E-3</v>
      </c>
      <c r="CF244" s="4">
        <v>26.046600000000002</v>
      </c>
      <c r="CG244" s="4">
        <v>3.1199999999999999E-2</v>
      </c>
      <c r="CH244" s="9">
        <v>33.914299999999997</v>
      </c>
      <c r="CI244" s="13" t="s">
        <v>263</v>
      </c>
      <c r="CJ244" s="4" t="s">
        <v>263</v>
      </c>
      <c r="CK244" s="4">
        <v>0</v>
      </c>
      <c r="CL244" s="4">
        <v>62.142899999999997</v>
      </c>
      <c r="CM244" s="4">
        <v>1.9199999999999998E-2</v>
      </c>
      <c r="CN244" s="14">
        <v>68.450699999999998</v>
      </c>
      <c r="CO244" s="11" t="s">
        <v>263</v>
      </c>
      <c r="CP244" s="4" t="s">
        <v>263</v>
      </c>
      <c r="CQ244" s="4">
        <v>0</v>
      </c>
      <c r="CR244" s="4">
        <v>67.5</v>
      </c>
      <c r="CS244" s="4">
        <v>1.03E-2</v>
      </c>
      <c r="CT244" s="9">
        <v>69.104799999999997</v>
      </c>
      <c r="CU244" s="13" t="s">
        <v>263</v>
      </c>
      <c r="CV244" s="4" t="s">
        <v>263</v>
      </c>
      <c r="CW244" s="4">
        <v>0</v>
      </c>
      <c r="CX244" s="4">
        <v>80</v>
      </c>
      <c r="CY244" s="4">
        <v>2.2599999999999999E-2</v>
      </c>
      <c r="CZ244" s="14">
        <v>73.711299999999994</v>
      </c>
      <c r="DA244" s="11" t="s">
        <v>263</v>
      </c>
      <c r="DB244" s="4" t="s">
        <v>263</v>
      </c>
      <c r="DC244" s="4">
        <v>2.0000000000000001E-4</v>
      </c>
      <c r="DD244" s="4">
        <v>56.875</v>
      </c>
      <c r="DE244" s="4">
        <v>4.3499999999999997E-2</v>
      </c>
      <c r="DF244" s="9">
        <v>64.966099999999997</v>
      </c>
      <c r="DG244" s="13" t="s">
        <v>263</v>
      </c>
      <c r="DH244" s="4" t="s">
        <v>263</v>
      </c>
      <c r="DI244" s="4">
        <v>0</v>
      </c>
      <c r="DJ244" s="4">
        <v>70</v>
      </c>
      <c r="DK244" s="4">
        <v>1.09E-2</v>
      </c>
      <c r="DL244" s="14">
        <v>64.038799999999995</v>
      </c>
      <c r="DM244" s="13" t="s">
        <v>263</v>
      </c>
      <c r="DN244" s="4" t="s">
        <v>263</v>
      </c>
      <c r="DO244" s="4">
        <v>0</v>
      </c>
      <c r="DP244" s="4">
        <v>70</v>
      </c>
      <c r="DQ244" s="4">
        <v>1.0800000000000001E-2</v>
      </c>
      <c r="DR244" s="9">
        <v>63.916400000000003</v>
      </c>
      <c r="DS244" s="24">
        <v>8.0000000000000004E-4</v>
      </c>
      <c r="DT244" s="5">
        <v>0</v>
      </c>
      <c r="DU244" s="25">
        <v>0</v>
      </c>
    </row>
    <row r="245" spans="1:125" x14ac:dyDescent="0.25">
      <c r="A245" s="13">
        <v>232</v>
      </c>
      <c r="B245" s="14" t="s">
        <v>264</v>
      </c>
      <c r="C245" s="13" t="s">
        <v>264</v>
      </c>
      <c r="D245" s="4" t="s">
        <v>264</v>
      </c>
      <c r="E245" s="4">
        <v>4.5999999999999999E-3</v>
      </c>
      <c r="F245" s="4">
        <v>32.524000000000001</v>
      </c>
      <c r="G245" s="4">
        <v>6.88E-2</v>
      </c>
      <c r="H245" s="14">
        <v>37.148200000000003</v>
      </c>
      <c r="I245" s="11" t="s">
        <v>264</v>
      </c>
      <c r="J245" s="4" t="s">
        <v>264</v>
      </c>
      <c r="K245" s="4">
        <v>1E-4</v>
      </c>
      <c r="L245" s="4">
        <v>68.75</v>
      </c>
      <c r="M245" s="4">
        <v>1.47E-2</v>
      </c>
      <c r="N245" s="9">
        <v>80.615200000000002</v>
      </c>
      <c r="O245" s="13" t="s">
        <v>264</v>
      </c>
      <c r="P245" s="4" t="s">
        <v>264</v>
      </c>
      <c r="Q245" s="4">
        <v>2.8999999999999998E-3</v>
      </c>
      <c r="R245" s="4">
        <v>43.183</v>
      </c>
      <c r="S245" s="4">
        <v>4.3999999999999997E-2</v>
      </c>
      <c r="T245" s="14">
        <v>54.976300000000002</v>
      </c>
      <c r="U245" s="11" t="s">
        <v>264</v>
      </c>
      <c r="V245" s="4" t="s">
        <v>264</v>
      </c>
      <c r="W245" s="4">
        <v>3.0999999999999999E-3</v>
      </c>
      <c r="X245" s="4">
        <v>29.794499999999999</v>
      </c>
      <c r="Y245" s="4">
        <v>5.33E-2</v>
      </c>
      <c r="Z245" s="9">
        <v>37.492699999999999</v>
      </c>
      <c r="AA245" s="13" t="s">
        <v>264</v>
      </c>
      <c r="AB245" s="4" t="s">
        <v>264</v>
      </c>
      <c r="AC245" s="4">
        <v>4.4999999999999997E-3</v>
      </c>
      <c r="AD245" s="4">
        <v>29.173100000000002</v>
      </c>
      <c r="AE245" s="4">
        <v>4.8899999999999999E-2</v>
      </c>
      <c r="AF245" s="14">
        <v>36.513599999999997</v>
      </c>
      <c r="AG245" s="11" t="s">
        <v>264</v>
      </c>
      <c r="AH245" s="4" t="s">
        <v>264</v>
      </c>
      <c r="AI245" s="4">
        <v>1.1599999999999999E-2</v>
      </c>
      <c r="AJ245" s="4">
        <v>19.744900000000001</v>
      </c>
      <c r="AK245" s="4">
        <v>6.4199999999999993E-2</v>
      </c>
      <c r="AL245" s="9">
        <v>27.842300000000002</v>
      </c>
      <c r="AM245" s="13" t="s">
        <v>264</v>
      </c>
      <c r="AN245" s="4" t="s">
        <v>264</v>
      </c>
      <c r="AO245" s="4">
        <v>6.9999999999999999E-4</v>
      </c>
      <c r="AP245" s="4">
        <v>26.635300000000001</v>
      </c>
      <c r="AQ245" s="4">
        <v>1.7299999999999999E-2</v>
      </c>
      <c r="AR245" s="14">
        <v>40.991100000000003</v>
      </c>
      <c r="AS245" s="11" t="s">
        <v>264</v>
      </c>
      <c r="AT245" s="4" t="s">
        <v>264</v>
      </c>
      <c r="AU245" s="4">
        <v>2.0000000000000001E-4</v>
      </c>
      <c r="AV245" s="4">
        <v>34.214300000000001</v>
      </c>
      <c r="AW245" s="4">
        <v>1.34E-2</v>
      </c>
      <c r="AX245" s="9">
        <v>45.796399999999998</v>
      </c>
      <c r="AY245" s="13" t="s">
        <v>264</v>
      </c>
      <c r="AZ245" s="4" t="s">
        <v>264</v>
      </c>
      <c r="BA245" s="4">
        <v>1.1000000000000001E-3</v>
      </c>
      <c r="BB245" s="4">
        <v>30.281600000000001</v>
      </c>
      <c r="BC245" s="4">
        <v>2.75E-2</v>
      </c>
      <c r="BD245" s="14">
        <v>46.7254</v>
      </c>
      <c r="BE245" s="11" t="s">
        <v>264</v>
      </c>
      <c r="BF245" s="4" t="s">
        <v>264</v>
      </c>
      <c r="BG245" s="4">
        <v>2.3E-3</v>
      </c>
      <c r="BH245" s="4">
        <v>15.8909</v>
      </c>
      <c r="BI245" s="4">
        <v>2.1100000000000001E-2</v>
      </c>
      <c r="BJ245" s="9">
        <v>28.049399999999999</v>
      </c>
      <c r="BK245" s="13" t="s">
        <v>264</v>
      </c>
      <c r="BL245" s="4" t="s">
        <v>264</v>
      </c>
      <c r="BM245" s="4">
        <v>2.7000000000000001E-3</v>
      </c>
      <c r="BN245" s="4">
        <v>48.956000000000003</v>
      </c>
      <c r="BO245" s="4">
        <v>5.0500000000000003E-2</v>
      </c>
      <c r="BP245" s="14">
        <v>58.314500000000002</v>
      </c>
      <c r="BQ245" s="11" t="s">
        <v>264</v>
      </c>
      <c r="BR245" s="4" t="s">
        <v>264</v>
      </c>
      <c r="BS245" s="4">
        <v>3.3E-3</v>
      </c>
      <c r="BT245" s="4">
        <v>19.414400000000001</v>
      </c>
      <c r="BU245" s="4">
        <v>1.1900000000000001E-2</v>
      </c>
      <c r="BV245" s="9">
        <v>44.496499999999997</v>
      </c>
      <c r="BW245" s="13" t="s">
        <v>264</v>
      </c>
      <c r="BX245" s="4" t="s">
        <v>264</v>
      </c>
      <c r="BY245" s="4">
        <v>6.9999999999999999E-4</v>
      </c>
      <c r="BZ245" s="4">
        <v>21.1341</v>
      </c>
      <c r="CA245" s="4">
        <v>1.18E-2</v>
      </c>
      <c r="CB245" s="14">
        <v>44.943199999999997</v>
      </c>
      <c r="CC245" s="11" t="s">
        <v>264</v>
      </c>
      <c r="CD245" s="4" t="s">
        <v>264</v>
      </c>
      <c r="CE245" s="4">
        <v>1.6999999999999999E-3</v>
      </c>
      <c r="CF245" s="4">
        <v>26.6477</v>
      </c>
      <c r="CG245" s="4">
        <v>3.04E-2</v>
      </c>
      <c r="CH245" s="9">
        <v>34.726700000000001</v>
      </c>
      <c r="CI245" s="13" t="s">
        <v>264</v>
      </c>
      <c r="CJ245" s="4" t="s">
        <v>264</v>
      </c>
      <c r="CK245" s="4">
        <v>0</v>
      </c>
      <c r="CL245" s="4">
        <v>67.5</v>
      </c>
      <c r="CM245" s="4">
        <v>1.4200000000000001E-2</v>
      </c>
      <c r="CN245" s="14">
        <v>78.773499999999999</v>
      </c>
      <c r="CO245" s="11" t="s">
        <v>264</v>
      </c>
      <c r="CP245" s="4" t="s">
        <v>264</v>
      </c>
      <c r="CQ245" s="4">
        <v>0</v>
      </c>
      <c r="CR245" s="4">
        <v>54.166699999999999</v>
      </c>
      <c r="CS245" s="4">
        <v>1.06E-2</v>
      </c>
      <c r="CT245" s="9">
        <v>67.642700000000005</v>
      </c>
      <c r="CU245" s="13" t="s">
        <v>264</v>
      </c>
      <c r="CV245" s="4" t="s">
        <v>264</v>
      </c>
      <c r="CW245" s="4">
        <v>1E-4</v>
      </c>
      <c r="CX245" s="4">
        <v>71.388900000000007</v>
      </c>
      <c r="CY245" s="4">
        <v>1.95E-2</v>
      </c>
      <c r="CZ245" s="14">
        <v>79.885300000000001</v>
      </c>
      <c r="DA245" s="11" t="s">
        <v>264</v>
      </c>
      <c r="DB245" s="4" t="s">
        <v>264</v>
      </c>
      <c r="DC245" s="4">
        <v>4.0000000000000002E-4</v>
      </c>
      <c r="DD245" s="4">
        <v>45.260899999999999</v>
      </c>
      <c r="DE245" s="4">
        <v>3.3799999999999997E-2</v>
      </c>
      <c r="DF245" s="9">
        <v>78.093400000000003</v>
      </c>
      <c r="DG245" s="13" t="s">
        <v>264</v>
      </c>
      <c r="DH245" s="4" t="s">
        <v>264</v>
      </c>
      <c r="DI245" s="4">
        <v>1E-4</v>
      </c>
      <c r="DJ245" s="4">
        <v>38.833300000000001</v>
      </c>
      <c r="DK245" s="4">
        <v>9.4999999999999998E-3</v>
      </c>
      <c r="DL245" s="14">
        <v>70.508799999999994</v>
      </c>
      <c r="DM245" s="13" t="s">
        <v>264</v>
      </c>
      <c r="DN245" s="4" t="s">
        <v>264</v>
      </c>
      <c r="DO245" s="4">
        <v>1E-4</v>
      </c>
      <c r="DP245" s="4">
        <v>40.5</v>
      </c>
      <c r="DQ245" s="4">
        <v>9.7000000000000003E-3</v>
      </c>
      <c r="DR245" s="9">
        <v>69.169799999999995</v>
      </c>
      <c r="DS245" s="24">
        <v>2E-3</v>
      </c>
      <c r="DT245" s="5">
        <v>0</v>
      </c>
      <c r="DU245" s="25">
        <v>0</v>
      </c>
    </row>
    <row r="246" spans="1:125" x14ac:dyDescent="0.25">
      <c r="A246" s="13">
        <v>233</v>
      </c>
      <c r="B246" s="14" t="s">
        <v>506</v>
      </c>
      <c r="C246" s="13" t="s">
        <v>506</v>
      </c>
      <c r="D246" s="4" t="s">
        <v>506</v>
      </c>
      <c r="E246" s="4">
        <v>4.4000000000000003E-3</v>
      </c>
      <c r="F246" s="4">
        <v>33.119100000000003</v>
      </c>
      <c r="G246" s="4">
        <v>4.48E-2</v>
      </c>
      <c r="H246" s="14">
        <v>59.4499</v>
      </c>
      <c r="I246" s="11" t="s">
        <v>506</v>
      </c>
      <c r="J246" s="4" t="s">
        <v>506</v>
      </c>
      <c r="K246" s="4">
        <v>2.9999999999999997E-4</v>
      </c>
      <c r="L246" s="4">
        <v>53.973199999999999</v>
      </c>
      <c r="M246" s="4">
        <v>1.32E-2</v>
      </c>
      <c r="N246" s="9">
        <v>85.071700000000007</v>
      </c>
      <c r="O246" s="13" t="s">
        <v>506</v>
      </c>
      <c r="P246" s="4" t="s">
        <v>506</v>
      </c>
      <c r="Q246" s="4">
        <v>5.9999999999999995E-4</v>
      </c>
      <c r="R246" s="4">
        <v>63.800800000000002</v>
      </c>
      <c r="S246" s="4">
        <v>1.9E-2</v>
      </c>
      <c r="T246" s="14">
        <v>86.199600000000004</v>
      </c>
      <c r="U246" s="11" t="s">
        <v>506</v>
      </c>
      <c r="V246" s="4" t="s">
        <v>506</v>
      </c>
      <c r="W246" s="4">
        <v>8.9999999999999998E-4</v>
      </c>
      <c r="X246" s="4">
        <v>44.5</v>
      </c>
      <c r="Y246" s="4">
        <v>2.76E-2</v>
      </c>
      <c r="Z246" s="9">
        <v>66.313999999999993</v>
      </c>
      <c r="AA246" s="13" t="s">
        <v>506</v>
      </c>
      <c r="AB246" s="4" t="s">
        <v>506</v>
      </c>
      <c r="AC246" s="4">
        <v>1.1000000000000001E-3</v>
      </c>
      <c r="AD246" s="4">
        <v>46.772199999999998</v>
      </c>
      <c r="AE246" s="4">
        <v>2.5000000000000001E-2</v>
      </c>
      <c r="AF246" s="14">
        <v>66.139200000000002</v>
      </c>
      <c r="AG246" s="11" t="s">
        <v>506</v>
      </c>
      <c r="AH246" s="4" t="s">
        <v>506</v>
      </c>
      <c r="AI246" s="4">
        <v>4.5999999999999999E-3</v>
      </c>
      <c r="AJ246" s="4">
        <v>28.572399999999998</v>
      </c>
      <c r="AK246" s="4">
        <v>2.5600000000000001E-2</v>
      </c>
      <c r="AL246" s="9">
        <v>64.731399999999994</v>
      </c>
      <c r="AM246" s="13" t="s">
        <v>506</v>
      </c>
      <c r="AN246" s="4" t="s">
        <v>506</v>
      </c>
      <c r="AO246" s="4">
        <v>1E-4</v>
      </c>
      <c r="AP246" s="4">
        <v>52.5</v>
      </c>
      <c r="AQ246" s="4">
        <v>5.5999999999999999E-3</v>
      </c>
      <c r="AR246" s="14">
        <v>82.822400000000002</v>
      </c>
      <c r="AS246" s="11" t="s">
        <v>506</v>
      </c>
      <c r="AT246" s="4" t="s">
        <v>506</v>
      </c>
      <c r="AU246" s="4">
        <v>2.0000000000000001E-4</v>
      </c>
      <c r="AV246" s="4">
        <v>30.571400000000001</v>
      </c>
      <c r="AW246" s="4">
        <v>7.3000000000000001E-3</v>
      </c>
      <c r="AX246" s="9">
        <v>75.980500000000006</v>
      </c>
      <c r="AY246" s="13" t="s">
        <v>506</v>
      </c>
      <c r="AZ246" s="4" t="s">
        <v>506</v>
      </c>
      <c r="BA246" s="4">
        <v>1.4E-3</v>
      </c>
      <c r="BB246" s="4">
        <v>27.685700000000001</v>
      </c>
      <c r="BC246" s="4">
        <v>1.5900000000000001E-2</v>
      </c>
      <c r="BD246" s="14">
        <v>73.272499999999994</v>
      </c>
      <c r="BE246" s="11" t="s">
        <v>506</v>
      </c>
      <c r="BF246" s="4" t="s">
        <v>506</v>
      </c>
      <c r="BG246" s="4">
        <v>5.9999999999999995E-4</v>
      </c>
      <c r="BH246" s="4">
        <v>26.714300000000001</v>
      </c>
      <c r="BI246" s="4">
        <v>0.01</v>
      </c>
      <c r="BJ246" s="9">
        <v>53.781599999999997</v>
      </c>
      <c r="BK246" s="13" t="s">
        <v>506</v>
      </c>
      <c r="BL246" s="4" t="s">
        <v>506</v>
      </c>
      <c r="BM246" s="4">
        <v>6.9999999999999999E-4</v>
      </c>
      <c r="BN246" s="4">
        <v>68.345600000000005</v>
      </c>
      <c r="BO246" s="4">
        <v>2.23E-2</v>
      </c>
      <c r="BP246" s="14">
        <v>89.630600000000001</v>
      </c>
      <c r="BQ246" s="11" t="s">
        <v>506</v>
      </c>
      <c r="BR246" s="4" t="s">
        <v>506</v>
      </c>
      <c r="BS246" s="4">
        <v>5.0000000000000001E-4</v>
      </c>
      <c r="BT246" s="4">
        <v>39.421100000000003</v>
      </c>
      <c r="BU246" s="4">
        <v>6.7000000000000002E-3</v>
      </c>
      <c r="BV246" s="9">
        <v>69.687899999999999</v>
      </c>
      <c r="BW246" s="13" t="s">
        <v>506</v>
      </c>
      <c r="BX246" s="4" t="s">
        <v>506</v>
      </c>
      <c r="BY246" s="4">
        <v>1E-4</v>
      </c>
      <c r="BZ246" s="4">
        <v>39.555599999999998</v>
      </c>
      <c r="CA246" s="4">
        <v>4.8999999999999998E-3</v>
      </c>
      <c r="CB246" s="14">
        <v>81.275800000000004</v>
      </c>
      <c r="CC246" s="11" t="s">
        <v>506</v>
      </c>
      <c r="CD246" s="4" t="s">
        <v>506</v>
      </c>
      <c r="CE246" s="4">
        <v>2.0000000000000001E-4</v>
      </c>
      <c r="CF246" s="4">
        <v>47.315800000000003</v>
      </c>
      <c r="CG246" s="4">
        <v>9.4000000000000004E-3</v>
      </c>
      <c r="CH246" s="9">
        <v>80.494500000000002</v>
      </c>
      <c r="CI246" s="13" t="s">
        <v>506</v>
      </c>
      <c r="CJ246" s="4" t="s">
        <v>506</v>
      </c>
      <c r="CK246" s="4">
        <v>0</v>
      </c>
      <c r="CL246" s="4">
        <v>80</v>
      </c>
      <c r="CM246" s="4">
        <v>7.4000000000000003E-3</v>
      </c>
      <c r="CN246" s="14">
        <v>93.810100000000006</v>
      </c>
      <c r="CO246" s="11" t="s">
        <v>506</v>
      </c>
      <c r="CP246" s="4" t="s">
        <v>506</v>
      </c>
      <c r="CQ246" s="4">
        <v>0</v>
      </c>
      <c r="CR246" s="4">
        <v>80</v>
      </c>
      <c r="CS246" s="4">
        <v>4.8999999999999998E-3</v>
      </c>
      <c r="CT246" s="9">
        <v>92.141800000000003</v>
      </c>
      <c r="CU246" s="13" t="s">
        <v>506</v>
      </c>
      <c r="CV246" s="4" t="s">
        <v>506</v>
      </c>
      <c r="CW246" s="4">
        <v>0</v>
      </c>
      <c r="CX246" s="4">
        <v>87.857100000000003</v>
      </c>
      <c r="CY246" s="4">
        <v>7.4999999999999997E-3</v>
      </c>
      <c r="CZ246" s="14">
        <v>96.661799999999999</v>
      </c>
      <c r="DA246" s="11" t="s">
        <v>506</v>
      </c>
      <c r="DB246" s="4" t="s">
        <v>506</v>
      </c>
      <c r="DC246" s="4">
        <v>1E-4</v>
      </c>
      <c r="DD246" s="4">
        <v>65</v>
      </c>
      <c r="DE246" s="4">
        <v>1.9099999999999999E-2</v>
      </c>
      <c r="DF246" s="9">
        <v>95.191199999999995</v>
      </c>
      <c r="DG246" s="13" t="s">
        <v>506</v>
      </c>
      <c r="DH246" s="4" t="s">
        <v>506</v>
      </c>
      <c r="DI246" s="4">
        <v>0</v>
      </c>
      <c r="DJ246" s="4">
        <v>73</v>
      </c>
      <c r="DK246" s="4">
        <v>4.4000000000000003E-3</v>
      </c>
      <c r="DL246" s="14">
        <v>95.035799999999995</v>
      </c>
      <c r="DM246" s="13" t="s">
        <v>506</v>
      </c>
      <c r="DN246" s="4" t="s">
        <v>506</v>
      </c>
      <c r="DO246" s="4">
        <v>0</v>
      </c>
      <c r="DP246" s="4">
        <v>75</v>
      </c>
      <c r="DQ246" s="4">
        <v>3.8E-3</v>
      </c>
      <c r="DR246" s="9">
        <v>95.695400000000006</v>
      </c>
      <c r="DS246" s="24">
        <v>8.0000000000000004E-4</v>
      </c>
      <c r="DT246" s="5">
        <v>0</v>
      </c>
      <c r="DU246" s="25">
        <v>0</v>
      </c>
    </row>
    <row r="247" spans="1:125" x14ac:dyDescent="0.25">
      <c r="A247" s="13">
        <v>234</v>
      </c>
      <c r="B247" s="14" t="s">
        <v>507</v>
      </c>
      <c r="C247" s="13" t="s">
        <v>507</v>
      </c>
      <c r="D247" s="4" t="s">
        <v>507</v>
      </c>
      <c r="E247" s="4">
        <v>5.0000000000000001E-4</v>
      </c>
      <c r="F247" s="4">
        <v>63.298999999999999</v>
      </c>
      <c r="G247" s="4">
        <v>1.7299999999999999E-2</v>
      </c>
      <c r="H247" s="14">
        <v>95.291499999999999</v>
      </c>
      <c r="I247" s="11" t="s">
        <v>507</v>
      </c>
      <c r="J247" s="4" t="s">
        <v>507</v>
      </c>
      <c r="K247" s="4">
        <v>2.9999999999999997E-4</v>
      </c>
      <c r="L247" s="4">
        <v>57.409599999999998</v>
      </c>
      <c r="M247" s="4">
        <v>1.0699999999999999E-2</v>
      </c>
      <c r="N247" s="9">
        <v>91.779200000000003</v>
      </c>
      <c r="O247" s="13" t="s">
        <v>507</v>
      </c>
      <c r="P247" s="4" t="s">
        <v>507</v>
      </c>
      <c r="Q247" s="4">
        <v>1E-4</v>
      </c>
      <c r="R247" s="4">
        <v>83.303600000000003</v>
      </c>
      <c r="S247" s="4">
        <v>1.03E-2</v>
      </c>
      <c r="T247" s="14">
        <v>95.726500000000001</v>
      </c>
      <c r="U247" s="11" t="s">
        <v>507</v>
      </c>
      <c r="V247" s="4" t="s">
        <v>507</v>
      </c>
      <c r="W247" s="4">
        <v>1E-4</v>
      </c>
      <c r="X247" s="4">
        <v>71.136399999999995</v>
      </c>
      <c r="Y247" s="4">
        <v>1.4E-2</v>
      </c>
      <c r="Z247" s="9">
        <v>88.959599999999995</v>
      </c>
      <c r="AA247" s="13" t="s">
        <v>507</v>
      </c>
      <c r="AB247" s="4" t="s">
        <v>507</v>
      </c>
      <c r="AC247" s="4">
        <v>2.0000000000000001E-4</v>
      </c>
      <c r="AD247" s="4">
        <v>71.093800000000002</v>
      </c>
      <c r="AE247" s="4">
        <v>1.2200000000000001E-2</v>
      </c>
      <c r="AF247" s="14">
        <v>89.810900000000004</v>
      </c>
      <c r="AG247" s="11" t="s">
        <v>507</v>
      </c>
      <c r="AH247" s="4" t="s">
        <v>507</v>
      </c>
      <c r="AI247" s="4">
        <v>5.9999999999999995E-4</v>
      </c>
      <c r="AJ247" s="4">
        <v>51.3964</v>
      </c>
      <c r="AK247" s="4">
        <v>1.24E-2</v>
      </c>
      <c r="AL247" s="9">
        <v>90.399699999999996</v>
      </c>
      <c r="AM247" s="13" t="s">
        <v>507</v>
      </c>
      <c r="AN247" s="4" t="s">
        <v>507</v>
      </c>
      <c r="AO247" s="4">
        <v>0</v>
      </c>
      <c r="AP247" s="4">
        <v>59.333300000000001</v>
      </c>
      <c r="AQ247" s="4">
        <v>4.1999999999999997E-3</v>
      </c>
      <c r="AR247" s="14">
        <v>90.299499999999995</v>
      </c>
      <c r="AS247" s="11" t="s">
        <v>507</v>
      </c>
      <c r="AT247" s="4" t="s">
        <v>507</v>
      </c>
      <c r="AU247" s="4">
        <v>0</v>
      </c>
      <c r="AV247" s="4">
        <v>68.333299999999994</v>
      </c>
      <c r="AW247" s="4">
        <v>3.2000000000000002E-3</v>
      </c>
      <c r="AX247" s="9">
        <v>95.881699999999995</v>
      </c>
      <c r="AY247" s="13" t="s">
        <v>507</v>
      </c>
      <c r="AZ247" s="4" t="s">
        <v>507</v>
      </c>
      <c r="BA247" s="4">
        <v>0</v>
      </c>
      <c r="BB247" s="4">
        <v>74.210499999999996</v>
      </c>
      <c r="BC247" s="4">
        <v>5.7999999999999996E-3</v>
      </c>
      <c r="BD247" s="14">
        <v>96.156700000000001</v>
      </c>
      <c r="BE247" s="11" t="s">
        <v>507</v>
      </c>
      <c r="BF247" s="4" t="s">
        <v>507</v>
      </c>
      <c r="BG247" s="4">
        <v>0</v>
      </c>
      <c r="BH247" s="4">
        <v>65.833299999999994</v>
      </c>
      <c r="BI247" s="4">
        <v>4.1999999999999997E-3</v>
      </c>
      <c r="BJ247" s="9">
        <v>86.5364</v>
      </c>
      <c r="BK247" s="13" t="s">
        <v>507</v>
      </c>
      <c r="BL247" s="4" t="s">
        <v>507</v>
      </c>
      <c r="BM247" s="4">
        <v>4.0000000000000002E-4</v>
      </c>
      <c r="BN247" s="4">
        <v>74.390900000000002</v>
      </c>
      <c r="BO247" s="4">
        <v>1.9199999999999998E-2</v>
      </c>
      <c r="BP247" s="14">
        <v>92.724800000000002</v>
      </c>
      <c r="BQ247" s="11" t="s">
        <v>507</v>
      </c>
      <c r="BR247" s="4" t="s">
        <v>507</v>
      </c>
      <c r="BS247" s="4">
        <v>0</v>
      </c>
      <c r="BT247" s="4">
        <v>71.764700000000005</v>
      </c>
      <c r="BU247" s="4">
        <v>3.3E-3</v>
      </c>
      <c r="BV247" s="9">
        <v>92.541600000000003</v>
      </c>
      <c r="BW247" s="13" t="s">
        <v>507</v>
      </c>
      <c r="BX247" s="4" t="s">
        <v>507</v>
      </c>
      <c r="BY247" s="4">
        <v>0</v>
      </c>
      <c r="BZ247" s="4">
        <v>52.692300000000003</v>
      </c>
      <c r="CA247" s="4">
        <v>3.5999999999999999E-3</v>
      </c>
      <c r="CB247" s="14">
        <v>90.9131</v>
      </c>
      <c r="CC247" s="11" t="s">
        <v>507</v>
      </c>
      <c r="CD247" s="4" t="s">
        <v>507</v>
      </c>
      <c r="CE247" s="4">
        <v>2.0000000000000001E-4</v>
      </c>
      <c r="CF247" s="4">
        <v>49.0625</v>
      </c>
      <c r="CG247" s="4">
        <v>7.3000000000000001E-3</v>
      </c>
      <c r="CH247" s="9">
        <v>87.818600000000004</v>
      </c>
      <c r="CI247" s="13" t="s">
        <v>507</v>
      </c>
      <c r="CJ247" s="4" t="s">
        <v>507</v>
      </c>
      <c r="CK247" s="4">
        <v>0</v>
      </c>
      <c r="CL247" s="4">
        <v>82.5</v>
      </c>
      <c r="CM247" s="4">
        <v>6.4999999999999997E-3</v>
      </c>
      <c r="CN247" s="14">
        <v>95.253399999999999</v>
      </c>
      <c r="CO247" s="11" t="s">
        <v>507</v>
      </c>
      <c r="CP247" s="4" t="s">
        <v>507</v>
      </c>
      <c r="CQ247" s="4">
        <v>0</v>
      </c>
      <c r="CR247" s="4">
        <v>90</v>
      </c>
      <c r="CS247" s="4">
        <v>3.7000000000000002E-3</v>
      </c>
      <c r="CT247" s="9">
        <v>95.529399999999995</v>
      </c>
      <c r="CU247" s="13" t="s">
        <v>507</v>
      </c>
      <c r="CV247" s="4" t="s">
        <v>507</v>
      </c>
      <c r="CW247" s="4">
        <v>5.0000000000000001E-4</v>
      </c>
      <c r="CX247" s="4">
        <v>40.5625</v>
      </c>
      <c r="CY247" s="4">
        <v>1.5800000000000002E-2</v>
      </c>
      <c r="CZ247" s="14">
        <v>87.069599999999994</v>
      </c>
      <c r="DA247" s="11" t="s">
        <v>507</v>
      </c>
      <c r="DB247" s="4" t="s">
        <v>507</v>
      </c>
      <c r="DC247" s="4">
        <v>2.0000000000000001E-4</v>
      </c>
      <c r="DD247" s="4">
        <v>53.223700000000001</v>
      </c>
      <c r="DE247" s="4">
        <v>1.9099999999999999E-2</v>
      </c>
      <c r="DF247" s="9">
        <v>95.194500000000005</v>
      </c>
      <c r="DG247" s="13" t="s">
        <v>507</v>
      </c>
      <c r="DH247" s="4" t="s">
        <v>507</v>
      </c>
      <c r="DI247" s="4">
        <v>0</v>
      </c>
      <c r="DJ247" s="4">
        <v>59.642899999999997</v>
      </c>
      <c r="DK247" s="4">
        <v>5.1000000000000004E-3</v>
      </c>
      <c r="DL247" s="14">
        <v>92.482900000000001</v>
      </c>
      <c r="DM247" s="13" t="s">
        <v>507</v>
      </c>
      <c r="DN247" s="4" t="s">
        <v>507</v>
      </c>
      <c r="DO247" s="4">
        <v>0</v>
      </c>
      <c r="DP247" s="4">
        <v>63.75</v>
      </c>
      <c r="DQ247" s="4">
        <v>5.3E-3</v>
      </c>
      <c r="DR247" s="9">
        <v>91.275700000000001</v>
      </c>
      <c r="DS247" s="24">
        <v>2.0000000000000001E-4</v>
      </c>
      <c r="DT247" s="5">
        <v>0</v>
      </c>
      <c r="DU247" s="25">
        <v>0</v>
      </c>
    </row>
    <row r="248" spans="1:125" x14ac:dyDescent="0.25">
      <c r="A248" s="13">
        <v>235</v>
      </c>
      <c r="B248" s="14" t="s">
        <v>131</v>
      </c>
      <c r="C248" s="13" t="s">
        <v>131</v>
      </c>
      <c r="D248" s="4" t="s">
        <v>131</v>
      </c>
      <c r="E248" s="4">
        <v>2.3E-3</v>
      </c>
      <c r="F248" s="4">
        <v>42.012999999999998</v>
      </c>
      <c r="G248" s="4">
        <v>4.2999999999999997E-2</v>
      </c>
      <c r="H248" s="14">
        <v>61.572800000000001</v>
      </c>
      <c r="I248" s="11" t="s">
        <v>131</v>
      </c>
      <c r="J248" s="4" t="s">
        <v>131</v>
      </c>
      <c r="K248" s="4">
        <v>1.2999999999999999E-3</v>
      </c>
      <c r="L248" s="4">
        <v>33.793799999999997</v>
      </c>
      <c r="M248" s="4">
        <v>3.0599999999999999E-2</v>
      </c>
      <c r="N248" s="9">
        <v>42.3292</v>
      </c>
      <c r="O248" s="13" t="s">
        <v>131</v>
      </c>
      <c r="P248" s="4" t="s">
        <v>131</v>
      </c>
      <c r="Q248" s="4">
        <v>7.0000000000000001E-3</v>
      </c>
      <c r="R248" s="4">
        <v>32.9908</v>
      </c>
      <c r="S248" s="4">
        <v>6.0900000000000003E-2</v>
      </c>
      <c r="T248" s="14">
        <v>41.4343</v>
      </c>
      <c r="U248" s="11" t="s">
        <v>131</v>
      </c>
      <c r="V248" s="4" t="s">
        <v>131</v>
      </c>
      <c r="W248" s="4">
        <v>3.3999999999999998E-3</v>
      </c>
      <c r="X248" s="4">
        <v>28.699100000000001</v>
      </c>
      <c r="Y248" s="4">
        <v>5.4800000000000001E-2</v>
      </c>
      <c r="Z248" s="9">
        <v>36.384599999999999</v>
      </c>
      <c r="AA248" s="13" t="s">
        <v>131</v>
      </c>
      <c r="AB248" s="4" t="s">
        <v>131</v>
      </c>
      <c r="AC248" s="4">
        <v>5.4000000000000003E-3</v>
      </c>
      <c r="AD248" s="4">
        <v>27.151800000000001</v>
      </c>
      <c r="AE248" s="4">
        <v>5.2299999999999999E-2</v>
      </c>
      <c r="AF248" s="14">
        <v>33.878300000000003</v>
      </c>
      <c r="AG248" s="11" t="s">
        <v>131</v>
      </c>
      <c r="AH248" s="4" t="s">
        <v>131</v>
      </c>
      <c r="AI248" s="4">
        <v>2.8E-3</v>
      </c>
      <c r="AJ248" s="4">
        <v>33.610700000000001</v>
      </c>
      <c r="AK248" s="4">
        <v>5.0999999999999997E-2</v>
      </c>
      <c r="AL248" s="9">
        <v>36.012700000000002</v>
      </c>
      <c r="AM248" s="13" t="s">
        <v>131</v>
      </c>
      <c r="AN248" s="4" t="s">
        <v>131</v>
      </c>
      <c r="AO248" s="4">
        <v>5.9999999999999995E-4</v>
      </c>
      <c r="AP248" s="4">
        <v>27.847200000000001</v>
      </c>
      <c r="AQ248" s="4">
        <v>2.6599999999999999E-2</v>
      </c>
      <c r="AR248" s="14">
        <v>28.066299999999998</v>
      </c>
      <c r="AS248" s="11" t="s">
        <v>131</v>
      </c>
      <c r="AT248" s="4" t="s">
        <v>131</v>
      </c>
      <c r="AU248" s="4">
        <v>2.0000000000000001E-4</v>
      </c>
      <c r="AV248" s="4">
        <v>31.684200000000001</v>
      </c>
      <c r="AW248" s="4">
        <v>0.01</v>
      </c>
      <c r="AX248" s="9">
        <v>60.6738</v>
      </c>
      <c r="AY248" s="13" t="s">
        <v>131</v>
      </c>
      <c r="AZ248" s="4" t="s">
        <v>131</v>
      </c>
      <c r="BA248" s="4">
        <v>1E-3</v>
      </c>
      <c r="BB248" s="4">
        <v>31.9101</v>
      </c>
      <c r="BC248" s="4">
        <v>2.24E-2</v>
      </c>
      <c r="BD248" s="14">
        <v>56.960900000000002</v>
      </c>
      <c r="BE248" s="11" t="s">
        <v>131</v>
      </c>
      <c r="BF248" s="4" t="s">
        <v>131</v>
      </c>
      <c r="BG248" s="4">
        <v>5.9999999999999995E-4</v>
      </c>
      <c r="BH248" s="4">
        <v>25.410299999999999</v>
      </c>
      <c r="BI248" s="4">
        <v>2.2700000000000001E-2</v>
      </c>
      <c r="BJ248" s="9">
        <v>25.835000000000001</v>
      </c>
      <c r="BK248" s="13" t="s">
        <v>131</v>
      </c>
      <c r="BL248" s="4" t="s">
        <v>131</v>
      </c>
      <c r="BM248" s="4">
        <v>0.01</v>
      </c>
      <c r="BN248" s="4">
        <v>30.558</v>
      </c>
      <c r="BO248" s="4">
        <v>7.4800000000000005E-2</v>
      </c>
      <c r="BP248" s="14">
        <v>39.939500000000002</v>
      </c>
      <c r="BQ248" s="11" t="s">
        <v>131</v>
      </c>
      <c r="BR248" s="4" t="s">
        <v>131</v>
      </c>
      <c r="BS248" s="4">
        <v>1.1999999999999999E-3</v>
      </c>
      <c r="BT248" s="4">
        <v>29.522500000000001</v>
      </c>
      <c r="BU248" s="4">
        <v>2.2499999999999999E-2</v>
      </c>
      <c r="BV248" s="9">
        <v>22.046800000000001</v>
      </c>
      <c r="BW248" s="13" t="s">
        <v>131</v>
      </c>
      <c r="BX248" s="4" t="s">
        <v>131</v>
      </c>
      <c r="BY248" s="4">
        <v>6.9999999999999999E-4</v>
      </c>
      <c r="BZ248" s="4">
        <v>20.652200000000001</v>
      </c>
      <c r="CA248" s="4">
        <v>1.7999999999999999E-2</v>
      </c>
      <c r="CB248" s="14">
        <v>30.845500000000001</v>
      </c>
      <c r="CC248" s="11" t="s">
        <v>131</v>
      </c>
      <c r="CD248" s="4" t="s">
        <v>131</v>
      </c>
      <c r="CE248" s="4">
        <v>1.4E-3</v>
      </c>
      <c r="CF248" s="4">
        <v>28.677900000000001</v>
      </c>
      <c r="CG248" s="4">
        <v>3.6200000000000003E-2</v>
      </c>
      <c r="CH248" s="9">
        <v>29.111999999999998</v>
      </c>
      <c r="CI248" s="13" t="s">
        <v>131</v>
      </c>
      <c r="CJ248" s="4" t="s">
        <v>131</v>
      </c>
      <c r="CK248" s="4">
        <v>1E-4</v>
      </c>
      <c r="CL248" s="4">
        <v>39.416699999999999</v>
      </c>
      <c r="CM248" s="4">
        <v>3.32E-2</v>
      </c>
      <c r="CN248" s="14">
        <v>48.7059</v>
      </c>
      <c r="CO248" s="11" t="s">
        <v>131</v>
      </c>
      <c r="CP248" s="4" t="s">
        <v>131</v>
      </c>
      <c r="CQ248" s="4">
        <v>0</v>
      </c>
      <c r="CR248" s="4">
        <v>39</v>
      </c>
      <c r="CS248" s="4">
        <v>1.43E-2</v>
      </c>
      <c r="CT248" s="9">
        <v>55.091000000000001</v>
      </c>
      <c r="CU248" s="13" t="s">
        <v>131</v>
      </c>
      <c r="CV248" s="4" t="s">
        <v>131</v>
      </c>
      <c r="CW248" s="4">
        <v>5.9999999999999995E-4</v>
      </c>
      <c r="CX248" s="4">
        <v>37.622199999999999</v>
      </c>
      <c r="CY248" s="4">
        <v>3.4299999999999997E-2</v>
      </c>
      <c r="CZ248" s="14">
        <v>53.903599999999997</v>
      </c>
      <c r="DA248" s="11" t="s">
        <v>131</v>
      </c>
      <c r="DB248" s="4" t="s">
        <v>131</v>
      </c>
      <c r="DC248" s="4">
        <v>5.0000000000000001E-4</v>
      </c>
      <c r="DD248" s="4">
        <v>40.2059</v>
      </c>
      <c r="DE248" s="4">
        <v>4.4900000000000002E-2</v>
      </c>
      <c r="DF248" s="9">
        <v>63.185699999999997</v>
      </c>
      <c r="DG248" s="13" t="s">
        <v>131</v>
      </c>
      <c r="DH248" s="4" t="s">
        <v>131</v>
      </c>
      <c r="DI248" s="4">
        <v>0</v>
      </c>
      <c r="DJ248" s="4">
        <v>54.473700000000001</v>
      </c>
      <c r="DK248" s="4">
        <v>1.0999999999999999E-2</v>
      </c>
      <c r="DL248" s="14">
        <v>63.589100000000002</v>
      </c>
      <c r="DM248" s="13" t="s">
        <v>131</v>
      </c>
      <c r="DN248" s="4" t="s">
        <v>131</v>
      </c>
      <c r="DO248" s="4">
        <v>1E-4</v>
      </c>
      <c r="DP248" s="4">
        <v>32.416699999999999</v>
      </c>
      <c r="DQ248" s="4">
        <v>1.4E-2</v>
      </c>
      <c r="DR248" s="9">
        <v>51.932499999999997</v>
      </c>
      <c r="DS248" s="24">
        <v>2E-3</v>
      </c>
      <c r="DT248" s="5">
        <v>0</v>
      </c>
      <c r="DU248" s="25">
        <v>0</v>
      </c>
    </row>
    <row r="249" spans="1:125" x14ac:dyDescent="0.25">
      <c r="A249" s="13">
        <v>236</v>
      </c>
      <c r="B249" s="14" t="s">
        <v>130</v>
      </c>
      <c r="C249" s="13" t="s">
        <v>130</v>
      </c>
      <c r="D249" s="4" t="s">
        <v>130</v>
      </c>
      <c r="E249" s="4">
        <v>3.8999999999999998E-3</v>
      </c>
      <c r="F249" s="4">
        <v>34.841099999999997</v>
      </c>
      <c r="G249" s="4">
        <v>3.7400000000000003E-2</v>
      </c>
      <c r="H249" s="14">
        <v>69.045199999999994</v>
      </c>
      <c r="I249" s="11" t="s">
        <v>130</v>
      </c>
      <c r="J249" s="4" t="s">
        <v>130</v>
      </c>
      <c r="K249" s="4">
        <v>2.0000000000000001E-4</v>
      </c>
      <c r="L249" s="4">
        <v>59.939799999999998</v>
      </c>
      <c r="M249" s="4">
        <v>1.15E-2</v>
      </c>
      <c r="N249" s="9">
        <v>89.807900000000004</v>
      </c>
      <c r="O249" s="13" t="s">
        <v>130</v>
      </c>
      <c r="P249" s="4" t="s">
        <v>130</v>
      </c>
      <c r="Q249" s="4">
        <v>1.5E-3</v>
      </c>
      <c r="R249" s="4">
        <v>51.414200000000001</v>
      </c>
      <c r="S249" s="4">
        <v>1.84E-2</v>
      </c>
      <c r="T249" s="14">
        <v>87.062899999999999</v>
      </c>
      <c r="U249" s="11" t="s">
        <v>130</v>
      </c>
      <c r="V249" s="4" t="s">
        <v>130</v>
      </c>
      <c r="W249" s="4">
        <v>8.0000000000000004E-4</v>
      </c>
      <c r="X249" s="4">
        <v>45.609400000000001</v>
      </c>
      <c r="Y249" s="4">
        <v>1.7899999999999999E-2</v>
      </c>
      <c r="Z249" s="9">
        <v>82.522300000000001</v>
      </c>
      <c r="AA249" s="13" t="s">
        <v>130</v>
      </c>
      <c r="AB249" s="4" t="s">
        <v>130</v>
      </c>
      <c r="AC249" s="4">
        <v>1.9E-3</v>
      </c>
      <c r="AD249" s="4">
        <v>39.457700000000003</v>
      </c>
      <c r="AE249" s="4">
        <v>1.7899999999999999E-2</v>
      </c>
      <c r="AF249" s="14">
        <v>79.278599999999997</v>
      </c>
      <c r="AG249" s="11" t="s">
        <v>130</v>
      </c>
      <c r="AH249" s="4" t="s">
        <v>130</v>
      </c>
      <c r="AI249" s="4">
        <v>2.8E-3</v>
      </c>
      <c r="AJ249" s="4">
        <v>33.610700000000001</v>
      </c>
      <c r="AK249" s="4">
        <v>2.7300000000000001E-2</v>
      </c>
      <c r="AL249" s="9">
        <v>61.891599999999997</v>
      </c>
      <c r="AM249" s="13" t="s">
        <v>130</v>
      </c>
      <c r="AN249" s="4" t="s">
        <v>130</v>
      </c>
      <c r="AO249" s="4">
        <v>2.9999999999999997E-4</v>
      </c>
      <c r="AP249" s="4">
        <v>35.32</v>
      </c>
      <c r="AQ249" s="4">
        <v>1.1599999999999999E-2</v>
      </c>
      <c r="AR249" s="14">
        <v>55.160499999999999</v>
      </c>
      <c r="AS249" s="11" t="s">
        <v>130</v>
      </c>
      <c r="AT249" s="4" t="s">
        <v>130</v>
      </c>
      <c r="AU249" s="4">
        <v>2.9999999999999997E-4</v>
      </c>
      <c r="AV249" s="4">
        <v>29.565200000000001</v>
      </c>
      <c r="AW249" s="4">
        <v>7.6E-3</v>
      </c>
      <c r="AX249" s="9">
        <v>74.480400000000003</v>
      </c>
      <c r="AY249" s="13" t="s">
        <v>130</v>
      </c>
      <c r="AZ249" s="4" t="s">
        <v>130</v>
      </c>
      <c r="BA249" s="4">
        <v>1.2999999999999999E-3</v>
      </c>
      <c r="BB249" s="4">
        <v>28.5246</v>
      </c>
      <c r="BC249" s="4">
        <v>1.4999999999999999E-2</v>
      </c>
      <c r="BD249" s="14">
        <v>75.742199999999997</v>
      </c>
      <c r="BE249" s="11" t="s">
        <v>130</v>
      </c>
      <c r="BF249" s="4" t="s">
        <v>130</v>
      </c>
      <c r="BG249" s="4">
        <v>5.9999999999999995E-4</v>
      </c>
      <c r="BH249" s="4">
        <v>26.666699999999999</v>
      </c>
      <c r="BI249" s="4">
        <v>1.0999999999999999E-2</v>
      </c>
      <c r="BJ249" s="9">
        <v>49.989600000000003</v>
      </c>
      <c r="BK249" s="13" t="s">
        <v>130</v>
      </c>
      <c r="BL249" s="4" t="s">
        <v>130</v>
      </c>
      <c r="BM249" s="4">
        <v>5.7000000000000002E-3</v>
      </c>
      <c r="BN249" s="4">
        <v>38.4482</v>
      </c>
      <c r="BO249" s="4">
        <v>2.1000000000000001E-2</v>
      </c>
      <c r="BP249" s="14">
        <v>90.972700000000003</v>
      </c>
      <c r="BQ249" s="11" t="s">
        <v>130</v>
      </c>
      <c r="BR249" s="4" t="s">
        <v>130</v>
      </c>
      <c r="BS249" s="4">
        <v>1.6000000000000001E-3</v>
      </c>
      <c r="BT249" s="4">
        <v>26.0258</v>
      </c>
      <c r="BU249" s="4">
        <v>7.7999999999999996E-3</v>
      </c>
      <c r="BV249" s="9">
        <v>62.608699999999999</v>
      </c>
      <c r="BW249" s="13" t="s">
        <v>130</v>
      </c>
      <c r="BX249" s="4" t="s">
        <v>130</v>
      </c>
      <c r="BY249" s="4">
        <v>2.0000000000000001E-4</v>
      </c>
      <c r="BZ249" s="4">
        <v>30.48</v>
      </c>
      <c r="CA249" s="4">
        <v>5.5999999999999999E-3</v>
      </c>
      <c r="CB249" s="14">
        <v>76.231700000000004</v>
      </c>
      <c r="CC249" s="11" t="s">
        <v>130</v>
      </c>
      <c r="CD249" s="4" t="s">
        <v>130</v>
      </c>
      <c r="CE249" s="4">
        <v>5.9999999999999995E-4</v>
      </c>
      <c r="CF249" s="4">
        <v>36.263199999999998</v>
      </c>
      <c r="CG249" s="4">
        <v>1.29E-2</v>
      </c>
      <c r="CH249" s="9">
        <v>68.294200000000004</v>
      </c>
      <c r="CI249" s="13" t="s">
        <v>130</v>
      </c>
      <c r="CJ249" s="4" t="s">
        <v>130</v>
      </c>
      <c r="CK249" s="4">
        <v>2.0000000000000001E-4</v>
      </c>
      <c r="CL249" s="4">
        <v>35.555599999999998</v>
      </c>
      <c r="CM249" s="4">
        <v>1.61E-2</v>
      </c>
      <c r="CN249" s="14">
        <v>74.664900000000003</v>
      </c>
      <c r="CO249" s="11" t="s">
        <v>130</v>
      </c>
      <c r="CP249" s="4" t="s">
        <v>130</v>
      </c>
      <c r="CQ249" s="4">
        <v>1E-4</v>
      </c>
      <c r="CR249" s="4">
        <v>30.909099999999999</v>
      </c>
      <c r="CS249" s="4">
        <v>1.0999999999999999E-2</v>
      </c>
      <c r="CT249" s="9">
        <v>66.180599999999998</v>
      </c>
      <c r="CU249" s="13" t="s">
        <v>130</v>
      </c>
      <c r="CV249" s="4" t="s">
        <v>130</v>
      </c>
      <c r="CW249" s="4">
        <v>2.0000000000000001E-4</v>
      </c>
      <c r="CX249" s="4">
        <v>50.7746</v>
      </c>
      <c r="CY249" s="4">
        <v>1.21E-2</v>
      </c>
      <c r="CZ249" s="14">
        <v>93.534199999999998</v>
      </c>
      <c r="DA249" s="11" t="s">
        <v>130</v>
      </c>
      <c r="DB249" s="4" t="s">
        <v>130</v>
      </c>
      <c r="DC249" s="4">
        <v>5.9999999999999995E-4</v>
      </c>
      <c r="DD249" s="4">
        <v>39.513500000000001</v>
      </c>
      <c r="DE249" s="4">
        <v>1.9199999999999998E-2</v>
      </c>
      <c r="DF249" s="9">
        <v>95.168800000000005</v>
      </c>
      <c r="DG249" s="13" t="s">
        <v>130</v>
      </c>
      <c r="DH249" s="4" t="s">
        <v>130</v>
      </c>
      <c r="DI249" s="4">
        <v>2.0000000000000001E-4</v>
      </c>
      <c r="DJ249" s="4">
        <v>38.25</v>
      </c>
      <c r="DK249" s="4">
        <v>8.5000000000000006E-3</v>
      </c>
      <c r="DL249" s="14">
        <v>75.267799999999994</v>
      </c>
      <c r="DM249" s="13" t="s">
        <v>130</v>
      </c>
      <c r="DN249" s="4" t="s">
        <v>130</v>
      </c>
      <c r="DO249" s="4">
        <v>1E-4</v>
      </c>
      <c r="DP249" s="4">
        <v>41.75</v>
      </c>
      <c r="DQ249" s="4">
        <v>7.4000000000000003E-3</v>
      </c>
      <c r="DR249" s="9">
        <v>80.748400000000004</v>
      </c>
      <c r="DS249" s="24">
        <v>1.1000000000000001E-3</v>
      </c>
      <c r="DT249" s="5">
        <v>0</v>
      </c>
      <c r="DU249" s="25">
        <v>0</v>
      </c>
    </row>
    <row r="250" spans="1:125" x14ac:dyDescent="0.25">
      <c r="A250" s="15">
        <v>237</v>
      </c>
      <c r="B250" s="16" t="s">
        <v>508</v>
      </c>
      <c r="C250" s="15" t="s">
        <v>508</v>
      </c>
      <c r="D250" s="7" t="s">
        <v>508</v>
      </c>
      <c r="E250" s="7">
        <v>1E-3</v>
      </c>
      <c r="F250" s="7">
        <v>54.485500000000002</v>
      </c>
      <c r="G250" s="7">
        <v>3.0599999999999999E-2</v>
      </c>
      <c r="H250" s="16">
        <v>78.827500000000001</v>
      </c>
      <c r="I250" s="12" t="s">
        <v>508</v>
      </c>
      <c r="J250" s="7" t="s">
        <v>508</v>
      </c>
      <c r="K250" s="7">
        <v>8.9999999999999998E-4</v>
      </c>
      <c r="L250" s="7">
        <v>38.1</v>
      </c>
      <c r="M250" s="7">
        <v>2.3099999999999999E-2</v>
      </c>
      <c r="N250" s="10">
        <v>57.207099999999997</v>
      </c>
      <c r="O250" s="15" t="s">
        <v>508</v>
      </c>
      <c r="P250" s="7" t="s">
        <v>508</v>
      </c>
      <c r="Q250" s="7">
        <v>1.1999999999999999E-3</v>
      </c>
      <c r="R250" s="7">
        <v>54.4343</v>
      </c>
      <c r="S250" s="7">
        <v>2.35E-2</v>
      </c>
      <c r="T250" s="16">
        <v>79.981800000000007</v>
      </c>
      <c r="U250" s="12" t="s">
        <v>508</v>
      </c>
      <c r="V250" s="7" t="s">
        <v>508</v>
      </c>
      <c r="W250" s="7">
        <v>2.9999999999999997E-4</v>
      </c>
      <c r="X250" s="7">
        <v>61.333300000000001</v>
      </c>
      <c r="Y250" s="7">
        <v>1.5299999999999999E-2</v>
      </c>
      <c r="Z250" s="10">
        <v>86.878699999999995</v>
      </c>
      <c r="AA250" s="15" t="s">
        <v>508</v>
      </c>
      <c r="AB250" s="7" t="s">
        <v>508</v>
      </c>
      <c r="AC250" s="7">
        <v>5.9999999999999995E-4</v>
      </c>
      <c r="AD250" s="7">
        <v>54.218800000000002</v>
      </c>
      <c r="AE250" s="7">
        <v>1.4200000000000001E-2</v>
      </c>
      <c r="AF250" s="16">
        <v>86.231499999999997</v>
      </c>
      <c r="AG250" s="12" t="s">
        <v>508</v>
      </c>
      <c r="AH250" s="7" t="s">
        <v>508</v>
      </c>
      <c r="AI250" s="7">
        <v>4.0000000000000002E-4</v>
      </c>
      <c r="AJ250" s="7">
        <v>54.774799999999999</v>
      </c>
      <c r="AK250" s="7">
        <v>2.4899999999999999E-2</v>
      </c>
      <c r="AL250" s="10">
        <v>65.853099999999998</v>
      </c>
      <c r="AM250" s="15" t="s">
        <v>508</v>
      </c>
      <c r="AN250" s="7" t="s">
        <v>508</v>
      </c>
      <c r="AO250" s="7">
        <v>0</v>
      </c>
      <c r="AP250" s="7">
        <v>57.666699999999999</v>
      </c>
      <c r="AQ250" s="7">
        <v>7.6E-3</v>
      </c>
      <c r="AR250" s="16">
        <v>71.792299999999997</v>
      </c>
      <c r="AS250" s="12" t="s">
        <v>508</v>
      </c>
      <c r="AT250" s="7" t="s">
        <v>508</v>
      </c>
      <c r="AU250" s="7">
        <v>0</v>
      </c>
      <c r="AV250" s="7">
        <v>54</v>
      </c>
      <c r="AW250" s="7">
        <v>6.7999999999999996E-3</v>
      </c>
      <c r="AX250" s="10">
        <v>79.19</v>
      </c>
      <c r="AY250" s="15" t="s">
        <v>508</v>
      </c>
      <c r="AZ250" s="7" t="s">
        <v>508</v>
      </c>
      <c r="BA250" s="7">
        <v>2.0000000000000001E-4</v>
      </c>
      <c r="BB250" s="7">
        <v>55.816299999999998</v>
      </c>
      <c r="BC250" s="7">
        <v>1.1599999999999999E-2</v>
      </c>
      <c r="BD250" s="16">
        <v>85.090599999999995</v>
      </c>
      <c r="BE250" s="12" t="s">
        <v>508</v>
      </c>
      <c r="BF250" s="7" t="s">
        <v>508</v>
      </c>
      <c r="BG250" s="7">
        <v>0</v>
      </c>
      <c r="BH250" s="7">
        <v>58.636400000000002</v>
      </c>
      <c r="BI250" s="7">
        <v>4.4000000000000003E-3</v>
      </c>
      <c r="BJ250" s="10">
        <v>84.8095</v>
      </c>
      <c r="BK250" s="15" t="s">
        <v>508</v>
      </c>
      <c r="BL250" s="7" t="s">
        <v>508</v>
      </c>
      <c r="BM250" s="7">
        <v>1.5E-3</v>
      </c>
      <c r="BN250" s="7">
        <v>57.350700000000003</v>
      </c>
      <c r="BO250" s="7">
        <v>4.2099999999999999E-2</v>
      </c>
      <c r="BP250" s="16">
        <v>66.8215</v>
      </c>
      <c r="BQ250" s="12" t="s">
        <v>508</v>
      </c>
      <c r="BR250" s="7" t="s">
        <v>508</v>
      </c>
      <c r="BS250" s="7">
        <v>1E-4</v>
      </c>
      <c r="BT250" s="7">
        <v>58.777799999999999</v>
      </c>
      <c r="BU250" s="7">
        <v>5.1000000000000004E-3</v>
      </c>
      <c r="BV250" s="10">
        <v>80.66</v>
      </c>
      <c r="BW250" s="15" t="s">
        <v>508</v>
      </c>
      <c r="BX250" s="7" t="s">
        <v>508</v>
      </c>
      <c r="BY250" s="7">
        <v>0</v>
      </c>
      <c r="BZ250" s="7">
        <v>50</v>
      </c>
      <c r="CA250" s="7">
        <v>7.9000000000000008E-3</v>
      </c>
      <c r="CB250" s="16">
        <v>61.636600000000001</v>
      </c>
      <c r="CC250" s="12" t="s">
        <v>508</v>
      </c>
      <c r="CD250" s="7" t="s">
        <v>508</v>
      </c>
      <c r="CE250" s="7">
        <v>1E-4</v>
      </c>
      <c r="CF250" s="7">
        <v>57.195099999999996</v>
      </c>
      <c r="CG250" s="7">
        <v>1.03E-2</v>
      </c>
      <c r="CH250" s="10">
        <v>77.018100000000004</v>
      </c>
      <c r="CI250" s="15" t="s">
        <v>508</v>
      </c>
      <c r="CJ250" s="7" t="s">
        <v>508</v>
      </c>
      <c r="CK250" s="7">
        <v>1E-4</v>
      </c>
      <c r="CL250" s="7">
        <v>46.833300000000001</v>
      </c>
      <c r="CM250" s="7">
        <v>2.1499999999999998E-2</v>
      </c>
      <c r="CN250" s="16">
        <v>64.33</v>
      </c>
      <c r="CO250" s="12" t="s">
        <v>508</v>
      </c>
      <c r="CP250" s="7" t="s">
        <v>508</v>
      </c>
      <c r="CQ250" s="7">
        <v>0</v>
      </c>
      <c r="CR250" s="7">
        <v>45</v>
      </c>
      <c r="CS250" s="7">
        <v>1.3100000000000001E-2</v>
      </c>
      <c r="CT250" s="10">
        <v>58.666899999999998</v>
      </c>
      <c r="CU250" s="15" t="s">
        <v>508</v>
      </c>
      <c r="CV250" s="7" t="s">
        <v>508</v>
      </c>
      <c r="CW250" s="7">
        <v>0.15809999999999999</v>
      </c>
      <c r="CX250" s="7">
        <v>0.87749999999999995</v>
      </c>
      <c r="CY250" s="7">
        <v>0.1958</v>
      </c>
      <c r="CZ250" s="16">
        <v>2.2437</v>
      </c>
      <c r="DA250" s="12" t="s">
        <v>508</v>
      </c>
      <c r="DB250" s="7" t="s">
        <v>508</v>
      </c>
      <c r="DC250" s="7">
        <v>0.66069999999999995</v>
      </c>
      <c r="DD250" s="7">
        <v>0.28010000000000002</v>
      </c>
      <c r="DE250" s="7">
        <v>0.45140000000000002</v>
      </c>
      <c r="DF250" s="10">
        <v>0.64449999999999996</v>
      </c>
      <c r="DG250" s="15" t="s">
        <v>508</v>
      </c>
      <c r="DH250" s="7" t="s">
        <v>508</v>
      </c>
      <c r="DI250" s="7">
        <v>1.4E-3</v>
      </c>
      <c r="DJ250" s="7">
        <v>16.324000000000002</v>
      </c>
      <c r="DK250" s="7">
        <v>2.29E-2</v>
      </c>
      <c r="DL250" s="16">
        <v>32.617199999999997</v>
      </c>
      <c r="DM250" s="15" t="s">
        <v>508</v>
      </c>
      <c r="DN250" s="7" t="s">
        <v>508</v>
      </c>
      <c r="DO250" s="7">
        <v>4.0000000000000002E-4</v>
      </c>
      <c r="DP250" s="7">
        <v>20.461500000000001</v>
      </c>
      <c r="DQ250" s="7">
        <v>1.78E-2</v>
      </c>
      <c r="DR250" s="10">
        <v>41.189300000000003</v>
      </c>
      <c r="DS250" s="26">
        <v>4.1399999999999999E-2</v>
      </c>
      <c r="DT250" s="8">
        <v>2</v>
      </c>
      <c r="DU250" s="27">
        <v>1</v>
      </c>
    </row>
    <row r="251" spans="1:125" x14ac:dyDescent="0.25">
      <c r="A251" s="13">
        <v>238</v>
      </c>
      <c r="B251" s="14" t="s">
        <v>509</v>
      </c>
      <c r="C251" s="13" t="s">
        <v>509</v>
      </c>
      <c r="D251" s="4" t="s">
        <v>509</v>
      </c>
      <c r="E251" s="4">
        <v>1E-3</v>
      </c>
      <c r="F251" s="4">
        <v>54.749299999999998</v>
      </c>
      <c r="G251" s="4">
        <v>4.1000000000000002E-2</v>
      </c>
      <c r="H251" s="14">
        <v>64.0608</v>
      </c>
      <c r="I251" s="11" t="s">
        <v>509</v>
      </c>
      <c r="J251" s="4" t="s">
        <v>509</v>
      </c>
      <c r="K251" s="4">
        <v>0.01</v>
      </c>
      <c r="L251" s="4">
        <v>11.712</v>
      </c>
      <c r="M251" s="4">
        <v>5.5899999999999998E-2</v>
      </c>
      <c r="N251" s="9">
        <v>16.38</v>
      </c>
      <c r="O251" s="13" t="s">
        <v>509</v>
      </c>
      <c r="P251" s="4" t="s">
        <v>509</v>
      </c>
      <c r="Q251" s="4">
        <v>1.6999999999999999E-3</v>
      </c>
      <c r="R251" s="4">
        <v>49.8429</v>
      </c>
      <c r="S251" s="4">
        <v>3.5400000000000001E-2</v>
      </c>
      <c r="T251" s="14">
        <v>64.254300000000001</v>
      </c>
      <c r="U251" s="11" t="s">
        <v>509</v>
      </c>
      <c r="V251" s="4" t="s">
        <v>509</v>
      </c>
      <c r="W251" s="4">
        <v>1E-3</v>
      </c>
      <c r="X251" s="4">
        <v>42.6875</v>
      </c>
      <c r="Y251" s="4">
        <v>3.15E-2</v>
      </c>
      <c r="Z251" s="9">
        <v>60.515300000000003</v>
      </c>
      <c r="AA251" s="13" t="s">
        <v>509</v>
      </c>
      <c r="AB251" s="4" t="s">
        <v>509</v>
      </c>
      <c r="AC251" s="4">
        <v>5.0000000000000001E-4</v>
      </c>
      <c r="AD251" s="4">
        <v>57.685699999999997</v>
      </c>
      <c r="AE251" s="4">
        <v>2.4500000000000001E-2</v>
      </c>
      <c r="AF251" s="14">
        <v>66.988699999999994</v>
      </c>
      <c r="AG251" s="11" t="s">
        <v>509</v>
      </c>
      <c r="AH251" s="4" t="s">
        <v>509</v>
      </c>
      <c r="AI251" s="4">
        <v>8.9999999999999998E-4</v>
      </c>
      <c r="AJ251" s="4">
        <v>45.962499999999999</v>
      </c>
      <c r="AK251" s="4">
        <v>2.8299999999999999E-2</v>
      </c>
      <c r="AL251" s="9">
        <v>60.212899999999998</v>
      </c>
      <c r="AM251" s="13" t="s">
        <v>509</v>
      </c>
      <c r="AN251" s="4" t="s">
        <v>509</v>
      </c>
      <c r="AO251" s="4">
        <v>2.0000000000000001E-4</v>
      </c>
      <c r="AP251" s="4">
        <v>40</v>
      </c>
      <c r="AQ251" s="4">
        <v>1.37E-2</v>
      </c>
      <c r="AR251" s="14">
        <v>49.184100000000001</v>
      </c>
      <c r="AS251" s="11" t="s">
        <v>509</v>
      </c>
      <c r="AT251" s="4" t="s">
        <v>509</v>
      </c>
      <c r="AU251" s="4">
        <v>0</v>
      </c>
      <c r="AV251" s="4">
        <v>57.083300000000001</v>
      </c>
      <c r="AW251" s="4">
        <v>8.9999999999999993E-3</v>
      </c>
      <c r="AX251" s="9">
        <v>66.467600000000004</v>
      </c>
      <c r="AY251" s="13" t="s">
        <v>509</v>
      </c>
      <c r="AZ251" s="4" t="s">
        <v>509</v>
      </c>
      <c r="BA251" s="4">
        <v>1E-4</v>
      </c>
      <c r="BB251" s="4">
        <v>58.775500000000001</v>
      </c>
      <c r="BC251" s="4">
        <v>1.7000000000000001E-2</v>
      </c>
      <c r="BD251" s="14">
        <v>70.221100000000007</v>
      </c>
      <c r="BE251" s="11" t="s">
        <v>509</v>
      </c>
      <c r="BF251" s="4" t="s">
        <v>509</v>
      </c>
      <c r="BG251" s="4">
        <v>0</v>
      </c>
      <c r="BH251" s="4">
        <v>52.5</v>
      </c>
      <c r="BI251" s="4">
        <v>7.3000000000000001E-3</v>
      </c>
      <c r="BJ251" s="9">
        <v>66.796300000000002</v>
      </c>
      <c r="BK251" s="13" t="s">
        <v>509</v>
      </c>
      <c r="BL251" s="4" t="s">
        <v>509</v>
      </c>
      <c r="BM251" s="4">
        <v>2.3E-3</v>
      </c>
      <c r="BN251" s="4">
        <v>51.666699999999999</v>
      </c>
      <c r="BO251" s="4">
        <v>6.0499999999999998E-2</v>
      </c>
      <c r="BP251" s="14">
        <v>49.654400000000003</v>
      </c>
      <c r="BQ251" s="11" t="s">
        <v>509</v>
      </c>
      <c r="BR251" s="4" t="s">
        <v>509</v>
      </c>
      <c r="BS251" s="4">
        <v>0</v>
      </c>
      <c r="BT251" s="4">
        <v>71.764700000000005</v>
      </c>
      <c r="BU251" s="4">
        <v>6.4999999999999997E-3</v>
      </c>
      <c r="BV251" s="9">
        <v>70.855800000000002</v>
      </c>
      <c r="BW251" s="13" t="s">
        <v>509</v>
      </c>
      <c r="BX251" s="4" t="s">
        <v>509</v>
      </c>
      <c r="BY251" s="4">
        <v>0</v>
      </c>
      <c r="BZ251" s="4">
        <v>60</v>
      </c>
      <c r="CA251" s="4">
        <v>8.0000000000000002E-3</v>
      </c>
      <c r="CB251" s="14">
        <v>60.942399999999999</v>
      </c>
      <c r="CC251" s="11" t="s">
        <v>509</v>
      </c>
      <c r="CD251" s="4" t="s">
        <v>509</v>
      </c>
      <c r="CE251" s="4">
        <v>1E-3</v>
      </c>
      <c r="CF251" s="4">
        <v>31.285699999999999</v>
      </c>
      <c r="CG251" s="4">
        <v>1.7100000000000001E-2</v>
      </c>
      <c r="CH251" s="9">
        <v>56.650199999999998</v>
      </c>
      <c r="CI251" s="13" t="s">
        <v>509</v>
      </c>
      <c r="CJ251" s="4" t="s">
        <v>509</v>
      </c>
      <c r="CK251" s="4">
        <v>5.9999999999999995E-4</v>
      </c>
      <c r="CL251" s="4">
        <v>24.988099999999999</v>
      </c>
      <c r="CM251" s="4">
        <v>7.2400000000000006E-2</v>
      </c>
      <c r="CN251" s="14">
        <v>25.7912</v>
      </c>
      <c r="CO251" s="11" t="s">
        <v>509</v>
      </c>
      <c r="CP251" s="4" t="s">
        <v>509</v>
      </c>
      <c r="CQ251" s="4">
        <v>1E-4</v>
      </c>
      <c r="CR251" s="4">
        <v>30</v>
      </c>
      <c r="CS251" s="4">
        <v>2.9399999999999999E-2</v>
      </c>
      <c r="CT251" s="9">
        <v>28.829599999999999</v>
      </c>
      <c r="CU251" s="13" t="s">
        <v>509</v>
      </c>
      <c r="CV251" s="4" t="s">
        <v>509</v>
      </c>
      <c r="CW251" s="4">
        <v>1.12E-2</v>
      </c>
      <c r="CX251" s="4">
        <v>8.4664000000000001</v>
      </c>
      <c r="CY251" s="4">
        <v>0.1258</v>
      </c>
      <c r="CZ251" s="14">
        <v>6.1401000000000003</v>
      </c>
      <c r="DA251" s="11" t="s">
        <v>509</v>
      </c>
      <c r="DB251" s="4" t="s">
        <v>509</v>
      </c>
      <c r="DC251" s="4">
        <v>2E-3</v>
      </c>
      <c r="DD251" s="4">
        <v>22.244800000000001</v>
      </c>
      <c r="DE251" s="4">
        <v>9.3799999999999994E-2</v>
      </c>
      <c r="DF251" s="9">
        <v>22.152100000000001</v>
      </c>
      <c r="DG251" s="13" t="s">
        <v>509</v>
      </c>
      <c r="DH251" s="4" t="s">
        <v>509</v>
      </c>
      <c r="DI251" s="4">
        <v>2.5000000000000001E-3</v>
      </c>
      <c r="DJ251" s="4">
        <v>12.170500000000001</v>
      </c>
      <c r="DK251" s="4">
        <v>4.5999999999999999E-2</v>
      </c>
      <c r="DL251" s="14">
        <v>12.2798</v>
      </c>
      <c r="DM251" s="13" t="s">
        <v>509</v>
      </c>
      <c r="DN251" s="4" t="s">
        <v>509</v>
      </c>
      <c r="DO251" s="4">
        <v>2.7000000000000001E-3</v>
      </c>
      <c r="DP251" s="4">
        <v>8.3214000000000006</v>
      </c>
      <c r="DQ251" s="4">
        <v>4.2999999999999997E-2</v>
      </c>
      <c r="DR251" s="9">
        <v>12.5532</v>
      </c>
      <c r="DS251" s="24">
        <v>1.9E-3</v>
      </c>
      <c r="DT251" s="5">
        <v>0</v>
      </c>
      <c r="DU251" s="25">
        <v>0</v>
      </c>
    </row>
    <row r="252" spans="1:125" x14ac:dyDescent="0.25">
      <c r="A252" s="13">
        <v>239</v>
      </c>
      <c r="B252" s="14" t="s">
        <v>510</v>
      </c>
      <c r="C252" s="13" t="s">
        <v>510</v>
      </c>
      <c r="D252" s="4" t="s">
        <v>510</v>
      </c>
      <c r="E252" s="4">
        <v>6.9999999999999999E-4</v>
      </c>
      <c r="F252" s="4">
        <v>59.114400000000003</v>
      </c>
      <c r="G252" s="4">
        <v>4.24E-2</v>
      </c>
      <c r="H252" s="14">
        <v>62.372399999999999</v>
      </c>
      <c r="I252" s="11" t="s">
        <v>510</v>
      </c>
      <c r="J252" s="4" t="s">
        <v>510</v>
      </c>
      <c r="K252" s="4">
        <v>3.3999999999999998E-3</v>
      </c>
      <c r="L252" s="4">
        <v>21.929400000000001</v>
      </c>
      <c r="M252" s="4">
        <v>2.92E-2</v>
      </c>
      <c r="N252" s="9">
        <v>44.881500000000003</v>
      </c>
      <c r="O252" s="13" t="s">
        <v>510</v>
      </c>
      <c r="P252" s="4" t="s">
        <v>510</v>
      </c>
      <c r="Q252" s="4">
        <v>2.0000000000000001E-4</v>
      </c>
      <c r="R252" s="4">
        <v>74.822999999999993</v>
      </c>
      <c r="S252" s="4">
        <v>2.64E-2</v>
      </c>
      <c r="T252" s="14">
        <v>75.859099999999998</v>
      </c>
      <c r="U252" s="11" t="s">
        <v>510</v>
      </c>
      <c r="V252" s="4" t="s">
        <v>510</v>
      </c>
      <c r="W252" s="4">
        <v>1E-4</v>
      </c>
      <c r="X252" s="4">
        <v>73.75</v>
      </c>
      <c r="Y252" s="4">
        <v>1.7399999999999999E-2</v>
      </c>
      <c r="Z252" s="9">
        <v>83.343100000000007</v>
      </c>
      <c r="AA252" s="13" t="s">
        <v>510</v>
      </c>
      <c r="AB252" s="4" t="s">
        <v>510</v>
      </c>
      <c r="AC252" s="4">
        <v>2.0000000000000001E-4</v>
      </c>
      <c r="AD252" s="4">
        <v>72.8125</v>
      </c>
      <c r="AE252" s="4">
        <v>1.6199999999999999E-2</v>
      </c>
      <c r="AF252" s="14">
        <v>82.446799999999996</v>
      </c>
      <c r="AG252" s="11" t="s">
        <v>510</v>
      </c>
      <c r="AH252" s="4" t="s">
        <v>510</v>
      </c>
      <c r="AI252" s="4">
        <v>0</v>
      </c>
      <c r="AJ252" s="4">
        <v>87.666700000000006</v>
      </c>
      <c r="AK252" s="4">
        <v>9.7999999999999997E-3</v>
      </c>
      <c r="AL252" s="9">
        <v>94.624799999999993</v>
      </c>
      <c r="AM252" s="13" t="s">
        <v>510</v>
      </c>
      <c r="AN252" s="4" t="s">
        <v>510</v>
      </c>
      <c r="AO252" s="4">
        <v>0</v>
      </c>
      <c r="AP252" s="4">
        <v>78.333299999999994</v>
      </c>
      <c r="AQ252" s="4">
        <v>7.4000000000000003E-3</v>
      </c>
      <c r="AR252" s="14">
        <v>73.136499999999998</v>
      </c>
      <c r="AS252" s="11" t="s">
        <v>510</v>
      </c>
      <c r="AT252" s="4" t="s">
        <v>510</v>
      </c>
      <c r="AU252" s="4">
        <v>1E-4</v>
      </c>
      <c r="AV252" s="4">
        <v>51.333300000000001</v>
      </c>
      <c r="AW252" s="4">
        <v>8.0999999999999996E-3</v>
      </c>
      <c r="AX252" s="9">
        <v>71.53</v>
      </c>
      <c r="AY252" s="13" t="s">
        <v>510</v>
      </c>
      <c r="AZ252" s="4" t="s">
        <v>510</v>
      </c>
      <c r="BA252" s="4">
        <v>1E-4</v>
      </c>
      <c r="BB252" s="4">
        <v>59.795900000000003</v>
      </c>
      <c r="BC252" s="4">
        <v>1.52E-2</v>
      </c>
      <c r="BD252" s="14">
        <v>75.058599999999998</v>
      </c>
      <c r="BE252" s="11" t="s">
        <v>510</v>
      </c>
      <c r="BF252" s="4" t="s">
        <v>510</v>
      </c>
      <c r="BG252" s="4">
        <v>0</v>
      </c>
      <c r="BH252" s="4">
        <v>82.5</v>
      </c>
      <c r="BI252" s="4">
        <v>3.0999999999999999E-3</v>
      </c>
      <c r="BJ252" s="9">
        <v>93.158199999999994</v>
      </c>
      <c r="BK252" s="13" t="s">
        <v>510</v>
      </c>
      <c r="BL252" s="4" t="s">
        <v>510</v>
      </c>
      <c r="BM252" s="4">
        <v>2.9999999999999997E-4</v>
      </c>
      <c r="BN252" s="4">
        <v>79.084500000000006</v>
      </c>
      <c r="BO252" s="4">
        <v>2.3E-2</v>
      </c>
      <c r="BP252" s="14">
        <v>88.881699999999995</v>
      </c>
      <c r="BQ252" s="11" t="s">
        <v>510</v>
      </c>
      <c r="BR252" s="4" t="s">
        <v>510</v>
      </c>
      <c r="BS252" s="4">
        <v>0</v>
      </c>
      <c r="BT252" s="4">
        <v>73.235299999999995</v>
      </c>
      <c r="BU252" s="4">
        <v>3.2000000000000002E-3</v>
      </c>
      <c r="BV252" s="9">
        <v>93.319500000000005</v>
      </c>
      <c r="BW252" s="13" t="s">
        <v>510</v>
      </c>
      <c r="BX252" s="4" t="s">
        <v>510</v>
      </c>
      <c r="BY252" s="4">
        <v>0</v>
      </c>
      <c r="BZ252" s="4">
        <v>82.5</v>
      </c>
      <c r="CA252" s="4">
        <v>3.3E-3</v>
      </c>
      <c r="CB252" s="14">
        <v>92.940799999999996</v>
      </c>
      <c r="CC252" s="11" t="s">
        <v>510</v>
      </c>
      <c r="CD252" s="4" t="s">
        <v>510</v>
      </c>
      <c r="CE252" s="4">
        <v>0</v>
      </c>
      <c r="CF252" s="4">
        <v>82.5</v>
      </c>
      <c r="CG252" s="4">
        <v>6.4999999999999997E-3</v>
      </c>
      <c r="CH252" s="9">
        <v>90.707899999999995</v>
      </c>
      <c r="CI252" s="13" t="s">
        <v>510</v>
      </c>
      <c r="CJ252" s="4" t="s">
        <v>510</v>
      </c>
      <c r="CK252" s="4">
        <v>0</v>
      </c>
      <c r="CL252" s="4">
        <v>50.9375</v>
      </c>
      <c r="CM252" s="4">
        <v>1.9E-2</v>
      </c>
      <c r="CN252" s="14">
        <v>68.828800000000001</v>
      </c>
      <c r="CO252" s="11" t="s">
        <v>510</v>
      </c>
      <c r="CP252" s="4" t="s">
        <v>510</v>
      </c>
      <c r="CQ252" s="4">
        <v>0</v>
      </c>
      <c r="CR252" s="4">
        <v>56.25</v>
      </c>
      <c r="CS252" s="4">
        <v>1.03E-2</v>
      </c>
      <c r="CT252" s="9">
        <v>69.183000000000007</v>
      </c>
      <c r="CU252" s="13" t="s">
        <v>510</v>
      </c>
      <c r="CV252" s="4" t="s">
        <v>510</v>
      </c>
      <c r="CW252" s="4">
        <v>4.0000000000000002E-4</v>
      </c>
      <c r="CX252" s="4">
        <v>43.740699999999997</v>
      </c>
      <c r="CY252" s="4">
        <v>2.5000000000000001E-2</v>
      </c>
      <c r="CZ252" s="14">
        <v>69.198999999999998</v>
      </c>
      <c r="DA252" s="11" t="s">
        <v>510</v>
      </c>
      <c r="DB252" s="4" t="s">
        <v>510</v>
      </c>
      <c r="DC252" s="4">
        <v>2.0000000000000001E-4</v>
      </c>
      <c r="DD252" s="4">
        <v>56.696399999999997</v>
      </c>
      <c r="DE252" s="4">
        <v>3.8199999999999998E-2</v>
      </c>
      <c r="DF252" s="9">
        <v>72.038799999999995</v>
      </c>
      <c r="DG252" s="13" t="s">
        <v>510</v>
      </c>
      <c r="DH252" s="4" t="s">
        <v>510</v>
      </c>
      <c r="DI252" s="4">
        <v>0</v>
      </c>
      <c r="DJ252" s="4">
        <v>71</v>
      </c>
      <c r="DK252" s="4">
        <v>8.9999999999999993E-3</v>
      </c>
      <c r="DL252" s="14">
        <v>72.729900000000001</v>
      </c>
      <c r="DM252" s="13" t="s">
        <v>510</v>
      </c>
      <c r="DN252" s="4" t="s">
        <v>510</v>
      </c>
      <c r="DO252" s="4">
        <v>0</v>
      </c>
      <c r="DP252" s="4">
        <v>57.142899999999997</v>
      </c>
      <c r="DQ252" s="4">
        <v>9.5999999999999992E-3</v>
      </c>
      <c r="DR252" s="9">
        <v>69.565799999999996</v>
      </c>
      <c r="DS252" s="24">
        <v>2.9999999999999997E-4</v>
      </c>
      <c r="DT252" s="5">
        <v>0</v>
      </c>
      <c r="DU252" s="25">
        <v>0</v>
      </c>
    </row>
    <row r="253" spans="1:125" x14ac:dyDescent="0.25">
      <c r="A253" s="13">
        <v>240</v>
      </c>
      <c r="B253" s="14" t="s">
        <v>511</v>
      </c>
      <c r="C253" s="13" t="s">
        <v>511</v>
      </c>
      <c r="D253" s="4" t="s">
        <v>511</v>
      </c>
      <c r="E253" s="4">
        <v>2.9999999999999997E-4</v>
      </c>
      <c r="F253" s="4">
        <v>71.698099999999997</v>
      </c>
      <c r="G253" s="4">
        <v>3.6799999999999999E-2</v>
      </c>
      <c r="H253" s="14">
        <v>69.903700000000001</v>
      </c>
      <c r="I253" s="11" t="s">
        <v>511</v>
      </c>
      <c r="J253" s="4" t="s">
        <v>511</v>
      </c>
      <c r="K253" s="4">
        <v>2.9999999999999997E-4</v>
      </c>
      <c r="L253" s="4">
        <v>56.927700000000002</v>
      </c>
      <c r="M253" s="4">
        <v>1.7500000000000002E-2</v>
      </c>
      <c r="N253" s="9">
        <v>72.025099999999995</v>
      </c>
      <c r="O253" s="13" t="s">
        <v>511</v>
      </c>
      <c r="P253" s="4" t="s">
        <v>511</v>
      </c>
      <c r="Q253" s="4">
        <v>5.9999999999999995E-4</v>
      </c>
      <c r="R253" s="4">
        <v>63.5976</v>
      </c>
      <c r="S253" s="4">
        <v>3.9100000000000003E-2</v>
      </c>
      <c r="T253" s="14">
        <v>60.119100000000003</v>
      </c>
      <c r="U253" s="11" t="s">
        <v>511</v>
      </c>
      <c r="V253" s="4" t="s">
        <v>511</v>
      </c>
      <c r="W253" s="4">
        <v>2.9999999999999997E-4</v>
      </c>
      <c r="X253" s="4">
        <v>59.115400000000001</v>
      </c>
      <c r="Y253" s="4">
        <v>3.61E-2</v>
      </c>
      <c r="Z253" s="9">
        <v>54.448500000000003</v>
      </c>
      <c r="AA253" s="13" t="s">
        <v>511</v>
      </c>
      <c r="AB253" s="4" t="s">
        <v>511</v>
      </c>
      <c r="AC253" s="4">
        <v>2.0000000000000001E-4</v>
      </c>
      <c r="AD253" s="4">
        <v>68.139499999999998</v>
      </c>
      <c r="AE253" s="4">
        <v>3.39E-2</v>
      </c>
      <c r="AF253" s="14">
        <v>52.426900000000003</v>
      </c>
      <c r="AG253" s="11" t="s">
        <v>511</v>
      </c>
      <c r="AH253" s="4" t="s">
        <v>511</v>
      </c>
      <c r="AI253" s="4">
        <v>1E-4</v>
      </c>
      <c r="AJ253" s="4">
        <v>78.870999999999995</v>
      </c>
      <c r="AK253" s="4">
        <v>1.4999999999999999E-2</v>
      </c>
      <c r="AL253" s="9">
        <v>85.458100000000002</v>
      </c>
      <c r="AM253" s="13" t="s">
        <v>511</v>
      </c>
      <c r="AN253" s="4" t="s">
        <v>511</v>
      </c>
      <c r="AO253" s="4">
        <v>0</v>
      </c>
      <c r="AP253" s="4">
        <v>53.863599999999998</v>
      </c>
      <c r="AQ253" s="4">
        <v>1.1299999999999999E-2</v>
      </c>
      <c r="AR253" s="14">
        <v>56.330199999999998</v>
      </c>
      <c r="AS253" s="11" t="s">
        <v>511</v>
      </c>
      <c r="AT253" s="4" t="s">
        <v>511</v>
      </c>
      <c r="AU253" s="4">
        <v>0</v>
      </c>
      <c r="AV253" s="4">
        <v>70</v>
      </c>
      <c r="AW253" s="4">
        <v>0.01</v>
      </c>
      <c r="AX253" s="9">
        <v>60.9786</v>
      </c>
      <c r="AY253" s="13" t="s">
        <v>511</v>
      </c>
      <c r="AZ253" s="4" t="s">
        <v>511</v>
      </c>
      <c r="BA253" s="4">
        <v>1E-4</v>
      </c>
      <c r="BB253" s="4">
        <v>61.714300000000001</v>
      </c>
      <c r="BC253" s="4">
        <v>2.29E-2</v>
      </c>
      <c r="BD253" s="14">
        <v>55.947099999999999</v>
      </c>
      <c r="BE253" s="11" t="s">
        <v>511</v>
      </c>
      <c r="BF253" s="4" t="s">
        <v>511</v>
      </c>
      <c r="BG253" s="4">
        <v>0</v>
      </c>
      <c r="BH253" s="4">
        <v>90</v>
      </c>
      <c r="BI253" s="4">
        <v>3.8E-3</v>
      </c>
      <c r="BJ253" s="9">
        <v>89.386799999999994</v>
      </c>
      <c r="BK253" s="13" t="s">
        <v>511</v>
      </c>
      <c r="BL253" s="4" t="s">
        <v>511</v>
      </c>
      <c r="BM253" s="4">
        <v>2.5999999999999999E-3</v>
      </c>
      <c r="BN253" s="4">
        <v>49.528100000000002</v>
      </c>
      <c r="BO253" s="4">
        <v>6.2799999999999995E-2</v>
      </c>
      <c r="BP253" s="14">
        <v>47.894799999999996</v>
      </c>
      <c r="BQ253" s="11" t="s">
        <v>511</v>
      </c>
      <c r="BR253" s="4" t="s">
        <v>511</v>
      </c>
      <c r="BS253" s="4">
        <v>0</v>
      </c>
      <c r="BT253" s="4">
        <v>71.764700000000005</v>
      </c>
      <c r="BU253" s="4">
        <v>7.1999999999999998E-3</v>
      </c>
      <c r="BV253" s="9">
        <v>66.404499999999999</v>
      </c>
      <c r="BW253" s="13" t="s">
        <v>511</v>
      </c>
      <c r="BX253" s="4" t="s">
        <v>511</v>
      </c>
      <c r="BY253" s="4">
        <v>0</v>
      </c>
      <c r="BZ253" s="4">
        <v>51.538499999999999</v>
      </c>
      <c r="CA253" s="4">
        <v>1.2699999999999999E-2</v>
      </c>
      <c r="CB253" s="14">
        <v>42.391100000000002</v>
      </c>
      <c r="CC253" s="11" t="s">
        <v>511</v>
      </c>
      <c r="CD253" s="4" t="s">
        <v>511</v>
      </c>
      <c r="CE253" s="4">
        <v>1E-4</v>
      </c>
      <c r="CF253" s="4">
        <v>58.170699999999997</v>
      </c>
      <c r="CG253" s="4">
        <v>1.43E-2</v>
      </c>
      <c r="CH253" s="9">
        <v>63.777799999999999</v>
      </c>
      <c r="CI253" s="13" t="s">
        <v>511</v>
      </c>
      <c r="CJ253" s="4" t="s">
        <v>511</v>
      </c>
      <c r="CK253" s="4">
        <v>2.9999999999999997E-4</v>
      </c>
      <c r="CL253" s="4">
        <v>31.8065</v>
      </c>
      <c r="CM253" s="4">
        <v>6.2100000000000002E-2</v>
      </c>
      <c r="CN253" s="14">
        <v>29.654699999999998</v>
      </c>
      <c r="CO253" s="11" t="s">
        <v>511</v>
      </c>
      <c r="CP253" s="4" t="s">
        <v>511</v>
      </c>
      <c r="CQ253" s="4">
        <v>0</v>
      </c>
      <c r="CR253" s="4">
        <v>42.666699999999999</v>
      </c>
      <c r="CS253" s="4">
        <v>2.3400000000000001E-2</v>
      </c>
      <c r="CT253" s="9">
        <v>36.020000000000003</v>
      </c>
      <c r="CU253" s="13" t="s">
        <v>511</v>
      </c>
      <c r="CV253" s="4" t="s">
        <v>511</v>
      </c>
      <c r="CW253" s="4">
        <v>1E-4</v>
      </c>
      <c r="CX253" s="4">
        <v>57.3</v>
      </c>
      <c r="CY253" s="4">
        <v>4.02E-2</v>
      </c>
      <c r="CZ253" s="14">
        <v>45.601599999999998</v>
      </c>
      <c r="DA253" s="11" t="s">
        <v>511</v>
      </c>
      <c r="DB253" s="4" t="s">
        <v>511</v>
      </c>
      <c r="DC253" s="4">
        <v>4.0000000000000002E-4</v>
      </c>
      <c r="DD253" s="4">
        <v>43.461500000000001</v>
      </c>
      <c r="DE253" s="4">
        <v>7.85E-2</v>
      </c>
      <c r="DF253" s="9">
        <v>30.217300000000002</v>
      </c>
      <c r="DG253" s="13" t="s">
        <v>511</v>
      </c>
      <c r="DH253" s="4" t="s">
        <v>511</v>
      </c>
      <c r="DI253" s="4">
        <v>0</v>
      </c>
      <c r="DJ253" s="4">
        <v>57.142899999999997</v>
      </c>
      <c r="DK253" s="4">
        <v>1.6E-2</v>
      </c>
      <c r="DL253" s="14">
        <v>46.889800000000001</v>
      </c>
      <c r="DM253" s="13" t="s">
        <v>511</v>
      </c>
      <c r="DN253" s="4" t="s">
        <v>511</v>
      </c>
      <c r="DO253" s="4">
        <v>0</v>
      </c>
      <c r="DP253" s="4">
        <v>50.5</v>
      </c>
      <c r="DQ253" s="4">
        <v>1.6799999999999999E-2</v>
      </c>
      <c r="DR253" s="9">
        <v>43.766500000000001</v>
      </c>
      <c r="DS253" s="24">
        <v>2.9999999999999997E-4</v>
      </c>
      <c r="DT253" s="5">
        <v>0</v>
      </c>
      <c r="DU253" s="25">
        <v>0</v>
      </c>
    </row>
    <row r="254" spans="1:125" x14ac:dyDescent="0.25">
      <c r="A254" s="13">
        <v>241</v>
      </c>
      <c r="B254" s="14" t="s">
        <v>265</v>
      </c>
      <c r="C254" s="13" t="s">
        <v>265</v>
      </c>
      <c r="D254" s="4" t="s">
        <v>265</v>
      </c>
      <c r="E254" s="4">
        <v>5.0000000000000001E-4</v>
      </c>
      <c r="F254" s="4">
        <v>65.862099999999998</v>
      </c>
      <c r="G254" s="4">
        <v>3.0800000000000001E-2</v>
      </c>
      <c r="H254" s="14">
        <v>78.569299999999998</v>
      </c>
      <c r="I254" s="11" t="s">
        <v>265</v>
      </c>
      <c r="J254" s="4" t="s">
        <v>265</v>
      </c>
      <c r="K254" s="4">
        <v>4.0000000000000002E-4</v>
      </c>
      <c r="L254" s="4">
        <v>51.964300000000001</v>
      </c>
      <c r="M254" s="4">
        <v>1.6199999999999999E-2</v>
      </c>
      <c r="N254" s="9">
        <v>75.868899999999996</v>
      </c>
      <c r="O254" s="13" t="s">
        <v>265</v>
      </c>
      <c r="P254" s="4" t="s">
        <v>265</v>
      </c>
      <c r="Q254" s="4">
        <v>1.8E-3</v>
      </c>
      <c r="R254" s="4">
        <v>49.071399999999997</v>
      </c>
      <c r="S254" s="4">
        <v>4.7199999999999999E-2</v>
      </c>
      <c r="T254" s="14">
        <v>52.018000000000001</v>
      </c>
      <c r="U254" s="11" t="s">
        <v>265</v>
      </c>
      <c r="V254" s="4" t="s">
        <v>265</v>
      </c>
      <c r="W254" s="4">
        <v>5.9999999999999995E-4</v>
      </c>
      <c r="X254" s="4">
        <v>49.708300000000001</v>
      </c>
      <c r="Y254" s="4">
        <v>3.6200000000000003E-2</v>
      </c>
      <c r="Z254" s="9">
        <v>54.242400000000004</v>
      </c>
      <c r="AA254" s="13" t="s">
        <v>265</v>
      </c>
      <c r="AB254" s="4" t="s">
        <v>265</v>
      </c>
      <c r="AC254" s="4">
        <v>1E-3</v>
      </c>
      <c r="AD254" s="4">
        <v>47.432400000000001</v>
      </c>
      <c r="AE254" s="4">
        <v>3.4700000000000002E-2</v>
      </c>
      <c r="AF254" s="14">
        <v>51.377299999999998</v>
      </c>
      <c r="AG254" s="11" t="s">
        <v>265</v>
      </c>
      <c r="AH254" s="4" t="s">
        <v>265</v>
      </c>
      <c r="AI254" s="4">
        <v>1E-3</v>
      </c>
      <c r="AJ254" s="4">
        <v>45.487499999999997</v>
      </c>
      <c r="AK254" s="4">
        <v>3.9800000000000002E-2</v>
      </c>
      <c r="AL254" s="9">
        <v>45.481999999999999</v>
      </c>
      <c r="AM254" s="13" t="s">
        <v>265</v>
      </c>
      <c r="AN254" s="4" t="s">
        <v>265</v>
      </c>
      <c r="AO254" s="4">
        <v>1E-4</v>
      </c>
      <c r="AP254" s="4">
        <v>47</v>
      </c>
      <c r="AQ254" s="4">
        <v>1.41E-2</v>
      </c>
      <c r="AR254" s="14">
        <v>47.942300000000003</v>
      </c>
      <c r="AS254" s="11" t="s">
        <v>265</v>
      </c>
      <c r="AT254" s="4" t="s">
        <v>265</v>
      </c>
      <c r="AU254" s="4">
        <v>0</v>
      </c>
      <c r="AV254" s="4">
        <v>75</v>
      </c>
      <c r="AW254" s="4">
        <v>4.1999999999999997E-3</v>
      </c>
      <c r="AX254" s="9">
        <v>93.703400000000002</v>
      </c>
      <c r="AY254" s="13" t="s">
        <v>265</v>
      </c>
      <c r="AZ254" s="4" t="s">
        <v>265</v>
      </c>
      <c r="BA254" s="4">
        <v>1E-4</v>
      </c>
      <c r="BB254" s="4">
        <v>68.8</v>
      </c>
      <c r="BC254" s="4">
        <v>1.04E-2</v>
      </c>
      <c r="BD254" s="14">
        <v>88.260499999999993</v>
      </c>
      <c r="BE254" s="11" t="s">
        <v>265</v>
      </c>
      <c r="BF254" s="4" t="s">
        <v>265</v>
      </c>
      <c r="BG254" s="4">
        <v>4.0000000000000002E-4</v>
      </c>
      <c r="BH254" s="4">
        <v>29.666699999999999</v>
      </c>
      <c r="BI254" s="4">
        <v>1.49E-2</v>
      </c>
      <c r="BJ254" s="9">
        <v>38.958199999999998</v>
      </c>
      <c r="BK254" s="13" t="s">
        <v>265</v>
      </c>
      <c r="BL254" s="4" t="s">
        <v>265</v>
      </c>
      <c r="BM254" s="4">
        <v>3.3E-3</v>
      </c>
      <c r="BN254" s="4">
        <v>45.870399999999997</v>
      </c>
      <c r="BO254" s="4">
        <v>4.7100000000000003E-2</v>
      </c>
      <c r="BP254" s="14">
        <v>61.5672</v>
      </c>
      <c r="BQ254" s="11" t="s">
        <v>265</v>
      </c>
      <c r="BR254" s="4" t="s">
        <v>265</v>
      </c>
      <c r="BS254" s="4">
        <v>4.0000000000000002E-4</v>
      </c>
      <c r="BT254" s="4">
        <v>42.2759</v>
      </c>
      <c r="BU254" s="4">
        <v>1.52E-2</v>
      </c>
      <c r="BV254" s="9">
        <v>34.974499999999999</v>
      </c>
      <c r="BW254" s="13" t="s">
        <v>265</v>
      </c>
      <c r="BX254" s="4" t="s">
        <v>265</v>
      </c>
      <c r="BY254" s="4">
        <v>0</v>
      </c>
      <c r="BZ254" s="4">
        <v>61.666699999999999</v>
      </c>
      <c r="CA254" s="4">
        <v>9.1000000000000004E-3</v>
      </c>
      <c r="CB254" s="14">
        <v>55.3202</v>
      </c>
      <c r="CC254" s="11" t="s">
        <v>265</v>
      </c>
      <c r="CD254" s="4" t="s">
        <v>265</v>
      </c>
      <c r="CE254" s="4">
        <v>4.0000000000000002E-4</v>
      </c>
      <c r="CF254" s="4">
        <v>41.333300000000001</v>
      </c>
      <c r="CG254" s="4">
        <v>2.5600000000000001E-2</v>
      </c>
      <c r="CH254" s="9">
        <v>40.743400000000001</v>
      </c>
      <c r="CI254" s="13" t="s">
        <v>265</v>
      </c>
      <c r="CJ254" s="4" t="s">
        <v>265</v>
      </c>
      <c r="CK254" s="4">
        <v>0</v>
      </c>
      <c r="CL254" s="4">
        <v>60.714300000000001</v>
      </c>
      <c r="CM254" s="4">
        <v>1.9300000000000001E-2</v>
      </c>
      <c r="CN254" s="14">
        <v>68.359899999999996</v>
      </c>
      <c r="CO254" s="11" t="s">
        <v>265</v>
      </c>
      <c r="CP254" s="4" t="s">
        <v>265</v>
      </c>
      <c r="CQ254" s="4">
        <v>0</v>
      </c>
      <c r="CR254" s="4">
        <v>60</v>
      </c>
      <c r="CS254" s="4">
        <v>9.1999999999999998E-3</v>
      </c>
      <c r="CT254" s="9">
        <v>73.743700000000004</v>
      </c>
      <c r="CU254" s="13" t="s">
        <v>265</v>
      </c>
      <c r="CV254" s="4" t="s">
        <v>265</v>
      </c>
      <c r="CW254" s="4">
        <v>2.0000000000000001E-4</v>
      </c>
      <c r="CX254" s="4">
        <v>52.676099999999998</v>
      </c>
      <c r="CY254" s="4">
        <v>1.9300000000000001E-2</v>
      </c>
      <c r="CZ254" s="14">
        <v>80.209199999999996</v>
      </c>
      <c r="DA254" s="11" t="s">
        <v>265</v>
      </c>
      <c r="DB254" s="4" t="s">
        <v>265</v>
      </c>
      <c r="DC254" s="4">
        <v>2.0000000000000001E-4</v>
      </c>
      <c r="DD254" s="4">
        <v>55.714300000000001</v>
      </c>
      <c r="DE254" s="4">
        <v>3.4299999999999997E-2</v>
      </c>
      <c r="DF254" s="9">
        <v>77.460700000000003</v>
      </c>
      <c r="DG254" s="13" t="s">
        <v>265</v>
      </c>
      <c r="DH254" s="4" t="s">
        <v>265</v>
      </c>
      <c r="DI254" s="4">
        <v>0</v>
      </c>
      <c r="DJ254" s="4">
        <v>58.928600000000003</v>
      </c>
      <c r="DK254" s="4">
        <v>9.2999999999999992E-3</v>
      </c>
      <c r="DL254" s="14">
        <v>71.232900000000001</v>
      </c>
      <c r="DM254" s="13" t="s">
        <v>265</v>
      </c>
      <c r="DN254" s="4" t="s">
        <v>265</v>
      </c>
      <c r="DO254" s="4">
        <v>0</v>
      </c>
      <c r="DP254" s="4">
        <v>66.25</v>
      </c>
      <c r="DQ254" s="4">
        <v>8.8000000000000005E-3</v>
      </c>
      <c r="DR254" s="9">
        <v>73.506500000000003</v>
      </c>
      <c r="DS254" s="24">
        <v>5.0000000000000001E-4</v>
      </c>
      <c r="DT254" s="5">
        <v>0</v>
      </c>
      <c r="DU254" s="25">
        <v>0</v>
      </c>
    </row>
    <row r="255" spans="1:125" x14ac:dyDescent="0.25">
      <c r="A255" s="13">
        <v>242</v>
      </c>
      <c r="B255" s="14" t="s">
        <v>512</v>
      </c>
      <c r="C255" s="13" t="s">
        <v>512</v>
      </c>
      <c r="D255" s="4" t="s">
        <v>512</v>
      </c>
      <c r="E255" s="4">
        <v>5.0000000000000001E-4</v>
      </c>
      <c r="F255" s="4">
        <v>65.034499999999994</v>
      </c>
      <c r="G255" s="4">
        <v>2.3699999999999999E-2</v>
      </c>
      <c r="H255" s="14">
        <v>88.856899999999996</v>
      </c>
      <c r="I255" s="11" t="s">
        <v>512</v>
      </c>
      <c r="J255" s="4" t="s">
        <v>512</v>
      </c>
      <c r="K255" s="4">
        <v>0</v>
      </c>
      <c r="L255" s="4">
        <v>85.714299999999994</v>
      </c>
      <c r="M255" s="4">
        <v>8.3000000000000001E-3</v>
      </c>
      <c r="N255" s="9">
        <v>95.6006</v>
      </c>
      <c r="O255" s="13" t="s">
        <v>512</v>
      </c>
      <c r="P255" s="4" t="s">
        <v>512</v>
      </c>
      <c r="Q255" s="4">
        <v>2.9999999999999997E-4</v>
      </c>
      <c r="R255" s="4">
        <v>72.256600000000006</v>
      </c>
      <c r="S255" s="4">
        <v>1.4999999999999999E-2</v>
      </c>
      <c r="T255" s="14">
        <v>91.435699999999997</v>
      </c>
      <c r="U255" s="11" t="s">
        <v>512</v>
      </c>
      <c r="V255" s="4" t="s">
        <v>512</v>
      </c>
      <c r="W255" s="4">
        <v>2.9999999999999997E-4</v>
      </c>
      <c r="X255" s="4">
        <v>61.1111</v>
      </c>
      <c r="Y255" s="4">
        <v>1.4E-2</v>
      </c>
      <c r="Z255" s="9">
        <v>88.943100000000001</v>
      </c>
      <c r="AA255" s="13" t="s">
        <v>512</v>
      </c>
      <c r="AB255" s="4" t="s">
        <v>512</v>
      </c>
      <c r="AC255" s="4">
        <v>2.9999999999999997E-4</v>
      </c>
      <c r="AD255" s="4">
        <v>66.569800000000001</v>
      </c>
      <c r="AE255" s="4">
        <v>1.2500000000000001E-2</v>
      </c>
      <c r="AF255" s="14">
        <v>89.179000000000002</v>
      </c>
      <c r="AG255" s="11" t="s">
        <v>512</v>
      </c>
      <c r="AH255" s="4" t="s">
        <v>512</v>
      </c>
      <c r="AI255" s="4">
        <v>1.1000000000000001E-3</v>
      </c>
      <c r="AJ255" s="4">
        <v>44.322600000000001</v>
      </c>
      <c r="AK255" s="4">
        <v>1.8499999999999999E-2</v>
      </c>
      <c r="AL255" s="9">
        <v>78.418800000000005</v>
      </c>
      <c r="AM255" s="13" t="s">
        <v>512</v>
      </c>
      <c r="AN255" s="4" t="s">
        <v>512</v>
      </c>
      <c r="AO255" s="4">
        <v>0</v>
      </c>
      <c r="AP255" s="4">
        <v>57.333300000000001</v>
      </c>
      <c r="AQ255" s="4">
        <v>5.4999999999999997E-3</v>
      </c>
      <c r="AR255" s="14">
        <v>83.043000000000006</v>
      </c>
      <c r="AS255" s="11" t="s">
        <v>512</v>
      </c>
      <c r="AT255" s="4" t="s">
        <v>512</v>
      </c>
      <c r="AU255" s="4">
        <v>0</v>
      </c>
      <c r="AV255" s="4">
        <v>55.833300000000001</v>
      </c>
      <c r="AW255" s="4">
        <v>5.5999999999999999E-3</v>
      </c>
      <c r="AX255" s="9">
        <v>85.933199999999999</v>
      </c>
      <c r="AY255" s="13" t="s">
        <v>512</v>
      </c>
      <c r="AZ255" s="4" t="s">
        <v>512</v>
      </c>
      <c r="BA255" s="4">
        <v>2.0000000000000001E-4</v>
      </c>
      <c r="BB255" s="4">
        <v>52.708300000000001</v>
      </c>
      <c r="BC255" s="4">
        <v>1.06E-2</v>
      </c>
      <c r="BD255" s="14">
        <v>87.7624</v>
      </c>
      <c r="BE255" s="11" t="s">
        <v>512</v>
      </c>
      <c r="BF255" s="4" t="s">
        <v>512</v>
      </c>
      <c r="BG255" s="4">
        <v>0</v>
      </c>
      <c r="BH255" s="4">
        <v>51.3889</v>
      </c>
      <c r="BI255" s="4">
        <v>5.1999999999999998E-3</v>
      </c>
      <c r="BJ255" s="9">
        <v>79.7273</v>
      </c>
      <c r="BK255" s="13" t="s">
        <v>512</v>
      </c>
      <c r="BL255" s="4" t="s">
        <v>512</v>
      </c>
      <c r="BM255" s="4">
        <v>5.0000000000000001E-4</v>
      </c>
      <c r="BN255" s="4">
        <v>73.071100000000001</v>
      </c>
      <c r="BO255" s="4">
        <v>1.54E-2</v>
      </c>
      <c r="BP255" s="14">
        <v>95.461299999999994</v>
      </c>
      <c r="BQ255" s="11" t="s">
        <v>512</v>
      </c>
      <c r="BR255" s="4" t="s">
        <v>512</v>
      </c>
      <c r="BS255" s="4">
        <v>1E-4</v>
      </c>
      <c r="BT255" s="4">
        <v>70.588200000000001</v>
      </c>
      <c r="BU255" s="4">
        <v>3.3E-3</v>
      </c>
      <c r="BV255" s="9">
        <v>92.381200000000007</v>
      </c>
      <c r="BW255" s="13" t="s">
        <v>512</v>
      </c>
      <c r="BX255" s="4" t="s">
        <v>512</v>
      </c>
      <c r="BY255" s="4">
        <v>0</v>
      </c>
      <c r="BZ255" s="4">
        <v>61.666699999999999</v>
      </c>
      <c r="CA255" s="4">
        <v>2.5000000000000001E-3</v>
      </c>
      <c r="CB255" s="14">
        <v>95.753399999999999</v>
      </c>
      <c r="CC255" s="11" t="s">
        <v>512</v>
      </c>
      <c r="CD255" s="4" t="s">
        <v>512</v>
      </c>
      <c r="CE255" s="4">
        <v>0</v>
      </c>
      <c r="CF255" s="4">
        <v>83.125</v>
      </c>
      <c r="CG255" s="4">
        <v>5.3E-3</v>
      </c>
      <c r="CH255" s="9">
        <v>94.534400000000005</v>
      </c>
      <c r="CI255" s="13" t="s">
        <v>512</v>
      </c>
      <c r="CJ255" s="4" t="s">
        <v>512</v>
      </c>
      <c r="CK255" s="4">
        <v>0</v>
      </c>
      <c r="CL255" s="4">
        <v>73.333299999999994</v>
      </c>
      <c r="CM255" s="4">
        <v>8.3999999999999995E-3</v>
      </c>
      <c r="CN255" s="14">
        <v>91.840800000000002</v>
      </c>
      <c r="CO255" s="11" t="s">
        <v>512</v>
      </c>
      <c r="CP255" s="4" t="s">
        <v>512</v>
      </c>
      <c r="CQ255" s="4">
        <v>0</v>
      </c>
      <c r="CR255" s="4">
        <v>62.5</v>
      </c>
      <c r="CS255" s="4">
        <v>5.5999999999999999E-3</v>
      </c>
      <c r="CT255" s="9">
        <v>89.588700000000003</v>
      </c>
      <c r="CU255" s="13" t="s">
        <v>512</v>
      </c>
      <c r="CV255" s="4" t="s">
        <v>512</v>
      </c>
      <c r="CW255" s="4">
        <v>0</v>
      </c>
      <c r="CX255" s="4">
        <v>73.055599999999998</v>
      </c>
      <c r="CY255" s="4">
        <v>8.0000000000000002E-3</v>
      </c>
      <c r="CZ255" s="14">
        <v>96.429000000000002</v>
      </c>
      <c r="DA255" s="11" t="s">
        <v>512</v>
      </c>
      <c r="DB255" s="4" t="s">
        <v>512</v>
      </c>
      <c r="DC255" s="4">
        <v>1E-4</v>
      </c>
      <c r="DD255" s="4">
        <v>67.878799999999998</v>
      </c>
      <c r="DE255" s="4">
        <v>1.3299999999999999E-2</v>
      </c>
      <c r="DF255" s="9">
        <v>96.647000000000006</v>
      </c>
      <c r="DG255" s="13" t="s">
        <v>512</v>
      </c>
      <c r="DH255" s="4" t="s">
        <v>512</v>
      </c>
      <c r="DI255" s="4">
        <v>0</v>
      </c>
      <c r="DJ255" s="4">
        <v>68.333299999999994</v>
      </c>
      <c r="DK255" s="4">
        <v>4.0000000000000001E-3</v>
      </c>
      <c r="DL255" s="14">
        <v>95.577699999999993</v>
      </c>
      <c r="DM255" s="13" t="s">
        <v>512</v>
      </c>
      <c r="DN255" s="4" t="s">
        <v>512</v>
      </c>
      <c r="DO255" s="4">
        <v>0</v>
      </c>
      <c r="DP255" s="4">
        <v>72.5</v>
      </c>
      <c r="DQ255" s="4">
        <v>3.8E-3</v>
      </c>
      <c r="DR255" s="9">
        <v>95.749200000000002</v>
      </c>
      <c r="DS255" s="24">
        <v>2.0000000000000001E-4</v>
      </c>
      <c r="DT255" s="5">
        <v>0</v>
      </c>
      <c r="DU255" s="25">
        <v>0</v>
      </c>
    </row>
    <row r="256" spans="1:125" x14ac:dyDescent="0.25">
      <c r="A256" s="13">
        <v>243</v>
      </c>
      <c r="B256" s="14" t="s">
        <v>513</v>
      </c>
      <c r="C256" s="13" t="s">
        <v>513</v>
      </c>
      <c r="D256" s="4" t="s">
        <v>513</v>
      </c>
      <c r="E256" s="4">
        <v>7.1000000000000004E-3</v>
      </c>
      <c r="F256" s="4">
        <v>26.877600000000001</v>
      </c>
      <c r="G256" s="4">
        <v>7.9899999999999999E-2</v>
      </c>
      <c r="H256" s="14">
        <v>30.392399999999999</v>
      </c>
      <c r="I256" s="11" t="s">
        <v>513</v>
      </c>
      <c r="J256" s="4" t="s">
        <v>513</v>
      </c>
      <c r="K256" s="4">
        <v>2.8E-3</v>
      </c>
      <c r="L256" s="4">
        <v>24.029800000000002</v>
      </c>
      <c r="M256" s="4">
        <v>4.5900000000000003E-2</v>
      </c>
      <c r="N256" s="9">
        <v>23.928599999999999</v>
      </c>
      <c r="O256" s="13" t="s">
        <v>513</v>
      </c>
      <c r="P256" s="4" t="s">
        <v>513</v>
      </c>
      <c r="Q256" s="4">
        <v>2.6800000000000001E-2</v>
      </c>
      <c r="R256" s="4">
        <v>18.804099999999998</v>
      </c>
      <c r="S256" s="4">
        <v>0.10539999999999999</v>
      </c>
      <c r="T256" s="14">
        <v>22.382999999999999</v>
      </c>
      <c r="U256" s="11" t="s">
        <v>513</v>
      </c>
      <c r="V256" s="4" t="s">
        <v>513</v>
      </c>
      <c r="W256" s="4">
        <v>5.0000000000000001E-4</v>
      </c>
      <c r="X256" s="4">
        <v>53.850299999999997</v>
      </c>
      <c r="Y256" s="4">
        <v>4.1399999999999999E-2</v>
      </c>
      <c r="Z256" s="9">
        <v>48.213999999999999</v>
      </c>
      <c r="AA256" s="13" t="s">
        <v>513</v>
      </c>
      <c r="AB256" s="4" t="s">
        <v>513</v>
      </c>
      <c r="AC256" s="4">
        <v>1.5E-3</v>
      </c>
      <c r="AD256" s="4">
        <v>42.617400000000004</v>
      </c>
      <c r="AE256" s="4">
        <v>4.1000000000000002E-2</v>
      </c>
      <c r="AF256" s="14">
        <v>43.866</v>
      </c>
      <c r="AG256" s="11" t="s">
        <v>513</v>
      </c>
      <c r="AH256" s="4" t="s">
        <v>513</v>
      </c>
      <c r="AI256" s="4">
        <v>1E-4</v>
      </c>
      <c r="AJ256" s="4">
        <v>76.290300000000002</v>
      </c>
      <c r="AK256" s="4">
        <v>2.3E-2</v>
      </c>
      <c r="AL256" s="9">
        <v>69.518900000000002</v>
      </c>
      <c r="AM256" s="13" t="s">
        <v>513</v>
      </c>
      <c r="AN256" s="4" t="s">
        <v>513</v>
      </c>
      <c r="AO256" s="4">
        <v>0</v>
      </c>
      <c r="AP256" s="4">
        <v>59.333300000000001</v>
      </c>
      <c r="AQ256" s="4">
        <v>1.17E-2</v>
      </c>
      <c r="AR256" s="14">
        <v>54.976300000000002</v>
      </c>
      <c r="AS256" s="11" t="s">
        <v>513</v>
      </c>
      <c r="AT256" s="4" t="s">
        <v>513</v>
      </c>
      <c r="AU256" s="4">
        <v>0</v>
      </c>
      <c r="AV256" s="4">
        <v>63.125</v>
      </c>
      <c r="AW256" s="4">
        <v>9.1999999999999998E-3</v>
      </c>
      <c r="AX256" s="9">
        <v>64.9786</v>
      </c>
      <c r="AY256" s="13" t="s">
        <v>513</v>
      </c>
      <c r="AZ256" s="4" t="s">
        <v>513</v>
      </c>
      <c r="BA256" s="4">
        <v>1E-4</v>
      </c>
      <c r="BB256" s="4">
        <v>62.285699999999999</v>
      </c>
      <c r="BC256" s="4">
        <v>1.7899999999999999E-2</v>
      </c>
      <c r="BD256" s="14">
        <v>67.7821</v>
      </c>
      <c r="BE256" s="11" t="s">
        <v>513</v>
      </c>
      <c r="BF256" s="4" t="s">
        <v>513</v>
      </c>
      <c r="BG256" s="4">
        <v>1E-4</v>
      </c>
      <c r="BH256" s="4">
        <v>45.857100000000003</v>
      </c>
      <c r="BI256" s="4">
        <v>1.66E-2</v>
      </c>
      <c r="BJ256" s="9">
        <v>35.442</v>
      </c>
      <c r="BK256" s="13" t="s">
        <v>513</v>
      </c>
      <c r="BL256" s="4" t="s">
        <v>513</v>
      </c>
      <c r="BM256" s="4">
        <v>1.4E-3</v>
      </c>
      <c r="BN256" s="4">
        <v>58.843899999999998</v>
      </c>
      <c r="BO256" s="4">
        <v>4.5100000000000001E-2</v>
      </c>
      <c r="BP256" s="14">
        <v>63.623800000000003</v>
      </c>
      <c r="BQ256" s="11" t="s">
        <v>513</v>
      </c>
      <c r="BR256" s="4" t="s">
        <v>513</v>
      </c>
      <c r="BS256" s="4">
        <v>6.9999999999999999E-4</v>
      </c>
      <c r="BT256" s="4">
        <v>35.366700000000002</v>
      </c>
      <c r="BU256" s="4">
        <v>1.5100000000000001E-2</v>
      </c>
      <c r="BV256" s="9">
        <v>35.048000000000002</v>
      </c>
      <c r="BW256" s="13" t="s">
        <v>513</v>
      </c>
      <c r="BX256" s="4" t="s">
        <v>513</v>
      </c>
      <c r="BY256" s="4">
        <v>1E-4</v>
      </c>
      <c r="BZ256" s="4">
        <v>42.666699999999999</v>
      </c>
      <c r="CA256" s="4">
        <v>1.61E-2</v>
      </c>
      <c r="CB256" s="14">
        <v>34.298200000000001</v>
      </c>
      <c r="CC256" s="11" t="s">
        <v>513</v>
      </c>
      <c r="CD256" s="4" t="s">
        <v>513</v>
      </c>
      <c r="CE256" s="4">
        <v>1E-4</v>
      </c>
      <c r="CF256" s="4">
        <v>57.682899999999997</v>
      </c>
      <c r="CG256" s="4">
        <v>2.1999999999999999E-2</v>
      </c>
      <c r="CH256" s="9">
        <v>46.485199999999999</v>
      </c>
      <c r="CI256" s="13" t="s">
        <v>513</v>
      </c>
      <c r="CJ256" s="4" t="s">
        <v>513</v>
      </c>
      <c r="CK256" s="4">
        <v>0</v>
      </c>
      <c r="CL256" s="4">
        <v>66.25</v>
      </c>
      <c r="CM256" s="4">
        <v>2.1600000000000001E-2</v>
      </c>
      <c r="CN256" s="14">
        <v>64.234700000000004</v>
      </c>
      <c r="CO256" s="11" t="s">
        <v>513</v>
      </c>
      <c r="CP256" s="4" t="s">
        <v>513</v>
      </c>
      <c r="CQ256" s="4">
        <v>0</v>
      </c>
      <c r="CR256" s="4">
        <v>75</v>
      </c>
      <c r="CS256" s="4">
        <v>1.0800000000000001E-2</v>
      </c>
      <c r="CT256" s="9">
        <v>67.025000000000006</v>
      </c>
      <c r="CU256" s="13" t="s">
        <v>513</v>
      </c>
      <c r="CV256" s="4" t="s">
        <v>513</v>
      </c>
      <c r="CW256" s="4">
        <v>1E-4</v>
      </c>
      <c r="CX256" s="4">
        <v>69.423100000000005</v>
      </c>
      <c r="CY256" s="4">
        <v>2.1600000000000001E-2</v>
      </c>
      <c r="CZ256" s="14">
        <v>75.620800000000003</v>
      </c>
      <c r="DA256" s="11" t="s">
        <v>513</v>
      </c>
      <c r="DB256" s="4" t="s">
        <v>513</v>
      </c>
      <c r="DC256" s="4">
        <v>2.0000000000000001E-4</v>
      </c>
      <c r="DD256" s="4">
        <v>53.421100000000003</v>
      </c>
      <c r="DE256" s="4">
        <v>4.6899999999999997E-2</v>
      </c>
      <c r="DF256" s="9">
        <v>60.576999999999998</v>
      </c>
      <c r="DG256" s="13" t="s">
        <v>513</v>
      </c>
      <c r="DH256" s="4" t="s">
        <v>513</v>
      </c>
      <c r="DI256" s="4">
        <v>0</v>
      </c>
      <c r="DJ256" s="4">
        <v>74</v>
      </c>
      <c r="DK256" s="4">
        <v>9.7999999999999997E-3</v>
      </c>
      <c r="DL256" s="14">
        <v>68.903199999999998</v>
      </c>
      <c r="DM256" s="13" t="s">
        <v>513</v>
      </c>
      <c r="DN256" s="4" t="s">
        <v>513</v>
      </c>
      <c r="DO256" s="4">
        <v>0</v>
      </c>
      <c r="DP256" s="4">
        <v>59.285699999999999</v>
      </c>
      <c r="DQ256" s="4">
        <v>1.1900000000000001E-2</v>
      </c>
      <c r="DR256" s="9">
        <v>59.162199999999999</v>
      </c>
      <c r="DS256" s="24">
        <v>2.0999999999999999E-3</v>
      </c>
      <c r="DT256" s="5">
        <v>0</v>
      </c>
      <c r="DU256" s="25">
        <v>0</v>
      </c>
    </row>
    <row r="257" spans="1:125" x14ac:dyDescent="0.25">
      <c r="A257" s="13">
        <v>244</v>
      </c>
      <c r="B257" s="14" t="s">
        <v>514</v>
      </c>
      <c r="C257" s="13" t="s">
        <v>514</v>
      </c>
      <c r="D257" s="4" t="s">
        <v>514</v>
      </c>
      <c r="E257" s="4">
        <v>1.1000000000000001E-3</v>
      </c>
      <c r="F257" s="4">
        <v>53.5092</v>
      </c>
      <c r="G257" s="4">
        <v>3.4099999999999998E-2</v>
      </c>
      <c r="H257" s="14">
        <v>73.807199999999995</v>
      </c>
      <c r="I257" s="11" t="s">
        <v>514</v>
      </c>
      <c r="J257" s="4" t="s">
        <v>514</v>
      </c>
      <c r="K257" s="4">
        <v>2.9999999999999997E-4</v>
      </c>
      <c r="L257" s="4">
        <v>53.616100000000003</v>
      </c>
      <c r="M257" s="4">
        <v>1.18E-2</v>
      </c>
      <c r="N257" s="9">
        <v>88.996600000000001</v>
      </c>
      <c r="O257" s="13" t="s">
        <v>514</v>
      </c>
      <c r="P257" s="4" t="s">
        <v>514</v>
      </c>
      <c r="Q257" s="4">
        <v>1E-4</v>
      </c>
      <c r="R257" s="4">
        <v>84.375</v>
      </c>
      <c r="S257" s="4">
        <v>1.3299999999999999E-2</v>
      </c>
      <c r="T257" s="14">
        <v>93.507099999999994</v>
      </c>
      <c r="U257" s="11" t="s">
        <v>514</v>
      </c>
      <c r="V257" s="4" t="s">
        <v>514</v>
      </c>
      <c r="W257" s="4">
        <v>0</v>
      </c>
      <c r="X257" s="4">
        <v>83.125</v>
      </c>
      <c r="Y257" s="4">
        <v>1.0500000000000001E-2</v>
      </c>
      <c r="Z257" s="9">
        <v>94.000600000000006</v>
      </c>
      <c r="AA257" s="13" t="s">
        <v>514</v>
      </c>
      <c r="AB257" s="4" t="s">
        <v>514</v>
      </c>
      <c r="AC257" s="4">
        <v>0</v>
      </c>
      <c r="AD257" s="4">
        <v>87.391300000000001</v>
      </c>
      <c r="AE257" s="4">
        <v>9.1000000000000004E-3</v>
      </c>
      <c r="AF257" s="14">
        <v>94.7089</v>
      </c>
      <c r="AG257" s="11" t="s">
        <v>514</v>
      </c>
      <c r="AH257" s="4" t="s">
        <v>514</v>
      </c>
      <c r="AI257" s="4">
        <v>0</v>
      </c>
      <c r="AJ257" s="4">
        <v>81.363600000000005</v>
      </c>
      <c r="AK257" s="4">
        <v>1.0500000000000001E-2</v>
      </c>
      <c r="AL257" s="9">
        <v>93.409199999999998</v>
      </c>
      <c r="AM257" s="13" t="s">
        <v>514</v>
      </c>
      <c r="AN257" s="4" t="s">
        <v>514</v>
      </c>
      <c r="AO257" s="4">
        <v>0</v>
      </c>
      <c r="AP257" s="4">
        <v>56</v>
      </c>
      <c r="AQ257" s="4">
        <v>7.4000000000000003E-3</v>
      </c>
      <c r="AR257" s="14">
        <v>73.085499999999996</v>
      </c>
      <c r="AS257" s="11" t="s">
        <v>514</v>
      </c>
      <c r="AT257" s="4" t="s">
        <v>514</v>
      </c>
      <c r="AU257" s="4">
        <v>1E-4</v>
      </c>
      <c r="AV257" s="4">
        <v>46.8</v>
      </c>
      <c r="AW257" s="4">
        <v>8.2000000000000007E-3</v>
      </c>
      <c r="AX257" s="9">
        <v>70.871799999999993</v>
      </c>
      <c r="AY257" s="13" t="s">
        <v>514</v>
      </c>
      <c r="AZ257" s="4" t="s">
        <v>514</v>
      </c>
      <c r="BA257" s="4">
        <v>2.9999999999999997E-4</v>
      </c>
      <c r="BB257" s="4">
        <v>49.058799999999998</v>
      </c>
      <c r="BC257" s="4">
        <v>1.67E-2</v>
      </c>
      <c r="BD257" s="14">
        <v>71.047499999999999</v>
      </c>
      <c r="BE257" s="11" t="s">
        <v>514</v>
      </c>
      <c r="BF257" s="4" t="s">
        <v>514</v>
      </c>
      <c r="BG257" s="4">
        <v>0</v>
      </c>
      <c r="BH257" s="4">
        <v>55</v>
      </c>
      <c r="BI257" s="4">
        <v>5.4999999999999997E-3</v>
      </c>
      <c r="BJ257" s="9">
        <v>77.896100000000004</v>
      </c>
      <c r="BK257" s="13" t="s">
        <v>514</v>
      </c>
      <c r="BL257" s="4" t="s">
        <v>514</v>
      </c>
      <c r="BM257" s="4">
        <v>1E-4</v>
      </c>
      <c r="BN257" s="4">
        <v>86.866699999999994</v>
      </c>
      <c r="BO257" s="4">
        <v>1.7999999999999999E-2</v>
      </c>
      <c r="BP257" s="14">
        <v>93.994699999999995</v>
      </c>
      <c r="BQ257" s="11" t="s">
        <v>514</v>
      </c>
      <c r="BR257" s="4" t="s">
        <v>514</v>
      </c>
      <c r="BS257" s="4">
        <v>1E-4</v>
      </c>
      <c r="BT257" s="4">
        <v>66.363600000000005</v>
      </c>
      <c r="BU257" s="4">
        <v>3.5000000000000001E-3</v>
      </c>
      <c r="BV257" s="9">
        <v>91.341999999999999</v>
      </c>
      <c r="BW257" s="13" t="s">
        <v>514</v>
      </c>
      <c r="BX257" s="4" t="s">
        <v>514</v>
      </c>
      <c r="BY257" s="4">
        <v>0</v>
      </c>
      <c r="BZ257" s="4">
        <v>67.5</v>
      </c>
      <c r="CA257" s="4">
        <v>3.8E-3</v>
      </c>
      <c r="CB257" s="14">
        <v>89.541499999999999</v>
      </c>
      <c r="CC257" s="11" t="s">
        <v>514</v>
      </c>
      <c r="CD257" s="4" t="s">
        <v>514</v>
      </c>
      <c r="CE257" s="4">
        <v>0</v>
      </c>
      <c r="CF257" s="4">
        <v>71.428600000000003</v>
      </c>
      <c r="CG257" s="4">
        <v>6.7999999999999996E-3</v>
      </c>
      <c r="CH257" s="9">
        <v>89.974500000000006</v>
      </c>
      <c r="CI257" s="13" t="s">
        <v>514</v>
      </c>
      <c r="CJ257" s="4" t="s">
        <v>514</v>
      </c>
      <c r="CK257" s="4">
        <v>0</v>
      </c>
      <c r="CL257" s="4">
        <v>82.5</v>
      </c>
      <c r="CM257" s="4">
        <v>7.4999999999999997E-3</v>
      </c>
      <c r="CN257" s="14">
        <v>93.6464</v>
      </c>
      <c r="CO257" s="11" t="s">
        <v>514</v>
      </c>
      <c r="CP257" s="4" t="s">
        <v>514</v>
      </c>
      <c r="CQ257" s="4">
        <v>0</v>
      </c>
      <c r="CR257" s="4">
        <v>75</v>
      </c>
      <c r="CS257" s="4">
        <v>4.8999999999999998E-3</v>
      </c>
      <c r="CT257" s="9">
        <v>92.2072</v>
      </c>
      <c r="CU257" s="13" t="s">
        <v>514</v>
      </c>
      <c r="CV257" s="4" t="s">
        <v>514</v>
      </c>
      <c r="CW257" s="4">
        <v>4.0000000000000002E-4</v>
      </c>
      <c r="CX257" s="4">
        <v>43.370399999999997</v>
      </c>
      <c r="CY257" s="4">
        <v>1.7500000000000002E-2</v>
      </c>
      <c r="CZ257" s="14">
        <v>83.834699999999998</v>
      </c>
      <c r="DA257" s="11" t="s">
        <v>514</v>
      </c>
      <c r="DB257" s="4" t="s">
        <v>514</v>
      </c>
      <c r="DC257" s="4">
        <v>1E-3</v>
      </c>
      <c r="DD257" s="4">
        <v>30.526299999999999</v>
      </c>
      <c r="DE257" s="4">
        <v>3.4099999999999998E-2</v>
      </c>
      <c r="DF257" s="9">
        <v>77.622100000000003</v>
      </c>
      <c r="DG257" s="13" t="s">
        <v>514</v>
      </c>
      <c r="DH257" s="4" t="s">
        <v>514</v>
      </c>
      <c r="DI257" s="4">
        <v>0</v>
      </c>
      <c r="DJ257" s="4">
        <v>56.071399999999997</v>
      </c>
      <c r="DK257" s="4">
        <v>7.4999999999999997E-3</v>
      </c>
      <c r="DL257" s="14">
        <v>80.649199999999993</v>
      </c>
      <c r="DM257" s="13" t="s">
        <v>514</v>
      </c>
      <c r="DN257" s="4" t="s">
        <v>514</v>
      </c>
      <c r="DO257" s="4">
        <v>0</v>
      </c>
      <c r="DP257" s="4">
        <v>60</v>
      </c>
      <c r="DQ257" s="4">
        <v>6.4999999999999997E-3</v>
      </c>
      <c r="DR257" s="9">
        <v>85.5809</v>
      </c>
      <c r="DS257" s="24">
        <v>2.0000000000000001E-4</v>
      </c>
      <c r="DT257" s="5">
        <v>0</v>
      </c>
      <c r="DU257" s="25">
        <v>0</v>
      </c>
    </row>
    <row r="258" spans="1:125" x14ac:dyDescent="0.25">
      <c r="A258" s="13">
        <v>245</v>
      </c>
      <c r="B258" s="14" t="s">
        <v>266</v>
      </c>
      <c r="C258" s="13" t="s">
        <v>266</v>
      </c>
      <c r="D258" s="4" t="s">
        <v>266</v>
      </c>
      <c r="E258" s="4">
        <v>5.0000000000000001E-4</v>
      </c>
      <c r="F258" s="4">
        <v>64.433000000000007</v>
      </c>
      <c r="G258" s="4">
        <v>3.09E-2</v>
      </c>
      <c r="H258" s="14">
        <v>78.440200000000004</v>
      </c>
      <c r="I258" s="11" t="s">
        <v>266</v>
      </c>
      <c r="J258" s="4" t="s">
        <v>266</v>
      </c>
      <c r="K258" s="4">
        <v>0</v>
      </c>
      <c r="L258" s="4">
        <v>90</v>
      </c>
      <c r="M258" s="4">
        <v>7.4999999999999997E-3</v>
      </c>
      <c r="N258" s="9">
        <v>95.997799999999998</v>
      </c>
      <c r="O258" s="13" t="s">
        <v>266</v>
      </c>
      <c r="P258" s="4" t="s">
        <v>266</v>
      </c>
      <c r="Q258" s="4">
        <v>2.0000000000000001E-4</v>
      </c>
      <c r="R258" s="4">
        <v>74.601799999999997</v>
      </c>
      <c r="S258" s="4">
        <v>1.6899999999999998E-2</v>
      </c>
      <c r="T258" s="14">
        <v>89.094200000000001</v>
      </c>
      <c r="U258" s="11" t="s">
        <v>266</v>
      </c>
      <c r="V258" s="4" t="s">
        <v>266</v>
      </c>
      <c r="W258" s="4">
        <v>5.9999999999999995E-4</v>
      </c>
      <c r="X258" s="4">
        <v>51.069499999999998</v>
      </c>
      <c r="Y258" s="4">
        <v>1.8700000000000001E-2</v>
      </c>
      <c r="Z258" s="9">
        <v>81.081699999999998</v>
      </c>
      <c r="AA258" s="13" t="s">
        <v>266</v>
      </c>
      <c r="AB258" s="4" t="s">
        <v>266</v>
      </c>
      <c r="AC258" s="4">
        <v>5.0000000000000001E-4</v>
      </c>
      <c r="AD258" s="4">
        <v>57.742899999999999</v>
      </c>
      <c r="AE258" s="4">
        <v>1.8700000000000001E-2</v>
      </c>
      <c r="AF258" s="14">
        <v>77.723299999999995</v>
      </c>
      <c r="AG258" s="11" t="s">
        <v>266</v>
      </c>
      <c r="AH258" s="4" t="s">
        <v>266</v>
      </c>
      <c r="AI258" s="4">
        <v>6.9999999999999999E-4</v>
      </c>
      <c r="AJ258" s="4">
        <v>49.542400000000001</v>
      </c>
      <c r="AK258" s="4">
        <v>2.4400000000000002E-2</v>
      </c>
      <c r="AL258" s="9">
        <v>66.837500000000006</v>
      </c>
      <c r="AM258" s="13" t="s">
        <v>266</v>
      </c>
      <c r="AN258" s="4" t="s">
        <v>266</v>
      </c>
      <c r="AO258" s="4">
        <v>0</v>
      </c>
      <c r="AP258" s="4">
        <v>80</v>
      </c>
      <c r="AQ258" s="4">
        <v>4.4999999999999997E-3</v>
      </c>
      <c r="AR258" s="14">
        <v>88.700900000000004</v>
      </c>
      <c r="AS258" s="11" t="s">
        <v>266</v>
      </c>
      <c r="AT258" s="4" t="s">
        <v>266</v>
      </c>
      <c r="AU258" s="4">
        <v>0</v>
      </c>
      <c r="AV258" s="4">
        <v>71</v>
      </c>
      <c r="AW258" s="4">
        <v>4.0000000000000001E-3</v>
      </c>
      <c r="AX258" s="9">
        <v>94.459299999999999</v>
      </c>
      <c r="AY258" s="13" t="s">
        <v>266</v>
      </c>
      <c r="AZ258" s="4" t="s">
        <v>266</v>
      </c>
      <c r="BA258" s="4">
        <v>1E-4</v>
      </c>
      <c r="BB258" s="4">
        <v>62</v>
      </c>
      <c r="BC258" s="4">
        <v>8.6E-3</v>
      </c>
      <c r="BD258" s="14">
        <v>92.651399999999995</v>
      </c>
      <c r="BE258" s="11" t="s">
        <v>266</v>
      </c>
      <c r="BF258" s="4" t="s">
        <v>266</v>
      </c>
      <c r="BG258" s="4">
        <v>0</v>
      </c>
      <c r="BH258" s="4">
        <v>50.555599999999998</v>
      </c>
      <c r="BI258" s="4">
        <v>7.4000000000000003E-3</v>
      </c>
      <c r="BJ258" s="9">
        <v>66.167000000000002</v>
      </c>
      <c r="BK258" s="13" t="s">
        <v>266</v>
      </c>
      <c r="BL258" s="4" t="s">
        <v>266</v>
      </c>
      <c r="BM258" s="4">
        <v>1E-4</v>
      </c>
      <c r="BN258" s="4">
        <v>87.666700000000006</v>
      </c>
      <c r="BO258" s="4">
        <v>1.4E-2</v>
      </c>
      <c r="BP258" s="14">
        <v>95.865099999999998</v>
      </c>
      <c r="BQ258" s="11" t="s">
        <v>266</v>
      </c>
      <c r="BR258" s="4" t="s">
        <v>266</v>
      </c>
      <c r="BS258" s="4">
        <v>0</v>
      </c>
      <c r="BT258" s="4">
        <v>76.666700000000006</v>
      </c>
      <c r="BU258" s="4">
        <v>4.3E-3</v>
      </c>
      <c r="BV258" s="9">
        <v>85.840199999999996</v>
      </c>
      <c r="BW258" s="13" t="s">
        <v>266</v>
      </c>
      <c r="BX258" s="4" t="s">
        <v>266</v>
      </c>
      <c r="BY258" s="4">
        <v>0</v>
      </c>
      <c r="BZ258" s="4">
        <v>68.75</v>
      </c>
      <c r="CA258" s="4">
        <v>3.7000000000000002E-3</v>
      </c>
      <c r="CB258" s="14">
        <v>90.245599999999996</v>
      </c>
      <c r="CC258" s="11" t="s">
        <v>266</v>
      </c>
      <c r="CD258" s="4" t="s">
        <v>266</v>
      </c>
      <c r="CE258" s="4">
        <v>1E-4</v>
      </c>
      <c r="CF258" s="4">
        <v>65.789500000000004</v>
      </c>
      <c r="CG258" s="4">
        <v>8.3000000000000001E-3</v>
      </c>
      <c r="CH258" s="9">
        <v>84.194100000000006</v>
      </c>
      <c r="CI258" s="13" t="s">
        <v>266</v>
      </c>
      <c r="CJ258" s="4" t="s">
        <v>266</v>
      </c>
      <c r="CK258" s="4">
        <v>0</v>
      </c>
      <c r="CL258" s="4">
        <v>82.5</v>
      </c>
      <c r="CM258" s="4">
        <v>4.7000000000000002E-3</v>
      </c>
      <c r="CN258" s="14">
        <v>96.543000000000006</v>
      </c>
      <c r="CO258" s="11" t="s">
        <v>266</v>
      </c>
      <c r="CP258" s="4" t="s">
        <v>266</v>
      </c>
      <c r="CQ258" s="4">
        <v>0</v>
      </c>
      <c r="CR258" s="4">
        <v>90</v>
      </c>
      <c r="CS258" s="4">
        <v>3.2000000000000002E-3</v>
      </c>
      <c r="CT258" s="9">
        <v>96.117400000000004</v>
      </c>
      <c r="CU258" s="13" t="s">
        <v>266</v>
      </c>
      <c r="CV258" s="4" t="s">
        <v>266</v>
      </c>
      <c r="CW258" s="4">
        <v>0</v>
      </c>
      <c r="CX258" s="4">
        <v>87.857100000000003</v>
      </c>
      <c r="CY258" s="4">
        <v>7.9000000000000008E-3</v>
      </c>
      <c r="CZ258" s="14">
        <v>96.471699999999998</v>
      </c>
      <c r="DA258" s="11" t="s">
        <v>266</v>
      </c>
      <c r="DB258" s="4" t="s">
        <v>266</v>
      </c>
      <c r="DC258" s="4">
        <v>1E-4</v>
      </c>
      <c r="DD258" s="4">
        <v>69.848500000000001</v>
      </c>
      <c r="DE258" s="4">
        <v>1.52E-2</v>
      </c>
      <c r="DF258" s="9">
        <v>96.175600000000003</v>
      </c>
      <c r="DG258" s="13" t="s">
        <v>266</v>
      </c>
      <c r="DH258" s="4" t="s">
        <v>266</v>
      </c>
      <c r="DI258" s="4">
        <v>0</v>
      </c>
      <c r="DJ258" s="4">
        <v>74</v>
      </c>
      <c r="DK258" s="4">
        <v>4.4000000000000003E-3</v>
      </c>
      <c r="DL258" s="14">
        <v>95.046999999999997</v>
      </c>
      <c r="DM258" s="13" t="s">
        <v>266</v>
      </c>
      <c r="DN258" s="4" t="s">
        <v>266</v>
      </c>
      <c r="DO258" s="4">
        <v>0</v>
      </c>
      <c r="DP258" s="4">
        <v>85</v>
      </c>
      <c r="DQ258" s="4">
        <v>3.5999999999999999E-3</v>
      </c>
      <c r="DR258" s="9">
        <v>96.016800000000003</v>
      </c>
      <c r="DS258" s="24">
        <v>2.0000000000000001E-4</v>
      </c>
      <c r="DT258" s="5">
        <v>0</v>
      </c>
      <c r="DU258" s="25">
        <v>0</v>
      </c>
    </row>
    <row r="259" spans="1:125" x14ac:dyDescent="0.25">
      <c r="A259" s="15">
        <v>246</v>
      </c>
      <c r="B259" s="16" t="s">
        <v>515</v>
      </c>
      <c r="C259" s="15" t="s">
        <v>515</v>
      </c>
      <c r="D259" s="7" t="s">
        <v>515</v>
      </c>
      <c r="E259" s="7">
        <v>4.0000000000000002E-4</v>
      </c>
      <c r="F259" s="7">
        <v>68</v>
      </c>
      <c r="G259" s="7">
        <v>2.8400000000000002E-2</v>
      </c>
      <c r="H259" s="16">
        <v>82.147099999999995</v>
      </c>
      <c r="I259" s="12" t="s">
        <v>515</v>
      </c>
      <c r="J259" s="7" t="s">
        <v>515</v>
      </c>
      <c r="K259" s="7">
        <v>5.0000000000000001E-4</v>
      </c>
      <c r="L259" s="7">
        <v>48.5</v>
      </c>
      <c r="M259" s="7">
        <v>1.95E-2</v>
      </c>
      <c r="N259" s="10">
        <v>66.296999999999997</v>
      </c>
      <c r="O259" s="15" t="s">
        <v>515</v>
      </c>
      <c r="P259" s="7" t="s">
        <v>515</v>
      </c>
      <c r="Q259" s="7">
        <v>4.0000000000000002E-4</v>
      </c>
      <c r="R259" s="7">
        <v>68.827200000000005</v>
      </c>
      <c r="S259" s="7">
        <v>2.3300000000000001E-2</v>
      </c>
      <c r="T259" s="16">
        <v>80.252600000000001</v>
      </c>
      <c r="U259" s="12" t="s">
        <v>515</v>
      </c>
      <c r="V259" s="7" t="s">
        <v>515</v>
      </c>
      <c r="W259" s="7">
        <v>1E-4</v>
      </c>
      <c r="X259" s="7">
        <v>77.968800000000002</v>
      </c>
      <c r="Y259" s="7">
        <v>9.9000000000000008E-3</v>
      </c>
      <c r="Z259" s="10">
        <v>94.954999999999998</v>
      </c>
      <c r="AA259" s="15" t="s">
        <v>515</v>
      </c>
      <c r="AB259" s="7" t="s">
        <v>515</v>
      </c>
      <c r="AC259" s="7">
        <v>2.9999999999999997E-4</v>
      </c>
      <c r="AD259" s="7">
        <v>66.104699999999994</v>
      </c>
      <c r="AE259" s="7">
        <v>1.01E-2</v>
      </c>
      <c r="AF259" s="16">
        <v>93.065700000000007</v>
      </c>
      <c r="AG259" s="12" t="s">
        <v>515</v>
      </c>
      <c r="AH259" s="7" t="s">
        <v>515</v>
      </c>
      <c r="AI259" s="7">
        <v>1E-4</v>
      </c>
      <c r="AJ259" s="7">
        <v>70.851100000000002</v>
      </c>
      <c r="AK259" s="7">
        <v>1.6299999999999999E-2</v>
      </c>
      <c r="AL259" s="10">
        <v>82.741399999999999</v>
      </c>
      <c r="AM259" s="15" t="s">
        <v>515</v>
      </c>
      <c r="AN259" s="7" t="s">
        <v>515</v>
      </c>
      <c r="AO259" s="7">
        <v>1E-4</v>
      </c>
      <c r="AP259" s="7">
        <v>52.7273</v>
      </c>
      <c r="AQ259" s="7">
        <v>8.0999999999999996E-3</v>
      </c>
      <c r="AR259" s="16">
        <v>69.486900000000006</v>
      </c>
      <c r="AS259" s="12" t="s">
        <v>515</v>
      </c>
      <c r="AT259" s="7" t="s">
        <v>515</v>
      </c>
      <c r="AU259" s="7">
        <v>0</v>
      </c>
      <c r="AV259" s="7">
        <v>53</v>
      </c>
      <c r="AW259" s="7">
        <v>5.0000000000000001E-3</v>
      </c>
      <c r="AX259" s="10">
        <v>89.861800000000002</v>
      </c>
      <c r="AY259" s="15" t="s">
        <v>515</v>
      </c>
      <c r="AZ259" s="7" t="s">
        <v>515</v>
      </c>
      <c r="BA259" s="7">
        <v>2.9999999999999997E-4</v>
      </c>
      <c r="BB259" s="7">
        <v>45.826099999999997</v>
      </c>
      <c r="BC259" s="7">
        <v>9.1999999999999998E-3</v>
      </c>
      <c r="BD259" s="16">
        <v>91.282300000000006</v>
      </c>
      <c r="BE259" s="12" t="s">
        <v>515</v>
      </c>
      <c r="BF259" s="7" t="s">
        <v>515</v>
      </c>
      <c r="BG259" s="7">
        <v>0</v>
      </c>
      <c r="BH259" s="7">
        <v>63.571399999999997</v>
      </c>
      <c r="BI259" s="7">
        <v>4.7000000000000002E-3</v>
      </c>
      <c r="BJ259" s="10">
        <v>83.272099999999995</v>
      </c>
      <c r="BK259" s="15" t="s">
        <v>515</v>
      </c>
      <c r="BL259" s="7" t="s">
        <v>515</v>
      </c>
      <c r="BM259" s="7">
        <v>6.9999999999999999E-4</v>
      </c>
      <c r="BN259" s="7">
        <v>67.757400000000004</v>
      </c>
      <c r="BO259" s="7">
        <v>2.9600000000000001E-2</v>
      </c>
      <c r="BP259" s="16">
        <v>81.212900000000005</v>
      </c>
      <c r="BQ259" s="12" t="s">
        <v>515</v>
      </c>
      <c r="BR259" s="7" t="s">
        <v>515</v>
      </c>
      <c r="BS259" s="7">
        <v>1E-4</v>
      </c>
      <c r="BT259" s="7">
        <v>65.909099999999995</v>
      </c>
      <c r="BU259" s="7">
        <v>4.1000000000000003E-3</v>
      </c>
      <c r="BV259" s="10">
        <v>87.575100000000006</v>
      </c>
      <c r="BW259" s="15" t="s">
        <v>515</v>
      </c>
      <c r="BX259" s="7" t="s">
        <v>515</v>
      </c>
      <c r="BY259" s="7">
        <v>0</v>
      </c>
      <c r="BZ259" s="7">
        <v>57.222200000000001</v>
      </c>
      <c r="CA259" s="7">
        <v>7.4999999999999997E-3</v>
      </c>
      <c r="CB259" s="16">
        <v>63.634300000000003</v>
      </c>
      <c r="CC259" s="12" t="s">
        <v>515</v>
      </c>
      <c r="CD259" s="7" t="s">
        <v>515</v>
      </c>
      <c r="CE259" s="7">
        <v>2.0000000000000001E-4</v>
      </c>
      <c r="CF259" s="7">
        <v>50.322600000000001</v>
      </c>
      <c r="CG259" s="7">
        <v>1.0999999999999999E-2</v>
      </c>
      <c r="CH259" s="10">
        <v>74.565700000000007</v>
      </c>
      <c r="CI259" s="15" t="s">
        <v>515</v>
      </c>
      <c r="CJ259" s="7" t="s">
        <v>515</v>
      </c>
      <c r="CK259" s="7">
        <v>0</v>
      </c>
      <c r="CL259" s="7">
        <v>64.285700000000006</v>
      </c>
      <c r="CM259" s="7">
        <v>1.43E-2</v>
      </c>
      <c r="CN259" s="16">
        <v>78.596699999999998</v>
      </c>
      <c r="CO259" s="12" t="s">
        <v>515</v>
      </c>
      <c r="CP259" s="7" t="s">
        <v>515</v>
      </c>
      <c r="CQ259" s="7">
        <v>0</v>
      </c>
      <c r="CR259" s="7">
        <v>75</v>
      </c>
      <c r="CS259" s="7">
        <v>7.1000000000000004E-3</v>
      </c>
      <c r="CT259" s="10">
        <v>82.854500000000002</v>
      </c>
      <c r="CU259" s="15" t="s">
        <v>515</v>
      </c>
      <c r="CV259" s="7" t="s">
        <v>515</v>
      </c>
      <c r="CW259" s="7">
        <v>5.1900000000000002E-2</v>
      </c>
      <c r="CX259" s="7">
        <v>2.8451</v>
      </c>
      <c r="CY259" s="7">
        <v>0.15759999999999999</v>
      </c>
      <c r="CZ259" s="16">
        <v>3.7603</v>
      </c>
      <c r="DA259" s="12" t="s">
        <v>515</v>
      </c>
      <c r="DB259" s="7" t="s">
        <v>515</v>
      </c>
      <c r="DC259" s="7">
        <v>0.30620000000000003</v>
      </c>
      <c r="DD259" s="7">
        <v>1.1295999999999999</v>
      </c>
      <c r="DE259" s="7">
        <v>0.37340000000000001</v>
      </c>
      <c r="DF259" s="10">
        <v>1.3648</v>
      </c>
      <c r="DG259" s="15" t="s">
        <v>515</v>
      </c>
      <c r="DH259" s="7" t="s">
        <v>515</v>
      </c>
      <c r="DI259" s="7">
        <v>2.0000000000000001E-4</v>
      </c>
      <c r="DJ259" s="7">
        <v>33.238100000000003</v>
      </c>
      <c r="DK259" s="7">
        <v>1.6799999999999999E-2</v>
      </c>
      <c r="DL259" s="16">
        <v>44.5642</v>
      </c>
      <c r="DM259" s="15" t="s">
        <v>515</v>
      </c>
      <c r="DN259" s="7" t="s">
        <v>515</v>
      </c>
      <c r="DO259" s="7">
        <v>1E-4</v>
      </c>
      <c r="DP259" s="7">
        <v>34.222200000000001</v>
      </c>
      <c r="DQ259" s="7">
        <v>1.5699999999999999E-2</v>
      </c>
      <c r="DR259" s="10">
        <v>46.668500000000002</v>
      </c>
      <c r="DS259" s="26">
        <v>1.8100000000000002E-2</v>
      </c>
      <c r="DT259" s="8">
        <v>1</v>
      </c>
      <c r="DU259" s="27">
        <v>0</v>
      </c>
    </row>
    <row r="260" spans="1:125" x14ac:dyDescent="0.25">
      <c r="A260" s="13">
        <v>247</v>
      </c>
      <c r="B260" s="14" t="s">
        <v>516</v>
      </c>
      <c r="C260" s="13" t="s">
        <v>516</v>
      </c>
      <c r="D260" s="4" t="s">
        <v>516</v>
      </c>
      <c r="E260" s="4">
        <v>1E-4</v>
      </c>
      <c r="F260" s="4">
        <v>90.333299999999994</v>
      </c>
      <c r="G260" s="4">
        <v>1.4E-2</v>
      </c>
      <c r="H260" s="14">
        <v>96.191699999999997</v>
      </c>
      <c r="I260" s="11" t="s">
        <v>516</v>
      </c>
      <c r="J260" s="4" t="s">
        <v>516</v>
      </c>
      <c r="K260" s="4">
        <v>2.0000000000000001E-4</v>
      </c>
      <c r="L260" s="4">
        <v>60.983600000000003</v>
      </c>
      <c r="M260" s="4">
        <v>1.43E-2</v>
      </c>
      <c r="N260" s="9">
        <v>81.577200000000005</v>
      </c>
      <c r="O260" s="13" t="s">
        <v>516</v>
      </c>
      <c r="P260" s="4" t="s">
        <v>516</v>
      </c>
      <c r="Q260" s="4">
        <v>2.9999999999999997E-4</v>
      </c>
      <c r="R260" s="4">
        <v>71.637200000000007</v>
      </c>
      <c r="S260" s="4">
        <v>1.2699999999999999E-2</v>
      </c>
      <c r="T260" s="14">
        <v>94.215500000000006</v>
      </c>
      <c r="U260" s="11" t="s">
        <v>516</v>
      </c>
      <c r="V260" s="4" t="s">
        <v>516</v>
      </c>
      <c r="W260" s="4">
        <v>0</v>
      </c>
      <c r="X260" s="4">
        <v>93</v>
      </c>
      <c r="Y260" s="4">
        <v>7.1000000000000004E-3</v>
      </c>
      <c r="Z260" s="9">
        <v>96.404700000000005</v>
      </c>
      <c r="AA260" s="13" t="s">
        <v>516</v>
      </c>
      <c r="AB260" s="4" t="s">
        <v>516</v>
      </c>
      <c r="AC260" s="4">
        <v>0</v>
      </c>
      <c r="AD260" s="4">
        <v>92.5</v>
      </c>
      <c r="AE260" s="4">
        <v>6.7000000000000002E-3</v>
      </c>
      <c r="AF260" s="14">
        <v>96.240600000000001</v>
      </c>
      <c r="AG260" s="11" t="s">
        <v>516</v>
      </c>
      <c r="AH260" s="4" t="s">
        <v>516</v>
      </c>
      <c r="AI260" s="4">
        <v>1E-4</v>
      </c>
      <c r="AJ260" s="4">
        <v>77.419399999999996</v>
      </c>
      <c r="AK260" s="4">
        <v>1.34E-2</v>
      </c>
      <c r="AL260" s="9">
        <v>88.521500000000003</v>
      </c>
      <c r="AM260" s="13" t="s">
        <v>516</v>
      </c>
      <c r="AN260" s="4" t="s">
        <v>516</v>
      </c>
      <c r="AO260" s="4">
        <v>0</v>
      </c>
      <c r="AP260" s="4">
        <v>95</v>
      </c>
      <c r="AQ260" s="4">
        <v>2.0999999999999999E-3</v>
      </c>
      <c r="AR260" s="14">
        <v>96.814499999999995</v>
      </c>
      <c r="AS260" s="11" t="s">
        <v>516</v>
      </c>
      <c r="AT260" s="4" t="s">
        <v>516</v>
      </c>
      <c r="AU260" s="4">
        <v>0</v>
      </c>
      <c r="AV260" s="4">
        <v>90</v>
      </c>
      <c r="AW260" s="4">
        <v>2.3999999999999998E-3</v>
      </c>
      <c r="AX260" s="9">
        <v>96.9589</v>
      </c>
      <c r="AY260" s="13" t="s">
        <v>516</v>
      </c>
      <c r="AZ260" s="4" t="s">
        <v>516</v>
      </c>
      <c r="BA260" s="4">
        <v>0</v>
      </c>
      <c r="BB260" s="4">
        <v>88.571399999999997</v>
      </c>
      <c r="BC260" s="4">
        <v>4.3E-3</v>
      </c>
      <c r="BD260" s="14">
        <v>97.123599999999996</v>
      </c>
      <c r="BE260" s="11" t="s">
        <v>516</v>
      </c>
      <c r="BF260" s="4" t="s">
        <v>516</v>
      </c>
      <c r="BG260" s="4">
        <v>0</v>
      </c>
      <c r="BH260" s="4">
        <v>75</v>
      </c>
      <c r="BI260" s="4">
        <v>2.7000000000000001E-3</v>
      </c>
      <c r="BJ260" s="9">
        <v>95.272599999999997</v>
      </c>
      <c r="BK260" s="13" t="s">
        <v>516</v>
      </c>
      <c r="BL260" s="4" t="s">
        <v>516</v>
      </c>
      <c r="BM260" s="4">
        <v>1E-4</v>
      </c>
      <c r="BN260" s="4">
        <v>91.792500000000004</v>
      </c>
      <c r="BO260" s="4">
        <v>1.67E-2</v>
      </c>
      <c r="BP260" s="14">
        <v>95.076099999999997</v>
      </c>
      <c r="BQ260" s="11" t="s">
        <v>516</v>
      </c>
      <c r="BR260" s="4" t="s">
        <v>516</v>
      </c>
      <c r="BS260" s="4">
        <v>0</v>
      </c>
      <c r="BT260" s="4">
        <v>91</v>
      </c>
      <c r="BU260" s="4">
        <v>2.3E-3</v>
      </c>
      <c r="BV260" s="9">
        <v>96.004499999999993</v>
      </c>
      <c r="BW260" s="13" t="s">
        <v>516</v>
      </c>
      <c r="BX260" s="4" t="s">
        <v>516</v>
      </c>
      <c r="BY260" s="4">
        <v>0</v>
      </c>
      <c r="BZ260" s="4">
        <v>85</v>
      </c>
      <c r="CA260" s="4">
        <v>2.8999999999999998E-3</v>
      </c>
      <c r="CB260" s="14">
        <v>95.113900000000001</v>
      </c>
      <c r="CC260" s="11" t="s">
        <v>516</v>
      </c>
      <c r="CD260" s="4" t="s">
        <v>516</v>
      </c>
      <c r="CE260" s="4">
        <v>0</v>
      </c>
      <c r="CF260" s="4">
        <v>79.5</v>
      </c>
      <c r="CG260" s="4">
        <v>5.1999999999999998E-3</v>
      </c>
      <c r="CH260" s="9">
        <v>94.974500000000006</v>
      </c>
      <c r="CI260" s="13" t="s">
        <v>516</v>
      </c>
      <c r="CJ260" s="4" t="s">
        <v>516</v>
      </c>
      <c r="CK260" s="4">
        <v>0</v>
      </c>
      <c r="CL260" s="4">
        <v>85</v>
      </c>
      <c r="CM260" s="4">
        <v>5.7000000000000002E-3</v>
      </c>
      <c r="CN260" s="14">
        <v>95.85</v>
      </c>
      <c r="CO260" s="11" t="s">
        <v>516</v>
      </c>
      <c r="CP260" s="4" t="s">
        <v>516</v>
      </c>
      <c r="CQ260" s="4">
        <v>0</v>
      </c>
      <c r="CR260" s="4">
        <v>90</v>
      </c>
      <c r="CS260" s="4">
        <v>3.2000000000000002E-3</v>
      </c>
      <c r="CT260" s="9">
        <v>96.214100000000002</v>
      </c>
      <c r="CU260" s="13" t="s">
        <v>516</v>
      </c>
      <c r="CV260" s="4" t="s">
        <v>516</v>
      </c>
      <c r="CW260" s="4">
        <v>1.6999999999999999E-3</v>
      </c>
      <c r="CX260" s="4">
        <v>24.165500000000002</v>
      </c>
      <c r="CY260" s="4">
        <v>3.9E-2</v>
      </c>
      <c r="CZ260" s="14">
        <v>47.186</v>
      </c>
      <c r="DA260" s="11" t="s">
        <v>516</v>
      </c>
      <c r="DB260" s="4" t="s">
        <v>516</v>
      </c>
      <c r="DC260" s="4">
        <v>1.8E-3</v>
      </c>
      <c r="DD260" s="4">
        <v>23.438300000000002</v>
      </c>
      <c r="DE260" s="4">
        <v>4.8399999999999999E-2</v>
      </c>
      <c r="DF260" s="9">
        <v>58.718200000000003</v>
      </c>
      <c r="DG260" s="13" t="s">
        <v>516</v>
      </c>
      <c r="DH260" s="4" t="s">
        <v>516</v>
      </c>
      <c r="DI260" s="4">
        <v>1E-4</v>
      </c>
      <c r="DJ260" s="4">
        <v>53.157899999999998</v>
      </c>
      <c r="DK260" s="4">
        <v>6.7000000000000002E-3</v>
      </c>
      <c r="DL260" s="14">
        <v>84.774900000000002</v>
      </c>
      <c r="DM260" s="13" t="s">
        <v>516</v>
      </c>
      <c r="DN260" s="4" t="s">
        <v>516</v>
      </c>
      <c r="DO260" s="4">
        <v>0</v>
      </c>
      <c r="DP260" s="4">
        <v>62.5</v>
      </c>
      <c r="DQ260" s="4">
        <v>5.3E-3</v>
      </c>
      <c r="DR260" s="9">
        <v>91.412700000000001</v>
      </c>
      <c r="DS260" s="24">
        <v>2.0000000000000001E-4</v>
      </c>
      <c r="DT260" s="5">
        <v>0</v>
      </c>
      <c r="DU260" s="25">
        <v>0</v>
      </c>
    </row>
    <row r="261" spans="1:125" x14ac:dyDescent="0.25">
      <c r="A261" s="13">
        <v>248</v>
      </c>
      <c r="B261" s="14" t="s">
        <v>517</v>
      </c>
      <c r="C261" s="13" t="s">
        <v>517</v>
      </c>
      <c r="D261" s="4" t="s">
        <v>517</v>
      </c>
      <c r="E261" s="4">
        <v>6.9999999999999999E-4</v>
      </c>
      <c r="F261" s="4">
        <v>60.386600000000001</v>
      </c>
      <c r="G261" s="4">
        <v>2.24E-2</v>
      </c>
      <c r="H261" s="14">
        <v>90.556700000000006</v>
      </c>
      <c r="I261" s="11" t="s">
        <v>517</v>
      </c>
      <c r="J261" s="4" t="s">
        <v>517</v>
      </c>
      <c r="K261" s="4">
        <v>4.7000000000000002E-3</v>
      </c>
      <c r="L261" s="4">
        <v>18.502099999999999</v>
      </c>
      <c r="M261" s="4">
        <v>4.6699999999999998E-2</v>
      </c>
      <c r="N261" s="9">
        <v>23.148900000000001</v>
      </c>
      <c r="O261" s="13" t="s">
        <v>517</v>
      </c>
      <c r="P261" s="4" t="s">
        <v>517</v>
      </c>
      <c r="Q261" s="4">
        <v>1.5E-3</v>
      </c>
      <c r="R261" s="4">
        <v>50.939799999999998</v>
      </c>
      <c r="S261" s="4">
        <v>2.35E-2</v>
      </c>
      <c r="T261" s="14">
        <v>79.932599999999994</v>
      </c>
      <c r="U261" s="11" t="s">
        <v>517</v>
      </c>
      <c r="V261" s="4" t="s">
        <v>517</v>
      </c>
      <c r="W261" s="4">
        <v>2.9999999999999997E-4</v>
      </c>
      <c r="X261" s="4">
        <v>58.807699999999997</v>
      </c>
      <c r="Y261" s="4">
        <v>0.02</v>
      </c>
      <c r="Z261" s="9">
        <v>78.872100000000003</v>
      </c>
      <c r="AA261" s="13" t="s">
        <v>517</v>
      </c>
      <c r="AB261" s="4" t="s">
        <v>517</v>
      </c>
      <c r="AC261" s="4">
        <v>2.9999999999999997E-4</v>
      </c>
      <c r="AD261" s="4">
        <v>66.395300000000006</v>
      </c>
      <c r="AE261" s="4">
        <v>1.6299999999999999E-2</v>
      </c>
      <c r="AF261" s="14">
        <v>82.146900000000002</v>
      </c>
      <c r="AG261" s="11" t="s">
        <v>517</v>
      </c>
      <c r="AH261" s="4" t="s">
        <v>517</v>
      </c>
      <c r="AI261" s="4">
        <v>1E-3</v>
      </c>
      <c r="AJ261" s="4">
        <v>45.524999999999999</v>
      </c>
      <c r="AK261" s="4">
        <v>2.8500000000000001E-2</v>
      </c>
      <c r="AL261" s="9">
        <v>59.924199999999999</v>
      </c>
      <c r="AM261" s="13" t="s">
        <v>517</v>
      </c>
      <c r="AN261" s="4" t="s">
        <v>517</v>
      </c>
      <c r="AO261" s="4">
        <v>0</v>
      </c>
      <c r="AP261" s="4">
        <v>55</v>
      </c>
      <c r="AQ261" s="4">
        <v>8.6E-3</v>
      </c>
      <c r="AR261" s="14">
        <v>67.028899999999993</v>
      </c>
      <c r="AS261" s="11" t="s">
        <v>517</v>
      </c>
      <c r="AT261" s="4" t="s">
        <v>517</v>
      </c>
      <c r="AU261" s="4">
        <v>1E-4</v>
      </c>
      <c r="AV261" s="4">
        <v>43</v>
      </c>
      <c r="AW261" s="4">
        <v>8.8999999999999999E-3</v>
      </c>
      <c r="AX261" s="9">
        <v>66.905600000000007</v>
      </c>
      <c r="AY261" s="13" t="s">
        <v>517</v>
      </c>
      <c r="AZ261" s="4" t="s">
        <v>517</v>
      </c>
      <c r="BA261" s="4">
        <v>2.9999999999999997E-4</v>
      </c>
      <c r="BB261" s="4">
        <v>46.619</v>
      </c>
      <c r="BC261" s="4">
        <v>1.49E-2</v>
      </c>
      <c r="BD261" s="14">
        <v>75.993300000000005</v>
      </c>
      <c r="BE261" s="11" t="s">
        <v>517</v>
      </c>
      <c r="BF261" s="4" t="s">
        <v>517</v>
      </c>
      <c r="BG261" s="4">
        <v>4.0000000000000002E-4</v>
      </c>
      <c r="BH261" s="4">
        <v>30.25</v>
      </c>
      <c r="BI261" s="4">
        <v>9.9000000000000008E-3</v>
      </c>
      <c r="BJ261" s="9">
        <v>54.180100000000003</v>
      </c>
      <c r="BK261" s="13" t="s">
        <v>517</v>
      </c>
      <c r="BL261" s="4" t="s">
        <v>517</v>
      </c>
      <c r="BM261" s="4">
        <v>6.9999999999999999E-4</v>
      </c>
      <c r="BN261" s="4">
        <v>68.952200000000005</v>
      </c>
      <c r="BO261" s="4">
        <v>2.23E-2</v>
      </c>
      <c r="BP261" s="14">
        <v>89.6477</v>
      </c>
      <c r="BQ261" s="11" t="s">
        <v>517</v>
      </c>
      <c r="BR261" s="4" t="s">
        <v>517</v>
      </c>
      <c r="BS261" s="4">
        <v>2.0000000000000001E-4</v>
      </c>
      <c r="BT261" s="4">
        <v>54.090899999999998</v>
      </c>
      <c r="BU261" s="4">
        <v>5.1999999999999998E-3</v>
      </c>
      <c r="BV261" s="9">
        <v>80.057400000000001</v>
      </c>
      <c r="BW261" s="13" t="s">
        <v>517</v>
      </c>
      <c r="BX261" s="4" t="s">
        <v>517</v>
      </c>
      <c r="BY261" s="4">
        <v>0</v>
      </c>
      <c r="BZ261" s="4">
        <v>60</v>
      </c>
      <c r="CA261" s="4">
        <v>5.4000000000000003E-3</v>
      </c>
      <c r="CB261" s="14">
        <v>78.123199999999997</v>
      </c>
      <c r="CC261" s="11" t="s">
        <v>517</v>
      </c>
      <c r="CD261" s="4" t="s">
        <v>517</v>
      </c>
      <c r="CE261" s="4">
        <v>1E-4</v>
      </c>
      <c r="CF261" s="4">
        <v>56.219499999999996</v>
      </c>
      <c r="CG261" s="4">
        <v>9.7000000000000003E-3</v>
      </c>
      <c r="CH261" s="9">
        <v>79.375500000000002</v>
      </c>
      <c r="CI261" s="13" t="s">
        <v>517</v>
      </c>
      <c r="CJ261" s="4" t="s">
        <v>517</v>
      </c>
      <c r="CK261" s="4">
        <v>1E-4</v>
      </c>
      <c r="CL261" s="4">
        <v>38.846200000000003</v>
      </c>
      <c r="CM261" s="4">
        <v>2.7E-2</v>
      </c>
      <c r="CN261" s="14">
        <v>56.060099999999998</v>
      </c>
      <c r="CO261" s="11" t="s">
        <v>517</v>
      </c>
      <c r="CP261" s="4" t="s">
        <v>517</v>
      </c>
      <c r="CQ261" s="4">
        <v>0</v>
      </c>
      <c r="CR261" s="4">
        <v>50.833300000000001</v>
      </c>
      <c r="CS261" s="4">
        <v>1.29E-2</v>
      </c>
      <c r="CT261" s="9">
        <v>59.520099999999999</v>
      </c>
      <c r="CU261" s="13" t="s">
        <v>517</v>
      </c>
      <c r="CV261" s="4" t="s">
        <v>517</v>
      </c>
      <c r="CW261" s="4">
        <v>2.9999999999999997E-4</v>
      </c>
      <c r="CX261" s="4">
        <v>46.590899999999998</v>
      </c>
      <c r="CY261" s="4">
        <v>2.9399999999999999E-2</v>
      </c>
      <c r="CZ261" s="14">
        <v>61.637700000000002</v>
      </c>
      <c r="DA261" s="11" t="s">
        <v>517</v>
      </c>
      <c r="DB261" s="4" t="s">
        <v>517</v>
      </c>
      <c r="DC261" s="4">
        <v>2.0000000000000001E-4</v>
      </c>
      <c r="DD261" s="4">
        <v>59.017899999999997</v>
      </c>
      <c r="DE261" s="4">
        <v>2.3099999999999999E-2</v>
      </c>
      <c r="DF261" s="9">
        <v>91.667699999999996</v>
      </c>
      <c r="DG261" s="13" t="s">
        <v>517</v>
      </c>
      <c r="DH261" s="4" t="s">
        <v>517</v>
      </c>
      <c r="DI261" s="4">
        <v>1E-4</v>
      </c>
      <c r="DJ261" s="4">
        <v>43</v>
      </c>
      <c r="DK261" s="4">
        <v>1.4800000000000001E-2</v>
      </c>
      <c r="DL261" s="14">
        <v>50.063099999999999</v>
      </c>
      <c r="DM261" s="13" t="s">
        <v>517</v>
      </c>
      <c r="DN261" s="4" t="s">
        <v>517</v>
      </c>
      <c r="DO261" s="4">
        <v>1E-4</v>
      </c>
      <c r="DP261" s="4">
        <v>32.166699999999999</v>
      </c>
      <c r="DQ261" s="4">
        <v>1.3599999999999999E-2</v>
      </c>
      <c r="DR261" s="9">
        <v>53.153500000000001</v>
      </c>
      <c r="DS261" s="24">
        <v>5.9999999999999995E-4</v>
      </c>
      <c r="DT261" s="5">
        <v>0</v>
      </c>
      <c r="DU261" s="25">
        <v>0</v>
      </c>
    </row>
    <row r="262" spans="1:125" x14ac:dyDescent="0.25">
      <c r="A262" s="13">
        <v>249</v>
      </c>
      <c r="B262" s="14" t="s">
        <v>267</v>
      </c>
      <c r="C262" s="13" t="s">
        <v>267</v>
      </c>
      <c r="D262" s="4" t="s">
        <v>267</v>
      </c>
      <c r="E262" s="4">
        <v>5.8700000000000002E-2</v>
      </c>
      <c r="F262" s="4">
        <v>6.0547000000000004</v>
      </c>
      <c r="G262" s="4">
        <v>0.15609999999999999</v>
      </c>
      <c r="H262" s="14">
        <v>7.8404999999999996</v>
      </c>
      <c r="I262" s="11" t="s">
        <v>267</v>
      </c>
      <c r="J262" s="4" t="s">
        <v>267</v>
      </c>
      <c r="K262" s="4">
        <v>3.1199999999999999E-2</v>
      </c>
      <c r="L262" s="4">
        <v>4.6661999999999999</v>
      </c>
      <c r="M262" s="4">
        <v>9.7199999999999995E-2</v>
      </c>
      <c r="N262" s="9">
        <v>3.4664000000000001</v>
      </c>
      <c r="O262" s="13" t="s">
        <v>267</v>
      </c>
      <c r="P262" s="4" t="s">
        <v>267</v>
      </c>
      <c r="Q262" s="4">
        <v>0.18459999999999999</v>
      </c>
      <c r="R262" s="4">
        <v>3.0941000000000001</v>
      </c>
      <c r="S262" s="4">
        <v>0.23039999999999999</v>
      </c>
      <c r="T262" s="14">
        <v>3.9798</v>
      </c>
      <c r="U262" s="11" t="s">
        <v>267</v>
      </c>
      <c r="V262" s="4" t="s">
        <v>267</v>
      </c>
      <c r="W262" s="4">
        <v>3.0099999999999998E-2</v>
      </c>
      <c r="X262" s="4">
        <v>9.3961000000000006</v>
      </c>
      <c r="Y262" s="4">
        <v>0.12089999999999999</v>
      </c>
      <c r="Z262" s="9">
        <v>11.2182</v>
      </c>
      <c r="AA262" s="13" t="s">
        <v>267</v>
      </c>
      <c r="AB262" s="4" t="s">
        <v>267</v>
      </c>
      <c r="AC262" s="4">
        <v>3.8199999999999998E-2</v>
      </c>
      <c r="AD262" s="4">
        <v>9.2731999999999992</v>
      </c>
      <c r="AE262" s="4">
        <v>0.10979999999999999</v>
      </c>
      <c r="AF262" s="14">
        <v>10.8446</v>
      </c>
      <c r="AG262" s="11" t="s">
        <v>267</v>
      </c>
      <c r="AH262" s="4" t="s">
        <v>267</v>
      </c>
      <c r="AI262" s="4">
        <v>4.5999999999999999E-3</v>
      </c>
      <c r="AJ262" s="4">
        <v>28.594000000000001</v>
      </c>
      <c r="AK262" s="4">
        <v>6.2100000000000002E-2</v>
      </c>
      <c r="AL262" s="9">
        <v>28.976800000000001</v>
      </c>
      <c r="AM262" s="13" t="s">
        <v>267</v>
      </c>
      <c r="AN262" s="4" t="s">
        <v>267</v>
      </c>
      <c r="AO262" s="4">
        <v>7.7999999999999996E-3</v>
      </c>
      <c r="AP262" s="4">
        <v>10.203799999999999</v>
      </c>
      <c r="AQ262" s="4">
        <v>5.45E-2</v>
      </c>
      <c r="AR262" s="14">
        <v>12.075200000000001</v>
      </c>
      <c r="AS262" s="11" t="s">
        <v>267</v>
      </c>
      <c r="AT262" s="4" t="s">
        <v>267</v>
      </c>
      <c r="AU262" s="4">
        <v>2.5999999999999999E-3</v>
      </c>
      <c r="AV262" s="4">
        <v>11.0069</v>
      </c>
      <c r="AW262" s="4">
        <v>2.8299999999999999E-2</v>
      </c>
      <c r="AX262" s="9">
        <v>17.211300000000001</v>
      </c>
      <c r="AY262" s="13" t="s">
        <v>267</v>
      </c>
      <c r="AZ262" s="4" t="s">
        <v>267</v>
      </c>
      <c r="BA262" s="4">
        <v>1.61E-2</v>
      </c>
      <c r="BB262" s="4">
        <v>9.6015999999999995</v>
      </c>
      <c r="BC262" s="4">
        <v>6.1199999999999997E-2</v>
      </c>
      <c r="BD262" s="14">
        <v>16.784400000000002</v>
      </c>
      <c r="BE262" s="11" t="s">
        <v>267</v>
      </c>
      <c r="BF262" s="4" t="s">
        <v>267</v>
      </c>
      <c r="BG262" s="4">
        <v>5.0000000000000001E-3</v>
      </c>
      <c r="BH262" s="4">
        <v>11.0383</v>
      </c>
      <c r="BI262" s="4">
        <v>3.44E-2</v>
      </c>
      <c r="BJ262" s="9">
        <v>15.165900000000001</v>
      </c>
      <c r="BK262" s="13" t="s">
        <v>267</v>
      </c>
      <c r="BL262" s="4" t="s">
        <v>267</v>
      </c>
      <c r="BM262" s="4">
        <v>4.6300000000000001E-2</v>
      </c>
      <c r="BN262" s="4">
        <v>11.729100000000001</v>
      </c>
      <c r="BO262" s="4">
        <v>0.1487</v>
      </c>
      <c r="BP262" s="14">
        <v>13.387600000000001</v>
      </c>
      <c r="BQ262" s="11" t="s">
        <v>267</v>
      </c>
      <c r="BR262" s="4" t="s">
        <v>267</v>
      </c>
      <c r="BS262" s="4">
        <v>3.0000000000000001E-3</v>
      </c>
      <c r="BT262" s="4">
        <v>20.316700000000001</v>
      </c>
      <c r="BU262" s="4">
        <v>2.7300000000000001E-2</v>
      </c>
      <c r="BV262" s="9">
        <v>16.649100000000001</v>
      </c>
      <c r="BW262" s="13" t="s">
        <v>267</v>
      </c>
      <c r="BX262" s="4" t="s">
        <v>267</v>
      </c>
      <c r="BY262" s="4">
        <v>1.1999999999999999E-3</v>
      </c>
      <c r="BZ262" s="4">
        <v>17</v>
      </c>
      <c r="CA262" s="4">
        <v>3.7900000000000003E-2</v>
      </c>
      <c r="CB262" s="14">
        <v>11.470599999999999</v>
      </c>
      <c r="CC262" s="11" t="s">
        <v>267</v>
      </c>
      <c r="CD262" s="4" t="s">
        <v>267</v>
      </c>
      <c r="CE262" s="4">
        <v>4.4999999999999997E-3</v>
      </c>
      <c r="CF262" s="4">
        <v>18.337599999999998</v>
      </c>
      <c r="CG262" s="4">
        <v>5.1400000000000001E-2</v>
      </c>
      <c r="CH262" s="9">
        <v>18.903300000000002</v>
      </c>
      <c r="CI262" s="13" t="s">
        <v>267</v>
      </c>
      <c r="CJ262" s="4" t="s">
        <v>267</v>
      </c>
      <c r="CK262" s="4">
        <v>6.0900000000000003E-2</v>
      </c>
      <c r="CL262" s="4">
        <v>3.6061000000000001</v>
      </c>
      <c r="CM262" s="4">
        <v>0.28160000000000002</v>
      </c>
      <c r="CN262" s="14">
        <v>3.8660000000000001</v>
      </c>
      <c r="CO262" s="11" t="s">
        <v>267</v>
      </c>
      <c r="CP262" s="4" t="s">
        <v>267</v>
      </c>
      <c r="CQ262" s="4">
        <v>2.1399999999999999E-2</v>
      </c>
      <c r="CR262" s="4">
        <v>2.4550999999999998</v>
      </c>
      <c r="CS262" s="4">
        <v>0.1298</v>
      </c>
      <c r="CT262" s="9">
        <v>3.2303000000000002</v>
      </c>
      <c r="CU262" s="13" t="s">
        <v>267</v>
      </c>
      <c r="CV262" s="4" t="s">
        <v>267</v>
      </c>
      <c r="CW262" s="4">
        <v>6.7000000000000002E-3</v>
      </c>
      <c r="CX262" s="4">
        <v>11.654500000000001</v>
      </c>
      <c r="CY262" s="4">
        <v>8.4400000000000003E-2</v>
      </c>
      <c r="CZ262" s="14">
        <v>14.1549</v>
      </c>
      <c r="DA262" s="11" t="s">
        <v>267</v>
      </c>
      <c r="DB262" s="4" t="s">
        <v>267</v>
      </c>
      <c r="DC262" s="4">
        <v>4.4000000000000003E-3</v>
      </c>
      <c r="DD262" s="4">
        <v>15.3124</v>
      </c>
      <c r="DE262" s="4">
        <v>0.10970000000000001</v>
      </c>
      <c r="DF262" s="9">
        <v>16.754200000000001</v>
      </c>
      <c r="DG262" s="13" t="s">
        <v>267</v>
      </c>
      <c r="DH262" s="4" t="s">
        <v>267</v>
      </c>
      <c r="DI262" s="4">
        <v>7.1999999999999998E-3</v>
      </c>
      <c r="DJ262" s="4">
        <v>6.3498000000000001</v>
      </c>
      <c r="DK262" s="4">
        <v>7.0699999999999999E-2</v>
      </c>
      <c r="DL262" s="14">
        <v>5.0099</v>
      </c>
      <c r="DM262" s="13" t="s">
        <v>267</v>
      </c>
      <c r="DN262" s="4" t="s">
        <v>267</v>
      </c>
      <c r="DO262" s="4">
        <v>4.3E-3</v>
      </c>
      <c r="DP262" s="4">
        <v>6.1733000000000002</v>
      </c>
      <c r="DQ262" s="4">
        <v>7.0599999999999996E-2</v>
      </c>
      <c r="DR262" s="9">
        <v>4.4212999999999996</v>
      </c>
      <c r="DS262" s="24">
        <v>2.69E-2</v>
      </c>
      <c r="DT262" s="5">
        <v>0</v>
      </c>
      <c r="DU262" s="25">
        <v>0</v>
      </c>
    </row>
    <row r="263" spans="1:125" x14ac:dyDescent="0.25">
      <c r="A263" s="13">
        <v>250</v>
      </c>
      <c r="B263" s="14" t="s">
        <v>34</v>
      </c>
      <c r="C263" s="13" t="s">
        <v>34</v>
      </c>
      <c r="D263" s="4" t="s">
        <v>34</v>
      </c>
      <c r="E263" s="4">
        <v>3.2000000000000002E-3</v>
      </c>
      <c r="F263" s="4">
        <v>37.216799999999999</v>
      </c>
      <c r="G263" s="4">
        <v>5.4100000000000002E-2</v>
      </c>
      <c r="H263" s="14">
        <v>49.2515</v>
      </c>
      <c r="I263" s="11" t="s">
        <v>34</v>
      </c>
      <c r="J263" s="4" t="s">
        <v>34</v>
      </c>
      <c r="K263" s="4">
        <v>1.1000000000000001E-3</v>
      </c>
      <c r="L263" s="4">
        <v>36</v>
      </c>
      <c r="M263" s="4">
        <v>2.0799999999999999E-2</v>
      </c>
      <c r="N263" s="9">
        <v>62.9069</v>
      </c>
      <c r="O263" s="13" t="s">
        <v>34</v>
      </c>
      <c r="P263" s="4" t="s">
        <v>34</v>
      </c>
      <c r="Q263" s="4">
        <v>7.0599999999999996E-2</v>
      </c>
      <c r="R263" s="4">
        <v>9.9382999999999999</v>
      </c>
      <c r="S263" s="4">
        <v>0.13730000000000001</v>
      </c>
      <c r="T263" s="14">
        <v>14.8409</v>
      </c>
      <c r="U263" s="11" t="s">
        <v>34</v>
      </c>
      <c r="V263" s="4" t="s">
        <v>34</v>
      </c>
      <c r="W263" s="4">
        <v>4.2099999999999999E-2</v>
      </c>
      <c r="X263" s="4">
        <v>7.2436999999999996</v>
      </c>
      <c r="Y263" s="4">
        <v>0.1082</v>
      </c>
      <c r="Z263" s="9">
        <v>13.909000000000001</v>
      </c>
      <c r="AA263" s="13" t="s">
        <v>34</v>
      </c>
      <c r="AB263" s="4" t="s">
        <v>34</v>
      </c>
      <c r="AC263" s="4">
        <v>4.0300000000000002E-2</v>
      </c>
      <c r="AD263" s="4">
        <v>8.9039999999999999</v>
      </c>
      <c r="AE263" s="4">
        <v>9.9099999999999994E-2</v>
      </c>
      <c r="AF263" s="14">
        <v>13.335100000000001</v>
      </c>
      <c r="AG263" s="11" t="s">
        <v>34</v>
      </c>
      <c r="AH263" s="4" t="s">
        <v>34</v>
      </c>
      <c r="AI263" s="4">
        <v>2.7300000000000001E-2</v>
      </c>
      <c r="AJ263" s="4">
        <v>12.0138</v>
      </c>
      <c r="AK263" s="4">
        <v>8.0399999999999999E-2</v>
      </c>
      <c r="AL263" s="9">
        <v>20.508400000000002</v>
      </c>
      <c r="AM263" s="13" t="s">
        <v>34</v>
      </c>
      <c r="AN263" s="4" t="s">
        <v>34</v>
      </c>
      <c r="AO263" s="4">
        <v>2.8000000000000001E-2</v>
      </c>
      <c r="AP263" s="4">
        <v>4.5297999999999998</v>
      </c>
      <c r="AQ263" s="4">
        <v>9.1999999999999998E-2</v>
      </c>
      <c r="AR263" s="14">
        <v>5.0937999999999999</v>
      </c>
      <c r="AS263" s="11" t="s">
        <v>34</v>
      </c>
      <c r="AT263" s="4" t="s">
        <v>34</v>
      </c>
      <c r="AU263" s="4">
        <v>1.4E-3</v>
      </c>
      <c r="AV263" s="4">
        <v>14.808400000000001</v>
      </c>
      <c r="AW263" s="4">
        <v>2.12E-2</v>
      </c>
      <c r="AX263" s="9">
        <v>26.066199999999998</v>
      </c>
      <c r="AY263" s="13" t="s">
        <v>34</v>
      </c>
      <c r="AZ263" s="4" t="s">
        <v>34</v>
      </c>
      <c r="BA263" s="4">
        <v>1.18E-2</v>
      </c>
      <c r="BB263" s="4">
        <v>11.2811</v>
      </c>
      <c r="BC263" s="4">
        <v>5.79E-2</v>
      </c>
      <c r="BD263" s="14">
        <v>18.204000000000001</v>
      </c>
      <c r="BE263" s="11" t="s">
        <v>34</v>
      </c>
      <c r="BF263" s="4" t="s">
        <v>34</v>
      </c>
      <c r="BG263" s="4">
        <v>2.8E-3</v>
      </c>
      <c r="BH263" s="4">
        <v>14.6976</v>
      </c>
      <c r="BI263" s="4">
        <v>2.8000000000000001E-2</v>
      </c>
      <c r="BJ263" s="9">
        <v>20.1678</v>
      </c>
      <c r="BK263" s="13" t="s">
        <v>34</v>
      </c>
      <c r="BL263" s="4" t="s">
        <v>34</v>
      </c>
      <c r="BM263" s="4">
        <v>0.1026</v>
      </c>
      <c r="BN263" s="4">
        <v>4.9809999999999999</v>
      </c>
      <c r="BO263" s="4">
        <v>0.16220000000000001</v>
      </c>
      <c r="BP263" s="14">
        <v>10.8508</v>
      </c>
      <c r="BQ263" s="11" t="s">
        <v>34</v>
      </c>
      <c r="BR263" s="4" t="s">
        <v>34</v>
      </c>
      <c r="BS263" s="4">
        <v>3.1300000000000001E-2</v>
      </c>
      <c r="BT263" s="4">
        <v>3.9769999999999999</v>
      </c>
      <c r="BU263" s="4">
        <v>4.6899999999999997E-2</v>
      </c>
      <c r="BV263" s="9">
        <v>6.0372000000000003</v>
      </c>
      <c r="BW263" s="13" t="s">
        <v>34</v>
      </c>
      <c r="BX263" s="4" t="s">
        <v>34</v>
      </c>
      <c r="BY263" s="4">
        <v>6.0000000000000001E-3</v>
      </c>
      <c r="BZ263" s="4">
        <v>7.1459000000000001</v>
      </c>
      <c r="CA263" s="4">
        <v>4.3700000000000003E-2</v>
      </c>
      <c r="CB263" s="14">
        <v>8.8484999999999996</v>
      </c>
      <c r="CC263" s="11" t="s">
        <v>34</v>
      </c>
      <c r="CD263" s="4" t="s">
        <v>34</v>
      </c>
      <c r="CE263" s="4">
        <v>4.19E-2</v>
      </c>
      <c r="CF263" s="4">
        <v>3.6133000000000002</v>
      </c>
      <c r="CG263" s="4">
        <v>0.1033</v>
      </c>
      <c r="CH263" s="9">
        <v>5.0644999999999998</v>
      </c>
      <c r="CI263" s="13" t="s">
        <v>34</v>
      </c>
      <c r="CJ263" s="4" t="s">
        <v>34</v>
      </c>
      <c r="CK263" s="4">
        <v>9.9000000000000008E-3</v>
      </c>
      <c r="CL263" s="4">
        <v>9.0619999999999994</v>
      </c>
      <c r="CM263" s="4">
        <v>0.1174</v>
      </c>
      <c r="CN263" s="14">
        <v>15.4421</v>
      </c>
      <c r="CO263" s="11" t="s">
        <v>34</v>
      </c>
      <c r="CP263" s="4" t="s">
        <v>34</v>
      </c>
      <c r="CQ263" s="4">
        <v>1.8E-3</v>
      </c>
      <c r="CR263" s="4">
        <v>9.9784000000000006</v>
      </c>
      <c r="CS263" s="4">
        <v>4.2099999999999999E-2</v>
      </c>
      <c r="CT263" s="9">
        <v>19.491399999999999</v>
      </c>
      <c r="CU263" s="13" t="s">
        <v>34</v>
      </c>
      <c r="CV263" s="4" t="s">
        <v>34</v>
      </c>
      <c r="CW263" s="4">
        <v>4.0000000000000001E-3</v>
      </c>
      <c r="CX263" s="4">
        <v>15.719099999999999</v>
      </c>
      <c r="CY263" s="4">
        <v>4.8399999999999999E-2</v>
      </c>
      <c r="CZ263" s="14">
        <v>36.120699999999999</v>
      </c>
      <c r="DA263" s="11" t="s">
        <v>34</v>
      </c>
      <c r="DB263" s="4" t="s">
        <v>34</v>
      </c>
      <c r="DC263" s="4">
        <v>6.4999999999999997E-3</v>
      </c>
      <c r="DD263" s="4">
        <v>12.581099999999999</v>
      </c>
      <c r="DE263" s="4">
        <v>7.5700000000000003E-2</v>
      </c>
      <c r="DF263" s="9">
        <v>32.133299999999998</v>
      </c>
      <c r="DG263" s="13" t="s">
        <v>34</v>
      </c>
      <c r="DH263" s="4" t="s">
        <v>34</v>
      </c>
      <c r="DI263" s="4">
        <v>6.9999999999999999E-4</v>
      </c>
      <c r="DJ263" s="4">
        <v>22.619700000000002</v>
      </c>
      <c r="DK263" s="4">
        <v>2.0799999999999999E-2</v>
      </c>
      <c r="DL263" s="14">
        <v>36.145600000000002</v>
      </c>
      <c r="DM263" s="13" t="s">
        <v>34</v>
      </c>
      <c r="DN263" s="4" t="s">
        <v>34</v>
      </c>
      <c r="DO263" s="4">
        <v>1E-3</v>
      </c>
      <c r="DP263" s="4">
        <v>14.1752</v>
      </c>
      <c r="DQ263" s="4">
        <v>2.9700000000000001E-2</v>
      </c>
      <c r="DR263" s="9">
        <v>22.675699999999999</v>
      </c>
      <c r="DS263" s="24">
        <v>2.1700000000000001E-2</v>
      </c>
      <c r="DT263" s="5">
        <v>0</v>
      </c>
      <c r="DU263" s="25">
        <v>0</v>
      </c>
    </row>
    <row r="264" spans="1:125" x14ac:dyDescent="0.25">
      <c r="A264" s="13">
        <v>251</v>
      </c>
      <c r="B264" s="14" t="s">
        <v>518</v>
      </c>
      <c r="C264" s="13" t="s">
        <v>518</v>
      </c>
      <c r="D264" s="4" t="s">
        <v>518</v>
      </c>
      <c r="E264" s="4">
        <v>4.1999999999999997E-3</v>
      </c>
      <c r="F264" s="4">
        <v>33.7712</v>
      </c>
      <c r="G264" s="4">
        <v>5.8900000000000001E-2</v>
      </c>
      <c r="H264" s="14">
        <v>44.8232</v>
      </c>
      <c r="I264" s="11" t="s">
        <v>518</v>
      </c>
      <c r="J264" s="4" t="s">
        <v>518</v>
      </c>
      <c r="K264" s="4">
        <v>7.7999999999999996E-3</v>
      </c>
      <c r="L264" s="4">
        <v>13.749700000000001</v>
      </c>
      <c r="M264" s="4">
        <v>3.1800000000000002E-2</v>
      </c>
      <c r="N264" s="9">
        <v>40.526699999999998</v>
      </c>
      <c r="O264" s="13" t="s">
        <v>518</v>
      </c>
      <c r="P264" s="4" t="s">
        <v>518</v>
      </c>
      <c r="Q264" s="4">
        <v>2E-3</v>
      </c>
      <c r="R264" s="4">
        <v>47.830399999999997</v>
      </c>
      <c r="S264" s="4">
        <v>3.5099999999999999E-2</v>
      </c>
      <c r="T264" s="14">
        <v>64.634600000000006</v>
      </c>
      <c r="U264" s="11" t="s">
        <v>518</v>
      </c>
      <c r="V264" s="4" t="s">
        <v>518</v>
      </c>
      <c r="W264" s="4">
        <v>2.2000000000000001E-3</v>
      </c>
      <c r="X264" s="4">
        <v>33.774900000000002</v>
      </c>
      <c r="Y264" s="4">
        <v>3.8199999999999998E-2</v>
      </c>
      <c r="Z264" s="9">
        <v>51.895800000000001</v>
      </c>
      <c r="AA264" s="13" t="s">
        <v>518</v>
      </c>
      <c r="AB264" s="4" t="s">
        <v>518</v>
      </c>
      <c r="AC264" s="4">
        <v>4.0000000000000001E-3</v>
      </c>
      <c r="AD264" s="4">
        <v>30.456600000000002</v>
      </c>
      <c r="AE264" s="4">
        <v>3.5700000000000003E-2</v>
      </c>
      <c r="AF264" s="14">
        <v>49.9619</v>
      </c>
      <c r="AG264" s="11" t="s">
        <v>518</v>
      </c>
      <c r="AH264" s="4" t="s">
        <v>518</v>
      </c>
      <c r="AI264" s="4">
        <v>5.0000000000000001E-4</v>
      </c>
      <c r="AJ264" s="4">
        <v>53.918900000000001</v>
      </c>
      <c r="AK264" s="4">
        <v>1.8700000000000001E-2</v>
      </c>
      <c r="AL264" s="9">
        <v>77.871200000000002</v>
      </c>
      <c r="AM264" s="13" t="s">
        <v>518</v>
      </c>
      <c r="AN264" s="4" t="s">
        <v>518</v>
      </c>
      <c r="AO264" s="4">
        <v>2.9999999999999997E-4</v>
      </c>
      <c r="AP264" s="4">
        <v>34.533299999999997</v>
      </c>
      <c r="AQ264" s="4">
        <v>1.38E-2</v>
      </c>
      <c r="AR264" s="14">
        <v>48.692300000000003</v>
      </c>
      <c r="AS264" s="11" t="s">
        <v>518</v>
      </c>
      <c r="AT264" s="4" t="s">
        <v>518</v>
      </c>
      <c r="AU264" s="4">
        <v>2.0000000000000001E-4</v>
      </c>
      <c r="AV264" s="4">
        <v>33.2667</v>
      </c>
      <c r="AW264" s="4">
        <v>9.7000000000000003E-3</v>
      </c>
      <c r="AX264" s="9">
        <v>62.187199999999997</v>
      </c>
      <c r="AY264" s="13" t="s">
        <v>518</v>
      </c>
      <c r="AZ264" s="4" t="s">
        <v>518</v>
      </c>
      <c r="BA264" s="4">
        <v>2.5999999999999999E-3</v>
      </c>
      <c r="BB264" s="4">
        <v>22.143899999999999</v>
      </c>
      <c r="BC264" s="4">
        <v>2.1600000000000001E-2</v>
      </c>
      <c r="BD264" s="14">
        <v>58.812800000000003</v>
      </c>
      <c r="BE264" s="11" t="s">
        <v>518</v>
      </c>
      <c r="BF264" s="4" t="s">
        <v>518</v>
      </c>
      <c r="BG264" s="4">
        <v>1E-4</v>
      </c>
      <c r="BH264" s="4">
        <v>49.8</v>
      </c>
      <c r="BI264" s="4">
        <v>6.3E-3</v>
      </c>
      <c r="BJ264" s="9">
        <v>72.389200000000002</v>
      </c>
      <c r="BK264" s="13" t="s">
        <v>518</v>
      </c>
      <c r="BL264" s="4" t="s">
        <v>518</v>
      </c>
      <c r="BM264" s="4">
        <v>1.2800000000000001E-2</v>
      </c>
      <c r="BN264" s="4">
        <v>27.250499999999999</v>
      </c>
      <c r="BO264" s="4">
        <v>4.6800000000000001E-2</v>
      </c>
      <c r="BP264" s="14">
        <v>61.887</v>
      </c>
      <c r="BQ264" s="11" t="s">
        <v>518</v>
      </c>
      <c r="BR264" s="4" t="s">
        <v>518</v>
      </c>
      <c r="BS264" s="4">
        <v>2.0000000000000001E-4</v>
      </c>
      <c r="BT264" s="4">
        <v>53.863599999999998</v>
      </c>
      <c r="BU264" s="4">
        <v>7.0000000000000001E-3</v>
      </c>
      <c r="BV264" s="9">
        <v>67.265900000000002</v>
      </c>
      <c r="BW264" s="13" t="s">
        <v>518</v>
      </c>
      <c r="BX264" s="4" t="s">
        <v>518</v>
      </c>
      <c r="BY264" s="4">
        <v>2.0000000000000001E-4</v>
      </c>
      <c r="BZ264" s="4">
        <v>31.5</v>
      </c>
      <c r="CA264" s="4">
        <v>9.2999999999999992E-3</v>
      </c>
      <c r="CB264" s="14">
        <v>54.377099999999999</v>
      </c>
      <c r="CC264" s="11" t="s">
        <v>518</v>
      </c>
      <c r="CD264" s="4" t="s">
        <v>518</v>
      </c>
      <c r="CE264" s="4">
        <v>2.9999999999999997E-4</v>
      </c>
      <c r="CF264" s="4">
        <v>44.916699999999999</v>
      </c>
      <c r="CG264" s="4">
        <v>1.49E-2</v>
      </c>
      <c r="CH264" s="9">
        <v>62.216000000000001</v>
      </c>
      <c r="CI264" s="13" t="s">
        <v>518</v>
      </c>
      <c r="CJ264" s="4" t="s">
        <v>518</v>
      </c>
      <c r="CK264" s="4">
        <v>1.6999999999999999E-3</v>
      </c>
      <c r="CL264" s="4">
        <v>17.903700000000001</v>
      </c>
      <c r="CM264" s="4">
        <v>5.3900000000000003E-2</v>
      </c>
      <c r="CN264" s="14">
        <v>33.530500000000004</v>
      </c>
      <c r="CO264" s="11" t="s">
        <v>518</v>
      </c>
      <c r="CP264" s="4" t="s">
        <v>518</v>
      </c>
      <c r="CQ264" s="4">
        <v>5.0000000000000001E-4</v>
      </c>
      <c r="CR264" s="4">
        <v>16.833300000000001</v>
      </c>
      <c r="CS264" s="4">
        <v>2.5000000000000001E-2</v>
      </c>
      <c r="CT264" s="9">
        <v>33.799999999999997</v>
      </c>
      <c r="CU264" s="13" t="s">
        <v>518</v>
      </c>
      <c r="CV264" s="4" t="s">
        <v>518</v>
      </c>
      <c r="CW264" s="4">
        <v>1.1999999999999999E-3</v>
      </c>
      <c r="CX264" s="4">
        <v>27.745100000000001</v>
      </c>
      <c r="CY264" s="4">
        <v>4.3299999999999998E-2</v>
      </c>
      <c r="CZ264" s="14">
        <v>41.672499999999999</v>
      </c>
      <c r="DA264" s="11" t="s">
        <v>518</v>
      </c>
      <c r="DB264" s="4" t="s">
        <v>518</v>
      </c>
      <c r="DC264" s="4">
        <v>4.1999999999999997E-3</v>
      </c>
      <c r="DD264" s="4">
        <v>15.663600000000001</v>
      </c>
      <c r="DE264" s="4">
        <v>6.1400000000000003E-2</v>
      </c>
      <c r="DF264" s="9">
        <v>44.320700000000002</v>
      </c>
      <c r="DG264" s="13" t="s">
        <v>518</v>
      </c>
      <c r="DH264" s="4" t="s">
        <v>518</v>
      </c>
      <c r="DI264" s="4">
        <v>2.9999999999999997E-4</v>
      </c>
      <c r="DJ264" s="4">
        <v>29.781199999999998</v>
      </c>
      <c r="DK264" s="4">
        <v>1.8200000000000001E-2</v>
      </c>
      <c r="DL264" s="14">
        <v>41.261899999999997</v>
      </c>
      <c r="DM264" s="13" t="s">
        <v>518</v>
      </c>
      <c r="DN264" s="4" t="s">
        <v>518</v>
      </c>
      <c r="DO264" s="4">
        <v>2.9999999999999997E-4</v>
      </c>
      <c r="DP264" s="4">
        <v>25.036999999999999</v>
      </c>
      <c r="DQ264" s="4">
        <v>1.8599999999999998E-2</v>
      </c>
      <c r="DR264" s="9">
        <v>39.386400000000002</v>
      </c>
      <c r="DS264" s="24">
        <v>2.3E-3</v>
      </c>
      <c r="DT264" s="5">
        <v>0</v>
      </c>
      <c r="DU264" s="25">
        <v>0</v>
      </c>
    </row>
    <row r="265" spans="1:125" x14ac:dyDescent="0.25">
      <c r="A265" s="13">
        <v>252</v>
      </c>
      <c r="B265" s="14" t="s">
        <v>519</v>
      </c>
      <c r="C265" s="13" t="s">
        <v>519</v>
      </c>
      <c r="D265" s="4" t="s">
        <v>519</v>
      </c>
      <c r="E265" s="4">
        <v>1.2999999999999999E-3</v>
      </c>
      <c r="F265" s="4">
        <v>50.474899999999998</v>
      </c>
      <c r="G265" s="4">
        <v>4.2000000000000003E-2</v>
      </c>
      <c r="H265" s="14">
        <v>62.889099999999999</v>
      </c>
      <c r="I265" s="11" t="s">
        <v>519</v>
      </c>
      <c r="J265" s="4" t="s">
        <v>519</v>
      </c>
      <c r="K265" s="4">
        <v>8.0999999999999996E-3</v>
      </c>
      <c r="L265" s="4">
        <v>13.4617</v>
      </c>
      <c r="M265" s="4">
        <v>4.0599999999999997E-2</v>
      </c>
      <c r="N265" s="9">
        <v>29.027699999999999</v>
      </c>
      <c r="O265" s="13" t="s">
        <v>519</v>
      </c>
      <c r="P265" s="4" t="s">
        <v>519</v>
      </c>
      <c r="Q265" s="4">
        <v>1.2999999999999999E-3</v>
      </c>
      <c r="R265" s="4">
        <v>52.801099999999998</v>
      </c>
      <c r="S265" s="4">
        <v>3.9800000000000002E-2</v>
      </c>
      <c r="T265" s="14">
        <v>59.364699999999999</v>
      </c>
      <c r="U265" s="11" t="s">
        <v>519</v>
      </c>
      <c r="V265" s="4" t="s">
        <v>519</v>
      </c>
      <c r="W265" s="4">
        <v>4.0000000000000002E-4</v>
      </c>
      <c r="X265" s="4">
        <v>55.769199999999998</v>
      </c>
      <c r="Y265" s="4">
        <v>2.29E-2</v>
      </c>
      <c r="Z265" s="9">
        <v>73.990300000000005</v>
      </c>
      <c r="AA265" s="13" t="s">
        <v>519</v>
      </c>
      <c r="AB265" s="4" t="s">
        <v>519</v>
      </c>
      <c r="AC265" s="4">
        <v>4.0000000000000002E-4</v>
      </c>
      <c r="AD265" s="4">
        <v>59.485700000000001</v>
      </c>
      <c r="AE265" s="4">
        <v>2.2700000000000001E-2</v>
      </c>
      <c r="AF265" s="14">
        <v>70.082400000000007</v>
      </c>
      <c r="AG265" s="11" t="s">
        <v>519</v>
      </c>
      <c r="AH265" s="4" t="s">
        <v>519</v>
      </c>
      <c r="AI265" s="4">
        <v>1E-4</v>
      </c>
      <c r="AJ265" s="4">
        <v>69.552199999999999</v>
      </c>
      <c r="AK265" s="4">
        <v>1.8599999999999998E-2</v>
      </c>
      <c r="AL265" s="9">
        <v>78.185000000000002</v>
      </c>
      <c r="AM265" s="13" t="s">
        <v>519</v>
      </c>
      <c r="AN265" s="4" t="s">
        <v>519</v>
      </c>
      <c r="AO265" s="4">
        <v>0</v>
      </c>
      <c r="AP265" s="4">
        <v>59.333300000000001</v>
      </c>
      <c r="AQ265" s="4">
        <v>1.0200000000000001E-2</v>
      </c>
      <c r="AR265" s="14">
        <v>60.1374</v>
      </c>
      <c r="AS265" s="11" t="s">
        <v>519</v>
      </c>
      <c r="AT265" s="4" t="s">
        <v>519</v>
      </c>
      <c r="AU265" s="4">
        <v>0</v>
      </c>
      <c r="AV265" s="4">
        <v>68.333299999999994</v>
      </c>
      <c r="AW265" s="4">
        <v>6.0000000000000001E-3</v>
      </c>
      <c r="AX265" s="9">
        <v>83.684799999999996</v>
      </c>
      <c r="AY265" s="13" t="s">
        <v>519</v>
      </c>
      <c r="AZ265" s="4" t="s">
        <v>519</v>
      </c>
      <c r="BA265" s="4">
        <v>0</v>
      </c>
      <c r="BB265" s="4">
        <v>72.631600000000006</v>
      </c>
      <c r="BC265" s="4">
        <v>1.26E-2</v>
      </c>
      <c r="BD265" s="14">
        <v>82.361999999999995</v>
      </c>
      <c r="BE265" s="11" t="s">
        <v>519</v>
      </c>
      <c r="BF265" s="4" t="s">
        <v>519</v>
      </c>
      <c r="BG265" s="4">
        <v>0</v>
      </c>
      <c r="BH265" s="4">
        <v>62.857100000000003</v>
      </c>
      <c r="BI265" s="4">
        <v>5.8999999999999999E-3</v>
      </c>
      <c r="BJ265" s="9">
        <v>75.181799999999996</v>
      </c>
      <c r="BK265" s="13" t="s">
        <v>519</v>
      </c>
      <c r="BL265" s="4" t="s">
        <v>519</v>
      </c>
      <c r="BM265" s="4">
        <v>8.0000000000000004E-4</v>
      </c>
      <c r="BN265" s="4">
        <v>66.8566</v>
      </c>
      <c r="BO265" s="4">
        <v>3.9399999999999998E-2</v>
      </c>
      <c r="BP265" s="14">
        <v>69.7804</v>
      </c>
      <c r="BQ265" s="11" t="s">
        <v>519</v>
      </c>
      <c r="BR265" s="4" t="s">
        <v>519</v>
      </c>
      <c r="BS265" s="4">
        <v>0</v>
      </c>
      <c r="BT265" s="4">
        <v>77.083299999999994</v>
      </c>
      <c r="BU265" s="4">
        <v>4.1000000000000003E-3</v>
      </c>
      <c r="BV265" s="9">
        <v>87.390699999999995</v>
      </c>
      <c r="BW265" s="13" t="s">
        <v>519</v>
      </c>
      <c r="BX265" s="4" t="s">
        <v>519</v>
      </c>
      <c r="BY265" s="4">
        <v>0</v>
      </c>
      <c r="BZ265" s="4">
        <v>57.222200000000001</v>
      </c>
      <c r="CA265" s="4">
        <v>8.6E-3</v>
      </c>
      <c r="CB265" s="14">
        <v>58.142899999999997</v>
      </c>
      <c r="CC265" s="11" t="s">
        <v>519</v>
      </c>
      <c r="CD265" s="4" t="s">
        <v>519</v>
      </c>
      <c r="CE265" s="4">
        <v>1E-4</v>
      </c>
      <c r="CF265" s="4">
        <v>66.315799999999996</v>
      </c>
      <c r="CG265" s="4">
        <v>1.5100000000000001E-2</v>
      </c>
      <c r="CH265" s="9">
        <v>61.673200000000001</v>
      </c>
      <c r="CI265" s="13" t="s">
        <v>519</v>
      </c>
      <c r="CJ265" s="4" t="s">
        <v>519</v>
      </c>
      <c r="CK265" s="4">
        <v>0</v>
      </c>
      <c r="CL265" s="4">
        <v>66.25</v>
      </c>
      <c r="CM265" s="4">
        <v>1.9E-2</v>
      </c>
      <c r="CN265" s="14">
        <v>68.917699999999996</v>
      </c>
      <c r="CO265" s="11" t="s">
        <v>519</v>
      </c>
      <c r="CP265" s="4" t="s">
        <v>519</v>
      </c>
      <c r="CQ265" s="4">
        <v>0</v>
      </c>
      <c r="CR265" s="4">
        <v>65</v>
      </c>
      <c r="CS265" s="4">
        <v>9.9000000000000008E-3</v>
      </c>
      <c r="CT265" s="9">
        <v>70.689499999999995</v>
      </c>
      <c r="CU265" s="13" t="s">
        <v>519</v>
      </c>
      <c r="CV265" s="4" t="s">
        <v>519</v>
      </c>
      <c r="CW265" s="4">
        <v>1E-4</v>
      </c>
      <c r="CX265" s="4">
        <v>57.9</v>
      </c>
      <c r="CY265" s="4">
        <v>3.2399999999999998E-2</v>
      </c>
      <c r="CZ265" s="14">
        <v>56.758000000000003</v>
      </c>
      <c r="DA265" s="11" t="s">
        <v>519</v>
      </c>
      <c r="DB265" s="4" t="s">
        <v>519</v>
      </c>
      <c r="DC265" s="4">
        <v>6.9999999999999999E-4</v>
      </c>
      <c r="DD265" s="4">
        <v>36.222200000000001</v>
      </c>
      <c r="DE265" s="4">
        <v>4.7899999999999998E-2</v>
      </c>
      <c r="DF265" s="9">
        <v>59.354999999999997</v>
      </c>
      <c r="DG265" s="13" t="s">
        <v>519</v>
      </c>
      <c r="DH265" s="4" t="s">
        <v>519</v>
      </c>
      <c r="DI265" s="4">
        <v>0</v>
      </c>
      <c r="DJ265" s="4">
        <v>57.142899999999997</v>
      </c>
      <c r="DK265" s="4">
        <v>1.14E-2</v>
      </c>
      <c r="DL265" s="14">
        <v>62.145200000000003</v>
      </c>
      <c r="DM265" s="13" t="s">
        <v>519</v>
      </c>
      <c r="DN265" s="4" t="s">
        <v>519</v>
      </c>
      <c r="DO265" s="4">
        <v>0</v>
      </c>
      <c r="DP265" s="4">
        <v>55.714300000000001</v>
      </c>
      <c r="DQ265" s="4">
        <v>1.12E-2</v>
      </c>
      <c r="DR265" s="9">
        <v>62.372</v>
      </c>
      <c r="DS265" s="24">
        <v>6.9999999999999999E-4</v>
      </c>
      <c r="DT265" s="5">
        <v>0</v>
      </c>
      <c r="DU265" s="25">
        <v>0</v>
      </c>
    </row>
    <row r="266" spans="1:125" x14ac:dyDescent="0.25">
      <c r="A266" s="13">
        <v>253</v>
      </c>
      <c r="B266" s="14" t="s">
        <v>268</v>
      </c>
      <c r="C266" s="13" t="s">
        <v>268</v>
      </c>
      <c r="D266" s="4" t="s">
        <v>268</v>
      </c>
      <c r="E266" s="4">
        <v>5.0000000000000001E-4</v>
      </c>
      <c r="F266" s="4">
        <v>63.402099999999997</v>
      </c>
      <c r="G266" s="4">
        <v>7.2999999999999995E-2</v>
      </c>
      <c r="H266" s="14">
        <v>34.438099999999999</v>
      </c>
      <c r="I266" s="11" t="s">
        <v>268</v>
      </c>
      <c r="J266" s="4" t="s">
        <v>268</v>
      </c>
      <c r="K266" s="4">
        <v>1E-4</v>
      </c>
      <c r="L266" s="4">
        <v>70.588200000000001</v>
      </c>
      <c r="M266" s="4">
        <v>2.52E-2</v>
      </c>
      <c r="N266" s="9">
        <v>52.645699999999998</v>
      </c>
      <c r="O266" s="13" t="s">
        <v>268</v>
      </c>
      <c r="P266" s="4" t="s">
        <v>268</v>
      </c>
      <c r="Q266" s="4">
        <v>1.2999999999999999E-3</v>
      </c>
      <c r="R266" s="4">
        <v>53.239100000000001</v>
      </c>
      <c r="S266" s="4">
        <v>7.1800000000000003E-2</v>
      </c>
      <c r="T266" s="14">
        <v>35.2072</v>
      </c>
      <c r="U266" s="11" t="s">
        <v>268</v>
      </c>
      <c r="V266" s="4" t="s">
        <v>268</v>
      </c>
      <c r="W266" s="4">
        <v>1E-4</v>
      </c>
      <c r="X266" s="4">
        <v>78.906199999999998</v>
      </c>
      <c r="Y266" s="4">
        <v>3.1099999999999999E-2</v>
      </c>
      <c r="Z266" s="9">
        <v>61.197499999999998</v>
      </c>
      <c r="AA266" s="13" t="s">
        <v>268</v>
      </c>
      <c r="AB266" s="4" t="s">
        <v>268</v>
      </c>
      <c r="AC266" s="4">
        <v>1E-4</v>
      </c>
      <c r="AD266" s="4">
        <v>73.75</v>
      </c>
      <c r="AE266" s="4">
        <v>3.0499999999999999E-2</v>
      </c>
      <c r="AF266" s="14">
        <v>57.250399999999999</v>
      </c>
      <c r="AG266" s="11" t="s">
        <v>268</v>
      </c>
      <c r="AH266" s="4" t="s">
        <v>268</v>
      </c>
      <c r="AI266" s="4">
        <v>1E-4</v>
      </c>
      <c r="AJ266" s="4">
        <v>75.483900000000006</v>
      </c>
      <c r="AK266" s="4">
        <v>3.0099999999999998E-2</v>
      </c>
      <c r="AL266" s="9">
        <v>57.616700000000002</v>
      </c>
      <c r="AM266" s="13" t="s">
        <v>268</v>
      </c>
      <c r="AN266" s="4" t="s">
        <v>268</v>
      </c>
      <c r="AO266" s="4">
        <v>0</v>
      </c>
      <c r="AP266" s="4">
        <v>78.333299999999994</v>
      </c>
      <c r="AQ266" s="4">
        <v>9.1000000000000004E-3</v>
      </c>
      <c r="AR266" s="14">
        <v>64.854500000000002</v>
      </c>
      <c r="AS266" s="11" t="s">
        <v>268</v>
      </c>
      <c r="AT266" s="4" t="s">
        <v>268</v>
      </c>
      <c r="AU266" s="4">
        <v>0</v>
      </c>
      <c r="AV266" s="4">
        <v>95</v>
      </c>
      <c r="AW266" s="4">
        <v>5.8999999999999999E-3</v>
      </c>
      <c r="AX266" s="9">
        <v>84.354299999999995</v>
      </c>
      <c r="AY266" s="13" t="s">
        <v>268</v>
      </c>
      <c r="AZ266" s="4" t="s">
        <v>268</v>
      </c>
      <c r="BA266" s="4">
        <v>0</v>
      </c>
      <c r="BB266" s="4">
        <v>94</v>
      </c>
      <c r="BC266" s="4">
        <v>1.47E-2</v>
      </c>
      <c r="BD266" s="14">
        <v>76.389499999999998</v>
      </c>
      <c r="BE266" s="11" t="s">
        <v>268</v>
      </c>
      <c r="BF266" s="4" t="s">
        <v>268</v>
      </c>
      <c r="BG266" s="4">
        <v>0</v>
      </c>
      <c r="BH266" s="4">
        <v>90</v>
      </c>
      <c r="BI266" s="4">
        <v>6.6E-3</v>
      </c>
      <c r="BJ266" s="9">
        <v>70.6096</v>
      </c>
      <c r="BK266" s="13" t="s">
        <v>268</v>
      </c>
      <c r="BL266" s="4" t="s">
        <v>268</v>
      </c>
      <c r="BM266" s="4">
        <v>4.0000000000000002E-4</v>
      </c>
      <c r="BN266" s="4">
        <v>74.898499999999999</v>
      </c>
      <c r="BO266" s="4">
        <v>5.3499999999999999E-2</v>
      </c>
      <c r="BP266" s="14">
        <v>55.485900000000001</v>
      </c>
      <c r="BQ266" s="11" t="s">
        <v>268</v>
      </c>
      <c r="BR266" s="4" t="s">
        <v>268</v>
      </c>
      <c r="BS266" s="4">
        <v>0</v>
      </c>
      <c r="BT266" s="4">
        <v>73.235299999999995</v>
      </c>
      <c r="BU266" s="4">
        <v>1.2800000000000001E-2</v>
      </c>
      <c r="BV266" s="9">
        <v>41.442100000000003</v>
      </c>
      <c r="BW266" s="13" t="s">
        <v>268</v>
      </c>
      <c r="BX266" s="4" t="s">
        <v>268</v>
      </c>
      <c r="BY266" s="4">
        <v>0</v>
      </c>
      <c r="BZ266" s="4">
        <v>85</v>
      </c>
      <c r="CA266" s="4">
        <v>6.3E-3</v>
      </c>
      <c r="CB266" s="14">
        <v>71.747600000000006</v>
      </c>
      <c r="CC266" s="11" t="s">
        <v>268</v>
      </c>
      <c r="CD266" s="4" t="s">
        <v>268</v>
      </c>
      <c r="CE266" s="4">
        <v>1E-4</v>
      </c>
      <c r="CF266" s="4">
        <v>58.9024</v>
      </c>
      <c r="CG266" s="4">
        <v>2.1899999999999999E-2</v>
      </c>
      <c r="CH266" s="9">
        <v>46.531399999999998</v>
      </c>
      <c r="CI266" s="13" t="s">
        <v>268</v>
      </c>
      <c r="CJ266" s="4" t="s">
        <v>268</v>
      </c>
      <c r="CK266" s="4">
        <v>0</v>
      </c>
      <c r="CL266" s="4">
        <v>95</v>
      </c>
      <c r="CM266" s="4">
        <v>1.5100000000000001E-2</v>
      </c>
      <c r="CN266" s="14">
        <v>76.8005</v>
      </c>
      <c r="CO266" s="11" t="s">
        <v>268</v>
      </c>
      <c r="CP266" s="4" t="s">
        <v>268</v>
      </c>
      <c r="CQ266" s="4">
        <v>0</v>
      </c>
      <c r="CR266" s="4">
        <v>80</v>
      </c>
      <c r="CS266" s="4">
        <v>9.5999999999999992E-3</v>
      </c>
      <c r="CT266" s="9">
        <v>72.076999999999998</v>
      </c>
      <c r="CU266" s="13" t="s">
        <v>268</v>
      </c>
      <c r="CV266" s="4" t="s">
        <v>268</v>
      </c>
      <c r="CW266" s="4">
        <v>1E-4</v>
      </c>
      <c r="CX266" s="4">
        <v>71.111099999999993</v>
      </c>
      <c r="CY266" s="4">
        <v>2.18E-2</v>
      </c>
      <c r="CZ266" s="14">
        <v>75.229299999999995</v>
      </c>
      <c r="DA266" s="11" t="s">
        <v>268</v>
      </c>
      <c r="DB266" s="4" t="s">
        <v>268</v>
      </c>
      <c r="DC266" s="4">
        <v>0</v>
      </c>
      <c r="DD266" s="4">
        <v>79.210499999999996</v>
      </c>
      <c r="DE266" s="4">
        <v>4.24E-2</v>
      </c>
      <c r="DF266" s="9">
        <v>66.367000000000004</v>
      </c>
      <c r="DG266" s="13" t="s">
        <v>268</v>
      </c>
      <c r="DH266" s="4" t="s">
        <v>268</v>
      </c>
      <c r="DI266" s="4">
        <v>0</v>
      </c>
      <c r="DJ266" s="4">
        <v>90</v>
      </c>
      <c r="DK266" s="4">
        <v>7.4000000000000003E-3</v>
      </c>
      <c r="DL266" s="14">
        <v>81.078500000000005</v>
      </c>
      <c r="DM266" s="13" t="s">
        <v>268</v>
      </c>
      <c r="DN266" s="4" t="s">
        <v>268</v>
      </c>
      <c r="DO266" s="4">
        <v>0</v>
      </c>
      <c r="DP266" s="4">
        <v>90</v>
      </c>
      <c r="DQ266" s="4">
        <v>6.1999999999999998E-3</v>
      </c>
      <c r="DR266" s="9">
        <v>87.251000000000005</v>
      </c>
      <c r="DS266" s="24">
        <v>1E-4</v>
      </c>
      <c r="DT266" s="5">
        <v>0</v>
      </c>
      <c r="DU266" s="25">
        <v>0</v>
      </c>
    </row>
    <row r="267" spans="1:125" x14ac:dyDescent="0.25">
      <c r="A267" s="13">
        <v>254</v>
      </c>
      <c r="B267" s="14" t="s">
        <v>346</v>
      </c>
      <c r="C267" s="13" t="s">
        <v>346</v>
      </c>
      <c r="D267" s="4" t="s">
        <v>346</v>
      </c>
      <c r="E267" s="4">
        <v>8.2000000000000007E-3</v>
      </c>
      <c r="F267" s="4">
        <v>25.112300000000001</v>
      </c>
      <c r="G267" s="4">
        <v>0.18360000000000001</v>
      </c>
      <c r="H267" s="14">
        <v>4.7774999999999999</v>
      </c>
      <c r="I267" s="11" t="s">
        <v>346</v>
      </c>
      <c r="J267" s="4" t="s">
        <v>346</v>
      </c>
      <c r="K267" s="4">
        <v>5.0000000000000001E-4</v>
      </c>
      <c r="L267" s="4">
        <v>48.666699999999999</v>
      </c>
      <c r="M267" s="4">
        <v>5.6899999999999999E-2</v>
      </c>
      <c r="N267" s="9">
        <v>15.7265</v>
      </c>
      <c r="O267" s="13" t="s">
        <v>346</v>
      </c>
      <c r="P267" s="4" t="s">
        <v>346</v>
      </c>
      <c r="Q267" s="4">
        <v>9.1000000000000004E-3</v>
      </c>
      <c r="R267" s="4">
        <v>30.1341</v>
      </c>
      <c r="S267" s="4">
        <v>0.13539999999999999</v>
      </c>
      <c r="T267" s="14">
        <v>15.214600000000001</v>
      </c>
      <c r="U267" s="11" t="s">
        <v>346</v>
      </c>
      <c r="V267" s="4" t="s">
        <v>346</v>
      </c>
      <c r="W267" s="4">
        <v>8.0000000000000004E-4</v>
      </c>
      <c r="X267" s="4">
        <v>47</v>
      </c>
      <c r="Y267" s="4">
        <v>9.9900000000000003E-2</v>
      </c>
      <c r="Z267" s="9">
        <v>16.011099999999999</v>
      </c>
      <c r="AA267" s="13" t="s">
        <v>346</v>
      </c>
      <c r="AB267" s="4" t="s">
        <v>346</v>
      </c>
      <c r="AC267" s="4">
        <v>1.9E-3</v>
      </c>
      <c r="AD267" s="4">
        <v>39.436599999999999</v>
      </c>
      <c r="AE267" s="4">
        <v>9.0499999999999997E-2</v>
      </c>
      <c r="AF267" s="14">
        <v>15.7174</v>
      </c>
      <c r="AG267" s="11" t="s">
        <v>346</v>
      </c>
      <c r="AH267" s="4" t="s">
        <v>346</v>
      </c>
      <c r="AI267" s="4">
        <v>8.8000000000000005E-3</v>
      </c>
      <c r="AJ267" s="4">
        <v>22.3292</v>
      </c>
      <c r="AK267" s="4">
        <v>0.14849999999999999</v>
      </c>
      <c r="AL267" s="9">
        <v>5.3127000000000004</v>
      </c>
      <c r="AM267" s="13" t="s">
        <v>346</v>
      </c>
      <c r="AN267" s="4" t="s">
        <v>346</v>
      </c>
      <c r="AO267" s="4">
        <v>2.0000000000000001E-4</v>
      </c>
      <c r="AP267" s="4">
        <v>38.222200000000001</v>
      </c>
      <c r="AQ267" s="4">
        <v>4.82E-2</v>
      </c>
      <c r="AR267" s="14">
        <v>14.238099999999999</v>
      </c>
      <c r="AS267" s="11" t="s">
        <v>346</v>
      </c>
      <c r="AT267" s="4" t="s">
        <v>346</v>
      </c>
      <c r="AU267" s="4">
        <v>8.5000000000000006E-3</v>
      </c>
      <c r="AV267" s="4">
        <v>6.0602999999999998</v>
      </c>
      <c r="AW267" s="4">
        <v>0.18029999999999999</v>
      </c>
      <c r="AX267" s="9">
        <v>0.63239999999999996</v>
      </c>
      <c r="AY267" s="13" t="s">
        <v>346</v>
      </c>
      <c r="AZ267" s="4" t="s">
        <v>346</v>
      </c>
      <c r="BA267" s="4">
        <v>2.8899999999999999E-2</v>
      </c>
      <c r="BB267" s="4">
        <v>6.9108999999999998</v>
      </c>
      <c r="BC267" s="4">
        <v>0.29249999999999998</v>
      </c>
      <c r="BD267" s="14">
        <v>0.61639999999999995</v>
      </c>
      <c r="BE267" s="11" t="s">
        <v>346</v>
      </c>
      <c r="BF267" s="4" t="s">
        <v>346</v>
      </c>
      <c r="BG267" s="4">
        <v>2.0000000000000001E-4</v>
      </c>
      <c r="BH267" s="4">
        <v>33.785699999999999</v>
      </c>
      <c r="BI267" s="4">
        <v>4.8500000000000001E-2</v>
      </c>
      <c r="BJ267" s="9">
        <v>8.4248999999999992</v>
      </c>
      <c r="BK267" s="13" t="s">
        <v>346</v>
      </c>
      <c r="BL267" s="4" t="s">
        <v>346</v>
      </c>
      <c r="BM267" s="4">
        <v>1.8E-3</v>
      </c>
      <c r="BN267" s="4">
        <v>54.819299999999998</v>
      </c>
      <c r="BO267" s="4">
        <v>0.12939999999999999</v>
      </c>
      <c r="BP267" s="14">
        <v>17.890699999999999</v>
      </c>
      <c r="BQ267" s="11" t="s">
        <v>346</v>
      </c>
      <c r="BR267" s="4" t="s">
        <v>346</v>
      </c>
      <c r="BS267" s="4">
        <v>8.0000000000000004E-4</v>
      </c>
      <c r="BT267" s="4">
        <v>34.102899999999998</v>
      </c>
      <c r="BU267" s="4">
        <v>3.2500000000000001E-2</v>
      </c>
      <c r="BV267" s="9">
        <v>12.545299999999999</v>
      </c>
      <c r="BW267" s="13" t="s">
        <v>346</v>
      </c>
      <c r="BX267" s="4" t="s">
        <v>346</v>
      </c>
      <c r="BY267" s="4">
        <v>2.9999999999999997E-4</v>
      </c>
      <c r="BZ267" s="4">
        <v>28.636399999999998</v>
      </c>
      <c r="CA267" s="4">
        <v>4.3200000000000002E-2</v>
      </c>
      <c r="CB267" s="14">
        <v>9.0355000000000008</v>
      </c>
      <c r="CC267" s="11" t="s">
        <v>346</v>
      </c>
      <c r="CD267" s="4" t="s">
        <v>346</v>
      </c>
      <c r="CE267" s="4">
        <v>7.6E-3</v>
      </c>
      <c r="CF267" s="4">
        <v>14.153</v>
      </c>
      <c r="CG267" s="4">
        <v>6.5799999999999997E-2</v>
      </c>
      <c r="CH267" s="9">
        <v>12.9369</v>
      </c>
      <c r="CI267" s="13" t="s">
        <v>346</v>
      </c>
      <c r="CJ267" s="4" t="s">
        <v>346</v>
      </c>
      <c r="CK267" s="4">
        <v>1E-4</v>
      </c>
      <c r="CL267" s="4">
        <v>44.666699999999999</v>
      </c>
      <c r="CM267" s="4">
        <v>5.8200000000000002E-2</v>
      </c>
      <c r="CN267" s="14">
        <v>31.392099999999999</v>
      </c>
      <c r="CO267" s="11" t="s">
        <v>346</v>
      </c>
      <c r="CP267" s="4" t="s">
        <v>346</v>
      </c>
      <c r="CQ267" s="4">
        <v>0</v>
      </c>
      <c r="CR267" s="4">
        <v>44.5</v>
      </c>
      <c r="CS267" s="4">
        <v>2.9499999999999998E-2</v>
      </c>
      <c r="CT267" s="9">
        <v>28.6968</v>
      </c>
      <c r="CU267" s="13" t="s">
        <v>346</v>
      </c>
      <c r="CV267" s="4" t="s">
        <v>346</v>
      </c>
      <c r="CW267" s="4">
        <v>0</v>
      </c>
      <c r="CX267" s="4">
        <v>80.5</v>
      </c>
      <c r="CY267" s="4">
        <v>4.0099999999999997E-2</v>
      </c>
      <c r="CZ267" s="14">
        <v>45.713700000000003</v>
      </c>
      <c r="DA267" s="11" t="s">
        <v>346</v>
      </c>
      <c r="DB267" s="4" t="s">
        <v>346</v>
      </c>
      <c r="DC267" s="4">
        <v>1E-4</v>
      </c>
      <c r="DD267" s="4">
        <v>77.631600000000006</v>
      </c>
      <c r="DE267" s="4">
        <v>6.4699999999999994E-2</v>
      </c>
      <c r="DF267" s="9">
        <v>41.075299999999999</v>
      </c>
      <c r="DG267" s="13" t="s">
        <v>346</v>
      </c>
      <c r="DH267" s="4" t="s">
        <v>346</v>
      </c>
      <c r="DI267" s="4">
        <v>0</v>
      </c>
      <c r="DJ267" s="4">
        <v>65</v>
      </c>
      <c r="DK267" s="4">
        <v>2.41E-2</v>
      </c>
      <c r="DL267" s="14">
        <v>30.811</v>
      </c>
      <c r="DM267" s="13" t="s">
        <v>346</v>
      </c>
      <c r="DN267" s="4" t="s">
        <v>346</v>
      </c>
      <c r="DO267" s="4">
        <v>0</v>
      </c>
      <c r="DP267" s="4">
        <v>59.285699999999999</v>
      </c>
      <c r="DQ267" s="4">
        <v>2.8500000000000001E-2</v>
      </c>
      <c r="DR267" s="9">
        <v>23.9924</v>
      </c>
      <c r="DS267" s="24">
        <v>3.8999999999999998E-3</v>
      </c>
      <c r="DT267" s="5">
        <v>0</v>
      </c>
      <c r="DU267" s="25">
        <v>0</v>
      </c>
    </row>
    <row r="268" spans="1:125" x14ac:dyDescent="0.25">
      <c r="A268" s="13">
        <v>255</v>
      </c>
      <c r="B268" s="14" t="s">
        <v>520</v>
      </c>
      <c r="C268" s="13" t="s">
        <v>520</v>
      </c>
      <c r="D268" s="4" t="s">
        <v>520</v>
      </c>
      <c r="E268" s="4">
        <v>0</v>
      </c>
      <c r="F268" s="4">
        <v>94.666700000000006</v>
      </c>
      <c r="G268" s="4">
        <v>3.4299999999999997E-2</v>
      </c>
      <c r="H268" s="14">
        <v>73.412499999999994</v>
      </c>
      <c r="I268" s="11" t="s">
        <v>520</v>
      </c>
      <c r="J268" s="4" t="s">
        <v>520</v>
      </c>
      <c r="K268" s="4">
        <v>0</v>
      </c>
      <c r="L268" s="4">
        <v>98.333299999999994</v>
      </c>
      <c r="M268" s="4">
        <v>1.1299999999999999E-2</v>
      </c>
      <c r="N268" s="9">
        <v>90.458100000000002</v>
      </c>
      <c r="O268" s="13" t="s">
        <v>520</v>
      </c>
      <c r="P268" s="4" t="s">
        <v>520</v>
      </c>
      <c r="Q268" s="4">
        <v>0</v>
      </c>
      <c r="R268" s="4">
        <v>98.5</v>
      </c>
      <c r="S268" s="4">
        <v>1.8800000000000001E-2</v>
      </c>
      <c r="T268" s="14">
        <v>86.513900000000007</v>
      </c>
      <c r="U268" s="11" t="s">
        <v>520</v>
      </c>
      <c r="V268" s="4" t="s">
        <v>520</v>
      </c>
      <c r="W268" s="4">
        <v>0</v>
      </c>
      <c r="X268" s="4">
        <v>98.125</v>
      </c>
      <c r="Y268" s="4">
        <v>2.3E-2</v>
      </c>
      <c r="Z268" s="9">
        <v>73.721400000000003</v>
      </c>
      <c r="AA268" s="13" t="s">
        <v>520</v>
      </c>
      <c r="AB268" s="4" t="s">
        <v>520</v>
      </c>
      <c r="AC268" s="4">
        <v>0</v>
      </c>
      <c r="AD268" s="4">
        <v>98.181799999999996</v>
      </c>
      <c r="AE268" s="4">
        <v>1.95E-2</v>
      </c>
      <c r="AF268" s="14">
        <v>76.179400000000001</v>
      </c>
      <c r="AG268" s="11" t="s">
        <v>520</v>
      </c>
      <c r="AH268" s="4" t="s">
        <v>520</v>
      </c>
      <c r="AI268" s="4">
        <v>0</v>
      </c>
      <c r="AJ268" s="4">
        <v>95</v>
      </c>
      <c r="AK268" s="4">
        <v>3.5700000000000003E-2</v>
      </c>
      <c r="AL268" s="9">
        <v>50.010300000000001</v>
      </c>
      <c r="AM268" s="13" t="s">
        <v>520</v>
      </c>
      <c r="AN268" s="4" t="s">
        <v>520</v>
      </c>
      <c r="AO268" s="4">
        <v>0</v>
      </c>
      <c r="AP268" s="4">
        <v>95</v>
      </c>
      <c r="AQ268" s="4">
        <v>5.8999999999999999E-3</v>
      </c>
      <c r="AR268" s="14">
        <v>80.808800000000005</v>
      </c>
      <c r="AS268" s="11" t="s">
        <v>520</v>
      </c>
      <c r="AT268" s="4" t="s">
        <v>520</v>
      </c>
      <c r="AU268" s="4">
        <v>0</v>
      </c>
      <c r="AV268" s="4">
        <v>95</v>
      </c>
      <c r="AW268" s="4">
        <v>1.0800000000000001E-2</v>
      </c>
      <c r="AX268" s="9">
        <v>56.7624</v>
      </c>
      <c r="AY268" s="13" t="s">
        <v>520</v>
      </c>
      <c r="AZ268" s="4" t="s">
        <v>520</v>
      </c>
      <c r="BA268" s="4">
        <v>0</v>
      </c>
      <c r="BB268" s="4">
        <v>97.5</v>
      </c>
      <c r="BC268" s="4">
        <v>2.0400000000000001E-2</v>
      </c>
      <c r="BD268" s="14">
        <v>61.496099999999998</v>
      </c>
      <c r="BE268" s="11" t="s">
        <v>520</v>
      </c>
      <c r="BF268" s="4" t="s">
        <v>520</v>
      </c>
      <c r="BG268" s="4">
        <v>0</v>
      </c>
      <c r="BH268" s="4">
        <v>90</v>
      </c>
      <c r="BI268" s="4">
        <v>8.2000000000000007E-3</v>
      </c>
      <c r="BJ268" s="9">
        <v>62.199599999999997</v>
      </c>
      <c r="BK268" s="13" t="s">
        <v>520</v>
      </c>
      <c r="BL268" s="4" t="s">
        <v>520</v>
      </c>
      <c r="BM268" s="4">
        <v>0</v>
      </c>
      <c r="BN268" s="4">
        <v>98.783799999999999</v>
      </c>
      <c r="BO268" s="4">
        <v>3.0300000000000001E-2</v>
      </c>
      <c r="BP268" s="14">
        <v>80.347700000000003</v>
      </c>
      <c r="BQ268" s="11" t="s">
        <v>520</v>
      </c>
      <c r="BR268" s="4" t="s">
        <v>520</v>
      </c>
      <c r="BS268" s="4">
        <v>0</v>
      </c>
      <c r="BT268" s="4">
        <v>84.444400000000002</v>
      </c>
      <c r="BU268" s="4">
        <v>7.1000000000000004E-3</v>
      </c>
      <c r="BV268" s="9">
        <v>67.022499999999994</v>
      </c>
      <c r="BW268" s="13" t="s">
        <v>520</v>
      </c>
      <c r="BX268" s="4" t="s">
        <v>520</v>
      </c>
      <c r="BY268" s="4">
        <v>0</v>
      </c>
      <c r="BZ268" s="4">
        <v>100</v>
      </c>
      <c r="CA268" s="4">
        <v>6.6E-3</v>
      </c>
      <c r="CB268" s="14">
        <v>69.465900000000005</v>
      </c>
      <c r="CC268" s="11" t="s">
        <v>520</v>
      </c>
      <c r="CD268" s="4" t="s">
        <v>520</v>
      </c>
      <c r="CE268" s="4">
        <v>0</v>
      </c>
      <c r="CF268" s="4">
        <v>95</v>
      </c>
      <c r="CG268" s="4">
        <v>1.29E-2</v>
      </c>
      <c r="CH268" s="9">
        <v>68.087699999999998</v>
      </c>
      <c r="CI268" s="13" t="s">
        <v>520</v>
      </c>
      <c r="CJ268" s="4" t="s">
        <v>520</v>
      </c>
      <c r="CK268" s="4">
        <v>0</v>
      </c>
      <c r="CL268" s="4">
        <v>100</v>
      </c>
      <c r="CM268" s="4">
        <v>1.0200000000000001E-2</v>
      </c>
      <c r="CN268" s="14">
        <v>87.784099999999995</v>
      </c>
      <c r="CO268" s="11" t="s">
        <v>520</v>
      </c>
      <c r="CP268" s="4" t="s">
        <v>520</v>
      </c>
      <c r="CQ268" s="4">
        <v>0</v>
      </c>
      <c r="CR268" s="4">
        <v>100</v>
      </c>
      <c r="CS268" s="4">
        <v>6.8999999999999999E-3</v>
      </c>
      <c r="CT268" s="9">
        <v>83.795500000000004</v>
      </c>
      <c r="CU268" s="13" t="s">
        <v>520</v>
      </c>
      <c r="CV268" s="4" t="s">
        <v>520</v>
      </c>
      <c r="CW268" s="4">
        <v>0</v>
      </c>
      <c r="CX268" s="4">
        <v>97.5</v>
      </c>
      <c r="CY268" s="4">
        <v>1.8599999999999998E-2</v>
      </c>
      <c r="CZ268" s="14">
        <v>81.523899999999998</v>
      </c>
      <c r="DA268" s="11" t="s">
        <v>520</v>
      </c>
      <c r="DB268" s="4" t="s">
        <v>520</v>
      </c>
      <c r="DC268" s="4">
        <v>0</v>
      </c>
      <c r="DD268" s="4">
        <v>97.857100000000003</v>
      </c>
      <c r="DE268" s="4">
        <v>4.0099999999999997E-2</v>
      </c>
      <c r="DF268" s="9">
        <v>69.387900000000002</v>
      </c>
      <c r="DG268" s="13" t="s">
        <v>520</v>
      </c>
      <c r="DH268" s="4" t="s">
        <v>520</v>
      </c>
      <c r="DI268" s="4">
        <v>0</v>
      </c>
      <c r="DJ268" s="4">
        <v>100</v>
      </c>
      <c r="DK268" s="4">
        <v>7.1999999999999998E-3</v>
      </c>
      <c r="DL268" s="14">
        <v>81.947599999999994</v>
      </c>
      <c r="DM268" s="13" t="s">
        <v>520</v>
      </c>
      <c r="DN268" s="4" t="s">
        <v>520</v>
      </c>
      <c r="DO268" s="4">
        <v>0</v>
      </c>
      <c r="DP268" s="4">
        <v>100</v>
      </c>
      <c r="DQ268" s="4">
        <v>8.0999999999999996E-3</v>
      </c>
      <c r="DR268" s="9">
        <v>76.987399999999994</v>
      </c>
      <c r="DS268" s="24">
        <v>0</v>
      </c>
      <c r="DT268" s="5">
        <v>0</v>
      </c>
      <c r="DU268" s="25">
        <v>0</v>
      </c>
    </row>
    <row r="269" spans="1:125" x14ac:dyDescent="0.25">
      <c r="A269" s="13">
        <v>256</v>
      </c>
      <c r="B269" s="14" t="s">
        <v>521</v>
      </c>
      <c r="C269" s="13" t="s">
        <v>521</v>
      </c>
      <c r="D269" s="4" t="s">
        <v>521</v>
      </c>
      <c r="E269" s="4">
        <v>2.9999999999999997E-4</v>
      </c>
      <c r="F269" s="4">
        <v>72.641499999999994</v>
      </c>
      <c r="G269" s="4">
        <v>4.5600000000000002E-2</v>
      </c>
      <c r="H269" s="14">
        <v>58.443600000000004</v>
      </c>
      <c r="I269" s="11" t="s">
        <v>521</v>
      </c>
      <c r="J269" s="4" t="s">
        <v>521</v>
      </c>
      <c r="K269" s="4">
        <v>0</v>
      </c>
      <c r="L269" s="4">
        <v>82</v>
      </c>
      <c r="M269" s="4">
        <v>1.04E-2</v>
      </c>
      <c r="N269" s="9">
        <v>92.461399999999998</v>
      </c>
      <c r="O269" s="13" t="s">
        <v>521</v>
      </c>
      <c r="P269" s="4" t="s">
        <v>521</v>
      </c>
      <c r="Q269" s="4">
        <v>2.0000000000000001E-4</v>
      </c>
      <c r="R269" s="4">
        <v>75.493799999999993</v>
      </c>
      <c r="S269" s="4">
        <v>3.3000000000000002E-2</v>
      </c>
      <c r="T269" s="14">
        <v>67.290099999999995</v>
      </c>
      <c r="U269" s="11" t="s">
        <v>521</v>
      </c>
      <c r="V269" s="4" t="s">
        <v>521</v>
      </c>
      <c r="W269" s="4">
        <v>2.9999999999999997E-4</v>
      </c>
      <c r="X269" s="4">
        <v>59.461500000000001</v>
      </c>
      <c r="Y269" s="4">
        <v>2.3900000000000001E-2</v>
      </c>
      <c r="Z269" s="9">
        <v>72.209299999999999</v>
      </c>
      <c r="AA269" s="13" t="s">
        <v>521</v>
      </c>
      <c r="AB269" s="4" t="s">
        <v>521</v>
      </c>
      <c r="AC269" s="4">
        <v>4.0000000000000002E-4</v>
      </c>
      <c r="AD269" s="4">
        <v>59.485700000000001</v>
      </c>
      <c r="AE269" s="4">
        <v>2.3400000000000001E-2</v>
      </c>
      <c r="AF269" s="14">
        <v>68.885599999999997</v>
      </c>
      <c r="AG269" s="11" t="s">
        <v>521</v>
      </c>
      <c r="AH269" s="4" t="s">
        <v>521</v>
      </c>
      <c r="AI269" s="4">
        <v>2.0000000000000001E-4</v>
      </c>
      <c r="AJ269" s="4">
        <v>67.910399999999996</v>
      </c>
      <c r="AK269" s="4">
        <v>2.7099999999999999E-2</v>
      </c>
      <c r="AL269" s="9">
        <v>62.217500000000001</v>
      </c>
      <c r="AM269" s="13" t="s">
        <v>521</v>
      </c>
      <c r="AN269" s="4" t="s">
        <v>521</v>
      </c>
      <c r="AO269" s="4">
        <v>0</v>
      </c>
      <c r="AP269" s="4">
        <v>63.333300000000001</v>
      </c>
      <c r="AQ269" s="4">
        <v>1.6299999999999999E-2</v>
      </c>
      <c r="AR269" s="14">
        <v>42.968600000000002</v>
      </c>
      <c r="AS269" s="11" t="s">
        <v>521</v>
      </c>
      <c r="AT269" s="4" t="s">
        <v>521</v>
      </c>
      <c r="AU269" s="4">
        <v>6.9999999999999999E-4</v>
      </c>
      <c r="AV269" s="4">
        <v>20.137</v>
      </c>
      <c r="AW269" s="4">
        <v>1.7399999999999999E-2</v>
      </c>
      <c r="AX269" s="9">
        <v>33.868099999999998</v>
      </c>
      <c r="AY269" s="13" t="s">
        <v>521</v>
      </c>
      <c r="AZ269" s="4" t="s">
        <v>521</v>
      </c>
      <c r="BA269" s="4">
        <v>1.5E-3</v>
      </c>
      <c r="BB269" s="4">
        <v>26.934100000000001</v>
      </c>
      <c r="BC269" s="4">
        <v>3.1699999999999999E-2</v>
      </c>
      <c r="BD269" s="14">
        <v>40.2468</v>
      </c>
      <c r="BE269" s="11" t="s">
        <v>521</v>
      </c>
      <c r="BF269" s="4" t="s">
        <v>521</v>
      </c>
      <c r="BG269" s="4">
        <v>0</v>
      </c>
      <c r="BH269" s="4">
        <v>62.142899999999997</v>
      </c>
      <c r="BI269" s="4">
        <v>1.04E-2</v>
      </c>
      <c r="BJ269" s="9">
        <v>52.486600000000003</v>
      </c>
      <c r="BK269" s="13" t="s">
        <v>521</v>
      </c>
      <c r="BL269" s="4" t="s">
        <v>521</v>
      </c>
      <c r="BM269" s="4">
        <v>4.1999999999999997E-3</v>
      </c>
      <c r="BN269" s="4">
        <v>42.579799999999999</v>
      </c>
      <c r="BO269" s="4">
        <v>5.8000000000000003E-2</v>
      </c>
      <c r="BP269" s="14">
        <v>51.734699999999997</v>
      </c>
      <c r="BQ269" s="11" t="s">
        <v>521</v>
      </c>
      <c r="BR269" s="4" t="s">
        <v>521</v>
      </c>
      <c r="BS269" s="4">
        <v>0</v>
      </c>
      <c r="BT269" s="4">
        <v>71.176500000000004</v>
      </c>
      <c r="BU269" s="4">
        <v>6.7000000000000002E-3</v>
      </c>
      <c r="BV269" s="9">
        <v>69.2072</v>
      </c>
      <c r="BW269" s="13" t="s">
        <v>521</v>
      </c>
      <c r="BX269" s="4" t="s">
        <v>521</v>
      </c>
      <c r="BY269" s="4">
        <v>0</v>
      </c>
      <c r="BZ269" s="4">
        <v>62.5</v>
      </c>
      <c r="CA269" s="4">
        <v>8.8000000000000005E-3</v>
      </c>
      <c r="CB269" s="14">
        <v>56.940899999999999</v>
      </c>
      <c r="CC269" s="11" t="s">
        <v>521</v>
      </c>
      <c r="CD269" s="4" t="s">
        <v>521</v>
      </c>
      <c r="CE269" s="4">
        <v>2.0000000000000001E-4</v>
      </c>
      <c r="CF269" s="4">
        <v>52.338700000000003</v>
      </c>
      <c r="CG269" s="4">
        <v>2.0799999999999999E-2</v>
      </c>
      <c r="CH269" s="9">
        <v>48.683199999999999</v>
      </c>
      <c r="CI269" s="13" t="s">
        <v>521</v>
      </c>
      <c r="CJ269" s="4" t="s">
        <v>521</v>
      </c>
      <c r="CK269" s="4">
        <v>0</v>
      </c>
      <c r="CL269" s="4">
        <v>56.5</v>
      </c>
      <c r="CM269" s="4">
        <v>1.95E-2</v>
      </c>
      <c r="CN269" s="14">
        <v>67.931799999999996</v>
      </c>
      <c r="CO269" s="11" t="s">
        <v>521</v>
      </c>
      <c r="CP269" s="4" t="s">
        <v>521</v>
      </c>
      <c r="CQ269" s="4">
        <v>0</v>
      </c>
      <c r="CR269" s="4">
        <v>57.5</v>
      </c>
      <c r="CS269" s="4">
        <v>1.17E-2</v>
      </c>
      <c r="CT269" s="9">
        <v>63.733899999999998</v>
      </c>
      <c r="CU269" s="13" t="s">
        <v>521</v>
      </c>
      <c r="CV269" s="4" t="s">
        <v>521</v>
      </c>
      <c r="CW269" s="4">
        <v>0</v>
      </c>
      <c r="CX269" s="4">
        <v>90</v>
      </c>
      <c r="CY269" s="4">
        <v>1.5699999999999999E-2</v>
      </c>
      <c r="CZ269" s="14">
        <v>87.284300000000002</v>
      </c>
      <c r="DA269" s="11" t="s">
        <v>521</v>
      </c>
      <c r="DB269" s="4" t="s">
        <v>521</v>
      </c>
      <c r="DC269" s="4">
        <v>0</v>
      </c>
      <c r="DD269" s="4">
        <v>78.157899999999998</v>
      </c>
      <c r="DE269" s="4">
        <v>2.92E-2</v>
      </c>
      <c r="DF269" s="9">
        <v>84.312899999999999</v>
      </c>
      <c r="DG269" s="13" t="s">
        <v>521</v>
      </c>
      <c r="DH269" s="4" t="s">
        <v>521</v>
      </c>
      <c r="DI269" s="4">
        <v>0</v>
      </c>
      <c r="DJ269" s="4">
        <v>67.5</v>
      </c>
      <c r="DK269" s="4">
        <v>9.7999999999999997E-3</v>
      </c>
      <c r="DL269" s="14">
        <v>68.894000000000005</v>
      </c>
      <c r="DM269" s="13" t="s">
        <v>521</v>
      </c>
      <c r="DN269" s="4" t="s">
        <v>521</v>
      </c>
      <c r="DO269" s="4">
        <v>0</v>
      </c>
      <c r="DP269" s="4">
        <v>72.5</v>
      </c>
      <c r="DQ269" s="4">
        <v>9.5999999999999992E-3</v>
      </c>
      <c r="DR269" s="9">
        <v>69.322500000000005</v>
      </c>
      <c r="DS269" s="24">
        <v>4.0000000000000002E-4</v>
      </c>
      <c r="DT269" s="5">
        <v>0</v>
      </c>
      <c r="DU269" s="25">
        <v>0</v>
      </c>
    </row>
    <row r="270" spans="1:125" x14ac:dyDescent="0.25">
      <c r="A270" s="13">
        <v>257</v>
      </c>
      <c r="B270" s="14" t="s">
        <v>522</v>
      </c>
      <c r="C270" s="13" t="s">
        <v>522</v>
      </c>
      <c r="D270" s="4" t="s">
        <v>522</v>
      </c>
      <c r="E270" s="4">
        <v>2.0000000000000001E-4</v>
      </c>
      <c r="F270" s="4">
        <v>77.756399999999999</v>
      </c>
      <c r="G270" s="4">
        <v>2.58E-2</v>
      </c>
      <c r="H270" s="14">
        <v>86.018500000000003</v>
      </c>
      <c r="I270" s="11" t="s">
        <v>522</v>
      </c>
      <c r="J270" s="4" t="s">
        <v>522</v>
      </c>
      <c r="K270" s="4">
        <v>1E-4</v>
      </c>
      <c r="L270" s="4">
        <v>75.8</v>
      </c>
      <c r="M270" s="4">
        <v>6.8999999999999999E-3</v>
      </c>
      <c r="N270" s="9">
        <v>96.327299999999994</v>
      </c>
      <c r="O270" s="13" t="s">
        <v>522</v>
      </c>
      <c r="P270" s="4" t="s">
        <v>522</v>
      </c>
      <c r="Q270" s="4">
        <v>0</v>
      </c>
      <c r="R270" s="4">
        <v>92.8</v>
      </c>
      <c r="S270" s="4">
        <v>0.01</v>
      </c>
      <c r="T270" s="14">
        <v>95.840999999999994</v>
      </c>
      <c r="U270" s="11" t="s">
        <v>522</v>
      </c>
      <c r="V270" s="4" t="s">
        <v>522</v>
      </c>
      <c r="W270" s="4">
        <v>1E-4</v>
      </c>
      <c r="X270" s="4">
        <v>77.031199999999998</v>
      </c>
      <c r="Y270" s="4">
        <v>1.41E-2</v>
      </c>
      <c r="Z270" s="9">
        <v>88.772199999999998</v>
      </c>
      <c r="AA270" s="13" t="s">
        <v>522</v>
      </c>
      <c r="AB270" s="4" t="s">
        <v>522</v>
      </c>
      <c r="AC270" s="4">
        <v>1E-4</v>
      </c>
      <c r="AD270" s="4">
        <v>76.111099999999993</v>
      </c>
      <c r="AE270" s="4">
        <v>1.17E-2</v>
      </c>
      <c r="AF270" s="14">
        <v>90.588399999999993</v>
      </c>
      <c r="AG270" s="11" t="s">
        <v>522</v>
      </c>
      <c r="AH270" s="4" t="s">
        <v>522</v>
      </c>
      <c r="AI270" s="4">
        <v>2.9999999999999997E-4</v>
      </c>
      <c r="AJ270" s="4">
        <v>58.159700000000001</v>
      </c>
      <c r="AK270" s="4">
        <v>1.8200000000000001E-2</v>
      </c>
      <c r="AL270" s="9">
        <v>78.933599999999998</v>
      </c>
      <c r="AM270" s="13" t="s">
        <v>522</v>
      </c>
      <c r="AN270" s="4" t="s">
        <v>522</v>
      </c>
      <c r="AO270" s="4">
        <v>0</v>
      </c>
      <c r="AP270" s="4">
        <v>58</v>
      </c>
      <c r="AQ270" s="4">
        <v>7.4999999999999997E-3</v>
      </c>
      <c r="AR270" s="14">
        <v>72.174099999999996</v>
      </c>
      <c r="AS270" s="11" t="s">
        <v>522</v>
      </c>
      <c r="AT270" s="4" t="s">
        <v>522</v>
      </c>
      <c r="AU270" s="4">
        <v>0</v>
      </c>
      <c r="AV270" s="4">
        <v>53</v>
      </c>
      <c r="AW270" s="4">
        <v>7.7999999999999996E-3</v>
      </c>
      <c r="AX270" s="9">
        <v>72.875299999999996</v>
      </c>
      <c r="AY270" s="13" t="s">
        <v>522</v>
      </c>
      <c r="AZ270" s="4" t="s">
        <v>522</v>
      </c>
      <c r="BA270" s="4">
        <v>2.0000000000000001E-4</v>
      </c>
      <c r="BB270" s="4">
        <v>55.101999999999997</v>
      </c>
      <c r="BC270" s="4">
        <v>1.84E-2</v>
      </c>
      <c r="BD270" s="14">
        <v>66.568799999999996</v>
      </c>
      <c r="BE270" s="11" t="s">
        <v>522</v>
      </c>
      <c r="BF270" s="4" t="s">
        <v>522</v>
      </c>
      <c r="BG270" s="4">
        <v>0</v>
      </c>
      <c r="BH270" s="4">
        <v>54.722200000000001</v>
      </c>
      <c r="BI270" s="4">
        <v>5.4999999999999997E-3</v>
      </c>
      <c r="BJ270" s="9">
        <v>77.668800000000005</v>
      </c>
      <c r="BK270" s="13" t="s">
        <v>522</v>
      </c>
      <c r="BL270" s="4" t="s">
        <v>522</v>
      </c>
      <c r="BM270" s="4">
        <v>2.0000000000000001E-4</v>
      </c>
      <c r="BN270" s="4">
        <v>81.875</v>
      </c>
      <c r="BO270" s="4">
        <v>1.8700000000000001E-2</v>
      </c>
      <c r="BP270" s="14">
        <v>93.258700000000005</v>
      </c>
      <c r="BQ270" s="11" t="s">
        <v>522</v>
      </c>
      <c r="BR270" s="4" t="s">
        <v>522</v>
      </c>
      <c r="BS270" s="4">
        <v>1E-4</v>
      </c>
      <c r="BT270" s="4">
        <v>61.25</v>
      </c>
      <c r="BU270" s="4">
        <v>4.5999999999999999E-3</v>
      </c>
      <c r="BV270" s="9">
        <v>83.981399999999994</v>
      </c>
      <c r="BW270" s="13" t="s">
        <v>522</v>
      </c>
      <c r="BX270" s="4" t="s">
        <v>522</v>
      </c>
      <c r="BY270" s="4">
        <v>1E-4</v>
      </c>
      <c r="BZ270" s="4">
        <v>39.444400000000002</v>
      </c>
      <c r="CA270" s="4">
        <v>6.0000000000000001E-3</v>
      </c>
      <c r="CB270" s="14">
        <v>73.684200000000004</v>
      </c>
      <c r="CC270" s="11" t="s">
        <v>522</v>
      </c>
      <c r="CD270" s="4" t="s">
        <v>522</v>
      </c>
      <c r="CE270" s="4">
        <v>0</v>
      </c>
      <c r="CF270" s="4">
        <v>76.5</v>
      </c>
      <c r="CG270" s="4">
        <v>6.4999999999999997E-3</v>
      </c>
      <c r="CH270" s="9">
        <v>90.797200000000004</v>
      </c>
      <c r="CI270" s="13" t="s">
        <v>522</v>
      </c>
      <c r="CJ270" s="4" t="s">
        <v>522</v>
      </c>
      <c r="CK270" s="4">
        <v>0</v>
      </c>
      <c r="CL270" s="4">
        <v>71.666700000000006</v>
      </c>
      <c r="CM270" s="4">
        <v>1.18E-2</v>
      </c>
      <c r="CN270" s="14">
        <v>84.259299999999996</v>
      </c>
      <c r="CO270" s="11" t="s">
        <v>522</v>
      </c>
      <c r="CP270" s="4" t="s">
        <v>522</v>
      </c>
      <c r="CQ270" s="4">
        <v>0</v>
      </c>
      <c r="CR270" s="4">
        <v>62.5</v>
      </c>
      <c r="CS270" s="4">
        <v>7.4999999999999997E-3</v>
      </c>
      <c r="CT270" s="9">
        <v>80.927300000000002</v>
      </c>
      <c r="CU270" s="13" t="s">
        <v>522</v>
      </c>
      <c r="CV270" s="4" t="s">
        <v>522</v>
      </c>
      <c r="CW270" s="4">
        <v>0</v>
      </c>
      <c r="CX270" s="4">
        <v>78.461500000000001</v>
      </c>
      <c r="CY270" s="4">
        <v>1.34E-2</v>
      </c>
      <c r="CZ270" s="14">
        <v>91.374499999999998</v>
      </c>
      <c r="DA270" s="11" t="s">
        <v>522</v>
      </c>
      <c r="DB270" s="4" t="s">
        <v>522</v>
      </c>
      <c r="DC270" s="4">
        <v>2.9999999999999997E-4</v>
      </c>
      <c r="DD270" s="4">
        <v>47.381</v>
      </c>
      <c r="DE270" s="4">
        <v>2.8299999999999999E-2</v>
      </c>
      <c r="DF270" s="9">
        <v>85.508099999999999</v>
      </c>
      <c r="DG270" s="13" t="s">
        <v>522</v>
      </c>
      <c r="DH270" s="4" t="s">
        <v>522</v>
      </c>
      <c r="DI270" s="4">
        <v>0</v>
      </c>
      <c r="DJ270" s="4">
        <v>53.421100000000003</v>
      </c>
      <c r="DK270" s="4">
        <v>7.6E-3</v>
      </c>
      <c r="DL270" s="14">
        <v>80.015699999999995</v>
      </c>
      <c r="DM270" s="13" t="s">
        <v>522</v>
      </c>
      <c r="DN270" s="4" t="s">
        <v>522</v>
      </c>
      <c r="DO270" s="4">
        <v>0</v>
      </c>
      <c r="DP270" s="4">
        <v>63.75</v>
      </c>
      <c r="DQ270" s="4">
        <v>7.1999999999999998E-3</v>
      </c>
      <c r="DR270" s="9">
        <v>81.81</v>
      </c>
      <c r="DS270" s="24">
        <v>1E-4</v>
      </c>
      <c r="DT270" s="5">
        <v>0</v>
      </c>
      <c r="DU270" s="25">
        <v>0</v>
      </c>
    </row>
    <row r="271" spans="1:125" x14ac:dyDescent="0.25">
      <c r="A271" s="13">
        <v>258</v>
      </c>
      <c r="B271" s="14" t="s">
        <v>197</v>
      </c>
      <c r="C271" s="13" t="s">
        <v>197</v>
      </c>
      <c r="D271" s="4" t="s">
        <v>197</v>
      </c>
      <c r="E271" s="4">
        <v>5.5599999999999997E-2</v>
      </c>
      <c r="F271" s="4">
        <v>6.4290000000000003</v>
      </c>
      <c r="G271" s="4">
        <v>0.12670000000000001</v>
      </c>
      <c r="H271" s="14">
        <v>13.2593</v>
      </c>
      <c r="I271" s="11" t="s">
        <v>197</v>
      </c>
      <c r="J271" s="4" t="s">
        <v>197</v>
      </c>
      <c r="K271" s="4">
        <v>1.47E-2</v>
      </c>
      <c r="L271" s="4">
        <v>8.9314999999999998</v>
      </c>
      <c r="M271" s="4">
        <v>6.1100000000000002E-2</v>
      </c>
      <c r="N271" s="9">
        <v>13.4902</v>
      </c>
      <c r="O271" s="13" t="s">
        <v>197</v>
      </c>
      <c r="P271" s="4" t="s">
        <v>197</v>
      </c>
      <c r="Q271" s="4">
        <v>6.6900000000000001E-2</v>
      </c>
      <c r="R271" s="4">
        <v>10.420199999999999</v>
      </c>
      <c r="S271" s="4">
        <v>0.14649999999999999</v>
      </c>
      <c r="T271" s="14">
        <v>13.1591</v>
      </c>
      <c r="U271" s="11" t="s">
        <v>197</v>
      </c>
      <c r="V271" s="4" t="s">
        <v>197</v>
      </c>
      <c r="W271" s="4">
        <v>1.83E-2</v>
      </c>
      <c r="X271" s="4">
        <v>13.0032</v>
      </c>
      <c r="Y271" s="4">
        <v>8.1500000000000003E-2</v>
      </c>
      <c r="Z271" s="9">
        <v>22.1007</v>
      </c>
      <c r="AA271" s="13" t="s">
        <v>197</v>
      </c>
      <c r="AB271" s="4" t="s">
        <v>197</v>
      </c>
      <c r="AC271" s="4">
        <v>2.1399999999999999E-2</v>
      </c>
      <c r="AD271" s="4">
        <v>13.8049</v>
      </c>
      <c r="AE271" s="4">
        <v>6.9699999999999998E-2</v>
      </c>
      <c r="AF271" s="14">
        <v>23.5655</v>
      </c>
      <c r="AG271" s="11" t="s">
        <v>197</v>
      </c>
      <c r="AH271" s="4" t="s">
        <v>197</v>
      </c>
      <c r="AI271" s="4">
        <v>4.3799999999999999E-2</v>
      </c>
      <c r="AJ271" s="4">
        <v>8.3313000000000006</v>
      </c>
      <c r="AK271" s="4">
        <v>0.11550000000000001</v>
      </c>
      <c r="AL271" s="9">
        <v>10.3163</v>
      </c>
      <c r="AM271" s="13" t="s">
        <v>197</v>
      </c>
      <c r="AN271" s="4" t="s">
        <v>197</v>
      </c>
      <c r="AO271" s="4">
        <v>4.1999999999999997E-3</v>
      </c>
      <c r="AP271" s="4">
        <v>13.772</v>
      </c>
      <c r="AQ271" s="4">
        <v>5.7799999999999997E-2</v>
      </c>
      <c r="AR271" s="14">
        <v>11.0642</v>
      </c>
      <c r="AS271" s="11" t="s">
        <v>197</v>
      </c>
      <c r="AT271" s="4" t="s">
        <v>197</v>
      </c>
      <c r="AU271" s="4">
        <v>2.5000000000000001E-3</v>
      </c>
      <c r="AV271" s="4">
        <v>11.2719</v>
      </c>
      <c r="AW271" s="4">
        <v>2.7099999999999999E-2</v>
      </c>
      <c r="AX271" s="9">
        <v>18.3673</v>
      </c>
      <c r="AY271" s="13" t="s">
        <v>197</v>
      </c>
      <c r="AZ271" s="4" t="s">
        <v>197</v>
      </c>
      <c r="BA271" s="4">
        <v>8.3999999999999995E-3</v>
      </c>
      <c r="BB271" s="4">
        <v>13.316000000000001</v>
      </c>
      <c r="BC271" s="4">
        <v>5.0200000000000002E-2</v>
      </c>
      <c r="BD271" s="14">
        <v>22.420300000000001</v>
      </c>
      <c r="BE271" s="11" t="s">
        <v>197</v>
      </c>
      <c r="BF271" s="4" t="s">
        <v>197</v>
      </c>
      <c r="BG271" s="4">
        <v>8.3000000000000001E-3</v>
      </c>
      <c r="BH271" s="4">
        <v>8.2676999999999996</v>
      </c>
      <c r="BI271" s="4">
        <v>3.0099999999999998E-2</v>
      </c>
      <c r="BJ271" s="9">
        <v>18.291799999999999</v>
      </c>
      <c r="BK271" s="13" t="s">
        <v>197</v>
      </c>
      <c r="BL271" s="4" t="s">
        <v>197</v>
      </c>
      <c r="BM271" s="4">
        <v>5.21E-2</v>
      </c>
      <c r="BN271" s="4">
        <v>10.5823</v>
      </c>
      <c r="BO271" s="4">
        <v>0.1686</v>
      </c>
      <c r="BP271" s="14">
        <v>9.8225999999999996</v>
      </c>
      <c r="BQ271" s="11" t="s">
        <v>197</v>
      </c>
      <c r="BR271" s="4" t="s">
        <v>197</v>
      </c>
      <c r="BS271" s="4">
        <v>2.0999999999999999E-3</v>
      </c>
      <c r="BT271" s="4">
        <v>23.510899999999999</v>
      </c>
      <c r="BU271" s="4">
        <v>1.9E-2</v>
      </c>
      <c r="BV271" s="9">
        <v>27.1873</v>
      </c>
      <c r="BW271" s="13" t="s">
        <v>197</v>
      </c>
      <c r="BX271" s="4" t="s">
        <v>197</v>
      </c>
      <c r="BY271" s="4">
        <v>1.6999999999999999E-3</v>
      </c>
      <c r="BZ271" s="4">
        <v>14.6653</v>
      </c>
      <c r="CA271" s="4">
        <v>3.39E-2</v>
      </c>
      <c r="CB271" s="14">
        <v>13.808</v>
      </c>
      <c r="CC271" s="11" t="s">
        <v>197</v>
      </c>
      <c r="CD271" s="4" t="s">
        <v>197</v>
      </c>
      <c r="CE271" s="4">
        <v>1.11E-2</v>
      </c>
      <c r="CF271" s="4">
        <v>11.341100000000001</v>
      </c>
      <c r="CG271" s="4">
        <v>6.5299999999999997E-2</v>
      </c>
      <c r="CH271" s="9">
        <v>13.103</v>
      </c>
      <c r="CI271" s="13" t="s">
        <v>197</v>
      </c>
      <c r="CJ271" s="4" t="s">
        <v>197</v>
      </c>
      <c r="CK271" s="4">
        <v>1.66E-2</v>
      </c>
      <c r="CL271" s="4">
        <v>7.1563999999999997</v>
      </c>
      <c r="CM271" s="4">
        <v>0.14130000000000001</v>
      </c>
      <c r="CN271" s="14">
        <v>12.267899999999999</v>
      </c>
      <c r="CO271" s="11" t="s">
        <v>197</v>
      </c>
      <c r="CP271" s="4" t="s">
        <v>197</v>
      </c>
      <c r="CQ271" s="4">
        <v>5.5999999999999999E-3</v>
      </c>
      <c r="CR271" s="4">
        <v>5.6185</v>
      </c>
      <c r="CS271" s="4">
        <v>7.2099999999999997E-2</v>
      </c>
      <c r="CT271" s="9">
        <v>9.4582999999999995</v>
      </c>
      <c r="CU271" s="13" t="s">
        <v>197</v>
      </c>
      <c r="CV271" s="4" t="s">
        <v>197</v>
      </c>
      <c r="CW271" s="4">
        <v>6.5100000000000005E-2</v>
      </c>
      <c r="CX271" s="4">
        <v>2.3767</v>
      </c>
      <c r="CY271" s="4">
        <v>0.18140000000000001</v>
      </c>
      <c r="CZ271" s="14">
        <v>2.6987000000000001</v>
      </c>
      <c r="DA271" s="11" t="s">
        <v>197</v>
      </c>
      <c r="DB271" s="4" t="s">
        <v>197</v>
      </c>
      <c r="DC271" s="4">
        <v>0.16309999999999999</v>
      </c>
      <c r="DD271" s="4">
        <v>2.0326</v>
      </c>
      <c r="DE271" s="4">
        <v>0.33439999999999998</v>
      </c>
      <c r="DF271" s="9">
        <v>1.9107000000000001</v>
      </c>
      <c r="DG271" s="13" t="s">
        <v>197</v>
      </c>
      <c r="DH271" s="4" t="s">
        <v>197</v>
      </c>
      <c r="DI271" s="4">
        <v>2.4799999999999999E-2</v>
      </c>
      <c r="DJ271" s="4">
        <v>2.1638000000000002</v>
      </c>
      <c r="DK271" s="4">
        <v>9.0800000000000006E-2</v>
      </c>
      <c r="DL271" s="14">
        <v>2.6221000000000001</v>
      </c>
      <c r="DM271" s="13" t="s">
        <v>197</v>
      </c>
      <c r="DN271" s="4" t="s">
        <v>197</v>
      </c>
      <c r="DO271" s="4">
        <v>1.4500000000000001E-2</v>
      </c>
      <c r="DP271" s="4">
        <v>2.3591000000000002</v>
      </c>
      <c r="DQ271" s="4">
        <v>7.8899999999999998E-2</v>
      </c>
      <c r="DR271" s="9">
        <v>3.3277000000000001</v>
      </c>
      <c r="DS271" s="24">
        <v>0.03</v>
      </c>
      <c r="DT271" s="5">
        <v>0</v>
      </c>
      <c r="DU271" s="25">
        <v>0</v>
      </c>
    </row>
    <row r="272" spans="1:125" x14ac:dyDescent="0.25">
      <c r="A272" s="13">
        <v>259</v>
      </c>
      <c r="B272" s="14" t="s">
        <v>270</v>
      </c>
      <c r="C272" s="13" t="s">
        <v>270</v>
      </c>
      <c r="D272" s="4" t="s">
        <v>270</v>
      </c>
      <c r="E272" s="4">
        <v>2.58E-2</v>
      </c>
      <c r="F272" s="4">
        <v>12.851000000000001</v>
      </c>
      <c r="G272" s="4">
        <v>9.3600000000000003E-2</v>
      </c>
      <c r="H272" s="14">
        <v>23.779199999999999</v>
      </c>
      <c r="I272" s="11" t="s">
        <v>270</v>
      </c>
      <c r="J272" s="4" t="s">
        <v>270</v>
      </c>
      <c r="K272" s="4">
        <v>2.87E-2</v>
      </c>
      <c r="L272" s="4">
        <v>5.0441000000000003</v>
      </c>
      <c r="M272" s="4">
        <v>7.7600000000000002E-2</v>
      </c>
      <c r="N272" s="9">
        <v>7.2314999999999996</v>
      </c>
      <c r="O272" s="13" t="s">
        <v>270</v>
      </c>
      <c r="P272" s="4" t="s">
        <v>270</v>
      </c>
      <c r="Q272" s="4">
        <v>3.0200000000000001E-2</v>
      </c>
      <c r="R272" s="4">
        <v>17.590800000000002</v>
      </c>
      <c r="S272" s="4">
        <v>9.9699999999999997E-2</v>
      </c>
      <c r="T272" s="14">
        <v>24.146799999999999</v>
      </c>
      <c r="U272" s="11" t="s">
        <v>270</v>
      </c>
      <c r="V272" s="4" t="s">
        <v>270</v>
      </c>
      <c r="W272" s="4">
        <v>2E-3</v>
      </c>
      <c r="X272" s="4">
        <v>34.439</v>
      </c>
      <c r="Y272" s="4">
        <v>4.2000000000000003E-2</v>
      </c>
      <c r="Z272" s="9">
        <v>47.6023</v>
      </c>
      <c r="AA272" s="13" t="s">
        <v>270</v>
      </c>
      <c r="AB272" s="4" t="s">
        <v>270</v>
      </c>
      <c r="AC272" s="4">
        <v>2.7000000000000001E-3</v>
      </c>
      <c r="AD272" s="4">
        <v>34.935099999999998</v>
      </c>
      <c r="AE272" s="4">
        <v>3.9699999999999999E-2</v>
      </c>
      <c r="AF272" s="14">
        <v>45.160299999999999</v>
      </c>
      <c r="AG272" s="11" t="s">
        <v>270</v>
      </c>
      <c r="AH272" s="4" t="s">
        <v>270</v>
      </c>
      <c r="AI272" s="4">
        <v>3.8800000000000001E-2</v>
      </c>
      <c r="AJ272" s="4">
        <v>9.2555999999999994</v>
      </c>
      <c r="AK272" s="4">
        <v>7.9200000000000007E-2</v>
      </c>
      <c r="AL272" s="9">
        <v>20.972999999999999</v>
      </c>
      <c r="AM272" s="13" t="s">
        <v>270</v>
      </c>
      <c r="AN272" s="4" t="s">
        <v>270</v>
      </c>
      <c r="AO272" s="4">
        <v>4.4000000000000003E-3</v>
      </c>
      <c r="AP272" s="4">
        <v>13.515599999999999</v>
      </c>
      <c r="AQ272" s="4">
        <v>4.19E-2</v>
      </c>
      <c r="AR272" s="14">
        <v>17.036200000000001</v>
      </c>
      <c r="AS272" s="11" t="s">
        <v>270</v>
      </c>
      <c r="AT272" s="4" t="s">
        <v>270</v>
      </c>
      <c r="AU272" s="4">
        <v>1E-4</v>
      </c>
      <c r="AV272" s="4">
        <v>36.75</v>
      </c>
      <c r="AW272" s="4">
        <v>7.7999999999999996E-3</v>
      </c>
      <c r="AX272" s="9">
        <v>73.221699999999998</v>
      </c>
      <c r="AY272" s="13" t="s">
        <v>270</v>
      </c>
      <c r="AZ272" s="4" t="s">
        <v>270</v>
      </c>
      <c r="BA272" s="4">
        <v>2.9999999999999997E-4</v>
      </c>
      <c r="BB272" s="4">
        <v>46.142899999999997</v>
      </c>
      <c r="BC272" s="4">
        <v>1.41E-2</v>
      </c>
      <c r="BD272" s="14">
        <v>78.072000000000003</v>
      </c>
      <c r="BE272" s="11" t="s">
        <v>270</v>
      </c>
      <c r="BF272" s="4" t="s">
        <v>270</v>
      </c>
      <c r="BG272" s="4">
        <v>1.4200000000000001E-2</v>
      </c>
      <c r="BH272" s="4">
        <v>5.6833</v>
      </c>
      <c r="BI272" s="4">
        <v>5.0599999999999999E-2</v>
      </c>
      <c r="BJ272" s="9">
        <v>7.7664</v>
      </c>
      <c r="BK272" s="13" t="s">
        <v>270</v>
      </c>
      <c r="BL272" s="4" t="s">
        <v>270</v>
      </c>
      <c r="BM272" s="4">
        <v>6.1999999999999998E-3</v>
      </c>
      <c r="BN272" s="4">
        <v>37.047800000000002</v>
      </c>
      <c r="BO272" s="4">
        <v>4.2999999999999997E-2</v>
      </c>
      <c r="BP272" s="14">
        <v>65.803100000000001</v>
      </c>
      <c r="BQ272" s="11" t="s">
        <v>270</v>
      </c>
      <c r="BR272" s="4" t="s">
        <v>270</v>
      </c>
      <c r="BS272" s="4">
        <v>2.3099999999999999E-2</v>
      </c>
      <c r="BT272" s="4">
        <v>5.4390999999999998</v>
      </c>
      <c r="BU272" s="4">
        <v>3.8199999999999998E-2</v>
      </c>
      <c r="BV272" s="9">
        <v>9.3348999999999993</v>
      </c>
      <c r="BW272" s="13" t="s">
        <v>270</v>
      </c>
      <c r="BX272" s="4" t="s">
        <v>270</v>
      </c>
      <c r="BY272" s="4">
        <v>3.3999999999999998E-3</v>
      </c>
      <c r="BZ272" s="4">
        <v>10.1486</v>
      </c>
      <c r="CA272" s="4">
        <v>2.87E-2</v>
      </c>
      <c r="CB272" s="14">
        <v>17.640599999999999</v>
      </c>
      <c r="CC272" s="11" t="s">
        <v>270</v>
      </c>
      <c r="CD272" s="4" t="s">
        <v>270</v>
      </c>
      <c r="CE272" s="4">
        <v>1.67E-2</v>
      </c>
      <c r="CF272" s="4">
        <v>8.5023999999999997</v>
      </c>
      <c r="CG272" s="4">
        <v>6.1800000000000001E-2</v>
      </c>
      <c r="CH272" s="9">
        <v>14.389699999999999</v>
      </c>
      <c r="CI272" s="13" t="s">
        <v>270</v>
      </c>
      <c r="CJ272" s="4" t="s">
        <v>270</v>
      </c>
      <c r="CK272" s="4">
        <v>1E-4</v>
      </c>
      <c r="CL272" s="4">
        <v>42.375</v>
      </c>
      <c r="CM272" s="4">
        <v>2.5600000000000001E-2</v>
      </c>
      <c r="CN272" s="14">
        <v>58.065399999999997</v>
      </c>
      <c r="CO272" s="11" t="s">
        <v>270</v>
      </c>
      <c r="CP272" s="4" t="s">
        <v>270</v>
      </c>
      <c r="CQ272" s="4">
        <v>0</v>
      </c>
      <c r="CR272" s="4">
        <v>47.5</v>
      </c>
      <c r="CS272" s="4">
        <v>1.3100000000000001E-2</v>
      </c>
      <c r="CT272" s="9">
        <v>58.842500000000001</v>
      </c>
      <c r="CU272" s="13" t="s">
        <v>270</v>
      </c>
      <c r="CV272" s="4" t="s">
        <v>270</v>
      </c>
      <c r="CW272" s="4">
        <v>1.2999999999999999E-3</v>
      </c>
      <c r="CX272" s="4">
        <v>27.039200000000001</v>
      </c>
      <c r="CY272" s="4">
        <v>3.3700000000000001E-2</v>
      </c>
      <c r="CZ272" s="14">
        <v>54.654400000000003</v>
      </c>
      <c r="DA272" s="11" t="s">
        <v>270</v>
      </c>
      <c r="DB272" s="4" t="s">
        <v>270</v>
      </c>
      <c r="DC272" s="4">
        <v>5.0000000000000001E-4</v>
      </c>
      <c r="DD272" s="4">
        <v>41.533299999999997</v>
      </c>
      <c r="DE272" s="4">
        <v>3.5000000000000003E-2</v>
      </c>
      <c r="DF272" s="9">
        <v>76.460400000000007</v>
      </c>
      <c r="DG272" s="13" t="s">
        <v>270</v>
      </c>
      <c r="DH272" s="4" t="s">
        <v>270</v>
      </c>
      <c r="DI272" s="4">
        <v>8.0000000000000004E-4</v>
      </c>
      <c r="DJ272" s="4">
        <v>21.168700000000001</v>
      </c>
      <c r="DK272" s="4">
        <v>2.1499999999999998E-2</v>
      </c>
      <c r="DL272" s="14">
        <v>34.827399999999997</v>
      </c>
      <c r="DM272" s="13" t="s">
        <v>270</v>
      </c>
      <c r="DN272" s="4" t="s">
        <v>270</v>
      </c>
      <c r="DO272" s="4">
        <v>5.0000000000000001E-4</v>
      </c>
      <c r="DP272" s="4">
        <v>19.7288</v>
      </c>
      <c r="DQ272" s="4">
        <v>2.47E-2</v>
      </c>
      <c r="DR272" s="9">
        <v>28.7013</v>
      </c>
      <c r="DS272" s="24">
        <v>0.01</v>
      </c>
      <c r="DT272" s="5">
        <v>0</v>
      </c>
      <c r="DU272" s="25">
        <v>0</v>
      </c>
    </row>
    <row r="273" spans="1:125" x14ac:dyDescent="0.25">
      <c r="A273" s="13">
        <v>260</v>
      </c>
      <c r="B273" s="14" t="s">
        <v>269</v>
      </c>
      <c r="C273" s="13" t="s">
        <v>269</v>
      </c>
      <c r="D273" s="4" t="s">
        <v>269</v>
      </c>
      <c r="E273" s="4">
        <v>6.9999999999999999E-4</v>
      </c>
      <c r="F273" s="4">
        <v>59.741700000000002</v>
      </c>
      <c r="G273" s="4">
        <v>6.7000000000000004E-2</v>
      </c>
      <c r="H273" s="14">
        <v>38.481699999999996</v>
      </c>
      <c r="I273" s="11" t="s">
        <v>269</v>
      </c>
      <c r="J273" s="4" t="s">
        <v>269</v>
      </c>
      <c r="K273" s="4">
        <v>5.0000000000000001E-4</v>
      </c>
      <c r="L273" s="4">
        <v>46.457099999999997</v>
      </c>
      <c r="M273" s="4">
        <v>3.9100000000000003E-2</v>
      </c>
      <c r="N273" s="9">
        <v>30.799800000000001</v>
      </c>
      <c r="O273" s="13" t="s">
        <v>269</v>
      </c>
      <c r="P273" s="4" t="s">
        <v>269</v>
      </c>
      <c r="Q273" s="4">
        <v>2.0000000000000001E-4</v>
      </c>
      <c r="R273" s="4">
        <v>74.822999999999993</v>
      </c>
      <c r="S273" s="4">
        <v>4.5499999999999999E-2</v>
      </c>
      <c r="T273" s="14">
        <v>53.604599999999998</v>
      </c>
      <c r="U273" s="11" t="s">
        <v>269</v>
      </c>
      <c r="V273" s="4" t="s">
        <v>269</v>
      </c>
      <c r="W273" s="4">
        <v>0</v>
      </c>
      <c r="X273" s="4">
        <v>91.5</v>
      </c>
      <c r="Y273" s="4">
        <v>2.3199999999999998E-2</v>
      </c>
      <c r="Z273" s="9">
        <v>73.481200000000001</v>
      </c>
      <c r="AA273" s="13" t="s">
        <v>269</v>
      </c>
      <c r="AB273" s="4" t="s">
        <v>269</v>
      </c>
      <c r="AC273" s="4">
        <v>0</v>
      </c>
      <c r="AD273" s="4">
        <v>90.9375</v>
      </c>
      <c r="AE273" s="4">
        <v>2.1299999999999999E-2</v>
      </c>
      <c r="AF273" s="14">
        <v>72.669399999999996</v>
      </c>
      <c r="AG273" s="11" t="s">
        <v>269</v>
      </c>
      <c r="AH273" s="4" t="s">
        <v>269</v>
      </c>
      <c r="AI273" s="4">
        <v>1E-4</v>
      </c>
      <c r="AJ273" s="4">
        <v>71.808499999999995</v>
      </c>
      <c r="AK273" s="4">
        <v>3.4799999999999998E-2</v>
      </c>
      <c r="AL273" s="9">
        <v>51.127000000000002</v>
      </c>
      <c r="AM273" s="13" t="s">
        <v>269</v>
      </c>
      <c r="AN273" s="4" t="s">
        <v>269</v>
      </c>
      <c r="AO273" s="4">
        <v>1E-4</v>
      </c>
      <c r="AP273" s="4">
        <v>47.428600000000003</v>
      </c>
      <c r="AQ273" s="4">
        <v>1.61E-2</v>
      </c>
      <c r="AR273" s="14">
        <v>43.245800000000003</v>
      </c>
      <c r="AS273" s="11" t="s">
        <v>269</v>
      </c>
      <c r="AT273" s="4" t="s">
        <v>269</v>
      </c>
      <c r="AU273" s="4">
        <v>1E-4</v>
      </c>
      <c r="AV273" s="4">
        <v>38.1111</v>
      </c>
      <c r="AW273" s="4">
        <v>0.04</v>
      </c>
      <c r="AX273" s="9">
        <v>9.8183000000000007</v>
      </c>
      <c r="AY273" s="13" t="s">
        <v>269</v>
      </c>
      <c r="AZ273" s="4" t="s">
        <v>269</v>
      </c>
      <c r="BA273" s="4">
        <v>2.0000000000000001E-4</v>
      </c>
      <c r="BB273" s="4">
        <v>54.583300000000001</v>
      </c>
      <c r="BC273" s="4">
        <v>6.7100000000000007E-2</v>
      </c>
      <c r="BD273" s="14">
        <v>14.568199999999999</v>
      </c>
      <c r="BE273" s="11" t="s">
        <v>269</v>
      </c>
      <c r="BF273" s="4" t="s">
        <v>269</v>
      </c>
      <c r="BG273" s="4">
        <v>1E-4</v>
      </c>
      <c r="BH273" s="4">
        <v>41.1</v>
      </c>
      <c r="BI273" s="4">
        <v>1.9300000000000001E-2</v>
      </c>
      <c r="BJ273" s="9">
        <v>30.728300000000001</v>
      </c>
      <c r="BK273" s="13" t="s">
        <v>269</v>
      </c>
      <c r="BL273" s="4" t="s">
        <v>269</v>
      </c>
      <c r="BM273" s="4">
        <v>2.9999999999999997E-4</v>
      </c>
      <c r="BN273" s="4">
        <v>80.625</v>
      </c>
      <c r="BO273" s="4">
        <v>6.1100000000000002E-2</v>
      </c>
      <c r="BP273" s="14">
        <v>49.237499999999997</v>
      </c>
      <c r="BQ273" s="11" t="s">
        <v>269</v>
      </c>
      <c r="BR273" s="4" t="s">
        <v>269</v>
      </c>
      <c r="BS273" s="4">
        <v>0</v>
      </c>
      <c r="BT273" s="4">
        <v>83.888900000000007</v>
      </c>
      <c r="BU273" s="4">
        <v>8.8000000000000005E-3</v>
      </c>
      <c r="BV273" s="9">
        <v>57.178699999999999</v>
      </c>
      <c r="BW273" s="13" t="s">
        <v>269</v>
      </c>
      <c r="BX273" s="4" t="s">
        <v>269</v>
      </c>
      <c r="BY273" s="4">
        <v>0</v>
      </c>
      <c r="BZ273" s="4">
        <v>75</v>
      </c>
      <c r="CA273" s="4">
        <v>7.0000000000000001E-3</v>
      </c>
      <c r="CB273" s="14">
        <v>67.149299999999997</v>
      </c>
      <c r="CC273" s="11" t="s">
        <v>269</v>
      </c>
      <c r="CD273" s="4" t="s">
        <v>269</v>
      </c>
      <c r="CE273" s="4">
        <v>0</v>
      </c>
      <c r="CF273" s="4">
        <v>77.5</v>
      </c>
      <c r="CG273" s="4">
        <v>1.38E-2</v>
      </c>
      <c r="CH273" s="9">
        <v>65.197000000000003</v>
      </c>
      <c r="CI273" s="13" t="s">
        <v>269</v>
      </c>
      <c r="CJ273" s="4" t="s">
        <v>269</v>
      </c>
      <c r="CK273" s="4">
        <v>0</v>
      </c>
      <c r="CL273" s="4">
        <v>70</v>
      </c>
      <c r="CM273" s="4">
        <v>0.03</v>
      </c>
      <c r="CN273" s="14">
        <v>52.408700000000003</v>
      </c>
      <c r="CO273" s="11" t="s">
        <v>269</v>
      </c>
      <c r="CP273" s="4" t="s">
        <v>269</v>
      </c>
      <c r="CQ273" s="4">
        <v>0</v>
      </c>
      <c r="CR273" s="4">
        <v>80</v>
      </c>
      <c r="CS273" s="4">
        <v>1.6299999999999999E-2</v>
      </c>
      <c r="CT273" s="9">
        <v>49.6524</v>
      </c>
      <c r="CU273" s="13" t="s">
        <v>269</v>
      </c>
      <c r="CV273" s="4" t="s">
        <v>269</v>
      </c>
      <c r="CW273" s="4">
        <v>2.9999999999999997E-4</v>
      </c>
      <c r="CX273" s="4">
        <v>44.625</v>
      </c>
      <c r="CY273" s="4">
        <v>5.96E-2</v>
      </c>
      <c r="CZ273" s="14">
        <v>26.357700000000001</v>
      </c>
      <c r="DA273" s="11" t="s">
        <v>269</v>
      </c>
      <c r="DB273" s="4" t="s">
        <v>269</v>
      </c>
      <c r="DC273" s="4">
        <v>2.0000000000000001E-4</v>
      </c>
      <c r="DD273" s="4">
        <v>59.017899999999997</v>
      </c>
      <c r="DE273" s="4">
        <v>8.2799999999999999E-2</v>
      </c>
      <c r="DF273" s="9">
        <v>27.594200000000001</v>
      </c>
      <c r="DG273" s="13" t="s">
        <v>269</v>
      </c>
      <c r="DH273" s="4" t="s">
        <v>269</v>
      </c>
      <c r="DI273" s="4">
        <v>0</v>
      </c>
      <c r="DJ273" s="4">
        <v>80</v>
      </c>
      <c r="DK273" s="4">
        <v>1.5299999999999999E-2</v>
      </c>
      <c r="DL273" s="14">
        <v>48.741799999999998</v>
      </c>
      <c r="DM273" s="13" t="s">
        <v>269</v>
      </c>
      <c r="DN273" s="4" t="s">
        <v>269</v>
      </c>
      <c r="DO273" s="4">
        <v>0</v>
      </c>
      <c r="DP273" s="4">
        <v>85</v>
      </c>
      <c r="DQ273" s="4">
        <v>1.35E-2</v>
      </c>
      <c r="DR273" s="9">
        <v>53.527500000000003</v>
      </c>
      <c r="DS273" s="24">
        <v>1E-4</v>
      </c>
      <c r="DT273" s="5">
        <v>0</v>
      </c>
      <c r="DU273" s="25">
        <v>0</v>
      </c>
    </row>
    <row r="274" spans="1:125" x14ac:dyDescent="0.25">
      <c r="A274" s="13">
        <v>261</v>
      </c>
      <c r="B274" s="14" t="s">
        <v>523</v>
      </c>
      <c r="C274" s="13" t="s">
        <v>523</v>
      </c>
      <c r="D274" s="4" t="s">
        <v>523</v>
      </c>
      <c r="E274" s="4">
        <v>0</v>
      </c>
      <c r="F274" s="4">
        <v>92.166700000000006</v>
      </c>
      <c r="G274" s="4">
        <v>1.4999999999999999E-2</v>
      </c>
      <c r="H274" s="14">
        <v>95.9131</v>
      </c>
      <c r="I274" s="11" t="s">
        <v>523</v>
      </c>
      <c r="J274" s="4" t="s">
        <v>523</v>
      </c>
      <c r="K274" s="4">
        <v>0</v>
      </c>
      <c r="L274" s="4">
        <v>99.444400000000002</v>
      </c>
      <c r="M274" s="4">
        <v>6.7000000000000002E-3</v>
      </c>
      <c r="N274" s="9">
        <v>96.424199999999999</v>
      </c>
      <c r="O274" s="13" t="s">
        <v>523</v>
      </c>
      <c r="P274" s="4" t="s">
        <v>523</v>
      </c>
      <c r="Q274" s="4">
        <v>0</v>
      </c>
      <c r="R274" s="4">
        <v>91.6</v>
      </c>
      <c r="S274" s="4">
        <v>1.09E-2</v>
      </c>
      <c r="T274" s="14">
        <v>95.483900000000006</v>
      </c>
      <c r="U274" s="11" t="s">
        <v>523</v>
      </c>
      <c r="V274" s="4" t="s">
        <v>523</v>
      </c>
      <c r="W274" s="4">
        <v>0</v>
      </c>
      <c r="X274" s="4">
        <v>96.25</v>
      </c>
      <c r="Y274" s="4">
        <v>7.1999999999999998E-3</v>
      </c>
      <c r="Z274" s="9">
        <v>96.340599999999995</v>
      </c>
      <c r="AA274" s="13" t="s">
        <v>523</v>
      </c>
      <c r="AB274" s="4" t="s">
        <v>523</v>
      </c>
      <c r="AC274" s="4">
        <v>0</v>
      </c>
      <c r="AD274" s="4">
        <v>95</v>
      </c>
      <c r="AE274" s="4">
        <v>6.6E-3</v>
      </c>
      <c r="AF274" s="14">
        <v>96.295199999999994</v>
      </c>
      <c r="AG274" s="11" t="s">
        <v>523</v>
      </c>
      <c r="AH274" s="4" t="s">
        <v>523</v>
      </c>
      <c r="AI274" s="4">
        <v>0</v>
      </c>
      <c r="AJ274" s="4">
        <v>97.142899999999997</v>
      </c>
      <c r="AK274" s="4">
        <v>6.6E-3</v>
      </c>
      <c r="AL274" s="9">
        <v>96.553799999999995</v>
      </c>
      <c r="AM274" s="13" t="s">
        <v>523</v>
      </c>
      <c r="AN274" s="4" t="s">
        <v>523</v>
      </c>
      <c r="AO274" s="4">
        <v>0</v>
      </c>
      <c r="AP274" s="4">
        <v>100</v>
      </c>
      <c r="AQ274" s="4">
        <v>2.3E-3</v>
      </c>
      <c r="AR274" s="14">
        <v>96.406599999999997</v>
      </c>
      <c r="AS274" s="11" t="s">
        <v>523</v>
      </c>
      <c r="AT274" s="4" t="s">
        <v>523</v>
      </c>
      <c r="AU274" s="4">
        <v>0</v>
      </c>
      <c r="AV274" s="4">
        <v>90</v>
      </c>
      <c r="AW274" s="4">
        <v>5.4000000000000003E-3</v>
      </c>
      <c r="AX274" s="9">
        <v>87.1601</v>
      </c>
      <c r="AY274" s="13" t="s">
        <v>523</v>
      </c>
      <c r="AZ274" s="4" t="s">
        <v>523</v>
      </c>
      <c r="BA274" s="4">
        <v>0</v>
      </c>
      <c r="BB274" s="4">
        <v>87.857100000000003</v>
      </c>
      <c r="BC274" s="4">
        <v>1.11E-2</v>
      </c>
      <c r="BD274" s="14">
        <v>86.590299999999999</v>
      </c>
      <c r="BE274" s="11" t="s">
        <v>523</v>
      </c>
      <c r="BF274" s="4" t="s">
        <v>523</v>
      </c>
      <c r="BG274" s="4">
        <v>0</v>
      </c>
      <c r="BH274" s="4">
        <v>100</v>
      </c>
      <c r="BI274" s="4">
        <v>1.4E-3</v>
      </c>
      <c r="BJ274" s="9">
        <v>97.471500000000006</v>
      </c>
      <c r="BK274" s="13" t="s">
        <v>523</v>
      </c>
      <c r="BL274" s="4" t="s">
        <v>523</v>
      </c>
      <c r="BM274" s="4">
        <v>1E-4</v>
      </c>
      <c r="BN274" s="4">
        <v>89.133300000000006</v>
      </c>
      <c r="BO274" s="4">
        <v>1.6199999999999999E-2</v>
      </c>
      <c r="BP274" s="14">
        <v>95.223100000000002</v>
      </c>
      <c r="BQ274" s="11" t="s">
        <v>523</v>
      </c>
      <c r="BR274" s="4" t="s">
        <v>523</v>
      </c>
      <c r="BS274" s="4">
        <v>0</v>
      </c>
      <c r="BT274" s="4">
        <v>98.75</v>
      </c>
      <c r="BU274" s="4">
        <v>1.9E-3</v>
      </c>
      <c r="BV274" s="9">
        <v>96.685100000000006</v>
      </c>
      <c r="BW274" s="13" t="s">
        <v>523</v>
      </c>
      <c r="BX274" s="4" t="s">
        <v>523</v>
      </c>
      <c r="BY274" s="4">
        <v>0</v>
      </c>
      <c r="BZ274" s="4">
        <v>100</v>
      </c>
      <c r="CA274" s="4">
        <v>2.5000000000000001E-3</v>
      </c>
      <c r="CB274" s="14">
        <v>95.7483</v>
      </c>
      <c r="CC274" s="11" t="s">
        <v>523</v>
      </c>
      <c r="CD274" s="4" t="s">
        <v>523</v>
      </c>
      <c r="CE274" s="4">
        <v>0</v>
      </c>
      <c r="CF274" s="4">
        <v>98.333299999999994</v>
      </c>
      <c r="CG274" s="4">
        <v>4.1000000000000003E-3</v>
      </c>
      <c r="CH274" s="9">
        <v>96.027000000000001</v>
      </c>
      <c r="CI274" s="13" t="s">
        <v>523</v>
      </c>
      <c r="CJ274" s="4" t="s">
        <v>523</v>
      </c>
      <c r="CK274" s="4">
        <v>0</v>
      </c>
      <c r="CL274" s="4">
        <v>100</v>
      </c>
      <c r="CM274" s="4">
        <v>3.5999999999999999E-3</v>
      </c>
      <c r="CN274" s="14">
        <v>97.406199999999998</v>
      </c>
      <c r="CO274" s="11" t="s">
        <v>523</v>
      </c>
      <c r="CP274" s="4" t="s">
        <v>523</v>
      </c>
      <c r="CQ274" s="4">
        <v>0</v>
      </c>
      <c r="CR274" s="4">
        <v>100</v>
      </c>
      <c r="CS274" s="4">
        <v>2.5000000000000001E-3</v>
      </c>
      <c r="CT274" s="9">
        <v>96.982600000000005</v>
      </c>
      <c r="CU274" s="13" t="s">
        <v>523</v>
      </c>
      <c r="CV274" s="4" t="s">
        <v>523</v>
      </c>
      <c r="CW274" s="4">
        <v>0</v>
      </c>
      <c r="CX274" s="4">
        <v>100</v>
      </c>
      <c r="CY274" s="4">
        <v>4.3E-3</v>
      </c>
      <c r="CZ274" s="14">
        <v>98.067700000000002</v>
      </c>
      <c r="DA274" s="11" t="s">
        <v>523</v>
      </c>
      <c r="DB274" s="4" t="s">
        <v>523</v>
      </c>
      <c r="DC274" s="4">
        <v>0</v>
      </c>
      <c r="DD274" s="4">
        <v>99.285700000000006</v>
      </c>
      <c r="DE274" s="4">
        <v>9.4999999999999998E-3</v>
      </c>
      <c r="DF274" s="9">
        <v>97.612499999999997</v>
      </c>
      <c r="DG274" s="13" t="s">
        <v>523</v>
      </c>
      <c r="DH274" s="4" t="s">
        <v>523</v>
      </c>
      <c r="DI274" s="4">
        <v>0</v>
      </c>
      <c r="DJ274" s="4">
        <v>100</v>
      </c>
      <c r="DK274" s="4">
        <v>2.2000000000000001E-3</v>
      </c>
      <c r="DL274" s="14">
        <v>97.522400000000005</v>
      </c>
      <c r="DM274" s="13" t="s">
        <v>523</v>
      </c>
      <c r="DN274" s="4" t="s">
        <v>523</v>
      </c>
      <c r="DO274" s="4">
        <v>0</v>
      </c>
      <c r="DP274" s="4">
        <v>100</v>
      </c>
      <c r="DQ274" s="4">
        <v>2.2000000000000001E-3</v>
      </c>
      <c r="DR274" s="9">
        <v>97.578900000000004</v>
      </c>
      <c r="DS274" s="24">
        <v>0</v>
      </c>
      <c r="DT274" s="5">
        <v>0</v>
      </c>
      <c r="DU274" s="25">
        <v>0</v>
      </c>
    </row>
    <row r="275" spans="1:125" x14ac:dyDescent="0.25">
      <c r="A275" s="13">
        <v>262</v>
      </c>
      <c r="B275" s="14" t="s">
        <v>524</v>
      </c>
      <c r="C275" s="13" t="s">
        <v>524</v>
      </c>
      <c r="D275" s="4" t="s">
        <v>524</v>
      </c>
      <c r="E275" s="4">
        <v>5.9999999999999995E-4</v>
      </c>
      <c r="F275" s="4">
        <v>60.902099999999997</v>
      </c>
      <c r="G275" s="4">
        <v>5.11E-2</v>
      </c>
      <c r="H275" s="14">
        <v>52.318100000000001</v>
      </c>
      <c r="I275" s="11" t="s">
        <v>524</v>
      </c>
      <c r="J275" s="4" t="s">
        <v>524</v>
      </c>
      <c r="K275" s="4">
        <v>1E-4</v>
      </c>
      <c r="L275" s="4">
        <v>66.4773</v>
      </c>
      <c r="M275" s="4">
        <v>3.6700000000000003E-2</v>
      </c>
      <c r="N275" s="9">
        <v>33.683999999999997</v>
      </c>
      <c r="O275" s="13" t="s">
        <v>524</v>
      </c>
      <c r="P275" s="4" t="s">
        <v>524</v>
      </c>
      <c r="Q275" s="4">
        <v>1E-4</v>
      </c>
      <c r="R275" s="4">
        <v>83.125</v>
      </c>
      <c r="S275" s="4">
        <v>4.02E-2</v>
      </c>
      <c r="T275" s="14">
        <v>58.937399999999997</v>
      </c>
      <c r="U275" s="11" t="s">
        <v>524</v>
      </c>
      <c r="V275" s="4" t="s">
        <v>524</v>
      </c>
      <c r="W275" s="4">
        <v>0</v>
      </c>
      <c r="X275" s="4">
        <v>87.8125</v>
      </c>
      <c r="Y275" s="4">
        <v>2.7300000000000001E-2</v>
      </c>
      <c r="Z275" s="9">
        <v>66.687200000000004</v>
      </c>
      <c r="AA275" s="13" t="s">
        <v>524</v>
      </c>
      <c r="AB275" s="4" t="s">
        <v>524</v>
      </c>
      <c r="AC275" s="4">
        <v>1E-4</v>
      </c>
      <c r="AD275" s="4">
        <v>83.939400000000006</v>
      </c>
      <c r="AE275" s="4">
        <v>2.7199999999999998E-2</v>
      </c>
      <c r="AF275" s="14">
        <v>62.377099999999999</v>
      </c>
      <c r="AG275" s="11" t="s">
        <v>524</v>
      </c>
      <c r="AH275" s="4" t="s">
        <v>524</v>
      </c>
      <c r="AI275" s="4">
        <v>1E-4</v>
      </c>
      <c r="AJ275" s="4">
        <v>74.148899999999998</v>
      </c>
      <c r="AK275" s="4">
        <v>4.02E-2</v>
      </c>
      <c r="AL275" s="9">
        <v>45.0762</v>
      </c>
      <c r="AM275" s="13" t="s">
        <v>524</v>
      </c>
      <c r="AN275" s="4" t="s">
        <v>524</v>
      </c>
      <c r="AO275" s="4">
        <v>0</v>
      </c>
      <c r="AP275" s="4">
        <v>90</v>
      </c>
      <c r="AQ275" s="4">
        <v>8.0000000000000002E-3</v>
      </c>
      <c r="AR275" s="14">
        <v>70.0458</v>
      </c>
      <c r="AS275" s="11" t="s">
        <v>524</v>
      </c>
      <c r="AT275" s="4" t="s">
        <v>524</v>
      </c>
      <c r="AU275" s="4">
        <v>0</v>
      </c>
      <c r="AV275" s="4">
        <v>95</v>
      </c>
      <c r="AW275" s="4">
        <v>6.4999999999999997E-3</v>
      </c>
      <c r="AX275" s="9">
        <v>80.799800000000005</v>
      </c>
      <c r="AY275" s="13" t="s">
        <v>524</v>
      </c>
      <c r="AZ275" s="4" t="s">
        <v>524</v>
      </c>
      <c r="BA275" s="4">
        <v>0</v>
      </c>
      <c r="BB275" s="4">
        <v>96.25</v>
      </c>
      <c r="BC275" s="4">
        <v>1.32E-2</v>
      </c>
      <c r="BD275" s="14">
        <v>80.778000000000006</v>
      </c>
      <c r="BE275" s="11" t="s">
        <v>524</v>
      </c>
      <c r="BF275" s="4" t="s">
        <v>524</v>
      </c>
      <c r="BG275" s="4">
        <v>0</v>
      </c>
      <c r="BH275" s="4">
        <v>90</v>
      </c>
      <c r="BI275" s="4">
        <v>8.0000000000000002E-3</v>
      </c>
      <c r="BJ275" s="9">
        <v>63.238300000000002</v>
      </c>
      <c r="BK275" s="13" t="s">
        <v>524</v>
      </c>
      <c r="BL275" s="4" t="s">
        <v>524</v>
      </c>
      <c r="BM275" s="4">
        <v>1E-4</v>
      </c>
      <c r="BN275" s="4">
        <v>86</v>
      </c>
      <c r="BO275" s="4">
        <v>5.2999999999999999E-2</v>
      </c>
      <c r="BP275" s="14">
        <v>55.875700000000002</v>
      </c>
      <c r="BQ275" s="11" t="s">
        <v>524</v>
      </c>
      <c r="BR275" s="4" t="s">
        <v>524</v>
      </c>
      <c r="BS275" s="4">
        <v>0</v>
      </c>
      <c r="BT275" s="4">
        <v>95</v>
      </c>
      <c r="BU275" s="4">
        <v>5.7000000000000002E-3</v>
      </c>
      <c r="BV275" s="9">
        <v>76.162000000000006</v>
      </c>
      <c r="BW275" s="13" t="s">
        <v>524</v>
      </c>
      <c r="BX275" s="4" t="s">
        <v>524</v>
      </c>
      <c r="BY275" s="4">
        <v>0</v>
      </c>
      <c r="BZ275" s="4">
        <v>90</v>
      </c>
      <c r="CA275" s="4">
        <v>6.8999999999999999E-3</v>
      </c>
      <c r="CB275" s="14">
        <v>67.638400000000004</v>
      </c>
      <c r="CC275" s="11" t="s">
        <v>524</v>
      </c>
      <c r="CD275" s="4" t="s">
        <v>524</v>
      </c>
      <c r="CE275" s="4">
        <v>0</v>
      </c>
      <c r="CF275" s="4">
        <v>95</v>
      </c>
      <c r="CG275" s="4">
        <v>1.15E-2</v>
      </c>
      <c r="CH275" s="9">
        <v>72.797499999999999</v>
      </c>
      <c r="CI275" s="13" t="s">
        <v>524</v>
      </c>
      <c r="CJ275" s="4" t="s">
        <v>524</v>
      </c>
      <c r="CK275" s="4">
        <v>0</v>
      </c>
      <c r="CL275" s="4">
        <v>85</v>
      </c>
      <c r="CM275" s="4">
        <v>1.54E-2</v>
      </c>
      <c r="CN275" s="14">
        <v>76.049800000000005</v>
      </c>
      <c r="CO275" s="11" t="s">
        <v>524</v>
      </c>
      <c r="CP275" s="4" t="s">
        <v>524</v>
      </c>
      <c r="CQ275" s="4">
        <v>0</v>
      </c>
      <c r="CR275" s="4">
        <v>90</v>
      </c>
      <c r="CS275" s="4">
        <v>1.01E-2</v>
      </c>
      <c r="CT275" s="9">
        <v>69.695099999999996</v>
      </c>
      <c r="CU275" s="13" t="s">
        <v>524</v>
      </c>
      <c r="CV275" s="4" t="s">
        <v>524</v>
      </c>
      <c r="CW275" s="4">
        <v>0</v>
      </c>
      <c r="CX275" s="4">
        <v>82</v>
      </c>
      <c r="CY275" s="4">
        <v>4.1000000000000002E-2</v>
      </c>
      <c r="CZ275" s="14">
        <v>44.521599999999999</v>
      </c>
      <c r="DA275" s="11" t="s">
        <v>524</v>
      </c>
      <c r="DB275" s="4" t="s">
        <v>524</v>
      </c>
      <c r="DC275" s="4">
        <v>1E-4</v>
      </c>
      <c r="DD275" s="4">
        <v>76.052599999999998</v>
      </c>
      <c r="DE275" s="4">
        <v>6.9500000000000006E-2</v>
      </c>
      <c r="DF275" s="9">
        <v>36.887799999999999</v>
      </c>
      <c r="DG275" s="13" t="s">
        <v>524</v>
      </c>
      <c r="DH275" s="4" t="s">
        <v>524</v>
      </c>
      <c r="DI275" s="4">
        <v>0</v>
      </c>
      <c r="DJ275" s="4">
        <v>87.5</v>
      </c>
      <c r="DK275" s="4">
        <v>1.43E-2</v>
      </c>
      <c r="DL275" s="14">
        <v>51.583599999999997</v>
      </c>
      <c r="DM275" s="13" t="s">
        <v>524</v>
      </c>
      <c r="DN275" s="4" t="s">
        <v>524</v>
      </c>
      <c r="DO275" s="4">
        <v>0</v>
      </c>
      <c r="DP275" s="4">
        <v>90</v>
      </c>
      <c r="DQ275" s="4">
        <v>1.2200000000000001E-2</v>
      </c>
      <c r="DR275" s="9">
        <v>58.078099999999999</v>
      </c>
      <c r="DS275" s="24">
        <v>1E-4</v>
      </c>
      <c r="DT275" s="5">
        <v>0</v>
      </c>
      <c r="DU275" s="25">
        <v>0</v>
      </c>
    </row>
    <row r="276" spans="1:125" x14ac:dyDescent="0.25">
      <c r="A276" s="13">
        <v>263</v>
      </c>
      <c r="B276" s="14" t="s">
        <v>33</v>
      </c>
      <c r="C276" s="13" t="s">
        <v>33</v>
      </c>
      <c r="D276" s="4" t="s">
        <v>33</v>
      </c>
      <c r="E276" s="4">
        <v>6.3E-3</v>
      </c>
      <c r="F276" s="4">
        <v>28.4025</v>
      </c>
      <c r="G276" s="4">
        <v>6.4500000000000002E-2</v>
      </c>
      <c r="H276" s="14">
        <v>40.278700000000001</v>
      </c>
      <c r="I276" s="11" t="s">
        <v>33</v>
      </c>
      <c r="J276" s="4" t="s">
        <v>33</v>
      </c>
      <c r="K276" s="4">
        <v>6.6E-3</v>
      </c>
      <c r="L276" s="4">
        <v>15.2736</v>
      </c>
      <c r="M276" s="4">
        <v>5.5199999999999999E-2</v>
      </c>
      <c r="N276" s="9">
        <v>16.819800000000001</v>
      </c>
      <c r="O276" s="13" t="s">
        <v>33</v>
      </c>
      <c r="P276" s="4" t="s">
        <v>33</v>
      </c>
      <c r="Q276" s="4">
        <v>2.0899999999999998E-2</v>
      </c>
      <c r="R276" s="4">
        <v>21.2441</v>
      </c>
      <c r="S276" s="4">
        <v>8.4199999999999997E-2</v>
      </c>
      <c r="T276" s="14">
        <v>29.671600000000002</v>
      </c>
      <c r="U276" s="11" t="s">
        <v>33</v>
      </c>
      <c r="V276" s="4" t="s">
        <v>33</v>
      </c>
      <c r="W276" s="4">
        <v>3.2000000000000002E-3</v>
      </c>
      <c r="X276" s="4">
        <v>29.383600000000001</v>
      </c>
      <c r="Y276" s="4">
        <v>4.4600000000000001E-2</v>
      </c>
      <c r="Z276" s="9">
        <v>44.899900000000002</v>
      </c>
      <c r="AA276" s="13" t="s">
        <v>33</v>
      </c>
      <c r="AB276" s="4" t="s">
        <v>33</v>
      </c>
      <c r="AC276" s="4">
        <v>5.1999999999999998E-3</v>
      </c>
      <c r="AD276" s="4">
        <v>27.465599999999998</v>
      </c>
      <c r="AE276" s="4">
        <v>4.2799999999999998E-2</v>
      </c>
      <c r="AF276" s="14">
        <v>41.970500000000001</v>
      </c>
      <c r="AG276" s="11" t="s">
        <v>33</v>
      </c>
      <c r="AH276" s="4" t="s">
        <v>33</v>
      </c>
      <c r="AI276" s="4">
        <v>4.3E-3</v>
      </c>
      <c r="AJ276" s="4">
        <v>29.195</v>
      </c>
      <c r="AK276" s="4">
        <v>5.0200000000000002E-2</v>
      </c>
      <c r="AL276" s="9">
        <v>36.551400000000001</v>
      </c>
      <c r="AM276" s="13" t="s">
        <v>33</v>
      </c>
      <c r="AN276" s="4" t="s">
        <v>33</v>
      </c>
      <c r="AO276" s="4">
        <v>1.6000000000000001E-3</v>
      </c>
      <c r="AP276" s="4">
        <v>20.296299999999999</v>
      </c>
      <c r="AQ276" s="4">
        <v>3.5000000000000003E-2</v>
      </c>
      <c r="AR276" s="14">
        <v>21.111999999999998</v>
      </c>
      <c r="AS276" s="11" t="s">
        <v>33</v>
      </c>
      <c r="AT276" s="4" t="s">
        <v>33</v>
      </c>
      <c r="AU276" s="4">
        <v>1E-4</v>
      </c>
      <c r="AV276" s="4">
        <v>39.222200000000001</v>
      </c>
      <c r="AW276" s="4">
        <v>9.7999999999999997E-3</v>
      </c>
      <c r="AX276" s="9">
        <v>61.7273</v>
      </c>
      <c r="AY276" s="13" t="s">
        <v>33</v>
      </c>
      <c r="AZ276" s="4" t="s">
        <v>33</v>
      </c>
      <c r="BA276" s="4">
        <v>2.0000000000000001E-4</v>
      </c>
      <c r="BB276" s="4">
        <v>49.647100000000002</v>
      </c>
      <c r="BC276" s="4">
        <v>0.02</v>
      </c>
      <c r="BD276" s="14">
        <v>62.4803</v>
      </c>
      <c r="BE276" s="11" t="s">
        <v>33</v>
      </c>
      <c r="BF276" s="4" t="s">
        <v>33</v>
      </c>
      <c r="BG276" s="4">
        <v>1E-4</v>
      </c>
      <c r="BH276" s="4">
        <v>40</v>
      </c>
      <c r="BI276" s="4">
        <v>1.2800000000000001E-2</v>
      </c>
      <c r="BJ276" s="9">
        <v>44.423200000000001</v>
      </c>
      <c r="BK276" s="13" t="s">
        <v>33</v>
      </c>
      <c r="BL276" s="4" t="s">
        <v>33</v>
      </c>
      <c r="BM276" s="4">
        <v>3.4000000000000002E-2</v>
      </c>
      <c r="BN276" s="4">
        <v>15.0252</v>
      </c>
      <c r="BO276" s="4">
        <v>0.11840000000000001</v>
      </c>
      <c r="BP276" s="14">
        <v>21.0063</v>
      </c>
      <c r="BQ276" s="11" t="s">
        <v>33</v>
      </c>
      <c r="BR276" s="4" t="s">
        <v>33</v>
      </c>
      <c r="BS276" s="4">
        <v>4.0000000000000002E-4</v>
      </c>
      <c r="BT276" s="4">
        <v>41.882399999999997</v>
      </c>
      <c r="BU276" s="4">
        <v>1.4E-2</v>
      </c>
      <c r="BV276" s="9">
        <v>37.997300000000003</v>
      </c>
      <c r="BW276" s="13" t="s">
        <v>33</v>
      </c>
      <c r="BX276" s="4" t="s">
        <v>33</v>
      </c>
      <c r="BY276" s="4">
        <v>2.0000000000000001E-4</v>
      </c>
      <c r="BZ276" s="4">
        <v>30.88</v>
      </c>
      <c r="CA276" s="4">
        <v>1.6500000000000001E-2</v>
      </c>
      <c r="CB276" s="14">
        <v>33.506</v>
      </c>
      <c r="CC276" s="11" t="s">
        <v>33</v>
      </c>
      <c r="CD276" s="4" t="s">
        <v>33</v>
      </c>
      <c r="CE276" s="4">
        <v>3.5000000000000001E-3</v>
      </c>
      <c r="CF276" s="4">
        <v>20.339400000000001</v>
      </c>
      <c r="CG276" s="4">
        <v>4.4499999999999998E-2</v>
      </c>
      <c r="CH276" s="9">
        <v>22.865500000000001</v>
      </c>
      <c r="CI276" s="13" t="s">
        <v>33</v>
      </c>
      <c r="CJ276" s="4" t="s">
        <v>33</v>
      </c>
      <c r="CK276" s="4">
        <v>3.3999999999999998E-3</v>
      </c>
      <c r="CL276" s="4">
        <v>13.839499999999999</v>
      </c>
      <c r="CM276" s="4">
        <v>0.1013</v>
      </c>
      <c r="CN276" s="14">
        <v>18.29</v>
      </c>
      <c r="CO276" s="11" t="s">
        <v>33</v>
      </c>
      <c r="CP276" s="4" t="s">
        <v>33</v>
      </c>
      <c r="CQ276" s="4">
        <v>5.0000000000000001E-4</v>
      </c>
      <c r="CR276" s="4">
        <v>17.301400000000001</v>
      </c>
      <c r="CS276" s="4">
        <v>4.2799999999999998E-2</v>
      </c>
      <c r="CT276" s="9">
        <v>19.1511</v>
      </c>
      <c r="CU276" s="13" t="s">
        <v>33</v>
      </c>
      <c r="CV276" s="4" t="s">
        <v>33</v>
      </c>
      <c r="CW276" s="4">
        <v>3.3500000000000002E-2</v>
      </c>
      <c r="CX276" s="4">
        <v>3.931</v>
      </c>
      <c r="CY276" s="4">
        <v>0.13500000000000001</v>
      </c>
      <c r="CZ276" s="14">
        <v>5.2694999999999999</v>
      </c>
      <c r="DA276" s="11" t="s">
        <v>33</v>
      </c>
      <c r="DB276" s="4" t="s">
        <v>33</v>
      </c>
      <c r="DC276" s="4">
        <v>3.1600000000000003E-2</v>
      </c>
      <c r="DD276" s="4">
        <v>5.5808</v>
      </c>
      <c r="DE276" s="4">
        <v>0.1623</v>
      </c>
      <c r="DF276" s="9">
        <v>8.2821999999999996</v>
      </c>
      <c r="DG276" s="13" t="s">
        <v>33</v>
      </c>
      <c r="DH276" s="4" t="s">
        <v>33</v>
      </c>
      <c r="DI276" s="4">
        <v>2.5000000000000001E-3</v>
      </c>
      <c r="DJ276" s="4">
        <v>12.3127</v>
      </c>
      <c r="DK276" s="4">
        <v>4.8099999999999997E-2</v>
      </c>
      <c r="DL276" s="14">
        <v>11.3123</v>
      </c>
      <c r="DM276" s="13" t="s">
        <v>33</v>
      </c>
      <c r="DN276" s="4" t="s">
        <v>33</v>
      </c>
      <c r="DO276" s="4">
        <v>6.1999999999999998E-3</v>
      </c>
      <c r="DP276" s="4">
        <v>4.8446999999999996</v>
      </c>
      <c r="DQ276" s="4">
        <v>5.2699999999999997E-2</v>
      </c>
      <c r="DR276" s="9">
        <v>8.5230999999999995</v>
      </c>
      <c r="DS276" s="24">
        <v>8.2000000000000007E-3</v>
      </c>
      <c r="DT276" s="5">
        <v>0</v>
      </c>
      <c r="DU276" s="25">
        <v>0</v>
      </c>
    </row>
    <row r="277" spans="1:125" x14ac:dyDescent="0.25">
      <c r="A277" s="13">
        <v>264</v>
      </c>
      <c r="B277" s="14" t="s">
        <v>132</v>
      </c>
      <c r="C277" s="13" t="s">
        <v>132</v>
      </c>
      <c r="D277" s="4" t="s">
        <v>132</v>
      </c>
      <c r="E277" s="4">
        <v>2.76E-2</v>
      </c>
      <c r="F277" s="4">
        <v>12.177199999999999</v>
      </c>
      <c r="G277" s="4">
        <v>0.14480000000000001</v>
      </c>
      <c r="H277" s="14">
        <v>9.6677999999999997</v>
      </c>
      <c r="I277" s="11" t="s">
        <v>132</v>
      </c>
      <c r="J277" s="4" t="s">
        <v>132</v>
      </c>
      <c r="K277" s="4">
        <v>6.7000000000000002E-3</v>
      </c>
      <c r="L277" s="4">
        <v>15.0282</v>
      </c>
      <c r="M277" s="4">
        <v>5.9900000000000002E-2</v>
      </c>
      <c r="N277" s="9">
        <v>14.1212</v>
      </c>
      <c r="O277" s="13" t="s">
        <v>132</v>
      </c>
      <c r="P277" s="4" t="s">
        <v>132</v>
      </c>
      <c r="Q277" s="4">
        <v>7.9899999999999999E-2</v>
      </c>
      <c r="R277" s="4">
        <v>8.9090000000000007</v>
      </c>
      <c r="S277" s="4">
        <v>0.17119999999999999</v>
      </c>
      <c r="T277" s="14">
        <v>9.3826000000000001</v>
      </c>
      <c r="U277" s="11" t="s">
        <v>132</v>
      </c>
      <c r="V277" s="4" t="s">
        <v>132</v>
      </c>
      <c r="W277" s="4">
        <v>3.8E-3</v>
      </c>
      <c r="X277" s="4">
        <v>27.5137</v>
      </c>
      <c r="Y277" s="4">
        <v>6.8699999999999997E-2</v>
      </c>
      <c r="Z277" s="9">
        <v>27.7807</v>
      </c>
      <c r="AA277" s="13" t="s">
        <v>132</v>
      </c>
      <c r="AB277" s="4" t="s">
        <v>132</v>
      </c>
      <c r="AC277" s="4">
        <v>8.0000000000000002E-3</v>
      </c>
      <c r="AD277" s="4">
        <v>23.096299999999999</v>
      </c>
      <c r="AE277" s="4">
        <v>7.0900000000000005E-2</v>
      </c>
      <c r="AF277" s="14">
        <v>23.051600000000001</v>
      </c>
      <c r="AG277" s="11" t="s">
        <v>132</v>
      </c>
      <c r="AH277" s="4" t="s">
        <v>132</v>
      </c>
      <c r="AI277" s="4">
        <v>9.4999999999999998E-3</v>
      </c>
      <c r="AJ277" s="4">
        <v>21.605599999999999</v>
      </c>
      <c r="AK277" s="4">
        <v>8.1699999999999995E-2</v>
      </c>
      <c r="AL277" s="9">
        <v>20.0121</v>
      </c>
      <c r="AM277" s="13" t="s">
        <v>132</v>
      </c>
      <c r="AN277" s="4" t="s">
        <v>132</v>
      </c>
      <c r="AO277" s="4">
        <v>1E-3</v>
      </c>
      <c r="AP277" s="4">
        <v>23.289100000000001</v>
      </c>
      <c r="AQ277" s="4">
        <v>3.0499999999999999E-2</v>
      </c>
      <c r="AR277" s="14">
        <v>24.427299999999999</v>
      </c>
      <c r="AS277" s="11" t="s">
        <v>132</v>
      </c>
      <c r="AT277" s="4" t="s">
        <v>132</v>
      </c>
      <c r="AU277" s="4">
        <v>1E-4</v>
      </c>
      <c r="AV277" s="4">
        <v>43.714300000000001</v>
      </c>
      <c r="AW277" s="4">
        <v>1.37E-2</v>
      </c>
      <c r="AX277" s="9">
        <v>44.650300000000001</v>
      </c>
      <c r="AY277" s="13" t="s">
        <v>132</v>
      </c>
      <c r="AZ277" s="4" t="s">
        <v>132</v>
      </c>
      <c r="BA277" s="4">
        <v>4.0000000000000002E-4</v>
      </c>
      <c r="BB277" s="4">
        <v>43.516100000000002</v>
      </c>
      <c r="BC277" s="4">
        <v>2.9600000000000001E-2</v>
      </c>
      <c r="BD277" s="14">
        <v>43.424799999999998</v>
      </c>
      <c r="BE277" s="11" t="s">
        <v>132</v>
      </c>
      <c r="BF277" s="4" t="s">
        <v>132</v>
      </c>
      <c r="BG277" s="4">
        <v>2.5000000000000001E-3</v>
      </c>
      <c r="BH277" s="4">
        <v>15.4857</v>
      </c>
      <c r="BI277" s="4">
        <v>4.0500000000000001E-2</v>
      </c>
      <c r="BJ277" s="9">
        <v>11.773099999999999</v>
      </c>
      <c r="BK277" s="13" t="s">
        <v>132</v>
      </c>
      <c r="BL277" s="4" t="s">
        <v>132</v>
      </c>
      <c r="BM277" s="4">
        <v>3.61E-2</v>
      </c>
      <c r="BN277" s="4">
        <v>14.373100000000001</v>
      </c>
      <c r="BO277" s="4">
        <v>0.15079999999999999</v>
      </c>
      <c r="BP277" s="14">
        <v>12.9682</v>
      </c>
      <c r="BQ277" s="11" t="s">
        <v>132</v>
      </c>
      <c r="BR277" s="4" t="s">
        <v>132</v>
      </c>
      <c r="BS277" s="4">
        <v>4.0000000000000002E-4</v>
      </c>
      <c r="BT277" s="4">
        <v>42.103400000000001</v>
      </c>
      <c r="BU277" s="4">
        <v>1.5800000000000002E-2</v>
      </c>
      <c r="BV277" s="9">
        <v>33.598700000000001</v>
      </c>
      <c r="BW277" s="13" t="s">
        <v>132</v>
      </c>
      <c r="BX277" s="4" t="s">
        <v>132</v>
      </c>
      <c r="BY277" s="4">
        <v>5.0000000000000001E-4</v>
      </c>
      <c r="BZ277" s="4">
        <v>23.758099999999999</v>
      </c>
      <c r="CA277" s="4">
        <v>2.7900000000000001E-2</v>
      </c>
      <c r="CB277" s="14">
        <v>18.3184</v>
      </c>
      <c r="CC277" s="11" t="s">
        <v>132</v>
      </c>
      <c r="CD277" s="4" t="s">
        <v>132</v>
      </c>
      <c r="CE277" s="4">
        <v>1.1999999999999999E-3</v>
      </c>
      <c r="CF277" s="4">
        <v>29.5397</v>
      </c>
      <c r="CG277" s="4">
        <v>4.2999999999999997E-2</v>
      </c>
      <c r="CH277" s="9">
        <v>23.8931</v>
      </c>
      <c r="CI277" s="13" t="s">
        <v>132</v>
      </c>
      <c r="CJ277" s="4" t="s">
        <v>132</v>
      </c>
      <c r="CK277" s="4">
        <v>1E-3</v>
      </c>
      <c r="CL277" s="4">
        <v>21.028400000000001</v>
      </c>
      <c r="CM277" s="4">
        <v>6.1400000000000003E-2</v>
      </c>
      <c r="CN277" s="14">
        <v>29.950399999999998</v>
      </c>
      <c r="CO277" s="11" t="s">
        <v>132</v>
      </c>
      <c r="CP277" s="4" t="s">
        <v>132</v>
      </c>
      <c r="CQ277" s="4">
        <v>2.0000000000000001E-4</v>
      </c>
      <c r="CR277" s="4">
        <v>25.6</v>
      </c>
      <c r="CS277" s="4">
        <v>3.39E-2</v>
      </c>
      <c r="CT277" s="9">
        <v>24.857099999999999</v>
      </c>
      <c r="CU277" s="13" t="s">
        <v>132</v>
      </c>
      <c r="CV277" s="4" t="s">
        <v>132</v>
      </c>
      <c r="CW277" s="4">
        <v>2.8E-3</v>
      </c>
      <c r="CX277" s="4">
        <v>18.8264</v>
      </c>
      <c r="CY277" s="4">
        <v>7.7600000000000002E-2</v>
      </c>
      <c r="CZ277" s="14">
        <v>16.633299999999998</v>
      </c>
      <c r="DA277" s="11" t="s">
        <v>132</v>
      </c>
      <c r="DB277" s="4" t="s">
        <v>132</v>
      </c>
      <c r="DC277" s="4">
        <v>3.0000000000000001E-3</v>
      </c>
      <c r="DD277" s="4">
        <v>18.6144</v>
      </c>
      <c r="DE277" s="4">
        <v>0.11020000000000001</v>
      </c>
      <c r="DF277" s="9">
        <v>16.622</v>
      </c>
      <c r="DG277" s="13" t="s">
        <v>132</v>
      </c>
      <c r="DH277" s="4" t="s">
        <v>132</v>
      </c>
      <c r="DI277" s="4">
        <v>2.7000000000000001E-3</v>
      </c>
      <c r="DJ277" s="4">
        <v>11.910500000000001</v>
      </c>
      <c r="DK277" s="4">
        <v>4.99E-2</v>
      </c>
      <c r="DL277" s="14">
        <v>10.603300000000001</v>
      </c>
      <c r="DM277" s="13" t="s">
        <v>132</v>
      </c>
      <c r="DN277" s="4" t="s">
        <v>132</v>
      </c>
      <c r="DO277" s="4">
        <v>8.9999999999999998E-4</v>
      </c>
      <c r="DP277" s="4">
        <v>15.265499999999999</v>
      </c>
      <c r="DQ277" s="4">
        <v>4.6699999999999998E-2</v>
      </c>
      <c r="DR277" s="9">
        <v>10.795400000000001</v>
      </c>
      <c r="DS277" s="24">
        <v>9.4000000000000004E-3</v>
      </c>
      <c r="DT277" s="5">
        <v>0</v>
      </c>
      <c r="DU277" s="25">
        <v>0</v>
      </c>
    </row>
    <row r="278" spans="1:125" x14ac:dyDescent="0.25">
      <c r="A278" s="13">
        <v>265</v>
      </c>
      <c r="B278" s="14" t="s">
        <v>525</v>
      </c>
      <c r="C278" s="13" t="s">
        <v>525</v>
      </c>
      <c r="D278" s="4" t="s">
        <v>525</v>
      </c>
      <c r="E278" s="4">
        <v>0</v>
      </c>
      <c r="F278" s="4">
        <v>92.5</v>
      </c>
      <c r="G278" s="4">
        <v>2.63E-2</v>
      </c>
      <c r="H278" s="14">
        <v>85.210400000000007</v>
      </c>
      <c r="I278" s="11" t="s">
        <v>525</v>
      </c>
      <c r="J278" s="4" t="s">
        <v>525</v>
      </c>
      <c r="K278" s="4">
        <v>1E-4</v>
      </c>
      <c r="L278" s="4">
        <v>76.400000000000006</v>
      </c>
      <c r="M278" s="4">
        <v>1.14E-2</v>
      </c>
      <c r="N278" s="9">
        <v>90.250699999999995</v>
      </c>
      <c r="O278" s="13" t="s">
        <v>525</v>
      </c>
      <c r="P278" s="4" t="s">
        <v>525</v>
      </c>
      <c r="Q278" s="4">
        <v>1E-4</v>
      </c>
      <c r="R278" s="4">
        <v>86.973699999999994</v>
      </c>
      <c r="S278" s="4">
        <v>2.46E-2</v>
      </c>
      <c r="T278" s="14">
        <v>78.377300000000005</v>
      </c>
      <c r="U278" s="11" t="s">
        <v>525</v>
      </c>
      <c r="V278" s="4" t="s">
        <v>525</v>
      </c>
      <c r="W278" s="4">
        <v>1E-4</v>
      </c>
      <c r="X278" s="4">
        <v>73.863600000000005</v>
      </c>
      <c r="Y278" s="4">
        <v>2.7400000000000001E-2</v>
      </c>
      <c r="Z278" s="9">
        <v>66.650899999999993</v>
      </c>
      <c r="AA278" s="13" t="s">
        <v>525</v>
      </c>
      <c r="AB278" s="4" t="s">
        <v>525</v>
      </c>
      <c r="AC278" s="4">
        <v>1E-4</v>
      </c>
      <c r="AD278" s="4">
        <v>78.777799999999999</v>
      </c>
      <c r="AE278" s="4">
        <v>2.1399999999999999E-2</v>
      </c>
      <c r="AF278" s="14">
        <v>72.618899999999996</v>
      </c>
      <c r="AG278" s="11" t="s">
        <v>525</v>
      </c>
      <c r="AH278" s="4" t="s">
        <v>525</v>
      </c>
      <c r="AI278" s="4">
        <v>0</v>
      </c>
      <c r="AJ278" s="4">
        <v>88.666700000000006</v>
      </c>
      <c r="AK278" s="4">
        <v>1.9900000000000001E-2</v>
      </c>
      <c r="AL278" s="9">
        <v>75.547600000000003</v>
      </c>
      <c r="AM278" s="13" t="s">
        <v>525</v>
      </c>
      <c r="AN278" s="4" t="s">
        <v>525</v>
      </c>
      <c r="AO278" s="4">
        <v>0</v>
      </c>
      <c r="AP278" s="4">
        <v>60.555599999999998</v>
      </c>
      <c r="AQ278" s="4">
        <v>1.5900000000000001E-2</v>
      </c>
      <c r="AR278" s="14">
        <v>43.752099999999999</v>
      </c>
      <c r="AS278" s="11" t="s">
        <v>525</v>
      </c>
      <c r="AT278" s="4" t="s">
        <v>525</v>
      </c>
      <c r="AU278" s="4">
        <v>0</v>
      </c>
      <c r="AV278" s="4">
        <v>60</v>
      </c>
      <c r="AW278" s="4">
        <v>1.03E-2</v>
      </c>
      <c r="AX278" s="9">
        <v>59.2864</v>
      </c>
      <c r="AY278" s="13" t="s">
        <v>525</v>
      </c>
      <c r="AZ278" s="4" t="s">
        <v>525</v>
      </c>
      <c r="BA278" s="4">
        <v>0</v>
      </c>
      <c r="BB278" s="4">
        <v>73.684200000000004</v>
      </c>
      <c r="BC278" s="4">
        <v>2.1000000000000001E-2</v>
      </c>
      <c r="BD278" s="14">
        <v>60.118099999999998</v>
      </c>
      <c r="BE278" s="11" t="s">
        <v>525</v>
      </c>
      <c r="BF278" s="4" t="s">
        <v>525</v>
      </c>
      <c r="BG278" s="4">
        <v>0</v>
      </c>
      <c r="BH278" s="4">
        <v>73.333299999999994</v>
      </c>
      <c r="BI278" s="4">
        <v>7.1000000000000004E-3</v>
      </c>
      <c r="BJ278" s="9">
        <v>68.100700000000003</v>
      </c>
      <c r="BK278" s="13" t="s">
        <v>525</v>
      </c>
      <c r="BL278" s="4" t="s">
        <v>525</v>
      </c>
      <c r="BM278" s="4">
        <v>7.6E-3</v>
      </c>
      <c r="BN278" s="4">
        <v>34.291899999999998</v>
      </c>
      <c r="BO278" s="4">
        <v>7.8299999999999995E-2</v>
      </c>
      <c r="BP278" s="14">
        <v>37.977499999999999</v>
      </c>
      <c r="BQ278" s="11" t="s">
        <v>525</v>
      </c>
      <c r="BR278" s="4" t="s">
        <v>525</v>
      </c>
      <c r="BS278" s="4">
        <v>0</v>
      </c>
      <c r="BT278" s="4">
        <v>86.666700000000006</v>
      </c>
      <c r="BU278" s="4">
        <v>6.1000000000000004E-3</v>
      </c>
      <c r="BV278" s="9">
        <v>73.396199999999993</v>
      </c>
      <c r="BW278" s="13" t="s">
        <v>525</v>
      </c>
      <c r="BX278" s="4" t="s">
        <v>525</v>
      </c>
      <c r="BY278" s="4">
        <v>0</v>
      </c>
      <c r="BZ278" s="4">
        <v>52.692300000000003</v>
      </c>
      <c r="CA278" s="4">
        <v>1.1900000000000001E-2</v>
      </c>
      <c r="CB278" s="14">
        <v>44.817</v>
      </c>
      <c r="CC278" s="11" t="s">
        <v>525</v>
      </c>
      <c r="CD278" s="4" t="s">
        <v>525</v>
      </c>
      <c r="CE278" s="4">
        <v>1E-4</v>
      </c>
      <c r="CF278" s="4">
        <v>66.842100000000002</v>
      </c>
      <c r="CG278" s="4">
        <v>1.95E-2</v>
      </c>
      <c r="CH278" s="9">
        <v>51.371200000000002</v>
      </c>
      <c r="CI278" s="13" t="s">
        <v>525</v>
      </c>
      <c r="CJ278" s="4" t="s">
        <v>525</v>
      </c>
      <c r="CK278" s="4">
        <v>0</v>
      </c>
      <c r="CL278" s="4">
        <v>75</v>
      </c>
      <c r="CM278" s="4">
        <v>2.5499999999999998E-2</v>
      </c>
      <c r="CN278" s="14">
        <v>58.143000000000001</v>
      </c>
      <c r="CO278" s="11" t="s">
        <v>525</v>
      </c>
      <c r="CP278" s="4" t="s">
        <v>525</v>
      </c>
      <c r="CQ278" s="4">
        <v>0</v>
      </c>
      <c r="CR278" s="4">
        <v>67.5</v>
      </c>
      <c r="CS278" s="4">
        <v>1.21E-2</v>
      </c>
      <c r="CT278" s="9">
        <v>62.153100000000002</v>
      </c>
      <c r="CU278" s="13" t="s">
        <v>525</v>
      </c>
      <c r="CV278" s="4" t="s">
        <v>525</v>
      </c>
      <c r="CW278" s="4">
        <v>1E-4</v>
      </c>
      <c r="CX278" s="4">
        <v>62.083300000000001</v>
      </c>
      <c r="CY278" s="4">
        <v>3.4099999999999998E-2</v>
      </c>
      <c r="CZ278" s="14">
        <v>54.151899999999998</v>
      </c>
      <c r="DA278" s="11" t="s">
        <v>525</v>
      </c>
      <c r="DB278" s="4" t="s">
        <v>525</v>
      </c>
      <c r="DC278" s="4">
        <v>2.0000000000000001E-4</v>
      </c>
      <c r="DD278" s="4">
        <v>56.875</v>
      </c>
      <c r="DE278" s="4">
        <v>4.9000000000000002E-2</v>
      </c>
      <c r="DF278" s="9">
        <v>57.986699999999999</v>
      </c>
      <c r="DG278" s="13" t="s">
        <v>525</v>
      </c>
      <c r="DH278" s="4" t="s">
        <v>525</v>
      </c>
      <c r="DI278" s="4">
        <v>0</v>
      </c>
      <c r="DJ278" s="4">
        <v>73</v>
      </c>
      <c r="DK278" s="4">
        <v>1.12E-2</v>
      </c>
      <c r="DL278" s="14">
        <v>62.809399999999997</v>
      </c>
      <c r="DM278" s="13" t="s">
        <v>525</v>
      </c>
      <c r="DN278" s="4" t="s">
        <v>525</v>
      </c>
      <c r="DO278" s="4">
        <v>0</v>
      </c>
      <c r="DP278" s="4">
        <v>70</v>
      </c>
      <c r="DQ278" s="4">
        <v>1.23E-2</v>
      </c>
      <c r="DR278" s="9">
        <v>57.945399999999999</v>
      </c>
      <c r="DS278" s="24">
        <v>4.0000000000000002E-4</v>
      </c>
      <c r="DT278" s="5">
        <v>0</v>
      </c>
      <c r="DU278" s="25">
        <v>0</v>
      </c>
    </row>
    <row r="279" spans="1:125" x14ac:dyDescent="0.25">
      <c r="A279" s="13">
        <v>266</v>
      </c>
      <c r="B279" s="14" t="s">
        <v>526</v>
      </c>
      <c r="C279" s="13" t="s">
        <v>526</v>
      </c>
      <c r="D279" s="4" t="s">
        <v>526</v>
      </c>
      <c r="E279" s="4">
        <v>1E-4</v>
      </c>
      <c r="F279" s="4">
        <v>83.793099999999995</v>
      </c>
      <c r="G279" s="4">
        <v>2.3300000000000001E-2</v>
      </c>
      <c r="H279" s="14">
        <v>89.3703</v>
      </c>
      <c r="I279" s="11" t="s">
        <v>526</v>
      </c>
      <c r="J279" s="4" t="s">
        <v>526</v>
      </c>
      <c r="K279" s="4">
        <v>0</v>
      </c>
      <c r="L279" s="4">
        <v>96.111099999999993</v>
      </c>
      <c r="M279" s="4">
        <v>8.8000000000000005E-3</v>
      </c>
      <c r="N279" s="9">
        <v>95.314099999999996</v>
      </c>
      <c r="O279" s="13" t="s">
        <v>526</v>
      </c>
      <c r="P279" s="4" t="s">
        <v>526</v>
      </c>
      <c r="Q279" s="4">
        <v>0</v>
      </c>
      <c r="R279" s="4">
        <v>96.75</v>
      </c>
      <c r="S279" s="4">
        <v>1.5599999999999999E-2</v>
      </c>
      <c r="T279" s="14">
        <v>90.740499999999997</v>
      </c>
      <c r="U279" s="11" t="s">
        <v>526</v>
      </c>
      <c r="V279" s="4" t="s">
        <v>526</v>
      </c>
      <c r="W279" s="4">
        <v>0</v>
      </c>
      <c r="X279" s="4">
        <v>88.4375</v>
      </c>
      <c r="Y279" s="4">
        <v>2.0500000000000001E-2</v>
      </c>
      <c r="Z279" s="9">
        <v>78.097999999999999</v>
      </c>
      <c r="AA279" s="13" t="s">
        <v>526</v>
      </c>
      <c r="AB279" s="4" t="s">
        <v>526</v>
      </c>
      <c r="AC279" s="4">
        <v>1E-4</v>
      </c>
      <c r="AD279" s="4">
        <v>84.242400000000004</v>
      </c>
      <c r="AE279" s="4">
        <v>1.9099999999999999E-2</v>
      </c>
      <c r="AF279" s="14">
        <v>76.956100000000006</v>
      </c>
      <c r="AG279" s="11" t="s">
        <v>526</v>
      </c>
      <c r="AH279" s="4" t="s">
        <v>526</v>
      </c>
      <c r="AI279" s="4">
        <v>0</v>
      </c>
      <c r="AJ279" s="4">
        <v>85.333299999999994</v>
      </c>
      <c r="AK279" s="4">
        <v>1.5900000000000001E-2</v>
      </c>
      <c r="AL279" s="9">
        <v>83.529300000000006</v>
      </c>
      <c r="AM279" s="13" t="s">
        <v>526</v>
      </c>
      <c r="AN279" s="4" t="s">
        <v>526</v>
      </c>
      <c r="AO279" s="4">
        <v>0</v>
      </c>
      <c r="AP279" s="4">
        <v>90</v>
      </c>
      <c r="AQ279" s="4">
        <v>6.0000000000000001E-3</v>
      </c>
      <c r="AR279" s="14">
        <v>80.593900000000005</v>
      </c>
      <c r="AS279" s="11" t="s">
        <v>526</v>
      </c>
      <c r="AT279" s="4" t="s">
        <v>526</v>
      </c>
      <c r="AU279" s="4">
        <v>0</v>
      </c>
      <c r="AV279" s="4">
        <v>90</v>
      </c>
      <c r="AW279" s="4">
        <v>6.1999999999999998E-3</v>
      </c>
      <c r="AX279" s="9">
        <v>82.825800000000001</v>
      </c>
      <c r="AY279" s="13" t="s">
        <v>526</v>
      </c>
      <c r="AZ279" s="4" t="s">
        <v>526</v>
      </c>
      <c r="BA279" s="4">
        <v>0</v>
      </c>
      <c r="BB279" s="4">
        <v>87.142899999999997</v>
      </c>
      <c r="BC279" s="4">
        <v>1.35E-2</v>
      </c>
      <c r="BD279" s="14">
        <v>79.9833</v>
      </c>
      <c r="BE279" s="11" t="s">
        <v>526</v>
      </c>
      <c r="BF279" s="4" t="s">
        <v>526</v>
      </c>
      <c r="BG279" s="4">
        <v>0</v>
      </c>
      <c r="BH279" s="4">
        <v>90</v>
      </c>
      <c r="BI279" s="4">
        <v>4.5999999999999999E-3</v>
      </c>
      <c r="BJ279" s="9">
        <v>84.034000000000006</v>
      </c>
      <c r="BK279" s="13" t="s">
        <v>526</v>
      </c>
      <c r="BL279" s="4" t="s">
        <v>526</v>
      </c>
      <c r="BM279" s="4">
        <v>2.9999999999999997E-4</v>
      </c>
      <c r="BN279" s="4">
        <v>78.943700000000007</v>
      </c>
      <c r="BO279" s="4">
        <v>3.2199999999999999E-2</v>
      </c>
      <c r="BP279" s="14">
        <v>78.108199999999997</v>
      </c>
      <c r="BQ279" s="11" t="s">
        <v>526</v>
      </c>
      <c r="BR279" s="4" t="s">
        <v>526</v>
      </c>
      <c r="BS279" s="4">
        <v>0</v>
      </c>
      <c r="BT279" s="4">
        <v>76.25</v>
      </c>
      <c r="BU279" s="4">
        <v>7.7000000000000002E-3</v>
      </c>
      <c r="BV279" s="9">
        <v>63.306600000000003</v>
      </c>
      <c r="BW279" s="13" t="s">
        <v>526</v>
      </c>
      <c r="BX279" s="4" t="s">
        <v>526</v>
      </c>
      <c r="BY279" s="4">
        <v>0</v>
      </c>
      <c r="BZ279" s="4">
        <v>80</v>
      </c>
      <c r="CA279" s="4">
        <v>4.5999999999999999E-3</v>
      </c>
      <c r="CB279" s="14">
        <v>83.945400000000006</v>
      </c>
      <c r="CC279" s="11" t="s">
        <v>526</v>
      </c>
      <c r="CD279" s="4" t="s">
        <v>526</v>
      </c>
      <c r="CE279" s="4">
        <v>0</v>
      </c>
      <c r="CF279" s="4">
        <v>76</v>
      </c>
      <c r="CG279" s="4">
        <v>9.5999999999999992E-3</v>
      </c>
      <c r="CH279" s="9">
        <v>79.642600000000002</v>
      </c>
      <c r="CI279" s="13" t="s">
        <v>526</v>
      </c>
      <c r="CJ279" s="4" t="s">
        <v>526</v>
      </c>
      <c r="CK279" s="4">
        <v>0</v>
      </c>
      <c r="CL279" s="4">
        <v>100</v>
      </c>
      <c r="CM279" s="4">
        <v>9.7999999999999997E-3</v>
      </c>
      <c r="CN279" s="14">
        <v>88.680400000000006</v>
      </c>
      <c r="CO279" s="11" t="s">
        <v>526</v>
      </c>
      <c r="CP279" s="4" t="s">
        <v>526</v>
      </c>
      <c r="CQ279" s="4">
        <v>0</v>
      </c>
      <c r="CR279" s="4">
        <v>100</v>
      </c>
      <c r="CS279" s="4">
        <v>5.5999999999999999E-3</v>
      </c>
      <c r="CT279" s="9">
        <v>89.2727</v>
      </c>
      <c r="CU279" s="13" t="s">
        <v>526</v>
      </c>
      <c r="CV279" s="4" t="s">
        <v>526</v>
      </c>
      <c r="CW279" s="4">
        <v>0</v>
      </c>
      <c r="CX279" s="4">
        <v>97.5</v>
      </c>
      <c r="CY279" s="4">
        <v>1.3100000000000001E-2</v>
      </c>
      <c r="CZ279" s="14">
        <v>91.912400000000005</v>
      </c>
      <c r="DA279" s="11" t="s">
        <v>526</v>
      </c>
      <c r="DB279" s="4" t="s">
        <v>526</v>
      </c>
      <c r="DC279" s="4">
        <v>0</v>
      </c>
      <c r="DD279" s="4">
        <v>93.75</v>
      </c>
      <c r="DE279" s="4">
        <v>3.3099999999999997E-2</v>
      </c>
      <c r="DF279" s="9">
        <v>79.138599999999997</v>
      </c>
      <c r="DG279" s="13" t="s">
        <v>526</v>
      </c>
      <c r="DH279" s="4" t="s">
        <v>526</v>
      </c>
      <c r="DI279" s="4">
        <v>0</v>
      </c>
      <c r="DJ279" s="4">
        <v>100</v>
      </c>
      <c r="DK279" s="4">
        <v>5.0000000000000001E-3</v>
      </c>
      <c r="DL279" s="14">
        <v>92.893799999999999</v>
      </c>
      <c r="DM279" s="13" t="s">
        <v>526</v>
      </c>
      <c r="DN279" s="4" t="s">
        <v>526</v>
      </c>
      <c r="DO279" s="4">
        <v>0</v>
      </c>
      <c r="DP279" s="4">
        <v>90</v>
      </c>
      <c r="DQ279" s="4">
        <v>5.5999999999999999E-3</v>
      </c>
      <c r="DR279" s="9">
        <v>90.162700000000001</v>
      </c>
      <c r="DS279" s="24">
        <v>0</v>
      </c>
      <c r="DT279" s="5">
        <v>0</v>
      </c>
      <c r="DU279" s="25">
        <v>0</v>
      </c>
    </row>
    <row r="280" spans="1:125" x14ac:dyDescent="0.25">
      <c r="A280" s="13">
        <v>267</v>
      </c>
      <c r="B280" s="14" t="s">
        <v>527</v>
      </c>
      <c r="C280" s="13" t="s">
        <v>527</v>
      </c>
      <c r="D280" s="4" t="s">
        <v>527</v>
      </c>
      <c r="E280" s="4">
        <v>2.0000000000000001E-4</v>
      </c>
      <c r="F280" s="4">
        <v>74.150899999999993</v>
      </c>
      <c r="G280" s="4">
        <v>5.8099999999999999E-2</v>
      </c>
      <c r="H280" s="14">
        <v>45.551200000000001</v>
      </c>
      <c r="I280" s="11" t="s">
        <v>527</v>
      </c>
      <c r="J280" s="4" t="s">
        <v>527</v>
      </c>
      <c r="K280" s="4">
        <v>1E-4</v>
      </c>
      <c r="L280" s="4">
        <v>77.400000000000006</v>
      </c>
      <c r="M280" s="4">
        <v>1.9300000000000001E-2</v>
      </c>
      <c r="N280" s="9">
        <v>67.029799999999994</v>
      </c>
      <c r="O280" s="13" t="s">
        <v>527</v>
      </c>
      <c r="P280" s="4" t="s">
        <v>527</v>
      </c>
      <c r="Q280" s="4">
        <v>2.7000000000000001E-3</v>
      </c>
      <c r="R280" s="4">
        <v>44.168900000000001</v>
      </c>
      <c r="S280" s="4">
        <v>6.6400000000000001E-2</v>
      </c>
      <c r="T280" s="14">
        <v>38.088799999999999</v>
      </c>
      <c r="U280" s="11" t="s">
        <v>527</v>
      </c>
      <c r="V280" s="4" t="s">
        <v>527</v>
      </c>
      <c r="W280" s="4">
        <v>2.0000000000000001E-4</v>
      </c>
      <c r="X280" s="4">
        <v>67.460300000000004</v>
      </c>
      <c r="Y280" s="4">
        <v>2.8000000000000001E-2</v>
      </c>
      <c r="Z280" s="9">
        <v>65.578699999999998</v>
      </c>
      <c r="AA280" s="13" t="s">
        <v>527</v>
      </c>
      <c r="AB280" s="4" t="s">
        <v>527</v>
      </c>
      <c r="AC280" s="4">
        <v>2.9999999999999997E-4</v>
      </c>
      <c r="AD280" s="4">
        <v>63.36</v>
      </c>
      <c r="AE280" s="4">
        <v>3.0700000000000002E-2</v>
      </c>
      <c r="AF280" s="14">
        <v>56.910499999999999</v>
      </c>
      <c r="AG280" s="11" t="s">
        <v>527</v>
      </c>
      <c r="AH280" s="4" t="s">
        <v>527</v>
      </c>
      <c r="AI280" s="4">
        <v>2.9999999999999997E-4</v>
      </c>
      <c r="AJ280" s="4">
        <v>59.5139</v>
      </c>
      <c r="AK280" s="4">
        <v>2.8299999999999999E-2</v>
      </c>
      <c r="AL280" s="9">
        <v>60.230899999999998</v>
      </c>
      <c r="AM280" s="13" t="s">
        <v>527</v>
      </c>
      <c r="AN280" s="4" t="s">
        <v>527</v>
      </c>
      <c r="AO280" s="4">
        <v>5.9999999999999995E-4</v>
      </c>
      <c r="AP280" s="4">
        <v>27.847200000000001</v>
      </c>
      <c r="AQ280" s="4">
        <v>1.4E-2</v>
      </c>
      <c r="AR280" s="14">
        <v>48.182099999999998</v>
      </c>
      <c r="AS280" s="11" t="s">
        <v>527</v>
      </c>
      <c r="AT280" s="4" t="s">
        <v>527</v>
      </c>
      <c r="AU280" s="4">
        <v>0</v>
      </c>
      <c r="AV280" s="4">
        <v>95</v>
      </c>
      <c r="AW280" s="4">
        <v>4.3E-3</v>
      </c>
      <c r="AX280" s="9">
        <v>93.153099999999995</v>
      </c>
      <c r="AY280" s="13" t="s">
        <v>527</v>
      </c>
      <c r="AZ280" s="4" t="s">
        <v>527</v>
      </c>
      <c r="BA280" s="4">
        <v>0</v>
      </c>
      <c r="BB280" s="4">
        <v>92</v>
      </c>
      <c r="BC280" s="4">
        <v>1.0200000000000001E-2</v>
      </c>
      <c r="BD280" s="14">
        <v>88.817300000000003</v>
      </c>
      <c r="BE280" s="11" t="s">
        <v>527</v>
      </c>
      <c r="BF280" s="4" t="s">
        <v>527</v>
      </c>
      <c r="BG280" s="4">
        <v>0</v>
      </c>
      <c r="BH280" s="4">
        <v>58.636400000000002</v>
      </c>
      <c r="BI280" s="4">
        <v>1.29E-2</v>
      </c>
      <c r="BJ280" s="9">
        <v>44.2029</v>
      </c>
      <c r="BK280" s="13" t="s">
        <v>527</v>
      </c>
      <c r="BL280" s="4" t="s">
        <v>527</v>
      </c>
      <c r="BM280" s="4">
        <v>5.0000000000000001E-4</v>
      </c>
      <c r="BN280" s="4">
        <v>72.081199999999995</v>
      </c>
      <c r="BO280" s="4">
        <v>4.1000000000000002E-2</v>
      </c>
      <c r="BP280" s="14">
        <v>68.054000000000002</v>
      </c>
      <c r="BQ280" s="11" t="s">
        <v>527</v>
      </c>
      <c r="BR280" s="4" t="s">
        <v>527</v>
      </c>
      <c r="BS280" s="4">
        <v>2.0000000000000001E-4</v>
      </c>
      <c r="BT280" s="4">
        <v>53.257599999999996</v>
      </c>
      <c r="BU280" s="4">
        <v>1.49E-2</v>
      </c>
      <c r="BV280" s="9">
        <v>35.641399999999997</v>
      </c>
      <c r="BW280" s="13" t="s">
        <v>527</v>
      </c>
      <c r="BX280" s="4" t="s">
        <v>527</v>
      </c>
      <c r="BY280" s="4">
        <v>0</v>
      </c>
      <c r="BZ280" s="4">
        <v>57.777799999999999</v>
      </c>
      <c r="CA280" s="4">
        <v>1.6400000000000001E-2</v>
      </c>
      <c r="CB280" s="14">
        <v>33.674700000000001</v>
      </c>
      <c r="CC280" s="11" t="s">
        <v>527</v>
      </c>
      <c r="CD280" s="4" t="s">
        <v>527</v>
      </c>
      <c r="CE280" s="4">
        <v>2.0000000000000001E-4</v>
      </c>
      <c r="CF280" s="4">
        <v>47.315800000000003</v>
      </c>
      <c r="CG280" s="4">
        <v>2.8799999999999999E-2</v>
      </c>
      <c r="CH280" s="9">
        <v>36.625900000000001</v>
      </c>
      <c r="CI280" s="13" t="s">
        <v>527</v>
      </c>
      <c r="CJ280" s="4" t="s">
        <v>527</v>
      </c>
      <c r="CK280" s="4">
        <v>0</v>
      </c>
      <c r="CL280" s="4">
        <v>95</v>
      </c>
      <c r="CM280" s="4">
        <v>8.8999999999999999E-3</v>
      </c>
      <c r="CN280" s="14">
        <v>90.798100000000005</v>
      </c>
      <c r="CO280" s="11" t="s">
        <v>527</v>
      </c>
      <c r="CP280" s="4" t="s">
        <v>527</v>
      </c>
      <c r="CQ280" s="4">
        <v>0</v>
      </c>
      <c r="CR280" s="4">
        <v>90</v>
      </c>
      <c r="CS280" s="4">
        <v>5.8999999999999999E-3</v>
      </c>
      <c r="CT280" s="9">
        <v>88.181799999999996</v>
      </c>
      <c r="CU280" s="13" t="s">
        <v>527</v>
      </c>
      <c r="CV280" s="4" t="s">
        <v>527</v>
      </c>
      <c r="CW280" s="4">
        <v>1E-4</v>
      </c>
      <c r="CX280" s="4">
        <v>69.038499999999999</v>
      </c>
      <c r="CY280" s="4">
        <v>2.06E-2</v>
      </c>
      <c r="CZ280" s="14">
        <v>77.712500000000006</v>
      </c>
      <c r="DA280" s="11" t="s">
        <v>527</v>
      </c>
      <c r="DB280" s="4" t="s">
        <v>527</v>
      </c>
      <c r="DC280" s="4">
        <v>1E-4</v>
      </c>
      <c r="DD280" s="4">
        <v>76.842100000000002</v>
      </c>
      <c r="DE280" s="4">
        <v>3.6200000000000003E-2</v>
      </c>
      <c r="DF280" s="9">
        <v>74.751599999999996</v>
      </c>
      <c r="DG280" s="13" t="s">
        <v>527</v>
      </c>
      <c r="DH280" s="4" t="s">
        <v>527</v>
      </c>
      <c r="DI280" s="4">
        <v>0</v>
      </c>
      <c r="DJ280" s="4">
        <v>80</v>
      </c>
      <c r="DK280" s="4">
        <v>7.7999999999999996E-3</v>
      </c>
      <c r="DL280" s="14">
        <v>78.975300000000004</v>
      </c>
      <c r="DM280" s="13" t="s">
        <v>527</v>
      </c>
      <c r="DN280" s="4" t="s">
        <v>527</v>
      </c>
      <c r="DO280" s="4">
        <v>0</v>
      </c>
      <c r="DP280" s="4">
        <v>85</v>
      </c>
      <c r="DQ280" s="4">
        <v>7.4999999999999997E-3</v>
      </c>
      <c r="DR280" s="9">
        <v>80.3185</v>
      </c>
      <c r="DS280" s="24">
        <v>2.9999999999999997E-4</v>
      </c>
      <c r="DT280" s="5">
        <v>0</v>
      </c>
      <c r="DU280" s="25">
        <v>0</v>
      </c>
    </row>
    <row r="281" spans="1:125" x14ac:dyDescent="0.25">
      <c r="A281" s="13">
        <v>268</v>
      </c>
      <c r="B281" s="14" t="s">
        <v>528</v>
      </c>
      <c r="C281" s="13" t="s">
        <v>528</v>
      </c>
      <c r="D281" s="4" t="s">
        <v>528</v>
      </c>
      <c r="E281" s="4">
        <v>4.0000000000000002E-4</v>
      </c>
      <c r="F281" s="4">
        <v>68.758600000000001</v>
      </c>
      <c r="G281" s="4">
        <v>6.0600000000000001E-2</v>
      </c>
      <c r="H281" s="14">
        <v>43.422400000000003</v>
      </c>
      <c r="I281" s="11" t="s">
        <v>528</v>
      </c>
      <c r="J281" s="4" t="s">
        <v>528</v>
      </c>
      <c r="K281" s="4">
        <v>2.0000000000000001E-4</v>
      </c>
      <c r="L281" s="4">
        <v>65.340900000000005</v>
      </c>
      <c r="M281" s="4">
        <v>3.0099999999999998E-2</v>
      </c>
      <c r="N281" s="9">
        <v>43.353299999999997</v>
      </c>
      <c r="O281" s="13" t="s">
        <v>528</v>
      </c>
      <c r="P281" s="4" t="s">
        <v>528</v>
      </c>
      <c r="Q281" s="4">
        <v>2E-3</v>
      </c>
      <c r="R281" s="4">
        <v>47.7836</v>
      </c>
      <c r="S281" s="4">
        <v>8.5500000000000007E-2</v>
      </c>
      <c r="T281" s="14">
        <v>29.110700000000001</v>
      </c>
      <c r="U281" s="11" t="s">
        <v>528</v>
      </c>
      <c r="V281" s="4" t="s">
        <v>528</v>
      </c>
      <c r="W281" s="4">
        <v>1E-4</v>
      </c>
      <c r="X281" s="4">
        <v>79.531199999999998</v>
      </c>
      <c r="Y281" s="4">
        <v>3.2099999999999997E-2</v>
      </c>
      <c r="Z281" s="9">
        <v>59.693600000000004</v>
      </c>
      <c r="AA281" s="13" t="s">
        <v>528</v>
      </c>
      <c r="AB281" s="4" t="s">
        <v>528</v>
      </c>
      <c r="AC281" s="4">
        <v>2.9999999999999997E-4</v>
      </c>
      <c r="AD281" s="4">
        <v>66.627899999999997</v>
      </c>
      <c r="AE281" s="4">
        <v>2.92E-2</v>
      </c>
      <c r="AF281" s="14">
        <v>59.292900000000003</v>
      </c>
      <c r="AG281" s="11" t="s">
        <v>528</v>
      </c>
      <c r="AH281" s="4" t="s">
        <v>528</v>
      </c>
      <c r="AI281" s="4">
        <v>4.0000000000000002E-4</v>
      </c>
      <c r="AJ281" s="4">
        <v>55.729199999999999</v>
      </c>
      <c r="AK281" s="4">
        <v>6.2300000000000001E-2</v>
      </c>
      <c r="AL281" s="9">
        <v>28.882100000000001</v>
      </c>
      <c r="AM281" s="13" t="s">
        <v>528</v>
      </c>
      <c r="AN281" s="4" t="s">
        <v>528</v>
      </c>
      <c r="AO281" s="4">
        <v>0</v>
      </c>
      <c r="AP281" s="4">
        <v>71.25</v>
      </c>
      <c r="AQ281" s="4">
        <v>1.61E-2</v>
      </c>
      <c r="AR281" s="14">
        <v>43.254199999999997</v>
      </c>
      <c r="AS281" s="11" t="s">
        <v>528</v>
      </c>
      <c r="AT281" s="4" t="s">
        <v>528</v>
      </c>
      <c r="AU281" s="4">
        <v>0</v>
      </c>
      <c r="AV281" s="4">
        <v>92.5</v>
      </c>
      <c r="AW281" s="4">
        <v>5.4000000000000003E-3</v>
      </c>
      <c r="AX281" s="9">
        <v>87.436599999999999</v>
      </c>
      <c r="AY281" s="13" t="s">
        <v>528</v>
      </c>
      <c r="AZ281" s="4" t="s">
        <v>528</v>
      </c>
      <c r="BA281" s="4">
        <v>0</v>
      </c>
      <c r="BB281" s="4">
        <v>87.857100000000003</v>
      </c>
      <c r="BC281" s="4">
        <v>1.0500000000000001E-2</v>
      </c>
      <c r="BD281" s="14">
        <v>88.055400000000006</v>
      </c>
      <c r="BE281" s="11" t="s">
        <v>528</v>
      </c>
      <c r="BF281" s="4" t="s">
        <v>528</v>
      </c>
      <c r="BG281" s="4">
        <v>0</v>
      </c>
      <c r="BH281" s="4">
        <v>69.166700000000006</v>
      </c>
      <c r="BI281" s="4">
        <v>1.1900000000000001E-2</v>
      </c>
      <c r="BJ281" s="9">
        <v>46.934800000000003</v>
      </c>
      <c r="BK281" s="13" t="s">
        <v>528</v>
      </c>
      <c r="BL281" s="4" t="s">
        <v>528</v>
      </c>
      <c r="BM281" s="4">
        <v>2E-3</v>
      </c>
      <c r="BN281" s="4">
        <v>53.406999999999996</v>
      </c>
      <c r="BO281" s="4">
        <v>7.85E-2</v>
      </c>
      <c r="BP281" s="14">
        <v>37.872700000000002</v>
      </c>
      <c r="BQ281" s="11" t="s">
        <v>528</v>
      </c>
      <c r="BR281" s="4" t="s">
        <v>528</v>
      </c>
      <c r="BS281" s="4">
        <v>5.0000000000000001E-4</v>
      </c>
      <c r="BT281" s="4">
        <v>40.444400000000002</v>
      </c>
      <c r="BU281" s="4">
        <v>1.4E-2</v>
      </c>
      <c r="BV281" s="9">
        <v>37.937199999999997</v>
      </c>
      <c r="BW281" s="13" t="s">
        <v>528</v>
      </c>
      <c r="BX281" s="4" t="s">
        <v>528</v>
      </c>
      <c r="BY281" s="4">
        <v>1E-4</v>
      </c>
      <c r="BZ281" s="4">
        <v>45.8</v>
      </c>
      <c r="CA281" s="4">
        <v>2.53E-2</v>
      </c>
      <c r="CB281" s="14">
        <v>20.892099999999999</v>
      </c>
      <c r="CC281" s="11" t="s">
        <v>528</v>
      </c>
      <c r="CD281" s="4" t="s">
        <v>528</v>
      </c>
      <c r="CE281" s="4">
        <v>4.0000000000000002E-4</v>
      </c>
      <c r="CF281" s="4">
        <v>42.0625</v>
      </c>
      <c r="CG281" s="4">
        <v>0.04</v>
      </c>
      <c r="CH281" s="9">
        <v>26.064299999999999</v>
      </c>
      <c r="CI281" s="13" t="s">
        <v>528</v>
      </c>
      <c r="CJ281" s="4" t="s">
        <v>528</v>
      </c>
      <c r="CK281" s="4">
        <v>0</v>
      </c>
      <c r="CL281" s="4">
        <v>64.285700000000006</v>
      </c>
      <c r="CM281" s="4">
        <v>2.81E-2</v>
      </c>
      <c r="CN281" s="14">
        <v>54.661000000000001</v>
      </c>
      <c r="CO281" s="11" t="s">
        <v>528</v>
      </c>
      <c r="CP281" s="4" t="s">
        <v>528</v>
      </c>
      <c r="CQ281" s="4">
        <v>0</v>
      </c>
      <c r="CR281" s="4">
        <v>75</v>
      </c>
      <c r="CS281" s="4">
        <v>1.2800000000000001E-2</v>
      </c>
      <c r="CT281" s="9">
        <v>59.896500000000003</v>
      </c>
      <c r="CU281" s="13" t="s">
        <v>528</v>
      </c>
      <c r="CV281" s="4" t="s">
        <v>528</v>
      </c>
      <c r="CW281" s="4">
        <v>2.8999999999999998E-3</v>
      </c>
      <c r="CX281" s="4">
        <v>18.739599999999999</v>
      </c>
      <c r="CY281" s="4">
        <v>0.13239999999999999</v>
      </c>
      <c r="CZ281" s="14">
        <v>5.4748000000000001</v>
      </c>
      <c r="DA281" s="11" t="s">
        <v>528</v>
      </c>
      <c r="DB281" s="4" t="s">
        <v>528</v>
      </c>
      <c r="DC281" s="4">
        <v>5.8999999999999999E-3</v>
      </c>
      <c r="DD281" s="4">
        <v>13.2197</v>
      </c>
      <c r="DE281" s="4">
        <v>0.2341</v>
      </c>
      <c r="DF281" s="9">
        <v>4.2793999999999999</v>
      </c>
      <c r="DG281" s="13" t="s">
        <v>528</v>
      </c>
      <c r="DH281" s="4" t="s">
        <v>528</v>
      </c>
      <c r="DI281" s="4">
        <v>1E-4</v>
      </c>
      <c r="DJ281" s="4">
        <v>46.333300000000001</v>
      </c>
      <c r="DK281" s="4">
        <v>2.9700000000000001E-2</v>
      </c>
      <c r="DL281" s="14">
        <v>23.860700000000001</v>
      </c>
      <c r="DM281" s="13" t="s">
        <v>528</v>
      </c>
      <c r="DN281" s="4" t="s">
        <v>528</v>
      </c>
      <c r="DO281" s="4">
        <v>1E-4</v>
      </c>
      <c r="DP281" s="4">
        <v>38.833300000000001</v>
      </c>
      <c r="DQ281" s="4">
        <v>2.5499999999999998E-2</v>
      </c>
      <c r="DR281" s="9">
        <v>27.669899999999998</v>
      </c>
      <c r="DS281" s="24">
        <v>8.0000000000000004E-4</v>
      </c>
      <c r="DT281" s="5">
        <v>0</v>
      </c>
      <c r="DU281" s="25">
        <v>0</v>
      </c>
    </row>
    <row r="282" spans="1:125" x14ac:dyDescent="0.25">
      <c r="A282" s="13">
        <v>269</v>
      </c>
      <c r="B282" s="14" t="s">
        <v>529</v>
      </c>
      <c r="C282" s="13" t="s">
        <v>529</v>
      </c>
      <c r="D282" s="4" t="s">
        <v>529</v>
      </c>
      <c r="E282" s="4">
        <v>0</v>
      </c>
      <c r="F282" s="4">
        <v>98.478300000000004</v>
      </c>
      <c r="G282" s="4">
        <v>1.83E-2</v>
      </c>
      <c r="H282" s="14">
        <v>95.009299999999996</v>
      </c>
      <c r="I282" s="11" t="s">
        <v>529</v>
      </c>
      <c r="J282" s="4" t="s">
        <v>529</v>
      </c>
      <c r="K282" s="4">
        <v>0</v>
      </c>
      <c r="L282" s="4">
        <v>95</v>
      </c>
      <c r="M282" s="4">
        <v>1.5100000000000001E-2</v>
      </c>
      <c r="N282" s="9">
        <v>79.192099999999996</v>
      </c>
      <c r="O282" s="13" t="s">
        <v>529</v>
      </c>
      <c r="P282" s="4" t="s">
        <v>529</v>
      </c>
      <c r="Q282" s="4">
        <v>0</v>
      </c>
      <c r="R282" s="4">
        <v>99.75</v>
      </c>
      <c r="S282" s="4">
        <v>9.2999999999999992E-3</v>
      </c>
      <c r="T282" s="14">
        <v>96.126800000000003</v>
      </c>
      <c r="U282" s="11" t="s">
        <v>529</v>
      </c>
      <c r="V282" s="4" t="s">
        <v>529</v>
      </c>
      <c r="W282" s="4">
        <v>0</v>
      </c>
      <c r="X282" s="4">
        <v>99.375</v>
      </c>
      <c r="Y282" s="4">
        <v>1.15E-2</v>
      </c>
      <c r="Z282" s="9">
        <v>92.673599999999993</v>
      </c>
      <c r="AA282" s="13" t="s">
        <v>529</v>
      </c>
      <c r="AB282" s="4" t="s">
        <v>529</v>
      </c>
      <c r="AC282" s="4">
        <v>0</v>
      </c>
      <c r="AD282" s="4">
        <v>99.545500000000004</v>
      </c>
      <c r="AE282" s="4">
        <v>8.8000000000000005E-3</v>
      </c>
      <c r="AF282" s="14">
        <v>95.04</v>
      </c>
      <c r="AG282" s="11" t="s">
        <v>529</v>
      </c>
      <c r="AH282" s="4" t="s">
        <v>529</v>
      </c>
      <c r="AI282" s="4">
        <v>0</v>
      </c>
      <c r="AJ282" s="4">
        <v>97.857100000000003</v>
      </c>
      <c r="AK282" s="4">
        <v>1.2500000000000001E-2</v>
      </c>
      <c r="AL282" s="9">
        <v>90.262100000000004</v>
      </c>
      <c r="AM282" s="13" t="s">
        <v>529</v>
      </c>
      <c r="AN282" s="4" t="s">
        <v>529</v>
      </c>
      <c r="AO282" s="4">
        <v>0</v>
      </c>
      <c r="AP282" s="4">
        <v>100</v>
      </c>
      <c r="AQ282" s="4">
        <v>3.0000000000000001E-3</v>
      </c>
      <c r="AR282" s="14">
        <v>95.333399999999997</v>
      </c>
      <c r="AS282" s="11" t="s">
        <v>529</v>
      </c>
      <c r="AT282" s="4" t="s">
        <v>529</v>
      </c>
      <c r="AU282" s="4">
        <v>0</v>
      </c>
      <c r="AV282" s="4">
        <v>100</v>
      </c>
      <c r="AW282" s="4">
        <v>3.5000000000000001E-3</v>
      </c>
      <c r="AX282" s="9">
        <v>95.5488</v>
      </c>
      <c r="AY282" s="13" t="s">
        <v>529</v>
      </c>
      <c r="AZ282" s="4" t="s">
        <v>529</v>
      </c>
      <c r="BA282" s="4">
        <v>0</v>
      </c>
      <c r="BB282" s="4">
        <v>100</v>
      </c>
      <c r="BC282" s="4">
        <v>6.8999999999999999E-3</v>
      </c>
      <c r="BD282" s="14">
        <v>95.409899999999993</v>
      </c>
      <c r="BE282" s="11" t="s">
        <v>529</v>
      </c>
      <c r="BF282" s="4" t="s">
        <v>529</v>
      </c>
      <c r="BG282" s="4">
        <v>0</v>
      </c>
      <c r="BH282" s="4">
        <v>100</v>
      </c>
      <c r="BI282" s="4">
        <v>5.3E-3</v>
      </c>
      <c r="BJ282" s="9">
        <v>79.090900000000005</v>
      </c>
      <c r="BK282" s="13" t="s">
        <v>529</v>
      </c>
      <c r="BL282" s="4" t="s">
        <v>529</v>
      </c>
      <c r="BM282" s="4">
        <v>0</v>
      </c>
      <c r="BN282" s="4">
        <v>98.783799999999999</v>
      </c>
      <c r="BO282" s="4">
        <v>1.35E-2</v>
      </c>
      <c r="BP282" s="14">
        <v>96.009399999999999</v>
      </c>
      <c r="BQ282" s="11" t="s">
        <v>529</v>
      </c>
      <c r="BR282" s="4" t="s">
        <v>529</v>
      </c>
      <c r="BS282" s="4">
        <v>0</v>
      </c>
      <c r="BT282" s="4">
        <v>100</v>
      </c>
      <c r="BU282" s="4">
        <v>2.8999999999999998E-3</v>
      </c>
      <c r="BV282" s="9">
        <v>94.685299999999998</v>
      </c>
      <c r="BW282" s="13" t="s">
        <v>529</v>
      </c>
      <c r="BX282" s="4" t="s">
        <v>529</v>
      </c>
      <c r="BY282" s="4">
        <v>0</v>
      </c>
      <c r="BZ282" s="4">
        <v>100</v>
      </c>
      <c r="CA282" s="4">
        <v>2.5999999999999999E-3</v>
      </c>
      <c r="CB282" s="14">
        <v>95.637799999999999</v>
      </c>
      <c r="CC282" s="11" t="s">
        <v>529</v>
      </c>
      <c r="CD282" s="4" t="s">
        <v>529</v>
      </c>
      <c r="CE282" s="4">
        <v>0</v>
      </c>
      <c r="CF282" s="4">
        <v>98.333299999999994</v>
      </c>
      <c r="CG282" s="4">
        <v>5.0000000000000001E-3</v>
      </c>
      <c r="CH282" s="9">
        <v>95.218100000000007</v>
      </c>
      <c r="CI282" s="13" t="s">
        <v>529</v>
      </c>
      <c r="CJ282" s="4" t="s">
        <v>529</v>
      </c>
      <c r="CK282" s="4">
        <v>0</v>
      </c>
      <c r="CL282" s="4">
        <v>100</v>
      </c>
      <c r="CM282" s="4">
        <v>5.7000000000000002E-3</v>
      </c>
      <c r="CN282" s="14">
        <v>95.844899999999996</v>
      </c>
      <c r="CO282" s="11" t="s">
        <v>529</v>
      </c>
      <c r="CP282" s="4" t="s">
        <v>529</v>
      </c>
      <c r="CQ282" s="4">
        <v>0</v>
      </c>
      <c r="CR282" s="4">
        <v>100</v>
      </c>
      <c r="CS282" s="4">
        <v>3.5999999999999999E-3</v>
      </c>
      <c r="CT282" s="9">
        <v>95.705100000000002</v>
      </c>
      <c r="CU282" s="13" t="s">
        <v>529</v>
      </c>
      <c r="CV282" s="4" t="s">
        <v>529</v>
      </c>
      <c r="CW282" s="4">
        <v>0</v>
      </c>
      <c r="CX282" s="4">
        <v>98.75</v>
      </c>
      <c r="CY282" s="4">
        <v>1.0999999999999999E-2</v>
      </c>
      <c r="CZ282" s="14">
        <v>95.123900000000006</v>
      </c>
      <c r="DA282" s="11" t="s">
        <v>529</v>
      </c>
      <c r="DB282" s="4" t="s">
        <v>529</v>
      </c>
      <c r="DC282" s="4">
        <v>0</v>
      </c>
      <c r="DD282" s="4">
        <v>99.285700000000006</v>
      </c>
      <c r="DE282" s="4">
        <v>1.9199999999999998E-2</v>
      </c>
      <c r="DF282" s="9">
        <v>95.168300000000002</v>
      </c>
      <c r="DG282" s="13" t="s">
        <v>529</v>
      </c>
      <c r="DH282" s="4" t="s">
        <v>529</v>
      </c>
      <c r="DI282" s="4">
        <v>0</v>
      </c>
      <c r="DJ282" s="4">
        <v>100</v>
      </c>
      <c r="DK282" s="4">
        <v>3.7000000000000002E-3</v>
      </c>
      <c r="DL282" s="14">
        <v>95.828500000000005</v>
      </c>
      <c r="DM282" s="13" t="s">
        <v>529</v>
      </c>
      <c r="DN282" s="4" t="s">
        <v>529</v>
      </c>
      <c r="DO282" s="4">
        <v>0</v>
      </c>
      <c r="DP282" s="4">
        <v>100</v>
      </c>
      <c r="DQ282" s="4">
        <v>4.0000000000000001E-3</v>
      </c>
      <c r="DR282" s="9">
        <v>95.542000000000002</v>
      </c>
      <c r="DS282" s="24">
        <v>0</v>
      </c>
      <c r="DT282" s="5">
        <v>0</v>
      </c>
      <c r="DU282" s="25">
        <v>0</v>
      </c>
    </row>
    <row r="283" spans="1:125" x14ac:dyDescent="0.25">
      <c r="A283" s="13">
        <v>270</v>
      </c>
      <c r="B283" s="14" t="s">
        <v>530</v>
      </c>
      <c r="C283" s="13" t="s">
        <v>530</v>
      </c>
      <c r="D283" s="4" t="s">
        <v>530</v>
      </c>
      <c r="E283" s="4">
        <v>6.9999999999999999E-4</v>
      </c>
      <c r="F283" s="4">
        <v>60.489699999999999</v>
      </c>
      <c r="G283" s="4">
        <v>3.4000000000000002E-2</v>
      </c>
      <c r="H283" s="14">
        <v>73.837199999999996</v>
      </c>
      <c r="I283" s="11" t="s">
        <v>530</v>
      </c>
      <c r="J283" s="4" t="s">
        <v>530</v>
      </c>
      <c r="K283" s="4">
        <v>0</v>
      </c>
      <c r="L283" s="4">
        <v>91.666700000000006</v>
      </c>
      <c r="M283" s="4">
        <v>8.8999999999999999E-3</v>
      </c>
      <c r="N283" s="9">
        <v>95.276899999999998</v>
      </c>
      <c r="O283" s="13" t="s">
        <v>530</v>
      </c>
      <c r="P283" s="4" t="s">
        <v>530</v>
      </c>
      <c r="Q283" s="4">
        <v>2.9999999999999997E-4</v>
      </c>
      <c r="R283" s="4">
        <v>71.681399999999996</v>
      </c>
      <c r="S283" s="4">
        <v>1.8100000000000002E-2</v>
      </c>
      <c r="T283" s="14">
        <v>87.445800000000006</v>
      </c>
      <c r="U283" s="11" t="s">
        <v>530</v>
      </c>
      <c r="V283" s="4" t="s">
        <v>530</v>
      </c>
      <c r="W283" s="4">
        <v>2.0000000000000001E-4</v>
      </c>
      <c r="X283" s="4">
        <v>62.3889</v>
      </c>
      <c r="Y283" s="4">
        <v>2.53E-2</v>
      </c>
      <c r="Z283" s="9">
        <v>69.857699999999994</v>
      </c>
      <c r="AA283" s="13" t="s">
        <v>530</v>
      </c>
      <c r="AB283" s="4" t="s">
        <v>530</v>
      </c>
      <c r="AC283" s="4">
        <v>2.9999999999999997E-4</v>
      </c>
      <c r="AD283" s="4">
        <v>66.046499999999995</v>
      </c>
      <c r="AE283" s="4">
        <v>2.35E-2</v>
      </c>
      <c r="AF283" s="14">
        <v>68.682400000000001</v>
      </c>
      <c r="AG283" s="11" t="s">
        <v>530</v>
      </c>
      <c r="AH283" s="4" t="s">
        <v>530</v>
      </c>
      <c r="AI283" s="4">
        <v>2.0000000000000001E-4</v>
      </c>
      <c r="AJ283" s="4">
        <v>63.350499999999997</v>
      </c>
      <c r="AK283" s="4">
        <v>2.8500000000000001E-2</v>
      </c>
      <c r="AL283" s="9">
        <v>59.910800000000002</v>
      </c>
      <c r="AM283" s="13" t="s">
        <v>530</v>
      </c>
      <c r="AN283" s="4" t="s">
        <v>530</v>
      </c>
      <c r="AO283" s="4">
        <v>0</v>
      </c>
      <c r="AP283" s="4">
        <v>68.571399999999997</v>
      </c>
      <c r="AQ283" s="4">
        <v>6.4999999999999997E-3</v>
      </c>
      <c r="AR283" s="14">
        <v>77.569699999999997</v>
      </c>
      <c r="AS283" s="11" t="s">
        <v>530</v>
      </c>
      <c r="AT283" s="4" t="s">
        <v>530</v>
      </c>
      <c r="AU283" s="4">
        <v>0</v>
      </c>
      <c r="AV283" s="4">
        <v>59.583300000000001</v>
      </c>
      <c r="AW283" s="4">
        <v>5.4999999999999997E-3</v>
      </c>
      <c r="AX283" s="9">
        <v>86.912400000000005</v>
      </c>
      <c r="AY283" s="13" t="s">
        <v>530</v>
      </c>
      <c r="AZ283" s="4" t="s">
        <v>530</v>
      </c>
      <c r="BA283" s="4">
        <v>2.0000000000000001E-4</v>
      </c>
      <c r="BB283" s="4">
        <v>55.408200000000001</v>
      </c>
      <c r="BC283" s="4">
        <v>1.06E-2</v>
      </c>
      <c r="BD283" s="14">
        <v>87.908900000000003</v>
      </c>
      <c r="BE283" s="11" t="s">
        <v>530</v>
      </c>
      <c r="BF283" s="4" t="s">
        <v>530</v>
      </c>
      <c r="BG283" s="4">
        <v>1E-4</v>
      </c>
      <c r="BH283" s="4">
        <v>48.8</v>
      </c>
      <c r="BI283" s="4">
        <v>9.7000000000000003E-3</v>
      </c>
      <c r="BJ283" s="9">
        <v>55.017699999999998</v>
      </c>
      <c r="BK283" s="13" t="s">
        <v>530</v>
      </c>
      <c r="BL283" s="4" t="s">
        <v>530</v>
      </c>
      <c r="BM283" s="4">
        <v>2.0000000000000001E-4</v>
      </c>
      <c r="BN283" s="4">
        <v>84.182699999999997</v>
      </c>
      <c r="BO283" s="4">
        <v>2.5499999999999998E-2</v>
      </c>
      <c r="BP283" s="14">
        <v>85.950800000000001</v>
      </c>
      <c r="BQ283" s="11" t="s">
        <v>530</v>
      </c>
      <c r="BR283" s="4" t="s">
        <v>530</v>
      </c>
      <c r="BS283" s="4">
        <v>1E-4</v>
      </c>
      <c r="BT283" s="4">
        <v>60.625</v>
      </c>
      <c r="BU283" s="4">
        <v>4.8999999999999998E-3</v>
      </c>
      <c r="BV283" s="9">
        <v>81.700100000000006</v>
      </c>
      <c r="BW283" s="13" t="s">
        <v>530</v>
      </c>
      <c r="BX283" s="4" t="s">
        <v>530</v>
      </c>
      <c r="BY283" s="4">
        <v>0</v>
      </c>
      <c r="BZ283" s="4">
        <v>62.5</v>
      </c>
      <c r="CA283" s="4">
        <v>4.5999999999999999E-3</v>
      </c>
      <c r="CB283" s="14">
        <v>83.370199999999997</v>
      </c>
      <c r="CC283" s="11" t="s">
        <v>530</v>
      </c>
      <c r="CD283" s="4" t="s">
        <v>530</v>
      </c>
      <c r="CE283" s="4">
        <v>1E-4</v>
      </c>
      <c r="CF283" s="4">
        <v>68.421099999999996</v>
      </c>
      <c r="CG283" s="4">
        <v>1.04E-2</v>
      </c>
      <c r="CH283" s="9">
        <v>76.797799999999995</v>
      </c>
      <c r="CI283" s="13" t="s">
        <v>530</v>
      </c>
      <c r="CJ283" s="4" t="s">
        <v>530</v>
      </c>
      <c r="CK283" s="4">
        <v>0</v>
      </c>
      <c r="CL283" s="4">
        <v>95</v>
      </c>
      <c r="CM283" s="4">
        <v>6.1000000000000004E-3</v>
      </c>
      <c r="CN283" s="14">
        <v>95.525800000000004</v>
      </c>
      <c r="CO283" s="11" t="s">
        <v>530</v>
      </c>
      <c r="CP283" s="4" t="s">
        <v>530</v>
      </c>
      <c r="CQ283" s="4">
        <v>0</v>
      </c>
      <c r="CR283" s="4">
        <v>90</v>
      </c>
      <c r="CS283" s="4">
        <v>4.7000000000000002E-3</v>
      </c>
      <c r="CT283" s="9">
        <v>92.912199999999999</v>
      </c>
      <c r="CU283" s="13" t="s">
        <v>530</v>
      </c>
      <c r="CV283" s="4" t="s">
        <v>530</v>
      </c>
      <c r="CW283" s="4">
        <v>0</v>
      </c>
      <c r="CX283" s="4">
        <v>91</v>
      </c>
      <c r="CY283" s="4">
        <v>1.03E-2</v>
      </c>
      <c r="CZ283" s="14">
        <v>95.419799999999995</v>
      </c>
      <c r="DA283" s="11" t="s">
        <v>530</v>
      </c>
      <c r="DB283" s="4" t="s">
        <v>530</v>
      </c>
      <c r="DC283" s="4">
        <v>0</v>
      </c>
      <c r="DD283" s="4">
        <v>79.210499999999996</v>
      </c>
      <c r="DE283" s="4">
        <v>2.2100000000000002E-2</v>
      </c>
      <c r="DF283" s="9">
        <v>92.718299999999999</v>
      </c>
      <c r="DG283" s="13" t="s">
        <v>530</v>
      </c>
      <c r="DH283" s="4" t="s">
        <v>530</v>
      </c>
      <c r="DI283" s="4">
        <v>0</v>
      </c>
      <c r="DJ283" s="4">
        <v>73</v>
      </c>
      <c r="DK283" s="4">
        <v>6.1999999999999998E-3</v>
      </c>
      <c r="DL283" s="14">
        <v>86.944999999999993</v>
      </c>
      <c r="DM283" s="13" t="s">
        <v>530</v>
      </c>
      <c r="DN283" s="4" t="s">
        <v>530</v>
      </c>
      <c r="DO283" s="4">
        <v>0</v>
      </c>
      <c r="DP283" s="4">
        <v>77.5</v>
      </c>
      <c r="DQ283" s="4">
        <v>5.7000000000000002E-3</v>
      </c>
      <c r="DR283" s="9">
        <v>89.605800000000002</v>
      </c>
      <c r="DS283" s="24">
        <v>1E-4</v>
      </c>
      <c r="DT283" s="5">
        <v>0</v>
      </c>
      <c r="DU283" s="25">
        <v>0</v>
      </c>
    </row>
    <row r="284" spans="1:125" x14ac:dyDescent="0.25">
      <c r="A284" s="13">
        <v>271</v>
      </c>
      <c r="B284" s="14" t="s">
        <v>531</v>
      </c>
      <c r="C284" s="13" t="s">
        <v>531</v>
      </c>
      <c r="D284" s="4" t="s">
        <v>531</v>
      </c>
      <c r="E284" s="4">
        <v>4.0000000000000002E-4</v>
      </c>
      <c r="F284" s="4">
        <v>66.137900000000002</v>
      </c>
      <c r="G284" s="4">
        <v>5.0900000000000001E-2</v>
      </c>
      <c r="H284" s="14">
        <v>52.617699999999999</v>
      </c>
      <c r="I284" s="11" t="s">
        <v>531</v>
      </c>
      <c r="J284" s="4" t="s">
        <v>531</v>
      </c>
      <c r="K284" s="4">
        <v>0</v>
      </c>
      <c r="L284" s="4">
        <v>95</v>
      </c>
      <c r="M284" s="4">
        <v>8.8000000000000005E-3</v>
      </c>
      <c r="N284" s="9">
        <v>95.315200000000004</v>
      </c>
      <c r="O284" s="13" t="s">
        <v>531</v>
      </c>
      <c r="P284" s="4" t="s">
        <v>531</v>
      </c>
      <c r="Q284" s="4">
        <v>2.0000000000000001E-4</v>
      </c>
      <c r="R284" s="4">
        <v>75.740700000000004</v>
      </c>
      <c r="S284" s="4">
        <v>3.9699999999999999E-2</v>
      </c>
      <c r="T284" s="14">
        <v>59.478099999999998</v>
      </c>
      <c r="U284" s="11" t="s">
        <v>531</v>
      </c>
      <c r="V284" s="4" t="s">
        <v>531</v>
      </c>
      <c r="W284" s="4">
        <v>6.9999999999999999E-4</v>
      </c>
      <c r="X284" s="4">
        <v>47.679200000000002</v>
      </c>
      <c r="Y284" s="4">
        <v>3.5299999999999998E-2</v>
      </c>
      <c r="Z284" s="9">
        <v>55.436199999999999</v>
      </c>
      <c r="AA284" s="13" t="s">
        <v>531</v>
      </c>
      <c r="AB284" s="4" t="s">
        <v>531</v>
      </c>
      <c r="AC284" s="4">
        <v>5.0000000000000001E-4</v>
      </c>
      <c r="AD284" s="4">
        <v>56.057099999999998</v>
      </c>
      <c r="AE284" s="4">
        <v>3.09E-2</v>
      </c>
      <c r="AF284" s="14">
        <v>56.616100000000003</v>
      </c>
      <c r="AG284" s="11" t="s">
        <v>531</v>
      </c>
      <c r="AH284" s="4" t="s">
        <v>531</v>
      </c>
      <c r="AI284" s="4">
        <v>6.9999999999999999E-4</v>
      </c>
      <c r="AJ284" s="4">
        <v>49.542400000000001</v>
      </c>
      <c r="AK284" s="4">
        <v>4.4699999999999997E-2</v>
      </c>
      <c r="AL284" s="9">
        <v>41.034799999999997</v>
      </c>
      <c r="AM284" s="13" t="s">
        <v>531</v>
      </c>
      <c r="AN284" s="4" t="s">
        <v>531</v>
      </c>
      <c r="AO284" s="4">
        <v>1E-4</v>
      </c>
      <c r="AP284" s="4">
        <v>52.2727</v>
      </c>
      <c r="AQ284" s="4">
        <v>1.3100000000000001E-2</v>
      </c>
      <c r="AR284" s="14">
        <v>50.750700000000002</v>
      </c>
      <c r="AS284" s="11" t="s">
        <v>531</v>
      </c>
      <c r="AT284" s="4" t="s">
        <v>531</v>
      </c>
      <c r="AU284" s="4">
        <v>1E-4</v>
      </c>
      <c r="AV284" s="4">
        <v>45.2</v>
      </c>
      <c r="AW284" s="4">
        <v>1.61E-2</v>
      </c>
      <c r="AX284" s="9">
        <v>37.076000000000001</v>
      </c>
      <c r="AY284" s="13" t="s">
        <v>531</v>
      </c>
      <c r="AZ284" s="4" t="s">
        <v>531</v>
      </c>
      <c r="BA284" s="4">
        <v>4.0000000000000002E-4</v>
      </c>
      <c r="BB284" s="4">
        <v>43.806399999999996</v>
      </c>
      <c r="BC284" s="4">
        <v>3.2800000000000003E-2</v>
      </c>
      <c r="BD284" s="14">
        <v>38.767899999999997</v>
      </c>
      <c r="BE284" s="11" t="s">
        <v>531</v>
      </c>
      <c r="BF284" s="4" t="s">
        <v>531</v>
      </c>
      <c r="BG284" s="4">
        <v>0</v>
      </c>
      <c r="BH284" s="4">
        <v>51.944400000000002</v>
      </c>
      <c r="BI284" s="4">
        <v>1.6299999999999999E-2</v>
      </c>
      <c r="BJ284" s="9">
        <v>36</v>
      </c>
      <c r="BK284" s="13" t="s">
        <v>531</v>
      </c>
      <c r="BL284" s="4" t="s">
        <v>531</v>
      </c>
      <c r="BM284" s="4">
        <v>5.0000000000000001E-4</v>
      </c>
      <c r="BN284" s="4">
        <v>72.842600000000004</v>
      </c>
      <c r="BO284" s="4">
        <v>5.1499999999999997E-2</v>
      </c>
      <c r="BP284" s="14">
        <v>57.338000000000001</v>
      </c>
      <c r="BQ284" s="11" t="s">
        <v>531</v>
      </c>
      <c r="BR284" s="4" t="s">
        <v>531</v>
      </c>
      <c r="BS284" s="4">
        <v>1E-4</v>
      </c>
      <c r="BT284" s="4">
        <v>56.1111</v>
      </c>
      <c r="BU284" s="4">
        <v>0.01</v>
      </c>
      <c r="BV284" s="9">
        <v>51.827399999999997</v>
      </c>
      <c r="BW284" s="13" t="s">
        <v>531</v>
      </c>
      <c r="BX284" s="4" t="s">
        <v>531</v>
      </c>
      <c r="BY284" s="4">
        <v>1E-4</v>
      </c>
      <c r="BZ284" s="4">
        <v>46.2</v>
      </c>
      <c r="CA284" s="4">
        <v>1.5100000000000001E-2</v>
      </c>
      <c r="CB284" s="14">
        <v>36.4771</v>
      </c>
      <c r="CC284" s="11" t="s">
        <v>531</v>
      </c>
      <c r="CD284" s="4" t="s">
        <v>531</v>
      </c>
      <c r="CE284" s="4">
        <v>2.0000000000000001E-4</v>
      </c>
      <c r="CF284" s="4">
        <v>50.483899999999998</v>
      </c>
      <c r="CG284" s="4">
        <v>2.5000000000000001E-2</v>
      </c>
      <c r="CH284" s="9">
        <v>41.550699999999999</v>
      </c>
      <c r="CI284" s="13" t="s">
        <v>531</v>
      </c>
      <c r="CJ284" s="4" t="s">
        <v>531</v>
      </c>
      <c r="CK284" s="4">
        <v>0</v>
      </c>
      <c r="CL284" s="4">
        <v>85</v>
      </c>
      <c r="CM284" s="4">
        <v>1.26E-2</v>
      </c>
      <c r="CN284" s="14">
        <v>82.4375</v>
      </c>
      <c r="CO284" s="11" t="s">
        <v>531</v>
      </c>
      <c r="CP284" s="4" t="s">
        <v>531</v>
      </c>
      <c r="CQ284" s="4">
        <v>0</v>
      </c>
      <c r="CR284" s="4">
        <v>90</v>
      </c>
      <c r="CS284" s="4">
        <v>7.7999999999999996E-3</v>
      </c>
      <c r="CT284" s="9">
        <v>79.674999999999997</v>
      </c>
      <c r="CU284" s="13" t="s">
        <v>531</v>
      </c>
      <c r="CV284" s="4" t="s">
        <v>531</v>
      </c>
      <c r="CW284" s="4">
        <v>0</v>
      </c>
      <c r="CX284" s="4">
        <v>92</v>
      </c>
      <c r="CY284" s="4">
        <v>1.52E-2</v>
      </c>
      <c r="CZ284" s="14">
        <v>88.179400000000001</v>
      </c>
      <c r="DA284" s="11" t="s">
        <v>531</v>
      </c>
      <c r="DB284" s="4" t="s">
        <v>531</v>
      </c>
      <c r="DC284" s="4">
        <v>2.0000000000000001E-4</v>
      </c>
      <c r="DD284" s="4">
        <v>59.642899999999997</v>
      </c>
      <c r="DE284" s="4">
        <v>3.4799999999999998E-2</v>
      </c>
      <c r="DF284" s="9">
        <v>76.682100000000005</v>
      </c>
      <c r="DG284" s="13" t="s">
        <v>531</v>
      </c>
      <c r="DH284" s="4" t="s">
        <v>531</v>
      </c>
      <c r="DI284" s="4">
        <v>0</v>
      </c>
      <c r="DJ284" s="4">
        <v>78.333299999999994</v>
      </c>
      <c r="DK284" s="4">
        <v>6.8999999999999999E-3</v>
      </c>
      <c r="DL284" s="14">
        <v>83.460700000000003</v>
      </c>
      <c r="DM284" s="13" t="s">
        <v>531</v>
      </c>
      <c r="DN284" s="4" t="s">
        <v>531</v>
      </c>
      <c r="DO284" s="4">
        <v>0</v>
      </c>
      <c r="DP284" s="4">
        <v>90</v>
      </c>
      <c r="DQ284" s="4">
        <v>6.1000000000000004E-3</v>
      </c>
      <c r="DR284" s="9">
        <v>87.494799999999998</v>
      </c>
      <c r="DS284" s="24">
        <v>2.0000000000000001E-4</v>
      </c>
      <c r="DT284" s="5">
        <v>0</v>
      </c>
      <c r="DU284" s="25">
        <v>0</v>
      </c>
    </row>
    <row r="285" spans="1:125" x14ac:dyDescent="0.25">
      <c r="A285" s="13">
        <v>272</v>
      </c>
      <c r="B285" s="14" t="s">
        <v>532</v>
      </c>
      <c r="C285" s="13" t="s">
        <v>532</v>
      </c>
      <c r="D285" s="4" t="s">
        <v>532</v>
      </c>
      <c r="E285" s="4">
        <v>1.1000000000000001E-3</v>
      </c>
      <c r="F285" s="4">
        <v>52.8628</v>
      </c>
      <c r="G285" s="4">
        <v>3.1899999999999998E-2</v>
      </c>
      <c r="H285" s="14">
        <v>76.926400000000001</v>
      </c>
      <c r="I285" s="11" t="s">
        <v>532</v>
      </c>
      <c r="J285" s="4" t="s">
        <v>532</v>
      </c>
      <c r="K285" s="4">
        <v>6.9999999999999999E-4</v>
      </c>
      <c r="L285" s="4">
        <v>42.804299999999998</v>
      </c>
      <c r="M285" s="4">
        <v>1.78E-2</v>
      </c>
      <c r="N285" s="9">
        <v>71.337400000000002</v>
      </c>
      <c r="O285" s="13" t="s">
        <v>532</v>
      </c>
      <c r="P285" s="4" t="s">
        <v>532</v>
      </c>
      <c r="Q285" s="4">
        <v>2E-3</v>
      </c>
      <c r="R285" s="4">
        <v>47.596499999999999</v>
      </c>
      <c r="S285" s="4">
        <v>4.3999999999999997E-2</v>
      </c>
      <c r="T285" s="14">
        <v>55.016599999999997</v>
      </c>
      <c r="U285" s="11" t="s">
        <v>532</v>
      </c>
      <c r="V285" s="4" t="s">
        <v>532</v>
      </c>
      <c r="W285" s="4">
        <v>5.9999999999999995E-4</v>
      </c>
      <c r="X285" s="4">
        <v>50.909100000000002</v>
      </c>
      <c r="Y285" s="4">
        <v>3.0200000000000001E-2</v>
      </c>
      <c r="Z285" s="9">
        <v>62.369</v>
      </c>
      <c r="AA285" s="13" t="s">
        <v>532</v>
      </c>
      <c r="AB285" s="4" t="s">
        <v>532</v>
      </c>
      <c r="AC285" s="4">
        <v>1E-3</v>
      </c>
      <c r="AD285" s="4">
        <v>48.042299999999997</v>
      </c>
      <c r="AE285" s="4">
        <v>3.0800000000000001E-2</v>
      </c>
      <c r="AF285" s="14">
        <v>56.851300000000002</v>
      </c>
      <c r="AG285" s="11" t="s">
        <v>532</v>
      </c>
      <c r="AH285" s="4" t="s">
        <v>532</v>
      </c>
      <c r="AI285" s="4">
        <v>5.9999999999999995E-4</v>
      </c>
      <c r="AJ285" s="4">
        <v>50.518000000000001</v>
      </c>
      <c r="AK285" s="4">
        <v>2.3400000000000001E-2</v>
      </c>
      <c r="AL285" s="9">
        <v>68.645399999999995</v>
      </c>
      <c r="AM285" s="13" t="s">
        <v>532</v>
      </c>
      <c r="AN285" s="4" t="s">
        <v>532</v>
      </c>
      <c r="AO285" s="4">
        <v>2.9999999999999997E-4</v>
      </c>
      <c r="AP285" s="4">
        <v>33</v>
      </c>
      <c r="AQ285" s="4">
        <v>1.14E-2</v>
      </c>
      <c r="AR285" s="14">
        <v>56.191200000000002</v>
      </c>
      <c r="AS285" s="11" t="s">
        <v>532</v>
      </c>
      <c r="AT285" s="4" t="s">
        <v>532</v>
      </c>
      <c r="AU285" s="4">
        <v>0</v>
      </c>
      <c r="AV285" s="4">
        <v>60.625</v>
      </c>
      <c r="AW285" s="4">
        <v>4.1999999999999997E-3</v>
      </c>
      <c r="AX285" s="9">
        <v>93.440200000000004</v>
      </c>
      <c r="AY285" s="13" t="s">
        <v>532</v>
      </c>
      <c r="AZ285" s="4" t="s">
        <v>532</v>
      </c>
      <c r="BA285" s="4">
        <v>2.0000000000000001E-4</v>
      </c>
      <c r="BB285" s="4">
        <v>55.306100000000001</v>
      </c>
      <c r="BC285" s="4">
        <v>1.0200000000000001E-2</v>
      </c>
      <c r="BD285" s="14">
        <v>88.873199999999997</v>
      </c>
      <c r="BE285" s="11" t="s">
        <v>532</v>
      </c>
      <c r="BF285" s="4" t="s">
        <v>532</v>
      </c>
      <c r="BG285" s="4">
        <v>1.1999999999999999E-3</v>
      </c>
      <c r="BH285" s="4">
        <v>20.737200000000001</v>
      </c>
      <c r="BI285" s="4">
        <v>1.8100000000000002E-2</v>
      </c>
      <c r="BJ285" s="9">
        <v>32.759599999999999</v>
      </c>
      <c r="BK285" s="13" t="s">
        <v>532</v>
      </c>
      <c r="BL285" s="4" t="s">
        <v>532</v>
      </c>
      <c r="BM285" s="4">
        <v>2.3E-3</v>
      </c>
      <c r="BN285" s="4">
        <v>51.686700000000002</v>
      </c>
      <c r="BO285" s="4">
        <v>3.4799999999999998E-2</v>
      </c>
      <c r="BP285" s="14">
        <v>74.992099999999994</v>
      </c>
      <c r="BQ285" s="11" t="s">
        <v>532</v>
      </c>
      <c r="BR285" s="4" t="s">
        <v>532</v>
      </c>
      <c r="BS285" s="4">
        <v>8.0000000000000004E-4</v>
      </c>
      <c r="BT285" s="4">
        <v>33.802799999999998</v>
      </c>
      <c r="BU285" s="4">
        <v>1.2E-2</v>
      </c>
      <c r="BV285" s="9">
        <v>44.116999999999997</v>
      </c>
      <c r="BW285" s="13" t="s">
        <v>532</v>
      </c>
      <c r="BX285" s="4" t="s">
        <v>532</v>
      </c>
      <c r="BY285" s="4">
        <v>2.9999999999999997E-4</v>
      </c>
      <c r="BZ285" s="4">
        <v>27.416699999999999</v>
      </c>
      <c r="CA285" s="4">
        <v>1.3100000000000001E-2</v>
      </c>
      <c r="CB285" s="14">
        <v>41.1768</v>
      </c>
      <c r="CC285" s="11" t="s">
        <v>532</v>
      </c>
      <c r="CD285" s="4" t="s">
        <v>532</v>
      </c>
      <c r="CE285" s="4">
        <v>1.2999999999999999E-3</v>
      </c>
      <c r="CF285" s="4">
        <v>29.357099999999999</v>
      </c>
      <c r="CG285" s="4">
        <v>2.7199999999999998E-2</v>
      </c>
      <c r="CH285" s="9">
        <v>38.565600000000003</v>
      </c>
      <c r="CI285" s="13" t="s">
        <v>532</v>
      </c>
      <c r="CJ285" s="4" t="s">
        <v>532</v>
      </c>
      <c r="CK285" s="4">
        <v>0</v>
      </c>
      <c r="CL285" s="4">
        <v>77.5</v>
      </c>
      <c r="CM285" s="4">
        <v>1.09E-2</v>
      </c>
      <c r="CN285" s="14">
        <v>86.2042</v>
      </c>
      <c r="CO285" s="11" t="s">
        <v>532</v>
      </c>
      <c r="CP285" s="4" t="s">
        <v>532</v>
      </c>
      <c r="CQ285" s="4">
        <v>0</v>
      </c>
      <c r="CR285" s="4">
        <v>60</v>
      </c>
      <c r="CS285" s="4">
        <v>6.1000000000000004E-3</v>
      </c>
      <c r="CT285" s="9">
        <v>87.225099999999998</v>
      </c>
      <c r="CU285" s="13" t="s">
        <v>532</v>
      </c>
      <c r="CV285" s="4" t="s">
        <v>532</v>
      </c>
      <c r="CW285" s="4">
        <v>1E-4</v>
      </c>
      <c r="CX285" s="4">
        <v>60.833300000000001</v>
      </c>
      <c r="CY285" s="4">
        <v>2.01E-2</v>
      </c>
      <c r="CZ285" s="14">
        <v>78.645700000000005</v>
      </c>
      <c r="DA285" s="11" t="s">
        <v>532</v>
      </c>
      <c r="DB285" s="4" t="s">
        <v>532</v>
      </c>
      <c r="DC285" s="4">
        <v>6.9999999999999999E-4</v>
      </c>
      <c r="DD285" s="4">
        <v>35.8367</v>
      </c>
      <c r="DE285" s="4">
        <v>5.0500000000000003E-2</v>
      </c>
      <c r="DF285" s="9">
        <v>56.262</v>
      </c>
      <c r="DG285" s="13" t="s">
        <v>532</v>
      </c>
      <c r="DH285" s="4" t="s">
        <v>532</v>
      </c>
      <c r="DI285" s="4">
        <v>0</v>
      </c>
      <c r="DJ285" s="4">
        <v>70</v>
      </c>
      <c r="DK285" s="4">
        <v>7.4000000000000003E-3</v>
      </c>
      <c r="DL285" s="14">
        <v>81.209400000000002</v>
      </c>
      <c r="DM285" s="13" t="s">
        <v>532</v>
      </c>
      <c r="DN285" s="4" t="s">
        <v>532</v>
      </c>
      <c r="DO285" s="4">
        <v>0</v>
      </c>
      <c r="DP285" s="4">
        <v>61.25</v>
      </c>
      <c r="DQ285" s="4">
        <v>8.3999999999999995E-3</v>
      </c>
      <c r="DR285" s="9">
        <v>75.320700000000002</v>
      </c>
      <c r="DS285" s="24">
        <v>6.9999999999999999E-4</v>
      </c>
      <c r="DT285" s="5">
        <v>0</v>
      </c>
      <c r="DU285" s="25">
        <v>0</v>
      </c>
    </row>
    <row r="286" spans="1:125" x14ac:dyDescent="0.25">
      <c r="A286" s="13">
        <v>273</v>
      </c>
      <c r="B286" s="14" t="s">
        <v>271</v>
      </c>
      <c r="C286" s="13" t="s">
        <v>271</v>
      </c>
      <c r="D286" s="4" t="s">
        <v>271</v>
      </c>
      <c r="E286" s="4">
        <v>1.6000000000000001E-3</v>
      </c>
      <c r="F286" s="4">
        <v>47.741100000000003</v>
      </c>
      <c r="G286" s="4">
        <v>2.0299999999999999E-2</v>
      </c>
      <c r="H286" s="14">
        <v>92.803200000000004</v>
      </c>
      <c r="I286" s="11" t="s">
        <v>271</v>
      </c>
      <c r="J286" s="4" t="s">
        <v>271</v>
      </c>
      <c r="K286" s="4">
        <v>1E-4</v>
      </c>
      <c r="L286" s="4">
        <v>72.647099999999995</v>
      </c>
      <c r="M286" s="4">
        <v>6.4000000000000003E-3</v>
      </c>
      <c r="N286" s="9">
        <v>96.579700000000003</v>
      </c>
      <c r="O286" s="13" t="s">
        <v>271</v>
      </c>
      <c r="P286" s="4" t="s">
        <v>271</v>
      </c>
      <c r="Q286" s="4">
        <v>0</v>
      </c>
      <c r="R286" s="4">
        <v>92.8</v>
      </c>
      <c r="S286" s="4">
        <v>6.1999999999999998E-3</v>
      </c>
      <c r="T286" s="14">
        <v>97.420900000000003</v>
      </c>
      <c r="U286" s="11" t="s">
        <v>271</v>
      </c>
      <c r="V286" s="4" t="s">
        <v>271</v>
      </c>
      <c r="W286" s="4">
        <v>2.0000000000000001E-4</v>
      </c>
      <c r="X286" s="4">
        <v>62.944400000000002</v>
      </c>
      <c r="Y286" s="4">
        <v>5.7000000000000002E-3</v>
      </c>
      <c r="Z286" s="9">
        <v>97.099400000000003</v>
      </c>
      <c r="AA286" s="13" t="s">
        <v>271</v>
      </c>
      <c r="AB286" s="4" t="s">
        <v>271</v>
      </c>
      <c r="AC286" s="4">
        <v>2.0000000000000001E-4</v>
      </c>
      <c r="AD286" s="4">
        <v>70.546899999999994</v>
      </c>
      <c r="AE286" s="4">
        <v>5.0000000000000001E-3</v>
      </c>
      <c r="AF286" s="14">
        <v>97.157200000000003</v>
      </c>
      <c r="AG286" s="11" t="s">
        <v>271</v>
      </c>
      <c r="AH286" s="4" t="s">
        <v>271</v>
      </c>
      <c r="AI286" s="4">
        <v>1E-4</v>
      </c>
      <c r="AJ286" s="4">
        <v>77.903199999999998</v>
      </c>
      <c r="AK286" s="4">
        <v>8.6999999999999994E-3</v>
      </c>
      <c r="AL286" s="9">
        <v>95.456299999999999</v>
      </c>
      <c r="AM286" s="13" t="s">
        <v>271</v>
      </c>
      <c r="AN286" s="4" t="s">
        <v>271</v>
      </c>
      <c r="AO286" s="4">
        <v>0</v>
      </c>
      <c r="AP286" s="4">
        <v>72.5</v>
      </c>
      <c r="AQ286" s="4">
        <v>2.7000000000000001E-3</v>
      </c>
      <c r="AR286" s="14">
        <v>95.887100000000004</v>
      </c>
      <c r="AS286" s="11" t="s">
        <v>271</v>
      </c>
      <c r="AT286" s="4" t="s">
        <v>271</v>
      </c>
      <c r="AU286" s="4">
        <v>0</v>
      </c>
      <c r="AV286" s="4">
        <v>57.083300000000001</v>
      </c>
      <c r="AW286" s="4">
        <v>3.0999999999999999E-3</v>
      </c>
      <c r="AX286" s="9">
        <v>95.969200000000001</v>
      </c>
      <c r="AY286" s="13" t="s">
        <v>271</v>
      </c>
      <c r="AZ286" s="4" t="s">
        <v>271</v>
      </c>
      <c r="BA286" s="4">
        <v>2.0000000000000001E-4</v>
      </c>
      <c r="BB286" s="4">
        <v>54.791699999999999</v>
      </c>
      <c r="BC286" s="4">
        <v>6.4000000000000003E-3</v>
      </c>
      <c r="BD286" s="14">
        <v>95.765299999999996</v>
      </c>
      <c r="BE286" s="11" t="s">
        <v>271</v>
      </c>
      <c r="BF286" s="4" t="s">
        <v>271</v>
      </c>
      <c r="BG286" s="4">
        <v>0</v>
      </c>
      <c r="BH286" s="4">
        <v>82.5</v>
      </c>
      <c r="BI286" s="4">
        <v>1.8E-3</v>
      </c>
      <c r="BJ286" s="9">
        <v>96.810400000000001</v>
      </c>
      <c r="BK286" s="13" t="s">
        <v>271</v>
      </c>
      <c r="BL286" s="4" t="s">
        <v>271</v>
      </c>
      <c r="BM286" s="4">
        <v>2.0000000000000001E-4</v>
      </c>
      <c r="BN286" s="4">
        <v>84.086500000000001</v>
      </c>
      <c r="BO286" s="4">
        <v>9.2999999999999992E-3</v>
      </c>
      <c r="BP286" s="14">
        <v>97.250600000000006</v>
      </c>
      <c r="BQ286" s="11" t="s">
        <v>271</v>
      </c>
      <c r="BR286" s="4" t="s">
        <v>271</v>
      </c>
      <c r="BS286" s="4">
        <v>0</v>
      </c>
      <c r="BT286" s="4">
        <v>96.25</v>
      </c>
      <c r="BU286" s="4">
        <v>1.4E-3</v>
      </c>
      <c r="BV286" s="9">
        <v>97.648099999999999</v>
      </c>
      <c r="BW286" s="13" t="s">
        <v>271</v>
      </c>
      <c r="BX286" s="4" t="s">
        <v>271</v>
      </c>
      <c r="BY286" s="4">
        <v>0</v>
      </c>
      <c r="BZ286" s="4">
        <v>70</v>
      </c>
      <c r="CA286" s="4">
        <v>2.2000000000000001E-3</v>
      </c>
      <c r="CB286" s="14">
        <v>96.317999999999998</v>
      </c>
      <c r="CC286" s="11" t="s">
        <v>271</v>
      </c>
      <c r="CD286" s="4" t="s">
        <v>271</v>
      </c>
      <c r="CE286" s="4">
        <v>0</v>
      </c>
      <c r="CF286" s="4">
        <v>77</v>
      </c>
      <c r="CG286" s="4">
        <v>2.8999999999999998E-3</v>
      </c>
      <c r="CH286" s="9">
        <v>97.198800000000006</v>
      </c>
      <c r="CI286" s="13" t="s">
        <v>271</v>
      </c>
      <c r="CJ286" s="4" t="s">
        <v>271</v>
      </c>
      <c r="CK286" s="4">
        <v>0</v>
      </c>
      <c r="CL286" s="4">
        <v>82.5</v>
      </c>
      <c r="CM286" s="4">
        <v>4.7000000000000002E-3</v>
      </c>
      <c r="CN286" s="14">
        <v>96.558400000000006</v>
      </c>
      <c r="CO286" s="11" t="s">
        <v>271</v>
      </c>
      <c r="CP286" s="4" t="s">
        <v>271</v>
      </c>
      <c r="CQ286" s="4">
        <v>0</v>
      </c>
      <c r="CR286" s="4">
        <v>80</v>
      </c>
      <c r="CS286" s="4">
        <v>3.3E-3</v>
      </c>
      <c r="CT286" s="9">
        <v>96.06</v>
      </c>
      <c r="CU286" s="13" t="s">
        <v>271</v>
      </c>
      <c r="CV286" s="4" t="s">
        <v>271</v>
      </c>
      <c r="CW286" s="4">
        <v>1.1000000000000001E-3</v>
      </c>
      <c r="CX286" s="4">
        <v>29.144600000000001</v>
      </c>
      <c r="CY286" s="4">
        <v>1.7899999999999999E-2</v>
      </c>
      <c r="CZ286" s="14">
        <v>83.0398</v>
      </c>
      <c r="DA286" s="11" t="s">
        <v>271</v>
      </c>
      <c r="DB286" s="4" t="s">
        <v>271</v>
      </c>
      <c r="DC286" s="4">
        <v>1.2999999999999999E-3</v>
      </c>
      <c r="DD286" s="4">
        <v>27.75</v>
      </c>
      <c r="DE286" s="4">
        <v>2.53E-2</v>
      </c>
      <c r="DF286" s="9">
        <v>89.380099999999999</v>
      </c>
      <c r="DG286" s="13" t="s">
        <v>271</v>
      </c>
      <c r="DH286" s="4" t="s">
        <v>271</v>
      </c>
      <c r="DI286" s="4">
        <v>2.0000000000000001E-4</v>
      </c>
      <c r="DJ286" s="4">
        <v>36.799999999999997</v>
      </c>
      <c r="DK286" s="4">
        <v>6.4999999999999997E-3</v>
      </c>
      <c r="DL286" s="14">
        <v>85.44</v>
      </c>
      <c r="DM286" s="13" t="s">
        <v>271</v>
      </c>
      <c r="DN286" s="4" t="s">
        <v>271</v>
      </c>
      <c r="DO286" s="4">
        <v>0</v>
      </c>
      <c r="DP286" s="4">
        <v>53</v>
      </c>
      <c r="DQ286" s="4">
        <v>4.7999999999999996E-3</v>
      </c>
      <c r="DR286" s="9">
        <v>93.360399999999998</v>
      </c>
      <c r="DS286" s="24">
        <v>2.9999999999999997E-4</v>
      </c>
      <c r="DT286" s="5">
        <v>0</v>
      </c>
      <c r="DU286" s="25">
        <v>0</v>
      </c>
    </row>
    <row r="287" spans="1:125" x14ac:dyDescent="0.25">
      <c r="A287" s="13">
        <v>274</v>
      </c>
      <c r="B287" s="14" t="s">
        <v>533</v>
      </c>
      <c r="C287" s="13" t="s">
        <v>533</v>
      </c>
      <c r="D287" s="4" t="s">
        <v>533</v>
      </c>
      <c r="E287" s="4">
        <v>1E-4</v>
      </c>
      <c r="F287" s="4">
        <v>86.785700000000006</v>
      </c>
      <c r="G287" s="4">
        <v>1.04E-2</v>
      </c>
      <c r="H287" s="14">
        <v>97.160300000000007</v>
      </c>
      <c r="I287" s="11" t="s">
        <v>533</v>
      </c>
      <c r="J287" s="4" t="s">
        <v>533</v>
      </c>
      <c r="K287" s="4">
        <v>5.9999999999999995E-4</v>
      </c>
      <c r="L287" s="4">
        <v>44.692300000000003</v>
      </c>
      <c r="M287" s="4">
        <v>1.4200000000000001E-2</v>
      </c>
      <c r="N287" s="9">
        <v>82.147199999999998</v>
      </c>
      <c r="O287" s="13" t="s">
        <v>533</v>
      </c>
      <c r="P287" s="4" t="s">
        <v>533</v>
      </c>
      <c r="Q287" s="4">
        <v>0</v>
      </c>
      <c r="R287" s="4">
        <v>97</v>
      </c>
      <c r="S287" s="4">
        <v>4.5999999999999999E-3</v>
      </c>
      <c r="T287" s="14">
        <v>98.089200000000005</v>
      </c>
      <c r="U287" s="11" t="s">
        <v>533</v>
      </c>
      <c r="V287" s="4" t="s">
        <v>533</v>
      </c>
      <c r="W287" s="4">
        <v>0</v>
      </c>
      <c r="X287" s="4">
        <v>85</v>
      </c>
      <c r="Y287" s="4">
        <v>5.1000000000000004E-3</v>
      </c>
      <c r="Z287" s="9">
        <v>97.428200000000004</v>
      </c>
      <c r="AA287" s="13" t="s">
        <v>533</v>
      </c>
      <c r="AB287" s="4" t="s">
        <v>533</v>
      </c>
      <c r="AC287" s="4">
        <v>0</v>
      </c>
      <c r="AD287" s="4">
        <v>87.826099999999997</v>
      </c>
      <c r="AE287" s="4">
        <v>4.4999999999999997E-3</v>
      </c>
      <c r="AF287" s="14">
        <v>97.472099999999998</v>
      </c>
      <c r="AG287" s="11" t="s">
        <v>533</v>
      </c>
      <c r="AH287" s="4" t="s">
        <v>533</v>
      </c>
      <c r="AI287" s="4">
        <v>0</v>
      </c>
      <c r="AJ287" s="4">
        <v>94</v>
      </c>
      <c r="AK287" s="4">
        <v>5.5999999999999999E-3</v>
      </c>
      <c r="AL287" s="9">
        <v>97.084299999999999</v>
      </c>
      <c r="AM287" s="13" t="s">
        <v>533</v>
      </c>
      <c r="AN287" s="4" t="s">
        <v>533</v>
      </c>
      <c r="AO287" s="4">
        <v>0</v>
      </c>
      <c r="AP287" s="4">
        <v>82.5</v>
      </c>
      <c r="AQ287" s="4">
        <v>2.2000000000000001E-3</v>
      </c>
      <c r="AR287" s="14">
        <v>96.5261</v>
      </c>
      <c r="AS287" s="11" t="s">
        <v>533</v>
      </c>
      <c r="AT287" s="4" t="s">
        <v>533</v>
      </c>
      <c r="AU287" s="4">
        <v>0</v>
      </c>
      <c r="AV287" s="4">
        <v>90</v>
      </c>
      <c r="AW287" s="4">
        <v>2.2000000000000001E-3</v>
      </c>
      <c r="AX287" s="9">
        <v>97.109300000000005</v>
      </c>
      <c r="AY287" s="13" t="s">
        <v>533</v>
      </c>
      <c r="AZ287" s="4" t="s">
        <v>533</v>
      </c>
      <c r="BA287" s="4">
        <v>0</v>
      </c>
      <c r="BB287" s="4">
        <v>89.285700000000006</v>
      </c>
      <c r="BC287" s="4">
        <v>3.5999999999999999E-3</v>
      </c>
      <c r="BD287" s="14">
        <v>97.583200000000005</v>
      </c>
      <c r="BE287" s="11" t="s">
        <v>533</v>
      </c>
      <c r="BF287" s="4" t="s">
        <v>533</v>
      </c>
      <c r="BG287" s="4">
        <v>0</v>
      </c>
      <c r="BH287" s="4">
        <v>65</v>
      </c>
      <c r="BI287" s="4">
        <v>2.3999999999999998E-3</v>
      </c>
      <c r="BJ287" s="9">
        <v>95.741299999999995</v>
      </c>
      <c r="BK287" s="13" t="s">
        <v>533</v>
      </c>
      <c r="BL287" s="4" t="s">
        <v>533</v>
      </c>
      <c r="BM287" s="4">
        <v>0</v>
      </c>
      <c r="BN287" s="4">
        <v>94.2453</v>
      </c>
      <c r="BO287" s="4">
        <v>6.4999999999999997E-3</v>
      </c>
      <c r="BP287" s="14">
        <v>98.092100000000002</v>
      </c>
      <c r="BQ287" s="11" t="s">
        <v>533</v>
      </c>
      <c r="BR287" s="4" t="s">
        <v>533</v>
      </c>
      <c r="BS287" s="4">
        <v>0</v>
      </c>
      <c r="BT287" s="4">
        <v>77.916700000000006</v>
      </c>
      <c r="BU287" s="4">
        <v>1.8E-3</v>
      </c>
      <c r="BV287" s="9">
        <v>96.854900000000001</v>
      </c>
      <c r="BW287" s="13" t="s">
        <v>533</v>
      </c>
      <c r="BX287" s="4" t="s">
        <v>533</v>
      </c>
      <c r="BY287" s="4">
        <v>0</v>
      </c>
      <c r="BZ287" s="4">
        <v>72.5</v>
      </c>
      <c r="CA287" s="4">
        <v>1.6000000000000001E-3</v>
      </c>
      <c r="CB287" s="14">
        <v>97.357100000000003</v>
      </c>
      <c r="CC287" s="11" t="s">
        <v>533</v>
      </c>
      <c r="CD287" s="4" t="s">
        <v>533</v>
      </c>
      <c r="CE287" s="4">
        <v>0</v>
      </c>
      <c r="CF287" s="4">
        <v>75.5</v>
      </c>
      <c r="CG287" s="4">
        <v>3.7000000000000002E-3</v>
      </c>
      <c r="CH287" s="9">
        <v>96.441100000000006</v>
      </c>
      <c r="CI287" s="13" t="s">
        <v>533</v>
      </c>
      <c r="CJ287" s="4" t="s">
        <v>533</v>
      </c>
      <c r="CK287" s="4">
        <v>0</v>
      </c>
      <c r="CL287" s="4">
        <v>85</v>
      </c>
      <c r="CM287" s="4">
        <v>4.4000000000000003E-3</v>
      </c>
      <c r="CN287" s="14">
        <v>96.751099999999994</v>
      </c>
      <c r="CO287" s="11" t="s">
        <v>533</v>
      </c>
      <c r="CP287" s="4" t="s">
        <v>533</v>
      </c>
      <c r="CQ287" s="4">
        <v>0</v>
      </c>
      <c r="CR287" s="4">
        <v>90</v>
      </c>
      <c r="CS287" s="4">
        <v>2.8E-3</v>
      </c>
      <c r="CT287" s="9">
        <v>96.6922</v>
      </c>
      <c r="CU287" s="13" t="s">
        <v>533</v>
      </c>
      <c r="CV287" s="4" t="s">
        <v>533</v>
      </c>
      <c r="CW287" s="4">
        <v>1E-4</v>
      </c>
      <c r="CX287" s="4">
        <v>71.666700000000006</v>
      </c>
      <c r="CY287" s="4">
        <v>7.9000000000000008E-3</v>
      </c>
      <c r="CZ287" s="14">
        <v>96.511600000000001</v>
      </c>
      <c r="DA287" s="11" t="s">
        <v>533</v>
      </c>
      <c r="DB287" s="4" t="s">
        <v>533</v>
      </c>
      <c r="DC287" s="4">
        <v>0</v>
      </c>
      <c r="DD287" s="4">
        <v>83</v>
      </c>
      <c r="DE287" s="4">
        <v>8.2000000000000007E-3</v>
      </c>
      <c r="DF287" s="9">
        <v>97.929500000000004</v>
      </c>
      <c r="DG287" s="13" t="s">
        <v>533</v>
      </c>
      <c r="DH287" s="4" t="s">
        <v>533</v>
      </c>
      <c r="DI287" s="4">
        <v>0</v>
      </c>
      <c r="DJ287" s="4">
        <v>87.5</v>
      </c>
      <c r="DK287" s="4">
        <v>2.5999999999999999E-3</v>
      </c>
      <c r="DL287" s="14">
        <v>97.104799999999997</v>
      </c>
      <c r="DM287" s="13" t="s">
        <v>533</v>
      </c>
      <c r="DN287" s="4" t="s">
        <v>533</v>
      </c>
      <c r="DO287" s="4">
        <v>0</v>
      </c>
      <c r="DP287" s="4">
        <v>90</v>
      </c>
      <c r="DQ287" s="4">
        <v>2.3999999999999998E-3</v>
      </c>
      <c r="DR287" s="9">
        <v>97.306799999999996</v>
      </c>
      <c r="DS287" s="24">
        <v>0</v>
      </c>
      <c r="DT287" s="5">
        <v>0</v>
      </c>
      <c r="DU287" s="25">
        <v>0</v>
      </c>
    </row>
    <row r="288" spans="1:125" x14ac:dyDescent="0.25">
      <c r="A288" s="13">
        <v>275</v>
      </c>
      <c r="B288" s="14" t="s">
        <v>534</v>
      </c>
      <c r="C288" s="13" t="s">
        <v>534</v>
      </c>
      <c r="D288" s="4" t="s">
        <v>534</v>
      </c>
      <c r="E288" s="4">
        <v>1.1999999999999999E-3</v>
      </c>
      <c r="F288" s="4">
        <v>52.124000000000002</v>
      </c>
      <c r="G288" s="4">
        <v>3.1099999999999999E-2</v>
      </c>
      <c r="H288" s="14">
        <v>78.079599999999999</v>
      </c>
      <c r="I288" s="11" t="s">
        <v>534</v>
      </c>
      <c r="J288" s="4" t="s">
        <v>534</v>
      </c>
      <c r="K288" s="4">
        <v>1E-4</v>
      </c>
      <c r="L288" s="4">
        <v>78.400000000000006</v>
      </c>
      <c r="M288" s="4">
        <v>1.17E-2</v>
      </c>
      <c r="N288" s="9">
        <v>89.237399999999994</v>
      </c>
      <c r="O288" s="13" t="s">
        <v>534</v>
      </c>
      <c r="P288" s="4" t="s">
        <v>534</v>
      </c>
      <c r="Q288" s="4">
        <v>8.0000000000000004E-4</v>
      </c>
      <c r="R288" s="4">
        <v>59.297800000000002</v>
      </c>
      <c r="S288" s="4">
        <v>2.8400000000000002E-2</v>
      </c>
      <c r="T288" s="14">
        <v>73.125699999999995</v>
      </c>
      <c r="U288" s="11" t="s">
        <v>534</v>
      </c>
      <c r="V288" s="4" t="s">
        <v>534</v>
      </c>
      <c r="W288" s="4">
        <v>1E-4</v>
      </c>
      <c r="X288" s="4">
        <v>74.431799999999996</v>
      </c>
      <c r="Y288" s="4">
        <v>1.77E-2</v>
      </c>
      <c r="Z288" s="9">
        <v>82.730099999999993</v>
      </c>
      <c r="AA288" s="13" t="s">
        <v>534</v>
      </c>
      <c r="AB288" s="4" t="s">
        <v>534</v>
      </c>
      <c r="AC288" s="4">
        <v>2.0000000000000001E-4</v>
      </c>
      <c r="AD288" s="4">
        <v>70.234399999999994</v>
      </c>
      <c r="AE288" s="4">
        <v>1.8200000000000001E-2</v>
      </c>
      <c r="AF288" s="14">
        <v>78.6584</v>
      </c>
      <c r="AG288" s="11" t="s">
        <v>534</v>
      </c>
      <c r="AH288" s="4" t="s">
        <v>534</v>
      </c>
      <c r="AI288" s="4">
        <v>2.0000000000000001E-4</v>
      </c>
      <c r="AJ288" s="4">
        <v>65.522400000000005</v>
      </c>
      <c r="AK288" s="4">
        <v>2.46E-2</v>
      </c>
      <c r="AL288" s="9">
        <v>66.430400000000006</v>
      </c>
      <c r="AM288" s="13" t="s">
        <v>534</v>
      </c>
      <c r="AN288" s="4" t="s">
        <v>534</v>
      </c>
      <c r="AO288" s="4">
        <v>2.0000000000000001E-4</v>
      </c>
      <c r="AP288" s="4">
        <v>36.739100000000001</v>
      </c>
      <c r="AQ288" s="4">
        <v>1.38E-2</v>
      </c>
      <c r="AR288" s="14">
        <v>48.882100000000001</v>
      </c>
      <c r="AS288" s="11" t="s">
        <v>534</v>
      </c>
      <c r="AT288" s="4" t="s">
        <v>534</v>
      </c>
      <c r="AU288" s="4">
        <v>1E-4</v>
      </c>
      <c r="AV288" s="4">
        <v>39.8889</v>
      </c>
      <c r="AW288" s="4">
        <v>6.6E-3</v>
      </c>
      <c r="AX288" s="9">
        <v>80.574600000000004</v>
      </c>
      <c r="AY288" s="13" t="s">
        <v>534</v>
      </c>
      <c r="AZ288" s="4" t="s">
        <v>534</v>
      </c>
      <c r="BA288" s="4">
        <v>2.0000000000000001E-4</v>
      </c>
      <c r="BB288" s="4">
        <v>50.277799999999999</v>
      </c>
      <c r="BC288" s="4">
        <v>1.24E-2</v>
      </c>
      <c r="BD288" s="14">
        <v>83.025700000000001</v>
      </c>
      <c r="BE288" s="11" t="s">
        <v>534</v>
      </c>
      <c r="BF288" s="4" t="s">
        <v>534</v>
      </c>
      <c r="BG288" s="4">
        <v>1E-4</v>
      </c>
      <c r="BH288" s="4">
        <v>42</v>
      </c>
      <c r="BI288" s="4">
        <v>1.1299999999999999E-2</v>
      </c>
      <c r="BJ288" s="9">
        <v>48.982900000000001</v>
      </c>
      <c r="BK288" s="13" t="s">
        <v>534</v>
      </c>
      <c r="BL288" s="4" t="s">
        <v>534</v>
      </c>
      <c r="BM288" s="4">
        <v>1.1000000000000001E-3</v>
      </c>
      <c r="BN288" s="4">
        <v>61.411299999999997</v>
      </c>
      <c r="BO288" s="4">
        <v>4.07E-2</v>
      </c>
      <c r="BP288" s="14">
        <v>68.334800000000001</v>
      </c>
      <c r="BQ288" s="11" t="s">
        <v>534</v>
      </c>
      <c r="BR288" s="4" t="s">
        <v>534</v>
      </c>
      <c r="BS288" s="4">
        <v>1.1000000000000001E-3</v>
      </c>
      <c r="BT288" s="4">
        <v>30.505199999999999</v>
      </c>
      <c r="BU288" s="4">
        <v>1.26E-2</v>
      </c>
      <c r="BV288" s="9">
        <v>41.8354</v>
      </c>
      <c r="BW288" s="13" t="s">
        <v>534</v>
      </c>
      <c r="BX288" s="4" t="s">
        <v>534</v>
      </c>
      <c r="BY288" s="4">
        <v>2.9999999999999997E-4</v>
      </c>
      <c r="BZ288" s="4">
        <v>27.1111</v>
      </c>
      <c r="CA288" s="4">
        <v>1.43E-2</v>
      </c>
      <c r="CB288" s="14">
        <v>38.122300000000003</v>
      </c>
      <c r="CC288" s="11" t="s">
        <v>534</v>
      </c>
      <c r="CD288" s="4" t="s">
        <v>534</v>
      </c>
      <c r="CE288" s="4">
        <v>1E-3</v>
      </c>
      <c r="CF288" s="4">
        <v>31.6571</v>
      </c>
      <c r="CG288" s="4">
        <v>2.3099999999999999E-2</v>
      </c>
      <c r="CH288" s="9">
        <v>44.628300000000003</v>
      </c>
      <c r="CI288" s="13" t="s">
        <v>534</v>
      </c>
      <c r="CJ288" s="4" t="s">
        <v>534</v>
      </c>
      <c r="CK288" s="4">
        <v>0</v>
      </c>
      <c r="CL288" s="4">
        <v>64.285700000000006</v>
      </c>
      <c r="CM288" s="4">
        <v>1.6799999999999999E-2</v>
      </c>
      <c r="CN288" s="14">
        <v>73.306299999999993</v>
      </c>
      <c r="CO288" s="11" t="s">
        <v>534</v>
      </c>
      <c r="CP288" s="4" t="s">
        <v>534</v>
      </c>
      <c r="CQ288" s="4">
        <v>0</v>
      </c>
      <c r="CR288" s="4">
        <v>62.5</v>
      </c>
      <c r="CS288" s="4">
        <v>8.9999999999999993E-3</v>
      </c>
      <c r="CT288" s="9">
        <v>74.496600000000001</v>
      </c>
      <c r="CU288" s="13" t="s">
        <v>534</v>
      </c>
      <c r="CV288" s="4" t="s">
        <v>534</v>
      </c>
      <c r="CW288" s="4">
        <v>1E-4</v>
      </c>
      <c r="CX288" s="4">
        <v>67.884600000000006</v>
      </c>
      <c r="CY288" s="4">
        <v>1.7999999999999999E-2</v>
      </c>
      <c r="CZ288" s="14">
        <v>82.737099999999998</v>
      </c>
      <c r="DA288" s="11" t="s">
        <v>534</v>
      </c>
      <c r="DB288" s="4" t="s">
        <v>534</v>
      </c>
      <c r="DC288" s="4">
        <v>1E-4</v>
      </c>
      <c r="DD288" s="4">
        <v>61.666699999999999</v>
      </c>
      <c r="DE288" s="4">
        <v>3.09E-2</v>
      </c>
      <c r="DF288" s="9">
        <v>82.084100000000007</v>
      </c>
      <c r="DG288" s="13" t="s">
        <v>534</v>
      </c>
      <c r="DH288" s="4" t="s">
        <v>534</v>
      </c>
      <c r="DI288" s="4">
        <v>0</v>
      </c>
      <c r="DJ288" s="4">
        <v>76.666700000000006</v>
      </c>
      <c r="DK288" s="4">
        <v>9.1000000000000004E-3</v>
      </c>
      <c r="DL288" s="14">
        <v>72.583200000000005</v>
      </c>
      <c r="DM288" s="13" t="s">
        <v>534</v>
      </c>
      <c r="DN288" s="4" t="s">
        <v>534</v>
      </c>
      <c r="DO288" s="4">
        <v>0</v>
      </c>
      <c r="DP288" s="4">
        <v>68.75</v>
      </c>
      <c r="DQ288" s="4">
        <v>9.4000000000000004E-3</v>
      </c>
      <c r="DR288" s="9">
        <v>70.334699999999998</v>
      </c>
      <c r="DS288" s="24">
        <v>2.9999999999999997E-4</v>
      </c>
      <c r="DT288" s="5">
        <v>0</v>
      </c>
      <c r="DU288" s="25">
        <v>0</v>
      </c>
    </row>
    <row r="289" spans="1:125" x14ac:dyDescent="0.25">
      <c r="A289" s="13">
        <v>276</v>
      </c>
      <c r="B289" s="14" t="s">
        <v>272</v>
      </c>
      <c r="C289" s="13" t="s">
        <v>272</v>
      </c>
      <c r="D289" s="4" t="s">
        <v>272</v>
      </c>
      <c r="E289" s="4">
        <v>5.9400000000000001E-2</v>
      </c>
      <c r="F289" s="4">
        <v>5.9741999999999997</v>
      </c>
      <c r="G289" s="4">
        <v>0.1535</v>
      </c>
      <c r="H289" s="14">
        <v>8.2417999999999996</v>
      </c>
      <c r="I289" s="11" t="s">
        <v>272</v>
      </c>
      <c r="J289" s="4" t="s">
        <v>272</v>
      </c>
      <c r="K289" s="4">
        <v>2.0799999999999999E-2</v>
      </c>
      <c r="L289" s="4">
        <v>6.7586000000000004</v>
      </c>
      <c r="M289" s="4">
        <v>7.1199999999999999E-2</v>
      </c>
      <c r="N289" s="9">
        <v>9.1876999999999995</v>
      </c>
      <c r="O289" s="13" t="s">
        <v>272</v>
      </c>
      <c r="P289" s="4" t="s">
        <v>272</v>
      </c>
      <c r="Q289" s="4">
        <v>5.3800000000000001E-2</v>
      </c>
      <c r="R289" s="4">
        <v>12.2867</v>
      </c>
      <c r="S289" s="4">
        <v>0.10390000000000001</v>
      </c>
      <c r="T289" s="14">
        <v>22.832000000000001</v>
      </c>
      <c r="U289" s="11" t="s">
        <v>272</v>
      </c>
      <c r="V289" s="4" t="s">
        <v>272</v>
      </c>
      <c r="W289" s="4">
        <v>9.7999999999999997E-3</v>
      </c>
      <c r="X289" s="4">
        <v>18.4237</v>
      </c>
      <c r="Y289" s="4">
        <v>4.4999999999999998E-2</v>
      </c>
      <c r="Z289" s="9">
        <v>44.5411</v>
      </c>
      <c r="AA289" s="13" t="s">
        <v>272</v>
      </c>
      <c r="AB289" s="4" t="s">
        <v>272</v>
      </c>
      <c r="AC289" s="4">
        <v>1.17E-2</v>
      </c>
      <c r="AD289" s="4">
        <v>19.3367</v>
      </c>
      <c r="AE289" s="4">
        <v>4.3400000000000001E-2</v>
      </c>
      <c r="AF289" s="14">
        <v>41.368400000000001</v>
      </c>
      <c r="AG289" s="11" t="s">
        <v>272</v>
      </c>
      <c r="AH289" s="4" t="s">
        <v>272</v>
      </c>
      <c r="AI289" s="4">
        <v>4.0099999999999997E-2</v>
      </c>
      <c r="AJ289" s="4">
        <v>9.0065000000000008</v>
      </c>
      <c r="AK289" s="4">
        <v>9.4E-2</v>
      </c>
      <c r="AL289" s="9">
        <v>15.6684</v>
      </c>
      <c r="AM289" s="13" t="s">
        <v>272</v>
      </c>
      <c r="AN289" s="4" t="s">
        <v>272</v>
      </c>
      <c r="AO289" s="4">
        <v>2.3999999999999998E-3</v>
      </c>
      <c r="AP289" s="4">
        <v>17.189399999999999</v>
      </c>
      <c r="AQ289" s="4">
        <v>2.9100000000000001E-2</v>
      </c>
      <c r="AR289" s="14">
        <v>25.646699999999999</v>
      </c>
      <c r="AS289" s="11" t="s">
        <v>272</v>
      </c>
      <c r="AT289" s="4" t="s">
        <v>272</v>
      </c>
      <c r="AU289" s="4">
        <v>2.7000000000000001E-3</v>
      </c>
      <c r="AV289" s="4">
        <v>10.845499999999999</v>
      </c>
      <c r="AW289" s="4">
        <v>1.9699999999999999E-2</v>
      </c>
      <c r="AX289" s="9">
        <v>28.7622</v>
      </c>
      <c r="AY289" s="13" t="s">
        <v>272</v>
      </c>
      <c r="AZ289" s="4" t="s">
        <v>272</v>
      </c>
      <c r="BA289" s="4">
        <v>2.7799999999999998E-2</v>
      </c>
      <c r="BB289" s="4">
        <v>7.0803000000000003</v>
      </c>
      <c r="BC289" s="4">
        <v>4.4900000000000002E-2</v>
      </c>
      <c r="BD289" s="14">
        <v>26.122699999999998</v>
      </c>
      <c r="BE289" s="11" t="s">
        <v>272</v>
      </c>
      <c r="BF289" s="4" t="s">
        <v>272</v>
      </c>
      <c r="BG289" s="4">
        <v>3.5000000000000001E-3</v>
      </c>
      <c r="BH289" s="4">
        <v>13.350899999999999</v>
      </c>
      <c r="BI289" s="4">
        <v>1.35E-2</v>
      </c>
      <c r="BJ289" s="9">
        <v>42.453600000000002</v>
      </c>
      <c r="BK289" s="13" t="s">
        <v>272</v>
      </c>
      <c r="BL289" s="4" t="s">
        <v>272</v>
      </c>
      <c r="BM289" s="4">
        <v>2.4299999999999999E-2</v>
      </c>
      <c r="BN289" s="4">
        <v>19.039200000000001</v>
      </c>
      <c r="BO289" s="4">
        <v>8.0100000000000005E-2</v>
      </c>
      <c r="BP289" s="14">
        <v>36.952100000000002</v>
      </c>
      <c r="BQ289" s="11" t="s">
        <v>272</v>
      </c>
      <c r="BR289" s="4" t="s">
        <v>272</v>
      </c>
      <c r="BS289" s="4">
        <v>6.4999999999999997E-3</v>
      </c>
      <c r="BT289" s="4">
        <v>13.796900000000001</v>
      </c>
      <c r="BU289" s="4">
        <v>2.47E-2</v>
      </c>
      <c r="BV289" s="9">
        <v>19.3187</v>
      </c>
      <c r="BW289" s="13" t="s">
        <v>272</v>
      </c>
      <c r="BX289" s="4" t="s">
        <v>272</v>
      </c>
      <c r="BY289" s="4">
        <v>7.6E-3</v>
      </c>
      <c r="BZ289" s="4">
        <v>6.0195999999999996</v>
      </c>
      <c r="CA289" s="4">
        <v>3.5400000000000001E-2</v>
      </c>
      <c r="CB289" s="14">
        <v>12.853300000000001</v>
      </c>
      <c r="CC289" s="11" t="s">
        <v>272</v>
      </c>
      <c r="CD289" s="4" t="s">
        <v>272</v>
      </c>
      <c r="CE289" s="4">
        <v>1.2699999999999999E-2</v>
      </c>
      <c r="CF289" s="4">
        <v>10.361499999999999</v>
      </c>
      <c r="CG289" s="4">
        <v>4.82E-2</v>
      </c>
      <c r="CH289" s="9">
        <v>20.622499999999999</v>
      </c>
      <c r="CI289" s="13" t="s">
        <v>272</v>
      </c>
      <c r="CJ289" s="4" t="s">
        <v>272</v>
      </c>
      <c r="CK289" s="4">
        <v>6.7000000000000002E-3</v>
      </c>
      <c r="CL289" s="4">
        <v>10.7454</v>
      </c>
      <c r="CM289" s="4">
        <v>8.1600000000000006E-2</v>
      </c>
      <c r="CN289" s="14">
        <v>22.963200000000001</v>
      </c>
      <c r="CO289" s="11" t="s">
        <v>272</v>
      </c>
      <c r="CP289" s="4" t="s">
        <v>272</v>
      </c>
      <c r="CQ289" s="4">
        <v>3.0000000000000001E-3</v>
      </c>
      <c r="CR289" s="4">
        <v>7.7556000000000003</v>
      </c>
      <c r="CS289" s="4">
        <v>5.33E-2</v>
      </c>
      <c r="CT289" s="9">
        <v>14.5505</v>
      </c>
      <c r="CU289" s="13" t="s">
        <v>272</v>
      </c>
      <c r="CV289" s="4" t="s">
        <v>272</v>
      </c>
      <c r="CW289" s="4">
        <v>1.6899999999999998E-2</v>
      </c>
      <c r="CX289" s="4">
        <v>6.4349999999999996</v>
      </c>
      <c r="CY289" s="4">
        <v>6.4500000000000002E-2</v>
      </c>
      <c r="CZ289" s="14">
        <v>23.1648</v>
      </c>
      <c r="DA289" s="11" t="s">
        <v>272</v>
      </c>
      <c r="DB289" s="4" t="s">
        <v>272</v>
      </c>
      <c r="DC289" s="4">
        <v>1.26E-2</v>
      </c>
      <c r="DD289" s="4">
        <v>9.0883000000000003</v>
      </c>
      <c r="DE289" s="4">
        <v>8.4000000000000005E-2</v>
      </c>
      <c r="DF289" s="9">
        <v>26.935500000000001</v>
      </c>
      <c r="DG289" s="13" t="s">
        <v>272</v>
      </c>
      <c r="DH289" s="4" t="s">
        <v>272</v>
      </c>
      <c r="DI289" s="4">
        <v>1.0800000000000001E-2</v>
      </c>
      <c r="DJ289" s="4">
        <v>4.6475</v>
      </c>
      <c r="DK289" s="4">
        <v>4.4600000000000001E-2</v>
      </c>
      <c r="DL289" s="14">
        <v>12.9367</v>
      </c>
      <c r="DM289" s="13" t="s">
        <v>272</v>
      </c>
      <c r="DN289" s="4" t="s">
        <v>272</v>
      </c>
      <c r="DO289" s="4">
        <v>4.0000000000000001E-3</v>
      </c>
      <c r="DP289" s="4">
        <v>6.4377000000000004</v>
      </c>
      <c r="DQ289" s="4">
        <v>3.6900000000000002E-2</v>
      </c>
      <c r="DR289" s="9">
        <v>16.295200000000001</v>
      </c>
      <c r="DS289" s="24">
        <v>1.6899999999999998E-2</v>
      </c>
      <c r="DT289" s="5">
        <v>0</v>
      </c>
      <c r="DU289" s="25">
        <v>0</v>
      </c>
    </row>
    <row r="290" spans="1:125" x14ac:dyDescent="0.25">
      <c r="A290" s="15">
        <v>277</v>
      </c>
      <c r="B290" s="16" t="s">
        <v>347</v>
      </c>
      <c r="C290" s="15" t="s">
        <v>347</v>
      </c>
      <c r="D290" s="7" t="s">
        <v>347</v>
      </c>
      <c r="E290" s="7">
        <v>1.34E-2</v>
      </c>
      <c r="F290" s="7">
        <v>19.4862</v>
      </c>
      <c r="G290" s="7">
        <v>9.7299999999999998E-2</v>
      </c>
      <c r="H290" s="16">
        <v>22.248100000000001</v>
      </c>
      <c r="I290" s="12" t="s">
        <v>347</v>
      </c>
      <c r="J290" s="7" t="s">
        <v>347</v>
      </c>
      <c r="K290" s="7">
        <v>0.2319</v>
      </c>
      <c r="L290" s="7">
        <v>0.14030000000000001</v>
      </c>
      <c r="M290" s="7">
        <v>0.18529999999999999</v>
      </c>
      <c r="N290" s="10">
        <v>0.15129999999999999</v>
      </c>
      <c r="O290" s="15" t="s">
        <v>347</v>
      </c>
      <c r="P290" s="7" t="s">
        <v>347</v>
      </c>
      <c r="Q290" s="7">
        <v>3.5000000000000001E-3</v>
      </c>
      <c r="R290" s="7">
        <v>40.853099999999998</v>
      </c>
      <c r="S290" s="7">
        <v>4.3200000000000002E-2</v>
      </c>
      <c r="T290" s="16">
        <v>55.7517</v>
      </c>
      <c r="U290" s="12" t="s">
        <v>347</v>
      </c>
      <c r="V290" s="7" t="s">
        <v>347</v>
      </c>
      <c r="W290" s="7">
        <v>8.0000000000000004E-4</v>
      </c>
      <c r="X290" s="7">
        <v>46</v>
      </c>
      <c r="Y290" s="7">
        <v>2.5899999999999999E-2</v>
      </c>
      <c r="Z290" s="10">
        <v>69.044899999999998</v>
      </c>
      <c r="AA290" s="15" t="s">
        <v>347</v>
      </c>
      <c r="AB290" s="7" t="s">
        <v>347</v>
      </c>
      <c r="AC290" s="7">
        <v>8.9999999999999998E-4</v>
      </c>
      <c r="AD290" s="7">
        <v>48.338000000000001</v>
      </c>
      <c r="AE290" s="7">
        <v>2.0400000000000001E-2</v>
      </c>
      <c r="AF290" s="16">
        <v>74.402799999999999</v>
      </c>
      <c r="AG290" s="12" t="s">
        <v>347</v>
      </c>
      <c r="AH290" s="7" t="s">
        <v>347</v>
      </c>
      <c r="AI290" s="7">
        <v>7.6E-3</v>
      </c>
      <c r="AJ290" s="7">
        <v>23.667899999999999</v>
      </c>
      <c r="AK290" s="7">
        <v>4.41E-2</v>
      </c>
      <c r="AL290" s="10">
        <v>41.5045</v>
      </c>
      <c r="AM290" s="15" t="s">
        <v>347</v>
      </c>
      <c r="AN290" s="7" t="s">
        <v>347</v>
      </c>
      <c r="AO290" s="7">
        <v>2.9999999999999997E-4</v>
      </c>
      <c r="AP290" s="7">
        <v>34.566699999999997</v>
      </c>
      <c r="AQ290" s="7">
        <v>1.4500000000000001E-2</v>
      </c>
      <c r="AR290" s="16">
        <v>46.957999999999998</v>
      </c>
      <c r="AS290" s="12" t="s">
        <v>347</v>
      </c>
      <c r="AT290" s="7" t="s">
        <v>347</v>
      </c>
      <c r="AU290" s="7">
        <v>2.9999999999999997E-4</v>
      </c>
      <c r="AV290" s="7">
        <v>29.652200000000001</v>
      </c>
      <c r="AW290" s="7">
        <v>1.06E-2</v>
      </c>
      <c r="AX290" s="10">
        <v>57.959800000000001</v>
      </c>
      <c r="AY290" s="15" t="s">
        <v>347</v>
      </c>
      <c r="AZ290" s="7" t="s">
        <v>347</v>
      </c>
      <c r="BA290" s="7">
        <v>8.0000000000000004E-4</v>
      </c>
      <c r="BB290" s="7">
        <v>34.318199999999997</v>
      </c>
      <c r="BC290" s="7">
        <v>2.1700000000000001E-2</v>
      </c>
      <c r="BD290" s="16">
        <v>58.492699999999999</v>
      </c>
      <c r="BE290" s="12" t="s">
        <v>347</v>
      </c>
      <c r="BF290" s="7" t="s">
        <v>347</v>
      </c>
      <c r="BG290" s="7">
        <v>2.9999999999999997E-4</v>
      </c>
      <c r="BH290" s="7">
        <v>31.314299999999999</v>
      </c>
      <c r="BI290" s="7">
        <v>1.3100000000000001E-2</v>
      </c>
      <c r="BJ290" s="10">
        <v>43.569899999999997</v>
      </c>
      <c r="BK290" s="15" t="s">
        <v>347</v>
      </c>
      <c r="BL290" s="7" t="s">
        <v>347</v>
      </c>
      <c r="BM290" s="7">
        <v>1.1000000000000001E-3</v>
      </c>
      <c r="BN290" s="7">
        <v>62.217700000000001</v>
      </c>
      <c r="BO290" s="7">
        <v>3.4099999999999998E-2</v>
      </c>
      <c r="BP290" s="16">
        <v>75.805300000000003</v>
      </c>
      <c r="BQ290" s="12" t="s">
        <v>347</v>
      </c>
      <c r="BR290" s="7" t="s">
        <v>347</v>
      </c>
      <c r="BS290" s="7">
        <v>2.0000000000000001E-4</v>
      </c>
      <c r="BT290" s="7">
        <v>53.560600000000001</v>
      </c>
      <c r="BU290" s="7">
        <v>6.6E-3</v>
      </c>
      <c r="BV290" s="10">
        <v>69.769000000000005</v>
      </c>
      <c r="BW290" s="15" t="s">
        <v>347</v>
      </c>
      <c r="BX290" s="7" t="s">
        <v>347</v>
      </c>
      <c r="BY290" s="7">
        <v>2.0000000000000001E-4</v>
      </c>
      <c r="BZ290" s="7">
        <v>34.5</v>
      </c>
      <c r="CA290" s="7">
        <v>9.9000000000000008E-3</v>
      </c>
      <c r="CB290" s="16">
        <v>52.0593</v>
      </c>
      <c r="CC290" s="12" t="s">
        <v>347</v>
      </c>
      <c r="CD290" s="7" t="s">
        <v>347</v>
      </c>
      <c r="CE290" s="7">
        <v>4.0000000000000002E-4</v>
      </c>
      <c r="CF290" s="7">
        <v>40.8947</v>
      </c>
      <c r="CG290" s="7">
        <v>1.5800000000000002E-2</v>
      </c>
      <c r="CH290" s="10">
        <v>59.856499999999997</v>
      </c>
      <c r="CI290" s="15" t="s">
        <v>347</v>
      </c>
      <c r="CJ290" s="7" t="s">
        <v>347</v>
      </c>
      <c r="CK290" s="7">
        <v>1.1000000000000001E-3</v>
      </c>
      <c r="CL290" s="7">
        <v>20.8614</v>
      </c>
      <c r="CM290" s="7">
        <v>7.5200000000000003E-2</v>
      </c>
      <c r="CN290" s="16">
        <v>24.908100000000001</v>
      </c>
      <c r="CO290" s="12" t="s">
        <v>347</v>
      </c>
      <c r="CP290" s="7" t="s">
        <v>347</v>
      </c>
      <c r="CQ290" s="7">
        <v>2.9999999999999997E-4</v>
      </c>
      <c r="CR290" s="7">
        <v>21.416699999999999</v>
      </c>
      <c r="CS290" s="7">
        <v>3.61E-2</v>
      </c>
      <c r="CT290" s="10">
        <v>23.289000000000001</v>
      </c>
      <c r="CU290" s="15" t="s">
        <v>347</v>
      </c>
      <c r="CV290" s="7" t="s">
        <v>347</v>
      </c>
      <c r="CW290" s="7">
        <v>2.2000000000000001E-3</v>
      </c>
      <c r="CX290" s="7">
        <v>21.382100000000001</v>
      </c>
      <c r="CY290" s="7">
        <v>5.0099999999999999E-2</v>
      </c>
      <c r="CZ290" s="16">
        <v>34.351100000000002</v>
      </c>
      <c r="DA290" s="12" t="s">
        <v>347</v>
      </c>
      <c r="DB290" s="7" t="s">
        <v>347</v>
      </c>
      <c r="DC290" s="7">
        <v>1.1999999999999999E-3</v>
      </c>
      <c r="DD290" s="7">
        <v>28.0808</v>
      </c>
      <c r="DE290" s="7">
        <v>5.21E-2</v>
      </c>
      <c r="DF290" s="10">
        <v>54.393599999999999</v>
      </c>
      <c r="DG290" s="15" t="s">
        <v>347</v>
      </c>
      <c r="DH290" s="7" t="s">
        <v>347</v>
      </c>
      <c r="DI290" s="7">
        <v>4.0000000000000002E-4</v>
      </c>
      <c r="DJ290" s="7">
        <v>29.031199999999998</v>
      </c>
      <c r="DK290" s="7">
        <v>2.2800000000000001E-2</v>
      </c>
      <c r="DL290" s="16">
        <v>32.696899999999999</v>
      </c>
      <c r="DM290" s="15" t="s">
        <v>347</v>
      </c>
      <c r="DN290" s="7" t="s">
        <v>347</v>
      </c>
      <c r="DO290" s="7">
        <v>2.0000000000000001E-4</v>
      </c>
      <c r="DP290" s="7">
        <v>26.217400000000001</v>
      </c>
      <c r="DQ290" s="7">
        <v>2.1399999999999999E-2</v>
      </c>
      <c r="DR290" s="10">
        <v>34.019100000000002</v>
      </c>
      <c r="DS290" s="26">
        <v>1.3299999999999999E-2</v>
      </c>
      <c r="DT290" s="8">
        <v>1</v>
      </c>
      <c r="DU290" s="27">
        <v>0</v>
      </c>
    </row>
    <row r="291" spans="1:125" x14ac:dyDescent="0.25">
      <c r="A291" s="13">
        <v>278</v>
      </c>
      <c r="B291" s="14" t="s">
        <v>535</v>
      </c>
      <c r="C291" s="13" t="s">
        <v>535</v>
      </c>
      <c r="D291" s="4" t="s">
        <v>535</v>
      </c>
      <c r="E291" s="4">
        <v>1E-4</v>
      </c>
      <c r="F291" s="4">
        <v>89.047600000000003</v>
      </c>
      <c r="G291" s="4">
        <v>2.3099999999999999E-2</v>
      </c>
      <c r="H291" s="14">
        <v>89.663700000000006</v>
      </c>
      <c r="I291" s="11" t="s">
        <v>535</v>
      </c>
      <c r="J291" s="4" t="s">
        <v>535</v>
      </c>
      <c r="K291" s="4">
        <v>0</v>
      </c>
      <c r="L291" s="4">
        <v>91.666700000000006</v>
      </c>
      <c r="M291" s="4">
        <v>1.01E-2</v>
      </c>
      <c r="N291" s="9">
        <v>93.329300000000003</v>
      </c>
      <c r="O291" s="13" t="s">
        <v>535</v>
      </c>
      <c r="P291" s="4" t="s">
        <v>535</v>
      </c>
      <c r="Q291" s="4">
        <v>1E-4</v>
      </c>
      <c r="R291" s="4">
        <v>86.578900000000004</v>
      </c>
      <c r="S291" s="4">
        <v>2.3300000000000001E-2</v>
      </c>
      <c r="T291" s="14">
        <v>80.194000000000003</v>
      </c>
      <c r="U291" s="11" t="s">
        <v>535</v>
      </c>
      <c r="V291" s="4" t="s">
        <v>535</v>
      </c>
      <c r="W291" s="4">
        <v>0</v>
      </c>
      <c r="X291" s="4">
        <v>97.5</v>
      </c>
      <c r="Y291" s="4">
        <v>1.21E-2</v>
      </c>
      <c r="Z291" s="9">
        <v>91.769800000000004</v>
      </c>
      <c r="AA291" s="13" t="s">
        <v>535</v>
      </c>
      <c r="AB291" s="4" t="s">
        <v>535</v>
      </c>
      <c r="AC291" s="4">
        <v>0</v>
      </c>
      <c r="AD291" s="4">
        <v>97.7273</v>
      </c>
      <c r="AE291" s="4">
        <v>1.12E-2</v>
      </c>
      <c r="AF291" s="14">
        <v>91.320800000000006</v>
      </c>
      <c r="AG291" s="11" t="s">
        <v>535</v>
      </c>
      <c r="AH291" s="4" t="s">
        <v>535</v>
      </c>
      <c r="AI291" s="4">
        <v>0</v>
      </c>
      <c r="AJ291" s="4">
        <v>99.285700000000006</v>
      </c>
      <c r="AK291" s="4">
        <v>5.0000000000000001E-3</v>
      </c>
      <c r="AL291" s="9">
        <v>97.370699999999999</v>
      </c>
      <c r="AM291" s="13" t="s">
        <v>535</v>
      </c>
      <c r="AN291" s="4" t="s">
        <v>535</v>
      </c>
      <c r="AO291" s="4">
        <v>0</v>
      </c>
      <c r="AP291" s="4">
        <v>100</v>
      </c>
      <c r="AQ291" s="4">
        <v>2.7000000000000001E-3</v>
      </c>
      <c r="AR291" s="14">
        <v>95.752200000000002</v>
      </c>
      <c r="AS291" s="11" t="s">
        <v>535</v>
      </c>
      <c r="AT291" s="4" t="s">
        <v>535</v>
      </c>
      <c r="AU291" s="4">
        <v>0</v>
      </c>
      <c r="AV291" s="4">
        <v>81.666700000000006</v>
      </c>
      <c r="AW291" s="4">
        <v>6.4999999999999997E-3</v>
      </c>
      <c r="AX291" s="9">
        <v>80.930099999999996</v>
      </c>
      <c r="AY291" s="13" t="s">
        <v>535</v>
      </c>
      <c r="AZ291" s="4" t="s">
        <v>535</v>
      </c>
      <c r="BA291" s="4">
        <v>0</v>
      </c>
      <c r="BB291" s="4">
        <v>83.5</v>
      </c>
      <c r="BC291" s="4">
        <v>1.26E-2</v>
      </c>
      <c r="BD291" s="14">
        <v>82.278300000000002</v>
      </c>
      <c r="BE291" s="11" t="s">
        <v>535</v>
      </c>
      <c r="BF291" s="4" t="s">
        <v>535</v>
      </c>
      <c r="BG291" s="4">
        <v>0</v>
      </c>
      <c r="BH291" s="4">
        <v>100</v>
      </c>
      <c r="BI291" s="4">
        <v>2.7000000000000001E-3</v>
      </c>
      <c r="BJ291" s="9">
        <v>95.204899999999995</v>
      </c>
      <c r="BK291" s="13" t="s">
        <v>535</v>
      </c>
      <c r="BL291" s="4" t="s">
        <v>535</v>
      </c>
      <c r="BM291" s="4">
        <v>0</v>
      </c>
      <c r="BN291" s="4">
        <v>96.621600000000001</v>
      </c>
      <c r="BO291" s="4">
        <v>1.6199999999999999E-2</v>
      </c>
      <c r="BP291" s="14">
        <v>95.208699999999993</v>
      </c>
      <c r="BQ291" s="11" t="s">
        <v>535</v>
      </c>
      <c r="BR291" s="4" t="s">
        <v>535</v>
      </c>
      <c r="BS291" s="4">
        <v>0</v>
      </c>
      <c r="BT291" s="4">
        <v>98.75</v>
      </c>
      <c r="BU291" s="4">
        <v>1.6999999999999999E-3</v>
      </c>
      <c r="BV291" s="9">
        <v>97.119799999999998</v>
      </c>
      <c r="BW291" s="13" t="s">
        <v>535</v>
      </c>
      <c r="BX291" s="4" t="s">
        <v>535</v>
      </c>
      <c r="BY291" s="4">
        <v>0</v>
      </c>
      <c r="BZ291" s="4">
        <v>100</v>
      </c>
      <c r="CA291" s="4">
        <v>2.0999999999999999E-3</v>
      </c>
      <c r="CB291" s="14">
        <v>96.484700000000004</v>
      </c>
      <c r="CC291" s="11" t="s">
        <v>535</v>
      </c>
      <c r="CD291" s="4" t="s">
        <v>535</v>
      </c>
      <c r="CE291" s="4">
        <v>0</v>
      </c>
      <c r="CF291" s="4">
        <v>96.666700000000006</v>
      </c>
      <c r="CG291" s="4">
        <v>3.8999999999999998E-3</v>
      </c>
      <c r="CH291" s="9">
        <v>96.2239</v>
      </c>
      <c r="CI291" s="13" t="s">
        <v>535</v>
      </c>
      <c r="CJ291" s="4" t="s">
        <v>535</v>
      </c>
      <c r="CK291" s="4">
        <v>0</v>
      </c>
      <c r="CL291" s="4">
        <v>95</v>
      </c>
      <c r="CM291" s="4">
        <v>8.6E-3</v>
      </c>
      <c r="CN291" s="14">
        <v>91.393000000000001</v>
      </c>
      <c r="CO291" s="11" t="s">
        <v>535</v>
      </c>
      <c r="CP291" s="4" t="s">
        <v>535</v>
      </c>
      <c r="CQ291" s="4">
        <v>0</v>
      </c>
      <c r="CR291" s="4">
        <v>100</v>
      </c>
      <c r="CS291" s="4">
        <v>5.7999999999999996E-3</v>
      </c>
      <c r="CT291" s="9">
        <v>88.463200000000001</v>
      </c>
      <c r="CU291" s="13" t="s">
        <v>535</v>
      </c>
      <c r="CV291" s="4" t="s">
        <v>535</v>
      </c>
      <c r="CW291" s="4">
        <v>0</v>
      </c>
      <c r="CX291" s="4">
        <v>97.5</v>
      </c>
      <c r="CY291" s="4">
        <v>8.3999999999999995E-3</v>
      </c>
      <c r="CZ291" s="14">
        <v>96.251800000000003</v>
      </c>
      <c r="DA291" s="11" t="s">
        <v>535</v>
      </c>
      <c r="DB291" s="4" t="s">
        <v>535</v>
      </c>
      <c r="DC291" s="4">
        <v>0</v>
      </c>
      <c r="DD291" s="4">
        <v>89.166700000000006</v>
      </c>
      <c r="DE291" s="4">
        <v>2.76E-2</v>
      </c>
      <c r="DF291" s="9">
        <v>86.385900000000007</v>
      </c>
      <c r="DG291" s="13" t="s">
        <v>535</v>
      </c>
      <c r="DH291" s="4" t="s">
        <v>535</v>
      </c>
      <c r="DI291" s="4">
        <v>0</v>
      </c>
      <c r="DJ291" s="4">
        <v>100</v>
      </c>
      <c r="DK291" s="4">
        <v>3.3999999999999998E-3</v>
      </c>
      <c r="DL291" s="14">
        <v>96.220299999999995</v>
      </c>
      <c r="DM291" s="13" t="s">
        <v>535</v>
      </c>
      <c r="DN291" s="4" t="s">
        <v>535</v>
      </c>
      <c r="DO291" s="4">
        <v>0</v>
      </c>
      <c r="DP291" s="4">
        <v>100</v>
      </c>
      <c r="DQ291" s="4">
        <v>3.0000000000000001E-3</v>
      </c>
      <c r="DR291" s="9">
        <v>96.664100000000005</v>
      </c>
      <c r="DS291" s="24">
        <v>0</v>
      </c>
      <c r="DT291" s="5">
        <v>0</v>
      </c>
      <c r="DU291" s="25">
        <v>0</v>
      </c>
    </row>
    <row r="292" spans="1:125" x14ac:dyDescent="0.25">
      <c r="A292" s="13">
        <v>279</v>
      </c>
      <c r="B292" s="14" t="s">
        <v>348</v>
      </c>
      <c r="C292" s="13" t="s">
        <v>348</v>
      </c>
      <c r="D292" s="4" t="s">
        <v>348</v>
      </c>
      <c r="E292" s="4">
        <v>5.0000000000000001E-4</v>
      </c>
      <c r="F292" s="4">
        <v>64.896900000000002</v>
      </c>
      <c r="G292" s="4">
        <v>3.0599999999999999E-2</v>
      </c>
      <c r="H292" s="14">
        <v>78.937399999999997</v>
      </c>
      <c r="I292" s="11" t="s">
        <v>348</v>
      </c>
      <c r="J292" s="4" t="s">
        <v>348</v>
      </c>
      <c r="K292" s="4">
        <v>2.9999999999999997E-4</v>
      </c>
      <c r="L292" s="4">
        <v>53.660699999999999</v>
      </c>
      <c r="M292" s="4">
        <v>1.72E-2</v>
      </c>
      <c r="N292" s="9">
        <v>73.0565</v>
      </c>
      <c r="O292" s="13" t="s">
        <v>348</v>
      </c>
      <c r="P292" s="4" t="s">
        <v>348</v>
      </c>
      <c r="Q292" s="4">
        <v>1.8E-3</v>
      </c>
      <c r="R292" s="4">
        <v>48.796100000000003</v>
      </c>
      <c r="S292" s="4">
        <v>4.4200000000000003E-2</v>
      </c>
      <c r="T292" s="14">
        <v>54.809800000000003</v>
      </c>
      <c r="U292" s="11" t="s">
        <v>348</v>
      </c>
      <c r="V292" s="4" t="s">
        <v>348</v>
      </c>
      <c r="W292" s="4">
        <v>6.9999999999999999E-4</v>
      </c>
      <c r="X292" s="4">
        <v>47.169800000000002</v>
      </c>
      <c r="Y292" s="4">
        <v>3.8199999999999998E-2</v>
      </c>
      <c r="Z292" s="9">
        <v>51.878799999999998</v>
      </c>
      <c r="AA292" s="13" t="s">
        <v>348</v>
      </c>
      <c r="AB292" s="4" t="s">
        <v>348</v>
      </c>
      <c r="AC292" s="4">
        <v>1.1000000000000001E-3</v>
      </c>
      <c r="AD292" s="4">
        <v>46.303800000000003</v>
      </c>
      <c r="AE292" s="4">
        <v>3.7999999999999999E-2</v>
      </c>
      <c r="AF292" s="14">
        <v>47.091500000000003</v>
      </c>
      <c r="AG292" s="11" t="s">
        <v>348</v>
      </c>
      <c r="AH292" s="4" t="s">
        <v>348</v>
      </c>
      <c r="AI292" s="4">
        <v>2.0000000000000001E-4</v>
      </c>
      <c r="AJ292" s="4">
        <v>66.865700000000004</v>
      </c>
      <c r="AK292" s="4">
        <v>2.4400000000000002E-2</v>
      </c>
      <c r="AL292" s="9">
        <v>66.804199999999994</v>
      </c>
      <c r="AM292" s="13" t="s">
        <v>348</v>
      </c>
      <c r="AN292" s="4" t="s">
        <v>348</v>
      </c>
      <c r="AO292" s="4">
        <v>1E-4</v>
      </c>
      <c r="AP292" s="4">
        <v>42.181800000000003</v>
      </c>
      <c r="AQ292" s="4">
        <v>1.55E-2</v>
      </c>
      <c r="AR292" s="14">
        <v>44.584299999999999</v>
      </c>
      <c r="AS292" s="11" t="s">
        <v>348</v>
      </c>
      <c r="AT292" s="4" t="s">
        <v>348</v>
      </c>
      <c r="AU292" s="4">
        <v>0</v>
      </c>
      <c r="AV292" s="4">
        <v>57.083300000000001</v>
      </c>
      <c r="AW292" s="4">
        <v>7.9000000000000008E-3</v>
      </c>
      <c r="AX292" s="9">
        <v>72.580799999999996</v>
      </c>
      <c r="AY292" s="13" t="s">
        <v>348</v>
      </c>
      <c r="AZ292" s="4" t="s">
        <v>348</v>
      </c>
      <c r="BA292" s="4">
        <v>2.0000000000000001E-4</v>
      </c>
      <c r="BB292" s="4">
        <v>54.097200000000001</v>
      </c>
      <c r="BC292" s="4">
        <v>1.7100000000000001E-2</v>
      </c>
      <c r="BD292" s="14">
        <v>69.953599999999994</v>
      </c>
      <c r="BE292" s="11" t="s">
        <v>348</v>
      </c>
      <c r="BF292" s="4" t="s">
        <v>348</v>
      </c>
      <c r="BG292" s="4">
        <v>0</v>
      </c>
      <c r="BH292" s="4">
        <v>55.454500000000003</v>
      </c>
      <c r="BI292" s="4">
        <v>1.03E-2</v>
      </c>
      <c r="BJ292" s="9">
        <v>52.804600000000001</v>
      </c>
      <c r="BK292" s="13" t="s">
        <v>348</v>
      </c>
      <c r="BL292" s="4" t="s">
        <v>348</v>
      </c>
      <c r="BM292" s="4">
        <v>3.7000000000000002E-3</v>
      </c>
      <c r="BN292" s="4">
        <v>44.513199999999998</v>
      </c>
      <c r="BO292" s="4">
        <v>4.7800000000000002E-2</v>
      </c>
      <c r="BP292" s="14">
        <v>60.892899999999997</v>
      </c>
      <c r="BQ292" s="11" t="s">
        <v>348</v>
      </c>
      <c r="BR292" s="4" t="s">
        <v>348</v>
      </c>
      <c r="BS292" s="4">
        <v>2.9999999999999997E-4</v>
      </c>
      <c r="BT292" s="4">
        <v>46.333300000000001</v>
      </c>
      <c r="BU292" s="4">
        <v>9.7000000000000003E-3</v>
      </c>
      <c r="BV292" s="9">
        <v>53.252200000000002</v>
      </c>
      <c r="BW292" s="13" t="s">
        <v>348</v>
      </c>
      <c r="BX292" s="4" t="s">
        <v>348</v>
      </c>
      <c r="BY292" s="4">
        <v>1E-4</v>
      </c>
      <c r="BZ292" s="4">
        <v>37.181800000000003</v>
      </c>
      <c r="CA292" s="4">
        <v>1.2999999999999999E-2</v>
      </c>
      <c r="CB292" s="14">
        <v>41.582900000000002</v>
      </c>
      <c r="CC292" s="11" t="s">
        <v>348</v>
      </c>
      <c r="CD292" s="4" t="s">
        <v>348</v>
      </c>
      <c r="CE292" s="4">
        <v>6.9999999999999999E-4</v>
      </c>
      <c r="CF292" s="4">
        <v>35.242899999999999</v>
      </c>
      <c r="CG292" s="4">
        <v>1.9400000000000001E-2</v>
      </c>
      <c r="CH292" s="9">
        <v>51.517600000000002</v>
      </c>
      <c r="CI292" s="13" t="s">
        <v>348</v>
      </c>
      <c r="CJ292" s="4" t="s">
        <v>348</v>
      </c>
      <c r="CK292" s="4">
        <v>0</v>
      </c>
      <c r="CL292" s="4">
        <v>54.6875</v>
      </c>
      <c r="CM292" s="4">
        <v>2.1000000000000001E-2</v>
      </c>
      <c r="CN292" s="14">
        <v>65.216800000000006</v>
      </c>
      <c r="CO292" s="11" t="s">
        <v>348</v>
      </c>
      <c r="CP292" s="4" t="s">
        <v>348</v>
      </c>
      <c r="CQ292" s="4">
        <v>0</v>
      </c>
      <c r="CR292" s="4">
        <v>57.5</v>
      </c>
      <c r="CS292" s="4">
        <v>1.0999999999999999E-2</v>
      </c>
      <c r="CT292" s="9">
        <v>66.395600000000002</v>
      </c>
      <c r="CU292" s="13" t="s">
        <v>348</v>
      </c>
      <c r="CV292" s="4" t="s">
        <v>348</v>
      </c>
      <c r="CW292" s="4">
        <v>1E-4</v>
      </c>
      <c r="CX292" s="4">
        <v>59</v>
      </c>
      <c r="CY292" s="4">
        <v>2.24E-2</v>
      </c>
      <c r="CZ292" s="14">
        <v>74.0989</v>
      </c>
      <c r="DA292" s="11" t="s">
        <v>348</v>
      </c>
      <c r="DB292" s="4" t="s">
        <v>348</v>
      </c>
      <c r="DC292" s="4">
        <v>4.0000000000000002E-4</v>
      </c>
      <c r="DD292" s="4">
        <v>42.964300000000001</v>
      </c>
      <c r="DE292" s="4">
        <v>3.6999999999999998E-2</v>
      </c>
      <c r="DF292" s="9">
        <v>73.628500000000003</v>
      </c>
      <c r="DG292" s="13" t="s">
        <v>348</v>
      </c>
      <c r="DH292" s="4" t="s">
        <v>348</v>
      </c>
      <c r="DI292" s="4">
        <v>0</v>
      </c>
      <c r="DJ292" s="4">
        <v>62.777799999999999</v>
      </c>
      <c r="DK292" s="4">
        <v>7.7999999999999996E-3</v>
      </c>
      <c r="DL292" s="14">
        <v>78.877399999999994</v>
      </c>
      <c r="DM292" s="13" t="s">
        <v>348</v>
      </c>
      <c r="DN292" s="4" t="s">
        <v>348</v>
      </c>
      <c r="DO292" s="4">
        <v>0</v>
      </c>
      <c r="DP292" s="4">
        <v>66.25</v>
      </c>
      <c r="DQ292" s="4">
        <v>8.0000000000000002E-3</v>
      </c>
      <c r="DR292" s="9">
        <v>77.560500000000005</v>
      </c>
      <c r="DS292" s="24">
        <v>5.0000000000000001E-4</v>
      </c>
      <c r="DT292" s="5">
        <v>0</v>
      </c>
      <c r="DU292" s="25">
        <v>0</v>
      </c>
    </row>
    <row r="293" spans="1:125" x14ac:dyDescent="0.25">
      <c r="A293" s="13">
        <v>280</v>
      </c>
      <c r="B293" s="14" t="s">
        <v>536</v>
      </c>
      <c r="C293" s="13" t="s">
        <v>536</v>
      </c>
      <c r="D293" s="4" t="s">
        <v>536</v>
      </c>
      <c r="E293" s="4">
        <v>2.0000000000000001E-4</v>
      </c>
      <c r="F293" s="4">
        <v>77.564099999999996</v>
      </c>
      <c r="G293" s="4">
        <v>5.7599999999999998E-2</v>
      </c>
      <c r="H293" s="14">
        <v>46.018799999999999</v>
      </c>
      <c r="I293" s="11" t="s">
        <v>536</v>
      </c>
      <c r="J293" s="4" t="s">
        <v>536</v>
      </c>
      <c r="K293" s="4">
        <v>0</v>
      </c>
      <c r="L293" s="4">
        <v>89.642899999999997</v>
      </c>
      <c r="M293" s="4">
        <v>2.3800000000000002E-2</v>
      </c>
      <c r="N293" s="9">
        <v>55.522500000000001</v>
      </c>
      <c r="O293" s="13" t="s">
        <v>536</v>
      </c>
      <c r="P293" s="4" t="s">
        <v>536</v>
      </c>
      <c r="Q293" s="4">
        <v>1E-4</v>
      </c>
      <c r="R293" s="4">
        <v>82.589299999999994</v>
      </c>
      <c r="S293" s="4">
        <v>4.5400000000000003E-2</v>
      </c>
      <c r="T293" s="14">
        <v>53.718400000000003</v>
      </c>
      <c r="U293" s="11" t="s">
        <v>536</v>
      </c>
      <c r="V293" s="4" t="s">
        <v>536</v>
      </c>
      <c r="W293" s="4">
        <v>0</v>
      </c>
      <c r="X293" s="4">
        <v>96.875</v>
      </c>
      <c r="Y293" s="4">
        <v>1.4E-2</v>
      </c>
      <c r="Z293" s="9">
        <v>88.934899999999999</v>
      </c>
      <c r="AA293" s="13" t="s">
        <v>536</v>
      </c>
      <c r="AB293" s="4" t="s">
        <v>536</v>
      </c>
      <c r="AC293" s="4">
        <v>0</v>
      </c>
      <c r="AD293" s="4">
        <v>97.2727</v>
      </c>
      <c r="AE293" s="4">
        <v>1.5100000000000001E-2</v>
      </c>
      <c r="AF293" s="14">
        <v>84.504599999999996</v>
      </c>
      <c r="AG293" s="11" t="s">
        <v>536</v>
      </c>
      <c r="AH293" s="4" t="s">
        <v>536</v>
      </c>
      <c r="AI293" s="4">
        <v>0</v>
      </c>
      <c r="AJ293" s="4">
        <v>83.636399999999995</v>
      </c>
      <c r="AK293" s="4">
        <v>1.8499999999999999E-2</v>
      </c>
      <c r="AL293" s="9">
        <v>78.256799999999998</v>
      </c>
      <c r="AM293" s="13" t="s">
        <v>536</v>
      </c>
      <c r="AN293" s="4" t="s">
        <v>536</v>
      </c>
      <c r="AO293" s="4">
        <v>0</v>
      </c>
      <c r="AP293" s="4">
        <v>100</v>
      </c>
      <c r="AQ293" s="4">
        <v>6.4000000000000003E-3</v>
      </c>
      <c r="AR293" s="14">
        <v>78.390600000000006</v>
      </c>
      <c r="AS293" s="11" t="s">
        <v>536</v>
      </c>
      <c r="AT293" s="4" t="s">
        <v>536</v>
      </c>
      <c r="AU293" s="4">
        <v>0</v>
      </c>
      <c r="AV293" s="4">
        <v>95</v>
      </c>
      <c r="AW293" s="4">
        <v>9.1000000000000004E-3</v>
      </c>
      <c r="AX293" s="9">
        <v>65.568799999999996</v>
      </c>
      <c r="AY293" s="13" t="s">
        <v>536</v>
      </c>
      <c r="AZ293" s="4" t="s">
        <v>536</v>
      </c>
      <c r="BA293" s="4">
        <v>0</v>
      </c>
      <c r="BB293" s="4">
        <v>93</v>
      </c>
      <c r="BC293" s="4">
        <v>1.7600000000000001E-2</v>
      </c>
      <c r="BD293" s="14">
        <v>68.634699999999995</v>
      </c>
      <c r="BE293" s="11" t="s">
        <v>536</v>
      </c>
      <c r="BF293" s="4" t="s">
        <v>536</v>
      </c>
      <c r="BG293" s="4">
        <v>0</v>
      </c>
      <c r="BH293" s="4">
        <v>85</v>
      </c>
      <c r="BI293" s="4">
        <v>7.1000000000000004E-3</v>
      </c>
      <c r="BJ293" s="9">
        <v>67.717399999999998</v>
      </c>
      <c r="BK293" s="13" t="s">
        <v>536</v>
      </c>
      <c r="BL293" s="4" t="s">
        <v>536</v>
      </c>
      <c r="BM293" s="4">
        <v>0</v>
      </c>
      <c r="BN293" s="4">
        <v>95.270300000000006</v>
      </c>
      <c r="BO293" s="4">
        <v>3.3300000000000003E-2</v>
      </c>
      <c r="BP293" s="14">
        <v>76.8245</v>
      </c>
      <c r="BQ293" s="11" t="s">
        <v>536</v>
      </c>
      <c r="BR293" s="4" t="s">
        <v>536</v>
      </c>
      <c r="BS293" s="4">
        <v>0</v>
      </c>
      <c r="BT293" s="4">
        <v>98.75</v>
      </c>
      <c r="BU293" s="4">
        <v>4.5999999999999999E-3</v>
      </c>
      <c r="BV293" s="9">
        <v>83.866600000000005</v>
      </c>
      <c r="BW293" s="13" t="s">
        <v>536</v>
      </c>
      <c r="BX293" s="4" t="s">
        <v>536</v>
      </c>
      <c r="BY293" s="4">
        <v>0</v>
      </c>
      <c r="BZ293" s="4">
        <v>100</v>
      </c>
      <c r="CA293" s="4">
        <v>5.3E-3</v>
      </c>
      <c r="CB293" s="14">
        <v>78.731700000000004</v>
      </c>
      <c r="CC293" s="11" t="s">
        <v>536</v>
      </c>
      <c r="CD293" s="4" t="s">
        <v>536</v>
      </c>
      <c r="CE293" s="4">
        <v>0</v>
      </c>
      <c r="CF293" s="4">
        <v>98.333299999999994</v>
      </c>
      <c r="CG293" s="4">
        <v>9.2999999999999992E-3</v>
      </c>
      <c r="CH293" s="9">
        <v>80.710599999999999</v>
      </c>
      <c r="CI293" s="13" t="s">
        <v>536</v>
      </c>
      <c r="CJ293" s="4" t="s">
        <v>536</v>
      </c>
      <c r="CK293" s="4">
        <v>0</v>
      </c>
      <c r="CL293" s="4">
        <v>100</v>
      </c>
      <c r="CM293" s="4">
        <v>8.3999999999999995E-3</v>
      </c>
      <c r="CN293" s="14">
        <v>91.772400000000005</v>
      </c>
      <c r="CO293" s="11" t="s">
        <v>536</v>
      </c>
      <c r="CP293" s="4" t="s">
        <v>536</v>
      </c>
      <c r="CQ293" s="4">
        <v>0</v>
      </c>
      <c r="CR293" s="4">
        <v>100</v>
      </c>
      <c r="CS293" s="4">
        <v>6.1999999999999998E-3</v>
      </c>
      <c r="CT293" s="9">
        <v>86.878799999999998</v>
      </c>
      <c r="CU293" s="13" t="s">
        <v>536</v>
      </c>
      <c r="CV293" s="4" t="s">
        <v>536</v>
      </c>
      <c r="CW293" s="4">
        <v>0</v>
      </c>
      <c r="CX293" s="4">
        <v>91</v>
      </c>
      <c r="CY293" s="4">
        <v>2.5499999999999998E-2</v>
      </c>
      <c r="CZ293" s="14">
        <v>68.279799999999994</v>
      </c>
      <c r="DA293" s="11" t="s">
        <v>536</v>
      </c>
      <c r="DB293" s="4" t="s">
        <v>536</v>
      </c>
      <c r="DC293" s="4">
        <v>2.9999999999999997E-4</v>
      </c>
      <c r="DD293" s="4">
        <v>50.8553</v>
      </c>
      <c r="DE293" s="4">
        <v>7.3999999999999996E-2</v>
      </c>
      <c r="DF293" s="9">
        <v>33.354100000000003</v>
      </c>
      <c r="DG293" s="13" t="s">
        <v>536</v>
      </c>
      <c r="DH293" s="4" t="s">
        <v>536</v>
      </c>
      <c r="DI293" s="4">
        <v>0</v>
      </c>
      <c r="DJ293" s="4">
        <v>95</v>
      </c>
      <c r="DK293" s="4">
        <v>8.5000000000000006E-3</v>
      </c>
      <c r="DL293" s="14">
        <v>75.520099999999999</v>
      </c>
      <c r="DM293" s="13" t="s">
        <v>536</v>
      </c>
      <c r="DN293" s="4" t="s">
        <v>536</v>
      </c>
      <c r="DO293" s="4">
        <v>0</v>
      </c>
      <c r="DP293" s="4">
        <v>100</v>
      </c>
      <c r="DQ293" s="4">
        <v>7.6E-3</v>
      </c>
      <c r="DR293" s="9">
        <v>79.537300000000002</v>
      </c>
      <c r="DS293" s="24">
        <v>0</v>
      </c>
      <c r="DT293" s="5">
        <v>0</v>
      </c>
      <c r="DU293" s="25">
        <v>0</v>
      </c>
    </row>
    <row r="294" spans="1:125" x14ac:dyDescent="0.25">
      <c r="A294" s="15">
        <v>281</v>
      </c>
      <c r="B294" s="16" t="s">
        <v>537</v>
      </c>
      <c r="C294" s="15" t="s">
        <v>537</v>
      </c>
      <c r="D294" s="7" t="s">
        <v>537</v>
      </c>
      <c r="E294" s="7">
        <v>4.0000000000000002E-4</v>
      </c>
      <c r="F294" s="7">
        <v>66.275899999999993</v>
      </c>
      <c r="G294" s="7">
        <v>6.13E-2</v>
      </c>
      <c r="H294" s="16">
        <v>42.889299999999999</v>
      </c>
      <c r="I294" s="12" t="s">
        <v>537</v>
      </c>
      <c r="J294" s="7" t="s">
        <v>537</v>
      </c>
      <c r="K294" s="7">
        <v>8.0000000000000004E-4</v>
      </c>
      <c r="L294" s="7">
        <v>40.732100000000003</v>
      </c>
      <c r="M294" s="7">
        <v>3.8800000000000001E-2</v>
      </c>
      <c r="N294" s="10">
        <v>31.159800000000001</v>
      </c>
      <c r="O294" s="15" t="s">
        <v>537</v>
      </c>
      <c r="P294" s="7" t="s">
        <v>537</v>
      </c>
      <c r="Q294" s="7">
        <v>2.3E-3</v>
      </c>
      <c r="R294" s="7">
        <v>46.081400000000002</v>
      </c>
      <c r="S294" s="7">
        <v>8.3599999999999994E-2</v>
      </c>
      <c r="T294" s="16">
        <v>29.9236</v>
      </c>
      <c r="U294" s="12" t="s">
        <v>537</v>
      </c>
      <c r="V294" s="7" t="s">
        <v>537</v>
      </c>
      <c r="W294" s="7">
        <v>2.9999999999999997E-4</v>
      </c>
      <c r="X294" s="7">
        <v>59.5</v>
      </c>
      <c r="Y294" s="7">
        <v>4.6899999999999997E-2</v>
      </c>
      <c r="Z294" s="10">
        <v>42.727200000000003</v>
      </c>
      <c r="AA294" s="15" t="s">
        <v>537</v>
      </c>
      <c r="AB294" s="7" t="s">
        <v>537</v>
      </c>
      <c r="AC294" s="7">
        <v>5.0000000000000001E-4</v>
      </c>
      <c r="AD294" s="7">
        <v>56.6</v>
      </c>
      <c r="AE294" s="7">
        <v>3.9300000000000002E-2</v>
      </c>
      <c r="AF294" s="16">
        <v>45.628700000000002</v>
      </c>
      <c r="AG294" s="12" t="s">
        <v>537</v>
      </c>
      <c r="AH294" s="7" t="s">
        <v>537</v>
      </c>
      <c r="AI294" s="7">
        <v>6.9999999999999999E-4</v>
      </c>
      <c r="AJ294" s="7">
        <v>49.237299999999998</v>
      </c>
      <c r="AK294" s="7">
        <v>6.7100000000000007E-2</v>
      </c>
      <c r="AL294" s="10">
        <v>26.3994</v>
      </c>
      <c r="AM294" s="15" t="s">
        <v>537</v>
      </c>
      <c r="AN294" s="7" t="s">
        <v>537</v>
      </c>
      <c r="AO294" s="7">
        <v>1E-4</v>
      </c>
      <c r="AP294" s="7">
        <v>48.857100000000003</v>
      </c>
      <c r="AQ294" s="7">
        <v>2.9100000000000001E-2</v>
      </c>
      <c r="AR294" s="16">
        <v>25.678899999999999</v>
      </c>
      <c r="AS294" s="12" t="s">
        <v>537</v>
      </c>
      <c r="AT294" s="7" t="s">
        <v>537</v>
      </c>
      <c r="AU294" s="7">
        <v>0</v>
      </c>
      <c r="AV294" s="7">
        <v>55.833300000000001</v>
      </c>
      <c r="AW294" s="7">
        <v>0.01</v>
      </c>
      <c r="AX294" s="10">
        <v>60.866300000000003</v>
      </c>
      <c r="AY294" s="15" t="s">
        <v>537</v>
      </c>
      <c r="AZ294" s="7" t="s">
        <v>537</v>
      </c>
      <c r="BA294" s="7">
        <v>2.0000000000000001E-4</v>
      </c>
      <c r="BB294" s="7">
        <v>54.375</v>
      </c>
      <c r="BC294" s="7">
        <v>2.06E-2</v>
      </c>
      <c r="BD294" s="16">
        <v>60.989199999999997</v>
      </c>
      <c r="BE294" s="12" t="s">
        <v>537</v>
      </c>
      <c r="BF294" s="7" t="s">
        <v>537</v>
      </c>
      <c r="BG294" s="7">
        <v>0</v>
      </c>
      <c r="BH294" s="7">
        <v>56.818199999999997</v>
      </c>
      <c r="BI294" s="7">
        <v>1.5800000000000002E-2</v>
      </c>
      <c r="BJ294" s="10">
        <v>37.176299999999998</v>
      </c>
      <c r="BK294" s="15" t="s">
        <v>537</v>
      </c>
      <c r="BL294" s="7" t="s">
        <v>537</v>
      </c>
      <c r="BM294" s="7">
        <v>3.2000000000000002E-3</v>
      </c>
      <c r="BN294" s="7">
        <v>46.357799999999997</v>
      </c>
      <c r="BO294" s="7">
        <v>0.1002</v>
      </c>
      <c r="BP294" s="16">
        <v>27.466699999999999</v>
      </c>
      <c r="BQ294" s="12" t="s">
        <v>537</v>
      </c>
      <c r="BR294" s="7" t="s">
        <v>537</v>
      </c>
      <c r="BS294" s="7">
        <v>4.0000000000000002E-4</v>
      </c>
      <c r="BT294" s="7">
        <v>41.5</v>
      </c>
      <c r="BU294" s="7">
        <v>1.41E-2</v>
      </c>
      <c r="BV294" s="10">
        <v>37.661200000000001</v>
      </c>
      <c r="BW294" s="15" t="s">
        <v>537</v>
      </c>
      <c r="BX294" s="7" t="s">
        <v>537</v>
      </c>
      <c r="BY294" s="7">
        <v>1E-4</v>
      </c>
      <c r="BZ294" s="7">
        <v>41.571399999999997</v>
      </c>
      <c r="CA294" s="7">
        <v>2.0299999999999999E-2</v>
      </c>
      <c r="CB294" s="16">
        <v>27.0808</v>
      </c>
      <c r="CC294" s="12" t="s">
        <v>537</v>
      </c>
      <c r="CD294" s="7" t="s">
        <v>537</v>
      </c>
      <c r="CE294" s="7">
        <v>5.9999999999999995E-4</v>
      </c>
      <c r="CF294" s="7">
        <v>36.1053</v>
      </c>
      <c r="CG294" s="7">
        <v>3.4799999999999998E-2</v>
      </c>
      <c r="CH294" s="10">
        <v>30.3749</v>
      </c>
      <c r="CI294" s="15" t="s">
        <v>537</v>
      </c>
      <c r="CJ294" s="7" t="s">
        <v>537</v>
      </c>
      <c r="CK294" s="7">
        <v>1E-4</v>
      </c>
      <c r="CL294" s="7">
        <v>46.833300000000001</v>
      </c>
      <c r="CM294" s="7">
        <v>5.1499999999999997E-2</v>
      </c>
      <c r="CN294" s="16">
        <v>34.776899999999998</v>
      </c>
      <c r="CO294" s="12" t="s">
        <v>537</v>
      </c>
      <c r="CP294" s="7" t="s">
        <v>537</v>
      </c>
      <c r="CQ294" s="7">
        <v>0</v>
      </c>
      <c r="CR294" s="7">
        <v>46.5</v>
      </c>
      <c r="CS294" s="7">
        <v>2.2499999999999999E-2</v>
      </c>
      <c r="CT294" s="10">
        <v>37.437399999999997</v>
      </c>
      <c r="CU294" s="15" t="s">
        <v>537</v>
      </c>
      <c r="CV294" s="7" t="s">
        <v>537</v>
      </c>
      <c r="CW294" s="7">
        <v>4.2200000000000001E-2</v>
      </c>
      <c r="CX294" s="7">
        <v>3.3168000000000002</v>
      </c>
      <c r="CY294" s="7">
        <v>0.26829999999999998</v>
      </c>
      <c r="CZ294" s="16">
        <v>0.84450000000000003</v>
      </c>
      <c r="DA294" s="12" t="s">
        <v>537</v>
      </c>
      <c r="DB294" s="7" t="s">
        <v>537</v>
      </c>
      <c r="DC294" s="7">
        <v>0.2014</v>
      </c>
      <c r="DD294" s="7">
        <v>1.6827000000000001</v>
      </c>
      <c r="DE294" s="7">
        <v>0.50339999999999996</v>
      </c>
      <c r="DF294" s="10">
        <v>0.36649999999999999</v>
      </c>
      <c r="DG294" s="15" t="s">
        <v>537</v>
      </c>
      <c r="DH294" s="7" t="s">
        <v>537</v>
      </c>
      <c r="DI294" s="7">
        <v>1.1000000000000001E-3</v>
      </c>
      <c r="DJ294" s="7">
        <v>18.292000000000002</v>
      </c>
      <c r="DK294" s="7">
        <v>4.9099999999999998E-2</v>
      </c>
      <c r="DL294" s="16">
        <v>10.907</v>
      </c>
      <c r="DM294" s="15" t="s">
        <v>537</v>
      </c>
      <c r="DN294" s="7" t="s">
        <v>537</v>
      </c>
      <c r="DO294" s="7">
        <v>5.0000000000000001E-4</v>
      </c>
      <c r="DP294" s="7">
        <v>18.971</v>
      </c>
      <c r="DQ294" s="7">
        <v>4.36E-2</v>
      </c>
      <c r="DR294" s="10">
        <v>12.231199999999999</v>
      </c>
      <c r="DS294" s="26">
        <v>1.2800000000000001E-2</v>
      </c>
      <c r="DT294" s="8">
        <v>1</v>
      </c>
      <c r="DU294" s="27">
        <v>0</v>
      </c>
    </row>
    <row r="295" spans="1:125" x14ac:dyDescent="0.25">
      <c r="A295" s="13">
        <v>282</v>
      </c>
      <c r="B295" s="14" t="s">
        <v>165</v>
      </c>
      <c r="C295" s="13" t="s">
        <v>165</v>
      </c>
      <c r="D295" s="4" t="s">
        <v>165</v>
      </c>
      <c r="E295" s="4">
        <v>9.7999999999999997E-3</v>
      </c>
      <c r="F295" s="4">
        <v>22.9909</v>
      </c>
      <c r="G295" s="4">
        <v>0.1086</v>
      </c>
      <c r="H295" s="14">
        <v>18.256799999999998</v>
      </c>
      <c r="I295" s="11" t="s">
        <v>165</v>
      </c>
      <c r="J295" s="4" t="s">
        <v>165</v>
      </c>
      <c r="K295" s="4">
        <v>2.5000000000000001E-3</v>
      </c>
      <c r="L295" s="4">
        <v>25.020299999999999</v>
      </c>
      <c r="M295" s="4">
        <v>4.7800000000000002E-2</v>
      </c>
      <c r="N295" s="9">
        <v>22.2837</v>
      </c>
      <c r="O295" s="13" t="s">
        <v>165</v>
      </c>
      <c r="P295" s="4" t="s">
        <v>165</v>
      </c>
      <c r="Q295" s="4">
        <v>2.9999999999999997E-4</v>
      </c>
      <c r="R295" s="4">
        <v>73.628299999999996</v>
      </c>
      <c r="S295" s="4">
        <v>2.06E-2</v>
      </c>
      <c r="T295" s="14">
        <v>83.908699999999996</v>
      </c>
      <c r="U295" s="11" t="s">
        <v>165</v>
      </c>
      <c r="V295" s="4" t="s">
        <v>165</v>
      </c>
      <c r="W295" s="4">
        <v>2.9999999999999997E-4</v>
      </c>
      <c r="X295" s="4">
        <v>60.944400000000002</v>
      </c>
      <c r="Y295" s="4">
        <v>2.2700000000000001E-2</v>
      </c>
      <c r="Z295" s="9">
        <v>74.314499999999995</v>
      </c>
      <c r="AA295" s="13" t="s">
        <v>165</v>
      </c>
      <c r="AB295" s="4" t="s">
        <v>165</v>
      </c>
      <c r="AC295" s="4">
        <v>2.0000000000000001E-4</v>
      </c>
      <c r="AD295" s="4">
        <v>67.616299999999995</v>
      </c>
      <c r="AE295" s="4">
        <v>1.7500000000000002E-2</v>
      </c>
      <c r="AF295" s="14">
        <v>79.992400000000004</v>
      </c>
      <c r="AG295" s="11" t="s">
        <v>165</v>
      </c>
      <c r="AH295" s="4" t="s">
        <v>165</v>
      </c>
      <c r="AI295" s="4">
        <v>3.8999999999999998E-3</v>
      </c>
      <c r="AJ295" s="4">
        <v>30.386099999999999</v>
      </c>
      <c r="AK295" s="4">
        <v>5.4600000000000003E-2</v>
      </c>
      <c r="AL295" s="9">
        <v>33.6053</v>
      </c>
      <c r="AM295" s="13" t="s">
        <v>165</v>
      </c>
      <c r="AN295" s="4" t="s">
        <v>165</v>
      </c>
      <c r="AO295" s="4">
        <v>1E-4</v>
      </c>
      <c r="AP295" s="4">
        <v>50.2273</v>
      </c>
      <c r="AQ295" s="4">
        <v>1.11E-2</v>
      </c>
      <c r="AR295" s="14">
        <v>56.908000000000001</v>
      </c>
      <c r="AS295" s="11" t="s">
        <v>165</v>
      </c>
      <c r="AT295" s="4" t="s">
        <v>165</v>
      </c>
      <c r="AU295" s="4">
        <v>1.1999999999999999E-3</v>
      </c>
      <c r="AV295" s="4">
        <v>15.569900000000001</v>
      </c>
      <c r="AW295" s="4">
        <v>2.9700000000000001E-2</v>
      </c>
      <c r="AX295" s="9">
        <v>15.9778</v>
      </c>
      <c r="AY295" s="13" t="s">
        <v>165</v>
      </c>
      <c r="AZ295" s="4" t="s">
        <v>165</v>
      </c>
      <c r="BA295" s="4">
        <v>4.7999999999999996E-3</v>
      </c>
      <c r="BB295" s="4">
        <v>17.142199999999999</v>
      </c>
      <c r="BC295" s="4">
        <v>5.2200000000000003E-2</v>
      </c>
      <c r="BD295" s="14">
        <v>21.150200000000002</v>
      </c>
      <c r="BE295" s="11" t="s">
        <v>165</v>
      </c>
      <c r="BF295" s="4" t="s">
        <v>165</v>
      </c>
      <c r="BG295" s="4">
        <v>2.0000000000000001E-4</v>
      </c>
      <c r="BH295" s="4">
        <v>34.44</v>
      </c>
      <c r="BI295" s="4">
        <v>1.35E-2</v>
      </c>
      <c r="BJ295" s="9">
        <v>42.3825</v>
      </c>
      <c r="BK295" s="13" t="s">
        <v>165</v>
      </c>
      <c r="BL295" s="4" t="s">
        <v>165</v>
      </c>
      <c r="BM295" s="4">
        <v>1.6000000000000001E-3</v>
      </c>
      <c r="BN295" s="4">
        <v>56.869</v>
      </c>
      <c r="BO295" s="4">
        <v>3.6200000000000003E-2</v>
      </c>
      <c r="BP295" s="14">
        <v>73.370699999999999</v>
      </c>
      <c r="BQ295" s="11" t="s">
        <v>165</v>
      </c>
      <c r="BR295" s="4" t="s">
        <v>165</v>
      </c>
      <c r="BS295" s="4">
        <v>2.0000000000000001E-4</v>
      </c>
      <c r="BT295" s="4">
        <v>48.529400000000003</v>
      </c>
      <c r="BU295" s="4">
        <v>6.8999999999999999E-3</v>
      </c>
      <c r="BV295" s="9">
        <v>68.408199999999994</v>
      </c>
      <c r="BW295" s="13" t="s">
        <v>165</v>
      </c>
      <c r="BX295" s="4" t="s">
        <v>165</v>
      </c>
      <c r="BY295" s="4">
        <v>1E-4</v>
      </c>
      <c r="BZ295" s="4">
        <v>38.200000000000003</v>
      </c>
      <c r="CA295" s="4">
        <v>1.23E-2</v>
      </c>
      <c r="CB295" s="14">
        <v>43.545699999999997</v>
      </c>
      <c r="CC295" s="11" t="s">
        <v>165</v>
      </c>
      <c r="CD295" s="4" t="s">
        <v>165</v>
      </c>
      <c r="CE295" s="4">
        <v>2.9999999999999997E-4</v>
      </c>
      <c r="CF295" s="4">
        <v>44.625</v>
      </c>
      <c r="CG295" s="4">
        <v>1.4E-2</v>
      </c>
      <c r="CH295" s="9">
        <v>64.635300000000001</v>
      </c>
      <c r="CI295" s="13" t="s">
        <v>165</v>
      </c>
      <c r="CJ295" s="4" t="s">
        <v>165</v>
      </c>
      <c r="CK295" s="4">
        <v>5.9999999999999995E-4</v>
      </c>
      <c r="CL295" s="4">
        <v>25.729700000000001</v>
      </c>
      <c r="CM295" s="4">
        <v>4.19E-2</v>
      </c>
      <c r="CN295" s="14">
        <v>41.001600000000003</v>
      </c>
      <c r="CO295" s="11" t="s">
        <v>165</v>
      </c>
      <c r="CP295" s="4" t="s">
        <v>165</v>
      </c>
      <c r="CQ295" s="4">
        <v>1E-4</v>
      </c>
      <c r="CR295" s="4">
        <v>27.2</v>
      </c>
      <c r="CS295" s="4">
        <v>3.3500000000000002E-2</v>
      </c>
      <c r="CT295" s="9">
        <v>25.1739</v>
      </c>
      <c r="CU295" s="13" t="s">
        <v>165</v>
      </c>
      <c r="CV295" s="4" t="s">
        <v>165</v>
      </c>
      <c r="CW295" s="4">
        <v>5.2900000000000003E-2</v>
      </c>
      <c r="CX295" s="4">
        <v>2.8066</v>
      </c>
      <c r="CY295" s="4">
        <v>0.21809999999999999</v>
      </c>
      <c r="CZ295" s="14">
        <v>1.6737</v>
      </c>
      <c r="DA295" s="11" t="s">
        <v>165</v>
      </c>
      <c r="DB295" s="4" t="s">
        <v>165</v>
      </c>
      <c r="DC295" s="4">
        <v>6.1699999999999998E-2</v>
      </c>
      <c r="DD295" s="4">
        <v>3.8544</v>
      </c>
      <c r="DE295" s="4">
        <v>0.30299999999999999</v>
      </c>
      <c r="DF295" s="9">
        <v>2.4784000000000002</v>
      </c>
      <c r="DG295" s="13" t="s">
        <v>165</v>
      </c>
      <c r="DH295" s="4" t="s">
        <v>165</v>
      </c>
      <c r="DI295" s="4">
        <v>2.5999999999999999E-3</v>
      </c>
      <c r="DJ295" s="4">
        <v>11.9869</v>
      </c>
      <c r="DK295" s="4">
        <v>5.2999999999999999E-2</v>
      </c>
      <c r="DL295" s="14">
        <v>9.4154</v>
      </c>
      <c r="DM295" s="13" t="s">
        <v>165</v>
      </c>
      <c r="DN295" s="4" t="s">
        <v>165</v>
      </c>
      <c r="DO295" s="4">
        <v>1.4E-3</v>
      </c>
      <c r="DP295" s="4">
        <v>11.827999999999999</v>
      </c>
      <c r="DQ295" s="4">
        <v>3.95E-2</v>
      </c>
      <c r="DR295" s="9">
        <v>14.5482</v>
      </c>
      <c r="DS295" s="24">
        <v>7.1999999999999998E-3</v>
      </c>
      <c r="DT295" s="5">
        <v>0</v>
      </c>
      <c r="DU295" s="25">
        <v>0</v>
      </c>
    </row>
    <row r="296" spans="1:125" x14ac:dyDescent="0.25">
      <c r="A296" s="13">
        <v>283</v>
      </c>
      <c r="B296" s="14" t="s">
        <v>319</v>
      </c>
      <c r="C296" s="13" t="s">
        <v>319</v>
      </c>
      <c r="D296" s="4" t="s">
        <v>319</v>
      </c>
      <c r="E296" s="4">
        <v>3.8899999999999997E-2</v>
      </c>
      <c r="F296" s="4">
        <v>9.1415000000000006</v>
      </c>
      <c r="G296" s="4">
        <v>0.14230000000000001</v>
      </c>
      <c r="H296" s="14">
        <v>10.085900000000001</v>
      </c>
      <c r="I296" s="11" t="s">
        <v>319</v>
      </c>
      <c r="J296" s="4" t="s">
        <v>319</v>
      </c>
      <c r="K296" s="4">
        <v>2.8999999999999998E-3</v>
      </c>
      <c r="L296" s="4">
        <v>23.41</v>
      </c>
      <c r="M296" s="4">
        <v>5.0900000000000001E-2</v>
      </c>
      <c r="N296" s="9">
        <v>19.774899999999999</v>
      </c>
      <c r="O296" s="13" t="s">
        <v>319</v>
      </c>
      <c r="P296" s="4" t="s">
        <v>319</v>
      </c>
      <c r="Q296" s="4">
        <v>3.9699999999999999E-2</v>
      </c>
      <c r="R296" s="4">
        <v>15.004200000000001</v>
      </c>
      <c r="S296" s="4">
        <v>0.1091</v>
      </c>
      <c r="T296" s="14">
        <v>21.347899999999999</v>
      </c>
      <c r="U296" s="11" t="s">
        <v>319</v>
      </c>
      <c r="V296" s="4" t="s">
        <v>319</v>
      </c>
      <c r="W296" s="4">
        <v>8.3000000000000001E-3</v>
      </c>
      <c r="X296" s="4">
        <v>19.8432</v>
      </c>
      <c r="Y296" s="4">
        <v>6.6600000000000006E-2</v>
      </c>
      <c r="Z296" s="9">
        <v>28.87</v>
      </c>
      <c r="AA296" s="13" t="s">
        <v>319</v>
      </c>
      <c r="AB296" s="4" t="s">
        <v>319</v>
      </c>
      <c r="AC296" s="4">
        <v>1.72E-2</v>
      </c>
      <c r="AD296" s="4">
        <v>15.719099999999999</v>
      </c>
      <c r="AE296" s="4">
        <v>6.1600000000000002E-2</v>
      </c>
      <c r="AF296" s="14">
        <v>27.7334</v>
      </c>
      <c r="AG296" s="11" t="s">
        <v>319</v>
      </c>
      <c r="AH296" s="4" t="s">
        <v>319</v>
      </c>
      <c r="AI296" s="4">
        <v>6.1199999999999997E-2</v>
      </c>
      <c r="AJ296" s="4">
        <v>6.0208000000000004</v>
      </c>
      <c r="AK296" s="4">
        <v>0.15160000000000001</v>
      </c>
      <c r="AL296" s="9">
        <v>4.9865000000000004</v>
      </c>
      <c r="AM296" s="13" t="s">
        <v>319</v>
      </c>
      <c r="AN296" s="4" t="s">
        <v>319</v>
      </c>
      <c r="AO296" s="4">
        <v>8.3000000000000001E-3</v>
      </c>
      <c r="AP296" s="4">
        <v>9.8923000000000005</v>
      </c>
      <c r="AQ296" s="4">
        <v>4.7199999999999999E-2</v>
      </c>
      <c r="AR296" s="14">
        <v>14.622299999999999</v>
      </c>
      <c r="AS296" s="11" t="s">
        <v>319</v>
      </c>
      <c r="AT296" s="4" t="s">
        <v>319</v>
      </c>
      <c r="AU296" s="4">
        <v>4.1999999999999997E-3</v>
      </c>
      <c r="AV296" s="4">
        <v>8.7287999999999997</v>
      </c>
      <c r="AW296" s="4">
        <v>4.8599999999999997E-2</v>
      </c>
      <c r="AX296" s="9">
        <v>7.0991</v>
      </c>
      <c r="AY296" s="13" t="s">
        <v>319</v>
      </c>
      <c r="AZ296" s="4" t="s">
        <v>319</v>
      </c>
      <c r="BA296" s="4">
        <v>1.2699999999999999E-2</v>
      </c>
      <c r="BB296" s="4">
        <v>10.885199999999999</v>
      </c>
      <c r="BC296" s="4">
        <v>8.5400000000000004E-2</v>
      </c>
      <c r="BD296" s="14">
        <v>9.7849000000000004</v>
      </c>
      <c r="BE296" s="11" t="s">
        <v>319</v>
      </c>
      <c r="BF296" s="4" t="s">
        <v>319</v>
      </c>
      <c r="BG296" s="4">
        <v>7.7000000000000002E-3</v>
      </c>
      <c r="BH296" s="4">
        <v>8.7073999999999998</v>
      </c>
      <c r="BI296" s="4">
        <v>4.1500000000000002E-2</v>
      </c>
      <c r="BJ296" s="9">
        <v>11.286199999999999</v>
      </c>
      <c r="BK296" s="13" t="s">
        <v>319</v>
      </c>
      <c r="BL296" s="4" t="s">
        <v>319</v>
      </c>
      <c r="BM296" s="4">
        <v>3.7199999999999997E-2</v>
      </c>
      <c r="BN296" s="4">
        <v>14.0366</v>
      </c>
      <c r="BO296" s="4">
        <v>0.12180000000000001</v>
      </c>
      <c r="BP296" s="14">
        <v>19.982800000000001</v>
      </c>
      <c r="BQ296" s="11" t="s">
        <v>319</v>
      </c>
      <c r="BR296" s="4" t="s">
        <v>319</v>
      </c>
      <c r="BS296" s="4">
        <v>3.5999999999999999E-3</v>
      </c>
      <c r="BT296" s="4">
        <v>18.7926</v>
      </c>
      <c r="BU296" s="4">
        <v>1.9300000000000001E-2</v>
      </c>
      <c r="BV296" s="9">
        <v>26.694099999999999</v>
      </c>
      <c r="BW296" s="13" t="s">
        <v>319</v>
      </c>
      <c r="BX296" s="4" t="s">
        <v>319</v>
      </c>
      <c r="BY296" s="4">
        <v>1E-4</v>
      </c>
      <c r="BZ296" s="4">
        <v>39</v>
      </c>
      <c r="CA296" s="4">
        <v>1.5599999999999999E-2</v>
      </c>
      <c r="CB296" s="14">
        <v>35.350700000000003</v>
      </c>
      <c r="CC296" s="11" t="s">
        <v>319</v>
      </c>
      <c r="CD296" s="4" t="s">
        <v>319</v>
      </c>
      <c r="CE296" s="4">
        <v>6.3E-3</v>
      </c>
      <c r="CF296" s="4">
        <v>15.625299999999999</v>
      </c>
      <c r="CG296" s="4">
        <v>4.3400000000000001E-2</v>
      </c>
      <c r="CH296" s="9">
        <v>23.6265</v>
      </c>
      <c r="CI296" s="13" t="s">
        <v>319</v>
      </c>
      <c r="CJ296" s="4" t="s">
        <v>319</v>
      </c>
      <c r="CK296" s="4">
        <v>8.0000000000000004E-4</v>
      </c>
      <c r="CL296" s="4">
        <v>22.764700000000001</v>
      </c>
      <c r="CM296" s="4">
        <v>7.8399999999999997E-2</v>
      </c>
      <c r="CN296" s="14">
        <v>23.878799999999998</v>
      </c>
      <c r="CO296" s="11" t="s">
        <v>319</v>
      </c>
      <c r="CP296" s="4" t="s">
        <v>319</v>
      </c>
      <c r="CQ296" s="4">
        <v>4.0000000000000002E-4</v>
      </c>
      <c r="CR296" s="4">
        <v>19.145800000000001</v>
      </c>
      <c r="CS296" s="4">
        <v>4.1099999999999998E-2</v>
      </c>
      <c r="CT296" s="9">
        <v>20.073599999999999</v>
      </c>
      <c r="CU296" s="13" t="s">
        <v>319</v>
      </c>
      <c r="CV296" s="4" t="s">
        <v>319</v>
      </c>
      <c r="CW296" s="4">
        <v>2.0999999999999999E-3</v>
      </c>
      <c r="CX296" s="4">
        <v>21.8019</v>
      </c>
      <c r="CY296" s="4">
        <v>7.1300000000000002E-2</v>
      </c>
      <c r="CZ296" s="14">
        <v>19.398099999999999</v>
      </c>
      <c r="DA296" s="11" t="s">
        <v>319</v>
      </c>
      <c r="DB296" s="4" t="s">
        <v>319</v>
      </c>
      <c r="DC296" s="4">
        <v>1.8E-3</v>
      </c>
      <c r="DD296" s="4">
        <v>23.586400000000001</v>
      </c>
      <c r="DE296" s="4">
        <v>7.7700000000000005E-2</v>
      </c>
      <c r="DF296" s="9">
        <v>30.7806</v>
      </c>
      <c r="DG296" s="13" t="s">
        <v>319</v>
      </c>
      <c r="DH296" s="4" t="s">
        <v>319</v>
      </c>
      <c r="DI296" s="4">
        <v>5.0000000000000001E-4</v>
      </c>
      <c r="DJ296" s="4">
        <v>26.318200000000001</v>
      </c>
      <c r="DK296" s="4">
        <v>3.85E-2</v>
      </c>
      <c r="DL296" s="14">
        <v>16.513999999999999</v>
      </c>
      <c r="DM296" s="13" t="s">
        <v>319</v>
      </c>
      <c r="DN296" s="4" t="s">
        <v>319</v>
      </c>
      <c r="DO296" s="4">
        <v>2.9999999999999997E-4</v>
      </c>
      <c r="DP296" s="4">
        <v>23.617599999999999</v>
      </c>
      <c r="DQ296" s="4">
        <v>4.1500000000000002E-2</v>
      </c>
      <c r="DR296" s="9">
        <v>13.3902</v>
      </c>
      <c r="DS296" s="24">
        <v>1.2699999999999999E-2</v>
      </c>
      <c r="DT296" s="5">
        <v>0</v>
      </c>
      <c r="DU296" s="25">
        <v>0</v>
      </c>
    </row>
    <row r="297" spans="1:125" x14ac:dyDescent="0.25">
      <c r="A297" s="13">
        <v>284</v>
      </c>
      <c r="B297" s="14" t="s">
        <v>538</v>
      </c>
      <c r="C297" s="13" t="s">
        <v>538</v>
      </c>
      <c r="D297" s="4" t="s">
        <v>538</v>
      </c>
      <c r="E297" s="4">
        <v>0</v>
      </c>
      <c r="F297" s="4">
        <v>91</v>
      </c>
      <c r="G297" s="4">
        <v>4.2599999999999999E-2</v>
      </c>
      <c r="H297" s="14">
        <v>62.071899999999999</v>
      </c>
      <c r="I297" s="11" t="s">
        <v>538</v>
      </c>
      <c r="J297" s="4" t="s">
        <v>538</v>
      </c>
      <c r="K297" s="4">
        <v>0</v>
      </c>
      <c r="L297" s="4">
        <v>96.111099999999993</v>
      </c>
      <c r="M297" s="4">
        <v>1.44E-2</v>
      </c>
      <c r="N297" s="9">
        <v>81.468599999999995</v>
      </c>
      <c r="O297" s="13" t="s">
        <v>538</v>
      </c>
      <c r="P297" s="4" t="s">
        <v>538</v>
      </c>
      <c r="Q297" s="4">
        <v>5.9999999999999995E-4</v>
      </c>
      <c r="R297" s="4">
        <v>61.910600000000002</v>
      </c>
      <c r="S297" s="4">
        <v>6.6000000000000003E-2</v>
      </c>
      <c r="T297" s="14">
        <v>38.346299999999999</v>
      </c>
      <c r="U297" s="11" t="s">
        <v>538</v>
      </c>
      <c r="V297" s="4" t="s">
        <v>538</v>
      </c>
      <c r="W297" s="4">
        <v>0</v>
      </c>
      <c r="X297" s="4">
        <v>89.6875</v>
      </c>
      <c r="Y297" s="4">
        <v>3.27E-2</v>
      </c>
      <c r="Z297" s="9">
        <v>58.921599999999998</v>
      </c>
      <c r="AA297" s="13" t="s">
        <v>538</v>
      </c>
      <c r="AB297" s="4" t="s">
        <v>538</v>
      </c>
      <c r="AC297" s="4">
        <v>0</v>
      </c>
      <c r="AD297" s="4">
        <v>87.826099999999997</v>
      </c>
      <c r="AE297" s="4">
        <v>3.04E-2</v>
      </c>
      <c r="AF297" s="14">
        <v>57.365699999999997</v>
      </c>
      <c r="AG297" s="11" t="s">
        <v>538</v>
      </c>
      <c r="AH297" s="4" t="s">
        <v>538</v>
      </c>
      <c r="AI297" s="4">
        <v>0</v>
      </c>
      <c r="AJ297" s="4">
        <v>81.590900000000005</v>
      </c>
      <c r="AK297" s="4">
        <v>3.8300000000000001E-2</v>
      </c>
      <c r="AL297" s="9">
        <v>47.062600000000003</v>
      </c>
      <c r="AM297" s="13" t="s">
        <v>538</v>
      </c>
      <c r="AN297" s="4" t="s">
        <v>538</v>
      </c>
      <c r="AO297" s="4">
        <v>0</v>
      </c>
      <c r="AP297" s="4">
        <v>63.333300000000001</v>
      </c>
      <c r="AQ297" s="4">
        <v>2.0899999999999998E-2</v>
      </c>
      <c r="AR297" s="14">
        <v>35.041699999999999</v>
      </c>
      <c r="AS297" s="11" t="s">
        <v>538</v>
      </c>
      <c r="AT297" s="4" t="s">
        <v>538</v>
      </c>
      <c r="AU297" s="4">
        <v>0</v>
      </c>
      <c r="AV297" s="4">
        <v>78.333299999999994</v>
      </c>
      <c r="AW297" s="4">
        <v>1.9400000000000001E-2</v>
      </c>
      <c r="AX297" s="9">
        <v>29.458200000000001</v>
      </c>
      <c r="AY297" s="13" t="s">
        <v>538</v>
      </c>
      <c r="AZ297" s="4" t="s">
        <v>538</v>
      </c>
      <c r="BA297" s="4">
        <v>0</v>
      </c>
      <c r="BB297" s="4">
        <v>80</v>
      </c>
      <c r="BC297" s="4">
        <v>3.8600000000000002E-2</v>
      </c>
      <c r="BD297" s="14">
        <v>31.835799999999999</v>
      </c>
      <c r="BE297" s="11" t="s">
        <v>538</v>
      </c>
      <c r="BF297" s="4" t="s">
        <v>538</v>
      </c>
      <c r="BG297" s="4">
        <v>0</v>
      </c>
      <c r="BH297" s="4">
        <v>53.8889</v>
      </c>
      <c r="BI297" s="4">
        <v>1.6400000000000001E-2</v>
      </c>
      <c r="BJ297" s="9">
        <v>35.884</v>
      </c>
      <c r="BK297" s="13" t="s">
        <v>538</v>
      </c>
      <c r="BL297" s="4" t="s">
        <v>538</v>
      </c>
      <c r="BM297" s="4">
        <v>1.1000000000000001E-3</v>
      </c>
      <c r="BN297" s="4">
        <v>61.9086</v>
      </c>
      <c r="BO297" s="4">
        <v>0.1178</v>
      </c>
      <c r="BP297" s="14">
        <v>21.213899999999999</v>
      </c>
      <c r="BQ297" s="11" t="s">
        <v>538</v>
      </c>
      <c r="BR297" s="4" t="s">
        <v>538</v>
      </c>
      <c r="BS297" s="4">
        <v>1E-4</v>
      </c>
      <c r="BT297" s="4">
        <v>64.375</v>
      </c>
      <c r="BU297" s="4">
        <v>1.1599999999999999E-2</v>
      </c>
      <c r="BV297" s="9">
        <v>45.405200000000001</v>
      </c>
      <c r="BW297" s="13" t="s">
        <v>538</v>
      </c>
      <c r="BX297" s="4" t="s">
        <v>538</v>
      </c>
      <c r="BY297" s="4">
        <v>0</v>
      </c>
      <c r="BZ297" s="4">
        <v>85</v>
      </c>
      <c r="CA297" s="4">
        <v>1.7299999999999999E-2</v>
      </c>
      <c r="CB297" s="14">
        <v>32.023699999999998</v>
      </c>
      <c r="CC297" s="11" t="s">
        <v>538</v>
      </c>
      <c r="CD297" s="4" t="s">
        <v>538</v>
      </c>
      <c r="CE297" s="4">
        <v>4.0000000000000002E-4</v>
      </c>
      <c r="CF297" s="4">
        <v>40.263199999999998</v>
      </c>
      <c r="CG297" s="4">
        <v>4.8599999999999997E-2</v>
      </c>
      <c r="CH297" s="9">
        <v>20.379200000000001</v>
      </c>
      <c r="CI297" s="13" t="s">
        <v>538</v>
      </c>
      <c r="CJ297" s="4" t="s">
        <v>538</v>
      </c>
      <c r="CK297" s="4">
        <v>0</v>
      </c>
      <c r="CL297" s="4">
        <v>82.5</v>
      </c>
      <c r="CM297" s="4">
        <v>3.3399999999999999E-2</v>
      </c>
      <c r="CN297" s="14">
        <v>48.531500000000001</v>
      </c>
      <c r="CO297" s="11" t="s">
        <v>538</v>
      </c>
      <c r="CP297" s="4" t="s">
        <v>538</v>
      </c>
      <c r="CQ297" s="4">
        <v>0</v>
      </c>
      <c r="CR297" s="4">
        <v>70</v>
      </c>
      <c r="CS297" s="4">
        <v>1.7500000000000002E-2</v>
      </c>
      <c r="CT297" s="9">
        <v>46.876100000000001</v>
      </c>
      <c r="CU297" s="13" t="s">
        <v>538</v>
      </c>
      <c r="CV297" s="4" t="s">
        <v>538</v>
      </c>
      <c r="CW297" s="4">
        <v>0</v>
      </c>
      <c r="CX297" s="4">
        <v>81.5</v>
      </c>
      <c r="CY297" s="4">
        <v>4.1599999999999998E-2</v>
      </c>
      <c r="CZ297" s="14">
        <v>43.749400000000001</v>
      </c>
      <c r="DA297" s="11" t="s">
        <v>538</v>
      </c>
      <c r="DB297" s="4" t="s">
        <v>538</v>
      </c>
      <c r="DC297" s="4">
        <v>0</v>
      </c>
      <c r="DD297" s="4">
        <v>80.666700000000006</v>
      </c>
      <c r="DE297" s="4">
        <v>8.4099999999999994E-2</v>
      </c>
      <c r="DF297" s="9">
        <v>26.855499999999999</v>
      </c>
      <c r="DG297" s="13" t="s">
        <v>538</v>
      </c>
      <c r="DH297" s="4" t="s">
        <v>538</v>
      </c>
      <c r="DI297" s="4">
        <v>0</v>
      </c>
      <c r="DJ297" s="4">
        <v>82.5</v>
      </c>
      <c r="DK297" s="4">
        <v>1.84E-2</v>
      </c>
      <c r="DL297" s="14">
        <v>41.006799999999998</v>
      </c>
      <c r="DM297" s="13" t="s">
        <v>538</v>
      </c>
      <c r="DN297" s="4" t="s">
        <v>538</v>
      </c>
      <c r="DO297" s="4">
        <v>0</v>
      </c>
      <c r="DP297" s="4">
        <v>80</v>
      </c>
      <c r="DQ297" s="4">
        <v>2.0299999999999999E-2</v>
      </c>
      <c r="DR297" s="9">
        <v>36.036299999999997</v>
      </c>
      <c r="DS297" s="24">
        <v>1E-4</v>
      </c>
      <c r="DT297" s="5">
        <v>0</v>
      </c>
      <c r="DU297" s="25">
        <v>0</v>
      </c>
    </row>
    <row r="298" spans="1:125" x14ac:dyDescent="0.25">
      <c r="A298" s="13">
        <v>285</v>
      </c>
      <c r="B298" s="14" t="s">
        <v>335</v>
      </c>
      <c r="C298" s="13" t="s">
        <v>335</v>
      </c>
      <c r="D298" s="4" t="s">
        <v>335</v>
      </c>
      <c r="E298" s="4">
        <v>3.5999999999999999E-3</v>
      </c>
      <c r="F298" s="4">
        <v>35.619599999999998</v>
      </c>
      <c r="G298" s="4">
        <v>6.5199999999999994E-2</v>
      </c>
      <c r="H298" s="14">
        <v>39.749499999999998</v>
      </c>
      <c r="I298" s="11" t="s">
        <v>335</v>
      </c>
      <c r="J298" s="4" t="s">
        <v>335</v>
      </c>
      <c r="K298" s="4">
        <v>2.9999999999999997E-4</v>
      </c>
      <c r="L298" s="4">
        <v>54.241100000000003</v>
      </c>
      <c r="M298" s="4">
        <v>2.46E-2</v>
      </c>
      <c r="N298" s="9">
        <v>53.8553</v>
      </c>
      <c r="O298" s="13" t="s">
        <v>335</v>
      </c>
      <c r="P298" s="4" t="s">
        <v>335</v>
      </c>
      <c r="Q298" s="4">
        <v>1.1000000000000001E-3</v>
      </c>
      <c r="R298" s="4">
        <v>54.680700000000002</v>
      </c>
      <c r="S298" s="4">
        <v>5.3400000000000003E-2</v>
      </c>
      <c r="T298" s="14">
        <v>46.723700000000001</v>
      </c>
      <c r="U298" s="11" t="s">
        <v>335</v>
      </c>
      <c r="V298" s="4" t="s">
        <v>335</v>
      </c>
      <c r="W298" s="4">
        <v>1.1999999999999999E-3</v>
      </c>
      <c r="X298" s="4">
        <v>41</v>
      </c>
      <c r="Y298" s="4">
        <v>3.4700000000000002E-2</v>
      </c>
      <c r="Z298" s="9">
        <v>56.2697</v>
      </c>
      <c r="AA298" s="13" t="s">
        <v>335</v>
      </c>
      <c r="AB298" s="4" t="s">
        <v>335</v>
      </c>
      <c r="AC298" s="4">
        <v>1.6999999999999999E-3</v>
      </c>
      <c r="AD298" s="4">
        <v>40.874099999999999</v>
      </c>
      <c r="AE298" s="4">
        <v>3.2500000000000001E-2</v>
      </c>
      <c r="AF298" s="14">
        <v>54.336399999999998</v>
      </c>
      <c r="AG298" s="11" t="s">
        <v>335</v>
      </c>
      <c r="AH298" s="4" t="s">
        <v>335</v>
      </c>
      <c r="AI298" s="4">
        <v>2E-3</v>
      </c>
      <c r="AJ298" s="4">
        <v>37.311500000000002</v>
      </c>
      <c r="AK298" s="4">
        <v>5.45E-2</v>
      </c>
      <c r="AL298" s="9">
        <v>33.612099999999998</v>
      </c>
      <c r="AM298" s="13" t="s">
        <v>335</v>
      </c>
      <c r="AN298" s="4" t="s">
        <v>335</v>
      </c>
      <c r="AO298" s="4">
        <v>0</v>
      </c>
      <c r="AP298" s="4">
        <v>58</v>
      </c>
      <c r="AQ298" s="4">
        <v>9.4000000000000004E-3</v>
      </c>
      <c r="AR298" s="14">
        <v>63.742899999999999</v>
      </c>
      <c r="AS298" s="11" t="s">
        <v>335</v>
      </c>
      <c r="AT298" s="4" t="s">
        <v>335</v>
      </c>
      <c r="AU298" s="4">
        <v>1E-4</v>
      </c>
      <c r="AV298" s="4">
        <v>38.333300000000001</v>
      </c>
      <c r="AW298" s="4">
        <v>1.3899999999999999E-2</v>
      </c>
      <c r="AX298" s="9">
        <v>43.965600000000002</v>
      </c>
      <c r="AY298" s="13" t="s">
        <v>335</v>
      </c>
      <c r="AZ298" s="4" t="s">
        <v>335</v>
      </c>
      <c r="BA298" s="4">
        <v>2.9999999999999997E-4</v>
      </c>
      <c r="BB298" s="4">
        <v>46.476199999999999</v>
      </c>
      <c r="BC298" s="4">
        <v>2.3599999999999999E-2</v>
      </c>
      <c r="BD298" s="14">
        <v>54.358699999999999</v>
      </c>
      <c r="BE298" s="11" t="s">
        <v>335</v>
      </c>
      <c r="BF298" s="4" t="s">
        <v>335</v>
      </c>
      <c r="BG298" s="4">
        <v>2.0000000000000001E-4</v>
      </c>
      <c r="BH298" s="4">
        <v>37.058799999999998</v>
      </c>
      <c r="BI298" s="4">
        <v>1.2800000000000001E-2</v>
      </c>
      <c r="BJ298" s="9">
        <v>44.258000000000003</v>
      </c>
      <c r="BK298" s="13" t="s">
        <v>335</v>
      </c>
      <c r="BL298" s="4" t="s">
        <v>335</v>
      </c>
      <c r="BM298" s="4">
        <v>6.9999999999999999E-4</v>
      </c>
      <c r="BN298" s="4">
        <v>67.5184</v>
      </c>
      <c r="BO298" s="4">
        <v>3.6900000000000002E-2</v>
      </c>
      <c r="BP298" s="14">
        <v>72.613200000000006</v>
      </c>
      <c r="BQ298" s="11" t="s">
        <v>335</v>
      </c>
      <c r="BR298" s="4" t="s">
        <v>335</v>
      </c>
      <c r="BS298" s="4">
        <v>1E-4</v>
      </c>
      <c r="BT298" s="4">
        <v>59.555599999999998</v>
      </c>
      <c r="BU298" s="4">
        <v>8.0999999999999996E-3</v>
      </c>
      <c r="BV298" s="9">
        <v>61.275700000000001</v>
      </c>
      <c r="BW298" s="13" t="s">
        <v>335</v>
      </c>
      <c r="BX298" s="4" t="s">
        <v>335</v>
      </c>
      <c r="BY298" s="4">
        <v>0</v>
      </c>
      <c r="BZ298" s="4">
        <v>50.384599999999999</v>
      </c>
      <c r="CA298" s="4">
        <v>8.0000000000000002E-3</v>
      </c>
      <c r="CB298" s="14">
        <v>60.846499999999999</v>
      </c>
      <c r="CC298" s="11" t="s">
        <v>335</v>
      </c>
      <c r="CD298" s="4" t="s">
        <v>335</v>
      </c>
      <c r="CE298" s="4">
        <v>2.9999999999999997E-4</v>
      </c>
      <c r="CF298" s="4">
        <v>44.833300000000001</v>
      </c>
      <c r="CG298" s="4">
        <v>1.9099999999999999E-2</v>
      </c>
      <c r="CH298" s="9">
        <v>52.079799999999999</v>
      </c>
      <c r="CI298" s="13" t="s">
        <v>335</v>
      </c>
      <c r="CJ298" s="4" t="s">
        <v>335</v>
      </c>
      <c r="CK298" s="4">
        <v>0</v>
      </c>
      <c r="CL298" s="4">
        <v>65</v>
      </c>
      <c r="CM298" s="4">
        <v>1.4200000000000001E-2</v>
      </c>
      <c r="CN298" s="14">
        <v>78.749499999999998</v>
      </c>
      <c r="CO298" s="11" t="s">
        <v>335</v>
      </c>
      <c r="CP298" s="4" t="s">
        <v>335</v>
      </c>
      <c r="CQ298" s="4">
        <v>0</v>
      </c>
      <c r="CR298" s="4">
        <v>55</v>
      </c>
      <c r="CS298" s="4">
        <v>1.2E-2</v>
      </c>
      <c r="CT298" s="9">
        <v>62.614400000000003</v>
      </c>
      <c r="CU298" s="13" t="s">
        <v>335</v>
      </c>
      <c r="CV298" s="4" t="s">
        <v>335</v>
      </c>
      <c r="CW298" s="4">
        <v>1E-4</v>
      </c>
      <c r="CX298" s="4">
        <v>59.9</v>
      </c>
      <c r="CY298" s="4">
        <v>2.9600000000000001E-2</v>
      </c>
      <c r="CZ298" s="14">
        <v>61.308799999999998</v>
      </c>
      <c r="DA298" s="11" t="s">
        <v>335</v>
      </c>
      <c r="DB298" s="4" t="s">
        <v>335</v>
      </c>
      <c r="DC298" s="4">
        <v>4.0000000000000002E-4</v>
      </c>
      <c r="DD298" s="4">
        <v>44.8</v>
      </c>
      <c r="DE298" s="4">
        <v>5.3699999999999998E-2</v>
      </c>
      <c r="DF298" s="9">
        <v>52.608499999999999</v>
      </c>
      <c r="DG298" s="13" t="s">
        <v>335</v>
      </c>
      <c r="DH298" s="4" t="s">
        <v>335</v>
      </c>
      <c r="DI298" s="4">
        <v>1E-4</v>
      </c>
      <c r="DJ298" s="4">
        <v>47.833300000000001</v>
      </c>
      <c r="DK298" s="4">
        <v>1.38E-2</v>
      </c>
      <c r="DL298" s="14">
        <v>53.157699999999998</v>
      </c>
      <c r="DM298" s="13" t="s">
        <v>335</v>
      </c>
      <c r="DN298" s="4" t="s">
        <v>335</v>
      </c>
      <c r="DO298" s="4">
        <v>0</v>
      </c>
      <c r="DP298" s="4">
        <v>47.666699999999999</v>
      </c>
      <c r="DQ298" s="4">
        <v>9.9000000000000008E-3</v>
      </c>
      <c r="DR298" s="9">
        <v>68.063000000000002</v>
      </c>
      <c r="DS298" s="24">
        <v>5.9999999999999995E-4</v>
      </c>
      <c r="DT298" s="5">
        <v>0</v>
      </c>
      <c r="DU298" s="25">
        <v>0</v>
      </c>
    </row>
    <row r="299" spans="1:125" x14ac:dyDescent="0.25">
      <c r="A299" s="13">
        <v>286</v>
      </c>
      <c r="B299" s="14" t="s">
        <v>539</v>
      </c>
      <c r="C299" s="13" t="s">
        <v>539</v>
      </c>
      <c r="D299" s="4" t="s">
        <v>539</v>
      </c>
      <c r="E299" s="4">
        <v>1E-4</v>
      </c>
      <c r="F299" s="4">
        <v>88.928600000000003</v>
      </c>
      <c r="G299" s="4">
        <v>1.17E-2</v>
      </c>
      <c r="H299" s="14">
        <v>96.819299999999998</v>
      </c>
      <c r="I299" s="11" t="s">
        <v>539</v>
      </c>
      <c r="J299" s="4" t="s">
        <v>539</v>
      </c>
      <c r="K299" s="4">
        <v>1E-4</v>
      </c>
      <c r="L299" s="4">
        <v>74.117599999999996</v>
      </c>
      <c r="M299" s="4">
        <v>1.09E-2</v>
      </c>
      <c r="N299" s="9">
        <v>91.4392</v>
      </c>
      <c r="O299" s="13" t="s">
        <v>539</v>
      </c>
      <c r="P299" s="4" t="s">
        <v>539</v>
      </c>
      <c r="Q299" s="4">
        <v>0</v>
      </c>
      <c r="R299" s="4">
        <v>98.5</v>
      </c>
      <c r="S299" s="4">
        <v>4.3E-3</v>
      </c>
      <c r="T299" s="14">
        <v>98.202399999999997</v>
      </c>
      <c r="U299" s="11" t="s">
        <v>539</v>
      </c>
      <c r="V299" s="4" t="s">
        <v>539</v>
      </c>
      <c r="W299" s="4">
        <v>0</v>
      </c>
      <c r="X299" s="4">
        <v>98.125</v>
      </c>
      <c r="Y299" s="4">
        <v>3.8999999999999998E-3</v>
      </c>
      <c r="Z299" s="9">
        <v>97.996200000000002</v>
      </c>
      <c r="AA299" s="13" t="s">
        <v>539</v>
      </c>
      <c r="AB299" s="4" t="s">
        <v>539</v>
      </c>
      <c r="AC299" s="4">
        <v>0</v>
      </c>
      <c r="AD299" s="4">
        <v>98.636399999999995</v>
      </c>
      <c r="AE299" s="4">
        <v>3.5000000000000001E-3</v>
      </c>
      <c r="AF299" s="14">
        <v>98.046800000000005</v>
      </c>
      <c r="AG299" s="11" t="s">
        <v>539</v>
      </c>
      <c r="AH299" s="4" t="s">
        <v>539</v>
      </c>
      <c r="AI299" s="4">
        <v>0</v>
      </c>
      <c r="AJ299" s="4">
        <v>92.5</v>
      </c>
      <c r="AK299" s="4">
        <v>7.0000000000000001E-3</v>
      </c>
      <c r="AL299" s="9">
        <v>96.318600000000004</v>
      </c>
      <c r="AM299" s="13" t="s">
        <v>539</v>
      </c>
      <c r="AN299" s="4" t="s">
        <v>539</v>
      </c>
      <c r="AO299" s="4">
        <v>0</v>
      </c>
      <c r="AP299" s="4">
        <v>100</v>
      </c>
      <c r="AQ299" s="4">
        <v>1.6000000000000001E-3</v>
      </c>
      <c r="AR299" s="14">
        <v>97.481399999999994</v>
      </c>
      <c r="AS299" s="11" t="s">
        <v>539</v>
      </c>
      <c r="AT299" s="4" t="s">
        <v>539</v>
      </c>
      <c r="AU299" s="4">
        <v>0</v>
      </c>
      <c r="AV299" s="4">
        <v>92.5</v>
      </c>
      <c r="AW299" s="4">
        <v>2.3E-3</v>
      </c>
      <c r="AX299" s="9">
        <v>97.078400000000002</v>
      </c>
      <c r="AY299" s="13" t="s">
        <v>539</v>
      </c>
      <c r="AZ299" s="4" t="s">
        <v>539</v>
      </c>
      <c r="BA299" s="4">
        <v>0</v>
      </c>
      <c r="BB299" s="4">
        <v>94</v>
      </c>
      <c r="BC299" s="4">
        <v>4.4999999999999997E-3</v>
      </c>
      <c r="BD299" s="14">
        <v>96.996899999999997</v>
      </c>
      <c r="BE299" s="11" t="s">
        <v>539</v>
      </c>
      <c r="BF299" s="4" t="s">
        <v>539</v>
      </c>
      <c r="BG299" s="4">
        <v>0</v>
      </c>
      <c r="BH299" s="4">
        <v>90</v>
      </c>
      <c r="BI299" s="4">
        <v>2.3999999999999998E-3</v>
      </c>
      <c r="BJ299" s="9">
        <v>95.780500000000004</v>
      </c>
      <c r="BK299" s="13" t="s">
        <v>539</v>
      </c>
      <c r="BL299" s="4" t="s">
        <v>539</v>
      </c>
      <c r="BM299" s="4">
        <v>0</v>
      </c>
      <c r="BN299" s="4">
        <v>99.1892</v>
      </c>
      <c r="BO299" s="4">
        <v>6.0000000000000001E-3</v>
      </c>
      <c r="BP299" s="14">
        <v>98.229600000000005</v>
      </c>
      <c r="BQ299" s="11" t="s">
        <v>539</v>
      </c>
      <c r="BR299" s="4" t="s">
        <v>539</v>
      </c>
      <c r="BS299" s="4">
        <v>0</v>
      </c>
      <c r="BT299" s="4">
        <v>93</v>
      </c>
      <c r="BU299" s="4">
        <v>1.5E-3</v>
      </c>
      <c r="BV299" s="9">
        <v>97.441999999999993</v>
      </c>
      <c r="BW299" s="13" t="s">
        <v>539</v>
      </c>
      <c r="BX299" s="4" t="s">
        <v>539</v>
      </c>
      <c r="BY299" s="4">
        <v>0</v>
      </c>
      <c r="BZ299" s="4">
        <v>90</v>
      </c>
      <c r="CA299" s="4">
        <v>1.5E-3</v>
      </c>
      <c r="CB299" s="14">
        <v>97.433700000000002</v>
      </c>
      <c r="CC299" s="11" t="s">
        <v>539</v>
      </c>
      <c r="CD299" s="4" t="s">
        <v>539</v>
      </c>
      <c r="CE299" s="4">
        <v>0</v>
      </c>
      <c r="CF299" s="4">
        <v>98.333299999999994</v>
      </c>
      <c r="CG299" s="4">
        <v>2.2000000000000001E-3</v>
      </c>
      <c r="CH299" s="9">
        <v>97.888000000000005</v>
      </c>
      <c r="CI299" s="13" t="s">
        <v>539</v>
      </c>
      <c r="CJ299" s="4" t="s">
        <v>539</v>
      </c>
      <c r="CK299" s="4">
        <v>0</v>
      </c>
      <c r="CL299" s="4">
        <v>100</v>
      </c>
      <c r="CM299" s="4">
        <v>1.8E-3</v>
      </c>
      <c r="CN299" s="14">
        <v>98.6965</v>
      </c>
      <c r="CO299" s="11" t="s">
        <v>539</v>
      </c>
      <c r="CP299" s="4" t="s">
        <v>539</v>
      </c>
      <c r="CQ299" s="4">
        <v>0</v>
      </c>
      <c r="CR299" s="4">
        <v>100</v>
      </c>
      <c r="CS299" s="4">
        <v>1.2999999999999999E-3</v>
      </c>
      <c r="CT299" s="9">
        <v>98.435699999999997</v>
      </c>
      <c r="CU299" s="13" t="s">
        <v>539</v>
      </c>
      <c r="CV299" s="4" t="s">
        <v>539</v>
      </c>
      <c r="CW299" s="4">
        <v>0</v>
      </c>
      <c r="CX299" s="4">
        <v>97.5</v>
      </c>
      <c r="CY299" s="4">
        <v>5.3E-3</v>
      </c>
      <c r="CZ299" s="14">
        <v>97.657200000000003</v>
      </c>
      <c r="DA299" s="11" t="s">
        <v>539</v>
      </c>
      <c r="DB299" s="4" t="s">
        <v>539</v>
      </c>
      <c r="DC299" s="4">
        <v>0</v>
      </c>
      <c r="DD299" s="4">
        <v>97.142899999999997</v>
      </c>
      <c r="DE299" s="4">
        <v>8.0999999999999996E-3</v>
      </c>
      <c r="DF299" s="9">
        <v>97.972800000000007</v>
      </c>
      <c r="DG299" s="13" t="s">
        <v>539</v>
      </c>
      <c r="DH299" s="4" t="s">
        <v>539</v>
      </c>
      <c r="DI299" s="4">
        <v>0</v>
      </c>
      <c r="DJ299" s="4">
        <v>95</v>
      </c>
      <c r="DK299" s="4">
        <v>2.2000000000000001E-3</v>
      </c>
      <c r="DL299" s="14">
        <v>97.516800000000003</v>
      </c>
      <c r="DM299" s="13" t="s">
        <v>539</v>
      </c>
      <c r="DN299" s="4" t="s">
        <v>539</v>
      </c>
      <c r="DO299" s="4">
        <v>0</v>
      </c>
      <c r="DP299" s="4">
        <v>100</v>
      </c>
      <c r="DQ299" s="4">
        <v>2.0999999999999999E-3</v>
      </c>
      <c r="DR299" s="9">
        <v>97.599100000000007</v>
      </c>
      <c r="DS299" s="24">
        <v>0</v>
      </c>
      <c r="DT299" s="5">
        <v>0</v>
      </c>
      <c r="DU299" s="25">
        <v>0</v>
      </c>
    </row>
    <row r="300" spans="1:125" x14ac:dyDescent="0.25">
      <c r="A300" s="13">
        <v>287</v>
      </c>
      <c r="B300" s="14" t="s">
        <v>540</v>
      </c>
      <c r="C300" s="13" t="s">
        <v>540</v>
      </c>
      <c r="D300" s="4" t="s">
        <v>540</v>
      </c>
      <c r="E300" s="4">
        <v>2.9999999999999997E-4</v>
      </c>
      <c r="F300" s="4">
        <v>73.867900000000006</v>
      </c>
      <c r="G300" s="4">
        <v>7.0099999999999996E-2</v>
      </c>
      <c r="H300" s="14">
        <v>36.314999999999998</v>
      </c>
      <c r="I300" s="11" t="s">
        <v>540</v>
      </c>
      <c r="J300" s="4" t="s">
        <v>540</v>
      </c>
      <c r="K300" s="4">
        <v>1E-4</v>
      </c>
      <c r="L300" s="4">
        <v>74.852900000000005</v>
      </c>
      <c r="M300" s="4">
        <v>2.7900000000000001E-2</v>
      </c>
      <c r="N300" s="9">
        <v>47.179099999999998</v>
      </c>
      <c r="O300" s="13" t="s">
        <v>540</v>
      </c>
      <c r="P300" s="4" t="s">
        <v>540</v>
      </c>
      <c r="Q300" s="4">
        <v>2.0000000000000001E-4</v>
      </c>
      <c r="R300" s="4">
        <v>74.734499999999997</v>
      </c>
      <c r="S300" s="4">
        <v>4.5699999999999998E-2</v>
      </c>
      <c r="T300" s="14">
        <v>53.423400000000001</v>
      </c>
      <c r="U300" s="11" t="s">
        <v>540</v>
      </c>
      <c r="V300" s="4" t="s">
        <v>540</v>
      </c>
      <c r="W300" s="4">
        <v>2.9999999999999997E-4</v>
      </c>
      <c r="X300" s="4">
        <v>59.769199999999998</v>
      </c>
      <c r="Y300" s="4">
        <v>4.4699999999999997E-2</v>
      </c>
      <c r="Z300" s="9">
        <v>44.807400000000001</v>
      </c>
      <c r="AA300" s="13" t="s">
        <v>540</v>
      </c>
      <c r="AB300" s="4" t="s">
        <v>540</v>
      </c>
      <c r="AC300" s="4">
        <v>4.0000000000000002E-4</v>
      </c>
      <c r="AD300" s="4">
        <v>58.6571</v>
      </c>
      <c r="AE300" s="4">
        <v>4.1599999999999998E-2</v>
      </c>
      <c r="AF300" s="14">
        <v>43.253799999999998</v>
      </c>
      <c r="AG300" s="11" t="s">
        <v>540</v>
      </c>
      <c r="AH300" s="4" t="s">
        <v>540</v>
      </c>
      <c r="AI300" s="4">
        <v>1E-4</v>
      </c>
      <c r="AJ300" s="4">
        <v>76.612899999999996</v>
      </c>
      <c r="AK300" s="4">
        <v>3.4299999999999997E-2</v>
      </c>
      <c r="AL300" s="9">
        <v>51.742699999999999</v>
      </c>
      <c r="AM300" s="13" t="s">
        <v>540</v>
      </c>
      <c r="AN300" s="4" t="s">
        <v>540</v>
      </c>
      <c r="AO300" s="4">
        <v>0</v>
      </c>
      <c r="AP300" s="4">
        <v>95</v>
      </c>
      <c r="AQ300" s="4">
        <v>7.6E-3</v>
      </c>
      <c r="AR300" s="14">
        <v>71.929699999999997</v>
      </c>
      <c r="AS300" s="11" t="s">
        <v>540</v>
      </c>
      <c r="AT300" s="4" t="s">
        <v>540</v>
      </c>
      <c r="AU300" s="4">
        <v>0</v>
      </c>
      <c r="AV300" s="4">
        <v>92.5</v>
      </c>
      <c r="AW300" s="4">
        <v>9.1999999999999998E-3</v>
      </c>
      <c r="AX300" s="9">
        <v>65.187700000000007</v>
      </c>
      <c r="AY300" s="13" t="s">
        <v>540</v>
      </c>
      <c r="AZ300" s="4" t="s">
        <v>540</v>
      </c>
      <c r="BA300" s="4">
        <v>0</v>
      </c>
      <c r="BB300" s="4">
        <v>90</v>
      </c>
      <c r="BC300" s="4">
        <v>2.06E-2</v>
      </c>
      <c r="BD300" s="14">
        <v>61.173699999999997</v>
      </c>
      <c r="BE300" s="11" t="s">
        <v>540</v>
      </c>
      <c r="BF300" s="4" t="s">
        <v>540</v>
      </c>
      <c r="BG300" s="4">
        <v>0</v>
      </c>
      <c r="BH300" s="4">
        <v>82.5</v>
      </c>
      <c r="BI300" s="4">
        <v>8.6999999999999994E-3</v>
      </c>
      <c r="BJ300" s="9">
        <v>59.483699999999999</v>
      </c>
      <c r="BK300" s="13" t="s">
        <v>540</v>
      </c>
      <c r="BL300" s="4" t="s">
        <v>540</v>
      </c>
      <c r="BM300" s="4">
        <v>1E-4</v>
      </c>
      <c r="BN300" s="4">
        <v>89.933300000000003</v>
      </c>
      <c r="BO300" s="4">
        <v>4.5100000000000001E-2</v>
      </c>
      <c r="BP300" s="14">
        <v>63.664700000000003</v>
      </c>
      <c r="BQ300" s="11" t="s">
        <v>540</v>
      </c>
      <c r="BR300" s="4" t="s">
        <v>540</v>
      </c>
      <c r="BS300" s="4">
        <v>0</v>
      </c>
      <c r="BT300" s="4">
        <v>79.583299999999994</v>
      </c>
      <c r="BU300" s="4">
        <v>1.0699999999999999E-2</v>
      </c>
      <c r="BV300" s="9">
        <v>49.020200000000003</v>
      </c>
      <c r="BW300" s="13" t="s">
        <v>540</v>
      </c>
      <c r="BX300" s="4" t="s">
        <v>540</v>
      </c>
      <c r="BY300" s="4">
        <v>0</v>
      </c>
      <c r="BZ300" s="4">
        <v>100</v>
      </c>
      <c r="CA300" s="4">
        <v>5.4999999999999997E-3</v>
      </c>
      <c r="CB300" s="14">
        <v>76.950100000000006</v>
      </c>
      <c r="CC300" s="11" t="s">
        <v>540</v>
      </c>
      <c r="CD300" s="4" t="s">
        <v>540</v>
      </c>
      <c r="CE300" s="4">
        <v>0</v>
      </c>
      <c r="CF300" s="4">
        <v>83.75</v>
      </c>
      <c r="CG300" s="4">
        <v>1.4E-2</v>
      </c>
      <c r="CH300" s="9">
        <v>64.657600000000002</v>
      </c>
      <c r="CI300" s="13" t="s">
        <v>540</v>
      </c>
      <c r="CJ300" s="4" t="s">
        <v>540</v>
      </c>
      <c r="CK300" s="4">
        <v>0</v>
      </c>
      <c r="CL300" s="4">
        <v>95</v>
      </c>
      <c r="CM300" s="4">
        <v>1.44E-2</v>
      </c>
      <c r="CN300" s="14">
        <v>78.361000000000004</v>
      </c>
      <c r="CO300" s="11" t="s">
        <v>540</v>
      </c>
      <c r="CP300" s="4" t="s">
        <v>540</v>
      </c>
      <c r="CQ300" s="4">
        <v>0</v>
      </c>
      <c r="CR300" s="4">
        <v>90</v>
      </c>
      <c r="CS300" s="4">
        <v>9.9000000000000008E-3</v>
      </c>
      <c r="CT300" s="9">
        <v>70.558400000000006</v>
      </c>
      <c r="CU300" s="13" t="s">
        <v>540</v>
      </c>
      <c r="CV300" s="4" t="s">
        <v>540</v>
      </c>
      <c r="CW300" s="4">
        <v>0</v>
      </c>
      <c r="CX300" s="4">
        <v>90</v>
      </c>
      <c r="CY300" s="4">
        <v>2.35E-2</v>
      </c>
      <c r="CZ300" s="14">
        <v>72.084800000000001</v>
      </c>
      <c r="DA300" s="11" t="s">
        <v>540</v>
      </c>
      <c r="DB300" s="4" t="s">
        <v>540</v>
      </c>
      <c r="DC300" s="4">
        <v>0</v>
      </c>
      <c r="DD300" s="4">
        <v>93.75</v>
      </c>
      <c r="DE300" s="4">
        <v>3.5700000000000003E-2</v>
      </c>
      <c r="DF300" s="9">
        <v>75.427899999999994</v>
      </c>
      <c r="DG300" s="13" t="s">
        <v>540</v>
      </c>
      <c r="DH300" s="4" t="s">
        <v>540</v>
      </c>
      <c r="DI300" s="4">
        <v>0</v>
      </c>
      <c r="DJ300" s="4">
        <v>90</v>
      </c>
      <c r="DK300" s="4">
        <v>7.4999999999999997E-3</v>
      </c>
      <c r="DL300" s="14">
        <v>80.523600000000002</v>
      </c>
      <c r="DM300" s="13" t="s">
        <v>540</v>
      </c>
      <c r="DN300" s="4" t="s">
        <v>540</v>
      </c>
      <c r="DO300" s="4">
        <v>0</v>
      </c>
      <c r="DP300" s="4">
        <v>100</v>
      </c>
      <c r="DQ300" s="4">
        <v>6.6E-3</v>
      </c>
      <c r="DR300" s="9">
        <v>85.025899999999993</v>
      </c>
      <c r="DS300" s="24">
        <v>1E-4</v>
      </c>
      <c r="DT300" s="5">
        <v>0</v>
      </c>
      <c r="DU300" s="25">
        <v>0</v>
      </c>
    </row>
    <row r="301" spans="1:125" x14ac:dyDescent="0.25">
      <c r="A301" s="13">
        <v>288</v>
      </c>
      <c r="B301" s="14" t="s">
        <v>273</v>
      </c>
      <c r="C301" s="13" t="s">
        <v>273</v>
      </c>
      <c r="D301" s="4" t="s">
        <v>273</v>
      </c>
      <c r="E301" s="4">
        <v>2.8999999999999998E-3</v>
      </c>
      <c r="F301" s="4">
        <v>38.558100000000003</v>
      </c>
      <c r="G301" s="4">
        <v>4.82E-2</v>
      </c>
      <c r="H301" s="14">
        <v>55.493299999999998</v>
      </c>
      <c r="I301" s="11" t="s">
        <v>273</v>
      </c>
      <c r="J301" s="4" t="s">
        <v>273</v>
      </c>
      <c r="K301" s="4">
        <v>2.8E-3</v>
      </c>
      <c r="L301" s="4">
        <v>23.781600000000001</v>
      </c>
      <c r="M301" s="4">
        <v>2.8400000000000002E-2</v>
      </c>
      <c r="N301" s="9">
        <v>46.2102</v>
      </c>
      <c r="O301" s="13" t="s">
        <v>273</v>
      </c>
      <c r="P301" s="4" t="s">
        <v>273</v>
      </c>
      <c r="Q301" s="4">
        <v>9.9000000000000008E-3</v>
      </c>
      <c r="R301" s="4">
        <v>29.207999999999998</v>
      </c>
      <c r="S301" s="4">
        <v>6.9800000000000001E-2</v>
      </c>
      <c r="T301" s="14">
        <v>36.201599999999999</v>
      </c>
      <c r="U301" s="11" t="s">
        <v>273</v>
      </c>
      <c r="V301" s="4" t="s">
        <v>273</v>
      </c>
      <c r="W301" s="4">
        <v>1.43E-2</v>
      </c>
      <c r="X301" s="4">
        <v>15.013400000000001</v>
      </c>
      <c r="Y301" s="4">
        <v>7.9799999999999996E-2</v>
      </c>
      <c r="Z301" s="9">
        <v>22.742599999999999</v>
      </c>
      <c r="AA301" s="13" t="s">
        <v>273</v>
      </c>
      <c r="AB301" s="4" t="s">
        <v>273</v>
      </c>
      <c r="AC301" s="4">
        <v>2.3199999999999998E-2</v>
      </c>
      <c r="AD301" s="4">
        <v>13.1648</v>
      </c>
      <c r="AE301" s="4">
        <v>7.2700000000000001E-2</v>
      </c>
      <c r="AF301" s="14">
        <v>22.29</v>
      </c>
      <c r="AG301" s="11" t="s">
        <v>273</v>
      </c>
      <c r="AH301" s="4" t="s">
        <v>273</v>
      </c>
      <c r="AI301" s="4">
        <v>1.2E-2</v>
      </c>
      <c r="AJ301" s="4">
        <v>19.407599999999999</v>
      </c>
      <c r="AK301" s="4">
        <v>6.0900000000000003E-2</v>
      </c>
      <c r="AL301" s="9">
        <v>29.712399999999999</v>
      </c>
      <c r="AM301" s="13" t="s">
        <v>273</v>
      </c>
      <c r="AN301" s="4" t="s">
        <v>273</v>
      </c>
      <c r="AO301" s="4">
        <v>5.1999999999999998E-3</v>
      </c>
      <c r="AP301" s="4">
        <v>12.4885</v>
      </c>
      <c r="AQ301" s="4">
        <v>4.9799999999999997E-2</v>
      </c>
      <c r="AR301" s="14">
        <v>13.6309</v>
      </c>
      <c r="AS301" s="11" t="s">
        <v>273</v>
      </c>
      <c r="AT301" s="4" t="s">
        <v>273</v>
      </c>
      <c r="AU301" s="4">
        <v>1E-3</v>
      </c>
      <c r="AV301" s="4">
        <v>17.1083</v>
      </c>
      <c r="AW301" s="4">
        <v>2.0799999999999999E-2</v>
      </c>
      <c r="AX301" s="9">
        <v>26.752600000000001</v>
      </c>
      <c r="AY301" s="13" t="s">
        <v>273</v>
      </c>
      <c r="AZ301" s="4" t="s">
        <v>273</v>
      </c>
      <c r="BA301" s="4">
        <v>3.7000000000000002E-3</v>
      </c>
      <c r="BB301" s="4">
        <v>19.119499999999999</v>
      </c>
      <c r="BC301" s="4">
        <v>4.1399999999999999E-2</v>
      </c>
      <c r="BD301" s="14">
        <v>29.160799999999998</v>
      </c>
      <c r="BE301" s="11" t="s">
        <v>273</v>
      </c>
      <c r="BF301" s="4" t="s">
        <v>273</v>
      </c>
      <c r="BG301" s="4">
        <v>6.9999999999999999E-4</v>
      </c>
      <c r="BH301" s="4">
        <v>24.206900000000001</v>
      </c>
      <c r="BI301" s="4">
        <v>1.7500000000000002E-2</v>
      </c>
      <c r="BJ301" s="9">
        <v>33.754600000000003</v>
      </c>
      <c r="BK301" s="13" t="s">
        <v>273</v>
      </c>
      <c r="BL301" s="4" t="s">
        <v>273</v>
      </c>
      <c r="BM301" s="4">
        <v>4.02E-2</v>
      </c>
      <c r="BN301" s="4">
        <v>13.206200000000001</v>
      </c>
      <c r="BO301" s="4">
        <v>0.1104</v>
      </c>
      <c r="BP301" s="14">
        <v>23.6496</v>
      </c>
      <c r="BQ301" s="11" t="s">
        <v>273</v>
      </c>
      <c r="BR301" s="4" t="s">
        <v>273</v>
      </c>
      <c r="BS301" s="4">
        <v>7.4000000000000003E-3</v>
      </c>
      <c r="BT301" s="4">
        <v>12.822900000000001</v>
      </c>
      <c r="BU301" s="4">
        <v>3.04E-2</v>
      </c>
      <c r="BV301" s="9">
        <v>14.102399999999999</v>
      </c>
      <c r="BW301" s="13" t="s">
        <v>273</v>
      </c>
      <c r="BX301" s="4" t="s">
        <v>273</v>
      </c>
      <c r="BY301" s="4">
        <v>6.9999999999999999E-4</v>
      </c>
      <c r="BZ301" s="4">
        <v>20.630400000000002</v>
      </c>
      <c r="CA301" s="4">
        <v>0.02</v>
      </c>
      <c r="CB301" s="14">
        <v>27.5213</v>
      </c>
      <c r="CC301" s="11" t="s">
        <v>273</v>
      </c>
      <c r="CD301" s="4" t="s">
        <v>273</v>
      </c>
      <c r="CE301" s="4">
        <v>1.0999999999999999E-2</v>
      </c>
      <c r="CF301" s="4">
        <v>11.442600000000001</v>
      </c>
      <c r="CG301" s="4">
        <v>5.1200000000000002E-2</v>
      </c>
      <c r="CH301" s="9">
        <v>18.9937</v>
      </c>
      <c r="CI301" s="13" t="s">
        <v>273</v>
      </c>
      <c r="CJ301" s="4" t="s">
        <v>273</v>
      </c>
      <c r="CK301" s="4">
        <v>1.3299999999999999E-2</v>
      </c>
      <c r="CL301" s="4">
        <v>7.9008000000000003</v>
      </c>
      <c r="CM301" s="4">
        <v>0.13250000000000001</v>
      </c>
      <c r="CN301" s="14">
        <v>13.3367</v>
      </c>
      <c r="CO301" s="11" t="s">
        <v>273</v>
      </c>
      <c r="CP301" s="4" t="s">
        <v>273</v>
      </c>
      <c r="CQ301" s="4">
        <v>1.8E-3</v>
      </c>
      <c r="CR301" s="4">
        <v>9.9327000000000005</v>
      </c>
      <c r="CS301" s="4">
        <v>5.8900000000000001E-2</v>
      </c>
      <c r="CT301" s="9">
        <v>12.7254</v>
      </c>
      <c r="CU301" s="13" t="s">
        <v>273</v>
      </c>
      <c r="CV301" s="4" t="s">
        <v>273</v>
      </c>
      <c r="CW301" s="4">
        <v>5.7000000000000002E-3</v>
      </c>
      <c r="CX301" s="4">
        <v>12.7911</v>
      </c>
      <c r="CY301" s="4">
        <v>5.9499999999999997E-2</v>
      </c>
      <c r="CZ301" s="14">
        <v>26.487500000000001</v>
      </c>
      <c r="DA301" s="11" t="s">
        <v>273</v>
      </c>
      <c r="DB301" s="4" t="s">
        <v>273</v>
      </c>
      <c r="DC301" s="4">
        <v>1.9E-3</v>
      </c>
      <c r="DD301" s="4">
        <v>22.822900000000001</v>
      </c>
      <c r="DE301" s="4">
        <v>5.8200000000000002E-2</v>
      </c>
      <c r="DF301" s="9">
        <v>47.546300000000002</v>
      </c>
      <c r="DG301" s="13" t="s">
        <v>273</v>
      </c>
      <c r="DH301" s="4" t="s">
        <v>273</v>
      </c>
      <c r="DI301" s="4">
        <v>1.2999999999999999E-3</v>
      </c>
      <c r="DJ301" s="4">
        <v>16.955300000000001</v>
      </c>
      <c r="DK301" s="4">
        <v>3.0300000000000001E-2</v>
      </c>
      <c r="DL301" s="14">
        <v>23.259499999999999</v>
      </c>
      <c r="DM301" s="13" t="s">
        <v>273</v>
      </c>
      <c r="DN301" s="4" t="s">
        <v>273</v>
      </c>
      <c r="DO301" s="4">
        <v>6.9999999999999999E-4</v>
      </c>
      <c r="DP301" s="4">
        <v>17.090900000000001</v>
      </c>
      <c r="DQ301" s="4">
        <v>3.3099999999999997E-2</v>
      </c>
      <c r="DR301" s="9">
        <v>19.335100000000001</v>
      </c>
      <c r="DS301" s="24">
        <v>8.0000000000000002E-3</v>
      </c>
      <c r="DT301" s="5">
        <v>0</v>
      </c>
      <c r="DU301" s="25">
        <v>0</v>
      </c>
    </row>
    <row r="302" spans="1:125" x14ac:dyDescent="0.25">
      <c r="A302" s="15">
        <v>289</v>
      </c>
      <c r="B302" s="16" t="s">
        <v>32</v>
      </c>
      <c r="C302" s="15" t="s">
        <v>32</v>
      </c>
      <c r="D302" s="7" t="s">
        <v>32</v>
      </c>
      <c r="E302" s="7">
        <v>7.6200000000000004E-2</v>
      </c>
      <c r="F302" s="7">
        <v>4.4356</v>
      </c>
      <c r="G302" s="7">
        <v>0.1729</v>
      </c>
      <c r="H302" s="16">
        <v>5.7643000000000004</v>
      </c>
      <c r="I302" s="12" t="s">
        <v>32</v>
      </c>
      <c r="J302" s="7" t="s">
        <v>32</v>
      </c>
      <c r="K302" s="7">
        <v>8.5000000000000006E-3</v>
      </c>
      <c r="L302" s="7">
        <v>13.0162</v>
      </c>
      <c r="M302" s="7">
        <v>5.1299999999999998E-2</v>
      </c>
      <c r="N302" s="10">
        <v>19.490500000000001</v>
      </c>
      <c r="O302" s="15" t="s">
        <v>32</v>
      </c>
      <c r="P302" s="7" t="s">
        <v>32</v>
      </c>
      <c r="Q302" s="7">
        <v>4.4200000000000003E-2</v>
      </c>
      <c r="R302" s="7">
        <v>14.017099999999999</v>
      </c>
      <c r="S302" s="7">
        <v>8.1100000000000005E-2</v>
      </c>
      <c r="T302" s="16">
        <v>30.941400000000002</v>
      </c>
      <c r="U302" s="12" t="s">
        <v>32</v>
      </c>
      <c r="V302" s="7" t="s">
        <v>32</v>
      </c>
      <c r="W302" s="7">
        <v>6.4999999999999997E-3</v>
      </c>
      <c r="X302" s="7">
        <v>22.1799</v>
      </c>
      <c r="Y302" s="7">
        <v>6.08E-2</v>
      </c>
      <c r="Z302" s="10">
        <v>32.266800000000003</v>
      </c>
      <c r="AA302" s="15" t="s">
        <v>32</v>
      </c>
      <c r="AB302" s="7" t="s">
        <v>32</v>
      </c>
      <c r="AC302" s="7">
        <v>8.0999999999999996E-3</v>
      </c>
      <c r="AD302" s="7">
        <v>22.938500000000001</v>
      </c>
      <c r="AE302" s="7">
        <v>5.1900000000000002E-2</v>
      </c>
      <c r="AF302" s="16">
        <v>34.145800000000001</v>
      </c>
      <c r="AG302" s="12" t="s">
        <v>32</v>
      </c>
      <c r="AH302" s="7" t="s">
        <v>32</v>
      </c>
      <c r="AI302" s="7">
        <v>4.9399999999999999E-2</v>
      </c>
      <c r="AJ302" s="7">
        <v>7.4638999999999998</v>
      </c>
      <c r="AK302" s="7">
        <v>0.11219999999999999</v>
      </c>
      <c r="AL302" s="10">
        <v>11.0016</v>
      </c>
      <c r="AM302" s="15" t="s">
        <v>32</v>
      </c>
      <c r="AN302" s="7" t="s">
        <v>32</v>
      </c>
      <c r="AO302" s="7">
        <v>3.8999999999999998E-3</v>
      </c>
      <c r="AP302" s="7">
        <v>14.158300000000001</v>
      </c>
      <c r="AQ302" s="7">
        <v>2.6200000000000001E-2</v>
      </c>
      <c r="AR302" s="16">
        <v>28.4679</v>
      </c>
      <c r="AS302" s="12" t="s">
        <v>32</v>
      </c>
      <c r="AT302" s="7" t="s">
        <v>32</v>
      </c>
      <c r="AU302" s="7">
        <v>0.24299999999999999</v>
      </c>
      <c r="AV302" s="7">
        <v>0.56689999999999996</v>
      </c>
      <c r="AW302" s="7">
        <v>0.17319999999999999</v>
      </c>
      <c r="AX302" s="10">
        <v>0.69430000000000003</v>
      </c>
      <c r="AY302" s="15" t="s">
        <v>32</v>
      </c>
      <c r="AZ302" s="7" t="s">
        <v>32</v>
      </c>
      <c r="BA302" s="7">
        <v>0.3241</v>
      </c>
      <c r="BB302" s="7">
        <v>0.75609999999999999</v>
      </c>
      <c r="BC302" s="7">
        <v>0.2316</v>
      </c>
      <c r="BD302" s="16">
        <v>1.2077</v>
      </c>
      <c r="BE302" s="12" t="s">
        <v>32</v>
      </c>
      <c r="BF302" s="7" t="s">
        <v>32</v>
      </c>
      <c r="BG302" s="7">
        <v>3.0999999999999999E-3</v>
      </c>
      <c r="BH302" s="7">
        <v>13.950900000000001</v>
      </c>
      <c r="BI302" s="7">
        <v>2.9600000000000001E-2</v>
      </c>
      <c r="BJ302" s="10">
        <v>18.7456</v>
      </c>
      <c r="BK302" s="15" t="s">
        <v>32</v>
      </c>
      <c r="BL302" s="7" t="s">
        <v>32</v>
      </c>
      <c r="BM302" s="7">
        <v>1.89E-2</v>
      </c>
      <c r="BN302" s="7">
        <v>22.174600000000002</v>
      </c>
      <c r="BO302" s="7">
        <v>8.8200000000000001E-2</v>
      </c>
      <c r="BP302" s="16">
        <v>32.825800000000001</v>
      </c>
      <c r="BQ302" s="12" t="s">
        <v>32</v>
      </c>
      <c r="BR302" s="7" t="s">
        <v>32</v>
      </c>
      <c r="BS302" s="7">
        <v>5.3E-3</v>
      </c>
      <c r="BT302" s="7">
        <v>15.5291</v>
      </c>
      <c r="BU302" s="7">
        <v>2.2100000000000002E-2</v>
      </c>
      <c r="BV302" s="10">
        <v>22.5928</v>
      </c>
      <c r="BW302" s="15" t="s">
        <v>32</v>
      </c>
      <c r="BX302" s="7" t="s">
        <v>32</v>
      </c>
      <c r="BY302" s="7">
        <v>6.9999999999999999E-4</v>
      </c>
      <c r="BZ302" s="7">
        <v>21.4878</v>
      </c>
      <c r="CA302" s="7">
        <v>2.4799999999999999E-2</v>
      </c>
      <c r="CB302" s="16">
        <v>21.4605</v>
      </c>
      <c r="CC302" s="12" t="s">
        <v>32</v>
      </c>
      <c r="CD302" s="7" t="s">
        <v>32</v>
      </c>
      <c r="CE302" s="7">
        <v>1.5E-3</v>
      </c>
      <c r="CF302" s="7">
        <v>27.558700000000002</v>
      </c>
      <c r="CG302" s="7">
        <v>2.69E-2</v>
      </c>
      <c r="CH302" s="10">
        <v>39.034599999999998</v>
      </c>
      <c r="CI302" s="15" t="s">
        <v>32</v>
      </c>
      <c r="CJ302" s="7" t="s">
        <v>32</v>
      </c>
      <c r="CK302" s="7">
        <v>8.0000000000000004E-4</v>
      </c>
      <c r="CL302" s="7">
        <v>23.333300000000001</v>
      </c>
      <c r="CM302" s="7">
        <v>5.8900000000000001E-2</v>
      </c>
      <c r="CN302" s="16">
        <v>31.037199999999999</v>
      </c>
      <c r="CO302" s="12" t="s">
        <v>32</v>
      </c>
      <c r="CP302" s="7" t="s">
        <v>32</v>
      </c>
      <c r="CQ302" s="7">
        <v>1.1999999999999999E-3</v>
      </c>
      <c r="CR302" s="7">
        <v>11.9847</v>
      </c>
      <c r="CS302" s="7">
        <v>4.4900000000000002E-2</v>
      </c>
      <c r="CT302" s="10">
        <v>18.0884</v>
      </c>
      <c r="CU302" s="15" t="s">
        <v>32</v>
      </c>
      <c r="CV302" s="7" t="s">
        <v>32</v>
      </c>
      <c r="CW302" s="7">
        <v>8.0000000000000004E-4</v>
      </c>
      <c r="CX302" s="7">
        <v>32.695700000000002</v>
      </c>
      <c r="CY302" s="7">
        <v>3.73E-2</v>
      </c>
      <c r="CZ302" s="16">
        <v>49.468299999999999</v>
      </c>
      <c r="DA302" s="12" t="s">
        <v>32</v>
      </c>
      <c r="DB302" s="7" t="s">
        <v>32</v>
      </c>
      <c r="DC302" s="7">
        <v>3.3E-3</v>
      </c>
      <c r="DD302" s="7">
        <v>17.703800000000001</v>
      </c>
      <c r="DE302" s="7">
        <v>5.79E-2</v>
      </c>
      <c r="DF302" s="10">
        <v>47.890099999999997</v>
      </c>
      <c r="DG302" s="15" t="s">
        <v>32</v>
      </c>
      <c r="DH302" s="7" t="s">
        <v>32</v>
      </c>
      <c r="DI302" s="7">
        <v>1.1999999999999999E-3</v>
      </c>
      <c r="DJ302" s="7">
        <v>17.7</v>
      </c>
      <c r="DK302" s="7">
        <v>3.7100000000000001E-2</v>
      </c>
      <c r="DL302" s="16">
        <v>17.427900000000001</v>
      </c>
      <c r="DM302" s="15" t="s">
        <v>32</v>
      </c>
      <c r="DN302" s="7" t="s">
        <v>32</v>
      </c>
      <c r="DO302" s="7">
        <v>6.9999999999999999E-4</v>
      </c>
      <c r="DP302" s="7">
        <v>16.3232</v>
      </c>
      <c r="DQ302" s="7">
        <v>3.0599999999999999E-2</v>
      </c>
      <c r="DR302" s="10">
        <v>21.680900000000001</v>
      </c>
      <c r="DS302" s="26">
        <v>4.0099999999999997E-2</v>
      </c>
      <c r="DT302" s="8">
        <v>2</v>
      </c>
      <c r="DU302" s="27">
        <v>0</v>
      </c>
    </row>
    <row r="303" spans="1:125" x14ac:dyDescent="0.25">
      <c r="A303" s="13">
        <v>290</v>
      </c>
      <c r="B303" s="14" t="s">
        <v>541</v>
      </c>
      <c r="C303" s="13" t="s">
        <v>541</v>
      </c>
      <c r="D303" s="4" t="s">
        <v>541</v>
      </c>
      <c r="E303" s="4">
        <v>1E-3</v>
      </c>
      <c r="F303" s="4">
        <v>53.918199999999999</v>
      </c>
      <c r="G303" s="4">
        <v>7.0099999999999996E-2</v>
      </c>
      <c r="H303" s="14">
        <v>36.308300000000003</v>
      </c>
      <c r="I303" s="11" t="s">
        <v>541</v>
      </c>
      <c r="J303" s="4" t="s">
        <v>541</v>
      </c>
      <c r="K303" s="4">
        <v>4.0000000000000002E-4</v>
      </c>
      <c r="L303" s="4">
        <v>50.3125</v>
      </c>
      <c r="M303" s="4">
        <v>3.6499999999999998E-2</v>
      </c>
      <c r="N303" s="9">
        <v>33.854100000000003</v>
      </c>
      <c r="O303" s="13" t="s">
        <v>541</v>
      </c>
      <c r="P303" s="4" t="s">
        <v>541</v>
      </c>
      <c r="Q303" s="4">
        <v>4.7000000000000002E-3</v>
      </c>
      <c r="R303" s="4">
        <v>37.548999999999999</v>
      </c>
      <c r="S303" s="4">
        <v>0.1348</v>
      </c>
      <c r="T303" s="14">
        <v>15.3467</v>
      </c>
      <c r="U303" s="11" t="s">
        <v>541</v>
      </c>
      <c r="V303" s="4" t="s">
        <v>541</v>
      </c>
      <c r="W303" s="4">
        <v>1.9E-3</v>
      </c>
      <c r="X303" s="4">
        <v>35.390700000000002</v>
      </c>
      <c r="Y303" s="4">
        <v>8.5900000000000004E-2</v>
      </c>
      <c r="Z303" s="9">
        <v>20.479600000000001</v>
      </c>
      <c r="AA303" s="13" t="s">
        <v>541</v>
      </c>
      <c r="AB303" s="4" t="s">
        <v>541</v>
      </c>
      <c r="AC303" s="4">
        <v>2.5999999999999999E-3</v>
      </c>
      <c r="AD303" s="4">
        <v>35.216000000000001</v>
      </c>
      <c r="AE303" s="4">
        <v>7.8600000000000003E-2</v>
      </c>
      <c r="AF303" s="14">
        <v>19.815799999999999</v>
      </c>
      <c r="AG303" s="11" t="s">
        <v>541</v>
      </c>
      <c r="AH303" s="4" t="s">
        <v>541</v>
      </c>
      <c r="AI303" s="4">
        <v>5.4999999999999997E-3</v>
      </c>
      <c r="AJ303" s="4">
        <v>26.860299999999999</v>
      </c>
      <c r="AK303" s="4">
        <v>7.5999999999999998E-2</v>
      </c>
      <c r="AL303" s="9">
        <v>22.339400000000001</v>
      </c>
      <c r="AM303" s="13" t="s">
        <v>541</v>
      </c>
      <c r="AN303" s="4" t="s">
        <v>541</v>
      </c>
      <c r="AO303" s="4">
        <v>2.2000000000000001E-3</v>
      </c>
      <c r="AP303" s="4">
        <v>18.037700000000001</v>
      </c>
      <c r="AQ303" s="4">
        <v>8.3000000000000004E-2</v>
      </c>
      <c r="AR303" s="14">
        <v>6.1111000000000004</v>
      </c>
      <c r="AS303" s="11" t="s">
        <v>541</v>
      </c>
      <c r="AT303" s="4" t="s">
        <v>541</v>
      </c>
      <c r="AU303" s="4">
        <v>5.0000000000000001E-4</v>
      </c>
      <c r="AV303" s="4">
        <v>21.983899999999998</v>
      </c>
      <c r="AW303" s="4">
        <v>4.1200000000000001E-2</v>
      </c>
      <c r="AX303" s="9">
        <v>9.3840000000000003</v>
      </c>
      <c r="AY303" s="13" t="s">
        <v>541</v>
      </c>
      <c r="AZ303" s="4" t="s">
        <v>541</v>
      </c>
      <c r="BA303" s="4">
        <v>3.5000000000000001E-3</v>
      </c>
      <c r="BB303" s="4">
        <v>19.526399999999999</v>
      </c>
      <c r="BC303" s="4">
        <v>9.0399999999999994E-2</v>
      </c>
      <c r="BD303" s="14">
        <v>8.8458000000000006</v>
      </c>
      <c r="BE303" s="11" t="s">
        <v>541</v>
      </c>
      <c r="BF303" s="4" t="s">
        <v>541</v>
      </c>
      <c r="BG303" s="4">
        <v>5.0000000000000001E-4</v>
      </c>
      <c r="BH303" s="4">
        <v>28.392199999999999</v>
      </c>
      <c r="BI303" s="4">
        <v>3.1600000000000003E-2</v>
      </c>
      <c r="BJ303" s="9">
        <v>17.069099999999999</v>
      </c>
      <c r="BK303" s="13" t="s">
        <v>541</v>
      </c>
      <c r="BL303" s="4" t="s">
        <v>541</v>
      </c>
      <c r="BM303" s="4">
        <v>6.1499999999999999E-2</v>
      </c>
      <c r="BN303" s="4">
        <v>9.0368999999999993</v>
      </c>
      <c r="BO303" s="4">
        <v>0.24229999999999999</v>
      </c>
      <c r="BP303" s="14">
        <v>3.0626000000000002</v>
      </c>
      <c r="BQ303" s="11" t="s">
        <v>541</v>
      </c>
      <c r="BR303" s="4" t="s">
        <v>541</v>
      </c>
      <c r="BS303" s="4">
        <v>2.0999999999999999E-3</v>
      </c>
      <c r="BT303" s="4">
        <v>23.5764</v>
      </c>
      <c r="BU303" s="4">
        <v>3.6900000000000002E-2</v>
      </c>
      <c r="BV303" s="9">
        <v>9.9762000000000004</v>
      </c>
      <c r="BW303" s="13" t="s">
        <v>541</v>
      </c>
      <c r="BX303" s="4" t="s">
        <v>541</v>
      </c>
      <c r="BY303" s="4">
        <v>5.0000000000000001E-4</v>
      </c>
      <c r="BZ303" s="4">
        <v>24.327300000000001</v>
      </c>
      <c r="CA303" s="4">
        <v>4.6100000000000002E-2</v>
      </c>
      <c r="CB303" s="14">
        <v>7.9615</v>
      </c>
      <c r="CC303" s="11" t="s">
        <v>541</v>
      </c>
      <c r="CD303" s="4" t="s">
        <v>541</v>
      </c>
      <c r="CE303" s="4">
        <v>9.1999999999999998E-3</v>
      </c>
      <c r="CF303" s="4">
        <v>12.7202</v>
      </c>
      <c r="CG303" s="4">
        <v>0.10290000000000001</v>
      </c>
      <c r="CH303" s="9">
        <v>5.1139000000000001</v>
      </c>
      <c r="CI303" s="13" t="s">
        <v>541</v>
      </c>
      <c r="CJ303" s="4" t="s">
        <v>541</v>
      </c>
      <c r="CK303" s="4">
        <v>3.0000000000000001E-3</v>
      </c>
      <c r="CL303" s="4">
        <v>14.5162</v>
      </c>
      <c r="CM303" s="4">
        <v>0.15490000000000001</v>
      </c>
      <c r="CN303" s="14">
        <v>10.811299999999999</v>
      </c>
      <c r="CO303" s="11" t="s">
        <v>541</v>
      </c>
      <c r="CP303" s="4" t="s">
        <v>541</v>
      </c>
      <c r="CQ303" s="4">
        <v>2.0000000000000001E-4</v>
      </c>
      <c r="CR303" s="4">
        <v>26.055599999999998</v>
      </c>
      <c r="CS303" s="4">
        <v>6.4199999999999993E-2</v>
      </c>
      <c r="CT303" s="9">
        <v>11.2255</v>
      </c>
      <c r="CU303" s="13" t="s">
        <v>541</v>
      </c>
      <c r="CV303" s="4" t="s">
        <v>541</v>
      </c>
      <c r="CW303" s="4">
        <v>2.9999999999999997E-4</v>
      </c>
      <c r="CX303" s="4">
        <v>45.652200000000001</v>
      </c>
      <c r="CY303" s="4">
        <v>8.2900000000000001E-2</v>
      </c>
      <c r="CZ303" s="14">
        <v>14.6694</v>
      </c>
      <c r="DA303" s="11" t="s">
        <v>541</v>
      </c>
      <c r="DB303" s="4" t="s">
        <v>541</v>
      </c>
      <c r="DC303" s="4">
        <v>8.9999999999999998E-4</v>
      </c>
      <c r="DD303" s="4">
        <v>31.611899999999999</v>
      </c>
      <c r="DE303" s="4">
        <v>8.6900000000000005E-2</v>
      </c>
      <c r="DF303" s="9">
        <v>25.305800000000001</v>
      </c>
      <c r="DG303" s="13" t="s">
        <v>541</v>
      </c>
      <c r="DH303" s="4" t="s">
        <v>541</v>
      </c>
      <c r="DI303" s="4">
        <v>1.1000000000000001E-3</v>
      </c>
      <c r="DJ303" s="4">
        <v>18.510999999999999</v>
      </c>
      <c r="DK303" s="4">
        <v>4.3299999999999998E-2</v>
      </c>
      <c r="DL303" s="14">
        <v>13.6241</v>
      </c>
      <c r="DM303" s="13" t="s">
        <v>541</v>
      </c>
      <c r="DN303" s="4" t="s">
        <v>541</v>
      </c>
      <c r="DO303" s="4">
        <v>2.9999999999999997E-4</v>
      </c>
      <c r="DP303" s="4">
        <v>23.882400000000001</v>
      </c>
      <c r="DQ303" s="4">
        <v>5.57E-2</v>
      </c>
      <c r="DR303" s="9">
        <v>7.5857000000000001</v>
      </c>
      <c r="DS303" s="24">
        <v>5.1000000000000004E-3</v>
      </c>
      <c r="DT303" s="5">
        <v>0</v>
      </c>
      <c r="DU303" s="25">
        <v>0</v>
      </c>
    </row>
    <row r="304" spans="1:125" x14ac:dyDescent="0.25">
      <c r="A304" s="13">
        <v>291</v>
      </c>
      <c r="B304" s="14" t="s">
        <v>542</v>
      </c>
      <c r="C304" s="13" t="s">
        <v>542</v>
      </c>
      <c r="D304" s="4" t="s">
        <v>542</v>
      </c>
      <c r="E304" s="4">
        <v>4.0000000000000002E-4</v>
      </c>
      <c r="F304" s="4">
        <v>69.241399999999999</v>
      </c>
      <c r="G304" s="4">
        <v>8.2900000000000001E-2</v>
      </c>
      <c r="H304" s="14">
        <v>28.852900000000002</v>
      </c>
      <c r="I304" s="11" t="s">
        <v>542</v>
      </c>
      <c r="J304" s="4" t="s">
        <v>542</v>
      </c>
      <c r="K304" s="4">
        <v>3.8E-3</v>
      </c>
      <c r="L304" s="4">
        <v>20.645600000000002</v>
      </c>
      <c r="M304" s="4">
        <v>6.5699999999999995E-2</v>
      </c>
      <c r="N304" s="9">
        <v>11.3482</v>
      </c>
      <c r="O304" s="13" t="s">
        <v>542</v>
      </c>
      <c r="P304" s="4" t="s">
        <v>542</v>
      </c>
      <c r="Q304" s="4">
        <v>1.5E-3</v>
      </c>
      <c r="R304" s="4">
        <v>51.760899999999999</v>
      </c>
      <c r="S304" s="4">
        <v>7.4099999999999999E-2</v>
      </c>
      <c r="T304" s="14">
        <v>34.045900000000003</v>
      </c>
      <c r="U304" s="11" t="s">
        <v>542</v>
      </c>
      <c r="V304" s="4" t="s">
        <v>542</v>
      </c>
      <c r="W304" s="4">
        <v>4.0000000000000002E-4</v>
      </c>
      <c r="X304" s="4">
        <v>54.438499999999998</v>
      </c>
      <c r="Y304" s="4">
        <v>4.7800000000000002E-2</v>
      </c>
      <c r="Z304" s="9">
        <v>41.921500000000002</v>
      </c>
      <c r="AA304" s="13" t="s">
        <v>542</v>
      </c>
      <c r="AB304" s="4" t="s">
        <v>542</v>
      </c>
      <c r="AC304" s="4">
        <v>6.9999999999999999E-4</v>
      </c>
      <c r="AD304" s="4">
        <v>53.300800000000002</v>
      </c>
      <c r="AE304" s="4">
        <v>4.4400000000000002E-2</v>
      </c>
      <c r="AF304" s="14">
        <v>40.468600000000002</v>
      </c>
      <c r="AG304" s="11" t="s">
        <v>542</v>
      </c>
      <c r="AH304" s="4" t="s">
        <v>542</v>
      </c>
      <c r="AI304" s="4">
        <v>5.0000000000000001E-4</v>
      </c>
      <c r="AJ304" s="4">
        <v>53.6937</v>
      </c>
      <c r="AK304" s="4">
        <v>5.8700000000000002E-2</v>
      </c>
      <c r="AL304" s="9">
        <v>30.965699999999998</v>
      </c>
      <c r="AM304" s="13" t="s">
        <v>542</v>
      </c>
      <c r="AN304" s="4" t="s">
        <v>542</v>
      </c>
      <c r="AO304" s="4">
        <v>0</v>
      </c>
      <c r="AP304" s="4">
        <v>69.285700000000006</v>
      </c>
      <c r="AQ304" s="4">
        <v>1.4200000000000001E-2</v>
      </c>
      <c r="AR304" s="14">
        <v>47.808399999999999</v>
      </c>
      <c r="AS304" s="11" t="s">
        <v>542</v>
      </c>
      <c r="AT304" s="4" t="s">
        <v>542</v>
      </c>
      <c r="AU304" s="4">
        <v>0</v>
      </c>
      <c r="AV304" s="4">
        <v>81.666700000000006</v>
      </c>
      <c r="AW304" s="4">
        <v>1.17E-2</v>
      </c>
      <c r="AX304" s="9">
        <v>52.578299999999999</v>
      </c>
      <c r="AY304" s="13" t="s">
        <v>542</v>
      </c>
      <c r="AZ304" s="4" t="s">
        <v>542</v>
      </c>
      <c r="BA304" s="4">
        <v>0</v>
      </c>
      <c r="BB304" s="4">
        <v>82</v>
      </c>
      <c r="BC304" s="4">
        <v>2.52E-2</v>
      </c>
      <c r="BD304" s="14">
        <v>51.125799999999998</v>
      </c>
      <c r="BE304" s="11" t="s">
        <v>542</v>
      </c>
      <c r="BF304" s="4" t="s">
        <v>542</v>
      </c>
      <c r="BG304" s="4">
        <v>0</v>
      </c>
      <c r="BH304" s="4">
        <v>61.428600000000003</v>
      </c>
      <c r="BI304" s="4">
        <v>1.4999999999999999E-2</v>
      </c>
      <c r="BJ304" s="9">
        <v>38.824199999999998</v>
      </c>
      <c r="BK304" s="13" t="s">
        <v>542</v>
      </c>
      <c r="BL304" s="4" t="s">
        <v>542</v>
      </c>
      <c r="BM304" s="4">
        <v>4.0000000000000002E-4</v>
      </c>
      <c r="BN304" s="4">
        <v>74.771600000000007</v>
      </c>
      <c r="BO304" s="4">
        <v>5.6500000000000002E-2</v>
      </c>
      <c r="BP304" s="14">
        <v>52.930599999999998</v>
      </c>
      <c r="BQ304" s="11" t="s">
        <v>542</v>
      </c>
      <c r="BR304" s="4" t="s">
        <v>542</v>
      </c>
      <c r="BS304" s="4">
        <v>1E-4</v>
      </c>
      <c r="BT304" s="4">
        <v>68.863600000000005</v>
      </c>
      <c r="BU304" s="4">
        <v>9.4000000000000004E-3</v>
      </c>
      <c r="BV304" s="9">
        <v>54.296500000000002</v>
      </c>
      <c r="BW304" s="13" t="s">
        <v>542</v>
      </c>
      <c r="BX304" s="4" t="s">
        <v>542</v>
      </c>
      <c r="BY304" s="4">
        <v>0</v>
      </c>
      <c r="BZ304" s="4">
        <v>82.5</v>
      </c>
      <c r="CA304" s="4">
        <v>7.6E-3</v>
      </c>
      <c r="CB304" s="14">
        <v>63.527099999999997</v>
      </c>
      <c r="CC304" s="11" t="s">
        <v>542</v>
      </c>
      <c r="CD304" s="4" t="s">
        <v>542</v>
      </c>
      <c r="CE304" s="4">
        <v>1E-4</v>
      </c>
      <c r="CF304" s="4">
        <v>68.157899999999998</v>
      </c>
      <c r="CG304" s="4">
        <v>1.7100000000000001E-2</v>
      </c>
      <c r="CH304" s="9">
        <v>56.4968</v>
      </c>
      <c r="CI304" s="13" t="s">
        <v>542</v>
      </c>
      <c r="CJ304" s="4" t="s">
        <v>542</v>
      </c>
      <c r="CK304" s="4">
        <v>1E-4</v>
      </c>
      <c r="CL304" s="4">
        <v>47</v>
      </c>
      <c r="CM304" s="4">
        <v>3.6999999999999998E-2</v>
      </c>
      <c r="CN304" s="14">
        <v>45.030799999999999</v>
      </c>
      <c r="CO304" s="11" t="s">
        <v>542</v>
      </c>
      <c r="CP304" s="4" t="s">
        <v>542</v>
      </c>
      <c r="CQ304" s="4">
        <v>0</v>
      </c>
      <c r="CR304" s="4">
        <v>58.75</v>
      </c>
      <c r="CS304" s="4">
        <v>0.02</v>
      </c>
      <c r="CT304" s="9">
        <v>41.601900000000001</v>
      </c>
      <c r="CU304" s="13" t="s">
        <v>542</v>
      </c>
      <c r="CV304" s="4" t="s">
        <v>542</v>
      </c>
      <c r="CW304" s="4">
        <v>4.0000000000000002E-4</v>
      </c>
      <c r="CX304" s="4">
        <v>41.656199999999998</v>
      </c>
      <c r="CY304" s="4">
        <v>7.7399999999999997E-2</v>
      </c>
      <c r="CZ304" s="14">
        <v>16.712700000000002</v>
      </c>
      <c r="DA304" s="11" t="s">
        <v>542</v>
      </c>
      <c r="DB304" s="4" t="s">
        <v>542</v>
      </c>
      <c r="DC304" s="4">
        <v>2.0000000000000001E-4</v>
      </c>
      <c r="DD304" s="4">
        <v>53.552599999999998</v>
      </c>
      <c r="DE304" s="4">
        <v>0.1042</v>
      </c>
      <c r="DF304" s="9">
        <v>18.288499999999999</v>
      </c>
      <c r="DG304" s="13" t="s">
        <v>542</v>
      </c>
      <c r="DH304" s="4" t="s">
        <v>542</v>
      </c>
      <c r="DI304" s="4">
        <v>0</v>
      </c>
      <c r="DJ304" s="4">
        <v>61.666699999999999</v>
      </c>
      <c r="DK304" s="4">
        <v>1.9400000000000001E-2</v>
      </c>
      <c r="DL304" s="14">
        <v>38.843400000000003</v>
      </c>
      <c r="DM304" s="13" t="s">
        <v>542</v>
      </c>
      <c r="DN304" s="4" t="s">
        <v>542</v>
      </c>
      <c r="DO304" s="4">
        <v>0</v>
      </c>
      <c r="DP304" s="4">
        <v>68.75</v>
      </c>
      <c r="DQ304" s="4">
        <v>1.52E-2</v>
      </c>
      <c r="DR304" s="9">
        <v>47.936599999999999</v>
      </c>
      <c r="DS304" s="24">
        <v>4.0000000000000002E-4</v>
      </c>
      <c r="DT304" s="5">
        <v>0</v>
      </c>
      <c r="DU304" s="25">
        <v>0</v>
      </c>
    </row>
    <row r="305" spans="1:125" x14ac:dyDescent="0.25">
      <c r="A305" s="13">
        <v>292</v>
      </c>
      <c r="B305" s="14" t="s">
        <v>320</v>
      </c>
      <c r="C305" s="13" t="s">
        <v>320</v>
      </c>
      <c r="D305" s="4" t="s">
        <v>320</v>
      </c>
      <c r="E305" s="4">
        <v>5.8999999999999997E-2</v>
      </c>
      <c r="F305" s="4">
        <v>6.024</v>
      </c>
      <c r="G305" s="4">
        <v>0.3377</v>
      </c>
      <c r="H305" s="14">
        <v>0.32540000000000002</v>
      </c>
      <c r="I305" s="11" t="s">
        <v>320</v>
      </c>
      <c r="J305" s="4" t="s">
        <v>320</v>
      </c>
      <c r="K305" s="4">
        <v>3.8999999999999998E-3</v>
      </c>
      <c r="L305" s="4">
        <v>20.3049</v>
      </c>
      <c r="M305" s="4">
        <v>0.1158</v>
      </c>
      <c r="N305" s="9">
        <v>1.7710999999999999</v>
      </c>
      <c r="O305" s="13" t="s">
        <v>320</v>
      </c>
      <c r="P305" s="4" t="s">
        <v>320</v>
      </c>
      <c r="Q305" s="4">
        <v>4.1300000000000003E-2</v>
      </c>
      <c r="R305" s="4">
        <v>14.6563</v>
      </c>
      <c r="S305" s="4">
        <v>0.23580000000000001</v>
      </c>
      <c r="T305" s="14">
        <v>3.6568999999999998</v>
      </c>
      <c r="U305" s="11" t="s">
        <v>320</v>
      </c>
      <c r="V305" s="4" t="s">
        <v>320</v>
      </c>
      <c r="W305" s="4">
        <v>1.4E-3</v>
      </c>
      <c r="X305" s="4">
        <v>39.267899999999997</v>
      </c>
      <c r="Y305" s="4">
        <v>6.83E-2</v>
      </c>
      <c r="Z305" s="9">
        <v>27.963200000000001</v>
      </c>
      <c r="AA305" s="13" t="s">
        <v>320</v>
      </c>
      <c r="AB305" s="4" t="s">
        <v>320</v>
      </c>
      <c r="AC305" s="4">
        <v>8.9999999999999998E-4</v>
      </c>
      <c r="AD305" s="4">
        <v>49.461500000000001</v>
      </c>
      <c r="AE305" s="4">
        <v>6.3700000000000007E-2</v>
      </c>
      <c r="AF305" s="14">
        <v>26.5503</v>
      </c>
      <c r="AG305" s="11" t="s">
        <v>320</v>
      </c>
      <c r="AH305" s="4" t="s">
        <v>320</v>
      </c>
      <c r="AI305" s="4">
        <v>1.1000000000000001E-3</v>
      </c>
      <c r="AJ305" s="4">
        <v>44.451599999999999</v>
      </c>
      <c r="AK305" s="4">
        <v>0.1077</v>
      </c>
      <c r="AL305" s="9">
        <v>12.0451</v>
      </c>
      <c r="AM305" s="13" t="s">
        <v>320</v>
      </c>
      <c r="AN305" s="4" t="s">
        <v>320</v>
      </c>
      <c r="AO305" s="4">
        <v>1E-4</v>
      </c>
      <c r="AP305" s="4">
        <v>45</v>
      </c>
      <c r="AQ305" s="4">
        <v>3.3700000000000001E-2</v>
      </c>
      <c r="AR305" s="14">
        <v>21.982299999999999</v>
      </c>
      <c r="AS305" s="11" t="s">
        <v>320</v>
      </c>
      <c r="AT305" s="4" t="s">
        <v>320</v>
      </c>
      <c r="AU305" s="4">
        <v>1.2500000000000001E-2</v>
      </c>
      <c r="AV305" s="4">
        <v>4.9241000000000001</v>
      </c>
      <c r="AW305" s="4">
        <v>0.1741</v>
      </c>
      <c r="AX305" s="9">
        <v>0.68640000000000001</v>
      </c>
      <c r="AY305" s="13" t="s">
        <v>320</v>
      </c>
      <c r="AZ305" s="4" t="s">
        <v>320</v>
      </c>
      <c r="BA305" s="4">
        <v>2.8299999999999999E-2</v>
      </c>
      <c r="BB305" s="4">
        <v>6.9897</v>
      </c>
      <c r="BC305" s="4">
        <v>0.25600000000000001</v>
      </c>
      <c r="BD305" s="14">
        <v>0.91220000000000001</v>
      </c>
      <c r="BE305" s="11" t="s">
        <v>320</v>
      </c>
      <c r="BF305" s="4" t="s">
        <v>320</v>
      </c>
      <c r="BG305" s="4">
        <v>1E-4</v>
      </c>
      <c r="BH305" s="4">
        <v>45.285699999999999</v>
      </c>
      <c r="BI305" s="4">
        <v>2.69E-2</v>
      </c>
      <c r="BJ305" s="9">
        <v>21.1905</v>
      </c>
      <c r="BK305" s="13" t="s">
        <v>320</v>
      </c>
      <c r="BL305" s="4" t="s">
        <v>320</v>
      </c>
      <c r="BM305" s="4">
        <v>2.8999999999999998E-3</v>
      </c>
      <c r="BN305" s="4">
        <v>47.986199999999997</v>
      </c>
      <c r="BO305" s="4">
        <v>0.1051</v>
      </c>
      <c r="BP305" s="14">
        <v>25.5351</v>
      </c>
      <c r="BQ305" s="11" t="s">
        <v>320</v>
      </c>
      <c r="BR305" s="4" t="s">
        <v>320</v>
      </c>
      <c r="BS305" s="4">
        <v>0</v>
      </c>
      <c r="BT305" s="4">
        <v>76.666700000000006</v>
      </c>
      <c r="BU305" s="4">
        <v>1.2999999999999999E-2</v>
      </c>
      <c r="BV305" s="9">
        <v>40.709200000000003</v>
      </c>
      <c r="BW305" s="13" t="s">
        <v>320</v>
      </c>
      <c r="BX305" s="4" t="s">
        <v>320</v>
      </c>
      <c r="BY305" s="4">
        <v>1E-4</v>
      </c>
      <c r="BZ305" s="4">
        <v>45.6</v>
      </c>
      <c r="CA305" s="4">
        <v>2.6200000000000001E-2</v>
      </c>
      <c r="CB305" s="14">
        <v>19.97</v>
      </c>
      <c r="CC305" s="11" t="s">
        <v>320</v>
      </c>
      <c r="CD305" s="4" t="s">
        <v>320</v>
      </c>
      <c r="CE305" s="4">
        <v>8.0000000000000004E-4</v>
      </c>
      <c r="CF305" s="4">
        <v>33.807200000000002</v>
      </c>
      <c r="CG305" s="4">
        <v>3.9E-2</v>
      </c>
      <c r="CH305" s="9">
        <v>26.791599999999999</v>
      </c>
      <c r="CI305" s="13" t="s">
        <v>320</v>
      </c>
      <c r="CJ305" s="4" t="s">
        <v>320</v>
      </c>
      <c r="CK305" s="4">
        <v>1E-4</v>
      </c>
      <c r="CL305" s="4">
        <v>44.5</v>
      </c>
      <c r="CM305" s="4">
        <v>5.96E-2</v>
      </c>
      <c r="CN305" s="14">
        <v>30.7498</v>
      </c>
      <c r="CO305" s="11" t="s">
        <v>320</v>
      </c>
      <c r="CP305" s="4" t="s">
        <v>320</v>
      </c>
      <c r="CQ305" s="4">
        <v>1E-4</v>
      </c>
      <c r="CR305" s="4">
        <v>34.285699999999999</v>
      </c>
      <c r="CS305" s="4">
        <v>3.5499999999999997E-2</v>
      </c>
      <c r="CT305" s="9">
        <v>23.730699999999999</v>
      </c>
      <c r="CU305" s="13" t="s">
        <v>320</v>
      </c>
      <c r="CV305" s="4" t="s">
        <v>320</v>
      </c>
      <c r="CW305" s="4">
        <v>1E-4</v>
      </c>
      <c r="CX305" s="4">
        <v>59.3</v>
      </c>
      <c r="CY305" s="4">
        <v>5.6300000000000003E-2</v>
      </c>
      <c r="CZ305" s="14">
        <v>28.893999999999998</v>
      </c>
      <c r="DA305" s="11" t="s">
        <v>320</v>
      </c>
      <c r="DB305" s="4" t="s">
        <v>320</v>
      </c>
      <c r="DC305" s="4">
        <v>1E-4</v>
      </c>
      <c r="DD305" s="4">
        <v>67.878799999999998</v>
      </c>
      <c r="DE305" s="4">
        <v>8.0600000000000005E-2</v>
      </c>
      <c r="DF305" s="9">
        <v>28.933399999999999</v>
      </c>
      <c r="DG305" s="13" t="s">
        <v>320</v>
      </c>
      <c r="DH305" s="4" t="s">
        <v>320</v>
      </c>
      <c r="DI305" s="4">
        <v>1E-4</v>
      </c>
      <c r="DJ305" s="4">
        <v>47.333300000000001</v>
      </c>
      <c r="DK305" s="4">
        <v>3.5499999999999997E-2</v>
      </c>
      <c r="DL305" s="14">
        <v>18.5779</v>
      </c>
      <c r="DM305" s="13" t="s">
        <v>320</v>
      </c>
      <c r="DN305" s="4" t="s">
        <v>320</v>
      </c>
      <c r="DO305" s="4">
        <v>0</v>
      </c>
      <c r="DP305" s="4">
        <v>47.333300000000001</v>
      </c>
      <c r="DQ305" s="4">
        <v>3.6900000000000002E-2</v>
      </c>
      <c r="DR305" s="9">
        <v>16.287299999999998</v>
      </c>
      <c r="DS305" s="24">
        <v>7.6E-3</v>
      </c>
      <c r="DT305" s="5">
        <v>0</v>
      </c>
      <c r="DU305" s="25">
        <v>0</v>
      </c>
    </row>
    <row r="306" spans="1:125" x14ac:dyDescent="0.25">
      <c r="A306" s="13">
        <v>293</v>
      </c>
      <c r="B306" s="14" t="s">
        <v>543</v>
      </c>
      <c r="C306" s="13" t="s">
        <v>543</v>
      </c>
      <c r="D306" s="4" t="s">
        <v>543</v>
      </c>
      <c r="E306" s="4">
        <v>1.1999999999999999E-3</v>
      </c>
      <c r="F306" s="4">
        <v>51.6755</v>
      </c>
      <c r="G306" s="4">
        <v>0.15110000000000001</v>
      </c>
      <c r="H306" s="14">
        <v>8.6180000000000003</v>
      </c>
      <c r="I306" s="11" t="s">
        <v>543</v>
      </c>
      <c r="J306" s="4" t="s">
        <v>543</v>
      </c>
      <c r="K306" s="4">
        <v>2.0000000000000001E-4</v>
      </c>
      <c r="L306" s="4">
        <v>64.426199999999994</v>
      </c>
      <c r="M306" s="4">
        <v>2.9100000000000001E-2</v>
      </c>
      <c r="N306" s="9">
        <v>45.061399999999999</v>
      </c>
      <c r="O306" s="13" t="s">
        <v>543</v>
      </c>
      <c r="P306" s="4" t="s">
        <v>543</v>
      </c>
      <c r="Q306" s="4">
        <v>6.1000000000000004E-3</v>
      </c>
      <c r="R306" s="4">
        <v>34.513800000000003</v>
      </c>
      <c r="S306" s="4">
        <v>0.18679999999999999</v>
      </c>
      <c r="T306" s="14">
        <v>7.5495000000000001</v>
      </c>
      <c r="U306" s="11" t="s">
        <v>543</v>
      </c>
      <c r="V306" s="4" t="s">
        <v>543</v>
      </c>
      <c r="W306" s="4">
        <v>3.8999999999999998E-3</v>
      </c>
      <c r="X306" s="4">
        <v>27.118099999999998</v>
      </c>
      <c r="Y306" s="4">
        <v>0.17349999999999999</v>
      </c>
      <c r="Z306" s="9">
        <v>4.7102000000000004</v>
      </c>
      <c r="AA306" s="13" t="s">
        <v>543</v>
      </c>
      <c r="AB306" s="4" t="s">
        <v>543</v>
      </c>
      <c r="AC306" s="4">
        <v>2.8E-3</v>
      </c>
      <c r="AD306" s="4">
        <v>34.627699999999997</v>
      </c>
      <c r="AE306" s="4">
        <v>0.15690000000000001</v>
      </c>
      <c r="AF306" s="14">
        <v>4.5297999999999998</v>
      </c>
      <c r="AG306" s="11" t="s">
        <v>543</v>
      </c>
      <c r="AH306" s="4" t="s">
        <v>543</v>
      </c>
      <c r="AI306" s="4">
        <v>4.0000000000000002E-4</v>
      </c>
      <c r="AJ306" s="4">
        <v>57.6389</v>
      </c>
      <c r="AK306" s="4">
        <v>8.3299999999999999E-2</v>
      </c>
      <c r="AL306" s="9">
        <v>19.367799999999999</v>
      </c>
      <c r="AM306" s="13" t="s">
        <v>543</v>
      </c>
      <c r="AN306" s="4" t="s">
        <v>543</v>
      </c>
      <c r="AO306" s="4">
        <v>2.9999999999999997E-4</v>
      </c>
      <c r="AP306" s="4">
        <v>34.6</v>
      </c>
      <c r="AQ306" s="4">
        <v>4.48E-2</v>
      </c>
      <c r="AR306" s="14">
        <v>15.6515</v>
      </c>
      <c r="AS306" s="11" t="s">
        <v>543</v>
      </c>
      <c r="AT306" s="4" t="s">
        <v>543</v>
      </c>
      <c r="AU306" s="4">
        <v>2.0000000000000001E-4</v>
      </c>
      <c r="AV306" s="4">
        <v>36.083300000000001</v>
      </c>
      <c r="AW306" s="4">
        <v>4.9799999999999997E-2</v>
      </c>
      <c r="AX306" s="9">
        <v>6.8033999999999999</v>
      </c>
      <c r="AY306" s="13" t="s">
        <v>543</v>
      </c>
      <c r="AZ306" s="4" t="s">
        <v>543</v>
      </c>
      <c r="BA306" s="4">
        <v>1E-3</v>
      </c>
      <c r="BB306" s="4">
        <v>31.775300000000001</v>
      </c>
      <c r="BC306" s="4">
        <v>0.10730000000000001</v>
      </c>
      <c r="BD306" s="14">
        <v>6.4969000000000001</v>
      </c>
      <c r="BE306" s="11" t="s">
        <v>543</v>
      </c>
      <c r="BF306" s="4" t="s">
        <v>543</v>
      </c>
      <c r="BG306" s="4">
        <v>0</v>
      </c>
      <c r="BH306" s="4">
        <v>65.833299999999994</v>
      </c>
      <c r="BI306" s="4">
        <v>0.02</v>
      </c>
      <c r="BJ306" s="9">
        <v>29.6098</v>
      </c>
      <c r="BK306" s="13" t="s">
        <v>543</v>
      </c>
      <c r="BL306" s="4" t="s">
        <v>543</v>
      </c>
      <c r="BM306" s="4">
        <v>5.0000000000000001E-3</v>
      </c>
      <c r="BN306" s="4">
        <v>40.316699999999997</v>
      </c>
      <c r="BO306" s="4">
        <v>0.16439999999999999</v>
      </c>
      <c r="BP306" s="14">
        <v>10.5009</v>
      </c>
      <c r="BQ306" s="11" t="s">
        <v>543</v>
      </c>
      <c r="BR306" s="4" t="s">
        <v>543</v>
      </c>
      <c r="BS306" s="4">
        <v>2.0000000000000001E-4</v>
      </c>
      <c r="BT306" s="4">
        <v>54.848500000000001</v>
      </c>
      <c r="BU306" s="4">
        <v>2.7699999999999999E-2</v>
      </c>
      <c r="BV306" s="9">
        <v>16.302900000000001</v>
      </c>
      <c r="BW306" s="13" t="s">
        <v>543</v>
      </c>
      <c r="BX306" s="4" t="s">
        <v>543</v>
      </c>
      <c r="BY306" s="4">
        <v>5.0000000000000001E-4</v>
      </c>
      <c r="BZ306" s="4">
        <v>23.483899999999998</v>
      </c>
      <c r="CA306" s="4">
        <v>3.4299999999999997E-2</v>
      </c>
      <c r="CB306" s="14">
        <v>13.5352</v>
      </c>
      <c r="CC306" s="11" t="s">
        <v>543</v>
      </c>
      <c r="CD306" s="4" t="s">
        <v>543</v>
      </c>
      <c r="CE306" s="4">
        <v>5.9999999999999995E-4</v>
      </c>
      <c r="CF306" s="4">
        <v>37.106400000000001</v>
      </c>
      <c r="CG306" s="4">
        <v>6.7699999999999996E-2</v>
      </c>
      <c r="CH306" s="9">
        <v>12.359</v>
      </c>
      <c r="CI306" s="13" t="s">
        <v>543</v>
      </c>
      <c r="CJ306" s="4" t="s">
        <v>543</v>
      </c>
      <c r="CK306" s="4">
        <v>2.0000000000000001E-4</v>
      </c>
      <c r="CL306" s="4">
        <v>36.058799999999998</v>
      </c>
      <c r="CM306" s="4">
        <v>0.1132</v>
      </c>
      <c r="CN306" s="14">
        <v>16.110600000000002</v>
      </c>
      <c r="CO306" s="11" t="s">
        <v>543</v>
      </c>
      <c r="CP306" s="4" t="s">
        <v>543</v>
      </c>
      <c r="CQ306" s="4">
        <v>1E-4</v>
      </c>
      <c r="CR306" s="4">
        <v>28.5</v>
      </c>
      <c r="CS306" s="4">
        <v>6.5299999999999997E-2</v>
      </c>
      <c r="CT306" s="9">
        <v>10.9367</v>
      </c>
      <c r="CU306" s="13" t="s">
        <v>543</v>
      </c>
      <c r="CV306" s="4" t="s">
        <v>543</v>
      </c>
      <c r="CW306" s="4">
        <v>1E-4</v>
      </c>
      <c r="CX306" s="4">
        <v>68.653800000000004</v>
      </c>
      <c r="CY306" s="4">
        <v>6.6400000000000001E-2</v>
      </c>
      <c r="CZ306" s="14">
        <v>22.0321</v>
      </c>
      <c r="DA306" s="11" t="s">
        <v>543</v>
      </c>
      <c r="DB306" s="4" t="s">
        <v>543</v>
      </c>
      <c r="DC306" s="4">
        <v>2.9999999999999997E-4</v>
      </c>
      <c r="DD306" s="4">
        <v>51.578899999999997</v>
      </c>
      <c r="DE306" s="4">
        <v>0.13350000000000001</v>
      </c>
      <c r="DF306" s="9">
        <v>11.7979</v>
      </c>
      <c r="DG306" s="13" t="s">
        <v>543</v>
      </c>
      <c r="DH306" s="4" t="s">
        <v>543</v>
      </c>
      <c r="DI306" s="4">
        <v>2.0000000000000001E-4</v>
      </c>
      <c r="DJ306" s="4">
        <v>37.4</v>
      </c>
      <c r="DK306" s="4">
        <v>4.1300000000000003E-2</v>
      </c>
      <c r="DL306" s="14">
        <v>14.7468</v>
      </c>
      <c r="DM306" s="13" t="s">
        <v>543</v>
      </c>
      <c r="DN306" s="4" t="s">
        <v>543</v>
      </c>
      <c r="DO306" s="4">
        <v>1E-4</v>
      </c>
      <c r="DP306" s="4">
        <v>40.5</v>
      </c>
      <c r="DQ306" s="4">
        <v>3.9800000000000002E-2</v>
      </c>
      <c r="DR306" s="9">
        <v>14.379200000000001</v>
      </c>
      <c r="DS306" s="24">
        <v>1.1999999999999999E-3</v>
      </c>
      <c r="DT306" s="5">
        <v>0</v>
      </c>
      <c r="DU306" s="25">
        <v>0</v>
      </c>
    </row>
    <row r="307" spans="1:125" x14ac:dyDescent="0.25">
      <c r="A307" s="13">
        <v>294</v>
      </c>
      <c r="B307" s="14" t="s">
        <v>544</v>
      </c>
      <c r="C307" s="13" t="s">
        <v>544</v>
      </c>
      <c r="D307" s="4" t="s">
        <v>544</v>
      </c>
      <c r="E307" s="4">
        <v>2.9999999999999997E-4</v>
      </c>
      <c r="F307" s="4">
        <v>70.660399999999996</v>
      </c>
      <c r="G307" s="4">
        <v>7.4499999999999997E-2</v>
      </c>
      <c r="H307" s="14">
        <v>33.553199999999997</v>
      </c>
      <c r="I307" s="11" t="s">
        <v>544</v>
      </c>
      <c r="J307" s="4" t="s">
        <v>544</v>
      </c>
      <c r="K307" s="4">
        <v>1E-4</v>
      </c>
      <c r="L307" s="4">
        <v>74.852900000000005</v>
      </c>
      <c r="M307" s="4">
        <v>2.3800000000000002E-2</v>
      </c>
      <c r="N307" s="9">
        <v>55.655999999999999</v>
      </c>
      <c r="O307" s="13" t="s">
        <v>544</v>
      </c>
      <c r="P307" s="4" t="s">
        <v>544</v>
      </c>
      <c r="Q307" s="4">
        <v>1.5E-3</v>
      </c>
      <c r="R307" s="4">
        <v>50.994500000000002</v>
      </c>
      <c r="S307" s="4">
        <v>5.7000000000000002E-2</v>
      </c>
      <c r="T307" s="14">
        <v>44.098399999999998</v>
      </c>
      <c r="U307" s="11" t="s">
        <v>544</v>
      </c>
      <c r="V307" s="4" t="s">
        <v>544</v>
      </c>
      <c r="W307" s="4">
        <v>2.9999999999999997E-4</v>
      </c>
      <c r="X307" s="4">
        <v>62.055599999999998</v>
      </c>
      <c r="Y307" s="4">
        <v>4.4699999999999997E-2</v>
      </c>
      <c r="Z307" s="9">
        <v>44.796999999999997</v>
      </c>
      <c r="AA307" s="13" t="s">
        <v>544</v>
      </c>
      <c r="AB307" s="4" t="s">
        <v>544</v>
      </c>
      <c r="AC307" s="4">
        <v>2.9999999999999997E-4</v>
      </c>
      <c r="AD307" s="4">
        <v>62.2</v>
      </c>
      <c r="AE307" s="4">
        <v>4.0800000000000003E-2</v>
      </c>
      <c r="AF307" s="14">
        <v>44.068100000000001</v>
      </c>
      <c r="AG307" s="11" t="s">
        <v>544</v>
      </c>
      <c r="AH307" s="4" t="s">
        <v>544</v>
      </c>
      <c r="AI307" s="4">
        <v>1.2999999999999999E-3</v>
      </c>
      <c r="AJ307" s="4">
        <v>42.182600000000001</v>
      </c>
      <c r="AK307" s="4">
        <v>6.3500000000000001E-2</v>
      </c>
      <c r="AL307" s="9">
        <v>28.2029</v>
      </c>
      <c r="AM307" s="13" t="s">
        <v>544</v>
      </c>
      <c r="AN307" s="4" t="s">
        <v>544</v>
      </c>
      <c r="AO307" s="4">
        <v>0</v>
      </c>
      <c r="AP307" s="4">
        <v>66.428600000000003</v>
      </c>
      <c r="AQ307" s="4">
        <v>1.09E-2</v>
      </c>
      <c r="AR307" s="14">
        <v>57.9315</v>
      </c>
      <c r="AS307" s="11" t="s">
        <v>544</v>
      </c>
      <c r="AT307" s="4" t="s">
        <v>544</v>
      </c>
      <c r="AU307" s="4">
        <v>0</v>
      </c>
      <c r="AV307" s="4">
        <v>76.666700000000006</v>
      </c>
      <c r="AW307" s="4">
        <v>1.1599999999999999E-2</v>
      </c>
      <c r="AX307" s="9">
        <v>53.239100000000001</v>
      </c>
      <c r="AY307" s="13" t="s">
        <v>544</v>
      </c>
      <c r="AZ307" s="4" t="s">
        <v>544</v>
      </c>
      <c r="BA307" s="4">
        <v>1E-4</v>
      </c>
      <c r="BB307" s="4">
        <v>71.842100000000002</v>
      </c>
      <c r="BC307" s="4">
        <v>2.5399999999999999E-2</v>
      </c>
      <c r="BD307" s="14">
        <v>50.749200000000002</v>
      </c>
      <c r="BE307" s="11" t="s">
        <v>544</v>
      </c>
      <c r="BF307" s="4" t="s">
        <v>544</v>
      </c>
      <c r="BG307" s="4">
        <v>1E-4</v>
      </c>
      <c r="BH307" s="4">
        <v>46.571399999999997</v>
      </c>
      <c r="BI307" s="4">
        <v>2.3900000000000001E-2</v>
      </c>
      <c r="BJ307" s="9">
        <v>24.436399999999999</v>
      </c>
      <c r="BK307" s="13" t="s">
        <v>544</v>
      </c>
      <c r="BL307" s="4" t="s">
        <v>544</v>
      </c>
      <c r="BM307" s="4">
        <v>1.1999999999999999E-3</v>
      </c>
      <c r="BN307" s="4">
        <v>61.142499999999998</v>
      </c>
      <c r="BO307" s="4">
        <v>5.67E-2</v>
      </c>
      <c r="BP307" s="14">
        <v>52.755099999999999</v>
      </c>
      <c r="BQ307" s="11" t="s">
        <v>544</v>
      </c>
      <c r="BR307" s="4" t="s">
        <v>544</v>
      </c>
      <c r="BS307" s="4">
        <v>1E-4</v>
      </c>
      <c r="BT307" s="4">
        <v>63.75</v>
      </c>
      <c r="BU307" s="4">
        <v>7.1999999999999998E-3</v>
      </c>
      <c r="BV307" s="9">
        <v>66.554299999999998</v>
      </c>
      <c r="BW307" s="13" t="s">
        <v>544</v>
      </c>
      <c r="BX307" s="4" t="s">
        <v>544</v>
      </c>
      <c r="BY307" s="4">
        <v>0</v>
      </c>
      <c r="BZ307" s="4">
        <v>80</v>
      </c>
      <c r="CA307" s="4">
        <v>8.3999999999999995E-3</v>
      </c>
      <c r="CB307" s="14">
        <v>58.738900000000001</v>
      </c>
      <c r="CC307" s="11" t="s">
        <v>544</v>
      </c>
      <c r="CD307" s="4" t="s">
        <v>544</v>
      </c>
      <c r="CE307" s="4">
        <v>1E-4</v>
      </c>
      <c r="CF307" s="4">
        <v>63.2759</v>
      </c>
      <c r="CG307" s="4">
        <v>2.2100000000000002E-2</v>
      </c>
      <c r="CH307" s="9">
        <v>46.180799999999998</v>
      </c>
      <c r="CI307" s="13" t="s">
        <v>544</v>
      </c>
      <c r="CJ307" s="4" t="s">
        <v>544</v>
      </c>
      <c r="CK307" s="4">
        <v>0</v>
      </c>
      <c r="CL307" s="4">
        <v>95</v>
      </c>
      <c r="CM307" s="4">
        <v>1.3899999999999999E-2</v>
      </c>
      <c r="CN307" s="14">
        <v>79.421700000000001</v>
      </c>
      <c r="CO307" s="11" t="s">
        <v>544</v>
      </c>
      <c r="CP307" s="4" t="s">
        <v>544</v>
      </c>
      <c r="CQ307" s="4">
        <v>0</v>
      </c>
      <c r="CR307" s="4">
        <v>90</v>
      </c>
      <c r="CS307" s="4">
        <v>9.4000000000000004E-3</v>
      </c>
      <c r="CT307" s="9">
        <v>72.736900000000006</v>
      </c>
      <c r="CU307" s="13" t="s">
        <v>544</v>
      </c>
      <c r="CV307" s="4" t="s">
        <v>544</v>
      </c>
      <c r="CW307" s="4">
        <v>0</v>
      </c>
      <c r="CX307" s="4">
        <v>79.230800000000002</v>
      </c>
      <c r="CY307" s="4">
        <v>2.18E-2</v>
      </c>
      <c r="CZ307" s="14">
        <v>75.257000000000005</v>
      </c>
      <c r="DA307" s="11" t="s">
        <v>544</v>
      </c>
      <c r="DB307" s="4" t="s">
        <v>544</v>
      </c>
      <c r="DC307" s="4">
        <v>0</v>
      </c>
      <c r="DD307" s="4">
        <v>85</v>
      </c>
      <c r="DE307" s="4">
        <v>4.5499999999999999E-2</v>
      </c>
      <c r="DF307" s="9">
        <v>62.410800000000002</v>
      </c>
      <c r="DG307" s="13" t="s">
        <v>544</v>
      </c>
      <c r="DH307" s="4" t="s">
        <v>544</v>
      </c>
      <c r="DI307" s="4">
        <v>0</v>
      </c>
      <c r="DJ307" s="4">
        <v>85</v>
      </c>
      <c r="DK307" s="4">
        <v>1.11E-2</v>
      </c>
      <c r="DL307" s="14">
        <v>63.378700000000002</v>
      </c>
      <c r="DM307" s="13" t="s">
        <v>544</v>
      </c>
      <c r="DN307" s="4" t="s">
        <v>544</v>
      </c>
      <c r="DO307" s="4">
        <v>0</v>
      </c>
      <c r="DP307" s="4">
        <v>90</v>
      </c>
      <c r="DQ307" s="4">
        <v>7.9000000000000008E-3</v>
      </c>
      <c r="DR307" s="9">
        <v>77.870699999999999</v>
      </c>
      <c r="DS307" s="24">
        <v>2.9999999999999997E-4</v>
      </c>
      <c r="DT307" s="5">
        <v>0</v>
      </c>
      <c r="DU307" s="25">
        <v>0</v>
      </c>
    </row>
    <row r="308" spans="1:125" x14ac:dyDescent="0.25">
      <c r="A308" s="13">
        <v>295</v>
      </c>
      <c r="B308" s="14" t="s">
        <v>545</v>
      </c>
      <c r="C308" s="13" t="s">
        <v>545</v>
      </c>
      <c r="D308" s="4" t="s">
        <v>545</v>
      </c>
      <c r="E308" s="4">
        <v>6.6E-3</v>
      </c>
      <c r="F308" s="4">
        <v>27.9026</v>
      </c>
      <c r="G308" s="4">
        <v>6.4100000000000004E-2</v>
      </c>
      <c r="H308" s="14">
        <v>40.5944</v>
      </c>
      <c r="I308" s="11" t="s">
        <v>545</v>
      </c>
      <c r="J308" s="4" t="s">
        <v>545</v>
      </c>
      <c r="K308" s="4">
        <v>2.9999999999999997E-4</v>
      </c>
      <c r="L308" s="4">
        <v>54.107100000000003</v>
      </c>
      <c r="M308" s="4">
        <v>1.8599999999999998E-2</v>
      </c>
      <c r="N308" s="9">
        <v>68.921999999999997</v>
      </c>
      <c r="O308" s="13" t="s">
        <v>545</v>
      </c>
      <c r="P308" s="4" t="s">
        <v>545</v>
      </c>
      <c r="Q308" s="4">
        <v>3.8E-3</v>
      </c>
      <c r="R308" s="4">
        <v>40.087499999999999</v>
      </c>
      <c r="S308" s="4">
        <v>4.41E-2</v>
      </c>
      <c r="T308" s="14">
        <v>54.881700000000002</v>
      </c>
      <c r="U308" s="11" t="s">
        <v>545</v>
      </c>
      <c r="V308" s="4" t="s">
        <v>545</v>
      </c>
      <c r="W308" s="4">
        <v>4.4999999999999997E-3</v>
      </c>
      <c r="X308" s="4">
        <v>25.681000000000001</v>
      </c>
      <c r="Y308" s="4">
        <v>5.45E-2</v>
      </c>
      <c r="Z308" s="9">
        <v>36.5548</v>
      </c>
      <c r="AA308" s="13" t="s">
        <v>545</v>
      </c>
      <c r="AB308" s="4" t="s">
        <v>545</v>
      </c>
      <c r="AC308" s="4">
        <v>2.2000000000000001E-3</v>
      </c>
      <c r="AD308" s="4">
        <v>37.338900000000002</v>
      </c>
      <c r="AE308" s="4">
        <v>4.1399999999999999E-2</v>
      </c>
      <c r="AF308" s="14">
        <v>43.425400000000003</v>
      </c>
      <c r="AG308" s="11" t="s">
        <v>545</v>
      </c>
      <c r="AH308" s="4" t="s">
        <v>545</v>
      </c>
      <c r="AI308" s="4">
        <v>3.5999999999999999E-3</v>
      </c>
      <c r="AJ308" s="4">
        <v>31.0609</v>
      </c>
      <c r="AK308" s="4">
        <v>4.87E-2</v>
      </c>
      <c r="AL308" s="9">
        <v>37.743000000000002</v>
      </c>
      <c r="AM308" s="13" t="s">
        <v>545</v>
      </c>
      <c r="AN308" s="4" t="s">
        <v>545</v>
      </c>
      <c r="AO308" s="4">
        <v>2.0000000000000001E-4</v>
      </c>
      <c r="AP308" s="4">
        <v>40.625</v>
      </c>
      <c r="AQ308" s="4">
        <v>1.54E-2</v>
      </c>
      <c r="AR308" s="14">
        <v>44.822499999999998</v>
      </c>
      <c r="AS308" s="11" t="s">
        <v>545</v>
      </c>
      <c r="AT308" s="4" t="s">
        <v>545</v>
      </c>
      <c r="AU308" s="4">
        <v>5.0000000000000001E-4</v>
      </c>
      <c r="AV308" s="4">
        <v>23.333300000000001</v>
      </c>
      <c r="AW308" s="4">
        <v>1.67E-2</v>
      </c>
      <c r="AX308" s="9">
        <v>35.689100000000003</v>
      </c>
      <c r="AY308" s="13" t="s">
        <v>545</v>
      </c>
      <c r="AZ308" s="4" t="s">
        <v>545</v>
      </c>
      <c r="BA308" s="4">
        <v>1.4E-3</v>
      </c>
      <c r="BB308" s="4">
        <v>27.95</v>
      </c>
      <c r="BC308" s="4">
        <v>3.0099999999999998E-2</v>
      </c>
      <c r="BD308" s="14">
        <v>42.665199999999999</v>
      </c>
      <c r="BE308" s="11" t="s">
        <v>545</v>
      </c>
      <c r="BF308" s="4" t="s">
        <v>545</v>
      </c>
      <c r="BG308" s="4">
        <v>4.0000000000000002E-4</v>
      </c>
      <c r="BH308" s="4">
        <v>29.875</v>
      </c>
      <c r="BI308" s="4">
        <v>1.38E-2</v>
      </c>
      <c r="BJ308" s="9">
        <v>41.592700000000001</v>
      </c>
      <c r="BK308" s="13" t="s">
        <v>545</v>
      </c>
      <c r="BL308" s="4" t="s">
        <v>545</v>
      </c>
      <c r="BM308" s="4">
        <v>1.6999999999999999E-3</v>
      </c>
      <c r="BN308" s="4">
        <v>56.1464</v>
      </c>
      <c r="BO308" s="4">
        <v>3.6700000000000003E-2</v>
      </c>
      <c r="BP308" s="14">
        <v>72.872500000000002</v>
      </c>
      <c r="BQ308" s="11" t="s">
        <v>545</v>
      </c>
      <c r="BR308" s="4" t="s">
        <v>545</v>
      </c>
      <c r="BS308" s="4">
        <v>1.1000000000000001E-3</v>
      </c>
      <c r="BT308" s="4">
        <v>29.855899999999998</v>
      </c>
      <c r="BU308" s="4">
        <v>9.7999999999999997E-3</v>
      </c>
      <c r="BV308" s="9">
        <v>52.672600000000003</v>
      </c>
      <c r="BW308" s="13" t="s">
        <v>545</v>
      </c>
      <c r="BX308" s="4" t="s">
        <v>545</v>
      </c>
      <c r="BY308" s="4">
        <v>0</v>
      </c>
      <c r="BZ308" s="4">
        <v>53.846200000000003</v>
      </c>
      <c r="CA308" s="4">
        <v>6.4000000000000003E-3</v>
      </c>
      <c r="CB308" s="14">
        <v>70.506100000000004</v>
      </c>
      <c r="CC308" s="11" t="s">
        <v>545</v>
      </c>
      <c r="CD308" s="4" t="s">
        <v>545</v>
      </c>
      <c r="CE308" s="4">
        <v>2.0000000000000001E-4</v>
      </c>
      <c r="CF308" s="4">
        <v>52.016100000000002</v>
      </c>
      <c r="CG308" s="4">
        <v>1.5299999999999999E-2</v>
      </c>
      <c r="CH308" s="9">
        <v>61.021700000000003</v>
      </c>
      <c r="CI308" s="13" t="s">
        <v>545</v>
      </c>
      <c r="CJ308" s="4" t="s">
        <v>545</v>
      </c>
      <c r="CK308" s="4">
        <v>1E-4</v>
      </c>
      <c r="CL308" s="4">
        <v>45.333300000000001</v>
      </c>
      <c r="CM308" s="4">
        <v>2.7099999999999999E-2</v>
      </c>
      <c r="CN308" s="14">
        <v>55.906300000000002</v>
      </c>
      <c r="CO308" s="11" t="s">
        <v>545</v>
      </c>
      <c r="CP308" s="4" t="s">
        <v>545</v>
      </c>
      <c r="CQ308" s="4">
        <v>1E-4</v>
      </c>
      <c r="CR308" s="4">
        <v>30.2727</v>
      </c>
      <c r="CS308" s="4">
        <v>2.0500000000000001E-2</v>
      </c>
      <c r="CT308" s="9">
        <v>40.731200000000001</v>
      </c>
      <c r="CU308" s="13" t="s">
        <v>545</v>
      </c>
      <c r="CV308" s="4" t="s">
        <v>545</v>
      </c>
      <c r="CW308" s="4">
        <v>1E-4</v>
      </c>
      <c r="CX308" s="4">
        <v>59.3</v>
      </c>
      <c r="CY308" s="4">
        <v>2.53E-2</v>
      </c>
      <c r="CZ308" s="14">
        <v>68.719099999999997</v>
      </c>
      <c r="DA308" s="11" t="s">
        <v>545</v>
      </c>
      <c r="DB308" s="4" t="s">
        <v>545</v>
      </c>
      <c r="DC308" s="4">
        <v>8.9999999999999998E-4</v>
      </c>
      <c r="DD308" s="4">
        <v>32.265599999999999</v>
      </c>
      <c r="DE308" s="4">
        <v>4.1700000000000001E-2</v>
      </c>
      <c r="DF308" s="9">
        <v>67.393199999999993</v>
      </c>
      <c r="DG308" s="13" t="s">
        <v>545</v>
      </c>
      <c r="DH308" s="4" t="s">
        <v>545</v>
      </c>
      <c r="DI308" s="4">
        <v>1E-4</v>
      </c>
      <c r="DJ308" s="4">
        <v>52.1053</v>
      </c>
      <c r="DK308" s="4">
        <v>1.2200000000000001E-2</v>
      </c>
      <c r="DL308" s="14">
        <v>58.901400000000002</v>
      </c>
      <c r="DM308" s="13" t="s">
        <v>545</v>
      </c>
      <c r="DN308" s="4" t="s">
        <v>545</v>
      </c>
      <c r="DO308" s="4">
        <v>0</v>
      </c>
      <c r="DP308" s="4">
        <v>55.714300000000001</v>
      </c>
      <c r="DQ308" s="4">
        <v>1.17E-2</v>
      </c>
      <c r="DR308" s="9">
        <v>59.8673</v>
      </c>
      <c r="DS308" s="24">
        <v>1.4E-3</v>
      </c>
      <c r="DT308" s="5">
        <v>0</v>
      </c>
      <c r="DU308" s="25">
        <v>0</v>
      </c>
    </row>
    <row r="309" spans="1:125" x14ac:dyDescent="0.25">
      <c r="A309" s="13">
        <v>296</v>
      </c>
      <c r="B309" s="14" t="s">
        <v>275</v>
      </c>
      <c r="C309" s="13" t="s">
        <v>275</v>
      </c>
      <c r="D309" s="4" t="s">
        <v>275</v>
      </c>
      <c r="E309" s="4">
        <v>5.9999999999999995E-4</v>
      </c>
      <c r="F309" s="4">
        <v>61.005200000000002</v>
      </c>
      <c r="G309" s="4">
        <v>4.2200000000000001E-2</v>
      </c>
      <c r="H309" s="14">
        <v>62.651499999999999</v>
      </c>
      <c r="I309" s="11" t="s">
        <v>275</v>
      </c>
      <c r="J309" s="4" t="s">
        <v>275</v>
      </c>
      <c r="K309" s="4">
        <v>0</v>
      </c>
      <c r="L309" s="4">
        <v>90</v>
      </c>
      <c r="M309" s="4">
        <v>1.09E-2</v>
      </c>
      <c r="N309" s="9">
        <v>91.482600000000005</v>
      </c>
      <c r="O309" s="13" t="s">
        <v>275</v>
      </c>
      <c r="P309" s="4" t="s">
        <v>275</v>
      </c>
      <c r="Q309" s="4">
        <v>7.1000000000000004E-3</v>
      </c>
      <c r="R309" s="4">
        <v>32.927700000000002</v>
      </c>
      <c r="S309" s="4">
        <v>5.7599999999999998E-2</v>
      </c>
      <c r="T309" s="14">
        <v>43.693100000000001</v>
      </c>
      <c r="U309" s="11" t="s">
        <v>275</v>
      </c>
      <c r="V309" s="4" t="s">
        <v>275</v>
      </c>
      <c r="W309" s="4">
        <v>5.9999999999999995E-4</v>
      </c>
      <c r="X309" s="4">
        <v>50.615000000000002</v>
      </c>
      <c r="Y309" s="4">
        <v>3.3000000000000002E-2</v>
      </c>
      <c r="Z309" s="9">
        <v>58.4587</v>
      </c>
      <c r="AA309" s="13" t="s">
        <v>275</v>
      </c>
      <c r="AB309" s="4" t="s">
        <v>275</v>
      </c>
      <c r="AC309" s="4">
        <v>5.9999999999999995E-4</v>
      </c>
      <c r="AD309" s="4">
        <v>53.906199999999998</v>
      </c>
      <c r="AE309" s="4">
        <v>2.8799999999999999E-2</v>
      </c>
      <c r="AF309" s="14">
        <v>59.858899999999998</v>
      </c>
      <c r="AG309" s="11" t="s">
        <v>275</v>
      </c>
      <c r="AH309" s="4" t="s">
        <v>275</v>
      </c>
      <c r="AI309" s="4">
        <v>2.9999999999999997E-4</v>
      </c>
      <c r="AJ309" s="4">
        <v>59.097200000000001</v>
      </c>
      <c r="AK309" s="4">
        <v>3.3000000000000002E-2</v>
      </c>
      <c r="AL309" s="9">
        <v>53.516199999999998</v>
      </c>
      <c r="AM309" s="13" t="s">
        <v>275</v>
      </c>
      <c r="AN309" s="4" t="s">
        <v>275</v>
      </c>
      <c r="AO309" s="4">
        <v>0</v>
      </c>
      <c r="AP309" s="4">
        <v>70</v>
      </c>
      <c r="AQ309" s="4">
        <v>6.1999999999999998E-3</v>
      </c>
      <c r="AR309" s="14">
        <v>79.382999999999996</v>
      </c>
      <c r="AS309" s="11" t="s">
        <v>275</v>
      </c>
      <c r="AT309" s="4" t="s">
        <v>275</v>
      </c>
      <c r="AU309" s="4">
        <v>2.5000000000000001E-3</v>
      </c>
      <c r="AV309" s="4">
        <v>11.246499999999999</v>
      </c>
      <c r="AW309" s="4">
        <v>3.2899999999999999E-2</v>
      </c>
      <c r="AX309" s="9">
        <v>13.6104</v>
      </c>
      <c r="AY309" s="13" t="s">
        <v>275</v>
      </c>
      <c r="AZ309" s="4" t="s">
        <v>275</v>
      </c>
      <c r="BA309" s="4">
        <v>5.1000000000000004E-3</v>
      </c>
      <c r="BB309" s="4">
        <v>16.7331</v>
      </c>
      <c r="BC309" s="4">
        <v>5.57E-2</v>
      </c>
      <c r="BD309" s="14">
        <v>19.2837</v>
      </c>
      <c r="BE309" s="11" t="s">
        <v>275</v>
      </c>
      <c r="BF309" s="4" t="s">
        <v>275</v>
      </c>
      <c r="BG309" s="4">
        <v>1E-4</v>
      </c>
      <c r="BH309" s="4">
        <v>42.3</v>
      </c>
      <c r="BI309" s="4">
        <v>1.03E-2</v>
      </c>
      <c r="BJ309" s="9">
        <v>52.965499999999999</v>
      </c>
      <c r="BK309" s="13" t="s">
        <v>275</v>
      </c>
      <c r="BL309" s="4" t="s">
        <v>275</v>
      </c>
      <c r="BM309" s="4">
        <v>1.9E-3</v>
      </c>
      <c r="BN309" s="4">
        <v>54.310600000000001</v>
      </c>
      <c r="BO309" s="4">
        <v>5.45E-2</v>
      </c>
      <c r="BP309" s="14">
        <v>54.564500000000002</v>
      </c>
      <c r="BQ309" s="11" t="s">
        <v>275</v>
      </c>
      <c r="BR309" s="4" t="s">
        <v>275</v>
      </c>
      <c r="BS309" s="4">
        <v>0</v>
      </c>
      <c r="BT309" s="4">
        <v>88.333299999999994</v>
      </c>
      <c r="BU309" s="4">
        <v>4.5999999999999999E-3</v>
      </c>
      <c r="BV309" s="9">
        <v>84.01</v>
      </c>
      <c r="BW309" s="13" t="s">
        <v>275</v>
      </c>
      <c r="BX309" s="4" t="s">
        <v>275</v>
      </c>
      <c r="BY309" s="4">
        <v>0</v>
      </c>
      <c r="BZ309" s="4">
        <v>90</v>
      </c>
      <c r="CA309" s="4">
        <v>4.0000000000000001E-3</v>
      </c>
      <c r="CB309" s="14">
        <v>88.304199999999994</v>
      </c>
      <c r="CC309" s="11" t="s">
        <v>275</v>
      </c>
      <c r="CD309" s="4" t="s">
        <v>275</v>
      </c>
      <c r="CE309" s="4">
        <v>0</v>
      </c>
      <c r="CF309" s="4">
        <v>71.785700000000006</v>
      </c>
      <c r="CG309" s="4">
        <v>9.4999999999999998E-3</v>
      </c>
      <c r="CH309" s="9">
        <v>79.974699999999999</v>
      </c>
      <c r="CI309" s="13" t="s">
        <v>275</v>
      </c>
      <c r="CJ309" s="4" t="s">
        <v>275</v>
      </c>
      <c r="CK309" s="4">
        <v>0</v>
      </c>
      <c r="CL309" s="4">
        <v>49.5</v>
      </c>
      <c r="CM309" s="4">
        <v>1.11E-2</v>
      </c>
      <c r="CN309" s="14">
        <v>85.814899999999994</v>
      </c>
      <c r="CO309" s="11" t="s">
        <v>275</v>
      </c>
      <c r="CP309" s="4" t="s">
        <v>275</v>
      </c>
      <c r="CQ309" s="4">
        <v>0</v>
      </c>
      <c r="CR309" s="4">
        <v>40</v>
      </c>
      <c r="CS309" s="4">
        <v>1.11E-2</v>
      </c>
      <c r="CT309" s="9">
        <v>65.715400000000002</v>
      </c>
      <c r="CU309" s="13" t="s">
        <v>275</v>
      </c>
      <c r="CV309" s="4" t="s">
        <v>275</v>
      </c>
      <c r="CW309" s="4">
        <v>0</v>
      </c>
      <c r="CX309" s="4">
        <v>88.571399999999997</v>
      </c>
      <c r="CY309" s="4">
        <v>0.01</v>
      </c>
      <c r="CZ309" s="14">
        <v>95.540999999999997</v>
      </c>
      <c r="DA309" s="11" t="s">
        <v>275</v>
      </c>
      <c r="DB309" s="4" t="s">
        <v>275</v>
      </c>
      <c r="DC309" s="4">
        <v>0</v>
      </c>
      <c r="DD309" s="4">
        <v>80.666700000000006</v>
      </c>
      <c r="DE309" s="4">
        <v>2.1600000000000001E-2</v>
      </c>
      <c r="DF309" s="9">
        <v>93.213999999999999</v>
      </c>
      <c r="DG309" s="13" t="s">
        <v>275</v>
      </c>
      <c r="DH309" s="4" t="s">
        <v>275</v>
      </c>
      <c r="DI309" s="4">
        <v>0</v>
      </c>
      <c r="DJ309" s="4">
        <v>71</v>
      </c>
      <c r="DK309" s="4">
        <v>7.1000000000000004E-3</v>
      </c>
      <c r="DL309" s="14">
        <v>82.413600000000002</v>
      </c>
      <c r="DM309" s="13" t="s">
        <v>275</v>
      </c>
      <c r="DN309" s="4" t="s">
        <v>275</v>
      </c>
      <c r="DO309" s="4">
        <v>0</v>
      </c>
      <c r="DP309" s="4">
        <v>72.5</v>
      </c>
      <c r="DQ309" s="4">
        <v>5.8999999999999999E-3</v>
      </c>
      <c r="DR309" s="9">
        <v>88.454400000000007</v>
      </c>
      <c r="DS309" s="24">
        <v>1E-3</v>
      </c>
      <c r="DT309" s="5">
        <v>0</v>
      </c>
      <c r="DU309" s="25">
        <v>0</v>
      </c>
    </row>
    <row r="310" spans="1:125" x14ac:dyDescent="0.25">
      <c r="A310" s="13">
        <v>297</v>
      </c>
      <c r="B310" s="14" t="s">
        <v>276</v>
      </c>
      <c r="C310" s="13" t="s">
        <v>276</v>
      </c>
      <c r="D310" s="4" t="s">
        <v>276</v>
      </c>
      <c r="E310" s="4">
        <v>5.0000000000000001E-4</v>
      </c>
      <c r="F310" s="4">
        <v>65.034499999999994</v>
      </c>
      <c r="G310" s="4">
        <v>2.75E-2</v>
      </c>
      <c r="H310" s="14">
        <v>83.5214</v>
      </c>
      <c r="I310" s="11" t="s">
        <v>276</v>
      </c>
      <c r="J310" s="4" t="s">
        <v>276</v>
      </c>
      <c r="K310" s="4">
        <v>9.1000000000000004E-3</v>
      </c>
      <c r="L310" s="4">
        <v>12.5078</v>
      </c>
      <c r="M310" s="4">
        <v>2.86E-2</v>
      </c>
      <c r="N310" s="9">
        <v>45.868400000000001</v>
      </c>
      <c r="O310" s="13" t="s">
        <v>276</v>
      </c>
      <c r="P310" s="4" t="s">
        <v>276</v>
      </c>
      <c r="Q310" s="4">
        <v>6.1000000000000004E-3</v>
      </c>
      <c r="R310" s="4">
        <v>34.510100000000001</v>
      </c>
      <c r="S310" s="4">
        <v>2.4899999999999999E-2</v>
      </c>
      <c r="T310" s="14">
        <v>77.967399999999998</v>
      </c>
      <c r="U310" s="11" t="s">
        <v>276</v>
      </c>
      <c r="V310" s="4" t="s">
        <v>276</v>
      </c>
      <c r="W310" s="4">
        <v>1.1999999999999999E-3</v>
      </c>
      <c r="X310" s="4">
        <v>41.2667</v>
      </c>
      <c r="Y310" s="4">
        <v>1.9599999999999999E-2</v>
      </c>
      <c r="Z310" s="9">
        <v>79.620599999999996</v>
      </c>
      <c r="AA310" s="13" t="s">
        <v>276</v>
      </c>
      <c r="AB310" s="4" t="s">
        <v>276</v>
      </c>
      <c r="AC310" s="4">
        <v>1.1999999999999999E-3</v>
      </c>
      <c r="AD310" s="4">
        <v>45.136400000000002</v>
      </c>
      <c r="AE310" s="4">
        <v>1.7299999999999999E-2</v>
      </c>
      <c r="AF310" s="14">
        <v>80.284700000000001</v>
      </c>
      <c r="AG310" s="11" t="s">
        <v>276</v>
      </c>
      <c r="AH310" s="4" t="s">
        <v>276</v>
      </c>
      <c r="AI310" s="4">
        <v>8.0000000000000004E-4</v>
      </c>
      <c r="AJ310" s="4">
        <v>47.285699999999999</v>
      </c>
      <c r="AK310" s="4">
        <v>1.1599999999999999E-2</v>
      </c>
      <c r="AL310" s="9">
        <v>91.700500000000005</v>
      </c>
      <c r="AM310" s="13" t="s">
        <v>276</v>
      </c>
      <c r="AN310" s="4" t="s">
        <v>276</v>
      </c>
      <c r="AO310" s="4">
        <v>2.9999999999999997E-4</v>
      </c>
      <c r="AP310" s="4">
        <v>34.633299999999998</v>
      </c>
      <c r="AQ310" s="4">
        <v>1.29E-2</v>
      </c>
      <c r="AR310" s="14">
        <v>51.3264</v>
      </c>
      <c r="AS310" s="11" t="s">
        <v>276</v>
      </c>
      <c r="AT310" s="4" t="s">
        <v>276</v>
      </c>
      <c r="AU310" s="4">
        <v>0</v>
      </c>
      <c r="AV310" s="4">
        <v>53.666699999999999</v>
      </c>
      <c r="AW310" s="4">
        <v>5.3E-3</v>
      </c>
      <c r="AX310" s="9">
        <v>87.949299999999994</v>
      </c>
      <c r="AY310" s="13" t="s">
        <v>276</v>
      </c>
      <c r="AZ310" s="4" t="s">
        <v>276</v>
      </c>
      <c r="BA310" s="4">
        <v>1E-4</v>
      </c>
      <c r="BB310" s="4">
        <v>60.857100000000003</v>
      </c>
      <c r="BC310" s="4">
        <v>8.6E-3</v>
      </c>
      <c r="BD310" s="14">
        <v>92.586799999999997</v>
      </c>
      <c r="BE310" s="11" t="s">
        <v>276</v>
      </c>
      <c r="BF310" s="4" t="s">
        <v>276</v>
      </c>
      <c r="BG310" s="4">
        <v>1E-4</v>
      </c>
      <c r="BH310" s="4">
        <v>43.9</v>
      </c>
      <c r="BI310" s="4">
        <v>6.8999999999999999E-3</v>
      </c>
      <c r="BJ310" s="9">
        <v>68.810100000000006</v>
      </c>
      <c r="BK310" s="13" t="s">
        <v>276</v>
      </c>
      <c r="BL310" s="4" t="s">
        <v>276</v>
      </c>
      <c r="BM310" s="4">
        <v>6.9999999999999999E-4</v>
      </c>
      <c r="BN310" s="4">
        <v>68.235299999999995</v>
      </c>
      <c r="BO310" s="4">
        <v>2.01E-2</v>
      </c>
      <c r="BP310" s="14">
        <v>91.902699999999996</v>
      </c>
      <c r="BQ310" s="11" t="s">
        <v>276</v>
      </c>
      <c r="BR310" s="4" t="s">
        <v>276</v>
      </c>
      <c r="BS310" s="4">
        <v>8.9999999999999998E-4</v>
      </c>
      <c r="BT310" s="4">
        <v>32.549999999999997</v>
      </c>
      <c r="BU310" s="4">
        <v>1.2500000000000001E-2</v>
      </c>
      <c r="BV310" s="9">
        <v>42.306100000000001</v>
      </c>
      <c r="BW310" s="13" t="s">
        <v>276</v>
      </c>
      <c r="BX310" s="4" t="s">
        <v>276</v>
      </c>
      <c r="BY310" s="4">
        <v>2.0000000000000001E-4</v>
      </c>
      <c r="BZ310" s="4">
        <v>34.875</v>
      </c>
      <c r="CA310" s="4">
        <v>8.3000000000000001E-3</v>
      </c>
      <c r="CB310" s="14">
        <v>59.605899999999998</v>
      </c>
      <c r="CC310" s="11" t="s">
        <v>276</v>
      </c>
      <c r="CD310" s="4" t="s">
        <v>276</v>
      </c>
      <c r="CE310" s="4">
        <v>6.9999999999999999E-4</v>
      </c>
      <c r="CF310" s="4">
        <v>35.485700000000001</v>
      </c>
      <c r="CG310" s="4">
        <v>1.3599999999999999E-2</v>
      </c>
      <c r="CH310" s="9">
        <v>65.908500000000004</v>
      </c>
      <c r="CI310" s="13" t="s">
        <v>276</v>
      </c>
      <c r="CJ310" s="4" t="s">
        <v>276</v>
      </c>
      <c r="CK310" s="4">
        <v>0</v>
      </c>
      <c r="CL310" s="4">
        <v>56</v>
      </c>
      <c r="CM310" s="4">
        <v>1.43E-2</v>
      </c>
      <c r="CN310" s="14">
        <v>78.544300000000007</v>
      </c>
      <c r="CO310" s="11" t="s">
        <v>276</v>
      </c>
      <c r="CP310" s="4" t="s">
        <v>276</v>
      </c>
      <c r="CQ310" s="4">
        <v>0</v>
      </c>
      <c r="CR310" s="4">
        <v>67.5</v>
      </c>
      <c r="CS310" s="4">
        <v>6.4000000000000003E-3</v>
      </c>
      <c r="CT310" s="9">
        <v>86.225099999999998</v>
      </c>
      <c r="CU310" s="13" t="s">
        <v>276</v>
      </c>
      <c r="CV310" s="4" t="s">
        <v>276</v>
      </c>
      <c r="CW310" s="4">
        <v>2.9999999999999997E-4</v>
      </c>
      <c r="CX310" s="4">
        <v>46.181800000000003</v>
      </c>
      <c r="CY310" s="4">
        <v>1.7299999999999999E-2</v>
      </c>
      <c r="CZ310" s="14">
        <v>84.241</v>
      </c>
      <c r="DA310" s="11" t="s">
        <v>276</v>
      </c>
      <c r="DB310" s="4" t="s">
        <v>276</v>
      </c>
      <c r="DC310" s="4">
        <v>2.9999999999999997E-4</v>
      </c>
      <c r="DD310" s="4">
        <v>50.131599999999999</v>
      </c>
      <c r="DE310" s="4">
        <v>2.5000000000000001E-2</v>
      </c>
      <c r="DF310" s="9">
        <v>89.667199999999994</v>
      </c>
      <c r="DG310" s="13" t="s">
        <v>276</v>
      </c>
      <c r="DH310" s="4" t="s">
        <v>276</v>
      </c>
      <c r="DI310" s="4">
        <v>1E-4</v>
      </c>
      <c r="DJ310" s="4">
        <v>43</v>
      </c>
      <c r="DK310" s="4">
        <v>7.6E-3</v>
      </c>
      <c r="DL310" s="14">
        <v>79.933099999999996</v>
      </c>
      <c r="DM310" s="13" t="s">
        <v>276</v>
      </c>
      <c r="DN310" s="4" t="s">
        <v>276</v>
      </c>
      <c r="DO310" s="4">
        <v>1E-4</v>
      </c>
      <c r="DP310" s="4">
        <v>37.375</v>
      </c>
      <c r="DQ310" s="4">
        <v>8.5000000000000006E-3</v>
      </c>
      <c r="DR310" s="9">
        <v>74.905100000000004</v>
      </c>
      <c r="DS310" s="24">
        <v>1.1000000000000001E-3</v>
      </c>
      <c r="DT310" s="5">
        <v>0</v>
      </c>
      <c r="DU310" s="25">
        <v>0</v>
      </c>
    </row>
    <row r="311" spans="1:125" x14ac:dyDescent="0.25">
      <c r="A311" s="13">
        <v>298</v>
      </c>
      <c r="B311" s="14" t="s">
        <v>274</v>
      </c>
      <c r="C311" s="13" t="s">
        <v>274</v>
      </c>
      <c r="D311" s="4" t="s">
        <v>274</v>
      </c>
      <c r="E311" s="4">
        <v>4.0000000000000002E-4</v>
      </c>
      <c r="F311" s="4">
        <v>67.034499999999994</v>
      </c>
      <c r="G311" s="4">
        <v>4.48E-2</v>
      </c>
      <c r="H311" s="14">
        <v>59.427799999999998</v>
      </c>
      <c r="I311" s="11" t="s">
        <v>274</v>
      </c>
      <c r="J311" s="4" t="s">
        <v>274</v>
      </c>
      <c r="K311" s="4">
        <v>1.2999999999999999E-3</v>
      </c>
      <c r="L311" s="4">
        <v>33.804099999999998</v>
      </c>
      <c r="M311" s="4">
        <v>3.15E-2</v>
      </c>
      <c r="N311" s="9">
        <v>40.8733</v>
      </c>
      <c r="O311" s="13" t="s">
        <v>274</v>
      </c>
      <c r="P311" s="4" t="s">
        <v>274</v>
      </c>
      <c r="Q311" s="4">
        <v>1E-4</v>
      </c>
      <c r="R311" s="4">
        <v>84.285700000000006</v>
      </c>
      <c r="S311" s="4">
        <v>3.9699999999999999E-2</v>
      </c>
      <c r="T311" s="14">
        <v>59.486400000000003</v>
      </c>
      <c r="U311" s="11" t="s">
        <v>274</v>
      </c>
      <c r="V311" s="4" t="s">
        <v>274</v>
      </c>
      <c r="W311" s="4">
        <v>0</v>
      </c>
      <c r="X311" s="4">
        <v>85.3125</v>
      </c>
      <c r="Y311" s="4">
        <v>2.3099999999999999E-2</v>
      </c>
      <c r="Z311" s="9">
        <v>73.671000000000006</v>
      </c>
      <c r="AA311" s="13" t="s">
        <v>274</v>
      </c>
      <c r="AB311" s="4" t="s">
        <v>274</v>
      </c>
      <c r="AC311" s="4">
        <v>0</v>
      </c>
      <c r="AD311" s="4">
        <v>90.9375</v>
      </c>
      <c r="AE311" s="4">
        <v>1.7999999999999999E-2</v>
      </c>
      <c r="AF311" s="14">
        <v>79.024799999999999</v>
      </c>
      <c r="AG311" s="11" t="s">
        <v>274</v>
      </c>
      <c r="AH311" s="4" t="s">
        <v>274</v>
      </c>
      <c r="AI311" s="4">
        <v>0</v>
      </c>
      <c r="AJ311" s="4">
        <v>82.5</v>
      </c>
      <c r="AK311" s="4">
        <v>2.5999999999999999E-2</v>
      </c>
      <c r="AL311" s="9">
        <v>63.938699999999997</v>
      </c>
      <c r="AM311" s="13" t="s">
        <v>274</v>
      </c>
      <c r="AN311" s="4" t="s">
        <v>274</v>
      </c>
      <c r="AO311" s="4">
        <v>0</v>
      </c>
      <c r="AP311" s="4">
        <v>76.666700000000006</v>
      </c>
      <c r="AQ311" s="4">
        <v>1.2500000000000001E-2</v>
      </c>
      <c r="AR311" s="14">
        <v>52.7211</v>
      </c>
      <c r="AS311" s="11" t="s">
        <v>274</v>
      </c>
      <c r="AT311" s="4" t="s">
        <v>274</v>
      </c>
      <c r="AU311" s="4">
        <v>0</v>
      </c>
      <c r="AV311" s="4">
        <v>54.666699999999999</v>
      </c>
      <c r="AW311" s="4">
        <v>2.7900000000000001E-2</v>
      </c>
      <c r="AX311" s="9">
        <v>17.5929</v>
      </c>
      <c r="AY311" s="13" t="s">
        <v>274</v>
      </c>
      <c r="AZ311" s="4" t="s">
        <v>274</v>
      </c>
      <c r="BA311" s="4">
        <v>1E-4</v>
      </c>
      <c r="BB311" s="4">
        <v>66.599999999999994</v>
      </c>
      <c r="BC311" s="4">
        <v>4.4999999999999998E-2</v>
      </c>
      <c r="BD311" s="14">
        <v>26.0688</v>
      </c>
      <c r="BE311" s="11" t="s">
        <v>274</v>
      </c>
      <c r="BF311" s="4" t="s">
        <v>274</v>
      </c>
      <c r="BG311" s="4">
        <v>0</v>
      </c>
      <c r="BH311" s="4">
        <v>80</v>
      </c>
      <c r="BI311" s="4">
        <v>8.2000000000000007E-3</v>
      </c>
      <c r="BJ311" s="9">
        <v>61.858499999999999</v>
      </c>
      <c r="BK311" s="13" t="s">
        <v>274</v>
      </c>
      <c r="BL311" s="4" t="s">
        <v>274</v>
      </c>
      <c r="BM311" s="4">
        <v>1E-4</v>
      </c>
      <c r="BN311" s="4">
        <v>88.2</v>
      </c>
      <c r="BO311" s="4">
        <v>5.4300000000000001E-2</v>
      </c>
      <c r="BP311" s="14">
        <v>54.718699999999998</v>
      </c>
      <c r="BQ311" s="11" t="s">
        <v>274</v>
      </c>
      <c r="BR311" s="4" t="s">
        <v>274</v>
      </c>
      <c r="BS311" s="4">
        <v>0</v>
      </c>
      <c r="BT311" s="4">
        <v>92</v>
      </c>
      <c r="BU311" s="4">
        <v>8.8000000000000005E-3</v>
      </c>
      <c r="BV311" s="9">
        <v>57.249000000000002</v>
      </c>
      <c r="BW311" s="13" t="s">
        <v>274</v>
      </c>
      <c r="BX311" s="4" t="s">
        <v>274</v>
      </c>
      <c r="BY311" s="4">
        <v>0</v>
      </c>
      <c r="BZ311" s="4">
        <v>90</v>
      </c>
      <c r="CA311" s="4">
        <v>5.1000000000000004E-3</v>
      </c>
      <c r="CB311" s="14">
        <v>80.236000000000004</v>
      </c>
      <c r="CC311" s="11" t="s">
        <v>274</v>
      </c>
      <c r="CD311" s="4" t="s">
        <v>274</v>
      </c>
      <c r="CE311" s="4">
        <v>0</v>
      </c>
      <c r="CF311" s="4">
        <v>89</v>
      </c>
      <c r="CG311" s="4">
        <v>1.26E-2</v>
      </c>
      <c r="CH311" s="9">
        <v>69.062899999999999</v>
      </c>
      <c r="CI311" s="13" t="s">
        <v>274</v>
      </c>
      <c r="CJ311" s="4" t="s">
        <v>274</v>
      </c>
      <c r="CK311" s="4">
        <v>0</v>
      </c>
      <c r="CL311" s="4">
        <v>77.5</v>
      </c>
      <c r="CM311" s="4">
        <v>2.9499999999999998E-2</v>
      </c>
      <c r="CN311" s="14">
        <v>53.0062</v>
      </c>
      <c r="CO311" s="11" t="s">
        <v>274</v>
      </c>
      <c r="CP311" s="4" t="s">
        <v>274</v>
      </c>
      <c r="CQ311" s="4">
        <v>0</v>
      </c>
      <c r="CR311" s="4">
        <v>75</v>
      </c>
      <c r="CS311" s="4">
        <v>1.66E-2</v>
      </c>
      <c r="CT311" s="9">
        <v>49.017600000000002</v>
      </c>
      <c r="CU311" s="13" t="s">
        <v>274</v>
      </c>
      <c r="CV311" s="4" t="s">
        <v>274</v>
      </c>
      <c r="CW311" s="4">
        <v>1E-4</v>
      </c>
      <c r="CX311" s="4">
        <v>66.730800000000002</v>
      </c>
      <c r="CY311" s="4">
        <v>4.7E-2</v>
      </c>
      <c r="CZ311" s="14">
        <v>37.503799999999998</v>
      </c>
      <c r="DA311" s="11" t="s">
        <v>274</v>
      </c>
      <c r="DB311" s="4" t="s">
        <v>274</v>
      </c>
      <c r="DC311" s="4">
        <v>1E-4</v>
      </c>
      <c r="DD311" s="4">
        <v>71.458299999999994</v>
      </c>
      <c r="DE311" s="4">
        <v>5.91E-2</v>
      </c>
      <c r="DF311" s="9">
        <v>46.631700000000002</v>
      </c>
      <c r="DG311" s="13" t="s">
        <v>274</v>
      </c>
      <c r="DH311" s="4" t="s">
        <v>274</v>
      </c>
      <c r="DI311" s="4">
        <v>0</v>
      </c>
      <c r="DJ311" s="4">
        <v>78.333299999999994</v>
      </c>
      <c r="DK311" s="4">
        <v>1.4E-2</v>
      </c>
      <c r="DL311" s="14">
        <v>52.564700000000002</v>
      </c>
      <c r="DM311" s="13" t="s">
        <v>274</v>
      </c>
      <c r="DN311" s="4" t="s">
        <v>274</v>
      </c>
      <c r="DO311" s="4">
        <v>0</v>
      </c>
      <c r="DP311" s="4">
        <v>85</v>
      </c>
      <c r="DQ311" s="4">
        <v>1.2500000000000001E-2</v>
      </c>
      <c r="DR311" s="9">
        <v>57.050800000000002</v>
      </c>
      <c r="DS311" s="24">
        <v>1E-4</v>
      </c>
      <c r="DT311" s="5">
        <v>0</v>
      </c>
      <c r="DU311" s="25">
        <v>0</v>
      </c>
    </row>
    <row r="312" spans="1:125" x14ac:dyDescent="0.25">
      <c r="A312" s="13">
        <v>299</v>
      </c>
      <c r="B312" s="14" t="s">
        <v>546</v>
      </c>
      <c r="C312" s="13" t="s">
        <v>546</v>
      </c>
      <c r="D312" s="4" t="s">
        <v>546</v>
      </c>
      <c r="E312" s="4">
        <v>1E-4</v>
      </c>
      <c r="F312" s="4">
        <v>89.285700000000006</v>
      </c>
      <c r="G312" s="4">
        <v>9.1000000000000004E-3</v>
      </c>
      <c r="H312" s="14">
        <v>97.5261</v>
      </c>
      <c r="I312" s="11" t="s">
        <v>546</v>
      </c>
      <c r="J312" s="4" t="s">
        <v>546</v>
      </c>
      <c r="K312" s="4">
        <v>0</v>
      </c>
      <c r="L312" s="4">
        <v>84.75</v>
      </c>
      <c r="M312" s="4">
        <v>6.7000000000000002E-3</v>
      </c>
      <c r="N312" s="9">
        <v>96.423199999999994</v>
      </c>
      <c r="O312" s="13" t="s">
        <v>546</v>
      </c>
      <c r="P312" s="4" t="s">
        <v>546</v>
      </c>
      <c r="Q312" s="4">
        <v>1E-4</v>
      </c>
      <c r="R312" s="4">
        <v>87.5</v>
      </c>
      <c r="S312" s="4">
        <v>8.0999999999999996E-3</v>
      </c>
      <c r="T312" s="14">
        <v>96.6203</v>
      </c>
      <c r="U312" s="11" t="s">
        <v>546</v>
      </c>
      <c r="V312" s="4" t="s">
        <v>546</v>
      </c>
      <c r="W312" s="4">
        <v>0</v>
      </c>
      <c r="X312" s="4">
        <v>90</v>
      </c>
      <c r="Y312" s="4">
        <v>7.7000000000000002E-3</v>
      </c>
      <c r="Z312" s="9">
        <v>96.071399999999997</v>
      </c>
      <c r="AA312" s="13" t="s">
        <v>546</v>
      </c>
      <c r="AB312" s="4" t="s">
        <v>546</v>
      </c>
      <c r="AC312" s="4">
        <v>0</v>
      </c>
      <c r="AD312" s="4">
        <v>90.3125</v>
      </c>
      <c r="AE312" s="4">
        <v>5.7000000000000002E-3</v>
      </c>
      <c r="AF312" s="14">
        <v>96.815799999999996</v>
      </c>
      <c r="AG312" s="11" t="s">
        <v>546</v>
      </c>
      <c r="AH312" s="4" t="s">
        <v>546</v>
      </c>
      <c r="AI312" s="4">
        <v>0</v>
      </c>
      <c r="AJ312" s="4">
        <v>95</v>
      </c>
      <c r="AK312" s="4">
        <v>5.4999999999999997E-3</v>
      </c>
      <c r="AL312" s="9">
        <v>97.142300000000006</v>
      </c>
      <c r="AM312" s="13" t="s">
        <v>546</v>
      </c>
      <c r="AN312" s="4" t="s">
        <v>546</v>
      </c>
      <c r="AO312" s="4">
        <v>0</v>
      </c>
      <c r="AP312" s="4">
        <v>82.5</v>
      </c>
      <c r="AQ312" s="4">
        <v>2.5999999999999999E-3</v>
      </c>
      <c r="AR312" s="14">
        <v>95.938299999999998</v>
      </c>
      <c r="AS312" s="11" t="s">
        <v>546</v>
      </c>
      <c r="AT312" s="4" t="s">
        <v>546</v>
      </c>
      <c r="AU312" s="4">
        <v>0</v>
      </c>
      <c r="AV312" s="4">
        <v>53</v>
      </c>
      <c r="AW312" s="4">
        <v>5.7999999999999996E-3</v>
      </c>
      <c r="AX312" s="9">
        <v>85.120999999999995</v>
      </c>
      <c r="AY312" s="13" t="s">
        <v>546</v>
      </c>
      <c r="AZ312" s="4" t="s">
        <v>546</v>
      </c>
      <c r="BA312" s="4">
        <v>1E-4</v>
      </c>
      <c r="BB312" s="4">
        <v>60.714300000000001</v>
      </c>
      <c r="BC312" s="4">
        <v>1.0200000000000001E-2</v>
      </c>
      <c r="BD312" s="14">
        <v>88.793300000000002</v>
      </c>
      <c r="BE312" s="11" t="s">
        <v>546</v>
      </c>
      <c r="BF312" s="4" t="s">
        <v>546</v>
      </c>
      <c r="BG312" s="4">
        <v>0</v>
      </c>
      <c r="BH312" s="4">
        <v>90</v>
      </c>
      <c r="BI312" s="4">
        <v>1.4E-3</v>
      </c>
      <c r="BJ312" s="9">
        <v>97.581999999999994</v>
      </c>
      <c r="BK312" s="13" t="s">
        <v>546</v>
      </c>
      <c r="BL312" s="4" t="s">
        <v>546</v>
      </c>
      <c r="BM312" s="4">
        <v>1E-4</v>
      </c>
      <c r="BN312" s="4">
        <v>87.4</v>
      </c>
      <c r="BO312" s="4">
        <v>1.0500000000000001E-2</v>
      </c>
      <c r="BP312" s="14">
        <v>96.898200000000003</v>
      </c>
      <c r="BQ312" s="11" t="s">
        <v>546</v>
      </c>
      <c r="BR312" s="4" t="s">
        <v>546</v>
      </c>
      <c r="BS312" s="4">
        <v>0</v>
      </c>
      <c r="BT312" s="4">
        <v>91</v>
      </c>
      <c r="BU312" s="4">
        <v>1.8E-3</v>
      </c>
      <c r="BV312" s="9">
        <v>96.965699999999998</v>
      </c>
      <c r="BW312" s="13" t="s">
        <v>546</v>
      </c>
      <c r="BX312" s="4" t="s">
        <v>546</v>
      </c>
      <c r="BY312" s="4">
        <v>0</v>
      </c>
      <c r="BZ312" s="4">
        <v>90</v>
      </c>
      <c r="CA312" s="4">
        <v>1.5E-3</v>
      </c>
      <c r="CB312" s="14">
        <v>97.481300000000005</v>
      </c>
      <c r="CC312" s="11" t="s">
        <v>546</v>
      </c>
      <c r="CD312" s="4" t="s">
        <v>546</v>
      </c>
      <c r="CE312" s="4">
        <v>0</v>
      </c>
      <c r="CF312" s="4">
        <v>96.666700000000006</v>
      </c>
      <c r="CG312" s="4">
        <v>2.3999999999999998E-3</v>
      </c>
      <c r="CH312" s="9">
        <v>97.690200000000004</v>
      </c>
      <c r="CI312" s="13" t="s">
        <v>546</v>
      </c>
      <c r="CJ312" s="4" t="s">
        <v>546</v>
      </c>
      <c r="CK312" s="4">
        <v>0</v>
      </c>
      <c r="CL312" s="4">
        <v>85</v>
      </c>
      <c r="CM312" s="4">
        <v>6.1000000000000004E-3</v>
      </c>
      <c r="CN312" s="14">
        <v>95.571799999999996</v>
      </c>
      <c r="CO312" s="11" t="s">
        <v>546</v>
      </c>
      <c r="CP312" s="4" t="s">
        <v>546</v>
      </c>
      <c r="CQ312" s="4">
        <v>0</v>
      </c>
      <c r="CR312" s="4">
        <v>80</v>
      </c>
      <c r="CS312" s="4">
        <v>3.8E-3</v>
      </c>
      <c r="CT312" s="9">
        <v>95.491200000000006</v>
      </c>
      <c r="CU312" s="13" t="s">
        <v>546</v>
      </c>
      <c r="CV312" s="4" t="s">
        <v>546</v>
      </c>
      <c r="CW312" s="4">
        <v>0</v>
      </c>
      <c r="CX312" s="4">
        <v>79.230800000000002</v>
      </c>
      <c r="CY312" s="4">
        <v>4.1999999999999997E-3</v>
      </c>
      <c r="CZ312" s="14">
        <v>98.133399999999995</v>
      </c>
      <c r="DA312" s="11" t="s">
        <v>546</v>
      </c>
      <c r="DB312" s="4" t="s">
        <v>546</v>
      </c>
      <c r="DC312" s="4">
        <v>0</v>
      </c>
      <c r="DD312" s="4">
        <v>93.75</v>
      </c>
      <c r="DE312" s="4">
        <v>7.1000000000000004E-3</v>
      </c>
      <c r="DF312" s="9">
        <v>98.222399999999993</v>
      </c>
      <c r="DG312" s="13" t="s">
        <v>546</v>
      </c>
      <c r="DH312" s="4" t="s">
        <v>546</v>
      </c>
      <c r="DI312" s="4">
        <v>0</v>
      </c>
      <c r="DJ312" s="4">
        <v>90</v>
      </c>
      <c r="DK312" s="4">
        <v>2E-3</v>
      </c>
      <c r="DL312" s="14">
        <v>97.767600000000002</v>
      </c>
      <c r="DM312" s="13" t="s">
        <v>546</v>
      </c>
      <c r="DN312" s="4" t="s">
        <v>546</v>
      </c>
      <c r="DO312" s="4">
        <v>0</v>
      </c>
      <c r="DP312" s="4">
        <v>75</v>
      </c>
      <c r="DQ312" s="4">
        <v>2.3999999999999998E-3</v>
      </c>
      <c r="DR312" s="9">
        <v>97.28</v>
      </c>
      <c r="DS312" s="24">
        <v>0</v>
      </c>
      <c r="DT312" s="5">
        <v>0</v>
      </c>
      <c r="DU312" s="25">
        <v>0</v>
      </c>
    </row>
    <row r="313" spans="1:125" x14ac:dyDescent="0.25">
      <c r="A313" s="13">
        <v>300</v>
      </c>
      <c r="B313" s="14" t="s">
        <v>547</v>
      </c>
      <c r="C313" s="13" t="s">
        <v>547</v>
      </c>
      <c r="D313" s="4" t="s">
        <v>547</v>
      </c>
      <c r="E313" s="4">
        <v>0</v>
      </c>
      <c r="F313" s="4">
        <v>90.833299999999994</v>
      </c>
      <c r="G313" s="4">
        <v>3.5299999999999998E-2</v>
      </c>
      <c r="H313" s="14">
        <v>72.016599999999997</v>
      </c>
      <c r="I313" s="11" t="s">
        <v>547</v>
      </c>
      <c r="J313" s="4" t="s">
        <v>547</v>
      </c>
      <c r="K313" s="4">
        <v>5.9999999999999995E-4</v>
      </c>
      <c r="L313" s="4">
        <v>44.666699999999999</v>
      </c>
      <c r="M313" s="4">
        <v>3.1E-2</v>
      </c>
      <c r="N313" s="9">
        <v>41.743000000000002</v>
      </c>
      <c r="O313" s="13" t="s">
        <v>547</v>
      </c>
      <c r="P313" s="4" t="s">
        <v>547</v>
      </c>
      <c r="Q313" s="4">
        <v>0</v>
      </c>
      <c r="R313" s="4">
        <v>95</v>
      </c>
      <c r="S313" s="4">
        <v>2.0799999999999999E-2</v>
      </c>
      <c r="T313" s="14">
        <v>83.6464</v>
      </c>
      <c r="U313" s="11" t="s">
        <v>547</v>
      </c>
      <c r="V313" s="4" t="s">
        <v>547</v>
      </c>
      <c r="W313" s="4">
        <v>0</v>
      </c>
      <c r="X313" s="4">
        <v>89.6875</v>
      </c>
      <c r="Y313" s="4">
        <v>1.5900000000000001E-2</v>
      </c>
      <c r="Z313" s="9">
        <v>85.910600000000002</v>
      </c>
      <c r="AA313" s="13" t="s">
        <v>547</v>
      </c>
      <c r="AB313" s="4" t="s">
        <v>547</v>
      </c>
      <c r="AC313" s="4">
        <v>0</v>
      </c>
      <c r="AD313" s="4">
        <v>92.1875</v>
      </c>
      <c r="AE313" s="4">
        <v>1.49E-2</v>
      </c>
      <c r="AF313" s="14">
        <v>84.933599999999998</v>
      </c>
      <c r="AG313" s="11" t="s">
        <v>547</v>
      </c>
      <c r="AH313" s="4" t="s">
        <v>547</v>
      </c>
      <c r="AI313" s="4">
        <v>0</v>
      </c>
      <c r="AJ313" s="4">
        <v>98.571399999999997</v>
      </c>
      <c r="AK313" s="4">
        <v>8.2000000000000007E-3</v>
      </c>
      <c r="AL313" s="9">
        <v>95.707599999999999</v>
      </c>
      <c r="AM313" s="13" t="s">
        <v>547</v>
      </c>
      <c r="AN313" s="4" t="s">
        <v>547</v>
      </c>
      <c r="AO313" s="4">
        <v>0</v>
      </c>
      <c r="AP313" s="4">
        <v>95</v>
      </c>
      <c r="AQ313" s="4">
        <v>5.3E-3</v>
      </c>
      <c r="AR313" s="14">
        <v>84.564499999999995</v>
      </c>
      <c r="AS313" s="11" t="s">
        <v>547</v>
      </c>
      <c r="AT313" s="4" t="s">
        <v>547</v>
      </c>
      <c r="AU313" s="4">
        <v>0</v>
      </c>
      <c r="AV313" s="4">
        <v>74</v>
      </c>
      <c r="AW313" s="4">
        <v>1.34E-2</v>
      </c>
      <c r="AX313" s="9">
        <v>45.9818</v>
      </c>
      <c r="AY313" s="13" t="s">
        <v>547</v>
      </c>
      <c r="AZ313" s="4" t="s">
        <v>547</v>
      </c>
      <c r="BA313" s="4">
        <v>0</v>
      </c>
      <c r="BB313" s="4">
        <v>81</v>
      </c>
      <c r="BC313" s="4">
        <v>2.52E-2</v>
      </c>
      <c r="BD313" s="14">
        <v>51.0383</v>
      </c>
      <c r="BE313" s="11" t="s">
        <v>547</v>
      </c>
      <c r="BF313" s="4" t="s">
        <v>547</v>
      </c>
      <c r="BG313" s="4">
        <v>0</v>
      </c>
      <c r="BH313" s="4">
        <v>100</v>
      </c>
      <c r="BI313" s="4">
        <v>3.2000000000000002E-3</v>
      </c>
      <c r="BJ313" s="9">
        <v>92.696299999999994</v>
      </c>
      <c r="BK313" s="13" t="s">
        <v>547</v>
      </c>
      <c r="BL313" s="4" t="s">
        <v>547</v>
      </c>
      <c r="BM313" s="4">
        <v>0</v>
      </c>
      <c r="BN313" s="4">
        <v>98.513499999999993</v>
      </c>
      <c r="BO313" s="4">
        <v>1.9900000000000001E-2</v>
      </c>
      <c r="BP313" s="14">
        <v>92.088899999999995</v>
      </c>
      <c r="BQ313" s="11" t="s">
        <v>547</v>
      </c>
      <c r="BR313" s="4" t="s">
        <v>547</v>
      </c>
      <c r="BS313" s="4">
        <v>0</v>
      </c>
      <c r="BT313" s="4">
        <v>100</v>
      </c>
      <c r="BU313" s="4">
        <v>2.5999999999999999E-3</v>
      </c>
      <c r="BV313" s="9">
        <v>95.431200000000004</v>
      </c>
      <c r="BW313" s="13" t="s">
        <v>547</v>
      </c>
      <c r="BX313" s="4" t="s">
        <v>547</v>
      </c>
      <c r="BY313" s="4">
        <v>0</v>
      </c>
      <c r="BZ313" s="4">
        <v>100</v>
      </c>
      <c r="CA313" s="4">
        <v>3.8E-3</v>
      </c>
      <c r="CB313" s="14">
        <v>89.272199999999998</v>
      </c>
      <c r="CC313" s="11" t="s">
        <v>547</v>
      </c>
      <c r="CD313" s="4" t="s">
        <v>547</v>
      </c>
      <c r="CE313" s="4">
        <v>0</v>
      </c>
      <c r="CF313" s="4">
        <v>96.666700000000006</v>
      </c>
      <c r="CG313" s="4">
        <v>5.7000000000000002E-3</v>
      </c>
      <c r="CH313" s="9">
        <v>93.204700000000003</v>
      </c>
      <c r="CI313" s="13" t="s">
        <v>547</v>
      </c>
      <c r="CJ313" s="4" t="s">
        <v>547</v>
      </c>
      <c r="CK313" s="4">
        <v>0</v>
      </c>
      <c r="CL313" s="4">
        <v>82.5</v>
      </c>
      <c r="CM313" s="4">
        <v>2.4400000000000002E-2</v>
      </c>
      <c r="CN313" s="14">
        <v>59.702100000000002</v>
      </c>
      <c r="CO313" s="11" t="s">
        <v>547</v>
      </c>
      <c r="CP313" s="4" t="s">
        <v>547</v>
      </c>
      <c r="CQ313" s="4">
        <v>0</v>
      </c>
      <c r="CR313" s="4">
        <v>100</v>
      </c>
      <c r="CS313" s="4">
        <v>9.7000000000000003E-3</v>
      </c>
      <c r="CT313" s="9">
        <v>71.455200000000005</v>
      </c>
      <c r="CU313" s="13" t="s">
        <v>547</v>
      </c>
      <c r="CV313" s="4" t="s">
        <v>547</v>
      </c>
      <c r="CW313" s="4">
        <v>0</v>
      </c>
      <c r="CX313" s="4">
        <v>93</v>
      </c>
      <c r="CY313" s="4">
        <v>2.4799999999999999E-2</v>
      </c>
      <c r="CZ313" s="14">
        <v>69.497200000000007</v>
      </c>
      <c r="DA313" s="11" t="s">
        <v>547</v>
      </c>
      <c r="DB313" s="4" t="s">
        <v>547</v>
      </c>
      <c r="DC313" s="4">
        <v>0</v>
      </c>
      <c r="DD313" s="4">
        <v>92.5</v>
      </c>
      <c r="DE313" s="4">
        <v>4.4699999999999997E-2</v>
      </c>
      <c r="DF313" s="9">
        <v>63.460500000000003</v>
      </c>
      <c r="DG313" s="13" t="s">
        <v>547</v>
      </c>
      <c r="DH313" s="4" t="s">
        <v>547</v>
      </c>
      <c r="DI313" s="4">
        <v>0</v>
      </c>
      <c r="DJ313" s="4">
        <v>95</v>
      </c>
      <c r="DK313" s="4">
        <v>9.4000000000000004E-3</v>
      </c>
      <c r="DL313" s="14">
        <v>70.797499999999999</v>
      </c>
      <c r="DM313" s="13" t="s">
        <v>547</v>
      </c>
      <c r="DN313" s="4" t="s">
        <v>547</v>
      </c>
      <c r="DO313" s="4">
        <v>0</v>
      </c>
      <c r="DP313" s="4">
        <v>85</v>
      </c>
      <c r="DQ313" s="4">
        <v>1.21E-2</v>
      </c>
      <c r="DR313" s="9">
        <v>58.392699999999998</v>
      </c>
      <c r="DS313" s="24">
        <v>0</v>
      </c>
      <c r="DT313" s="5">
        <v>0</v>
      </c>
      <c r="DU313" s="25">
        <v>0</v>
      </c>
    </row>
    <row r="314" spans="1:125" x14ac:dyDescent="0.25">
      <c r="A314" s="15">
        <v>301</v>
      </c>
      <c r="B314" s="16" t="s">
        <v>133</v>
      </c>
      <c r="C314" s="15" t="s">
        <v>133</v>
      </c>
      <c r="D314" s="7" t="s">
        <v>133</v>
      </c>
      <c r="E314" s="7">
        <v>6.3200000000000006E-2</v>
      </c>
      <c r="F314" s="7">
        <v>5.5621999999999998</v>
      </c>
      <c r="G314" s="7">
        <v>0.1328</v>
      </c>
      <c r="H314" s="16">
        <v>11.9406</v>
      </c>
      <c r="I314" s="12" t="s">
        <v>133</v>
      </c>
      <c r="J314" s="7" t="s">
        <v>133</v>
      </c>
      <c r="K314" s="7">
        <v>2.9700000000000001E-2</v>
      </c>
      <c r="L314" s="7">
        <v>4.8890000000000002</v>
      </c>
      <c r="M314" s="7">
        <v>6.59E-2</v>
      </c>
      <c r="N314" s="10">
        <v>11.2746</v>
      </c>
      <c r="O314" s="15" t="s">
        <v>133</v>
      </c>
      <c r="P314" s="7" t="s">
        <v>133</v>
      </c>
      <c r="Q314" s="7">
        <v>0.21290000000000001</v>
      </c>
      <c r="R314" s="7">
        <v>2.4207000000000001</v>
      </c>
      <c r="S314" s="7">
        <v>0.22850000000000001</v>
      </c>
      <c r="T314" s="16">
        <v>4.1058000000000003</v>
      </c>
      <c r="U314" s="12" t="s">
        <v>133</v>
      </c>
      <c r="V314" s="7" t="s">
        <v>133</v>
      </c>
      <c r="W314" s="7">
        <v>0.43430000000000002</v>
      </c>
      <c r="X314" s="7">
        <v>0.1171</v>
      </c>
      <c r="Y314" s="7">
        <v>0.35070000000000001</v>
      </c>
      <c r="Z314" s="10">
        <v>0.22059999999999999</v>
      </c>
      <c r="AA314" s="15" t="s">
        <v>133</v>
      </c>
      <c r="AB314" s="7" t="s">
        <v>133</v>
      </c>
      <c r="AC314" s="7">
        <v>0.4279</v>
      </c>
      <c r="AD314" s="7">
        <v>0.13730000000000001</v>
      </c>
      <c r="AE314" s="7">
        <v>0.29770000000000002</v>
      </c>
      <c r="AF314" s="16">
        <v>0.28899999999999998</v>
      </c>
      <c r="AG314" s="12" t="s">
        <v>133</v>
      </c>
      <c r="AH314" s="7" t="s">
        <v>133</v>
      </c>
      <c r="AI314" s="7">
        <v>0.20430000000000001</v>
      </c>
      <c r="AJ314" s="7">
        <v>0.97119999999999995</v>
      </c>
      <c r="AK314" s="7">
        <v>0.20330000000000001</v>
      </c>
      <c r="AL314" s="10">
        <v>1.7899</v>
      </c>
      <c r="AM314" s="15" t="s">
        <v>133</v>
      </c>
      <c r="AN314" s="7" t="s">
        <v>133</v>
      </c>
      <c r="AO314" s="7">
        <v>0.1149</v>
      </c>
      <c r="AP314" s="7">
        <v>1.0415000000000001</v>
      </c>
      <c r="AQ314" s="7">
        <v>0.13819999999999999</v>
      </c>
      <c r="AR314" s="16">
        <v>2.1964999999999999</v>
      </c>
      <c r="AS314" s="12" t="s">
        <v>133</v>
      </c>
      <c r="AT314" s="7" t="s">
        <v>133</v>
      </c>
      <c r="AU314" s="7">
        <v>9.4000000000000004E-3</v>
      </c>
      <c r="AV314" s="7">
        <v>5.7595000000000001</v>
      </c>
      <c r="AW314" s="7">
        <v>4.7300000000000002E-2</v>
      </c>
      <c r="AX314" s="10">
        <v>7.4371</v>
      </c>
      <c r="AY314" s="15" t="s">
        <v>133</v>
      </c>
      <c r="AZ314" s="7" t="s">
        <v>133</v>
      </c>
      <c r="BA314" s="7">
        <v>8.1799999999999998E-2</v>
      </c>
      <c r="BB314" s="7">
        <v>3.3995000000000002</v>
      </c>
      <c r="BC314" s="7">
        <v>0.12540000000000001</v>
      </c>
      <c r="BD314" s="16">
        <v>4.8327999999999998</v>
      </c>
      <c r="BE314" s="12" t="s">
        <v>133</v>
      </c>
      <c r="BF314" s="7" t="s">
        <v>133</v>
      </c>
      <c r="BG314" s="7">
        <v>5.5100000000000003E-2</v>
      </c>
      <c r="BH314" s="7">
        <v>1.5696000000000001</v>
      </c>
      <c r="BI314" s="7">
        <v>6.7799999999999999E-2</v>
      </c>
      <c r="BJ314" s="10">
        <v>4.2618999999999998</v>
      </c>
      <c r="BK314" s="15" t="s">
        <v>133</v>
      </c>
      <c r="BL314" s="7" t="s">
        <v>133</v>
      </c>
      <c r="BM314" s="7">
        <v>0.26490000000000002</v>
      </c>
      <c r="BN314" s="7">
        <v>0.86629999999999996</v>
      </c>
      <c r="BO314" s="7">
        <v>0.2303</v>
      </c>
      <c r="BP314" s="16">
        <v>3.7252000000000001</v>
      </c>
      <c r="BQ314" s="12" t="s">
        <v>133</v>
      </c>
      <c r="BR314" s="7" t="s">
        <v>133</v>
      </c>
      <c r="BS314" s="7">
        <v>8.6900000000000005E-2</v>
      </c>
      <c r="BT314" s="7">
        <v>0.97109999999999996</v>
      </c>
      <c r="BU314" s="7">
        <v>8.9800000000000005E-2</v>
      </c>
      <c r="BV314" s="10">
        <v>0.99980000000000002</v>
      </c>
      <c r="BW314" s="15" t="s">
        <v>133</v>
      </c>
      <c r="BX314" s="7" t="s">
        <v>133</v>
      </c>
      <c r="BY314" s="7">
        <v>6.08E-2</v>
      </c>
      <c r="BZ314" s="7">
        <v>0.72150000000000003</v>
      </c>
      <c r="CA314" s="7">
        <v>9.2799999999999994E-2</v>
      </c>
      <c r="CB314" s="16">
        <v>1.5222</v>
      </c>
      <c r="CC314" s="12" t="s">
        <v>133</v>
      </c>
      <c r="CD314" s="7" t="s">
        <v>133</v>
      </c>
      <c r="CE314" s="7">
        <v>0.1077</v>
      </c>
      <c r="CF314" s="7">
        <v>0.96350000000000002</v>
      </c>
      <c r="CG314" s="7">
        <v>0.13689999999999999</v>
      </c>
      <c r="CH314" s="10">
        <v>2.3711000000000002</v>
      </c>
      <c r="CI314" s="15" t="s">
        <v>133</v>
      </c>
      <c r="CJ314" s="7" t="s">
        <v>133</v>
      </c>
      <c r="CK314" s="7">
        <v>0.1996</v>
      </c>
      <c r="CL314" s="7">
        <v>1.4927999999999999</v>
      </c>
      <c r="CM314" s="7">
        <v>0.3115</v>
      </c>
      <c r="CN314" s="16">
        <v>3.0821000000000001</v>
      </c>
      <c r="CO314" s="12" t="s">
        <v>133</v>
      </c>
      <c r="CP314" s="7" t="s">
        <v>133</v>
      </c>
      <c r="CQ314" s="7">
        <v>4.48E-2</v>
      </c>
      <c r="CR314" s="7">
        <v>1.3574999999999999</v>
      </c>
      <c r="CS314" s="7">
        <v>0.15359999999999999</v>
      </c>
      <c r="CT314" s="10">
        <v>2.2437</v>
      </c>
      <c r="CU314" s="15" t="s">
        <v>133</v>
      </c>
      <c r="CV314" s="7" t="s">
        <v>133</v>
      </c>
      <c r="CW314" s="7">
        <v>1.8599999999999998E-2</v>
      </c>
      <c r="CX314" s="7">
        <v>6.0046999999999997</v>
      </c>
      <c r="CY314" s="7">
        <v>7.8899999999999998E-2</v>
      </c>
      <c r="CZ314" s="16">
        <v>16.114799999999999</v>
      </c>
      <c r="DA314" s="12" t="s">
        <v>133</v>
      </c>
      <c r="DB314" s="7" t="s">
        <v>133</v>
      </c>
      <c r="DC314" s="7">
        <v>7.0000000000000001E-3</v>
      </c>
      <c r="DD314" s="7">
        <v>12.114000000000001</v>
      </c>
      <c r="DE314" s="7">
        <v>9.69E-2</v>
      </c>
      <c r="DF314" s="10">
        <v>20.8964</v>
      </c>
      <c r="DG314" s="15" t="s">
        <v>133</v>
      </c>
      <c r="DH314" s="7" t="s">
        <v>133</v>
      </c>
      <c r="DI314" s="7">
        <v>2.3E-2</v>
      </c>
      <c r="DJ314" s="7">
        <v>2.3283</v>
      </c>
      <c r="DK314" s="7">
        <v>6.2700000000000006E-2</v>
      </c>
      <c r="DL314" s="16">
        <v>6.6273</v>
      </c>
      <c r="DM314" s="15" t="s">
        <v>133</v>
      </c>
      <c r="DN314" s="7" t="s">
        <v>133</v>
      </c>
      <c r="DO314" s="7">
        <v>1.43E-2</v>
      </c>
      <c r="DP314" s="7">
        <v>2.3872</v>
      </c>
      <c r="DQ314" s="7">
        <v>5.4100000000000002E-2</v>
      </c>
      <c r="DR314" s="10">
        <v>8.0681999999999992</v>
      </c>
      <c r="DS314" s="26">
        <v>0.1231</v>
      </c>
      <c r="DT314" s="8">
        <v>11</v>
      </c>
      <c r="DU314" s="27">
        <v>2</v>
      </c>
    </row>
    <row r="315" spans="1:125" x14ac:dyDescent="0.25">
      <c r="A315" s="13">
        <v>302</v>
      </c>
      <c r="B315" s="14" t="s">
        <v>31</v>
      </c>
      <c r="C315" s="13" t="s">
        <v>31</v>
      </c>
      <c r="D315" s="4" t="s">
        <v>31</v>
      </c>
      <c r="E315" s="4">
        <v>3.5999999999999999E-3</v>
      </c>
      <c r="F315" s="4">
        <v>35.898600000000002</v>
      </c>
      <c r="G315" s="4">
        <v>4.3299999999999998E-2</v>
      </c>
      <c r="H315" s="14">
        <v>61.215699999999998</v>
      </c>
      <c r="I315" s="11" t="s">
        <v>31</v>
      </c>
      <c r="J315" s="4" t="s">
        <v>31</v>
      </c>
      <c r="K315" s="4">
        <v>3.0999999999999999E-3</v>
      </c>
      <c r="L315" s="4">
        <v>22.813099999999999</v>
      </c>
      <c r="M315" s="4">
        <v>2.52E-2</v>
      </c>
      <c r="N315" s="9">
        <v>52.574399999999997</v>
      </c>
      <c r="O315" s="13" t="s">
        <v>31</v>
      </c>
      <c r="P315" s="4" t="s">
        <v>31</v>
      </c>
      <c r="Q315" s="4">
        <v>2.5999999999999999E-3</v>
      </c>
      <c r="R315" s="4">
        <v>44.386699999999998</v>
      </c>
      <c r="S315" s="4">
        <v>2.5999999999999999E-2</v>
      </c>
      <c r="T315" s="14">
        <v>76.4542</v>
      </c>
      <c r="U315" s="11" t="s">
        <v>31</v>
      </c>
      <c r="V315" s="4" t="s">
        <v>31</v>
      </c>
      <c r="W315" s="4">
        <v>5.9999999999999995E-4</v>
      </c>
      <c r="X315" s="4">
        <v>49.395800000000001</v>
      </c>
      <c r="Y315" s="4">
        <v>1.6299999999999999E-2</v>
      </c>
      <c r="Z315" s="9">
        <v>85.220299999999995</v>
      </c>
      <c r="AA315" s="13" t="s">
        <v>31</v>
      </c>
      <c r="AB315" s="4" t="s">
        <v>31</v>
      </c>
      <c r="AC315" s="4">
        <v>1.1999999999999999E-3</v>
      </c>
      <c r="AD315" s="4">
        <v>44.905299999999997</v>
      </c>
      <c r="AE315" s="4">
        <v>1.4200000000000001E-2</v>
      </c>
      <c r="AF315" s="14">
        <v>86.236900000000006</v>
      </c>
      <c r="AG315" s="11" t="s">
        <v>31</v>
      </c>
      <c r="AH315" s="4" t="s">
        <v>31</v>
      </c>
      <c r="AI315" s="4">
        <v>1E-4</v>
      </c>
      <c r="AJ315" s="4">
        <v>80.454499999999996</v>
      </c>
      <c r="AK315" s="4">
        <v>7.6E-3</v>
      </c>
      <c r="AL315" s="9">
        <v>96.020200000000003</v>
      </c>
      <c r="AM315" s="13" t="s">
        <v>31</v>
      </c>
      <c r="AN315" s="4" t="s">
        <v>31</v>
      </c>
      <c r="AO315" s="4">
        <v>2.9999999999999997E-4</v>
      </c>
      <c r="AP315" s="4">
        <v>33.909100000000002</v>
      </c>
      <c r="AQ315" s="4">
        <v>8.5000000000000006E-3</v>
      </c>
      <c r="AR315" s="14">
        <v>67.415999999999997</v>
      </c>
      <c r="AS315" s="11" t="s">
        <v>31</v>
      </c>
      <c r="AT315" s="4" t="s">
        <v>31</v>
      </c>
      <c r="AU315" s="4">
        <v>1E-4</v>
      </c>
      <c r="AV315" s="4">
        <v>39.333300000000001</v>
      </c>
      <c r="AW315" s="4">
        <v>8.8999999999999999E-3</v>
      </c>
      <c r="AX315" s="9">
        <v>66.530100000000004</v>
      </c>
      <c r="AY315" s="13" t="s">
        <v>31</v>
      </c>
      <c r="AZ315" s="4" t="s">
        <v>31</v>
      </c>
      <c r="BA315" s="4">
        <v>8.9999999999999998E-4</v>
      </c>
      <c r="BB315" s="4">
        <v>32.743899999999996</v>
      </c>
      <c r="BC315" s="4">
        <v>1.8599999999999998E-2</v>
      </c>
      <c r="BD315" s="14">
        <v>65.999499999999998</v>
      </c>
      <c r="BE315" s="11" t="s">
        <v>31</v>
      </c>
      <c r="BF315" s="4" t="s">
        <v>31</v>
      </c>
      <c r="BG315" s="4">
        <v>0</v>
      </c>
      <c r="BH315" s="4">
        <v>56.363599999999998</v>
      </c>
      <c r="BI315" s="4">
        <v>3.3E-3</v>
      </c>
      <c r="BJ315" s="9">
        <v>92.188199999999995</v>
      </c>
      <c r="BK315" s="13" t="s">
        <v>31</v>
      </c>
      <c r="BL315" s="4" t="s">
        <v>31</v>
      </c>
      <c r="BM315" s="4">
        <v>1E-3</v>
      </c>
      <c r="BN315" s="4">
        <v>63.051099999999998</v>
      </c>
      <c r="BO315" s="4">
        <v>2.1100000000000001E-2</v>
      </c>
      <c r="BP315" s="14">
        <v>90.858800000000002</v>
      </c>
      <c r="BQ315" s="11" t="s">
        <v>31</v>
      </c>
      <c r="BR315" s="4" t="s">
        <v>31</v>
      </c>
      <c r="BS315" s="4">
        <v>1E-4</v>
      </c>
      <c r="BT315" s="4">
        <v>67.954499999999996</v>
      </c>
      <c r="BU315" s="4">
        <v>2.8999999999999998E-3</v>
      </c>
      <c r="BV315" s="9">
        <v>95.034599999999998</v>
      </c>
      <c r="BW315" s="13" t="s">
        <v>31</v>
      </c>
      <c r="BX315" s="4" t="s">
        <v>31</v>
      </c>
      <c r="BY315" s="4">
        <v>0</v>
      </c>
      <c r="BZ315" s="4">
        <v>57.222200000000001</v>
      </c>
      <c r="CA315" s="4">
        <v>4.0000000000000001E-3</v>
      </c>
      <c r="CB315" s="14">
        <v>88.398799999999994</v>
      </c>
      <c r="CC315" s="11" t="s">
        <v>31</v>
      </c>
      <c r="CD315" s="4" t="s">
        <v>31</v>
      </c>
      <c r="CE315" s="4">
        <v>1E-4</v>
      </c>
      <c r="CF315" s="4">
        <v>66.842100000000002</v>
      </c>
      <c r="CG315" s="4">
        <v>6.1999999999999998E-3</v>
      </c>
      <c r="CH315" s="9">
        <v>91.875</v>
      </c>
      <c r="CI315" s="13" t="s">
        <v>31</v>
      </c>
      <c r="CJ315" s="4" t="s">
        <v>31</v>
      </c>
      <c r="CK315" s="4">
        <v>1E-4</v>
      </c>
      <c r="CL315" s="4">
        <v>41.222200000000001</v>
      </c>
      <c r="CM315" s="4">
        <v>1.9300000000000001E-2</v>
      </c>
      <c r="CN315" s="14">
        <v>68.239400000000003</v>
      </c>
      <c r="CO315" s="11" t="s">
        <v>31</v>
      </c>
      <c r="CP315" s="4" t="s">
        <v>31</v>
      </c>
      <c r="CQ315" s="4">
        <v>0</v>
      </c>
      <c r="CR315" s="4">
        <v>39.75</v>
      </c>
      <c r="CS315" s="4">
        <v>0.01</v>
      </c>
      <c r="CT315" s="9">
        <v>70.067700000000002</v>
      </c>
      <c r="CU315" s="13" t="s">
        <v>31</v>
      </c>
      <c r="CV315" s="4" t="s">
        <v>31</v>
      </c>
      <c r="CW315" s="4">
        <v>2.9999999999999997E-4</v>
      </c>
      <c r="CX315" s="4">
        <v>45.739100000000001</v>
      </c>
      <c r="CY315" s="4">
        <v>1.7899999999999999E-2</v>
      </c>
      <c r="CZ315" s="14">
        <v>83.01</v>
      </c>
      <c r="DA315" s="11" t="s">
        <v>31</v>
      </c>
      <c r="DB315" s="4" t="s">
        <v>31</v>
      </c>
      <c r="DC315" s="4">
        <v>6.9999999999999999E-4</v>
      </c>
      <c r="DD315" s="4">
        <v>35.918399999999998</v>
      </c>
      <c r="DE315" s="4">
        <v>3.0300000000000001E-2</v>
      </c>
      <c r="DF315" s="9">
        <v>82.842200000000005</v>
      </c>
      <c r="DG315" s="13" t="s">
        <v>31</v>
      </c>
      <c r="DH315" s="4" t="s">
        <v>31</v>
      </c>
      <c r="DI315" s="4">
        <v>0</v>
      </c>
      <c r="DJ315" s="4">
        <v>58.571399999999997</v>
      </c>
      <c r="DK315" s="4">
        <v>6.8999999999999999E-3</v>
      </c>
      <c r="DL315" s="14">
        <v>83.403099999999995</v>
      </c>
      <c r="DM315" s="13" t="s">
        <v>31</v>
      </c>
      <c r="DN315" s="4" t="s">
        <v>31</v>
      </c>
      <c r="DO315" s="4">
        <v>0</v>
      </c>
      <c r="DP315" s="4">
        <v>50.5</v>
      </c>
      <c r="DQ315" s="4">
        <v>7.9000000000000008E-3</v>
      </c>
      <c r="DR315" s="9">
        <v>78.038899999999998</v>
      </c>
      <c r="DS315" s="24">
        <v>6.9999999999999999E-4</v>
      </c>
      <c r="DT315" s="5">
        <v>0</v>
      </c>
      <c r="DU315" s="25">
        <v>0</v>
      </c>
    </row>
    <row r="316" spans="1:125" x14ac:dyDescent="0.25">
      <c r="A316" s="15">
        <v>303</v>
      </c>
      <c r="B316" s="16" t="s">
        <v>166</v>
      </c>
      <c r="C316" s="15" t="s">
        <v>166</v>
      </c>
      <c r="D316" s="7" t="s">
        <v>166</v>
      </c>
      <c r="E316" s="7">
        <v>0.1108</v>
      </c>
      <c r="F316" s="7">
        <v>2.56</v>
      </c>
      <c r="G316" s="7">
        <v>0.15959999999999999</v>
      </c>
      <c r="H316" s="16">
        <v>7.3560999999999996</v>
      </c>
      <c r="I316" s="12" t="s">
        <v>166</v>
      </c>
      <c r="J316" s="7" t="s">
        <v>166</v>
      </c>
      <c r="K316" s="7">
        <v>0.1111</v>
      </c>
      <c r="L316" s="7">
        <v>0.84689999999999999</v>
      </c>
      <c r="M316" s="7">
        <v>9.4799999999999995E-2</v>
      </c>
      <c r="N316" s="10">
        <v>3.7949999999999999</v>
      </c>
      <c r="O316" s="15" t="s">
        <v>166</v>
      </c>
      <c r="P316" s="7" t="s">
        <v>166</v>
      </c>
      <c r="Q316" s="7">
        <v>0.45629999999999998</v>
      </c>
      <c r="R316" s="7">
        <v>0.27950000000000003</v>
      </c>
      <c r="S316" s="7">
        <v>0.29530000000000001</v>
      </c>
      <c r="T316" s="16">
        <v>1.4196</v>
      </c>
      <c r="U316" s="12" t="s">
        <v>166</v>
      </c>
      <c r="V316" s="7" t="s">
        <v>166</v>
      </c>
      <c r="W316" s="7">
        <v>0.1358</v>
      </c>
      <c r="X316" s="7">
        <v>2.0339</v>
      </c>
      <c r="Y316" s="7">
        <v>0.16120000000000001</v>
      </c>
      <c r="Z316" s="10">
        <v>5.7354000000000003</v>
      </c>
      <c r="AA316" s="15" t="s">
        <v>166</v>
      </c>
      <c r="AB316" s="7" t="s">
        <v>166</v>
      </c>
      <c r="AC316" s="7">
        <v>0.17449999999999999</v>
      </c>
      <c r="AD316" s="7">
        <v>1.5871999999999999</v>
      </c>
      <c r="AE316" s="7">
        <v>0.14899999999999999</v>
      </c>
      <c r="AF316" s="16">
        <v>5.2626999999999997</v>
      </c>
      <c r="AG316" s="12" t="s">
        <v>166</v>
      </c>
      <c r="AH316" s="7" t="s">
        <v>166</v>
      </c>
      <c r="AI316" s="7">
        <v>2.1600000000000001E-2</v>
      </c>
      <c r="AJ316" s="7">
        <v>14.0334</v>
      </c>
      <c r="AK316" s="7">
        <v>5.7299999999999997E-2</v>
      </c>
      <c r="AL316" s="10">
        <v>31.8477</v>
      </c>
      <c r="AM316" s="15" t="s">
        <v>166</v>
      </c>
      <c r="AN316" s="7" t="s">
        <v>166</v>
      </c>
      <c r="AO316" s="7">
        <v>4.5400000000000003E-2</v>
      </c>
      <c r="AP316" s="7">
        <v>3.0038999999999998</v>
      </c>
      <c r="AQ316" s="7">
        <v>9.2200000000000004E-2</v>
      </c>
      <c r="AR316" s="16">
        <v>5.0758000000000001</v>
      </c>
      <c r="AS316" s="12" t="s">
        <v>166</v>
      </c>
      <c r="AT316" s="7" t="s">
        <v>166</v>
      </c>
      <c r="AU316" s="7">
        <v>2.2000000000000001E-3</v>
      </c>
      <c r="AV316" s="7">
        <v>12.005800000000001</v>
      </c>
      <c r="AW316" s="7">
        <v>1.7600000000000001E-2</v>
      </c>
      <c r="AX316" s="10">
        <v>33.405299999999997</v>
      </c>
      <c r="AY316" s="15" t="s">
        <v>166</v>
      </c>
      <c r="AZ316" s="7" t="s">
        <v>166</v>
      </c>
      <c r="BA316" s="7">
        <v>1.3599999999999999E-2</v>
      </c>
      <c r="BB316" s="7">
        <v>10.5252</v>
      </c>
      <c r="BC316" s="7">
        <v>3.6499999999999998E-2</v>
      </c>
      <c r="BD316" s="16">
        <v>34.131100000000004</v>
      </c>
      <c r="BE316" s="12" t="s">
        <v>166</v>
      </c>
      <c r="BF316" s="7" t="s">
        <v>166</v>
      </c>
      <c r="BG316" s="7">
        <v>1.15E-2</v>
      </c>
      <c r="BH316" s="7">
        <v>6.65</v>
      </c>
      <c r="BI316" s="7">
        <v>3.9300000000000002E-2</v>
      </c>
      <c r="BJ316" s="10">
        <v>12.350099999999999</v>
      </c>
      <c r="BK316" s="15" t="s">
        <v>166</v>
      </c>
      <c r="BL316" s="7" t="s">
        <v>166</v>
      </c>
      <c r="BM316" s="7">
        <v>6.3E-2</v>
      </c>
      <c r="BN316" s="7">
        <v>8.8080999999999996</v>
      </c>
      <c r="BO316" s="7">
        <v>0.11119999999999999</v>
      </c>
      <c r="BP316" s="16">
        <v>23.3584</v>
      </c>
      <c r="BQ316" s="12" t="s">
        <v>166</v>
      </c>
      <c r="BR316" s="7" t="s">
        <v>166</v>
      </c>
      <c r="BS316" s="7">
        <v>4.9000000000000002E-2</v>
      </c>
      <c r="BT316" s="7">
        <v>2.3458999999999999</v>
      </c>
      <c r="BU316" s="7">
        <v>6.2199999999999998E-2</v>
      </c>
      <c r="BV316" s="10">
        <v>2.9744000000000002</v>
      </c>
      <c r="BW316" s="15" t="s">
        <v>166</v>
      </c>
      <c r="BX316" s="7" t="s">
        <v>166</v>
      </c>
      <c r="BY316" s="7">
        <v>2.2599999999999999E-2</v>
      </c>
      <c r="BZ316" s="7">
        <v>2.4079000000000002</v>
      </c>
      <c r="CA316" s="7">
        <v>6.2700000000000006E-2</v>
      </c>
      <c r="CB316" s="16">
        <v>4.1460999999999997</v>
      </c>
      <c r="CC316" s="12" t="s">
        <v>166</v>
      </c>
      <c r="CD316" s="7" t="s">
        <v>166</v>
      </c>
      <c r="CE316" s="7">
        <v>5.04E-2</v>
      </c>
      <c r="CF316" s="7">
        <v>2.8963000000000001</v>
      </c>
      <c r="CG316" s="7">
        <v>0.107</v>
      </c>
      <c r="CH316" s="10">
        <v>4.6158000000000001</v>
      </c>
      <c r="CI316" s="15" t="s">
        <v>166</v>
      </c>
      <c r="CJ316" s="7" t="s">
        <v>166</v>
      </c>
      <c r="CK316" s="7">
        <v>4.24E-2</v>
      </c>
      <c r="CL316" s="7">
        <v>4.4595000000000002</v>
      </c>
      <c r="CM316" s="7">
        <v>0.15190000000000001</v>
      </c>
      <c r="CN316" s="16">
        <v>11.1092</v>
      </c>
      <c r="CO316" s="12" t="s">
        <v>166</v>
      </c>
      <c r="CP316" s="7" t="s">
        <v>166</v>
      </c>
      <c r="CQ316" s="7">
        <v>4.4000000000000003E-3</v>
      </c>
      <c r="CR316" s="7">
        <v>6.3624000000000001</v>
      </c>
      <c r="CS316" s="7">
        <v>5.8299999999999998E-2</v>
      </c>
      <c r="CT316" s="10">
        <v>12.9122</v>
      </c>
      <c r="CU316" s="15" t="s">
        <v>166</v>
      </c>
      <c r="CV316" s="7" t="s">
        <v>166</v>
      </c>
      <c r="CW316" s="7">
        <v>8.8000000000000005E-3</v>
      </c>
      <c r="CX316" s="7">
        <v>9.8420000000000005</v>
      </c>
      <c r="CY316" s="7">
        <v>4.8099999999999997E-2</v>
      </c>
      <c r="CZ316" s="16">
        <v>36.385100000000001</v>
      </c>
      <c r="DA316" s="12" t="s">
        <v>166</v>
      </c>
      <c r="DB316" s="7" t="s">
        <v>166</v>
      </c>
      <c r="DC316" s="7">
        <v>2.3E-2</v>
      </c>
      <c r="DD316" s="7">
        <v>6.6234000000000002</v>
      </c>
      <c r="DE316" s="7">
        <v>9.64E-2</v>
      </c>
      <c r="DF316" s="10">
        <v>21.1006</v>
      </c>
      <c r="DG316" s="15" t="s">
        <v>166</v>
      </c>
      <c r="DH316" s="7" t="s">
        <v>166</v>
      </c>
      <c r="DI316" s="7">
        <v>1.55E-2</v>
      </c>
      <c r="DJ316" s="7">
        <v>3.3864000000000001</v>
      </c>
      <c r="DK316" s="7">
        <v>4.2599999999999999E-2</v>
      </c>
      <c r="DL316" s="16">
        <v>14.008800000000001</v>
      </c>
      <c r="DM316" s="15" t="s">
        <v>166</v>
      </c>
      <c r="DN316" s="7" t="s">
        <v>166</v>
      </c>
      <c r="DO316" s="7">
        <v>2.1600000000000001E-2</v>
      </c>
      <c r="DP316" s="7">
        <v>1.5552999999999999</v>
      </c>
      <c r="DQ316" s="7">
        <v>4.5499999999999999E-2</v>
      </c>
      <c r="DR316" s="10">
        <v>11.315</v>
      </c>
      <c r="DS316" s="26">
        <v>6.9199999999999998E-2</v>
      </c>
      <c r="DT316" s="8">
        <v>4</v>
      </c>
      <c r="DU316" s="27">
        <v>1</v>
      </c>
    </row>
    <row r="317" spans="1:125" x14ac:dyDescent="0.25">
      <c r="A317" s="13">
        <v>304</v>
      </c>
      <c r="B317" s="14" t="s">
        <v>548</v>
      </c>
      <c r="C317" s="13" t="s">
        <v>548</v>
      </c>
      <c r="D317" s="4" t="s">
        <v>548</v>
      </c>
      <c r="E317" s="4">
        <v>5.0000000000000001E-4</v>
      </c>
      <c r="F317" s="4">
        <v>64.433000000000007</v>
      </c>
      <c r="G317" s="4">
        <v>3.5200000000000002E-2</v>
      </c>
      <c r="H317" s="14">
        <v>72.182500000000005</v>
      </c>
      <c r="I317" s="11" t="s">
        <v>548</v>
      </c>
      <c r="J317" s="4" t="s">
        <v>548</v>
      </c>
      <c r="K317" s="4">
        <v>2.0000000000000001E-4</v>
      </c>
      <c r="L317" s="4">
        <v>63.032800000000002</v>
      </c>
      <c r="M317" s="4">
        <v>1.32E-2</v>
      </c>
      <c r="N317" s="9">
        <v>84.924599999999998</v>
      </c>
      <c r="O317" s="13" t="s">
        <v>548</v>
      </c>
      <c r="P317" s="4" t="s">
        <v>548</v>
      </c>
      <c r="Q317" s="4">
        <v>1E-4</v>
      </c>
      <c r="R317" s="4">
        <v>81.517899999999997</v>
      </c>
      <c r="S317" s="4">
        <v>1.6299999999999999E-2</v>
      </c>
      <c r="T317" s="14">
        <v>89.949200000000005</v>
      </c>
      <c r="U317" s="11" t="s">
        <v>548</v>
      </c>
      <c r="V317" s="4" t="s">
        <v>548</v>
      </c>
      <c r="W317" s="4">
        <v>0</v>
      </c>
      <c r="X317" s="4">
        <v>81.875</v>
      </c>
      <c r="Y317" s="4">
        <v>1.2699999999999999E-2</v>
      </c>
      <c r="Z317" s="9">
        <v>91.013499999999993</v>
      </c>
      <c r="AA317" s="13" t="s">
        <v>548</v>
      </c>
      <c r="AB317" s="4" t="s">
        <v>548</v>
      </c>
      <c r="AC317" s="4">
        <v>1E-4</v>
      </c>
      <c r="AD317" s="4">
        <v>78.555599999999998</v>
      </c>
      <c r="AE317" s="4">
        <v>1.09E-2</v>
      </c>
      <c r="AF317" s="14">
        <v>91.879499999999993</v>
      </c>
      <c r="AG317" s="11" t="s">
        <v>548</v>
      </c>
      <c r="AH317" s="4" t="s">
        <v>548</v>
      </c>
      <c r="AI317" s="4">
        <v>2.9999999999999997E-4</v>
      </c>
      <c r="AJ317" s="4">
        <v>61.288699999999999</v>
      </c>
      <c r="AK317" s="4">
        <v>2.0199999999999999E-2</v>
      </c>
      <c r="AL317" s="9">
        <v>74.918599999999998</v>
      </c>
      <c r="AM317" s="13" t="s">
        <v>548</v>
      </c>
      <c r="AN317" s="4" t="s">
        <v>548</v>
      </c>
      <c r="AO317" s="4">
        <v>0</v>
      </c>
      <c r="AP317" s="4">
        <v>58.666699999999999</v>
      </c>
      <c r="AQ317" s="4">
        <v>7.3000000000000001E-3</v>
      </c>
      <c r="AR317" s="14">
        <v>73.324799999999996</v>
      </c>
      <c r="AS317" s="11" t="s">
        <v>548</v>
      </c>
      <c r="AT317" s="4" t="s">
        <v>548</v>
      </c>
      <c r="AU317" s="4">
        <v>0</v>
      </c>
      <c r="AV317" s="4">
        <v>53</v>
      </c>
      <c r="AW317" s="4">
        <v>8.8000000000000005E-3</v>
      </c>
      <c r="AX317" s="9">
        <v>67.565399999999997</v>
      </c>
      <c r="AY317" s="13" t="s">
        <v>548</v>
      </c>
      <c r="AZ317" s="4" t="s">
        <v>548</v>
      </c>
      <c r="BA317" s="4">
        <v>1E-4</v>
      </c>
      <c r="BB317" s="4">
        <v>61.285699999999999</v>
      </c>
      <c r="BC317" s="4">
        <v>1.4999999999999999E-2</v>
      </c>
      <c r="BD317" s="14">
        <v>75.661299999999997</v>
      </c>
      <c r="BE317" s="11" t="s">
        <v>548</v>
      </c>
      <c r="BF317" s="4" t="s">
        <v>548</v>
      </c>
      <c r="BG317" s="4">
        <v>0</v>
      </c>
      <c r="BH317" s="4">
        <v>61.428600000000003</v>
      </c>
      <c r="BI317" s="4">
        <v>6.1000000000000004E-3</v>
      </c>
      <c r="BJ317" s="9">
        <v>73.663799999999995</v>
      </c>
      <c r="BK317" s="13" t="s">
        <v>548</v>
      </c>
      <c r="BL317" s="4" t="s">
        <v>548</v>
      </c>
      <c r="BM317" s="4">
        <v>4.7000000000000002E-3</v>
      </c>
      <c r="BN317" s="4">
        <v>41.126899999999999</v>
      </c>
      <c r="BO317" s="4">
        <v>3.27E-2</v>
      </c>
      <c r="BP317" s="14">
        <v>77.4435</v>
      </c>
      <c r="BQ317" s="11" t="s">
        <v>548</v>
      </c>
      <c r="BR317" s="4" t="s">
        <v>548</v>
      </c>
      <c r="BS317" s="4">
        <v>1E-4</v>
      </c>
      <c r="BT317" s="4">
        <v>67.954499999999996</v>
      </c>
      <c r="BU317" s="4">
        <v>6.4999999999999997E-3</v>
      </c>
      <c r="BV317" s="9">
        <v>70.586299999999994</v>
      </c>
      <c r="BW317" s="13" t="s">
        <v>548</v>
      </c>
      <c r="BX317" s="4" t="s">
        <v>548</v>
      </c>
      <c r="BY317" s="4">
        <v>0</v>
      </c>
      <c r="BZ317" s="4">
        <v>77.5</v>
      </c>
      <c r="CA317" s="4">
        <v>5.4999999999999997E-3</v>
      </c>
      <c r="CB317" s="14">
        <v>77.250699999999995</v>
      </c>
      <c r="CC317" s="11" t="s">
        <v>548</v>
      </c>
      <c r="CD317" s="4" t="s">
        <v>548</v>
      </c>
      <c r="CE317" s="4">
        <v>1E-4</v>
      </c>
      <c r="CF317" s="4">
        <v>58.5366</v>
      </c>
      <c r="CG317" s="4">
        <v>1.49E-2</v>
      </c>
      <c r="CH317" s="9">
        <v>62.241100000000003</v>
      </c>
      <c r="CI317" s="13" t="s">
        <v>548</v>
      </c>
      <c r="CJ317" s="4" t="s">
        <v>548</v>
      </c>
      <c r="CK317" s="4">
        <v>0</v>
      </c>
      <c r="CL317" s="4">
        <v>80</v>
      </c>
      <c r="CM317" s="4">
        <v>1.01E-2</v>
      </c>
      <c r="CN317" s="14">
        <v>87.996799999999993</v>
      </c>
      <c r="CO317" s="11" t="s">
        <v>548</v>
      </c>
      <c r="CP317" s="4" t="s">
        <v>548</v>
      </c>
      <c r="CQ317" s="4">
        <v>0</v>
      </c>
      <c r="CR317" s="4">
        <v>75</v>
      </c>
      <c r="CS317" s="4">
        <v>6.6E-3</v>
      </c>
      <c r="CT317" s="9">
        <v>85.043300000000002</v>
      </c>
      <c r="CU317" s="13" t="s">
        <v>548</v>
      </c>
      <c r="CV317" s="4" t="s">
        <v>548</v>
      </c>
      <c r="CW317" s="4">
        <v>2.9999999999999997E-4</v>
      </c>
      <c r="CX317" s="4">
        <v>46.681800000000003</v>
      </c>
      <c r="CY317" s="4">
        <v>2.2200000000000001E-2</v>
      </c>
      <c r="CZ317" s="14">
        <v>74.490300000000005</v>
      </c>
      <c r="DA317" s="11" t="s">
        <v>548</v>
      </c>
      <c r="DB317" s="4" t="s">
        <v>548</v>
      </c>
      <c r="DC317" s="4">
        <v>2.9999999999999997E-4</v>
      </c>
      <c r="DD317" s="4">
        <v>47.571399999999997</v>
      </c>
      <c r="DE317" s="4">
        <v>3.2599999999999997E-2</v>
      </c>
      <c r="DF317" s="9">
        <v>79.798000000000002</v>
      </c>
      <c r="DG317" s="13" t="s">
        <v>548</v>
      </c>
      <c r="DH317" s="4" t="s">
        <v>548</v>
      </c>
      <c r="DI317" s="4">
        <v>0</v>
      </c>
      <c r="DJ317" s="4">
        <v>74</v>
      </c>
      <c r="DK317" s="4">
        <v>6.7999999999999996E-3</v>
      </c>
      <c r="DL317" s="14">
        <v>84.319400000000002</v>
      </c>
      <c r="DM317" s="13" t="s">
        <v>548</v>
      </c>
      <c r="DN317" s="4" t="s">
        <v>548</v>
      </c>
      <c r="DO317" s="4">
        <v>0</v>
      </c>
      <c r="DP317" s="4">
        <v>80</v>
      </c>
      <c r="DQ317" s="4">
        <v>5.7999999999999996E-3</v>
      </c>
      <c r="DR317" s="9">
        <v>89.0197</v>
      </c>
      <c r="DS317" s="24">
        <v>2.9999999999999997E-4</v>
      </c>
      <c r="DT317" s="5">
        <v>0</v>
      </c>
      <c r="DU317" s="25">
        <v>0</v>
      </c>
    </row>
    <row r="318" spans="1:125" x14ac:dyDescent="0.25">
      <c r="A318" s="13">
        <v>305</v>
      </c>
      <c r="B318" s="14" t="s">
        <v>549</v>
      </c>
      <c r="C318" s="13" t="s">
        <v>549</v>
      </c>
      <c r="D318" s="4" t="s">
        <v>549</v>
      </c>
      <c r="E318" s="4">
        <v>5.0000000000000001E-4</v>
      </c>
      <c r="F318" s="4">
        <v>63.762900000000002</v>
      </c>
      <c r="G318" s="4">
        <v>3.9899999999999998E-2</v>
      </c>
      <c r="H318" s="14">
        <v>65.570899999999995</v>
      </c>
      <c r="I318" s="11" t="s">
        <v>549</v>
      </c>
      <c r="J318" s="4" t="s">
        <v>549</v>
      </c>
      <c r="K318" s="4">
        <v>2.0000000000000001E-4</v>
      </c>
      <c r="L318" s="4">
        <v>58.975900000000003</v>
      </c>
      <c r="M318" s="4">
        <v>2.35E-2</v>
      </c>
      <c r="N318" s="9">
        <v>56.232399999999998</v>
      </c>
      <c r="O318" s="13" t="s">
        <v>549</v>
      </c>
      <c r="P318" s="4" t="s">
        <v>549</v>
      </c>
      <c r="Q318" s="4">
        <v>8.0000000000000004E-4</v>
      </c>
      <c r="R318" s="4">
        <v>59.508400000000002</v>
      </c>
      <c r="S318" s="4">
        <v>2.87E-2</v>
      </c>
      <c r="T318" s="14">
        <v>72.715599999999995</v>
      </c>
      <c r="U318" s="11" t="s">
        <v>549</v>
      </c>
      <c r="V318" s="4" t="s">
        <v>549</v>
      </c>
      <c r="W318" s="4">
        <v>1E-4</v>
      </c>
      <c r="X318" s="4">
        <v>74.545500000000004</v>
      </c>
      <c r="Y318" s="4">
        <v>1.4999999999999999E-2</v>
      </c>
      <c r="Z318" s="9">
        <v>87.26</v>
      </c>
      <c r="AA318" s="13" t="s">
        <v>549</v>
      </c>
      <c r="AB318" s="4" t="s">
        <v>549</v>
      </c>
      <c r="AC318" s="4">
        <v>1E-4</v>
      </c>
      <c r="AD318" s="4">
        <v>75.555599999999998</v>
      </c>
      <c r="AE318" s="4">
        <v>1.44E-2</v>
      </c>
      <c r="AF318" s="14">
        <v>85.884</v>
      </c>
      <c r="AG318" s="11" t="s">
        <v>549</v>
      </c>
      <c r="AH318" s="4" t="s">
        <v>549</v>
      </c>
      <c r="AI318" s="4">
        <v>0</v>
      </c>
      <c r="AJ318" s="4">
        <v>89.666700000000006</v>
      </c>
      <c r="AK318" s="4">
        <v>7.3000000000000001E-3</v>
      </c>
      <c r="AL318" s="9">
        <v>96.167599999999993</v>
      </c>
      <c r="AM318" s="13" t="s">
        <v>549</v>
      </c>
      <c r="AN318" s="4" t="s">
        <v>549</v>
      </c>
      <c r="AO318" s="4">
        <v>0</v>
      </c>
      <c r="AP318" s="4">
        <v>90</v>
      </c>
      <c r="AQ318" s="4">
        <v>3.3999999999999998E-3</v>
      </c>
      <c r="AR318" s="14">
        <v>93.975800000000007</v>
      </c>
      <c r="AS318" s="11" t="s">
        <v>549</v>
      </c>
      <c r="AT318" s="4" t="s">
        <v>549</v>
      </c>
      <c r="AU318" s="4">
        <v>0</v>
      </c>
      <c r="AV318" s="4">
        <v>95</v>
      </c>
      <c r="AW318" s="4">
        <v>2E-3</v>
      </c>
      <c r="AX318" s="9">
        <v>97.481999999999999</v>
      </c>
      <c r="AY318" s="13" t="s">
        <v>549</v>
      </c>
      <c r="AZ318" s="4" t="s">
        <v>549</v>
      </c>
      <c r="BA318" s="4">
        <v>0</v>
      </c>
      <c r="BB318" s="4">
        <v>96.25</v>
      </c>
      <c r="BC318" s="4">
        <v>4.0000000000000001E-3</v>
      </c>
      <c r="BD318" s="14">
        <v>97.352400000000003</v>
      </c>
      <c r="BE318" s="11" t="s">
        <v>549</v>
      </c>
      <c r="BF318" s="4" t="s">
        <v>549</v>
      </c>
      <c r="BG318" s="4">
        <v>0</v>
      </c>
      <c r="BH318" s="4">
        <v>73.333299999999994</v>
      </c>
      <c r="BI318" s="4">
        <v>4.4000000000000003E-3</v>
      </c>
      <c r="BJ318" s="9">
        <v>84.986400000000003</v>
      </c>
      <c r="BK318" s="13" t="s">
        <v>549</v>
      </c>
      <c r="BL318" s="4" t="s">
        <v>549</v>
      </c>
      <c r="BM318" s="4">
        <v>1E-4</v>
      </c>
      <c r="BN318" s="4">
        <v>93.773600000000002</v>
      </c>
      <c r="BO318" s="4">
        <v>1.2200000000000001E-2</v>
      </c>
      <c r="BP318" s="14">
        <v>96.401399999999995</v>
      </c>
      <c r="BQ318" s="11" t="s">
        <v>549</v>
      </c>
      <c r="BR318" s="4" t="s">
        <v>549</v>
      </c>
      <c r="BS318" s="4">
        <v>1E-4</v>
      </c>
      <c r="BT318" s="4">
        <v>58.333300000000001</v>
      </c>
      <c r="BU318" s="4">
        <v>6.4999999999999997E-3</v>
      </c>
      <c r="BV318" s="9">
        <v>70.471699999999998</v>
      </c>
      <c r="BW318" s="13" t="s">
        <v>549</v>
      </c>
      <c r="BX318" s="4" t="s">
        <v>549</v>
      </c>
      <c r="BY318" s="4">
        <v>0</v>
      </c>
      <c r="BZ318" s="4">
        <v>90</v>
      </c>
      <c r="CA318" s="4">
        <v>2.8999999999999998E-3</v>
      </c>
      <c r="CB318" s="14">
        <v>95.049300000000002</v>
      </c>
      <c r="CC318" s="11" t="s">
        <v>549</v>
      </c>
      <c r="CD318" s="4" t="s">
        <v>549</v>
      </c>
      <c r="CE318" s="4">
        <v>1E-4</v>
      </c>
      <c r="CF318" s="4">
        <v>66.578900000000004</v>
      </c>
      <c r="CG318" s="4">
        <v>9.7000000000000003E-3</v>
      </c>
      <c r="CH318" s="9">
        <v>79.263499999999993</v>
      </c>
      <c r="CI318" s="13" t="s">
        <v>549</v>
      </c>
      <c r="CJ318" s="4" t="s">
        <v>549</v>
      </c>
      <c r="CK318" s="4">
        <v>0</v>
      </c>
      <c r="CL318" s="4">
        <v>100</v>
      </c>
      <c r="CM318" s="4">
        <v>2.8999999999999998E-3</v>
      </c>
      <c r="CN318" s="14">
        <v>97.853800000000007</v>
      </c>
      <c r="CO318" s="11" t="s">
        <v>549</v>
      </c>
      <c r="CP318" s="4" t="s">
        <v>549</v>
      </c>
      <c r="CQ318" s="4">
        <v>0</v>
      </c>
      <c r="CR318" s="4">
        <v>90</v>
      </c>
      <c r="CS318" s="4">
        <v>2.3E-3</v>
      </c>
      <c r="CT318" s="9">
        <v>97.253799999999998</v>
      </c>
      <c r="CU318" s="13" t="s">
        <v>549</v>
      </c>
      <c r="CV318" s="4" t="s">
        <v>549</v>
      </c>
      <c r="CW318" s="4">
        <v>0</v>
      </c>
      <c r="CX318" s="4">
        <v>98.75</v>
      </c>
      <c r="CY318" s="4">
        <v>3.8999999999999998E-3</v>
      </c>
      <c r="CZ318" s="14">
        <v>98.2898</v>
      </c>
      <c r="DA318" s="11" t="s">
        <v>549</v>
      </c>
      <c r="DB318" s="4" t="s">
        <v>549</v>
      </c>
      <c r="DC318" s="4">
        <v>0</v>
      </c>
      <c r="DD318" s="4">
        <v>91.875</v>
      </c>
      <c r="DE318" s="4">
        <v>1.09E-2</v>
      </c>
      <c r="DF318" s="9">
        <v>97.257900000000006</v>
      </c>
      <c r="DG318" s="13" t="s">
        <v>549</v>
      </c>
      <c r="DH318" s="4" t="s">
        <v>549</v>
      </c>
      <c r="DI318" s="4">
        <v>0</v>
      </c>
      <c r="DJ318" s="4">
        <v>95</v>
      </c>
      <c r="DK318" s="4">
        <v>2.3999999999999998E-3</v>
      </c>
      <c r="DL318" s="14">
        <v>97.357799999999997</v>
      </c>
      <c r="DM318" s="13" t="s">
        <v>549</v>
      </c>
      <c r="DN318" s="4" t="s">
        <v>549</v>
      </c>
      <c r="DO318" s="4">
        <v>0</v>
      </c>
      <c r="DP318" s="4">
        <v>100</v>
      </c>
      <c r="DQ318" s="4">
        <v>2E-3</v>
      </c>
      <c r="DR318" s="9">
        <v>97.806299999999993</v>
      </c>
      <c r="DS318" s="24">
        <v>1E-4</v>
      </c>
      <c r="DT318" s="5">
        <v>0</v>
      </c>
      <c r="DU318" s="25">
        <v>0</v>
      </c>
    </row>
    <row r="319" spans="1:125" x14ac:dyDescent="0.25">
      <c r="A319" s="13">
        <v>306</v>
      </c>
      <c r="B319" s="14" t="s">
        <v>550</v>
      </c>
      <c r="C319" s="13" t="s">
        <v>550</v>
      </c>
      <c r="D319" s="4" t="s">
        <v>550</v>
      </c>
      <c r="E319" s="4">
        <v>1.1999999999999999E-3</v>
      </c>
      <c r="F319" s="4">
        <v>51.4908</v>
      </c>
      <c r="G319" s="4">
        <v>3.27E-2</v>
      </c>
      <c r="H319" s="14">
        <v>75.796999999999997</v>
      </c>
      <c r="I319" s="11" t="s">
        <v>550</v>
      </c>
      <c r="J319" s="4" t="s">
        <v>550</v>
      </c>
      <c r="K319" s="4">
        <v>2.3E-3</v>
      </c>
      <c r="L319" s="4">
        <v>26.1905</v>
      </c>
      <c r="M319" s="4">
        <v>2.24E-2</v>
      </c>
      <c r="N319" s="9">
        <v>58.894100000000002</v>
      </c>
      <c r="O319" s="13" t="s">
        <v>550</v>
      </c>
      <c r="P319" s="4" t="s">
        <v>550</v>
      </c>
      <c r="Q319" s="4">
        <v>2.3E-3</v>
      </c>
      <c r="R319" s="4">
        <v>45.802100000000003</v>
      </c>
      <c r="S319" s="4">
        <v>3.3500000000000002E-2</v>
      </c>
      <c r="T319" s="14">
        <v>66.581100000000006</v>
      </c>
      <c r="U319" s="11" t="s">
        <v>550</v>
      </c>
      <c r="V319" s="4" t="s">
        <v>550</v>
      </c>
      <c r="W319" s="4">
        <v>2.0000000000000001E-4</v>
      </c>
      <c r="X319" s="4">
        <v>62.833300000000001</v>
      </c>
      <c r="Y319" s="4">
        <v>1.6199999999999999E-2</v>
      </c>
      <c r="Z319" s="9">
        <v>85.356700000000004</v>
      </c>
      <c r="AA319" s="13" t="s">
        <v>550</v>
      </c>
      <c r="AB319" s="4" t="s">
        <v>550</v>
      </c>
      <c r="AC319" s="4">
        <v>4.0000000000000002E-4</v>
      </c>
      <c r="AD319" s="4">
        <v>60.6</v>
      </c>
      <c r="AE319" s="4">
        <v>1.5699999999999999E-2</v>
      </c>
      <c r="AF319" s="14">
        <v>83.295400000000001</v>
      </c>
      <c r="AG319" s="11" t="s">
        <v>550</v>
      </c>
      <c r="AH319" s="4" t="s">
        <v>550</v>
      </c>
      <c r="AI319" s="4">
        <v>1.9E-3</v>
      </c>
      <c r="AJ319" s="4">
        <v>37.5792</v>
      </c>
      <c r="AK319" s="4">
        <v>2.7900000000000001E-2</v>
      </c>
      <c r="AL319" s="9">
        <v>60.941699999999997</v>
      </c>
      <c r="AM319" s="13" t="s">
        <v>550</v>
      </c>
      <c r="AN319" s="4" t="s">
        <v>550</v>
      </c>
      <c r="AO319" s="4">
        <v>5.9999999999999995E-4</v>
      </c>
      <c r="AP319" s="4">
        <v>27.625</v>
      </c>
      <c r="AQ319" s="4">
        <v>1.9E-2</v>
      </c>
      <c r="AR319" s="14">
        <v>37.873800000000003</v>
      </c>
      <c r="AS319" s="11" t="s">
        <v>550</v>
      </c>
      <c r="AT319" s="4" t="s">
        <v>550</v>
      </c>
      <c r="AU319" s="4">
        <v>1E-4</v>
      </c>
      <c r="AV319" s="4">
        <v>41.857100000000003</v>
      </c>
      <c r="AW319" s="4">
        <v>8.3000000000000001E-3</v>
      </c>
      <c r="AX319" s="9">
        <v>70.282899999999998</v>
      </c>
      <c r="AY319" s="13" t="s">
        <v>550</v>
      </c>
      <c r="AZ319" s="4" t="s">
        <v>550</v>
      </c>
      <c r="BA319" s="4">
        <v>2.0000000000000001E-4</v>
      </c>
      <c r="BB319" s="4">
        <v>50.694400000000002</v>
      </c>
      <c r="BC319" s="4">
        <v>1.3899999999999999E-2</v>
      </c>
      <c r="BD319" s="14">
        <v>78.752799999999993</v>
      </c>
      <c r="BE319" s="11" t="s">
        <v>550</v>
      </c>
      <c r="BF319" s="4" t="s">
        <v>550</v>
      </c>
      <c r="BG319" s="4">
        <v>2.9999999999999997E-4</v>
      </c>
      <c r="BH319" s="4">
        <v>30.725000000000001</v>
      </c>
      <c r="BI319" s="4">
        <v>1.17E-2</v>
      </c>
      <c r="BJ319" s="9">
        <v>47.6006</v>
      </c>
      <c r="BK319" s="13" t="s">
        <v>550</v>
      </c>
      <c r="BL319" s="4" t="s">
        <v>550</v>
      </c>
      <c r="BM319" s="4">
        <v>5.4999999999999997E-3</v>
      </c>
      <c r="BN319" s="4">
        <v>38.971499999999999</v>
      </c>
      <c r="BO319" s="4">
        <v>5.28E-2</v>
      </c>
      <c r="BP319" s="14">
        <v>56.083799999999997</v>
      </c>
      <c r="BQ319" s="11" t="s">
        <v>550</v>
      </c>
      <c r="BR319" s="4" t="s">
        <v>550</v>
      </c>
      <c r="BS319" s="4">
        <v>1.1000000000000001E-3</v>
      </c>
      <c r="BT319" s="4">
        <v>30.546399999999998</v>
      </c>
      <c r="BU319" s="4">
        <v>1.06E-2</v>
      </c>
      <c r="BV319" s="9">
        <v>49.271299999999997</v>
      </c>
      <c r="BW319" s="13" t="s">
        <v>550</v>
      </c>
      <c r="BX319" s="4" t="s">
        <v>550</v>
      </c>
      <c r="BY319" s="4">
        <v>0</v>
      </c>
      <c r="BZ319" s="4">
        <v>47.75</v>
      </c>
      <c r="CA319" s="4">
        <v>9.1000000000000004E-3</v>
      </c>
      <c r="CB319" s="14">
        <v>55.6355</v>
      </c>
      <c r="CC319" s="11" t="s">
        <v>550</v>
      </c>
      <c r="CD319" s="4" t="s">
        <v>550</v>
      </c>
      <c r="CE319" s="4">
        <v>1.6000000000000001E-3</v>
      </c>
      <c r="CF319" s="4">
        <v>27.441299999999998</v>
      </c>
      <c r="CG319" s="4">
        <v>2.7400000000000001E-2</v>
      </c>
      <c r="CH319" s="9">
        <v>38.3523</v>
      </c>
      <c r="CI319" s="13" t="s">
        <v>550</v>
      </c>
      <c r="CJ319" s="4" t="s">
        <v>550</v>
      </c>
      <c r="CK319" s="4">
        <v>1E-4</v>
      </c>
      <c r="CL319" s="4">
        <v>39.583300000000001</v>
      </c>
      <c r="CM319" s="4">
        <v>1.9199999999999998E-2</v>
      </c>
      <c r="CN319" s="14">
        <v>68.480400000000003</v>
      </c>
      <c r="CO319" s="11" t="s">
        <v>550</v>
      </c>
      <c r="CP319" s="4" t="s">
        <v>550</v>
      </c>
      <c r="CQ319" s="4">
        <v>0</v>
      </c>
      <c r="CR319" s="4">
        <v>42.666699999999999</v>
      </c>
      <c r="CS319" s="4">
        <v>9.1999999999999998E-3</v>
      </c>
      <c r="CT319" s="9">
        <v>73.6083</v>
      </c>
      <c r="CU319" s="13" t="s">
        <v>550</v>
      </c>
      <c r="CV319" s="4" t="s">
        <v>550</v>
      </c>
      <c r="CW319" s="4">
        <v>3.5000000000000001E-3</v>
      </c>
      <c r="CX319" s="4">
        <v>16.865400000000001</v>
      </c>
      <c r="CY319" s="4">
        <v>4.3099999999999999E-2</v>
      </c>
      <c r="CZ319" s="14">
        <v>41.843800000000002</v>
      </c>
      <c r="DA319" s="11" t="s">
        <v>550</v>
      </c>
      <c r="DB319" s="4" t="s">
        <v>550</v>
      </c>
      <c r="DC319" s="4">
        <v>4.4999999999999997E-3</v>
      </c>
      <c r="DD319" s="4">
        <v>15.0924</v>
      </c>
      <c r="DE319" s="4">
        <v>5.0599999999999999E-2</v>
      </c>
      <c r="DF319" s="9">
        <v>56.156799999999997</v>
      </c>
      <c r="DG319" s="13" t="s">
        <v>550</v>
      </c>
      <c r="DH319" s="4" t="s">
        <v>550</v>
      </c>
      <c r="DI319" s="4">
        <v>2.0000000000000001E-4</v>
      </c>
      <c r="DJ319" s="4">
        <v>34</v>
      </c>
      <c r="DK319" s="4">
        <v>1.26E-2</v>
      </c>
      <c r="DL319" s="14">
        <v>57.291499999999999</v>
      </c>
      <c r="DM319" s="13" t="s">
        <v>550</v>
      </c>
      <c r="DN319" s="4" t="s">
        <v>550</v>
      </c>
      <c r="DO319" s="4">
        <v>2.0000000000000001E-4</v>
      </c>
      <c r="DP319" s="4">
        <v>26.869599999999998</v>
      </c>
      <c r="DQ319" s="4">
        <v>1.3299999999999999E-2</v>
      </c>
      <c r="DR319" s="9">
        <v>53.954300000000003</v>
      </c>
      <c r="DS319" s="24">
        <v>1.2999999999999999E-3</v>
      </c>
      <c r="DT319" s="5">
        <v>0</v>
      </c>
      <c r="DU319" s="25">
        <v>0</v>
      </c>
    </row>
    <row r="320" spans="1:125" x14ac:dyDescent="0.25">
      <c r="A320" s="13">
        <v>307</v>
      </c>
      <c r="B320" s="14" t="s">
        <v>230</v>
      </c>
      <c r="C320" s="13" t="s">
        <v>230</v>
      </c>
      <c r="D320" s="4" t="s">
        <v>230</v>
      </c>
      <c r="E320" s="4">
        <v>9.7999999999999997E-3</v>
      </c>
      <c r="F320" s="4">
        <v>22.966999999999999</v>
      </c>
      <c r="G320" s="4">
        <v>0.10929999999999999</v>
      </c>
      <c r="H320" s="14">
        <v>18.031199999999998</v>
      </c>
      <c r="I320" s="11" t="s">
        <v>230</v>
      </c>
      <c r="J320" s="4" t="s">
        <v>230</v>
      </c>
      <c r="K320" s="4">
        <v>5.1999999999999998E-3</v>
      </c>
      <c r="L320" s="4">
        <v>17.4466</v>
      </c>
      <c r="M320" s="4">
        <v>5.6500000000000002E-2</v>
      </c>
      <c r="N320" s="9">
        <v>15.976100000000001</v>
      </c>
      <c r="O320" s="13" t="s">
        <v>230</v>
      </c>
      <c r="P320" s="4" t="s">
        <v>230</v>
      </c>
      <c r="Q320" s="4">
        <v>1.4999999999999999E-2</v>
      </c>
      <c r="R320" s="4">
        <v>24.6981</v>
      </c>
      <c r="S320" s="4">
        <v>0.1022</v>
      </c>
      <c r="T320" s="14">
        <v>23.341100000000001</v>
      </c>
      <c r="U320" s="11" t="s">
        <v>230</v>
      </c>
      <c r="V320" s="4" t="s">
        <v>230</v>
      </c>
      <c r="W320" s="4">
        <v>3.5000000000000001E-3</v>
      </c>
      <c r="X320" s="4">
        <v>28.4407</v>
      </c>
      <c r="Y320" s="4">
        <v>4.0800000000000003E-2</v>
      </c>
      <c r="Z320" s="9">
        <v>48.8337</v>
      </c>
      <c r="AA320" s="13" t="s">
        <v>230</v>
      </c>
      <c r="AB320" s="4" t="s">
        <v>230</v>
      </c>
      <c r="AC320" s="4">
        <v>5.3E-3</v>
      </c>
      <c r="AD320" s="4">
        <v>27.344100000000001</v>
      </c>
      <c r="AE320" s="4">
        <v>4.1700000000000001E-2</v>
      </c>
      <c r="AF320" s="14">
        <v>43.069000000000003</v>
      </c>
      <c r="AG320" s="11" t="s">
        <v>230</v>
      </c>
      <c r="AH320" s="4" t="s">
        <v>230</v>
      </c>
      <c r="AI320" s="4">
        <v>6.3E-3</v>
      </c>
      <c r="AJ320" s="4">
        <v>25.4222</v>
      </c>
      <c r="AK320" s="4">
        <v>7.1999999999999995E-2</v>
      </c>
      <c r="AL320" s="9">
        <v>24.048500000000001</v>
      </c>
      <c r="AM320" s="13" t="s">
        <v>230</v>
      </c>
      <c r="AN320" s="4" t="s">
        <v>230</v>
      </c>
      <c r="AO320" s="4">
        <v>2.0000000000000001E-4</v>
      </c>
      <c r="AP320" s="4">
        <v>38.277799999999999</v>
      </c>
      <c r="AQ320" s="4">
        <v>1.8599999999999998E-2</v>
      </c>
      <c r="AR320" s="14">
        <v>38.627000000000002</v>
      </c>
      <c r="AS320" s="11" t="s">
        <v>230</v>
      </c>
      <c r="AT320" s="4" t="s">
        <v>230</v>
      </c>
      <c r="AU320" s="4">
        <v>1E-4</v>
      </c>
      <c r="AV320" s="4">
        <v>49</v>
      </c>
      <c r="AW320" s="4">
        <v>6.0000000000000001E-3</v>
      </c>
      <c r="AX320" s="9">
        <v>83.969200000000001</v>
      </c>
      <c r="AY320" s="13" t="s">
        <v>230</v>
      </c>
      <c r="AZ320" s="4" t="s">
        <v>230</v>
      </c>
      <c r="BA320" s="4">
        <v>1E-4</v>
      </c>
      <c r="BB320" s="4">
        <v>58.061199999999999</v>
      </c>
      <c r="BC320" s="4">
        <v>1.2500000000000001E-2</v>
      </c>
      <c r="BD320" s="14">
        <v>82.615700000000004</v>
      </c>
      <c r="BE320" s="11" t="s">
        <v>230</v>
      </c>
      <c r="BF320" s="4" t="s">
        <v>230</v>
      </c>
      <c r="BG320" s="4">
        <v>2.8E-3</v>
      </c>
      <c r="BH320" s="4">
        <v>14.6225</v>
      </c>
      <c r="BI320" s="4">
        <v>2.23E-2</v>
      </c>
      <c r="BJ320" s="9">
        <v>26.430199999999999</v>
      </c>
      <c r="BK320" s="13" t="s">
        <v>230</v>
      </c>
      <c r="BL320" s="4" t="s">
        <v>230</v>
      </c>
      <c r="BM320" s="4">
        <v>8.3000000000000001E-3</v>
      </c>
      <c r="BN320" s="4">
        <v>33.0732</v>
      </c>
      <c r="BO320" s="4">
        <v>6.6299999999999998E-2</v>
      </c>
      <c r="BP320" s="14">
        <v>45.422499999999999</v>
      </c>
      <c r="BQ320" s="11" t="s">
        <v>230</v>
      </c>
      <c r="BR320" s="4" t="s">
        <v>230</v>
      </c>
      <c r="BS320" s="4">
        <v>5.9999999999999995E-4</v>
      </c>
      <c r="BT320" s="4">
        <v>36.097999999999999</v>
      </c>
      <c r="BU320" s="4">
        <v>1.24E-2</v>
      </c>
      <c r="BV320" s="9">
        <v>42.537399999999998</v>
      </c>
      <c r="BW320" s="13" t="s">
        <v>230</v>
      </c>
      <c r="BX320" s="4" t="s">
        <v>230</v>
      </c>
      <c r="BY320" s="4">
        <v>2.0000000000000001E-4</v>
      </c>
      <c r="BZ320" s="4">
        <v>30.8</v>
      </c>
      <c r="CA320" s="4">
        <v>1.5100000000000001E-2</v>
      </c>
      <c r="CB320" s="14">
        <v>36.322400000000002</v>
      </c>
      <c r="CC320" s="11" t="s">
        <v>230</v>
      </c>
      <c r="CD320" s="4" t="s">
        <v>230</v>
      </c>
      <c r="CE320" s="4">
        <v>6.9999999999999999E-4</v>
      </c>
      <c r="CF320" s="4">
        <v>35.1571</v>
      </c>
      <c r="CG320" s="4">
        <v>2.92E-2</v>
      </c>
      <c r="CH320" s="9">
        <v>36.141300000000001</v>
      </c>
      <c r="CI320" s="13" t="s">
        <v>230</v>
      </c>
      <c r="CJ320" s="4" t="s">
        <v>230</v>
      </c>
      <c r="CK320" s="4">
        <v>2.0000000000000001E-4</v>
      </c>
      <c r="CL320" s="4">
        <v>35.6111</v>
      </c>
      <c r="CM320" s="4">
        <v>3.6900000000000002E-2</v>
      </c>
      <c r="CN320" s="14">
        <v>45.184899999999999</v>
      </c>
      <c r="CO320" s="11" t="s">
        <v>230</v>
      </c>
      <c r="CP320" s="4" t="s">
        <v>230</v>
      </c>
      <c r="CQ320" s="4">
        <v>0</v>
      </c>
      <c r="CR320" s="4">
        <v>38.25</v>
      </c>
      <c r="CS320" s="4">
        <v>1.7299999999999999E-2</v>
      </c>
      <c r="CT320" s="9">
        <v>47.308700000000002</v>
      </c>
      <c r="CU320" s="13" t="s">
        <v>230</v>
      </c>
      <c r="CV320" s="4" t="s">
        <v>230</v>
      </c>
      <c r="CW320" s="4">
        <v>4.0000000000000002E-4</v>
      </c>
      <c r="CX320" s="4">
        <v>44.083300000000001</v>
      </c>
      <c r="CY320" s="4">
        <v>3.2500000000000001E-2</v>
      </c>
      <c r="CZ320" s="14">
        <v>56.5565</v>
      </c>
      <c r="DA320" s="11" t="s">
        <v>230</v>
      </c>
      <c r="DB320" s="4" t="s">
        <v>230</v>
      </c>
      <c r="DC320" s="4">
        <v>2.9999999999999997E-4</v>
      </c>
      <c r="DD320" s="4">
        <v>52.1053</v>
      </c>
      <c r="DE320" s="4">
        <v>4.58E-2</v>
      </c>
      <c r="DF320" s="9">
        <v>61.939300000000003</v>
      </c>
      <c r="DG320" s="13" t="s">
        <v>230</v>
      </c>
      <c r="DH320" s="4" t="s">
        <v>230</v>
      </c>
      <c r="DI320" s="4">
        <v>2.0000000000000001E-4</v>
      </c>
      <c r="DJ320" s="4">
        <v>37.799999999999997</v>
      </c>
      <c r="DK320" s="4">
        <v>1.72E-2</v>
      </c>
      <c r="DL320" s="14">
        <v>43.773000000000003</v>
      </c>
      <c r="DM320" s="13" t="s">
        <v>230</v>
      </c>
      <c r="DN320" s="4" t="s">
        <v>230</v>
      </c>
      <c r="DO320" s="4">
        <v>1E-4</v>
      </c>
      <c r="DP320" s="4">
        <v>37</v>
      </c>
      <c r="DQ320" s="4">
        <v>1.47E-2</v>
      </c>
      <c r="DR320" s="9">
        <v>49.3611</v>
      </c>
      <c r="DS320" s="24">
        <v>3.0000000000000001E-3</v>
      </c>
      <c r="DT320" s="5">
        <v>0</v>
      </c>
      <c r="DU320" s="25">
        <v>0</v>
      </c>
    </row>
    <row r="321" spans="1:125" x14ac:dyDescent="0.25">
      <c r="A321" s="13">
        <v>308</v>
      </c>
      <c r="B321" s="14" t="s">
        <v>277</v>
      </c>
      <c r="C321" s="13" t="s">
        <v>277</v>
      </c>
      <c r="D321" s="4" t="s">
        <v>277</v>
      </c>
      <c r="E321" s="4">
        <v>3.3000000000000002E-2</v>
      </c>
      <c r="F321" s="4">
        <v>10.5754</v>
      </c>
      <c r="G321" s="4">
        <v>0.1444</v>
      </c>
      <c r="H321" s="14">
        <v>9.7311999999999994</v>
      </c>
      <c r="I321" s="11" t="s">
        <v>277</v>
      </c>
      <c r="J321" s="4" t="s">
        <v>277</v>
      </c>
      <c r="K321" s="4">
        <v>7.9000000000000008E-3</v>
      </c>
      <c r="L321" s="4">
        <v>13.650499999999999</v>
      </c>
      <c r="M321" s="4">
        <v>6.0999999999999999E-2</v>
      </c>
      <c r="N321" s="9">
        <v>13.528499999999999</v>
      </c>
      <c r="O321" s="13" t="s">
        <v>277</v>
      </c>
      <c r="P321" s="4" t="s">
        <v>277</v>
      </c>
      <c r="Q321" s="4">
        <v>5.0299999999999997E-2</v>
      </c>
      <c r="R321" s="4">
        <v>12.892899999999999</v>
      </c>
      <c r="S321" s="4">
        <v>0.14510000000000001</v>
      </c>
      <c r="T321" s="14">
        <v>13.3993</v>
      </c>
      <c r="U321" s="11" t="s">
        <v>277</v>
      </c>
      <c r="V321" s="4" t="s">
        <v>277</v>
      </c>
      <c r="W321" s="4">
        <v>1.6E-2</v>
      </c>
      <c r="X321" s="4">
        <v>14.076599999999999</v>
      </c>
      <c r="Y321" s="4">
        <v>0.1104</v>
      </c>
      <c r="Z321" s="9">
        <v>13.3828</v>
      </c>
      <c r="AA321" s="13" t="s">
        <v>277</v>
      </c>
      <c r="AB321" s="4" t="s">
        <v>277</v>
      </c>
      <c r="AC321" s="4">
        <v>2.1600000000000001E-2</v>
      </c>
      <c r="AD321" s="4">
        <v>13.7354</v>
      </c>
      <c r="AE321" s="4">
        <v>0.1009</v>
      </c>
      <c r="AF321" s="14">
        <v>12.872999999999999</v>
      </c>
      <c r="AG321" s="11" t="s">
        <v>277</v>
      </c>
      <c r="AH321" s="4" t="s">
        <v>277</v>
      </c>
      <c r="AI321" s="4">
        <v>8.4699999999999998E-2</v>
      </c>
      <c r="AJ321" s="4">
        <v>4.181</v>
      </c>
      <c r="AK321" s="4">
        <v>0.1757</v>
      </c>
      <c r="AL321" s="9">
        <v>3.0911</v>
      </c>
      <c r="AM321" s="13" t="s">
        <v>277</v>
      </c>
      <c r="AN321" s="4" t="s">
        <v>277</v>
      </c>
      <c r="AO321" s="4">
        <v>1.3899999999999999E-2</v>
      </c>
      <c r="AP321" s="4">
        <v>7.3318000000000003</v>
      </c>
      <c r="AQ321" s="4">
        <v>0.1024</v>
      </c>
      <c r="AR321" s="14">
        <v>4.1619999999999999</v>
      </c>
      <c r="AS321" s="11" t="s">
        <v>277</v>
      </c>
      <c r="AT321" s="4" t="s">
        <v>277</v>
      </c>
      <c r="AU321" s="4">
        <v>4.0000000000000002E-4</v>
      </c>
      <c r="AV321" s="4">
        <v>24.674399999999999</v>
      </c>
      <c r="AW321" s="4">
        <v>2.3699999999999999E-2</v>
      </c>
      <c r="AX321" s="9">
        <v>22.3142</v>
      </c>
      <c r="AY321" s="13" t="s">
        <v>277</v>
      </c>
      <c r="AZ321" s="4" t="s">
        <v>277</v>
      </c>
      <c r="BA321" s="4">
        <v>1.2999999999999999E-3</v>
      </c>
      <c r="BB321" s="4">
        <v>28.409800000000001</v>
      </c>
      <c r="BC321" s="4">
        <v>4.4900000000000002E-2</v>
      </c>
      <c r="BD321" s="14">
        <v>26.125</v>
      </c>
      <c r="BE321" s="11" t="s">
        <v>277</v>
      </c>
      <c r="BF321" s="4" t="s">
        <v>277</v>
      </c>
      <c r="BG321" s="4">
        <v>1.9300000000000001E-2</v>
      </c>
      <c r="BH321" s="4">
        <v>4.4530000000000003</v>
      </c>
      <c r="BI321" s="4">
        <v>8.7499999999999994E-2</v>
      </c>
      <c r="BJ321" s="9">
        <v>2.2764000000000002</v>
      </c>
      <c r="BK321" s="13" t="s">
        <v>277</v>
      </c>
      <c r="BL321" s="4" t="s">
        <v>277</v>
      </c>
      <c r="BM321" s="4">
        <v>5.1799999999999999E-2</v>
      </c>
      <c r="BN321" s="4">
        <v>10.631399999999999</v>
      </c>
      <c r="BO321" s="4">
        <v>0.1706</v>
      </c>
      <c r="BP321" s="14">
        <v>9.5434000000000001</v>
      </c>
      <c r="BQ321" s="11" t="s">
        <v>277</v>
      </c>
      <c r="BR321" s="4" t="s">
        <v>277</v>
      </c>
      <c r="BS321" s="4">
        <v>1.3299999999999999E-2</v>
      </c>
      <c r="BT321" s="4">
        <v>8.6747999999999994</v>
      </c>
      <c r="BU321" s="4">
        <v>3.3700000000000001E-2</v>
      </c>
      <c r="BV321" s="9">
        <v>11.8034</v>
      </c>
      <c r="BW321" s="13" t="s">
        <v>277</v>
      </c>
      <c r="BX321" s="4" t="s">
        <v>277</v>
      </c>
      <c r="BY321" s="4">
        <v>6.4000000000000003E-3</v>
      </c>
      <c r="BZ321" s="4">
        <v>6.8373999999999997</v>
      </c>
      <c r="CA321" s="4">
        <v>4.58E-2</v>
      </c>
      <c r="CB321" s="14">
        <v>8.0761000000000003</v>
      </c>
      <c r="CC321" s="11" t="s">
        <v>277</v>
      </c>
      <c r="CD321" s="4" t="s">
        <v>277</v>
      </c>
      <c r="CE321" s="4">
        <v>2.4899999999999999E-2</v>
      </c>
      <c r="CF321" s="4">
        <v>6.0911</v>
      </c>
      <c r="CG321" s="4">
        <v>9.6199999999999994E-2</v>
      </c>
      <c r="CH321" s="9">
        <v>6.0326000000000004</v>
      </c>
      <c r="CI321" s="13" t="s">
        <v>277</v>
      </c>
      <c r="CJ321" s="4" t="s">
        <v>277</v>
      </c>
      <c r="CK321" s="4">
        <v>3.8999999999999998E-3</v>
      </c>
      <c r="CL321" s="4">
        <v>13.2041</v>
      </c>
      <c r="CM321" s="4">
        <v>0.16339999999999999</v>
      </c>
      <c r="CN321" s="14">
        <v>10.0059</v>
      </c>
      <c r="CO321" s="11" t="s">
        <v>277</v>
      </c>
      <c r="CP321" s="4" t="s">
        <v>277</v>
      </c>
      <c r="CQ321" s="4">
        <v>8.9999999999999998E-4</v>
      </c>
      <c r="CR321" s="4">
        <v>13.3245</v>
      </c>
      <c r="CS321" s="4">
        <v>7.1499999999999994E-2</v>
      </c>
      <c r="CT321" s="9">
        <v>9.5814000000000004</v>
      </c>
      <c r="CU321" s="13" t="s">
        <v>277</v>
      </c>
      <c r="CV321" s="4" t="s">
        <v>277</v>
      </c>
      <c r="CW321" s="4">
        <v>1.1000000000000001E-3</v>
      </c>
      <c r="CX321" s="4">
        <v>29.228899999999999</v>
      </c>
      <c r="CY321" s="4">
        <v>6.5199999999999994E-2</v>
      </c>
      <c r="CZ321" s="14">
        <v>22.735299999999999</v>
      </c>
      <c r="DA321" s="11" t="s">
        <v>277</v>
      </c>
      <c r="DB321" s="4" t="s">
        <v>277</v>
      </c>
      <c r="DC321" s="4">
        <v>5.0000000000000001E-4</v>
      </c>
      <c r="DD321" s="4">
        <v>42.285699999999999</v>
      </c>
      <c r="DE321" s="4">
        <v>6.9599999999999995E-2</v>
      </c>
      <c r="DF321" s="9">
        <v>36.812800000000003</v>
      </c>
      <c r="DG321" s="13" t="s">
        <v>277</v>
      </c>
      <c r="DH321" s="4" t="s">
        <v>277</v>
      </c>
      <c r="DI321" s="4">
        <v>3.7000000000000002E-3</v>
      </c>
      <c r="DJ321" s="4">
        <v>9.9845000000000006</v>
      </c>
      <c r="DK321" s="4">
        <v>7.0599999999999996E-2</v>
      </c>
      <c r="DL321" s="14">
        <v>5.032</v>
      </c>
      <c r="DM321" s="13" t="s">
        <v>277</v>
      </c>
      <c r="DN321" s="4" t="s">
        <v>277</v>
      </c>
      <c r="DO321" s="4">
        <v>1.1999999999999999E-3</v>
      </c>
      <c r="DP321" s="4">
        <v>12.8019</v>
      </c>
      <c r="DQ321" s="4">
        <v>6.9599999999999995E-2</v>
      </c>
      <c r="DR321" s="9">
        <v>4.5586000000000002</v>
      </c>
      <c r="DS321" s="24">
        <v>1.78E-2</v>
      </c>
      <c r="DT321" s="5">
        <v>0</v>
      </c>
      <c r="DU321" s="25">
        <v>0</v>
      </c>
    </row>
    <row r="322" spans="1:125" x14ac:dyDescent="0.25">
      <c r="A322" s="13">
        <v>309</v>
      </c>
      <c r="B322" s="14" t="s">
        <v>551</v>
      </c>
      <c r="C322" s="13" t="s">
        <v>551</v>
      </c>
      <c r="D322" s="4" t="s">
        <v>551</v>
      </c>
      <c r="E322" s="4">
        <v>5.9999999999999995E-4</v>
      </c>
      <c r="F322" s="4">
        <v>63.015500000000003</v>
      </c>
      <c r="G322" s="4">
        <v>0.1004</v>
      </c>
      <c r="H322" s="14">
        <v>21.0627</v>
      </c>
      <c r="I322" s="11" t="s">
        <v>551</v>
      </c>
      <c r="J322" s="4" t="s">
        <v>551</v>
      </c>
      <c r="K322" s="4">
        <v>4.0000000000000002E-4</v>
      </c>
      <c r="L322" s="4">
        <v>50.848199999999999</v>
      </c>
      <c r="M322" s="4">
        <v>4.1500000000000002E-2</v>
      </c>
      <c r="N322" s="9">
        <v>28.152699999999999</v>
      </c>
      <c r="O322" s="13" t="s">
        <v>551</v>
      </c>
      <c r="P322" s="4" t="s">
        <v>551</v>
      </c>
      <c r="Q322" s="4">
        <v>2.0000000000000001E-4</v>
      </c>
      <c r="R322" s="4">
        <v>75.493799999999993</v>
      </c>
      <c r="S322" s="4">
        <v>3.9199999999999999E-2</v>
      </c>
      <c r="T322" s="14">
        <v>59.971899999999998</v>
      </c>
      <c r="U322" s="11" t="s">
        <v>551</v>
      </c>
      <c r="V322" s="4" t="s">
        <v>551</v>
      </c>
      <c r="W322" s="4">
        <v>1E-4</v>
      </c>
      <c r="X322" s="4">
        <v>81.25</v>
      </c>
      <c r="Y322" s="4">
        <v>3.5200000000000002E-2</v>
      </c>
      <c r="Z322" s="9">
        <v>55.619500000000002</v>
      </c>
      <c r="AA322" s="13" t="s">
        <v>551</v>
      </c>
      <c r="AB322" s="4" t="s">
        <v>551</v>
      </c>
      <c r="AC322" s="4">
        <v>1E-4</v>
      </c>
      <c r="AD322" s="4">
        <v>78.111099999999993</v>
      </c>
      <c r="AE322" s="4">
        <v>3.4099999999999998E-2</v>
      </c>
      <c r="AF322" s="14">
        <v>52.179000000000002</v>
      </c>
      <c r="AG322" s="11" t="s">
        <v>551</v>
      </c>
      <c r="AH322" s="4" t="s">
        <v>551</v>
      </c>
      <c r="AI322" s="4">
        <v>2.0000000000000001E-4</v>
      </c>
      <c r="AJ322" s="4">
        <v>68.059700000000007</v>
      </c>
      <c r="AK322" s="4">
        <v>4.2299999999999997E-2</v>
      </c>
      <c r="AL322" s="9">
        <v>43.114100000000001</v>
      </c>
      <c r="AM322" s="13" t="s">
        <v>551</v>
      </c>
      <c r="AN322" s="4" t="s">
        <v>551</v>
      </c>
      <c r="AO322" s="4">
        <v>0</v>
      </c>
      <c r="AP322" s="4">
        <v>95</v>
      </c>
      <c r="AQ322" s="4">
        <v>4.1000000000000003E-3</v>
      </c>
      <c r="AR322" s="14">
        <v>90.884100000000004</v>
      </c>
      <c r="AS322" s="11" t="s">
        <v>551</v>
      </c>
      <c r="AT322" s="4" t="s">
        <v>551</v>
      </c>
      <c r="AU322" s="4">
        <v>0</v>
      </c>
      <c r="AV322" s="4">
        <v>81.666700000000006</v>
      </c>
      <c r="AW322" s="4">
        <v>8.9999999999999993E-3</v>
      </c>
      <c r="AX322" s="9">
        <v>66.086500000000001</v>
      </c>
      <c r="AY322" s="13" t="s">
        <v>551</v>
      </c>
      <c r="AZ322" s="4" t="s">
        <v>551</v>
      </c>
      <c r="BA322" s="4">
        <v>0</v>
      </c>
      <c r="BB322" s="4">
        <v>78.461500000000001</v>
      </c>
      <c r="BC322" s="4">
        <v>1.9800000000000002E-2</v>
      </c>
      <c r="BD322" s="14">
        <v>62.962600000000002</v>
      </c>
      <c r="BE322" s="11" t="s">
        <v>551</v>
      </c>
      <c r="BF322" s="4" t="s">
        <v>551</v>
      </c>
      <c r="BG322" s="4">
        <v>0</v>
      </c>
      <c r="BH322" s="4">
        <v>69.166700000000006</v>
      </c>
      <c r="BI322" s="4">
        <v>1.4E-2</v>
      </c>
      <c r="BJ322" s="9">
        <v>41.134099999999997</v>
      </c>
      <c r="BK322" s="13" t="s">
        <v>551</v>
      </c>
      <c r="BL322" s="4" t="s">
        <v>551</v>
      </c>
      <c r="BM322" s="4">
        <v>0</v>
      </c>
      <c r="BN322" s="4">
        <v>95.675700000000006</v>
      </c>
      <c r="BO322" s="4">
        <v>3.0800000000000001E-2</v>
      </c>
      <c r="BP322" s="14">
        <v>79.744</v>
      </c>
      <c r="BQ322" s="11" t="s">
        <v>551</v>
      </c>
      <c r="BR322" s="4" t="s">
        <v>551</v>
      </c>
      <c r="BS322" s="4">
        <v>0</v>
      </c>
      <c r="BT322" s="4">
        <v>81.666700000000006</v>
      </c>
      <c r="BU322" s="4">
        <v>7.4999999999999997E-3</v>
      </c>
      <c r="BV322" s="9">
        <v>64.673900000000003</v>
      </c>
      <c r="BW322" s="13" t="s">
        <v>551</v>
      </c>
      <c r="BX322" s="4" t="s">
        <v>551</v>
      </c>
      <c r="BY322" s="4">
        <v>0</v>
      </c>
      <c r="BZ322" s="4">
        <v>80</v>
      </c>
      <c r="CA322" s="4">
        <v>8.8000000000000005E-3</v>
      </c>
      <c r="CB322" s="14">
        <v>56.886699999999998</v>
      </c>
      <c r="CC322" s="11" t="s">
        <v>551</v>
      </c>
      <c r="CD322" s="4" t="s">
        <v>551</v>
      </c>
      <c r="CE322" s="4">
        <v>0</v>
      </c>
      <c r="CF322" s="4">
        <v>80.625</v>
      </c>
      <c r="CG322" s="4">
        <v>1.43E-2</v>
      </c>
      <c r="CH322" s="9">
        <v>63.791800000000002</v>
      </c>
      <c r="CI322" s="13" t="s">
        <v>551</v>
      </c>
      <c r="CJ322" s="4" t="s">
        <v>551</v>
      </c>
      <c r="CK322" s="4">
        <v>0</v>
      </c>
      <c r="CL322" s="4">
        <v>100</v>
      </c>
      <c r="CM322" s="4">
        <v>9.5999999999999992E-3</v>
      </c>
      <c r="CN322" s="14">
        <v>89.275700000000001</v>
      </c>
      <c r="CO322" s="11" t="s">
        <v>551</v>
      </c>
      <c r="CP322" s="4" t="s">
        <v>551</v>
      </c>
      <c r="CQ322" s="4">
        <v>0</v>
      </c>
      <c r="CR322" s="4">
        <v>100</v>
      </c>
      <c r="CS322" s="4">
        <v>6.6E-3</v>
      </c>
      <c r="CT322" s="9">
        <v>84.954499999999996</v>
      </c>
      <c r="CU322" s="13" t="s">
        <v>551</v>
      </c>
      <c r="CV322" s="4" t="s">
        <v>551</v>
      </c>
      <c r="CW322" s="4">
        <v>0</v>
      </c>
      <c r="CX322" s="4">
        <v>89.285700000000006</v>
      </c>
      <c r="CY322" s="4">
        <v>2.23E-2</v>
      </c>
      <c r="CZ322" s="14">
        <v>74.286000000000001</v>
      </c>
      <c r="DA322" s="11" t="s">
        <v>551</v>
      </c>
      <c r="DB322" s="4" t="s">
        <v>551</v>
      </c>
      <c r="DC322" s="4">
        <v>0</v>
      </c>
      <c r="DD322" s="4">
        <v>79.736800000000002</v>
      </c>
      <c r="DE322" s="4">
        <v>6.3500000000000001E-2</v>
      </c>
      <c r="DF322" s="9">
        <v>42.181600000000003</v>
      </c>
      <c r="DG322" s="13" t="s">
        <v>551</v>
      </c>
      <c r="DH322" s="4" t="s">
        <v>551</v>
      </c>
      <c r="DI322" s="4">
        <v>0</v>
      </c>
      <c r="DJ322" s="4">
        <v>80</v>
      </c>
      <c r="DK322" s="4">
        <v>1.0999999999999999E-2</v>
      </c>
      <c r="DL322" s="14">
        <v>63.700499999999998</v>
      </c>
      <c r="DM322" s="13" t="s">
        <v>551</v>
      </c>
      <c r="DN322" s="4" t="s">
        <v>551</v>
      </c>
      <c r="DO322" s="4">
        <v>0</v>
      </c>
      <c r="DP322" s="4">
        <v>90</v>
      </c>
      <c r="DQ322" s="4">
        <v>7.6E-3</v>
      </c>
      <c r="DR322" s="9">
        <v>79.653000000000006</v>
      </c>
      <c r="DS322" s="24">
        <v>1E-4</v>
      </c>
      <c r="DT322" s="5">
        <v>0</v>
      </c>
      <c r="DU322" s="25">
        <v>0</v>
      </c>
    </row>
    <row r="323" spans="1:125" x14ac:dyDescent="0.25">
      <c r="A323" s="13">
        <v>310</v>
      </c>
      <c r="B323" s="14" t="s">
        <v>358</v>
      </c>
      <c r="C323" s="13" t="s">
        <v>358</v>
      </c>
      <c r="D323" s="4" t="s">
        <v>358</v>
      </c>
      <c r="E323" s="4">
        <v>2.0000000000000001E-4</v>
      </c>
      <c r="F323" s="4">
        <v>77.884600000000006</v>
      </c>
      <c r="G323" s="4">
        <v>3.5400000000000001E-2</v>
      </c>
      <c r="H323" s="14">
        <v>71.820700000000002</v>
      </c>
      <c r="I323" s="11" t="s">
        <v>358</v>
      </c>
      <c r="J323" s="4" t="s">
        <v>358</v>
      </c>
      <c r="K323" s="4">
        <v>0</v>
      </c>
      <c r="L323" s="4">
        <v>86.071399999999997</v>
      </c>
      <c r="M323" s="4">
        <v>1.37E-2</v>
      </c>
      <c r="N323" s="9">
        <v>83.561499999999995</v>
      </c>
      <c r="O323" s="13" t="s">
        <v>358</v>
      </c>
      <c r="P323" s="4" t="s">
        <v>358</v>
      </c>
      <c r="Q323" s="4">
        <v>1E-4</v>
      </c>
      <c r="R323" s="4">
        <v>83.035700000000006</v>
      </c>
      <c r="S323" s="4">
        <v>2.2200000000000001E-2</v>
      </c>
      <c r="T323" s="14">
        <v>81.794600000000003</v>
      </c>
      <c r="U323" s="11" t="s">
        <v>358</v>
      </c>
      <c r="V323" s="4" t="s">
        <v>358</v>
      </c>
      <c r="W323" s="4">
        <v>1E-4</v>
      </c>
      <c r="X323" s="4">
        <v>73.068200000000004</v>
      </c>
      <c r="Y323" s="4">
        <v>1.7899999999999999E-2</v>
      </c>
      <c r="Z323" s="9">
        <v>82.508600000000001</v>
      </c>
      <c r="AA323" s="13" t="s">
        <v>358</v>
      </c>
      <c r="AB323" s="4" t="s">
        <v>358</v>
      </c>
      <c r="AC323" s="4">
        <v>1E-4</v>
      </c>
      <c r="AD323" s="4">
        <v>73.671899999999994</v>
      </c>
      <c r="AE323" s="4">
        <v>1.7500000000000002E-2</v>
      </c>
      <c r="AF323" s="14">
        <v>80.015199999999993</v>
      </c>
      <c r="AG323" s="11" t="s">
        <v>358</v>
      </c>
      <c r="AH323" s="4" t="s">
        <v>358</v>
      </c>
      <c r="AI323" s="4">
        <v>1E-4</v>
      </c>
      <c r="AJ323" s="4">
        <v>74.5745</v>
      </c>
      <c r="AK323" s="4">
        <v>2.2800000000000001E-2</v>
      </c>
      <c r="AL323" s="9">
        <v>69.888999999999996</v>
      </c>
      <c r="AM323" s="13" t="s">
        <v>358</v>
      </c>
      <c r="AN323" s="4" t="s">
        <v>358</v>
      </c>
      <c r="AO323" s="4">
        <v>0</v>
      </c>
      <c r="AP323" s="4">
        <v>65</v>
      </c>
      <c r="AQ323" s="4">
        <v>1.2200000000000001E-2</v>
      </c>
      <c r="AR323" s="14">
        <v>53.5015</v>
      </c>
      <c r="AS323" s="11" t="s">
        <v>358</v>
      </c>
      <c r="AT323" s="4" t="s">
        <v>358</v>
      </c>
      <c r="AU323" s="4">
        <v>0</v>
      </c>
      <c r="AV323" s="4">
        <v>54.333300000000001</v>
      </c>
      <c r="AW323" s="4">
        <v>8.6E-3</v>
      </c>
      <c r="AX323" s="9">
        <v>68.703100000000006</v>
      </c>
      <c r="AY323" s="13" t="s">
        <v>358</v>
      </c>
      <c r="AZ323" s="4" t="s">
        <v>358</v>
      </c>
      <c r="BA323" s="4">
        <v>1E-4</v>
      </c>
      <c r="BB323" s="4">
        <v>59.898000000000003</v>
      </c>
      <c r="BC323" s="4">
        <v>1.7000000000000001E-2</v>
      </c>
      <c r="BD323" s="14">
        <v>70.212800000000001</v>
      </c>
      <c r="BE323" s="11" t="s">
        <v>358</v>
      </c>
      <c r="BF323" s="4" t="s">
        <v>358</v>
      </c>
      <c r="BG323" s="4">
        <v>0</v>
      </c>
      <c r="BH323" s="4">
        <v>54.166699999999999</v>
      </c>
      <c r="BI323" s="4">
        <v>1.0500000000000001E-2</v>
      </c>
      <c r="BJ323" s="9">
        <v>52.088099999999997</v>
      </c>
      <c r="BK323" s="13" t="s">
        <v>358</v>
      </c>
      <c r="BL323" s="4" t="s">
        <v>358</v>
      </c>
      <c r="BM323" s="4">
        <v>3.7000000000000002E-3</v>
      </c>
      <c r="BN323" s="4">
        <v>44.535899999999998</v>
      </c>
      <c r="BO323" s="4">
        <v>3.7900000000000003E-2</v>
      </c>
      <c r="BP323" s="14">
        <v>71.510400000000004</v>
      </c>
      <c r="BQ323" s="11" t="s">
        <v>358</v>
      </c>
      <c r="BR323" s="4" t="s">
        <v>358</v>
      </c>
      <c r="BS323" s="4">
        <v>2.0000000000000001E-4</v>
      </c>
      <c r="BT323" s="4">
        <v>53.181800000000003</v>
      </c>
      <c r="BU323" s="4">
        <v>6.1000000000000004E-3</v>
      </c>
      <c r="BV323" s="9">
        <v>73.315399999999997</v>
      </c>
      <c r="BW323" s="13" t="s">
        <v>358</v>
      </c>
      <c r="BX323" s="4" t="s">
        <v>358</v>
      </c>
      <c r="BY323" s="4">
        <v>0</v>
      </c>
      <c r="BZ323" s="4">
        <v>54.615400000000001</v>
      </c>
      <c r="CA323" s="4">
        <v>7.3000000000000001E-3</v>
      </c>
      <c r="CB323" s="14">
        <v>64.977400000000003</v>
      </c>
      <c r="CC323" s="11" t="s">
        <v>358</v>
      </c>
      <c r="CD323" s="4" t="s">
        <v>358</v>
      </c>
      <c r="CE323" s="4">
        <v>1E-4</v>
      </c>
      <c r="CF323" s="4">
        <v>58.0488</v>
      </c>
      <c r="CG323" s="4">
        <v>1.4999999999999999E-2</v>
      </c>
      <c r="CH323" s="9">
        <v>61.951599999999999</v>
      </c>
      <c r="CI323" s="13" t="s">
        <v>358</v>
      </c>
      <c r="CJ323" s="4" t="s">
        <v>358</v>
      </c>
      <c r="CK323" s="4">
        <v>0</v>
      </c>
      <c r="CL323" s="4">
        <v>85</v>
      </c>
      <c r="CM323" s="4">
        <v>1.0200000000000001E-2</v>
      </c>
      <c r="CN323" s="14">
        <v>87.883700000000005</v>
      </c>
      <c r="CO323" s="11" t="s">
        <v>358</v>
      </c>
      <c r="CP323" s="4" t="s">
        <v>358</v>
      </c>
      <c r="CQ323" s="4">
        <v>0</v>
      </c>
      <c r="CR323" s="4">
        <v>90</v>
      </c>
      <c r="CS323" s="4">
        <v>5.8999999999999999E-3</v>
      </c>
      <c r="CT323" s="9">
        <v>88.194800000000001</v>
      </c>
      <c r="CU323" s="13" t="s">
        <v>358</v>
      </c>
      <c r="CV323" s="4" t="s">
        <v>358</v>
      </c>
      <c r="CW323" s="4">
        <v>0</v>
      </c>
      <c r="CX323" s="4">
        <v>79.230800000000002</v>
      </c>
      <c r="CY323" s="4">
        <v>1.9300000000000001E-2</v>
      </c>
      <c r="CZ323" s="14">
        <v>80.306799999999996</v>
      </c>
      <c r="DA323" s="11" t="s">
        <v>358</v>
      </c>
      <c r="DB323" s="4" t="s">
        <v>358</v>
      </c>
      <c r="DC323" s="4">
        <v>0</v>
      </c>
      <c r="DD323" s="4">
        <v>79.736800000000002</v>
      </c>
      <c r="DE323" s="4">
        <v>2.6100000000000002E-2</v>
      </c>
      <c r="DF323" s="9">
        <v>88.342200000000005</v>
      </c>
      <c r="DG323" s="13" t="s">
        <v>358</v>
      </c>
      <c r="DH323" s="4" t="s">
        <v>358</v>
      </c>
      <c r="DI323" s="4">
        <v>0</v>
      </c>
      <c r="DJ323" s="4">
        <v>90</v>
      </c>
      <c r="DK323" s="4">
        <v>5.7000000000000002E-3</v>
      </c>
      <c r="DL323" s="14">
        <v>89.66</v>
      </c>
      <c r="DM323" s="13" t="s">
        <v>358</v>
      </c>
      <c r="DN323" s="4" t="s">
        <v>358</v>
      </c>
      <c r="DO323" s="4">
        <v>0</v>
      </c>
      <c r="DP323" s="4">
        <v>90</v>
      </c>
      <c r="DQ323" s="4">
        <v>6.7999999999999996E-3</v>
      </c>
      <c r="DR323" s="9">
        <v>83.736699999999999</v>
      </c>
      <c r="DS323" s="24">
        <v>2.0000000000000001E-4</v>
      </c>
      <c r="DT323" s="5">
        <v>0</v>
      </c>
      <c r="DU323" s="25">
        <v>0</v>
      </c>
    </row>
    <row r="324" spans="1:125" x14ac:dyDescent="0.25">
      <c r="A324" s="13">
        <v>311</v>
      </c>
      <c r="B324" s="14" t="s">
        <v>167</v>
      </c>
      <c r="C324" s="13" t="s">
        <v>167</v>
      </c>
      <c r="D324" s="4" t="s">
        <v>167</v>
      </c>
      <c r="E324" s="4">
        <v>6.4100000000000004E-2</v>
      </c>
      <c r="F324" s="4">
        <v>5.476</v>
      </c>
      <c r="G324" s="4">
        <v>0.2026</v>
      </c>
      <c r="H324" s="14">
        <v>3.4813000000000001</v>
      </c>
      <c r="I324" s="11" t="s">
        <v>167</v>
      </c>
      <c r="J324" s="4" t="s">
        <v>167</v>
      </c>
      <c r="K324" s="4">
        <v>6.7000000000000002E-3</v>
      </c>
      <c r="L324" s="4">
        <v>15.0367</v>
      </c>
      <c r="M324" s="4">
        <v>6.3E-2</v>
      </c>
      <c r="N324" s="9">
        <v>12.5725</v>
      </c>
      <c r="O324" s="13" t="s">
        <v>167</v>
      </c>
      <c r="P324" s="4" t="s">
        <v>167</v>
      </c>
      <c r="Q324" s="4">
        <v>1.3299999999999999E-2</v>
      </c>
      <c r="R324" s="4">
        <v>26.0548</v>
      </c>
      <c r="S324" s="4">
        <v>6.5000000000000002E-2</v>
      </c>
      <c r="T324" s="14">
        <v>38.8812</v>
      </c>
      <c r="U324" s="11" t="s">
        <v>167</v>
      </c>
      <c r="V324" s="4" t="s">
        <v>167</v>
      </c>
      <c r="W324" s="4">
        <v>1.4E-3</v>
      </c>
      <c r="X324" s="4">
        <v>39.125</v>
      </c>
      <c r="Y324" s="4">
        <v>4.3499999999999997E-2</v>
      </c>
      <c r="Z324" s="9">
        <v>46.03</v>
      </c>
      <c r="AA324" s="13" t="s">
        <v>167</v>
      </c>
      <c r="AB324" s="4" t="s">
        <v>167</v>
      </c>
      <c r="AC324" s="4">
        <v>2.2000000000000001E-3</v>
      </c>
      <c r="AD324" s="4">
        <v>37.700000000000003</v>
      </c>
      <c r="AE324" s="4">
        <v>4.0899999999999999E-2</v>
      </c>
      <c r="AF324" s="14">
        <v>43.903500000000001</v>
      </c>
      <c r="AG324" s="11" t="s">
        <v>167</v>
      </c>
      <c r="AH324" s="4" t="s">
        <v>167</v>
      </c>
      <c r="AI324" s="4">
        <v>3.4099999999999998E-2</v>
      </c>
      <c r="AJ324" s="4">
        <v>10.2423</v>
      </c>
      <c r="AK324" s="4">
        <v>0.11650000000000001</v>
      </c>
      <c r="AL324" s="9">
        <v>10.1029</v>
      </c>
      <c r="AM324" s="13" t="s">
        <v>167</v>
      </c>
      <c r="AN324" s="4" t="s">
        <v>167</v>
      </c>
      <c r="AO324" s="4">
        <v>2.0000000000000001E-4</v>
      </c>
      <c r="AP324" s="4">
        <v>35.880000000000003</v>
      </c>
      <c r="AQ324" s="4">
        <v>1.3899999999999999E-2</v>
      </c>
      <c r="AR324" s="14">
        <v>48.594900000000003</v>
      </c>
      <c r="AS324" s="11" t="s">
        <v>167</v>
      </c>
      <c r="AT324" s="4" t="s">
        <v>167</v>
      </c>
      <c r="AU324" s="4">
        <v>6.9999999999999999E-4</v>
      </c>
      <c r="AV324" s="4">
        <v>19.593399999999999</v>
      </c>
      <c r="AW324" s="4">
        <v>2.4799999999999999E-2</v>
      </c>
      <c r="AX324" s="9">
        <v>20.802600000000002</v>
      </c>
      <c r="AY324" s="13" t="s">
        <v>167</v>
      </c>
      <c r="AZ324" s="4" t="s">
        <v>167</v>
      </c>
      <c r="BA324" s="4">
        <v>6.6E-3</v>
      </c>
      <c r="BB324" s="4">
        <v>14.8649</v>
      </c>
      <c r="BC324" s="4">
        <v>5.6800000000000003E-2</v>
      </c>
      <c r="BD324" s="14">
        <v>18.731000000000002</v>
      </c>
      <c r="BE324" s="11" t="s">
        <v>167</v>
      </c>
      <c r="BF324" s="4" t="s">
        <v>167</v>
      </c>
      <c r="BG324" s="4">
        <v>1.6999999999999999E-3</v>
      </c>
      <c r="BH324" s="4">
        <v>18.0442</v>
      </c>
      <c r="BI324" s="4">
        <v>2.9600000000000001E-2</v>
      </c>
      <c r="BJ324" s="9">
        <v>18.739799999999999</v>
      </c>
      <c r="BK324" s="13" t="s">
        <v>167</v>
      </c>
      <c r="BL324" s="4" t="s">
        <v>167</v>
      </c>
      <c r="BM324" s="4">
        <v>2.2000000000000001E-3</v>
      </c>
      <c r="BN324" s="4">
        <v>52.3628</v>
      </c>
      <c r="BO324" s="4">
        <v>5.28E-2</v>
      </c>
      <c r="BP324" s="14">
        <v>56.084699999999998</v>
      </c>
      <c r="BQ324" s="11" t="s">
        <v>167</v>
      </c>
      <c r="BR324" s="4" t="s">
        <v>167</v>
      </c>
      <c r="BS324" s="4">
        <v>3.8999999999999998E-3</v>
      </c>
      <c r="BT324" s="4">
        <v>17.957799999999999</v>
      </c>
      <c r="BU324" s="4">
        <v>1.46E-2</v>
      </c>
      <c r="BV324" s="9">
        <v>36.361600000000003</v>
      </c>
      <c r="BW324" s="13" t="s">
        <v>167</v>
      </c>
      <c r="BX324" s="4" t="s">
        <v>167</v>
      </c>
      <c r="BY324" s="4">
        <v>2.3E-3</v>
      </c>
      <c r="BZ324" s="4">
        <v>12.623699999999999</v>
      </c>
      <c r="CA324" s="4">
        <v>2.4400000000000002E-2</v>
      </c>
      <c r="CB324" s="14">
        <v>21.853300000000001</v>
      </c>
      <c r="CC324" s="11" t="s">
        <v>167</v>
      </c>
      <c r="CD324" s="4" t="s">
        <v>167</v>
      </c>
      <c r="CE324" s="4">
        <v>1.4E-3</v>
      </c>
      <c r="CF324" s="4">
        <v>28.208100000000002</v>
      </c>
      <c r="CG324" s="4">
        <v>2.7099999999999999E-2</v>
      </c>
      <c r="CH324" s="9">
        <v>38.733800000000002</v>
      </c>
      <c r="CI324" s="13" t="s">
        <v>167</v>
      </c>
      <c r="CJ324" s="4" t="s">
        <v>167</v>
      </c>
      <c r="CK324" s="4">
        <v>0</v>
      </c>
      <c r="CL324" s="4">
        <v>63.571399999999997</v>
      </c>
      <c r="CM324" s="4">
        <v>1.7100000000000001E-2</v>
      </c>
      <c r="CN324" s="14">
        <v>72.583299999999994</v>
      </c>
      <c r="CO324" s="11" t="s">
        <v>167</v>
      </c>
      <c r="CP324" s="4" t="s">
        <v>167</v>
      </c>
      <c r="CQ324" s="4">
        <v>0</v>
      </c>
      <c r="CR324" s="4">
        <v>43</v>
      </c>
      <c r="CS324" s="4">
        <v>1.3299999999999999E-2</v>
      </c>
      <c r="CT324" s="9">
        <v>58.067799999999998</v>
      </c>
      <c r="CU324" s="13" t="s">
        <v>167</v>
      </c>
      <c r="CV324" s="4" t="s">
        <v>167</v>
      </c>
      <c r="CW324" s="4">
        <v>2.9999999999999997E-4</v>
      </c>
      <c r="CX324" s="4">
        <v>47.05</v>
      </c>
      <c r="CY324" s="4">
        <v>3.6299999999999999E-2</v>
      </c>
      <c r="CZ324" s="14">
        <v>50.932299999999998</v>
      </c>
      <c r="DA324" s="11" t="s">
        <v>167</v>
      </c>
      <c r="DB324" s="4" t="s">
        <v>167</v>
      </c>
      <c r="DC324" s="4">
        <v>1.8E-3</v>
      </c>
      <c r="DD324" s="4">
        <v>23.654299999999999</v>
      </c>
      <c r="DE324" s="4">
        <v>6.9400000000000003E-2</v>
      </c>
      <c r="DF324" s="9">
        <v>36.928899999999999</v>
      </c>
      <c r="DG324" s="13" t="s">
        <v>167</v>
      </c>
      <c r="DH324" s="4" t="s">
        <v>167</v>
      </c>
      <c r="DI324" s="4">
        <v>2.0000000000000001E-4</v>
      </c>
      <c r="DJ324" s="4">
        <v>37.7333</v>
      </c>
      <c r="DK324" s="4">
        <v>1.67E-2</v>
      </c>
      <c r="DL324" s="14">
        <v>44.843800000000002</v>
      </c>
      <c r="DM324" s="13" t="s">
        <v>167</v>
      </c>
      <c r="DN324" s="4" t="s">
        <v>167</v>
      </c>
      <c r="DO324" s="4">
        <v>1E-4</v>
      </c>
      <c r="DP324" s="4">
        <v>38</v>
      </c>
      <c r="DQ324" s="4">
        <v>1.43E-2</v>
      </c>
      <c r="DR324" s="9">
        <v>50.903399999999998</v>
      </c>
      <c r="DS324" s="24">
        <v>7.1999999999999998E-3</v>
      </c>
      <c r="DT324" s="5">
        <v>0</v>
      </c>
      <c r="DU324" s="25">
        <v>0</v>
      </c>
    </row>
    <row r="325" spans="1:125" x14ac:dyDescent="0.25">
      <c r="A325" s="13">
        <v>312</v>
      </c>
      <c r="B325" s="14" t="s">
        <v>30</v>
      </c>
      <c r="C325" s="13" t="s">
        <v>30</v>
      </c>
      <c r="D325" s="4" t="s">
        <v>30</v>
      </c>
      <c r="E325" s="4">
        <v>5.5800000000000002E-2</v>
      </c>
      <c r="F325" s="4">
        <v>6.4039000000000001</v>
      </c>
      <c r="G325" s="4">
        <v>0.1351</v>
      </c>
      <c r="H325" s="14">
        <v>11.4682</v>
      </c>
      <c r="I325" s="11" t="s">
        <v>30</v>
      </c>
      <c r="J325" s="4" t="s">
        <v>30</v>
      </c>
      <c r="K325" s="4">
        <v>4.1999999999999997E-3</v>
      </c>
      <c r="L325" s="4">
        <v>19.6616</v>
      </c>
      <c r="M325" s="4">
        <v>3.9E-2</v>
      </c>
      <c r="N325" s="9">
        <v>30.9056</v>
      </c>
      <c r="O325" s="13" t="s">
        <v>30</v>
      </c>
      <c r="P325" s="4" t="s">
        <v>30</v>
      </c>
      <c r="Q325" s="4">
        <v>5.1000000000000004E-3</v>
      </c>
      <c r="R325" s="4">
        <v>36.584000000000003</v>
      </c>
      <c r="S325" s="4">
        <v>5.0700000000000002E-2</v>
      </c>
      <c r="T325" s="14">
        <v>48.9011</v>
      </c>
      <c r="U325" s="11" t="s">
        <v>30</v>
      </c>
      <c r="V325" s="4" t="s">
        <v>30</v>
      </c>
      <c r="W325" s="4">
        <v>6.9999999999999999E-4</v>
      </c>
      <c r="X325" s="4">
        <v>47.830199999999998</v>
      </c>
      <c r="Y325" s="4">
        <v>2.2100000000000002E-2</v>
      </c>
      <c r="Z325" s="9">
        <v>75.299400000000006</v>
      </c>
      <c r="AA325" s="13" t="s">
        <v>30</v>
      </c>
      <c r="AB325" s="4" t="s">
        <v>30</v>
      </c>
      <c r="AC325" s="4">
        <v>1.5E-3</v>
      </c>
      <c r="AD325" s="4">
        <v>42.452199999999998</v>
      </c>
      <c r="AE325" s="4">
        <v>1.9900000000000001E-2</v>
      </c>
      <c r="AF325" s="14">
        <v>75.419799999999995</v>
      </c>
      <c r="AG325" s="11" t="s">
        <v>30</v>
      </c>
      <c r="AH325" s="4" t="s">
        <v>30</v>
      </c>
      <c r="AI325" s="4">
        <v>1.6799999999999999E-2</v>
      </c>
      <c r="AJ325" s="4">
        <v>16.293199999999999</v>
      </c>
      <c r="AK325" s="4">
        <v>7.2700000000000001E-2</v>
      </c>
      <c r="AL325" s="9">
        <v>23.7301</v>
      </c>
      <c r="AM325" s="13" t="s">
        <v>30</v>
      </c>
      <c r="AN325" s="4" t="s">
        <v>30</v>
      </c>
      <c r="AO325" s="4">
        <v>1E-4</v>
      </c>
      <c r="AP325" s="4">
        <v>43.818199999999997</v>
      </c>
      <c r="AQ325" s="4">
        <v>1.2E-2</v>
      </c>
      <c r="AR325" s="14">
        <v>54.1721</v>
      </c>
      <c r="AS325" s="11" t="s">
        <v>30</v>
      </c>
      <c r="AT325" s="4" t="s">
        <v>30</v>
      </c>
      <c r="AU325" s="4">
        <v>4.3E-3</v>
      </c>
      <c r="AV325" s="4">
        <v>8.6171000000000006</v>
      </c>
      <c r="AW325" s="4">
        <v>3.1099999999999999E-2</v>
      </c>
      <c r="AX325" s="9">
        <v>14.921900000000001</v>
      </c>
      <c r="AY325" s="13" t="s">
        <v>30</v>
      </c>
      <c r="AZ325" s="4" t="s">
        <v>30</v>
      </c>
      <c r="BA325" s="4">
        <v>1.32E-2</v>
      </c>
      <c r="BB325" s="4">
        <v>10.6798</v>
      </c>
      <c r="BC325" s="4">
        <v>5.2600000000000001E-2</v>
      </c>
      <c r="BD325" s="14">
        <v>20.897600000000001</v>
      </c>
      <c r="BE325" s="11" t="s">
        <v>30</v>
      </c>
      <c r="BF325" s="4" t="s">
        <v>30</v>
      </c>
      <c r="BG325" s="4">
        <v>6.9999999999999999E-4</v>
      </c>
      <c r="BH325" s="4">
        <v>24.505700000000001</v>
      </c>
      <c r="BI325" s="4">
        <v>1.37E-2</v>
      </c>
      <c r="BJ325" s="9">
        <v>41.968299999999999</v>
      </c>
      <c r="BK325" s="13" t="s">
        <v>30</v>
      </c>
      <c r="BL325" s="4" t="s">
        <v>30</v>
      </c>
      <c r="BM325" s="4">
        <v>1.6999999999999999E-3</v>
      </c>
      <c r="BN325" s="4">
        <v>55.250500000000002</v>
      </c>
      <c r="BO325" s="4">
        <v>4.3999999999999997E-2</v>
      </c>
      <c r="BP325" s="14">
        <v>64.811000000000007</v>
      </c>
      <c r="BQ325" s="11" t="s">
        <v>30</v>
      </c>
      <c r="BR325" s="4" t="s">
        <v>30</v>
      </c>
      <c r="BS325" s="4">
        <v>1E-4</v>
      </c>
      <c r="BT325" s="4">
        <v>56.222200000000001</v>
      </c>
      <c r="BU325" s="4">
        <v>5.7000000000000002E-3</v>
      </c>
      <c r="BV325" s="9">
        <v>76.014099999999999</v>
      </c>
      <c r="BW325" s="13" t="s">
        <v>30</v>
      </c>
      <c r="BX325" s="4" t="s">
        <v>30</v>
      </c>
      <c r="BY325" s="4">
        <v>4.0000000000000002E-4</v>
      </c>
      <c r="BZ325" s="4">
        <v>26.6905</v>
      </c>
      <c r="CA325" s="4">
        <v>1.17E-2</v>
      </c>
      <c r="CB325" s="14">
        <v>45.273299999999999</v>
      </c>
      <c r="CC325" s="11" t="s">
        <v>30</v>
      </c>
      <c r="CD325" s="4" t="s">
        <v>30</v>
      </c>
      <c r="CE325" s="4">
        <v>2.9999999999999997E-4</v>
      </c>
      <c r="CF325" s="4">
        <v>43.607100000000003</v>
      </c>
      <c r="CG325" s="4">
        <v>1.6199999999999999E-2</v>
      </c>
      <c r="CH325" s="9">
        <v>58.792700000000004</v>
      </c>
      <c r="CI325" s="13" t="s">
        <v>30</v>
      </c>
      <c r="CJ325" s="4" t="s">
        <v>30</v>
      </c>
      <c r="CK325" s="4">
        <v>1E-4</v>
      </c>
      <c r="CL325" s="4">
        <v>38.461500000000001</v>
      </c>
      <c r="CM325" s="4">
        <v>3.1E-2</v>
      </c>
      <c r="CN325" s="14">
        <v>51.230400000000003</v>
      </c>
      <c r="CO325" s="11" t="s">
        <v>30</v>
      </c>
      <c r="CP325" s="4" t="s">
        <v>30</v>
      </c>
      <c r="CQ325" s="4">
        <v>2.0000000000000001E-4</v>
      </c>
      <c r="CR325" s="4">
        <v>26.5</v>
      </c>
      <c r="CS325" s="4">
        <v>2.4400000000000002E-2</v>
      </c>
      <c r="CT325" s="9">
        <v>34.656599999999997</v>
      </c>
      <c r="CU325" s="13" t="s">
        <v>30</v>
      </c>
      <c r="CV325" s="4" t="s">
        <v>30</v>
      </c>
      <c r="CW325" s="4">
        <v>2.0799999999999999E-2</v>
      </c>
      <c r="CX325" s="4">
        <v>5.5635000000000003</v>
      </c>
      <c r="CY325" s="4">
        <v>0.1273</v>
      </c>
      <c r="CZ325" s="14">
        <v>5.9726999999999997</v>
      </c>
      <c r="DA325" s="11" t="s">
        <v>30</v>
      </c>
      <c r="DB325" s="4" t="s">
        <v>30</v>
      </c>
      <c r="DC325" s="4">
        <v>6.6500000000000004E-2</v>
      </c>
      <c r="DD325" s="4">
        <v>3.6882000000000001</v>
      </c>
      <c r="DE325" s="4">
        <v>0.22889999999999999</v>
      </c>
      <c r="DF325" s="9">
        <v>4.4633000000000003</v>
      </c>
      <c r="DG325" s="13" t="s">
        <v>30</v>
      </c>
      <c r="DH325" s="4" t="s">
        <v>30</v>
      </c>
      <c r="DI325" s="4">
        <v>4.1000000000000003E-3</v>
      </c>
      <c r="DJ325" s="4">
        <v>9.3352000000000004</v>
      </c>
      <c r="DK325" s="4">
        <v>4.5400000000000003E-2</v>
      </c>
      <c r="DL325" s="14">
        <v>12.564</v>
      </c>
      <c r="DM325" s="13" t="s">
        <v>30</v>
      </c>
      <c r="DN325" s="4" t="s">
        <v>30</v>
      </c>
      <c r="DO325" s="4">
        <v>5.9999999999999995E-4</v>
      </c>
      <c r="DP325" s="4">
        <v>18.623200000000001</v>
      </c>
      <c r="DQ325" s="4">
        <v>2.9899999999999999E-2</v>
      </c>
      <c r="DR325" s="9">
        <v>22.380500000000001</v>
      </c>
      <c r="DS325" s="24">
        <v>9.9000000000000008E-3</v>
      </c>
      <c r="DT325" s="5">
        <v>0</v>
      </c>
      <c r="DU325" s="25">
        <v>0</v>
      </c>
    </row>
    <row r="326" spans="1:125" x14ac:dyDescent="0.25">
      <c r="A326" s="13">
        <v>313</v>
      </c>
      <c r="B326" s="14" t="s">
        <v>552</v>
      </c>
      <c r="C326" s="13" t="s">
        <v>552</v>
      </c>
      <c r="D326" s="4" t="s">
        <v>552</v>
      </c>
      <c r="E326" s="4">
        <v>1.8200000000000001E-2</v>
      </c>
      <c r="F326" s="4">
        <v>16.280799999999999</v>
      </c>
      <c r="G326" s="4">
        <v>8.4900000000000003E-2</v>
      </c>
      <c r="H326" s="14">
        <v>27.8093</v>
      </c>
      <c r="I326" s="11" t="s">
        <v>552</v>
      </c>
      <c r="J326" s="4" t="s">
        <v>552</v>
      </c>
      <c r="K326" s="4">
        <v>1.6000000000000001E-3</v>
      </c>
      <c r="L326" s="4">
        <v>30.408000000000001</v>
      </c>
      <c r="M326" s="4">
        <v>3.0700000000000002E-2</v>
      </c>
      <c r="N326" s="9">
        <v>42.201799999999999</v>
      </c>
      <c r="O326" s="13" t="s">
        <v>552</v>
      </c>
      <c r="P326" s="4" t="s">
        <v>552</v>
      </c>
      <c r="Q326" s="4">
        <v>2.2000000000000001E-3</v>
      </c>
      <c r="R326" s="4">
        <v>46.581400000000002</v>
      </c>
      <c r="S326" s="4">
        <v>1.9300000000000001E-2</v>
      </c>
      <c r="T326" s="14">
        <v>85.780900000000003</v>
      </c>
      <c r="U326" s="11" t="s">
        <v>552</v>
      </c>
      <c r="V326" s="4" t="s">
        <v>552</v>
      </c>
      <c r="W326" s="4">
        <v>2.9999999999999997E-4</v>
      </c>
      <c r="X326" s="4">
        <v>57.846200000000003</v>
      </c>
      <c r="Y326" s="4">
        <v>1.6899999999999998E-2</v>
      </c>
      <c r="Z326" s="9">
        <v>84.129499999999993</v>
      </c>
      <c r="AA326" s="13" t="s">
        <v>552</v>
      </c>
      <c r="AB326" s="4" t="s">
        <v>552</v>
      </c>
      <c r="AC326" s="4">
        <v>6.9999999999999999E-4</v>
      </c>
      <c r="AD326" s="4">
        <v>53.046900000000001</v>
      </c>
      <c r="AE326" s="4">
        <v>1.49E-2</v>
      </c>
      <c r="AF326" s="14">
        <v>84.962000000000003</v>
      </c>
      <c r="AG326" s="11" t="s">
        <v>552</v>
      </c>
      <c r="AH326" s="4" t="s">
        <v>552</v>
      </c>
      <c r="AI326" s="4">
        <v>5.11E-2</v>
      </c>
      <c r="AJ326" s="4">
        <v>7.2488000000000001</v>
      </c>
      <c r="AK326" s="4">
        <v>8.7400000000000005E-2</v>
      </c>
      <c r="AL326" s="9">
        <v>17.8157</v>
      </c>
      <c r="AM326" s="13" t="s">
        <v>552</v>
      </c>
      <c r="AN326" s="4" t="s">
        <v>552</v>
      </c>
      <c r="AO326" s="4">
        <v>1E-4</v>
      </c>
      <c r="AP326" s="4">
        <v>51.590899999999998</v>
      </c>
      <c r="AQ326" s="4">
        <v>9.9000000000000008E-3</v>
      </c>
      <c r="AR326" s="14">
        <v>61.637</v>
      </c>
      <c r="AS326" s="11" t="s">
        <v>552</v>
      </c>
      <c r="AT326" s="4" t="s">
        <v>552</v>
      </c>
      <c r="AU326" s="4">
        <v>2.8E-3</v>
      </c>
      <c r="AV326" s="4">
        <v>10.6927</v>
      </c>
      <c r="AW326" s="4">
        <v>2.58E-2</v>
      </c>
      <c r="AX326" s="9">
        <v>19.649999999999999</v>
      </c>
      <c r="AY326" s="13" t="s">
        <v>552</v>
      </c>
      <c r="AZ326" s="4" t="s">
        <v>552</v>
      </c>
      <c r="BA326" s="4">
        <v>2.12E-2</v>
      </c>
      <c r="BB326" s="4">
        <v>8.2820999999999998</v>
      </c>
      <c r="BC326" s="4">
        <v>5.91E-2</v>
      </c>
      <c r="BD326" s="14">
        <v>17.644600000000001</v>
      </c>
      <c r="BE326" s="11" t="s">
        <v>552</v>
      </c>
      <c r="BF326" s="4" t="s">
        <v>552</v>
      </c>
      <c r="BG326" s="4">
        <v>3.8E-3</v>
      </c>
      <c r="BH326" s="4">
        <v>12.7767</v>
      </c>
      <c r="BI326" s="4">
        <v>2.5399999999999999E-2</v>
      </c>
      <c r="BJ326" s="9">
        <v>22.758400000000002</v>
      </c>
      <c r="BK326" s="13" t="s">
        <v>552</v>
      </c>
      <c r="BL326" s="4" t="s">
        <v>552</v>
      </c>
      <c r="BM326" s="4">
        <v>1.2999999999999999E-3</v>
      </c>
      <c r="BN326" s="4">
        <v>59.604999999999997</v>
      </c>
      <c r="BO326" s="4">
        <v>0.03</v>
      </c>
      <c r="BP326" s="14">
        <v>80.760300000000001</v>
      </c>
      <c r="BQ326" s="11" t="s">
        <v>552</v>
      </c>
      <c r="BR326" s="4" t="s">
        <v>552</v>
      </c>
      <c r="BS326" s="4">
        <v>2.9999999999999997E-4</v>
      </c>
      <c r="BT326" s="4">
        <v>44.72</v>
      </c>
      <c r="BU326" s="4">
        <v>6.1000000000000004E-3</v>
      </c>
      <c r="BV326" s="9">
        <v>73.167100000000005</v>
      </c>
      <c r="BW326" s="13" t="s">
        <v>552</v>
      </c>
      <c r="BX326" s="4" t="s">
        <v>552</v>
      </c>
      <c r="BY326" s="4">
        <v>2.9999999999999997E-4</v>
      </c>
      <c r="BZ326" s="4">
        <v>27.555599999999998</v>
      </c>
      <c r="CA326" s="4">
        <v>9.4000000000000004E-3</v>
      </c>
      <c r="CB326" s="14">
        <v>54.194899999999997</v>
      </c>
      <c r="CC326" s="11" t="s">
        <v>552</v>
      </c>
      <c r="CD326" s="4" t="s">
        <v>552</v>
      </c>
      <c r="CE326" s="4">
        <v>1.6000000000000001E-3</v>
      </c>
      <c r="CF326" s="4">
        <v>27.4358</v>
      </c>
      <c r="CG326" s="4">
        <v>1.7500000000000002E-2</v>
      </c>
      <c r="CH326" s="9">
        <v>55.440399999999997</v>
      </c>
      <c r="CI326" s="13" t="s">
        <v>552</v>
      </c>
      <c r="CJ326" s="4" t="s">
        <v>552</v>
      </c>
      <c r="CK326" s="4">
        <v>0</v>
      </c>
      <c r="CL326" s="4">
        <v>62.857100000000003</v>
      </c>
      <c r="CM326" s="4">
        <v>1.47E-2</v>
      </c>
      <c r="CN326" s="14">
        <v>77.621099999999998</v>
      </c>
      <c r="CO326" s="11" t="s">
        <v>552</v>
      </c>
      <c r="CP326" s="4" t="s">
        <v>552</v>
      </c>
      <c r="CQ326" s="4">
        <v>0</v>
      </c>
      <c r="CR326" s="4">
        <v>55</v>
      </c>
      <c r="CS326" s="4">
        <v>1.14E-2</v>
      </c>
      <c r="CT326" s="9">
        <v>64.849800000000002</v>
      </c>
      <c r="CU326" s="13" t="s">
        <v>552</v>
      </c>
      <c r="CV326" s="4" t="s">
        <v>552</v>
      </c>
      <c r="CW326" s="4">
        <v>2.9999999999999997E-4</v>
      </c>
      <c r="CX326" s="4">
        <v>47.1</v>
      </c>
      <c r="CY326" s="4">
        <v>2.58E-2</v>
      </c>
      <c r="CZ326" s="14">
        <v>67.754099999999994</v>
      </c>
      <c r="DA326" s="11" t="s">
        <v>552</v>
      </c>
      <c r="DB326" s="4" t="s">
        <v>552</v>
      </c>
      <c r="DC326" s="4">
        <v>5.0000000000000001E-4</v>
      </c>
      <c r="DD326" s="4">
        <v>39.972999999999999</v>
      </c>
      <c r="DE326" s="4">
        <v>2.98E-2</v>
      </c>
      <c r="DF326" s="9">
        <v>83.511899999999997</v>
      </c>
      <c r="DG326" s="13" t="s">
        <v>552</v>
      </c>
      <c r="DH326" s="4" t="s">
        <v>552</v>
      </c>
      <c r="DI326" s="4">
        <v>1E-4</v>
      </c>
      <c r="DJ326" s="4">
        <v>40</v>
      </c>
      <c r="DK326" s="4">
        <v>1.41E-2</v>
      </c>
      <c r="DL326" s="14">
        <v>52.391199999999998</v>
      </c>
      <c r="DM326" s="13" t="s">
        <v>552</v>
      </c>
      <c r="DN326" s="4" t="s">
        <v>552</v>
      </c>
      <c r="DO326" s="4">
        <v>0</v>
      </c>
      <c r="DP326" s="4">
        <v>46.333300000000001</v>
      </c>
      <c r="DQ326" s="4">
        <v>1.18E-2</v>
      </c>
      <c r="DR326" s="9">
        <v>59.511000000000003</v>
      </c>
      <c r="DS326" s="24">
        <v>5.3E-3</v>
      </c>
      <c r="DT326" s="5">
        <v>0</v>
      </c>
      <c r="DU326" s="25">
        <v>0</v>
      </c>
    </row>
    <row r="327" spans="1:125" x14ac:dyDescent="0.25">
      <c r="A327" s="13">
        <v>314</v>
      </c>
      <c r="B327" s="14" t="s">
        <v>553</v>
      </c>
      <c r="C327" s="13" t="s">
        <v>553</v>
      </c>
      <c r="D327" s="4" t="s">
        <v>553</v>
      </c>
      <c r="E327" s="4">
        <v>2.0000000000000001E-4</v>
      </c>
      <c r="F327" s="4">
        <v>74.622600000000006</v>
      </c>
      <c r="G327" s="4">
        <v>4.7899999999999998E-2</v>
      </c>
      <c r="H327" s="14">
        <v>55.7776</v>
      </c>
      <c r="I327" s="11" t="s">
        <v>553</v>
      </c>
      <c r="J327" s="4" t="s">
        <v>553</v>
      </c>
      <c r="K327" s="4">
        <v>1E-4</v>
      </c>
      <c r="L327" s="4">
        <v>79.2</v>
      </c>
      <c r="M327" s="4">
        <v>2.01E-2</v>
      </c>
      <c r="N327" s="9">
        <v>64.678200000000004</v>
      </c>
      <c r="O327" s="13" t="s">
        <v>553</v>
      </c>
      <c r="P327" s="4" t="s">
        <v>553</v>
      </c>
      <c r="Q327" s="4">
        <v>2E-3</v>
      </c>
      <c r="R327" s="4">
        <v>47.789499999999997</v>
      </c>
      <c r="S327" s="4">
        <v>8.9300000000000004E-2</v>
      </c>
      <c r="T327" s="14">
        <v>27.668600000000001</v>
      </c>
      <c r="U327" s="11" t="s">
        <v>553</v>
      </c>
      <c r="V327" s="4" t="s">
        <v>553</v>
      </c>
      <c r="W327" s="4">
        <v>2.9999999999999997E-4</v>
      </c>
      <c r="X327" s="4">
        <v>61.3889</v>
      </c>
      <c r="Y327" s="4">
        <v>4.7899999999999998E-2</v>
      </c>
      <c r="Z327" s="9">
        <v>41.787100000000002</v>
      </c>
      <c r="AA327" s="13" t="s">
        <v>553</v>
      </c>
      <c r="AB327" s="4" t="s">
        <v>553</v>
      </c>
      <c r="AC327" s="4">
        <v>5.0000000000000001E-4</v>
      </c>
      <c r="AD327" s="4">
        <v>57.571399999999997</v>
      </c>
      <c r="AE327" s="4">
        <v>4.7199999999999999E-2</v>
      </c>
      <c r="AF327" s="14">
        <v>38.011099999999999</v>
      </c>
      <c r="AG327" s="11" t="s">
        <v>553</v>
      </c>
      <c r="AH327" s="4" t="s">
        <v>553</v>
      </c>
      <c r="AI327" s="4">
        <v>4.0000000000000002E-4</v>
      </c>
      <c r="AJ327" s="4">
        <v>57.9861</v>
      </c>
      <c r="AK327" s="4">
        <v>6.3500000000000001E-2</v>
      </c>
      <c r="AL327" s="9">
        <v>28.2149</v>
      </c>
      <c r="AM327" s="13" t="s">
        <v>553</v>
      </c>
      <c r="AN327" s="4" t="s">
        <v>553</v>
      </c>
      <c r="AO327" s="4">
        <v>0</v>
      </c>
      <c r="AP327" s="4">
        <v>58.333300000000001</v>
      </c>
      <c r="AQ327" s="4">
        <v>2.5499999999999998E-2</v>
      </c>
      <c r="AR327" s="14">
        <v>29.215399999999999</v>
      </c>
      <c r="AS327" s="11" t="s">
        <v>553</v>
      </c>
      <c r="AT327" s="4" t="s">
        <v>553</v>
      </c>
      <c r="AU327" s="4">
        <v>0</v>
      </c>
      <c r="AV327" s="4">
        <v>53</v>
      </c>
      <c r="AW327" s="4">
        <v>2.5100000000000001E-2</v>
      </c>
      <c r="AX327" s="9">
        <v>20.481300000000001</v>
      </c>
      <c r="AY327" s="13" t="s">
        <v>553</v>
      </c>
      <c r="AZ327" s="4" t="s">
        <v>553</v>
      </c>
      <c r="BA327" s="4">
        <v>1E-4</v>
      </c>
      <c r="BB327" s="4">
        <v>68.2</v>
      </c>
      <c r="BC327" s="4">
        <v>4.7300000000000002E-2</v>
      </c>
      <c r="BD327" s="14">
        <v>24.396799999999999</v>
      </c>
      <c r="BE327" s="11" t="s">
        <v>553</v>
      </c>
      <c r="BF327" s="4" t="s">
        <v>553</v>
      </c>
      <c r="BG327" s="4">
        <v>0</v>
      </c>
      <c r="BH327" s="4">
        <v>66.666700000000006</v>
      </c>
      <c r="BI327" s="4">
        <v>1.8100000000000002E-2</v>
      </c>
      <c r="BJ327" s="9">
        <v>32.764800000000001</v>
      </c>
      <c r="BK327" s="13" t="s">
        <v>553</v>
      </c>
      <c r="BL327" s="4" t="s">
        <v>553</v>
      </c>
      <c r="BM327" s="4">
        <v>4.4999999999999997E-3</v>
      </c>
      <c r="BN327" s="4">
        <v>41.8142</v>
      </c>
      <c r="BO327" s="4">
        <v>0.14230000000000001</v>
      </c>
      <c r="BP327" s="14">
        <v>14.7258</v>
      </c>
      <c r="BQ327" s="11" t="s">
        <v>553</v>
      </c>
      <c r="BR327" s="4" t="s">
        <v>553</v>
      </c>
      <c r="BS327" s="4">
        <v>1E-4</v>
      </c>
      <c r="BT327" s="4">
        <v>69.090900000000005</v>
      </c>
      <c r="BU327" s="4">
        <v>1.5599999999999999E-2</v>
      </c>
      <c r="BV327" s="9">
        <v>34.006900000000002</v>
      </c>
      <c r="BW327" s="13" t="s">
        <v>553</v>
      </c>
      <c r="BX327" s="4" t="s">
        <v>553</v>
      </c>
      <c r="BY327" s="4">
        <v>0</v>
      </c>
      <c r="BZ327" s="4">
        <v>62.5</v>
      </c>
      <c r="CA327" s="4">
        <v>1.72E-2</v>
      </c>
      <c r="CB327" s="14">
        <v>32.165799999999997</v>
      </c>
      <c r="CC327" s="11" t="s">
        <v>553</v>
      </c>
      <c r="CD327" s="4" t="s">
        <v>553</v>
      </c>
      <c r="CE327" s="4">
        <v>2.0000000000000001E-4</v>
      </c>
      <c r="CF327" s="4">
        <v>53.387099999999997</v>
      </c>
      <c r="CG327" s="4">
        <v>4.3099999999999999E-2</v>
      </c>
      <c r="CH327" s="9">
        <v>23.790900000000001</v>
      </c>
      <c r="CI327" s="13" t="s">
        <v>553</v>
      </c>
      <c r="CJ327" s="4" t="s">
        <v>553</v>
      </c>
      <c r="CK327" s="4">
        <v>0</v>
      </c>
      <c r="CL327" s="4">
        <v>56</v>
      </c>
      <c r="CM327" s="4">
        <v>5.45E-2</v>
      </c>
      <c r="CN327" s="14">
        <v>33.234000000000002</v>
      </c>
      <c r="CO327" s="11" t="s">
        <v>553</v>
      </c>
      <c r="CP327" s="4" t="s">
        <v>553</v>
      </c>
      <c r="CQ327" s="4">
        <v>0</v>
      </c>
      <c r="CR327" s="4">
        <v>60</v>
      </c>
      <c r="CS327" s="4">
        <v>2.7400000000000001E-2</v>
      </c>
      <c r="CT327" s="9">
        <v>30.882899999999999</v>
      </c>
      <c r="CU327" s="13" t="s">
        <v>553</v>
      </c>
      <c r="CV327" s="4" t="s">
        <v>553</v>
      </c>
      <c r="CW327" s="4">
        <v>0</v>
      </c>
      <c r="CX327" s="4">
        <v>74.722200000000001</v>
      </c>
      <c r="CY327" s="4">
        <v>5.0299999999999997E-2</v>
      </c>
      <c r="CZ327" s="14">
        <v>34.147399999999998</v>
      </c>
      <c r="DA327" s="11" t="s">
        <v>553</v>
      </c>
      <c r="DB327" s="4" t="s">
        <v>553</v>
      </c>
      <c r="DC327" s="4">
        <v>0</v>
      </c>
      <c r="DD327" s="4">
        <v>83.333299999999994</v>
      </c>
      <c r="DE327" s="4">
        <v>6.2399999999999997E-2</v>
      </c>
      <c r="DF327" s="9">
        <v>43.314700000000002</v>
      </c>
      <c r="DG327" s="13" t="s">
        <v>553</v>
      </c>
      <c r="DH327" s="4" t="s">
        <v>553</v>
      </c>
      <c r="DI327" s="4">
        <v>0</v>
      </c>
      <c r="DJ327" s="4">
        <v>66.666700000000006</v>
      </c>
      <c r="DK327" s="4">
        <v>2.3300000000000001E-2</v>
      </c>
      <c r="DL327" s="14">
        <v>31.975300000000001</v>
      </c>
      <c r="DM327" s="13" t="s">
        <v>553</v>
      </c>
      <c r="DN327" s="4" t="s">
        <v>553</v>
      </c>
      <c r="DO327" s="4">
        <v>0</v>
      </c>
      <c r="DP327" s="4">
        <v>57.142899999999997</v>
      </c>
      <c r="DQ327" s="4">
        <v>2.2499999999999999E-2</v>
      </c>
      <c r="DR327" s="9">
        <v>32.142400000000002</v>
      </c>
      <c r="DS327" s="24">
        <v>4.0000000000000002E-4</v>
      </c>
      <c r="DT327" s="5">
        <v>0</v>
      </c>
      <c r="DU327" s="25">
        <v>0</v>
      </c>
    </row>
    <row r="328" spans="1:125" x14ac:dyDescent="0.25">
      <c r="A328" s="15">
        <v>315</v>
      </c>
      <c r="B328" s="16" t="s">
        <v>28</v>
      </c>
      <c r="C328" s="15" t="s">
        <v>28</v>
      </c>
      <c r="D328" s="7" t="s">
        <v>28</v>
      </c>
      <c r="E328" s="7">
        <v>3.27E-2</v>
      </c>
      <c r="F328" s="7">
        <v>10.645</v>
      </c>
      <c r="G328" s="7">
        <v>0.15629999999999999</v>
      </c>
      <c r="H328" s="16">
        <v>7.8154000000000003</v>
      </c>
      <c r="I328" s="12" t="s">
        <v>28</v>
      </c>
      <c r="J328" s="7" t="s">
        <v>28</v>
      </c>
      <c r="K328" s="7">
        <v>5.1999999999999998E-3</v>
      </c>
      <c r="L328" s="7">
        <v>17.3142</v>
      </c>
      <c r="M328" s="7">
        <v>7.0400000000000004E-2</v>
      </c>
      <c r="N328" s="10">
        <v>9.4398</v>
      </c>
      <c r="O328" s="15" t="s">
        <v>28</v>
      </c>
      <c r="P328" s="7" t="s">
        <v>28</v>
      </c>
      <c r="Q328" s="7">
        <v>0.23810000000000001</v>
      </c>
      <c r="R328" s="7">
        <v>1.9238999999999999</v>
      </c>
      <c r="S328" s="7">
        <v>0.34739999999999999</v>
      </c>
      <c r="T328" s="16">
        <v>0.57689999999999997</v>
      </c>
      <c r="U328" s="12" t="s">
        <v>28</v>
      </c>
      <c r="V328" s="7" t="s">
        <v>28</v>
      </c>
      <c r="W328" s="7">
        <v>9.98E-2</v>
      </c>
      <c r="X328" s="7">
        <v>3.0707</v>
      </c>
      <c r="Y328" s="7">
        <v>0.22159999999999999</v>
      </c>
      <c r="Z328" s="10">
        <v>2.1417000000000002</v>
      </c>
      <c r="AA328" s="15" t="s">
        <v>28</v>
      </c>
      <c r="AB328" s="7" t="s">
        <v>28</v>
      </c>
      <c r="AC328" s="7">
        <v>0.129</v>
      </c>
      <c r="AD328" s="7">
        <v>2.6025</v>
      </c>
      <c r="AE328" s="7">
        <v>0.2016</v>
      </c>
      <c r="AF328" s="16">
        <v>1.9529000000000001</v>
      </c>
      <c r="AG328" s="12" t="s">
        <v>28</v>
      </c>
      <c r="AH328" s="7" t="s">
        <v>28</v>
      </c>
      <c r="AI328" s="7">
        <v>6.8900000000000003E-2</v>
      </c>
      <c r="AJ328" s="7">
        <v>5.3212999999999999</v>
      </c>
      <c r="AK328" s="7">
        <v>0.19239999999999999</v>
      </c>
      <c r="AL328" s="10">
        <v>2.2216</v>
      </c>
      <c r="AM328" s="15" t="s">
        <v>28</v>
      </c>
      <c r="AN328" s="7" t="s">
        <v>28</v>
      </c>
      <c r="AO328" s="7">
        <v>0.1154</v>
      </c>
      <c r="AP328" s="7">
        <v>1.0341</v>
      </c>
      <c r="AQ328" s="7">
        <v>0.25900000000000001</v>
      </c>
      <c r="AR328" s="16">
        <v>0.31190000000000001</v>
      </c>
      <c r="AS328" s="12" t="s">
        <v>28</v>
      </c>
      <c r="AT328" s="7" t="s">
        <v>28</v>
      </c>
      <c r="AU328" s="7">
        <v>1.2200000000000001E-2</v>
      </c>
      <c r="AV328" s="7">
        <v>4.9748999999999999</v>
      </c>
      <c r="AW328" s="7">
        <v>0.1047</v>
      </c>
      <c r="AX328" s="10">
        <v>1.8401000000000001</v>
      </c>
      <c r="AY328" s="15" t="s">
        <v>28</v>
      </c>
      <c r="AZ328" s="7" t="s">
        <v>28</v>
      </c>
      <c r="BA328" s="7">
        <v>3.3700000000000001E-2</v>
      </c>
      <c r="BB328" s="7">
        <v>6.3215000000000003</v>
      </c>
      <c r="BC328" s="7">
        <v>0.18</v>
      </c>
      <c r="BD328" s="16">
        <v>2.2473000000000001</v>
      </c>
      <c r="BE328" s="12" t="s">
        <v>28</v>
      </c>
      <c r="BF328" s="7" t="s">
        <v>28</v>
      </c>
      <c r="BG328" s="7">
        <v>2.6700000000000002E-2</v>
      </c>
      <c r="BH328" s="7">
        <v>3.3797999999999999</v>
      </c>
      <c r="BI328" s="7">
        <v>0.1051</v>
      </c>
      <c r="BJ328" s="10">
        <v>1.3126</v>
      </c>
      <c r="BK328" s="15" t="s">
        <v>28</v>
      </c>
      <c r="BL328" s="7" t="s">
        <v>28</v>
      </c>
      <c r="BM328" s="7">
        <v>0.23799999999999999</v>
      </c>
      <c r="BN328" s="7">
        <v>1.1363000000000001</v>
      </c>
      <c r="BO328" s="7">
        <v>0.35659999999999997</v>
      </c>
      <c r="BP328" s="16">
        <v>0.42620000000000002</v>
      </c>
      <c r="BQ328" s="12" t="s">
        <v>28</v>
      </c>
      <c r="BR328" s="7" t="s">
        <v>28</v>
      </c>
      <c r="BS328" s="7">
        <v>2.47E-2</v>
      </c>
      <c r="BT328" s="7">
        <v>5.0936000000000003</v>
      </c>
      <c r="BU328" s="7">
        <v>7.5600000000000001E-2</v>
      </c>
      <c r="BV328" s="10">
        <v>1.6728000000000001</v>
      </c>
      <c r="BW328" s="15" t="s">
        <v>28</v>
      </c>
      <c r="BX328" s="7" t="s">
        <v>28</v>
      </c>
      <c r="BY328" s="7">
        <v>1.32E-2</v>
      </c>
      <c r="BZ328" s="7">
        <v>3.8948</v>
      </c>
      <c r="CA328" s="7">
        <v>0.11</v>
      </c>
      <c r="CB328" s="16">
        <v>0.91369999999999996</v>
      </c>
      <c r="CC328" s="12" t="s">
        <v>28</v>
      </c>
      <c r="CD328" s="7" t="s">
        <v>28</v>
      </c>
      <c r="CE328" s="7">
        <v>7.0999999999999994E-2</v>
      </c>
      <c r="CF328" s="7">
        <v>1.8452999999999999</v>
      </c>
      <c r="CG328" s="7">
        <v>0.21920000000000001</v>
      </c>
      <c r="CH328" s="10">
        <v>0.39460000000000001</v>
      </c>
      <c r="CI328" s="15" t="s">
        <v>28</v>
      </c>
      <c r="CJ328" s="7" t="s">
        <v>28</v>
      </c>
      <c r="CK328" s="7">
        <v>1.0800000000000001E-2</v>
      </c>
      <c r="CL328" s="7">
        <v>8.7311999999999994</v>
      </c>
      <c r="CM328" s="7">
        <v>0.25390000000000001</v>
      </c>
      <c r="CN328" s="16">
        <v>4.7294999999999998</v>
      </c>
      <c r="CO328" s="12" t="s">
        <v>28</v>
      </c>
      <c r="CP328" s="7" t="s">
        <v>28</v>
      </c>
      <c r="CQ328" s="7">
        <v>2.3999999999999998E-3</v>
      </c>
      <c r="CR328" s="7">
        <v>8.7100000000000009</v>
      </c>
      <c r="CS328" s="7">
        <v>0.1187</v>
      </c>
      <c r="CT328" s="10">
        <v>3.8658999999999999</v>
      </c>
      <c r="CU328" s="15" t="s">
        <v>28</v>
      </c>
      <c r="CV328" s="7" t="s">
        <v>28</v>
      </c>
      <c r="CW328" s="7">
        <v>1.6999999999999999E-3</v>
      </c>
      <c r="CX328" s="7">
        <v>24.4207</v>
      </c>
      <c r="CY328" s="7">
        <v>0.1036</v>
      </c>
      <c r="CZ328" s="16">
        <v>9.2777999999999992</v>
      </c>
      <c r="DA328" s="12" t="s">
        <v>28</v>
      </c>
      <c r="DB328" s="7" t="s">
        <v>28</v>
      </c>
      <c r="DC328" s="7">
        <v>3.3999999999999998E-3</v>
      </c>
      <c r="DD328" s="7">
        <v>17.501300000000001</v>
      </c>
      <c r="DE328" s="7">
        <v>0.12559999999999999</v>
      </c>
      <c r="DF328" s="10">
        <v>13.1647</v>
      </c>
      <c r="DG328" s="15" t="s">
        <v>28</v>
      </c>
      <c r="DH328" s="7" t="s">
        <v>28</v>
      </c>
      <c r="DI328" s="7">
        <v>3.3999999999999998E-3</v>
      </c>
      <c r="DJ328" s="7">
        <v>10.3825</v>
      </c>
      <c r="DK328" s="7">
        <v>7.8700000000000006E-2</v>
      </c>
      <c r="DL328" s="16">
        <v>3.8452999999999999</v>
      </c>
      <c r="DM328" s="15" t="s">
        <v>28</v>
      </c>
      <c r="DN328" s="7" t="s">
        <v>28</v>
      </c>
      <c r="DO328" s="7">
        <v>2.5999999999999999E-3</v>
      </c>
      <c r="DP328" s="7">
        <v>8.4392999999999994</v>
      </c>
      <c r="DQ328" s="7">
        <v>8.1299999999999997E-2</v>
      </c>
      <c r="DR328" s="10">
        <v>3.0781999999999998</v>
      </c>
      <c r="DS328" s="26">
        <v>5.6599999999999998E-2</v>
      </c>
      <c r="DT328" s="8">
        <v>4</v>
      </c>
      <c r="DU328" s="27">
        <v>0</v>
      </c>
    </row>
    <row r="329" spans="1:125" x14ac:dyDescent="0.25">
      <c r="A329" s="13">
        <v>316</v>
      </c>
      <c r="B329" s="14" t="s">
        <v>554</v>
      </c>
      <c r="C329" s="13" t="s">
        <v>554</v>
      </c>
      <c r="D329" s="4" t="s">
        <v>554</v>
      </c>
      <c r="E329" s="4">
        <v>2.0000000000000001E-4</v>
      </c>
      <c r="F329" s="4">
        <v>77.435900000000004</v>
      </c>
      <c r="G329" s="4">
        <v>5.8999999999999997E-2</v>
      </c>
      <c r="H329" s="14">
        <v>44.762700000000002</v>
      </c>
      <c r="I329" s="11" t="s">
        <v>554</v>
      </c>
      <c r="J329" s="4" t="s">
        <v>554</v>
      </c>
      <c r="K329" s="4">
        <v>4.0000000000000002E-4</v>
      </c>
      <c r="L329" s="4">
        <v>48.866700000000002</v>
      </c>
      <c r="M329" s="4">
        <v>4.1099999999999998E-2</v>
      </c>
      <c r="N329" s="9">
        <v>28.4985</v>
      </c>
      <c r="O329" s="13" t="s">
        <v>554</v>
      </c>
      <c r="P329" s="4" t="s">
        <v>554</v>
      </c>
      <c r="Q329" s="4">
        <v>2.9999999999999997E-4</v>
      </c>
      <c r="R329" s="4">
        <v>71.991200000000006</v>
      </c>
      <c r="S329" s="4">
        <v>4.3400000000000001E-2</v>
      </c>
      <c r="T329" s="14">
        <v>55.5822</v>
      </c>
      <c r="U329" s="11" t="s">
        <v>554</v>
      </c>
      <c r="V329" s="4" t="s">
        <v>554</v>
      </c>
      <c r="W329" s="4">
        <v>1E-4</v>
      </c>
      <c r="X329" s="4">
        <v>77.8125</v>
      </c>
      <c r="Y329" s="4">
        <v>3.4200000000000001E-2</v>
      </c>
      <c r="Z329" s="9">
        <v>56.843699999999998</v>
      </c>
      <c r="AA329" s="13" t="s">
        <v>554</v>
      </c>
      <c r="AB329" s="4" t="s">
        <v>554</v>
      </c>
      <c r="AC329" s="4">
        <v>2.0000000000000001E-4</v>
      </c>
      <c r="AD329" s="4">
        <v>69.360500000000002</v>
      </c>
      <c r="AE329" s="4">
        <v>3.4599999999999999E-2</v>
      </c>
      <c r="AF329" s="14">
        <v>51.4938</v>
      </c>
      <c r="AG329" s="11" t="s">
        <v>554</v>
      </c>
      <c r="AH329" s="4" t="s">
        <v>554</v>
      </c>
      <c r="AI329" s="4">
        <v>1E-4</v>
      </c>
      <c r="AJ329" s="4">
        <v>79.516099999999994</v>
      </c>
      <c r="AK329" s="4">
        <v>2.9499999999999998E-2</v>
      </c>
      <c r="AL329" s="9">
        <v>58.450800000000001</v>
      </c>
      <c r="AM329" s="13" t="s">
        <v>554</v>
      </c>
      <c r="AN329" s="4" t="s">
        <v>554</v>
      </c>
      <c r="AO329" s="4">
        <v>0</v>
      </c>
      <c r="AP329" s="4">
        <v>67.142899999999997</v>
      </c>
      <c r="AQ329" s="4">
        <v>8.3000000000000001E-3</v>
      </c>
      <c r="AR329" s="14">
        <v>68.624099999999999</v>
      </c>
      <c r="AS329" s="11" t="s">
        <v>554</v>
      </c>
      <c r="AT329" s="4" t="s">
        <v>554</v>
      </c>
      <c r="AU329" s="4">
        <v>0</v>
      </c>
      <c r="AV329" s="4">
        <v>95</v>
      </c>
      <c r="AW329" s="4">
        <v>5.0000000000000001E-3</v>
      </c>
      <c r="AX329" s="9">
        <v>89.809899999999999</v>
      </c>
      <c r="AY329" s="13" t="s">
        <v>554</v>
      </c>
      <c r="AZ329" s="4" t="s">
        <v>554</v>
      </c>
      <c r="BA329" s="4">
        <v>0</v>
      </c>
      <c r="BB329" s="4">
        <v>94</v>
      </c>
      <c r="BC329" s="4">
        <v>1.0999999999999999E-2</v>
      </c>
      <c r="BD329" s="14">
        <v>86.648899999999998</v>
      </c>
      <c r="BE329" s="11" t="s">
        <v>554</v>
      </c>
      <c r="BF329" s="4" t="s">
        <v>554</v>
      </c>
      <c r="BG329" s="4">
        <v>0</v>
      </c>
      <c r="BH329" s="4">
        <v>75</v>
      </c>
      <c r="BI329" s="4">
        <v>1.04E-2</v>
      </c>
      <c r="BJ329" s="9">
        <v>52.41</v>
      </c>
      <c r="BK329" s="13" t="s">
        <v>554</v>
      </c>
      <c r="BL329" s="4" t="s">
        <v>554</v>
      </c>
      <c r="BM329" s="4">
        <v>2.0000000000000001E-4</v>
      </c>
      <c r="BN329" s="4">
        <v>82.019199999999998</v>
      </c>
      <c r="BO329" s="4">
        <v>3.3399999999999999E-2</v>
      </c>
      <c r="BP329" s="14">
        <v>76.655000000000001</v>
      </c>
      <c r="BQ329" s="11" t="s">
        <v>554</v>
      </c>
      <c r="BR329" s="4" t="s">
        <v>554</v>
      </c>
      <c r="BS329" s="4">
        <v>0</v>
      </c>
      <c r="BT329" s="4">
        <v>79.166700000000006</v>
      </c>
      <c r="BU329" s="4">
        <v>7.3000000000000001E-3</v>
      </c>
      <c r="BV329" s="9">
        <v>65.905100000000004</v>
      </c>
      <c r="BW329" s="13" t="s">
        <v>554</v>
      </c>
      <c r="BX329" s="4" t="s">
        <v>554</v>
      </c>
      <c r="BY329" s="4">
        <v>0</v>
      </c>
      <c r="BZ329" s="4">
        <v>90</v>
      </c>
      <c r="CA329" s="4">
        <v>6.6E-3</v>
      </c>
      <c r="CB329" s="14">
        <v>69.710400000000007</v>
      </c>
      <c r="CC329" s="11" t="s">
        <v>554</v>
      </c>
      <c r="CD329" s="4" t="s">
        <v>554</v>
      </c>
      <c r="CE329" s="4">
        <v>0</v>
      </c>
      <c r="CF329" s="4">
        <v>71.071399999999997</v>
      </c>
      <c r="CG329" s="4">
        <v>1.32E-2</v>
      </c>
      <c r="CH329" s="9">
        <v>67.296700000000001</v>
      </c>
      <c r="CI329" s="13" t="s">
        <v>554</v>
      </c>
      <c r="CJ329" s="4" t="s">
        <v>554</v>
      </c>
      <c r="CK329" s="4">
        <v>0</v>
      </c>
      <c r="CL329" s="4">
        <v>100</v>
      </c>
      <c r="CM329" s="4">
        <v>1.0699999999999999E-2</v>
      </c>
      <c r="CN329" s="14">
        <v>86.711200000000005</v>
      </c>
      <c r="CO329" s="11" t="s">
        <v>554</v>
      </c>
      <c r="CP329" s="4" t="s">
        <v>554</v>
      </c>
      <c r="CQ329" s="4">
        <v>0</v>
      </c>
      <c r="CR329" s="4">
        <v>100</v>
      </c>
      <c r="CS329" s="4">
        <v>8.2000000000000007E-3</v>
      </c>
      <c r="CT329" s="9">
        <v>78.014300000000006</v>
      </c>
      <c r="CU329" s="13" t="s">
        <v>554</v>
      </c>
      <c r="CV329" s="4" t="s">
        <v>554</v>
      </c>
      <c r="CW329" s="4">
        <v>0</v>
      </c>
      <c r="CX329" s="4">
        <v>83.5</v>
      </c>
      <c r="CY329" s="4">
        <v>2.7900000000000001E-2</v>
      </c>
      <c r="CZ329" s="14">
        <v>64.166700000000006</v>
      </c>
      <c r="DA329" s="11" t="s">
        <v>554</v>
      </c>
      <c r="DB329" s="4" t="s">
        <v>554</v>
      </c>
      <c r="DC329" s="4">
        <v>1E-4</v>
      </c>
      <c r="DD329" s="4">
        <v>72.5</v>
      </c>
      <c r="DE329" s="4">
        <v>6.9000000000000006E-2</v>
      </c>
      <c r="DF329" s="9">
        <v>37.276299999999999</v>
      </c>
      <c r="DG329" s="13" t="s">
        <v>554</v>
      </c>
      <c r="DH329" s="4" t="s">
        <v>554</v>
      </c>
      <c r="DI329" s="4">
        <v>0</v>
      </c>
      <c r="DJ329" s="4">
        <v>80</v>
      </c>
      <c r="DK329" s="4">
        <v>9.9000000000000008E-3</v>
      </c>
      <c r="DL329" s="14">
        <v>68.635900000000007</v>
      </c>
      <c r="DM329" s="13" t="s">
        <v>554</v>
      </c>
      <c r="DN329" s="4" t="s">
        <v>554</v>
      </c>
      <c r="DO329" s="4">
        <v>0</v>
      </c>
      <c r="DP329" s="4">
        <v>90</v>
      </c>
      <c r="DQ329" s="4">
        <v>8.3999999999999995E-3</v>
      </c>
      <c r="DR329" s="9">
        <v>75.546800000000005</v>
      </c>
      <c r="DS329" s="24">
        <v>1E-4</v>
      </c>
      <c r="DT329" s="5">
        <v>0</v>
      </c>
      <c r="DU329" s="25">
        <v>0</v>
      </c>
    </row>
    <row r="330" spans="1:125" x14ac:dyDescent="0.25">
      <c r="A330" s="15">
        <v>317</v>
      </c>
      <c r="B330" s="16" t="s">
        <v>27</v>
      </c>
      <c r="C330" s="15" t="s">
        <v>27</v>
      </c>
      <c r="D330" s="7" t="s">
        <v>27</v>
      </c>
      <c r="E330" s="7">
        <v>0.24340000000000001</v>
      </c>
      <c r="F330" s="7">
        <v>0.43959999999999999</v>
      </c>
      <c r="G330" s="7">
        <v>0.30599999999999999</v>
      </c>
      <c r="H330" s="16">
        <v>0.55820000000000003</v>
      </c>
      <c r="I330" s="12" t="s">
        <v>27</v>
      </c>
      <c r="J330" s="7" t="s">
        <v>27</v>
      </c>
      <c r="K330" s="7">
        <v>0.1419</v>
      </c>
      <c r="L330" s="7">
        <v>0.53410000000000002</v>
      </c>
      <c r="M330" s="7">
        <v>0.1474</v>
      </c>
      <c r="N330" s="10">
        <v>0.58150000000000002</v>
      </c>
      <c r="O330" s="15" t="s">
        <v>27</v>
      </c>
      <c r="P330" s="7" t="s">
        <v>27</v>
      </c>
      <c r="Q330" s="7">
        <v>0.18379999999999999</v>
      </c>
      <c r="R330" s="7">
        <v>3.1204000000000001</v>
      </c>
      <c r="S330" s="7">
        <v>0.19070000000000001</v>
      </c>
      <c r="T330" s="16">
        <v>7.1515000000000004</v>
      </c>
      <c r="U330" s="12" t="s">
        <v>27</v>
      </c>
      <c r="V330" s="7" t="s">
        <v>27</v>
      </c>
      <c r="W330" s="7">
        <v>4.0899999999999999E-2</v>
      </c>
      <c r="X330" s="7">
        <v>7.4137000000000004</v>
      </c>
      <c r="Y330" s="7">
        <v>0.10970000000000001</v>
      </c>
      <c r="Z330" s="10">
        <v>13.5527</v>
      </c>
      <c r="AA330" s="15" t="s">
        <v>27</v>
      </c>
      <c r="AB330" s="7" t="s">
        <v>27</v>
      </c>
      <c r="AC330" s="7">
        <v>4.6699999999999998E-2</v>
      </c>
      <c r="AD330" s="7">
        <v>7.883</v>
      </c>
      <c r="AE330" s="7">
        <v>9.06E-2</v>
      </c>
      <c r="AF330" s="16">
        <v>15.7012</v>
      </c>
      <c r="AG330" s="12" t="s">
        <v>27</v>
      </c>
      <c r="AH330" s="7" t="s">
        <v>27</v>
      </c>
      <c r="AI330" s="7">
        <v>0.15</v>
      </c>
      <c r="AJ330" s="7">
        <v>1.7817000000000001</v>
      </c>
      <c r="AK330" s="7">
        <v>0.18290000000000001</v>
      </c>
      <c r="AL330" s="10">
        <v>2.6778</v>
      </c>
      <c r="AM330" s="15" t="s">
        <v>27</v>
      </c>
      <c r="AN330" s="7" t="s">
        <v>27</v>
      </c>
      <c r="AO330" s="7">
        <v>2.58E-2</v>
      </c>
      <c r="AP330" s="7">
        <v>4.8276000000000003</v>
      </c>
      <c r="AQ330" s="7">
        <v>7.7799999999999994E-2</v>
      </c>
      <c r="AR330" s="16">
        <v>6.8423999999999996</v>
      </c>
      <c r="AS330" s="12" t="s">
        <v>27</v>
      </c>
      <c r="AT330" s="7" t="s">
        <v>27</v>
      </c>
      <c r="AU330" s="7">
        <v>1.9E-2</v>
      </c>
      <c r="AV330" s="7">
        <v>3.8485</v>
      </c>
      <c r="AW330" s="7">
        <v>6.3700000000000007E-2</v>
      </c>
      <c r="AX330" s="10">
        <v>4.4447000000000001</v>
      </c>
      <c r="AY330" s="15" t="s">
        <v>27</v>
      </c>
      <c r="AZ330" s="7" t="s">
        <v>27</v>
      </c>
      <c r="BA330" s="7">
        <v>6.5000000000000002E-2</v>
      </c>
      <c r="BB330" s="7">
        <v>4.0568</v>
      </c>
      <c r="BC330" s="7">
        <v>0.109</v>
      </c>
      <c r="BD330" s="16">
        <v>6.3159999999999998</v>
      </c>
      <c r="BE330" s="12" t="s">
        <v>27</v>
      </c>
      <c r="BF330" s="7" t="s">
        <v>27</v>
      </c>
      <c r="BG330" s="7">
        <v>1.4999999999999999E-2</v>
      </c>
      <c r="BH330" s="7">
        <v>5.4577</v>
      </c>
      <c r="BI330" s="7">
        <v>4.3400000000000001E-2</v>
      </c>
      <c r="BJ330" s="10">
        <v>10.4048</v>
      </c>
      <c r="BK330" s="15" t="s">
        <v>27</v>
      </c>
      <c r="BL330" s="7" t="s">
        <v>27</v>
      </c>
      <c r="BM330" s="7">
        <v>4.3799999999999999E-2</v>
      </c>
      <c r="BN330" s="7">
        <v>12.287800000000001</v>
      </c>
      <c r="BO330" s="7">
        <v>0.1295</v>
      </c>
      <c r="BP330" s="16">
        <v>17.859300000000001</v>
      </c>
      <c r="BQ330" s="12" t="s">
        <v>27</v>
      </c>
      <c r="BR330" s="7" t="s">
        <v>27</v>
      </c>
      <c r="BS330" s="7">
        <v>8.8999999999999999E-3</v>
      </c>
      <c r="BT330" s="7">
        <v>11.516299999999999</v>
      </c>
      <c r="BU330" s="7">
        <v>2.8000000000000001E-2</v>
      </c>
      <c r="BV330" s="10">
        <v>16.021599999999999</v>
      </c>
      <c r="BW330" s="15" t="s">
        <v>27</v>
      </c>
      <c r="BX330" s="7" t="s">
        <v>27</v>
      </c>
      <c r="BY330" s="7">
        <v>0.01</v>
      </c>
      <c r="BZ330" s="7">
        <v>4.8657000000000004</v>
      </c>
      <c r="CA330" s="7">
        <v>4.5499999999999999E-2</v>
      </c>
      <c r="CB330" s="16">
        <v>8.1670999999999996</v>
      </c>
      <c r="CC330" s="12" t="s">
        <v>27</v>
      </c>
      <c r="CD330" s="7" t="s">
        <v>27</v>
      </c>
      <c r="CE330" s="7">
        <v>2.35E-2</v>
      </c>
      <c r="CF330" s="7">
        <v>6.4200999999999997</v>
      </c>
      <c r="CG330" s="7">
        <v>7.7899999999999997E-2</v>
      </c>
      <c r="CH330" s="10">
        <v>9.5221</v>
      </c>
      <c r="CI330" s="15" t="s">
        <v>27</v>
      </c>
      <c r="CJ330" s="7" t="s">
        <v>27</v>
      </c>
      <c r="CK330" s="7">
        <v>2.3400000000000001E-2</v>
      </c>
      <c r="CL330" s="7">
        <v>6.0658000000000003</v>
      </c>
      <c r="CM330" s="7">
        <v>0.185</v>
      </c>
      <c r="CN330" s="16">
        <v>8.2891999999999992</v>
      </c>
      <c r="CO330" s="12" t="s">
        <v>27</v>
      </c>
      <c r="CP330" s="7" t="s">
        <v>27</v>
      </c>
      <c r="CQ330" s="7">
        <v>1.83E-2</v>
      </c>
      <c r="CR330" s="7">
        <v>2.7519</v>
      </c>
      <c r="CS330" s="7">
        <v>0.13009999999999999</v>
      </c>
      <c r="CT330" s="10">
        <v>3.2138</v>
      </c>
      <c r="CU330" s="15" t="s">
        <v>27</v>
      </c>
      <c r="CV330" s="7" t="s">
        <v>27</v>
      </c>
      <c r="CW330" s="7">
        <v>0.1595</v>
      </c>
      <c r="CX330" s="7">
        <v>0.86639999999999995</v>
      </c>
      <c r="CY330" s="7">
        <v>0.29549999999999998</v>
      </c>
      <c r="CZ330" s="16">
        <v>0.57110000000000005</v>
      </c>
      <c r="DA330" s="12" t="s">
        <v>27</v>
      </c>
      <c r="DB330" s="7" t="s">
        <v>27</v>
      </c>
      <c r="DC330" s="7">
        <v>0.34820000000000001</v>
      </c>
      <c r="DD330" s="7">
        <v>0.96960000000000002</v>
      </c>
      <c r="DE330" s="7">
        <v>0.43</v>
      </c>
      <c r="DF330" s="10">
        <v>0.79410000000000003</v>
      </c>
      <c r="DG330" s="15" t="s">
        <v>27</v>
      </c>
      <c r="DH330" s="7" t="s">
        <v>27</v>
      </c>
      <c r="DI330" s="7">
        <v>5.1999999999999998E-2</v>
      </c>
      <c r="DJ330" s="7">
        <v>0.9425</v>
      </c>
      <c r="DK330" s="7">
        <v>0.14219999999999999</v>
      </c>
      <c r="DL330" s="16">
        <v>0.60370000000000001</v>
      </c>
      <c r="DM330" s="15" t="s">
        <v>27</v>
      </c>
      <c r="DN330" s="7" t="s">
        <v>27</v>
      </c>
      <c r="DO330" s="7">
        <v>2.9499999999999998E-2</v>
      </c>
      <c r="DP330" s="7">
        <v>1.0923</v>
      </c>
      <c r="DQ330" s="7">
        <v>0.1067</v>
      </c>
      <c r="DR330" s="10">
        <v>1.3751</v>
      </c>
      <c r="DS330" s="26">
        <v>8.2400000000000001E-2</v>
      </c>
      <c r="DT330" s="8">
        <v>7</v>
      </c>
      <c r="DU330" s="27">
        <v>1</v>
      </c>
    </row>
    <row r="331" spans="1:125" x14ac:dyDescent="0.25">
      <c r="A331" s="13">
        <v>318</v>
      </c>
      <c r="B331" s="14" t="s">
        <v>29</v>
      </c>
      <c r="C331" s="13" t="s">
        <v>29</v>
      </c>
      <c r="D331" s="4" t="s">
        <v>29</v>
      </c>
      <c r="E331" s="4">
        <v>3.7000000000000002E-3</v>
      </c>
      <c r="F331" s="4">
        <v>35.347799999999999</v>
      </c>
      <c r="G331" s="4">
        <v>6.4399999999999999E-2</v>
      </c>
      <c r="H331" s="14">
        <v>40.397300000000001</v>
      </c>
      <c r="I331" s="11" t="s">
        <v>29</v>
      </c>
      <c r="J331" s="4" t="s">
        <v>29</v>
      </c>
      <c r="K331" s="4">
        <v>1.5E-3</v>
      </c>
      <c r="L331" s="4">
        <v>31.660900000000002</v>
      </c>
      <c r="M331" s="4">
        <v>3.8699999999999998E-2</v>
      </c>
      <c r="N331" s="9">
        <v>31.2957</v>
      </c>
      <c r="O331" s="13" t="s">
        <v>29</v>
      </c>
      <c r="P331" s="4" t="s">
        <v>29</v>
      </c>
      <c r="Q331" s="4">
        <v>3.8E-3</v>
      </c>
      <c r="R331" s="4">
        <v>40.065600000000003</v>
      </c>
      <c r="S331" s="4">
        <v>5.16E-2</v>
      </c>
      <c r="T331" s="14">
        <v>48.146799999999999</v>
      </c>
      <c r="U331" s="11" t="s">
        <v>29</v>
      </c>
      <c r="V331" s="4" t="s">
        <v>29</v>
      </c>
      <c r="W331" s="4">
        <v>2.3999999999999998E-3</v>
      </c>
      <c r="X331" s="4">
        <v>32.732999999999997</v>
      </c>
      <c r="Y331" s="4">
        <v>3.9300000000000002E-2</v>
      </c>
      <c r="Z331" s="9">
        <v>50.555199999999999</v>
      </c>
      <c r="AA331" s="13" t="s">
        <v>29</v>
      </c>
      <c r="AB331" s="4" t="s">
        <v>29</v>
      </c>
      <c r="AC331" s="4">
        <v>3.3E-3</v>
      </c>
      <c r="AD331" s="4">
        <v>32.782800000000002</v>
      </c>
      <c r="AE331" s="4">
        <v>3.44E-2</v>
      </c>
      <c r="AF331" s="14">
        <v>51.728099999999998</v>
      </c>
      <c r="AG331" s="11" t="s">
        <v>29</v>
      </c>
      <c r="AH331" s="4" t="s">
        <v>29</v>
      </c>
      <c r="AI331" s="4">
        <v>2.7000000000000001E-3</v>
      </c>
      <c r="AJ331" s="4">
        <v>33.924999999999997</v>
      </c>
      <c r="AK331" s="4">
        <v>6.2899999999999998E-2</v>
      </c>
      <c r="AL331" s="9">
        <v>28.536799999999999</v>
      </c>
      <c r="AM331" s="13" t="s">
        <v>29</v>
      </c>
      <c r="AN331" s="4" t="s">
        <v>29</v>
      </c>
      <c r="AO331" s="4">
        <v>5.0000000000000001E-4</v>
      </c>
      <c r="AP331" s="4">
        <v>28.822600000000001</v>
      </c>
      <c r="AQ331" s="4">
        <v>1.15E-2</v>
      </c>
      <c r="AR331" s="14">
        <v>55.695399999999999</v>
      </c>
      <c r="AS331" s="11" t="s">
        <v>29</v>
      </c>
      <c r="AT331" s="4" t="s">
        <v>29</v>
      </c>
      <c r="AU331" s="4">
        <v>2.0000000000000001E-4</v>
      </c>
      <c r="AV331" s="4">
        <v>35.25</v>
      </c>
      <c r="AW331" s="4">
        <v>1.89E-2</v>
      </c>
      <c r="AX331" s="9">
        <v>30.472200000000001</v>
      </c>
      <c r="AY331" s="13" t="s">
        <v>29</v>
      </c>
      <c r="AZ331" s="4" t="s">
        <v>29</v>
      </c>
      <c r="BA331" s="4">
        <v>5.9999999999999995E-4</v>
      </c>
      <c r="BB331" s="4">
        <v>38.068199999999997</v>
      </c>
      <c r="BC331" s="4">
        <v>3.0800000000000001E-2</v>
      </c>
      <c r="BD331" s="14">
        <v>41.574199999999998</v>
      </c>
      <c r="BE331" s="11" t="s">
        <v>29</v>
      </c>
      <c r="BF331" s="4" t="s">
        <v>29</v>
      </c>
      <c r="BG331" s="4">
        <v>2.0000000000000001E-4</v>
      </c>
      <c r="BH331" s="4">
        <v>35.904800000000002</v>
      </c>
      <c r="BI331" s="4">
        <v>1.6899999999999998E-2</v>
      </c>
      <c r="BJ331" s="9">
        <v>34.909999999999997</v>
      </c>
      <c r="BK331" s="13" t="s">
        <v>29</v>
      </c>
      <c r="BL331" s="4" t="s">
        <v>29</v>
      </c>
      <c r="BM331" s="4">
        <v>6.1000000000000004E-3</v>
      </c>
      <c r="BN331" s="4">
        <v>37.4191</v>
      </c>
      <c r="BO331" s="4">
        <v>6.7199999999999996E-2</v>
      </c>
      <c r="BP331" s="14">
        <v>44.786999999999999</v>
      </c>
      <c r="BQ331" s="11" t="s">
        <v>29</v>
      </c>
      <c r="BR331" s="4" t="s">
        <v>29</v>
      </c>
      <c r="BS331" s="4">
        <v>2.0000000000000001E-4</v>
      </c>
      <c r="BT331" s="4">
        <v>50.454500000000003</v>
      </c>
      <c r="BU331" s="4">
        <v>7.7999999999999996E-3</v>
      </c>
      <c r="BV331" s="9">
        <v>63.037799999999997</v>
      </c>
      <c r="BW331" s="13" t="s">
        <v>29</v>
      </c>
      <c r="BX331" s="4" t="s">
        <v>29</v>
      </c>
      <c r="BY331" s="4">
        <v>0</v>
      </c>
      <c r="BZ331" s="4">
        <v>66.25</v>
      </c>
      <c r="CA331" s="4">
        <v>6.4999999999999997E-3</v>
      </c>
      <c r="CB331" s="14">
        <v>70.330600000000004</v>
      </c>
      <c r="CC331" s="11" t="s">
        <v>29</v>
      </c>
      <c r="CD331" s="4" t="s">
        <v>29</v>
      </c>
      <c r="CE331" s="4">
        <v>1E-4</v>
      </c>
      <c r="CF331" s="4">
        <v>57.561</v>
      </c>
      <c r="CG331" s="4">
        <v>1.35E-2</v>
      </c>
      <c r="CH331" s="9">
        <v>66.369100000000003</v>
      </c>
      <c r="CI331" s="13" t="s">
        <v>29</v>
      </c>
      <c r="CJ331" s="4" t="s">
        <v>29</v>
      </c>
      <c r="CK331" s="4">
        <v>1E-4</v>
      </c>
      <c r="CL331" s="4">
        <v>45.333300000000001</v>
      </c>
      <c r="CM331" s="4">
        <v>2.3400000000000001E-2</v>
      </c>
      <c r="CN331" s="14">
        <v>61.186599999999999</v>
      </c>
      <c r="CO331" s="11" t="s">
        <v>29</v>
      </c>
      <c r="CP331" s="4" t="s">
        <v>29</v>
      </c>
      <c r="CQ331" s="4">
        <v>0</v>
      </c>
      <c r="CR331" s="4">
        <v>50.833300000000001</v>
      </c>
      <c r="CS331" s="4">
        <v>1.52E-2</v>
      </c>
      <c r="CT331" s="9">
        <v>52.514800000000001</v>
      </c>
      <c r="CU331" s="13" t="s">
        <v>29</v>
      </c>
      <c r="CV331" s="4" t="s">
        <v>29</v>
      </c>
      <c r="CW331" s="4">
        <v>1E-4</v>
      </c>
      <c r="CX331" s="4">
        <v>58.1</v>
      </c>
      <c r="CY331" s="4">
        <v>3.4799999999999998E-2</v>
      </c>
      <c r="CZ331" s="14">
        <v>53.107799999999997</v>
      </c>
      <c r="DA331" s="11" t="s">
        <v>29</v>
      </c>
      <c r="DB331" s="4" t="s">
        <v>29</v>
      </c>
      <c r="DC331" s="4">
        <v>2.9999999999999997E-4</v>
      </c>
      <c r="DD331" s="4">
        <v>50.460500000000003</v>
      </c>
      <c r="DE331" s="4">
        <v>5.0999999999999997E-2</v>
      </c>
      <c r="DF331" s="9">
        <v>55.739699999999999</v>
      </c>
      <c r="DG331" s="13" t="s">
        <v>29</v>
      </c>
      <c r="DH331" s="4" t="s">
        <v>29</v>
      </c>
      <c r="DI331" s="4">
        <v>1E-4</v>
      </c>
      <c r="DJ331" s="4">
        <v>51.578899999999997</v>
      </c>
      <c r="DK331" s="4">
        <v>1.7299999999999999E-2</v>
      </c>
      <c r="DL331" s="14">
        <v>43.520099999999999</v>
      </c>
      <c r="DM331" s="13" t="s">
        <v>29</v>
      </c>
      <c r="DN331" s="4" t="s">
        <v>29</v>
      </c>
      <c r="DO331" s="4">
        <v>0</v>
      </c>
      <c r="DP331" s="4">
        <v>54.5</v>
      </c>
      <c r="DQ331" s="4">
        <v>1.49E-2</v>
      </c>
      <c r="DR331" s="9">
        <v>48.863199999999999</v>
      </c>
      <c r="DS331" s="24">
        <v>1.2999999999999999E-3</v>
      </c>
      <c r="DT331" s="5">
        <v>0</v>
      </c>
      <c r="DU331" s="25">
        <v>0</v>
      </c>
    </row>
    <row r="332" spans="1:125" x14ac:dyDescent="0.25">
      <c r="A332" s="13">
        <v>319</v>
      </c>
      <c r="B332" s="14" t="s">
        <v>555</v>
      </c>
      <c r="C332" s="13" t="s">
        <v>555</v>
      </c>
      <c r="D332" s="4" t="s">
        <v>555</v>
      </c>
      <c r="E332" s="4">
        <v>8.8000000000000005E-3</v>
      </c>
      <c r="F332" s="4">
        <v>24.217300000000002</v>
      </c>
      <c r="G332" s="4">
        <v>9.1300000000000006E-2</v>
      </c>
      <c r="H332" s="14">
        <v>24.802199999999999</v>
      </c>
      <c r="I332" s="11" t="s">
        <v>555</v>
      </c>
      <c r="J332" s="4" t="s">
        <v>555</v>
      </c>
      <c r="K332" s="4">
        <v>1.9E-3</v>
      </c>
      <c r="L332" s="4">
        <v>28.708100000000002</v>
      </c>
      <c r="M332" s="4">
        <v>3.5499999999999997E-2</v>
      </c>
      <c r="N332" s="9">
        <v>35.149700000000003</v>
      </c>
      <c r="O332" s="13" t="s">
        <v>555</v>
      </c>
      <c r="P332" s="4" t="s">
        <v>555</v>
      </c>
      <c r="Q332" s="4">
        <v>6.54E-2</v>
      </c>
      <c r="R332" s="4">
        <v>10.6166</v>
      </c>
      <c r="S332" s="4">
        <v>0.1666</v>
      </c>
      <c r="T332" s="14">
        <v>10.019600000000001</v>
      </c>
      <c r="U332" s="11" t="s">
        <v>555</v>
      </c>
      <c r="V332" s="4" t="s">
        <v>555</v>
      </c>
      <c r="W332" s="4">
        <v>8.5000000000000006E-3</v>
      </c>
      <c r="X332" s="4">
        <v>19.613</v>
      </c>
      <c r="Y332" s="4">
        <v>5.8599999999999999E-2</v>
      </c>
      <c r="Z332" s="9">
        <v>33.695</v>
      </c>
      <c r="AA332" s="13" t="s">
        <v>555</v>
      </c>
      <c r="AB332" s="4" t="s">
        <v>555</v>
      </c>
      <c r="AC332" s="4">
        <v>1.49E-2</v>
      </c>
      <c r="AD332" s="4">
        <v>17.102900000000002</v>
      </c>
      <c r="AE332" s="4">
        <v>6.1100000000000002E-2</v>
      </c>
      <c r="AF332" s="14">
        <v>28.0212</v>
      </c>
      <c r="AG332" s="11" t="s">
        <v>555</v>
      </c>
      <c r="AH332" s="4" t="s">
        <v>555</v>
      </c>
      <c r="AI332" s="4">
        <v>2.0400000000000001E-2</v>
      </c>
      <c r="AJ332" s="4">
        <v>14.5458</v>
      </c>
      <c r="AK332" s="4">
        <v>8.5400000000000004E-2</v>
      </c>
      <c r="AL332" s="9">
        <v>18.548999999999999</v>
      </c>
      <c r="AM332" s="13" t="s">
        <v>555</v>
      </c>
      <c r="AN332" s="4" t="s">
        <v>555</v>
      </c>
      <c r="AO332" s="4">
        <v>1.1999999999999999E-3</v>
      </c>
      <c r="AP332" s="4">
        <v>21.92</v>
      </c>
      <c r="AQ332" s="4">
        <v>2.7099999999999999E-2</v>
      </c>
      <c r="AR332" s="14">
        <v>27.597100000000001</v>
      </c>
      <c r="AS332" s="11" t="s">
        <v>555</v>
      </c>
      <c r="AT332" s="4" t="s">
        <v>555</v>
      </c>
      <c r="AU332" s="4">
        <v>2.0999999999999999E-3</v>
      </c>
      <c r="AV332" s="4">
        <v>12.2653</v>
      </c>
      <c r="AW332" s="4">
        <v>3.9600000000000003E-2</v>
      </c>
      <c r="AX332" s="9">
        <v>10.015700000000001</v>
      </c>
      <c r="AY332" s="13" t="s">
        <v>555</v>
      </c>
      <c r="AZ332" s="4" t="s">
        <v>555</v>
      </c>
      <c r="BA332" s="4">
        <v>7.1999999999999998E-3</v>
      </c>
      <c r="BB332" s="4">
        <v>14.3079</v>
      </c>
      <c r="BC332" s="4">
        <v>7.4999999999999997E-2</v>
      </c>
      <c r="BD332" s="14">
        <v>12.1877</v>
      </c>
      <c r="BE332" s="11" t="s">
        <v>555</v>
      </c>
      <c r="BF332" s="4" t="s">
        <v>555</v>
      </c>
      <c r="BG332" s="4">
        <v>3.3E-3</v>
      </c>
      <c r="BH332" s="4">
        <v>13.705299999999999</v>
      </c>
      <c r="BI332" s="4">
        <v>2.5600000000000001E-2</v>
      </c>
      <c r="BJ332" s="9">
        <v>22.531400000000001</v>
      </c>
      <c r="BK332" s="13" t="s">
        <v>555</v>
      </c>
      <c r="BL332" s="4" t="s">
        <v>555</v>
      </c>
      <c r="BM332" s="4">
        <v>5.3100000000000001E-2</v>
      </c>
      <c r="BN332" s="4">
        <v>10.3954</v>
      </c>
      <c r="BO332" s="4">
        <v>0.14299999999999999</v>
      </c>
      <c r="BP332" s="14">
        <v>14.574999999999999</v>
      </c>
      <c r="BQ332" s="11" t="s">
        <v>555</v>
      </c>
      <c r="BR332" s="4" t="s">
        <v>555</v>
      </c>
      <c r="BS332" s="4">
        <v>6.3E-3</v>
      </c>
      <c r="BT332" s="4">
        <v>14.130599999999999</v>
      </c>
      <c r="BU332" s="4">
        <v>1.7100000000000001E-2</v>
      </c>
      <c r="BV332" s="9">
        <v>30.713100000000001</v>
      </c>
      <c r="BW332" s="13" t="s">
        <v>555</v>
      </c>
      <c r="BX332" s="4" t="s">
        <v>555</v>
      </c>
      <c r="BY332" s="4">
        <v>1E-4</v>
      </c>
      <c r="BZ332" s="4">
        <v>39.666699999999999</v>
      </c>
      <c r="CA332" s="4">
        <v>0.01</v>
      </c>
      <c r="CB332" s="14">
        <v>51.665300000000002</v>
      </c>
      <c r="CC332" s="11" t="s">
        <v>555</v>
      </c>
      <c r="CD332" s="4" t="s">
        <v>555</v>
      </c>
      <c r="CE332" s="4">
        <v>6.9999999999999999E-4</v>
      </c>
      <c r="CF332" s="4">
        <v>34.7746</v>
      </c>
      <c r="CG332" s="4">
        <v>3.3000000000000002E-2</v>
      </c>
      <c r="CH332" s="9">
        <v>32.059199999999997</v>
      </c>
      <c r="CI332" s="13" t="s">
        <v>555</v>
      </c>
      <c r="CJ332" s="4" t="s">
        <v>555</v>
      </c>
      <c r="CK332" s="4">
        <v>6.9999999999999999E-4</v>
      </c>
      <c r="CL332" s="4">
        <v>24.261900000000001</v>
      </c>
      <c r="CM332" s="4">
        <v>5.2200000000000003E-2</v>
      </c>
      <c r="CN332" s="14">
        <v>34.393799999999999</v>
      </c>
      <c r="CO332" s="11" t="s">
        <v>555</v>
      </c>
      <c r="CP332" s="4" t="s">
        <v>555</v>
      </c>
      <c r="CQ332" s="4">
        <v>2.9999999999999997E-4</v>
      </c>
      <c r="CR332" s="4">
        <v>21.8611</v>
      </c>
      <c r="CS332" s="4">
        <v>3.15E-2</v>
      </c>
      <c r="CT332" s="9">
        <v>26.8689</v>
      </c>
      <c r="CU332" s="13" t="s">
        <v>555</v>
      </c>
      <c r="CV332" s="4" t="s">
        <v>555</v>
      </c>
      <c r="CW332" s="4">
        <v>1.1999999999999999E-3</v>
      </c>
      <c r="CX332" s="4">
        <v>27.696100000000001</v>
      </c>
      <c r="CY332" s="4">
        <v>5.1900000000000002E-2</v>
      </c>
      <c r="CZ332" s="14">
        <v>32.662500000000001</v>
      </c>
      <c r="DA332" s="11" t="s">
        <v>555</v>
      </c>
      <c r="DB332" s="4" t="s">
        <v>555</v>
      </c>
      <c r="DC332" s="4">
        <v>3.2000000000000002E-3</v>
      </c>
      <c r="DD332" s="4">
        <v>18.0063</v>
      </c>
      <c r="DE332" s="4">
        <v>9.9099999999999994E-2</v>
      </c>
      <c r="DF332" s="9">
        <v>19.974499999999999</v>
      </c>
      <c r="DG332" s="13" t="s">
        <v>555</v>
      </c>
      <c r="DH332" s="4" t="s">
        <v>555</v>
      </c>
      <c r="DI332" s="4">
        <v>1.1999999999999999E-3</v>
      </c>
      <c r="DJ332" s="4">
        <v>17.826699999999999</v>
      </c>
      <c r="DK332" s="4">
        <v>2.1899999999999999E-2</v>
      </c>
      <c r="DL332" s="14">
        <v>34.123100000000001</v>
      </c>
      <c r="DM332" s="13" t="s">
        <v>555</v>
      </c>
      <c r="DN332" s="4" t="s">
        <v>555</v>
      </c>
      <c r="DO332" s="4">
        <v>2.0000000000000001E-4</v>
      </c>
      <c r="DP332" s="4">
        <v>29.411799999999999</v>
      </c>
      <c r="DQ332" s="4">
        <v>2.3300000000000001E-2</v>
      </c>
      <c r="DR332" s="9">
        <v>30.7682</v>
      </c>
      <c r="DS332" s="24">
        <v>0.01</v>
      </c>
      <c r="DT332" s="5">
        <v>0</v>
      </c>
      <c r="DU332" s="25">
        <v>0</v>
      </c>
    </row>
    <row r="333" spans="1:125" x14ac:dyDescent="0.25">
      <c r="A333" s="13">
        <v>320</v>
      </c>
      <c r="B333" s="14" t="s">
        <v>556</v>
      </c>
      <c r="C333" s="13" t="s">
        <v>556</v>
      </c>
      <c r="D333" s="4" t="s">
        <v>556</v>
      </c>
      <c r="E333" s="4">
        <v>2.0000000000000001E-4</v>
      </c>
      <c r="F333" s="4">
        <v>79.038499999999999</v>
      </c>
      <c r="G333" s="4">
        <v>6.8099999999999994E-2</v>
      </c>
      <c r="H333" s="14">
        <v>37.687899999999999</v>
      </c>
      <c r="I333" s="11" t="s">
        <v>556</v>
      </c>
      <c r="J333" s="4" t="s">
        <v>556</v>
      </c>
      <c r="K333" s="4">
        <v>0</v>
      </c>
      <c r="L333" s="4">
        <v>87.142899999999997</v>
      </c>
      <c r="M333" s="4">
        <v>2.5399999999999999E-2</v>
      </c>
      <c r="N333" s="9">
        <v>52.1614</v>
      </c>
      <c r="O333" s="13" t="s">
        <v>556</v>
      </c>
      <c r="P333" s="4" t="s">
        <v>556</v>
      </c>
      <c r="Q333" s="4">
        <v>5.9999999999999995E-4</v>
      </c>
      <c r="R333" s="4">
        <v>62.967500000000001</v>
      </c>
      <c r="S333" s="4">
        <v>7.2099999999999997E-2</v>
      </c>
      <c r="T333" s="14">
        <v>35.052</v>
      </c>
      <c r="U333" s="11" t="s">
        <v>556</v>
      </c>
      <c r="V333" s="4" t="s">
        <v>556</v>
      </c>
      <c r="W333" s="4">
        <v>0</v>
      </c>
      <c r="X333" s="4">
        <v>89.0625</v>
      </c>
      <c r="Y333" s="4">
        <v>2.69E-2</v>
      </c>
      <c r="Z333" s="9">
        <v>67.409899999999993</v>
      </c>
      <c r="AA333" s="13" t="s">
        <v>556</v>
      </c>
      <c r="AB333" s="4" t="s">
        <v>556</v>
      </c>
      <c r="AC333" s="4">
        <v>0</v>
      </c>
      <c r="AD333" s="4">
        <v>86.521699999999996</v>
      </c>
      <c r="AE333" s="4">
        <v>2.41E-2</v>
      </c>
      <c r="AF333" s="14">
        <v>67.712800000000001</v>
      </c>
      <c r="AG333" s="11" t="s">
        <v>556</v>
      </c>
      <c r="AH333" s="4" t="s">
        <v>556</v>
      </c>
      <c r="AI333" s="4">
        <v>1E-4</v>
      </c>
      <c r="AJ333" s="4">
        <v>70.4255</v>
      </c>
      <c r="AK333" s="4">
        <v>4.0300000000000002E-2</v>
      </c>
      <c r="AL333" s="9">
        <v>45.0319</v>
      </c>
      <c r="AM333" s="13" t="s">
        <v>556</v>
      </c>
      <c r="AN333" s="4" t="s">
        <v>556</v>
      </c>
      <c r="AO333" s="4">
        <v>0</v>
      </c>
      <c r="AP333" s="4">
        <v>82.5</v>
      </c>
      <c r="AQ333" s="4">
        <v>8.8999999999999999E-3</v>
      </c>
      <c r="AR333" s="14">
        <v>65.564400000000006</v>
      </c>
      <c r="AS333" s="11" t="s">
        <v>556</v>
      </c>
      <c r="AT333" s="4" t="s">
        <v>556</v>
      </c>
      <c r="AU333" s="4">
        <v>0</v>
      </c>
      <c r="AV333" s="4">
        <v>62.5</v>
      </c>
      <c r="AW333" s="4">
        <v>2.07E-2</v>
      </c>
      <c r="AX333" s="9">
        <v>26.867599999999999</v>
      </c>
      <c r="AY333" s="13" t="s">
        <v>556</v>
      </c>
      <c r="AZ333" s="4" t="s">
        <v>556</v>
      </c>
      <c r="BA333" s="4">
        <v>1E-4</v>
      </c>
      <c r="BB333" s="4">
        <v>67.2</v>
      </c>
      <c r="BC333" s="4">
        <v>4.1500000000000002E-2</v>
      </c>
      <c r="BD333" s="14">
        <v>29.095400000000001</v>
      </c>
      <c r="BE333" s="11" t="s">
        <v>556</v>
      </c>
      <c r="BF333" s="4" t="s">
        <v>556</v>
      </c>
      <c r="BG333" s="4">
        <v>0</v>
      </c>
      <c r="BH333" s="4">
        <v>90</v>
      </c>
      <c r="BI333" s="4">
        <v>8.3999999999999995E-3</v>
      </c>
      <c r="BJ333" s="9">
        <v>60.931800000000003</v>
      </c>
      <c r="BK333" s="13" t="s">
        <v>556</v>
      </c>
      <c r="BL333" s="4" t="s">
        <v>556</v>
      </c>
      <c r="BM333" s="4">
        <v>5.9999999999999995E-4</v>
      </c>
      <c r="BN333" s="4">
        <v>70.329899999999995</v>
      </c>
      <c r="BO333" s="4">
        <v>6.5799999999999997E-2</v>
      </c>
      <c r="BP333" s="14">
        <v>45.735900000000001</v>
      </c>
      <c r="BQ333" s="11" t="s">
        <v>556</v>
      </c>
      <c r="BR333" s="4" t="s">
        <v>556</v>
      </c>
      <c r="BS333" s="4">
        <v>4.0000000000000002E-4</v>
      </c>
      <c r="BT333" s="4">
        <v>42.2759</v>
      </c>
      <c r="BU333" s="4">
        <v>9.9000000000000008E-3</v>
      </c>
      <c r="BV333" s="9">
        <v>52.070799999999998</v>
      </c>
      <c r="BW333" s="13" t="s">
        <v>556</v>
      </c>
      <c r="BX333" s="4" t="s">
        <v>556</v>
      </c>
      <c r="BY333" s="4">
        <v>0</v>
      </c>
      <c r="BZ333" s="4">
        <v>90</v>
      </c>
      <c r="CA333" s="4">
        <v>7.0000000000000001E-3</v>
      </c>
      <c r="CB333" s="14">
        <v>66.705299999999994</v>
      </c>
      <c r="CC333" s="11" t="s">
        <v>556</v>
      </c>
      <c r="CD333" s="4" t="s">
        <v>556</v>
      </c>
      <c r="CE333" s="4">
        <v>0</v>
      </c>
      <c r="CF333" s="4">
        <v>74.285700000000006</v>
      </c>
      <c r="CG333" s="4">
        <v>1.54E-2</v>
      </c>
      <c r="CH333" s="9">
        <v>60.732199999999999</v>
      </c>
      <c r="CI333" s="13" t="s">
        <v>556</v>
      </c>
      <c r="CJ333" s="4" t="s">
        <v>556</v>
      </c>
      <c r="CK333" s="4">
        <v>0</v>
      </c>
      <c r="CL333" s="4">
        <v>100</v>
      </c>
      <c r="CM333" s="4">
        <v>1.6799999999999999E-2</v>
      </c>
      <c r="CN333" s="14">
        <v>73.212800000000001</v>
      </c>
      <c r="CO333" s="11" t="s">
        <v>556</v>
      </c>
      <c r="CP333" s="4" t="s">
        <v>556</v>
      </c>
      <c r="CQ333" s="4">
        <v>0</v>
      </c>
      <c r="CR333" s="4">
        <v>100</v>
      </c>
      <c r="CS333" s="4">
        <v>1.2200000000000001E-2</v>
      </c>
      <c r="CT333" s="9">
        <v>61.770400000000002</v>
      </c>
      <c r="CU333" s="13" t="s">
        <v>556</v>
      </c>
      <c r="CV333" s="4" t="s">
        <v>556</v>
      </c>
      <c r="CW333" s="4">
        <v>0</v>
      </c>
      <c r="CX333" s="4">
        <v>96.25</v>
      </c>
      <c r="CY333" s="4">
        <v>1.95E-2</v>
      </c>
      <c r="CZ333" s="14">
        <v>79.915000000000006</v>
      </c>
      <c r="DA333" s="11" t="s">
        <v>556</v>
      </c>
      <c r="DB333" s="4" t="s">
        <v>556</v>
      </c>
      <c r="DC333" s="4">
        <v>0</v>
      </c>
      <c r="DD333" s="4">
        <v>90.625</v>
      </c>
      <c r="DE333" s="4">
        <v>4.2099999999999999E-2</v>
      </c>
      <c r="DF333" s="9">
        <v>66.789000000000001</v>
      </c>
      <c r="DG333" s="13" t="s">
        <v>556</v>
      </c>
      <c r="DH333" s="4" t="s">
        <v>556</v>
      </c>
      <c r="DI333" s="4">
        <v>0</v>
      </c>
      <c r="DJ333" s="4">
        <v>82.5</v>
      </c>
      <c r="DK333" s="4">
        <v>1.01E-2</v>
      </c>
      <c r="DL333" s="14">
        <v>67.691199999999995</v>
      </c>
      <c r="DM333" s="13" t="s">
        <v>556</v>
      </c>
      <c r="DN333" s="4" t="s">
        <v>556</v>
      </c>
      <c r="DO333" s="4">
        <v>0</v>
      </c>
      <c r="DP333" s="4">
        <v>68.75</v>
      </c>
      <c r="DQ333" s="4">
        <v>1.12E-2</v>
      </c>
      <c r="DR333" s="9">
        <v>62.052</v>
      </c>
      <c r="DS333" s="24">
        <v>1E-4</v>
      </c>
      <c r="DT333" s="5">
        <v>0</v>
      </c>
      <c r="DU333" s="25">
        <v>0</v>
      </c>
    </row>
    <row r="334" spans="1:125" x14ac:dyDescent="0.25">
      <c r="A334" s="15">
        <v>321</v>
      </c>
      <c r="B334" s="16" t="s">
        <v>278</v>
      </c>
      <c r="C334" s="15" t="s">
        <v>278</v>
      </c>
      <c r="D334" s="7" t="s">
        <v>278</v>
      </c>
      <c r="E334" s="7">
        <v>7.8600000000000003E-2</v>
      </c>
      <c r="F334" s="7">
        <v>4.2637999999999998</v>
      </c>
      <c r="G334" s="7">
        <v>0.23910000000000001</v>
      </c>
      <c r="H334" s="16">
        <v>1.7999000000000001</v>
      </c>
      <c r="I334" s="12" t="s">
        <v>278</v>
      </c>
      <c r="J334" s="7" t="s">
        <v>278</v>
      </c>
      <c r="K334" s="7">
        <v>3.0499999999999999E-2</v>
      </c>
      <c r="L334" s="7">
        <v>4.7691999999999997</v>
      </c>
      <c r="M334" s="7">
        <v>0.1212</v>
      </c>
      <c r="N334" s="10">
        <v>1.4636</v>
      </c>
      <c r="O334" s="15" t="s">
        <v>278</v>
      </c>
      <c r="P334" s="7" t="s">
        <v>278</v>
      </c>
      <c r="Q334" s="7">
        <v>0.35899999999999999</v>
      </c>
      <c r="R334" s="7">
        <v>0.68</v>
      </c>
      <c r="S334" s="7">
        <v>0.39539999999999997</v>
      </c>
      <c r="T334" s="16">
        <v>0.25650000000000001</v>
      </c>
      <c r="U334" s="12" t="s">
        <v>278</v>
      </c>
      <c r="V334" s="7" t="s">
        <v>278</v>
      </c>
      <c r="W334" s="7">
        <v>0.31780000000000003</v>
      </c>
      <c r="X334" s="7">
        <v>0.35099999999999998</v>
      </c>
      <c r="Y334" s="7">
        <v>0.38269999999999998</v>
      </c>
      <c r="Z334" s="10">
        <v>0.10580000000000001</v>
      </c>
      <c r="AA334" s="15" t="s">
        <v>278</v>
      </c>
      <c r="AB334" s="7" t="s">
        <v>278</v>
      </c>
      <c r="AC334" s="7">
        <v>0.36659999999999998</v>
      </c>
      <c r="AD334" s="7">
        <v>0.25879999999999997</v>
      </c>
      <c r="AE334" s="7">
        <v>0.34799999999999998</v>
      </c>
      <c r="AF334" s="16">
        <v>9.3600000000000003E-2</v>
      </c>
      <c r="AG334" s="12" t="s">
        <v>278</v>
      </c>
      <c r="AH334" s="7" t="s">
        <v>278</v>
      </c>
      <c r="AI334" s="7">
        <v>0.32050000000000001</v>
      </c>
      <c r="AJ334" s="7">
        <v>0.26340000000000002</v>
      </c>
      <c r="AK334" s="7">
        <v>0.37990000000000002</v>
      </c>
      <c r="AL334" s="10">
        <v>3.1899999999999998E-2</v>
      </c>
      <c r="AM334" s="15" t="s">
        <v>278</v>
      </c>
      <c r="AN334" s="7" t="s">
        <v>278</v>
      </c>
      <c r="AO334" s="7">
        <v>0.16</v>
      </c>
      <c r="AP334" s="7">
        <v>0.61560000000000004</v>
      </c>
      <c r="AQ334" s="7">
        <v>0.28699999999999998</v>
      </c>
      <c r="AR334" s="16">
        <v>0.20030000000000001</v>
      </c>
      <c r="AS334" s="12" t="s">
        <v>278</v>
      </c>
      <c r="AT334" s="7" t="s">
        <v>278</v>
      </c>
      <c r="AU334" s="7">
        <v>6.1000000000000004E-3</v>
      </c>
      <c r="AV334" s="7">
        <v>7.2801999999999998</v>
      </c>
      <c r="AW334" s="7">
        <v>7.2400000000000006E-2</v>
      </c>
      <c r="AX334" s="10">
        <v>3.5417999999999998</v>
      </c>
      <c r="AY334" s="15" t="s">
        <v>278</v>
      </c>
      <c r="AZ334" s="7" t="s">
        <v>278</v>
      </c>
      <c r="BA334" s="7">
        <v>3.6499999999999998E-2</v>
      </c>
      <c r="BB334" s="7">
        <v>6.0152999999999999</v>
      </c>
      <c r="BC334" s="7">
        <v>0.158</v>
      </c>
      <c r="BD334" s="16">
        <v>2.9670000000000001</v>
      </c>
      <c r="BE334" s="12" t="s">
        <v>278</v>
      </c>
      <c r="BF334" s="7" t="s">
        <v>278</v>
      </c>
      <c r="BG334" s="7">
        <v>0.2298</v>
      </c>
      <c r="BH334" s="7">
        <v>0.11899999999999999</v>
      </c>
      <c r="BI334" s="7">
        <v>0.27279999999999999</v>
      </c>
      <c r="BJ334" s="10">
        <v>1.2800000000000001E-2</v>
      </c>
      <c r="BK334" s="15" t="s">
        <v>278</v>
      </c>
      <c r="BL334" s="7" t="s">
        <v>278</v>
      </c>
      <c r="BM334" s="7">
        <v>0.25030000000000002</v>
      </c>
      <c r="BN334" s="7">
        <v>1.0085</v>
      </c>
      <c r="BO334" s="7">
        <v>0.36059999999999998</v>
      </c>
      <c r="BP334" s="16">
        <v>0.3952</v>
      </c>
      <c r="BQ334" s="12" t="s">
        <v>278</v>
      </c>
      <c r="BR334" s="7" t="s">
        <v>278</v>
      </c>
      <c r="BS334" s="7">
        <v>0.13270000000000001</v>
      </c>
      <c r="BT334" s="7">
        <v>0.40229999999999999</v>
      </c>
      <c r="BU334" s="7">
        <v>0.16589999999999999</v>
      </c>
      <c r="BV334" s="10">
        <v>6.8500000000000005E-2</v>
      </c>
      <c r="BW334" s="15" t="s">
        <v>278</v>
      </c>
      <c r="BX334" s="7" t="s">
        <v>278</v>
      </c>
      <c r="BY334" s="7">
        <v>8.6800000000000002E-2</v>
      </c>
      <c r="BZ334" s="7">
        <v>0.39529999999999998</v>
      </c>
      <c r="CA334" s="7">
        <v>0.1951</v>
      </c>
      <c r="CB334" s="16">
        <v>6.5299999999999997E-2</v>
      </c>
      <c r="CC334" s="12" t="s">
        <v>278</v>
      </c>
      <c r="CD334" s="7" t="s">
        <v>278</v>
      </c>
      <c r="CE334" s="7">
        <v>0.16600000000000001</v>
      </c>
      <c r="CF334" s="7">
        <v>0.40229999999999999</v>
      </c>
      <c r="CG334" s="7">
        <v>0.27339999999999998</v>
      </c>
      <c r="CH334" s="10">
        <v>0.127</v>
      </c>
      <c r="CI334" s="15" t="s">
        <v>278</v>
      </c>
      <c r="CJ334" s="7" t="s">
        <v>278</v>
      </c>
      <c r="CK334" s="7">
        <v>1.1599999999999999E-2</v>
      </c>
      <c r="CL334" s="7">
        <v>8.4423999999999992</v>
      </c>
      <c r="CM334" s="7">
        <v>0.2263</v>
      </c>
      <c r="CN334" s="16">
        <v>5.8541999999999996</v>
      </c>
      <c r="CO334" s="12" t="s">
        <v>278</v>
      </c>
      <c r="CP334" s="7" t="s">
        <v>278</v>
      </c>
      <c r="CQ334" s="7">
        <v>2.5000000000000001E-3</v>
      </c>
      <c r="CR334" s="7">
        <v>8.4238</v>
      </c>
      <c r="CS334" s="7">
        <v>0.104</v>
      </c>
      <c r="CT334" s="10">
        <v>5.0065999999999997</v>
      </c>
      <c r="CU334" s="15" t="s">
        <v>278</v>
      </c>
      <c r="CV334" s="7" t="s">
        <v>278</v>
      </c>
      <c r="CW334" s="7">
        <v>3.5999999999999999E-3</v>
      </c>
      <c r="CX334" s="7">
        <v>16.709099999999999</v>
      </c>
      <c r="CY334" s="7">
        <v>0.104</v>
      </c>
      <c r="CZ334" s="16">
        <v>9.2111999999999998</v>
      </c>
      <c r="DA334" s="12" t="s">
        <v>278</v>
      </c>
      <c r="DB334" s="7" t="s">
        <v>278</v>
      </c>
      <c r="DC334" s="7">
        <v>4.4999999999999997E-3</v>
      </c>
      <c r="DD334" s="7">
        <v>15.1294</v>
      </c>
      <c r="DE334" s="7">
        <v>0.16420000000000001</v>
      </c>
      <c r="DF334" s="10">
        <v>8.1036000000000001</v>
      </c>
      <c r="DG334" s="15" t="s">
        <v>278</v>
      </c>
      <c r="DH334" s="7" t="s">
        <v>278</v>
      </c>
      <c r="DI334" s="7">
        <v>4.4000000000000003E-3</v>
      </c>
      <c r="DJ334" s="7">
        <v>8.9433000000000007</v>
      </c>
      <c r="DK334" s="7">
        <v>8.3099999999999993E-2</v>
      </c>
      <c r="DL334" s="16">
        <v>3.3308</v>
      </c>
      <c r="DM334" s="15" t="s">
        <v>278</v>
      </c>
      <c r="DN334" s="7" t="s">
        <v>278</v>
      </c>
      <c r="DO334" s="7">
        <v>2.5000000000000001E-3</v>
      </c>
      <c r="DP334" s="7">
        <v>8.6738999999999997</v>
      </c>
      <c r="DQ334" s="7">
        <v>7.4099999999999999E-2</v>
      </c>
      <c r="DR334" s="10">
        <v>3.9236</v>
      </c>
      <c r="DS334" s="26">
        <v>0.1285</v>
      </c>
      <c r="DT334" s="8">
        <v>10</v>
      </c>
      <c r="DU334" s="27">
        <v>7</v>
      </c>
    </row>
    <row r="335" spans="1:125" x14ac:dyDescent="0.25">
      <c r="A335" s="13">
        <v>322</v>
      </c>
      <c r="B335" s="14" t="s">
        <v>557</v>
      </c>
      <c r="C335" s="13" t="s">
        <v>557</v>
      </c>
      <c r="D335" s="4" t="s">
        <v>557</v>
      </c>
      <c r="E335" s="4">
        <v>5.0000000000000001E-4</v>
      </c>
      <c r="F335" s="4">
        <v>65.034499999999994</v>
      </c>
      <c r="G335" s="4">
        <v>3.8899999999999997E-2</v>
      </c>
      <c r="H335" s="14">
        <v>67.024000000000001</v>
      </c>
      <c r="I335" s="11" t="s">
        <v>557</v>
      </c>
      <c r="J335" s="4" t="s">
        <v>557</v>
      </c>
      <c r="K335" s="4">
        <v>1E-4</v>
      </c>
      <c r="L335" s="4">
        <v>66.818200000000004</v>
      </c>
      <c r="M335" s="4">
        <v>1.9199999999999998E-2</v>
      </c>
      <c r="N335" s="9">
        <v>67.3386</v>
      </c>
      <c r="O335" s="13" t="s">
        <v>557</v>
      </c>
      <c r="P335" s="4" t="s">
        <v>557</v>
      </c>
      <c r="Q335" s="4">
        <v>6.9999999999999999E-4</v>
      </c>
      <c r="R335" s="4">
        <v>61.483699999999999</v>
      </c>
      <c r="S335" s="4">
        <v>3.15E-2</v>
      </c>
      <c r="T335" s="14">
        <v>69.0929</v>
      </c>
      <c r="U335" s="11" t="s">
        <v>557</v>
      </c>
      <c r="V335" s="4" t="s">
        <v>557</v>
      </c>
      <c r="W335" s="4">
        <v>5.0000000000000001E-4</v>
      </c>
      <c r="X335" s="4">
        <v>52.246000000000002</v>
      </c>
      <c r="Y335" s="4">
        <v>4.1399999999999999E-2</v>
      </c>
      <c r="Z335" s="9">
        <v>48.194000000000003</v>
      </c>
      <c r="AA335" s="13" t="s">
        <v>557</v>
      </c>
      <c r="AB335" s="4" t="s">
        <v>557</v>
      </c>
      <c r="AC335" s="4">
        <v>8.9999999999999998E-4</v>
      </c>
      <c r="AD335" s="4">
        <v>49.723100000000002</v>
      </c>
      <c r="AE335" s="4">
        <v>3.4200000000000001E-2</v>
      </c>
      <c r="AF335" s="14">
        <v>51.986699999999999</v>
      </c>
      <c r="AG335" s="11" t="s">
        <v>557</v>
      </c>
      <c r="AH335" s="4" t="s">
        <v>557</v>
      </c>
      <c r="AI335" s="4">
        <v>1.1999999999999999E-3</v>
      </c>
      <c r="AJ335" s="4">
        <v>42.843499999999999</v>
      </c>
      <c r="AK335" s="4">
        <v>3.6600000000000001E-2</v>
      </c>
      <c r="AL335" s="9">
        <v>48.964599999999997</v>
      </c>
      <c r="AM335" s="13" t="s">
        <v>557</v>
      </c>
      <c r="AN335" s="4" t="s">
        <v>557</v>
      </c>
      <c r="AO335" s="4">
        <v>1.1000000000000001E-3</v>
      </c>
      <c r="AP335" s="4">
        <v>22.942299999999999</v>
      </c>
      <c r="AQ335" s="4">
        <v>1.84E-2</v>
      </c>
      <c r="AR335" s="14">
        <v>39.0289</v>
      </c>
      <c r="AS335" s="11" t="s">
        <v>557</v>
      </c>
      <c r="AT335" s="4" t="s">
        <v>557</v>
      </c>
      <c r="AU335" s="4">
        <v>0</v>
      </c>
      <c r="AV335" s="4">
        <v>56.25</v>
      </c>
      <c r="AW335" s="4">
        <v>8.3000000000000001E-3</v>
      </c>
      <c r="AX335" s="9">
        <v>70.2483</v>
      </c>
      <c r="AY335" s="13" t="s">
        <v>557</v>
      </c>
      <c r="AZ335" s="4" t="s">
        <v>557</v>
      </c>
      <c r="BA335" s="4">
        <v>2.0000000000000001E-4</v>
      </c>
      <c r="BB335" s="4">
        <v>51.041699999999999</v>
      </c>
      <c r="BC335" s="4">
        <v>1.7100000000000001E-2</v>
      </c>
      <c r="BD335" s="14">
        <v>69.819699999999997</v>
      </c>
      <c r="BE335" s="11" t="s">
        <v>557</v>
      </c>
      <c r="BF335" s="4" t="s">
        <v>557</v>
      </c>
      <c r="BG335" s="4">
        <v>1E-4</v>
      </c>
      <c r="BH335" s="4">
        <v>39.307699999999997</v>
      </c>
      <c r="BI335" s="4">
        <v>1.6199999999999999E-2</v>
      </c>
      <c r="BJ335" s="9">
        <v>36.337499999999999</v>
      </c>
      <c r="BK335" s="13" t="s">
        <v>557</v>
      </c>
      <c r="BL335" s="4" t="s">
        <v>557</v>
      </c>
      <c r="BM335" s="4">
        <v>8.0000000000000002E-3</v>
      </c>
      <c r="BN335" s="4">
        <v>33.623699999999999</v>
      </c>
      <c r="BO335" s="4">
        <v>4.19E-2</v>
      </c>
      <c r="BP335" s="14">
        <v>66.997399999999999</v>
      </c>
      <c r="BQ335" s="11" t="s">
        <v>557</v>
      </c>
      <c r="BR335" s="4" t="s">
        <v>557</v>
      </c>
      <c r="BS335" s="4">
        <v>1E-4</v>
      </c>
      <c r="BT335" s="4">
        <v>56.8889</v>
      </c>
      <c r="BU335" s="4">
        <v>7.4000000000000003E-3</v>
      </c>
      <c r="BV335" s="9">
        <v>65.162300000000002</v>
      </c>
      <c r="BW335" s="13" t="s">
        <v>557</v>
      </c>
      <c r="BX335" s="4" t="s">
        <v>557</v>
      </c>
      <c r="BY335" s="4">
        <v>4.0000000000000002E-4</v>
      </c>
      <c r="BZ335" s="4">
        <v>25.6875</v>
      </c>
      <c r="CA335" s="4">
        <v>8.5000000000000006E-3</v>
      </c>
      <c r="CB335" s="14">
        <v>58.453200000000002</v>
      </c>
      <c r="CC335" s="11" t="s">
        <v>557</v>
      </c>
      <c r="CD335" s="4" t="s">
        <v>557</v>
      </c>
      <c r="CE335" s="4">
        <v>5.0000000000000001E-4</v>
      </c>
      <c r="CF335" s="4">
        <v>38.222200000000001</v>
      </c>
      <c r="CG335" s="4">
        <v>1.8800000000000001E-2</v>
      </c>
      <c r="CH335" s="9">
        <v>52.713200000000001</v>
      </c>
      <c r="CI335" s="13" t="s">
        <v>557</v>
      </c>
      <c r="CJ335" s="4" t="s">
        <v>557</v>
      </c>
      <c r="CK335" s="4">
        <v>0</v>
      </c>
      <c r="CL335" s="4">
        <v>75</v>
      </c>
      <c r="CM335" s="4">
        <v>1.54E-2</v>
      </c>
      <c r="CN335" s="14">
        <v>76.22</v>
      </c>
      <c r="CO335" s="11" t="s">
        <v>557</v>
      </c>
      <c r="CP335" s="4" t="s">
        <v>557</v>
      </c>
      <c r="CQ335" s="4">
        <v>0</v>
      </c>
      <c r="CR335" s="4">
        <v>75</v>
      </c>
      <c r="CS335" s="4">
        <v>9.2999999999999992E-3</v>
      </c>
      <c r="CT335" s="9">
        <v>72.982200000000006</v>
      </c>
      <c r="CU335" s="13" t="s">
        <v>557</v>
      </c>
      <c r="CV335" s="4" t="s">
        <v>557</v>
      </c>
      <c r="CW335" s="4">
        <v>1E-4</v>
      </c>
      <c r="CX335" s="4">
        <v>58.4</v>
      </c>
      <c r="CY335" s="4">
        <v>3.09E-2</v>
      </c>
      <c r="CZ335" s="14">
        <v>59.154899999999998</v>
      </c>
      <c r="DA335" s="11" t="s">
        <v>557</v>
      </c>
      <c r="DB335" s="4" t="s">
        <v>557</v>
      </c>
      <c r="DC335" s="4">
        <v>2.9999999999999997E-4</v>
      </c>
      <c r="DD335" s="4">
        <v>52.565800000000003</v>
      </c>
      <c r="DE335" s="4">
        <v>4.7899999999999998E-2</v>
      </c>
      <c r="DF335" s="9">
        <v>59.293100000000003</v>
      </c>
      <c r="DG335" s="13" t="s">
        <v>557</v>
      </c>
      <c r="DH335" s="4" t="s">
        <v>557</v>
      </c>
      <c r="DI335" s="4">
        <v>0</v>
      </c>
      <c r="DJ335" s="4">
        <v>65.833299999999994</v>
      </c>
      <c r="DK335" s="4">
        <v>1.18E-2</v>
      </c>
      <c r="DL335" s="14">
        <v>60.528100000000002</v>
      </c>
      <c r="DM335" s="13" t="s">
        <v>557</v>
      </c>
      <c r="DN335" s="4" t="s">
        <v>557</v>
      </c>
      <c r="DO335" s="4">
        <v>0</v>
      </c>
      <c r="DP335" s="4">
        <v>66.25</v>
      </c>
      <c r="DQ335" s="4">
        <v>1.09E-2</v>
      </c>
      <c r="DR335" s="9">
        <v>63.310600000000001</v>
      </c>
      <c r="DS335" s="24">
        <v>6.9999999999999999E-4</v>
      </c>
      <c r="DT335" s="5">
        <v>0</v>
      </c>
      <c r="DU335" s="25">
        <v>0</v>
      </c>
    </row>
    <row r="336" spans="1:125" x14ac:dyDescent="0.25">
      <c r="A336" s="15">
        <v>323</v>
      </c>
      <c r="B336" s="16" t="s">
        <v>134</v>
      </c>
      <c r="C336" s="15" t="s">
        <v>134</v>
      </c>
      <c r="D336" s="7" t="s">
        <v>134</v>
      </c>
      <c r="E336" s="7">
        <v>0.38979999999999998</v>
      </c>
      <c r="F336" s="7">
        <v>7.1199999999999999E-2</v>
      </c>
      <c r="G336" s="7">
        <v>0.36399999999999999</v>
      </c>
      <c r="H336" s="16">
        <v>0.19600000000000001</v>
      </c>
      <c r="I336" s="12" t="s">
        <v>134</v>
      </c>
      <c r="J336" s="7" t="s">
        <v>134</v>
      </c>
      <c r="K336" s="7">
        <v>0.22159999999999999</v>
      </c>
      <c r="L336" s="7">
        <v>0.1583</v>
      </c>
      <c r="M336" s="7">
        <v>0.16209999999999999</v>
      </c>
      <c r="N336" s="10">
        <v>0.34239999999999998</v>
      </c>
      <c r="O336" s="15" t="s">
        <v>134</v>
      </c>
      <c r="P336" s="7" t="s">
        <v>134</v>
      </c>
      <c r="Q336" s="7">
        <v>0.4133</v>
      </c>
      <c r="R336" s="7">
        <v>0.41980000000000001</v>
      </c>
      <c r="S336" s="7">
        <v>0.27229999999999999</v>
      </c>
      <c r="T336" s="16">
        <v>2.0727000000000002</v>
      </c>
      <c r="U336" s="12" t="s">
        <v>134</v>
      </c>
      <c r="V336" s="7" t="s">
        <v>134</v>
      </c>
      <c r="W336" s="7">
        <v>0.46439999999999998</v>
      </c>
      <c r="X336" s="7">
        <v>9.5299999999999996E-2</v>
      </c>
      <c r="Y336" s="7">
        <v>0.33379999999999999</v>
      </c>
      <c r="Z336" s="10">
        <v>0.29070000000000001</v>
      </c>
      <c r="AA336" s="15" t="s">
        <v>134</v>
      </c>
      <c r="AB336" s="7" t="s">
        <v>134</v>
      </c>
      <c r="AC336" s="7">
        <v>0.4526</v>
      </c>
      <c r="AD336" s="7">
        <v>0.1085</v>
      </c>
      <c r="AE336" s="7">
        <v>0.27939999999999998</v>
      </c>
      <c r="AF336" s="16">
        <v>0.4294</v>
      </c>
      <c r="AG336" s="12" t="s">
        <v>134</v>
      </c>
      <c r="AH336" s="7" t="s">
        <v>134</v>
      </c>
      <c r="AI336" s="7">
        <v>0.39579999999999999</v>
      </c>
      <c r="AJ336" s="7">
        <v>0.1124</v>
      </c>
      <c r="AK336" s="7">
        <v>0.26869999999999999</v>
      </c>
      <c r="AL336" s="10">
        <v>0.48359999999999997</v>
      </c>
      <c r="AM336" s="15" t="s">
        <v>134</v>
      </c>
      <c r="AN336" s="7" t="s">
        <v>134</v>
      </c>
      <c r="AO336" s="7">
        <v>0.159</v>
      </c>
      <c r="AP336" s="7">
        <v>0.62490000000000001</v>
      </c>
      <c r="AQ336" s="7">
        <v>0.1681</v>
      </c>
      <c r="AR336" s="16">
        <v>1.3507</v>
      </c>
      <c r="AS336" s="12" t="s">
        <v>134</v>
      </c>
      <c r="AT336" s="7" t="s">
        <v>134</v>
      </c>
      <c r="AU336" s="7">
        <v>0.15390000000000001</v>
      </c>
      <c r="AV336" s="7">
        <v>0.88949999999999996</v>
      </c>
      <c r="AW336" s="7">
        <v>9.8000000000000004E-2</v>
      </c>
      <c r="AX336" s="10">
        <v>2.0699999999999998</v>
      </c>
      <c r="AY336" s="15" t="s">
        <v>134</v>
      </c>
      <c r="AZ336" s="7" t="s">
        <v>134</v>
      </c>
      <c r="BA336" s="7">
        <v>0.36570000000000003</v>
      </c>
      <c r="BB336" s="7">
        <v>0.61919999999999997</v>
      </c>
      <c r="BC336" s="7">
        <v>0.1961</v>
      </c>
      <c r="BD336" s="16">
        <v>1.8113999999999999</v>
      </c>
      <c r="BE336" s="12" t="s">
        <v>134</v>
      </c>
      <c r="BF336" s="7" t="s">
        <v>134</v>
      </c>
      <c r="BG336" s="7">
        <v>0.25269999999999998</v>
      </c>
      <c r="BH336" s="7">
        <v>8.7099999999999997E-2</v>
      </c>
      <c r="BI336" s="7">
        <v>0.16350000000000001</v>
      </c>
      <c r="BJ336" s="10">
        <v>0.26300000000000001</v>
      </c>
      <c r="BK336" s="15" t="s">
        <v>134</v>
      </c>
      <c r="BL336" s="7" t="s">
        <v>134</v>
      </c>
      <c r="BM336" s="7">
        <v>0.1913</v>
      </c>
      <c r="BN336" s="7">
        <v>1.8305</v>
      </c>
      <c r="BO336" s="7">
        <v>0.191</v>
      </c>
      <c r="BP336" s="16">
        <v>6.9912999999999998</v>
      </c>
      <c r="BQ336" s="12" t="s">
        <v>134</v>
      </c>
      <c r="BR336" s="7" t="s">
        <v>134</v>
      </c>
      <c r="BS336" s="7">
        <v>0.2145</v>
      </c>
      <c r="BT336" s="7">
        <v>0.1108</v>
      </c>
      <c r="BU336" s="7">
        <v>0.1176</v>
      </c>
      <c r="BV336" s="10">
        <v>0.34870000000000001</v>
      </c>
      <c r="BW336" s="15" t="s">
        <v>134</v>
      </c>
      <c r="BX336" s="7" t="s">
        <v>134</v>
      </c>
      <c r="BY336" s="7">
        <v>0.1021</v>
      </c>
      <c r="BZ336" s="7">
        <v>0.29249999999999998</v>
      </c>
      <c r="CA336" s="7">
        <v>0.1158</v>
      </c>
      <c r="CB336" s="16">
        <v>0.76149999999999995</v>
      </c>
      <c r="CC336" s="12" t="s">
        <v>134</v>
      </c>
      <c r="CD336" s="7" t="s">
        <v>134</v>
      </c>
      <c r="CE336" s="7">
        <v>0.18909999999999999</v>
      </c>
      <c r="CF336" s="7">
        <v>0.28810000000000002</v>
      </c>
      <c r="CG336" s="7">
        <v>0.20180000000000001</v>
      </c>
      <c r="CH336" s="10">
        <v>0.58730000000000004</v>
      </c>
      <c r="CI336" s="15" t="s">
        <v>134</v>
      </c>
      <c r="CJ336" s="7" t="s">
        <v>134</v>
      </c>
      <c r="CK336" s="7">
        <v>3.5999999999999997E-2</v>
      </c>
      <c r="CL336" s="7">
        <v>4.8799000000000001</v>
      </c>
      <c r="CM336" s="7">
        <v>0.20169999999999999</v>
      </c>
      <c r="CN336" s="16">
        <v>7.1955999999999998</v>
      </c>
      <c r="CO336" s="12" t="s">
        <v>134</v>
      </c>
      <c r="CP336" s="7" t="s">
        <v>134</v>
      </c>
      <c r="CQ336" s="7">
        <v>2.7E-2</v>
      </c>
      <c r="CR336" s="7">
        <v>2.0676000000000001</v>
      </c>
      <c r="CS336" s="7">
        <v>0.1366</v>
      </c>
      <c r="CT336" s="10">
        <v>2.9106000000000001</v>
      </c>
      <c r="CU336" s="15" t="s">
        <v>134</v>
      </c>
      <c r="CV336" s="7" t="s">
        <v>134</v>
      </c>
      <c r="CW336" s="7">
        <v>1.11E-2</v>
      </c>
      <c r="CX336" s="7">
        <v>8.5397999999999996</v>
      </c>
      <c r="CY336" s="7">
        <v>7.0800000000000002E-2</v>
      </c>
      <c r="CZ336" s="16">
        <v>19.598500000000001</v>
      </c>
      <c r="DA336" s="12" t="s">
        <v>134</v>
      </c>
      <c r="DB336" s="7" t="s">
        <v>134</v>
      </c>
      <c r="DC336" s="7">
        <v>2.0299999999999999E-2</v>
      </c>
      <c r="DD336" s="7">
        <v>7.0805999999999996</v>
      </c>
      <c r="DE336" s="7">
        <v>0.13220000000000001</v>
      </c>
      <c r="DF336" s="10">
        <v>12.017899999999999</v>
      </c>
      <c r="DG336" s="15" t="s">
        <v>134</v>
      </c>
      <c r="DH336" s="7" t="s">
        <v>134</v>
      </c>
      <c r="DI336" s="7">
        <v>1.43E-2</v>
      </c>
      <c r="DJ336" s="7">
        <v>3.6240000000000001</v>
      </c>
      <c r="DK336" s="7">
        <v>6.9199999999999998E-2</v>
      </c>
      <c r="DL336" s="16">
        <v>5.2969999999999997</v>
      </c>
      <c r="DM336" s="15" t="s">
        <v>134</v>
      </c>
      <c r="DN336" s="7" t="s">
        <v>134</v>
      </c>
      <c r="DO336" s="7">
        <v>4.1000000000000003E-3</v>
      </c>
      <c r="DP336" s="7">
        <v>6.4260000000000002</v>
      </c>
      <c r="DQ336" s="7">
        <v>5.2200000000000003E-2</v>
      </c>
      <c r="DR336" s="10">
        <v>8.6949000000000005</v>
      </c>
      <c r="DS336" s="26">
        <v>0.2039</v>
      </c>
      <c r="DT336" s="8">
        <v>14</v>
      </c>
      <c r="DU336" s="27">
        <v>9</v>
      </c>
    </row>
    <row r="337" spans="1:125" x14ac:dyDescent="0.25">
      <c r="A337" s="13">
        <v>324</v>
      </c>
      <c r="B337" s="14" t="s">
        <v>336</v>
      </c>
      <c r="C337" s="13" t="s">
        <v>336</v>
      </c>
      <c r="D337" s="4" t="s">
        <v>336</v>
      </c>
      <c r="E337" s="4">
        <v>8.0000000000000004E-4</v>
      </c>
      <c r="F337" s="4">
        <v>57.6753</v>
      </c>
      <c r="G337" s="4">
        <v>4.9099999999999998E-2</v>
      </c>
      <c r="H337" s="14">
        <v>54.416499999999999</v>
      </c>
      <c r="I337" s="11" t="s">
        <v>336</v>
      </c>
      <c r="J337" s="4" t="s">
        <v>336</v>
      </c>
      <c r="K337" s="4">
        <v>0</v>
      </c>
      <c r="L337" s="4">
        <v>83.5</v>
      </c>
      <c r="M337" s="4">
        <v>1.84E-2</v>
      </c>
      <c r="N337" s="9">
        <v>69.545199999999994</v>
      </c>
      <c r="O337" s="13" t="s">
        <v>336</v>
      </c>
      <c r="P337" s="4" t="s">
        <v>336</v>
      </c>
      <c r="Q337" s="4">
        <v>6.9999999999999999E-4</v>
      </c>
      <c r="R337" s="4">
        <v>61.361800000000002</v>
      </c>
      <c r="S337" s="4">
        <v>4.8899999999999999E-2</v>
      </c>
      <c r="T337" s="14">
        <v>50.538899999999998</v>
      </c>
      <c r="U337" s="11" t="s">
        <v>336</v>
      </c>
      <c r="V337" s="4" t="s">
        <v>336</v>
      </c>
      <c r="W337" s="4">
        <v>1E-4</v>
      </c>
      <c r="X337" s="4">
        <v>71.136399999999995</v>
      </c>
      <c r="Y337" s="4">
        <v>2.7E-2</v>
      </c>
      <c r="Z337" s="9">
        <v>67.235900000000001</v>
      </c>
      <c r="AA337" s="13" t="s">
        <v>336</v>
      </c>
      <c r="AB337" s="4" t="s">
        <v>336</v>
      </c>
      <c r="AC337" s="4">
        <v>2.9999999999999997E-4</v>
      </c>
      <c r="AD337" s="4">
        <v>64.959999999999994</v>
      </c>
      <c r="AE337" s="4">
        <v>2.5600000000000001E-2</v>
      </c>
      <c r="AF337" s="14">
        <v>64.943399999999997</v>
      </c>
      <c r="AG337" s="11" t="s">
        <v>336</v>
      </c>
      <c r="AH337" s="4" t="s">
        <v>336</v>
      </c>
      <c r="AI337" s="4">
        <v>2.9999999999999997E-4</v>
      </c>
      <c r="AJ337" s="4">
        <v>60.721600000000002</v>
      </c>
      <c r="AK337" s="4">
        <v>3.6400000000000002E-2</v>
      </c>
      <c r="AL337" s="9">
        <v>49.181800000000003</v>
      </c>
      <c r="AM337" s="13" t="s">
        <v>336</v>
      </c>
      <c r="AN337" s="4" t="s">
        <v>336</v>
      </c>
      <c r="AO337" s="4">
        <v>0</v>
      </c>
      <c r="AP337" s="4">
        <v>63.333300000000001</v>
      </c>
      <c r="AQ337" s="4">
        <v>8.3999999999999995E-3</v>
      </c>
      <c r="AR337" s="14">
        <v>67.9011</v>
      </c>
      <c r="AS337" s="11" t="s">
        <v>336</v>
      </c>
      <c r="AT337" s="4" t="s">
        <v>336</v>
      </c>
      <c r="AU337" s="4">
        <v>1E-4</v>
      </c>
      <c r="AV337" s="4">
        <v>48.2</v>
      </c>
      <c r="AW337" s="4">
        <v>1.3299999999999999E-2</v>
      </c>
      <c r="AX337" s="9">
        <v>46.273099999999999</v>
      </c>
      <c r="AY337" s="13" t="s">
        <v>336</v>
      </c>
      <c r="AZ337" s="4" t="s">
        <v>336</v>
      </c>
      <c r="BA337" s="4">
        <v>2.0000000000000001E-4</v>
      </c>
      <c r="BB337" s="4">
        <v>54.166699999999999</v>
      </c>
      <c r="BC337" s="4">
        <v>2.6599999999999999E-2</v>
      </c>
      <c r="BD337" s="14">
        <v>48.395299999999999</v>
      </c>
      <c r="BE337" s="11" t="s">
        <v>336</v>
      </c>
      <c r="BF337" s="4" t="s">
        <v>336</v>
      </c>
      <c r="BG337" s="4">
        <v>0</v>
      </c>
      <c r="BH337" s="4">
        <v>70</v>
      </c>
      <c r="BI337" s="4">
        <v>8.9999999999999993E-3</v>
      </c>
      <c r="BJ337" s="9">
        <v>58.1509</v>
      </c>
      <c r="BK337" s="13" t="s">
        <v>336</v>
      </c>
      <c r="BL337" s="4" t="s">
        <v>336</v>
      </c>
      <c r="BM337" s="4">
        <v>5.9999999999999995E-4</v>
      </c>
      <c r="BN337" s="4">
        <v>71.446700000000007</v>
      </c>
      <c r="BO337" s="4">
        <v>4.6699999999999998E-2</v>
      </c>
      <c r="BP337" s="14">
        <v>62.014699999999998</v>
      </c>
      <c r="BQ337" s="11" t="s">
        <v>336</v>
      </c>
      <c r="BR337" s="4" t="s">
        <v>336</v>
      </c>
      <c r="BS337" s="4">
        <v>2.9999999999999997E-4</v>
      </c>
      <c r="BT337" s="4">
        <v>47.75</v>
      </c>
      <c r="BU337" s="4">
        <v>1.04E-2</v>
      </c>
      <c r="BV337" s="9">
        <v>50.044199999999996</v>
      </c>
      <c r="BW337" s="13" t="s">
        <v>336</v>
      </c>
      <c r="BX337" s="4" t="s">
        <v>336</v>
      </c>
      <c r="BY337" s="4">
        <v>0</v>
      </c>
      <c r="BZ337" s="4">
        <v>80</v>
      </c>
      <c r="CA337" s="4">
        <v>7.6E-3</v>
      </c>
      <c r="CB337" s="14">
        <v>63.244900000000001</v>
      </c>
      <c r="CC337" s="11" t="s">
        <v>336</v>
      </c>
      <c r="CD337" s="4" t="s">
        <v>336</v>
      </c>
      <c r="CE337" s="4">
        <v>1E-4</v>
      </c>
      <c r="CF337" s="4">
        <v>67.368399999999994</v>
      </c>
      <c r="CG337" s="4">
        <v>1.4999999999999999E-2</v>
      </c>
      <c r="CH337" s="9">
        <v>61.979399999999998</v>
      </c>
      <c r="CI337" s="13" t="s">
        <v>336</v>
      </c>
      <c r="CJ337" s="4" t="s">
        <v>336</v>
      </c>
      <c r="CK337" s="4">
        <v>0</v>
      </c>
      <c r="CL337" s="4">
        <v>85</v>
      </c>
      <c r="CM337" s="4">
        <v>1.24E-2</v>
      </c>
      <c r="CN337" s="14">
        <v>82.956000000000003</v>
      </c>
      <c r="CO337" s="11" t="s">
        <v>336</v>
      </c>
      <c r="CP337" s="4" t="s">
        <v>336</v>
      </c>
      <c r="CQ337" s="4">
        <v>0</v>
      </c>
      <c r="CR337" s="4">
        <v>90</v>
      </c>
      <c r="CS337" s="4">
        <v>8.6E-3</v>
      </c>
      <c r="CT337" s="9">
        <v>76.162099999999995</v>
      </c>
      <c r="CU337" s="13" t="s">
        <v>336</v>
      </c>
      <c r="CV337" s="4" t="s">
        <v>336</v>
      </c>
      <c r="CW337" s="4">
        <v>0</v>
      </c>
      <c r="CX337" s="4">
        <v>78.461500000000001</v>
      </c>
      <c r="CY337" s="4">
        <v>1.8100000000000002E-2</v>
      </c>
      <c r="CZ337" s="14">
        <v>82.633499999999998</v>
      </c>
      <c r="DA337" s="11" t="s">
        <v>336</v>
      </c>
      <c r="DB337" s="4" t="s">
        <v>336</v>
      </c>
      <c r="DC337" s="4">
        <v>0</v>
      </c>
      <c r="DD337" s="4">
        <v>81.333299999999994</v>
      </c>
      <c r="DE337" s="4">
        <v>3.5999999999999997E-2</v>
      </c>
      <c r="DF337" s="9">
        <v>75.072999999999993</v>
      </c>
      <c r="DG337" s="13" t="s">
        <v>336</v>
      </c>
      <c r="DH337" s="4" t="s">
        <v>336</v>
      </c>
      <c r="DI337" s="4">
        <v>0</v>
      </c>
      <c r="DJ337" s="4">
        <v>85</v>
      </c>
      <c r="DK337" s="4">
        <v>7.0000000000000001E-3</v>
      </c>
      <c r="DL337" s="14">
        <v>83.141400000000004</v>
      </c>
      <c r="DM337" s="13" t="s">
        <v>336</v>
      </c>
      <c r="DN337" s="4" t="s">
        <v>336</v>
      </c>
      <c r="DO337" s="4">
        <v>0</v>
      </c>
      <c r="DP337" s="4">
        <v>80</v>
      </c>
      <c r="DQ337" s="4">
        <v>7.9000000000000008E-3</v>
      </c>
      <c r="DR337" s="9">
        <v>78.312299999999993</v>
      </c>
      <c r="DS337" s="24">
        <v>2.0000000000000001E-4</v>
      </c>
      <c r="DT337" s="5">
        <v>0</v>
      </c>
      <c r="DU337" s="25">
        <v>0</v>
      </c>
    </row>
    <row r="338" spans="1:125" x14ac:dyDescent="0.25">
      <c r="A338" s="13">
        <v>325</v>
      </c>
      <c r="B338" s="14" t="s">
        <v>558</v>
      </c>
      <c r="C338" s="13" t="s">
        <v>558</v>
      </c>
      <c r="D338" s="4" t="s">
        <v>558</v>
      </c>
      <c r="E338" s="4">
        <v>5.0000000000000001E-4</v>
      </c>
      <c r="F338" s="4">
        <v>64.278400000000005</v>
      </c>
      <c r="G338" s="4">
        <v>6.13E-2</v>
      </c>
      <c r="H338" s="14">
        <v>42.860700000000001</v>
      </c>
      <c r="I338" s="11" t="s">
        <v>558</v>
      </c>
      <c r="J338" s="4" t="s">
        <v>558</v>
      </c>
      <c r="K338" s="4">
        <v>4.0000000000000002E-4</v>
      </c>
      <c r="L338" s="4">
        <v>49.444400000000002</v>
      </c>
      <c r="M338" s="4">
        <v>4.2599999999999999E-2</v>
      </c>
      <c r="N338" s="9">
        <v>27.031199999999998</v>
      </c>
      <c r="O338" s="13" t="s">
        <v>558</v>
      </c>
      <c r="P338" s="4" t="s">
        <v>558</v>
      </c>
      <c r="Q338" s="4">
        <v>1.6999999999999999E-3</v>
      </c>
      <c r="R338" s="4">
        <v>49.2714</v>
      </c>
      <c r="S338" s="4">
        <v>7.6700000000000004E-2</v>
      </c>
      <c r="T338" s="14">
        <v>32.886800000000001</v>
      </c>
      <c r="U338" s="11" t="s">
        <v>558</v>
      </c>
      <c r="V338" s="4" t="s">
        <v>558</v>
      </c>
      <c r="W338" s="4">
        <v>5.0000000000000001E-4</v>
      </c>
      <c r="X338" s="4">
        <v>52.246000000000002</v>
      </c>
      <c r="Y338" s="4">
        <v>4.41E-2</v>
      </c>
      <c r="Z338" s="9">
        <v>45.3521</v>
      </c>
      <c r="AA338" s="13" t="s">
        <v>558</v>
      </c>
      <c r="AB338" s="4" t="s">
        <v>558</v>
      </c>
      <c r="AC338" s="4">
        <v>1E-3</v>
      </c>
      <c r="AD338" s="4">
        <v>47.2027</v>
      </c>
      <c r="AE338" s="4">
        <v>3.9899999999999998E-2</v>
      </c>
      <c r="AF338" s="14">
        <v>44.980800000000002</v>
      </c>
      <c r="AG338" s="11" t="s">
        <v>558</v>
      </c>
      <c r="AH338" s="4" t="s">
        <v>558</v>
      </c>
      <c r="AI338" s="4">
        <v>1.1999999999999999E-3</v>
      </c>
      <c r="AJ338" s="4">
        <v>43.336599999999997</v>
      </c>
      <c r="AK338" s="4">
        <v>4.5999999999999999E-2</v>
      </c>
      <c r="AL338" s="9">
        <v>39.939300000000003</v>
      </c>
      <c r="AM338" s="13" t="s">
        <v>558</v>
      </c>
      <c r="AN338" s="4" t="s">
        <v>558</v>
      </c>
      <c r="AO338" s="4">
        <v>1E-4</v>
      </c>
      <c r="AP338" s="4">
        <v>46.571399999999997</v>
      </c>
      <c r="AQ338" s="4">
        <v>2.52E-2</v>
      </c>
      <c r="AR338" s="14">
        <v>29.509599999999999</v>
      </c>
      <c r="AS338" s="11" t="s">
        <v>558</v>
      </c>
      <c r="AT338" s="4" t="s">
        <v>558</v>
      </c>
      <c r="AU338" s="4">
        <v>0</v>
      </c>
      <c r="AV338" s="4">
        <v>66.666700000000006</v>
      </c>
      <c r="AW338" s="4">
        <v>8.6999999999999994E-3</v>
      </c>
      <c r="AX338" s="9">
        <v>67.758799999999994</v>
      </c>
      <c r="AY338" s="13" t="s">
        <v>558</v>
      </c>
      <c r="AZ338" s="4" t="s">
        <v>558</v>
      </c>
      <c r="BA338" s="4">
        <v>1E-4</v>
      </c>
      <c r="BB338" s="4">
        <v>68.2</v>
      </c>
      <c r="BC338" s="4">
        <v>1.66E-2</v>
      </c>
      <c r="BD338" s="14">
        <v>71.340500000000006</v>
      </c>
      <c r="BE338" s="11" t="s">
        <v>558</v>
      </c>
      <c r="BF338" s="4" t="s">
        <v>558</v>
      </c>
      <c r="BG338" s="4">
        <v>2.9999999999999997E-4</v>
      </c>
      <c r="BH338" s="4">
        <v>31.714300000000001</v>
      </c>
      <c r="BI338" s="4">
        <v>2.3900000000000001E-2</v>
      </c>
      <c r="BJ338" s="9">
        <v>24.4435</v>
      </c>
      <c r="BK338" s="13" t="s">
        <v>558</v>
      </c>
      <c r="BL338" s="4" t="s">
        <v>558</v>
      </c>
      <c r="BM338" s="4">
        <v>6.6E-3</v>
      </c>
      <c r="BN338" s="4">
        <v>36.337499999999999</v>
      </c>
      <c r="BO338" s="4">
        <v>5.8599999999999999E-2</v>
      </c>
      <c r="BP338" s="14">
        <v>51.192599999999999</v>
      </c>
      <c r="BQ338" s="11" t="s">
        <v>558</v>
      </c>
      <c r="BR338" s="4" t="s">
        <v>558</v>
      </c>
      <c r="BS338" s="4">
        <v>4.0000000000000001E-3</v>
      </c>
      <c r="BT338" s="4">
        <v>17.726900000000001</v>
      </c>
      <c r="BU338" s="4">
        <v>3.5999999999999997E-2</v>
      </c>
      <c r="BV338" s="9">
        <v>10.4634</v>
      </c>
      <c r="BW338" s="13" t="s">
        <v>558</v>
      </c>
      <c r="BX338" s="4" t="s">
        <v>558</v>
      </c>
      <c r="BY338" s="4">
        <v>2.9999999999999997E-4</v>
      </c>
      <c r="BZ338" s="4">
        <v>29.592600000000001</v>
      </c>
      <c r="CA338" s="4">
        <v>2.4E-2</v>
      </c>
      <c r="CB338" s="14">
        <v>22.3916</v>
      </c>
      <c r="CC338" s="11" t="s">
        <v>558</v>
      </c>
      <c r="CD338" s="4" t="s">
        <v>558</v>
      </c>
      <c r="CE338" s="4">
        <v>1.2999999999999999E-3</v>
      </c>
      <c r="CF338" s="4">
        <v>28.939599999999999</v>
      </c>
      <c r="CG338" s="4">
        <v>5.3499999999999999E-2</v>
      </c>
      <c r="CH338" s="9">
        <v>17.8935</v>
      </c>
      <c r="CI338" s="13" t="s">
        <v>558</v>
      </c>
      <c r="CJ338" s="4" t="s">
        <v>558</v>
      </c>
      <c r="CK338" s="4">
        <v>0</v>
      </c>
      <c r="CL338" s="4">
        <v>80</v>
      </c>
      <c r="CM338" s="4">
        <v>1.72E-2</v>
      </c>
      <c r="CN338" s="14">
        <v>72.345699999999994</v>
      </c>
      <c r="CO338" s="11" t="s">
        <v>558</v>
      </c>
      <c r="CP338" s="4" t="s">
        <v>558</v>
      </c>
      <c r="CQ338" s="4">
        <v>0</v>
      </c>
      <c r="CR338" s="4">
        <v>80</v>
      </c>
      <c r="CS338" s="4">
        <v>9.4000000000000004E-3</v>
      </c>
      <c r="CT338" s="9">
        <v>72.529600000000002</v>
      </c>
      <c r="CU338" s="13" t="s">
        <v>558</v>
      </c>
      <c r="CV338" s="4" t="s">
        <v>558</v>
      </c>
      <c r="CW338" s="4">
        <v>0</v>
      </c>
      <c r="CX338" s="4">
        <v>75.384600000000006</v>
      </c>
      <c r="CY338" s="4">
        <v>2.69E-2</v>
      </c>
      <c r="CZ338" s="14">
        <v>65.850399999999993</v>
      </c>
      <c r="DA338" s="11" t="s">
        <v>558</v>
      </c>
      <c r="DB338" s="4" t="s">
        <v>558</v>
      </c>
      <c r="DC338" s="4">
        <v>1E-4</v>
      </c>
      <c r="DD338" s="4">
        <v>71.458299999999994</v>
      </c>
      <c r="DE338" s="4">
        <v>4.5100000000000001E-2</v>
      </c>
      <c r="DF338" s="9">
        <v>62.840600000000002</v>
      </c>
      <c r="DG338" s="13" t="s">
        <v>558</v>
      </c>
      <c r="DH338" s="4" t="s">
        <v>558</v>
      </c>
      <c r="DI338" s="4">
        <v>0</v>
      </c>
      <c r="DJ338" s="4">
        <v>70</v>
      </c>
      <c r="DK338" s="4">
        <v>0.01</v>
      </c>
      <c r="DL338" s="14">
        <v>68.248800000000003</v>
      </c>
      <c r="DM338" s="13" t="s">
        <v>558</v>
      </c>
      <c r="DN338" s="4" t="s">
        <v>558</v>
      </c>
      <c r="DO338" s="4">
        <v>0</v>
      </c>
      <c r="DP338" s="4">
        <v>75</v>
      </c>
      <c r="DQ338" s="4">
        <v>9.7000000000000003E-3</v>
      </c>
      <c r="DR338" s="9">
        <v>69.117400000000004</v>
      </c>
      <c r="DS338" s="24">
        <v>8.9999999999999998E-4</v>
      </c>
      <c r="DT338" s="5">
        <v>0</v>
      </c>
      <c r="DU338" s="25">
        <v>0</v>
      </c>
    </row>
    <row r="339" spans="1:125" x14ac:dyDescent="0.25">
      <c r="A339" s="13">
        <v>326</v>
      </c>
      <c r="B339" s="14" t="s">
        <v>559</v>
      </c>
      <c r="C339" s="13" t="s">
        <v>559</v>
      </c>
      <c r="D339" s="4" t="s">
        <v>559</v>
      </c>
      <c r="E339" s="4">
        <v>1E-4</v>
      </c>
      <c r="F339" s="4">
        <v>89.642899999999997</v>
      </c>
      <c r="G339" s="4">
        <v>3.3799999999999997E-2</v>
      </c>
      <c r="H339" s="14">
        <v>74.167599999999993</v>
      </c>
      <c r="I339" s="11" t="s">
        <v>559</v>
      </c>
      <c r="J339" s="4" t="s">
        <v>559</v>
      </c>
      <c r="K339" s="4">
        <v>5.0000000000000001E-4</v>
      </c>
      <c r="L339" s="4">
        <v>48.333300000000001</v>
      </c>
      <c r="M339" s="4">
        <v>2.4899999999999999E-2</v>
      </c>
      <c r="N339" s="9">
        <v>53.310299999999998</v>
      </c>
      <c r="O339" s="13" t="s">
        <v>559</v>
      </c>
      <c r="P339" s="4" t="s">
        <v>559</v>
      </c>
      <c r="Q339" s="4">
        <v>1E-4</v>
      </c>
      <c r="R339" s="4">
        <v>86.315799999999996</v>
      </c>
      <c r="S339" s="4">
        <v>2.01E-2</v>
      </c>
      <c r="T339" s="14">
        <v>84.670699999999997</v>
      </c>
      <c r="U339" s="11" t="s">
        <v>559</v>
      </c>
      <c r="V339" s="4" t="s">
        <v>559</v>
      </c>
      <c r="W339" s="4">
        <v>0</v>
      </c>
      <c r="X339" s="4">
        <v>95</v>
      </c>
      <c r="Y339" s="4">
        <v>1.4500000000000001E-2</v>
      </c>
      <c r="Z339" s="9">
        <v>88.101600000000005</v>
      </c>
      <c r="AA339" s="13" t="s">
        <v>559</v>
      </c>
      <c r="AB339" s="4" t="s">
        <v>559</v>
      </c>
      <c r="AC339" s="4">
        <v>0</v>
      </c>
      <c r="AD339" s="4">
        <v>94.6875</v>
      </c>
      <c r="AE339" s="4">
        <v>1.3100000000000001E-2</v>
      </c>
      <c r="AF339" s="14">
        <v>88.150899999999993</v>
      </c>
      <c r="AG339" s="11" t="s">
        <v>559</v>
      </c>
      <c r="AH339" s="4" t="s">
        <v>559</v>
      </c>
      <c r="AI339" s="4">
        <v>0</v>
      </c>
      <c r="AJ339" s="4">
        <v>82.045500000000004</v>
      </c>
      <c r="AK339" s="4">
        <v>1.9699999999999999E-2</v>
      </c>
      <c r="AL339" s="9">
        <v>75.941299999999998</v>
      </c>
      <c r="AM339" s="13" t="s">
        <v>559</v>
      </c>
      <c r="AN339" s="4" t="s">
        <v>559</v>
      </c>
      <c r="AO339" s="4">
        <v>0</v>
      </c>
      <c r="AP339" s="4">
        <v>78.333299999999994</v>
      </c>
      <c r="AQ339" s="4">
        <v>8.6999999999999994E-3</v>
      </c>
      <c r="AR339" s="14">
        <v>66.497200000000007</v>
      </c>
      <c r="AS339" s="11" t="s">
        <v>559</v>
      </c>
      <c r="AT339" s="4" t="s">
        <v>559</v>
      </c>
      <c r="AU339" s="4">
        <v>0</v>
      </c>
      <c r="AV339" s="4">
        <v>80</v>
      </c>
      <c r="AW339" s="4">
        <v>9.4999999999999998E-3</v>
      </c>
      <c r="AX339" s="9">
        <v>63.278100000000002</v>
      </c>
      <c r="AY339" s="13" t="s">
        <v>559</v>
      </c>
      <c r="AZ339" s="4" t="s">
        <v>559</v>
      </c>
      <c r="BA339" s="4">
        <v>0</v>
      </c>
      <c r="BB339" s="4">
        <v>83.5</v>
      </c>
      <c r="BC339" s="4">
        <v>1.5699999999999999E-2</v>
      </c>
      <c r="BD339" s="14">
        <v>73.866799999999998</v>
      </c>
      <c r="BE339" s="11" t="s">
        <v>559</v>
      </c>
      <c r="BF339" s="4" t="s">
        <v>559</v>
      </c>
      <c r="BG339" s="4">
        <v>0</v>
      </c>
      <c r="BH339" s="4">
        <v>82.5</v>
      </c>
      <c r="BI339" s="4">
        <v>6.3E-3</v>
      </c>
      <c r="BJ339" s="9">
        <v>72.875600000000006</v>
      </c>
      <c r="BK339" s="13" t="s">
        <v>559</v>
      </c>
      <c r="BL339" s="4" t="s">
        <v>559</v>
      </c>
      <c r="BM339" s="4">
        <v>1E-4</v>
      </c>
      <c r="BN339" s="4">
        <v>90.283000000000001</v>
      </c>
      <c r="BO339" s="4">
        <v>2.9899999999999999E-2</v>
      </c>
      <c r="BP339" s="14">
        <v>80.875799999999998</v>
      </c>
      <c r="BQ339" s="11" t="s">
        <v>559</v>
      </c>
      <c r="BR339" s="4" t="s">
        <v>559</v>
      </c>
      <c r="BS339" s="4">
        <v>0</v>
      </c>
      <c r="BT339" s="4">
        <v>72.941199999999995</v>
      </c>
      <c r="BU339" s="4">
        <v>8.3999999999999995E-3</v>
      </c>
      <c r="BV339" s="9">
        <v>59.277099999999997</v>
      </c>
      <c r="BW339" s="13" t="s">
        <v>559</v>
      </c>
      <c r="BX339" s="4" t="s">
        <v>559</v>
      </c>
      <c r="BY339" s="4">
        <v>0</v>
      </c>
      <c r="BZ339" s="4">
        <v>90</v>
      </c>
      <c r="CA339" s="4">
        <v>4.7000000000000002E-3</v>
      </c>
      <c r="CB339" s="14">
        <v>82.839200000000005</v>
      </c>
      <c r="CC339" s="11" t="s">
        <v>559</v>
      </c>
      <c r="CD339" s="4" t="s">
        <v>559</v>
      </c>
      <c r="CE339" s="4">
        <v>0</v>
      </c>
      <c r="CF339" s="4">
        <v>79</v>
      </c>
      <c r="CG339" s="4">
        <v>1.2500000000000001E-2</v>
      </c>
      <c r="CH339" s="9">
        <v>69.374200000000002</v>
      </c>
      <c r="CI339" s="13" t="s">
        <v>559</v>
      </c>
      <c r="CJ339" s="4" t="s">
        <v>559</v>
      </c>
      <c r="CK339" s="4">
        <v>0</v>
      </c>
      <c r="CL339" s="4">
        <v>80</v>
      </c>
      <c r="CM339" s="4">
        <v>1.4E-2</v>
      </c>
      <c r="CN339" s="14">
        <v>79.279799999999994</v>
      </c>
      <c r="CO339" s="11" t="s">
        <v>559</v>
      </c>
      <c r="CP339" s="4" t="s">
        <v>559</v>
      </c>
      <c r="CQ339" s="4">
        <v>0</v>
      </c>
      <c r="CR339" s="4">
        <v>90</v>
      </c>
      <c r="CS339" s="4">
        <v>8.8000000000000005E-3</v>
      </c>
      <c r="CT339" s="9">
        <v>75.476399999999998</v>
      </c>
      <c r="CU339" s="13" t="s">
        <v>559</v>
      </c>
      <c r="CV339" s="4" t="s">
        <v>559</v>
      </c>
      <c r="CW339" s="4">
        <v>0</v>
      </c>
      <c r="CX339" s="4">
        <v>79.615399999999994</v>
      </c>
      <c r="CY339" s="4">
        <v>2.75E-2</v>
      </c>
      <c r="CZ339" s="14">
        <v>64.849999999999994</v>
      </c>
      <c r="DA339" s="11" t="s">
        <v>559</v>
      </c>
      <c r="DB339" s="4" t="s">
        <v>559</v>
      </c>
      <c r="DC339" s="4">
        <v>1E-4</v>
      </c>
      <c r="DD339" s="4">
        <v>72.083299999999994</v>
      </c>
      <c r="DE339" s="4">
        <v>4.3299999999999998E-2</v>
      </c>
      <c r="DF339" s="9">
        <v>65.19</v>
      </c>
      <c r="DG339" s="13" t="s">
        <v>559</v>
      </c>
      <c r="DH339" s="4" t="s">
        <v>559</v>
      </c>
      <c r="DI339" s="4">
        <v>0</v>
      </c>
      <c r="DJ339" s="4">
        <v>90</v>
      </c>
      <c r="DK339" s="4">
        <v>7.1999999999999998E-3</v>
      </c>
      <c r="DL339" s="14">
        <v>81.931899999999999</v>
      </c>
      <c r="DM339" s="13" t="s">
        <v>559</v>
      </c>
      <c r="DN339" s="4" t="s">
        <v>559</v>
      </c>
      <c r="DO339" s="4">
        <v>0</v>
      </c>
      <c r="DP339" s="4">
        <v>90</v>
      </c>
      <c r="DQ339" s="4">
        <v>6.7999999999999996E-3</v>
      </c>
      <c r="DR339" s="9">
        <v>83.890699999999995</v>
      </c>
      <c r="DS339" s="24">
        <v>0</v>
      </c>
      <c r="DT339" s="5">
        <v>0</v>
      </c>
      <c r="DU339" s="25">
        <v>0</v>
      </c>
    </row>
    <row r="340" spans="1:125" x14ac:dyDescent="0.25">
      <c r="A340" s="13">
        <v>327</v>
      </c>
      <c r="B340" s="14" t="s">
        <v>560</v>
      </c>
      <c r="C340" s="13" t="s">
        <v>560</v>
      </c>
      <c r="D340" s="4" t="s">
        <v>560</v>
      </c>
      <c r="E340" s="4">
        <v>1.6999999999999999E-3</v>
      </c>
      <c r="F340" s="4">
        <v>46.768599999999999</v>
      </c>
      <c r="G340" s="4">
        <v>0.04</v>
      </c>
      <c r="H340" s="14">
        <v>65.3964</v>
      </c>
      <c r="I340" s="11" t="s">
        <v>560</v>
      </c>
      <c r="J340" s="4" t="s">
        <v>560</v>
      </c>
      <c r="K340" s="4">
        <v>1E-4</v>
      </c>
      <c r="L340" s="4">
        <v>71.323499999999996</v>
      </c>
      <c r="M340" s="4">
        <v>1.2999999999999999E-2</v>
      </c>
      <c r="N340" s="9">
        <v>85.693799999999996</v>
      </c>
      <c r="O340" s="13" t="s">
        <v>560</v>
      </c>
      <c r="P340" s="4" t="s">
        <v>560</v>
      </c>
      <c r="Q340" s="4">
        <v>5.0000000000000001E-4</v>
      </c>
      <c r="R340" s="4">
        <v>65.493799999999993</v>
      </c>
      <c r="S340" s="4">
        <v>1.29E-2</v>
      </c>
      <c r="T340" s="14">
        <v>93.922600000000003</v>
      </c>
      <c r="U340" s="11" t="s">
        <v>560</v>
      </c>
      <c r="V340" s="4" t="s">
        <v>560</v>
      </c>
      <c r="W340" s="4">
        <v>0</v>
      </c>
      <c r="X340" s="4">
        <v>82.916700000000006</v>
      </c>
      <c r="Y340" s="4">
        <v>1.35E-2</v>
      </c>
      <c r="Z340" s="9">
        <v>89.746899999999997</v>
      </c>
      <c r="AA340" s="13" t="s">
        <v>560</v>
      </c>
      <c r="AB340" s="4" t="s">
        <v>560</v>
      </c>
      <c r="AC340" s="4">
        <v>1E-4</v>
      </c>
      <c r="AD340" s="4">
        <v>84.393900000000002</v>
      </c>
      <c r="AE340" s="4">
        <v>1.2500000000000001E-2</v>
      </c>
      <c r="AF340" s="14">
        <v>89.155600000000007</v>
      </c>
      <c r="AG340" s="11" t="s">
        <v>560</v>
      </c>
      <c r="AH340" s="4" t="s">
        <v>560</v>
      </c>
      <c r="AI340" s="4">
        <v>1E-4</v>
      </c>
      <c r="AJ340" s="4">
        <v>72.446799999999996</v>
      </c>
      <c r="AK340" s="4">
        <v>1.7600000000000001E-2</v>
      </c>
      <c r="AL340" s="9">
        <v>80.210099999999997</v>
      </c>
      <c r="AM340" s="13" t="s">
        <v>560</v>
      </c>
      <c r="AN340" s="4" t="s">
        <v>560</v>
      </c>
      <c r="AO340" s="4">
        <v>0</v>
      </c>
      <c r="AP340" s="4">
        <v>90</v>
      </c>
      <c r="AQ340" s="4">
        <v>2.7000000000000001E-3</v>
      </c>
      <c r="AR340" s="14">
        <v>95.837500000000006</v>
      </c>
      <c r="AS340" s="11" t="s">
        <v>560</v>
      </c>
      <c r="AT340" s="4" t="s">
        <v>560</v>
      </c>
      <c r="AU340" s="4">
        <v>0</v>
      </c>
      <c r="AV340" s="4">
        <v>71</v>
      </c>
      <c r="AW340" s="4">
        <v>4.8999999999999998E-3</v>
      </c>
      <c r="AX340" s="9">
        <v>90.057400000000001</v>
      </c>
      <c r="AY340" s="13" t="s">
        <v>560</v>
      </c>
      <c r="AZ340" s="4" t="s">
        <v>560</v>
      </c>
      <c r="BA340" s="4">
        <v>1E-4</v>
      </c>
      <c r="BB340" s="4">
        <v>60</v>
      </c>
      <c r="BC340" s="4">
        <v>1.0500000000000001E-2</v>
      </c>
      <c r="BD340" s="14">
        <v>88.095399999999998</v>
      </c>
      <c r="BE340" s="11" t="s">
        <v>560</v>
      </c>
      <c r="BF340" s="4" t="s">
        <v>560</v>
      </c>
      <c r="BG340" s="4">
        <v>0</v>
      </c>
      <c r="BH340" s="4">
        <v>61.428600000000003</v>
      </c>
      <c r="BI340" s="4">
        <v>5.4000000000000003E-3</v>
      </c>
      <c r="BJ340" s="9">
        <v>78.486999999999995</v>
      </c>
      <c r="BK340" s="13" t="s">
        <v>560</v>
      </c>
      <c r="BL340" s="4" t="s">
        <v>560</v>
      </c>
      <c r="BM340" s="4">
        <v>1E-4</v>
      </c>
      <c r="BN340" s="4">
        <v>92.452799999999996</v>
      </c>
      <c r="BO340" s="4">
        <v>1.4800000000000001E-2</v>
      </c>
      <c r="BP340" s="14">
        <v>95.636700000000005</v>
      </c>
      <c r="BQ340" s="11" t="s">
        <v>560</v>
      </c>
      <c r="BR340" s="4" t="s">
        <v>560</v>
      </c>
      <c r="BS340" s="4">
        <v>0</v>
      </c>
      <c r="BT340" s="4">
        <v>94</v>
      </c>
      <c r="BU340" s="4">
        <v>2.5000000000000001E-3</v>
      </c>
      <c r="BV340" s="9">
        <v>95.708399999999997</v>
      </c>
      <c r="BW340" s="13" t="s">
        <v>560</v>
      </c>
      <c r="BX340" s="4" t="s">
        <v>560</v>
      </c>
      <c r="BY340" s="4">
        <v>0</v>
      </c>
      <c r="BZ340" s="4">
        <v>90</v>
      </c>
      <c r="CA340" s="4">
        <v>3.5000000000000001E-3</v>
      </c>
      <c r="CB340" s="14">
        <v>91.165000000000006</v>
      </c>
      <c r="CC340" s="11" t="s">
        <v>560</v>
      </c>
      <c r="CD340" s="4" t="s">
        <v>560</v>
      </c>
      <c r="CE340" s="4">
        <v>0</v>
      </c>
      <c r="CF340" s="4">
        <v>96.666700000000006</v>
      </c>
      <c r="CG340" s="4">
        <v>3.7000000000000002E-3</v>
      </c>
      <c r="CH340" s="9">
        <v>96.4392</v>
      </c>
      <c r="CI340" s="13" t="s">
        <v>560</v>
      </c>
      <c r="CJ340" s="4" t="s">
        <v>560</v>
      </c>
      <c r="CK340" s="4">
        <v>0</v>
      </c>
      <c r="CL340" s="4">
        <v>100</v>
      </c>
      <c r="CM340" s="4">
        <v>5.7999999999999996E-3</v>
      </c>
      <c r="CN340" s="14">
        <v>95.796000000000006</v>
      </c>
      <c r="CO340" s="11" t="s">
        <v>560</v>
      </c>
      <c r="CP340" s="4" t="s">
        <v>560</v>
      </c>
      <c r="CQ340" s="4">
        <v>0</v>
      </c>
      <c r="CR340" s="4">
        <v>90</v>
      </c>
      <c r="CS340" s="4">
        <v>4.1000000000000003E-3</v>
      </c>
      <c r="CT340" s="9">
        <v>95.063299999999998</v>
      </c>
      <c r="CU340" s="13" t="s">
        <v>560</v>
      </c>
      <c r="CV340" s="4" t="s">
        <v>560</v>
      </c>
      <c r="CW340" s="4">
        <v>2.0000000000000001E-4</v>
      </c>
      <c r="CX340" s="4">
        <v>50.422499999999999</v>
      </c>
      <c r="CY340" s="4">
        <v>1.1299999999999999E-2</v>
      </c>
      <c r="CZ340" s="14">
        <v>94.936899999999994</v>
      </c>
      <c r="DA340" s="11" t="s">
        <v>560</v>
      </c>
      <c r="DB340" s="4" t="s">
        <v>560</v>
      </c>
      <c r="DC340" s="4">
        <v>1E-4</v>
      </c>
      <c r="DD340" s="4">
        <v>70.833299999999994</v>
      </c>
      <c r="DE340" s="4">
        <v>2.5399999999999999E-2</v>
      </c>
      <c r="DF340" s="9">
        <v>89.145099999999999</v>
      </c>
      <c r="DG340" s="13" t="s">
        <v>560</v>
      </c>
      <c r="DH340" s="4" t="s">
        <v>560</v>
      </c>
      <c r="DI340" s="4">
        <v>0</v>
      </c>
      <c r="DJ340" s="4">
        <v>71</v>
      </c>
      <c r="DK340" s="4">
        <v>4.7999999999999996E-3</v>
      </c>
      <c r="DL340" s="14">
        <v>93.3733</v>
      </c>
      <c r="DM340" s="13" t="s">
        <v>560</v>
      </c>
      <c r="DN340" s="4" t="s">
        <v>560</v>
      </c>
      <c r="DO340" s="4">
        <v>0</v>
      </c>
      <c r="DP340" s="4">
        <v>90</v>
      </c>
      <c r="DQ340" s="4">
        <v>3.8E-3</v>
      </c>
      <c r="DR340" s="9">
        <v>95.744699999999995</v>
      </c>
      <c r="DS340" s="24">
        <v>2.0000000000000001E-4</v>
      </c>
      <c r="DT340" s="5">
        <v>0</v>
      </c>
      <c r="DU340" s="25">
        <v>0</v>
      </c>
    </row>
    <row r="341" spans="1:125" x14ac:dyDescent="0.25">
      <c r="A341" s="13">
        <v>328</v>
      </c>
      <c r="B341" s="14" t="s">
        <v>561</v>
      </c>
      <c r="C341" s="13" t="s">
        <v>561</v>
      </c>
      <c r="D341" s="4" t="s">
        <v>561</v>
      </c>
      <c r="E341" s="4">
        <v>2.0000000000000001E-4</v>
      </c>
      <c r="F341" s="4">
        <v>80.086200000000005</v>
      </c>
      <c r="G341" s="4">
        <v>2.9499999999999998E-2</v>
      </c>
      <c r="H341" s="14">
        <v>80.595600000000005</v>
      </c>
      <c r="I341" s="11" t="s">
        <v>561</v>
      </c>
      <c r="J341" s="4" t="s">
        <v>561</v>
      </c>
      <c r="K341" s="4">
        <v>1E-4</v>
      </c>
      <c r="L341" s="4">
        <v>76.599999999999994</v>
      </c>
      <c r="M341" s="4">
        <v>1.72E-2</v>
      </c>
      <c r="N341" s="9">
        <v>72.878799999999998</v>
      </c>
      <c r="O341" s="13" t="s">
        <v>561</v>
      </c>
      <c r="P341" s="4" t="s">
        <v>561</v>
      </c>
      <c r="Q341" s="4">
        <v>2.0000000000000001E-4</v>
      </c>
      <c r="R341" s="4">
        <v>77.222200000000001</v>
      </c>
      <c r="S341" s="4">
        <v>3.0200000000000001E-2</v>
      </c>
      <c r="T341" s="14">
        <v>70.793599999999998</v>
      </c>
      <c r="U341" s="11" t="s">
        <v>561</v>
      </c>
      <c r="V341" s="4" t="s">
        <v>561</v>
      </c>
      <c r="W341" s="4">
        <v>1E-4</v>
      </c>
      <c r="X341" s="4">
        <v>73.295500000000004</v>
      </c>
      <c r="Y341" s="4">
        <v>2.1700000000000001E-2</v>
      </c>
      <c r="Z341" s="9">
        <v>75.979900000000001</v>
      </c>
      <c r="AA341" s="13" t="s">
        <v>561</v>
      </c>
      <c r="AB341" s="4" t="s">
        <v>561</v>
      </c>
      <c r="AC341" s="4">
        <v>4.0000000000000002E-4</v>
      </c>
      <c r="AD341" s="4">
        <v>61.2</v>
      </c>
      <c r="AE341" s="4">
        <v>2.2100000000000002E-2</v>
      </c>
      <c r="AF341" s="14">
        <v>71.301000000000002</v>
      </c>
      <c r="AG341" s="11" t="s">
        <v>561</v>
      </c>
      <c r="AH341" s="4" t="s">
        <v>561</v>
      </c>
      <c r="AI341" s="4">
        <v>2.9999999999999997E-4</v>
      </c>
      <c r="AJ341" s="4">
        <v>60.927799999999998</v>
      </c>
      <c r="AK341" s="4">
        <v>3.5299999999999998E-2</v>
      </c>
      <c r="AL341" s="9">
        <v>50.519100000000002</v>
      </c>
      <c r="AM341" s="13" t="s">
        <v>561</v>
      </c>
      <c r="AN341" s="4" t="s">
        <v>561</v>
      </c>
      <c r="AO341" s="4">
        <v>2.0000000000000001E-4</v>
      </c>
      <c r="AP341" s="4">
        <v>39.75</v>
      </c>
      <c r="AQ341" s="4">
        <v>1.9800000000000002E-2</v>
      </c>
      <c r="AR341" s="14">
        <v>36.633200000000002</v>
      </c>
      <c r="AS341" s="11" t="s">
        <v>561</v>
      </c>
      <c r="AT341" s="4" t="s">
        <v>561</v>
      </c>
      <c r="AU341" s="4">
        <v>0</v>
      </c>
      <c r="AV341" s="4">
        <v>70</v>
      </c>
      <c r="AW341" s="4">
        <v>6.7000000000000002E-3</v>
      </c>
      <c r="AX341" s="9">
        <v>79.555400000000006</v>
      </c>
      <c r="AY341" s="13" t="s">
        <v>561</v>
      </c>
      <c r="AZ341" s="4" t="s">
        <v>561</v>
      </c>
      <c r="BA341" s="4">
        <v>0</v>
      </c>
      <c r="BB341" s="4">
        <v>79.230800000000002</v>
      </c>
      <c r="BC341" s="4">
        <v>1.3299999999999999E-2</v>
      </c>
      <c r="BD341" s="14">
        <v>80.304000000000002</v>
      </c>
      <c r="BE341" s="11" t="s">
        <v>561</v>
      </c>
      <c r="BF341" s="4" t="s">
        <v>561</v>
      </c>
      <c r="BG341" s="4">
        <v>1E-4</v>
      </c>
      <c r="BH341" s="4">
        <v>42.6</v>
      </c>
      <c r="BI341" s="4">
        <v>1.18E-2</v>
      </c>
      <c r="BJ341" s="9">
        <v>47.5</v>
      </c>
      <c r="BK341" s="13" t="s">
        <v>561</v>
      </c>
      <c r="BL341" s="4" t="s">
        <v>561</v>
      </c>
      <c r="BM341" s="4">
        <v>1.8E-3</v>
      </c>
      <c r="BN341" s="4">
        <v>55.0578</v>
      </c>
      <c r="BO341" s="4">
        <v>5.0999999999999997E-2</v>
      </c>
      <c r="BP341" s="14">
        <v>57.79</v>
      </c>
      <c r="BQ341" s="11" t="s">
        <v>561</v>
      </c>
      <c r="BR341" s="4" t="s">
        <v>561</v>
      </c>
      <c r="BS341" s="4">
        <v>1E-4</v>
      </c>
      <c r="BT341" s="4">
        <v>57.555599999999998</v>
      </c>
      <c r="BU341" s="4">
        <v>7.6E-3</v>
      </c>
      <c r="BV341" s="9">
        <v>63.7986</v>
      </c>
      <c r="BW341" s="13" t="s">
        <v>561</v>
      </c>
      <c r="BX341" s="4" t="s">
        <v>561</v>
      </c>
      <c r="BY341" s="4">
        <v>0</v>
      </c>
      <c r="BZ341" s="4">
        <v>60.833300000000001</v>
      </c>
      <c r="CA341" s="4">
        <v>9.1999999999999998E-3</v>
      </c>
      <c r="CB341" s="14">
        <v>55.103499999999997</v>
      </c>
      <c r="CC341" s="11" t="s">
        <v>561</v>
      </c>
      <c r="CD341" s="4" t="s">
        <v>561</v>
      </c>
      <c r="CE341" s="4">
        <v>2.8E-3</v>
      </c>
      <c r="CF341" s="4">
        <v>22.267099999999999</v>
      </c>
      <c r="CG341" s="4">
        <v>2.2800000000000001E-2</v>
      </c>
      <c r="CH341" s="9">
        <v>45.102499999999999</v>
      </c>
      <c r="CI341" s="13" t="s">
        <v>561</v>
      </c>
      <c r="CJ341" s="4" t="s">
        <v>561</v>
      </c>
      <c r="CK341" s="4">
        <v>0</v>
      </c>
      <c r="CL341" s="4">
        <v>75</v>
      </c>
      <c r="CM341" s="4">
        <v>1.6400000000000001E-2</v>
      </c>
      <c r="CN341" s="14">
        <v>73.927700000000002</v>
      </c>
      <c r="CO341" s="11" t="s">
        <v>561</v>
      </c>
      <c r="CP341" s="4" t="s">
        <v>561</v>
      </c>
      <c r="CQ341" s="4">
        <v>0</v>
      </c>
      <c r="CR341" s="4">
        <v>80</v>
      </c>
      <c r="CS341" s="4">
        <v>7.7000000000000002E-3</v>
      </c>
      <c r="CT341" s="9">
        <v>79.991100000000003</v>
      </c>
      <c r="CU341" s="13" t="s">
        <v>561</v>
      </c>
      <c r="CV341" s="4" t="s">
        <v>561</v>
      </c>
      <c r="CW341" s="4">
        <v>2.0000000000000001E-4</v>
      </c>
      <c r="CX341" s="4">
        <v>55.5</v>
      </c>
      <c r="CY341" s="4">
        <v>2.3199999999999998E-2</v>
      </c>
      <c r="CZ341" s="14">
        <v>72.621200000000002</v>
      </c>
      <c r="DA341" s="11" t="s">
        <v>561</v>
      </c>
      <c r="DB341" s="4" t="s">
        <v>561</v>
      </c>
      <c r="DC341" s="4">
        <v>2.0000000000000001E-4</v>
      </c>
      <c r="DD341" s="4">
        <v>59.017899999999997</v>
      </c>
      <c r="DE341" s="4">
        <v>3.1300000000000001E-2</v>
      </c>
      <c r="DF341" s="9">
        <v>81.525599999999997</v>
      </c>
      <c r="DG341" s="13" t="s">
        <v>561</v>
      </c>
      <c r="DH341" s="4" t="s">
        <v>561</v>
      </c>
      <c r="DI341" s="4">
        <v>0</v>
      </c>
      <c r="DJ341" s="4">
        <v>80</v>
      </c>
      <c r="DK341" s="4">
        <v>9.4000000000000004E-3</v>
      </c>
      <c r="DL341" s="14">
        <v>70.875699999999995</v>
      </c>
      <c r="DM341" s="13" t="s">
        <v>561</v>
      </c>
      <c r="DN341" s="4" t="s">
        <v>561</v>
      </c>
      <c r="DO341" s="4">
        <v>0</v>
      </c>
      <c r="DP341" s="4">
        <v>59.285699999999999</v>
      </c>
      <c r="DQ341" s="4">
        <v>1.2500000000000001E-2</v>
      </c>
      <c r="DR341" s="9">
        <v>57.092500000000001</v>
      </c>
      <c r="DS341" s="24">
        <v>2.9999999999999997E-4</v>
      </c>
      <c r="DT341" s="5">
        <v>0</v>
      </c>
      <c r="DU341" s="25">
        <v>0</v>
      </c>
    </row>
    <row r="342" spans="1:125" x14ac:dyDescent="0.25">
      <c r="A342" s="13">
        <v>329</v>
      </c>
      <c r="B342" s="14" t="s">
        <v>279</v>
      </c>
      <c r="C342" s="13" t="s">
        <v>279</v>
      </c>
      <c r="D342" s="4" t="s">
        <v>279</v>
      </c>
      <c r="E342" s="4">
        <v>1.46E-2</v>
      </c>
      <c r="F342" s="4">
        <v>18.537099999999999</v>
      </c>
      <c r="G342" s="4">
        <v>0.1147</v>
      </c>
      <c r="H342" s="14">
        <v>16.394600000000001</v>
      </c>
      <c r="I342" s="11" t="s">
        <v>279</v>
      </c>
      <c r="J342" s="4" t="s">
        <v>279</v>
      </c>
      <c r="K342" s="4">
        <v>1E-3</v>
      </c>
      <c r="L342" s="4">
        <v>36.583300000000001</v>
      </c>
      <c r="M342" s="4">
        <v>3.2500000000000001E-2</v>
      </c>
      <c r="N342" s="9">
        <v>39.440399999999997</v>
      </c>
      <c r="O342" s="13" t="s">
        <v>279</v>
      </c>
      <c r="P342" s="4" t="s">
        <v>279</v>
      </c>
      <c r="Q342" s="4">
        <v>8.3000000000000001E-3</v>
      </c>
      <c r="R342" s="4">
        <v>31.1419</v>
      </c>
      <c r="S342" s="4">
        <v>7.2499999999999995E-2</v>
      </c>
      <c r="T342" s="14">
        <v>34.878599999999999</v>
      </c>
      <c r="U342" s="11" t="s">
        <v>279</v>
      </c>
      <c r="V342" s="4" t="s">
        <v>279</v>
      </c>
      <c r="W342" s="4">
        <v>1.8700000000000001E-2</v>
      </c>
      <c r="X342" s="4">
        <v>12.8253</v>
      </c>
      <c r="Y342" s="4">
        <v>9.3899999999999997E-2</v>
      </c>
      <c r="Z342" s="9">
        <v>17.823599999999999</v>
      </c>
      <c r="AA342" s="13" t="s">
        <v>279</v>
      </c>
      <c r="AB342" s="4" t="s">
        <v>279</v>
      </c>
      <c r="AC342" s="4">
        <v>1.9900000000000001E-2</v>
      </c>
      <c r="AD342" s="4">
        <v>14.432600000000001</v>
      </c>
      <c r="AE342" s="4">
        <v>8.1500000000000003E-2</v>
      </c>
      <c r="AF342" s="14">
        <v>18.731000000000002</v>
      </c>
      <c r="AG342" s="11" t="s">
        <v>279</v>
      </c>
      <c r="AH342" s="4" t="s">
        <v>279</v>
      </c>
      <c r="AI342" s="4">
        <v>0.02</v>
      </c>
      <c r="AJ342" s="4">
        <v>14.7339</v>
      </c>
      <c r="AK342" s="4">
        <v>7.3499999999999996E-2</v>
      </c>
      <c r="AL342" s="9">
        <v>23.398499999999999</v>
      </c>
      <c r="AM342" s="13" t="s">
        <v>279</v>
      </c>
      <c r="AN342" s="4" t="s">
        <v>279</v>
      </c>
      <c r="AO342" s="4">
        <v>6.9999999999999999E-4</v>
      </c>
      <c r="AP342" s="4">
        <v>26.011800000000001</v>
      </c>
      <c r="AQ342" s="4">
        <v>2.4799999999999999E-2</v>
      </c>
      <c r="AR342" s="14">
        <v>30.011900000000001</v>
      </c>
      <c r="AS342" s="11" t="s">
        <v>279</v>
      </c>
      <c r="AT342" s="4" t="s">
        <v>279</v>
      </c>
      <c r="AU342" s="4">
        <v>1.9E-3</v>
      </c>
      <c r="AV342" s="4">
        <v>12.691000000000001</v>
      </c>
      <c r="AW342" s="4">
        <v>1.9199999999999998E-2</v>
      </c>
      <c r="AX342" s="9">
        <v>29.8386</v>
      </c>
      <c r="AY342" s="13" t="s">
        <v>279</v>
      </c>
      <c r="AZ342" s="4" t="s">
        <v>279</v>
      </c>
      <c r="BA342" s="4">
        <v>7.7000000000000002E-3</v>
      </c>
      <c r="BB342" s="4">
        <v>13.8637</v>
      </c>
      <c r="BC342" s="4">
        <v>3.7100000000000001E-2</v>
      </c>
      <c r="BD342" s="14">
        <v>33.458300000000001</v>
      </c>
      <c r="BE342" s="11" t="s">
        <v>279</v>
      </c>
      <c r="BF342" s="4" t="s">
        <v>279</v>
      </c>
      <c r="BG342" s="4">
        <v>6.6E-3</v>
      </c>
      <c r="BH342" s="4">
        <v>9.516</v>
      </c>
      <c r="BI342" s="4">
        <v>3.9E-2</v>
      </c>
      <c r="BJ342" s="9">
        <v>12.4855</v>
      </c>
      <c r="BK342" s="13" t="s">
        <v>279</v>
      </c>
      <c r="BL342" s="4" t="s">
        <v>279</v>
      </c>
      <c r="BM342" s="4">
        <v>4.8999999999999998E-3</v>
      </c>
      <c r="BN342" s="4">
        <v>40.507300000000001</v>
      </c>
      <c r="BO342" s="4">
        <v>5.2499999999999998E-2</v>
      </c>
      <c r="BP342" s="14">
        <v>56.428400000000003</v>
      </c>
      <c r="BQ342" s="11" t="s">
        <v>279</v>
      </c>
      <c r="BR342" s="4" t="s">
        <v>279</v>
      </c>
      <c r="BS342" s="4">
        <v>3.5999999999999999E-3</v>
      </c>
      <c r="BT342" s="4">
        <v>18.712</v>
      </c>
      <c r="BU342" s="4">
        <v>2.5499999999999998E-2</v>
      </c>
      <c r="BV342" s="9">
        <v>18.526900000000001</v>
      </c>
      <c r="BW342" s="13" t="s">
        <v>279</v>
      </c>
      <c r="BX342" s="4" t="s">
        <v>279</v>
      </c>
      <c r="BY342" s="4">
        <v>5.0000000000000001E-4</v>
      </c>
      <c r="BZ342" s="4">
        <v>23.467700000000001</v>
      </c>
      <c r="CA342" s="4">
        <v>1.8100000000000002E-2</v>
      </c>
      <c r="CB342" s="14">
        <v>30.645199999999999</v>
      </c>
      <c r="CC342" s="11" t="s">
        <v>279</v>
      </c>
      <c r="CD342" s="4" t="s">
        <v>279</v>
      </c>
      <c r="CE342" s="4">
        <v>1.4E-3</v>
      </c>
      <c r="CF342" s="4">
        <v>28.4832</v>
      </c>
      <c r="CG342" s="4">
        <v>4.5100000000000001E-2</v>
      </c>
      <c r="CH342" s="9">
        <v>22.474599999999999</v>
      </c>
      <c r="CI342" s="13" t="s">
        <v>279</v>
      </c>
      <c r="CJ342" s="4" t="s">
        <v>279</v>
      </c>
      <c r="CK342" s="4">
        <v>0</v>
      </c>
      <c r="CL342" s="4">
        <v>49.75</v>
      </c>
      <c r="CM342" s="4">
        <v>2.3199999999999998E-2</v>
      </c>
      <c r="CN342" s="14">
        <v>61.567599999999999</v>
      </c>
      <c r="CO342" s="11" t="s">
        <v>279</v>
      </c>
      <c r="CP342" s="4" t="s">
        <v>279</v>
      </c>
      <c r="CQ342" s="4">
        <v>1E-4</v>
      </c>
      <c r="CR342" s="4">
        <v>34.428600000000003</v>
      </c>
      <c r="CS342" s="4">
        <v>1.6799999999999999E-2</v>
      </c>
      <c r="CT342" s="9">
        <v>48.488799999999998</v>
      </c>
      <c r="CU342" s="13" t="s">
        <v>279</v>
      </c>
      <c r="CV342" s="4" t="s">
        <v>279</v>
      </c>
      <c r="CW342" s="4">
        <v>4.0000000000000002E-4</v>
      </c>
      <c r="CX342" s="4">
        <v>44.458300000000001</v>
      </c>
      <c r="CY342" s="4">
        <v>2.47E-2</v>
      </c>
      <c r="CZ342" s="14">
        <v>69.753</v>
      </c>
      <c r="DA342" s="11" t="s">
        <v>279</v>
      </c>
      <c r="DB342" s="4" t="s">
        <v>279</v>
      </c>
      <c r="DC342" s="4">
        <v>1.5E-3</v>
      </c>
      <c r="DD342" s="4">
        <v>25.515599999999999</v>
      </c>
      <c r="DE342" s="4">
        <v>4.9099999999999998E-2</v>
      </c>
      <c r="DF342" s="9">
        <v>57.917700000000004</v>
      </c>
      <c r="DG342" s="13" t="s">
        <v>279</v>
      </c>
      <c r="DH342" s="4" t="s">
        <v>279</v>
      </c>
      <c r="DI342" s="4">
        <v>1E-4</v>
      </c>
      <c r="DJ342" s="4">
        <v>41.555599999999998</v>
      </c>
      <c r="DK342" s="4">
        <v>1.12E-2</v>
      </c>
      <c r="DL342" s="14">
        <v>62.7104</v>
      </c>
      <c r="DM342" s="13" t="s">
        <v>279</v>
      </c>
      <c r="DN342" s="4" t="s">
        <v>279</v>
      </c>
      <c r="DO342" s="4">
        <v>1E-4</v>
      </c>
      <c r="DP342" s="4">
        <v>44.25</v>
      </c>
      <c r="DQ342" s="4">
        <v>9.1000000000000004E-3</v>
      </c>
      <c r="DR342" s="9">
        <v>71.828199999999995</v>
      </c>
      <c r="DS342" s="24">
        <v>5.5999999999999999E-3</v>
      </c>
      <c r="DT342" s="5">
        <v>0</v>
      </c>
      <c r="DU342" s="25">
        <v>0</v>
      </c>
    </row>
    <row r="343" spans="1:125" x14ac:dyDescent="0.25">
      <c r="A343" s="13">
        <v>330</v>
      </c>
      <c r="B343" s="14" t="s">
        <v>562</v>
      </c>
      <c r="C343" s="13" t="s">
        <v>562</v>
      </c>
      <c r="D343" s="4" t="s">
        <v>562</v>
      </c>
      <c r="E343" s="4">
        <v>2.8999999999999998E-3</v>
      </c>
      <c r="F343" s="4">
        <v>38.767400000000002</v>
      </c>
      <c r="G343" s="4">
        <v>5.4800000000000001E-2</v>
      </c>
      <c r="H343" s="14">
        <v>48.563000000000002</v>
      </c>
      <c r="I343" s="11" t="s">
        <v>562</v>
      </c>
      <c r="J343" s="4" t="s">
        <v>562</v>
      </c>
      <c r="K343" s="4">
        <v>1E-4</v>
      </c>
      <c r="L343" s="4">
        <v>66.0227</v>
      </c>
      <c r="M343" s="4">
        <v>9.1000000000000004E-3</v>
      </c>
      <c r="N343" s="9">
        <v>95.144300000000001</v>
      </c>
      <c r="O343" s="13" t="s">
        <v>562</v>
      </c>
      <c r="P343" s="4" t="s">
        <v>562</v>
      </c>
      <c r="Q343" s="4">
        <v>7.0000000000000001E-3</v>
      </c>
      <c r="R343" s="4">
        <v>32.9846</v>
      </c>
      <c r="S343" s="4">
        <v>0.04</v>
      </c>
      <c r="T343" s="14">
        <v>59.119399999999999</v>
      </c>
      <c r="U343" s="11" t="s">
        <v>562</v>
      </c>
      <c r="V343" s="4" t="s">
        <v>562</v>
      </c>
      <c r="W343" s="4">
        <v>8.9999999999999998E-4</v>
      </c>
      <c r="X343" s="4">
        <v>44.470599999999997</v>
      </c>
      <c r="Y343" s="4">
        <v>2.6800000000000001E-2</v>
      </c>
      <c r="Z343" s="9">
        <v>67.539500000000004</v>
      </c>
      <c r="AA343" s="13" t="s">
        <v>562</v>
      </c>
      <c r="AB343" s="4" t="s">
        <v>562</v>
      </c>
      <c r="AC343" s="4">
        <v>2.3999999999999998E-3</v>
      </c>
      <c r="AD343" s="4">
        <v>36.207099999999997</v>
      </c>
      <c r="AE343" s="4">
        <v>2.7699999999999999E-2</v>
      </c>
      <c r="AF343" s="14">
        <v>61.631599999999999</v>
      </c>
      <c r="AG343" s="11" t="s">
        <v>562</v>
      </c>
      <c r="AH343" s="4" t="s">
        <v>562</v>
      </c>
      <c r="AI343" s="4">
        <v>2.5999999999999999E-3</v>
      </c>
      <c r="AJ343" s="4">
        <v>34.592700000000001</v>
      </c>
      <c r="AK343" s="4">
        <v>3.6200000000000003E-2</v>
      </c>
      <c r="AL343" s="9">
        <v>49.409100000000002</v>
      </c>
      <c r="AM343" s="13" t="s">
        <v>562</v>
      </c>
      <c r="AN343" s="4" t="s">
        <v>562</v>
      </c>
      <c r="AO343" s="4">
        <v>2.0000000000000001E-4</v>
      </c>
      <c r="AP343" s="4">
        <v>38.5</v>
      </c>
      <c r="AQ343" s="4">
        <v>1.09E-2</v>
      </c>
      <c r="AR343" s="14">
        <v>57.895899999999997</v>
      </c>
      <c r="AS343" s="11" t="s">
        <v>562</v>
      </c>
      <c r="AT343" s="4" t="s">
        <v>562</v>
      </c>
      <c r="AU343" s="4">
        <v>1.4E-3</v>
      </c>
      <c r="AV343" s="4">
        <v>14.4953</v>
      </c>
      <c r="AW343" s="4">
        <v>1.5800000000000002E-2</v>
      </c>
      <c r="AX343" s="9">
        <v>38.0289</v>
      </c>
      <c r="AY343" s="13" t="s">
        <v>562</v>
      </c>
      <c r="AZ343" s="4" t="s">
        <v>562</v>
      </c>
      <c r="BA343" s="4">
        <v>3.5999999999999999E-3</v>
      </c>
      <c r="BB343" s="4">
        <v>19.225300000000001</v>
      </c>
      <c r="BC343" s="4">
        <v>2.93E-2</v>
      </c>
      <c r="BD343" s="14">
        <v>43.895000000000003</v>
      </c>
      <c r="BE343" s="11" t="s">
        <v>562</v>
      </c>
      <c r="BF343" s="4" t="s">
        <v>562</v>
      </c>
      <c r="BG343" s="4">
        <v>4.0000000000000002E-4</v>
      </c>
      <c r="BH343" s="4">
        <v>29.9375</v>
      </c>
      <c r="BI343" s="4">
        <v>1.18E-2</v>
      </c>
      <c r="BJ343" s="9">
        <v>47.506500000000003</v>
      </c>
      <c r="BK343" s="13" t="s">
        <v>562</v>
      </c>
      <c r="BL343" s="4" t="s">
        <v>562</v>
      </c>
      <c r="BM343" s="4">
        <v>6.7999999999999996E-3</v>
      </c>
      <c r="BN343" s="4">
        <v>35.878999999999998</v>
      </c>
      <c r="BO343" s="4">
        <v>3.7999999999999999E-2</v>
      </c>
      <c r="BP343" s="14">
        <v>71.304299999999998</v>
      </c>
      <c r="BQ343" s="11" t="s">
        <v>562</v>
      </c>
      <c r="BR343" s="4" t="s">
        <v>562</v>
      </c>
      <c r="BS343" s="4">
        <v>4.0000000000000002E-4</v>
      </c>
      <c r="BT343" s="4">
        <v>41.441200000000002</v>
      </c>
      <c r="BU343" s="4">
        <v>8.9999999999999993E-3</v>
      </c>
      <c r="BV343" s="9">
        <v>56.435699999999997</v>
      </c>
      <c r="BW343" s="13" t="s">
        <v>562</v>
      </c>
      <c r="BX343" s="4" t="s">
        <v>562</v>
      </c>
      <c r="BY343" s="4">
        <v>2.0000000000000001E-4</v>
      </c>
      <c r="BZ343" s="4">
        <v>34.6875</v>
      </c>
      <c r="CA343" s="4">
        <v>8.0999999999999996E-3</v>
      </c>
      <c r="CB343" s="14">
        <v>60.445799999999998</v>
      </c>
      <c r="CC343" s="11" t="s">
        <v>562</v>
      </c>
      <c r="CD343" s="4" t="s">
        <v>562</v>
      </c>
      <c r="CE343" s="4">
        <v>5.0000000000000001E-4</v>
      </c>
      <c r="CF343" s="4">
        <v>39.9024</v>
      </c>
      <c r="CG343" s="4">
        <v>1.7299999999999999E-2</v>
      </c>
      <c r="CH343" s="9">
        <v>56.105899999999998</v>
      </c>
      <c r="CI343" s="13" t="s">
        <v>562</v>
      </c>
      <c r="CJ343" s="4" t="s">
        <v>562</v>
      </c>
      <c r="CK343" s="4">
        <v>0</v>
      </c>
      <c r="CL343" s="4">
        <v>58.5</v>
      </c>
      <c r="CM343" s="4">
        <v>9.4999999999999998E-3</v>
      </c>
      <c r="CN343" s="14">
        <v>89.386600000000001</v>
      </c>
      <c r="CO343" s="11" t="s">
        <v>562</v>
      </c>
      <c r="CP343" s="4" t="s">
        <v>562</v>
      </c>
      <c r="CQ343" s="4">
        <v>1E-4</v>
      </c>
      <c r="CR343" s="4">
        <v>33</v>
      </c>
      <c r="CS343" s="4">
        <v>9.1999999999999998E-3</v>
      </c>
      <c r="CT343" s="9">
        <v>73.680199999999999</v>
      </c>
      <c r="CU343" s="13" t="s">
        <v>562</v>
      </c>
      <c r="CV343" s="4" t="s">
        <v>562</v>
      </c>
      <c r="CW343" s="4">
        <v>0</v>
      </c>
      <c r="CX343" s="4">
        <v>73.055599999999998</v>
      </c>
      <c r="CY343" s="4">
        <v>1.15E-2</v>
      </c>
      <c r="CZ343" s="14">
        <v>94.651399999999995</v>
      </c>
      <c r="DA343" s="11" t="s">
        <v>562</v>
      </c>
      <c r="DB343" s="4" t="s">
        <v>562</v>
      </c>
      <c r="DC343" s="4">
        <v>6.9999999999999999E-4</v>
      </c>
      <c r="DD343" s="4">
        <v>35.898000000000003</v>
      </c>
      <c r="DE343" s="4">
        <v>2.4299999999999999E-2</v>
      </c>
      <c r="DF343" s="9">
        <v>90.524299999999997</v>
      </c>
      <c r="DG343" s="13" t="s">
        <v>562</v>
      </c>
      <c r="DH343" s="4" t="s">
        <v>562</v>
      </c>
      <c r="DI343" s="4">
        <v>2.0000000000000001E-4</v>
      </c>
      <c r="DJ343" s="4">
        <v>37.533299999999997</v>
      </c>
      <c r="DK343" s="4">
        <v>8.6E-3</v>
      </c>
      <c r="DL343" s="14">
        <v>74.706500000000005</v>
      </c>
      <c r="DM343" s="13" t="s">
        <v>562</v>
      </c>
      <c r="DN343" s="4" t="s">
        <v>562</v>
      </c>
      <c r="DO343" s="4">
        <v>1E-4</v>
      </c>
      <c r="DP343" s="4">
        <v>41</v>
      </c>
      <c r="DQ343" s="4">
        <v>6.6E-3</v>
      </c>
      <c r="DR343" s="9">
        <v>85</v>
      </c>
      <c r="DS343" s="24">
        <v>1.5E-3</v>
      </c>
      <c r="DT343" s="5">
        <v>0</v>
      </c>
      <c r="DU343" s="25">
        <v>0</v>
      </c>
    </row>
    <row r="344" spans="1:125" x14ac:dyDescent="0.25">
      <c r="A344" s="13">
        <v>331</v>
      </c>
      <c r="B344" s="14" t="s">
        <v>280</v>
      </c>
      <c r="C344" s="13" t="s">
        <v>280</v>
      </c>
      <c r="D344" s="4" t="s">
        <v>280</v>
      </c>
      <c r="E344" s="4">
        <v>6.7400000000000002E-2</v>
      </c>
      <c r="F344" s="4">
        <v>5.1628999999999996</v>
      </c>
      <c r="G344" s="4">
        <v>0.1048</v>
      </c>
      <c r="H344" s="14">
        <v>19.461600000000001</v>
      </c>
      <c r="I344" s="11" t="s">
        <v>280</v>
      </c>
      <c r="J344" s="4" t="s">
        <v>280</v>
      </c>
      <c r="K344" s="4">
        <v>8.3000000000000001E-3</v>
      </c>
      <c r="L344" s="4">
        <v>13.276199999999999</v>
      </c>
      <c r="M344" s="4">
        <v>3.6200000000000003E-2</v>
      </c>
      <c r="N344" s="9">
        <v>34.341099999999997</v>
      </c>
      <c r="O344" s="13" t="s">
        <v>280</v>
      </c>
      <c r="P344" s="4" t="s">
        <v>280</v>
      </c>
      <c r="Q344" s="4">
        <v>5.5999999999999999E-3</v>
      </c>
      <c r="R344" s="4">
        <v>35.653599999999997</v>
      </c>
      <c r="S344" s="4">
        <v>2.7300000000000001E-2</v>
      </c>
      <c r="T344" s="14">
        <v>74.5608</v>
      </c>
      <c r="U344" s="11" t="s">
        <v>280</v>
      </c>
      <c r="V344" s="4" t="s">
        <v>280</v>
      </c>
      <c r="W344" s="4">
        <v>2.7000000000000001E-3</v>
      </c>
      <c r="X344" s="4">
        <v>31.214300000000001</v>
      </c>
      <c r="Y344" s="4">
        <v>2.4899999999999999E-2</v>
      </c>
      <c r="Z344" s="9">
        <v>70.611599999999996</v>
      </c>
      <c r="AA344" s="13" t="s">
        <v>280</v>
      </c>
      <c r="AB344" s="4" t="s">
        <v>280</v>
      </c>
      <c r="AC344" s="4">
        <v>2.8E-3</v>
      </c>
      <c r="AD344" s="4">
        <v>34.523800000000001</v>
      </c>
      <c r="AE344" s="4">
        <v>2.1000000000000001E-2</v>
      </c>
      <c r="AF344" s="14">
        <v>73.3489</v>
      </c>
      <c r="AG344" s="11" t="s">
        <v>280</v>
      </c>
      <c r="AH344" s="4" t="s">
        <v>280</v>
      </c>
      <c r="AI344" s="4">
        <v>1.3899999999999999E-2</v>
      </c>
      <c r="AJ344" s="4">
        <v>17.9819</v>
      </c>
      <c r="AK344" s="4">
        <v>4.3200000000000002E-2</v>
      </c>
      <c r="AL344" s="9">
        <v>42.338999999999999</v>
      </c>
      <c r="AM344" s="13" t="s">
        <v>280</v>
      </c>
      <c r="AN344" s="4" t="s">
        <v>280</v>
      </c>
      <c r="AO344" s="4">
        <v>4.0000000000000002E-4</v>
      </c>
      <c r="AP344" s="4">
        <v>32.210500000000003</v>
      </c>
      <c r="AQ344" s="4">
        <v>1.14E-2</v>
      </c>
      <c r="AR344" s="14">
        <v>55.877299999999998</v>
      </c>
      <c r="AS344" s="11" t="s">
        <v>280</v>
      </c>
      <c r="AT344" s="4" t="s">
        <v>280</v>
      </c>
      <c r="AU344" s="4">
        <v>6.7999999999999996E-3</v>
      </c>
      <c r="AV344" s="4">
        <v>6.8573000000000004</v>
      </c>
      <c r="AW344" s="4">
        <v>1.89E-2</v>
      </c>
      <c r="AX344" s="9">
        <v>30.4145</v>
      </c>
      <c r="AY344" s="13" t="s">
        <v>280</v>
      </c>
      <c r="AZ344" s="4" t="s">
        <v>280</v>
      </c>
      <c r="BA344" s="4">
        <v>2.5000000000000001E-2</v>
      </c>
      <c r="BB344" s="4">
        <v>7.5084</v>
      </c>
      <c r="BC344" s="4">
        <v>3.7900000000000003E-2</v>
      </c>
      <c r="BD344" s="14">
        <v>32.53</v>
      </c>
      <c r="BE344" s="11" t="s">
        <v>280</v>
      </c>
      <c r="BF344" s="4" t="s">
        <v>280</v>
      </c>
      <c r="BG344" s="4">
        <v>5.1000000000000004E-3</v>
      </c>
      <c r="BH344" s="4">
        <v>11.007899999999999</v>
      </c>
      <c r="BI344" s="4">
        <v>1.6799999999999999E-2</v>
      </c>
      <c r="BJ344" s="9">
        <v>35.1584</v>
      </c>
      <c r="BK344" s="13" t="s">
        <v>280</v>
      </c>
      <c r="BL344" s="4" t="s">
        <v>280</v>
      </c>
      <c r="BM344" s="4">
        <v>5.4000000000000003E-3</v>
      </c>
      <c r="BN344" s="4">
        <v>39.209200000000003</v>
      </c>
      <c r="BO344" s="4">
        <v>3.49E-2</v>
      </c>
      <c r="BP344" s="14">
        <v>74.828999999999994</v>
      </c>
      <c r="BQ344" s="11" t="s">
        <v>280</v>
      </c>
      <c r="BR344" s="4" t="s">
        <v>280</v>
      </c>
      <c r="BS344" s="4">
        <v>2.8999999999999998E-3</v>
      </c>
      <c r="BT344" s="4">
        <v>20.4633</v>
      </c>
      <c r="BU344" s="4">
        <v>1.1299999999999999E-2</v>
      </c>
      <c r="BV344" s="9">
        <v>46.514400000000002</v>
      </c>
      <c r="BW344" s="13" t="s">
        <v>280</v>
      </c>
      <c r="BX344" s="4" t="s">
        <v>280</v>
      </c>
      <c r="BY344" s="4">
        <v>6.4999999999999997E-3</v>
      </c>
      <c r="BZ344" s="4">
        <v>6.76</v>
      </c>
      <c r="CA344" s="4">
        <v>2.0799999999999999E-2</v>
      </c>
      <c r="CB344" s="14">
        <v>26.3962</v>
      </c>
      <c r="CC344" s="11" t="s">
        <v>280</v>
      </c>
      <c r="CD344" s="4" t="s">
        <v>280</v>
      </c>
      <c r="CE344" s="4">
        <v>1.2999999999999999E-3</v>
      </c>
      <c r="CF344" s="4">
        <v>28.7315</v>
      </c>
      <c r="CG344" s="4">
        <v>1.7500000000000002E-2</v>
      </c>
      <c r="CH344" s="9">
        <v>55.551699999999997</v>
      </c>
      <c r="CI344" s="13" t="s">
        <v>280</v>
      </c>
      <c r="CJ344" s="4" t="s">
        <v>280</v>
      </c>
      <c r="CK344" s="4">
        <v>1E-4</v>
      </c>
      <c r="CL344" s="4">
        <v>43.375</v>
      </c>
      <c r="CM344" s="4">
        <v>1.7500000000000002E-2</v>
      </c>
      <c r="CN344" s="14">
        <v>71.726200000000006</v>
      </c>
      <c r="CO344" s="11" t="s">
        <v>280</v>
      </c>
      <c r="CP344" s="4" t="s">
        <v>280</v>
      </c>
      <c r="CQ344" s="4">
        <v>1E-4</v>
      </c>
      <c r="CR344" s="4">
        <v>35.5</v>
      </c>
      <c r="CS344" s="4">
        <v>1.14E-2</v>
      </c>
      <c r="CT344" s="9">
        <v>64.853399999999993</v>
      </c>
      <c r="CU344" s="13" t="s">
        <v>280</v>
      </c>
      <c r="CV344" s="4" t="s">
        <v>280</v>
      </c>
      <c r="CW344" s="4">
        <v>1.01E-2</v>
      </c>
      <c r="CX344" s="4">
        <v>9.0856999999999992</v>
      </c>
      <c r="CY344" s="4">
        <v>4.9599999999999998E-2</v>
      </c>
      <c r="CZ344" s="14">
        <v>34.895200000000003</v>
      </c>
      <c r="DA344" s="11" t="s">
        <v>280</v>
      </c>
      <c r="DB344" s="4" t="s">
        <v>280</v>
      </c>
      <c r="DC344" s="4">
        <v>2.2100000000000002E-2</v>
      </c>
      <c r="DD344" s="4">
        <v>6.7643000000000004</v>
      </c>
      <c r="DE344" s="4">
        <v>9.4299999999999995E-2</v>
      </c>
      <c r="DF344" s="9">
        <v>21.933900000000001</v>
      </c>
      <c r="DG344" s="13" t="s">
        <v>280</v>
      </c>
      <c r="DH344" s="4" t="s">
        <v>280</v>
      </c>
      <c r="DI344" s="4">
        <v>3.5999999999999999E-3</v>
      </c>
      <c r="DJ344" s="4">
        <v>10.0806</v>
      </c>
      <c r="DK344" s="4">
        <v>0.02</v>
      </c>
      <c r="DL344" s="14">
        <v>37.695</v>
      </c>
      <c r="DM344" s="13" t="s">
        <v>280</v>
      </c>
      <c r="DN344" s="4" t="s">
        <v>280</v>
      </c>
      <c r="DO344" s="4">
        <v>5.9999999999999995E-4</v>
      </c>
      <c r="DP344" s="4">
        <v>17.960999999999999</v>
      </c>
      <c r="DQ344" s="4">
        <v>1.5599999999999999E-2</v>
      </c>
      <c r="DR344" s="9">
        <v>46.804299999999998</v>
      </c>
      <c r="DS344" s="24">
        <v>9.4999999999999998E-3</v>
      </c>
      <c r="DT344" s="5">
        <v>0</v>
      </c>
      <c r="DU344" s="25">
        <v>0</v>
      </c>
    </row>
    <row r="345" spans="1:125" x14ac:dyDescent="0.25">
      <c r="A345" s="13">
        <v>332</v>
      </c>
      <c r="B345" s="14" t="s">
        <v>563</v>
      </c>
      <c r="C345" s="13" t="s">
        <v>563</v>
      </c>
      <c r="D345" s="4" t="s">
        <v>563</v>
      </c>
      <c r="E345" s="4">
        <v>2.9999999999999997E-4</v>
      </c>
      <c r="F345" s="4">
        <v>72.735799999999998</v>
      </c>
      <c r="G345" s="4">
        <v>2.75E-2</v>
      </c>
      <c r="H345" s="14">
        <v>83.4589</v>
      </c>
      <c r="I345" s="11" t="s">
        <v>563</v>
      </c>
      <c r="J345" s="4" t="s">
        <v>563</v>
      </c>
      <c r="K345" s="4">
        <v>2.9999999999999997E-4</v>
      </c>
      <c r="L345" s="4">
        <v>54.151800000000001</v>
      </c>
      <c r="M345" s="4">
        <v>2.18E-2</v>
      </c>
      <c r="N345" s="9">
        <v>60.206699999999998</v>
      </c>
      <c r="O345" s="13" t="s">
        <v>563</v>
      </c>
      <c r="P345" s="4" t="s">
        <v>563</v>
      </c>
      <c r="Q345" s="4">
        <v>1E-4</v>
      </c>
      <c r="R345" s="4">
        <v>86.578900000000004</v>
      </c>
      <c r="S345" s="4">
        <v>1.43E-2</v>
      </c>
      <c r="T345" s="14">
        <v>92.269099999999995</v>
      </c>
      <c r="U345" s="11" t="s">
        <v>563</v>
      </c>
      <c r="V345" s="4" t="s">
        <v>563</v>
      </c>
      <c r="W345" s="4">
        <v>0</v>
      </c>
      <c r="X345" s="4">
        <v>83.75</v>
      </c>
      <c r="Y345" s="4">
        <v>1.2200000000000001E-2</v>
      </c>
      <c r="Z345" s="9">
        <v>91.672799999999995</v>
      </c>
      <c r="AA345" s="13" t="s">
        <v>563</v>
      </c>
      <c r="AB345" s="4" t="s">
        <v>563</v>
      </c>
      <c r="AC345" s="4">
        <v>1E-4</v>
      </c>
      <c r="AD345" s="4">
        <v>79.555599999999998</v>
      </c>
      <c r="AE345" s="4">
        <v>1.18E-2</v>
      </c>
      <c r="AF345" s="14">
        <v>90.483599999999996</v>
      </c>
      <c r="AG345" s="11" t="s">
        <v>563</v>
      </c>
      <c r="AH345" s="4" t="s">
        <v>563</v>
      </c>
      <c r="AI345" s="4">
        <v>2.0000000000000001E-4</v>
      </c>
      <c r="AJ345" s="4">
        <v>68.582099999999997</v>
      </c>
      <c r="AK345" s="4">
        <v>1.43E-2</v>
      </c>
      <c r="AL345" s="9">
        <v>86.799400000000006</v>
      </c>
      <c r="AM345" s="13" t="s">
        <v>563</v>
      </c>
      <c r="AN345" s="4" t="s">
        <v>563</v>
      </c>
      <c r="AO345" s="4">
        <v>0</v>
      </c>
      <c r="AP345" s="4">
        <v>61.666699999999999</v>
      </c>
      <c r="AQ345" s="4">
        <v>4.4999999999999997E-3</v>
      </c>
      <c r="AR345" s="14">
        <v>88.826400000000007</v>
      </c>
      <c r="AS345" s="11" t="s">
        <v>563</v>
      </c>
      <c r="AT345" s="4" t="s">
        <v>563</v>
      </c>
      <c r="AU345" s="4">
        <v>0</v>
      </c>
      <c r="AV345" s="4">
        <v>92.5</v>
      </c>
      <c r="AW345" s="4">
        <v>2.3E-3</v>
      </c>
      <c r="AX345" s="9">
        <v>96.980699999999999</v>
      </c>
      <c r="AY345" s="13" t="s">
        <v>563</v>
      </c>
      <c r="AZ345" s="4" t="s">
        <v>563</v>
      </c>
      <c r="BA345" s="4">
        <v>0</v>
      </c>
      <c r="BB345" s="4">
        <v>88.571399999999997</v>
      </c>
      <c r="BC345" s="4">
        <v>5.3E-3</v>
      </c>
      <c r="BD345" s="14">
        <v>96.467699999999994</v>
      </c>
      <c r="BE345" s="11" t="s">
        <v>563</v>
      </c>
      <c r="BF345" s="4" t="s">
        <v>563</v>
      </c>
      <c r="BG345" s="4">
        <v>0</v>
      </c>
      <c r="BH345" s="4">
        <v>55.909100000000002</v>
      </c>
      <c r="BI345" s="4">
        <v>8.0999999999999996E-3</v>
      </c>
      <c r="BJ345" s="9">
        <v>62.444000000000003</v>
      </c>
      <c r="BK345" s="13" t="s">
        <v>563</v>
      </c>
      <c r="BL345" s="4" t="s">
        <v>563</v>
      </c>
      <c r="BM345" s="4">
        <v>0</v>
      </c>
      <c r="BN345" s="4">
        <v>95.8108</v>
      </c>
      <c r="BO345" s="4">
        <v>1.1599999999999999E-2</v>
      </c>
      <c r="BP345" s="14">
        <v>96.582599999999999</v>
      </c>
      <c r="BQ345" s="11" t="s">
        <v>563</v>
      </c>
      <c r="BR345" s="4" t="s">
        <v>563</v>
      </c>
      <c r="BS345" s="4">
        <v>1E-4</v>
      </c>
      <c r="BT345" s="4">
        <v>62.656199999999998</v>
      </c>
      <c r="BU345" s="4">
        <v>4.3E-3</v>
      </c>
      <c r="BV345" s="9">
        <v>85.826499999999996</v>
      </c>
      <c r="BW345" s="13" t="s">
        <v>563</v>
      </c>
      <c r="BX345" s="4" t="s">
        <v>563</v>
      </c>
      <c r="BY345" s="4">
        <v>0</v>
      </c>
      <c r="BZ345" s="4">
        <v>56.666699999999999</v>
      </c>
      <c r="CA345" s="4">
        <v>4.1999999999999997E-3</v>
      </c>
      <c r="CB345" s="14">
        <v>86.426500000000004</v>
      </c>
      <c r="CC345" s="11" t="s">
        <v>563</v>
      </c>
      <c r="CD345" s="4" t="s">
        <v>563</v>
      </c>
      <c r="CE345" s="4">
        <v>0</v>
      </c>
      <c r="CF345" s="4">
        <v>71.785700000000006</v>
      </c>
      <c r="CG345" s="4">
        <v>7.7999999999999996E-3</v>
      </c>
      <c r="CH345" s="9">
        <v>86.278199999999998</v>
      </c>
      <c r="CI345" s="13" t="s">
        <v>563</v>
      </c>
      <c r="CJ345" s="4" t="s">
        <v>563</v>
      </c>
      <c r="CK345" s="4">
        <v>0</v>
      </c>
      <c r="CL345" s="4">
        <v>95</v>
      </c>
      <c r="CM345" s="4">
        <v>5.1999999999999998E-3</v>
      </c>
      <c r="CN345" s="14">
        <v>96.174199999999999</v>
      </c>
      <c r="CO345" s="11" t="s">
        <v>563</v>
      </c>
      <c r="CP345" s="4" t="s">
        <v>563</v>
      </c>
      <c r="CQ345" s="4">
        <v>0</v>
      </c>
      <c r="CR345" s="4">
        <v>90</v>
      </c>
      <c r="CS345" s="4">
        <v>3.0000000000000001E-3</v>
      </c>
      <c r="CT345" s="9">
        <v>96.411299999999997</v>
      </c>
      <c r="CU345" s="13" t="s">
        <v>563</v>
      </c>
      <c r="CV345" s="4" t="s">
        <v>563</v>
      </c>
      <c r="CW345" s="4">
        <v>0</v>
      </c>
      <c r="CX345" s="4">
        <v>78.076899999999995</v>
      </c>
      <c r="CY345" s="4">
        <v>1.4200000000000001E-2</v>
      </c>
      <c r="CZ345" s="14">
        <v>90.036500000000004</v>
      </c>
      <c r="DA345" s="11" t="s">
        <v>563</v>
      </c>
      <c r="DB345" s="4" t="s">
        <v>563</v>
      </c>
      <c r="DC345" s="4">
        <v>1E-4</v>
      </c>
      <c r="DD345" s="4">
        <v>70.208299999999994</v>
      </c>
      <c r="DE345" s="4">
        <v>1.9900000000000001E-2</v>
      </c>
      <c r="DF345" s="9">
        <v>94.983699999999999</v>
      </c>
      <c r="DG345" s="13" t="s">
        <v>563</v>
      </c>
      <c r="DH345" s="4" t="s">
        <v>563</v>
      </c>
      <c r="DI345" s="4">
        <v>0</v>
      </c>
      <c r="DJ345" s="4">
        <v>87.5</v>
      </c>
      <c r="DK345" s="4">
        <v>5.1999999999999998E-3</v>
      </c>
      <c r="DL345" s="14">
        <v>91.6995</v>
      </c>
      <c r="DM345" s="13" t="s">
        <v>563</v>
      </c>
      <c r="DN345" s="4" t="s">
        <v>563</v>
      </c>
      <c r="DO345" s="4">
        <v>0</v>
      </c>
      <c r="DP345" s="4">
        <v>85</v>
      </c>
      <c r="DQ345" s="4">
        <v>5.1999999999999998E-3</v>
      </c>
      <c r="DR345" s="9">
        <v>92.0548</v>
      </c>
      <c r="DS345" s="24">
        <v>1E-4</v>
      </c>
      <c r="DT345" s="5">
        <v>0</v>
      </c>
      <c r="DU345" s="25">
        <v>0</v>
      </c>
    </row>
    <row r="346" spans="1:125" x14ac:dyDescent="0.25">
      <c r="A346" s="13">
        <v>333</v>
      </c>
      <c r="B346" s="14" t="s">
        <v>564</v>
      </c>
      <c r="C346" s="13" t="s">
        <v>564</v>
      </c>
      <c r="D346" s="4" t="s">
        <v>564</v>
      </c>
      <c r="E346" s="4">
        <v>2.0000000000000001E-4</v>
      </c>
      <c r="F346" s="4">
        <v>75.769199999999998</v>
      </c>
      <c r="G346" s="4">
        <v>3.9600000000000003E-2</v>
      </c>
      <c r="H346" s="14">
        <v>65.974299999999999</v>
      </c>
      <c r="I346" s="11" t="s">
        <v>564</v>
      </c>
      <c r="J346" s="4" t="s">
        <v>564</v>
      </c>
      <c r="K346" s="4">
        <v>1E-4</v>
      </c>
      <c r="L346" s="4">
        <v>67.840900000000005</v>
      </c>
      <c r="M346" s="4">
        <v>3.09E-2</v>
      </c>
      <c r="N346" s="9">
        <v>41.972200000000001</v>
      </c>
      <c r="O346" s="13" t="s">
        <v>564</v>
      </c>
      <c r="P346" s="4" t="s">
        <v>564</v>
      </c>
      <c r="Q346" s="4">
        <v>4.0000000000000002E-4</v>
      </c>
      <c r="R346" s="4">
        <v>68.456800000000001</v>
      </c>
      <c r="S346" s="4">
        <v>3.8600000000000002E-2</v>
      </c>
      <c r="T346" s="14">
        <v>60.593400000000003</v>
      </c>
      <c r="U346" s="11" t="s">
        <v>564</v>
      </c>
      <c r="V346" s="4" t="s">
        <v>564</v>
      </c>
      <c r="W346" s="4">
        <v>0</v>
      </c>
      <c r="X346" s="4">
        <v>91.5</v>
      </c>
      <c r="Y346" s="4">
        <v>1.43E-2</v>
      </c>
      <c r="Z346" s="9">
        <v>88.509200000000007</v>
      </c>
      <c r="AA346" s="13" t="s">
        <v>564</v>
      </c>
      <c r="AB346" s="4" t="s">
        <v>564</v>
      </c>
      <c r="AC346" s="4">
        <v>0</v>
      </c>
      <c r="AD346" s="4">
        <v>90.3125</v>
      </c>
      <c r="AE346" s="4">
        <v>1.3599999999999999E-2</v>
      </c>
      <c r="AF346" s="14">
        <v>87.228999999999999</v>
      </c>
      <c r="AG346" s="11" t="s">
        <v>564</v>
      </c>
      <c r="AH346" s="4" t="s">
        <v>564</v>
      </c>
      <c r="AI346" s="4">
        <v>2.0000000000000001E-4</v>
      </c>
      <c r="AJ346" s="4">
        <v>68.4328</v>
      </c>
      <c r="AK346" s="4">
        <v>2.7099999999999999E-2</v>
      </c>
      <c r="AL346" s="9">
        <v>62.2928</v>
      </c>
      <c r="AM346" s="13" t="s">
        <v>564</v>
      </c>
      <c r="AN346" s="4" t="s">
        <v>564</v>
      </c>
      <c r="AO346" s="4">
        <v>0</v>
      </c>
      <c r="AP346" s="4">
        <v>85</v>
      </c>
      <c r="AQ346" s="4">
        <v>6.1999999999999998E-3</v>
      </c>
      <c r="AR346" s="14">
        <v>79.468900000000005</v>
      </c>
      <c r="AS346" s="11" t="s">
        <v>564</v>
      </c>
      <c r="AT346" s="4" t="s">
        <v>564</v>
      </c>
      <c r="AU346" s="4">
        <v>0</v>
      </c>
      <c r="AV346" s="4">
        <v>95</v>
      </c>
      <c r="AW346" s="4">
        <v>4.7999999999999996E-3</v>
      </c>
      <c r="AX346" s="9">
        <v>90.636399999999995</v>
      </c>
      <c r="AY346" s="13" t="s">
        <v>564</v>
      </c>
      <c r="AZ346" s="4" t="s">
        <v>564</v>
      </c>
      <c r="BA346" s="4">
        <v>0</v>
      </c>
      <c r="BB346" s="4">
        <v>95</v>
      </c>
      <c r="BC346" s="4">
        <v>8.8999999999999999E-3</v>
      </c>
      <c r="BD346" s="14">
        <v>91.863299999999995</v>
      </c>
      <c r="BE346" s="11" t="s">
        <v>564</v>
      </c>
      <c r="BF346" s="4" t="s">
        <v>564</v>
      </c>
      <c r="BG346" s="4">
        <v>0</v>
      </c>
      <c r="BH346" s="4">
        <v>90</v>
      </c>
      <c r="BI346" s="4">
        <v>3.8E-3</v>
      </c>
      <c r="BJ346" s="9">
        <v>89.460899999999995</v>
      </c>
      <c r="BK346" s="13" t="s">
        <v>564</v>
      </c>
      <c r="BL346" s="4" t="s">
        <v>564</v>
      </c>
      <c r="BM346" s="4">
        <v>0</v>
      </c>
      <c r="BN346" s="4">
        <v>94.339600000000004</v>
      </c>
      <c r="BO346" s="4">
        <v>2.6800000000000001E-2</v>
      </c>
      <c r="BP346" s="14">
        <v>84.444800000000001</v>
      </c>
      <c r="BQ346" s="11" t="s">
        <v>564</v>
      </c>
      <c r="BR346" s="4" t="s">
        <v>564</v>
      </c>
      <c r="BS346" s="4">
        <v>2.0000000000000001E-4</v>
      </c>
      <c r="BT346" s="4">
        <v>50.909100000000002</v>
      </c>
      <c r="BU346" s="4">
        <v>7.4999999999999997E-3</v>
      </c>
      <c r="BV346" s="9">
        <v>64.319199999999995</v>
      </c>
      <c r="BW346" s="13" t="s">
        <v>564</v>
      </c>
      <c r="BX346" s="4" t="s">
        <v>564</v>
      </c>
      <c r="BY346" s="4">
        <v>0</v>
      </c>
      <c r="BZ346" s="4">
        <v>90</v>
      </c>
      <c r="CA346" s="4">
        <v>6.8999999999999999E-3</v>
      </c>
      <c r="CB346" s="14">
        <v>67.368099999999998</v>
      </c>
      <c r="CC346" s="11" t="s">
        <v>564</v>
      </c>
      <c r="CD346" s="4" t="s">
        <v>564</v>
      </c>
      <c r="CE346" s="4">
        <v>0</v>
      </c>
      <c r="CF346" s="4">
        <v>73.214299999999994</v>
      </c>
      <c r="CG346" s="4">
        <v>1.41E-2</v>
      </c>
      <c r="CH346" s="9">
        <v>64.432100000000005</v>
      </c>
      <c r="CI346" s="13" t="s">
        <v>564</v>
      </c>
      <c r="CJ346" s="4" t="s">
        <v>564</v>
      </c>
      <c r="CK346" s="4">
        <v>0</v>
      </c>
      <c r="CL346" s="4">
        <v>66.25</v>
      </c>
      <c r="CM346" s="4">
        <v>1.89E-2</v>
      </c>
      <c r="CN346" s="14">
        <v>69.066000000000003</v>
      </c>
      <c r="CO346" s="11" t="s">
        <v>564</v>
      </c>
      <c r="CP346" s="4" t="s">
        <v>564</v>
      </c>
      <c r="CQ346" s="4">
        <v>0</v>
      </c>
      <c r="CR346" s="4">
        <v>62.5</v>
      </c>
      <c r="CS346" s="4">
        <v>1.21E-2</v>
      </c>
      <c r="CT346" s="9">
        <v>62.210299999999997</v>
      </c>
      <c r="CU346" s="13" t="s">
        <v>564</v>
      </c>
      <c r="CV346" s="4" t="s">
        <v>564</v>
      </c>
      <c r="CW346" s="4">
        <v>2.9999999999999997E-4</v>
      </c>
      <c r="CX346" s="4">
        <v>45.652200000000001</v>
      </c>
      <c r="CY346" s="4">
        <v>6.0199999999999997E-2</v>
      </c>
      <c r="CZ346" s="14">
        <v>25.946999999999999</v>
      </c>
      <c r="DA346" s="11" t="s">
        <v>564</v>
      </c>
      <c r="DB346" s="4" t="s">
        <v>564</v>
      </c>
      <c r="DC346" s="4">
        <v>1E-4</v>
      </c>
      <c r="DD346" s="4">
        <v>65.757599999999996</v>
      </c>
      <c r="DE346" s="4">
        <v>6.0600000000000001E-2</v>
      </c>
      <c r="DF346" s="9">
        <v>45.104100000000003</v>
      </c>
      <c r="DG346" s="13" t="s">
        <v>564</v>
      </c>
      <c r="DH346" s="4" t="s">
        <v>564</v>
      </c>
      <c r="DI346" s="4">
        <v>0</v>
      </c>
      <c r="DJ346" s="4">
        <v>67.5</v>
      </c>
      <c r="DK346" s="4">
        <v>1.4800000000000001E-2</v>
      </c>
      <c r="DL346" s="14">
        <v>50.2271</v>
      </c>
      <c r="DM346" s="13" t="s">
        <v>564</v>
      </c>
      <c r="DN346" s="4" t="s">
        <v>564</v>
      </c>
      <c r="DO346" s="4">
        <v>0</v>
      </c>
      <c r="DP346" s="4">
        <v>61.25</v>
      </c>
      <c r="DQ346" s="4">
        <v>1.2999999999999999E-2</v>
      </c>
      <c r="DR346" s="9">
        <v>55.234999999999999</v>
      </c>
      <c r="DS346" s="24">
        <v>1E-4</v>
      </c>
      <c r="DT346" s="5">
        <v>0</v>
      </c>
      <c r="DU346" s="25">
        <v>0</v>
      </c>
    </row>
    <row r="347" spans="1:125" x14ac:dyDescent="0.25">
      <c r="A347" s="13">
        <v>334</v>
      </c>
      <c r="B347" s="14" t="s">
        <v>281</v>
      </c>
      <c r="C347" s="13" t="s">
        <v>281</v>
      </c>
      <c r="D347" s="4" t="s">
        <v>281</v>
      </c>
      <c r="E347" s="4">
        <v>3.3999999999999998E-3</v>
      </c>
      <c r="F347" s="4">
        <v>36.613500000000002</v>
      </c>
      <c r="G347" s="4">
        <v>3.73E-2</v>
      </c>
      <c r="H347" s="14">
        <v>69.221100000000007</v>
      </c>
      <c r="I347" s="11" t="s">
        <v>281</v>
      </c>
      <c r="J347" s="4" t="s">
        <v>281</v>
      </c>
      <c r="K347" s="4">
        <v>6.9999999999999999E-4</v>
      </c>
      <c r="L347" s="4">
        <v>42.347799999999999</v>
      </c>
      <c r="M347" s="4">
        <v>1.83E-2</v>
      </c>
      <c r="N347" s="9">
        <v>69.722099999999998</v>
      </c>
      <c r="O347" s="13" t="s">
        <v>281</v>
      </c>
      <c r="P347" s="4" t="s">
        <v>281</v>
      </c>
      <c r="Q347" s="4">
        <v>5.9999999999999995E-4</v>
      </c>
      <c r="R347" s="4">
        <v>62.174799999999998</v>
      </c>
      <c r="S347" s="4">
        <v>2.0899999999999998E-2</v>
      </c>
      <c r="T347" s="14">
        <v>83.537499999999994</v>
      </c>
      <c r="U347" s="11" t="s">
        <v>281</v>
      </c>
      <c r="V347" s="4" t="s">
        <v>281</v>
      </c>
      <c r="W347" s="4">
        <v>0</v>
      </c>
      <c r="X347" s="4">
        <v>86.875</v>
      </c>
      <c r="Y347" s="4">
        <v>1.0699999999999999E-2</v>
      </c>
      <c r="Z347" s="9">
        <v>93.793899999999994</v>
      </c>
      <c r="AA347" s="13" t="s">
        <v>281</v>
      </c>
      <c r="AB347" s="4" t="s">
        <v>281</v>
      </c>
      <c r="AC347" s="4">
        <v>1E-4</v>
      </c>
      <c r="AD347" s="4">
        <v>83.333299999999994</v>
      </c>
      <c r="AE347" s="4">
        <v>1.01E-2</v>
      </c>
      <c r="AF347" s="14">
        <v>93.042299999999997</v>
      </c>
      <c r="AG347" s="11" t="s">
        <v>281</v>
      </c>
      <c r="AH347" s="4" t="s">
        <v>281</v>
      </c>
      <c r="AI347" s="4">
        <v>2.0000000000000001E-4</v>
      </c>
      <c r="AJ347" s="4">
        <v>63.556699999999999</v>
      </c>
      <c r="AK347" s="4">
        <v>1.49E-2</v>
      </c>
      <c r="AL347" s="9">
        <v>85.560500000000005</v>
      </c>
      <c r="AM347" s="13" t="s">
        <v>281</v>
      </c>
      <c r="AN347" s="4" t="s">
        <v>281</v>
      </c>
      <c r="AO347" s="4">
        <v>0</v>
      </c>
      <c r="AP347" s="4">
        <v>82.5</v>
      </c>
      <c r="AQ347" s="4">
        <v>3.5999999999999999E-3</v>
      </c>
      <c r="AR347" s="14">
        <v>93.391300000000001</v>
      </c>
      <c r="AS347" s="11" t="s">
        <v>281</v>
      </c>
      <c r="AT347" s="4" t="s">
        <v>281</v>
      </c>
      <c r="AU347" s="4">
        <v>1E-4</v>
      </c>
      <c r="AV347" s="4">
        <v>49.5</v>
      </c>
      <c r="AW347" s="4">
        <v>6.4999999999999997E-3</v>
      </c>
      <c r="AX347" s="9">
        <v>80.669399999999996</v>
      </c>
      <c r="AY347" s="13" t="s">
        <v>281</v>
      </c>
      <c r="AZ347" s="4" t="s">
        <v>281</v>
      </c>
      <c r="BA347" s="4">
        <v>2.0000000000000001E-4</v>
      </c>
      <c r="BB347" s="4">
        <v>52.777799999999999</v>
      </c>
      <c r="BC347" s="4">
        <v>9.7000000000000003E-3</v>
      </c>
      <c r="BD347" s="14">
        <v>90.213700000000003</v>
      </c>
      <c r="BE347" s="11" t="s">
        <v>281</v>
      </c>
      <c r="BF347" s="4" t="s">
        <v>281</v>
      </c>
      <c r="BG347" s="4">
        <v>2.0000000000000001E-4</v>
      </c>
      <c r="BH347" s="4">
        <v>36.3889</v>
      </c>
      <c r="BI347" s="4">
        <v>5.4999999999999997E-3</v>
      </c>
      <c r="BJ347" s="9">
        <v>77.655799999999999</v>
      </c>
      <c r="BK347" s="13" t="s">
        <v>281</v>
      </c>
      <c r="BL347" s="4" t="s">
        <v>281</v>
      </c>
      <c r="BM347" s="4">
        <v>1.4E-3</v>
      </c>
      <c r="BN347" s="4">
        <v>58.863199999999999</v>
      </c>
      <c r="BO347" s="4">
        <v>1.67E-2</v>
      </c>
      <c r="BP347" s="14">
        <v>95.067599999999999</v>
      </c>
      <c r="BQ347" s="11" t="s">
        <v>281</v>
      </c>
      <c r="BR347" s="4" t="s">
        <v>281</v>
      </c>
      <c r="BS347" s="4">
        <v>1E-4</v>
      </c>
      <c r="BT347" s="4">
        <v>64.218800000000002</v>
      </c>
      <c r="BU347" s="4">
        <v>2.5000000000000001E-3</v>
      </c>
      <c r="BV347" s="9">
        <v>95.661600000000007</v>
      </c>
      <c r="BW347" s="13" t="s">
        <v>281</v>
      </c>
      <c r="BX347" s="4" t="s">
        <v>281</v>
      </c>
      <c r="BY347" s="4">
        <v>0</v>
      </c>
      <c r="BZ347" s="4">
        <v>70</v>
      </c>
      <c r="CA347" s="4">
        <v>2.5999999999999999E-3</v>
      </c>
      <c r="CB347" s="14">
        <v>95.508499999999998</v>
      </c>
      <c r="CC347" s="11" t="s">
        <v>281</v>
      </c>
      <c r="CD347" s="4" t="s">
        <v>281</v>
      </c>
      <c r="CE347" s="4">
        <v>0</v>
      </c>
      <c r="CF347" s="4">
        <v>82.5</v>
      </c>
      <c r="CG347" s="4">
        <v>4.7000000000000002E-3</v>
      </c>
      <c r="CH347" s="9">
        <v>95.491299999999995</v>
      </c>
      <c r="CI347" s="13" t="s">
        <v>281</v>
      </c>
      <c r="CJ347" s="4" t="s">
        <v>281</v>
      </c>
      <c r="CK347" s="4">
        <v>0</v>
      </c>
      <c r="CL347" s="4">
        <v>77.5</v>
      </c>
      <c r="CM347" s="4">
        <v>7.4000000000000003E-3</v>
      </c>
      <c r="CN347" s="14">
        <v>93.8827</v>
      </c>
      <c r="CO347" s="11" t="s">
        <v>281</v>
      </c>
      <c r="CP347" s="4" t="s">
        <v>281</v>
      </c>
      <c r="CQ347" s="4">
        <v>0</v>
      </c>
      <c r="CR347" s="4">
        <v>70</v>
      </c>
      <c r="CS347" s="4">
        <v>5.7999999999999996E-3</v>
      </c>
      <c r="CT347" s="9">
        <v>88.697000000000003</v>
      </c>
      <c r="CU347" s="13" t="s">
        <v>281</v>
      </c>
      <c r="CV347" s="4" t="s">
        <v>281</v>
      </c>
      <c r="CW347" s="4">
        <v>0</v>
      </c>
      <c r="CX347" s="4">
        <v>81</v>
      </c>
      <c r="CY347" s="4">
        <v>8.6999999999999994E-3</v>
      </c>
      <c r="CZ347" s="14">
        <v>96.1541</v>
      </c>
      <c r="DA347" s="11" t="s">
        <v>281</v>
      </c>
      <c r="DB347" s="4" t="s">
        <v>281</v>
      </c>
      <c r="DC347" s="4">
        <v>1E-4</v>
      </c>
      <c r="DD347" s="4">
        <v>73.333299999999994</v>
      </c>
      <c r="DE347" s="4">
        <v>1.15E-2</v>
      </c>
      <c r="DF347" s="9">
        <v>97.113500000000002</v>
      </c>
      <c r="DG347" s="13" t="s">
        <v>281</v>
      </c>
      <c r="DH347" s="4" t="s">
        <v>281</v>
      </c>
      <c r="DI347" s="4">
        <v>0</v>
      </c>
      <c r="DJ347" s="4">
        <v>60.555599999999998</v>
      </c>
      <c r="DK347" s="4">
        <v>5.7999999999999996E-3</v>
      </c>
      <c r="DL347" s="14">
        <v>89.3</v>
      </c>
      <c r="DM347" s="13" t="s">
        <v>281</v>
      </c>
      <c r="DN347" s="4" t="s">
        <v>281</v>
      </c>
      <c r="DO347" s="4">
        <v>0</v>
      </c>
      <c r="DP347" s="4">
        <v>61.25</v>
      </c>
      <c r="DQ347" s="4">
        <v>4.7999999999999996E-3</v>
      </c>
      <c r="DR347" s="9">
        <v>93.5916</v>
      </c>
      <c r="DS347" s="24">
        <v>4.0000000000000002E-4</v>
      </c>
      <c r="DT347" s="5">
        <v>0</v>
      </c>
      <c r="DU347" s="25">
        <v>0</v>
      </c>
    </row>
    <row r="348" spans="1:125" x14ac:dyDescent="0.25">
      <c r="A348" s="13">
        <v>335</v>
      </c>
      <c r="B348" s="14" t="s">
        <v>565</v>
      </c>
      <c r="C348" s="13" t="s">
        <v>565</v>
      </c>
      <c r="D348" s="4" t="s">
        <v>565</v>
      </c>
      <c r="E348" s="4">
        <v>3.2000000000000002E-3</v>
      </c>
      <c r="F348" s="4">
        <v>37.517699999999998</v>
      </c>
      <c r="G348" s="4">
        <v>4.9299999999999997E-2</v>
      </c>
      <c r="H348" s="14">
        <v>54.219900000000003</v>
      </c>
      <c r="I348" s="11" t="s">
        <v>565</v>
      </c>
      <c r="J348" s="4" t="s">
        <v>565</v>
      </c>
      <c r="K348" s="4">
        <v>2.7000000000000001E-3</v>
      </c>
      <c r="L348" s="4">
        <v>24.4085</v>
      </c>
      <c r="M348" s="4">
        <v>3.3000000000000002E-2</v>
      </c>
      <c r="N348" s="9">
        <v>38.697800000000001</v>
      </c>
      <c r="O348" s="13" t="s">
        <v>565</v>
      </c>
      <c r="P348" s="4" t="s">
        <v>565</v>
      </c>
      <c r="Q348" s="4">
        <v>5.4999999999999997E-3</v>
      </c>
      <c r="R348" s="4">
        <v>35.787599999999998</v>
      </c>
      <c r="S348" s="4">
        <v>6.08E-2</v>
      </c>
      <c r="T348" s="14">
        <v>41.508899999999997</v>
      </c>
      <c r="U348" s="11" t="s">
        <v>565</v>
      </c>
      <c r="V348" s="4" t="s">
        <v>565</v>
      </c>
      <c r="W348" s="4">
        <v>3.2000000000000002E-3</v>
      </c>
      <c r="X348" s="4">
        <v>29.335599999999999</v>
      </c>
      <c r="Y348" s="4">
        <v>5.2999999999999999E-2</v>
      </c>
      <c r="Z348" s="9">
        <v>37.724899999999998</v>
      </c>
      <c r="AA348" s="13" t="s">
        <v>565</v>
      </c>
      <c r="AB348" s="4" t="s">
        <v>565</v>
      </c>
      <c r="AC348" s="4">
        <v>5.7999999999999996E-3</v>
      </c>
      <c r="AD348" s="4">
        <v>26.348400000000002</v>
      </c>
      <c r="AE348" s="4">
        <v>4.4600000000000001E-2</v>
      </c>
      <c r="AF348" s="14">
        <v>40.231400000000001</v>
      </c>
      <c r="AG348" s="11" t="s">
        <v>565</v>
      </c>
      <c r="AH348" s="4" t="s">
        <v>565</v>
      </c>
      <c r="AI348" s="4">
        <v>7.7000000000000002E-3</v>
      </c>
      <c r="AJ348" s="4">
        <v>23.598800000000001</v>
      </c>
      <c r="AK348" s="4">
        <v>5.74E-2</v>
      </c>
      <c r="AL348" s="9">
        <v>31.782599999999999</v>
      </c>
      <c r="AM348" s="13" t="s">
        <v>565</v>
      </c>
      <c r="AN348" s="4" t="s">
        <v>565</v>
      </c>
      <c r="AO348" s="4">
        <v>2.0000000000000001E-4</v>
      </c>
      <c r="AP348" s="4">
        <v>37.25</v>
      </c>
      <c r="AQ348" s="4">
        <v>1.6299999999999999E-2</v>
      </c>
      <c r="AR348" s="14">
        <v>42.970500000000001</v>
      </c>
      <c r="AS348" s="11" t="s">
        <v>565</v>
      </c>
      <c r="AT348" s="4" t="s">
        <v>565</v>
      </c>
      <c r="AU348" s="4">
        <v>6.9999999999999999E-4</v>
      </c>
      <c r="AV348" s="4">
        <v>19.648399999999999</v>
      </c>
      <c r="AW348" s="4">
        <v>1.37E-2</v>
      </c>
      <c r="AX348" s="9">
        <v>44.825200000000002</v>
      </c>
      <c r="AY348" s="13" t="s">
        <v>565</v>
      </c>
      <c r="AZ348" s="4" t="s">
        <v>565</v>
      </c>
      <c r="BA348" s="4">
        <v>1.1999999999999999E-3</v>
      </c>
      <c r="BB348" s="4">
        <v>30.068000000000001</v>
      </c>
      <c r="BC348" s="4">
        <v>2.8799999999999999E-2</v>
      </c>
      <c r="BD348" s="14">
        <v>44.620800000000003</v>
      </c>
      <c r="BE348" s="11" t="s">
        <v>565</v>
      </c>
      <c r="BF348" s="4" t="s">
        <v>565</v>
      </c>
      <c r="BG348" s="4">
        <v>2.9999999999999997E-4</v>
      </c>
      <c r="BH348" s="4">
        <v>31.714300000000001</v>
      </c>
      <c r="BI348" s="4">
        <v>1.7899999999999999E-2</v>
      </c>
      <c r="BJ348" s="9">
        <v>32.991300000000003</v>
      </c>
      <c r="BK348" s="13" t="s">
        <v>565</v>
      </c>
      <c r="BL348" s="4" t="s">
        <v>565</v>
      </c>
      <c r="BM348" s="4">
        <v>1.32E-2</v>
      </c>
      <c r="BN348" s="4">
        <v>26.799199999999999</v>
      </c>
      <c r="BO348" s="4">
        <v>6.3799999999999996E-2</v>
      </c>
      <c r="BP348" s="14">
        <v>47.1006</v>
      </c>
      <c r="BQ348" s="11" t="s">
        <v>565</v>
      </c>
      <c r="BR348" s="4" t="s">
        <v>565</v>
      </c>
      <c r="BS348" s="4">
        <v>5.0000000000000001E-4</v>
      </c>
      <c r="BT348" s="4">
        <v>38.2273</v>
      </c>
      <c r="BU348" s="4">
        <v>1.12E-2</v>
      </c>
      <c r="BV348" s="9">
        <v>46.859699999999997</v>
      </c>
      <c r="BW348" s="13" t="s">
        <v>565</v>
      </c>
      <c r="BX348" s="4" t="s">
        <v>565</v>
      </c>
      <c r="BY348" s="4">
        <v>2.9999999999999997E-4</v>
      </c>
      <c r="BZ348" s="4">
        <v>28.2424</v>
      </c>
      <c r="CA348" s="4">
        <v>1.34E-2</v>
      </c>
      <c r="CB348" s="14">
        <v>40.511600000000001</v>
      </c>
      <c r="CC348" s="11" t="s">
        <v>565</v>
      </c>
      <c r="CD348" s="4" t="s">
        <v>565</v>
      </c>
      <c r="CE348" s="4">
        <v>8.0000000000000004E-4</v>
      </c>
      <c r="CF348" s="4">
        <v>33.216900000000003</v>
      </c>
      <c r="CG348" s="4">
        <v>2.2100000000000002E-2</v>
      </c>
      <c r="CH348" s="9">
        <v>46.267499999999998</v>
      </c>
      <c r="CI348" s="13" t="s">
        <v>565</v>
      </c>
      <c r="CJ348" s="4" t="s">
        <v>565</v>
      </c>
      <c r="CK348" s="4">
        <v>5.0000000000000001E-4</v>
      </c>
      <c r="CL348" s="4">
        <v>26.953800000000001</v>
      </c>
      <c r="CM348" s="4">
        <v>6.1600000000000002E-2</v>
      </c>
      <c r="CN348" s="14">
        <v>29.856200000000001</v>
      </c>
      <c r="CO348" s="11" t="s">
        <v>565</v>
      </c>
      <c r="CP348" s="4" t="s">
        <v>565</v>
      </c>
      <c r="CQ348" s="4">
        <v>1E-4</v>
      </c>
      <c r="CR348" s="4">
        <v>32.125</v>
      </c>
      <c r="CS348" s="4">
        <v>2.4E-2</v>
      </c>
      <c r="CT348" s="9">
        <v>35.161000000000001</v>
      </c>
      <c r="CU348" s="13" t="s">
        <v>565</v>
      </c>
      <c r="CV348" s="4" t="s">
        <v>565</v>
      </c>
      <c r="CW348" s="4">
        <v>5.0000000000000001E-4</v>
      </c>
      <c r="CX348" s="4">
        <v>39.555599999999998</v>
      </c>
      <c r="CY348" s="4">
        <v>2.6100000000000002E-2</v>
      </c>
      <c r="CZ348" s="14">
        <v>67.203599999999994</v>
      </c>
      <c r="DA348" s="11" t="s">
        <v>565</v>
      </c>
      <c r="DB348" s="4" t="s">
        <v>565</v>
      </c>
      <c r="DC348" s="4">
        <v>2.0000000000000001E-4</v>
      </c>
      <c r="DD348" s="4">
        <v>59.642899999999997</v>
      </c>
      <c r="DE348" s="4">
        <v>3.09E-2</v>
      </c>
      <c r="DF348" s="9">
        <v>81.998400000000004</v>
      </c>
      <c r="DG348" s="13" t="s">
        <v>565</v>
      </c>
      <c r="DH348" s="4" t="s">
        <v>565</v>
      </c>
      <c r="DI348" s="4">
        <v>2.9999999999999997E-4</v>
      </c>
      <c r="DJ348" s="4">
        <v>29.093800000000002</v>
      </c>
      <c r="DK348" s="4">
        <v>1.43E-2</v>
      </c>
      <c r="DL348" s="14">
        <v>51.564700000000002</v>
      </c>
      <c r="DM348" s="13" t="s">
        <v>565</v>
      </c>
      <c r="DN348" s="4" t="s">
        <v>565</v>
      </c>
      <c r="DO348" s="4">
        <v>1E-4</v>
      </c>
      <c r="DP348" s="4">
        <v>32</v>
      </c>
      <c r="DQ348" s="4">
        <v>1.3299999999999999E-2</v>
      </c>
      <c r="DR348" s="9">
        <v>54.268700000000003</v>
      </c>
      <c r="DS348" s="24">
        <v>2.3999999999999998E-3</v>
      </c>
      <c r="DT348" s="5">
        <v>0</v>
      </c>
      <c r="DU348" s="25">
        <v>0</v>
      </c>
    </row>
    <row r="349" spans="1:125" x14ac:dyDescent="0.25">
      <c r="A349" s="15">
        <v>336</v>
      </c>
      <c r="B349" s="16" t="s">
        <v>566</v>
      </c>
      <c r="C349" s="15" t="s">
        <v>566</v>
      </c>
      <c r="D349" s="7" t="s">
        <v>566</v>
      </c>
      <c r="E349" s="7">
        <v>1.0200000000000001E-2</v>
      </c>
      <c r="F349" s="7">
        <v>22.452200000000001</v>
      </c>
      <c r="G349" s="7">
        <v>8.48E-2</v>
      </c>
      <c r="H349" s="16">
        <v>27.865200000000002</v>
      </c>
      <c r="I349" s="12" t="s">
        <v>566</v>
      </c>
      <c r="J349" s="7" t="s">
        <v>566</v>
      </c>
      <c r="K349" s="7">
        <v>6.7100000000000007E-2</v>
      </c>
      <c r="L349" s="7">
        <v>1.9028</v>
      </c>
      <c r="M349" s="7">
        <v>0.107</v>
      </c>
      <c r="N349" s="10">
        <v>2.4253</v>
      </c>
      <c r="O349" s="15" t="s">
        <v>566</v>
      </c>
      <c r="P349" s="7" t="s">
        <v>566</v>
      </c>
      <c r="Q349" s="7">
        <v>6.4000000000000003E-3</v>
      </c>
      <c r="R349" s="7">
        <v>34.0884</v>
      </c>
      <c r="S349" s="7">
        <v>7.6399999999999996E-2</v>
      </c>
      <c r="T349" s="16">
        <v>33.0154</v>
      </c>
      <c r="U349" s="12" t="s">
        <v>566</v>
      </c>
      <c r="V349" s="7" t="s">
        <v>566</v>
      </c>
      <c r="W349" s="7">
        <v>5.7000000000000002E-3</v>
      </c>
      <c r="X349" s="7">
        <v>23.332799999999999</v>
      </c>
      <c r="Y349" s="7">
        <v>6.9800000000000001E-2</v>
      </c>
      <c r="Z349" s="10">
        <v>27.200399999999998</v>
      </c>
      <c r="AA349" s="15" t="s">
        <v>566</v>
      </c>
      <c r="AB349" s="7" t="s">
        <v>566</v>
      </c>
      <c r="AC349" s="7">
        <v>5.0000000000000001E-3</v>
      </c>
      <c r="AD349" s="7">
        <v>27.913</v>
      </c>
      <c r="AE349" s="7">
        <v>5.21E-2</v>
      </c>
      <c r="AF349" s="16">
        <v>33.9985</v>
      </c>
      <c r="AG349" s="12" t="s">
        <v>566</v>
      </c>
      <c r="AH349" s="7" t="s">
        <v>566</v>
      </c>
      <c r="AI349" s="7">
        <v>8.0000000000000004E-4</v>
      </c>
      <c r="AJ349" s="7">
        <v>47.542900000000003</v>
      </c>
      <c r="AK349" s="7">
        <v>2.9000000000000001E-2</v>
      </c>
      <c r="AL349" s="10">
        <v>59.155500000000004</v>
      </c>
      <c r="AM349" s="15" t="s">
        <v>566</v>
      </c>
      <c r="AN349" s="7" t="s">
        <v>566</v>
      </c>
      <c r="AO349" s="7">
        <v>1E-3</v>
      </c>
      <c r="AP349" s="7">
        <v>23.234400000000001</v>
      </c>
      <c r="AQ349" s="7">
        <v>2.7199999999999998E-2</v>
      </c>
      <c r="AR349" s="16">
        <v>27.408999999999999</v>
      </c>
      <c r="AS349" s="12" t="s">
        <v>566</v>
      </c>
      <c r="AT349" s="7" t="s">
        <v>566</v>
      </c>
      <c r="AU349" s="7">
        <v>4.0000000000000002E-4</v>
      </c>
      <c r="AV349" s="7">
        <v>26.033300000000001</v>
      </c>
      <c r="AW349" s="7">
        <v>1.8700000000000001E-2</v>
      </c>
      <c r="AX349" s="10">
        <v>30.794899999999998</v>
      </c>
      <c r="AY349" s="15" t="s">
        <v>566</v>
      </c>
      <c r="AZ349" s="7" t="s">
        <v>566</v>
      </c>
      <c r="BA349" s="7">
        <v>1.6000000000000001E-3</v>
      </c>
      <c r="BB349" s="7">
        <v>26.628699999999998</v>
      </c>
      <c r="BC349" s="7">
        <v>4.2000000000000003E-2</v>
      </c>
      <c r="BD349" s="16">
        <v>28.6525</v>
      </c>
      <c r="BE349" s="12" t="s">
        <v>566</v>
      </c>
      <c r="BF349" s="7" t="s">
        <v>566</v>
      </c>
      <c r="BG349" s="7">
        <v>4.0000000000000002E-4</v>
      </c>
      <c r="BH349" s="7">
        <v>29.729199999999999</v>
      </c>
      <c r="BI349" s="7">
        <v>1.3899999999999999E-2</v>
      </c>
      <c r="BJ349" s="10">
        <v>41.3902</v>
      </c>
      <c r="BK349" s="15" t="s">
        <v>566</v>
      </c>
      <c r="BL349" s="7" t="s">
        <v>566</v>
      </c>
      <c r="BM349" s="7">
        <v>2E-3</v>
      </c>
      <c r="BN349" s="7">
        <v>53.406999999999996</v>
      </c>
      <c r="BO349" s="7">
        <v>5.6599999999999998E-2</v>
      </c>
      <c r="BP349" s="16">
        <v>52.825600000000001</v>
      </c>
      <c r="BQ349" s="12" t="s">
        <v>566</v>
      </c>
      <c r="BR349" s="7" t="s">
        <v>566</v>
      </c>
      <c r="BS349" s="7">
        <v>2.9999999999999997E-4</v>
      </c>
      <c r="BT349" s="7">
        <v>44.56</v>
      </c>
      <c r="BU349" s="7">
        <v>1.06E-2</v>
      </c>
      <c r="BV349" s="10">
        <v>49.044499999999999</v>
      </c>
      <c r="BW349" s="15" t="s">
        <v>566</v>
      </c>
      <c r="BX349" s="7" t="s">
        <v>566</v>
      </c>
      <c r="BY349" s="7">
        <v>1E-4</v>
      </c>
      <c r="BZ349" s="7">
        <v>40.333300000000001</v>
      </c>
      <c r="CA349" s="7">
        <v>1.46E-2</v>
      </c>
      <c r="CB349" s="16">
        <v>37.394100000000002</v>
      </c>
      <c r="CC349" s="12" t="s">
        <v>566</v>
      </c>
      <c r="CD349" s="7" t="s">
        <v>566</v>
      </c>
      <c r="CE349" s="7">
        <v>2.0000000000000001E-4</v>
      </c>
      <c r="CF349" s="7">
        <v>47.052599999999998</v>
      </c>
      <c r="CG349" s="7">
        <v>2.0500000000000001E-2</v>
      </c>
      <c r="CH349" s="10">
        <v>49.203800000000001</v>
      </c>
      <c r="CI349" s="15" t="s">
        <v>566</v>
      </c>
      <c r="CJ349" s="7" t="s">
        <v>566</v>
      </c>
      <c r="CK349" s="7">
        <v>1.7399999999999999E-2</v>
      </c>
      <c r="CL349" s="7">
        <v>6.9856999999999996</v>
      </c>
      <c r="CM349" s="7">
        <v>0.1905</v>
      </c>
      <c r="CN349" s="16">
        <v>7.9196</v>
      </c>
      <c r="CO349" s="12" t="s">
        <v>566</v>
      </c>
      <c r="CP349" s="7" t="s">
        <v>566</v>
      </c>
      <c r="CQ349" s="7">
        <v>5.0000000000000001E-3</v>
      </c>
      <c r="CR349" s="7">
        <v>5.9332000000000003</v>
      </c>
      <c r="CS349" s="7">
        <v>8.48E-2</v>
      </c>
      <c r="CT349" s="10">
        <v>7.2168000000000001</v>
      </c>
      <c r="CU349" s="15" t="s">
        <v>566</v>
      </c>
      <c r="CV349" s="7" t="s">
        <v>566</v>
      </c>
      <c r="CW349" s="7">
        <v>1.5E-3</v>
      </c>
      <c r="CX349" s="7">
        <v>25.699200000000001</v>
      </c>
      <c r="CY349" s="7">
        <v>5.1400000000000001E-2</v>
      </c>
      <c r="CZ349" s="16">
        <v>33.144500000000001</v>
      </c>
      <c r="DA349" s="12" t="s">
        <v>566</v>
      </c>
      <c r="DB349" s="7" t="s">
        <v>566</v>
      </c>
      <c r="DC349" s="7">
        <v>1E-3</v>
      </c>
      <c r="DD349" s="7">
        <v>30.881599999999999</v>
      </c>
      <c r="DE349" s="7">
        <v>6.8500000000000005E-2</v>
      </c>
      <c r="DF349" s="10">
        <v>37.697000000000003</v>
      </c>
      <c r="DG349" s="15" t="s">
        <v>566</v>
      </c>
      <c r="DH349" s="7" t="s">
        <v>566</v>
      </c>
      <c r="DI349" s="7">
        <v>1.2999999999999999E-3</v>
      </c>
      <c r="DJ349" s="7">
        <v>17.153300000000002</v>
      </c>
      <c r="DK349" s="7">
        <v>3.9100000000000003E-2</v>
      </c>
      <c r="DL349" s="16">
        <v>16.056100000000001</v>
      </c>
      <c r="DM349" s="15" t="s">
        <v>566</v>
      </c>
      <c r="DN349" s="7" t="s">
        <v>566</v>
      </c>
      <c r="DO349" s="7">
        <v>5.0000000000000001E-4</v>
      </c>
      <c r="DP349" s="7">
        <v>20.134599999999999</v>
      </c>
      <c r="DQ349" s="7">
        <v>3.1E-2</v>
      </c>
      <c r="DR349" s="10">
        <v>21.262</v>
      </c>
      <c r="DS349" s="26">
        <v>6.4000000000000003E-3</v>
      </c>
      <c r="DT349" s="8">
        <v>1</v>
      </c>
      <c r="DU349" s="27">
        <v>0</v>
      </c>
    </row>
    <row r="350" spans="1:125" x14ac:dyDescent="0.25">
      <c r="A350" s="13">
        <v>337</v>
      </c>
      <c r="B350" s="14" t="s">
        <v>567</v>
      </c>
      <c r="C350" s="13" t="s">
        <v>567</v>
      </c>
      <c r="D350" s="4" t="s">
        <v>567</v>
      </c>
      <c r="E350" s="4">
        <v>7.9000000000000008E-3</v>
      </c>
      <c r="F350" s="4">
        <v>25.559899999999999</v>
      </c>
      <c r="G350" s="4">
        <v>6.88E-2</v>
      </c>
      <c r="H350" s="14">
        <v>37.201900000000002</v>
      </c>
      <c r="I350" s="11" t="s">
        <v>567</v>
      </c>
      <c r="J350" s="4" t="s">
        <v>567</v>
      </c>
      <c r="K350" s="4">
        <v>5.1000000000000004E-3</v>
      </c>
      <c r="L350" s="4">
        <v>17.618600000000001</v>
      </c>
      <c r="M350" s="4">
        <v>2.87E-2</v>
      </c>
      <c r="N350" s="9">
        <v>45.777200000000001</v>
      </c>
      <c r="O350" s="13" t="s">
        <v>567</v>
      </c>
      <c r="P350" s="4" t="s">
        <v>567</v>
      </c>
      <c r="Q350" s="4">
        <v>3.2399999999999998E-2</v>
      </c>
      <c r="R350" s="4">
        <v>16.910699999999999</v>
      </c>
      <c r="S350" s="4">
        <v>8.3099999999999993E-2</v>
      </c>
      <c r="T350" s="14">
        <v>30.092199999999998</v>
      </c>
      <c r="U350" s="11" t="s">
        <v>567</v>
      </c>
      <c r="V350" s="4" t="s">
        <v>567</v>
      </c>
      <c r="W350" s="4">
        <v>4.8999999999999998E-3</v>
      </c>
      <c r="X350" s="4">
        <v>24.992100000000001</v>
      </c>
      <c r="Y350" s="4">
        <v>4.9799999999999997E-2</v>
      </c>
      <c r="Z350" s="9">
        <v>40.195500000000003</v>
      </c>
      <c r="AA350" s="13" t="s">
        <v>567</v>
      </c>
      <c r="AB350" s="4" t="s">
        <v>567</v>
      </c>
      <c r="AC350" s="4">
        <v>1.12E-2</v>
      </c>
      <c r="AD350" s="4">
        <v>19.735700000000001</v>
      </c>
      <c r="AE350" s="4">
        <v>5.04E-2</v>
      </c>
      <c r="AF350" s="14">
        <v>35.3309</v>
      </c>
      <c r="AG350" s="11" t="s">
        <v>567</v>
      </c>
      <c r="AH350" s="4" t="s">
        <v>567</v>
      </c>
      <c r="AI350" s="4">
        <v>2.0000000000000001E-4</v>
      </c>
      <c r="AJ350" s="4">
        <v>63.762900000000002</v>
      </c>
      <c r="AK350" s="4">
        <v>1.6E-2</v>
      </c>
      <c r="AL350" s="9">
        <v>83.295000000000002</v>
      </c>
      <c r="AM350" s="13" t="s">
        <v>567</v>
      </c>
      <c r="AN350" s="4" t="s">
        <v>567</v>
      </c>
      <c r="AO350" s="4">
        <v>2.9999999999999997E-4</v>
      </c>
      <c r="AP350" s="4">
        <v>33.4848</v>
      </c>
      <c r="AQ350" s="4">
        <v>1.38E-2</v>
      </c>
      <c r="AR350" s="14">
        <v>48.697400000000002</v>
      </c>
      <c r="AS350" s="11" t="s">
        <v>567</v>
      </c>
      <c r="AT350" s="4" t="s">
        <v>567</v>
      </c>
      <c r="AU350" s="4">
        <v>1.2999999999999999E-3</v>
      </c>
      <c r="AV350" s="4">
        <v>15.134399999999999</v>
      </c>
      <c r="AW350" s="4">
        <v>1.6500000000000001E-2</v>
      </c>
      <c r="AX350" s="9">
        <v>36.149900000000002</v>
      </c>
      <c r="AY350" s="13" t="s">
        <v>567</v>
      </c>
      <c r="AZ350" s="4" t="s">
        <v>567</v>
      </c>
      <c r="BA350" s="4">
        <v>5.1000000000000004E-3</v>
      </c>
      <c r="BB350" s="4">
        <v>16.680499999999999</v>
      </c>
      <c r="BC350" s="4">
        <v>3.1E-2</v>
      </c>
      <c r="BD350" s="14">
        <v>41.198500000000003</v>
      </c>
      <c r="BE350" s="11" t="s">
        <v>567</v>
      </c>
      <c r="BF350" s="4" t="s">
        <v>567</v>
      </c>
      <c r="BG350" s="4">
        <v>2.9999999999999997E-4</v>
      </c>
      <c r="BH350" s="4">
        <v>33.5</v>
      </c>
      <c r="BI350" s="4">
        <v>8.0999999999999996E-3</v>
      </c>
      <c r="BJ350" s="9">
        <v>62.652700000000003</v>
      </c>
      <c r="BK350" s="13" t="s">
        <v>567</v>
      </c>
      <c r="BL350" s="4" t="s">
        <v>567</v>
      </c>
      <c r="BM350" s="4">
        <v>6.0000000000000001E-3</v>
      </c>
      <c r="BN350" s="4">
        <v>37.587699999999998</v>
      </c>
      <c r="BO350" s="4">
        <v>5.2400000000000002E-2</v>
      </c>
      <c r="BP350" s="14">
        <v>56.438800000000001</v>
      </c>
      <c r="BQ350" s="11" t="s">
        <v>567</v>
      </c>
      <c r="BR350" s="4" t="s">
        <v>567</v>
      </c>
      <c r="BS350" s="4">
        <v>1E-4</v>
      </c>
      <c r="BT350" s="4">
        <v>58.444400000000002</v>
      </c>
      <c r="BU350" s="4">
        <v>5.3E-3</v>
      </c>
      <c r="BV350" s="9">
        <v>79.007000000000005</v>
      </c>
      <c r="BW350" s="13" t="s">
        <v>567</v>
      </c>
      <c r="BX350" s="4" t="s">
        <v>567</v>
      </c>
      <c r="BY350" s="4">
        <v>1E-4</v>
      </c>
      <c r="BZ350" s="4">
        <v>42.833300000000001</v>
      </c>
      <c r="CA350" s="4">
        <v>8.8000000000000005E-3</v>
      </c>
      <c r="CB350" s="14">
        <v>56.768500000000003</v>
      </c>
      <c r="CC350" s="11" t="s">
        <v>567</v>
      </c>
      <c r="CD350" s="4" t="s">
        <v>567</v>
      </c>
      <c r="CE350" s="4">
        <v>2.0000000000000001E-4</v>
      </c>
      <c r="CF350" s="4">
        <v>50.8065</v>
      </c>
      <c r="CG350" s="4">
        <v>1.4999999999999999E-2</v>
      </c>
      <c r="CH350" s="9">
        <v>61.881999999999998</v>
      </c>
      <c r="CI350" s="13" t="s">
        <v>567</v>
      </c>
      <c r="CJ350" s="4" t="s">
        <v>567</v>
      </c>
      <c r="CK350" s="4">
        <v>5.0000000000000001E-4</v>
      </c>
      <c r="CL350" s="4">
        <v>27.12</v>
      </c>
      <c r="CM350" s="4">
        <v>4.41E-2</v>
      </c>
      <c r="CN350" s="14">
        <v>39.421599999999998</v>
      </c>
      <c r="CO350" s="11" t="s">
        <v>567</v>
      </c>
      <c r="CP350" s="4" t="s">
        <v>567</v>
      </c>
      <c r="CQ350" s="4">
        <v>2.0000000000000001E-4</v>
      </c>
      <c r="CR350" s="4">
        <v>25.7</v>
      </c>
      <c r="CS350" s="4">
        <v>2.2100000000000002E-2</v>
      </c>
      <c r="CT350" s="9">
        <v>38.034500000000001</v>
      </c>
      <c r="CU350" s="13" t="s">
        <v>567</v>
      </c>
      <c r="CV350" s="4" t="s">
        <v>567</v>
      </c>
      <c r="CW350" s="4">
        <v>6.9999999999999999E-4</v>
      </c>
      <c r="CX350" s="4">
        <v>35.865400000000001</v>
      </c>
      <c r="CY350" s="4">
        <v>2.5999999999999999E-2</v>
      </c>
      <c r="CZ350" s="14">
        <v>67.471800000000002</v>
      </c>
      <c r="DA350" s="11" t="s">
        <v>567</v>
      </c>
      <c r="DB350" s="4" t="s">
        <v>567</v>
      </c>
      <c r="DC350" s="4">
        <v>2E-3</v>
      </c>
      <c r="DD350" s="4">
        <v>22.244800000000001</v>
      </c>
      <c r="DE350" s="4">
        <v>4.9700000000000001E-2</v>
      </c>
      <c r="DF350" s="9">
        <v>57.2622</v>
      </c>
      <c r="DG350" s="13" t="s">
        <v>567</v>
      </c>
      <c r="DH350" s="4" t="s">
        <v>567</v>
      </c>
      <c r="DI350" s="4">
        <v>1E-4</v>
      </c>
      <c r="DJ350" s="4">
        <v>45.142899999999997</v>
      </c>
      <c r="DK350" s="4">
        <v>1.1299999999999999E-2</v>
      </c>
      <c r="DL350" s="14">
        <v>62.5413</v>
      </c>
      <c r="DM350" s="13" t="s">
        <v>567</v>
      </c>
      <c r="DN350" s="4" t="s">
        <v>567</v>
      </c>
      <c r="DO350" s="4">
        <v>1E-4</v>
      </c>
      <c r="DP350" s="4">
        <v>37.375</v>
      </c>
      <c r="DQ350" s="4">
        <v>1.2E-2</v>
      </c>
      <c r="DR350" s="9">
        <v>59.021999999999998</v>
      </c>
      <c r="DS350" s="24">
        <v>3.8999999999999998E-3</v>
      </c>
      <c r="DT350" s="5">
        <v>0</v>
      </c>
      <c r="DU350" s="25">
        <v>0</v>
      </c>
    </row>
    <row r="351" spans="1:125" x14ac:dyDescent="0.25">
      <c r="A351" s="13">
        <v>338</v>
      </c>
      <c r="B351" s="14" t="s">
        <v>349</v>
      </c>
      <c r="C351" s="13" t="s">
        <v>349</v>
      </c>
      <c r="D351" s="4" t="s">
        <v>349</v>
      </c>
      <c r="E351" s="4">
        <v>1.7000000000000001E-2</v>
      </c>
      <c r="F351" s="4">
        <v>16.9679</v>
      </c>
      <c r="G351" s="4">
        <v>8.7900000000000006E-2</v>
      </c>
      <c r="H351" s="14">
        <v>26.354399999999998</v>
      </c>
      <c r="I351" s="11" t="s">
        <v>349</v>
      </c>
      <c r="J351" s="4" t="s">
        <v>349</v>
      </c>
      <c r="K351" s="4">
        <v>2.5999999999999999E-3</v>
      </c>
      <c r="L351" s="4">
        <v>24.770199999999999</v>
      </c>
      <c r="M351" s="4">
        <v>0.03</v>
      </c>
      <c r="N351" s="9">
        <v>43.454500000000003</v>
      </c>
      <c r="O351" s="13" t="s">
        <v>349</v>
      </c>
      <c r="P351" s="4" t="s">
        <v>349</v>
      </c>
      <c r="Q351" s="4">
        <v>7.3800000000000004E-2</v>
      </c>
      <c r="R351" s="4">
        <v>9.5412999999999997</v>
      </c>
      <c r="S351" s="4">
        <v>0.13150000000000001</v>
      </c>
      <c r="T351" s="14">
        <v>16.0214</v>
      </c>
      <c r="U351" s="11" t="s">
        <v>349</v>
      </c>
      <c r="V351" s="4" t="s">
        <v>349</v>
      </c>
      <c r="W351" s="4">
        <v>1.41E-2</v>
      </c>
      <c r="X351" s="4">
        <v>15.1226</v>
      </c>
      <c r="Y351" s="4">
        <v>6.1600000000000002E-2</v>
      </c>
      <c r="Z351" s="9">
        <v>31.7712</v>
      </c>
      <c r="AA351" s="13" t="s">
        <v>349</v>
      </c>
      <c r="AB351" s="4" t="s">
        <v>349</v>
      </c>
      <c r="AC351" s="4">
        <v>1.89E-2</v>
      </c>
      <c r="AD351" s="4">
        <v>14.8713</v>
      </c>
      <c r="AE351" s="4">
        <v>6.1199999999999997E-2</v>
      </c>
      <c r="AF351" s="14">
        <v>27.951000000000001</v>
      </c>
      <c r="AG351" s="11" t="s">
        <v>349</v>
      </c>
      <c r="AH351" s="4" t="s">
        <v>349</v>
      </c>
      <c r="AI351" s="4">
        <v>1.2999999999999999E-2</v>
      </c>
      <c r="AJ351" s="4">
        <v>18.632899999999999</v>
      </c>
      <c r="AK351" s="4">
        <v>6.7199999999999996E-2</v>
      </c>
      <c r="AL351" s="9">
        <v>26.351099999999999</v>
      </c>
      <c r="AM351" s="13" t="s">
        <v>349</v>
      </c>
      <c r="AN351" s="4" t="s">
        <v>349</v>
      </c>
      <c r="AO351" s="4">
        <v>6.0000000000000001E-3</v>
      </c>
      <c r="AP351" s="4">
        <v>11.7128</v>
      </c>
      <c r="AQ351" s="4">
        <v>3.5900000000000001E-2</v>
      </c>
      <c r="AR351" s="14">
        <v>20.537800000000001</v>
      </c>
      <c r="AS351" s="11" t="s">
        <v>349</v>
      </c>
      <c r="AT351" s="4" t="s">
        <v>349</v>
      </c>
      <c r="AU351" s="4">
        <v>1.6999999999999999E-3</v>
      </c>
      <c r="AV351" s="4">
        <v>13.450699999999999</v>
      </c>
      <c r="AW351" s="4">
        <v>2.2800000000000001E-2</v>
      </c>
      <c r="AX351" s="9">
        <v>23.447299999999998</v>
      </c>
      <c r="AY351" s="13" t="s">
        <v>349</v>
      </c>
      <c r="AZ351" s="4" t="s">
        <v>349</v>
      </c>
      <c r="BA351" s="4">
        <v>8.5000000000000006E-3</v>
      </c>
      <c r="BB351" s="4">
        <v>13.2401</v>
      </c>
      <c r="BC351" s="4">
        <v>4.5900000000000003E-2</v>
      </c>
      <c r="BD351" s="14">
        <v>25.357500000000002</v>
      </c>
      <c r="BE351" s="11" t="s">
        <v>349</v>
      </c>
      <c r="BF351" s="4" t="s">
        <v>349</v>
      </c>
      <c r="BG351" s="4">
        <v>2E-3</v>
      </c>
      <c r="BH351" s="4">
        <v>16.8066</v>
      </c>
      <c r="BI351" s="4">
        <v>2.53E-2</v>
      </c>
      <c r="BJ351" s="9">
        <v>22.864000000000001</v>
      </c>
      <c r="BK351" s="13" t="s">
        <v>349</v>
      </c>
      <c r="BL351" s="4" t="s">
        <v>349</v>
      </c>
      <c r="BM351" s="4">
        <v>7.2300000000000003E-2</v>
      </c>
      <c r="BN351" s="4">
        <v>7.5991999999999997</v>
      </c>
      <c r="BO351" s="4">
        <v>0.13769999999999999</v>
      </c>
      <c r="BP351" s="14">
        <v>15.7524</v>
      </c>
      <c r="BQ351" s="11" t="s">
        <v>349</v>
      </c>
      <c r="BR351" s="4" t="s">
        <v>349</v>
      </c>
      <c r="BS351" s="4">
        <v>6.4999999999999997E-3</v>
      </c>
      <c r="BT351" s="4">
        <v>13.8292</v>
      </c>
      <c r="BU351" s="4">
        <v>2.1999999999999999E-2</v>
      </c>
      <c r="BV351" s="9">
        <v>22.683599999999998</v>
      </c>
      <c r="BW351" s="13" t="s">
        <v>349</v>
      </c>
      <c r="BX351" s="4" t="s">
        <v>349</v>
      </c>
      <c r="BY351" s="4">
        <v>2.0999999999999999E-3</v>
      </c>
      <c r="BZ351" s="4">
        <v>13.0129</v>
      </c>
      <c r="CA351" s="4">
        <v>2.9000000000000001E-2</v>
      </c>
      <c r="CB351" s="14">
        <v>17.391400000000001</v>
      </c>
      <c r="CC351" s="11" t="s">
        <v>349</v>
      </c>
      <c r="CD351" s="4" t="s">
        <v>349</v>
      </c>
      <c r="CE351" s="4">
        <v>3.2000000000000002E-3</v>
      </c>
      <c r="CF351" s="4">
        <v>20.9954</v>
      </c>
      <c r="CG351" s="4">
        <v>4.7199999999999999E-2</v>
      </c>
      <c r="CH351" s="9">
        <v>21.207000000000001</v>
      </c>
      <c r="CI351" s="13" t="s">
        <v>349</v>
      </c>
      <c r="CJ351" s="4" t="s">
        <v>349</v>
      </c>
      <c r="CK351" s="4">
        <v>1.1000000000000001E-3</v>
      </c>
      <c r="CL351" s="4">
        <v>20.849399999999999</v>
      </c>
      <c r="CM351" s="4">
        <v>5.4699999999999999E-2</v>
      </c>
      <c r="CN351" s="14">
        <v>33.116500000000002</v>
      </c>
      <c r="CO351" s="11" t="s">
        <v>349</v>
      </c>
      <c r="CP351" s="4" t="s">
        <v>349</v>
      </c>
      <c r="CQ351" s="4">
        <v>4.0000000000000002E-4</v>
      </c>
      <c r="CR351" s="4">
        <v>19.8125</v>
      </c>
      <c r="CS351" s="4">
        <v>2.6700000000000002E-2</v>
      </c>
      <c r="CT351" s="9">
        <v>31.703199999999999</v>
      </c>
      <c r="CU351" s="13" t="s">
        <v>349</v>
      </c>
      <c r="CV351" s="4" t="s">
        <v>349</v>
      </c>
      <c r="CW351" s="4">
        <v>2.8999999999999998E-3</v>
      </c>
      <c r="CX351" s="4">
        <v>18.5884</v>
      </c>
      <c r="CY351" s="4">
        <v>4.0500000000000001E-2</v>
      </c>
      <c r="CZ351" s="14">
        <v>45.166200000000003</v>
      </c>
      <c r="DA351" s="11" t="s">
        <v>349</v>
      </c>
      <c r="DB351" s="4" t="s">
        <v>349</v>
      </c>
      <c r="DC351" s="4">
        <v>5.4000000000000003E-3</v>
      </c>
      <c r="DD351" s="4">
        <v>13.7658</v>
      </c>
      <c r="DE351" s="4">
        <v>7.2900000000000006E-2</v>
      </c>
      <c r="DF351" s="9">
        <v>34.238199999999999</v>
      </c>
      <c r="DG351" s="13" t="s">
        <v>349</v>
      </c>
      <c r="DH351" s="4" t="s">
        <v>349</v>
      </c>
      <c r="DI351" s="4">
        <v>1.6999999999999999E-3</v>
      </c>
      <c r="DJ351" s="4">
        <v>14.879</v>
      </c>
      <c r="DK351" s="4">
        <v>2.3800000000000002E-2</v>
      </c>
      <c r="DL351" s="14">
        <v>31.1587</v>
      </c>
      <c r="DM351" s="13" t="s">
        <v>349</v>
      </c>
      <c r="DN351" s="4" t="s">
        <v>349</v>
      </c>
      <c r="DO351" s="4">
        <v>6.9999999999999999E-4</v>
      </c>
      <c r="DP351" s="4">
        <v>16.3535</v>
      </c>
      <c r="DQ351" s="4">
        <v>2.23E-2</v>
      </c>
      <c r="DR351" s="9">
        <v>32.468499999999999</v>
      </c>
      <c r="DS351" s="24">
        <v>1.2699999999999999E-2</v>
      </c>
      <c r="DT351" s="5">
        <v>0</v>
      </c>
      <c r="DU351" s="25">
        <v>0</v>
      </c>
    </row>
    <row r="352" spans="1:125" x14ac:dyDescent="0.25">
      <c r="A352" s="15">
        <v>339</v>
      </c>
      <c r="B352" s="16" t="s">
        <v>282</v>
      </c>
      <c r="C352" s="15" t="s">
        <v>282</v>
      </c>
      <c r="D352" s="7" t="s">
        <v>282</v>
      </c>
      <c r="E352" s="7">
        <v>5.0700000000000002E-2</v>
      </c>
      <c r="F352" s="7">
        <v>7.0971000000000002</v>
      </c>
      <c r="G352" s="7">
        <v>0.1246</v>
      </c>
      <c r="H352" s="16">
        <v>13.7463</v>
      </c>
      <c r="I352" s="12" t="s">
        <v>282</v>
      </c>
      <c r="J352" s="7" t="s">
        <v>282</v>
      </c>
      <c r="K352" s="7">
        <v>1.4200000000000001E-2</v>
      </c>
      <c r="L352" s="7">
        <v>9.1477000000000004</v>
      </c>
      <c r="M352" s="7">
        <v>6.2399999999999997E-2</v>
      </c>
      <c r="N352" s="10">
        <v>12.837</v>
      </c>
      <c r="O352" s="15" t="s">
        <v>282</v>
      </c>
      <c r="P352" s="7" t="s">
        <v>282</v>
      </c>
      <c r="Q352" s="7">
        <v>0.19819999999999999</v>
      </c>
      <c r="R352" s="7">
        <v>2.7544</v>
      </c>
      <c r="S352" s="7">
        <v>0.2407</v>
      </c>
      <c r="T352" s="16">
        <v>3.3855</v>
      </c>
      <c r="U352" s="12" t="s">
        <v>282</v>
      </c>
      <c r="V352" s="7" t="s">
        <v>282</v>
      </c>
      <c r="W352" s="7">
        <v>1.9199999999999998E-2</v>
      </c>
      <c r="X352" s="7">
        <v>12.6585</v>
      </c>
      <c r="Y352" s="7">
        <v>8.2799999999999999E-2</v>
      </c>
      <c r="Z352" s="10">
        <v>21.63</v>
      </c>
      <c r="AA352" s="15" t="s">
        <v>282</v>
      </c>
      <c r="AB352" s="7" t="s">
        <v>282</v>
      </c>
      <c r="AC352" s="7">
        <v>0.03</v>
      </c>
      <c r="AD352" s="7">
        <v>11.075799999999999</v>
      </c>
      <c r="AE352" s="7">
        <v>7.8399999999999997E-2</v>
      </c>
      <c r="AF352" s="16">
        <v>19.931699999999999</v>
      </c>
      <c r="AG352" s="12" t="s">
        <v>282</v>
      </c>
      <c r="AH352" s="7" t="s">
        <v>282</v>
      </c>
      <c r="AI352" s="7">
        <v>6.8900000000000003E-2</v>
      </c>
      <c r="AJ352" s="7">
        <v>5.3163</v>
      </c>
      <c r="AK352" s="7">
        <v>0.13950000000000001</v>
      </c>
      <c r="AL352" s="10">
        <v>6.3701999999999996</v>
      </c>
      <c r="AM352" s="15" t="s">
        <v>282</v>
      </c>
      <c r="AN352" s="7" t="s">
        <v>282</v>
      </c>
      <c r="AO352" s="7">
        <v>2.7099999999999999E-2</v>
      </c>
      <c r="AP352" s="7">
        <v>4.6554000000000002</v>
      </c>
      <c r="AQ352" s="7">
        <v>9.01E-2</v>
      </c>
      <c r="AR352" s="16">
        <v>5.2971000000000004</v>
      </c>
      <c r="AS352" s="12" t="s">
        <v>282</v>
      </c>
      <c r="AT352" s="7" t="s">
        <v>282</v>
      </c>
      <c r="AU352" s="7">
        <v>1.5E-3</v>
      </c>
      <c r="AV352" s="7">
        <v>14.285</v>
      </c>
      <c r="AW352" s="7">
        <v>2.1399999999999999E-2</v>
      </c>
      <c r="AX352" s="10">
        <v>25.751300000000001</v>
      </c>
      <c r="AY352" s="15" t="s">
        <v>282</v>
      </c>
      <c r="AZ352" s="7" t="s">
        <v>282</v>
      </c>
      <c r="BA352" s="7">
        <v>7.6E-3</v>
      </c>
      <c r="BB352" s="7">
        <v>13.9466</v>
      </c>
      <c r="BC352" s="7">
        <v>3.8699999999999998E-2</v>
      </c>
      <c r="BD352" s="16">
        <v>31.727699999999999</v>
      </c>
      <c r="BE352" s="12" t="s">
        <v>282</v>
      </c>
      <c r="BF352" s="7" t="s">
        <v>282</v>
      </c>
      <c r="BG352" s="7">
        <v>1.04E-2</v>
      </c>
      <c r="BH352" s="7">
        <v>7.1466000000000003</v>
      </c>
      <c r="BI352" s="7">
        <v>4.7100000000000003E-2</v>
      </c>
      <c r="BJ352" s="10">
        <v>8.9262999999999995</v>
      </c>
      <c r="BK352" s="15" t="s">
        <v>282</v>
      </c>
      <c r="BL352" s="7" t="s">
        <v>282</v>
      </c>
      <c r="BM352" s="7">
        <v>0.13</v>
      </c>
      <c r="BN352" s="7">
        <v>3.5396000000000001</v>
      </c>
      <c r="BO352" s="7">
        <v>0.23039999999999999</v>
      </c>
      <c r="BP352" s="16">
        <v>3.72</v>
      </c>
      <c r="BQ352" s="12" t="s">
        <v>282</v>
      </c>
      <c r="BR352" s="7" t="s">
        <v>282</v>
      </c>
      <c r="BS352" s="7">
        <v>2.1499999999999998E-2</v>
      </c>
      <c r="BT352" s="7">
        <v>5.8254999999999999</v>
      </c>
      <c r="BU352" s="7">
        <v>4.2799999999999998E-2</v>
      </c>
      <c r="BV352" s="10">
        <v>7.3884999999999996</v>
      </c>
      <c r="BW352" s="15" t="s">
        <v>282</v>
      </c>
      <c r="BX352" s="7" t="s">
        <v>282</v>
      </c>
      <c r="BY352" s="7">
        <v>3.0099999999999998E-2</v>
      </c>
      <c r="BZ352" s="7">
        <v>1.7592000000000001</v>
      </c>
      <c r="CA352" s="7">
        <v>9.1499999999999998E-2</v>
      </c>
      <c r="CB352" s="16">
        <v>1.5851</v>
      </c>
      <c r="CC352" s="12" t="s">
        <v>282</v>
      </c>
      <c r="CD352" s="7" t="s">
        <v>282</v>
      </c>
      <c r="CE352" s="7">
        <v>5.3499999999999999E-2</v>
      </c>
      <c r="CF352" s="7">
        <v>2.7069000000000001</v>
      </c>
      <c r="CG352" s="7">
        <v>0.14169999999999999</v>
      </c>
      <c r="CH352" s="10">
        <v>2.1444000000000001</v>
      </c>
      <c r="CI352" s="15" t="s">
        <v>282</v>
      </c>
      <c r="CJ352" s="7" t="s">
        <v>282</v>
      </c>
      <c r="CK352" s="7">
        <v>1.4800000000000001E-2</v>
      </c>
      <c r="CL352" s="7">
        <v>7.5369999999999999</v>
      </c>
      <c r="CM352" s="7">
        <v>0.16120000000000001</v>
      </c>
      <c r="CN352" s="16">
        <v>10.2203</v>
      </c>
      <c r="CO352" s="12" t="s">
        <v>282</v>
      </c>
      <c r="CP352" s="7" t="s">
        <v>282</v>
      </c>
      <c r="CQ352" s="7">
        <v>0.01</v>
      </c>
      <c r="CR352" s="7">
        <v>3.9927000000000001</v>
      </c>
      <c r="CS352" s="7">
        <v>7.51E-2</v>
      </c>
      <c r="CT352" s="10">
        <v>8.8711000000000002</v>
      </c>
      <c r="CU352" s="15" t="s">
        <v>282</v>
      </c>
      <c r="CV352" s="7" t="s">
        <v>282</v>
      </c>
      <c r="CW352" s="7">
        <v>0.4476</v>
      </c>
      <c r="CX352" s="7">
        <v>7.1199999999999999E-2</v>
      </c>
      <c r="CY352" s="7">
        <v>0.41089999999999999</v>
      </c>
      <c r="CZ352" s="16">
        <v>7.7399999999999997E-2</v>
      </c>
      <c r="DA352" s="12" t="s">
        <v>282</v>
      </c>
      <c r="DB352" s="7" t="s">
        <v>282</v>
      </c>
      <c r="DC352" s="7">
        <v>0.87360000000000004</v>
      </c>
      <c r="DD352" s="7">
        <v>5.3600000000000002E-2</v>
      </c>
      <c r="DE352" s="7">
        <v>0.66049999999999998</v>
      </c>
      <c r="DF352" s="10">
        <v>1.6E-2</v>
      </c>
      <c r="DG352" s="15" t="s">
        <v>282</v>
      </c>
      <c r="DH352" s="7" t="s">
        <v>282</v>
      </c>
      <c r="DI352" s="7">
        <v>6.2700000000000006E-2</v>
      </c>
      <c r="DJ352" s="7">
        <v>0.75090000000000001</v>
      </c>
      <c r="DK352" s="7">
        <v>0.13059999999999999</v>
      </c>
      <c r="DL352" s="16">
        <v>0.82040000000000002</v>
      </c>
      <c r="DM352" s="15" t="s">
        <v>282</v>
      </c>
      <c r="DN352" s="7" t="s">
        <v>282</v>
      </c>
      <c r="DO352" s="7">
        <v>4.5400000000000003E-2</v>
      </c>
      <c r="DP352" s="7">
        <v>0.62129999999999996</v>
      </c>
      <c r="DQ352" s="7">
        <v>0.1202</v>
      </c>
      <c r="DR352" s="10">
        <v>0.92689999999999995</v>
      </c>
      <c r="DS352" s="26">
        <v>0.10580000000000001</v>
      </c>
      <c r="DT352" s="8">
        <v>5</v>
      </c>
      <c r="DU352" s="27">
        <v>2</v>
      </c>
    </row>
    <row r="353" spans="1:125" x14ac:dyDescent="0.25">
      <c r="A353" s="13">
        <v>340</v>
      </c>
      <c r="B353" s="14" t="s">
        <v>568</v>
      </c>
      <c r="C353" s="13" t="s">
        <v>568</v>
      </c>
      <c r="D353" s="4" t="s">
        <v>568</v>
      </c>
      <c r="E353" s="4">
        <v>5.0000000000000001E-4</v>
      </c>
      <c r="F353" s="4">
        <v>64.278400000000005</v>
      </c>
      <c r="G353" s="4">
        <v>2.4199999999999999E-2</v>
      </c>
      <c r="H353" s="14">
        <v>88.227199999999996</v>
      </c>
      <c r="I353" s="11" t="s">
        <v>568</v>
      </c>
      <c r="J353" s="4" t="s">
        <v>568</v>
      </c>
      <c r="K353" s="4">
        <v>5.9999999999999995E-4</v>
      </c>
      <c r="L353" s="4">
        <v>43.6905</v>
      </c>
      <c r="M353" s="4">
        <v>1.8700000000000001E-2</v>
      </c>
      <c r="N353" s="9">
        <v>68.523300000000006</v>
      </c>
      <c r="O353" s="13" t="s">
        <v>568</v>
      </c>
      <c r="P353" s="4" t="s">
        <v>568</v>
      </c>
      <c r="Q353" s="4">
        <v>1E-4</v>
      </c>
      <c r="R353" s="4">
        <v>87.5</v>
      </c>
      <c r="S353" s="4">
        <v>1.49E-2</v>
      </c>
      <c r="T353" s="14">
        <v>91.613100000000003</v>
      </c>
      <c r="U353" s="11" t="s">
        <v>568</v>
      </c>
      <c r="V353" s="4" t="s">
        <v>568</v>
      </c>
      <c r="W353" s="4">
        <v>1E-4</v>
      </c>
      <c r="X353" s="4">
        <v>69.603200000000001</v>
      </c>
      <c r="Y353" s="4">
        <v>1.0699999999999999E-2</v>
      </c>
      <c r="Z353" s="9">
        <v>93.792500000000004</v>
      </c>
      <c r="AA353" s="13" t="s">
        <v>568</v>
      </c>
      <c r="AB353" s="4" t="s">
        <v>568</v>
      </c>
      <c r="AC353" s="4">
        <v>2.0000000000000001E-4</v>
      </c>
      <c r="AD353" s="4">
        <v>71.796899999999994</v>
      </c>
      <c r="AE353" s="4">
        <v>9.1999999999999998E-3</v>
      </c>
      <c r="AF353" s="14">
        <v>94.505499999999998</v>
      </c>
      <c r="AG353" s="11" t="s">
        <v>568</v>
      </c>
      <c r="AH353" s="4" t="s">
        <v>568</v>
      </c>
      <c r="AI353" s="4">
        <v>1E-4</v>
      </c>
      <c r="AJ353" s="4">
        <v>68.656700000000001</v>
      </c>
      <c r="AK353" s="4">
        <v>1.55E-2</v>
      </c>
      <c r="AL353" s="9">
        <v>84.505099999999999</v>
      </c>
      <c r="AM353" s="13" t="s">
        <v>568</v>
      </c>
      <c r="AN353" s="4" t="s">
        <v>568</v>
      </c>
      <c r="AO353" s="4">
        <v>0</v>
      </c>
      <c r="AP353" s="4">
        <v>82.5</v>
      </c>
      <c r="AQ353" s="4">
        <v>3.5000000000000001E-3</v>
      </c>
      <c r="AR353" s="14">
        <v>93.869600000000005</v>
      </c>
      <c r="AS353" s="11" t="s">
        <v>568</v>
      </c>
      <c r="AT353" s="4" t="s">
        <v>568</v>
      </c>
      <c r="AU353" s="4">
        <v>0</v>
      </c>
      <c r="AV353" s="4">
        <v>54.666699999999999</v>
      </c>
      <c r="AW353" s="4">
        <v>4.5999999999999999E-3</v>
      </c>
      <c r="AX353" s="9">
        <v>91.593299999999999</v>
      </c>
      <c r="AY353" s="13" t="s">
        <v>568</v>
      </c>
      <c r="AZ353" s="4" t="s">
        <v>568</v>
      </c>
      <c r="BA353" s="4">
        <v>4.0000000000000002E-4</v>
      </c>
      <c r="BB353" s="4">
        <v>43.677399999999999</v>
      </c>
      <c r="BC353" s="4">
        <v>8.0999999999999996E-3</v>
      </c>
      <c r="BD353" s="14">
        <v>93.835700000000003</v>
      </c>
      <c r="BE353" s="11" t="s">
        <v>568</v>
      </c>
      <c r="BF353" s="4" t="s">
        <v>568</v>
      </c>
      <c r="BG353" s="4">
        <v>0</v>
      </c>
      <c r="BH353" s="4">
        <v>65.833299999999994</v>
      </c>
      <c r="BI353" s="4">
        <v>3.5999999999999999E-3</v>
      </c>
      <c r="BJ353" s="9">
        <v>90.392600000000002</v>
      </c>
      <c r="BK353" s="13" t="s">
        <v>568</v>
      </c>
      <c r="BL353" s="4" t="s">
        <v>568</v>
      </c>
      <c r="BM353" s="4">
        <v>2.0000000000000001E-4</v>
      </c>
      <c r="BN353" s="4">
        <v>85.533299999999997</v>
      </c>
      <c r="BO353" s="4">
        <v>1.29E-2</v>
      </c>
      <c r="BP353" s="14">
        <v>96.178600000000003</v>
      </c>
      <c r="BQ353" s="11" t="s">
        <v>568</v>
      </c>
      <c r="BR353" s="4" t="s">
        <v>568</v>
      </c>
      <c r="BS353" s="4">
        <v>0</v>
      </c>
      <c r="BT353" s="4">
        <v>89.166700000000006</v>
      </c>
      <c r="BU353" s="4">
        <v>2.5999999999999999E-3</v>
      </c>
      <c r="BV353" s="9">
        <v>95.512600000000006</v>
      </c>
      <c r="BW353" s="13" t="s">
        <v>568</v>
      </c>
      <c r="BX353" s="4" t="s">
        <v>568</v>
      </c>
      <c r="BY353" s="4">
        <v>0</v>
      </c>
      <c r="BZ353" s="4">
        <v>72.5</v>
      </c>
      <c r="CA353" s="4">
        <v>3.0000000000000001E-3</v>
      </c>
      <c r="CB353" s="14">
        <v>94.867800000000003</v>
      </c>
      <c r="CC353" s="11" t="s">
        <v>568</v>
      </c>
      <c r="CD353" s="4" t="s">
        <v>568</v>
      </c>
      <c r="CE353" s="4">
        <v>0</v>
      </c>
      <c r="CF353" s="4">
        <v>83.75</v>
      </c>
      <c r="CG353" s="4">
        <v>4.4000000000000003E-3</v>
      </c>
      <c r="CH353" s="9">
        <v>95.717200000000005</v>
      </c>
      <c r="CI353" s="13" t="s">
        <v>568</v>
      </c>
      <c r="CJ353" s="4" t="s">
        <v>568</v>
      </c>
      <c r="CK353" s="4">
        <v>0</v>
      </c>
      <c r="CL353" s="4">
        <v>77.5</v>
      </c>
      <c r="CM353" s="4">
        <v>8.6E-3</v>
      </c>
      <c r="CN353" s="14">
        <v>91.401300000000006</v>
      </c>
      <c r="CO353" s="11" t="s">
        <v>568</v>
      </c>
      <c r="CP353" s="4" t="s">
        <v>568</v>
      </c>
      <c r="CQ353" s="4">
        <v>0</v>
      </c>
      <c r="CR353" s="4">
        <v>65</v>
      </c>
      <c r="CS353" s="4">
        <v>7.1999999999999998E-3</v>
      </c>
      <c r="CT353" s="9">
        <v>82.590900000000005</v>
      </c>
      <c r="CU353" s="13" t="s">
        <v>568</v>
      </c>
      <c r="CV353" s="4" t="s">
        <v>568</v>
      </c>
      <c r="CW353" s="4">
        <v>4.0000000000000002E-4</v>
      </c>
      <c r="CX353" s="4">
        <v>42.310299999999998</v>
      </c>
      <c r="CY353" s="4">
        <v>2.2200000000000001E-2</v>
      </c>
      <c r="CZ353" s="14">
        <v>74.509399999999999</v>
      </c>
      <c r="DA353" s="11" t="s">
        <v>568</v>
      </c>
      <c r="DB353" s="4" t="s">
        <v>568</v>
      </c>
      <c r="DC353" s="4">
        <v>2.0000000000000001E-4</v>
      </c>
      <c r="DD353" s="4">
        <v>53.552599999999998</v>
      </c>
      <c r="DE353" s="4">
        <v>2.3900000000000001E-2</v>
      </c>
      <c r="DF353" s="9">
        <v>90.932299999999998</v>
      </c>
      <c r="DG353" s="13" t="s">
        <v>568</v>
      </c>
      <c r="DH353" s="4" t="s">
        <v>568</v>
      </c>
      <c r="DI353" s="4">
        <v>0</v>
      </c>
      <c r="DJ353" s="4">
        <v>53.421100000000003</v>
      </c>
      <c r="DK353" s="4">
        <v>7.7000000000000002E-3</v>
      </c>
      <c r="DL353" s="14">
        <v>79.181299999999993</v>
      </c>
      <c r="DM353" s="13" t="s">
        <v>568</v>
      </c>
      <c r="DN353" s="4" t="s">
        <v>568</v>
      </c>
      <c r="DO353" s="4">
        <v>0</v>
      </c>
      <c r="DP353" s="4">
        <v>63.75</v>
      </c>
      <c r="DQ353" s="4">
        <v>5.5999999999999999E-3</v>
      </c>
      <c r="DR353" s="9">
        <v>90.282499999999999</v>
      </c>
      <c r="DS353" s="24">
        <v>2.0000000000000001E-4</v>
      </c>
      <c r="DT353" s="5">
        <v>0</v>
      </c>
      <c r="DU353" s="25">
        <v>0</v>
      </c>
    </row>
    <row r="354" spans="1:125" x14ac:dyDescent="0.25">
      <c r="A354" s="13">
        <v>341</v>
      </c>
      <c r="B354" s="14" t="s">
        <v>569</v>
      </c>
      <c r="C354" s="13" t="s">
        <v>569</v>
      </c>
      <c r="D354" s="4" t="s">
        <v>569</v>
      </c>
      <c r="E354" s="4">
        <v>3.8E-3</v>
      </c>
      <c r="F354" s="4">
        <v>34.900700000000001</v>
      </c>
      <c r="G354" s="4">
        <v>3.6900000000000002E-2</v>
      </c>
      <c r="H354" s="14">
        <v>69.702699999999993</v>
      </c>
      <c r="I354" s="11" t="s">
        <v>569</v>
      </c>
      <c r="J354" s="4" t="s">
        <v>569</v>
      </c>
      <c r="K354" s="4">
        <v>8.9999999999999993E-3</v>
      </c>
      <c r="L354" s="4">
        <v>12.533300000000001</v>
      </c>
      <c r="M354" s="4">
        <v>4.5100000000000001E-2</v>
      </c>
      <c r="N354" s="9">
        <v>24.642499999999998</v>
      </c>
      <c r="O354" s="13" t="s">
        <v>569</v>
      </c>
      <c r="P354" s="4" t="s">
        <v>569</v>
      </c>
      <c r="Q354" s="4">
        <v>3.5999999999999999E-3</v>
      </c>
      <c r="R354" s="4">
        <v>40.721899999999998</v>
      </c>
      <c r="S354" s="4">
        <v>2.4799999999999999E-2</v>
      </c>
      <c r="T354" s="14">
        <v>78.102199999999996</v>
      </c>
      <c r="U354" s="11" t="s">
        <v>569</v>
      </c>
      <c r="V354" s="4" t="s">
        <v>569</v>
      </c>
      <c r="W354" s="4">
        <v>1E-4</v>
      </c>
      <c r="X354" s="4">
        <v>75.468800000000002</v>
      </c>
      <c r="Y354" s="4">
        <v>1.4800000000000001E-2</v>
      </c>
      <c r="Z354" s="9">
        <v>87.707099999999997</v>
      </c>
      <c r="AA354" s="13" t="s">
        <v>569</v>
      </c>
      <c r="AB354" s="4" t="s">
        <v>569</v>
      </c>
      <c r="AC354" s="4">
        <v>2.0000000000000001E-4</v>
      </c>
      <c r="AD354" s="4">
        <v>69.011600000000001</v>
      </c>
      <c r="AE354" s="4">
        <v>1.2999999999999999E-2</v>
      </c>
      <c r="AF354" s="14">
        <v>88.386700000000005</v>
      </c>
      <c r="AG354" s="11" t="s">
        <v>569</v>
      </c>
      <c r="AH354" s="4" t="s">
        <v>569</v>
      </c>
      <c r="AI354" s="4">
        <v>1E-4</v>
      </c>
      <c r="AJ354" s="4">
        <v>77.258099999999999</v>
      </c>
      <c r="AK354" s="4">
        <v>1.2E-2</v>
      </c>
      <c r="AL354" s="9">
        <v>90.981300000000005</v>
      </c>
      <c r="AM354" s="13" t="s">
        <v>569</v>
      </c>
      <c r="AN354" s="4" t="s">
        <v>569</v>
      </c>
      <c r="AO354" s="4">
        <v>0</v>
      </c>
      <c r="AP354" s="4">
        <v>73.75</v>
      </c>
      <c r="AQ354" s="4">
        <v>4.4000000000000003E-3</v>
      </c>
      <c r="AR354" s="14">
        <v>89.459599999999995</v>
      </c>
      <c r="AS354" s="11" t="s">
        <v>569</v>
      </c>
      <c r="AT354" s="4" t="s">
        <v>569</v>
      </c>
      <c r="AU354" s="4">
        <v>0</v>
      </c>
      <c r="AV354" s="4">
        <v>60.625</v>
      </c>
      <c r="AW354" s="4">
        <v>4.1000000000000003E-3</v>
      </c>
      <c r="AX354" s="9">
        <v>93.899500000000003</v>
      </c>
      <c r="AY354" s="13" t="s">
        <v>569</v>
      </c>
      <c r="AZ354" s="4" t="s">
        <v>569</v>
      </c>
      <c r="BA354" s="4">
        <v>1E-4</v>
      </c>
      <c r="BB354" s="4">
        <v>70.526300000000006</v>
      </c>
      <c r="BC354" s="4">
        <v>7.1999999999999998E-3</v>
      </c>
      <c r="BD354" s="14">
        <v>95.212199999999996</v>
      </c>
      <c r="BE354" s="11" t="s">
        <v>569</v>
      </c>
      <c r="BF354" s="4" t="s">
        <v>569</v>
      </c>
      <c r="BG354" s="4">
        <v>0</v>
      </c>
      <c r="BH354" s="4">
        <v>52.222200000000001</v>
      </c>
      <c r="BI354" s="4">
        <v>6.0000000000000001E-3</v>
      </c>
      <c r="BJ354" s="9">
        <v>74.735200000000006</v>
      </c>
      <c r="BK354" s="13" t="s">
        <v>569</v>
      </c>
      <c r="BL354" s="4" t="s">
        <v>569</v>
      </c>
      <c r="BM354" s="4">
        <v>4.0000000000000002E-4</v>
      </c>
      <c r="BN354" s="4">
        <v>76.760599999999997</v>
      </c>
      <c r="BO354" s="4">
        <v>1.9800000000000002E-2</v>
      </c>
      <c r="BP354" s="14">
        <v>92.173100000000005</v>
      </c>
      <c r="BQ354" s="11" t="s">
        <v>569</v>
      </c>
      <c r="BR354" s="4" t="s">
        <v>569</v>
      </c>
      <c r="BS354" s="4">
        <v>0</v>
      </c>
      <c r="BT354" s="4">
        <v>90</v>
      </c>
      <c r="BU354" s="4">
        <v>2.7000000000000001E-3</v>
      </c>
      <c r="BV354" s="9">
        <v>95.297899999999998</v>
      </c>
      <c r="BW354" s="13" t="s">
        <v>569</v>
      </c>
      <c r="BX354" s="4" t="s">
        <v>569</v>
      </c>
      <c r="BY354" s="4">
        <v>0</v>
      </c>
      <c r="BZ354" s="4">
        <v>70</v>
      </c>
      <c r="CA354" s="4">
        <v>3.3999999999999998E-3</v>
      </c>
      <c r="CB354" s="14">
        <v>92.015100000000004</v>
      </c>
      <c r="CC354" s="11" t="s">
        <v>569</v>
      </c>
      <c r="CD354" s="4" t="s">
        <v>569</v>
      </c>
      <c r="CE354" s="4">
        <v>0</v>
      </c>
      <c r="CF354" s="4">
        <v>72.857100000000003</v>
      </c>
      <c r="CG354" s="4">
        <v>5.7999999999999996E-3</v>
      </c>
      <c r="CH354" s="9">
        <v>93.140900000000002</v>
      </c>
      <c r="CI354" s="13" t="s">
        <v>569</v>
      </c>
      <c r="CJ354" s="4" t="s">
        <v>569</v>
      </c>
      <c r="CK354" s="4">
        <v>0</v>
      </c>
      <c r="CL354" s="4">
        <v>68.75</v>
      </c>
      <c r="CM354" s="4">
        <v>9.1999999999999998E-3</v>
      </c>
      <c r="CN354" s="14">
        <v>90.128500000000003</v>
      </c>
      <c r="CO354" s="11" t="s">
        <v>569</v>
      </c>
      <c r="CP354" s="4" t="s">
        <v>569</v>
      </c>
      <c r="CQ354" s="4">
        <v>0</v>
      </c>
      <c r="CR354" s="4">
        <v>75</v>
      </c>
      <c r="CS354" s="4">
        <v>5.5999999999999999E-3</v>
      </c>
      <c r="CT354" s="9">
        <v>89.558400000000006</v>
      </c>
      <c r="CU354" s="13" t="s">
        <v>569</v>
      </c>
      <c r="CV354" s="4" t="s">
        <v>569</v>
      </c>
      <c r="CW354" s="4">
        <v>5.9999999999999995E-4</v>
      </c>
      <c r="CX354" s="4">
        <v>38.075000000000003</v>
      </c>
      <c r="CY354" s="4">
        <v>2.81E-2</v>
      </c>
      <c r="CZ354" s="14">
        <v>63.819000000000003</v>
      </c>
      <c r="DA354" s="11" t="s">
        <v>569</v>
      </c>
      <c r="DB354" s="4" t="s">
        <v>569</v>
      </c>
      <c r="DC354" s="4">
        <v>4.0000000000000002E-4</v>
      </c>
      <c r="DD354" s="4">
        <v>43.153799999999997</v>
      </c>
      <c r="DE354" s="4">
        <v>3.6700000000000003E-2</v>
      </c>
      <c r="DF354" s="9">
        <v>74.096599999999995</v>
      </c>
      <c r="DG354" s="13" t="s">
        <v>569</v>
      </c>
      <c r="DH354" s="4" t="s">
        <v>569</v>
      </c>
      <c r="DI354" s="4">
        <v>0</v>
      </c>
      <c r="DJ354" s="4">
        <v>70</v>
      </c>
      <c r="DK354" s="4">
        <v>6.4000000000000003E-3</v>
      </c>
      <c r="DL354" s="14">
        <v>86.305000000000007</v>
      </c>
      <c r="DM354" s="13" t="s">
        <v>569</v>
      </c>
      <c r="DN354" s="4" t="s">
        <v>569</v>
      </c>
      <c r="DO354" s="4">
        <v>0</v>
      </c>
      <c r="DP354" s="4">
        <v>62.5</v>
      </c>
      <c r="DQ354" s="4">
        <v>7.4000000000000003E-3</v>
      </c>
      <c r="DR354" s="9">
        <v>80.965999999999994</v>
      </c>
      <c r="DS354" s="24">
        <v>8.9999999999999998E-4</v>
      </c>
      <c r="DT354" s="5">
        <v>0</v>
      </c>
      <c r="DU354" s="25">
        <v>0</v>
      </c>
    </row>
    <row r="355" spans="1:125" x14ac:dyDescent="0.25">
      <c r="A355" s="13">
        <v>342</v>
      </c>
      <c r="B355" s="14" t="s">
        <v>283</v>
      </c>
      <c r="C355" s="13" t="s">
        <v>283</v>
      </c>
      <c r="D355" s="4" t="s">
        <v>283</v>
      </c>
      <c r="E355" s="4">
        <v>6.3E-3</v>
      </c>
      <c r="F355" s="4">
        <v>28.561800000000002</v>
      </c>
      <c r="G355" s="4">
        <v>7.0599999999999996E-2</v>
      </c>
      <c r="H355" s="14">
        <v>35.971200000000003</v>
      </c>
      <c r="I355" s="11" t="s">
        <v>283</v>
      </c>
      <c r="J355" s="4" t="s">
        <v>283</v>
      </c>
      <c r="K355" s="4">
        <v>1.6000000000000001E-3</v>
      </c>
      <c r="L355" s="4">
        <v>30.56</v>
      </c>
      <c r="M355" s="4">
        <v>2.5499999999999998E-2</v>
      </c>
      <c r="N355" s="9">
        <v>52.012599999999999</v>
      </c>
      <c r="O355" s="13" t="s">
        <v>283</v>
      </c>
      <c r="P355" s="4" t="s">
        <v>283</v>
      </c>
      <c r="Q355" s="4">
        <v>1.7000000000000001E-2</v>
      </c>
      <c r="R355" s="4">
        <v>23.433299999999999</v>
      </c>
      <c r="S355" s="4">
        <v>9.5100000000000004E-2</v>
      </c>
      <c r="T355" s="14">
        <v>25.634899999999998</v>
      </c>
      <c r="U355" s="11" t="s">
        <v>283</v>
      </c>
      <c r="V355" s="4" t="s">
        <v>283</v>
      </c>
      <c r="W355" s="4">
        <v>4.9099999999999998E-2</v>
      </c>
      <c r="X355" s="4">
        <v>6.3613</v>
      </c>
      <c r="Y355" s="4">
        <v>0.12280000000000001</v>
      </c>
      <c r="Z355" s="9">
        <v>10.8657</v>
      </c>
      <c r="AA355" s="13" t="s">
        <v>283</v>
      </c>
      <c r="AB355" s="4" t="s">
        <v>283</v>
      </c>
      <c r="AC355" s="4">
        <v>5.0299999999999997E-2</v>
      </c>
      <c r="AD355" s="4">
        <v>7.4127999999999998</v>
      </c>
      <c r="AE355" s="4">
        <v>0.1007</v>
      </c>
      <c r="AF355" s="14">
        <v>12.930400000000001</v>
      </c>
      <c r="AG355" s="11" t="s">
        <v>283</v>
      </c>
      <c r="AH355" s="4" t="s">
        <v>283</v>
      </c>
      <c r="AI355" s="4">
        <v>2.3800000000000002E-2</v>
      </c>
      <c r="AJ355" s="4">
        <v>13.221299999999999</v>
      </c>
      <c r="AK355" s="4">
        <v>9.5600000000000004E-2</v>
      </c>
      <c r="AL355" s="9">
        <v>15.2172</v>
      </c>
      <c r="AM355" s="13" t="s">
        <v>283</v>
      </c>
      <c r="AN355" s="4" t="s">
        <v>283</v>
      </c>
      <c r="AO355" s="4">
        <v>1.11E-2</v>
      </c>
      <c r="AP355" s="4">
        <v>8.3614999999999995</v>
      </c>
      <c r="AQ355" s="4">
        <v>6.4299999999999996E-2</v>
      </c>
      <c r="AR355" s="14">
        <v>9.3952000000000009</v>
      </c>
      <c r="AS355" s="11" t="s">
        <v>283</v>
      </c>
      <c r="AT355" s="4" t="s">
        <v>283</v>
      </c>
      <c r="AU355" s="4">
        <v>2.5999999999999999E-3</v>
      </c>
      <c r="AV355" s="4">
        <v>10.928699999999999</v>
      </c>
      <c r="AW355" s="4">
        <v>3.44E-2</v>
      </c>
      <c r="AX355" s="9">
        <v>12.651400000000001</v>
      </c>
      <c r="AY355" s="13" t="s">
        <v>283</v>
      </c>
      <c r="AZ355" s="4" t="s">
        <v>283</v>
      </c>
      <c r="BA355" s="4">
        <v>1.29E-2</v>
      </c>
      <c r="BB355" s="4">
        <v>10.812200000000001</v>
      </c>
      <c r="BC355" s="4">
        <v>6.8099999999999994E-2</v>
      </c>
      <c r="BD355" s="14">
        <v>14.214600000000001</v>
      </c>
      <c r="BE355" s="11" t="s">
        <v>283</v>
      </c>
      <c r="BF355" s="4" t="s">
        <v>283</v>
      </c>
      <c r="BG355" s="4">
        <v>1E-3</v>
      </c>
      <c r="BH355" s="4">
        <v>21.865200000000002</v>
      </c>
      <c r="BI355" s="4">
        <v>2.1100000000000001E-2</v>
      </c>
      <c r="BJ355" s="9">
        <v>28.046500000000002</v>
      </c>
      <c r="BK355" s="13" t="s">
        <v>283</v>
      </c>
      <c r="BL355" s="4" t="s">
        <v>283</v>
      </c>
      <c r="BM355" s="4">
        <v>8.4699999999999998E-2</v>
      </c>
      <c r="BN355" s="4">
        <v>6.3472999999999997</v>
      </c>
      <c r="BO355" s="4">
        <v>0.18240000000000001</v>
      </c>
      <c r="BP355" s="14">
        <v>7.9898999999999996</v>
      </c>
      <c r="BQ355" s="11" t="s">
        <v>283</v>
      </c>
      <c r="BR355" s="4" t="s">
        <v>283</v>
      </c>
      <c r="BS355" s="4">
        <v>5.5999999999999999E-3</v>
      </c>
      <c r="BT355" s="4">
        <v>15.0153</v>
      </c>
      <c r="BU355" s="4">
        <v>2.8299999999999999E-2</v>
      </c>
      <c r="BV355" s="9">
        <v>15.7882</v>
      </c>
      <c r="BW355" s="13" t="s">
        <v>283</v>
      </c>
      <c r="BX355" s="4" t="s">
        <v>283</v>
      </c>
      <c r="BY355" s="4">
        <v>7.3000000000000001E-3</v>
      </c>
      <c r="BZ355" s="4">
        <v>6.2398999999999996</v>
      </c>
      <c r="CA355" s="4">
        <v>3.8899999999999997E-2</v>
      </c>
      <c r="CB355" s="14">
        <v>10.955299999999999</v>
      </c>
      <c r="CC355" s="11" t="s">
        <v>283</v>
      </c>
      <c r="CD355" s="4" t="s">
        <v>283</v>
      </c>
      <c r="CE355" s="4">
        <v>1.5599999999999999E-2</v>
      </c>
      <c r="CF355" s="4">
        <v>8.9259000000000004</v>
      </c>
      <c r="CG355" s="4">
        <v>6.93E-2</v>
      </c>
      <c r="CH355" s="9">
        <v>11.855</v>
      </c>
      <c r="CI355" s="13" t="s">
        <v>283</v>
      </c>
      <c r="CJ355" s="4" t="s">
        <v>283</v>
      </c>
      <c r="CK355" s="4">
        <v>3.3999999999999998E-3</v>
      </c>
      <c r="CL355" s="4">
        <v>13.8939</v>
      </c>
      <c r="CM355" s="4">
        <v>0.1105</v>
      </c>
      <c r="CN355" s="14">
        <v>16.567900000000002</v>
      </c>
      <c r="CO355" s="11" t="s">
        <v>283</v>
      </c>
      <c r="CP355" s="4" t="s">
        <v>283</v>
      </c>
      <c r="CQ355" s="4">
        <v>5.0000000000000001E-4</v>
      </c>
      <c r="CR355" s="4">
        <v>17.808199999999999</v>
      </c>
      <c r="CS355" s="4">
        <v>4.3799999999999999E-2</v>
      </c>
      <c r="CT355" s="9">
        <v>18.643899999999999</v>
      </c>
      <c r="CU355" s="13" t="s">
        <v>283</v>
      </c>
      <c r="CV355" s="4" t="s">
        <v>283</v>
      </c>
      <c r="CW355" s="4">
        <v>3.5000000000000001E-3</v>
      </c>
      <c r="CX355" s="4">
        <v>16.810099999999998</v>
      </c>
      <c r="CY355" s="4">
        <v>7.1199999999999999E-2</v>
      </c>
      <c r="CZ355" s="14">
        <v>19.424199999999999</v>
      </c>
      <c r="DA355" s="11" t="s">
        <v>283</v>
      </c>
      <c r="DB355" s="4" t="s">
        <v>283</v>
      </c>
      <c r="DC355" s="4">
        <v>7.7999999999999996E-3</v>
      </c>
      <c r="DD355" s="4">
        <v>11.4931</v>
      </c>
      <c r="DE355" s="4">
        <v>0.1021</v>
      </c>
      <c r="DF355" s="9">
        <v>18.991</v>
      </c>
      <c r="DG355" s="13" t="s">
        <v>283</v>
      </c>
      <c r="DH355" s="4" t="s">
        <v>283</v>
      </c>
      <c r="DI355" s="4">
        <v>2.9999999999999997E-4</v>
      </c>
      <c r="DJ355" s="4">
        <v>30.4815</v>
      </c>
      <c r="DK355" s="4">
        <v>2.18E-2</v>
      </c>
      <c r="DL355" s="14">
        <v>34.333300000000001</v>
      </c>
      <c r="DM355" s="13" t="s">
        <v>283</v>
      </c>
      <c r="DN355" s="4" t="s">
        <v>283</v>
      </c>
      <c r="DO355" s="4">
        <v>2.9999999999999997E-4</v>
      </c>
      <c r="DP355" s="4">
        <v>25.1111</v>
      </c>
      <c r="DQ355" s="4">
        <v>2.5399999999999999E-2</v>
      </c>
      <c r="DR355" s="9">
        <v>27.7514</v>
      </c>
      <c r="DS355" s="24">
        <v>1.52E-2</v>
      </c>
      <c r="DT355" s="5">
        <v>0</v>
      </c>
      <c r="DU355" s="25">
        <v>0</v>
      </c>
    </row>
    <row r="356" spans="1:125" x14ac:dyDescent="0.25">
      <c r="A356" s="15">
        <v>343</v>
      </c>
      <c r="B356" s="16" t="s">
        <v>284</v>
      </c>
      <c r="C356" s="15" t="s">
        <v>284</v>
      </c>
      <c r="D356" s="7" t="s">
        <v>284</v>
      </c>
      <c r="E356" s="7">
        <v>1.3100000000000001E-2</v>
      </c>
      <c r="F356" s="7">
        <v>19.7254</v>
      </c>
      <c r="G356" s="7">
        <v>9.2100000000000001E-2</v>
      </c>
      <c r="H356" s="16">
        <v>24.451599999999999</v>
      </c>
      <c r="I356" s="12" t="s">
        <v>284</v>
      </c>
      <c r="J356" s="7" t="s">
        <v>284</v>
      </c>
      <c r="K356" s="7">
        <v>2.8999999999999998E-3</v>
      </c>
      <c r="L356" s="7">
        <v>23.540199999999999</v>
      </c>
      <c r="M356" s="7">
        <v>3.9E-2</v>
      </c>
      <c r="N356" s="10">
        <v>30.853200000000001</v>
      </c>
      <c r="O356" s="15" t="s">
        <v>284</v>
      </c>
      <c r="P356" s="7" t="s">
        <v>284</v>
      </c>
      <c r="Q356" s="7">
        <v>0.14979999999999999</v>
      </c>
      <c r="R356" s="7">
        <v>4.3156999999999996</v>
      </c>
      <c r="S356" s="7">
        <v>0.1966</v>
      </c>
      <c r="T356" s="16">
        <v>6.5720999999999998</v>
      </c>
      <c r="U356" s="12" t="s">
        <v>284</v>
      </c>
      <c r="V356" s="7" t="s">
        <v>284</v>
      </c>
      <c r="W356" s="7">
        <v>6.7000000000000004E-2</v>
      </c>
      <c r="X356" s="7">
        <v>4.7538999999999998</v>
      </c>
      <c r="Y356" s="7">
        <v>0.1489</v>
      </c>
      <c r="Z356" s="10">
        <v>7.0431999999999997</v>
      </c>
      <c r="AA356" s="15" t="s">
        <v>284</v>
      </c>
      <c r="AB356" s="7" t="s">
        <v>284</v>
      </c>
      <c r="AC356" s="7">
        <v>8.8200000000000001E-2</v>
      </c>
      <c r="AD356" s="7">
        <v>4.2511000000000001</v>
      </c>
      <c r="AE356" s="7">
        <v>0.13969999999999999</v>
      </c>
      <c r="AF356" s="16">
        <v>6.2214</v>
      </c>
      <c r="AG356" s="12" t="s">
        <v>284</v>
      </c>
      <c r="AH356" s="7" t="s">
        <v>284</v>
      </c>
      <c r="AI356" s="7">
        <v>7.46E-2</v>
      </c>
      <c r="AJ356" s="7">
        <v>4.8586</v>
      </c>
      <c r="AK356" s="7">
        <v>0.1275</v>
      </c>
      <c r="AL356" s="10">
        <v>8.0995000000000008</v>
      </c>
      <c r="AM356" s="15" t="s">
        <v>284</v>
      </c>
      <c r="AN356" s="7" t="s">
        <v>284</v>
      </c>
      <c r="AO356" s="7">
        <v>0.1203</v>
      </c>
      <c r="AP356" s="7">
        <v>0.97040000000000004</v>
      </c>
      <c r="AQ356" s="7">
        <v>0.17510000000000001</v>
      </c>
      <c r="AR356" s="16">
        <v>1.2169000000000001</v>
      </c>
      <c r="AS356" s="12" t="s">
        <v>284</v>
      </c>
      <c r="AT356" s="7" t="s">
        <v>284</v>
      </c>
      <c r="AU356" s="7">
        <v>3.3E-3</v>
      </c>
      <c r="AV356" s="7">
        <v>9.8077000000000005</v>
      </c>
      <c r="AW356" s="7">
        <v>3.2099999999999997E-2</v>
      </c>
      <c r="AX356" s="10">
        <v>14.1967</v>
      </c>
      <c r="AY356" s="15" t="s">
        <v>284</v>
      </c>
      <c r="AZ356" s="7" t="s">
        <v>284</v>
      </c>
      <c r="BA356" s="7">
        <v>2.3400000000000001E-2</v>
      </c>
      <c r="BB356" s="7">
        <v>7.8338999999999999</v>
      </c>
      <c r="BC356" s="7">
        <v>7.4200000000000002E-2</v>
      </c>
      <c r="BD356" s="16">
        <v>12.4368</v>
      </c>
      <c r="BE356" s="12" t="s">
        <v>284</v>
      </c>
      <c r="BF356" s="7" t="s">
        <v>284</v>
      </c>
      <c r="BG356" s="7">
        <v>1.0699999999999999E-2</v>
      </c>
      <c r="BH356" s="7">
        <v>6.9923999999999999</v>
      </c>
      <c r="BI356" s="7">
        <v>4.3799999999999999E-2</v>
      </c>
      <c r="BJ356" s="10">
        <v>10.2247</v>
      </c>
      <c r="BK356" s="15" t="s">
        <v>284</v>
      </c>
      <c r="BL356" s="7" t="s">
        <v>284</v>
      </c>
      <c r="BM356" s="7">
        <v>0.31380000000000002</v>
      </c>
      <c r="BN356" s="7">
        <v>0.55369999999999997</v>
      </c>
      <c r="BO356" s="7">
        <v>0.30059999999999998</v>
      </c>
      <c r="BP356" s="16">
        <v>1.1456</v>
      </c>
      <c r="BQ356" s="12" t="s">
        <v>284</v>
      </c>
      <c r="BR356" s="7" t="s">
        <v>284</v>
      </c>
      <c r="BS356" s="7">
        <v>3.7400000000000003E-2</v>
      </c>
      <c r="BT356" s="7">
        <v>3.2509000000000001</v>
      </c>
      <c r="BU356" s="7">
        <v>5.6599999999999998E-2</v>
      </c>
      <c r="BV356" s="10">
        <v>3.8487</v>
      </c>
      <c r="BW356" s="15" t="s">
        <v>284</v>
      </c>
      <c r="BX356" s="7" t="s">
        <v>284</v>
      </c>
      <c r="BY356" s="7">
        <v>1.9400000000000001E-2</v>
      </c>
      <c r="BZ356" s="7">
        <v>2.7850999999999999</v>
      </c>
      <c r="CA356" s="7">
        <v>6.4899999999999999E-2</v>
      </c>
      <c r="CB356" s="16">
        <v>3.8405999999999998</v>
      </c>
      <c r="CC356" s="12" t="s">
        <v>284</v>
      </c>
      <c r="CD356" s="7" t="s">
        <v>284</v>
      </c>
      <c r="CE356" s="7">
        <v>7.0699999999999999E-2</v>
      </c>
      <c r="CF356" s="7">
        <v>1.8575999999999999</v>
      </c>
      <c r="CG356" s="7">
        <v>0.1293</v>
      </c>
      <c r="CH356" s="10">
        <v>2.7966000000000002</v>
      </c>
      <c r="CI356" s="15" t="s">
        <v>284</v>
      </c>
      <c r="CJ356" s="7" t="s">
        <v>284</v>
      </c>
      <c r="CK356" s="7">
        <v>5.1999999999999998E-2</v>
      </c>
      <c r="CL356" s="7">
        <v>3.9563999999999999</v>
      </c>
      <c r="CM356" s="7">
        <v>0.26950000000000002</v>
      </c>
      <c r="CN356" s="16">
        <v>4.226</v>
      </c>
      <c r="CO356" s="12" t="s">
        <v>284</v>
      </c>
      <c r="CP356" s="7" t="s">
        <v>284</v>
      </c>
      <c r="CQ356" s="7">
        <v>4.4999999999999997E-3</v>
      </c>
      <c r="CR356" s="7">
        <v>6.3133999999999997</v>
      </c>
      <c r="CS356" s="7">
        <v>0.1031</v>
      </c>
      <c r="CT356" s="10">
        <v>5.0980999999999996</v>
      </c>
      <c r="CU356" s="15" t="s">
        <v>284</v>
      </c>
      <c r="CV356" s="7" t="s">
        <v>284</v>
      </c>
      <c r="CW356" s="7">
        <v>7.1000000000000004E-3</v>
      </c>
      <c r="CX356" s="7">
        <v>11.2104</v>
      </c>
      <c r="CY356" s="7">
        <v>8.77E-2</v>
      </c>
      <c r="CZ356" s="16">
        <v>13.098800000000001</v>
      </c>
      <c r="DA356" s="12" t="s">
        <v>284</v>
      </c>
      <c r="DB356" s="7" t="s">
        <v>284</v>
      </c>
      <c r="DC356" s="7">
        <v>2.7000000000000001E-3</v>
      </c>
      <c r="DD356" s="7">
        <v>19.472899999999999</v>
      </c>
      <c r="DE356" s="7">
        <v>9.5200000000000007E-2</v>
      </c>
      <c r="DF356" s="10">
        <v>21.5822</v>
      </c>
      <c r="DG356" s="15" t="s">
        <v>284</v>
      </c>
      <c r="DH356" s="7" t="s">
        <v>284</v>
      </c>
      <c r="DI356" s="7">
        <v>1.2E-2</v>
      </c>
      <c r="DJ356" s="7">
        <v>4.2239000000000004</v>
      </c>
      <c r="DK356" s="7">
        <v>9.2700000000000005E-2</v>
      </c>
      <c r="DL356" s="16">
        <v>2.4733000000000001</v>
      </c>
      <c r="DM356" s="15" t="s">
        <v>284</v>
      </c>
      <c r="DN356" s="7" t="s">
        <v>284</v>
      </c>
      <c r="DO356" s="7">
        <v>8.6999999999999994E-3</v>
      </c>
      <c r="DP356" s="7">
        <v>3.6766999999999999</v>
      </c>
      <c r="DQ356" s="7">
        <v>9.9000000000000005E-2</v>
      </c>
      <c r="DR356" s="10">
        <v>1.7483</v>
      </c>
      <c r="DS356" s="26">
        <v>5.4100000000000002E-2</v>
      </c>
      <c r="DT356" s="8">
        <v>3</v>
      </c>
      <c r="DU356" s="27">
        <v>0</v>
      </c>
    </row>
    <row r="357" spans="1:125" x14ac:dyDescent="0.25">
      <c r="A357" s="13">
        <v>344</v>
      </c>
      <c r="B357" s="14" t="s">
        <v>570</v>
      </c>
      <c r="C357" s="13" t="s">
        <v>570</v>
      </c>
      <c r="D357" s="4" t="s">
        <v>570</v>
      </c>
      <c r="E357" s="4">
        <v>1E-4</v>
      </c>
      <c r="F357" s="4">
        <v>80.517200000000003</v>
      </c>
      <c r="G357" s="4">
        <v>4.2099999999999999E-2</v>
      </c>
      <c r="H357" s="14">
        <v>62.704300000000003</v>
      </c>
      <c r="I357" s="11" t="s">
        <v>570</v>
      </c>
      <c r="J357" s="4" t="s">
        <v>570</v>
      </c>
      <c r="K357" s="4">
        <v>4.0000000000000002E-4</v>
      </c>
      <c r="L357" s="4">
        <v>50.580399999999997</v>
      </c>
      <c r="M357" s="4">
        <v>3.1199999999999999E-2</v>
      </c>
      <c r="N357" s="9">
        <v>41.432099999999998</v>
      </c>
      <c r="O357" s="13" t="s">
        <v>570</v>
      </c>
      <c r="P357" s="4" t="s">
        <v>570</v>
      </c>
      <c r="Q357" s="4">
        <v>0</v>
      </c>
      <c r="R357" s="4">
        <v>89.736800000000002</v>
      </c>
      <c r="S357" s="4">
        <v>2.7699999999999999E-2</v>
      </c>
      <c r="T357" s="14">
        <v>74.081999999999994</v>
      </c>
      <c r="U357" s="11" t="s">
        <v>570</v>
      </c>
      <c r="V357" s="4" t="s">
        <v>570</v>
      </c>
      <c r="W357" s="4">
        <v>1E-4</v>
      </c>
      <c r="X357" s="4">
        <v>79.6875</v>
      </c>
      <c r="Y357" s="4">
        <v>2.1000000000000001E-2</v>
      </c>
      <c r="Z357" s="9">
        <v>77.0959</v>
      </c>
      <c r="AA357" s="13" t="s">
        <v>570</v>
      </c>
      <c r="AB357" s="4" t="s">
        <v>570</v>
      </c>
      <c r="AC357" s="4">
        <v>1E-4</v>
      </c>
      <c r="AD357" s="4">
        <v>81.666700000000006</v>
      </c>
      <c r="AE357" s="4">
        <v>1.7299999999999999E-2</v>
      </c>
      <c r="AF357" s="14">
        <v>80.41</v>
      </c>
      <c r="AG357" s="11" t="s">
        <v>570</v>
      </c>
      <c r="AH357" s="4" t="s">
        <v>570</v>
      </c>
      <c r="AI357" s="4">
        <v>1E-4</v>
      </c>
      <c r="AJ357" s="4">
        <v>73.404300000000006</v>
      </c>
      <c r="AK357" s="4">
        <v>1.9599999999999999E-2</v>
      </c>
      <c r="AL357" s="9">
        <v>76.023399999999995</v>
      </c>
      <c r="AM357" s="13" t="s">
        <v>570</v>
      </c>
      <c r="AN357" s="4" t="s">
        <v>570</v>
      </c>
      <c r="AO357" s="4">
        <v>0</v>
      </c>
      <c r="AP357" s="4">
        <v>60.555599999999998</v>
      </c>
      <c r="AQ357" s="4">
        <v>1.04E-2</v>
      </c>
      <c r="AR357" s="14">
        <v>59.7361</v>
      </c>
      <c r="AS357" s="11" t="s">
        <v>570</v>
      </c>
      <c r="AT357" s="4" t="s">
        <v>570</v>
      </c>
      <c r="AU357" s="4">
        <v>1E-4</v>
      </c>
      <c r="AV357" s="4">
        <v>49.75</v>
      </c>
      <c r="AW357" s="4">
        <v>1.2200000000000001E-2</v>
      </c>
      <c r="AX357" s="9">
        <v>50.565199999999997</v>
      </c>
      <c r="AY357" s="13" t="s">
        <v>570</v>
      </c>
      <c r="AZ357" s="4" t="s">
        <v>570</v>
      </c>
      <c r="BA357" s="4">
        <v>1E-4</v>
      </c>
      <c r="BB357" s="4">
        <v>58.265300000000003</v>
      </c>
      <c r="BC357" s="4">
        <v>2.18E-2</v>
      </c>
      <c r="BD357" s="14">
        <v>58.296999999999997</v>
      </c>
      <c r="BE357" s="11" t="s">
        <v>570</v>
      </c>
      <c r="BF357" s="4" t="s">
        <v>570</v>
      </c>
      <c r="BG357" s="4">
        <v>0</v>
      </c>
      <c r="BH357" s="4">
        <v>85</v>
      </c>
      <c r="BI357" s="4">
        <v>5.1000000000000004E-3</v>
      </c>
      <c r="BJ357" s="9">
        <v>80.421800000000005</v>
      </c>
      <c r="BK357" s="13" t="s">
        <v>570</v>
      </c>
      <c r="BL357" s="4" t="s">
        <v>570</v>
      </c>
      <c r="BM357" s="4">
        <v>2.9999999999999997E-4</v>
      </c>
      <c r="BN357" s="4">
        <v>77.640799999999999</v>
      </c>
      <c r="BO357" s="4">
        <v>4.0300000000000002E-2</v>
      </c>
      <c r="BP357" s="14">
        <v>68.807900000000004</v>
      </c>
      <c r="BQ357" s="11" t="s">
        <v>570</v>
      </c>
      <c r="BR357" s="4" t="s">
        <v>570</v>
      </c>
      <c r="BS357" s="4">
        <v>0</v>
      </c>
      <c r="BT357" s="4">
        <v>80.555599999999998</v>
      </c>
      <c r="BU357" s="4">
        <v>7.1999999999999998E-3</v>
      </c>
      <c r="BV357" s="9">
        <v>66.104900000000001</v>
      </c>
      <c r="BW357" s="13" t="s">
        <v>570</v>
      </c>
      <c r="BX357" s="4" t="s">
        <v>570</v>
      </c>
      <c r="BY357" s="4">
        <v>0</v>
      </c>
      <c r="BZ357" s="4">
        <v>67.5</v>
      </c>
      <c r="CA357" s="4">
        <v>8.8999999999999999E-3</v>
      </c>
      <c r="CB357" s="14">
        <v>56.487699999999997</v>
      </c>
      <c r="CC357" s="11" t="s">
        <v>570</v>
      </c>
      <c r="CD357" s="4" t="s">
        <v>570</v>
      </c>
      <c r="CE357" s="4">
        <v>2.0000000000000001E-4</v>
      </c>
      <c r="CF357" s="4">
        <v>53.3065</v>
      </c>
      <c r="CG357" s="4">
        <v>1.5100000000000001E-2</v>
      </c>
      <c r="CH357" s="9">
        <v>61.812399999999997</v>
      </c>
      <c r="CI357" s="13" t="s">
        <v>570</v>
      </c>
      <c r="CJ357" s="4" t="s">
        <v>570</v>
      </c>
      <c r="CK357" s="4">
        <v>0</v>
      </c>
      <c r="CL357" s="4">
        <v>55</v>
      </c>
      <c r="CM357" s="4">
        <v>5.0900000000000001E-2</v>
      </c>
      <c r="CN357" s="14">
        <v>35.130499999999998</v>
      </c>
      <c r="CO357" s="11" t="s">
        <v>570</v>
      </c>
      <c r="CP357" s="4" t="s">
        <v>570</v>
      </c>
      <c r="CQ357" s="4">
        <v>0</v>
      </c>
      <c r="CR357" s="4">
        <v>60</v>
      </c>
      <c r="CS357" s="4">
        <v>0.02</v>
      </c>
      <c r="CT357" s="9">
        <v>41.719200000000001</v>
      </c>
      <c r="CU357" s="13" t="s">
        <v>570</v>
      </c>
      <c r="CV357" s="4" t="s">
        <v>570</v>
      </c>
      <c r="CW357" s="4">
        <v>9.7000000000000003E-3</v>
      </c>
      <c r="CX357" s="4">
        <v>9.2668999999999997</v>
      </c>
      <c r="CY357" s="4">
        <v>0.16189999999999999</v>
      </c>
      <c r="CZ357" s="14">
        <v>3.5344000000000002</v>
      </c>
      <c r="DA357" s="11" t="s">
        <v>570</v>
      </c>
      <c r="DB357" s="4" t="s">
        <v>570</v>
      </c>
      <c r="DC357" s="4">
        <v>9.4999999999999998E-3</v>
      </c>
      <c r="DD357" s="4">
        <v>10.431100000000001</v>
      </c>
      <c r="DE357" s="4">
        <v>0.2455</v>
      </c>
      <c r="DF357" s="9">
        <v>3.8837999999999999</v>
      </c>
      <c r="DG357" s="13" t="s">
        <v>570</v>
      </c>
      <c r="DH357" s="4" t="s">
        <v>570</v>
      </c>
      <c r="DI357" s="4">
        <v>5.0000000000000001E-4</v>
      </c>
      <c r="DJ357" s="4">
        <v>25.6</v>
      </c>
      <c r="DK357" s="4">
        <v>3.0099999999999998E-2</v>
      </c>
      <c r="DL357" s="14">
        <v>23.507999999999999</v>
      </c>
      <c r="DM357" s="13" t="s">
        <v>570</v>
      </c>
      <c r="DN357" s="4" t="s">
        <v>570</v>
      </c>
      <c r="DO357" s="4">
        <v>1E-4</v>
      </c>
      <c r="DP357" s="4">
        <v>36</v>
      </c>
      <c r="DQ357" s="4">
        <v>2.86E-2</v>
      </c>
      <c r="DR357" s="9">
        <v>23.837900000000001</v>
      </c>
      <c r="DS357" s="24">
        <v>1.1000000000000001E-3</v>
      </c>
      <c r="DT357" s="5">
        <v>0</v>
      </c>
      <c r="DU357" s="25">
        <v>0</v>
      </c>
    </row>
    <row r="358" spans="1:125" x14ac:dyDescent="0.25">
      <c r="A358" s="13">
        <v>345</v>
      </c>
      <c r="B358" s="14" t="s">
        <v>26</v>
      </c>
      <c r="C358" s="13" t="s">
        <v>26</v>
      </c>
      <c r="D358" s="4" t="s">
        <v>26</v>
      </c>
      <c r="E358" s="4">
        <v>1.23E-2</v>
      </c>
      <c r="F358" s="4">
        <v>20.3536</v>
      </c>
      <c r="G358" s="4">
        <v>8.4400000000000003E-2</v>
      </c>
      <c r="H358" s="14">
        <v>28.060600000000001</v>
      </c>
      <c r="I358" s="11" t="s">
        <v>26</v>
      </c>
      <c r="J358" s="4" t="s">
        <v>26</v>
      </c>
      <c r="K358" s="4">
        <v>2E-3</v>
      </c>
      <c r="L358" s="4">
        <v>27.745799999999999</v>
      </c>
      <c r="M358" s="4">
        <v>3.2500000000000001E-2</v>
      </c>
      <c r="N358" s="9">
        <v>39.444899999999997</v>
      </c>
      <c r="O358" s="13" t="s">
        <v>26</v>
      </c>
      <c r="P358" s="4" t="s">
        <v>26</v>
      </c>
      <c r="Q358" s="4">
        <v>2.5999999999999999E-3</v>
      </c>
      <c r="R358" s="4">
        <v>44.324399999999997</v>
      </c>
      <c r="S358" s="4">
        <v>4.3900000000000002E-2</v>
      </c>
      <c r="T358" s="14">
        <v>55.057200000000002</v>
      </c>
      <c r="U358" s="11" t="s">
        <v>26</v>
      </c>
      <c r="V358" s="4" t="s">
        <v>26</v>
      </c>
      <c r="W358" s="4">
        <v>2.7000000000000001E-3</v>
      </c>
      <c r="X358" s="4">
        <v>31.049099999999999</v>
      </c>
      <c r="Y358" s="4">
        <v>5.2900000000000003E-2</v>
      </c>
      <c r="Z358" s="9">
        <v>37.747100000000003</v>
      </c>
      <c r="AA358" s="13" t="s">
        <v>26</v>
      </c>
      <c r="AB358" s="4" t="s">
        <v>26</v>
      </c>
      <c r="AC358" s="4">
        <v>3.3E-3</v>
      </c>
      <c r="AD358" s="4">
        <v>32.679299999999998</v>
      </c>
      <c r="AE358" s="4">
        <v>4.6899999999999997E-2</v>
      </c>
      <c r="AF358" s="14">
        <v>38.244300000000003</v>
      </c>
      <c r="AG358" s="11" t="s">
        <v>26</v>
      </c>
      <c r="AH358" s="4" t="s">
        <v>26</v>
      </c>
      <c r="AI358" s="4">
        <v>1.17E-2</v>
      </c>
      <c r="AJ358" s="4">
        <v>19.651700000000002</v>
      </c>
      <c r="AK358" s="4">
        <v>7.3700000000000002E-2</v>
      </c>
      <c r="AL358" s="9">
        <v>23.318000000000001</v>
      </c>
      <c r="AM358" s="13" t="s">
        <v>26</v>
      </c>
      <c r="AN358" s="4" t="s">
        <v>26</v>
      </c>
      <c r="AO358" s="4">
        <v>8.9999999999999998E-4</v>
      </c>
      <c r="AP358" s="4">
        <v>24.588200000000001</v>
      </c>
      <c r="AQ358" s="4">
        <v>1.89E-2</v>
      </c>
      <c r="AR358" s="14">
        <v>38.046199999999999</v>
      </c>
      <c r="AS358" s="11" t="s">
        <v>26</v>
      </c>
      <c r="AT358" s="4" t="s">
        <v>26</v>
      </c>
      <c r="AU358" s="4">
        <v>2.0000000000000001E-4</v>
      </c>
      <c r="AV358" s="4">
        <v>30.8095</v>
      </c>
      <c r="AW358" s="4">
        <v>1.4E-2</v>
      </c>
      <c r="AX358" s="9">
        <v>43.714799999999997</v>
      </c>
      <c r="AY358" s="13" t="s">
        <v>26</v>
      </c>
      <c r="AZ358" s="4" t="s">
        <v>26</v>
      </c>
      <c r="BA358" s="4">
        <v>2.8E-3</v>
      </c>
      <c r="BB358" s="4">
        <v>21.513999999999999</v>
      </c>
      <c r="BC358" s="4">
        <v>2.8400000000000002E-2</v>
      </c>
      <c r="BD358" s="14">
        <v>45.352600000000002</v>
      </c>
      <c r="BE358" s="11" t="s">
        <v>26</v>
      </c>
      <c r="BF358" s="4" t="s">
        <v>26</v>
      </c>
      <c r="BG358" s="4">
        <v>1.1999999999999999E-3</v>
      </c>
      <c r="BH358" s="4">
        <v>20.615400000000001</v>
      </c>
      <c r="BI358" s="4">
        <v>2.35E-2</v>
      </c>
      <c r="BJ358" s="9">
        <v>24.862100000000002</v>
      </c>
      <c r="BK358" s="13" t="s">
        <v>26</v>
      </c>
      <c r="BL358" s="4" t="s">
        <v>26</v>
      </c>
      <c r="BM358" s="4">
        <v>1.9E-3</v>
      </c>
      <c r="BN358" s="4">
        <v>53.855400000000003</v>
      </c>
      <c r="BO358" s="4">
        <v>3.7100000000000001E-2</v>
      </c>
      <c r="BP358" s="14">
        <v>72.321100000000001</v>
      </c>
      <c r="BQ358" s="11" t="s">
        <v>26</v>
      </c>
      <c r="BR358" s="4" t="s">
        <v>26</v>
      </c>
      <c r="BS358" s="4">
        <v>1.1000000000000001E-3</v>
      </c>
      <c r="BT358" s="4">
        <v>30.164899999999999</v>
      </c>
      <c r="BU358" s="4">
        <v>1.2500000000000001E-2</v>
      </c>
      <c r="BV358" s="9">
        <v>42.2517</v>
      </c>
      <c r="BW358" s="13" t="s">
        <v>26</v>
      </c>
      <c r="BX358" s="4" t="s">
        <v>26</v>
      </c>
      <c r="BY358" s="4">
        <v>1E-4</v>
      </c>
      <c r="BZ358" s="4">
        <v>39.1111</v>
      </c>
      <c r="CA358" s="4">
        <v>9.5999999999999992E-3</v>
      </c>
      <c r="CB358" s="14">
        <v>53.470300000000002</v>
      </c>
      <c r="CC358" s="11" t="s">
        <v>26</v>
      </c>
      <c r="CD358" s="4" t="s">
        <v>26</v>
      </c>
      <c r="CE358" s="4">
        <v>2.3E-3</v>
      </c>
      <c r="CF358" s="4">
        <v>23.981100000000001</v>
      </c>
      <c r="CG358" s="4">
        <v>2.64E-2</v>
      </c>
      <c r="CH358" s="9">
        <v>39.652500000000003</v>
      </c>
      <c r="CI358" s="13" t="s">
        <v>26</v>
      </c>
      <c r="CJ358" s="4" t="s">
        <v>26</v>
      </c>
      <c r="CK358" s="4">
        <v>0</v>
      </c>
      <c r="CL358" s="4">
        <v>62.142899999999997</v>
      </c>
      <c r="CM358" s="4">
        <v>1.6199999999999999E-2</v>
      </c>
      <c r="CN358" s="14">
        <v>74.447599999999994</v>
      </c>
      <c r="CO358" s="11" t="s">
        <v>26</v>
      </c>
      <c r="CP358" s="4" t="s">
        <v>26</v>
      </c>
      <c r="CQ358" s="4">
        <v>0</v>
      </c>
      <c r="CR358" s="4">
        <v>55</v>
      </c>
      <c r="CS358" s="4">
        <v>1.0999999999999999E-2</v>
      </c>
      <c r="CT358" s="9">
        <v>66.204099999999997</v>
      </c>
      <c r="CU358" s="13" t="s">
        <v>26</v>
      </c>
      <c r="CV358" s="4" t="s">
        <v>26</v>
      </c>
      <c r="CW358" s="4">
        <v>4.0000000000000002E-4</v>
      </c>
      <c r="CX358" s="4">
        <v>42.069000000000003</v>
      </c>
      <c r="CY358" s="4">
        <v>3.3099999999999997E-2</v>
      </c>
      <c r="CZ358" s="14">
        <v>55.665700000000001</v>
      </c>
      <c r="DA358" s="11" t="s">
        <v>26</v>
      </c>
      <c r="DB358" s="4" t="s">
        <v>26</v>
      </c>
      <c r="DC358" s="4">
        <v>6.9999999999999999E-4</v>
      </c>
      <c r="DD358" s="4">
        <v>35.428600000000003</v>
      </c>
      <c r="DE358" s="4">
        <v>4.4600000000000001E-2</v>
      </c>
      <c r="DF358" s="9">
        <v>63.593400000000003</v>
      </c>
      <c r="DG358" s="13" t="s">
        <v>26</v>
      </c>
      <c r="DH358" s="4" t="s">
        <v>26</v>
      </c>
      <c r="DI358" s="4">
        <v>2.0000000000000001E-4</v>
      </c>
      <c r="DJ358" s="4">
        <v>35.529400000000003</v>
      </c>
      <c r="DK358" s="4">
        <v>1.41E-2</v>
      </c>
      <c r="DL358" s="14">
        <v>52.287100000000002</v>
      </c>
      <c r="DM358" s="13" t="s">
        <v>26</v>
      </c>
      <c r="DN358" s="4" t="s">
        <v>26</v>
      </c>
      <c r="DO358" s="4">
        <v>1E-4</v>
      </c>
      <c r="DP358" s="4">
        <v>43.25</v>
      </c>
      <c r="DQ358" s="4">
        <v>1.3100000000000001E-2</v>
      </c>
      <c r="DR358" s="9">
        <v>54.817999999999998</v>
      </c>
      <c r="DS358" s="24">
        <v>2.3E-3</v>
      </c>
      <c r="DT358" s="5">
        <v>0</v>
      </c>
      <c r="DU358" s="25">
        <v>0</v>
      </c>
    </row>
    <row r="359" spans="1:125" x14ac:dyDescent="0.25">
      <c r="A359" s="13">
        <v>346</v>
      </c>
      <c r="B359" s="14" t="s">
        <v>571</v>
      </c>
      <c r="C359" s="13" t="s">
        <v>571</v>
      </c>
      <c r="D359" s="4" t="s">
        <v>571</v>
      </c>
      <c r="E359" s="4">
        <v>2.9999999999999997E-4</v>
      </c>
      <c r="F359" s="4">
        <v>73.915099999999995</v>
      </c>
      <c r="G359" s="4">
        <v>2.58E-2</v>
      </c>
      <c r="H359" s="14">
        <v>86.001900000000006</v>
      </c>
      <c r="I359" s="11" t="s">
        <v>571</v>
      </c>
      <c r="J359" s="4" t="s">
        <v>571</v>
      </c>
      <c r="K359" s="4">
        <v>1E-4</v>
      </c>
      <c r="L359" s="4">
        <v>73.529399999999995</v>
      </c>
      <c r="M359" s="4">
        <v>1.2200000000000001E-2</v>
      </c>
      <c r="N359" s="9">
        <v>87.984499999999997</v>
      </c>
      <c r="O359" s="13" t="s">
        <v>571</v>
      </c>
      <c r="P359" s="4" t="s">
        <v>571</v>
      </c>
      <c r="Q359" s="4">
        <v>1E-4</v>
      </c>
      <c r="R359" s="4">
        <v>86.578900000000004</v>
      </c>
      <c r="S359" s="4">
        <v>1.7299999999999999E-2</v>
      </c>
      <c r="T359" s="14">
        <v>88.545199999999994</v>
      </c>
      <c r="U359" s="11" t="s">
        <v>571</v>
      </c>
      <c r="V359" s="4" t="s">
        <v>571</v>
      </c>
      <c r="W359" s="4">
        <v>1.8E-3</v>
      </c>
      <c r="X359" s="4">
        <v>36.307699999999997</v>
      </c>
      <c r="Y359" s="4">
        <v>3.9E-2</v>
      </c>
      <c r="Z359" s="9">
        <v>50.944200000000002</v>
      </c>
      <c r="AA359" s="13" t="s">
        <v>571</v>
      </c>
      <c r="AB359" s="4" t="s">
        <v>571</v>
      </c>
      <c r="AC359" s="4">
        <v>1.1000000000000001E-3</v>
      </c>
      <c r="AD359" s="4">
        <v>45.931800000000003</v>
      </c>
      <c r="AE359" s="4">
        <v>3.1800000000000002E-2</v>
      </c>
      <c r="AF359" s="14">
        <v>55.3005</v>
      </c>
      <c r="AG359" s="11" t="s">
        <v>571</v>
      </c>
      <c r="AH359" s="4" t="s">
        <v>571</v>
      </c>
      <c r="AI359" s="4">
        <v>1E-4</v>
      </c>
      <c r="AJ359" s="4">
        <v>75.161299999999997</v>
      </c>
      <c r="AK359" s="4">
        <v>1.9300000000000001E-2</v>
      </c>
      <c r="AL359" s="9">
        <v>76.7166</v>
      </c>
      <c r="AM359" s="13" t="s">
        <v>571</v>
      </c>
      <c r="AN359" s="4" t="s">
        <v>571</v>
      </c>
      <c r="AO359" s="4">
        <v>1E-4</v>
      </c>
      <c r="AP359" s="4">
        <v>45.444400000000002</v>
      </c>
      <c r="AQ359" s="4">
        <v>1.21E-2</v>
      </c>
      <c r="AR359" s="14">
        <v>53.833799999999997</v>
      </c>
      <c r="AS359" s="11" t="s">
        <v>571</v>
      </c>
      <c r="AT359" s="4" t="s">
        <v>571</v>
      </c>
      <c r="AU359" s="4">
        <v>2.9999999999999997E-4</v>
      </c>
      <c r="AV359" s="4">
        <v>28.923100000000002</v>
      </c>
      <c r="AW359" s="4">
        <v>1.46E-2</v>
      </c>
      <c r="AX359" s="9">
        <v>41.780299999999997</v>
      </c>
      <c r="AY359" s="13" t="s">
        <v>571</v>
      </c>
      <c r="AZ359" s="4" t="s">
        <v>571</v>
      </c>
      <c r="BA359" s="4">
        <v>8.9999999999999998E-4</v>
      </c>
      <c r="BB359" s="4">
        <v>32.365900000000003</v>
      </c>
      <c r="BC359" s="4">
        <v>2.86E-2</v>
      </c>
      <c r="BD359" s="14">
        <v>44.9056</v>
      </c>
      <c r="BE359" s="11" t="s">
        <v>571</v>
      </c>
      <c r="BF359" s="4" t="s">
        <v>571</v>
      </c>
      <c r="BG359" s="4">
        <v>0</v>
      </c>
      <c r="BH359" s="4">
        <v>50.833300000000001</v>
      </c>
      <c r="BI359" s="4">
        <v>5.3E-3</v>
      </c>
      <c r="BJ359" s="9">
        <v>79.285700000000006</v>
      </c>
      <c r="BK359" s="13" t="s">
        <v>571</v>
      </c>
      <c r="BL359" s="4" t="s">
        <v>571</v>
      </c>
      <c r="BM359" s="4">
        <v>5.5999999999999999E-3</v>
      </c>
      <c r="BN359" s="4">
        <v>38.676200000000001</v>
      </c>
      <c r="BO359" s="4">
        <v>3.8100000000000002E-2</v>
      </c>
      <c r="BP359" s="14">
        <v>71.246600000000001</v>
      </c>
      <c r="BQ359" s="11" t="s">
        <v>571</v>
      </c>
      <c r="BR359" s="4" t="s">
        <v>571</v>
      </c>
      <c r="BS359" s="4">
        <v>5.9999999999999995E-4</v>
      </c>
      <c r="BT359" s="4">
        <v>37.912999999999997</v>
      </c>
      <c r="BU359" s="4">
        <v>7.7000000000000002E-3</v>
      </c>
      <c r="BV359" s="9">
        <v>63.072099999999999</v>
      </c>
      <c r="BW359" s="13" t="s">
        <v>571</v>
      </c>
      <c r="BX359" s="4" t="s">
        <v>571</v>
      </c>
      <c r="BY359" s="4">
        <v>1E-4</v>
      </c>
      <c r="BZ359" s="4">
        <v>46.4</v>
      </c>
      <c r="CA359" s="4">
        <v>8.6E-3</v>
      </c>
      <c r="CB359" s="14">
        <v>57.768500000000003</v>
      </c>
      <c r="CC359" s="11" t="s">
        <v>571</v>
      </c>
      <c r="CD359" s="4" t="s">
        <v>571</v>
      </c>
      <c r="CE359" s="4">
        <v>2.0000000000000001E-4</v>
      </c>
      <c r="CF359" s="4">
        <v>50.241900000000001</v>
      </c>
      <c r="CG359" s="4">
        <v>1.2699999999999999E-2</v>
      </c>
      <c r="CH359" s="9">
        <v>68.688100000000006</v>
      </c>
      <c r="CI359" s="13" t="s">
        <v>571</v>
      </c>
      <c r="CJ359" s="4" t="s">
        <v>571</v>
      </c>
      <c r="CK359" s="4">
        <v>2.0000000000000001E-4</v>
      </c>
      <c r="CL359" s="4">
        <v>33.041699999999999</v>
      </c>
      <c r="CM359" s="4">
        <v>3.9699999999999999E-2</v>
      </c>
      <c r="CN359" s="14">
        <v>42.713299999999997</v>
      </c>
      <c r="CO359" s="11" t="s">
        <v>571</v>
      </c>
      <c r="CP359" s="4" t="s">
        <v>571</v>
      </c>
      <c r="CQ359" s="4">
        <v>1E-4</v>
      </c>
      <c r="CR359" s="4">
        <v>27.7333</v>
      </c>
      <c r="CS359" s="4">
        <v>1.9699999999999999E-2</v>
      </c>
      <c r="CT359" s="9">
        <v>42.305</v>
      </c>
      <c r="CU359" s="13" t="s">
        <v>571</v>
      </c>
      <c r="CV359" s="4" t="s">
        <v>571</v>
      </c>
      <c r="CW359" s="4">
        <v>2.9999999999999997E-4</v>
      </c>
      <c r="CX359" s="4">
        <v>47.75</v>
      </c>
      <c r="CY359" s="4">
        <v>2.5499999999999998E-2</v>
      </c>
      <c r="CZ359" s="14">
        <v>68.337999999999994</v>
      </c>
      <c r="DA359" s="11" t="s">
        <v>571</v>
      </c>
      <c r="DB359" s="4" t="s">
        <v>571</v>
      </c>
      <c r="DC359" s="4">
        <v>2.0000000000000001E-4</v>
      </c>
      <c r="DD359" s="4">
        <v>52.8947</v>
      </c>
      <c r="DE359" s="4">
        <v>2.87E-2</v>
      </c>
      <c r="DF359" s="9">
        <v>85.043199999999999</v>
      </c>
      <c r="DG359" s="13" t="s">
        <v>571</v>
      </c>
      <c r="DH359" s="4" t="s">
        <v>571</v>
      </c>
      <c r="DI359" s="4">
        <v>0</v>
      </c>
      <c r="DJ359" s="4">
        <v>60</v>
      </c>
      <c r="DK359" s="4">
        <v>9.4000000000000004E-3</v>
      </c>
      <c r="DL359" s="14">
        <v>70.689800000000005</v>
      </c>
      <c r="DM359" s="13" t="s">
        <v>571</v>
      </c>
      <c r="DN359" s="4" t="s">
        <v>571</v>
      </c>
      <c r="DO359" s="4">
        <v>0</v>
      </c>
      <c r="DP359" s="4">
        <v>58.571399999999997</v>
      </c>
      <c r="DQ359" s="4">
        <v>1.0200000000000001E-2</v>
      </c>
      <c r="DR359" s="9">
        <v>66.626900000000006</v>
      </c>
      <c r="DS359" s="24">
        <v>5.9999999999999995E-4</v>
      </c>
      <c r="DT359" s="5">
        <v>0</v>
      </c>
      <c r="DU359" s="25">
        <v>0</v>
      </c>
    </row>
    <row r="360" spans="1:125" x14ac:dyDescent="0.25">
      <c r="A360" s="13">
        <v>347</v>
      </c>
      <c r="B360" s="14" t="s">
        <v>572</v>
      </c>
      <c r="C360" s="13" t="s">
        <v>572</v>
      </c>
      <c r="D360" s="4" t="s">
        <v>572</v>
      </c>
      <c r="E360" s="4">
        <v>4.3900000000000002E-2</v>
      </c>
      <c r="F360" s="4">
        <v>8.1717999999999993</v>
      </c>
      <c r="G360" s="4">
        <v>0.1079</v>
      </c>
      <c r="H360" s="14">
        <v>18.481200000000001</v>
      </c>
      <c r="I360" s="11" t="s">
        <v>572</v>
      </c>
      <c r="J360" s="4" t="s">
        <v>572</v>
      </c>
      <c r="K360" s="4">
        <v>3.3500000000000002E-2</v>
      </c>
      <c r="L360" s="4">
        <v>4.3551000000000002</v>
      </c>
      <c r="M360" s="4">
        <v>6.5600000000000006E-2</v>
      </c>
      <c r="N360" s="9">
        <v>11.367699999999999</v>
      </c>
      <c r="O360" s="13" t="s">
        <v>572</v>
      </c>
      <c r="P360" s="4" t="s">
        <v>572</v>
      </c>
      <c r="Q360" s="4">
        <v>0.13300000000000001</v>
      </c>
      <c r="R360" s="4">
        <v>5.0940000000000003</v>
      </c>
      <c r="S360" s="4">
        <v>0.14369999999999999</v>
      </c>
      <c r="T360" s="14">
        <v>13.641500000000001</v>
      </c>
      <c r="U360" s="11" t="s">
        <v>572</v>
      </c>
      <c r="V360" s="4" t="s">
        <v>572</v>
      </c>
      <c r="W360" s="4">
        <v>1.84E-2</v>
      </c>
      <c r="X360" s="4">
        <v>12.936400000000001</v>
      </c>
      <c r="Y360" s="4">
        <v>8.1199999999999994E-2</v>
      </c>
      <c r="Z360" s="9">
        <v>22.201899999999998</v>
      </c>
      <c r="AA360" s="13" t="s">
        <v>572</v>
      </c>
      <c r="AB360" s="4" t="s">
        <v>572</v>
      </c>
      <c r="AC360" s="4">
        <v>2.5100000000000001E-2</v>
      </c>
      <c r="AD360" s="4">
        <v>12.511699999999999</v>
      </c>
      <c r="AE360" s="4">
        <v>7.5700000000000003E-2</v>
      </c>
      <c r="AF360" s="14">
        <v>20.9862</v>
      </c>
      <c r="AG360" s="11" t="s">
        <v>572</v>
      </c>
      <c r="AH360" s="4" t="s">
        <v>572</v>
      </c>
      <c r="AI360" s="4">
        <v>3.5999999999999999E-3</v>
      </c>
      <c r="AJ360" s="4">
        <v>31.165199999999999</v>
      </c>
      <c r="AK360" s="4">
        <v>4.2599999999999999E-2</v>
      </c>
      <c r="AL360" s="9">
        <v>42.868699999999997</v>
      </c>
      <c r="AM360" s="13" t="s">
        <v>572</v>
      </c>
      <c r="AN360" s="4" t="s">
        <v>572</v>
      </c>
      <c r="AO360" s="4">
        <v>2.3999999999999998E-3</v>
      </c>
      <c r="AP360" s="4">
        <v>17.4467</v>
      </c>
      <c r="AQ360" s="4">
        <v>3.0499999999999999E-2</v>
      </c>
      <c r="AR360" s="14">
        <v>24.4497</v>
      </c>
      <c r="AS360" s="11" t="s">
        <v>572</v>
      </c>
      <c r="AT360" s="4" t="s">
        <v>572</v>
      </c>
      <c r="AU360" s="4">
        <v>1.1000000000000001E-3</v>
      </c>
      <c r="AV360" s="4">
        <v>16.567699999999999</v>
      </c>
      <c r="AW360" s="4">
        <v>1.7100000000000001E-2</v>
      </c>
      <c r="AX360" s="9">
        <v>34.530200000000001</v>
      </c>
      <c r="AY360" s="13" t="s">
        <v>572</v>
      </c>
      <c r="AZ360" s="4" t="s">
        <v>572</v>
      </c>
      <c r="BA360" s="4">
        <v>7.0000000000000001E-3</v>
      </c>
      <c r="BB360" s="4">
        <v>14.462300000000001</v>
      </c>
      <c r="BC360" s="4">
        <v>3.5000000000000003E-2</v>
      </c>
      <c r="BD360" s="14">
        <v>35.893599999999999</v>
      </c>
      <c r="BE360" s="11" t="s">
        <v>572</v>
      </c>
      <c r="BF360" s="4" t="s">
        <v>572</v>
      </c>
      <c r="BG360" s="4">
        <v>2E-3</v>
      </c>
      <c r="BH360" s="4">
        <v>16.721299999999999</v>
      </c>
      <c r="BI360" s="4">
        <v>2.2100000000000002E-2</v>
      </c>
      <c r="BJ360" s="9">
        <v>26.604399999999998</v>
      </c>
      <c r="BK360" s="13" t="s">
        <v>572</v>
      </c>
      <c r="BL360" s="4" t="s">
        <v>572</v>
      </c>
      <c r="BM360" s="4">
        <v>2.6800000000000001E-2</v>
      </c>
      <c r="BN360" s="4">
        <v>17.856999999999999</v>
      </c>
      <c r="BO360" s="4">
        <v>8.7800000000000003E-2</v>
      </c>
      <c r="BP360" s="14">
        <v>33.003</v>
      </c>
      <c r="BQ360" s="11" t="s">
        <v>572</v>
      </c>
      <c r="BR360" s="4" t="s">
        <v>572</v>
      </c>
      <c r="BS360" s="4">
        <v>2E-3</v>
      </c>
      <c r="BT360" s="4">
        <v>24.1111</v>
      </c>
      <c r="BU360" s="4">
        <v>1.3899999999999999E-2</v>
      </c>
      <c r="BV360" s="9">
        <v>38.305799999999998</v>
      </c>
      <c r="BW360" s="13" t="s">
        <v>572</v>
      </c>
      <c r="BX360" s="4" t="s">
        <v>572</v>
      </c>
      <c r="BY360" s="4">
        <v>5.0000000000000001E-4</v>
      </c>
      <c r="BZ360" s="4">
        <v>23.532299999999999</v>
      </c>
      <c r="CA360" s="4">
        <v>1.7299999999999999E-2</v>
      </c>
      <c r="CB360" s="14">
        <v>31.963699999999999</v>
      </c>
      <c r="CC360" s="11" t="s">
        <v>572</v>
      </c>
      <c r="CD360" s="4" t="s">
        <v>572</v>
      </c>
      <c r="CE360" s="4">
        <v>1.1000000000000001E-3</v>
      </c>
      <c r="CF360" s="4">
        <v>30.942599999999999</v>
      </c>
      <c r="CG360" s="4">
        <v>2.6800000000000001E-2</v>
      </c>
      <c r="CH360" s="9">
        <v>39.134500000000003</v>
      </c>
      <c r="CI360" s="13" t="s">
        <v>572</v>
      </c>
      <c r="CJ360" s="4" t="s">
        <v>572</v>
      </c>
      <c r="CK360" s="4">
        <v>4.0000000000000002E-4</v>
      </c>
      <c r="CL360" s="4">
        <v>27.94</v>
      </c>
      <c r="CM360" s="4">
        <v>4.7600000000000003E-2</v>
      </c>
      <c r="CN360" s="14">
        <v>37.163699999999999</v>
      </c>
      <c r="CO360" s="11" t="s">
        <v>572</v>
      </c>
      <c r="CP360" s="4" t="s">
        <v>572</v>
      </c>
      <c r="CQ360" s="4">
        <v>2.0000000000000001E-4</v>
      </c>
      <c r="CR360" s="4">
        <v>23.2</v>
      </c>
      <c r="CS360" s="4">
        <v>2.3699999999999999E-2</v>
      </c>
      <c r="CT360" s="9">
        <v>35.6325</v>
      </c>
      <c r="CU360" s="13" t="s">
        <v>572</v>
      </c>
      <c r="CV360" s="4" t="s">
        <v>572</v>
      </c>
      <c r="CW360" s="4">
        <v>3.0999999999999999E-3</v>
      </c>
      <c r="CX360" s="4">
        <v>17.9465</v>
      </c>
      <c r="CY360" s="4">
        <v>4.7399999999999998E-2</v>
      </c>
      <c r="CZ360" s="14">
        <v>37.069499999999998</v>
      </c>
      <c r="DA360" s="11" t="s">
        <v>572</v>
      </c>
      <c r="DB360" s="4" t="s">
        <v>572</v>
      </c>
      <c r="DC360" s="4">
        <v>1.9E-3</v>
      </c>
      <c r="DD360" s="4">
        <v>23.191400000000002</v>
      </c>
      <c r="DE360" s="4">
        <v>6.2E-2</v>
      </c>
      <c r="DF360" s="9">
        <v>43.6693</v>
      </c>
      <c r="DG360" s="13" t="s">
        <v>572</v>
      </c>
      <c r="DH360" s="4" t="s">
        <v>572</v>
      </c>
      <c r="DI360" s="4">
        <v>4.0000000000000002E-4</v>
      </c>
      <c r="DJ360" s="4">
        <v>28.7059</v>
      </c>
      <c r="DK360" s="4">
        <v>2.1000000000000001E-2</v>
      </c>
      <c r="DL360" s="14">
        <v>35.816600000000001</v>
      </c>
      <c r="DM360" s="13" t="s">
        <v>572</v>
      </c>
      <c r="DN360" s="4" t="s">
        <v>572</v>
      </c>
      <c r="DO360" s="4">
        <v>4.0000000000000002E-4</v>
      </c>
      <c r="DP360" s="4">
        <v>21.883700000000001</v>
      </c>
      <c r="DQ360" s="4">
        <v>1.9E-2</v>
      </c>
      <c r="DR360" s="9">
        <v>38.672199999999997</v>
      </c>
      <c r="DS360" s="24">
        <v>1.5299999999999999E-2</v>
      </c>
      <c r="DT360" s="5">
        <v>0</v>
      </c>
      <c r="DU360" s="25">
        <v>0</v>
      </c>
    </row>
    <row r="361" spans="1:125" x14ac:dyDescent="0.25">
      <c r="A361" s="15">
        <v>348</v>
      </c>
      <c r="B361" s="16" t="s">
        <v>337</v>
      </c>
      <c r="C361" s="15" t="s">
        <v>337</v>
      </c>
      <c r="D361" s="7" t="s">
        <v>337</v>
      </c>
      <c r="E361" s="7">
        <v>0.23269999999999999</v>
      </c>
      <c r="F361" s="7">
        <v>0.50180000000000002</v>
      </c>
      <c r="G361" s="7">
        <v>0.27200000000000002</v>
      </c>
      <c r="H361" s="16">
        <v>1.0293000000000001</v>
      </c>
      <c r="I361" s="12" t="s">
        <v>337</v>
      </c>
      <c r="J361" s="7" t="s">
        <v>337</v>
      </c>
      <c r="K361" s="7">
        <v>1.7899999999999999E-2</v>
      </c>
      <c r="L361" s="7">
        <v>7.6436000000000002</v>
      </c>
      <c r="M361" s="7">
        <v>6.2700000000000006E-2</v>
      </c>
      <c r="N361" s="10">
        <v>12.723699999999999</v>
      </c>
      <c r="O361" s="15" t="s">
        <v>337</v>
      </c>
      <c r="P361" s="7" t="s">
        <v>337</v>
      </c>
      <c r="Q361" s="7">
        <v>0.218</v>
      </c>
      <c r="R361" s="7">
        <v>2.3172999999999999</v>
      </c>
      <c r="S361" s="7">
        <v>0.22450000000000001</v>
      </c>
      <c r="T361" s="16">
        <v>4.3682999999999996</v>
      </c>
      <c r="U361" s="12" t="s">
        <v>337</v>
      </c>
      <c r="V361" s="7" t="s">
        <v>337</v>
      </c>
      <c r="W361" s="7">
        <v>0.13350000000000001</v>
      </c>
      <c r="X361" s="7">
        <v>2.0912999999999999</v>
      </c>
      <c r="Y361" s="7">
        <v>0.1694</v>
      </c>
      <c r="Z361" s="10">
        <v>5.0217000000000001</v>
      </c>
      <c r="AA361" s="15" t="s">
        <v>337</v>
      </c>
      <c r="AB361" s="7" t="s">
        <v>337</v>
      </c>
      <c r="AC361" s="7">
        <v>0.1404</v>
      </c>
      <c r="AD361" s="7">
        <v>2.3115999999999999</v>
      </c>
      <c r="AE361" s="7">
        <v>0.15179999999999999</v>
      </c>
      <c r="AF361" s="16">
        <v>4.9969000000000001</v>
      </c>
      <c r="AG361" s="12" t="s">
        <v>337</v>
      </c>
      <c r="AH361" s="7" t="s">
        <v>337</v>
      </c>
      <c r="AI361" s="7">
        <v>0.24729999999999999</v>
      </c>
      <c r="AJ361" s="7">
        <v>0.63239999999999996</v>
      </c>
      <c r="AK361" s="7">
        <v>0.19520000000000001</v>
      </c>
      <c r="AL361" s="10">
        <v>2.097</v>
      </c>
      <c r="AM361" s="15" t="s">
        <v>337</v>
      </c>
      <c r="AN361" s="7" t="s">
        <v>337</v>
      </c>
      <c r="AO361" s="7">
        <v>7.4899999999999994E-2</v>
      </c>
      <c r="AP361" s="7">
        <v>1.8007</v>
      </c>
      <c r="AQ361" s="7">
        <v>0.10780000000000001</v>
      </c>
      <c r="AR361" s="16">
        <v>3.7648000000000001</v>
      </c>
      <c r="AS361" s="12" t="s">
        <v>337</v>
      </c>
      <c r="AT361" s="7" t="s">
        <v>337</v>
      </c>
      <c r="AU361" s="7">
        <v>1.78E-2</v>
      </c>
      <c r="AV361" s="7">
        <v>3.9904999999999999</v>
      </c>
      <c r="AW361" s="7">
        <v>4.3400000000000001E-2</v>
      </c>
      <c r="AX361" s="10">
        <v>8.5817999999999994</v>
      </c>
      <c r="AY361" s="15" t="s">
        <v>337</v>
      </c>
      <c r="AZ361" s="7" t="s">
        <v>337</v>
      </c>
      <c r="BA361" s="7">
        <v>0.16489999999999999</v>
      </c>
      <c r="BB361" s="7">
        <v>1.8365</v>
      </c>
      <c r="BC361" s="7">
        <v>0.12520000000000001</v>
      </c>
      <c r="BD361" s="16">
        <v>4.8475999999999999</v>
      </c>
      <c r="BE361" s="12" t="s">
        <v>337</v>
      </c>
      <c r="BF361" s="7" t="s">
        <v>337</v>
      </c>
      <c r="BG361" s="7">
        <v>4.9500000000000002E-2</v>
      </c>
      <c r="BH361" s="7">
        <v>1.7727999999999999</v>
      </c>
      <c r="BI361" s="7">
        <v>7.0900000000000005E-2</v>
      </c>
      <c r="BJ361" s="10">
        <v>3.8515999999999999</v>
      </c>
      <c r="BK361" s="15" t="s">
        <v>337</v>
      </c>
      <c r="BL361" s="7" t="s">
        <v>337</v>
      </c>
      <c r="BM361" s="7">
        <v>0.1386</v>
      </c>
      <c r="BN361" s="7">
        <v>3.2048000000000001</v>
      </c>
      <c r="BO361" s="7">
        <v>0.17810000000000001</v>
      </c>
      <c r="BP361" s="16">
        <v>8.5410000000000004</v>
      </c>
      <c r="BQ361" s="12" t="s">
        <v>337</v>
      </c>
      <c r="BR361" s="7" t="s">
        <v>337</v>
      </c>
      <c r="BS361" s="7">
        <v>8.7499999999999994E-2</v>
      </c>
      <c r="BT361" s="7">
        <v>0.95650000000000002</v>
      </c>
      <c r="BU361" s="7">
        <v>7.0300000000000001E-2</v>
      </c>
      <c r="BV361" s="10">
        <v>2.0830000000000002</v>
      </c>
      <c r="BW361" s="15" t="s">
        <v>337</v>
      </c>
      <c r="BX361" s="7" t="s">
        <v>337</v>
      </c>
      <c r="BY361" s="7">
        <v>4.07E-2</v>
      </c>
      <c r="BZ361" s="7">
        <v>1.2454000000000001</v>
      </c>
      <c r="CA361" s="7">
        <v>8.7400000000000005E-2</v>
      </c>
      <c r="CB361" s="16">
        <v>1.8028</v>
      </c>
      <c r="CC361" s="12" t="s">
        <v>337</v>
      </c>
      <c r="CD361" s="7" t="s">
        <v>337</v>
      </c>
      <c r="CE361" s="7">
        <v>0.1076</v>
      </c>
      <c r="CF361" s="7">
        <v>0.96489999999999998</v>
      </c>
      <c r="CG361" s="7">
        <v>0.14860000000000001</v>
      </c>
      <c r="CH361" s="10">
        <v>1.8542000000000001</v>
      </c>
      <c r="CI361" s="15" t="s">
        <v>337</v>
      </c>
      <c r="CJ361" s="7" t="s">
        <v>337</v>
      </c>
      <c r="CK361" s="7">
        <v>3.1300000000000001E-2</v>
      </c>
      <c r="CL361" s="7">
        <v>5.2514000000000003</v>
      </c>
      <c r="CM361" s="7">
        <v>0.1865</v>
      </c>
      <c r="CN361" s="16">
        <v>8.1843000000000004</v>
      </c>
      <c r="CO361" s="12" t="s">
        <v>337</v>
      </c>
      <c r="CP361" s="7" t="s">
        <v>337</v>
      </c>
      <c r="CQ361" s="7">
        <v>1.11E-2</v>
      </c>
      <c r="CR361" s="7">
        <v>3.7799</v>
      </c>
      <c r="CS361" s="7">
        <v>8.6300000000000002E-2</v>
      </c>
      <c r="CT361" s="10">
        <v>7.0039999999999996</v>
      </c>
      <c r="CU361" s="15" t="s">
        <v>337</v>
      </c>
      <c r="CV361" s="7" t="s">
        <v>337</v>
      </c>
      <c r="CW361" s="7">
        <v>3.8999999999999998E-3</v>
      </c>
      <c r="CX361" s="7">
        <v>15.902100000000001</v>
      </c>
      <c r="CY361" s="7">
        <v>4.2000000000000003E-2</v>
      </c>
      <c r="CZ361" s="16">
        <v>43.266599999999997</v>
      </c>
      <c r="DA361" s="12" t="s">
        <v>337</v>
      </c>
      <c r="DB361" s="7" t="s">
        <v>337</v>
      </c>
      <c r="DC361" s="7">
        <v>5.4999999999999997E-3</v>
      </c>
      <c r="DD361" s="7">
        <v>13.7197</v>
      </c>
      <c r="DE361" s="7">
        <v>8.4500000000000006E-2</v>
      </c>
      <c r="DF361" s="10">
        <v>26.6373</v>
      </c>
      <c r="DG361" s="15" t="s">
        <v>337</v>
      </c>
      <c r="DH361" s="7" t="s">
        <v>337</v>
      </c>
      <c r="DI361" s="7">
        <v>7.7999999999999996E-3</v>
      </c>
      <c r="DJ361" s="7">
        <v>5.9901999999999997</v>
      </c>
      <c r="DK361" s="7">
        <v>4.7399999999999998E-2</v>
      </c>
      <c r="DL361" s="16">
        <v>11.633599999999999</v>
      </c>
      <c r="DM361" s="15" t="s">
        <v>337</v>
      </c>
      <c r="DN361" s="7" t="s">
        <v>337</v>
      </c>
      <c r="DO361" s="7">
        <v>3.5999999999999999E-3</v>
      </c>
      <c r="DP361" s="7">
        <v>6.9067999999999996</v>
      </c>
      <c r="DQ361" s="7">
        <v>4.8399999999999999E-2</v>
      </c>
      <c r="DR361" s="10">
        <v>10.0702</v>
      </c>
      <c r="DS361" s="26">
        <v>8.6699999999999999E-2</v>
      </c>
      <c r="DT361" s="8">
        <v>8</v>
      </c>
      <c r="DU361" s="27">
        <v>0</v>
      </c>
    </row>
    <row r="362" spans="1:125" x14ac:dyDescent="0.25">
      <c r="A362" s="13">
        <v>349</v>
      </c>
      <c r="B362" s="14" t="s">
        <v>25</v>
      </c>
      <c r="C362" s="13" t="s">
        <v>25</v>
      </c>
      <c r="D362" s="4" t="s">
        <v>25</v>
      </c>
      <c r="E362" s="4">
        <v>4.4999999999999998E-2</v>
      </c>
      <c r="F362" s="4">
        <v>7.9691999999999998</v>
      </c>
      <c r="G362" s="4">
        <v>0.14119999999999999</v>
      </c>
      <c r="H362" s="14">
        <v>10.2981</v>
      </c>
      <c r="I362" s="11" t="s">
        <v>25</v>
      </c>
      <c r="J362" s="4" t="s">
        <v>25</v>
      </c>
      <c r="K362" s="4">
        <v>2.8999999999999998E-3</v>
      </c>
      <c r="L362" s="4">
        <v>23.704999999999998</v>
      </c>
      <c r="M362" s="4">
        <v>4.07E-2</v>
      </c>
      <c r="N362" s="9">
        <v>28.949400000000001</v>
      </c>
      <c r="O362" s="13" t="s">
        <v>25</v>
      </c>
      <c r="P362" s="4" t="s">
        <v>25</v>
      </c>
      <c r="Q362" s="4">
        <v>2.01E-2</v>
      </c>
      <c r="R362" s="4">
        <v>21.668299999999999</v>
      </c>
      <c r="S362" s="4">
        <v>8.5999999999999993E-2</v>
      </c>
      <c r="T362" s="14">
        <v>28.916899999999998</v>
      </c>
      <c r="U362" s="11" t="s">
        <v>25</v>
      </c>
      <c r="V362" s="4" t="s">
        <v>25</v>
      </c>
      <c r="W362" s="4">
        <v>3.3000000000000002E-2</v>
      </c>
      <c r="X362" s="4">
        <v>8.7924000000000007</v>
      </c>
      <c r="Y362" s="4">
        <v>0.1038</v>
      </c>
      <c r="Z362" s="9">
        <v>14.963699999999999</v>
      </c>
      <c r="AA362" s="13" t="s">
        <v>25</v>
      </c>
      <c r="AB362" s="4" t="s">
        <v>25</v>
      </c>
      <c r="AC362" s="4">
        <v>3.39E-2</v>
      </c>
      <c r="AD362" s="4">
        <v>10.154500000000001</v>
      </c>
      <c r="AE362" s="4">
        <v>9.2299999999999993E-2</v>
      </c>
      <c r="AF362" s="14">
        <v>15.188499999999999</v>
      </c>
      <c r="AG362" s="11" t="s">
        <v>25</v>
      </c>
      <c r="AH362" s="4" t="s">
        <v>25</v>
      </c>
      <c r="AI362" s="4">
        <v>1.8599999999999998E-2</v>
      </c>
      <c r="AJ362" s="4">
        <v>15.3513</v>
      </c>
      <c r="AK362" s="4">
        <v>8.2699999999999996E-2</v>
      </c>
      <c r="AL362" s="9">
        <v>19.6188</v>
      </c>
      <c r="AM362" s="13" t="s">
        <v>25</v>
      </c>
      <c r="AN362" s="4" t="s">
        <v>25</v>
      </c>
      <c r="AO362" s="4">
        <v>8.0000000000000004E-4</v>
      </c>
      <c r="AP362" s="4">
        <v>25.474699999999999</v>
      </c>
      <c r="AQ362" s="4">
        <v>2.2700000000000001E-2</v>
      </c>
      <c r="AR362" s="14">
        <v>32.566299999999998</v>
      </c>
      <c r="AS362" s="11" t="s">
        <v>25</v>
      </c>
      <c r="AT362" s="4" t="s">
        <v>25</v>
      </c>
      <c r="AU362" s="4">
        <v>5.0000000000000001E-4</v>
      </c>
      <c r="AV362" s="4">
        <v>21.967700000000001</v>
      </c>
      <c r="AW362" s="4">
        <v>1.4500000000000001E-2</v>
      </c>
      <c r="AX362" s="9">
        <v>41.941000000000003</v>
      </c>
      <c r="AY362" s="13" t="s">
        <v>25</v>
      </c>
      <c r="AZ362" s="4" t="s">
        <v>25</v>
      </c>
      <c r="BA362" s="4">
        <v>7.6E-3</v>
      </c>
      <c r="BB362" s="4">
        <v>13.966699999999999</v>
      </c>
      <c r="BC362" s="4">
        <v>3.1199999999999999E-2</v>
      </c>
      <c r="BD362" s="14">
        <v>40.933700000000002</v>
      </c>
      <c r="BE362" s="11" t="s">
        <v>25</v>
      </c>
      <c r="BF362" s="4" t="s">
        <v>25</v>
      </c>
      <c r="BG362" s="4">
        <v>5.7999999999999996E-3</v>
      </c>
      <c r="BH362" s="4">
        <v>10.2536</v>
      </c>
      <c r="BI362" s="4">
        <v>4.6800000000000001E-2</v>
      </c>
      <c r="BJ362" s="9">
        <v>9.0322999999999993</v>
      </c>
      <c r="BK362" s="13" t="s">
        <v>25</v>
      </c>
      <c r="BL362" s="4" t="s">
        <v>25</v>
      </c>
      <c r="BM362" s="4">
        <v>6.1000000000000004E-3</v>
      </c>
      <c r="BN362" s="4">
        <v>37.412300000000002</v>
      </c>
      <c r="BO362" s="4">
        <v>5.0500000000000003E-2</v>
      </c>
      <c r="BP362" s="14">
        <v>58.2881</v>
      </c>
      <c r="BQ362" s="11" t="s">
        <v>25</v>
      </c>
      <c r="BR362" s="4" t="s">
        <v>25</v>
      </c>
      <c r="BS362" s="4">
        <v>1.4E-2</v>
      </c>
      <c r="BT362" s="4">
        <v>8.3238000000000003</v>
      </c>
      <c r="BU362" s="4">
        <v>2.7699999999999999E-2</v>
      </c>
      <c r="BV362" s="9">
        <v>16.264299999999999</v>
      </c>
      <c r="BW362" s="13" t="s">
        <v>25</v>
      </c>
      <c r="BX362" s="4" t="s">
        <v>25</v>
      </c>
      <c r="BY362" s="4">
        <v>6.9999999999999999E-4</v>
      </c>
      <c r="BZ362" s="4">
        <v>21.2561</v>
      </c>
      <c r="CA362" s="4">
        <v>1.8499999999999999E-2</v>
      </c>
      <c r="CB362" s="14">
        <v>29.894200000000001</v>
      </c>
      <c r="CC362" s="11" t="s">
        <v>25</v>
      </c>
      <c r="CD362" s="4" t="s">
        <v>25</v>
      </c>
      <c r="CE362" s="4">
        <v>4.4999999999999997E-3</v>
      </c>
      <c r="CF362" s="4">
        <v>18.3339</v>
      </c>
      <c r="CG362" s="4">
        <v>4.9399999999999999E-2</v>
      </c>
      <c r="CH362" s="9">
        <v>19.954899999999999</v>
      </c>
      <c r="CI362" s="13" t="s">
        <v>25</v>
      </c>
      <c r="CJ362" s="4" t="s">
        <v>25</v>
      </c>
      <c r="CK362" s="4">
        <v>2.0000000000000001E-4</v>
      </c>
      <c r="CL362" s="4">
        <v>34.428600000000003</v>
      </c>
      <c r="CM362" s="4">
        <v>3.1099999999999999E-2</v>
      </c>
      <c r="CN362" s="14">
        <v>51.1083</v>
      </c>
      <c r="CO362" s="11" t="s">
        <v>25</v>
      </c>
      <c r="CP362" s="4" t="s">
        <v>25</v>
      </c>
      <c r="CQ362" s="4">
        <v>4.0000000000000002E-4</v>
      </c>
      <c r="CR362" s="4">
        <v>18.754100000000001</v>
      </c>
      <c r="CS362" s="4">
        <v>2.3699999999999999E-2</v>
      </c>
      <c r="CT362" s="9">
        <v>35.595399999999998</v>
      </c>
      <c r="CU362" s="13" t="s">
        <v>25</v>
      </c>
      <c r="CV362" s="4" t="s">
        <v>25</v>
      </c>
      <c r="CW362" s="4">
        <v>4.0000000000000002E-4</v>
      </c>
      <c r="CX362" s="4">
        <v>43.8889</v>
      </c>
      <c r="CY362" s="4">
        <v>2.3900000000000001E-2</v>
      </c>
      <c r="CZ362" s="14">
        <v>71.195099999999996</v>
      </c>
      <c r="DA362" s="11" t="s">
        <v>25</v>
      </c>
      <c r="DB362" s="4" t="s">
        <v>25</v>
      </c>
      <c r="DC362" s="4">
        <v>1.2999999999999999E-3</v>
      </c>
      <c r="DD362" s="4">
        <v>27.3462</v>
      </c>
      <c r="DE362" s="4">
        <v>3.7600000000000001E-2</v>
      </c>
      <c r="DF362" s="9">
        <v>72.801599999999993</v>
      </c>
      <c r="DG362" s="13" t="s">
        <v>25</v>
      </c>
      <c r="DH362" s="4" t="s">
        <v>25</v>
      </c>
      <c r="DI362" s="4">
        <v>2.0000000000000001E-4</v>
      </c>
      <c r="DJ362" s="4">
        <v>33.142899999999997</v>
      </c>
      <c r="DK362" s="4">
        <v>1.47E-2</v>
      </c>
      <c r="DL362" s="14">
        <v>50.507899999999999</v>
      </c>
      <c r="DM362" s="13" t="s">
        <v>25</v>
      </c>
      <c r="DN362" s="4" t="s">
        <v>25</v>
      </c>
      <c r="DO362" s="4">
        <v>2.0000000000000001E-4</v>
      </c>
      <c r="DP362" s="4">
        <v>26.913</v>
      </c>
      <c r="DQ362" s="4">
        <v>1.2E-2</v>
      </c>
      <c r="DR362" s="9">
        <v>58.828699999999998</v>
      </c>
      <c r="DS362" s="24">
        <v>9.7999999999999997E-3</v>
      </c>
      <c r="DT362" s="5">
        <v>0</v>
      </c>
      <c r="DU362" s="25">
        <v>0</v>
      </c>
    </row>
    <row r="363" spans="1:125" x14ac:dyDescent="0.25">
      <c r="A363" s="15">
        <v>350</v>
      </c>
      <c r="B363" s="16" t="s">
        <v>573</v>
      </c>
      <c r="C363" s="15" t="s">
        <v>573</v>
      </c>
      <c r="D363" s="7" t="s">
        <v>573</v>
      </c>
      <c r="E363" s="7">
        <v>3.3000000000000002E-2</v>
      </c>
      <c r="F363" s="7">
        <v>10.583</v>
      </c>
      <c r="G363" s="7">
        <v>0.11559999999999999</v>
      </c>
      <c r="H363" s="16">
        <v>16.114699999999999</v>
      </c>
      <c r="I363" s="12" t="s">
        <v>573</v>
      </c>
      <c r="J363" s="7" t="s">
        <v>573</v>
      </c>
      <c r="K363" s="7">
        <v>4.1999999999999997E-3</v>
      </c>
      <c r="L363" s="7">
        <v>19.5732</v>
      </c>
      <c r="M363" s="7">
        <v>3.85E-2</v>
      </c>
      <c r="N363" s="10">
        <v>31.470300000000002</v>
      </c>
      <c r="O363" s="15" t="s">
        <v>573</v>
      </c>
      <c r="P363" s="7" t="s">
        <v>573</v>
      </c>
      <c r="Q363" s="7">
        <v>0.15060000000000001</v>
      </c>
      <c r="R363" s="7">
        <v>4.2836999999999996</v>
      </c>
      <c r="S363" s="7">
        <v>0.1845</v>
      </c>
      <c r="T363" s="16">
        <v>7.8059000000000003</v>
      </c>
      <c r="U363" s="12" t="s">
        <v>573</v>
      </c>
      <c r="V363" s="7" t="s">
        <v>573</v>
      </c>
      <c r="W363" s="7">
        <v>6.8400000000000002E-2</v>
      </c>
      <c r="X363" s="7">
        <v>4.6565000000000003</v>
      </c>
      <c r="Y363" s="7">
        <v>0.1328</v>
      </c>
      <c r="Z363" s="10">
        <v>9.1738999999999997</v>
      </c>
      <c r="AA363" s="15" t="s">
        <v>573</v>
      </c>
      <c r="AB363" s="7" t="s">
        <v>573</v>
      </c>
      <c r="AC363" s="7">
        <v>9.8299999999999998E-2</v>
      </c>
      <c r="AD363" s="7">
        <v>3.7242000000000002</v>
      </c>
      <c r="AE363" s="7">
        <v>0.12939999999999999</v>
      </c>
      <c r="AF363" s="16">
        <v>7.5514000000000001</v>
      </c>
      <c r="AG363" s="12" t="s">
        <v>573</v>
      </c>
      <c r="AH363" s="7" t="s">
        <v>573</v>
      </c>
      <c r="AI363" s="7">
        <v>0.1628</v>
      </c>
      <c r="AJ363" s="7">
        <v>1.5271999999999999</v>
      </c>
      <c r="AK363" s="7">
        <v>0.19450000000000001</v>
      </c>
      <c r="AL363" s="10">
        <v>2.1292</v>
      </c>
      <c r="AM363" s="15" t="s">
        <v>573</v>
      </c>
      <c r="AN363" s="7" t="s">
        <v>573</v>
      </c>
      <c r="AO363" s="7">
        <v>7.2700000000000001E-2</v>
      </c>
      <c r="AP363" s="7">
        <v>1.8643000000000001</v>
      </c>
      <c r="AQ363" s="7">
        <v>0.13150000000000001</v>
      </c>
      <c r="AR363" s="16">
        <v>2.4348999999999998</v>
      </c>
      <c r="AS363" s="12" t="s">
        <v>573</v>
      </c>
      <c r="AT363" s="7" t="s">
        <v>573</v>
      </c>
      <c r="AU363" s="7">
        <v>3.3999999999999998E-3</v>
      </c>
      <c r="AV363" s="7">
        <v>9.6598000000000006</v>
      </c>
      <c r="AW363" s="7">
        <v>2.92E-2</v>
      </c>
      <c r="AX363" s="10">
        <v>16.3962</v>
      </c>
      <c r="AY363" s="15" t="s">
        <v>573</v>
      </c>
      <c r="AZ363" s="7" t="s">
        <v>573</v>
      </c>
      <c r="BA363" s="7">
        <v>1.47E-2</v>
      </c>
      <c r="BB363" s="7">
        <v>10.0937</v>
      </c>
      <c r="BC363" s="7">
        <v>5.4100000000000002E-2</v>
      </c>
      <c r="BD363" s="16">
        <v>20.087499999999999</v>
      </c>
      <c r="BE363" s="12" t="s">
        <v>573</v>
      </c>
      <c r="BF363" s="7" t="s">
        <v>573</v>
      </c>
      <c r="BG363" s="7">
        <v>5.9200000000000003E-2</v>
      </c>
      <c r="BH363" s="7">
        <v>1.4507000000000001</v>
      </c>
      <c r="BI363" s="7">
        <v>7.6999999999999999E-2</v>
      </c>
      <c r="BJ363" s="10">
        <v>3.1619999999999999</v>
      </c>
      <c r="BK363" s="15" t="s">
        <v>573</v>
      </c>
      <c r="BL363" s="7" t="s">
        <v>573</v>
      </c>
      <c r="BM363" s="7">
        <v>0.19400000000000001</v>
      </c>
      <c r="BN363" s="7">
        <v>1.7809999999999999</v>
      </c>
      <c r="BO363" s="7">
        <v>0.23130000000000001</v>
      </c>
      <c r="BP363" s="16">
        <v>3.6667000000000001</v>
      </c>
      <c r="BQ363" s="12" t="s">
        <v>573</v>
      </c>
      <c r="BR363" s="7" t="s">
        <v>573</v>
      </c>
      <c r="BS363" s="7">
        <v>2.86E-2</v>
      </c>
      <c r="BT363" s="7">
        <v>4.3833000000000002</v>
      </c>
      <c r="BU363" s="7">
        <v>4.1300000000000003E-2</v>
      </c>
      <c r="BV363" s="10">
        <v>7.9612999999999996</v>
      </c>
      <c r="BW363" s="15" t="s">
        <v>573</v>
      </c>
      <c r="BX363" s="7" t="s">
        <v>573</v>
      </c>
      <c r="BY363" s="7">
        <v>2.41E-2</v>
      </c>
      <c r="BZ363" s="7">
        <v>2.2585999999999999</v>
      </c>
      <c r="CA363" s="7">
        <v>7.8E-2</v>
      </c>
      <c r="CB363" s="16">
        <v>2.4571999999999998</v>
      </c>
      <c r="CC363" s="12" t="s">
        <v>573</v>
      </c>
      <c r="CD363" s="7" t="s">
        <v>573</v>
      </c>
      <c r="CE363" s="7">
        <v>6.1899999999999997E-2</v>
      </c>
      <c r="CF363" s="7">
        <v>2.2566999999999999</v>
      </c>
      <c r="CG363" s="7">
        <v>0.13150000000000001</v>
      </c>
      <c r="CH363" s="10">
        <v>2.6663000000000001</v>
      </c>
      <c r="CI363" s="15" t="s">
        <v>573</v>
      </c>
      <c r="CJ363" s="7" t="s">
        <v>573</v>
      </c>
      <c r="CK363" s="7">
        <v>3.3E-3</v>
      </c>
      <c r="CL363" s="7">
        <v>14.0505</v>
      </c>
      <c r="CM363" s="7">
        <v>9.1300000000000006E-2</v>
      </c>
      <c r="CN363" s="16">
        <v>20.470500000000001</v>
      </c>
      <c r="CO363" s="12" t="s">
        <v>573</v>
      </c>
      <c r="CP363" s="7" t="s">
        <v>573</v>
      </c>
      <c r="CQ363" s="7">
        <v>6.9999999999999999E-4</v>
      </c>
      <c r="CR363" s="7">
        <v>15.572800000000001</v>
      </c>
      <c r="CS363" s="7">
        <v>3.9600000000000003E-2</v>
      </c>
      <c r="CT363" s="10">
        <v>20.918199999999999</v>
      </c>
      <c r="CU363" s="15" t="s">
        <v>573</v>
      </c>
      <c r="CV363" s="7" t="s">
        <v>573</v>
      </c>
      <c r="CW363" s="7">
        <v>2.3E-3</v>
      </c>
      <c r="CX363" s="7">
        <v>20.717300000000002</v>
      </c>
      <c r="CY363" s="7">
        <v>5.5800000000000002E-2</v>
      </c>
      <c r="CZ363" s="16">
        <v>29.335799999999999</v>
      </c>
      <c r="DA363" s="12" t="s">
        <v>573</v>
      </c>
      <c r="DB363" s="7" t="s">
        <v>573</v>
      </c>
      <c r="DC363" s="7">
        <v>1.2999999999999999E-3</v>
      </c>
      <c r="DD363" s="7">
        <v>27.173100000000002</v>
      </c>
      <c r="DE363" s="7">
        <v>6.0100000000000001E-2</v>
      </c>
      <c r="DF363" s="10">
        <v>45.628500000000003</v>
      </c>
      <c r="DG363" s="15" t="s">
        <v>573</v>
      </c>
      <c r="DH363" s="7" t="s">
        <v>573</v>
      </c>
      <c r="DI363" s="7">
        <v>1.9E-3</v>
      </c>
      <c r="DJ363" s="7">
        <v>14.0847</v>
      </c>
      <c r="DK363" s="7">
        <v>3.8300000000000001E-2</v>
      </c>
      <c r="DL363" s="16">
        <v>16.604099999999999</v>
      </c>
      <c r="DM363" s="15" t="s">
        <v>573</v>
      </c>
      <c r="DN363" s="7" t="s">
        <v>573</v>
      </c>
      <c r="DO363" s="7">
        <v>1.1999999999999999E-3</v>
      </c>
      <c r="DP363" s="7">
        <v>13.1287</v>
      </c>
      <c r="DQ363" s="7">
        <v>3.2599999999999997E-2</v>
      </c>
      <c r="DR363" s="10">
        <v>19.790400000000002</v>
      </c>
      <c r="DS363" s="26">
        <v>4.9299999999999997E-2</v>
      </c>
      <c r="DT363" s="8">
        <v>4</v>
      </c>
      <c r="DU363" s="27">
        <v>0</v>
      </c>
    </row>
    <row r="364" spans="1:125" x14ac:dyDescent="0.25">
      <c r="A364" s="13">
        <v>351</v>
      </c>
      <c r="B364" s="14" t="s">
        <v>574</v>
      </c>
      <c r="C364" s="13" t="s">
        <v>574</v>
      </c>
      <c r="D364" s="4" t="s">
        <v>574</v>
      </c>
      <c r="E364" s="4">
        <v>5.4999999999999997E-3</v>
      </c>
      <c r="F364" s="4">
        <v>30.251200000000001</v>
      </c>
      <c r="G364" s="4">
        <v>6.54E-2</v>
      </c>
      <c r="H364" s="14">
        <v>39.634</v>
      </c>
      <c r="I364" s="11" t="s">
        <v>574</v>
      </c>
      <c r="J364" s="4" t="s">
        <v>574</v>
      </c>
      <c r="K364" s="4">
        <v>2.0999999999999999E-3</v>
      </c>
      <c r="L364" s="4">
        <v>27.2881</v>
      </c>
      <c r="M364" s="4">
        <v>3.6499999999999998E-2</v>
      </c>
      <c r="N364" s="9">
        <v>33.898499999999999</v>
      </c>
      <c r="O364" s="13" t="s">
        <v>574</v>
      </c>
      <c r="P364" s="4" t="s">
        <v>574</v>
      </c>
      <c r="Q364" s="4">
        <v>1.1000000000000001E-3</v>
      </c>
      <c r="R364" s="4">
        <v>55.631999999999998</v>
      </c>
      <c r="S364" s="4">
        <v>3.85E-2</v>
      </c>
      <c r="T364" s="14">
        <v>60.786900000000003</v>
      </c>
      <c r="U364" s="11" t="s">
        <v>574</v>
      </c>
      <c r="V364" s="4" t="s">
        <v>574</v>
      </c>
      <c r="W364" s="4">
        <v>5.1999999999999998E-3</v>
      </c>
      <c r="X364" s="4">
        <v>24.273099999999999</v>
      </c>
      <c r="Y364" s="4">
        <v>3.9600000000000003E-2</v>
      </c>
      <c r="Z364" s="9">
        <v>50.144199999999998</v>
      </c>
      <c r="AA364" s="13" t="s">
        <v>574</v>
      </c>
      <c r="AB364" s="4" t="s">
        <v>574</v>
      </c>
      <c r="AC364" s="4">
        <v>4.7000000000000002E-3</v>
      </c>
      <c r="AD364" s="4">
        <v>28.5288</v>
      </c>
      <c r="AE364" s="4">
        <v>3.61E-2</v>
      </c>
      <c r="AF364" s="14">
        <v>49.513300000000001</v>
      </c>
      <c r="AG364" s="11" t="s">
        <v>574</v>
      </c>
      <c r="AH364" s="4" t="s">
        <v>574</v>
      </c>
      <c r="AI364" s="4">
        <v>5.9999999999999995E-4</v>
      </c>
      <c r="AJ364" s="4">
        <v>51.081099999999999</v>
      </c>
      <c r="AK364" s="4">
        <v>1.46E-2</v>
      </c>
      <c r="AL364" s="9">
        <v>86.211799999999997</v>
      </c>
      <c r="AM364" s="13" t="s">
        <v>574</v>
      </c>
      <c r="AN364" s="4" t="s">
        <v>574</v>
      </c>
      <c r="AO364" s="4">
        <v>0</v>
      </c>
      <c r="AP364" s="4">
        <v>54.545499999999997</v>
      </c>
      <c r="AQ364" s="4">
        <v>8.0999999999999996E-3</v>
      </c>
      <c r="AR364" s="14">
        <v>69.3797</v>
      </c>
      <c r="AS364" s="11" t="s">
        <v>574</v>
      </c>
      <c r="AT364" s="4" t="s">
        <v>574</v>
      </c>
      <c r="AU364" s="4">
        <v>1E-4</v>
      </c>
      <c r="AV364" s="4">
        <v>41.285699999999999</v>
      </c>
      <c r="AW364" s="4">
        <v>7.4000000000000003E-3</v>
      </c>
      <c r="AX364" s="9">
        <v>75.572500000000005</v>
      </c>
      <c r="AY364" s="13" t="s">
        <v>574</v>
      </c>
      <c r="AZ364" s="4" t="s">
        <v>574</v>
      </c>
      <c r="BA364" s="4">
        <v>1.1999999999999999E-3</v>
      </c>
      <c r="BB364" s="4">
        <v>30.0777</v>
      </c>
      <c r="BC364" s="4">
        <v>1.5800000000000002E-2</v>
      </c>
      <c r="BD364" s="14">
        <v>73.601399999999998</v>
      </c>
      <c r="BE364" s="11" t="s">
        <v>574</v>
      </c>
      <c r="BF364" s="4" t="s">
        <v>574</v>
      </c>
      <c r="BG364" s="4">
        <v>2.9999999999999997E-4</v>
      </c>
      <c r="BH364" s="4">
        <v>32.193600000000004</v>
      </c>
      <c r="BI364" s="4">
        <v>6.7000000000000002E-3</v>
      </c>
      <c r="BJ364" s="9">
        <v>69.919899999999998</v>
      </c>
      <c r="BK364" s="13" t="s">
        <v>574</v>
      </c>
      <c r="BL364" s="4" t="s">
        <v>574</v>
      </c>
      <c r="BM364" s="4">
        <v>6.9999999999999999E-4</v>
      </c>
      <c r="BN364" s="4">
        <v>68.4375</v>
      </c>
      <c r="BO364" s="4">
        <v>2.2700000000000001E-2</v>
      </c>
      <c r="BP364" s="14">
        <v>89.200900000000004</v>
      </c>
      <c r="BQ364" s="11" t="s">
        <v>574</v>
      </c>
      <c r="BR364" s="4" t="s">
        <v>574</v>
      </c>
      <c r="BS364" s="4">
        <v>1E-3</v>
      </c>
      <c r="BT364" s="4">
        <v>31.5227</v>
      </c>
      <c r="BU364" s="4">
        <v>9.1000000000000004E-3</v>
      </c>
      <c r="BV364" s="9">
        <v>55.878500000000003</v>
      </c>
      <c r="BW364" s="13" t="s">
        <v>574</v>
      </c>
      <c r="BX364" s="4" t="s">
        <v>574</v>
      </c>
      <c r="BY364" s="4">
        <v>0</v>
      </c>
      <c r="BZ364" s="4">
        <v>49.5</v>
      </c>
      <c r="CA364" s="4">
        <v>6.1000000000000004E-3</v>
      </c>
      <c r="CB364" s="14">
        <v>72.989199999999997</v>
      </c>
      <c r="CC364" s="11" t="s">
        <v>574</v>
      </c>
      <c r="CD364" s="4" t="s">
        <v>574</v>
      </c>
      <c r="CE364" s="4">
        <v>2.0000000000000001E-4</v>
      </c>
      <c r="CF364" s="4">
        <v>47.368400000000001</v>
      </c>
      <c r="CG364" s="4">
        <v>1.38E-2</v>
      </c>
      <c r="CH364" s="9">
        <v>65.428799999999995</v>
      </c>
      <c r="CI364" s="13" t="s">
        <v>574</v>
      </c>
      <c r="CJ364" s="4" t="s">
        <v>574</v>
      </c>
      <c r="CK364" s="4">
        <v>1E-4</v>
      </c>
      <c r="CL364" s="4">
        <v>43</v>
      </c>
      <c r="CM364" s="4">
        <v>2.2700000000000001E-2</v>
      </c>
      <c r="CN364" s="14">
        <v>62.413600000000002</v>
      </c>
      <c r="CO364" s="11" t="s">
        <v>574</v>
      </c>
      <c r="CP364" s="4" t="s">
        <v>574</v>
      </c>
      <c r="CQ364" s="4">
        <v>1E-4</v>
      </c>
      <c r="CR364" s="4">
        <v>33.428600000000003</v>
      </c>
      <c r="CS364" s="4">
        <v>1.52E-2</v>
      </c>
      <c r="CT364" s="9">
        <v>52.5443</v>
      </c>
      <c r="CU364" s="13" t="s">
        <v>574</v>
      </c>
      <c r="CV364" s="4" t="s">
        <v>574</v>
      </c>
      <c r="CW364" s="4">
        <v>1E-4</v>
      </c>
      <c r="CX364" s="4">
        <v>65.384600000000006</v>
      </c>
      <c r="CY364" s="4">
        <v>1.17E-2</v>
      </c>
      <c r="CZ364" s="14">
        <v>94.286199999999994</v>
      </c>
      <c r="DA364" s="11" t="s">
        <v>574</v>
      </c>
      <c r="DB364" s="4" t="s">
        <v>574</v>
      </c>
      <c r="DC364" s="4">
        <v>1E-4</v>
      </c>
      <c r="DD364" s="4">
        <v>65.302999999999997</v>
      </c>
      <c r="DE364" s="4">
        <v>1.9699999999999999E-2</v>
      </c>
      <c r="DF364" s="9">
        <v>95.051599999999993</v>
      </c>
      <c r="DG364" s="13" t="s">
        <v>574</v>
      </c>
      <c r="DH364" s="4" t="s">
        <v>574</v>
      </c>
      <c r="DI364" s="4">
        <v>0</v>
      </c>
      <c r="DJ364" s="4">
        <v>74</v>
      </c>
      <c r="DK364" s="4">
        <v>5.7000000000000002E-3</v>
      </c>
      <c r="DL364" s="14">
        <v>89.474999999999994</v>
      </c>
      <c r="DM364" s="13" t="s">
        <v>574</v>
      </c>
      <c r="DN364" s="4" t="s">
        <v>574</v>
      </c>
      <c r="DO364" s="4">
        <v>0</v>
      </c>
      <c r="DP364" s="4">
        <v>67.5</v>
      </c>
      <c r="DQ364" s="4">
        <v>6.1000000000000004E-3</v>
      </c>
      <c r="DR364" s="9">
        <v>87.816400000000002</v>
      </c>
      <c r="DS364" s="24">
        <v>1.1999999999999999E-3</v>
      </c>
      <c r="DT364" s="5">
        <v>0</v>
      </c>
      <c r="DU364" s="25">
        <v>0</v>
      </c>
    </row>
    <row r="365" spans="1:125" x14ac:dyDescent="0.25">
      <c r="A365" s="15">
        <v>352</v>
      </c>
      <c r="B365" s="16" t="s">
        <v>135</v>
      </c>
      <c r="C365" s="15" t="s">
        <v>135</v>
      </c>
      <c r="D365" s="7" t="s">
        <v>135</v>
      </c>
      <c r="E365" s="7">
        <v>3.6900000000000002E-2</v>
      </c>
      <c r="F365" s="7">
        <v>9.6052999999999997</v>
      </c>
      <c r="G365" s="7">
        <v>0.10780000000000001</v>
      </c>
      <c r="H365" s="16">
        <v>18.513300000000001</v>
      </c>
      <c r="I365" s="12" t="s">
        <v>135</v>
      </c>
      <c r="J365" s="7" t="s">
        <v>135</v>
      </c>
      <c r="K365" s="7">
        <v>0.10639999999999999</v>
      </c>
      <c r="L365" s="7">
        <v>0.9073</v>
      </c>
      <c r="M365" s="7">
        <v>9.1499999999999998E-2</v>
      </c>
      <c r="N365" s="10">
        <v>4.2778</v>
      </c>
      <c r="O365" s="15" t="s">
        <v>135</v>
      </c>
      <c r="P365" s="7" t="s">
        <v>135</v>
      </c>
      <c r="Q365" s="7">
        <v>0.15429999999999999</v>
      </c>
      <c r="R365" s="7">
        <v>4.1291000000000002</v>
      </c>
      <c r="S365" s="7">
        <v>0.16600000000000001</v>
      </c>
      <c r="T365" s="16">
        <v>10.098100000000001</v>
      </c>
      <c r="U365" s="12" t="s">
        <v>135</v>
      </c>
      <c r="V365" s="7" t="s">
        <v>135</v>
      </c>
      <c r="W365" s="7">
        <v>0.02</v>
      </c>
      <c r="X365" s="7">
        <v>12.327</v>
      </c>
      <c r="Y365" s="7">
        <v>7.22E-2</v>
      </c>
      <c r="Z365" s="10">
        <v>26.052700000000002</v>
      </c>
      <c r="AA365" s="15" t="s">
        <v>135</v>
      </c>
      <c r="AB365" s="7" t="s">
        <v>135</v>
      </c>
      <c r="AC365" s="7">
        <v>2.7300000000000001E-2</v>
      </c>
      <c r="AD365" s="7">
        <v>11.808</v>
      </c>
      <c r="AE365" s="7">
        <v>7.1499999999999994E-2</v>
      </c>
      <c r="AF365" s="16">
        <v>22.791699999999999</v>
      </c>
      <c r="AG365" s="12" t="s">
        <v>135</v>
      </c>
      <c r="AH365" s="7" t="s">
        <v>135</v>
      </c>
      <c r="AI365" s="7">
        <v>4.4999999999999997E-3</v>
      </c>
      <c r="AJ365" s="7">
        <v>28.790500000000002</v>
      </c>
      <c r="AK365" s="7">
        <v>4.9000000000000002E-2</v>
      </c>
      <c r="AL365" s="10">
        <v>37.530900000000003</v>
      </c>
      <c r="AM365" s="15" t="s">
        <v>135</v>
      </c>
      <c r="AN365" s="7" t="s">
        <v>135</v>
      </c>
      <c r="AO365" s="7">
        <v>5.4000000000000003E-3</v>
      </c>
      <c r="AP365" s="7">
        <v>12.3095</v>
      </c>
      <c r="AQ365" s="7">
        <v>3.4099999999999998E-2</v>
      </c>
      <c r="AR365" s="16">
        <v>21.744700000000002</v>
      </c>
      <c r="AS365" s="12" t="s">
        <v>135</v>
      </c>
      <c r="AT365" s="7" t="s">
        <v>135</v>
      </c>
      <c r="AU365" s="7">
        <v>4.0000000000000002E-4</v>
      </c>
      <c r="AV365" s="7">
        <v>25.974399999999999</v>
      </c>
      <c r="AW365" s="7">
        <v>1.15E-2</v>
      </c>
      <c r="AX365" s="10">
        <v>53.665199999999999</v>
      </c>
      <c r="AY365" s="15" t="s">
        <v>135</v>
      </c>
      <c r="AZ365" s="7" t="s">
        <v>135</v>
      </c>
      <c r="BA365" s="7">
        <v>1.8E-3</v>
      </c>
      <c r="BB365" s="7">
        <v>25.179200000000002</v>
      </c>
      <c r="BC365" s="7">
        <v>2.3400000000000001E-2</v>
      </c>
      <c r="BD365" s="16">
        <v>54.847299999999997</v>
      </c>
      <c r="BE365" s="12" t="s">
        <v>135</v>
      </c>
      <c r="BF365" s="7" t="s">
        <v>135</v>
      </c>
      <c r="BG365" s="7">
        <v>1.9E-3</v>
      </c>
      <c r="BH365" s="7">
        <v>17.045500000000001</v>
      </c>
      <c r="BI365" s="7">
        <v>2.58E-2</v>
      </c>
      <c r="BJ365" s="10">
        <v>22.268799999999999</v>
      </c>
      <c r="BK365" s="15" t="s">
        <v>135</v>
      </c>
      <c r="BL365" s="7" t="s">
        <v>135</v>
      </c>
      <c r="BM365" s="7">
        <v>3.27E-2</v>
      </c>
      <c r="BN365" s="7">
        <v>15.4892</v>
      </c>
      <c r="BO365" s="7">
        <v>9.2799999999999994E-2</v>
      </c>
      <c r="BP365" s="16">
        <v>30.663799999999998</v>
      </c>
      <c r="BQ365" s="12" t="s">
        <v>135</v>
      </c>
      <c r="BR365" s="7" t="s">
        <v>135</v>
      </c>
      <c r="BS365" s="7">
        <v>1.1999999999999999E-3</v>
      </c>
      <c r="BT365" s="7">
        <v>29.1081</v>
      </c>
      <c r="BU365" s="7">
        <v>1.2200000000000001E-2</v>
      </c>
      <c r="BV365" s="10">
        <v>43.378300000000003</v>
      </c>
      <c r="BW365" s="15" t="s">
        <v>135</v>
      </c>
      <c r="BX365" s="7" t="s">
        <v>135</v>
      </c>
      <c r="BY365" s="7">
        <v>1.1999999999999999E-3</v>
      </c>
      <c r="BZ365" s="7">
        <v>16.712700000000002</v>
      </c>
      <c r="CA365" s="7">
        <v>1.7500000000000002E-2</v>
      </c>
      <c r="CB365" s="16">
        <v>31.584800000000001</v>
      </c>
      <c r="CC365" s="12" t="s">
        <v>135</v>
      </c>
      <c r="CD365" s="7" t="s">
        <v>135</v>
      </c>
      <c r="CE365" s="7">
        <v>1.1999999999999999E-3</v>
      </c>
      <c r="CF365" s="7">
        <v>30.0246</v>
      </c>
      <c r="CG365" s="7">
        <v>3.3599999999999998E-2</v>
      </c>
      <c r="CH365" s="10">
        <v>31.510200000000001</v>
      </c>
      <c r="CI365" s="15" t="s">
        <v>135</v>
      </c>
      <c r="CJ365" s="7" t="s">
        <v>135</v>
      </c>
      <c r="CK365" s="7">
        <v>2E-3</v>
      </c>
      <c r="CL365" s="7">
        <v>16.931000000000001</v>
      </c>
      <c r="CM365" s="7">
        <v>8.2400000000000001E-2</v>
      </c>
      <c r="CN365" s="16">
        <v>22.743600000000001</v>
      </c>
      <c r="CO365" s="12" t="s">
        <v>135</v>
      </c>
      <c r="CP365" s="7" t="s">
        <v>135</v>
      </c>
      <c r="CQ365" s="7">
        <v>5.0000000000000001E-4</v>
      </c>
      <c r="CR365" s="7">
        <v>17.246600000000001</v>
      </c>
      <c r="CS365" s="7">
        <v>3.56E-2</v>
      </c>
      <c r="CT365" s="10">
        <v>23.614100000000001</v>
      </c>
      <c r="CU365" s="15" t="s">
        <v>135</v>
      </c>
      <c r="CV365" s="7" t="s">
        <v>135</v>
      </c>
      <c r="CW365" s="7">
        <v>5.8999999999999999E-3</v>
      </c>
      <c r="CX365" s="7">
        <v>12.5732</v>
      </c>
      <c r="CY365" s="7">
        <v>7.7899999999999997E-2</v>
      </c>
      <c r="CZ365" s="16">
        <v>16.5077</v>
      </c>
      <c r="DA365" s="12" t="s">
        <v>135</v>
      </c>
      <c r="DB365" s="7" t="s">
        <v>135</v>
      </c>
      <c r="DC365" s="7">
        <v>1.2500000000000001E-2</v>
      </c>
      <c r="DD365" s="7">
        <v>9.1016999999999992</v>
      </c>
      <c r="DE365" s="7">
        <v>0.11119999999999999</v>
      </c>
      <c r="DF365" s="10">
        <v>16.343299999999999</v>
      </c>
      <c r="DG365" s="15" t="s">
        <v>135</v>
      </c>
      <c r="DH365" s="7" t="s">
        <v>135</v>
      </c>
      <c r="DI365" s="7">
        <v>4.8999999999999998E-3</v>
      </c>
      <c r="DJ365" s="7">
        <v>8.3583999999999996</v>
      </c>
      <c r="DK365" s="7">
        <v>5.1700000000000003E-2</v>
      </c>
      <c r="DL365" s="16">
        <v>9.8840000000000003</v>
      </c>
      <c r="DM365" s="15" t="s">
        <v>135</v>
      </c>
      <c r="DN365" s="7" t="s">
        <v>135</v>
      </c>
      <c r="DO365" s="7">
        <v>3.5000000000000001E-3</v>
      </c>
      <c r="DP365" s="7">
        <v>7.0761000000000003</v>
      </c>
      <c r="DQ365" s="7">
        <v>4.2900000000000001E-2</v>
      </c>
      <c r="DR365" s="10">
        <v>12.5905</v>
      </c>
      <c r="DS365" s="26">
        <v>2.12E-2</v>
      </c>
      <c r="DT365" s="8">
        <v>1</v>
      </c>
      <c r="DU365" s="27">
        <v>0</v>
      </c>
    </row>
    <row r="366" spans="1:125" x14ac:dyDescent="0.25">
      <c r="A366" s="15">
        <v>353</v>
      </c>
      <c r="B366" s="16" t="s">
        <v>24</v>
      </c>
      <c r="C366" s="15" t="s">
        <v>24</v>
      </c>
      <c r="D366" s="7" t="s">
        <v>24</v>
      </c>
      <c r="E366" s="7">
        <v>8.3799999999999999E-2</v>
      </c>
      <c r="F366" s="7">
        <v>3.8972000000000002</v>
      </c>
      <c r="G366" s="7">
        <v>0.14829999999999999</v>
      </c>
      <c r="H366" s="16">
        <v>9.0526999999999997</v>
      </c>
      <c r="I366" s="12" t="s">
        <v>24</v>
      </c>
      <c r="J366" s="7" t="s">
        <v>24</v>
      </c>
      <c r="K366" s="7">
        <v>4.19E-2</v>
      </c>
      <c r="L366" s="7">
        <v>3.4493</v>
      </c>
      <c r="M366" s="7">
        <v>7.0599999999999996E-2</v>
      </c>
      <c r="N366" s="10">
        <v>9.3918999999999997</v>
      </c>
      <c r="O366" s="15" t="s">
        <v>24</v>
      </c>
      <c r="P366" s="7" t="s">
        <v>24</v>
      </c>
      <c r="Q366" s="7">
        <v>0.18029999999999999</v>
      </c>
      <c r="R366" s="7">
        <v>3.2240000000000002</v>
      </c>
      <c r="S366" s="7">
        <v>0.1948</v>
      </c>
      <c r="T366" s="16">
        <v>6.7465999999999999</v>
      </c>
      <c r="U366" s="12" t="s">
        <v>24</v>
      </c>
      <c r="V366" s="7" t="s">
        <v>24</v>
      </c>
      <c r="W366" s="7">
        <v>6.1499999999999999E-2</v>
      </c>
      <c r="X366" s="7">
        <v>5.1780999999999997</v>
      </c>
      <c r="Y366" s="7">
        <v>0.1231</v>
      </c>
      <c r="Z366" s="10">
        <v>10.812200000000001</v>
      </c>
      <c r="AA366" s="15" t="s">
        <v>24</v>
      </c>
      <c r="AB366" s="7" t="s">
        <v>24</v>
      </c>
      <c r="AC366" s="7">
        <v>6.4199999999999993E-2</v>
      </c>
      <c r="AD366" s="7">
        <v>5.9619</v>
      </c>
      <c r="AE366" s="7">
        <v>0.1057</v>
      </c>
      <c r="AF366" s="16">
        <v>11.7308</v>
      </c>
      <c r="AG366" s="12" t="s">
        <v>24</v>
      </c>
      <c r="AH366" s="7" t="s">
        <v>24</v>
      </c>
      <c r="AI366" s="7">
        <v>8.9899999999999994E-2</v>
      </c>
      <c r="AJ366" s="7">
        <v>3.8698000000000001</v>
      </c>
      <c r="AK366" s="7">
        <v>0.13669999999999999</v>
      </c>
      <c r="AL366" s="10">
        <v>6.7432999999999996</v>
      </c>
      <c r="AM366" s="15" t="s">
        <v>24</v>
      </c>
      <c r="AN366" s="7" t="s">
        <v>24</v>
      </c>
      <c r="AO366" s="7">
        <v>2.8299999999999999E-2</v>
      </c>
      <c r="AP366" s="7">
        <v>4.4905999999999997</v>
      </c>
      <c r="AQ366" s="7">
        <v>8.8800000000000004E-2</v>
      </c>
      <c r="AR366" s="16">
        <v>5.4284999999999997</v>
      </c>
      <c r="AS366" s="12" t="s">
        <v>24</v>
      </c>
      <c r="AT366" s="7" t="s">
        <v>24</v>
      </c>
      <c r="AU366" s="7">
        <v>3.0000000000000001E-3</v>
      </c>
      <c r="AV366" s="7">
        <v>10.264900000000001</v>
      </c>
      <c r="AW366" s="7">
        <v>2.1600000000000001E-2</v>
      </c>
      <c r="AX366" s="10">
        <v>25.292200000000001</v>
      </c>
      <c r="AY366" s="15" t="s">
        <v>24</v>
      </c>
      <c r="AZ366" s="7" t="s">
        <v>24</v>
      </c>
      <c r="BA366" s="7">
        <v>1.2E-2</v>
      </c>
      <c r="BB366" s="7">
        <v>11.1861</v>
      </c>
      <c r="BC366" s="7">
        <v>0.04</v>
      </c>
      <c r="BD366" s="16">
        <v>30.499099999999999</v>
      </c>
      <c r="BE366" s="12" t="s">
        <v>24</v>
      </c>
      <c r="BF366" s="7" t="s">
        <v>24</v>
      </c>
      <c r="BG366" s="7">
        <v>6.6E-3</v>
      </c>
      <c r="BH366" s="7">
        <v>9.5373999999999999</v>
      </c>
      <c r="BI366" s="7">
        <v>2.69E-2</v>
      </c>
      <c r="BJ366" s="10">
        <v>21.183499999999999</v>
      </c>
      <c r="BK366" s="15" t="s">
        <v>24</v>
      </c>
      <c r="BL366" s="7" t="s">
        <v>24</v>
      </c>
      <c r="BM366" s="7">
        <v>0.16</v>
      </c>
      <c r="BN366" s="7">
        <v>2.5238</v>
      </c>
      <c r="BO366" s="7">
        <v>0.21249999999999999</v>
      </c>
      <c r="BP366" s="16">
        <v>4.9686000000000003</v>
      </c>
      <c r="BQ366" s="12" t="s">
        <v>24</v>
      </c>
      <c r="BR366" s="7" t="s">
        <v>24</v>
      </c>
      <c r="BS366" s="7">
        <v>1.12E-2</v>
      </c>
      <c r="BT366" s="7">
        <v>9.8188999999999993</v>
      </c>
      <c r="BU366" s="7">
        <v>3.2000000000000001E-2</v>
      </c>
      <c r="BV366" s="10">
        <v>12.920199999999999</v>
      </c>
      <c r="BW366" s="15" t="s">
        <v>24</v>
      </c>
      <c r="BX366" s="7" t="s">
        <v>24</v>
      </c>
      <c r="BY366" s="7">
        <v>5.1299999999999998E-2</v>
      </c>
      <c r="BZ366" s="7">
        <v>0.92359999999999998</v>
      </c>
      <c r="CA366" s="7">
        <v>8.5800000000000001E-2</v>
      </c>
      <c r="CB366" s="16">
        <v>1.8908</v>
      </c>
      <c r="CC366" s="12" t="s">
        <v>24</v>
      </c>
      <c r="CD366" s="7" t="s">
        <v>24</v>
      </c>
      <c r="CE366" s="7">
        <v>4.82E-2</v>
      </c>
      <c r="CF366" s="7">
        <v>3.0451999999999999</v>
      </c>
      <c r="CG366" s="7">
        <v>0.1095</v>
      </c>
      <c r="CH366" s="10">
        <v>4.3585000000000003</v>
      </c>
      <c r="CI366" s="15" t="s">
        <v>24</v>
      </c>
      <c r="CJ366" s="7" t="s">
        <v>24</v>
      </c>
      <c r="CK366" s="7">
        <v>0.56469999999999998</v>
      </c>
      <c r="CL366" s="7">
        <v>0.3931</v>
      </c>
      <c r="CM366" s="7">
        <v>0.54059999999999997</v>
      </c>
      <c r="CN366" s="16">
        <v>0.56000000000000005</v>
      </c>
      <c r="CO366" s="12" t="s">
        <v>24</v>
      </c>
      <c r="CP366" s="7" t="s">
        <v>24</v>
      </c>
      <c r="CQ366" s="7">
        <v>0.21179999999999999</v>
      </c>
      <c r="CR366" s="7">
        <v>0.24629999999999999</v>
      </c>
      <c r="CS366" s="7">
        <v>0.28310000000000002</v>
      </c>
      <c r="CT366" s="10">
        <v>0.39379999999999998</v>
      </c>
      <c r="CU366" s="15" t="s">
        <v>24</v>
      </c>
      <c r="CV366" s="7" t="s">
        <v>24</v>
      </c>
      <c r="CW366" s="7">
        <v>0.26669999999999999</v>
      </c>
      <c r="CX366" s="7">
        <v>0.3624</v>
      </c>
      <c r="CY366" s="7">
        <v>0.27610000000000001</v>
      </c>
      <c r="CZ366" s="16">
        <v>0.75960000000000005</v>
      </c>
      <c r="DA366" s="12" t="s">
        <v>24</v>
      </c>
      <c r="DB366" s="7" t="s">
        <v>24</v>
      </c>
      <c r="DC366" s="7">
        <v>0.46429999999999999</v>
      </c>
      <c r="DD366" s="7">
        <v>0.62790000000000001</v>
      </c>
      <c r="DE366" s="7">
        <v>0.40150000000000002</v>
      </c>
      <c r="DF366" s="10">
        <v>1.0402</v>
      </c>
      <c r="DG366" s="15" t="s">
        <v>24</v>
      </c>
      <c r="DH366" s="7" t="s">
        <v>24</v>
      </c>
      <c r="DI366" s="7">
        <v>0.15060000000000001</v>
      </c>
      <c r="DJ366" s="7">
        <v>0.1641</v>
      </c>
      <c r="DK366" s="7">
        <v>0.17369999999999999</v>
      </c>
      <c r="DL366" s="16">
        <v>0.27750000000000002</v>
      </c>
      <c r="DM366" s="15" t="s">
        <v>24</v>
      </c>
      <c r="DN366" s="7" t="s">
        <v>24</v>
      </c>
      <c r="DO366" s="7">
        <v>8.5699999999999998E-2</v>
      </c>
      <c r="DP366" s="7">
        <v>0.23039999999999999</v>
      </c>
      <c r="DQ366" s="7">
        <v>0.1467</v>
      </c>
      <c r="DR366" s="10">
        <v>0.44359999999999999</v>
      </c>
      <c r="DS366" s="26">
        <v>0.1293</v>
      </c>
      <c r="DT366" s="8">
        <v>7</v>
      </c>
      <c r="DU366" s="27">
        <v>5</v>
      </c>
    </row>
    <row r="367" spans="1:125" x14ac:dyDescent="0.25">
      <c r="A367" s="13">
        <v>354</v>
      </c>
      <c r="B367" s="14" t="s">
        <v>575</v>
      </c>
      <c r="C367" s="13" t="s">
        <v>575</v>
      </c>
      <c r="D367" s="4" t="s">
        <v>575</v>
      </c>
      <c r="E367" s="4">
        <v>1.6000000000000001E-3</v>
      </c>
      <c r="F367" s="4">
        <v>47.446399999999997</v>
      </c>
      <c r="G367" s="4">
        <v>3.6299999999999999E-2</v>
      </c>
      <c r="H367" s="14">
        <v>70.534899999999993</v>
      </c>
      <c r="I367" s="11" t="s">
        <v>575</v>
      </c>
      <c r="J367" s="4" t="s">
        <v>575</v>
      </c>
      <c r="K367" s="4">
        <v>2.9999999999999997E-4</v>
      </c>
      <c r="L367" s="4">
        <v>54.821399999999997</v>
      </c>
      <c r="M367" s="4">
        <v>1.9699999999999999E-2</v>
      </c>
      <c r="N367" s="9">
        <v>65.926500000000004</v>
      </c>
      <c r="O367" s="13" t="s">
        <v>575</v>
      </c>
      <c r="P367" s="4" t="s">
        <v>575</v>
      </c>
      <c r="Q367" s="4">
        <v>2.0000000000000001E-4</v>
      </c>
      <c r="R367" s="4">
        <v>74.159300000000002</v>
      </c>
      <c r="S367" s="4">
        <v>1.5800000000000002E-2</v>
      </c>
      <c r="T367" s="14">
        <v>90.522599999999997</v>
      </c>
      <c r="U367" s="11" t="s">
        <v>575</v>
      </c>
      <c r="V367" s="4" t="s">
        <v>575</v>
      </c>
      <c r="W367" s="4">
        <v>2.0000000000000001E-4</v>
      </c>
      <c r="X367" s="4">
        <v>67.063500000000005</v>
      </c>
      <c r="Y367" s="4">
        <v>2.41E-2</v>
      </c>
      <c r="Z367" s="9">
        <v>71.984200000000001</v>
      </c>
      <c r="AA367" s="13" t="s">
        <v>575</v>
      </c>
      <c r="AB367" s="4" t="s">
        <v>575</v>
      </c>
      <c r="AC367" s="4">
        <v>2.0000000000000001E-4</v>
      </c>
      <c r="AD367" s="4">
        <v>69.244200000000006</v>
      </c>
      <c r="AE367" s="4">
        <v>2.0299999999999999E-2</v>
      </c>
      <c r="AF367" s="14">
        <v>74.625600000000006</v>
      </c>
      <c r="AG367" s="11" t="s">
        <v>575</v>
      </c>
      <c r="AH367" s="4" t="s">
        <v>575</v>
      </c>
      <c r="AI367" s="4">
        <v>8.9999999999999998E-4</v>
      </c>
      <c r="AJ367" s="4">
        <v>46.676099999999998</v>
      </c>
      <c r="AK367" s="4">
        <v>3.1399999999999997E-2</v>
      </c>
      <c r="AL367" s="9">
        <v>55.6021</v>
      </c>
      <c r="AM367" s="13" t="s">
        <v>575</v>
      </c>
      <c r="AN367" s="4" t="s">
        <v>575</v>
      </c>
      <c r="AO367" s="4">
        <v>0</v>
      </c>
      <c r="AP367" s="4">
        <v>57.666699999999999</v>
      </c>
      <c r="AQ367" s="4">
        <v>6.7000000000000002E-3</v>
      </c>
      <c r="AR367" s="14">
        <v>76.550399999999996</v>
      </c>
      <c r="AS367" s="11" t="s">
        <v>575</v>
      </c>
      <c r="AT367" s="4" t="s">
        <v>575</v>
      </c>
      <c r="AU367" s="4">
        <v>1E-4</v>
      </c>
      <c r="AV367" s="4">
        <v>39.8889</v>
      </c>
      <c r="AW367" s="4">
        <v>1.35E-2</v>
      </c>
      <c r="AX367" s="9">
        <v>45.403599999999997</v>
      </c>
      <c r="AY367" s="13" t="s">
        <v>575</v>
      </c>
      <c r="AZ367" s="4" t="s">
        <v>575</v>
      </c>
      <c r="BA367" s="4">
        <v>2.0000000000000001E-4</v>
      </c>
      <c r="BB367" s="4">
        <v>50.4861</v>
      </c>
      <c r="BC367" s="4">
        <v>2.3199999999999998E-2</v>
      </c>
      <c r="BD367" s="14">
        <v>55.284599999999998</v>
      </c>
      <c r="BE367" s="11" t="s">
        <v>575</v>
      </c>
      <c r="BF367" s="4" t="s">
        <v>575</v>
      </c>
      <c r="BG367" s="4">
        <v>0</v>
      </c>
      <c r="BH367" s="4">
        <v>50.555599999999998</v>
      </c>
      <c r="BI367" s="4">
        <v>1.0500000000000001E-2</v>
      </c>
      <c r="BJ367" s="9">
        <v>51.911900000000003</v>
      </c>
      <c r="BK367" s="13" t="s">
        <v>575</v>
      </c>
      <c r="BL367" s="4" t="s">
        <v>575</v>
      </c>
      <c r="BM367" s="4">
        <v>2.0000000000000001E-4</v>
      </c>
      <c r="BN367" s="4">
        <v>84.134600000000006</v>
      </c>
      <c r="BO367" s="4">
        <v>2.4400000000000002E-2</v>
      </c>
      <c r="BP367" s="14">
        <v>87.268600000000006</v>
      </c>
      <c r="BQ367" s="11" t="s">
        <v>575</v>
      </c>
      <c r="BR367" s="4" t="s">
        <v>575</v>
      </c>
      <c r="BS367" s="4">
        <v>1E-4</v>
      </c>
      <c r="BT367" s="4">
        <v>66.818200000000004</v>
      </c>
      <c r="BU367" s="4">
        <v>4.4999999999999997E-3</v>
      </c>
      <c r="BV367" s="9">
        <v>84.476299999999995</v>
      </c>
      <c r="BW367" s="13" t="s">
        <v>575</v>
      </c>
      <c r="BX367" s="4" t="s">
        <v>575</v>
      </c>
      <c r="BY367" s="4">
        <v>0</v>
      </c>
      <c r="BZ367" s="4">
        <v>56.666699999999999</v>
      </c>
      <c r="CA367" s="4">
        <v>5.1999999999999998E-3</v>
      </c>
      <c r="CB367" s="14">
        <v>78.988299999999995</v>
      </c>
      <c r="CC367" s="11" t="s">
        <v>575</v>
      </c>
      <c r="CD367" s="4" t="s">
        <v>575</v>
      </c>
      <c r="CE367" s="4">
        <v>0</v>
      </c>
      <c r="CF367" s="4">
        <v>77</v>
      </c>
      <c r="CG367" s="4">
        <v>9.2999999999999992E-3</v>
      </c>
      <c r="CH367" s="9">
        <v>80.838800000000006</v>
      </c>
      <c r="CI367" s="13" t="s">
        <v>575</v>
      </c>
      <c r="CJ367" s="4" t="s">
        <v>575</v>
      </c>
      <c r="CK367" s="4">
        <v>0</v>
      </c>
      <c r="CL367" s="4">
        <v>73.333299999999994</v>
      </c>
      <c r="CM367" s="4">
        <v>1.41E-2</v>
      </c>
      <c r="CN367" s="14">
        <v>79.015699999999995</v>
      </c>
      <c r="CO367" s="11" t="s">
        <v>575</v>
      </c>
      <c r="CP367" s="4" t="s">
        <v>575</v>
      </c>
      <c r="CQ367" s="4">
        <v>0</v>
      </c>
      <c r="CR367" s="4">
        <v>75</v>
      </c>
      <c r="CS367" s="4">
        <v>8.8999999999999999E-3</v>
      </c>
      <c r="CT367" s="9">
        <v>74.966200000000001</v>
      </c>
      <c r="CU367" s="13" t="s">
        <v>575</v>
      </c>
      <c r="CV367" s="4" t="s">
        <v>575</v>
      </c>
      <c r="CW367" s="4">
        <v>1E-4</v>
      </c>
      <c r="CX367" s="4">
        <v>69.230800000000002</v>
      </c>
      <c r="CY367" s="4">
        <v>2.4E-2</v>
      </c>
      <c r="CZ367" s="14">
        <v>71.145499999999998</v>
      </c>
      <c r="DA367" s="11" t="s">
        <v>575</v>
      </c>
      <c r="DB367" s="4" t="s">
        <v>575</v>
      </c>
      <c r="DC367" s="4">
        <v>2.9999999999999997E-4</v>
      </c>
      <c r="DD367" s="4">
        <v>51.842100000000002</v>
      </c>
      <c r="DE367" s="4">
        <v>4.53E-2</v>
      </c>
      <c r="DF367" s="9">
        <v>62.584000000000003</v>
      </c>
      <c r="DG367" s="13" t="s">
        <v>575</v>
      </c>
      <c r="DH367" s="4" t="s">
        <v>575</v>
      </c>
      <c r="DI367" s="4">
        <v>0</v>
      </c>
      <c r="DJ367" s="4">
        <v>65.833299999999994</v>
      </c>
      <c r="DK367" s="4">
        <v>7.9000000000000008E-3</v>
      </c>
      <c r="DL367" s="14">
        <v>78.383099999999999</v>
      </c>
      <c r="DM367" s="13" t="s">
        <v>575</v>
      </c>
      <c r="DN367" s="4" t="s">
        <v>575</v>
      </c>
      <c r="DO367" s="4">
        <v>0</v>
      </c>
      <c r="DP367" s="4">
        <v>72.5</v>
      </c>
      <c r="DQ367" s="4">
        <v>6.7999999999999996E-3</v>
      </c>
      <c r="DR367" s="9">
        <v>83.943700000000007</v>
      </c>
      <c r="DS367" s="24">
        <v>2.0000000000000001E-4</v>
      </c>
      <c r="DT367" s="5">
        <v>0</v>
      </c>
      <c r="DU367" s="25">
        <v>0</v>
      </c>
    </row>
    <row r="368" spans="1:125" x14ac:dyDescent="0.25">
      <c r="A368" s="13">
        <v>355</v>
      </c>
      <c r="B368" s="14" t="s">
        <v>576</v>
      </c>
      <c r="C368" s="13" t="s">
        <v>576</v>
      </c>
      <c r="D368" s="4" t="s">
        <v>576</v>
      </c>
      <c r="E368" s="4">
        <v>1.9E-3</v>
      </c>
      <c r="F368" s="4">
        <v>44.697000000000003</v>
      </c>
      <c r="G368" s="4">
        <v>2.8799999999999999E-2</v>
      </c>
      <c r="H368" s="14">
        <v>81.605099999999993</v>
      </c>
      <c r="I368" s="11" t="s">
        <v>576</v>
      </c>
      <c r="J368" s="4" t="s">
        <v>576</v>
      </c>
      <c r="K368" s="4">
        <v>2.0000000000000001E-4</v>
      </c>
      <c r="L368" s="4">
        <v>60.082000000000001</v>
      </c>
      <c r="M368" s="4">
        <v>1.32E-2</v>
      </c>
      <c r="N368" s="9">
        <v>85.160600000000002</v>
      </c>
      <c r="O368" s="13" t="s">
        <v>576</v>
      </c>
      <c r="P368" s="4" t="s">
        <v>576</v>
      </c>
      <c r="Q368" s="4">
        <v>4.3E-3</v>
      </c>
      <c r="R368" s="4">
        <v>38.516100000000002</v>
      </c>
      <c r="S368" s="4">
        <v>4.02E-2</v>
      </c>
      <c r="T368" s="14">
        <v>58.937399999999997</v>
      </c>
      <c r="U368" s="11" t="s">
        <v>576</v>
      </c>
      <c r="V368" s="4" t="s">
        <v>576</v>
      </c>
      <c r="W368" s="4">
        <v>1.1999999999999999E-3</v>
      </c>
      <c r="X368" s="4">
        <v>40.979599999999998</v>
      </c>
      <c r="Y368" s="4">
        <v>3.4200000000000001E-2</v>
      </c>
      <c r="Z368" s="9">
        <v>56.954799999999999</v>
      </c>
      <c r="AA368" s="13" t="s">
        <v>576</v>
      </c>
      <c r="AB368" s="4" t="s">
        <v>576</v>
      </c>
      <c r="AC368" s="4">
        <v>3.0999999999999999E-3</v>
      </c>
      <c r="AD368" s="4">
        <v>33.425400000000003</v>
      </c>
      <c r="AE368" s="4">
        <v>3.1199999999999999E-2</v>
      </c>
      <c r="AF368" s="14">
        <v>56.166899999999998</v>
      </c>
      <c r="AG368" s="11" t="s">
        <v>576</v>
      </c>
      <c r="AH368" s="4" t="s">
        <v>576</v>
      </c>
      <c r="AI368" s="4">
        <v>1E-3</v>
      </c>
      <c r="AJ368" s="4">
        <v>45.5</v>
      </c>
      <c r="AK368" s="4">
        <v>2.0199999999999999E-2</v>
      </c>
      <c r="AL368" s="9">
        <v>74.815799999999996</v>
      </c>
      <c r="AM368" s="13" t="s">
        <v>576</v>
      </c>
      <c r="AN368" s="4" t="s">
        <v>576</v>
      </c>
      <c r="AO368" s="4">
        <v>1E-4</v>
      </c>
      <c r="AP368" s="4">
        <v>42.636400000000002</v>
      </c>
      <c r="AQ368" s="4">
        <v>1.0200000000000001E-2</v>
      </c>
      <c r="AR368" s="14">
        <v>60.484999999999999</v>
      </c>
      <c r="AS368" s="11" t="s">
        <v>576</v>
      </c>
      <c r="AT368" s="4" t="s">
        <v>576</v>
      </c>
      <c r="AU368" s="4">
        <v>8.9999999999999998E-4</v>
      </c>
      <c r="AV368" s="4">
        <v>17.408300000000001</v>
      </c>
      <c r="AW368" s="4">
        <v>1.43E-2</v>
      </c>
      <c r="AX368" s="9">
        <v>42.602699999999999</v>
      </c>
      <c r="AY368" s="13" t="s">
        <v>576</v>
      </c>
      <c r="AZ368" s="4" t="s">
        <v>576</v>
      </c>
      <c r="BA368" s="4">
        <v>2.3999999999999998E-3</v>
      </c>
      <c r="BB368" s="4">
        <v>22.636700000000001</v>
      </c>
      <c r="BC368" s="4">
        <v>2.7300000000000001E-2</v>
      </c>
      <c r="BD368" s="14">
        <v>47.096299999999999</v>
      </c>
      <c r="BE368" s="11" t="s">
        <v>576</v>
      </c>
      <c r="BF368" s="4" t="s">
        <v>576</v>
      </c>
      <c r="BG368" s="4">
        <v>1E-4</v>
      </c>
      <c r="BH368" s="4">
        <v>43.1</v>
      </c>
      <c r="BI368" s="4">
        <v>8.3999999999999995E-3</v>
      </c>
      <c r="BJ368" s="9">
        <v>61.201599999999999</v>
      </c>
      <c r="BK368" s="13" t="s">
        <v>576</v>
      </c>
      <c r="BL368" s="4" t="s">
        <v>576</v>
      </c>
      <c r="BM368" s="4">
        <v>1.0800000000000001E-2</v>
      </c>
      <c r="BN368" s="4">
        <v>29.584499999999998</v>
      </c>
      <c r="BO368" s="4">
        <v>3.9399999999999998E-2</v>
      </c>
      <c r="BP368" s="14">
        <v>69.819699999999997</v>
      </c>
      <c r="BQ368" s="11" t="s">
        <v>576</v>
      </c>
      <c r="BR368" s="4" t="s">
        <v>576</v>
      </c>
      <c r="BS368" s="4">
        <v>1E-4</v>
      </c>
      <c r="BT368" s="4">
        <v>59.777799999999999</v>
      </c>
      <c r="BU368" s="4">
        <v>6.4000000000000003E-3</v>
      </c>
      <c r="BV368" s="9">
        <v>71.677899999999994</v>
      </c>
      <c r="BW368" s="13" t="s">
        <v>576</v>
      </c>
      <c r="BX368" s="4" t="s">
        <v>576</v>
      </c>
      <c r="BY368" s="4">
        <v>0</v>
      </c>
      <c r="BZ368" s="4">
        <v>60</v>
      </c>
      <c r="CA368" s="4">
        <v>4.7000000000000002E-3</v>
      </c>
      <c r="CB368" s="14">
        <v>82.986699999999999</v>
      </c>
      <c r="CC368" s="11" t="s">
        <v>576</v>
      </c>
      <c r="CD368" s="4" t="s">
        <v>576</v>
      </c>
      <c r="CE368" s="4">
        <v>1E-4</v>
      </c>
      <c r="CF368" s="4">
        <v>61.379300000000001</v>
      </c>
      <c r="CG368" s="4">
        <v>9.7999999999999997E-3</v>
      </c>
      <c r="CH368" s="9">
        <v>78.888099999999994</v>
      </c>
      <c r="CI368" s="13" t="s">
        <v>576</v>
      </c>
      <c r="CJ368" s="4" t="s">
        <v>576</v>
      </c>
      <c r="CK368" s="4">
        <v>1E-4</v>
      </c>
      <c r="CL368" s="4">
        <v>44.833300000000001</v>
      </c>
      <c r="CM368" s="4">
        <v>2.4799999999999999E-2</v>
      </c>
      <c r="CN368" s="14">
        <v>59.196199999999997</v>
      </c>
      <c r="CO368" s="11" t="s">
        <v>576</v>
      </c>
      <c r="CP368" s="4" t="s">
        <v>576</v>
      </c>
      <c r="CQ368" s="4">
        <v>0</v>
      </c>
      <c r="CR368" s="4">
        <v>43</v>
      </c>
      <c r="CS368" s="4">
        <v>1.5599999999999999E-2</v>
      </c>
      <c r="CT368" s="9">
        <v>51.527099999999997</v>
      </c>
      <c r="CU368" s="13" t="s">
        <v>576</v>
      </c>
      <c r="CV368" s="4" t="s">
        <v>576</v>
      </c>
      <c r="CW368" s="4">
        <v>2.0000000000000001E-4</v>
      </c>
      <c r="CX368" s="4">
        <v>50.845100000000002</v>
      </c>
      <c r="CY368" s="4">
        <v>1.52E-2</v>
      </c>
      <c r="CZ368" s="14">
        <v>88.263000000000005</v>
      </c>
      <c r="DA368" s="11" t="s">
        <v>576</v>
      </c>
      <c r="DB368" s="4" t="s">
        <v>576</v>
      </c>
      <c r="DC368" s="4">
        <v>2.0000000000000001E-4</v>
      </c>
      <c r="DD368" s="4">
        <v>59.464300000000001</v>
      </c>
      <c r="DE368" s="4">
        <v>1.84E-2</v>
      </c>
      <c r="DF368" s="9">
        <v>95.375399999999999</v>
      </c>
      <c r="DG368" s="13" t="s">
        <v>576</v>
      </c>
      <c r="DH368" s="4" t="s">
        <v>576</v>
      </c>
      <c r="DI368" s="4">
        <v>0</v>
      </c>
      <c r="DJ368" s="4">
        <v>62.777799999999999</v>
      </c>
      <c r="DK368" s="4">
        <v>8.0000000000000002E-3</v>
      </c>
      <c r="DL368" s="14">
        <v>77.960899999999995</v>
      </c>
      <c r="DM368" s="13" t="s">
        <v>576</v>
      </c>
      <c r="DN368" s="4" t="s">
        <v>576</v>
      </c>
      <c r="DO368" s="4">
        <v>0</v>
      </c>
      <c r="DP368" s="4">
        <v>54.5</v>
      </c>
      <c r="DQ368" s="4">
        <v>8.0000000000000002E-3</v>
      </c>
      <c r="DR368" s="9">
        <v>77.544700000000006</v>
      </c>
      <c r="DS368" s="24">
        <v>1.2999999999999999E-3</v>
      </c>
      <c r="DT368" s="5">
        <v>0</v>
      </c>
      <c r="DU368" s="25">
        <v>0</v>
      </c>
    </row>
    <row r="369" spans="1:125" x14ac:dyDescent="0.25">
      <c r="A369" s="13">
        <v>356</v>
      </c>
      <c r="B369" s="14" t="s">
        <v>577</v>
      </c>
      <c r="C369" s="13" t="s">
        <v>577</v>
      </c>
      <c r="D369" s="4" t="s">
        <v>577</v>
      </c>
      <c r="E369" s="4">
        <v>3.0000000000000001E-3</v>
      </c>
      <c r="F369" s="4">
        <v>38.344200000000001</v>
      </c>
      <c r="G369" s="4">
        <v>4.9200000000000001E-2</v>
      </c>
      <c r="H369" s="14">
        <v>54.315600000000003</v>
      </c>
      <c r="I369" s="11" t="s">
        <v>577</v>
      </c>
      <c r="J369" s="4" t="s">
        <v>577</v>
      </c>
      <c r="K369" s="4">
        <v>1.9800000000000002E-2</v>
      </c>
      <c r="L369" s="4">
        <v>7.0570000000000004</v>
      </c>
      <c r="M369" s="4">
        <v>5.79E-2</v>
      </c>
      <c r="N369" s="9">
        <v>15.148999999999999</v>
      </c>
      <c r="O369" s="13" t="s">
        <v>577</v>
      </c>
      <c r="P369" s="4" t="s">
        <v>577</v>
      </c>
      <c r="Q369" s="4">
        <v>5.1000000000000004E-3</v>
      </c>
      <c r="R369" s="4">
        <v>36.684899999999999</v>
      </c>
      <c r="S369" s="4">
        <v>4.7399999999999998E-2</v>
      </c>
      <c r="T369" s="14">
        <v>51.880600000000001</v>
      </c>
      <c r="U369" s="11" t="s">
        <v>577</v>
      </c>
      <c r="V369" s="4" t="s">
        <v>577</v>
      </c>
      <c r="W369" s="4">
        <v>1E-3</v>
      </c>
      <c r="X369" s="4">
        <v>43.789499999999997</v>
      </c>
      <c r="Y369" s="4">
        <v>3.3799999999999997E-2</v>
      </c>
      <c r="Z369" s="9">
        <v>57.411000000000001</v>
      </c>
      <c r="AA369" s="13" t="s">
        <v>577</v>
      </c>
      <c r="AB369" s="4" t="s">
        <v>577</v>
      </c>
      <c r="AC369" s="4">
        <v>1.4E-3</v>
      </c>
      <c r="AD369" s="4">
        <v>42.887</v>
      </c>
      <c r="AE369" s="4">
        <v>3.2199999999999999E-2</v>
      </c>
      <c r="AF369" s="14">
        <v>54.677700000000002</v>
      </c>
      <c r="AG369" s="11" t="s">
        <v>577</v>
      </c>
      <c r="AH369" s="4" t="s">
        <v>577</v>
      </c>
      <c r="AI369" s="4">
        <v>2.0000000000000001E-4</v>
      </c>
      <c r="AJ369" s="4">
        <v>64.845399999999998</v>
      </c>
      <c r="AK369" s="4">
        <v>2.1600000000000001E-2</v>
      </c>
      <c r="AL369" s="9">
        <v>72.208200000000005</v>
      </c>
      <c r="AM369" s="13" t="s">
        <v>577</v>
      </c>
      <c r="AN369" s="4" t="s">
        <v>577</v>
      </c>
      <c r="AO369" s="4">
        <v>1E-4</v>
      </c>
      <c r="AP369" s="4">
        <v>41.615400000000001</v>
      </c>
      <c r="AQ369" s="4">
        <v>1.4999999999999999E-2</v>
      </c>
      <c r="AR369" s="14">
        <v>45.705500000000001</v>
      </c>
      <c r="AS369" s="11" t="s">
        <v>577</v>
      </c>
      <c r="AT369" s="4" t="s">
        <v>577</v>
      </c>
      <c r="AU369" s="4">
        <v>1E-4</v>
      </c>
      <c r="AV369" s="4">
        <v>44.666699999999999</v>
      </c>
      <c r="AW369" s="4">
        <v>9.4000000000000004E-3</v>
      </c>
      <c r="AX369" s="9">
        <v>63.855600000000003</v>
      </c>
      <c r="AY369" s="13" t="s">
        <v>577</v>
      </c>
      <c r="AZ369" s="4" t="s">
        <v>577</v>
      </c>
      <c r="BA369" s="4">
        <v>1E-4</v>
      </c>
      <c r="BB369" s="4">
        <v>57.244900000000001</v>
      </c>
      <c r="BC369" s="4">
        <v>1.7100000000000001E-2</v>
      </c>
      <c r="BD369" s="14">
        <v>69.773300000000006</v>
      </c>
      <c r="BE369" s="11" t="s">
        <v>577</v>
      </c>
      <c r="BF369" s="4" t="s">
        <v>577</v>
      </c>
      <c r="BG369" s="4">
        <v>0</v>
      </c>
      <c r="BH369" s="4">
        <v>60</v>
      </c>
      <c r="BI369" s="4">
        <v>7.0000000000000001E-3</v>
      </c>
      <c r="BJ369" s="9">
        <v>68.203699999999998</v>
      </c>
      <c r="BK369" s="13" t="s">
        <v>577</v>
      </c>
      <c r="BL369" s="4" t="s">
        <v>577</v>
      </c>
      <c r="BM369" s="4">
        <v>6.0000000000000001E-3</v>
      </c>
      <c r="BN369" s="4">
        <v>37.5672</v>
      </c>
      <c r="BO369" s="4">
        <v>5.9900000000000002E-2</v>
      </c>
      <c r="BP369" s="14">
        <v>50.099200000000003</v>
      </c>
      <c r="BQ369" s="11" t="s">
        <v>577</v>
      </c>
      <c r="BR369" s="4" t="s">
        <v>577</v>
      </c>
      <c r="BS369" s="4">
        <v>0</v>
      </c>
      <c r="BT369" s="4">
        <v>77.083299999999994</v>
      </c>
      <c r="BU369" s="4">
        <v>6.1000000000000004E-3</v>
      </c>
      <c r="BV369" s="9">
        <v>73.281700000000001</v>
      </c>
      <c r="BW369" s="13" t="s">
        <v>577</v>
      </c>
      <c r="BX369" s="4" t="s">
        <v>577</v>
      </c>
      <c r="BY369" s="4">
        <v>1E-4</v>
      </c>
      <c r="BZ369" s="4">
        <v>41.428600000000003</v>
      </c>
      <c r="CA369" s="4">
        <v>9.2999999999999992E-3</v>
      </c>
      <c r="CB369" s="14">
        <v>54.512700000000002</v>
      </c>
      <c r="CC369" s="11" t="s">
        <v>577</v>
      </c>
      <c r="CD369" s="4" t="s">
        <v>577</v>
      </c>
      <c r="CE369" s="4">
        <v>1E-4</v>
      </c>
      <c r="CF369" s="4">
        <v>65.263199999999998</v>
      </c>
      <c r="CG369" s="4">
        <v>1.5800000000000002E-2</v>
      </c>
      <c r="CH369" s="9">
        <v>59.675899999999999</v>
      </c>
      <c r="CI369" s="13" t="s">
        <v>577</v>
      </c>
      <c r="CJ369" s="4" t="s">
        <v>577</v>
      </c>
      <c r="CK369" s="4">
        <v>1E-4</v>
      </c>
      <c r="CL369" s="4">
        <v>38</v>
      </c>
      <c r="CM369" s="4">
        <v>2.9399999999999999E-2</v>
      </c>
      <c r="CN369" s="14">
        <v>53.1235</v>
      </c>
      <c r="CO369" s="11" t="s">
        <v>577</v>
      </c>
      <c r="CP369" s="4" t="s">
        <v>577</v>
      </c>
      <c r="CQ369" s="4">
        <v>0</v>
      </c>
      <c r="CR369" s="4">
        <v>47</v>
      </c>
      <c r="CS369" s="4">
        <v>1.2999999999999999E-2</v>
      </c>
      <c r="CT369" s="9">
        <v>59.1248</v>
      </c>
      <c r="CU369" s="13" t="s">
        <v>577</v>
      </c>
      <c r="CV369" s="4" t="s">
        <v>577</v>
      </c>
      <c r="CW369" s="4">
        <v>6.9999999999999999E-4</v>
      </c>
      <c r="CX369" s="4">
        <v>35.038499999999999</v>
      </c>
      <c r="CY369" s="4">
        <v>5.1799999999999999E-2</v>
      </c>
      <c r="CZ369" s="14">
        <v>32.762</v>
      </c>
      <c r="DA369" s="11" t="s">
        <v>577</v>
      </c>
      <c r="DB369" s="4" t="s">
        <v>577</v>
      </c>
      <c r="DC369" s="4">
        <v>8.9999999999999998E-4</v>
      </c>
      <c r="DD369" s="4">
        <v>32.546900000000001</v>
      </c>
      <c r="DE369" s="4">
        <v>7.85E-2</v>
      </c>
      <c r="DF369" s="9">
        <v>30.264099999999999</v>
      </c>
      <c r="DG369" s="13" t="s">
        <v>577</v>
      </c>
      <c r="DH369" s="4" t="s">
        <v>577</v>
      </c>
      <c r="DI369" s="4">
        <v>0</v>
      </c>
      <c r="DJ369" s="4">
        <v>57.5</v>
      </c>
      <c r="DK369" s="4">
        <v>1.2500000000000001E-2</v>
      </c>
      <c r="DL369" s="14">
        <v>57.889800000000001</v>
      </c>
      <c r="DM369" s="13" t="s">
        <v>577</v>
      </c>
      <c r="DN369" s="4" t="s">
        <v>577</v>
      </c>
      <c r="DO369" s="4">
        <v>0</v>
      </c>
      <c r="DP369" s="4">
        <v>45.25</v>
      </c>
      <c r="DQ369" s="4">
        <v>1.4200000000000001E-2</v>
      </c>
      <c r="DR369" s="9">
        <v>51.108499999999999</v>
      </c>
      <c r="DS369" s="24">
        <v>1.9E-3</v>
      </c>
      <c r="DT369" s="5">
        <v>0</v>
      </c>
      <c r="DU369" s="25">
        <v>0</v>
      </c>
    </row>
    <row r="370" spans="1:125" x14ac:dyDescent="0.25">
      <c r="A370" s="13">
        <v>357</v>
      </c>
      <c r="B370" s="14" t="s">
        <v>578</v>
      </c>
      <c r="C370" s="13" t="s">
        <v>578</v>
      </c>
      <c r="D370" s="4" t="s">
        <v>578</v>
      </c>
      <c r="E370" s="4">
        <v>1.2999999999999999E-3</v>
      </c>
      <c r="F370" s="4">
        <v>50.435400000000001</v>
      </c>
      <c r="G370" s="4">
        <v>3.9E-2</v>
      </c>
      <c r="H370" s="14">
        <v>66.822999999999993</v>
      </c>
      <c r="I370" s="11" t="s">
        <v>578</v>
      </c>
      <c r="J370" s="4" t="s">
        <v>578</v>
      </c>
      <c r="K370" s="4">
        <v>0</v>
      </c>
      <c r="L370" s="4">
        <v>83.25</v>
      </c>
      <c r="M370" s="4">
        <v>7.9000000000000008E-3</v>
      </c>
      <c r="N370" s="9">
        <v>95.768799999999999</v>
      </c>
      <c r="O370" s="13" t="s">
        <v>578</v>
      </c>
      <c r="P370" s="4" t="s">
        <v>578</v>
      </c>
      <c r="Q370" s="4">
        <v>4.0000000000000002E-4</v>
      </c>
      <c r="R370" s="4">
        <v>69.351900000000001</v>
      </c>
      <c r="S370" s="4">
        <v>2.53E-2</v>
      </c>
      <c r="T370" s="14">
        <v>77.445300000000003</v>
      </c>
      <c r="U370" s="11" t="s">
        <v>578</v>
      </c>
      <c r="V370" s="4" t="s">
        <v>578</v>
      </c>
      <c r="W370" s="4">
        <v>2.0000000000000001E-4</v>
      </c>
      <c r="X370" s="4">
        <v>62.1111</v>
      </c>
      <c r="Y370" s="4">
        <v>3.0599999999999999E-2</v>
      </c>
      <c r="Z370" s="9">
        <v>61.884</v>
      </c>
      <c r="AA370" s="13" t="s">
        <v>578</v>
      </c>
      <c r="AB370" s="4" t="s">
        <v>578</v>
      </c>
      <c r="AC370" s="4">
        <v>5.0000000000000001E-4</v>
      </c>
      <c r="AD370" s="4">
        <v>56.914299999999997</v>
      </c>
      <c r="AE370" s="4">
        <v>2.63E-2</v>
      </c>
      <c r="AF370" s="14">
        <v>63.923000000000002</v>
      </c>
      <c r="AG370" s="11" t="s">
        <v>578</v>
      </c>
      <c r="AH370" s="4" t="s">
        <v>578</v>
      </c>
      <c r="AI370" s="4">
        <v>6.9999999999999999E-4</v>
      </c>
      <c r="AJ370" s="4">
        <v>50.157699999999998</v>
      </c>
      <c r="AK370" s="4">
        <v>3.0499999999999999E-2</v>
      </c>
      <c r="AL370" s="9">
        <v>56.9283</v>
      </c>
      <c r="AM370" s="13" t="s">
        <v>578</v>
      </c>
      <c r="AN370" s="4" t="s">
        <v>578</v>
      </c>
      <c r="AO370" s="4">
        <v>1E-4</v>
      </c>
      <c r="AP370" s="4">
        <v>41.307699999999997</v>
      </c>
      <c r="AQ370" s="4">
        <v>1.61E-2</v>
      </c>
      <c r="AR370" s="14">
        <v>43.3187</v>
      </c>
      <c r="AS370" s="11" t="s">
        <v>578</v>
      </c>
      <c r="AT370" s="4" t="s">
        <v>578</v>
      </c>
      <c r="AU370" s="4">
        <v>0</v>
      </c>
      <c r="AV370" s="4">
        <v>52.333300000000001</v>
      </c>
      <c r="AW370" s="4">
        <v>1.18E-2</v>
      </c>
      <c r="AX370" s="9">
        <v>52.543500000000002</v>
      </c>
      <c r="AY370" s="13" t="s">
        <v>578</v>
      </c>
      <c r="AZ370" s="4" t="s">
        <v>578</v>
      </c>
      <c r="BA370" s="4">
        <v>4.0000000000000002E-4</v>
      </c>
      <c r="BB370" s="4">
        <v>44.407400000000003</v>
      </c>
      <c r="BC370" s="4">
        <v>2.7900000000000001E-2</v>
      </c>
      <c r="BD370" s="14">
        <v>46.043199999999999</v>
      </c>
      <c r="BE370" s="11" t="s">
        <v>578</v>
      </c>
      <c r="BF370" s="4" t="s">
        <v>578</v>
      </c>
      <c r="BG370" s="4">
        <v>0</v>
      </c>
      <c r="BH370" s="4">
        <v>67.5</v>
      </c>
      <c r="BI370" s="4">
        <v>7.1999999999999998E-3</v>
      </c>
      <c r="BJ370" s="9">
        <v>67.528599999999997</v>
      </c>
      <c r="BK370" s="13" t="s">
        <v>578</v>
      </c>
      <c r="BL370" s="4" t="s">
        <v>578</v>
      </c>
      <c r="BM370" s="4">
        <v>1.6999999999999999E-3</v>
      </c>
      <c r="BN370" s="4">
        <v>55.616599999999998</v>
      </c>
      <c r="BO370" s="4">
        <v>4.4200000000000003E-2</v>
      </c>
      <c r="BP370" s="14">
        <v>64.545400000000001</v>
      </c>
      <c r="BQ370" s="11" t="s">
        <v>578</v>
      </c>
      <c r="BR370" s="4" t="s">
        <v>578</v>
      </c>
      <c r="BS370" s="4">
        <v>2.9999999999999997E-4</v>
      </c>
      <c r="BT370" s="4">
        <v>47.1</v>
      </c>
      <c r="BU370" s="4">
        <v>9.1000000000000004E-3</v>
      </c>
      <c r="BV370" s="9">
        <v>55.843400000000003</v>
      </c>
      <c r="BW370" s="13" t="s">
        <v>578</v>
      </c>
      <c r="BX370" s="4" t="s">
        <v>578</v>
      </c>
      <c r="BY370" s="4">
        <v>0</v>
      </c>
      <c r="BZ370" s="4">
        <v>47.5</v>
      </c>
      <c r="CA370" s="4">
        <v>8.5000000000000006E-3</v>
      </c>
      <c r="CB370" s="14">
        <v>58.536900000000003</v>
      </c>
      <c r="CC370" s="11" t="s">
        <v>578</v>
      </c>
      <c r="CD370" s="4" t="s">
        <v>578</v>
      </c>
      <c r="CE370" s="4">
        <v>2.9999999999999997E-4</v>
      </c>
      <c r="CF370" s="4">
        <v>45.954500000000003</v>
      </c>
      <c r="CG370" s="4">
        <v>1.8100000000000002E-2</v>
      </c>
      <c r="CH370" s="9">
        <v>54.287199999999999</v>
      </c>
      <c r="CI370" s="13" t="s">
        <v>578</v>
      </c>
      <c r="CJ370" s="4" t="s">
        <v>578</v>
      </c>
      <c r="CK370" s="4">
        <v>0</v>
      </c>
      <c r="CL370" s="4">
        <v>63.571399999999997</v>
      </c>
      <c r="CM370" s="4">
        <v>2.18E-2</v>
      </c>
      <c r="CN370" s="14">
        <v>63.858600000000003</v>
      </c>
      <c r="CO370" s="11" t="s">
        <v>578</v>
      </c>
      <c r="CP370" s="4" t="s">
        <v>578</v>
      </c>
      <c r="CQ370" s="4">
        <v>0</v>
      </c>
      <c r="CR370" s="4">
        <v>65</v>
      </c>
      <c r="CS370" s="4">
        <v>1.3299999999999999E-2</v>
      </c>
      <c r="CT370" s="9">
        <v>58.212000000000003</v>
      </c>
      <c r="CU370" s="13" t="s">
        <v>578</v>
      </c>
      <c r="CV370" s="4" t="s">
        <v>578</v>
      </c>
      <c r="CW370" s="4">
        <v>0</v>
      </c>
      <c r="CX370" s="4">
        <v>88.571399999999997</v>
      </c>
      <c r="CY370" s="4">
        <v>1.38E-2</v>
      </c>
      <c r="CZ370" s="14">
        <v>90.815100000000001</v>
      </c>
      <c r="DA370" s="11" t="s">
        <v>578</v>
      </c>
      <c r="DB370" s="4" t="s">
        <v>578</v>
      </c>
      <c r="DC370" s="4">
        <v>1E-4</v>
      </c>
      <c r="DD370" s="4">
        <v>68.030299999999997</v>
      </c>
      <c r="DE370" s="4">
        <v>2.98E-2</v>
      </c>
      <c r="DF370" s="9">
        <v>83.494500000000002</v>
      </c>
      <c r="DG370" s="13" t="s">
        <v>578</v>
      </c>
      <c r="DH370" s="4" t="s">
        <v>578</v>
      </c>
      <c r="DI370" s="4">
        <v>0</v>
      </c>
      <c r="DJ370" s="4">
        <v>60</v>
      </c>
      <c r="DK370" s="4">
        <v>9.5999999999999992E-3</v>
      </c>
      <c r="DL370" s="14">
        <v>69.723500000000001</v>
      </c>
      <c r="DM370" s="13" t="s">
        <v>578</v>
      </c>
      <c r="DN370" s="4" t="s">
        <v>578</v>
      </c>
      <c r="DO370" s="4">
        <v>0</v>
      </c>
      <c r="DP370" s="4">
        <v>72.5</v>
      </c>
      <c r="DQ370" s="4">
        <v>8.8999999999999999E-3</v>
      </c>
      <c r="DR370" s="9">
        <v>73.042000000000002</v>
      </c>
      <c r="DS370" s="24">
        <v>2.9999999999999997E-4</v>
      </c>
      <c r="DT370" s="5">
        <v>0</v>
      </c>
      <c r="DU370" s="25">
        <v>0</v>
      </c>
    </row>
    <row r="371" spans="1:125" x14ac:dyDescent="0.25">
      <c r="A371" s="13">
        <v>358</v>
      </c>
      <c r="B371" s="14" t="s">
        <v>579</v>
      </c>
      <c r="C371" s="13" t="s">
        <v>579</v>
      </c>
      <c r="D371" s="4" t="s">
        <v>579</v>
      </c>
      <c r="E371" s="4">
        <v>1E-4</v>
      </c>
      <c r="F371" s="4">
        <v>87.261899999999997</v>
      </c>
      <c r="G371" s="4">
        <v>2.75E-2</v>
      </c>
      <c r="H371" s="14">
        <v>83.578000000000003</v>
      </c>
      <c r="I371" s="11" t="s">
        <v>579</v>
      </c>
      <c r="J371" s="4" t="s">
        <v>579</v>
      </c>
      <c r="K371" s="4">
        <v>1E-4</v>
      </c>
      <c r="L371" s="4">
        <v>78</v>
      </c>
      <c r="M371" s="4">
        <v>1.6400000000000001E-2</v>
      </c>
      <c r="N371" s="9">
        <v>75.2226</v>
      </c>
      <c r="O371" s="13" t="s">
        <v>579</v>
      </c>
      <c r="P371" s="4" t="s">
        <v>579</v>
      </c>
      <c r="Q371" s="4">
        <v>1E-4</v>
      </c>
      <c r="R371" s="4">
        <v>82.053600000000003</v>
      </c>
      <c r="S371" s="4">
        <v>2.18E-2</v>
      </c>
      <c r="T371" s="14">
        <v>82.234200000000001</v>
      </c>
      <c r="U371" s="11" t="s">
        <v>579</v>
      </c>
      <c r="V371" s="4" t="s">
        <v>579</v>
      </c>
      <c r="W371" s="4">
        <v>0</v>
      </c>
      <c r="X371" s="4">
        <v>91.5</v>
      </c>
      <c r="Y371" s="4">
        <v>1.4200000000000001E-2</v>
      </c>
      <c r="Z371" s="9">
        <v>88.604500000000002</v>
      </c>
      <c r="AA371" s="13" t="s">
        <v>579</v>
      </c>
      <c r="AB371" s="4" t="s">
        <v>579</v>
      </c>
      <c r="AC371" s="4">
        <v>0</v>
      </c>
      <c r="AD371" s="4">
        <v>90.9375</v>
      </c>
      <c r="AE371" s="4">
        <v>1.2999999999999999E-2</v>
      </c>
      <c r="AF371" s="14">
        <v>88.325500000000005</v>
      </c>
      <c r="AG371" s="11" t="s">
        <v>579</v>
      </c>
      <c r="AH371" s="4" t="s">
        <v>579</v>
      </c>
      <c r="AI371" s="4">
        <v>0</v>
      </c>
      <c r="AJ371" s="4">
        <v>85.333299999999994</v>
      </c>
      <c r="AK371" s="4">
        <v>1.7600000000000001E-2</v>
      </c>
      <c r="AL371" s="9">
        <v>80.066699999999997</v>
      </c>
      <c r="AM371" s="13" t="s">
        <v>579</v>
      </c>
      <c r="AN371" s="4" t="s">
        <v>579</v>
      </c>
      <c r="AO371" s="4">
        <v>0</v>
      </c>
      <c r="AP371" s="4">
        <v>90</v>
      </c>
      <c r="AQ371" s="4">
        <v>4.7999999999999996E-3</v>
      </c>
      <c r="AR371" s="14">
        <v>87.046899999999994</v>
      </c>
      <c r="AS371" s="11" t="s">
        <v>579</v>
      </c>
      <c r="AT371" s="4" t="s">
        <v>579</v>
      </c>
      <c r="AU371" s="4">
        <v>0</v>
      </c>
      <c r="AV371" s="4">
        <v>95</v>
      </c>
      <c r="AW371" s="4">
        <v>4.5999999999999999E-3</v>
      </c>
      <c r="AX371" s="9">
        <v>91.808599999999998</v>
      </c>
      <c r="AY371" s="13" t="s">
        <v>579</v>
      </c>
      <c r="AZ371" s="4" t="s">
        <v>579</v>
      </c>
      <c r="BA371" s="4">
        <v>0</v>
      </c>
      <c r="BB371" s="4">
        <v>96.25</v>
      </c>
      <c r="BC371" s="4">
        <v>7.4000000000000003E-3</v>
      </c>
      <c r="BD371" s="14">
        <v>95.103499999999997</v>
      </c>
      <c r="BE371" s="11" t="s">
        <v>579</v>
      </c>
      <c r="BF371" s="4" t="s">
        <v>579</v>
      </c>
      <c r="BG371" s="4">
        <v>0</v>
      </c>
      <c r="BH371" s="4">
        <v>69.166700000000006</v>
      </c>
      <c r="BI371" s="4">
        <v>3.8E-3</v>
      </c>
      <c r="BJ371" s="9">
        <v>89.265500000000003</v>
      </c>
      <c r="BK371" s="13" t="s">
        <v>579</v>
      </c>
      <c r="BL371" s="4" t="s">
        <v>579</v>
      </c>
      <c r="BM371" s="4">
        <v>1E-4</v>
      </c>
      <c r="BN371" s="4">
        <v>86.4</v>
      </c>
      <c r="BO371" s="4">
        <v>3.0099999999999998E-2</v>
      </c>
      <c r="BP371" s="14">
        <v>80.665999999999997</v>
      </c>
      <c r="BQ371" s="11" t="s">
        <v>579</v>
      </c>
      <c r="BR371" s="4" t="s">
        <v>579</v>
      </c>
      <c r="BS371" s="4">
        <v>0</v>
      </c>
      <c r="BT371" s="4">
        <v>83.888900000000007</v>
      </c>
      <c r="BU371" s="4">
        <v>4.7999999999999996E-3</v>
      </c>
      <c r="BV371" s="9">
        <v>82.761799999999994</v>
      </c>
      <c r="BW371" s="13" t="s">
        <v>579</v>
      </c>
      <c r="BX371" s="4" t="s">
        <v>579</v>
      </c>
      <c r="BY371" s="4">
        <v>0</v>
      </c>
      <c r="BZ371" s="4">
        <v>85</v>
      </c>
      <c r="CA371" s="4">
        <v>4.7999999999999996E-3</v>
      </c>
      <c r="CB371" s="14">
        <v>81.865799999999993</v>
      </c>
      <c r="CC371" s="11" t="s">
        <v>579</v>
      </c>
      <c r="CD371" s="4" t="s">
        <v>579</v>
      </c>
      <c r="CE371" s="4">
        <v>0</v>
      </c>
      <c r="CF371" s="4">
        <v>87</v>
      </c>
      <c r="CG371" s="4">
        <v>8.8000000000000005E-3</v>
      </c>
      <c r="CH371" s="9">
        <v>82.63</v>
      </c>
      <c r="CI371" s="13" t="s">
        <v>579</v>
      </c>
      <c r="CJ371" s="4" t="s">
        <v>579</v>
      </c>
      <c r="CK371" s="4">
        <v>0</v>
      </c>
      <c r="CL371" s="4">
        <v>82.5</v>
      </c>
      <c r="CM371" s="4">
        <v>2.3400000000000001E-2</v>
      </c>
      <c r="CN371" s="14">
        <v>61.185000000000002</v>
      </c>
      <c r="CO371" s="11" t="s">
        <v>579</v>
      </c>
      <c r="CP371" s="4" t="s">
        <v>579</v>
      </c>
      <c r="CQ371" s="4">
        <v>0</v>
      </c>
      <c r="CR371" s="4">
        <v>90</v>
      </c>
      <c r="CS371" s="4">
        <v>1.4200000000000001E-2</v>
      </c>
      <c r="CT371" s="9">
        <v>55.436</v>
      </c>
      <c r="CU371" s="13" t="s">
        <v>579</v>
      </c>
      <c r="CV371" s="4" t="s">
        <v>579</v>
      </c>
      <c r="CW371" s="4">
        <v>5.0000000000000001E-3</v>
      </c>
      <c r="CX371" s="4">
        <v>13.8507</v>
      </c>
      <c r="CY371" s="4">
        <v>0.13320000000000001</v>
      </c>
      <c r="CZ371" s="14">
        <v>5.41</v>
      </c>
      <c r="DA371" s="11" t="s">
        <v>579</v>
      </c>
      <c r="DB371" s="4" t="s">
        <v>579</v>
      </c>
      <c r="DC371" s="4">
        <v>1.1599999999999999E-2</v>
      </c>
      <c r="DD371" s="4">
        <v>9.4352</v>
      </c>
      <c r="DE371" s="4">
        <v>0.24879999999999999</v>
      </c>
      <c r="DF371" s="9">
        <v>3.7732999999999999</v>
      </c>
      <c r="DG371" s="13" t="s">
        <v>579</v>
      </c>
      <c r="DH371" s="4" t="s">
        <v>579</v>
      </c>
      <c r="DI371" s="4">
        <v>2.0000000000000001E-4</v>
      </c>
      <c r="DJ371" s="4">
        <v>35.647100000000002</v>
      </c>
      <c r="DK371" s="4">
        <v>2.29E-2</v>
      </c>
      <c r="DL371" s="14">
        <v>32.674999999999997</v>
      </c>
      <c r="DM371" s="13" t="s">
        <v>579</v>
      </c>
      <c r="DN371" s="4" t="s">
        <v>579</v>
      </c>
      <c r="DO371" s="4">
        <v>0</v>
      </c>
      <c r="DP371" s="4">
        <v>58.571399999999997</v>
      </c>
      <c r="DQ371" s="4">
        <v>1.9400000000000001E-2</v>
      </c>
      <c r="DR371" s="9">
        <v>37.72</v>
      </c>
      <c r="DS371" s="24">
        <v>8.9999999999999998E-4</v>
      </c>
      <c r="DT371" s="5">
        <v>0</v>
      </c>
      <c r="DU371" s="25">
        <v>0</v>
      </c>
    </row>
    <row r="372" spans="1:125" x14ac:dyDescent="0.25">
      <c r="A372" s="13">
        <v>359</v>
      </c>
      <c r="B372" s="14" t="s">
        <v>580</v>
      </c>
      <c r="C372" s="13" t="s">
        <v>580</v>
      </c>
      <c r="D372" s="4" t="s">
        <v>580</v>
      </c>
      <c r="E372" s="4">
        <v>1.6000000000000001E-3</v>
      </c>
      <c r="F372" s="4">
        <v>46.966900000000003</v>
      </c>
      <c r="G372" s="4">
        <v>7.0699999999999999E-2</v>
      </c>
      <c r="H372" s="14">
        <v>35.9069</v>
      </c>
      <c r="I372" s="11" t="s">
        <v>580</v>
      </c>
      <c r="J372" s="4" t="s">
        <v>580</v>
      </c>
      <c r="K372" s="4">
        <v>5.9999999999999995E-4</v>
      </c>
      <c r="L372" s="4">
        <v>44.1282</v>
      </c>
      <c r="M372" s="4">
        <v>3.6999999999999998E-2</v>
      </c>
      <c r="N372" s="9">
        <v>33.266500000000001</v>
      </c>
      <c r="O372" s="13" t="s">
        <v>580</v>
      </c>
      <c r="P372" s="4" t="s">
        <v>580</v>
      </c>
      <c r="Q372" s="4">
        <v>3.0000000000000001E-3</v>
      </c>
      <c r="R372" s="4">
        <v>42.875900000000001</v>
      </c>
      <c r="S372" s="4">
        <v>0.06</v>
      </c>
      <c r="T372" s="14">
        <v>42.067300000000003</v>
      </c>
      <c r="U372" s="11" t="s">
        <v>580</v>
      </c>
      <c r="V372" s="4" t="s">
        <v>580</v>
      </c>
      <c r="W372" s="4">
        <v>1.4E-3</v>
      </c>
      <c r="X372" s="4">
        <v>39.160699999999999</v>
      </c>
      <c r="Y372" s="4">
        <v>4.5699999999999998E-2</v>
      </c>
      <c r="Z372" s="9">
        <v>43.822299999999998</v>
      </c>
      <c r="AA372" s="13" t="s">
        <v>580</v>
      </c>
      <c r="AB372" s="4" t="s">
        <v>580</v>
      </c>
      <c r="AC372" s="4">
        <v>2.5000000000000001E-3</v>
      </c>
      <c r="AD372" s="4">
        <v>36.106099999999998</v>
      </c>
      <c r="AE372" s="4">
        <v>4.2500000000000003E-2</v>
      </c>
      <c r="AF372" s="14">
        <v>42.3033</v>
      </c>
      <c r="AG372" s="11" t="s">
        <v>580</v>
      </c>
      <c r="AH372" s="4" t="s">
        <v>580</v>
      </c>
      <c r="AI372" s="4">
        <v>1.0800000000000001E-2</v>
      </c>
      <c r="AJ372" s="4">
        <v>20.406700000000001</v>
      </c>
      <c r="AK372" s="4">
        <v>0.11119999999999999</v>
      </c>
      <c r="AL372" s="9">
        <v>11.2293</v>
      </c>
      <c r="AM372" s="13" t="s">
        <v>580</v>
      </c>
      <c r="AN372" s="4" t="s">
        <v>580</v>
      </c>
      <c r="AO372" s="4">
        <v>1E-3</v>
      </c>
      <c r="AP372" s="4">
        <v>23.406199999999998</v>
      </c>
      <c r="AQ372" s="4">
        <v>5.11E-2</v>
      </c>
      <c r="AR372" s="14">
        <v>13.1706</v>
      </c>
      <c r="AS372" s="11" t="s">
        <v>580</v>
      </c>
      <c r="AT372" s="4" t="s">
        <v>580</v>
      </c>
      <c r="AU372" s="4">
        <v>1E-4</v>
      </c>
      <c r="AV372" s="4">
        <v>45.8</v>
      </c>
      <c r="AW372" s="4">
        <v>2.06E-2</v>
      </c>
      <c r="AX372" s="9">
        <v>27.052700000000002</v>
      </c>
      <c r="AY372" s="13" t="s">
        <v>580</v>
      </c>
      <c r="AZ372" s="4" t="s">
        <v>580</v>
      </c>
      <c r="BA372" s="4">
        <v>2.9999999999999997E-4</v>
      </c>
      <c r="BB372" s="4">
        <v>48.368400000000001</v>
      </c>
      <c r="BC372" s="4">
        <v>4.6300000000000001E-2</v>
      </c>
      <c r="BD372" s="14">
        <v>25.0488</v>
      </c>
      <c r="BE372" s="11" t="s">
        <v>580</v>
      </c>
      <c r="BF372" s="4" t="s">
        <v>580</v>
      </c>
      <c r="BG372" s="4">
        <v>2.3E-3</v>
      </c>
      <c r="BH372" s="4">
        <v>15.844200000000001</v>
      </c>
      <c r="BI372" s="4">
        <v>4.1399999999999999E-2</v>
      </c>
      <c r="BJ372" s="9">
        <v>11.3163</v>
      </c>
      <c r="BK372" s="13" t="s">
        <v>580</v>
      </c>
      <c r="BL372" s="4" t="s">
        <v>580</v>
      </c>
      <c r="BM372" s="4">
        <v>1.46E-2</v>
      </c>
      <c r="BN372" s="4">
        <v>25.442799999999998</v>
      </c>
      <c r="BO372" s="4">
        <v>0.1143</v>
      </c>
      <c r="BP372" s="14">
        <v>22.333300000000001</v>
      </c>
      <c r="BQ372" s="11" t="s">
        <v>580</v>
      </c>
      <c r="BR372" s="4" t="s">
        <v>580</v>
      </c>
      <c r="BS372" s="4">
        <v>4.8999999999999998E-3</v>
      </c>
      <c r="BT372" s="4">
        <v>16.174099999999999</v>
      </c>
      <c r="BU372" s="4">
        <v>2.5600000000000001E-2</v>
      </c>
      <c r="BV372" s="9">
        <v>18.340900000000001</v>
      </c>
      <c r="BW372" s="13" t="s">
        <v>580</v>
      </c>
      <c r="BX372" s="4" t="s">
        <v>580</v>
      </c>
      <c r="BY372" s="4">
        <v>5.0000000000000001E-4</v>
      </c>
      <c r="BZ372" s="4">
        <v>23.7258</v>
      </c>
      <c r="CA372" s="4">
        <v>3.2500000000000001E-2</v>
      </c>
      <c r="CB372" s="14">
        <v>14.737500000000001</v>
      </c>
      <c r="CC372" s="11" t="s">
        <v>580</v>
      </c>
      <c r="CD372" s="4" t="s">
        <v>580</v>
      </c>
      <c r="CE372" s="4">
        <v>1.6999999999999999E-3</v>
      </c>
      <c r="CF372" s="4">
        <v>26.8446</v>
      </c>
      <c r="CG372" s="4">
        <v>4.9099999999999998E-2</v>
      </c>
      <c r="CH372" s="9">
        <v>20.113700000000001</v>
      </c>
      <c r="CI372" s="13" t="s">
        <v>580</v>
      </c>
      <c r="CJ372" s="4" t="s">
        <v>580</v>
      </c>
      <c r="CK372" s="4">
        <v>1E-4</v>
      </c>
      <c r="CL372" s="4">
        <v>49</v>
      </c>
      <c r="CM372" s="4">
        <v>4.65E-2</v>
      </c>
      <c r="CN372" s="14">
        <v>37.835000000000001</v>
      </c>
      <c r="CO372" s="11" t="s">
        <v>580</v>
      </c>
      <c r="CP372" s="4" t="s">
        <v>580</v>
      </c>
      <c r="CQ372" s="4">
        <v>0</v>
      </c>
      <c r="CR372" s="4">
        <v>50.833300000000001</v>
      </c>
      <c r="CS372" s="4">
        <v>1.9900000000000001E-2</v>
      </c>
      <c r="CT372" s="9">
        <v>41.782699999999998</v>
      </c>
      <c r="CU372" s="13" t="s">
        <v>580</v>
      </c>
      <c r="CV372" s="4" t="s">
        <v>580</v>
      </c>
      <c r="CW372" s="4">
        <v>2.9999999999999997E-4</v>
      </c>
      <c r="CX372" s="4">
        <v>44.791699999999999</v>
      </c>
      <c r="CY372" s="4">
        <v>5.5599999999999997E-2</v>
      </c>
      <c r="CZ372" s="14">
        <v>29.4864</v>
      </c>
      <c r="DA372" s="11" t="s">
        <v>580</v>
      </c>
      <c r="DB372" s="4" t="s">
        <v>580</v>
      </c>
      <c r="DC372" s="4">
        <v>1E-4</v>
      </c>
      <c r="DD372" s="4">
        <v>62.261899999999997</v>
      </c>
      <c r="DE372" s="4">
        <v>6.1199999999999997E-2</v>
      </c>
      <c r="DF372" s="9">
        <v>44.523000000000003</v>
      </c>
      <c r="DG372" s="13" t="s">
        <v>580</v>
      </c>
      <c r="DH372" s="4" t="s">
        <v>580</v>
      </c>
      <c r="DI372" s="4">
        <v>2.0000000000000001E-4</v>
      </c>
      <c r="DJ372" s="4">
        <v>37.533299999999997</v>
      </c>
      <c r="DK372" s="4">
        <v>2.9700000000000001E-2</v>
      </c>
      <c r="DL372" s="14">
        <v>23.846699999999998</v>
      </c>
      <c r="DM372" s="13" t="s">
        <v>580</v>
      </c>
      <c r="DN372" s="4" t="s">
        <v>580</v>
      </c>
      <c r="DO372" s="4">
        <v>1E-4</v>
      </c>
      <c r="DP372" s="4">
        <v>36.857100000000003</v>
      </c>
      <c r="DQ372" s="4">
        <v>2.9600000000000001E-2</v>
      </c>
      <c r="DR372" s="9">
        <v>22.697299999999998</v>
      </c>
      <c r="DS372" s="24">
        <v>2.3E-3</v>
      </c>
      <c r="DT372" s="5">
        <v>0</v>
      </c>
      <c r="DU372" s="25">
        <v>0</v>
      </c>
    </row>
    <row r="373" spans="1:125" x14ac:dyDescent="0.25">
      <c r="A373" s="13">
        <v>360</v>
      </c>
      <c r="B373" s="14" t="s">
        <v>581</v>
      </c>
      <c r="C373" s="13" t="s">
        <v>581</v>
      </c>
      <c r="D373" s="4" t="s">
        <v>581</v>
      </c>
      <c r="E373" s="4">
        <v>5.9999999999999995E-4</v>
      </c>
      <c r="F373" s="4">
        <v>62.087600000000002</v>
      </c>
      <c r="G373" s="4">
        <v>5.5399999999999998E-2</v>
      </c>
      <c r="H373" s="14">
        <v>47.978200000000001</v>
      </c>
      <c r="I373" s="11" t="s">
        <v>581</v>
      </c>
      <c r="J373" s="4" t="s">
        <v>581</v>
      </c>
      <c r="K373" s="4">
        <v>1E-4</v>
      </c>
      <c r="L373" s="4">
        <v>79.8</v>
      </c>
      <c r="M373" s="4">
        <v>1.0500000000000001E-2</v>
      </c>
      <c r="N373" s="9">
        <v>92.3626</v>
      </c>
      <c r="O373" s="13" t="s">
        <v>581</v>
      </c>
      <c r="P373" s="4" t="s">
        <v>581</v>
      </c>
      <c r="Q373" s="4">
        <v>2.0000000000000001E-4</v>
      </c>
      <c r="R373" s="4">
        <v>77.592600000000004</v>
      </c>
      <c r="S373" s="4">
        <v>3.4799999999999998E-2</v>
      </c>
      <c r="T373" s="14">
        <v>64.9863</v>
      </c>
      <c r="U373" s="11" t="s">
        <v>581</v>
      </c>
      <c r="V373" s="4" t="s">
        <v>581</v>
      </c>
      <c r="W373" s="4">
        <v>2.9999999999999997E-4</v>
      </c>
      <c r="X373" s="4">
        <v>61.166699999999999</v>
      </c>
      <c r="Y373" s="4">
        <v>4.3999999999999997E-2</v>
      </c>
      <c r="Z373" s="9">
        <v>45.448700000000002</v>
      </c>
      <c r="AA373" s="13" t="s">
        <v>581</v>
      </c>
      <c r="AB373" s="4" t="s">
        <v>581</v>
      </c>
      <c r="AC373" s="4">
        <v>5.0000000000000001E-4</v>
      </c>
      <c r="AD373" s="4">
        <v>56.2</v>
      </c>
      <c r="AE373" s="4">
        <v>3.9800000000000002E-2</v>
      </c>
      <c r="AF373" s="14">
        <v>45.063200000000002</v>
      </c>
      <c r="AG373" s="11" t="s">
        <v>581</v>
      </c>
      <c r="AH373" s="4" t="s">
        <v>581</v>
      </c>
      <c r="AI373" s="4">
        <v>2.0000000000000001E-4</v>
      </c>
      <c r="AJ373" s="4">
        <v>66.641800000000003</v>
      </c>
      <c r="AK373" s="4">
        <v>3.4299999999999997E-2</v>
      </c>
      <c r="AL373" s="9">
        <v>51.817399999999999</v>
      </c>
      <c r="AM373" s="13" t="s">
        <v>581</v>
      </c>
      <c r="AN373" s="4" t="s">
        <v>581</v>
      </c>
      <c r="AO373" s="4">
        <v>1E-4</v>
      </c>
      <c r="AP373" s="4">
        <v>53.181800000000003</v>
      </c>
      <c r="AQ373" s="4">
        <v>1.77E-2</v>
      </c>
      <c r="AR373" s="14">
        <v>40.333300000000001</v>
      </c>
      <c r="AS373" s="11" t="s">
        <v>581</v>
      </c>
      <c r="AT373" s="4" t="s">
        <v>581</v>
      </c>
      <c r="AU373" s="4">
        <v>1E-4</v>
      </c>
      <c r="AV373" s="4">
        <v>44</v>
      </c>
      <c r="AW373" s="4">
        <v>0.02</v>
      </c>
      <c r="AX373" s="9">
        <v>28.148099999999999</v>
      </c>
      <c r="AY373" s="13" t="s">
        <v>581</v>
      </c>
      <c r="AZ373" s="4" t="s">
        <v>581</v>
      </c>
      <c r="BA373" s="4">
        <v>2.0000000000000001E-4</v>
      </c>
      <c r="BB373" s="4">
        <v>51.805599999999998</v>
      </c>
      <c r="BC373" s="4">
        <v>3.6499999999999998E-2</v>
      </c>
      <c r="BD373" s="14">
        <v>34.109200000000001</v>
      </c>
      <c r="BE373" s="11" t="s">
        <v>581</v>
      </c>
      <c r="BF373" s="4" t="s">
        <v>581</v>
      </c>
      <c r="BG373" s="4">
        <v>1E-4</v>
      </c>
      <c r="BH373" s="4">
        <v>50</v>
      </c>
      <c r="BI373" s="4">
        <v>1.34E-2</v>
      </c>
      <c r="BJ373" s="9">
        <v>42.759599999999999</v>
      </c>
      <c r="BK373" s="13" t="s">
        <v>581</v>
      </c>
      <c r="BL373" s="4" t="s">
        <v>581</v>
      </c>
      <c r="BM373" s="4">
        <v>1.8E-3</v>
      </c>
      <c r="BN373" s="4">
        <v>54.511400000000002</v>
      </c>
      <c r="BO373" s="4">
        <v>7.0499999999999993E-2</v>
      </c>
      <c r="BP373" s="14">
        <v>42.5914</v>
      </c>
      <c r="BQ373" s="11" t="s">
        <v>581</v>
      </c>
      <c r="BR373" s="4" t="s">
        <v>581</v>
      </c>
      <c r="BS373" s="4">
        <v>1E-3</v>
      </c>
      <c r="BT373" s="4">
        <v>31.284099999999999</v>
      </c>
      <c r="BU373" s="4">
        <v>1.15E-2</v>
      </c>
      <c r="BV373" s="9">
        <v>45.869900000000001</v>
      </c>
      <c r="BW373" s="13" t="s">
        <v>581</v>
      </c>
      <c r="BX373" s="4" t="s">
        <v>581</v>
      </c>
      <c r="BY373" s="4">
        <v>0</v>
      </c>
      <c r="BZ373" s="4">
        <v>66.25</v>
      </c>
      <c r="CA373" s="4">
        <v>1.15E-2</v>
      </c>
      <c r="CB373" s="14">
        <v>45.967799999999997</v>
      </c>
      <c r="CC373" s="11" t="s">
        <v>581</v>
      </c>
      <c r="CD373" s="4" t="s">
        <v>581</v>
      </c>
      <c r="CE373" s="4">
        <v>2.0000000000000001E-4</v>
      </c>
      <c r="CF373" s="4">
        <v>51.451599999999999</v>
      </c>
      <c r="CG373" s="4">
        <v>2.64E-2</v>
      </c>
      <c r="CH373" s="9">
        <v>39.683100000000003</v>
      </c>
      <c r="CI373" s="13" t="s">
        <v>581</v>
      </c>
      <c r="CJ373" s="4" t="s">
        <v>581</v>
      </c>
      <c r="CK373" s="4">
        <v>0</v>
      </c>
      <c r="CL373" s="4">
        <v>75</v>
      </c>
      <c r="CM373" s="4">
        <v>2.46E-2</v>
      </c>
      <c r="CN373" s="14">
        <v>59.375</v>
      </c>
      <c r="CO373" s="11" t="s">
        <v>581</v>
      </c>
      <c r="CP373" s="4" t="s">
        <v>581</v>
      </c>
      <c r="CQ373" s="4">
        <v>0</v>
      </c>
      <c r="CR373" s="4">
        <v>70</v>
      </c>
      <c r="CS373" s="4">
        <v>1.55E-2</v>
      </c>
      <c r="CT373" s="9">
        <v>51.881399999999999</v>
      </c>
      <c r="CU373" s="13" t="s">
        <v>581</v>
      </c>
      <c r="CV373" s="4" t="s">
        <v>581</v>
      </c>
      <c r="CW373" s="4">
        <v>0</v>
      </c>
      <c r="CX373" s="4">
        <v>85.714299999999994</v>
      </c>
      <c r="CY373" s="4">
        <v>2.5000000000000001E-2</v>
      </c>
      <c r="CZ373" s="14">
        <v>69.179599999999994</v>
      </c>
      <c r="DA373" s="11" t="s">
        <v>581</v>
      </c>
      <c r="DB373" s="4" t="s">
        <v>581</v>
      </c>
      <c r="DC373" s="4">
        <v>0</v>
      </c>
      <c r="DD373" s="4">
        <v>81</v>
      </c>
      <c r="DE373" s="4">
        <v>3.9800000000000002E-2</v>
      </c>
      <c r="DF373" s="9">
        <v>69.778499999999994</v>
      </c>
      <c r="DG373" s="13" t="s">
        <v>581</v>
      </c>
      <c r="DH373" s="4" t="s">
        <v>581</v>
      </c>
      <c r="DI373" s="4">
        <v>0</v>
      </c>
      <c r="DJ373" s="4">
        <v>53.421100000000003</v>
      </c>
      <c r="DK373" s="4">
        <v>1.35E-2</v>
      </c>
      <c r="DL373" s="14">
        <v>54.3123</v>
      </c>
      <c r="DM373" s="13" t="s">
        <v>581</v>
      </c>
      <c r="DN373" s="4" t="s">
        <v>581</v>
      </c>
      <c r="DO373" s="4">
        <v>0</v>
      </c>
      <c r="DP373" s="4">
        <v>65</v>
      </c>
      <c r="DQ373" s="4">
        <v>1.4E-2</v>
      </c>
      <c r="DR373" s="9">
        <v>51.793500000000002</v>
      </c>
      <c r="DS373" s="24">
        <v>2.9999999999999997E-4</v>
      </c>
      <c r="DT373" s="5">
        <v>0</v>
      </c>
      <c r="DU373" s="25">
        <v>0</v>
      </c>
    </row>
    <row r="374" spans="1:125" x14ac:dyDescent="0.25">
      <c r="A374" s="13">
        <v>361</v>
      </c>
      <c r="B374" s="14" t="s">
        <v>582</v>
      </c>
      <c r="C374" s="13" t="s">
        <v>582</v>
      </c>
      <c r="D374" s="4" t="s">
        <v>582</v>
      </c>
      <c r="E374" s="4">
        <v>1.8E-3</v>
      </c>
      <c r="F374" s="4">
        <v>46</v>
      </c>
      <c r="G374" s="4">
        <v>5.0900000000000001E-2</v>
      </c>
      <c r="H374" s="14">
        <v>52.523099999999999</v>
      </c>
      <c r="I374" s="11" t="s">
        <v>582</v>
      </c>
      <c r="J374" s="4" t="s">
        <v>582</v>
      </c>
      <c r="K374" s="4">
        <v>2.3999999999999998E-3</v>
      </c>
      <c r="L374" s="4">
        <v>25.558399999999999</v>
      </c>
      <c r="M374" s="4">
        <v>2.9399999999999999E-2</v>
      </c>
      <c r="N374" s="9">
        <v>44.545299999999997</v>
      </c>
      <c r="O374" s="13" t="s">
        <v>582</v>
      </c>
      <c r="P374" s="4" t="s">
        <v>582</v>
      </c>
      <c r="Q374" s="4">
        <v>5.0000000000000001E-4</v>
      </c>
      <c r="R374" s="4">
        <v>64.186999999999998</v>
      </c>
      <c r="S374" s="4">
        <v>3.39E-2</v>
      </c>
      <c r="T374" s="14">
        <v>66.146299999999997</v>
      </c>
      <c r="U374" s="11" t="s">
        <v>582</v>
      </c>
      <c r="V374" s="4" t="s">
        <v>582</v>
      </c>
      <c r="W374" s="4">
        <v>4.0000000000000002E-4</v>
      </c>
      <c r="X374" s="4">
        <v>57.5</v>
      </c>
      <c r="Y374" s="4">
        <v>2.92E-2</v>
      </c>
      <c r="Z374" s="9">
        <v>63.858699999999999</v>
      </c>
      <c r="AA374" s="13" t="s">
        <v>582</v>
      </c>
      <c r="AB374" s="4" t="s">
        <v>582</v>
      </c>
      <c r="AC374" s="4">
        <v>6.9999999999999999E-4</v>
      </c>
      <c r="AD374" s="4">
        <v>52.148400000000002</v>
      </c>
      <c r="AE374" s="4">
        <v>3.0099999999999998E-2</v>
      </c>
      <c r="AF374" s="14">
        <v>57.836100000000002</v>
      </c>
      <c r="AG374" s="11" t="s">
        <v>582</v>
      </c>
      <c r="AH374" s="4" t="s">
        <v>582</v>
      </c>
      <c r="AI374" s="4">
        <v>4.0000000000000002E-4</v>
      </c>
      <c r="AJ374" s="4">
        <v>57.430599999999998</v>
      </c>
      <c r="AK374" s="4">
        <v>2.7E-2</v>
      </c>
      <c r="AL374" s="9">
        <v>62.341999999999999</v>
      </c>
      <c r="AM374" s="13" t="s">
        <v>582</v>
      </c>
      <c r="AN374" s="4" t="s">
        <v>582</v>
      </c>
      <c r="AO374" s="4">
        <v>0</v>
      </c>
      <c r="AP374" s="4">
        <v>67.857100000000003</v>
      </c>
      <c r="AQ374" s="4">
        <v>7.1000000000000004E-3</v>
      </c>
      <c r="AR374" s="14">
        <v>74.557000000000002</v>
      </c>
      <c r="AS374" s="11" t="s">
        <v>582</v>
      </c>
      <c r="AT374" s="4" t="s">
        <v>582</v>
      </c>
      <c r="AU374" s="4">
        <v>0</v>
      </c>
      <c r="AV374" s="4">
        <v>76.666700000000006</v>
      </c>
      <c r="AW374" s="4">
        <v>4.7999999999999996E-3</v>
      </c>
      <c r="AX374" s="9">
        <v>90.722499999999997</v>
      </c>
      <c r="AY374" s="13" t="s">
        <v>582</v>
      </c>
      <c r="AZ374" s="4" t="s">
        <v>582</v>
      </c>
      <c r="BA374" s="4">
        <v>1E-4</v>
      </c>
      <c r="BB374" s="4">
        <v>71.052599999999998</v>
      </c>
      <c r="BC374" s="4">
        <v>1.0200000000000001E-2</v>
      </c>
      <c r="BD374" s="14">
        <v>88.990399999999994</v>
      </c>
      <c r="BE374" s="11" t="s">
        <v>582</v>
      </c>
      <c r="BF374" s="4" t="s">
        <v>582</v>
      </c>
      <c r="BG374" s="4">
        <v>0</v>
      </c>
      <c r="BH374" s="4">
        <v>52.777799999999999</v>
      </c>
      <c r="BI374" s="4">
        <v>9.7999999999999997E-3</v>
      </c>
      <c r="BJ374" s="9">
        <v>54.819899999999997</v>
      </c>
      <c r="BK374" s="13" t="s">
        <v>582</v>
      </c>
      <c r="BL374" s="4" t="s">
        <v>582</v>
      </c>
      <c r="BM374" s="4">
        <v>1.1999999999999999E-3</v>
      </c>
      <c r="BN374" s="4">
        <v>61.008099999999999</v>
      </c>
      <c r="BO374" s="4">
        <v>3.8899999999999997E-2</v>
      </c>
      <c r="BP374" s="14">
        <v>70.305700000000002</v>
      </c>
      <c r="BQ374" s="11" t="s">
        <v>582</v>
      </c>
      <c r="BR374" s="4" t="s">
        <v>582</v>
      </c>
      <c r="BS374" s="4">
        <v>0</v>
      </c>
      <c r="BT374" s="4">
        <v>72.647099999999995</v>
      </c>
      <c r="BU374" s="4">
        <v>4.8999999999999998E-3</v>
      </c>
      <c r="BV374" s="9">
        <v>82.037300000000002</v>
      </c>
      <c r="BW374" s="13" t="s">
        <v>582</v>
      </c>
      <c r="BX374" s="4" t="s">
        <v>582</v>
      </c>
      <c r="BY374" s="4">
        <v>0</v>
      </c>
      <c r="BZ374" s="4">
        <v>50.384599999999999</v>
      </c>
      <c r="CA374" s="4">
        <v>6.8999999999999999E-3</v>
      </c>
      <c r="CB374" s="14">
        <v>67.516099999999994</v>
      </c>
      <c r="CC374" s="11" t="s">
        <v>582</v>
      </c>
      <c r="CD374" s="4" t="s">
        <v>582</v>
      </c>
      <c r="CE374" s="4">
        <v>2.0000000000000001E-4</v>
      </c>
      <c r="CF374" s="4">
        <v>52.661299999999997</v>
      </c>
      <c r="CG374" s="4">
        <v>1.0699999999999999E-2</v>
      </c>
      <c r="CH374" s="9">
        <v>75.444000000000003</v>
      </c>
      <c r="CI374" s="13" t="s">
        <v>582</v>
      </c>
      <c r="CJ374" s="4" t="s">
        <v>582</v>
      </c>
      <c r="CK374" s="4">
        <v>0</v>
      </c>
      <c r="CL374" s="4">
        <v>82.5</v>
      </c>
      <c r="CM374" s="4">
        <v>1.06E-2</v>
      </c>
      <c r="CN374" s="14">
        <v>86.921700000000001</v>
      </c>
      <c r="CO374" s="11" t="s">
        <v>582</v>
      </c>
      <c r="CP374" s="4" t="s">
        <v>582</v>
      </c>
      <c r="CQ374" s="4">
        <v>0</v>
      </c>
      <c r="CR374" s="4">
        <v>80</v>
      </c>
      <c r="CS374" s="4">
        <v>7.1999999999999998E-3</v>
      </c>
      <c r="CT374" s="9">
        <v>82.413600000000002</v>
      </c>
      <c r="CU374" s="13" t="s">
        <v>582</v>
      </c>
      <c r="CV374" s="4" t="s">
        <v>582</v>
      </c>
      <c r="CW374" s="4">
        <v>1E-4</v>
      </c>
      <c r="CX374" s="4">
        <v>59.4</v>
      </c>
      <c r="CY374" s="4">
        <v>2.69E-2</v>
      </c>
      <c r="CZ374" s="14">
        <v>65.921000000000006</v>
      </c>
      <c r="DA374" s="11" t="s">
        <v>582</v>
      </c>
      <c r="DB374" s="4" t="s">
        <v>582</v>
      </c>
      <c r="DC374" s="4">
        <v>6.9999999999999999E-4</v>
      </c>
      <c r="DD374" s="4">
        <v>36.666699999999999</v>
      </c>
      <c r="DE374" s="4">
        <v>7.1199999999999999E-2</v>
      </c>
      <c r="DF374" s="9">
        <v>35.5685</v>
      </c>
      <c r="DG374" s="13" t="s">
        <v>582</v>
      </c>
      <c r="DH374" s="4" t="s">
        <v>582</v>
      </c>
      <c r="DI374" s="4">
        <v>0</v>
      </c>
      <c r="DJ374" s="4">
        <v>62.222200000000001</v>
      </c>
      <c r="DK374" s="4">
        <v>7.4999999999999997E-3</v>
      </c>
      <c r="DL374" s="14">
        <v>80.560199999999995</v>
      </c>
      <c r="DM374" s="13" t="s">
        <v>582</v>
      </c>
      <c r="DN374" s="4" t="s">
        <v>582</v>
      </c>
      <c r="DO374" s="4">
        <v>0</v>
      </c>
      <c r="DP374" s="4">
        <v>62.5</v>
      </c>
      <c r="DQ374" s="4">
        <v>7.1000000000000004E-3</v>
      </c>
      <c r="DR374" s="9">
        <v>82.3142</v>
      </c>
      <c r="DS374" s="24">
        <v>4.0000000000000002E-4</v>
      </c>
      <c r="DT374" s="5">
        <v>0</v>
      </c>
      <c r="DU374" s="25">
        <v>0</v>
      </c>
    </row>
    <row r="375" spans="1:125" x14ac:dyDescent="0.25">
      <c r="A375" s="13">
        <v>362</v>
      </c>
      <c r="B375" s="14" t="s">
        <v>583</v>
      </c>
      <c r="C375" s="13" t="s">
        <v>583</v>
      </c>
      <c r="D375" s="4" t="s">
        <v>583</v>
      </c>
      <c r="E375" s="4">
        <v>5.0000000000000001E-4</v>
      </c>
      <c r="F375" s="4">
        <v>63.917499999999997</v>
      </c>
      <c r="G375" s="4">
        <v>1.9699999999999999E-2</v>
      </c>
      <c r="H375" s="14">
        <v>93.488</v>
      </c>
      <c r="I375" s="11" t="s">
        <v>583</v>
      </c>
      <c r="J375" s="4" t="s">
        <v>583</v>
      </c>
      <c r="K375" s="4">
        <v>0</v>
      </c>
      <c r="L375" s="4">
        <v>82.25</v>
      </c>
      <c r="M375" s="4">
        <v>6.8999999999999999E-3</v>
      </c>
      <c r="N375" s="9">
        <v>96.345399999999998</v>
      </c>
      <c r="O375" s="13" t="s">
        <v>583</v>
      </c>
      <c r="P375" s="4" t="s">
        <v>583</v>
      </c>
      <c r="Q375" s="4">
        <v>1E-4</v>
      </c>
      <c r="R375" s="4">
        <v>80.714299999999994</v>
      </c>
      <c r="S375" s="4">
        <v>8.3000000000000001E-3</v>
      </c>
      <c r="T375" s="14">
        <v>96.557100000000005</v>
      </c>
      <c r="U375" s="11" t="s">
        <v>583</v>
      </c>
      <c r="V375" s="4" t="s">
        <v>583</v>
      </c>
      <c r="W375" s="4">
        <v>1E-4</v>
      </c>
      <c r="X375" s="4">
        <v>73.5227</v>
      </c>
      <c r="Y375" s="4">
        <v>7.6E-3</v>
      </c>
      <c r="Z375" s="9">
        <v>96.122299999999996</v>
      </c>
      <c r="AA375" s="13" t="s">
        <v>583</v>
      </c>
      <c r="AB375" s="4" t="s">
        <v>583</v>
      </c>
      <c r="AC375" s="4">
        <v>1E-4</v>
      </c>
      <c r="AD375" s="4">
        <v>75.444400000000002</v>
      </c>
      <c r="AE375" s="4">
        <v>7.3000000000000001E-3</v>
      </c>
      <c r="AF375" s="14">
        <v>95.894099999999995</v>
      </c>
      <c r="AG375" s="11" t="s">
        <v>583</v>
      </c>
      <c r="AH375" s="4" t="s">
        <v>583</v>
      </c>
      <c r="AI375" s="4">
        <v>2.9999999999999997E-4</v>
      </c>
      <c r="AJ375" s="4">
        <v>59.965299999999999</v>
      </c>
      <c r="AK375" s="4">
        <v>1.18E-2</v>
      </c>
      <c r="AL375" s="9">
        <v>91.289299999999997</v>
      </c>
      <c r="AM375" s="13" t="s">
        <v>583</v>
      </c>
      <c r="AN375" s="4" t="s">
        <v>583</v>
      </c>
      <c r="AO375" s="4">
        <v>0</v>
      </c>
      <c r="AP375" s="4">
        <v>64.444400000000002</v>
      </c>
      <c r="AQ375" s="4">
        <v>4.7999999999999996E-3</v>
      </c>
      <c r="AR375" s="14">
        <v>87.281700000000001</v>
      </c>
      <c r="AS375" s="11" t="s">
        <v>583</v>
      </c>
      <c r="AT375" s="4" t="s">
        <v>583</v>
      </c>
      <c r="AU375" s="4">
        <v>1E-4</v>
      </c>
      <c r="AV375" s="4">
        <v>51</v>
      </c>
      <c r="AW375" s="4">
        <v>3.8999999999999998E-3</v>
      </c>
      <c r="AX375" s="9">
        <v>94.899500000000003</v>
      </c>
      <c r="AY375" s="13" t="s">
        <v>583</v>
      </c>
      <c r="AZ375" s="4" t="s">
        <v>583</v>
      </c>
      <c r="BA375" s="4">
        <v>2.9999999999999997E-4</v>
      </c>
      <c r="BB375" s="4">
        <v>47.25</v>
      </c>
      <c r="BC375" s="4">
        <v>7.4000000000000003E-3</v>
      </c>
      <c r="BD375" s="14">
        <v>95.084199999999996</v>
      </c>
      <c r="BE375" s="11" t="s">
        <v>583</v>
      </c>
      <c r="BF375" s="4" t="s">
        <v>583</v>
      </c>
      <c r="BG375" s="4">
        <v>8.9999999999999998E-4</v>
      </c>
      <c r="BH375" s="4">
        <v>22.975200000000001</v>
      </c>
      <c r="BI375" s="4">
        <v>6.0000000000000001E-3</v>
      </c>
      <c r="BJ375" s="9">
        <v>74.279600000000002</v>
      </c>
      <c r="BK375" s="13" t="s">
        <v>583</v>
      </c>
      <c r="BL375" s="4" t="s">
        <v>583</v>
      </c>
      <c r="BM375" s="4">
        <v>2.0000000000000001E-4</v>
      </c>
      <c r="BN375" s="4">
        <v>85.4</v>
      </c>
      <c r="BO375" s="4">
        <v>9.7000000000000003E-3</v>
      </c>
      <c r="BP375" s="14">
        <v>97.129599999999996</v>
      </c>
      <c r="BQ375" s="11" t="s">
        <v>583</v>
      </c>
      <c r="BR375" s="4" t="s">
        <v>583</v>
      </c>
      <c r="BS375" s="4">
        <v>1E-4</v>
      </c>
      <c r="BT375" s="4">
        <v>66.818200000000004</v>
      </c>
      <c r="BU375" s="4">
        <v>2.0999999999999999E-3</v>
      </c>
      <c r="BV375" s="9">
        <v>96.319699999999997</v>
      </c>
      <c r="BW375" s="13" t="s">
        <v>583</v>
      </c>
      <c r="BX375" s="4" t="s">
        <v>583</v>
      </c>
      <c r="BY375" s="4">
        <v>1E-4</v>
      </c>
      <c r="BZ375" s="4">
        <v>42.166699999999999</v>
      </c>
      <c r="CA375" s="4">
        <v>2.3999999999999998E-3</v>
      </c>
      <c r="CB375" s="14">
        <v>95.8827</v>
      </c>
      <c r="CC375" s="11" t="s">
        <v>583</v>
      </c>
      <c r="CD375" s="4" t="s">
        <v>583</v>
      </c>
      <c r="CE375" s="4">
        <v>2.0000000000000001E-4</v>
      </c>
      <c r="CF375" s="4">
        <v>52.741900000000001</v>
      </c>
      <c r="CG375" s="4">
        <v>4.5999999999999999E-3</v>
      </c>
      <c r="CH375" s="9">
        <v>95.600399999999993</v>
      </c>
      <c r="CI375" s="13" t="s">
        <v>583</v>
      </c>
      <c r="CJ375" s="4" t="s">
        <v>583</v>
      </c>
      <c r="CK375" s="4">
        <v>0</v>
      </c>
      <c r="CL375" s="4">
        <v>85</v>
      </c>
      <c r="CM375" s="4">
        <v>4.3E-3</v>
      </c>
      <c r="CN375" s="14">
        <v>96.867199999999997</v>
      </c>
      <c r="CO375" s="11" t="s">
        <v>583</v>
      </c>
      <c r="CP375" s="4" t="s">
        <v>583</v>
      </c>
      <c r="CQ375" s="4">
        <v>0</v>
      </c>
      <c r="CR375" s="4">
        <v>90</v>
      </c>
      <c r="CS375" s="4">
        <v>2.8E-3</v>
      </c>
      <c r="CT375" s="9">
        <v>96.710099999999997</v>
      </c>
      <c r="CU375" s="13" t="s">
        <v>583</v>
      </c>
      <c r="CV375" s="4" t="s">
        <v>583</v>
      </c>
      <c r="CW375" s="4">
        <v>0</v>
      </c>
      <c r="CX375" s="4">
        <v>81</v>
      </c>
      <c r="CY375" s="4">
        <v>7.1999999999999998E-3</v>
      </c>
      <c r="CZ375" s="14">
        <v>96.790199999999999</v>
      </c>
      <c r="DA375" s="11" t="s">
        <v>583</v>
      </c>
      <c r="DB375" s="4" t="s">
        <v>583</v>
      </c>
      <c r="DC375" s="4">
        <v>1E-4</v>
      </c>
      <c r="DD375" s="4">
        <v>66.666700000000006</v>
      </c>
      <c r="DE375" s="4">
        <v>1.15E-2</v>
      </c>
      <c r="DF375" s="9">
        <v>97.097399999999993</v>
      </c>
      <c r="DG375" s="13" t="s">
        <v>583</v>
      </c>
      <c r="DH375" s="4" t="s">
        <v>583</v>
      </c>
      <c r="DI375" s="4">
        <v>0</v>
      </c>
      <c r="DJ375" s="4">
        <v>70</v>
      </c>
      <c r="DK375" s="4">
        <v>4.0000000000000001E-3</v>
      </c>
      <c r="DL375" s="14">
        <v>95.530699999999996</v>
      </c>
      <c r="DM375" s="13" t="s">
        <v>583</v>
      </c>
      <c r="DN375" s="4" t="s">
        <v>583</v>
      </c>
      <c r="DO375" s="4">
        <v>0</v>
      </c>
      <c r="DP375" s="4">
        <v>75</v>
      </c>
      <c r="DQ375" s="4">
        <v>3.3E-3</v>
      </c>
      <c r="DR375" s="9">
        <v>96.28</v>
      </c>
      <c r="DS375" s="24">
        <v>2.0000000000000001E-4</v>
      </c>
      <c r="DT375" s="5">
        <v>0</v>
      </c>
      <c r="DU375" s="25">
        <v>0</v>
      </c>
    </row>
    <row r="376" spans="1:125" x14ac:dyDescent="0.25">
      <c r="A376" s="15">
        <v>363</v>
      </c>
      <c r="B376" s="16" t="s">
        <v>23</v>
      </c>
      <c r="C376" s="15" t="s">
        <v>23</v>
      </c>
      <c r="D376" s="7" t="s">
        <v>23</v>
      </c>
      <c r="E376" s="7">
        <v>7.0300000000000001E-2</v>
      </c>
      <c r="F376" s="7">
        <v>4.9062999999999999</v>
      </c>
      <c r="G376" s="7">
        <v>0.1613</v>
      </c>
      <c r="H376" s="16">
        <v>7.1327999999999996</v>
      </c>
      <c r="I376" s="12" t="s">
        <v>23</v>
      </c>
      <c r="J376" s="7" t="s">
        <v>23</v>
      </c>
      <c r="K376" s="7">
        <v>1.7899999999999999E-2</v>
      </c>
      <c r="L376" s="7">
        <v>7.6718000000000002</v>
      </c>
      <c r="M376" s="7">
        <v>7.7499999999999999E-2</v>
      </c>
      <c r="N376" s="10">
        <v>7.2549999999999999</v>
      </c>
      <c r="O376" s="15" t="s">
        <v>23</v>
      </c>
      <c r="P376" s="7" t="s">
        <v>23</v>
      </c>
      <c r="Q376" s="7">
        <v>0.20499999999999999</v>
      </c>
      <c r="R376" s="7">
        <v>2.5931999999999999</v>
      </c>
      <c r="S376" s="7">
        <v>0.2571</v>
      </c>
      <c r="T376" s="16">
        <v>2.6158999999999999</v>
      </c>
      <c r="U376" s="12" t="s">
        <v>23</v>
      </c>
      <c r="V376" s="7" t="s">
        <v>23</v>
      </c>
      <c r="W376" s="7">
        <v>0.19350000000000001</v>
      </c>
      <c r="X376" s="7">
        <v>1.1054999999999999</v>
      </c>
      <c r="Y376" s="7">
        <v>0.24460000000000001</v>
      </c>
      <c r="Z376" s="10">
        <v>1.4467000000000001</v>
      </c>
      <c r="AA376" s="15" t="s">
        <v>23</v>
      </c>
      <c r="AB376" s="7" t="s">
        <v>23</v>
      </c>
      <c r="AC376" s="7">
        <v>0.20069999999999999</v>
      </c>
      <c r="AD376" s="7">
        <v>1.2498</v>
      </c>
      <c r="AE376" s="7">
        <v>0.21049999999999999</v>
      </c>
      <c r="AF376" s="16">
        <v>1.6498999999999999</v>
      </c>
      <c r="AG376" s="12" t="s">
        <v>23</v>
      </c>
      <c r="AH376" s="7" t="s">
        <v>23</v>
      </c>
      <c r="AI376" s="7">
        <v>0.24829999999999999</v>
      </c>
      <c r="AJ376" s="7">
        <v>0.62590000000000001</v>
      </c>
      <c r="AK376" s="7">
        <v>0.2346</v>
      </c>
      <c r="AL376" s="10">
        <v>0.95699999999999996</v>
      </c>
      <c r="AM376" s="15" t="s">
        <v>23</v>
      </c>
      <c r="AN376" s="7" t="s">
        <v>23</v>
      </c>
      <c r="AO376" s="7">
        <v>6.7400000000000002E-2</v>
      </c>
      <c r="AP376" s="7">
        <v>2.0377000000000001</v>
      </c>
      <c r="AQ376" s="7">
        <v>0.12280000000000001</v>
      </c>
      <c r="AR376" s="16">
        <v>2.8443999999999998</v>
      </c>
      <c r="AS376" s="12" t="s">
        <v>23</v>
      </c>
      <c r="AT376" s="7" t="s">
        <v>23</v>
      </c>
      <c r="AU376" s="7">
        <v>6.7000000000000002E-3</v>
      </c>
      <c r="AV376" s="7">
        <v>6.9131999999999998</v>
      </c>
      <c r="AW376" s="7">
        <v>3.7400000000000003E-2</v>
      </c>
      <c r="AX376" s="10">
        <v>11.0379</v>
      </c>
      <c r="AY376" s="15" t="s">
        <v>23</v>
      </c>
      <c r="AZ376" s="7" t="s">
        <v>23</v>
      </c>
      <c r="BA376" s="7">
        <v>4.19E-2</v>
      </c>
      <c r="BB376" s="7">
        <v>5.5011000000000001</v>
      </c>
      <c r="BC376" s="7">
        <v>8.2900000000000001E-2</v>
      </c>
      <c r="BD376" s="16">
        <v>10.331200000000001</v>
      </c>
      <c r="BE376" s="12" t="s">
        <v>23</v>
      </c>
      <c r="BF376" s="7" t="s">
        <v>23</v>
      </c>
      <c r="BG376" s="7">
        <v>8.1299999999999997E-2</v>
      </c>
      <c r="BH376" s="7">
        <v>0.98629999999999995</v>
      </c>
      <c r="BI376" s="7">
        <v>0.1032</v>
      </c>
      <c r="BJ376" s="10">
        <v>1.3913</v>
      </c>
      <c r="BK376" s="15" t="s">
        <v>23</v>
      </c>
      <c r="BL376" s="7" t="s">
        <v>23</v>
      </c>
      <c r="BM376" s="7">
        <v>0.1434</v>
      </c>
      <c r="BN376" s="7">
        <v>3.0207000000000002</v>
      </c>
      <c r="BO376" s="7">
        <v>0.21490000000000001</v>
      </c>
      <c r="BP376" s="16">
        <v>4.7900999999999998</v>
      </c>
      <c r="BQ376" s="12" t="s">
        <v>23</v>
      </c>
      <c r="BR376" s="7" t="s">
        <v>23</v>
      </c>
      <c r="BS376" s="7">
        <v>5.0700000000000002E-2</v>
      </c>
      <c r="BT376" s="7">
        <v>2.2378</v>
      </c>
      <c r="BU376" s="7">
        <v>6.4500000000000002E-2</v>
      </c>
      <c r="BV376" s="10">
        <v>2.6960000000000002</v>
      </c>
      <c r="BW376" s="15" t="s">
        <v>23</v>
      </c>
      <c r="BX376" s="7" t="s">
        <v>23</v>
      </c>
      <c r="BY376" s="7">
        <v>2.0500000000000001E-2</v>
      </c>
      <c r="BZ376" s="7">
        <v>2.6429999999999998</v>
      </c>
      <c r="CA376" s="7">
        <v>6.3399999999999998E-2</v>
      </c>
      <c r="CB376" s="16">
        <v>4.0305999999999997</v>
      </c>
      <c r="CC376" s="12" t="s">
        <v>23</v>
      </c>
      <c r="CD376" s="7" t="s">
        <v>23</v>
      </c>
      <c r="CE376" s="7">
        <v>5.33E-2</v>
      </c>
      <c r="CF376" s="7">
        <v>2.7191999999999998</v>
      </c>
      <c r="CG376" s="7">
        <v>0.12280000000000001</v>
      </c>
      <c r="CH376" s="10">
        <v>3.2259000000000002</v>
      </c>
      <c r="CI376" s="15" t="s">
        <v>23</v>
      </c>
      <c r="CJ376" s="7" t="s">
        <v>23</v>
      </c>
      <c r="CK376" s="7">
        <v>4.3900000000000002E-2</v>
      </c>
      <c r="CL376" s="7">
        <v>4.3784999999999998</v>
      </c>
      <c r="CM376" s="7">
        <v>0.22439999999999999</v>
      </c>
      <c r="CN376" s="16">
        <v>5.9459</v>
      </c>
      <c r="CO376" s="12" t="s">
        <v>23</v>
      </c>
      <c r="CP376" s="7" t="s">
        <v>23</v>
      </c>
      <c r="CQ376" s="7">
        <v>5.1999999999999998E-3</v>
      </c>
      <c r="CR376" s="7">
        <v>5.8083999999999998</v>
      </c>
      <c r="CS376" s="7">
        <v>8.6900000000000005E-2</v>
      </c>
      <c r="CT376" s="10">
        <v>6.9123999999999999</v>
      </c>
      <c r="CU376" s="15" t="s">
        <v>23</v>
      </c>
      <c r="CV376" s="7" t="s">
        <v>23</v>
      </c>
      <c r="CW376" s="7">
        <v>5.1000000000000004E-3</v>
      </c>
      <c r="CX376" s="7">
        <v>13.7315</v>
      </c>
      <c r="CY376" s="7">
        <v>6.3899999999999998E-2</v>
      </c>
      <c r="CZ376" s="16">
        <v>23.5518</v>
      </c>
      <c r="DA376" s="12" t="s">
        <v>23</v>
      </c>
      <c r="DB376" s="7" t="s">
        <v>23</v>
      </c>
      <c r="DC376" s="7">
        <v>2E-3</v>
      </c>
      <c r="DD376" s="7">
        <v>22.6615</v>
      </c>
      <c r="DE376" s="7">
        <v>8.9099999999999999E-2</v>
      </c>
      <c r="DF376" s="10">
        <v>24.204000000000001</v>
      </c>
      <c r="DG376" s="15" t="s">
        <v>23</v>
      </c>
      <c r="DH376" s="7" t="s">
        <v>23</v>
      </c>
      <c r="DI376" s="7">
        <v>7.7999999999999996E-3</v>
      </c>
      <c r="DJ376" s="7">
        <v>5.9964000000000004</v>
      </c>
      <c r="DK376" s="7">
        <v>6.4299999999999996E-2</v>
      </c>
      <c r="DL376" s="16">
        <v>6.274</v>
      </c>
      <c r="DM376" s="15" t="s">
        <v>23</v>
      </c>
      <c r="DN376" s="7" t="s">
        <v>23</v>
      </c>
      <c r="DO376" s="7">
        <v>2.8E-3</v>
      </c>
      <c r="DP376" s="7">
        <v>8.1393000000000004</v>
      </c>
      <c r="DQ376" s="7">
        <v>5.2600000000000001E-2</v>
      </c>
      <c r="DR376" s="10">
        <v>8.5755999999999997</v>
      </c>
      <c r="DS376" s="26">
        <v>7.3400000000000007E-2</v>
      </c>
      <c r="DT376" s="8">
        <v>4</v>
      </c>
      <c r="DU376" s="27">
        <v>0</v>
      </c>
    </row>
    <row r="377" spans="1:125" x14ac:dyDescent="0.25">
      <c r="A377" s="15">
        <v>364</v>
      </c>
      <c r="B377" s="16" t="s">
        <v>285</v>
      </c>
      <c r="C377" s="15" t="s">
        <v>285</v>
      </c>
      <c r="D377" s="7" t="s">
        <v>285</v>
      </c>
      <c r="E377" s="7">
        <v>0.1038</v>
      </c>
      <c r="F377" s="7">
        <v>2.8397000000000001</v>
      </c>
      <c r="G377" s="7">
        <v>0.1502</v>
      </c>
      <c r="H377" s="16">
        <v>8.7489000000000008</v>
      </c>
      <c r="I377" s="12" t="s">
        <v>285</v>
      </c>
      <c r="J377" s="7" t="s">
        <v>285</v>
      </c>
      <c r="K377" s="7">
        <v>6.2100000000000002E-2</v>
      </c>
      <c r="L377" s="7">
        <v>2.1345000000000001</v>
      </c>
      <c r="M377" s="7">
        <v>8.5900000000000004E-2</v>
      </c>
      <c r="N377" s="10">
        <v>5.2812000000000001</v>
      </c>
      <c r="O377" s="15" t="s">
        <v>285</v>
      </c>
      <c r="P377" s="7" t="s">
        <v>285</v>
      </c>
      <c r="Q377" s="7">
        <v>0.24809999999999999</v>
      </c>
      <c r="R377" s="7">
        <v>1.7742</v>
      </c>
      <c r="S377" s="7">
        <v>0.20549999999999999</v>
      </c>
      <c r="T377" s="16">
        <v>5.7731000000000003</v>
      </c>
      <c r="U377" s="12" t="s">
        <v>285</v>
      </c>
      <c r="V377" s="7" t="s">
        <v>285</v>
      </c>
      <c r="W377" s="7">
        <v>0.1208</v>
      </c>
      <c r="X377" s="7">
        <v>2.4085999999999999</v>
      </c>
      <c r="Y377" s="7">
        <v>0.14680000000000001</v>
      </c>
      <c r="Z377" s="10">
        <v>7.3053999999999997</v>
      </c>
      <c r="AA377" s="15" t="s">
        <v>285</v>
      </c>
      <c r="AB377" s="7" t="s">
        <v>285</v>
      </c>
      <c r="AC377" s="7">
        <v>0.16619999999999999</v>
      </c>
      <c r="AD377" s="7">
        <v>1.7366999999999999</v>
      </c>
      <c r="AE377" s="7">
        <v>0.1462</v>
      </c>
      <c r="AF377" s="16">
        <v>5.5321999999999996</v>
      </c>
      <c r="AG377" s="12" t="s">
        <v>285</v>
      </c>
      <c r="AH377" s="7" t="s">
        <v>285</v>
      </c>
      <c r="AI377" s="7">
        <v>0.1293</v>
      </c>
      <c r="AJ377" s="7">
        <v>2.3237000000000001</v>
      </c>
      <c r="AK377" s="7">
        <v>0.13450000000000001</v>
      </c>
      <c r="AL377" s="10">
        <v>7.0433000000000003</v>
      </c>
      <c r="AM377" s="15" t="s">
        <v>285</v>
      </c>
      <c r="AN377" s="7" t="s">
        <v>285</v>
      </c>
      <c r="AO377" s="7">
        <v>6.3899999999999998E-2</v>
      </c>
      <c r="AP377" s="7">
        <v>2.1717</v>
      </c>
      <c r="AQ377" s="7">
        <v>8.8300000000000003E-2</v>
      </c>
      <c r="AR377" s="16">
        <v>5.4874999999999998</v>
      </c>
      <c r="AS377" s="12" t="s">
        <v>285</v>
      </c>
      <c r="AT377" s="7" t="s">
        <v>285</v>
      </c>
      <c r="AU377" s="7">
        <v>5.5999999999999999E-3</v>
      </c>
      <c r="AV377" s="7">
        <v>7.5610999999999997</v>
      </c>
      <c r="AW377" s="7">
        <v>2.1399999999999999E-2</v>
      </c>
      <c r="AX377" s="10">
        <v>25.706199999999999</v>
      </c>
      <c r="AY377" s="15" t="s">
        <v>285</v>
      </c>
      <c r="AZ377" s="7" t="s">
        <v>285</v>
      </c>
      <c r="BA377" s="7">
        <v>3.7499999999999999E-2</v>
      </c>
      <c r="BB377" s="7">
        <v>5.9234</v>
      </c>
      <c r="BC377" s="7">
        <v>5.28E-2</v>
      </c>
      <c r="BD377" s="16">
        <v>20.796800000000001</v>
      </c>
      <c r="BE377" s="12" t="s">
        <v>285</v>
      </c>
      <c r="BF377" s="7" t="s">
        <v>285</v>
      </c>
      <c r="BG377" s="7">
        <v>7.0800000000000002E-2</v>
      </c>
      <c r="BH377" s="7">
        <v>1.1794</v>
      </c>
      <c r="BI377" s="7">
        <v>8.0399999999999999E-2</v>
      </c>
      <c r="BJ377" s="10">
        <v>2.8445</v>
      </c>
      <c r="BK377" s="15" t="s">
        <v>285</v>
      </c>
      <c r="BL377" s="7" t="s">
        <v>285</v>
      </c>
      <c r="BM377" s="7">
        <v>0.23810000000000001</v>
      </c>
      <c r="BN377" s="7">
        <v>1.1359999999999999</v>
      </c>
      <c r="BO377" s="7">
        <v>0.21</v>
      </c>
      <c r="BP377" s="16">
        <v>5.1852999999999998</v>
      </c>
      <c r="BQ377" s="12" t="s">
        <v>285</v>
      </c>
      <c r="BR377" s="7" t="s">
        <v>285</v>
      </c>
      <c r="BS377" s="7">
        <v>4.3700000000000003E-2</v>
      </c>
      <c r="BT377" s="7">
        <v>2.7084999999999999</v>
      </c>
      <c r="BU377" s="7">
        <v>5.0999999999999997E-2</v>
      </c>
      <c r="BV377" s="10">
        <v>4.9477000000000002</v>
      </c>
      <c r="BW377" s="15" t="s">
        <v>285</v>
      </c>
      <c r="BX377" s="7" t="s">
        <v>285</v>
      </c>
      <c r="BY377" s="7">
        <v>9.2600000000000002E-2</v>
      </c>
      <c r="BZ377" s="7">
        <v>0.35599999999999998</v>
      </c>
      <c r="CA377" s="7">
        <v>0.1051</v>
      </c>
      <c r="CB377" s="16">
        <v>1.0468999999999999</v>
      </c>
      <c r="CC377" s="12" t="s">
        <v>285</v>
      </c>
      <c r="CD377" s="7" t="s">
        <v>285</v>
      </c>
      <c r="CE377" s="7">
        <v>0.10050000000000001</v>
      </c>
      <c r="CF377" s="7">
        <v>1.0882000000000001</v>
      </c>
      <c r="CG377" s="7">
        <v>0.12520000000000001</v>
      </c>
      <c r="CH377" s="10">
        <v>3.0547</v>
      </c>
      <c r="CI377" s="15" t="s">
        <v>285</v>
      </c>
      <c r="CJ377" s="7" t="s">
        <v>285</v>
      </c>
      <c r="CK377" s="7">
        <v>0.23380000000000001</v>
      </c>
      <c r="CL377" s="7">
        <v>1.3083</v>
      </c>
      <c r="CM377" s="7">
        <v>0.3357</v>
      </c>
      <c r="CN377" s="16">
        <v>2.5785999999999998</v>
      </c>
      <c r="CO377" s="12" t="s">
        <v>285</v>
      </c>
      <c r="CP377" s="7" t="s">
        <v>285</v>
      </c>
      <c r="CQ377" s="7">
        <v>4.0300000000000002E-2</v>
      </c>
      <c r="CR377" s="7">
        <v>1.4811000000000001</v>
      </c>
      <c r="CS377" s="7">
        <v>0.13500000000000001</v>
      </c>
      <c r="CT377" s="10">
        <v>2.9754</v>
      </c>
      <c r="CU377" s="15" t="s">
        <v>285</v>
      </c>
      <c r="CV377" s="7" t="s">
        <v>285</v>
      </c>
      <c r="CW377" s="7">
        <v>0.14430000000000001</v>
      </c>
      <c r="CX377" s="7">
        <v>0.99860000000000004</v>
      </c>
      <c r="CY377" s="7">
        <v>0.20780000000000001</v>
      </c>
      <c r="CZ377" s="16">
        <v>1.8983000000000001</v>
      </c>
      <c r="DA377" s="12" t="s">
        <v>285</v>
      </c>
      <c r="DB377" s="7" t="s">
        <v>285</v>
      </c>
      <c r="DC377" s="7">
        <v>0.1149</v>
      </c>
      <c r="DD377" s="7">
        <v>2.6008</v>
      </c>
      <c r="DE377" s="7">
        <v>0.23699999999999999</v>
      </c>
      <c r="DF377" s="10">
        <v>4.1753999999999998</v>
      </c>
      <c r="DG377" s="15" t="s">
        <v>285</v>
      </c>
      <c r="DH377" s="7" t="s">
        <v>285</v>
      </c>
      <c r="DI377" s="7">
        <v>0.1739</v>
      </c>
      <c r="DJ377" s="7">
        <v>0.1138</v>
      </c>
      <c r="DK377" s="7">
        <v>0.17849999999999999</v>
      </c>
      <c r="DL377" s="16">
        <v>0.2482</v>
      </c>
      <c r="DM377" s="15" t="s">
        <v>285</v>
      </c>
      <c r="DN377" s="7" t="s">
        <v>285</v>
      </c>
      <c r="DO377" s="7">
        <v>0.1187</v>
      </c>
      <c r="DP377" s="7">
        <v>0.11119999999999999</v>
      </c>
      <c r="DQ377" s="7">
        <v>0.1699</v>
      </c>
      <c r="DR377" s="10">
        <v>0.2359</v>
      </c>
      <c r="DS377" s="26">
        <v>0.1154</v>
      </c>
      <c r="DT377" s="8">
        <v>11</v>
      </c>
      <c r="DU377" s="27">
        <v>3</v>
      </c>
    </row>
    <row r="378" spans="1:125" x14ac:dyDescent="0.25">
      <c r="A378" s="15">
        <v>365</v>
      </c>
      <c r="B378" s="16" t="s">
        <v>286</v>
      </c>
      <c r="C378" s="15" t="s">
        <v>286</v>
      </c>
      <c r="D378" s="7" t="s">
        <v>286</v>
      </c>
      <c r="E378" s="7">
        <v>4.1999999999999997E-3</v>
      </c>
      <c r="F378" s="7">
        <v>33.677100000000003</v>
      </c>
      <c r="G378" s="7">
        <v>6.88E-2</v>
      </c>
      <c r="H378" s="16">
        <v>37.131700000000002</v>
      </c>
      <c r="I378" s="12" t="s">
        <v>286</v>
      </c>
      <c r="J378" s="7" t="s">
        <v>286</v>
      </c>
      <c r="K378" s="7">
        <v>3.8999999999999998E-3</v>
      </c>
      <c r="L378" s="7">
        <v>20.197800000000001</v>
      </c>
      <c r="M378" s="7">
        <v>4.9799999999999997E-2</v>
      </c>
      <c r="N378" s="10">
        <v>20.586400000000001</v>
      </c>
      <c r="O378" s="15" t="s">
        <v>286</v>
      </c>
      <c r="P378" s="7" t="s">
        <v>286</v>
      </c>
      <c r="Q378" s="7">
        <v>6.7999999999999996E-3</v>
      </c>
      <c r="R378" s="7">
        <v>33.380400000000002</v>
      </c>
      <c r="S378" s="7">
        <v>5.8200000000000002E-2</v>
      </c>
      <c r="T378" s="16">
        <v>43.302700000000002</v>
      </c>
      <c r="U378" s="12" t="s">
        <v>286</v>
      </c>
      <c r="V378" s="7" t="s">
        <v>286</v>
      </c>
      <c r="W378" s="7">
        <v>5.0000000000000001E-4</v>
      </c>
      <c r="X378" s="7">
        <v>52.780700000000003</v>
      </c>
      <c r="Y378" s="7">
        <v>2.8799999999999999E-2</v>
      </c>
      <c r="Z378" s="10">
        <v>64.444400000000002</v>
      </c>
      <c r="AA378" s="15" t="s">
        <v>286</v>
      </c>
      <c r="AB378" s="7" t="s">
        <v>286</v>
      </c>
      <c r="AC378" s="7">
        <v>1.1000000000000001E-3</v>
      </c>
      <c r="AD378" s="7">
        <v>46.898699999999998</v>
      </c>
      <c r="AE378" s="7">
        <v>2.8899999999999999E-2</v>
      </c>
      <c r="AF378" s="16">
        <v>59.672199999999997</v>
      </c>
      <c r="AG378" s="12" t="s">
        <v>286</v>
      </c>
      <c r="AH378" s="7" t="s">
        <v>286</v>
      </c>
      <c r="AI378" s="7">
        <v>6.0000000000000001E-3</v>
      </c>
      <c r="AJ378" s="7">
        <v>25.895199999999999</v>
      </c>
      <c r="AK378" s="7">
        <v>6.1199999999999997E-2</v>
      </c>
      <c r="AL378" s="10">
        <v>29.532800000000002</v>
      </c>
      <c r="AM378" s="15" t="s">
        <v>286</v>
      </c>
      <c r="AN378" s="7" t="s">
        <v>286</v>
      </c>
      <c r="AO378" s="7">
        <v>4.0000000000000002E-4</v>
      </c>
      <c r="AP378" s="7">
        <v>30.428599999999999</v>
      </c>
      <c r="AQ378" s="7">
        <v>1.5299999999999999E-2</v>
      </c>
      <c r="AR378" s="16">
        <v>45.054600000000001</v>
      </c>
      <c r="AS378" s="12" t="s">
        <v>286</v>
      </c>
      <c r="AT378" s="7" t="s">
        <v>286</v>
      </c>
      <c r="AU378" s="7">
        <v>1E-4</v>
      </c>
      <c r="AV378" s="7">
        <v>51</v>
      </c>
      <c r="AW378" s="7">
        <v>7.4999999999999997E-3</v>
      </c>
      <c r="AX378" s="10">
        <v>74.8095</v>
      </c>
      <c r="AY378" s="15" t="s">
        <v>286</v>
      </c>
      <c r="AZ378" s="7" t="s">
        <v>286</v>
      </c>
      <c r="BA378" s="7">
        <v>2.0000000000000001E-4</v>
      </c>
      <c r="BB378" s="7">
        <v>52.916699999999999</v>
      </c>
      <c r="BC378" s="7">
        <v>1.43E-2</v>
      </c>
      <c r="BD378" s="16">
        <v>77.530699999999996</v>
      </c>
      <c r="BE378" s="12" t="s">
        <v>286</v>
      </c>
      <c r="BF378" s="7" t="s">
        <v>286</v>
      </c>
      <c r="BG378" s="7">
        <v>1E-4</v>
      </c>
      <c r="BH378" s="7">
        <v>40.583300000000001</v>
      </c>
      <c r="BI378" s="7">
        <v>1.0500000000000001E-2</v>
      </c>
      <c r="BJ378" s="10">
        <v>52.176200000000001</v>
      </c>
      <c r="BK378" s="15" t="s">
        <v>286</v>
      </c>
      <c r="BL378" s="7" t="s">
        <v>286</v>
      </c>
      <c r="BM378" s="7">
        <v>3.8999999999999998E-3</v>
      </c>
      <c r="BN378" s="7">
        <v>43.568800000000003</v>
      </c>
      <c r="BO378" s="7">
        <v>6.4100000000000004E-2</v>
      </c>
      <c r="BP378" s="16">
        <v>46.886699999999998</v>
      </c>
      <c r="BQ378" s="12" t="s">
        <v>286</v>
      </c>
      <c r="BR378" s="7" t="s">
        <v>286</v>
      </c>
      <c r="BS378" s="7">
        <v>1.1000000000000001E-3</v>
      </c>
      <c r="BT378" s="7">
        <v>29.8919</v>
      </c>
      <c r="BU378" s="7">
        <v>1.21E-2</v>
      </c>
      <c r="BV378" s="10">
        <v>43.664499999999997</v>
      </c>
      <c r="BW378" s="15" t="s">
        <v>286</v>
      </c>
      <c r="BX378" s="7" t="s">
        <v>286</v>
      </c>
      <c r="BY378" s="7">
        <v>1E-4</v>
      </c>
      <c r="BZ378" s="7">
        <v>36.833300000000001</v>
      </c>
      <c r="CA378" s="7">
        <v>1.67E-2</v>
      </c>
      <c r="CB378" s="16">
        <v>33.024099999999997</v>
      </c>
      <c r="CC378" s="12" t="s">
        <v>286</v>
      </c>
      <c r="CD378" s="7" t="s">
        <v>286</v>
      </c>
      <c r="CE378" s="7">
        <v>5.0000000000000001E-4</v>
      </c>
      <c r="CF378" s="7">
        <v>37.680900000000001</v>
      </c>
      <c r="CG378" s="7">
        <v>2.3900000000000001E-2</v>
      </c>
      <c r="CH378" s="10">
        <v>43.334899999999998</v>
      </c>
      <c r="CI378" s="15" t="s">
        <v>286</v>
      </c>
      <c r="CJ378" s="7" t="s">
        <v>286</v>
      </c>
      <c r="CK378" s="7">
        <v>1E-4</v>
      </c>
      <c r="CL378" s="7">
        <v>38.461500000000001</v>
      </c>
      <c r="CM378" s="7">
        <v>3.1099999999999999E-2</v>
      </c>
      <c r="CN378" s="16">
        <v>51.036000000000001</v>
      </c>
      <c r="CO378" s="12" t="s">
        <v>286</v>
      </c>
      <c r="CP378" s="7" t="s">
        <v>286</v>
      </c>
      <c r="CQ378" s="7">
        <v>0</v>
      </c>
      <c r="CR378" s="7">
        <v>38.5</v>
      </c>
      <c r="CS378" s="7">
        <v>1.7299999999999999E-2</v>
      </c>
      <c r="CT378" s="10">
        <v>47.364699999999999</v>
      </c>
      <c r="CU378" s="15" t="s">
        <v>286</v>
      </c>
      <c r="CV378" s="7" t="s">
        <v>286</v>
      </c>
      <c r="CW378" s="7">
        <v>9.2600000000000002E-2</v>
      </c>
      <c r="CX378" s="7">
        <v>1.7099</v>
      </c>
      <c r="CY378" s="7">
        <v>0.2021</v>
      </c>
      <c r="CZ378" s="16">
        <v>2.0644999999999998</v>
      </c>
      <c r="DA378" s="12" t="s">
        <v>286</v>
      </c>
      <c r="DB378" s="7" t="s">
        <v>286</v>
      </c>
      <c r="DC378" s="7">
        <v>0.1116</v>
      </c>
      <c r="DD378" s="7">
        <v>2.6591999999999998</v>
      </c>
      <c r="DE378" s="7">
        <v>0.24859999999999999</v>
      </c>
      <c r="DF378" s="10">
        <v>3.7795000000000001</v>
      </c>
      <c r="DG378" s="15" t="s">
        <v>286</v>
      </c>
      <c r="DH378" s="7" t="s">
        <v>286</v>
      </c>
      <c r="DI378" s="7">
        <v>6.4999999999999997E-3</v>
      </c>
      <c r="DJ378" s="7">
        <v>6.8482000000000003</v>
      </c>
      <c r="DK378" s="7">
        <v>3.3399999999999999E-2</v>
      </c>
      <c r="DL378" s="16">
        <v>20.365400000000001</v>
      </c>
      <c r="DM378" s="15" t="s">
        <v>286</v>
      </c>
      <c r="DN378" s="7" t="s">
        <v>286</v>
      </c>
      <c r="DO378" s="7">
        <v>1.8E-3</v>
      </c>
      <c r="DP378" s="7">
        <v>10.6509</v>
      </c>
      <c r="DQ378" s="7">
        <v>2.8799999999999999E-2</v>
      </c>
      <c r="DR378" s="10">
        <v>23.5854</v>
      </c>
      <c r="DS378" s="26">
        <v>1.21E-2</v>
      </c>
      <c r="DT378" s="8">
        <v>1</v>
      </c>
      <c r="DU378" s="27">
        <v>0</v>
      </c>
    </row>
    <row r="379" spans="1:125" x14ac:dyDescent="0.25">
      <c r="A379" s="13">
        <v>366</v>
      </c>
      <c r="B379" s="14" t="s">
        <v>584</v>
      </c>
      <c r="C379" s="13" t="s">
        <v>584</v>
      </c>
      <c r="D379" s="4" t="s">
        <v>584</v>
      </c>
      <c r="E379" s="4">
        <v>5.9999999999999995E-4</v>
      </c>
      <c r="F379" s="4">
        <v>60.773200000000003</v>
      </c>
      <c r="G379" s="4">
        <v>2.3800000000000002E-2</v>
      </c>
      <c r="H379" s="14">
        <v>88.7393</v>
      </c>
      <c r="I379" s="11" t="s">
        <v>584</v>
      </c>
      <c r="J379" s="4" t="s">
        <v>584</v>
      </c>
      <c r="K379" s="4">
        <v>1.1999999999999999E-3</v>
      </c>
      <c r="L379" s="4">
        <v>34.146099999999997</v>
      </c>
      <c r="M379" s="4">
        <v>2.7400000000000001E-2</v>
      </c>
      <c r="N379" s="9">
        <v>48.122100000000003</v>
      </c>
      <c r="O379" s="13" t="s">
        <v>584</v>
      </c>
      <c r="P379" s="4" t="s">
        <v>584</v>
      </c>
      <c r="Q379" s="4">
        <v>2.0000000000000001E-4</v>
      </c>
      <c r="R379" s="4">
        <v>77.592600000000004</v>
      </c>
      <c r="S379" s="4">
        <v>1.18E-2</v>
      </c>
      <c r="T379" s="14">
        <v>95.081599999999995</v>
      </c>
      <c r="U379" s="11" t="s">
        <v>584</v>
      </c>
      <c r="V379" s="4" t="s">
        <v>584</v>
      </c>
      <c r="W379" s="4">
        <v>1E-4</v>
      </c>
      <c r="X379" s="4">
        <v>69.523799999999994</v>
      </c>
      <c r="Y379" s="4">
        <v>1.2200000000000001E-2</v>
      </c>
      <c r="Z379" s="9">
        <v>91.674199999999999</v>
      </c>
      <c r="AA379" s="13" t="s">
        <v>584</v>
      </c>
      <c r="AB379" s="4" t="s">
        <v>584</v>
      </c>
      <c r="AC379" s="4">
        <v>1E-4</v>
      </c>
      <c r="AD379" s="4">
        <v>73.984399999999994</v>
      </c>
      <c r="AE379" s="4">
        <v>1.0200000000000001E-2</v>
      </c>
      <c r="AF379" s="14">
        <v>93.003100000000003</v>
      </c>
      <c r="AG379" s="11" t="s">
        <v>584</v>
      </c>
      <c r="AH379" s="4" t="s">
        <v>584</v>
      </c>
      <c r="AI379" s="4">
        <v>1E-4</v>
      </c>
      <c r="AJ379" s="4">
        <v>72.127700000000004</v>
      </c>
      <c r="AK379" s="4">
        <v>1.38E-2</v>
      </c>
      <c r="AL379" s="9">
        <v>87.787000000000006</v>
      </c>
      <c r="AM379" s="13" t="s">
        <v>584</v>
      </c>
      <c r="AN379" s="4" t="s">
        <v>584</v>
      </c>
      <c r="AO379" s="4">
        <v>2.0000000000000001E-4</v>
      </c>
      <c r="AP379" s="4">
        <v>39.875</v>
      </c>
      <c r="AQ379" s="4">
        <v>1.29E-2</v>
      </c>
      <c r="AR379" s="14">
        <v>51.290799999999997</v>
      </c>
      <c r="AS379" s="11" t="s">
        <v>584</v>
      </c>
      <c r="AT379" s="4" t="s">
        <v>584</v>
      </c>
      <c r="AU379" s="4">
        <v>1E-4</v>
      </c>
      <c r="AV379" s="4">
        <v>44.833300000000001</v>
      </c>
      <c r="AW379" s="4">
        <v>7.1999999999999998E-3</v>
      </c>
      <c r="AX379" s="9">
        <v>76.418999999999997</v>
      </c>
      <c r="AY379" s="13" t="s">
        <v>584</v>
      </c>
      <c r="AZ379" s="4" t="s">
        <v>584</v>
      </c>
      <c r="BA379" s="4">
        <v>1E-4</v>
      </c>
      <c r="BB379" s="4">
        <v>58.979599999999998</v>
      </c>
      <c r="BC379" s="4">
        <v>1.17E-2</v>
      </c>
      <c r="BD379" s="14">
        <v>84.974900000000005</v>
      </c>
      <c r="BE379" s="11" t="s">
        <v>584</v>
      </c>
      <c r="BF379" s="4" t="s">
        <v>584</v>
      </c>
      <c r="BG379" s="4">
        <v>0</v>
      </c>
      <c r="BH379" s="4">
        <v>55</v>
      </c>
      <c r="BI379" s="4">
        <v>5.0000000000000001E-3</v>
      </c>
      <c r="BJ379" s="9">
        <v>81.122399999999999</v>
      </c>
      <c r="BK379" s="13" t="s">
        <v>584</v>
      </c>
      <c r="BL379" s="4" t="s">
        <v>584</v>
      </c>
      <c r="BM379" s="4">
        <v>2.0000000000000001E-4</v>
      </c>
      <c r="BN379" s="4">
        <v>85.933300000000003</v>
      </c>
      <c r="BO379" s="4">
        <v>1.5299999999999999E-2</v>
      </c>
      <c r="BP379" s="14">
        <v>95.481700000000004</v>
      </c>
      <c r="BQ379" s="11" t="s">
        <v>584</v>
      </c>
      <c r="BR379" s="4" t="s">
        <v>584</v>
      </c>
      <c r="BS379" s="4">
        <v>2.9999999999999997E-4</v>
      </c>
      <c r="BT379" s="4">
        <v>43.821399999999997</v>
      </c>
      <c r="BU379" s="4">
        <v>4.7000000000000002E-3</v>
      </c>
      <c r="BV379" s="9">
        <v>83.572500000000005</v>
      </c>
      <c r="BW379" s="13" t="s">
        <v>584</v>
      </c>
      <c r="BX379" s="4" t="s">
        <v>584</v>
      </c>
      <c r="BY379" s="4">
        <v>0</v>
      </c>
      <c r="BZ379" s="4">
        <v>59.444400000000002</v>
      </c>
      <c r="CA379" s="4">
        <v>4.4000000000000003E-3</v>
      </c>
      <c r="CB379" s="14">
        <v>85.4876</v>
      </c>
      <c r="CC379" s="11" t="s">
        <v>584</v>
      </c>
      <c r="CD379" s="4" t="s">
        <v>584</v>
      </c>
      <c r="CE379" s="4">
        <v>1E-4</v>
      </c>
      <c r="CF379" s="4">
        <v>55.6098</v>
      </c>
      <c r="CG379" s="4">
        <v>1.0999999999999999E-2</v>
      </c>
      <c r="CH379" s="9">
        <v>74.634100000000004</v>
      </c>
      <c r="CI379" s="13" t="s">
        <v>584</v>
      </c>
      <c r="CJ379" s="4" t="s">
        <v>584</v>
      </c>
      <c r="CK379" s="4">
        <v>1E-4</v>
      </c>
      <c r="CL379" s="4">
        <v>39.833300000000001</v>
      </c>
      <c r="CM379" s="4">
        <v>2.07E-2</v>
      </c>
      <c r="CN379" s="14">
        <v>65.685699999999997</v>
      </c>
      <c r="CO379" s="11" t="s">
        <v>584</v>
      </c>
      <c r="CP379" s="4" t="s">
        <v>584</v>
      </c>
      <c r="CQ379" s="4">
        <v>1E-4</v>
      </c>
      <c r="CR379" s="4">
        <v>31</v>
      </c>
      <c r="CS379" s="4">
        <v>1.3299999999999999E-2</v>
      </c>
      <c r="CT379" s="9">
        <v>58.117899999999999</v>
      </c>
      <c r="CU379" s="13" t="s">
        <v>584</v>
      </c>
      <c r="CV379" s="4" t="s">
        <v>584</v>
      </c>
      <c r="CW379" s="4">
        <v>2.0000000000000001E-4</v>
      </c>
      <c r="CX379" s="4">
        <v>54.2958</v>
      </c>
      <c r="CY379" s="4">
        <v>1.77E-2</v>
      </c>
      <c r="CZ379" s="14">
        <v>83.424300000000002</v>
      </c>
      <c r="DA379" s="11" t="s">
        <v>584</v>
      </c>
      <c r="DB379" s="4" t="s">
        <v>584</v>
      </c>
      <c r="DC379" s="4">
        <v>1E-4</v>
      </c>
      <c r="DD379" s="4">
        <v>68.484800000000007</v>
      </c>
      <c r="DE379" s="4">
        <v>1.49E-2</v>
      </c>
      <c r="DF379" s="9">
        <v>96.250900000000001</v>
      </c>
      <c r="DG379" s="13" t="s">
        <v>584</v>
      </c>
      <c r="DH379" s="4" t="s">
        <v>584</v>
      </c>
      <c r="DI379" s="4">
        <v>0</v>
      </c>
      <c r="DJ379" s="4">
        <v>56.071399999999997</v>
      </c>
      <c r="DK379" s="4">
        <v>8.6999999999999994E-3</v>
      </c>
      <c r="DL379" s="14">
        <v>74.334599999999995</v>
      </c>
      <c r="DM379" s="13" t="s">
        <v>584</v>
      </c>
      <c r="DN379" s="4" t="s">
        <v>584</v>
      </c>
      <c r="DO379" s="4">
        <v>0</v>
      </c>
      <c r="DP379" s="4">
        <v>54</v>
      </c>
      <c r="DQ379" s="4">
        <v>8.3999999999999995E-3</v>
      </c>
      <c r="DR379" s="9">
        <v>75.709800000000001</v>
      </c>
      <c r="DS379" s="24">
        <v>2.0000000000000001E-4</v>
      </c>
      <c r="DT379" s="5">
        <v>0</v>
      </c>
      <c r="DU379" s="25">
        <v>0</v>
      </c>
    </row>
    <row r="380" spans="1:125" x14ac:dyDescent="0.25">
      <c r="A380" s="13">
        <v>367</v>
      </c>
      <c r="B380" s="14" t="s">
        <v>585</v>
      </c>
      <c r="C380" s="13" t="s">
        <v>585</v>
      </c>
      <c r="D380" s="4" t="s">
        <v>585</v>
      </c>
      <c r="E380" s="4">
        <v>3.3000000000000002E-2</v>
      </c>
      <c r="F380" s="4">
        <v>10.571899999999999</v>
      </c>
      <c r="G380" s="4">
        <v>0.12330000000000001</v>
      </c>
      <c r="H380" s="14">
        <v>14.068899999999999</v>
      </c>
      <c r="I380" s="11" t="s">
        <v>585</v>
      </c>
      <c r="J380" s="4" t="s">
        <v>585</v>
      </c>
      <c r="K380" s="4">
        <v>5.8999999999999999E-3</v>
      </c>
      <c r="L380" s="4">
        <v>16.212299999999999</v>
      </c>
      <c r="M380" s="4">
        <v>4.2299999999999997E-2</v>
      </c>
      <c r="N380" s="9">
        <v>27.289000000000001</v>
      </c>
      <c r="O380" s="13" t="s">
        <v>585</v>
      </c>
      <c r="P380" s="4" t="s">
        <v>585</v>
      </c>
      <c r="Q380" s="4">
        <v>1.9699999999999999E-2</v>
      </c>
      <c r="R380" s="4">
        <v>21.852900000000002</v>
      </c>
      <c r="S380" s="4">
        <v>9.5500000000000002E-2</v>
      </c>
      <c r="T380" s="14">
        <v>25.511099999999999</v>
      </c>
      <c r="U380" s="11" t="s">
        <v>585</v>
      </c>
      <c r="V380" s="4" t="s">
        <v>585</v>
      </c>
      <c r="W380" s="4">
        <v>1.12E-2</v>
      </c>
      <c r="X380" s="4">
        <v>17.188700000000001</v>
      </c>
      <c r="Y380" s="4">
        <v>7.2599999999999998E-2</v>
      </c>
      <c r="Z380" s="9">
        <v>25.850100000000001</v>
      </c>
      <c r="AA380" s="13" t="s">
        <v>585</v>
      </c>
      <c r="AB380" s="4" t="s">
        <v>585</v>
      </c>
      <c r="AC380" s="4">
        <v>1.52E-2</v>
      </c>
      <c r="AD380" s="4">
        <v>16.924199999999999</v>
      </c>
      <c r="AE380" s="4">
        <v>6.7400000000000002E-2</v>
      </c>
      <c r="AF380" s="14">
        <v>24.7149</v>
      </c>
      <c r="AG380" s="11" t="s">
        <v>585</v>
      </c>
      <c r="AH380" s="4" t="s">
        <v>585</v>
      </c>
      <c r="AI380" s="4">
        <v>1.4E-3</v>
      </c>
      <c r="AJ380" s="4">
        <v>41.434800000000003</v>
      </c>
      <c r="AK380" s="4">
        <v>3.9800000000000002E-2</v>
      </c>
      <c r="AL380" s="9">
        <v>45.497399999999999</v>
      </c>
      <c r="AM380" s="13" t="s">
        <v>585</v>
      </c>
      <c r="AN380" s="4" t="s">
        <v>585</v>
      </c>
      <c r="AO380" s="4">
        <v>1E-4</v>
      </c>
      <c r="AP380" s="4">
        <v>42</v>
      </c>
      <c r="AQ380" s="4">
        <v>1.78E-2</v>
      </c>
      <c r="AR380" s="14">
        <v>40.161299999999997</v>
      </c>
      <c r="AS380" s="11" t="s">
        <v>585</v>
      </c>
      <c r="AT380" s="4" t="s">
        <v>585</v>
      </c>
      <c r="AU380" s="4">
        <v>1.1999999999999999E-3</v>
      </c>
      <c r="AV380" s="4">
        <v>15.6882</v>
      </c>
      <c r="AW380" s="4">
        <v>2.2499999999999999E-2</v>
      </c>
      <c r="AX380" s="9">
        <v>23.900400000000001</v>
      </c>
      <c r="AY380" s="13" t="s">
        <v>585</v>
      </c>
      <c r="AZ380" s="4" t="s">
        <v>585</v>
      </c>
      <c r="BA380" s="4">
        <v>6.1999999999999998E-3</v>
      </c>
      <c r="BB380" s="4">
        <v>15.2616</v>
      </c>
      <c r="BC380" s="4">
        <v>3.9399999999999998E-2</v>
      </c>
      <c r="BD380" s="14">
        <v>31.015999999999998</v>
      </c>
      <c r="BE380" s="11" t="s">
        <v>585</v>
      </c>
      <c r="BF380" s="4" t="s">
        <v>585</v>
      </c>
      <c r="BG380" s="4">
        <v>2.9999999999999997E-4</v>
      </c>
      <c r="BH380" s="4">
        <v>31.2</v>
      </c>
      <c r="BI380" s="4">
        <v>1.17E-2</v>
      </c>
      <c r="BJ380" s="9">
        <v>47.844200000000001</v>
      </c>
      <c r="BK380" s="13" t="s">
        <v>585</v>
      </c>
      <c r="BL380" s="4" t="s">
        <v>585</v>
      </c>
      <c r="BM380" s="4">
        <v>5.7000000000000002E-3</v>
      </c>
      <c r="BN380" s="4">
        <v>38.266800000000003</v>
      </c>
      <c r="BO380" s="4">
        <v>5.9499999999999997E-2</v>
      </c>
      <c r="BP380" s="14">
        <v>50.435499999999998</v>
      </c>
      <c r="BQ380" s="11" t="s">
        <v>585</v>
      </c>
      <c r="BR380" s="4" t="s">
        <v>585</v>
      </c>
      <c r="BS380" s="4">
        <v>1E-4</v>
      </c>
      <c r="BT380" s="4">
        <v>60.468800000000002</v>
      </c>
      <c r="BU380" s="4">
        <v>7.7999999999999996E-3</v>
      </c>
      <c r="BV380" s="9">
        <v>62.643000000000001</v>
      </c>
      <c r="BW380" s="13" t="s">
        <v>585</v>
      </c>
      <c r="BX380" s="4" t="s">
        <v>585</v>
      </c>
      <c r="BY380" s="4">
        <v>1E-4</v>
      </c>
      <c r="BZ380" s="4">
        <v>40.777799999999999</v>
      </c>
      <c r="CA380" s="4">
        <v>1.1599999999999999E-2</v>
      </c>
      <c r="CB380" s="14">
        <v>45.6785</v>
      </c>
      <c r="CC380" s="11" t="s">
        <v>585</v>
      </c>
      <c r="CD380" s="4" t="s">
        <v>585</v>
      </c>
      <c r="CE380" s="4">
        <v>2.0000000000000001E-4</v>
      </c>
      <c r="CF380" s="4">
        <v>48.6111</v>
      </c>
      <c r="CG380" s="4">
        <v>2.1399999999999999E-2</v>
      </c>
      <c r="CH380" s="9">
        <v>47.553899999999999</v>
      </c>
      <c r="CI380" s="13" t="s">
        <v>585</v>
      </c>
      <c r="CJ380" s="4" t="s">
        <v>585</v>
      </c>
      <c r="CK380" s="4">
        <v>1E-4</v>
      </c>
      <c r="CL380" s="4">
        <v>39.666699999999999</v>
      </c>
      <c r="CM380" s="4">
        <v>3.6299999999999999E-2</v>
      </c>
      <c r="CN380" s="14">
        <v>45.713900000000002</v>
      </c>
      <c r="CO380" s="11" t="s">
        <v>585</v>
      </c>
      <c r="CP380" s="4" t="s">
        <v>585</v>
      </c>
      <c r="CQ380" s="4">
        <v>1E-4</v>
      </c>
      <c r="CR380" s="4">
        <v>33.857100000000003</v>
      </c>
      <c r="CS380" s="4">
        <v>2.3599999999999999E-2</v>
      </c>
      <c r="CT380" s="9">
        <v>35.844700000000003</v>
      </c>
      <c r="CU380" s="13" t="s">
        <v>585</v>
      </c>
      <c r="CV380" s="4" t="s">
        <v>585</v>
      </c>
      <c r="CW380" s="4">
        <v>4.0000000000000002E-4</v>
      </c>
      <c r="CX380" s="4">
        <v>43.036999999999999</v>
      </c>
      <c r="CY380" s="4">
        <v>3.2099999999999997E-2</v>
      </c>
      <c r="CZ380" s="14">
        <v>57.187600000000003</v>
      </c>
      <c r="DA380" s="11" t="s">
        <v>585</v>
      </c>
      <c r="DB380" s="4" t="s">
        <v>585</v>
      </c>
      <c r="DC380" s="4">
        <v>8.9999999999999998E-4</v>
      </c>
      <c r="DD380" s="4">
        <v>31.761199999999999</v>
      </c>
      <c r="DE380" s="4">
        <v>4.8599999999999997E-2</v>
      </c>
      <c r="DF380" s="9">
        <v>58.520699999999998</v>
      </c>
      <c r="DG380" s="13" t="s">
        <v>585</v>
      </c>
      <c r="DH380" s="4" t="s">
        <v>585</v>
      </c>
      <c r="DI380" s="4">
        <v>2.0000000000000001E-4</v>
      </c>
      <c r="DJ380" s="4">
        <v>37.7333</v>
      </c>
      <c r="DK380" s="4">
        <v>1.67E-2</v>
      </c>
      <c r="DL380" s="14">
        <v>44.927</v>
      </c>
      <c r="DM380" s="13" t="s">
        <v>585</v>
      </c>
      <c r="DN380" s="4" t="s">
        <v>585</v>
      </c>
      <c r="DO380" s="4">
        <v>1E-4</v>
      </c>
      <c r="DP380" s="4">
        <v>41.5</v>
      </c>
      <c r="DQ380" s="4">
        <v>1.46E-2</v>
      </c>
      <c r="DR380" s="9">
        <v>49.851900000000001</v>
      </c>
      <c r="DS380" s="24">
        <v>5.1000000000000004E-3</v>
      </c>
      <c r="DT380" s="5">
        <v>0</v>
      </c>
      <c r="DU380" s="25">
        <v>0</v>
      </c>
    </row>
    <row r="381" spans="1:125" x14ac:dyDescent="0.25">
      <c r="A381" s="13">
        <v>368</v>
      </c>
      <c r="B381" s="14" t="s">
        <v>350</v>
      </c>
      <c r="C381" s="13" t="s">
        <v>350</v>
      </c>
      <c r="D381" s="4" t="s">
        <v>350</v>
      </c>
      <c r="E381" s="4">
        <v>5.1000000000000004E-3</v>
      </c>
      <c r="F381" s="4">
        <v>31.090199999999999</v>
      </c>
      <c r="G381" s="4">
        <v>6.2600000000000003E-2</v>
      </c>
      <c r="H381" s="14">
        <v>41.795499999999997</v>
      </c>
      <c r="I381" s="11" t="s">
        <v>350</v>
      </c>
      <c r="J381" s="4" t="s">
        <v>350</v>
      </c>
      <c r="K381" s="4">
        <v>3.5000000000000001E-3</v>
      </c>
      <c r="L381" s="4">
        <v>21.364999999999998</v>
      </c>
      <c r="M381" s="4">
        <v>2.8799999999999999E-2</v>
      </c>
      <c r="N381" s="9">
        <v>45.512300000000003</v>
      </c>
      <c r="O381" s="13" t="s">
        <v>350</v>
      </c>
      <c r="P381" s="4" t="s">
        <v>350</v>
      </c>
      <c r="Q381" s="4">
        <v>4.1999999999999997E-3</v>
      </c>
      <c r="R381" s="4">
        <v>38.903199999999998</v>
      </c>
      <c r="S381" s="4">
        <v>5.6599999999999998E-2</v>
      </c>
      <c r="T381" s="14">
        <v>44.3782</v>
      </c>
      <c r="U381" s="11" t="s">
        <v>350</v>
      </c>
      <c r="V381" s="4" t="s">
        <v>350</v>
      </c>
      <c r="W381" s="4">
        <v>5.7999999999999996E-3</v>
      </c>
      <c r="X381" s="4">
        <v>23.327500000000001</v>
      </c>
      <c r="Y381" s="4">
        <v>6.4299999999999996E-2</v>
      </c>
      <c r="Z381" s="9">
        <v>30.168500000000002</v>
      </c>
      <c r="AA381" s="13" t="s">
        <v>350</v>
      </c>
      <c r="AB381" s="4" t="s">
        <v>350</v>
      </c>
      <c r="AC381" s="4">
        <v>9.7999999999999997E-3</v>
      </c>
      <c r="AD381" s="4">
        <v>21.0748</v>
      </c>
      <c r="AE381" s="4">
        <v>5.79E-2</v>
      </c>
      <c r="AF381" s="14">
        <v>29.940999999999999</v>
      </c>
      <c r="AG381" s="11" t="s">
        <v>350</v>
      </c>
      <c r="AH381" s="4" t="s">
        <v>350</v>
      </c>
      <c r="AI381" s="4">
        <v>1.6500000000000001E-2</v>
      </c>
      <c r="AJ381" s="4">
        <v>16.447800000000001</v>
      </c>
      <c r="AK381" s="4">
        <v>5.3699999999999998E-2</v>
      </c>
      <c r="AL381" s="9">
        <v>34.160699999999999</v>
      </c>
      <c r="AM381" s="13" t="s">
        <v>350</v>
      </c>
      <c r="AN381" s="4" t="s">
        <v>350</v>
      </c>
      <c r="AO381" s="4">
        <v>1.1999999999999999E-3</v>
      </c>
      <c r="AP381" s="4">
        <v>22.333300000000001</v>
      </c>
      <c r="AQ381" s="4">
        <v>2.3400000000000001E-2</v>
      </c>
      <c r="AR381" s="14">
        <v>31.6234</v>
      </c>
      <c r="AS381" s="11" t="s">
        <v>350</v>
      </c>
      <c r="AT381" s="4" t="s">
        <v>350</v>
      </c>
      <c r="AU381" s="4">
        <v>1.4E-3</v>
      </c>
      <c r="AV381" s="4">
        <v>14.836399999999999</v>
      </c>
      <c r="AW381" s="4">
        <v>1.9599999999999999E-2</v>
      </c>
      <c r="AX381" s="9">
        <v>28.974699999999999</v>
      </c>
      <c r="AY381" s="13" t="s">
        <v>350</v>
      </c>
      <c r="AZ381" s="4" t="s">
        <v>350</v>
      </c>
      <c r="BA381" s="4">
        <v>5.1999999999999998E-3</v>
      </c>
      <c r="BB381" s="4">
        <v>16.531099999999999</v>
      </c>
      <c r="BC381" s="4">
        <v>4.2900000000000001E-2</v>
      </c>
      <c r="BD381" s="14">
        <v>27.8277</v>
      </c>
      <c r="BE381" s="11" t="s">
        <v>350</v>
      </c>
      <c r="BF381" s="4" t="s">
        <v>350</v>
      </c>
      <c r="BG381" s="4">
        <v>4.0000000000000002E-4</v>
      </c>
      <c r="BH381" s="4">
        <v>29.0625</v>
      </c>
      <c r="BI381" s="4">
        <v>1.38E-2</v>
      </c>
      <c r="BJ381" s="9">
        <v>41.673200000000001</v>
      </c>
      <c r="BK381" s="13" t="s">
        <v>350</v>
      </c>
      <c r="BL381" s="4" t="s">
        <v>350</v>
      </c>
      <c r="BM381" s="4">
        <v>3.2099999999999997E-2</v>
      </c>
      <c r="BN381" s="4">
        <v>15.681100000000001</v>
      </c>
      <c r="BO381" s="4">
        <v>8.4500000000000006E-2</v>
      </c>
      <c r="BP381" s="14">
        <v>34.6663</v>
      </c>
      <c r="BQ381" s="11" t="s">
        <v>350</v>
      </c>
      <c r="BR381" s="4" t="s">
        <v>350</v>
      </c>
      <c r="BS381" s="4">
        <v>1.6999999999999999E-3</v>
      </c>
      <c r="BT381" s="4">
        <v>25.836300000000001</v>
      </c>
      <c r="BU381" s="4">
        <v>1.4999999999999999E-2</v>
      </c>
      <c r="BV381" s="9">
        <v>35.255099999999999</v>
      </c>
      <c r="BW381" s="13" t="s">
        <v>350</v>
      </c>
      <c r="BX381" s="4" t="s">
        <v>350</v>
      </c>
      <c r="BY381" s="4">
        <v>5.9999999999999995E-4</v>
      </c>
      <c r="BZ381" s="4">
        <v>21.7317</v>
      </c>
      <c r="CA381" s="4">
        <v>1.55E-2</v>
      </c>
      <c r="CB381" s="14">
        <v>35.515700000000002</v>
      </c>
      <c r="CC381" s="11" t="s">
        <v>350</v>
      </c>
      <c r="CD381" s="4" t="s">
        <v>350</v>
      </c>
      <c r="CE381" s="4">
        <v>4.3E-3</v>
      </c>
      <c r="CF381" s="4">
        <v>18.7119</v>
      </c>
      <c r="CG381" s="4">
        <v>3.32E-2</v>
      </c>
      <c r="CH381" s="9">
        <v>31.8416</v>
      </c>
      <c r="CI381" s="13" t="s">
        <v>350</v>
      </c>
      <c r="CJ381" s="4" t="s">
        <v>350</v>
      </c>
      <c r="CK381" s="4">
        <v>1.1999999999999999E-3</v>
      </c>
      <c r="CL381" s="4">
        <v>19.857800000000001</v>
      </c>
      <c r="CM381" s="4">
        <v>7.1599999999999997E-2</v>
      </c>
      <c r="CN381" s="14">
        <v>26.034600000000001</v>
      </c>
      <c r="CO381" s="11" t="s">
        <v>350</v>
      </c>
      <c r="CP381" s="4" t="s">
        <v>350</v>
      </c>
      <c r="CQ381" s="4">
        <v>2.0000000000000001E-4</v>
      </c>
      <c r="CR381" s="4">
        <v>25.4</v>
      </c>
      <c r="CS381" s="4">
        <v>2.76E-2</v>
      </c>
      <c r="CT381" s="9">
        <v>30.656500000000001</v>
      </c>
      <c r="CU381" s="13" t="s">
        <v>350</v>
      </c>
      <c r="CV381" s="4" t="s">
        <v>350</v>
      </c>
      <c r="CW381" s="4">
        <v>1.2200000000000001E-2</v>
      </c>
      <c r="CX381" s="4">
        <v>7.9930000000000003</v>
      </c>
      <c r="CY381" s="4">
        <v>5.7700000000000001E-2</v>
      </c>
      <c r="CZ381" s="14">
        <v>27.8047</v>
      </c>
      <c r="DA381" s="11" t="s">
        <v>350</v>
      </c>
      <c r="DB381" s="4" t="s">
        <v>350</v>
      </c>
      <c r="DC381" s="4">
        <v>6.0000000000000001E-3</v>
      </c>
      <c r="DD381" s="4">
        <v>13.037599999999999</v>
      </c>
      <c r="DE381" s="4">
        <v>7.3899999999999993E-2</v>
      </c>
      <c r="DF381" s="9">
        <v>33.441000000000003</v>
      </c>
      <c r="DG381" s="13" t="s">
        <v>350</v>
      </c>
      <c r="DH381" s="4" t="s">
        <v>350</v>
      </c>
      <c r="DI381" s="4">
        <v>5.0000000000000001E-4</v>
      </c>
      <c r="DJ381" s="4">
        <v>24.736799999999999</v>
      </c>
      <c r="DK381" s="4">
        <v>1.77E-2</v>
      </c>
      <c r="DL381" s="14">
        <v>42.577399999999997</v>
      </c>
      <c r="DM381" s="13" t="s">
        <v>350</v>
      </c>
      <c r="DN381" s="4" t="s">
        <v>350</v>
      </c>
      <c r="DO381" s="4">
        <v>2.0000000000000001E-4</v>
      </c>
      <c r="DP381" s="4">
        <v>28.058800000000002</v>
      </c>
      <c r="DQ381" s="4">
        <v>1.5900000000000001E-2</v>
      </c>
      <c r="DR381" s="9">
        <v>45.918700000000001</v>
      </c>
      <c r="DS381" s="24">
        <v>5.5999999999999999E-3</v>
      </c>
      <c r="DT381" s="5">
        <v>0</v>
      </c>
      <c r="DU381" s="25">
        <v>0</v>
      </c>
    </row>
    <row r="382" spans="1:125" x14ac:dyDescent="0.25">
      <c r="A382" s="13">
        <v>369</v>
      </c>
      <c r="B382" s="14" t="s">
        <v>586</v>
      </c>
      <c r="C382" s="13" t="s">
        <v>586</v>
      </c>
      <c r="D382" s="4" t="s">
        <v>586</v>
      </c>
      <c r="E382" s="4">
        <v>3.04E-2</v>
      </c>
      <c r="F382" s="4">
        <v>11.2875</v>
      </c>
      <c r="G382" s="4">
        <v>0.1249</v>
      </c>
      <c r="H382" s="14">
        <v>13.6935</v>
      </c>
      <c r="I382" s="11" t="s">
        <v>586</v>
      </c>
      <c r="J382" s="4" t="s">
        <v>586</v>
      </c>
      <c r="K382" s="4">
        <v>1.46E-2</v>
      </c>
      <c r="L382" s="4">
        <v>8.9420999999999999</v>
      </c>
      <c r="M382" s="4">
        <v>5.2200000000000003E-2</v>
      </c>
      <c r="N382" s="9">
        <v>18.830300000000001</v>
      </c>
      <c r="O382" s="13" t="s">
        <v>586</v>
      </c>
      <c r="P382" s="4" t="s">
        <v>586</v>
      </c>
      <c r="Q382" s="4">
        <v>0.17630000000000001</v>
      </c>
      <c r="R382" s="4">
        <v>3.3441999999999998</v>
      </c>
      <c r="S382" s="4">
        <v>0.18740000000000001</v>
      </c>
      <c r="T382" s="14">
        <v>7.4842000000000004</v>
      </c>
      <c r="U382" s="11" t="s">
        <v>586</v>
      </c>
      <c r="V382" s="4" t="s">
        <v>586</v>
      </c>
      <c r="W382" s="4">
        <v>1.6400000000000001E-2</v>
      </c>
      <c r="X382" s="4">
        <v>13.860799999999999</v>
      </c>
      <c r="Y382" s="4">
        <v>9.8199999999999996E-2</v>
      </c>
      <c r="Z382" s="9">
        <v>16.535599999999999</v>
      </c>
      <c r="AA382" s="13" t="s">
        <v>586</v>
      </c>
      <c r="AB382" s="4" t="s">
        <v>586</v>
      </c>
      <c r="AC382" s="4">
        <v>2.4199999999999999E-2</v>
      </c>
      <c r="AD382" s="4">
        <v>12.811999999999999</v>
      </c>
      <c r="AE382" s="4">
        <v>8.9300000000000004E-2</v>
      </c>
      <c r="AF382" s="14">
        <v>16.075199999999999</v>
      </c>
      <c r="AG382" s="11" t="s">
        <v>586</v>
      </c>
      <c r="AH382" s="4" t="s">
        <v>586</v>
      </c>
      <c r="AI382" s="4">
        <v>2.8999999999999998E-3</v>
      </c>
      <c r="AJ382" s="4">
        <v>33.421399999999998</v>
      </c>
      <c r="AK382" s="4">
        <v>4.6100000000000002E-2</v>
      </c>
      <c r="AL382" s="9">
        <v>39.852600000000002</v>
      </c>
      <c r="AM382" s="13" t="s">
        <v>586</v>
      </c>
      <c r="AN382" s="4" t="s">
        <v>586</v>
      </c>
      <c r="AO382" s="4">
        <v>3.8E-3</v>
      </c>
      <c r="AP382" s="4">
        <v>14.305</v>
      </c>
      <c r="AQ382" s="4">
        <v>4.3799999999999999E-2</v>
      </c>
      <c r="AR382" s="14">
        <v>16.1341</v>
      </c>
      <c r="AS382" s="11" t="s">
        <v>586</v>
      </c>
      <c r="AT382" s="4" t="s">
        <v>586</v>
      </c>
      <c r="AU382" s="4">
        <v>5.9999999999999995E-4</v>
      </c>
      <c r="AV382" s="4">
        <v>20.452100000000002</v>
      </c>
      <c r="AW382" s="4">
        <v>1.9099999999999999E-2</v>
      </c>
      <c r="AX382" s="9">
        <v>29.880500000000001</v>
      </c>
      <c r="AY382" s="13" t="s">
        <v>586</v>
      </c>
      <c r="AZ382" s="4" t="s">
        <v>586</v>
      </c>
      <c r="BA382" s="4">
        <v>5.4000000000000003E-3</v>
      </c>
      <c r="BB382" s="4">
        <v>16.264199999999999</v>
      </c>
      <c r="BC382" s="4">
        <v>4.0099999999999997E-2</v>
      </c>
      <c r="BD382" s="14">
        <v>30.398599999999998</v>
      </c>
      <c r="BE382" s="11" t="s">
        <v>586</v>
      </c>
      <c r="BF382" s="4" t="s">
        <v>586</v>
      </c>
      <c r="BG382" s="4">
        <v>1.1999999999999999E-3</v>
      </c>
      <c r="BH382" s="4">
        <v>20.640999999999998</v>
      </c>
      <c r="BI382" s="4">
        <v>2.2100000000000002E-2</v>
      </c>
      <c r="BJ382" s="9">
        <v>26.654299999999999</v>
      </c>
      <c r="BK382" s="13" t="s">
        <v>586</v>
      </c>
      <c r="BL382" s="4" t="s">
        <v>586</v>
      </c>
      <c r="BM382" s="4">
        <v>2.8500000000000001E-2</v>
      </c>
      <c r="BN382" s="4">
        <v>17.126999999999999</v>
      </c>
      <c r="BO382" s="4">
        <v>0.11650000000000001</v>
      </c>
      <c r="BP382" s="14">
        <v>21.6358</v>
      </c>
      <c r="BQ382" s="11" t="s">
        <v>586</v>
      </c>
      <c r="BR382" s="4" t="s">
        <v>586</v>
      </c>
      <c r="BS382" s="4">
        <v>8.9999999999999998E-4</v>
      </c>
      <c r="BT382" s="4">
        <v>32.6</v>
      </c>
      <c r="BU382" s="4">
        <v>1.3100000000000001E-2</v>
      </c>
      <c r="BV382" s="9">
        <v>40.5045</v>
      </c>
      <c r="BW382" s="13" t="s">
        <v>586</v>
      </c>
      <c r="BX382" s="4" t="s">
        <v>586</v>
      </c>
      <c r="BY382" s="4">
        <v>5.0000000000000001E-4</v>
      </c>
      <c r="BZ382" s="4">
        <v>23.822600000000001</v>
      </c>
      <c r="CA382" s="4">
        <v>2.01E-2</v>
      </c>
      <c r="CB382" s="14">
        <v>27.4268</v>
      </c>
      <c r="CC382" s="11" t="s">
        <v>586</v>
      </c>
      <c r="CD382" s="4" t="s">
        <v>586</v>
      </c>
      <c r="CE382" s="4">
        <v>2.3999999999999998E-3</v>
      </c>
      <c r="CF382" s="4">
        <v>23.6</v>
      </c>
      <c r="CG382" s="4">
        <v>3.8199999999999998E-2</v>
      </c>
      <c r="CH382" s="9">
        <v>27.437200000000001</v>
      </c>
      <c r="CI382" s="13" t="s">
        <v>586</v>
      </c>
      <c r="CJ382" s="4" t="s">
        <v>586</v>
      </c>
      <c r="CK382" s="4">
        <v>9.4999999999999998E-3</v>
      </c>
      <c r="CL382" s="4">
        <v>9.2420000000000009</v>
      </c>
      <c r="CM382" s="4">
        <v>0.1837</v>
      </c>
      <c r="CN382" s="14">
        <v>8.3747000000000007</v>
      </c>
      <c r="CO382" s="11" t="s">
        <v>586</v>
      </c>
      <c r="CP382" s="4" t="s">
        <v>586</v>
      </c>
      <c r="CQ382" s="4">
        <v>2.3E-3</v>
      </c>
      <c r="CR382" s="4">
        <v>8.7705000000000002</v>
      </c>
      <c r="CS382" s="4">
        <v>8.1100000000000005E-2</v>
      </c>
      <c r="CT382" s="9">
        <v>7.8070000000000004</v>
      </c>
      <c r="CU382" s="13" t="s">
        <v>586</v>
      </c>
      <c r="CV382" s="4" t="s">
        <v>586</v>
      </c>
      <c r="CW382" s="4">
        <v>2.5999999999999999E-3</v>
      </c>
      <c r="CX382" s="4">
        <v>19.8462</v>
      </c>
      <c r="CY382" s="4">
        <v>5.8000000000000003E-2</v>
      </c>
      <c r="CZ382" s="14">
        <v>27.594999999999999</v>
      </c>
      <c r="DA382" s="11" t="s">
        <v>586</v>
      </c>
      <c r="DB382" s="4" t="s">
        <v>586</v>
      </c>
      <c r="DC382" s="4">
        <v>1.8E-3</v>
      </c>
      <c r="DD382" s="4">
        <v>23.6358</v>
      </c>
      <c r="DE382" s="4">
        <v>7.6899999999999996E-2</v>
      </c>
      <c r="DF382" s="9">
        <v>31.336099999999998</v>
      </c>
      <c r="DG382" s="13" t="s">
        <v>586</v>
      </c>
      <c r="DH382" s="4" t="s">
        <v>586</v>
      </c>
      <c r="DI382" s="4">
        <v>4.0000000000000001E-3</v>
      </c>
      <c r="DJ382" s="4">
        <v>9.4318000000000008</v>
      </c>
      <c r="DK382" s="4">
        <v>5.2900000000000003E-2</v>
      </c>
      <c r="DL382" s="14">
        <v>9.4537999999999993</v>
      </c>
      <c r="DM382" s="13" t="s">
        <v>586</v>
      </c>
      <c r="DN382" s="4" t="s">
        <v>586</v>
      </c>
      <c r="DO382" s="4">
        <v>1.1000000000000001E-3</v>
      </c>
      <c r="DP382" s="4">
        <v>13.707599999999999</v>
      </c>
      <c r="DQ382" s="4">
        <v>4.5100000000000001E-2</v>
      </c>
      <c r="DR382" s="9">
        <v>11.5289</v>
      </c>
      <c r="DS382" s="24">
        <v>1.6500000000000001E-2</v>
      </c>
      <c r="DT382" s="5">
        <v>0</v>
      </c>
      <c r="DU382" s="25">
        <v>0</v>
      </c>
    </row>
    <row r="383" spans="1:125" x14ac:dyDescent="0.25">
      <c r="A383" s="13">
        <v>370</v>
      </c>
      <c r="B383" s="14" t="s">
        <v>587</v>
      </c>
      <c r="C383" s="13" t="s">
        <v>587</v>
      </c>
      <c r="D383" s="4" t="s">
        <v>587</v>
      </c>
      <c r="E383" s="4">
        <v>2.0999999999999999E-3</v>
      </c>
      <c r="F383" s="4">
        <v>43.167900000000003</v>
      </c>
      <c r="G383" s="4">
        <v>4.4699999999999997E-2</v>
      </c>
      <c r="H383" s="14">
        <v>59.512500000000003</v>
      </c>
      <c r="I383" s="11" t="s">
        <v>587</v>
      </c>
      <c r="J383" s="4" t="s">
        <v>587</v>
      </c>
      <c r="K383" s="4">
        <v>2.9999999999999997E-4</v>
      </c>
      <c r="L383" s="4">
        <v>55.361400000000003</v>
      </c>
      <c r="M383" s="4">
        <v>1.7399999999999999E-2</v>
      </c>
      <c r="N383" s="9">
        <v>72.4679</v>
      </c>
      <c r="O383" s="13" t="s">
        <v>587</v>
      </c>
      <c r="P383" s="4" t="s">
        <v>587</v>
      </c>
      <c r="Q383" s="4">
        <v>4.0000000000000001E-3</v>
      </c>
      <c r="R383" s="4">
        <v>39.474699999999999</v>
      </c>
      <c r="S383" s="4">
        <v>6.6600000000000006E-2</v>
      </c>
      <c r="T383" s="14">
        <v>37.963099999999997</v>
      </c>
      <c r="U383" s="11" t="s">
        <v>587</v>
      </c>
      <c r="V383" s="4" t="s">
        <v>587</v>
      </c>
      <c r="W383" s="4">
        <v>4.0000000000000001E-3</v>
      </c>
      <c r="X383" s="4">
        <v>26.8491</v>
      </c>
      <c r="Y383" s="4">
        <v>7.6700000000000004E-2</v>
      </c>
      <c r="Z383" s="9">
        <v>24.039100000000001</v>
      </c>
      <c r="AA383" s="13" t="s">
        <v>587</v>
      </c>
      <c r="AB383" s="4" t="s">
        <v>587</v>
      </c>
      <c r="AC383" s="4">
        <v>3.5000000000000001E-3</v>
      </c>
      <c r="AD383" s="4">
        <v>32.030999999999999</v>
      </c>
      <c r="AE383" s="4">
        <v>6.1199999999999997E-2</v>
      </c>
      <c r="AF383" s="14">
        <v>27.968299999999999</v>
      </c>
      <c r="AG383" s="11" t="s">
        <v>587</v>
      </c>
      <c r="AH383" s="4" t="s">
        <v>587</v>
      </c>
      <c r="AI383" s="4">
        <v>1.1999999999999999E-3</v>
      </c>
      <c r="AJ383" s="4">
        <v>42.660899999999998</v>
      </c>
      <c r="AK383" s="4">
        <v>5.2299999999999999E-2</v>
      </c>
      <c r="AL383" s="9">
        <v>35.057000000000002</v>
      </c>
      <c r="AM383" s="13" t="s">
        <v>587</v>
      </c>
      <c r="AN383" s="4" t="s">
        <v>587</v>
      </c>
      <c r="AO383" s="4">
        <v>4.5999999999999999E-3</v>
      </c>
      <c r="AP383" s="4">
        <v>13.2849</v>
      </c>
      <c r="AQ383" s="4">
        <v>4.9399999999999999E-2</v>
      </c>
      <c r="AR383" s="14">
        <v>13.781499999999999</v>
      </c>
      <c r="AS383" s="11" t="s">
        <v>587</v>
      </c>
      <c r="AT383" s="4" t="s">
        <v>587</v>
      </c>
      <c r="AU383" s="4">
        <v>5.9999999999999995E-4</v>
      </c>
      <c r="AV383" s="4">
        <v>21.016100000000002</v>
      </c>
      <c r="AW383" s="4">
        <v>2.41E-2</v>
      </c>
      <c r="AX383" s="9">
        <v>21.6754</v>
      </c>
      <c r="AY383" s="13" t="s">
        <v>587</v>
      </c>
      <c r="AZ383" s="4" t="s">
        <v>587</v>
      </c>
      <c r="BA383" s="4">
        <v>2.0999999999999999E-3</v>
      </c>
      <c r="BB383" s="4">
        <v>23.747900000000001</v>
      </c>
      <c r="BC383" s="4">
        <v>4.9700000000000001E-2</v>
      </c>
      <c r="BD383" s="14">
        <v>22.716699999999999</v>
      </c>
      <c r="BE383" s="11" t="s">
        <v>587</v>
      </c>
      <c r="BF383" s="4" t="s">
        <v>587</v>
      </c>
      <c r="BG383" s="4">
        <v>1E-4</v>
      </c>
      <c r="BH383" s="4">
        <v>46.285699999999999</v>
      </c>
      <c r="BI383" s="4">
        <v>1.2500000000000001E-2</v>
      </c>
      <c r="BJ383" s="9">
        <v>45.170099999999998</v>
      </c>
      <c r="BK383" s="13" t="s">
        <v>587</v>
      </c>
      <c r="BL383" s="4" t="s">
        <v>587</v>
      </c>
      <c r="BM383" s="4">
        <v>5.2900000000000003E-2</v>
      </c>
      <c r="BN383" s="4">
        <v>10.436299999999999</v>
      </c>
      <c r="BO383" s="4">
        <v>0.16389999999999999</v>
      </c>
      <c r="BP383" s="14">
        <v>10.575200000000001</v>
      </c>
      <c r="BQ383" s="11" t="s">
        <v>587</v>
      </c>
      <c r="BR383" s="4" t="s">
        <v>587</v>
      </c>
      <c r="BS383" s="4">
        <v>8.9999999999999998E-4</v>
      </c>
      <c r="BT383" s="4">
        <v>32.912500000000001</v>
      </c>
      <c r="BU383" s="4">
        <v>1.8499999999999999E-2</v>
      </c>
      <c r="BV383" s="9">
        <v>28.149699999999999</v>
      </c>
      <c r="BW383" s="13" t="s">
        <v>587</v>
      </c>
      <c r="BX383" s="4" t="s">
        <v>587</v>
      </c>
      <c r="BY383" s="4">
        <v>1.1000000000000001E-3</v>
      </c>
      <c r="BZ383" s="4">
        <v>17.4803</v>
      </c>
      <c r="CA383" s="4">
        <v>2.7099999999999999E-2</v>
      </c>
      <c r="CB383" s="14">
        <v>19.092099999999999</v>
      </c>
      <c r="CC383" s="11" t="s">
        <v>587</v>
      </c>
      <c r="CD383" s="4" t="s">
        <v>587</v>
      </c>
      <c r="CE383" s="4">
        <v>5.3E-3</v>
      </c>
      <c r="CF383" s="4">
        <v>16.991800000000001</v>
      </c>
      <c r="CG383" s="4">
        <v>5.3699999999999998E-2</v>
      </c>
      <c r="CH383" s="9">
        <v>17.7744</v>
      </c>
      <c r="CI383" s="13" t="s">
        <v>587</v>
      </c>
      <c r="CJ383" s="4" t="s">
        <v>587</v>
      </c>
      <c r="CK383" s="4">
        <v>3.0000000000000001E-3</v>
      </c>
      <c r="CL383" s="4">
        <v>14.5</v>
      </c>
      <c r="CM383" s="4">
        <v>0.13389999999999999</v>
      </c>
      <c r="CN383" s="14">
        <v>13.1496</v>
      </c>
      <c r="CO383" s="11" t="s">
        <v>587</v>
      </c>
      <c r="CP383" s="4" t="s">
        <v>587</v>
      </c>
      <c r="CQ383" s="4">
        <v>2.9999999999999997E-4</v>
      </c>
      <c r="CR383" s="4">
        <v>21.833300000000001</v>
      </c>
      <c r="CS383" s="4">
        <v>5.2699999999999997E-2</v>
      </c>
      <c r="CT383" s="9">
        <v>14.7882</v>
      </c>
      <c r="CU383" s="13" t="s">
        <v>587</v>
      </c>
      <c r="CV383" s="4" t="s">
        <v>587</v>
      </c>
      <c r="CW383" s="4">
        <v>2.0999999999999999E-3</v>
      </c>
      <c r="CX383" s="4">
        <v>21.962299999999999</v>
      </c>
      <c r="CY383" s="4">
        <v>6.4899999999999999E-2</v>
      </c>
      <c r="CZ383" s="14">
        <v>22.9316</v>
      </c>
      <c r="DA383" s="11" t="s">
        <v>587</v>
      </c>
      <c r="DB383" s="4" t="s">
        <v>587</v>
      </c>
      <c r="DC383" s="4">
        <v>2.5999999999999999E-3</v>
      </c>
      <c r="DD383" s="4">
        <v>19.7545</v>
      </c>
      <c r="DE383" s="4">
        <v>8.6800000000000002E-2</v>
      </c>
      <c r="DF383" s="9">
        <v>25.358799999999999</v>
      </c>
      <c r="DG383" s="13" t="s">
        <v>587</v>
      </c>
      <c r="DH383" s="4" t="s">
        <v>587</v>
      </c>
      <c r="DI383" s="4">
        <v>2.0000000000000001E-4</v>
      </c>
      <c r="DJ383" s="4">
        <v>34.666699999999999</v>
      </c>
      <c r="DK383" s="4">
        <v>2.3300000000000001E-2</v>
      </c>
      <c r="DL383" s="14">
        <v>31.927600000000002</v>
      </c>
      <c r="DM383" s="13" t="s">
        <v>587</v>
      </c>
      <c r="DN383" s="4" t="s">
        <v>587</v>
      </c>
      <c r="DO383" s="4">
        <v>2.0000000000000001E-4</v>
      </c>
      <c r="DP383" s="4">
        <v>28.588200000000001</v>
      </c>
      <c r="DQ383" s="4">
        <v>2.6499999999999999E-2</v>
      </c>
      <c r="DR383" s="9">
        <v>26.3398</v>
      </c>
      <c r="DS383" s="24">
        <v>4.5999999999999999E-3</v>
      </c>
      <c r="DT383" s="5">
        <v>0</v>
      </c>
      <c r="DU383" s="25">
        <v>0</v>
      </c>
    </row>
    <row r="384" spans="1:125" x14ac:dyDescent="0.25">
      <c r="A384" s="13">
        <v>371</v>
      </c>
      <c r="B384" s="14" t="s">
        <v>20</v>
      </c>
      <c r="C384" s="13" t="s">
        <v>20</v>
      </c>
      <c r="D384" s="4" t="s">
        <v>20</v>
      </c>
      <c r="E384" s="4">
        <v>1.5699999999999999E-2</v>
      </c>
      <c r="F384" s="4">
        <v>17.792200000000001</v>
      </c>
      <c r="G384" s="4">
        <v>7.3700000000000002E-2</v>
      </c>
      <c r="H384" s="14">
        <v>33.996299999999998</v>
      </c>
      <c r="I384" s="11" t="s">
        <v>20</v>
      </c>
      <c r="J384" s="4" t="s">
        <v>20</v>
      </c>
      <c r="K384" s="4">
        <v>1.8E-3</v>
      </c>
      <c r="L384" s="4">
        <v>29.323499999999999</v>
      </c>
      <c r="M384" s="4">
        <v>2.29E-2</v>
      </c>
      <c r="N384" s="9">
        <v>57.781199999999998</v>
      </c>
      <c r="O384" s="13" t="s">
        <v>20</v>
      </c>
      <c r="P384" s="4" t="s">
        <v>20</v>
      </c>
      <c r="Q384" s="4">
        <v>6.0000000000000001E-3</v>
      </c>
      <c r="R384" s="4">
        <v>34.775300000000001</v>
      </c>
      <c r="S384" s="4">
        <v>4.5400000000000003E-2</v>
      </c>
      <c r="T384" s="14">
        <v>53.701099999999997</v>
      </c>
      <c r="U384" s="11" t="s">
        <v>20</v>
      </c>
      <c r="V384" s="4" t="s">
        <v>20</v>
      </c>
      <c r="W384" s="4">
        <v>1.2500000000000001E-2</v>
      </c>
      <c r="X384" s="4">
        <v>16.180399999999999</v>
      </c>
      <c r="Y384" s="4">
        <v>6.7199999999999996E-2</v>
      </c>
      <c r="Z384" s="9">
        <v>28.529599999999999</v>
      </c>
      <c r="AA384" s="13" t="s">
        <v>20</v>
      </c>
      <c r="AB384" s="4" t="s">
        <v>20</v>
      </c>
      <c r="AC384" s="4">
        <v>1.04E-2</v>
      </c>
      <c r="AD384" s="4">
        <v>20.441800000000001</v>
      </c>
      <c r="AE384" s="4">
        <v>5.6800000000000003E-2</v>
      </c>
      <c r="AF384" s="14">
        <v>30.657299999999999</v>
      </c>
      <c r="AG384" s="11" t="s">
        <v>20</v>
      </c>
      <c r="AH384" s="4" t="s">
        <v>20</v>
      </c>
      <c r="AI384" s="4">
        <v>6.7000000000000002E-3</v>
      </c>
      <c r="AJ384" s="4">
        <v>24.813500000000001</v>
      </c>
      <c r="AK384" s="4">
        <v>4.2000000000000003E-2</v>
      </c>
      <c r="AL384" s="9">
        <v>43.423200000000001</v>
      </c>
      <c r="AM384" s="13" t="s">
        <v>20</v>
      </c>
      <c r="AN384" s="4" t="s">
        <v>20</v>
      </c>
      <c r="AO384" s="4">
        <v>9.1000000000000004E-3</v>
      </c>
      <c r="AP384" s="4">
        <v>9.3994</v>
      </c>
      <c r="AQ384" s="4">
        <v>4.4200000000000003E-2</v>
      </c>
      <c r="AR384" s="14">
        <v>15.939</v>
      </c>
      <c r="AS384" s="11" t="s">
        <v>20</v>
      </c>
      <c r="AT384" s="4" t="s">
        <v>20</v>
      </c>
      <c r="AU384" s="4">
        <v>8.3000000000000001E-3</v>
      </c>
      <c r="AV384" s="4">
        <v>6.1646999999999998</v>
      </c>
      <c r="AW384" s="4">
        <v>2.7900000000000001E-2</v>
      </c>
      <c r="AX384" s="9">
        <v>17.596499999999999</v>
      </c>
      <c r="AY384" s="13" t="s">
        <v>20</v>
      </c>
      <c r="AZ384" s="4" t="s">
        <v>20</v>
      </c>
      <c r="BA384" s="4">
        <v>2.92E-2</v>
      </c>
      <c r="BB384" s="4">
        <v>6.8724999999999996</v>
      </c>
      <c r="BC384" s="4">
        <v>5.3800000000000001E-2</v>
      </c>
      <c r="BD384" s="14">
        <v>20.231999999999999</v>
      </c>
      <c r="BE384" s="11" t="s">
        <v>20</v>
      </c>
      <c r="BF384" s="4" t="s">
        <v>20</v>
      </c>
      <c r="BG384" s="4">
        <v>6.4000000000000003E-3</v>
      </c>
      <c r="BH384" s="4">
        <v>9.6646000000000001</v>
      </c>
      <c r="BI384" s="4">
        <v>3.2000000000000001E-2</v>
      </c>
      <c r="BJ384" s="9">
        <v>16.804099999999998</v>
      </c>
      <c r="BK384" s="13" t="s">
        <v>20</v>
      </c>
      <c r="BL384" s="4" t="s">
        <v>20</v>
      </c>
      <c r="BM384" s="4">
        <v>2.5100000000000001E-2</v>
      </c>
      <c r="BN384" s="4">
        <v>18.639900000000001</v>
      </c>
      <c r="BO384" s="4">
        <v>6.4100000000000004E-2</v>
      </c>
      <c r="BP384" s="14">
        <v>46.912999999999997</v>
      </c>
      <c r="BQ384" s="11" t="s">
        <v>20</v>
      </c>
      <c r="BR384" s="4" t="s">
        <v>20</v>
      </c>
      <c r="BS384" s="4">
        <v>1.2200000000000001E-2</v>
      </c>
      <c r="BT384" s="4">
        <v>9.2356999999999996</v>
      </c>
      <c r="BU384" s="4">
        <v>2.2200000000000001E-2</v>
      </c>
      <c r="BV384" s="9">
        <v>22.359000000000002</v>
      </c>
      <c r="BW384" s="13" t="s">
        <v>20</v>
      </c>
      <c r="BX384" s="4" t="s">
        <v>20</v>
      </c>
      <c r="BY384" s="4">
        <v>4.4000000000000003E-3</v>
      </c>
      <c r="BZ384" s="4">
        <v>8.7706999999999997</v>
      </c>
      <c r="CA384" s="4">
        <v>1.9599999999999999E-2</v>
      </c>
      <c r="CB384" s="14">
        <v>28.252400000000002</v>
      </c>
      <c r="CC384" s="11" t="s">
        <v>20</v>
      </c>
      <c r="CD384" s="4" t="s">
        <v>20</v>
      </c>
      <c r="CE384" s="4">
        <v>6.4999999999999997E-3</v>
      </c>
      <c r="CF384" s="4">
        <v>15.449400000000001</v>
      </c>
      <c r="CG384" s="4">
        <v>4.1799999999999997E-2</v>
      </c>
      <c r="CH384" s="9">
        <v>24.752300000000002</v>
      </c>
      <c r="CI384" s="13" t="s">
        <v>20</v>
      </c>
      <c r="CJ384" s="4" t="s">
        <v>20</v>
      </c>
      <c r="CK384" s="4">
        <v>8.0000000000000004E-4</v>
      </c>
      <c r="CL384" s="4">
        <v>23.176500000000001</v>
      </c>
      <c r="CM384" s="4">
        <v>4.0099999999999997E-2</v>
      </c>
      <c r="CN384" s="14">
        <v>42.357100000000003</v>
      </c>
      <c r="CO384" s="11" t="s">
        <v>20</v>
      </c>
      <c r="CP384" s="4" t="s">
        <v>20</v>
      </c>
      <c r="CQ384" s="4">
        <v>8.0000000000000004E-4</v>
      </c>
      <c r="CR384" s="4">
        <v>14.3893</v>
      </c>
      <c r="CS384" s="4">
        <v>2.2100000000000002E-2</v>
      </c>
      <c r="CT384" s="9">
        <v>37.980400000000003</v>
      </c>
      <c r="CU384" s="13" t="s">
        <v>20</v>
      </c>
      <c r="CV384" s="4" t="s">
        <v>20</v>
      </c>
      <c r="CW384" s="4">
        <v>6.9999999999999999E-4</v>
      </c>
      <c r="CX384" s="4">
        <v>35.423099999999998</v>
      </c>
      <c r="CY384" s="4">
        <v>2.3300000000000001E-2</v>
      </c>
      <c r="CZ384" s="14">
        <v>72.428399999999996</v>
      </c>
      <c r="DA384" s="11" t="s">
        <v>20</v>
      </c>
      <c r="DB384" s="4" t="s">
        <v>20</v>
      </c>
      <c r="DC384" s="4">
        <v>2.8E-3</v>
      </c>
      <c r="DD384" s="4">
        <v>19.2166</v>
      </c>
      <c r="DE384" s="4">
        <v>3.32E-2</v>
      </c>
      <c r="DF384" s="9">
        <v>78.960400000000007</v>
      </c>
      <c r="DG384" s="13" t="s">
        <v>20</v>
      </c>
      <c r="DH384" s="4" t="s">
        <v>20</v>
      </c>
      <c r="DI384" s="4">
        <v>8.0000000000000004E-4</v>
      </c>
      <c r="DJ384" s="4">
        <v>21.024100000000001</v>
      </c>
      <c r="DK384" s="4">
        <v>1.23E-2</v>
      </c>
      <c r="DL384" s="14">
        <v>58.3249</v>
      </c>
      <c r="DM384" s="13" t="s">
        <v>20</v>
      </c>
      <c r="DN384" s="4" t="s">
        <v>20</v>
      </c>
      <c r="DO384" s="4">
        <v>1E-3</v>
      </c>
      <c r="DP384" s="4">
        <v>14.4015</v>
      </c>
      <c r="DQ384" s="4">
        <v>1.66E-2</v>
      </c>
      <c r="DR384" s="9">
        <v>44.193199999999997</v>
      </c>
      <c r="DS384" s="24">
        <v>8.0999999999999996E-3</v>
      </c>
      <c r="DT384" s="5">
        <v>0</v>
      </c>
      <c r="DU384" s="25">
        <v>0</v>
      </c>
    </row>
    <row r="385" spans="1:125" x14ac:dyDescent="0.25">
      <c r="A385" s="15">
        <v>372</v>
      </c>
      <c r="B385" s="16" t="s">
        <v>22</v>
      </c>
      <c r="C385" s="15" t="s">
        <v>22</v>
      </c>
      <c r="D385" s="7" t="s">
        <v>22</v>
      </c>
      <c r="E385" s="7">
        <v>0.17080000000000001</v>
      </c>
      <c r="F385" s="7">
        <v>1.1409</v>
      </c>
      <c r="G385" s="7">
        <v>0.15129999999999999</v>
      </c>
      <c r="H385" s="16">
        <v>8.5806000000000004</v>
      </c>
      <c r="I385" s="12" t="s">
        <v>22</v>
      </c>
      <c r="J385" s="7" t="s">
        <v>22</v>
      </c>
      <c r="K385" s="7">
        <v>2.07E-2</v>
      </c>
      <c r="L385" s="7">
        <v>6.7725999999999997</v>
      </c>
      <c r="M385" s="7">
        <v>4.1200000000000001E-2</v>
      </c>
      <c r="N385" s="10">
        <v>28.4788</v>
      </c>
      <c r="O385" s="15" t="s">
        <v>22</v>
      </c>
      <c r="P385" s="7" t="s">
        <v>22</v>
      </c>
      <c r="Q385" s="7">
        <v>3.6900000000000002E-2</v>
      </c>
      <c r="R385" s="7">
        <v>15.6943</v>
      </c>
      <c r="S385" s="7">
        <v>4.5699999999999998E-2</v>
      </c>
      <c r="T385" s="16">
        <v>53.417999999999999</v>
      </c>
      <c r="U385" s="12" t="s">
        <v>22</v>
      </c>
      <c r="V385" s="7" t="s">
        <v>22</v>
      </c>
      <c r="W385" s="7">
        <v>5.4899999999999997E-2</v>
      </c>
      <c r="X385" s="7">
        <v>5.7512999999999996</v>
      </c>
      <c r="Y385" s="7">
        <v>7.8399999999999997E-2</v>
      </c>
      <c r="Z385" s="10">
        <v>23.322500000000002</v>
      </c>
      <c r="AA385" s="15" t="s">
        <v>22</v>
      </c>
      <c r="AB385" s="7" t="s">
        <v>22</v>
      </c>
      <c r="AC385" s="7">
        <v>4.5199999999999997E-2</v>
      </c>
      <c r="AD385" s="7">
        <v>8.0983000000000001</v>
      </c>
      <c r="AE385" s="7">
        <v>6.2E-2</v>
      </c>
      <c r="AF385" s="16">
        <v>27.529800000000002</v>
      </c>
      <c r="AG385" s="12" t="s">
        <v>22</v>
      </c>
      <c r="AH385" s="7" t="s">
        <v>22</v>
      </c>
      <c r="AI385" s="7">
        <v>0.16889999999999999</v>
      </c>
      <c r="AJ385" s="7">
        <v>1.4198</v>
      </c>
      <c r="AK385" s="7">
        <v>0.1021</v>
      </c>
      <c r="AL385" s="10">
        <v>13.4481</v>
      </c>
      <c r="AM385" s="15" t="s">
        <v>22</v>
      </c>
      <c r="AN385" s="7" t="s">
        <v>22</v>
      </c>
      <c r="AO385" s="7">
        <v>2.81E-2</v>
      </c>
      <c r="AP385" s="7">
        <v>4.5231000000000003</v>
      </c>
      <c r="AQ385" s="7">
        <v>3.5799999999999998E-2</v>
      </c>
      <c r="AR385" s="16">
        <v>20.5671</v>
      </c>
      <c r="AS385" s="12" t="s">
        <v>22</v>
      </c>
      <c r="AT385" s="7" t="s">
        <v>22</v>
      </c>
      <c r="AU385" s="7">
        <v>0.1095</v>
      </c>
      <c r="AV385" s="7">
        <v>1.1803999999999999</v>
      </c>
      <c r="AW385" s="7">
        <v>5.5899999999999998E-2</v>
      </c>
      <c r="AX385" s="10">
        <v>5.5899000000000001</v>
      </c>
      <c r="AY385" s="15" t="s">
        <v>22</v>
      </c>
      <c r="AZ385" s="7" t="s">
        <v>22</v>
      </c>
      <c r="BA385" s="7">
        <v>0.31540000000000001</v>
      </c>
      <c r="BB385" s="7">
        <v>0.79249999999999998</v>
      </c>
      <c r="BC385" s="7">
        <v>0.1193</v>
      </c>
      <c r="BD385" s="16">
        <v>5.3292999999999999</v>
      </c>
      <c r="BE385" s="12" t="s">
        <v>22</v>
      </c>
      <c r="BF385" s="7" t="s">
        <v>22</v>
      </c>
      <c r="BG385" s="7">
        <v>4.4699999999999997E-2</v>
      </c>
      <c r="BH385" s="7">
        <v>2.0196999999999998</v>
      </c>
      <c r="BI385" s="7">
        <v>4.9700000000000001E-2</v>
      </c>
      <c r="BJ385" s="10">
        <v>8.0394000000000005</v>
      </c>
      <c r="BK385" s="15" t="s">
        <v>22</v>
      </c>
      <c r="BL385" s="7" t="s">
        <v>22</v>
      </c>
      <c r="BM385" s="7">
        <v>3.2899999999999999E-2</v>
      </c>
      <c r="BN385" s="7">
        <v>15.4038</v>
      </c>
      <c r="BO385" s="7">
        <v>6.2300000000000001E-2</v>
      </c>
      <c r="BP385" s="16">
        <v>48.264400000000002</v>
      </c>
      <c r="BQ385" s="12" t="s">
        <v>22</v>
      </c>
      <c r="BR385" s="7" t="s">
        <v>22</v>
      </c>
      <c r="BS385" s="7">
        <v>2.18E-2</v>
      </c>
      <c r="BT385" s="7">
        <v>5.7565999999999997</v>
      </c>
      <c r="BU385" s="7">
        <v>2.5000000000000001E-2</v>
      </c>
      <c r="BV385" s="10">
        <v>19.035900000000002</v>
      </c>
      <c r="BW385" s="15" t="s">
        <v>22</v>
      </c>
      <c r="BX385" s="7" t="s">
        <v>22</v>
      </c>
      <c r="BY385" s="7">
        <v>2.7300000000000001E-2</v>
      </c>
      <c r="BZ385" s="7">
        <v>1.9534</v>
      </c>
      <c r="CA385" s="7">
        <v>3.78E-2</v>
      </c>
      <c r="CB385" s="16">
        <v>11.521800000000001</v>
      </c>
      <c r="CC385" s="12" t="s">
        <v>22</v>
      </c>
      <c r="CD385" s="7" t="s">
        <v>22</v>
      </c>
      <c r="CE385" s="7">
        <v>1.24E-2</v>
      </c>
      <c r="CF385" s="7">
        <v>10.5146</v>
      </c>
      <c r="CG385" s="7">
        <v>3.8100000000000002E-2</v>
      </c>
      <c r="CH385" s="10">
        <v>27.535900000000002</v>
      </c>
      <c r="CI385" s="15" t="s">
        <v>22</v>
      </c>
      <c r="CJ385" s="7" t="s">
        <v>22</v>
      </c>
      <c r="CK385" s="7">
        <v>5.0000000000000001E-4</v>
      </c>
      <c r="CL385" s="7">
        <v>26.061499999999999</v>
      </c>
      <c r="CM385" s="7">
        <v>2.7099999999999999E-2</v>
      </c>
      <c r="CN385" s="16">
        <v>55.938200000000002</v>
      </c>
      <c r="CO385" s="12" t="s">
        <v>22</v>
      </c>
      <c r="CP385" s="7" t="s">
        <v>22</v>
      </c>
      <c r="CQ385" s="7">
        <v>2.0000000000000001E-4</v>
      </c>
      <c r="CR385" s="7">
        <v>23.32</v>
      </c>
      <c r="CS385" s="7">
        <v>1.6799999999999999E-2</v>
      </c>
      <c r="CT385" s="10">
        <v>48.394500000000001</v>
      </c>
      <c r="CU385" s="15" t="s">
        <v>22</v>
      </c>
      <c r="CV385" s="7" t="s">
        <v>22</v>
      </c>
      <c r="CW385" s="7">
        <v>4.0000000000000001E-3</v>
      </c>
      <c r="CX385" s="7">
        <v>15.748900000000001</v>
      </c>
      <c r="CY385" s="7">
        <v>2.8799999999999999E-2</v>
      </c>
      <c r="CZ385" s="16">
        <v>62.651699999999998</v>
      </c>
      <c r="DA385" s="12" t="s">
        <v>22</v>
      </c>
      <c r="DB385" s="7" t="s">
        <v>22</v>
      </c>
      <c r="DC385" s="7">
        <v>1.5699999999999999E-2</v>
      </c>
      <c r="DD385" s="7">
        <v>8.1059999999999999</v>
      </c>
      <c r="DE385" s="7">
        <v>5.4899999999999997E-2</v>
      </c>
      <c r="DF385" s="10">
        <v>51.217399999999998</v>
      </c>
      <c r="DG385" s="15" t="s">
        <v>22</v>
      </c>
      <c r="DH385" s="7" t="s">
        <v>22</v>
      </c>
      <c r="DI385" s="7">
        <v>1E-3</v>
      </c>
      <c r="DJ385" s="7">
        <v>18.9635</v>
      </c>
      <c r="DK385" s="7">
        <v>1.7899999999999999E-2</v>
      </c>
      <c r="DL385" s="16">
        <v>42.006900000000002</v>
      </c>
      <c r="DM385" s="15" t="s">
        <v>22</v>
      </c>
      <c r="DN385" s="7" t="s">
        <v>22</v>
      </c>
      <c r="DO385" s="7">
        <v>5.9999999999999995E-4</v>
      </c>
      <c r="DP385" s="7">
        <v>18.014500000000002</v>
      </c>
      <c r="DQ385" s="7">
        <v>1.6299999999999999E-2</v>
      </c>
      <c r="DR385" s="10">
        <v>44.8172</v>
      </c>
      <c r="DS385" s="26">
        <v>5.5599999999999997E-2</v>
      </c>
      <c r="DT385" s="8">
        <v>5</v>
      </c>
      <c r="DU385" s="27">
        <v>0</v>
      </c>
    </row>
    <row r="386" spans="1:125" x14ac:dyDescent="0.25">
      <c r="A386" s="15">
        <v>373</v>
      </c>
      <c r="B386" s="16" t="s">
        <v>21</v>
      </c>
      <c r="C386" s="15" t="s">
        <v>21</v>
      </c>
      <c r="D386" s="7" t="s">
        <v>21</v>
      </c>
      <c r="E386" s="7">
        <v>7.0300000000000001E-2</v>
      </c>
      <c r="F386" s="7">
        <v>4.9112</v>
      </c>
      <c r="G386" s="7">
        <v>9.3700000000000006E-2</v>
      </c>
      <c r="H386" s="16">
        <v>23.767199999999999</v>
      </c>
      <c r="I386" s="12" t="s">
        <v>21</v>
      </c>
      <c r="J386" s="7" t="s">
        <v>21</v>
      </c>
      <c r="K386" s="7">
        <v>7.6700000000000004E-2</v>
      </c>
      <c r="L386" s="7">
        <v>1.5634999999999999</v>
      </c>
      <c r="M386" s="7">
        <v>6.7599999999999993E-2</v>
      </c>
      <c r="N386" s="10">
        <v>10.5396</v>
      </c>
      <c r="O386" s="15" t="s">
        <v>21</v>
      </c>
      <c r="P386" s="7" t="s">
        <v>21</v>
      </c>
      <c r="Q386" s="7">
        <v>7.9000000000000001E-2</v>
      </c>
      <c r="R386" s="7">
        <v>8.9944000000000006</v>
      </c>
      <c r="S386" s="7">
        <v>9.69E-2</v>
      </c>
      <c r="T386" s="16">
        <v>25.055700000000002</v>
      </c>
      <c r="U386" s="12" t="s">
        <v>21</v>
      </c>
      <c r="V386" s="7" t="s">
        <v>21</v>
      </c>
      <c r="W386" s="7">
        <v>5.21E-2</v>
      </c>
      <c r="X386" s="7">
        <v>6.0331000000000001</v>
      </c>
      <c r="Y386" s="7">
        <v>6.9599999999999995E-2</v>
      </c>
      <c r="Z386" s="10">
        <v>27.304200000000002</v>
      </c>
      <c r="AA386" s="15" t="s">
        <v>21</v>
      </c>
      <c r="AB386" s="7" t="s">
        <v>21</v>
      </c>
      <c r="AC386" s="7">
        <v>5.4800000000000001E-2</v>
      </c>
      <c r="AD386" s="7">
        <v>6.8906999999999998</v>
      </c>
      <c r="AE386" s="7">
        <v>6.0999999999999999E-2</v>
      </c>
      <c r="AF386" s="16">
        <v>28.045999999999999</v>
      </c>
      <c r="AG386" s="12" t="s">
        <v>21</v>
      </c>
      <c r="AH386" s="7" t="s">
        <v>21</v>
      </c>
      <c r="AI386" s="7">
        <v>6.6400000000000001E-2</v>
      </c>
      <c r="AJ386" s="7">
        <v>5.5347999999999997</v>
      </c>
      <c r="AK386" s="7">
        <v>8.3199999999999996E-2</v>
      </c>
      <c r="AL386" s="10">
        <v>19.404</v>
      </c>
      <c r="AM386" s="15" t="s">
        <v>21</v>
      </c>
      <c r="AN386" s="7" t="s">
        <v>21</v>
      </c>
      <c r="AO386" s="7">
        <v>1.4800000000000001E-2</v>
      </c>
      <c r="AP386" s="7">
        <v>7.0522999999999998</v>
      </c>
      <c r="AQ386" s="7">
        <v>4.3999999999999997E-2</v>
      </c>
      <c r="AR386" s="16">
        <v>16.0169</v>
      </c>
      <c r="AS386" s="12" t="s">
        <v>21</v>
      </c>
      <c r="AT386" s="7" t="s">
        <v>21</v>
      </c>
      <c r="AU386" s="7">
        <v>7.3000000000000001E-3</v>
      </c>
      <c r="AV386" s="7">
        <v>6.5841000000000003</v>
      </c>
      <c r="AW386" s="7">
        <v>0.02</v>
      </c>
      <c r="AX386" s="10">
        <v>28.1813</v>
      </c>
      <c r="AY386" s="15" t="s">
        <v>21</v>
      </c>
      <c r="AZ386" s="7" t="s">
        <v>21</v>
      </c>
      <c r="BA386" s="7">
        <v>2.8199999999999999E-2</v>
      </c>
      <c r="BB386" s="7">
        <v>7.0138999999999996</v>
      </c>
      <c r="BC386" s="7">
        <v>3.6900000000000002E-2</v>
      </c>
      <c r="BD386" s="16">
        <v>33.6389</v>
      </c>
      <c r="BE386" s="12" t="s">
        <v>21</v>
      </c>
      <c r="BF386" s="7" t="s">
        <v>21</v>
      </c>
      <c r="BG386" s="7">
        <v>6.7999999999999996E-3</v>
      </c>
      <c r="BH386" s="7">
        <v>9.3401999999999994</v>
      </c>
      <c r="BI386" s="7">
        <v>1.9E-2</v>
      </c>
      <c r="BJ386" s="10">
        <v>31.115500000000001</v>
      </c>
      <c r="BK386" s="15" t="s">
        <v>21</v>
      </c>
      <c r="BL386" s="7" t="s">
        <v>21</v>
      </c>
      <c r="BM386" s="7">
        <v>0.1152</v>
      </c>
      <c r="BN386" s="7">
        <v>4.2339000000000002</v>
      </c>
      <c r="BO386" s="7">
        <v>0.13550000000000001</v>
      </c>
      <c r="BP386" s="16">
        <v>16.300699999999999</v>
      </c>
      <c r="BQ386" s="12" t="s">
        <v>21</v>
      </c>
      <c r="BR386" s="7" t="s">
        <v>21</v>
      </c>
      <c r="BS386" s="7">
        <v>1.44E-2</v>
      </c>
      <c r="BT386" s="7">
        <v>8.1288</v>
      </c>
      <c r="BU386" s="7">
        <v>2.24E-2</v>
      </c>
      <c r="BV386" s="10">
        <v>22.1554</v>
      </c>
      <c r="BW386" s="15" t="s">
        <v>21</v>
      </c>
      <c r="BX386" s="7" t="s">
        <v>21</v>
      </c>
      <c r="BY386" s="7">
        <v>9.7000000000000003E-3</v>
      </c>
      <c r="BZ386" s="7">
        <v>4.9932999999999996</v>
      </c>
      <c r="CA386" s="7">
        <v>3.0300000000000001E-2</v>
      </c>
      <c r="CB386" s="16">
        <v>16.337599999999998</v>
      </c>
      <c r="CC386" s="12" t="s">
        <v>21</v>
      </c>
      <c r="CD386" s="7" t="s">
        <v>21</v>
      </c>
      <c r="CE386" s="7">
        <v>1.9400000000000001E-2</v>
      </c>
      <c r="CF386" s="7">
        <v>7.5202</v>
      </c>
      <c r="CG386" s="7">
        <v>5.2499999999999998E-2</v>
      </c>
      <c r="CH386" s="10">
        <v>18.378699999999998</v>
      </c>
      <c r="CI386" s="15" t="s">
        <v>21</v>
      </c>
      <c r="CJ386" s="7" t="s">
        <v>21</v>
      </c>
      <c r="CK386" s="7">
        <v>8.7999999999999995E-2</v>
      </c>
      <c r="CL386" s="7">
        <v>2.8773</v>
      </c>
      <c r="CM386" s="7">
        <v>0.1678</v>
      </c>
      <c r="CN386" s="16">
        <v>9.6156000000000006</v>
      </c>
      <c r="CO386" s="12" t="s">
        <v>21</v>
      </c>
      <c r="CP386" s="7" t="s">
        <v>21</v>
      </c>
      <c r="CQ386" s="7">
        <v>2.5899999999999999E-2</v>
      </c>
      <c r="CR386" s="7">
        <v>2.1474000000000002</v>
      </c>
      <c r="CS386" s="7">
        <v>7.8399999999999997E-2</v>
      </c>
      <c r="CT386" s="10">
        <v>8.2598000000000003</v>
      </c>
      <c r="CU386" s="15" t="s">
        <v>21</v>
      </c>
      <c r="CV386" s="7" t="s">
        <v>21</v>
      </c>
      <c r="CW386" s="7">
        <v>0.51719999999999999</v>
      </c>
      <c r="CX386" s="7">
        <v>3.6799999999999999E-2</v>
      </c>
      <c r="CY386" s="7">
        <v>0.31469999999999998</v>
      </c>
      <c r="CZ386" s="16">
        <v>0.43669999999999998</v>
      </c>
      <c r="DA386" s="12" t="s">
        <v>21</v>
      </c>
      <c r="DB386" s="7" t="s">
        <v>21</v>
      </c>
      <c r="DC386" s="7">
        <v>0.5887</v>
      </c>
      <c r="DD386" s="7">
        <v>0.4118</v>
      </c>
      <c r="DE386" s="7">
        <v>0.3543</v>
      </c>
      <c r="DF386" s="10">
        <v>1.605</v>
      </c>
      <c r="DG386" s="15" t="s">
        <v>21</v>
      </c>
      <c r="DH386" s="7" t="s">
        <v>21</v>
      </c>
      <c r="DI386" s="7">
        <v>0.15210000000000001</v>
      </c>
      <c r="DJ386" s="7">
        <v>0.1593</v>
      </c>
      <c r="DK386" s="7">
        <v>0.1152</v>
      </c>
      <c r="DL386" s="16">
        <v>1.254</v>
      </c>
      <c r="DM386" s="15" t="s">
        <v>21</v>
      </c>
      <c r="DN386" s="7" t="s">
        <v>21</v>
      </c>
      <c r="DO386" s="7">
        <v>7.6600000000000001E-2</v>
      </c>
      <c r="DP386" s="7">
        <v>0.27339999999999998</v>
      </c>
      <c r="DQ386" s="7">
        <v>8.3500000000000005E-2</v>
      </c>
      <c r="DR386" s="10">
        <v>2.8744999999999998</v>
      </c>
      <c r="DS386" s="26">
        <v>0.1032</v>
      </c>
      <c r="DT386" s="8">
        <v>5</v>
      </c>
      <c r="DU386" s="27">
        <v>4</v>
      </c>
    </row>
    <row r="387" spans="1:125" x14ac:dyDescent="0.25">
      <c r="A387" s="15">
        <v>374</v>
      </c>
      <c r="B387" s="16" t="s">
        <v>287</v>
      </c>
      <c r="C387" s="15" t="s">
        <v>287</v>
      </c>
      <c r="D387" s="7" t="s">
        <v>287</v>
      </c>
      <c r="E387" s="7">
        <v>9.4E-2</v>
      </c>
      <c r="F387" s="7">
        <v>3.3144</v>
      </c>
      <c r="G387" s="7">
        <v>0.13450000000000001</v>
      </c>
      <c r="H387" s="16">
        <v>11.581099999999999</v>
      </c>
      <c r="I387" s="12" t="s">
        <v>287</v>
      </c>
      <c r="J387" s="7" t="s">
        <v>287</v>
      </c>
      <c r="K387" s="7">
        <v>0.30819999999999997</v>
      </c>
      <c r="L387" s="7">
        <v>4.5699999999999998E-2</v>
      </c>
      <c r="M387" s="7">
        <v>0.16220000000000001</v>
      </c>
      <c r="N387" s="10">
        <v>0.3407</v>
      </c>
      <c r="O387" s="15" t="s">
        <v>287</v>
      </c>
      <c r="P387" s="7" t="s">
        <v>287</v>
      </c>
      <c r="Q387" s="7">
        <v>0.13009999999999999</v>
      </c>
      <c r="R387" s="7">
        <v>5.2496</v>
      </c>
      <c r="S387" s="7">
        <v>0.1222</v>
      </c>
      <c r="T387" s="16">
        <v>18.027100000000001</v>
      </c>
      <c r="U387" s="12" t="s">
        <v>287</v>
      </c>
      <c r="V387" s="7" t="s">
        <v>287</v>
      </c>
      <c r="W387" s="7">
        <v>8.8999999999999999E-3</v>
      </c>
      <c r="X387" s="7">
        <v>19.262699999999999</v>
      </c>
      <c r="Y387" s="7">
        <v>4.3299999999999998E-2</v>
      </c>
      <c r="Z387" s="10">
        <v>46.200800000000001</v>
      </c>
      <c r="AA387" s="15" t="s">
        <v>287</v>
      </c>
      <c r="AB387" s="7" t="s">
        <v>287</v>
      </c>
      <c r="AC387" s="7">
        <v>1.29E-2</v>
      </c>
      <c r="AD387" s="7">
        <v>18.419799999999999</v>
      </c>
      <c r="AE387" s="7">
        <v>3.9100000000000003E-2</v>
      </c>
      <c r="AF387" s="16">
        <v>45.892800000000001</v>
      </c>
      <c r="AG387" s="12" t="s">
        <v>287</v>
      </c>
      <c r="AH387" s="7" t="s">
        <v>287</v>
      </c>
      <c r="AI387" s="7">
        <v>0.03</v>
      </c>
      <c r="AJ387" s="7">
        <v>11.2743</v>
      </c>
      <c r="AK387" s="7">
        <v>4.7E-2</v>
      </c>
      <c r="AL387" s="10">
        <v>39.096299999999999</v>
      </c>
      <c r="AM387" s="15" t="s">
        <v>287</v>
      </c>
      <c r="AN387" s="7" t="s">
        <v>287</v>
      </c>
      <c r="AO387" s="7">
        <v>1.72E-2</v>
      </c>
      <c r="AP387" s="7">
        <v>6.4051999999999998</v>
      </c>
      <c r="AQ387" s="7">
        <v>4.36E-2</v>
      </c>
      <c r="AR387" s="16">
        <v>16.1981</v>
      </c>
      <c r="AS387" s="12" t="s">
        <v>287</v>
      </c>
      <c r="AT387" s="7" t="s">
        <v>287</v>
      </c>
      <c r="AU387" s="7">
        <v>4.0000000000000002E-4</v>
      </c>
      <c r="AV387" s="7">
        <v>24.907</v>
      </c>
      <c r="AW387" s="7">
        <v>7.3000000000000001E-3</v>
      </c>
      <c r="AX387" s="10">
        <v>75.998800000000003</v>
      </c>
      <c r="AY387" s="15" t="s">
        <v>287</v>
      </c>
      <c r="AZ387" s="7" t="s">
        <v>287</v>
      </c>
      <c r="BA387" s="7">
        <v>1E-3</v>
      </c>
      <c r="BB387" s="7">
        <v>31.584299999999999</v>
      </c>
      <c r="BC387" s="7">
        <v>1.23E-2</v>
      </c>
      <c r="BD387" s="16">
        <v>83.326800000000006</v>
      </c>
      <c r="BE387" s="12" t="s">
        <v>287</v>
      </c>
      <c r="BF387" s="7" t="s">
        <v>287</v>
      </c>
      <c r="BG387" s="7">
        <v>6.4000000000000003E-3</v>
      </c>
      <c r="BH387" s="7">
        <v>9.6387999999999998</v>
      </c>
      <c r="BI387" s="7">
        <v>2.3900000000000001E-2</v>
      </c>
      <c r="BJ387" s="10">
        <v>24.4495</v>
      </c>
      <c r="BK387" s="15" t="s">
        <v>287</v>
      </c>
      <c r="BL387" s="7" t="s">
        <v>287</v>
      </c>
      <c r="BM387" s="7">
        <v>0.01</v>
      </c>
      <c r="BN387" s="7">
        <v>30.663599999999999</v>
      </c>
      <c r="BO387" s="7">
        <v>4.2700000000000002E-2</v>
      </c>
      <c r="BP387" s="16">
        <v>66.130899999999997</v>
      </c>
      <c r="BQ387" s="12" t="s">
        <v>287</v>
      </c>
      <c r="BR387" s="7" t="s">
        <v>287</v>
      </c>
      <c r="BS387" s="7">
        <v>1.0699999999999999E-2</v>
      </c>
      <c r="BT387" s="7">
        <v>10.138199999999999</v>
      </c>
      <c r="BU387" s="7">
        <v>2.0299999999999999E-2</v>
      </c>
      <c r="BV387" s="10">
        <v>25.034700000000001</v>
      </c>
      <c r="BW387" s="15" t="s">
        <v>287</v>
      </c>
      <c r="BX387" s="7" t="s">
        <v>287</v>
      </c>
      <c r="BY387" s="7">
        <v>1.2999999999999999E-3</v>
      </c>
      <c r="BZ387" s="7">
        <v>16.110499999999998</v>
      </c>
      <c r="CA387" s="7">
        <v>1.7500000000000002E-2</v>
      </c>
      <c r="CB387" s="16">
        <v>31.728400000000001</v>
      </c>
      <c r="CC387" s="12" t="s">
        <v>287</v>
      </c>
      <c r="CD387" s="7" t="s">
        <v>287</v>
      </c>
      <c r="CE387" s="7">
        <v>1.6299999999999999E-2</v>
      </c>
      <c r="CF387" s="7">
        <v>8.6639999999999997</v>
      </c>
      <c r="CG387" s="7">
        <v>4.4200000000000003E-2</v>
      </c>
      <c r="CH387" s="10">
        <v>23.065000000000001</v>
      </c>
      <c r="CI387" s="15" t="s">
        <v>287</v>
      </c>
      <c r="CJ387" s="7" t="s">
        <v>287</v>
      </c>
      <c r="CK387" s="7">
        <v>1.9400000000000001E-2</v>
      </c>
      <c r="CL387" s="7">
        <v>6.6449999999999996</v>
      </c>
      <c r="CM387" s="7">
        <v>0.1076</v>
      </c>
      <c r="CN387" s="16">
        <v>17.064</v>
      </c>
      <c r="CO387" s="12" t="s">
        <v>287</v>
      </c>
      <c r="CP387" s="7" t="s">
        <v>287</v>
      </c>
      <c r="CQ387" s="7">
        <v>6.3E-3</v>
      </c>
      <c r="CR387" s="7">
        <v>5.2286000000000001</v>
      </c>
      <c r="CS387" s="7">
        <v>5.21E-2</v>
      </c>
      <c r="CT387" s="10">
        <v>14.9663</v>
      </c>
      <c r="CU387" s="15" t="s">
        <v>287</v>
      </c>
      <c r="CV387" s="7" t="s">
        <v>287</v>
      </c>
      <c r="CW387" s="7">
        <v>1.18E-2</v>
      </c>
      <c r="CX387" s="7">
        <v>8.1751000000000005</v>
      </c>
      <c r="CY387" s="7">
        <v>5.5599999999999997E-2</v>
      </c>
      <c r="CZ387" s="16">
        <v>29.4483</v>
      </c>
      <c r="DA387" s="12" t="s">
        <v>287</v>
      </c>
      <c r="DB387" s="7" t="s">
        <v>287</v>
      </c>
      <c r="DC387" s="7">
        <v>4.1000000000000003E-3</v>
      </c>
      <c r="DD387" s="7">
        <v>15.878</v>
      </c>
      <c r="DE387" s="7">
        <v>5.5800000000000002E-2</v>
      </c>
      <c r="DF387" s="10">
        <v>50.154200000000003</v>
      </c>
      <c r="DG387" s="15" t="s">
        <v>287</v>
      </c>
      <c r="DH387" s="7" t="s">
        <v>287</v>
      </c>
      <c r="DI387" s="7">
        <v>2.5100000000000001E-2</v>
      </c>
      <c r="DJ387" s="7">
        <v>2.1314000000000002</v>
      </c>
      <c r="DK387" s="7">
        <v>5.8900000000000001E-2</v>
      </c>
      <c r="DL387" s="16">
        <v>7.5442999999999998</v>
      </c>
      <c r="DM387" s="15" t="s">
        <v>287</v>
      </c>
      <c r="DN387" s="7" t="s">
        <v>287</v>
      </c>
      <c r="DO387" s="7">
        <v>1.7299999999999999E-2</v>
      </c>
      <c r="DP387" s="7">
        <v>1.9568000000000001</v>
      </c>
      <c r="DQ387" s="7">
        <v>5.7799999999999997E-2</v>
      </c>
      <c r="DR387" s="10">
        <v>6.9794</v>
      </c>
      <c r="DS387" s="26">
        <v>3.6600000000000001E-2</v>
      </c>
      <c r="DT387" s="8">
        <v>2</v>
      </c>
      <c r="DU387" s="27">
        <v>1</v>
      </c>
    </row>
    <row r="388" spans="1:125" x14ac:dyDescent="0.25">
      <c r="A388" s="13">
        <v>375</v>
      </c>
      <c r="B388" s="14" t="s">
        <v>588</v>
      </c>
      <c r="C388" s="13" t="s">
        <v>588</v>
      </c>
      <c r="D388" s="4" t="s">
        <v>588</v>
      </c>
      <c r="E388" s="4">
        <v>3.5700000000000003E-2</v>
      </c>
      <c r="F388" s="4">
        <v>9.8952000000000009</v>
      </c>
      <c r="G388" s="4">
        <v>8.8900000000000007E-2</v>
      </c>
      <c r="H388" s="14">
        <v>25.8749</v>
      </c>
      <c r="I388" s="11" t="s">
        <v>588</v>
      </c>
      <c r="J388" s="4" t="s">
        <v>588</v>
      </c>
      <c r="K388" s="4">
        <v>6.4000000000000003E-3</v>
      </c>
      <c r="L388" s="4">
        <v>15.428800000000001</v>
      </c>
      <c r="M388" s="4">
        <v>3.0599999999999999E-2</v>
      </c>
      <c r="N388" s="9">
        <v>42.417700000000004</v>
      </c>
      <c r="O388" s="13" t="s">
        <v>588</v>
      </c>
      <c r="P388" s="4" t="s">
        <v>588</v>
      </c>
      <c r="Q388" s="4">
        <v>1.72E-2</v>
      </c>
      <c r="R388" s="4">
        <v>23.264600000000002</v>
      </c>
      <c r="S388" s="4">
        <v>5.67E-2</v>
      </c>
      <c r="T388" s="14">
        <v>44.329300000000003</v>
      </c>
      <c r="U388" s="11" t="s">
        <v>588</v>
      </c>
      <c r="V388" s="4" t="s">
        <v>588</v>
      </c>
      <c r="W388" s="4">
        <v>2.8999999999999998E-3</v>
      </c>
      <c r="X388" s="4">
        <v>30.285699999999999</v>
      </c>
      <c r="Y388" s="4">
        <v>3.0099999999999998E-2</v>
      </c>
      <c r="Z388" s="9">
        <v>62.533099999999997</v>
      </c>
      <c r="AA388" s="13" t="s">
        <v>588</v>
      </c>
      <c r="AB388" s="4" t="s">
        <v>588</v>
      </c>
      <c r="AC388" s="4">
        <v>3.7000000000000002E-3</v>
      </c>
      <c r="AD388" s="4">
        <v>31.177099999999999</v>
      </c>
      <c r="AE388" s="4">
        <v>2.8199999999999999E-2</v>
      </c>
      <c r="AF388" s="14">
        <v>60.826300000000003</v>
      </c>
      <c r="AG388" s="11" t="s">
        <v>588</v>
      </c>
      <c r="AH388" s="4" t="s">
        <v>588</v>
      </c>
      <c r="AI388" s="4">
        <v>1.0200000000000001E-2</v>
      </c>
      <c r="AJ388" s="4">
        <v>20.922899999999998</v>
      </c>
      <c r="AK388" s="4">
        <v>5.4699999999999999E-2</v>
      </c>
      <c r="AL388" s="9">
        <v>33.521299999999997</v>
      </c>
      <c r="AM388" s="13" t="s">
        <v>588</v>
      </c>
      <c r="AN388" s="4" t="s">
        <v>588</v>
      </c>
      <c r="AO388" s="4">
        <v>1.9E-3</v>
      </c>
      <c r="AP388" s="4">
        <v>18.821899999999999</v>
      </c>
      <c r="AQ388" s="4">
        <v>1.4E-2</v>
      </c>
      <c r="AR388" s="14">
        <v>48.276899999999998</v>
      </c>
      <c r="AS388" s="11" t="s">
        <v>588</v>
      </c>
      <c r="AT388" s="4" t="s">
        <v>588</v>
      </c>
      <c r="AU388" s="4">
        <v>7.0000000000000001E-3</v>
      </c>
      <c r="AV388" s="4">
        <v>6.7869999999999999</v>
      </c>
      <c r="AW388" s="4">
        <v>2.92E-2</v>
      </c>
      <c r="AX388" s="9">
        <v>16.4176</v>
      </c>
      <c r="AY388" s="13" t="s">
        <v>588</v>
      </c>
      <c r="AZ388" s="4" t="s">
        <v>588</v>
      </c>
      <c r="BA388" s="4">
        <v>2.0500000000000001E-2</v>
      </c>
      <c r="BB388" s="4">
        <v>8.4535</v>
      </c>
      <c r="BC388" s="4">
        <v>4.2999999999999997E-2</v>
      </c>
      <c r="BD388" s="14">
        <v>27.766100000000002</v>
      </c>
      <c r="BE388" s="11" t="s">
        <v>588</v>
      </c>
      <c r="BF388" s="4" t="s">
        <v>588</v>
      </c>
      <c r="BG388" s="4">
        <v>1.1000000000000001E-3</v>
      </c>
      <c r="BH388" s="4">
        <v>21.411300000000001</v>
      </c>
      <c r="BI388" s="4">
        <v>1.6400000000000001E-2</v>
      </c>
      <c r="BJ388" s="9">
        <v>35.834299999999999</v>
      </c>
      <c r="BK388" s="13" t="s">
        <v>588</v>
      </c>
      <c r="BL388" s="4" t="s">
        <v>588</v>
      </c>
      <c r="BM388" s="4">
        <v>1.38E-2</v>
      </c>
      <c r="BN388" s="4">
        <v>26.214700000000001</v>
      </c>
      <c r="BO388" s="4">
        <v>3.85E-2</v>
      </c>
      <c r="BP388" s="14">
        <v>70.793700000000001</v>
      </c>
      <c r="BQ388" s="11" t="s">
        <v>588</v>
      </c>
      <c r="BR388" s="4" t="s">
        <v>588</v>
      </c>
      <c r="BS388" s="4">
        <v>2.3999999999999998E-3</v>
      </c>
      <c r="BT388" s="4">
        <v>22.430299999999999</v>
      </c>
      <c r="BU388" s="4">
        <v>8.6999999999999994E-3</v>
      </c>
      <c r="BV388" s="9">
        <v>57.951799999999999</v>
      </c>
      <c r="BW388" s="13" t="s">
        <v>588</v>
      </c>
      <c r="BX388" s="4" t="s">
        <v>588</v>
      </c>
      <c r="BY388" s="4">
        <v>6.9999999999999999E-4</v>
      </c>
      <c r="BZ388" s="4">
        <v>21.5366</v>
      </c>
      <c r="CA388" s="4">
        <v>7.4000000000000003E-3</v>
      </c>
      <c r="CB388" s="14">
        <v>64.238200000000006</v>
      </c>
      <c r="CC388" s="11" t="s">
        <v>588</v>
      </c>
      <c r="CD388" s="4" t="s">
        <v>588</v>
      </c>
      <c r="CE388" s="4">
        <v>1.4E-3</v>
      </c>
      <c r="CF388" s="4">
        <v>28.107399999999998</v>
      </c>
      <c r="CG388" s="4">
        <v>1.7299999999999999E-2</v>
      </c>
      <c r="CH388" s="9">
        <v>56.095999999999997</v>
      </c>
      <c r="CI388" s="13" t="s">
        <v>588</v>
      </c>
      <c r="CJ388" s="4" t="s">
        <v>588</v>
      </c>
      <c r="CK388" s="4">
        <v>4.0000000000000002E-4</v>
      </c>
      <c r="CL388" s="4">
        <v>28.16</v>
      </c>
      <c r="CM388" s="4">
        <v>2.92E-2</v>
      </c>
      <c r="CN388" s="14">
        <v>53.291800000000002</v>
      </c>
      <c r="CO388" s="11" t="s">
        <v>588</v>
      </c>
      <c r="CP388" s="4" t="s">
        <v>588</v>
      </c>
      <c r="CQ388" s="4">
        <v>5.0000000000000001E-4</v>
      </c>
      <c r="CR388" s="4">
        <v>17.191800000000001</v>
      </c>
      <c r="CS388" s="4">
        <v>2.4899999999999999E-2</v>
      </c>
      <c r="CT388" s="9">
        <v>33.935899999999997</v>
      </c>
      <c r="CU388" s="13" t="s">
        <v>588</v>
      </c>
      <c r="CV388" s="4" t="s">
        <v>588</v>
      </c>
      <c r="CW388" s="4">
        <v>1.6000000000000001E-3</v>
      </c>
      <c r="CX388" s="4">
        <v>24.7241</v>
      </c>
      <c r="CY388" s="4">
        <v>2.12E-2</v>
      </c>
      <c r="CZ388" s="14">
        <v>76.447199999999995</v>
      </c>
      <c r="DA388" s="11" t="s">
        <v>588</v>
      </c>
      <c r="DB388" s="4" t="s">
        <v>588</v>
      </c>
      <c r="DC388" s="4">
        <v>1.1000000000000001E-3</v>
      </c>
      <c r="DD388" s="4">
        <v>30.052600000000002</v>
      </c>
      <c r="DE388" s="4">
        <v>2.7099999999999999E-2</v>
      </c>
      <c r="DF388" s="9">
        <v>87.069400000000002</v>
      </c>
      <c r="DG388" s="13" t="s">
        <v>588</v>
      </c>
      <c r="DH388" s="4" t="s">
        <v>588</v>
      </c>
      <c r="DI388" s="4">
        <v>6.1000000000000004E-3</v>
      </c>
      <c r="DJ388" s="4">
        <v>7.1257000000000001</v>
      </c>
      <c r="DK388" s="4">
        <v>1.6899999999999998E-2</v>
      </c>
      <c r="DL388" s="14">
        <v>44.277099999999997</v>
      </c>
      <c r="DM388" s="13" t="s">
        <v>588</v>
      </c>
      <c r="DN388" s="4" t="s">
        <v>588</v>
      </c>
      <c r="DO388" s="4">
        <v>2.0000000000000001E-4</v>
      </c>
      <c r="DP388" s="4">
        <v>26.869599999999998</v>
      </c>
      <c r="DQ388" s="4">
        <v>1.18E-2</v>
      </c>
      <c r="DR388" s="9">
        <v>59.499600000000001</v>
      </c>
      <c r="DS388" s="24">
        <v>6.7000000000000002E-3</v>
      </c>
      <c r="DT388" s="5">
        <v>0</v>
      </c>
      <c r="DU388" s="25">
        <v>0</v>
      </c>
    </row>
    <row r="389" spans="1:125" x14ac:dyDescent="0.25">
      <c r="A389" s="13">
        <v>376</v>
      </c>
      <c r="B389" s="14" t="s">
        <v>589</v>
      </c>
      <c r="C389" s="13" t="s">
        <v>589</v>
      </c>
      <c r="D389" s="4" t="s">
        <v>589</v>
      </c>
      <c r="E389" s="4">
        <v>3.5000000000000001E-3</v>
      </c>
      <c r="F389" s="4">
        <v>36.2988</v>
      </c>
      <c r="G389" s="4">
        <v>4.4699999999999997E-2</v>
      </c>
      <c r="H389" s="14">
        <v>59.567100000000003</v>
      </c>
      <c r="I389" s="11" t="s">
        <v>589</v>
      </c>
      <c r="J389" s="4" t="s">
        <v>589</v>
      </c>
      <c r="K389" s="4">
        <v>1E-4</v>
      </c>
      <c r="L389" s="4">
        <v>77.599999999999994</v>
      </c>
      <c r="M389" s="4">
        <v>8.8999999999999999E-3</v>
      </c>
      <c r="N389" s="9">
        <v>95.260900000000007</v>
      </c>
      <c r="O389" s="13" t="s">
        <v>589</v>
      </c>
      <c r="P389" s="4" t="s">
        <v>589</v>
      </c>
      <c r="Q389" s="4">
        <v>8.9999999999999998E-4</v>
      </c>
      <c r="R389" s="4">
        <v>57.724699999999999</v>
      </c>
      <c r="S389" s="4">
        <v>2.98E-2</v>
      </c>
      <c r="T389" s="14">
        <v>71.353200000000001</v>
      </c>
      <c r="U389" s="11" t="s">
        <v>589</v>
      </c>
      <c r="V389" s="4" t="s">
        <v>589</v>
      </c>
      <c r="W389" s="4">
        <v>8.9999999999999998E-4</v>
      </c>
      <c r="X389" s="4">
        <v>44.7059</v>
      </c>
      <c r="Y389" s="4">
        <v>3.1399999999999997E-2</v>
      </c>
      <c r="Z389" s="9">
        <v>60.761400000000002</v>
      </c>
      <c r="AA389" s="13" t="s">
        <v>589</v>
      </c>
      <c r="AB389" s="4" t="s">
        <v>589</v>
      </c>
      <c r="AC389" s="4">
        <v>2.8999999999999998E-3</v>
      </c>
      <c r="AD389" s="4">
        <v>33.9739</v>
      </c>
      <c r="AE389" s="4">
        <v>3.0599999999999999E-2</v>
      </c>
      <c r="AF389" s="14">
        <v>57.039499999999997</v>
      </c>
      <c r="AG389" s="11" t="s">
        <v>589</v>
      </c>
      <c r="AH389" s="4" t="s">
        <v>589</v>
      </c>
      <c r="AI389" s="4">
        <v>5.9999999999999995E-4</v>
      </c>
      <c r="AJ389" s="4">
        <v>51.8919</v>
      </c>
      <c r="AK389" s="4">
        <v>2.4299999999999999E-2</v>
      </c>
      <c r="AL389" s="9">
        <v>67.096599999999995</v>
      </c>
      <c r="AM389" s="13" t="s">
        <v>589</v>
      </c>
      <c r="AN389" s="4" t="s">
        <v>589</v>
      </c>
      <c r="AO389" s="4">
        <v>1E-4</v>
      </c>
      <c r="AP389" s="4">
        <v>43.545499999999997</v>
      </c>
      <c r="AQ389" s="4">
        <v>1.01E-2</v>
      </c>
      <c r="AR389" s="14">
        <v>60.796300000000002</v>
      </c>
      <c r="AS389" s="11" t="s">
        <v>589</v>
      </c>
      <c r="AT389" s="4" t="s">
        <v>589</v>
      </c>
      <c r="AU389" s="4">
        <v>8.0000000000000004E-4</v>
      </c>
      <c r="AV389" s="4">
        <v>18.66</v>
      </c>
      <c r="AW389" s="4">
        <v>1.8499999999999999E-2</v>
      </c>
      <c r="AX389" s="9">
        <v>31.204799999999999</v>
      </c>
      <c r="AY389" s="13" t="s">
        <v>589</v>
      </c>
      <c r="AZ389" s="4" t="s">
        <v>589</v>
      </c>
      <c r="BA389" s="4">
        <v>4.0000000000000001E-3</v>
      </c>
      <c r="BB389" s="4">
        <v>18.498999999999999</v>
      </c>
      <c r="BC389" s="4">
        <v>3.8600000000000002E-2</v>
      </c>
      <c r="BD389" s="14">
        <v>31.806799999999999</v>
      </c>
      <c r="BE389" s="11" t="s">
        <v>589</v>
      </c>
      <c r="BF389" s="4" t="s">
        <v>589</v>
      </c>
      <c r="BG389" s="4">
        <v>1E-4</v>
      </c>
      <c r="BH389" s="4">
        <v>43.3</v>
      </c>
      <c r="BI389" s="4">
        <v>1.1299999999999999E-2</v>
      </c>
      <c r="BJ389" s="9">
        <v>49.003500000000003</v>
      </c>
      <c r="BK389" s="13" t="s">
        <v>589</v>
      </c>
      <c r="BL389" s="4" t="s">
        <v>589</v>
      </c>
      <c r="BM389" s="4">
        <v>1.6999999999999999E-3</v>
      </c>
      <c r="BN389" s="4">
        <v>55.751399999999997</v>
      </c>
      <c r="BO389" s="4">
        <v>3.7199999999999997E-2</v>
      </c>
      <c r="BP389" s="14">
        <v>72.265600000000006</v>
      </c>
      <c r="BQ389" s="11" t="s">
        <v>589</v>
      </c>
      <c r="BR389" s="4" t="s">
        <v>589</v>
      </c>
      <c r="BS389" s="4">
        <v>2.0000000000000001E-4</v>
      </c>
      <c r="BT389" s="4">
        <v>52.5</v>
      </c>
      <c r="BU389" s="4">
        <v>7.3000000000000001E-3</v>
      </c>
      <c r="BV389" s="9">
        <v>65.399500000000003</v>
      </c>
      <c r="BW389" s="13" t="s">
        <v>589</v>
      </c>
      <c r="BX389" s="4" t="s">
        <v>589</v>
      </c>
      <c r="BY389" s="4">
        <v>1E-4</v>
      </c>
      <c r="BZ389" s="4">
        <v>35.200000000000003</v>
      </c>
      <c r="CA389" s="4">
        <v>8.3999999999999995E-3</v>
      </c>
      <c r="CB389" s="14">
        <v>58.709400000000002</v>
      </c>
      <c r="CC389" s="11" t="s">
        <v>589</v>
      </c>
      <c r="CD389" s="4" t="s">
        <v>589</v>
      </c>
      <c r="CE389" s="4">
        <v>6.9999999999999999E-4</v>
      </c>
      <c r="CF389" s="4">
        <v>35.371400000000001</v>
      </c>
      <c r="CG389" s="4">
        <v>1.2699999999999999E-2</v>
      </c>
      <c r="CH389" s="9">
        <v>68.958100000000002</v>
      </c>
      <c r="CI389" s="13" t="s">
        <v>589</v>
      </c>
      <c r="CJ389" s="4" t="s">
        <v>589</v>
      </c>
      <c r="CK389" s="4">
        <v>0</v>
      </c>
      <c r="CL389" s="4">
        <v>67.5</v>
      </c>
      <c r="CM389" s="4">
        <v>1.0699999999999999E-2</v>
      </c>
      <c r="CN389" s="14">
        <v>86.706699999999998</v>
      </c>
      <c r="CO389" s="11" t="s">
        <v>589</v>
      </c>
      <c r="CP389" s="4" t="s">
        <v>589</v>
      </c>
      <c r="CQ389" s="4">
        <v>0</v>
      </c>
      <c r="CR389" s="4">
        <v>67.5</v>
      </c>
      <c r="CS389" s="4">
        <v>7.1000000000000004E-3</v>
      </c>
      <c r="CT389" s="9">
        <v>83.081800000000001</v>
      </c>
      <c r="CU389" s="13" t="s">
        <v>589</v>
      </c>
      <c r="CV389" s="4" t="s">
        <v>589</v>
      </c>
      <c r="CW389" s="4">
        <v>0</v>
      </c>
      <c r="CX389" s="4">
        <v>86.428600000000003</v>
      </c>
      <c r="CY389" s="4">
        <v>1.09E-2</v>
      </c>
      <c r="CZ389" s="14">
        <v>95.167000000000002</v>
      </c>
      <c r="DA389" s="11" t="s">
        <v>589</v>
      </c>
      <c r="DB389" s="4" t="s">
        <v>589</v>
      </c>
      <c r="DC389" s="4">
        <v>2.0000000000000001E-4</v>
      </c>
      <c r="DD389" s="4">
        <v>55.267899999999997</v>
      </c>
      <c r="DE389" s="4">
        <v>2.6700000000000002E-2</v>
      </c>
      <c r="DF389" s="9">
        <v>87.511399999999995</v>
      </c>
      <c r="DG389" s="13" t="s">
        <v>589</v>
      </c>
      <c r="DH389" s="4" t="s">
        <v>589</v>
      </c>
      <c r="DI389" s="4">
        <v>0</v>
      </c>
      <c r="DJ389" s="4">
        <v>57.5</v>
      </c>
      <c r="DK389" s="4">
        <v>6.4999999999999997E-3</v>
      </c>
      <c r="DL389" s="14">
        <v>85.48</v>
      </c>
      <c r="DM389" s="13" t="s">
        <v>589</v>
      </c>
      <c r="DN389" s="4" t="s">
        <v>589</v>
      </c>
      <c r="DO389" s="4">
        <v>0</v>
      </c>
      <c r="DP389" s="4">
        <v>72.5</v>
      </c>
      <c r="DQ389" s="4">
        <v>6.1000000000000004E-3</v>
      </c>
      <c r="DR389" s="9">
        <v>87.603700000000003</v>
      </c>
      <c r="DS389" s="24">
        <v>8.0000000000000004E-4</v>
      </c>
      <c r="DT389" s="5">
        <v>0</v>
      </c>
      <c r="DU389" s="25">
        <v>0</v>
      </c>
    </row>
    <row r="390" spans="1:125" x14ac:dyDescent="0.25">
      <c r="A390" s="15">
        <v>377</v>
      </c>
      <c r="B390" s="16" t="s">
        <v>198</v>
      </c>
      <c r="C390" s="15" t="s">
        <v>198</v>
      </c>
      <c r="D390" s="7" t="s">
        <v>198</v>
      </c>
      <c r="E390" s="7">
        <v>6.3299999999999995E-2</v>
      </c>
      <c r="F390" s="7">
        <v>5.5513000000000003</v>
      </c>
      <c r="G390" s="7">
        <v>0.13220000000000001</v>
      </c>
      <c r="H390" s="16">
        <v>12.0695</v>
      </c>
      <c r="I390" s="12" t="s">
        <v>198</v>
      </c>
      <c r="J390" s="7" t="s">
        <v>198</v>
      </c>
      <c r="K390" s="7">
        <v>6.2600000000000003E-2</v>
      </c>
      <c r="L390" s="7">
        <v>2.1095000000000002</v>
      </c>
      <c r="M390" s="7">
        <v>0.1056</v>
      </c>
      <c r="N390" s="10">
        <v>2.5461999999999998</v>
      </c>
      <c r="O390" s="15" t="s">
        <v>198</v>
      </c>
      <c r="P390" s="7" t="s">
        <v>198</v>
      </c>
      <c r="Q390" s="7">
        <v>0.12509999999999999</v>
      </c>
      <c r="R390" s="7">
        <v>5.5145</v>
      </c>
      <c r="S390" s="7">
        <v>0.1573</v>
      </c>
      <c r="T390" s="16">
        <v>11.3749</v>
      </c>
      <c r="U390" s="12" t="s">
        <v>198</v>
      </c>
      <c r="V390" s="7" t="s">
        <v>198</v>
      </c>
      <c r="W390" s="7">
        <v>0.21920000000000001</v>
      </c>
      <c r="X390" s="7">
        <v>0.85419999999999996</v>
      </c>
      <c r="Y390" s="7">
        <v>0.21429999999999999</v>
      </c>
      <c r="Z390" s="10">
        <v>2.4291999999999998</v>
      </c>
      <c r="AA390" s="15" t="s">
        <v>198</v>
      </c>
      <c r="AB390" s="7" t="s">
        <v>198</v>
      </c>
      <c r="AC390" s="7">
        <v>0.2092</v>
      </c>
      <c r="AD390" s="7">
        <v>1.1454</v>
      </c>
      <c r="AE390" s="7">
        <v>0.1769</v>
      </c>
      <c r="AF390" s="16">
        <v>3.1621000000000001</v>
      </c>
      <c r="AG390" s="12" t="s">
        <v>198</v>
      </c>
      <c r="AH390" s="7" t="s">
        <v>198</v>
      </c>
      <c r="AI390" s="7">
        <v>0.10390000000000001</v>
      </c>
      <c r="AJ390" s="7">
        <v>3.1865999999999999</v>
      </c>
      <c r="AK390" s="7">
        <v>0.1237</v>
      </c>
      <c r="AL390" s="10">
        <v>8.7383000000000006</v>
      </c>
      <c r="AM390" s="15" t="s">
        <v>198</v>
      </c>
      <c r="AN390" s="7" t="s">
        <v>198</v>
      </c>
      <c r="AO390" s="7">
        <v>3.0099999999999998E-2</v>
      </c>
      <c r="AP390" s="7">
        <v>4.2919999999999998</v>
      </c>
      <c r="AQ390" s="7">
        <v>6.6000000000000003E-2</v>
      </c>
      <c r="AR390" s="16">
        <v>9.0206999999999997</v>
      </c>
      <c r="AS390" s="12" t="s">
        <v>198</v>
      </c>
      <c r="AT390" s="7" t="s">
        <v>198</v>
      </c>
      <c r="AU390" s="7">
        <v>1.18E-2</v>
      </c>
      <c r="AV390" s="7">
        <v>5.0842000000000001</v>
      </c>
      <c r="AW390" s="7">
        <v>3.85E-2</v>
      </c>
      <c r="AX390" s="10">
        <v>10.5335</v>
      </c>
      <c r="AY390" s="15" t="s">
        <v>198</v>
      </c>
      <c r="AZ390" s="7" t="s">
        <v>198</v>
      </c>
      <c r="BA390" s="7">
        <v>5.3100000000000001E-2</v>
      </c>
      <c r="BB390" s="7">
        <v>4.6817000000000002</v>
      </c>
      <c r="BC390" s="7">
        <v>8.4099999999999994E-2</v>
      </c>
      <c r="BD390" s="16">
        <v>10.043100000000001</v>
      </c>
      <c r="BE390" s="12" t="s">
        <v>198</v>
      </c>
      <c r="BF390" s="7" t="s">
        <v>198</v>
      </c>
      <c r="BG390" s="7">
        <v>3.44E-2</v>
      </c>
      <c r="BH390" s="7">
        <v>2.6753999999999998</v>
      </c>
      <c r="BI390" s="7">
        <v>5.8000000000000003E-2</v>
      </c>
      <c r="BJ390" s="10">
        <v>5.8818999999999999</v>
      </c>
      <c r="BK390" s="15" t="s">
        <v>198</v>
      </c>
      <c r="BL390" s="7" t="s">
        <v>198</v>
      </c>
      <c r="BM390" s="7">
        <v>5.7200000000000001E-2</v>
      </c>
      <c r="BN390" s="7">
        <v>9.6852</v>
      </c>
      <c r="BO390" s="7">
        <v>0.1159</v>
      </c>
      <c r="BP390" s="16">
        <v>21.821999999999999</v>
      </c>
      <c r="BQ390" s="12" t="s">
        <v>198</v>
      </c>
      <c r="BR390" s="7" t="s">
        <v>198</v>
      </c>
      <c r="BS390" s="7">
        <v>5.04E-2</v>
      </c>
      <c r="BT390" s="7">
        <v>2.2593999999999999</v>
      </c>
      <c r="BU390" s="7">
        <v>4.82E-2</v>
      </c>
      <c r="BV390" s="10">
        <v>5.6802000000000001</v>
      </c>
      <c r="BW390" s="15" t="s">
        <v>198</v>
      </c>
      <c r="BX390" s="7" t="s">
        <v>198</v>
      </c>
      <c r="BY390" s="7">
        <v>1.84E-2</v>
      </c>
      <c r="BZ390" s="7">
        <v>2.9108999999999998</v>
      </c>
      <c r="CA390" s="7">
        <v>4.1000000000000002E-2</v>
      </c>
      <c r="CB390" s="16">
        <v>9.9693000000000005</v>
      </c>
      <c r="CC390" s="12" t="s">
        <v>198</v>
      </c>
      <c r="CD390" s="7" t="s">
        <v>198</v>
      </c>
      <c r="CE390" s="7">
        <v>2.58E-2</v>
      </c>
      <c r="CF390" s="7">
        <v>5.8952</v>
      </c>
      <c r="CG390" s="7">
        <v>7.2900000000000006E-2</v>
      </c>
      <c r="CH390" s="10">
        <v>10.789</v>
      </c>
      <c r="CI390" s="15" t="s">
        <v>198</v>
      </c>
      <c r="CJ390" s="7" t="s">
        <v>198</v>
      </c>
      <c r="CK390" s="7">
        <v>6.6000000000000003E-2</v>
      </c>
      <c r="CL390" s="7">
        <v>3.4316</v>
      </c>
      <c r="CM390" s="7">
        <v>0.24229999999999999</v>
      </c>
      <c r="CN390" s="16">
        <v>5.1494</v>
      </c>
      <c r="CO390" s="12" t="s">
        <v>198</v>
      </c>
      <c r="CP390" s="7" t="s">
        <v>198</v>
      </c>
      <c r="CQ390" s="7">
        <v>3.0499999999999999E-2</v>
      </c>
      <c r="CR390" s="7">
        <v>1.8672</v>
      </c>
      <c r="CS390" s="7">
        <v>0.1179</v>
      </c>
      <c r="CT390" s="10">
        <v>3.9144999999999999</v>
      </c>
      <c r="CU390" s="15" t="s">
        <v>198</v>
      </c>
      <c r="CV390" s="7" t="s">
        <v>198</v>
      </c>
      <c r="CW390" s="7">
        <v>2E-3</v>
      </c>
      <c r="CX390" s="7">
        <v>22.2928</v>
      </c>
      <c r="CY390" s="7">
        <v>3.9899999999999998E-2</v>
      </c>
      <c r="CZ390" s="16">
        <v>46.043799999999997</v>
      </c>
      <c r="DA390" s="12" t="s">
        <v>198</v>
      </c>
      <c r="DB390" s="7" t="s">
        <v>198</v>
      </c>
      <c r="DC390" s="7">
        <v>6.9999999999999999E-4</v>
      </c>
      <c r="DD390" s="7">
        <v>36.044400000000003</v>
      </c>
      <c r="DE390" s="7">
        <v>4.8300000000000003E-2</v>
      </c>
      <c r="DF390" s="10">
        <v>58.823300000000003</v>
      </c>
      <c r="DG390" s="15" t="s">
        <v>198</v>
      </c>
      <c r="DH390" s="7" t="s">
        <v>198</v>
      </c>
      <c r="DI390" s="7">
        <v>1.8E-3</v>
      </c>
      <c r="DJ390" s="7">
        <v>14.407299999999999</v>
      </c>
      <c r="DK390" s="7">
        <v>3.5799999999999998E-2</v>
      </c>
      <c r="DL390" s="16">
        <v>18.350000000000001</v>
      </c>
      <c r="DM390" s="15" t="s">
        <v>198</v>
      </c>
      <c r="DN390" s="7" t="s">
        <v>198</v>
      </c>
      <c r="DO390" s="7">
        <v>1E-3</v>
      </c>
      <c r="DP390" s="7">
        <v>14.2774</v>
      </c>
      <c r="DQ390" s="7">
        <v>2.9499999999999998E-2</v>
      </c>
      <c r="DR390" s="10">
        <v>22.8324</v>
      </c>
      <c r="DS390" s="26">
        <v>5.8299999999999998E-2</v>
      </c>
      <c r="DT390" s="8">
        <v>3</v>
      </c>
      <c r="DU390" s="27">
        <v>0</v>
      </c>
    </row>
    <row r="391" spans="1:125" x14ac:dyDescent="0.25">
      <c r="A391" s="13">
        <v>378</v>
      </c>
      <c r="B391" s="14" t="s">
        <v>288</v>
      </c>
      <c r="C391" s="13" t="s">
        <v>288</v>
      </c>
      <c r="D391" s="4" t="s">
        <v>288</v>
      </c>
      <c r="E391" s="4">
        <v>1.2200000000000001E-2</v>
      </c>
      <c r="F391" s="4">
        <v>20.494499999999999</v>
      </c>
      <c r="G391" s="4">
        <v>6.7599999999999993E-2</v>
      </c>
      <c r="H391" s="14">
        <v>38.025599999999997</v>
      </c>
      <c r="I391" s="11" t="s">
        <v>288</v>
      </c>
      <c r="J391" s="4" t="s">
        <v>288</v>
      </c>
      <c r="K391" s="4">
        <v>8.0999999999999996E-3</v>
      </c>
      <c r="L391" s="4">
        <v>13.5059</v>
      </c>
      <c r="M391" s="4">
        <v>4.4400000000000002E-2</v>
      </c>
      <c r="N391" s="9">
        <v>25.292200000000001</v>
      </c>
      <c r="O391" s="13" t="s">
        <v>288</v>
      </c>
      <c r="P391" s="4" t="s">
        <v>288</v>
      </c>
      <c r="Q391" s="4">
        <v>1.9E-3</v>
      </c>
      <c r="R391" s="4">
        <v>48.559199999999997</v>
      </c>
      <c r="S391" s="4">
        <v>3.5499999999999997E-2</v>
      </c>
      <c r="T391" s="14">
        <v>64.185599999999994</v>
      </c>
      <c r="U391" s="11" t="s">
        <v>288</v>
      </c>
      <c r="V391" s="4" t="s">
        <v>288</v>
      </c>
      <c r="W391" s="4">
        <v>1E-3</v>
      </c>
      <c r="X391" s="4">
        <v>42.9</v>
      </c>
      <c r="Y391" s="4">
        <v>3.2099999999999997E-2</v>
      </c>
      <c r="Z391" s="9">
        <v>59.652099999999997</v>
      </c>
      <c r="AA391" s="13" t="s">
        <v>288</v>
      </c>
      <c r="AB391" s="4" t="s">
        <v>288</v>
      </c>
      <c r="AC391" s="4">
        <v>1.1000000000000001E-3</v>
      </c>
      <c r="AD391" s="4">
        <v>46.063299999999998</v>
      </c>
      <c r="AE391" s="4">
        <v>2.6599999999999999E-2</v>
      </c>
      <c r="AF391" s="14">
        <v>63.428199999999997</v>
      </c>
      <c r="AG391" s="11" t="s">
        <v>288</v>
      </c>
      <c r="AH391" s="4" t="s">
        <v>288</v>
      </c>
      <c r="AI391" s="4">
        <v>2.0000000000000001E-4</v>
      </c>
      <c r="AJ391" s="4">
        <v>64.690700000000007</v>
      </c>
      <c r="AK391" s="4">
        <v>1.43E-2</v>
      </c>
      <c r="AL391" s="9">
        <v>86.834199999999996</v>
      </c>
      <c r="AM391" s="13" t="s">
        <v>288</v>
      </c>
      <c r="AN391" s="4" t="s">
        <v>288</v>
      </c>
      <c r="AO391" s="4">
        <v>0</v>
      </c>
      <c r="AP391" s="4">
        <v>56.333300000000001</v>
      </c>
      <c r="AQ391" s="4">
        <v>8.0000000000000002E-3</v>
      </c>
      <c r="AR391" s="14">
        <v>69.715500000000006</v>
      </c>
      <c r="AS391" s="11" t="s">
        <v>288</v>
      </c>
      <c r="AT391" s="4" t="s">
        <v>288</v>
      </c>
      <c r="AU391" s="4">
        <v>1.1000000000000001E-3</v>
      </c>
      <c r="AV391" s="4">
        <v>16.4452</v>
      </c>
      <c r="AW391" s="4">
        <v>1.41E-2</v>
      </c>
      <c r="AX391" s="9">
        <v>43.450200000000002</v>
      </c>
      <c r="AY391" s="13" t="s">
        <v>288</v>
      </c>
      <c r="AZ391" s="4" t="s">
        <v>288</v>
      </c>
      <c r="BA391" s="4">
        <v>3.0999999999999999E-3</v>
      </c>
      <c r="BB391" s="4">
        <v>20.439599999999999</v>
      </c>
      <c r="BC391" s="4">
        <v>2.5100000000000001E-2</v>
      </c>
      <c r="BD391" s="14">
        <v>51.227600000000002</v>
      </c>
      <c r="BE391" s="11" t="s">
        <v>288</v>
      </c>
      <c r="BF391" s="4" t="s">
        <v>288</v>
      </c>
      <c r="BG391" s="4">
        <v>0</v>
      </c>
      <c r="BH391" s="4">
        <v>55.454500000000003</v>
      </c>
      <c r="BI391" s="4">
        <v>5.4999999999999997E-3</v>
      </c>
      <c r="BJ391" s="9">
        <v>78.032499999999999</v>
      </c>
      <c r="BK391" s="13" t="s">
        <v>288</v>
      </c>
      <c r="BL391" s="4" t="s">
        <v>288</v>
      </c>
      <c r="BM391" s="4">
        <v>2.9999999999999997E-4</v>
      </c>
      <c r="BN391" s="4">
        <v>78.485900000000001</v>
      </c>
      <c r="BO391" s="4">
        <v>2.7099999999999999E-2</v>
      </c>
      <c r="BP391" s="14">
        <v>84.1785</v>
      </c>
      <c r="BQ391" s="11" t="s">
        <v>288</v>
      </c>
      <c r="BR391" s="4" t="s">
        <v>288</v>
      </c>
      <c r="BS391" s="4">
        <v>0</v>
      </c>
      <c r="BT391" s="4">
        <v>79.583299999999994</v>
      </c>
      <c r="BU391" s="4">
        <v>3.8999999999999998E-3</v>
      </c>
      <c r="BV391" s="9">
        <v>89.0642</v>
      </c>
      <c r="BW391" s="13" t="s">
        <v>288</v>
      </c>
      <c r="BX391" s="4" t="s">
        <v>288</v>
      </c>
      <c r="BY391" s="4">
        <v>0</v>
      </c>
      <c r="BZ391" s="4">
        <v>48.333300000000001</v>
      </c>
      <c r="CA391" s="4">
        <v>4.7000000000000002E-3</v>
      </c>
      <c r="CB391" s="14">
        <v>83.045699999999997</v>
      </c>
      <c r="CC391" s="11" t="s">
        <v>288</v>
      </c>
      <c r="CD391" s="4" t="s">
        <v>288</v>
      </c>
      <c r="CE391" s="4">
        <v>0</v>
      </c>
      <c r="CF391" s="4">
        <v>80.625</v>
      </c>
      <c r="CG391" s="4">
        <v>6.6E-3</v>
      </c>
      <c r="CH391" s="9">
        <v>90.558000000000007</v>
      </c>
      <c r="CI391" s="13" t="s">
        <v>288</v>
      </c>
      <c r="CJ391" s="4" t="s">
        <v>288</v>
      </c>
      <c r="CK391" s="4">
        <v>2.9999999999999997E-4</v>
      </c>
      <c r="CL391" s="4">
        <v>32.036999999999999</v>
      </c>
      <c r="CM391" s="4">
        <v>3.6999999999999998E-2</v>
      </c>
      <c r="CN391" s="14">
        <v>45.069499999999998</v>
      </c>
      <c r="CO391" s="11" t="s">
        <v>288</v>
      </c>
      <c r="CP391" s="4" t="s">
        <v>288</v>
      </c>
      <c r="CQ391" s="4">
        <v>2.0000000000000001E-4</v>
      </c>
      <c r="CR391" s="4">
        <v>26.555599999999998</v>
      </c>
      <c r="CS391" s="4">
        <v>2.4E-2</v>
      </c>
      <c r="CT391" s="9">
        <v>35.143900000000002</v>
      </c>
      <c r="CU391" s="13" t="s">
        <v>288</v>
      </c>
      <c r="CV391" s="4" t="s">
        <v>288</v>
      </c>
      <c r="CW391" s="4">
        <v>2.9999999999999997E-4</v>
      </c>
      <c r="CX391" s="4">
        <v>44.791699999999999</v>
      </c>
      <c r="CY391" s="4">
        <v>3.0200000000000001E-2</v>
      </c>
      <c r="CZ391" s="14">
        <v>60.271000000000001</v>
      </c>
      <c r="DA391" s="11" t="s">
        <v>288</v>
      </c>
      <c r="DB391" s="4" t="s">
        <v>288</v>
      </c>
      <c r="DC391" s="4">
        <v>6.9999999999999999E-4</v>
      </c>
      <c r="DD391" s="4">
        <v>35.959200000000003</v>
      </c>
      <c r="DE391" s="4">
        <v>4.7500000000000001E-2</v>
      </c>
      <c r="DF391" s="9">
        <v>59.7943</v>
      </c>
      <c r="DG391" s="13" t="s">
        <v>288</v>
      </c>
      <c r="DH391" s="4" t="s">
        <v>288</v>
      </c>
      <c r="DI391" s="4">
        <v>1E-4</v>
      </c>
      <c r="DJ391" s="4">
        <v>50.526299999999999</v>
      </c>
      <c r="DK391" s="4">
        <v>1.3899999999999999E-2</v>
      </c>
      <c r="DL391" s="14">
        <v>52.981099999999998</v>
      </c>
      <c r="DM391" s="13" t="s">
        <v>288</v>
      </c>
      <c r="DN391" s="4" t="s">
        <v>288</v>
      </c>
      <c r="DO391" s="4">
        <v>1E-4</v>
      </c>
      <c r="DP391" s="4">
        <v>40.666699999999999</v>
      </c>
      <c r="DQ391" s="4">
        <v>1.3100000000000001E-2</v>
      </c>
      <c r="DR391" s="9">
        <v>54.910699999999999</v>
      </c>
      <c r="DS391" s="24">
        <v>1.5E-3</v>
      </c>
      <c r="DT391" s="5">
        <v>0</v>
      </c>
      <c r="DU391" s="25">
        <v>0</v>
      </c>
    </row>
    <row r="392" spans="1:125" x14ac:dyDescent="0.25">
      <c r="A392" s="13">
        <v>379</v>
      </c>
      <c r="B392" s="14" t="s">
        <v>590</v>
      </c>
      <c r="C392" s="13" t="s">
        <v>590</v>
      </c>
      <c r="D392" s="4" t="s">
        <v>590</v>
      </c>
      <c r="E392" s="4">
        <v>1.0699999999999999E-2</v>
      </c>
      <c r="F392" s="4">
        <v>21.901900000000001</v>
      </c>
      <c r="G392" s="4">
        <v>6.4799999999999996E-2</v>
      </c>
      <c r="H392" s="14">
        <v>40.077800000000003</v>
      </c>
      <c r="I392" s="11" t="s">
        <v>590</v>
      </c>
      <c r="J392" s="4" t="s">
        <v>590</v>
      </c>
      <c r="K392" s="4">
        <v>2.3E-3</v>
      </c>
      <c r="L392" s="4">
        <v>26.137599999999999</v>
      </c>
      <c r="M392" s="4">
        <v>3.0499999999999999E-2</v>
      </c>
      <c r="N392" s="9">
        <v>42.511499999999998</v>
      </c>
      <c r="O392" s="13" t="s">
        <v>590</v>
      </c>
      <c r="P392" s="4" t="s">
        <v>590</v>
      </c>
      <c r="Q392" s="4">
        <v>3.2399999999999998E-2</v>
      </c>
      <c r="R392" s="4">
        <v>16.898</v>
      </c>
      <c r="S392" s="4">
        <v>9.0499999999999997E-2</v>
      </c>
      <c r="T392" s="14">
        <v>27.2529</v>
      </c>
      <c r="U392" s="11" t="s">
        <v>590</v>
      </c>
      <c r="V392" s="4" t="s">
        <v>590</v>
      </c>
      <c r="W392" s="4">
        <v>4.7000000000000002E-3</v>
      </c>
      <c r="X392" s="4">
        <v>25.267199999999999</v>
      </c>
      <c r="Y392" s="4">
        <v>5.8500000000000003E-2</v>
      </c>
      <c r="Z392" s="9">
        <v>33.738</v>
      </c>
      <c r="AA392" s="13" t="s">
        <v>590</v>
      </c>
      <c r="AB392" s="4" t="s">
        <v>590</v>
      </c>
      <c r="AC392" s="4">
        <v>8.3999999999999995E-3</v>
      </c>
      <c r="AD392" s="4">
        <v>22.533100000000001</v>
      </c>
      <c r="AE392" s="4">
        <v>5.4399999999999997E-2</v>
      </c>
      <c r="AF392" s="14">
        <v>32.296399999999998</v>
      </c>
      <c r="AG392" s="11" t="s">
        <v>590</v>
      </c>
      <c r="AH392" s="4" t="s">
        <v>590</v>
      </c>
      <c r="AI392" s="4">
        <v>6.6E-3</v>
      </c>
      <c r="AJ392" s="4">
        <v>25.069299999999998</v>
      </c>
      <c r="AK392" s="4">
        <v>5.4100000000000002E-2</v>
      </c>
      <c r="AL392" s="9">
        <v>33.911099999999998</v>
      </c>
      <c r="AM392" s="13" t="s">
        <v>590</v>
      </c>
      <c r="AN392" s="4" t="s">
        <v>590</v>
      </c>
      <c r="AO392" s="4">
        <v>8.0000000000000004E-4</v>
      </c>
      <c r="AP392" s="4">
        <v>24.974799999999998</v>
      </c>
      <c r="AQ392" s="4">
        <v>2.0299999999999999E-2</v>
      </c>
      <c r="AR392" s="14">
        <v>36.009099999999997</v>
      </c>
      <c r="AS392" s="11" t="s">
        <v>590</v>
      </c>
      <c r="AT392" s="4" t="s">
        <v>590</v>
      </c>
      <c r="AU392" s="4">
        <v>4.3E-3</v>
      </c>
      <c r="AV392" s="4">
        <v>8.6616</v>
      </c>
      <c r="AW392" s="4">
        <v>2.98E-2</v>
      </c>
      <c r="AX392" s="9">
        <v>15.9008</v>
      </c>
      <c r="AY392" s="13" t="s">
        <v>590</v>
      </c>
      <c r="AZ392" s="4" t="s">
        <v>590</v>
      </c>
      <c r="BA392" s="4">
        <v>1.14E-2</v>
      </c>
      <c r="BB392" s="4">
        <v>11.473800000000001</v>
      </c>
      <c r="BC392" s="4">
        <v>5.6000000000000001E-2</v>
      </c>
      <c r="BD392" s="14">
        <v>19.115500000000001</v>
      </c>
      <c r="BE392" s="11" t="s">
        <v>590</v>
      </c>
      <c r="BF392" s="4" t="s">
        <v>590</v>
      </c>
      <c r="BG392" s="4">
        <v>1.1000000000000001E-3</v>
      </c>
      <c r="BH392" s="4">
        <v>21.375900000000001</v>
      </c>
      <c r="BI392" s="4">
        <v>1.7299999999999999E-2</v>
      </c>
      <c r="BJ392" s="9">
        <v>34.2241</v>
      </c>
      <c r="BK392" s="13" t="s">
        <v>590</v>
      </c>
      <c r="BL392" s="4" t="s">
        <v>590</v>
      </c>
      <c r="BM392" s="4">
        <v>4.8099999999999997E-2</v>
      </c>
      <c r="BN392" s="4">
        <v>11.3689</v>
      </c>
      <c r="BO392" s="4">
        <v>0.1132</v>
      </c>
      <c r="BP392" s="14">
        <v>22.7044</v>
      </c>
      <c r="BQ392" s="11" t="s">
        <v>590</v>
      </c>
      <c r="BR392" s="4" t="s">
        <v>590</v>
      </c>
      <c r="BS392" s="4">
        <v>5.9999999999999995E-4</v>
      </c>
      <c r="BT392" s="4">
        <v>37.956499999999998</v>
      </c>
      <c r="BU392" s="4">
        <v>1.1900000000000001E-2</v>
      </c>
      <c r="BV392" s="9">
        <v>44.344000000000001</v>
      </c>
      <c r="BW392" s="13" t="s">
        <v>590</v>
      </c>
      <c r="BX392" s="4" t="s">
        <v>590</v>
      </c>
      <c r="BY392" s="4">
        <v>2.9999999999999997E-4</v>
      </c>
      <c r="BZ392" s="4">
        <v>28.454499999999999</v>
      </c>
      <c r="CA392" s="4">
        <v>1.17E-2</v>
      </c>
      <c r="CB392" s="14">
        <v>45.488700000000001</v>
      </c>
      <c r="CC392" s="11" t="s">
        <v>590</v>
      </c>
      <c r="CD392" s="4" t="s">
        <v>590</v>
      </c>
      <c r="CE392" s="4">
        <v>1E-3</v>
      </c>
      <c r="CF392" s="4">
        <v>31.866700000000002</v>
      </c>
      <c r="CG392" s="4">
        <v>2.58E-2</v>
      </c>
      <c r="CH392" s="9">
        <v>40.405900000000003</v>
      </c>
      <c r="CI392" s="13" t="s">
        <v>590</v>
      </c>
      <c r="CJ392" s="4" t="s">
        <v>590</v>
      </c>
      <c r="CK392" s="4">
        <v>1.1999999999999999E-3</v>
      </c>
      <c r="CL392" s="4">
        <v>20.078299999999999</v>
      </c>
      <c r="CM392" s="4">
        <v>7.0400000000000004E-2</v>
      </c>
      <c r="CN392" s="14">
        <v>26.462399999999999</v>
      </c>
      <c r="CO392" s="11" t="s">
        <v>590</v>
      </c>
      <c r="CP392" s="4" t="s">
        <v>590</v>
      </c>
      <c r="CQ392" s="4">
        <v>6.9999999999999999E-4</v>
      </c>
      <c r="CR392" s="4">
        <v>15.349500000000001</v>
      </c>
      <c r="CS392" s="4">
        <v>4.2099999999999999E-2</v>
      </c>
      <c r="CT392" s="9">
        <v>19.5032</v>
      </c>
      <c r="CU392" s="13" t="s">
        <v>590</v>
      </c>
      <c r="CV392" s="4" t="s">
        <v>590</v>
      </c>
      <c r="CW392" s="4">
        <v>1E-3</v>
      </c>
      <c r="CX392" s="4">
        <v>30.237500000000001</v>
      </c>
      <c r="CY392" s="4">
        <v>3.3799999999999997E-2</v>
      </c>
      <c r="CZ392" s="14">
        <v>54.578899999999997</v>
      </c>
      <c r="DA392" s="11" t="s">
        <v>590</v>
      </c>
      <c r="DB392" s="4" t="s">
        <v>590</v>
      </c>
      <c r="DC392" s="4">
        <v>5.9999999999999995E-4</v>
      </c>
      <c r="DD392" s="4">
        <v>38.8108</v>
      </c>
      <c r="DE392" s="4">
        <v>3.5999999999999997E-2</v>
      </c>
      <c r="DF392" s="9">
        <v>75.0351</v>
      </c>
      <c r="DG392" s="13" t="s">
        <v>590</v>
      </c>
      <c r="DH392" s="4" t="s">
        <v>590</v>
      </c>
      <c r="DI392" s="4">
        <v>8.9999999999999998E-4</v>
      </c>
      <c r="DJ392" s="4">
        <v>19.9541</v>
      </c>
      <c r="DK392" s="4">
        <v>2.1000000000000001E-2</v>
      </c>
      <c r="DL392" s="14">
        <v>35.6631</v>
      </c>
      <c r="DM392" s="13" t="s">
        <v>590</v>
      </c>
      <c r="DN392" s="4" t="s">
        <v>590</v>
      </c>
      <c r="DO392" s="4">
        <v>4.0000000000000002E-4</v>
      </c>
      <c r="DP392" s="4">
        <v>21.348800000000001</v>
      </c>
      <c r="DQ392" s="4">
        <v>2.0199999999999999E-2</v>
      </c>
      <c r="DR392" s="9">
        <v>36.122999999999998</v>
      </c>
      <c r="DS392" s="24">
        <v>6.8999999999999999E-3</v>
      </c>
      <c r="DT392" s="5">
        <v>0</v>
      </c>
      <c r="DU392" s="25">
        <v>0</v>
      </c>
    </row>
    <row r="393" spans="1:125" x14ac:dyDescent="0.25">
      <c r="A393" s="13">
        <v>380</v>
      </c>
      <c r="B393" s="14" t="s">
        <v>591</v>
      </c>
      <c r="C393" s="13" t="s">
        <v>591</v>
      </c>
      <c r="D393" s="4" t="s">
        <v>591</v>
      </c>
      <c r="E393" s="4">
        <v>8.2000000000000007E-3</v>
      </c>
      <c r="F393" s="4">
        <v>25.186599999999999</v>
      </c>
      <c r="G393" s="4">
        <v>5.74E-2</v>
      </c>
      <c r="H393" s="14">
        <v>46.218600000000002</v>
      </c>
      <c r="I393" s="11" t="s">
        <v>591</v>
      </c>
      <c r="J393" s="4" t="s">
        <v>591</v>
      </c>
      <c r="K393" s="4">
        <v>3.5999999999999999E-3</v>
      </c>
      <c r="L393" s="4">
        <v>21.318999999999999</v>
      </c>
      <c r="M393" s="4">
        <v>3.5999999999999997E-2</v>
      </c>
      <c r="N393" s="9">
        <v>34.597700000000003</v>
      </c>
      <c r="O393" s="13" t="s">
        <v>591</v>
      </c>
      <c r="P393" s="4" t="s">
        <v>591</v>
      </c>
      <c r="Q393" s="4">
        <v>3.2500000000000001E-2</v>
      </c>
      <c r="R393" s="4">
        <v>16.874500000000001</v>
      </c>
      <c r="S393" s="4">
        <v>0.1086</v>
      </c>
      <c r="T393" s="14">
        <v>21.464400000000001</v>
      </c>
      <c r="U393" s="11" t="s">
        <v>591</v>
      </c>
      <c r="V393" s="4" t="s">
        <v>591</v>
      </c>
      <c r="W393" s="4">
        <v>1.5599999999999999E-2</v>
      </c>
      <c r="X393" s="4">
        <v>14.2866</v>
      </c>
      <c r="Y393" s="4">
        <v>7.7100000000000002E-2</v>
      </c>
      <c r="Z393" s="9">
        <v>23.887899999999998</v>
      </c>
      <c r="AA393" s="13" t="s">
        <v>591</v>
      </c>
      <c r="AB393" s="4" t="s">
        <v>591</v>
      </c>
      <c r="AC393" s="4">
        <v>1.7899999999999999E-2</v>
      </c>
      <c r="AD393" s="4">
        <v>15.3683</v>
      </c>
      <c r="AE393" s="4">
        <v>6.9099999999999995E-2</v>
      </c>
      <c r="AF393" s="14">
        <v>23.847100000000001</v>
      </c>
      <c r="AG393" s="11" t="s">
        <v>591</v>
      </c>
      <c r="AH393" s="4" t="s">
        <v>591</v>
      </c>
      <c r="AI393" s="4">
        <v>2.98E-2</v>
      </c>
      <c r="AJ393" s="4">
        <v>11.325100000000001</v>
      </c>
      <c r="AK393" s="4">
        <v>8.5599999999999996E-2</v>
      </c>
      <c r="AL393" s="9">
        <v>18.473299999999998</v>
      </c>
      <c r="AM393" s="13" t="s">
        <v>591</v>
      </c>
      <c r="AN393" s="4" t="s">
        <v>591</v>
      </c>
      <c r="AO393" s="4">
        <v>1.4500000000000001E-2</v>
      </c>
      <c r="AP393" s="4">
        <v>7.1479999999999997</v>
      </c>
      <c r="AQ393" s="4">
        <v>6.5100000000000005E-2</v>
      </c>
      <c r="AR393" s="14">
        <v>9.2003000000000004</v>
      </c>
      <c r="AS393" s="11" t="s">
        <v>591</v>
      </c>
      <c r="AT393" s="4" t="s">
        <v>591</v>
      </c>
      <c r="AU393" s="4">
        <v>2.5999999999999999E-3</v>
      </c>
      <c r="AV393" s="4">
        <v>11.034599999999999</v>
      </c>
      <c r="AW393" s="4">
        <v>3.1E-2</v>
      </c>
      <c r="AX393" s="9">
        <v>14.934200000000001</v>
      </c>
      <c r="AY393" s="13" t="s">
        <v>591</v>
      </c>
      <c r="AZ393" s="4" t="s">
        <v>591</v>
      </c>
      <c r="BA393" s="4">
        <v>1.5599999999999999E-2</v>
      </c>
      <c r="BB393" s="4">
        <v>9.7664000000000009</v>
      </c>
      <c r="BC393" s="4">
        <v>6.3200000000000006E-2</v>
      </c>
      <c r="BD393" s="14">
        <v>15.957000000000001</v>
      </c>
      <c r="BE393" s="11" t="s">
        <v>591</v>
      </c>
      <c r="BF393" s="4" t="s">
        <v>591</v>
      </c>
      <c r="BG393" s="4">
        <v>2.3999999999999998E-3</v>
      </c>
      <c r="BH393" s="4">
        <v>15.672700000000001</v>
      </c>
      <c r="BI393" s="4">
        <v>2.7699999999999999E-2</v>
      </c>
      <c r="BJ393" s="9">
        <v>20.444199999999999</v>
      </c>
      <c r="BK393" s="13" t="s">
        <v>591</v>
      </c>
      <c r="BL393" s="4" t="s">
        <v>591</v>
      </c>
      <c r="BM393" s="4">
        <v>6.2100000000000002E-2</v>
      </c>
      <c r="BN393" s="4">
        <v>8.9377999999999993</v>
      </c>
      <c r="BO393" s="4">
        <v>0.1449</v>
      </c>
      <c r="BP393" s="14">
        <v>14.1701</v>
      </c>
      <c r="BQ393" s="11" t="s">
        <v>591</v>
      </c>
      <c r="BR393" s="4" t="s">
        <v>591</v>
      </c>
      <c r="BS393" s="4">
        <v>2.1000000000000001E-2</v>
      </c>
      <c r="BT393" s="4">
        <v>5.9424999999999999</v>
      </c>
      <c r="BU393" s="4">
        <v>4.1200000000000001E-2</v>
      </c>
      <c r="BV393" s="9">
        <v>8.0202000000000009</v>
      </c>
      <c r="BW393" s="13" t="s">
        <v>591</v>
      </c>
      <c r="BX393" s="4" t="s">
        <v>591</v>
      </c>
      <c r="BY393" s="4">
        <v>7.7000000000000002E-3</v>
      </c>
      <c r="BZ393" s="4">
        <v>5.9786000000000001</v>
      </c>
      <c r="CA393" s="4">
        <v>3.73E-2</v>
      </c>
      <c r="CB393" s="14">
        <v>11.769500000000001</v>
      </c>
      <c r="CC393" s="11" t="s">
        <v>591</v>
      </c>
      <c r="CD393" s="4" t="s">
        <v>591</v>
      </c>
      <c r="CE393" s="4">
        <v>3.5700000000000003E-2</v>
      </c>
      <c r="CF393" s="4">
        <v>4.2785000000000002</v>
      </c>
      <c r="CG393" s="4">
        <v>9.1200000000000003E-2</v>
      </c>
      <c r="CH393" s="9">
        <v>6.8132000000000001</v>
      </c>
      <c r="CI393" s="13" t="s">
        <v>591</v>
      </c>
      <c r="CJ393" s="4" t="s">
        <v>591</v>
      </c>
      <c r="CK393" s="4">
        <v>1.95E-2</v>
      </c>
      <c r="CL393" s="4">
        <v>6.6402000000000001</v>
      </c>
      <c r="CM393" s="4">
        <v>0.1764</v>
      </c>
      <c r="CN393" s="14">
        <v>8.9078999999999997</v>
      </c>
      <c r="CO393" s="11" t="s">
        <v>591</v>
      </c>
      <c r="CP393" s="4" t="s">
        <v>591</v>
      </c>
      <c r="CQ393" s="4">
        <v>1.6999999999999999E-3</v>
      </c>
      <c r="CR393" s="4">
        <v>10.2166</v>
      </c>
      <c r="CS393" s="4">
        <v>7.3400000000000007E-2</v>
      </c>
      <c r="CT393" s="9">
        <v>9.1997</v>
      </c>
      <c r="CU393" s="13" t="s">
        <v>591</v>
      </c>
      <c r="CV393" s="4" t="s">
        <v>591</v>
      </c>
      <c r="CW393" s="4">
        <v>3.3E-3</v>
      </c>
      <c r="CX393" s="4">
        <v>17.5352</v>
      </c>
      <c r="CY393" s="4">
        <v>6.25E-2</v>
      </c>
      <c r="CZ393" s="14">
        <v>24.415500000000002</v>
      </c>
      <c r="DA393" s="11" t="s">
        <v>591</v>
      </c>
      <c r="DB393" s="4" t="s">
        <v>591</v>
      </c>
      <c r="DC393" s="4">
        <v>1.6000000000000001E-3</v>
      </c>
      <c r="DD393" s="4">
        <v>24.877500000000001</v>
      </c>
      <c r="DE393" s="4">
        <v>5.9400000000000001E-2</v>
      </c>
      <c r="DF393" s="9">
        <v>46.294199999999996</v>
      </c>
      <c r="DG393" s="13" t="s">
        <v>591</v>
      </c>
      <c r="DH393" s="4" t="s">
        <v>591</v>
      </c>
      <c r="DI393" s="4">
        <v>1E-3</v>
      </c>
      <c r="DJ393" s="4">
        <v>18.890499999999999</v>
      </c>
      <c r="DK393" s="4">
        <v>2.69E-2</v>
      </c>
      <c r="DL393" s="14">
        <v>27.025600000000001</v>
      </c>
      <c r="DM393" s="13" t="s">
        <v>591</v>
      </c>
      <c r="DN393" s="4" t="s">
        <v>591</v>
      </c>
      <c r="DO393" s="4">
        <v>8.9999999999999998E-4</v>
      </c>
      <c r="DP393" s="4">
        <v>14.576599999999999</v>
      </c>
      <c r="DQ393" s="4">
        <v>3.8300000000000001E-2</v>
      </c>
      <c r="DR393" s="9">
        <v>15.32</v>
      </c>
      <c r="DS393" s="24">
        <v>1.49E-2</v>
      </c>
      <c r="DT393" s="5">
        <v>0</v>
      </c>
      <c r="DU393" s="25">
        <v>0</v>
      </c>
    </row>
    <row r="394" spans="1:125" x14ac:dyDescent="0.25">
      <c r="A394" s="13">
        <v>381</v>
      </c>
      <c r="B394" s="14" t="s">
        <v>592</v>
      </c>
      <c r="C394" s="13" t="s">
        <v>592</v>
      </c>
      <c r="D394" s="4" t="s">
        <v>592</v>
      </c>
      <c r="E394" s="4">
        <v>4.0000000000000002E-4</v>
      </c>
      <c r="F394" s="4">
        <v>67.241399999999999</v>
      </c>
      <c r="G394" s="4">
        <v>3.5999999999999997E-2</v>
      </c>
      <c r="H394" s="14">
        <v>71.069800000000001</v>
      </c>
      <c r="I394" s="11" t="s">
        <v>592</v>
      </c>
      <c r="J394" s="4" t="s">
        <v>592</v>
      </c>
      <c r="K394" s="4">
        <v>5.0000000000000001E-4</v>
      </c>
      <c r="L394" s="4">
        <v>46.514299999999999</v>
      </c>
      <c r="M394" s="4">
        <v>1.77E-2</v>
      </c>
      <c r="N394" s="9">
        <v>71.602599999999995</v>
      </c>
      <c r="O394" s="13" t="s">
        <v>592</v>
      </c>
      <c r="P394" s="4" t="s">
        <v>592</v>
      </c>
      <c r="Q394" s="4">
        <v>2.0000000000000001E-4</v>
      </c>
      <c r="R394" s="4">
        <v>77.839500000000001</v>
      </c>
      <c r="S394" s="4">
        <v>2.93E-2</v>
      </c>
      <c r="T394" s="14">
        <v>72.002600000000001</v>
      </c>
      <c r="U394" s="11" t="s">
        <v>592</v>
      </c>
      <c r="V394" s="4" t="s">
        <v>592</v>
      </c>
      <c r="W394" s="4">
        <v>5.0000000000000001E-4</v>
      </c>
      <c r="X394" s="4">
        <v>53.155099999999997</v>
      </c>
      <c r="Y394" s="4">
        <v>4.0599999999999997E-2</v>
      </c>
      <c r="Z394" s="9">
        <v>49.035699999999999</v>
      </c>
      <c r="AA394" s="13" t="s">
        <v>592</v>
      </c>
      <c r="AB394" s="4" t="s">
        <v>592</v>
      </c>
      <c r="AC394" s="4">
        <v>4.0000000000000002E-4</v>
      </c>
      <c r="AD394" s="4">
        <v>58.914299999999997</v>
      </c>
      <c r="AE394" s="4">
        <v>3.3000000000000002E-2</v>
      </c>
      <c r="AF394" s="14">
        <v>53.640300000000003</v>
      </c>
      <c r="AG394" s="11" t="s">
        <v>592</v>
      </c>
      <c r="AH394" s="4" t="s">
        <v>592</v>
      </c>
      <c r="AI394" s="4">
        <v>1E-4</v>
      </c>
      <c r="AJ394" s="4">
        <v>78.225800000000007</v>
      </c>
      <c r="AK394" s="4">
        <v>1.83E-2</v>
      </c>
      <c r="AL394" s="9">
        <v>78.656700000000001</v>
      </c>
      <c r="AM394" s="13" t="s">
        <v>592</v>
      </c>
      <c r="AN394" s="4" t="s">
        <v>592</v>
      </c>
      <c r="AO394" s="4">
        <v>2.0000000000000001E-4</v>
      </c>
      <c r="AP394" s="4">
        <v>37.35</v>
      </c>
      <c r="AQ394" s="4">
        <v>1.9699999999999999E-2</v>
      </c>
      <c r="AR394" s="14">
        <v>36.893500000000003</v>
      </c>
      <c r="AS394" s="11" t="s">
        <v>592</v>
      </c>
      <c r="AT394" s="4" t="s">
        <v>592</v>
      </c>
      <c r="AU394" s="4">
        <v>2.0000000000000001E-4</v>
      </c>
      <c r="AV394" s="4">
        <v>31.842099999999999</v>
      </c>
      <c r="AW394" s="4">
        <v>1.8700000000000001E-2</v>
      </c>
      <c r="AX394" s="9">
        <v>30.841899999999999</v>
      </c>
      <c r="AY394" s="13" t="s">
        <v>592</v>
      </c>
      <c r="AZ394" s="4" t="s">
        <v>592</v>
      </c>
      <c r="BA394" s="4">
        <v>1.1000000000000001E-3</v>
      </c>
      <c r="BB394" s="4">
        <v>30.8932</v>
      </c>
      <c r="BC394" s="4">
        <v>3.5999999999999997E-2</v>
      </c>
      <c r="BD394" s="14">
        <v>34.734200000000001</v>
      </c>
      <c r="BE394" s="11" t="s">
        <v>592</v>
      </c>
      <c r="BF394" s="4" t="s">
        <v>592</v>
      </c>
      <c r="BG394" s="4">
        <v>0</v>
      </c>
      <c r="BH394" s="4">
        <v>80</v>
      </c>
      <c r="BI394" s="4">
        <v>5.1000000000000004E-3</v>
      </c>
      <c r="BJ394" s="9">
        <v>80.659899999999993</v>
      </c>
      <c r="BK394" s="13" t="s">
        <v>592</v>
      </c>
      <c r="BL394" s="4" t="s">
        <v>592</v>
      </c>
      <c r="BM394" s="4">
        <v>4.4999999999999997E-3</v>
      </c>
      <c r="BN394" s="4">
        <v>41.829700000000003</v>
      </c>
      <c r="BO394" s="4">
        <v>5.3999999999999999E-2</v>
      </c>
      <c r="BP394" s="14">
        <v>54.951599999999999</v>
      </c>
      <c r="BQ394" s="11" t="s">
        <v>592</v>
      </c>
      <c r="BR394" s="4" t="s">
        <v>592</v>
      </c>
      <c r="BS394" s="4">
        <v>2.0000000000000001E-4</v>
      </c>
      <c r="BT394" s="4">
        <v>48.411799999999999</v>
      </c>
      <c r="BU394" s="4">
        <v>9.1999999999999998E-3</v>
      </c>
      <c r="BV394" s="9">
        <v>55.396599999999999</v>
      </c>
      <c r="BW394" s="13" t="s">
        <v>592</v>
      </c>
      <c r="BX394" s="4" t="s">
        <v>592</v>
      </c>
      <c r="BY394" s="4">
        <v>0</v>
      </c>
      <c r="BZ394" s="4">
        <v>56.1111</v>
      </c>
      <c r="CA394" s="4">
        <v>7.1999999999999998E-3</v>
      </c>
      <c r="CB394" s="14">
        <v>65.360399999999998</v>
      </c>
      <c r="CC394" s="11" t="s">
        <v>592</v>
      </c>
      <c r="CD394" s="4" t="s">
        <v>592</v>
      </c>
      <c r="CE394" s="4">
        <v>1E-4</v>
      </c>
      <c r="CF394" s="4">
        <v>62.241399999999999</v>
      </c>
      <c r="CG394" s="4">
        <v>1.7899999999999999E-2</v>
      </c>
      <c r="CH394" s="9">
        <v>54.6342</v>
      </c>
      <c r="CI394" s="13" t="s">
        <v>592</v>
      </c>
      <c r="CJ394" s="4" t="s">
        <v>592</v>
      </c>
      <c r="CK394" s="4">
        <v>4.0000000000000002E-4</v>
      </c>
      <c r="CL394" s="4">
        <v>28.72</v>
      </c>
      <c r="CM394" s="4">
        <v>7.2999999999999995E-2</v>
      </c>
      <c r="CN394" s="14">
        <v>25.588699999999999</v>
      </c>
      <c r="CO394" s="11" t="s">
        <v>592</v>
      </c>
      <c r="CP394" s="4" t="s">
        <v>592</v>
      </c>
      <c r="CQ394" s="4">
        <v>1E-4</v>
      </c>
      <c r="CR394" s="4">
        <v>31.666699999999999</v>
      </c>
      <c r="CS394" s="4">
        <v>3.3300000000000003E-2</v>
      </c>
      <c r="CT394" s="9">
        <v>25.3415</v>
      </c>
      <c r="CU394" s="13" t="s">
        <v>592</v>
      </c>
      <c r="CV394" s="4" t="s">
        <v>592</v>
      </c>
      <c r="CW394" s="4">
        <v>1E-4</v>
      </c>
      <c r="CX394" s="4">
        <v>61.1111</v>
      </c>
      <c r="CY394" s="4">
        <v>3.3300000000000003E-2</v>
      </c>
      <c r="CZ394" s="14">
        <v>55.360399999999998</v>
      </c>
      <c r="DA394" s="11" t="s">
        <v>592</v>
      </c>
      <c r="DB394" s="4" t="s">
        <v>592</v>
      </c>
      <c r="DC394" s="4">
        <v>1E-4</v>
      </c>
      <c r="DD394" s="4">
        <v>64.881</v>
      </c>
      <c r="DE394" s="4">
        <v>3.1E-2</v>
      </c>
      <c r="DF394" s="9">
        <v>81.871099999999998</v>
      </c>
      <c r="DG394" s="13" t="s">
        <v>592</v>
      </c>
      <c r="DH394" s="4" t="s">
        <v>592</v>
      </c>
      <c r="DI394" s="4">
        <v>0</v>
      </c>
      <c r="DJ394" s="4">
        <v>61.666699999999999</v>
      </c>
      <c r="DK394" s="4">
        <v>1.46E-2</v>
      </c>
      <c r="DL394" s="14">
        <v>50.8202</v>
      </c>
      <c r="DM394" s="13" t="s">
        <v>592</v>
      </c>
      <c r="DN394" s="4" t="s">
        <v>592</v>
      </c>
      <c r="DO394" s="4">
        <v>0</v>
      </c>
      <c r="DP394" s="4">
        <v>62.5</v>
      </c>
      <c r="DQ394" s="4">
        <v>1.4999999999999999E-2</v>
      </c>
      <c r="DR394" s="9">
        <v>48.477200000000003</v>
      </c>
      <c r="DS394" s="24">
        <v>5.0000000000000001E-4</v>
      </c>
      <c r="DT394" s="5">
        <v>0</v>
      </c>
      <c r="DU394" s="25">
        <v>0</v>
      </c>
    </row>
    <row r="395" spans="1:125" x14ac:dyDescent="0.25">
      <c r="A395" s="13">
        <v>382</v>
      </c>
      <c r="B395" s="14" t="s">
        <v>593</v>
      </c>
      <c r="C395" s="13" t="s">
        <v>593</v>
      </c>
      <c r="D395" s="4" t="s">
        <v>593</v>
      </c>
      <c r="E395" s="4">
        <v>1.14E-2</v>
      </c>
      <c r="F395" s="4">
        <v>21.235199999999999</v>
      </c>
      <c r="G395" s="4">
        <v>6.5799999999999997E-2</v>
      </c>
      <c r="H395" s="14">
        <v>39.338200000000001</v>
      </c>
      <c r="I395" s="11" t="s">
        <v>593</v>
      </c>
      <c r="J395" s="4" t="s">
        <v>593</v>
      </c>
      <c r="K395" s="4">
        <v>1.1000000000000001E-3</v>
      </c>
      <c r="L395" s="4">
        <v>35.912500000000001</v>
      </c>
      <c r="M395" s="4">
        <v>2.29E-2</v>
      </c>
      <c r="N395" s="9">
        <v>57.724899999999998</v>
      </c>
      <c r="O395" s="13" t="s">
        <v>593</v>
      </c>
      <c r="P395" s="4" t="s">
        <v>593</v>
      </c>
      <c r="Q395" s="4">
        <v>3.5000000000000001E-3</v>
      </c>
      <c r="R395" s="4">
        <v>41.0336</v>
      </c>
      <c r="S395" s="4">
        <v>2.8000000000000001E-2</v>
      </c>
      <c r="T395" s="14">
        <v>73.691800000000001</v>
      </c>
      <c r="U395" s="11" t="s">
        <v>593</v>
      </c>
      <c r="V395" s="4" t="s">
        <v>593</v>
      </c>
      <c r="W395" s="4">
        <v>6.9999999999999999E-4</v>
      </c>
      <c r="X395" s="4">
        <v>47.981099999999998</v>
      </c>
      <c r="Y395" s="4">
        <v>1.7500000000000002E-2</v>
      </c>
      <c r="Z395" s="9">
        <v>83.147300000000001</v>
      </c>
      <c r="AA395" s="13" t="s">
        <v>593</v>
      </c>
      <c r="AB395" s="4" t="s">
        <v>593</v>
      </c>
      <c r="AC395" s="4">
        <v>4.0000000000000002E-4</v>
      </c>
      <c r="AD395" s="4">
        <v>58.942900000000002</v>
      </c>
      <c r="AE395" s="4">
        <v>1.4500000000000001E-2</v>
      </c>
      <c r="AF395" s="14">
        <v>85.603200000000001</v>
      </c>
      <c r="AG395" s="11" t="s">
        <v>593</v>
      </c>
      <c r="AH395" s="4" t="s">
        <v>593</v>
      </c>
      <c r="AI395" s="4">
        <v>0</v>
      </c>
      <c r="AJ395" s="4">
        <v>84.545500000000004</v>
      </c>
      <c r="AK395" s="4">
        <v>0.01</v>
      </c>
      <c r="AL395" s="9">
        <v>94.328299999999999</v>
      </c>
      <c r="AM395" s="13" t="s">
        <v>593</v>
      </c>
      <c r="AN395" s="4" t="s">
        <v>593</v>
      </c>
      <c r="AO395" s="4">
        <v>1E-4</v>
      </c>
      <c r="AP395" s="4">
        <v>47.142899999999997</v>
      </c>
      <c r="AQ395" s="4">
        <v>9.1000000000000004E-3</v>
      </c>
      <c r="AR395" s="14">
        <v>64.935299999999998</v>
      </c>
      <c r="AS395" s="11" t="s">
        <v>593</v>
      </c>
      <c r="AT395" s="4" t="s">
        <v>593</v>
      </c>
      <c r="AU395" s="4">
        <v>1E-3</v>
      </c>
      <c r="AV395" s="4">
        <v>17.1083</v>
      </c>
      <c r="AW395" s="4">
        <v>2.0799999999999999E-2</v>
      </c>
      <c r="AX395" s="9">
        <v>26.7822</v>
      </c>
      <c r="AY395" s="13" t="s">
        <v>593</v>
      </c>
      <c r="AZ395" s="4" t="s">
        <v>593</v>
      </c>
      <c r="BA395" s="4">
        <v>5.1999999999999998E-3</v>
      </c>
      <c r="BB395" s="4">
        <v>16.5505</v>
      </c>
      <c r="BC395" s="4">
        <v>4.2900000000000001E-2</v>
      </c>
      <c r="BD395" s="14">
        <v>27.846800000000002</v>
      </c>
      <c r="BE395" s="11" t="s">
        <v>593</v>
      </c>
      <c r="BF395" s="4" t="s">
        <v>593</v>
      </c>
      <c r="BG395" s="4">
        <v>0</v>
      </c>
      <c r="BH395" s="4">
        <v>56.818199999999997</v>
      </c>
      <c r="BI395" s="4">
        <v>5.0000000000000001E-3</v>
      </c>
      <c r="BJ395" s="9">
        <v>81.115600000000001</v>
      </c>
      <c r="BK395" s="13" t="s">
        <v>593</v>
      </c>
      <c r="BL395" s="4" t="s">
        <v>593</v>
      </c>
      <c r="BM395" s="4">
        <v>5.0000000000000001E-4</v>
      </c>
      <c r="BN395" s="4">
        <v>73.299499999999995</v>
      </c>
      <c r="BO395" s="4">
        <v>1.9800000000000002E-2</v>
      </c>
      <c r="BP395" s="14">
        <v>92.157300000000006</v>
      </c>
      <c r="BQ395" s="11" t="s">
        <v>593</v>
      </c>
      <c r="BR395" s="4" t="s">
        <v>593</v>
      </c>
      <c r="BS395" s="4">
        <v>0</v>
      </c>
      <c r="BT395" s="4">
        <v>81.666700000000006</v>
      </c>
      <c r="BU395" s="4">
        <v>3.2000000000000002E-3</v>
      </c>
      <c r="BV395" s="9">
        <v>93.277900000000002</v>
      </c>
      <c r="BW395" s="13" t="s">
        <v>593</v>
      </c>
      <c r="BX395" s="4" t="s">
        <v>593</v>
      </c>
      <c r="BY395" s="4">
        <v>0</v>
      </c>
      <c r="BZ395" s="4">
        <v>65</v>
      </c>
      <c r="CA395" s="4">
        <v>4.5999999999999999E-3</v>
      </c>
      <c r="CB395" s="14">
        <v>83.761099999999999</v>
      </c>
      <c r="CC395" s="11" t="s">
        <v>593</v>
      </c>
      <c r="CD395" s="4" t="s">
        <v>593</v>
      </c>
      <c r="CE395" s="4">
        <v>0</v>
      </c>
      <c r="CF395" s="4">
        <v>80.625</v>
      </c>
      <c r="CG395" s="4">
        <v>5.7999999999999996E-3</v>
      </c>
      <c r="CH395" s="9">
        <v>92.892200000000003</v>
      </c>
      <c r="CI395" s="13" t="s">
        <v>593</v>
      </c>
      <c r="CJ395" s="4" t="s">
        <v>593</v>
      </c>
      <c r="CK395" s="4">
        <v>1E-4</v>
      </c>
      <c r="CL395" s="4">
        <v>43.625</v>
      </c>
      <c r="CM395" s="4">
        <v>3.3599999999999998E-2</v>
      </c>
      <c r="CN395" s="14">
        <v>48.268300000000004</v>
      </c>
      <c r="CO395" s="11" t="s">
        <v>593</v>
      </c>
      <c r="CP395" s="4" t="s">
        <v>593</v>
      </c>
      <c r="CQ395" s="4">
        <v>0</v>
      </c>
      <c r="CR395" s="4">
        <v>38.5</v>
      </c>
      <c r="CS395" s="4">
        <v>1.8100000000000002E-2</v>
      </c>
      <c r="CT395" s="9">
        <v>45.512599999999999</v>
      </c>
      <c r="CU395" s="13" t="s">
        <v>593</v>
      </c>
      <c r="CV395" s="4" t="s">
        <v>593</v>
      </c>
      <c r="CW395" s="4">
        <v>2.0000000000000001E-4</v>
      </c>
      <c r="CX395" s="4">
        <v>53.802799999999998</v>
      </c>
      <c r="CY395" s="4">
        <v>1.8499999999999999E-2</v>
      </c>
      <c r="CZ395" s="14">
        <v>81.834699999999998</v>
      </c>
      <c r="DA395" s="11" t="s">
        <v>593</v>
      </c>
      <c r="DB395" s="4" t="s">
        <v>593</v>
      </c>
      <c r="DC395" s="4">
        <v>2.9999999999999997E-4</v>
      </c>
      <c r="DD395" s="4">
        <v>48.263199999999998</v>
      </c>
      <c r="DE395" s="4">
        <v>2.9100000000000001E-2</v>
      </c>
      <c r="DF395" s="9">
        <v>84.413300000000007</v>
      </c>
      <c r="DG395" s="13" t="s">
        <v>593</v>
      </c>
      <c r="DH395" s="4" t="s">
        <v>593</v>
      </c>
      <c r="DI395" s="4">
        <v>0</v>
      </c>
      <c r="DJ395" s="4">
        <v>60</v>
      </c>
      <c r="DK395" s="4">
        <v>1.0200000000000001E-2</v>
      </c>
      <c r="DL395" s="14">
        <v>67.258099999999999</v>
      </c>
      <c r="DM395" s="13" t="s">
        <v>593</v>
      </c>
      <c r="DN395" s="4" t="s">
        <v>593</v>
      </c>
      <c r="DO395" s="4">
        <v>0</v>
      </c>
      <c r="DP395" s="4">
        <v>53.5</v>
      </c>
      <c r="DQ395" s="4">
        <v>9.7000000000000003E-3</v>
      </c>
      <c r="DR395" s="9">
        <v>69.050600000000003</v>
      </c>
      <c r="DS395" s="24">
        <v>1.1999999999999999E-3</v>
      </c>
      <c r="DT395" s="5">
        <v>0</v>
      </c>
      <c r="DU395" s="25">
        <v>0</v>
      </c>
    </row>
    <row r="396" spans="1:125" x14ac:dyDescent="0.25">
      <c r="A396" s="13">
        <v>383</v>
      </c>
      <c r="B396" s="14" t="s">
        <v>594</v>
      </c>
      <c r="C396" s="13" t="s">
        <v>594</v>
      </c>
      <c r="D396" s="4" t="s">
        <v>594</v>
      </c>
      <c r="E396" s="4">
        <v>3.2000000000000002E-3</v>
      </c>
      <c r="F396" s="4">
        <v>37.318600000000004</v>
      </c>
      <c r="G396" s="4">
        <v>4.5900000000000003E-2</v>
      </c>
      <c r="H396" s="14">
        <v>58.1755</v>
      </c>
      <c r="I396" s="11" t="s">
        <v>594</v>
      </c>
      <c r="J396" s="4" t="s">
        <v>594</v>
      </c>
      <c r="K396" s="4">
        <v>1.6000000000000001E-3</v>
      </c>
      <c r="L396" s="4">
        <v>30.984000000000002</v>
      </c>
      <c r="M396" s="4">
        <v>2.3699999999999999E-2</v>
      </c>
      <c r="N396" s="9">
        <v>55.709899999999998</v>
      </c>
      <c r="O396" s="13" t="s">
        <v>594</v>
      </c>
      <c r="P396" s="4" t="s">
        <v>594</v>
      </c>
      <c r="Q396" s="4">
        <v>1.0699999999999999E-2</v>
      </c>
      <c r="R396" s="4">
        <v>28.299499999999998</v>
      </c>
      <c r="S396" s="4">
        <v>5.5399999999999998E-2</v>
      </c>
      <c r="T396" s="14">
        <v>45.289000000000001</v>
      </c>
      <c r="U396" s="11" t="s">
        <v>594</v>
      </c>
      <c r="V396" s="4" t="s">
        <v>594</v>
      </c>
      <c r="W396" s="4">
        <v>5.0000000000000001E-4</v>
      </c>
      <c r="X396" s="4">
        <v>51.791400000000003</v>
      </c>
      <c r="Y396" s="4">
        <v>3.1300000000000001E-2</v>
      </c>
      <c r="Z396" s="9">
        <v>60.865000000000002</v>
      </c>
      <c r="AA396" s="13" t="s">
        <v>594</v>
      </c>
      <c r="AB396" s="4" t="s">
        <v>594</v>
      </c>
      <c r="AC396" s="4">
        <v>1.2999999999999999E-3</v>
      </c>
      <c r="AD396" s="4">
        <v>44.431600000000003</v>
      </c>
      <c r="AE396" s="4">
        <v>3.1600000000000003E-2</v>
      </c>
      <c r="AF396" s="14">
        <v>55.599400000000003</v>
      </c>
      <c r="AG396" s="11" t="s">
        <v>594</v>
      </c>
      <c r="AH396" s="4" t="s">
        <v>594</v>
      </c>
      <c r="AI396" s="4">
        <v>5.0000000000000001E-4</v>
      </c>
      <c r="AJ396" s="4">
        <v>54.031500000000001</v>
      </c>
      <c r="AK396" s="4">
        <v>2.1000000000000001E-2</v>
      </c>
      <c r="AL396" s="9">
        <v>73.311400000000006</v>
      </c>
      <c r="AM396" s="13" t="s">
        <v>594</v>
      </c>
      <c r="AN396" s="4" t="s">
        <v>594</v>
      </c>
      <c r="AO396" s="4">
        <v>0</v>
      </c>
      <c r="AP396" s="4">
        <v>60</v>
      </c>
      <c r="AQ396" s="4">
        <v>1.2200000000000001E-2</v>
      </c>
      <c r="AR396" s="14">
        <v>53.590499999999999</v>
      </c>
      <c r="AS396" s="11" t="s">
        <v>594</v>
      </c>
      <c r="AT396" s="4" t="s">
        <v>594</v>
      </c>
      <c r="AU396" s="4">
        <v>1E-4</v>
      </c>
      <c r="AV396" s="4">
        <v>45.8</v>
      </c>
      <c r="AW396" s="4">
        <v>1.0699999999999999E-2</v>
      </c>
      <c r="AX396" s="9">
        <v>57.188699999999997</v>
      </c>
      <c r="AY396" s="13" t="s">
        <v>594</v>
      </c>
      <c r="AZ396" s="4" t="s">
        <v>594</v>
      </c>
      <c r="BA396" s="4">
        <v>2.9999999999999997E-4</v>
      </c>
      <c r="BB396" s="4">
        <v>49</v>
      </c>
      <c r="BC396" s="4">
        <v>2.2599999999999999E-2</v>
      </c>
      <c r="BD396" s="14">
        <v>56.405099999999997</v>
      </c>
      <c r="BE396" s="11" t="s">
        <v>594</v>
      </c>
      <c r="BF396" s="4" t="s">
        <v>594</v>
      </c>
      <c r="BG396" s="4">
        <v>0</v>
      </c>
      <c r="BH396" s="4">
        <v>70</v>
      </c>
      <c r="BI396" s="4">
        <v>5.5999999999999999E-3</v>
      </c>
      <c r="BJ396" s="9">
        <v>77.123400000000004</v>
      </c>
      <c r="BK396" s="13" t="s">
        <v>594</v>
      </c>
      <c r="BL396" s="4" t="s">
        <v>594</v>
      </c>
      <c r="BM396" s="4">
        <v>5.3E-3</v>
      </c>
      <c r="BN396" s="4">
        <v>39.412999999999997</v>
      </c>
      <c r="BO396" s="4">
        <v>5.74E-2</v>
      </c>
      <c r="BP396" s="14">
        <v>52.192399999999999</v>
      </c>
      <c r="BQ396" s="11" t="s">
        <v>594</v>
      </c>
      <c r="BR396" s="4" t="s">
        <v>594</v>
      </c>
      <c r="BS396" s="4">
        <v>0</v>
      </c>
      <c r="BT396" s="4">
        <v>79.583299999999994</v>
      </c>
      <c r="BU396" s="4">
        <v>5.4000000000000003E-3</v>
      </c>
      <c r="BV396" s="9">
        <v>77.992999999999995</v>
      </c>
      <c r="BW396" s="13" t="s">
        <v>594</v>
      </c>
      <c r="BX396" s="4" t="s">
        <v>594</v>
      </c>
      <c r="BY396" s="4">
        <v>0</v>
      </c>
      <c r="BZ396" s="4">
        <v>60.833300000000001</v>
      </c>
      <c r="CA396" s="4">
        <v>7.1000000000000004E-3</v>
      </c>
      <c r="CB396" s="14">
        <v>66.344899999999996</v>
      </c>
      <c r="CC396" s="11" t="s">
        <v>594</v>
      </c>
      <c r="CD396" s="4" t="s">
        <v>594</v>
      </c>
      <c r="CE396" s="4">
        <v>1E-4</v>
      </c>
      <c r="CF396" s="4">
        <v>57.0732</v>
      </c>
      <c r="CG396" s="4">
        <v>1.34E-2</v>
      </c>
      <c r="CH396" s="9">
        <v>66.492999999999995</v>
      </c>
      <c r="CI396" s="13" t="s">
        <v>594</v>
      </c>
      <c r="CJ396" s="4" t="s">
        <v>594</v>
      </c>
      <c r="CK396" s="4">
        <v>2.9999999999999997E-4</v>
      </c>
      <c r="CL396" s="4">
        <v>31.4194</v>
      </c>
      <c r="CM396" s="4">
        <v>4.7399999999999998E-2</v>
      </c>
      <c r="CN396" s="14">
        <v>37.2669</v>
      </c>
      <c r="CO396" s="11" t="s">
        <v>594</v>
      </c>
      <c r="CP396" s="4" t="s">
        <v>594</v>
      </c>
      <c r="CQ396" s="4">
        <v>1E-4</v>
      </c>
      <c r="CR396" s="4">
        <v>32.5</v>
      </c>
      <c r="CS396" s="4">
        <v>2.24E-2</v>
      </c>
      <c r="CT396" s="9">
        <v>37.639499999999998</v>
      </c>
      <c r="CU396" s="13" t="s">
        <v>594</v>
      </c>
      <c r="CV396" s="4" t="s">
        <v>594</v>
      </c>
      <c r="CW396" s="4">
        <v>4.4000000000000003E-3</v>
      </c>
      <c r="CX396" s="4">
        <v>14.891</v>
      </c>
      <c r="CY396" s="4">
        <v>6.1400000000000003E-2</v>
      </c>
      <c r="CZ396" s="14">
        <v>25.1554</v>
      </c>
      <c r="DA396" s="11" t="s">
        <v>594</v>
      </c>
      <c r="DB396" s="4" t="s">
        <v>594</v>
      </c>
      <c r="DC396" s="4">
        <v>1.0699999999999999E-2</v>
      </c>
      <c r="DD396" s="4">
        <v>9.8247999999999998</v>
      </c>
      <c r="DE396" s="4">
        <v>0.13489999999999999</v>
      </c>
      <c r="DF396" s="9">
        <v>11.577500000000001</v>
      </c>
      <c r="DG396" s="13" t="s">
        <v>594</v>
      </c>
      <c r="DH396" s="4" t="s">
        <v>594</v>
      </c>
      <c r="DI396" s="4">
        <v>2.0000000000000001E-4</v>
      </c>
      <c r="DJ396" s="4">
        <v>35.176499999999997</v>
      </c>
      <c r="DK396" s="4">
        <v>1.5100000000000001E-2</v>
      </c>
      <c r="DL396" s="14">
        <v>49.4056</v>
      </c>
      <c r="DM396" s="13" t="s">
        <v>594</v>
      </c>
      <c r="DN396" s="4" t="s">
        <v>594</v>
      </c>
      <c r="DO396" s="4">
        <v>0</v>
      </c>
      <c r="DP396" s="4">
        <v>50.5</v>
      </c>
      <c r="DQ396" s="4">
        <v>1.4500000000000001E-2</v>
      </c>
      <c r="DR396" s="9">
        <v>50.0563</v>
      </c>
      <c r="DS396" s="24">
        <v>2E-3</v>
      </c>
      <c r="DT396" s="5">
        <v>0</v>
      </c>
      <c r="DU396" s="25">
        <v>0</v>
      </c>
    </row>
    <row r="397" spans="1:125" x14ac:dyDescent="0.25">
      <c r="A397" s="15">
        <v>384</v>
      </c>
      <c r="B397" s="16" t="s">
        <v>595</v>
      </c>
      <c r="C397" s="15" t="s">
        <v>595</v>
      </c>
      <c r="D397" s="7" t="s">
        <v>595</v>
      </c>
      <c r="E397" s="7">
        <v>2.8E-3</v>
      </c>
      <c r="F397" s="7">
        <v>39.445599999999999</v>
      </c>
      <c r="G397" s="7">
        <v>0.11459999999999999</v>
      </c>
      <c r="H397" s="16">
        <v>16.429500000000001</v>
      </c>
      <c r="I397" s="12" t="s">
        <v>595</v>
      </c>
      <c r="J397" s="7" t="s">
        <v>595</v>
      </c>
      <c r="K397" s="7">
        <v>2.0000000000000001E-4</v>
      </c>
      <c r="L397" s="7">
        <v>60.573799999999999</v>
      </c>
      <c r="M397" s="7">
        <v>3.56E-2</v>
      </c>
      <c r="N397" s="10">
        <v>35.051600000000001</v>
      </c>
      <c r="O397" s="15" t="s">
        <v>595</v>
      </c>
      <c r="P397" s="7" t="s">
        <v>595</v>
      </c>
      <c r="Q397" s="7">
        <v>7.9399999999999998E-2</v>
      </c>
      <c r="R397" s="7">
        <v>8.9570000000000007</v>
      </c>
      <c r="S397" s="7">
        <v>0.28689999999999999</v>
      </c>
      <c r="T397" s="16">
        <v>1.6254999999999999</v>
      </c>
      <c r="U397" s="12" t="s">
        <v>595</v>
      </c>
      <c r="V397" s="7" t="s">
        <v>595</v>
      </c>
      <c r="W397" s="7">
        <v>1.29E-2</v>
      </c>
      <c r="X397" s="7">
        <v>15.887</v>
      </c>
      <c r="Y397" s="7">
        <v>0.16589999999999999</v>
      </c>
      <c r="Z397" s="10">
        <v>5.3247999999999998</v>
      </c>
      <c r="AA397" s="15" t="s">
        <v>595</v>
      </c>
      <c r="AB397" s="7" t="s">
        <v>595</v>
      </c>
      <c r="AC397" s="7">
        <v>1.7500000000000002E-2</v>
      </c>
      <c r="AD397" s="7">
        <v>15.5633</v>
      </c>
      <c r="AE397" s="7">
        <v>0.1525</v>
      </c>
      <c r="AF397" s="16">
        <v>4.9352999999999998</v>
      </c>
      <c r="AG397" s="12" t="s">
        <v>595</v>
      </c>
      <c r="AH397" s="7" t="s">
        <v>595</v>
      </c>
      <c r="AI397" s="7">
        <v>2.0299999999999999E-2</v>
      </c>
      <c r="AJ397" s="7">
        <v>14.5733</v>
      </c>
      <c r="AK397" s="7">
        <v>0.17610000000000001</v>
      </c>
      <c r="AL397" s="10">
        <v>3.0649999999999999</v>
      </c>
      <c r="AM397" s="15" t="s">
        <v>595</v>
      </c>
      <c r="AN397" s="7" t="s">
        <v>595</v>
      </c>
      <c r="AO397" s="7">
        <v>8.0399999999999999E-2</v>
      </c>
      <c r="AP397" s="7">
        <v>1.6576</v>
      </c>
      <c r="AQ397" s="7">
        <v>0.27250000000000002</v>
      </c>
      <c r="AR397" s="16">
        <v>0.25490000000000002</v>
      </c>
      <c r="AS397" s="12" t="s">
        <v>595</v>
      </c>
      <c r="AT397" s="7" t="s">
        <v>595</v>
      </c>
      <c r="AU397" s="7">
        <v>8.0000000000000004E-4</v>
      </c>
      <c r="AV397" s="7">
        <v>18.87</v>
      </c>
      <c r="AW397" s="7">
        <v>5.7700000000000001E-2</v>
      </c>
      <c r="AX397" s="10">
        <v>5.3030999999999997</v>
      </c>
      <c r="AY397" s="15" t="s">
        <v>595</v>
      </c>
      <c r="AZ397" s="7" t="s">
        <v>595</v>
      </c>
      <c r="BA397" s="7">
        <v>2.2000000000000001E-3</v>
      </c>
      <c r="BB397" s="7">
        <v>23.495899999999999</v>
      </c>
      <c r="BC397" s="7">
        <v>0.1336</v>
      </c>
      <c r="BD397" s="16">
        <v>4.2599</v>
      </c>
      <c r="BE397" s="12" t="s">
        <v>595</v>
      </c>
      <c r="BF397" s="7" t="s">
        <v>595</v>
      </c>
      <c r="BG397" s="7">
        <v>2.8E-3</v>
      </c>
      <c r="BH397" s="7">
        <v>14.6578</v>
      </c>
      <c r="BI397" s="7">
        <v>5.2499999999999998E-2</v>
      </c>
      <c r="BJ397" s="10">
        <v>7.2191999999999998</v>
      </c>
      <c r="BK397" s="15" t="s">
        <v>595</v>
      </c>
      <c r="BL397" s="7" t="s">
        <v>595</v>
      </c>
      <c r="BM397" s="7">
        <v>0.23100000000000001</v>
      </c>
      <c r="BN397" s="7">
        <v>1.2042999999999999</v>
      </c>
      <c r="BO397" s="7">
        <v>0.45340000000000003</v>
      </c>
      <c r="BP397" s="16">
        <v>7.0199999999999999E-2</v>
      </c>
      <c r="BQ397" s="12" t="s">
        <v>595</v>
      </c>
      <c r="BR397" s="7" t="s">
        <v>595</v>
      </c>
      <c r="BS397" s="7">
        <v>1.38E-2</v>
      </c>
      <c r="BT397" s="7">
        <v>8.4454999999999991</v>
      </c>
      <c r="BU397" s="7">
        <v>6.9099999999999995E-2</v>
      </c>
      <c r="BV397" s="10">
        <v>2.2023999999999999</v>
      </c>
      <c r="BW397" s="15" t="s">
        <v>595</v>
      </c>
      <c r="BX397" s="7" t="s">
        <v>595</v>
      </c>
      <c r="BY397" s="7">
        <v>0.01</v>
      </c>
      <c r="BZ397" s="7">
        <v>4.8681999999999999</v>
      </c>
      <c r="CA397" s="7">
        <v>0.1026</v>
      </c>
      <c r="CB397" s="16">
        <v>1.1304000000000001</v>
      </c>
      <c r="CC397" s="12" t="s">
        <v>595</v>
      </c>
      <c r="CD397" s="7" t="s">
        <v>595</v>
      </c>
      <c r="CE397" s="7">
        <v>4.2099999999999999E-2</v>
      </c>
      <c r="CF397" s="7">
        <v>3.5941999999999998</v>
      </c>
      <c r="CG397" s="7">
        <v>0.21540000000000001</v>
      </c>
      <c r="CH397" s="10">
        <v>0.43340000000000001</v>
      </c>
      <c r="CI397" s="15" t="s">
        <v>595</v>
      </c>
      <c r="CJ397" s="7" t="s">
        <v>595</v>
      </c>
      <c r="CK397" s="7">
        <v>2.2499999999999999E-2</v>
      </c>
      <c r="CL397" s="7">
        <v>6.1933999999999996</v>
      </c>
      <c r="CM397" s="7">
        <v>0.38429999999999997</v>
      </c>
      <c r="CN397" s="16">
        <v>1.8223</v>
      </c>
      <c r="CO397" s="12" t="s">
        <v>595</v>
      </c>
      <c r="CP397" s="7" t="s">
        <v>595</v>
      </c>
      <c r="CQ397" s="7">
        <v>2.7000000000000001E-3</v>
      </c>
      <c r="CR397" s="7">
        <v>8.1508000000000003</v>
      </c>
      <c r="CS397" s="7">
        <v>0.15989999999999999</v>
      </c>
      <c r="CT397" s="10">
        <v>2.0247000000000002</v>
      </c>
      <c r="CU397" s="15" t="s">
        <v>595</v>
      </c>
      <c r="CV397" s="7" t="s">
        <v>595</v>
      </c>
      <c r="CW397" s="7">
        <v>6.9999999999999999E-4</v>
      </c>
      <c r="CX397" s="7">
        <v>34.237299999999998</v>
      </c>
      <c r="CY397" s="7">
        <v>0.10929999999999999</v>
      </c>
      <c r="CZ397" s="16">
        <v>8.2896999999999998</v>
      </c>
      <c r="DA397" s="12" t="s">
        <v>595</v>
      </c>
      <c r="DB397" s="7" t="s">
        <v>595</v>
      </c>
      <c r="DC397" s="7">
        <v>8.0000000000000004E-4</v>
      </c>
      <c r="DD397" s="7">
        <v>33.140300000000003</v>
      </c>
      <c r="DE397" s="7">
        <v>0.124</v>
      </c>
      <c r="DF397" s="10">
        <v>13.4598</v>
      </c>
      <c r="DG397" s="15" t="s">
        <v>595</v>
      </c>
      <c r="DH397" s="7" t="s">
        <v>595</v>
      </c>
      <c r="DI397" s="7">
        <v>4.0000000000000001E-3</v>
      </c>
      <c r="DJ397" s="7">
        <v>9.4375</v>
      </c>
      <c r="DK397" s="7">
        <v>0.10299999999999999</v>
      </c>
      <c r="DL397" s="16">
        <v>1.8360000000000001</v>
      </c>
      <c r="DM397" s="15" t="s">
        <v>595</v>
      </c>
      <c r="DN397" s="7" t="s">
        <v>595</v>
      </c>
      <c r="DO397" s="7">
        <v>2.8999999999999998E-3</v>
      </c>
      <c r="DP397" s="7">
        <v>7.9237000000000002</v>
      </c>
      <c r="DQ397" s="7">
        <v>0.115</v>
      </c>
      <c r="DR397" s="10">
        <v>1.0704</v>
      </c>
      <c r="DS397" s="26">
        <v>2.75E-2</v>
      </c>
      <c r="DT397" s="8">
        <v>2</v>
      </c>
      <c r="DU397" s="27">
        <v>0</v>
      </c>
    </row>
    <row r="398" spans="1:125" x14ac:dyDescent="0.25">
      <c r="A398" s="13">
        <v>385</v>
      </c>
      <c r="B398" s="14" t="s">
        <v>596</v>
      </c>
      <c r="C398" s="13" t="s">
        <v>596</v>
      </c>
      <c r="D398" s="4" t="s">
        <v>596</v>
      </c>
      <c r="E398" s="4">
        <v>1E-3</v>
      </c>
      <c r="F398" s="4">
        <v>54.591000000000001</v>
      </c>
      <c r="G398" s="4">
        <v>7.6399999999999996E-2</v>
      </c>
      <c r="H398" s="14">
        <v>32.344900000000003</v>
      </c>
      <c r="I398" s="11" t="s">
        <v>596</v>
      </c>
      <c r="J398" s="4" t="s">
        <v>596</v>
      </c>
      <c r="K398" s="4">
        <v>2.0000000000000001E-4</v>
      </c>
      <c r="L398" s="4">
        <v>62.950800000000001</v>
      </c>
      <c r="M398" s="4">
        <v>3.5799999999999998E-2</v>
      </c>
      <c r="N398" s="9">
        <v>34.868499999999997</v>
      </c>
      <c r="O398" s="13" t="s">
        <v>596</v>
      </c>
      <c r="P398" s="4" t="s">
        <v>596</v>
      </c>
      <c r="Q398" s="4">
        <v>2.0000000000000001E-4</v>
      </c>
      <c r="R398" s="4">
        <v>77.407399999999996</v>
      </c>
      <c r="S398" s="4">
        <v>5.28E-2</v>
      </c>
      <c r="T398" s="14">
        <v>47.23</v>
      </c>
      <c r="U398" s="11" t="s">
        <v>596</v>
      </c>
      <c r="V398" s="4" t="s">
        <v>596</v>
      </c>
      <c r="W398" s="4">
        <v>1E-4</v>
      </c>
      <c r="X398" s="4">
        <v>70.2273</v>
      </c>
      <c r="Y398" s="4">
        <v>4.9200000000000001E-2</v>
      </c>
      <c r="Z398" s="9">
        <v>40.732399999999998</v>
      </c>
      <c r="AA398" s="13" t="s">
        <v>596</v>
      </c>
      <c r="AB398" s="4" t="s">
        <v>596</v>
      </c>
      <c r="AC398" s="4">
        <v>2.0000000000000001E-4</v>
      </c>
      <c r="AD398" s="4">
        <v>67.034899999999993</v>
      </c>
      <c r="AE398" s="4">
        <v>4.3900000000000002E-2</v>
      </c>
      <c r="AF398" s="14">
        <v>40.890500000000003</v>
      </c>
      <c r="AG398" s="11" t="s">
        <v>596</v>
      </c>
      <c r="AH398" s="4" t="s">
        <v>596</v>
      </c>
      <c r="AI398" s="4">
        <v>1E-4</v>
      </c>
      <c r="AJ398" s="4">
        <v>72.021299999999997</v>
      </c>
      <c r="AK398" s="4">
        <v>3.3399999999999999E-2</v>
      </c>
      <c r="AL398" s="9">
        <v>53.0075</v>
      </c>
      <c r="AM398" s="13" t="s">
        <v>596</v>
      </c>
      <c r="AN398" s="4" t="s">
        <v>596</v>
      </c>
      <c r="AO398" s="4">
        <v>0</v>
      </c>
      <c r="AP398" s="4">
        <v>57</v>
      </c>
      <c r="AQ398" s="4">
        <v>2.3300000000000001E-2</v>
      </c>
      <c r="AR398" s="14">
        <v>31.812999999999999</v>
      </c>
      <c r="AS398" s="11" t="s">
        <v>596</v>
      </c>
      <c r="AT398" s="4" t="s">
        <v>596</v>
      </c>
      <c r="AU398" s="4">
        <v>0</v>
      </c>
      <c r="AV398" s="4">
        <v>75</v>
      </c>
      <c r="AW398" s="4">
        <v>1.83E-2</v>
      </c>
      <c r="AX398" s="9">
        <v>31.6586</v>
      </c>
      <c r="AY398" s="13" t="s">
        <v>596</v>
      </c>
      <c r="AZ398" s="4" t="s">
        <v>596</v>
      </c>
      <c r="BA398" s="4">
        <v>0</v>
      </c>
      <c r="BB398" s="4">
        <v>78.846199999999996</v>
      </c>
      <c r="BC398" s="4">
        <v>3.6299999999999999E-2</v>
      </c>
      <c r="BD398" s="14">
        <v>34.354399999999998</v>
      </c>
      <c r="BE398" s="11" t="s">
        <v>596</v>
      </c>
      <c r="BF398" s="4" t="s">
        <v>596</v>
      </c>
      <c r="BG398" s="4">
        <v>0</v>
      </c>
      <c r="BH398" s="4">
        <v>80</v>
      </c>
      <c r="BI398" s="4">
        <v>1.0800000000000001E-2</v>
      </c>
      <c r="BJ398" s="9">
        <v>50.915700000000001</v>
      </c>
      <c r="BK398" s="13" t="s">
        <v>596</v>
      </c>
      <c r="BL398" s="4" t="s">
        <v>596</v>
      </c>
      <c r="BM398" s="4">
        <v>3.5000000000000001E-3</v>
      </c>
      <c r="BN398" s="4">
        <v>45.303600000000003</v>
      </c>
      <c r="BO398" s="4">
        <v>9.0200000000000002E-2</v>
      </c>
      <c r="BP398" s="14">
        <v>31.886900000000001</v>
      </c>
      <c r="BQ398" s="11" t="s">
        <v>596</v>
      </c>
      <c r="BR398" s="4" t="s">
        <v>596</v>
      </c>
      <c r="BS398" s="4">
        <v>1E-4</v>
      </c>
      <c r="BT398" s="4">
        <v>64.843800000000002</v>
      </c>
      <c r="BU398" s="4">
        <v>1.15E-2</v>
      </c>
      <c r="BV398" s="9">
        <v>45.829000000000001</v>
      </c>
      <c r="BW398" s="13" t="s">
        <v>596</v>
      </c>
      <c r="BX398" s="4" t="s">
        <v>596</v>
      </c>
      <c r="BY398" s="4">
        <v>0</v>
      </c>
      <c r="BZ398" s="4">
        <v>62.5</v>
      </c>
      <c r="CA398" s="4">
        <v>1.8599999999999998E-2</v>
      </c>
      <c r="CB398" s="14">
        <v>29.8231</v>
      </c>
      <c r="CC398" s="11" t="s">
        <v>596</v>
      </c>
      <c r="CD398" s="4" t="s">
        <v>596</v>
      </c>
      <c r="CE398" s="4">
        <v>2.9999999999999997E-4</v>
      </c>
      <c r="CF398" s="4">
        <v>45.181800000000003</v>
      </c>
      <c r="CG398" s="4">
        <v>2.7E-2</v>
      </c>
      <c r="CH398" s="9">
        <v>38.802599999999998</v>
      </c>
      <c r="CI398" s="13" t="s">
        <v>596</v>
      </c>
      <c r="CJ398" s="4" t="s">
        <v>596</v>
      </c>
      <c r="CK398" s="4">
        <v>1E-4</v>
      </c>
      <c r="CL398" s="4">
        <v>37.533299999999997</v>
      </c>
      <c r="CM398" s="4">
        <v>0.09</v>
      </c>
      <c r="CN398" s="14">
        <v>20.755099999999999</v>
      </c>
      <c r="CO398" s="11" t="s">
        <v>596</v>
      </c>
      <c r="CP398" s="4" t="s">
        <v>596</v>
      </c>
      <c r="CQ398" s="4">
        <v>0</v>
      </c>
      <c r="CR398" s="4">
        <v>50.833300000000001</v>
      </c>
      <c r="CS398" s="4">
        <v>3.4799999999999998E-2</v>
      </c>
      <c r="CT398" s="9">
        <v>24.237100000000002</v>
      </c>
      <c r="CU398" s="13" t="s">
        <v>596</v>
      </c>
      <c r="CV398" s="4" t="s">
        <v>596</v>
      </c>
      <c r="CW398" s="4">
        <v>2.9999999999999997E-4</v>
      </c>
      <c r="CX398" s="4">
        <v>46.954500000000003</v>
      </c>
      <c r="CY398" s="4">
        <v>9.2499999999999999E-2</v>
      </c>
      <c r="CZ398" s="14">
        <v>11.741400000000001</v>
      </c>
      <c r="DA398" s="11" t="s">
        <v>596</v>
      </c>
      <c r="DB398" s="4" t="s">
        <v>596</v>
      </c>
      <c r="DC398" s="4">
        <v>8.0000000000000004E-4</v>
      </c>
      <c r="DD398" s="4">
        <v>33.9298</v>
      </c>
      <c r="DE398" s="4">
        <v>0.16370000000000001</v>
      </c>
      <c r="DF398" s="9">
        <v>8.1488999999999994</v>
      </c>
      <c r="DG398" s="13" t="s">
        <v>596</v>
      </c>
      <c r="DH398" s="4" t="s">
        <v>596</v>
      </c>
      <c r="DI398" s="4">
        <v>1E-4</v>
      </c>
      <c r="DJ398" s="4">
        <v>44.714300000000001</v>
      </c>
      <c r="DK398" s="4">
        <v>2.92E-2</v>
      </c>
      <c r="DL398" s="14">
        <v>24.405799999999999</v>
      </c>
      <c r="DM398" s="13" t="s">
        <v>596</v>
      </c>
      <c r="DN398" s="4" t="s">
        <v>596</v>
      </c>
      <c r="DO398" s="4">
        <v>0</v>
      </c>
      <c r="DP398" s="4">
        <v>51.5</v>
      </c>
      <c r="DQ398" s="4">
        <v>3.2199999999999999E-2</v>
      </c>
      <c r="DR398" s="9">
        <v>20.133299999999998</v>
      </c>
      <c r="DS398" s="24">
        <v>4.0000000000000002E-4</v>
      </c>
      <c r="DT398" s="5">
        <v>0</v>
      </c>
      <c r="DU398" s="25">
        <v>0</v>
      </c>
    </row>
    <row r="399" spans="1:125" x14ac:dyDescent="0.25">
      <c r="A399" s="13">
        <v>386</v>
      </c>
      <c r="B399" s="14" t="s">
        <v>597</v>
      </c>
      <c r="C399" s="13" t="s">
        <v>597</v>
      </c>
      <c r="D399" s="4" t="s">
        <v>597</v>
      </c>
      <c r="E399" s="4">
        <v>2.2000000000000001E-3</v>
      </c>
      <c r="F399" s="4">
        <v>42.350700000000003</v>
      </c>
      <c r="G399" s="4">
        <v>4.1599999999999998E-2</v>
      </c>
      <c r="H399" s="14">
        <v>63.398299999999999</v>
      </c>
      <c r="I399" s="11" t="s">
        <v>597</v>
      </c>
      <c r="J399" s="4" t="s">
        <v>597</v>
      </c>
      <c r="K399" s="4">
        <v>8.0000000000000004E-4</v>
      </c>
      <c r="L399" s="4">
        <v>40.821399999999997</v>
      </c>
      <c r="M399" s="4">
        <v>1.9300000000000001E-2</v>
      </c>
      <c r="N399" s="9">
        <v>67.052199999999999</v>
      </c>
      <c r="O399" s="13" t="s">
        <v>597</v>
      </c>
      <c r="P399" s="4" t="s">
        <v>597</v>
      </c>
      <c r="Q399" s="4">
        <v>4.0000000000000002E-4</v>
      </c>
      <c r="R399" s="4">
        <v>68.487700000000004</v>
      </c>
      <c r="S399" s="4">
        <v>2.3400000000000001E-2</v>
      </c>
      <c r="T399" s="14">
        <v>80.108800000000002</v>
      </c>
      <c r="U399" s="11" t="s">
        <v>597</v>
      </c>
      <c r="V399" s="4" t="s">
        <v>597</v>
      </c>
      <c r="W399" s="4">
        <v>6.9999999999999999E-4</v>
      </c>
      <c r="X399" s="4">
        <v>47.641500000000001</v>
      </c>
      <c r="Y399" s="4">
        <v>2.9000000000000001E-2</v>
      </c>
      <c r="Z399" s="9">
        <v>64.196899999999999</v>
      </c>
      <c r="AA399" s="13" t="s">
        <v>597</v>
      </c>
      <c r="AB399" s="4" t="s">
        <v>597</v>
      </c>
      <c r="AC399" s="4">
        <v>1.1999999999999999E-3</v>
      </c>
      <c r="AD399" s="4">
        <v>45.511400000000002</v>
      </c>
      <c r="AE399" s="4">
        <v>2.6700000000000002E-2</v>
      </c>
      <c r="AF399" s="14">
        <v>63.166200000000003</v>
      </c>
      <c r="AG399" s="11" t="s">
        <v>597</v>
      </c>
      <c r="AH399" s="4" t="s">
        <v>597</v>
      </c>
      <c r="AI399" s="4">
        <v>1.1000000000000001E-3</v>
      </c>
      <c r="AJ399" s="4">
        <v>44.107500000000002</v>
      </c>
      <c r="AK399" s="4">
        <v>1.9199999999999998E-2</v>
      </c>
      <c r="AL399" s="9">
        <v>76.855999999999995</v>
      </c>
      <c r="AM399" s="13" t="s">
        <v>597</v>
      </c>
      <c r="AN399" s="4" t="s">
        <v>597</v>
      </c>
      <c r="AO399" s="4">
        <v>1E-4</v>
      </c>
      <c r="AP399" s="4">
        <v>40.875</v>
      </c>
      <c r="AQ399" s="4">
        <v>1.1599999999999999E-2</v>
      </c>
      <c r="AR399" s="14">
        <v>55.438699999999997</v>
      </c>
      <c r="AS399" s="11" t="s">
        <v>597</v>
      </c>
      <c r="AT399" s="4" t="s">
        <v>597</v>
      </c>
      <c r="AU399" s="4">
        <v>1E-4</v>
      </c>
      <c r="AV399" s="4">
        <v>42.5</v>
      </c>
      <c r="AW399" s="4">
        <v>6.1999999999999998E-3</v>
      </c>
      <c r="AX399" s="9">
        <v>82.381500000000003</v>
      </c>
      <c r="AY399" s="13" t="s">
        <v>597</v>
      </c>
      <c r="AZ399" s="4" t="s">
        <v>597</v>
      </c>
      <c r="BA399" s="4">
        <v>2.9999999999999997E-4</v>
      </c>
      <c r="BB399" s="4">
        <v>46.428600000000003</v>
      </c>
      <c r="BC399" s="4">
        <v>1.29E-2</v>
      </c>
      <c r="BD399" s="14">
        <v>81.678700000000006</v>
      </c>
      <c r="BE399" s="11" t="s">
        <v>597</v>
      </c>
      <c r="BF399" s="4" t="s">
        <v>597</v>
      </c>
      <c r="BG399" s="4">
        <v>1.2999999999999999E-3</v>
      </c>
      <c r="BH399" s="4">
        <v>19.8889</v>
      </c>
      <c r="BI399" s="4">
        <v>1.23E-2</v>
      </c>
      <c r="BJ399" s="9">
        <v>45.794699999999999</v>
      </c>
      <c r="BK399" s="13" t="s">
        <v>597</v>
      </c>
      <c r="BL399" s="4" t="s">
        <v>597</v>
      </c>
      <c r="BM399" s="4">
        <v>1.8E-3</v>
      </c>
      <c r="BN399" s="4">
        <v>54.611800000000002</v>
      </c>
      <c r="BO399" s="4">
        <v>2.93E-2</v>
      </c>
      <c r="BP399" s="14">
        <v>81.505200000000002</v>
      </c>
      <c r="BQ399" s="11" t="s">
        <v>597</v>
      </c>
      <c r="BR399" s="4" t="s">
        <v>597</v>
      </c>
      <c r="BS399" s="4">
        <v>2.0000000000000001E-4</v>
      </c>
      <c r="BT399" s="4">
        <v>49.125</v>
      </c>
      <c r="BU399" s="4">
        <v>6.7000000000000002E-3</v>
      </c>
      <c r="BV399" s="9">
        <v>69.176000000000002</v>
      </c>
      <c r="BW399" s="13" t="s">
        <v>597</v>
      </c>
      <c r="BX399" s="4" t="s">
        <v>597</v>
      </c>
      <c r="BY399" s="4">
        <v>1E-4</v>
      </c>
      <c r="BZ399" s="4">
        <v>35.4</v>
      </c>
      <c r="CA399" s="4">
        <v>6.1999999999999998E-3</v>
      </c>
      <c r="CB399" s="14">
        <v>72.456100000000006</v>
      </c>
      <c r="CC399" s="11" t="s">
        <v>597</v>
      </c>
      <c r="CD399" s="4" t="s">
        <v>597</v>
      </c>
      <c r="CE399" s="4">
        <v>8.0000000000000004E-4</v>
      </c>
      <c r="CF399" s="4">
        <v>33.469900000000003</v>
      </c>
      <c r="CG399" s="4">
        <v>1.54E-2</v>
      </c>
      <c r="CH399" s="9">
        <v>60.796199999999999</v>
      </c>
      <c r="CI399" s="13" t="s">
        <v>597</v>
      </c>
      <c r="CJ399" s="4" t="s">
        <v>597</v>
      </c>
      <c r="CK399" s="4">
        <v>0</v>
      </c>
      <c r="CL399" s="4">
        <v>70</v>
      </c>
      <c r="CM399" s="4">
        <v>1.23E-2</v>
      </c>
      <c r="CN399" s="14">
        <v>83.004599999999996</v>
      </c>
      <c r="CO399" s="11" t="s">
        <v>597</v>
      </c>
      <c r="CP399" s="4" t="s">
        <v>597</v>
      </c>
      <c r="CQ399" s="4">
        <v>0</v>
      </c>
      <c r="CR399" s="4">
        <v>67.5</v>
      </c>
      <c r="CS399" s="4">
        <v>7.3000000000000001E-3</v>
      </c>
      <c r="CT399" s="9">
        <v>82.118200000000002</v>
      </c>
      <c r="CU399" s="13" t="s">
        <v>597</v>
      </c>
      <c r="CV399" s="4" t="s">
        <v>597</v>
      </c>
      <c r="CW399" s="4">
        <v>1E-4</v>
      </c>
      <c r="CX399" s="4">
        <v>60.972200000000001</v>
      </c>
      <c r="CY399" s="4">
        <v>1.66E-2</v>
      </c>
      <c r="CZ399" s="14">
        <v>85.482699999999994</v>
      </c>
      <c r="DA399" s="11" t="s">
        <v>597</v>
      </c>
      <c r="DB399" s="4" t="s">
        <v>597</v>
      </c>
      <c r="DC399" s="4">
        <v>5.0000000000000001E-4</v>
      </c>
      <c r="DD399" s="4">
        <v>40.470599999999997</v>
      </c>
      <c r="DE399" s="4">
        <v>3.2399999999999998E-2</v>
      </c>
      <c r="DF399" s="9">
        <v>80.028099999999995</v>
      </c>
      <c r="DG399" s="13" t="s">
        <v>597</v>
      </c>
      <c r="DH399" s="4" t="s">
        <v>597</v>
      </c>
      <c r="DI399" s="4">
        <v>1E-4</v>
      </c>
      <c r="DJ399" s="4">
        <v>44.714300000000001</v>
      </c>
      <c r="DK399" s="4">
        <v>8.6E-3</v>
      </c>
      <c r="DL399" s="14">
        <v>75.036000000000001</v>
      </c>
      <c r="DM399" s="13" t="s">
        <v>597</v>
      </c>
      <c r="DN399" s="4" t="s">
        <v>597</v>
      </c>
      <c r="DO399" s="4">
        <v>0</v>
      </c>
      <c r="DP399" s="4">
        <v>50.5</v>
      </c>
      <c r="DQ399" s="4">
        <v>7.1999999999999998E-3</v>
      </c>
      <c r="DR399" s="9">
        <v>81.995800000000003</v>
      </c>
      <c r="DS399" s="24">
        <v>5.9999999999999995E-4</v>
      </c>
      <c r="DT399" s="5">
        <v>0</v>
      </c>
      <c r="DU399" s="25">
        <v>0</v>
      </c>
    </row>
    <row r="400" spans="1:125" x14ac:dyDescent="0.25">
      <c r="A400" s="15">
        <v>387</v>
      </c>
      <c r="B400" s="16" t="s">
        <v>19</v>
      </c>
      <c r="C400" s="15" t="s">
        <v>19</v>
      </c>
      <c r="D400" s="7" t="s">
        <v>19</v>
      </c>
      <c r="E400" s="7">
        <v>8.6999999999999994E-2</v>
      </c>
      <c r="F400" s="7">
        <v>3.7088999999999999</v>
      </c>
      <c r="G400" s="7">
        <v>0.1535</v>
      </c>
      <c r="H400" s="16">
        <v>8.2294999999999998</v>
      </c>
      <c r="I400" s="12" t="s">
        <v>19</v>
      </c>
      <c r="J400" s="7" t="s">
        <v>19</v>
      </c>
      <c r="K400" s="7">
        <v>6.8999999999999999E-3</v>
      </c>
      <c r="L400" s="7">
        <v>14.875400000000001</v>
      </c>
      <c r="M400" s="7">
        <v>3.9199999999999999E-2</v>
      </c>
      <c r="N400" s="10">
        <v>30.720099999999999</v>
      </c>
      <c r="O400" s="15" t="s">
        <v>19</v>
      </c>
      <c r="P400" s="7" t="s">
        <v>19</v>
      </c>
      <c r="Q400" s="7">
        <v>3.2599999999999997E-2</v>
      </c>
      <c r="R400" s="7">
        <v>16.853200000000001</v>
      </c>
      <c r="S400" s="7">
        <v>7.7799999999999994E-2</v>
      </c>
      <c r="T400" s="16">
        <v>32.371200000000002</v>
      </c>
      <c r="U400" s="12" t="s">
        <v>19</v>
      </c>
      <c r="V400" s="7" t="s">
        <v>19</v>
      </c>
      <c r="W400" s="7">
        <v>1.49E-2</v>
      </c>
      <c r="X400" s="7">
        <v>14.6776</v>
      </c>
      <c r="Y400" s="7">
        <v>5.3600000000000002E-2</v>
      </c>
      <c r="Z400" s="10">
        <v>37.232199999999999</v>
      </c>
      <c r="AA400" s="15" t="s">
        <v>19</v>
      </c>
      <c r="AB400" s="7" t="s">
        <v>19</v>
      </c>
      <c r="AC400" s="7">
        <v>1.34E-2</v>
      </c>
      <c r="AD400" s="7">
        <v>18.034500000000001</v>
      </c>
      <c r="AE400" s="7">
        <v>4.8800000000000003E-2</v>
      </c>
      <c r="AF400" s="16">
        <v>36.616700000000002</v>
      </c>
      <c r="AG400" s="12" t="s">
        <v>19</v>
      </c>
      <c r="AH400" s="7" t="s">
        <v>19</v>
      </c>
      <c r="AI400" s="7">
        <v>5.28E-2</v>
      </c>
      <c r="AJ400" s="7">
        <v>7.0336999999999996</v>
      </c>
      <c r="AK400" s="7">
        <v>9.74E-2</v>
      </c>
      <c r="AL400" s="10">
        <v>14.716900000000001</v>
      </c>
      <c r="AM400" s="15" t="s">
        <v>19</v>
      </c>
      <c r="AN400" s="7" t="s">
        <v>19</v>
      </c>
      <c r="AO400" s="7">
        <v>5.4000000000000003E-3</v>
      </c>
      <c r="AP400" s="7">
        <v>12.2887</v>
      </c>
      <c r="AQ400" s="7">
        <v>2.9499999999999998E-2</v>
      </c>
      <c r="AR400" s="16">
        <v>25.313300000000002</v>
      </c>
      <c r="AS400" s="12" t="s">
        <v>19</v>
      </c>
      <c r="AT400" s="7" t="s">
        <v>19</v>
      </c>
      <c r="AU400" s="7">
        <v>0.11550000000000001</v>
      </c>
      <c r="AV400" s="7">
        <v>1.137</v>
      </c>
      <c r="AW400" s="7">
        <v>8.5800000000000001E-2</v>
      </c>
      <c r="AX400" s="10">
        <v>2.6179999999999999</v>
      </c>
      <c r="AY400" s="15" t="s">
        <v>19</v>
      </c>
      <c r="AZ400" s="7" t="s">
        <v>19</v>
      </c>
      <c r="BA400" s="7">
        <v>0.24260000000000001</v>
      </c>
      <c r="BB400" s="7">
        <v>1.1725000000000001</v>
      </c>
      <c r="BC400" s="7">
        <v>0.14990000000000001</v>
      </c>
      <c r="BD400" s="16">
        <v>3.3451</v>
      </c>
      <c r="BE400" s="12" t="s">
        <v>19</v>
      </c>
      <c r="BF400" s="7" t="s">
        <v>19</v>
      </c>
      <c r="BG400" s="7">
        <v>7.6E-3</v>
      </c>
      <c r="BH400" s="7">
        <v>8.7565000000000008</v>
      </c>
      <c r="BI400" s="7">
        <v>3.0700000000000002E-2</v>
      </c>
      <c r="BJ400" s="10">
        <v>17.8048</v>
      </c>
      <c r="BK400" s="15" t="s">
        <v>19</v>
      </c>
      <c r="BL400" s="7" t="s">
        <v>19</v>
      </c>
      <c r="BM400" s="7">
        <v>2.8500000000000001E-2</v>
      </c>
      <c r="BN400" s="7">
        <v>17.124500000000001</v>
      </c>
      <c r="BO400" s="7">
        <v>7.5700000000000003E-2</v>
      </c>
      <c r="BP400" s="16">
        <v>39.456400000000002</v>
      </c>
      <c r="BQ400" s="12" t="s">
        <v>19</v>
      </c>
      <c r="BR400" s="7" t="s">
        <v>19</v>
      </c>
      <c r="BS400" s="7">
        <v>2.2000000000000001E-3</v>
      </c>
      <c r="BT400" s="7">
        <v>23.109200000000001</v>
      </c>
      <c r="BU400" s="7">
        <v>1.83E-2</v>
      </c>
      <c r="BV400" s="10">
        <v>28.406700000000001</v>
      </c>
      <c r="BW400" s="15" t="s">
        <v>19</v>
      </c>
      <c r="BX400" s="7" t="s">
        <v>19</v>
      </c>
      <c r="BY400" s="7">
        <v>2.0999999999999999E-3</v>
      </c>
      <c r="BZ400" s="7">
        <v>13.271000000000001</v>
      </c>
      <c r="CA400" s="7">
        <v>2.8799999999999999E-2</v>
      </c>
      <c r="CB400" s="16">
        <v>17.566500000000001</v>
      </c>
      <c r="CC400" s="12" t="s">
        <v>19</v>
      </c>
      <c r="CD400" s="7" t="s">
        <v>19</v>
      </c>
      <c r="CE400" s="7">
        <v>3.3999999999999998E-3</v>
      </c>
      <c r="CF400" s="7">
        <v>20.514800000000001</v>
      </c>
      <c r="CG400" s="7">
        <v>3.6700000000000003E-2</v>
      </c>
      <c r="CH400" s="10">
        <v>28.7224</v>
      </c>
      <c r="CI400" s="15" t="s">
        <v>19</v>
      </c>
      <c r="CJ400" s="7" t="s">
        <v>19</v>
      </c>
      <c r="CK400" s="7">
        <v>2.0000000000000001E-4</v>
      </c>
      <c r="CL400" s="7">
        <v>33.333300000000001</v>
      </c>
      <c r="CM400" s="7">
        <v>2.3599999999999999E-2</v>
      </c>
      <c r="CN400" s="16">
        <v>60.907299999999999</v>
      </c>
      <c r="CO400" s="12" t="s">
        <v>19</v>
      </c>
      <c r="CP400" s="7" t="s">
        <v>19</v>
      </c>
      <c r="CQ400" s="7">
        <v>1E-4</v>
      </c>
      <c r="CR400" s="7">
        <v>35.333300000000001</v>
      </c>
      <c r="CS400" s="7">
        <v>1.24E-2</v>
      </c>
      <c r="CT400" s="10">
        <v>61.119500000000002</v>
      </c>
      <c r="CU400" s="15" t="s">
        <v>19</v>
      </c>
      <c r="CV400" s="7" t="s">
        <v>19</v>
      </c>
      <c r="CW400" s="7">
        <v>1.2999999999999999E-3</v>
      </c>
      <c r="CX400" s="7">
        <v>26.762699999999999</v>
      </c>
      <c r="CY400" s="7">
        <v>2.3300000000000001E-2</v>
      </c>
      <c r="CZ400" s="16">
        <v>72.353999999999999</v>
      </c>
      <c r="DA400" s="12" t="s">
        <v>19</v>
      </c>
      <c r="DB400" s="7" t="s">
        <v>19</v>
      </c>
      <c r="DC400" s="7">
        <v>1.9E-3</v>
      </c>
      <c r="DD400" s="7">
        <v>22.947900000000001</v>
      </c>
      <c r="DE400" s="7">
        <v>4.6699999999999998E-2</v>
      </c>
      <c r="DF400" s="10">
        <v>60.871299999999998</v>
      </c>
      <c r="DG400" s="15" t="s">
        <v>19</v>
      </c>
      <c r="DH400" s="7" t="s">
        <v>19</v>
      </c>
      <c r="DI400" s="7">
        <v>2.9999999999999997E-4</v>
      </c>
      <c r="DJ400" s="7">
        <v>31.269200000000001</v>
      </c>
      <c r="DK400" s="7">
        <v>1.7399999999999999E-2</v>
      </c>
      <c r="DL400" s="16">
        <v>43.174900000000001</v>
      </c>
      <c r="DM400" s="15" t="s">
        <v>19</v>
      </c>
      <c r="DN400" s="7" t="s">
        <v>19</v>
      </c>
      <c r="DO400" s="7">
        <v>2.0000000000000001E-4</v>
      </c>
      <c r="DP400" s="7">
        <v>25.851900000000001</v>
      </c>
      <c r="DQ400" s="7">
        <v>1.66E-2</v>
      </c>
      <c r="DR400" s="10">
        <v>44.052199999999999</v>
      </c>
      <c r="DS400" s="26">
        <v>3.09E-2</v>
      </c>
      <c r="DT400" s="8">
        <v>2</v>
      </c>
      <c r="DU400" s="27">
        <v>0</v>
      </c>
    </row>
    <row r="401" spans="1:125" x14ac:dyDescent="0.25">
      <c r="A401" s="13">
        <v>388</v>
      </c>
      <c r="B401" s="14" t="s">
        <v>598</v>
      </c>
      <c r="C401" s="13" t="s">
        <v>598</v>
      </c>
      <c r="D401" s="4" t="s">
        <v>598</v>
      </c>
      <c r="E401" s="4">
        <v>4.0000000000000002E-4</v>
      </c>
      <c r="F401" s="4">
        <v>67.655199999999994</v>
      </c>
      <c r="G401" s="4">
        <v>3.7999999999999999E-2</v>
      </c>
      <c r="H401" s="14">
        <v>68.17</v>
      </c>
      <c r="I401" s="11" t="s">
        <v>598</v>
      </c>
      <c r="J401" s="4" t="s">
        <v>598</v>
      </c>
      <c r="K401" s="4">
        <v>1.8E-3</v>
      </c>
      <c r="L401" s="4">
        <v>29.345600000000001</v>
      </c>
      <c r="M401" s="4">
        <v>2.9399999999999999E-2</v>
      </c>
      <c r="N401" s="9">
        <v>44.419899999999998</v>
      </c>
      <c r="O401" s="13" t="s">
        <v>598</v>
      </c>
      <c r="P401" s="4" t="s">
        <v>598</v>
      </c>
      <c r="Q401" s="4">
        <v>2.5000000000000001E-3</v>
      </c>
      <c r="R401" s="4">
        <v>44.9467</v>
      </c>
      <c r="S401" s="4">
        <v>5.2400000000000002E-2</v>
      </c>
      <c r="T401" s="14">
        <v>47.546599999999998</v>
      </c>
      <c r="U401" s="11" t="s">
        <v>598</v>
      </c>
      <c r="V401" s="4" t="s">
        <v>598</v>
      </c>
      <c r="W401" s="4">
        <v>4.0000000000000002E-4</v>
      </c>
      <c r="X401" s="4">
        <v>54.812800000000003</v>
      </c>
      <c r="Y401" s="4">
        <v>2.53E-2</v>
      </c>
      <c r="Z401" s="9">
        <v>69.895600000000002</v>
      </c>
      <c r="AA401" s="13" t="s">
        <v>598</v>
      </c>
      <c r="AB401" s="4" t="s">
        <v>598</v>
      </c>
      <c r="AC401" s="4">
        <v>1.8E-3</v>
      </c>
      <c r="AD401" s="4">
        <v>40.096299999999999</v>
      </c>
      <c r="AE401" s="4">
        <v>2.4E-2</v>
      </c>
      <c r="AF401" s="14">
        <v>67.742900000000006</v>
      </c>
      <c r="AG401" s="11" t="s">
        <v>598</v>
      </c>
      <c r="AH401" s="4" t="s">
        <v>598</v>
      </c>
      <c r="AI401" s="4">
        <v>4.0000000000000002E-4</v>
      </c>
      <c r="AJ401" s="4">
        <v>57.6736</v>
      </c>
      <c r="AK401" s="4">
        <v>3.0499999999999999E-2</v>
      </c>
      <c r="AL401" s="9">
        <v>57.027900000000002</v>
      </c>
      <c r="AM401" s="13" t="s">
        <v>598</v>
      </c>
      <c r="AN401" s="4" t="s">
        <v>598</v>
      </c>
      <c r="AO401" s="4">
        <v>0</v>
      </c>
      <c r="AP401" s="4">
        <v>54.7727</v>
      </c>
      <c r="AQ401" s="4">
        <v>1.2699999999999999E-2</v>
      </c>
      <c r="AR401" s="14">
        <v>52.032600000000002</v>
      </c>
      <c r="AS401" s="11" t="s">
        <v>598</v>
      </c>
      <c r="AT401" s="4" t="s">
        <v>598</v>
      </c>
      <c r="AU401" s="4">
        <v>0</v>
      </c>
      <c r="AV401" s="4">
        <v>56.25</v>
      </c>
      <c r="AW401" s="4">
        <v>9.5999999999999992E-3</v>
      </c>
      <c r="AX401" s="9">
        <v>63.0535</v>
      </c>
      <c r="AY401" s="13" t="s">
        <v>598</v>
      </c>
      <c r="AZ401" s="4" t="s">
        <v>598</v>
      </c>
      <c r="BA401" s="4">
        <v>1E-4</v>
      </c>
      <c r="BB401" s="4">
        <v>67.599999999999994</v>
      </c>
      <c r="BC401" s="4">
        <v>1.6799999999999999E-2</v>
      </c>
      <c r="BD401" s="14">
        <v>70.616399999999999</v>
      </c>
      <c r="BE401" s="11" t="s">
        <v>598</v>
      </c>
      <c r="BF401" s="4" t="s">
        <v>598</v>
      </c>
      <c r="BG401" s="4">
        <v>0</v>
      </c>
      <c r="BH401" s="4">
        <v>56.363599999999998</v>
      </c>
      <c r="BI401" s="4">
        <v>6.1000000000000004E-3</v>
      </c>
      <c r="BJ401" s="9">
        <v>73.842399999999998</v>
      </c>
      <c r="BK401" s="13" t="s">
        <v>598</v>
      </c>
      <c r="BL401" s="4" t="s">
        <v>598</v>
      </c>
      <c r="BM401" s="4">
        <v>1E-3</v>
      </c>
      <c r="BN401" s="4">
        <v>63.830599999999997</v>
      </c>
      <c r="BO401" s="4">
        <v>5.67E-2</v>
      </c>
      <c r="BP401" s="14">
        <v>52.736199999999997</v>
      </c>
      <c r="BQ401" s="11" t="s">
        <v>598</v>
      </c>
      <c r="BR401" s="4" t="s">
        <v>598</v>
      </c>
      <c r="BS401" s="4">
        <v>1E-4</v>
      </c>
      <c r="BT401" s="4">
        <v>68.636399999999995</v>
      </c>
      <c r="BU401" s="4">
        <v>9.4000000000000004E-3</v>
      </c>
      <c r="BV401" s="9">
        <v>54.597299999999997</v>
      </c>
      <c r="BW401" s="13" t="s">
        <v>598</v>
      </c>
      <c r="BX401" s="4" t="s">
        <v>598</v>
      </c>
      <c r="BY401" s="4">
        <v>0</v>
      </c>
      <c r="BZ401" s="4">
        <v>50</v>
      </c>
      <c r="CA401" s="4">
        <v>1.12E-2</v>
      </c>
      <c r="CB401" s="14">
        <v>47.052300000000002</v>
      </c>
      <c r="CC401" s="11" t="s">
        <v>598</v>
      </c>
      <c r="CD401" s="4" t="s">
        <v>598</v>
      </c>
      <c r="CE401" s="4">
        <v>2.0000000000000001E-4</v>
      </c>
      <c r="CF401" s="4">
        <v>47.736800000000002</v>
      </c>
      <c r="CG401" s="4">
        <v>2.1100000000000001E-2</v>
      </c>
      <c r="CH401" s="9">
        <v>48.075200000000002</v>
      </c>
      <c r="CI401" s="13" t="s">
        <v>598</v>
      </c>
      <c r="CJ401" s="4" t="s">
        <v>598</v>
      </c>
      <c r="CK401" s="4">
        <v>2.0000000000000001E-4</v>
      </c>
      <c r="CL401" s="4">
        <v>35</v>
      </c>
      <c r="CM401" s="4">
        <v>4.9200000000000001E-2</v>
      </c>
      <c r="CN401" s="14">
        <v>36.108199999999997</v>
      </c>
      <c r="CO401" s="11" t="s">
        <v>598</v>
      </c>
      <c r="CP401" s="4" t="s">
        <v>598</v>
      </c>
      <c r="CQ401" s="4">
        <v>0</v>
      </c>
      <c r="CR401" s="4">
        <v>44.5</v>
      </c>
      <c r="CS401" s="4">
        <v>1.9699999999999999E-2</v>
      </c>
      <c r="CT401" s="9">
        <v>42.322400000000002</v>
      </c>
      <c r="CU401" s="13" t="s">
        <v>598</v>
      </c>
      <c r="CV401" s="4" t="s">
        <v>598</v>
      </c>
      <c r="CW401" s="4">
        <v>3.5900000000000001E-2</v>
      </c>
      <c r="CX401" s="4">
        <v>3.7330000000000001</v>
      </c>
      <c r="CY401" s="4">
        <v>0.1774</v>
      </c>
      <c r="CZ401" s="14">
        <v>2.8487</v>
      </c>
      <c r="DA401" s="11" t="s">
        <v>598</v>
      </c>
      <c r="DB401" s="4" t="s">
        <v>598</v>
      </c>
      <c r="DC401" s="4">
        <v>0.1143</v>
      </c>
      <c r="DD401" s="4">
        <v>2.6105999999999998</v>
      </c>
      <c r="DE401" s="4">
        <v>0.30930000000000002</v>
      </c>
      <c r="DF401" s="9">
        <v>2.3639999999999999</v>
      </c>
      <c r="DG401" s="13" t="s">
        <v>598</v>
      </c>
      <c r="DH401" s="4" t="s">
        <v>598</v>
      </c>
      <c r="DI401" s="4">
        <v>2.0000000000000001E-4</v>
      </c>
      <c r="DJ401" s="4">
        <v>33.333300000000001</v>
      </c>
      <c r="DK401" s="4">
        <v>2.4899999999999999E-2</v>
      </c>
      <c r="DL401" s="14">
        <v>29.59</v>
      </c>
      <c r="DM401" s="13" t="s">
        <v>598</v>
      </c>
      <c r="DN401" s="4" t="s">
        <v>598</v>
      </c>
      <c r="DO401" s="4">
        <v>2.9999999999999997E-4</v>
      </c>
      <c r="DP401" s="4">
        <v>22.815799999999999</v>
      </c>
      <c r="DQ401" s="4">
        <v>2.5000000000000001E-2</v>
      </c>
      <c r="DR401" s="9">
        <v>28.304400000000001</v>
      </c>
      <c r="DS401" s="24">
        <v>8.0000000000000002E-3</v>
      </c>
      <c r="DT401" s="5">
        <v>0</v>
      </c>
      <c r="DU401" s="25">
        <v>0</v>
      </c>
    </row>
    <row r="402" spans="1:125" x14ac:dyDescent="0.25">
      <c r="A402" s="13">
        <v>389</v>
      </c>
      <c r="B402" s="14" t="s">
        <v>599</v>
      </c>
      <c r="C402" s="13" t="s">
        <v>599</v>
      </c>
      <c r="D402" s="4" t="s">
        <v>599</v>
      </c>
      <c r="E402" s="4">
        <v>6.4699999999999994E-2</v>
      </c>
      <c r="F402" s="4">
        <v>5.4169</v>
      </c>
      <c r="G402" s="4">
        <v>0.16070000000000001</v>
      </c>
      <c r="H402" s="14">
        <v>7.2073999999999998</v>
      </c>
      <c r="I402" s="11" t="s">
        <v>599</v>
      </c>
      <c r="J402" s="4" t="s">
        <v>599</v>
      </c>
      <c r="K402" s="4">
        <v>5.5399999999999998E-2</v>
      </c>
      <c r="L402" s="4">
        <v>2.4649999999999999</v>
      </c>
      <c r="M402" s="4">
        <v>0.10299999999999999</v>
      </c>
      <c r="N402" s="9">
        <v>2.7955999999999999</v>
      </c>
      <c r="O402" s="13" t="s">
        <v>599</v>
      </c>
      <c r="P402" s="4" t="s">
        <v>599</v>
      </c>
      <c r="Q402" s="4">
        <v>6.0999999999999999E-2</v>
      </c>
      <c r="R402" s="4">
        <v>11.2218</v>
      </c>
      <c r="S402" s="4">
        <v>0.12330000000000001</v>
      </c>
      <c r="T402" s="14">
        <v>17.773800000000001</v>
      </c>
      <c r="U402" s="11" t="s">
        <v>599</v>
      </c>
      <c r="V402" s="4" t="s">
        <v>599</v>
      </c>
      <c r="W402" s="4">
        <v>1.4E-3</v>
      </c>
      <c r="X402" s="4">
        <v>38.686399999999999</v>
      </c>
      <c r="Y402" s="4">
        <v>3.1300000000000001E-2</v>
      </c>
      <c r="Z402" s="9">
        <v>60.901000000000003</v>
      </c>
      <c r="AA402" s="13" t="s">
        <v>599</v>
      </c>
      <c r="AB402" s="4" t="s">
        <v>599</v>
      </c>
      <c r="AC402" s="4">
        <v>1.6000000000000001E-3</v>
      </c>
      <c r="AD402" s="4">
        <v>41.204500000000003</v>
      </c>
      <c r="AE402" s="4">
        <v>3.1E-2</v>
      </c>
      <c r="AF402" s="14">
        <v>56.561500000000002</v>
      </c>
      <c r="AG402" s="11" t="s">
        <v>599</v>
      </c>
      <c r="AH402" s="4" t="s">
        <v>599</v>
      </c>
      <c r="AI402" s="4">
        <v>1.83E-2</v>
      </c>
      <c r="AJ402" s="4">
        <v>15.4893</v>
      </c>
      <c r="AK402" s="4">
        <v>6.2100000000000002E-2</v>
      </c>
      <c r="AL402" s="9">
        <v>29.005199999999999</v>
      </c>
      <c r="AM402" s="13" t="s">
        <v>599</v>
      </c>
      <c r="AN402" s="4" t="s">
        <v>599</v>
      </c>
      <c r="AO402" s="4">
        <v>6.9999999999999999E-4</v>
      </c>
      <c r="AP402" s="4">
        <v>26.647099999999998</v>
      </c>
      <c r="AQ402" s="4">
        <v>1.9900000000000001E-2</v>
      </c>
      <c r="AR402" s="14">
        <v>36.552500000000002</v>
      </c>
      <c r="AS402" s="11" t="s">
        <v>599</v>
      </c>
      <c r="AT402" s="4" t="s">
        <v>599</v>
      </c>
      <c r="AU402" s="4">
        <v>1E-4</v>
      </c>
      <c r="AV402" s="4">
        <v>43.428600000000003</v>
      </c>
      <c r="AW402" s="4">
        <v>7.7999999999999996E-3</v>
      </c>
      <c r="AX402" s="9">
        <v>73.285200000000003</v>
      </c>
      <c r="AY402" s="13" t="s">
        <v>599</v>
      </c>
      <c r="AZ402" s="4" t="s">
        <v>599</v>
      </c>
      <c r="BA402" s="4">
        <v>2.9999999999999997E-4</v>
      </c>
      <c r="BB402" s="4">
        <v>48.526299999999999</v>
      </c>
      <c r="BC402" s="4">
        <v>1.43E-2</v>
      </c>
      <c r="BD402" s="14">
        <v>77.603200000000001</v>
      </c>
      <c r="BE402" s="11" t="s">
        <v>599</v>
      </c>
      <c r="BF402" s="4" t="s">
        <v>599</v>
      </c>
      <c r="BG402" s="4">
        <v>4.4999999999999997E-3</v>
      </c>
      <c r="BH402" s="4">
        <v>11.7797</v>
      </c>
      <c r="BI402" s="4">
        <v>3.49E-2</v>
      </c>
      <c r="BJ402" s="9">
        <v>14.8447</v>
      </c>
      <c r="BK402" s="13" t="s">
        <v>599</v>
      </c>
      <c r="BL402" s="4" t="s">
        <v>599</v>
      </c>
      <c r="BM402" s="4">
        <v>1.0800000000000001E-2</v>
      </c>
      <c r="BN402" s="4">
        <v>29.5945</v>
      </c>
      <c r="BO402" s="4">
        <v>5.7200000000000001E-2</v>
      </c>
      <c r="BP402" s="14">
        <v>52.3917</v>
      </c>
      <c r="BQ402" s="11" t="s">
        <v>599</v>
      </c>
      <c r="BR402" s="4" t="s">
        <v>599</v>
      </c>
      <c r="BS402" s="4">
        <v>1.5E-3</v>
      </c>
      <c r="BT402" s="4">
        <v>26.7806</v>
      </c>
      <c r="BU402" s="4">
        <v>1.3299999999999999E-2</v>
      </c>
      <c r="BV402" s="9">
        <v>39.830500000000001</v>
      </c>
      <c r="BW402" s="13" t="s">
        <v>599</v>
      </c>
      <c r="BX402" s="4" t="s">
        <v>599</v>
      </c>
      <c r="BY402" s="4">
        <v>2.0000000000000001E-4</v>
      </c>
      <c r="BZ402" s="4">
        <v>32.35</v>
      </c>
      <c r="CA402" s="4">
        <v>1.52E-2</v>
      </c>
      <c r="CB402" s="14">
        <v>36.161200000000001</v>
      </c>
      <c r="CC402" s="11" t="s">
        <v>599</v>
      </c>
      <c r="CD402" s="4" t="s">
        <v>599</v>
      </c>
      <c r="CE402" s="4">
        <v>1E-3</v>
      </c>
      <c r="CF402" s="4">
        <v>31.142900000000001</v>
      </c>
      <c r="CG402" s="4">
        <v>2.9499999999999998E-2</v>
      </c>
      <c r="CH402" s="9">
        <v>35.816600000000001</v>
      </c>
      <c r="CI402" s="13" t="s">
        <v>599</v>
      </c>
      <c r="CJ402" s="4" t="s">
        <v>599</v>
      </c>
      <c r="CK402" s="4">
        <v>2.0000000000000001E-4</v>
      </c>
      <c r="CL402" s="4">
        <v>33.875</v>
      </c>
      <c r="CM402" s="4">
        <v>3.4299999999999997E-2</v>
      </c>
      <c r="CN402" s="14">
        <v>47.577100000000002</v>
      </c>
      <c r="CO402" s="11" t="s">
        <v>599</v>
      </c>
      <c r="CP402" s="4" t="s">
        <v>599</v>
      </c>
      <c r="CQ402" s="4">
        <v>1E-4</v>
      </c>
      <c r="CR402" s="4">
        <v>31.222200000000001</v>
      </c>
      <c r="CS402" s="4">
        <v>2.0400000000000001E-2</v>
      </c>
      <c r="CT402" s="9">
        <v>40.991399999999999</v>
      </c>
      <c r="CU402" s="13" t="s">
        <v>599</v>
      </c>
      <c r="CV402" s="4" t="s">
        <v>599</v>
      </c>
      <c r="CW402" s="4">
        <v>1.5E-3</v>
      </c>
      <c r="CX402" s="4">
        <v>25.586500000000001</v>
      </c>
      <c r="CY402" s="4">
        <v>3.1899999999999998E-2</v>
      </c>
      <c r="CZ402" s="14">
        <v>57.458300000000001</v>
      </c>
      <c r="DA402" s="11" t="s">
        <v>599</v>
      </c>
      <c r="DB402" s="4" t="s">
        <v>599</v>
      </c>
      <c r="DC402" s="4">
        <v>2.0999999999999999E-3</v>
      </c>
      <c r="DD402" s="4">
        <v>21.820799999999998</v>
      </c>
      <c r="DE402" s="4">
        <v>4.4699999999999997E-2</v>
      </c>
      <c r="DF402" s="9">
        <v>63.374600000000001</v>
      </c>
      <c r="DG402" s="13" t="s">
        <v>599</v>
      </c>
      <c r="DH402" s="4" t="s">
        <v>599</v>
      </c>
      <c r="DI402" s="4">
        <v>1.6000000000000001E-3</v>
      </c>
      <c r="DJ402" s="4">
        <v>15.160600000000001</v>
      </c>
      <c r="DK402" s="4">
        <v>3.0300000000000001E-2</v>
      </c>
      <c r="DL402" s="14">
        <v>23.263500000000001</v>
      </c>
      <c r="DM402" s="13" t="s">
        <v>599</v>
      </c>
      <c r="DN402" s="4" t="s">
        <v>599</v>
      </c>
      <c r="DO402" s="4">
        <v>6.9999999999999999E-4</v>
      </c>
      <c r="DP402" s="4">
        <v>16.8889</v>
      </c>
      <c r="DQ402" s="4">
        <v>2.7199999999999998E-2</v>
      </c>
      <c r="DR402" s="9">
        <v>25.416</v>
      </c>
      <c r="DS402" s="24">
        <v>1.14E-2</v>
      </c>
      <c r="DT402" s="5">
        <v>0</v>
      </c>
      <c r="DU402" s="25">
        <v>0</v>
      </c>
    </row>
    <row r="403" spans="1:125" x14ac:dyDescent="0.25">
      <c r="A403" s="13">
        <v>390</v>
      </c>
      <c r="B403" s="14" t="s">
        <v>364</v>
      </c>
      <c r="C403" s="13" t="s">
        <v>364</v>
      </c>
      <c r="D403" s="4" t="s">
        <v>364</v>
      </c>
      <c r="E403" s="4">
        <v>3.2500000000000001E-2</v>
      </c>
      <c r="F403" s="4">
        <v>10.7148</v>
      </c>
      <c r="G403" s="4">
        <v>0.14230000000000001</v>
      </c>
      <c r="H403" s="14">
        <v>10.087</v>
      </c>
      <c r="I403" s="11" t="s">
        <v>364</v>
      </c>
      <c r="J403" s="4" t="s">
        <v>364</v>
      </c>
      <c r="K403" s="4">
        <v>1.0500000000000001E-2</v>
      </c>
      <c r="L403" s="4">
        <v>11.3134</v>
      </c>
      <c r="M403" s="4">
        <v>7.2300000000000003E-2</v>
      </c>
      <c r="N403" s="9">
        <v>8.7757000000000005</v>
      </c>
      <c r="O403" s="13" t="s">
        <v>364</v>
      </c>
      <c r="P403" s="4" t="s">
        <v>364</v>
      </c>
      <c r="Q403" s="4">
        <v>1.9199999999999998E-2</v>
      </c>
      <c r="R403" s="4">
        <v>22.152100000000001</v>
      </c>
      <c r="S403" s="4">
        <v>0.1032</v>
      </c>
      <c r="T403" s="14">
        <v>23.044699999999999</v>
      </c>
      <c r="U403" s="11" t="s">
        <v>364</v>
      </c>
      <c r="V403" s="4" t="s">
        <v>364</v>
      </c>
      <c r="W403" s="4">
        <v>5.4000000000000003E-3</v>
      </c>
      <c r="X403" s="4">
        <v>23.867599999999999</v>
      </c>
      <c r="Y403" s="4">
        <v>6.1499999999999999E-2</v>
      </c>
      <c r="Z403" s="9">
        <v>31.811599999999999</v>
      </c>
      <c r="AA403" s="13" t="s">
        <v>364</v>
      </c>
      <c r="AB403" s="4" t="s">
        <v>364</v>
      </c>
      <c r="AC403" s="4">
        <v>6.4000000000000003E-3</v>
      </c>
      <c r="AD403" s="4">
        <v>25.272300000000001</v>
      </c>
      <c r="AE403" s="4">
        <v>5.3100000000000001E-2</v>
      </c>
      <c r="AF403" s="14">
        <v>33.230400000000003</v>
      </c>
      <c r="AG403" s="11" t="s">
        <v>364</v>
      </c>
      <c r="AH403" s="4" t="s">
        <v>364</v>
      </c>
      <c r="AI403" s="4">
        <v>4.5400000000000003E-2</v>
      </c>
      <c r="AJ403" s="4">
        <v>8.0470000000000006</v>
      </c>
      <c r="AK403" s="4">
        <v>0.13689999999999999</v>
      </c>
      <c r="AL403" s="9">
        <v>6.7145999999999999</v>
      </c>
      <c r="AM403" s="13" t="s">
        <v>364</v>
      </c>
      <c r="AN403" s="4" t="s">
        <v>364</v>
      </c>
      <c r="AO403" s="4">
        <v>1.0699999999999999E-2</v>
      </c>
      <c r="AP403" s="4">
        <v>8.5519999999999996</v>
      </c>
      <c r="AQ403" s="4">
        <v>6.93E-2</v>
      </c>
      <c r="AR403" s="14">
        <v>8.3496000000000006</v>
      </c>
      <c r="AS403" s="11" t="s">
        <v>364</v>
      </c>
      <c r="AT403" s="4" t="s">
        <v>364</v>
      </c>
      <c r="AU403" s="4">
        <v>2E-3</v>
      </c>
      <c r="AV403" s="4">
        <v>12.4373</v>
      </c>
      <c r="AW403" s="4">
        <v>4.0500000000000001E-2</v>
      </c>
      <c r="AX403" s="9">
        <v>9.6303000000000001</v>
      </c>
      <c r="AY403" s="13" t="s">
        <v>364</v>
      </c>
      <c r="AZ403" s="4" t="s">
        <v>364</v>
      </c>
      <c r="BA403" s="4">
        <v>3.2000000000000002E-3</v>
      </c>
      <c r="BB403" s="4">
        <v>20.184100000000001</v>
      </c>
      <c r="BC403" s="4">
        <v>6.7900000000000002E-2</v>
      </c>
      <c r="BD403" s="14">
        <v>14.2658</v>
      </c>
      <c r="BE403" s="11" t="s">
        <v>364</v>
      </c>
      <c r="BF403" s="4" t="s">
        <v>364</v>
      </c>
      <c r="BG403" s="4">
        <v>6.7000000000000002E-3</v>
      </c>
      <c r="BH403" s="4">
        <v>9.4156999999999993</v>
      </c>
      <c r="BI403" s="4">
        <v>5.4800000000000001E-2</v>
      </c>
      <c r="BJ403" s="9">
        <v>6.6033999999999997</v>
      </c>
      <c r="BK403" s="13" t="s">
        <v>364</v>
      </c>
      <c r="BL403" s="4" t="s">
        <v>364</v>
      </c>
      <c r="BM403" s="4">
        <v>2.6200000000000001E-2</v>
      </c>
      <c r="BN403" s="4">
        <v>18.094899999999999</v>
      </c>
      <c r="BO403" s="4">
        <v>0.126</v>
      </c>
      <c r="BP403" s="14">
        <v>18.765599999999999</v>
      </c>
      <c r="BQ403" s="11" t="s">
        <v>364</v>
      </c>
      <c r="BR403" s="4" t="s">
        <v>364</v>
      </c>
      <c r="BS403" s="4">
        <v>3.2000000000000002E-3</v>
      </c>
      <c r="BT403" s="4">
        <v>19.6906</v>
      </c>
      <c r="BU403" s="4">
        <v>2.64E-2</v>
      </c>
      <c r="BV403" s="9">
        <v>17.523800000000001</v>
      </c>
      <c r="BW403" s="13" t="s">
        <v>364</v>
      </c>
      <c r="BX403" s="4" t="s">
        <v>364</v>
      </c>
      <c r="BY403" s="4">
        <v>8.0000000000000004E-4</v>
      </c>
      <c r="BZ403" s="4">
        <v>20.152200000000001</v>
      </c>
      <c r="CA403" s="4">
        <v>3.5499999999999997E-2</v>
      </c>
      <c r="CB403" s="14">
        <v>12.795500000000001</v>
      </c>
      <c r="CC403" s="11" t="s">
        <v>364</v>
      </c>
      <c r="CD403" s="4" t="s">
        <v>364</v>
      </c>
      <c r="CE403" s="4">
        <v>1.2699999999999999E-2</v>
      </c>
      <c r="CF403" s="4">
        <v>10.327</v>
      </c>
      <c r="CG403" s="4">
        <v>6.5500000000000003E-2</v>
      </c>
      <c r="CH403" s="9">
        <v>13.058400000000001</v>
      </c>
      <c r="CI403" s="13" t="s">
        <v>364</v>
      </c>
      <c r="CJ403" s="4" t="s">
        <v>364</v>
      </c>
      <c r="CK403" s="4">
        <v>8.0000000000000004E-4</v>
      </c>
      <c r="CL403" s="4">
        <v>22.562999999999999</v>
      </c>
      <c r="CM403" s="4">
        <v>8.0100000000000005E-2</v>
      </c>
      <c r="CN403" s="14">
        <v>23.396599999999999</v>
      </c>
      <c r="CO403" s="11" t="s">
        <v>364</v>
      </c>
      <c r="CP403" s="4" t="s">
        <v>364</v>
      </c>
      <c r="CQ403" s="4">
        <v>4.0000000000000002E-4</v>
      </c>
      <c r="CR403" s="4">
        <v>19.5</v>
      </c>
      <c r="CS403" s="4">
        <v>4.53E-2</v>
      </c>
      <c r="CT403" s="9">
        <v>17.890899999999998</v>
      </c>
      <c r="CU403" s="13" t="s">
        <v>364</v>
      </c>
      <c r="CV403" s="4" t="s">
        <v>364</v>
      </c>
      <c r="CW403" s="4">
        <v>2E-3</v>
      </c>
      <c r="CX403" s="4">
        <v>22.1934</v>
      </c>
      <c r="CY403" s="4">
        <v>6.1199999999999997E-2</v>
      </c>
      <c r="CZ403" s="14">
        <v>25.279900000000001</v>
      </c>
      <c r="DA403" s="11" t="s">
        <v>364</v>
      </c>
      <c r="DB403" s="4" t="s">
        <v>364</v>
      </c>
      <c r="DC403" s="4">
        <v>2E-3</v>
      </c>
      <c r="DD403" s="4">
        <v>22.474</v>
      </c>
      <c r="DE403" s="4">
        <v>8.2600000000000007E-2</v>
      </c>
      <c r="DF403" s="9">
        <v>27.7516</v>
      </c>
      <c r="DG403" s="13" t="s">
        <v>364</v>
      </c>
      <c r="DH403" s="4" t="s">
        <v>364</v>
      </c>
      <c r="DI403" s="4">
        <v>1.8E-3</v>
      </c>
      <c r="DJ403" s="4">
        <v>14.439500000000001</v>
      </c>
      <c r="DK403" s="4">
        <v>4.6199999999999998E-2</v>
      </c>
      <c r="DL403" s="14">
        <v>12.139699999999999</v>
      </c>
      <c r="DM403" s="13" t="s">
        <v>364</v>
      </c>
      <c r="DN403" s="4" t="s">
        <v>364</v>
      </c>
      <c r="DO403" s="4">
        <v>2.9999999999999997E-4</v>
      </c>
      <c r="DP403" s="4">
        <v>24.066700000000001</v>
      </c>
      <c r="DQ403" s="4">
        <v>3.3000000000000002E-2</v>
      </c>
      <c r="DR403" s="9">
        <v>19.417300000000001</v>
      </c>
      <c r="DS403" s="24">
        <v>9.5999999999999992E-3</v>
      </c>
      <c r="DT403" s="5">
        <v>0</v>
      </c>
      <c r="DU403" s="25">
        <v>0</v>
      </c>
    </row>
    <row r="404" spans="1:125" x14ac:dyDescent="0.25">
      <c r="A404" s="13">
        <v>391</v>
      </c>
      <c r="B404" s="14" t="s">
        <v>321</v>
      </c>
      <c r="C404" s="13" t="s">
        <v>321</v>
      </c>
      <c r="D404" s="4" t="s">
        <v>321</v>
      </c>
      <c r="E404" s="4">
        <v>4.8999999999999998E-3</v>
      </c>
      <c r="F404" s="4">
        <v>31.685600000000001</v>
      </c>
      <c r="G404" s="4">
        <v>6.7900000000000002E-2</v>
      </c>
      <c r="H404" s="14">
        <v>37.844700000000003</v>
      </c>
      <c r="I404" s="11" t="s">
        <v>321</v>
      </c>
      <c r="J404" s="4" t="s">
        <v>321</v>
      </c>
      <c r="K404" s="4">
        <v>2.0000000000000001E-4</v>
      </c>
      <c r="L404" s="4">
        <v>60.245899999999999</v>
      </c>
      <c r="M404" s="4">
        <v>1.8100000000000002E-2</v>
      </c>
      <c r="N404" s="9">
        <v>70.294300000000007</v>
      </c>
      <c r="O404" s="13" t="s">
        <v>321</v>
      </c>
      <c r="P404" s="4" t="s">
        <v>321</v>
      </c>
      <c r="Q404" s="4">
        <v>2.0000000000000001E-4</v>
      </c>
      <c r="R404" s="4">
        <v>78.703699999999998</v>
      </c>
      <c r="S404" s="4">
        <v>1.8100000000000002E-2</v>
      </c>
      <c r="T404" s="14">
        <v>87.389499999999998</v>
      </c>
      <c r="U404" s="11" t="s">
        <v>321</v>
      </c>
      <c r="V404" s="4" t="s">
        <v>321</v>
      </c>
      <c r="W404" s="4">
        <v>1E-4</v>
      </c>
      <c r="X404" s="4">
        <v>69.285700000000006</v>
      </c>
      <c r="Y404" s="4">
        <v>0.02</v>
      </c>
      <c r="Z404" s="9">
        <v>78.824399999999997</v>
      </c>
      <c r="AA404" s="13" t="s">
        <v>321</v>
      </c>
      <c r="AB404" s="4" t="s">
        <v>321</v>
      </c>
      <c r="AC404" s="4">
        <v>2.9999999999999997E-4</v>
      </c>
      <c r="AD404" s="4">
        <v>63.84</v>
      </c>
      <c r="AE404" s="4">
        <v>1.7299999999999999E-2</v>
      </c>
      <c r="AF404" s="14">
        <v>80.294200000000004</v>
      </c>
      <c r="AG404" s="11" t="s">
        <v>321</v>
      </c>
      <c r="AH404" s="4" t="s">
        <v>321</v>
      </c>
      <c r="AI404" s="4">
        <v>1.6000000000000001E-3</v>
      </c>
      <c r="AJ404" s="4">
        <v>39.445999999999998</v>
      </c>
      <c r="AK404" s="4">
        <v>3.8199999999999998E-2</v>
      </c>
      <c r="AL404" s="9">
        <v>47.186799999999998</v>
      </c>
      <c r="AM404" s="13" t="s">
        <v>321</v>
      </c>
      <c r="AN404" s="4" t="s">
        <v>321</v>
      </c>
      <c r="AO404" s="4">
        <v>2.0000000000000001E-4</v>
      </c>
      <c r="AP404" s="4">
        <v>36.347799999999999</v>
      </c>
      <c r="AQ404" s="4">
        <v>1.04E-2</v>
      </c>
      <c r="AR404" s="14">
        <v>59.482900000000001</v>
      </c>
      <c r="AS404" s="11" t="s">
        <v>321</v>
      </c>
      <c r="AT404" s="4" t="s">
        <v>321</v>
      </c>
      <c r="AU404" s="4">
        <v>5.9999999999999995E-4</v>
      </c>
      <c r="AV404" s="4">
        <v>20.438400000000001</v>
      </c>
      <c r="AW404" s="4">
        <v>2.8400000000000002E-2</v>
      </c>
      <c r="AX404" s="9">
        <v>17.143599999999999</v>
      </c>
      <c r="AY404" s="13" t="s">
        <v>321</v>
      </c>
      <c r="AZ404" s="4" t="s">
        <v>321</v>
      </c>
      <c r="BA404" s="4">
        <v>7.6E-3</v>
      </c>
      <c r="BB404" s="4">
        <v>13.974399999999999</v>
      </c>
      <c r="BC404" s="4">
        <v>6.6199999999999995E-2</v>
      </c>
      <c r="BD404" s="14">
        <v>14.8432</v>
      </c>
      <c r="BE404" s="11" t="s">
        <v>321</v>
      </c>
      <c r="BF404" s="4" t="s">
        <v>321</v>
      </c>
      <c r="BG404" s="4">
        <v>2.0000000000000001E-4</v>
      </c>
      <c r="BH404" s="4">
        <v>33.928600000000003</v>
      </c>
      <c r="BI404" s="4">
        <v>1.55E-2</v>
      </c>
      <c r="BJ404" s="9">
        <v>37.610799999999998</v>
      </c>
      <c r="BK404" s="13" t="s">
        <v>321</v>
      </c>
      <c r="BL404" s="4" t="s">
        <v>321</v>
      </c>
      <c r="BM404" s="4">
        <v>1.5E-3</v>
      </c>
      <c r="BN404" s="4">
        <v>57.909399999999998</v>
      </c>
      <c r="BO404" s="4">
        <v>3.15E-2</v>
      </c>
      <c r="BP404" s="14">
        <v>78.920699999999997</v>
      </c>
      <c r="BQ404" s="11" t="s">
        <v>321</v>
      </c>
      <c r="BR404" s="4" t="s">
        <v>321</v>
      </c>
      <c r="BS404" s="4">
        <v>2.9999999999999997E-4</v>
      </c>
      <c r="BT404" s="4">
        <v>47.3</v>
      </c>
      <c r="BU404" s="4">
        <v>6.1000000000000004E-3</v>
      </c>
      <c r="BV404" s="9">
        <v>73.200800000000001</v>
      </c>
      <c r="BW404" s="13" t="s">
        <v>321</v>
      </c>
      <c r="BX404" s="4" t="s">
        <v>321</v>
      </c>
      <c r="BY404" s="4">
        <v>1E-4</v>
      </c>
      <c r="BZ404" s="4">
        <v>40.333300000000001</v>
      </c>
      <c r="CA404" s="4">
        <v>9.4999999999999998E-3</v>
      </c>
      <c r="CB404" s="14">
        <v>53.902500000000003</v>
      </c>
      <c r="CC404" s="11" t="s">
        <v>321</v>
      </c>
      <c r="CD404" s="4" t="s">
        <v>321</v>
      </c>
      <c r="CE404" s="4">
        <v>4.0000000000000002E-4</v>
      </c>
      <c r="CF404" s="4">
        <v>41.848500000000001</v>
      </c>
      <c r="CG404" s="4">
        <v>1.2800000000000001E-2</v>
      </c>
      <c r="CH404" s="9">
        <v>68.567300000000003</v>
      </c>
      <c r="CI404" s="13" t="s">
        <v>321</v>
      </c>
      <c r="CJ404" s="4" t="s">
        <v>321</v>
      </c>
      <c r="CK404" s="4">
        <v>0</v>
      </c>
      <c r="CL404" s="4">
        <v>82.5</v>
      </c>
      <c r="CM404" s="4">
        <v>9.7999999999999997E-3</v>
      </c>
      <c r="CN404" s="14">
        <v>88.832099999999997</v>
      </c>
      <c r="CO404" s="11" t="s">
        <v>321</v>
      </c>
      <c r="CP404" s="4" t="s">
        <v>321</v>
      </c>
      <c r="CQ404" s="4">
        <v>0</v>
      </c>
      <c r="CR404" s="4">
        <v>75</v>
      </c>
      <c r="CS404" s="4">
        <v>7.1999999999999998E-3</v>
      </c>
      <c r="CT404" s="9">
        <v>82.481800000000007</v>
      </c>
      <c r="CU404" s="13" t="s">
        <v>321</v>
      </c>
      <c r="CV404" s="4" t="s">
        <v>321</v>
      </c>
      <c r="CW404" s="4">
        <v>0</v>
      </c>
      <c r="CX404" s="4">
        <v>90</v>
      </c>
      <c r="CY404" s="4">
        <v>1.2E-2</v>
      </c>
      <c r="CZ404" s="14">
        <v>93.809799999999996</v>
      </c>
      <c r="DA404" s="11" t="s">
        <v>321</v>
      </c>
      <c r="DB404" s="4" t="s">
        <v>321</v>
      </c>
      <c r="DC404" s="4">
        <v>0</v>
      </c>
      <c r="DD404" s="4">
        <v>87.5</v>
      </c>
      <c r="DE404" s="4">
        <v>2.3099999999999999E-2</v>
      </c>
      <c r="DF404" s="9">
        <v>91.691100000000006</v>
      </c>
      <c r="DG404" s="13" t="s">
        <v>321</v>
      </c>
      <c r="DH404" s="4" t="s">
        <v>321</v>
      </c>
      <c r="DI404" s="4">
        <v>0</v>
      </c>
      <c r="DJ404" s="4">
        <v>63.8889</v>
      </c>
      <c r="DK404" s="4">
        <v>8.9999999999999993E-3</v>
      </c>
      <c r="DL404" s="14">
        <v>72.783799999999999</v>
      </c>
      <c r="DM404" s="13" t="s">
        <v>321</v>
      </c>
      <c r="DN404" s="4" t="s">
        <v>321</v>
      </c>
      <c r="DO404" s="4">
        <v>0</v>
      </c>
      <c r="DP404" s="4">
        <v>85</v>
      </c>
      <c r="DQ404" s="4">
        <v>6.4000000000000003E-3</v>
      </c>
      <c r="DR404" s="9">
        <v>85.944000000000003</v>
      </c>
      <c r="DS404" s="24">
        <v>8.9999999999999998E-4</v>
      </c>
      <c r="DT404" s="5">
        <v>0</v>
      </c>
      <c r="DU404" s="25">
        <v>0</v>
      </c>
    </row>
    <row r="405" spans="1:125" x14ac:dyDescent="0.25">
      <c r="A405" s="13">
        <v>392</v>
      </c>
      <c r="B405" s="14" t="s">
        <v>600</v>
      </c>
      <c r="C405" s="13" t="s">
        <v>600</v>
      </c>
      <c r="D405" s="4" t="s">
        <v>600</v>
      </c>
      <c r="E405" s="4">
        <v>1E-4</v>
      </c>
      <c r="F405" s="4">
        <v>81.034499999999994</v>
      </c>
      <c r="G405" s="4">
        <v>9.0700000000000003E-2</v>
      </c>
      <c r="H405" s="14">
        <v>25.0517</v>
      </c>
      <c r="I405" s="11" t="s">
        <v>600</v>
      </c>
      <c r="J405" s="4" t="s">
        <v>600</v>
      </c>
      <c r="K405" s="4">
        <v>0</v>
      </c>
      <c r="L405" s="4">
        <v>85.714299999999994</v>
      </c>
      <c r="M405" s="4">
        <v>2.76E-2</v>
      </c>
      <c r="N405" s="9">
        <v>47.729500000000002</v>
      </c>
      <c r="O405" s="13" t="s">
        <v>600</v>
      </c>
      <c r="P405" s="4" t="s">
        <v>600</v>
      </c>
      <c r="Q405" s="4">
        <v>5.9999999999999995E-4</v>
      </c>
      <c r="R405" s="4">
        <v>62.682899999999997</v>
      </c>
      <c r="S405" s="4">
        <v>8.9200000000000002E-2</v>
      </c>
      <c r="T405" s="14">
        <v>27.715</v>
      </c>
      <c r="U405" s="11" t="s">
        <v>600</v>
      </c>
      <c r="V405" s="4" t="s">
        <v>600</v>
      </c>
      <c r="W405" s="4">
        <v>1E-4</v>
      </c>
      <c r="X405" s="4">
        <v>77.343800000000002</v>
      </c>
      <c r="Y405" s="4">
        <v>5.0099999999999999E-2</v>
      </c>
      <c r="Z405" s="9">
        <v>39.9758</v>
      </c>
      <c r="AA405" s="13" t="s">
        <v>600</v>
      </c>
      <c r="AB405" s="4" t="s">
        <v>600</v>
      </c>
      <c r="AC405" s="4">
        <v>2.0000000000000001E-4</v>
      </c>
      <c r="AD405" s="4">
        <v>72.1875</v>
      </c>
      <c r="AE405" s="4">
        <v>5.0599999999999999E-2</v>
      </c>
      <c r="AF405" s="14">
        <v>35.133699999999997</v>
      </c>
      <c r="AG405" s="11" t="s">
        <v>600</v>
      </c>
      <c r="AH405" s="4" t="s">
        <v>600</v>
      </c>
      <c r="AI405" s="4">
        <v>4.0000000000000002E-4</v>
      </c>
      <c r="AJ405" s="4">
        <v>57.916699999999999</v>
      </c>
      <c r="AK405" s="4">
        <v>4.6800000000000001E-2</v>
      </c>
      <c r="AL405" s="9">
        <v>39.2316</v>
      </c>
      <c r="AM405" s="13" t="s">
        <v>600</v>
      </c>
      <c r="AN405" s="4" t="s">
        <v>600</v>
      </c>
      <c r="AO405" s="4">
        <v>0</v>
      </c>
      <c r="AP405" s="4">
        <v>90</v>
      </c>
      <c r="AQ405" s="4">
        <v>1.14E-2</v>
      </c>
      <c r="AR405" s="14">
        <v>56.101999999999997</v>
      </c>
      <c r="AS405" s="11" t="s">
        <v>600</v>
      </c>
      <c r="AT405" s="4" t="s">
        <v>600</v>
      </c>
      <c r="AU405" s="4">
        <v>0</v>
      </c>
      <c r="AV405" s="4">
        <v>95</v>
      </c>
      <c r="AW405" s="4">
        <v>1.0699999999999999E-2</v>
      </c>
      <c r="AX405" s="9">
        <v>57.241399999999999</v>
      </c>
      <c r="AY405" s="13" t="s">
        <v>600</v>
      </c>
      <c r="AZ405" s="4" t="s">
        <v>600</v>
      </c>
      <c r="BA405" s="4">
        <v>0</v>
      </c>
      <c r="BB405" s="4">
        <v>96.25</v>
      </c>
      <c r="BC405" s="4">
        <v>2.4400000000000002E-2</v>
      </c>
      <c r="BD405" s="14">
        <v>52.648600000000002</v>
      </c>
      <c r="BE405" s="11" t="s">
        <v>600</v>
      </c>
      <c r="BF405" s="4" t="s">
        <v>600</v>
      </c>
      <c r="BG405" s="4">
        <v>0</v>
      </c>
      <c r="BH405" s="4">
        <v>75</v>
      </c>
      <c r="BI405" s="4">
        <v>1.77E-2</v>
      </c>
      <c r="BJ405" s="9">
        <v>33.337000000000003</v>
      </c>
      <c r="BK405" s="13" t="s">
        <v>600</v>
      </c>
      <c r="BL405" s="4" t="s">
        <v>600</v>
      </c>
      <c r="BM405" s="4">
        <v>2.0000000000000001E-4</v>
      </c>
      <c r="BN405" s="4">
        <v>84.711500000000001</v>
      </c>
      <c r="BO405" s="4">
        <v>5.1400000000000001E-2</v>
      </c>
      <c r="BP405" s="14">
        <v>57.442599999999999</v>
      </c>
      <c r="BQ405" s="11" t="s">
        <v>600</v>
      </c>
      <c r="BR405" s="4" t="s">
        <v>600</v>
      </c>
      <c r="BS405" s="4">
        <v>0</v>
      </c>
      <c r="BT405" s="4">
        <v>71.764700000000005</v>
      </c>
      <c r="BU405" s="4">
        <v>1.2800000000000001E-2</v>
      </c>
      <c r="BV405" s="9">
        <v>41.3628</v>
      </c>
      <c r="BW405" s="13" t="s">
        <v>600</v>
      </c>
      <c r="BX405" s="4" t="s">
        <v>600</v>
      </c>
      <c r="BY405" s="4">
        <v>0</v>
      </c>
      <c r="BZ405" s="4">
        <v>90</v>
      </c>
      <c r="CA405" s="4">
        <v>8.0999999999999996E-3</v>
      </c>
      <c r="CB405" s="14">
        <v>60.671599999999998</v>
      </c>
      <c r="CC405" s="11" t="s">
        <v>600</v>
      </c>
      <c r="CD405" s="4" t="s">
        <v>600</v>
      </c>
      <c r="CE405" s="4">
        <v>0</v>
      </c>
      <c r="CF405" s="4">
        <v>78.5</v>
      </c>
      <c r="CG405" s="4">
        <v>2.24E-2</v>
      </c>
      <c r="CH405" s="9">
        <v>45.738799999999998</v>
      </c>
      <c r="CI405" s="13" t="s">
        <v>600</v>
      </c>
      <c r="CJ405" s="4" t="s">
        <v>600</v>
      </c>
      <c r="CK405" s="4">
        <v>0</v>
      </c>
      <c r="CL405" s="4">
        <v>95</v>
      </c>
      <c r="CM405" s="4">
        <v>1.1599999999999999E-2</v>
      </c>
      <c r="CN405" s="14">
        <v>84.620400000000004</v>
      </c>
      <c r="CO405" s="11" t="s">
        <v>600</v>
      </c>
      <c r="CP405" s="4" t="s">
        <v>600</v>
      </c>
      <c r="CQ405" s="4">
        <v>0</v>
      </c>
      <c r="CR405" s="4">
        <v>100</v>
      </c>
      <c r="CS405" s="4">
        <v>8.3000000000000001E-3</v>
      </c>
      <c r="CT405" s="9">
        <v>77.635800000000003</v>
      </c>
      <c r="CU405" s="13" t="s">
        <v>600</v>
      </c>
      <c r="CV405" s="4" t="s">
        <v>600</v>
      </c>
      <c r="CW405" s="4">
        <v>0</v>
      </c>
      <c r="CX405" s="4">
        <v>92</v>
      </c>
      <c r="CY405" s="4">
        <v>2.4E-2</v>
      </c>
      <c r="CZ405" s="14">
        <v>71.143600000000006</v>
      </c>
      <c r="DA405" s="11" t="s">
        <v>600</v>
      </c>
      <c r="DB405" s="4" t="s">
        <v>600</v>
      </c>
      <c r="DC405" s="4">
        <v>0</v>
      </c>
      <c r="DD405" s="4">
        <v>92.5</v>
      </c>
      <c r="DE405" s="4">
        <v>4.7699999999999999E-2</v>
      </c>
      <c r="DF405" s="9">
        <v>59.5349</v>
      </c>
      <c r="DG405" s="13" t="s">
        <v>600</v>
      </c>
      <c r="DH405" s="4" t="s">
        <v>600</v>
      </c>
      <c r="DI405" s="4">
        <v>0</v>
      </c>
      <c r="DJ405" s="4">
        <v>61.1111</v>
      </c>
      <c r="DK405" s="4">
        <v>8.3999999999999995E-3</v>
      </c>
      <c r="DL405" s="14">
        <v>75.736400000000003</v>
      </c>
      <c r="DM405" s="13" t="s">
        <v>600</v>
      </c>
      <c r="DN405" s="4" t="s">
        <v>600</v>
      </c>
      <c r="DO405" s="4">
        <v>0</v>
      </c>
      <c r="DP405" s="4">
        <v>90</v>
      </c>
      <c r="DQ405" s="4">
        <v>7.4999999999999997E-3</v>
      </c>
      <c r="DR405" s="9">
        <v>80.350300000000004</v>
      </c>
      <c r="DS405" s="24">
        <v>1E-4</v>
      </c>
      <c r="DT405" s="5">
        <v>0</v>
      </c>
      <c r="DU405" s="25">
        <v>0</v>
      </c>
    </row>
    <row r="406" spans="1:125" x14ac:dyDescent="0.25">
      <c r="A406" s="13">
        <v>393</v>
      </c>
      <c r="B406" s="14" t="s">
        <v>289</v>
      </c>
      <c r="C406" s="13" t="s">
        <v>289</v>
      </c>
      <c r="D406" s="4" t="s">
        <v>289</v>
      </c>
      <c r="E406" s="4">
        <v>5.0000000000000001E-4</v>
      </c>
      <c r="F406" s="4">
        <v>65.172399999999996</v>
      </c>
      <c r="G406" s="4">
        <v>9.6199999999999994E-2</v>
      </c>
      <c r="H406" s="14">
        <v>22.727399999999999</v>
      </c>
      <c r="I406" s="11" t="s">
        <v>289</v>
      </c>
      <c r="J406" s="4" t="s">
        <v>289</v>
      </c>
      <c r="K406" s="4">
        <v>0</v>
      </c>
      <c r="L406" s="4">
        <v>90.833299999999994</v>
      </c>
      <c r="M406" s="4">
        <v>2.1700000000000001E-2</v>
      </c>
      <c r="N406" s="9">
        <v>60.567799999999998</v>
      </c>
      <c r="O406" s="13" t="s">
        <v>289</v>
      </c>
      <c r="P406" s="4" t="s">
        <v>289</v>
      </c>
      <c r="Q406" s="4">
        <v>1.1000000000000001E-3</v>
      </c>
      <c r="R406" s="4">
        <v>54.808399999999999</v>
      </c>
      <c r="S406" s="4">
        <v>0.1145</v>
      </c>
      <c r="T406" s="14">
        <v>19.9008</v>
      </c>
      <c r="U406" s="11" t="s">
        <v>289</v>
      </c>
      <c r="V406" s="4" t="s">
        <v>289</v>
      </c>
      <c r="W406" s="4">
        <v>2.9999999999999997E-4</v>
      </c>
      <c r="X406" s="4">
        <v>59.653799999999997</v>
      </c>
      <c r="Y406" s="4">
        <v>5.5399999999999998E-2</v>
      </c>
      <c r="Z406" s="9">
        <v>35.922199999999997</v>
      </c>
      <c r="AA406" s="13" t="s">
        <v>289</v>
      </c>
      <c r="AB406" s="4" t="s">
        <v>289</v>
      </c>
      <c r="AC406" s="4">
        <v>5.0000000000000001E-4</v>
      </c>
      <c r="AD406" s="4">
        <v>56.8</v>
      </c>
      <c r="AE406" s="4">
        <v>5.3100000000000001E-2</v>
      </c>
      <c r="AF406" s="14">
        <v>33.225099999999998</v>
      </c>
      <c r="AG406" s="11" t="s">
        <v>289</v>
      </c>
      <c r="AH406" s="4" t="s">
        <v>289</v>
      </c>
      <c r="AI406" s="4">
        <v>2.0000000000000001E-4</v>
      </c>
      <c r="AJ406" s="4">
        <v>64.896900000000002</v>
      </c>
      <c r="AK406" s="4">
        <v>6.88E-2</v>
      </c>
      <c r="AL406" s="9">
        <v>25.524899999999999</v>
      </c>
      <c r="AM406" s="13" t="s">
        <v>289</v>
      </c>
      <c r="AN406" s="4" t="s">
        <v>289</v>
      </c>
      <c r="AO406" s="4">
        <v>0</v>
      </c>
      <c r="AP406" s="4">
        <v>76.666700000000006</v>
      </c>
      <c r="AQ406" s="4">
        <v>1.7500000000000002E-2</v>
      </c>
      <c r="AR406" s="14">
        <v>40.648899999999998</v>
      </c>
      <c r="AS406" s="11" t="s">
        <v>289</v>
      </c>
      <c r="AT406" s="4" t="s">
        <v>289</v>
      </c>
      <c r="AU406" s="4">
        <v>1E-4</v>
      </c>
      <c r="AV406" s="4">
        <v>43.285699999999999</v>
      </c>
      <c r="AW406" s="4">
        <v>4.4499999999999998E-2</v>
      </c>
      <c r="AX406" s="9">
        <v>8.2523999999999997</v>
      </c>
      <c r="AY406" s="13" t="s">
        <v>289</v>
      </c>
      <c r="AZ406" s="4" t="s">
        <v>289</v>
      </c>
      <c r="BA406" s="4">
        <v>1E-3</v>
      </c>
      <c r="BB406" s="4">
        <v>31.449400000000001</v>
      </c>
      <c r="BC406" s="4">
        <v>7.9100000000000004E-2</v>
      </c>
      <c r="BD406" s="14">
        <v>11.1911</v>
      </c>
      <c r="BE406" s="11" t="s">
        <v>289</v>
      </c>
      <c r="BF406" s="4" t="s">
        <v>289</v>
      </c>
      <c r="BG406" s="4">
        <v>0</v>
      </c>
      <c r="BH406" s="4">
        <v>80</v>
      </c>
      <c r="BI406" s="4">
        <v>1.34E-2</v>
      </c>
      <c r="BJ406" s="9">
        <v>42.786900000000003</v>
      </c>
      <c r="BK406" s="13" t="s">
        <v>289</v>
      </c>
      <c r="BL406" s="4" t="s">
        <v>289</v>
      </c>
      <c r="BM406" s="4">
        <v>1.6000000000000001E-3</v>
      </c>
      <c r="BN406" s="4">
        <v>56.560699999999997</v>
      </c>
      <c r="BO406" s="4">
        <v>9.1700000000000004E-2</v>
      </c>
      <c r="BP406" s="14">
        <v>31.138999999999999</v>
      </c>
      <c r="BQ406" s="11" t="s">
        <v>289</v>
      </c>
      <c r="BR406" s="4" t="s">
        <v>289</v>
      </c>
      <c r="BS406" s="4">
        <v>0</v>
      </c>
      <c r="BT406" s="4">
        <v>84.444400000000002</v>
      </c>
      <c r="BU406" s="4">
        <v>1.24E-2</v>
      </c>
      <c r="BV406" s="9">
        <v>42.601999999999997</v>
      </c>
      <c r="BW406" s="13" t="s">
        <v>289</v>
      </c>
      <c r="BX406" s="4" t="s">
        <v>289</v>
      </c>
      <c r="BY406" s="4">
        <v>0</v>
      </c>
      <c r="BZ406" s="4">
        <v>68.75</v>
      </c>
      <c r="CA406" s="4">
        <v>1.32E-2</v>
      </c>
      <c r="CB406" s="14">
        <v>40.842399999999998</v>
      </c>
      <c r="CC406" s="11" t="s">
        <v>289</v>
      </c>
      <c r="CD406" s="4" t="s">
        <v>289</v>
      </c>
      <c r="CE406" s="4">
        <v>0</v>
      </c>
      <c r="CF406" s="4">
        <v>74.285700000000006</v>
      </c>
      <c r="CG406" s="4">
        <v>2.8299999999999999E-2</v>
      </c>
      <c r="CH406" s="9">
        <v>37.222499999999997</v>
      </c>
      <c r="CI406" s="13" t="s">
        <v>289</v>
      </c>
      <c r="CJ406" s="4" t="s">
        <v>289</v>
      </c>
      <c r="CK406" s="4">
        <v>1E-4</v>
      </c>
      <c r="CL406" s="4">
        <v>42.75</v>
      </c>
      <c r="CM406" s="4">
        <v>5.96E-2</v>
      </c>
      <c r="CN406" s="14">
        <v>30.7193</v>
      </c>
      <c r="CO406" s="11" t="s">
        <v>289</v>
      </c>
      <c r="CP406" s="4" t="s">
        <v>289</v>
      </c>
      <c r="CQ406" s="4">
        <v>1E-4</v>
      </c>
      <c r="CR406" s="4">
        <v>26.833300000000001</v>
      </c>
      <c r="CS406" s="4">
        <v>4.9700000000000001E-2</v>
      </c>
      <c r="CT406" s="9">
        <v>15.937799999999999</v>
      </c>
      <c r="CU406" s="13" t="s">
        <v>289</v>
      </c>
      <c r="CV406" s="4" t="s">
        <v>289</v>
      </c>
      <c r="CW406" s="4">
        <v>8.0000000000000004E-4</v>
      </c>
      <c r="CX406" s="4">
        <v>33.859699999999997</v>
      </c>
      <c r="CY406" s="4">
        <v>0.14050000000000001</v>
      </c>
      <c r="CZ406" s="14">
        <v>4.8459000000000003</v>
      </c>
      <c r="DA406" s="11" t="s">
        <v>289</v>
      </c>
      <c r="DB406" s="4" t="s">
        <v>289</v>
      </c>
      <c r="DC406" s="4">
        <v>1.6000000000000001E-3</v>
      </c>
      <c r="DD406" s="4">
        <v>24.653099999999998</v>
      </c>
      <c r="DE406" s="4">
        <v>0.22800000000000001</v>
      </c>
      <c r="DF406" s="9">
        <v>4.4962</v>
      </c>
      <c r="DG406" s="13" t="s">
        <v>289</v>
      </c>
      <c r="DH406" s="4" t="s">
        <v>289</v>
      </c>
      <c r="DI406" s="4">
        <v>1E-4</v>
      </c>
      <c r="DJ406" s="4">
        <v>47.5</v>
      </c>
      <c r="DK406" s="4">
        <v>4.1799999999999997E-2</v>
      </c>
      <c r="DL406" s="14">
        <v>14.4651</v>
      </c>
      <c r="DM406" s="13" t="s">
        <v>289</v>
      </c>
      <c r="DN406" s="4" t="s">
        <v>289</v>
      </c>
      <c r="DO406" s="4">
        <v>0</v>
      </c>
      <c r="DP406" s="4">
        <v>45.75</v>
      </c>
      <c r="DQ406" s="4">
        <v>3.3799999999999997E-2</v>
      </c>
      <c r="DR406" s="9">
        <v>18.685500000000001</v>
      </c>
      <c r="DS406" s="24">
        <v>4.0000000000000002E-4</v>
      </c>
      <c r="DT406" s="5">
        <v>0</v>
      </c>
      <c r="DU406" s="25">
        <v>0</v>
      </c>
    </row>
    <row r="407" spans="1:125" x14ac:dyDescent="0.25">
      <c r="A407" s="13">
        <v>394</v>
      </c>
      <c r="B407" s="14" t="s">
        <v>601</v>
      </c>
      <c r="C407" s="13" t="s">
        <v>601</v>
      </c>
      <c r="D407" s="4" t="s">
        <v>601</v>
      </c>
      <c r="E407" s="4">
        <v>9.1000000000000004E-3</v>
      </c>
      <c r="F407" s="4">
        <v>23.875800000000002</v>
      </c>
      <c r="G407" s="4">
        <v>7.6499999999999999E-2</v>
      </c>
      <c r="H407" s="14">
        <v>32.284500000000001</v>
      </c>
      <c r="I407" s="11" t="s">
        <v>601</v>
      </c>
      <c r="J407" s="4" t="s">
        <v>601</v>
      </c>
      <c r="K407" s="4">
        <v>6.9999999999999999E-4</v>
      </c>
      <c r="L407" s="4">
        <v>41.7</v>
      </c>
      <c r="M407" s="4">
        <v>4.1399999999999999E-2</v>
      </c>
      <c r="N407" s="9">
        <v>28.2363</v>
      </c>
      <c r="O407" s="13" t="s">
        <v>601</v>
      </c>
      <c r="P407" s="4" t="s">
        <v>601</v>
      </c>
      <c r="Q407" s="4">
        <v>2.41E-2</v>
      </c>
      <c r="R407" s="4">
        <v>19.8767</v>
      </c>
      <c r="S407" s="4">
        <v>9.64E-2</v>
      </c>
      <c r="T407" s="14">
        <v>25.2119</v>
      </c>
      <c r="U407" s="11" t="s">
        <v>601</v>
      </c>
      <c r="V407" s="4" t="s">
        <v>601</v>
      </c>
      <c r="W407" s="4">
        <v>2.2000000000000001E-3</v>
      </c>
      <c r="X407" s="4">
        <v>33.575899999999997</v>
      </c>
      <c r="Y407" s="4">
        <v>4.5699999999999998E-2</v>
      </c>
      <c r="Z407" s="9">
        <v>43.854900000000001</v>
      </c>
      <c r="AA407" s="13" t="s">
        <v>601</v>
      </c>
      <c r="AB407" s="4" t="s">
        <v>601</v>
      </c>
      <c r="AC407" s="4">
        <v>2.8999999999999998E-3</v>
      </c>
      <c r="AD407" s="4">
        <v>34.2121</v>
      </c>
      <c r="AE407" s="4">
        <v>4.0800000000000003E-2</v>
      </c>
      <c r="AF407" s="14">
        <v>44.012799999999999</v>
      </c>
      <c r="AG407" s="11" t="s">
        <v>601</v>
      </c>
      <c r="AH407" s="4" t="s">
        <v>601</v>
      </c>
      <c r="AI407" s="4">
        <v>1.35E-2</v>
      </c>
      <c r="AJ407" s="4">
        <v>18.3215</v>
      </c>
      <c r="AK407" s="4">
        <v>8.2600000000000007E-2</v>
      </c>
      <c r="AL407" s="9">
        <v>19.642499999999998</v>
      </c>
      <c r="AM407" s="13" t="s">
        <v>601</v>
      </c>
      <c r="AN407" s="4" t="s">
        <v>601</v>
      </c>
      <c r="AO407" s="4">
        <v>5.9999999999999995E-4</v>
      </c>
      <c r="AP407" s="4">
        <v>27.6111</v>
      </c>
      <c r="AQ407" s="4">
        <v>2.7E-2</v>
      </c>
      <c r="AR407" s="14">
        <v>27.692699999999999</v>
      </c>
      <c r="AS407" s="11" t="s">
        <v>601</v>
      </c>
      <c r="AT407" s="4" t="s">
        <v>601</v>
      </c>
      <c r="AU407" s="4">
        <v>1.1999999999999999E-3</v>
      </c>
      <c r="AV407" s="4">
        <v>15.6022</v>
      </c>
      <c r="AW407" s="4">
        <v>2.9600000000000001E-2</v>
      </c>
      <c r="AX407" s="9">
        <v>16.063199999999998</v>
      </c>
      <c r="AY407" s="13" t="s">
        <v>601</v>
      </c>
      <c r="AZ407" s="4" t="s">
        <v>601</v>
      </c>
      <c r="BA407" s="4">
        <v>1.5E-3</v>
      </c>
      <c r="BB407" s="4">
        <v>27.6</v>
      </c>
      <c r="BC407" s="4">
        <v>4.3900000000000002E-2</v>
      </c>
      <c r="BD407" s="14">
        <v>26.920300000000001</v>
      </c>
      <c r="BE407" s="11" t="s">
        <v>601</v>
      </c>
      <c r="BF407" s="4" t="s">
        <v>601</v>
      </c>
      <c r="BG407" s="4">
        <v>4.0000000000000002E-4</v>
      </c>
      <c r="BH407" s="4">
        <v>28.607800000000001</v>
      </c>
      <c r="BI407" s="4">
        <v>2.35E-2</v>
      </c>
      <c r="BJ407" s="9">
        <v>24.857299999999999</v>
      </c>
      <c r="BK407" s="13" t="s">
        <v>601</v>
      </c>
      <c r="BL407" s="4" t="s">
        <v>601</v>
      </c>
      <c r="BM407" s="4">
        <v>1.2500000000000001E-2</v>
      </c>
      <c r="BN407" s="4">
        <v>27.555599999999998</v>
      </c>
      <c r="BO407" s="4">
        <v>9.1499999999999998E-2</v>
      </c>
      <c r="BP407" s="14">
        <v>31.278400000000001</v>
      </c>
      <c r="BQ407" s="11" t="s">
        <v>601</v>
      </c>
      <c r="BR407" s="4" t="s">
        <v>601</v>
      </c>
      <c r="BS407" s="4">
        <v>2.3999999999999998E-3</v>
      </c>
      <c r="BT407" s="4">
        <v>22.2789</v>
      </c>
      <c r="BU407" s="4">
        <v>1.6899999999999998E-2</v>
      </c>
      <c r="BV407" s="9">
        <v>31.229800000000001</v>
      </c>
      <c r="BW407" s="13" t="s">
        <v>601</v>
      </c>
      <c r="BX407" s="4" t="s">
        <v>601</v>
      </c>
      <c r="BY407" s="4">
        <v>1E-4</v>
      </c>
      <c r="BZ407" s="4">
        <v>42.5</v>
      </c>
      <c r="CA407" s="4">
        <v>1.6E-2</v>
      </c>
      <c r="CB407" s="14">
        <v>34.570599999999999</v>
      </c>
      <c r="CC407" s="11" t="s">
        <v>601</v>
      </c>
      <c r="CD407" s="4" t="s">
        <v>601</v>
      </c>
      <c r="CE407" s="4">
        <v>6.9999999999999999E-4</v>
      </c>
      <c r="CF407" s="4">
        <v>35.357100000000003</v>
      </c>
      <c r="CG407" s="4">
        <v>2.7300000000000001E-2</v>
      </c>
      <c r="CH407" s="9">
        <v>38.398699999999998</v>
      </c>
      <c r="CI407" s="13" t="s">
        <v>601</v>
      </c>
      <c r="CJ407" s="4" t="s">
        <v>601</v>
      </c>
      <c r="CK407" s="4">
        <v>5.9999999999999995E-4</v>
      </c>
      <c r="CL407" s="4">
        <v>25.162199999999999</v>
      </c>
      <c r="CM407" s="4">
        <v>6.3500000000000001E-2</v>
      </c>
      <c r="CN407" s="14">
        <v>29.066800000000001</v>
      </c>
      <c r="CO407" s="11" t="s">
        <v>601</v>
      </c>
      <c r="CP407" s="4" t="s">
        <v>601</v>
      </c>
      <c r="CQ407" s="4">
        <v>5.0000000000000001E-4</v>
      </c>
      <c r="CR407" s="4">
        <v>17.739699999999999</v>
      </c>
      <c r="CS407" s="4">
        <v>4.1000000000000002E-2</v>
      </c>
      <c r="CT407" s="9">
        <v>20.1373</v>
      </c>
      <c r="CU407" s="13" t="s">
        <v>601</v>
      </c>
      <c r="CV407" s="4" t="s">
        <v>601</v>
      </c>
      <c r="CW407" s="4">
        <v>2.9999999999999997E-4</v>
      </c>
      <c r="CX407" s="4">
        <v>48.944400000000002</v>
      </c>
      <c r="CY407" s="4">
        <v>2.8299999999999999E-2</v>
      </c>
      <c r="CZ407" s="14">
        <v>63.450899999999997</v>
      </c>
      <c r="DA407" s="11" t="s">
        <v>601</v>
      </c>
      <c r="DB407" s="4" t="s">
        <v>601</v>
      </c>
      <c r="DC407" s="4">
        <v>2.0000000000000001E-4</v>
      </c>
      <c r="DD407" s="4">
        <v>56.785699999999999</v>
      </c>
      <c r="DE407" s="4">
        <v>3.5999999999999997E-2</v>
      </c>
      <c r="DF407" s="9">
        <v>74.997299999999996</v>
      </c>
      <c r="DG407" s="13" t="s">
        <v>601</v>
      </c>
      <c r="DH407" s="4" t="s">
        <v>601</v>
      </c>
      <c r="DI407" s="4">
        <v>1E-4</v>
      </c>
      <c r="DJ407" s="4">
        <v>42.1111</v>
      </c>
      <c r="DK407" s="4">
        <v>2.06E-2</v>
      </c>
      <c r="DL407" s="14">
        <v>36.555599999999998</v>
      </c>
      <c r="DM407" s="13" t="s">
        <v>601</v>
      </c>
      <c r="DN407" s="4" t="s">
        <v>601</v>
      </c>
      <c r="DO407" s="4">
        <v>0</v>
      </c>
      <c r="DP407" s="4">
        <v>47.666699999999999</v>
      </c>
      <c r="DQ407" s="4">
        <v>1.66E-2</v>
      </c>
      <c r="DR407" s="9">
        <v>44.112299999999998</v>
      </c>
      <c r="DS407" s="24">
        <v>3.7000000000000002E-3</v>
      </c>
      <c r="DT407" s="5">
        <v>0</v>
      </c>
      <c r="DU407" s="25">
        <v>0</v>
      </c>
    </row>
    <row r="408" spans="1:125" x14ac:dyDescent="0.25">
      <c r="A408" s="13">
        <v>395</v>
      </c>
      <c r="B408" s="14" t="s">
        <v>602</v>
      </c>
      <c r="C408" s="13" t="s">
        <v>602</v>
      </c>
      <c r="D408" s="4" t="s">
        <v>602</v>
      </c>
      <c r="E408" s="4">
        <v>1.52E-2</v>
      </c>
      <c r="F408" s="4">
        <v>18.098600000000001</v>
      </c>
      <c r="G408" s="4">
        <v>0.1172</v>
      </c>
      <c r="H408" s="14">
        <v>15.680400000000001</v>
      </c>
      <c r="I408" s="11" t="s">
        <v>602</v>
      </c>
      <c r="J408" s="4" t="s">
        <v>602</v>
      </c>
      <c r="K408" s="4">
        <v>1.09E-2</v>
      </c>
      <c r="L408" s="4">
        <v>11.066599999999999</v>
      </c>
      <c r="M408" s="4">
        <v>6.7199999999999996E-2</v>
      </c>
      <c r="N408" s="9">
        <v>10.6997</v>
      </c>
      <c r="O408" s="13" t="s">
        <v>602</v>
      </c>
      <c r="P408" s="4" t="s">
        <v>602</v>
      </c>
      <c r="Q408" s="4">
        <v>3.5799999999999998E-2</v>
      </c>
      <c r="R408" s="4">
        <v>15.9573</v>
      </c>
      <c r="S408" s="4">
        <v>0.14929999999999999</v>
      </c>
      <c r="T408" s="14">
        <v>12.669700000000001</v>
      </c>
      <c r="U408" s="11" t="s">
        <v>602</v>
      </c>
      <c r="V408" s="4" t="s">
        <v>602</v>
      </c>
      <c r="W408" s="4">
        <v>2.4199999999999999E-2</v>
      </c>
      <c r="X408" s="4">
        <v>10.9559</v>
      </c>
      <c r="Y408" s="4">
        <v>0.10199999999999999</v>
      </c>
      <c r="Z408" s="9">
        <v>15.4437</v>
      </c>
      <c r="AA408" s="13" t="s">
        <v>602</v>
      </c>
      <c r="AB408" s="4" t="s">
        <v>602</v>
      </c>
      <c r="AC408" s="4">
        <v>2.2499999999999999E-2</v>
      </c>
      <c r="AD408" s="4">
        <v>13.413399999999999</v>
      </c>
      <c r="AE408" s="4">
        <v>8.9599999999999999E-2</v>
      </c>
      <c r="AF408" s="14">
        <v>15.992100000000001</v>
      </c>
      <c r="AG408" s="11" t="s">
        <v>602</v>
      </c>
      <c r="AH408" s="4" t="s">
        <v>602</v>
      </c>
      <c r="AI408" s="4">
        <v>4.1599999999999998E-2</v>
      </c>
      <c r="AJ408" s="4">
        <v>8.7413000000000007</v>
      </c>
      <c r="AK408" s="4">
        <v>0.1071</v>
      </c>
      <c r="AL408" s="9">
        <v>12.2102</v>
      </c>
      <c r="AM408" s="13" t="s">
        <v>602</v>
      </c>
      <c r="AN408" s="4" t="s">
        <v>602</v>
      </c>
      <c r="AO408" s="4">
        <v>9.2999999999999992E-3</v>
      </c>
      <c r="AP408" s="4">
        <v>9.2722999999999995</v>
      </c>
      <c r="AQ408" s="4">
        <v>7.0900000000000005E-2</v>
      </c>
      <c r="AR408" s="14">
        <v>8.0383999999999993</v>
      </c>
      <c r="AS408" s="11" t="s">
        <v>602</v>
      </c>
      <c r="AT408" s="4" t="s">
        <v>602</v>
      </c>
      <c r="AU408" s="4">
        <v>1E-3</v>
      </c>
      <c r="AV408" s="4">
        <v>17.208300000000001</v>
      </c>
      <c r="AW408" s="4">
        <v>4.1500000000000002E-2</v>
      </c>
      <c r="AX408" s="9">
        <v>9.2820999999999998</v>
      </c>
      <c r="AY408" s="13" t="s">
        <v>602</v>
      </c>
      <c r="AZ408" s="4" t="s">
        <v>602</v>
      </c>
      <c r="BA408" s="4">
        <v>2.7000000000000001E-3</v>
      </c>
      <c r="BB408" s="4">
        <v>21.601199999999999</v>
      </c>
      <c r="BC408" s="4">
        <v>7.7799999999999994E-2</v>
      </c>
      <c r="BD408" s="14">
        <v>11.5023</v>
      </c>
      <c r="BE408" s="11" t="s">
        <v>602</v>
      </c>
      <c r="BF408" s="4" t="s">
        <v>602</v>
      </c>
      <c r="BG408" s="4">
        <v>2.8999999999999998E-3</v>
      </c>
      <c r="BH408" s="4">
        <v>14.4636</v>
      </c>
      <c r="BI408" s="4">
        <v>5.3499999999999999E-2</v>
      </c>
      <c r="BJ408" s="9">
        <v>6.9490999999999996</v>
      </c>
      <c r="BK408" s="13" t="s">
        <v>602</v>
      </c>
      <c r="BL408" s="4" t="s">
        <v>602</v>
      </c>
      <c r="BM408" s="4">
        <v>2.5499999999999998E-2</v>
      </c>
      <c r="BN408" s="4">
        <v>18.453499999999998</v>
      </c>
      <c r="BO408" s="4">
        <v>0.12130000000000001</v>
      </c>
      <c r="BP408" s="14">
        <v>20.124099999999999</v>
      </c>
      <c r="BQ408" s="11" t="s">
        <v>602</v>
      </c>
      <c r="BR408" s="4" t="s">
        <v>602</v>
      </c>
      <c r="BS408" s="4">
        <v>8.3000000000000001E-3</v>
      </c>
      <c r="BT408" s="4">
        <v>11.9544</v>
      </c>
      <c r="BU408" s="4">
        <v>2.69E-2</v>
      </c>
      <c r="BV408" s="9">
        <v>17.097300000000001</v>
      </c>
      <c r="BW408" s="13" t="s">
        <v>602</v>
      </c>
      <c r="BX408" s="4" t="s">
        <v>602</v>
      </c>
      <c r="BY408" s="4">
        <v>8.0999999999999996E-3</v>
      </c>
      <c r="BZ408" s="4">
        <v>5.7765000000000004</v>
      </c>
      <c r="CA408" s="4">
        <v>3.04E-2</v>
      </c>
      <c r="CB408" s="14">
        <v>16.2195</v>
      </c>
      <c r="CC408" s="11" t="s">
        <v>602</v>
      </c>
      <c r="CD408" s="4" t="s">
        <v>602</v>
      </c>
      <c r="CE408" s="4">
        <v>6.8999999999999999E-3</v>
      </c>
      <c r="CF408" s="4">
        <v>14.923500000000001</v>
      </c>
      <c r="CG408" s="4">
        <v>5.5500000000000001E-2</v>
      </c>
      <c r="CH408" s="9">
        <v>16.955300000000001</v>
      </c>
      <c r="CI408" s="13" t="s">
        <v>602</v>
      </c>
      <c r="CJ408" s="4" t="s">
        <v>602</v>
      </c>
      <c r="CK408" s="4">
        <v>4.4999999999999997E-3</v>
      </c>
      <c r="CL408" s="4">
        <v>12.5261</v>
      </c>
      <c r="CM408" s="4">
        <v>0.18029999999999999</v>
      </c>
      <c r="CN408" s="14">
        <v>8.6182999999999996</v>
      </c>
      <c r="CO408" s="11" t="s">
        <v>602</v>
      </c>
      <c r="CP408" s="4" t="s">
        <v>602</v>
      </c>
      <c r="CQ408" s="4">
        <v>5.9999999999999995E-4</v>
      </c>
      <c r="CR408" s="4">
        <v>16.4405</v>
      </c>
      <c r="CS408" s="4">
        <v>7.1999999999999995E-2</v>
      </c>
      <c r="CT408" s="9">
        <v>9.4854000000000003</v>
      </c>
      <c r="CU408" s="13" t="s">
        <v>602</v>
      </c>
      <c r="CV408" s="4" t="s">
        <v>602</v>
      </c>
      <c r="CW408" s="4">
        <v>2.2000000000000001E-3</v>
      </c>
      <c r="CX408" s="4">
        <v>21.141500000000001</v>
      </c>
      <c r="CY408" s="4">
        <v>6.9400000000000003E-2</v>
      </c>
      <c r="CZ408" s="14">
        <v>20.347200000000001</v>
      </c>
      <c r="DA408" s="11" t="s">
        <v>602</v>
      </c>
      <c r="DB408" s="4" t="s">
        <v>602</v>
      </c>
      <c r="DC408" s="4">
        <v>4.0000000000000002E-4</v>
      </c>
      <c r="DD408" s="4">
        <v>46.912999999999997</v>
      </c>
      <c r="DE408" s="4">
        <v>8.2799999999999999E-2</v>
      </c>
      <c r="DF408" s="9">
        <v>27.624199999999998</v>
      </c>
      <c r="DG408" s="13" t="s">
        <v>602</v>
      </c>
      <c r="DH408" s="4" t="s">
        <v>602</v>
      </c>
      <c r="DI408" s="4">
        <v>1.9E-3</v>
      </c>
      <c r="DJ408" s="4">
        <v>14.0444</v>
      </c>
      <c r="DK408" s="4">
        <v>6.1199999999999997E-2</v>
      </c>
      <c r="DL408" s="14">
        <v>6.9509999999999996</v>
      </c>
      <c r="DM408" s="13" t="s">
        <v>602</v>
      </c>
      <c r="DN408" s="4" t="s">
        <v>602</v>
      </c>
      <c r="DO408" s="4">
        <v>5.9999999999999995E-4</v>
      </c>
      <c r="DP408" s="4">
        <v>17.792200000000001</v>
      </c>
      <c r="DQ408" s="4">
        <v>5.9900000000000002E-2</v>
      </c>
      <c r="DR408" s="9">
        <v>6.4420000000000002</v>
      </c>
      <c r="DS408" s="24">
        <v>1.1299999999999999E-2</v>
      </c>
      <c r="DT408" s="5">
        <v>0</v>
      </c>
      <c r="DU408" s="25">
        <v>0</v>
      </c>
    </row>
    <row r="409" spans="1:125" x14ac:dyDescent="0.25">
      <c r="A409" s="13">
        <v>396</v>
      </c>
      <c r="B409" s="14" t="s">
        <v>338</v>
      </c>
      <c r="C409" s="13" t="s">
        <v>338</v>
      </c>
      <c r="D409" s="4" t="s">
        <v>338</v>
      </c>
      <c r="E409" s="4">
        <v>9.7000000000000003E-3</v>
      </c>
      <c r="F409" s="4">
        <v>23.012899999999998</v>
      </c>
      <c r="G409" s="4">
        <v>0.17710000000000001</v>
      </c>
      <c r="H409" s="14">
        <v>5.3468</v>
      </c>
      <c r="I409" s="11" t="s">
        <v>338</v>
      </c>
      <c r="J409" s="4" t="s">
        <v>338</v>
      </c>
      <c r="K409" s="4">
        <v>1.8E-3</v>
      </c>
      <c r="L409" s="4">
        <v>28.937899999999999</v>
      </c>
      <c r="M409" s="4">
        <v>7.6799999999999993E-2</v>
      </c>
      <c r="N409" s="9">
        <v>7.4473000000000003</v>
      </c>
      <c r="O409" s="13" t="s">
        <v>338</v>
      </c>
      <c r="P409" s="4" t="s">
        <v>338</v>
      </c>
      <c r="Q409" s="4">
        <v>8.4400000000000003E-2</v>
      </c>
      <c r="R409" s="4">
        <v>8.4892000000000003</v>
      </c>
      <c r="S409" s="4">
        <v>0.3206</v>
      </c>
      <c r="T409" s="14">
        <v>0.94540000000000002</v>
      </c>
      <c r="U409" s="11" t="s">
        <v>338</v>
      </c>
      <c r="V409" s="4" t="s">
        <v>338</v>
      </c>
      <c r="W409" s="4">
        <v>3.4599999999999999E-2</v>
      </c>
      <c r="X409" s="4">
        <v>8.4631000000000007</v>
      </c>
      <c r="Y409" s="4">
        <v>0.23419999999999999</v>
      </c>
      <c r="Z409" s="9">
        <v>1.7237</v>
      </c>
      <c r="AA409" s="13" t="s">
        <v>338</v>
      </c>
      <c r="AB409" s="4" t="s">
        <v>338</v>
      </c>
      <c r="AC409" s="4">
        <v>4.5900000000000003E-2</v>
      </c>
      <c r="AD409" s="4">
        <v>7.9898999999999996</v>
      </c>
      <c r="AE409" s="4">
        <v>0.20749999999999999</v>
      </c>
      <c r="AF409" s="14">
        <v>1.7475000000000001</v>
      </c>
      <c r="AG409" s="11" t="s">
        <v>338</v>
      </c>
      <c r="AH409" s="4" t="s">
        <v>338</v>
      </c>
      <c r="AI409" s="4">
        <v>2.86E-2</v>
      </c>
      <c r="AJ409" s="4">
        <v>11.638500000000001</v>
      </c>
      <c r="AK409" s="4">
        <v>0.18459999999999999</v>
      </c>
      <c r="AL409" s="9">
        <v>2.5821999999999998</v>
      </c>
      <c r="AM409" s="13" t="s">
        <v>338</v>
      </c>
      <c r="AN409" s="4" t="s">
        <v>338</v>
      </c>
      <c r="AO409" s="4">
        <v>4.0099999999999997E-2</v>
      </c>
      <c r="AP409" s="4">
        <v>3.3571</v>
      </c>
      <c r="AQ409" s="4">
        <v>0.18190000000000001</v>
      </c>
      <c r="AR409" s="14">
        <v>1.0901000000000001</v>
      </c>
      <c r="AS409" s="11" t="s">
        <v>338</v>
      </c>
      <c r="AT409" s="4" t="s">
        <v>338</v>
      </c>
      <c r="AU409" s="4">
        <v>3.0000000000000001E-3</v>
      </c>
      <c r="AV409" s="4">
        <v>10.3582</v>
      </c>
      <c r="AW409" s="4">
        <v>0.12720000000000001</v>
      </c>
      <c r="AX409" s="9">
        <v>1.3097000000000001</v>
      </c>
      <c r="AY409" s="13" t="s">
        <v>338</v>
      </c>
      <c r="AZ409" s="4" t="s">
        <v>338</v>
      </c>
      <c r="BA409" s="4">
        <v>1.7600000000000001E-2</v>
      </c>
      <c r="BB409" s="4">
        <v>9.1745999999999999</v>
      </c>
      <c r="BC409" s="4">
        <v>0.24049999999999999</v>
      </c>
      <c r="BD409" s="14">
        <v>1.0901000000000001</v>
      </c>
      <c r="BE409" s="11" t="s">
        <v>338</v>
      </c>
      <c r="BF409" s="4" t="s">
        <v>338</v>
      </c>
      <c r="BG409" s="4">
        <v>1.35E-2</v>
      </c>
      <c r="BH409" s="4">
        <v>5.8956</v>
      </c>
      <c r="BI409" s="4">
        <v>0.13289999999999999</v>
      </c>
      <c r="BJ409" s="9">
        <v>0.61650000000000005</v>
      </c>
      <c r="BK409" s="13" t="s">
        <v>338</v>
      </c>
      <c r="BL409" s="4" t="s">
        <v>338</v>
      </c>
      <c r="BM409" s="4">
        <v>0.15659999999999999</v>
      </c>
      <c r="BN409" s="4">
        <v>2.6225000000000001</v>
      </c>
      <c r="BO409" s="4">
        <v>0.36120000000000002</v>
      </c>
      <c r="BP409" s="14">
        <v>0.39190000000000003</v>
      </c>
      <c r="BQ409" s="11" t="s">
        <v>338</v>
      </c>
      <c r="BR409" s="4" t="s">
        <v>338</v>
      </c>
      <c r="BS409" s="4">
        <v>1.4500000000000001E-2</v>
      </c>
      <c r="BT409" s="4">
        <v>8.1170000000000009</v>
      </c>
      <c r="BU409" s="4">
        <v>8.1799999999999998E-2</v>
      </c>
      <c r="BV409" s="9">
        <v>1.3264</v>
      </c>
      <c r="BW409" s="13" t="s">
        <v>338</v>
      </c>
      <c r="BX409" s="4" t="s">
        <v>338</v>
      </c>
      <c r="BY409" s="4">
        <v>1.34E-2</v>
      </c>
      <c r="BZ409" s="4">
        <v>3.847</v>
      </c>
      <c r="CA409" s="4">
        <v>9.6299999999999997E-2</v>
      </c>
      <c r="CB409" s="14">
        <v>1.3667</v>
      </c>
      <c r="CC409" s="11" t="s">
        <v>338</v>
      </c>
      <c r="CD409" s="4" t="s">
        <v>338</v>
      </c>
      <c r="CE409" s="4">
        <v>2.81E-2</v>
      </c>
      <c r="CF409" s="4">
        <v>5.4486999999999997</v>
      </c>
      <c r="CG409" s="4">
        <v>0.16719999999999999</v>
      </c>
      <c r="CH409" s="9">
        <v>1.2497</v>
      </c>
      <c r="CI409" s="13" t="s">
        <v>338</v>
      </c>
      <c r="CJ409" s="4" t="s">
        <v>338</v>
      </c>
      <c r="CK409" s="4">
        <v>3.8199999999999998E-2</v>
      </c>
      <c r="CL409" s="4">
        <v>4.7295999999999996</v>
      </c>
      <c r="CM409" s="4">
        <v>0.41520000000000001</v>
      </c>
      <c r="CN409" s="14">
        <v>1.4571000000000001</v>
      </c>
      <c r="CO409" s="11" t="s">
        <v>338</v>
      </c>
      <c r="CP409" s="4" t="s">
        <v>338</v>
      </c>
      <c r="CQ409" s="4">
        <v>7.0000000000000001E-3</v>
      </c>
      <c r="CR409" s="4">
        <v>4.9149000000000003</v>
      </c>
      <c r="CS409" s="4">
        <v>0.1787</v>
      </c>
      <c r="CT409" s="9">
        <v>1.5479000000000001</v>
      </c>
      <c r="CU409" s="13" t="s">
        <v>338</v>
      </c>
      <c r="CV409" s="4" t="s">
        <v>338</v>
      </c>
      <c r="CW409" s="4">
        <v>1.5E-3</v>
      </c>
      <c r="CX409" s="4">
        <v>25.736799999999999</v>
      </c>
      <c r="CY409" s="4">
        <v>0.14610000000000001</v>
      </c>
      <c r="CZ409" s="14">
        <v>4.4461000000000004</v>
      </c>
      <c r="DA409" s="11" t="s">
        <v>338</v>
      </c>
      <c r="DB409" s="4" t="s">
        <v>338</v>
      </c>
      <c r="DC409" s="4">
        <v>8.0000000000000004E-4</v>
      </c>
      <c r="DD409" s="4">
        <v>33.649099999999997</v>
      </c>
      <c r="DE409" s="4">
        <v>0.18260000000000001</v>
      </c>
      <c r="DF409" s="9">
        <v>6.7393999999999998</v>
      </c>
      <c r="DG409" s="13" t="s">
        <v>338</v>
      </c>
      <c r="DH409" s="4" t="s">
        <v>338</v>
      </c>
      <c r="DI409" s="4">
        <v>3.8E-3</v>
      </c>
      <c r="DJ409" s="4">
        <v>9.7003000000000004</v>
      </c>
      <c r="DK409" s="4">
        <v>0.1384</v>
      </c>
      <c r="DL409" s="14">
        <v>0.66800000000000004</v>
      </c>
      <c r="DM409" s="13" t="s">
        <v>338</v>
      </c>
      <c r="DN409" s="4" t="s">
        <v>338</v>
      </c>
      <c r="DO409" s="4">
        <v>3.2000000000000002E-3</v>
      </c>
      <c r="DP409" s="4">
        <v>7.4211999999999998</v>
      </c>
      <c r="DQ409" s="4">
        <v>0.1512</v>
      </c>
      <c r="DR409" s="9">
        <v>0.39190000000000003</v>
      </c>
      <c r="DS409" s="24">
        <v>2.7300000000000001E-2</v>
      </c>
      <c r="DT409" s="5">
        <v>0</v>
      </c>
      <c r="DU409" s="25">
        <v>0</v>
      </c>
    </row>
    <row r="410" spans="1:125" x14ac:dyDescent="0.25">
      <c r="A410" s="15">
        <v>397</v>
      </c>
      <c r="B410" s="16" t="s">
        <v>603</v>
      </c>
      <c r="C410" s="15" t="s">
        <v>603</v>
      </c>
      <c r="D410" s="7" t="s">
        <v>603</v>
      </c>
      <c r="E410" s="7">
        <v>2.9000000000000001E-2</v>
      </c>
      <c r="F410" s="7">
        <v>11.7325</v>
      </c>
      <c r="G410" s="7">
        <v>0.14649999999999999</v>
      </c>
      <c r="H410" s="16">
        <v>9.3670000000000009</v>
      </c>
      <c r="I410" s="12" t="s">
        <v>603</v>
      </c>
      <c r="J410" s="7" t="s">
        <v>603</v>
      </c>
      <c r="K410" s="7">
        <v>6.3E-3</v>
      </c>
      <c r="L410" s="7">
        <v>15.5825</v>
      </c>
      <c r="M410" s="7">
        <v>5.4899999999999997E-2</v>
      </c>
      <c r="N410" s="10">
        <v>17.0184</v>
      </c>
      <c r="O410" s="15" t="s">
        <v>603</v>
      </c>
      <c r="P410" s="7" t="s">
        <v>603</v>
      </c>
      <c r="Q410" s="7">
        <v>4.5999999999999999E-2</v>
      </c>
      <c r="R410" s="7">
        <v>13.6853</v>
      </c>
      <c r="S410" s="7">
        <v>0.1331</v>
      </c>
      <c r="T410" s="16">
        <v>15.6853</v>
      </c>
      <c r="U410" s="12" t="s">
        <v>603</v>
      </c>
      <c r="V410" s="7" t="s">
        <v>603</v>
      </c>
      <c r="W410" s="7">
        <v>6.3700000000000007E-2</v>
      </c>
      <c r="X410" s="7">
        <v>4.9958999999999998</v>
      </c>
      <c r="Y410" s="7">
        <v>0.17730000000000001</v>
      </c>
      <c r="Z410" s="10">
        <v>4.4238</v>
      </c>
      <c r="AA410" s="15" t="s">
        <v>603</v>
      </c>
      <c r="AB410" s="7" t="s">
        <v>603</v>
      </c>
      <c r="AC410" s="7">
        <v>5.8099999999999999E-2</v>
      </c>
      <c r="AD410" s="7">
        <v>6.5396000000000001</v>
      </c>
      <c r="AE410" s="7">
        <v>0.14990000000000001</v>
      </c>
      <c r="AF410" s="16">
        <v>5.1818999999999997</v>
      </c>
      <c r="AG410" s="12" t="s">
        <v>603</v>
      </c>
      <c r="AH410" s="7" t="s">
        <v>603</v>
      </c>
      <c r="AI410" s="7">
        <v>2.3800000000000002E-2</v>
      </c>
      <c r="AJ410" s="7">
        <v>13.2103</v>
      </c>
      <c r="AK410" s="7">
        <v>9.1899999999999996E-2</v>
      </c>
      <c r="AL410" s="10">
        <v>16.302499999999998</v>
      </c>
      <c r="AM410" s="15" t="s">
        <v>603</v>
      </c>
      <c r="AN410" s="7" t="s">
        <v>603</v>
      </c>
      <c r="AO410" s="7">
        <v>9.9000000000000008E-3</v>
      </c>
      <c r="AP410" s="7">
        <v>8.9726999999999997</v>
      </c>
      <c r="AQ410" s="7">
        <v>7.5499999999999998E-2</v>
      </c>
      <c r="AR410" s="16">
        <v>7.2127999999999997</v>
      </c>
      <c r="AS410" s="12" t="s">
        <v>603</v>
      </c>
      <c r="AT410" s="7" t="s">
        <v>603</v>
      </c>
      <c r="AU410" s="7">
        <v>7.3700000000000002E-2</v>
      </c>
      <c r="AV410" s="7">
        <v>1.5755999999999999</v>
      </c>
      <c r="AW410" s="7">
        <v>0.1216</v>
      </c>
      <c r="AX410" s="10">
        <v>1.4193</v>
      </c>
      <c r="AY410" s="15" t="s">
        <v>603</v>
      </c>
      <c r="AZ410" s="7" t="s">
        <v>603</v>
      </c>
      <c r="BA410" s="7">
        <v>0.14829999999999999</v>
      </c>
      <c r="BB410" s="7">
        <v>2.0173000000000001</v>
      </c>
      <c r="BC410" s="7">
        <v>0.20150000000000001</v>
      </c>
      <c r="BD410" s="16">
        <v>1.7016</v>
      </c>
      <c r="BE410" s="12" t="s">
        <v>603</v>
      </c>
      <c r="BF410" s="7" t="s">
        <v>603</v>
      </c>
      <c r="BG410" s="7">
        <v>9.7000000000000003E-3</v>
      </c>
      <c r="BH410" s="7">
        <v>7.4821999999999997</v>
      </c>
      <c r="BI410" s="7">
        <v>5.96E-2</v>
      </c>
      <c r="BJ410" s="10">
        <v>5.5743</v>
      </c>
      <c r="BK410" s="15" t="s">
        <v>603</v>
      </c>
      <c r="BL410" s="7" t="s">
        <v>603</v>
      </c>
      <c r="BM410" s="7">
        <v>4.9799999999999997E-2</v>
      </c>
      <c r="BN410" s="7">
        <v>11.004099999999999</v>
      </c>
      <c r="BO410" s="7">
        <v>0.1394</v>
      </c>
      <c r="BP410" s="16">
        <v>15.368600000000001</v>
      </c>
      <c r="BQ410" s="12" t="s">
        <v>603</v>
      </c>
      <c r="BR410" s="7" t="s">
        <v>603</v>
      </c>
      <c r="BS410" s="7">
        <v>2.01E-2</v>
      </c>
      <c r="BT410" s="7">
        <v>6.1978999999999997</v>
      </c>
      <c r="BU410" s="7">
        <v>4.6199999999999998E-2</v>
      </c>
      <c r="BV410" s="10">
        <v>6.2605000000000004</v>
      </c>
      <c r="BW410" s="15" t="s">
        <v>603</v>
      </c>
      <c r="BX410" s="7" t="s">
        <v>603</v>
      </c>
      <c r="BY410" s="7">
        <v>6.0000000000000001E-3</v>
      </c>
      <c r="BZ410" s="7">
        <v>7.1326999999999998</v>
      </c>
      <c r="CA410" s="7">
        <v>4.41E-2</v>
      </c>
      <c r="CB410" s="16">
        <v>8.6824999999999992</v>
      </c>
      <c r="CC410" s="12" t="s">
        <v>603</v>
      </c>
      <c r="CD410" s="7" t="s">
        <v>603</v>
      </c>
      <c r="CE410" s="7">
        <v>1.66E-2</v>
      </c>
      <c r="CF410" s="7">
        <v>8.5383999999999993</v>
      </c>
      <c r="CG410" s="7">
        <v>7.9600000000000004E-2</v>
      </c>
      <c r="CH410" s="10">
        <v>9.0824999999999996</v>
      </c>
      <c r="CI410" s="15" t="s">
        <v>603</v>
      </c>
      <c r="CJ410" s="7" t="s">
        <v>603</v>
      </c>
      <c r="CK410" s="7">
        <v>1.9400000000000001E-2</v>
      </c>
      <c r="CL410" s="7">
        <v>6.6535000000000002</v>
      </c>
      <c r="CM410" s="7">
        <v>0.18970000000000001</v>
      </c>
      <c r="CN410" s="16">
        <v>7.9715999999999996</v>
      </c>
      <c r="CO410" s="12" t="s">
        <v>603</v>
      </c>
      <c r="CP410" s="7" t="s">
        <v>603</v>
      </c>
      <c r="CQ410" s="7">
        <v>8.6E-3</v>
      </c>
      <c r="CR410" s="7">
        <v>4.3832000000000004</v>
      </c>
      <c r="CS410" s="7">
        <v>0.1129</v>
      </c>
      <c r="CT410" s="10">
        <v>4.2857000000000003</v>
      </c>
      <c r="CU410" s="15" t="s">
        <v>603</v>
      </c>
      <c r="CV410" s="7" t="s">
        <v>603</v>
      </c>
      <c r="CW410" s="7">
        <v>1.6999999999999999E-3</v>
      </c>
      <c r="CX410" s="7">
        <v>24.241399999999999</v>
      </c>
      <c r="CY410" s="7">
        <v>7.7499999999999999E-2</v>
      </c>
      <c r="CZ410" s="16">
        <v>16.655899999999999</v>
      </c>
      <c r="DA410" s="12" t="s">
        <v>603</v>
      </c>
      <c r="DB410" s="7" t="s">
        <v>603</v>
      </c>
      <c r="DC410" s="7">
        <v>7.9000000000000008E-3</v>
      </c>
      <c r="DD410" s="7">
        <v>11.4575</v>
      </c>
      <c r="DE410" s="7">
        <v>0.1119</v>
      </c>
      <c r="DF410" s="10">
        <v>16.170300000000001</v>
      </c>
      <c r="DG410" s="15" t="s">
        <v>603</v>
      </c>
      <c r="DH410" s="7" t="s">
        <v>603</v>
      </c>
      <c r="DI410" s="7">
        <v>1.6999999999999999E-3</v>
      </c>
      <c r="DJ410" s="7">
        <v>14.879</v>
      </c>
      <c r="DK410" s="7">
        <v>4.58E-2</v>
      </c>
      <c r="DL410" s="16">
        <v>12.333299999999999</v>
      </c>
      <c r="DM410" s="15" t="s">
        <v>603</v>
      </c>
      <c r="DN410" s="7" t="s">
        <v>603</v>
      </c>
      <c r="DO410" s="7">
        <v>1.1999999999999999E-3</v>
      </c>
      <c r="DP410" s="7">
        <v>12.8551</v>
      </c>
      <c r="DQ410" s="7">
        <v>4.9799999999999997E-2</v>
      </c>
      <c r="DR410" s="10">
        <v>9.5051000000000005</v>
      </c>
      <c r="DS410" s="26">
        <v>3.0099999999999998E-2</v>
      </c>
      <c r="DT410" s="8">
        <v>1</v>
      </c>
      <c r="DU410" s="27">
        <v>0</v>
      </c>
    </row>
    <row r="411" spans="1:125" x14ac:dyDescent="0.25">
      <c r="A411" s="13">
        <v>398</v>
      </c>
      <c r="B411" s="14" t="s">
        <v>18</v>
      </c>
      <c r="C411" s="13" t="s">
        <v>18</v>
      </c>
      <c r="D411" s="4" t="s">
        <v>18</v>
      </c>
      <c r="E411" s="4">
        <v>4.4299999999999999E-2</v>
      </c>
      <c r="F411" s="4">
        <v>8.0894999999999992</v>
      </c>
      <c r="G411" s="4">
        <v>9.7100000000000006E-2</v>
      </c>
      <c r="H411" s="14">
        <v>22.3583</v>
      </c>
      <c r="I411" s="11" t="s">
        <v>18</v>
      </c>
      <c r="J411" s="4" t="s">
        <v>18</v>
      </c>
      <c r="K411" s="4">
        <v>7.7000000000000002E-3</v>
      </c>
      <c r="L411" s="4">
        <v>13.8932</v>
      </c>
      <c r="M411" s="4">
        <v>2.81E-2</v>
      </c>
      <c r="N411" s="9">
        <v>46.731299999999997</v>
      </c>
      <c r="O411" s="13" t="s">
        <v>18</v>
      </c>
      <c r="P411" s="4" t="s">
        <v>18</v>
      </c>
      <c r="Q411" s="4">
        <v>5.3600000000000002E-2</v>
      </c>
      <c r="R411" s="4">
        <v>12.3368</v>
      </c>
      <c r="S411" s="4">
        <v>0.1118</v>
      </c>
      <c r="T411" s="14">
        <v>20.618300000000001</v>
      </c>
      <c r="U411" s="11" t="s">
        <v>18</v>
      </c>
      <c r="V411" s="4" t="s">
        <v>18</v>
      </c>
      <c r="W411" s="4">
        <v>2.4199999999999999E-2</v>
      </c>
      <c r="X411" s="4">
        <v>10.9626</v>
      </c>
      <c r="Y411" s="4">
        <v>6.4500000000000002E-2</v>
      </c>
      <c r="Z411" s="9">
        <v>30.030200000000001</v>
      </c>
      <c r="AA411" s="13" t="s">
        <v>18</v>
      </c>
      <c r="AB411" s="4" t="s">
        <v>18</v>
      </c>
      <c r="AC411" s="4">
        <v>2.6700000000000002E-2</v>
      </c>
      <c r="AD411" s="4">
        <v>11.9803</v>
      </c>
      <c r="AE411" s="4">
        <v>6.1600000000000002E-2</v>
      </c>
      <c r="AF411" s="14">
        <v>27.729500000000002</v>
      </c>
      <c r="AG411" s="11" t="s">
        <v>18</v>
      </c>
      <c r="AH411" s="4" t="s">
        <v>18</v>
      </c>
      <c r="AI411" s="4">
        <v>2.9100000000000001E-2</v>
      </c>
      <c r="AJ411" s="4">
        <v>11.5085</v>
      </c>
      <c r="AK411" s="4">
        <v>5.91E-2</v>
      </c>
      <c r="AL411" s="9">
        <v>30.754100000000001</v>
      </c>
      <c r="AM411" s="13" t="s">
        <v>18</v>
      </c>
      <c r="AN411" s="4" t="s">
        <v>18</v>
      </c>
      <c r="AO411" s="4">
        <v>2.9999999999999997E-4</v>
      </c>
      <c r="AP411" s="4">
        <v>35.36</v>
      </c>
      <c r="AQ411" s="4">
        <v>1.38E-2</v>
      </c>
      <c r="AR411" s="14">
        <v>48.833300000000001</v>
      </c>
      <c r="AS411" s="11" t="s">
        <v>18</v>
      </c>
      <c r="AT411" s="4" t="s">
        <v>18</v>
      </c>
      <c r="AU411" s="4">
        <v>1.21E-2</v>
      </c>
      <c r="AV411" s="4">
        <v>4.9983000000000004</v>
      </c>
      <c r="AW411" s="4">
        <v>3.32E-2</v>
      </c>
      <c r="AX411" s="9">
        <v>13.388999999999999</v>
      </c>
      <c r="AY411" s="13" t="s">
        <v>18</v>
      </c>
      <c r="AZ411" s="4" t="s">
        <v>18</v>
      </c>
      <c r="BA411" s="4">
        <v>3.6499999999999998E-2</v>
      </c>
      <c r="BB411" s="4">
        <v>6.0145</v>
      </c>
      <c r="BC411" s="4">
        <v>6.4399999999999999E-2</v>
      </c>
      <c r="BD411" s="14">
        <v>15.5162</v>
      </c>
      <c r="BE411" s="11" t="s">
        <v>18</v>
      </c>
      <c r="BF411" s="4" t="s">
        <v>18</v>
      </c>
      <c r="BG411" s="4">
        <v>8.9999999999999998E-4</v>
      </c>
      <c r="BH411" s="4">
        <v>22.347100000000001</v>
      </c>
      <c r="BI411" s="4">
        <v>1.5100000000000001E-2</v>
      </c>
      <c r="BJ411" s="9">
        <v>38.652700000000003</v>
      </c>
      <c r="BK411" s="13" t="s">
        <v>18</v>
      </c>
      <c r="BL411" s="4" t="s">
        <v>18</v>
      </c>
      <c r="BM411" s="4">
        <v>2.1999999999999999E-2</v>
      </c>
      <c r="BN411" s="4">
        <v>20.3005</v>
      </c>
      <c r="BO411" s="4">
        <v>6.5100000000000005E-2</v>
      </c>
      <c r="BP411" s="14">
        <v>46.214100000000002</v>
      </c>
      <c r="BQ411" s="11" t="s">
        <v>18</v>
      </c>
      <c r="BR411" s="4" t="s">
        <v>18</v>
      </c>
      <c r="BS411" s="4">
        <v>3.3999999999999998E-3</v>
      </c>
      <c r="BT411" s="4">
        <v>19.312200000000001</v>
      </c>
      <c r="BU411" s="4">
        <v>2.1899999999999999E-2</v>
      </c>
      <c r="BV411" s="9">
        <v>22.863800000000001</v>
      </c>
      <c r="BW411" s="13" t="s">
        <v>18</v>
      </c>
      <c r="BX411" s="4" t="s">
        <v>18</v>
      </c>
      <c r="BY411" s="4">
        <v>1E-4</v>
      </c>
      <c r="BZ411" s="4">
        <v>47.25</v>
      </c>
      <c r="CA411" s="4">
        <v>8.5000000000000006E-3</v>
      </c>
      <c r="CB411" s="14">
        <v>58.261099999999999</v>
      </c>
      <c r="CC411" s="11" t="s">
        <v>18</v>
      </c>
      <c r="CD411" s="4" t="s">
        <v>18</v>
      </c>
      <c r="CE411" s="4">
        <v>5.9999999999999995E-4</v>
      </c>
      <c r="CF411" s="4">
        <v>36.684199999999997</v>
      </c>
      <c r="CG411" s="4">
        <v>2.3E-2</v>
      </c>
      <c r="CH411" s="9">
        <v>44.782699999999998</v>
      </c>
      <c r="CI411" s="13" t="s">
        <v>18</v>
      </c>
      <c r="CJ411" s="4" t="s">
        <v>18</v>
      </c>
      <c r="CK411" s="4">
        <v>0</v>
      </c>
      <c r="CL411" s="4">
        <v>51.25</v>
      </c>
      <c r="CM411" s="4">
        <v>1.35E-2</v>
      </c>
      <c r="CN411" s="14">
        <v>80.192099999999996</v>
      </c>
      <c r="CO411" s="11" t="s">
        <v>18</v>
      </c>
      <c r="CP411" s="4" t="s">
        <v>18</v>
      </c>
      <c r="CQ411" s="4">
        <v>1E-4</v>
      </c>
      <c r="CR411" s="4">
        <v>31.1111</v>
      </c>
      <c r="CS411" s="4">
        <v>1.3599999999999999E-2</v>
      </c>
      <c r="CT411" s="9">
        <v>57.148699999999998</v>
      </c>
      <c r="CU411" s="13" t="s">
        <v>18</v>
      </c>
      <c r="CV411" s="4" t="s">
        <v>18</v>
      </c>
      <c r="CW411" s="4">
        <v>0</v>
      </c>
      <c r="CX411" s="4">
        <v>73.888900000000007</v>
      </c>
      <c r="CY411" s="4">
        <v>1.2200000000000001E-2</v>
      </c>
      <c r="CZ411" s="14">
        <v>93.424599999999998</v>
      </c>
      <c r="DA411" s="11" t="s">
        <v>18</v>
      </c>
      <c r="DB411" s="4" t="s">
        <v>18</v>
      </c>
      <c r="DC411" s="4">
        <v>2.9999999999999997E-4</v>
      </c>
      <c r="DD411" s="4">
        <v>52.1053</v>
      </c>
      <c r="DE411" s="4">
        <v>2.4500000000000001E-2</v>
      </c>
      <c r="DF411" s="9">
        <v>90.305000000000007</v>
      </c>
      <c r="DG411" s="13" t="s">
        <v>18</v>
      </c>
      <c r="DH411" s="4" t="s">
        <v>18</v>
      </c>
      <c r="DI411" s="4">
        <v>2.0000000000000001E-4</v>
      </c>
      <c r="DJ411" s="4">
        <v>38</v>
      </c>
      <c r="DK411" s="4">
        <v>8.8000000000000005E-3</v>
      </c>
      <c r="DL411" s="14">
        <v>74.031300000000002</v>
      </c>
      <c r="DM411" s="13" t="s">
        <v>18</v>
      </c>
      <c r="DN411" s="4" t="s">
        <v>18</v>
      </c>
      <c r="DO411" s="4">
        <v>5.9999999999999995E-4</v>
      </c>
      <c r="DP411" s="4">
        <v>18.130400000000002</v>
      </c>
      <c r="DQ411" s="4">
        <v>7.3000000000000001E-3</v>
      </c>
      <c r="DR411" s="9">
        <v>81.321700000000007</v>
      </c>
      <c r="DS411" s="24">
        <v>1.3100000000000001E-2</v>
      </c>
      <c r="DT411" s="5">
        <v>0</v>
      </c>
      <c r="DU411" s="25">
        <v>0</v>
      </c>
    </row>
    <row r="412" spans="1:125" x14ac:dyDescent="0.25">
      <c r="A412" s="13">
        <v>399</v>
      </c>
      <c r="B412" s="14" t="s">
        <v>604</v>
      </c>
      <c r="C412" s="13" t="s">
        <v>604</v>
      </c>
      <c r="D412" s="4" t="s">
        <v>604</v>
      </c>
      <c r="E412" s="4">
        <v>5.9999999999999995E-4</v>
      </c>
      <c r="F412" s="4">
        <v>61.185600000000001</v>
      </c>
      <c r="G412" s="4">
        <v>2.6700000000000002E-2</v>
      </c>
      <c r="H412" s="14">
        <v>84.660499999999999</v>
      </c>
      <c r="I412" s="11" t="s">
        <v>604</v>
      </c>
      <c r="J412" s="4" t="s">
        <v>604</v>
      </c>
      <c r="K412" s="4">
        <v>2.2000000000000001E-3</v>
      </c>
      <c r="L412" s="4">
        <v>26.724900000000002</v>
      </c>
      <c r="M412" s="4">
        <v>2.3400000000000001E-2</v>
      </c>
      <c r="N412" s="9">
        <v>56.635399999999997</v>
      </c>
      <c r="O412" s="13" t="s">
        <v>604</v>
      </c>
      <c r="P412" s="4" t="s">
        <v>604</v>
      </c>
      <c r="Q412" s="4">
        <v>2.0000000000000001E-4</v>
      </c>
      <c r="R412" s="4">
        <v>78.395099999999999</v>
      </c>
      <c r="S412" s="4">
        <v>1.5900000000000001E-2</v>
      </c>
      <c r="T412" s="14">
        <v>90.410700000000006</v>
      </c>
      <c r="U412" s="11" t="s">
        <v>604</v>
      </c>
      <c r="V412" s="4" t="s">
        <v>604</v>
      </c>
      <c r="W412" s="4">
        <v>1E-4</v>
      </c>
      <c r="X412" s="4">
        <v>80.416700000000006</v>
      </c>
      <c r="Y412" s="4">
        <v>8.0999999999999996E-3</v>
      </c>
      <c r="Z412" s="9">
        <v>95.877399999999994</v>
      </c>
      <c r="AA412" s="13" t="s">
        <v>604</v>
      </c>
      <c r="AB412" s="4" t="s">
        <v>604</v>
      </c>
      <c r="AC412" s="4">
        <v>1E-4</v>
      </c>
      <c r="AD412" s="4">
        <v>79.222200000000001</v>
      </c>
      <c r="AE412" s="4">
        <v>7.3000000000000001E-3</v>
      </c>
      <c r="AF412" s="14">
        <v>95.882300000000001</v>
      </c>
      <c r="AG412" s="11" t="s">
        <v>604</v>
      </c>
      <c r="AH412" s="4" t="s">
        <v>604</v>
      </c>
      <c r="AI412" s="4">
        <v>2.0000000000000001E-4</v>
      </c>
      <c r="AJ412" s="4">
        <v>67.686599999999999</v>
      </c>
      <c r="AK412" s="4">
        <v>1.1599999999999999E-2</v>
      </c>
      <c r="AL412" s="9">
        <v>91.644800000000004</v>
      </c>
      <c r="AM412" s="13" t="s">
        <v>604</v>
      </c>
      <c r="AN412" s="4" t="s">
        <v>604</v>
      </c>
      <c r="AO412" s="4">
        <v>1E-4</v>
      </c>
      <c r="AP412" s="4">
        <v>45.222200000000001</v>
      </c>
      <c r="AQ412" s="4">
        <v>5.4999999999999997E-3</v>
      </c>
      <c r="AR412" s="14">
        <v>83.014700000000005</v>
      </c>
      <c r="AS412" s="11" t="s">
        <v>604</v>
      </c>
      <c r="AT412" s="4" t="s">
        <v>604</v>
      </c>
      <c r="AU412" s="4">
        <v>4.0000000000000002E-4</v>
      </c>
      <c r="AV412" s="4">
        <v>25.794899999999998</v>
      </c>
      <c r="AW412" s="4">
        <v>1.35E-2</v>
      </c>
      <c r="AX412" s="9">
        <v>45.498199999999997</v>
      </c>
      <c r="AY412" s="13" t="s">
        <v>604</v>
      </c>
      <c r="AZ412" s="4" t="s">
        <v>604</v>
      </c>
      <c r="BA412" s="4">
        <v>8.0000000000000004E-4</v>
      </c>
      <c r="BB412" s="4">
        <v>34.545499999999997</v>
      </c>
      <c r="BC412" s="4">
        <v>2.06E-2</v>
      </c>
      <c r="BD412" s="14">
        <v>61.080199999999998</v>
      </c>
      <c r="BE412" s="11" t="s">
        <v>604</v>
      </c>
      <c r="BF412" s="4" t="s">
        <v>604</v>
      </c>
      <c r="BG412" s="4">
        <v>0</v>
      </c>
      <c r="BH412" s="4">
        <v>65.833299999999994</v>
      </c>
      <c r="BI412" s="4">
        <v>4.0000000000000001E-3</v>
      </c>
      <c r="BJ412" s="9">
        <v>87.594300000000004</v>
      </c>
      <c r="BK412" s="13" t="s">
        <v>604</v>
      </c>
      <c r="BL412" s="4" t="s">
        <v>604</v>
      </c>
      <c r="BM412" s="4">
        <v>4.0000000000000002E-4</v>
      </c>
      <c r="BN412" s="4">
        <v>75.387299999999996</v>
      </c>
      <c r="BO412" s="4">
        <v>2.1299999999999999E-2</v>
      </c>
      <c r="BP412" s="14">
        <v>90.673500000000004</v>
      </c>
      <c r="BQ412" s="11" t="s">
        <v>604</v>
      </c>
      <c r="BR412" s="4" t="s">
        <v>604</v>
      </c>
      <c r="BS412" s="4">
        <v>2.0000000000000001E-4</v>
      </c>
      <c r="BT412" s="4">
        <v>54.7727</v>
      </c>
      <c r="BU412" s="4">
        <v>3.5000000000000001E-3</v>
      </c>
      <c r="BV412" s="9">
        <v>91.229200000000006</v>
      </c>
      <c r="BW412" s="13" t="s">
        <v>604</v>
      </c>
      <c r="BX412" s="4" t="s">
        <v>604</v>
      </c>
      <c r="BY412" s="4">
        <v>0</v>
      </c>
      <c r="BZ412" s="4">
        <v>68.75</v>
      </c>
      <c r="CA412" s="4">
        <v>3.0999999999999999E-3</v>
      </c>
      <c r="CB412" s="14">
        <v>94.023899999999998</v>
      </c>
      <c r="CC412" s="11" t="s">
        <v>604</v>
      </c>
      <c r="CD412" s="4" t="s">
        <v>604</v>
      </c>
      <c r="CE412" s="4">
        <v>1E-4</v>
      </c>
      <c r="CF412" s="4">
        <v>67.368399999999994</v>
      </c>
      <c r="CG412" s="4">
        <v>6.1000000000000004E-3</v>
      </c>
      <c r="CH412" s="9">
        <v>91.922799999999995</v>
      </c>
      <c r="CI412" s="13" t="s">
        <v>604</v>
      </c>
      <c r="CJ412" s="4" t="s">
        <v>604</v>
      </c>
      <c r="CK412" s="4">
        <v>0</v>
      </c>
      <c r="CL412" s="4">
        <v>68.75</v>
      </c>
      <c r="CM412" s="4">
        <v>1.1900000000000001E-2</v>
      </c>
      <c r="CN412" s="14">
        <v>83.886600000000001</v>
      </c>
      <c r="CO412" s="11" t="s">
        <v>604</v>
      </c>
      <c r="CP412" s="4" t="s">
        <v>604</v>
      </c>
      <c r="CQ412" s="4">
        <v>0</v>
      </c>
      <c r="CR412" s="4">
        <v>70</v>
      </c>
      <c r="CS412" s="4">
        <v>6.3E-3</v>
      </c>
      <c r="CT412" s="9">
        <v>86.662300000000002</v>
      </c>
      <c r="CU412" s="13" t="s">
        <v>604</v>
      </c>
      <c r="CV412" s="4" t="s">
        <v>604</v>
      </c>
      <c r="CW412" s="4">
        <v>2.0000000000000001E-4</v>
      </c>
      <c r="CX412" s="4">
        <v>53.521099999999997</v>
      </c>
      <c r="CY412" s="4">
        <v>2.0400000000000001E-2</v>
      </c>
      <c r="CZ412" s="14">
        <v>77.9953</v>
      </c>
      <c r="DA412" s="11" t="s">
        <v>604</v>
      </c>
      <c r="DB412" s="4" t="s">
        <v>604</v>
      </c>
      <c r="DC412" s="4">
        <v>5.0000000000000001E-4</v>
      </c>
      <c r="DD412" s="4">
        <v>41.633299999999998</v>
      </c>
      <c r="DE412" s="4">
        <v>2.53E-2</v>
      </c>
      <c r="DF412" s="9">
        <v>89.362300000000005</v>
      </c>
      <c r="DG412" s="13" t="s">
        <v>604</v>
      </c>
      <c r="DH412" s="4" t="s">
        <v>604</v>
      </c>
      <c r="DI412" s="4">
        <v>0</v>
      </c>
      <c r="DJ412" s="4">
        <v>56.785699999999999</v>
      </c>
      <c r="DK412" s="4">
        <v>6.8999999999999999E-3</v>
      </c>
      <c r="DL412" s="14">
        <v>83.785300000000007</v>
      </c>
      <c r="DM412" s="13" t="s">
        <v>604</v>
      </c>
      <c r="DN412" s="4" t="s">
        <v>604</v>
      </c>
      <c r="DO412" s="4">
        <v>0</v>
      </c>
      <c r="DP412" s="4">
        <v>68.75</v>
      </c>
      <c r="DQ412" s="4">
        <v>6.6E-3</v>
      </c>
      <c r="DR412" s="9">
        <v>85.057100000000005</v>
      </c>
      <c r="DS412" s="24">
        <v>2.9999999999999997E-4</v>
      </c>
      <c r="DT412" s="5">
        <v>0</v>
      </c>
      <c r="DU412" s="25">
        <v>0</v>
      </c>
    </row>
    <row r="413" spans="1:125" x14ac:dyDescent="0.25">
      <c r="A413" s="13">
        <v>400</v>
      </c>
      <c r="B413" s="14" t="s">
        <v>605</v>
      </c>
      <c r="C413" s="13" t="s">
        <v>605</v>
      </c>
      <c r="D413" s="4" t="s">
        <v>605</v>
      </c>
      <c r="E413" s="4">
        <v>1E-4</v>
      </c>
      <c r="F413" s="4">
        <v>86.428600000000003</v>
      </c>
      <c r="G413" s="4">
        <v>8.9999999999999993E-3</v>
      </c>
      <c r="H413" s="14">
        <v>97.5441</v>
      </c>
      <c r="I413" s="11" t="s">
        <v>605</v>
      </c>
      <c r="J413" s="4" t="s">
        <v>605</v>
      </c>
      <c r="K413" s="4">
        <v>5.9999999999999995E-4</v>
      </c>
      <c r="L413" s="4">
        <v>44.256399999999999</v>
      </c>
      <c r="M413" s="4">
        <v>1.2E-2</v>
      </c>
      <c r="N413" s="9">
        <v>88.457599999999999</v>
      </c>
      <c r="O413" s="13" t="s">
        <v>605</v>
      </c>
      <c r="P413" s="4" t="s">
        <v>605</v>
      </c>
      <c r="Q413" s="4">
        <v>1E-4</v>
      </c>
      <c r="R413" s="4">
        <v>85.263199999999998</v>
      </c>
      <c r="S413" s="4">
        <v>6.7000000000000002E-3</v>
      </c>
      <c r="T413" s="14">
        <v>97.215000000000003</v>
      </c>
      <c r="U413" s="11" t="s">
        <v>605</v>
      </c>
      <c r="V413" s="4" t="s">
        <v>605</v>
      </c>
      <c r="W413" s="4">
        <v>0</v>
      </c>
      <c r="X413" s="4">
        <v>96.25</v>
      </c>
      <c r="Y413" s="4">
        <v>4.4999999999999997E-3</v>
      </c>
      <c r="Z413" s="9">
        <v>97.686800000000005</v>
      </c>
      <c r="AA413" s="13" t="s">
        <v>605</v>
      </c>
      <c r="AB413" s="4" t="s">
        <v>605</v>
      </c>
      <c r="AC413" s="4">
        <v>0</v>
      </c>
      <c r="AD413" s="4">
        <v>97.2727</v>
      </c>
      <c r="AE413" s="4">
        <v>4.1000000000000003E-3</v>
      </c>
      <c r="AF413" s="14">
        <v>97.708699999999993</v>
      </c>
      <c r="AG413" s="11" t="s">
        <v>605</v>
      </c>
      <c r="AH413" s="4" t="s">
        <v>605</v>
      </c>
      <c r="AI413" s="4">
        <v>0</v>
      </c>
      <c r="AJ413" s="4">
        <v>98.571399999999997</v>
      </c>
      <c r="AK413" s="4">
        <v>3.0000000000000001E-3</v>
      </c>
      <c r="AL413" s="9">
        <v>98.452500000000001</v>
      </c>
      <c r="AM413" s="13" t="s">
        <v>605</v>
      </c>
      <c r="AN413" s="4" t="s">
        <v>605</v>
      </c>
      <c r="AO413" s="4">
        <v>0</v>
      </c>
      <c r="AP413" s="4">
        <v>100</v>
      </c>
      <c r="AQ413" s="4">
        <v>1.2999999999999999E-3</v>
      </c>
      <c r="AR413" s="14">
        <v>97.960599999999999</v>
      </c>
      <c r="AS413" s="11" t="s">
        <v>605</v>
      </c>
      <c r="AT413" s="4" t="s">
        <v>605</v>
      </c>
      <c r="AU413" s="4">
        <v>0</v>
      </c>
      <c r="AV413" s="4">
        <v>85</v>
      </c>
      <c r="AW413" s="4">
        <v>2.5999999999999999E-3</v>
      </c>
      <c r="AX413" s="9">
        <v>96.618300000000005</v>
      </c>
      <c r="AY413" s="13" t="s">
        <v>605</v>
      </c>
      <c r="AZ413" s="4" t="s">
        <v>605</v>
      </c>
      <c r="BA413" s="4">
        <v>0</v>
      </c>
      <c r="BB413" s="4">
        <v>85.714299999999994</v>
      </c>
      <c r="BC413" s="4">
        <v>4.7999999999999996E-3</v>
      </c>
      <c r="BD413" s="14">
        <v>96.798599999999993</v>
      </c>
      <c r="BE413" s="11" t="s">
        <v>605</v>
      </c>
      <c r="BF413" s="4" t="s">
        <v>605</v>
      </c>
      <c r="BG413" s="4">
        <v>0</v>
      </c>
      <c r="BH413" s="4">
        <v>100</v>
      </c>
      <c r="BI413" s="4">
        <v>1.1999999999999999E-3</v>
      </c>
      <c r="BJ413" s="9">
        <v>97.793999999999997</v>
      </c>
      <c r="BK413" s="13" t="s">
        <v>605</v>
      </c>
      <c r="BL413" s="4" t="s">
        <v>605</v>
      </c>
      <c r="BM413" s="4">
        <v>0</v>
      </c>
      <c r="BN413" s="4">
        <v>96.891900000000007</v>
      </c>
      <c r="BO413" s="4">
        <v>8.8999999999999999E-3</v>
      </c>
      <c r="BP413" s="14">
        <v>97.366600000000005</v>
      </c>
      <c r="BQ413" s="11" t="s">
        <v>605</v>
      </c>
      <c r="BR413" s="4" t="s">
        <v>605</v>
      </c>
      <c r="BS413" s="4">
        <v>0</v>
      </c>
      <c r="BT413" s="4">
        <v>98.75</v>
      </c>
      <c r="BU413" s="4">
        <v>1E-3</v>
      </c>
      <c r="BV413" s="9">
        <v>98.207499999999996</v>
      </c>
      <c r="BW413" s="13" t="s">
        <v>605</v>
      </c>
      <c r="BX413" s="4" t="s">
        <v>605</v>
      </c>
      <c r="BY413" s="4">
        <v>0</v>
      </c>
      <c r="BZ413" s="4">
        <v>100</v>
      </c>
      <c r="CA413" s="4">
        <v>1E-3</v>
      </c>
      <c r="CB413" s="14">
        <v>98.374200000000002</v>
      </c>
      <c r="CC413" s="11" t="s">
        <v>605</v>
      </c>
      <c r="CD413" s="4" t="s">
        <v>605</v>
      </c>
      <c r="CE413" s="4">
        <v>0</v>
      </c>
      <c r="CF413" s="4">
        <v>96.666700000000006</v>
      </c>
      <c r="CG413" s="4">
        <v>1.6999999999999999E-3</v>
      </c>
      <c r="CH413" s="9">
        <v>98.363900000000001</v>
      </c>
      <c r="CI413" s="13" t="s">
        <v>605</v>
      </c>
      <c r="CJ413" s="4" t="s">
        <v>605</v>
      </c>
      <c r="CK413" s="4">
        <v>0</v>
      </c>
      <c r="CL413" s="4">
        <v>95</v>
      </c>
      <c r="CM413" s="4">
        <v>5.4999999999999997E-3</v>
      </c>
      <c r="CN413" s="14">
        <v>95.950100000000006</v>
      </c>
      <c r="CO413" s="11" t="s">
        <v>605</v>
      </c>
      <c r="CP413" s="4" t="s">
        <v>605</v>
      </c>
      <c r="CQ413" s="4">
        <v>0</v>
      </c>
      <c r="CR413" s="4">
        <v>100</v>
      </c>
      <c r="CS413" s="4">
        <v>3.3999999999999998E-3</v>
      </c>
      <c r="CT413" s="9">
        <v>95.916600000000003</v>
      </c>
      <c r="CU413" s="13" t="s">
        <v>605</v>
      </c>
      <c r="CV413" s="4" t="s">
        <v>605</v>
      </c>
      <c r="CW413" s="4">
        <v>0</v>
      </c>
      <c r="CX413" s="4">
        <v>84</v>
      </c>
      <c r="CY413" s="4">
        <v>1.12E-2</v>
      </c>
      <c r="CZ413" s="14">
        <v>95.012</v>
      </c>
      <c r="DA413" s="11" t="s">
        <v>605</v>
      </c>
      <c r="DB413" s="4" t="s">
        <v>605</v>
      </c>
      <c r="DC413" s="4">
        <v>1E-4</v>
      </c>
      <c r="DD413" s="4">
        <v>77.631600000000006</v>
      </c>
      <c r="DE413" s="4">
        <v>1.67E-2</v>
      </c>
      <c r="DF413" s="9">
        <v>95.797700000000006</v>
      </c>
      <c r="DG413" s="13" t="s">
        <v>605</v>
      </c>
      <c r="DH413" s="4" t="s">
        <v>605</v>
      </c>
      <c r="DI413" s="4">
        <v>0</v>
      </c>
      <c r="DJ413" s="4">
        <v>90</v>
      </c>
      <c r="DK413" s="4">
        <v>3.0999999999999999E-3</v>
      </c>
      <c r="DL413" s="14">
        <v>96.529300000000006</v>
      </c>
      <c r="DM413" s="13" t="s">
        <v>605</v>
      </c>
      <c r="DN413" s="4" t="s">
        <v>605</v>
      </c>
      <c r="DO413" s="4">
        <v>0</v>
      </c>
      <c r="DP413" s="4">
        <v>90</v>
      </c>
      <c r="DQ413" s="4">
        <v>2.7000000000000001E-3</v>
      </c>
      <c r="DR413" s="9">
        <v>96.928299999999993</v>
      </c>
      <c r="DS413" s="24">
        <v>0</v>
      </c>
      <c r="DT413" s="5">
        <v>0</v>
      </c>
      <c r="DU413" s="25">
        <v>0</v>
      </c>
    </row>
    <row r="414" spans="1:125" x14ac:dyDescent="0.25">
      <c r="A414" s="13">
        <v>401</v>
      </c>
      <c r="B414" s="14" t="s">
        <v>323</v>
      </c>
      <c r="C414" s="13" t="s">
        <v>323</v>
      </c>
      <c r="D414" s="4" t="s">
        <v>323</v>
      </c>
      <c r="E414" s="4">
        <v>5.8999999999999999E-3</v>
      </c>
      <c r="F414" s="4">
        <v>29.344799999999999</v>
      </c>
      <c r="G414" s="4">
        <v>3.8800000000000001E-2</v>
      </c>
      <c r="H414" s="14">
        <v>67.077100000000002</v>
      </c>
      <c r="I414" s="11" t="s">
        <v>323</v>
      </c>
      <c r="J414" s="4" t="s">
        <v>323</v>
      </c>
      <c r="K414" s="4">
        <v>2.3E-3</v>
      </c>
      <c r="L414" s="4">
        <v>26.206399999999999</v>
      </c>
      <c r="M414" s="4">
        <v>2.6800000000000001E-2</v>
      </c>
      <c r="N414" s="9">
        <v>49.2986</v>
      </c>
      <c r="O414" s="13" t="s">
        <v>323</v>
      </c>
      <c r="P414" s="4" t="s">
        <v>323</v>
      </c>
      <c r="Q414" s="4">
        <v>9.7999999999999997E-3</v>
      </c>
      <c r="R414" s="4">
        <v>29.309699999999999</v>
      </c>
      <c r="S414" s="4">
        <v>6.9400000000000003E-2</v>
      </c>
      <c r="T414" s="14">
        <v>36.458599999999997</v>
      </c>
      <c r="U414" s="11" t="s">
        <v>323</v>
      </c>
      <c r="V414" s="4" t="s">
        <v>323</v>
      </c>
      <c r="W414" s="4">
        <v>1.8499999999999999E-2</v>
      </c>
      <c r="X414" s="4">
        <v>12.914</v>
      </c>
      <c r="Y414" s="4">
        <v>7.8799999999999995E-2</v>
      </c>
      <c r="Z414" s="9">
        <v>23.160799999999998</v>
      </c>
      <c r="AA414" s="13" t="s">
        <v>323</v>
      </c>
      <c r="AB414" s="4" t="s">
        <v>323</v>
      </c>
      <c r="AC414" s="4">
        <v>1.9900000000000001E-2</v>
      </c>
      <c r="AD414" s="4">
        <v>14.417899999999999</v>
      </c>
      <c r="AE414" s="4">
        <v>6.5600000000000006E-2</v>
      </c>
      <c r="AF414" s="14">
        <v>25.6008</v>
      </c>
      <c r="AG414" s="11" t="s">
        <v>323</v>
      </c>
      <c r="AH414" s="4" t="s">
        <v>323</v>
      </c>
      <c r="AI414" s="4">
        <v>4.0000000000000001E-3</v>
      </c>
      <c r="AJ414" s="4">
        <v>29.977499999999999</v>
      </c>
      <c r="AK414" s="4">
        <v>4.6100000000000002E-2</v>
      </c>
      <c r="AL414" s="9">
        <v>39.814399999999999</v>
      </c>
      <c r="AM414" s="13" t="s">
        <v>323</v>
      </c>
      <c r="AN414" s="4" t="s">
        <v>323</v>
      </c>
      <c r="AO414" s="4">
        <v>8.6E-3</v>
      </c>
      <c r="AP414" s="4">
        <v>9.6760999999999999</v>
      </c>
      <c r="AQ414" s="4">
        <v>5.8599999999999999E-2</v>
      </c>
      <c r="AR414" s="14">
        <v>10.8353</v>
      </c>
      <c r="AS414" s="11" t="s">
        <v>323</v>
      </c>
      <c r="AT414" s="4" t="s">
        <v>323</v>
      </c>
      <c r="AU414" s="4">
        <v>2.5999999999999999E-3</v>
      </c>
      <c r="AV414" s="4">
        <v>11.076000000000001</v>
      </c>
      <c r="AW414" s="4">
        <v>2.7199999999999998E-2</v>
      </c>
      <c r="AX414" s="9">
        <v>18.2089</v>
      </c>
      <c r="AY414" s="13" t="s">
        <v>323</v>
      </c>
      <c r="AZ414" s="4" t="s">
        <v>323</v>
      </c>
      <c r="BA414" s="4">
        <v>8.8000000000000005E-3</v>
      </c>
      <c r="BB414" s="4">
        <v>13.020899999999999</v>
      </c>
      <c r="BC414" s="4">
        <v>5.3199999999999997E-2</v>
      </c>
      <c r="BD414" s="14">
        <v>20.577500000000001</v>
      </c>
      <c r="BE414" s="11" t="s">
        <v>323</v>
      </c>
      <c r="BF414" s="4" t="s">
        <v>323</v>
      </c>
      <c r="BG414" s="4">
        <v>2.0000000000000001E-4</v>
      </c>
      <c r="BH414" s="4">
        <v>36.6111</v>
      </c>
      <c r="BI414" s="4">
        <v>1.12E-2</v>
      </c>
      <c r="BJ414" s="9">
        <v>49.356400000000001</v>
      </c>
      <c r="BK414" s="13" t="s">
        <v>323</v>
      </c>
      <c r="BL414" s="4" t="s">
        <v>323</v>
      </c>
      <c r="BM414" s="4">
        <v>0.121</v>
      </c>
      <c r="BN414" s="4">
        <v>3.9379</v>
      </c>
      <c r="BO414" s="4">
        <v>0.17460000000000001</v>
      </c>
      <c r="BP414" s="14">
        <v>8.9832000000000001</v>
      </c>
      <c r="BQ414" s="11" t="s">
        <v>323</v>
      </c>
      <c r="BR414" s="4" t="s">
        <v>323</v>
      </c>
      <c r="BS414" s="4">
        <v>4.5999999999999999E-3</v>
      </c>
      <c r="BT414" s="4">
        <v>16.7194</v>
      </c>
      <c r="BU414" s="4">
        <v>1.83E-2</v>
      </c>
      <c r="BV414" s="9">
        <v>28.3993</v>
      </c>
      <c r="BW414" s="13" t="s">
        <v>323</v>
      </c>
      <c r="BX414" s="4" t="s">
        <v>323</v>
      </c>
      <c r="BY414" s="4">
        <v>8.0000000000000004E-4</v>
      </c>
      <c r="BZ414" s="4">
        <v>19.694400000000002</v>
      </c>
      <c r="CA414" s="4">
        <v>2.0400000000000001E-2</v>
      </c>
      <c r="CB414" s="14">
        <v>26.979600000000001</v>
      </c>
      <c r="CC414" s="11" t="s">
        <v>323</v>
      </c>
      <c r="CD414" s="4" t="s">
        <v>323</v>
      </c>
      <c r="CE414" s="4">
        <v>1.43E-2</v>
      </c>
      <c r="CF414" s="4">
        <v>9.5228999999999999</v>
      </c>
      <c r="CG414" s="4">
        <v>5.2299999999999999E-2</v>
      </c>
      <c r="CH414" s="9">
        <v>18.440899999999999</v>
      </c>
      <c r="CI414" s="13" t="s">
        <v>323</v>
      </c>
      <c r="CJ414" s="4" t="s">
        <v>323</v>
      </c>
      <c r="CK414" s="4">
        <v>6.3399999999999998E-2</v>
      </c>
      <c r="CL414" s="4">
        <v>3.5081000000000002</v>
      </c>
      <c r="CM414" s="4">
        <v>0.27860000000000001</v>
      </c>
      <c r="CN414" s="14">
        <v>3.9516</v>
      </c>
      <c r="CO414" s="11" t="s">
        <v>323</v>
      </c>
      <c r="CP414" s="4" t="s">
        <v>323</v>
      </c>
      <c r="CQ414" s="4">
        <v>1.11E-2</v>
      </c>
      <c r="CR414" s="4">
        <v>3.7635000000000001</v>
      </c>
      <c r="CS414" s="4">
        <v>0.1265</v>
      </c>
      <c r="CT414" s="9">
        <v>3.3959999999999999</v>
      </c>
      <c r="CU414" s="13" t="s">
        <v>323</v>
      </c>
      <c r="CV414" s="4" t="s">
        <v>323</v>
      </c>
      <c r="CW414" s="4">
        <v>7.7999999999999996E-3</v>
      </c>
      <c r="CX414" s="4">
        <v>10.648099999999999</v>
      </c>
      <c r="CY414" s="4">
        <v>7.8299999999999995E-2</v>
      </c>
      <c r="CZ414" s="14">
        <v>16.357900000000001</v>
      </c>
      <c r="DA414" s="11" t="s">
        <v>323</v>
      </c>
      <c r="DB414" s="4" t="s">
        <v>323</v>
      </c>
      <c r="DC414" s="4">
        <v>4.4999999999999997E-3</v>
      </c>
      <c r="DD414" s="4">
        <v>15.162699999999999</v>
      </c>
      <c r="DE414" s="4">
        <v>5.7599999999999998E-2</v>
      </c>
      <c r="DF414" s="9">
        <v>48.147100000000002</v>
      </c>
      <c r="DG414" s="13" t="s">
        <v>323</v>
      </c>
      <c r="DH414" s="4" t="s">
        <v>323</v>
      </c>
      <c r="DI414" s="4">
        <v>2.5999999999999999E-3</v>
      </c>
      <c r="DJ414" s="4">
        <v>11.9825</v>
      </c>
      <c r="DK414" s="4">
        <v>4.1399999999999999E-2</v>
      </c>
      <c r="DL414" s="14">
        <v>14.6892</v>
      </c>
      <c r="DM414" s="13" t="s">
        <v>323</v>
      </c>
      <c r="DN414" s="4" t="s">
        <v>323</v>
      </c>
      <c r="DO414" s="4">
        <v>4.7999999999999996E-3</v>
      </c>
      <c r="DP414" s="4">
        <v>5.8148999999999997</v>
      </c>
      <c r="DQ414" s="4">
        <v>4.5400000000000003E-2</v>
      </c>
      <c r="DR414" s="9">
        <v>11.360099999999999</v>
      </c>
      <c r="DS414" s="24">
        <v>1.5800000000000002E-2</v>
      </c>
      <c r="DT414" s="5">
        <v>0</v>
      </c>
      <c r="DU414" s="25">
        <v>0</v>
      </c>
    </row>
    <row r="415" spans="1:125" x14ac:dyDescent="0.25">
      <c r="A415" s="13">
        <v>402</v>
      </c>
      <c r="B415" s="14" t="s">
        <v>322</v>
      </c>
      <c r="C415" s="13" t="s">
        <v>322</v>
      </c>
      <c r="D415" s="4" t="s">
        <v>322</v>
      </c>
      <c r="E415" s="4">
        <v>3.8E-3</v>
      </c>
      <c r="F415" s="4">
        <v>35.039900000000003</v>
      </c>
      <c r="G415" s="4">
        <v>3.7999999999999999E-2</v>
      </c>
      <c r="H415" s="14">
        <v>68.271900000000002</v>
      </c>
      <c r="I415" s="11" t="s">
        <v>322</v>
      </c>
      <c r="J415" s="4" t="s">
        <v>322</v>
      </c>
      <c r="K415" s="4">
        <v>1.4E-3</v>
      </c>
      <c r="L415" s="4">
        <v>32.713000000000001</v>
      </c>
      <c r="M415" s="4">
        <v>2.5700000000000001E-2</v>
      </c>
      <c r="N415" s="9">
        <v>51.450699999999998</v>
      </c>
      <c r="O415" s="13" t="s">
        <v>322</v>
      </c>
      <c r="P415" s="4" t="s">
        <v>322</v>
      </c>
      <c r="Q415" s="4">
        <v>1.8E-3</v>
      </c>
      <c r="R415" s="4">
        <v>48.723700000000001</v>
      </c>
      <c r="S415" s="4">
        <v>4.6199999999999998E-2</v>
      </c>
      <c r="T415" s="14">
        <v>52.987400000000001</v>
      </c>
      <c r="U415" s="11" t="s">
        <v>322</v>
      </c>
      <c r="V415" s="4" t="s">
        <v>322</v>
      </c>
      <c r="W415" s="4">
        <v>5.4000000000000003E-3</v>
      </c>
      <c r="X415" s="4">
        <v>23.935500000000001</v>
      </c>
      <c r="Y415" s="4">
        <v>6.25E-2</v>
      </c>
      <c r="Z415" s="9">
        <v>31.210100000000001</v>
      </c>
      <c r="AA415" s="13" t="s">
        <v>322</v>
      </c>
      <c r="AB415" s="4" t="s">
        <v>322</v>
      </c>
      <c r="AC415" s="4">
        <v>4.4999999999999997E-3</v>
      </c>
      <c r="AD415" s="4">
        <v>29.116299999999999</v>
      </c>
      <c r="AE415" s="4">
        <v>4.8300000000000003E-2</v>
      </c>
      <c r="AF415" s="14">
        <v>37.059699999999999</v>
      </c>
      <c r="AG415" s="11" t="s">
        <v>322</v>
      </c>
      <c r="AH415" s="4" t="s">
        <v>322</v>
      </c>
      <c r="AI415" s="4">
        <v>1.4E-3</v>
      </c>
      <c r="AJ415" s="4">
        <v>41.643500000000003</v>
      </c>
      <c r="AK415" s="4">
        <v>3.8399999999999997E-2</v>
      </c>
      <c r="AL415" s="9">
        <v>46.9968</v>
      </c>
      <c r="AM415" s="13" t="s">
        <v>322</v>
      </c>
      <c r="AN415" s="4" t="s">
        <v>322</v>
      </c>
      <c r="AO415" s="4">
        <v>3.8999999999999998E-3</v>
      </c>
      <c r="AP415" s="4">
        <v>14.146699999999999</v>
      </c>
      <c r="AQ415" s="4">
        <v>5.6000000000000001E-2</v>
      </c>
      <c r="AR415" s="14">
        <v>11.6036</v>
      </c>
      <c r="AS415" s="11" t="s">
        <v>322</v>
      </c>
      <c r="AT415" s="4" t="s">
        <v>322</v>
      </c>
      <c r="AU415" s="4">
        <v>2.9999999999999997E-4</v>
      </c>
      <c r="AV415" s="4">
        <v>27.862100000000002</v>
      </c>
      <c r="AW415" s="4">
        <v>2.1499999999999998E-2</v>
      </c>
      <c r="AX415" s="9">
        <v>25.529199999999999</v>
      </c>
      <c r="AY415" s="13" t="s">
        <v>322</v>
      </c>
      <c r="AZ415" s="4" t="s">
        <v>322</v>
      </c>
      <c r="BA415" s="4">
        <v>1.1000000000000001E-3</v>
      </c>
      <c r="BB415" s="4">
        <v>30.912600000000001</v>
      </c>
      <c r="BC415" s="4">
        <v>4.3099999999999999E-2</v>
      </c>
      <c r="BD415" s="14">
        <v>27.651900000000001</v>
      </c>
      <c r="BE415" s="11" t="s">
        <v>322</v>
      </c>
      <c r="BF415" s="4" t="s">
        <v>322</v>
      </c>
      <c r="BG415" s="4">
        <v>1E-4</v>
      </c>
      <c r="BH415" s="4">
        <v>43.3</v>
      </c>
      <c r="BI415" s="4">
        <v>1.1299999999999999E-2</v>
      </c>
      <c r="BJ415" s="9">
        <v>48.914700000000003</v>
      </c>
      <c r="BK415" s="13" t="s">
        <v>322</v>
      </c>
      <c r="BL415" s="4" t="s">
        <v>322</v>
      </c>
      <c r="BM415" s="4">
        <v>3.8600000000000002E-2</v>
      </c>
      <c r="BN415" s="4">
        <v>13.6395</v>
      </c>
      <c r="BO415" s="4">
        <v>0.14099999999999999</v>
      </c>
      <c r="BP415" s="14">
        <v>14.9909</v>
      </c>
      <c r="BQ415" s="11" t="s">
        <v>322</v>
      </c>
      <c r="BR415" s="4" t="s">
        <v>322</v>
      </c>
      <c r="BS415" s="4">
        <v>2E-3</v>
      </c>
      <c r="BT415" s="4">
        <v>23.930099999999999</v>
      </c>
      <c r="BU415" s="4">
        <v>2.0899999999999998E-2</v>
      </c>
      <c r="BV415" s="9">
        <v>24.176200000000001</v>
      </c>
      <c r="BW415" s="13" t="s">
        <v>322</v>
      </c>
      <c r="BX415" s="4" t="s">
        <v>322</v>
      </c>
      <c r="BY415" s="4">
        <v>1.1000000000000001E-3</v>
      </c>
      <c r="BZ415" s="4">
        <v>17.6053</v>
      </c>
      <c r="CA415" s="4">
        <v>2.5600000000000001E-2</v>
      </c>
      <c r="CB415" s="14">
        <v>20.608899999999998</v>
      </c>
      <c r="CC415" s="11" t="s">
        <v>322</v>
      </c>
      <c r="CD415" s="4" t="s">
        <v>322</v>
      </c>
      <c r="CE415" s="4">
        <v>9.5999999999999992E-3</v>
      </c>
      <c r="CF415" s="4">
        <v>12.364800000000001</v>
      </c>
      <c r="CG415" s="4">
        <v>5.6599999999999998E-2</v>
      </c>
      <c r="CH415" s="9">
        <v>16.493300000000001</v>
      </c>
      <c r="CI415" s="13" t="s">
        <v>322</v>
      </c>
      <c r="CJ415" s="4" t="s">
        <v>322</v>
      </c>
      <c r="CK415" s="4">
        <v>5.7000000000000002E-3</v>
      </c>
      <c r="CL415" s="4">
        <v>11.4443</v>
      </c>
      <c r="CM415" s="4">
        <v>0.18629999999999999</v>
      </c>
      <c r="CN415" s="14">
        <v>8.1983999999999995</v>
      </c>
      <c r="CO415" s="11" t="s">
        <v>322</v>
      </c>
      <c r="CP415" s="4" t="s">
        <v>322</v>
      </c>
      <c r="CQ415" s="4">
        <v>5.9999999999999995E-4</v>
      </c>
      <c r="CR415" s="4">
        <v>15.873799999999999</v>
      </c>
      <c r="CS415" s="4">
        <v>6.9199999999999998E-2</v>
      </c>
      <c r="CT415" s="9">
        <v>10.07</v>
      </c>
      <c r="CU415" s="13" t="s">
        <v>322</v>
      </c>
      <c r="CV415" s="4" t="s">
        <v>322</v>
      </c>
      <c r="CW415" s="4">
        <v>1.6999999999999999E-3</v>
      </c>
      <c r="CX415" s="4">
        <v>24.1448</v>
      </c>
      <c r="CY415" s="4">
        <v>8.14E-2</v>
      </c>
      <c r="CZ415" s="14">
        <v>15.174099999999999</v>
      </c>
      <c r="DA415" s="11" t="s">
        <v>322</v>
      </c>
      <c r="DB415" s="4" t="s">
        <v>322</v>
      </c>
      <c r="DC415" s="4">
        <v>1.1000000000000001E-3</v>
      </c>
      <c r="DD415" s="4">
        <v>29.631</v>
      </c>
      <c r="DE415" s="4">
        <v>6.2799999999999995E-2</v>
      </c>
      <c r="DF415" s="9">
        <v>42.880899999999997</v>
      </c>
      <c r="DG415" s="13" t="s">
        <v>322</v>
      </c>
      <c r="DH415" s="4" t="s">
        <v>322</v>
      </c>
      <c r="DI415" s="4">
        <v>4.0000000000000002E-4</v>
      </c>
      <c r="DJ415" s="4">
        <v>28.735299999999999</v>
      </c>
      <c r="DK415" s="4">
        <v>3.3300000000000003E-2</v>
      </c>
      <c r="DL415" s="14">
        <v>20.41</v>
      </c>
      <c r="DM415" s="13" t="s">
        <v>322</v>
      </c>
      <c r="DN415" s="4" t="s">
        <v>322</v>
      </c>
      <c r="DO415" s="4">
        <v>5.9999999999999995E-4</v>
      </c>
      <c r="DP415" s="4">
        <v>17.506499999999999</v>
      </c>
      <c r="DQ415" s="4">
        <v>4.4499999999999998E-2</v>
      </c>
      <c r="DR415" s="9">
        <v>11.7911</v>
      </c>
      <c r="DS415" s="24">
        <v>4.3E-3</v>
      </c>
      <c r="DT415" s="5">
        <v>0</v>
      </c>
      <c r="DU415" s="25">
        <v>0</v>
      </c>
    </row>
    <row r="416" spans="1:125" x14ac:dyDescent="0.25">
      <c r="A416" s="13">
        <v>403</v>
      </c>
      <c r="B416" s="14" t="s">
        <v>290</v>
      </c>
      <c r="C416" s="13" t="s">
        <v>290</v>
      </c>
      <c r="D416" s="4" t="s">
        <v>290</v>
      </c>
      <c r="E416" s="4">
        <v>5.0000000000000001E-4</v>
      </c>
      <c r="F416" s="4">
        <v>64.329899999999995</v>
      </c>
      <c r="G416" s="4">
        <v>3.61E-2</v>
      </c>
      <c r="H416" s="14">
        <v>70.846699999999998</v>
      </c>
      <c r="I416" s="11" t="s">
        <v>290</v>
      </c>
      <c r="J416" s="4" t="s">
        <v>290</v>
      </c>
      <c r="K416" s="4">
        <v>6.9999999999999999E-4</v>
      </c>
      <c r="L416" s="4">
        <v>42.043500000000002</v>
      </c>
      <c r="M416" s="4">
        <v>2.0899999999999998E-2</v>
      </c>
      <c r="N416" s="9">
        <v>62.668799999999997</v>
      </c>
      <c r="O416" s="13" t="s">
        <v>290</v>
      </c>
      <c r="P416" s="4" t="s">
        <v>290</v>
      </c>
      <c r="Q416" s="4">
        <v>2.0000000000000001E-4</v>
      </c>
      <c r="R416" s="4">
        <v>75.185199999999995</v>
      </c>
      <c r="S416" s="4">
        <v>2.64E-2</v>
      </c>
      <c r="T416" s="14">
        <v>75.819800000000001</v>
      </c>
      <c r="U416" s="11" t="s">
        <v>290</v>
      </c>
      <c r="V416" s="4" t="s">
        <v>290</v>
      </c>
      <c r="W416" s="4">
        <v>1.4E-3</v>
      </c>
      <c r="X416" s="4">
        <v>39.321399999999997</v>
      </c>
      <c r="Y416" s="4">
        <v>3.9399999999999998E-2</v>
      </c>
      <c r="Z416" s="9">
        <v>50.393900000000002</v>
      </c>
      <c r="AA416" s="13" t="s">
        <v>290</v>
      </c>
      <c r="AB416" s="4" t="s">
        <v>290</v>
      </c>
      <c r="AC416" s="4">
        <v>1.6000000000000001E-3</v>
      </c>
      <c r="AD416" s="4">
        <v>41.659100000000002</v>
      </c>
      <c r="AE416" s="4">
        <v>3.15E-2</v>
      </c>
      <c r="AF416" s="14">
        <v>55.682899999999997</v>
      </c>
      <c r="AG416" s="11" t="s">
        <v>290</v>
      </c>
      <c r="AH416" s="4" t="s">
        <v>290</v>
      </c>
      <c r="AI416" s="4">
        <v>2.0000000000000001E-4</v>
      </c>
      <c r="AJ416" s="4">
        <v>64.175299999999993</v>
      </c>
      <c r="AK416" s="4">
        <v>2.18E-2</v>
      </c>
      <c r="AL416" s="9">
        <v>71.835999999999999</v>
      </c>
      <c r="AM416" s="13" t="s">
        <v>290</v>
      </c>
      <c r="AN416" s="4" t="s">
        <v>290</v>
      </c>
      <c r="AO416" s="4">
        <v>8.9999999999999998E-4</v>
      </c>
      <c r="AP416" s="4">
        <v>24.815100000000001</v>
      </c>
      <c r="AQ416" s="4">
        <v>2.1899999999999999E-2</v>
      </c>
      <c r="AR416" s="14">
        <v>33.703699999999998</v>
      </c>
      <c r="AS416" s="11" t="s">
        <v>290</v>
      </c>
      <c r="AT416" s="4" t="s">
        <v>290</v>
      </c>
      <c r="AU416" s="4">
        <v>2.0000000000000001E-4</v>
      </c>
      <c r="AV416" s="4">
        <v>30.333300000000001</v>
      </c>
      <c r="AW416" s="4">
        <v>1.3599999999999999E-2</v>
      </c>
      <c r="AX416" s="9">
        <v>45.16</v>
      </c>
      <c r="AY416" s="13" t="s">
        <v>290</v>
      </c>
      <c r="AZ416" s="4" t="s">
        <v>290</v>
      </c>
      <c r="BA416" s="4">
        <v>8.9999999999999998E-4</v>
      </c>
      <c r="BB416" s="4">
        <v>33.3108</v>
      </c>
      <c r="BC416" s="4">
        <v>2.7300000000000001E-2</v>
      </c>
      <c r="BD416" s="14">
        <v>47.110300000000002</v>
      </c>
      <c r="BE416" s="11" t="s">
        <v>290</v>
      </c>
      <c r="BF416" s="4" t="s">
        <v>290</v>
      </c>
      <c r="BG416" s="4">
        <v>0</v>
      </c>
      <c r="BH416" s="4">
        <v>52.777799999999999</v>
      </c>
      <c r="BI416" s="4">
        <v>7.6E-3</v>
      </c>
      <c r="BJ416" s="9">
        <v>65.131600000000006</v>
      </c>
      <c r="BK416" s="13" t="s">
        <v>290</v>
      </c>
      <c r="BL416" s="4" t="s">
        <v>290</v>
      </c>
      <c r="BM416" s="4">
        <v>8.0000000000000002E-3</v>
      </c>
      <c r="BN416" s="4">
        <v>33.731699999999996</v>
      </c>
      <c r="BO416" s="4">
        <v>4.99E-2</v>
      </c>
      <c r="BP416" s="14">
        <v>58.800400000000003</v>
      </c>
      <c r="BQ416" s="11" t="s">
        <v>290</v>
      </c>
      <c r="BR416" s="4" t="s">
        <v>290</v>
      </c>
      <c r="BS416" s="4">
        <v>2E-3</v>
      </c>
      <c r="BT416" s="4">
        <v>23.799099999999999</v>
      </c>
      <c r="BU416" s="4">
        <v>1.43E-2</v>
      </c>
      <c r="BV416" s="9">
        <v>37.068300000000001</v>
      </c>
      <c r="BW416" s="13" t="s">
        <v>290</v>
      </c>
      <c r="BX416" s="4" t="s">
        <v>290</v>
      </c>
      <c r="BY416" s="4">
        <v>1E-4</v>
      </c>
      <c r="BZ416" s="4">
        <v>37.7273</v>
      </c>
      <c r="CA416" s="4">
        <v>9.9000000000000008E-3</v>
      </c>
      <c r="CB416" s="14">
        <v>52.067799999999998</v>
      </c>
      <c r="CC416" s="11" t="s">
        <v>290</v>
      </c>
      <c r="CD416" s="4" t="s">
        <v>290</v>
      </c>
      <c r="CE416" s="4">
        <v>5.9999999999999995E-4</v>
      </c>
      <c r="CF416" s="4">
        <v>36.175400000000003</v>
      </c>
      <c r="CG416" s="4">
        <v>2.5600000000000001E-2</v>
      </c>
      <c r="CH416" s="9">
        <v>40.780999999999999</v>
      </c>
      <c r="CI416" s="13" t="s">
        <v>290</v>
      </c>
      <c r="CJ416" s="4" t="s">
        <v>290</v>
      </c>
      <c r="CK416" s="4">
        <v>1.1999999999999999E-3</v>
      </c>
      <c r="CL416" s="4">
        <v>20.048200000000001</v>
      </c>
      <c r="CM416" s="4">
        <v>7.2099999999999997E-2</v>
      </c>
      <c r="CN416" s="14">
        <v>25.893699999999999</v>
      </c>
      <c r="CO416" s="11" t="s">
        <v>290</v>
      </c>
      <c r="CP416" s="4" t="s">
        <v>290</v>
      </c>
      <c r="CQ416" s="4">
        <v>2.0000000000000001E-4</v>
      </c>
      <c r="CR416" s="4">
        <v>24.333300000000001</v>
      </c>
      <c r="CS416" s="4">
        <v>3.2399999999999998E-2</v>
      </c>
      <c r="CT416" s="9">
        <v>26.044599999999999</v>
      </c>
      <c r="CU416" s="13" t="s">
        <v>290</v>
      </c>
      <c r="CV416" s="4" t="s">
        <v>290</v>
      </c>
      <c r="CW416" s="4">
        <v>2.0000000000000001E-4</v>
      </c>
      <c r="CX416" s="4">
        <v>52.816899999999997</v>
      </c>
      <c r="CY416" s="4">
        <v>2.7199999999999998E-2</v>
      </c>
      <c r="CZ416" s="14">
        <v>65.384600000000006</v>
      </c>
      <c r="DA416" s="11" t="s">
        <v>290</v>
      </c>
      <c r="DB416" s="4" t="s">
        <v>290</v>
      </c>
      <c r="DC416" s="4">
        <v>2.0000000000000001E-4</v>
      </c>
      <c r="DD416" s="4">
        <v>54.407899999999998</v>
      </c>
      <c r="DE416" s="4">
        <v>2.7300000000000001E-2</v>
      </c>
      <c r="DF416" s="9">
        <v>86.829300000000003</v>
      </c>
      <c r="DG416" s="13" t="s">
        <v>290</v>
      </c>
      <c r="DH416" s="4" t="s">
        <v>290</v>
      </c>
      <c r="DI416" s="4">
        <v>0</v>
      </c>
      <c r="DJ416" s="4">
        <v>54.210500000000003</v>
      </c>
      <c r="DK416" s="4">
        <v>1.35E-2</v>
      </c>
      <c r="DL416" s="14">
        <v>54.100900000000003</v>
      </c>
      <c r="DM416" s="13" t="s">
        <v>290</v>
      </c>
      <c r="DN416" s="4" t="s">
        <v>290</v>
      </c>
      <c r="DO416" s="4">
        <v>1E-4</v>
      </c>
      <c r="DP416" s="4">
        <v>43.75</v>
      </c>
      <c r="DQ416" s="4">
        <v>1.66E-2</v>
      </c>
      <c r="DR416" s="9">
        <v>44.088799999999999</v>
      </c>
      <c r="DS416" s="24">
        <v>1E-3</v>
      </c>
      <c r="DT416" s="5">
        <v>0</v>
      </c>
      <c r="DU416" s="25">
        <v>0</v>
      </c>
    </row>
    <row r="417" spans="1:125" x14ac:dyDescent="0.25">
      <c r="A417" s="15">
        <v>404</v>
      </c>
      <c r="B417" s="16" t="s">
        <v>291</v>
      </c>
      <c r="C417" s="15" t="s">
        <v>291</v>
      </c>
      <c r="D417" s="7" t="s">
        <v>291</v>
      </c>
      <c r="E417" s="7">
        <v>7.5200000000000003E-2</v>
      </c>
      <c r="F417" s="7">
        <v>4.5134999999999996</v>
      </c>
      <c r="G417" s="7">
        <v>0.1434</v>
      </c>
      <c r="H417" s="16">
        <v>9.8904999999999994</v>
      </c>
      <c r="I417" s="12" t="s">
        <v>291</v>
      </c>
      <c r="J417" s="7" t="s">
        <v>291</v>
      </c>
      <c r="K417" s="7">
        <v>0.2666</v>
      </c>
      <c r="L417" s="7">
        <v>8.6099999999999996E-2</v>
      </c>
      <c r="M417" s="7">
        <v>0.15260000000000001</v>
      </c>
      <c r="N417" s="10">
        <v>0.48959999999999998</v>
      </c>
      <c r="O417" s="15" t="s">
        <v>291</v>
      </c>
      <c r="P417" s="7" t="s">
        <v>291</v>
      </c>
      <c r="Q417" s="7">
        <v>8.5999999999999993E-2</v>
      </c>
      <c r="R417" s="7">
        <v>8.3445999999999998</v>
      </c>
      <c r="S417" s="7">
        <v>0.1273</v>
      </c>
      <c r="T417" s="16">
        <v>16.8918</v>
      </c>
      <c r="U417" s="12" t="s">
        <v>291</v>
      </c>
      <c r="V417" s="7" t="s">
        <v>291</v>
      </c>
      <c r="W417" s="7">
        <v>2.9499999999999998E-2</v>
      </c>
      <c r="X417" s="7">
        <v>9.5257000000000005</v>
      </c>
      <c r="Y417" s="7">
        <v>9.8299999999999998E-2</v>
      </c>
      <c r="Z417" s="10">
        <v>16.499099999999999</v>
      </c>
      <c r="AA417" s="15" t="s">
        <v>291</v>
      </c>
      <c r="AB417" s="7" t="s">
        <v>291</v>
      </c>
      <c r="AC417" s="7">
        <v>3.5400000000000001E-2</v>
      </c>
      <c r="AD417" s="7">
        <v>9.8338000000000001</v>
      </c>
      <c r="AE417" s="7">
        <v>8.5300000000000001E-2</v>
      </c>
      <c r="AF417" s="16">
        <v>17.358699999999999</v>
      </c>
      <c r="AG417" s="12" t="s">
        <v>291</v>
      </c>
      <c r="AH417" s="7" t="s">
        <v>291</v>
      </c>
      <c r="AI417" s="7">
        <v>2.0500000000000001E-2</v>
      </c>
      <c r="AJ417" s="7">
        <v>14.494</v>
      </c>
      <c r="AK417" s="7">
        <v>0.06</v>
      </c>
      <c r="AL417" s="10">
        <v>30.209800000000001</v>
      </c>
      <c r="AM417" s="15" t="s">
        <v>291</v>
      </c>
      <c r="AN417" s="7" t="s">
        <v>291</v>
      </c>
      <c r="AO417" s="7">
        <v>1.49E-2</v>
      </c>
      <c r="AP417" s="7">
        <v>7.0057</v>
      </c>
      <c r="AQ417" s="7">
        <v>4.7800000000000002E-2</v>
      </c>
      <c r="AR417" s="16">
        <v>14.3941</v>
      </c>
      <c r="AS417" s="12" t="s">
        <v>291</v>
      </c>
      <c r="AT417" s="7" t="s">
        <v>291</v>
      </c>
      <c r="AU417" s="7">
        <v>3.0999999999999999E-3</v>
      </c>
      <c r="AV417" s="7">
        <v>10.196899999999999</v>
      </c>
      <c r="AW417" s="7">
        <v>2.4400000000000002E-2</v>
      </c>
      <c r="AX417" s="10">
        <v>21.355899999999998</v>
      </c>
      <c r="AY417" s="15" t="s">
        <v>291</v>
      </c>
      <c r="AZ417" s="7" t="s">
        <v>291</v>
      </c>
      <c r="BA417" s="7">
        <v>2.06E-2</v>
      </c>
      <c r="BB417" s="7">
        <v>8.4268999999999998</v>
      </c>
      <c r="BC417" s="7">
        <v>5.21E-2</v>
      </c>
      <c r="BD417" s="16">
        <v>21.240300000000001</v>
      </c>
      <c r="BE417" s="12" t="s">
        <v>291</v>
      </c>
      <c r="BF417" s="7" t="s">
        <v>291</v>
      </c>
      <c r="BG417" s="7">
        <v>2.3E-3</v>
      </c>
      <c r="BH417" s="7">
        <v>15.9117</v>
      </c>
      <c r="BI417" s="7">
        <v>2.35E-2</v>
      </c>
      <c r="BJ417" s="10">
        <v>24.932200000000002</v>
      </c>
      <c r="BK417" s="15" t="s">
        <v>291</v>
      </c>
      <c r="BL417" s="7" t="s">
        <v>291</v>
      </c>
      <c r="BM417" s="7">
        <v>4.07E-2</v>
      </c>
      <c r="BN417" s="7">
        <v>13.0718</v>
      </c>
      <c r="BO417" s="7">
        <v>0.1075</v>
      </c>
      <c r="BP417" s="16">
        <v>24.668299999999999</v>
      </c>
      <c r="BQ417" s="12" t="s">
        <v>291</v>
      </c>
      <c r="BR417" s="7" t="s">
        <v>291</v>
      </c>
      <c r="BS417" s="7">
        <v>6.3E-3</v>
      </c>
      <c r="BT417" s="7">
        <v>14.040800000000001</v>
      </c>
      <c r="BU417" s="7">
        <v>2.0400000000000001E-2</v>
      </c>
      <c r="BV417" s="10">
        <v>24.948599999999999</v>
      </c>
      <c r="BW417" s="15" t="s">
        <v>291</v>
      </c>
      <c r="BX417" s="7" t="s">
        <v>291</v>
      </c>
      <c r="BY417" s="7">
        <v>2.5999999999999999E-3</v>
      </c>
      <c r="BZ417" s="7">
        <v>11.7159</v>
      </c>
      <c r="CA417" s="7">
        <v>2.9700000000000001E-2</v>
      </c>
      <c r="CB417" s="16">
        <v>16.805900000000001</v>
      </c>
      <c r="CC417" s="12" t="s">
        <v>291</v>
      </c>
      <c r="CD417" s="7" t="s">
        <v>291</v>
      </c>
      <c r="CE417" s="7">
        <v>3.2000000000000002E-3</v>
      </c>
      <c r="CF417" s="7">
        <v>21.165700000000001</v>
      </c>
      <c r="CG417" s="7">
        <v>3.8899999999999997E-2</v>
      </c>
      <c r="CH417" s="10">
        <v>26.8629</v>
      </c>
      <c r="CI417" s="15" t="s">
        <v>291</v>
      </c>
      <c r="CJ417" s="7" t="s">
        <v>291</v>
      </c>
      <c r="CK417" s="7">
        <v>2.6800000000000001E-2</v>
      </c>
      <c r="CL417" s="7">
        <v>5.6707000000000001</v>
      </c>
      <c r="CM417" s="7">
        <v>0.1663</v>
      </c>
      <c r="CN417" s="16">
        <v>9.7446000000000002</v>
      </c>
      <c r="CO417" s="12" t="s">
        <v>291</v>
      </c>
      <c r="CP417" s="7" t="s">
        <v>291</v>
      </c>
      <c r="CQ417" s="7">
        <v>4.1999999999999997E-3</v>
      </c>
      <c r="CR417" s="7">
        <v>6.4905999999999997</v>
      </c>
      <c r="CS417" s="7">
        <v>6.5199999999999994E-2</v>
      </c>
      <c r="CT417" s="10">
        <v>10.9541</v>
      </c>
      <c r="CU417" s="15" t="s">
        <v>291</v>
      </c>
      <c r="CV417" s="7" t="s">
        <v>291</v>
      </c>
      <c r="CW417" s="7">
        <v>8.2000000000000007E-3</v>
      </c>
      <c r="CX417" s="7">
        <v>10.348800000000001</v>
      </c>
      <c r="CY417" s="7">
        <v>7.46E-2</v>
      </c>
      <c r="CZ417" s="16">
        <v>17.866499999999998</v>
      </c>
      <c r="DA417" s="12" t="s">
        <v>291</v>
      </c>
      <c r="DB417" s="7" t="s">
        <v>291</v>
      </c>
      <c r="DC417" s="7">
        <v>6.7000000000000002E-3</v>
      </c>
      <c r="DD417" s="7">
        <v>12.434699999999999</v>
      </c>
      <c r="DE417" s="7">
        <v>9.2799999999999994E-2</v>
      </c>
      <c r="DF417" s="10">
        <v>22.578600000000002</v>
      </c>
      <c r="DG417" s="15" t="s">
        <v>291</v>
      </c>
      <c r="DH417" s="7" t="s">
        <v>291</v>
      </c>
      <c r="DI417" s="7">
        <v>5.4000000000000003E-3</v>
      </c>
      <c r="DJ417" s="7">
        <v>7.7957999999999998</v>
      </c>
      <c r="DK417" s="7">
        <v>4.5600000000000002E-2</v>
      </c>
      <c r="DL417" s="16">
        <v>12.4414</v>
      </c>
      <c r="DM417" s="15" t="s">
        <v>291</v>
      </c>
      <c r="DN417" s="7" t="s">
        <v>291</v>
      </c>
      <c r="DO417" s="7">
        <v>3.3E-3</v>
      </c>
      <c r="DP417" s="7">
        <v>7.3234000000000004</v>
      </c>
      <c r="DQ417" s="7">
        <v>3.9E-2</v>
      </c>
      <c r="DR417" s="10">
        <v>14.876099999999999</v>
      </c>
      <c r="DS417" s="26">
        <v>3.3099999999999997E-2</v>
      </c>
      <c r="DT417" s="8">
        <v>1</v>
      </c>
      <c r="DU417" s="27">
        <v>1</v>
      </c>
    </row>
    <row r="418" spans="1:125" x14ac:dyDescent="0.25">
      <c r="A418" s="13">
        <v>405</v>
      </c>
      <c r="B418" s="14" t="s">
        <v>606</v>
      </c>
      <c r="C418" s="13" t="s">
        <v>606</v>
      </c>
      <c r="D418" s="4" t="s">
        <v>606</v>
      </c>
      <c r="E418" s="4">
        <v>2E-3</v>
      </c>
      <c r="F418" s="4">
        <v>44.454500000000003</v>
      </c>
      <c r="G418" s="4">
        <v>5.3800000000000001E-2</v>
      </c>
      <c r="H418" s="14">
        <v>49.514200000000002</v>
      </c>
      <c r="I418" s="11" t="s">
        <v>606</v>
      </c>
      <c r="J418" s="4" t="s">
        <v>606</v>
      </c>
      <c r="K418" s="4">
        <v>1.5E-3</v>
      </c>
      <c r="L418" s="4">
        <v>31.391300000000001</v>
      </c>
      <c r="M418" s="4">
        <v>2.1399999999999999E-2</v>
      </c>
      <c r="N418" s="9">
        <v>61.436399999999999</v>
      </c>
      <c r="O418" s="13" t="s">
        <v>606</v>
      </c>
      <c r="P418" s="4" t="s">
        <v>606</v>
      </c>
      <c r="Q418" s="4">
        <v>1.1999999999999999E-3</v>
      </c>
      <c r="R418" s="4">
        <v>54.260899999999999</v>
      </c>
      <c r="S418" s="4">
        <v>3.6200000000000003E-2</v>
      </c>
      <c r="T418" s="14">
        <v>63.3688</v>
      </c>
      <c r="U418" s="11" t="s">
        <v>606</v>
      </c>
      <c r="V418" s="4" t="s">
        <v>606</v>
      </c>
      <c r="W418" s="4">
        <v>6.9999999999999999E-4</v>
      </c>
      <c r="X418" s="4">
        <v>47.320799999999998</v>
      </c>
      <c r="Y418" s="4">
        <v>2.6599999999999999E-2</v>
      </c>
      <c r="Z418" s="9">
        <v>67.850999999999999</v>
      </c>
      <c r="AA418" s="13" t="s">
        <v>606</v>
      </c>
      <c r="AB418" s="4" t="s">
        <v>606</v>
      </c>
      <c r="AC418" s="4">
        <v>6.9999999999999999E-4</v>
      </c>
      <c r="AD418" s="4">
        <v>52.324199999999998</v>
      </c>
      <c r="AE418" s="4">
        <v>2.63E-2</v>
      </c>
      <c r="AF418" s="14">
        <v>63.851900000000001</v>
      </c>
      <c r="AG418" s="11" t="s">
        <v>606</v>
      </c>
      <c r="AH418" s="4" t="s">
        <v>606</v>
      </c>
      <c r="AI418" s="4">
        <v>1E-4</v>
      </c>
      <c r="AJ418" s="4">
        <v>79.838700000000003</v>
      </c>
      <c r="AK418" s="4">
        <v>8.0000000000000002E-3</v>
      </c>
      <c r="AL418" s="9">
        <v>95.814300000000003</v>
      </c>
      <c r="AM418" s="13" t="s">
        <v>606</v>
      </c>
      <c r="AN418" s="4" t="s">
        <v>606</v>
      </c>
      <c r="AO418" s="4">
        <v>0</v>
      </c>
      <c r="AP418" s="4">
        <v>63.333300000000001</v>
      </c>
      <c r="AQ418" s="4">
        <v>9.2999999999999992E-3</v>
      </c>
      <c r="AR418" s="14">
        <v>64.078400000000002</v>
      </c>
      <c r="AS418" s="11" t="s">
        <v>606</v>
      </c>
      <c r="AT418" s="4" t="s">
        <v>606</v>
      </c>
      <c r="AU418" s="4">
        <v>0</v>
      </c>
      <c r="AV418" s="4">
        <v>53.666699999999999</v>
      </c>
      <c r="AW418" s="4">
        <v>7.4999999999999997E-3</v>
      </c>
      <c r="AX418" s="9">
        <v>74.590100000000007</v>
      </c>
      <c r="AY418" s="13" t="s">
        <v>606</v>
      </c>
      <c r="AZ418" s="4" t="s">
        <v>606</v>
      </c>
      <c r="BA418" s="4">
        <v>2.0000000000000001E-4</v>
      </c>
      <c r="BB418" s="4">
        <v>53.402799999999999</v>
      </c>
      <c r="BC418" s="4">
        <v>1.43E-2</v>
      </c>
      <c r="BD418" s="14">
        <v>77.589299999999994</v>
      </c>
      <c r="BE418" s="11" t="s">
        <v>606</v>
      </c>
      <c r="BF418" s="4" t="s">
        <v>606</v>
      </c>
      <c r="BG418" s="4">
        <v>0</v>
      </c>
      <c r="BH418" s="4">
        <v>77.5</v>
      </c>
      <c r="BI418" s="4">
        <v>3.8E-3</v>
      </c>
      <c r="BJ418" s="9">
        <v>88.935299999999998</v>
      </c>
      <c r="BK418" s="13" t="s">
        <v>606</v>
      </c>
      <c r="BL418" s="4" t="s">
        <v>606</v>
      </c>
      <c r="BM418" s="4">
        <v>8.0000000000000004E-4</v>
      </c>
      <c r="BN418" s="4">
        <v>67.114000000000004</v>
      </c>
      <c r="BO418" s="4">
        <v>2.8500000000000001E-2</v>
      </c>
      <c r="BP418" s="14">
        <v>82.494100000000003</v>
      </c>
      <c r="BQ418" s="11" t="s">
        <v>606</v>
      </c>
      <c r="BR418" s="4" t="s">
        <v>606</v>
      </c>
      <c r="BS418" s="4">
        <v>0</v>
      </c>
      <c r="BT418" s="4">
        <v>91</v>
      </c>
      <c r="BU418" s="4">
        <v>3.3999999999999998E-3</v>
      </c>
      <c r="BV418" s="9">
        <v>91.918099999999995</v>
      </c>
      <c r="BW418" s="13" t="s">
        <v>606</v>
      </c>
      <c r="BX418" s="4" t="s">
        <v>606</v>
      </c>
      <c r="BY418" s="4">
        <v>0</v>
      </c>
      <c r="BZ418" s="4">
        <v>72.5</v>
      </c>
      <c r="CA418" s="4">
        <v>4.8999999999999998E-3</v>
      </c>
      <c r="CB418" s="14">
        <v>81.570800000000006</v>
      </c>
      <c r="CC418" s="11" t="s">
        <v>606</v>
      </c>
      <c r="CD418" s="4" t="s">
        <v>606</v>
      </c>
      <c r="CE418" s="4">
        <v>1E-4</v>
      </c>
      <c r="CF418" s="4">
        <v>53.790300000000002</v>
      </c>
      <c r="CG418" s="4">
        <v>8.9999999999999993E-3</v>
      </c>
      <c r="CH418" s="9">
        <v>81.937700000000007</v>
      </c>
      <c r="CI418" s="13" t="s">
        <v>606</v>
      </c>
      <c r="CJ418" s="4" t="s">
        <v>606</v>
      </c>
      <c r="CK418" s="4">
        <v>0</v>
      </c>
      <c r="CL418" s="4">
        <v>57</v>
      </c>
      <c r="CM418" s="4">
        <v>2.07E-2</v>
      </c>
      <c r="CN418" s="14">
        <v>65.7209</v>
      </c>
      <c r="CO418" s="11" t="s">
        <v>606</v>
      </c>
      <c r="CP418" s="4" t="s">
        <v>606</v>
      </c>
      <c r="CQ418" s="4">
        <v>0</v>
      </c>
      <c r="CR418" s="4">
        <v>60</v>
      </c>
      <c r="CS418" s="4">
        <v>1.04E-2</v>
      </c>
      <c r="CT418" s="9">
        <v>68.506600000000006</v>
      </c>
      <c r="CU418" s="13" t="s">
        <v>606</v>
      </c>
      <c r="CV418" s="4" t="s">
        <v>606</v>
      </c>
      <c r="CW418" s="4">
        <v>1E-4</v>
      </c>
      <c r="CX418" s="4">
        <v>58.5</v>
      </c>
      <c r="CY418" s="4">
        <v>1.89E-2</v>
      </c>
      <c r="CZ418" s="14">
        <v>80.9482</v>
      </c>
      <c r="DA418" s="11" t="s">
        <v>606</v>
      </c>
      <c r="DB418" s="4" t="s">
        <v>606</v>
      </c>
      <c r="DC418" s="4">
        <v>5.9999999999999995E-4</v>
      </c>
      <c r="DD418" s="4">
        <v>39.621600000000001</v>
      </c>
      <c r="DE418" s="4">
        <v>4.2200000000000001E-2</v>
      </c>
      <c r="DF418" s="9">
        <v>66.621200000000002</v>
      </c>
      <c r="DG418" s="13" t="s">
        <v>606</v>
      </c>
      <c r="DH418" s="4" t="s">
        <v>606</v>
      </c>
      <c r="DI418" s="4">
        <v>0</v>
      </c>
      <c r="DJ418" s="4">
        <v>61.666699999999999</v>
      </c>
      <c r="DK418" s="4">
        <v>7.4999999999999997E-3</v>
      </c>
      <c r="DL418" s="14">
        <v>80.471199999999996</v>
      </c>
      <c r="DM418" s="13" t="s">
        <v>606</v>
      </c>
      <c r="DN418" s="4" t="s">
        <v>606</v>
      </c>
      <c r="DO418" s="4">
        <v>0</v>
      </c>
      <c r="DP418" s="4">
        <v>57.857100000000003</v>
      </c>
      <c r="DQ418" s="4">
        <v>7.6E-3</v>
      </c>
      <c r="DR418" s="9">
        <v>79.884299999999996</v>
      </c>
      <c r="DS418" s="24">
        <v>4.0000000000000002E-4</v>
      </c>
      <c r="DT418" s="5">
        <v>0</v>
      </c>
      <c r="DU418" s="25">
        <v>0</v>
      </c>
    </row>
    <row r="419" spans="1:125" x14ac:dyDescent="0.25">
      <c r="A419" s="13">
        <v>406</v>
      </c>
      <c r="B419" s="14" t="s">
        <v>607</v>
      </c>
      <c r="C419" s="13" t="s">
        <v>607</v>
      </c>
      <c r="D419" s="4" t="s">
        <v>607</v>
      </c>
      <c r="E419" s="4">
        <v>2.0999999999999999E-3</v>
      </c>
      <c r="F419" s="4">
        <v>43.423400000000001</v>
      </c>
      <c r="G419" s="4">
        <v>6.0699999999999997E-2</v>
      </c>
      <c r="H419" s="14">
        <v>43.387</v>
      </c>
      <c r="I419" s="11" t="s">
        <v>607</v>
      </c>
      <c r="J419" s="4" t="s">
        <v>607</v>
      </c>
      <c r="K419" s="4">
        <v>2.9999999999999997E-4</v>
      </c>
      <c r="L419" s="4">
        <v>54.419600000000003</v>
      </c>
      <c r="M419" s="4">
        <v>1.5800000000000002E-2</v>
      </c>
      <c r="N419" s="9">
        <v>77.219499999999996</v>
      </c>
      <c r="O419" s="13" t="s">
        <v>607</v>
      </c>
      <c r="P419" s="4" t="s">
        <v>607</v>
      </c>
      <c r="Q419" s="4">
        <v>1.2999999999999999E-3</v>
      </c>
      <c r="R419" s="4">
        <v>52.719000000000001</v>
      </c>
      <c r="S419" s="4">
        <v>4.1300000000000003E-2</v>
      </c>
      <c r="T419" s="14">
        <v>57.739699999999999</v>
      </c>
      <c r="U419" s="11" t="s">
        <v>607</v>
      </c>
      <c r="V419" s="4" t="s">
        <v>607</v>
      </c>
      <c r="W419" s="4">
        <v>6.9999999999999999E-4</v>
      </c>
      <c r="X419" s="4">
        <v>47.6038</v>
      </c>
      <c r="Y419" s="4">
        <v>3.2599999999999997E-2</v>
      </c>
      <c r="Z419" s="9">
        <v>59.000500000000002</v>
      </c>
      <c r="AA419" s="13" t="s">
        <v>607</v>
      </c>
      <c r="AB419" s="4" t="s">
        <v>607</v>
      </c>
      <c r="AC419" s="4">
        <v>1.2999999999999999E-3</v>
      </c>
      <c r="AD419" s="4">
        <v>43.990499999999997</v>
      </c>
      <c r="AE419" s="4">
        <v>3.3799999999999997E-2</v>
      </c>
      <c r="AF419" s="14">
        <v>52.506799999999998</v>
      </c>
      <c r="AG419" s="11" t="s">
        <v>607</v>
      </c>
      <c r="AH419" s="4" t="s">
        <v>607</v>
      </c>
      <c r="AI419" s="4">
        <v>2.9999999999999997E-4</v>
      </c>
      <c r="AJ419" s="4">
        <v>59.895800000000001</v>
      </c>
      <c r="AK419" s="4">
        <v>2.07E-2</v>
      </c>
      <c r="AL419" s="9">
        <v>73.854200000000006</v>
      </c>
      <c r="AM419" s="13" t="s">
        <v>607</v>
      </c>
      <c r="AN419" s="4" t="s">
        <v>607</v>
      </c>
      <c r="AO419" s="4">
        <v>0</v>
      </c>
      <c r="AP419" s="4">
        <v>63.333300000000001</v>
      </c>
      <c r="AQ419" s="4">
        <v>8.6999999999999994E-3</v>
      </c>
      <c r="AR419" s="14">
        <v>66.529899999999998</v>
      </c>
      <c r="AS419" s="11" t="s">
        <v>607</v>
      </c>
      <c r="AT419" s="4" t="s">
        <v>607</v>
      </c>
      <c r="AU419" s="4">
        <v>0</v>
      </c>
      <c r="AV419" s="4">
        <v>66.666700000000006</v>
      </c>
      <c r="AW419" s="4">
        <v>4.5999999999999999E-3</v>
      </c>
      <c r="AX419" s="9">
        <v>91.622</v>
      </c>
      <c r="AY419" s="13" t="s">
        <v>607</v>
      </c>
      <c r="AZ419" s="4" t="s">
        <v>607</v>
      </c>
      <c r="BA419" s="4">
        <v>1E-4</v>
      </c>
      <c r="BB419" s="4">
        <v>62.142899999999997</v>
      </c>
      <c r="BC419" s="4">
        <v>9.1999999999999998E-3</v>
      </c>
      <c r="BD419" s="14">
        <v>91.197699999999998</v>
      </c>
      <c r="BE419" s="11" t="s">
        <v>607</v>
      </c>
      <c r="BF419" s="4" t="s">
        <v>607</v>
      </c>
      <c r="BG419" s="4">
        <v>0</v>
      </c>
      <c r="BH419" s="4">
        <v>51.3889</v>
      </c>
      <c r="BI419" s="4">
        <v>6.7000000000000002E-3</v>
      </c>
      <c r="BJ419" s="9">
        <v>70.215500000000006</v>
      </c>
      <c r="BK419" s="13" t="s">
        <v>607</v>
      </c>
      <c r="BL419" s="4" t="s">
        <v>607</v>
      </c>
      <c r="BM419" s="4">
        <v>5.9999999999999995E-4</v>
      </c>
      <c r="BN419" s="4">
        <v>70.888300000000001</v>
      </c>
      <c r="BO419" s="4">
        <v>3.3700000000000001E-2</v>
      </c>
      <c r="BP419" s="14">
        <v>76.247600000000006</v>
      </c>
      <c r="BQ419" s="11" t="s">
        <v>607</v>
      </c>
      <c r="BR419" s="4" t="s">
        <v>607</v>
      </c>
      <c r="BS419" s="4">
        <v>1E-4</v>
      </c>
      <c r="BT419" s="4">
        <v>58</v>
      </c>
      <c r="BU419" s="4">
        <v>5.0000000000000001E-3</v>
      </c>
      <c r="BV419" s="9">
        <v>81.406000000000006</v>
      </c>
      <c r="BW419" s="13" t="s">
        <v>607</v>
      </c>
      <c r="BX419" s="4" t="s">
        <v>607</v>
      </c>
      <c r="BY419" s="4">
        <v>1E-4</v>
      </c>
      <c r="BZ419" s="4">
        <v>37.363599999999998</v>
      </c>
      <c r="CA419" s="4">
        <v>6.7000000000000002E-3</v>
      </c>
      <c r="CB419" s="14">
        <v>68.925399999999996</v>
      </c>
      <c r="CC419" s="11" t="s">
        <v>607</v>
      </c>
      <c r="CD419" s="4" t="s">
        <v>607</v>
      </c>
      <c r="CE419" s="4">
        <v>1.1999999999999999E-3</v>
      </c>
      <c r="CF419" s="4">
        <v>29.626999999999999</v>
      </c>
      <c r="CG419" s="4">
        <v>1.52E-2</v>
      </c>
      <c r="CH419" s="9">
        <v>61.475499999999997</v>
      </c>
      <c r="CI419" s="13" t="s">
        <v>607</v>
      </c>
      <c r="CJ419" s="4" t="s">
        <v>607</v>
      </c>
      <c r="CK419" s="4">
        <v>0</v>
      </c>
      <c r="CL419" s="4">
        <v>85</v>
      </c>
      <c r="CM419" s="4">
        <v>9.4000000000000004E-3</v>
      </c>
      <c r="CN419" s="14">
        <v>89.7804</v>
      </c>
      <c r="CO419" s="11" t="s">
        <v>607</v>
      </c>
      <c r="CP419" s="4" t="s">
        <v>607</v>
      </c>
      <c r="CQ419" s="4">
        <v>0</v>
      </c>
      <c r="CR419" s="4">
        <v>67.5</v>
      </c>
      <c r="CS419" s="4">
        <v>7.1000000000000004E-3</v>
      </c>
      <c r="CT419" s="9">
        <v>83.090900000000005</v>
      </c>
      <c r="CU419" s="13" t="s">
        <v>607</v>
      </c>
      <c r="CV419" s="4" t="s">
        <v>607</v>
      </c>
      <c r="CW419" s="4">
        <v>1E-4</v>
      </c>
      <c r="CX419" s="4">
        <v>71.388900000000007</v>
      </c>
      <c r="CY419" s="4">
        <v>1.46E-2</v>
      </c>
      <c r="CZ419" s="14">
        <v>89.4375</v>
      </c>
      <c r="DA419" s="11" t="s">
        <v>607</v>
      </c>
      <c r="DB419" s="4" t="s">
        <v>607</v>
      </c>
      <c r="DC419" s="4">
        <v>4.0000000000000002E-4</v>
      </c>
      <c r="DD419" s="4">
        <v>44.56</v>
      </c>
      <c r="DE419" s="4">
        <v>3.3399999999999999E-2</v>
      </c>
      <c r="DF419" s="9">
        <v>78.595699999999994</v>
      </c>
      <c r="DG419" s="13" t="s">
        <v>607</v>
      </c>
      <c r="DH419" s="4" t="s">
        <v>607</v>
      </c>
      <c r="DI419" s="4">
        <v>0</v>
      </c>
      <c r="DJ419" s="4">
        <v>61.1111</v>
      </c>
      <c r="DK419" s="4">
        <v>6.1999999999999998E-3</v>
      </c>
      <c r="DL419" s="14">
        <v>87.37</v>
      </c>
      <c r="DM419" s="13" t="s">
        <v>607</v>
      </c>
      <c r="DN419" s="4" t="s">
        <v>607</v>
      </c>
      <c r="DO419" s="4">
        <v>0</v>
      </c>
      <c r="DP419" s="4">
        <v>63.75</v>
      </c>
      <c r="DQ419" s="4">
        <v>6.1000000000000004E-3</v>
      </c>
      <c r="DR419" s="9">
        <v>87.557100000000005</v>
      </c>
      <c r="DS419" s="24">
        <v>4.0000000000000002E-4</v>
      </c>
      <c r="DT419" s="5">
        <v>0</v>
      </c>
      <c r="DU419" s="25">
        <v>0</v>
      </c>
    </row>
    <row r="420" spans="1:125" x14ac:dyDescent="0.25">
      <c r="A420" s="13">
        <v>407</v>
      </c>
      <c r="B420" s="14" t="s">
        <v>608</v>
      </c>
      <c r="C420" s="13" t="s">
        <v>608</v>
      </c>
      <c r="D420" s="4" t="s">
        <v>608</v>
      </c>
      <c r="E420" s="4">
        <v>1.8E-3</v>
      </c>
      <c r="F420" s="4">
        <v>45.701599999999999</v>
      </c>
      <c r="G420" s="4">
        <v>5.6800000000000003E-2</v>
      </c>
      <c r="H420" s="14">
        <v>46.705199999999998</v>
      </c>
      <c r="I420" s="11" t="s">
        <v>608</v>
      </c>
      <c r="J420" s="4" t="s">
        <v>608</v>
      </c>
      <c r="K420" s="4">
        <v>6.9999999999999999E-4</v>
      </c>
      <c r="L420" s="4">
        <v>41.54</v>
      </c>
      <c r="M420" s="4">
        <v>2.5899999999999999E-2</v>
      </c>
      <c r="N420" s="9">
        <v>51.222200000000001</v>
      </c>
      <c r="O420" s="13" t="s">
        <v>608</v>
      </c>
      <c r="P420" s="4" t="s">
        <v>608</v>
      </c>
      <c r="Q420" s="4">
        <v>6.9999999999999999E-4</v>
      </c>
      <c r="R420" s="4">
        <v>61.808900000000001</v>
      </c>
      <c r="S420" s="4">
        <v>0.03</v>
      </c>
      <c r="T420" s="14">
        <v>71.027799999999999</v>
      </c>
      <c r="U420" s="11" t="s">
        <v>608</v>
      </c>
      <c r="V420" s="4" t="s">
        <v>608</v>
      </c>
      <c r="W420" s="4">
        <v>5.0000000000000001E-4</v>
      </c>
      <c r="X420" s="4">
        <v>51.818199999999997</v>
      </c>
      <c r="Y420" s="4">
        <v>2.0899999999999998E-2</v>
      </c>
      <c r="Z420" s="9">
        <v>77.3001</v>
      </c>
      <c r="AA420" s="13" t="s">
        <v>608</v>
      </c>
      <c r="AB420" s="4" t="s">
        <v>608</v>
      </c>
      <c r="AC420" s="4">
        <v>5.9999999999999995E-4</v>
      </c>
      <c r="AD420" s="4">
        <v>55</v>
      </c>
      <c r="AE420" s="4">
        <v>2.0899999999999998E-2</v>
      </c>
      <c r="AF420" s="14">
        <v>73.536100000000005</v>
      </c>
      <c r="AG420" s="11" t="s">
        <v>608</v>
      </c>
      <c r="AH420" s="4" t="s">
        <v>608</v>
      </c>
      <c r="AI420" s="4">
        <v>6.9999999999999999E-4</v>
      </c>
      <c r="AJ420" s="4">
        <v>48.85</v>
      </c>
      <c r="AK420" s="4">
        <v>2.9600000000000001E-2</v>
      </c>
      <c r="AL420" s="9">
        <v>58.296199999999999</v>
      </c>
      <c r="AM420" s="13" t="s">
        <v>608</v>
      </c>
      <c r="AN420" s="4" t="s">
        <v>608</v>
      </c>
      <c r="AO420" s="4">
        <v>0</v>
      </c>
      <c r="AP420" s="4">
        <v>59</v>
      </c>
      <c r="AQ420" s="4">
        <v>9.7999999999999997E-3</v>
      </c>
      <c r="AR420" s="14">
        <v>62.041200000000003</v>
      </c>
      <c r="AS420" s="11" t="s">
        <v>608</v>
      </c>
      <c r="AT420" s="4" t="s">
        <v>608</v>
      </c>
      <c r="AU420" s="4">
        <v>0</v>
      </c>
      <c r="AV420" s="4">
        <v>70</v>
      </c>
      <c r="AW420" s="4">
        <v>3.8E-3</v>
      </c>
      <c r="AX420" s="9">
        <v>95.147800000000004</v>
      </c>
      <c r="AY420" s="13" t="s">
        <v>608</v>
      </c>
      <c r="AZ420" s="4" t="s">
        <v>608</v>
      </c>
      <c r="BA420" s="4">
        <v>0</v>
      </c>
      <c r="BB420" s="4">
        <v>72.8947</v>
      </c>
      <c r="BC420" s="4">
        <v>8.0000000000000002E-3</v>
      </c>
      <c r="BD420" s="14">
        <v>94.069500000000005</v>
      </c>
      <c r="BE420" s="11" t="s">
        <v>608</v>
      </c>
      <c r="BF420" s="4" t="s">
        <v>608</v>
      </c>
      <c r="BG420" s="4">
        <v>5.0000000000000001E-4</v>
      </c>
      <c r="BH420" s="4">
        <v>28.333300000000001</v>
      </c>
      <c r="BI420" s="4">
        <v>1.32E-2</v>
      </c>
      <c r="BJ420" s="9">
        <v>43.137</v>
      </c>
      <c r="BK420" s="13" t="s">
        <v>608</v>
      </c>
      <c r="BL420" s="4" t="s">
        <v>608</v>
      </c>
      <c r="BM420" s="4">
        <v>5.0000000000000001E-4</v>
      </c>
      <c r="BN420" s="4">
        <v>73.197999999999993</v>
      </c>
      <c r="BO420" s="4">
        <v>2.5399999999999999E-2</v>
      </c>
      <c r="BP420" s="14">
        <v>86.087500000000006</v>
      </c>
      <c r="BQ420" s="11" t="s">
        <v>608</v>
      </c>
      <c r="BR420" s="4" t="s">
        <v>608</v>
      </c>
      <c r="BS420" s="4">
        <v>6.9999999999999999E-4</v>
      </c>
      <c r="BT420" s="4">
        <v>34.632399999999997</v>
      </c>
      <c r="BU420" s="4">
        <v>7.4999999999999997E-3</v>
      </c>
      <c r="BV420" s="9">
        <v>64.296300000000002</v>
      </c>
      <c r="BW420" s="13" t="s">
        <v>608</v>
      </c>
      <c r="BX420" s="4" t="s">
        <v>608</v>
      </c>
      <c r="BY420" s="4">
        <v>1E-4</v>
      </c>
      <c r="BZ420" s="4">
        <v>38.9</v>
      </c>
      <c r="CA420" s="4">
        <v>8.6999999999999994E-3</v>
      </c>
      <c r="CB420" s="14">
        <v>57.531999999999996</v>
      </c>
      <c r="CC420" s="11" t="s">
        <v>608</v>
      </c>
      <c r="CD420" s="4" t="s">
        <v>608</v>
      </c>
      <c r="CE420" s="4">
        <v>5.0000000000000001E-4</v>
      </c>
      <c r="CF420" s="4">
        <v>37.808500000000002</v>
      </c>
      <c r="CG420" s="4">
        <v>1.9199999999999998E-2</v>
      </c>
      <c r="CH420" s="9">
        <v>51.9816</v>
      </c>
      <c r="CI420" s="13" t="s">
        <v>608</v>
      </c>
      <c r="CJ420" s="4" t="s">
        <v>608</v>
      </c>
      <c r="CK420" s="4">
        <v>0</v>
      </c>
      <c r="CL420" s="4">
        <v>85</v>
      </c>
      <c r="CM420" s="4">
        <v>7.3000000000000001E-3</v>
      </c>
      <c r="CN420" s="14">
        <v>94.135599999999997</v>
      </c>
      <c r="CO420" s="11" t="s">
        <v>608</v>
      </c>
      <c r="CP420" s="4" t="s">
        <v>608</v>
      </c>
      <c r="CQ420" s="4">
        <v>0</v>
      </c>
      <c r="CR420" s="4">
        <v>80</v>
      </c>
      <c r="CS420" s="4">
        <v>4.7999999999999996E-3</v>
      </c>
      <c r="CT420" s="9">
        <v>92.5</v>
      </c>
      <c r="CU420" s="13" t="s">
        <v>608</v>
      </c>
      <c r="CV420" s="4" t="s">
        <v>608</v>
      </c>
      <c r="CW420" s="4">
        <v>1E-4</v>
      </c>
      <c r="CX420" s="4">
        <v>67.307699999999997</v>
      </c>
      <c r="CY420" s="4">
        <v>1.54E-2</v>
      </c>
      <c r="CZ420" s="14">
        <v>87.884799999999998</v>
      </c>
      <c r="DA420" s="11" t="s">
        <v>608</v>
      </c>
      <c r="DB420" s="4" t="s">
        <v>608</v>
      </c>
      <c r="DC420" s="4">
        <v>2.9999999999999997E-4</v>
      </c>
      <c r="DD420" s="4">
        <v>49.3889</v>
      </c>
      <c r="DE420" s="4">
        <v>2.8899999999999999E-2</v>
      </c>
      <c r="DF420" s="9">
        <v>84.808499999999995</v>
      </c>
      <c r="DG420" s="13" t="s">
        <v>608</v>
      </c>
      <c r="DH420" s="4" t="s">
        <v>608</v>
      </c>
      <c r="DI420" s="4">
        <v>0</v>
      </c>
      <c r="DJ420" s="4">
        <v>71</v>
      </c>
      <c r="DK420" s="4">
        <v>5.7999999999999996E-3</v>
      </c>
      <c r="DL420" s="14">
        <v>88.99</v>
      </c>
      <c r="DM420" s="13" t="s">
        <v>608</v>
      </c>
      <c r="DN420" s="4" t="s">
        <v>608</v>
      </c>
      <c r="DO420" s="4">
        <v>0</v>
      </c>
      <c r="DP420" s="4">
        <v>72.5</v>
      </c>
      <c r="DQ420" s="4">
        <v>5.3E-3</v>
      </c>
      <c r="DR420" s="9">
        <v>91.365600000000001</v>
      </c>
      <c r="DS420" s="24">
        <v>4.0000000000000002E-4</v>
      </c>
      <c r="DT420" s="5">
        <v>0</v>
      </c>
      <c r="DU420" s="25">
        <v>0</v>
      </c>
    </row>
    <row r="421" spans="1:125" x14ac:dyDescent="0.25">
      <c r="A421" s="13">
        <v>408</v>
      </c>
      <c r="B421" s="14" t="s">
        <v>609</v>
      </c>
      <c r="C421" s="13" t="s">
        <v>609</v>
      </c>
      <c r="D421" s="4" t="s">
        <v>609</v>
      </c>
      <c r="E421" s="4">
        <v>2.8999999999999998E-3</v>
      </c>
      <c r="F421" s="4">
        <v>38.618600000000001</v>
      </c>
      <c r="G421" s="4">
        <v>5.91E-2</v>
      </c>
      <c r="H421" s="14">
        <v>44.648099999999999</v>
      </c>
      <c r="I421" s="11" t="s">
        <v>609</v>
      </c>
      <c r="J421" s="4" t="s">
        <v>609</v>
      </c>
      <c r="K421" s="4">
        <v>6.9999999999999999E-4</v>
      </c>
      <c r="L421" s="4">
        <v>41.94</v>
      </c>
      <c r="M421" s="4">
        <v>2.23E-2</v>
      </c>
      <c r="N421" s="9">
        <v>59.116700000000002</v>
      </c>
      <c r="O421" s="13" t="s">
        <v>609</v>
      </c>
      <c r="P421" s="4" t="s">
        <v>609</v>
      </c>
      <c r="Q421" s="4">
        <v>2.9999999999999997E-4</v>
      </c>
      <c r="R421" s="4">
        <v>71.991200000000006</v>
      </c>
      <c r="S421" s="4">
        <v>2.6599999999999999E-2</v>
      </c>
      <c r="T421" s="14">
        <v>75.606399999999994</v>
      </c>
      <c r="U421" s="11" t="s">
        <v>609</v>
      </c>
      <c r="V421" s="4" t="s">
        <v>609</v>
      </c>
      <c r="W421" s="4">
        <v>2.0000000000000001E-4</v>
      </c>
      <c r="X421" s="4">
        <v>66.111099999999993</v>
      </c>
      <c r="Y421" s="4">
        <v>2.1399999999999999E-2</v>
      </c>
      <c r="Z421" s="9">
        <v>76.422200000000004</v>
      </c>
      <c r="AA421" s="13" t="s">
        <v>609</v>
      </c>
      <c r="AB421" s="4" t="s">
        <v>609</v>
      </c>
      <c r="AC421" s="4">
        <v>2.9999999999999997E-4</v>
      </c>
      <c r="AD421" s="4">
        <v>63.48</v>
      </c>
      <c r="AE421" s="4">
        <v>0.02</v>
      </c>
      <c r="AF421" s="14">
        <v>75.118300000000005</v>
      </c>
      <c r="AG421" s="11" t="s">
        <v>609</v>
      </c>
      <c r="AH421" s="4" t="s">
        <v>609</v>
      </c>
      <c r="AI421" s="4">
        <v>3.0999999999999999E-3</v>
      </c>
      <c r="AJ421" s="4">
        <v>32.520400000000002</v>
      </c>
      <c r="AK421" s="4">
        <v>4.3099999999999999E-2</v>
      </c>
      <c r="AL421" s="9">
        <v>42.445399999999999</v>
      </c>
      <c r="AM421" s="13" t="s">
        <v>609</v>
      </c>
      <c r="AN421" s="4" t="s">
        <v>609</v>
      </c>
      <c r="AO421" s="4">
        <v>0</v>
      </c>
      <c r="AP421" s="4">
        <v>53.636400000000002</v>
      </c>
      <c r="AQ421" s="4">
        <v>1.1599999999999999E-2</v>
      </c>
      <c r="AR421" s="14">
        <v>55.171199999999999</v>
      </c>
      <c r="AS421" s="11" t="s">
        <v>609</v>
      </c>
      <c r="AT421" s="4" t="s">
        <v>609</v>
      </c>
      <c r="AU421" s="4">
        <v>1E-4</v>
      </c>
      <c r="AV421" s="4">
        <v>44</v>
      </c>
      <c r="AW421" s="4">
        <v>9.1000000000000004E-3</v>
      </c>
      <c r="AX421" s="9">
        <v>65.728099999999998</v>
      </c>
      <c r="AY421" s="13" t="s">
        <v>609</v>
      </c>
      <c r="AZ421" s="4" t="s">
        <v>609</v>
      </c>
      <c r="BA421" s="4">
        <v>2.0000000000000001E-4</v>
      </c>
      <c r="BB421" s="4">
        <v>51.805599999999998</v>
      </c>
      <c r="BC421" s="4">
        <v>1.9199999999999998E-2</v>
      </c>
      <c r="BD421" s="14">
        <v>64.404499999999999</v>
      </c>
      <c r="BE421" s="11" t="s">
        <v>609</v>
      </c>
      <c r="BF421" s="4" t="s">
        <v>609</v>
      </c>
      <c r="BG421" s="4">
        <v>1E-4</v>
      </c>
      <c r="BH421" s="4">
        <v>44.714300000000001</v>
      </c>
      <c r="BI421" s="4">
        <v>1.3599999999999999E-2</v>
      </c>
      <c r="BJ421" s="9">
        <v>42.030099999999997</v>
      </c>
      <c r="BK421" s="13" t="s">
        <v>609</v>
      </c>
      <c r="BL421" s="4" t="s">
        <v>609</v>
      </c>
      <c r="BM421" s="4">
        <v>8.9999999999999998E-4</v>
      </c>
      <c r="BN421" s="4">
        <v>64.099500000000006</v>
      </c>
      <c r="BO421" s="4">
        <v>4.2500000000000003E-2</v>
      </c>
      <c r="BP421" s="14">
        <v>66.413899999999998</v>
      </c>
      <c r="BQ421" s="11" t="s">
        <v>609</v>
      </c>
      <c r="BR421" s="4" t="s">
        <v>609</v>
      </c>
      <c r="BS421" s="4">
        <v>4.0000000000000002E-4</v>
      </c>
      <c r="BT421" s="4">
        <v>42.172400000000003</v>
      </c>
      <c r="BU421" s="4">
        <v>9.5999999999999992E-3</v>
      </c>
      <c r="BV421" s="9">
        <v>53.734499999999997</v>
      </c>
      <c r="BW421" s="13" t="s">
        <v>609</v>
      </c>
      <c r="BX421" s="4" t="s">
        <v>609</v>
      </c>
      <c r="BY421" s="4">
        <v>1E-4</v>
      </c>
      <c r="BZ421" s="4">
        <v>43.166699999999999</v>
      </c>
      <c r="CA421" s="4">
        <v>1.0200000000000001E-2</v>
      </c>
      <c r="CB421" s="14">
        <v>50.7881</v>
      </c>
      <c r="CC421" s="11" t="s">
        <v>609</v>
      </c>
      <c r="CD421" s="4" t="s">
        <v>609</v>
      </c>
      <c r="CE421" s="4">
        <v>2.9999999999999997E-4</v>
      </c>
      <c r="CF421" s="4">
        <v>43.964300000000001</v>
      </c>
      <c r="CG421" s="4">
        <v>2.41E-2</v>
      </c>
      <c r="CH421" s="9">
        <v>42.907699999999998</v>
      </c>
      <c r="CI421" s="13" t="s">
        <v>609</v>
      </c>
      <c r="CJ421" s="4" t="s">
        <v>609</v>
      </c>
      <c r="CK421" s="4">
        <v>0</v>
      </c>
      <c r="CL421" s="4">
        <v>71.666700000000006</v>
      </c>
      <c r="CM421" s="4">
        <v>1.2200000000000001E-2</v>
      </c>
      <c r="CN421" s="14">
        <v>83.354200000000006</v>
      </c>
      <c r="CO421" s="11" t="s">
        <v>609</v>
      </c>
      <c r="CP421" s="4" t="s">
        <v>609</v>
      </c>
      <c r="CQ421" s="4">
        <v>0</v>
      </c>
      <c r="CR421" s="4">
        <v>65</v>
      </c>
      <c r="CS421" s="4">
        <v>7.7999999999999996E-3</v>
      </c>
      <c r="CT421" s="9">
        <v>79.657200000000003</v>
      </c>
      <c r="CU421" s="13" t="s">
        <v>609</v>
      </c>
      <c r="CV421" s="4" t="s">
        <v>609</v>
      </c>
      <c r="CW421" s="4">
        <v>4.0000000000000002E-4</v>
      </c>
      <c r="CX421" s="4">
        <v>42</v>
      </c>
      <c r="CY421" s="4">
        <v>2.52E-2</v>
      </c>
      <c r="CZ421" s="14">
        <v>68.869100000000003</v>
      </c>
      <c r="DA421" s="11" t="s">
        <v>609</v>
      </c>
      <c r="DB421" s="4" t="s">
        <v>609</v>
      </c>
      <c r="DC421" s="4">
        <v>8.9999999999999998E-4</v>
      </c>
      <c r="DD421" s="4">
        <v>32.281199999999998</v>
      </c>
      <c r="DE421" s="4">
        <v>4.5600000000000002E-2</v>
      </c>
      <c r="DF421" s="9">
        <v>62.229700000000001</v>
      </c>
      <c r="DG421" s="13" t="s">
        <v>609</v>
      </c>
      <c r="DH421" s="4" t="s">
        <v>609</v>
      </c>
      <c r="DI421" s="4">
        <v>1E-4</v>
      </c>
      <c r="DJ421" s="4">
        <v>49.833300000000001</v>
      </c>
      <c r="DK421" s="4">
        <v>8.3999999999999995E-3</v>
      </c>
      <c r="DL421" s="14">
        <v>76.004099999999994</v>
      </c>
      <c r="DM421" s="13" t="s">
        <v>609</v>
      </c>
      <c r="DN421" s="4" t="s">
        <v>609</v>
      </c>
      <c r="DO421" s="4">
        <v>0</v>
      </c>
      <c r="DP421" s="4">
        <v>60</v>
      </c>
      <c r="DQ421" s="4">
        <v>8.0999999999999996E-3</v>
      </c>
      <c r="DR421" s="9">
        <v>77.097800000000007</v>
      </c>
      <c r="DS421" s="24">
        <v>5.9999999999999995E-4</v>
      </c>
      <c r="DT421" s="5">
        <v>0</v>
      </c>
      <c r="DU421" s="25">
        <v>0</v>
      </c>
    </row>
    <row r="422" spans="1:125" x14ac:dyDescent="0.25">
      <c r="A422" s="13">
        <v>409</v>
      </c>
      <c r="B422" s="14" t="s">
        <v>199</v>
      </c>
      <c r="C422" s="13" t="s">
        <v>199</v>
      </c>
      <c r="D422" s="4" t="s">
        <v>199</v>
      </c>
      <c r="E422" s="4">
        <v>0.02</v>
      </c>
      <c r="F422" s="4">
        <v>15.316000000000001</v>
      </c>
      <c r="G422" s="4">
        <v>7.6300000000000007E-2</v>
      </c>
      <c r="H422" s="14">
        <v>32.437100000000001</v>
      </c>
      <c r="I422" s="11" t="s">
        <v>199</v>
      </c>
      <c r="J422" s="4" t="s">
        <v>199</v>
      </c>
      <c r="K422" s="4">
        <v>3.2000000000000002E-3</v>
      </c>
      <c r="L422" s="4">
        <v>22.463699999999999</v>
      </c>
      <c r="M422" s="4">
        <v>2.6200000000000001E-2</v>
      </c>
      <c r="N422" s="9">
        <v>50.538800000000002</v>
      </c>
      <c r="O422" s="13" t="s">
        <v>199</v>
      </c>
      <c r="P422" s="4" t="s">
        <v>199</v>
      </c>
      <c r="Q422" s="4">
        <v>6.1499999999999999E-2</v>
      </c>
      <c r="R422" s="4">
        <v>11.152900000000001</v>
      </c>
      <c r="S422" s="4">
        <v>0.1</v>
      </c>
      <c r="T422" s="14">
        <v>24.0471</v>
      </c>
      <c r="U422" s="11" t="s">
        <v>199</v>
      </c>
      <c r="V422" s="4" t="s">
        <v>199</v>
      </c>
      <c r="W422" s="4">
        <v>1.55E-2</v>
      </c>
      <c r="X422" s="4">
        <v>14.347899999999999</v>
      </c>
      <c r="Y422" s="4">
        <v>7.0300000000000001E-2</v>
      </c>
      <c r="Z422" s="9">
        <v>26.968900000000001</v>
      </c>
      <c r="AA422" s="13" t="s">
        <v>199</v>
      </c>
      <c r="AB422" s="4" t="s">
        <v>199</v>
      </c>
      <c r="AC422" s="4">
        <v>2.5000000000000001E-2</v>
      </c>
      <c r="AD422" s="4">
        <v>12.5337</v>
      </c>
      <c r="AE422" s="4">
        <v>6.7500000000000004E-2</v>
      </c>
      <c r="AF422" s="14">
        <v>24.625599999999999</v>
      </c>
      <c r="AG422" s="11" t="s">
        <v>199</v>
      </c>
      <c r="AH422" s="4" t="s">
        <v>199</v>
      </c>
      <c r="AI422" s="4">
        <v>9.5100000000000004E-2</v>
      </c>
      <c r="AJ422" s="4">
        <v>3.5918000000000001</v>
      </c>
      <c r="AK422" s="4">
        <v>0.1067</v>
      </c>
      <c r="AL422" s="9">
        <v>12.3003</v>
      </c>
      <c r="AM422" s="13" t="s">
        <v>199</v>
      </c>
      <c r="AN422" s="4" t="s">
        <v>199</v>
      </c>
      <c r="AO422" s="4">
        <v>2.1600000000000001E-2</v>
      </c>
      <c r="AP422" s="4">
        <v>5.4663000000000004</v>
      </c>
      <c r="AQ422" s="4">
        <v>5.74E-2</v>
      </c>
      <c r="AR422" s="14">
        <v>11.1577</v>
      </c>
      <c r="AS422" s="11" t="s">
        <v>199</v>
      </c>
      <c r="AT422" s="4" t="s">
        <v>199</v>
      </c>
      <c r="AU422" s="4">
        <v>2.9999999999999997E-4</v>
      </c>
      <c r="AV422" s="4">
        <v>27.8276</v>
      </c>
      <c r="AW422" s="4">
        <v>5.7000000000000002E-3</v>
      </c>
      <c r="AX422" s="9">
        <v>85.674000000000007</v>
      </c>
      <c r="AY422" s="13" t="s">
        <v>199</v>
      </c>
      <c r="AZ422" s="4" t="s">
        <v>199</v>
      </c>
      <c r="BA422" s="4">
        <v>1.5E-3</v>
      </c>
      <c r="BB422" s="4">
        <v>27.335699999999999</v>
      </c>
      <c r="BC422" s="4">
        <v>1.38E-2</v>
      </c>
      <c r="BD422" s="14">
        <v>79.017899999999997</v>
      </c>
      <c r="BE422" s="11" t="s">
        <v>199</v>
      </c>
      <c r="BF422" s="4" t="s">
        <v>199</v>
      </c>
      <c r="BG422" s="4">
        <v>2.6800000000000001E-2</v>
      </c>
      <c r="BH422" s="4">
        <v>3.3650000000000002</v>
      </c>
      <c r="BI422" s="4">
        <v>4.5499999999999999E-2</v>
      </c>
      <c r="BJ422" s="9">
        <v>9.4810999999999996</v>
      </c>
      <c r="BK422" s="13" t="s">
        <v>199</v>
      </c>
      <c r="BL422" s="4" t="s">
        <v>199</v>
      </c>
      <c r="BM422" s="4">
        <v>4.65E-2</v>
      </c>
      <c r="BN422" s="4">
        <v>11.692</v>
      </c>
      <c r="BO422" s="4">
        <v>8.8800000000000004E-2</v>
      </c>
      <c r="BP422" s="14">
        <v>32.539499999999997</v>
      </c>
      <c r="BQ422" s="11" t="s">
        <v>199</v>
      </c>
      <c r="BR422" s="4" t="s">
        <v>199</v>
      </c>
      <c r="BS422" s="4">
        <v>2.1899999999999999E-2</v>
      </c>
      <c r="BT422" s="4">
        <v>5.7173999999999996</v>
      </c>
      <c r="BU422" s="4">
        <v>3.3300000000000003E-2</v>
      </c>
      <c r="BV422" s="9">
        <v>12.088100000000001</v>
      </c>
      <c r="BW422" s="13" t="s">
        <v>199</v>
      </c>
      <c r="BX422" s="4" t="s">
        <v>199</v>
      </c>
      <c r="BY422" s="4">
        <v>8.5000000000000006E-3</v>
      </c>
      <c r="BZ422" s="4">
        <v>5.5347999999999997</v>
      </c>
      <c r="CA422" s="4">
        <v>4.5999999999999999E-2</v>
      </c>
      <c r="CB422" s="14">
        <v>7.99</v>
      </c>
      <c r="CC422" s="11" t="s">
        <v>199</v>
      </c>
      <c r="CD422" s="4" t="s">
        <v>199</v>
      </c>
      <c r="CE422" s="4">
        <v>5.6399999999999999E-2</v>
      </c>
      <c r="CF422" s="4">
        <v>2.5242</v>
      </c>
      <c r="CG422" s="4">
        <v>9.6000000000000002E-2</v>
      </c>
      <c r="CH422" s="9">
        <v>6.0678999999999998</v>
      </c>
      <c r="CI422" s="13" t="s">
        <v>199</v>
      </c>
      <c r="CJ422" s="4" t="s">
        <v>199</v>
      </c>
      <c r="CK422" s="4">
        <v>3.3E-3</v>
      </c>
      <c r="CL422" s="4">
        <v>14.061400000000001</v>
      </c>
      <c r="CM422" s="4">
        <v>7.3700000000000002E-2</v>
      </c>
      <c r="CN422" s="14">
        <v>25.378699999999998</v>
      </c>
      <c r="CO422" s="11" t="s">
        <v>199</v>
      </c>
      <c r="CP422" s="4" t="s">
        <v>199</v>
      </c>
      <c r="CQ422" s="4">
        <v>5.0000000000000001E-4</v>
      </c>
      <c r="CR422" s="4">
        <v>16.9405</v>
      </c>
      <c r="CS422" s="4">
        <v>3.0599999999999999E-2</v>
      </c>
      <c r="CT422" s="9">
        <v>27.657599999999999</v>
      </c>
      <c r="CU422" s="13" t="s">
        <v>199</v>
      </c>
      <c r="CV422" s="4" t="s">
        <v>199</v>
      </c>
      <c r="CW422" s="4">
        <v>4.5999999999999999E-3</v>
      </c>
      <c r="CX422" s="4">
        <v>14.4886</v>
      </c>
      <c r="CY422" s="4">
        <v>3.4500000000000003E-2</v>
      </c>
      <c r="CZ422" s="14">
        <v>53.581200000000003</v>
      </c>
      <c r="DA422" s="11" t="s">
        <v>199</v>
      </c>
      <c r="DB422" s="4" t="s">
        <v>199</v>
      </c>
      <c r="DC422" s="4">
        <v>5.1000000000000004E-3</v>
      </c>
      <c r="DD422" s="4">
        <v>14.2155</v>
      </c>
      <c r="DE422" s="4">
        <v>6.0999999999999999E-2</v>
      </c>
      <c r="DF422" s="9">
        <v>44.719099999999997</v>
      </c>
      <c r="DG422" s="13" t="s">
        <v>199</v>
      </c>
      <c r="DH422" s="4" t="s">
        <v>199</v>
      </c>
      <c r="DI422" s="4">
        <v>1.24E-2</v>
      </c>
      <c r="DJ422" s="4">
        <v>4.1159999999999997</v>
      </c>
      <c r="DK422" s="4">
        <v>3.5900000000000001E-2</v>
      </c>
      <c r="DL422" s="14">
        <v>18.3262</v>
      </c>
      <c r="DM422" s="13" t="s">
        <v>199</v>
      </c>
      <c r="DN422" s="4" t="s">
        <v>199</v>
      </c>
      <c r="DO422" s="4">
        <v>5.1999999999999998E-3</v>
      </c>
      <c r="DP422" s="4">
        <v>5.4945000000000004</v>
      </c>
      <c r="DQ422" s="4">
        <v>2.92E-2</v>
      </c>
      <c r="DR422" s="9">
        <v>23.16</v>
      </c>
      <c r="DS422" s="24">
        <v>2.1700000000000001E-2</v>
      </c>
      <c r="DT422" s="5">
        <v>0</v>
      </c>
      <c r="DU422" s="25">
        <v>0</v>
      </c>
    </row>
    <row r="423" spans="1:125" x14ac:dyDescent="0.25">
      <c r="A423" s="15">
        <v>410</v>
      </c>
      <c r="B423" s="16" t="s">
        <v>324</v>
      </c>
      <c r="C423" s="15" t="s">
        <v>324</v>
      </c>
      <c r="D423" s="7" t="s">
        <v>324</v>
      </c>
      <c r="E423" s="7">
        <v>1.9E-3</v>
      </c>
      <c r="F423" s="7">
        <v>44.802999999999997</v>
      </c>
      <c r="G423" s="7">
        <v>3.4599999999999999E-2</v>
      </c>
      <c r="H423" s="16">
        <v>73.077799999999996</v>
      </c>
      <c r="I423" s="12" t="s">
        <v>324</v>
      </c>
      <c r="J423" s="7" t="s">
        <v>324</v>
      </c>
      <c r="K423" s="7">
        <v>2.5000000000000001E-3</v>
      </c>
      <c r="L423" s="7">
        <v>25.1371</v>
      </c>
      <c r="M423" s="7">
        <v>2.9399999999999999E-2</v>
      </c>
      <c r="N423" s="10">
        <v>44.440800000000003</v>
      </c>
      <c r="O423" s="15" t="s">
        <v>324</v>
      </c>
      <c r="P423" s="7" t="s">
        <v>324</v>
      </c>
      <c r="Q423" s="7">
        <v>8.0999999999999996E-3</v>
      </c>
      <c r="R423" s="7">
        <v>31.349699999999999</v>
      </c>
      <c r="S423" s="7">
        <v>3.8100000000000002E-2</v>
      </c>
      <c r="T423" s="16">
        <v>61.197000000000003</v>
      </c>
      <c r="U423" s="12" t="s">
        <v>324</v>
      </c>
      <c r="V423" s="7" t="s">
        <v>324</v>
      </c>
      <c r="W423" s="7">
        <v>5.0000000000000001E-4</v>
      </c>
      <c r="X423" s="7">
        <v>52.914400000000001</v>
      </c>
      <c r="Y423" s="7">
        <v>1.7600000000000001E-2</v>
      </c>
      <c r="Z423" s="10">
        <v>83.01</v>
      </c>
      <c r="AA423" s="15" t="s">
        <v>324</v>
      </c>
      <c r="AB423" s="7" t="s">
        <v>324</v>
      </c>
      <c r="AC423" s="7">
        <v>6.9999999999999999E-4</v>
      </c>
      <c r="AD423" s="7">
        <v>53.476599999999998</v>
      </c>
      <c r="AE423" s="7">
        <v>1.5900000000000001E-2</v>
      </c>
      <c r="AF423" s="16">
        <v>83.010599999999997</v>
      </c>
      <c r="AG423" s="12" t="s">
        <v>324</v>
      </c>
      <c r="AH423" s="7" t="s">
        <v>324</v>
      </c>
      <c r="AI423" s="7">
        <v>6.9999999999999999E-4</v>
      </c>
      <c r="AJ423" s="7">
        <v>50</v>
      </c>
      <c r="AK423" s="7">
        <v>2.63E-2</v>
      </c>
      <c r="AL423" s="10">
        <v>63.558799999999998</v>
      </c>
      <c r="AM423" s="15" t="s">
        <v>324</v>
      </c>
      <c r="AN423" s="7" t="s">
        <v>324</v>
      </c>
      <c r="AO423" s="7">
        <v>1E-4</v>
      </c>
      <c r="AP423" s="7">
        <v>45.1111</v>
      </c>
      <c r="AQ423" s="7">
        <v>1.11E-2</v>
      </c>
      <c r="AR423" s="16">
        <v>57.0685</v>
      </c>
      <c r="AS423" s="12" t="s">
        <v>324</v>
      </c>
      <c r="AT423" s="7" t="s">
        <v>324</v>
      </c>
      <c r="AU423" s="7">
        <v>0</v>
      </c>
      <c r="AV423" s="7">
        <v>53.666699999999999</v>
      </c>
      <c r="AW423" s="7">
        <v>4.4000000000000003E-3</v>
      </c>
      <c r="AX423" s="10">
        <v>92.444999999999993</v>
      </c>
      <c r="AY423" s="15" t="s">
        <v>324</v>
      </c>
      <c r="AZ423" s="7" t="s">
        <v>324</v>
      </c>
      <c r="BA423" s="7">
        <v>1E-4</v>
      </c>
      <c r="BB423" s="7">
        <v>57.653100000000002</v>
      </c>
      <c r="BC423" s="7">
        <v>8.6E-3</v>
      </c>
      <c r="BD423" s="16">
        <v>92.704800000000006</v>
      </c>
      <c r="BE423" s="12" t="s">
        <v>324</v>
      </c>
      <c r="BF423" s="7" t="s">
        <v>324</v>
      </c>
      <c r="BG423" s="7">
        <v>1E-4</v>
      </c>
      <c r="BH423" s="7">
        <v>43.3</v>
      </c>
      <c r="BI423" s="7">
        <v>7.7999999999999996E-3</v>
      </c>
      <c r="BJ423" s="10">
        <v>64.012200000000007</v>
      </c>
      <c r="BK423" s="15" t="s">
        <v>324</v>
      </c>
      <c r="BL423" s="7" t="s">
        <v>324</v>
      </c>
      <c r="BM423" s="7">
        <v>4.7000000000000002E-3</v>
      </c>
      <c r="BN423" s="7">
        <v>41.151699999999998</v>
      </c>
      <c r="BO423" s="7">
        <v>4.1500000000000002E-2</v>
      </c>
      <c r="BP423" s="16">
        <v>67.483599999999996</v>
      </c>
      <c r="BQ423" s="12" t="s">
        <v>324</v>
      </c>
      <c r="BR423" s="7" t="s">
        <v>324</v>
      </c>
      <c r="BS423" s="7">
        <v>8.0000000000000004E-4</v>
      </c>
      <c r="BT423" s="7">
        <v>33.873199999999997</v>
      </c>
      <c r="BU423" s="7">
        <v>7.7999999999999996E-3</v>
      </c>
      <c r="BV423" s="10">
        <v>62.980499999999999</v>
      </c>
      <c r="BW423" s="15" t="s">
        <v>324</v>
      </c>
      <c r="BX423" s="7" t="s">
        <v>324</v>
      </c>
      <c r="BY423" s="7">
        <v>4.0000000000000002E-4</v>
      </c>
      <c r="BZ423" s="7">
        <v>25.729199999999999</v>
      </c>
      <c r="CA423" s="7">
        <v>1.1599999999999999E-2</v>
      </c>
      <c r="CB423" s="16">
        <v>45.8232</v>
      </c>
      <c r="CC423" s="12" t="s">
        <v>324</v>
      </c>
      <c r="CD423" s="7" t="s">
        <v>324</v>
      </c>
      <c r="CE423" s="7">
        <v>8.0000000000000004E-4</v>
      </c>
      <c r="CF423" s="7">
        <v>34.197200000000002</v>
      </c>
      <c r="CG423" s="7">
        <v>1.7600000000000001E-2</v>
      </c>
      <c r="CH423" s="10">
        <v>55.321599999999997</v>
      </c>
      <c r="CI423" s="15" t="s">
        <v>324</v>
      </c>
      <c r="CJ423" s="7" t="s">
        <v>324</v>
      </c>
      <c r="CK423" s="7">
        <v>1E-3</v>
      </c>
      <c r="CL423" s="7">
        <v>21.333300000000001</v>
      </c>
      <c r="CM423" s="7">
        <v>3.3099999999999997E-2</v>
      </c>
      <c r="CN423" s="16">
        <v>48.822499999999998</v>
      </c>
      <c r="CO423" s="12" t="s">
        <v>324</v>
      </c>
      <c r="CP423" s="7" t="s">
        <v>324</v>
      </c>
      <c r="CQ423" s="7">
        <v>2.9999999999999997E-4</v>
      </c>
      <c r="CR423" s="7">
        <v>21</v>
      </c>
      <c r="CS423" s="7">
        <v>1.6799999999999999E-2</v>
      </c>
      <c r="CT423" s="10">
        <v>48.377200000000002</v>
      </c>
      <c r="CU423" s="15" t="s">
        <v>324</v>
      </c>
      <c r="CV423" s="7" t="s">
        <v>324</v>
      </c>
      <c r="CW423" s="7">
        <v>0.16969999999999999</v>
      </c>
      <c r="CX423" s="7">
        <v>0.78690000000000004</v>
      </c>
      <c r="CY423" s="7">
        <v>0.17960000000000001</v>
      </c>
      <c r="CZ423" s="16">
        <v>2.7644000000000002</v>
      </c>
      <c r="DA423" s="12" t="s">
        <v>324</v>
      </c>
      <c r="DB423" s="7" t="s">
        <v>324</v>
      </c>
      <c r="DC423" s="7">
        <v>0.45839999999999997</v>
      </c>
      <c r="DD423" s="7">
        <v>0.64119999999999999</v>
      </c>
      <c r="DE423" s="7">
        <v>0.33410000000000001</v>
      </c>
      <c r="DF423" s="10">
        <v>1.9152</v>
      </c>
      <c r="DG423" s="15" t="s">
        <v>324</v>
      </c>
      <c r="DH423" s="7" t="s">
        <v>324</v>
      </c>
      <c r="DI423" s="7">
        <v>1.6999999999999999E-3</v>
      </c>
      <c r="DJ423" s="7">
        <v>14.8024</v>
      </c>
      <c r="DK423" s="7">
        <v>2.1999999999999999E-2</v>
      </c>
      <c r="DL423" s="16">
        <v>33.989100000000001</v>
      </c>
      <c r="DM423" s="15" t="s">
        <v>324</v>
      </c>
      <c r="DN423" s="7" t="s">
        <v>324</v>
      </c>
      <c r="DO423" s="7">
        <v>1.2999999999999999E-3</v>
      </c>
      <c r="DP423" s="7">
        <v>12.4976</v>
      </c>
      <c r="DQ423" s="7">
        <v>2.2499999999999999E-2</v>
      </c>
      <c r="DR423" s="10">
        <v>32.086100000000002</v>
      </c>
      <c r="DS423" s="26">
        <v>3.27E-2</v>
      </c>
      <c r="DT423" s="8">
        <v>2</v>
      </c>
      <c r="DU423" s="27">
        <v>0</v>
      </c>
    </row>
    <row r="424" spans="1:125" x14ac:dyDescent="0.25">
      <c r="A424" s="13">
        <v>411</v>
      </c>
      <c r="B424" s="14" t="s">
        <v>610</v>
      </c>
      <c r="C424" s="13" t="s">
        <v>610</v>
      </c>
      <c r="D424" s="4" t="s">
        <v>610</v>
      </c>
      <c r="E424" s="4">
        <v>0</v>
      </c>
      <c r="F424" s="4">
        <v>98.478300000000004</v>
      </c>
      <c r="G424" s="4">
        <v>1.0999999999999999E-2</v>
      </c>
      <c r="H424" s="14">
        <v>97.016499999999994</v>
      </c>
      <c r="I424" s="11" t="s">
        <v>610</v>
      </c>
      <c r="J424" s="4" t="s">
        <v>610</v>
      </c>
      <c r="K424" s="4">
        <v>0</v>
      </c>
      <c r="L424" s="4">
        <v>96.111099999999993</v>
      </c>
      <c r="M424" s="4">
        <v>8.0999999999999996E-3</v>
      </c>
      <c r="N424" s="9">
        <v>95.694299999999998</v>
      </c>
      <c r="O424" s="13" t="s">
        <v>610</v>
      </c>
      <c r="P424" s="4" t="s">
        <v>610</v>
      </c>
      <c r="Q424" s="4">
        <v>0</v>
      </c>
      <c r="R424" s="4">
        <v>99.5</v>
      </c>
      <c r="S424" s="4">
        <v>4.5999999999999999E-3</v>
      </c>
      <c r="T424" s="14">
        <v>98.086699999999993</v>
      </c>
      <c r="U424" s="11" t="s">
        <v>610</v>
      </c>
      <c r="V424" s="4" t="s">
        <v>610</v>
      </c>
      <c r="W424" s="4">
        <v>0</v>
      </c>
      <c r="X424" s="4">
        <v>99.375</v>
      </c>
      <c r="Y424" s="4">
        <v>3.7000000000000002E-3</v>
      </c>
      <c r="Z424" s="9">
        <v>98.122500000000002</v>
      </c>
      <c r="AA424" s="13" t="s">
        <v>610</v>
      </c>
      <c r="AB424" s="4" t="s">
        <v>610</v>
      </c>
      <c r="AC424" s="4">
        <v>0</v>
      </c>
      <c r="AD424" s="4">
        <v>99.090900000000005</v>
      </c>
      <c r="AE424" s="4">
        <v>3.5999999999999999E-3</v>
      </c>
      <c r="AF424" s="14">
        <v>97.971299999999999</v>
      </c>
      <c r="AG424" s="11" t="s">
        <v>610</v>
      </c>
      <c r="AH424" s="4" t="s">
        <v>610</v>
      </c>
      <c r="AI424" s="4">
        <v>0</v>
      </c>
      <c r="AJ424" s="4">
        <v>95</v>
      </c>
      <c r="AK424" s="4">
        <v>6.8999999999999999E-3</v>
      </c>
      <c r="AL424" s="9">
        <v>96.397000000000006</v>
      </c>
      <c r="AM424" s="13" t="s">
        <v>610</v>
      </c>
      <c r="AN424" s="4" t="s">
        <v>610</v>
      </c>
      <c r="AO424" s="4">
        <v>0</v>
      </c>
      <c r="AP424" s="4">
        <v>76.666700000000006</v>
      </c>
      <c r="AQ424" s="4">
        <v>3.5000000000000001E-3</v>
      </c>
      <c r="AR424" s="14">
        <v>93.879199999999997</v>
      </c>
      <c r="AS424" s="11" t="s">
        <v>610</v>
      </c>
      <c r="AT424" s="4" t="s">
        <v>610</v>
      </c>
      <c r="AU424" s="4">
        <v>0</v>
      </c>
      <c r="AV424" s="4">
        <v>95</v>
      </c>
      <c r="AW424" s="4">
        <v>2.5000000000000001E-3</v>
      </c>
      <c r="AX424" s="9">
        <v>96.760900000000007</v>
      </c>
      <c r="AY424" s="13" t="s">
        <v>610</v>
      </c>
      <c r="AZ424" s="4" t="s">
        <v>610</v>
      </c>
      <c r="BA424" s="4">
        <v>0</v>
      </c>
      <c r="BB424" s="4">
        <v>97.5</v>
      </c>
      <c r="BC424" s="4">
        <v>4.5999999999999999E-3</v>
      </c>
      <c r="BD424" s="14">
        <v>96.927300000000002</v>
      </c>
      <c r="BE424" s="11" t="s">
        <v>610</v>
      </c>
      <c r="BF424" s="4" t="s">
        <v>610</v>
      </c>
      <c r="BG424" s="4">
        <v>0</v>
      </c>
      <c r="BH424" s="4">
        <v>90</v>
      </c>
      <c r="BI424" s="4">
        <v>3.0999999999999999E-3</v>
      </c>
      <c r="BJ424" s="9">
        <v>93.464200000000005</v>
      </c>
      <c r="BK424" s="13" t="s">
        <v>610</v>
      </c>
      <c r="BL424" s="4" t="s">
        <v>610</v>
      </c>
      <c r="BM424" s="4">
        <v>0</v>
      </c>
      <c r="BN424" s="4">
        <v>95.270300000000006</v>
      </c>
      <c r="BO424" s="4">
        <v>8.5000000000000006E-3</v>
      </c>
      <c r="BP424" s="14">
        <v>97.484099999999998</v>
      </c>
      <c r="BQ424" s="11" t="s">
        <v>610</v>
      </c>
      <c r="BR424" s="4" t="s">
        <v>610</v>
      </c>
      <c r="BS424" s="4">
        <v>0</v>
      </c>
      <c r="BT424" s="4">
        <v>97.5</v>
      </c>
      <c r="BU424" s="4">
        <v>2E-3</v>
      </c>
      <c r="BV424" s="9">
        <v>96.574299999999994</v>
      </c>
      <c r="BW424" s="13" t="s">
        <v>610</v>
      </c>
      <c r="BX424" s="4" t="s">
        <v>610</v>
      </c>
      <c r="BY424" s="4">
        <v>0</v>
      </c>
      <c r="BZ424" s="4">
        <v>90</v>
      </c>
      <c r="CA424" s="4">
        <v>2.8999999999999998E-3</v>
      </c>
      <c r="CB424" s="14">
        <v>94.9559</v>
      </c>
      <c r="CC424" s="11" t="s">
        <v>610</v>
      </c>
      <c r="CD424" s="4" t="s">
        <v>610</v>
      </c>
      <c r="CE424" s="4">
        <v>0</v>
      </c>
      <c r="CF424" s="4">
        <v>95</v>
      </c>
      <c r="CG424" s="4">
        <v>4.1000000000000003E-3</v>
      </c>
      <c r="CH424" s="9">
        <v>96.056899999999999</v>
      </c>
      <c r="CI424" s="13" t="s">
        <v>610</v>
      </c>
      <c r="CJ424" s="4" t="s">
        <v>610</v>
      </c>
      <c r="CK424" s="4">
        <v>0</v>
      </c>
      <c r="CL424" s="4">
        <v>100</v>
      </c>
      <c r="CM424" s="4">
        <v>3.5999999999999999E-3</v>
      </c>
      <c r="CN424" s="14">
        <v>97.350700000000003</v>
      </c>
      <c r="CO424" s="11" t="s">
        <v>610</v>
      </c>
      <c r="CP424" s="4" t="s">
        <v>610</v>
      </c>
      <c r="CQ424" s="4">
        <v>0</v>
      </c>
      <c r="CR424" s="4">
        <v>100</v>
      </c>
      <c r="CS424" s="4">
        <v>2E-3</v>
      </c>
      <c r="CT424" s="9">
        <v>97.655299999999997</v>
      </c>
      <c r="CU424" s="13" t="s">
        <v>610</v>
      </c>
      <c r="CV424" s="4" t="s">
        <v>610</v>
      </c>
      <c r="CW424" s="4">
        <v>0</v>
      </c>
      <c r="CX424" s="4">
        <v>90</v>
      </c>
      <c r="CY424" s="4">
        <v>9.7999999999999997E-3</v>
      </c>
      <c r="CZ424" s="14">
        <v>95.663600000000002</v>
      </c>
      <c r="DA424" s="11" t="s">
        <v>610</v>
      </c>
      <c r="DB424" s="4" t="s">
        <v>610</v>
      </c>
      <c r="DC424" s="4">
        <v>1E-4</v>
      </c>
      <c r="DD424" s="4">
        <v>75</v>
      </c>
      <c r="DE424" s="4">
        <v>1.6799999999999999E-2</v>
      </c>
      <c r="DF424" s="9">
        <v>95.7607</v>
      </c>
      <c r="DG424" s="13" t="s">
        <v>610</v>
      </c>
      <c r="DH424" s="4" t="s">
        <v>610</v>
      </c>
      <c r="DI424" s="4">
        <v>0</v>
      </c>
      <c r="DJ424" s="4">
        <v>100</v>
      </c>
      <c r="DK424" s="4">
        <v>2.5999999999999999E-3</v>
      </c>
      <c r="DL424" s="14">
        <v>97.06</v>
      </c>
      <c r="DM424" s="13" t="s">
        <v>610</v>
      </c>
      <c r="DN424" s="4" t="s">
        <v>610</v>
      </c>
      <c r="DO424" s="4">
        <v>0</v>
      </c>
      <c r="DP424" s="4">
        <v>100</v>
      </c>
      <c r="DQ424" s="4">
        <v>2.8999999999999998E-3</v>
      </c>
      <c r="DR424" s="9">
        <v>96.697599999999994</v>
      </c>
      <c r="DS424" s="24">
        <v>0</v>
      </c>
      <c r="DT424" s="5">
        <v>0</v>
      </c>
      <c r="DU424" s="25">
        <v>0</v>
      </c>
    </row>
    <row r="425" spans="1:125" x14ac:dyDescent="0.25">
      <c r="A425" s="13">
        <v>412</v>
      </c>
      <c r="B425" s="14" t="s">
        <v>611</v>
      </c>
      <c r="C425" s="13" t="s">
        <v>611</v>
      </c>
      <c r="D425" s="4" t="s">
        <v>611</v>
      </c>
      <c r="E425" s="4">
        <v>0</v>
      </c>
      <c r="F425" s="4">
        <v>97.173900000000003</v>
      </c>
      <c r="G425" s="4">
        <v>1.6199999999999999E-2</v>
      </c>
      <c r="H425" s="14">
        <v>95.581299999999999</v>
      </c>
      <c r="I425" s="11" t="s">
        <v>611</v>
      </c>
      <c r="J425" s="4" t="s">
        <v>611</v>
      </c>
      <c r="K425" s="4">
        <v>1E-4</v>
      </c>
      <c r="L425" s="4">
        <v>73.088200000000001</v>
      </c>
      <c r="M425" s="4">
        <v>1.46E-2</v>
      </c>
      <c r="N425" s="9">
        <v>80.784099999999995</v>
      </c>
      <c r="O425" s="13" t="s">
        <v>611</v>
      </c>
      <c r="P425" s="4" t="s">
        <v>611</v>
      </c>
      <c r="Q425" s="4">
        <v>1E-4</v>
      </c>
      <c r="R425" s="4">
        <v>85.131600000000006</v>
      </c>
      <c r="S425" s="4">
        <v>1.5699999999999999E-2</v>
      </c>
      <c r="T425" s="14">
        <v>90.627399999999994</v>
      </c>
      <c r="U425" s="11" t="s">
        <v>611</v>
      </c>
      <c r="V425" s="4" t="s">
        <v>611</v>
      </c>
      <c r="W425" s="4">
        <v>0</v>
      </c>
      <c r="X425" s="4">
        <v>93</v>
      </c>
      <c r="Y425" s="4">
        <v>1.09E-2</v>
      </c>
      <c r="Z425" s="9">
        <v>93.486099999999993</v>
      </c>
      <c r="AA425" s="13" t="s">
        <v>611</v>
      </c>
      <c r="AB425" s="4" t="s">
        <v>611</v>
      </c>
      <c r="AC425" s="4">
        <v>0</v>
      </c>
      <c r="AD425" s="4">
        <v>90.3125</v>
      </c>
      <c r="AE425" s="4">
        <v>9.2999999999999992E-3</v>
      </c>
      <c r="AF425" s="14">
        <v>94.266000000000005</v>
      </c>
      <c r="AG425" s="11" t="s">
        <v>611</v>
      </c>
      <c r="AH425" s="4" t="s">
        <v>611</v>
      </c>
      <c r="AI425" s="4">
        <v>0</v>
      </c>
      <c r="AJ425" s="4">
        <v>93</v>
      </c>
      <c r="AK425" s="4">
        <v>1.49E-2</v>
      </c>
      <c r="AL425" s="9">
        <v>85.514099999999999</v>
      </c>
      <c r="AM425" s="13" t="s">
        <v>611</v>
      </c>
      <c r="AN425" s="4" t="s">
        <v>611</v>
      </c>
      <c r="AO425" s="4">
        <v>0</v>
      </c>
      <c r="AP425" s="4">
        <v>82.5</v>
      </c>
      <c r="AQ425" s="4">
        <v>6.1999999999999998E-3</v>
      </c>
      <c r="AR425" s="14">
        <v>79.179199999999994</v>
      </c>
      <c r="AS425" s="11" t="s">
        <v>611</v>
      </c>
      <c r="AT425" s="4" t="s">
        <v>611</v>
      </c>
      <c r="AU425" s="4">
        <v>0</v>
      </c>
      <c r="AV425" s="4">
        <v>95</v>
      </c>
      <c r="AW425" s="4">
        <v>3.5000000000000001E-3</v>
      </c>
      <c r="AX425" s="9">
        <v>95.476900000000001</v>
      </c>
      <c r="AY425" s="13" t="s">
        <v>611</v>
      </c>
      <c r="AZ425" s="4" t="s">
        <v>611</v>
      </c>
      <c r="BA425" s="4">
        <v>0</v>
      </c>
      <c r="BB425" s="4">
        <v>96.25</v>
      </c>
      <c r="BC425" s="4">
        <v>6.1999999999999998E-3</v>
      </c>
      <c r="BD425" s="14">
        <v>95.903999999999996</v>
      </c>
      <c r="BE425" s="11" t="s">
        <v>611</v>
      </c>
      <c r="BF425" s="4" t="s">
        <v>611</v>
      </c>
      <c r="BG425" s="4">
        <v>0</v>
      </c>
      <c r="BH425" s="4">
        <v>85</v>
      </c>
      <c r="BI425" s="4">
        <v>3.7000000000000002E-3</v>
      </c>
      <c r="BJ425" s="9">
        <v>89.669799999999995</v>
      </c>
      <c r="BK425" s="13" t="s">
        <v>611</v>
      </c>
      <c r="BL425" s="4" t="s">
        <v>611</v>
      </c>
      <c r="BM425" s="4">
        <v>2.9999999999999997E-4</v>
      </c>
      <c r="BN425" s="4">
        <v>79.401399999999995</v>
      </c>
      <c r="BO425" s="4">
        <v>3.8699999999999998E-2</v>
      </c>
      <c r="BP425" s="14">
        <v>70.537800000000004</v>
      </c>
      <c r="BQ425" s="11" t="s">
        <v>611</v>
      </c>
      <c r="BR425" s="4" t="s">
        <v>611</v>
      </c>
      <c r="BS425" s="4">
        <v>0</v>
      </c>
      <c r="BT425" s="4">
        <v>77.916700000000006</v>
      </c>
      <c r="BU425" s="4">
        <v>5.5999999999999999E-3</v>
      </c>
      <c r="BV425" s="9">
        <v>76.767600000000002</v>
      </c>
      <c r="BW425" s="13" t="s">
        <v>611</v>
      </c>
      <c r="BX425" s="4" t="s">
        <v>611</v>
      </c>
      <c r="BY425" s="4">
        <v>0</v>
      </c>
      <c r="BZ425" s="4">
        <v>82.5</v>
      </c>
      <c r="CA425" s="4">
        <v>7.7999999999999996E-3</v>
      </c>
      <c r="CB425" s="14">
        <v>62.223500000000001</v>
      </c>
      <c r="CC425" s="11" t="s">
        <v>611</v>
      </c>
      <c r="CD425" s="4" t="s">
        <v>611</v>
      </c>
      <c r="CE425" s="4">
        <v>0</v>
      </c>
      <c r="CF425" s="4">
        <v>90</v>
      </c>
      <c r="CG425" s="4">
        <v>1.09E-2</v>
      </c>
      <c r="CH425" s="9">
        <v>74.945300000000003</v>
      </c>
      <c r="CI425" s="13" t="s">
        <v>611</v>
      </c>
      <c r="CJ425" s="4" t="s">
        <v>611</v>
      </c>
      <c r="CK425" s="4">
        <v>0</v>
      </c>
      <c r="CL425" s="4">
        <v>85</v>
      </c>
      <c r="CM425" s="4">
        <v>1.21E-2</v>
      </c>
      <c r="CN425" s="14">
        <v>83.650499999999994</v>
      </c>
      <c r="CO425" s="11" t="s">
        <v>611</v>
      </c>
      <c r="CP425" s="4" t="s">
        <v>611</v>
      </c>
      <c r="CQ425" s="4">
        <v>0</v>
      </c>
      <c r="CR425" s="4">
        <v>75</v>
      </c>
      <c r="CS425" s="4">
        <v>7.9000000000000008E-3</v>
      </c>
      <c r="CT425" s="9">
        <v>79.345500000000001</v>
      </c>
      <c r="CU425" s="13" t="s">
        <v>611</v>
      </c>
      <c r="CV425" s="4" t="s">
        <v>611</v>
      </c>
      <c r="CW425" s="4">
        <v>4.5999999999999999E-3</v>
      </c>
      <c r="CX425" s="4">
        <v>14.4956</v>
      </c>
      <c r="CY425" s="4">
        <v>0.12620000000000001</v>
      </c>
      <c r="CZ425" s="14">
        <v>6.0903999999999998</v>
      </c>
      <c r="DA425" s="11" t="s">
        <v>611</v>
      </c>
      <c r="DB425" s="4" t="s">
        <v>611</v>
      </c>
      <c r="DC425" s="4">
        <v>6.5500000000000003E-2</v>
      </c>
      <c r="DD425" s="4">
        <v>3.7229000000000001</v>
      </c>
      <c r="DE425" s="4">
        <v>0.2828</v>
      </c>
      <c r="DF425" s="9">
        <v>2.8767999999999998</v>
      </c>
      <c r="DG425" s="13" t="s">
        <v>611</v>
      </c>
      <c r="DH425" s="4" t="s">
        <v>611</v>
      </c>
      <c r="DI425" s="4">
        <v>0</v>
      </c>
      <c r="DJ425" s="4">
        <v>69.166700000000006</v>
      </c>
      <c r="DK425" s="4">
        <v>1.29E-2</v>
      </c>
      <c r="DL425" s="14">
        <v>56.250900000000001</v>
      </c>
      <c r="DM425" s="13" t="s">
        <v>611</v>
      </c>
      <c r="DN425" s="4" t="s">
        <v>611</v>
      </c>
      <c r="DO425" s="4">
        <v>0</v>
      </c>
      <c r="DP425" s="4">
        <v>61.25</v>
      </c>
      <c r="DQ425" s="4">
        <v>1.2699999999999999E-2</v>
      </c>
      <c r="DR425" s="9">
        <v>56.140999999999998</v>
      </c>
      <c r="DS425" s="24">
        <v>3.5000000000000001E-3</v>
      </c>
      <c r="DT425" s="5">
        <v>0</v>
      </c>
      <c r="DU425" s="25">
        <v>0</v>
      </c>
    </row>
    <row r="426" spans="1:125" x14ac:dyDescent="0.25">
      <c r="A426" s="15">
        <v>413</v>
      </c>
      <c r="B426" s="16" t="s">
        <v>200</v>
      </c>
      <c r="C426" s="15" t="s">
        <v>200</v>
      </c>
      <c r="D426" s="7" t="s">
        <v>200</v>
      </c>
      <c r="E426" s="7">
        <v>1.14E-2</v>
      </c>
      <c r="F426" s="7">
        <v>21.249199999999998</v>
      </c>
      <c r="G426" s="7">
        <v>6.93E-2</v>
      </c>
      <c r="H426" s="16">
        <v>36.817300000000003</v>
      </c>
      <c r="I426" s="12" t="s">
        <v>200</v>
      </c>
      <c r="J426" s="7" t="s">
        <v>200</v>
      </c>
      <c r="K426" s="7">
        <v>3.5000000000000001E-3</v>
      </c>
      <c r="L426" s="7">
        <v>21.607399999999998</v>
      </c>
      <c r="M426" s="7">
        <v>4.3900000000000002E-2</v>
      </c>
      <c r="N426" s="10">
        <v>25.726099999999999</v>
      </c>
      <c r="O426" s="15" t="s">
        <v>200</v>
      </c>
      <c r="P426" s="7" t="s">
        <v>200</v>
      </c>
      <c r="Q426" s="7">
        <v>7.6E-3</v>
      </c>
      <c r="R426" s="7">
        <v>32.070799999999998</v>
      </c>
      <c r="S426" s="7">
        <v>6.9199999999999998E-2</v>
      </c>
      <c r="T426" s="16">
        <v>36.526600000000002</v>
      </c>
      <c r="U426" s="12" t="s">
        <v>200</v>
      </c>
      <c r="V426" s="7" t="s">
        <v>200</v>
      </c>
      <c r="W426" s="7">
        <v>8.0000000000000004E-4</v>
      </c>
      <c r="X426" s="7">
        <v>47.018900000000002</v>
      </c>
      <c r="Y426" s="7">
        <v>2.9499999999999998E-2</v>
      </c>
      <c r="Z426" s="10">
        <v>63.4801</v>
      </c>
      <c r="AA426" s="15" t="s">
        <v>200</v>
      </c>
      <c r="AB426" s="7" t="s">
        <v>200</v>
      </c>
      <c r="AC426" s="7">
        <v>1.4E-3</v>
      </c>
      <c r="AD426" s="7">
        <v>42.912999999999997</v>
      </c>
      <c r="AE426" s="7">
        <v>2.63E-2</v>
      </c>
      <c r="AF426" s="16">
        <v>63.895499999999998</v>
      </c>
      <c r="AG426" s="12" t="s">
        <v>200</v>
      </c>
      <c r="AH426" s="7" t="s">
        <v>200</v>
      </c>
      <c r="AI426" s="7">
        <v>8.5000000000000006E-3</v>
      </c>
      <c r="AJ426" s="7">
        <v>22.602900000000002</v>
      </c>
      <c r="AK426" s="7">
        <v>5.0299999999999997E-2</v>
      </c>
      <c r="AL426" s="10">
        <v>36.468000000000004</v>
      </c>
      <c r="AM426" s="15" t="s">
        <v>200</v>
      </c>
      <c r="AN426" s="7" t="s">
        <v>200</v>
      </c>
      <c r="AO426" s="7">
        <v>8.0000000000000004E-4</v>
      </c>
      <c r="AP426" s="7">
        <v>25.626300000000001</v>
      </c>
      <c r="AQ426" s="7">
        <v>2.69E-2</v>
      </c>
      <c r="AR426" s="16">
        <v>27.761600000000001</v>
      </c>
      <c r="AS426" s="12" t="s">
        <v>200</v>
      </c>
      <c r="AT426" s="7" t="s">
        <v>200</v>
      </c>
      <c r="AU426" s="7">
        <v>1E-4</v>
      </c>
      <c r="AV426" s="7">
        <v>42.166699999999999</v>
      </c>
      <c r="AW426" s="7">
        <v>6.7999999999999996E-3</v>
      </c>
      <c r="AX426" s="10">
        <v>79.092600000000004</v>
      </c>
      <c r="AY426" s="15" t="s">
        <v>200</v>
      </c>
      <c r="AZ426" s="7" t="s">
        <v>200</v>
      </c>
      <c r="BA426" s="7">
        <v>2.9999999999999997E-4</v>
      </c>
      <c r="BB426" s="7">
        <v>47.65</v>
      </c>
      <c r="BC426" s="7">
        <v>1.18E-2</v>
      </c>
      <c r="BD426" s="16">
        <v>84.556600000000003</v>
      </c>
      <c r="BE426" s="12" t="s">
        <v>200</v>
      </c>
      <c r="BF426" s="7" t="s">
        <v>200</v>
      </c>
      <c r="BG426" s="7">
        <v>2.9999999999999997E-4</v>
      </c>
      <c r="BH426" s="7">
        <v>30.85</v>
      </c>
      <c r="BI426" s="7">
        <v>1.17E-2</v>
      </c>
      <c r="BJ426" s="10">
        <v>47.659100000000002</v>
      </c>
      <c r="BK426" s="15" t="s">
        <v>200</v>
      </c>
      <c r="BL426" s="7" t="s">
        <v>200</v>
      </c>
      <c r="BM426" s="7">
        <v>7.3000000000000001E-3</v>
      </c>
      <c r="BN426" s="7">
        <v>34.893700000000003</v>
      </c>
      <c r="BO426" s="7">
        <v>7.6799999999999993E-2</v>
      </c>
      <c r="BP426" s="16">
        <v>38.8185</v>
      </c>
      <c r="BQ426" s="12" t="s">
        <v>200</v>
      </c>
      <c r="BR426" s="7" t="s">
        <v>200</v>
      </c>
      <c r="BS426" s="7">
        <v>6.9999999999999999E-4</v>
      </c>
      <c r="BT426" s="7">
        <v>34.602899999999998</v>
      </c>
      <c r="BU426" s="7">
        <v>1.34E-2</v>
      </c>
      <c r="BV426" s="10">
        <v>39.482799999999997</v>
      </c>
      <c r="BW426" s="15" t="s">
        <v>200</v>
      </c>
      <c r="BX426" s="7" t="s">
        <v>200</v>
      </c>
      <c r="BY426" s="7">
        <v>1.2999999999999999E-3</v>
      </c>
      <c r="BZ426" s="7">
        <v>16.580100000000002</v>
      </c>
      <c r="CA426" s="7">
        <v>2.0899999999999998E-2</v>
      </c>
      <c r="CB426" s="16">
        <v>26.355499999999999</v>
      </c>
      <c r="CC426" s="12" t="s">
        <v>200</v>
      </c>
      <c r="CD426" s="7" t="s">
        <v>200</v>
      </c>
      <c r="CE426" s="7">
        <v>4.4000000000000003E-3</v>
      </c>
      <c r="CF426" s="7">
        <v>18.4954</v>
      </c>
      <c r="CG426" s="7">
        <v>4.02E-2</v>
      </c>
      <c r="CH426" s="10">
        <v>25.930099999999999</v>
      </c>
      <c r="CI426" s="15" t="s">
        <v>200</v>
      </c>
      <c r="CJ426" s="7" t="s">
        <v>200</v>
      </c>
      <c r="CK426" s="7">
        <v>1.1999999999999999E-3</v>
      </c>
      <c r="CL426" s="7">
        <v>19.916699999999999</v>
      </c>
      <c r="CM426" s="7">
        <v>7.3300000000000004E-2</v>
      </c>
      <c r="CN426" s="16">
        <v>25.5046</v>
      </c>
      <c r="CO426" s="12" t="s">
        <v>200</v>
      </c>
      <c r="CP426" s="7" t="s">
        <v>200</v>
      </c>
      <c r="CQ426" s="7">
        <v>5.9999999999999995E-4</v>
      </c>
      <c r="CR426" s="7">
        <v>16.619</v>
      </c>
      <c r="CS426" s="7">
        <v>3.6400000000000002E-2</v>
      </c>
      <c r="CT426" s="10">
        <v>23.110199999999999</v>
      </c>
      <c r="CU426" s="15" t="s">
        <v>200</v>
      </c>
      <c r="CV426" s="7" t="s">
        <v>200</v>
      </c>
      <c r="CW426" s="7">
        <v>0.1193</v>
      </c>
      <c r="CX426" s="7">
        <v>1.2974000000000001</v>
      </c>
      <c r="CY426" s="7">
        <v>0.2351</v>
      </c>
      <c r="CZ426" s="16">
        <v>1.3311999999999999</v>
      </c>
      <c r="DA426" s="12" t="s">
        <v>200</v>
      </c>
      <c r="DB426" s="7" t="s">
        <v>200</v>
      </c>
      <c r="DC426" s="7">
        <v>0.2482</v>
      </c>
      <c r="DD426" s="7">
        <v>1.3939999999999999</v>
      </c>
      <c r="DE426" s="7">
        <v>0.3458</v>
      </c>
      <c r="DF426" s="10">
        <v>1.7284999999999999</v>
      </c>
      <c r="DG426" s="15" t="s">
        <v>200</v>
      </c>
      <c r="DH426" s="7" t="s">
        <v>200</v>
      </c>
      <c r="DI426" s="7">
        <v>1.35E-2</v>
      </c>
      <c r="DJ426" s="7">
        <v>3.8353000000000002</v>
      </c>
      <c r="DK426" s="7">
        <v>6.6900000000000001E-2</v>
      </c>
      <c r="DL426" s="16">
        <v>5.7314999999999996</v>
      </c>
      <c r="DM426" s="15" t="s">
        <v>200</v>
      </c>
      <c r="DN426" s="7" t="s">
        <v>200</v>
      </c>
      <c r="DO426" s="7">
        <v>6.8999999999999999E-3</v>
      </c>
      <c r="DP426" s="7">
        <v>4.4389000000000003</v>
      </c>
      <c r="DQ426" s="7">
        <v>6.1800000000000001E-2</v>
      </c>
      <c r="DR426" s="10">
        <v>6.0042999999999997</v>
      </c>
      <c r="DS426" s="26">
        <v>2.1899999999999999E-2</v>
      </c>
      <c r="DT426" s="8">
        <v>2</v>
      </c>
      <c r="DU426" s="27">
        <v>0</v>
      </c>
    </row>
    <row r="427" spans="1:125" x14ac:dyDescent="0.25">
      <c r="A427" s="15">
        <v>414</v>
      </c>
      <c r="B427" s="16" t="s">
        <v>16</v>
      </c>
      <c r="C427" s="15" t="s">
        <v>16</v>
      </c>
      <c r="D427" s="7" t="s">
        <v>16</v>
      </c>
      <c r="E427" s="7">
        <v>9.1000000000000004E-3</v>
      </c>
      <c r="F427" s="7">
        <v>23.899100000000001</v>
      </c>
      <c r="G427" s="7">
        <v>9.7500000000000003E-2</v>
      </c>
      <c r="H427" s="16">
        <v>22.200500000000002</v>
      </c>
      <c r="I427" s="12" t="s">
        <v>16</v>
      </c>
      <c r="J427" s="7" t="s">
        <v>16</v>
      </c>
      <c r="K427" s="7">
        <v>5.3E-3</v>
      </c>
      <c r="L427" s="7">
        <v>17.256900000000002</v>
      </c>
      <c r="M427" s="7">
        <v>5.3400000000000003E-2</v>
      </c>
      <c r="N427" s="10">
        <v>17.9588</v>
      </c>
      <c r="O427" s="15" t="s">
        <v>16</v>
      </c>
      <c r="P427" s="7" t="s">
        <v>16</v>
      </c>
      <c r="Q427" s="7">
        <v>7.9000000000000008E-3</v>
      </c>
      <c r="R427" s="7">
        <v>31.6629</v>
      </c>
      <c r="S427" s="7">
        <v>7.2800000000000004E-2</v>
      </c>
      <c r="T427" s="16">
        <v>34.720599999999997</v>
      </c>
      <c r="U427" s="12" t="s">
        <v>16</v>
      </c>
      <c r="V427" s="7" t="s">
        <v>16</v>
      </c>
      <c r="W427" s="7">
        <v>1.6000000000000001E-3</v>
      </c>
      <c r="X427" s="7">
        <v>37.7239</v>
      </c>
      <c r="Y427" s="7">
        <v>3.6900000000000002E-2</v>
      </c>
      <c r="Z427" s="10">
        <v>53.415799999999997</v>
      </c>
      <c r="AA427" s="15" t="s">
        <v>16</v>
      </c>
      <c r="AB427" s="7" t="s">
        <v>16</v>
      </c>
      <c r="AC427" s="7">
        <v>1.4E-3</v>
      </c>
      <c r="AD427" s="7">
        <v>43.352400000000003</v>
      </c>
      <c r="AE427" s="7">
        <v>3.0800000000000001E-2</v>
      </c>
      <c r="AF427" s="16">
        <v>56.837600000000002</v>
      </c>
      <c r="AG427" s="12" t="s">
        <v>16</v>
      </c>
      <c r="AH427" s="7" t="s">
        <v>16</v>
      </c>
      <c r="AI427" s="7">
        <v>0.01</v>
      </c>
      <c r="AJ427" s="7">
        <v>21.073699999999999</v>
      </c>
      <c r="AK427" s="7">
        <v>7.2400000000000006E-2</v>
      </c>
      <c r="AL427" s="10">
        <v>23.857399999999998</v>
      </c>
      <c r="AM427" s="15" t="s">
        <v>16</v>
      </c>
      <c r="AN427" s="7" t="s">
        <v>16</v>
      </c>
      <c r="AO427" s="7">
        <v>1.8E-3</v>
      </c>
      <c r="AP427" s="7">
        <v>19.218299999999999</v>
      </c>
      <c r="AQ427" s="7">
        <v>3.5400000000000001E-2</v>
      </c>
      <c r="AR427" s="16">
        <v>20.8599</v>
      </c>
      <c r="AS427" s="12" t="s">
        <v>16</v>
      </c>
      <c r="AT427" s="7" t="s">
        <v>16</v>
      </c>
      <c r="AU427" s="7">
        <v>1E-4</v>
      </c>
      <c r="AV427" s="7">
        <v>39.444400000000002</v>
      </c>
      <c r="AW427" s="7">
        <v>1.0999999999999999E-2</v>
      </c>
      <c r="AX427" s="10">
        <v>55.838099999999997</v>
      </c>
      <c r="AY427" s="15" t="s">
        <v>16</v>
      </c>
      <c r="AZ427" s="7" t="s">
        <v>16</v>
      </c>
      <c r="BA427" s="7">
        <v>5.9999999999999995E-4</v>
      </c>
      <c r="BB427" s="7">
        <v>38.431800000000003</v>
      </c>
      <c r="BC427" s="7">
        <v>2.2800000000000001E-2</v>
      </c>
      <c r="BD427" s="16">
        <v>56.000399999999999</v>
      </c>
      <c r="BE427" s="12" t="s">
        <v>16</v>
      </c>
      <c r="BF427" s="7" t="s">
        <v>16</v>
      </c>
      <c r="BG427" s="7">
        <v>4.0000000000000002E-4</v>
      </c>
      <c r="BH427" s="7">
        <v>30.375</v>
      </c>
      <c r="BI427" s="7">
        <v>1.7100000000000001E-2</v>
      </c>
      <c r="BJ427" s="10">
        <v>34.5</v>
      </c>
      <c r="BK427" s="15" t="s">
        <v>16</v>
      </c>
      <c r="BL427" s="7" t="s">
        <v>16</v>
      </c>
      <c r="BM427" s="7">
        <v>1.2699999999999999E-2</v>
      </c>
      <c r="BN427" s="7">
        <v>27.286200000000001</v>
      </c>
      <c r="BO427" s="7">
        <v>8.8700000000000001E-2</v>
      </c>
      <c r="BP427" s="16">
        <v>32.580399999999997</v>
      </c>
      <c r="BQ427" s="12" t="s">
        <v>16</v>
      </c>
      <c r="BR427" s="7" t="s">
        <v>16</v>
      </c>
      <c r="BS427" s="7">
        <v>4.0000000000000002E-4</v>
      </c>
      <c r="BT427" s="7">
        <v>41.2059</v>
      </c>
      <c r="BU427" s="7">
        <v>1.2999999999999999E-2</v>
      </c>
      <c r="BV427" s="10">
        <v>40.8309</v>
      </c>
      <c r="BW427" s="15" t="s">
        <v>16</v>
      </c>
      <c r="BX427" s="7" t="s">
        <v>16</v>
      </c>
      <c r="BY427" s="7">
        <v>5.0000000000000001E-4</v>
      </c>
      <c r="BZ427" s="7">
        <v>23.8871</v>
      </c>
      <c r="CA427" s="7">
        <v>2.0899999999999998E-2</v>
      </c>
      <c r="CB427" s="16">
        <v>26.249700000000001</v>
      </c>
      <c r="CC427" s="12" t="s">
        <v>16</v>
      </c>
      <c r="CD427" s="7" t="s">
        <v>16</v>
      </c>
      <c r="CE427" s="7">
        <v>1.8E-3</v>
      </c>
      <c r="CF427" s="7">
        <v>26.3005</v>
      </c>
      <c r="CG427" s="7">
        <v>3.56E-2</v>
      </c>
      <c r="CH427" s="10">
        <v>29.648299999999999</v>
      </c>
      <c r="CI427" s="15" t="s">
        <v>16</v>
      </c>
      <c r="CJ427" s="7" t="s">
        <v>16</v>
      </c>
      <c r="CK427" s="7">
        <v>1.5E-3</v>
      </c>
      <c r="CL427" s="7">
        <v>18.681999999999999</v>
      </c>
      <c r="CM427" s="7">
        <v>0.10299999999999999</v>
      </c>
      <c r="CN427" s="16">
        <v>17.959299999999999</v>
      </c>
      <c r="CO427" s="12" t="s">
        <v>16</v>
      </c>
      <c r="CP427" s="7" t="s">
        <v>16</v>
      </c>
      <c r="CQ427" s="7">
        <v>1.2999999999999999E-3</v>
      </c>
      <c r="CR427" s="7">
        <v>11.4542</v>
      </c>
      <c r="CS427" s="7">
        <v>4.8899999999999999E-2</v>
      </c>
      <c r="CT427" s="10">
        <v>16.272600000000001</v>
      </c>
      <c r="CU427" s="15" t="s">
        <v>16</v>
      </c>
      <c r="CV427" s="7" t="s">
        <v>16</v>
      </c>
      <c r="CW427" s="7">
        <v>0.1681</v>
      </c>
      <c r="CX427" s="7">
        <v>0.7974</v>
      </c>
      <c r="CY427" s="7">
        <v>0.31519999999999998</v>
      </c>
      <c r="CZ427" s="16">
        <v>0.4335</v>
      </c>
      <c r="DA427" s="12" t="s">
        <v>16</v>
      </c>
      <c r="DB427" s="7" t="s">
        <v>16</v>
      </c>
      <c r="DC427" s="7">
        <v>0.26019999999999999</v>
      </c>
      <c r="DD427" s="7">
        <v>1.3292999999999999</v>
      </c>
      <c r="DE427" s="7">
        <v>0.42080000000000001</v>
      </c>
      <c r="DF427" s="10">
        <v>0.86809999999999998</v>
      </c>
      <c r="DG427" s="15" t="s">
        <v>16</v>
      </c>
      <c r="DH427" s="7" t="s">
        <v>16</v>
      </c>
      <c r="DI427" s="7">
        <v>2.9100000000000001E-2</v>
      </c>
      <c r="DJ427" s="7">
        <v>1.8224</v>
      </c>
      <c r="DK427" s="7">
        <v>0.1076</v>
      </c>
      <c r="DL427" s="16">
        <v>1.6003000000000001</v>
      </c>
      <c r="DM427" s="15" t="s">
        <v>16</v>
      </c>
      <c r="DN427" s="7" t="s">
        <v>16</v>
      </c>
      <c r="DO427" s="7">
        <v>1.2200000000000001E-2</v>
      </c>
      <c r="DP427" s="7">
        <v>2.7562000000000002</v>
      </c>
      <c r="DQ427" s="7">
        <v>9.2100000000000001E-2</v>
      </c>
      <c r="DR427" s="10">
        <v>2.1772</v>
      </c>
      <c r="DS427" s="26">
        <v>2.63E-2</v>
      </c>
      <c r="DT427" s="8">
        <v>3</v>
      </c>
      <c r="DU427" s="27">
        <v>0</v>
      </c>
    </row>
    <row r="428" spans="1:125" x14ac:dyDescent="0.25">
      <c r="A428" s="13">
        <v>415</v>
      </c>
      <c r="B428" s="14" t="s">
        <v>17</v>
      </c>
      <c r="C428" s="13" t="s">
        <v>17</v>
      </c>
      <c r="D428" s="4" t="s">
        <v>17</v>
      </c>
      <c r="E428" s="4">
        <v>3.0000000000000001E-3</v>
      </c>
      <c r="F428" s="4">
        <v>38.493000000000002</v>
      </c>
      <c r="G428" s="4">
        <v>9.3899999999999997E-2</v>
      </c>
      <c r="H428" s="14">
        <v>23.672799999999999</v>
      </c>
      <c r="I428" s="11" t="s">
        <v>17</v>
      </c>
      <c r="J428" s="4" t="s">
        <v>17</v>
      </c>
      <c r="K428" s="4">
        <v>5.0000000000000001E-4</v>
      </c>
      <c r="L428" s="4">
        <v>46.942900000000002</v>
      </c>
      <c r="M428" s="4">
        <v>3.2599999999999997E-2</v>
      </c>
      <c r="N428" s="9">
        <v>39.250399999999999</v>
      </c>
      <c r="O428" s="13" t="s">
        <v>17</v>
      </c>
      <c r="P428" s="4" t="s">
        <v>17</v>
      </c>
      <c r="Q428" s="4">
        <v>6.9999999999999999E-4</v>
      </c>
      <c r="R428" s="4">
        <v>60.731699999999996</v>
      </c>
      <c r="S428" s="4">
        <v>3.6900000000000002E-2</v>
      </c>
      <c r="T428" s="14">
        <v>62.588799999999999</v>
      </c>
      <c r="U428" s="11" t="s">
        <v>17</v>
      </c>
      <c r="V428" s="4" t="s">
        <v>17</v>
      </c>
      <c r="W428" s="4">
        <v>2.0000000000000001E-4</v>
      </c>
      <c r="X428" s="4">
        <v>64.666700000000006</v>
      </c>
      <c r="Y428" s="4">
        <v>2.92E-2</v>
      </c>
      <c r="Z428" s="9">
        <v>63.883099999999999</v>
      </c>
      <c r="AA428" s="13" t="s">
        <v>17</v>
      </c>
      <c r="AB428" s="4" t="s">
        <v>17</v>
      </c>
      <c r="AC428" s="4">
        <v>2.9999999999999997E-4</v>
      </c>
      <c r="AD428" s="4">
        <v>63.2</v>
      </c>
      <c r="AE428" s="4">
        <v>2.7799999999999998E-2</v>
      </c>
      <c r="AF428" s="14">
        <v>61.499000000000002</v>
      </c>
      <c r="AG428" s="11" t="s">
        <v>17</v>
      </c>
      <c r="AH428" s="4" t="s">
        <v>17</v>
      </c>
      <c r="AI428" s="4">
        <v>1.1000000000000001E-3</v>
      </c>
      <c r="AJ428" s="4">
        <v>44.128999999999998</v>
      </c>
      <c r="AK428" s="4">
        <v>5.6000000000000001E-2</v>
      </c>
      <c r="AL428" s="9">
        <v>32.709099999999999</v>
      </c>
      <c r="AM428" s="13" t="s">
        <v>17</v>
      </c>
      <c r="AN428" s="4" t="s">
        <v>17</v>
      </c>
      <c r="AO428" s="4">
        <v>0</v>
      </c>
      <c r="AP428" s="4">
        <v>72.5</v>
      </c>
      <c r="AQ428" s="4">
        <v>5.5999999999999999E-3</v>
      </c>
      <c r="AR428" s="14">
        <v>82.5792</v>
      </c>
      <c r="AS428" s="11" t="s">
        <v>17</v>
      </c>
      <c r="AT428" s="4" t="s">
        <v>17</v>
      </c>
      <c r="AU428" s="4">
        <v>0</v>
      </c>
      <c r="AV428" s="4">
        <v>71</v>
      </c>
      <c r="AW428" s="4">
        <v>8.6E-3</v>
      </c>
      <c r="AX428" s="9">
        <v>68.754300000000001</v>
      </c>
      <c r="AY428" s="13" t="s">
        <v>17</v>
      </c>
      <c r="AZ428" s="4" t="s">
        <v>17</v>
      </c>
      <c r="BA428" s="4">
        <v>1E-4</v>
      </c>
      <c r="BB428" s="4">
        <v>64.857100000000003</v>
      </c>
      <c r="BC428" s="4">
        <v>1.6199999999999999E-2</v>
      </c>
      <c r="BD428" s="14">
        <v>72.346599999999995</v>
      </c>
      <c r="BE428" s="11" t="s">
        <v>17</v>
      </c>
      <c r="BF428" s="4" t="s">
        <v>17</v>
      </c>
      <c r="BG428" s="4">
        <v>2.0000000000000001E-4</v>
      </c>
      <c r="BH428" s="4">
        <v>33.892899999999997</v>
      </c>
      <c r="BI428" s="4">
        <v>1.9199999999999998E-2</v>
      </c>
      <c r="BJ428" s="9">
        <v>30.9239</v>
      </c>
      <c r="BK428" s="13" t="s">
        <v>17</v>
      </c>
      <c r="BL428" s="4" t="s">
        <v>17</v>
      </c>
      <c r="BM428" s="4">
        <v>2.0000000000000001E-4</v>
      </c>
      <c r="BN428" s="4">
        <v>84.423100000000005</v>
      </c>
      <c r="BO428" s="4">
        <v>2.5499999999999998E-2</v>
      </c>
      <c r="BP428" s="14">
        <v>85.990700000000004</v>
      </c>
      <c r="BQ428" s="11" t="s">
        <v>17</v>
      </c>
      <c r="BR428" s="4" t="s">
        <v>17</v>
      </c>
      <c r="BS428" s="4">
        <v>1E-4</v>
      </c>
      <c r="BT428" s="4">
        <v>61.406199999999998</v>
      </c>
      <c r="BU428" s="4">
        <v>5.3E-3</v>
      </c>
      <c r="BV428" s="9">
        <v>79.140799999999999</v>
      </c>
      <c r="BW428" s="13" t="s">
        <v>17</v>
      </c>
      <c r="BX428" s="4" t="s">
        <v>17</v>
      </c>
      <c r="BY428" s="4">
        <v>1E-4</v>
      </c>
      <c r="BZ428" s="4">
        <v>44</v>
      </c>
      <c r="CA428" s="4">
        <v>7.4999999999999997E-3</v>
      </c>
      <c r="CB428" s="14">
        <v>63.803600000000003</v>
      </c>
      <c r="CC428" s="11" t="s">
        <v>17</v>
      </c>
      <c r="CD428" s="4" t="s">
        <v>17</v>
      </c>
      <c r="CE428" s="4">
        <v>2.0000000000000001E-4</v>
      </c>
      <c r="CF428" s="4">
        <v>52.338700000000003</v>
      </c>
      <c r="CG428" s="4">
        <v>1.2E-2</v>
      </c>
      <c r="CH428" s="9">
        <v>71.012299999999996</v>
      </c>
      <c r="CI428" s="13" t="s">
        <v>17</v>
      </c>
      <c r="CJ428" s="4" t="s">
        <v>17</v>
      </c>
      <c r="CK428" s="4">
        <v>0</v>
      </c>
      <c r="CL428" s="4">
        <v>95</v>
      </c>
      <c r="CM428" s="4">
        <v>7.1000000000000004E-3</v>
      </c>
      <c r="CN428" s="14">
        <v>94.467200000000005</v>
      </c>
      <c r="CO428" s="11" t="s">
        <v>17</v>
      </c>
      <c r="CP428" s="4" t="s">
        <v>17</v>
      </c>
      <c r="CQ428" s="4">
        <v>0</v>
      </c>
      <c r="CR428" s="4">
        <v>90</v>
      </c>
      <c r="CS428" s="4">
        <v>6.1999999999999998E-3</v>
      </c>
      <c r="CT428" s="9">
        <v>86.974000000000004</v>
      </c>
      <c r="CU428" s="13" t="s">
        <v>17</v>
      </c>
      <c r="CV428" s="4" t="s">
        <v>17</v>
      </c>
      <c r="CW428" s="4">
        <v>1E-4</v>
      </c>
      <c r="CX428" s="4">
        <v>68.076899999999995</v>
      </c>
      <c r="CY428" s="4">
        <v>2.9600000000000001E-2</v>
      </c>
      <c r="CZ428" s="14">
        <v>61.262799999999999</v>
      </c>
      <c r="DA428" s="11" t="s">
        <v>17</v>
      </c>
      <c r="DB428" s="4" t="s">
        <v>17</v>
      </c>
      <c r="DC428" s="4">
        <v>2.9999999999999997E-4</v>
      </c>
      <c r="DD428" s="4">
        <v>50.921100000000003</v>
      </c>
      <c r="DE428" s="4">
        <v>4.7300000000000002E-2</v>
      </c>
      <c r="DF428" s="9">
        <v>60.036499999999997</v>
      </c>
      <c r="DG428" s="13" t="s">
        <v>17</v>
      </c>
      <c r="DH428" s="4" t="s">
        <v>17</v>
      </c>
      <c r="DI428" s="4">
        <v>1E-4</v>
      </c>
      <c r="DJ428" s="4">
        <v>42.444400000000002</v>
      </c>
      <c r="DK428" s="4">
        <v>1.0699999999999999E-2</v>
      </c>
      <c r="DL428" s="14">
        <v>65.069100000000006</v>
      </c>
      <c r="DM428" s="13" t="s">
        <v>17</v>
      </c>
      <c r="DN428" s="4" t="s">
        <v>17</v>
      </c>
      <c r="DO428" s="4">
        <v>0</v>
      </c>
      <c r="DP428" s="4">
        <v>51.5</v>
      </c>
      <c r="DQ428" s="4">
        <v>8.6E-3</v>
      </c>
      <c r="DR428" s="9">
        <v>74.335700000000003</v>
      </c>
      <c r="DS428" s="24">
        <v>4.0000000000000002E-4</v>
      </c>
      <c r="DT428" s="5">
        <v>0</v>
      </c>
      <c r="DU428" s="25">
        <v>0</v>
      </c>
    </row>
    <row r="429" spans="1:125" x14ac:dyDescent="0.25">
      <c r="A429" s="13">
        <v>416</v>
      </c>
      <c r="B429" s="14" t="s">
        <v>612</v>
      </c>
      <c r="C429" s="13" t="s">
        <v>612</v>
      </c>
      <c r="D429" s="4" t="s">
        <v>612</v>
      </c>
      <c r="E429" s="4">
        <v>2.9999999999999997E-4</v>
      </c>
      <c r="F429" s="4">
        <v>70.896199999999993</v>
      </c>
      <c r="G429" s="4">
        <v>2.8400000000000002E-2</v>
      </c>
      <c r="H429" s="14">
        <v>82.217100000000002</v>
      </c>
      <c r="I429" s="11" t="s">
        <v>612</v>
      </c>
      <c r="J429" s="4" t="s">
        <v>612</v>
      </c>
      <c r="K429" s="4">
        <v>0</v>
      </c>
      <c r="L429" s="4">
        <v>84.25</v>
      </c>
      <c r="M429" s="4">
        <v>1.0500000000000001E-2</v>
      </c>
      <c r="N429" s="9">
        <v>92.439700000000002</v>
      </c>
      <c r="O429" s="13" t="s">
        <v>612</v>
      </c>
      <c r="P429" s="4" t="s">
        <v>612</v>
      </c>
      <c r="Q429" s="4">
        <v>0</v>
      </c>
      <c r="R429" s="4">
        <v>92.8</v>
      </c>
      <c r="S429" s="4">
        <v>1.4200000000000001E-2</v>
      </c>
      <c r="T429" s="14">
        <v>92.398799999999994</v>
      </c>
      <c r="U429" s="11" t="s">
        <v>612</v>
      </c>
      <c r="V429" s="4" t="s">
        <v>612</v>
      </c>
      <c r="W429" s="4">
        <v>0</v>
      </c>
      <c r="X429" s="4">
        <v>84.583299999999994</v>
      </c>
      <c r="Y429" s="4">
        <v>1.54E-2</v>
      </c>
      <c r="Z429" s="9">
        <v>86.615700000000004</v>
      </c>
      <c r="AA429" s="13" t="s">
        <v>612</v>
      </c>
      <c r="AB429" s="4" t="s">
        <v>612</v>
      </c>
      <c r="AC429" s="4">
        <v>1E-4</v>
      </c>
      <c r="AD429" s="4">
        <v>84.545500000000004</v>
      </c>
      <c r="AE429" s="4">
        <v>1.3899999999999999E-2</v>
      </c>
      <c r="AF429" s="14">
        <v>86.647499999999994</v>
      </c>
      <c r="AG429" s="11" t="s">
        <v>612</v>
      </c>
      <c r="AH429" s="4" t="s">
        <v>612</v>
      </c>
      <c r="AI429" s="4">
        <v>1E-4</v>
      </c>
      <c r="AJ429" s="4">
        <v>68.955200000000005</v>
      </c>
      <c r="AK429" s="4">
        <v>2.01E-2</v>
      </c>
      <c r="AL429" s="9">
        <v>75.010300000000001</v>
      </c>
      <c r="AM429" s="13" t="s">
        <v>612</v>
      </c>
      <c r="AN429" s="4" t="s">
        <v>612</v>
      </c>
      <c r="AO429" s="4">
        <v>0</v>
      </c>
      <c r="AP429" s="4">
        <v>90</v>
      </c>
      <c r="AQ429" s="4">
        <v>5.1000000000000004E-3</v>
      </c>
      <c r="AR429" s="14">
        <v>85.442099999999996</v>
      </c>
      <c r="AS429" s="11" t="s">
        <v>612</v>
      </c>
      <c r="AT429" s="4" t="s">
        <v>612</v>
      </c>
      <c r="AU429" s="4">
        <v>1E-4</v>
      </c>
      <c r="AV429" s="4">
        <v>45.8</v>
      </c>
      <c r="AW429" s="4">
        <v>1.17E-2</v>
      </c>
      <c r="AX429" s="9">
        <v>52.891300000000001</v>
      </c>
      <c r="AY429" s="13" t="s">
        <v>612</v>
      </c>
      <c r="AZ429" s="4" t="s">
        <v>612</v>
      </c>
      <c r="BA429" s="4">
        <v>4.0000000000000002E-4</v>
      </c>
      <c r="BB429" s="4">
        <v>43.419400000000003</v>
      </c>
      <c r="BC429" s="4">
        <v>2.07E-2</v>
      </c>
      <c r="BD429" s="14">
        <v>60.696399999999997</v>
      </c>
      <c r="BE429" s="11" t="s">
        <v>612</v>
      </c>
      <c r="BF429" s="4" t="s">
        <v>612</v>
      </c>
      <c r="BG429" s="4">
        <v>0</v>
      </c>
      <c r="BH429" s="4">
        <v>73.333299999999994</v>
      </c>
      <c r="BI429" s="4">
        <v>6.0000000000000001E-3</v>
      </c>
      <c r="BJ429" s="9">
        <v>74.507400000000004</v>
      </c>
      <c r="BK429" s="13" t="s">
        <v>612</v>
      </c>
      <c r="BL429" s="4" t="s">
        <v>612</v>
      </c>
      <c r="BM429" s="4">
        <v>1E-3</v>
      </c>
      <c r="BN429" s="4">
        <v>64.045699999999997</v>
      </c>
      <c r="BO429" s="4">
        <v>3.6900000000000002E-2</v>
      </c>
      <c r="BP429" s="14">
        <v>72.618899999999996</v>
      </c>
      <c r="BQ429" s="11" t="s">
        <v>612</v>
      </c>
      <c r="BR429" s="4" t="s">
        <v>612</v>
      </c>
      <c r="BS429" s="4">
        <v>0</v>
      </c>
      <c r="BT429" s="4">
        <v>77.083299999999994</v>
      </c>
      <c r="BU429" s="4">
        <v>3.3E-3</v>
      </c>
      <c r="BV429" s="9">
        <v>92.630600000000001</v>
      </c>
      <c r="BW429" s="13" t="s">
        <v>612</v>
      </c>
      <c r="BX429" s="4" t="s">
        <v>612</v>
      </c>
      <c r="BY429" s="4">
        <v>0</v>
      </c>
      <c r="BZ429" s="4">
        <v>57.222200000000001</v>
      </c>
      <c r="CA429" s="4">
        <v>6.8999999999999999E-3</v>
      </c>
      <c r="CB429" s="14">
        <v>67.252300000000005</v>
      </c>
      <c r="CC429" s="11" t="s">
        <v>612</v>
      </c>
      <c r="CD429" s="4" t="s">
        <v>612</v>
      </c>
      <c r="CE429" s="4">
        <v>1E-4</v>
      </c>
      <c r="CF429" s="4">
        <v>58.170699999999997</v>
      </c>
      <c r="CG429" s="4">
        <v>0.01</v>
      </c>
      <c r="CH429" s="9">
        <v>78.151600000000002</v>
      </c>
      <c r="CI429" s="13" t="s">
        <v>612</v>
      </c>
      <c r="CJ429" s="4" t="s">
        <v>612</v>
      </c>
      <c r="CK429" s="4">
        <v>0</v>
      </c>
      <c r="CL429" s="4">
        <v>85</v>
      </c>
      <c r="CM429" s="4">
        <v>9.2999999999999992E-3</v>
      </c>
      <c r="CN429" s="14">
        <v>90.002099999999999</v>
      </c>
      <c r="CO429" s="11" t="s">
        <v>612</v>
      </c>
      <c r="CP429" s="4" t="s">
        <v>612</v>
      </c>
      <c r="CQ429" s="4">
        <v>0</v>
      </c>
      <c r="CR429" s="4">
        <v>75</v>
      </c>
      <c r="CS429" s="4">
        <v>5.4000000000000003E-3</v>
      </c>
      <c r="CT429" s="9">
        <v>90.358199999999997</v>
      </c>
      <c r="CU429" s="13" t="s">
        <v>612</v>
      </c>
      <c r="CV429" s="4" t="s">
        <v>612</v>
      </c>
      <c r="CW429" s="4">
        <v>0</v>
      </c>
      <c r="CX429" s="4">
        <v>83.5</v>
      </c>
      <c r="CY429" s="4">
        <v>1.5599999999999999E-2</v>
      </c>
      <c r="CZ429" s="14">
        <v>87.521900000000002</v>
      </c>
      <c r="DA429" s="11" t="s">
        <v>612</v>
      </c>
      <c r="DB429" s="4" t="s">
        <v>612</v>
      </c>
      <c r="DC429" s="4">
        <v>1E-4</v>
      </c>
      <c r="DD429" s="4">
        <v>69.545500000000004</v>
      </c>
      <c r="DE429" s="4">
        <v>3.6499999999999998E-2</v>
      </c>
      <c r="DF429" s="9">
        <v>74.368200000000002</v>
      </c>
      <c r="DG429" s="13" t="s">
        <v>612</v>
      </c>
      <c r="DH429" s="4" t="s">
        <v>612</v>
      </c>
      <c r="DI429" s="4">
        <v>0</v>
      </c>
      <c r="DJ429" s="4">
        <v>87.5</v>
      </c>
      <c r="DK429" s="4">
        <v>7.0000000000000001E-3</v>
      </c>
      <c r="DL429" s="14">
        <v>82.926699999999997</v>
      </c>
      <c r="DM429" s="13" t="s">
        <v>612</v>
      </c>
      <c r="DN429" s="4" t="s">
        <v>612</v>
      </c>
      <c r="DO429" s="4">
        <v>0</v>
      </c>
      <c r="DP429" s="4">
        <v>80</v>
      </c>
      <c r="DQ429" s="4">
        <v>7.4000000000000003E-3</v>
      </c>
      <c r="DR429" s="9">
        <v>80.493600000000001</v>
      </c>
      <c r="DS429" s="24">
        <v>1E-4</v>
      </c>
      <c r="DT429" s="5">
        <v>0</v>
      </c>
      <c r="DU429" s="25">
        <v>0</v>
      </c>
    </row>
    <row r="430" spans="1:125" x14ac:dyDescent="0.25">
      <c r="A430" s="13">
        <v>417</v>
      </c>
      <c r="B430" s="14" t="s">
        <v>613</v>
      </c>
      <c r="C430" s="13" t="s">
        <v>613</v>
      </c>
      <c r="D430" s="4" t="s">
        <v>613</v>
      </c>
      <c r="E430" s="4">
        <v>1E-4</v>
      </c>
      <c r="F430" s="4">
        <v>88.214299999999994</v>
      </c>
      <c r="G430" s="4">
        <v>1.4500000000000001E-2</v>
      </c>
      <c r="H430" s="14">
        <v>96.042699999999996</v>
      </c>
      <c r="I430" s="11" t="s">
        <v>613</v>
      </c>
      <c r="J430" s="4" t="s">
        <v>613</v>
      </c>
      <c r="K430" s="4">
        <v>0</v>
      </c>
      <c r="L430" s="4">
        <v>87.142899999999997</v>
      </c>
      <c r="M430" s="4">
        <v>6.1999999999999998E-3</v>
      </c>
      <c r="N430" s="9">
        <v>96.674499999999995</v>
      </c>
      <c r="O430" s="13" t="s">
        <v>613</v>
      </c>
      <c r="P430" s="4" t="s">
        <v>613</v>
      </c>
      <c r="Q430" s="4">
        <v>1E-4</v>
      </c>
      <c r="R430" s="4">
        <v>86.447400000000002</v>
      </c>
      <c r="S430" s="4">
        <v>8.0999999999999996E-3</v>
      </c>
      <c r="T430" s="14">
        <v>96.640699999999995</v>
      </c>
      <c r="U430" s="11" t="s">
        <v>613</v>
      </c>
      <c r="V430" s="4" t="s">
        <v>613</v>
      </c>
      <c r="W430" s="4">
        <v>2.0000000000000001E-4</v>
      </c>
      <c r="X430" s="4">
        <v>67.857100000000003</v>
      </c>
      <c r="Y430" s="4">
        <v>0.01</v>
      </c>
      <c r="Z430" s="9">
        <v>94.813000000000002</v>
      </c>
      <c r="AA430" s="13" t="s">
        <v>613</v>
      </c>
      <c r="AB430" s="4" t="s">
        <v>613</v>
      </c>
      <c r="AC430" s="4">
        <v>2.0000000000000001E-4</v>
      </c>
      <c r="AD430" s="4">
        <v>70.156199999999998</v>
      </c>
      <c r="AE430" s="4">
        <v>9.5999999999999992E-3</v>
      </c>
      <c r="AF430" s="14">
        <v>93.834100000000007</v>
      </c>
      <c r="AG430" s="11" t="s">
        <v>613</v>
      </c>
      <c r="AH430" s="4" t="s">
        <v>613</v>
      </c>
      <c r="AI430" s="4">
        <v>1E-4</v>
      </c>
      <c r="AJ430" s="4">
        <v>74.893600000000006</v>
      </c>
      <c r="AK430" s="4">
        <v>1.0800000000000001E-2</v>
      </c>
      <c r="AL430" s="9">
        <v>93.057000000000002</v>
      </c>
      <c r="AM430" s="13" t="s">
        <v>613</v>
      </c>
      <c r="AN430" s="4" t="s">
        <v>613</v>
      </c>
      <c r="AO430" s="4">
        <v>0</v>
      </c>
      <c r="AP430" s="4">
        <v>76.666700000000006</v>
      </c>
      <c r="AQ430" s="4">
        <v>3.8999999999999998E-3</v>
      </c>
      <c r="AR430" s="14">
        <v>91.647300000000001</v>
      </c>
      <c r="AS430" s="11" t="s">
        <v>613</v>
      </c>
      <c r="AT430" s="4" t="s">
        <v>613</v>
      </c>
      <c r="AU430" s="4">
        <v>1E-4</v>
      </c>
      <c r="AV430" s="4">
        <v>44.5</v>
      </c>
      <c r="AW430" s="4">
        <v>4.0000000000000001E-3</v>
      </c>
      <c r="AX430" s="9">
        <v>94.564599999999999</v>
      </c>
      <c r="AY430" s="13" t="s">
        <v>613</v>
      </c>
      <c r="AZ430" s="4" t="s">
        <v>613</v>
      </c>
      <c r="BA430" s="4">
        <v>1E-4</v>
      </c>
      <c r="BB430" s="4">
        <v>67.400000000000006</v>
      </c>
      <c r="BC430" s="4">
        <v>9.1999999999999998E-3</v>
      </c>
      <c r="BD430" s="14">
        <v>91.397999999999996</v>
      </c>
      <c r="BE430" s="11" t="s">
        <v>613</v>
      </c>
      <c r="BF430" s="4" t="s">
        <v>613</v>
      </c>
      <c r="BG430" s="4">
        <v>0</v>
      </c>
      <c r="BH430" s="4">
        <v>60</v>
      </c>
      <c r="BI430" s="4">
        <v>4.5999999999999999E-3</v>
      </c>
      <c r="BJ430" s="9">
        <v>83.591800000000006</v>
      </c>
      <c r="BK430" s="13" t="s">
        <v>613</v>
      </c>
      <c r="BL430" s="4" t="s">
        <v>613</v>
      </c>
      <c r="BM430" s="4">
        <v>8.0000000000000004E-4</v>
      </c>
      <c r="BN430" s="4">
        <v>67.371300000000005</v>
      </c>
      <c r="BO430" s="4">
        <v>1.7899999999999999E-2</v>
      </c>
      <c r="BP430" s="14">
        <v>94.084800000000001</v>
      </c>
      <c r="BQ430" s="11" t="s">
        <v>613</v>
      </c>
      <c r="BR430" s="4" t="s">
        <v>613</v>
      </c>
      <c r="BS430" s="4">
        <v>2.0000000000000001E-4</v>
      </c>
      <c r="BT430" s="4">
        <v>49.75</v>
      </c>
      <c r="BU430" s="4">
        <v>3.7000000000000002E-3</v>
      </c>
      <c r="BV430" s="9">
        <v>90.421599999999998</v>
      </c>
      <c r="BW430" s="13" t="s">
        <v>613</v>
      </c>
      <c r="BX430" s="4" t="s">
        <v>613</v>
      </c>
      <c r="BY430" s="4">
        <v>4.0000000000000002E-4</v>
      </c>
      <c r="BZ430" s="4">
        <v>26.714300000000001</v>
      </c>
      <c r="CA430" s="4">
        <v>4.4999999999999997E-3</v>
      </c>
      <c r="CB430" s="14">
        <v>84.336299999999994</v>
      </c>
      <c r="CC430" s="11" t="s">
        <v>613</v>
      </c>
      <c r="CD430" s="4" t="s">
        <v>613</v>
      </c>
      <c r="CE430" s="4">
        <v>1E-4</v>
      </c>
      <c r="CF430" s="4">
        <v>54.435499999999998</v>
      </c>
      <c r="CG430" s="4">
        <v>6.3E-3</v>
      </c>
      <c r="CH430" s="9">
        <v>91.288300000000007</v>
      </c>
      <c r="CI430" s="13" t="s">
        <v>613</v>
      </c>
      <c r="CJ430" s="4" t="s">
        <v>613</v>
      </c>
      <c r="CK430" s="4">
        <v>0</v>
      </c>
      <c r="CL430" s="4">
        <v>95</v>
      </c>
      <c r="CM430" s="4">
        <v>4.7000000000000002E-3</v>
      </c>
      <c r="CN430" s="14">
        <v>96.5518</v>
      </c>
      <c r="CO430" s="11" t="s">
        <v>613</v>
      </c>
      <c r="CP430" s="4" t="s">
        <v>613</v>
      </c>
      <c r="CQ430" s="4">
        <v>0</v>
      </c>
      <c r="CR430" s="4">
        <v>100</v>
      </c>
      <c r="CS430" s="4">
        <v>2.7000000000000001E-3</v>
      </c>
      <c r="CT430" s="9">
        <v>96.736400000000003</v>
      </c>
      <c r="CU430" s="13" t="s">
        <v>613</v>
      </c>
      <c r="CV430" s="4" t="s">
        <v>613</v>
      </c>
      <c r="CW430" s="4">
        <v>0</v>
      </c>
      <c r="CX430" s="4">
        <v>87.857100000000003</v>
      </c>
      <c r="CY430" s="4">
        <v>7.4999999999999997E-3</v>
      </c>
      <c r="CZ430" s="14">
        <v>96.659599999999998</v>
      </c>
      <c r="DA430" s="11" t="s">
        <v>613</v>
      </c>
      <c r="DB430" s="4" t="s">
        <v>613</v>
      </c>
      <c r="DC430" s="4">
        <v>1E-4</v>
      </c>
      <c r="DD430" s="4">
        <v>70.416700000000006</v>
      </c>
      <c r="DE430" s="4">
        <v>1.9099999999999999E-2</v>
      </c>
      <c r="DF430" s="9">
        <v>95.197299999999998</v>
      </c>
      <c r="DG430" s="13" t="s">
        <v>613</v>
      </c>
      <c r="DH430" s="4" t="s">
        <v>613</v>
      </c>
      <c r="DI430" s="4">
        <v>0</v>
      </c>
      <c r="DJ430" s="4">
        <v>75</v>
      </c>
      <c r="DK430" s="4">
        <v>4.0000000000000001E-3</v>
      </c>
      <c r="DL430" s="14">
        <v>95.547499999999999</v>
      </c>
      <c r="DM430" s="13" t="s">
        <v>613</v>
      </c>
      <c r="DN430" s="4" t="s">
        <v>613</v>
      </c>
      <c r="DO430" s="4">
        <v>0</v>
      </c>
      <c r="DP430" s="4">
        <v>77.5</v>
      </c>
      <c r="DQ430" s="4">
        <v>3.8E-3</v>
      </c>
      <c r="DR430" s="9">
        <v>95.745800000000003</v>
      </c>
      <c r="DS430" s="24">
        <v>1E-4</v>
      </c>
      <c r="DT430" s="5">
        <v>0</v>
      </c>
      <c r="DU430" s="25">
        <v>0</v>
      </c>
    </row>
    <row r="431" spans="1:125" x14ac:dyDescent="0.25">
      <c r="A431" s="13">
        <v>418</v>
      </c>
      <c r="B431" s="14" t="s">
        <v>614</v>
      </c>
      <c r="C431" s="13" t="s">
        <v>614</v>
      </c>
      <c r="D431" s="4" t="s">
        <v>614</v>
      </c>
      <c r="E431" s="4">
        <v>6.9999999999999999E-4</v>
      </c>
      <c r="F431" s="4">
        <v>59.723199999999999</v>
      </c>
      <c r="G431" s="4">
        <v>2.6800000000000001E-2</v>
      </c>
      <c r="H431" s="14">
        <v>84.556299999999993</v>
      </c>
      <c r="I431" s="11" t="s">
        <v>614</v>
      </c>
      <c r="J431" s="4" t="s">
        <v>614</v>
      </c>
      <c r="K431" s="4">
        <v>1E-4</v>
      </c>
      <c r="L431" s="4">
        <v>77.2</v>
      </c>
      <c r="M431" s="4">
        <v>1.49E-2</v>
      </c>
      <c r="N431" s="9">
        <v>79.804900000000004</v>
      </c>
      <c r="O431" s="13" t="s">
        <v>614</v>
      </c>
      <c r="P431" s="4" t="s">
        <v>614</v>
      </c>
      <c r="Q431" s="4">
        <v>1E-4</v>
      </c>
      <c r="R431" s="4">
        <v>85.921099999999996</v>
      </c>
      <c r="S431" s="4">
        <v>2.1899999999999999E-2</v>
      </c>
      <c r="T431" s="14">
        <v>82.197900000000004</v>
      </c>
      <c r="U431" s="11" t="s">
        <v>614</v>
      </c>
      <c r="V431" s="4" t="s">
        <v>614</v>
      </c>
      <c r="W431" s="4">
        <v>0</v>
      </c>
      <c r="X431" s="4">
        <v>90.5</v>
      </c>
      <c r="Y431" s="4">
        <v>1.03E-2</v>
      </c>
      <c r="Z431" s="9">
        <v>94.363200000000006</v>
      </c>
      <c r="AA431" s="13" t="s">
        <v>614</v>
      </c>
      <c r="AB431" s="4" t="s">
        <v>614</v>
      </c>
      <c r="AC431" s="4">
        <v>0</v>
      </c>
      <c r="AD431" s="4">
        <v>88.260900000000007</v>
      </c>
      <c r="AE431" s="4">
        <v>9.7000000000000003E-3</v>
      </c>
      <c r="AF431" s="14">
        <v>93.636899999999997</v>
      </c>
      <c r="AG431" s="11" t="s">
        <v>614</v>
      </c>
      <c r="AH431" s="4" t="s">
        <v>614</v>
      </c>
      <c r="AI431" s="4">
        <v>0</v>
      </c>
      <c r="AJ431" s="4">
        <v>88</v>
      </c>
      <c r="AK431" s="4">
        <v>1.46E-2</v>
      </c>
      <c r="AL431" s="9">
        <v>86.153800000000004</v>
      </c>
      <c r="AM431" s="13" t="s">
        <v>614</v>
      </c>
      <c r="AN431" s="4" t="s">
        <v>614</v>
      </c>
      <c r="AO431" s="4">
        <v>0</v>
      </c>
      <c r="AP431" s="4">
        <v>95</v>
      </c>
      <c r="AQ431" s="4">
        <v>3.0999999999999999E-3</v>
      </c>
      <c r="AR431" s="14">
        <v>95.240399999999994</v>
      </c>
      <c r="AS431" s="11" t="s">
        <v>614</v>
      </c>
      <c r="AT431" s="4" t="s">
        <v>614</v>
      </c>
      <c r="AU431" s="4">
        <v>0</v>
      </c>
      <c r="AV431" s="4">
        <v>78.333299999999994</v>
      </c>
      <c r="AW431" s="4">
        <v>3.3999999999999998E-3</v>
      </c>
      <c r="AX431" s="9">
        <v>95.59</v>
      </c>
      <c r="AY431" s="13" t="s">
        <v>614</v>
      </c>
      <c r="AZ431" s="4" t="s">
        <v>614</v>
      </c>
      <c r="BA431" s="4">
        <v>0</v>
      </c>
      <c r="BB431" s="4">
        <v>87.857100000000003</v>
      </c>
      <c r="BC431" s="4">
        <v>6.4999999999999997E-3</v>
      </c>
      <c r="BD431" s="14">
        <v>95.715000000000003</v>
      </c>
      <c r="BE431" s="11" t="s">
        <v>614</v>
      </c>
      <c r="BF431" s="4" t="s">
        <v>614</v>
      </c>
      <c r="BG431" s="4">
        <v>0</v>
      </c>
      <c r="BH431" s="4">
        <v>80</v>
      </c>
      <c r="BI431" s="4">
        <v>2.8999999999999998E-3</v>
      </c>
      <c r="BJ431" s="9">
        <v>94.491900000000001</v>
      </c>
      <c r="BK431" s="13" t="s">
        <v>614</v>
      </c>
      <c r="BL431" s="4" t="s">
        <v>614</v>
      </c>
      <c r="BM431" s="4">
        <v>1E-4</v>
      </c>
      <c r="BN431" s="4">
        <v>93.773600000000002</v>
      </c>
      <c r="BO431" s="4">
        <v>1.8100000000000002E-2</v>
      </c>
      <c r="BP431" s="14">
        <v>93.886700000000005</v>
      </c>
      <c r="BQ431" s="11" t="s">
        <v>614</v>
      </c>
      <c r="BR431" s="4" t="s">
        <v>614</v>
      </c>
      <c r="BS431" s="4">
        <v>0</v>
      </c>
      <c r="BT431" s="4">
        <v>81.111099999999993</v>
      </c>
      <c r="BU431" s="4">
        <v>3.7000000000000002E-3</v>
      </c>
      <c r="BV431" s="9">
        <v>90.415700000000001</v>
      </c>
      <c r="BW431" s="13" t="s">
        <v>614</v>
      </c>
      <c r="BX431" s="4" t="s">
        <v>614</v>
      </c>
      <c r="BY431" s="4">
        <v>0</v>
      </c>
      <c r="BZ431" s="4">
        <v>82.5</v>
      </c>
      <c r="CA431" s="4">
        <v>3.0999999999999999E-3</v>
      </c>
      <c r="CB431" s="14">
        <v>94.244299999999996</v>
      </c>
      <c r="CC431" s="11" t="s">
        <v>614</v>
      </c>
      <c r="CD431" s="4" t="s">
        <v>614</v>
      </c>
      <c r="CE431" s="4">
        <v>0</v>
      </c>
      <c r="CF431" s="4">
        <v>81.875</v>
      </c>
      <c r="CG431" s="4">
        <v>7.1000000000000004E-3</v>
      </c>
      <c r="CH431" s="9">
        <v>88.874700000000004</v>
      </c>
      <c r="CI431" s="13" t="s">
        <v>614</v>
      </c>
      <c r="CJ431" s="4" t="s">
        <v>614</v>
      </c>
      <c r="CK431" s="4">
        <v>0</v>
      </c>
      <c r="CL431" s="4">
        <v>85</v>
      </c>
      <c r="CM431" s="4">
        <v>8.0999999999999996E-3</v>
      </c>
      <c r="CN431" s="14">
        <v>92.495900000000006</v>
      </c>
      <c r="CO431" s="11" t="s">
        <v>614</v>
      </c>
      <c r="CP431" s="4" t="s">
        <v>614</v>
      </c>
      <c r="CQ431" s="4">
        <v>0</v>
      </c>
      <c r="CR431" s="4">
        <v>90</v>
      </c>
      <c r="CS431" s="4">
        <v>5.1999999999999998E-3</v>
      </c>
      <c r="CT431" s="9">
        <v>91.236500000000007</v>
      </c>
      <c r="CU431" s="13" t="s">
        <v>614</v>
      </c>
      <c r="CV431" s="4" t="s">
        <v>614</v>
      </c>
      <c r="CW431" s="4">
        <v>5.0000000000000001E-4</v>
      </c>
      <c r="CX431" s="4">
        <v>39.416699999999999</v>
      </c>
      <c r="CY431" s="4">
        <v>3.2099999999999997E-2</v>
      </c>
      <c r="CZ431" s="14">
        <v>57.269399999999997</v>
      </c>
      <c r="DA431" s="11" t="s">
        <v>614</v>
      </c>
      <c r="DB431" s="4" t="s">
        <v>614</v>
      </c>
      <c r="DC431" s="4">
        <v>8.0000000000000004E-4</v>
      </c>
      <c r="DD431" s="4">
        <v>34.962299999999999</v>
      </c>
      <c r="DE431" s="4">
        <v>5.8999999999999997E-2</v>
      </c>
      <c r="DF431" s="9">
        <v>46.752099999999999</v>
      </c>
      <c r="DG431" s="13" t="s">
        <v>614</v>
      </c>
      <c r="DH431" s="4" t="s">
        <v>614</v>
      </c>
      <c r="DI431" s="4">
        <v>0</v>
      </c>
      <c r="DJ431" s="4">
        <v>73</v>
      </c>
      <c r="DK431" s="4">
        <v>8.0000000000000002E-3</v>
      </c>
      <c r="DL431" s="14">
        <v>78.125600000000006</v>
      </c>
      <c r="DM431" s="13" t="s">
        <v>614</v>
      </c>
      <c r="DN431" s="4" t="s">
        <v>614</v>
      </c>
      <c r="DO431" s="4">
        <v>0</v>
      </c>
      <c r="DP431" s="4">
        <v>77.5</v>
      </c>
      <c r="DQ431" s="4">
        <v>6.6E-3</v>
      </c>
      <c r="DR431" s="9">
        <v>85.046700000000001</v>
      </c>
      <c r="DS431" s="24">
        <v>1E-4</v>
      </c>
      <c r="DT431" s="5">
        <v>0</v>
      </c>
      <c r="DU431" s="25">
        <v>0</v>
      </c>
    </row>
    <row r="432" spans="1:125" x14ac:dyDescent="0.25">
      <c r="A432" s="13">
        <v>419</v>
      </c>
      <c r="B432" s="14" t="s">
        <v>339</v>
      </c>
      <c r="C432" s="13" t="s">
        <v>339</v>
      </c>
      <c r="D432" s="4" t="s">
        <v>339</v>
      </c>
      <c r="E432" s="4">
        <v>1.11E-2</v>
      </c>
      <c r="F432" s="4">
        <v>21.496500000000001</v>
      </c>
      <c r="G432" s="4">
        <v>7.0000000000000007E-2</v>
      </c>
      <c r="H432" s="14">
        <v>36.368000000000002</v>
      </c>
      <c r="I432" s="11" t="s">
        <v>339</v>
      </c>
      <c r="J432" s="4" t="s">
        <v>339</v>
      </c>
      <c r="K432" s="4">
        <v>3.6400000000000002E-2</v>
      </c>
      <c r="L432" s="4">
        <v>4.0011999999999999</v>
      </c>
      <c r="M432" s="4">
        <v>8.5599999999999996E-2</v>
      </c>
      <c r="N432" s="9">
        <v>5.3372999999999999</v>
      </c>
      <c r="O432" s="13" t="s">
        <v>339</v>
      </c>
      <c r="P432" s="4" t="s">
        <v>339</v>
      </c>
      <c r="Q432" s="4">
        <v>2.8E-3</v>
      </c>
      <c r="R432" s="4">
        <v>43.629800000000003</v>
      </c>
      <c r="S432" s="4">
        <v>3.8600000000000002E-2</v>
      </c>
      <c r="T432" s="14">
        <v>60.597900000000003</v>
      </c>
      <c r="U432" s="11" t="s">
        <v>339</v>
      </c>
      <c r="V432" s="4" t="s">
        <v>339</v>
      </c>
      <c r="W432" s="4">
        <v>1.9E-3</v>
      </c>
      <c r="X432" s="4">
        <v>35.099299999999999</v>
      </c>
      <c r="Y432" s="4">
        <v>3.5900000000000001E-2</v>
      </c>
      <c r="Z432" s="9">
        <v>54.671500000000002</v>
      </c>
      <c r="AA432" s="13" t="s">
        <v>339</v>
      </c>
      <c r="AB432" s="4" t="s">
        <v>339</v>
      </c>
      <c r="AC432" s="4">
        <v>3.2000000000000002E-3</v>
      </c>
      <c r="AD432" s="4">
        <v>32.824100000000001</v>
      </c>
      <c r="AE432" s="4">
        <v>3.32E-2</v>
      </c>
      <c r="AF432" s="14">
        <v>53.341000000000001</v>
      </c>
      <c r="AG432" s="11" t="s">
        <v>339</v>
      </c>
      <c r="AH432" s="4" t="s">
        <v>339</v>
      </c>
      <c r="AI432" s="4">
        <v>2.3099999999999999E-2</v>
      </c>
      <c r="AJ432" s="4">
        <v>13.478400000000001</v>
      </c>
      <c r="AK432" s="4">
        <v>7.9600000000000004E-2</v>
      </c>
      <c r="AL432" s="9">
        <v>20.812100000000001</v>
      </c>
      <c r="AM432" s="13" t="s">
        <v>339</v>
      </c>
      <c r="AN432" s="4" t="s">
        <v>339</v>
      </c>
      <c r="AO432" s="4">
        <v>3.0000000000000001E-3</v>
      </c>
      <c r="AP432" s="4">
        <v>15.901199999999999</v>
      </c>
      <c r="AQ432" s="4">
        <v>2.6499999999999999E-2</v>
      </c>
      <c r="AR432" s="14">
        <v>28.136600000000001</v>
      </c>
      <c r="AS432" s="11" t="s">
        <v>339</v>
      </c>
      <c r="AT432" s="4" t="s">
        <v>339</v>
      </c>
      <c r="AU432" s="4">
        <v>2.0000000000000001E-4</v>
      </c>
      <c r="AV432" s="4">
        <v>31.473700000000001</v>
      </c>
      <c r="AW432" s="4">
        <v>7.6E-3</v>
      </c>
      <c r="AX432" s="9">
        <v>74.03</v>
      </c>
      <c r="AY432" s="13" t="s">
        <v>339</v>
      </c>
      <c r="AZ432" s="4" t="s">
        <v>339</v>
      </c>
      <c r="BA432" s="4">
        <v>5.9999999999999995E-4</v>
      </c>
      <c r="BB432" s="4">
        <v>38.75</v>
      </c>
      <c r="BC432" s="4">
        <v>1.5699999999999999E-2</v>
      </c>
      <c r="BD432" s="14">
        <v>73.745199999999997</v>
      </c>
      <c r="BE432" s="11" t="s">
        <v>339</v>
      </c>
      <c r="BF432" s="4" t="s">
        <v>339</v>
      </c>
      <c r="BG432" s="4">
        <v>2.8E-3</v>
      </c>
      <c r="BH432" s="4">
        <v>14.759399999999999</v>
      </c>
      <c r="BI432" s="4">
        <v>3.0800000000000001E-2</v>
      </c>
      <c r="BJ432" s="9">
        <v>17.773499999999999</v>
      </c>
      <c r="BK432" s="13" t="s">
        <v>339</v>
      </c>
      <c r="BL432" s="4" t="s">
        <v>339</v>
      </c>
      <c r="BM432" s="4">
        <v>7.7000000000000002E-3</v>
      </c>
      <c r="BN432" s="4">
        <v>34.135100000000001</v>
      </c>
      <c r="BO432" s="4">
        <v>5.5199999999999999E-2</v>
      </c>
      <c r="BP432" s="14">
        <v>54.011600000000001</v>
      </c>
      <c r="BQ432" s="11" t="s">
        <v>339</v>
      </c>
      <c r="BR432" s="4" t="s">
        <v>339</v>
      </c>
      <c r="BS432" s="4">
        <v>8.9999999999999998E-4</v>
      </c>
      <c r="BT432" s="4">
        <v>32.725000000000001</v>
      </c>
      <c r="BU432" s="4">
        <v>1.3100000000000001E-2</v>
      </c>
      <c r="BV432" s="9">
        <v>40.418399999999998</v>
      </c>
      <c r="BW432" s="13" t="s">
        <v>339</v>
      </c>
      <c r="BX432" s="4" t="s">
        <v>339</v>
      </c>
      <c r="BY432" s="4">
        <v>2.9999999999999997E-4</v>
      </c>
      <c r="BZ432" s="4">
        <v>27.555599999999998</v>
      </c>
      <c r="CA432" s="4">
        <v>1.5800000000000002E-2</v>
      </c>
      <c r="CB432" s="14">
        <v>34.976100000000002</v>
      </c>
      <c r="CC432" s="11" t="s">
        <v>339</v>
      </c>
      <c r="CD432" s="4" t="s">
        <v>339</v>
      </c>
      <c r="CE432" s="4">
        <v>3.0000000000000001E-3</v>
      </c>
      <c r="CF432" s="4">
        <v>21.547000000000001</v>
      </c>
      <c r="CG432" s="4">
        <v>3.0300000000000001E-2</v>
      </c>
      <c r="CH432" s="9">
        <v>34.920999999999999</v>
      </c>
      <c r="CI432" s="13" t="s">
        <v>339</v>
      </c>
      <c r="CJ432" s="4" t="s">
        <v>339</v>
      </c>
      <c r="CK432" s="4">
        <v>2.0000000000000001E-4</v>
      </c>
      <c r="CL432" s="4">
        <v>33.083300000000001</v>
      </c>
      <c r="CM432" s="4">
        <v>3.0099999999999998E-2</v>
      </c>
      <c r="CN432" s="14">
        <v>52.284300000000002</v>
      </c>
      <c r="CO432" s="11" t="s">
        <v>339</v>
      </c>
      <c r="CP432" s="4" t="s">
        <v>339</v>
      </c>
      <c r="CQ432" s="4">
        <v>1E-4</v>
      </c>
      <c r="CR432" s="4">
        <v>37.5</v>
      </c>
      <c r="CS432" s="4">
        <v>1.6500000000000001E-2</v>
      </c>
      <c r="CT432" s="9">
        <v>49.080599999999997</v>
      </c>
      <c r="CU432" s="13" t="s">
        <v>339</v>
      </c>
      <c r="CV432" s="4" t="s">
        <v>339</v>
      </c>
      <c r="CW432" s="4">
        <v>2.0899999999999998E-2</v>
      </c>
      <c r="CX432" s="4">
        <v>5.5567000000000002</v>
      </c>
      <c r="CY432" s="4">
        <v>7.8E-2</v>
      </c>
      <c r="CZ432" s="14">
        <v>16.463100000000001</v>
      </c>
      <c r="DA432" s="11" t="s">
        <v>339</v>
      </c>
      <c r="DB432" s="4" t="s">
        <v>339</v>
      </c>
      <c r="DC432" s="4">
        <v>3.8999999999999998E-3</v>
      </c>
      <c r="DD432" s="4">
        <v>16.194700000000001</v>
      </c>
      <c r="DE432" s="4">
        <v>5.9499999999999997E-2</v>
      </c>
      <c r="DF432" s="9">
        <v>46.194400000000002</v>
      </c>
      <c r="DG432" s="13" t="s">
        <v>339</v>
      </c>
      <c r="DH432" s="4" t="s">
        <v>339</v>
      </c>
      <c r="DI432" s="4">
        <v>1E-3</v>
      </c>
      <c r="DJ432" s="4">
        <v>19.055</v>
      </c>
      <c r="DK432" s="4">
        <v>2.46E-2</v>
      </c>
      <c r="DL432" s="14">
        <v>29.965399999999999</v>
      </c>
      <c r="DM432" s="13" t="s">
        <v>339</v>
      </c>
      <c r="DN432" s="4" t="s">
        <v>339</v>
      </c>
      <c r="DO432" s="4">
        <v>5.9999999999999995E-4</v>
      </c>
      <c r="DP432" s="4">
        <v>17.532499999999999</v>
      </c>
      <c r="DQ432" s="4">
        <v>2.1399999999999999E-2</v>
      </c>
      <c r="DR432" s="9">
        <v>33.908099999999997</v>
      </c>
      <c r="DS432" s="24">
        <v>6.1999999999999998E-3</v>
      </c>
      <c r="DT432" s="5">
        <v>0</v>
      </c>
      <c r="DU432" s="25">
        <v>0</v>
      </c>
    </row>
    <row r="433" spans="1:125" x14ac:dyDescent="0.25">
      <c r="A433" s="13">
        <v>420</v>
      </c>
      <c r="B433" s="14" t="s">
        <v>201</v>
      </c>
      <c r="C433" s="13" t="s">
        <v>201</v>
      </c>
      <c r="D433" s="4" t="s">
        <v>201</v>
      </c>
      <c r="E433" s="4">
        <v>5.8999999999999999E-3</v>
      </c>
      <c r="F433" s="4">
        <v>29.3017</v>
      </c>
      <c r="G433" s="4">
        <v>6.9000000000000006E-2</v>
      </c>
      <c r="H433" s="14">
        <v>36.994</v>
      </c>
      <c r="I433" s="11" t="s">
        <v>201</v>
      </c>
      <c r="J433" s="4" t="s">
        <v>201</v>
      </c>
      <c r="K433" s="4">
        <v>3.7000000000000002E-3</v>
      </c>
      <c r="L433" s="4">
        <v>20.989000000000001</v>
      </c>
      <c r="M433" s="4">
        <v>3.6499999999999998E-2</v>
      </c>
      <c r="N433" s="9">
        <v>33.9086</v>
      </c>
      <c r="O433" s="13" t="s">
        <v>201</v>
      </c>
      <c r="P433" s="4" t="s">
        <v>201</v>
      </c>
      <c r="Q433" s="4">
        <v>2.3800000000000002E-2</v>
      </c>
      <c r="R433" s="4">
        <v>19.983899999999998</v>
      </c>
      <c r="S433" s="4">
        <v>0.1103</v>
      </c>
      <c r="T433" s="14">
        <v>21.024100000000001</v>
      </c>
      <c r="U433" s="11" t="s">
        <v>201</v>
      </c>
      <c r="V433" s="4" t="s">
        <v>201</v>
      </c>
      <c r="W433" s="4">
        <v>7.3000000000000001E-3</v>
      </c>
      <c r="X433" s="4">
        <v>20.964200000000002</v>
      </c>
      <c r="Y433" s="4">
        <v>7.0199999999999999E-2</v>
      </c>
      <c r="Z433" s="9">
        <v>26.9939</v>
      </c>
      <c r="AA433" s="13" t="s">
        <v>201</v>
      </c>
      <c r="AB433" s="4" t="s">
        <v>201</v>
      </c>
      <c r="AC433" s="4">
        <v>1.09E-2</v>
      </c>
      <c r="AD433" s="4">
        <v>19.996700000000001</v>
      </c>
      <c r="AE433" s="4">
        <v>6.5299999999999997E-2</v>
      </c>
      <c r="AF433" s="14">
        <v>25.721399999999999</v>
      </c>
      <c r="AG433" s="11" t="s">
        <v>201</v>
      </c>
      <c r="AH433" s="4" t="s">
        <v>201</v>
      </c>
      <c r="AI433" s="4">
        <v>1.9699999999999999E-2</v>
      </c>
      <c r="AJ433" s="4">
        <v>14.8569</v>
      </c>
      <c r="AK433" s="4">
        <v>0.1045</v>
      </c>
      <c r="AL433" s="9">
        <v>12.840299999999999</v>
      </c>
      <c r="AM433" s="13" t="s">
        <v>201</v>
      </c>
      <c r="AN433" s="4" t="s">
        <v>201</v>
      </c>
      <c r="AO433" s="4">
        <v>3.8699999999999998E-2</v>
      </c>
      <c r="AP433" s="4">
        <v>3.4548000000000001</v>
      </c>
      <c r="AQ433" s="4">
        <v>0.1046</v>
      </c>
      <c r="AR433" s="14">
        <v>3.9821</v>
      </c>
      <c r="AS433" s="11" t="s">
        <v>201</v>
      </c>
      <c r="AT433" s="4" t="s">
        <v>201</v>
      </c>
      <c r="AU433" s="4">
        <v>5.9999999999999995E-4</v>
      </c>
      <c r="AV433" s="4">
        <v>20.9589</v>
      </c>
      <c r="AW433" s="4">
        <v>2.3699999999999999E-2</v>
      </c>
      <c r="AX433" s="9">
        <v>22.280100000000001</v>
      </c>
      <c r="AY433" s="13" t="s">
        <v>201</v>
      </c>
      <c r="AZ433" s="4" t="s">
        <v>201</v>
      </c>
      <c r="BA433" s="4">
        <v>1.9E-3</v>
      </c>
      <c r="BB433" s="4">
        <v>24.942900000000002</v>
      </c>
      <c r="BC433" s="4">
        <v>4.6600000000000003E-2</v>
      </c>
      <c r="BD433" s="14">
        <v>24.869800000000001</v>
      </c>
      <c r="BE433" s="11" t="s">
        <v>201</v>
      </c>
      <c r="BF433" s="4" t="s">
        <v>201</v>
      </c>
      <c r="BG433" s="4">
        <v>1.6999999999999999E-3</v>
      </c>
      <c r="BH433" s="4">
        <v>18.0885</v>
      </c>
      <c r="BI433" s="4">
        <v>2.93E-2</v>
      </c>
      <c r="BJ433" s="9">
        <v>18.966699999999999</v>
      </c>
      <c r="BK433" s="13" t="s">
        <v>201</v>
      </c>
      <c r="BL433" s="4" t="s">
        <v>201</v>
      </c>
      <c r="BM433" s="4">
        <v>0.15459999999999999</v>
      </c>
      <c r="BN433" s="4">
        <v>2.6831999999999998</v>
      </c>
      <c r="BO433" s="4">
        <v>0.26390000000000002</v>
      </c>
      <c r="BP433" s="14">
        <v>2.1440000000000001</v>
      </c>
      <c r="BQ433" s="11" t="s">
        <v>201</v>
      </c>
      <c r="BR433" s="4" t="s">
        <v>201</v>
      </c>
      <c r="BS433" s="4">
        <v>9.1000000000000004E-3</v>
      </c>
      <c r="BT433" s="4">
        <v>11.3347</v>
      </c>
      <c r="BU433" s="4">
        <v>3.8100000000000002E-2</v>
      </c>
      <c r="BV433" s="9">
        <v>9.3598999999999997</v>
      </c>
      <c r="BW433" s="13" t="s">
        <v>201</v>
      </c>
      <c r="BX433" s="4" t="s">
        <v>201</v>
      </c>
      <c r="BY433" s="4">
        <v>4.3E-3</v>
      </c>
      <c r="BZ433" s="4">
        <v>8.9231999999999996</v>
      </c>
      <c r="CA433" s="4">
        <v>5.7299999999999997E-2</v>
      </c>
      <c r="CB433" s="14">
        <v>5.0837000000000003</v>
      </c>
      <c r="CC433" s="11" t="s">
        <v>201</v>
      </c>
      <c r="CD433" s="4" t="s">
        <v>201</v>
      </c>
      <c r="CE433" s="4">
        <v>5.0099999999999999E-2</v>
      </c>
      <c r="CF433" s="4">
        <v>2.9184999999999999</v>
      </c>
      <c r="CG433" s="4">
        <v>0.1237</v>
      </c>
      <c r="CH433" s="9">
        <v>3.1610999999999998</v>
      </c>
      <c r="CI433" s="13" t="s">
        <v>201</v>
      </c>
      <c r="CJ433" s="4" t="s">
        <v>201</v>
      </c>
      <c r="CK433" s="4">
        <v>6.0000000000000001E-3</v>
      </c>
      <c r="CL433" s="4">
        <v>11.2537</v>
      </c>
      <c r="CM433" s="4">
        <v>0.1641</v>
      </c>
      <c r="CN433" s="14">
        <v>9.9413999999999998</v>
      </c>
      <c r="CO433" s="11" t="s">
        <v>201</v>
      </c>
      <c r="CP433" s="4" t="s">
        <v>201</v>
      </c>
      <c r="CQ433" s="4">
        <v>1.2999999999999999E-3</v>
      </c>
      <c r="CR433" s="4">
        <v>11.4237</v>
      </c>
      <c r="CS433" s="4">
        <v>7.1099999999999997E-2</v>
      </c>
      <c r="CT433" s="9">
        <v>9.6732999999999993</v>
      </c>
      <c r="CU433" s="13" t="s">
        <v>201</v>
      </c>
      <c r="CV433" s="4" t="s">
        <v>201</v>
      </c>
      <c r="CW433" s="4">
        <v>4.2099999999999999E-2</v>
      </c>
      <c r="CX433" s="4">
        <v>3.3233000000000001</v>
      </c>
      <c r="CY433" s="4">
        <v>0.15809999999999999</v>
      </c>
      <c r="CZ433" s="14">
        <v>3.7368000000000001</v>
      </c>
      <c r="DA433" s="11" t="s">
        <v>201</v>
      </c>
      <c r="DB433" s="4" t="s">
        <v>201</v>
      </c>
      <c r="DC433" s="4">
        <v>1.03E-2</v>
      </c>
      <c r="DD433" s="4">
        <v>10.005000000000001</v>
      </c>
      <c r="DE433" s="4">
        <v>0.1119</v>
      </c>
      <c r="DF433" s="9">
        <v>16.166599999999999</v>
      </c>
      <c r="DG433" s="13" t="s">
        <v>201</v>
      </c>
      <c r="DH433" s="4" t="s">
        <v>201</v>
      </c>
      <c r="DI433" s="4">
        <v>6.7000000000000002E-3</v>
      </c>
      <c r="DJ433" s="4">
        <v>6.6619999999999999</v>
      </c>
      <c r="DK433" s="4">
        <v>6.9900000000000004E-2</v>
      </c>
      <c r="DL433" s="14">
        <v>5.1736000000000004</v>
      </c>
      <c r="DM433" s="13" t="s">
        <v>201</v>
      </c>
      <c r="DN433" s="4" t="s">
        <v>201</v>
      </c>
      <c r="DO433" s="4">
        <v>8.8999999999999999E-3</v>
      </c>
      <c r="DP433" s="4">
        <v>3.6017000000000001</v>
      </c>
      <c r="DQ433" s="4">
        <v>8.14E-2</v>
      </c>
      <c r="DR433" s="9">
        <v>3.0676000000000001</v>
      </c>
      <c r="DS433" s="24">
        <v>2.0400000000000001E-2</v>
      </c>
      <c r="DT433" s="5">
        <v>0</v>
      </c>
      <c r="DU433" s="25">
        <v>0</v>
      </c>
    </row>
    <row r="434" spans="1:125" x14ac:dyDescent="0.25">
      <c r="A434" s="15">
        <v>421</v>
      </c>
      <c r="B434" s="16" t="s">
        <v>15</v>
      </c>
      <c r="C434" s="15" t="s">
        <v>15</v>
      </c>
      <c r="D434" s="7" t="s">
        <v>15</v>
      </c>
      <c r="E434" s="7">
        <v>4.19E-2</v>
      </c>
      <c r="F434" s="7">
        <v>8.5290999999999997</v>
      </c>
      <c r="G434" s="7">
        <v>0.11840000000000001</v>
      </c>
      <c r="H434" s="16">
        <v>15.3428</v>
      </c>
      <c r="I434" s="12" t="s">
        <v>15</v>
      </c>
      <c r="J434" s="7" t="s">
        <v>15</v>
      </c>
      <c r="K434" s="7">
        <v>2.5999999999999999E-3</v>
      </c>
      <c r="L434" s="7">
        <v>24.8766</v>
      </c>
      <c r="M434" s="7">
        <v>3.1300000000000001E-2</v>
      </c>
      <c r="N434" s="10">
        <v>41.302799999999998</v>
      </c>
      <c r="O434" s="15" t="s">
        <v>15</v>
      </c>
      <c r="P434" s="7" t="s">
        <v>15</v>
      </c>
      <c r="Q434" s="7">
        <v>1.2999999999999999E-2</v>
      </c>
      <c r="R434" s="7">
        <v>26.2456</v>
      </c>
      <c r="S434" s="7">
        <v>3.27E-2</v>
      </c>
      <c r="T434" s="16">
        <v>67.640199999999993</v>
      </c>
      <c r="U434" s="12" t="s">
        <v>15</v>
      </c>
      <c r="V434" s="7" t="s">
        <v>15</v>
      </c>
      <c r="W434" s="7">
        <v>5.1000000000000004E-3</v>
      </c>
      <c r="X434" s="7">
        <v>24.506900000000002</v>
      </c>
      <c r="Y434" s="7">
        <v>5.1400000000000001E-2</v>
      </c>
      <c r="Z434" s="10">
        <v>38.918799999999997</v>
      </c>
      <c r="AA434" s="15" t="s">
        <v>15</v>
      </c>
      <c r="AB434" s="7" t="s">
        <v>15</v>
      </c>
      <c r="AC434" s="7">
        <v>6.7000000000000002E-3</v>
      </c>
      <c r="AD434" s="7">
        <v>24.8264</v>
      </c>
      <c r="AE434" s="7">
        <v>3.6900000000000002E-2</v>
      </c>
      <c r="AF434" s="16">
        <v>48.502400000000002</v>
      </c>
      <c r="AG434" s="12" t="s">
        <v>15</v>
      </c>
      <c r="AH434" s="7" t="s">
        <v>15</v>
      </c>
      <c r="AI434" s="7">
        <v>1.72E-2</v>
      </c>
      <c r="AJ434" s="7">
        <v>16.0337</v>
      </c>
      <c r="AK434" s="7">
        <v>5.3900000000000003E-2</v>
      </c>
      <c r="AL434" s="10">
        <v>33.987000000000002</v>
      </c>
      <c r="AM434" s="15" t="s">
        <v>15</v>
      </c>
      <c r="AN434" s="7" t="s">
        <v>15</v>
      </c>
      <c r="AO434" s="7">
        <v>9.7000000000000003E-3</v>
      </c>
      <c r="AP434" s="7">
        <v>9.0496999999999996</v>
      </c>
      <c r="AQ434" s="7">
        <v>4.7800000000000002E-2</v>
      </c>
      <c r="AR434" s="16">
        <v>14.4057</v>
      </c>
      <c r="AS434" s="12" t="s">
        <v>15</v>
      </c>
      <c r="AT434" s="7" t="s">
        <v>15</v>
      </c>
      <c r="AU434" s="7">
        <v>0.1452</v>
      </c>
      <c r="AV434" s="7">
        <v>0.93899999999999995</v>
      </c>
      <c r="AW434" s="7">
        <v>0.1298</v>
      </c>
      <c r="AX434" s="10">
        <v>1.2592000000000001</v>
      </c>
      <c r="AY434" s="15" t="s">
        <v>15</v>
      </c>
      <c r="AZ434" s="7" t="s">
        <v>15</v>
      </c>
      <c r="BA434" s="7">
        <v>0.31590000000000001</v>
      </c>
      <c r="BB434" s="7">
        <v>0.79020000000000001</v>
      </c>
      <c r="BC434" s="7">
        <v>0.21990000000000001</v>
      </c>
      <c r="BD434" s="16">
        <v>1.3837999999999999</v>
      </c>
      <c r="BE434" s="12" t="s">
        <v>15</v>
      </c>
      <c r="BF434" s="7" t="s">
        <v>15</v>
      </c>
      <c r="BG434" s="7">
        <v>5.0000000000000001E-4</v>
      </c>
      <c r="BH434" s="7">
        <v>27.050799999999999</v>
      </c>
      <c r="BI434" s="7">
        <v>1.5900000000000001E-2</v>
      </c>
      <c r="BJ434" s="10">
        <v>36.950299999999999</v>
      </c>
      <c r="BK434" s="15" t="s">
        <v>15</v>
      </c>
      <c r="BL434" s="7" t="s">
        <v>15</v>
      </c>
      <c r="BM434" s="7">
        <v>2.1700000000000001E-2</v>
      </c>
      <c r="BN434" s="7">
        <v>20.480899999999998</v>
      </c>
      <c r="BO434" s="7">
        <v>8.0100000000000005E-2</v>
      </c>
      <c r="BP434" s="16">
        <v>36.974699999999999</v>
      </c>
      <c r="BQ434" s="12" t="s">
        <v>15</v>
      </c>
      <c r="BR434" s="7" t="s">
        <v>15</v>
      </c>
      <c r="BS434" s="7">
        <v>3.8999999999999998E-3</v>
      </c>
      <c r="BT434" s="7">
        <v>18.002300000000002</v>
      </c>
      <c r="BU434" s="7">
        <v>1.6199999999999999E-2</v>
      </c>
      <c r="BV434" s="10">
        <v>32.612299999999998</v>
      </c>
      <c r="BW434" s="15" t="s">
        <v>15</v>
      </c>
      <c r="BX434" s="7" t="s">
        <v>15</v>
      </c>
      <c r="BY434" s="7">
        <v>4.8999999999999998E-3</v>
      </c>
      <c r="BZ434" s="7">
        <v>8.1354000000000006</v>
      </c>
      <c r="CA434" s="7">
        <v>2.6200000000000001E-2</v>
      </c>
      <c r="CB434" s="16">
        <v>19.994800000000001</v>
      </c>
      <c r="CC434" s="12" t="s">
        <v>15</v>
      </c>
      <c r="CD434" s="7" t="s">
        <v>15</v>
      </c>
      <c r="CE434" s="7">
        <v>1.6999999999999999E-3</v>
      </c>
      <c r="CF434" s="7">
        <v>26.4041</v>
      </c>
      <c r="CG434" s="7">
        <v>2.92E-2</v>
      </c>
      <c r="CH434" s="10">
        <v>36.140099999999997</v>
      </c>
      <c r="CI434" s="15" t="s">
        <v>15</v>
      </c>
      <c r="CJ434" s="7" t="s">
        <v>15</v>
      </c>
      <c r="CK434" s="7">
        <v>5.1999999999999998E-3</v>
      </c>
      <c r="CL434" s="7">
        <v>11.869300000000001</v>
      </c>
      <c r="CM434" s="7">
        <v>0.1192</v>
      </c>
      <c r="CN434" s="16">
        <v>15.1724</v>
      </c>
      <c r="CO434" s="12" t="s">
        <v>15</v>
      </c>
      <c r="CP434" s="7" t="s">
        <v>15</v>
      </c>
      <c r="CQ434" s="7">
        <v>1.8E-3</v>
      </c>
      <c r="CR434" s="7">
        <v>9.9159000000000006</v>
      </c>
      <c r="CS434" s="7">
        <v>5.6300000000000003E-2</v>
      </c>
      <c r="CT434" s="10">
        <v>13.5457</v>
      </c>
      <c r="CU434" s="15" t="s">
        <v>15</v>
      </c>
      <c r="CV434" s="7" t="s">
        <v>15</v>
      </c>
      <c r="CW434" s="7">
        <v>1.6999999999999999E-3</v>
      </c>
      <c r="CX434" s="7">
        <v>24.055199999999999</v>
      </c>
      <c r="CY434" s="7">
        <v>4.5600000000000002E-2</v>
      </c>
      <c r="CZ434" s="16">
        <v>39.01</v>
      </c>
      <c r="DA434" s="12" t="s">
        <v>15</v>
      </c>
      <c r="DB434" s="7" t="s">
        <v>15</v>
      </c>
      <c r="DC434" s="7">
        <v>5.7999999999999996E-3</v>
      </c>
      <c r="DD434" s="7">
        <v>13.324</v>
      </c>
      <c r="DE434" s="7">
        <v>6.6699999999999995E-2</v>
      </c>
      <c r="DF434" s="10">
        <v>39.218600000000002</v>
      </c>
      <c r="DG434" s="15" t="s">
        <v>15</v>
      </c>
      <c r="DH434" s="7" t="s">
        <v>15</v>
      </c>
      <c r="DI434" s="7">
        <v>1.1999999999999999E-3</v>
      </c>
      <c r="DJ434" s="7">
        <v>17.64</v>
      </c>
      <c r="DK434" s="7">
        <v>2.76E-2</v>
      </c>
      <c r="DL434" s="16">
        <v>26.212299999999999</v>
      </c>
      <c r="DM434" s="15" t="s">
        <v>15</v>
      </c>
      <c r="DN434" s="7" t="s">
        <v>15</v>
      </c>
      <c r="DO434" s="7">
        <v>1E-3</v>
      </c>
      <c r="DP434" s="7">
        <v>14.131399999999999</v>
      </c>
      <c r="DQ434" s="7">
        <v>2.98E-2</v>
      </c>
      <c r="DR434" s="10">
        <v>22.529699999999998</v>
      </c>
      <c r="DS434" s="26">
        <v>3.0300000000000001E-2</v>
      </c>
      <c r="DT434" s="8">
        <v>2</v>
      </c>
      <c r="DU434" s="27">
        <v>0</v>
      </c>
    </row>
    <row r="435" spans="1:125" x14ac:dyDescent="0.25">
      <c r="A435" s="13">
        <v>422</v>
      </c>
      <c r="B435" s="14" t="s">
        <v>14</v>
      </c>
      <c r="C435" s="13" t="s">
        <v>14</v>
      </c>
      <c r="D435" s="4" t="s">
        <v>14</v>
      </c>
      <c r="E435" s="4">
        <v>8.8000000000000005E-3</v>
      </c>
      <c r="F435" s="4">
        <v>24.286300000000001</v>
      </c>
      <c r="G435" s="4">
        <v>9.2700000000000005E-2</v>
      </c>
      <c r="H435" s="14">
        <v>24.1675</v>
      </c>
      <c r="I435" s="11" t="s">
        <v>14</v>
      </c>
      <c r="J435" s="4" t="s">
        <v>14</v>
      </c>
      <c r="K435" s="4">
        <v>2.2000000000000001E-3</v>
      </c>
      <c r="L435" s="4">
        <v>26.8095</v>
      </c>
      <c r="M435" s="4">
        <v>3.0599999999999999E-2</v>
      </c>
      <c r="N435" s="9">
        <v>42.414200000000001</v>
      </c>
      <c r="O435" s="13" t="s">
        <v>14</v>
      </c>
      <c r="P435" s="4" t="s">
        <v>14</v>
      </c>
      <c r="Q435" s="4">
        <v>3.8E-3</v>
      </c>
      <c r="R435" s="4">
        <v>40.093800000000002</v>
      </c>
      <c r="S435" s="4">
        <v>0.05</v>
      </c>
      <c r="T435" s="14">
        <v>49.561799999999998</v>
      </c>
      <c r="U435" s="11" t="s">
        <v>14</v>
      </c>
      <c r="V435" s="4" t="s">
        <v>14</v>
      </c>
      <c r="W435" s="4">
        <v>1.1000000000000001E-3</v>
      </c>
      <c r="X435" s="4">
        <v>41.588900000000002</v>
      </c>
      <c r="Y435" s="4">
        <v>4.1700000000000001E-2</v>
      </c>
      <c r="Z435" s="9">
        <v>47.866399999999999</v>
      </c>
      <c r="AA435" s="13" t="s">
        <v>14</v>
      </c>
      <c r="AB435" s="4" t="s">
        <v>14</v>
      </c>
      <c r="AC435" s="4">
        <v>2.0999999999999999E-3</v>
      </c>
      <c r="AD435" s="4">
        <v>37.855600000000003</v>
      </c>
      <c r="AE435" s="4">
        <v>3.7199999999999997E-2</v>
      </c>
      <c r="AF435" s="14">
        <v>48.130800000000001</v>
      </c>
      <c r="AG435" s="11" t="s">
        <v>14</v>
      </c>
      <c r="AH435" s="4" t="s">
        <v>14</v>
      </c>
      <c r="AI435" s="4">
        <v>2.9999999999999997E-4</v>
      </c>
      <c r="AJ435" s="4">
        <v>62.061900000000001</v>
      </c>
      <c r="AK435" s="4">
        <v>1.9400000000000001E-2</v>
      </c>
      <c r="AL435" s="9">
        <v>76.546300000000002</v>
      </c>
      <c r="AM435" s="13" t="s">
        <v>14</v>
      </c>
      <c r="AN435" s="4" t="s">
        <v>14</v>
      </c>
      <c r="AO435" s="4">
        <v>0</v>
      </c>
      <c r="AP435" s="4">
        <v>64.444400000000002</v>
      </c>
      <c r="AQ435" s="4">
        <v>9.4999999999999998E-3</v>
      </c>
      <c r="AR435" s="14">
        <v>63.1447</v>
      </c>
      <c r="AS435" s="11" t="s">
        <v>14</v>
      </c>
      <c r="AT435" s="4" t="s">
        <v>14</v>
      </c>
      <c r="AU435" s="4">
        <v>5.9999999999999995E-4</v>
      </c>
      <c r="AV435" s="4">
        <v>21.709700000000002</v>
      </c>
      <c r="AW435" s="4">
        <v>1.7500000000000002E-2</v>
      </c>
      <c r="AX435" s="9">
        <v>33.441200000000002</v>
      </c>
      <c r="AY435" s="13" t="s">
        <v>14</v>
      </c>
      <c r="AZ435" s="4" t="s">
        <v>14</v>
      </c>
      <c r="BA435" s="4">
        <v>1.8E-3</v>
      </c>
      <c r="BB435" s="4">
        <v>25.2197</v>
      </c>
      <c r="BC435" s="4">
        <v>3.2899999999999999E-2</v>
      </c>
      <c r="BD435" s="14">
        <v>38.615400000000001</v>
      </c>
      <c r="BE435" s="11" t="s">
        <v>14</v>
      </c>
      <c r="BF435" s="4" t="s">
        <v>14</v>
      </c>
      <c r="BG435" s="4">
        <v>1E-4</v>
      </c>
      <c r="BH435" s="4">
        <v>44.714300000000001</v>
      </c>
      <c r="BI435" s="4">
        <v>8.5000000000000006E-3</v>
      </c>
      <c r="BJ435" s="9">
        <v>60.549900000000001</v>
      </c>
      <c r="BK435" s="13" t="s">
        <v>14</v>
      </c>
      <c r="BL435" s="4" t="s">
        <v>14</v>
      </c>
      <c r="BM435" s="4">
        <v>1.6999999999999999E-3</v>
      </c>
      <c r="BN435" s="4">
        <v>56.040500000000002</v>
      </c>
      <c r="BO435" s="4">
        <v>3.8399999999999997E-2</v>
      </c>
      <c r="BP435" s="14">
        <v>70.840100000000007</v>
      </c>
      <c r="BQ435" s="11" t="s">
        <v>14</v>
      </c>
      <c r="BR435" s="4" t="s">
        <v>14</v>
      </c>
      <c r="BS435" s="4">
        <v>0</v>
      </c>
      <c r="BT435" s="4">
        <v>77.916700000000006</v>
      </c>
      <c r="BU435" s="4">
        <v>5.1999999999999998E-3</v>
      </c>
      <c r="BV435" s="9">
        <v>79.471800000000002</v>
      </c>
      <c r="BW435" s="13" t="s">
        <v>14</v>
      </c>
      <c r="BX435" s="4" t="s">
        <v>14</v>
      </c>
      <c r="BY435" s="4">
        <v>0</v>
      </c>
      <c r="BZ435" s="4">
        <v>57.222200000000001</v>
      </c>
      <c r="CA435" s="4">
        <v>6.4999999999999997E-3</v>
      </c>
      <c r="CB435" s="14">
        <v>70.013499999999993</v>
      </c>
      <c r="CC435" s="11" t="s">
        <v>14</v>
      </c>
      <c r="CD435" s="4" t="s">
        <v>14</v>
      </c>
      <c r="CE435" s="4">
        <v>1E-4</v>
      </c>
      <c r="CF435" s="4">
        <v>63.620699999999999</v>
      </c>
      <c r="CG435" s="4">
        <v>1.12E-2</v>
      </c>
      <c r="CH435" s="9">
        <v>73.939800000000005</v>
      </c>
      <c r="CI435" s="13" t="s">
        <v>14</v>
      </c>
      <c r="CJ435" s="4" t="s">
        <v>14</v>
      </c>
      <c r="CK435" s="4">
        <v>0</v>
      </c>
      <c r="CL435" s="4">
        <v>51.5625</v>
      </c>
      <c r="CM435" s="4">
        <v>2.5700000000000001E-2</v>
      </c>
      <c r="CN435" s="14">
        <v>57.933799999999998</v>
      </c>
      <c r="CO435" s="11" t="s">
        <v>14</v>
      </c>
      <c r="CP435" s="4" t="s">
        <v>14</v>
      </c>
      <c r="CQ435" s="4">
        <v>0</v>
      </c>
      <c r="CR435" s="4">
        <v>52.5</v>
      </c>
      <c r="CS435" s="4">
        <v>1.52E-2</v>
      </c>
      <c r="CT435" s="9">
        <v>52.528199999999998</v>
      </c>
      <c r="CU435" s="13" t="s">
        <v>14</v>
      </c>
      <c r="CV435" s="4" t="s">
        <v>14</v>
      </c>
      <c r="CW435" s="4">
        <v>5.9999999999999995E-4</v>
      </c>
      <c r="CX435" s="4">
        <v>37.444400000000002</v>
      </c>
      <c r="CY435" s="4">
        <v>3.1199999999999999E-2</v>
      </c>
      <c r="CZ435" s="14">
        <v>58.588299999999997</v>
      </c>
      <c r="DA435" s="11" t="s">
        <v>14</v>
      </c>
      <c r="DB435" s="4" t="s">
        <v>14</v>
      </c>
      <c r="DC435" s="4">
        <v>6.9999999999999999E-4</v>
      </c>
      <c r="DD435" s="4">
        <v>35.122399999999999</v>
      </c>
      <c r="DE435" s="4">
        <v>4.6800000000000001E-2</v>
      </c>
      <c r="DF435" s="9">
        <v>60.676000000000002</v>
      </c>
      <c r="DG435" s="13" t="s">
        <v>14</v>
      </c>
      <c r="DH435" s="4" t="s">
        <v>14</v>
      </c>
      <c r="DI435" s="4">
        <v>2.0000000000000001E-4</v>
      </c>
      <c r="DJ435" s="4">
        <v>36.333300000000001</v>
      </c>
      <c r="DK435" s="4">
        <v>1.2999999999999999E-2</v>
      </c>
      <c r="DL435" s="14">
        <v>55.859299999999998</v>
      </c>
      <c r="DM435" s="13" t="s">
        <v>14</v>
      </c>
      <c r="DN435" s="4" t="s">
        <v>14</v>
      </c>
      <c r="DO435" s="4">
        <v>1E-4</v>
      </c>
      <c r="DP435" s="4">
        <v>37.75</v>
      </c>
      <c r="DQ435" s="4">
        <v>1.34E-2</v>
      </c>
      <c r="DR435" s="9">
        <v>53.679699999999997</v>
      </c>
      <c r="DS435" s="24">
        <v>1.1999999999999999E-3</v>
      </c>
      <c r="DT435" s="5">
        <v>0</v>
      </c>
      <c r="DU435" s="25">
        <v>0</v>
      </c>
    </row>
    <row r="436" spans="1:125" x14ac:dyDescent="0.25">
      <c r="A436" s="13">
        <v>423</v>
      </c>
      <c r="B436" s="14" t="s">
        <v>615</v>
      </c>
      <c r="C436" s="13" t="s">
        <v>615</v>
      </c>
      <c r="D436" s="4" t="s">
        <v>615</v>
      </c>
      <c r="E436" s="4">
        <v>5.8999999999999999E-3</v>
      </c>
      <c r="F436" s="4">
        <v>29.230599999999999</v>
      </c>
      <c r="G436" s="4">
        <v>0.1095</v>
      </c>
      <c r="H436" s="14">
        <v>17.9862</v>
      </c>
      <c r="I436" s="11" t="s">
        <v>615</v>
      </c>
      <c r="J436" s="4" t="s">
        <v>615</v>
      </c>
      <c r="K436" s="4">
        <v>1.4E-3</v>
      </c>
      <c r="L436" s="4">
        <v>32.759300000000003</v>
      </c>
      <c r="M436" s="4">
        <v>3.8100000000000002E-2</v>
      </c>
      <c r="N436" s="9">
        <v>31.952100000000002</v>
      </c>
      <c r="O436" s="13" t="s">
        <v>615</v>
      </c>
      <c r="P436" s="4" t="s">
        <v>615</v>
      </c>
      <c r="Q436" s="4">
        <v>1.2500000000000001E-2</v>
      </c>
      <c r="R436" s="4">
        <v>26.676300000000001</v>
      </c>
      <c r="S436" s="4">
        <v>0.1019</v>
      </c>
      <c r="T436" s="14">
        <v>23.458200000000001</v>
      </c>
      <c r="U436" s="11" t="s">
        <v>615</v>
      </c>
      <c r="V436" s="4" t="s">
        <v>615</v>
      </c>
      <c r="W436" s="4">
        <v>8.0000000000000004E-4</v>
      </c>
      <c r="X436" s="4">
        <v>46.368400000000001</v>
      </c>
      <c r="Y436" s="4">
        <v>4.2500000000000003E-2</v>
      </c>
      <c r="Z436" s="9">
        <v>46.982399999999998</v>
      </c>
      <c r="AA436" s="13" t="s">
        <v>615</v>
      </c>
      <c r="AB436" s="4" t="s">
        <v>615</v>
      </c>
      <c r="AC436" s="4">
        <v>2.0999999999999999E-3</v>
      </c>
      <c r="AD436" s="4">
        <v>37.950000000000003</v>
      </c>
      <c r="AE436" s="4">
        <v>4.1700000000000001E-2</v>
      </c>
      <c r="AF436" s="14">
        <v>43.07</v>
      </c>
      <c r="AG436" s="11" t="s">
        <v>615</v>
      </c>
      <c r="AH436" s="4" t="s">
        <v>615</v>
      </c>
      <c r="AI436" s="4">
        <v>5.4999999999999997E-3</v>
      </c>
      <c r="AJ436" s="4">
        <v>26.834499999999998</v>
      </c>
      <c r="AK436" s="4">
        <v>7.2999999999999995E-2</v>
      </c>
      <c r="AL436" s="9">
        <v>23.618500000000001</v>
      </c>
      <c r="AM436" s="13" t="s">
        <v>615</v>
      </c>
      <c r="AN436" s="4" t="s">
        <v>615</v>
      </c>
      <c r="AO436" s="4">
        <v>2.0000000000000001E-4</v>
      </c>
      <c r="AP436" s="4">
        <v>37.299999999999997</v>
      </c>
      <c r="AQ436" s="4">
        <v>2.2100000000000002E-2</v>
      </c>
      <c r="AR436" s="14">
        <v>33.330599999999997</v>
      </c>
      <c r="AS436" s="11" t="s">
        <v>615</v>
      </c>
      <c r="AT436" s="4" t="s">
        <v>615</v>
      </c>
      <c r="AU436" s="4">
        <v>1E-4</v>
      </c>
      <c r="AV436" s="4">
        <v>48.6</v>
      </c>
      <c r="AW436" s="4">
        <v>1.1299999999999999E-2</v>
      </c>
      <c r="AX436" s="9">
        <v>54.352200000000003</v>
      </c>
      <c r="AY436" s="13" t="s">
        <v>615</v>
      </c>
      <c r="AZ436" s="4" t="s">
        <v>615</v>
      </c>
      <c r="BA436" s="4">
        <v>2.9999999999999997E-4</v>
      </c>
      <c r="BB436" s="4">
        <v>48.578899999999997</v>
      </c>
      <c r="BC436" s="4">
        <v>2.5899999999999999E-2</v>
      </c>
      <c r="BD436" s="14">
        <v>49.704999999999998</v>
      </c>
      <c r="BE436" s="11" t="s">
        <v>615</v>
      </c>
      <c r="BF436" s="4" t="s">
        <v>615</v>
      </c>
      <c r="BG436" s="4">
        <v>0</v>
      </c>
      <c r="BH436" s="4">
        <v>60</v>
      </c>
      <c r="BI436" s="4">
        <v>9.5999999999999992E-3</v>
      </c>
      <c r="BJ436" s="9">
        <v>55.5914</v>
      </c>
      <c r="BK436" s="13" t="s">
        <v>615</v>
      </c>
      <c r="BL436" s="4" t="s">
        <v>615</v>
      </c>
      <c r="BM436" s="4">
        <v>6.7999999999999996E-3</v>
      </c>
      <c r="BN436" s="4">
        <v>35.8155</v>
      </c>
      <c r="BO436" s="4">
        <v>7.5300000000000006E-2</v>
      </c>
      <c r="BP436" s="14">
        <v>39.687399999999997</v>
      </c>
      <c r="BQ436" s="11" t="s">
        <v>615</v>
      </c>
      <c r="BR436" s="4" t="s">
        <v>615</v>
      </c>
      <c r="BS436" s="4">
        <v>2.9999999999999997E-4</v>
      </c>
      <c r="BT436" s="4">
        <v>46.095199999999998</v>
      </c>
      <c r="BU436" s="4">
        <v>1.2200000000000001E-2</v>
      </c>
      <c r="BV436" s="9">
        <v>43.463799999999999</v>
      </c>
      <c r="BW436" s="13" t="s">
        <v>615</v>
      </c>
      <c r="BX436" s="4" t="s">
        <v>615</v>
      </c>
      <c r="BY436" s="4">
        <v>2.9999999999999997E-4</v>
      </c>
      <c r="BZ436" s="4">
        <v>29.5185</v>
      </c>
      <c r="CA436" s="4">
        <v>1.67E-2</v>
      </c>
      <c r="CB436" s="14">
        <v>33.188800000000001</v>
      </c>
      <c r="CC436" s="11" t="s">
        <v>615</v>
      </c>
      <c r="CD436" s="4" t="s">
        <v>615</v>
      </c>
      <c r="CE436" s="4">
        <v>4.0000000000000002E-4</v>
      </c>
      <c r="CF436" s="4">
        <v>42.0625</v>
      </c>
      <c r="CG436" s="4">
        <v>3.1600000000000003E-2</v>
      </c>
      <c r="CH436" s="9">
        <v>33.463000000000001</v>
      </c>
      <c r="CI436" s="13" t="s">
        <v>615</v>
      </c>
      <c r="CJ436" s="4" t="s">
        <v>615</v>
      </c>
      <c r="CK436" s="4">
        <v>0</v>
      </c>
      <c r="CL436" s="4">
        <v>65</v>
      </c>
      <c r="CM436" s="4">
        <v>1.95E-2</v>
      </c>
      <c r="CN436" s="14">
        <v>67.952200000000005</v>
      </c>
      <c r="CO436" s="11" t="s">
        <v>615</v>
      </c>
      <c r="CP436" s="4" t="s">
        <v>615</v>
      </c>
      <c r="CQ436" s="4">
        <v>0</v>
      </c>
      <c r="CR436" s="4">
        <v>54.166699999999999</v>
      </c>
      <c r="CS436" s="4">
        <v>1.2E-2</v>
      </c>
      <c r="CT436" s="9">
        <v>62.739600000000003</v>
      </c>
      <c r="CU436" s="13" t="s">
        <v>615</v>
      </c>
      <c r="CV436" s="4" t="s">
        <v>615</v>
      </c>
      <c r="CW436" s="4">
        <v>1E-4</v>
      </c>
      <c r="CX436" s="4">
        <v>57.9</v>
      </c>
      <c r="CY436" s="4">
        <v>3.1600000000000003E-2</v>
      </c>
      <c r="CZ436" s="14">
        <v>58.009099999999997</v>
      </c>
      <c r="DA436" s="11" t="s">
        <v>615</v>
      </c>
      <c r="DB436" s="4" t="s">
        <v>615</v>
      </c>
      <c r="DC436" s="4">
        <v>1.4E-3</v>
      </c>
      <c r="DD436" s="4">
        <v>26.468499999999999</v>
      </c>
      <c r="DE436" s="4">
        <v>7.8399999999999997E-2</v>
      </c>
      <c r="DF436" s="9">
        <v>30.326000000000001</v>
      </c>
      <c r="DG436" s="13" t="s">
        <v>615</v>
      </c>
      <c r="DH436" s="4" t="s">
        <v>615</v>
      </c>
      <c r="DI436" s="4">
        <v>1E-4</v>
      </c>
      <c r="DJ436" s="4">
        <v>52.1053</v>
      </c>
      <c r="DK436" s="4">
        <v>1.17E-2</v>
      </c>
      <c r="DL436" s="14">
        <v>60.664200000000001</v>
      </c>
      <c r="DM436" s="13" t="s">
        <v>615</v>
      </c>
      <c r="DN436" s="4" t="s">
        <v>615</v>
      </c>
      <c r="DO436" s="4">
        <v>0</v>
      </c>
      <c r="DP436" s="4">
        <v>65</v>
      </c>
      <c r="DQ436" s="4">
        <v>9.5999999999999992E-3</v>
      </c>
      <c r="DR436" s="9">
        <v>69.599199999999996</v>
      </c>
      <c r="DS436" s="24">
        <v>1.9E-3</v>
      </c>
      <c r="DT436" s="5">
        <v>0</v>
      </c>
      <c r="DU436" s="25">
        <v>0</v>
      </c>
    </row>
    <row r="437" spans="1:125" x14ac:dyDescent="0.25">
      <c r="A437" s="13">
        <v>424</v>
      </c>
      <c r="B437" s="14" t="s">
        <v>616</v>
      </c>
      <c r="C437" s="13" t="s">
        <v>616</v>
      </c>
      <c r="D437" s="4" t="s">
        <v>616</v>
      </c>
      <c r="E437" s="4">
        <v>5.9999999999999995E-4</v>
      </c>
      <c r="F437" s="4">
        <v>61.237099999999998</v>
      </c>
      <c r="G437" s="4">
        <v>3.1800000000000002E-2</v>
      </c>
      <c r="H437" s="14">
        <v>77.094099999999997</v>
      </c>
      <c r="I437" s="11" t="s">
        <v>616</v>
      </c>
      <c r="J437" s="4" t="s">
        <v>616</v>
      </c>
      <c r="K437" s="4">
        <v>5.0000000000000001E-4</v>
      </c>
      <c r="L437" s="4">
        <v>46.857100000000003</v>
      </c>
      <c r="M437" s="4">
        <v>1.6799999999999999E-2</v>
      </c>
      <c r="N437" s="9">
        <v>74.230800000000002</v>
      </c>
      <c r="O437" s="13" t="s">
        <v>616</v>
      </c>
      <c r="P437" s="4" t="s">
        <v>616</v>
      </c>
      <c r="Q437" s="4">
        <v>2.0000000000000001E-4</v>
      </c>
      <c r="R437" s="4">
        <v>75.123500000000007</v>
      </c>
      <c r="S437" s="4">
        <v>1.61E-2</v>
      </c>
      <c r="T437" s="14">
        <v>90.095200000000006</v>
      </c>
      <c r="U437" s="11" t="s">
        <v>616</v>
      </c>
      <c r="V437" s="4" t="s">
        <v>616</v>
      </c>
      <c r="W437" s="4">
        <v>1E-4</v>
      </c>
      <c r="X437" s="4">
        <v>78.906199999999998</v>
      </c>
      <c r="Y437" s="4">
        <v>1.3899999999999999E-2</v>
      </c>
      <c r="Z437" s="9">
        <v>89.096000000000004</v>
      </c>
      <c r="AA437" s="13" t="s">
        <v>616</v>
      </c>
      <c r="AB437" s="4" t="s">
        <v>616</v>
      </c>
      <c r="AC437" s="4">
        <v>1E-4</v>
      </c>
      <c r="AD437" s="4">
        <v>80</v>
      </c>
      <c r="AE437" s="4">
        <v>1.2800000000000001E-2</v>
      </c>
      <c r="AF437" s="14">
        <v>88.660399999999996</v>
      </c>
      <c r="AG437" s="11" t="s">
        <v>616</v>
      </c>
      <c r="AH437" s="4" t="s">
        <v>616</v>
      </c>
      <c r="AI437" s="4">
        <v>1E-4</v>
      </c>
      <c r="AJ437" s="4">
        <v>74.148899999999998</v>
      </c>
      <c r="AK437" s="4">
        <v>1.2999999999999999E-2</v>
      </c>
      <c r="AL437" s="9">
        <v>89.263599999999997</v>
      </c>
      <c r="AM437" s="13" t="s">
        <v>616</v>
      </c>
      <c r="AN437" s="4" t="s">
        <v>616</v>
      </c>
      <c r="AO437" s="4">
        <v>0</v>
      </c>
      <c r="AP437" s="4">
        <v>53.636400000000002</v>
      </c>
      <c r="AQ437" s="4">
        <v>7.1000000000000004E-3</v>
      </c>
      <c r="AR437" s="14">
        <v>74.501000000000005</v>
      </c>
      <c r="AS437" s="11" t="s">
        <v>616</v>
      </c>
      <c r="AT437" s="4" t="s">
        <v>616</v>
      </c>
      <c r="AU437" s="4">
        <v>0</v>
      </c>
      <c r="AV437" s="4">
        <v>68.333299999999994</v>
      </c>
      <c r="AW437" s="4">
        <v>4.7999999999999996E-3</v>
      </c>
      <c r="AX437" s="9">
        <v>90.617199999999997</v>
      </c>
      <c r="AY437" s="13" t="s">
        <v>616</v>
      </c>
      <c r="AZ437" s="4" t="s">
        <v>616</v>
      </c>
      <c r="BA437" s="4">
        <v>1E-4</v>
      </c>
      <c r="BB437" s="4">
        <v>68.400000000000006</v>
      </c>
      <c r="BC437" s="4">
        <v>9.7000000000000003E-3</v>
      </c>
      <c r="BD437" s="14">
        <v>90.086799999999997</v>
      </c>
      <c r="BE437" s="11" t="s">
        <v>616</v>
      </c>
      <c r="BF437" s="4" t="s">
        <v>616</v>
      </c>
      <c r="BG437" s="4">
        <v>0</v>
      </c>
      <c r="BH437" s="4">
        <v>69.166700000000006</v>
      </c>
      <c r="BI437" s="4">
        <v>3.3E-3</v>
      </c>
      <c r="BJ437" s="9">
        <v>92.072699999999998</v>
      </c>
      <c r="BK437" s="13" t="s">
        <v>616</v>
      </c>
      <c r="BL437" s="4" t="s">
        <v>616</v>
      </c>
      <c r="BM437" s="4">
        <v>2.9999999999999997E-4</v>
      </c>
      <c r="BN437" s="4">
        <v>78.415499999999994</v>
      </c>
      <c r="BO437" s="4">
        <v>2.3E-2</v>
      </c>
      <c r="BP437" s="14">
        <v>88.817800000000005</v>
      </c>
      <c r="BQ437" s="11" t="s">
        <v>616</v>
      </c>
      <c r="BR437" s="4" t="s">
        <v>616</v>
      </c>
      <c r="BS437" s="4">
        <v>1E-4</v>
      </c>
      <c r="BT437" s="4">
        <v>60.156199999999998</v>
      </c>
      <c r="BU437" s="4">
        <v>3.0999999999999999E-3</v>
      </c>
      <c r="BV437" s="9">
        <v>93.931100000000001</v>
      </c>
      <c r="BW437" s="13" t="s">
        <v>616</v>
      </c>
      <c r="BX437" s="4" t="s">
        <v>616</v>
      </c>
      <c r="BY437" s="4">
        <v>0</v>
      </c>
      <c r="BZ437" s="4">
        <v>63.333300000000001</v>
      </c>
      <c r="CA437" s="4">
        <v>4.7999999999999996E-3</v>
      </c>
      <c r="CB437" s="14">
        <v>82.463099999999997</v>
      </c>
      <c r="CC437" s="11" t="s">
        <v>616</v>
      </c>
      <c r="CD437" s="4" t="s">
        <v>616</v>
      </c>
      <c r="CE437" s="4">
        <v>1E-4</v>
      </c>
      <c r="CF437" s="4">
        <v>58.292700000000004</v>
      </c>
      <c r="CG437" s="4">
        <v>7.3000000000000001E-3</v>
      </c>
      <c r="CH437" s="9">
        <v>88.11</v>
      </c>
      <c r="CI437" s="13" t="s">
        <v>616</v>
      </c>
      <c r="CJ437" s="4" t="s">
        <v>616</v>
      </c>
      <c r="CK437" s="4">
        <v>0</v>
      </c>
      <c r="CL437" s="4">
        <v>64.285700000000006</v>
      </c>
      <c r="CM437" s="4">
        <v>1.2999999999999999E-2</v>
      </c>
      <c r="CN437" s="14">
        <v>81.557900000000004</v>
      </c>
      <c r="CO437" s="11" t="s">
        <v>616</v>
      </c>
      <c r="CP437" s="4" t="s">
        <v>616</v>
      </c>
      <c r="CQ437" s="4">
        <v>0</v>
      </c>
      <c r="CR437" s="4">
        <v>70</v>
      </c>
      <c r="CS437" s="4">
        <v>7.9000000000000008E-3</v>
      </c>
      <c r="CT437" s="9">
        <v>79.309899999999999</v>
      </c>
      <c r="CU437" s="13" t="s">
        <v>616</v>
      </c>
      <c r="CV437" s="4" t="s">
        <v>616</v>
      </c>
      <c r="CW437" s="4">
        <v>2.9999999999999997E-4</v>
      </c>
      <c r="CX437" s="4">
        <v>46.045499999999997</v>
      </c>
      <c r="CY437" s="4">
        <v>3.1899999999999998E-2</v>
      </c>
      <c r="CZ437" s="14">
        <v>57.453600000000002</v>
      </c>
      <c r="DA437" s="11" t="s">
        <v>616</v>
      </c>
      <c r="DB437" s="4" t="s">
        <v>616</v>
      </c>
      <c r="DC437" s="4">
        <v>2.2000000000000001E-3</v>
      </c>
      <c r="DD437" s="4">
        <v>21.5566</v>
      </c>
      <c r="DE437" s="4">
        <v>5.9299999999999999E-2</v>
      </c>
      <c r="DF437" s="9">
        <v>46.442399999999999</v>
      </c>
      <c r="DG437" s="13" t="s">
        <v>616</v>
      </c>
      <c r="DH437" s="4" t="s">
        <v>616</v>
      </c>
      <c r="DI437" s="4">
        <v>1E-4</v>
      </c>
      <c r="DJ437" s="4">
        <v>53.157899999999998</v>
      </c>
      <c r="DK437" s="4">
        <v>1.18E-2</v>
      </c>
      <c r="DL437" s="14">
        <v>60.284700000000001</v>
      </c>
      <c r="DM437" s="13" t="s">
        <v>616</v>
      </c>
      <c r="DN437" s="4" t="s">
        <v>616</v>
      </c>
      <c r="DO437" s="4">
        <v>2.0000000000000001E-4</v>
      </c>
      <c r="DP437" s="4">
        <v>25.777799999999999</v>
      </c>
      <c r="DQ437" s="4">
        <v>1.2699999999999999E-2</v>
      </c>
      <c r="DR437" s="9">
        <v>56.1524</v>
      </c>
      <c r="DS437" s="24">
        <v>2.9999999999999997E-4</v>
      </c>
      <c r="DT437" s="5">
        <v>0</v>
      </c>
      <c r="DU437" s="25">
        <v>0</v>
      </c>
    </row>
    <row r="438" spans="1:125" x14ac:dyDescent="0.25">
      <c r="A438" s="13">
        <v>425</v>
      </c>
      <c r="B438" s="14" t="s">
        <v>617</v>
      </c>
      <c r="C438" s="13" t="s">
        <v>617</v>
      </c>
      <c r="D438" s="4" t="s">
        <v>617</v>
      </c>
      <c r="E438" s="4">
        <v>1E-4</v>
      </c>
      <c r="F438" s="4">
        <v>83.103399999999993</v>
      </c>
      <c r="G438" s="4">
        <v>2.8899999999999999E-2</v>
      </c>
      <c r="H438" s="14">
        <v>81.439800000000005</v>
      </c>
      <c r="I438" s="11" t="s">
        <v>617</v>
      </c>
      <c r="J438" s="4" t="s">
        <v>617</v>
      </c>
      <c r="K438" s="4">
        <v>1E-4</v>
      </c>
      <c r="L438" s="4">
        <v>72.058800000000005</v>
      </c>
      <c r="M438" s="4">
        <v>1.43E-2</v>
      </c>
      <c r="N438" s="9">
        <v>81.706900000000005</v>
      </c>
      <c r="O438" s="13" t="s">
        <v>617</v>
      </c>
      <c r="P438" s="4" t="s">
        <v>617</v>
      </c>
      <c r="Q438" s="4">
        <v>1E-4</v>
      </c>
      <c r="R438" s="4">
        <v>88.026300000000006</v>
      </c>
      <c r="S438" s="4">
        <v>1.9599999999999999E-2</v>
      </c>
      <c r="T438" s="14">
        <v>85.369200000000006</v>
      </c>
      <c r="U438" s="11" t="s">
        <v>617</v>
      </c>
      <c r="V438" s="4" t="s">
        <v>617</v>
      </c>
      <c r="W438" s="4">
        <v>0</v>
      </c>
      <c r="X438" s="4">
        <v>89.0625</v>
      </c>
      <c r="Y438" s="4">
        <v>1.2E-2</v>
      </c>
      <c r="Z438" s="9">
        <v>91.951099999999997</v>
      </c>
      <c r="AA438" s="13" t="s">
        <v>617</v>
      </c>
      <c r="AB438" s="4" t="s">
        <v>617</v>
      </c>
      <c r="AC438" s="4">
        <v>0</v>
      </c>
      <c r="AD438" s="4">
        <v>89.347800000000007</v>
      </c>
      <c r="AE438" s="4">
        <v>9.9000000000000008E-3</v>
      </c>
      <c r="AF438" s="14">
        <v>93.471000000000004</v>
      </c>
      <c r="AG438" s="11" t="s">
        <v>617</v>
      </c>
      <c r="AH438" s="4" t="s">
        <v>617</v>
      </c>
      <c r="AI438" s="4">
        <v>0</v>
      </c>
      <c r="AJ438" s="4">
        <v>86.333299999999994</v>
      </c>
      <c r="AK438" s="4">
        <v>1.37E-2</v>
      </c>
      <c r="AL438" s="9">
        <v>87.955200000000005</v>
      </c>
      <c r="AM438" s="13" t="s">
        <v>617</v>
      </c>
      <c r="AN438" s="4" t="s">
        <v>617</v>
      </c>
      <c r="AO438" s="4">
        <v>0</v>
      </c>
      <c r="AP438" s="4">
        <v>85</v>
      </c>
      <c r="AQ438" s="4">
        <v>4.4999999999999997E-3</v>
      </c>
      <c r="AR438" s="14">
        <v>88.629900000000006</v>
      </c>
      <c r="AS438" s="11" t="s">
        <v>617</v>
      </c>
      <c r="AT438" s="4" t="s">
        <v>617</v>
      </c>
      <c r="AU438" s="4">
        <v>0</v>
      </c>
      <c r="AV438" s="4">
        <v>75</v>
      </c>
      <c r="AW438" s="4">
        <v>7.4999999999999997E-3</v>
      </c>
      <c r="AX438" s="9">
        <v>74.7864</v>
      </c>
      <c r="AY438" s="13" t="s">
        <v>617</v>
      </c>
      <c r="AZ438" s="4" t="s">
        <v>617</v>
      </c>
      <c r="BA438" s="4">
        <v>0</v>
      </c>
      <c r="BB438" s="4">
        <v>87.857100000000003</v>
      </c>
      <c r="BC438" s="4">
        <v>1.17E-2</v>
      </c>
      <c r="BD438" s="14">
        <v>84.793599999999998</v>
      </c>
      <c r="BE438" s="11" t="s">
        <v>617</v>
      </c>
      <c r="BF438" s="4" t="s">
        <v>617</v>
      </c>
      <c r="BG438" s="4">
        <v>0</v>
      </c>
      <c r="BH438" s="4">
        <v>90</v>
      </c>
      <c r="BI438" s="4">
        <v>2.3999999999999998E-3</v>
      </c>
      <c r="BJ438" s="9">
        <v>95.705600000000004</v>
      </c>
      <c r="BK438" s="13" t="s">
        <v>617</v>
      </c>
      <c r="BL438" s="4" t="s">
        <v>617</v>
      </c>
      <c r="BM438" s="4">
        <v>1E-4</v>
      </c>
      <c r="BN438" s="4">
        <v>89.533299999999997</v>
      </c>
      <c r="BO438" s="4">
        <v>2.2599999999999999E-2</v>
      </c>
      <c r="BP438" s="14">
        <v>89.295500000000004</v>
      </c>
      <c r="BQ438" s="11" t="s">
        <v>617</v>
      </c>
      <c r="BR438" s="4" t="s">
        <v>617</v>
      </c>
      <c r="BS438" s="4">
        <v>0</v>
      </c>
      <c r="BT438" s="4">
        <v>97.5</v>
      </c>
      <c r="BU438" s="4">
        <v>2.7000000000000001E-3</v>
      </c>
      <c r="BV438" s="9">
        <v>95.332499999999996</v>
      </c>
      <c r="BW438" s="13" t="s">
        <v>617</v>
      </c>
      <c r="BX438" s="4" t="s">
        <v>617</v>
      </c>
      <c r="BY438" s="4">
        <v>0</v>
      </c>
      <c r="BZ438" s="4">
        <v>90</v>
      </c>
      <c r="CA438" s="4">
        <v>4.4999999999999997E-3</v>
      </c>
      <c r="CB438" s="14">
        <v>84.387900000000002</v>
      </c>
      <c r="CC438" s="11" t="s">
        <v>617</v>
      </c>
      <c r="CD438" s="4" t="s">
        <v>617</v>
      </c>
      <c r="CE438" s="4">
        <v>0</v>
      </c>
      <c r="CF438" s="4">
        <v>89</v>
      </c>
      <c r="CG438" s="4">
        <v>5.3E-3</v>
      </c>
      <c r="CH438" s="9">
        <v>94.614199999999997</v>
      </c>
      <c r="CI438" s="13" t="s">
        <v>617</v>
      </c>
      <c r="CJ438" s="4" t="s">
        <v>617</v>
      </c>
      <c r="CK438" s="4">
        <v>0</v>
      </c>
      <c r="CL438" s="4">
        <v>82.5</v>
      </c>
      <c r="CM438" s="4">
        <v>1.6199999999999999E-2</v>
      </c>
      <c r="CN438" s="14">
        <v>74.524799999999999</v>
      </c>
      <c r="CO438" s="11" t="s">
        <v>617</v>
      </c>
      <c r="CP438" s="4" t="s">
        <v>617</v>
      </c>
      <c r="CQ438" s="4">
        <v>0</v>
      </c>
      <c r="CR438" s="4">
        <v>90</v>
      </c>
      <c r="CS438" s="4">
        <v>8.6E-3</v>
      </c>
      <c r="CT438" s="9">
        <v>76.024000000000001</v>
      </c>
      <c r="CU438" s="13" t="s">
        <v>617</v>
      </c>
      <c r="CV438" s="4" t="s">
        <v>617</v>
      </c>
      <c r="CW438" s="4">
        <v>4.4000000000000003E-3</v>
      </c>
      <c r="CX438" s="4">
        <v>14.884</v>
      </c>
      <c r="CY438" s="4">
        <v>9.9699999999999997E-2</v>
      </c>
      <c r="CZ438" s="14">
        <v>10.028</v>
      </c>
      <c r="DA438" s="11" t="s">
        <v>617</v>
      </c>
      <c r="DB438" s="4" t="s">
        <v>617</v>
      </c>
      <c r="DC438" s="4">
        <v>7.4000000000000003E-3</v>
      </c>
      <c r="DD438" s="4">
        <v>11.798500000000001</v>
      </c>
      <c r="DE438" s="4">
        <v>0.15279999999999999</v>
      </c>
      <c r="DF438" s="9">
        <v>9.2204999999999995</v>
      </c>
      <c r="DG438" s="13" t="s">
        <v>617</v>
      </c>
      <c r="DH438" s="4" t="s">
        <v>617</v>
      </c>
      <c r="DI438" s="4">
        <v>2.9999999999999997E-4</v>
      </c>
      <c r="DJ438" s="4">
        <v>32.681800000000003</v>
      </c>
      <c r="DK438" s="4">
        <v>2.0799999999999999E-2</v>
      </c>
      <c r="DL438" s="14">
        <v>36.099600000000002</v>
      </c>
      <c r="DM438" s="13" t="s">
        <v>617</v>
      </c>
      <c r="DN438" s="4" t="s">
        <v>617</v>
      </c>
      <c r="DO438" s="4">
        <v>0</v>
      </c>
      <c r="DP438" s="4">
        <v>53</v>
      </c>
      <c r="DQ438" s="4">
        <v>1.44E-2</v>
      </c>
      <c r="DR438" s="9">
        <v>50.493099999999998</v>
      </c>
      <c r="DS438" s="24">
        <v>5.9999999999999995E-4</v>
      </c>
      <c r="DT438" s="5">
        <v>0</v>
      </c>
      <c r="DU438" s="25">
        <v>0</v>
      </c>
    </row>
    <row r="439" spans="1:125" x14ac:dyDescent="0.25">
      <c r="A439" s="13">
        <v>426</v>
      </c>
      <c r="B439" s="14" t="s">
        <v>168</v>
      </c>
      <c r="C439" s="13" t="s">
        <v>168</v>
      </c>
      <c r="D439" s="4" t="s">
        <v>168</v>
      </c>
      <c r="E439" s="4">
        <v>6.0000000000000001E-3</v>
      </c>
      <c r="F439" s="4">
        <v>29.1767</v>
      </c>
      <c r="G439" s="4">
        <v>5.79E-2</v>
      </c>
      <c r="H439" s="14">
        <v>45.719299999999997</v>
      </c>
      <c r="I439" s="11" t="s">
        <v>168</v>
      </c>
      <c r="J439" s="4" t="s">
        <v>168</v>
      </c>
      <c r="K439" s="4">
        <v>2.0999999999999999E-3</v>
      </c>
      <c r="L439" s="4">
        <v>27.169499999999999</v>
      </c>
      <c r="M439" s="4">
        <v>2.7400000000000001E-2</v>
      </c>
      <c r="N439" s="9">
        <v>48.061999999999998</v>
      </c>
      <c r="O439" s="13" t="s">
        <v>168</v>
      </c>
      <c r="P439" s="4" t="s">
        <v>168</v>
      </c>
      <c r="Q439" s="4">
        <v>1.8E-3</v>
      </c>
      <c r="R439" s="4">
        <v>48.6053</v>
      </c>
      <c r="S439" s="4">
        <v>2.53E-2</v>
      </c>
      <c r="T439" s="14">
        <v>77.408799999999999</v>
      </c>
      <c r="U439" s="11" t="s">
        <v>168</v>
      </c>
      <c r="V439" s="4" t="s">
        <v>168</v>
      </c>
      <c r="W439" s="4">
        <v>1.5E-3</v>
      </c>
      <c r="X439" s="4">
        <v>38.093200000000003</v>
      </c>
      <c r="Y439" s="4">
        <v>3.09E-2</v>
      </c>
      <c r="Z439" s="9">
        <v>61.410499999999999</v>
      </c>
      <c r="AA439" s="13" t="s">
        <v>168</v>
      </c>
      <c r="AB439" s="4" t="s">
        <v>168</v>
      </c>
      <c r="AC439" s="4">
        <v>3.0000000000000001E-3</v>
      </c>
      <c r="AD439" s="4">
        <v>33.634300000000003</v>
      </c>
      <c r="AE439" s="4">
        <v>2.8400000000000002E-2</v>
      </c>
      <c r="AF439" s="14">
        <v>60.431800000000003</v>
      </c>
      <c r="AG439" s="11" t="s">
        <v>168</v>
      </c>
      <c r="AH439" s="4" t="s">
        <v>168</v>
      </c>
      <c r="AI439" s="4">
        <v>2.5000000000000001E-3</v>
      </c>
      <c r="AJ439" s="4">
        <v>34.802399999999999</v>
      </c>
      <c r="AK439" s="4">
        <v>3.4799999999999998E-2</v>
      </c>
      <c r="AL439" s="9">
        <v>51.138599999999997</v>
      </c>
      <c r="AM439" s="13" t="s">
        <v>168</v>
      </c>
      <c r="AN439" s="4" t="s">
        <v>168</v>
      </c>
      <c r="AO439" s="4">
        <v>1.1999999999999999E-3</v>
      </c>
      <c r="AP439" s="4">
        <v>22.102599999999999</v>
      </c>
      <c r="AQ439" s="4">
        <v>1.7899999999999999E-2</v>
      </c>
      <c r="AR439" s="14">
        <v>39.960299999999997</v>
      </c>
      <c r="AS439" s="11" t="s">
        <v>168</v>
      </c>
      <c r="AT439" s="4" t="s">
        <v>168</v>
      </c>
      <c r="AU439" s="4">
        <v>1E-4</v>
      </c>
      <c r="AV439" s="4">
        <v>41.285699999999999</v>
      </c>
      <c r="AW439" s="4">
        <v>8.0999999999999996E-3</v>
      </c>
      <c r="AX439" s="9">
        <v>71.143199999999993</v>
      </c>
      <c r="AY439" s="13" t="s">
        <v>168</v>
      </c>
      <c r="AZ439" s="4" t="s">
        <v>168</v>
      </c>
      <c r="BA439" s="4">
        <v>8.9999999999999998E-4</v>
      </c>
      <c r="BB439" s="4">
        <v>32.9878</v>
      </c>
      <c r="BC439" s="4">
        <v>1.5299999999999999E-2</v>
      </c>
      <c r="BD439" s="14">
        <v>74.734700000000004</v>
      </c>
      <c r="BE439" s="11" t="s">
        <v>168</v>
      </c>
      <c r="BF439" s="4" t="s">
        <v>168</v>
      </c>
      <c r="BG439" s="4">
        <v>1.2999999999999999E-3</v>
      </c>
      <c r="BH439" s="4">
        <v>19.793600000000001</v>
      </c>
      <c r="BI439" s="4">
        <v>1.5900000000000001E-2</v>
      </c>
      <c r="BJ439" s="9">
        <v>36.915100000000002</v>
      </c>
      <c r="BK439" s="13" t="s">
        <v>168</v>
      </c>
      <c r="BL439" s="4" t="s">
        <v>168</v>
      </c>
      <c r="BM439" s="4">
        <v>5.0000000000000001E-4</v>
      </c>
      <c r="BN439" s="4">
        <v>72.918800000000005</v>
      </c>
      <c r="BO439" s="4">
        <v>0.02</v>
      </c>
      <c r="BP439" s="14">
        <v>91.994799999999998</v>
      </c>
      <c r="BQ439" s="11" t="s">
        <v>168</v>
      </c>
      <c r="BR439" s="4" t="s">
        <v>168</v>
      </c>
      <c r="BS439" s="4">
        <v>1.2999999999999999E-3</v>
      </c>
      <c r="BT439" s="4">
        <v>28.263999999999999</v>
      </c>
      <c r="BU439" s="4">
        <v>1.09E-2</v>
      </c>
      <c r="BV439" s="9">
        <v>48.069699999999997</v>
      </c>
      <c r="BW439" s="13" t="s">
        <v>168</v>
      </c>
      <c r="BX439" s="4" t="s">
        <v>168</v>
      </c>
      <c r="BY439" s="4">
        <v>1E-4</v>
      </c>
      <c r="BZ439" s="4">
        <v>39.666699999999999</v>
      </c>
      <c r="CA439" s="4">
        <v>6.6E-3</v>
      </c>
      <c r="CB439" s="14">
        <v>69.8005</v>
      </c>
      <c r="CC439" s="11" t="s">
        <v>168</v>
      </c>
      <c r="CD439" s="4" t="s">
        <v>168</v>
      </c>
      <c r="CE439" s="4">
        <v>1.1999999999999999E-3</v>
      </c>
      <c r="CF439" s="4">
        <v>29.8095</v>
      </c>
      <c r="CG439" s="4">
        <v>1.6899999999999998E-2</v>
      </c>
      <c r="CH439" s="9">
        <v>57.090499999999999</v>
      </c>
      <c r="CI439" s="13" t="s">
        <v>168</v>
      </c>
      <c r="CJ439" s="4" t="s">
        <v>168</v>
      </c>
      <c r="CK439" s="4">
        <v>0</v>
      </c>
      <c r="CL439" s="4">
        <v>61.428600000000003</v>
      </c>
      <c r="CM439" s="4">
        <v>1.1299999999999999E-2</v>
      </c>
      <c r="CN439" s="14">
        <v>85.366699999999994</v>
      </c>
      <c r="CO439" s="11" t="s">
        <v>168</v>
      </c>
      <c r="CP439" s="4" t="s">
        <v>168</v>
      </c>
      <c r="CQ439" s="4">
        <v>0</v>
      </c>
      <c r="CR439" s="4">
        <v>57.5</v>
      </c>
      <c r="CS439" s="4">
        <v>7.7000000000000002E-3</v>
      </c>
      <c r="CT439" s="9">
        <v>80.009100000000004</v>
      </c>
      <c r="CU439" s="13" t="s">
        <v>168</v>
      </c>
      <c r="CV439" s="4" t="s">
        <v>168</v>
      </c>
      <c r="CW439" s="4">
        <v>5.0000000000000001E-4</v>
      </c>
      <c r="CX439" s="4">
        <v>40.4375</v>
      </c>
      <c r="CY439" s="4">
        <v>1.9E-2</v>
      </c>
      <c r="CZ439" s="14">
        <v>80.725099999999998</v>
      </c>
      <c r="DA439" s="11" t="s">
        <v>168</v>
      </c>
      <c r="DB439" s="4" t="s">
        <v>168</v>
      </c>
      <c r="DC439" s="4">
        <v>5.0000000000000001E-4</v>
      </c>
      <c r="DD439" s="4">
        <v>41.666699999999999</v>
      </c>
      <c r="DE439" s="4">
        <v>2.3400000000000001E-2</v>
      </c>
      <c r="DF439" s="9">
        <v>91.437200000000004</v>
      </c>
      <c r="DG439" s="13" t="s">
        <v>168</v>
      </c>
      <c r="DH439" s="4" t="s">
        <v>168</v>
      </c>
      <c r="DI439" s="4">
        <v>2.9999999999999997E-4</v>
      </c>
      <c r="DJ439" s="4">
        <v>32.636400000000002</v>
      </c>
      <c r="DK439" s="4">
        <v>1.0999999999999999E-2</v>
      </c>
      <c r="DL439" s="14">
        <v>63.741700000000002</v>
      </c>
      <c r="DM439" s="13" t="s">
        <v>168</v>
      </c>
      <c r="DN439" s="4" t="s">
        <v>168</v>
      </c>
      <c r="DO439" s="4">
        <v>1E-4</v>
      </c>
      <c r="DP439" s="4">
        <v>33.636400000000002</v>
      </c>
      <c r="DQ439" s="4">
        <v>8.9999999999999993E-3</v>
      </c>
      <c r="DR439" s="9">
        <v>72.527500000000003</v>
      </c>
      <c r="DS439" s="24">
        <v>1.1999999999999999E-3</v>
      </c>
      <c r="DT439" s="5">
        <v>0</v>
      </c>
      <c r="DU439" s="25">
        <v>0</v>
      </c>
    </row>
    <row r="440" spans="1:125" x14ac:dyDescent="0.25">
      <c r="A440" s="13">
        <v>427</v>
      </c>
      <c r="B440" s="14" t="s">
        <v>618</v>
      </c>
      <c r="C440" s="13" t="s">
        <v>618</v>
      </c>
      <c r="D440" s="4" t="s">
        <v>618</v>
      </c>
      <c r="E440" s="4">
        <v>1.35E-2</v>
      </c>
      <c r="F440" s="4">
        <v>19.409099999999999</v>
      </c>
      <c r="G440" s="4">
        <v>7.8700000000000006E-2</v>
      </c>
      <c r="H440" s="14">
        <v>31.019100000000002</v>
      </c>
      <c r="I440" s="11" t="s">
        <v>618</v>
      </c>
      <c r="J440" s="4" t="s">
        <v>618</v>
      </c>
      <c r="K440" s="4">
        <v>1.44E-2</v>
      </c>
      <c r="L440" s="4">
        <v>9.0449999999999999</v>
      </c>
      <c r="M440" s="4">
        <v>4.4699999999999997E-2</v>
      </c>
      <c r="N440" s="9">
        <v>25.0212</v>
      </c>
      <c r="O440" s="13" t="s">
        <v>618</v>
      </c>
      <c r="P440" s="4" t="s">
        <v>618</v>
      </c>
      <c r="Q440" s="4">
        <v>7.6300000000000007E-2</v>
      </c>
      <c r="R440" s="4">
        <v>9.2730999999999995</v>
      </c>
      <c r="S440" s="4">
        <v>9.8900000000000002E-2</v>
      </c>
      <c r="T440" s="14">
        <v>24.400600000000001</v>
      </c>
      <c r="U440" s="11" t="s">
        <v>618</v>
      </c>
      <c r="V440" s="4" t="s">
        <v>618</v>
      </c>
      <c r="W440" s="4">
        <v>6.5100000000000005E-2</v>
      </c>
      <c r="X440" s="4">
        <v>4.8918999999999997</v>
      </c>
      <c r="Y440" s="4">
        <v>0.1225</v>
      </c>
      <c r="Z440" s="9">
        <v>10.9094</v>
      </c>
      <c r="AA440" s="13" t="s">
        <v>618</v>
      </c>
      <c r="AB440" s="4" t="s">
        <v>618</v>
      </c>
      <c r="AC440" s="4">
        <v>8.2600000000000007E-2</v>
      </c>
      <c r="AD440" s="4">
        <v>4.5831999999999997</v>
      </c>
      <c r="AE440" s="4">
        <v>0.11070000000000001</v>
      </c>
      <c r="AF440" s="14">
        <v>10.669600000000001</v>
      </c>
      <c r="AG440" s="11" t="s">
        <v>618</v>
      </c>
      <c r="AH440" s="4" t="s">
        <v>618</v>
      </c>
      <c r="AI440" s="4">
        <v>6.13E-2</v>
      </c>
      <c r="AJ440" s="4">
        <v>6.0119999999999996</v>
      </c>
      <c r="AK440" s="4">
        <v>9.2200000000000004E-2</v>
      </c>
      <c r="AL440" s="9">
        <v>16.228400000000001</v>
      </c>
      <c r="AM440" s="13" t="s">
        <v>618</v>
      </c>
      <c r="AN440" s="4" t="s">
        <v>618</v>
      </c>
      <c r="AO440" s="4">
        <v>2.06E-2</v>
      </c>
      <c r="AP440" s="4">
        <v>5.6540999999999997</v>
      </c>
      <c r="AQ440" s="4">
        <v>5.2499999999999998E-2</v>
      </c>
      <c r="AR440" s="14">
        <v>12.719099999999999</v>
      </c>
      <c r="AS440" s="11" t="s">
        <v>618</v>
      </c>
      <c r="AT440" s="4" t="s">
        <v>618</v>
      </c>
      <c r="AU440" s="4">
        <v>2.2000000000000001E-3</v>
      </c>
      <c r="AV440" s="4">
        <v>11.8917</v>
      </c>
      <c r="AW440" s="4">
        <v>1.8499999999999999E-2</v>
      </c>
      <c r="AX440" s="9">
        <v>31.209199999999999</v>
      </c>
      <c r="AY440" s="13" t="s">
        <v>618</v>
      </c>
      <c r="AZ440" s="4" t="s">
        <v>618</v>
      </c>
      <c r="BA440" s="4">
        <v>6.4999999999999997E-3</v>
      </c>
      <c r="BB440" s="4">
        <v>14.965999999999999</v>
      </c>
      <c r="BC440" s="4">
        <v>4.1000000000000002E-2</v>
      </c>
      <c r="BD440" s="14">
        <v>29.5259</v>
      </c>
      <c r="BE440" s="11" t="s">
        <v>618</v>
      </c>
      <c r="BF440" s="4" t="s">
        <v>618</v>
      </c>
      <c r="BG440" s="4">
        <v>1.18E-2</v>
      </c>
      <c r="BH440" s="4">
        <v>6.5449000000000002</v>
      </c>
      <c r="BI440" s="4">
        <v>3.6200000000000003E-2</v>
      </c>
      <c r="BJ440" s="9">
        <v>14.0168</v>
      </c>
      <c r="BK440" s="13" t="s">
        <v>618</v>
      </c>
      <c r="BL440" s="4" t="s">
        <v>618</v>
      </c>
      <c r="BM440" s="4">
        <v>8.3699999999999997E-2</v>
      </c>
      <c r="BN440" s="4">
        <v>6.4348000000000001</v>
      </c>
      <c r="BO440" s="4">
        <v>0.1273</v>
      </c>
      <c r="BP440" s="14">
        <v>18.4392</v>
      </c>
      <c r="BQ440" s="11" t="s">
        <v>618</v>
      </c>
      <c r="BR440" s="4" t="s">
        <v>618</v>
      </c>
      <c r="BS440" s="4">
        <v>3.5499999999999997E-2</v>
      </c>
      <c r="BT440" s="4">
        <v>3.4455</v>
      </c>
      <c r="BU440" s="4">
        <v>3.9300000000000002E-2</v>
      </c>
      <c r="BV440" s="9">
        <v>8.7942</v>
      </c>
      <c r="BW440" s="13" t="s">
        <v>618</v>
      </c>
      <c r="BX440" s="4" t="s">
        <v>618</v>
      </c>
      <c r="BY440" s="4">
        <v>5.4000000000000003E-3</v>
      </c>
      <c r="BZ440" s="4">
        <v>7.6882999999999999</v>
      </c>
      <c r="CA440" s="4">
        <v>3.3099999999999997E-2</v>
      </c>
      <c r="CB440" s="14">
        <v>14.2933</v>
      </c>
      <c r="CC440" s="11" t="s">
        <v>618</v>
      </c>
      <c r="CD440" s="4" t="s">
        <v>618</v>
      </c>
      <c r="CE440" s="4">
        <v>2.6800000000000001E-2</v>
      </c>
      <c r="CF440" s="4">
        <v>5.6963999999999997</v>
      </c>
      <c r="CG440" s="4">
        <v>6.4100000000000004E-2</v>
      </c>
      <c r="CH440" s="9">
        <v>13.5566</v>
      </c>
      <c r="CI440" s="13" t="s">
        <v>618</v>
      </c>
      <c r="CJ440" s="4" t="s">
        <v>618</v>
      </c>
      <c r="CK440" s="4">
        <v>3.5999999999999999E-3</v>
      </c>
      <c r="CL440" s="4">
        <v>13.6313</v>
      </c>
      <c r="CM440" s="4">
        <v>7.1400000000000005E-2</v>
      </c>
      <c r="CN440" s="14">
        <v>26.1082</v>
      </c>
      <c r="CO440" s="11" t="s">
        <v>618</v>
      </c>
      <c r="CP440" s="4" t="s">
        <v>618</v>
      </c>
      <c r="CQ440" s="4">
        <v>5.9999999999999995E-4</v>
      </c>
      <c r="CR440" s="4">
        <v>16.369</v>
      </c>
      <c r="CS440" s="4">
        <v>3.2599999999999997E-2</v>
      </c>
      <c r="CT440" s="9">
        <v>25.899899999999999</v>
      </c>
      <c r="CU440" s="13" t="s">
        <v>618</v>
      </c>
      <c r="CV440" s="4" t="s">
        <v>618</v>
      </c>
      <c r="CW440" s="4">
        <v>1.4E-2</v>
      </c>
      <c r="CX440" s="4">
        <v>7.3080999999999996</v>
      </c>
      <c r="CY440" s="4">
        <v>5.91E-2</v>
      </c>
      <c r="CZ440" s="14">
        <v>26.708200000000001</v>
      </c>
      <c r="DA440" s="11" t="s">
        <v>618</v>
      </c>
      <c r="DB440" s="4" t="s">
        <v>618</v>
      </c>
      <c r="DC440" s="4">
        <v>1.1900000000000001E-2</v>
      </c>
      <c r="DD440" s="4">
        <v>9.3323</v>
      </c>
      <c r="DE440" s="4">
        <v>8.1500000000000003E-2</v>
      </c>
      <c r="DF440" s="9">
        <v>28.370100000000001</v>
      </c>
      <c r="DG440" s="13" t="s">
        <v>618</v>
      </c>
      <c r="DH440" s="4" t="s">
        <v>618</v>
      </c>
      <c r="DI440" s="4">
        <v>4.1999999999999997E-3</v>
      </c>
      <c r="DJ440" s="4">
        <v>9.1477000000000004</v>
      </c>
      <c r="DK440" s="4">
        <v>2.98E-2</v>
      </c>
      <c r="DL440" s="14">
        <v>23.753499999999999</v>
      </c>
      <c r="DM440" s="13" t="s">
        <v>618</v>
      </c>
      <c r="DN440" s="4" t="s">
        <v>618</v>
      </c>
      <c r="DO440" s="4">
        <v>3.0000000000000001E-3</v>
      </c>
      <c r="DP440" s="4">
        <v>7.7256</v>
      </c>
      <c r="DQ440" s="4">
        <v>3.15E-2</v>
      </c>
      <c r="DR440" s="9">
        <v>20.795000000000002</v>
      </c>
      <c r="DS440" s="24">
        <v>2.7199999999999998E-2</v>
      </c>
      <c r="DT440" s="5">
        <v>0</v>
      </c>
      <c r="DU440" s="25">
        <v>0</v>
      </c>
    </row>
    <row r="441" spans="1:125" x14ac:dyDescent="0.25">
      <c r="A441" s="13">
        <v>428</v>
      </c>
      <c r="B441" s="14" t="s">
        <v>292</v>
      </c>
      <c r="C441" s="13" t="s">
        <v>292</v>
      </c>
      <c r="D441" s="4" t="s">
        <v>292</v>
      </c>
      <c r="E441" s="4">
        <v>1.3299999999999999E-2</v>
      </c>
      <c r="F441" s="4">
        <v>19.526399999999999</v>
      </c>
      <c r="G441" s="4">
        <v>4.8399999999999999E-2</v>
      </c>
      <c r="H441" s="14">
        <v>55.236800000000002</v>
      </c>
      <c r="I441" s="11" t="s">
        <v>292</v>
      </c>
      <c r="J441" s="4" t="s">
        <v>292</v>
      </c>
      <c r="K441" s="4">
        <v>2.8E-3</v>
      </c>
      <c r="L441" s="4">
        <v>24.055299999999999</v>
      </c>
      <c r="M441" s="4">
        <v>2.53E-2</v>
      </c>
      <c r="N441" s="9">
        <v>52.448599999999999</v>
      </c>
      <c r="O441" s="13" t="s">
        <v>292</v>
      </c>
      <c r="P441" s="4" t="s">
        <v>292</v>
      </c>
      <c r="Q441" s="4">
        <v>2.5100000000000001E-2</v>
      </c>
      <c r="R441" s="4">
        <v>19.464400000000001</v>
      </c>
      <c r="S441" s="4">
        <v>6.6299999999999998E-2</v>
      </c>
      <c r="T441" s="14">
        <v>38.136400000000002</v>
      </c>
      <c r="U441" s="11" t="s">
        <v>292</v>
      </c>
      <c r="V441" s="4" t="s">
        <v>292</v>
      </c>
      <c r="W441" s="4">
        <v>3.5999999999999999E-3</v>
      </c>
      <c r="X441" s="4">
        <v>28.085100000000001</v>
      </c>
      <c r="Y441" s="4">
        <v>4.3900000000000002E-2</v>
      </c>
      <c r="Z441" s="9">
        <v>45.561399999999999</v>
      </c>
      <c r="AA441" s="13" t="s">
        <v>292</v>
      </c>
      <c r="AB441" s="4" t="s">
        <v>292</v>
      </c>
      <c r="AC441" s="4">
        <v>3.8E-3</v>
      </c>
      <c r="AD441" s="4">
        <v>30.994399999999999</v>
      </c>
      <c r="AE441" s="4">
        <v>3.49E-2</v>
      </c>
      <c r="AF441" s="14">
        <v>51.046900000000001</v>
      </c>
      <c r="AG441" s="11" t="s">
        <v>292</v>
      </c>
      <c r="AH441" s="4" t="s">
        <v>292</v>
      </c>
      <c r="AI441" s="4">
        <v>4.4000000000000003E-3</v>
      </c>
      <c r="AJ441" s="4">
        <v>29.002500000000001</v>
      </c>
      <c r="AK441" s="4">
        <v>4.2299999999999997E-2</v>
      </c>
      <c r="AL441" s="9">
        <v>43.1599</v>
      </c>
      <c r="AM441" s="13" t="s">
        <v>292</v>
      </c>
      <c r="AN441" s="4" t="s">
        <v>292</v>
      </c>
      <c r="AO441" s="4">
        <v>1.6999999999999999E-3</v>
      </c>
      <c r="AP441" s="4">
        <v>19.666699999999999</v>
      </c>
      <c r="AQ441" s="4">
        <v>2.0799999999999999E-2</v>
      </c>
      <c r="AR441" s="14">
        <v>35.265300000000003</v>
      </c>
      <c r="AS441" s="11" t="s">
        <v>292</v>
      </c>
      <c r="AT441" s="4" t="s">
        <v>292</v>
      </c>
      <c r="AU441" s="4">
        <v>2.3999999999999998E-3</v>
      </c>
      <c r="AV441" s="4">
        <v>11.467700000000001</v>
      </c>
      <c r="AW441" s="4">
        <v>0.02</v>
      </c>
      <c r="AX441" s="9">
        <v>28.093599999999999</v>
      </c>
      <c r="AY441" s="13" t="s">
        <v>292</v>
      </c>
      <c r="AZ441" s="4" t="s">
        <v>292</v>
      </c>
      <c r="BA441" s="4">
        <v>8.3000000000000001E-3</v>
      </c>
      <c r="BB441" s="4">
        <v>13.3935</v>
      </c>
      <c r="BC441" s="4">
        <v>3.8199999999999998E-2</v>
      </c>
      <c r="BD441" s="14">
        <v>32.157400000000003</v>
      </c>
      <c r="BE441" s="11" t="s">
        <v>292</v>
      </c>
      <c r="BF441" s="4" t="s">
        <v>292</v>
      </c>
      <c r="BG441" s="4">
        <v>5.0000000000000001E-4</v>
      </c>
      <c r="BH441" s="4">
        <v>27.694900000000001</v>
      </c>
      <c r="BI441" s="4">
        <v>1.1900000000000001E-2</v>
      </c>
      <c r="BJ441" s="9">
        <v>47.084400000000002</v>
      </c>
      <c r="BK441" s="13" t="s">
        <v>292</v>
      </c>
      <c r="BL441" s="4" t="s">
        <v>292</v>
      </c>
      <c r="BM441" s="4">
        <v>3.9699999999999999E-2</v>
      </c>
      <c r="BN441" s="4">
        <v>13.3504</v>
      </c>
      <c r="BO441" s="4">
        <v>8.6800000000000002E-2</v>
      </c>
      <c r="BP441" s="14">
        <v>33.494999999999997</v>
      </c>
      <c r="BQ441" s="11" t="s">
        <v>292</v>
      </c>
      <c r="BR441" s="4" t="s">
        <v>292</v>
      </c>
      <c r="BS441" s="4">
        <v>1.5E-3</v>
      </c>
      <c r="BT441" s="4">
        <v>26.967700000000001</v>
      </c>
      <c r="BU441" s="4">
        <v>1.24E-2</v>
      </c>
      <c r="BV441" s="9">
        <v>42.533999999999999</v>
      </c>
      <c r="BW441" s="13" t="s">
        <v>292</v>
      </c>
      <c r="BX441" s="4" t="s">
        <v>292</v>
      </c>
      <c r="BY441" s="4">
        <v>4.0000000000000002E-4</v>
      </c>
      <c r="BZ441" s="4">
        <v>26.404800000000002</v>
      </c>
      <c r="CA441" s="4">
        <v>1.0999999999999999E-2</v>
      </c>
      <c r="CB441" s="14">
        <v>47.700299999999999</v>
      </c>
      <c r="CC441" s="11" t="s">
        <v>292</v>
      </c>
      <c r="CD441" s="4" t="s">
        <v>292</v>
      </c>
      <c r="CE441" s="4">
        <v>1.1999999999999999E-3</v>
      </c>
      <c r="CF441" s="4">
        <v>29.761900000000001</v>
      </c>
      <c r="CG441" s="4">
        <v>2.2800000000000001E-2</v>
      </c>
      <c r="CH441" s="9">
        <v>45.113999999999997</v>
      </c>
      <c r="CI441" s="13" t="s">
        <v>292</v>
      </c>
      <c r="CJ441" s="4" t="s">
        <v>292</v>
      </c>
      <c r="CK441" s="4">
        <v>1.2999999999999999E-3</v>
      </c>
      <c r="CL441" s="4">
        <v>19.465699999999998</v>
      </c>
      <c r="CM441" s="4">
        <v>5.7000000000000002E-2</v>
      </c>
      <c r="CN441" s="14">
        <v>31.964700000000001</v>
      </c>
      <c r="CO441" s="11" t="s">
        <v>292</v>
      </c>
      <c r="CP441" s="4" t="s">
        <v>292</v>
      </c>
      <c r="CQ441" s="4">
        <v>2.9999999999999997E-4</v>
      </c>
      <c r="CR441" s="4">
        <v>21.3611</v>
      </c>
      <c r="CS441" s="4">
        <v>2.5499999999999998E-2</v>
      </c>
      <c r="CT441" s="9">
        <v>33.134599999999999</v>
      </c>
      <c r="CU441" s="13" t="s">
        <v>292</v>
      </c>
      <c r="CV441" s="4" t="s">
        <v>292</v>
      </c>
      <c r="CW441" s="4">
        <v>5.0000000000000001E-4</v>
      </c>
      <c r="CX441" s="4">
        <v>38.85</v>
      </c>
      <c r="CY441" s="4">
        <v>2.1999999999999999E-2</v>
      </c>
      <c r="CZ441" s="14">
        <v>74.959900000000005</v>
      </c>
      <c r="DA441" s="11" t="s">
        <v>292</v>
      </c>
      <c r="DB441" s="4" t="s">
        <v>292</v>
      </c>
      <c r="DC441" s="4">
        <v>5.9999999999999995E-4</v>
      </c>
      <c r="DD441" s="4">
        <v>39.135100000000001</v>
      </c>
      <c r="DE441" s="4">
        <v>3.2599999999999997E-2</v>
      </c>
      <c r="DF441" s="9">
        <v>79.740499999999997</v>
      </c>
      <c r="DG441" s="13" t="s">
        <v>292</v>
      </c>
      <c r="DH441" s="4" t="s">
        <v>292</v>
      </c>
      <c r="DI441" s="4">
        <v>4.0000000000000002E-4</v>
      </c>
      <c r="DJ441" s="4">
        <v>29.031199999999998</v>
      </c>
      <c r="DK441" s="4">
        <v>1.8700000000000001E-2</v>
      </c>
      <c r="DL441" s="14">
        <v>40.308</v>
      </c>
      <c r="DM441" s="13" t="s">
        <v>292</v>
      </c>
      <c r="DN441" s="4" t="s">
        <v>292</v>
      </c>
      <c r="DO441" s="4">
        <v>4.0000000000000002E-4</v>
      </c>
      <c r="DP441" s="4">
        <v>22.131599999999999</v>
      </c>
      <c r="DQ441" s="4">
        <v>2.0199999999999999E-2</v>
      </c>
      <c r="DR441" s="9">
        <v>36.122999999999998</v>
      </c>
      <c r="DS441" s="24">
        <v>5.5999999999999999E-3</v>
      </c>
      <c r="DT441" s="5">
        <v>0</v>
      </c>
      <c r="DU441" s="25">
        <v>0</v>
      </c>
    </row>
    <row r="442" spans="1:125" x14ac:dyDescent="0.25">
      <c r="A442" s="13">
        <v>429</v>
      </c>
      <c r="B442" s="14" t="s">
        <v>340</v>
      </c>
      <c r="C442" s="13" t="s">
        <v>340</v>
      </c>
      <c r="D442" s="4" t="s">
        <v>340</v>
      </c>
      <c r="E442" s="4">
        <v>6.7999999999999996E-3</v>
      </c>
      <c r="F442" s="4">
        <v>27.395099999999999</v>
      </c>
      <c r="G442" s="4">
        <v>7.6499999999999999E-2</v>
      </c>
      <c r="H442" s="14">
        <v>32.281399999999998</v>
      </c>
      <c r="I442" s="11" t="s">
        <v>340</v>
      </c>
      <c r="J442" s="4" t="s">
        <v>340</v>
      </c>
      <c r="K442" s="4">
        <v>1.6999999999999999E-3</v>
      </c>
      <c r="L442" s="4">
        <v>30.16</v>
      </c>
      <c r="M442" s="4">
        <v>2.35E-2</v>
      </c>
      <c r="N442" s="9">
        <v>56.281599999999997</v>
      </c>
      <c r="O442" s="13" t="s">
        <v>340</v>
      </c>
      <c r="P442" s="4" t="s">
        <v>340</v>
      </c>
      <c r="Q442" s="4">
        <v>7.1999999999999998E-3</v>
      </c>
      <c r="R442" s="4">
        <v>32.698500000000003</v>
      </c>
      <c r="S442" s="4">
        <v>4.65E-2</v>
      </c>
      <c r="T442" s="14">
        <v>52.729799999999997</v>
      </c>
      <c r="U442" s="11" t="s">
        <v>340</v>
      </c>
      <c r="V442" s="4" t="s">
        <v>340</v>
      </c>
      <c r="W442" s="4">
        <v>4.0000000000000002E-4</v>
      </c>
      <c r="X442" s="4">
        <v>54.331600000000002</v>
      </c>
      <c r="Y442" s="4">
        <v>2.1899999999999999E-2</v>
      </c>
      <c r="Z442" s="9">
        <v>75.590299999999999</v>
      </c>
      <c r="AA442" s="13" t="s">
        <v>340</v>
      </c>
      <c r="AB442" s="4" t="s">
        <v>340</v>
      </c>
      <c r="AC442" s="4">
        <v>1.5E-3</v>
      </c>
      <c r="AD442" s="4">
        <v>41.916699999999999</v>
      </c>
      <c r="AE442" s="4">
        <v>2.1399999999999999E-2</v>
      </c>
      <c r="AF442" s="14">
        <v>72.478499999999997</v>
      </c>
      <c r="AG442" s="11" t="s">
        <v>340</v>
      </c>
      <c r="AH442" s="4" t="s">
        <v>340</v>
      </c>
      <c r="AI442" s="4">
        <v>1E-4</v>
      </c>
      <c r="AJ442" s="4">
        <v>74.893600000000006</v>
      </c>
      <c r="AK442" s="4">
        <v>1.34E-2</v>
      </c>
      <c r="AL442" s="9">
        <v>88.575599999999994</v>
      </c>
      <c r="AM442" s="13" t="s">
        <v>340</v>
      </c>
      <c r="AN442" s="4" t="s">
        <v>340</v>
      </c>
      <c r="AO442" s="4">
        <v>0</v>
      </c>
      <c r="AP442" s="4">
        <v>58.333300000000001</v>
      </c>
      <c r="AQ442" s="4">
        <v>8.5000000000000006E-3</v>
      </c>
      <c r="AR442" s="14">
        <v>67.639899999999997</v>
      </c>
      <c r="AS442" s="11" t="s">
        <v>340</v>
      </c>
      <c r="AT442" s="4" t="s">
        <v>340</v>
      </c>
      <c r="AU442" s="4">
        <v>1E-4</v>
      </c>
      <c r="AV442" s="4">
        <v>43.571399999999997</v>
      </c>
      <c r="AW442" s="4">
        <v>9.4000000000000004E-3</v>
      </c>
      <c r="AX442" s="9">
        <v>64.0749</v>
      </c>
      <c r="AY442" s="13" t="s">
        <v>340</v>
      </c>
      <c r="AZ442" s="4" t="s">
        <v>340</v>
      </c>
      <c r="BA442" s="4">
        <v>8.0000000000000004E-4</v>
      </c>
      <c r="BB442" s="4">
        <v>34.318199999999997</v>
      </c>
      <c r="BC442" s="4">
        <v>1.78E-2</v>
      </c>
      <c r="BD442" s="14">
        <v>68.070599999999999</v>
      </c>
      <c r="BE442" s="11" t="s">
        <v>340</v>
      </c>
      <c r="BF442" s="4" t="s">
        <v>340</v>
      </c>
      <c r="BG442" s="4">
        <v>0</v>
      </c>
      <c r="BH442" s="4">
        <v>73.333299999999994</v>
      </c>
      <c r="BI442" s="4">
        <v>5.5999999999999999E-3</v>
      </c>
      <c r="BJ442" s="9">
        <v>77.344200000000001</v>
      </c>
      <c r="BK442" s="13" t="s">
        <v>340</v>
      </c>
      <c r="BL442" s="4" t="s">
        <v>340</v>
      </c>
      <c r="BM442" s="4">
        <v>8.9999999999999998E-4</v>
      </c>
      <c r="BN442" s="4">
        <v>65.091899999999995</v>
      </c>
      <c r="BO442" s="4">
        <v>3.1899999999999998E-2</v>
      </c>
      <c r="BP442" s="14">
        <v>78.439899999999994</v>
      </c>
      <c r="BQ442" s="11" t="s">
        <v>340</v>
      </c>
      <c r="BR442" s="4" t="s">
        <v>340</v>
      </c>
      <c r="BS442" s="4">
        <v>0</v>
      </c>
      <c r="BT442" s="4">
        <v>85.833299999999994</v>
      </c>
      <c r="BU442" s="4">
        <v>4.1999999999999997E-3</v>
      </c>
      <c r="BV442" s="9">
        <v>86.482200000000006</v>
      </c>
      <c r="BW442" s="13" t="s">
        <v>340</v>
      </c>
      <c r="BX442" s="4" t="s">
        <v>340</v>
      </c>
      <c r="BY442" s="4">
        <v>0</v>
      </c>
      <c r="BZ442" s="4">
        <v>70</v>
      </c>
      <c r="CA442" s="4">
        <v>5.4000000000000003E-3</v>
      </c>
      <c r="CB442" s="14">
        <v>77.932500000000005</v>
      </c>
      <c r="CC442" s="11" t="s">
        <v>340</v>
      </c>
      <c r="CD442" s="4" t="s">
        <v>340</v>
      </c>
      <c r="CE442" s="4">
        <v>1E-4</v>
      </c>
      <c r="CF442" s="4">
        <v>64.827600000000004</v>
      </c>
      <c r="CG442" s="4">
        <v>1.0200000000000001E-2</v>
      </c>
      <c r="CH442" s="9">
        <v>77.447699999999998</v>
      </c>
      <c r="CI442" s="13" t="s">
        <v>340</v>
      </c>
      <c r="CJ442" s="4" t="s">
        <v>340</v>
      </c>
      <c r="CK442" s="4">
        <v>0</v>
      </c>
      <c r="CL442" s="4">
        <v>52.5</v>
      </c>
      <c r="CM442" s="4">
        <v>2.3400000000000001E-2</v>
      </c>
      <c r="CN442" s="14">
        <v>61.260899999999999</v>
      </c>
      <c r="CO442" s="11" t="s">
        <v>340</v>
      </c>
      <c r="CP442" s="4" t="s">
        <v>340</v>
      </c>
      <c r="CQ442" s="4">
        <v>0</v>
      </c>
      <c r="CR442" s="4">
        <v>40.75</v>
      </c>
      <c r="CS442" s="4">
        <v>1.4500000000000001E-2</v>
      </c>
      <c r="CT442" s="9">
        <v>54.404200000000003</v>
      </c>
      <c r="CU442" s="13" t="s">
        <v>340</v>
      </c>
      <c r="CV442" s="4" t="s">
        <v>340</v>
      </c>
      <c r="CW442" s="4">
        <v>2.9999999999999997E-4</v>
      </c>
      <c r="CX442" s="4">
        <v>48.6111</v>
      </c>
      <c r="CY442" s="4">
        <v>2.5000000000000001E-2</v>
      </c>
      <c r="CZ442" s="14">
        <v>69.251900000000006</v>
      </c>
      <c r="DA442" s="11" t="s">
        <v>340</v>
      </c>
      <c r="DB442" s="4" t="s">
        <v>340</v>
      </c>
      <c r="DC442" s="4">
        <v>2.0000000000000001E-4</v>
      </c>
      <c r="DD442" s="4">
        <v>55.982100000000003</v>
      </c>
      <c r="DE442" s="4">
        <v>3.44E-2</v>
      </c>
      <c r="DF442" s="9">
        <v>77.187100000000001</v>
      </c>
      <c r="DG442" s="13" t="s">
        <v>340</v>
      </c>
      <c r="DH442" s="4" t="s">
        <v>340</v>
      </c>
      <c r="DI442" s="4">
        <v>0</v>
      </c>
      <c r="DJ442" s="4">
        <v>53.947400000000002</v>
      </c>
      <c r="DK442" s="4">
        <v>1.18E-2</v>
      </c>
      <c r="DL442" s="14">
        <v>60.400199999999998</v>
      </c>
      <c r="DM442" s="13" t="s">
        <v>340</v>
      </c>
      <c r="DN442" s="4" t="s">
        <v>340</v>
      </c>
      <c r="DO442" s="4">
        <v>0</v>
      </c>
      <c r="DP442" s="4">
        <v>50</v>
      </c>
      <c r="DQ442" s="4">
        <v>1.2500000000000001E-2</v>
      </c>
      <c r="DR442" s="9">
        <v>57.145600000000002</v>
      </c>
      <c r="DS442" s="24">
        <v>1E-3</v>
      </c>
      <c r="DT442" s="5">
        <v>0</v>
      </c>
      <c r="DU442" s="25">
        <v>0</v>
      </c>
    </row>
    <row r="443" spans="1:125" x14ac:dyDescent="0.25">
      <c r="A443" s="13">
        <v>430</v>
      </c>
      <c r="B443" s="14" t="s">
        <v>293</v>
      </c>
      <c r="C443" s="13" t="s">
        <v>293</v>
      </c>
      <c r="D443" s="4" t="s">
        <v>293</v>
      </c>
      <c r="E443" s="4">
        <v>4.2200000000000001E-2</v>
      </c>
      <c r="F443" s="4">
        <v>8.4794999999999998</v>
      </c>
      <c r="G443" s="4">
        <v>0.153</v>
      </c>
      <c r="H443" s="14">
        <v>8.3109999999999999</v>
      </c>
      <c r="I443" s="11" t="s">
        <v>293</v>
      </c>
      <c r="J443" s="4" t="s">
        <v>293</v>
      </c>
      <c r="K443" s="4">
        <v>8.8000000000000005E-3</v>
      </c>
      <c r="L443" s="4">
        <v>12.768000000000001</v>
      </c>
      <c r="M443" s="4">
        <v>5.6800000000000003E-2</v>
      </c>
      <c r="N443" s="9">
        <v>15.7935</v>
      </c>
      <c r="O443" s="13" t="s">
        <v>293</v>
      </c>
      <c r="P443" s="4" t="s">
        <v>293</v>
      </c>
      <c r="Q443" s="4">
        <v>0.17100000000000001</v>
      </c>
      <c r="R443" s="4">
        <v>3.5034000000000001</v>
      </c>
      <c r="S443" s="4">
        <v>0.25750000000000001</v>
      </c>
      <c r="T443" s="14">
        <v>2.5968</v>
      </c>
      <c r="U443" s="11" t="s">
        <v>293</v>
      </c>
      <c r="V443" s="4" t="s">
        <v>293</v>
      </c>
      <c r="W443" s="4">
        <v>8.6199999999999999E-2</v>
      </c>
      <c r="X443" s="4">
        <v>3.6295999999999999</v>
      </c>
      <c r="Y443" s="4">
        <v>0.16750000000000001</v>
      </c>
      <c r="Z443" s="9">
        <v>5.1879</v>
      </c>
      <c r="AA443" s="13" t="s">
        <v>293</v>
      </c>
      <c r="AB443" s="4" t="s">
        <v>293</v>
      </c>
      <c r="AC443" s="4">
        <v>0.1091</v>
      </c>
      <c r="AD443" s="4">
        <v>3.2564000000000002</v>
      </c>
      <c r="AE443" s="4">
        <v>0.1605</v>
      </c>
      <c r="AF443" s="14">
        <v>4.2310999999999996</v>
      </c>
      <c r="AG443" s="11" t="s">
        <v>293</v>
      </c>
      <c r="AH443" s="4" t="s">
        <v>293</v>
      </c>
      <c r="AI443" s="4">
        <v>4.6699999999999998E-2</v>
      </c>
      <c r="AJ443" s="4">
        <v>7.8472</v>
      </c>
      <c r="AK443" s="4">
        <v>0.1358</v>
      </c>
      <c r="AL443" s="9">
        <v>6.8578000000000001</v>
      </c>
      <c r="AM443" s="13" t="s">
        <v>293</v>
      </c>
      <c r="AN443" s="4" t="s">
        <v>293</v>
      </c>
      <c r="AO443" s="4">
        <v>0.01</v>
      </c>
      <c r="AP443" s="4">
        <v>8.8895</v>
      </c>
      <c r="AQ443" s="4">
        <v>5.6800000000000003E-2</v>
      </c>
      <c r="AR443" s="14">
        <v>11.340199999999999</v>
      </c>
      <c r="AS443" s="11" t="s">
        <v>293</v>
      </c>
      <c r="AT443" s="4" t="s">
        <v>293</v>
      </c>
      <c r="AU443" s="4">
        <v>2.0000000000000001E-4</v>
      </c>
      <c r="AV443" s="4">
        <v>32.2941</v>
      </c>
      <c r="AW443" s="4">
        <v>1.2999999999999999E-2</v>
      </c>
      <c r="AX443" s="9">
        <v>47.351599999999998</v>
      </c>
      <c r="AY443" s="13" t="s">
        <v>293</v>
      </c>
      <c r="AZ443" s="4" t="s">
        <v>293</v>
      </c>
      <c r="BA443" s="4">
        <v>2.5999999999999999E-3</v>
      </c>
      <c r="BB443" s="4">
        <v>21.9377</v>
      </c>
      <c r="BC443" s="4">
        <v>3.2000000000000001E-2</v>
      </c>
      <c r="BD443" s="14">
        <v>39.801099999999998</v>
      </c>
      <c r="BE443" s="11" t="s">
        <v>293</v>
      </c>
      <c r="BF443" s="4" t="s">
        <v>293</v>
      </c>
      <c r="BG443" s="4">
        <v>4.5999999999999999E-3</v>
      </c>
      <c r="BH443" s="4">
        <v>11.6464</v>
      </c>
      <c r="BI443" s="4">
        <v>2.9000000000000001E-2</v>
      </c>
      <c r="BJ443" s="9">
        <v>19.2913</v>
      </c>
      <c r="BK443" s="13" t="s">
        <v>293</v>
      </c>
      <c r="BL443" s="4" t="s">
        <v>293</v>
      </c>
      <c r="BM443" s="4">
        <v>0.12540000000000001</v>
      </c>
      <c r="BN443" s="4">
        <v>3.7423999999999999</v>
      </c>
      <c r="BO443" s="4">
        <v>0.2021</v>
      </c>
      <c r="BP443" s="14">
        <v>5.8895999999999997</v>
      </c>
      <c r="BQ443" s="11" t="s">
        <v>293</v>
      </c>
      <c r="BR443" s="4" t="s">
        <v>293</v>
      </c>
      <c r="BS443" s="4">
        <v>2.53E-2</v>
      </c>
      <c r="BT443" s="4">
        <v>4.9656000000000002</v>
      </c>
      <c r="BU443" s="4">
        <v>4.5199999999999997E-2</v>
      </c>
      <c r="BV443" s="9">
        <v>6.5404</v>
      </c>
      <c r="BW443" s="13" t="s">
        <v>293</v>
      </c>
      <c r="BX443" s="4" t="s">
        <v>293</v>
      </c>
      <c r="BY443" s="4">
        <v>8.9999999999999993E-3</v>
      </c>
      <c r="BZ443" s="4">
        <v>5.3331999999999997</v>
      </c>
      <c r="CA443" s="4">
        <v>5.2200000000000003E-2</v>
      </c>
      <c r="CB443" s="14">
        <v>6.1992000000000003</v>
      </c>
      <c r="CC443" s="11" t="s">
        <v>293</v>
      </c>
      <c r="CD443" s="4" t="s">
        <v>293</v>
      </c>
      <c r="CE443" s="4">
        <v>4.5900000000000003E-2</v>
      </c>
      <c r="CF443" s="4">
        <v>3.2492000000000001</v>
      </c>
      <c r="CG443" s="4">
        <v>0.10780000000000001</v>
      </c>
      <c r="CH443" s="9">
        <v>4.5191999999999997</v>
      </c>
      <c r="CI443" s="13" t="s">
        <v>293</v>
      </c>
      <c r="CJ443" s="4" t="s">
        <v>293</v>
      </c>
      <c r="CK443" s="4">
        <v>1.03E-2</v>
      </c>
      <c r="CL443" s="4">
        <v>8.9144000000000005</v>
      </c>
      <c r="CM443" s="4">
        <v>0.14119999999999999</v>
      </c>
      <c r="CN443" s="14">
        <v>12.2811</v>
      </c>
      <c r="CO443" s="11" t="s">
        <v>293</v>
      </c>
      <c r="CP443" s="4" t="s">
        <v>293</v>
      </c>
      <c r="CQ443" s="4">
        <v>3.0999999999999999E-3</v>
      </c>
      <c r="CR443" s="4">
        <v>7.5972</v>
      </c>
      <c r="CS443" s="4">
        <v>6.0400000000000002E-2</v>
      </c>
      <c r="CT443" s="9">
        <v>12.2697</v>
      </c>
      <c r="CU443" s="13" t="s">
        <v>293</v>
      </c>
      <c r="CV443" s="4" t="s">
        <v>293</v>
      </c>
      <c r="CW443" s="4">
        <v>1.1999999999999999E-3</v>
      </c>
      <c r="CX443" s="4">
        <v>27.7745</v>
      </c>
      <c r="CY443" s="4">
        <v>3.5999999999999997E-2</v>
      </c>
      <c r="CZ443" s="14">
        <v>51.431899999999999</v>
      </c>
      <c r="DA443" s="11" t="s">
        <v>293</v>
      </c>
      <c r="DB443" s="4" t="s">
        <v>293</v>
      </c>
      <c r="DC443" s="4">
        <v>4.0000000000000002E-4</v>
      </c>
      <c r="DD443" s="4">
        <v>43.576900000000002</v>
      </c>
      <c r="DE443" s="4">
        <v>4.5999999999999999E-2</v>
      </c>
      <c r="DF443" s="9">
        <v>61.6892</v>
      </c>
      <c r="DG443" s="13" t="s">
        <v>293</v>
      </c>
      <c r="DH443" s="4" t="s">
        <v>293</v>
      </c>
      <c r="DI443" s="4">
        <v>3.0000000000000001E-3</v>
      </c>
      <c r="DJ443" s="4">
        <v>11.1441</v>
      </c>
      <c r="DK443" s="4">
        <v>3.2000000000000001E-2</v>
      </c>
      <c r="DL443" s="14">
        <v>21.622699999999998</v>
      </c>
      <c r="DM443" s="13" t="s">
        <v>293</v>
      </c>
      <c r="DN443" s="4" t="s">
        <v>293</v>
      </c>
      <c r="DO443" s="4">
        <v>2.2000000000000001E-3</v>
      </c>
      <c r="DP443" s="4">
        <v>9.4381000000000004</v>
      </c>
      <c r="DQ443" s="4">
        <v>2.8000000000000001E-2</v>
      </c>
      <c r="DR443" s="9">
        <v>24.5701</v>
      </c>
      <c r="DS443" s="24">
        <v>3.5400000000000001E-2</v>
      </c>
      <c r="DT443" s="5">
        <v>0</v>
      </c>
      <c r="DU443" s="25">
        <v>0</v>
      </c>
    </row>
    <row r="444" spans="1:125" x14ac:dyDescent="0.25">
      <c r="A444" s="13">
        <v>431</v>
      </c>
      <c r="B444" s="14" t="s">
        <v>619</v>
      </c>
      <c r="C444" s="13" t="s">
        <v>619</v>
      </c>
      <c r="D444" s="4" t="s">
        <v>619</v>
      </c>
      <c r="E444" s="4">
        <v>1E-4</v>
      </c>
      <c r="F444" s="4">
        <v>85.119</v>
      </c>
      <c r="G444" s="4">
        <v>2.9499999999999998E-2</v>
      </c>
      <c r="H444" s="14">
        <v>80.598600000000005</v>
      </c>
      <c r="I444" s="11" t="s">
        <v>619</v>
      </c>
      <c r="J444" s="4" t="s">
        <v>619</v>
      </c>
      <c r="K444" s="4">
        <v>0</v>
      </c>
      <c r="L444" s="4">
        <v>85.357100000000003</v>
      </c>
      <c r="M444" s="4">
        <v>1.15E-2</v>
      </c>
      <c r="N444" s="9">
        <v>89.922600000000003</v>
      </c>
      <c r="O444" s="13" t="s">
        <v>619</v>
      </c>
      <c r="P444" s="4" t="s">
        <v>619</v>
      </c>
      <c r="Q444" s="4">
        <v>2.9999999999999997E-4</v>
      </c>
      <c r="R444" s="4">
        <v>71.283199999999994</v>
      </c>
      <c r="S444" s="4">
        <v>3.1699999999999999E-2</v>
      </c>
      <c r="T444" s="14">
        <v>68.812600000000003</v>
      </c>
      <c r="U444" s="11" t="s">
        <v>619</v>
      </c>
      <c r="V444" s="4" t="s">
        <v>619</v>
      </c>
      <c r="W444" s="4">
        <v>0</v>
      </c>
      <c r="X444" s="4">
        <v>83.125</v>
      </c>
      <c r="Y444" s="4">
        <v>2.2599999999999999E-2</v>
      </c>
      <c r="Z444" s="9">
        <v>74.383399999999995</v>
      </c>
      <c r="AA444" s="13" t="s">
        <v>619</v>
      </c>
      <c r="AB444" s="4" t="s">
        <v>619</v>
      </c>
      <c r="AC444" s="4">
        <v>1E-4</v>
      </c>
      <c r="AD444" s="4">
        <v>84.545500000000004</v>
      </c>
      <c r="AE444" s="4">
        <v>1.9599999999999999E-2</v>
      </c>
      <c r="AF444" s="14">
        <v>75.906499999999994</v>
      </c>
      <c r="AG444" s="11" t="s">
        <v>619</v>
      </c>
      <c r="AH444" s="4" t="s">
        <v>619</v>
      </c>
      <c r="AI444" s="4">
        <v>0</v>
      </c>
      <c r="AJ444" s="4">
        <v>89</v>
      </c>
      <c r="AK444" s="4">
        <v>1.35E-2</v>
      </c>
      <c r="AL444" s="9">
        <v>88.361000000000004</v>
      </c>
      <c r="AM444" s="13" t="s">
        <v>619</v>
      </c>
      <c r="AN444" s="4" t="s">
        <v>619</v>
      </c>
      <c r="AO444" s="4">
        <v>0</v>
      </c>
      <c r="AP444" s="4">
        <v>82.5</v>
      </c>
      <c r="AQ444" s="4">
        <v>8.0999999999999996E-3</v>
      </c>
      <c r="AR444" s="14">
        <v>69.235100000000003</v>
      </c>
      <c r="AS444" s="11" t="s">
        <v>619</v>
      </c>
      <c r="AT444" s="4" t="s">
        <v>619</v>
      </c>
      <c r="AU444" s="4">
        <v>0</v>
      </c>
      <c r="AV444" s="4">
        <v>63.75</v>
      </c>
      <c r="AW444" s="4">
        <v>8.6999999999999994E-3</v>
      </c>
      <c r="AX444" s="9">
        <v>68.014799999999994</v>
      </c>
      <c r="AY444" s="13" t="s">
        <v>619</v>
      </c>
      <c r="AZ444" s="4" t="s">
        <v>619</v>
      </c>
      <c r="BA444" s="4">
        <v>1E-4</v>
      </c>
      <c r="BB444" s="4">
        <v>68</v>
      </c>
      <c r="BC444" s="4">
        <v>2.01E-2</v>
      </c>
      <c r="BD444" s="14">
        <v>62.288400000000003</v>
      </c>
      <c r="BE444" s="11" t="s">
        <v>619</v>
      </c>
      <c r="BF444" s="4" t="s">
        <v>619</v>
      </c>
      <c r="BG444" s="4">
        <v>0</v>
      </c>
      <c r="BH444" s="4">
        <v>90</v>
      </c>
      <c r="BI444" s="4">
        <v>2.8999999999999998E-3</v>
      </c>
      <c r="BJ444" s="9">
        <v>94.393799999999999</v>
      </c>
      <c r="BK444" s="13" t="s">
        <v>619</v>
      </c>
      <c r="BL444" s="4" t="s">
        <v>619</v>
      </c>
      <c r="BM444" s="4">
        <v>2.0999999999999999E-3</v>
      </c>
      <c r="BN444" s="4">
        <v>53.125799999999998</v>
      </c>
      <c r="BO444" s="4">
        <v>5.4399999999999997E-2</v>
      </c>
      <c r="BP444" s="14">
        <v>54.613700000000001</v>
      </c>
      <c r="BQ444" s="11" t="s">
        <v>619</v>
      </c>
      <c r="BR444" s="4" t="s">
        <v>619</v>
      </c>
      <c r="BS444" s="4">
        <v>0</v>
      </c>
      <c r="BT444" s="4">
        <v>92</v>
      </c>
      <c r="BU444" s="4">
        <v>5.1999999999999998E-3</v>
      </c>
      <c r="BV444" s="9">
        <v>79.676100000000005</v>
      </c>
      <c r="BW444" s="13" t="s">
        <v>619</v>
      </c>
      <c r="BX444" s="4" t="s">
        <v>619</v>
      </c>
      <c r="BY444" s="4">
        <v>0</v>
      </c>
      <c r="BZ444" s="4">
        <v>67.5</v>
      </c>
      <c r="CA444" s="4">
        <v>8.5000000000000006E-3</v>
      </c>
      <c r="CB444" s="14">
        <v>58.3645</v>
      </c>
      <c r="CC444" s="11" t="s">
        <v>619</v>
      </c>
      <c r="CD444" s="4" t="s">
        <v>619</v>
      </c>
      <c r="CE444" s="4">
        <v>0</v>
      </c>
      <c r="CF444" s="4">
        <v>76</v>
      </c>
      <c r="CG444" s="4">
        <v>1.2200000000000001E-2</v>
      </c>
      <c r="CH444" s="9">
        <v>70.533500000000004</v>
      </c>
      <c r="CI444" s="13" t="s">
        <v>619</v>
      </c>
      <c r="CJ444" s="4" t="s">
        <v>619</v>
      </c>
      <c r="CK444" s="4">
        <v>1E-4</v>
      </c>
      <c r="CL444" s="4">
        <v>42.25</v>
      </c>
      <c r="CM444" s="4">
        <v>5.2499999999999998E-2</v>
      </c>
      <c r="CN444" s="14">
        <v>34.251300000000001</v>
      </c>
      <c r="CO444" s="11" t="s">
        <v>619</v>
      </c>
      <c r="CP444" s="4" t="s">
        <v>619</v>
      </c>
      <c r="CQ444" s="4">
        <v>0</v>
      </c>
      <c r="CR444" s="4">
        <v>46.5</v>
      </c>
      <c r="CS444" s="4">
        <v>1.9400000000000001E-2</v>
      </c>
      <c r="CT444" s="9">
        <v>42.741300000000003</v>
      </c>
      <c r="CU444" s="13" t="s">
        <v>619</v>
      </c>
      <c r="CV444" s="4" t="s">
        <v>619</v>
      </c>
      <c r="CW444" s="4">
        <v>2.0000000000000001E-4</v>
      </c>
      <c r="CX444" s="4">
        <v>54.154899999999998</v>
      </c>
      <c r="CY444" s="4">
        <v>5.3100000000000001E-2</v>
      </c>
      <c r="CZ444" s="14">
        <v>31.628499999999999</v>
      </c>
      <c r="DA444" s="11" t="s">
        <v>619</v>
      </c>
      <c r="DB444" s="4" t="s">
        <v>619</v>
      </c>
      <c r="DC444" s="4">
        <v>8.0000000000000004E-4</v>
      </c>
      <c r="DD444" s="4">
        <v>34.528300000000002</v>
      </c>
      <c r="DE444" s="4">
        <v>9.9099999999999994E-2</v>
      </c>
      <c r="DF444" s="9">
        <v>19.996400000000001</v>
      </c>
      <c r="DG444" s="13" t="s">
        <v>619</v>
      </c>
      <c r="DH444" s="4" t="s">
        <v>619</v>
      </c>
      <c r="DI444" s="4">
        <v>0</v>
      </c>
      <c r="DJ444" s="4">
        <v>57.5</v>
      </c>
      <c r="DK444" s="4">
        <v>1.8499999999999999E-2</v>
      </c>
      <c r="DL444" s="14">
        <v>40.718000000000004</v>
      </c>
      <c r="DM444" s="13" t="s">
        <v>619</v>
      </c>
      <c r="DN444" s="4" t="s">
        <v>619</v>
      </c>
      <c r="DO444" s="4">
        <v>0</v>
      </c>
      <c r="DP444" s="4">
        <v>58.571399999999997</v>
      </c>
      <c r="DQ444" s="4">
        <v>2.1100000000000001E-2</v>
      </c>
      <c r="DR444" s="9">
        <v>34.488700000000001</v>
      </c>
      <c r="DS444" s="24">
        <v>2.0000000000000001E-4</v>
      </c>
      <c r="DT444" s="5">
        <v>0</v>
      </c>
      <c r="DU444" s="25">
        <v>0</v>
      </c>
    </row>
    <row r="445" spans="1:125" x14ac:dyDescent="0.25">
      <c r="A445" s="13">
        <v>432</v>
      </c>
      <c r="B445" s="14" t="s">
        <v>620</v>
      </c>
      <c r="C445" s="13" t="s">
        <v>620</v>
      </c>
      <c r="D445" s="4" t="s">
        <v>620</v>
      </c>
      <c r="E445" s="4">
        <v>1E-4</v>
      </c>
      <c r="F445" s="4">
        <v>80.603399999999993</v>
      </c>
      <c r="G445" s="4">
        <v>2.8899999999999999E-2</v>
      </c>
      <c r="H445" s="14">
        <v>81.486000000000004</v>
      </c>
      <c r="I445" s="11" t="s">
        <v>620</v>
      </c>
      <c r="J445" s="4" t="s">
        <v>620</v>
      </c>
      <c r="K445" s="4">
        <v>1E-4</v>
      </c>
      <c r="L445" s="4">
        <v>69.659099999999995</v>
      </c>
      <c r="M445" s="4">
        <v>2.24E-2</v>
      </c>
      <c r="N445" s="9">
        <v>58.800400000000003</v>
      </c>
      <c r="O445" s="13" t="s">
        <v>620</v>
      </c>
      <c r="P445" s="4" t="s">
        <v>620</v>
      </c>
      <c r="Q445" s="4">
        <v>0</v>
      </c>
      <c r="R445" s="4">
        <v>89.736800000000002</v>
      </c>
      <c r="S445" s="4">
        <v>1.5100000000000001E-2</v>
      </c>
      <c r="T445" s="14">
        <v>91.270200000000003</v>
      </c>
      <c r="U445" s="11" t="s">
        <v>620</v>
      </c>
      <c r="V445" s="4" t="s">
        <v>620</v>
      </c>
      <c r="W445" s="4">
        <v>0</v>
      </c>
      <c r="X445" s="4">
        <v>92</v>
      </c>
      <c r="Y445" s="4">
        <v>1.5299999999999999E-2</v>
      </c>
      <c r="Z445" s="9">
        <v>86.900099999999995</v>
      </c>
      <c r="AA445" s="13" t="s">
        <v>620</v>
      </c>
      <c r="AB445" s="4" t="s">
        <v>620</v>
      </c>
      <c r="AC445" s="4">
        <v>0</v>
      </c>
      <c r="AD445" s="4">
        <v>89.782600000000002</v>
      </c>
      <c r="AE445" s="4">
        <v>1.47E-2</v>
      </c>
      <c r="AF445" s="14">
        <v>85.187299999999993</v>
      </c>
      <c r="AG445" s="11" t="s">
        <v>620</v>
      </c>
      <c r="AH445" s="4" t="s">
        <v>620</v>
      </c>
      <c r="AI445" s="4">
        <v>0</v>
      </c>
      <c r="AJ445" s="4">
        <v>89.666700000000006</v>
      </c>
      <c r="AK445" s="4">
        <v>1.4500000000000001E-2</v>
      </c>
      <c r="AL445" s="9">
        <v>86.271699999999996</v>
      </c>
      <c r="AM445" s="13" t="s">
        <v>620</v>
      </c>
      <c r="AN445" s="4" t="s">
        <v>620</v>
      </c>
      <c r="AO445" s="4">
        <v>0</v>
      </c>
      <c r="AP445" s="4">
        <v>95</v>
      </c>
      <c r="AQ445" s="4">
        <v>3.2000000000000002E-3</v>
      </c>
      <c r="AR445" s="14">
        <v>94.980699999999999</v>
      </c>
      <c r="AS445" s="11" t="s">
        <v>620</v>
      </c>
      <c r="AT445" s="4" t="s">
        <v>620</v>
      </c>
      <c r="AU445" s="4">
        <v>0</v>
      </c>
      <c r="AV445" s="4">
        <v>95</v>
      </c>
      <c r="AW445" s="4">
        <v>4.7000000000000002E-3</v>
      </c>
      <c r="AX445" s="9">
        <v>91.315799999999996</v>
      </c>
      <c r="AY445" s="13" t="s">
        <v>620</v>
      </c>
      <c r="AZ445" s="4" t="s">
        <v>620</v>
      </c>
      <c r="BA445" s="4">
        <v>0</v>
      </c>
      <c r="BB445" s="4">
        <v>96.25</v>
      </c>
      <c r="BC445" s="4">
        <v>8.5000000000000006E-3</v>
      </c>
      <c r="BD445" s="14">
        <v>92.798299999999998</v>
      </c>
      <c r="BE445" s="11" t="s">
        <v>620</v>
      </c>
      <c r="BF445" s="4" t="s">
        <v>620</v>
      </c>
      <c r="BG445" s="4">
        <v>0</v>
      </c>
      <c r="BH445" s="4">
        <v>100</v>
      </c>
      <c r="BI445" s="4">
        <v>2.8999999999999998E-3</v>
      </c>
      <c r="BJ445" s="9">
        <v>94.284099999999995</v>
      </c>
      <c r="BK445" s="13" t="s">
        <v>620</v>
      </c>
      <c r="BL445" s="4" t="s">
        <v>620</v>
      </c>
      <c r="BM445" s="4">
        <v>0</v>
      </c>
      <c r="BN445" s="4">
        <v>99.054100000000005</v>
      </c>
      <c r="BO445" s="4">
        <v>1.4500000000000001E-2</v>
      </c>
      <c r="BP445" s="14">
        <v>95.720200000000006</v>
      </c>
      <c r="BQ445" s="11" t="s">
        <v>620</v>
      </c>
      <c r="BR445" s="4" t="s">
        <v>620</v>
      </c>
      <c r="BS445" s="4">
        <v>0</v>
      </c>
      <c r="BT445" s="4">
        <v>98.75</v>
      </c>
      <c r="BU445" s="4">
        <v>1.9E-3</v>
      </c>
      <c r="BV445" s="9">
        <v>96.745800000000003</v>
      </c>
      <c r="BW445" s="13" t="s">
        <v>620</v>
      </c>
      <c r="BX445" s="4" t="s">
        <v>620</v>
      </c>
      <c r="BY445" s="4">
        <v>0</v>
      </c>
      <c r="BZ445" s="4">
        <v>100</v>
      </c>
      <c r="CA445" s="4">
        <v>2.7000000000000001E-3</v>
      </c>
      <c r="CB445" s="14">
        <v>95.445599999999999</v>
      </c>
      <c r="CC445" s="11" t="s">
        <v>620</v>
      </c>
      <c r="CD445" s="4" t="s">
        <v>620</v>
      </c>
      <c r="CE445" s="4">
        <v>0</v>
      </c>
      <c r="CF445" s="4">
        <v>93.75</v>
      </c>
      <c r="CG445" s="4">
        <v>4.3E-3</v>
      </c>
      <c r="CH445" s="9">
        <v>95.888999999999996</v>
      </c>
      <c r="CI445" s="13" t="s">
        <v>620</v>
      </c>
      <c r="CJ445" s="4" t="s">
        <v>620</v>
      </c>
      <c r="CK445" s="4">
        <v>0</v>
      </c>
      <c r="CL445" s="4">
        <v>95</v>
      </c>
      <c r="CM445" s="4">
        <v>9.4999999999999998E-3</v>
      </c>
      <c r="CN445" s="14">
        <v>89.506600000000006</v>
      </c>
      <c r="CO445" s="11" t="s">
        <v>620</v>
      </c>
      <c r="CP445" s="4" t="s">
        <v>620</v>
      </c>
      <c r="CQ445" s="4">
        <v>0</v>
      </c>
      <c r="CR445" s="4">
        <v>90</v>
      </c>
      <c r="CS445" s="4">
        <v>6.1999999999999998E-3</v>
      </c>
      <c r="CT445" s="9">
        <v>86.913399999999996</v>
      </c>
      <c r="CU445" s="13" t="s">
        <v>620</v>
      </c>
      <c r="CV445" s="4" t="s">
        <v>620</v>
      </c>
      <c r="CW445" s="4">
        <v>0</v>
      </c>
      <c r="CX445" s="4">
        <v>91</v>
      </c>
      <c r="CY445" s="4">
        <v>1.5100000000000001E-2</v>
      </c>
      <c r="CZ445" s="14">
        <v>88.466399999999993</v>
      </c>
      <c r="DA445" s="11" t="s">
        <v>620</v>
      </c>
      <c r="DB445" s="4" t="s">
        <v>620</v>
      </c>
      <c r="DC445" s="4">
        <v>0</v>
      </c>
      <c r="DD445" s="4">
        <v>95.714299999999994</v>
      </c>
      <c r="DE445" s="4">
        <v>2.4199999999999999E-2</v>
      </c>
      <c r="DF445" s="9">
        <v>90.546700000000001</v>
      </c>
      <c r="DG445" s="13" t="s">
        <v>620</v>
      </c>
      <c r="DH445" s="4" t="s">
        <v>620</v>
      </c>
      <c r="DI445" s="4">
        <v>0</v>
      </c>
      <c r="DJ445" s="4">
        <v>82.5</v>
      </c>
      <c r="DK445" s="4">
        <v>6.1999999999999998E-3</v>
      </c>
      <c r="DL445" s="14">
        <v>87.344999999999999</v>
      </c>
      <c r="DM445" s="13" t="s">
        <v>620</v>
      </c>
      <c r="DN445" s="4" t="s">
        <v>620</v>
      </c>
      <c r="DO445" s="4">
        <v>0</v>
      </c>
      <c r="DP445" s="4">
        <v>85</v>
      </c>
      <c r="DQ445" s="4">
        <v>5.1999999999999998E-3</v>
      </c>
      <c r="DR445" s="9">
        <v>91.665199999999999</v>
      </c>
      <c r="DS445" s="24">
        <v>0</v>
      </c>
      <c r="DT445" s="5">
        <v>0</v>
      </c>
      <c r="DU445" s="25">
        <v>0</v>
      </c>
    </row>
    <row r="446" spans="1:125" x14ac:dyDescent="0.25">
      <c r="A446" s="15">
        <v>433</v>
      </c>
      <c r="B446" s="16" t="s">
        <v>621</v>
      </c>
      <c r="C446" s="15" t="s">
        <v>621</v>
      </c>
      <c r="D446" s="7" t="s">
        <v>621</v>
      </c>
      <c r="E446" s="7">
        <v>3.6900000000000002E-2</v>
      </c>
      <c r="F446" s="7">
        <v>9.6080000000000005</v>
      </c>
      <c r="G446" s="7">
        <v>0.113</v>
      </c>
      <c r="H446" s="16">
        <v>16.8856</v>
      </c>
      <c r="I446" s="12" t="s">
        <v>621</v>
      </c>
      <c r="J446" s="7" t="s">
        <v>621</v>
      </c>
      <c r="K446" s="7">
        <v>0.11169999999999999</v>
      </c>
      <c r="L446" s="7">
        <v>0.83909999999999996</v>
      </c>
      <c r="M446" s="7">
        <v>0.10879999999999999</v>
      </c>
      <c r="N446" s="10">
        <v>2.2746</v>
      </c>
      <c r="O446" s="15" t="s">
        <v>621</v>
      </c>
      <c r="P446" s="7" t="s">
        <v>621</v>
      </c>
      <c r="Q446" s="7">
        <v>5.11E-2</v>
      </c>
      <c r="R446" s="7">
        <v>12.7652</v>
      </c>
      <c r="S446" s="7">
        <v>0.1033</v>
      </c>
      <c r="T446" s="16">
        <v>22.997</v>
      </c>
      <c r="U446" s="12" t="s">
        <v>621</v>
      </c>
      <c r="V446" s="7" t="s">
        <v>621</v>
      </c>
      <c r="W446" s="7">
        <v>1.0800000000000001E-2</v>
      </c>
      <c r="X446" s="7">
        <v>17.490200000000002</v>
      </c>
      <c r="Y446" s="7">
        <v>5.8599999999999999E-2</v>
      </c>
      <c r="Z446" s="10">
        <v>33.667299999999997</v>
      </c>
      <c r="AA446" s="15" t="s">
        <v>621</v>
      </c>
      <c r="AB446" s="7" t="s">
        <v>621</v>
      </c>
      <c r="AC446" s="7">
        <v>1.49E-2</v>
      </c>
      <c r="AD446" s="7">
        <v>17.0669</v>
      </c>
      <c r="AE446" s="7">
        <v>5.3400000000000003E-2</v>
      </c>
      <c r="AF446" s="16">
        <v>32.9908</v>
      </c>
      <c r="AG446" s="12" t="s">
        <v>621</v>
      </c>
      <c r="AH446" s="7" t="s">
        <v>621</v>
      </c>
      <c r="AI446" s="7">
        <v>9.5999999999999992E-3</v>
      </c>
      <c r="AJ446" s="7">
        <v>21.504999999999999</v>
      </c>
      <c r="AK446" s="7">
        <v>5.2299999999999999E-2</v>
      </c>
      <c r="AL446" s="10">
        <v>35.0974</v>
      </c>
      <c r="AM446" s="15" t="s">
        <v>621</v>
      </c>
      <c r="AN446" s="7" t="s">
        <v>621</v>
      </c>
      <c r="AO446" s="7">
        <v>1.2999999999999999E-3</v>
      </c>
      <c r="AP446" s="7">
        <v>21.691400000000002</v>
      </c>
      <c r="AQ446" s="7">
        <v>2.4799999999999999E-2</v>
      </c>
      <c r="AR446" s="16">
        <v>29.944600000000001</v>
      </c>
      <c r="AS446" s="12" t="s">
        <v>621</v>
      </c>
      <c r="AT446" s="7" t="s">
        <v>621</v>
      </c>
      <c r="AU446" s="7">
        <v>2.0000000000000001E-4</v>
      </c>
      <c r="AV446" s="7">
        <v>33.799999999999997</v>
      </c>
      <c r="AW446" s="7">
        <v>9.2999999999999992E-3</v>
      </c>
      <c r="AX446" s="10">
        <v>64.278099999999995</v>
      </c>
      <c r="AY446" s="15" t="s">
        <v>621</v>
      </c>
      <c r="AZ446" s="7" t="s">
        <v>621</v>
      </c>
      <c r="BA446" s="7">
        <v>5.0000000000000001E-4</v>
      </c>
      <c r="BB446" s="7">
        <v>38.954500000000003</v>
      </c>
      <c r="BC446" s="7">
        <v>1.77E-2</v>
      </c>
      <c r="BD446" s="16">
        <v>68.333299999999994</v>
      </c>
      <c r="BE446" s="12" t="s">
        <v>621</v>
      </c>
      <c r="BF446" s="7" t="s">
        <v>621</v>
      </c>
      <c r="BG446" s="7">
        <v>1.2999999999999999E-3</v>
      </c>
      <c r="BH446" s="7">
        <v>19.883600000000001</v>
      </c>
      <c r="BI446" s="7">
        <v>2.1499999999999998E-2</v>
      </c>
      <c r="BJ446" s="10">
        <v>27.488600000000002</v>
      </c>
      <c r="BK446" s="15" t="s">
        <v>621</v>
      </c>
      <c r="BL446" s="7" t="s">
        <v>621</v>
      </c>
      <c r="BM446" s="7">
        <v>2.7E-2</v>
      </c>
      <c r="BN446" s="7">
        <v>17.751100000000001</v>
      </c>
      <c r="BO446" s="7">
        <v>0.08</v>
      </c>
      <c r="BP446" s="16">
        <v>37.005200000000002</v>
      </c>
      <c r="BQ446" s="12" t="s">
        <v>621</v>
      </c>
      <c r="BR446" s="7" t="s">
        <v>621</v>
      </c>
      <c r="BS446" s="7">
        <v>4.0000000000000002E-4</v>
      </c>
      <c r="BT446" s="7">
        <v>41.588200000000001</v>
      </c>
      <c r="BU446" s="7">
        <v>8.6E-3</v>
      </c>
      <c r="BV446" s="10">
        <v>58.243000000000002</v>
      </c>
      <c r="BW446" s="15" t="s">
        <v>621</v>
      </c>
      <c r="BX446" s="7" t="s">
        <v>621</v>
      </c>
      <c r="BY446" s="7">
        <v>1.4E-3</v>
      </c>
      <c r="BZ446" s="7">
        <v>16.033100000000001</v>
      </c>
      <c r="CA446" s="7">
        <v>1.6500000000000001E-2</v>
      </c>
      <c r="CB446" s="16">
        <v>33.566299999999998</v>
      </c>
      <c r="CC446" s="12" t="s">
        <v>621</v>
      </c>
      <c r="CD446" s="7" t="s">
        <v>621</v>
      </c>
      <c r="CE446" s="7">
        <v>1.1000000000000001E-3</v>
      </c>
      <c r="CF446" s="7">
        <v>30.516400000000001</v>
      </c>
      <c r="CG446" s="7">
        <v>2.81E-2</v>
      </c>
      <c r="CH446" s="10">
        <v>37.490200000000002</v>
      </c>
      <c r="CI446" s="15" t="s">
        <v>621</v>
      </c>
      <c r="CJ446" s="7" t="s">
        <v>621</v>
      </c>
      <c r="CK446" s="7">
        <v>9.1000000000000004E-3</v>
      </c>
      <c r="CL446" s="7">
        <v>9.4009</v>
      </c>
      <c r="CM446" s="7">
        <v>0.14899999999999999</v>
      </c>
      <c r="CN446" s="16">
        <v>11.420999999999999</v>
      </c>
      <c r="CO446" s="12" t="s">
        <v>621</v>
      </c>
      <c r="CP446" s="7" t="s">
        <v>621</v>
      </c>
      <c r="CQ446" s="7">
        <v>1.8E-3</v>
      </c>
      <c r="CR446" s="7">
        <v>9.9639000000000006</v>
      </c>
      <c r="CS446" s="7">
        <v>6.5299999999999997E-2</v>
      </c>
      <c r="CT446" s="10">
        <v>10.927099999999999</v>
      </c>
      <c r="CU446" s="15" t="s">
        <v>621</v>
      </c>
      <c r="CV446" s="7" t="s">
        <v>621</v>
      </c>
      <c r="CW446" s="7">
        <v>1.2999999999999999E-3</v>
      </c>
      <c r="CX446" s="7">
        <v>27.529399999999999</v>
      </c>
      <c r="CY446" s="7">
        <v>4.48E-2</v>
      </c>
      <c r="CZ446" s="16">
        <v>39.902999999999999</v>
      </c>
      <c r="DA446" s="12" t="s">
        <v>621</v>
      </c>
      <c r="DB446" s="7" t="s">
        <v>621</v>
      </c>
      <c r="DC446" s="7">
        <v>6.9999999999999999E-4</v>
      </c>
      <c r="DD446" s="7">
        <v>35.551000000000002</v>
      </c>
      <c r="DE446" s="7">
        <v>5.1499999999999997E-2</v>
      </c>
      <c r="DF446" s="10">
        <v>55.105200000000004</v>
      </c>
      <c r="DG446" s="15" t="s">
        <v>621</v>
      </c>
      <c r="DH446" s="7" t="s">
        <v>621</v>
      </c>
      <c r="DI446" s="7">
        <v>2.0999999999999999E-3</v>
      </c>
      <c r="DJ446" s="7">
        <v>13.382300000000001</v>
      </c>
      <c r="DK446" s="7">
        <v>4.6199999999999998E-2</v>
      </c>
      <c r="DL446" s="16">
        <v>12.174200000000001</v>
      </c>
      <c r="DM446" s="15" t="s">
        <v>621</v>
      </c>
      <c r="DN446" s="7" t="s">
        <v>621</v>
      </c>
      <c r="DO446" s="7">
        <v>1.5E-3</v>
      </c>
      <c r="DP446" s="7">
        <v>11.672000000000001</v>
      </c>
      <c r="DQ446" s="7">
        <v>3.7499999999999999E-2</v>
      </c>
      <c r="DR446" s="10">
        <v>15.846</v>
      </c>
      <c r="DS446" s="26">
        <v>1.4200000000000001E-2</v>
      </c>
      <c r="DT446" s="8">
        <v>1</v>
      </c>
      <c r="DU446" s="27">
        <v>0</v>
      </c>
    </row>
    <row r="447" spans="1:125" x14ac:dyDescent="0.25">
      <c r="A447" s="13">
        <v>434</v>
      </c>
      <c r="B447" s="14" t="s">
        <v>136</v>
      </c>
      <c r="C447" s="13" t="s">
        <v>136</v>
      </c>
      <c r="D447" s="4" t="s">
        <v>136</v>
      </c>
      <c r="E447" s="4">
        <v>7.0099999999999996E-2</v>
      </c>
      <c r="F447" s="4">
        <v>4.9302000000000001</v>
      </c>
      <c r="G447" s="4">
        <v>0.13730000000000001</v>
      </c>
      <c r="H447" s="14">
        <v>11.011699999999999</v>
      </c>
      <c r="I447" s="11" t="s">
        <v>136</v>
      </c>
      <c r="J447" s="4" t="s">
        <v>136</v>
      </c>
      <c r="K447" s="4">
        <v>5.1999999999999998E-3</v>
      </c>
      <c r="L447" s="4">
        <v>17.4664</v>
      </c>
      <c r="M447" s="4">
        <v>3.8899999999999997E-2</v>
      </c>
      <c r="N447" s="9">
        <v>31.003399999999999</v>
      </c>
      <c r="O447" s="13" t="s">
        <v>136</v>
      </c>
      <c r="P447" s="4" t="s">
        <v>136</v>
      </c>
      <c r="Q447" s="4">
        <v>8.2299999999999998E-2</v>
      </c>
      <c r="R447" s="4">
        <v>8.6884999999999994</v>
      </c>
      <c r="S447" s="4">
        <v>0.123</v>
      </c>
      <c r="T447" s="14">
        <v>17.848199999999999</v>
      </c>
      <c r="U447" s="11" t="s">
        <v>136</v>
      </c>
      <c r="V447" s="4" t="s">
        <v>136</v>
      </c>
      <c r="W447" s="4">
        <v>3.8899999999999997E-2</v>
      </c>
      <c r="X447" s="4">
        <v>7.7298999999999998</v>
      </c>
      <c r="Y447" s="4">
        <v>0.1012</v>
      </c>
      <c r="Z447" s="9">
        <v>15.6608</v>
      </c>
      <c r="AA447" s="13" t="s">
        <v>136</v>
      </c>
      <c r="AB447" s="4" t="s">
        <v>136</v>
      </c>
      <c r="AC447" s="4">
        <v>4.3700000000000003E-2</v>
      </c>
      <c r="AD447" s="4">
        <v>8.3322000000000003</v>
      </c>
      <c r="AE447" s="4">
        <v>8.6499999999999994E-2</v>
      </c>
      <c r="AF447" s="14">
        <v>16.936900000000001</v>
      </c>
      <c r="AG447" s="11" t="s">
        <v>136</v>
      </c>
      <c r="AH447" s="4" t="s">
        <v>136</v>
      </c>
      <c r="AI447" s="4">
        <v>8.8400000000000006E-2</v>
      </c>
      <c r="AJ447" s="4">
        <v>3.948</v>
      </c>
      <c r="AK447" s="4">
        <v>0.1288</v>
      </c>
      <c r="AL447" s="9">
        <v>7.8864999999999998</v>
      </c>
      <c r="AM447" s="13" t="s">
        <v>136</v>
      </c>
      <c r="AN447" s="4" t="s">
        <v>136</v>
      </c>
      <c r="AO447" s="4">
        <v>1.7600000000000001E-2</v>
      </c>
      <c r="AP447" s="4">
        <v>6.3106999999999998</v>
      </c>
      <c r="AQ447" s="4">
        <v>4.9000000000000002E-2</v>
      </c>
      <c r="AR447" s="14">
        <v>13.9213</v>
      </c>
      <c r="AS447" s="11" t="s">
        <v>136</v>
      </c>
      <c r="AT447" s="4" t="s">
        <v>136</v>
      </c>
      <c r="AU447" s="4">
        <v>1.7100000000000001E-2</v>
      </c>
      <c r="AV447" s="4">
        <v>4.0890000000000004</v>
      </c>
      <c r="AW447" s="4">
        <v>4.8099999999999997E-2</v>
      </c>
      <c r="AX447" s="9">
        <v>7.2347000000000001</v>
      </c>
      <c r="AY447" s="13" t="s">
        <v>136</v>
      </c>
      <c r="AZ447" s="4" t="s">
        <v>136</v>
      </c>
      <c r="BA447" s="4">
        <v>0.08</v>
      </c>
      <c r="BB447" s="4">
        <v>3.456</v>
      </c>
      <c r="BC447" s="4">
        <v>0.11169999999999999</v>
      </c>
      <c r="BD447" s="14">
        <v>6.0179999999999998</v>
      </c>
      <c r="BE447" s="11" t="s">
        <v>136</v>
      </c>
      <c r="BF447" s="4" t="s">
        <v>136</v>
      </c>
      <c r="BG447" s="4">
        <v>5.7000000000000002E-3</v>
      </c>
      <c r="BH447" s="4">
        <v>10.320600000000001</v>
      </c>
      <c r="BI447" s="4">
        <v>3.5900000000000001E-2</v>
      </c>
      <c r="BJ447" s="9">
        <v>14.2155</v>
      </c>
      <c r="BK447" s="13" t="s">
        <v>136</v>
      </c>
      <c r="BL447" s="4" t="s">
        <v>136</v>
      </c>
      <c r="BM447" s="4">
        <v>8.09E-2</v>
      </c>
      <c r="BN447" s="4">
        <v>6.7046000000000001</v>
      </c>
      <c r="BO447" s="4">
        <v>0.1489</v>
      </c>
      <c r="BP447" s="14">
        <v>13.355499999999999</v>
      </c>
      <c r="BQ447" s="11" t="s">
        <v>136</v>
      </c>
      <c r="BR447" s="4" t="s">
        <v>136</v>
      </c>
      <c r="BS447" s="4">
        <v>1.15E-2</v>
      </c>
      <c r="BT447" s="4">
        <v>9.6422000000000008</v>
      </c>
      <c r="BU447" s="4">
        <v>2.3599999999999999E-2</v>
      </c>
      <c r="BV447" s="9">
        <v>20.709599999999998</v>
      </c>
      <c r="BW447" s="13" t="s">
        <v>136</v>
      </c>
      <c r="BX447" s="4" t="s">
        <v>136</v>
      </c>
      <c r="BY447" s="4">
        <v>1.01E-2</v>
      </c>
      <c r="BZ447" s="4">
        <v>4.8293999999999997</v>
      </c>
      <c r="CA447" s="4">
        <v>3.9699999999999999E-2</v>
      </c>
      <c r="CB447" s="14">
        <v>10.575100000000001</v>
      </c>
      <c r="CC447" s="11" t="s">
        <v>136</v>
      </c>
      <c r="CD447" s="4" t="s">
        <v>136</v>
      </c>
      <c r="CE447" s="4">
        <v>1.72E-2</v>
      </c>
      <c r="CF447" s="4">
        <v>8.2985000000000007</v>
      </c>
      <c r="CG447" s="4">
        <v>7.0599999999999996E-2</v>
      </c>
      <c r="CH447" s="9">
        <v>11.4826</v>
      </c>
      <c r="CI447" s="13" t="s">
        <v>136</v>
      </c>
      <c r="CJ447" s="4" t="s">
        <v>136</v>
      </c>
      <c r="CK447" s="4">
        <v>3.7000000000000002E-3</v>
      </c>
      <c r="CL447" s="4">
        <v>13.466699999999999</v>
      </c>
      <c r="CM447" s="4">
        <v>8.8900000000000007E-2</v>
      </c>
      <c r="CN447" s="14">
        <v>21.0199</v>
      </c>
      <c r="CO447" s="11" t="s">
        <v>136</v>
      </c>
      <c r="CP447" s="4" t="s">
        <v>136</v>
      </c>
      <c r="CQ447" s="4">
        <v>1.8E-3</v>
      </c>
      <c r="CR447" s="4">
        <v>10.0861</v>
      </c>
      <c r="CS447" s="4">
        <v>4.87E-2</v>
      </c>
      <c r="CT447" s="9">
        <v>16.352599999999999</v>
      </c>
      <c r="CU447" s="13" t="s">
        <v>136</v>
      </c>
      <c r="CV447" s="4" t="s">
        <v>136</v>
      </c>
      <c r="CW447" s="4">
        <v>5.0000000000000001E-4</v>
      </c>
      <c r="CX447" s="4">
        <v>38.700000000000003</v>
      </c>
      <c r="CY447" s="4">
        <v>2.8799999999999999E-2</v>
      </c>
      <c r="CZ447" s="14">
        <v>62.6449</v>
      </c>
      <c r="DA447" s="11" t="s">
        <v>136</v>
      </c>
      <c r="DB447" s="4" t="s">
        <v>136</v>
      </c>
      <c r="DC447" s="4">
        <v>1.2999999999999999E-3</v>
      </c>
      <c r="DD447" s="4">
        <v>27.798100000000002</v>
      </c>
      <c r="DE447" s="4">
        <v>6.5799999999999997E-2</v>
      </c>
      <c r="DF447" s="9">
        <v>40.063200000000002</v>
      </c>
      <c r="DG447" s="13" t="s">
        <v>136</v>
      </c>
      <c r="DH447" s="4" t="s">
        <v>136</v>
      </c>
      <c r="DI447" s="4">
        <v>6.9999999999999999E-4</v>
      </c>
      <c r="DJ447" s="4">
        <v>21.722899999999999</v>
      </c>
      <c r="DK447" s="4">
        <v>2.5600000000000001E-2</v>
      </c>
      <c r="DL447" s="14">
        <v>28.6767</v>
      </c>
      <c r="DM447" s="13" t="s">
        <v>136</v>
      </c>
      <c r="DN447" s="4" t="s">
        <v>136</v>
      </c>
      <c r="DO447" s="4">
        <v>2.9999999999999997E-4</v>
      </c>
      <c r="DP447" s="4">
        <v>23.764700000000001</v>
      </c>
      <c r="DQ447" s="4">
        <v>2.3099999999999999E-2</v>
      </c>
      <c r="DR447" s="9">
        <v>31.026</v>
      </c>
      <c r="DS447" s="24">
        <v>2.8899999999999999E-2</v>
      </c>
      <c r="DT447" s="5">
        <v>0</v>
      </c>
      <c r="DU447" s="25">
        <v>0</v>
      </c>
    </row>
    <row r="448" spans="1:125" x14ac:dyDescent="0.25">
      <c r="A448" s="15">
        <v>435</v>
      </c>
      <c r="B448" s="16" t="s">
        <v>13</v>
      </c>
      <c r="C448" s="15" t="s">
        <v>13</v>
      </c>
      <c r="D448" s="7" t="s">
        <v>13</v>
      </c>
      <c r="E448" s="7">
        <v>4.1799999999999997E-2</v>
      </c>
      <c r="F448" s="7">
        <v>8.5411999999999999</v>
      </c>
      <c r="G448" s="7">
        <v>0.1706</v>
      </c>
      <c r="H448" s="16">
        <v>5.9981999999999998</v>
      </c>
      <c r="I448" s="12" t="s">
        <v>13</v>
      </c>
      <c r="J448" s="7" t="s">
        <v>13</v>
      </c>
      <c r="K448" s="7">
        <v>4.5999999999999999E-3</v>
      </c>
      <c r="L448" s="7">
        <v>18.688800000000001</v>
      </c>
      <c r="M448" s="7">
        <v>5.5100000000000003E-2</v>
      </c>
      <c r="N448" s="10">
        <v>16.855699999999999</v>
      </c>
      <c r="O448" s="15" t="s">
        <v>13</v>
      </c>
      <c r="P448" s="7" t="s">
        <v>13</v>
      </c>
      <c r="Q448" s="7">
        <v>8.0000000000000002E-3</v>
      </c>
      <c r="R448" s="7">
        <v>31.523900000000001</v>
      </c>
      <c r="S448" s="7">
        <v>7.8700000000000006E-2</v>
      </c>
      <c r="T448" s="16">
        <v>31.972799999999999</v>
      </c>
      <c r="U448" s="12" t="s">
        <v>13</v>
      </c>
      <c r="V448" s="7" t="s">
        <v>13</v>
      </c>
      <c r="W448" s="7">
        <v>9.1999999999999998E-3</v>
      </c>
      <c r="X448" s="7">
        <v>18.96</v>
      </c>
      <c r="Y448" s="7">
        <v>8.2000000000000003E-2</v>
      </c>
      <c r="Z448" s="10">
        <v>21.9072</v>
      </c>
      <c r="AA448" s="15" t="s">
        <v>13</v>
      </c>
      <c r="AB448" s="7" t="s">
        <v>13</v>
      </c>
      <c r="AC448" s="7">
        <v>1.03E-2</v>
      </c>
      <c r="AD448" s="7">
        <v>20.613199999999999</v>
      </c>
      <c r="AE448" s="7">
        <v>6.8699999999999997E-2</v>
      </c>
      <c r="AF448" s="16">
        <v>24.011800000000001</v>
      </c>
      <c r="AG448" s="12" t="s">
        <v>13</v>
      </c>
      <c r="AH448" s="7" t="s">
        <v>13</v>
      </c>
      <c r="AI448" s="7">
        <v>2.3699999999999999E-2</v>
      </c>
      <c r="AJ448" s="7">
        <v>13.245100000000001</v>
      </c>
      <c r="AK448" s="7">
        <v>0.1132</v>
      </c>
      <c r="AL448" s="10">
        <v>10.7782</v>
      </c>
      <c r="AM448" s="15" t="s">
        <v>13</v>
      </c>
      <c r="AN448" s="7" t="s">
        <v>13</v>
      </c>
      <c r="AO448" s="7">
        <v>1.1000000000000001E-3</v>
      </c>
      <c r="AP448" s="7">
        <v>22.839700000000001</v>
      </c>
      <c r="AQ448" s="7">
        <v>3.6700000000000003E-2</v>
      </c>
      <c r="AR448" s="16">
        <v>19.986599999999999</v>
      </c>
      <c r="AS448" s="12" t="s">
        <v>13</v>
      </c>
      <c r="AT448" s="7" t="s">
        <v>13</v>
      </c>
      <c r="AU448" s="7">
        <v>0.39350000000000002</v>
      </c>
      <c r="AV448" s="7">
        <v>0.30320000000000003</v>
      </c>
      <c r="AW448" s="7">
        <v>0.31359999999999999</v>
      </c>
      <c r="AX448" s="10">
        <v>0.12540000000000001</v>
      </c>
      <c r="AY448" s="15" t="s">
        <v>13</v>
      </c>
      <c r="AZ448" s="7" t="s">
        <v>13</v>
      </c>
      <c r="BA448" s="7">
        <v>0.48909999999999998</v>
      </c>
      <c r="BB448" s="7">
        <v>0.35049999999999998</v>
      </c>
      <c r="BC448" s="7">
        <v>0.44400000000000001</v>
      </c>
      <c r="BD448" s="16">
        <v>9.7600000000000006E-2</v>
      </c>
      <c r="BE448" s="12" t="s">
        <v>13</v>
      </c>
      <c r="BF448" s="7" t="s">
        <v>13</v>
      </c>
      <c r="BG448" s="7">
        <v>4.5999999999999999E-3</v>
      </c>
      <c r="BH448" s="7">
        <v>11.556699999999999</v>
      </c>
      <c r="BI448" s="7">
        <v>4.48E-2</v>
      </c>
      <c r="BJ448" s="10">
        <v>9.7937999999999992</v>
      </c>
      <c r="BK448" s="15" t="s">
        <v>13</v>
      </c>
      <c r="BL448" s="7" t="s">
        <v>13</v>
      </c>
      <c r="BM448" s="7">
        <v>6.0000000000000001E-3</v>
      </c>
      <c r="BN448" s="7">
        <v>37.642400000000002</v>
      </c>
      <c r="BO448" s="7">
        <v>7.5600000000000001E-2</v>
      </c>
      <c r="BP448" s="16">
        <v>39.4803</v>
      </c>
      <c r="BQ448" s="12" t="s">
        <v>13</v>
      </c>
      <c r="BR448" s="7" t="s">
        <v>13</v>
      </c>
      <c r="BS448" s="7">
        <v>1E-3</v>
      </c>
      <c r="BT448" s="7">
        <v>30.855699999999999</v>
      </c>
      <c r="BU448" s="7">
        <v>2.3400000000000001E-2</v>
      </c>
      <c r="BV448" s="10">
        <v>20.9373</v>
      </c>
      <c r="BW448" s="15" t="s">
        <v>13</v>
      </c>
      <c r="BX448" s="7" t="s">
        <v>13</v>
      </c>
      <c r="BY448" s="7">
        <v>1.4E-3</v>
      </c>
      <c r="BZ448" s="7">
        <v>15.726900000000001</v>
      </c>
      <c r="CA448" s="7">
        <v>3.1300000000000001E-2</v>
      </c>
      <c r="CB448" s="16">
        <v>15.5402</v>
      </c>
      <c r="CC448" s="12" t="s">
        <v>13</v>
      </c>
      <c r="CD448" s="7" t="s">
        <v>13</v>
      </c>
      <c r="CE448" s="7">
        <v>2.3999999999999998E-3</v>
      </c>
      <c r="CF448" s="7">
        <v>23.581099999999999</v>
      </c>
      <c r="CG448" s="7">
        <v>4.8500000000000001E-2</v>
      </c>
      <c r="CH448" s="10">
        <v>20.424700000000001</v>
      </c>
      <c r="CI448" s="15" t="s">
        <v>13</v>
      </c>
      <c r="CJ448" s="7" t="s">
        <v>13</v>
      </c>
      <c r="CK448" s="7">
        <v>5.0000000000000001E-4</v>
      </c>
      <c r="CL448" s="7">
        <v>26.723099999999999</v>
      </c>
      <c r="CM448" s="7">
        <v>5.7099999999999998E-2</v>
      </c>
      <c r="CN448" s="16">
        <v>31.900099999999998</v>
      </c>
      <c r="CO448" s="12" t="s">
        <v>13</v>
      </c>
      <c r="CP448" s="7" t="s">
        <v>13</v>
      </c>
      <c r="CQ448" s="7">
        <v>2.0000000000000001E-4</v>
      </c>
      <c r="CR448" s="7">
        <v>25.55</v>
      </c>
      <c r="CS448" s="7">
        <v>2.6100000000000002E-2</v>
      </c>
      <c r="CT448" s="10">
        <v>32.469000000000001</v>
      </c>
      <c r="CU448" s="15" t="s">
        <v>13</v>
      </c>
      <c r="CV448" s="7" t="s">
        <v>13</v>
      </c>
      <c r="CW448" s="7">
        <v>1E-4</v>
      </c>
      <c r="CX448" s="7">
        <v>57.4</v>
      </c>
      <c r="CY448" s="7">
        <v>2.5399999999999999E-2</v>
      </c>
      <c r="CZ448" s="16">
        <v>68.593900000000005</v>
      </c>
      <c r="DA448" s="12" t="s">
        <v>13</v>
      </c>
      <c r="DB448" s="7" t="s">
        <v>13</v>
      </c>
      <c r="DC448" s="7">
        <v>1E-3</v>
      </c>
      <c r="DD448" s="7">
        <v>30.973700000000001</v>
      </c>
      <c r="DE448" s="7">
        <v>5.0299999999999997E-2</v>
      </c>
      <c r="DF448" s="10">
        <v>56.578600000000002</v>
      </c>
      <c r="DG448" s="15" t="s">
        <v>13</v>
      </c>
      <c r="DH448" s="7" t="s">
        <v>13</v>
      </c>
      <c r="DI448" s="7">
        <v>1E-4</v>
      </c>
      <c r="DJ448" s="7">
        <v>51.578899999999997</v>
      </c>
      <c r="DK448" s="7">
        <v>1.4200000000000001E-2</v>
      </c>
      <c r="DL448" s="16">
        <v>51.977899999999998</v>
      </c>
      <c r="DM448" s="15" t="s">
        <v>13</v>
      </c>
      <c r="DN448" s="7" t="s">
        <v>13</v>
      </c>
      <c r="DO448" s="7">
        <v>0</v>
      </c>
      <c r="DP448" s="7">
        <v>52</v>
      </c>
      <c r="DQ448" s="7">
        <v>1.5599999999999999E-2</v>
      </c>
      <c r="DR448" s="10">
        <v>46.962000000000003</v>
      </c>
      <c r="DS448" s="26">
        <v>4.99E-2</v>
      </c>
      <c r="DT448" s="8">
        <v>2</v>
      </c>
      <c r="DU448" s="27">
        <v>2</v>
      </c>
    </row>
    <row r="449" spans="1:125" x14ac:dyDescent="0.25">
      <c r="A449" s="15">
        <v>436</v>
      </c>
      <c r="B449" s="16" t="s">
        <v>12</v>
      </c>
      <c r="C449" s="15" t="s">
        <v>12</v>
      </c>
      <c r="D449" s="7" t="s">
        <v>12</v>
      </c>
      <c r="E449" s="7">
        <v>0.1457</v>
      </c>
      <c r="F449" s="7">
        <v>1.5501</v>
      </c>
      <c r="G449" s="7">
        <v>0.26279999999999998</v>
      </c>
      <c r="H449" s="16">
        <v>1.1934</v>
      </c>
      <c r="I449" s="12" t="s">
        <v>12</v>
      </c>
      <c r="J449" s="7" t="s">
        <v>12</v>
      </c>
      <c r="K449" s="7">
        <v>9.5799999999999996E-2</v>
      </c>
      <c r="L449" s="7">
        <v>1.093</v>
      </c>
      <c r="M449" s="7">
        <v>0.12909999999999999</v>
      </c>
      <c r="N449" s="10">
        <v>1.1198999999999999</v>
      </c>
      <c r="O449" s="15" t="s">
        <v>12</v>
      </c>
      <c r="P449" s="7" t="s">
        <v>12</v>
      </c>
      <c r="Q449" s="7">
        <v>0.18379999999999999</v>
      </c>
      <c r="R449" s="7">
        <v>3.1198999999999999</v>
      </c>
      <c r="S449" s="7">
        <v>0.21679999999999999</v>
      </c>
      <c r="T449" s="16">
        <v>4.8857999999999997</v>
      </c>
      <c r="U449" s="12" t="s">
        <v>12</v>
      </c>
      <c r="V449" s="7" t="s">
        <v>12</v>
      </c>
      <c r="W449" s="7">
        <v>2.46E-2</v>
      </c>
      <c r="X449" s="7">
        <v>10.829499999999999</v>
      </c>
      <c r="Y449" s="7">
        <v>0.1013</v>
      </c>
      <c r="Z449" s="10">
        <v>15.6297</v>
      </c>
      <c r="AA449" s="15" t="s">
        <v>12</v>
      </c>
      <c r="AB449" s="7" t="s">
        <v>12</v>
      </c>
      <c r="AC449" s="7">
        <v>2.8799999999999999E-2</v>
      </c>
      <c r="AD449" s="7">
        <v>11.407999999999999</v>
      </c>
      <c r="AE449" s="7">
        <v>9.4200000000000006E-2</v>
      </c>
      <c r="AF449" s="16">
        <v>14.6463</v>
      </c>
      <c r="AG449" s="12" t="s">
        <v>12</v>
      </c>
      <c r="AH449" s="7" t="s">
        <v>12</v>
      </c>
      <c r="AI449" s="7">
        <v>3.6900000000000002E-2</v>
      </c>
      <c r="AJ449" s="7">
        <v>9.6209000000000007</v>
      </c>
      <c r="AK449" s="7">
        <v>0.1173</v>
      </c>
      <c r="AL449" s="10">
        <v>9.9382000000000001</v>
      </c>
      <c r="AM449" s="15" t="s">
        <v>12</v>
      </c>
      <c r="AN449" s="7" t="s">
        <v>12</v>
      </c>
      <c r="AO449" s="7">
        <v>2.2000000000000001E-3</v>
      </c>
      <c r="AP449" s="7">
        <v>18</v>
      </c>
      <c r="AQ449" s="7">
        <v>3.7900000000000003E-2</v>
      </c>
      <c r="AR449" s="16">
        <v>19.2683</v>
      </c>
      <c r="AS449" s="12" t="s">
        <v>12</v>
      </c>
      <c r="AT449" s="7" t="s">
        <v>12</v>
      </c>
      <c r="AU449" s="7">
        <v>1.11E-2</v>
      </c>
      <c r="AV449" s="7">
        <v>5.2698999999999998</v>
      </c>
      <c r="AW449" s="7">
        <v>5.3999999999999999E-2</v>
      </c>
      <c r="AX449" s="10">
        <v>5.9335000000000004</v>
      </c>
      <c r="AY449" s="15" t="s">
        <v>12</v>
      </c>
      <c r="AZ449" s="7" t="s">
        <v>12</v>
      </c>
      <c r="BA449" s="7">
        <v>4.7399999999999998E-2</v>
      </c>
      <c r="BB449" s="7">
        <v>5.0694999999999997</v>
      </c>
      <c r="BC449" s="7">
        <v>0.1129</v>
      </c>
      <c r="BD449" s="16">
        <v>5.9089</v>
      </c>
      <c r="BE449" s="12" t="s">
        <v>12</v>
      </c>
      <c r="BF449" s="7" t="s">
        <v>12</v>
      </c>
      <c r="BG449" s="7">
        <v>6.0000000000000001E-3</v>
      </c>
      <c r="BH449" s="7">
        <v>9.9884000000000004</v>
      </c>
      <c r="BI449" s="7">
        <v>4.6699999999999998E-2</v>
      </c>
      <c r="BJ449" s="10">
        <v>9.0475999999999992</v>
      </c>
      <c r="BK449" s="15" t="s">
        <v>12</v>
      </c>
      <c r="BL449" s="7" t="s">
        <v>12</v>
      </c>
      <c r="BM449" s="7">
        <v>2.7699999999999999E-2</v>
      </c>
      <c r="BN449" s="7">
        <v>17.474699999999999</v>
      </c>
      <c r="BO449" s="7">
        <v>0.1376</v>
      </c>
      <c r="BP449" s="16">
        <v>15.776999999999999</v>
      </c>
      <c r="BQ449" s="12" t="s">
        <v>12</v>
      </c>
      <c r="BR449" s="7" t="s">
        <v>12</v>
      </c>
      <c r="BS449" s="7">
        <v>2E-3</v>
      </c>
      <c r="BT449" s="7">
        <v>24.121700000000001</v>
      </c>
      <c r="BU449" s="7">
        <v>2.5000000000000001E-2</v>
      </c>
      <c r="BV449" s="10">
        <v>18.9618</v>
      </c>
      <c r="BW449" s="15" t="s">
        <v>12</v>
      </c>
      <c r="BX449" s="7" t="s">
        <v>12</v>
      </c>
      <c r="BY449" s="7">
        <v>2.3E-3</v>
      </c>
      <c r="BZ449" s="7">
        <v>12.626300000000001</v>
      </c>
      <c r="CA449" s="7">
        <v>4.0599999999999997E-2</v>
      </c>
      <c r="CB449" s="16">
        <v>10.1592</v>
      </c>
      <c r="CC449" s="12" t="s">
        <v>12</v>
      </c>
      <c r="CD449" s="7" t="s">
        <v>12</v>
      </c>
      <c r="CE449" s="7">
        <v>8.0000000000000002E-3</v>
      </c>
      <c r="CF449" s="7">
        <v>13.721299999999999</v>
      </c>
      <c r="CG449" s="7">
        <v>6.0299999999999999E-2</v>
      </c>
      <c r="CH449" s="10">
        <v>14.9383</v>
      </c>
      <c r="CI449" s="15" t="s">
        <v>12</v>
      </c>
      <c r="CJ449" s="7" t="s">
        <v>12</v>
      </c>
      <c r="CK449" s="7">
        <v>2.2000000000000001E-3</v>
      </c>
      <c r="CL449" s="7">
        <v>16.363399999999999</v>
      </c>
      <c r="CM449" s="7">
        <v>0.1037</v>
      </c>
      <c r="CN449" s="16">
        <v>17.831199999999999</v>
      </c>
      <c r="CO449" s="12" t="s">
        <v>12</v>
      </c>
      <c r="CP449" s="7" t="s">
        <v>12</v>
      </c>
      <c r="CQ449" s="7">
        <v>2.3999999999999998E-3</v>
      </c>
      <c r="CR449" s="7">
        <v>8.6867999999999999</v>
      </c>
      <c r="CS449" s="7">
        <v>6.4000000000000001E-2</v>
      </c>
      <c r="CT449" s="10">
        <v>11.275700000000001</v>
      </c>
      <c r="CU449" s="15" t="s">
        <v>12</v>
      </c>
      <c r="CV449" s="7" t="s">
        <v>12</v>
      </c>
      <c r="CW449" s="7">
        <v>1.2999999999999999E-3</v>
      </c>
      <c r="CX449" s="7">
        <v>27.2745</v>
      </c>
      <c r="CY449" s="7">
        <v>6.1800000000000001E-2</v>
      </c>
      <c r="CZ449" s="16">
        <v>24.860800000000001</v>
      </c>
      <c r="DA449" s="12" t="s">
        <v>12</v>
      </c>
      <c r="DB449" s="7" t="s">
        <v>12</v>
      </c>
      <c r="DC449" s="7">
        <v>3.8E-3</v>
      </c>
      <c r="DD449" s="7">
        <v>16.550899999999999</v>
      </c>
      <c r="DE449" s="7">
        <v>0.1076</v>
      </c>
      <c r="DF449" s="10">
        <v>17.320599999999999</v>
      </c>
      <c r="DG449" s="15" t="s">
        <v>12</v>
      </c>
      <c r="DH449" s="7" t="s">
        <v>12</v>
      </c>
      <c r="DI449" s="7">
        <v>1.6999999999999999E-3</v>
      </c>
      <c r="DJ449" s="7">
        <v>15.0413</v>
      </c>
      <c r="DK449" s="7">
        <v>4.24E-2</v>
      </c>
      <c r="DL449" s="16">
        <v>14.128500000000001</v>
      </c>
      <c r="DM449" s="15" t="s">
        <v>12</v>
      </c>
      <c r="DN449" s="7" t="s">
        <v>12</v>
      </c>
      <c r="DO449" s="7">
        <v>5.0000000000000001E-4</v>
      </c>
      <c r="DP449" s="7">
        <v>19.4068</v>
      </c>
      <c r="DQ449" s="7">
        <v>3.8600000000000002E-2</v>
      </c>
      <c r="DR449" s="10">
        <v>15.1487</v>
      </c>
      <c r="DS449" s="26">
        <v>3.1699999999999999E-2</v>
      </c>
      <c r="DT449" s="8">
        <v>2</v>
      </c>
      <c r="DU449" s="27">
        <v>0</v>
      </c>
    </row>
    <row r="450" spans="1:125" x14ac:dyDescent="0.25">
      <c r="A450" s="13">
        <v>437</v>
      </c>
      <c r="B450" s="14" t="s">
        <v>622</v>
      </c>
      <c r="C450" s="13" t="s">
        <v>622</v>
      </c>
      <c r="D450" s="4" t="s">
        <v>622</v>
      </c>
      <c r="E450" s="4">
        <v>2.7000000000000001E-3</v>
      </c>
      <c r="F450" s="4">
        <v>39.808300000000003</v>
      </c>
      <c r="G450" s="4">
        <v>7.9100000000000004E-2</v>
      </c>
      <c r="H450" s="14">
        <v>30.816500000000001</v>
      </c>
      <c r="I450" s="11" t="s">
        <v>622</v>
      </c>
      <c r="J450" s="4" t="s">
        <v>622</v>
      </c>
      <c r="K450" s="4">
        <v>1E-4</v>
      </c>
      <c r="L450" s="4">
        <v>72.352900000000005</v>
      </c>
      <c r="M450" s="4">
        <v>1.2800000000000001E-2</v>
      </c>
      <c r="N450" s="9">
        <v>86.100899999999996</v>
      </c>
      <c r="O450" s="13" t="s">
        <v>622</v>
      </c>
      <c r="P450" s="4" t="s">
        <v>622</v>
      </c>
      <c r="Q450" s="4">
        <v>6.4999999999999997E-3</v>
      </c>
      <c r="R450" s="4">
        <v>33.846800000000002</v>
      </c>
      <c r="S450" s="4">
        <v>7.7899999999999997E-2</v>
      </c>
      <c r="T450" s="14">
        <v>32.320999999999998</v>
      </c>
      <c r="U450" s="11" t="s">
        <v>622</v>
      </c>
      <c r="V450" s="4" t="s">
        <v>622</v>
      </c>
      <c r="W450" s="4">
        <v>1.5E-3</v>
      </c>
      <c r="X450" s="4">
        <v>38.2712</v>
      </c>
      <c r="Y450" s="4">
        <v>5.0900000000000001E-2</v>
      </c>
      <c r="Z450" s="9">
        <v>39.333599999999997</v>
      </c>
      <c r="AA450" s="13" t="s">
        <v>622</v>
      </c>
      <c r="AB450" s="4" t="s">
        <v>622</v>
      </c>
      <c r="AC450" s="4">
        <v>2.8999999999999998E-3</v>
      </c>
      <c r="AD450" s="4">
        <v>34.255400000000002</v>
      </c>
      <c r="AE450" s="4">
        <v>4.6399999999999997E-2</v>
      </c>
      <c r="AF450" s="14">
        <v>38.701300000000003</v>
      </c>
      <c r="AG450" s="11" t="s">
        <v>622</v>
      </c>
      <c r="AH450" s="4" t="s">
        <v>622</v>
      </c>
      <c r="AI450" s="4">
        <v>5.0000000000000001E-3</v>
      </c>
      <c r="AJ450" s="4">
        <v>27.701899999999998</v>
      </c>
      <c r="AK450" s="4">
        <v>7.3899999999999993E-2</v>
      </c>
      <c r="AL450" s="9">
        <v>23.192900000000002</v>
      </c>
      <c r="AM450" s="13" t="s">
        <v>622</v>
      </c>
      <c r="AN450" s="4" t="s">
        <v>622</v>
      </c>
      <c r="AO450" s="4">
        <v>5.9999999999999995E-4</v>
      </c>
      <c r="AP450" s="4">
        <v>27.083300000000001</v>
      </c>
      <c r="AQ450" s="4">
        <v>3.2199999999999999E-2</v>
      </c>
      <c r="AR450" s="14">
        <v>23.141200000000001</v>
      </c>
      <c r="AS450" s="11" t="s">
        <v>622</v>
      </c>
      <c r="AT450" s="4" t="s">
        <v>622</v>
      </c>
      <c r="AU450" s="4">
        <v>8.9999999999999998E-4</v>
      </c>
      <c r="AV450" s="4">
        <v>18.149999999999999</v>
      </c>
      <c r="AW450" s="4">
        <v>3.1E-2</v>
      </c>
      <c r="AX450" s="9">
        <v>14.9291</v>
      </c>
      <c r="AY450" s="13" t="s">
        <v>622</v>
      </c>
      <c r="AZ450" s="4" t="s">
        <v>622</v>
      </c>
      <c r="BA450" s="4">
        <v>4.8999999999999998E-3</v>
      </c>
      <c r="BB450" s="4">
        <v>16.933599999999998</v>
      </c>
      <c r="BC450" s="4">
        <v>6.1600000000000002E-2</v>
      </c>
      <c r="BD450" s="14">
        <v>16.592199999999998</v>
      </c>
      <c r="BE450" s="11" t="s">
        <v>622</v>
      </c>
      <c r="BF450" s="4" t="s">
        <v>622</v>
      </c>
      <c r="BG450" s="4">
        <v>5.0000000000000001E-4</v>
      </c>
      <c r="BH450" s="4">
        <v>27.4407</v>
      </c>
      <c r="BI450" s="4">
        <v>2.52E-2</v>
      </c>
      <c r="BJ450" s="9">
        <v>22.8828</v>
      </c>
      <c r="BK450" s="13" t="s">
        <v>622</v>
      </c>
      <c r="BL450" s="4" t="s">
        <v>622</v>
      </c>
      <c r="BM450" s="4">
        <v>7.1999999999999998E-3</v>
      </c>
      <c r="BN450" s="4">
        <v>35.007899999999999</v>
      </c>
      <c r="BO450" s="4">
        <v>6.9000000000000006E-2</v>
      </c>
      <c r="BP450" s="14">
        <v>43.569499999999998</v>
      </c>
      <c r="BQ450" s="11" t="s">
        <v>622</v>
      </c>
      <c r="BR450" s="4" t="s">
        <v>622</v>
      </c>
      <c r="BS450" s="4">
        <v>1.6999999999999999E-3</v>
      </c>
      <c r="BT450" s="4">
        <v>25.842099999999999</v>
      </c>
      <c r="BU450" s="4">
        <v>1.84E-2</v>
      </c>
      <c r="BV450" s="9">
        <v>28.183</v>
      </c>
      <c r="BW450" s="13" t="s">
        <v>622</v>
      </c>
      <c r="BX450" s="4" t="s">
        <v>622</v>
      </c>
      <c r="BY450" s="4">
        <v>6.9999999999999999E-4</v>
      </c>
      <c r="BZ450" s="4">
        <v>20.891300000000001</v>
      </c>
      <c r="CA450" s="4">
        <v>2.4899999999999999E-2</v>
      </c>
      <c r="CB450" s="14">
        <v>21.293500000000002</v>
      </c>
      <c r="CC450" s="11" t="s">
        <v>622</v>
      </c>
      <c r="CD450" s="4" t="s">
        <v>622</v>
      </c>
      <c r="CE450" s="4">
        <v>2.3E-3</v>
      </c>
      <c r="CF450" s="4">
        <v>24.008400000000002</v>
      </c>
      <c r="CG450" s="4">
        <v>5.11E-2</v>
      </c>
      <c r="CH450" s="9">
        <v>19.059100000000001</v>
      </c>
      <c r="CI450" s="13" t="s">
        <v>622</v>
      </c>
      <c r="CJ450" s="4" t="s">
        <v>622</v>
      </c>
      <c r="CK450" s="4">
        <v>0</v>
      </c>
      <c r="CL450" s="4">
        <v>60.714300000000001</v>
      </c>
      <c r="CM450" s="4">
        <v>2.3699999999999999E-2</v>
      </c>
      <c r="CN450" s="14">
        <v>60.758800000000001</v>
      </c>
      <c r="CO450" s="11" t="s">
        <v>622</v>
      </c>
      <c r="CP450" s="4" t="s">
        <v>622</v>
      </c>
      <c r="CQ450" s="4">
        <v>0</v>
      </c>
      <c r="CR450" s="4">
        <v>48</v>
      </c>
      <c r="CS450" s="4">
        <v>1.6E-2</v>
      </c>
      <c r="CT450" s="9">
        <v>50.356999999999999</v>
      </c>
      <c r="CU450" s="13" t="s">
        <v>622</v>
      </c>
      <c r="CV450" s="4" t="s">
        <v>622</v>
      </c>
      <c r="CW450" s="4">
        <v>0</v>
      </c>
      <c r="CX450" s="4">
        <v>78.846199999999996</v>
      </c>
      <c r="CY450" s="4">
        <v>1.7600000000000001E-2</v>
      </c>
      <c r="CZ450" s="14">
        <v>83.541799999999995</v>
      </c>
      <c r="DA450" s="11" t="s">
        <v>622</v>
      </c>
      <c r="DB450" s="4" t="s">
        <v>622</v>
      </c>
      <c r="DC450" s="4">
        <v>2.9999999999999997E-4</v>
      </c>
      <c r="DD450" s="4">
        <v>48.157899999999998</v>
      </c>
      <c r="DE450" s="4">
        <v>4.5499999999999999E-2</v>
      </c>
      <c r="DF450" s="9">
        <v>62.393799999999999</v>
      </c>
      <c r="DG450" s="13" t="s">
        <v>622</v>
      </c>
      <c r="DH450" s="4" t="s">
        <v>622</v>
      </c>
      <c r="DI450" s="4">
        <v>0</v>
      </c>
      <c r="DJ450" s="4">
        <v>62.222200000000001</v>
      </c>
      <c r="DK450" s="4">
        <v>1.23E-2</v>
      </c>
      <c r="DL450" s="14">
        <v>58.651200000000003</v>
      </c>
      <c r="DM450" s="13" t="s">
        <v>622</v>
      </c>
      <c r="DN450" s="4" t="s">
        <v>622</v>
      </c>
      <c r="DO450" s="4">
        <v>0</v>
      </c>
      <c r="DP450" s="4">
        <v>66.25</v>
      </c>
      <c r="DQ450" s="4">
        <v>1.12E-2</v>
      </c>
      <c r="DR450" s="9">
        <v>62.231200000000001</v>
      </c>
      <c r="DS450" s="24">
        <v>1.9E-3</v>
      </c>
      <c r="DT450" s="5">
        <v>0</v>
      </c>
      <c r="DU450" s="25">
        <v>0</v>
      </c>
    </row>
    <row r="451" spans="1:125" x14ac:dyDescent="0.25">
      <c r="A451" s="13">
        <v>438</v>
      </c>
      <c r="B451" s="14" t="s">
        <v>325</v>
      </c>
      <c r="C451" s="13" t="s">
        <v>325</v>
      </c>
      <c r="D451" s="4" t="s">
        <v>325</v>
      </c>
      <c r="E451" s="4">
        <v>1.8E-3</v>
      </c>
      <c r="F451" s="4">
        <v>45.298400000000001</v>
      </c>
      <c r="G451" s="4">
        <v>5.21E-2</v>
      </c>
      <c r="H451" s="14">
        <v>51.345700000000001</v>
      </c>
      <c r="I451" s="11" t="s">
        <v>325</v>
      </c>
      <c r="J451" s="4" t="s">
        <v>325</v>
      </c>
      <c r="K451" s="4">
        <v>1.5E-3</v>
      </c>
      <c r="L451" s="4">
        <v>31.5304</v>
      </c>
      <c r="M451" s="4">
        <v>2.92E-2</v>
      </c>
      <c r="N451" s="9">
        <v>44.843200000000003</v>
      </c>
      <c r="O451" s="13" t="s">
        <v>325</v>
      </c>
      <c r="P451" s="4" t="s">
        <v>325</v>
      </c>
      <c r="Q451" s="4">
        <v>5.1999999999999998E-3</v>
      </c>
      <c r="R451" s="4">
        <v>36.384500000000003</v>
      </c>
      <c r="S451" s="4">
        <v>8.0600000000000005E-2</v>
      </c>
      <c r="T451" s="14">
        <v>31.175599999999999</v>
      </c>
      <c r="U451" s="11" t="s">
        <v>325</v>
      </c>
      <c r="V451" s="4" t="s">
        <v>325</v>
      </c>
      <c r="W451" s="4">
        <v>5.0000000000000001E-4</v>
      </c>
      <c r="X451" s="4">
        <v>53.475900000000003</v>
      </c>
      <c r="Y451" s="4">
        <v>3.4700000000000002E-2</v>
      </c>
      <c r="Z451" s="9">
        <v>56.264400000000002</v>
      </c>
      <c r="AA451" s="13" t="s">
        <v>325</v>
      </c>
      <c r="AB451" s="4" t="s">
        <v>325</v>
      </c>
      <c r="AC451" s="4">
        <v>1.2999999999999999E-3</v>
      </c>
      <c r="AD451" s="4">
        <v>44.357900000000001</v>
      </c>
      <c r="AE451" s="4">
        <v>3.5499999999999997E-2</v>
      </c>
      <c r="AF451" s="14">
        <v>50.296599999999998</v>
      </c>
      <c r="AG451" s="11" t="s">
        <v>325</v>
      </c>
      <c r="AH451" s="4" t="s">
        <v>325</v>
      </c>
      <c r="AI451" s="4">
        <v>5.9999999999999995E-4</v>
      </c>
      <c r="AJ451" s="4">
        <v>51.036000000000001</v>
      </c>
      <c r="AK451" s="4">
        <v>4.2799999999999998E-2</v>
      </c>
      <c r="AL451" s="9">
        <v>42.689399999999999</v>
      </c>
      <c r="AM451" s="13" t="s">
        <v>325</v>
      </c>
      <c r="AN451" s="4" t="s">
        <v>325</v>
      </c>
      <c r="AO451" s="4">
        <v>0</v>
      </c>
      <c r="AP451" s="4">
        <v>68.571399999999997</v>
      </c>
      <c r="AQ451" s="4">
        <v>1.0699999999999999E-2</v>
      </c>
      <c r="AR451" s="14">
        <v>58.555599999999998</v>
      </c>
      <c r="AS451" s="11" t="s">
        <v>325</v>
      </c>
      <c r="AT451" s="4" t="s">
        <v>325</v>
      </c>
      <c r="AU451" s="4">
        <v>0</v>
      </c>
      <c r="AV451" s="4">
        <v>59.166699999999999</v>
      </c>
      <c r="AW451" s="4">
        <v>6.7000000000000002E-3</v>
      </c>
      <c r="AX451" s="9">
        <v>79.409300000000002</v>
      </c>
      <c r="AY451" s="13" t="s">
        <v>325</v>
      </c>
      <c r="AZ451" s="4" t="s">
        <v>325</v>
      </c>
      <c r="BA451" s="4">
        <v>2.0000000000000001E-4</v>
      </c>
      <c r="BB451" s="4">
        <v>55.612200000000001</v>
      </c>
      <c r="BC451" s="4">
        <v>1.43E-2</v>
      </c>
      <c r="BD451" s="14">
        <v>77.656199999999998</v>
      </c>
      <c r="BE451" s="11" t="s">
        <v>325</v>
      </c>
      <c r="BF451" s="4" t="s">
        <v>325</v>
      </c>
      <c r="BG451" s="4">
        <v>1E-4</v>
      </c>
      <c r="BH451" s="4">
        <v>45.857100000000003</v>
      </c>
      <c r="BI451" s="4">
        <v>1.12E-2</v>
      </c>
      <c r="BJ451" s="9">
        <v>49.273400000000002</v>
      </c>
      <c r="BK451" s="13" t="s">
        <v>325</v>
      </c>
      <c r="BL451" s="4" t="s">
        <v>325</v>
      </c>
      <c r="BM451" s="4">
        <v>1.9E-3</v>
      </c>
      <c r="BN451" s="4">
        <v>54.377499999999998</v>
      </c>
      <c r="BO451" s="4">
        <v>3.9800000000000002E-2</v>
      </c>
      <c r="BP451" s="14">
        <v>69.292000000000002</v>
      </c>
      <c r="BQ451" s="11" t="s">
        <v>325</v>
      </c>
      <c r="BR451" s="4" t="s">
        <v>325</v>
      </c>
      <c r="BS451" s="4">
        <v>5.9999999999999995E-4</v>
      </c>
      <c r="BT451" s="4">
        <v>37.130400000000002</v>
      </c>
      <c r="BU451" s="4">
        <v>1.2500000000000001E-2</v>
      </c>
      <c r="BV451" s="9">
        <v>42.452399999999997</v>
      </c>
      <c r="BW451" s="13" t="s">
        <v>325</v>
      </c>
      <c r="BX451" s="4" t="s">
        <v>325</v>
      </c>
      <c r="BY451" s="4">
        <v>0</v>
      </c>
      <c r="BZ451" s="4">
        <v>51.923099999999998</v>
      </c>
      <c r="CA451" s="4">
        <v>1.2E-2</v>
      </c>
      <c r="CB451" s="14">
        <v>44.416400000000003</v>
      </c>
      <c r="CC451" s="11" t="s">
        <v>325</v>
      </c>
      <c r="CD451" s="4" t="s">
        <v>325</v>
      </c>
      <c r="CE451" s="4">
        <v>4.0000000000000002E-4</v>
      </c>
      <c r="CF451" s="4">
        <v>40.342100000000002</v>
      </c>
      <c r="CG451" s="4">
        <v>2.7300000000000001E-2</v>
      </c>
      <c r="CH451" s="9">
        <v>38.431800000000003</v>
      </c>
      <c r="CI451" s="13" t="s">
        <v>325</v>
      </c>
      <c r="CJ451" s="4" t="s">
        <v>325</v>
      </c>
      <c r="CK451" s="4">
        <v>0</v>
      </c>
      <c r="CL451" s="4">
        <v>57</v>
      </c>
      <c r="CM451" s="4">
        <v>2.2100000000000002E-2</v>
      </c>
      <c r="CN451" s="14">
        <v>63.375799999999998</v>
      </c>
      <c r="CO451" s="11" t="s">
        <v>325</v>
      </c>
      <c r="CP451" s="4" t="s">
        <v>325</v>
      </c>
      <c r="CQ451" s="4">
        <v>0</v>
      </c>
      <c r="CR451" s="4">
        <v>62.5</v>
      </c>
      <c r="CS451" s="4">
        <v>1.47E-2</v>
      </c>
      <c r="CT451" s="9">
        <v>53.827199999999998</v>
      </c>
      <c r="CU451" s="13" t="s">
        <v>325</v>
      </c>
      <c r="CV451" s="4" t="s">
        <v>325</v>
      </c>
      <c r="CW451" s="4">
        <v>1.1000000000000001E-3</v>
      </c>
      <c r="CX451" s="4">
        <v>29.6265</v>
      </c>
      <c r="CY451" s="4">
        <v>5.3600000000000002E-2</v>
      </c>
      <c r="CZ451" s="14">
        <v>31.152899999999999</v>
      </c>
      <c r="DA451" s="11" t="s">
        <v>325</v>
      </c>
      <c r="DB451" s="4" t="s">
        <v>325</v>
      </c>
      <c r="DC451" s="4">
        <v>1.5E-3</v>
      </c>
      <c r="DD451" s="4">
        <v>25.6953</v>
      </c>
      <c r="DE451" s="4">
        <v>8.5099999999999995E-2</v>
      </c>
      <c r="DF451" s="9">
        <v>26.308</v>
      </c>
      <c r="DG451" s="13" t="s">
        <v>325</v>
      </c>
      <c r="DH451" s="4" t="s">
        <v>325</v>
      </c>
      <c r="DI451" s="4">
        <v>1E-4</v>
      </c>
      <c r="DJ451" s="4">
        <v>47.833300000000001</v>
      </c>
      <c r="DK451" s="4">
        <v>1.89E-2</v>
      </c>
      <c r="DL451" s="14">
        <v>39.8855</v>
      </c>
      <c r="DM451" s="13" t="s">
        <v>325</v>
      </c>
      <c r="DN451" s="4" t="s">
        <v>325</v>
      </c>
      <c r="DO451" s="4">
        <v>0</v>
      </c>
      <c r="DP451" s="4">
        <v>48.5</v>
      </c>
      <c r="DQ451" s="4">
        <v>1.61E-2</v>
      </c>
      <c r="DR451" s="9">
        <v>45.4878</v>
      </c>
      <c r="DS451" s="24">
        <v>8.0000000000000004E-4</v>
      </c>
      <c r="DT451" s="5">
        <v>0</v>
      </c>
      <c r="DU451" s="25">
        <v>0</v>
      </c>
    </row>
    <row r="452" spans="1:125" x14ac:dyDescent="0.25">
      <c r="A452" s="13">
        <v>439</v>
      </c>
      <c r="B452" s="14" t="s">
        <v>294</v>
      </c>
      <c r="C452" s="13" t="s">
        <v>294</v>
      </c>
      <c r="D452" s="4" t="s">
        <v>294</v>
      </c>
      <c r="E452" s="4">
        <v>3.8E-3</v>
      </c>
      <c r="F452" s="4">
        <v>35.155799999999999</v>
      </c>
      <c r="G452" s="4">
        <v>9.8100000000000007E-2</v>
      </c>
      <c r="H452" s="14">
        <v>21.928799999999999</v>
      </c>
      <c r="I452" s="11" t="s">
        <v>294</v>
      </c>
      <c r="J452" s="4" t="s">
        <v>294</v>
      </c>
      <c r="K452" s="4">
        <v>1.0200000000000001E-2</v>
      </c>
      <c r="L452" s="4">
        <v>11.579700000000001</v>
      </c>
      <c r="M452" s="4">
        <v>0.1026</v>
      </c>
      <c r="N452" s="9">
        <v>2.8302</v>
      </c>
      <c r="O452" s="13" t="s">
        <v>294</v>
      </c>
      <c r="P452" s="4" t="s">
        <v>294</v>
      </c>
      <c r="Q452" s="4">
        <v>3.3E-3</v>
      </c>
      <c r="R452" s="4">
        <v>41.634300000000003</v>
      </c>
      <c r="S452" s="4">
        <v>6.3700000000000007E-2</v>
      </c>
      <c r="T452" s="14">
        <v>39.667900000000003</v>
      </c>
      <c r="U452" s="11" t="s">
        <v>294</v>
      </c>
      <c r="V452" s="4" t="s">
        <v>294</v>
      </c>
      <c r="W452" s="4">
        <v>2.9999999999999997E-4</v>
      </c>
      <c r="X452" s="4">
        <v>58.423099999999998</v>
      </c>
      <c r="Y452" s="4">
        <v>3.2599999999999997E-2</v>
      </c>
      <c r="Z452" s="9">
        <v>59.054099999999998</v>
      </c>
      <c r="AA452" s="13" t="s">
        <v>294</v>
      </c>
      <c r="AB452" s="4" t="s">
        <v>294</v>
      </c>
      <c r="AC452" s="4">
        <v>4.0000000000000002E-4</v>
      </c>
      <c r="AD452" s="4">
        <v>61.08</v>
      </c>
      <c r="AE452" s="4">
        <v>2.75E-2</v>
      </c>
      <c r="AF452" s="14">
        <v>61.958300000000001</v>
      </c>
      <c r="AG452" s="11" t="s">
        <v>294</v>
      </c>
      <c r="AH452" s="4" t="s">
        <v>294</v>
      </c>
      <c r="AI452" s="4">
        <v>1.1000000000000001E-3</v>
      </c>
      <c r="AJ452" s="4">
        <v>44.085999999999999</v>
      </c>
      <c r="AK452" s="4">
        <v>7.2300000000000003E-2</v>
      </c>
      <c r="AL452" s="9">
        <v>23.910299999999999</v>
      </c>
      <c r="AM452" s="13" t="s">
        <v>294</v>
      </c>
      <c r="AN452" s="4" t="s">
        <v>294</v>
      </c>
      <c r="AO452" s="4">
        <v>0</v>
      </c>
      <c r="AP452" s="4">
        <v>57.333300000000001</v>
      </c>
      <c r="AQ452" s="4">
        <v>1.2699999999999999E-2</v>
      </c>
      <c r="AR452" s="14">
        <v>52.065300000000001</v>
      </c>
      <c r="AS452" s="11" t="s">
        <v>294</v>
      </c>
      <c r="AT452" s="4" t="s">
        <v>294</v>
      </c>
      <c r="AU452" s="4">
        <v>0</v>
      </c>
      <c r="AV452" s="4">
        <v>72</v>
      </c>
      <c r="AW452" s="4">
        <v>9.7999999999999997E-3</v>
      </c>
      <c r="AX452" s="9">
        <v>62.058799999999998</v>
      </c>
      <c r="AY452" s="13" t="s">
        <v>294</v>
      </c>
      <c r="AZ452" s="4" t="s">
        <v>294</v>
      </c>
      <c r="BA452" s="4">
        <v>0</v>
      </c>
      <c r="BB452" s="4">
        <v>86.428600000000003</v>
      </c>
      <c r="BC452" s="4">
        <v>1.6799999999999999E-2</v>
      </c>
      <c r="BD452" s="14">
        <v>70.657799999999995</v>
      </c>
      <c r="BE452" s="11" t="s">
        <v>294</v>
      </c>
      <c r="BF452" s="4" t="s">
        <v>294</v>
      </c>
      <c r="BG452" s="4">
        <v>8.9999999999999998E-4</v>
      </c>
      <c r="BH452" s="4">
        <v>22.991700000000002</v>
      </c>
      <c r="BI452" s="4">
        <v>2.01E-2</v>
      </c>
      <c r="BJ452" s="9">
        <v>29.4451</v>
      </c>
      <c r="BK452" s="13" t="s">
        <v>294</v>
      </c>
      <c r="BL452" s="4" t="s">
        <v>294</v>
      </c>
      <c r="BM452" s="4">
        <v>8.9999999999999998E-4</v>
      </c>
      <c r="BN452" s="4">
        <v>65.073499999999996</v>
      </c>
      <c r="BO452" s="4">
        <v>4.36E-2</v>
      </c>
      <c r="BP452" s="14">
        <v>65.141000000000005</v>
      </c>
      <c r="BQ452" s="11" t="s">
        <v>294</v>
      </c>
      <c r="BR452" s="4" t="s">
        <v>294</v>
      </c>
      <c r="BS452" s="4">
        <v>0</v>
      </c>
      <c r="BT452" s="4">
        <v>72.647099999999995</v>
      </c>
      <c r="BU452" s="4">
        <v>9.9000000000000008E-3</v>
      </c>
      <c r="BV452" s="9">
        <v>52.473500000000001</v>
      </c>
      <c r="BW452" s="13" t="s">
        <v>294</v>
      </c>
      <c r="BX452" s="4" t="s">
        <v>294</v>
      </c>
      <c r="BY452" s="4">
        <v>0</v>
      </c>
      <c r="BZ452" s="4">
        <v>68.75</v>
      </c>
      <c r="CA452" s="4">
        <v>9.4999999999999998E-3</v>
      </c>
      <c r="CB452" s="14">
        <v>53.593200000000003</v>
      </c>
      <c r="CC452" s="11" t="s">
        <v>294</v>
      </c>
      <c r="CD452" s="4" t="s">
        <v>294</v>
      </c>
      <c r="CE452" s="4">
        <v>1E-4</v>
      </c>
      <c r="CF452" s="4">
        <v>64.482799999999997</v>
      </c>
      <c r="CG452" s="4">
        <v>1.89E-2</v>
      </c>
      <c r="CH452" s="9">
        <v>52.64</v>
      </c>
      <c r="CI452" s="13" t="s">
        <v>294</v>
      </c>
      <c r="CJ452" s="4" t="s">
        <v>294</v>
      </c>
      <c r="CK452" s="4">
        <v>0</v>
      </c>
      <c r="CL452" s="4">
        <v>62.142899999999997</v>
      </c>
      <c r="CM452" s="4">
        <v>1.6400000000000001E-2</v>
      </c>
      <c r="CN452" s="14">
        <v>73.972399999999993</v>
      </c>
      <c r="CO452" s="11" t="s">
        <v>294</v>
      </c>
      <c r="CP452" s="4" t="s">
        <v>294</v>
      </c>
      <c r="CQ452" s="4">
        <v>0</v>
      </c>
      <c r="CR452" s="4">
        <v>56.25</v>
      </c>
      <c r="CS452" s="4">
        <v>1.26E-2</v>
      </c>
      <c r="CT452" s="9">
        <v>60.386299999999999</v>
      </c>
      <c r="CU452" s="13" t="s">
        <v>294</v>
      </c>
      <c r="CV452" s="4" t="s">
        <v>294</v>
      </c>
      <c r="CW452" s="4">
        <v>5.0000000000000001E-4</v>
      </c>
      <c r="CX452" s="4">
        <v>39.916699999999999</v>
      </c>
      <c r="CY452" s="4">
        <v>7.3800000000000004E-2</v>
      </c>
      <c r="CZ452" s="14">
        <v>18.228400000000001</v>
      </c>
      <c r="DA452" s="11" t="s">
        <v>294</v>
      </c>
      <c r="DB452" s="4" t="s">
        <v>294</v>
      </c>
      <c r="DC452" s="4">
        <v>8.0000000000000004E-4</v>
      </c>
      <c r="DD452" s="4">
        <v>34.905700000000003</v>
      </c>
      <c r="DE452" s="4">
        <v>0.09</v>
      </c>
      <c r="DF452" s="9">
        <v>23.813700000000001</v>
      </c>
      <c r="DG452" s="13" t="s">
        <v>294</v>
      </c>
      <c r="DH452" s="4" t="s">
        <v>294</v>
      </c>
      <c r="DI452" s="4">
        <v>0</v>
      </c>
      <c r="DJ452" s="4">
        <v>61.1111</v>
      </c>
      <c r="DK452" s="4">
        <v>1.5800000000000002E-2</v>
      </c>
      <c r="DL452" s="14">
        <v>47.319200000000002</v>
      </c>
      <c r="DM452" s="13" t="s">
        <v>294</v>
      </c>
      <c r="DN452" s="4" t="s">
        <v>294</v>
      </c>
      <c r="DO452" s="4">
        <v>0</v>
      </c>
      <c r="DP452" s="4">
        <v>66.25</v>
      </c>
      <c r="DQ452" s="4">
        <v>1.09E-2</v>
      </c>
      <c r="DR452" s="9">
        <v>63.391599999999997</v>
      </c>
      <c r="DS452" s="24">
        <v>1.1000000000000001E-3</v>
      </c>
      <c r="DT452" s="5">
        <v>0</v>
      </c>
      <c r="DU452" s="25">
        <v>0</v>
      </c>
    </row>
    <row r="453" spans="1:125" x14ac:dyDescent="0.25">
      <c r="A453" s="13">
        <v>440</v>
      </c>
      <c r="B453" s="14" t="s">
        <v>623</v>
      </c>
      <c r="C453" s="13" t="s">
        <v>623</v>
      </c>
      <c r="D453" s="4" t="s">
        <v>623</v>
      </c>
      <c r="E453" s="4">
        <v>0</v>
      </c>
      <c r="F453" s="4">
        <v>93.333299999999994</v>
      </c>
      <c r="G453" s="4">
        <v>6.08E-2</v>
      </c>
      <c r="H453" s="14">
        <v>43.258899999999997</v>
      </c>
      <c r="I453" s="11" t="s">
        <v>623</v>
      </c>
      <c r="J453" s="4" t="s">
        <v>623</v>
      </c>
      <c r="K453" s="4">
        <v>0</v>
      </c>
      <c r="L453" s="4">
        <v>85</v>
      </c>
      <c r="M453" s="4">
        <v>3.4299999999999997E-2</v>
      </c>
      <c r="N453" s="9">
        <v>36.883000000000003</v>
      </c>
      <c r="O453" s="13" t="s">
        <v>623</v>
      </c>
      <c r="P453" s="4" t="s">
        <v>623</v>
      </c>
      <c r="Q453" s="4">
        <v>1E-4</v>
      </c>
      <c r="R453" s="4">
        <v>80</v>
      </c>
      <c r="S453" s="4">
        <v>5.8500000000000003E-2</v>
      </c>
      <c r="T453" s="14">
        <v>43.047400000000003</v>
      </c>
      <c r="U453" s="11" t="s">
        <v>623</v>
      </c>
      <c r="V453" s="4" t="s">
        <v>623</v>
      </c>
      <c r="W453" s="4">
        <v>0</v>
      </c>
      <c r="X453" s="4">
        <v>92.5</v>
      </c>
      <c r="Y453" s="4">
        <v>4.3499999999999997E-2</v>
      </c>
      <c r="Z453" s="9">
        <v>46.039299999999997</v>
      </c>
      <c r="AA453" s="13" t="s">
        <v>623</v>
      </c>
      <c r="AB453" s="4" t="s">
        <v>623</v>
      </c>
      <c r="AC453" s="4">
        <v>0</v>
      </c>
      <c r="AD453" s="4">
        <v>93.4375</v>
      </c>
      <c r="AE453" s="4">
        <v>3.78E-2</v>
      </c>
      <c r="AF453" s="14">
        <v>47.4268</v>
      </c>
      <c r="AG453" s="11" t="s">
        <v>623</v>
      </c>
      <c r="AH453" s="4" t="s">
        <v>623</v>
      </c>
      <c r="AI453" s="4">
        <v>0</v>
      </c>
      <c r="AJ453" s="4">
        <v>89.666700000000006</v>
      </c>
      <c r="AK453" s="4">
        <v>3.3399999999999999E-2</v>
      </c>
      <c r="AL453" s="9">
        <v>53.0075</v>
      </c>
      <c r="AM453" s="13" t="s">
        <v>623</v>
      </c>
      <c r="AN453" s="4" t="s">
        <v>623</v>
      </c>
      <c r="AO453" s="4">
        <v>0</v>
      </c>
      <c r="AP453" s="4">
        <v>85</v>
      </c>
      <c r="AQ453" s="4">
        <v>1.9699999999999999E-2</v>
      </c>
      <c r="AR453" s="14">
        <v>36.821899999999999</v>
      </c>
      <c r="AS453" s="11" t="s">
        <v>623</v>
      </c>
      <c r="AT453" s="4" t="s">
        <v>623</v>
      </c>
      <c r="AU453" s="4">
        <v>0</v>
      </c>
      <c r="AV453" s="4">
        <v>71</v>
      </c>
      <c r="AW453" s="4">
        <v>3.32E-2</v>
      </c>
      <c r="AX453" s="9">
        <v>13.435499999999999</v>
      </c>
      <c r="AY453" s="13" t="s">
        <v>623</v>
      </c>
      <c r="AZ453" s="4" t="s">
        <v>623</v>
      </c>
      <c r="BA453" s="4">
        <v>0</v>
      </c>
      <c r="BB453" s="4">
        <v>79.615399999999994</v>
      </c>
      <c r="BC453" s="4">
        <v>5.4300000000000001E-2</v>
      </c>
      <c r="BD453" s="14">
        <v>19.980699999999999</v>
      </c>
      <c r="BE453" s="11" t="s">
        <v>623</v>
      </c>
      <c r="BF453" s="4" t="s">
        <v>623</v>
      </c>
      <c r="BG453" s="4">
        <v>0</v>
      </c>
      <c r="BH453" s="4">
        <v>100</v>
      </c>
      <c r="BI453" s="4">
        <v>0.01</v>
      </c>
      <c r="BJ453" s="9">
        <v>53.957900000000002</v>
      </c>
      <c r="BK453" s="13" t="s">
        <v>623</v>
      </c>
      <c r="BL453" s="4" t="s">
        <v>623</v>
      </c>
      <c r="BM453" s="4">
        <v>1E-3</v>
      </c>
      <c r="BN453" s="4">
        <v>63.266100000000002</v>
      </c>
      <c r="BO453" s="4">
        <v>8.1199999999999994E-2</v>
      </c>
      <c r="BP453" s="14">
        <v>36.372</v>
      </c>
      <c r="BQ453" s="11" t="s">
        <v>623</v>
      </c>
      <c r="BR453" s="4" t="s">
        <v>623</v>
      </c>
      <c r="BS453" s="4">
        <v>1E-4</v>
      </c>
      <c r="BT453" s="4">
        <v>55.8889</v>
      </c>
      <c r="BU453" s="4">
        <v>1.26E-2</v>
      </c>
      <c r="BV453" s="9">
        <v>41.957299999999996</v>
      </c>
      <c r="BW453" s="13" t="s">
        <v>623</v>
      </c>
      <c r="BX453" s="4" t="s">
        <v>623</v>
      </c>
      <c r="BY453" s="4">
        <v>0</v>
      </c>
      <c r="BZ453" s="4">
        <v>100</v>
      </c>
      <c r="CA453" s="4">
        <v>7.7999999999999996E-3</v>
      </c>
      <c r="CB453" s="14">
        <v>62.443600000000004</v>
      </c>
      <c r="CC453" s="11" t="s">
        <v>623</v>
      </c>
      <c r="CD453" s="4" t="s">
        <v>623</v>
      </c>
      <c r="CE453" s="4">
        <v>0</v>
      </c>
      <c r="CF453" s="4">
        <v>85</v>
      </c>
      <c r="CG453" s="4">
        <v>2.6200000000000001E-2</v>
      </c>
      <c r="CH453" s="9">
        <v>39.876199999999997</v>
      </c>
      <c r="CI453" s="13" t="s">
        <v>623</v>
      </c>
      <c r="CJ453" s="4" t="s">
        <v>623</v>
      </c>
      <c r="CK453" s="4">
        <v>0</v>
      </c>
      <c r="CL453" s="4">
        <v>80</v>
      </c>
      <c r="CM453" s="4">
        <v>4.2700000000000002E-2</v>
      </c>
      <c r="CN453" s="14">
        <v>40.4251</v>
      </c>
      <c r="CO453" s="11" t="s">
        <v>623</v>
      </c>
      <c r="CP453" s="4" t="s">
        <v>623</v>
      </c>
      <c r="CQ453" s="4">
        <v>0</v>
      </c>
      <c r="CR453" s="4">
        <v>70</v>
      </c>
      <c r="CS453" s="4">
        <v>2.93E-2</v>
      </c>
      <c r="CT453" s="9">
        <v>28.8748</v>
      </c>
      <c r="CU453" s="13" t="s">
        <v>623</v>
      </c>
      <c r="CV453" s="4" t="s">
        <v>623</v>
      </c>
      <c r="CW453" s="4">
        <v>0</v>
      </c>
      <c r="CX453" s="4">
        <v>89.285700000000006</v>
      </c>
      <c r="CY453" s="4">
        <v>4.6899999999999997E-2</v>
      </c>
      <c r="CZ453" s="14">
        <v>37.606999999999999</v>
      </c>
      <c r="DA453" s="11" t="s">
        <v>623</v>
      </c>
      <c r="DB453" s="4" t="s">
        <v>623</v>
      </c>
      <c r="DC453" s="4">
        <v>0</v>
      </c>
      <c r="DD453" s="4">
        <v>94.375</v>
      </c>
      <c r="DE453" s="4">
        <v>6.6100000000000006E-2</v>
      </c>
      <c r="DF453" s="9">
        <v>39.721299999999999</v>
      </c>
      <c r="DG453" s="13" t="s">
        <v>623</v>
      </c>
      <c r="DH453" s="4" t="s">
        <v>623</v>
      </c>
      <c r="DI453" s="4">
        <v>0</v>
      </c>
      <c r="DJ453" s="4">
        <v>95</v>
      </c>
      <c r="DK453" s="4">
        <v>1.7500000000000002E-2</v>
      </c>
      <c r="DL453" s="14">
        <v>43.040199999999999</v>
      </c>
      <c r="DM453" s="13" t="s">
        <v>623</v>
      </c>
      <c r="DN453" s="4" t="s">
        <v>623</v>
      </c>
      <c r="DO453" s="4">
        <v>0</v>
      </c>
      <c r="DP453" s="4">
        <v>100</v>
      </c>
      <c r="DQ453" s="4">
        <v>1.5299999999999999E-2</v>
      </c>
      <c r="DR453" s="9">
        <v>47.662799999999997</v>
      </c>
      <c r="DS453" s="24">
        <v>1E-4</v>
      </c>
      <c r="DT453" s="5">
        <v>0</v>
      </c>
      <c r="DU453" s="25">
        <v>0</v>
      </c>
    </row>
    <row r="454" spans="1:125" x14ac:dyDescent="0.25">
      <c r="A454" s="13">
        <v>441</v>
      </c>
      <c r="B454" s="14" t="s">
        <v>624</v>
      </c>
      <c r="C454" s="13" t="s">
        <v>624</v>
      </c>
      <c r="D454" s="4" t="s">
        <v>624</v>
      </c>
      <c r="E454" s="4">
        <v>0</v>
      </c>
      <c r="F454" s="4">
        <v>96.087000000000003</v>
      </c>
      <c r="G454" s="4">
        <v>3.85E-2</v>
      </c>
      <c r="H454" s="14">
        <v>67.544700000000006</v>
      </c>
      <c r="I454" s="11" t="s">
        <v>624</v>
      </c>
      <c r="J454" s="4" t="s">
        <v>624</v>
      </c>
      <c r="K454" s="4">
        <v>0</v>
      </c>
      <c r="L454" s="4">
        <v>99.444400000000002</v>
      </c>
      <c r="M454" s="4">
        <v>1.0800000000000001E-2</v>
      </c>
      <c r="N454" s="9">
        <v>91.494699999999995</v>
      </c>
      <c r="O454" s="13" t="s">
        <v>624</v>
      </c>
      <c r="P454" s="4" t="s">
        <v>624</v>
      </c>
      <c r="Q454" s="4">
        <v>0</v>
      </c>
      <c r="R454" s="4">
        <v>97</v>
      </c>
      <c r="S454" s="4">
        <v>3.4000000000000002E-2</v>
      </c>
      <c r="T454" s="14">
        <v>65.988</v>
      </c>
      <c r="U454" s="11" t="s">
        <v>624</v>
      </c>
      <c r="V454" s="4" t="s">
        <v>624</v>
      </c>
      <c r="W454" s="4">
        <v>0</v>
      </c>
      <c r="X454" s="4">
        <v>98.75</v>
      </c>
      <c r="Y454" s="4">
        <v>2.0500000000000001E-2</v>
      </c>
      <c r="Z454" s="9">
        <v>78.023099999999999</v>
      </c>
      <c r="AA454" s="13" t="s">
        <v>624</v>
      </c>
      <c r="AB454" s="4" t="s">
        <v>624</v>
      </c>
      <c r="AC454" s="4">
        <v>0</v>
      </c>
      <c r="AD454" s="4">
        <v>98.636399999999995</v>
      </c>
      <c r="AE454" s="4">
        <v>1.78E-2</v>
      </c>
      <c r="AF454" s="14">
        <v>79.440799999999996</v>
      </c>
      <c r="AG454" s="11" t="s">
        <v>624</v>
      </c>
      <c r="AH454" s="4" t="s">
        <v>624</v>
      </c>
      <c r="AI454" s="4">
        <v>0</v>
      </c>
      <c r="AJ454" s="4">
        <v>96.428600000000003</v>
      </c>
      <c r="AK454" s="4">
        <v>2.0199999999999999E-2</v>
      </c>
      <c r="AL454" s="9">
        <v>74.784800000000004</v>
      </c>
      <c r="AM454" s="13" t="s">
        <v>624</v>
      </c>
      <c r="AN454" s="4" t="s">
        <v>624</v>
      </c>
      <c r="AO454" s="4">
        <v>0</v>
      </c>
      <c r="AP454" s="4">
        <v>100</v>
      </c>
      <c r="AQ454" s="4">
        <v>5.7999999999999996E-3</v>
      </c>
      <c r="AR454" s="14">
        <v>81.414000000000001</v>
      </c>
      <c r="AS454" s="11" t="s">
        <v>624</v>
      </c>
      <c r="AT454" s="4" t="s">
        <v>624</v>
      </c>
      <c r="AU454" s="4">
        <v>0</v>
      </c>
      <c r="AV454" s="4">
        <v>75</v>
      </c>
      <c r="AW454" s="4">
        <v>2.7400000000000001E-2</v>
      </c>
      <c r="AX454" s="9">
        <v>18.036300000000001</v>
      </c>
      <c r="AY454" s="13" t="s">
        <v>624</v>
      </c>
      <c r="AZ454" s="4" t="s">
        <v>624</v>
      </c>
      <c r="BA454" s="4">
        <v>0</v>
      </c>
      <c r="BB454" s="4">
        <v>85.714299999999994</v>
      </c>
      <c r="BC454" s="4">
        <v>4.6399999999999997E-2</v>
      </c>
      <c r="BD454" s="14">
        <v>24.978999999999999</v>
      </c>
      <c r="BE454" s="11" t="s">
        <v>624</v>
      </c>
      <c r="BF454" s="4" t="s">
        <v>624</v>
      </c>
      <c r="BG454" s="4">
        <v>0</v>
      </c>
      <c r="BH454" s="4">
        <v>100</v>
      </c>
      <c r="BI454" s="4">
        <v>4.3E-3</v>
      </c>
      <c r="BJ454" s="9">
        <v>85.788399999999996</v>
      </c>
      <c r="BK454" s="13" t="s">
        <v>624</v>
      </c>
      <c r="BL454" s="4" t="s">
        <v>624</v>
      </c>
      <c r="BM454" s="4">
        <v>1E-4</v>
      </c>
      <c r="BN454" s="4">
        <v>91.886799999999994</v>
      </c>
      <c r="BO454" s="4">
        <v>5.3400000000000003E-2</v>
      </c>
      <c r="BP454" s="14">
        <v>55.491500000000002</v>
      </c>
      <c r="BQ454" s="11" t="s">
        <v>624</v>
      </c>
      <c r="BR454" s="4" t="s">
        <v>624</v>
      </c>
      <c r="BS454" s="4">
        <v>0</v>
      </c>
      <c r="BT454" s="4">
        <v>96.25</v>
      </c>
      <c r="BU454" s="4">
        <v>4.4999999999999997E-3</v>
      </c>
      <c r="BV454" s="9">
        <v>84.5839</v>
      </c>
      <c r="BW454" s="13" t="s">
        <v>624</v>
      </c>
      <c r="BX454" s="4" t="s">
        <v>624</v>
      </c>
      <c r="BY454" s="4">
        <v>0</v>
      </c>
      <c r="BZ454" s="4">
        <v>100</v>
      </c>
      <c r="CA454" s="4">
        <v>3.3999999999999998E-3</v>
      </c>
      <c r="CB454" s="14">
        <v>91.939499999999995</v>
      </c>
      <c r="CC454" s="11" t="s">
        <v>624</v>
      </c>
      <c r="CD454" s="4" t="s">
        <v>624</v>
      </c>
      <c r="CE454" s="4">
        <v>0</v>
      </c>
      <c r="CF454" s="4">
        <v>100</v>
      </c>
      <c r="CG454" s="4">
        <v>7.1000000000000004E-3</v>
      </c>
      <c r="CH454" s="9">
        <v>88.871099999999998</v>
      </c>
      <c r="CI454" s="13" t="s">
        <v>624</v>
      </c>
      <c r="CJ454" s="4" t="s">
        <v>624</v>
      </c>
      <c r="CK454" s="4">
        <v>0</v>
      </c>
      <c r="CL454" s="4">
        <v>82.5</v>
      </c>
      <c r="CM454" s="4">
        <v>1.78E-2</v>
      </c>
      <c r="CN454" s="14">
        <v>71.190100000000001</v>
      </c>
      <c r="CO454" s="11" t="s">
        <v>624</v>
      </c>
      <c r="CP454" s="4" t="s">
        <v>624</v>
      </c>
      <c r="CQ454" s="4">
        <v>0</v>
      </c>
      <c r="CR454" s="4">
        <v>100</v>
      </c>
      <c r="CS454" s="4">
        <v>1.03E-2</v>
      </c>
      <c r="CT454" s="9">
        <v>68.987499999999997</v>
      </c>
      <c r="CU454" s="13" t="s">
        <v>624</v>
      </c>
      <c r="CV454" s="4" t="s">
        <v>624</v>
      </c>
      <c r="CW454" s="4">
        <v>0</v>
      </c>
      <c r="CX454" s="4">
        <v>97.5</v>
      </c>
      <c r="CY454" s="4">
        <v>2.0199999999999999E-2</v>
      </c>
      <c r="CZ454" s="14">
        <v>78.467799999999997</v>
      </c>
      <c r="DA454" s="11" t="s">
        <v>624</v>
      </c>
      <c r="DB454" s="4" t="s">
        <v>624</v>
      </c>
      <c r="DC454" s="4">
        <v>0</v>
      </c>
      <c r="DD454" s="4">
        <v>99.285700000000006</v>
      </c>
      <c r="DE454" s="4">
        <v>3.5900000000000001E-2</v>
      </c>
      <c r="DF454" s="9">
        <v>75.120699999999999</v>
      </c>
      <c r="DG454" s="13" t="s">
        <v>624</v>
      </c>
      <c r="DH454" s="4" t="s">
        <v>624</v>
      </c>
      <c r="DI454" s="4">
        <v>0</v>
      </c>
      <c r="DJ454" s="4">
        <v>100</v>
      </c>
      <c r="DK454" s="4">
        <v>6.4999999999999997E-3</v>
      </c>
      <c r="DL454" s="14">
        <v>85.665000000000006</v>
      </c>
      <c r="DM454" s="13" t="s">
        <v>624</v>
      </c>
      <c r="DN454" s="4" t="s">
        <v>624</v>
      </c>
      <c r="DO454" s="4">
        <v>0</v>
      </c>
      <c r="DP454" s="4">
        <v>100</v>
      </c>
      <c r="DQ454" s="4">
        <v>7.0000000000000001E-3</v>
      </c>
      <c r="DR454" s="9">
        <v>82.935199999999995</v>
      </c>
      <c r="DS454" s="24">
        <v>0</v>
      </c>
      <c r="DT454" s="5">
        <v>0</v>
      </c>
      <c r="DU454" s="25">
        <v>0</v>
      </c>
    </row>
    <row r="455" spans="1:125" x14ac:dyDescent="0.25">
      <c r="A455" s="13">
        <v>442</v>
      </c>
      <c r="B455" s="14" t="s">
        <v>351</v>
      </c>
      <c r="C455" s="13" t="s">
        <v>351</v>
      </c>
      <c r="D455" s="4" t="s">
        <v>351</v>
      </c>
      <c r="E455" s="4">
        <v>1.01E-2</v>
      </c>
      <c r="F455" s="4">
        <v>22.627600000000001</v>
      </c>
      <c r="G455" s="4">
        <v>0.11550000000000001</v>
      </c>
      <c r="H455" s="14">
        <v>16.144400000000001</v>
      </c>
      <c r="I455" s="11" t="s">
        <v>351</v>
      </c>
      <c r="J455" s="4" t="s">
        <v>351</v>
      </c>
      <c r="K455" s="4">
        <v>1E-4</v>
      </c>
      <c r="L455" s="4">
        <v>70.735299999999995</v>
      </c>
      <c r="M455" s="4">
        <v>2.1399999999999999E-2</v>
      </c>
      <c r="N455" s="9">
        <v>61.242800000000003</v>
      </c>
      <c r="O455" s="13" t="s">
        <v>351</v>
      </c>
      <c r="P455" s="4" t="s">
        <v>351</v>
      </c>
      <c r="Q455" s="4">
        <v>3.0000000000000001E-3</v>
      </c>
      <c r="R455" s="4">
        <v>42.7744</v>
      </c>
      <c r="S455" s="4">
        <v>5.8400000000000001E-2</v>
      </c>
      <c r="T455" s="14">
        <v>43.136499999999998</v>
      </c>
      <c r="U455" s="11" t="s">
        <v>351</v>
      </c>
      <c r="V455" s="4" t="s">
        <v>351</v>
      </c>
      <c r="W455" s="4">
        <v>4.0000000000000002E-4</v>
      </c>
      <c r="X455" s="4">
        <v>55.230800000000002</v>
      </c>
      <c r="Y455" s="4">
        <v>3.7600000000000001E-2</v>
      </c>
      <c r="Z455" s="9">
        <v>52.643599999999999</v>
      </c>
      <c r="AA455" s="13" t="s">
        <v>351</v>
      </c>
      <c r="AB455" s="4" t="s">
        <v>351</v>
      </c>
      <c r="AC455" s="4">
        <v>4.0000000000000002E-4</v>
      </c>
      <c r="AD455" s="4">
        <v>60.36</v>
      </c>
      <c r="AE455" s="4">
        <v>3.1699999999999999E-2</v>
      </c>
      <c r="AF455" s="14">
        <v>55.482500000000002</v>
      </c>
      <c r="AG455" s="11" t="s">
        <v>351</v>
      </c>
      <c r="AH455" s="4" t="s">
        <v>351</v>
      </c>
      <c r="AI455" s="4">
        <v>3.0999999999999999E-3</v>
      </c>
      <c r="AJ455" s="4">
        <v>32.816299999999998</v>
      </c>
      <c r="AK455" s="4">
        <v>7.3700000000000002E-2</v>
      </c>
      <c r="AL455" s="9">
        <v>23.299600000000002</v>
      </c>
      <c r="AM455" s="13" t="s">
        <v>351</v>
      </c>
      <c r="AN455" s="4" t="s">
        <v>351</v>
      </c>
      <c r="AO455" s="4">
        <v>2.0000000000000001E-4</v>
      </c>
      <c r="AP455" s="4">
        <v>39.375</v>
      </c>
      <c r="AQ455" s="4">
        <v>1.9699999999999999E-2</v>
      </c>
      <c r="AR455" s="14">
        <v>36.777799999999999</v>
      </c>
      <c r="AS455" s="11" t="s">
        <v>351</v>
      </c>
      <c r="AT455" s="4" t="s">
        <v>351</v>
      </c>
      <c r="AU455" s="4">
        <v>2.4799999999999999E-2</v>
      </c>
      <c r="AV455" s="4">
        <v>3.2795000000000001</v>
      </c>
      <c r="AW455" s="4">
        <v>0.14430000000000001</v>
      </c>
      <c r="AX455" s="9">
        <v>1.0146999999999999</v>
      </c>
      <c r="AY455" s="13" t="s">
        <v>351</v>
      </c>
      <c r="AZ455" s="4" t="s">
        <v>351</v>
      </c>
      <c r="BA455" s="4">
        <v>5.8500000000000003E-2</v>
      </c>
      <c r="BB455" s="4">
        <v>4.3716999999999997</v>
      </c>
      <c r="BC455" s="4">
        <v>0.2286</v>
      </c>
      <c r="BD455" s="14">
        <v>1.25</v>
      </c>
      <c r="BE455" s="11" t="s">
        <v>351</v>
      </c>
      <c r="BF455" s="4" t="s">
        <v>351</v>
      </c>
      <c r="BG455" s="4">
        <v>1E-4</v>
      </c>
      <c r="BH455" s="4">
        <v>46.142899999999997</v>
      </c>
      <c r="BI455" s="4">
        <v>1.5800000000000002E-2</v>
      </c>
      <c r="BJ455" s="9">
        <v>37.096800000000002</v>
      </c>
      <c r="BK455" s="13" t="s">
        <v>351</v>
      </c>
      <c r="BL455" s="4" t="s">
        <v>351</v>
      </c>
      <c r="BM455" s="4">
        <v>1.6199999999999999E-2</v>
      </c>
      <c r="BN455" s="4">
        <v>24.112100000000002</v>
      </c>
      <c r="BO455" s="4">
        <v>8.8300000000000003E-2</v>
      </c>
      <c r="BP455" s="14">
        <v>32.790199999999999</v>
      </c>
      <c r="BQ455" s="11" t="s">
        <v>351</v>
      </c>
      <c r="BR455" s="4" t="s">
        <v>351</v>
      </c>
      <c r="BS455" s="4">
        <v>1.6000000000000001E-3</v>
      </c>
      <c r="BT455" s="4">
        <v>26.264500000000002</v>
      </c>
      <c r="BU455" s="4">
        <v>1.4999999999999999E-2</v>
      </c>
      <c r="BV455" s="9">
        <v>35.305599999999998</v>
      </c>
      <c r="BW455" s="13" t="s">
        <v>351</v>
      </c>
      <c r="BX455" s="4" t="s">
        <v>351</v>
      </c>
      <c r="BY455" s="4">
        <v>1E-4</v>
      </c>
      <c r="BZ455" s="4">
        <v>44.2</v>
      </c>
      <c r="CA455" s="4">
        <v>1.7999999999999999E-2</v>
      </c>
      <c r="CB455" s="14">
        <v>30.740200000000002</v>
      </c>
      <c r="CC455" s="11" t="s">
        <v>351</v>
      </c>
      <c r="CD455" s="4" t="s">
        <v>351</v>
      </c>
      <c r="CE455" s="4">
        <v>5.0000000000000001E-4</v>
      </c>
      <c r="CF455" s="4">
        <v>38.044400000000003</v>
      </c>
      <c r="CG455" s="4">
        <v>2.7799999999999998E-2</v>
      </c>
      <c r="CH455" s="9">
        <v>37.848399999999998</v>
      </c>
      <c r="CI455" s="13" t="s">
        <v>351</v>
      </c>
      <c r="CJ455" s="4" t="s">
        <v>351</v>
      </c>
      <c r="CK455" s="4">
        <v>0</v>
      </c>
      <c r="CL455" s="4">
        <v>51.875</v>
      </c>
      <c r="CM455" s="4">
        <v>4.1099999999999998E-2</v>
      </c>
      <c r="CN455" s="14">
        <v>41.581099999999999</v>
      </c>
      <c r="CO455" s="11" t="s">
        <v>351</v>
      </c>
      <c r="CP455" s="4" t="s">
        <v>351</v>
      </c>
      <c r="CQ455" s="4">
        <v>0</v>
      </c>
      <c r="CR455" s="4">
        <v>46.5</v>
      </c>
      <c r="CS455" s="4">
        <v>2.4199999999999999E-2</v>
      </c>
      <c r="CT455" s="9">
        <v>34.950299999999999</v>
      </c>
      <c r="CU455" s="13" t="s">
        <v>351</v>
      </c>
      <c r="CV455" s="4" t="s">
        <v>351</v>
      </c>
      <c r="CW455" s="4">
        <v>2.0000000000000001E-4</v>
      </c>
      <c r="CX455" s="4">
        <v>54.154899999999998</v>
      </c>
      <c r="CY455" s="4">
        <v>3.3500000000000002E-2</v>
      </c>
      <c r="CZ455" s="14">
        <v>55.031500000000001</v>
      </c>
      <c r="DA455" s="11" t="s">
        <v>351</v>
      </c>
      <c r="DB455" s="4" t="s">
        <v>351</v>
      </c>
      <c r="DC455" s="4">
        <v>4.0000000000000002E-4</v>
      </c>
      <c r="DD455" s="4">
        <v>44.24</v>
      </c>
      <c r="DE455" s="4">
        <v>5.7200000000000001E-2</v>
      </c>
      <c r="DF455" s="9">
        <v>48.659300000000002</v>
      </c>
      <c r="DG455" s="13" t="s">
        <v>351</v>
      </c>
      <c r="DH455" s="4" t="s">
        <v>351</v>
      </c>
      <c r="DI455" s="4">
        <v>0</v>
      </c>
      <c r="DJ455" s="4">
        <v>59.285699999999999</v>
      </c>
      <c r="DK455" s="4">
        <v>1.37E-2</v>
      </c>
      <c r="DL455" s="14">
        <v>53.618299999999998</v>
      </c>
      <c r="DM455" s="13" t="s">
        <v>351</v>
      </c>
      <c r="DN455" s="4" t="s">
        <v>351</v>
      </c>
      <c r="DO455" s="4">
        <v>0</v>
      </c>
      <c r="DP455" s="4">
        <v>52</v>
      </c>
      <c r="DQ455" s="4">
        <v>1.55E-2</v>
      </c>
      <c r="DR455" s="9">
        <v>47.146999999999998</v>
      </c>
      <c r="DS455" s="24">
        <v>6.0000000000000001E-3</v>
      </c>
      <c r="DT455" s="5">
        <v>0</v>
      </c>
      <c r="DU455" s="25">
        <v>0</v>
      </c>
    </row>
    <row r="456" spans="1:125" x14ac:dyDescent="0.25">
      <c r="A456" s="13">
        <v>443</v>
      </c>
      <c r="B456" s="14" t="s">
        <v>625</v>
      </c>
      <c r="C456" s="13" t="s">
        <v>625</v>
      </c>
      <c r="D456" s="4" t="s">
        <v>625</v>
      </c>
      <c r="E456" s="4">
        <v>0</v>
      </c>
      <c r="F456" s="4">
        <v>93</v>
      </c>
      <c r="G456" s="4">
        <v>3.5499999999999997E-2</v>
      </c>
      <c r="H456" s="14">
        <v>71.762</v>
      </c>
      <c r="I456" s="11" t="s">
        <v>625</v>
      </c>
      <c r="J456" s="4" t="s">
        <v>625</v>
      </c>
      <c r="K456" s="4">
        <v>0</v>
      </c>
      <c r="L456" s="4">
        <v>97.222200000000001</v>
      </c>
      <c r="M456" s="4">
        <v>1.46E-2</v>
      </c>
      <c r="N456" s="9">
        <v>80.919799999999995</v>
      </c>
      <c r="O456" s="13" t="s">
        <v>625</v>
      </c>
      <c r="P456" s="4" t="s">
        <v>625</v>
      </c>
      <c r="Q456" s="4">
        <v>0</v>
      </c>
      <c r="R456" s="4">
        <v>90.6</v>
      </c>
      <c r="S456" s="4">
        <v>4.3200000000000002E-2</v>
      </c>
      <c r="T456" s="14">
        <v>55.850499999999997</v>
      </c>
      <c r="U456" s="11" t="s">
        <v>625</v>
      </c>
      <c r="V456" s="4" t="s">
        <v>625</v>
      </c>
      <c r="W456" s="4">
        <v>0</v>
      </c>
      <c r="X456" s="4">
        <v>97.5</v>
      </c>
      <c r="Y456" s="4">
        <v>2.3400000000000001E-2</v>
      </c>
      <c r="Z456" s="9">
        <v>73.133399999999995</v>
      </c>
      <c r="AA456" s="13" t="s">
        <v>625</v>
      </c>
      <c r="AB456" s="4" t="s">
        <v>625</v>
      </c>
      <c r="AC456" s="4">
        <v>0</v>
      </c>
      <c r="AD456" s="4">
        <v>96.818200000000004</v>
      </c>
      <c r="AE456" s="4">
        <v>2.1000000000000001E-2</v>
      </c>
      <c r="AF456" s="14">
        <v>73.296499999999995</v>
      </c>
      <c r="AG456" s="11" t="s">
        <v>625</v>
      </c>
      <c r="AH456" s="4" t="s">
        <v>625</v>
      </c>
      <c r="AI456" s="4">
        <v>0</v>
      </c>
      <c r="AJ456" s="4">
        <v>93</v>
      </c>
      <c r="AK456" s="4">
        <v>3.0200000000000001E-2</v>
      </c>
      <c r="AL456" s="9">
        <v>57.411499999999997</v>
      </c>
      <c r="AM456" s="13" t="s">
        <v>625</v>
      </c>
      <c r="AN456" s="4" t="s">
        <v>625</v>
      </c>
      <c r="AO456" s="4">
        <v>0</v>
      </c>
      <c r="AP456" s="4">
        <v>95</v>
      </c>
      <c r="AQ456" s="4">
        <v>1.0800000000000001E-2</v>
      </c>
      <c r="AR456" s="14">
        <v>58.202599999999997</v>
      </c>
      <c r="AS456" s="11" t="s">
        <v>625</v>
      </c>
      <c r="AT456" s="4" t="s">
        <v>625</v>
      </c>
      <c r="AU456" s="4">
        <v>0</v>
      </c>
      <c r="AV456" s="4">
        <v>92.5</v>
      </c>
      <c r="AW456" s="4">
        <v>1.41E-2</v>
      </c>
      <c r="AX456" s="9">
        <v>43.443300000000001</v>
      </c>
      <c r="AY456" s="13" t="s">
        <v>625</v>
      </c>
      <c r="AZ456" s="4" t="s">
        <v>625</v>
      </c>
      <c r="BA456" s="4">
        <v>0</v>
      </c>
      <c r="BB456" s="4">
        <v>95</v>
      </c>
      <c r="BC456" s="4">
        <v>2.3099999999999999E-2</v>
      </c>
      <c r="BD456" s="14">
        <v>55.4313</v>
      </c>
      <c r="BE456" s="11" t="s">
        <v>625</v>
      </c>
      <c r="BF456" s="4" t="s">
        <v>625</v>
      </c>
      <c r="BG456" s="4">
        <v>0</v>
      </c>
      <c r="BH456" s="4">
        <v>90</v>
      </c>
      <c r="BI456" s="4">
        <v>7.7999999999999996E-3</v>
      </c>
      <c r="BJ456" s="9">
        <v>63.895099999999999</v>
      </c>
      <c r="BK456" s="13" t="s">
        <v>625</v>
      </c>
      <c r="BL456" s="4" t="s">
        <v>625</v>
      </c>
      <c r="BM456" s="4">
        <v>2.0000000000000001E-4</v>
      </c>
      <c r="BN456" s="4">
        <v>85.2</v>
      </c>
      <c r="BO456" s="4">
        <v>7.7399999999999997E-2</v>
      </c>
      <c r="BP456" s="14">
        <v>38.481099999999998</v>
      </c>
      <c r="BQ456" s="11" t="s">
        <v>625</v>
      </c>
      <c r="BR456" s="4" t="s">
        <v>625</v>
      </c>
      <c r="BS456" s="4">
        <v>0</v>
      </c>
      <c r="BT456" s="4">
        <v>85.833299999999994</v>
      </c>
      <c r="BU456" s="4">
        <v>6.1000000000000004E-3</v>
      </c>
      <c r="BV456" s="9">
        <v>73.760099999999994</v>
      </c>
      <c r="BW456" s="13" t="s">
        <v>625</v>
      </c>
      <c r="BX456" s="4" t="s">
        <v>625</v>
      </c>
      <c r="BY456" s="4">
        <v>0</v>
      </c>
      <c r="BZ456" s="4">
        <v>100</v>
      </c>
      <c r="CA456" s="4">
        <v>5.3E-3</v>
      </c>
      <c r="CB456" s="14">
        <v>78.878299999999996</v>
      </c>
      <c r="CC456" s="11" t="s">
        <v>625</v>
      </c>
      <c r="CD456" s="4" t="s">
        <v>625</v>
      </c>
      <c r="CE456" s="4">
        <v>0</v>
      </c>
      <c r="CF456" s="4">
        <v>93.75</v>
      </c>
      <c r="CG456" s="4">
        <v>1.5800000000000002E-2</v>
      </c>
      <c r="CH456" s="9">
        <v>59.799599999999998</v>
      </c>
      <c r="CI456" s="13" t="s">
        <v>625</v>
      </c>
      <c r="CJ456" s="4" t="s">
        <v>625</v>
      </c>
      <c r="CK456" s="4">
        <v>0</v>
      </c>
      <c r="CL456" s="4">
        <v>100</v>
      </c>
      <c r="CM456" s="4">
        <v>1.9400000000000001E-2</v>
      </c>
      <c r="CN456" s="14">
        <v>68.113399999999999</v>
      </c>
      <c r="CO456" s="11" t="s">
        <v>625</v>
      </c>
      <c r="CP456" s="4" t="s">
        <v>625</v>
      </c>
      <c r="CQ456" s="4">
        <v>0</v>
      </c>
      <c r="CR456" s="4">
        <v>90</v>
      </c>
      <c r="CS456" s="4">
        <v>1.09E-2</v>
      </c>
      <c r="CT456" s="9">
        <v>66.622399999999999</v>
      </c>
      <c r="CU456" s="13" t="s">
        <v>625</v>
      </c>
      <c r="CV456" s="4" t="s">
        <v>625</v>
      </c>
      <c r="CW456" s="4">
        <v>0</v>
      </c>
      <c r="CX456" s="4">
        <v>91</v>
      </c>
      <c r="CY456" s="4">
        <v>3.1600000000000003E-2</v>
      </c>
      <c r="CZ456" s="14">
        <v>58.070500000000003</v>
      </c>
      <c r="DA456" s="11" t="s">
        <v>625</v>
      </c>
      <c r="DB456" s="4" t="s">
        <v>625</v>
      </c>
      <c r="DC456" s="4">
        <v>0</v>
      </c>
      <c r="DD456" s="4">
        <v>86.666700000000006</v>
      </c>
      <c r="DE456" s="4">
        <v>5.1799999999999999E-2</v>
      </c>
      <c r="DF456" s="9">
        <v>54.759</v>
      </c>
      <c r="DG456" s="13" t="s">
        <v>625</v>
      </c>
      <c r="DH456" s="4" t="s">
        <v>625</v>
      </c>
      <c r="DI456" s="4">
        <v>0</v>
      </c>
      <c r="DJ456" s="4">
        <v>95</v>
      </c>
      <c r="DK456" s="4">
        <v>1.06E-2</v>
      </c>
      <c r="DL456" s="14">
        <v>65.3733</v>
      </c>
      <c r="DM456" s="13" t="s">
        <v>625</v>
      </c>
      <c r="DN456" s="4" t="s">
        <v>625</v>
      </c>
      <c r="DO456" s="4">
        <v>0</v>
      </c>
      <c r="DP456" s="4">
        <v>77.5</v>
      </c>
      <c r="DQ456" s="4">
        <v>1.32E-2</v>
      </c>
      <c r="DR456" s="9">
        <v>54.384500000000003</v>
      </c>
      <c r="DS456" s="24">
        <v>0</v>
      </c>
      <c r="DT456" s="5">
        <v>0</v>
      </c>
      <c r="DU456" s="25">
        <v>0</v>
      </c>
    </row>
    <row r="457" spans="1:125" x14ac:dyDescent="0.25">
      <c r="A457" s="13">
        <v>444</v>
      </c>
      <c r="B457" s="14" t="s">
        <v>11</v>
      </c>
      <c r="C457" s="13" t="s">
        <v>11</v>
      </c>
      <c r="D457" s="4" t="s">
        <v>11</v>
      </c>
      <c r="E457" s="4">
        <v>5.0000000000000001E-3</v>
      </c>
      <c r="F457" s="4">
        <v>31.296399999999998</v>
      </c>
      <c r="G457" s="4">
        <v>6.2700000000000006E-2</v>
      </c>
      <c r="H457" s="14">
        <v>41.695999999999998</v>
      </c>
      <c r="I457" s="11" t="s">
        <v>11</v>
      </c>
      <c r="J457" s="4" t="s">
        <v>11</v>
      </c>
      <c r="K457" s="4">
        <v>1.2999999999999999E-3</v>
      </c>
      <c r="L457" s="4">
        <v>33.855699999999999</v>
      </c>
      <c r="M457" s="4">
        <v>3.1099999999999999E-2</v>
      </c>
      <c r="N457" s="9">
        <v>41.616999999999997</v>
      </c>
      <c r="O457" s="13" t="s">
        <v>11</v>
      </c>
      <c r="P457" s="4" t="s">
        <v>11</v>
      </c>
      <c r="Q457" s="4">
        <v>1.2E-2</v>
      </c>
      <c r="R457" s="4">
        <v>27.078299999999999</v>
      </c>
      <c r="S457" s="4">
        <v>8.7900000000000006E-2</v>
      </c>
      <c r="T457" s="14">
        <v>28.1952</v>
      </c>
      <c r="U457" s="11" t="s">
        <v>11</v>
      </c>
      <c r="V457" s="4" t="s">
        <v>11</v>
      </c>
      <c r="W457" s="4">
        <v>8.0000000000000004E-4</v>
      </c>
      <c r="X457" s="4">
        <v>45.859400000000001</v>
      </c>
      <c r="Y457" s="4">
        <v>4.6399999999999997E-2</v>
      </c>
      <c r="Z457" s="9">
        <v>43.174799999999998</v>
      </c>
      <c r="AA457" s="13" t="s">
        <v>11</v>
      </c>
      <c r="AB457" s="4" t="s">
        <v>11</v>
      </c>
      <c r="AC457" s="4">
        <v>1.5E-3</v>
      </c>
      <c r="AD457" s="4">
        <v>42.156500000000001</v>
      </c>
      <c r="AE457" s="4">
        <v>4.2599999999999999E-2</v>
      </c>
      <c r="AF457" s="14">
        <v>42.185000000000002</v>
      </c>
      <c r="AG457" s="11" t="s">
        <v>11</v>
      </c>
      <c r="AH457" s="4" t="s">
        <v>11</v>
      </c>
      <c r="AI457" s="4">
        <v>1.6000000000000001E-3</v>
      </c>
      <c r="AJ457" s="4">
        <v>39.611499999999999</v>
      </c>
      <c r="AK457" s="4">
        <v>4.9599999999999998E-2</v>
      </c>
      <c r="AL457" s="9">
        <v>37.034500000000001</v>
      </c>
      <c r="AM457" s="13" t="s">
        <v>11</v>
      </c>
      <c r="AN457" s="4" t="s">
        <v>11</v>
      </c>
      <c r="AO457" s="4">
        <v>2.9999999999999997E-4</v>
      </c>
      <c r="AP457" s="4">
        <v>33.363599999999998</v>
      </c>
      <c r="AQ457" s="4">
        <v>2.9600000000000001E-2</v>
      </c>
      <c r="AR457" s="14">
        <v>25.192299999999999</v>
      </c>
      <c r="AS457" s="11" t="s">
        <v>11</v>
      </c>
      <c r="AT457" s="4" t="s">
        <v>11</v>
      </c>
      <c r="AU457" s="4">
        <v>1E-4</v>
      </c>
      <c r="AV457" s="4">
        <v>52</v>
      </c>
      <c r="AW457" s="4">
        <v>1.2699999999999999E-2</v>
      </c>
      <c r="AX457" s="9">
        <v>48.391800000000003</v>
      </c>
      <c r="AY457" s="13" t="s">
        <v>11</v>
      </c>
      <c r="AZ457" s="4" t="s">
        <v>11</v>
      </c>
      <c r="BA457" s="4">
        <v>2.0000000000000001E-4</v>
      </c>
      <c r="BB457" s="4">
        <v>53.680599999999998</v>
      </c>
      <c r="BC457" s="4">
        <v>2.5499999999999998E-2</v>
      </c>
      <c r="BD457" s="14">
        <v>50.460099999999997</v>
      </c>
      <c r="BE457" s="11" t="s">
        <v>11</v>
      </c>
      <c r="BF457" s="4" t="s">
        <v>11</v>
      </c>
      <c r="BG457" s="4">
        <v>1E-4</v>
      </c>
      <c r="BH457" s="4">
        <v>46</v>
      </c>
      <c r="BI457" s="4">
        <v>1.4200000000000001E-2</v>
      </c>
      <c r="BJ457" s="9">
        <v>40.750599999999999</v>
      </c>
      <c r="BK457" s="13" t="s">
        <v>11</v>
      </c>
      <c r="BL457" s="4" t="s">
        <v>11</v>
      </c>
      <c r="BM457" s="4">
        <v>5.7500000000000002E-2</v>
      </c>
      <c r="BN457" s="4">
        <v>9.6288</v>
      </c>
      <c r="BO457" s="4">
        <v>0.17469999999999999</v>
      </c>
      <c r="BP457" s="14">
        <v>8.9747000000000003</v>
      </c>
      <c r="BQ457" s="11" t="s">
        <v>11</v>
      </c>
      <c r="BR457" s="4" t="s">
        <v>11</v>
      </c>
      <c r="BS457" s="4">
        <v>1E-4</v>
      </c>
      <c r="BT457" s="4">
        <v>63.75</v>
      </c>
      <c r="BU457" s="4">
        <v>1.0800000000000001E-2</v>
      </c>
      <c r="BV457" s="9">
        <v>48.319699999999997</v>
      </c>
      <c r="BW457" s="13" t="s">
        <v>11</v>
      </c>
      <c r="BX457" s="4" t="s">
        <v>11</v>
      </c>
      <c r="BY457" s="4">
        <v>1E-4</v>
      </c>
      <c r="BZ457" s="4">
        <v>43.666699999999999</v>
      </c>
      <c r="CA457" s="4">
        <v>1.83E-2</v>
      </c>
      <c r="CB457" s="14">
        <v>30.286899999999999</v>
      </c>
      <c r="CC457" s="11" t="s">
        <v>11</v>
      </c>
      <c r="CD457" s="4" t="s">
        <v>11</v>
      </c>
      <c r="CE457" s="4">
        <v>8.0000000000000004E-4</v>
      </c>
      <c r="CF457" s="4">
        <v>33.6265</v>
      </c>
      <c r="CG457" s="4">
        <v>4.9500000000000002E-2</v>
      </c>
      <c r="CH457" s="9">
        <v>19.8538</v>
      </c>
      <c r="CI457" s="13" t="s">
        <v>11</v>
      </c>
      <c r="CJ457" s="4" t="s">
        <v>11</v>
      </c>
      <c r="CK457" s="4">
        <v>5.0000000000000001E-4</v>
      </c>
      <c r="CL457" s="4">
        <v>26.969200000000001</v>
      </c>
      <c r="CM457" s="4">
        <v>8.2799999999999999E-2</v>
      </c>
      <c r="CN457" s="14">
        <v>22.610800000000001</v>
      </c>
      <c r="CO457" s="11" t="s">
        <v>11</v>
      </c>
      <c r="CP457" s="4" t="s">
        <v>11</v>
      </c>
      <c r="CQ457" s="4">
        <v>1E-4</v>
      </c>
      <c r="CR457" s="4">
        <v>33.428600000000003</v>
      </c>
      <c r="CS457" s="4">
        <v>3.3399999999999999E-2</v>
      </c>
      <c r="CT457" s="9">
        <v>25.262899999999998</v>
      </c>
      <c r="CU457" s="13" t="s">
        <v>11</v>
      </c>
      <c r="CV457" s="4" t="s">
        <v>11</v>
      </c>
      <c r="CW457" s="4">
        <v>2.3999999999999998E-3</v>
      </c>
      <c r="CX457" s="4">
        <v>20.624500000000001</v>
      </c>
      <c r="CY457" s="4">
        <v>0.1033</v>
      </c>
      <c r="CZ457" s="14">
        <v>9.3406000000000002</v>
      </c>
      <c r="DA457" s="11" t="s">
        <v>11</v>
      </c>
      <c r="DB457" s="4" t="s">
        <v>11</v>
      </c>
      <c r="DC457" s="4">
        <v>4.1999999999999997E-3</v>
      </c>
      <c r="DD457" s="4">
        <v>15.7301</v>
      </c>
      <c r="DE457" s="4">
        <v>0.1578</v>
      </c>
      <c r="DF457" s="9">
        <v>8.7156000000000002</v>
      </c>
      <c r="DG457" s="13" t="s">
        <v>11</v>
      </c>
      <c r="DH457" s="4" t="s">
        <v>11</v>
      </c>
      <c r="DI457" s="4">
        <v>6.9999999999999999E-4</v>
      </c>
      <c r="DJ457" s="4">
        <v>22.802800000000001</v>
      </c>
      <c r="DK457" s="4">
        <v>3.6900000000000002E-2</v>
      </c>
      <c r="DL457" s="14">
        <v>17.580500000000001</v>
      </c>
      <c r="DM457" s="13" t="s">
        <v>11</v>
      </c>
      <c r="DN457" s="4" t="s">
        <v>11</v>
      </c>
      <c r="DO457" s="4">
        <v>2.9999999999999997E-4</v>
      </c>
      <c r="DP457" s="4">
        <v>23.823499999999999</v>
      </c>
      <c r="DQ457" s="4">
        <v>3.8899999999999997E-2</v>
      </c>
      <c r="DR457" s="9">
        <v>14.9312</v>
      </c>
      <c r="DS457" s="24">
        <v>4.4999999999999997E-3</v>
      </c>
      <c r="DT457" s="5">
        <v>0</v>
      </c>
      <c r="DU457" s="25">
        <v>0</v>
      </c>
    </row>
    <row r="458" spans="1:125" x14ac:dyDescent="0.25">
      <c r="A458" s="13">
        <v>445</v>
      </c>
      <c r="B458" s="14" t="s">
        <v>626</v>
      </c>
      <c r="C458" s="13" t="s">
        <v>626</v>
      </c>
      <c r="D458" s="4" t="s">
        <v>626</v>
      </c>
      <c r="E458" s="4">
        <v>1.6000000000000001E-3</v>
      </c>
      <c r="F458" s="4">
        <v>47.464300000000001</v>
      </c>
      <c r="G458" s="4">
        <v>4.19E-2</v>
      </c>
      <c r="H458" s="14">
        <v>62.950699999999998</v>
      </c>
      <c r="I458" s="11" t="s">
        <v>626</v>
      </c>
      <c r="J458" s="4" t="s">
        <v>626</v>
      </c>
      <c r="K458" s="4">
        <v>5.9999999999999995E-4</v>
      </c>
      <c r="L458" s="4">
        <v>43.738100000000003</v>
      </c>
      <c r="M458" s="4">
        <v>1.9E-2</v>
      </c>
      <c r="N458" s="9">
        <v>67.832700000000003</v>
      </c>
      <c r="O458" s="13" t="s">
        <v>626</v>
      </c>
      <c r="P458" s="4" t="s">
        <v>626</v>
      </c>
      <c r="Q458" s="4">
        <v>1.5E-3</v>
      </c>
      <c r="R458" s="4">
        <v>51.742699999999999</v>
      </c>
      <c r="S458" s="4">
        <v>3.5400000000000001E-2</v>
      </c>
      <c r="T458" s="14">
        <v>64.358500000000006</v>
      </c>
      <c r="U458" s="11" t="s">
        <v>626</v>
      </c>
      <c r="V458" s="4" t="s">
        <v>626</v>
      </c>
      <c r="W458" s="4">
        <v>1.6000000000000001E-3</v>
      </c>
      <c r="X458" s="4">
        <v>37.059699999999999</v>
      </c>
      <c r="Y458" s="4">
        <v>3.32E-2</v>
      </c>
      <c r="Z458" s="9">
        <v>58.253900000000002</v>
      </c>
      <c r="AA458" s="13" t="s">
        <v>626</v>
      </c>
      <c r="AB458" s="4" t="s">
        <v>626</v>
      </c>
      <c r="AC458" s="4">
        <v>3.7000000000000002E-3</v>
      </c>
      <c r="AD458" s="4">
        <v>31.2361</v>
      </c>
      <c r="AE458" s="4">
        <v>3.1800000000000002E-2</v>
      </c>
      <c r="AF458" s="14">
        <v>55.3581</v>
      </c>
      <c r="AG458" s="11" t="s">
        <v>626</v>
      </c>
      <c r="AH458" s="4" t="s">
        <v>626</v>
      </c>
      <c r="AI458" s="4">
        <v>3.5000000000000001E-3</v>
      </c>
      <c r="AJ458" s="4">
        <v>31.460899999999999</v>
      </c>
      <c r="AK458" s="4">
        <v>4.4999999999999998E-2</v>
      </c>
      <c r="AL458" s="9">
        <v>40.788400000000003</v>
      </c>
      <c r="AM458" s="13" t="s">
        <v>626</v>
      </c>
      <c r="AN458" s="4" t="s">
        <v>626</v>
      </c>
      <c r="AO458" s="4">
        <v>2.0000000000000001E-4</v>
      </c>
      <c r="AP458" s="4">
        <v>38.555599999999998</v>
      </c>
      <c r="AQ458" s="4">
        <v>1.6E-2</v>
      </c>
      <c r="AR458" s="14">
        <v>43.462499999999999</v>
      </c>
      <c r="AS458" s="11" t="s">
        <v>626</v>
      </c>
      <c r="AT458" s="4" t="s">
        <v>626</v>
      </c>
      <c r="AU458" s="4">
        <v>1E-4</v>
      </c>
      <c r="AV458" s="4">
        <v>47.5</v>
      </c>
      <c r="AW458" s="4">
        <v>5.4000000000000003E-3</v>
      </c>
      <c r="AX458" s="9">
        <v>87.286900000000003</v>
      </c>
      <c r="AY458" s="13" t="s">
        <v>626</v>
      </c>
      <c r="AZ458" s="4" t="s">
        <v>626</v>
      </c>
      <c r="BA458" s="4">
        <v>1E-4</v>
      </c>
      <c r="BB458" s="4">
        <v>58.4694</v>
      </c>
      <c r="BC458" s="4">
        <v>1.03E-2</v>
      </c>
      <c r="BD458" s="14">
        <v>88.707999999999998</v>
      </c>
      <c r="BE458" s="11" t="s">
        <v>626</v>
      </c>
      <c r="BF458" s="4" t="s">
        <v>626</v>
      </c>
      <c r="BG458" s="4">
        <v>1E-4</v>
      </c>
      <c r="BH458" s="4">
        <v>42.5</v>
      </c>
      <c r="BI458" s="4">
        <v>1.14E-2</v>
      </c>
      <c r="BJ458" s="9">
        <v>48.873699999999999</v>
      </c>
      <c r="BK458" s="13" t="s">
        <v>626</v>
      </c>
      <c r="BL458" s="4" t="s">
        <v>626</v>
      </c>
      <c r="BM458" s="4">
        <v>5.1999999999999998E-3</v>
      </c>
      <c r="BN458" s="4">
        <v>39.625</v>
      </c>
      <c r="BO458" s="4">
        <v>5.4199999999999998E-2</v>
      </c>
      <c r="BP458" s="14">
        <v>54.833500000000001</v>
      </c>
      <c r="BQ458" s="11" t="s">
        <v>626</v>
      </c>
      <c r="BR458" s="4" t="s">
        <v>626</v>
      </c>
      <c r="BS458" s="4">
        <v>2.9999999999999997E-4</v>
      </c>
      <c r="BT458" s="4">
        <v>44.64</v>
      </c>
      <c r="BU458" s="4">
        <v>8.8999999999999999E-3</v>
      </c>
      <c r="BV458" s="9">
        <v>57.023099999999999</v>
      </c>
      <c r="BW458" s="13" t="s">
        <v>626</v>
      </c>
      <c r="BX458" s="4" t="s">
        <v>626</v>
      </c>
      <c r="BY458" s="4">
        <v>2.9999999999999997E-4</v>
      </c>
      <c r="BZ458" s="4">
        <v>27.25</v>
      </c>
      <c r="CA458" s="4">
        <v>1.11E-2</v>
      </c>
      <c r="CB458" s="14">
        <v>47.4983</v>
      </c>
      <c r="CC458" s="11" t="s">
        <v>626</v>
      </c>
      <c r="CD458" s="4" t="s">
        <v>626</v>
      </c>
      <c r="CE458" s="4">
        <v>5.7999999999999996E-3</v>
      </c>
      <c r="CF458" s="4">
        <v>16.3643</v>
      </c>
      <c r="CG458" s="4">
        <v>2.9899999999999999E-2</v>
      </c>
      <c r="CH458" s="9">
        <v>35.314300000000003</v>
      </c>
      <c r="CI458" s="13" t="s">
        <v>626</v>
      </c>
      <c r="CJ458" s="4" t="s">
        <v>626</v>
      </c>
      <c r="CK458" s="4">
        <v>0</v>
      </c>
      <c r="CL458" s="4">
        <v>65</v>
      </c>
      <c r="CM458" s="4">
        <v>1.29E-2</v>
      </c>
      <c r="CN458" s="14">
        <v>81.578699999999998</v>
      </c>
      <c r="CO458" s="11" t="s">
        <v>626</v>
      </c>
      <c r="CP458" s="4" t="s">
        <v>626</v>
      </c>
      <c r="CQ458" s="4">
        <v>0</v>
      </c>
      <c r="CR458" s="4">
        <v>55</v>
      </c>
      <c r="CS458" s="4">
        <v>6.8999999999999999E-3</v>
      </c>
      <c r="CT458" s="9">
        <v>83.9</v>
      </c>
      <c r="CU458" s="13" t="s">
        <v>626</v>
      </c>
      <c r="CV458" s="4" t="s">
        <v>626</v>
      </c>
      <c r="CW458" s="4">
        <v>4.0000000000000001E-3</v>
      </c>
      <c r="CX458" s="4">
        <v>15.697900000000001</v>
      </c>
      <c r="CY458" s="4">
        <v>3.1E-2</v>
      </c>
      <c r="CZ458" s="14">
        <v>58.954999999999998</v>
      </c>
      <c r="DA458" s="11" t="s">
        <v>626</v>
      </c>
      <c r="DB458" s="4" t="s">
        <v>626</v>
      </c>
      <c r="DC458" s="4">
        <v>1.1000000000000001E-3</v>
      </c>
      <c r="DD458" s="4">
        <v>29.6905</v>
      </c>
      <c r="DE458" s="4">
        <v>4.1300000000000003E-2</v>
      </c>
      <c r="DF458" s="9">
        <v>67.880700000000004</v>
      </c>
      <c r="DG458" s="13" t="s">
        <v>626</v>
      </c>
      <c r="DH458" s="4" t="s">
        <v>626</v>
      </c>
      <c r="DI458" s="4">
        <v>1E-4</v>
      </c>
      <c r="DJ458" s="4">
        <v>44.571399999999997</v>
      </c>
      <c r="DK458" s="4">
        <v>9.7000000000000003E-3</v>
      </c>
      <c r="DL458" s="14">
        <v>69.474699999999999</v>
      </c>
      <c r="DM458" s="13" t="s">
        <v>626</v>
      </c>
      <c r="DN458" s="4" t="s">
        <v>626</v>
      </c>
      <c r="DO458" s="4">
        <v>1E-4</v>
      </c>
      <c r="DP458" s="4">
        <v>37.5</v>
      </c>
      <c r="DQ458" s="4">
        <v>1.0999999999999999E-2</v>
      </c>
      <c r="DR458" s="9">
        <v>63.174100000000003</v>
      </c>
      <c r="DS458" s="24">
        <v>1.5E-3</v>
      </c>
      <c r="DT458" s="5">
        <v>0</v>
      </c>
      <c r="DU458" s="25">
        <v>0</v>
      </c>
    </row>
    <row r="459" spans="1:125" x14ac:dyDescent="0.25">
      <c r="A459" s="15">
        <v>446</v>
      </c>
      <c r="B459" s="16" t="s">
        <v>10</v>
      </c>
      <c r="C459" s="15" t="s">
        <v>10</v>
      </c>
      <c r="D459" s="7" t="s">
        <v>10</v>
      </c>
      <c r="E459" s="7">
        <v>0.1273</v>
      </c>
      <c r="F459" s="7">
        <v>1.9858</v>
      </c>
      <c r="G459" s="7">
        <v>0.2326</v>
      </c>
      <c r="H459" s="16">
        <v>2.0428000000000002</v>
      </c>
      <c r="I459" s="12" t="s">
        <v>10</v>
      </c>
      <c r="J459" s="7" t="s">
        <v>10</v>
      </c>
      <c r="K459" s="7">
        <v>8.2000000000000007E-3</v>
      </c>
      <c r="L459" s="7">
        <v>13.3215</v>
      </c>
      <c r="M459" s="7">
        <v>4.9799999999999997E-2</v>
      </c>
      <c r="N459" s="10">
        <v>20.644100000000002</v>
      </c>
      <c r="O459" s="15" t="s">
        <v>10</v>
      </c>
      <c r="P459" s="7" t="s">
        <v>10</v>
      </c>
      <c r="Q459" s="7">
        <v>4.3099999999999999E-2</v>
      </c>
      <c r="R459" s="7">
        <v>14.268700000000001</v>
      </c>
      <c r="S459" s="7">
        <v>8.8400000000000006E-2</v>
      </c>
      <c r="T459" s="16">
        <v>27.9954</v>
      </c>
      <c r="U459" s="12" t="s">
        <v>10</v>
      </c>
      <c r="V459" s="7" t="s">
        <v>10</v>
      </c>
      <c r="W459" s="7">
        <v>1.9199999999999998E-2</v>
      </c>
      <c r="X459" s="7">
        <v>12.623100000000001</v>
      </c>
      <c r="Y459" s="7">
        <v>8.2799999999999999E-2</v>
      </c>
      <c r="Z459" s="10">
        <v>21.640999999999998</v>
      </c>
      <c r="AA459" s="15" t="s">
        <v>10</v>
      </c>
      <c r="AB459" s="7" t="s">
        <v>10</v>
      </c>
      <c r="AC459" s="7">
        <v>1.7500000000000002E-2</v>
      </c>
      <c r="AD459" s="7">
        <v>15.573600000000001</v>
      </c>
      <c r="AE459" s="7">
        <v>7.0900000000000005E-2</v>
      </c>
      <c r="AF459" s="16">
        <v>23.0413</v>
      </c>
      <c r="AG459" s="12" t="s">
        <v>10</v>
      </c>
      <c r="AH459" s="7" t="s">
        <v>10</v>
      </c>
      <c r="AI459" s="7">
        <v>0.12859999999999999</v>
      </c>
      <c r="AJ459" s="7">
        <v>2.3441999999999998</v>
      </c>
      <c r="AK459" s="7">
        <v>0.1542</v>
      </c>
      <c r="AL459" s="10">
        <v>4.7492999999999999</v>
      </c>
      <c r="AM459" s="15" t="s">
        <v>10</v>
      </c>
      <c r="AN459" s="7" t="s">
        <v>10</v>
      </c>
      <c r="AO459" s="7">
        <v>2.1100000000000001E-2</v>
      </c>
      <c r="AP459" s="7">
        <v>5.5681000000000003</v>
      </c>
      <c r="AQ459" s="7">
        <v>5.6599999999999998E-2</v>
      </c>
      <c r="AR459" s="16">
        <v>11.4254</v>
      </c>
      <c r="AS459" s="12" t="s">
        <v>10</v>
      </c>
      <c r="AT459" s="7" t="s">
        <v>10</v>
      </c>
      <c r="AU459" s="7">
        <v>2.5000000000000001E-2</v>
      </c>
      <c r="AV459" s="7">
        <v>3.2673999999999999</v>
      </c>
      <c r="AW459" s="7">
        <v>5.7500000000000002E-2</v>
      </c>
      <c r="AX459" s="10">
        <v>5.3361000000000001</v>
      </c>
      <c r="AY459" s="15" t="s">
        <v>10</v>
      </c>
      <c r="AZ459" s="7" t="s">
        <v>10</v>
      </c>
      <c r="BA459" s="7">
        <v>8.4099999999999994E-2</v>
      </c>
      <c r="BB459" s="7">
        <v>3.3294999999999999</v>
      </c>
      <c r="BC459" s="7">
        <v>0.1295</v>
      </c>
      <c r="BD459" s="16">
        <v>4.5289000000000001</v>
      </c>
      <c r="BE459" s="12" t="s">
        <v>10</v>
      </c>
      <c r="BF459" s="7" t="s">
        <v>10</v>
      </c>
      <c r="BG459" s="7">
        <v>4.7800000000000002E-2</v>
      </c>
      <c r="BH459" s="7">
        <v>1.8527</v>
      </c>
      <c r="BI459" s="7">
        <v>9.7000000000000003E-2</v>
      </c>
      <c r="BJ459" s="10">
        <v>1.6598999999999999</v>
      </c>
      <c r="BK459" s="15" t="s">
        <v>10</v>
      </c>
      <c r="BL459" s="7" t="s">
        <v>10</v>
      </c>
      <c r="BM459" s="7">
        <v>3.04E-2</v>
      </c>
      <c r="BN459" s="7">
        <v>16.366499999999998</v>
      </c>
      <c r="BO459" s="7">
        <v>9.3399999999999997E-2</v>
      </c>
      <c r="BP459" s="16">
        <v>30.383400000000002</v>
      </c>
      <c r="BQ459" s="12" t="s">
        <v>10</v>
      </c>
      <c r="BR459" s="7" t="s">
        <v>10</v>
      </c>
      <c r="BS459" s="7">
        <v>1.66E-2</v>
      </c>
      <c r="BT459" s="7">
        <v>7.3068999999999997</v>
      </c>
      <c r="BU459" s="7">
        <v>3.9100000000000003E-2</v>
      </c>
      <c r="BV459" s="10">
        <v>8.9169999999999998</v>
      </c>
      <c r="BW459" s="15" t="s">
        <v>10</v>
      </c>
      <c r="BX459" s="7" t="s">
        <v>10</v>
      </c>
      <c r="BY459" s="7">
        <v>2.7400000000000001E-2</v>
      </c>
      <c r="BZ459" s="7">
        <v>1.9449000000000001</v>
      </c>
      <c r="CA459" s="7">
        <v>7.3899999999999993E-2</v>
      </c>
      <c r="CB459" s="16">
        <v>2.8191999999999999</v>
      </c>
      <c r="CC459" s="12" t="s">
        <v>10</v>
      </c>
      <c r="CD459" s="7" t="s">
        <v>10</v>
      </c>
      <c r="CE459" s="7">
        <v>2.1999999999999999E-2</v>
      </c>
      <c r="CF459" s="7">
        <v>6.7671000000000001</v>
      </c>
      <c r="CG459" s="7">
        <v>7.7299999999999994E-2</v>
      </c>
      <c r="CH459" s="10">
        <v>9.6578999999999997</v>
      </c>
      <c r="CI459" s="15" t="s">
        <v>10</v>
      </c>
      <c r="CJ459" s="7" t="s">
        <v>10</v>
      </c>
      <c r="CK459" s="7">
        <v>0</v>
      </c>
      <c r="CL459" s="7">
        <v>51.25</v>
      </c>
      <c r="CM459" s="7">
        <v>2.5700000000000001E-2</v>
      </c>
      <c r="CN459" s="16">
        <v>57.842300000000002</v>
      </c>
      <c r="CO459" s="12" t="s">
        <v>10</v>
      </c>
      <c r="CP459" s="7" t="s">
        <v>10</v>
      </c>
      <c r="CQ459" s="7">
        <v>1E-4</v>
      </c>
      <c r="CR459" s="7">
        <v>35.166699999999999</v>
      </c>
      <c r="CS459" s="7">
        <v>1.89E-2</v>
      </c>
      <c r="CT459" s="10">
        <v>43.911499999999997</v>
      </c>
      <c r="CU459" s="15" t="s">
        <v>10</v>
      </c>
      <c r="CV459" s="7" t="s">
        <v>10</v>
      </c>
      <c r="CW459" s="7">
        <v>2E-3</v>
      </c>
      <c r="CX459" s="7">
        <v>22.154699999999998</v>
      </c>
      <c r="CY459" s="7">
        <v>4.8899999999999999E-2</v>
      </c>
      <c r="CZ459" s="16">
        <v>35.596400000000003</v>
      </c>
      <c r="DA459" s="12" t="s">
        <v>10</v>
      </c>
      <c r="DB459" s="7" t="s">
        <v>10</v>
      </c>
      <c r="DC459" s="7">
        <v>8.8000000000000005E-3</v>
      </c>
      <c r="DD459" s="7">
        <v>10.831099999999999</v>
      </c>
      <c r="DE459" s="7">
        <v>9.7199999999999995E-2</v>
      </c>
      <c r="DF459" s="10">
        <v>20.775200000000002</v>
      </c>
      <c r="DG459" s="15" t="s">
        <v>10</v>
      </c>
      <c r="DH459" s="7" t="s">
        <v>10</v>
      </c>
      <c r="DI459" s="7">
        <v>5.0000000000000001E-4</v>
      </c>
      <c r="DJ459" s="7">
        <v>25.72</v>
      </c>
      <c r="DK459" s="7">
        <v>3.2000000000000001E-2</v>
      </c>
      <c r="DL459" s="16">
        <v>21.594799999999999</v>
      </c>
      <c r="DM459" s="15" t="s">
        <v>10</v>
      </c>
      <c r="DN459" s="7" t="s">
        <v>10</v>
      </c>
      <c r="DO459" s="7">
        <v>2.9999999999999997E-4</v>
      </c>
      <c r="DP459" s="7">
        <v>25.5185</v>
      </c>
      <c r="DQ459" s="7">
        <v>2.5600000000000001E-2</v>
      </c>
      <c r="DR459" s="10">
        <v>27.466899999999999</v>
      </c>
      <c r="DS459" s="26">
        <v>3.15E-2</v>
      </c>
      <c r="DT459" s="8">
        <v>3</v>
      </c>
      <c r="DU459" s="27">
        <v>0</v>
      </c>
    </row>
    <row r="460" spans="1:125" x14ac:dyDescent="0.25">
      <c r="A460" s="13">
        <v>447</v>
      </c>
      <c r="B460" s="14" t="s">
        <v>627</v>
      </c>
      <c r="C460" s="13" t="s">
        <v>627</v>
      </c>
      <c r="D460" s="4" t="s">
        <v>627</v>
      </c>
      <c r="E460" s="4">
        <v>2E-3</v>
      </c>
      <c r="F460" s="4">
        <v>43.853999999999999</v>
      </c>
      <c r="G460" s="4">
        <v>3.6400000000000002E-2</v>
      </c>
      <c r="H460" s="14">
        <v>70.479100000000003</v>
      </c>
      <c r="I460" s="11" t="s">
        <v>627</v>
      </c>
      <c r="J460" s="4" t="s">
        <v>627</v>
      </c>
      <c r="K460" s="4">
        <v>1E-4</v>
      </c>
      <c r="L460" s="4">
        <v>76.599999999999994</v>
      </c>
      <c r="M460" s="4">
        <v>1.3100000000000001E-2</v>
      </c>
      <c r="N460" s="9">
        <v>85.447199999999995</v>
      </c>
      <c r="O460" s="13" t="s">
        <v>627</v>
      </c>
      <c r="P460" s="4" t="s">
        <v>627</v>
      </c>
      <c r="Q460" s="4">
        <v>1E-4</v>
      </c>
      <c r="R460" s="4">
        <v>81.607100000000003</v>
      </c>
      <c r="S460" s="4">
        <v>2.01E-2</v>
      </c>
      <c r="T460" s="14">
        <v>84.730699999999999</v>
      </c>
      <c r="U460" s="11" t="s">
        <v>627</v>
      </c>
      <c r="V460" s="4" t="s">
        <v>627</v>
      </c>
      <c r="W460" s="4">
        <v>0</v>
      </c>
      <c r="X460" s="4">
        <v>83.333299999999994</v>
      </c>
      <c r="Y460" s="4">
        <v>1.3599999999999999E-2</v>
      </c>
      <c r="Z460" s="9">
        <v>89.666300000000007</v>
      </c>
      <c r="AA460" s="13" t="s">
        <v>627</v>
      </c>
      <c r="AB460" s="4" t="s">
        <v>627</v>
      </c>
      <c r="AC460" s="4">
        <v>1E-4</v>
      </c>
      <c r="AD460" s="4">
        <v>78.666700000000006</v>
      </c>
      <c r="AE460" s="4">
        <v>1.3299999999999999E-2</v>
      </c>
      <c r="AF460" s="14">
        <v>87.753</v>
      </c>
      <c r="AG460" s="11" t="s">
        <v>627</v>
      </c>
      <c r="AH460" s="4" t="s">
        <v>627</v>
      </c>
      <c r="AI460" s="4">
        <v>1E-4</v>
      </c>
      <c r="AJ460" s="4">
        <v>70</v>
      </c>
      <c r="AK460" s="4">
        <v>1.8499999999999999E-2</v>
      </c>
      <c r="AL460" s="9">
        <v>78.277299999999997</v>
      </c>
      <c r="AM460" s="13" t="s">
        <v>627</v>
      </c>
      <c r="AN460" s="4" t="s">
        <v>627</v>
      </c>
      <c r="AO460" s="4">
        <v>0</v>
      </c>
      <c r="AP460" s="4">
        <v>90</v>
      </c>
      <c r="AQ460" s="4">
        <v>4.4000000000000003E-3</v>
      </c>
      <c r="AR460" s="14">
        <v>89.312200000000004</v>
      </c>
      <c r="AS460" s="11" t="s">
        <v>627</v>
      </c>
      <c r="AT460" s="4" t="s">
        <v>627</v>
      </c>
      <c r="AU460" s="4">
        <v>0</v>
      </c>
      <c r="AV460" s="4">
        <v>90</v>
      </c>
      <c r="AW460" s="4">
        <v>2.5999999999999999E-3</v>
      </c>
      <c r="AX460" s="9">
        <v>96.676100000000005</v>
      </c>
      <c r="AY460" s="13" t="s">
        <v>627</v>
      </c>
      <c r="AZ460" s="4" t="s">
        <v>627</v>
      </c>
      <c r="BA460" s="4">
        <v>0</v>
      </c>
      <c r="BB460" s="4">
        <v>88.571399999999997</v>
      </c>
      <c r="BC460" s="4">
        <v>4.8999999999999998E-3</v>
      </c>
      <c r="BD460" s="14">
        <v>96.767499999999998</v>
      </c>
      <c r="BE460" s="11" t="s">
        <v>627</v>
      </c>
      <c r="BF460" s="4" t="s">
        <v>627</v>
      </c>
      <c r="BG460" s="4">
        <v>0</v>
      </c>
      <c r="BH460" s="4">
        <v>82.5</v>
      </c>
      <c r="BI460" s="4">
        <v>3.0999999999999999E-3</v>
      </c>
      <c r="BJ460" s="9">
        <v>93.1524</v>
      </c>
      <c r="BK460" s="13" t="s">
        <v>627</v>
      </c>
      <c r="BL460" s="4" t="s">
        <v>627</v>
      </c>
      <c r="BM460" s="4">
        <v>1E-4</v>
      </c>
      <c r="BN460" s="4">
        <v>86.6</v>
      </c>
      <c r="BO460" s="4">
        <v>2.3E-2</v>
      </c>
      <c r="BP460" s="14">
        <v>88.863399999999999</v>
      </c>
      <c r="BQ460" s="11" t="s">
        <v>627</v>
      </c>
      <c r="BR460" s="4" t="s">
        <v>627</v>
      </c>
      <c r="BS460" s="4">
        <v>0</v>
      </c>
      <c r="BT460" s="4">
        <v>76.25</v>
      </c>
      <c r="BU460" s="4">
        <v>4.5999999999999999E-3</v>
      </c>
      <c r="BV460" s="9">
        <v>84.246799999999993</v>
      </c>
      <c r="BW460" s="13" t="s">
        <v>627</v>
      </c>
      <c r="BX460" s="4" t="s">
        <v>627</v>
      </c>
      <c r="BY460" s="4">
        <v>0</v>
      </c>
      <c r="BZ460" s="4">
        <v>68.75</v>
      </c>
      <c r="CA460" s="4">
        <v>6.6E-3</v>
      </c>
      <c r="CB460" s="14">
        <v>69.440200000000004</v>
      </c>
      <c r="CC460" s="11" t="s">
        <v>627</v>
      </c>
      <c r="CD460" s="4" t="s">
        <v>627</v>
      </c>
      <c r="CE460" s="4">
        <v>1E-4</v>
      </c>
      <c r="CF460" s="4">
        <v>61.896599999999999</v>
      </c>
      <c r="CG460" s="4">
        <v>1.03E-2</v>
      </c>
      <c r="CH460" s="9">
        <v>77.220200000000006</v>
      </c>
      <c r="CI460" s="13" t="s">
        <v>627</v>
      </c>
      <c r="CJ460" s="4" t="s">
        <v>627</v>
      </c>
      <c r="CK460" s="4">
        <v>0</v>
      </c>
      <c r="CL460" s="4">
        <v>95</v>
      </c>
      <c r="CM460" s="4">
        <v>6.1999999999999998E-3</v>
      </c>
      <c r="CN460" s="14">
        <v>95.451999999999998</v>
      </c>
      <c r="CO460" s="11" t="s">
        <v>627</v>
      </c>
      <c r="CP460" s="4" t="s">
        <v>627</v>
      </c>
      <c r="CQ460" s="4">
        <v>0</v>
      </c>
      <c r="CR460" s="4">
        <v>90</v>
      </c>
      <c r="CS460" s="4">
        <v>4.3E-3</v>
      </c>
      <c r="CT460" s="9">
        <v>94.402900000000002</v>
      </c>
      <c r="CU460" s="13" t="s">
        <v>627</v>
      </c>
      <c r="CV460" s="4" t="s">
        <v>627</v>
      </c>
      <c r="CW460" s="4">
        <v>2.9999999999999997E-4</v>
      </c>
      <c r="CX460" s="4">
        <v>47.15</v>
      </c>
      <c r="CY460" s="4">
        <v>3.2300000000000002E-2</v>
      </c>
      <c r="CZ460" s="14">
        <v>56.879100000000001</v>
      </c>
      <c r="DA460" s="11" t="s">
        <v>627</v>
      </c>
      <c r="DB460" s="4" t="s">
        <v>627</v>
      </c>
      <c r="DC460" s="4">
        <v>8.0000000000000004E-4</v>
      </c>
      <c r="DD460" s="4">
        <v>34.509399999999999</v>
      </c>
      <c r="DE460" s="4">
        <v>5.0900000000000001E-2</v>
      </c>
      <c r="DF460" s="9">
        <v>55.8705</v>
      </c>
      <c r="DG460" s="13" t="s">
        <v>627</v>
      </c>
      <c r="DH460" s="4" t="s">
        <v>627</v>
      </c>
      <c r="DI460" s="4">
        <v>0</v>
      </c>
      <c r="DJ460" s="4">
        <v>74</v>
      </c>
      <c r="DK460" s="4">
        <v>7.9000000000000008E-3</v>
      </c>
      <c r="DL460" s="14">
        <v>78.506699999999995</v>
      </c>
      <c r="DM460" s="13" t="s">
        <v>627</v>
      </c>
      <c r="DN460" s="4" t="s">
        <v>627</v>
      </c>
      <c r="DO460" s="4">
        <v>0</v>
      </c>
      <c r="DP460" s="4">
        <v>59.285699999999999</v>
      </c>
      <c r="DQ460" s="4">
        <v>8.2000000000000007E-3</v>
      </c>
      <c r="DR460" s="9">
        <v>76.398499999999999</v>
      </c>
      <c r="DS460" s="24">
        <v>2.0000000000000001E-4</v>
      </c>
      <c r="DT460" s="5">
        <v>0</v>
      </c>
      <c r="DU460" s="25">
        <v>0</v>
      </c>
    </row>
    <row r="461" spans="1:125" x14ac:dyDescent="0.25">
      <c r="A461" s="15">
        <v>448</v>
      </c>
      <c r="B461" s="16" t="s">
        <v>295</v>
      </c>
      <c r="C461" s="15" t="s">
        <v>295</v>
      </c>
      <c r="D461" s="7" t="s">
        <v>295</v>
      </c>
      <c r="E461" s="7">
        <v>0.2646</v>
      </c>
      <c r="F461" s="7">
        <v>0.33979999999999999</v>
      </c>
      <c r="G461" s="7">
        <v>0.34739999999999999</v>
      </c>
      <c r="H461" s="16">
        <v>0.2661</v>
      </c>
      <c r="I461" s="12" t="s">
        <v>295</v>
      </c>
      <c r="J461" s="7" t="s">
        <v>295</v>
      </c>
      <c r="K461" s="7">
        <v>0.24909999999999999</v>
      </c>
      <c r="L461" s="7">
        <v>0.1125</v>
      </c>
      <c r="M461" s="7">
        <v>0.23649999999999999</v>
      </c>
      <c r="N461" s="10">
        <v>1.8700000000000001E-2</v>
      </c>
      <c r="O461" s="15" t="s">
        <v>295</v>
      </c>
      <c r="P461" s="7" t="s">
        <v>295</v>
      </c>
      <c r="Q461" s="7">
        <v>8.72E-2</v>
      </c>
      <c r="R461" s="7">
        <v>8.2347000000000001</v>
      </c>
      <c r="S461" s="7">
        <v>0.1699</v>
      </c>
      <c r="T461" s="16">
        <v>9.5490999999999993</v>
      </c>
      <c r="U461" s="12" t="s">
        <v>295</v>
      </c>
      <c r="V461" s="7" t="s">
        <v>295</v>
      </c>
      <c r="W461" s="7">
        <v>3.9E-2</v>
      </c>
      <c r="X461" s="7">
        <v>7.7131999999999996</v>
      </c>
      <c r="Y461" s="7">
        <v>0.1003</v>
      </c>
      <c r="Z461" s="10">
        <v>15.9056</v>
      </c>
      <c r="AA461" s="15" t="s">
        <v>295</v>
      </c>
      <c r="AB461" s="7" t="s">
        <v>295</v>
      </c>
      <c r="AC461" s="7">
        <v>4.9399999999999999E-2</v>
      </c>
      <c r="AD461" s="7">
        <v>7.5225</v>
      </c>
      <c r="AE461" s="7">
        <v>8.8499999999999995E-2</v>
      </c>
      <c r="AF461" s="16">
        <v>16.340800000000002</v>
      </c>
      <c r="AG461" s="12" t="s">
        <v>295</v>
      </c>
      <c r="AH461" s="7" t="s">
        <v>295</v>
      </c>
      <c r="AI461" s="7">
        <v>0.23710000000000001</v>
      </c>
      <c r="AJ461" s="7">
        <v>0.69450000000000001</v>
      </c>
      <c r="AK461" s="7">
        <v>0.26090000000000002</v>
      </c>
      <c r="AL461" s="10">
        <v>0.56159999999999999</v>
      </c>
      <c r="AM461" s="15" t="s">
        <v>295</v>
      </c>
      <c r="AN461" s="7" t="s">
        <v>295</v>
      </c>
      <c r="AO461" s="7">
        <v>7.1999999999999998E-3</v>
      </c>
      <c r="AP461" s="7">
        <v>10.6732</v>
      </c>
      <c r="AQ461" s="7">
        <v>6.1499999999999999E-2</v>
      </c>
      <c r="AR461" s="16">
        <v>10.046799999999999</v>
      </c>
      <c r="AS461" s="12" t="s">
        <v>295</v>
      </c>
      <c r="AT461" s="7" t="s">
        <v>295</v>
      </c>
      <c r="AU461" s="7">
        <v>3.0000000000000001E-3</v>
      </c>
      <c r="AV461" s="7">
        <v>10.416</v>
      </c>
      <c r="AW461" s="7">
        <v>3.0499999999999999E-2</v>
      </c>
      <c r="AX461" s="10">
        <v>15.352399999999999</v>
      </c>
      <c r="AY461" s="15" t="s">
        <v>295</v>
      </c>
      <c r="AZ461" s="7" t="s">
        <v>295</v>
      </c>
      <c r="BA461" s="7">
        <v>6.7999999999999996E-3</v>
      </c>
      <c r="BB461" s="7">
        <v>14.640599999999999</v>
      </c>
      <c r="BC461" s="7">
        <v>5.3699999999999998E-2</v>
      </c>
      <c r="BD461" s="16">
        <v>20.303999999999998</v>
      </c>
      <c r="BE461" s="12" t="s">
        <v>295</v>
      </c>
      <c r="BF461" s="7" t="s">
        <v>295</v>
      </c>
      <c r="BG461" s="7">
        <v>7.2300000000000003E-2</v>
      </c>
      <c r="BH461" s="7">
        <v>1.1474</v>
      </c>
      <c r="BI461" s="7">
        <v>0.1048</v>
      </c>
      <c r="BJ461" s="10">
        <v>1.3238000000000001</v>
      </c>
      <c r="BK461" s="15" t="s">
        <v>295</v>
      </c>
      <c r="BL461" s="7" t="s">
        <v>295</v>
      </c>
      <c r="BM461" s="7">
        <v>4.2299999999999997E-2</v>
      </c>
      <c r="BN461" s="7">
        <v>12.6632</v>
      </c>
      <c r="BO461" s="7">
        <v>0.1236</v>
      </c>
      <c r="BP461" s="16">
        <v>19.447500000000002</v>
      </c>
      <c r="BQ461" s="12" t="s">
        <v>295</v>
      </c>
      <c r="BR461" s="7" t="s">
        <v>295</v>
      </c>
      <c r="BS461" s="7">
        <v>2.64E-2</v>
      </c>
      <c r="BT461" s="7">
        <v>4.7640000000000002</v>
      </c>
      <c r="BU461" s="7">
        <v>4.3799999999999999E-2</v>
      </c>
      <c r="BV461" s="10">
        <v>7.0152000000000001</v>
      </c>
      <c r="BW461" s="15" t="s">
        <v>295</v>
      </c>
      <c r="BX461" s="7" t="s">
        <v>295</v>
      </c>
      <c r="BY461" s="7">
        <v>2.3E-3</v>
      </c>
      <c r="BZ461" s="7">
        <v>12.548400000000001</v>
      </c>
      <c r="CA461" s="7">
        <v>3.73E-2</v>
      </c>
      <c r="CB461" s="16">
        <v>11.7477</v>
      </c>
      <c r="CC461" s="12" t="s">
        <v>295</v>
      </c>
      <c r="CD461" s="7" t="s">
        <v>295</v>
      </c>
      <c r="CE461" s="7">
        <v>3.6999999999999998E-2</v>
      </c>
      <c r="CF461" s="7">
        <v>4.1200999999999999</v>
      </c>
      <c r="CG461" s="7">
        <v>8.8700000000000001E-2</v>
      </c>
      <c r="CH461" s="10">
        <v>7.2506000000000004</v>
      </c>
      <c r="CI461" s="15" t="s">
        <v>295</v>
      </c>
      <c r="CJ461" s="7" t="s">
        <v>295</v>
      </c>
      <c r="CK461" s="7">
        <v>1E-3</v>
      </c>
      <c r="CL461" s="7">
        <v>21.638300000000001</v>
      </c>
      <c r="CM461" s="7">
        <v>6.4500000000000002E-2</v>
      </c>
      <c r="CN461" s="16">
        <v>28.663900000000002</v>
      </c>
      <c r="CO461" s="12" t="s">
        <v>295</v>
      </c>
      <c r="CP461" s="7" t="s">
        <v>295</v>
      </c>
      <c r="CQ461" s="7">
        <v>8.9999999999999998E-4</v>
      </c>
      <c r="CR461" s="7">
        <v>13.589399999999999</v>
      </c>
      <c r="CS461" s="7">
        <v>4.19E-2</v>
      </c>
      <c r="CT461" s="10">
        <v>19.597799999999999</v>
      </c>
      <c r="CU461" s="15" t="s">
        <v>295</v>
      </c>
      <c r="CV461" s="7" t="s">
        <v>295</v>
      </c>
      <c r="CW461" s="7">
        <v>2.3E-3</v>
      </c>
      <c r="CX461" s="7">
        <v>21.061299999999999</v>
      </c>
      <c r="CY461" s="7">
        <v>6.1499999999999999E-2</v>
      </c>
      <c r="CZ461" s="16">
        <v>25.0626</v>
      </c>
      <c r="DA461" s="12" t="s">
        <v>295</v>
      </c>
      <c r="DB461" s="7" t="s">
        <v>295</v>
      </c>
      <c r="DC461" s="7">
        <v>2.2000000000000001E-3</v>
      </c>
      <c r="DD461" s="7">
        <v>21.565999999999999</v>
      </c>
      <c r="DE461" s="7">
        <v>6.8400000000000002E-2</v>
      </c>
      <c r="DF461" s="10">
        <v>37.717399999999998</v>
      </c>
      <c r="DG461" s="15" t="s">
        <v>295</v>
      </c>
      <c r="DH461" s="7" t="s">
        <v>295</v>
      </c>
      <c r="DI461" s="7">
        <v>3.7000000000000002E-3</v>
      </c>
      <c r="DJ461" s="7">
        <v>9.9022000000000006</v>
      </c>
      <c r="DK461" s="7">
        <v>4.36E-2</v>
      </c>
      <c r="DL461" s="16">
        <v>13.469200000000001</v>
      </c>
      <c r="DM461" s="15" t="s">
        <v>295</v>
      </c>
      <c r="DN461" s="7" t="s">
        <v>295</v>
      </c>
      <c r="DO461" s="7">
        <v>5.9999999999999995E-4</v>
      </c>
      <c r="DP461" s="7">
        <v>17.818200000000001</v>
      </c>
      <c r="DQ461" s="7">
        <v>2.6599999999999999E-2</v>
      </c>
      <c r="DR461" s="10">
        <v>26.264299999999999</v>
      </c>
      <c r="DS461" s="26">
        <v>5.67E-2</v>
      </c>
      <c r="DT461" s="8">
        <v>4</v>
      </c>
      <c r="DU461" s="27">
        <v>1</v>
      </c>
    </row>
    <row r="462" spans="1:125" x14ac:dyDescent="0.25">
      <c r="A462" s="13">
        <v>449</v>
      </c>
      <c r="B462" s="14" t="s">
        <v>628</v>
      </c>
      <c r="C462" s="13" t="s">
        <v>628</v>
      </c>
      <c r="D462" s="4" t="s">
        <v>628</v>
      </c>
      <c r="E462" s="4">
        <v>4.0000000000000002E-4</v>
      </c>
      <c r="F462" s="4">
        <v>67.930999999999997</v>
      </c>
      <c r="G462" s="4">
        <v>3.0599999999999999E-2</v>
      </c>
      <c r="H462" s="14">
        <v>78.854299999999995</v>
      </c>
      <c r="I462" s="11" t="s">
        <v>628</v>
      </c>
      <c r="J462" s="4" t="s">
        <v>628</v>
      </c>
      <c r="K462" s="4">
        <v>1E-4</v>
      </c>
      <c r="L462" s="4">
        <v>78.2</v>
      </c>
      <c r="M462" s="4">
        <v>1.2200000000000001E-2</v>
      </c>
      <c r="N462" s="9">
        <v>87.838300000000004</v>
      </c>
      <c r="O462" s="13" t="s">
        <v>628</v>
      </c>
      <c r="P462" s="4" t="s">
        <v>628</v>
      </c>
      <c r="Q462" s="4">
        <v>3.5999999999999999E-3</v>
      </c>
      <c r="R462" s="4">
        <v>40.4313</v>
      </c>
      <c r="S462" s="4">
        <v>5.0700000000000002E-2</v>
      </c>
      <c r="T462" s="14">
        <v>48.868600000000001</v>
      </c>
      <c r="U462" s="11" t="s">
        <v>628</v>
      </c>
      <c r="V462" s="4" t="s">
        <v>628</v>
      </c>
      <c r="W462" s="4">
        <v>2.0000000000000001E-4</v>
      </c>
      <c r="X462" s="4">
        <v>67.936499999999995</v>
      </c>
      <c r="Y462" s="4">
        <v>2.3199999999999998E-2</v>
      </c>
      <c r="Z462" s="9">
        <v>73.390500000000003</v>
      </c>
      <c r="AA462" s="13" t="s">
        <v>628</v>
      </c>
      <c r="AB462" s="4" t="s">
        <v>628</v>
      </c>
      <c r="AC462" s="4">
        <v>2.9999999999999997E-4</v>
      </c>
      <c r="AD462" s="4">
        <v>66.2791</v>
      </c>
      <c r="AE462" s="4">
        <v>2.1999999999999999E-2</v>
      </c>
      <c r="AF462" s="14">
        <v>71.463899999999995</v>
      </c>
      <c r="AG462" s="11" t="s">
        <v>628</v>
      </c>
      <c r="AH462" s="4" t="s">
        <v>628</v>
      </c>
      <c r="AI462" s="4">
        <v>2.0000000000000001E-4</v>
      </c>
      <c r="AJ462" s="4">
        <v>62.422699999999999</v>
      </c>
      <c r="AK462" s="4">
        <v>2.5399999999999999E-2</v>
      </c>
      <c r="AL462" s="9">
        <v>64.996700000000004</v>
      </c>
      <c r="AM462" s="13" t="s">
        <v>628</v>
      </c>
      <c r="AN462" s="4" t="s">
        <v>628</v>
      </c>
      <c r="AO462" s="4">
        <v>0</v>
      </c>
      <c r="AP462" s="4">
        <v>78.333299999999994</v>
      </c>
      <c r="AQ462" s="4">
        <v>5.8999999999999999E-3</v>
      </c>
      <c r="AR462" s="14">
        <v>81.069000000000003</v>
      </c>
      <c r="AS462" s="11" t="s">
        <v>628</v>
      </c>
      <c r="AT462" s="4" t="s">
        <v>628</v>
      </c>
      <c r="AU462" s="4">
        <v>0</v>
      </c>
      <c r="AV462" s="4">
        <v>55.833300000000001</v>
      </c>
      <c r="AW462" s="4">
        <v>7.1999999999999998E-3</v>
      </c>
      <c r="AX462" s="9">
        <v>76.406800000000004</v>
      </c>
      <c r="AY462" s="13" t="s">
        <v>628</v>
      </c>
      <c r="AZ462" s="4" t="s">
        <v>628</v>
      </c>
      <c r="BA462" s="4">
        <v>1E-4</v>
      </c>
      <c r="BB462" s="4">
        <v>66.2</v>
      </c>
      <c r="BC462" s="4">
        <v>1.26E-2</v>
      </c>
      <c r="BD462" s="14">
        <v>82.334100000000007</v>
      </c>
      <c r="BE462" s="11" t="s">
        <v>628</v>
      </c>
      <c r="BF462" s="4" t="s">
        <v>628</v>
      </c>
      <c r="BG462" s="4">
        <v>0</v>
      </c>
      <c r="BH462" s="4">
        <v>65</v>
      </c>
      <c r="BI462" s="4">
        <v>6.6E-3</v>
      </c>
      <c r="BJ462" s="9">
        <v>70.584999999999994</v>
      </c>
      <c r="BK462" s="13" t="s">
        <v>628</v>
      </c>
      <c r="BL462" s="4" t="s">
        <v>628</v>
      </c>
      <c r="BM462" s="4">
        <v>6.3E-3</v>
      </c>
      <c r="BN462" s="4">
        <v>37.027299999999997</v>
      </c>
      <c r="BO462" s="4">
        <v>6.3E-2</v>
      </c>
      <c r="BP462" s="14">
        <v>47.740400000000001</v>
      </c>
      <c r="BQ462" s="11" t="s">
        <v>628</v>
      </c>
      <c r="BR462" s="4" t="s">
        <v>628</v>
      </c>
      <c r="BS462" s="4">
        <v>5.9999999999999995E-4</v>
      </c>
      <c r="BT462" s="4">
        <v>37.347799999999999</v>
      </c>
      <c r="BU462" s="4">
        <v>6.7000000000000002E-3</v>
      </c>
      <c r="BV462" s="9">
        <v>69.712900000000005</v>
      </c>
      <c r="BW462" s="13" t="s">
        <v>628</v>
      </c>
      <c r="BX462" s="4" t="s">
        <v>628</v>
      </c>
      <c r="BY462" s="4">
        <v>0</v>
      </c>
      <c r="BZ462" s="4">
        <v>82.5</v>
      </c>
      <c r="CA462" s="4">
        <v>5.4000000000000003E-3</v>
      </c>
      <c r="CB462" s="14">
        <v>77.815200000000004</v>
      </c>
      <c r="CC462" s="11" t="s">
        <v>628</v>
      </c>
      <c r="CD462" s="4" t="s">
        <v>628</v>
      </c>
      <c r="CE462" s="4">
        <v>0</v>
      </c>
      <c r="CF462" s="4">
        <v>70.357100000000003</v>
      </c>
      <c r="CG462" s="4">
        <v>1.17E-2</v>
      </c>
      <c r="CH462" s="9">
        <v>72.010900000000007</v>
      </c>
      <c r="CI462" s="13" t="s">
        <v>628</v>
      </c>
      <c r="CJ462" s="4" t="s">
        <v>628</v>
      </c>
      <c r="CK462" s="4">
        <v>0</v>
      </c>
      <c r="CL462" s="4">
        <v>77.5</v>
      </c>
      <c r="CM462" s="4">
        <v>1.3899999999999999E-2</v>
      </c>
      <c r="CN462" s="14">
        <v>79.364900000000006</v>
      </c>
      <c r="CO462" s="11" t="s">
        <v>628</v>
      </c>
      <c r="CP462" s="4" t="s">
        <v>628</v>
      </c>
      <c r="CQ462" s="4">
        <v>0</v>
      </c>
      <c r="CR462" s="4">
        <v>70</v>
      </c>
      <c r="CS462" s="4">
        <v>8.8999999999999999E-3</v>
      </c>
      <c r="CT462" s="9">
        <v>74.928100000000001</v>
      </c>
      <c r="CU462" s="13" t="s">
        <v>628</v>
      </c>
      <c r="CV462" s="4" t="s">
        <v>628</v>
      </c>
      <c r="CW462" s="4">
        <v>0</v>
      </c>
      <c r="CX462" s="4">
        <v>85</v>
      </c>
      <c r="CY462" s="4">
        <v>1.4800000000000001E-2</v>
      </c>
      <c r="CZ462" s="14">
        <v>89.053600000000003</v>
      </c>
      <c r="DA462" s="11" t="s">
        <v>628</v>
      </c>
      <c r="DB462" s="4" t="s">
        <v>628</v>
      </c>
      <c r="DC462" s="4">
        <v>1E-4</v>
      </c>
      <c r="DD462" s="4">
        <v>65.151499999999999</v>
      </c>
      <c r="DE462" s="4">
        <v>0.03</v>
      </c>
      <c r="DF462" s="9">
        <v>83.299000000000007</v>
      </c>
      <c r="DG462" s="13" t="s">
        <v>628</v>
      </c>
      <c r="DH462" s="4" t="s">
        <v>628</v>
      </c>
      <c r="DI462" s="4">
        <v>0</v>
      </c>
      <c r="DJ462" s="4">
        <v>59.285699999999999</v>
      </c>
      <c r="DK462" s="4">
        <v>7.6E-3</v>
      </c>
      <c r="DL462" s="14">
        <v>80.005200000000002</v>
      </c>
      <c r="DM462" s="13" t="s">
        <v>628</v>
      </c>
      <c r="DN462" s="4" t="s">
        <v>628</v>
      </c>
      <c r="DO462" s="4">
        <v>0</v>
      </c>
      <c r="DP462" s="4">
        <v>67.5</v>
      </c>
      <c r="DQ462" s="4">
        <v>8.0999999999999996E-3</v>
      </c>
      <c r="DR462" s="9">
        <v>77.087299999999999</v>
      </c>
      <c r="DS462" s="24">
        <v>5.9999999999999995E-4</v>
      </c>
      <c r="DT462" s="5">
        <v>0</v>
      </c>
      <c r="DU462" s="25">
        <v>0</v>
      </c>
    </row>
    <row r="463" spans="1:125" x14ac:dyDescent="0.25">
      <c r="A463" s="13">
        <v>450</v>
      </c>
      <c r="B463" s="14" t="s">
        <v>7</v>
      </c>
      <c r="C463" s="13" t="s">
        <v>7</v>
      </c>
      <c r="D463" s="4" t="s">
        <v>7</v>
      </c>
      <c r="E463" s="4">
        <v>8.3000000000000001E-3</v>
      </c>
      <c r="F463" s="4">
        <v>24.938300000000002</v>
      </c>
      <c r="G463" s="4">
        <v>9.11E-2</v>
      </c>
      <c r="H463" s="14">
        <v>24.8521</v>
      </c>
      <c r="I463" s="11" t="s">
        <v>7</v>
      </c>
      <c r="J463" s="4" t="s">
        <v>7</v>
      </c>
      <c r="K463" s="4">
        <v>5.9999999999999995E-4</v>
      </c>
      <c r="L463" s="4">
        <v>44.948700000000002</v>
      </c>
      <c r="M463" s="4">
        <v>2.3300000000000001E-2</v>
      </c>
      <c r="N463" s="9">
        <v>56.747900000000001</v>
      </c>
      <c r="O463" s="13" t="s">
        <v>7</v>
      </c>
      <c r="P463" s="4" t="s">
        <v>7</v>
      </c>
      <c r="Q463" s="4">
        <v>8.3000000000000001E-3</v>
      </c>
      <c r="R463" s="4">
        <v>31.075800000000001</v>
      </c>
      <c r="S463" s="4">
        <v>7.0999999999999994E-2</v>
      </c>
      <c r="T463" s="14">
        <v>35.622</v>
      </c>
      <c r="U463" s="11" t="s">
        <v>7</v>
      </c>
      <c r="V463" s="4" t="s">
        <v>7</v>
      </c>
      <c r="W463" s="4">
        <v>3.0000000000000001E-3</v>
      </c>
      <c r="X463" s="4">
        <v>30.116499999999998</v>
      </c>
      <c r="Y463" s="4">
        <v>5.8799999999999998E-2</v>
      </c>
      <c r="Z463" s="9">
        <v>33.559100000000001</v>
      </c>
      <c r="AA463" s="13" t="s">
        <v>7</v>
      </c>
      <c r="AB463" s="4" t="s">
        <v>7</v>
      </c>
      <c r="AC463" s="4">
        <v>4.3E-3</v>
      </c>
      <c r="AD463" s="4">
        <v>29.519400000000001</v>
      </c>
      <c r="AE463" s="4">
        <v>5.45E-2</v>
      </c>
      <c r="AF463" s="14">
        <v>32.2303</v>
      </c>
      <c r="AG463" s="11" t="s">
        <v>7</v>
      </c>
      <c r="AH463" s="4" t="s">
        <v>7</v>
      </c>
      <c r="AI463" s="4">
        <v>9.1999999999999998E-3</v>
      </c>
      <c r="AJ463" s="4">
        <v>21.914300000000001</v>
      </c>
      <c r="AK463" s="4">
        <v>5.5800000000000002E-2</v>
      </c>
      <c r="AL463" s="9">
        <v>32.795499999999997</v>
      </c>
      <c r="AM463" s="13" t="s">
        <v>7</v>
      </c>
      <c r="AN463" s="4" t="s">
        <v>7</v>
      </c>
      <c r="AO463" s="4">
        <v>6.9999999999999999E-4</v>
      </c>
      <c r="AP463" s="4">
        <v>25.989899999999999</v>
      </c>
      <c r="AQ463" s="4">
        <v>2.5000000000000001E-2</v>
      </c>
      <c r="AR463" s="14">
        <v>29.753699999999998</v>
      </c>
      <c r="AS463" s="11" t="s">
        <v>7</v>
      </c>
      <c r="AT463" s="4" t="s">
        <v>7</v>
      </c>
      <c r="AU463" s="4">
        <v>1.4E-3</v>
      </c>
      <c r="AV463" s="4">
        <v>14.630800000000001</v>
      </c>
      <c r="AW463" s="4">
        <v>1.9800000000000002E-2</v>
      </c>
      <c r="AX463" s="9">
        <v>28.5458</v>
      </c>
      <c r="AY463" s="13" t="s">
        <v>7</v>
      </c>
      <c r="AZ463" s="4" t="s">
        <v>7</v>
      </c>
      <c r="BA463" s="4">
        <v>5.5999999999999999E-3</v>
      </c>
      <c r="BB463" s="4">
        <v>16.053899999999999</v>
      </c>
      <c r="BC463" s="4">
        <v>3.8600000000000002E-2</v>
      </c>
      <c r="BD463" s="14">
        <v>31.745699999999999</v>
      </c>
      <c r="BE463" s="11" t="s">
        <v>7</v>
      </c>
      <c r="BF463" s="4" t="s">
        <v>7</v>
      </c>
      <c r="BG463" s="4">
        <v>4.7999999999999996E-3</v>
      </c>
      <c r="BH463" s="4">
        <v>11.3536</v>
      </c>
      <c r="BI463" s="4">
        <v>3.7699999999999997E-2</v>
      </c>
      <c r="BJ463" s="9">
        <v>13.201700000000001</v>
      </c>
      <c r="BK463" s="13" t="s">
        <v>7</v>
      </c>
      <c r="BL463" s="4" t="s">
        <v>7</v>
      </c>
      <c r="BM463" s="4">
        <v>4.0000000000000001E-3</v>
      </c>
      <c r="BN463" s="4">
        <v>43.293500000000002</v>
      </c>
      <c r="BO463" s="4">
        <v>4.4600000000000001E-2</v>
      </c>
      <c r="BP463" s="14">
        <v>64.159199999999998</v>
      </c>
      <c r="BQ463" s="11" t="s">
        <v>7</v>
      </c>
      <c r="BR463" s="4" t="s">
        <v>7</v>
      </c>
      <c r="BS463" s="4">
        <v>8.0000000000000002E-3</v>
      </c>
      <c r="BT463" s="4">
        <v>12.215299999999999</v>
      </c>
      <c r="BU463" s="4">
        <v>2.2499999999999999E-2</v>
      </c>
      <c r="BV463" s="9">
        <v>21.943899999999999</v>
      </c>
      <c r="BW463" s="13" t="s">
        <v>7</v>
      </c>
      <c r="BX463" s="4" t="s">
        <v>7</v>
      </c>
      <c r="BY463" s="4">
        <v>5.9999999999999995E-4</v>
      </c>
      <c r="BZ463" s="4">
        <v>23.016100000000002</v>
      </c>
      <c r="CA463" s="4">
        <v>1.43E-2</v>
      </c>
      <c r="CB463" s="14">
        <v>38.0839</v>
      </c>
      <c r="CC463" s="11" t="s">
        <v>7</v>
      </c>
      <c r="CD463" s="4" t="s">
        <v>7</v>
      </c>
      <c r="CE463" s="4">
        <v>2.3E-3</v>
      </c>
      <c r="CF463" s="4">
        <v>23.867899999999999</v>
      </c>
      <c r="CG463" s="4">
        <v>3.8199999999999998E-2</v>
      </c>
      <c r="CH463" s="9">
        <v>27.442900000000002</v>
      </c>
      <c r="CI463" s="13" t="s">
        <v>7</v>
      </c>
      <c r="CJ463" s="4" t="s">
        <v>7</v>
      </c>
      <c r="CK463" s="4">
        <v>1E-4</v>
      </c>
      <c r="CL463" s="4">
        <v>48.5</v>
      </c>
      <c r="CM463" s="4">
        <v>2.1999999999999999E-2</v>
      </c>
      <c r="CN463" s="14">
        <v>63.458199999999998</v>
      </c>
      <c r="CO463" s="11" t="s">
        <v>7</v>
      </c>
      <c r="CP463" s="4" t="s">
        <v>7</v>
      </c>
      <c r="CQ463" s="4">
        <v>0</v>
      </c>
      <c r="CR463" s="4">
        <v>40.5</v>
      </c>
      <c r="CS463" s="4">
        <v>1.47E-2</v>
      </c>
      <c r="CT463" s="9">
        <v>53.9694</v>
      </c>
      <c r="CU463" s="13" t="s">
        <v>7</v>
      </c>
      <c r="CV463" s="4" t="s">
        <v>7</v>
      </c>
      <c r="CW463" s="4">
        <v>1E-4</v>
      </c>
      <c r="CX463" s="4">
        <v>70</v>
      </c>
      <c r="CY463" s="4">
        <v>2.0500000000000001E-2</v>
      </c>
      <c r="CZ463" s="14">
        <v>77.777799999999999</v>
      </c>
      <c r="DA463" s="11" t="s">
        <v>7</v>
      </c>
      <c r="DB463" s="4" t="s">
        <v>7</v>
      </c>
      <c r="DC463" s="4">
        <v>2.9999999999999997E-4</v>
      </c>
      <c r="DD463" s="4">
        <v>49.222200000000001</v>
      </c>
      <c r="DE463" s="4">
        <v>4.0500000000000001E-2</v>
      </c>
      <c r="DF463" s="9">
        <v>68.8506</v>
      </c>
      <c r="DG463" s="13" t="s">
        <v>7</v>
      </c>
      <c r="DH463" s="4" t="s">
        <v>7</v>
      </c>
      <c r="DI463" s="4">
        <v>0</v>
      </c>
      <c r="DJ463" s="4">
        <v>55</v>
      </c>
      <c r="DK463" s="4">
        <v>1.0999999999999999E-2</v>
      </c>
      <c r="DL463" s="14">
        <v>63.683999999999997</v>
      </c>
      <c r="DM463" s="13" t="s">
        <v>7</v>
      </c>
      <c r="DN463" s="4" t="s">
        <v>7</v>
      </c>
      <c r="DO463" s="4">
        <v>0</v>
      </c>
      <c r="DP463" s="4">
        <v>57.857100000000003</v>
      </c>
      <c r="DQ463" s="4">
        <v>1.0500000000000001E-2</v>
      </c>
      <c r="DR463" s="9">
        <v>64.970100000000002</v>
      </c>
      <c r="DS463" s="24">
        <v>3.0999999999999999E-3</v>
      </c>
      <c r="DT463" s="5">
        <v>0</v>
      </c>
      <c r="DU463" s="25">
        <v>0</v>
      </c>
    </row>
    <row r="464" spans="1:125" x14ac:dyDescent="0.25">
      <c r="A464" s="13">
        <v>451</v>
      </c>
      <c r="B464" s="14" t="s">
        <v>629</v>
      </c>
      <c r="C464" s="13" t="s">
        <v>629</v>
      </c>
      <c r="D464" s="4" t="s">
        <v>629</v>
      </c>
      <c r="E464" s="4">
        <v>1.1000000000000001E-3</v>
      </c>
      <c r="F464" s="4">
        <v>53.271799999999999</v>
      </c>
      <c r="G464" s="4">
        <v>5.1900000000000002E-2</v>
      </c>
      <c r="H464" s="14">
        <v>51.497100000000003</v>
      </c>
      <c r="I464" s="11" t="s">
        <v>629</v>
      </c>
      <c r="J464" s="4" t="s">
        <v>629</v>
      </c>
      <c r="K464" s="4">
        <v>4.0000000000000002E-4</v>
      </c>
      <c r="L464" s="4">
        <v>51.294600000000003</v>
      </c>
      <c r="M464" s="4">
        <v>2.3699999999999999E-2</v>
      </c>
      <c r="N464" s="9">
        <v>55.803699999999999</v>
      </c>
      <c r="O464" s="13" t="s">
        <v>629</v>
      </c>
      <c r="P464" s="4" t="s">
        <v>629</v>
      </c>
      <c r="Q464" s="4">
        <v>2.0000000000000001E-4</v>
      </c>
      <c r="R464" s="4">
        <v>76.975300000000004</v>
      </c>
      <c r="S464" s="4">
        <v>2.9700000000000001E-2</v>
      </c>
      <c r="T464" s="14">
        <v>71.388900000000007</v>
      </c>
      <c r="U464" s="11" t="s">
        <v>629</v>
      </c>
      <c r="V464" s="4" t="s">
        <v>629</v>
      </c>
      <c r="W464" s="4">
        <v>4.0000000000000002E-4</v>
      </c>
      <c r="X464" s="4">
        <v>54.251300000000001</v>
      </c>
      <c r="Y464" s="4">
        <v>4.0300000000000002E-2</v>
      </c>
      <c r="Z464" s="9">
        <v>49.437199999999997</v>
      </c>
      <c r="AA464" s="13" t="s">
        <v>629</v>
      </c>
      <c r="AB464" s="4" t="s">
        <v>629</v>
      </c>
      <c r="AC464" s="4">
        <v>4.0000000000000002E-4</v>
      </c>
      <c r="AD464" s="4">
        <v>60.04</v>
      </c>
      <c r="AE464" s="4">
        <v>3.4200000000000001E-2</v>
      </c>
      <c r="AF464" s="14">
        <v>52.016500000000001</v>
      </c>
      <c r="AG464" s="11" t="s">
        <v>629</v>
      </c>
      <c r="AH464" s="4" t="s">
        <v>629</v>
      </c>
      <c r="AI464" s="4">
        <v>1.4E-3</v>
      </c>
      <c r="AJ464" s="4">
        <v>41.408700000000003</v>
      </c>
      <c r="AK464" s="4">
        <v>4.2500000000000003E-2</v>
      </c>
      <c r="AL464" s="9">
        <v>42.994700000000002</v>
      </c>
      <c r="AM464" s="13" t="s">
        <v>629</v>
      </c>
      <c r="AN464" s="4" t="s">
        <v>629</v>
      </c>
      <c r="AO464" s="4">
        <v>0</v>
      </c>
      <c r="AP464" s="4">
        <v>76.666700000000006</v>
      </c>
      <c r="AQ464" s="4">
        <v>7.3000000000000001E-3</v>
      </c>
      <c r="AR464" s="14">
        <v>73.665999999999997</v>
      </c>
      <c r="AS464" s="11" t="s">
        <v>629</v>
      </c>
      <c r="AT464" s="4" t="s">
        <v>629</v>
      </c>
      <c r="AU464" s="4">
        <v>0</v>
      </c>
      <c r="AV464" s="4">
        <v>76.666700000000006</v>
      </c>
      <c r="AW464" s="4">
        <v>6.7999999999999996E-3</v>
      </c>
      <c r="AX464" s="9">
        <v>78.8977</v>
      </c>
      <c r="AY464" s="13" t="s">
        <v>629</v>
      </c>
      <c r="AZ464" s="4" t="s">
        <v>629</v>
      </c>
      <c r="BA464" s="4">
        <v>1E-4</v>
      </c>
      <c r="BB464" s="4">
        <v>71.315799999999996</v>
      </c>
      <c r="BC464" s="4">
        <v>1.5800000000000002E-2</v>
      </c>
      <c r="BD464" s="14">
        <v>73.352699999999999</v>
      </c>
      <c r="BE464" s="11" t="s">
        <v>629</v>
      </c>
      <c r="BF464" s="4" t="s">
        <v>629</v>
      </c>
      <c r="BG464" s="4">
        <v>1E-4</v>
      </c>
      <c r="BH464" s="4">
        <v>38.75</v>
      </c>
      <c r="BI464" s="4">
        <v>1.54E-2</v>
      </c>
      <c r="BJ464" s="9">
        <v>37.871000000000002</v>
      </c>
      <c r="BK464" s="13" t="s">
        <v>629</v>
      </c>
      <c r="BL464" s="4" t="s">
        <v>629</v>
      </c>
      <c r="BM464" s="4">
        <v>1E-4</v>
      </c>
      <c r="BN464" s="4">
        <v>87.6</v>
      </c>
      <c r="BO464" s="4">
        <v>2.8299999999999999E-2</v>
      </c>
      <c r="BP464" s="14">
        <v>82.777000000000001</v>
      </c>
      <c r="BQ464" s="11" t="s">
        <v>629</v>
      </c>
      <c r="BR464" s="4" t="s">
        <v>629</v>
      </c>
      <c r="BS464" s="4">
        <v>2.0000000000000001E-4</v>
      </c>
      <c r="BT464" s="4">
        <v>50</v>
      </c>
      <c r="BU464" s="4">
        <v>9.4999999999999998E-3</v>
      </c>
      <c r="BV464" s="9">
        <v>53.933599999999998</v>
      </c>
      <c r="BW464" s="13" t="s">
        <v>629</v>
      </c>
      <c r="BX464" s="4" t="s">
        <v>629</v>
      </c>
      <c r="BY464" s="4">
        <v>0</v>
      </c>
      <c r="BZ464" s="4">
        <v>64.166700000000006</v>
      </c>
      <c r="CA464" s="4">
        <v>9.1000000000000004E-3</v>
      </c>
      <c r="CB464" s="14">
        <v>55.6158</v>
      </c>
      <c r="CC464" s="11" t="s">
        <v>629</v>
      </c>
      <c r="CD464" s="4" t="s">
        <v>629</v>
      </c>
      <c r="CE464" s="4">
        <v>1E-4</v>
      </c>
      <c r="CF464" s="4">
        <v>67.631600000000006</v>
      </c>
      <c r="CG464" s="4">
        <v>1.6199999999999999E-2</v>
      </c>
      <c r="CH464" s="9">
        <v>58.886699999999998</v>
      </c>
      <c r="CI464" s="13" t="s">
        <v>629</v>
      </c>
      <c r="CJ464" s="4" t="s">
        <v>629</v>
      </c>
      <c r="CK464" s="4">
        <v>0</v>
      </c>
      <c r="CL464" s="4">
        <v>95</v>
      </c>
      <c r="CM464" s="4">
        <v>8.9999999999999993E-3</v>
      </c>
      <c r="CN464" s="14">
        <v>90.551400000000001</v>
      </c>
      <c r="CO464" s="11" t="s">
        <v>629</v>
      </c>
      <c r="CP464" s="4" t="s">
        <v>629</v>
      </c>
      <c r="CQ464" s="4">
        <v>0</v>
      </c>
      <c r="CR464" s="4">
        <v>90</v>
      </c>
      <c r="CS464" s="4">
        <v>5.4000000000000003E-3</v>
      </c>
      <c r="CT464" s="9">
        <v>90.442999999999998</v>
      </c>
      <c r="CU464" s="13" t="s">
        <v>629</v>
      </c>
      <c r="CV464" s="4" t="s">
        <v>629</v>
      </c>
      <c r="CW464" s="4">
        <v>0</v>
      </c>
      <c r="CX464" s="4">
        <v>82.5</v>
      </c>
      <c r="CY464" s="4">
        <v>1.7600000000000001E-2</v>
      </c>
      <c r="CZ464" s="14">
        <v>83.683300000000003</v>
      </c>
      <c r="DA464" s="11" t="s">
        <v>629</v>
      </c>
      <c r="DB464" s="4" t="s">
        <v>629</v>
      </c>
      <c r="DC464" s="4">
        <v>0</v>
      </c>
      <c r="DD464" s="4">
        <v>82.333299999999994</v>
      </c>
      <c r="DE464" s="4">
        <v>3.5700000000000003E-2</v>
      </c>
      <c r="DF464" s="9">
        <v>75.458799999999997</v>
      </c>
      <c r="DG464" s="13" t="s">
        <v>629</v>
      </c>
      <c r="DH464" s="4" t="s">
        <v>629</v>
      </c>
      <c r="DI464" s="4">
        <v>0</v>
      </c>
      <c r="DJ464" s="4">
        <v>90</v>
      </c>
      <c r="DK464" s="4">
        <v>6.0000000000000001E-3</v>
      </c>
      <c r="DL464" s="14">
        <v>87.94</v>
      </c>
      <c r="DM464" s="13" t="s">
        <v>629</v>
      </c>
      <c r="DN464" s="4" t="s">
        <v>629</v>
      </c>
      <c r="DO464" s="4">
        <v>0</v>
      </c>
      <c r="DP464" s="4">
        <v>85</v>
      </c>
      <c r="DQ464" s="4">
        <v>6.8999999999999999E-3</v>
      </c>
      <c r="DR464" s="9">
        <v>83.561599999999999</v>
      </c>
      <c r="DS464" s="24">
        <v>2.0000000000000001E-4</v>
      </c>
      <c r="DT464" s="5">
        <v>0</v>
      </c>
      <c r="DU464" s="25">
        <v>0</v>
      </c>
    </row>
    <row r="465" spans="1:125" x14ac:dyDescent="0.25">
      <c r="A465" s="13">
        <v>452</v>
      </c>
      <c r="B465" s="14" t="s">
        <v>9</v>
      </c>
      <c r="C465" s="13" t="s">
        <v>9</v>
      </c>
      <c r="D465" s="4" t="s">
        <v>9</v>
      </c>
      <c r="E465" s="4">
        <v>2.4899999999999999E-2</v>
      </c>
      <c r="F465" s="4">
        <v>13.187200000000001</v>
      </c>
      <c r="G465" s="4">
        <v>9.3700000000000006E-2</v>
      </c>
      <c r="H465" s="14">
        <v>23.736699999999999</v>
      </c>
      <c r="I465" s="11" t="s">
        <v>9</v>
      </c>
      <c r="J465" s="4" t="s">
        <v>9</v>
      </c>
      <c r="K465" s="4">
        <v>1.6999999999999999E-3</v>
      </c>
      <c r="L465" s="4">
        <v>30.271999999999998</v>
      </c>
      <c r="M465" s="4">
        <v>3.49E-2</v>
      </c>
      <c r="N465" s="9">
        <v>35.987099999999998</v>
      </c>
      <c r="O465" s="13" t="s">
        <v>9</v>
      </c>
      <c r="P465" s="4" t="s">
        <v>9</v>
      </c>
      <c r="Q465" s="4">
        <v>2.06E-2</v>
      </c>
      <c r="R465" s="4">
        <v>21.4102</v>
      </c>
      <c r="S465" s="4">
        <v>7.7799999999999994E-2</v>
      </c>
      <c r="T465" s="14">
        <v>32.383400000000002</v>
      </c>
      <c r="U465" s="11" t="s">
        <v>9</v>
      </c>
      <c r="V465" s="4" t="s">
        <v>9</v>
      </c>
      <c r="W465" s="4">
        <v>2.7400000000000001E-2</v>
      </c>
      <c r="X465" s="4">
        <v>10.0695</v>
      </c>
      <c r="Y465" s="4">
        <v>9.3799999999999994E-2</v>
      </c>
      <c r="Z465" s="9">
        <v>17.8568</v>
      </c>
      <c r="AA465" s="13" t="s">
        <v>9</v>
      </c>
      <c r="AB465" s="4" t="s">
        <v>9</v>
      </c>
      <c r="AC465" s="4">
        <v>2.24E-2</v>
      </c>
      <c r="AD465" s="4">
        <v>13.452299999999999</v>
      </c>
      <c r="AE465" s="4">
        <v>7.6600000000000001E-2</v>
      </c>
      <c r="AF465" s="14">
        <v>20.647300000000001</v>
      </c>
      <c r="AG465" s="11" t="s">
        <v>9</v>
      </c>
      <c r="AH465" s="4" t="s">
        <v>9</v>
      </c>
      <c r="AI465" s="4">
        <v>3.09E-2</v>
      </c>
      <c r="AJ465" s="4">
        <v>11.023999999999999</v>
      </c>
      <c r="AK465" s="4">
        <v>9.1399999999999995E-2</v>
      </c>
      <c r="AL465" s="9">
        <v>16.465800000000002</v>
      </c>
      <c r="AM465" s="13" t="s">
        <v>9</v>
      </c>
      <c r="AN465" s="4" t="s">
        <v>9</v>
      </c>
      <c r="AO465" s="4">
        <v>5.0000000000000001E-4</v>
      </c>
      <c r="AP465" s="4">
        <v>29.122800000000002</v>
      </c>
      <c r="AQ465" s="4">
        <v>2.7300000000000001E-2</v>
      </c>
      <c r="AR465" s="14">
        <v>27.304200000000002</v>
      </c>
      <c r="AS465" s="11" t="s">
        <v>9</v>
      </c>
      <c r="AT465" s="4" t="s">
        <v>9</v>
      </c>
      <c r="AU465" s="4">
        <v>4.5999999999999999E-3</v>
      </c>
      <c r="AV465" s="4">
        <v>8.3856999999999999</v>
      </c>
      <c r="AW465" s="4">
        <v>2.6100000000000002E-2</v>
      </c>
      <c r="AX465" s="9">
        <v>19.335899999999999</v>
      </c>
      <c r="AY465" s="13" t="s">
        <v>9</v>
      </c>
      <c r="AZ465" s="4" t="s">
        <v>9</v>
      </c>
      <c r="BA465" s="4">
        <v>2.3099999999999999E-2</v>
      </c>
      <c r="BB465" s="4">
        <v>7.8817000000000004</v>
      </c>
      <c r="BC465" s="4">
        <v>4.8300000000000003E-2</v>
      </c>
      <c r="BD465" s="14">
        <v>23.702100000000002</v>
      </c>
      <c r="BE465" s="11" t="s">
        <v>9</v>
      </c>
      <c r="BF465" s="4" t="s">
        <v>9</v>
      </c>
      <c r="BG465" s="4">
        <v>5.8999999999999999E-3</v>
      </c>
      <c r="BH465" s="4">
        <v>10.126799999999999</v>
      </c>
      <c r="BI465" s="4">
        <v>3.0800000000000001E-2</v>
      </c>
      <c r="BJ465" s="9">
        <v>17.785499999999999</v>
      </c>
      <c r="BK465" s="13" t="s">
        <v>9</v>
      </c>
      <c r="BL465" s="4" t="s">
        <v>9</v>
      </c>
      <c r="BM465" s="4">
        <v>4.7999999999999996E-3</v>
      </c>
      <c r="BN465" s="4">
        <v>40.938400000000001</v>
      </c>
      <c r="BO465" s="4">
        <v>5.1400000000000001E-2</v>
      </c>
      <c r="BP465" s="14">
        <v>57.438800000000001</v>
      </c>
      <c r="BQ465" s="11" t="s">
        <v>9</v>
      </c>
      <c r="BR465" s="4" t="s">
        <v>9</v>
      </c>
      <c r="BS465" s="4">
        <v>1.1299999999999999E-2</v>
      </c>
      <c r="BT465" s="4">
        <v>9.7528000000000006</v>
      </c>
      <c r="BU465" s="4">
        <v>2.5499999999999998E-2</v>
      </c>
      <c r="BV465" s="9">
        <v>18.533100000000001</v>
      </c>
      <c r="BW465" s="13" t="s">
        <v>9</v>
      </c>
      <c r="BX465" s="4" t="s">
        <v>9</v>
      </c>
      <c r="BY465" s="4">
        <v>1.6999999999999999E-3</v>
      </c>
      <c r="BZ465" s="4">
        <v>14.6532</v>
      </c>
      <c r="CA465" s="4">
        <v>1.6500000000000001E-2</v>
      </c>
      <c r="CB465" s="14">
        <v>33.596400000000003</v>
      </c>
      <c r="CC465" s="11" t="s">
        <v>9</v>
      </c>
      <c r="CD465" s="4" t="s">
        <v>9</v>
      </c>
      <c r="CE465" s="4">
        <v>4.7999999999999996E-3</v>
      </c>
      <c r="CF465" s="4">
        <v>17.828800000000001</v>
      </c>
      <c r="CG465" s="4">
        <v>4.2099999999999999E-2</v>
      </c>
      <c r="CH465" s="9">
        <v>24.500399999999999</v>
      </c>
      <c r="CI465" s="13" t="s">
        <v>9</v>
      </c>
      <c r="CJ465" s="4" t="s">
        <v>9</v>
      </c>
      <c r="CK465" s="4">
        <v>2.0000000000000001E-4</v>
      </c>
      <c r="CL465" s="4">
        <v>32.629600000000003</v>
      </c>
      <c r="CM465" s="4">
        <v>3.0200000000000001E-2</v>
      </c>
      <c r="CN465" s="14">
        <v>52.093400000000003</v>
      </c>
      <c r="CO465" s="11" t="s">
        <v>9</v>
      </c>
      <c r="CP465" s="4" t="s">
        <v>9</v>
      </c>
      <c r="CQ465" s="4">
        <v>4.0000000000000002E-4</v>
      </c>
      <c r="CR465" s="4">
        <v>19.270800000000001</v>
      </c>
      <c r="CS465" s="4">
        <v>2.5600000000000001E-2</v>
      </c>
      <c r="CT465" s="9">
        <v>32.990499999999997</v>
      </c>
      <c r="CU465" s="13" t="s">
        <v>9</v>
      </c>
      <c r="CV465" s="4" t="s">
        <v>9</v>
      </c>
      <c r="CW465" s="4">
        <v>2.9999999999999997E-4</v>
      </c>
      <c r="CX465" s="4">
        <v>46.2273</v>
      </c>
      <c r="CY465" s="4">
        <v>3.0099999999999998E-2</v>
      </c>
      <c r="CZ465" s="14">
        <v>60.400500000000001</v>
      </c>
      <c r="DA465" s="11" t="s">
        <v>9</v>
      </c>
      <c r="DB465" s="4" t="s">
        <v>9</v>
      </c>
      <c r="DC465" s="4">
        <v>1.5E-3</v>
      </c>
      <c r="DD465" s="4">
        <v>25.4453</v>
      </c>
      <c r="DE465" s="4">
        <v>4.5900000000000003E-2</v>
      </c>
      <c r="DF465" s="9">
        <v>61.897599999999997</v>
      </c>
      <c r="DG465" s="13" t="s">
        <v>9</v>
      </c>
      <c r="DH465" s="4" t="s">
        <v>9</v>
      </c>
      <c r="DI465" s="4">
        <v>1E-4</v>
      </c>
      <c r="DJ465" s="4">
        <v>44.142899999999997</v>
      </c>
      <c r="DK465" s="4">
        <v>1.35E-2</v>
      </c>
      <c r="DL465" s="14">
        <v>54.255499999999998</v>
      </c>
      <c r="DM465" s="13" t="s">
        <v>9</v>
      </c>
      <c r="DN465" s="4" t="s">
        <v>9</v>
      </c>
      <c r="DO465" s="4">
        <v>0</v>
      </c>
      <c r="DP465" s="4">
        <v>45.25</v>
      </c>
      <c r="DQ465" s="4">
        <v>1.17E-2</v>
      </c>
      <c r="DR465" s="9">
        <v>60.192</v>
      </c>
      <c r="DS465" s="24">
        <v>9.4000000000000004E-3</v>
      </c>
      <c r="DT465" s="5">
        <v>0</v>
      </c>
      <c r="DU465" s="25">
        <v>0</v>
      </c>
    </row>
    <row r="466" spans="1:125" x14ac:dyDescent="0.25">
      <c r="A466" s="13">
        <v>453</v>
      </c>
      <c r="B466" s="14" t="s">
        <v>202</v>
      </c>
      <c r="C466" s="13" t="s">
        <v>202</v>
      </c>
      <c r="D466" s="4" t="s">
        <v>202</v>
      </c>
      <c r="E466" s="4">
        <v>1.7500000000000002E-2</v>
      </c>
      <c r="F466" s="4">
        <v>16.683499999999999</v>
      </c>
      <c r="G466" s="4">
        <v>9.0800000000000006E-2</v>
      </c>
      <c r="H466" s="14">
        <v>25.021699999999999</v>
      </c>
      <c r="I466" s="11" t="s">
        <v>202</v>
      </c>
      <c r="J466" s="4" t="s">
        <v>202</v>
      </c>
      <c r="K466" s="4">
        <v>3.0000000000000001E-3</v>
      </c>
      <c r="L466" s="4">
        <v>23.034500000000001</v>
      </c>
      <c r="M466" s="4">
        <v>4.9599999999999998E-2</v>
      </c>
      <c r="N466" s="9">
        <v>20.729800000000001</v>
      </c>
      <c r="O466" s="13" t="s">
        <v>202</v>
      </c>
      <c r="P466" s="4" t="s">
        <v>202</v>
      </c>
      <c r="Q466" s="4">
        <v>6.7599999999999993E-2</v>
      </c>
      <c r="R466" s="4">
        <v>10.32</v>
      </c>
      <c r="S466" s="4">
        <v>0.14990000000000001</v>
      </c>
      <c r="T466" s="14">
        <v>12.5669</v>
      </c>
      <c r="U466" s="11" t="s">
        <v>202</v>
      </c>
      <c r="V466" s="4" t="s">
        <v>202</v>
      </c>
      <c r="W466" s="4">
        <v>1.2800000000000001E-2</v>
      </c>
      <c r="X466" s="4">
        <v>15.9777</v>
      </c>
      <c r="Y466" s="4">
        <v>9.06E-2</v>
      </c>
      <c r="Z466" s="9">
        <v>18.8462</v>
      </c>
      <c r="AA466" s="13" t="s">
        <v>202</v>
      </c>
      <c r="AB466" s="4" t="s">
        <v>202</v>
      </c>
      <c r="AC466" s="4">
        <v>2.0199999999999999E-2</v>
      </c>
      <c r="AD466" s="4">
        <v>14.303900000000001</v>
      </c>
      <c r="AE466" s="4">
        <v>8.4199999999999997E-2</v>
      </c>
      <c r="AF466" s="14">
        <v>17.771699999999999</v>
      </c>
      <c r="AG466" s="11" t="s">
        <v>202</v>
      </c>
      <c r="AH466" s="4" t="s">
        <v>202</v>
      </c>
      <c r="AI466" s="4">
        <v>2.52E-2</v>
      </c>
      <c r="AJ466" s="4">
        <v>12.7386</v>
      </c>
      <c r="AK466" s="4">
        <v>9.5899999999999999E-2</v>
      </c>
      <c r="AL466" s="9">
        <v>15.1126</v>
      </c>
      <c r="AM466" s="13" t="s">
        <v>202</v>
      </c>
      <c r="AN466" s="4" t="s">
        <v>202</v>
      </c>
      <c r="AO466" s="4">
        <v>5.3E-3</v>
      </c>
      <c r="AP466" s="4">
        <v>12.459899999999999</v>
      </c>
      <c r="AQ466" s="4">
        <v>2.9899999999999999E-2</v>
      </c>
      <c r="AR466" s="14">
        <v>24.940999999999999</v>
      </c>
      <c r="AS466" s="11" t="s">
        <v>202</v>
      </c>
      <c r="AT466" s="4" t="s">
        <v>202</v>
      </c>
      <c r="AU466" s="4">
        <v>3.3999999999999998E-3</v>
      </c>
      <c r="AV466" s="4">
        <v>9.7188999999999997</v>
      </c>
      <c r="AW466" s="4">
        <v>2.8299999999999999E-2</v>
      </c>
      <c r="AX466" s="9">
        <v>17.236000000000001</v>
      </c>
      <c r="AY466" s="13" t="s">
        <v>202</v>
      </c>
      <c r="AZ466" s="4" t="s">
        <v>202</v>
      </c>
      <c r="BA466" s="4">
        <v>7.1999999999999998E-3</v>
      </c>
      <c r="BB466" s="4">
        <v>14.3309</v>
      </c>
      <c r="BC466" s="4">
        <v>4.48E-2</v>
      </c>
      <c r="BD466" s="14">
        <v>26.214099999999998</v>
      </c>
      <c r="BE466" s="11" t="s">
        <v>202</v>
      </c>
      <c r="BF466" s="4" t="s">
        <v>202</v>
      </c>
      <c r="BG466" s="4">
        <v>1E-3</v>
      </c>
      <c r="BH466" s="4">
        <v>21.524799999999999</v>
      </c>
      <c r="BI466" s="4">
        <v>2.8400000000000002E-2</v>
      </c>
      <c r="BJ466" s="9">
        <v>19.817900000000002</v>
      </c>
      <c r="BK466" s="13" t="s">
        <v>202</v>
      </c>
      <c r="BL466" s="4" t="s">
        <v>202</v>
      </c>
      <c r="BM466" s="4">
        <v>5.3499999999999999E-2</v>
      </c>
      <c r="BN466" s="4">
        <v>10.322699999999999</v>
      </c>
      <c r="BO466" s="4">
        <v>0.123</v>
      </c>
      <c r="BP466" s="14">
        <v>19.629899999999999</v>
      </c>
      <c r="BQ466" s="11" t="s">
        <v>202</v>
      </c>
      <c r="BR466" s="4" t="s">
        <v>202</v>
      </c>
      <c r="BS466" s="4">
        <v>3.7000000000000002E-3</v>
      </c>
      <c r="BT466" s="4">
        <v>18.3687</v>
      </c>
      <c r="BU466" s="4">
        <v>2.6100000000000002E-2</v>
      </c>
      <c r="BV466" s="9">
        <v>17.820699999999999</v>
      </c>
      <c r="BW466" s="13" t="s">
        <v>202</v>
      </c>
      <c r="BX466" s="4" t="s">
        <v>202</v>
      </c>
      <c r="BY466" s="4">
        <v>8.9999999999999998E-4</v>
      </c>
      <c r="BZ466" s="4">
        <v>19.5</v>
      </c>
      <c r="CA466" s="4">
        <v>2.1700000000000001E-2</v>
      </c>
      <c r="CB466" s="14">
        <v>25.1709</v>
      </c>
      <c r="CC466" s="11" t="s">
        <v>202</v>
      </c>
      <c r="CD466" s="4" t="s">
        <v>202</v>
      </c>
      <c r="CE466" s="4">
        <v>7.7999999999999996E-3</v>
      </c>
      <c r="CF466" s="4">
        <v>13.964700000000001</v>
      </c>
      <c r="CG466" s="4">
        <v>4.2000000000000003E-2</v>
      </c>
      <c r="CH466" s="9">
        <v>24.566199999999998</v>
      </c>
      <c r="CI466" s="13" t="s">
        <v>202</v>
      </c>
      <c r="CJ466" s="4" t="s">
        <v>202</v>
      </c>
      <c r="CK466" s="4">
        <v>2.3E-3</v>
      </c>
      <c r="CL466" s="4">
        <v>16.183</v>
      </c>
      <c r="CM466" s="4">
        <v>9.0200000000000002E-2</v>
      </c>
      <c r="CN466" s="14">
        <v>20.722300000000001</v>
      </c>
      <c r="CO466" s="11" t="s">
        <v>202</v>
      </c>
      <c r="CP466" s="4" t="s">
        <v>202</v>
      </c>
      <c r="CQ466" s="4">
        <v>1.1000000000000001E-3</v>
      </c>
      <c r="CR466" s="4">
        <v>12.2386</v>
      </c>
      <c r="CS466" s="4">
        <v>5.7200000000000001E-2</v>
      </c>
      <c r="CT466" s="9">
        <v>13.2606</v>
      </c>
      <c r="CU466" s="13" t="s">
        <v>202</v>
      </c>
      <c r="CV466" s="4" t="s">
        <v>202</v>
      </c>
      <c r="CW466" s="4">
        <v>5.9999999999999995E-4</v>
      </c>
      <c r="CX466" s="4">
        <v>36.956499999999998</v>
      </c>
      <c r="CY466" s="4">
        <v>3.2899999999999999E-2</v>
      </c>
      <c r="CZ466" s="14">
        <v>55.886099999999999</v>
      </c>
      <c r="DA466" s="11" t="s">
        <v>202</v>
      </c>
      <c r="DB466" s="4" t="s">
        <v>202</v>
      </c>
      <c r="DC466" s="4">
        <v>1E-3</v>
      </c>
      <c r="DD466" s="4">
        <v>30.921099999999999</v>
      </c>
      <c r="DE466" s="4">
        <v>5.45E-2</v>
      </c>
      <c r="DF466" s="9">
        <v>51.746200000000002</v>
      </c>
      <c r="DG466" s="13" t="s">
        <v>202</v>
      </c>
      <c r="DH466" s="4" t="s">
        <v>202</v>
      </c>
      <c r="DI466" s="4">
        <v>1.1999999999999999E-3</v>
      </c>
      <c r="DJ466" s="4">
        <v>17.46</v>
      </c>
      <c r="DK466" s="4">
        <v>4.0300000000000002E-2</v>
      </c>
      <c r="DL466" s="14">
        <v>15.324999999999999</v>
      </c>
      <c r="DM466" s="13" t="s">
        <v>202</v>
      </c>
      <c r="DN466" s="4" t="s">
        <v>202</v>
      </c>
      <c r="DO466" s="4">
        <v>5.9999999999999995E-4</v>
      </c>
      <c r="DP466" s="4">
        <v>17.571400000000001</v>
      </c>
      <c r="DQ466" s="4">
        <v>3.4000000000000002E-2</v>
      </c>
      <c r="DR466" s="9">
        <v>18.531300000000002</v>
      </c>
      <c r="DS466" s="24">
        <v>1.18E-2</v>
      </c>
      <c r="DT466" s="5">
        <v>0</v>
      </c>
      <c r="DU466" s="25">
        <v>0</v>
      </c>
    </row>
    <row r="467" spans="1:125" x14ac:dyDescent="0.25">
      <c r="A467" s="13">
        <v>454</v>
      </c>
      <c r="B467" s="14" t="s">
        <v>8</v>
      </c>
      <c r="C467" s="13" t="s">
        <v>8</v>
      </c>
      <c r="D467" s="4" t="s">
        <v>8</v>
      </c>
      <c r="E467" s="4">
        <v>9.9000000000000008E-3</v>
      </c>
      <c r="F467" s="4">
        <v>22.840499999999999</v>
      </c>
      <c r="G467" s="4">
        <v>8.9499999999999996E-2</v>
      </c>
      <c r="H467" s="14">
        <v>25.620699999999999</v>
      </c>
      <c r="I467" s="11" t="s">
        <v>8</v>
      </c>
      <c r="J467" s="4" t="s">
        <v>8</v>
      </c>
      <c r="K467" s="4">
        <v>3.5999999999999999E-3</v>
      </c>
      <c r="L467" s="4">
        <v>21.181000000000001</v>
      </c>
      <c r="M467" s="4">
        <v>3.3500000000000002E-2</v>
      </c>
      <c r="N467" s="9">
        <v>37.865299999999998</v>
      </c>
      <c r="O467" s="13" t="s">
        <v>8</v>
      </c>
      <c r="P467" s="4" t="s">
        <v>8</v>
      </c>
      <c r="Q467" s="4">
        <v>6.8999999999999999E-3</v>
      </c>
      <c r="R467" s="4">
        <v>33.158299999999997</v>
      </c>
      <c r="S467" s="4">
        <v>5.8200000000000002E-2</v>
      </c>
      <c r="T467" s="14">
        <v>43.248199999999997</v>
      </c>
      <c r="U467" s="11" t="s">
        <v>8</v>
      </c>
      <c r="V467" s="4" t="s">
        <v>8</v>
      </c>
      <c r="W467" s="4">
        <v>1.9E-3</v>
      </c>
      <c r="X467" s="4">
        <v>35.589399999999998</v>
      </c>
      <c r="Y467" s="4">
        <v>3.8899999999999997E-2</v>
      </c>
      <c r="Z467" s="9">
        <v>51.070300000000003</v>
      </c>
      <c r="AA467" s="13" t="s">
        <v>8</v>
      </c>
      <c r="AB467" s="4" t="s">
        <v>8</v>
      </c>
      <c r="AC467" s="4">
        <v>1E-3</v>
      </c>
      <c r="AD467" s="4">
        <v>47.621600000000001</v>
      </c>
      <c r="AE467" s="4">
        <v>3.0099999999999998E-2</v>
      </c>
      <c r="AF467" s="14">
        <v>57.83</v>
      </c>
      <c r="AG467" s="11" t="s">
        <v>8</v>
      </c>
      <c r="AH467" s="4" t="s">
        <v>8</v>
      </c>
      <c r="AI467" s="4">
        <v>1.6999999999999999E-3</v>
      </c>
      <c r="AJ467" s="4">
        <v>38.8675</v>
      </c>
      <c r="AK467" s="4">
        <v>3.8399999999999997E-2</v>
      </c>
      <c r="AL467" s="9">
        <v>46.95</v>
      </c>
      <c r="AM467" s="13" t="s">
        <v>8</v>
      </c>
      <c r="AN467" s="4" t="s">
        <v>8</v>
      </c>
      <c r="AO467" s="4">
        <v>4.0000000000000002E-4</v>
      </c>
      <c r="AP467" s="4">
        <v>30.693899999999999</v>
      </c>
      <c r="AQ467" s="4">
        <v>1.9900000000000001E-2</v>
      </c>
      <c r="AR467" s="14">
        <v>36.614899999999999</v>
      </c>
      <c r="AS467" s="11" t="s">
        <v>8</v>
      </c>
      <c r="AT467" s="4" t="s">
        <v>8</v>
      </c>
      <c r="AU467" s="4">
        <v>1.5E-3</v>
      </c>
      <c r="AV467" s="4">
        <v>14.196300000000001</v>
      </c>
      <c r="AW467" s="4">
        <v>2.2700000000000001E-2</v>
      </c>
      <c r="AX467" s="9">
        <v>23.7042</v>
      </c>
      <c r="AY467" s="13" t="s">
        <v>8</v>
      </c>
      <c r="AZ467" s="4" t="s">
        <v>8</v>
      </c>
      <c r="BA467" s="4">
        <v>6.0000000000000001E-3</v>
      </c>
      <c r="BB467" s="4">
        <v>15.557</v>
      </c>
      <c r="BC467" s="4">
        <v>3.9600000000000003E-2</v>
      </c>
      <c r="BD467" s="14">
        <v>30.8169</v>
      </c>
      <c r="BE467" s="11" t="s">
        <v>8</v>
      </c>
      <c r="BF467" s="4" t="s">
        <v>8</v>
      </c>
      <c r="BG467" s="4">
        <v>1E-4</v>
      </c>
      <c r="BH467" s="4">
        <v>41.3</v>
      </c>
      <c r="BI467" s="4">
        <v>1.09E-2</v>
      </c>
      <c r="BJ467" s="9">
        <v>50.501899999999999</v>
      </c>
      <c r="BK467" s="13" t="s">
        <v>8</v>
      </c>
      <c r="BL467" s="4" t="s">
        <v>8</v>
      </c>
      <c r="BM467" s="4">
        <v>9.7999999999999997E-3</v>
      </c>
      <c r="BN467" s="4">
        <v>30.879899999999999</v>
      </c>
      <c r="BO467" s="4">
        <v>5.5599999999999997E-2</v>
      </c>
      <c r="BP467" s="14">
        <v>53.654000000000003</v>
      </c>
      <c r="BQ467" s="11" t="s">
        <v>8</v>
      </c>
      <c r="BR467" s="4" t="s">
        <v>8</v>
      </c>
      <c r="BS467" s="4">
        <v>6.9999999999999999E-4</v>
      </c>
      <c r="BT467" s="4">
        <v>35.283299999999997</v>
      </c>
      <c r="BU467" s="4">
        <v>1.12E-2</v>
      </c>
      <c r="BV467" s="9">
        <v>46.866900000000001</v>
      </c>
      <c r="BW467" s="13" t="s">
        <v>8</v>
      </c>
      <c r="BX467" s="4" t="s">
        <v>8</v>
      </c>
      <c r="BY467" s="4">
        <v>1E-4</v>
      </c>
      <c r="BZ467" s="4">
        <v>40.8889</v>
      </c>
      <c r="CA467" s="4">
        <v>1.32E-2</v>
      </c>
      <c r="CB467" s="14">
        <v>41.005499999999998</v>
      </c>
      <c r="CC467" s="11" t="s">
        <v>8</v>
      </c>
      <c r="CD467" s="4" t="s">
        <v>8</v>
      </c>
      <c r="CE467" s="4">
        <v>8.0000000000000004E-4</v>
      </c>
      <c r="CF467" s="4">
        <v>33.963900000000002</v>
      </c>
      <c r="CG467" s="4">
        <v>2.0299999999999999E-2</v>
      </c>
      <c r="CH467" s="9">
        <v>49.634</v>
      </c>
      <c r="CI467" s="13" t="s">
        <v>8</v>
      </c>
      <c r="CJ467" s="4" t="s">
        <v>8</v>
      </c>
      <c r="CK467" s="4">
        <v>1.8E-3</v>
      </c>
      <c r="CL467" s="4">
        <v>17.5382</v>
      </c>
      <c r="CM467" s="4">
        <v>6.6000000000000003E-2</v>
      </c>
      <c r="CN467" s="14">
        <v>28.0731</v>
      </c>
      <c r="CO467" s="11" t="s">
        <v>8</v>
      </c>
      <c r="CP467" s="4" t="s">
        <v>8</v>
      </c>
      <c r="CQ467" s="4">
        <v>1E-3</v>
      </c>
      <c r="CR467" s="4">
        <v>13.0265</v>
      </c>
      <c r="CS467" s="4">
        <v>4.1300000000000003E-2</v>
      </c>
      <c r="CT467" s="9">
        <v>19.947800000000001</v>
      </c>
      <c r="CU467" s="13" t="s">
        <v>8</v>
      </c>
      <c r="CV467" s="4" t="s">
        <v>8</v>
      </c>
      <c r="CW467" s="4">
        <v>2.8799999999999999E-2</v>
      </c>
      <c r="CX467" s="4">
        <v>4.3935000000000004</v>
      </c>
      <c r="CY467" s="4">
        <v>0.13250000000000001</v>
      </c>
      <c r="CZ467" s="14">
        <v>5.4675000000000002</v>
      </c>
      <c r="DA467" s="11" t="s">
        <v>8</v>
      </c>
      <c r="DB467" s="4" t="s">
        <v>8</v>
      </c>
      <c r="DC467" s="4">
        <v>4.1000000000000002E-2</v>
      </c>
      <c r="DD467" s="4">
        <v>4.8634000000000004</v>
      </c>
      <c r="DE467" s="4">
        <v>0.16900000000000001</v>
      </c>
      <c r="DF467" s="9">
        <v>7.7015000000000002</v>
      </c>
      <c r="DG467" s="13" t="s">
        <v>8</v>
      </c>
      <c r="DH467" s="4" t="s">
        <v>8</v>
      </c>
      <c r="DI467" s="4">
        <v>5.1000000000000004E-3</v>
      </c>
      <c r="DJ467" s="4">
        <v>8.0944000000000003</v>
      </c>
      <c r="DK467" s="4">
        <v>4.9399999999999999E-2</v>
      </c>
      <c r="DL467" s="14">
        <v>10.781599999999999</v>
      </c>
      <c r="DM467" s="13" t="s">
        <v>8</v>
      </c>
      <c r="DN467" s="4" t="s">
        <v>8</v>
      </c>
      <c r="DO467" s="4">
        <v>2.0999999999999999E-3</v>
      </c>
      <c r="DP467" s="4">
        <v>9.5109999999999992</v>
      </c>
      <c r="DQ467" s="4">
        <v>4.5100000000000001E-2</v>
      </c>
      <c r="DR467" s="9">
        <v>11.4986</v>
      </c>
      <c r="DS467" s="24">
        <v>6.1999999999999998E-3</v>
      </c>
      <c r="DT467" s="5">
        <v>0</v>
      </c>
      <c r="DU467" s="25">
        <v>0</v>
      </c>
    </row>
    <row r="468" spans="1:125" x14ac:dyDescent="0.25">
      <c r="A468" s="13">
        <v>455</v>
      </c>
      <c r="B468" s="14" t="s">
        <v>630</v>
      </c>
      <c r="C468" s="13" t="s">
        <v>630</v>
      </c>
      <c r="D468" s="4" t="s">
        <v>630</v>
      </c>
      <c r="E468" s="4">
        <v>6.0000000000000001E-3</v>
      </c>
      <c r="F468" s="4">
        <v>29.0259</v>
      </c>
      <c r="G468" s="4">
        <v>5.3400000000000003E-2</v>
      </c>
      <c r="H468" s="14">
        <v>49.907699999999998</v>
      </c>
      <c r="I468" s="11" t="s">
        <v>630</v>
      </c>
      <c r="J468" s="4" t="s">
        <v>630</v>
      </c>
      <c r="K468" s="4">
        <v>4.0000000000000002E-4</v>
      </c>
      <c r="L468" s="4">
        <v>49.8889</v>
      </c>
      <c r="M468" s="4">
        <v>1.9900000000000001E-2</v>
      </c>
      <c r="N468" s="9">
        <v>65.258300000000006</v>
      </c>
      <c r="O468" s="13" t="s">
        <v>630</v>
      </c>
      <c r="P468" s="4" t="s">
        <v>630</v>
      </c>
      <c r="Q468" s="4">
        <v>5.9999999999999995E-4</v>
      </c>
      <c r="R468" s="4">
        <v>62.520299999999999</v>
      </c>
      <c r="S468" s="4">
        <v>3.4799999999999998E-2</v>
      </c>
      <c r="T468" s="14">
        <v>65.010000000000005</v>
      </c>
      <c r="U468" s="11" t="s">
        <v>630</v>
      </c>
      <c r="V468" s="4" t="s">
        <v>630</v>
      </c>
      <c r="W468" s="4">
        <v>2.9999999999999997E-4</v>
      </c>
      <c r="X468" s="4">
        <v>59.923099999999998</v>
      </c>
      <c r="Y468" s="4">
        <v>2.18E-2</v>
      </c>
      <c r="Z468" s="9">
        <v>75.806399999999996</v>
      </c>
      <c r="AA468" s="13" t="s">
        <v>630</v>
      </c>
      <c r="AB468" s="4" t="s">
        <v>630</v>
      </c>
      <c r="AC468" s="4">
        <v>5.0000000000000001E-4</v>
      </c>
      <c r="AD468" s="4">
        <v>58.085700000000003</v>
      </c>
      <c r="AE468" s="4">
        <v>1.9900000000000001E-2</v>
      </c>
      <c r="AF468" s="14">
        <v>75.404600000000002</v>
      </c>
      <c r="AG468" s="11" t="s">
        <v>630</v>
      </c>
      <c r="AH468" s="4" t="s">
        <v>630</v>
      </c>
      <c r="AI468" s="4">
        <v>1.6999999999999999E-3</v>
      </c>
      <c r="AJ468" s="4">
        <v>38.927700000000002</v>
      </c>
      <c r="AK468" s="4">
        <v>2.7900000000000001E-2</v>
      </c>
      <c r="AL468" s="9">
        <v>60.828699999999998</v>
      </c>
      <c r="AM468" s="13" t="s">
        <v>630</v>
      </c>
      <c r="AN468" s="4" t="s">
        <v>630</v>
      </c>
      <c r="AO468" s="4">
        <v>1E-4</v>
      </c>
      <c r="AP468" s="4">
        <v>45.222200000000001</v>
      </c>
      <c r="AQ468" s="4">
        <v>1.26E-2</v>
      </c>
      <c r="AR468" s="14">
        <v>52.276000000000003</v>
      </c>
      <c r="AS468" s="11" t="s">
        <v>630</v>
      </c>
      <c r="AT468" s="4" t="s">
        <v>630</v>
      </c>
      <c r="AU468" s="4">
        <v>1.1999999999999999E-3</v>
      </c>
      <c r="AV468" s="4">
        <v>15.865600000000001</v>
      </c>
      <c r="AW468" s="4">
        <v>1.9800000000000002E-2</v>
      </c>
      <c r="AX468" s="9">
        <v>28.6647</v>
      </c>
      <c r="AY468" s="13" t="s">
        <v>630</v>
      </c>
      <c r="AZ468" s="4" t="s">
        <v>630</v>
      </c>
      <c r="BA468" s="4">
        <v>4.7000000000000002E-3</v>
      </c>
      <c r="BB468" s="4">
        <v>17.224299999999999</v>
      </c>
      <c r="BC468" s="4">
        <v>3.5799999999999998E-2</v>
      </c>
      <c r="BD468" s="14">
        <v>34.946599999999997</v>
      </c>
      <c r="BE468" s="11" t="s">
        <v>630</v>
      </c>
      <c r="BF468" s="4" t="s">
        <v>630</v>
      </c>
      <c r="BG468" s="4">
        <v>6.9999999999999999E-4</v>
      </c>
      <c r="BH468" s="4">
        <v>24.183900000000001</v>
      </c>
      <c r="BI468" s="4">
        <v>1.21E-2</v>
      </c>
      <c r="BJ468" s="9">
        <v>46.403700000000001</v>
      </c>
      <c r="BK468" s="13" t="s">
        <v>630</v>
      </c>
      <c r="BL468" s="4" t="s">
        <v>630</v>
      </c>
      <c r="BM468" s="4">
        <v>2.0999999999999999E-3</v>
      </c>
      <c r="BN468" s="4">
        <v>52.958500000000001</v>
      </c>
      <c r="BO468" s="4">
        <v>3.32E-2</v>
      </c>
      <c r="BP468" s="14">
        <v>76.846199999999996</v>
      </c>
      <c r="BQ468" s="11" t="s">
        <v>630</v>
      </c>
      <c r="BR468" s="4" t="s">
        <v>630</v>
      </c>
      <c r="BS468" s="4">
        <v>1.6000000000000001E-3</v>
      </c>
      <c r="BT468" s="4">
        <v>25.994199999999999</v>
      </c>
      <c r="BU468" s="4">
        <v>6.1999999999999998E-3</v>
      </c>
      <c r="BV468" s="9">
        <v>72.439400000000006</v>
      </c>
      <c r="BW468" s="13" t="s">
        <v>630</v>
      </c>
      <c r="BX468" s="4" t="s">
        <v>630</v>
      </c>
      <c r="BY468" s="4">
        <v>0</v>
      </c>
      <c r="BZ468" s="4">
        <v>50.769199999999998</v>
      </c>
      <c r="CA468" s="4">
        <v>5.1000000000000004E-3</v>
      </c>
      <c r="CB468" s="14">
        <v>79.897400000000005</v>
      </c>
      <c r="CC468" s="11" t="s">
        <v>630</v>
      </c>
      <c r="CD468" s="4" t="s">
        <v>630</v>
      </c>
      <c r="CE468" s="4">
        <v>2.0000000000000001E-4</v>
      </c>
      <c r="CF468" s="4">
        <v>49.375</v>
      </c>
      <c r="CG468" s="4">
        <v>1.21E-2</v>
      </c>
      <c r="CH468" s="9">
        <v>70.714799999999997</v>
      </c>
      <c r="CI468" s="13" t="s">
        <v>630</v>
      </c>
      <c r="CJ468" s="4" t="s">
        <v>630</v>
      </c>
      <c r="CK468" s="4">
        <v>1E-4</v>
      </c>
      <c r="CL468" s="4">
        <v>44.5</v>
      </c>
      <c r="CM468" s="4">
        <v>2.07E-2</v>
      </c>
      <c r="CN468" s="14">
        <v>65.7042</v>
      </c>
      <c r="CO468" s="11" t="s">
        <v>630</v>
      </c>
      <c r="CP468" s="4" t="s">
        <v>630</v>
      </c>
      <c r="CQ468" s="4">
        <v>0</v>
      </c>
      <c r="CR468" s="4">
        <v>40</v>
      </c>
      <c r="CS468" s="4">
        <v>1.35E-2</v>
      </c>
      <c r="CT468" s="9">
        <v>57.537599999999998</v>
      </c>
      <c r="CU468" s="13" t="s">
        <v>630</v>
      </c>
      <c r="CV468" s="4" t="s">
        <v>630</v>
      </c>
      <c r="CW468" s="4">
        <v>2.0000000000000001E-4</v>
      </c>
      <c r="CX468" s="4">
        <v>53.098599999999998</v>
      </c>
      <c r="CY468" s="4">
        <v>2.0899999999999998E-2</v>
      </c>
      <c r="CZ468" s="14">
        <v>76.984999999999999</v>
      </c>
      <c r="DA468" s="11" t="s">
        <v>630</v>
      </c>
      <c r="DB468" s="4" t="s">
        <v>630</v>
      </c>
      <c r="DC468" s="4">
        <v>2.9999999999999997E-4</v>
      </c>
      <c r="DD468" s="4">
        <v>47.095199999999998</v>
      </c>
      <c r="DE468" s="4">
        <v>2.9100000000000001E-2</v>
      </c>
      <c r="DF468" s="9">
        <v>84.408000000000001</v>
      </c>
      <c r="DG468" s="13" t="s">
        <v>630</v>
      </c>
      <c r="DH468" s="4" t="s">
        <v>630</v>
      </c>
      <c r="DI468" s="4">
        <v>1E-4</v>
      </c>
      <c r="DJ468" s="4">
        <v>39.2727</v>
      </c>
      <c r="DK468" s="4">
        <v>1.2699999999999999E-2</v>
      </c>
      <c r="DL468" s="14">
        <v>57.168199999999999</v>
      </c>
      <c r="DM468" s="13" t="s">
        <v>630</v>
      </c>
      <c r="DN468" s="4" t="s">
        <v>630</v>
      </c>
      <c r="DO468" s="4">
        <v>2.0000000000000001E-4</v>
      </c>
      <c r="DP468" s="4">
        <v>27.35</v>
      </c>
      <c r="DQ468" s="4">
        <v>1.3100000000000001E-2</v>
      </c>
      <c r="DR468" s="9">
        <v>54.6327</v>
      </c>
      <c r="DS468" s="24">
        <v>1.1000000000000001E-3</v>
      </c>
      <c r="DT468" s="5">
        <v>0</v>
      </c>
      <c r="DU468" s="25">
        <v>0</v>
      </c>
    </row>
    <row r="469" spans="1:125" x14ac:dyDescent="0.25">
      <c r="A469" s="13">
        <v>456</v>
      </c>
      <c r="B469" s="14" t="s">
        <v>631</v>
      </c>
      <c r="C469" s="13" t="s">
        <v>631</v>
      </c>
      <c r="D469" s="4" t="s">
        <v>631</v>
      </c>
      <c r="E469" s="4">
        <v>1.2999999999999999E-3</v>
      </c>
      <c r="F469" s="4">
        <v>50.699199999999998</v>
      </c>
      <c r="G469" s="4">
        <v>4.1599999999999998E-2</v>
      </c>
      <c r="H469" s="14">
        <v>63.373100000000001</v>
      </c>
      <c r="I469" s="11" t="s">
        <v>631</v>
      </c>
      <c r="J469" s="4" t="s">
        <v>631</v>
      </c>
      <c r="K469" s="4">
        <v>4.0000000000000002E-4</v>
      </c>
      <c r="L469" s="4">
        <v>52.455399999999997</v>
      </c>
      <c r="M469" s="4">
        <v>2.7E-2</v>
      </c>
      <c r="N469" s="9">
        <v>48.924399999999999</v>
      </c>
      <c r="O469" s="13" t="s">
        <v>631</v>
      </c>
      <c r="P469" s="4" t="s">
        <v>631</v>
      </c>
      <c r="Q469" s="4">
        <v>6.9999999999999999E-4</v>
      </c>
      <c r="R469" s="4">
        <v>61.483699999999999</v>
      </c>
      <c r="S469" s="4">
        <v>3.8199999999999998E-2</v>
      </c>
      <c r="T469" s="14">
        <v>61.082500000000003</v>
      </c>
      <c r="U469" s="11" t="s">
        <v>631</v>
      </c>
      <c r="V469" s="4" t="s">
        <v>631</v>
      </c>
      <c r="W469" s="4">
        <v>4.4000000000000003E-3</v>
      </c>
      <c r="X469" s="4">
        <v>25.909500000000001</v>
      </c>
      <c r="Y469" s="4">
        <v>6.3100000000000003E-2</v>
      </c>
      <c r="Z469" s="9">
        <v>30.869299999999999</v>
      </c>
      <c r="AA469" s="13" t="s">
        <v>631</v>
      </c>
      <c r="AB469" s="4" t="s">
        <v>631</v>
      </c>
      <c r="AC469" s="4">
        <v>4.8999999999999998E-3</v>
      </c>
      <c r="AD469" s="4">
        <v>28.258800000000001</v>
      </c>
      <c r="AE469" s="4">
        <v>4.8800000000000003E-2</v>
      </c>
      <c r="AF469" s="14">
        <v>36.609200000000001</v>
      </c>
      <c r="AG469" s="11" t="s">
        <v>631</v>
      </c>
      <c r="AH469" s="4" t="s">
        <v>631</v>
      </c>
      <c r="AI469" s="4">
        <v>2.9999999999999997E-4</v>
      </c>
      <c r="AJ469" s="4">
        <v>60.206200000000003</v>
      </c>
      <c r="AK469" s="4">
        <v>2.9100000000000001E-2</v>
      </c>
      <c r="AL469" s="9">
        <v>59.109400000000001</v>
      </c>
      <c r="AM469" s="13" t="s">
        <v>631</v>
      </c>
      <c r="AN469" s="4" t="s">
        <v>631</v>
      </c>
      <c r="AO469" s="4">
        <v>5.0000000000000001E-4</v>
      </c>
      <c r="AP469" s="4">
        <v>28.5806</v>
      </c>
      <c r="AQ469" s="4">
        <v>1.2999999999999999E-2</v>
      </c>
      <c r="AR469" s="14">
        <v>50.988100000000003</v>
      </c>
      <c r="AS469" s="11" t="s">
        <v>631</v>
      </c>
      <c r="AT469" s="4" t="s">
        <v>631</v>
      </c>
      <c r="AU469" s="4">
        <v>2.9999999999999997E-4</v>
      </c>
      <c r="AV469" s="4">
        <v>29.521699999999999</v>
      </c>
      <c r="AW469" s="4">
        <v>2.29E-2</v>
      </c>
      <c r="AX469" s="9">
        <v>23.3261</v>
      </c>
      <c r="AY469" s="13" t="s">
        <v>631</v>
      </c>
      <c r="AZ469" s="4" t="s">
        <v>631</v>
      </c>
      <c r="BA469" s="4">
        <v>1.1000000000000001E-3</v>
      </c>
      <c r="BB469" s="4">
        <v>31.011199999999999</v>
      </c>
      <c r="BC469" s="4">
        <v>5.0900000000000001E-2</v>
      </c>
      <c r="BD469" s="14">
        <v>21.939800000000002</v>
      </c>
      <c r="BE469" s="11" t="s">
        <v>631</v>
      </c>
      <c r="BF469" s="4" t="s">
        <v>631</v>
      </c>
      <c r="BG469" s="4">
        <v>1E-4</v>
      </c>
      <c r="BH469" s="4">
        <v>41.4</v>
      </c>
      <c r="BI469" s="4">
        <v>1.12E-2</v>
      </c>
      <c r="BJ469" s="9">
        <v>49.301000000000002</v>
      </c>
      <c r="BK469" s="13" t="s">
        <v>631</v>
      </c>
      <c r="BL469" s="4" t="s">
        <v>631</v>
      </c>
      <c r="BM469" s="4">
        <v>2.0999999999999999E-3</v>
      </c>
      <c r="BN469" s="4">
        <v>52.523400000000002</v>
      </c>
      <c r="BO469" s="4">
        <v>3.8699999999999998E-2</v>
      </c>
      <c r="BP469" s="14">
        <v>70.502700000000004</v>
      </c>
      <c r="BQ469" s="11" t="s">
        <v>631</v>
      </c>
      <c r="BR469" s="4" t="s">
        <v>631</v>
      </c>
      <c r="BS469" s="4">
        <v>4.0000000000000002E-4</v>
      </c>
      <c r="BT469" s="4">
        <v>42</v>
      </c>
      <c r="BU469" s="4">
        <v>1.38E-2</v>
      </c>
      <c r="BV469" s="9">
        <v>38.3444</v>
      </c>
      <c r="BW469" s="13" t="s">
        <v>631</v>
      </c>
      <c r="BX469" s="4" t="s">
        <v>631</v>
      </c>
      <c r="BY469" s="4">
        <v>1E-4</v>
      </c>
      <c r="BZ469" s="4">
        <v>40.8889</v>
      </c>
      <c r="CA469" s="4">
        <v>1.52E-2</v>
      </c>
      <c r="CB469" s="14">
        <v>36.078400000000002</v>
      </c>
      <c r="CC469" s="11" t="s">
        <v>631</v>
      </c>
      <c r="CD469" s="4" t="s">
        <v>631</v>
      </c>
      <c r="CE469" s="4">
        <v>4.0000000000000002E-4</v>
      </c>
      <c r="CF469" s="4">
        <v>41.454500000000003</v>
      </c>
      <c r="CG469" s="4">
        <v>1.6899999999999998E-2</v>
      </c>
      <c r="CH469" s="9">
        <v>57.028700000000001</v>
      </c>
      <c r="CI469" s="13" t="s">
        <v>631</v>
      </c>
      <c r="CJ469" s="4" t="s">
        <v>631</v>
      </c>
      <c r="CK469" s="4">
        <v>2.9999999999999997E-4</v>
      </c>
      <c r="CL469" s="4">
        <v>29.6098</v>
      </c>
      <c r="CM469" s="4">
        <v>5.0299999999999997E-2</v>
      </c>
      <c r="CN469" s="14">
        <v>35.4833</v>
      </c>
      <c r="CO469" s="11" t="s">
        <v>631</v>
      </c>
      <c r="CP469" s="4" t="s">
        <v>631</v>
      </c>
      <c r="CQ469" s="4">
        <v>0</v>
      </c>
      <c r="CR469" s="4">
        <v>39.5</v>
      </c>
      <c r="CS469" s="4">
        <v>2.1899999999999999E-2</v>
      </c>
      <c r="CT469" s="9">
        <v>38.382599999999996</v>
      </c>
      <c r="CU469" s="13" t="s">
        <v>631</v>
      </c>
      <c r="CV469" s="4" t="s">
        <v>631</v>
      </c>
      <c r="CW469" s="4">
        <v>2.9999999999999997E-4</v>
      </c>
      <c r="CX469" s="4">
        <v>48.833300000000001</v>
      </c>
      <c r="CY469" s="4">
        <v>3.3000000000000002E-2</v>
      </c>
      <c r="CZ469" s="14">
        <v>55.716099999999997</v>
      </c>
      <c r="DA469" s="11" t="s">
        <v>631</v>
      </c>
      <c r="DB469" s="4" t="s">
        <v>631</v>
      </c>
      <c r="DC469" s="4">
        <v>1E-4</v>
      </c>
      <c r="DD469" s="4">
        <v>62.142899999999997</v>
      </c>
      <c r="DE469" s="4">
        <v>3.8199999999999998E-2</v>
      </c>
      <c r="DF469" s="9">
        <v>71.988299999999995</v>
      </c>
      <c r="DG469" s="13" t="s">
        <v>631</v>
      </c>
      <c r="DH469" s="4" t="s">
        <v>631</v>
      </c>
      <c r="DI469" s="4">
        <v>0</v>
      </c>
      <c r="DJ469" s="4">
        <v>60.555599999999998</v>
      </c>
      <c r="DK469" s="4">
        <v>1.1599999999999999E-2</v>
      </c>
      <c r="DL469" s="14">
        <v>61.270600000000002</v>
      </c>
      <c r="DM469" s="13" t="s">
        <v>631</v>
      </c>
      <c r="DN469" s="4" t="s">
        <v>631</v>
      </c>
      <c r="DO469" s="4">
        <v>0</v>
      </c>
      <c r="DP469" s="4">
        <v>63.75</v>
      </c>
      <c r="DQ469" s="4">
        <v>1.1900000000000001E-2</v>
      </c>
      <c r="DR469" s="9">
        <v>59.457900000000002</v>
      </c>
      <c r="DS469" s="24">
        <v>8.9999999999999998E-4</v>
      </c>
      <c r="DT469" s="5">
        <v>0</v>
      </c>
      <c r="DU469" s="25">
        <v>0</v>
      </c>
    </row>
    <row r="470" spans="1:125" x14ac:dyDescent="0.25">
      <c r="A470" s="13">
        <v>457</v>
      </c>
      <c r="B470" s="14" t="s">
        <v>6</v>
      </c>
      <c r="C470" s="13" t="s">
        <v>6</v>
      </c>
      <c r="D470" s="4" t="s">
        <v>6</v>
      </c>
      <c r="E470" s="4">
        <v>2.12E-2</v>
      </c>
      <c r="F470" s="4">
        <v>14.743499999999999</v>
      </c>
      <c r="G470" s="4">
        <v>9.98E-2</v>
      </c>
      <c r="H470" s="14">
        <v>21.280799999999999</v>
      </c>
      <c r="I470" s="11" t="s">
        <v>6</v>
      </c>
      <c r="J470" s="4" t="s">
        <v>6</v>
      </c>
      <c r="K470" s="4">
        <v>1.8499999999999999E-2</v>
      </c>
      <c r="L470" s="4">
        <v>7.4478999999999997</v>
      </c>
      <c r="M470" s="4">
        <v>7.7799999999999994E-2</v>
      </c>
      <c r="N470" s="9">
        <v>7.1668000000000003</v>
      </c>
      <c r="O470" s="13" t="s">
        <v>6</v>
      </c>
      <c r="P470" s="4" t="s">
        <v>6</v>
      </c>
      <c r="Q470" s="4">
        <v>9.7500000000000003E-2</v>
      </c>
      <c r="R470" s="4">
        <v>7.3532999999999999</v>
      </c>
      <c r="S470" s="4">
        <v>0.1691</v>
      </c>
      <c r="T470" s="14">
        <v>9.6556999999999995</v>
      </c>
      <c r="U470" s="11" t="s">
        <v>6</v>
      </c>
      <c r="V470" s="4" t="s">
        <v>6</v>
      </c>
      <c r="W470" s="4">
        <v>6.8999999999999999E-3</v>
      </c>
      <c r="X470" s="4">
        <v>21.601099999999999</v>
      </c>
      <c r="Y470" s="4">
        <v>6.5100000000000005E-2</v>
      </c>
      <c r="Z470" s="9">
        <v>29.683199999999999</v>
      </c>
      <c r="AA470" s="13" t="s">
        <v>6</v>
      </c>
      <c r="AB470" s="4" t="s">
        <v>6</v>
      </c>
      <c r="AC470" s="4">
        <v>1.23E-2</v>
      </c>
      <c r="AD470" s="4">
        <v>18.890599999999999</v>
      </c>
      <c r="AE470" s="4">
        <v>6.1899999999999997E-2</v>
      </c>
      <c r="AF470" s="14">
        <v>27.583200000000001</v>
      </c>
      <c r="AG470" s="11" t="s">
        <v>6</v>
      </c>
      <c r="AH470" s="4" t="s">
        <v>6</v>
      </c>
      <c r="AI470" s="4">
        <v>8.0000000000000002E-3</v>
      </c>
      <c r="AJ470" s="4">
        <v>23.1432</v>
      </c>
      <c r="AK470" s="4">
        <v>5.1499999999999997E-2</v>
      </c>
      <c r="AL470" s="9">
        <v>35.607799999999997</v>
      </c>
      <c r="AM470" s="13" t="s">
        <v>6</v>
      </c>
      <c r="AN470" s="4" t="s">
        <v>6</v>
      </c>
      <c r="AO470" s="4">
        <v>8.0000000000000004E-4</v>
      </c>
      <c r="AP470" s="4">
        <v>25.737400000000001</v>
      </c>
      <c r="AQ470" s="4">
        <v>2.52E-2</v>
      </c>
      <c r="AR470" s="14">
        <v>29.584199999999999</v>
      </c>
      <c r="AS470" s="11" t="s">
        <v>6</v>
      </c>
      <c r="AT470" s="4" t="s">
        <v>6</v>
      </c>
      <c r="AU470" s="4">
        <v>6.9999999999999999E-4</v>
      </c>
      <c r="AV470" s="4">
        <v>19.615400000000001</v>
      </c>
      <c r="AW470" s="4">
        <v>1.7999999999999999E-2</v>
      </c>
      <c r="AX470" s="9">
        <v>32.403799999999997</v>
      </c>
      <c r="AY470" s="13" t="s">
        <v>6</v>
      </c>
      <c r="AZ470" s="4" t="s">
        <v>6</v>
      </c>
      <c r="BA470" s="4">
        <v>4.7000000000000002E-3</v>
      </c>
      <c r="BB470" s="4">
        <v>17.339700000000001</v>
      </c>
      <c r="BC470" s="4">
        <v>3.5900000000000001E-2</v>
      </c>
      <c r="BD470" s="14">
        <v>34.866500000000002</v>
      </c>
      <c r="BE470" s="11" t="s">
        <v>6</v>
      </c>
      <c r="BF470" s="4" t="s">
        <v>6</v>
      </c>
      <c r="BG470" s="4">
        <v>5.0000000000000001E-4</v>
      </c>
      <c r="BH470" s="4">
        <v>28.1569</v>
      </c>
      <c r="BI470" s="4">
        <v>1.6E-2</v>
      </c>
      <c r="BJ470" s="9">
        <v>36.654200000000003</v>
      </c>
      <c r="BK470" s="13" t="s">
        <v>6</v>
      </c>
      <c r="BL470" s="4" t="s">
        <v>6</v>
      </c>
      <c r="BM470" s="4">
        <v>1.43E-2</v>
      </c>
      <c r="BN470" s="4">
        <v>25.774999999999999</v>
      </c>
      <c r="BO470" s="4">
        <v>8.3099999999999993E-2</v>
      </c>
      <c r="BP470" s="14">
        <v>35.3887</v>
      </c>
      <c r="BQ470" s="11" t="s">
        <v>6</v>
      </c>
      <c r="BR470" s="4" t="s">
        <v>6</v>
      </c>
      <c r="BS470" s="4">
        <v>6.9999999999999999E-4</v>
      </c>
      <c r="BT470" s="4">
        <v>34.779400000000003</v>
      </c>
      <c r="BU470" s="4">
        <v>1.26E-2</v>
      </c>
      <c r="BV470" s="9">
        <v>41.945099999999996</v>
      </c>
      <c r="BW470" s="13" t="s">
        <v>6</v>
      </c>
      <c r="BX470" s="4" t="s">
        <v>6</v>
      </c>
      <c r="BY470" s="4">
        <v>2.0000000000000001E-4</v>
      </c>
      <c r="BZ470" s="4">
        <v>33.277799999999999</v>
      </c>
      <c r="CA470" s="4">
        <v>1.43E-2</v>
      </c>
      <c r="CB470" s="14">
        <v>38.247</v>
      </c>
      <c r="CC470" s="11" t="s">
        <v>6</v>
      </c>
      <c r="CD470" s="4" t="s">
        <v>6</v>
      </c>
      <c r="CE470" s="4">
        <v>5.9999999999999995E-4</v>
      </c>
      <c r="CF470" s="4">
        <v>36.210500000000003</v>
      </c>
      <c r="CG470" s="4">
        <v>2.75E-2</v>
      </c>
      <c r="CH470" s="9">
        <v>38.205300000000001</v>
      </c>
      <c r="CI470" s="13" t="s">
        <v>6</v>
      </c>
      <c r="CJ470" s="4" t="s">
        <v>6</v>
      </c>
      <c r="CK470" s="4">
        <v>1.4E-3</v>
      </c>
      <c r="CL470" s="4">
        <v>18.9665</v>
      </c>
      <c r="CM470" s="4">
        <v>7.2900000000000006E-2</v>
      </c>
      <c r="CN470" s="14">
        <v>25.628599999999999</v>
      </c>
      <c r="CO470" s="11" t="s">
        <v>6</v>
      </c>
      <c r="CP470" s="4" t="s">
        <v>6</v>
      </c>
      <c r="CQ470" s="4">
        <v>4.0000000000000002E-4</v>
      </c>
      <c r="CR470" s="4">
        <v>18.721299999999999</v>
      </c>
      <c r="CS470" s="4">
        <v>3.3799999999999997E-2</v>
      </c>
      <c r="CT470" s="9">
        <v>24.9404</v>
      </c>
      <c r="CU470" s="13" t="s">
        <v>6</v>
      </c>
      <c r="CV470" s="4" t="s">
        <v>6</v>
      </c>
      <c r="CW470" s="4">
        <v>2E-3</v>
      </c>
      <c r="CX470" s="4">
        <v>22.4254</v>
      </c>
      <c r="CY470" s="4">
        <v>4.8599999999999997E-2</v>
      </c>
      <c r="CZ470" s="14">
        <v>35.872100000000003</v>
      </c>
      <c r="DA470" s="11" t="s">
        <v>6</v>
      </c>
      <c r="DB470" s="4" t="s">
        <v>6</v>
      </c>
      <c r="DC470" s="4">
        <v>2.9999999999999997E-4</v>
      </c>
      <c r="DD470" s="4">
        <v>47</v>
      </c>
      <c r="DE470" s="4">
        <v>4.9299999999999997E-2</v>
      </c>
      <c r="DF470" s="9">
        <v>57.710900000000002</v>
      </c>
      <c r="DG470" s="13" t="s">
        <v>6</v>
      </c>
      <c r="DH470" s="4" t="s">
        <v>6</v>
      </c>
      <c r="DI470" s="4">
        <v>1.4E-3</v>
      </c>
      <c r="DJ470" s="4">
        <v>16.603400000000001</v>
      </c>
      <c r="DK470" s="4">
        <v>3.04E-2</v>
      </c>
      <c r="DL470" s="14">
        <v>23.1433</v>
      </c>
      <c r="DM470" s="13" t="s">
        <v>6</v>
      </c>
      <c r="DN470" s="4" t="s">
        <v>6</v>
      </c>
      <c r="DO470" s="4">
        <v>4.0000000000000002E-4</v>
      </c>
      <c r="DP470" s="4">
        <v>20.730799999999999</v>
      </c>
      <c r="DQ470" s="4">
        <v>2.3900000000000001E-2</v>
      </c>
      <c r="DR470" s="9">
        <v>29.937200000000001</v>
      </c>
      <c r="DS470" s="24">
        <v>9.5999999999999992E-3</v>
      </c>
      <c r="DT470" s="5">
        <v>0</v>
      </c>
      <c r="DU470" s="25">
        <v>0</v>
      </c>
    </row>
    <row r="471" spans="1:125" x14ac:dyDescent="0.25">
      <c r="A471" s="13">
        <v>458</v>
      </c>
      <c r="B471" s="14" t="s">
        <v>632</v>
      </c>
      <c r="C471" s="13" t="s">
        <v>632</v>
      </c>
      <c r="D471" s="4" t="s">
        <v>632</v>
      </c>
      <c r="E471" s="4">
        <v>1.1999999999999999E-3</v>
      </c>
      <c r="F471" s="4">
        <v>51.701799999999999</v>
      </c>
      <c r="G471" s="4">
        <v>6.7100000000000007E-2</v>
      </c>
      <c r="H471" s="14">
        <v>38.393099999999997</v>
      </c>
      <c r="I471" s="11" t="s">
        <v>632</v>
      </c>
      <c r="J471" s="4" t="s">
        <v>632</v>
      </c>
      <c r="K471" s="4">
        <v>1.6000000000000001E-3</v>
      </c>
      <c r="L471" s="4">
        <v>30.4</v>
      </c>
      <c r="M471" s="4">
        <v>3.8899999999999997E-2</v>
      </c>
      <c r="N471" s="9">
        <v>31.030799999999999</v>
      </c>
      <c r="O471" s="13" t="s">
        <v>632</v>
      </c>
      <c r="P471" s="4" t="s">
        <v>632</v>
      </c>
      <c r="Q471" s="4">
        <v>4.3E-3</v>
      </c>
      <c r="R471" s="4">
        <v>38.467700000000001</v>
      </c>
      <c r="S471" s="4">
        <v>0.12859999999999999</v>
      </c>
      <c r="T471" s="14">
        <v>16.6236</v>
      </c>
      <c r="U471" s="11" t="s">
        <v>632</v>
      </c>
      <c r="V471" s="4" t="s">
        <v>632</v>
      </c>
      <c r="W471" s="4">
        <v>5.7999999999999996E-3</v>
      </c>
      <c r="X471" s="4">
        <v>23.1829</v>
      </c>
      <c r="Y471" s="4">
        <v>0.1</v>
      </c>
      <c r="Z471" s="9">
        <v>15.9886</v>
      </c>
      <c r="AA471" s="13" t="s">
        <v>632</v>
      </c>
      <c r="AB471" s="4" t="s">
        <v>632</v>
      </c>
      <c r="AC471" s="4">
        <v>6.3E-3</v>
      </c>
      <c r="AD471" s="4">
        <v>25.5227</v>
      </c>
      <c r="AE471" s="4">
        <v>8.7400000000000005E-2</v>
      </c>
      <c r="AF471" s="14">
        <v>16.679099999999998</v>
      </c>
      <c r="AG471" s="11" t="s">
        <v>632</v>
      </c>
      <c r="AH471" s="4" t="s">
        <v>632</v>
      </c>
      <c r="AI471" s="4">
        <v>1E-3</v>
      </c>
      <c r="AJ471" s="4">
        <v>45.162500000000001</v>
      </c>
      <c r="AK471" s="4">
        <v>3.9699999999999999E-2</v>
      </c>
      <c r="AL471" s="9">
        <v>45.595300000000002</v>
      </c>
      <c r="AM471" s="13" t="s">
        <v>632</v>
      </c>
      <c r="AN471" s="4" t="s">
        <v>632</v>
      </c>
      <c r="AO471" s="4">
        <v>4.0000000000000002E-4</v>
      </c>
      <c r="AP471" s="4">
        <v>30.8367</v>
      </c>
      <c r="AQ471" s="4">
        <v>2.41E-2</v>
      </c>
      <c r="AR471" s="14">
        <v>30.8232</v>
      </c>
      <c r="AS471" s="11" t="s">
        <v>632</v>
      </c>
      <c r="AT471" s="4" t="s">
        <v>632</v>
      </c>
      <c r="AU471" s="4">
        <v>2.0000000000000001E-4</v>
      </c>
      <c r="AV471" s="4">
        <v>31.473700000000001</v>
      </c>
      <c r="AW471" s="4">
        <v>2.2599999999999999E-2</v>
      </c>
      <c r="AX471" s="9">
        <v>23.819600000000001</v>
      </c>
      <c r="AY471" s="13" t="s">
        <v>632</v>
      </c>
      <c r="AZ471" s="4" t="s">
        <v>632</v>
      </c>
      <c r="BA471" s="4">
        <v>8.0000000000000004E-4</v>
      </c>
      <c r="BB471" s="4">
        <v>34.560600000000001</v>
      </c>
      <c r="BC471" s="4">
        <v>5.3499999999999999E-2</v>
      </c>
      <c r="BD471" s="14">
        <v>20.405899999999999</v>
      </c>
      <c r="BE471" s="11" t="s">
        <v>632</v>
      </c>
      <c r="BF471" s="4" t="s">
        <v>632</v>
      </c>
      <c r="BG471" s="4">
        <v>1E-4</v>
      </c>
      <c r="BH471" s="4">
        <v>41.1</v>
      </c>
      <c r="BI471" s="4">
        <v>1.2500000000000001E-2</v>
      </c>
      <c r="BJ471" s="9">
        <v>45.108499999999999</v>
      </c>
      <c r="BK471" s="13" t="s">
        <v>632</v>
      </c>
      <c r="BL471" s="4" t="s">
        <v>632</v>
      </c>
      <c r="BM471" s="4">
        <v>4.7000000000000002E-3</v>
      </c>
      <c r="BN471" s="4">
        <v>41.188899999999997</v>
      </c>
      <c r="BO471" s="4">
        <v>7.9899999999999999E-2</v>
      </c>
      <c r="BP471" s="14">
        <v>37.046100000000003</v>
      </c>
      <c r="BQ471" s="11" t="s">
        <v>632</v>
      </c>
      <c r="BR471" s="4" t="s">
        <v>632</v>
      </c>
      <c r="BS471" s="4">
        <v>6.9999999999999999E-4</v>
      </c>
      <c r="BT471" s="4">
        <v>35</v>
      </c>
      <c r="BU471" s="4">
        <v>2.9499999999999998E-2</v>
      </c>
      <c r="BV471" s="9">
        <v>14.742800000000001</v>
      </c>
      <c r="BW471" s="13" t="s">
        <v>632</v>
      </c>
      <c r="BX471" s="4" t="s">
        <v>632</v>
      </c>
      <c r="BY471" s="4">
        <v>1E-4</v>
      </c>
      <c r="BZ471" s="4">
        <v>46</v>
      </c>
      <c r="CA471" s="4">
        <v>1.52E-2</v>
      </c>
      <c r="CB471" s="14">
        <v>36.126399999999997</v>
      </c>
      <c r="CC471" s="11" t="s">
        <v>632</v>
      </c>
      <c r="CD471" s="4" t="s">
        <v>632</v>
      </c>
      <c r="CE471" s="4">
        <v>4.0000000000000002E-4</v>
      </c>
      <c r="CF471" s="4">
        <v>41.818199999999997</v>
      </c>
      <c r="CG471" s="4">
        <v>3.3599999999999998E-2</v>
      </c>
      <c r="CH471" s="9">
        <v>31.473299999999998</v>
      </c>
      <c r="CI471" s="13" t="s">
        <v>632</v>
      </c>
      <c r="CJ471" s="4" t="s">
        <v>632</v>
      </c>
      <c r="CK471" s="4">
        <v>1.6999999999999999E-3</v>
      </c>
      <c r="CL471" s="4">
        <v>17.7209</v>
      </c>
      <c r="CM471" s="4">
        <v>0.1195</v>
      </c>
      <c r="CN471" s="14">
        <v>15.129200000000001</v>
      </c>
      <c r="CO471" s="11" t="s">
        <v>632</v>
      </c>
      <c r="CP471" s="4" t="s">
        <v>632</v>
      </c>
      <c r="CQ471" s="4">
        <v>2.0000000000000001E-4</v>
      </c>
      <c r="CR471" s="4">
        <v>23.32</v>
      </c>
      <c r="CS471" s="4">
        <v>5.7299999999999997E-2</v>
      </c>
      <c r="CT471" s="9">
        <v>13.2247</v>
      </c>
      <c r="CU471" s="13" t="s">
        <v>632</v>
      </c>
      <c r="CV471" s="4" t="s">
        <v>632</v>
      </c>
      <c r="CW471" s="4">
        <v>2.9999999999999997E-4</v>
      </c>
      <c r="CX471" s="4">
        <v>46.7273</v>
      </c>
      <c r="CY471" s="4">
        <v>3.1300000000000001E-2</v>
      </c>
      <c r="CZ471" s="14">
        <v>58.504899999999999</v>
      </c>
      <c r="DA471" s="11" t="s">
        <v>632</v>
      </c>
      <c r="DB471" s="4" t="s">
        <v>632</v>
      </c>
      <c r="DC471" s="4">
        <v>1E-4</v>
      </c>
      <c r="DD471" s="4">
        <v>73.958299999999994</v>
      </c>
      <c r="DE471" s="4">
        <v>3.2599999999999997E-2</v>
      </c>
      <c r="DF471" s="9">
        <v>79.790999999999997</v>
      </c>
      <c r="DG471" s="13" t="s">
        <v>632</v>
      </c>
      <c r="DH471" s="4" t="s">
        <v>632</v>
      </c>
      <c r="DI471" s="4">
        <v>4.0000000000000002E-4</v>
      </c>
      <c r="DJ471" s="4">
        <v>28.2941</v>
      </c>
      <c r="DK471" s="4">
        <v>2.2599999999999999E-2</v>
      </c>
      <c r="DL471" s="14">
        <v>33.153500000000001</v>
      </c>
      <c r="DM471" s="13" t="s">
        <v>632</v>
      </c>
      <c r="DN471" s="4" t="s">
        <v>632</v>
      </c>
      <c r="DO471" s="4">
        <v>2.9999999999999997E-4</v>
      </c>
      <c r="DP471" s="4">
        <v>22.684200000000001</v>
      </c>
      <c r="DQ471" s="4">
        <v>2.93E-2</v>
      </c>
      <c r="DR471" s="9">
        <v>23.078299999999999</v>
      </c>
      <c r="DS471" s="24">
        <v>1.5E-3</v>
      </c>
      <c r="DT471" s="5">
        <v>0</v>
      </c>
      <c r="DU471" s="25">
        <v>0</v>
      </c>
    </row>
    <row r="472" spans="1:125" x14ac:dyDescent="0.25">
      <c r="A472" s="13">
        <v>459</v>
      </c>
      <c r="B472" s="14" t="s">
        <v>296</v>
      </c>
      <c r="C472" s="13" t="s">
        <v>296</v>
      </c>
      <c r="D472" s="4" t="s">
        <v>296</v>
      </c>
      <c r="E472" s="4">
        <v>8.0999999999999996E-3</v>
      </c>
      <c r="F472" s="4">
        <v>25.236699999999999</v>
      </c>
      <c r="G472" s="4">
        <v>8.8400000000000006E-2</v>
      </c>
      <c r="H472" s="14">
        <v>26.124300000000002</v>
      </c>
      <c r="I472" s="11" t="s">
        <v>296</v>
      </c>
      <c r="J472" s="4" t="s">
        <v>296</v>
      </c>
      <c r="K472" s="4">
        <v>1.5E-3</v>
      </c>
      <c r="L472" s="4">
        <v>31.217400000000001</v>
      </c>
      <c r="M472" s="4">
        <v>2.3199999999999998E-2</v>
      </c>
      <c r="N472" s="9">
        <v>56.949399999999997</v>
      </c>
      <c r="O472" s="13" t="s">
        <v>296</v>
      </c>
      <c r="P472" s="4" t="s">
        <v>296</v>
      </c>
      <c r="Q472" s="4">
        <v>2.3E-2</v>
      </c>
      <c r="R472" s="4">
        <v>20.335799999999999</v>
      </c>
      <c r="S472" s="4">
        <v>9.4399999999999998E-2</v>
      </c>
      <c r="T472" s="14">
        <v>25.888500000000001</v>
      </c>
      <c r="U472" s="11" t="s">
        <v>296</v>
      </c>
      <c r="V472" s="4" t="s">
        <v>296</v>
      </c>
      <c r="W472" s="4">
        <v>1.1999999999999999E-3</v>
      </c>
      <c r="X472" s="4">
        <v>40.6633</v>
      </c>
      <c r="Y472" s="4">
        <v>3.9100000000000003E-2</v>
      </c>
      <c r="Z472" s="9">
        <v>50.763599999999997</v>
      </c>
      <c r="AA472" s="13" t="s">
        <v>296</v>
      </c>
      <c r="AB472" s="4" t="s">
        <v>296</v>
      </c>
      <c r="AC472" s="4">
        <v>2.8999999999999998E-3</v>
      </c>
      <c r="AD472" s="4">
        <v>34.017299999999999</v>
      </c>
      <c r="AE472" s="4">
        <v>3.9E-2</v>
      </c>
      <c r="AF472" s="14">
        <v>46.028100000000002</v>
      </c>
      <c r="AG472" s="11" t="s">
        <v>296</v>
      </c>
      <c r="AH472" s="4" t="s">
        <v>296</v>
      </c>
      <c r="AI472" s="4">
        <v>2.0000000000000001E-4</v>
      </c>
      <c r="AJ472" s="4">
        <v>64.690700000000007</v>
      </c>
      <c r="AK472" s="4">
        <v>2.1100000000000001E-2</v>
      </c>
      <c r="AL472" s="9">
        <v>73.127200000000002</v>
      </c>
      <c r="AM472" s="13" t="s">
        <v>296</v>
      </c>
      <c r="AN472" s="4" t="s">
        <v>296</v>
      </c>
      <c r="AO472" s="4">
        <v>5.9999999999999995E-4</v>
      </c>
      <c r="AP472" s="4">
        <v>28.338699999999999</v>
      </c>
      <c r="AQ472" s="4">
        <v>1.7299999999999999E-2</v>
      </c>
      <c r="AR472" s="14">
        <v>40.960999999999999</v>
      </c>
      <c r="AS472" s="11" t="s">
        <v>296</v>
      </c>
      <c r="AT472" s="4" t="s">
        <v>296</v>
      </c>
      <c r="AU472" s="4">
        <v>8.9999999999999998E-4</v>
      </c>
      <c r="AV472" s="4">
        <v>17.375</v>
      </c>
      <c r="AW472" s="4">
        <v>2.12E-2</v>
      </c>
      <c r="AX472" s="9">
        <v>25.959900000000001</v>
      </c>
      <c r="AY472" s="13" t="s">
        <v>296</v>
      </c>
      <c r="AZ472" s="4" t="s">
        <v>296</v>
      </c>
      <c r="BA472" s="4">
        <v>3.5999999999999999E-3</v>
      </c>
      <c r="BB472" s="4">
        <v>19.383900000000001</v>
      </c>
      <c r="BC472" s="4">
        <v>4.3200000000000002E-2</v>
      </c>
      <c r="BD472" s="14">
        <v>27.581099999999999</v>
      </c>
      <c r="BE472" s="11" t="s">
        <v>296</v>
      </c>
      <c r="BF472" s="4" t="s">
        <v>296</v>
      </c>
      <c r="BG472" s="4">
        <v>1E-4</v>
      </c>
      <c r="BH472" s="4">
        <v>48.2</v>
      </c>
      <c r="BI472" s="4">
        <v>8.9999999999999993E-3</v>
      </c>
      <c r="BJ472" s="9">
        <v>58.195099999999996</v>
      </c>
      <c r="BK472" s="13" t="s">
        <v>296</v>
      </c>
      <c r="BL472" s="4" t="s">
        <v>296</v>
      </c>
      <c r="BM472" s="4">
        <v>3.5000000000000001E-3</v>
      </c>
      <c r="BN472" s="4">
        <v>45.408900000000003</v>
      </c>
      <c r="BO472" s="4">
        <v>4.9299999999999997E-2</v>
      </c>
      <c r="BP472" s="14">
        <v>59.404899999999998</v>
      </c>
      <c r="BQ472" s="11" t="s">
        <v>296</v>
      </c>
      <c r="BR472" s="4" t="s">
        <v>296</v>
      </c>
      <c r="BS472" s="4">
        <v>0</v>
      </c>
      <c r="BT472" s="4">
        <v>73.823499999999996</v>
      </c>
      <c r="BU472" s="4">
        <v>5.1000000000000004E-3</v>
      </c>
      <c r="BV472" s="9">
        <v>80.179299999999998</v>
      </c>
      <c r="BW472" s="13" t="s">
        <v>296</v>
      </c>
      <c r="BX472" s="4" t="s">
        <v>296</v>
      </c>
      <c r="BY472" s="4">
        <v>0</v>
      </c>
      <c r="BZ472" s="4">
        <v>63.333300000000001</v>
      </c>
      <c r="CA472" s="4">
        <v>7.4000000000000003E-3</v>
      </c>
      <c r="CB472" s="14">
        <v>64.655799999999999</v>
      </c>
      <c r="CC472" s="11" t="s">
        <v>296</v>
      </c>
      <c r="CD472" s="4" t="s">
        <v>296</v>
      </c>
      <c r="CE472" s="4">
        <v>2.0000000000000001E-4</v>
      </c>
      <c r="CF472" s="4">
        <v>52.580599999999997</v>
      </c>
      <c r="CG472" s="4">
        <v>1.5699999999999999E-2</v>
      </c>
      <c r="CH472" s="9">
        <v>60.100200000000001</v>
      </c>
      <c r="CI472" s="13" t="s">
        <v>296</v>
      </c>
      <c r="CJ472" s="4" t="s">
        <v>296</v>
      </c>
      <c r="CK472" s="4">
        <v>2.9999999999999997E-4</v>
      </c>
      <c r="CL472" s="4">
        <v>30.857099999999999</v>
      </c>
      <c r="CM472" s="4">
        <v>4.4699999999999997E-2</v>
      </c>
      <c r="CN472" s="14">
        <v>39.063000000000002</v>
      </c>
      <c r="CO472" s="11" t="s">
        <v>296</v>
      </c>
      <c r="CP472" s="4" t="s">
        <v>296</v>
      </c>
      <c r="CQ472" s="4">
        <v>1E-4</v>
      </c>
      <c r="CR472" s="4">
        <v>28.071400000000001</v>
      </c>
      <c r="CS472" s="4">
        <v>2.4E-2</v>
      </c>
      <c r="CT472" s="9">
        <v>35.255000000000003</v>
      </c>
      <c r="CU472" s="13" t="s">
        <v>296</v>
      </c>
      <c r="CV472" s="4" t="s">
        <v>296</v>
      </c>
      <c r="CW472" s="4">
        <v>1E-4</v>
      </c>
      <c r="CX472" s="4">
        <v>58.3</v>
      </c>
      <c r="CY472" s="4">
        <v>2.7300000000000001E-2</v>
      </c>
      <c r="CZ472" s="14">
        <v>65.158799999999999</v>
      </c>
      <c r="DA472" s="11" t="s">
        <v>296</v>
      </c>
      <c r="DB472" s="4" t="s">
        <v>296</v>
      </c>
      <c r="DC472" s="4">
        <v>6.9999999999999999E-4</v>
      </c>
      <c r="DD472" s="4">
        <v>35.408200000000001</v>
      </c>
      <c r="DE472" s="4">
        <v>4.4499999999999998E-2</v>
      </c>
      <c r="DF472" s="9">
        <v>63.696300000000001</v>
      </c>
      <c r="DG472" s="13" t="s">
        <v>296</v>
      </c>
      <c r="DH472" s="4" t="s">
        <v>296</v>
      </c>
      <c r="DI472" s="4">
        <v>1E-4</v>
      </c>
      <c r="DJ472" s="4">
        <v>47.833300000000001</v>
      </c>
      <c r="DK472" s="4">
        <v>1.44E-2</v>
      </c>
      <c r="DL472" s="14">
        <v>51.501600000000003</v>
      </c>
      <c r="DM472" s="13" t="s">
        <v>296</v>
      </c>
      <c r="DN472" s="4" t="s">
        <v>296</v>
      </c>
      <c r="DO472" s="4">
        <v>1E-4</v>
      </c>
      <c r="DP472" s="4">
        <v>36.714300000000001</v>
      </c>
      <c r="DQ472" s="4">
        <v>1.6799999999999999E-2</v>
      </c>
      <c r="DR472" s="9">
        <v>43.687800000000003</v>
      </c>
      <c r="DS472" s="24">
        <v>2.3999999999999998E-3</v>
      </c>
      <c r="DT472" s="5">
        <v>0</v>
      </c>
      <c r="DU472" s="25">
        <v>0</v>
      </c>
    </row>
    <row r="473" spans="1:125" x14ac:dyDescent="0.25">
      <c r="A473" s="13">
        <v>460</v>
      </c>
      <c r="B473" s="14" t="s">
        <v>203</v>
      </c>
      <c r="C473" s="13" t="s">
        <v>203</v>
      </c>
      <c r="D473" s="4" t="s">
        <v>203</v>
      </c>
      <c r="E473" s="4">
        <v>6.7000000000000002E-3</v>
      </c>
      <c r="F473" s="4">
        <v>27.603000000000002</v>
      </c>
      <c r="G473" s="4">
        <v>6.1600000000000002E-2</v>
      </c>
      <c r="H473" s="14">
        <v>42.597499999999997</v>
      </c>
      <c r="I473" s="11" t="s">
        <v>203</v>
      </c>
      <c r="J473" s="4" t="s">
        <v>203</v>
      </c>
      <c r="K473" s="4">
        <v>1.6000000000000001E-3</v>
      </c>
      <c r="L473" s="4">
        <v>30.704000000000001</v>
      </c>
      <c r="M473" s="4">
        <v>3.3599999999999998E-2</v>
      </c>
      <c r="N473" s="9">
        <v>37.762500000000003</v>
      </c>
      <c r="O473" s="13" t="s">
        <v>203</v>
      </c>
      <c r="P473" s="4" t="s">
        <v>203</v>
      </c>
      <c r="Q473" s="4">
        <v>6.7000000000000002E-3</v>
      </c>
      <c r="R473" s="4">
        <v>33.592100000000002</v>
      </c>
      <c r="S473" s="4">
        <v>0.1227</v>
      </c>
      <c r="T473" s="14">
        <v>17.9146</v>
      </c>
      <c r="U473" s="11" t="s">
        <v>203</v>
      </c>
      <c r="V473" s="4" t="s">
        <v>203</v>
      </c>
      <c r="W473" s="4">
        <v>2.3300000000000001E-2</v>
      </c>
      <c r="X473" s="4">
        <v>11.235099999999999</v>
      </c>
      <c r="Y473" s="4">
        <v>0.1424</v>
      </c>
      <c r="Z473" s="9">
        <v>7.8509000000000002</v>
      </c>
      <c r="AA473" s="13" t="s">
        <v>203</v>
      </c>
      <c r="AB473" s="4" t="s">
        <v>203</v>
      </c>
      <c r="AC473" s="4">
        <v>2.3199999999999998E-2</v>
      </c>
      <c r="AD473" s="4">
        <v>13.1485</v>
      </c>
      <c r="AE473" s="4">
        <v>0.1153</v>
      </c>
      <c r="AF473" s="14">
        <v>9.8077000000000005</v>
      </c>
      <c r="AG473" s="11" t="s">
        <v>203</v>
      </c>
      <c r="AH473" s="4" t="s">
        <v>203</v>
      </c>
      <c r="AI473" s="4">
        <v>8.8000000000000005E-3</v>
      </c>
      <c r="AJ473" s="4">
        <v>22.337499999999999</v>
      </c>
      <c r="AK473" s="4">
        <v>8.1900000000000001E-2</v>
      </c>
      <c r="AL473" s="9">
        <v>19.904199999999999</v>
      </c>
      <c r="AM473" s="13" t="s">
        <v>203</v>
      </c>
      <c r="AN473" s="4" t="s">
        <v>203</v>
      </c>
      <c r="AO473" s="4">
        <v>6.7999999999999996E-3</v>
      </c>
      <c r="AP473" s="4">
        <v>10.9876</v>
      </c>
      <c r="AQ473" s="4">
        <v>8.5500000000000007E-2</v>
      </c>
      <c r="AR473" s="14">
        <v>5.8120000000000003</v>
      </c>
      <c r="AS473" s="11" t="s">
        <v>203</v>
      </c>
      <c r="AT473" s="4" t="s">
        <v>203</v>
      </c>
      <c r="AU473" s="4">
        <v>1.9E-3</v>
      </c>
      <c r="AV473" s="4">
        <v>12.863</v>
      </c>
      <c r="AW473" s="4">
        <v>5.2299999999999999E-2</v>
      </c>
      <c r="AX473" s="9">
        <v>6.2450000000000001</v>
      </c>
      <c r="AY473" s="13" t="s">
        <v>203</v>
      </c>
      <c r="AZ473" s="4" t="s">
        <v>203</v>
      </c>
      <c r="BA473" s="4">
        <v>9.1999999999999998E-3</v>
      </c>
      <c r="BB473" s="4">
        <v>12.7614</v>
      </c>
      <c r="BC473" s="4">
        <v>0.1128</v>
      </c>
      <c r="BD473" s="14">
        <v>5.9204999999999997</v>
      </c>
      <c r="BE473" s="11" t="s">
        <v>203</v>
      </c>
      <c r="BF473" s="4" t="s">
        <v>203</v>
      </c>
      <c r="BG473" s="4">
        <v>2.0000000000000001E-4</v>
      </c>
      <c r="BH473" s="4">
        <v>37.823500000000003</v>
      </c>
      <c r="BI473" s="4">
        <v>1.6400000000000001E-2</v>
      </c>
      <c r="BJ473" s="9">
        <v>35.782699999999998</v>
      </c>
      <c r="BK473" s="13" t="s">
        <v>203</v>
      </c>
      <c r="BL473" s="4" t="s">
        <v>203</v>
      </c>
      <c r="BM473" s="4">
        <v>8.4000000000000005E-2</v>
      </c>
      <c r="BN473" s="4">
        <v>6.4099000000000004</v>
      </c>
      <c r="BO473" s="4">
        <v>0.2427</v>
      </c>
      <c r="BP473" s="14">
        <v>3.0409000000000002</v>
      </c>
      <c r="BQ473" s="11" t="s">
        <v>203</v>
      </c>
      <c r="BR473" s="4" t="s">
        <v>203</v>
      </c>
      <c r="BS473" s="4">
        <v>5.7000000000000002E-3</v>
      </c>
      <c r="BT473" s="4">
        <v>14.917</v>
      </c>
      <c r="BU473" s="4">
        <v>3.04E-2</v>
      </c>
      <c r="BV473" s="9">
        <v>14.109500000000001</v>
      </c>
      <c r="BW473" s="13" t="s">
        <v>203</v>
      </c>
      <c r="BX473" s="4" t="s">
        <v>203</v>
      </c>
      <c r="BY473" s="4">
        <v>1.5E-3</v>
      </c>
      <c r="BZ473" s="4">
        <v>15.467599999999999</v>
      </c>
      <c r="CA473" s="4">
        <v>4.3499999999999997E-2</v>
      </c>
      <c r="CB473" s="14">
        <v>8.8877000000000006</v>
      </c>
      <c r="CC473" s="11" t="s">
        <v>203</v>
      </c>
      <c r="CD473" s="4" t="s">
        <v>203</v>
      </c>
      <c r="CE473" s="4">
        <v>4.7999999999999996E-3</v>
      </c>
      <c r="CF473" s="4">
        <v>17.872399999999999</v>
      </c>
      <c r="CG473" s="4">
        <v>6.7599999999999993E-2</v>
      </c>
      <c r="CH473" s="9">
        <v>12.3774</v>
      </c>
      <c r="CI473" s="13" t="s">
        <v>203</v>
      </c>
      <c r="CJ473" s="4" t="s">
        <v>203</v>
      </c>
      <c r="CK473" s="4">
        <v>2.86E-2</v>
      </c>
      <c r="CL473" s="4">
        <v>5.4820000000000002</v>
      </c>
      <c r="CM473" s="4">
        <v>0.30709999999999998</v>
      </c>
      <c r="CN473" s="14">
        <v>3.1905999999999999</v>
      </c>
      <c r="CO473" s="11" t="s">
        <v>203</v>
      </c>
      <c r="CP473" s="4" t="s">
        <v>203</v>
      </c>
      <c r="CQ473" s="4">
        <v>2.8999999999999998E-3</v>
      </c>
      <c r="CR473" s="4">
        <v>7.8792</v>
      </c>
      <c r="CS473" s="4">
        <v>0.122</v>
      </c>
      <c r="CT473" s="9">
        <v>3.6501999999999999</v>
      </c>
      <c r="CU473" s="13" t="s">
        <v>203</v>
      </c>
      <c r="CV473" s="4" t="s">
        <v>203</v>
      </c>
      <c r="CW473" s="4">
        <v>3.7000000000000002E-3</v>
      </c>
      <c r="CX473" s="4">
        <v>16.350999999999999</v>
      </c>
      <c r="CY473" s="4">
        <v>0.112</v>
      </c>
      <c r="CZ473" s="14">
        <v>7.8804999999999996</v>
      </c>
      <c r="DA473" s="11" t="s">
        <v>203</v>
      </c>
      <c r="DB473" s="4" t="s">
        <v>203</v>
      </c>
      <c r="DC473" s="4">
        <v>1.5E-3</v>
      </c>
      <c r="DD473" s="4">
        <v>26.036000000000001</v>
      </c>
      <c r="DE473" s="4">
        <v>0.1008</v>
      </c>
      <c r="DF473" s="9">
        <v>19.441099999999999</v>
      </c>
      <c r="DG473" s="13" t="s">
        <v>203</v>
      </c>
      <c r="DH473" s="4" t="s">
        <v>203</v>
      </c>
      <c r="DI473" s="4">
        <v>1.8E-3</v>
      </c>
      <c r="DJ473" s="4">
        <v>14.689500000000001</v>
      </c>
      <c r="DK473" s="4">
        <v>0.05</v>
      </c>
      <c r="DL473" s="14">
        <v>10.5524</v>
      </c>
      <c r="DM473" s="13" t="s">
        <v>203</v>
      </c>
      <c r="DN473" s="4" t="s">
        <v>203</v>
      </c>
      <c r="DO473" s="4">
        <v>1.2999999999999999E-3</v>
      </c>
      <c r="DP473" s="4">
        <v>12.5556</v>
      </c>
      <c r="DQ473" s="4">
        <v>5.4300000000000001E-2</v>
      </c>
      <c r="DR473" s="9">
        <v>8.0193999999999992</v>
      </c>
      <c r="DS473" s="24">
        <v>1.12E-2</v>
      </c>
      <c r="DT473" s="5">
        <v>0</v>
      </c>
      <c r="DU473" s="25">
        <v>0</v>
      </c>
    </row>
    <row r="474" spans="1:125" x14ac:dyDescent="0.25">
      <c r="A474" s="13">
        <v>461</v>
      </c>
      <c r="B474" s="14" t="s">
        <v>633</v>
      </c>
      <c r="C474" s="13" t="s">
        <v>633</v>
      </c>
      <c r="D474" s="4" t="s">
        <v>633</v>
      </c>
      <c r="E474" s="4">
        <v>2.0000000000000001E-4</v>
      </c>
      <c r="F474" s="4">
        <v>77.371799999999993</v>
      </c>
      <c r="G474" s="4">
        <v>3.3300000000000003E-2</v>
      </c>
      <c r="H474" s="14">
        <v>74.825500000000005</v>
      </c>
      <c r="I474" s="11" t="s">
        <v>633</v>
      </c>
      <c r="J474" s="4" t="s">
        <v>633</v>
      </c>
      <c r="K474" s="4">
        <v>1E-3</v>
      </c>
      <c r="L474" s="4">
        <v>37.292299999999997</v>
      </c>
      <c r="M474" s="4">
        <v>3.2099999999999997E-2</v>
      </c>
      <c r="N474" s="9">
        <v>39.938200000000002</v>
      </c>
      <c r="O474" s="13" t="s">
        <v>633</v>
      </c>
      <c r="P474" s="4" t="s">
        <v>633</v>
      </c>
      <c r="Q474" s="4">
        <v>8.0000000000000004E-4</v>
      </c>
      <c r="R474" s="4">
        <v>58.553400000000003</v>
      </c>
      <c r="S474" s="4">
        <v>3.8199999999999998E-2</v>
      </c>
      <c r="T474" s="14">
        <v>61.073300000000003</v>
      </c>
      <c r="U474" s="11" t="s">
        <v>633</v>
      </c>
      <c r="V474" s="4" t="s">
        <v>633</v>
      </c>
      <c r="W474" s="4">
        <v>0</v>
      </c>
      <c r="X474" s="4">
        <v>82.291700000000006</v>
      </c>
      <c r="Y474" s="4">
        <v>2.41E-2</v>
      </c>
      <c r="Z474" s="9">
        <v>71.851500000000001</v>
      </c>
      <c r="AA474" s="13" t="s">
        <v>633</v>
      </c>
      <c r="AB474" s="4" t="s">
        <v>633</v>
      </c>
      <c r="AC474" s="4">
        <v>1E-4</v>
      </c>
      <c r="AD474" s="4">
        <v>74.6875</v>
      </c>
      <c r="AE474" s="4">
        <v>0.02</v>
      </c>
      <c r="AF474" s="14">
        <v>75.194699999999997</v>
      </c>
      <c r="AG474" s="11" t="s">
        <v>633</v>
      </c>
      <c r="AH474" s="4" t="s">
        <v>633</v>
      </c>
      <c r="AI474" s="4">
        <v>0</v>
      </c>
      <c r="AJ474" s="4">
        <v>97.142899999999997</v>
      </c>
      <c r="AK474" s="4">
        <v>1.04E-2</v>
      </c>
      <c r="AL474" s="9">
        <v>93.56</v>
      </c>
      <c r="AM474" s="13" t="s">
        <v>633</v>
      </c>
      <c r="AN474" s="4" t="s">
        <v>633</v>
      </c>
      <c r="AO474" s="4">
        <v>0</v>
      </c>
      <c r="AP474" s="4">
        <v>72.5</v>
      </c>
      <c r="AQ474" s="4">
        <v>6.4999999999999997E-3</v>
      </c>
      <c r="AR474" s="14">
        <v>77.408799999999999</v>
      </c>
      <c r="AS474" s="11" t="s">
        <v>633</v>
      </c>
      <c r="AT474" s="4" t="s">
        <v>633</v>
      </c>
      <c r="AU474" s="4">
        <v>0</v>
      </c>
      <c r="AV474" s="4">
        <v>63.125</v>
      </c>
      <c r="AW474" s="4">
        <v>1.78E-2</v>
      </c>
      <c r="AX474" s="9">
        <v>32.950699999999998</v>
      </c>
      <c r="AY474" s="13" t="s">
        <v>633</v>
      </c>
      <c r="AZ474" s="4" t="s">
        <v>633</v>
      </c>
      <c r="BA474" s="4">
        <v>2.0000000000000001E-4</v>
      </c>
      <c r="BB474" s="4">
        <v>53.333300000000001</v>
      </c>
      <c r="BC474" s="4">
        <v>4.1500000000000002E-2</v>
      </c>
      <c r="BD474" s="14">
        <v>29.139900000000001</v>
      </c>
      <c r="BE474" s="11" t="s">
        <v>633</v>
      </c>
      <c r="BF474" s="4" t="s">
        <v>633</v>
      </c>
      <c r="BG474" s="4">
        <v>0</v>
      </c>
      <c r="BH474" s="4">
        <v>90</v>
      </c>
      <c r="BI474" s="4">
        <v>3.3999999999999998E-3</v>
      </c>
      <c r="BJ474" s="9">
        <v>91.478099999999998</v>
      </c>
      <c r="BK474" s="13" t="s">
        <v>633</v>
      </c>
      <c r="BL474" s="4" t="s">
        <v>633</v>
      </c>
      <c r="BM474" s="4">
        <v>1E-4</v>
      </c>
      <c r="BN474" s="4">
        <v>92.452799999999996</v>
      </c>
      <c r="BO474" s="4">
        <v>3.0599999999999999E-2</v>
      </c>
      <c r="BP474" s="14">
        <v>79.978399999999993</v>
      </c>
      <c r="BQ474" s="11" t="s">
        <v>633</v>
      </c>
      <c r="BR474" s="4" t="s">
        <v>633</v>
      </c>
      <c r="BS474" s="4">
        <v>0</v>
      </c>
      <c r="BT474" s="4">
        <v>84.444400000000002</v>
      </c>
      <c r="BU474" s="4">
        <v>4.0000000000000001E-3</v>
      </c>
      <c r="BV474" s="9">
        <v>88.415300000000002</v>
      </c>
      <c r="BW474" s="13" t="s">
        <v>633</v>
      </c>
      <c r="BX474" s="4" t="s">
        <v>633</v>
      </c>
      <c r="BY474" s="4">
        <v>0</v>
      </c>
      <c r="BZ474" s="4">
        <v>100</v>
      </c>
      <c r="CA474" s="4">
        <v>3.2000000000000002E-3</v>
      </c>
      <c r="CB474" s="14">
        <v>93.262</v>
      </c>
      <c r="CC474" s="11" t="s">
        <v>633</v>
      </c>
      <c r="CD474" s="4" t="s">
        <v>633</v>
      </c>
      <c r="CE474" s="4">
        <v>0</v>
      </c>
      <c r="CF474" s="4">
        <v>83.75</v>
      </c>
      <c r="CG474" s="4">
        <v>7.1000000000000004E-3</v>
      </c>
      <c r="CH474" s="9">
        <v>88.561499999999995</v>
      </c>
      <c r="CI474" s="13" t="s">
        <v>633</v>
      </c>
      <c r="CJ474" s="4" t="s">
        <v>633</v>
      </c>
      <c r="CK474" s="4">
        <v>0</v>
      </c>
      <c r="CL474" s="4">
        <v>63.571399999999997</v>
      </c>
      <c r="CM474" s="4">
        <v>3.2099999999999997E-2</v>
      </c>
      <c r="CN474" s="14">
        <v>49.899299999999997</v>
      </c>
      <c r="CO474" s="11" t="s">
        <v>633</v>
      </c>
      <c r="CP474" s="4" t="s">
        <v>633</v>
      </c>
      <c r="CQ474" s="4">
        <v>0</v>
      </c>
      <c r="CR474" s="4">
        <v>75</v>
      </c>
      <c r="CS474" s="4">
        <v>1.29E-2</v>
      </c>
      <c r="CT474" s="9">
        <v>59.331899999999997</v>
      </c>
      <c r="CU474" s="13" t="s">
        <v>633</v>
      </c>
      <c r="CV474" s="4" t="s">
        <v>633</v>
      </c>
      <c r="CW474" s="4">
        <v>0</v>
      </c>
      <c r="CX474" s="4">
        <v>75</v>
      </c>
      <c r="CY474" s="4">
        <v>2.6700000000000002E-2</v>
      </c>
      <c r="CZ474" s="14">
        <v>66.178600000000003</v>
      </c>
      <c r="DA474" s="11" t="s">
        <v>633</v>
      </c>
      <c r="DB474" s="4" t="s">
        <v>633</v>
      </c>
      <c r="DC474" s="4">
        <v>0</v>
      </c>
      <c r="DD474" s="4">
        <v>84.333299999999994</v>
      </c>
      <c r="DE474" s="4">
        <v>3.9399999999999998E-2</v>
      </c>
      <c r="DF474" s="9">
        <v>70.376599999999996</v>
      </c>
      <c r="DG474" s="13" t="s">
        <v>633</v>
      </c>
      <c r="DH474" s="4" t="s">
        <v>633</v>
      </c>
      <c r="DI474" s="4">
        <v>0</v>
      </c>
      <c r="DJ474" s="4">
        <v>90</v>
      </c>
      <c r="DK474" s="4">
        <v>8.3999999999999995E-3</v>
      </c>
      <c r="DL474" s="14">
        <v>75.592200000000005</v>
      </c>
      <c r="DM474" s="13" t="s">
        <v>633</v>
      </c>
      <c r="DN474" s="4" t="s">
        <v>633</v>
      </c>
      <c r="DO474" s="4">
        <v>0</v>
      </c>
      <c r="DP474" s="4">
        <v>85</v>
      </c>
      <c r="DQ474" s="4">
        <v>8.3999999999999995E-3</v>
      </c>
      <c r="DR474" s="9">
        <v>75.399600000000007</v>
      </c>
      <c r="DS474" s="24">
        <v>1E-4</v>
      </c>
      <c r="DT474" s="5">
        <v>0</v>
      </c>
      <c r="DU474" s="25">
        <v>0</v>
      </c>
    </row>
    <row r="475" spans="1:125" x14ac:dyDescent="0.25">
      <c r="A475" s="13">
        <v>462</v>
      </c>
      <c r="B475" s="14" t="s">
        <v>137</v>
      </c>
      <c r="C475" s="13" t="s">
        <v>137</v>
      </c>
      <c r="D475" s="4" t="s">
        <v>137</v>
      </c>
      <c r="E475" s="4">
        <v>1.17E-2</v>
      </c>
      <c r="F475" s="4">
        <v>20.936499999999999</v>
      </c>
      <c r="G475" s="4">
        <v>0.1178</v>
      </c>
      <c r="H475" s="14">
        <v>15.5237</v>
      </c>
      <c r="I475" s="11" t="s">
        <v>137</v>
      </c>
      <c r="J475" s="4" t="s">
        <v>137</v>
      </c>
      <c r="K475" s="4">
        <v>2.3999999999999998E-3</v>
      </c>
      <c r="L475" s="4">
        <v>25.649699999999999</v>
      </c>
      <c r="M475" s="4">
        <v>4.8099999999999997E-2</v>
      </c>
      <c r="N475" s="9">
        <v>21.9651</v>
      </c>
      <c r="O475" s="13" t="s">
        <v>137</v>
      </c>
      <c r="P475" s="4" t="s">
        <v>137</v>
      </c>
      <c r="Q475" s="4">
        <v>7.6799999999999993E-2</v>
      </c>
      <c r="R475" s="4">
        <v>9.2230000000000008</v>
      </c>
      <c r="S475" s="4">
        <v>0.23380000000000001</v>
      </c>
      <c r="T475" s="14">
        <v>3.7753000000000001</v>
      </c>
      <c r="U475" s="11" t="s">
        <v>137</v>
      </c>
      <c r="V475" s="4" t="s">
        <v>137</v>
      </c>
      <c r="W475" s="4">
        <v>4.1999999999999997E-3</v>
      </c>
      <c r="X475" s="4">
        <v>26.532800000000002</v>
      </c>
      <c r="Y475" s="4">
        <v>0.10589999999999999</v>
      </c>
      <c r="Z475" s="9">
        <v>14.4495</v>
      </c>
      <c r="AA475" s="13" t="s">
        <v>137</v>
      </c>
      <c r="AB475" s="4" t="s">
        <v>137</v>
      </c>
      <c r="AC475" s="4">
        <v>7.1000000000000004E-3</v>
      </c>
      <c r="AD475" s="4">
        <v>24.264099999999999</v>
      </c>
      <c r="AE475" s="4">
        <v>0.1052</v>
      </c>
      <c r="AF475" s="14">
        <v>11.828200000000001</v>
      </c>
      <c r="AG475" s="11" t="s">
        <v>137</v>
      </c>
      <c r="AH475" s="4" t="s">
        <v>137</v>
      </c>
      <c r="AI475" s="4">
        <v>5.9999999999999995E-4</v>
      </c>
      <c r="AJ475" s="4">
        <v>52.162199999999999</v>
      </c>
      <c r="AK475" s="4">
        <v>5.6899999999999999E-2</v>
      </c>
      <c r="AL475" s="9">
        <v>32.118099999999998</v>
      </c>
      <c r="AM475" s="13" t="s">
        <v>137</v>
      </c>
      <c r="AN475" s="4" t="s">
        <v>137</v>
      </c>
      <c r="AO475" s="4">
        <v>4.0000000000000002E-4</v>
      </c>
      <c r="AP475" s="4">
        <v>31.095199999999998</v>
      </c>
      <c r="AQ475" s="4">
        <v>3.8199999999999998E-2</v>
      </c>
      <c r="AR475" s="14">
        <v>19.047699999999999</v>
      </c>
      <c r="AS475" s="11" t="s">
        <v>137</v>
      </c>
      <c r="AT475" s="4" t="s">
        <v>137</v>
      </c>
      <c r="AU475" s="4">
        <v>2.9999999999999997E-4</v>
      </c>
      <c r="AV475" s="4">
        <v>28.538499999999999</v>
      </c>
      <c r="AW475" s="4">
        <v>2.53E-2</v>
      </c>
      <c r="AX475" s="9">
        <v>20.297899999999998</v>
      </c>
      <c r="AY475" s="13" t="s">
        <v>137</v>
      </c>
      <c r="AZ475" s="4" t="s">
        <v>137</v>
      </c>
      <c r="BA475" s="4">
        <v>2.3E-3</v>
      </c>
      <c r="BB475" s="4">
        <v>23.103300000000001</v>
      </c>
      <c r="BC475" s="4">
        <v>5.8799999999999998E-2</v>
      </c>
      <c r="BD475" s="14">
        <v>17.782299999999999</v>
      </c>
      <c r="BE475" s="11" t="s">
        <v>137</v>
      </c>
      <c r="BF475" s="4" t="s">
        <v>137</v>
      </c>
      <c r="BG475" s="4">
        <v>2.9999999999999997E-4</v>
      </c>
      <c r="BH475" s="4">
        <v>32.193600000000004</v>
      </c>
      <c r="BI475" s="4">
        <v>0.02</v>
      </c>
      <c r="BJ475" s="9">
        <v>29.566800000000001</v>
      </c>
      <c r="BK475" s="13" t="s">
        <v>137</v>
      </c>
      <c r="BL475" s="4" t="s">
        <v>137</v>
      </c>
      <c r="BM475" s="4">
        <v>8.0999999999999996E-3</v>
      </c>
      <c r="BN475" s="4">
        <v>33.404200000000003</v>
      </c>
      <c r="BO475" s="4">
        <v>0.12239999999999999</v>
      </c>
      <c r="BP475" s="14">
        <v>19.783999999999999</v>
      </c>
      <c r="BQ475" s="11" t="s">
        <v>137</v>
      </c>
      <c r="BR475" s="4" t="s">
        <v>137</v>
      </c>
      <c r="BS475" s="4">
        <v>6.9999999999999999E-4</v>
      </c>
      <c r="BT475" s="4">
        <v>35.033299999999997</v>
      </c>
      <c r="BU475" s="4">
        <v>1.54E-2</v>
      </c>
      <c r="BV475" s="9">
        <v>34.463000000000001</v>
      </c>
      <c r="BW475" s="13" t="s">
        <v>137</v>
      </c>
      <c r="BX475" s="4" t="s">
        <v>137</v>
      </c>
      <c r="BY475" s="4">
        <v>1E-4</v>
      </c>
      <c r="BZ475" s="4">
        <v>38.299999999999997</v>
      </c>
      <c r="CA475" s="4">
        <v>2.1399999999999999E-2</v>
      </c>
      <c r="CB475" s="14">
        <v>25.5518</v>
      </c>
      <c r="CC475" s="11" t="s">
        <v>137</v>
      </c>
      <c r="CD475" s="4" t="s">
        <v>137</v>
      </c>
      <c r="CE475" s="4">
        <v>2.9999999999999997E-4</v>
      </c>
      <c r="CF475" s="4">
        <v>44.083300000000001</v>
      </c>
      <c r="CG475" s="4">
        <v>4.1200000000000001E-2</v>
      </c>
      <c r="CH475" s="9">
        <v>25.144200000000001</v>
      </c>
      <c r="CI475" s="13" t="s">
        <v>137</v>
      </c>
      <c r="CJ475" s="4" t="s">
        <v>137</v>
      </c>
      <c r="CK475" s="4">
        <v>2.9999999999999997E-4</v>
      </c>
      <c r="CL475" s="4">
        <v>31.064499999999999</v>
      </c>
      <c r="CM475" s="4">
        <v>0.1002</v>
      </c>
      <c r="CN475" s="14">
        <v>18.5154</v>
      </c>
      <c r="CO475" s="11" t="s">
        <v>137</v>
      </c>
      <c r="CP475" s="4" t="s">
        <v>137</v>
      </c>
      <c r="CQ475" s="4">
        <v>1E-4</v>
      </c>
      <c r="CR475" s="4">
        <v>34.571399999999997</v>
      </c>
      <c r="CS475" s="4">
        <v>4.1099999999999998E-2</v>
      </c>
      <c r="CT475" s="9">
        <v>20.075399999999998</v>
      </c>
      <c r="CU475" s="13" t="s">
        <v>137</v>
      </c>
      <c r="CV475" s="4" t="s">
        <v>137</v>
      </c>
      <c r="CW475" s="4">
        <v>2.9999999999999997E-4</v>
      </c>
      <c r="CX475" s="4">
        <v>47.5</v>
      </c>
      <c r="CY475" s="4">
        <v>4.9000000000000002E-2</v>
      </c>
      <c r="CZ475" s="14">
        <v>35.482500000000002</v>
      </c>
      <c r="DA475" s="11" t="s">
        <v>137</v>
      </c>
      <c r="DB475" s="4" t="s">
        <v>137</v>
      </c>
      <c r="DC475" s="4">
        <v>2.9999999999999997E-4</v>
      </c>
      <c r="DD475" s="4">
        <v>48.263199999999998</v>
      </c>
      <c r="DE475" s="4">
        <v>8.2900000000000001E-2</v>
      </c>
      <c r="DF475" s="9">
        <v>27.544699999999999</v>
      </c>
      <c r="DG475" s="13" t="s">
        <v>137</v>
      </c>
      <c r="DH475" s="4" t="s">
        <v>137</v>
      </c>
      <c r="DI475" s="4">
        <v>1E-4</v>
      </c>
      <c r="DJ475" s="4">
        <v>48.8</v>
      </c>
      <c r="DK475" s="4">
        <v>2.6800000000000001E-2</v>
      </c>
      <c r="DL475" s="14">
        <v>27.170500000000001</v>
      </c>
      <c r="DM475" s="13" t="s">
        <v>137</v>
      </c>
      <c r="DN475" s="4" t="s">
        <v>137</v>
      </c>
      <c r="DO475" s="4">
        <v>0</v>
      </c>
      <c r="DP475" s="4">
        <v>53.5</v>
      </c>
      <c r="DQ475" s="4">
        <v>2.5100000000000001E-2</v>
      </c>
      <c r="DR475" s="9">
        <v>28.197700000000001</v>
      </c>
      <c r="DS475" s="24">
        <v>5.7999999999999996E-3</v>
      </c>
      <c r="DT475" s="5">
        <v>0</v>
      </c>
      <c r="DU475" s="25">
        <v>0</v>
      </c>
    </row>
    <row r="476" spans="1:125" x14ac:dyDescent="0.25">
      <c r="A476" s="13">
        <v>463</v>
      </c>
      <c r="B476" s="14" t="s">
        <v>634</v>
      </c>
      <c r="C476" s="13" t="s">
        <v>634</v>
      </c>
      <c r="D476" s="4" t="s">
        <v>634</v>
      </c>
      <c r="E476" s="4">
        <v>1.1999999999999999E-3</v>
      </c>
      <c r="F476" s="4">
        <v>51.715000000000003</v>
      </c>
      <c r="G476" s="4">
        <v>7.6600000000000001E-2</v>
      </c>
      <c r="H476" s="14">
        <v>32.225900000000003</v>
      </c>
      <c r="I476" s="11" t="s">
        <v>634</v>
      </c>
      <c r="J476" s="4" t="s">
        <v>634</v>
      </c>
      <c r="K476" s="4">
        <v>1E-4</v>
      </c>
      <c r="L476" s="4">
        <v>71.176500000000004</v>
      </c>
      <c r="M476" s="4">
        <v>3.2199999999999999E-2</v>
      </c>
      <c r="N476" s="9">
        <v>39.914000000000001</v>
      </c>
      <c r="O476" s="13" t="s">
        <v>634</v>
      </c>
      <c r="P476" s="4" t="s">
        <v>634</v>
      </c>
      <c r="Q476" s="4">
        <v>6.9999999999999999E-4</v>
      </c>
      <c r="R476" s="4">
        <v>60.752000000000002</v>
      </c>
      <c r="S476" s="4">
        <v>7.8E-2</v>
      </c>
      <c r="T476" s="14">
        <v>32.292400000000001</v>
      </c>
      <c r="U476" s="11" t="s">
        <v>634</v>
      </c>
      <c r="V476" s="4" t="s">
        <v>634</v>
      </c>
      <c r="W476" s="4">
        <v>1.1000000000000001E-3</v>
      </c>
      <c r="X476" s="4">
        <v>41.477800000000002</v>
      </c>
      <c r="Y476" s="4">
        <v>0.109</v>
      </c>
      <c r="Z476" s="9">
        <v>13.7233</v>
      </c>
      <c r="AA476" s="13" t="s">
        <v>634</v>
      </c>
      <c r="AB476" s="4" t="s">
        <v>634</v>
      </c>
      <c r="AC476" s="4">
        <v>1.1999999999999999E-3</v>
      </c>
      <c r="AD476" s="4">
        <v>44.947400000000002</v>
      </c>
      <c r="AE476" s="4">
        <v>9.6199999999999994E-2</v>
      </c>
      <c r="AF476" s="14">
        <v>14.088900000000001</v>
      </c>
      <c r="AG476" s="11" t="s">
        <v>634</v>
      </c>
      <c r="AH476" s="4" t="s">
        <v>634</v>
      </c>
      <c r="AI476" s="4">
        <v>4.0000000000000002E-4</v>
      </c>
      <c r="AJ476" s="4">
        <v>57.9861</v>
      </c>
      <c r="AK476" s="4">
        <v>6.4899999999999999E-2</v>
      </c>
      <c r="AL476" s="9">
        <v>27.485199999999999</v>
      </c>
      <c r="AM476" s="13" t="s">
        <v>634</v>
      </c>
      <c r="AN476" s="4" t="s">
        <v>634</v>
      </c>
      <c r="AO476" s="4">
        <v>1E-4</v>
      </c>
      <c r="AP476" s="4">
        <v>47.714300000000001</v>
      </c>
      <c r="AQ476" s="4">
        <v>2.7799999999999998E-2</v>
      </c>
      <c r="AR476" s="14">
        <v>26.8307</v>
      </c>
      <c r="AS476" s="11" t="s">
        <v>634</v>
      </c>
      <c r="AT476" s="4" t="s">
        <v>634</v>
      </c>
      <c r="AU476" s="4">
        <v>0</v>
      </c>
      <c r="AV476" s="4">
        <v>83.333299999999994</v>
      </c>
      <c r="AW476" s="4">
        <v>1.6199999999999999E-2</v>
      </c>
      <c r="AX476" s="9">
        <v>36.787500000000001</v>
      </c>
      <c r="AY476" s="13" t="s">
        <v>634</v>
      </c>
      <c r="AZ476" s="4" t="s">
        <v>634</v>
      </c>
      <c r="BA476" s="4">
        <v>0</v>
      </c>
      <c r="BB476" s="4">
        <v>78.461500000000001</v>
      </c>
      <c r="BC476" s="4">
        <v>3.9199999999999999E-2</v>
      </c>
      <c r="BD476" s="14">
        <v>31.238199999999999</v>
      </c>
      <c r="BE476" s="11" t="s">
        <v>634</v>
      </c>
      <c r="BF476" s="4" t="s">
        <v>634</v>
      </c>
      <c r="BG476" s="4">
        <v>0</v>
      </c>
      <c r="BH476" s="4">
        <v>68.333299999999994</v>
      </c>
      <c r="BI476" s="4">
        <v>1.8599999999999998E-2</v>
      </c>
      <c r="BJ476" s="9">
        <v>31.8218</v>
      </c>
      <c r="BK476" s="13" t="s">
        <v>634</v>
      </c>
      <c r="BL476" s="4" t="s">
        <v>634</v>
      </c>
      <c r="BM476" s="4">
        <v>1.6999999999999999E-3</v>
      </c>
      <c r="BN476" s="4">
        <v>55.414299999999997</v>
      </c>
      <c r="BO476" s="4">
        <v>0.1042</v>
      </c>
      <c r="BP476" s="14">
        <v>25.8856</v>
      </c>
      <c r="BQ476" s="11" t="s">
        <v>634</v>
      </c>
      <c r="BR476" s="4" t="s">
        <v>634</v>
      </c>
      <c r="BS476" s="4">
        <v>2.9999999999999997E-4</v>
      </c>
      <c r="BT476" s="4">
        <v>44.2</v>
      </c>
      <c r="BU476" s="4">
        <v>2.58E-2</v>
      </c>
      <c r="BV476" s="9">
        <v>18.200399999999998</v>
      </c>
      <c r="BW476" s="13" t="s">
        <v>634</v>
      </c>
      <c r="BX476" s="4" t="s">
        <v>634</v>
      </c>
      <c r="BY476" s="4">
        <v>1E-4</v>
      </c>
      <c r="BZ476" s="4">
        <v>45.8</v>
      </c>
      <c r="CA476" s="4">
        <v>3.44E-2</v>
      </c>
      <c r="CB476" s="14">
        <v>13.466100000000001</v>
      </c>
      <c r="CC476" s="11" t="s">
        <v>634</v>
      </c>
      <c r="CD476" s="4" t="s">
        <v>634</v>
      </c>
      <c r="CE476" s="4">
        <v>1E-4</v>
      </c>
      <c r="CF476" s="4">
        <v>55.4878</v>
      </c>
      <c r="CG476" s="4">
        <v>4.1599999999999998E-2</v>
      </c>
      <c r="CH476" s="9">
        <v>24.859200000000001</v>
      </c>
      <c r="CI476" s="13" t="s">
        <v>634</v>
      </c>
      <c r="CJ476" s="4" t="s">
        <v>634</v>
      </c>
      <c r="CK476" s="4">
        <v>1E-4</v>
      </c>
      <c r="CL476" s="4">
        <v>40</v>
      </c>
      <c r="CM476" s="4">
        <v>8.7400000000000005E-2</v>
      </c>
      <c r="CN476" s="14">
        <v>21.4102</v>
      </c>
      <c r="CO476" s="11" t="s">
        <v>634</v>
      </c>
      <c r="CP476" s="4" t="s">
        <v>634</v>
      </c>
      <c r="CQ476" s="4">
        <v>0</v>
      </c>
      <c r="CR476" s="4">
        <v>51.666699999999999</v>
      </c>
      <c r="CS476" s="4">
        <v>3.6600000000000001E-2</v>
      </c>
      <c r="CT476" s="9">
        <v>22.9329</v>
      </c>
      <c r="CU476" s="13" t="s">
        <v>634</v>
      </c>
      <c r="CV476" s="4" t="s">
        <v>634</v>
      </c>
      <c r="CW476" s="4">
        <v>2.0000000000000001E-4</v>
      </c>
      <c r="CX476" s="4">
        <v>55.6</v>
      </c>
      <c r="CY476" s="4">
        <v>6.5600000000000006E-2</v>
      </c>
      <c r="CZ476" s="14">
        <v>22.505099999999999</v>
      </c>
      <c r="DA476" s="11" t="s">
        <v>634</v>
      </c>
      <c r="DB476" s="4" t="s">
        <v>634</v>
      </c>
      <c r="DC476" s="4">
        <v>1E-4</v>
      </c>
      <c r="DD476" s="4">
        <v>74.166700000000006</v>
      </c>
      <c r="DE476" s="4">
        <v>8.9099999999999999E-2</v>
      </c>
      <c r="DF476" s="9">
        <v>24.2515</v>
      </c>
      <c r="DG476" s="13" t="s">
        <v>634</v>
      </c>
      <c r="DH476" s="4" t="s">
        <v>634</v>
      </c>
      <c r="DI476" s="4">
        <v>0</v>
      </c>
      <c r="DJ476" s="4">
        <v>55</v>
      </c>
      <c r="DK476" s="4">
        <v>3.0200000000000001E-2</v>
      </c>
      <c r="DL476" s="14">
        <v>23.342700000000001</v>
      </c>
      <c r="DM476" s="13" t="s">
        <v>634</v>
      </c>
      <c r="DN476" s="4" t="s">
        <v>634</v>
      </c>
      <c r="DO476" s="4">
        <v>0</v>
      </c>
      <c r="DP476" s="4">
        <v>60</v>
      </c>
      <c r="DQ476" s="4">
        <v>2.9399999999999999E-2</v>
      </c>
      <c r="DR476" s="9">
        <v>22.961099999999998</v>
      </c>
      <c r="DS476" s="24">
        <v>4.0000000000000002E-4</v>
      </c>
      <c r="DT476" s="5">
        <v>0</v>
      </c>
      <c r="DU476" s="25">
        <v>0</v>
      </c>
    </row>
    <row r="477" spans="1:125" x14ac:dyDescent="0.25">
      <c r="A477" s="13">
        <v>464</v>
      </c>
      <c r="B477" s="14" t="s">
        <v>231</v>
      </c>
      <c r="C477" s="13" t="s">
        <v>231</v>
      </c>
      <c r="D477" s="4" t="s">
        <v>231</v>
      </c>
      <c r="E477" s="4">
        <v>1.6000000000000001E-3</v>
      </c>
      <c r="F477" s="4">
        <v>47.125</v>
      </c>
      <c r="G477" s="4">
        <v>4.2700000000000002E-2</v>
      </c>
      <c r="H477" s="14">
        <v>61.9512</v>
      </c>
      <c r="I477" s="11" t="s">
        <v>231</v>
      </c>
      <c r="J477" s="4" t="s">
        <v>231</v>
      </c>
      <c r="K477" s="4">
        <v>1.1000000000000001E-3</v>
      </c>
      <c r="L477" s="4">
        <v>36.2639</v>
      </c>
      <c r="M477" s="4">
        <v>2.3599999999999999E-2</v>
      </c>
      <c r="N477" s="9">
        <v>56.164499999999997</v>
      </c>
      <c r="O477" s="13" t="s">
        <v>231</v>
      </c>
      <c r="P477" s="4" t="s">
        <v>231</v>
      </c>
      <c r="Q477" s="4">
        <v>7.1999999999999998E-3</v>
      </c>
      <c r="R477" s="4">
        <v>32.778500000000001</v>
      </c>
      <c r="S477" s="4">
        <v>6.4299999999999996E-2</v>
      </c>
      <c r="T477" s="14">
        <v>39.300899999999999</v>
      </c>
      <c r="U477" s="11" t="s">
        <v>231</v>
      </c>
      <c r="V477" s="4" t="s">
        <v>231</v>
      </c>
      <c r="W477" s="4">
        <v>6.7999999999999996E-3</v>
      </c>
      <c r="X477" s="4">
        <v>21.792000000000002</v>
      </c>
      <c r="Y477" s="4">
        <v>6.4399999999999999E-2</v>
      </c>
      <c r="Z477" s="9">
        <v>30.095800000000001</v>
      </c>
      <c r="AA477" s="13" t="s">
        <v>231</v>
      </c>
      <c r="AB477" s="4" t="s">
        <v>231</v>
      </c>
      <c r="AC477" s="4">
        <v>5.7000000000000002E-3</v>
      </c>
      <c r="AD477" s="4">
        <v>26.5198</v>
      </c>
      <c r="AE477" s="4">
        <v>5.8099999999999999E-2</v>
      </c>
      <c r="AF477" s="14">
        <v>29.833200000000001</v>
      </c>
      <c r="AG477" s="11" t="s">
        <v>231</v>
      </c>
      <c r="AH477" s="4" t="s">
        <v>231</v>
      </c>
      <c r="AI477" s="4">
        <v>9.5999999999999992E-3</v>
      </c>
      <c r="AJ477" s="4">
        <v>21.533899999999999</v>
      </c>
      <c r="AK477" s="4">
        <v>5.5800000000000002E-2</v>
      </c>
      <c r="AL477" s="9">
        <v>32.806100000000001</v>
      </c>
      <c r="AM477" s="13" t="s">
        <v>231</v>
      </c>
      <c r="AN477" s="4" t="s">
        <v>231</v>
      </c>
      <c r="AO477" s="4">
        <v>2.5999999999999999E-3</v>
      </c>
      <c r="AP477" s="4">
        <v>16.863199999999999</v>
      </c>
      <c r="AQ477" s="4">
        <v>4.0800000000000003E-2</v>
      </c>
      <c r="AR477" s="14">
        <v>17.614599999999999</v>
      </c>
      <c r="AS477" s="11" t="s">
        <v>231</v>
      </c>
      <c r="AT477" s="4" t="s">
        <v>231</v>
      </c>
      <c r="AU477" s="4">
        <v>2.0000000000000001E-4</v>
      </c>
      <c r="AV477" s="4">
        <v>35.75</v>
      </c>
      <c r="AW477" s="4">
        <v>1.0699999999999999E-2</v>
      </c>
      <c r="AX477" s="9">
        <v>57.188699999999997</v>
      </c>
      <c r="AY477" s="13" t="s">
        <v>231</v>
      </c>
      <c r="AZ477" s="4" t="s">
        <v>231</v>
      </c>
      <c r="BA477" s="4">
        <v>8.9999999999999998E-4</v>
      </c>
      <c r="BB477" s="4">
        <v>32.317100000000003</v>
      </c>
      <c r="BC477" s="4">
        <v>2.4E-2</v>
      </c>
      <c r="BD477" s="14">
        <v>53.479199999999999</v>
      </c>
      <c r="BE477" s="11" t="s">
        <v>231</v>
      </c>
      <c r="BF477" s="4" t="s">
        <v>231</v>
      </c>
      <c r="BG477" s="4">
        <v>6.9999999999999999E-4</v>
      </c>
      <c r="BH477" s="4">
        <v>24.7471</v>
      </c>
      <c r="BI477" s="4">
        <v>1.6899999999999998E-2</v>
      </c>
      <c r="BJ477" s="9">
        <v>34.906100000000002</v>
      </c>
      <c r="BK477" s="13" t="s">
        <v>231</v>
      </c>
      <c r="BL477" s="4" t="s">
        <v>231</v>
      </c>
      <c r="BM477" s="4">
        <v>2.4899999999999999E-2</v>
      </c>
      <c r="BN477" s="4">
        <v>18.7639</v>
      </c>
      <c r="BO477" s="4">
        <v>9.2499999999999999E-2</v>
      </c>
      <c r="BP477" s="14">
        <v>30.813500000000001</v>
      </c>
      <c r="BQ477" s="11" t="s">
        <v>231</v>
      </c>
      <c r="BR477" s="4" t="s">
        <v>231</v>
      </c>
      <c r="BS477" s="4">
        <v>5.0000000000000001E-3</v>
      </c>
      <c r="BT477" s="4">
        <v>15.897600000000001</v>
      </c>
      <c r="BU477" s="4">
        <v>2.18E-2</v>
      </c>
      <c r="BV477" s="9">
        <v>23</v>
      </c>
      <c r="BW477" s="13" t="s">
        <v>231</v>
      </c>
      <c r="BX477" s="4" t="s">
        <v>231</v>
      </c>
      <c r="BY477" s="4">
        <v>1.6999999999999999E-3</v>
      </c>
      <c r="BZ477" s="4">
        <v>14.7097</v>
      </c>
      <c r="CA477" s="4">
        <v>1.7399999999999999E-2</v>
      </c>
      <c r="CB477" s="14">
        <v>31.8962</v>
      </c>
      <c r="CC477" s="11" t="s">
        <v>231</v>
      </c>
      <c r="CD477" s="4" t="s">
        <v>231</v>
      </c>
      <c r="CE477" s="4">
        <v>1.2E-2</v>
      </c>
      <c r="CF477" s="4">
        <v>10.773099999999999</v>
      </c>
      <c r="CG477" s="4">
        <v>4.9000000000000002E-2</v>
      </c>
      <c r="CH477" s="9">
        <v>20.164300000000001</v>
      </c>
      <c r="CI477" s="13" t="s">
        <v>231</v>
      </c>
      <c r="CJ477" s="4" t="s">
        <v>231</v>
      </c>
      <c r="CK477" s="4">
        <v>4.0000000000000002E-4</v>
      </c>
      <c r="CL477" s="4">
        <v>27.52</v>
      </c>
      <c r="CM477" s="4">
        <v>4.4499999999999998E-2</v>
      </c>
      <c r="CN477" s="14">
        <v>39.136699999999998</v>
      </c>
      <c r="CO477" s="11" t="s">
        <v>231</v>
      </c>
      <c r="CP477" s="4" t="s">
        <v>231</v>
      </c>
      <c r="CQ477" s="4">
        <v>1E-4</v>
      </c>
      <c r="CR477" s="4">
        <v>33.428600000000003</v>
      </c>
      <c r="CS477" s="4">
        <v>2.1499999999999998E-2</v>
      </c>
      <c r="CT477" s="9">
        <v>39.039099999999998</v>
      </c>
      <c r="CU477" s="13" t="s">
        <v>231</v>
      </c>
      <c r="CV477" s="4" t="s">
        <v>231</v>
      </c>
      <c r="CW477" s="4">
        <v>1E-3</v>
      </c>
      <c r="CX477" s="4">
        <v>30.537500000000001</v>
      </c>
      <c r="CY477" s="4">
        <v>4.2900000000000001E-2</v>
      </c>
      <c r="CZ477" s="14">
        <v>42.113100000000003</v>
      </c>
      <c r="DA477" s="11" t="s">
        <v>231</v>
      </c>
      <c r="DB477" s="4" t="s">
        <v>231</v>
      </c>
      <c r="DC477" s="4">
        <v>1.4E-3</v>
      </c>
      <c r="DD477" s="4">
        <v>26.648599999999998</v>
      </c>
      <c r="DE477" s="4">
        <v>4.8500000000000001E-2</v>
      </c>
      <c r="DF477" s="9">
        <v>58.665599999999998</v>
      </c>
      <c r="DG477" s="13" t="s">
        <v>231</v>
      </c>
      <c r="DH477" s="4" t="s">
        <v>231</v>
      </c>
      <c r="DI477" s="4">
        <v>2.0000000000000001E-4</v>
      </c>
      <c r="DJ477" s="4">
        <v>34.333300000000001</v>
      </c>
      <c r="DK477" s="4">
        <v>1.6799999999999999E-2</v>
      </c>
      <c r="DL477" s="14">
        <v>44.6524</v>
      </c>
      <c r="DM477" s="13" t="s">
        <v>231</v>
      </c>
      <c r="DN477" s="4" t="s">
        <v>231</v>
      </c>
      <c r="DO477" s="4">
        <v>1E-4</v>
      </c>
      <c r="DP477" s="4">
        <v>33.636400000000002</v>
      </c>
      <c r="DQ477" s="4">
        <v>1.9300000000000001E-2</v>
      </c>
      <c r="DR477" s="9">
        <v>37.987400000000001</v>
      </c>
      <c r="DS477" s="24">
        <v>4.1999999999999997E-3</v>
      </c>
      <c r="DT477" s="5">
        <v>0</v>
      </c>
      <c r="DU477" s="25">
        <v>0</v>
      </c>
    </row>
    <row r="478" spans="1:125" x14ac:dyDescent="0.25">
      <c r="A478" s="13">
        <v>465</v>
      </c>
      <c r="B478" s="14" t="s">
        <v>359</v>
      </c>
      <c r="C478" s="13" t="s">
        <v>359</v>
      </c>
      <c r="D478" s="4" t="s">
        <v>359</v>
      </c>
      <c r="E478" s="4">
        <v>1E-4</v>
      </c>
      <c r="F478" s="4">
        <v>90.5</v>
      </c>
      <c r="G478" s="4">
        <v>1.67E-2</v>
      </c>
      <c r="H478" s="14">
        <v>95.440700000000007</v>
      </c>
      <c r="I478" s="11" t="s">
        <v>359</v>
      </c>
      <c r="J478" s="4" t="s">
        <v>359</v>
      </c>
      <c r="K478" s="4">
        <v>0</v>
      </c>
      <c r="L478" s="4">
        <v>91.666700000000006</v>
      </c>
      <c r="M478" s="4">
        <v>7.7999999999999996E-3</v>
      </c>
      <c r="N478" s="9">
        <v>95.860900000000001</v>
      </c>
      <c r="O478" s="13" t="s">
        <v>359</v>
      </c>
      <c r="P478" s="4" t="s">
        <v>359</v>
      </c>
      <c r="Q478" s="4">
        <v>0</v>
      </c>
      <c r="R478" s="4">
        <v>98</v>
      </c>
      <c r="S478" s="4">
        <v>9.1999999999999998E-3</v>
      </c>
      <c r="T478" s="14">
        <v>96.183800000000005</v>
      </c>
      <c r="U478" s="11" t="s">
        <v>359</v>
      </c>
      <c r="V478" s="4" t="s">
        <v>359</v>
      </c>
      <c r="W478" s="4">
        <v>0</v>
      </c>
      <c r="X478" s="4">
        <v>92.5</v>
      </c>
      <c r="Y478" s="4">
        <v>1.2500000000000001E-2</v>
      </c>
      <c r="Z478" s="9">
        <v>91.296000000000006</v>
      </c>
      <c r="AA478" s="13" t="s">
        <v>359</v>
      </c>
      <c r="AB478" s="4" t="s">
        <v>359</v>
      </c>
      <c r="AC478" s="4">
        <v>0</v>
      </c>
      <c r="AD478" s="4">
        <v>91.875</v>
      </c>
      <c r="AE478" s="4">
        <v>1.0699999999999999E-2</v>
      </c>
      <c r="AF478" s="14">
        <v>92.114199999999997</v>
      </c>
      <c r="AG478" s="11" t="s">
        <v>359</v>
      </c>
      <c r="AH478" s="4" t="s">
        <v>359</v>
      </c>
      <c r="AI478" s="4">
        <v>0</v>
      </c>
      <c r="AJ478" s="4">
        <v>91</v>
      </c>
      <c r="AK478" s="4">
        <v>9.5999999999999992E-3</v>
      </c>
      <c r="AL478" s="9">
        <v>94.978700000000003</v>
      </c>
      <c r="AM478" s="13" t="s">
        <v>359</v>
      </c>
      <c r="AN478" s="4" t="s">
        <v>359</v>
      </c>
      <c r="AO478" s="4">
        <v>0</v>
      </c>
      <c r="AP478" s="4">
        <v>95</v>
      </c>
      <c r="AQ478" s="4">
        <v>3.0999999999999999E-3</v>
      </c>
      <c r="AR478" s="14">
        <v>95.215599999999995</v>
      </c>
      <c r="AS478" s="11" t="s">
        <v>359</v>
      </c>
      <c r="AT478" s="4" t="s">
        <v>359</v>
      </c>
      <c r="AU478" s="4">
        <v>0</v>
      </c>
      <c r="AV478" s="4">
        <v>83.333299999999994</v>
      </c>
      <c r="AW478" s="4">
        <v>4.7000000000000002E-3</v>
      </c>
      <c r="AX478" s="9">
        <v>91.287099999999995</v>
      </c>
      <c r="AY478" s="13" t="s">
        <v>359</v>
      </c>
      <c r="AZ478" s="4" t="s">
        <v>359</v>
      </c>
      <c r="BA478" s="4">
        <v>0</v>
      </c>
      <c r="BB478" s="4">
        <v>82.5</v>
      </c>
      <c r="BC478" s="4">
        <v>1.0200000000000001E-2</v>
      </c>
      <c r="BD478" s="14">
        <v>88.809299999999993</v>
      </c>
      <c r="BE478" s="11" t="s">
        <v>359</v>
      </c>
      <c r="BF478" s="4" t="s">
        <v>359</v>
      </c>
      <c r="BG478" s="4">
        <v>0</v>
      </c>
      <c r="BH478" s="4">
        <v>90</v>
      </c>
      <c r="BI478" s="4">
        <v>2.5999999999999999E-3</v>
      </c>
      <c r="BJ478" s="9">
        <v>95.322500000000005</v>
      </c>
      <c r="BK478" s="13" t="s">
        <v>359</v>
      </c>
      <c r="BL478" s="4" t="s">
        <v>359</v>
      </c>
      <c r="BM478" s="4">
        <v>0</v>
      </c>
      <c r="BN478" s="4">
        <v>95.675700000000006</v>
      </c>
      <c r="BO478" s="4">
        <v>1.52E-2</v>
      </c>
      <c r="BP478" s="14">
        <v>95.519499999999994</v>
      </c>
      <c r="BQ478" s="11" t="s">
        <v>359</v>
      </c>
      <c r="BR478" s="4" t="s">
        <v>359</v>
      </c>
      <c r="BS478" s="4">
        <v>0</v>
      </c>
      <c r="BT478" s="4">
        <v>97.5</v>
      </c>
      <c r="BU478" s="4">
        <v>2.3999999999999998E-3</v>
      </c>
      <c r="BV478" s="9">
        <v>95.845200000000006</v>
      </c>
      <c r="BW478" s="13" t="s">
        <v>359</v>
      </c>
      <c r="BX478" s="4" t="s">
        <v>359</v>
      </c>
      <c r="BY478" s="4">
        <v>0</v>
      </c>
      <c r="BZ478" s="4">
        <v>100</v>
      </c>
      <c r="CA478" s="4">
        <v>2.2000000000000001E-3</v>
      </c>
      <c r="CB478" s="14">
        <v>96.275499999999994</v>
      </c>
      <c r="CC478" s="11" t="s">
        <v>359</v>
      </c>
      <c r="CD478" s="4" t="s">
        <v>359</v>
      </c>
      <c r="CE478" s="4">
        <v>0</v>
      </c>
      <c r="CF478" s="4">
        <v>95</v>
      </c>
      <c r="CG478" s="4">
        <v>4.4999999999999997E-3</v>
      </c>
      <c r="CH478" s="9">
        <v>95.626499999999993</v>
      </c>
      <c r="CI478" s="13" t="s">
        <v>359</v>
      </c>
      <c r="CJ478" s="4" t="s">
        <v>359</v>
      </c>
      <c r="CK478" s="4">
        <v>0</v>
      </c>
      <c r="CL478" s="4">
        <v>95</v>
      </c>
      <c r="CM478" s="4">
        <v>8.5000000000000006E-3</v>
      </c>
      <c r="CN478" s="14">
        <v>91.639700000000005</v>
      </c>
      <c r="CO478" s="11" t="s">
        <v>359</v>
      </c>
      <c r="CP478" s="4" t="s">
        <v>359</v>
      </c>
      <c r="CQ478" s="4">
        <v>0</v>
      </c>
      <c r="CR478" s="4">
        <v>100</v>
      </c>
      <c r="CS478" s="4">
        <v>4.1999999999999997E-3</v>
      </c>
      <c r="CT478" s="9">
        <v>95.033500000000004</v>
      </c>
      <c r="CU478" s="13" t="s">
        <v>359</v>
      </c>
      <c r="CV478" s="4" t="s">
        <v>359</v>
      </c>
      <c r="CW478" s="4">
        <v>0</v>
      </c>
      <c r="CX478" s="4">
        <v>91</v>
      </c>
      <c r="CY478" s="4">
        <v>1.01E-2</v>
      </c>
      <c r="CZ478" s="14">
        <v>95.509100000000004</v>
      </c>
      <c r="DA478" s="11" t="s">
        <v>359</v>
      </c>
      <c r="DB478" s="4" t="s">
        <v>359</v>
      </c>
      <c r="DC478" s="4">
        <v>0</v>
      </c>
      <c r="DD478" s="4">
        <v>79.210499999999996</v>
      </c>
      <c r="DE478" s="4">
        <v>1.8100000000000002E-2</v>
      </c>
      <c r="DF478" s="9">
        <v>95.453400000000002</v>
      </c>
      <c r="DG478" s="13" t="s">
        <v>359</v>
      </c>
      <c r="DH478" s="4" t="s">
        <v>359</v>
      </c>
      <c r="DI478" s="4">
        <v>0</v>
      </c>
      <c r="DJ478" s="4">
        <v>95</v>
      </c>
      <c r="DK478" s="4">
        <v>3.0999999999999999E-3</v>
      </c>
      <c r="DL478" s="14">
        <v>96.486800000000002</v>
      </c>
      <c r="DM478" s="13" t="s">
        <v>359</v>
      </c>
      <c r="DN478" s="4" t="s">
        <v>359</v>
      </c>
      <c r="DO478" s="4">
        <v>0</v>
      </c>
      <c r="DP478" s="4">
        <v>90</v>
      </c>
      <c r="DQ478" s="4">
        <v>3.8E-3</v>
      </c>
      <c r="DR478" s="9">
        <v>95.726799999999997</v>
      </c>
      <c r="DS478" s="24">
        <v>0</v>
      </c>
      <c r="DT478" s="5">
        <v>0</v>
      </c>
      <c r="DU478" s="25">
        <v>0</v>
      </c>
    </row>
    <row r="479" spans="1:125" x14ac:dyDescent="0.25">
      <c r="A479" s="13">
        <v>466</v>
      </c>
      <c r="B479" s="14" t="s">
        <v>297</v>
      </c>
      <c r="C479" s="13" t="s">
        <v>297</v>
      </c>
      <c r="D479" s="4" t="s">
        <v>297</v>
      </c>
      <c r="E479" s="4">
        <v>1E-4</v>
      </c>
      <c r="F479" s="4">
        <v>84.224100000000007</v>
      </c>
      <c r="G479" s="4">
        <v>4.1200000000000001E-2</v>
      </c>
      <c r="H479" s="14">
        <v>63.897399999999998</v>
      </c>
      <c r="I479" s="11" t="s">
        <v>297</v>
      </c>
      <c r="J479" s="4" t="s">
        <v>297</v>
      </c>
      <c r="K479" s="4">
        <v>2.9999999999999997E-4</v>
      </c>
      <c r="L479" s="4">
        <v>55.180700000000002</v>
      </c>
      <c r="M479" s="4">
        <v>2.4E-2</v>
      </c>
      <c r="N479" s="9">
        <v>55.110100000000003</v>
      </c>
      <c r="O479" s="13" t="s">
        <v>297</v>
      </c>
      <c r="P479" s="4" t="s">
        <v>297</v>
      </c>
      <c r="Q479" s="4">
        <v>1E-4</v>
      </c>
      <c r="R479" s="4">
        <v>83.75</v>
      </c>
      <c r="S479" s="4">
        <v>2.9000000000000001E-2</v>
      </c>
      <c r="T479" s="14">
        <v>72.363799999999998</v>
      </c>
      <c r="U479" s="11" t="s">
        <v>297</v>
      </c>
      <c r="V479" s="4" t="s">
        <v>297</v>
      </c>
      <c r="W479" s="4">
        <v>0</v>
      </c>
      <c r="X479" s="4">
        <v>81.875</v>
      </c>
      <c r="Y479" s="4">
        <v>2.2800000000000001E-2</v>
      </c>
      <c r="Z479" s="9">
        <v>74.101100000000002</v>
      </c>
      <c r="AA479" s="13" t="s">
        <v>297</v>
      </c>
      <c r="AB479" s="4" t="s">
        <v>297</v>
      </c>
      <c r="AC479" s="4">
        <v>0</v>
      </c>
      <c r="AD479" s="4">
        <v>86.304299999999998</v>
      </c>
      <c r="AE479" s="4">
        <v>1.9400000000000001E-2</v>
      </c>
      <c r="AF479" s="14">
        <v>76.366399999999999</v>
      </c>
      <c r="AG479" s="11" t="s">
        <v>297</v>
      </c>
      <c r="AH479" s="4" t="s">
        <v>297</v>
      </c>
      <c r="AI479" s="4">
        <v>0</v>
      </c>
      <c r="AJ479" s="4">
        <v>98.571399999999997</v>
      </c>
      <c r="AK479" s="4">
        <v>9.5999999999999992E-3</v>
      </c>
      <c r="AL479" s="9">
        <v>94.887</v>
      </c>
      <c r="AM479" s="13" t="s">
        <v>297</v>
      </c>
      <c r="AN479" s="4" t="s">
        <v>297</v>
      </c>
      <c r="AO479" s="4">
        <v>0</v>
      </c>
      <c r="AP479" s="4">
        <v>75</v>
      </c>
      <c r="AQ479" s="4">
        <v>6.7999999999999996E-3</v>
      </c>
      <c r="AR479" s="14">
        <v>76.003200000000007</v>
      </c>
      <c r="AS479" s="11" t="s">
        <v>297</v>
      </c>
      <c r="AT479" s="4" t="s">
        <v>297</v>
      </c>
      <c r="AU479" s="4">
        <v>0</v>
      </c>
      <c r="AV479" s="4">
        <v>81.666700000000006</v>
      </c>
      <c r="AW479" s="4">
        <v>8.3999999999999995E-3</v>
      </c>
      <c r="AX479" s="9">
        <v>69.658699999999996</v>
      </c>
      <c r="AY479" s="13" t="s">
        <v>297</v>
      </c>
      <c r="AZ479" s="4" t="s">
        <v>297</v>
      </c>
      <c r="BA479" s="4">
        <v>0</v>
      </c>
      <c r="BB479" s="4">
        <v>81.5</v>
      </c>
      <c r="BC479" s="4">
        <v>1.54E-2</v>
      </c>
      <c r="BD479" s="14">
        <v>74.5578</v>
      </c>
      <c r="BE479" s="11" t="s">
        <v>297</v>
      </c>
      <c r="BF479" s="4" t="s">
        <v>297</v>
      </c>
      <c r="BG479" s="4">
        <v>0</v>
      </c>
      <c r="BH479" s="4">
        <v>82.5</v>
      </c>
      <c r="BI479" s="4">
        <v>5.0000000000000001E-3</v>
      </c>
      <c r="BJ479" s="9">
        <v>80.938800000000001</v>
      </c>
      <c r="BK479" s="13" t="s">
        <v>297</v>
      </c>
      <c r="BL479" s="4" t="s">
        <v>297</v>
      </c>
      <c r="BM479" s="4">
        <v>1E-4</v>
      </c>
      <c r="BN479" s="4">
        <v>88</v>
      </c>
      <c r="BO479" s="4">
        <v>3.0499999999999999E-2</v>
      </c>
      <c r="BP479" s="14">
        <v>80.082499999999996</v>
      </c>
      <c r="BQ479" s="11" t="s">
        <v>297</v>
      </c>
      <c r="BR479" s="4" t="s">
        <v>297</v>
      </c>
      <c r="BS479" s="4">
        <v>0</v>
      </c>
      <c r="BT479" s="4">
        <v>97.5</v>
      </c>
      <c r="BU479" s="4">
        <v>3.5000000000000001E-3</v>
      </c>
      <c r="BV479" s="9">
        <v>91.104500000000002</v>
      </c>
      <c r="BW479" s="13" t="s">
        <v>297</v>
      </c>
      <c r="BX479" s="4" t="s">
        <v>297</v>
      </c>
      <c r="BY479" s="4">
        <v>0</v>
      </c>
      <c r="BZ479" s="4">
        <v>90</v>
      </c>
      <c r="CA479" s="4">
        <v>4.5999999999999999E-3</v>
      </c>
      <c r="CB479" s="14">
        <v>83.879099999999994</v>
      </c>
      <c r="CC479" s="11" t="s">
        <v>297</v>
      </c>
      <c r="CD479" s="4" t="s">
        <v>297</v>
      </c>
      <c r="CE479" s="4">
        <v>0</v>
      </c>
      <c r="CF479" s="4">
        <v>91.25</v>
      </c>
      <c r="CG479" s="4">
        <v>7.7000000000000002E-3</v>
      </c>
      <c r="CH479" s="9">
        <v>86.431200000000004</v>
      </c>
      <c r="CI479" s="13" t="s">
        <v>297</v>
      </c>
      <c r="CJ479" s="4" t="s">
        <v>297</v>
      </c>
      <c r="CK479" s="4">
        <v>0</v>
      </c>
      <c r="CL479" s="4">
        <v>95</v>
      </c>
      <c r="CM479" s="4">
        <v>1.14E-2</v>
      </c>
      <c r="CN479" s="14">
        <v>85.1494</v>
      </c>
      <c r="CO479" s="11" t="s">
        <v>297</v>
      </c>
      <c r="CP479" s="4" t="s">
        <v>297</v>
      </c>
      <c r="CQ479" s="4">
        <v>0</v>
      </c>
      <c r="CR479" s="4">
        <v>80</v>
      </c>
      <c r="CS479" s="4">
        <v>7.7999999999999996E-3</v>
      </c>
      <c r="CT479" s="9">
        <v>79.661600000000007</v>
      </c>
      <c r="CU479" s="13" t="s">
        <v>297</v>
      </c>
      <c r="CV479" s="4" t="s">
        <v>297</v>
      </c>
      <c r="CW479" s="4">
        <v>0</v>
      </c>
      <c r="CX479" s="4">
        <v>83.5</v>
      </c>
      <c r="CY479" s="4">
        <v>2.1499999999999998E-2</v>
      </c>
      <c r="CZ479" s="14">
        <v>75.780900000000003</v>
      </c>
      <c r="DA479" s="11" t="s">
        <v>297</v>
      </c>
      <c r="DB479" s="4" t="s">
        <v>297</v>
      </c>
      <c r="DC479" s="4">
        <v>0</v>
      </c>
      <c r="DD479" s="4">
        <v>83</v>
      </c>
      <c r="DE479" s="4">
        <v>3.9199999999999999E-2</v>
      </c>
      <c r="DF479" s="9">
        <v>70.616799999999998</v>
      </c>
      <c r="DG479" s="13" t="s">
        <v>297</v>
      </c>
      <c r="DH479" s="4" t="s">
        <v>297</v>
      </c>
      <c r="DI479" s="4">
        <v>0</v>
      </c>
      <c r="DJ479" s="4">
        <v>95</v>
      </c>
      <c r="DK479" s="4">
        <v>6.8999999999999999E-3</v>
      </c>
      <c r="DL479" s="14">
        <v>83.376999999999995</v>
      </c>
      <c r="DM479" s="13" t="s">
        <v>297</v>
      </c>
      <c r="DN479" s="4" t="s">
        <v>297</v>
      </c>
      <c r="DO479" s="4">
        <v>0</v>
      </c>
      <c r="DP479" s="4">
        <v>85</v>
      </c>
      <c r="DQ479" s="4">
        <v>7.4000000000000003E-3</v>
      </c>
      <c r="DR479" s="9">
        <v>80.599800000000002</v>
      </c>
      <c r="DS479" s="24">
        <v>0</v>
      </c>
      <c r="DT479" s="5">
        <v>0</v>
      </c>
      <c r="DU479" s="25">
        <v>0</v>
      </c>
    </row>
    <row r="480" spans="1:125" x14ac:dyDescent="0.25">
      <c r="A480" s="13">
        <v>467</v>
      </c>
      <c r="B480" s="14" t="s">
        <v>635</v>
      </c>
      <c r="C480" s="13" t="s">
        <v>635</v>
      </c>
      <c r="D480" s="4" t="s">
        <v>635</v>
      </c>
      <c r="E480" s="4">
        <v>2.0000000000000001E-4</v>
      </c>
      <c r="F480" s="4">
        <v>75.256399999999999</v>
      </c>
      <c r="G480" s="4">
        <v>4.5100000000000001E-2</v>
      </c>
      <c r="H480" s="14">
        <v>59.006500000000003</v>
      </c>
      <c r="I480" s="11" t="s">
        <v>635</v>
      </c>
      <c r="J480" s="4" t="s">
        <v>635</v>
      </c>
      <c r="K480" s="4">
        <v>0</v>
      </c>
      <c r="L480" s="4">
        <v>86.428600000000003</v>
      </c>
      <c r="M480" s="4">
        <v>1.15E-2</v>
      </c>
      <c r="N480" s="9">
        <v>89.868099999999998</v>
      </c>
      <c r="O480" s="13" t="s">
        <v>635</v>
      </c>
      <c r="P480" s="4" t="s">
        <v>635</v>
      </c>
      <c r="Q480" s="4">
        <v>0</v>
      </c>
      <c r="R480" s="4">
        <v>93.4</v>
      </c>
      <c r="S480" s="4">
        <v>2.29E-2</v>
      </c>
      <c r="T480" s="14">
        <v>80.823300000000003</v>
      </c>
      <c r="U480" s="11" t="s">
        <v>635</v>
      </c>
      <c r="V480" s="4" t="s">
        <v>635</v>
      </c>
      <c r="W480" s="4">
        <v>0</v>
      </c>
      <c r="X480" s="4">
        <v>82.291700000000006</v>
      </c>
      <c r="Y480" s="4">
        <v>2.7099999999999999E-2</v>
      </c>
      <c r="Z480" s="9">
        <v>67.136300000000006</v>
      </c>
      <c r="AA480" s="13" t="s">
        <v>635</v>
      </c>
      <c r="AB480" s="4" t="s">
        <v>635</v>
      </c>
      <c r="AC480" s="4">
        <v>1E-4</v>
      </c>
      <c r="AD480" s="4">
        <v>82.424199999999999</v>
      </c>
      <c r="AE480" s="4">
        <v>2.4E-2</v>
      </c>
      <c r="AF480" s="14">
        <v>67.861199999999997</v>
      </c>
      <c r="AG480" s="11" t="s">
        <v>635</v>
      </c>
      <c r="AH480" s="4" t="s">
        <v>635</v>
      </c>
      <c r="AI480" s="4">
        <v>1E-4</v>
      </c>
      <c r="AJ480" s="4">
        <v>80.454499999999996</v>
      </c>
      <c r="AK480" s="4">
        <v>2.8899999999999999E-2</v>
      </c>
      <c r="AL480" s="9">
        <v>59.289299999999997</v>
      </c>
      <c r="AM480" s="13" t="s">
        <v>635</v>
      </c>
      <c r="AN480" s="4" t="s">
        <v>635</v>
      </c>
      <c r="AO480" s="4">
        <v>0</v>
      </c>
      <c r="AP480" s="4">
        <v>90</v>
      </c>
      <c r="AQ480" s="4">
        <v>6.4999999999999997E-3</v>
      </c>
      <c r="AR480" s="14">
        <v>77.891599999999997</v>
      </c>
      <c r="AS480" s="11" t="s">
        <v>635</v>
      </c>
      <c r="AT480" s="4" t="s">
        <v>635</v>
      </c>
      <c r="AU480" s="4">
        <v>0</v>
      </c>
      <c r="AV480" s="4">
        <v>92.5</v>
      </c>
      <c r="AW480" s="4">
        <v>6.4000000000000003E-3</v>
      </c>
      <c r="AX480" s="9">
        <v>81.433599999999998</v>
      </c>
      <c r="AY480" s="13" t="s">
        <v>635</v>
      </c>
      <c r="AZ480" s="4" t="s">
        <v>635</v>
      </c>
      <c r="BA480" s="4">
        <v>0</v>
      </c>
      <c r="BB480" s="4">
        <v>91</v>
      </c>
      <c r="BC480" s="4">
        <v>1.4999999999999999E-2</v>
      </c>
      <c r="BD480" s="14">
        <v>75.733800000000002</v>
      </c>
      <c r="BE480" s="11" t="s">
        <v>635</v>
      </c>
      <c r="BF480" s="4" t="s">
        <v>635</v>
      </c>
      <c r="BG480" s="4">
        <v>0</v>
      </c>
      <c r="BH480" s="4">
        <v>85</v>
      </c>
      <c r="BI480" s="4">
        <v>5.7999999999999996E-3</v>
      </c>
      <c r="BJ480" s="9">
        <v>75.844200000000001</v>
      </c>
      <c r="BK480" s="13" t="s">
        <v>635</v>
      </c>
      <c r="BL480" s="4" t="s">
        <v>635</v>
      </c>
      <c r="BM480" s="4">
        <v>1E-4</v>
      </c>
      <c r="BN480" s="4">
        <v>87.6</v>
      </c>
      <c r="BO480" s="4">
        <v>4.1399999999999999E-2</v>
      </c>
      <c r="BP480" s="14">
        <v>67.537099999999995</v>
      </c>
      <c r="BQ480" s="11" t="s">
        <v>635</v>
      </c>
      <c r="BR480" s="4" t="s">
        <v>635</v>
      </c>
      <c r="BS480" s="4">
        <v>2.0000000000000001E-4</v>
      </c>
      <c r="BT480" s="4">
        <v>53.7121</v>
      </c>
      <c r="BU480" s="4">
        <v>8.8999999999999999E-3</v>
      </c>
      <c r="BV480" s="9">
        <v>56.957799999999999</v>
      </c>
      <c r="BW480" s="13" t="s">
        <v>635</v>
      </c>
      <c r="BX480" s="4" t="s">
        <v>635</v>
      </c>
      <c r="BY480" s="4">
        <v>0</v>
      </c>
      <c r="BZ480" s="4">
        <v>82.5</v>
      </c>
      <c r="CA480" s="4">
        <v>7.3000000000000001E-3</v>
      </c>
      <c r="CB480" s="14">
        <v>64.960499999999996</v>
      </c>
      <c r="CC480" s="11" t="s">
        <v>635</v>
      </c>
      <c r="CD480" s="4" t="s">
        <v>635</v>
      </c>
      <c r="CE480" s="4">
        <v>0</v>
      </c>
      <c r="CF480" s="4">
        <v>78</v>
      </c>
      <c r="CG480" s="4">
        <v>1.49E-2</v>
      </c>
      <c r="CH480" s="9">
        <v>62.249400000000001</v>
      </c>
      <c r="CI480" s="13" t="s">
        <v>635</v>
      </c>
      <c r="CJ480" s="4" t="s">
        <v>635</v>
      </c>
      <c r="CK480" s="4">
        <v>0</v>
      </c>
      <c r="CL480" s="4">
        <v>95</v>
      </c>
      <c r="CM480" s="4">
        <v>1.1599999999999999E-2</v>
      </c>
      <c r="CN480" s="14">
        <v>84.701400000000007</v>
      </c>
      <c r="CO480" s="11" t="s">
        <v>635</v>
      </c>
      <c r="CP480" s="4" t="s">
        <v>635</v>
      </c>
      <c r="CQ480" s="4">
        <v>0</v>
      </c>
      <c r="CR480" s="4">
        <v>100</v>
      </c>
      <c r="CS480" s="4">
        <v>6.8999999999999999E-3</v>
      </c>
      <c r="CT480" s="9">
        <v>83.645499999999998</v>
      </c>
      <c r="CU480" s="13" t="s">
        <v>635</v>
      </c>
      <c r="CV480" s="4" t="s">
        <v>635</v>
      </c>
      <c r="CW480" s="4">
        <v>0</v>
      </c>
      <c r="CX480" s="4">
        <v>80.5</v>
      </c>
      <c r="CY480" s="4">
        <v>1.7299999999999999E-2</v>
      </c>
      <c r="CZ480" s="14">
        <v>84.105599999999995</v>
      </c>
      <c r="DA480" s="11" t="s">
        <v>635</v>
      </c>
      <c r="DB480" s="4" t="s">
        <v>635</v>
      </c>
      <c r="DC480" s="4">
        <v>0</v>
      </c>
      <c r="DD480" s="4">
        <v>93.75</v>
      </c>
      <c r="DE480" s="4">
        <v>0.03</v>
      </c>
      <c r="DF480" s="9">
        <v>83.308300000000003</v>
      </c>
      <c r="DG480" s="13" t="s">
        <v>635</v>
      </c>
      <c r="DH480" s="4" t="s">
        <v>635</v>
      </c>
      <c r="DI480" s="4">
        <v>0</v>
      </c>
      <c r="DJ480" s="4">
        <v>85</v>
      </c>
      <c r="DK480" s="4">
        <v>7.6E-3</v>
      </c>
      <c r="DL480" s="14">
        <v>80.010499999999993</v>
      </c>
      <c r="DM480" s="13" t="s">
        <v>635</v>
      </c>
      <c r="DN480" s="4" t="s">
        <v>635</v>
      </c>
      <c r="DO480" s="4">
        <v>0</v>
      </c>
      <c r="DP480" s="4">
        <v>90</v>
      </c>
      <c r="DQ480" s="4">
        <v>6.7999999999999996E-3</v>
      </c>
      <c r="DR480" s="9">
        <v>83.901300000000006</v>
      </c>
      <c r="DS480" s="24">
        <v>0</v>
      </c>
      <c r="DT480" s="5">
        <v>0</v>
      </c>
      <c r="DU480" s="25">
        <v>0</v>
      </c>
    </row>
    <row r="481" spans="1:125" x14ac:dyDescent="0.25">
      <c r="A481" s="13">
        <v>468</v>
      </c>
      <c r="B481" s="14" t="s">
        <v>636</v>
      </c>
      <c r="C481" s="13" t="s">
        <v>636</v>
      </c>
      <c r="D481" s="4" t="s">
        <v>636</v>
      </c>
      <c r="E481" s="4">
        <v>2.9999999999999997E-4</v>
      </c>
      <c r="F481" s="4">
        <v>70</v>
      </c>
      <c r="G481" s="4">
        <v>6.6000000000000003E-2</v>
      </c>
      <c r="H481" s="14">
        <v>39.165100000000002</v>
      </c>
      <c r="I481" s="11" t="s">
        <v>636</v>
      </c>
      <c r="J481" s="4" t="s">
        <v>636</v>
      </c>
      <c r="K481" s="4">
        <v>0</v>
      </c>
      <c r="L481" s="4">
        <v>81.5</v>
      </c>
      <c r="M481" s="4">
        <v>1.54E-2</v>
      </c>
      <c r="N481" s="9">
        <v>78.283500000000004</v>
      </c>
      <c r="O481" s="13" t="s">
        <v>636</v>
      </c>
      <c r="P481" s="4" t="s">
        <v>636</v>
      </c>
      <c r="Q481" s="4">
        <v>6.9999999999999999E-4</v>
      </c>
      <c r="R481" s="4">
        <v>61.605699999999999</v>
      </c>
      <c r="S481" s="4">
        <v>4.0899999999999999E-2</v>
      </c>
      <c r="T481" s="14">
        <v>58.182600000000001</v>
      </c>
      <c r="U481" s="11" t="s">
        <v>636</v>
      </c>
      <c r="V481" s="4" t="s">
        <v>636</v>
      </c>
      <c r="W481" s="4">
        <v>2.0000000000000001E-4</v>
      </c>
      <c r="X481" s="4">
        <v>67.063500000000005</v>
      </c>
      <c r="Y481" s="4">
        <v>2.86E-2</v>
      </c>
      <c r="Z481" s="9">
        <v>64.748099999999994</v>
      </c>
      <c r="AA481" s="13" t="s">
        <v>636</v>
      </c>
      <c r="AB481" s="4" t="s">
        <v>636</v>
      </c>
      <c r="AC481" s="4">
        <v>2.9999999999999997E-4</v>
      </c>
      <c r="AD481" s="4">
        <v>62.24</v>
      </c>
      <c r="AE481" s="4">
        <v>2.64E-2</v>
      </c>
      <c r="AF481" s="14">
        <v>63.762900000000002</v>
      </c>
      <c r="AG481" s="11" t="s">
        <v>636</v>
      </c>
      <c r="AH481" s="4" t="s">
        <v>636</v>
      </c>
      <c r="AI481" s="4">
        <v>1E-4</v>
      </c>
      <c r="AJ481" s="4">
        <v>76.290300000000002</v>
      </c>
      <c r="AK481" s="4">
        <v>2.4299999999999999E-2</v>
      </c>
      <c r="AL481" s="9">
        <v>67.083600000000004</v>
      </c>
      <c r="AM481" s="13" t="s">
        <v>636</v>
      </c>
      <c r="AN481" s="4" t="s">
        <v>636</v>
      </c>
      <c r="AO481" s="4">
        <v>0</v>
      </c>
      <c r="AP481" s="4">
        <v>82.5</v>
      </c>
      <c r="AQ481" s="4">
        <v>8.2000000000000007E-3</v>
      </c>
      <c r="AR481" s="14">
        <v>69.034499999999994</v>
      </c>
      <c r="AS481" s="11" t="s">
        <v>636</v>
      </c>
      <c r="AT481" s="4" t="s">
        <v>636</v>
      </c>
      <c r="AU481" s="4">
        <v>0</v>
      </c>
      <c r="AV481" s="4">
        <v>95</v>
      </c>
      <c r="AW481" s="4">
        <v>4.7999999999999996E-3</v>
      </c>
      <c r="AX481" s="9">
        <v>90.631600000000006</v>
      </c>
      <c r="AY481" s="13" t="s">
        <v>636</v>
      </c>
      <c r="AZ481" s="4" t="s">
        <v>636</v>
      </c>
      <c r="BA481" s="4">
        <v>0</v>
      </c>
      <c r="BB481" s="4">
        <v>92</v>
      </c>
      <c r="BC481" s="4">
        <v>0.01</v>
      </c>
      <c r="BD481" s="14">
        <v>89.531199999999998</v>
      </c>
      <c r="BE481" s="11" t="s">
        <v>636</v>
      </c>
      <c r="BF481" s="4" t="s">
        <v>636</v>
      </c>
      <c r="BG481" s="4">
        <v>0</v>
      </c>
      <c r="BH481" s="4">
        <v>68.333299999999994</v>
      </c>
      <c r="BI481" s="4">
        <v>5.4999999999999997E-3</v>
      </c>
      <c r="BJ481" s="9">
        <v>77.5779</v>
      </c>
      <c r="BK481" s="13" t="s">
        <v>636</v>
      </c>
      <c r="BL481" s="4" t="s">
        <v>636</v>
      </c>
      <c r="BM481" s="4">
        <v>1E-4</v>
      </c>
      <c r="BN481" s="4">
        <v>88.133300000000006</v>
      </c>
      <c r="BO481" s="4">
        <v>3.1800000000000002E-2</v>
      </c>
      <c r="BP481" s="14">
        <v>78.518000000000001</v>
      </c>
      <c r="BQ481" s="11" t="s">
        <v>636</v>
      </c>
      <c r="BR481" s="4" t="s">
        <v>636</v>
      </c>
      <c r="BS481" s="4">
        <v>1E-4</v>
      </c>
      <c r="BT481" s="4">
        <v>66.363600000000005</v>
      </c>
      <c r="BU481" s="4">
        <v>8.6E-3</v>
      </c>
      <c r="BV481" s="9">
        <v>58.554200000000002</v>
      </c>
      <c r="BW481" s="13" t="s">
        <v>636</v>
      </c>
      <c r="BX481" s="4" t="s">
        <v>636</v>
      </c>
      <c r="BY481" s="4">
        <v>0</v>
      </c>
      <c r="BZ481" s="4">
        <v>82.5</v>
      </c>
      <c r="CA481" s="4">
        <v>6.7000000000000002E-3</v>
      </c>
      <c r="CB481" s="14">
        <v>68.706599999999995</v>
      </c>
      <c r="CC481" s="11" t="s">
        <v>636</v>
      </c>
      <c r="CD481" s="4" t="s">
        <v>636</v>
      </c>
      <c r="CE481" s="4">
        <v>1E-4</v>
      </c>
      <c r="CF481" s="4">
        <v>59.878</v>
      </c>
      <c r="CG481" s="4">
        <v>2.0400000000000001E-2</v>
      </c>
      <c r="CH481" s="9">
        <v>49.488700000000001</v>
      </c>
      <c r="CI481" s="13" t="s">
        <v>636</v>
      </c>
      <c r="CJ481" s="4" t="s">
        <v>636</v>
      </c>
      <c r="CK481" s="4">
        <v>0</v>
      </c>
      <c r="CL481" s="4">
        <v>95</v>
      </c>
      <c r="CM481" s="4">
        <v>9.5999999999999992E-3</v>
      </c>
      <c r="CN481" s="14">
        <v>89.123999999999995</v>
      </c>
      <c r="CO481" s="11" t="s">
        <v>636</v>
      </c>
      <c r="CP481" s="4" t="s">
        <v>636</v>
      </c>
      <c r="CQ481" s="4">
        <v>0</v>
      </c>
      <c r="CR481" s="4">
        <v>90</v>
      </c>
      <c r="CS481" s="4">
        <v>6.0000000000000001E-3</v>
      </c>
      <c r="CT481" s="9">
        <v>87.960999999999999</v>
      </c>
      <c r="CU481" s="13" t="s">
        <v>636</v>
      </c>
      <c r="CV481" s="4" t="s">
        <v>636</v>
      </c>
      <c r="CW481" s="4">
        <v>0</v>
      </c>
      <c r="CX481" s="4">
        <v>90</v>
      </c>
      <c r="CY481" s="4">
        <v>1.37E-2</v>
      </c>
      <c r="CZ481" s="14">
        <v>91.024199999999993</v>
      </c>
      <c r="DA481" s="11" t="s">
        <v>636</v>
      </c>
      <c r="DB481" s="4" t="s">
        <v>636</v>
      </c>
      <c r="DC481" s="4">
        <v>0</v>
      </c>
      <c r="DD481" s="4">
        <v>83.333299999999994</v>
      </c>
      <c r="DE481" s="4">
        <v>2.52E-2</v>
      </c>
      <c r="DF481" s="9">
        <v>89.406800000000004</v>
      </c>
      <c r="DG481" s="13" t="s">
        <v>636</v>
      </c>
      <c r="DH481" s="4" t="s">
        <v>636</v>
      </c>
      <c r="DI481" s="4">
        <v>0</v>
      </c>
      <c r="DJ481" s="4">
        <v>87.5</v>
      </c>
      <c r="DK481" s="4">
        <v>5.7999999999999996E-3</v>
      </c>
      <c r="DL481" s="14">
        <v>89.004999999999995</v>
      </c>
      <c r="DM481" s="13" t="s">
        <v>636</v>
      </c>
      <c r="DN481" s="4" t="s">
        <v>636</v>
      </c>
      <c r="DO481" s="4">
        <v>0</v>
      </c>
      <c r="DP481" s="4">
        <v>90</v>
      </c>
      <c r="DQ481" s="4">
        <v>5.4000000000000003E-3</v>
      </c>
      <c r="DR481" s="9">
        <v>90.933199999999999</v>
      </c>
      <c r="DS481" s="24">
        <v>1E-4</v>
      </c>
      <c r="DT481" s="5">
        <v>0</v>
      </c>
      <c r="DU481" s="25">
        <v>0</v>
      </c>
    </row>
    <row r="482" spans="1:125" x14ac:dyDescent="0.25">
      <c r="A482" s="13">
        <v>469</v>
      </c>
      <c r="B482" s="14" t="s">
        <v>637</v>
      </c>
      <c r="C482" s="13" t="s">
        <v>637</v>
      </c>
      <c r="D482" s="4" t="s">
        <v>637</v>
      </c>
      <c r="E482" s="4">
        <v>5.0000000000000001E-4</v>
      </c>
      <c r="F482" s="4">
        <v>66.069000000000003</v>
      </c>
      <c r="G482" s="4">
        <v>2.63E-2</v>
      </c>
      <c r="H482" s="14">
        <v>85.203400000000002</v>
      </c>
      <c r="I482" s="11" t="s">
        <v>637</v>
      </c>
      <c r="J482" s="4" t="s">
        <v>637</v>
      </c>
      <c r="K482" s="4">
        <v>0</v>
      </c>
      <c r="L482" s="4">
        <v>84.25</v>
      </c>
      <c r="M482" s="4">
        <v>5.8999999999999999E-3</v>
      </c>
      <c r="N482" s="9">
        <v>96.859200000000001</v>
      </c>
      <c r="O482" s="13" t="s">
        <v>637</v>
      </c>
      <c r="P482" s="4" t="s">
        <v>637</v>
      </c>
      <c r="Q482" s="4">
        <v>0</v>
      </c>
      <c r="R482" s="4">
        <v>90.8</v>
      </c>
      <c r="S482" s="4">
        <v>1.1900000000000001E-2</v>
      </c>
      <c r="T482" s="14">
        <v>95.0291</v>
      </c>
      <c r="U482" s="11" t="s">
        <v>637</v>
      </c>
      <c r="V482" s="4" t="s">
        <v>637</v>
      </c>
      <c r="W482" s="4">
        <v>0</v>
      </c>
      <c r="X482" s="4">
        <v>83.958299999999994</v>
      </c>
      <c r="Y482" s="4">
        <v>1.4999999999999999E-2</v>
      </c>
      <c r="Z482" s="9">
        <v>87.325800000000001</v>
      </c>
      <c r="AA482" s="13" t="s">
        <v>637</v>
      </c>
      <c r="AB482" s="4" t="s">
        <v>637</v>
      </c>
      <c r="AC482" s="4">
        <v>0</v>
      </c>
      <c r="AD482" s="4">
        <v>85.434799999999996</v>
      </c>
      <c r="AE482" s="4">
        <v>1.2999999999999999E-2</v>
      </c>
      <c r="AF482" s="14">
        <v>88.356099999999998</v>
      </c>
      <c r="AG482" s="11" t="s">
        <v>637</v>
      </c>
      <c r="AH482" s="4" t="s">
        <v>637</v>
      </c>
      <c r="AI482" s="4">
        <v>2.9999999999999997E-4</v>
      </c>
      <c r="AJ482" s="4">
        <v>58.819400000000002</v>
      </c>
      <c r="AK482" s="4">
        <v>1.7100000000000001E-2</v>
      </c>
      <c r="AL482" s="9">
        <v>81.082800000000006</v>
      </c>
      <c r="AM482" s="13" t="s">
        <v>637</v>
      </c>
      <c r="AN482" s="4" t="s">
        <v>637</v>
      </c>
      <c r="AO482" s="4">
        <v>0</v>
      </c>
      <c r="AP482" s="4">
        <v>58</v>
      </c>
      <c r="AQ482" s="4">
        <v>9.7000000000000003E-3</v>
      </c>
      <c r="AR482" s="14">
        <v>62.207000000000001</v>
      </c>
      <c r="AS482" s="11" t="s">
        <v>637</v>
      </c>
      <c r="AT482" s="4" t="s">
        <v>637</v>
      </c>
      <c r="AU482" s="4">
        <v>0</v>
      </c>
      <c r="AV482" s="4">
        <v>74</v>
      </c>
      <c r="AW482" s="4">
        <v>5.3E-3</v>
      </c>
      <c r="AX482" s="9">
        <v>87.724699999999999</v>
      </c>
      <c r="AY482" s="13" t="s">
        <v>637</v>
      </c>
      <c r="AZ482" s="4" t="s">
        <v>637</v>
      </c>
      <c r="BA482" s="4">
        <v>1E-4</v>
      </c>
      <c r="BB482" s="4">
        <v>67.2</v>
      </c>
      <c r="BC482" s="4">
        <v>1.04E-2</v>
      </c>
      <c r="BD482" s="14">
        <v>88.356399999999994</v>
      </c>
      <c r="BE482" s="11" t="s">
        <v>637</v>
      </c>
      <c r="BF482" s="4" t="s">
        <v>637</v>
      </c>
      <c r="BG482" s="4">
        <v>0</v>
      </c>
      <c r="BH482" s="4">
        <v>69.166700000000006</v>
      </c>
      <c r="BI482" s="4">
        <v>5.3E-3</v>
      </c>
      <c r="BJ482" s="9">
        <v>78.7273</v>
      </c>
      <c r="BK482" s="13" t="s">
        <v>637</v>
      </c>
      <c r="BL482" s="4" t="s">
        <v>637</v>
      </c>
      <c r="BM482" s="4">
        <v>5.0000000000000001E-4</v>
      </c>
      <c r="BN482" s="4">
        <v>73.857900000000001</v>
      </c>
      <c r="BO482" s="4">
        <v>2.7199999999999998E-2</v>
      </c>
      <c r="BP482" s="14">
        <v>84.079400000000007</v>
      </c>
      <c r="BQ482" s="11" t="s">
        <v>637</v>
      </c>
      <c r="BR482" s="4" t="s">
        <v>637</v>
      </c>
      <c r="BS482" s="4">
        <v>1E-4</v>
      </c>
      <c r="BT482" s="4">
        <v>58</v>
      </c>
      <c r="BU482" s="4">
        <v>3.5999999999999999E-3</v>
      </c>
      <c r="BV482" s="9">
        <v>90.748199999999997</v>
      </c>
      <c r="BW482" s="13" t="s">
        <v>637</v>
      </c>
      <c r="BX482" s="4" t="s">
        <v>637</v>
      </c>
      <c r="BY482" s="4">
        <v>0</v>
      </c>
      <c r="BZ482" s="4">
        <v>59.444400000000002</v>
      </c>
      <c r="CA482" s="4">
        <v>5.7999999999999996E-3</v>
      </c>
      <c r="CB482" s="14">
        <v>75.219899999999996</v>
      </c>
      <c r="CC482" s="11" t="s">
        <v>637</v>
      </c>
      <c r="CD482" s="4" t="s">
        <v>637</v>
      </c>
      <c r="CE482" s="4">
        <v>2.0000000000000001E-4</v>
      </c>
      <c r="CF482" s="4">
        <v>53.387099999999997</v>
      </c>
      <c r="CG482" s="4">
        <v>1.15E-2</v>
      </c>
      <c r="CH482" s="9">
        <v>72.763300000000001</v>
      </c>
      <c r="CI482" s="13" t="s">
        <v>637</v>
      </c>
      <c r="CJ482" s="4" t="s">
        <v>637</v>
      </c>
      <c r="CK482" s="4">
        <v>0</v>
      </c>
      <c r="CL482" s="4">
        <v>80</v>
      </c>
      <c r="CM482" s="4">
        <v>1.0500000000000001E-2</v>
      </c>
      <c r="CN482" s="14">
        <v>87.105000000000004</v>
      </c>
      <c r="CO482" s="11" t="s">
        <v>637</v>
      </c>
      <c r="CP482" s="4" t="s">
        <v>637</v>
      </c>
      <c r="CQ482" s="4">
        <v>0</v>
      </c>
      <c r="CR482" s="4">
        <v>90</v>
      </c>
      <c r="CS482" s="4">
        <v>6.3E-3</v>
      </c>
      <c r="CT482" s="9">
        <v>86.389600000000002</v>
      </c>
      <c r="CU482" s="13" t="s">
        <v>637</v>
      </c>
      <c r="CV482" s="4" t="s">
        <v>637</v>
      </c>
      <c r="CW482" s="4">
        <v>0</v>
      </c>
      <c r="CX482" s="4">
        <v>88.571399999999997</v>
      </c>
      <c r="CY482" s="4">
        <v>1.3599999999999999E-2</v>
      </c>
      <c r="CZ482" s="14">
        <v>91.062399999999997</v>
      </c>
      <c r="DA482" s="11" t="s">
        <v>637</v>
      </c>
      <c r="DB482" s="4" t="s">
        <v>637</v>
      </c>
      <c r="DC482" s="4">
        <v>0</v>
      </c>
      <c r="DD482" s="4">
        <v>78.947400000000002</v>
      </c>
      <c r="DE482" s="4">
        <v>2.41E-2</v>
      </c>
      <c r="DF482" s="9">
        <v>90.635499999999993</v>
      </c>
      <c r="DG482" s="13" t="s">
        <v>637</v>
      </c>
      <c r="DH482" s="4" t="s">
        <v>637</v>
      </c>
      <c r="DI482" s="4">
        <v>0</v>
      </c>
      <c r="DJ482" s="4">
        <v>82.5</v>
      </c>
      <c r="DK482" s="4">
        <v>6.7000000000000002E-3</v>
      </c>
      <c r="DL482" s="14">
        <v>84.649199999999993</v>
      </c>
      <c r="DM482" s="13" t="s">
        <v>637</v>
      </c>
      <c r="DN482" s="4" t="s">
        <v>637</v>
      </c>
      <c r="DO482" s="4">
        <v>0</v>
      </c>
      <c r="DP482" s="4">
        <v>77.5</v>
      </c>
      <c r="DQ482" s="4">
        <v>8.6999999999999994E-3</v>
      </c>
      <c r="DR482" s="9">
        <v>73.9161</v>
      </c>
      <c r="DS482" s="24">
        <v>1E-4</v>
      </c>
      <c r="DT482" s="5">
        <v>0</v>
      </c>
      <c r="DU482" s="25">
        <v>0</v>
      </c>
    </row>
    <row r="483" spans="1:125" x14ac:dyDescent="0.25">
      <c r="A483" s="15">
        <v>470</v>
      </c>
      <c r="B483" s="16" t="s">
        <v>5</v>
      </c>
      <c r="C483" s="15" t="s">
        <v>5</v>
      </c>
      <c r="D483" s="7" t="s">
        <v>5</v>
      </c>
      <c r="E483" s="7">
        <v>7.3999999999999996E-2</v>
      </c>
      <c r="F483" s="7">
        <v>4.6082000000000001</v>
      </c>
      <c r="G483" s="7">
        <v>0.14699999999999999</v>
      </c>
      <c r="H483" s="16">
        <v>9.2853999999999992</v>
      </c>
      <c r="I483" s="12" t="s">
        <v>5</v>
      </c>
      <c r="J483" s="7" t="s">
        <v>5</v>
      </c>
      <c r="K483" s="7">
        <v>1.5599999999999999E-2</v>
      </c>
      <c r="L483" s="7">
        <v>8.4916</v>
      </c>
      <c r="M483" s="7">
        <v>5.6500000000000002E-2</v>
      </c>
      <c r="N483" s="10">
        <v>16.001300000000001</v>
      </c>
      <c r="O483" s="15" t="s">
        <v>5</v>
      </c>
      <c r="P483" s="7" t="s">
        <v>5</v>
      </c>
      <c r="Q483" s="7">
        <v>0.1424</v>
      </c>
      <c r="R483" s="7">
        <v>4.6403999999999996</v>
      </c>
      <c r="S483" s="7">
        <v>0.17899999999999999</v>
      </c>
      <c r="T483" s="16">
        <v>8.4167000000000005</v>
      </c>
      <c r="U483" s="12" t="s">
        <v>5</v>
      </c>
      <c r="V483" s="7" t="s">
        <v>5</v>
      </c>
      <c r="W483" s="7">
        <v>9.5799999999999996E-2</v>
      </c>
      <c r="X483" s="7">
        <v>3.2256</v>
      </c>
      <c r="Y483" s="7">
        <v>0.15809999999999999</v>
      </c>
      <c r="Z483" s="10">
        <v>6.0087000000000002</v>
      </c>
      <c r="AA483" s="15" t="s">
        <v>5</v>
      </c>
      <c r="AB483" s="7" t="s">
        <v>5</v>
      </c>
      <c r="AC483" s="7">
        <v>0.11310000000000001</v>
      </c>
      <c r="AD483" s="7">
        <v>3.0966</v>
      </c>
      <c r="AE483" s="7">
        <v>0.14319999999999999</v>
      </c>
      <c r="AF483" s="16">
        <v>5.8293999999999997</v>
      </c>
      <c r="AG483" s="12" t="s">
        <v>5</v>
      </c>
      <c r="AH483" s="7" t="s">
        <v>5</v>
      </c>
      <c r="AI483" s="7">
        <v>0.11169999999999999</v>
      </c>
      <c r="AJ483" s="7">
        <v>2.8786999999999998</v>
      </c>
      <c r="AK483" s="7">
        <v>0.13619999999999999</v>
      </c>
      <c r="AL483" s="10">
        <v>6.8067000000000002</v>
      </c>
      <c r="AM483" s="15" t="s">
        <v>5</v>
      </c>
      <c r="AN483" s="7" t="s">
        <v>5</v>
      </c>
      <c r="AO483" s="7">
        <v>2.3699999999999999E-2</v>
      </c>
      <c r="AP483" s="7">
        <v>5.1361999999999997</v>
      </c>
      <c r="AQ483" s="7">
        <v>7.2400000000000006E-2</v>
      </c>
      <c r="AR483" s="16">
        <v>7.7687999999999997</v>
      </c>
      <c r="AS483" s="12" t="s">
        <v>5</v>
      </c>
      <c r="AT483" s="7" t="s">
        <v>5</v>
      </c>
      <c r="AU483" s="7">
        <v>2.3E-3</v>
      </c>
      <c r="AV483" s="7">
        <v>11.6797</v>
      </c>
      <c r="AW483" s="7">
        <v>1.2699999999999999E-2</v>
      </c>
      <c r="AX483" s="10">
        <v>48.591799999999999</v>
      </c>
      <c r="AY483" s="15" t="s">
        <v>5</v>
      </c>
      <c r="AZ483" s="7" t="s">
        <v>5</v>
      </c>
      <c r="BA483" s="7">
        <v>7.6E-3</v>
      </c>
      <c r="BB483" s="7">
        <v>13.9558</v>
      </c>
      <c r="BC483" s="7">
        <v>0.03</v>
      </c>
      <c r="BD483" s="16">
        <v>42.754100000000001</v>
      </c>
      <c r="BE483" s="12" t="s">
        <v>5</v>
      </c>
      <c r="BF483" s="7" t="s">
        <v>5</v>
      </c>
      <c r="BG483" s="7">
        <v>5.1700000000000003E-2</v>
      </c>
      <c r="BH483" s="7">
        <v>1.6837</v>
      </c>
      <c r="BI483" s="7">
        <v>6.9800000000000001E-2</v>
      </c>
      <c r="BJ483" s="10">
        <v>3.9870999999999999</v>
      </c>
      <c r="BK483" s="15" t="s">
        <v>5</v>
      </c>
      <c r="BL483" s="7" t="s">
        <v>5</v>
      </c>
      <c r="BM483" s="7">
        <v>9.74E-2</v>
      </c>
      <c r="BN483" s="7">
        <v>5.3498999999999999</v>
      </c>
      <c r="BO483" s="7">
        <v>0.1487</v>
      </c>
      <c r="BP483" s="16">
        <v>13.388</v>
      </c>
      <c r="BQ483" s="12" t="s">
        <v>5</v>
      </c>
      <c r="BR483" s="7" t="s">
        <v>5</v>
      </c>
      <c r="BS483" s="7">
        <v>4.2299999999999997E-2</v>
      </c>
      <c r="BT483" s="7">
        <v>2.8077000000000001</v>
      </c>
      <c r="BU483" s="7">
        <v>5.33E-2</v>
      </c>
      <c r="BV483" s="10">
        <v>4.4522000000000004</v>
      </c>
      <c r="BW483" s="15" t="s">
        <v>5</v>
      </c>
      <c r="BX483" s="7" t="s">
        <v>5</v>
      </c>
      <c r="BY483" s="7">
        <v>1.9800000000000002E-2</v>
      </c>
      <c r="BZ483" s="7">
        <v>2.7376</v>
      </c>
      <c r="CA483" s="7">
        <v>5.8599999999999999E-2</v>
      </c>
      <c r="CB483" s="16">
        <v>4.8334000000000001</v>
      </c>
      <c r="CC483" s="12" t="s">
        <v>5</v>
      </c>
      <c r="CD483" s="7" t="s">
        <v>5</v>
      </c>
      <c r="CE483" s="7">
        <v>6.93E-2</v>
      </c>
      <c r="CF483" s="7">
        <v>1.9124000000000001</v>
      </c>
      <c r="CG483" s="7">
        <v>0.1094</v>
      </c>
      <c r="CH483" s="10">
        <v>4.3621999999999996</v>
      </c>
      <c r="CI483" s="15" t="s">
        <v>5</v>
      </c>
      <c r="CJ483" s="7" t="s">
        <v>5</v>
      </c>
      <c r="CK483" s="7">
        <v>4.7000000000000002E-3</v>
      </c>
      <c r="CL483" s="7">
        <v>12.36</v>
      </c>
      <c r="CM483" s="7">
        <v>0.10589999999999999</v>
      </c>
      <c r="CN483" s="16">
        <v>17.3918</v>
      </c>
      <c r="CO483" s="12" t="s">
        <v>5</v>
      </c>
      <c r="CP483" s="7" t="s">
        <v>5</v>
      </c>
      <c r="CQ483" s="7">
        <v>6.9999999999999999E-4</v>
      </c>
      <c r="CR483" s="7">
        <v>15.2136</v>
      </c>
      <c r="CS483" s="7">
        <v>4.4900000000000002E-2</v>
      </c>
      <c r="CT483" s="10">
        <v>18.113499999999998</v>
      </c>
      <c r="CU483" s="15" t="s">
        <v>5</v>
      </c>
      <c r="CV483" s="7" t="s">
        <v>5</v>
      </c>
      <c r="CW483" s="7">
        <v>1.8E-3</v>
      </c>
      <c r="CX483" s="7">
        <v>23.503</v>
      </c>
      <c r="CY483" s="7">
        <v>3.1800000000000002E-2</v>
      </c>
      <c r="CZ483" s="16">
        <v>57.710099999999997</v>
      </c>
      <c r="DA483" s="12" t="s">
        <v>5</v>
      </c>
      <c r="DB483" s="7" t="s">
        <v>5</v>
      </c>
      <c r="DC483" s="7">
        <v>2.8999999999999998E-3</v>
      </c>
      <c r="DD483" s="7">
        <v>18.934200000000001</v>
      </c>
      <c r="DE483" s="7">
        <v>5.79E-2</v>
      </c>
      <c r="DF483" s="10">
        <v>47.8566</v>
      </c>
      <c r="DG483" s="15" t="s">
        <v>5</v>
      </c>
      <c r="DH483" s="7" t="s">
        <v>5</v>
      </c>
      <c r="DI483" s="7">
        <v>3.8999999999999998E-3</v>
      </c>
      <c r="DJ483" s="7">
        <v>9.6443999999999992</v>
      </c>
      <c r="DK483" s="7">
        <v>3.2099999999999997E-2</v>
      </c>
      <c r="DL483" s="16">
        <v>21.513000000000002</v>
      </c>
      <c r="DM483" s="15" t="s">
        <v>5</v>
      </c>
      <c r="DN483" s="7" t="s">
        <v>5</v>
      </c>
      <c r="DO483" s="7">
        <v>6.0000000000000001E-3</v>
      </c>
      <c r="DP483" s="7">
        <v>4.9409999999999998</v>
      </c>
      <c r="DQ483" s="7">
        <v>2.92E-2</v>
      </c>
      <c r="DR483" s="10">
        <v>23.1371</v>
      </c>
      <c r="DS483" s="26">
        <v>4.4299999999999999E-2</v>
      </c>
      <c r="DT483" s="8">
        <v>2</v>
      </c>
      <c r="DU483" s="27">
        <v>0</v>
      </c>
    </row>
    <row r="484" spans="1:125" x14ac:dyDescent="0.25">
      <c r="A484" s="13">
        <v>471</v>
      </c>
      <c r="B484" s="14" t="s">
        <v>638</v>
      </c>
      <c r="C484" s="13" t="s">
        <v>638</v>
      </c>
      <c r="D484" s="4" t="s">
        <v>638</v>
      </c>
      <c r="E484" s="4">
        <v>6.9999999999999999E-4</v>
      </c>
      <c r="F484" s="4">
        <v>60.618600000000001</v>
      </c>
      <c r="G484" s="4">
        <v>3.1600000000000003E-2</v>
      </c>
      <c r="H484" s="14">
        <v>77.4161</v>
      </c>
      <c r="I484" s="11" t="s">
        <v>638</v>
      </c>
      <c r="J484" s="4" t="s">
        <v>638</v>
      </c>
      <c r="K484" s="4">
        <v>2.0000000000000001E-4</v>
      </c>
      <c r="L484" s="4">
        <v>65.568200000000004</v>
      </c>
      <c r="M484" s="4">
        <v>1.2200000000000001E-2</v>
      </c>
      <c r="N484" s="9">
        <v>87.9358</v>
      </c>
      <c r="O484" s="13" t="s">
        <v>638</v>
      </c>
      <c r="P484" s="4" t="s">
        <v>638</v>
      </c>
      <c r="Q484" s="4">
        <v>2.9999999999999997E-4</v>
      </c>
      <c r="R484" s="4">
        <v>73.451300000000003</v>
      </c>
      <c r="S484" s="4">
        <v>1.9699999999999999E-2</v>
      </c>
      <c r="T484" s="14">
        <v>85.214100000000002</v>
      </c>
      <c r="U484" s="11" t="s">
        <v>638</v>
      </c>
      <c r="V484" s="4" t="s">
        <v>638</v>
      </c>
      <c r="W484" s="4">
        <v>1E-4</v>
      </c>
      <c r="X484" s="4">
        <v>78.906199999999998</v>
      </c>
      <c r="Y484" s="4">
        <v>1.37E-2</v>
      </c>
      <c r="Z484" s="9">
        <v>89.4773</v>
      </c>
      <c r="AA484" s="13" t="s">
        <v>638</v>
      </c>
      <c r="AB484" s="4" t="s">
        <v>638</v>
      </c>
      <c r="AC484" s="4">
        <v>1E-4</v>
      </c>
      <c r="AD484" s="4">
        <v>82.424199999999999</v>
      </c>
      <c r="AE484" s="4">
        <v>1.21E-2</v>
      </c>
      <c r="AF484" s="14">
        <v>89.958600000000004</v>
      </c>
      <c r="AG484" s="11" t="s">
        <v>638</v>
      </c>
      <c r="AH484" s="4" t="s">
        <v>638</v>
      </c>
      <c r="AI484" s="4">
        <v>2.9999999999999997E-4</v>
      </c>
      <c r="AJ484" s="4">
        <v>58.75</v>
      </c>
      <c r="AK484" s="4">
        <v>1.7399999999999999E-2</v>
      </c>
      <c r="AL484" s="9">
        <v>80.612099999999998</v>
      </c>
      <c r="AM484" s="13" t="s">
        <v>638</v>
      </c>
      <c r="AN484" s="4" t="s">
        <v>638</v>
      </c>
      <c r="AO484" s="4">
        <v>1E-4</v>
      </c>
      <c r="AP484" s="4">
        <v>42.090899999999998</v>
      </c>
      <c r="AQ484" s="4">
        <v>8.6E-3</v>
      </c>
      <c r="AR484" s="14">
        <v>67.243499999999997</v>
      </c>
      <c r="AS484" s="11" t="s">
        <v>638</v>
      </c>
      <c r="AT484" s="4" t="s">
        <v>638</v>
      </c>
      <c r="AU484" s="4">
        <v>0</v>
      </c>
      <c r="AV484" s="4">
        <v>67.5</v>
      </c>
      <c r="AW484" s="4">
        <v>4.4000000000000003E-3</v>
      </c>
      <c r="AX484" s="9">
        <v>92.435400000000001</v>
      </c>
      <c r="AY484" s="13" t="s">
        <v>638</v>
      </c>
      <c r="AZ484" s="4" t="s">
        <v>638</v>
      </c>
      <c r="BA484" s="4">
        <v>1E-4</v>
      </c>
      <c r="BB484" s="4">
        <v>63.857100000000003</v>
      </c>
      <c r="BC484" s="4">
        <v>8.3000000000000001E-3</v>
      </c>
      <c r="BD484" s="14">
        <v>93.198999999999998</v>
      </c>
      <c r="BE484" s="11" t="s">
        <v>638</v>
      </c>
      <c r="BF484" s="4" t="s">
        <v>638</v>
      </c>
      <c r="BG484" s="4">
        <v>1E-4</v>
      </c>
      <c r="BH484" s="4">
        <v>46.857100000000003</v>
      </c>
      <c r="BI484" s="4">
        <v>7.0000000000000001E-3</v>
      </c>
      <c r="BJ484" s="9">
        <v>68.741399999999999</v>
      </c>
      <c r="BK484" s="13" t="s">
        <v>638</v>
      </c>
      <c r="BL484" s="4" t="s">
        <v>638</v>
      </c>
      <c r="BM484" s="4">
        <v>5.0000000000000001E-4</v>
      </c>
      <c r="BN484" s="4">
        <v>72.157399999999996</v>
      </c>
      <c r="BO484" s="4">
        <v>2.4799999999999999E-2</v>
      </c>
      <c r="BP484" s="14">
        <v>86.773799999999994</v>
      </c>
      <c r="BQ484" s="11" t="s">
        <v>638</v>
      </c>
      <c r="BR484" s="4" t="s">
        <v>638</v>
      </c>
      <c r="BS484" s="4">
        <v>4.0000000000000002E-4</v>
      </c>
      <c r="BT484" s="4">
        <v>41.2941</v>
      </c>
      <c r="BU484" s="4">
        <v>5.5999999999999999E-3</v>
      </c>
      <c r="BV484" s="9">
        <v>76.978899999999996</v>
      </c>
      <c r="BW484" s="13" t="s">
        <v>638</v>
      </c>
      <c r="BX484" s="4" t="s">
        <v>638</v>
      </c>
      <c r="BY484" s="4">
        <v>2.0000000000000001E-4</v>
      </c>
      <c r="BZ484" s="4">
        <v>30.96</v>
      </c>
      <c r="CA484" s="4">
        <v>5.8999999999999999E-3</v>
      </c>
      <c r="CB484" s="14">
        <v>74.156499999999994</v>
      </c>
      <c r="CC484" s="11" t="s">
        <v>638</v>
      </c>
      <c r="CD484" s="4" t="s">
        <v>638</v>
      </c>
      <c r="CE484" s="4">
        <v>4.0000000000000002E-4</v>
      </c>
      <c r="CF484" s="4">
        <v>42.718800000000002</v>
      </c>
      <c r="CG484" s="4">
        <v>1.21E-2</v>
      </c>
      <c r="CH484" s="9">
        <v>70.677199999999999</v>
      </c>
      <c r="CI484" s="13" t="s">
        <v>638</v>
      </c>
      <c r="CJ484" s="4" t="s">
        <v>638</v>
      </c>
      <c r="CK484" s="4">
        <v>0</v>
      </c>
      <c r="CL484" s="4">
        <v>75</v>
      </c>
      <c r="CM484" s="4">
        <v>8.3999999999999995E-3</v>
      </c>
      <c r="CN484" s="14">
        <v>91.801400000000001</v>
      </c>
      <c r="CO484" s="11" t="s">
        <v>638</v>
      </c>
      <c r="CP484" s="4" t="s">
        <v>638</v>
      </c>
      <c r="CQ484" s="4">
        <v>0</v>
      </c>
      <c r="CR484" s="4">
        <v>75</v>
      </c>
      <c r="CS484" s="4">
        <v>5.1000000000000004E-3</v>
      </c>
      <c r="CT484" s="9">
        <v>91.521600000000007</v>
      </c>
      <c r="CU484" s="13" t="s">
        <v>638</v>
      </c>
      <c r="CV484" s="4" t="s">
        <v>638</v>
      </c>
      <c r="CW484" s="4">
        <v>2.0000000000000001E-4</v>
      </c>
      <c r="CX484" s="4">
        <v>50.633800000000001</v>
      </c>
      <c r="CY484" s="4">
        <v>1.6199999999999999E-2</v>
      </c>
      <c r="CZ484" s="14">
        <v>86.337900000000005</v>
      </c>
      <c r="DA484" s="11" t="s">
        <v>638</v>
      </c>
      <c r="DB484" s="4" t="s">
        <v>638</v>
      </c>
      <c r="DC484" s="4">
        <v>5.9999999999999995E-4</v>
      </c>
      <c r="DD484" s="4">
        <v>38.135100000000001</v>
      </c>
      <c r="DE484" s="4">
        <v>2.8199999999999999E-2</v>
      </c>
      <c r="DF484" s="9">
        <v>85.622500000000002</v>
      </c>
      <c r="DG484" s="13" t="s">
        <v>638</v>
      </c>
      <c r="DH484" s="4" t="s">
        <v>638</v>
      </c>
      <c r="DI484" s="4">
        <v>0</v>
      </c>
      <c r="DJ484" s="4">
        <v>62.222200000000001</v>
      </c>
      <c r="DK484" s="4">
        <v>6.0000000000000001E-3</v>
      </c>
      <c r="DL484" s="14">
        <v>88.28</v>
      </c>
      <c r="DM484" s="13" t="s">
        <v>638</v>
      </c>
      <c r="DN484" s="4" t="s">
        <v>638</v>
      </c>
      <c r="DO484" s="4">
        <v>0</v>
      </c>
      <c r="DP484" s="4">
        <v>57.142899999999997</v>
      </c>
      <c r="DQ484" s="4">
        <v>7.3000000000000001E-3</v>
      </c>
      <c r="DR484" s="9">
        <v>81.486199999999997</v>
      </c>
      <c r="DS484" s="24">
        <v>2.0000000000000001E-4</v>
      </c>
      <c r="DT484" s="5">
        <v>0</v>
      </c>
      <c r="DU484" s="25">
        <v>0</v>
      </c>
    </row>
    <row r="485" spans="1:125" x14ac:dyDescent="0.25">
      <c r="A485" s="13">
        <v>472</v>
      </c>
      <c r="B485" s="14" t="s">
        <v>639</v>
      </c>
      <c r="C485" s="13" t="s">
        <v>639</v>
      </c>
      <c r="D485" s="4" t="s">
        <v>639</v>
      </c>
      <c r="E485" s="4">
        <v>5.0000000000000001E-4</v>
      </c>
      <c r="F485" s="4">
        <v>63.840200000000003</v>
      </c>
      <c r="G485" s="4">
        <v>4.07E-2</v>
      </c>
      <c r="H485" s="14">
        <v>64.546099999999996</v>
      </c>
      <c r="I485" s="11" t="s">
        <v>639</v>
      </c>
      <c r="J485" s="4" t="s">
        <v>639</v>
      </c>
      <c r="K485" s="4">
        <v>2.9999999999999997E-4</v>
      </c>
      <c r="L485" s="4">
        <v>53.348199999999999</v>
      </c>
      <c r="M485" s="4">
        <v>2.7799999999999998E-2</v>
      </c>
      <c r="N485" s="9">
        <v>47.302199999999999</v>
      </c>
      <c r="O485" s="13" t="s">
        <v>639</v>
      </c>
      <c r="P485" s="4" t="s">
        <v>639</v>
      </c>
      <c r="Q485" s="4">
        <v>6.9999999999999999E-4</v>
      </c>
      <c r="R485" s="4">
        <v>60.304900000000004</v>
      </c>
      <c r="S485" s="4">
        <v>4.02E-2</v>
      </c>
      <c r="T485" s="14">
        <v>58.9</v>
      </c>
      <c r="U485" s="11" t="s">
        <v>639</v>
      </c>
      <c r="V485" s="4" t="s">
        <v>639</v>
      </c>
      <c r="W485" s="4">
        <v>1E-4</v>
      </c>
      <c r="X485" s="4">
        <v>78.4375</v>
      </c>
      <c r="Y485" s="4">
        <v>1.67E-2</v>
      </c>
      <c r="Z485" s="9">
        <v>84.520899999999997</v>
      </c>
      <c r="AA485" s="13" t="s">
        <v>639</v>
      </c>
      <c r="AB485" s="4" t="s">
        <v>639</v>
      </c>
      <c r="AC485" s="4">
        <v>1E-4</v>
      </c>
      <c r="AD485" s="4">
        <v>75.222200000000001</v>
      </c>
      <c r="AE485" s="4">
        <v>1.78E-2</v>
      </c>
      <c r="AF485" s="14">
        <v>79.417900000000003</v>
      </c>
      <c r="AG485" s="11" t="s">
        <v>639</v>
      </c>
      <c r="AH485" s="4" t="s">
        <v>639</v>
      </c>
      <c r="AI485" s="4">
        <v>1E-4</v>
      </c>
      <c r="AJ485" s="4">
        <v>71.914900000000003</v>
      </c>
      <c r="AK485" s="4">
        <v>2.3300000000000001E-2</v>
      </c>
      <c r="AL485" s="9">
        <v>68.971100000000007</v>
      </c>
      <c r="AM485" s="13" t="s">
        <v>639</v>
      </c>
      <c r="AN485" s="4" t="s">
        <v>639</v>
      </c>
      <c r="AO485" s="4">
        <v>1E-4</v>
      </c>
      <c r="AP485" s="4">
        <v>51.818199999999997</v>
      </c>
      <c r="AQ485" s="4">
        <v>6.3E-3</v>
      </c>
      <c r="AR485" s="14">
        <v>78.594399999999993</v>
      </c>
      <c r="AS485" s="11" t="s">
        <v>639</v>
      </c>
      <c r="AT485" s="4" t="s">
        <v>639</v>
      </c>
      <c r="AU485" s="4">
        <v>0</v>
      </c>
      <c r="AV485" s="4">
        <v>70</v>
      </c>
      <c r="AW485" s="4">
        <v>3.8E-3</v>
      </c>
      <c r="AX485" s="9">
        <v>95.115700000000004</v>
      </c>
      <c r="AY485" s="13" t="s">
        <v>639</v>
      </c>
      <c r="AZ485" s="4" t="s">
        <v>639</v>
      </c>
      <c r="BA485" s="4">
        <v>0</v>
      </c>
      <c r="BB485" s="4">
        <v>76.923100000000005</v>
      </c>
      <c r="BC485" s="4">
        <v>8.0000000000000002E-3</v>
      </c>
      <c r="BD485" s="14">
        <v>93.927000000000007</v>
      </c>
      <c r="BE485" s="11" t="s">
        <v>639</v>
      </c>
      <c r="BF485" s="4" t="s">
        <v>639</v>
      </c>
      <c r="BG485" s="4">
        <v>0</v>
      </c>
      <c r="BH485" s="4">
        <v>60.714300000000001</v>
      </c>
      <c r="BI485" s="4">
        <v>1.12E-2</v>
      </c>
      <c r="BJ485" s="9">
        <v>49.505200000000002</v>
      </c>
      <c r="BK485" s="13" t="s">
        <v>639</v>
      </c>
      <c r="BL485" s="4" t="s">
        <v>639</v>
      </c>
      <c r="BM485" s="4">
        <v>2.9999999999999997E-4</v>
      </c>
      <c r="BN485" s="4">
        <v>80.336500000000001</v>
      </c>
      <c r="BO485" s="4">
        <v>2.7699999999999999E-2</v>
      </c>
      <c r="BP485" s="14">
        <v>83.387600000000006</v>
      </c>
      <c r="BQ485" s="11" t="s">
        <v>639</v>
      </c>
      <c r="BR485" s="4" t="s">
        <v>639</v>
      </c>
      <c r="BS485" s="4">
        <v>0</v>
      </c>
      <c r="BT485" s="4">
        <v>81.666700000000006</v>
      </c>
      <c r="BU485" s="4">
        <v>5.7000000000000002E-3</v>
      </c>
      <c r="BV485" s="9">
        <v>76.225300000000004</v>
      </c>
      <c r="BW485" s="13" t="s">
        <v>639</v>
      </c>
      <c r="BX485" s="4" t="s">
        <v>639</v>
      </c>
      <c r="BY485" s="4">
        <v>0</v>
      </c>
      <c r="BZ485" s="4">
        <v>75</v>
      </c>
      <c r="CA485" s="4">
        <v>7.9000000000000008E-3</v>
      </c>
      <c r="CB485" s="14">
        <v>61.405200000000001</v>
      </c>
      <c r="CC485" s="11" t="s">
        <v>639</v>
      </c>
      <c r="CD485" s="4" t="s">
        <v>639</v>
      </c>
      <c r="CE485" s="4">
        <v>2.0000000000000001E-4</v>
      </c>
      <c r="CF485" s="4">
        <v>52.177399999999999</v>
      </c>
      <c r="CG485" s="4">
        <v>1.2999999999999999E-2</v>
      </c>
      <c r="CH485" s="9">
        <v>67.735100000000003</v>
      </c>
      <c r="CI485" s="13" t="s">
        <v>639</v>
      </c>
      <c r="CJ485" s="4" t="s">
        <v>639</v>
      </c>
      <c r="CK485" s="4">
        <v>0</v>
      </c>
      <c r="CL485" s="4">
        <v>95</v>
      </c>
      <c r="CM485" s="4">
        <v>7.1000000000000004E-3</v>
      </c>
      <c r="CN485" s="14">
        <v>94.556399999999996</v>
      </c>
      <c r="CO485" s="11" t="s">
        <v>639</v>
      </c>
      <c r="CP485" s="4" t="s">
        <v>639</v>
      </c>
      <c r="CQ485" s="4">
        <v>0</v>
      </c>
      <c r="CR485" s="4">
        <v>90</v>
      </c>
      <c r="CS485" s="4">
        <v>4.3E-3</v>
      </c>
      <c r="CT485" s="9">
        <v>94.576300000000003</v>
      </c>
      <c r="CU485" s="13" t="s">
        <v>639</v>
      </c>
      <c r="CV485" s="4" t="s">
        <v>639</v>
      </c>
      <c r="CW485" s="4">
        <v>1E-4</v>
      </c>
      <c r="CX485" s="4">
        <v>65.961500000000001</v>
      </c>
      <c r="CY485" s="4">
        <v>2.3300000000000001E-2</v>
      </c>
      <c r="CZ485" s="14">
        <v>72.344399999999993</v>
      </c>
      <c r="DA485" s="11" t="s">
        <v>639</v>
      </c>
      <c r="DB485" s="4" t="s">
        <v>639</v>
      </c>
      <c r="DC485" s="4">
        <v>8.0000000000000004E-4</v>
      </c>
      <c r="DD485" s="4">
        <v>34.037700000000001</v>
      </c>
      <c r="DE485" s="4">
        <v>5.67E-2</v>
      </c>
      <c r="DF485" s="9">
        <v>49.181800000000003</v>
      </c>
      <c r="DG485" s="13" t="s">
        <v>639</v>
      </c>
      <c r="DH485" s="4" t="s">
        <v>639</v>
      </c>
      <c r="DI485" s="4">
        <v>0</v>
      </c>
      <c r="DJ485" s="4">
        <v>78.333299999999994</v>
      </c>
      <c r="DK485" s="4">
        <v>6.7000000000000002E-3</v>
      </c>
      <c r="DL485" s="14">
        <v>84.607299999999995</v>
      </c>
      <c r="DM485" s="13" t="s">
        <v>639</v>
      </c>
      <c r="DN485" s="4" t="s">
        <v>639</v>
      </c>
      <c r="DO485" s="4">
        <v>0</v>
      </c>
      <c r="DP485" s="4">
        <v>67.5</v>
      </c>
      <c r="DQ485" s="4">
        <v>7.3000000000000001E-3</v>
      </c>
      <c r="DR485" s="9">
        <v>81.321700000000007</v>
      </c>
      <c r="DS485" s="24">
        <v>2.0000000000000001E-4</v>
      </c>
      <c r="DT485" s="5">
        <v>0</v>
      </c>
      <c r="DU485" s="25">
        <v>0</v>
      </c>
    </row>
    <row r="486" spans="1:125" x14ac:dyDescent="0.25">
      <c r="A486" s="15">
        <v>473</v>
      </c>
      <c r="B486" s="16" t="s">
        <v>326</v>
      </c>
      <c r="C486" s="15" t="s">
        <v>326</v>
      </c>
      <c r="D486" s="7" t="s">
        <v>326</v>
      </c>
      <c r="E486" s="7">
        <v>1.6999999999999999E-3</v>
      </c>
      <c r="F486" s="7">
        <v>46.090899999999998</v>
      </c>
      <c r="G486" s="7">
        <v>4.8300000000000003E-2</v>
      </c>
      <c r="H486" s="16">
        <v>55.3018</v>
      </c>
      <c r="I486" s="12" t="s">
        <v>326</v>
      </c>
      <c r="J486" s="7" t="s">
        <v>326</v>
      </c>
      <c r="K486" s="7">
        <v>3.3E-3</v>
      </c>
      <c r="L486" s="7">
        <v>21.947900000000001</v>
      </c>
      <c r="M486" s="7">
        <v>3.9300000000000002E-2</v>
      </c>
      <c r="N486" s="10">
        <v>30.5199</v>
      </c>
      <c r="O486" s="15" t="s">
        <v>326</v>
      </c>
      <c r="P486" s="7" t="s">
        <v>326</v>
      </c>
      <c r="Q486" s="7">
        <v>1.4E-3</v>
      </c>
      <c r="R486" s="7">
        <v>51.779200000000003</v>
      </c>
      <c r="S486" s="7">
        <v>3.7699999999999997E-2</v>
      </c>
      <c r="T486" s="16">
        <v>61.706800000000001</v>
      </c>
      <c r="U486" s="12" t="s">
        <v>326</v>
      </c>
      <c r="V486" s="7" t="s">
        <v>326</v>
      </c>
      <c r="W486" s="7">
        <v>5.0000000000000001E-4</v>
      </c>
      <c r="X486" s="7">
        <v>53.850299999999997</v>
      </c>
      <c r="Y486" s="7">
        <v>1.67E-2</v>
      </c>
      <c r="Z486" s="10">
        <v>84.546700000000001</v>
      </c>
      <c r="AA486" s="15" t="s">
        <v>326</v>
      </c>
      <c r="AB486" s="7" t="s">
        <v>326</v>
      </c>
      <c r="AC486" s="7">
        <v>1.1000000000000001E-3</v>
      </c>
      <c r="AD486" s="7">
        <v>46.101300000000002</v>
      </c>
      <c r="AE486" s="7">
        <v>1.5100000000000001E-2</v>
      </c>
      <c r="AF486" s="16">
        <v>84.533000000000001</v>
      </c>
      <c r="AG486" s="12" t="s">
        <v>326</v>
      </c>
      <c r="AH486" s="7" t="s">
        <v>326</v>
      </c>
      <c r="AI486" s="7">
        <v>8.9999999999999998E-4</v>
      </c>
      <c r="AJ486" s="7">
        <v>46.014099999999999</v>
      </c>
      <c r="AK486" s="7">
        <v>3.5000000000000003E-2</v>
      </c>
      <c r="AL486" s="10">
        <v>50.929900000000004</v>
      </c>
      <c r="AM486" s="15" t="s">
        <v>326</v>
      </c>
      <c r="AN486" s="7" t="s">
        <v>326</v>
      </c>
      <c r="AO486" s="7">
        <v>5.0000000000000001E-4</v>
      </c>
      <c r="AP486" s="7">
        <v>29.0702</v>
      </c>
      <c r="AQ486" s="7">
        <v>1.6899999999999998E-2</v>
      </c>
      <c r="AR486" s="16">
        <v>41.718600000000002</v>
      </c>
      <c r="AS486" s="12" t="s">
        <v>326</v>
      </c>
      <c r="AT486" s="7" t="s">
        <v>326</v>
      </c>
      <c r="AU486" s="7">
        <v>1E-4</v>
      </c>
      <c r="AV486" s="7">
        <v>48.2</v>
      </c>
      <c r="AW486" s="7">
        <v>6.1000000000000004E-3</v>
      </c>
      <c r="AX486" s="10">
        <v>83.465599999999995</v>
      </c>
      <c r="AY486" s="15" t="s">
        <v>326</v>
      </c>
      <c r="AZ486" s="7" t="s">
        <v>326</v>
      </c>
      <c r="BA486" s="7">
        <v>4.0000000000000002E-4</v>
      </c>
      <c r="BB486" s="7">
        <v>43.612900000000003</v>
      </c>
      <c r="BC486" s="7">
        <v>1.0500000000000001E-2</v>
      </c>
      <c r="BD486" s="16">
        <v>88.039400000000001</v>
      </c>
      <c r="BE486" s="12" t="s">
        <v>326</v>
      </c>
      <c r="BF486" s="7" t="s">
        <v>326</v>
      </c>
      <c r="BG486" s="7">
        <v>2.0000000000000001E-4</v>
      </c>
      <c r="BH486" s="7">
        <v>37.176499999999997</v>
      </c>
      <c r="BI486" s="7">
        <v>9.1000000000000004E-3</v>
      </c>
      <c r="BJ486" s="10">
        <v>57.895000000000003</v>
      </c>
      <c r="BK486" s="15" t="s">
        <v>326</v>
      </c>
      <c r="BL486" s="7" t="s">
        <v>326</v>
      </c>
      <c r="BM486" s="7">
        <v>7.1000000000000004E-3</v>
      </c>
      <c r="BN486" s="7">
        <v>35.210299999999997</v>
      </c>
      <c r="BO486" s="7">
        <v>5.1299999999999998E-2</v>
      </c>
      <c r="BP486" s="16">
        <v>57.505600000000001</v>
      </c>
      <c r="BQ486" s="12" t="s">
        <v>326</v>
      </c>
      <c r="BR486" s="7" t="s">
        <v>326</v>
      </c>
      <c r="BS486" s="7">
        <v>1E-4</v>
      </c>
      <c r="BT486" s="7">
        <v>59.444400000000002</v>
      </c>
      <c r="BU486" s="7">
        <v>7.7999999999999996E-3</v>
      </c>
      <c r="BV486" s="10">
        <v>62.591500000000003</v>
      </c>
      <c r="BW486" s="15" t="s">
        <v>326</v>
      </c>
      <c r="BX486" s="7" t="s">
        <v>326</v>
      </c>
      <c r="BY486" s="7">
        <v>2.0000000000000001E-4</v>
      </c>
      <c r="BZ486" s="7">
        <v>31.454499999999999</v>
      </c>
      <c r="CA486" s="7">
        <v>1.21E-2</v>
      </c>
      <c r="CB486" s="16">
        <v>44.1798</v>
      </c>
      <c r="CC486" s="12" t="s">
        <v>326</v>
      </c>
      <c r="CD486" s="7" t="s">
        <v>326</v>
      </c>
      <c r="CE486" s="7">
        <v>5.9999999999999995E-4</v>
      </c>
      <c r="CF486" s="7">
        <v>37.127699999999997</v>
      </c>
      <c r="CG486" s="7">
        <v>2.35E-2</v>
      </c>
      <c r="CH486" s="10">
        <v>43.969700000000003</v>
      </c>
      <c r="CI486" s="15" t="s">
        <v>326</v>
      </c>
      <c r="CJ486" s="7" t="s">
        <v>326</v>
      </c>
      <c r="CK486" s="7">
        <v>1E-4</v>
      </c>
      <c r="CL486" s="7">
        <v>38.846200000000003</v>
      </c>
      <c r="CM486" s="7">
        <v>2.29E-2</v>
      </c>
      <c r="CN486" s="16">
        <v>61.980899999999998</v>
      </c>
      <c r="CO486" s="12" t="s">
        <v>326</v>
      </c>
      <c r="CP486" s="7" t="s">
        <v>326</v>
      </c>
      <c r="CQ486" s="7">
        <v>0</v>
      </c>
      <c r="CR486" s="7">
        <v>45.5</v>
      </c>
      <c r="CS486" s="7">
        <v>1.0999999999999999E-2</v>
      </c>
      <c r="CT486" s="10">
        <v>66.333100000000002</v>
      </c>
      <c r="CU486" s="15" t="s">
        <v>326</v>
      </c>
      <c r="CV486" s="7" t="s">
        <v>326</v>
      </c>
      <c r="CW486" s="7">
        <v>0.25750000000000001</v>
      </c>
      <c r="CX486" s="7">
        <v>0.3866</v>
      </c>
      <c r="CY486" s="7">
        <v>0.27710000000000001</v>
      </c>
      <c r="CZ486" s="16">
        <v>0.74750000000000005</v>
      </c>
      <c r="DA486" s="12" t="s">
        <v>326</v>
      </c>
      <c r="DB486" s="7" t="s">
        <v>326</v>
      </c>
      <c r="DC486" s="7">
        <v>0.48909999999999998</v>
      </c>
      <c r="DD486" s="7">
        <v>0.57699999999999996</v>
      </c>
      <c r="DE486" s="7">
        <v>0.36799999999999999</v>
      </c>
      <c r="DF486" s="10">
        <v>1.4295</v>
      </c>
      <c r="DG486" s="15" t="s">
        <v>326</v>
      </c>
      <c r="DH486" s="7" t="s">
        <v>326</v>
      </c>
      <c r="DI486" s="7">
        <v>1.1000000000000001E-3</v>
      </c>
      <c r="DJ486" s="7">
        <v>18.1387</v>
      </c>
      <c r="DK486" s="7">
        <v>2.6499999999999999E-2</v>
      </c>
      <c r="DL486" s="16">
        <v>27.433599999999998</v>
      </c>
      <c r="DM486" s="15" t="s">
        <v>326</v>
      </c>
      <c r="DN486" s="7" t="s">
        <v>326</v>
      </c>
      <c r="DO486" s="7">
        <v>1.6999999999999999E-3</v>
      </c>
      <c r="DP486" s="7">
        <v>10.9214</v>
      </c>
      <c r="DQ486" s="7">
        <v>2.5999999999999999E-2</v>
      </c>
      <c r="DR486" s="10">
        <v>26.941500000000001</v>
      </c>
      <c r="DS486" s="26">
        <v>3.8399999999999997E-2</v>
      </c>
      <c r="DT486" s="8">
        <v>2</v>
      </c>
      <c r="DU486" s="27">
        <v>1</v>
      </c>
    </row>
    <row r="487" spans="1:125" x14ac:dyDescent="0.25">
      <c r="A487" s="13">
        <v>474</v>
      </c>
      <c r="B487" s="14" t="s">
        <v>640</v>
      </c>
      <c r="C487" s="13" t="s">
        <v>640</v>
      </c>
      <c r="D487" s="4" t="s">
        <v>640</v>
      </c>
      <c r="E487" s="4">
        <v>1E-4</v>
      </c>
      <c r="F487" s="4">
        <v>84.224100000000007</v>
      </c>
      <c r="G487" s="4">
        <v>2.76E-2</v>
      </c>
      <c r="H487" s="14">
        <v>83.368099999999998</v>
      </c>
      <c r="I487" s="11" t="s">
        <v>640</v>
      </c>
      <c r="J487" s="4" t="s">
        <v>640</v>
      </c>
      <c r="K487" s="4">
        <v>1E-4</v>
      </c>
      <c r="L487" s="4">
        <v>73.235299999999995</v>
      </c>
      <c r="M487" s="4">
        <v>2.12E-2</v>
      </c>
      <c r="N487" s="9">
        <v>61.886400000000002</v>
      </c>
      <c r="O487" s="13" t="s">
        <v>640</v>
      </c>
      <c r="P487" s="4" t="s">
        <v>640</v>
      </c>
      <c r="Q487" s="4">
        <v>0</v>
      </c>
      <c r="R487" s="4">
        <v>92.8</v>
      </c>
      <c r="S487" s="4">
        <v>1.01E-2</v>
      </c>
      <c r="T487" s="14">
        <v>95.811800000000005</v>
      </c>
      <c r="U487" s="11" t="s">
        <v>640</v>
      </c>
      <c r="V487" s="4" t="s">
        <v>640</v>
      </c>
      <c r="W487" s="4">
        <v>0</v>
      </c>
      <c r="X487" s="4">
        <v>99.375</v>
      </c>
      <c r="Y487" s="4">
        <v>6.7000000000000002E-3</v>
      </c>
      <c r="Z487" s="9">
        <v>96.5946</v>
      </c>
      <c r="AA487" s="13" t="s">
        <v>640</v>
      </c>
      <c r="AB487" s="4" t="s">
        <v>640</v>
      </c>
      <c r="AC487" s="4">
        <v>0</v>
      </c>
      <c r="AD487" s="4">
        <v>99.090900000000005</v>
      </c>
      <c r="AE487" s="4">
        <v>6.1999999999999998E-3</v>
      </c>
      <c r="AF487" s="14">
        <v>96.485100000000003</v>
      </c>
      <c r="AG487" s="11" t="s">
        <v>640</v>
      </c>
      <c r="AH487" s="4" t="s">
        <v>640</v>
      </c>
      <c r="AI487" s="4">
        <v>0</v>
      </c>
      <c r="AJ487" s="4">
        <v>95.714299999999994</v>
      </c>
      <c r="AK487" s="4">
        <v>1.06E-2</v>
      </c>
      <c r="AL487" s="9">
        <v>93.379800000000003</v>
      </c>
      <c r="AM487" s="13" t="s">
        <v>640</v>
      </c>
      <c r="AN487" s="4" t="s">
        <v>640</v>
      </c>
      <c r="AO487" s="4">
        <v>0</v>
      </c>
      <c r="AP487" s="4">
        <v>100</v>
      </c>
      <c r="AQ487" s="4">
        <v>2.5000000000000001E-3</v>
      </c>
      <c r="AR487" s="14">
        <v>96.191100000000006</v>
      </c>
      <c r="AS487" s="11" t="s">
        <v>640</v>
      </c>
      <c r="AT487" s="4" t="s">
        <v>640</v>
      </c>
      <c r="AU487" s="4">
        <v>0</v>
      </c>
      <c r="AV487" s="4">
        <v>95</v>
      </c>
      <c r="AW487" s="4">
        <v>3.2000000000000002E-3</v>
      </c>
      <c r="AX487" s="9">
        <v>95.827799999999996</v>
      </c>
      <c r="AY487" s="13" t="s">
        <v>640</v>
      </c>
      <c r="AZ487" s="4" t="s">
        <v>640</v>
      </c>
      <c r="BA487" s="4">
        <v>0</v>
      </c>
      <c r="BB487" s="4">
        <v>98.75</v>
      </c>
      <c r="BC487" s="4">
        <v>5.7999999999999996E-3</v>
      </c>
      <c r="BD487" s="14">
        <v>96.172600000000003</v>
      </c>
      <c r="BE487" s="11" t="s">
        <v>640</v>
      </c>
      <c r="BF487" s="4" t="s">
        <v>640</v>
      </c>
      <c r="BG487" s="4">
        <v>0</v>
      </c>
      <c r="BH487" s="4">
        <v>100</v>
      </c>
      <c r="BI487" s="4">
        <v>3.0000000000000001E-3</v>
      </c>
      <c r="BJ487" s="9">
        <v>93.954999999999998</v>
      </c>
      <c r="BK487" s="13" t="s">
        <v>640</v>
      </c>
      <c r="BL487" s="4" t="s">
        <v>640</v>
      </c>
      <c r="BM487" s="4">
        <v>0</v>
      </c>
      <c r="BN487" s="4">
        <v>98.783799999999999</v>
      </c>
      <c r="BO487" s="4">
        <v>1.41E-2</v>
      </c>
      <c r="BP487" s="14">
        <v>95.836799999999997</v>
      </c>
      <c r="BQ487" s="11" t="s">
        <v>640</v>
      </c>
      <c r="BR487" s="4" t="s">
        <v>640</v>
      </c>
      <c r="BS487" s="4">
        <v>0</v>
      </c>
      <c r="BT487" s="4">
        <v>98.75</v>
      </c>
      <c r="BU487" s="4">
        <v>2.2000000000000001E-3</v>
      </c>
      <c r="BV487" s="9">
        <v>96.262600000000006</v>
      </c>
      <c r="BW487" s="13" t="s">
        <v>640</v>
      </c>
      <c r="BX487" s="4" t="s">
        <v>640</v>
      </c>
      <c r="BY487" s="4">
        <v>0</v>
      </c>
      <c r="BZ487" s="4">
        <v>100</v>
      </c>
      <c r="CA487" s="4">
        <v>2.7000000000000001E-3</v>
      </c>
      <c r="CB487" s="14">
        <v>95.3827</v>
      </c>
      <c r="CC487" s="11" t="s">
        <v>640</v>
      </c>
      <c r="CD487" s="4" t="s">
        <v>640</v>
      </c>
      <c r="CE487" s="4">
        <v>0</v>
      </c>
      <c r="CF487" s="4">
        <v>93.75</v>
      </c>
      <c r="CG487" s="4">
        <v>4.7000000000000002E-3</v>
      </c>
      <c r="CH487" s="9">
        <v>95.433400000000006</v>
      </c>
      <c r="CI487" s="13" t="s">
        <v>640</v>
      </c>
      <c r="CJ487" s="4" t="s">
        <v>640</v>
      </c>
      <c r="CK487" s="4">
        <v>0</v>
      </c>
      <c r="CL487" s="4">
        <v>100</v>
      </c>
      <c r="CM487" s="4">
        <v>4.8999999999999998E-3</v>
      </c>
      <c r="CN487" s="14">
        <v>96.448800000000006</v>
      </c>
      <c r="CO487" s="11" t="s">
        <v>640</v>
      </c>
      <c r="CP487" s="4" t="s">
        <v>640</v>
      </c>
      <c r="CQ487" s="4">
        <v>0</v>
      </c>
      <c r="CR487" s="4">
        <v>100</v>
      </c>
      <c r="CS487" s="4">
        <v>2.8999999999999998E-3</v>
      </c>
      <c r="CT487" s="9">
        <v>96.5428</v>
      </c>
      <c r="CU487" s="13" t="s">
        <v>640</v>
      </c>
      <c r="CV487" s="4" t="s">
        <v>640</v>
      </c>
      <c r="CW487" s="4">
        <v>0</v>
      </c>
      <c r="CX487" s="4">
        <v>87.857100000000003</v>
      </c>
      <c r="CY487" s="4">
        <v>1.7899999999999999E-2</v>
      </c>
      <c r="CZ487" s="14">
        <v>83.0976</v>
      </c>
      <c r="DA487" s="11" t="s">
        <v>640</v>
      </c>
      <c r="DB487" s="4" t="s">
        <v>640</v>
      </c>
      <c r="DC487" s="4">
        <v>0</v>
      </c>
      <c r="DD487" s="4">
        <v>87.5</v>
      </c>
      <c r="DE487" s="4">
        <v>2.8199999999999999E-2</v>
      </c>
      <c r="DF487" s="9">
        <v>85.627499999999998</v>
      </c>
      <c r="DG487" s="13" t="s">
        <v>640</v>
      </c>
      <c r="DH487" s="4" t="s">
        <v>640</v>
      </c>
      <c r="DI487" s="4">
        <v>0</v>
      </c>
      <c r="DJ487" s="4">
        <v>95</v>
      </c>
      <c r="DK487" s="4">
        <v>4.4999999999999997E-3</v>
      </c>
      <c r="DL487" s="14">
        <v>94.982900000000001</v>
      </c>
      <c r="DM487" s="13" t="s">
        <v>640</v>
      </c>
      <c r="DN487" s="4" t="s">
        <v>640</v>
      </c>
      <c r="DO487" s="4">
        <v>0</v>
      </c>
      <c r="DP487" s="4">
        <v>100</v>
      </c>
      <c r="DQ487" s="4">
        <v>4.4000000000000003E-3</v>
      </c>
      <c r="DR487" s="9">
        <v>95.063800000000001</v>
      </c>
      <c r="DS487" s="24">
        <v>0</v>
      </c>
      <c r="DT487" s="5">
        <v>0</v>
      </c>
      <c r="DU487" s="25">
        <v>0</v>
      </c>
    </row>
    <row r="488" spans="1:125" x14ac:dyDescent="0.25">
      <c r="A488" s="13">
        <v>475</v>
      </c>
      <c r="B488" s="14" t="s">
        <v>641</v>
      </c>
      <c r="C488" s="13" t="s">
        <v>641</v>
      </c>
      <c r="D488" s="4" t="s">
        <v>641</v>
      </c>
      <c r="E488" s="4">
        <v>1.2999999999999999E-3</v>
      </c>
      <c r="F488" s="4">
        <v>50.923499999999997</v>
      </c>
      <c r="G488" s="4">
        <v>4.3400000000000001E-2</v>
      </c>
      <c r="H488" s="14">
        <v>61.117699999999999</v>
      </c>
      <c r="I488" s="11" t="s">
        <v>641</v>
      </c>
      <c r="J488" s="4" t="s">
        <v>641</v>
      </c>
      <c r="K488" s="4">
        <v>2.0000000000000001E-4</v>
      </c>
      <c r="L488" s="4">
        <v>62.622999999999998</v>
      </c>
      <c r="M488" s="4">
        <v>1.7899999999999999E-2</v>
      </c>
      <c r="N488" s="9">
        <v>71.028599999999997</v>
      </c>
      <c r="O488" s="13" t="s">
        <v>641</v>
      </c>
      <c r="P488" s="4" t="s">
        <v>641</v>
      </c>
      <c r="Q488" s="4">
        <v>2.9999999999999997E-4</v>
      </c>
      <c r="R488" s="4">
        <v>72.035399999999996</v>
      </c>
      <c r="S488" s="4">
        <v>2.53E-2</v>
      </c>
      <c r="T488" s="14">
        <v>77.433999999999997</v>
      </c>
      <c r="U488" s="11" t="s">
        <v>641</v>
      </c>
      <c r="V488" s="4" t="s">
        <v>641</v>
      </c>
      <c r="W488" s="4">
        <v>1E-4</v>
      </c>
      <c r="X488" s="4">
        <v>76.875</v>
      </c>
      <c r="Y488" s="4">
        <v>1.7100000000000001E-2</v>
      </c>
      <c r="Z488" s="9">
        <v>83.866799999999998</v>
      </c>
      <c r="AA488" s="13" t="s">
        <v>641</v>
      </c>
      <c r="AB488" s="4" t="s">
        <v>641</v>
      </c>
      <c r="AC488" s="4">
        <v>1E-4</v>
      </c>
      <c r="AD488" s="4">
        <v>82.575800000000001</v>
      </c>
      <c r="AE488" s="4">
        <v>1.38E-2</v>
      </c>
      <c r="AF488" s="14">
        <v>86.8797</v>
      </c>
      <c r="AG488" s="11" t="s">
        <v>641</v>
      </c>
      <c r="AH488" s="4" t="s">
        <v>641</v>
      </c>
      <c r="AI488" s="4">
        <v>1E-4</v>
      </c>
      <c r="AJ488" s="4">
        <v>71.702100000000002</v>
      </c>
      <c r="AK488" s="4">
        <v>2.4400000000000002E-2</v>
      </c>
      <c r="AL488" s="9">
        <v>66.774600000000007</v>
      </c>
      <c r="AM488" s="13" t="s">
        <v>641</v>
      </c>
      <c r="AN488" s="4" t="s">
        <v>641</v>
      </c>
      <c r="AO488" s="4">
        <v>0</v>
      </c>
      <c r="AP488" s="4">
        <v>65</v>
      </c>
      <c r="AQ488" s="4">
        <v>6.1000000000000004E-3</v>
      </c>
      <c r="AR488" s="14">
        <v>79.742500000000007</v>
      </c>
      <c r="AS488" s="11" t="s">
        <v>641</v>
      </c>
      <c r="AT488" s="4" t="s">
        <v>641</v>
      </c>
      <c r="AU488" s="4">
        <v>0</v>
      </c>
      <c r="AV488" s="4">
        <v>61.875</v>
      </c>
      <c r="AW488" s="4">
        <v>5.8999999999999999E-3</v>
      </c>
      <c r="AX488" s="9">
        <v>84.454999999999998</v>
      </c>
      <c r="AY488" s="13" t="s">
        <v>641</v>
      </c>
      <c r="AZ488" s="4" t="s">
        <v>641</v>
      </c>
      <c r="BA488" s="4">
        <v>1E-4</v>
      </c>
      <c r="BB488" s="4">
        <v>64.142899999999997</v>
      </c>
      <c r="BC488" s="4">
        <v>1.04E-2</v>
      </c>
      <c r="BD488" s="14">
        <v>88.433700000000002</v>
      </c>
      <c r="BE488" s="11" t="s">
        <v>641</v>
      </c>
      <c r="BF488" s="4" t="s">
        <v>641</v>
      </c>
      <c r="BG488" s="4">
        <v>0</v>
      </c>
      <c r="BH488" s="4">
        <v>58.636400000000002</v>
      </c>
      <c r="BI488" s="4">
        <v>6.0000000000000001E-3</v>
      </c>
      <c r="BJ488" s="9">
        <v>74.809100000000001</v>
      </c>
      <c r="BK488" s="13" t="s">
        <v>641</v>
      </c>
      <c r="BL488" s="4" t="s">
        <v>641</v>
      </c>
      <c r="BM488" s="4">
        <v>1E-4</v>
      </c>
      <c r="BN488" s="4">
        <v>87.4</v>
      </c>
      <c r="BO488" s="4">
        <v>2.4400000000000002E-2</v>
      </c>
      <c r="BP488" s="14">
        <v>87.241200000000006</v>
      </c>
      <c r="BQ488" s="11" t="s">
        <v>641</v>
      </c>
      <c r="BR488" s="4" t="s">
        <v>641</v>
      </c>
      <c r="BS488" s="4">
        <v>0</v>
      </c>
      <c r="BT488" s="4">
        <v>80</v>
      </c>
      <c r="BU488" s="4">
        <v>3.5000000000000001E-3</v>
      </c>
      <c r="BV488" s="9">
        <v>91.140100000000004</v>
      </c>
      <c r="BW488" s="13" t="s">
        <v>641</v>
      </c>
      <c r="BX488" s="4" t="s">
        <v>641</v>
      </c>
      <c r="BY488" s="4">
        <v>0</v>
      </c>
      <c r="BZ488" s="4">
        <v>56.1111</v>
      </c>
      <c r="CA488" s="4">
        <v>5.5999999999999999E-3</v>
      </c>
      <c r="CB488" s="14">
        <v>76.546899999999994</v>
      </c>
      <c r="CC488" s="11" t="s">
        <v>641</v>
      </c>
      <c r="CD488" s="4" t="s">
        <v>641</v>
      </c>
      <c r="CE488" s="4">
        <v>0</v>
      </c>
      <c r="CF488" s="4">
        <v>73.928600000000003</v>
      </c>
      <c r="CG488" s="4">
        <v>7.4999999999999997E-3</v>
      </c>
      <c r="CH488" s="9">
        <v>87.439899999999994</v>
      </c>
      <c r="CI488" s="13" t="s">
        <v>641</v>
      </c>
      <c r="CJ488" s="4" t="s">
        <v>641</v>
      </c>
      <c r="CK488" s="4">
        <v>0</v>
      </c>
      <c r="CL488" s="4">
        <v>75</v>
      </c>
      <c r="CM488" s="4">
        <v>1.2999999999999999E-2</v>
      </c>
      <c r="CN488" s="14">
        <v>81.509299999999996</v>
      </c>
      <c r="CO488" s="11" t="s">
        <v>641</v>
      </c>
      <c r="CP488" s="4" t="s">
        <v>641</v>
      </c>
      <c r="CQ488" s="4">
        <v>0</v>
      </c>
      <c r="CR488" s="4">
        <v>67.5</v>
      </c>
      <c r="CS488" s="4">
        <v>1.1599999999999999E-2</v>
      </c>
      <c r="CT488" s="9">
        <v>63.866199999999999</v>
      </c>
      <c r="CU488" s="13" t="s">
        <v>641</v>
      </c>
      <c r="CV488" s="4" t="s">
        <v>641</v>
      </c>
      <c r="CW488" s="4">
        <v>7.4999999999999997E-3</v>
      </c>
      <c r="CX488" s="4">
        <v>10.8782</v>
      </c>
      <c r="CY488" s="4">
        <v>8.8400000000000006E-2</v>
      </c>
      <c r="CZ488" s="14">
        <v>12.888199999999999</v>
      </c>
      <c r="DA488" s="11" t="s">
        <v>641</v>
      </c>
      <c r="DB488" s="4" t="s">
        <v>641</v>
      </c>
      <c r="DC488" s="4">
        <v>1.61E-2</v>
      </c>
      <c r="DD488" s="4">
        <v>7.9896000000000003</v>
      </c>
      <c r="DE488" s="4">
        <v>0.1462</v>
      </c>
      <c r="DF488" s="9">
        <v>9.9420999999999999</v>
      </c>
      <c r="DG488" s="13" t="s">
        <v>641</v>
      </c>
      <c r="DH488" s="4" t="s">
        <v>641</v>
      </c>
      <c r="DI488" s="4">
        <v>1E-4</v>
      </c>
      <c r="DJ488" s="4">
        <v>40.333300000000001</v>
      </c>
      <c r="DK488" s="4">
        <v>1.8700000000000001E-2</v>
      </c>
      <c r="DL488" s="14">
        <v>40.303699999999999</v>
      </c>
      <c r="DM488" s="13" t="s">
        <v>641</v>
      </c>
      <c r="DN488" s="4" t="s">
        <v>641</v>
      </c>
      <c r="DO488" s="4">
        <v>0</v>
      </c>
      <c r="DP488" s="4">
        <v>54.5</v>
      </c>
      <c r="DQ488" s="4">
        <v>1.4200000000000001E-2</v>
      </c>
      <c r="DR488" s="9">
        <v>51.1449</v>
      </c>
      <c r="DS488" s="24">
        <v>1.2999999999999999E-3</v>
      </c>
      <c r="DT488" s="5">
        <v>0</v>
      </c>
      <c r="DU488" s="25">
        <v>0</v>
      </c>
    </row>
    <row r="489" spans="1:125" x14ac:dyDescent="0.25">
      <c r="A489" s="13">
        <v>476</v>
      </c>
      <c r="B489" s="14" t="s">
        <v>298</v>
      </c>
      <c r="C489" s="13" t="s">
        <v>298</v>
      </c>
      <c r="D489" s="4" t="s">
        <v>298</v>
      </c>
      <c r="E489" s="4">
        <v>8.0000000000000004E-4</v>
      </c>
      <c r="F489" s="4">
        <v>57.048000000000002</v>
      </c>
      <c r="G489" s="4">
        <v>4.99E-2</v>
      </c>
      <c r="H489" s="14">
        <v>53.612299999999998</v>
      </c>
      <c r="I489" s="11" t="s">
        <v>298</v>
      </c>
      <c r="J489" s="4" t="s">
        <v>298</v>
      </c>
      <c r="K489" s="4">
        <v>1E-3</v>
      </c>
      <c r="L489" s="4">
        <v>36.430599999999998</v>
      </c>
      <c r="M489" s="4">
        <v>2.8000000000000001E-2</v>
      </c>
      <c r="N489" s="9">
        <v>46.917700000000004</v>
      </c>
      <c r="O489" s="13" t="s">
        <v>298</v>
      </c>
      <c r="P489" s="4" t="s">
        <v>298</v>
      </c>
      <c r="Q489" s="4">
        <v>8.9999999999999998E-4</v>
      </c>
      <c r="R489" s="4">
        <v>57.949399999999997</v>
      </c>
      <c r="S489" s="4">
        <v>3.1099999999999999E-2</v>
      </c>
      <c r="T489" s="14">
        <v>69.595100000000002</v>
      </c>
      <c r="U489" s="11" t="s">
        <v>298</v>
      </c>
      <c r="V489" s="4" t="s">
        <v>298</v>
      </c>
      <c r="W489" s="4">
        <v>2.0000000000000001E-4</v>
      </c>
      <c r="X489" s="4">
        <v>66.428600000000003</v>
      </c>
      <c r="Y489" s="4">
        <v>1.9599999999999999E-2</v>
      </c>
      <c r="Z489" s="9">
        <v>79.586600000000004</v>
      </c>
      <c r="AA489" s="13" t="s">
        <v>298</v>
      </c>
      <c r="AB489" s="4" t="s">
        <v>298</v>
      </c>
      <c r="AC489" s="4">
        <v>2.9999999999999997E-4</v>
      </c>
      <c r="AD489" s="4">
        <v>66.2209</v>
      </c>
      <c r="AE489" s="4">
        <v>1.7600000000000001E-2</v>
      </c>
      <c r="AF489" s="14">
        <v>79.814899999999994</v>
      </c>
      <c r="AG489" s="11" t="s">
        <v>298</v>
      </c>
      <c r="AH489" s="4" t="s">
        <v>298</v>
      </c>
      <c r="AI489" s="4">
        <v>2.9999999999999997E-4</v>
      </c>
      <c r="AJ489" s="4">
        <v>59.618099999999998</v>
      </c>
      <c r="AK489" s="4">
        <v>3.27E-2</v>
      </c>
      <c r="AL489" s="9">
        <v>53.858800000000002</v>
      </c>
      <c r="AM489" s="13" t="s">
        <v>298</v>
      </c>
      <c r="AN489" s="4" t="s">
        <v>298</v>
      </c>
      <c r="AO489" s="4">
        <v>1E-4</v>
      </c>
      <c r="AP489" s="4">
        <v>52.7273</v>
      </c>
      <c r="AQ489" s="4">
        <v>1.23E-2</v>
      </c>
      <c r="AR489" s="14">
        <v>53.258200000000002</v>
      </c>
      <c r="AS489" s="11" t="s">
        <v>298</v>
      </c>
      <c r="AT489" s="4" t="s">
        <v>298</v>
      </c>
      <c r="AU489" s="4">
        <v>0</v>
      </c>
      <c r="AV489" s="4">
        <v>52.333300000000001</v>
      </c>
      <c r="AW489" s="4">
        <v>1.21E-2</v>
      </c>
      <c r="AX489" s="9">
        <v>50.921700000000001</v>
      </c>
      <c r="AY489" s="13" t="s">
        <v>298</v>
      </c>
      <c r="AZ489" s="4" t="s">
        <v>298</v>
      </c>
      <c r="BA489" s="4">
        <v>1E-4</v>
      </c>
      <c r="BB489" s="4">
        <v>60.571399999999997</v>
      </c>
      <c r="BC489" s="4">
        <v>2.4500000000000001E-2</v>
      </c>
      <c r="BD489" s="14">
        <v>52.571300000000001</v>
      </c>
      <c r="BE489" s="11" t="s">
        <v>298</v>
      </c>
      <c r="BF489" s="4" t="s">
        <v>298</v>
      </c>
      <c r="BG489" s="4">
        <v>0</v>
      </c>
      <c r="BH489" s="4">
        <v>52.222200000000001</v>
      </c>
      <c r="BI489" s="4">
        <v>7.9000000000000008E-3</v>
      </c>
      <c r="BJ489" s="9">
        <v>63.554000000000002</v>
      </c>
      <c r="BK489" s="13" t="s">
        <v>298</v>
      </c>
      <c r="BL489" s="4" t="s">
        <v>298</v>
      </c>
      <c r="BM489" s="4">
        <v>2.3999999999999998E-3</v>
      </c>
      <c r="BN489" s="4">
        <v>50.850099999999998</v>
      </c>
      <c r="BO489" s="4">
        <v>7.3099999999999998E-2</v>
      </c>
      <c r="BP489" s="14">
        <v>40.933100000000003</v>
      </c>
      <c r="BQ489" s="11" t="s">
        <v>298</v>
      </c>
      <c r="BR489" s="4" t="s">
        <v>298</v>
      </c>
      <c r="BS489" s="4">
        <v>0</v>
      </c>
      <c r="BT489" s="4">
        <v>78.333299999999994</v>
      </c>
      <c r="BU489" s="4">
        <v>6.7000000000000002E-3</v>
      </c>
      <c r="BV489" s="9">
        <v>69.363299999999995</v>
      </c>
      <c r="BW489" s="13" t="s">
        <v>298</v>
      </c>
      <c r="BX489" s="4" t="s">
        <v>298</v>
      </c>
      <c r="BY489" s="4">
        <v>0</v>
      </c>
      <c r="BZ489" s="4">
        <v>58.333300000000001</v>
      </c>
      <c r="CA489" s="4">
        <v>9.1999999999999998E-3</v>
      </c>
      <c r="CB489" s="14">
        <v>54.936399999999999</v>
      </c>
      <c r="CC489" s="11" t="s">
        <v>298</v>
      </c>
      <c r="CD489" s="4" t="s">
        <v>298</v>
      </c>
      <c r="CE489" s="4">
        <v>1E-4</v>
      </c>
      <c r="CF489" s="4">
        <v>58.780500000000004</v>
      </c>
      <c r="CG489" s="4">
        <v>1.7999999999999999E-2</v>
      </c>
      <c r="CH489" s="9">
        <v>54.506700000000002</v>
      </c>
      <c r="CI489" s="13" t="s">
        <v>298</v>
      </c>
      <c r="CJ489" s="4" t="s">
        <v>298</v>
      </c>
      <c r="CK489" s="4">
        <v>0</v>
      </c>
      <c r="CL489" s="4">
        <v>51.5625</v>
      </c>
      <c r="CM489" s="4">
        <v>3.7900000000000003E-2</v>
      </c>
      <c r="CN489" s="14">
        <v>44.270299999999999</v>
      </c>
      <c r="CO489" s="11" t="s">
        <v>298</v>
      </c>
      <c r="CP489" s="4" t="s">
        <v>298</v>
      </c>
      <c r="CQ489" s="4">
        <v>0</v>
      </c>
      <c r="CR489" s="4">
        <v>48.5</v>
      </c>
      <c r="CS489" s="4">
        <v>1.6199999999999999E-2</v>
      </c>
      <c r="CT489" s="9">
        <v>49.989899999999999</v>
      </c>
      <c r="CU489" s="13" t="s">
        <v>298</v>
      </c>
      <c r="CV489" s="4" t="s">
        <v>298</v>
      </c>
      <c r="CW489" s="4">
        <v>3.0999999999999999E-3</v>
      </c>
      <c r="CX489" s="4">
        <v>17.9239</v>
      </c>
      <c r="CY489" s="4">
        <v>0.1095</v>
      </c>
      <c r="CZ489" s="14">
        <v>8.2515000000000001</v>
      </c>
      <c r="DA489" s="11" t="s">
        <v>298</v>
      </c>
      <c r="DB489" s="4" t="s">
        <v>298</v>
      </c>
      <c r="DC489" s="4">
        <v>4.0000000000000001E-3</v>
      </c>
      <c r="DD489" s="4">
        <v>15.9168</v>
      </c>
      <c r="DE489" s="4">
        <v>0.14940000000000001</v>
      </c>
      <c r="DF489" s="9">
        <v>9.5763999999999996</v>
      </c>
      <c r="DG489" s="13" t="s">
        <v>298</v>
      </c>
      <c r="DH489" s="4" t="s">
        <v>298</v>
      </c>
      <c r="DI489" s="4">
        <v>2.0000000000000001E-4</v>
      </c>
      <c r="DJ489" s="4">
        <v>34.277799999999999</v>
      </c>
      <c r="DK489" s="4">
        <v>2.47E-2</v>
      </c>
      <c r="DL489" s="14">
        <v>29.844899999999999</v>
      </c>
      <c r="DM489" s="13" t="s">
        <v>298</v>
      </c>
      <c r="DN489" s="4" t="s">
        <v>298</v>
      </c>
      <c r="DO489" s="4">
        <v>2.0000000000000001E-4</v>
      </c>
      <c r="DP489" s="4">
        <v>29.882400000000001</v>
      </c>
      <c r="DQ489" s="4">
        <v>2.7300000000000001E-2</v>
      </c>
      <c r="DR489" s="9">
        <v>25.384</v>
      </c>
      <c r="DS489" s="24">
        <v>6.9999999999999999E-4</v>
      </c>
      <c r="DT489" s="5">
        <v>0</v>
      </c>
      <c r="DU489" s="25">
        <v>0</v>
      </c>
    </row>
    <row r="490" spans="1:125" x14ac:dyDescent="0.25">
      <c r="A490" s="13">
        <v>477</v>
      </c>
      <c r="B490" s="14" t="s">
        <v>642</v>
      </c>
      <c r="C490" s="13" t="s">
        <v>642</v>
      </c>
      <c r="D490" s="4" t="s">
        <v>642</v>
      </c>
      <c r="E490" s="4">
        <v>0</v>
      </c>
      <c r="F490" s="4">
        <v>93.166700000000006</v>
      </c>
      <c r="G490" s="4">
        <v>1.5699999999999999E-2</v>
      </c>
      <c r="H490" s="14">
        <v>95.710400000000007</v>
      </c>
      <c r="I490" s="11" t="s">
        <v>642</v>
      </c>
      <c r="J490" s="4" t="s">
        <v>642</v>
      </c>
      <c r="K490" s="4">
        <v>0</v>
      </c>
      <c r="L490" s="4">
        <v>94.166700000000006</v>
      </c>
      <c r="M490" s="4">
        <v>5.0000000000000001E-3</v>
      </c>
      <c r="N490" s="9">
        <v>97.352199999999996</v>
      </c>
      <c r="O490" s="13" t="s">
        <v>642</v>
      </c>
      <c r="P490" s="4" t="s">
        <v>642</v>
      </c>
      <c r="Q490" s="4">
        <v>0</v>
      </c>
      <c r="R490" s="4">
        <v>96</v>
      </c>
      <c r="S490" s="4">
        <v>8.3999999999999995E-3</v>
      </c>
      <c r="T490" s="14">
        <v>96.508399999999995</v>
      </c>
      <c r="U490" s="11" t="s">
        <v>642</v>
      </c>
      <c r="V490" s="4" t="s">
        <v>642</v>
      </c>
      <c r="W490" s="4">
        <v>0</v>
      </c>
      <c r="X490" s="4">
        <v>96.25</v>
      </c>
      <c r="Y490" s="4">
        <v>1.0200000000000001E-2</v>
      </c>
      <c r="Z490" s="9">
        <v>94.488299999999995</v>
      </c>
      <c r="AA490" s="13" t="s">
        <v>642</v>
      </c>
      <c r="AB490" s="4" t="s">
        <v>642</v>
      </c>
      <c r="AC490" s="4">
        <v>0</v>
      </c>
      <c r="AD490" s="4">
        <v>95</v>
      </c>
      <c r="AE490" s="4">
        <v>9.2999999999999992E-3</v>
      </c>
      <c r="AF490" s="14">
        <v>94.2864</v>
      </c>
      <c r="AG490" s="11" t="s">
        <v>642</v>
      </c>
      <c r="AH490" s="4" t="s">
        <v>642</v>
      </c>
      <c r="AI490" s="4">
        <v>0</v>
      </c>
      <c r="AJ490" s="4">
        <v>93</v>
      </c>
      <c r="AK490" s="4">
        <v>9.5999999999999992E-3</v>
      </c>
      <c r="AL490" s="9">
        <v>94.973799999999997</v>
      </c>
      <c r="AM490" s="13" t="s">
        <v>642</v>
      </c>
      <c r="AN490" s="4" t="s">
        <v>642</v>
      </c>
      <c r="AO490" s="4">
        <v>0</v>
      </c>
      <c r="AP490" s="4">
        <v>78.333299999999994</v>
      </c>
      <c r="AQ490" s="4">
        <v>6.3E-3</v>
      </c>
      <c r="AR490" s="14">
        <v>78.685599999999994</v>
      </c>
      <c r="AS490" s="11" t="s">
        <v>642</v>
      </c>
      <c r="AT490" s="4" t="s">
        <v>642</v>
      </c>
      <c r="AU490" s="4">
        <v>0</v>
      </c>
      <c r="AV490" s="4">
        <v>85</v>
      </c>
      <c r="AW490" s="4">
        <v>4.7999999999999996E-3</v>
      </c>
      <c r="AX490" s="9">
        <v>90.760800000000003</v>
      </c>
      <c r="AY490" s="13" t="s">
        <v>642</v>
      </c>
      <c r="AZ490" s="4" t="s">
        <v>642</v>
      </c>
      <c r="BA490" s="4">
        <v>0</v>
      </c>
      <c r="BB490" s="4">
        <v>79.615399999999994</v>
      </c>
      <c r="BC490" s="4">
        <v>1.0200000000000001E-2</v>
      </c>
      <c r="BD490" s="14">
        <v>89.014399999999995</v>
      </c>
      <c r="BE490" s="11" t="s">
        <v>642</v>
      </c>
      <c r="BF490" s="4" t="s">
        <v>642</v>
      </c>
      <c r="BG490" s="4">
        <v>0</v>
      </c>
      <c r="BH490" s="4">
        <v>90</v>
      </c>
      <c r="BI490" s="4">
        <v>2.8E-3</v>
      </c>
      <c r="BJ490" s="9">
        <v>94.803700000000006</v>
      </c>
      <c r="BK490" s="13" t="s">
        <v>642</v>
      </c>
      <c r="BL490" s="4" t="s">
        <v>642</v>
      </c>
      <c r="BM490" s="4">
        <v>1E-4</v>
      </c>
      <c r="BN490" s="4">
        <v>87.133300000000006</v>
      </c>
      <c r="BO490" s="4">
        <v>2.1999999999999999E-2</v>
      </c>
      <c r="BP490" s="14">
        <v>89.944100000000006</v>
      </c>
      <c r="BQ490" s="11" t="s">
        <v>642</v>
      </c>
      <c r="BR490" s="4" t="s">
        <v>642</v>
      </c>
      <c r="BS490" s="4">
        <v>1E-4</v>
      </c>
      <c r="BT490" s="4">
        <v>60.9375</v>
      </c>
      <c r="BU490" s="4">
        <v>2.8E-3</v>
      </c>
      <c r="BV490" s="9">
        <v>95.169700000000006</v>
      </c>
      <c r="BW490" s="13" t="s">
        <v>642</v>
      </c>
      <c r="BX490" s="4" t="s">
        <v>642</v>
      </c>
      <c r="BY490" s="4">
        <v>0</v>
      </c>
      <c r="BZ490" s="4">
        <v>82.5</v>
      </c>
      <c r="CA490" s="4">
        <v>3.5999999999999999E-3</v>
      </c>
      <c r="CB490" s="14">
        <v>90.6297</v>
      </c>
      <c r="CC490" s="11" t="s">
        <v>642</v>
      </c>
      <c r="CD490" s="4" t="s">
        <v>642</v>
      </c>
      <c r="CE490" s="4">
        <v>0</v>
      </c>
      <c r="CF490" s="4">
        <v>79</v>
      </c>
      <c r="CG490" s="4">
        <v>6.3E-3</v>
      </c>
      <c r="CH490" s="9">
        <v>91.581599999999995</v>
      </c>
      <c r="CI490" s="13" t="s">
        <v>642</v>
      </c>
      <c r="CJ490" s="4" t="s">
        <v>642</v>
      </c>
      <c r="CK490" s="4">
        <v>0</v>
      </c>
      <c r="CL490" s="4">
        <v>95</v>
      </c>
      <c r="CM490" s="4">
        <v>8.8999999999999999E-3</v>
      </c>
      <c r="CN490" s="14">
        <v>90.727599999999995</v>
      </c>
      <c r="CO490" s="11" t="s">
        <v>642</v>
      </c>
      <c r="CP490" s="4" t="s">
        <v>642</v>
      </c>
      <c r="CQ490" s="4">
        <v>0</v>
      </c>
      <c r="CR490" s="4">
        <v>100</v>
      </c>
      <c r="CS490" s="4">
        <v>4.1999999999999997E-3</v>
      </c>
      <c r="CT490" s="9">
        <v>95.037000000000006</v>
      </c>
      <c r="CU490" s="13" t="s">
        <v>642</v>
      </c>
      <c r="CV490" s="4" t="s">
        <v>642</v>
      </c>
      <c r="CW490" s="4">
        <v>0</v>
      </c>
      <c r="CX490" s="4">
        <v>87.142899999999997</v>
      </c>
      <c r="CY490" s="4">
        <v>1.43E-2</v>
      </c>
      <c r="CZ490" s="14">
        <v>90.004999999999995</v>
      </c>
      <c r="DA490" s="11" t="s">
        <v>642</v>
      </c>
      <c r="DB490" s="4" t="s">
        <v>642</v>
      </c>
      <c r="DC490" s="4">
        <v>1E-4</v>
      </c>
      <c r="DD490" s="4">
        <v>74.583299999999994</v>
      </c>
      <c r="DE490" s="4">
        <v>2.7E-2</v>
      </c>
      <c r="DF490" s="9">
        <v>87.196399999999997</v>
      </c>
      <c r="DG490" s="13" t="s">
        <v>642</v>
      </c>
      <c r="DH490" s="4" t="s">
        <v>642</v>
      </c>
      <c r="DI490" s="4">
        <v>0</v>
      </c>
      <c r="DJ490" s="4">
        <v>82.5</v>
      </c>
      <c r="DK490" s="4">
        <v>6.3E-3</v>
      </c>
      <c r="DL490" s="14">
        <v>86.54</v>
      </c>
      <c r="DM490" s="13" t="s">
        <v>642</v>
      </c>
      <c r="DN490" s="4" t="s">
        <v>642</v>
      </c>
      <c r="DO490" s="4">
        <v>0</v>
      </c>
      <c r="DP490" s="4">
        <v>85</v>
      </c>
      <c r="DQ490" s="4">
        <v>7.4999999999999997E-3</v>
      </c>
      <c r="DR490" s="9">
        <v>80.169899999999998</v>
      </c>
      <c r="DS490" s="24">
        <v>0</v>
      </c>
      <c r="DT490" s="5">
        <v>0</v>
      </c>
      <c r="DU490" s="25">
        <v>0</v>
      </c>
    </row>
    <row r="491" spans="1:125" x14ac:dyDescent="0.25">
      <c r="A491" s="13">
        <v>478</v>
      </c>
      <c r="B491" s="14" t="s">
        <v>643</v>
      </c>
      <c r="C491" s="13" t="s">
        <v>643</v>
      </c>
      <c r="D491" s="4" t="s">
        <v>643</v>
      </c>
      <c r="E491" s="4">
        <v>2.8E-3</v>
      </c>
      <c r="F491" s="4">
        <v>39.036299999999997</v>
      </c>
      <c r="G491" s="4">
        <v>5.5899999999999998E-2</v>
      </c>
      <c r="H491" s="14">
        <v>47.556899999999999</v>
      </c>
      <c r="I491" s="11" t="s">
        <v>643</v>
      </c>
      <c r="J491" s="4" t="s">
        <v>643</v>
      </c>
      <c r="K491" s="4">
        <v>4.4000000000000003E-3</v>
      </c>
      <c r="L491" s="4">
        <v>18.966799999999999</v>
      </c>
      <c r="M491" s="4">
        <v>4.3200000000000002E-2</v>
      </c>
      <c r="N491" s="9">
        <v>26.4756</v>
      </c>
      <c r="O491" s="13" t="s">
        <v>643</v>
      </c>
      <c r="P491" s="4" t="s">
        <v>643</v>
      </c>
      <c r="Q491" s="4">
        <v>2.5999999999999999E-3</v>
      </c>
      <c r="R491" s="4">
        <v>44.257800000000003</v>
      </c>
      <c r="S491" s="4">
        <v>7.1400000000000005E-2</v>
      </c>
      <c r="T491" s="14">
        <v>35.389099999999999</v>
      </c>
      <c r="U491" s="11" t="s">
        <v>643</v>
      </c>
      <c r="V491" s="4" t="s">
        <v>643</v>
      </c>
      <c r="W491" s="4">
        <v>1.1000000000000001E-3</v>
      </c>
      <c r="X491" s="4">
        <v>41.555599999999998</v>
      </c>
      <c r="Y491" s="4">
        <v>4.6800000000000001E-2</v>
      </c>
      <c r="Z491" s="9">
        <v>42.853999999999999</v>
      </c>
      <c r="AA491" s="13" t="s">
        <v>643</v>
      </c>
      <c r="AB491" s="4" t="s">
        <v>643</v>
      </c>
      <c r="AC491" s="4">
        <v>1.8E-3</v>
      </c>
      <c r="AD491" s="4">
        <v>39.746499999999997</v>
      </c>
      <c r="AE491" s="4">
        <v>3.9600000000000003E-2</v>
      </c>
      <c r="AF491" s="14">
        <v>45.278799999999997</v>
      </c>
      <c r="AG491" s="11" t="s">
        <v>643</v>
      </c>
      <c r="AH491" s="4" t="s">
        <v>643</v>
      </c>
      <c r="AI491" s="4">
        <v>6.3E-3</v>
      </c>
      <c r="AJ491" s="4">
        <v>25.525400000000001</v>
      </c>
      <c r="AK491" s="4">
        <v>7.0400000000000004E-2</v>
      </c>
      <c r="AL491" s="9">
        <v>24.763200000000001</v>
      </c>
      <c r="AM491" s="13" t="s">
        <v>643</v>
      </c>
      <c r="AN491" s="4" t="s">
        <v>643</v>
      </c>
      <c r="AO491" s="4">
        <v>1.2999999999999999E-3</v>
      </c>
      <c r="AP491" s="4">
        <v>21.4</v>
      </c>
      <c r="AQ491" s="4">
        <v>2.3300000000000001E-2</v>
      </c>
      <c r="AR491" s="14">
        <v>31.770600000000002</v>
      </c>
      <c r="AS491" s="11" t="s">
        <v>643</v>
      </c>
      <c r="AT491" s="4" t="s">
        <v>643</v>
      </c>
      <c r="AU491" s="4">
        <v>1E-4</v>
      </c>
      <c r="AV491" s="4">
        <v>38.8889</v>
      </c>
      <c r="AW491" s="4">
        <v>1.4500000000000001E-2</v>
      </c>
      <c r="AX491" s="9">
        <v>42.133600000000001</v>
      </c>
      <c r="AY491" s="13" t="s">
        <v>643</v>
      </c>
      <c r="AZ491" s="4" t="s">
        <v>643</v>
      </c>
      <c r="BA491" s="4">
        <v>5.9999999999999995E-4</v>
      </c>
      <c r="BB491" s="4">
        <v>36.944400000000002</v>
      </c>
      <c r="BC491" s="4">
        <v>2.7099999999999999E-2</v>
      </c>
      <c r="BD491" s="14">
        <v>47.418599999999998</v>
      </c>
      <c r="BE491" s="11" t="s">
        <v>643</v>
      </c>
      <c r="BF491" s="4" t="s">
        <v>643</v>
      </c>
      <c r="BG491" s="4">
        <v>2.0000000000000001E-4</v>
      </c>
      <c r="BH491" s="4">
        <v>35.238100000000003</v>
      </c>
      <c r="BI491" s="4">
        <v>1.4E-2</v>
      </c>
      <c r="BJ491" s="9">
        <v>41.231699999999996</v>
      </c>
      <c r="BK491" s="13" t="s">
        <v>643</v>
      </c>
      <c r="BL491" s="4" t="s">
        <v>643</v>
      </c>
      <c r="BM491" s="4">
        <v>1.7399999999999999E-2</v>
      </c>
      <c r="BN491" s="4">
        <v>23.193999999999999</v>
      </c>
      <c r="BO491" s="4">
        <v>0.1177</v>
      </c>
      <c r="BP491" s="14">
        <v>21.253900000000002</v>
      </c>
      <c r="BQ491" s="11" t="s">
        <v>643</v>
      </c>
      <c r="BR491" s="4" t="s">
        <v>643</v>
      </c>
      <c r="BS491" s="4">
        <v>2.9999999999999997E-4</v>
      </c>
      <c r="BT491" s="4">
        <v>43.821399999999997</v>
      </c>
      <c r="BU491" s="4">
        <v>1.41E-2</v>
      </c>
      <c r="BV491" s="9">
        <v>37.631100000000004</v>
      </c>
      <c r="BW491" s="13" t="s">
        <v>643</v>
      </c>
      <c r="BX491" s="4" t="s">
        <v>643</v>
      </c>
      <c r="BY491" s="4">
        <v>5.0000000000000001E-4</v>
      </c>
      <c r="BZ491" s="4">
        <v>24.145499999999998</v>
      </c>
      <c r="CA491" s="4">
        <v>2.3199999999999998E-2</v>
      </c>
      <c r="CB491" s="14">
        <v>23.3401</v>
      </c>
      <c r="CC491" s="11" t="s">
        <v>643</v>
      </c>
      <c r="CD491" s="4" t="s">
        <v>643</v>
      </c>
      <c r="CE491" s="4">
        <v>1.1000000000000001E-3</v>
      </c>
      <c r="CF491" s="4">
        <v>30.819700000000001</v>
      </c>
      <c r="CG491" s="4">
        <v>3.4500000000000003E-2</v>
      </c>
      <c r="CH491" s="9">
        <v>30.626000000000001</v>
      </c>
      <c r="CI491" s="13" t="s">
        <v>643</v>
      </c>
      <c r="CJ491" s="4" t="s">
        <v>643</v>
      </c>
      <c r="CK491" s="4">
        <v>3.3999999999999998E-3</v>
      </c>
      <c r="CL491" s="4">
        <v>13.9293</v>
      </c>
      <c r="CM491" s="4">
        <v>0.13539999999999999</v>
      </c>
      <c r="CN491" s="14">
        <v>12.9618</v>
      </c>
      <c r="CO491" s="11" t="s">
        <v>643</v>
      </c>
      <c r="CP491" s="4" t="s">
        <v>643</v>
      </c>
      <c r="CQ491" s="4">
        <v>5.0000000000000001E-4</v>
      </c>
      <c r="CR491" s="4">
        <v>17.137</v>
      </c>
      <c r="CS491" s="4">
        <v>5.3699999999999998E-2</v>
      </c>
      <c r="CT491" s="9">
        <v>14.430199999999999</v>
      </c>
      <c r="CU491" s="13" t="s">
        <v>643</v>
      </c>
      <c r="CV491" s="4" t="s">
        <v>643</v>
      </c>
      <c r="CW491" s="4">
        <v>7.7899999999999997E-2</v>
      </c>
      <c r="CX491" s="4">
        <v>2.0152000000000001</v>
      </c>
      <c r="CY491" s="4">
        <v>0.2384</v>
      </c>
      <c r="CZ491" s="14">
        <v>1.2652000000000001</v>
      </c>
      <c r="DA491" s="11" t="s">
        <v>643</v>
      </c>
      <c r="DB491" s="4" t="s">
        <v>643</v>
      </c>
      <c r="DC491" s="4">
        <v>8.2600000000000007E-2</v>
      </c>
      <c r="DD491" s="4">
        <v>3.2372000000000001</v>
      </c>
      <c r="DE491" s="4">
        <v>0.30449999999999999</v>
      </c>
      <c r="DF491" s="9">
        <v>2.4502999999999999</v>
      </c>
      <c r="DG491" s="13" t="s">
        <v>643</v>
      </c>
      <c r="DH491" s="4" t="s">
        <v>643</v>
      </c>
      <c r="DI491" s="4">
        <v>1.0699999999999999E-2</v>
      </c>
      <c r="DJ491" s="4">
        <v>4.6725000000000003</v>
      </c>
      <c r="DK491" s="4">
        <v>8.1699999999999995E-2</v>
      </c>
      <c r="DL491" s="14">
        <v>3.4767000000000001</v>
      </c>
      <c r="DM491" s="13" t="s">
        <v>643</v>
      </c>
      <c r="DN491" s="4" t="s">
        <v>643</v>
      </c>
      <c r="DO491" s="4">
        <v>8.9999999999999993E-3</v>
      </c>
      <c r="DP491" s="4">
        <v>3.5718000000000001</v>
      </c>
      <c r="DQ491" s="4">
        <v>7.0599999999999996E-2</v>
      </c>
      <c r="DR491" s="9">
        <v>4.4118000000000004</v>
      </c>
      <c r="DS491" s="24">
        <v>1.12E-2</v>
      </c>
      <c r="DT491" s="5">
        <v>0</v>
      </c>
      <c r="DU491" s="25">
        <v>0</v>
      </c>
    </row>
    <row r="492" spans="1:125" x14ac:dyDescent="0.25">
      <c r="A492" s="13">
        <v>479</v>
      </c>
      <c r="B492" s="14" t="s">
        <v>644</v>
      </c>
      <c r="C492" s="13" t="s">
        <v>644</v>
      </c>
      <c r="D492" s="4" t="s">
        <v>644</v>
      </c>
      <c r="E492" s="4">
        <v>2.0000000000000001E-4</v>
      </c>
      <c r="F492" s="4">
        <v>75.705100000000002</v>
      </c>
      <c r="G492" s="4">
        <v>1.7399999999999999E-2</v>
      </c>
      <c r="H492" s="14">
        <v>95.256299999999996</v>
      </c>
      <c r="I492" s="11" t="s">
        <v>644</v>
      </c>
      <c r="J492" s="4" t="s">
        <v>644</v>
      </c>
      <c r="K492" s="4">
        <v>1.5E-3</v>
      </c>
      <c r="L492" s="4">
        <v>31.3826</v>
      </c>
      <c r="M492" s="4">
        <v>1.8599999999999998E-2</v>
      </c>
      <c r="N492" s="9">
        <v>68.936000000000007</v>
      </c>
      <c r="O492" s="13" t="s">
        <v>644</v>
      </c>
      <c r="P492" s="4" t="s">
        <v>644</v>
      </c>
      <c r="Q492" s="4">
        <v>1E-4</v>
      </c>
      <c r="R492" s="4">
        <v>79.444400000000002</v>
      </c>
      <c r="S492" s="4">
        <v>1.3299999999999999E-2</v>
      </c>
      <c r="T492" s="14">
        <v>93.517899999999997</v>
      </c>
      <c r="U492" s="11" t="s">
        <v>644</v>
      </c>
      <c r="V492" s="4" t="s">
        <v>644</v>
      </c>
      <c r="W492" s="4">
        <v>1E-4</v>
      </c>
      <c r="X492" s="4">
        <v>76.875</v>
      </c>
      <c r="Y492" s="4">
        <v>1.0800000000000001E-2</v>
      </c>
      <c r="Z492" s="9">
        <v>93.606999999999999</v>
      </c>
      <c r="AA492" s="13" t="s">
        <v>644</v>
      </c>
      <c r="AB492" s="4" t="s">
        <v>644</v>
      </c>
      <c r="AC492" s="4">
        <v>1E-4</v>
      </c>
      <c r="AD492" s="4">
        <v>81.666700000000006</v>
      </c>
      <c r="AE492" s="4">
        <v>9.5999999999999992E-3</v>
      </c>
      <c r="AF492" s="14">
        <v>93.9358</v>
      </c>
      <c r="AG492" s="11" t="s">
        <v>644</v>
      </c>
      <c r="AH492" s="4" t="s">
        <v>644</v>
      </c>
      <c r="AI492" s="4">
        <v>2.0000000000000001E-4</v>
      </c>
      <c r="AJ492" s="4">
        <v>63.247399999999999</v>
      </c>
      <c r="AK492" s="4">
        <v>1.2500000000000001E-2</v>
      </c>
      <c r="AL492" s="9">
        <v>90.244100000000003</v>
      </c>
      <c r="AM492" s="13" t="s">
        <v>644</v>
      </c>
      <c r="AN492" s="4" t="s">
        <v>644</v>
      </c>
      <c r="AO492" s="4">
        <v>0</v>
      </c>
      <c r="AP492" s="4">
        <v>60.555599999999998</v>
      </c>
      <c r="AQ492" s="4">
        <v>7.6E-3</v>
      </c>
      <c r="AR492" s="14">
        <v>72.138499999999993</v>
      </c>
      <c r="AS492" s="11" t="s">
        <v>644</v>
      </c>
      <c r="AT492" s="4" t="s">
        <v>644</v>
      </c>
      <c r="AU492" s="4">
        <v>0</v>
      </c>
      <c r="AV492" s="4">
        <v>73</v>
      </c>
      <c r="AW492" s="4">
        <v>3.3999999999999998E-3</v>
      </c>
      <c r="AX492" s="9">
        <v>95.690200000000004</v>
      </c>
      <c r="AY492" s="13" t="s">
        <v>644</v>
      </c>
      <c r="AZ492" s="4" t="s">
        <v>644</v>
      </c>
      <c r="BA492" s="4">
        <v>0</v>
      </c>
      <c r="BB492" s="4">
        <v>79.615399999999994</v>
      </c>
      <c r="BC492" s="4">
        <v>6.4999999999999997E-3</v>
      </c>
      <c r="BD492" s="14">
        <v>95.694400000000002</v>
      </c>
      <c r="BE492" s="11" t="s">
        <v>644</v>
      </c>
      <c r="BF492" s="4" t="s">
        <v>644</v>
      </c>
      <c r="BG492" s="4">
        <v>0</v>
      </c>
      <c r="BH492" s="4">
        <v>56.363599999999998</v>
      </c>
      <c r="BI492" s="4">
        <v>6.1999999999999998E-3</v>
      </c>
      <c r="BJ492" s="9">
        <v>73.097300000000004</v>
      </c>
      <c r="BK492" s="13" t="s">
        <v>644</v>
      </c>
      <c r="BL492" s="4" t="s">
        <v>644</v>
      </c>
      <c r="BM492" s="4">
        <v>2.0000000000000001E-4</v>
      </c>
      <c r="BN492" s="4">
        <v>83.605800000000002</v>
      </c>
      <c r="BO492" s="4">
        <v>1.3299999999999999E-2</v>
      </c>
      <c r="BP492" s="14">
        <v>96.079700000000003</v>
      </c>
      <c r="BQ492" s="11" t="s">
        <v>644</v>
      </c>
      <c r="BR492" s="4" t="s">
        <v>644</v>
      </c>
      <c r="BS492" s="4">
        <v>0</v>
      </c>
      <c r="BT492" s="4">
        <v>72.058800000000005</v>
      </c>
      <c r="BU492" s="4">
        <v>4.7999999999999996E-3</v>
      </c>
      <c r="BV492" s="9">
        <v>82.682900000000004</v>
      </c>
      <c r="BW492" s="13" t="s">
        <v>644</v>
      </c>
      <c r="BX492" s="4" t="s">
        <v>644</v>
      </c>
      <c r="BY492" s="4">
        <v>0</v>
      </c>
      <c r="BZ492" s="4">
        <v>50.384599999999999</v>
      </c>
      <c r="CA492" s="4">
        <v>5.3E-3</v>
      </c>
      <c r="CB492" s="14">
        <v>78.401799999999994</v>
      </c>
      <c r="CC492" s="11" t="s">
        <v>644</v>
      </c>
      <c r="CD492" s="4" t="s">
        <v>644</v>
      </c>
      <c r="CE492" s="4">
        <v>1E-4</v>
      </c>
      <c r="CF492" s="4">
        <v>67.8947</v>
      </c>
      <c r="CG492" s="4">
        <v>8.2000000000000007E-3</v>
      </c>
      <c r="CH492" s="9">
        <v>84.553100000000001</v>
      </c>
      <c r="CI492" s="13" t="s">
        <v>644</v>
      </c>
      <c r="CJ492" s="4" t="s">
        <v>644</v>
      </c>
      <c r="CK492" s="4">
        <v>0</v>
      </c>
      <c r="CL492" s="4">
        <v>70</v>
      </c>
      <c r="CM492" s="4">
        <v>1.0800000000000001E-2</v>
      </c>
      <c r="CN492" s="14">
        <v>86.5595</v>
      </c>
      <c r="CO492" s="11" t="s">
        <v>644</v>
      </c>
      <c r="CP492" s="4" t="s">
        <v>644</v>
      </c>
      <c r="CQ492" s="4">
        <v>0</v>
      </c>
      <c r="CR492" s="4">
        <v>80</v>
      </c>
      <c r="CS492" s="4">
        <v>4.5999999999999999E-3</v>
      </c>
      <c r="CT492" s="9">
        <v>93.439899999999994</v>
      </c>
      <c r="CU492" s="13" t="s">
        <v>644</v>
      </c>
      <c r="CV492" s="4" t="s">
        <v>644</v>
      </c>
      <c r="CW492" s="4">
        <v>1E-3</v>
      </c>
      <c r="CX492" s="4">
        <v>30.712499999999999</v>
      </c>
      <c r="CY492" s="4">
        <v>2.18E-2</v>
      </c>
      <c r="CZ492" s="14">
        <v>75.177899999999994</v>
      </c>
      <c r="DA492" s="11" t="s">
        <v>644</v>
      </c>
      <c r="DB492" s="4" t="s">
        <v>644</v>
      </c>
      <c r="DC492" s="4">
        <v>2.9999999999999997E-4</v>
      </c>
      <c r="DD492" s="4">
        <v>52.631599999999999</v>
      </c>
      <c r="DE492" s="4">
        <v>2.3699999999999999E-2</v>
      </c>
      <c r="DF492" s="9">
        <v>91.051599999999993</v>
      </c>
      <c r="DG492" s="13" t="s">
        <v>644</v>
      </c>
      <c r="DH492" s="4" t="s">
        <v>644</v>
      </c>
      <c r="DI492" s="4">
        <v>1E-4</v>
      </c>
      <c r="DJ492" s="4">
        <v>47.5</v>
      </c>
      <c r="DK492" s="4">
        <v>7.1000000000000004E-3</v>
      </c>
      <c r="DL492" s="14">
        <v>82.712000000000003</v>
      </c>
      <c r="DM492" s="13" t="s">
        <v>644</v>
      </c>
      <c r="DN492" s="4" t="s">
        <v>644</v>
      </c>
      <c r="DO492" s="4">
        <v>1E-4</v>
      </c>
      <c r="DP492" s="4">
        <v>41</v>
      </c>
      <c r="DQ492" s="4">
        <v>8.5000000000000006E-3</v>
      </c>
      <c r="DR492" s="9">
        <v>74.895099999999999</v>
      </c>
      <c r="DS492" s="24">
        <v>2.0000000000000001E-4</v>
      </c>
      <c r="DT492" s="5">
        <v>0</v>
      </c>
      <c r="DU492" s="25">
        <v>0</v>
      </c>
    </row>
    <row r="493" spans="1:125" x14ac:dyDescent="0.25">
      <c r="A493" s="13">
        <v>480</v>
      </c>
      <c r="B493" s="14" t="s">
        <v>352</v>
      </c>
      <c r="C493" s="13" t="s">
        <v>352</v>
      </c>
      <c r="D493" s="4" t="s">
        <v>352</v>
      </c>
      <c r="E493" s="4">
        <v>6.7000000000000002E-3</v>
      </c>
      <c r="F493" s="4">
        <v>27.5749</v>
      </c>
      <c r="G493" s="4">
        <v>0.1036</v>
      </c>
      <c r="H493" s="14">
        <v>19.892399999999999</v>
      </c>
      <c r="I493" s="11" t="s">
        <v>352</v>
      </c>
      <c r="J493" s="4" t="s">
        <v>352</v>
      </c>
      <c r="K493" s="4">
        <v>3.5000000000000001E-3</v>
      </c>
      <c r="L493" s="4">
        <v>21.595099999999999</v>
      </c>
      <c r="M493" s="4">
        <v>4.9700000000000001E-2</v>
      </c>
      <c r="N493" s="9">
        <v>20.655799999999999</v>
      </c>
      <c r="O493" s="13" t="s">
        <v>352</v>
      </c>
      <c r="P493" s="4" t="s">
        <v>352</v>
      </c>
      <c r="Q493" s="4">
        <v>2.2499999999999999E-2</v>
      </c>
      <c r="R493" s="4">
        <v>20.550599999999999</v>
      </c>
      <c r="S493" s="4">
        <v>0.1104</v>
      </c>
      <c r="T493" s="14">
        <v>21.000800000000002</v>
      </c>
      <c r="U493" s="11" t="s">
        <v>352</v>
      </c>
      <c r="V493" s="4" t="s">
        <v>352</v>
      </c>
      <c r="W493" s="4">
        <v>9.1999999999999998E-3</v>
      </c>
      <c r="X493" s="4">
        <v>18.8994</v>
      </c>
      <c r="Y493" s="4">
        <v>9.8000000000000004E-2</v>
      </c>
      <c r="Z493" s="9">
        <v>16.601700000000001</v>
      </c>
      <c r="AA493" s="13" t="s">
        <v>352</v>
      </c>
      <c r="AB493" s="4" t="s">
        <v>352</v>
      </c>
      <c r="AC493" s="4">
        <v>1.7899999999999999E-2</v>
      </c>
      <c r="AD493" s="4">
        <v>15.372400000000001</v>
      </c>
      <c r="AE493" s="4">
        <v>9.3899999999999997E-2</v>
      </c>
      <c r="AF493" s="14">
        <v>14.738899999999999</v>
      </c>
      <c r="AG493" s="11" t="s">
        <v>352</v>
      </c>
      <c r="AH493" s="4" t="s">
        <v>352</v>
      </c>
      <c r="AI493" s="4">
        <v>1.5699999999999999E-2</v>
      </c>
      <c r="AJ493" s="4">
        <v>16.921299999999999</v>
      </c>
      <c r="AK493" s="4">
        <v>0.10440000000000001</v>
      </c>
      <c r="AL493" s="9">
        <v>12.8582</v>
      </c>
      <c r="AM493" s="13" t="s">
        <v>352</v>
      </c>
      <c r="AN493" s="4" t="s">
        <v>352</v>
      </c>
      <c r="AO493" s="4">
        <v>5.7999999999999996E-3</v>
      </c>
      <c r="AP493" s="4">
        <v>11.8682</v>
      </c>
      <c r="AQ493" s="4">
        <v>6.9699999999999998E-2</v>
      </c>
      <c r="AR493" s="14">
        <v>8.2705000000000002</v>
      </c>
      <c r="AS493" s="11" t="s">
        <v>352</v>
      </c>
      <c r="AT493" s="4" t="s">
        <v>352</v>
      </c>
      <c r="AU493" s="4">
        <v>2.0000000000000001E-4</v>
      </c>
      <c r="AV493" s="4">
        <v>34.857100000000003</v>
      </c>
      <c r="AW493" s="4">
        <v>1.67E-2</v>
      </c>
      <c r="AX493" s="9">
        <v>35.575099999999999</v>
      </c>
      <c r="AY493" s="13" t="s">
        <v>352</v>
      </c>
      <c r="AZ493" s="4" t="s">
        <v>352</v>
      </c>
      <c r="BA493" s="4">
        <v>5.9999999999999995E-4</v>
      </c>
      <c r="BB493" s="4">
        <v>38.159100000000002</v>
      </c>
      <c r="BC493" s="4">
        <v>3.8399999999999997E-2</v>
      </c>
      <c r="BD493" s="14">
        <v>32.045000000000002</v>
      </c>
      <c r="BE493" s="11" t="s">
        <v>352</v>
      </c>
      <c r="BF493" s="4" t="s">
        <v>352</v>
      </c>
      <c r="BG493" s="4">
        <v>1.4999999999999999E-2</v>
      </c>
      <c r="BH493" s="4">
        <v>5.4550999999999998</v>
      </c>
      <c r="BI493" s="4">
        <v>7.1499999999999994E-2</v>
      </c>
      <c r="BJ493" s="9">
        <v>3.7637999999999998</v>
      </c>
      <c r="BK493" s="13" t="s">
        <v>352</v>
      </c>
      <c r="BL493" s="4" t="s">
        <v>352</v>
      </c>
      <c r="BM493" s="4">
        <v>3.5900000000000001E-2</v>
      </c>
      <c r="BN493" s="4">
        <v>14.432700000000001</v>
      </c>
      <c r="BO493" s="4">
        <v>0.14560000000000001</v>
      </c>
      <c r="BP493" s="14">
        <v>14.024699999999999</v>
      </c>
      <c r="BQ493" s="11" t="s">
        <v>352</v>
      </c>
      <c r="BR493" s="4" t="s">
        <v>352</v>
      </c>
      <c r="BS493" s="4">
        <v>4.1000000000000003E-3</v>
      </c>
      <c r="BT493" s="4">
        <v>17.692799999999998</v>
      </c>
      <c r="BU493" s="4">
        <v>3.0800000000000001E-2</v>
      </c>
      <c r="BV493" s="9">
        <v>13.7958</v>
      </c>
      <c r="BW493" s="13" t="s">
        <v>352</v>
      </c>
      <c r="BX493" s="4" t="s">
        <v>352</v>
      </c>
      <c r="BY493" s="4">
        <v>2.5000000000000001E-3</v>
      </c>
      <c r="BZ493" s="4">
        <v>12.086</v>
      </c>
      <c r="CA493" s="4">
        <v>3.4500000000000003E-2</v>
      </c>
      <c r="CB493" s="14">
        <v>13.4376</v>
      </c>
      <c r="CC493" s="11" t="s">
        <v>352</v>
      </c>
      <c r="CD493" s="4" t="s">
        <v>352</v>
      </c>
      <c r="CE493" s="4">
        <v>5.1999999999999998E-3</v>
      </c>
      <c r="CF493" s="4">
        <v>17.0808</v>
      </c>
      <c r="CG493" s="4">
        <v>7.3800000000000004E-2</v>
      </c>
      <c r="CH493" s="9">
        <v>10.571400000000001</v>
      </c>
      <c r="CI493" s="13" t="s">
        <v>352</v>
      </c>
      <c r="CJ493" s="4" t="s">
        <v>352</v>
      </c>
      <c r="CK493" s="4">
        <v>2.9999999999999997E-4</v>
      </c>
      <c r="CL493" s="4">
        <v>31.290299999999998</v>
      </c>
      <c r="CM493" s="4">
        <v>5.8200000000000002E-2</v>
      </c>
      <c r="CN493" s="14">
        <v>31.358599999999999</v>
      </c>
      <c r="CO493" s="11" t="s">
        <v>352</v>
      </c>
      <c r="CP493" s="4" t="s">
        <v>352</v>
      </c>
      <c r="CQ493" s="4">
        <v>1E-4</v>
      </c>
      <c r="CR493" s="4">
        <v>36.6</v>
      </c>
      <c r="CS493" s="4">
        <v>2.47E-2</v>
      </c>
      <c r="CT493" s="9">
        <v>34.249699999999997</v>
      </c>
      <c r="CU493" s="13" t="s">
        <v>352</v>
      </c>
      <c r="CV493" s="4" t="s">
        <v>352</v>
      </c>
      <c r="CW493" s="4">
        <v>5.0000000000000001E-4</v>
      </c>
      <c r="CX493" s="4">
        <v>39.472200000000001</v>
      </c>
      <c r="CY493" s="4">
        <v>5.4600000000000003E-2</v>
      </c>
      <c r="CZ493" s="14">
        <v>30.2927</v>
      </c>
      <c r="DA493" s="11" t="s">
        <v>352</v>
      </c>
      <c r="DB493" s="4" t="s">
        <v>352</v>
      </c>
      <c r="DC493" s="4">
        <v>5.9999999999999995E-4</v>
      </c>
      <c r="DD493" s="4">
        <v>39.2973</v>
      </c>
      <c r="DE493" s="4">
        <v>7.0000000000000007E-2</v>
      </c>
      <c r="DF493" s="9">
        <v>36.5</v>
      </c>
      <c r="DG493" s="13" t="s">
        <v>352</v>
      </c>
      <c r="DH493" s="4" t="s">
        <v>352</v>
      </c>
      <c r="DI493" s="4">
        <v>5.0000000000000001E-4</v>
      </c>
      <c r="DJ493" s="4">
        <v>26</v>
      </c>
      <c r="DK493" s="4">
        <v>3.2800000000000003E-2</v>
      </c>
      <c r="DL493" s="14">
        <v>20.878499999999999</v>
      </c>
      <c r="DM493" s="13" t="s">
        <v>352</v>
      </c>
      <c r="DN493" s="4" t="s">
        <v>352</v>
      </c>
      <c r="DO493" s="4">
        <v>2.0000000000000001E-4</v>
      </c>
      <c r="DP493" s="4">
        <v>27.45</v>
      </c>
      <c r="DQ493" s="4">
        <v>3.3000000000000002E-2</v>
      </c>
      <c r="DR493" s="9">
        <v>19.4056</v>
      </c>
      <c r="DS493" s="24">
        <v>7.3000000000000001E-3</v>
      </c>
      <c r="DT493" s="5">
        <v>0</v>
      </c>
      <c r="DU493" s="25">
        <v>0</v>
      </c>
    </row>
    <row r="494" spans="1:125" x14ac:dyDescent="0.25">
      <c r="A494" s="15">
        <v>481</v>
      </c>
      <c r="B494" s="16" t="s">
        <v>138</v>
      </c>
      <c r="C494" s="15" t="s">
        <v>138</v>
      </c>
      <c r="D494" s="7" t="s">
        <v>138</v>
      </c>
      <c r="E494" s="7">
        <v>0.189</v>
      </c>
      <c r="F494" s="7">
        <v>0.90180000000000005</v>
      </c>
      <c r="G494" s="7">
        <v>0.2298</v>
      </c>
      <c r="H494" s="16">
        <v>2.1495000000000002</v>
      </c>
      <c r="I494" s="12" t="s">
        <v>138</v>
      </c>
      <c r="J494" s="7" t="s">
        <v>138</v>
      </c>
      <c r="K494" s="7">
        <v>3.8899999999999997E-2</v>
      </c>
      <c r="L494" s="7">
        <v>3.7515999999999998</v>
      </c>
      <c r="M494" s="7">
        <v>7.0800000000000002E-2</v>
      </c>
      <c r="N494" s="10">
        <v>9.3201999999999998</v>
      </c>
      <c r="O494" s="15" t="s">
        <v>138</v>
      </c>
      <c r="P494" s="7" t="s">
        <v>138</v>
      </c>
      <c r="Q494" s="7">
        <v>1.9400000000000001E-2</v>
      </c>
      <c r="R494" s="7">
        <v>22.0245</v>
      </c>
      <c r="S494" s="7">
        <v>5.1700000000000003E-2</v>
      </c>
      <c r="T494" s="16">
        <v>48.1038</v>
      </c>
      <c r="U494" s="12" t="s">
        <v>138</v>
      </c>
      <c r="V494" s="7" t="s">
        <v>138</v>
      </c>
      <c r="W494" s="7">
        <v>1.35E-2</v>
      </c>
      <c r="X494" s="7">
        <v>15.53</v>
      </c>
      <c r="Y494" s="7">
        <v>6.0299999999999999E-2</v>
      </c>
      <c r="Z494" s="10">
        <v>32.5593</v>
      </c>
      <c r="AA494" s="15" t="s">
        <v>138</v>
      </c>
      <c r="AB494" s="7" t="s">
        <v>138</v>
      </c>
      <c r="AC494" s="7">
        <v>1.41E-2</v>
      </c>
      <c r="AD494" s="7">
        <v>17.563099999999999</v>
      </c>
      <c r="AE494" s="7">
        <v>4.9500000000000002E-2</v>
      </c>
      <c r="AF494" s="16">
        <v>36.009900000000002</v>
      </c>
      <c r="AG494" s="12" t="s">
        <v>138</v>
      </c>
      <c r="AH494" s="7" t="s">
        <v>138</v>
      </c>
      <c r="AI494" s="7">
        <v>6.7299999999999999E-2</v>
      </c>
      <c r="AJ494" s="7">
        <v>5.4546999999999999</v>
      </c>
      <c r="AK494" s="7">
        <v>9.7900000000000001E-2</v>
      </c>
      <c r="AL494" s="10">
        <v>14.559799999999999</v>
      </c>
      <c r="AM494" s="15" t="s">
        <v>138</v>
      </c>
      <c r="AN494" s="7" t="s">
        <v>138</v>
      </c>
      <c r="AO494" s="7">
        <v>1E-3</v>
      </c>
      <c r="AP494" s="7">
        <v>23.968800000000002</v>
      </c>
      <c r="AQ494" s="7">
        <v>2.06E-2</v>
      </c>
      <c r="AR494" s="16">
        <v>35.456000000000003</v>
      </c>
      <c r="AS494" s="12" t="s">
        <v>138</v>
      </c>
      <c r="AT494" s="7" t="s">
        <v>138</v>
      </c>
      <c r="AU494" s="7">
        <v>4.4400000000000002E-2</v>
      </c>
      <c r="AV494" s="7">
        <v>2.3207</v>
      </c>
      <c r="AW494" s="7">
        <v>5.3699999999999998E-2</v>
      </c>
      <c r="AX494" s="10">
        <v>5.9747000000000003</v>
      </c>
      <c r="AY494" s="15" t="s">
        <v>138</v>
      </c>
      <c r="AZ494" s="7" t="s">
        <v>138</v>
      </c>
      <c r="BA494" s="7">
        <v>0.1244</v>
      </c>
      <c r="BB494" s="7">
        <v>2.3929999999999998</v>
      </c>
      <c r="BC494" s="7">
        <v>0.1</v>
      </c>
      <c r="BD494" s="16">
        <v>7.4</v>
      </c>
      <c r="BE494" s="12" t="s">
        <v>138</v>
      </c>
      <c r="BF494" s="7" t="s">
        <v>138</v>
      </c>
      <c r="BG494" s="7">
        <v>4.3E-3</v>
      </c>
      <c r="BH494" s="7">
        <v>11.971</v>
      </c>
      <c r="BI494" s="7">
        <v>1.9699999999999999E-2</v>
      </c>
      <c r="BJ494" s="10">
        <v>30.136600000000001</v>
      </c>
      <c r="BK494" s="15" t="s">
        <v>138</v>
      </c>
      <c r="BL494" s="7" t="s">
        <v>138</v>
      </c>
      <c r="BM494" s="7">
        <v>6.6E-3</v>
      </c>
      <c r="BN494" s="7">
        <v>36.374699999999997</v>
      </c>
      <c r="BO494" s="7">
        <v>5.4600000000000003E-2</v>
      </c>
      <c r="BP494" s="16">
        <v>54.505400000000002</v>
      </c>
      <c r="BQ494" s="12" t="s">
        <v>138</v>
      </c>
      <c r="BR494" s="7" t="s">
        <v>138</v>
      </c>
      <c r="BS494" s="7">
        <v>1.5E-3</v>
      </c>
      <c r="BT494" s="7">
        <v>27.210100000000001</v>
      </c>
      <c r="BU494" s="7">
        <v>1.0999999999999999E-2</v>
      </c>
      <c r="BV494" s="10">
        <v>47.645000000000003</v>
      </c>
      <c r="BW494" s="15" t="s">
        <v>138</v>
      </c>
      <c r="BX494" s="7" t="s">
        <v>138</v>
      </c>
      <c r="BY494" s="7">
        <v>4.4999999999999997E-3</v>
      </c>
      <c r="BZ494" s="7">
        <v>8.6572999999999993</v>
      </c>
      <c r="CA494" s="7">
        <v>2.4199999999999999E-2</v>
      </c>
      <c r="CB494" s="16">
        <v>22.1234</v>
      </c>
      <c r="CC494" s="12" t="s">
        <v>138</v>
      </c>
      <c r="CD494" s="7" t="s">
        <v>138</v>
      </c>
      <c r="CE494" s="7">
        <v>1.5E-3</v>
      </c>
      <c r="CF494" s="7">
        <v>27.972100000000001</v>
      </c>
      <c r="CG494" s="7">
        <v>2.3800000000000002E-2</v>
      </c>
      <c r="CH494" s="10">
        <v>43.3812</v>
      </c>
      <c r="CI494" s="15" t="s">
        <v>138</v>
      </c>
      <c r="CJ494" s="7" t="s">
        <v>138</v>
      </c>
      <c r="CK494" s="7">
        <v>6.9999999999999999E-4</v>
      </c>
      <c r="CL494" s="7">
        <v>23.490200000000002</v>
      </c>
      <c r="CM494" s="7">
        <v>4.58E-2</v>
      </c>
      <c r="CN494" s="16">
        <v>38.3322</v>
      </c>
      <c r="CO494" s="12" t="s">
        <v>138</v>
      </c>
      <c r="CP494" s="7" t="s">
        <v>138</v>
      </c>
      <c r="CQ494" s="7">
        <v>1E-3</v>
      </c>
      <c r="CR494" s="7">
        <v>13.0199</v>
      </c>
      <c r="CS494" s="7">
        <v>3.1199999999999999E-2</v>
      </c>
      <c r="CT494" s="10">
        <v>27.1326</v>
      </c>
      <c r="CU494" s="15" t="s">
        <v>138</v>
      </c>
      <c r="CV494" s="7" t="s">
        <v>138</v>
      </c>
      <c r="CW494" s="7">
        <v>2.2000000000000001E-3</v>
      </c>
      <c r="CX494" s="7">
        <v>21.113199999999999</v>
      </c>
      <c r="CY494" s="7">
        <v>4.1799999999999997E-2</v>
      </c>
      <c r="CZ494" s="16">
        <v>43.515999999999998</v>
      </c>
      <c r="DA494" s="12" t="s">
        <v>138</v>
      </c>
      <c r="DB494" s="7" t="s">
        <v>138</v>
      </c>
      <c r="DC494" s="7">
        <v>2.7000000000000001E-3</v>
      </c>
      <c r="DD494" s="7">
        <v>19.584800000000001</v>
      </c>
      <c r="DE494" s="7">
        <v>6.3700000000000007E-2</v>
      </c>
      <c r="DF494" s="10">
        <v>41.999099999999999</v>
      </c>
      <c r="DG494" s="15" t="s">
        <v>138</v>
      </c>
      <c r="DH494" s="7" t="s">
        <v>138</v>
      </c>
      <c r="DI494" s="7">
        <v>1.8E-3</v>
      </c>
      <c r="DJ494" s="7">
        <v>14.463699999999999</v>
      </c>
      <c r="DK494" s="7">
        <v>2.53E-2</v>
      </c>
      <c r="DL494" s="16">
        <v>28.979099999999999</v>
      </c>
      <c r="DM494" s="15" t="s">
        <v>138</v>
      </c>
      <c r="DN494" s="7" t="s">
        <v>138</v>
      </c>
      <c r="DO494" s="7">
        <v>5.9999999999999995E-4</v>
      </c>
      <c r="DP494" s="7">
        <v>18.507200000000001</v>
      </c>
      <c r="DQ494" s="7">
        <v>2.12E-2</v>
      </c>
      <c r="DR494" s="10">
        <v>34.309600000000003</v>
      </c>
      <c r="DS494" s="26">
        <v>2.7E-2</v>
      </c>
      <c r="DT494" s="8">
        <v>1</v>
      </c>
      <c r="DU494" s="27">
        <v>0</v>
      </c>
    </row>
    <row r="495" spans="1:125" x14ac:dyDescent="0.25">
      <c r="A495" s="13">
        <v>482</v>
      </c>
      <c r="B495" s="14" t="s">
        <v>645</v>
      </c>
      <c r="C495" s="13" t="s">
        <v>645</v>
      </c>
      <c r="D495" s="4" t="s">
        <v>645</v>
      </c>
      <c r="E495" s="4">
        <v>4.0000000000000002E-4</v>
      </c>
      <c r="F495" s="4">
        <v>67.827600000000004</v>
      </c>
      <c r="G495" s="4">
        <v>3.7699999999999997E-2</v>
      </c>
      <c r="H495" s="14">
        <v>68.6935</v>
      </c>
      <c r="I495" s="11" t="s">
        <v>645</v>
      </c>
      <c r="J495" s="4" t="s">
        <v>645</v>
      </c>
      <c r="K495" s="4">
        <v>1.6000000000000001E-3</v>
      </c>
      <c r="L495" s="4">
        <v>30.92</v>
      </c>
      <c r="M495" s="4">
        <v>3.39E-2</v>
      </c>
      <c r="N495" s="9">
        <v>37.409700000000001</v>
      </c>
      <c r="O495" s="13" t="s">
        <v>645</v>
      </c>
      <c r="P495" s="4" t="s">
        <v>645</v>
      </c>
      <c r="Q495" s="4">
        <v>2.9999999999999997E-4</v>
      </c>
      <c r="R495" s="4">
        <v>72.876099999999994</v>
      </c>
      <c r="S495" s="4">
        <v>2.7900000000000001E-2</v>
      </c>
      <c r="T495" s="14">
        <v>73.843900000000005</v>
      </c>
      <c r="U495" s="11" t="s">
        <v>645</v>
      </c>
      <c r="V495" s="4" t="s">
        <v>645</v>
      </c>
      <c r="W495" s="4">
        <v>1E-4</v>
      </c>
      <c r="X495" s="4">
        <v>74.886399999999995</v>
      </c>
      <c r="Y495" s="4">
        <v>1.4E-2</v>
      </c>
      <c r="Z495" s="9">
        <v>89.020399999999995</v>
      </c>
      <c r="AA495" s="13" t="s">
        <v>645</v>
      </c>
      <c r="AB495" s="4" t="s">
        <v>645</v>
      </c>
      <c r="AC495" s="4">
        <v>1E-4</v>
      </c>
      <c r="AD495" s="4">
        <v>80.151499999999999</v>
      </c>
      <c r="AE495" s="4">
        <v>1.3100000000000001E-2</v>
      </c>
      <c r="AF495" s="14">
        <v>88.177899999999994</v>
      </c>
      <c r="AG495" s="11" t="s">
        <v>645</v>
      </c>
      <c r="AH495" s="4" t="s">
        <v>645</v>
      </c>
      <c r="AI495" s="4">
        <v>0</v>
      </c>
      <c r="AJ495" s="4">
        <v>88.666700000000006</v>
      </c>
      <c r="AK495" s="4">
        <v>8.5000000000000006E-3</v>
      </c>
      <c r="AL495" s="9">
        <v>95.550299999999993</v>
      </c>
      <c r="AM495" s="13" t="s">
        <v>645</v>
      </c>
      <c r="AN495" s="4" t="s">
        <v>645</v>
      </c>
      <c r="AO495" s="4">
        <v>0</v>
      </c>
      <c r="AP495" s="4">
        <v>90</v>
      </c>
      <c r="AQ495" s="4">
        <v>4.1000000000000003E-3</v>
      </c>
      <c r="AR495" s="14">
        <v>90.531400000000005</v>
      </c>
      <c r="AS495" s="11" t="s">
        <v>645</v>
      </c>
      <c r="AT495" s="4" t="s">
        <v>645</v>
      </c>
      <c r="AU495" s="4">
        <v>0</v>
      </c>
      <c r="AV495" s="4">
        <v>80</v>
      </c>
      <c r="AW495" s="4">
        <v>4.4000000000000003E-3</v>
      </c>
      <c r="AX495" s="9">
        <v>92.569400000000002</v>
      </c>
      <c r="AY495" s="13" t="s">
        <v>645</v>
      </c>
      <c r="AZ495" s="4" t="s">
        <v>645</v>
      </c>
      <c r="BA495" s="4">
        <v>0</v>
      </c>
      <c r="BB495" s="4">
        <v>84.5</v>
      </c>
      <c r="BC495" s="4">
        <v>7.6E-3</v>
      </c>
      <c r="BD495" s="14">
        <v>94.768500000000003</v>
      </c>
      <c r="BE495" s="11" t="s">
        <v>645</v>
      </c>
      <c r="BF495" s="4" t="s">
        <v>645</v>
      </c>
      <c r="BG495" s="4">
        <v>0</v>
      </c>
      <c r="BH495" s="4">
        <v>85</v>
      </c>
      <c r="BI495" s="4">
        <v>3.5000000000000001E-3</v>
      </c>
      <c r="BJ495" s="9">
        <v>91.270200000000003</v>
      </c>
      <c r="BK495" s="13" t="s">
        <v>645</v>
      </c>
      <c r="BL495" s="4" t="s">
        <v>645</v>
      </c>
      <c r="BM495" s="4">
        <v>1E-4</v>
      </c>
      <c r="BN495" s="4">
        <v>88.666700000000006</v>
      </c>
      <c r="BO495" s="4">
        <v>2.0199999999999999E-2</v>
      </c>
      <c r="BP495" s="14">
        <v>91.809600000000003</v>
      </c>
      <c r="BQ495" s="11" t="s">
        <v>645</v>
      </c>
      <c r="BR495" s="4" t="s">
        <v>645</v>
      </c>
      <c r="BS495" s="4">
        <v>0</v>
      </c>
      <c r="BT495" s="4">
        <v>96.25</v>
      </c>
      <c r="BU495" s="4">
        <v>2.0999999999999999E-3</v>
      </c>
      <c r="BV495" s="9">
        <v>96.382099999999994</v>
      </c>
      <c r="BW495" s="13" t="s">
        <v>645</v>
      </c>
      <c r="BX495" s="4" t="s">
        <v>645</v>
      </c>
      <c r="BY495" s="4">
        <v>0</v>
      </c>
      <c r="BZ495" s="4">
        <v>90</v>
      </c>
      <c r="CA495" s="4">
        <v>1.9E-3</v>
      </c>
      <c r="CB495" s="14">
        <v>96.688800000000001</v>
      </c>
      <c r="CC495" s="11" t="s">
        <v>645</v>
      </c>
      <c r="CD495" s="4" t="s">
        <v>645</v>
      </c>
      <c r="CE495" s="4">
        <v>0</v>
      </c>
      <c r="CF495" s="4">
        <v>93.75</v>
      </c>
      <c r="CG495" s="4">
        <v>5.1000000000000004E-3</v>
      </c>
      <c r="CH495" s="9">
        <v>95.097499999999997</v>
      </c>
      <c r="CI495" s="13" t="s">
        <v>645</v>
      </c>
      <c r="CJ495" s="4" t="s">
        <v>645</v>
      </c>
      <c r="CK495" s="4">
        <v>0</v>
      </c>
      <c r="CL495" s="4">
        <v>85</v>
      </c>
      <c r="CM495" s="4">
        <v>1.0800000000000001E-2</v>
      </c>
      <c r="CN495" s="14">
        <v>86.512</v>
      </c>
      <c r="CO495" s="11" t="s">
        <v>645</v>
      </c>
      <c r="CP495" s="4" t="s">
        <v>645</v>
      </c>
      <c r="CQ495" s="4">
        <v>0</v>
      </c>
      <c r="CR495" s="4">
        <v>80</v>
      </c>
      <c r="CS495" s="4">
        <v>6.7000000000000002E-3</v>
      </c>
      <c r="CT495" s="9">
        <v>84.663600000000002</v>
      </c>
      <c r="CU495" s="13" t="s">
        <v>645</v>
      </c>
      <c r="CV495" s="4" t="s">
        <v>645</v>
      </c>
      <c r="CW495" s="4">
        <v>1E-4</v>
      </c>
      <c r="CX495" s="4">
        <v>67.307699999999997</v>
      </c>
      <c r="CY495" s="4">
        <v>2.3099999999999999E-2</v>
      </c>
      <c r="CZ495" s="14">
        <v>72.831199999999995</v>
      </c>
      <c r="DA495" s="11" t="s">
        <v>645</v>
      </c>
      <c r="DB495" s="4" t="s">
        <v>645</v>
      </c>
      <c r="DC495" s="4">
        <v>1E-4</v>
      </c>
      <c r="DD495" s="4">
        <v>67.575800000000001</v>
      </c>
      <c r="DE495" s="4">
        <v>3.3099999999999997E-2</v>
      </c>
      <c r="DF495" s="9">
        <v>79.076899999999995</v>
      </c>
      <c r="DG495" s="13" t="s">
        <v>645</v>
      </c>
      <c r="DH495" s="4" t="s">
        <v>645</v>
      </c>
      <c r="DI495" s="4">
        <v>0</v>
      </c>
      <c r="DJ495" s="4">
        <v>85</v>
      </c>
      <c r="DK495" s="4">
        <v>8.0000000000000002E-3</v>
      </c>
      <c r="DL495" s="14">
        <v>77.888800000000003</v>
      </c>
      <c r="DM495" s="13" t="s">
        <v>645</v>
      </c>
      <c r="DN495" s="4" t="s">
        <v>645</v>
      </c>
      <c r="DO495" s="4">
        <v>0</v>
      </c>
      <c r="DP495" s="4">
        <v>80</v>
      </c>
      <c r="DQ495" s="4">
        <v>7.9000000000000008E-3</v>
      </c>
      <c r="DR495" s="9">
        <v>78.3018</v>
      </c>
      <c r="DS495" s="24">
        <v>1E-4</v>
      </c>
      <c r="DT495" s="5">
        <v>0</v>
      </c>
      <c r="DU495" s="25">
        <v>0</v>
      </c>
    </row>
    <row r="496" spans="1:125" x14ac:dyDescent="0.25">
      <c r="A496" s="13">
        <v>483</v>
      </c>
      <c r="B496" s="14" t="s">
        <v>646</v>
      </c>
      <c r="C496" s="13" t="s">
        <v>646</v>
      </c>
      <c r="D496" s="4" t="s">
        <v>646</v>
      </c>
      <c r="E496" s="4">
        <v>2.0000000000000001E-4</v>
      </c>
      <c r="F496" s="4">
        <v>78.653800000000004</v>
      </c>
      <c r="G496" s="4">
        <v>9.1399999999999995E-2</v>
      </c>
      <c r="H496" s="14">
        <v>24.721</v>
      </c>
      <c r="I496" s="11" t="s">
        <v>646</v>
      </c>
      <c r="J496" s="4" t="s">
        <v>646</v>
      </c>
      <c r="K496" s="4">
        <v>0</v>
      </c>
      <c r="L496" s="4">
        <v>87.142899999999997</v>
      </c>
      <c r="M496" s="4">
        <v>2.1399999999999999E-2</v>
      </c>
      <c r="N496" s="9">
        <v>61.410299999999999</v>
      </c>
      <c r="O496" s="13" t="s">
        <v>646</v>
      </c>
      <c r="P496" s="4" t="s">
        <v>646</v>
      </c>
      <c r="Q496" s="4">
        <v>5.0000000000000001E-4</v>
      </c>
      <c r="R496" s="4">
        <v>65.586399999999998</v>
      </c>
      <c r="S496" s="4">
        <v>7.2499999999999995E-2</v>
      </c>
      <c r="T496" s="14">
        <v>34.875100000000003</v>
      </c>
      <c r="U496" s="11" t="s">
        <v>646</v>
      </c>
      <c r="V496" s="4" t="s">
        <v>646</v>
      </c>
      <c r="W496" s="4">
        <v>0</v>
      </c>
      <c r="X496" s="4">
        <v>87.5</v>
      </c>
      <c r="Y496" s="4">
        <v>2.8899999999999999E-2</v>
      </c>
      <c r="Z496" s="9">
        <v>64.299099999999996</v>
      </c>
      <c r="AA496" s="13" t="s">
        <v>646</v>
      </c>
      <c r="AB496" s="4" t="s">
        <v>646</v>
      </c>
      <c r="AC496" s="4">
        <v>1E-4</v>
      </c>
      <c r="AD496" s="4">
        <v>83.939400000000006</v>
      </c>
      <c r="AE496" s="4">
        <v>3.09E-2</v>
      </c>
      <c r="AF496" s="14">
        <v>56.673699999999997</v>
      </c>
      <c r="AG496" s="11" t="s">
        <v>646</v>
      </c>
      <c r="AH496" s="4" t="s">
        <v>646</v>
      </c>
      <c r="AI496" s="4">
        <v>2.0000000000000001E-4</v>
      </c>
      <c r="AJ496" s="4">
        <v>66.940299999999993</v>
      </c>
      <c r="AK496" s="4">
        <v>4.9599999999999998E-2</v>
      </c>
      <c r="AL496" s="9">
        <v>37.019300000000001</v>
      </c>
      <c r="AM496" s="13" t="s">
        <v>646</v>
      </c>
      <c r="AN496" s="4" t="s">
        <v>646</v>
      </c>
      <c r="AO496" s="4">
        <v>0</v>
      </c>
      <c r="AP496" s="4">
        <v>90</v>
      </c>
      <c r="AQ496" s="4">
        <v>1.23E-2</v>
      </c>
      <c r="AR496" s="14">
        <v>53.077100000000002</v>
      </c>
      <c r="AS496" s="11" t="s">
        <v>646</v>
      </c>
      <c r="AT496" s="4" t="s">
        <v>646</v>
      </c>
      <c r="AU496" s="4">
        <v>0</v>
      </c>
      <c r="AV496" s="4">
        <v>92.5</v>
      </c>
      <c r="AW496" s="4">
        <v>1.12E-2</v>
      </c>
      <c r="AX496" s="9">
        <v>55.162799999999997</v>
      </c>
      <c r="AY496" s="13" t="s">
        <v>646</v>
      </c>
      <c r="AZ496" s="4" t="s">
        <v>646</v>
      </c>
      <c r="BA496" s="4">
        <v>0</v>
      </c>
      <c r="BB496" s="4">
        <v>85</v>
      </c>
      <c r="BC496" s="4">
        <v>3.2899999999999999E-2</v>
      </c>
      <c r="BD496" s="14">
        <v>38.582799999999999</v>
      </c>
      <c r="BE496" s="11" t="s">
        <v>646</v>
      </c>
      <c r="BF496" s="4" t="s">
        <v>646</v>
      </c>
      <c r="BG496" s="4">
        <v>0</v>
      </c>
      <c r="BH496" s="4">
        <v>90</v>
      </c>
      <c r="BI496" s="4">
        <v>5.7999999999999996E-3</v>
      </c>
      <c r="BJ496" s="9">
        <v>75.850700000000003</v>
      </c>
      <c r="BK496" s="13" t="s">
        <v>646</v>
      </c>
      <c r="BL496" s="4" t="s">
        <v>646</v>
      </c>
      <c r="BM496" s="4">
        <v>1E-4</v>
      </c>
      <c r="BN496" s="4">
        <v>91.132099999999994</v>
      </c>
      <c r="BO496" s="4">
        <v>5.1900000000000002E-2</v>
      </c>
      <c r="BP496" s="14">
        <v>56.9313</v>
      </c>
      <c r="BQ496" s="11" t="s">
        <v>646</v>
      </c>
      <c r="BR496" s="4" t="s">
        <v>646</v>
      </c>
      <c r="BS496" s="4">
        <v>0</v>
      </c>
      <c r="BT496" s="4">
        <v>78.333299999999994</v>
      </c>
      <c r="BU496" s="4">
        <v>9.1999999999999998E-3</v>
      </c>
      <c r="BV496" s="9">
        <v>55.552199999999999</v>
      </c>
      <c r="BW496" s="13" t="s">
        <v>646</v>
      </c>
      <c r="BX496" s="4" t="s">
        <v>646</v>
      </c>
      <c r="BY496" s="4">
        <v>0</v>
      </c>
      <c r="BZ496" s="4">
        <v>80</v>
      </c>
      <c r="CA496" s="4">
        <v>8.8000000000000005E-3</v>
      </c>
      <c r="CB496" s="14">
        <v>57.137900000000002</v>
      </c>
      <c r="CC496" s="11" t="s">
        <v>646</v>
      </c>
      <c r="CD496" s="4" t="s">
        <v>646</v>
      </c>
      <c r="CE496" s="4">
        <v>0</v>
      </c>
      <c r="CF496" s="4">
        <v>81.25</v>
      </c>
      <c r="CG496" s="4">
        <v>2.6800000000000001E-2</v>
      </c>
      <c r="CH496" s="9">
        <v>39.1691</v>
      </c>
      <c r="CI496" s="13" t="s">
        <v>646</v>
      </c>
      <c r="CJ496" s="4" t="s">
        <v>646</v>
      </c>
      <c r="CK496" s="4">
        <v>0</v>
      </c>
      <c r="CL496" s="4">
        <v>95</v>
      </c>
      <c r="CM496" s="4">
        <v>1.37E-2</v>
      </c>
      <c r="CN496" s="14">
        <v>79.810100000000006</v>
      </c>
      <c r="CO496" s="11" t="s">
        <v>646</v>
      </c>
      <c r="CP496" s="4" t="s">
        <v>646</v>
      </c>
      <c r="CQ496" s="4">
        <v>0</v>
      </c>
      <c r="CR496" s="4">
        <v>90</v>
      </c>
      <c r="CS496" s="4">
        <v>9.2999999999999992E-3</v>
      </c>
      <c r="CT496" s="9">
        <v>73.180999999999997</v>
      </c>
      <c r="CU496" s="13" t="s">
        <v>646</v>
      </c>
      <c r="CV496" s="4" t="s">
        <v>646</v>
      </c>
      <c r="CW496" s="4">
        <v>0</v>
      </c>
      <c r="CX496" s="4">
        <v>85</v>
      </c>
      <c r="CY496" s="4">
        <v>1.3100000000000001E-2</v>
      </c>
      <c r="CZ496" s="14">
        <v>91.997</v>
      </c>
      <c r="DA496" s="11" t="s">
        <v>646</v>
      </c>
      <c r="DB496" s="4" t="s">
        <v>646</v>
      </c>
      <c r="DC496" s="4">
        <v>0</v>
      </c>
      <c r="DD496" s="4">
        <v>97.142899999999997</v>
      </c>
      <c r="DE496" s="4">
        <v>2.8000000000000001E-2</v>
      </c>
      <c r="DF496" s="9">
        <v>85.894300000000001</v>
      </c>
      <c r="DG496" s="13" t="s">
        <v>646</v>
      </c>
      <c r="DH496" s="4" t="s">
        <v>646</v>
      </c>
      <c r="DI496" s="4">
        <v>0</v>
      </c>
      <c r="DJ496" s="4">
        <v>100</v>
      </c>
      <c r="DK496" s="4">
        <v>6.1000000000000004E-3</v>
      </c>
      <c r="DL496" s="14">
        <v>87.54</v>
      </c>
      <c r="DM496" s="13" t="s">
        <v>646</v>
      </c>
      <c r="DN496" s="4" t="s">
        <v>646</v>
      </c>
      <c r="DO496" s="4">
        <v>0</v>
      </c>
      <c r="DP496" s="4">
        <v>100</v>
      </c>
      <c r="DQ496" s="4">
        <v>4.5999999999999999E-3</v>
      </c>
      <c r="DR496" s="9">
        <v>94.4863</v>
      </c>
      <c r="DS496" s="24">
        <v>1E-4</v>
      </c>
      <c r="DT496" s="5">
        <v>0</v>
      </c>
      <c r="DU496" s="25">
        <v>0</v>
      </c>
    </row>
    <row r="497" spans="1:125" x14ac:dyDescent="0.25">
      <c r="A497" s="13">
        <v>484</v>
      </c>
      <c r="B497" s="14" t="s">
        <v>360</v>
      </c>
      <c r="C497" s="13" t="s">
        <v>360</v>
      </c>
      <c r="D497" s="4" t="s">
        <v>360</v>
      </c>
      <c r="E497" s="4">
        <v>5.9999999999999995E-4</v>
      </c>
      <c r="F497" s="4">
        <v>62.216500000000003</v>
      </c>
      <c r="G497" s="4">
        <v>8.0100000000000005E-2</v>
      </c>
      <c r="H497" s="14">
        <v>30.249600000000001</v>
      </c>
      <c r="I497" s="11" t="s">
        <v>360</v>
      </c>
      <c r="J497" s="4" t="s">
        <v>360</v>
      </c>
      <c r="K497" s="4">
        <v>1E-4</v>
      </c>
      <c r="L497" s="4">
        <v>73.823499999999996</v>
      </c>
      <c r="M497" s="4">
        <v>2.6599999999999999E-2</v>
      </c>
      <c r="N497" s="9">
        <v>49.7485</v>
      </c>
      <c r="O497" s="13" t="s">
        <v>360</v>
      </c>
      <c r="P497" s="4" t="s">
        <v>360</v>
      </c>
      <c r="Q497" s="4">
        <v>8.0000000000000004E-4</v>
      </c>
      <c r="R497" s="4">
        <v>59.466299999999997</v>
      </c>
      <c r="S497" s="4">
        <v>8.9099999999999999E-2</v>
      </c>
      <c r="T497" s="14">
        <v>27.743600000000001</v>
      </c>
      <c r="U497" s="11" t="s">
        <v>360</v>
      </c>
      <c r="V497" s="4" t="s">
        <v>360</v>
      </c>
      <c r="W497" s="4">
        <v>4.0000000000000002E-4</v>
      </c>
      <c r="X497" s="4">
        <v>57.038499999999999</v>
      </c>
      <c r="Y497" s="4">
        <v>6.4299999999999996E-2</v>
      </c>
      <c r="Z497" s="9">
        <v>30.164400000000001</v>
      </c>
      <c r="AA497" s="13" t="s">
        <v>360</v>
      </c>
      <c r="AB497" s="4" t="s">
        <v>360</v>
      </c>
      <c r="AC497" s="4">
        <v>5.0000000000000001E-4</v>
      </c>
      <c r="AD497" s="4">
        <v>56.3429</v>
      </c>
      <c r="AE497" s="4">
        <v>5.8099999999999999E-2</v>
      </c>
      <c r="AF497" s="14">
        <v>29.834399999999999</v>
      </c>
      <c r="AG497" s="11" t="s">
        <v>360</v>
      </c>
      <c r="AH497" s="4" t="s">
        <v>360</v>
      </c>
      <c r="AI497" s="4">
        <v>2.0000000000000001E-4</v>
      </c>
      <c r="AJ497" s="4">
        <v>66.492500000000007</v>
      </c>
      <c r="AK497" s="4">
        <v>5.1700000000000003E-2</v>
      </c>
      <c r="AL497" s="9">
        <v>35.4694</v>
      </c>
      <c r="AM497" s="13" t="s">
        <v>360</v>
      </c>
      <c r="AN497" s="4" t="s">
        <v>360</v>
      </c>
      <c r="AO497" s="4">
        <v>0</v>
      </c>
      <c r="AP497" s="4">
        <v>55.333300000000001</v>
      </c>
      <c r="AQ497" s="4">
        <v>1.8800000000000001E-2</v>
      </c>
      <c r="AR497" s="14">
        <v>38.367699999999999</v>
      </c>
      <c r="AS497" s="11" t="s">
        <v>360</v>
      </c>
      <c r="AT497" s="4" t="s">
        <v>360</v>
      </c>
      <c r="AU497" s="4">
        <v>0</v>
      </c>
      <c r="AV497" s="4">
        <v>70</v>
      </c>
      <c r="AW497" s="4">
        <v>1.83E-2</v>
      </c>
      <c r="AX497" s="9">
        <v>31.632200000000001</v>
      </c>
      <c r="AY497" s="13" t="s">
        <v>360</v>
      </c>
      <c r="AZ497" s="4" t="s">
        <v>360</v>
      </c>
      <c r="BA497" s="4">
        <v>0</v>
      </c>
      <c r="BB497" s="4">
        <v>73.684200000000004</v>
      </c>
      <c r="BC497" s="4">
        <v>3.8300000000000001E-2</v>
      </c>
      <c r="BD497" s="14">
        <v>32.069600000000001</v>
      </c>
      <c r="BE497" s="11" t="s">
        <v>360</v>
      </c>
      <c r="BF497" s="4" t="s">
        <v>360</v>
      </c>
      <c r="BG497" s="4">
        <v>0</v>
      </c>
      <c r="BH497" s="4">
        <v>85</v>
      </c>
      <c r="BI497" s="4">
        <v>8.0000000000000002E-3</v>
      </c>
      <c r="BJ497" s="9">
        <v>63.2179</v>
      </c>
      <c r="BK497" s="13" t="s">
        <v>360</v>
      </c>
      <c r="BL497" s="4" t="s">
        <v>360</v>
      </c>
      <c r="BM497" s="4">
        <v>6.8999999999999999E-3</v>
      </c>
      <c r="BN497" s="4">
        <v>35.730200000000004</v>
      </c>
      <c r="BO497" s="4">
        <v>0.1323</v>
      </c>
      <c r="BP497" s="14">
        <v>17.090800000000002</v>
      </c>
      <c r="BQ497" s="11" t="s">
        <v>360</v>
      </c>
      <c r="BR497" s="4" t="s">
        <v>360</v>
      </c>
      <c r="BS497" s="4">
        <v>1E-4</v>
      </c>
      <c r="BT497" s="4">
        <v>58.777799999999999</v>
      </c>
      <c r="BU497" s="4">
        <v>1.0800000000000001E-2</v>
      </c>
      <c r="BV497" s="9">
        <v>48.405700000000003</v>
      </c>
      <c r="BW497" s="13" t="s">
        <v>360</v>
      </c>
      <c r="BX497" s="4" t="s">
        <v>360</v>
      </c>
      <c r="BY497" s="4">
        <v>1E-4</v>
      </c>
      <c r="BZ497" s="4">
        <v>45.8</v>
      </c>
      <c r="CA497" s="4">
        <v>1.89E-2</v>
      </c>
      <c r="CB497" s="14">
        <v>29.247900000000001</v>
      </c>
      <c r="CC497" s="11" t="s">
        <v>360</v>
      </c>
      <c r="CD497" s="4" t="s">
        <v>360</v>
      </c>
      <c r="CE497" s="4">
        <v>1E-4</v>
      </c>
      <c r="CF497" s="4">
        <v>63.620699999999999</v>
      </c>
      <c r="CG497" s="4">
        <v>3.2300000000000002E-2</v>
      </c>
      <c r="CH497" s="9">
        <v>32.737299999999998</v>
      </c>
      <c r="CI497" s="13" t="s">
        <v>360</v>
      </c>
      <c r="CJ497" s="4" t="s">
        <v>360</v>
      </c>
      <c r="CK497" s="4">
        <v>4.0000000000000002E-4</v>
      </c>
      <c r="CL497" s="4">
        <v>27.82</v>
      </c>
      <c r="CM497" s="4">
        <v>0.13020000000000001</v>
      </c>
      <c r="CN497" s="14">
        <v>13.6365</v>
      </c>
      <c r="CO497" s="11" t="s">
        <v>360</v>
      </c>
      <c r="CP497" s="4" t="s">
        <v>360</v>
      </c>
      <c r="CQ497" s="4">
        <v>2.0000000000000001E-4</v>
      </c>
      <c r="CR497" s="4">
        <v>25.5</v>
      </c>
      <c r="CS497" s="4">
        <v>5.7000000000000002E-2</v>
      </c>
      <c r="CT497" s="9">
        <v>13.336</v>
      </c>
      <c r="CU497" s="13" t="s">
        <v>360</v>
      </c>
      <c r="CV497" s="4" t="s">
        <v>360</v>
      </c>
      <c r="CW497" s="4">
        <v>5.9999999999999995E-4</v>
      </c>
      <c r="CX497" s="4">
        <v>38.1</v>
      </c>
      <c r="CY497" s="4">
        <v>0.1179</v>
      </c>
      <c r="CZ497" s="14">
        <v>7.0564</v>
      </c>
      <c r="DA497" s="11" t="s">
        <v>360</v>
      </c>
      <c r="DB497" s="4" t="s">
        <v>360</v>
      </c>
      <c r="DC497" s="4">
        <v>8.9999999999999998E-4</v>
      </c>
      <c r="DD497" s="4">
        <v>32.953099999999999</v>
      </c>
      <c r="DE497" s="4">
        <v>0.19839999999999999</v>
      </c>
      <c r="DF497" s="9">
        <v>5.8242000000000003</v>
      </c>
      <c r="DG497" s="13" t="s">
        <v>360</v>
      </c>
      <c r="DH497" s="4" t="s">
        <v>360</v>
      </c>
      <c r="DI497" s="4">
        <v>1E-4</v>
      </c>
      <c r="DJ497" s="4">
        <v>44.857100000000003</v>
      </c>
      <c r="DK497" s="4">
        <v>3.9600000000000003E-2</v>
      </c>
      <c r="DL497" s="14">
        <v>15.781000000000001</v>
      </c>
      <c r="DM497" s="13" t="s">
        <v>360</v>
      </c>
      <c r="DN497" s="4" t="s">
        <v>360</v>
      </c>
      <c r="DO497" s="4">
        <v>0</v>
      </c>
      <c r="DP497" s="4">
        <v>56.428600000000003</v>
      </c>
      <c r="DQ497" s="4">
        <v>3.5999999999999997E-2</v>
      </c>
      <c r="DR497" s="9">
        <v>16.944199999999999</v>
      </c>
      <c r="DS497" s="24">
        <v>5.9999999999999995E-4</v>
      </c>
      <c r="DT497" s="5">
        <v>0</v>
      </c>
      <c r="DU497" s="25">
        <v>0</v>
      </c>
    </row>
    <row r="498" spans="1:125" x14ac:dyDescent="0.25">
      <c r="A498" s="13">
        <v>485</v>
      </c>
      <c r="B498" s="14" t="s">
        <v>647</v>
      </c>
      <c r="C498" s="13" t="s">
        <v>647</v>
      </c>
      <c r="D498" s="4" t="s">
        <v>647</v>
      </c>
      <c r="E498" s="4">
        <v>4.0000000000000002E-4</v>
      </c>
      <c r="F498" s="4">
        <v>68.758600000000001</v>
      </c>
      <c r="G498" s="4">
        <v>3.4299999999999997E-2</v>
      </c>
      <c r="H498" s="14">
        <v>73.528300000000002</v>
      </c>
      <c r="I498" s="11" t="s">
        <v>647</v>
      </c>
      <c r="J498" s="4" t="s">
        <v>647</v>
      </c>
      <c r="K498" s="4">
        <v>0</v>
      </c>
      <c r="L498" s="4">
        <v>88.928600000000003</v>
      </c>
      <c r="M498" s="4">
        <v>9.2999999999999992E-3</v>
      </c>
      <c r="N498" s="9">
        <v>95.068700000000007</v>
      </c>
      <c r="O498" s="13" t="s">
        <v>647</v>
      </c>
      <c r="P498" s="4" t="s">
        <v>647</v>
      </c>
      <c r="Q498" s="4">
        <v>1E-4</v>
      </c>
      <c r="R498" s="4">
        <v>80.982100000000003</v>
      </c>
      <c r="S498" s="4">
        <v>2.5499999999999998E-2</v>
      </c>
      <c r="T498" s="14">
        <v>77.116799999999998</v>
      </c>
      <c r="U498" s="11" t="s">
        <v>647</v>
      </c>
      <c r="V498" s="4" t="s">
        <v>647</v>
      </c>
      <c r="W498" s="4">
        <v>2.9999999999999997E-4</v>
      </c>
      <c r="X498" s="4">
        <v>59.576900000000002</v>
      </c>
      <c r="Y498" s="4">
        <v>2.8799999999999999E-2</v>
      </c>
      <c r="Z498" s="9">
        <v>64.450199999999995</v>
      </c>
      <c r="AA498" s="13" t="s">
        <v>647</v>
      </c>
      <c r="AB498" s="4" t="s">
        <v>647</v>
      </c>
      <c r="AC498" s="4">
        <v>5.0000000000000001E-4</v>
      </c>
      <c r="AD498" s="4">
        <v>58.485700000000001</v>
      </c>
      <c r="AE498" s="4">
        <v>2.5700000000000001E-2</v>
      </c>
      <c r="AF498" s="14">
        <v>64.770399999999995</v>
      </c>
      <c r="AG498" s="11" t="s">
        <v>647</v>
      </c>
      <c r="AH498" s="4" t="s">
        <v>647</v>
      </c>
      <c r="AI498" s="4">
        <v>1E-4</v>
      </c>
      <c r="AJ498" s="4">
        <v>72.659599999999998</v>
      </c>
      <c r="AK498" s="4">
        <v>2.24E-2</v>
      </c>
      <c r="AL498" s="9">
        <v>70.529300000000006</v>
      </c>
      <c r="AM498" s="13" t="s">
        <v>647</v>
      </c>
      <c r="AN498" s="4" t="s">
        <v>647</v>
      </c>
      <c r="AO498" s="4">
        <v>0</v>
      </c>
      <c r="AP498" s="4">
        <v>59.666699999999999</v>
      </c>
      <c r="AQ498" s="4">
        <v>9.4000000000000004E-3</v>
      </c>
      <c r="AR498" s="14">
        <v>63.625700000000002</v>
      </c>
      <c r="AS498" s="11" t="s">
        <v>647</v>
      </c>
      <c r="AT498" s="4" t="s">
        <v>647</v>
      </c>
      <c r="AU498" s="4">
        <v>1E-4</v>
      </c>
      <c r="AV498" s="4">
        <v>37.299999999999997</v>
      </c>
      <c r="AW498" s="4">
        <v>1.12E-2</v>
      </c>
      <c r="AX498" s="9">
        <v>54.8217</v>
      </c>
      <c r="AY498" s="13" t="s">
        <v>647</v>
      </c>
      <c r="AZ498" s="4" t="s">
        <v>647</v>
      </c>
      <c r="BA498" s="4">
        <v>8.9999999999999998E-4</v>
      </c>
      <c r="BB498" s="4">
        <v>33.445900000000002</v>
      </c>
      <c r="BC498" s="4">
        <v>2.23E-2</v>
      </c>
      <c r="BD498" s="14">
        <v>57.065399999999997</v>
      </c>
      <c r="BE498" s="11" t="s">
        <v>647</v>
      </c>
      <c r="BF498" s="4" t="s">
        <v>647</v>
      </c>
      <c r="BG498" s="4">
        <v>0</v>
      </c>
      <c r="BH498" s="4">
        <v>66.666700000000006</v>
      </c>
      <c r="BI498" s="4">
        <v>7.9000000000000008E-3</v>
      </c>
      <c r="BJ498" s="9">
        <v>63.701599999999999</v>
      </c>
      <c r="BK498" s="13" t="s">
        <v>647</v>
      </c>
      <c r="BL498" s="4" t="s">
        <v>647</v>
      </c>
      <c r="BM498" s="4">
        <v>2.9999999999999997E-4</v>
      </c>
      <c r="BN498" s="4">
        <v>77.183099999999996</v>
      </c>
      <c r="BO498" s="4">
        <v>3.1699999999999999E-2</v>
      </c>
      <c r="BP498" s="14">
        <v>78.701899999999995</v>
      </c>
      <c r="BQ498" s="11" t="s">
        <v>647</v>
      </c>
      <c r="BR498" s="4" t="s">
        <v>647</v>
      </c>
      <c r="BS498" s="4">
        <v>0</v>
      </c>
      <c r="BT498" s="4">
        <v>74.117599999999996</v>
      </c>
      <c r="BU498" s="4">
        <v>4.4999999999999997E-3</v>
      </c>
      <c r="BV498" s="9">
        <v>84.913899999999998</v>
      </c>
      <c r="BW498" s="13" t="s">
        <v>647</v>
      </c>
      <c r="BX498" s="4" t="s">
        <v>647</v>
      </c>
      <c r="BY498" s="4">
        <v>0</v>
      </c>
      <c r="BZ498" s="4">
        <v>85</v>
      </c>
      <c r="CA498" s="4">
        <v>3.3999999999999998E-3</v>
      </c>
      <c r="CB498" s="14">
        <v>92.411799999999999</v>
      </c>
      <c r="CC498" s="11" t="s">
        <v>647</v>
      </c>
      <c r="CD498" s="4" t="s">
        <v>647</v>
      </c>
      <c r="CE498" s="4">
        <v>1E-4</v>
      </c>
      <c r="CF498" s="4">
        <v>68.157899999999998</v>
      </c>
      <c r="CG498" s="4">
        <v>1.0200000000000001E-2</v>
      </c>
      <c r="CH498" s="9">
        <v>77.368200000000002</v>
      </c>
      <c r="CI498" s="13" t="s">
        <v>647</v>
      </c>
      <c r="CJ498" s="4" t="s">
        <v>647</v>
      </c>
      <c r="CK498" s="4">
        <v>0</v>
      </c>
      <c r="CL498" s="4">
        <v>82.5</v>
      </c>
      <c r="CM498" s="4">
        <v>1.06E-2</v>
      </c>
      <c r="CN498" s="14">
        <v>86.917199999999994</v>
      </c>
      <c r="CO498" s="11" t="s">
        <v>647</v>
      </c>
      <c r="CP498" s="4" t="s">
        <v>647</v>
      </c>
      <c r="CQ498" s="4">
        <v>0</v>
      </c>
      <c r="CR498" s="4">
        <v>75</v>
      </c>
      <c r="CS498" s="4">
        <v>8.0999999999999996E-3</v>
      </c>
      <c r="CT498" s="9">
        <v>78.508499999999998</v>
      </c>
      <c r="CU498" s="13" t="s">
        <v>647</v>
      </c>
      <c r="CV498" s="4" t="s">
        <v>647</v>
      </c>
      <c r="CW498" s="4">
        <v>0</v>
      </c>
      <c r="CX498" s="4">
        <v>94</v>
      </c>
      <c r="CY498" s="4">
        <v>1.0200000000000001E-2</v>
      </c>
      <c r="CZ498" s="14">
        <v>95.487300000000005</v>
      </c>
      <c r="DA498" s="11" t="s">
        <v>647</v>
      </c>
      <c r="DB498" s="4" t="s">
        <v>647</v>
      </c>
      <c r="DC498" s="4">
        <v>0</v>
      </c>
      <c r="DD498" s="4">
        <v>89.166700000000006</v>
      </c>
      <c r="DE498" s="4">
        <v>1.7399999999999999E-2</v>
      </c>
      <c r="DF498" s="9">
        <v>95.617999999999995</v>
      </c>
      <c r="DG498" s="13" t="s">
        <v>647</v>
      </c>
      <c r="DH498" s="4" t="s">
        <v>647</v>
      </c>
      <c r="DI498" s="4">
        <v>0</v>
      </c>
      <c r="DJ498" s="4">
        <v>71</v>
      </c>
      <c r="DK498" s="4">
        <v>5.8999999999999999E-3</v>
      </c>
      <c r="DL498" s="14">
        <v>88.625</v>
      </c>
      <c r="DM498" s="13" t="s">
        <v>647</v>
      </c>
      <c r="DN498" s="4" t="s">
        <v>647</v>
      </c>
      <c r="DO498" s="4">
        <v>0</v>
      </c>
      <c r="DP498" s="4">
        <v>80</v>
      </c>
      <c r="DQ498" s="4">
        <v>5.8999999999999999E-3</v>
      </c>
      <c r="DR498" s="9">
        <v>88.848500000000001</v>
      </c>
      <c r="DS498" s="24">
        <v>1E-4</v>
      </c>
      <c r="DT498" s="5">
        <v>0</v>
      </c>
      <c r="DU498" s="25">
        <v>0</v>
      </c>
    </row>
    <row r="499" spans="1:125" x14ac:dyDescent="0.25">
      <c r="A499" s="13">
        <v>486</v>
      </c>
      <c r="B499" s="14" t="s">
        <v>648</v>
      </c>
      <c r="C499" s="13" t="s">
        <v>648</v>
      </c>
      <c r="D499" s="4" t="s">
        <v>648</v>
      </c>
      <c r="E499" s="4">
        <v>1E-4</v>
      </c>
      <c r="F499" s="4">
        <v>84.655199999999994</v>
      </c>
      <c r="G499" s="4">
        <v>2.1299999999999999E-2</v>
      </c>
      <c r="H499" s="14">
        <v>91.710800000000006</v>
      </c>
      <c r="I499" s="11" t="s">
        <v>648</v>
      </c>
      <c r="J499" s="4" t="s">
        <v>648</v>
      </c>
      <c r="K499" s="4">
        <v>1E-4</v>
      </c>
      <c r="L499" s="4">
        <v>67.954499999999996</v>
      </c>
      <c r="M499" s="4">
        <v>1.5800000000000002E-2</v>
      </c>
      <c r="N499" s="9">
        <v>77.0274</v>
      </c>
      <c r="O499" s="13" t="s">
        <v>648</v>
      </c>
      <c r="P499" s="4" t="s">
        <v>648</v>
      </c>
      <c r="Q499" s="4">
        <v>1E-4</v>
      </c>
      <c r="R499" s="4">
        <v>87.368399999999994</v>
      </c>
      <c r="S499" s="4">
        <v>1.6E-2</v>
      </c>
      <c r="T499" s="14">
        <v>90.238100000000003</v>
      </c>
      <c r="U499" s="11" t="s">
        <v>648</v>
      </c>
      <c r="V499" s="4" t="s">
        <v>648</v>
      </c>
      <c r="W499" s="4">
        <v>2.9999999999999997E-4</v>
      </c>
      <c r="X499" s="4">
        <v>60.055599999999998</v>
      </c>
      <c r="Y499" s="4">
        <v>2.8000000000000001E-2</v>
      </c>
      <c r="Z499" s="9">
        <v>65.608800000000002</v>
      </c>
      <c r="AA499" s="13" t="s">
        <v>648</v>
      </c>
      <c r="AB499" s="4" t="s">
        <v>648</v>
      </c>
      <c r="AC499" s="4">
        <v>2.0000000000000001E-4</v>
      </c>
      <c r="AD499" s="4">
        <v>70.390600000000006</v>
      </c>
      <c r="AE499" s="4">
        <v>2.3699999999999999E-2</v>
      </c>
      <c r="AF499" s="14">
        <v>68.302700000000002</v>
      </c>
      <c r="AG499" s="11" t="s">
        <v>648</v>
      </c>
      <c r="AH499" s="4" t="s">
        <v>648</v>
      </c>
      <c r="AI499" s="4">
        <v>2.9999999999999997E-4</v>
      </c>
      <c r="AJ499" s="4">
        <v>58.75</v>
      </c>
      <c r="AK499" s="4">
        <v>2.5100000000000001E-2</v>
      </c>
      <c r="AL499" s="9">
        <v>65.614400000000003</v>
      </c>
      <c r="AM499" s="13" t="s">
        <v>648</v>
      </c>
      <c r="AN499" s="4" t="s">
        <v>648</v>
      </c>
      <c r="AO499" s="4">
        <v>0</v>
      </c>
      <c r="AP499" s="4">
        <v>63.333300000000001</v>
      </c>
      <c r="AQ499" s="4">
        <v>7.1999999999999998E-3</v>
      </c>
      <c r="AR499" s="14">
        <v>73.940899999999999</v>
      </c>
      <c r="AS499" s="11" t="s">
        <v>648</v>
      </c>
      <c r="AT499" s="4" t="s">
        <v>648</v>
      </c>
      <c r="AU499" s="4">
        <v>0</v>
      </c>
      <c r="AV499" s="4">
        <v>66.666700000000006</v>
      </c>
      <c r="AW499" s="4">
        <v>7.0000000000000001E-3</v>
      </c>
      <c r="AX499" s="9">
        <v>77.941500000000005</v>
      </c>
      <c r="AY499" s="13" t="s">
        <v>648</v>
      </c>
      <c r="AZ499" s="4" t="s">
        <v>648</v>
      </c>
      <c r="BA499" s="4">
        <v>0</v>
      </c>
      <c r="BB499" s="4">
        <v>73.684200000000004</v>
      </c>
      <c r="BC499" s="4">
        <v>1.38E-2</v>
      </c>
      <c r="BD499" s="14">
        <v>79.101600000000005</v>
      </c>
      <c r="BE499" s="11" t="s">
        <v>648</v>
      </c>
      <c r="BF499" s="4" t="s">
        <v>648</v>
      </c>
      <c r="BG499" s="4">
        <v>0</v>
      </c>
      <c r="BH499" s="4">
        <v>71.666700000000006</v>
      </c>
      <c r="BI499" s="4">
        <v>7.6E-3</v>
      </c>
      <c r="BJ499" s="9">
        <v>64.949100000000001</v>
      </c>
      <c r="BK499" s="13" t="s">
        <v>648</v>
      </c>
      <c r="BL499" s="4" t="s">
        <v>648</v>
      </c>
      <c r="BM499" s="4">
        <v>4.0000000000000002E-4</v>
      </c>
      <c r="BN499" s="4">
        <v>75.035200000000003</v>
      </c>
      <c r="BO499" s="4">
        <v>3.4099999999999998E-2</v>
      </c>
      <c r="BP499" s="14">
        <v>75.819699999999997</v>
      </c>
      <c r="BQ499" s="11" t="s">
        <v>648</v>
      </c>
      <c r="BR499" s="4" t="s">
        <v>648</v>
      </c>
      <c r="BS499" s="4">
        <v>0</v>
      </c>
      <c r="BT499" s="4">
        <v>85.833299999999994</v>
      </c>
      <c r="BU499" s="4">
        <v>4.7000000000000002E-3</v>
      </c>
      <c r="BV499" s="9">
        <v>83.565299999999993</v>
      </c>
      <c r="BW499" s="13" t="s">
        <v>648</v>
      </c>
      <c r="BX499" s="4" t="s">
        <v>648</v>
      </c>
      <c r="BY499" s="4">
        <v>0</v>
      </c>
      <c r="BZ499" s="4">
        <v>57.777799999999999</v>
      </c>
      <c r="CA499" s="4">
        <v>5.5999999999999999E-3</v>
      </c>
      <c r="CB499" s="14">
        <v>76.502899999999997</v>
      </c>
      <c r="CC499" s="11" t="s">
        <v>648</v>
      </c>
      <c r="CD499" s="4" t="s">
        <v>648</v>
      </c>
      <c r="CE499" s="4">
        <v>1E-4</v>
      </c>
      <c r="CF499" s="4">
        <v>63.965499999999999</v>
      </c>
      <c r="CG499" s="4">
        <v>9.7999999999999997E-3</v>
      </c>
      <c r="CH499" s="9">
        <v>78.761700000000005</v>
      </c>
      <c r="CI499" s="13" t="s">
        <v>648</v>
      </c>
      <c r="CJ499" s="4" t="s">
        <v>648</v>
      </c>
      <c r="CK499" s="4">
        <v>0</v>
      </c>
      <c r="CL499" s="4">
        <v>85</v>
      </c>
      <c r="CM499" s="4">
        <v>1.2800000000000001E-2</v>
      </c>
      <c r="CN499" s="14">
        <v>81.905100000000004</v>
      </c>
      <c r="CO499" s="11" t="s">
        <v>648</v>
      </c>
      <c r="CP499" s="4" t="s">
        <v>648</v>
      </c>
      <c r="CQ499" s="4">
        <v>0</v>
      </c>
      <c r="CR499" s="4">
        <v>90</v>
      </c>
      <c r="CS499" s="4">
        <v>7.7000000000000002E-3</v>
      </c>
      <c r="CT499" s="9">
        <v>80.304500000000004</v>
      </c>
      <c r="CU499" s="13" t="s">
        <v>648</v>
      </c>
      <c r="CV499" s="4" t="s">
        <v>648</v>
      </c>
      <c r="CW499" s="4">
        <v>2.0000000000000001E-4</v>
      </c>
      <c r="CX499" s="4">
        <v>56.6</v>
      </c>
      <c r="CY499" s="4">
        <v>2.81E-2</v>
      </c>
      <c r="CZ499" s="14">
        <v>63.773000000000003</v>
      </c>
      <c r="DA499" s="11" t="s">
        <v>648</v>
      </c>
      <c r="DB499" s="4" t="s">
        <v>648</v>
      </c>
      <c r="DC499" s="4">
        <v>2.0000000000000001E-4</v>
      </c>
      <c r="DD499" s="4">
        <v>57.767899999999997</v>
      </c>
      <c r="DE499" s="4">
        <v>4.2599999999999999E-2</v>
      </c>
      <c r="DF499" s="9">
        <v>66.182199999999995</v>
      </c>
      <c r="DG499" s="13" t="s">
        <v>648</v>
      </c>
      <c r="DH499" s="4" t="s">
        <v>648</v>
      </c>
      <c r="DI499" s="4">
        <v>0</v>
      </c>
      <c r="DJ499" s="4">
        <v>85</v>
      </c>
      <c r="DK499" s="4">
        <v>7.1000000000000004E-3</v>
      </c>
      <c r="DL499" s="14">
        <v>82.680599999999998</v>
      </c>
      <c r="DM499" s="13" t="s">
        <v>648</v>
      </c>
      <c r="DN499" s="4" t="s">
        <v>648</v>
      </c>
      <c r="DO499" s="4">
        <v>0</v>
      </c>
      <c r="DP499" s="4">
        <v>85</v>
      </c>
      <c r="DQ499" s="4">
        <v>6.7999999999999996E-3</v>
      </c>
      <c r="DR499" s="9">
        <v>83.7102</v>
      </c>
      <c r="DS499" s="24">
        <v>1E-4</v>
      </c>
      <c r="DT499" s="5">
        <v>0</v>
      </c>
      <c r="DU499" s="25">
        <v>0</v>
      </c>
    </row>
    <row r="500" spans="1:125" x14ac:dyDescent="0.25">
      <c r="A500" s="13">
        <v>487</v>
      </c>
      <c r="B500" s="14" t="s">
        <v>649</v>
      </c>
      <c r="C500" s="13" t="s">
        <v>649</v>
      </c>
      <c r="D500" s="4" t="s">
        <v>649</v>
      </c>
      <c r="E500" s="4">
        <v>4.0000000000000002E-4</v>
      </c>
      <c r="F500" s="4">
        <v>66.448300000000003</v>
      </c>
      <c r="G500" s="4">
        <v>4.5100000000000001E-2</v>
      </c>
      <c r="H500" s="14">
        <v>59.050600000000003</v>
      </c>
      <c r="I500" s="11" t="s">
        <v>649</v>
      </c>
      <c r="J500" s="4" t="s">
        <v>649</v>
      </c>
      <c r="K500" s="4">
        <v>1E-4</v>
      </c>
      <c r="L500" s="4">
        <v>74.411799999999999</v>
      </c>
      <c r="M500" s="4">
        <v>1.9400000000000001E-2</v>
      </c>
      <c r="N500" s="9">
        <v>66.7209</v>
      </c>
      <c r="O500" s="13" t="s">
        <v>649</v>
      </c>
      <c r="P500" s="4" t="s">
        <v>649</v>
      </c>
      <c r="Q500" s="4">
        <v>0</v>
      </c>
      <c r="R500" s="4">
        <v>92</v>
      </c>
      <c r="S500" s="4">
        <v>2.06E-2</v>
      </c>
      <c r="T500" s="14">
        <v>83.949200000000005</v>
      </c>
      <c r="U500" s="11" t="s">
        <v>649</v>
      </c>
      <c r="V500" s="4" t="s">
        <v>649</v>
      </c>
      <c r="W500" s="4">
        <v>2.0000000000000001E-4</v>
      </c>
      <c r="X500" s="4">
        <v>67.460300000000004</v>
      </c>
      <c r="Y500" s="4">
        <v>3.6200000000000003E-2</v>
      </c>
      <c r="Z500" s="9">
        <v>54.361199999999997</v>
      </c>
      <c r="AA500" s="13" t="s">
        <v>649</v>
      </c>
      <c r="AB500" s="4" t="s">
        <v>649</v>
      </c>
      <c r="AC500" s="4">
        <v>1E-4</v>
      </c>
      <c r="AD500" s="4">
        <v>77.777799999999999</v>
      </c>
      <c r="AE500" s="4">
        <v>2.8000000000000001E-2</v>
      </c>
      <c r="AF500" s="14">
        <v>61.191800000000001</v>
      </c>
      <c r="AG500" s="11" t="s">
        <v>649</v>
      </c>
      <c r="AH500" s="4" t="s">
        <v>649</v>
      </c>
      <c r="AI500" s="4">
        <v>4.0000000000000002E-4</v>
      </c>
      <c r="AJ500" s="4">
        <v>56.631900000000002</v>
      </c>
      <c r="AK500" s="4">
        <v>3.73E-2</v>
      </c>
      <c r="AL500" s="9">
        <v>48.127200000000002</v>
      </c>
      <c r="AM500" s="13" t="s">
        <v>649</v>
      </c>
      <c r="AN500" s="4" t="s">
        <v>649</v>
      </c>
      <c r="AO500" s="4">
        <v>0</v>
      </c>
      <c r="AP500" s="4">
        <v>56</v>
      </c>
      <c r="AQ500" s="4">
        <v>1.7000000000000001E-2</v>
      </c>
      <c r="AR500" s="14">
        <v>41.484099999999998</v>
      </c>
      <c r="AS500" s="11" t="s">
        <v>649</v>
      </c>
      <c r="AT500" s="4" t="s">
        <v>649</v>
      </c>
      <c r="AU500" s="4">
        <v>1E-4</v>
      </c>
      <c r="AV500" s="4">
        <v>39.555599999999998</v>
      </c>
      <c r="AW500" s="4">
        <v>2.3300000000000001E-2</v>
      </c>
      <c r="AX500" s="9">
        <v>22.821000000000002</v>
      </c>
      <c r="AY500" s="13" t="s">
        <v>649</v>
      </c>
      <c r="AZ500" s="4" t="s">
        <v>649</v>
      </c>
      <c r="BA500" s="4">
        <v>4.0000000000000002E-4</v>
      </c>
      <c r="BB500" s="4">
        <v>44.518500000000003</v>
      </c>
      <c r="BC500" s="4">
        <v>4.4299999999999999E-2</v>
      </c>
      <c r="BD500" s="14">
        <v>26.639099999999999</v>
      </c>
      <c r="BE500" s="11" t="s">
        <v>649</v>
      </c>
      <c r="BF500" s="4" t="s">
        <v>649</v>
      </c>
      <c r="BG500" s="4">
        <v>0</v>
      </c>
      <c r="BH500" s="4">
        <v>55.909100000000002</v>
      </c>
      <c r="BI500" s="4">
        <v>1.0800000000000001E-2</v>
      </c>
      <c r="BJ500" s="9">
        <v>50.9923</v>
      </c>
      <c r="BK500" s="13" t="s">
        <v>649</v>
      </c>
      <c r="BL500" s="4" t="s">
        <v>649</v>
      </c>
      <c r="BM500" s="4">
        <v>5.9999999999999995E-4</v>
      </c>
      <c r="BN500" s="4">
        <v>70.634500000000003</v>
      </c>
      <c r="BO500" s="4">
        <v>6.2399999999999997E-2</v>
      </c>
      <c r="BP500" s="14">
        <v>48.174500000000002</v>
      </c>
      <c r="BQ500" s="11" t="s">
        <v>649</v>
      </c>
      <c r="BR500" s="4" t="s">
        <v>649</v>
      </c>
      <c r="BS500" s="4">
        <v>2.0000000000000001E-4</v>
      </c>
      <c r="BT500" s="4">
        <v>52.2727</v>
      </c>
      <c r="BU500" s="4">
        <v>1.38E-2</v>
      </c>
      <c r="BV500" s="9">
        <v>38.5152</v>
      </c>
      <c r="BW500" s="13" t="s">
        <v>649</v>
      </c>
      <c r="BX500" s="4" t="s">
        <v>649</v>
      </c>
      <c r="BY500" s="4">
        <v>1E-4</v>
      </c>
      <c r="BZ500" s="4">
        <v>40.1111</v>
      </c>
      <c r="CA500" s="4">
        <v>1.52E-2</v>
      </c>
      <c r="CB500" s="14">
        <v>36.071899999999999</v>
      </c>
      <c r="CC500" s="11" t="s">
        <v>649</v>
      </c>
      <c r="CD500" s="4" t="s">
        <v>649</v>
      </c>
      <c r="CE500" s="4">
        <v>1E-4</v>
      </c>
      <c r="CF500" s="4">
        <v>66.842100000000002</v>
      </c>
      <c r="CG500" s="4">
        <v>1.9900000000000001E-2</v>
      </c>
      <c r="CH500" s="9">
        <v>50.415999999999997</v>
      </c>
      <c r="CI500" s="13" t="s">
        <v>649</v>
      </c>
      <c r="CJ500" s="4" t="s">
        <v>649</v>
      </c>
      <c r="CK500" s="4">
        <v>0</v>
      </c>
      <c r="CL500" s="4">
        <v>67.5</v>
      </c>
      <c r="CM500" s="4">
        <v>3.5200000000000002E-2</v>
      </c>
      <c r="CN500" s="14">
        <v>46.677799999999998</v>
      </c>
      <c r="CO500" s="11" t="s">
        <v>649</v>
      </c>
      <c r="CP500" s="4" t="s">
        <v>649</v>
      </c>
      <c r="CQ500" s="4">
        <v>0</v>
      </c>
      <c r="CR500" s="4">
        <v>75</v>
      </c>
      <c r="CS500" s="4">
        <v>1.8200000000000001E-2</v>
      </c>
      <c r="CT500" s="9">
        <v>45.195399999999999</v>
      </c>
      <c r="CU500" s="13" t="s">
        <v>649</v>
      </c>
      <c r="CV500" s="4" t="s">
        <v>649</v>
      </c>
      <c r="CW500" s="4">
        <v>1E-4</v>
      </c>
      <c r="CX500" s="4">
        <v>67.307699999999997</v>
      </c>
      <c r="CY500" s="4">
        <v>4.82E-2</v>
      </c>
      <c r="CZ500" s="14">
        <v>36.243200000000002</v>
      </c>
      <c r="DA500" s="11" t="s">
        <v>649</v>
      </c>
      <c r="DB500" s="4" t="s">
        <v>649</v>
      </c>
      <c r="DC500" s="4">
        <v>2.0000000000000001E-4</v>
      </c>
      <c r="DD500" s="4">
        <v>56.339300000000001</v>
      </c>
      <c r="DE500" s="4">
        <v>8.0399999999999999E-2</v>
      </c>
      <c r="DF500" s="9">
        <v>29.023800000000001</v>
      </c>
      <c r="DG500" s="13" t="s">
        <v>649</v>
      </c>
      <c r="DH500" s="4" t="s">
        <v>649</v>
      </c>
      <c r="DI500" s="4">
        <v>0</v>
      </c>
      <c r="DJ500" s="4">
        <v>62.222200000000001</v>
      </c>
      <c r="DK500" s="4">
        <v>1.6E-2</v>
      </c>
      <c r="DL500" s="14">
        <v>46.680100000000003</v>
      </c>
      <c r="DM500" s="13" t="s">
        <v>649</v>
      </c>
      <c r="DN500" s="4" t="s">
        <v>649</v>
      </c>
      <c r="DO500" s="4">
        <v>0</v>
      </c>
      <c r="DP500" s="4">
        <v>63.75</v>
      </c>
      <c r="DQ500" s="4">
        <v>1.67E-2</v>
      </c>
      <c r="DR500" s="9">
        <v>43.827399999999997</v>
      </c>
      <c r="DS500" s="24">
        <v>2.0000000000000001E-4</v>
      </c>
      <c r="DT500" s="5">
        <v>0</v>
      </c>
      <c r="DU500" s="25">
        <v>0</v>
      </c>
    </row>
    <row r="501" spans="1:125" x14ac:dyDescent="0.25">
      <c r="A501" s="13">
        <v>488</v>
      </c>
      <c r="B501" s="14" t="s">
        <v>169</v>
      </c>
      <c r="C501" s="13" t="s">
        <v>169</v>
      </c>
      <c r="D501" s="4" t="s">
        <v>169</v>
      </c>
      <c r="E501" s="4">
        <v>8.0000000000000004E-4</v>
      </c>
      <c r="F501" s="4">
        <v>58.118099999999998</v>
      </c>
      <c r="G501" s="4">
        <v>2.9000000000000001E-2</v>
      </c>
      <c r="H501" s="14">
        <v>81.253699999999995</v>
      </c>
      <c r="I501" s="11" t="s">
        <v>169</v>
      </c>
      <c r="J501" s="4" t="s">
        <v>169</v>
      </c>
      <c r="K501" s="4">
        <v>5.0000000000000001E-4</v>
      </c>
      <c r="L501" s="4">
        <v>48.5</v>
      </c>
      <c r="M501" s="4">
        <v>1.5699999999999999E-2</v>
      </c>
      <c r="N501" s="9">
        <v>77.542699999999996</v>
      </c>
      <c r="O501" s="13" t="s">
        <v>169</v>
      </c>
      <c r="P501" s="4" t="s">
        <v>169</v>
      </c>
      <c r="Q501" s="4">
        <v>8.3999999999999995E-3</v>
      </c>
      <c r="R501" s="4">
        <v>31.012599999999999</v>
      </c>
      <c r="S501" s="4">
        <v>5.0900000000000001E-2</v>
      </c>
      <c r="T501" s="14">
        <v>48.7226</v>
      </c>
      <c r="U501" s="11" t="s">
        <v>169</v>
      </c>
      <c r="V501" s="4" t="s">
        <v>169</v>
      </c>
      <c r="W501" s="4">
        <v>6.9999999999999999E-4</v>
      </c>
      <c r="X501" s="4">
        <v>47.528300000000002</v>
      </c>
      <c r="Y501" s="4">
        <v>2.8799999999999999E-2</v>
      </c>
      <c r="Z501" s="9">
        <v>64.440100000000001</v>
      </c>
      <c r="AA501" s="13" t="s">
        <v>169</v>
      </c>
      <c r="AB501" s="4" t="s">
        <v>169</v>
      </c>
      <c r="AC501" s="4">
        <v>2.5999999999999999E-3</v>
      </c>
      <c r="AD501" s="4">
        <v>35.633800000000001</v>
      </c>
      <c r="AE501" s="4">
        <v>3.1E-2</v>
      </c>
      <c r="AF501" s="14">
        <v>56.521999999999998</v>
      </c>
      <c r="AG501" s="11" t="s">
        <v>169</v>
      </c>
      <c r="AH501" s="4" t="s">
        <v>169</v>
      </c>
      <c r="AI501" s="4">
        <v>5.9999999999999995E-4</v>
      </c>
      <c r="AJ501" s="4">
        <v>51.216200000000001</v>
      </c>
      <c r="AK501" s="4">
        <v>2.53E-2</v>
      </c>
      <c r="AL501" s="9">
        <v>65.1999</v>
      </c>
      <c r="AM501" s="13" t="s">
        <v>169</v>
      </c>
      <c r="AN501" s="4" t="s">
        <v>169</v>
      </c>
      <c r="AO501" s="4">
        <v>1E-4</v>
      </c>
      <c r="AP501" s="4">
        <v>52.2727</v>
      </c>
      <c r="AQ501" s="4">
        <v>1.01E-2</v>
      </c>
      <c r="AR501" s="14">
        <v>60.699300000000001</v>
      </c>
      <c r="AS501" s="11" t="s">
        <v>169</v>
      </c>
      <c r="AT501" s="4" t="s">
        <v>169</v>
      </c>
      <c r="AU501" s="4">
        <v>1E-4</v>
      </c>
      <c r="AV501" s="4">
        <v>43.857100000000003</v>
      </c>
      <c r="AW501" s="4">
        <v>8.0000000000000002E-3</v>
      </c>
      <c r="AX501" s="9">
        <v>71.986099999999993</v>
      </c>
      <c r="AY501" s="13" t="s">
        <v>169</v>
      </c>
      <c r="AZ501" s="4" t="s">
        <v>169</v>
      </c>
      <c r="BA501" s="4">
        <v>2.0000000000000001E-4</v>
      </c>
      <c r="BB501" s="4">
        <v>56.224499999999999</v>
      </c>
      <c r="BC501" s="4">
        <v>1.2500000000000001E-2</v>
      </c>
      <c r="BD501" s="14">
        <v>82.713300000000004</v>
      </c>
      <c r="BE501" s="11" t="s">
        <v>169</v>
      </c>
      <c r="BF501" s="4" t="s">
        <v>169</v>
      </c>
      <c r="BG501" s="4">
        <v>1E-4</v>
      </c>
      <c r="BH501" s="4">
        <v>43.2</v>
      </c>
      <c r="BI501" s="4">
        <v>7.4000000000000003E-3</v>
      </c>
      <c r="BJ501" s="9">
        <v>65.961100000000002</v>
      </c>
      <c r="BK501" s="13" t="s">
        <v>169</v>
      </c>
      <c r="BL501" s="4" t="s">
        <v>169</v>
      </c>
      <c r="BM501" s="4">
        <v>5.1999999999999998E-3</v>
      </c>
      <c r="BN501" s="4">
        <v>39.641300000000001</v>
      </c>
      <c r="BO501" s="4">
        <v>5.0500000000000003E-2</v>
      </c>
      <c r="BP501" s="14">
        <v>58.29</v>
      </c>
      <c r="BQ501" s="11" t="s">
        <v>169</v>
      </c>
      <c r="BR501" s="4" t="s">
        <v>169</v>
      </c>
      <c r="BS501" s="4">
        <v>2.0000000000000001E-4</v>
      </c>
      <c r="BT501" s="4">
        <v>54.0152</v>
      </c>
      <c r="BU501" s="4">
        <v>8.5000000000000006E-3</v>
      </c>
      <c r="BV501" s="9">
        <v>59.061199999999999</v>
      </c>
      <c r="BW501" s="13" t="s">
        <v>169</v>
      </c>
      <c r="BX501" s="4" t="s">
        <v>169</v>
      </c>
      <c r="BY501" s="4">
        <v>0</v>
      </c>
      <c r="BZ501" s="4">
        <v>64.166700000000006</v>
      </c>
      <c r="CA501" s="4">
        <v>6.7000000000000002E-3</v>
      </c>
      <c r="CB501" s="14">
        <v>68.957499999999996</v>
      </c>
      <c r="CC501" s="11" t="s">
        <v>169</v>
      </c>
      <c r="CD501" s="4" t="s">
        <v>169</v>
      </c>
      <c r="CE501" s="4">
        <v>2.0000000000000001E-4</v>
      </c>
      <c r="CF501" s="4">
        <v>50.564500000000002</v>
      </c>
      <c r="CG501" s="4">
        <v>1.3899999999999999E-2</v>
      </c>
      <c r="CH501" s="9">
        <v>64.919300000000007</v>
      </c>
      <c r="CI501" s="13" t="s">
        <v>169</v>
      </c>
      <c r="CJ501" s="4" t="s">
        <v>169</v>
      </c>
      <c r="CK501" s="4">
        <v>0</v>
      </c>
      <c r="CL501" s="4">
        <v>67.5</v>
      </c>
      <c r="CM501" s="4">
        <v>1.2699999999999999E-2</v>
      </c>
      <c r="CN501" s="14">
        <v>82.164400000000001</v>
      </c>
      <c r="CO501" s="11" t="s">
        <v>169</v>
      </c>
      <c r="CP501" s="4" t="s">
        <v>169</v>
      </c>
      <c r="CQ501" s="4">
        <v>0</v>
      </c>
      <c r="CR501" s="4">
        <v>60</v>
      </c>
      <c r="CS501" s="4">
        <v>7.1999999999999998E-3</v>
      </c>
      <c r="CT501" s="9">
        <v>82.418199999999999</v>
      </c>
      <c r="CU501" s="13" t="s">
        <v>169</v>
      </c>
      <c r="CV501" s="4" t="s">
        <v>169</v>
      </c>
      <c r="CW501" s="4">
        <v>1E-4</v>
      </c>
      <c r="CX501" s="4">
        <v>64.444400000000002</v>
      </c>
      <c r="CY501" s="4">
        <v>1.26E-2</v>
      </c>
      <c r="CZ501" s="14">
        <v>92.808800000000005</v>
      </c>
      <c r="DA501" s="11" t="s">
        <v>169</v>
      </c>
      <c r="DB501" s="4" t="s">
        <v>169</v>
      </c>
      <c r="DC501" s="4">
        <v>6.9999999999999999E-4</v>
      </c>
      <c r="DD501" s="4">
        <v>35.938800000000001</v>
      </c>
      <c r="DE501" s="4">
        <v>2.86E-2</v>
      </c>
      <c r="DF501" s="9">
        <v>85.121899999999997</v>
      </c>
      <c r="DG501" s="13" t="s">
        <v>169</v>
      </c>
      <c r="DH501" s="4" t="s">
        <v>169</v>
      </c>
      <c r="DI501" s="4">
        <v>0</v>
      </c>
      <c r="DJ501" s="4">
        <v>60</v>
      </c>
      <c r="DK501" s="4">
        <v>7.7999999999999996E-3</v>
      </c>
      <c r="DL501" s="14">
        <v>79.1143</v>
      </c>
      <c r="DM501" s="13" t="s">
        <v>169</v>
      </c>
      <c r="DN501" s="4" t="s">
        <v>169</v>
      </c>
      <c r="DO501" s="4">
        <v>0</v>
      </c>
      <c r="DP501" s="4">
        <v>55.714300000000001</v>
      </c>
      <c r="DQ501" s="4">
        <v>7.7999999999999996E-3</v>
      </c>
      <c r="DR501" s="9">
        <v>78.7697</v>
      </c>
      <c r="DS501" s="24">
        <v>1E-3</v>
      </c>
      <c r="DT501" s="5">
        <v>0</v>
      </c>
      <c r="DU501" s="25">
        <v>0</v>
      </c>
    </row>
    <row r="502" spans="1:125" x14ac:dyDescent="0.25">
      <c r="A502" s="13">
        <v>489</v>
      </c>
      <c r="B502" s="14" t="s">
        <v>650</v>
      </c>
      <c r="C502" s="13" t="s">
        <v>650</v>
      </c>
      <c r="D502" s="4" t="s">
        <v>650</v>
      </c>
      <c r="E502" s="4">
        <v>1.6999999999999999E-3</v>
      </c>
      <c r="F502" s="4">
        <v>46.206600000000002</v>
      </c>
      <c r="G502" s="4">
        <v>3.7900000000000003E-2</v>
      </c>
      <c r="H502" s="14">
        <v>68.311000000000007</v>
      </c>
      <c r="I502" s="11" t="s">
        <v>650</v>
      </c>
      <c r="J502" s="4" t="s">
        <v>650</v>
      </c>
      <c r="K502" s="4">
        <v>5.9999999999999995E-4</v>
      </c>
      <c r="L502" s="4">
        <v>45.675699999999999</v>
      </c>
      <c r="M502" s="4">
        <v>1.7100000000000001E-2</v>
      </c>
      <c r="N502" s="9">
        <v>73.371200000000002</v>
      </c>
      <c r="O502" s="13" t="s">
        <v>650</v>
      </c>
      <c r="P502" s="4" t="s">
        <v>650</v>
      </c>
      <c r="Q502" s="4">
        <v>2.9999999999999997E-4</v>
      </c>
      <c r="R502" s="4">
        <v>71.194699999999997</v>
      </c>
      <c r="S502" s="4">
        <v>1.6500000000000001E-2</v>
      </c>
      <c r="T502" s="14">
        <v>89.602000000000004</v>
      </c>
      <c r="U502" s="11" t="s">
        <v>650</v>
      </c>
      <c r="V502" s="4" t="s">
        <v>650</v>
      </c>
      <c r="W502" s="4">
        <v>1E-4</v>
      </c>
      <c r="X502" s="4">
        <v>80</v>
      </c>
      <c r="Y502" s="4">
        <v>1.0200000000000001E-2</v>
      </c>
      <c r="Z502" s="9">
        <v>94.441900000000004</v>
      </c>
      <c r="AA502" s="13" t="s">
        <v>650</v>
      </c>
      <c r="AB502" s="4" t="s">
        <v>650</v>
      </c>
      <c r="AC502" s="4">
        <v>1E-4</v>
      </c>
      <c r="AD502" s="4">
        <v>84.848500000000001</v>
      </c>
      <c r="AE502" s="4">
        <v>9.2999999999999992E-3</v>
      </c>
      <c r="AF502" s="14">
        <v>94.284800000000004</v>
      </c>
      <c r="AG502" s="11" t="s">
        <v>650</v>
      </c>
      <c r="AH502" s="4" t="s">
        <v>650</v>
      </c>
      <c r="AI502" s="4">
        <v>2.9999999999999997E-4</v>
      </c>
      <c r="AJ502" s="4">
        <v>61.958799999999997</v>
      </c>
      <c r="AK502" s="4">
        <v>1.38E-2</v>
      </c>
      <c r="AL502" s="9">
        <v>87.667199999999994</v>
      </c>
      <c r="AM502" s="13" t="s">
        <v>650</v>
      </c>
      <c r="AN502" s="4" t="s">
        <v>650</v>
      </c>
      <c r="AO502" s="4">
        <v>1E-4</v>
      </c>
      <c r="AP502" s="4">
        <v>47.571399999999997</v>
      </c>
      <c r="AQ502" s="4">
        <v>9.4999999999999998E-3</v>
      </c>
      <c r="AR502" s="14">
        <v>63.237699999999997</v>
      </c>
      <c r="AS502" s="11" t="s">
        <v>650</v>
      </c>
      <c r="AT502" s="4" t="s">
        <v>650</v>
      </c>
      <c r="AU502" s="4">
        <v>1E-4</v>
      </c>
      <c r="AV502" s="4">
        <v>46.4</v>
      </c>
      <c r="AW502" s="4">
        <v>6.1000000000000004E-3</v>
      </c>
      <c r="AX502" s="9">
        <v>83.2761</v>
      </c>
      <c r="AY502" s="13" t="s">
        <v>650</v>
      </c>
      <c r="AZ502" s="4" t="s">
        <v>650</v>
      </c>
      <c r="BA502" s="4">
        <v>2.9999999999999997E-4</v>
      </c>
      <c r="BB502" s="4">
        <v>44.963000000000001</v>
      </c>
      <c r="BC502" s="4">
        <v>1.04E-2</v>
      </c>
      <c r="BD502" s="14">
        <v>88.449700000000007</v>
      </c>
      <c r="BE502" s="11" t="s">
        <v>650</v>
      </c>
      <c r="BF502" s="4" t="s">
        <v>650</v>
      </c>
      <c r="BG502" s="4">
        <v>0</v>
      </c>
      <c r="BH502" s="4">
        <v>61.428600000000003</v>
      </c>
      <c r="BI502" s="4">
        <v>3.8999999999999998E-3</v>
      </c>
      <c r="BJ502" s="9">
        <v>88.389499999999998</v>
      </c>
      <c r="BK502" s="13" t="s">
        <v>650</v>
      </c>
      <c r="BL502" s="4" t="s">
        <v>650</v>
      </c>
      <c r="BM502" s="4">
        <v>5.9999999999999995E-4</v>
      </c>
      <c r="BN502" s="4">
        <v>69.283100000000005</v>
      </c>
      <c r="BO502" s="4">
        <v>2.3800000000000002E-2</v>
      </c>
      <c r="BP502" s="14">
        <v>87.984499999999997</v>
      </c>
      <c r="BQ502" s="11" t="s">
        <v>650</v>
      </c>
      <c r="BR502" s="4" t="s">
        <v>650</v>
      </c>
      <c r="BS502" s="4">
        <v>0</v>
      </c>
      <c r="BT502" s="4">
        <v>72.647099999999995</v>
      </c>
      <c r="BU502" s="4">
        <v>3.5000000000000001E-3</v>
      </c>
      <c r="BV502" s="9">
        <v>91.217299999999994</v>
      </c>
      <c r="BW502" s="13" t="s">
        <v>650</v>
      </c>
      <c r="BX502" s="4" t="s">
        <v>650</v>
      </c>
      <c r="BY502" s="4">
        <v>1E-4</v>
      </c>
      <c r="BZ502" s="4">
        <v>37.909100000000002</v>
      </c>
      <c r="CA502" s="4">
        <v>5.8999999999999999E-3</v>
      </c>
      <c r="CB502" s="14">
        <v>74.446700000000007</v>
      </c>
      <c r="CC502" s="11" t="s">
        <v>650</v>
      </c>
      <c r="CD502" s="4" t="s">
        <v>650</v>
      </c>
      <c r="CE502" s="4">
        <v>4.0000000000000002E-4</v>
      </c>
      <c r="CF502" s="4">
        <v>42.3125</v>
      </c>
      <c r="CG502" s="4">
        <v>8.3999999999999995E-3</v>
      </c>
      <c r="CH502" s="9">
        <v>83.915700000000001</v>
      </c>
      <c r="CI502" s="13" t="s">
        <v>650</v>
      </c>
      <c r="CJ502" s="4" t="s">
        <v>650</v>
      </c>
      <c r="CK502" s="4">
        <v>1E-4</v>
      </c>
      <c r="CL502" s="4">
        <v>45.833300000000001</v>
      </c>
      <c r="CM502" s="4">
        <v>1.8700000000000001E-2</v>
      </c>
      <c r="CN502" s="14">
        <v>69.323599999999999</v>
      </c>
      <c r="CO502" s="11" t="s">
        <v>650</v>
      </c>
      <c r="CP502" s="4" t="s">
        <v>650</v>
      </c>
      <c r="CQ502" s="4">
        <v>0</v>
      </c>
      <c r="CR502" s="4">
        <v>46</v>
      </c>
      <c r="CS502" s="4">
        <v>1.0500000000000001E-2</v>
      </c>
      <c r="CT502" s="9">
        <v>68.154799999999994</v>
      </c>
      <c r="CU502" s="13" t="s">
        <v>650</v>
      </c>
      <c r="CV502" s="4" t="s">
        <v>650</v>
      </c>
      <c r="CW502" s="4">
        <v>2.3900000000000001E-2</v>
      </c>
      <c r="CX502" s="4">
        <v>5.0178000000000003</v>
      </c>
      <c r="CY502" s="4">
        <v>8.2699999999999996E-2</v>
      </c>
      <c r="CZ502" s="14">
        <v>14.727399999999999</v>
      </c>
      <c r="DA502" s="11" t="s">
        <v>650</v>
      </c>
      <c r="DB502" s="4" t="s">
        <v>650</v>
      </c>
      <c r="DC502" s="4">
        <v>5.3699999999999998E-2</v>
      </c>
      <c r="DD502" s="4">
        <v>4.1759000000000004</v>
      </c>
      <c r="DE502" s="4">
        <v>0.1401</v>
      </c>
      <c r="DF502" s="9">
        <v>10.781000000000001</v>
      </c>
      <c r="DG502" s="13" t="s">
        <v>650</v>
      </c>
      <c r="DH502" s="4" t="s">
        <v>650</v>
      </c>
      <c r="DI502" s="4">
        <v>8.9999999999999998E-4</v>
      </c>
      <c r="DJ502" s="4">
        <v>19.4771</v>
      </c>
      <c r="DK502" s="4">
        <v>1.84E-2</v>
      </c>
      <c r="DL502" s="14">
        <v>40.982599999999998</v>
      </c>
      <c r="DM502" s="13" t="s">
        <v>650</v>
      </c>
      <c r="DN502" s="4" t="s">
        <v>650</v>
      </c>
      <c r="DO502" s="4">
        <v>4.0000000000000002E-4</v>
      </c>
      <c r="DP502" s="4">
        <v>20.788499999999999</v>
      </c>
      <c r="DQ502" s="4">
        <v>1.67E-2</v>
      </c>
      <c r="DR502" s="9">
        <v>43.873100000000001</v>
      </c>
      <c r="DS502" s="24">
        <v>4.1999999999999997E-3</v>
      </c>
      <c r="DT502" s="5">
        <v>0</v>
      </c>
      <c r="DU502" s="25">
        <v>0</v>
      </c>
    </row>
    <row r="503" spans="1:125" x14ac:dyDescent="0.25">
      <c r="A503" s="13">
        <v>490</v>
      </c>
      <c r="B503" s="14" t="s">
        <v>651</v>
      </c>
      <c r="C503" s="13" t="s">
        <v>651</v>
      </c>
      <c r="D503" s="4" t="s">
        <v>651</v>
      </c>
      <c r="E503" s="4">
        <v>6.9999999999999999E-4</v>
      </c>
      <c r="F503" s="4">
        <v>60.489699999999999</v>
      </c>
      <c r="G503" s="4">
        <v>3.7900000000000003E-2</v>
      </c>
      <c r="H503" s="14">
        <v>68.294300000000007</v>
      </c>
      <c r="I503" s="11" t="s">
        <v>651</v>
      </c>
      <c r="J503" s="4" t="s">
        <v>651</v>
      </c>
      <c r="K503" s="4">
        <v>3.0999999999999999E-3</v>
      </c>
      <c r="L503" s="4">
        <v>22.726600000000001</v>
      </c>
      <c r="M503" s="4">
        <v>3.9399999999999998E-2</v>
      </c>
      <c r="N503" s="9">
        <v>30.413</v>
      </c>
      <c r="O503" s="13" t="s">
        <v>651</v>
      </c>
      <c r="P503" s="4" t="s">
        <v>651</v>
      </c>
      <c r="Q503" s="4">
        <v>4.0000000000000002E-4</v>
      </c>
      <c r="R503" s="4">
        <v>66.759299999999996</v>
      </c>
      <c r="S503" s="4">
        <v>2.8400000000000002E-2</v>
      </c>
      <c r="T503" s="14">
        <v>73.093900000000005</v>
      </c>
      <c r="U503" s="11" t="s">
        <v>651</v>
      </c>
      <c r="V503" s="4" t="s">
        <v>651</v>
      </c>
      <c r="W503" s="4">
        <v>0</v>
      </c>
      <c r="X503" s="4">
        <v>84.583299999999994</v>
      </c>
      <c r="Y503" s="4">
        <v>1.2699999999999999E-2</v>
      </c>
      <c r="Z503" s="9">
        <v>90.950199999999995</v>
      </c>
      <c r="AA503" s="13" t="s">
        <v>651</v>
      </c>
      <c r="AB503" s="4" t="s">
        <v>651</v>
      </c>
      <c r="AC503" s="4">
        <v>1E-4</v>
      </c>
      <c r="AD503" s="4">
        <v>83.939400000000006</v>
      </c>
      <c r="AE503" s="4">
        <v>1.2500000000000001E-2</v>
      </c>
      <c r="AF503" s="14">
        <v>89.290599999999998</v>
      </c>
      <c r="AG503" s="11" t="s">
        <v>651</v>
      </c>
      <c r="AH503" s="4" t="s">
        <v>651</v>
      </c>
      <c r="AI503" s="4">
        <v>1E-4</v>
      </c>
      <c r="AJ503" s="4">
        <v>69.179100000000005</v>
      </c>
      <c r="AK503" s="4">
        <v>1.9E-2</v>
      </c>
      <c r="AL503" s="9">
        <v>77.299000000000007</v>
      </c>
      <c r="AM503" s="13" t="s">
        <v>651</v>
      </c>
      <c r="AN503" s="4" t="s">
        <v>651</v>
      </c>
      <c r="AO503" s="4">
        <v>0</v>
      </c>
      <c r="AP503" s="4">
        <v>70</v>
      </c>
      <c r="AQ503" s="4">
        <v>6.7000000000000002E-3</v>
      </c>
      <c r="AR503" s="14">
        <v>76.512900000000002</v>
      </c>
      <c r="AS503" s="11" t="s">
        <v>651</v>
      </c>
      <c r="AT503" s="4" t="s">
        <v>651</v>
      </c>
      <c r="AU503" s="4">
        <v>0</v>
      </c>
      <c r="AV503" s="4">
        <v>62.5</v>
      </c>
      <c r="AW503" s="4">
        <v>2.7000000000000001E-3</v>
      </c>
      <c r="AX503" s="9">
        <v>96.474299999999999</v>
      </c>
      <c r="AY503" s="13" t="s">
        <v>651</v>
      </c>
      <c r="AZ503" s="4" t="s">
        <v>651</v>
      </c>
      <c r="BA503" s="4">
        <v>0</v>
      </c>
      <c r="BB503" s="4">
        <v>79.615399999999994</v>
      </c>
      <c r="BC503" s="4">
        <v>5.5999999999999999E-3</v>
      </c>
      <c r="BD503" s="14">
        <v>96.259500000000003</v>
      </c>
      <c r="BE503" s="11" t="s">
        <v>651</v>
      </c>
      <c r="BF503" s="4" t="s">
        <v>651</v>
      </c>
      <c r="BG503" s="4">
        <v>0</v>
      </c>
      <c r="BH503" s="4">
        <v>57.7273</v>
      </c>
      <c r="BI503" s="4">
        <v>6.4999999999999997E-3</v>
      </c>
      <c r="BJ503" s="9">
        <v>71.120699999999999</v>
      </c>
      <c r="BK503" s="13" t="s">
        <v>651</v>
      </c>
      <c r="BL503" s="4" t="s">
        <v>651</v>
      </c>
      <c r="BM503" s="4">
        <v>1E-4</v>
      </c>
      <c r="BN503" s="4">
        <v>89.333299999999994</v>
      </c>
      <c r="BO503" s="4">
        <v>1.9300000000000001E-2</v>
      </c>
      <c r="BP503" s="14">
        <v>92.642600000000002</v>
      </c>
      <c r="BQ503" s="11" t="s">
        <v>651</v>
      </c>
      <c r="BR503" s="4" t="s">
        <v>651</v>
      </c>
      <c r="BS503" s="4">
        <v>2.9999999999999997E-4</v>
      </c>
      <c r="BT503" s="4">
        <v>45.130400000000002</v>
      </c>
      <c r="BU503" s="4">
        <v>5.5999999999999999E-3</v>
      </c>
      <c r="BV503" s="9">
        <v>76.683099999999996</v>
      </c>
      <c r="BW503" s="13" t="s">
        <v>651</v>
      </c>
      <c r="BX503" s="4" t="s">
        <v>651</v>
      </c>
      <c r="BY503" s="4">
        <v>0</v>
      </c>
      <c r="BZ503" s="4">
        <v>68.75</v>
      </c>
      <c r="CA503" s="4">
        <v>5.0000000000000001E-3</v>
      </c>
      <c r="CB503" s="14">
        <v>80.560500000000005</v>
      </c>
      <c r="CC503" s="11" t="s">
        <v>651</v>
      </c>
      <c r="CD503" s="4" t="s">
        <v>651</v>
      </c>
      <c r="CE503" s="4">
        <v>1E-4</v>
      </c>
      <c r="CF503" s="4">
        <v>57.9268</v>
      </c>
      <c r="CG503" s="4">
        <v>1.2200000000000001E-2</v>
      </c>
      <c r="CH503" s="9">
        <v>70.557500000000005</v>
      </c>
      <c r="CI503" s="13" t="s">
        <v>651</v>
      </c>
      <c r="CJ503" s="4" t="s">
        <v>651</v>
      </c>
      <c r="CK503" s="4">
        <v>0</v>
      </c>
      <c r="CL503" s="4">
        <v>82.5</v>
      </c>
      <c r="CM503" s="4">
        <v>8.0000000000000002E-3</v>
      </c>
      <c r="CN503" s="14">
        <v>92.582899999999995</v>
      </c>
      <c r="CO503" s="11" t="s">
        <v>651</v>
      </c>
      <c r="CP503" s="4" t="s">
        <v>651</v>
      </c>
      <c r="CQ503" s="4">
        <v>0</v>
      </c>
      <c r="CR503" s="4">
        <v>80</v>
      </c>
      <c r="CS503" s="4">
        <v>3.8999999999999998E-3</v>
      </c>
      <c r="CT503" s="9">
        <v>95.334599999999995</v>
      </c>
      <c r="CU503" s="13" t="s">
        <v>651</v>
      </c>
      <c r="CV503" s="4" t="s">
        <v>651</v>
      </c>
      <c r="CW503" s="4">
        <v>1E-4</v>
      </c>
      <c r="CX503" s="4">
        <v>60.833300000000001</v>
      </c>
      <c r="CY503" s="4">
        <v>2.1100000000000001E-2</v>
      </c>
      <c r="CZ503" s="14">
        <v>76.652799999999999</v>
      </c>
      <c r="DA503" s="11" t="s">
        <v>651</v>
      </c>
      <c r="DB503" s="4" t="s">
        <v>651</v>
      </c>
      <c r="DC503" s="4">
        <v>1E-4</v>
      </c>
      <c r="DD503" s="4">
        <v>66.969700000000003</v>
      </c>
      <c r="DE503" s="4">
        <v>2.8899999999999999E-2</v>
      </c>
      <c r="DF503" s="9">
        <v>84.773600000000002</v>
      </c>
      <c r="DG503" s="13" t="s">
        <v>651</v>
      </c>
      <c r="DH503" s="4" t="s">
        <v>651</v>
      </c>
      <c r="DI503" s="4">
        <v>0</v>
      </c>
      <c r="DJ503" s="4">
        <v>60.555599999999998</v>
      </c>
      <c r="DK503" s="4">
        <v>6.1999999999999998E-3</v>
      </c>
      <c r="DL503" s="14">
        <v>87.064999999999998</v>
      </c>
      <c r="DM503" s="13" t="s">
        <v>651</v>
      </c>
      <c r="DN503" s="4" t="s">
        <v>651</v>
      </c>
      <c r="DO503" s="4">
        <v>0</v>
      </c>
      <c r="DP503" s="4">
        <v>61.25</v>
      </c>
      <c r="DQ503" s="4">
        <v>5.8999999999999999E-3</v>
      </c>
      <c r="DR503" s="9">
        <v>88.869299999999996</v>
      </c>
      <c r="DS503" s="24">
        <v>2.9999999999999997E-4</v>
      </c>
      <c r="DT503" s="5">
        <v>0</v>
      </c>
      <c r="DU503" s="25">
        <v>0</v>
      </c>
    </row>
    <row r="504" spans="1:125" x14ac:dyDescent="0.25">
      <c r="A504" s="13">
        <v>491</v>
      </c>
      <c r="B504" s="14" t="s">
        <v>327</v>
      </c>
      <c r="C504" s="13" t="s">
        <v>327</v>
      </c>
      <c r="D504" s="4" t="s">
        <v>327</v>
      </c>
      <c r="E504" s="4">
        <v>4.0000000000000002E-4</v>
      </c>
      <c r="F504" s="4">
        <v>66.103399999999993</v>
      </c>
      <c r="G504" s="4">
        <v>5.7200000000000001E-2</v>
      </c>
      <c r="H504" s="14">
        <v>46.411299999999997</v>
      </c>
      <c r="I504" s="11" t="s">
        <v>327</v>
      </c>
      <c r="J504" s="4" t="s">
        <v>327</v>
      </c>
      <c r="K504" s="4">
        <v>4.5999999999999999E-3</v>
      </c>
      <c r="L504" s="4">
        <v>18.518699999999999</v>
      </c>
      <c r="M504" s="4">
        <v>4.1099999999999998E-2</v>
      </c>
      <c r="N504" s="9">
        <v>28.544899999999998</v>
      </c>
      <c r="O504" s="13" t="s">
        <v>327</v>
      </c>
      <c r="P504" s="4" t="s">
        <v>327</v>
      </c>
      <c r="Q504" s="4">
        <v>5.9999999999999995E-4</v>
      </c>
      <c r="R504" s="4">
        <v>63.150399999999998</v>
      </c>
      <c r="S504" s="4">
        <v>3.2599999999999997E-2</v>
      </c>
      <c r="T504" s="14">
        <v>67.696200000000005</v>
      </c>
      <c r="U504" s="11" t="s">
        <v>327</v>
      </c>
      <c r="V504" s="4" t="s">
        <v>327</v>
      </c>
      <c r="W504" s="4">
        <v>1E-4</v>
      </c>
      <c r="X504" s="4">
        <v>80.208299999999994</v>
      </c>
      <c r="Y504" s="4">
        <v>1.6E-2</v>
      </c>
      <c r="Z504" s="9">
        <v>85.617999999999995</v>
      </c>
      <c r="AA504" s="13" t="s">
        <v>327</v>
      </c>
      <c r="AB504" s="4" t="s">
        <v>327</v>
      </c>
      <c r="AC504" s="4">
        <v>1E-4</v>
      </c>
      <c r="AD504" s="4">
        <v>76.444400000000002</v>
      </c>
      <c r="AE504" s="4">
        <v>1.5100000000000001E-2</v>
      </c>
      <c r="AF504" s="14">
        <v>84.536799999999999</v>
      </c>
      <c r="AG504" s="11" t="s">
        <v>327</v>
      </c>
      <c r="AH504" s="4" t="s">
        <v>327</v>
      </c>
      <c r="AI504" s="4">
        <v>4.0000000000000002E-4</v>
      </c>
      <c r="AJ504" s="4">
        <v>58.090299999999999</v>
      </c>
      <c r="AK504" s="4">
        <v>2.2599999999999999E-2</v>
      </c>
      <c r="AL504" s="9">
        <v>70.211299999999994</v>
      </c>
      <c r="AM504" s="13" t="s">
        <v>327</v>
      </c>
      <c r="AN504" s="4" t="s">
        <v>327</v>
      </c>
      <c r="AO504" s="4">
        <v>0</v>
      </c>
      <c r="AP504" s="4">
        <v>82.5</v>
      </c>
      <c r="AQ504" s="4">
        <v>5.8999999999999999E-3</v>
      </c>
      <c r="AR504" s="14">
        <v>80.814499999999995</v>
      </c>
      <c r="AS504" s="11" t="s">
        <v>327</v>
      </c>
      <c r="AT504" s="4" t="s">
        <v>327</v>
      </c>
      <c r="AU504" s="4">
        <v>0</v>
      </c>
      <c r="AV504" s="4">
        <v>83.333299999999994</v>
      </c>
      <c r="AW504" s="4">
        <v>4.8999999999999998E-3</v>
      </c>
      <c r="AX504" s="9">
        <v>90.267899999999997</v>
      </c>
      <c r="AY504" s="13" t="s">
        <v>327</v>
      </c>
      <c r="AZ504" s="4" t="s">
        <v>327</v>
      </c>
      <c r="BA504" s="4">
        <v>0</v>
      </c>
      <c r="BB504" s="4">
        <v>84</v>
      </c>
      <c r="BC504" s="4">
        <v>9.1000000000000004E-3</v>
      </c>
      <c r="BD504" s="14">
        <v>91.578400000000002</v>
      </c>
      <c r="BE504" s="11" t="s">
        <v>327</v>
      </c>
      <c r="BF504" s="4" t="s">
        <v>327</v>
      </c>
      <c r="BG504" s="4">
        <v>0</v>
      </c>
      <c r="BH504" s="4">
        <v>60</v>
      </c>
      <c r="BI504" s="4">
        <v>6.4999999999999997E-3</v>
      </c>
      <c r="BJ504" s="9">
        <v>71.644099999999995</v>
      </c>
      <c r="BK504" s="13" t="s">
        <v>327</v>
      </c>
      <c r="BL504" s="4" t="s">
        <v>327</v>
      </c>
      <c r="BM504" s="4">
        <v>4.0000000000000002E-4</v>
      </c>
      <c r="BN504" s="4">
        <v>74.263999999999996</v>
      </c>
      <c r="BO504" s="4">
        <v>2.7799999999999998E-2</v>
      </c>
      <c r="BP504" s="14">
        <v>83.375799999999998</v>
      </c>
      <c r="BQ504" s="11" t="s">
        <v>327</v>
      </c>
      <c r="BR504" s="4" t="s">
        <v>327</v>
      </c>
      <c r="BS504" s="4">
        <v>2.0000000000000001E-4</v>
      </c>
      <c r="BT504" s="4">
        <v>48.470599999999997</v>
      </c>
      <c r="BU504" s="4">
        <v>7.1000000000000004E-3</v>
      </c>
      <c r="BV504" s="9">
        <v>67.010000000000005</v>
      </c>
      <c r="BW504" s="13" t="s">
        <v>327</v>
      </c>
      <c r="BX504" s="4" t="s">
        <v>327</v>
      </c>
      <c r="BY504" s="4">
        <v>0</v>
      </c>
      <c r="BZ504" s="4">
        <v>80</v>
      </c>
      <c r="CA504" s="4">
        <v>4.7999999999999996E-3</v>
      </c>
      <c r="CB504" s="14">
        <v>82.455699999999993</v>
      </c>
      <c r="CC504" s="11" t="s">
        <v>327</v>
      </c>
      <c r="CD504" s="4" t="s">
        <v>327</v>
      </c>
      <c r="CE504" s="4">
        <v>1E-4</v>
      </c>
      <c r="CF504" s="4">
        <v>66.052599999999998</v>
      </c>
      <c r="CG504" s="4">
        <v>1.11E-2</v>
      </c>
      <c r="CH504" s="9">
        <v>74.381</v>
      </c>
      <c r="CI504" s="13" t="s">
        <v>327</v>
      </c>
      <c r="CJ504" s="4" t="s">
        <v>327</v>
      </c>
      <c r="CK504" s="4">
        <v>0</v>
      </c>
      <c r="CL504" s="4">
        <v>77.5</v>
      </c>
      <c r="CM504" s="4">
        <v>1.41E-2</v>
      </c>
      <c r="CN504" s="14">
        <v>78.924000000000007</v>
      </c>
      <c r="CO504" s="11" t="s">
        <v>327</v>
      </c>
      <c r="CP504" s="4" t="s">
        <v>327</v>
      </c>
      <c r="CQ504" s="4">
        <v>0</v>
      </c>
      <c r="CR504" s="4">
        <v>90</v>
      </c>
      <c r="CS504" s="4">
        <v>6.7000000000000002E-3</v>
      </c>
      <c r="CT504" s="9">
        <v>84.7136</v>
      </c>
      <c r="CU504" s="13" t="s">
        <v>327</v>
      </c>
      <c r="CV504" s="4" t="s">
        <v>327</v>
      </c>
      <c r="CW504" s="4">
        <v>4.0000000000000002E-4</v>
      </c>
      <c r="CX504" s="4">
        <v>41.281199999999998</v>
      </c>
      <c r="CY504" s="4">
        <v>2.5399999999999999E-2</v>
      </c>
      <c r="CZ504" s="14">
        <v>68.521500000000003</v>
      </c>
      <c r="DA504" s="11" t="s">
        <v>327</v>
      </c>
      <c r="DB504" s="4" t="s">
        <v>327</v>
      </c>
      <c r="DC504" s="4">
        <v>2.0000000000000001E-4</v>
      </c>
      <c r="DD504" s="4">
        <v>60.357100000000003</v>
      </c>
      <c r="DE504" s="4">
        <v>3.9E-2</v>
      </c>
      <c r="DF504" s="9">
        <v>70.970299999999995</v>
      </c>
      <c r="DG504" s="13" t="s">
        <v>327</v>
      </c>
      <c r="DH504" s="4" t="s">
        <v>327</v>
      </c>
      <c r="DI504" s="4">
        <v>0</v>
      </c>
      <c r="DJ504" s="4">
        <v>57.5</v>
      </c>
      <c r="DK504" s="4">
        <v>8.6E-3</v>
      </c>
      <c r="DL504" s="14">
        <v>75.041200000000003</v>
      </c>
      <c r="DM504" s="13" t="s">
        <v>327</v>
      </c>
      <c r="DN504" s="4" t="s">
        <v>327</v>
      </c>
      <c r="DO504" s="4">
        <v>0</v>
      </c>
      <c r="DP504" s="4">
        <v>65</v>
      </c>
      <c r="DQ504" s="4">
        <v>7.4000000000000003E-3</v>
      </c>
      <c r="DR504" s="9">
        <v>80.658199999999994</v>
      </c>
      <c r="DS504" s="24">
        <v>4.0000000000000002E-4</v>
      </c>
      <c r="DT504" s="5">
        <v>0</v>
      </c>
      <c r="DU504" s="25">
        <v>0</v>
      </c>
    </row>
    <row r="505" spans="1:125" x14ac:dyDescent="0.25">
      <c r="A505" s="13">
        <v>492</v>
      </c>
      <c r="B505" s="14" t="s">
        <v>652</v>
      </c>
      <c r="C505" s="13" t="s">
        <v>652</v>
      </c>
      <c r="D505" s="4" t="s">
        <v>652</v>
      </c>
      <c r="E505" s="4">
        <v>1E-4</v>
      </c>
      <c r="F505" s="4">
        <v>87.023799999999994</v>
      </c>
      <c r="G505" s="4">
        <v>5.4100000000000002E-2</v>
      </c>
      <c r="H505" s="14">
        <v>49.258600000000001</v>
      </c>
      <c r="I505" s="11" t="s">
        <v>652</v>
      </c>
      <c r="J505" s="4" t="s">
        <v>652</v>
      </c>
      <c r="K505" s="4">
        <v>1E-3</v>
      </c>
      <c r="L505" s="4">
        <v>37.615400000000001</v>
      </c>
      <c r="M505" s="4">
        <v>3.1099999999999999E-2</v>
      </c>
      <c r="N505" s="9">
        <v>41.564700000000002</v>
      </c>
      <c r="O505" s="13" t="s">
        <v>652</v>
      </c>
      <c r="P505" s="4" t="s">
        <v>652</v>
      </c>
      <c r="Q505" s="4">
        <v>2.0000000000000001E-4</v>
      </c>
      <c r="R505" s="4">
        <v>78.271600000000007</v>
      </c>
      <c r="S505" s="4">
        <v>4.6899999999999997E-2</v>
      </c>
      <c r="T505" s="14">
        <v>52.346600000000002</v>
      </c>
      <c r="U505" s="11" t="s">
        <v>652</v>
      </c>
      <c r="V505" s="4" t="s">
        <v>652</v>
      </c>
      <c r="W505" s="4">
        <v>1E-4</v>
      </c>
      <c r="X505" s="4">
        <v>78.75</v>
      </c>
      <c r="Y505" s="4">
        <v>3.32E-2</v>
      </c>
      <c r="Z505" s="9">
        <v>58.243200000000002</v>
      </c>
      <c r="AA505" s="13" t="s">
        <v>652</v>
      </c>
      <c r="AB505" s="4" t="s">
        <v>652</v>
      </c>
      <c r="AC505" s="4">
        <v>1E-4</v>
      </c>
      <c r="AD505" s="4">
        <v>82.2727</v>
      </c>
      <c r="AE505" s="4">
        <v>2.7900000000000001E-2</v>
      </c>
      <c r="AF505" s="14">
        <v>61.338900000000002</v>
      </c>
      <c r="AG505" s="11" t="s">
        <v>652</v>
      </c>
      <c r="AH505" s="4" t="s">
        <v>652</v>
      </c>
      <c r="AI505" s="4">
        <v>0</v>
      </c>
      <c r="AJ505" s="4">
        <v>89.333299999999994</v>
      </c>
      <c r="AK505" s="4">
        <v>2.0199999999999999E-2</v>
      </c>
      <c r="AL505" s="9">
        <v>74.753799999999998</v>
      </c>
      <c r="AM505" s="13" t="s">
        <v>652</v>
      </c>
      <c r="AN505" s="4" t="s">
        <v>652</v>
      </c>
      <c r="AO505" s="4">
        <v>0</v>
      </c>
      <c r="AP505" s="4">
        <v>80</v>
      </c>
      <c r="AQ505" s="4">
        <v>1.24E-2</v>
      </c>
      <c r="AR505" s="14">
        <v>52.768500000000003</v>
      </c>
      <c r="AS505" s="11" t="s">
        <v>652</v>
      </c>
      <c r="AT505" s="4" t="s">
        <v>652</v>
      </c>
      <c r="AU505" s="4">
        <v>1E-4</v>
      </c>
      <c r="AV505" s="4">
        <v>44.5</v>
      </c>
      <c r="AW505" s="4">
        <v>1.2500000000000001E-2</v>
      </c>
      <c r="AX505" s="9">
        <v>49.206400000000002</v>
      </c>
      <c r="AY505" s="13" t="s">
        <v>652</v>
      </c>
      <c r="AZ505" s="4" t="s">
        <v>652</v>
      </c>
      <c r="BA505" s="4">
        <v>0</v>
      </c>
      <c r="BB505" s="4">
        <v>74.473699999999994</v>
      </c>
      <c r="BC505" s="4">
        <v>2.4299999999999999E-2</v>
      </c>
      <c r="BD505" s="14">
        <v>52.976399999999998</v>
      </c>
      <c r="BE505" s="11" t="s">
        <v>652</v>
      </c>
      <c r="BF505" s="4" t="s">
        <v>652</v>
      </c>
      <c r="BG505" s="4">
        <v>0</v>
      </c>
      <c r="BH505" s="4">
        <v>85</v>
      </c>
      <c r="BI505" s="4">
        <v>6.1999999999999998E-3</v>
      </c>
      <c r="BJ505" s="9">
        <v>73.497500000000002</v>
      </c>
      <c r="BK505" s="13" t="s">
        <v>652</v>
      </c>
      <c r="BL505" s="4" t="s">
        <v>652</v>
      </c>
      <c r="BM505" s="4">
        <v>2.9999999999999997E-4</v>
      </c>
      <c r="BN505" s="4">
        <v>77.816900000000004</v>
      </c>
      <c r="BO505" s="4">
        <v>5.2600000000000001E-2</v>
      </c>
      <c r="BP505" s="14">
        <v>56.319200000000002</v>
      </c>
      <c r="BQ505" s="11" t="s">
        <v>652</v>
      </c>
      <c r="BR505" s="4" t="s">
        <v>652</v>
      </c>
      <c r="BS505" s="4">
        <v>0</v>
      </c>
      <c r="BT505" s="4">
        <v>98.75</v>
      </c>
      <c r="BU505" s="4">
        <v>4.0000000000000001E-3</v>
      </c>
      <c r="BV505" s="9">
        <v>88.442599999999999</v>
      </c>
      <c r="BW505" s="13" t="s">
        <v>652</v>
      </c>
      <c r="BX505" s="4" t="s">
        <v>652</v>
      </c>
      <c r="BY505" s="4">
        <v>0</v>
      </c>
      <c r="BZ505" s="4">
        <v>82.5</v>
      </c>
      <c r="CA505" s="4">
        <v>9.1000000000000004E-3</v>
      </c>
      <c r="CB505" s="14">
        <v>55.344799999999999</v>
      </c>
      <c r="CC505" s="11" t="s">
        <v>652</v>
      </c>
      <c r="CD505" s="4" t="s">
        <v>652</v>
      </c>
      <c r="CE505" s="4">
        <v>0</v>
      </c>
      <c r="CF505" s="4">
        <v>87</v>
      </c>
      <c r="CG505" s="4">
        <v>1.47E-2</v>
      </c>
      <c r="CH505" s="9">
        <v>62.8035</v>
      </c>
      <c r="CI505" s="13" t="s">
        <v>652</v>
      </c>
      <c r="CJ505" s="4" t="s">
        <v>652</v>
      </c>
      <c r="CK505" s="4">
        <v>0</v>
      </c>
      <c r="CL505" s="4">
        <v>75</v>
      </c>
      <c r="CM505" s="4">
        <v>3.09E-2</v>
      </c>
      <c r="CN505" s="14">
        <v>51.279000000000003</v>
      </c>
      <c r="CO505" s="11" t="s">
        <v>652</v>
      </c>
      <c r="CP505" s="4" t="s">
        <v>652</v>
      </c>
      <c r="CQ505" s="4">
        <v>0</v>
      </c>
      <c r="CR505" s="4">
        <v>80</v>
      </c>
      <c r="CS505" s="4">
        <v>1.4200000000000001E-2</v>
      </c>
      <c r="CT505" s="9">
        <v>55.269799999999996</v>
      </c>
      <c r="CU505" s="13" t="s">
        <v>652</v>
      </c>
      <c r="CV505" s="4" t="s">
        <v>652</v>
      </c>
      <c r="CW505" s="4">
        <v>1E-4</v>
      </c>
      <c r="CX505" s="4">
        <v>64.027799999999999</v>
      </c>
      <c r="CY505" s="4">
        <v>6.7599999999999993E-2</v>
      </c>
      <c r="CZ505" s="14">
        <v>21.3489</v>
      </c>
      <c r="DA505" s="11" t="s">
        <v>652</v>
      </c>
      <c r="DB505" s="4" t="s">
        <v>652</v>
      </c>
      <c r="DC505" s="4">
        <v>1.1999999999999999E-3</v>
      </c>
      <c r="DD505" s="4">
        <v>28.767700000000001</v>
      </c>
      <c r="DE505" s="4">
        <v>0.15390000000000001</v>
      </c>
      <c r="DF505" s="9">
        <v>9.1068999999999996</v>
      </c>
      <c r="DG505" s="13" t="s">
        <v>652</v>
      </c>
      <c r="DH505" s="4" t="s">
        <v>652</v>
      </c>
      <c r="DI505" s="4">
        <v>0</v>
      </c>
      <c r="DJ505" s="4">
        <v>87.5</v>
      </c>
      <c r="DK505" s="4">
        <v>1.5299999999999999E-2</v>
      </c>
      <c r="DL505" s="14">
        <v>48.692300000000003</v>
      </c>
      <c r="DM505" s="13" t="s">
        <v>652</v>
      </c>
      <c r="DN505" s="4" t="s">
        <v>652</v>
      </c>
      <c r="DO505" s="4">
        <v>0</v>
      </c>
      <c r="DP505" s="4">
        <v>85</v>
      </c>
      <c r="DQ505" s="4">
        <v>1.41E-2</v>
      </c>
      <c r="DR505" s="9">
        <v>51.439399999999999</v>
      </c>
      <c r="DS505" s="24">
        <v>2.0000000000000001E-4</v>
      </c>
      <c r="DT505" s="5">
        <v>0</v>
      </c>
      <c r="DU505" s="25">
        <v>0</v>
      </c>
    </row>
    <row r="506" spans="1:125" x14ac:dyDescent="0.25">
      <c r="A506" s="13">
        <v>493</v>
      </c>
      <c r="B506" s="14" t="s">
        <v>653</v>
      </c>
      <c r="C506" s="13" t="s">
        <v>653</v>
      </c>
      <c r="D506" s="4" t="s">
        <v>653</v>
      </c>
      <c r="E506" s="4">
        <v>0</v>
      </c>
      <c r="F506" s="4">
        <v>92</v>
      </c>
      <c r="G506" s="4">
        <v>5.3100000000000001E-2</v>
      </c>
      <c r="H506" s="14">
        <v>50.2607</v>
      </c>
      <c r="I506" s="11" t="s">
        <v>653</v>
      </c>
      <c r="J506" s="4" t="s">
        <v>653</v>
      </c>
      <c r="K506" s="4">
        <v>0</v>
      </c>
      <c r="L506" s="4">
        <v>97.222200000000001</v>
      </c>
      <c r="M506" s="4">
        <v>1.8800000000000001E-2</v>
      </c>
      <c r="N506" s="9">
        <v>68.2791</v>
      </c>
      <c r="O506" s="13" t="s">
        <v>653</v>
      </c>
      <c r="P506" s="4" t="s">
        <v>653</v>
      </c>
      <c r="Q506" s="4">
        <v>1E-4</v>
      </c>
      <c r="R506" s="4">
        <v>88.026300000000006</v>
      </c>
      <c r="S506" s="4">
        <v>4.9000000000000002E-2</v>
      </c>
      <c r="T506" s="14">
        <v>50.379600000000003</v>
      </c>
      <c r="U506" s="11" t="s">
        <v>653</v>
      </c>
      <c r="V506" s="4" t="s">
        <v>653</v>
      </c>
      <c r="W506" s="4">
        <v>0</v>
      </c>
      <c r="X506" s="4">
        <v>84.791700000000006</v>
      </c>
      <c r="Y506" s="4">
        <v>4.5499999999999999E-2</v>
      </c>
      <c r="Z506" s="9">
        <v>44.018900000000002</v>
      </c>
      <c r="AA506" s="13" t="s">
        <v>653</v>
      </c>
      <c r="AB506" s="4" t="s">
        <v>653</v>
      </c>
      <c r="AC506" s="4">
        <v>1E-4</v>
      </c>
      <c r="AD506" s="4">
        <v>80.302999999999997</v>
      </c>
      <c r="AE506" s="4">
        <v>4.2799999999999998E-2</v>
      </c>
      <c r="AF506" s="14">
        <v>42.046500000000002</v>
      </c>
      <c r="AG506" s="11" t="s">
        <v>653</v>
      </c>
      <c r="AH506" s="4" t="s">
        <v>653</v>
      </c>
      <c r="AI506" s="4">
        <v>0</v>
      </c>
      <c r="AJ506" s="4">
        <v>93.5</v>
      </c>
      <c r="AK506" s="4">
        <v>3.9199999999999999E-2</v>
      </c>
      <c r="AL506" s="9">
        <v>46.1447</v>
      </c>
      <c r="AM506" s="13" t="s">
        <v>653</v>
      </c>
      <c r="AN506" s="4" t="s">
        <v>653</v>
      </c>
      <c r="AO506" s="4">
        <v>0</v>
      </c>
      <c r="AP506" s="4">
        <v>95</v>
      </c>
      <c r="AQ506" s="4">
        <v>1.5100000000000001E-2</v>
      </c>
      <c r="AR506" s="14">
        <v>45.477400000000003</v>
      </c>
      <c r="AS506" s="11" t="s">
        <v>653</v>
      </c>
      <c r="AT506" s="4" t="s">
        <v>653</v>
      </c>
      <c r="AU506" s="4">
        <v>0</v>
      </c>
      <c r="AV506" s="4">
        <v>95</v>
      </c>
      <c r="AW506" s="4">
        <v>1.3100000000000001E-2</v>
      </c>
      <c r="AX506" s="9">
        <v>47.042999999999999</v>
      </c>
      <c r="AY506" s="13" t="s">
        <v>653</v>
      </c>
      <c r="AZ506" s="4" t="s">
        <v>653</v>
      </c>
      <c r="BA506" s="4">
        <v>0</v>
      </c>
      <c r="BB506" s="4">
        <v>95</v>
      </c>
      <c r="BC506" s="4">
        <v>2.9600000000000001E-2</v>
      </c>
      <c r="BD506" s="14">
        <v>43.371499999999997</v>
      </c>
      <c r="BE506" s="11" t="s">
        <v>653</v>
      </c>
      <c r="BF506" s="4" t="s">
        <v>653</v>
      </c>
      <c r="BG506" s="4">
        <v>0</v>
      </c>
      <c r="BH506" s="4">
        <v>100</v>
      </c>
      <c r="BI506" s="4">
        <v>8.8999999999999999E-3</v>
      </c>
      <c r="BJ506" s="9">
        <v>58.512799999999999</v>
      </c>
      <c r="BK506" s="13" t="s">
        <v>653</v>
      </c>
      <c r="BL506" s="4" t="s">
        <v>653</v>
      </c>
      <c r="BM506" s="4">
        <v>1E-4</v>
      </c>
      <c r="BN506" s="4">
        <v>93.584900000000005</v>
      </c>
      <c r="BO506" s="4">
        <v>6.4799999999999996E-2</v>
      </c>
      <c r="BP506" s="14">
        <v>46.421300000000002</v>
      </c>
      <c r="BQ506" s="11" t="s">
        <v>653</v>
      </c>
      <c r="BR506" s="4" t="s">
        <v>653</v>
      </c>
      <c r="BS506" s="4">
        <v>0</v>
      </c>
      <c r="BT506" s="4">
        <v>85</v>
      </c>
      <c r="BU506" s="4">
        <v>1.3100000000000001E-2</v>
      </c>
      <c r="BV506" s="9">
        <v>40.581600000000002</v>
      </c>
      <c r="BW506" s="13" t="s">
        <v>653</v>
      </c>
      <c r="BX506" s="4" t="s">
        <v>653</v>
      </c>
      <c r="BY506" s="4">
        <v>0</v>
      </c>
      <c r="BZ506" s="4">
        <v>82.5</v>
      </c>
      <c r="CA506" s="4">
        <v>1.2E-2</v>
      </c>
      <c r="CB506" s="14">
        <v>44.4953</v>
      </c>
      <c r="CC506" s="11" t="s">
        <v>653</v>
      </c>
      <c r="CD506" s="4" t="s">
        <v>653</v>
      </c>
      <c r="CE506" s="4">
        <v>0</v>
      </c>
      <c r="CF506" s="4">
        <v>88</v>
      </c>
      <c r="CG506" s="4">
        <v>2.52E-2</v>
      </c>
      <c r="CH506" s="9">
        <v>41.366700000000002</v>
      </c>
      <c r="CI506" s="13" t="s">
        <v>653</v>
      </c>
      <c r="CJ506" s="4" t="s">
        <v>653</v>
      </c>
      <c r="CK506" s="4">
        <v>0</v>
      </c>
      <c r="CL506" s="4">
        <v>95</v>
      </c>
      <c r="CM506" s="4">
        <v>2.5000000000000001E-2</v>
      </c>
      <c r="CN506" s="14">
        <v>58.837299999999999</v>
      </c>
      <c r="CO506" s="11" t="s">
        <v>653</v>
      </c>
      <c r="CP506" s="4" t="s">
        <v>653</v>
      </c>
      <c r="CQ506" s="4">
        <v>0</v>
      </c>
      <c r="CR506" s="4">
        <v>100</v>
      </c>
      <c r="CS506" s="4">
        <v>1.37E-2</v>
      </c>
      <c r="CT506" s="9">
        <v>57.070300000000003</v>
      </c>
      <c r="CU506" s="13" t="s">
        <v>653</v>
      </c>
      <c r="CV506" s="4" t="s">
        <v>653</v>
      </c>
      <c r="CW506" s="4">
        <v>0</v>
      </c>
      <c r="CX506" s="4">
        <v>96.25</v>
      </c>
      <c r="CY506" s="4">
        <v>2.9499999999999998E-2</v>
      </c>
      <c r="CZ506" s="14">
        <v>61.366700000000002</v>
      </c>
      <c r="DA506" s="11" t="s">
        <v>653</v>
      </c>
      <c r="DB506" s="4" t="s">
        <v>653</v>
      </c>
      <c r="DC506" s="4">
        <v>0</v>
      </c>
      <c r="DD506" s="4">
        <v>97.857100000000003</v>
      </c>
      <c r="DE506" s="4">
        <v>5.62E-2</v>
      </c>
      <c r="DF506" s="9">
        <v>49.748600000000003</v>
      </c>
      <c r="DG506" s="13" t="s">
        <v>653</v>
      </c>
      <c r="DH506" s="4" t="s">
        <v>653</v>
      </c>
      <c r="DI506" s="4">
        <v>0</v>
      </c>
      <c r="DJ506" s="4">
        <v>100</v>
      </c>
      <c r="DK506" s="4">
        <v>1.0500000000000001E-2</v>
      </c>
      <c r="DL506" s="14">
        <v>65.718900000000005</v>
      </c>
      <c r="DM506" s="13" t="s">
        <v>653</v>
      </c>
      <c r="DN506" s="4" t="s">
        <v>653</v>
      </c>
      <c r="DO506" s="4">
        <v>0</v>
      </c>
      <c r="DP506" s="4">
        <v>100</v>
      </c>
      <c r="DQ506" s="4">
        <v>1.0500000000000001E-2</v>
      </c>
      <c r="DR506" s="9">
        <v>65.324399999999997</v>
      </c>
      <c r="DS506" s="24">
        <v>0</v>
      </c>
      <c r="DT506" s="5">
        <v>0</v>
      </c>
      <c r="DU506" s="25">
        <v>0</v>
      </c>
    </row>
    <row r="507" spans="1:125" x14ac:dyDescent="0.25">
      <c r="A507" s="13">
        <v>494</v>
      </c>
      <c r="B507" s="14" t="s">
        <v>654</v>
      </c>
      <c r="C507" s="13" t="s">
        <v>654</v>
      </c>
      <c r="D507" s="4" t="s">
        <v>654</v>
      </c>
      <c r="E507" s="4">
        <v>4.0000000000000002E-4</v>
      </c>
      <c r="F507" s="4">
        <v>69.448300000000003</v>
      </c>
      <c r="G507" s="4">
        <v>3.3000000000000002E-2</v>
      </c>
      <c r="H507" s="14">
        <v>75.351699999999994</v>
      </c>
      <c r="I507" s="11" t="s">
        <v>654</v>
      </c>
      <c r="J507" s="4" t="s">
        <v>654</v>
      </c>
      <c r="K507" s="4">
        <v>1E-4</v>
      </c>
      <c r="L507" s="4">
        <v>68.75</v>
      </c>
      <c r="M507" s="4">
        <v>1.5599999999999999E-2</v>
      </c>
      <c r="N507" s="9">
        <v>77.780500000000004</v>
      </c>
      <c r="O507" s="13" t="s">
        <v>654</v>
      </c>
      <c r="P507" s="4" t="s">
        <v>654</v>
      </c>
      <c r="Q507" s="4">
        <v>2.0000000000000001E-4</v>
      </c>
      <c r="R507" s="4">
        <v>76.975300000000004</v>
      </c>
      <c r="S507" s="4">
        <v>2.6800000000000001E-2</v>
      </c>
      <c r="T507" s="14">
        <v>75.308800000000005</v>
      </c>
      <c r="U507" s="11" t="s">
        <v>654</v>
      </c>
      <c r="V507" s="4" t="s">
        <v>654</v>
      </c>
      <c r="W507" s="4">
        <v>0</v>
      </c>
      <c r="X507" s="4">
        <v>82.291700000000006</v>
      </c>
      <c r="Y507" s="4">
        <v>2.07E-2</v>
      </c>
      <c r="Z507" s="9">
        <v>77.739000000000004</v>
      </c>
      <c r="AA507" s="13" t="s">
        <v>654</v>
      </c>
      <c r="AB507" s="4" t="s">
        <v>654</v>
      </c>
      <c r="AC507" s="4">
        <v>1E-4</v>
      </c>
      <c r="AD507" s="4">
        <v>79.222200000000001</v>
      </c>
      <c r="AE507" s="4">
        <v>2.06E-2</v>
      </c>
      <c r="AF507" s="14">
        <v>74.122</v>
      </c>
      <c r="AG507" s="11" t="s">
        <v>654</v>
      </c>
      <c r="AH507" s="4" t="s">
        <v>654</v>
      </c>
      <c r="AI507" s="4">
        <v>2.0000000000000001E-4</v>
      </c>
      <c r="AJ507" s="4">
        <v>64.793800000000005</v>
      </c>
      <c r="AK507" s="4">
        <v>2.58E-2</v>
      </c>
      <c r="AL507" s="9">
        <v>64.415300000000002</v>
      </c>
      <c r="AM507" s="13" t="s">
        <v>654</v>
      </c>
      <c r="AN507" s="4" t="s">
        <v>654</v>
      </c>
      <c r="AO507" s="4">
        <v>0</v>
      </c>
      <c r="AP507" s="4">
        <v>90</v>
      </c>
      <c r="AQ507" s="4">
        <v>4.8999999999999998E-3</v>
      </c>
      <c r="AR507" s="14">
        <v>86.637600000000006</v>
      </c>
      <c r="AS507" s="11" t="s">
        <v>654</v>
      </c>
      <c r="AT507" s="4" t="s">
        <v>654</v>
      </c>
      <c r="AU507" s="4">
        <v>0</v>
      </c>
      <c r="AV507" s="4">
        <v>95</v>
      </c>
      <c r="AW507" s="4">
        <v>3.3999999999999998E-3</v>
      </c>
      <c r="AX507" s="9">
        <v>95.596400000000003</v>
      </c>
      <c r="AY507" s="13" t="s">
        <v>654</v>
      </c>
      <c r="AZ507" s="4" t="s">
        <v>654</v>
      </c>
      <c r="BA507" s="4">
        <v>0</v>
      </c>
      <c r="BB507" s="4">
        <v>94</v>
      </c>
      <c r="BC507" s="4">
        <v>7.0000000000000001E-3</v>
      </c>
      <c r="BD507" s="14">
        <v>95.369399999999999</v>
      </c>
      <c r="BE507" s="11" t="s">
        <v>654</v>
      </c>
      <c r="BF507" s="4" t="s">
        <v>654</v>
      </c>
      <c r="BG507" s="4">
        <v>0</v>
      </c>
      <c r="BH507" s="4">
        <v>82.5</v>
      </c>
      <c r="BI507" s="4">
        <v>5.8999999999999999E-3</v>
      </c>
      <c r="BJ507" s="9">
        <v>75.389600000000002</v>
      </c>
      <c r="BK507" s="13" t="s">
        <v>654</v>
      </c>
      <c r="BL507" s="4" t="s">
        <v>654</v>
      </c>
      <c r="BM507" s="4">
        <v>8.0000000000000004E-4</v>
      </c>
      <c r="BN507" s="4">
        <v>67.334599999999995</v>
      </c>
      <c r="BO507" s="4">
        <v>3.4099999999999998E-2</v>
      </c>
      <c r="BP507" s="14">
        <v>75.860600000000005</v>
      </c>
      <c r="BQ507" s="11" t="s">
        <v>654</v>
      </c>
      <c r="BR507" s="4" t="s">
        <v>654</v>
      </c>
      <c r="BS507" s="4">
        <v>0</v>
      </c>
      <c r="BT507" s="4">
        <v>86.666700000000006</v>
      </c>
      <c r="BU507" s="4">
        <v>4.7000000000000002E-3</v>
      </c>
      <c r="BV507" s="9">
        <v>83.371600000000001</v>
      </c>
      <c r="BW507" s="13" t="s">
        <v>654</v>
      </c>
      <c r="BX507" s="4" t="s">
        <v>654</v>
      </c>
      <c r="BY507" s="4">
        <v>0</v>
      </c>
      <c r="BZ507" s="4">
        <v>75</v>
      </c>
      <c r="CA507" s="4">
        <v>5.7999999999999996E-3</v>
      </c>
      <c r="CB507" s="14">
        <v>75.183300000000003</v>
      </c>
      <c r="CC507" s="11" t="s">
        <v>654</v>
      </c>
      <c r="CD507" s="4" t="s">
        <v>654</v>
      </c>
      <c r="CE507" s="4">
        <v>0</v>
      </c>
      <c r="CF507" s="4">
        <v>70.357100000000003</v>
      </c>
      <c r="CG507" s="4">
        <v>8.0000000000000002E-3</v>
      </c>
      <c r="CH507" s="9">
        <v>85.5535</v>
      </c>
      <c r="CI507" s="13" t="s">
        <v>654</v>
      </c>
      <c r="CJ507" s="4" t="s">
        <v>654</v>
      </c>
      <c r="CK507" s="4">
        <v>0</v>
      </c>
      <c r="CL507" s="4">
        <v>95</v>
      </c>
      <c r="CM507" s="4">
        <v>7.4999999999999997E-3</v>
      </c>
      <c r="CN507" s="14">
        <v>93.669200000000004</v>
      </c>
      <c r="CO507" s="11" t="s">
        <v>654</v>
      </c>
      <c r="CP507" s="4" t="s">
        <v>654</v>
      </c>
      <c r="CQ507" s="4">
        <v>0</v>
      </c>
      <c r="CR507" s="4">
        <v>90</v>
      </c>
      <c r="CS507" s="4">
        <v>5.8999999999999999E-3</v>
      </c>
      <c r="CT507" s="9">
        <v>88.129900000000006</v>
      </c>
      <c r="CU507" s="13" t="s">
        <v>654</v>
      </c>
      <c r="CV507" s="4" t="s">
        <v>654</v>
      </c>
      <c r="CW507" s="4">
        <v>0</v>
      </c>
      <c r="CX507" s="4">
        <v>75</v>
      </c>
      <c r="CY507" s="4">
        <v>2.41E-2</v>
      </c>
      <c r="CZ507" s="14">
        <v>70.965999999999994</v>
      </c>
      <c r="DA507" s="11" t="s">
        <v>654</v>
      </c>
      <c r="DB507" s="4" t="s">
        <v>654</v>
      </c>
      <c r="DC507" s="4">
        <v>1E-4</v>
      </c>
      <c r="DD507" s="4">
        <v>62.381</v>
      </c>
      <c r="DE507" s="4">
        <v>4.9700000000000001E-2</v>
      </c>
      <c r="DF507" s="9">
        <v>57.222499999999997</v>
      </c>
      <c r="DG507" s="13" t="s">
        <v>654</v>
      </c>
      <c r="DH507" s="4" t="s">
        <v>654</v>
      </c>
      <c r="DI507" s="4">
        <v>0</v>
      </c>
      <c r="DJ507" s="4">
        <v>85</v>
      </c>
      <c r="DK507" s="4">
        <v>7.9000000000000008E-3</v>
      </c>
      <c r="DL507" s="14">
        <v>78.398600000000002</v>
      </c>
      <c r="DM507" s="13" t="s">
        <v>654</v>
      </c>
      <c r="DN507" s="4" t="s">
        <v>654</v>
      </c>
      <c r="DO507" s="4">
        <v>0</v>
      </c>
      <c r="DP507" s="4">
        <v>85</v>
      </c>
      <c r="DQ507" s="4">
        <v>5.7000000000000002E-3</v>
      </c>
      <c r="DR507" s="9">
        <v>89.849599999999995</v>
      </c>
      <c r="DS507" s="24">
        <v>1E-4</v>
      </c>
      <c r="DT507" s="5">
        <v>0</v>
      </c>
      <c r="DU507" s="25">
        <v>0</v>
      </c>
    </row>
    <row r="508" spans="1:125" x14ac:dyDescent="0.25">
      <c r="A508" s="13">
        <v>495</v>
      </c>
      <c r="B508" s="14" t="s">
        <v>299</v>
      </c>
      <c r="C508" s="13" t="s">
        <v>299</v>
      </c>
      <c r="D508" s="4" t="s">
        <v>299</v>
      </c>
      <c r="E508" s="4">
        <v>1.5E-3</v>
      </c>
      <c r="F508" s="4">
        <v>48.509799999999998</v>
      </c>
      <c r="G508" s="4">
        <v>3.95E-2</v>
      </c>
      <c r="H508" s="14">
        <v>66.178100000000001</v>
      </c>
      <c r="I508" s="11" t="s">
        <v>299</v>
      </c>
      <c r="J508" s="4" t="s">
        <v>299</v>
      </c>
      <c r="K508" s="4">
        <v>1E-4</v>
      </c>
      <c r="L508" s="4">
        <v>67.954499999999996</v>
      </c>
      <c r="M508" s="4">
        <v>1.0800000000000001E-2</v>
      </c>
      <c r="N508" s="9">
        <v>91.530900000000003</v>
      </c>
      <c r="O508" s="13" t="s">
        <v>299</v>
      </c>
      <c r="P508" s="4" t="s">
        <v>299</v>
      </c>
      <c r="Q508" s="4">
        <v>8.9999999999999998E-4</v>
      </c>
      <c r="R508" s="4">
        <v>58.384799999999998</v>
      </c>
      <c r="S508" s="4">
        <v>2.2100000000000002E-2</v>
      </c>
      <c r="T508" s="14">
        <v>81.936899999999994</v>
      </c>
      <c r="U508" s="11" t="s">
        <v>299</v>
      </c>
      <c r="V508" s="4" t="s">
        <v>299</v>
      </c>
      <c r="W508" s="4">
        <v>1E-4</v>
      </c>
      <c r="X508" s="4">
        <v>71.818200000000004</v>
      </c>
      <c r="Y508" s="4">
        <v>1.7299999999999999E-2</v>
      </c>
      <c r="Z508" s="9">
        <v>83.533699999999996</v>
      </c>
      <c r="AA508" s="13" t="s">
        <v>299</v>
      </c>
      <c r="AB508" s="4" t="s">
        <v>299</v>
      </c>
      <c r="AC508" s="4">
        <v>2.9999999999999997E-4</v>
      </c>
      <c r="AD508" s="4">
        <v>64.12</v>
      </c>
      <c r="AE508" s="4">
        <v>1.6899999999999998E-2</v>
      </c>
      <c r="AF508" s="14">
        <v>81.057299999999998</v>
      </c>
      <c r="AG508" s="11" t="s">
        <v>299</v>
      </c>
      <c r="AH508" s="4" t="s">
        <v>299</v>
      </c>
      <c r="AI508" s="4">
        <v>1.2999999999999999E-3</v>
      </c>
      <c r="AJ508" s="4">
        <v>42.304299999999998</v>
      </c>
      <c r="AK508" s="4">
        <v>3.1300000000000001E-2</v>
      </c>
      <c r="AL508" s="9">
        <v>55.725499999999997</v>
      </c>
      <c r="AM508" s="13" t="s">
        <v>299</v>
      </c>
      <c r="AN508" s="4" t="s">
        <v>299</v>
      </c>
      <c r="AO508" s="4">
        <v>0</v>
      </c>
      <c r="AP508" s="4">
        <v>62.222200000000001</v>
      </c>
      <c r="AQ508" s="4">
        <v>6.6E-3</v>
      </c>
      <c r="AR508" s="14">
        <v>77.322999999999993</v>
      </c>
      <c r="AS508" s="11" t="s">
        <v>299</v>
      </c>
      <c r="AT508" s="4" t="s">
        <v>299</v>
      </c>
      <c r="AU508" s="4">
        <v>0</v>
      </c>
      <c r="AV508" s="4">
        <v>64.375</v>
      </c>
      <c r="AW508" s="4">
        <v>5.5999999999999999E-3</v>
      </c>
      <c r="AX508" s="9">
        <v>86.129000000000005</v>
      </c>
      <c r="AY508" s="13" t="s">
        <v>299</v>
      </c>
      <c r="AZ508" s="4" t="s">
        <v>299</v>
      </c>
      <c r="BA508" s="4">
        <v>2.0000000000000001E-4</v>
      </c>
      <c r="BB508" s="4">
        <v>54.8611</v>
      </c>
      <c r="BC508" s="4">
        <v>0.01</v>
      </c>
      <c r="BD508" s="14">
        <v>89.392600000000002</v>
      </c>
      <c r="BE508" s="11" t="s">
        <v>299</v>
      </c>
      <c r="BF508" s="4" t="s">
        <v>299</v>
      </c>
      <c r="BG508" s="4">
        <v>0</v>
      </c>
      <c r="BH508" s="4">
        <v>51.3889</v>
      </c>
      <c r="BI508" s="4">
        <v>8.8000000000000005E-3</v>
      </c>
      <c r="BJ508" s="9">
        <v>59.165900000000001</v>
      </c>
      <c r="BK508" s="13" t="s">
        <v>299</v>
      </c>
      <c r="BL508" s="4" t="s">
        <v>299</v>
      </c>
      <c r="BM508" s="4">
        <v>5.0000000000000001E-4</v>
      </c>
      <c r="BN508" s="4">
        <v>73.807100000000005</v>
      </c>
      <c r="BO508" s="4">
        <v>2.4199999999999999E-2</v>
      </c>
      <c r="BP508" s="14">
        <v>87.428200000000004</v>
      </c>
      <c r="BQ508" s="11" t="s">
        <v>299</v>
      </c>
      <c r="BR508" s="4" t="s">
        <v>299</v>
      </c>
      <c r="BS508" s="4">
        <v>4.0000000000000002E-4</v>
      </c>
      <c r="BT508" s="4">
        <v>43.357100000000003</v>
      </c>
      <c r="BU508" s="4">
        <v>4.1999999999999997E-3</v>
      </c>
      <c r="BV508" s="9">
        <v>87.083299999999994</v>
      </c>
      <c r="BW508" s="13" t="s">
        <v>299</v>
      </c>
      <c r="BX508" s="4" t="s">
        <v>299</v>
      </c>
      <c r="BY508" s="4">
        <v>1E-4</v>
      </c>
      <c r="BZ508" s="4">
        <v>45.4</v>
      </c>
      <c r="CA508" s="4">
        <v>3.8999999999999998E-3</v>
      </c>
      <c r="CB508" s="14">
        <v>88.595299999999995</v>
      </c>
      <c r="CC508" s="11" t="s">
        <v>299</v>
      </c>
      <c r="CD508" s="4" t="s">
        <v>299</v>
      </c>
      <c r="CE508" s="4">
        <v>2.0000000000000001E-4</v>
      </c>
      <c r="CF508" s="4">
        <v>50.645200000000003</v>
      </c>
      <c r="CG508" s="4">
        <v>1.04E-2</v>
      </c>
      <c r="CH508" s="9">
        <v>76.584800000000001</v>
      </c>
      <c r="CI508" s="13" t="s">
        <v>299</v>
      </c>
      <c r="CJ508" s="4" t="s">
        <v>299</v>
      </c>
      <c r="CK508" s="4">
        <v>0</v>
      </c>
      <c r="CL508" s="4">
        <v>85</v>
      </c>
      <c r="CM508" s="4">
        <v>6.0000000000000001E-3</v>
      </c>
      <c r="CN508" s="14">
        <v>95.584199999999996</v>
      </c>
      <c r="CO508" s="11" t="s">
        <v>299</v>
      </c>
      <c r="CP508" s="4" t="s">
        <v>299</v>
      </c>
      <c r="CQ508" s="4">
        <v>0</v>
      </c>
      <c r="CR508" s="4">
        <v>90</v>
      </c>
      <c r="CS508" s="4">
        <v>4.4999999999999997E-3</v>
      </c>
      <c r="CT508" s="9">
        <v>93.956100000000006</v>
      </c>
      <c r="CU508" s="13" t="s">
        <v>299</v>
      </c>
      <c r="CV508" s="4" t="s">
        <v>299</v>
      </c>
      <c r="CW508" s="4">
        <v>1E-4</v>
      </c>
      <c r="CX508" s="4">
        <v>71.388900000000007</v>
      </c>
      <c r="CY508" s="4">
        <v>1.43E-2</v>
      </c>
      <c r="CZ508" s="14">
        <v>90.006600000000006</v>
      </c>
      <c r="DA508" s="11" t="s">
        <v>299</v>
      </c>
      <c r="DB508" s="4" t="s">
        <v>299</v>
      </c>
      <c r="DC508" s="4">
        <v>1E-4</v>
      </c>
      <c r="DD508" s="4">
        <v>61.666699999999999</v>
      </c>
      <c r="DE508" s="4">
        <v>2.3900000000000001E-2</v>
      </c>
      <c r="DF508" s="9">
        <v>90.873099999999994</v>
      </c>
      <c r="DG508" s="13" t="s">
        <v>299</v>
      </c>
      <c r="DH508" s="4" t="s">
        <v>299</v>
      </c>
      <c r="DI508" s="4">
        <v>0</v>
      </c>
      <c r="DJ508" s="4">
        <v>67.5</v>
      </c>
      <c r="DK508" s="4">
        <v>6.4999999999999997E-3</v>
      </c>
      <c r="DL508" s="14">
        <v>85.844999999999999</v>
      </c>
      <c r="DM508" s="13" t="s">
        <v>299</v>
      </c>
      <c r="DN508" s="4" t="s">
        <v>299</v>
      </c>
      <c r="DO508" s="4">
        <v>0</v>
      </c>
      <c r="DP508" s="4">
        <v>67.5</v>
      </c>
      <c r="DQ508" s="4">
        <v>5.7999999999999996E-3</v>
      </c>
      <c r="DR508" s="9">
        <v>88.978200000000001</v>
      </c>
      <c r="DS508" s="24">
        <v>2.9999999999999997E-4</v>
      </c>
      <c r="DT508" s="5">
        <v>0</v>
      </c>
      <c r="DU508" s="25">
        <v>0</v>
      </c>
    </row>
    <row r="509" spans="1:125" x14ac:dyDescent="0.25">
      <c r="A509" s="13">
        <v>496</v>
      </c>
      <c r="B509" s="14" t="s">
        <v>353</v>
      </c>
      <c r="C509" s="13" t="s">
        <v>353</v>
      </c>
      <c r="D509" s="4" t="s">
        <v>353</v>
      </c>
      <c r="E509" s="4">
        <v>3.0999999999999999E-3</v>
      </c>
      <c r="F509" s="4">
        <v>37.924799999999998</v>
      </c>
      <c r="G509" s="4">
        <v>3.7600000000000001E-2</v>
      </c>
      <c r="H509" s="14">
        <v>68.8065</v>
      </c>
      <c r="I509" s="11" t="s">
        <v>353</v>
      </c>
      <c r="J509" s="4" t="s">
        <v>353</v>
      </c>
      <c r="K509" s="4">
        <v>5.0000000000000001E-4</v>
      </c>
      <c r="L509" s="4">
        <v>47.823500000000003</v>
      </c>
      <c r="M509" s="4">
        <v>1.6E-2</v>
      </c>
      <c r="N509" s="9">
        <v>76.554900000000004</v>
      </c>
      <c r="O509" s="13" t="s">
        <v>353</v>
      </c>
      <c r="P509" s="4" t="s">
        <v>353</v>
      </c>
      <c r="Q509" s="4">
        <v>1.9E-3</v>
      </c>
      <c r="R509" s="4">
        <v>48.039499999999997</v>
      </c>
      <c r="S509" s="4">
        <v>3.5299999999999998E-2</v>
      </c>
      <c r="T509" s="14">
        <v>64.380300000000005</v>
      </c>
      <c r="U509" s="11" t="s">
        <v>353</v>
      </c>
      <c r="V509" s="4" t="s">
        <v>353</v>
      </c>
      <c r="W509" s="4">
        <v>3.7000000000000002E-3</v>
      </c>
      <c r="X509" s="4">
        <v>27.703299999999999</v>
      </c>
      <c r="Y509" s="4">
        <v>3.56E-2</v>
      </c>
      <c r="Z509" s="9">
        <v>55.092300000000002</v>
      </c>
      <c r="AA509" s="13" t="s">
        <v>353</v>
      </c>
      <c r="AB509" s="4" t="s">
        <v>353</v>
      </c>
      <c r="AC509" s="4">
        <v>4.7999999999999996E-3</v>
      </c>
      <c r="AD509" s="4">
        <v>28.380500000000001</v>
      </c>
      <c r="AE509" s="4">
        <v>3.27E-2</v>
      </c>
      <c r="AF509" s="14">
        <v>53.982900000000001</v>
      </c>
      <c r="AG509" s="11" t="s">
        <v>353</v>
      </c>
      <c r="AH509" s="4" t="s">
        <v>353</v>
      </c>
      <c r="AI509" s="4">
        <v>1.1000000000000001E-3</v>
      </c>
      <c r="AJ509" s="4">
        <v>43.8812</v>
      </c>
      <c r="AK509" s="4">
        <v>2.4299999999999999E-2</v>
      </c>
      <c r="AL509" s="9">
        <v>67.078100000000006</v>
      </c>
      <c r="AM509" s="13" t="s">
        <v>353</v>
      </c>
      <c r="AN509" s="4" t="s">
        <v>353</v>
      </c>
      <c r="AO509" s="4">
        <v>2.9999999999999997E-4</v>
      </c>
      <c r="AP509" s="4">
        <v>34.533299999999997</v>
      </c>
      <c r="AQ509" s="4">
        <v>1.11E-2</v>
      </c>
      <c r="AR509" s="14">
        <v>56.993600000000001</v>
      </c>
      <c r="AS509" s="11" t="s">
        <v>353</v>
      </c>
      <c r="AT509" s="4" t="s">
        <v>353</v>
      </c>
      <c r="AU509" s="4">
        <v>1E-4</v>
      </c>
      <c r="AV509" s="4">
        <v>36.916699999999999</v>
      </c>
      <c r="AW509" s="4">
        <v>8.6E-3</v>
      </c>
      <c r="AX509" s="9">
        <v>68.230900000000005</v>
      </c>
      <c r="AY509" s="13" t="s">
        <v>353</v>
      </c>
      <c r="AZ509" s="4" t="s">
        <v>353</v>
      </c>
      <c r="BA509" s="4">
        <v>5.0000000000000001E-4</v>
      </c>
      <c r="BB509" s="4">
        <v>38.931800000000003</v>
      </c>
      <c r="BC509" s="4">
        <v>1.6799999999999999E-2</v>
      </c>
      <c r="BD509" s="14">
        <v>70.6357</v>
      </c>
      <c r="BE509" s="11" t="s">
        <v>353</v>
      </c>
      <c r="BF509" s="4" t="s">
        <v>353</v>
      </c>
      <c r="BG509" s="4">
        <v>1E-4</v>
      </c>
      <c r="BH509" s="4">
        <v>43</v>
      </c>
      <c r="BI509" s="4">
        <v>7.9000000000000008E-3</v>
      </c>
      <c r="BJ509" s="9">
        <v>63.569200000000002</v>
      </c>
      <c r="BK509" s="13" t="s">
        <v>353</v>
      </c>
      <c r="BL509" s="4" t="s">
        <v>353</v>
      </c>
      <c r="BM509" s="4">
        <v>1.3100000000000001E-2</v>
      </c>
      <c r="BN509" s="4">
        <v>26.9284</v>
      </c>
      <c r="BO509" s="4">
        <v>7.2599999999999998E-2</v>
      </c>
      <c r="BP509" s="14">
        <v>41.274900000000002</v>
      </c>
      <c r="BQ509" s="11" t="s">
        <v>353</v>
      </c>
      <c r="BR509" s="4" t="s">
        <v>353</v>
      </c>
      <c r="BS509" s="4">
        <v>1E-4</v>
      </c>
      <c r="BT509" s="4">
        <v>55.8889</v>
      </c>
      <c r="BU509" s="4">
        <v>7.0000000000000001E-3</v>
      </c>
      <c r="BV509" s="9">
        <v>67.765299999999996</v>
      </c>
      <c r="BW509" s="13" t="s">
        <v>353</v>
      </c>
      <c r="BX509" s="4" t="s">
        <v>353</v>
      </c>
      <c r="BY509" s="4">
        <v>2.0000000000000001E-4</v>
      </c>
      <c r="BZ509" s="4">
        <v>32.75</v>
      </c>
      <c r="CA509" s="4">
        <v>1.2500000000000001E-2</v>
      </c>
      <c r="CB509" s="14">
        <v>42.972099999999998</v>
      </c>
      <c r="CC509" s="11" t="s">
        <v>353</v>
      </c>
      <c r="CD509" s="4" t="s">
        <v>353</v>
      </c>
      <c r="CE509" s="4">
        <v>4.1999999999999997E-3</v>
      </c>
      <c r="CF509" s="4">
        <v>18.926600000000001</v>
      </c>
      <c r="CG509" s="4">
        <v>2.1100000000000001E-2</v>
      </c>
      <c r="CH509" s="9">
        <v>48.009900000000002</v>
      </c>
      <c r="CI509" s="13" t="s">
        <v>353</v>
      </c>
      <c r="CJ509" s="4" t="s">
        <v>353</v>
      </c>
      <c r="CK509" s="4">
        <v>2.9999999999999997E-4</v>
      </c>
      <c r="CL509" s="4">
        <v>30.142900000000001</v>
      </c>
      <c r="CM509" s="4">
        <v>3.5799999999999998E-2</v>
      </c>
      <c r="CN509" s="14">
        <v>46.144399999999997</v>
      </c>
      <c r="CO509" s="11" t="s">
        <v>353</v>
      </c>
      <c r="CP509" s="4" t="s">
        <v>353</v>
      </c>
      <c r="CQ509" s="4">
        <v>1E-4</v>
      </c>
      <c r="CR509" s="4">
        <v>30.181799999999999</v>
      </c>
      <c r="CS509" s="4">
        <v>1.5699999999999999E-2</v>
      </c>
      <c r="CT509" s="9">
        <v>51.398299999999999</v>
      </c>
      <c r="CU509" s="13" t="s">
        <v>353</v>
      </c>
      <c r="CV509" s="4" t="s">
        <v>353</v>
      </c>
      <c r="CW509" s="4">
        <v>1.09E-2</v>
      </c>
      <c r="CX509" s="4">
        <v>8.5988000000000007</v>
      </c>
      <c r="CY509" s="4">
        <v>6.9800000000000001E-2</v>
      </c>
      <c r="CZ509" s="14">
        <v>20.131799999999998</v>
      </c>
      <c r="DA509" s="11" t="s">
        <v>353</v>
      </c>
      <c r="DB509" s="4" t="s">
        <v>353</v>
      </c>
      <c r="DC509" s="4">
        <v>5.2699999999999997E-2</v>
      </c>
      <c r="DD509" s="4">
        <v>4.2221000000000002</v>
      </c>
      <c r="DE509" s="4">
        <v>0.1633</v>
      </c>
      <c r="DF509" s="9">
        <v>8.1882000000000001</v>
      </c>
      <c r="DG509" s="13" t="s">
        <v>353</v>
      </c>
      <c r="DH509" s="4" t="s">
        <v>353</v>
      </c>
      <c r="DI509" s="4">
        <v>1.5E-3</v>
      </c>
      <c r="DJ509" s="4">
        <v>15.912800000000001</v>
      </c>
      <c r="DK509" s="4">
        <v>1.83E-2</v>
      </c>
      <c r="DL509" s="14">
        <v>41.049700000000001</v>
      </c>
      <c r="DM509" s="13" t="s">
        <v>353</v>
      </c>
      <c r="DN509" s="4" t="s">
        <v>353</v>
      </c>
      <c r="DO509" s="4">
        <v>4.0000000000000002E-4</v>
      </c>
      <c r="DP509" s="4">
        <v>20.6538</v>
      </c>
      <c r="DQ509" s="4">
        <v>1.72E-2</v>
      </c>
      <c r="DR509" s="9">
        <v>42.657800000000002</v>
      </c>
      <c r="DS509" s="24">
        <v>5.0000000000000001E-3</v>
      </c>
      <c r="DT509" s="5">
        <v>0</v>
      </c>
      <c r="DU509" s="25">
        <v>0</v>
      </c>
    </row>
    <row r="510" spans="1:125" x14ac:dyDescent="0.25">
      <c r="A510" s="13">
        <v>497</v>
      </c>
      <c r="B510" s="14" t="s">
        <v>655</v>
      </c>
      <c r="C510" s="13" t="s">
        <v>655</v>
      </c>
      <c r="D510" s="4" t="s">
        <v>655</v>
      </c>
      <c r="E510" s="4">
        <v>4.0000000000000002E-4</v>
      </c>
      <c r="F510" s="4">
        <v>68.758600000000001</v>
      </c>
      <c r="G510" s="4">
        <v>2.5899999999999999E-2</v>
      </c>
      <c r="H510" s="14">
        <v>85.816500000000005</v>
      </c>
      <c r="I510" s="11" t="s">
        <v>655</v>
      </c>
      <c r="J510" s="4" t="s">
        <v>655</v>
      </c>
      <c r="K510" s="4">
        <v>5.9999999999999995E-4</v>
      </c>
      <c r="L510" s="4">
        <v>45.459499999999998</v>
      </c>
      <c r="M510" s="4">
        <v>1.46E-2</v>
      </c>
      <c r="N510" s="9">
        <v>80.871499999999997</v>
      </c>
      <c r="O510" s="13" t="s">
        <v>655</v>
      </c>
      <c r="P510" s="4" t="s">
        <v>655</v>
      </c>
      <c r="Q510" s="4">
        <v>1E-4</v>
      </c>
      <c r="R510" s="4">
        <v>88.157899999999998</v>
      </c>
      <c r="S510" s="4">
        <v>1.1900000000000001E-2</v>
      </c>
      <c r="T510" s="14">
        <v>95.047399999999996</v>
      </c>
      <c r="U510" s="11" t="s">
        <v>655</v>
      </c>
      <c r="V510" s="4" t="s">
        <v>655</v>
      </c>
      <c r="W510" s="4">
        <v>0</v>
      </c>
      <c r="X510" s="4">
        <v>84.375</v>
      </c>
      <c r="Y510" s="4">
        <v>1.12E-2</v>
      </c>
      <c r="Z510" s="9">
        <v>93.053100000000001</v>
      </c>
      <c r="AA510" s="13" t="s">
        <v>655</v>
      </c>
      <c r="AB510" s="4" t="s">
        <v>655</v>
      </c>
      <c r="AC510" s="4">
        <v>1E-4</v>
      </c>
      <c r="AD510" s="4">
        <v>80.151499999999999</v>
      </c>
      <c r="AE510" s="4">
        <v>9.7000000000000003E-3</v>
      </c>
      <c r="AF510" s="14">
        <v>93.701099999999997</v>
      </c>
      <c r="AG510" s="11" t="s">
        <v>655</v>
      </c>
      <c r="AH510" s="4" t="s">
        <v>655</v>
      </c>
      <c r="AI510" s="4">
        <v>1E-4</v>
      </c>
      <c r="AJ510" s="4">
        <v>74.893600000000006</v>
      </c>
      <c r="AK510" s="4">
        <v>1.0500000000000001E-2</v>
      </c>
      <c r="AL510" s="9">
        <v>93.417400000000001</v>
      </c>
      <c r="AM510" s="13" t="s">
        <v>655</v>
      </c>
      <c r="AN510" s="4" t="s">
        <v>655</v>
      </c>
      <c r="AO510" s="4">
        <v>0</v>
      </c>
      <c r="AP510" s="4">
        <v>78.333299999999994</v>
      </c>
      <c r="AQ510" s="4">
        <v>6.0000000000000001E-3</v>
      </c>
      <c r="AR510" s="14">
        <v>80.050899999999999</v>
      </c>
      <c r="AS510" s="11" t="s">
        <v>655</v>
      </c>
      <c r="AT510" s="4" t="s">
        <v>655</v>
      </c>
      <c r="AU510" s="4">
        <v>0</v>
      </c>
      <c r="AV510" s="4">
        <v>85</v>
      </c>
      <c r="AW510" s="4">
        <v>3.3E-3</v>
      </c>
      <c r="AX510" s="9">
        <v>95.696700000000007</v>
      </c>
      <c r="AY510" s="13" t="s">
        <v>655</v>
      </c>
      <c r="AZ510" s="4" t="s">
        <v>655</v>
      </c>
      <c r="BA510" s="4">
        <v>0</v>
      </c>
      <c r="BB510" s="4">
        <v>84</v>
      </c>
      <c r="BC510" s="4">
        <v>6.1999999999999998E-3</v>
      </c>
      <c r="BD510" s="14">
        <v>95.9</v>
      </c>
      <c r="BE510" s="11" t="s">
        <v>655</v>
      </c>
      <c r="BF510" s="4" t="s">
        <v>655</v>
      </c>
      <c r="BG510" s="4">
        <v>0</v>
      </c>
      <c r="BH510" s="4">
        <v>82.5</v>
      </c>
      <c r="BI510" s="4">
        <v>3.7000000000000002E-3</v>
      </c>
      <c r="BJ510" s="9">
        <v>89.575500000000005</v>
      </c>
      <c r="BK510" s="13" t="s">
        <v>655</v>
      </c>
      <c r="BL510" s="4" t="s">
        <v>655</v>
      </c>
      <c r="BM510" s="4">
        <v>1E-4</v>
      </c>
      <c r="BN510" s="4">
        <v>88.933300000000003</v>
      </c>
      <c r="BO510" s="4">
        <v>1.8200000000000001E-2</v>
      </c>
      <c r="BP510" s="14">
        <v>93.778700000000001</v>
      </c>
      <c r="BQ510" s="11" t="s">
        <v>655</v>
      </c>
      <c r="BR510" s="4" t="s">
        <v>655</v>
      </c>
      <c r="BS510" s="4">
        <v>2.9999999999999997E-4</v>
      </c>
      <c r="BT510" s="4">
        <v>46.666699999999999</v>
      </c>
      <c r="BU510" s="4">
        <v>6.6E-3</v>
      </c>
      <c r="BV510" s="9">
        <v>69.974999999999994</v>
      </c>
      <c r="BW510" s="13" t="s">
        <v>655</v>
      </c>
      <c r="BX510" s="4" t="s">
        <v>655</v>
      </c>
      <c r="BY510" s="4">
        <v>0</v>
      </c>
      <c r="BZ510" s="4">
        <v>85</v>
      </c>
      <c r="CA510" s="4">
        <v>4.0000000000000001E-3</v>
      </c>
      <c r="CB510" s="14">
        <v>88.267799999999994</v>
      </c>
      <c r="CC510" s="11" t="s">
        <v>655</v>
      </c>
      <c r="CD510" s="4" t="s">
        <v>655</v>
      </c>
      <c r="CE510" s="4">
        <v>0</v>
      </c>
      <c r="CF510" s="4">
        <v>73.214299999999994</v>
      </c>
      <c r="CG510" s="4">
        <v>1.0699999999999999E-2</v>
      </c>
      <c r="CH510" s="9">
        <v>75.7256</v>
      </c>
      <c r="CI510" s="13" t="s">
        <v>655</v>
      </c>
      <c r="CJ510" s="4" t="s">
        <v>655</v>
      </c>
      <c r="CK510" s="4">
        <v>0</v>
      </c>
      <c r="CL510" s="4">
        <v>95</v>
      </c>
      <c r="CM510" s="4">
        <v>6.4000000000000003E-3</v>
      </c>
      <c r="CN510" s="14">
        <v>95.343900000000005</v>
      </c>
      <c r="CO510" s="11" t="s">
        <v>655</v>
      </c>
      <c r="CP510" s="4" t="s">
        <v>655</v>
      </c>
      <c r="CQ510" s="4">
        <v>0</v>
      </c>
      <c r="CR510" s="4">
        <v>100</v>
      </c>
      <c r="CS510" s="4">
        <v>3.3E-3</v>
      </c>
      <c r="CT510" s="9">
        <v>96.066000000000003</v>
      </c>
      <c r="CU510" s="13" t="s">
        <v>655</v>
      </c>
      <c r="CV510" s="4" t="s">
        <v>655</v>
      </c>
      <c r="CW510" s="4">
        <v>0</v>
      </c>
      <c r="CX510" s="4">
        <v>73.333299999999994</v>
      </c>
      <c r="CY510" s="4">
        <v>1.11E-2</v>
      </c>
      <c r="CZ510" s="14">
        <v>95.072900000000004</v>
      </c>
      <c r="DA510" s="11" t="s">
        <v>655</v>
      </c>
      <c r="DB510" s="4" t="s">
        <v>655</v>
      </c>
      <c r="DC510" s="4">
        <v>1E-4</v>
      </c>
      <c r="DD510" s="4">
        <v>73.541700000000006</v>
      </c>
      <c r="DE510" s="4">
        <v>1.6E-2</v>
      </c>
      <c r="DF510" s="9">
        <v>95.979600000000005</v>
      </c>
      <c r="DG510" s="13" t="s">
        <v>655</v>
      </c>
      <c r="DH510" s="4" t="s">
        <v>655</v>
      </c>
      <c r="DI510" s="4">
        <v>0</v>
      </c>
      <c r="DJ510" s="4">
        <v>90</v>
      </c>
      <c r="DK510" s="4">
        <v>3.5000000000000001E-3</v>
      </c>
      <c r="DL510" s="14">
        <v>96.105000000000004</v>
      </c>
      <c r="DM510" s="13" t="s">
        <v>655</v>
      </c>
      <c r="DN510" s="4" t="s">
        <v>655</v>
      </c>
      <c r="DO510" s="4">
        <v>0</v>
      </c>
      <c r="DP510" s="4">
        <v>85</v>
      </c>
      <c r="DQ510" s="4">
        <v>3.8999999999999998E-3</v>
      </c>
      <c r="DR510" s="9">
        <v>95.581199999999995</v>
      </c>
      <c r="DS510" s="24">
        <v>1E-4</v>
      </c>
      <c r="DT510" s="5">
        <v>0</v>
      </c>
      <c r="DU510" s="25">
        <v>0</v>
      </c>
    </row>
    <row r="511" spans="1:125" x14ac:dyDescent="0.25">
      <c r="A511" s="13">
        <v>498</v>
      </c>
      <c r="B511" s="14" t="s">
        <v>4</v>
      </c>
      <c r="C511" s="13" t="s">
        <v>4</v>
      </c>
      <c r="D511" s="4" t="s">
        <v>4</v>
      </c>
      <c r="E511" s="4">
        <v>2.0000000000000001E-4</v>
      </c>
      <c r="F511" s="4">
        <v>79.615399999999994</v>
      </c>
      <c r="G511" s="4">
        <v>1.9800000000000002E-2</v>
      </c>
      <c r="H511" s="14">
        <v>93.411799999999999</v>
      </c>
      <c r="I511" s="11" t="s">
        <v>4</v>
      </c>
      <c r="J511" s="4" t="s">
        <v>4</v>
      </c>
      <c r="K511" s="4">
        <v>6.9999999999999999E-4</v>
      </c>
      <c r="L511" s="4">
        <v>42.260899999999999</v>
      </c>
      <c r="M511" s="4">
        <v>2.0899999999999998E-2</v>
      </c>
      <c r="N511" s="9">
        <v>62.681800000000003</v>
      </c>
      <c r="O511" s="13" t="s">
        <v>4</v>
      </c>
      <c r="P511" s="4" t="s">
        <v>4</v>
      </c>
      <c r="Q511" s="4">
        <v>1E-4</v>
      </c>
      <c r="R511" s="4">
        <v>80.089299999999994</v>
      </c>
      <c r="S511" s="4">
        <v>1.55E-2</v>
      </c>
      <c r="T511" s="14">
        <v>90.839299999999994</v>
      </c>
      <c r="U511" s="11" t="s">
        <v>4</v>
      </c>
      <c r="V511" s="4" t="s">
        <v>4</v>
      </c>
      <c r="W511" s="4">
        <v>0</v>
      </c>
      <c r="X511" s="4">
        <v>81.875</v>
      </c>
      <c r="Y511" s="4">
        <v>1.3599999999999999E-2</v>
      </c>
      <c r="Z511" s="9">
        <v>89.654799999999994</v>
      </c>
      <c r="AA511" s="13" t="s">
        <v>4</v>
      </c>
      <c r="AB511" s="4" t="s">
        <v>4</v>
      </c>
      <c r="AC511" s="4">
        <v>1E-4</v>
      </c>
      <c r="AD511" s="4">
        <v>79.555599999999998</v>
      </c>
      <c r="AE511" s="4">
        <v>1.0999999999999999E-2</v>
      </c>
      <c r="AF511" s="14">
        <v>91.632199999999997</v>
      </c>
      <c r="AG511" s="11" t="s">
        <v>4</v>
      </c>
      <c r="AH511" s="4" t="s">
        <v>4</v>
      </c>
      <c r="AI511" s="4">
        <v>0</v>
      </c>
      <c r="AJ511" s="4">
        <v>88</v>
      </c>
      <c r="AK511" s="4">
        <v>8.3999999999999995E-3</v>
      </c>
      <c r="AL511" s="9">
        <v>95.621899999999997</v>
      </c>
      <c r="AM511" s="13" t="s">
        <v>4</v>
      </c>
      <c r="AN511" s="4" t="s">
        <v>4</v>
      </c>
      <c r="AO511" s="4">
        <v>1E-4</v>
      </c>
      <c r="AP511" s="4">
        <v>49.8</v>
      </c>
      <c r="AQ511" s="4">
        <v>7.9000000000000008E-3</v>
      </c>
      <c r="AR511" s="14">
        <v>70.1935</v>
      </c>
      <c r="AS511" s="11" t="s">
        <v>4</v>
      </c>
      <c r="AT511" s="4" t="s">
        <v>4</v>
      </c>
      <c r="AU511" s="4">
        <v>0</v>
      </c>
      <c r="AV511" s="4">
        <v>67.5</v>
      </c>
      <c r="AW511" s="4">
        <v>5.0000000000000001E-3</v>
      </c>
      <c r="AX511" s="9">
        <v>89.475800000000007</v>
      </c>
      <c r="AY511" s="13" t="s">
        <v>4</v>
      </c>
      <c r="AZ511" s="4" t="s">
        <v>4</v>
      </c>
      <c r="BA511" s="4">
        <v>0</v>
      </c>
      <c r="BB511" s="4">
        <v>79.615399999999994</v>
      </c>
      <c r="BC511" s="4">
        <v>7.4000000000000003E-3</v>
      </c>
      <c r="BD511" s="14">
        <v>95.112099999999998</v>
      </c>
      <c r="BE511" s="11" t="s">
        <v>4</v>
      </c>
      <c r="BF511" s="4" t="s">
        <v>4</v>
      </c>
      <c r="BG511" s="4">
        <v>0</v>
      </c>
      <c r="BH511" s="4">
        <v>61.428600000000003</v>
      </c>
      <c r="BI511" s="4">
        <v>4.5999999999999999E-3</v>
      </c>
      <c r="BJ511" s="9">
        <v>83.904799999999994</v>
      </c>
      <c r="BK511" s="13" t="s">
        <v>4</v>
      </c>
      <c r="BL511" s="4" t="s">
        <v>4</v>
      </c>
      <c r="BM511" s="4">
        <v>1E-4</v>
      </c>
      <c r="BN511" s="4">
        <v>87.8</v>
      </c>
      <c r="BO511" s="4">
        <v>1.4800000000000001E-2</v>
      </c>
      <c r="BP511" s="14">
        <v>95.624300000000005</v>
      </c>
      <c r="BQ511" s="11" t="s">
        <v>4</v>
      </c>
      <c r="BR511" s="4" t="s">
        <v>4</v>
      </c>
      <c r="BS511" s="4">
        <v>1E-4</v>
      </c>
      <c r="BT511" s="4">
        <v>70.588200000000001</v>
      </c>
      <c r="BU511" s="4">
        <v>5.4999999999999997E-3</v>
      </c>
      <c r="BV511" s="9">
        <v>77.422499999999999</v>
      </c>
      <c r="BW511" s="13" t="s">
        <v>4</v>
      </c>
      <c r="BX511" s="4" t="s">
        <v>4</v>
      </c>
      <c r="BY511" s="4">
        <v>0</v>
      </c>
      <c r="BZ511" s="4">
        <v>68.75</v>
      </c>
      <c r="CA511" s="4">
        <v>4.7000000000000002E-3</v>
      </c>
      <c r="CB511" s="14">
        <v>83.038300000000007</v>
      </c>
      <c r="CC511" s="11" t="s">
        <v>4</v>
      </c>
      <c r="CD511" s="4" t="s">
        <v>4</v>
      </c>
      <c r="CE511" s="4">
        <v>1E-4</v>
      </c>
      <c r="CF511" s="4">
        <v>57.561</v>
      </c>
      <c r="CG511" s="4">
        <v>9.1999999999999998E-3</v>
      </c>
      <c r="CH511" s="9">
        <v>80.893799999999999</v>
      </c>
      <c r="CI511" s="13" t="s">
        <v>4</v>
      </c>
      <c r="CJ511" s="4" t="s">
        <v>4</v>
      </c>
      <c r="CK511" s="4">
        <v>0</v>
      </c>
      <c r="CL511" s="4">
        <v>95</v>
      </c>
      <c r="CM511" s="4">
        <v>5.1000000000000004E-3</v>
      </c>
      <c r="CN511" s="14">
        <v>96.244299999999996</v>
      </c>
      <c r="CO511" s="11" t="s">
        <v>4</v>
      </c>
      <c r="CP511" s="4" t="s">
        <v>4</v>
      </c>
      <c r="CQ511" s="4">
        <v>0</v>
      </c>
      <c r="CR511" s="4">
        <v>90</v>
      </c>
      <c r="CS511" s="4">
        <v>3.5999999999999999E-3</v>
      </c>
      <c r="CT511" s="9">
        <v>95.694299999999998</v>
      </c>
      <c r="CU511" s="13" t="s">
        <v>4</v>
      </c>
      <c r="CV511" s="4" t="s">
        <v>4</v>
      </c>
      <c r="CW511" s="4">
        <v>1E-4</v>
      </c>
      <c r="CX511" s="4">
        <v>57.3</v>
      </c>
      <c r="CY511" s="4">
        <v>1.26E-2</v>
      </c>
      <c r="CZ511" s="14">
        <v>92.740700000000004</v>
      </c>
      <c r="DA511" s="11" t="s">
        <v>4</v>
      </c>
      <c r="DB511" s="4" t="s">
        <v>4</v>
      </c>
      <c r="DC511" s="4">
        <v>5.9999999999999995E-4</v>
      </c>
      <c r="DD511" s="4">
        <v>38.8919</v>
      </c>
      <c r="DE511" s="4">
        <v>2.23E-2</v>
      </c>
      <c r="DF511" s="9">
        <v>92.491799999999998</v>
      </c>
      <c r="DG511" s="13" t="s">
        <v>4</v>
      </c>
      <c r="DH511" s="4" t="s">
        <v>4</v>
      </c>
      <c r="DI511" s="4">
        <v>0</v>
      </c>
      <c r="DJ511" s="4">
        <v>80</v>
      </c>
      <c r="DK511" s="4">
        <v>4.3E-3</v>
      </c>
      <c r="DL511" s="14">
        <v>95.200400000000002</v>
      </c>
      <c r="DM511" s="13" t="s">
        <v>4</v>
      </c>
      <c r="DN511" s="4" t="s">
        <v>4</v>
      </c>
      <c r="DO511" s="4">
        <v>0</v>
      </c>
      <c r="DP511" s="4">
        <v>77.5</v>
      </c>
      <c r="DQ511" s="4">
        <v>4.3E-3</v>
      </c>
      <c r="DR511" s="9">
        <v>95.137699999999995</v>
      </c>
      <c r="DS511" s="24">
        <v>1E-4</v>
      </c>
      <c r="DT511" s="5">
        <v>0</v>
      </c>
      <c r="DU511" s="25">
        <v>0</v>
      </c>
    </row>
    <row r="512" spans="1:125" x14ac:dyDescent="0.25">
      <c r="A512" s="13">
        <v>499</v>
      </c>
      <c r="B512" s="14" t="s">
        <v>361</v>
      </c>
      <c r="C512" s="13" t="s">
        <v>361</v>
      </c>
      <c r="D512" s="4" t="s">
        <v>361</v>
      </c>
      <c r="E512" s="4">
        <v>9.1000000000000004E-3</v>
      </c>
      <c r="F512" s="4">
        <v>23.900400000000001</v>
      </c>
      <c r="G512" s="4">
        <v>3.2000000000000001E-2</v>
      </c>
      <c r="H512" s="14">
        <v>76.831400000000002</v>
      </c>
      <c r="I512" s="11" t="s">
        <v>361</v>
      </c>
      <c r="J512" s="4" t="s">
        <v>361</v>
      </c>
      <c r="K512" s="4">
        <v>1.1599999999999999E-2</v>
      </c>
      <c r="L512" s="4">
        <v>10.6182</v>
      </c>
      <c r="M512" s="4">
        <v>2.7699999999999999E-2</v>
      </c>
      <c r="N512" s="9">
        <v>47.520499999999998</v>
      </c>
      <c r="O512" s="13" t="s">
        <v>361</v>
      </c>
      <c r="P512" s="4" t="s">
        <v>361</v>
      </c>
      <c r="Q512" s="4">
        <v>6.4999999999999997E-3</v>
      </c>
      <c r="R512" s="4">
        <v>33.884700000000002</v>
      </c>
      <c r="S512" s="4">
        <v>3.32E-2</v>
      </c>
      <c r="T512" s="14">
        <v>66.991</v>
      </c>
      <c r="U512" s="11" t="s">
        <v>361</v>
      </c>
      <c r="V512" s="4" t="s">
        <v>361</v>
      </c>
      <c r="W512" s="4">
        <v>4.0000000000000002E-4</v>
      </c>
      <c r="X512" s="4">
        <v>54.812800000000003</v>
      </c>
      <c r="Y512" s="4">
        <v>2.1299999999999999E-2</v>
      </c>
      <c r="Z512" s="9">
        <v>76.663799999999995</v>
      </c>
      <c r="AA512" s="13" t="s">
        <v>361</v>
      </c>
      <c r="AB512" s="4" t="s">
        <v>361</v>
      </c>
      <c r="AC512" s="4">
        <v>8.9999999999999998E-4</v>
      </c>
      <c r="AD512" s="4">
        <v>49.723100000000002</v>
      </c>
      <c r="AE512" s="4">
        <v>2.1399999999999999E-2</v>
      </c>
      <c r="AF512" s="14">
        <v>72.661900000000003</v>
      </c>
      <c r="AG512" s="11" t="s">
        <v>361</v>
      </c>
      <c r="AH512" s="4" t="s">
        <v>361</v>
      </c>
      <c r="AI512" s="4">
        <v>2.3E-3</v>
      </c>
      <c r="AJ512" s="4">
        <v>35.778799999999997</v>
      </c>
      <c r="AK512" s="4">
        <v>2.69E-2</v>
      </c>
      <c r="AL512" s="9">
        <v>62.5974</v>
      </c>
      <c r="AM512" s="13" t="s">
        <v>361</v>
      </c>
      <c r="AN512" s="4" t="s">
        <v>361</v>
      </c>
      <c r="AO512" s="4">
        <v>1.9E-3</v>
      </c>
      <c r="AP512" s="4">
        <v>19.031700000000001</v>
      </c>
      <c r="AQ512" s="4">
        <v>2.0899999999999998E-2</v>
      </c>
      <c r="AR512" s="14">
        <v>35.098399999999998</v>
      </c>
      <c r="AS512" s="11" t="s">
        <v>361</v>
      </c>
      <c r="AT512" s="4" t="s">
        <v>361</v>
      </c>
      <c r="AU512" s="4">
        <v>2.9999999999999997E-4</v>
      </c>
      <c r="AV512" s="4">
        <v>26.9</v>
      </c>
      <c r="AW512" s="4">
        <v>9.4999999999999998E-3</v>
      </c>
      <c r="AX512" s="9">
        <v>63.2834</v>
      </c>
      <c r="AY512" s="13" t="s">
        <v>361</v>
      </c>
      <c r="AZ512" s="4" t="s">
        <v>361</v>
      </c>
      <c r="BA512" s="4">
        <v>1.8E-3</v>
      </c>
      <c r="BB512" s="4">
        <v>25.577999999999999</v>
      </c>
      <c r="BC512" s="4">
        <v>1.7500000000000002E-2</v>
      </c>
      <c r="BD512" s="14">
        <v>68.796999999999997</v>
      </c>
      <c r="BE512" s="11" t="s">
        <v>361</v>
      </c>
      <c r="BF512" s="4" t="s">
        <v>361</v>
      </c>
      <c r="BG512" s="4">
        <v>8.0999999999999996E-3</v>
      </c>
      <c r="BH512" s="4">
        <v>8.4247999999999994</v>
      </c>
      <c r="BI512" s="4">
        <v>2.2599999999999999E-2</v>
      </c>
      <c r="BJ512" s="9">
        <v>26.046099999999999</v>
      </c>
      <c r="BK512" s="13" t="s">
        <v>361</v>
      </c>
      <c r="BL512" s="4" t="s">
        <v>361</v>
      </c>
      <c r="BM512" s="4">
        <v>1.03E-2</v>
      </c>
      <c r="BN512" s="4">
        <v>30.2546</v>
      </c>
      <c r="BO512" s="4">
        <v>5.0900000000000001E-2</v>
      </c>
      <c r="BP512" s="14">
        <v>57.9313</v>
      </c>
      <c r="BQ512" s="11" t="s">
        <v>361</v>
      </c>
      <c r="BR512" s="4" t="s">
        <v>361</v>
      </c>
      <c r="BS512" s="4">
        <v>2.8999999999999998E-3</v>
      </c>
      <c r="BT512" s="4">
        <v>20.6892</v>
      </c>
      <c r="BU512" s="4">
        <v>1.11E-2</v>
      </c>
      <c r="BV512" s="9">
        <v>47.228999999999999</v>
      </c>
      <c r="BW512" s="13" t="s">
        <v>361</v>
      </c>
      <c r="BX512" s="4" t="s">
        <v>361</v>
      </c>
      <c r="BY512" s="4">
        <v>1.4E-3</v>
      </c>
      <c r="BZ512" s="4">
        <v>15.8704</v>
      </c>
      <c r="CA512" s="4">
        <v>1.54E-2</v>
      </c>
      <c r="CB512" s="14">
        <v>35.682699999999997</v>
      </c>
      <c r="CC512" s="11" t="s">
        <v>361</v>
      </c>
      <c r="CD512" s="4" t="s">
        <v>361</v>
      </c>
      <c r="CE512" s="4">
        <v>5.4999999999999997E-3</v>
      </c>
      <c r="CF512" s="4">
        <v>16.7135</v>
      </c>
      <c r="CG512" s="4">
        <v>2.2599999999999999E-2</v>
      </c>
      <c r="CH512" s="9">
        <v>45.390099999999997</v>
      </c>
      <c r="CI512" s="13" t="s">
        <v>361</v>
      </c>
      <c r="CJ512" s="4" t="s">
        <v>361</v>
      </c>
      <c r="CK512" s="4">
        <v>1E-4</v>
      </c>
      <c r="CL512" s="4">
        <v>37.666699999999999</v>
      </c>
      <c r="CM512" s="4">
        <v>2.1600000000000001E-2</v>
      </c>
      <c r="CN512" s="14">
        <v>64.153999999999996</v>
      </c>
      <c r="CO512" s="11" t="s">
        <v>361</v>
      </c>
      <c r="CP512" s="4" t="s">
        <v>361</v>
      </c>
      <c r="CQ512" s="4">
        <v>1E-4</v>
      </c>
      <c r="CR512" s="4">
        <v>31.444400000000002</v>
      </c>
      <c r="CS512" s="4">
        <v>1.0999999999999999E-2</v>
      </c>
      <c r="CT512" s="9">
        <v>66.188400000000001</v>
      </c>
      <c r="CU512" s="13" t="s">
        <v>361</v>
      </c>
      <c r="CV512" s="4" t="s">
        <v>361</v>
      </c>
      <c r="CW512" s="4">
        <v>3.0999999999999999E-3</v>
      </c>
      <c r="CX512" s="4">
        <v>18.138300000000001</v>
      </c>
      <c r="CY512" s="4">
        <v>2.7900000000000001E-2</v>
      </c>
      <c r="CZ512" s="14">
        <v>64.061000000000007</v>
      </c>
      <c r="DA512" s="11" t="s">
        <v>361</v>
      </c>
      <c r="DB512" s="4" t="s">
        <v>361</v>
      </c>
      <c r="DC512" s="4">
        <v>1.6000000000000001E-3</v>
      </c>
      <c r="DD512" s="4">
        <v>24.972799999999999</v>
      </c>
      <c r="DE512" s="4">
        <v>3.73E-2</v>
      </c>
      <c r="DF512" s="9">
        <v>73.228700000000003</v>
      </c>
      <c r="DG512" s="13" t="s">
        <v>361</v>
      </c>
      <c r="DH512" s="4" t="s">
        <v>361</v>
      </c>
      <c r="DI512" s="4">
        <v>1.8E-3</v>
      </c>
      <c r="DJ512" s="4">
        <v>14.5565</v>
      </c>
      <c r="DK512" s="4">
        <v>2.1399999999999999E-2</v>
      </c>
      <c r="DL512" s="14">
        <v>35.088200000000001</v>
      </c>
      <c r="DM512" s="13" t="s">
        <v>361</v>
      </c>
      <c r="DN512" s="4" t="s">
        <v>361</v>
      </c>
      <c r="DO512" s="4">
        <v>4.0000000000000002E-4</v>
      </c>
      <c r="DP512" s="4">
        <v>21.302299999999999</v>
      </c>
      <c r="DQ512" s="4">
        <v>1.5900000000000001E-2</v>
      </c>
      <c r="DR512" s="9">
        <v>46.051600000000001</v>
      </c>
      <c r="DS512" s="24">
        <v>3.5000000000000001E-3</v>
      </c>
      <c r="DT512" s="5">
        <v>0</v>
      </c>
      <c r="DU512" s="25">
        <v>0</v>
      </c>
    </row>
    <row r="513" spans="1:125" x14ac:dyDescent="0.25">
      <c r="A513" s="13">
        <v>500</v>
      </c>
      <c r="B513" s="14" t="s">
        <v>656</v>
      </c>
      <c r="C513" s="13" t="s">
        <v>656</v>
      </c>
      <c r="D513" s="4" t="s">
        <v>656</v>
      </c>
      <c r="E513" s="4">
        <v>0</v>
      </c>
      <c r="F513" s="4">
        <v>91.333299999999994</v>
      </c>
      <c r="G513" s="4">
        <v>1.1599999999999999E-2</v>
      </c>
      <c r="H513" s="14">
        <v>96.853099999999998</v>
      </c>
      <c r="I513" s="11" t="s">
        <v>656</v>
      </c>
      <c r="J513" s="4" t="s">
        <v>656</v>
      </c>
      <c r="K513" s="4">
        <v>0</v>
      </c>
      <c r="L513" s="4">
        <v>90.416700000000006</v>
      </c>
      <c r="M513" s="4">
        <v>7.4999999999999997E-3</v>
      </c>
      <c r="N513" s="9">
        <v>95.982900000000001</v>
      </c>
      <c r="O513" s="13" t="s">
        <v>656</v>
      </c>
      <c r="P513" s="4" t="s">
        <v>656</v>
      </c>
      <c r="Q513" s="4">
        <v>0</v>
      </c>
      <c r="R513" s="4">
        <v>94.8</v>
      </c>
      <c r="S513" s="4">
        <v>8.2000000000000007E-3</v>
      </c>
      <c r="T513" s="14">
        <v>96.602900000000005</v>
      </c>
      <c r="U513" s="11" t="s">
        <v>656</v>
      </c>
      <c r="V513" s="4" t="s">
        <v>656</v>
      </c>
      <c r="W513" s="4">
        <v>0</v>
      </c>
      <c r="X513" s="4">
        <v>96.875</v>
      </c>
      <c r="Y513" s="4">
        <v>4.5999999999999999E-3</v>
      </c>
      <c r="Z513" s="9">
        <v>97.668999999999997</v>
      </c>
      <c r="AA513" s="13" t="s">
        <v>656</v>
      </c>
      <c r="AB513" s="4" t="s">
        <v>656</v>
      </c>
      <c r="AC513" s="4">
        <v>0</v>
      </c>
      <c r="AD513" s="4">
        <v>98.181799999999996</v>
      </c>
      <c r="AE513" s="4">
        <v>4.0000000000000001E-3</v>
      </c>
      <c r="AF513" s="14">
        <v>97.734700000000004</v>
      </c>
      <c r="AG513" s="11" t="s">
        <v>656</v>
      </c>
      <c r="AH513" s="4" t="s">
        <v>656</v>
      </c>
      <c r="AI513" s="4">
        <v>0</v>
      </c>
      <c r="AJ513" s="4">
        <v>97.142899999999997</v>
      </c>
      <c r="AK513" s="4">
        <v>6.0000000000000001E-3</v>
      </c>
      <c r="AL513" s="9">
        <v>96.867400000000004</v>
      </c>
      <c r="AM513" s="13" t="s">
        <v>656</v>
      </c>
      <c r="AN513" s="4" t="s">
        <v>656</v>
      </c>
      <c r="AO513" s="4">
        <v>0</v>
      </c>
      <c r="AP513" s="4">
        <v>95</v>
      </c>
      <c r="AQ513" s="4">
        <v>1.6000000000000001E-3</v>
      </c>
      <c r="AR513" s="14">
        <v>97.545000000000002</v>
      </c>
      <c r="AS513" s="11" t="s">
        <v>656</v>
      </c>
      <c r="AT513" s="4" t="s">
        <v>656</v>
      </c>
      <c r="AU513" s="4">
        <v>0</v>
      </c>
      <c r="AV513" s="4">
        <v>95</v>
      </c>
      <c r="AW513" s="4">
        <v>1.6000000000000001E-3</v>
      </c>
      <c r="AX513" s="9">
        <v>97.917699999999996</v>
      </c>
      <c r="AY513" s="13" t="s">
        <v>656</v>
      </c>
      <c r="AZ513" s="4" t="s">
        <v>656</v>
      </c>
      <c r="BA513" s="4">
        <v>0</v>
      </c>
      <c r="BB513" s="4">
        <v>96.25</v>
      </c>
      <c r="BC513" s="4">
        <v>3.5999999999999999E-3</v>
      </c>
      <c r="BD513" s="14">
        <v>97.633600000000001</v>
      </c>
      <c r="BE513" s="11" t="s">
        <v>656</v>
      </c>
      <c r="BF513" s="4" t="s">
        <v>656</v>
      </c>
      <c r="BG513" s="4">
        <v>0</v>
      </c>
      <c r="BH513" s="4">
        <v>100</v>
      </c>
      <c r="BI513" s="4">
        <v>1.1999999999999999E-3</v>
      </c>
      <c r="BJ513" s="9">
        <v>97.881299999999996</v>
      </c>
      <c r="BK513" s="13" t="s">
        <v>656</v>
      </c>
      <c r="BL513" s="4" t="s">
        <v>656</v>
      </c>
      <c r="BM513" s="4">
        <v>0</v>
      </c>
      <c r="BN513" s="4">
        <v>97.972999999999999</v>
      </c>
      <c r="BO513" s="4">
        <v>1.0699999999999999E-2</v>
      </c>
      <c r="BP513" s="14">
        <v>96.840599999999995</v>
      </c>
      <c r="BQ513" s="11" t="s">
        <v>656</v>
      </c>
      <c r="BR513" s="4" t="s">
        <v>656</v>
      </c>
      <c r="BS513" s="4">
        <v>0</v>
      </c>
      <c r="BT513" s="4">
        <v>94</v>
      </c>
      <c r="BU513" s="4">
        <v>2.2000000000000001E-3</v>
      </c>
      <c r="BV513" s="9">
        <v>96.137900000000002</v>
      </c>
      <c r="BW513" s="13" t="s">
        <v>656</v>
      </c>
      <c r="BX513" s="4" t="s">
        <v>656</v>
      </c>
      <c r="BY513" s="4">
        <v>0</v>
      </c>
      <c r="BZ513" s="4">
        <v>90</v>
      </c>
      <c r="CA513" s="4">
        <v>2.8E-3</v>
      </c>
      <c r="CB513" s="14">
        <v>95.180300000000003</v>
      </c>
      <c r="CC513" s="11" t="s">
        <v>656</v>
      </c>
      <c r="CD513" s="4" t="s">
        <v>656</v>
      </c>
      <c r="CE513" s="4">
        <v>1E-4</v>
      </c>
      <c r="CF513" s="4">
        <v>59.634099999999997</v>
      </c>
      <c r="CG513" s="4">
        <v>6.0000000000000001E-3</v>
      </c>
      <c r="CH513" s="9">
        <v>92.480900000000005</v>
      </c>
      <c r="CI513" s="13" t="s">
        <v>656</v>
      </c>
      <c r="CJ513" s="4" t="s">
        <v>656</v>
      </c>
      <c r="CK513" s="4">
        <v>0</v>
      </c>
      <c r="CL513" s="4">
        <v>100</v>
      </c>
      <c r="CM513" s="4">
        <v>3.3E-3</v>
      </c>
      <c r="CN513" s="14">
        <v>97.612799999999993</v>
      </c>
      <c r="CO513" s="11" t="s">
        <v>656</v>
      </c>
      <c r="CP513" s="4" t="s">
        <v>656</v>
      </c>
      <c r="CQ513" s="4">
        <v>0</v>
      </c>
      <c r="CR513" s="4">
        <v>100</v>
      </c>
      <c r="CS513" s="4">
        <v>1.9E-3</v>
      </c>
      <c r="CT513" s="9">
        <v>97.69</v>
      </c>
      <c r="CU513" s="13" t="s">
        <v>656</v>
      </c>
      <c r="CV513" s="4" t="s">
        <v>656</v>
      </c>
      <c r="CW513" s="4">
        <v>1E-4</v>
      </c>
      <c r="CX513" s="4">
        <v>64.722200000000001</v>
      </c>
      <c r="CY513" s="4">
        <v>1.66E-2</v>
      </c>
      <c r="CZ513" s="14">
        <v>85.564400000000006</v>
      </c>
      <c r="DA513" s="11" t="s">
        <v>656</v>
      </c>
      <c r="DB513" s="4" t="s">
        <v>656</v>
      </c>
      <c r="DC513" s="4">
        <v>5.0000000000000001E-4</v>
      </c>
      <c r="DD513" s="4">
        <v>39.837800000000001</v>
      </c>
      <c r="DE513" s="4">
        <v>4.1799999999999997E-2</v>
      </c>
      <c r="DF513" s="9">
        <v>67.210999999999999</v>
      </c>
      <c r="DG513" s="13" t="s">
        <v>656</v>
      </c>
      <c r="DH513" s="4" t="s">
        <v>656</v>
      </c>
      <c r="DI513" s="4">
        <v>0</v>
      </c>
      <c r="DJ513" s="4">
        <v>69.166700000000006</v>
      </c>
      <c r="DK513" s="4">
        <v>3.5999999999999999E-3</v>
      </c>
      <c r="DL513" s="14">
        <v>95.949399999999997</v>
      </c>
      <c r="DM513" s="13" t="s">
        <v>656</v>
      </c>
      <c r="DN513" s="4" t="s">
        <v>656</v>
      </c>
      <c r="DO513" s="4">
        <v>0</v>
      </c>
      <c r="DP513" s="4">
        <v>77.5</v>
      </c>
      <c r="DQ513" s="4">
        <v>3.5000000000000001E-3</v>
      </c>
      <c r="DR513" s="9">
        <v>96.050399999999996</v>
      </c>
      <c r="DS513" s="24">
        <v>0</v>
      </c>
      <c r="DT513" s="5">
        <v>0</v>
      </c>
      <c r="DU513" s="25">
        <v>0</v>
      </c>
    </row>
    <row r="514" spans="1:125" x14ac:dyDescent="0.25">
      <c r="A514" s="13">
        <v>501</v>
      </c>
      <c r="B514" s="14" t="s">
        <v>354</v>
      </c>
      <c r="C514" s="13" t="s">
        <v>354</v>
      </c>
      <c r="D514" s="4" t="s">
        <v>354</v>
      </c>
      <c r="E514" s="4">
        <v>1.8E-3</v>
      </c>
      <c r="F514" s="4">
        <v>45.806399999999996</v>
      </c>
      <c r="G514" s="4">
        <v>2.2499999999999999E-2</v>
      </c>
      <c r="H514" s="14">
        <v>90.392099999999999</v>
      </c>
      <c r="I514" s="11" t="s">
        <v>354</v>
      </c>
      <c r="J514" s="4" t="s">
        <v>354</v>
      </c>
      <c r="K514" s="4">
        <v>8.0999999999999996E-3</v>
      </c>
      <c r="L514" s="4">
        <v>13.4466</v>
      </c>
      <c r="M514" s="4">
        <v>3.32E-2</v>
      </c>
      <c r="N514" s="9">
        <v>38.326999999999998</v>
      </c>
      <c r="O514" s="13" t="s">
        <v>354</v>
      </c>
      <c r="P514" s="4" t="s">
        <v>354</v>
      </c>
      <c r="Q514" s="4">
        <v>2.8999999999999998E-3</v>
      </c>
      <c r="R514" s="4">
        <v>43.170200000000001</v>
      </c>
      <c r="S514" s="4">
        <v>2.1999999999999999E-2</v>
      </c>
      <c r="T514" s="14">
        <v>82.0458</v>
      </c>
      <c r="U514" s="11" t="s">
        <v>354</v>
      </c>
      <c r="V514" s="4" t="s">
        <v>354</v>
      </c>
      <c r="W514" s="4">
        <v>5.9999999999999995E-4</v>
      </c>
      <c r="X514" s="4">
        <v>49.375</v>
      </c>
      <c r="Y514" s="4">
        <v>2.2499999999999999E-2</v>
      </c>
      <c r="Z514" s="9">
        <v>74.645499999999998</v>
      </c>
      <c r="AA514" s="13" t="s">
        <v>354</v>
      </c>
      <c r="AB514" s="4" t="s">
        <v>354</v>
      </c>
      <c r="AC514" s="4">
        <v>8.0000000000000004E-4</v>
      </c>
      <c r="AD514" s="4">
        <v>49.784599999999998</v>
      </c>
      <c r="AE514" s="4">
        <v>0.02</v>
      </c>
      <c r="AF514" s="14">
        <v>75.110699999999994</v>
      </c>
      <c r="AG514" s="11" t="s">
        <v>354</v>
      </c>
      <c r="AH514" s="4" t="s">
        <v>354</v>
      </c>
      <c r="AI514" s="4">
        <v>2.5000000000000001E-3</v>
      </c>
      <c r="AJ514" s="4">
        <v>34.790300000000002</v>
      </c>
      <c r="AK514" s="4">
        <v>2.1399999999999999E-2</v>
      </c>
      <c r="AL514" s="9">
        <v>72.561099999999996</v>
      </c>
      <c r="AM514" s="13" t="s">
        <v>354</v>
      </c>
      <c r="AN514" s="4" t="s">
        <v>354</v>
      </c>
      <c r="AO514" s="4">
        <v>2.9999999999999997E-4</v>
      </c>
      <c r="AP514" s="4">
        <v>33.878799999999998</v>
      </c>
      <c r="AQ514" s="4">
        <v>1.2699999999999999E-2</v>
      </c>
      <c r="AR514" s="14">
        <v>52.005899999999997</v>
      </c>
      <c r="AS514" s="11" t="s">
        <v>354</v>
      </c>
      <c r="AT514" s="4" t="s">
        <v>354</v>
      </c>
      <c r="AU514" s="4">
        <v>1E-4</v>
      </c>
      <c r="AV514" s="4">
        <v>40.625</v>
      </c>
      <c r="AW514" s="4">
        <v>4.4999999999999997E-3</v>
      </c>
      <c r="AX514" s="9">
        <v>92.076599999999999</v>
      </c>
      <c r="AY514" s="13" t="s">
        <v>354</v>
      </c>
      <c r="AZ514" s="4" t="s">
        <v>354</v>
      </c>
      <c r="BA514" s="4">
        <v>2.9999999999999997E-4</v>
      </c>
      <c r="BB514" s="4">
        <v>47.05</v>
      </c>
      <c r="BC514" s="4">
        <v>8.0000000000000002E-3</v>
      </c>
      <c r="BD514" s="14">
        <v>93.984899999999996</v>
      </c>
      <c r="BE514" s="11" t="s">
        <v>354</v>
      </c>
      <c r="BF514" s="4" t="s">
        <v>354</v>
      </c>
      <c r="BG514" s="4">
        <v>6.9999999999999999E-4</v>
      </c>
      <c r="BH514" s="4">
        <v>24.218399999999999</v>
      </c>
      <c r="BI514" s="4">
        <v>1.14E-2</v>
      </c>
      <c r="BJ514" s="9">
        <v>48.631399999999999</v>
      </c>
      <c r="BK514" s="13" t="s">
        <v>354</v>
      </c>
      <c r="BL514" s="4" t="s">
        <v>354</v>
      </c>
      <c r="BM514" s="4">
        <v>1.6999999999999999E-3</v>
      </c>
      <c r="BN514" s="4">
        <v>56.156100000000002</v>
      </c>
      <c r="BO514" s="4">
        <v>1.8599999999999998E-2</v>
      </c>
      <c r="BP514" s="14">
        <v>93.372600000000006</v>
      </c>
      <c r="BQ514" s="11" t="s">
        <v>354</v>
      </c>
      <c r="BR514" s="4" t="s">
        <v>354</v>
      </c>
      <c r="BS514" s="4">
        <v>2.0000000000000001E-4</v>
      </c>
      <c r="BT514" s="4">
        <v>54.621200000000002</v>
      </c>
      <c r="BU514" s="4">
        <v>5.8999999999999999E-3</v>
      </c>
      <c r="BV514" s="9">
        <v>75.007000000000005</v>
      </c>
      <c r="BW514" s="13" t="s">
        <v>354</v>
      </c>
      <c r="BX514" s="4" t="s">
        <v>354</v>
      </c>
      <c r="BY514" s="4">
        <v>0</v>
      </c>
      <c r="BZ514" s="4">
        <v>57.777799999999999</v>
      </c>
      <c r="CA514" s="4">
        <v>4.5999999999999999E-3</v>
      </c>
      <c r="CB514" s="14">
        <v>83.702100000000002</v>
      </c>
      <c r="CC514" s="11" t="s">
        <v>354</v>
      </c>
      <c r="CD514" s="4" t="s">
        <v>354</v>
      </c>
      <c r="CE514" s="4">
        <v>5.0000000000000001E-4</v>
      </c>
      <c r="CF514" s="4">
        <v>39.829300000000003</v>
      </c>
      <c r="CG514" s="4">
        <v>1.2500000000000001E-2</v>
      </c>
      <c r="CH514" s="9">
        <v>69.520300000000006</v>
      </c>
      <c r="CI514" s="13" t="s">
        <v>354</v>
      </c>
      <c r="CJ514" s="4" t="s">
        <v>354</v>
      </c>
      <c r="CK514" s="4">
        <v>0</v>
      </c>
      <c r="CL514" s="4">
        <v>50.9375</v>
      </c>
      <c r="CM514" s="4">
        <v>1.09E-2</v>
      </c>
      <c r="CN514" s="14">
        <v>86.355800000000002</v>
      </c>
      <c r="CO514" s="11" t="s">
        <v>354</v>
      </c>
      <c r="CP514" s="4" t="s">
        <v>354</v>
      </c>
      <c r="CQ514" s="4">
        <v>0</v>
      </c>
      <c r="CR514" s="4">
        <v>53.333300000000001</v>
      </c>
      <c r="CS514" s="4">
        <v>5.7000000000000002E-3</v>
      </c>
      <c r="CT514" s="9">
        <v>88.982699999999994</v>
      </c>
      <c r="CU514" s="13" t="s">
        <v>354</v>
      </c>
      <c r="CV514" s="4" t="s">
        <v>354</v>
      </c>
      <c r="CW514" s="4">
        <v>1E-3</v>
      </c>
      <c r="CX514" s="4">
        <v>30.524999999999999</v>
      </c>
      <c r="CY514" s="4">
        <v>1.7600000000000001E-2</v>
      </c>
      <c r="CZ514" s="14">
        <v>83.589600000000004</v>
      </c>
      <c r="DA514" s="11" t="s">
        <v>354</v>
      </c>
      <c r="DB514" s="4" t="s">
        <v>354</v>
      </c>
      <c r="DC514" s="4">
        <v>6.9999999999999999E-4</v>
      </c>
      <c r="DD514" s="4">
        <v>36</v>
      </c>
      <c r="DE514" s="4">
        <v>2.2200000000000001E-2</v>
      </c>
      <c r="DF514" s="9">
        <v>92.661199999999994</v>
      </c>
      <c r="DG514" s="13" t="s">
        <v>354</v>
      </c>
      <c r="DH514" s="4" t="s">
        <v>354</v>
      </c>
      <c r="DI514" s="4">
        <v>1E-4</v>
      </c>
      <c r="DJ514" s="4">
        <v>42.333300000000001</v>
      </c>
      <c r="DK514" s="4">
        <v>6.7000000000000002E-3</v>
      </c>
      <c r="DL514" s="14">
        <v>84.586399999999998</v>
      </c>
      <c r="DM514" s="13" t="s">
        <v>354</v>
      </c>
      <c r="DN514" s="4" t="s">
        <v>354</v>
      </c>
      <c r="DO514" s="4">
        <v>1E-4</v>
      </c>
      <c r="DP514" s="4">
        <v>35.666699999999999</v>
      </c>
      <c r="DQ514" s="4">
        <v>6.4000000000000003E-3</v>
      </c>
      <c r="DR514" s="9">
        <v>85.907700000000006</v>
      </c>
      <c r="DS514" s="24">
        <v>1.1000000000000001E-3</v>
      </c>
      <c r="DT514" s="5">
        <v>0</v>
      </c>
      <c r="DU514" s="25">
        <v>0</v>
      </c>
    </row>
    <row r="515" spans="1:125" x14ac:dyDescent="0.25">
      <c r="A515" s="15">
        <v>502</v>
      </c>
      <c r="B515" s="16" t="s">
        <v>657</v>
      </c>
      <c r="C515" s="15" t="s">
        <v>657</v>
      </c>
      <c r="D515" s="7" t="s">
        <v>657</v>
      </c>
      <c r="E515" s="7">
        <v>2.87E-2</v>
      </c>
      <c r="F515" s="7">
        <v>11.8103</v>
      </c>
      <c r="G515" s="7">
        <v>0.1147</v>
      </c>
      <c r="H515" s="16">
        <v>16.391999999999999</v>
      </c>
      <c r="I515" s="12" t="s">
        <v>657</v>
      </c>
      <c r="J515" s="7" t="s">
        <v>657</v>
      </c>
      <c r="K515" s="7">
        <v>8.8200000000000001E-2</v>
      </c>
      <c r="L515" s="7">
        <v>1.2553000000000001</v>
      </c>
      <c r="M515" s="7">
        <v>0.1145</v>
      </c>
      <c r="N515" s="10">
        <v>1.855</v>
      </c>
      <c r="O515" s="15" t="s">
        <v>657</v>
      </c>
      <c r="P515" s="7" t="s">
        <v>657</v>
      </c>
      <c r="Q515" s="7">
        <v>4.0500000000000001E-2</v>
      </c>
      <c r="R515" s="7">
        <v>14.830399999999999</v>
      </c>
      <c r="S515" s="7">
        <v>0.1079</v>
      </c>
      <c r="T515" s="16">
        <v>21.6569</v>
      </c>
      <c r="U515" s="12" t="s">
        <v>657</v>
      </c>
      <c r="V515" s="7" t="s">
        <v>657</v>
      </c>
      <c r="W515" s="7">
        <v>4.8999999999999998E-3</v>
      </c>
      <c r="X515" s="7">
        <v>24.954799999999999</v>
      </c>
      <c r="Y515" s="7">
        <v>4.9399999999999999E-2</v>
      </c>
      <c r="Z515" s="10">
        <v>40.564999999999998</v>
      </c>
      <c r="AA515" s="15" t="s">
        <v>657</v>
      </c>
      <c r="AB515" s="7" t="s">
        <v>657</v>
      </c>
      <c r="AC515" s="7">
        <v>8.6999999999999994E-3</v>
      </c>
      <c r="AD515" s="7">
        <v>22.223400000000002</v>
      </c>
      <c r="AE515" s="7">
        <v>4.7899999999999998E-2</v>
      </c>
      <c r="AF515" s="16">
        <v>37.394500000000001</v>
      </c>
      <c r="AG515" s="12" t="s">
        <v>657</v>
      </c>
      <c r="AH515" s="7" t="s">
        <v>657</v>
      </c>
      <c r="AI515" s="7">
        <v>1.6000000000000001E-3</v>
      </c>
      <c r="AJ515" s="7">
        <v>39.5899</v>
      </c>
      <c r="AK515" s="7">
        <v>4.1099999999999998E-2</v>
      </c>
      <c r="AL515" s="10">
        <v>44.216000000000001</v>
      </c>
      <c r="AM515" s="15" t="s">
        <v>657</v>
      </c>
      <c r="AN515" s="7" t="s">
        <v>657</v>
      </c>
      <c r="AO515" s="7">
        <v>3.5000000000000001E-3</v>
      </c>
      <c r="AP515" s="7">
        <v>14.8667</v>
      </c>
      <c r="AQ515" s="7">
        <v>2.3199999999999998E-2</v>
      </c>
      <c r="AR515" s="16">
        <v>31.877800000000001</v>
      </c>
      <c r="AS515" s="12" t="s">
        <v>657</v>
      </c>
      <c r="AT515" s="7" t="s">
        <v>657</v>
      </c>
      <c r="AU515" s="7">
        <v>2.0000000000000001E-4</v>
      </c>
      <c r="AV515" s="7">
        <v>35.333300000000001</v>
      </c>
      <c r="AW515" s="7">
        <v>8.3999999999999995E-3</v>
      </c>
      <c r="AX515" s="10">
        <v>69.442599999999999</v>
      </c>
      <c r="AY515" s="15" t="s">
        <v>657</v>
      </c>
      <c r="AZ515" s="7" t="s">
        <v>657</v>
      </c>
      <c r="BA515" s="7">
        <v>4.0000000000000002E-4</v>
      </c>
      <c r="BB515" s="7">
        <v>41.647100000000002</v>
      </c>
      <c r="BC515" s="7">
        <v>1.6299999999999999E-2</v>
      </c>
      <c r="BD515" s="16">
        <v>71.984499999999997</v>
      </c>
      <c r="BE515" s="12" t="s">
        <v>657</v>
      </c>
      <c r="BF515" s="7" t="s">
        <v>657</v>
      </c>
      <c r="BG515" s="7">
        <v>6.9999999999999999E-4</v>
      </c>
      <c r="BH515" s="7">
        <v>24.367799999999999</v>
      </c>
      <c r="BI515" s="7">
        <v>2.2700000000000001E-2</v>
      </c>
      <c r="BJ515" s="10">
        <v>25.958400000000001</v>
      </c>
      <c r="BK515" s="15" t="s">
        <v>657</v>
      </c>
      <c r="BL515" s="7" t="s">
        <v>657</v>
      </c>
      <c r="BM515" s="7">
        <v>1.09E-2</v>
      </c>
      <c r="BN515" s="7">
        <v>29.408000000000001</v>
      </c>
      <c r="BO515" s="7">
        <v>5.1999999999999998E-2</v>
      </c>
      <c r="BP515" s="16">
        <v>56.855899999999998</v>
      </c>
      <c r="BQ515" s="12" t="s">
        <v>657</v>
      </c>
      <c r="BR515" s="7" t="s">
        <v>657</v>
      </c>
      <c r="BS515" s="7">
        <v>1.2999999999999999E-3</v>
      </c>
      <c r="BT515" s="7">
        <v>28.344000000000001</v>
      </c>
      <c r="BU515" s="7">
        <v>2.4199999999999999E-2</v>
      </c>
      <c r="BV515" s="10">
        <v>19.909600000000001</v>
      </c>
      <c r="BW515" s="15" t="s">
        <v>657</v>
      </c>
      <c r="BX515" s="7" t="s">
        <v>657</v>
      </c>
      <c r="BY515" s="7">
        <v>1.1000000000000001E-3</v>
      </c>
      <c r="BZ515" s="7">
        <v>17.802600000000002</v>
      </c>
      <c r="CA515" s="7">
        <v>3.3799999999999997E-2</v>
      </c>
      <c r="CB515" s="16">
        <v>13.831899999999999</v>
      </c>
      <c r="CC515" s="12" t="s">
        <v>657</v>
      </c>
      <c r="CD515" s="7" t="s">
        <v>657</v>
      </c>
      <c r="CE515" s="7">
        <v>1.1999999999999999E-3</v>
      </c>
      <c r="CF515" s="7">
        <v>29.865100000000002</v>
      </c>
      <c r="CG515" s="7">
        <v>4.02E-2</v>
      </c>
      <c r="CH515" s="10">
        <v>25.922000000000001</v>
      </c>
      <c r="CI515" s="15" t="s">
        <v>657</v>
      </c>
      <c r="CJ515" s="7" t="s">
        <v>657</v>
      </c>
      <c r="CK515" s="7">
        <v>2.0000000000000001E-4</v>
      </c>
      <c r="CL515" s="7">
        <v>33.708300000000001</v>
      </c>
      <c r="CM515" s="7">
        <v>4.1000000000000002E-2</v>
      </c>
      <c r="CN515" s="16">
        <v>41.696599999999997</v>
      </c>
      <c r="CO515" s="12" t="s">
        <v>657</v>
      </c>
      <c r="CP515" s="7" t="s">
        <v>657</v>
      </c>
      <c r="CQ515" s="7">
        <v>1E-4</v>
      </c>
      <c r="CR515" s="7">
        <v>32.625</v>
      </c>
      <c r="CS515" s="7">
        <v>2.0199999999999999E-2</v>
      </c>
      <c r="CT515" s="10">
        <v>41.292299999999997</v>
      </c>
      <c r="CU515" s="15" t="s">
        <v>657</v>
      </c>
      <c r="CV515" s="7" t="s">
        <v>657</v>
      </c>
      <c r="CW515" s="7">
        <v>8.0000000000000004E-4</v>
      </c>
      <c r="CX515" s="7">
        <v>32.681199999999997</v>
      </c>
      <c r="CY515" s="7">
        <v>4.2500000000000003E-2</v>
      </c>
      <c r="CZ515" s="16">
        <v>42.574100000000001</v>
      </c>
      <c r="DA515" s="12" t="s">
        <v>657</v>
      </c>
      <c r="DB515" s="7" t="s">
        <v>657</v>
      </c>
      <c r="DC515" s="7">
        <v>1.5E-3</v>
      </c>
      <c r="DD515" s="7">
        <v>25.4375</v>
      </c>
      <c r="DE515" s="7">
        <v>6.4600000000000005E-2</v>
      </c>
      <c r="DF515" s="10">
        <v>41.163699999999999</v>
      </c>
      <c r="DG515" s="15" t="s">
        <v>657</v>
      </c>
      <c r="DH515" s="7" t="s">
        <v>657</v>
      </c>
      <c r="DI515" s="7">
        <v>2.7000000000000001E-3</v>
      </c>
      <c r="DJ515" s="7">
        <v>11.831899999999999</v>
      </c>
      <c r="DK515" s="7">
        <v>2.87E-2</v>
      </c>
      <c r="DL515" s="16">
        <v>25.0107</v>
      </c>
      <c r="DM515" s="15" t="s">
        <v>657</v>
      </c>
      <c r="DN515" s="7" t="s">
        <v>657</v>
      </c>
      <c r="DO515" s="7">
        <v>5.3E-3</v>
      </c>
      <c r="DP515" s="7">
        <v>5.3876999999999997</v>
      </c>
      <c r="DQ515" s="7">
        <v>2.8400000000000002E-2</v>
      </c>
      <c r="DR515" s="10">
        <v>24.074200000000001</v>
      </c>
      <c r="DS515" s="26">
        <v>1.01E-2</v>
      </c>
      <c r="DT515" s="8">
        <v>1</v>
      </c>
      <c r="DU515" s="27">
        <v>0</v>
      </c>
    </row>
    <row r="516" spans="1:125" x14ac:dyDescent="0.25">
      <c r="A516" s="13">
        <v>503</v>
      </c>
      <c r="B516" s="14" t="s">
        <v>658</v>
      </c>
      <c r="C516" s="13" t="s">
        <v>658</v>
      </c>
      <c r="D516" s="4" t="s">
        <v>658</v>
      </c>
      <c r="E516" s="4">
        <v>2.0000000000000001E-4</v>
      </c>
      <c r="F516" s="4">
        <v>76.730800000000002</v>
      </c>
      <c r="G516" s="4">
        <v>3.2399999999999998E-2</v>
      </c>
      <c r="H516" s="14">
        <v>76.243700000000004</v>
      </c>
      <c r="I516" s="11" t="s">
        <v>658</v>
      </c>
      <c r="J516" s="4" t="s">
        <v>658</v>
      </c>
      <c r="K516" s="4">
        <v>2.0000000000000001E-4</v>
      </c>
      <c r="L516" s="4">
        <v>62.786900000000003</v>
      </c>
      <c r="M516" s="4">
        <v>1.4999999999999999E-2</v>
      </c>
      <c r="N516" s="9">
        <v>79.7012</v>
      </c>
      <c r="O516" s="13" t="s">
        <v>658</v>
      </c>
      <c r="P516" s="4" t="s">
        <v>658</v>
      </c>
      <c r="Q516" s="4">
        <v>2.0000000000000001E-4</v>
      </c>
      <c r="R516" s="4">
        <v>77.962999999999994</v>
      </c>
      <c r="S516" s="4">
        <v>2.1600000000000001E-2</v>
      </c>
      <c r="T516" s="14">
        <v>82.543999999999997</v>
      </c>
      <c r="U516" s="11" t="s">
        <v>658</v>
      </c>
      <c r="V516" s="4" t="s">
        <v>658</v>
      </c>
      <c r="W516" s="4">
        <v>1E-4</v>
      </c>
      <c r="X516" s="4">
        <v>81.458299999999994</v>
      </c>
      <c r="Y516" s="4">
        <v>1.2699999999999999E-2</v>
      </c>
      <c r="Z516" s="9">
        <v>90.887</v>
      </c>
      <c r="AA516" s="13" t="s">
        <v>658</v>
      </c>
      <c r="AB516" s="4" t="s">
        <v>658</v>
      </c>
      <c r="AC516" s="4">
        <v>1E-4</v>
      </c>
      <c r="AD516" s="4">
        <v>80.151499999999999</v>
      </c>
      <c r="AE516" s="4">
        <v>1.11E-2</v>
      </c>
      <c r="AF516" s="14">
        <v>91.447599999999994</v>
      </c>
      <c r="AG516" s="11" t="s">
        <v>658</v>
      </c>
      <c r="AH516" s="4" t="s">
        <v>658</v>
      </c>
      <c r="AI516" s="4">
        <v>1E-4</v>
      </c>
      <c r="AJ516" s="4">
        <v>77.903199999999998</v>
      </c>
      <c r="AK516" s="4">
        <v>1.4200000000000001E-2</v>
      </c>
      <c r="AL516" s="9">
        <v>86.932699999999997</v>
      </c>
      <c r="AM516" s="13" t="s">
        <v>658</v>
      </c>
      <c r="AN516" s="4" t="s">
        <v>658</v>
      </c>
      <c r="AO516" s="4">
        <v>0</v>
      </c>
      <c r="AP516" s="4">
        <v>65</v>
      </c>
      <c r="AQ516" s="4">
        <v>1.01E-2</v>
      </c>
      <c r="AR516" s="14">
        <v>60.909500000000001</v>
      </c>
      <c r="AS516" s="11" t="s">
        <v>658</v>
      </c>
      <c r="AT516" s="4" t="s">
        <v>658</v>
      </c>
      <c r="AU516" s="4">
        <v>1E-4</v>
      </c>
      <c r="AV516" s="4">
        <v>49.5</v>
      </c>
      <c r="AW516" s="4">
        <v>9.2999999999999992E-3</v>
      </c>
      <c r="AX516" s="9">
        <v>64.732600000000005</v>
      </c>
      <c r="AY516" s="13" t="s">
        <v>658</v>
      </c>
      <c r="AZ516" s="4" t="s">
        <v>658</v>
      </c>
      <c r="BA516" s="4">
        <v>1E-4</v>
      </c>
      <c r="BB516" s="4">
        <v>63.857100000000003</v>
      </c>
      <c r="BC516" s="4">
        <v>1.5800000000000002E-2</v>
      </c>
      <c r="BD516" s="14">
        <v>73.405199999999994</v>
      </c>
      <c r="BE516" s="11" t="s">
        <v>658</v>
      </c>
      <c r="BF516" s="4" t="s">
        <v>658</v>
      </c>
      <c r="BG516" s="4">
        <v>0</v>
      </c>
      <c r="BH516" s="4">
        <v>61.428600000000003</v>
      </c>
      <c r="BI516" s="4">
        <v>5.4999999999999997E-3</v>
      </c>
      <c r="BJ516" s="9">
        <v>77.889600000000002</v>
      </c>
      <c r="BK516" s="13" t="s">
        <v>658</v>
      </c>
      <c r="BL516" s="4" t="s">
        <v>658</v>
      </c>
      <c r="BM516" s="4">
        <v>2.9999999999999997E-4</v>
      </c>
      <c r="BN516" s="4">
        <v>79.014099999999999</v>
      </c>
      <c r="BO516" s="4">
        <v>3.32E-2</v>
      </c>
      <c r="BP516" s="14">
        <v>76.838899999999995</v>
      </c>
      <c r="BQ516" s="11" t="s">
        <v>658</v>
      </c>
      <c r="BR516" s="4" t="s">
        <v>658</v>
      </c>
      <c r="BS516" s="4">
        <v>1E-4</v>
      </c>
      <c r="BT516" s="4">
        <v>70.588200000000001</v>
      </c>
      <c r="BU516" s="4">
        <v>5.4999999999999997E-3</v>
      </c>
      <c r="BV516" s="9">
        <v>77.528199999999998</v>
      </c>
      <c r="BW516" s="13" t="s">
        <v>658</v>
      </c>
      <c r="BX516" s="4" t="s">
        <v>658</v>
      </c>
      <c r="BY516" s="4">
        <v>0</v>
      </c>
      <c r="BZ516" s="4">
        <v>85</v>
      </c>
      <c r="CA516" s="4">
        <v>4.7000000000000002E-3</v>
      </c>
      <c r="CB516" s="14">
        <v>83.289100000000005</v>
      </c>
      <c r="CC516" s="11" t="s">
        <v>658</v>
      </c>
      <c r="CD516" s="4" t="s">
        <v>658</v>
      </c>
      <c r="CE516" s="4">
        <v>1E-4</v>
      </c>
      <c r="CF516" s="4">
        <v>57.439</v>
      </c>
      <c r="CG516" s="4">
        <v>1.32E-2</v>
      </c>
      <c r="CH516" s="9">
        <v>67.166499999999999</v>
      </c>
      <c r="CI516" s="13" t="s">
        <v>658</v>
      </c>
      <c r="CJ516" s="4" t="s">
        <v>658</v>
      </c>
      <c r="CK516" s="4">
        <v>0</v>
      </c>
      <c r="CL516" s="4">
        <v>77.5</v>
      </c>
      <c r="CM516" s="4">
        <v>1.4200000000000001E-2</v>
      </c>
      <c r="CN516" s="14">
        <v>78.651200000000003</v>
      </c>
      <c r="CO516" s="11" t="s">
        <v>658</v>
      </c>
      <c r="CP516" s="4" t="s">
        <v>658</v>
      </c>
      <c r="CQ516" s="4">
        <v>0</v>
      </c>
      <c r="CR516" s="4">
        <v>75</v>
      </c>
      <c r="CS516" s="4">
        <v>8.0999999999999996E-3</v>
      </c>
      <c r="CT516" s="9">
        <v>78.575199999999995</v>
      </c>
      <c r="CU516" s="13" t="s">
        <v>658</v>
      </c>
      <c r="CV516" s="4" t="s">
        <v>658</v>
      </c>
      <c r="CW516" s="4">
        <v>2.9999999999999997E-4</v>
      </c>
      <c r="CX516" s="4">
        <v>45</v>
      </c>
      <c r="CY516" s="4">
        <v>2.2599999999999999E-2</v>
      </c>
      <c r="CZ516" s="14">
        <v>73.797200000000004</v>
      </c>
      <c r="DA516" s="11" t="s">
        <v>658</v>
      </c>
      <c r="DB516" s="4" t="s">
        <v>658</v>
      </c>
      <c r="DC516" s="4">
        <v>4.0000000000000002E-4</v>
      </c>
      <c r="DD516" s="4">
        <v>45.956499999999998</v>
      </c>
      <c r="DE516" s="4">
        <v>3.6799999999999999E-2</v>
      </c>
      <c r="DF516" s="9">
        <v>73.8947</v>
      </c>
      <c r="DG516" s="13" t="s">
        <v>658</v>
      </c>
      <c r="DH516" s="4" t="s">
        <v>658</v>
      </c>
      <c r="DI516" s="4">
        <v>0</v>
      </c>
      <c r="DJ516" s="4">
        <v>55</v>
      </c>
      <c r="DK516" s="4">
        <v>1.06E-2</v>
      </c>
      <c r="DL516" s="14">
        <v>65.506900000000002</v>
      </c>
      <c r="DM516" s="13" t="s">
        <v>658</v>
      </c>
      <c r="DN516" s="4" t="s">
        <v>658</v>
      </c>
      <c r="DO516" s="4">
        <v>0</v>
      </c>
      <c r="DP516" s="4">
        <v>72.5</v>
      </c>
      <c r="DQ516" s="4">
        <v>8.2000000000000007E-3</v>
      </c>
      <c r="DR516" s="9">
        <v>76.319699999999997</v>
      </c>
      <c r="DS516" s="24">
        <v>1E-4</v>
      </c>
      <c r="DT516" s="5">
        <v>0</v>
      </c>
      <c r="DU516" s="25">
        <v>0</v>
      </c>
    </row>
    <row r="517" spans="1:125" x14ac:dyDescent="0.25">
      <c r="A517" s="13">
        <v>504</v>
      </c>
      <c r="B517" s="14" t="s">
        <v>355</v>
      </c>
      <c r="C517" s="13" t="s">
        <v>355</v>
      </c>
      <c r="D517" s="4" t="s">
        <v>355</v>
      </c>
      <c r="E517" s="4">
        <v>1.1000000000000001E-3</v>
      </c>
      <c r="F517" s="4">
        <v>53.364100000000001</v>
      </c>
      <c r="G517" s="4">
        <v>3.6400000000000002E-2</v>
      </c>
      <c r="H517" s="14">
        <v>70.512</v>
      </c>
      <c r="I517" s="11" t="s">
        <v>355</v>
      </c>
      <c r="J517" s="4" t="s">
        <v>355</v>
      </c>
      <c r="K517" s="4">
        <v>0</v>
      </c>
      <c r="L517" s="4">
        <v>92.916700000000006</v>
      </c>
      <c r="M517" s="4">
        <v>7.7999999999999996E-3</v>
      </c>
      <c r="N517" s="9">
        <v>95.867900000000006</v>
      </c>
      <c r="O517" s="13" t="s">
        <v>355</v>
      </c>
      <c r="P517" s="4" t="s">
        <v>355</v>
      </c>
      <c r="Q517" s="4">
        <v>1E-4</v>
      </c>
      <c r="R517" s="4">
        <v>84.464299999999994</v>
      </c>
      <c r="S517" s="4">
        <v>2.07E-2</v>
      </c>
      <c r="T517" s="14">
        <v>83.763599999999997</v>
      </c>
      <c r="U517" s="11" t="s">
        <v>355</v>
      </c>
      <c r="V517" s="4" t="s">
        <v>355</v>
      </c>
      <c r="W517" s="4">
        <v>0</v>
      </c>
      <c r="X517" s="4">
        <v>92.5</v>
      </c>
      <c r="Y517" s="4">
        <v>8.9999999999999993E-3</v>
      </c>
      <c r="Z517" s="9">
        <v>95.421400000000006</v>
      </c>
      <c r="AA517" s="13" t="s">
        <v>355</v>
      </c>
      <c r="AB517" s="4" t="s">
        <v>355</v>
      </c>
      <c r="AC517" s="4">
        <v>0</v>
      </c>
      <c r="AD517" s="4">
        <v>91.25</v>
      </c>
      <c r="AE517" s="4">
        <v>9.5999999999999992E-3</v>
      </c>
      <c r="AF517" s="14">
        <v>93.920199999999994</v>
      </c>
      <c r="AG517" s="11" t="s">
        <v>355</v>
      </c>
      <c r="AH517" s="4" t="s">
        <v>355</v>
      </c>
      <c r="AI517" s="4">
        <v>0</v>
      </c>
      <c r="AJ517" s="4">
        <v>82.2727</v>
      </c>
      <c r="AK517" s="4">
        <v>1.0800000000000001E-2</v>
      </c>
      <c r="AL517" s="9">
        <v>92.9358</v>
      </c>
      <c r="AM517" s="13" t="s">
        <v>355</v>
      </c>
      <c r="AN517" s="4" t="s">
        <v>355</v>
      </c>
      <c r="AO517" s="4">
        <v>0</v>
      </c>
      <c r="AP517" s="4">
        <v>100</v>
      </c>
      <c r="AQ517" s="4">
        <v>2.5000000000000001E-3</v>
      </c>
      <c r="AR517" s="14">
        <v>96.065399999999997</v>
      </c>
      <c r="AS517" s="11" t="s">
        <v>355</v>
      </c>
      <c r="AT517" s="4" t="s">
        <v>355</v>
      </c>
      <c r="AU517" s="4">
        <v>0</v>
      </c>
      <c r="AV517" s="4">
        <v>92.5</v>
      </c>
      <c r="AW517" s="4">
        <v>2.5999999999999999E-3</v>
      </c>
      <c r="AX517" s="9">
        <v>96.655500000000004</v>
      </c>
      <c r="AY517" s="13" t="s">
        <v>355</v>
      </c>
      <c r="AZ517" s="4" t="s">
        <v>355</v>
      </c>
      <c r="BA517" s="4">
        <v>0</v>
      </c>
      <c r="BB517" s="4">
        <v>83</v>
      </c>
      <c r="BC517" s="4">
        <v>5.7999999999999996E-3</v>
      </c>
      <c r="BD517" s="14">
        <v>96.148700000000005</v>
      </c>
      <c r="BE517" s="11" t="s">
        <v>355</v>
      </c>
      <c r="BF517" s="4" t="s">
        <v>355</v>
      </c>
      <c r="BG517" s="4">
        <v>0</v>
      </c>
      <c r="BH517" s="4">
        <v>85</v>
      </c>
      <c r="BI517" s="4">
        <v>3.8E-3</v>
      </c>
      <c r="BJ517" s="9">
        <v>89.063299999999998</v>
      </c>
      <c r="BK517" s="13" t="s">
        <v>355</v>
      </c>
      <c r="BL517" s="4" t="s">
        <v>355</v>
      </c>
      <c r="BM517" s="4">
        <v>1E-4</v>
      </c>
      <c r="BN517" s="4">
        <v>92.830200000000005</v>
      </c>
      <c r="BO517" s="4">
        <v>1.0999999999999999E-2</v>
      </c>
      <c r="BP517" s="14">
        <v>96.767700000000005</v>
      </c>
      <c r="BQ517" s="11" t="s">
        <v>355</v>
      </c>
      <c r="BR517" s="4" t="s">
        <v>355</v>
      </c>
      <c r="BS517" s="4">
        <v>0</v>
      </c>
      <c r="BT517" s="4">
        <v>72.352900000000005</v>
      </c>
      <c r="BU517" s="4">
        <v>2.5999999999999999E-3</v>
      </c>
      <c r="BV517" s="9">
        <v>95.491900000000001</v>
      </c>
      <c r="BW517" s="13" t="s">
        <v>355</v>
      </c>
      <c r="BX517" s="4" t="s">
        <v>355</v>
      </c>
      <c r="BY517" s="4">
        <v>0</v>
      </c>
      <c r="BZ517" s="4">
        <v>100</v>
      </c>
      <c r="CA517" s="4">
        <v>1.6000000000000001E-3</v>
      </c>
      <c r="CB517" s="14">
        <v>97.301000000000002</v>
      </c>
      <c r="CC517" s="11" t="s">
        <v>355</v>
      </c>
      <c r="CD517" s="4" t="s">
        <v>355</v>
      </c>
      <c r="CE517" s="4">
        <v>0</v>
      </c>
      <c r="CF517" s="4">
        <v>83.75</v>
      </c>
      <c r="CG517" s="4">
        <v>5.3E-3</v>
      </c>
      <c r="CH517" s="9">
        <v>94.671599999999998</v>
      </c>
      <c r="CI517" s="13" t="s">
        <v>355</v>
      </c>
      <c r="CJ517" s="4" t="s">
        <v>355</v>
      </c>
      <c r="CK517" s="4">
        <v>0</v>
      </c>
      <c r="CL517" s="4">
        <v>100</v>
      </c>
      <c r="CM517" s="4">
        <v>2.5000000000000001E-3</v>
      </c>
      <c r="CN517" s="14">
        <v>98.162700000000001</v>
      </c>
      <c r="CO517" s="11" t="s">
        <v>355</v>
      </c>
      <c r="CP517" s="4" t="s">
        <v>355</v>
      </c>
      <c r="CQ517" s="4">
        <v>0</v>
      </c>
      <c r="CR517" s="4">
        <v>100</v>
      </c>
      <c r="CS517" s="4">
        <v>1.9E-3</v>
      </c>
      <c r="CT517" s="9">
        <v>97.717500000000001</v>
      </c>
      <c r="CU517" s="13" t="s">
        <v>355</v>
      </c>
      <c r="CV517" s="4" t="s">
        <v>355</v>
      </c>
      <c r="CW517" s="4">
        <v>0</v>
      </c>
      <c r="CX517" s="4">
        <v>96.25</v>
      </c>
      <c r="CY517" s="4">
        <v>4.0000000000000001E-3</v>
      </c>
      <c r="CZ517" s="14">
        <v>98.209000000000003</v>
      </c>
      <c r="DA517" s="11" t="s">
        <v>355</v>
      </c>
      <c r="DB517" s="4" t="s">
        <v>355</v>
      </c>
      <c r="DC517" s="4">
        <v>0</v>
      </c>
      <c r="DD517" s="4">
        <v>91.875</v>
      </c>
      <c r="DE517" s="4">
        <v>8.0000000000000002E-3</v>
      </c>
      <c r="DF517" s="9">
        <v>97.985200000000006</v>
      </c>
      <c r="DG517" s="13" t="s">
        <v>355</v>
      </c>
      <c r="DH517" s="4" t="s">
        <v>355</v>
      </c>
      <c r="DI517" s="4">
        <v>0</v>
      </c>
      <c r="DJ517" s="4">
        <v>95</v>
      </c>
      <c r="DK517" s="4">
        <v>2.3999999999999998E-3</v>
      </c>
      <c r="DL517" s="14">
        <v>97.335400000000007</v>
      </c>
      <c r="DM517" s="13" t="s">
        <v>355</v>
      </c>
      <c r="DN517" s="4" t="s">
        <v>355</v>
      </c>
      <c r="DO517" s="4">
        <v>0</v>
      </c>
      <c r="DP517" s="4">
        <v>90</v>
      </c>
      <c r="DQ517" s="4">
        <v>2E-3</v>
      </c>
      <c r="DR517" s="9">
        <v>97.736800000000002</v>
      </c>
      <c r="DS517" s="24">
        <v>1E-4</v>
      </c>
      <c r="DT517" s="5">
        <v>0</v>
      </c>
      <c r="DU517" s="25">
        <v>0</v>
      </c>
    </row>
    <row r="518" spans="1:125" x14ac:dyDescent="0.25">
      <c r="A518" s="15">
        <v>505</v>
      </c>
      <c r="B518" s="16" t="s">
        <v>659</v>
      </c>
      <c r="C518" s="15" t="s">
        <v>659</v>
      </c>
      <c r="D518" s="7" t="s">
        <v>659</v>
      </c>
      <c r="E518" s="7">
        <v>5.9999999999999995E-4</v>
      </c>
      <c r="F518" s="7">
        <v>61.984499999999997</v>
      </c>
      <c r="G518" s="7">
        <v>3.6999999999999998E-2</v>
      </c>
      <c r="H518" s="16">
        <v>69.542199999999994</v>
      </c>
      <c r="I518" s="12" t="s">
        <v>659</v>
      </c>
      <c r="J518" s="7" t="s">
        <v>659</v>
      </c>
      <c r="K518" s="7">
        <v>5.0000000000000001E-4</v>
      </c>
      <c r="L518" s="7">
        <v>48.433300000000003</v>
      </c>
      <c r="M518" s="7">
        <v>1.8200000000000001E-2</v>
      </c>
      <c r="N518" s="10">
        <v>70.189400000000006</v>
      </c>
      <c r="O518" s="15" t="s">
        <v>659</v>
      </c>
      <c r="P518" s="7" t="s">
        <v>659</v>
      </c>
      <c r="Q518" s="7">
        <v>1.6000000000000001E-3</v>
      </c>
      <c r="R518" s="7">
        <v>50.748199999999997</v>
      </c>
      <c r="S518" s="7">
        <v>4.1799999999999997E-2</v>
      </c>
      <c r="T518" s="16">
        <v>57.257199999999997</v>
      </c>
      <c r="U518" s="12" t="s">
        <v>659</v>
      </c>
      <c r="V518" s="7" t="s">
        <v>659</v>
      </c>
      <c r="W518" s="7">
        <v>2.0000000000000001E-4</v>
      </c>
      <c r="X518" s="7">
        <v>62.1111</v>
      </c>
      <c r="Y518" s="7">
        <v>1.9900000000000001E-2</v>
      </c>
      <c r="Z518" s="10">
        <v>79.0779</v>
      </c>
      <c r="AA518" s="15" t="s">
        <v>659</v>
      </c>
      <c r="AB518" s="7" t="s">
        <v>659</v>
      </c>
      <c r="AC518" s="7">
        <v>4.0000000000000002E-4</v>
      </c>
      <c r="AD518" s="7">
        <v>61.2</v>
      </c>
      <c r="AE518" s="7">
        <v>1.7899999999999999E-2</v>
      </c>
      <c r="AF518" s="16">
        <v>79.106899999999996</v>
      </c>
      <c r="AG518" s="12" t="s">
        <v>659</v>
      </c>
      <c r="AH518" s="7" t="s">
        <v>659</v>
      </c>
      <c r="AI518" s="7">
        <v>5.9999999999999995E-4</v>
      </c>
      <c r="AJ518" s="7">
        <v>51.8919</v>
      </c>
      <c r="AK518" s="7">
        <v>2.8899999999999999E-2</v>
      </c>
      <c r="AL518" s="10">
        <v>59.2834</v>
      </c>
      <c r="AM518" s="15" t="s">
        <v>659</v>
      </c>
      <c r="AN518" s="7" t="s">
        <v>659</v>
      </c>
      <c r="AO518" s="7">
        <v>0</v>
      </c>
      <c r="AP518" s="7">
        <v>57.333300000000001</v>
      </c>
      <c r="AQ518" s="7">
        <v>9.5999999999999992E-3</v>
      </c>
      <c r="AR518" s="16">
        <v>62.817300000000003</v>
      </c>
      <c r="AS518" s="12" t="s">
        <v>659</v>
      </c>
      <c r="AT518" s="7" t="s">
        <v>659</v>
      </c>
      <c r="AU518" s="7">
        <v>0</v>
      </c>
      <c r="AV518" s="7">
        <v>65.833299999999994</v>
      </c>
      <c r="AW518" s="7">
        <v>6.7000000000000002E-3</v>
      </c>
      <c r="AX518" s="10">
        <v>79.872100000000003</v>
      </c>
      <c r="AY518" s="15" t="s">
        <v>659</v>
      </c>
      <c r="AZ518" s="7" t="s">
        <v>659</v>
      </c>
      <c r="BA518" s="7">
        <v>1E-4</v>
      </c>
      <c r="BB518" s="7">
        <v>66</v>
      </c>
      <c r="BC518" s="7">
        <v>1.0999999999999999E-2</v>
      </c>
      <c r="BD518" s="16">
        <v>86.768799999999999</v>
      </c>
      <c r="BE518" s="12" t="s">
        <v>659</v>
      </c>
      <c r="BF518" s="7" t="s">
        <v>659</v>
      </c>
      <c r="BG518" s="7">
        <v>0</v>
      </c>
      <c r="BH518" s="7">
        <v>65</v>
      </c>
      <c r="BI518" s="7">
        <v>5.7000000000000002E-3</v>
      </c>
      <c r="BJ518" s="10">
        <v>76.688299999999998</v>
      </c>
      <c r="BK518" s="15" t="s">
        <v>659</v>
      </c>
      <c r="BL518" s="7" t="s">
        <v>659</v>
      </c>
      <c r="BM518" s="7">
        <v>6.8999999999999999E-3</v>
      </c>
      <c r="BN518" s="7">
        <v>35.724200000000003</v>
      </c>
      <c r="BO518" s="7">
        <v>7.17E-2</v>
      </c>
      <c r="BP518" s="16">
        <v>41.8431</v>
      </c>
      <c r="BQ518" s="12" t="s">
        <v>659</v>
      </c>
      <c r="BR518" s="7" t="s">
        <v>659</v>
      </c>
      <c r="BS518" s="7">
        <v>0</v>
      </c>
      <c r="BT518" s="7">
        <v>72.647099999999995</v>
      </c>
      <c r="BU518" s="7">
        <v>5.4999999999999997E-3</v>
      </c>
      <c r="BV518" s="10">
        <v>77.281700000000001</v>
      </c>
      <c r="BW518" s="15" t="s">
        <v>659</v>
      </c>
      <c r="BX518" s="7" t="s">
        <v>659</v>
      </c>
      <c r="BY518" s="7">
        <v>0</v>
      </c>
      <c r="BZ518" s="7">
        <v>50.769199999999998</v>
      </c>
      <c r="CA518" s="7">
        <v>1.1900000000000001E-2</v>
      </c>
      <c r="CB518" s="16">
        <v>44.7256</v>
      </c>
      <c r="CC518" s="12" t="s">
        <v>659</v>
      </c>
      <c r="CD518" s="7" t="s">
        <v>659</v>
      </c>
      <c r="CE518" s="7">
        <v>2.0000000000000001E-4</v>
      </c>
      <c r="CF518" s="7">
        <v>47.684199999999997</v>
      </c>
      <c r="CG518" s="7">
        <v>2.0400000000000001E-2</v>
      </c>
      <c r="CH518" s="10">
        <v>49.517000000000003</v>
      </c>
      <c r="CI518" s="15" t="s">
        <v>659</v>
      </c>
      <c r="CJ518" s="7" t="s">
        <v>659</v>
      </c>
      <c r="CK518" s="7">
        <v>2.0000000000000001E-4</v>
      </c>
      <c r="CL518" s="7">
        <v>36.588200000000001</v>
      </c>
      <c r="CM518" s="7">
        <v>3.6700000000000003E-2</v>
      </c>
      <c r="CN518" s="16">
        <v>45.3292</v>
      </c>
      <c r="CO518" s="12" t="s">
        <v>659</v>
      </c>
      <c r="CP518" s="7" t="s">
        <v>659</v>
      </c>
      <c r="CQ518" s="7">
        <v>1E-4</v>
      </c>
      <c r="CR518" s="7">
        <v>35.666699999999999</v>
      </c>
      <c r="CS518" s="7">
        <v>1.77E-2</v>
      </c>
      <c r="CT518" s="10">
        <v>46.460999999999999</v>
      </c>
      <c r="CU518" s="15" t="s">
        <v>659</v>
      </c>
      <c r="CV518" s="7" t="s">
        <v>659</v>
      </c>
      <c r="CW518" s="7">
        <v>4.5600000000000002E-2</v>
      </c>
      <c r="CX518" s="7">
        <v>3.1282000000000001</v>
      </c>
      <c r="CY518" s="7">
        <v>0.1966</v>
      </c>
      <c r="CZ518" s="16">
        <v>2.2212000000000001</v>
      </c>
      <c r="DA518" s="12" t="s">
        <v>659</v>
      </c>
      <c r="DB518" s="7" t="s">
        <v>659</v>
      </c>
      <c r="DC518" s="7">
        <v>0.2427</v>
      </c>
      <c r="DD518" s="7">
        <v>1.4276</v>
      </c>
      <c r="DE518" s="7">
        <v>0.38119999999999998</v>
      </c>
      <c r="DF518" s="10">
        <v>1.2758</v>
      </c>
      <c r="DG518" s="15" t="s">
        <v>659</v>
      </c>
      <c r="DH518" s="7" t="s">
        <v>659</v>
      </c>
      <c r="DI518" s="7">
        <v>5.0000000000000001E-4</v>
      </c>
      <c r="DJ518" s="7">
        <v>26.2727</v>
      </c>
      <c r="DK518" s="7">
        <v>2.7799999999999998E-2</v>
      </c>
      <c r="DL518" s="16">
        <v>25.979700000000001</v>
      </c>
      <c r="DM518" s="15" t="s">
        <v>659</v>
      </c>
      <c r="DN518" s="7" t="s">
        <v>659</v>
      </c>
      <c r="DO518" s="7">
        <v>4.0000000000000002E-4</v>
      </c>
      <c r="DP518" s="7">
        <v>21.860499999999998</v>
      </c>
      <c r="DQ518" s="7">
        <v>2.6499999999999999E-2</v>
      </c>
      <c r="DR518" s="10">
        <v>26.363</v>
      </c>
      <c r="DS518" s="26">
        <v>1.4999999999999999E-2</v>
      </c>
      <c r="DT518" s="8">
        <v>1</v>
      </c>
      <c r="DU518" s="27">
        <v>0</v>
      </c>
    </row>
    <row r="519" spans="1:125" x14ac:dyDescent="0.25">
      <c r="A519" s="13">
        <v>506</v>
      </c>
      <c r="B519" s="14" t="s">
        <v>660</v>
      </c>
      <c r="C519" s="13" t="s">
        <v>660</v>
      </c>
      <c r="D519" s="4" t="s">
        <v>660</v>
      </c>
      <c r="E519" s="4">
        <v>4.0000000000000002E-4</v>
      </c>
      <c r="F519" s="4">
        <v>66.413799999999995</v>
      </c>
      <c r="G519" s="4">
        <v>2.47E-2</v>
      </c>
      <c r="H519" s="14">
        <v>87.468900000000005</v>
      </c>
      <c r="I519" s="11" t="s">
        <v>660</v>
      </c>
      <c r="J519" s="4" t="s">
        <v>660</v>
      </c>
      <c r="K519" s="4">
        <v>1E-4</v>
      </c>
      <c r="L519" s="4">
        <v>70.735299999999995</v>
      </c>
      <c r="M519" s="4">
        <v>1.83E-2</v>
      </c>
      <c r="N519" s="9">
        <v>69.738900000000001</v>
      </c>
      <c r="O519" s="13" t="s">
        <v>660</v>
      </c>
      <c r="P519" s="4" t="s">
        <v>660</v>
      </c>
      <c r="Q519" s="4">
        <v>1E-4</v>
      </c>
      <c r="R519" s="4">
        <v>81.875</v>
      </c>
      <c r="S519" s="4">
        <v>1.3599999999999999E-2</v>
      </c>
      <c r="T519" s="14">
        <v>93.125</v>
      </c>
      <c r="U519" s="11" t="s">
        <v>660</v>
      </c>
      <c r="V519" s="4" t="s">
        <v>660</v>
      </c>
      <c r="W519" s="4">
        <v>0</v>
      </c>
      <c r="X519" s="4">
        <v>83.333299999999994</v>
      </c>
      <c r="Y519" s="4">
        <v>1.55E-2</v>
      </c>
      <c r="Z519" s="9">
        <v>86.561499999999995</v>
      </c>
      <c r="AA519" s="13" t="s">
        <v>660</v>
      </c>
      <c r="AB519" s="4" t="s">
        <v>660</v>
      </c>
      <c r="AC519" s="4">
        <v>1E-4</v>
      </c>
      <c r="AD519" s="4">
        <v>84.090900000000005</v>
      </c>
      <c r="AE519" s="4">
        <v>1.3599999999999999E-2</v>
      </c>
      <c r="AF519" s="14">
        <v>87.205600000000004</v>
      </c>
      <c r="AG519" s="11" t="s">
        <v>660</v>
      </c>
      <c r="AH519" s="4" t="s">
        <v>660</v>
      </c>
      <c r="AI519" s="4">
        <v>6.9999999999999999E-4</v>
      </c>
      <c r="AJ519" s="4">
        <v>50</v>
      </c>
      <c r="AK519" s="4">
        <v>2.2100000000000002E-2</v>
      </c>
      <c r="AL519" s="9">
        <v>71.167100000000005</v>
      </c>
      <c r="AM519" s="13" t="s">
        <v>660</v>
      </c>
      <c r="AN519" s="4" t="s">
        <v>660</v>
      </c>
      <c r="AO519" s="4">
        <v>0</v>
      </c>
      <c r="AP519" s="4">
        <v>63.8889</v>
      </c>
      <c r="AQ519" s="4">
        <v>8.6999999999999994E-3</v>
      </c>
      <c r="AR519" s="14">
        <v>66.553200000000004</v>
      </c>
      <c r="AS519" s="11" t="s">
        <v>660</v>
      </c>
      <c r="AT519" s="4" t="s">
        <v>660</v>
      </c>
      <c r="AU519" s="4">
        <v>0</v>
      </c>
      <c r="AV519" s="4">
        <v>90</v>
      </c>
      <c r="AW519" s="4">
        <v>4.1999999999999997E-3</v>
      </c>
      <c r="AX519" s="9">
        <v>93.296700000000001</v>
      </c>
      <c r="AY519" s="13" t="s">
        <v>660</v>
      </c>
      <c r="AZ519" s="4" t="s">
        <v>660</v>
      </c>
      <c r="BA519" s="4">
        <v>0</v>
      </c>
      <c r="BB519" s="4">
        <v>90</v>
      </c>
      <c r="BC519" s="4">
        <v>7.7999999999999996E-3</v>
      </c>
      <c r="BD519" s="14">
        <v>94.519099999999995</v>
      </c>
      <c r="BE519" s="11" t="s">
        <v>660</v>
      </c>
      <c r="BF519" s="4" t="s">
        <v>660</v>
      </c>
      <c r="BG519" s="4">
        <v>0</v>
      </c>
      <c r="BH519" s="4">
        <v>58.636400000000002</v>
      </c>
      <c r="BI519" s="4">
        <v>6.6E-3</v>
      </c>
      <c r="BJ519" s="9">
        <v>70.825100000000006</v>
      </c>
      <c r="BK519" s="13" t="s">
        <v>660</v>
      </c>
      <c r="BL519" s="4" t="s">
        <v>660</v>
      </c>
      <c r="BM519" s="4">
        <v>5.9999999999999995E-4</v>
      </c>
      <c r="BN519" s="4">
        <v>69.227900000000005</v>
      </c>
      <c r="BO519" s="4">
        <v>3.27E-2</v>
      </c>
      <c r="BP519" s="14">
        <v>77.488</v>
      </c>
      <c r="BQ519" s="11" t="s">
        <v>660</v>
      </c>
      <c r="BR519" s="4" t="s">
        <v>660</v>
      </c>
      <c r="BS519" s="4">
        <v>0</v>
      </c>
      <c r="BT519" s="4">
        <v>79.583299999999994</v>
      </c>
      <c r="BU519" s="4">
        <v>3.8E-3</v>
      </c>
      <c r="BV519" s="9">
        <v>89.303299999999993</v>
      </c>
      <c r="BW519" s="13" t="s">
        <v>660</v>
      </c>
      <c r="BX519" s="4" t="s">
        <v>660</v>
      </c>
      <c r="BY519" s="4">
        <v>0</v>
      </c>
      <c r="BZ519" s="4">
        <v>77.5</v>
      </c>
      <c r="CA519" s="4">
        <v>4.1000000000000003E-3</v>
      </c>
      <c r="CB519" s="14">
        <v>87.685599999999994</v>
      </c>
      <c r="CC519" s="11" t="s">
        <v>660</v>
      </c>
      <c r="CD519" s="4" t="s">
        <v>660</v>
      </c>
      <c r="CE519" s="4">
        <v>1E-4</v>
      </c>
      <c r="CF519" s="4">
        <v>60.689700000000002</v>
      </c>
      <c r="CG519" s="4">
        <v>1.09E-2</v>
      </c>
      <c r="CH519" s="9">
        <v>75</v>
      </c>
      <c r="CI519" s="13" t="s">
        <v>660</v>
      </c>
      <c r="CJ519" s="4" t="s">
        <v>660</v>
      </c>
      <c r="CK519" s="4">
        <v>0</v>
      </c>
      <c r="CL519" s="4">
        <v>82.5</v>
      </c>
      <c r="CM519" s="4">
        <v>1.21E-2</v>
      </c>
      <c r="CN519" s="14">
        <v>83.479200000000006</v>
      </c>
      <c r="CO519" s="11" t="s">
        <v>660</v>
      </c>
      <c r="CP519" s="4" t="s">
        <v>660</v>
      </c>
      <c r="CQ519" s="4">
        <v>0</v>
      </c>
      <c r="CR519" s="4">
        <v>90</v>
      </c>
      <c r="CS519" s="4">
        <v>6.1999999999999998E-3</v>
      </c>
      <c r="CT519" s="9">
        <v>86.831199999999995</v>
      </c>
      <c r="CU519" s="13" t="s">
        <v>660</v>
      </c>
      <c r="CV519" s="4" t="s">
        <v>660</v>
      </c>
      <c r="CW519" s="4">
        <v>1E-4</v>
      </c>
      <c r="CX519" s="4">
        <v>63.6111</v>
      </c>
      <c r="CY519" s="4">
        <v>2.92E-2</v>
      </c>
      <c r="CZ519" s="14">
        <v>61.869500000000002</v>
      </c>
      <c r="DA519" s="11" t="s">
        <v>660</v>
      </c>
      <c r="DB519" s="4" t="s">
        <v>660</v>
      </c>
      <c r="DC519" s="4">
        <v>0</v>
      </c>
      <c r="DD519" s="4">
        <v>85.833299999999994</v>
      </c>
      <c r="DE519" s="4">
        <v>2.8799999999999999E-2</v>
      </c>
      <c r="DF519" s="9">
        <v>84.840599999999995</v>
      </c>
      <c r="DG519" s="13" t="s">
        <v>660</v>
      </c>
      <c r="DH519" s="4" t="s">
        <v>660</v>
      </c>
      <c r="DI519" s="4">
        <v>0</v>
      </c>
      <c r="DJ519" s="4">
        <v>68.333299999999994</v>
      </c>
      <c r="DK519" s="4">
        <v>1.03E-2</v>
      </c>
      <c r="DL519" s="14">
        <v>66.483900000000006</v>
      </c>
      <c r="DM519" s="13" t="s">
        <v>660</v>
      </c>
      <c r="DN519" s="4" t="s">
        <v>660</v>
      </c>
      <c r="DO519" s="4">
        <v>0</v>
      </c>
      <c r="DP519" s="4">
        <v>63.75</v>
      </c>
      <c r="DQ519" s="4">
        <v>9.7000000000000003E-3</v>
      </c>
      <c r="DR519" s="9">
        <v>69.031499999999994</v>
      </c>
      <c r="DS519" s="24">
        <v>1E-4</v>
      </c>
      <c r="DT519" s="5">
        <v>0</v>
      </c>
      <c r="DU519" s="25">
        <v>0</v>
      </c>
    </row>
    <row r="520" spans="1:125" x14ac:dyDescent="0.25">
      <c r="A520" s="13">
        <v>507</v>
      </c>
      <c r="B520" s="14" t="s">
        <v>661</v>
      </c>
      <c r="C520" s="13" t="s">
        <v>661</v>
      </c>
      <c r="D520" s="4" t="s">
        <v>661</v>
      </c>
      <c r="E520" s="4">
        <v>2.7000000000000001E-3</v>
      </c>
      <c r="F520" s="4">
        <v>39.963700000000003</v>
      </c>
      <c r="G520" s="4">
        <v>5.3900000000000003E-2</v>
      </c>
      <c r="H520" s="14">
        <v>49.390500000000003</v>
      </c>
      <c r="I520" s="11" t="s">
        <v>661</v>
      </c>
      <c r="J520" s="4" t="s">
        <v>661</v>
      </c>
      <c r="K520" s="4">
        <v>1.4E-3</v>
      </c>
      <c r="L520" s="4">
        <v>32.305599999999998</v>
      </c>
      <c r="M520" s="4">
        <v>2.9000000000000001E-2</v>
      </c>
      <c r="N520" s="9">
        <v>45.182499999999997</v>
      </c>
      <c r="O520" s="13" t="s">
        <v>661</v>
      </c>
      <c r="P520" s="4" t="s">
        <v>661</v>
      </c>
      <c r="Q520" s="4">
        <v>4.4999999999999997E-3</v>
      </c>
      <c r="R520" s="4">
        <v>38.064500000000002</v>
      </c>
      <c r="S520" s="4">
        <v>7.2800000000000004E-2</v>
      </c>
      <c r="T520" s="14">
        <v>34.706800000000001</v>
      </c>
      <c r="U520" s="11" t="s">
        <v>661</v>
      </c>
      <c r="V520" s="4" t="s">
        <v>661</v>
      </c>
      <c r="W520" s="4">
        <v>1.1000000000000001E-3</v>
      </c>
      <c r="X520" s="4">
        <v>41.533299999999997</v>
      </c>
      <c r="Y520" s="4">
        <v>4.6399999999999997E-2</v>
      </c>
      <c r="Z520" s="9">
        <v>43.213299999999997</v>
      </c>
      <c r="AA520" s="13" t="s">
        <v>661</v>
      </c>
      <c r="AB520" s="4" t="s">
        <v>661</v>
      </c>
      <c r="AC520" s="4">
        <v>2.7000000000000001E-3</v>
      </c>
      <c r="AD520" s="4">
        <v>34.900399999999998</v>
      </c>
      <c r="AE520" s="4">
        <v>4.9000000000000002E-2</v>
      </c>
      <c r="AF520" s="14">
        <v>36.474899999999998</v>
      </c>
      <c r="AG520" s="11" t="s">
        <v>661</v>
      </c>
      <c r="AH520" s="4" t="s">
        <v>661</v>
      </c>
      <c r="AI520" s="4">
        <v>1.8E-3</v>
      </c>
      <c r="AJ520" s="4">
        <v>38.494</v>
      </c>
      <c r="AK520" s="4">
        <v>2.86E-2</v>
      </c>
      <c r="AL520" s="9">
        <v>59.782899999999998</v>
      </c>
      <c r="AM520" s="13" t="s">
        <v>661</v>
      </c>
      <c r="AN520" s="4" t="s">
        <v>661</v>
      </c>
      <c r="AO520" s="4">
        <v>0</v>
      </c>
      <c r="AP520" s="4">
        <v>58.333300000000001</v>
      </c>
      <c r="AQ520" s="4">
        <v>1.01E-2</v>
      </c>
      <c r="AR520" s="14">
        <v>60.711399999999998</v>
      </c>
      <c r="AS520" s="11" t="s">
        <v>661</v>
      </c>
      <c r="AT520" s="4" t="s">
        <v>661</v>
      </c>
      <c r="AU520" s="4">
        <v>0</v>
      </c>
      <c r="AV520" s="4">
        <v>69.166700000000006</v>
      </c>
      <c r="AW520" s="4">
        <v>5.1999999999999998E-3</v>
      </c>
      <c r="AX520" s="9">
        <v>88.387100000000004</v>
      </c>
      <c r="AY520" s="13" t="s">
        <v>661</v>
      </c>
      <c r="AZ520" s="4" t="s">
        <v>661</v>
      </c>
      <c r="BA520" s="4">
        <v>1E-4</v>
      </c>
      <c r="BB520" s="4">
        <v>67</v>
      </c>
      <c r="BC520" s="4">
        <v>1.23E-2</v>
      </c>
      <c r="BD520" s="14">
        <v>83.095399999999998</v>
      </c>
      <c r="BE520" s="11" t="s">
        <v>661</v>
      </c>
      <c r="BF520" s="4" t="s">
        <v>661</v>
      </c>
      <c r="BG520" s="4">
        <v>0</v>
      </c>
      <c r="BH520" s="4">
        <v>54.166699999999999</v>
      </c>
      <c r="BI520" s="4">
        <v>9.2999999999999992E-3</v>
      </c>
      <c r="BJ520" s="9">
        <v>57.003500000000003</v>
      </c>
      <c r="BK520" s="13" t="s">
        <v>661</v>
      </c>
      <c r="BL520" s="4" t="s">
        <v>661</v>
      </c>
      <c r="BM520" s="4">
        <v>4.1999999999999997E-3</v>
      </c>
      <c r="BN520" s="4">
        <v>42.726399999999998</v>
      </c>
      <c r="BO520" s="4">
        <v>4.9700000000000001E-2</v>
      </c>
      <c r="BP520" s="14">
        <v>59.001899999999999</v>
      </c>
      <c r="BQ520" s="11" t="s">
        <v>661</v>
      </c>
      <c r="BR520" s="4" t="s">
        <v>661</v>
      </c>
      <c r="BS520" s="4">
        <v>4.0000000000000002E-4</v>
      </c>
      <c r="BT520" s="4">
        <v>43.571399999999997</v>
      </c>
      <c r="BU520" s="4">
        <v>1.4500000000000001E-2</v>
      </c>
      <c r="BV520" s="9">
        <v>36.609200000000001</v>
      </c>
      <c r="BW520" s="13" t="s">
        <v>661</v>
      </c>
      <c r="BX520" s="4" t="s">
        <v>661</v>
      </c>
      <c r="BY520" s="4">
        <v>0</v>
      </c>
      <c r="BZ520" s="4">
        <v>64.166700000000006</v>
      </c>
      <c r="CA520" s="4">
        <v>6.4000000000000003E-3</v>
      </c>
      <c r="CB520" s="14">
        <v>70.688299999999998</v>
      </c>
      <c r="CC520" s="11" t="s">
        <v>661</v>
      </c>
      <c r="CD520" s="4" t="s">
        <v>661</v>
      </c>
      <c r="CE520" s="4">
        <v>2.0000000000000001E-4</v>
      </c>
      <c r="CF520" s="4">
        <v>52.177399999999999</v>
      </c>
      <c r="CG520" s="4">
        <v>2.1399999999999999E-2</v>
      </c>
      <c r="CH520" s="9">
        <v>47.6068</v>
      </c>
      <c r="CI520" s="13" t="s">
        <v>661</v>
      </c>
      <c r="CJ520" s="4" t="s">
        <v>661</v>
      </c>
      <c r="CK520" s="4">
        <v>0</v>
      </c>
      <c r="CL520" s="4">
        <v>58</v>
      </c>
      <c r="CM520" s="4">
        <v>2.3099999999999999E-2</v>
      </c>
      <c r="CN520" s="14">
        <v>61.798499999999997</v>
      </c>
      <c r="CO520" s="11" t="s">
        <v>661</v>
      </c>
      <c r="CP520" s="4" t="s">
        <v>661</v>
      </c>
      <c r="CQ520" s="4">
        <v>0</v>
      </c>
      <c r="CR520" s="4">
        <v>60</v>
      </c>
      <c r="CS520" s="4">
        <v>1.1299999999999999E-2</v>
      </c>
      <c r="CT520" s="9">
        <v>64.953500000000005</v>
      </c>
      <c r="CU520" s="13" t="s">
        <v>661</v>
      </c>
      <c r="CV520" s="4" t="s">
        <v>661</v>
      </c>
      <c r="CW520" s="4">
        <v>1E-4</v>
      </c>
      <c r="CX520" s="4">
        <v>65.384600000000006</v>
      </c>
      <c r="CY520" s="4">
        <v>1.5599999999999999E-2</v>
      </c>
      <c r="CZ520" s="14">
        <v>87.523799999999994</v>
      </c>
      <c r="DA520" s="11" t="s">
        <v>661</v>
      </c>
      <c r="DB520" s="4" t="s">
        <v>661</v>
      </c>
      <c r="DC520" s="4">
        <v>1E-4</v>
      </c>
      <c r="DD520" s="4">
        <v>72.291700000000006</v>
      </c>
      <c r="DE520" s="4">
        <v>2.24E-2</v>
      </c>
      <c r="DF520" s="9">
        <v>92.464299999999994</v>
      </c>
      <c r="DG520" s="13" t="s">
        <v>661</v>
      </c>
      <c r="DH520" s="4" t="s">
        <v>661</v>
      </c>
      <c r="DI520" s="4">
        <v>1E-4</v>
      </c>
      <c r="DJ520" s="4">
        <v>49.166699999999999</v>
      </c>
      <c r="DK520" s="4">
        <v>7.9000000000000008E-3</v>
      </c>
      <c r="DL520" s="14">
        <v>78.259500000000003</v>
      </c>
      <c r="DM520" s="13" t="s">
        <v>661</v>
      </c>
      <c r="DN520" s="4" t="s">
        <v>661</v>
      </c>
      <c r="DO520" s="4">
        <v>0</v>
      </c>
      <c r="DP520" s="4">
        <v>60</v>
      </c>
      <c r="DQ520" s="4">
        <v>8.0000000000000002E-3</v>
      </c>
      <c r="DR520" s="9">
        <v>77.429000000000002</v>
      </c>
      <c r="DS520" s="24">
        <v>1E-3</v>
      </c>
      <c r="DT520" s="5">
        <v>0</v>
      </c>
      <c r="DU520" s="25">
        <v>0</v>
      </c>
    </row>
    <row r="521" spans="1:125" x14ac:dyDescent="0.25">
      <c r="A521" s="13">
        <v>508</v>
      </c>
      <c r="B521" s="14" t="s">
        <v>662</v>
      </c>
      <c r="C521" s="13" t="s">
        <v>662</v>
      </c>
      <c r="D521" s="4" t="s">
        <v>662</v>
      </c>
      <c r="E521" s="4">
        <v>2.0000000000000001E-4</v>
      </c>
      <c r="F521" s="4">
        <v>80</v>
      </c>
      <c r="G521" s="4">
        <v>2.12E-2</v>
      </c>
      <c r="H521" s="14">
        <v>91.878699999999995</v>
      </c>
      <c r="I521" s="11" t="s">
        <v>662</v>
      </c>
      <c r="J521" s="4" t="s">
        <v>662</v>
      </c>
      <c r="K521" s="4">
        <v>1E-4</v>
      </c>
      <c r="L521" s="4">
        <v>79.8</v>
      </c>
      <c r="M521" s="4">
        <v>1.15E-2</v>
      </c>
      <c r="N521" s="9">
        <v>89.845200000000006</v>
      </c>
      <c r="O521" s="13" t="s">
        <v>662</v>
      </c>
      <c r="P521" s="4" t="s">
        <v>662</v>
      </c>
      <c r="Q521" s="4">
        <v>0</v>
      </c>
      <c r="R521" s="4">
        <v>97</v>
      </c>
      <c r="S521" s="4">
        <v>1.1599999999999999E-2</v>
      </c>
      <c r="T521" s="14">
        <v>95.163499999999999</v>
      </c>
      <c r="U521" s="11" t="s">
        <v>662</v>
      </c>
      <c r="V521" s="4" t="s">
        <v>662</v>
      </c>
      <c r="W521" s="4">
        <v>0</v>
      </c>
      <c r="X521" s="4">
        <v>93.5</v>
      </c>
      <c r="Y521" s="4">
        <v>1.1599999999999999E-2</v>
      </c>
      <c r="Z521" s="9">
        <v>92.559700000000007</v>
      </c>
      <c r="AA521" s="13" t="s">
        <v>662</v>
      </c>
      <c r="AB521" s="4" t="s">
        <v>662</v>
      </c>
      <c r="AC521" s="4">
        <v>0</v>
      </c>
      <c r="AD521" s="4">
        <v>92.5</v>
      </c>
      <c r="AE521" s="4">
        <v>1.06E-2</v>
      </c>
      <c r="AF521" s="14">
        <v>92.367800000000003</v>
      </c>
      <c r="AG521" s="11" t="s">
        <v>662</v>
      </c>
      <c r="AH521" s="4" t="s">
        <v>662</v>
      </c>
      <c r="AI521" s="4">
        <v>0</v>
      </c>
      <c r="AJ521" s="4">
        <v>82.954499999999996</v>
      </c>
      <c r="AK521" s="4">
        <v>1.35E-2</v>
      </c>
      <c r="AL521" s="9">
        <v>88.368799999999993</v>
      </c>
      <c r="AM521" s="13" t="s">
        <v>662</v>
      </c>
      <c r="AN521" s="4" t="s">
        <v>662</v>
      </c>
      <c r="AO521" s="4">
        <v>0</v>
      </c>
      <c r="AP521" s="4">
        <v>76.666700000000006</v>
      </c>
      <c r="AQ521" s="4">
        <v>4.4999999999999997E-3</v>
      </c>
      <c r="AR521" s="14">
        <v>88.537099999999995</v>
      </c>
      <c r="AS521" s="11" t="s">
        <v>662</v>
      </c>
      <c r="AT521" s="4" t="s">
        <v>662</v>
      </c>
      <c r="AU521" s="4">
        <v>0</v>
      </c>
      <c r="AV521" s="4">
        <v>83.333299999999994</v>
      </c>
      <c r="AW521" s="4">
        <v>5.0000000000000001E-3</v>
      </c>
      <c r="AX521" s="9">
        <v>89.758099999999999</v>
      </c>
      <c r="AY521" s="13" t="s">
        <v>662</v>
      </c>
      <c r="AZ521" s="4" t="s">
        <v>662</v>
      </c>
      <c r="BA521" s="4">
        <v>0</v>
      </c>
      <c r="BB521" s="4">
        <v>80.5</v>
      </c>
      <c r="BC521" s="4">
        <v>1.06E-2</v>
      </c>
      <c r="BD521" s="14">
        <v>87.9542</v>
      </c>
      <c r="BE521" s="11" t="s">
        <v>662</v>
      </c>
      <c r="BF521" s="4" t="s">
        <v>662</v>
      </c>
      <c r="BG521" s="4">
        <v>0</v>
      </c>
      <c r="BH521" s="4">
        <v>90</v>
      </c>
      <c r="BI521" s="4">
        <v>3.0999999999999999E-3</v>
      </c>
      <c r="BJ521" s="9">
        <v>93.325599999999994</v>
      </c>
      <c r="BK521" s="13" t="s">
        <v>662</v>
      </c>
      <c r="BL521" s="4" t="s">
        <v>662</v>
      </c>
      <c r="BM521" s="4">
        <v>1E-4</v>
      </c>
      <c r="BN521" s="4">
        <v>89.7333</v>
      </c>
      <c r="BO521" s="4">
        <v>2.2200000000000001E-2</v>
      </c>
      <c r="BP521" s="14">
        <v>89.8005</v>
      </c>
      <c r="BQ521" s="11" t="s">
        <v>662</v>
      </c>
      <c r="BR521" s="4" t="s">
        <v>662</v>
      </c>
      <c r="BS521" s="4">
        <v>0</v>
      </c>
      <c r="BT521" s="4">
        <v>82.222200000000001</v>
      </c>
      <c r="BU521" s="4">
        <v>4.7000000000000002E-3</v>
      </c>
      <c r="BV521" s="9">
        <v>82.941199999999995</v>
      </c>
      <c r="BW521" s="13" t="s">
        <v>662</v>
      </c>
      <c r="BX521" s="4" t="s">
        <v>662</v>
      </c>
      <c r="BY521" s="4">
        <v>0</v>
      </c>
      <c r="BZ521" s="4">
        <v>90</v>
      </c>
      <c r="CA521" s="4">
        <v>4.4999999999999997E-3</v>
      </c>
      <c r="CB521" s="14">
        <v>84.365799999999993</v>
      </c>
      <c r="CC521" s="11" t="s">
        <v>662</v>
      </c>
      <c r="CD521" s="4" t="s">
        <v>662</v>
      </c>
      <c r="CE521" s="4">
        <v>0</v>
      </c>
      <c r="CF521" s="4">
        <v>84.375</v>
      </c>
      <c r="CG521" s="4">
        <v>8.3000000000000001E-3</v>
      </c>
      <c r="CH521" s="9">
        <v>84.472499999999997</v>
      </c>
      <c r="CI521" s="13" t="s">
        <v>662</v>
      </c>
      <c r="CJ521" s="4" t="s">
        <v>662</v>
      </c>
      <c r="CK521" s="4">
        <v>0</v>
      </c>
      <c r="CL521" s="4">
        <v>85</v>
      </c>
      <c r="CM521" s="4">
        <v>1.1599999999999999E-2</v>
      </c>
      <c r="CN521" s="14">
        <v>84.638900000000007</v>
      </c>
      <c r="CO521" s="11" t="s">
        <v>662</v>
      </c>
      <c r="CP521" s="4" t="s">
        <v>662</v>
      </c>
      <c r="CQ521" s="4">
        <v>0</v>
      </c>
      <c r="CR521" s="4">
        <v>90</v>
      </c>
      <c r="CS521" s="4">
        <v>5.5999999999999999E-3</v>
      </c>
      <c r="CT521" s="9">
        <v>89.372299999999996</v>
      </c>
      <c r="CU521" s="13" t="s">
        <v>662</v>
      </c>
      <c r="CV521" s="4" t="s">
        <v>662</v>
      </c>
      <c r="CW521" s="4">
        <v>0</v>
      </c>
      <c r="CX521" s="4">
        <v>79.230800000000002</v>
      </c>
      <c r="CY521" s="4">
        <v>1.6899999999999998E-2</v>
      </c>
      <c r="CZ521" s="14">
        <v>84.932299999999998</v>
      </c>
      <c r="DA521" s="11" t="s">
        <v>662</v>
      </c>
      <c r="DB521" s="4" t="s">
        <v>662</v>
      </c>
      <c r="DC521" s="4">
        <v>1E-4</v>
      </c>
      <c r="DD521" s="4">
        <v>64.047600000000003</v>
      </c>
      <c r="DE521" s="4">
        <v>2.8199999999999999E-2</v>
      </c>
      <c r="DF521" s="9">
        <v>85.7</v>
      </c>
      <c r="DG521" s="13" t="s">
        <v>662</v>
      </c>
      <c r="DH521" s="4" t="s">
        <v>662</v>
      </c>
      <c r="DI521" s="4">
        <v>0</v>
      </c>
      <c r="DJ521" s="4">
        <v>82.5</v>
      </c>
      <c r="DK521" s="4">
        <v>5.1000000000000004E-3</v>
      </c>
      <c r="DL521" s="14">
        <v>92.4358</v>
      </c>
      <c r="DM521" s="13" t="s">
        <v>662</v>
      </c>
      <c r="DN521" s="4" t="s">
        <v>662</v>
      </c>
      <c r="DO521" s="4">
        <v>0</v>
      </c>
      <c r="DP521" s="4">
        <v>85</v>
      </c>
      <c r="DQ521" s="4">
        <v>6.1999999999999998E-3</v>
      </c>
      <c r="DR521" s="9">
        <v>87.282200000000003</v>
      </c>
      <c r="DS521" s="24">
        <v>0</v>
      </c>
      <c r="DT521" s="5">
        <v>0</v>
      </c>
      <c r="DU521" s="25">
        <v>0</v>
      </c>
    </row>
    <row r="522" spans="1:125" x14ac:dyDescent="0.25">
      <c r="A522" s="13">
        <v>509</v>
      </c>
      <c r="B522" s="14" t="s">
        <v>663</v>
      </c>
      <c r="C522" s="13" t="s">
        <v>663</v>
      </c>
      <c r="D522" s="4" t="s">
        <v>663</v>
      </c>
      <c r="E522" s="4">
        <v>0</v>
      </c>
      <c r="F522" s="4">
        <v>96.739099999999993</v>
      </c>
      <c r="G522" s="4">
        <v>2.2700000000000001E-2</v>
      </c>
      <c r="H522" s="14">
        <v>90.215400000000002</v>
      </c>
      <c r="I522" s="11" t="s">
        <v>663</v>
      </c>
      <c r="J522" s="4" t="s">
        <v>663</v>
      </c>
      <c r="K522" s="4">
        <v>0</v>
      </c>
      <c r="L522" s="4">
        <v>84.75</v>
      </c>
      <c r="M522" s="4">
        <v>1.37E-2</v>
      </c>
      <c r="N522" s="9">
        <v>83.516300000000001</v>
      </c>
      <c r="O522" s="13" t="s">
        <v>663</v>
      </c>
      <c r="P522" s="4" t="s">
        <v>663</v>
      </c>
      <c r="Q522" s="4">
        <v>0</v>
      </c>
      <c r="R522" s="4">
        <v>93.4</v>
      </c>
      <c r="S522" s="4">
        <v>2.0799999999999999E-2</v>
      </c>
      <c r="T522" s="14">
        <v>83.756600000000006</v>
      </c>
      <c r="U522" s="11" t="s">
        <v>663</v>
      </c>
      <c r="V522" s="4" t="s">
        <v>663</v>
      </c>
      <c r="W522" s="4">
        <v>0</v>
      </c>
      <c r="X522" s="4">
        <v>85.3125</v>
      </c>
      <c r="Y522" s="4">
        <v>2.6200000000000001E-2</v>
      </c>
      <c r="Z522" s="9">
        <v>68.480400000000003</v>
      </c>
      <c r="AA522" s="13" t="s">
        <v>663</v>
      </c>
      <c r="AB522" s="4" t="s">
        <v>663</v>
      </c>
      <c r="AC522" s="4">
        <v>1E-4</v>
      </c>
      <c r="AD522" s="4">
        <v>83.030299999999997</v>
      </c>
      <c r="AE522" s="4">
        <v>2.3099999999999999E-2</v>
      </c>
      <c r="AF522" s="14">
        <v>69.422499999999999</v>
      </c>
      <c r="AG522" s="11" t="s">
        <v>663</v>
      </c>
      <c r="AH522" s="4" t="s">
        <v>663</v>
      </c>
      <c r="AI522" s="4">
        <v>0</v>
      </c>
      <c r="AJ522" s="4">
        <v>85.666700000000006</v>
      </c>
      <c r="AK522" s="4">
        <v>2.9700000000000001E-2</v>
      </c>
      <c r="AL522" s="9">
        <v>58.208399999999997</v>
      </c>
      <c r="AM522" s="13" t="s">
        <v>663</v>
      </c>
      <c r="AN522" s="4" t="s">
        <v>663</v>
      </c>
      <c r="AO522" s="4">
        <v>0</v>
      </c>
      <c r="AP522" s="4">
        <v>73.75</v>
      </c>
      <c r="AQ522" s="4">
        <v>1.2500000000000001E-2</v>
      </c>
      <c r="AR522" s="14">
        <v>52.634999999999998</v>
      </c>
      <c r="AS522" s="11" t="s">
        <v>663</v>
      </c>
      <c r="AT522" s="4" t="s">
        <v>663</v>
      </c>
      <c r="AU522" s="4">
        <v>0</v>
      </c>
      <c r="AV522" s="4">
        <v>85</v>
      </c>
      <c r="AW522" s="4">
        <v>9.7999999999999997E-3</v>
      </c>
      <c r="AX522" s="9">
        <v>61.823500000000003</v>
      </c>
      <c r="AY522" s="13" t="s">
        <v>663</v>
      </c>
      <c r="AZ522" s="4" t="s">
        <v>663</v>
      </c>
      <c r="BA522" s="4">
        <v>0</v>
      </c>
      <c r="BB522" s="4">
        <v>91</v>
      </c>
      <c r="BC522" s="4">
        <v>1.9099999999999999E-2</v>
      </c>
      <c r="BD522" s="14">
        <v>64.650599999999997</v>
      </c>
      <c r="BE522" s="11" t="s">
        <v>663</v>
      </c>
      <c r="BF522" s="4" t="s">
        <v>663</v>
      </c>
      <c r="BG522" s="4">
        <v>0</v>
      </c>
      <c r="BH522" s="4">
        <v>82.5</v>
      </c>
      <c r="BI522" s="4">
        <v>8.6E-3</v>
      </c>
      <c r="BJ522" s="9">
        <v>60.081499999999998</v>
      </c>
      <c r="BK522" s="13" t="s">
        <v>663</v>
      </c>
      <c r="BL522" s="4" t="s">
        <v>663</v>
      </c>
      <c r="BM522" s="4">
        <v>4.0000000000000002E-4</v>
      </c>
      <c r="BN522" s="4">
        <v>74.746200000000002</v>
      </c>
      <c r="BO522" s="4">
        <v>5.8900000000000001E-2</v>
      </c>
      <c r="BP522" s="14">
        <v>50.968699999999998</v>
      </c>
      <c r="BQ522" s="11" t="s">
        <v>663</v>
      </c>
      <c r="BR522" s="4" t="s">
        <v>663</v>
      </c>
      <c r="BS522" s="4">
        <v>0</v>
      </c>
      <c r="BT522" s="4">
        <v>84.444400000000002</v>
      </c>
      <c r="BU522" s="4">
        <v>8.6E-3</v>
      </c>
      <c r="BV522" s="9">
        <v>58.534100000000002</v>
      </c>
      <c r="BW522" s="13" t="s">
        <v>663</v>
      </c>
      <c r="BX522" s="4" t="s">
        <v>663</v>
      </c>
      <c r="BY522" s="4">
        <v>0</v>
      </c>
      <c r="BZ522" s="4">
        <v>82.5</v>
      </c>
      <c r="CA522" s="4">
        <v>9.1000000000000004E-3</v>
      </c>
      <c r="CB522" s="14">
        <v>55.3399</v>
      </c>
      <c r="CC522" s="11" t="s">
        <v>663</v>
      </c>
      <c r="CD522" s="4" t="s">
        <v>663</v>
      </c>
      <c r="CE522" s="4">
        <v>1E-4</v>
      </c>
      <c r="CF522" s="4">
        <v>68.421099999999996</v>
      </c>
      <c r="CG522" s="4">
        <v>1.54E-2</v>
      </c>
      <c r="CH522" s="9">
        <v>60.740499999999997</v>
      </c>
      <c r="CI522" s="13" t="s">
        <v>663</v>
      </c>
      <c r="CJ522" s="4" t="s">
        <v>663</v>
      </c>
      <c r="CK522" s="4">
        <v>0</v>
      </c>
      <c r="CL522" s="4">
        <v>95</v>
      </c>
      <c r="CM522" s="4">
        <v>1.54E-2</v>
      </c>
      <c r="CN522" s="14">
        <v>76.224400000000003</v>
      </c>
      <c r="CO522" s="11" t="s">
        <v>663</v>
      </c>
      <c r="CP522" s="4" t="s">
        <v>663</v>
      </c>
      <c r="CQ522" s="4">
        <v>0</v>
      </c>
      <c r="CR522" s="4">
        <v>100</v>
      </c>
      <c r="CS522" s="4">
        <v>7.7999999999999996E-3</v>
      </c>
      <c r="CT522" s="9">
        <v>79.795199999999994</v>
      </c>
      <c r="CU522" s="13" t="s">
        <v>663</v>
      </c>
      <c r="CV522" s="4" t="s">
        <v>663</v>
      </c>
      <c r="CW522" s="4">
        <v>0</v>
      </c>
      <c r="CX522" s="4">
        <v>80.5</v>
      </c>
      <c r="CY522" s="4">
        <v>3.2300000000000002E-2</v>
      </c>
      <c r="CZ522" s="14">
        <v>56.879100000000001</v>
      </c>
      <c r="DA522" s="11" t="s">
        <v>663</v>
      </c>
      <c r="DB522" s="4" t="s">
        <v>663</v>
      </c>
      <c r="DC522" s="4">
        <v>0</v>
      </c>
      <c r="DD522" s="4">
        <v>80.666700000000006</v>
      </c>
      <c r="DE522" s="4">
        <v>5.3600000000000002E-2</v>
      </c>
      <c r="DF522" s="9">
        <v>52.675899999999999</v>
      </c>
      <c r="DG522" s="13" t="s">
        <v>663</v>
      </c>
      <c r="DH522" s="4" t="s">
        <v>663</v>
      </c>
      <c r="DI522" s="4">
        <v>0</v>
      </c>
      <c r="DJ522" s="4">
        <v>90</v>
      </c>
      <c r="DK522" s="4">
        <v>9.5999999999999992E-3</v>
      </c>
      <c r="DL522" s="14">
        <v>70.024500000000003</v>
      </c>
      <c r="DM522" s="13" t="s">
        <v>663</v>
      </c>
      <c r="DN522" s="4" t="s">
        <v>663</v>
      </c>
      <c r="DO522" s="4">
        <v>0</v>
      </c>
      <c r="DP522" s="4">
        <v>90</v>
      </c>
      <c r="DQ522" s="4">
        <v>9.2999999999999992E-3</v>
      </c>
      <c r="DR522" s="9">
        <v>71.1738</v>
      </c>
      <c r="DS522" s="24">
        <v>0</v>
      </c>
      <c r="DT522" s="5">
        <v>0</v>
      </c>
      <c r="DU522" s="25">
        <v>0</v>
      </c>
    </row>
    <row r="523" spans="1:125" x14ac:dyDescent="0.25">
      <c r="A523" s="13">
        <v>510</v>
      </c>
      <c r="B523" s="14" t="s">
        <v>664</v>
      </c>
      <c r="C523" s="13" t="s">
        <v>664</v>
      </c>
      <c r="D523" s="4" t="s">
        <v>664</v>
      </c>
      <c r="E523" s="4">
        <v>1E-3</v>
      </c>
      <c r="F523" s="4">
        <v>53.878599999999999</v>
      </c>
      <c r="G523" s="4">
        <v>5.7599999999999998E-2</v>
      </c>
      <c r="H523" s="14">
        <v>46.06</v>
      </c>
      <c r="I523" s="11" t="s">
        <v>664</v>
      </c>
      <c r="J523" s="4" t="s">
        <v>664</v>
      </c>
      <c r="K523" s="4">
        <v>2.9999999999999997E-4</v>
      </c>
      <c r="L523" s="4">
        <v>55.843400000000003</v>
      </c>
      <c r="M523" s="4">
        <v>2.2700000000000001E-2</v>
      </c>
      <c r="N523" s="9">
        <v>58.256799999999998</v>
      </c>
      <c r="O523" s="13" t="s">
        <v>664</v>
      </c>
      <c r="P523" s="4" t="s">
        <v>664</v>
      </c>
      <c r="Q523" s="4">
        <v>5.0000000000000001E-4</v>
      </c>
      <c r="R523" s="4">
        <v>65.154300000000006</v>
      </c>
      <c r="S523" s="4">
        <v>4.3700000000000003E-2</v>
      </c>
      <c r="T523" s="14">
        <v>55.323300000000003</v>
      </c>
      <c r="U523" s="11" t="s">
        <v>664</v>
      </c>
      <c r="V523" s="4" t="s">
        <v>664</v>
      </c>
      <c r="W523" s="4">
        <v>1.2999999999999999E-3</v>
      </c>
      <c r="X523" s="4">
        <v>39.9375</v>
      </c>
      <c r="Y523" s="4">
        <v>5.0500000000000003E-2</v>
      </c>
      <c r="Z523" s="9">
        <v>39.653500000000001</v>
      </c>
      <c r="AA523" s="13" t="s">
        <v>664</v>
      </c>
      <c r="AB523" s="4" t="s">
        <v>664</v>
      </c>
      <c r="AC523" s="4">
        <v>8.9999999999999998E-4</v>
      </c>
      <c r="AD523" s="4">
        <v>48.3521</v>
      </c>
      <c r="AE523" s="4">
        <v>3.8300000000000001E-2</v>
      </c>
      <c r="AF523" s="14">
        <v>46.800899999999999</v>
      </c>
      <c r="AG523" s="11" t="s">
        <v>664</v>
      </c>
      <c r="AH523" s="4" t="s">
        <v>664</v>
      </c>
      <c r="AI523" s="4">
        <v>2.9999999999999997E-4</v>
      </c>
      <c r="AJ523" s="4">
        <v>62.371099999999998</v>
      </c>
      <c r="AK523" s="4">
        <v>3.44E-2</v>
      </c>
      <c r="AL523" s="9">
        <v>51.655099999999997</v>
      </c>
      <c r="AM523" s="13" t="s">
        <v>664</v>
      </c>
      <c r="AN523" s="4" t="s">
        <v>664</v>
      </c>
      <c r="AO523" s="4">
        <v>1E-4</v>
      </c>
      <c r="AP523" s="4">
        <v>51.818199999999997</v>
      </c>
      <c r="AQ523" s="4">
        <v>1.17E-2</v>
      </c>
      <c r="AR523" s="14">
        <v>55.0214</v>
      </c>
      <c r="AS523" s="11" t="s">
        <v>664</v>
      </c>
      <c r="AT523" s="4" t="s">
        <v>664</v>
      </c>
      <c r="AU523" s="4">
        <v>2.0000000000000001E-4</v>
      </c>
      <c r="AV523" s="4">
        <v>31.263200000000001</v>
      </c>
      <c r="AW523" s="4">
        <v>1.7100000000000001E-2</v>
      </c>
      <c r="AX523" s="9">
        <v>34.457299999999996</v>
      </c>
      <c r="AY523" s="13" t="s">
        <v>664</v>
      </c>
      <c r="AZ523" s="4" t="s">
        <v>664</v>
      </c>
      <c r="BA523" s="4">
        <v>1.4E-3</v>
      </c>
      <c r="BB523" s="4">
        <v>27.814299999999999</v>
      </c>
      <c r="BC523" s="4">
        <v>3.2199999999999999E-2</v>
      </c>
      <c r="BD523" s="14">
        <v>39.568399999999997</v>
      </c>
      <c r="BE523" s="11" t="s">
        <v>664</v>
      </c>
      <c r="BF523" s="4" t="s">
        <v>664</v>
      </c>
      <c r="BG523" s="4">
        <v>0</v>
      </c>
      <c r="BH523" s="4">
        <v>56.818199999999997</v>
      </c>
      <c r="BI523" s="4">
        <v>6.4999999999999997E-3</v>
      </c>
      <c r="BJ523" s="9">
        <v>71.397800000000004</v>
      </c>
      <c r="BK523" s="13" t="s">
        <v>664</v>
      </c>
      <c r="BL523" s="4" t="s">
        <v>664</v>
      </c>
      <c r="BM523" s="4">
        <v>2.9999999999999997E-4</v>
      </c>
      <c r="BN523" s="4">
        <v>79.929599999999994</v>
      </c>
      <c r="BO523" s="4">
        <v>4.2799999999999998E-2</v>
      </c>
      <c r="BP523" s="14">
        <v>66.089399999999998</v>
      </c>
      <c r="BQ523" s="11" t="s">
        <v>664</v>
      </c>
      <c r="BR523" s="4" t="s">
        <v>664</v>
      </c>
      <c r="BS523" s="4">
        <v>0</v>
      </c>
      <c r="BT523" s="4">
        <v>85</v>
      </c>
      <c r="BU523" s="4">
        <v>6.4000000000000003E-3</v>
      </c>
      <c r="BV523" s="9">
        <v>71.570099999999996</v>
      </c>
      <c r="BW523" s="13" t="s">
        <v>664</v>
      </c>
      <c r="BX523" s="4" t="s">
        <v>664</v>
      </c>
      <c r="BY523" s="4">
        <v>0</v>
      </c>
      <c r="BZ523" s="4">
        <v>75</v>
      </c>
      <c r="CA523" s="4">
        <v>7.4000000000000003E-3</v>
      </c>
      <c r="CB523" s="14">
        <v>64.678299999999993</v>
      </c>
      <c r="CC523" s="11" t="s">
        <v>664</v>
      </c>
      <c r="CD523" s="4" t="s">
        <v>664</v>
      </c>
      <c r="CE523" s="4">
        <v>0</v>
      </c>
      <c r="CF523" s="4">
        <v>68.947400000000002</v>
      </c>
      <c r="CG523" s="4">
        <v>1.21E-2</v>
      </c>
      <c r="CH523" s="9">
        <v>70.629300000000001</v>
      </c>
      <c r="CI523" s="13" t="s">
        <v>664</v>
      </c>
      <c r="CJ523" s="4" t="s">
        <v>664</v>
      </c>
      <c r="CK523" s="4">
        <v>1E-4</v>
      </c>
      <c r="CL523" s="4">
        <v>44</v>
      </c>
      <c r="CM523" s="4">
        <v>4.7399999999999998E-2</v>
      </c>
      <c r="CN523" s="14">
        <v>37.243299999999998</v>
      </c>
      <c r="CO523" s="11" t="s">
        <v>664</v>
      </c>
      <c r="CP523" s="4" t="s">
        <v>664</v>
      </c>
      <c r="CQ523" s="4">
        <v>1E-4</v>
      </c>
      <c r="CR523" s="4">
        <v>30.181799999999999</v>
      </c>
      <c r="CS523" s="4">
        <v>3.73E-2</v>
      </c>
      <c r="CT523" s="9">
        <v>22.451000000000001</v>
      </c>
      <c r="CU523" s="13" t="s">
        <v>664</v>
      </c>
      <c r="CV523" s="4" t="s">
        <v>664</v>
      </c>
      <c r="CW523" s="4">
        <v>3.8E-3</v>
      </c>
      <c r="CX523" s="4">
        <v>16.161100000000001</v>
      </c>
      <c r="CY523" s="4">
        <v>9.7000000000000003E-2</v>
      </c>
      <c r="CZ523" s="14">
        <v>10.6637</v>
      </c>
      <c r="DA523" s="11" t="s">
        <v>664</v>
      </c>
      <c r="DB523" s="4" t="s">
        <v>664</v>
      </c>
      <c r="DC523" s="4">
        <v>4.1000000000000003E-3</v>
      </c>
      <c r="DD523" s="4">
        <v>15.818899999999999</v>
      </c>
      <c r="DE523" s="4">
        <v>0.12959999999999999</v>
      </c>
      <c r="DF523" s="9">
        <v>12.4618</v>
      </c>
      <c r="DG523" s="13" t="s">
        <v>664</v>
      </c>
      <c r="DH523" s="4" t="s">
        <v>664</v>
      </c>
      <c r="DI523" s="4">
        <v>1E-4</v>
      </c>
      <c r="DJ523" s="4">
        <v>44</v>
      </c>
      <c r="DK523" s="4">
        <v>2.3699999999999999E-2</v>
      </c>
      <c r="DL523" s="14">
        <v>31.392900000000001</v>
      </c>
      <c r="DM523" s="13" t="s">
        <v>664</v>
      </c>
      <c r="DN523" s="4" t="s">
        <v>664</v>
      </c>
      <c r="DO523" s="4">
        <v>0</v>
      </c>
      <c r="DP523" s="4">
        <v>54</v>
      </c>
      <c r="DQ523" s="4">
        <v>1.8599999999999998E-2</v>
      </c>
      <c r="DR523" s="9">
        <v>39.420400000000001</v>
      </c>
      <c r="DS523" s="24">
        <v>6.9999999999999999E-4</v>
      </c>
      <c r="DT523" s="5">
        <v>0</v>
      </c>
      <c r="DU523" s="25">
        <v>0</v>
      </c>
    </row>
    <row r="524" spans="1:125" x14ac:dyDescent="0.25">
      <c r="A524" s="13">
        <v>511</v>
      </c>
      <c r="B524" s="14" t="s">
        <v>665</v>
      </c>
      <c r="C524" s="13" t="s">
        <v>665</v>
      </c>
      <c r="D524" s="4" t="s">
        <v>665</v>
      </c>
      <c r="E524" s="4">
        <v>3.0000000000000001E-3</v>
      </c>
      <c r="F524" s="4">
        <v>38.237200000000001</v>
      </c>
      <c r="G524" s="4">
        <v>3.1099999999999999E-2</v>
      </c>
      <c r="H524" s="14">
        <v>78.2042</v>
      </c>
      <c r="I524" s="11" t="s">
        <v>665</v>
      </c>
      <c r="J524" s="4" t="s">
        <v>665</v>
      </c>
      <c r="K524" s="4">
        <v>1.1999999999999999E-3</v>
      </c>
      <c r="L524" s="4">
        <v>34.0899</v>
      </c>
      <c r="M524" s="4">
        <v>1.7299999999999999E-2</v>
      </c>
      <c r="N524" s="9">
        <v>72.835099999999997</v>
      </c>
      <c r="O524" s="13" t="s">
        <v>665</v>
      </c>
      <c r="P524" s="4" t="s">
        <v>665</v>
      </c>
      <c r="Q524" s="4">
        <v>5.9999999999999995E-4</v>
      </c>
      <c r="R524" s="4">
        <v>63.739800000000002</v>
      </c>
      <c r="S524" s="4">
        <v>2.3199999999999998E-2</v>
      </c>
      <c r="T524" s="14">
        <v>80.375399999999999</v>
      </c>
      <c r="U524" s="11" t="s">
        <v>665</v>
      </c>
      <c r="V524" s="4" t="s">
        <v>665</v>
      </c>
      <c r="W524" s="4">
        <v>0</v>
      </c>
      <c r="X524" s="4">
        <v>86.875</v>
      </c>
      <c r="Y524" s="4">
        <v>1.04E-2</v>
      </c>
      <c r="Z524" s="9">
        <v>94.252200000000002</v>
      </c>
      <c r="AA524" s="13" t="s">
        <v>665</v>
      </c>
      <c r="AB524" s="4" t="s">
        <v>665</v>
      </c>
      <c r="AC524" s="4">
        <v>1E-4</v>
      </c>
      <c r="AD524" s="4">
        <v>82.878799999999998</v>
      </c>
      <c r="AE524" s="4">
        <v>1.04E-2</v>
      </c>
      <c r="AF524" s="14">
        <v>92.560199999999995</v>
      </c>
      <c r="AG524" s="11" t="s">
        <v>665</v>
      </c>
      <c r="AH524" s="4" t="s">
        <v>665</v>
      </c>
      <c r="AI524" s="4">
        <v>0</v>
      </c>
      <c r="AJ524" s="4">
        <v>93</v>
      </c>
      <c r="AK524" s="4">
        <v>6.8999999999999999E-3</v>
      </c>
      <c r="AL524" s="9">
        <v>96.376599999999996</v>
      </c>
      <c r="AM524" s="13" t="s">
        <v>665</v>
      </c>
      <c r="AN524" s="4" t="s">
        <v>665</v>
      </c>
      <c r="AO524" s="4">
        <v>0</v>
      </c>
      <c r="AP524" s="4">
        <v>95</v>
      </c>
      <c r="AQ524" s="4">
        <v>3.2000000000000002E-3</v>
      </c>
      <c r="AR524" s="14">
        <v>95.113200000000006</v>
      </c>
      <c r="AS524" s="11" t="s">
        <v>665</v>
      </c>
      <c r="AT524" s="4" t="s">
        <v>665</v>
      </c>
      <c r="AU524" s="4">
        <v>0</v>
      </c>
      <c r="AV524" s="4">
        <v>67.5</v>
      </c>
      <c r="AW524" s="4">
        <v>5.3E-3</v>
      </c>
      <c r="AX524" s="9">
        <v>87.828299999999999</v>
      </c>
      <c r="AY524" s="13" t="s">
        <v>665</v>
      </c>
      <c r="AZ524" s="4" t="s">
        <v>665</v>
      </c>
      <c r="BA524" s="4">
        <v>0</v>
      </c>
      <c r="BB524" s="4">
        <v>74.473699999999994</v>
      </c>
      <c r="BC524" s="4">
        <v>9.4000000000000004E-3</v>
      </c>
      <c r="BD524" s="14">
        <v>90.803700000000006</v>
      </c>
      <c r="BE524" s="11" t="s">
        <v>665</v>
      </c>
      <c r="BF524" s="4" t="s">
        <v>665</v>
      </c>
      <c r="BG524" s="4">
        <v>1E-4</v>
      </c>
      <c r="BH524" s="4">
        <v>48.6</v>
      </c>
      <c r="BI524" s="4">
        <v>3.3E-3</v>
      </c>
      <c r="BJ524" s="9">
        <v>92.043899999999994</v>
      </c>
      <c r="BK524" s="13" t="s">
        <v>665</v>
      </c>
      <c r="BL524" s="4" t="s">
        <v>665</v>
      </c>
      <c r="BM524" s="4">
        <v>1E-4</v>
      </c>
      <c r="BN524" s="4">
        <v>88.866699999999994</v>
      </c>
      <c r="BO524" s="4">
        <v>1.29E-2</v>
      </c>
      <c r="BP524" s="14">
        <v>96.191900000000004</v>
      </c>
      <c r="BQ524" s="11" t="s">
        <v>665</v>
      </c>
      <c r="BR524" s="4" t="s">
        <v>665</v>
      </c>
      <c r="BS524" s="4">
        <v>0</v>
      </c>
      <c r="BT524" s="4">
        <v>95</v>
      </c>
      <c r="BU524" s="4">
        <v>1.6000000000000001E-3</v>
      </c>
      <c r="BV524" s="9">
        <v>97.256699999999995</v>
      </c>
      <c r="BW524" s="13" t="s">
        <v>665</v>
      </c>
      <c r="BX524" s="4" t="s">
        <v>665</v>
      </c>
      <c r="BY524" s="4">
        <v>0</v>
      </c>
      <c r="BZ524" s="4">
        <v>82.5</v>
      </c>
      <c r="CA524" s="4">
        <v>2.5000000000000001E-3</v>
      </c>
      <c r="CB524" s="14">
        <v>95.7517</v>
      </c>
      <c r="CC524" s="11" t="s">
        <v>665</v>
      </c>
      <c r="CD524" s="4" t="s">
        <v>665</v>
      </c>
      <c r="CE524" s="4">
        <v>1E-4</v>
      </c>
      <c r="CF524" s="4">
        <v>64.655199999999994</v>
      </c>
      <c r="CG524" s="4">
        <v>3.8999999999999998E-3</v>
      </c>
      <c r="CH524" s="9">
        <v>96.256799999999998</v>
      </c>
      <c r="CI524" s="13" t="s">
        <v>665</v>
      </c>
      <c r="CJ524" s="4" t="s">
        <v>665</v>
      </c>
      <c r="CK524" s="4">
        <v>0</v>
      </c>
      <c r="CL524" s="4">
        <v>95</v>
      </c>
      <c r="CM524" s="4">
        <v>5.4999999999999997E-3</v>
      </c>
      <c r="CN524" s="14">
        <v>95.967600000000004</v>
      </c>
      <c r="CO524" s="11" t="s">
        <v>665</v>
      </c>
      <c r="CP524" s="4" t="s">
        <v>665</v>
      </c>
      <c r="CQ524" s="4">
        <v>0</v>
      </c>
      <c r="CR524" s="4">
        <v>100</v>
      </c>
      <c r="CS524" s="4">
        <v>3.2000000000000002E-3</v>
      </c>
      <c r="CT524" s="9">
        <v>96.190200000000004</v>
      </c>
      <c r="CU524" s="13" t="s">
        <v>665</v>
      </c>
      <c r="CV524" s="4" t="s">
        <v>665</v>
      </c>
      <c r="CW524" s="4">
        <v>0</v>
      </c>
      <c r="CX524" s="4">
        <v>81.5</v>
      </c>
      <c r="CY524" s="4">
        <v>1.1900000000000001E-2</v>
      </c>
      <c r="CZ524" s="14">
        <v>93.882800000000003</v>
      </c>
      <c r="DA524" s="11" t="s">
        <v>665</v>
      </c>
      <c r="DB524" s="4" t="s">
        <v>665</v>
      </c>
      <c r="DC524" s="4">
        <v>1E-4</v>
      </c>
      <c r="DD524" s="4">
        <v>66.969700000000003</v>
      </c>
      <c r="DE524" s="4">
        <v>2.4199999999999999E-2</v>
      </c>
      <c r="DF524" s="9">
        <v>90.536500000000004</v>
      </c>
      <c r="DG524" s="13" t="s">
        <v>665</v>
      </c>
      <c r="DH524" s="4" t="s">
        <v>665</v>
      </c>
      <c r="DI524" s="4">
        <v>0</v>
      </c>
      <c r="DJ524" s="4">
        <v>90</v>
      </c>
      <c r="DK524" s="4">
        <v>3.7000000000000002E-3</v>
      </c>
      <c r="DL524" s="14">
        <v>95.862099999999998</v>
      </c>
      <c r="DM524" s="13" t="s">
        <v>665</v>
      </c>
      <c r="DN524" s="4" t="s">
        <v>665</v>
      </c>
      <c r="DO524" s="4">
        <v>0</v>
      </c>
      <c r="DP524" s="4">
        <v>90</v>
      </c>
      <c r="DQ524" s="4">
        <v>4.0000000000000001E-3</v>
      </c>
      <c r="DR524" s="9">
        <v>95.555400000000006</v>
      </c>
      <c r="DS524" s="24">
        <v>2.9999999999999997E-4</v>
      </c>
      <c r="DT524" s="5">
        <v>0</v>
      </c>
      <c r="DU524" s="25">
        <v>0</v>
      </c>
    </row>
    <row r="525" spans="1:125" x14ac:dyDescent="0.25">
      <c r="A525" s="15">
        <v>512</v>
      </c>
      <c r="B525" s="16" t="s">
        <v>3</v>
      </c>
      <c r="C525" s="15" t="s">
        <v>3</v>
      </c>
      <c r="D525" s="7" t="s">
        <v>3</v>
      </c>
      <c r="E525" s="7">
        <v>3.7199999999999997E-2</v>
      </c>
      <c r="F525" s="7">
        <v>9.5396999999999998</v>
      </c>
      <c r="G525" s="7">
        <v>0.14000000000000001</v>
      </c>
      <c r="H525" s="16">
        <v>10.514699999999999</v>
      </c>
      <c r="I525" s="12" t="s">
        <v>3</v>
      </c>
      <c r="J525" s="7" t="s">
        <v>3</v>
      </c>
      <c r="K525" s="7">
        <v>5.3E-3</v>
      </c>
      <c r="L525" s="7">
        <v>17.215399999999999</v>
      </c>
      <c r="M525" s="7">
        <v>0.05</v>
      </c>
      <c r="N525" s="10">
        <v>20.477399999999999</v>
      </c>
      <c r="O525" s="15" t="s">
        <v>3</v>
      </c>
      <c r="P525" s="7" t="s">
        <v>3</v>
      </c>
      <c r="Q525" s="7">
        <v>0.13189999999999999</v>
      </c>
      <c r="R525" s="7">
        <v>5.1520000000000001</v>
      </c>
      <c r="S525" s="7">
        <v>0.2198</v>
      </c>
      <c r="T525" s="16">
        <v>4.6825000000000001</v>
      </c>
      <c r="U525" s="12" t="s">
        <v>3</v>
      </c>
      <c r="V525" s="7" t="s">
        <v>3</v>
      </c>
      <c r="W525" s="7">
        <v>5.5800000000000002E-2</v>
      </c>
      <c r="X525" s="7">
        <v>5.6657999999999999</v>
      </c>
      <c r="Y525" s="7">
        <v>0.1744</v>
      </c>
      <c r="Z525" s="10">
        <v>4.6424000000000003</v>
      </c>
      <c r="AA525" s="15" t="s">
        <v>3</v>
      </c>
      <c r="AB525" s="7" t="s">
        <v>3</v>
      </c>
      <c r="AC525" s="7">
        <v>8.1199999999999994E-2</v>
      </c>
      <c r="AD525" s="7">
        <v>4.6702000000000004</v>
      </c>
      <c r="AE525" s="7">
        <v>0.16350000000000001</v>
      </c>
      <c r="AF525" s="16">
        <v>3.9912999999999998</v>
      </c>
      <c r="AG525" s="12" t="s">
        <v>3</v>
      </c>
      <c r="AH525" s="7" t="s">
        <v>3</v>
      </c>
      <c r="AI525" s="7">
        <v>7.6700000000000004E-2</v>
      </c>
      <c r="AJ525" s="7">
        <v>4.7126999999999999</v>
      </c>
      <c r="AK525" s="7">
        <v>0.16980000000000001</v>
      </c>
      <c r="AL525" s="10">
        <v>3.4775999999999998</v>
      </c>
      <c r="AM525" s="15" t="s">
        <v>3</v>
      </c>
      <c r="AN525" s="7" t="s">
        <v>3</v>
      </c>
      <c r="AO525" s="7">
        <v>3.56E-2</v>
      </c>
      <c r="AP525" s="7">
        <v>3.7214999999999998</v>
      </c>
      <c r="AQ525" s="7">
        <v>0.10780000000000001</v>
      </c>
      <c r="AR525" s="16">
        <v>3.7639</v>
      </c>
      <c r="AS525" s="12" t="s">
        <v>3</v>
      </c>
      <c r="AT525" s="7" t="s">
        <v>3</v>
      </c>
      <c r="AU525" s="7">
        <v>5.0000000000000001E-4</v>
      </c>
      <c r="AV525" s="7">
        <v>23.041699999999999</v>
      </c>
      <c r="AW525" s="7">
        <v>2.4299999999999999E-2</v>
      </c>
      <c r="AX525" s="10">
        <v>21.516300000000001</v>
      </c>
      <c r="AY525" s="15" t="s">
        <v>3</v>
      </c>
      <c r="AZ525" s="7" t="s">
        <v>3</v>
      </c>
      <c r="BA525" s="7">
        <v>2.8999999999999998E-3</v>
      </c>
      <c r="BB525" s="7">
        <v>21.105899999999998</v>
      </c>
      <c r="BC525" s="7">
        <v>5.7599999999999998E-2</v>
      </c>
      <c r="BD525" s="16">
        <v>18.349399999999999</v>
      </c>
      <c r="BE525" s="12" t="s">
        <v>3</v>
      </c>
      <c r="BF525" s="7" t="s">
        <v>3</v>
      </c>
      <c r="BG525" s="7">
        <v>5.4600000000000003E-2</v>
      </c>
      <c r="BH525" s="7">
        <v>1.5851999999999999</v>
      </c>
      <c r="BI525" s="7">
        <v>9.7500000000000003E-2</v>
      </c>
      <c r="BJ525" s="10">
        <v>1.6327</v>
      </c>
      <c r="BK525" s="15" t="s">
        <v>3</v>
      </c>
      <c r="BL525" s="7" t="s">
        <v>3</v>
      </c>
      <c r="BM525" s="7">
        <v>0.1154</v>
      </c>
      <c r="BN525" s="7">
        <v>4.2187999999999999</v>
      </c>
      <c r="BO525" s="7">
        <v>0.20830000000000001</v>
      </c>
      <c r="BP525" s="16">
        <v>5.3299000000000003</v>
      </c>
      <c r="BQ525" s="12" t="s">
        <v>3</v>
      </c>
      <c r="BR525" s="7" t="s">
        <v>3</v>
      </c>
      <c r="BS525" s="7">
        <v>4.3999999999999997E-2</v>
      </c>
      <c r="BT525" s="7">
        <v>2.6852999999999998</v>
      </c>
      <c r="BU525" s="7">
        <v>6.5699999999999995E-2</v>
      </c>
      <c r="BV525" s="10">
        <v>2.5522</v>
      </c>
      <c r="BW525" s="15" t="s">
        <v>3</v>
      </c>
      <c r="BX525" s="7" t="s">
        <v>3</v>
      </c>
      <c r="BY525" s="7">
        <v>3.6999999999999998E-2</v>
      </c>
      <c r="BZ525" s="7">
        <v>1.4083000000000001</v>
      </c>
      <c r="CA525" s="7">
        <v>9.9199999999999997E-2</v>
      </c>
      <c r="CB525" s="16">
        <v>1.2503</v>
      </c>
      <c r="CC525" s="12" t="s">
        <v>3</v>
      </c>
      <c r="CD525" s="7" t="s">
        <v>3</v>
      </c>
      <c r="CE525" s="7">
        <v>5.96E-2</v>
      </c>
      <c r="CF525" s="7">
        <v>2.3666999999999998</v>
      </c>
      <c r="CG525" s="7">
        <v>0.13250000000000001</v>
      </c>
      <c r="CH525" s="10">
        <v>2.6055999999999999</v>
      </c>
      <c r="CI525" s="15" t="s">
        <v>3</v>
      </c>
      <c r="CJ525" s="7" t="s">
        <v>3</v>
      </c>
      <c r="CK525" s="7">
        <v>4.7999999999999996E-3</v>
      </c>
      <c r="CL525" s="7">
        <v>12.255599999999999</v>
      </c>
      <c r="CM525" s="7">
        <v>0.13239999999999999</v>
      </c>
      <c r="CN525" s="16">
        <v>13.3466</v>
      </c>
      <c r="CO525" s="12" t="s">
        <v>3</v>
      </c>
      <c r="CP525" s="7" t="s">
        <v>3</v>
      </c>
      <c r="CQ525" s="7">
        <v>4.0000000000000002E-4</v>
      </c>
      <c r="CR525" s="7">
        <v>19.375</v>
      </c>
      <c r="CS525" s="7">
        <v>4.5900000000000003E-2</v>
      </c>
      <c r="CT525" s="10">
        <v>17.641999999999999</v>
      </c>
      <c r="CU525" s="15" t="s">
        <v>3</v>
      </c>
      <c r="CV525" s="7" t="s">
        <v>3</v>
      </c>
      <c r="CW525" s="7">
        <v>3.3E-3</v>
      </c>
      <c r="CX525" s="7">
        <v>17.442299999999999</v>
      </c>
      <c r="CY525" s="7">
        <v>7.0199999999999999E-2</v>
      </c>
      <c r="CZ525" s="16">
        <v>19.925599999999999</v>
      </c>
      <c r="DA525" s="12" t="s">
        <v>3</v>
      </c>
      <c r="DB525" s="7" t="s">
        <v>3</v>
      </c>
      <c r="DC525" s="7">
        <v>1.4E-3</v>
      </c>
      <c r="DD525" s="7">
        <v>26.243200000000002</v>
      </c>
      <c r="DE525" s="7">
        <v>9.3399999999999997E-2</v>
      </c>
      <c r="DF525" s="10">
        <v>22.326599999999999</v>
      </c>
      <c r="DG525" s="15" t="s">
        <v>3</v>
      </c>
      <c r="DH525" s="7" t="s">
        <v>3</v>
      </c>
      <c r="DI525" s="7">
        <v>1.6000000000000001E-3</v>
      </c>
      <c r="DJ525" s="7">
        <v>15.4862</v>
      </c>
      <c r="DK525" s="7">
        <v>4.6300000000000001E-2</v>
      </c>
      <c r="DL525" s="16">
        <v>12.1114</v>
      </c>
      <c r="DM525" s="15" t="s">
        <v>3</v>
      </c>
      <c r="DN525" s="7" t="s">
        <v>3</v>
      </c>
      <c r="DO525" s="7">
        <v>2.8999999999999998E-3</v>
      </c>
      <c r="DP525" s="7">
        <v>7.8879999999999999</v>
      </c>
      <c r="DQ525" s="7">
        <v>5.21E-2</v>
      </c>
      <c r="DR525" s="10">
        <v>8.7262000000000004</v>
      </c>
      <c r="DS525" s="26">
        <v>3.7600000000000001E-2</v>
      </c>
      <c r="DT525" s="8">
        <v>2</v>
      </c>
      <c r="DU525" s="27">
        <v>0</v>
      </c>
    </row>
    <row r="526" spans="1:125" x14ac:dyDescent="0.25">
      <c r="A526" s="13">
        <v>513</v>
      </c>
      <c r="B526" s="14" t="s">
        <v>666</v>
      </c>
      <c r="C526" s="13" t="s">
        <v>666</v>
      </c>
      <c r="D526" s="4" t="s">
        <v>666</v>
      </c>
      <c r="E526" s="4">
        <v>1.4E-3</v>
      </c>
      <c r="F526" s="4">
        <v>49.265999999999998</v>
      </c>
      <c r="G526" s="4">
        <v>3.5999999999999997E-2</v>
      </c>
      <c r="H526" s="14">
        <v>71.091200000000001</v>
      </c>
      <c r="I526" s="11" t="s">
        <v>666</v>
      </c>
      <c r="J526" s="4" t="s">
        <v>666</v>
      </c>
      <c r="K526" s="4">
        <v>1E-4</v>
      </c>
      <c r="L526" s="4">
        <v>74.264700000000005</v>
      </c>
      <c r="M526" s="4">
        <v>1.0500000000000001E-2</v>
      </c>
      <c r="N526" s="9">
        <v>92.364999999999995</v>
      </c>
      <c r="O526" s="13" t="s">
        <v>666</v>
      </c>
      <c r="P526" s="4" t="s">
        <v>666</v>
      </c>
      <c r="Q526" s="4">
        <v>1E-4</v>
      </c>
      <c r="R526" s="4">
        <v>81.428600000000003</v>
      </c>
      <c r="S526" s="4">
        <v>1.7100000000000001E-2</v>
      </c>
      <c r="T526" s="14">
        <v>88.731800000000007</v>
      </c>
      <c r="U526" s="11" t="s">
        <v>666</v>
      </c>
      <c r="V526" s="4" t="s">
        <v>666</v>
      </c>
      <c r="W526" s="4">
        <v>5.9999999999999995E-4</v>
      </c>
      <c r="X526" s="4">
        <v>49.833300000000001</v>
      </c>
      <c r="Y526" s="4">
        <v>2.3300000000000001E-2</v>
      </c>
      <c r="Z526" s="9">
        <v>73.355199999999996</v>
      </c>
      <c r="AA526" s="13" t="s">
        <v>666</v>
      </c>
      <c r="AB526" s="4" t="s">
        <v>666</v>
      </c>
      <c r="AC526" s="4">
        <v>8.0000000000000004E-4</v>
      </c>
      <c r="AD526" s="4">
        <v>51.093800000000002</v>
      </c>
      <c r="AE526" s="4">
        <v>2.07E-2</v>
      </c>
      <c r="AF526" s="14">
        <v>73.816900000000004</v>
      </c>
      <c r="AG526" s="11" t="s">
        <v>666</v>
      </c>
      <c r="AH526" s="4" t="s">
        <v>666</v>
      </c>
      <c r="AI526" s="4">
        <v>1.5E-3</v>
      </c>
      <c r="AJ526" s="4">
        <v>40.768099999999997</v>
      </c>
      <c r="AK526" s="4">
        <v>2.53E-2</v>
      </c>
      <c r="AL526" s="9">
        <v>65.099900000000005</v>
      </c>
      <c r="AM526" s="13" t="s">
        <v>666</v>
      </c>
      <c r="AN526" s="4" t="s">
        <v>666</v>
      </c>
      <c r="AO526" s="4">
        <v>0</v>
      </c>
      <c r="AP526" s="4">
        <v>61.1111</v>
      </c>
      <c r="AQ526" s="4">
        <v>6.0000000000000001E-3</v>
      </c>
      <c r="AR526" s="14">
        <v>80.424199999999999</v>
      </c>
      <c r="AS526" s="11" t="s">
        <v>666</v>
      </c>
      <c r="AT526" s="4" t="s">
        <v>666</v>
      </c>
      <c r="AU526" s="4">
        <v>0</v>
      </c>
      <c r="AV526" s="4">
        <v>55.416699999999999</v>
      </c>
      <c r="AW526" s="4">
        <v>4.0000000000000001E-3</v>
      </c>
      <c r="AX526" s="9">
        <v>94.349299999999999</v>
      </c>
      <c r="AY526" s="13" t="s">
        <v>666</v>
      </c>
      <c r="AZ526" s="4" t="s">
        <v>666</v>
      </c>
      <c r="BA526" s="4">
        <v>2.9999999999999997E-4</v>
      </c>
      <c r="BB526" s="4">
        <v>46.904800000000002</v>
      </c>
      <c r="BC526" s="4">
        <v>9.7000000000000003E-3</v>
      </c>
      <c r="BD526" s="14">
        <v>90.198099999999997</v>
      </c>
      <c r="BE526" s="11" t="s">
        <v>666</v>
      </c>
      <c r="BF526" s="4" t="s">
        <v>666</v>
      </c>
      <c r="BG526" s="4">
        <v>1E-4</v>
      </c>
      <c r="BH526" s="4">
        <v>47.5</v>
      </c>
      <c r="BI526" s="4">
        <v>7.4999999999999997E-3</v>
      </c>
      <c r="BJ526" s="9">
        <v>65.549199999999999</v>
      </c>
      <c r="BK526" s="13" t="s">
        <v>666</v>
      </c>
      <c r="BL526" s="4" t="s">
        <v>666</v>
      </c>
      <c r="BM526" s="4">
        <v>2.9999999999999997E-4</v>
      </c>
      <c r="BN526" s="4">
        <v>80.576899999999995</v>
      </c>
      <c r="BO526" s="4">
        <v>1.7100000000000001E-2</v>
      </c>
      <c r="BP526" s="14">
        <v>94.848500000000001</v>
      </c>
      <c r="BQ526" s="11" t="s">
        <v>666</v>
      </c>
      <c r="BR526" s="4" t="s">
        <v>666</v>
      </c>
      <c r="BS526" s="4">
        <v>1E-4</v>
      </c>
      <c r="BT526" s="4">
        <v>65.454499999999996</v>
      </c>
      <c r="BU526" s="4">
        <v>5.1999999999999998E-3</v>
      </c>
      <c r="BV526" s="9">
        <v>79.690100000000001</v>
      </c>
      <c r="BW526" s="13" t="s">
        <v>666</v>
      </c>
      <c r="BX526" s="4" t="s">
        <v>666</v>
      </c>
      <c r="BY526" s="4">
        <v>0</v>
      </c>
      <c r="BZ526" s="4">
        <v>53.076900000000002</v>
      </c>
      <c r="CA526" s="4">
        <v>4.7999999999999996E-3</v>
      </c>
      <c r="CB526" s="14">
        <v>82.182900000000004</v>
      </c>
      <c r="CC526" s="11" t="s">
        <v>666</v>
      </c>
      <c r="CD526" s="4" t="s">
        <v>666</v>
      </c>
      <c r="CE526" s="4">
        <v>1E-4</v>
      </c>
      <c r="CF526" s="4">
        <v>60.344799999999999</v>
      </c>
      <c r="CG526" s="4">
        <v>8.3000000000000001E-3</v>
      </c>
      <c r="CH526" s="9">
        <v>84.175799999999995</v>
      </c>
      <c r="CI526" s="13" t="s">
        <v>666</v>
      </c>
      <c r="CJ526" s="4" t="s">
        <v>666</v>
      </c>
      <c r="CK526" s="4">
        <v>0</v>
      </c>
      <c r="CL526" s="4">
        <v>75</v>
      </c>
      <c r="CM526" s="4">
        <v>8.0000000000000002E-3</v>
      </c>
      <c r="CN526" s="14">
        <v>92.593299999999999</v>
      </c>
      <c r="CO526" s="11" t="s">
        <v>666</v>
      </c>
      <c r="CP526" s="4" t="s">
        <v>666</v>
      </c>
      <c r="CQ526" s="4">
        <v>0</v>
      </c>
      <c r="CR526" s="4">
        <v>75</v>
      </c>
      <c r="CS526" s="4">
        <v>5.4000000000000003E-3</v>
      </c>
      <c r="CT526" s="9">
        <v>90.354399999999998</v>
      </c>
      <c r="CU526" s="13" t="s">
        <v>666</v>
      </c>
      <c r="CV526" s="4" t="s">
        <v>666</v>
      </c>
      <c r="CW526" s="4">
        <v>0</v>
      </c>
      <c r="CX526" s="4">
        <v>76.538499999999999</v>
      </c>
      <c r="CY526" s="4">
        <v>9.2999999999999992E-3</v>
      </c>
      <c r="CZ526" s="14">
        <v>95.867500000000007</v>
      </c>
      <c r="DA526" s="11" t="s">
        <v>666</v>
      </c>
      <c r="DB526" s="4" t="s">
        <v>666</v>
      </c>
      <c r="DC526" s="4">
        <v>2.0000000000000001E-4</v>
      </c>
      <c r="DD526" s="4">
        <v>55.982100000000003</v>
      </c>
      <c r="DE526" s="4">
        <v>2.1299999999999999E-2</v>
      </c>
      <c r="DF526" s="9">
        <v>93.538399999999996</v>
      </c>
      <c r="DG526" s="13" t="s">
        <v>666</v>
      </c>
      <c r="DH526" s="4" t="s">
        <v>666</v>
      </c>
      <c r="DI526" s="4">
        <v>0</v>
      </c>
      <c r="DJ526" s="4">
        <v>59.285699999999999</v>
      </c>
      <c r="DK526" s="4">
        <v>5.4000000000000003E-3</v>
      </c>
      <c r="DL526" s="14">
        <v>90.9846</v>
      </c>
      <c r="DM526" s="13" t="s">
        <v>666</v>
      </c>
      <c r="DN526" s="4" t="s">
        <v>666</v>
      </c>
      <c r="DO526" s="4">
        <v>0</v>
      </c>
      <c r="DP526" s="4">
        <v>60</v>
      </c>
      <c r="DQ526" s="4">
        <v>4.7000000000000002E-3</v>
      </c>
      <c r="DR526" s="9">
        <v>93.891300000000001</v>
      </c>
      <c r="DS526" s="24">
        <v>2.9999999999999997E-4</v>
      </c>
      <c r="DT526" s="5">
        <v>0</v>
      </c>
      <c r="DU526" s="25">
        <v>0</v>
      </c>
    </row>
    <row r="527" spans="1:125" x14ac:dyDescent="0.25">
      <c r="A527" s="13">
        <v>514</v>
      </c>
      <c r="B527" s="14" t="s">
        <v>667</v>
      </c>
      <c r="C527" s="13" t="s">
        <v>667</v>
      </c>
      <c r="D527" s="4" t="s">
        <v>667</v>
      </c>
      <c r="E527" s="4">
        <v>2.7000000000000001E-3</v>
      </c>
      <c r="F527" s="4">
        <v>39.538899999999998</v>
      </c>
      <c r="G527" s="4">
        <v>2.18E-2</v>
      </c>
      <c r="H527" s="14">
        <v>91.179599999999994</v>
      </c>
      <c r="I527" s="11" t="s">
        <v>667</v>
      </c>
      <c r="J527" s="4" t="s">
        <v>667</v>
      </c>
      <c r="K527" s="4">
        <v>8.9999999999999998E-4</v>
      </c>
      <c r="L527" s="4">
        <v>37.830800000000004</v>
      </c>
      <c r="M527" s="4">
        <v>1.15E-2</v>
      </c>
      <c r="N527" s="9">
        <v>89.816500000000005</v>
      </c>
      <c r="O527" s="13" t="s">
        <v>667</v>
      </c>
      <c r="P527" s="4" t="s">
        <v>667</v>
      </c>
      <c r="Q527" s="4">
        <v>2.9999999999999997E-4</v>
      </c>
      <c r="R527" s="4">
        <v>69.907399999999996</v>
      </c>
      <c r="S527" s="4">
        <v>1.24E-2</v>
      </c>
      <c r="T527" s="14">
        <v>94.542900000000003</v>
      </c>
      <c r="U527" s="11" t="s">
        <v>667</v>
      </c>
      <c r="V527" s="4" t="s">
        <v>667</v>
      </c>
      <c r="W527" s="4">
        <v>2.9999999999999997E-4</v>
      </c>
      <c r="X527" s="4">
        <v>59.307699999999997</v>
      </c>
      <c r="Y527" s="4">
        <v>1.47E-2</v>
      </c>
      <c r="Z527" s="9">
        <v>87.861599999999996</v>
      </c>
      <c r="AA527" s="13" t="s">
        <v>667</v>
      </c>
      <c r="AB527" s="4" t="s">
        <v>667</v>
      </c>
      <c r="AC527" s="4">
        <v>4.0000000000000002E-4</v>
      </c>
      <c r="AD527" s="4">
        <v>61.92</v>
      </c>
      <c r="AE527" s="4">
        <v>1.3599999999999999E-2</v>
      </c>
      <c r="AF527" s="14">
        <v>87.315399999999997</v>
      </c>
      <c r="AG527" s="11" t="s">
        <v>667</v>
      </c>
      <c r="AH527" s="4" t="s">
        <v>667</v>
      </c>
      <c r="AI527" s="4">
        <v>4.0000000000000002E-4</v>
      </c>
      <c r="AJ527" s="4">
        <v>58.020800000000001</v>
      </c>
      <c r="AK527" s="4">
        <v>1.06E-2</v>
      </c>
      <c r="AL527" s="9">
        <v>93.389600000000002</v>
      </c>
      <c r="AM527" s="13" t="s">
        <v>667</v>
      </c>
      <c r="AN527" s="4" t="s">
        <v>667</v>
      </c>
      <c r="AO527" s="4">
        <v>1E-4</v>
      </c>
      <c r="AP527" s="4">
        <v>41.615400000000001</v>
      </c>
      <c r="AQ527" s="4">
        <v>7.1000000000000004E-3</v>
      </c>
      <c r="AR527" s="14">
        <v>74.572299999999998</v>
      </c>
      <c r="AS527" s="11" t="s">
        <v>667</v>
      </c>
      <c r="AT527" s="4" t="s">
        <v>667</v>
      </c>
      <c r="AU527" s="4">
        <v>1E-4</v>
      </c>
      <c r="AV527" s="4">
        <v>49</v>
      </c>
      <c r="AW527" s="4">
        <v>3.8E-3</v>
      </c>
      <c r="AX527" s="9">
        <v>95.132400000000004</v>
      </c>
      <c r="AY527" s="13" t="s">
        <v>667</v>
      </c>
      <c r="AZ527" s="4" t="s">
        <v>667</v>
      </c>
      <c r="BA527" s="4">
        <v>2.0000000000000001E-4</v>
      </c>
      <c r="BB527" s="4">
        <v>52.847200000000001</v>
      </c>
      <c r="BC527" s="4">
        <v>6.8999999999999999E-3</v>
      </c>
      <c r="BD527" s="14">
        <v>95.441000000000003</v>
      </c>
      <c r="BE527" s="11" t="s">
        <v>667</v>
      </c>
      <c r="BF527" s="4" t="s">
        <v>667</v>
      </c>
      <c r="BG527" s="4">
        <v>2.0000000000000001E-4</v>
      </c>
      <c r="BH527" s="4">
        <v>37.647100000000002</v>
      </c>
      <c r="BI527" s="4">
        <v>7.3000000000000001E-3</v>
      </c>
      <c r="BJ527" s="9">
        <v>66.796300000000002</v>
      </c>
      <c r="BK527" s="13" t="s">
        <v>667</v>
      </c>
      <c r="BL527" s="4" t="s">
        <v>667</v>
      </c>
      <c r="BM527" s="4">
        <v>5.9999999999999995E-4</v>
      </c>
      <c r="BN527" s="4">
        <v>69.503699999999995</v>
      </c>
      <c r="BO527" s="4">
        <v>1.5299999999999999E-2</v>
      </c>
      <c r="BP527" s="14">
        <v>95.488500000000002</v>
      </c>
      <c r="BQ527" s="11" t="s">
        <v>667</v>
      </c>
      <c r="BR527" s="4" t="s">
        <v>667</v>
      </c>
      <c r="BS527" s="4">
        <v>2.9999999999999997E-4</v>
      </c>
      <c r="BT527" s="4">
        <v>44.24</v>
      </c>
      <c r="BU527" s="4">
        <v>3.3999999999999998E-3</v>
      </c>
      <c r="BV527" s="9">
        <v>92.060599999999994</v>
      </c>
      <c r="BW527" s="13" t="s">
        <v>667</v>
      </c>
      <c r="BX527" s="4" t="s">
        <v>667</v>
      </c>
      <c r="BY527" s="4">
        <v>5.9999999999999995E-4</v>
      </c>
      <c r="BZ527" s="4">
        <v>21.9756</v>
      </c>
      <c r="CA527" s="4">
        <v>3.5999999999999999E-3</v>
      </c>
      <c r="CB527" s="14">
        <v>91.045299999999997</v>
      </c>
      <c r="CC527" s="11" t="s">
        <v>667</v>
      </c>
      <c r="CD527" s="4" t="s">
        <v>667</v>
      </c>
      <c r="CE527" s="4">
        <v>4.0000000000000002E-4</v>
      </c>
      <c r="CF527" s="4">
        <v>40.473700000000001</v>
      </c>
      <c r="CG527" s="4">
        <v>7.6E-3</v>
      </c>
      <c r="CH527" s="9">
        <v>86.941000000000003</v>
      </c>
      <c r="CI527" s="13" t="s">
        <v>667</v>
      </c>
      <c r="CJ527" s="4" t="s">
        <v>667</v>
      </c>
      <c r="CK527" s="4">
        <v>0</v>
      </c>
      <c r="CL527" s="4">
        <v>62.142899999999997</v>
      </c>
      <c r="CM527" s="4">
        <v>8.8999999999999999E-3</v>
      </c>
      <c r="CN527" s="14">
        <v>90.719300000000004</v>
      </c>
      <c r="CO527" s="11" t="s">
        <v>667</v>
      </c>
      <c r="CP527" s="4" t="s">
        <v>667</v>
      </c>
      <c r="CQ527" s="4">
        <v>0</v>
      </c>
      <c r="CR527" s="4">
        <v>56.25</v>
      </c>
      <c r="CS527" s="4">
        <v>5.3E-3</v>
      </c>
      <c r="CT527" s="9">
        <v>90.851299999999995</v>
      </c>
      <c r="CU527" s="13" t="s">
        <v>667</v>
      </c>
      <c r="CV527" s="4" t="s">
        <v>667</v>
      </c>
      <c r="CW527" s="4">
        <v>1E-4</v>
      </c>
      <c r="CX527" s="4">
        <v>59.3</v>
      </c>
      <c r="CY527" s="4">
        <v>1.01E-2</v>
      </c>
      <c r="CZ527" s="14">
        <v>95.514799999999994</v>
      </c>
      <c r="DA527" s="11" t="s">
        <v>667</v>
      </c>
      <c r="DB527" s="4" t="s">
        <v>667</v>
      </c>
      <c r="DC527" s="4">
        <v>5.9999999999999995E-4</v>
      </c>
      <c r="DD527" s="4">
        <v>38.945900000000002</v>
      </c>
      <c r="DE527" s="4">
        <v>1.6199999999999999E-2</v>
      </c>
      <c r="DF527" s="9">
        <v>95.926299999999998</v>
      </c>
      <c r="DG527" s="13" t="s">
        <v>667</v>
      </c>
      <c r="DH527" s="4" t="s">
        <v>667</v>
      </c>
      <c r="DI527" s="4">
        <v>0</v>
      </c>
      <c r="DJ527" s="4">
        <v>54.736800000000002</v>
      </c>
      <c r="DK527" s="4">
        <v>4.4999999999999997E-3</v>
      </c>
      <c r="DL527" s="14">
        <v>95.003399999999999</v>
      </c>
      <c r="DM527" s="13" t="s">
        <v>667</v>
      </c>
      <c r="DN527" s="4" t="s">
        <v>667</v>
      </c>
      <c r="DO527" s="4">
        <v>0</v>
      </c>
      <c r="DP527" s="4">
        <v>46.666699999999999</v>
      </c>
      <c r="DQ527" s="4">
        <v>5.1000000000000004E-3</v>
      </c>
      <c r="DR527" s="9">
        <v>92.4101</v>
      </c>
      <c r="DS527" s="24">
        <v>4.0000000000000002E-4</v>
      </c>
      <c r="DT527" s="5">
        <v>0</v>
      </c>
      <c r="DU527" s="25">
        <v>0</v>
      </c>
    </row>
    <row r="528" spans="1:125" x14ac:dyDescent="0.25">
      <c r="A528" s="13">
        <v>515</v>
      </c>
      <c r="B528" s="14" t="s">
        <v>328</v>
      </c>
      <c r="C528" s="13" t="s">
        <v>328</v>
      </c>
      <c r="D528" s="4" t="s">
        <v>328</v>
      </c>
      <c r="E528" s="4">
        <v>8.6999999999999994E-3</v>
      </c>
      <c r="F528" s="4">
        <v>24.444900000000001</v>
      </c>
      <c r="G528" s="4">
        <v>7.0800000000000002E-2</v>
      </c>
      <c r="H528" s="14">
        <v>35.799599999999998</v>
      </c>
      <c r="I528" s="11" t="s">
        <v>328</v>
      </c>
      <c r="J528" s="4" t="s">
        <v>328</v>
      </c>
      <c r="K528" s="4">
        <v>9.2999999999999992E-3</v>
      </c>
      <c r="L528" s="4">
        <v>12.2858</v>
      </c>
      <c r="M528" s="4">
        <v>6.2600000000000003E-2</v>
      </c>
      <c r="N528" s="9">
        <v>12.758800000000001</v>
      </c>
      <c r="O528" s="13" t="s">
        <v>328</v>
      </c>
      <c r="P528" s="4" t="s">
        <v>328</v>
      </c>
      <c r="Q528" s="4">
        <v>1.34E-2</v>
      </c>
      <c r="R528" s="4">
        <v>25.9054</v>
      </c>
      <c r="S528" s="4">
        <v>7.3300000000000004E-2</v>
      </c>
      <c r="T528" s="14">
        <v>34.463000000000001</v>
      </c>
      <c r="U528" s="11" t="s">
        <v>328</v>
      </c>
      <c r="V528" s="4" t="s">
        <v>328</v>
      </c>
      <c r="W528" s="4">
        <v>1.5E-3</v>
      </c>
      <c r="X528" s="4">
        <v>38.338999999999999</v>
      </c>
      <c r="Y528" s="4">
        <v>3.09E-2</v>
      </c>
      <c r="Z528" s="9">
        <v>61.433500000000002</v>
      </c>
      <c r="AA528" s="13" t="s">
        <v>328</v>
      </c>
      <c r="AB528" s="4" t="s">
        <v>328</v>
      </c>
      <c r="AC528" s="4">
        <v>2.2000000000000001E-3</v>
      </c>
      <c r="AD528" s="4">
        <v>37.305599999999998</v>
      </c>
      <c r="AE528" s="4">
        <v>3.2000000000000001E-2</v>
      </c>
      <c r="AF528" s="14">
        <v>54.955300000000001</v>
      </c>
      <c r="AG528" s="11" t="s">
        <v>328</v>
      </c>
      <c r="AH528" s="4" t="s">
        <v>328</v>
      </c>
      <c r="AI528" s="4">
        <v>1.9E-3</v>
      </c>
      <c r="AJ528" s="4">
        <v>37.6066</v>
      </c>
      <c r="AK528" s="4">
        <v>2.8299999999999999E-2</v>
      </c>
      <c r="AL528" s="9">
        <v>60.244</v>
      </c>
      <c r="AM528" s="13" t="s">
        <v>328</v>
      </c>
      <c r="AN528" s="4" t="s">
        <v>328</v>
      </c>
      <c r="AO528" s="4">
        <v>1E-4</v>
      </c>
      <c r="AP528" s="4">
        <v>45.1111</v>
      </c>
      <c r="AQ528" s="4">
        <v>1.2699999999999999E-2</v>
      </c>
      <c r="AR528" s="14">
        <v>52.035600000000002</v>
      </c>
      <c r="AS528" s="11" t="s">
        <v>328</v>
      </c>
      <c r="AT528" s="4" t="s">
        <v>328</v>
      </c>
      <c r="AU528" s="4">
        <v>1E-4</v>
      </c>
      <c r="AV528" s="4">
        <v>48.2</v>
      </c>
      <c r="AW528" s="4">
        <v>4.4000000000000003E-3</v>
      </c>
      <c r="AX528" s="9">
        <v>92.674599999999998</v>
      </c>
      <c r="AY528" s="13" t="s">
        <v>328</v>
      </c>
      <c r="AZ528" s="4" t="s">
        <v>328</v>
      </c>
      <c r="BA528" s="4">
        <v>1E-4</v>
      </c>
      <c r="BB528" s="4">
        <v>56.8367</v>
      </c>
      <c r="BC528" s="4">
        <v>8.3000000000000001E-3</v>
      </c>
      <c r="BD528" s="14">
        <v>93.279200000000003</v>
      </c>
      <c r="BE528" s="11" t="s">
        <v>328</v>
      </c>
      <c r="BF528" s="4" t="s">
        <v>328</v>
      </c>
      <c r="BG528" s="4">
        <v>2.9999999999999997E-4</v>
      </c>
      <c r="BH528" s="4">
        <v>33.035699999999999</v>
      </c>
      <c r="BI528" s="4">
        <v>1.32E-2</v>
      </c>
      <c r="BJ528" s="9">
        <v>43.372599999999998</v>
      </c>
      <c r="BK528" s="13" t="s">
        <v>328</v>
      </c>
      <c r="BL528" s="4" t="s">
        <v>328</v>
      </c>
      <c r="BM528" s="4">
        <v>8.0000000000000004E-4</v>
      </c>
      <c r="BN528" s="4">
        <v>66.433800000000005</v>
      </c>
      <c r="BO528" s="4">
        <v>3.1800000000000002E-2</v>
      </c>
      <c r="BP528" s="14">
        <v>78.570899999999995</v>
      </c>
      <c r="BQ528" s="11" t="s">
        <v>328</v>
      </c>
      <c r="BR528" s="4" t="s">
        <v>328</v>
      </c>
      <c r="BS528" s="4">
        <v>1.1999999999999999E-3</v>
      </c>
      <c r="BT528" s="4">
        <v>28.984000000000002</v>
      </c>
      <c r="BU528" s="4">
        <v>2.1499999999999998E-2</v>
      </c>
      <c r="BV528" s="9">
        <v>23.427</v>
      </c>
      <c r="BW528" s="13" t="s">
        <v>328</v>
      </c>
      <c r="BX528" s="4" t="s">
        <v>328</v>
      </c>
      <c r="BY528" s="4">
        <v>1.2999999999999999E-3</v>
      </c>
      <c r="BZ528" s="4">
        <v>16.497199999999999</v>
      </c>
      <c r="CA528" s="4">
        <v>1.67E-2</v>
      </c>
      <c r="CB528" s="14">
        <v>33.064300000000003</v>
      </c>
      <c r="CC528" s="11" t="s">
        <v>328</v>
      </c>
      <c r="CD528" s="4" t="s">
        <v>328</v>
      </c>
      <c r="CE528" s="4">
        <v>8.0000000000000004E-4</v>
      </c>
      <c r="CF528" s="4">
        <v>34.394399999999997</v>
      </c>
      <c r="CG528" s="4">
        <v>3.1699999999999999E-2</v>
      </c>
      <c r="CH528" s="9">
        <v>33.304400000000001</v>
      </c>
      <c r="CI528" s="13" t="s">
        <v>328</v>
      </c>
      <c r="CJ528" s="4" t="s">
        <v>328</v>
      </c>
      <c r="CK528" s="4">
        <v>0</v>
      </c>
      <c r="CL528" s="4">
        <v>75</v>
      </c>
      <c r="CM528" s="4">
        <v>1.11E-2</v>
      </c>
      <c r="CN528" s="14">
        <v>85.921199999999999</v>
      </c>
      <c r="CO528" s="11" t="s">
        <v>328</v>
      </c>
      <c r="CP528" s="4" t="s">
        <v>328</v>
      </c>
      <c r="CQ528" s="4">
        <v>0</v>
      </c>
      <c r="CR528" s="4">
        <v>70</v>
      </c>
      <c r="CS528" s="4">
        <v>6.7000000000000002E-3</v>
      </c>
      <c r="CT528" s="9">
        <v>84.654499999999999</v>
      </c>
      <c r="CU528" s="13" t="s">
        <v>328</v>
      </c>
      <c r="CV528" s="4" t="s">
        <v>328</v>
      </c>
      <c r="CW528" s="4">
        <v>1E-4</v>
      </c>
      <c r="CX528" s="4">
        <v>58.2</v>
      </c>
      <c r="CY528" s="4">
        <v>2.0500000000000001E-2</v>
      </c>
      <c r="CZ528" s="14">
        <v>77.833100000000002</v>
      </c>
      <c r="DA528" s="11" t="s">
        <v>328</v>
      </c>
      <c r="DB528" s="4" t="s">
        <v>328</v>
      </c>
      <c r="DC528" s="4">
        <v>2.0000000000000001E-4</v>
      </c>
      <c r="DD528" s="4">
        <v>54.934199999999997</v>
      </c>
      <c r="DE528" s="4">
        <v>3.5299999999999998E-2</v>
      </c>
      <c r="DF528" s="9">
        <v>76.056399999999996</v>
      </c>
      <c r="DG528" s="13" t="s">
        <v>328</v>
      </c>
      <c r="DH528" s="4" t="s">
        <v>328</v>
      </c>
      <c r="DI528" s="4">
        <v>1E-4</v>
      </c>
      <c r="DJ528" s="4">
        <v>50</v>
      </c>
      <c r="DK528" s="4">
        <v>7.4999999999999997E-3</v>
      </c>
      <c r="DL528" s="14">
        <v>80.670199999999994</v>
      </c>
      <c r="DM528" s="13" t="s">
        <v>328</v>
      </c>
      <c r="DN528" s="4" t="s">
        <v>328</v>
      </c>
      <c r="DO528" s="4">
        <v>0</v>
      </c>
      <c r="DP528" s="4">
        <v>50.5</v>
      </c>
      <c r="DQ528" s="4">
        <v>8.8000000000000005E-3</v>
      </c>
      <c r="DR528" s="9">
        <v>73.286699999999996</v>
      </c>
      <c r="DS528" s="24">
        <v>2.0999999999999999E-3</v>
      </c>
      <c r="DT528" s="5">
        <v>0</v>
      </c>
      <c r="DU528" s="25">
        <v>0</v>
      </c>
    </row>
    <row r="529" spans="1:125" x14ac:dyDescent="0.25">
      <c r="A529" s="13">
        <v>516</v>
      </c>
      <c r="B529" s="14" t="s">
        <v>668</v>
      </c>
      <c r="C529" s="13" t="s">
        <v>668</v>
      </c>
      <c r="D529" s="4" t="s">
        <v>668</v>
      </c>
      <c r="E529" s="4">
        <v>1.1000000000000001E-3</v>
      </c>
      <c r="F529" s="4">
        <v>53.021099999999997</v>
      </c>
      <c r="G529" s="4">
        <v>3.1099999999999999E-2</v>
      </c>
      <c r="H529" s="14">
        <v>78.128500000000003</v>
      </c>
      <c r="I529" s="11" t="s">
        <v>668</v>
      </c>
      <c r="J529" s="4" t="s">
        <v>668</v>
      </c>
      <c r="K529" s="4">
        <v>2.7000000000000001E-3</v>
      </c>
      <c r="L529" s="4">
        <v>24.238299999999999</v>
      </c>
      <c r="M529" s="4">
        <v>2.3800000000000002E-2</v>
      </c>
      <c r="N529" s="9">
        <v>55.5623</v>
      </c>
      <c r="O529" s="13" t="s">
        <v>668</v>
      </c>
      <c r="P529" s="4" t="s">
        <v>668</v>
      </c>
      <c r="Q529" s="4">
        <v>2.9999999999999997E-4</v>
      </c>
      <c r="R529" s="4">
        <v>72.079599999999999</v>
      </c>
      <c r="S529" s="4">
        <v>1.24E-2</v>
      </c>
      <c r="T529" s="14">
        <v>94.588099999999997</v>
      </c>
      <c r="U529" s="11" t="s">
        <v>668</v>
      </c>
      <c r="V529" s="4" t="s">
        <v>668</v>
      </c>
      <c r="W529" s="4">
        <v>0</v>
      </c>
      <c r="X529" s="4">
        <v>89.375</v>
      </c>
      <c r="Y529" s="4">
        <v>6.4999999999999997E-3</v>
      </c>
      <c r="Z529" s="9">
        <v>96.688199999999995</v>
      </c>
      <c r="AA529" s="13" t="s">
        <v>668</v>
      </c>
      <c r="AB529" s="4" t="s">
        <v>668</v>
      </c>
      <c r="AC529" s="4">
        <v>0</v>
      </c>
      <c r="AD529" s="4">
        <v>89.565200000000004</v>
      </c>
      <c r="AE529" s="4">
        <v>6.1000000000000004E-3</v>
      </c>
      <c r="AF529" s="14">
        <v>96.587599999999995</v>
      </c>
      <c r="AG529" s="11" t="s">
        <v>668</v>
      </c>
      <c r="AH529" s="4" t="s">
        <v>668</v>
      </c>
      <c r="AI529" s="4">
        <v>1E-4</v>
      </c>
      <c r="AJ529" s="4">
        <v>68.880600000000001</v>
      </c>
      <c r="AK529" s="4">
        <v>1.29E-2</v>
      </c>
      <c r="AL529" s="9">
        <v>89.532300000000006</v>
      </c>
      <c r="AM529" s="13" t="s">
        <v>668</v>
      </c>
      <c r="AN529" s="4" t="s">
        <v>668</v>
      </c>
      <c r="AO529" s="4">
        <v>2.9999999999999997E-4</v>
      </c>
      <c r="AP529" s="4">
        <v>33.7273</v>
      </c>
      <c r="AQ529" s="4">
        <v>7.7999999999999996E-3</v>
      </c>
      <c r="AR529" s="14">
        <v>70.987799999999993</v>
      </c>
      <c r="AS529" s="11" t="s">
        <v>668</v>
      </c>
      <c r="AT529" s="4" t="s">
        <v>668</v>
      </c>
      <c r="AU529" s="4">
        <v>2.0000000000000001E-4</v>
      </c>
      <c r="AV529" s="4">
        <v>33.466700000000003</v>
      </c>
      <c r="AW529" s="4">
        <v>7.7000000000000002E-3</v>
      </c>
      <c r="AX529" s="9">
        <v>73.735600000000005</v>
      </c>
      <c r="AY529" s="13" t="s">
        <v>668</v>
      </c>
      <c r="AZ529" s="4" t="s">
        <v>668</v>
      </c>
      <c r="BA529" s="4">
        <v>4.0000000000000002E-4</v>
      </c>
      <c r="BB529" s="4">
        <v>42.7667</v>
      </c>
      <c r="BC529" s="4">
        <v>1.09E-2</v>
      </c>
      <c r="BD529" s="14">
        <v>87.008499999999998</v>
      </c>
      <c r="BE529" s="11" t="s">
        <v>668</v>
      </c>
      <c r="BF529" s="4" t="s">
        <v>668</v>
      </c>
      <c r="BG529" s="4">
        <v>0</v>
      </c>
      <c r="BH529" s="4">
        <v>64.285700000000006</v>
      </c>
      <c r="BI529" s="4">
        <v>4.3E-3</v>
      </c>
      <c r="BJ529" s="9">
        <v>85.781700000000001</v>
      </c>
      <c r="BK529" s="13" t="s">
        <v>668</v>
      </c>
      <c r="BL529" s="4" t="s">
        <v>668</v>
      </c>
      <c r="BM529" s="4">
        <v>2.9999999999999997E-4</v>
      </c>
      <c r="BN529" s="4">
        <v>78.767600000000002</v>
      </c>
      <c r="BO529" s="4">
        <v>1.54E-2</v>
      </c>
      <c r="BP529" s="14">
        <v>95.467500000000001</v>
      </c>
      <c r="BQ529" s="11" t="s">
        <v>668</v>
      </c>
      <c r="BR529" s="4" t="s">
        <v>668</v>
      </c>
      <c r="BS529" s="4">
        <v>0</v>
      </c>
      <c r="BT529" s="4">
        <v>77.5</v>
      </c>
      <c r="BU529" s="4">
        <v>2.8E-3</v>
      </c>
      <c r="BV529" s="9">
        <v>95.102199999999996</v>
      </c>
      <c r="BW529" s="13" t="s">
        <v>668</v>
      </c>
      <c r="BX529" s="4" t="s">
        <v>668</v>
      </c>
      <c r="BY529" s="4">
        <v>0</v>
      </c>
      <c r="BZ529" s="4">
        <v>68.75</v>
      </c>
      <c r="CA529" s="4">
        <v>2.7000000000000001E-3</v>
      </c>
      <c r="CB529" s="14">
        <v>95.454099999999997</v>
      </c>
      <c r="CC529" s="11" t="s">
        <v>668</v>
      </c>
      <c r="CD529" s="4" t="s">
        <v>668</v>
      </c>
      <c r="CE529" s="4">
        <v>1E-4</v>
      </c>
      <c r="CF529" s="4">
        <v>62.758600000000001</v>
      </c>
      <c r="CG529" s="4">
        <v>6.4000000000000003E-3</v>
      </c>
      <c r="CH529" s="9">
        <v>91.068200000000004</v>
      </c>
      <c r="CI529" s="13" t="s">
        <v>668</v>
      </c>
      <c r="CJ529" s="4" t="s">
        <v>668</v>
      </c>
      <c r="CK529" s="4">
        <v>1E-4</v>
      </c>
      <c r="CL529" s="4">
        <v>44.333300000000001</v>
      </c>
      <c r="CM529" s="4">
        <v>8.8999999999999999E-3</v>
      </c>
      <c r="CN529" s="14">
        <v>90.773200000000003</v>
      </c>
      <c r="CO529" s="11" t="s">
        <v>668</v>
      </c>
      <c r="CP529" s="4" t="s">
        <v>668</v>
      </c>
      <c r="CQ529" s="4">
        <v>0</v>
      </c>
      <c r="CR529" s="4">
        <v>40.25</v>
      </c>
      <c r="CS529" s="4">
        <v>6.1999999999999998E-3</v>
      </c>
      <c r="CT529" s="9">
        <v>86.874499999999998</v>
      </c>
      <c r="CU529" s="13" t="s">
        <v>668</v>
      </c>
      <c r="CV529" s="4" t="s">
        <v>668</v>
      </c>
      <c r="CW529" s="4">
        <v>4.0000000000000002E-4</v>
      </c>
      <c r="CX529" s="4">
        <v>42.689700000000002</v>
      </c>
      <c r="CY529" s="4">
        <v>1.4800000000000001E-2</v>
      </c>
      <c r="CZ529" s="14">
        <v>89.007999999999996</v>
      </c>
      <c r="DA529" s="11" t="s">
        <v>668</v>
      </c>
      <c r="DB529" s="4" t="s">
        <v>668</v>
      </c>
      <c r="DC529" s="4">
        <v>4.0000000000000002E-4</v>
      </c>
      <c r="DD529" s="4">
        <v>45.608699999999999</v>
      </c>
      <c r="DE529" s="4">
        <v>1.78E-2</v>
      </c>
      <c r="DF529" s="9">
        <v>95.531499999999994</v>
      </c>
      <c r="DG529" s="13" t="s">
        <v>668</v>
      </c>
      <c r="DH529" s="4" t="s">
        <v>668</v>
      </c>
      <c r="DI529" s="4">
        <v>2.0000000000000001E-4</v>
      </c>
      <c r="DJ529" s="4">
        <v>38.416699999999999</v>
      </c>
      <c r="DK529" s="4">
        <v>6.1999999999999998E-3</v>
      </c>
      <c r="DL529" s="14">
        <v>86.984999999999999</v>
      </c>
      <c r="DM529" s="13" t="s">
        <v>668</v>
      </c>
      <c r="DN529" s="4" t="s">
        <v>668</v>
      </c>
      <c r="DO529" s="4">
        <v>0</v>
      </c>
      <c r="DP529" s="4">
        <v>52</v>
      </c>
      <c r="DQ529" s="4">
        <v>5.4000000000000003E-3</v>
      </c>
      <c r="DR529" s="9">
        <v>91.113</v>
      </c>
      <c r="DS529" s="24">
        <v>2.9999999999999997E-4</v>
      </c>
      <c r="DT529" s="5">
        <v>0</v>
      </c>
      <c r="DU529" s="25">
        <v>0</v>
      </c>
    </row>
    <row r="530" spans="1:125" x14ac:dyDescent="0.25">
      <c r="A530" s="13">
        <v>517</v>
      </c>
      <c r="B530" s="14" t="s">
        <v>669</v>
      </c>
      <c r="C530" s="13" t="s">
        <v>669</v>
      </c>
      <c r="D530" s="4" t="s">
        <v>669</v>
      </c>
      <c r="E530" s="4">
        <v>0</v>
      </c>
      <c r="F530" s="4">
        <v>99.782600000000002</v>
      </c>
      <c r="G530" s="4">
        <v>7.1999999999999998E-3</v>
      </c>
      <c r="H530" s="14">
        <v>98.049700000000001</v>
      </c>
      <c r="I530" s="11" t="s">
        <v>669</v>
      </c>
      <c r="J530" s="4" t="s">
        <v>669</v>
      </c>
      <c r="K530" s="4">
        <v>0</v>
      </c>
      <c r="L530" s="4">
        <v>98.888900000000007</v>
      </c>
      <c r="M530" s="4">
        <v>3.7000000000000002E-3</v>
      </c>
      <c r="N530" s="9">
        <v>98.029499999999999</v>
      </c>
      <c r="O530" s="13" t="s">
        <v>669</v>
      </c>
      <c r="P530" s="4" t="s">
        <v>669</v>
      </c>
      <c r="Q530" s="4">
        <v>0</v>
      </c>
      <c r="R530" s="4">
        <v>99.75</v>
      </c>
      <c r="S530" s="4">
        <v>2.8E-3</v>
      </c>
      <c r="T530" s="14">
        <v>98.837800000000001</v>
      </c>
      <c r="U530" s="11" t="s">
        <v>669</v>
      </c>
      <c r="V530" s="4" t="s">
        <v>669</v>
      </c>
      <c r="W530" s="4">
        <v>0</v>
      </c>
      <c r="X530" s="4">
        <v>100</v>
      </c>
      <c r="Y530" s="4">
        <v>2E-3</v>
      </c>
      <c r="Z530" s="9">
        <v>98.987200000000001</v>
      </c>
      <c r="AA530" s="13" t="s">
        <v>669</v>
      </c>
      <c r="AB530" s="4" t="s">
        <v>669</v>
      </c>
      <c r="AC530" s="4">
        <v>0</v>
      </c>
      <c r="AD530" s="4">
        <v>100</v>
      </c>
      <c r="AE530" s="4">
        <v>1.6999999999999999E-3</v>
      </c>
      <c r="AF530" s="14">
        <v>99.031000000000006</v>
      </c>
      <c r="AG530" s="11" t="s">
        <v>669</v>
      </c>
      <c r="AH530" s="4" t="s">
        <v>669</v>
      </c>
      <c r="AI530" s="4">
        <v>0</v>
      </c>
      <c r="AJ530" s="4">
        <v>100</v>
      </c>
      <c r="AK530" s="4">
        <v>1.2999999999999999E-3</v>
      </c>
      <c r="AL530" s="9">
        <v>99.321600000000004</v>
      </c>
      <c r="AM530" s="13" t="s">
        <v>669</v>
      </c>
      <c r="AN530" s="4" t="s">
        <v>669</v>
      </c>
      <c r="AO530" s="4">
        <v>0</v>
      </c>
      <c r="AP530" s="4">
        <v>100</v>
      </c>
      <c r="AQ530" s="4">
        <v>5.9999999999999995E-4</v>
      </c>
      <c r="AR530" s="14">
        <v>99.070999999999998</v>
      </c>
      <c r="AS530" s="11" t="s">
        <v>669</v>
      </c>
      <c r="AT530" s="4" t="s">
        <v>669</v>
      </c>
      <c r="AU530" s="4">
        <v>0</v>
      </c>
      <c r="AV530" s="4">
        <v>100</v>
      </c>
      <c r="AW530" s="4">
        <v>1.5E-3</v>
      </c>
      <c r="AX530" s="9">
        <v>98.0167</v>
      </c>
      <c r="AY530" s="13" t="s">
        <v>669</v>
      </c>
      <c r="AZ530" s="4" t="s">
        <v>669</v>
      </c>
      <c r="BA530" s="4">
        <v>0</v>
      </c>
      <c r="BB530" s="4">
        <v>100</v>
      </c>
      <c r="BC530" s="4">
        <v>2.5999999999999999E-3</v>
      </c>
      <c r="BD530" s="14">
        <v>98.306100000000001</v>
      </c>
      <c r="BE530" s="11" t="s">
        <v>669</v>
      </c>
      <c r="BF530" s="4" t="s">
        <v>669</v>
      </c>
      <c r="BG530" s="4">
        <v>0</v>
      </c>
      <c r="BH530" s="4">
        <v>100</v>
      </c>
      <c r="BI530" s="4">
        <v>5.0000000000000001E-4</v>
      </c>
      <c r="BJ530" s="9">
        <v>99.148300000000006</v>
      </c>
      <c r="BK530" s="13" t="s">
        <v>669</v>
      </c>
      <c r="BL530" s="4" t="s">
        <v>669</v>
      </c>
      <c r="BM530" s="4">
        <v>0</v>
      </c>
      <c r="BN530" s="4">
        <v>99.864900000000006</v>
      </c>
      <c r="BO530" s="4">
        <v>4.1000000000000003E-3</v>
      </c>
      <c r="BP530" s="14">
        <v>98.778599999999997</v>
      </c>
      <c r="BQ530" s="11" t="s">
        <v>669</v>
      </c>
      <c r="BR530" s="4" t="s">
        <v>669</v>
      </c>
      <c r="BS530" s="4">
        <v>0</v>
      </c>
      <c r="BT530" s="4">
        <v>100</v>
      </c>
      <c r="BU530" s="4">
        <v>8.0000000000000004E-4</v>
      </c>
      <c r="BV530" s="9">
        <v>98.656000000000006</v>
      </c>
      <c r="BW530" s="13" t="s">
        <v>669</v>
      </c>
      <c r="BX530" s="4" t="s">
        <v>669</v>
      </c>
      <c r="BY530" s="4">
        <v>0</v>
      </c>
      <c r="BZ530" s="4">
        <v>100</v>
      </c>
      <c r="CA530" s="4">
        <v>5.9999999999999995E-4</v>
      </c>
      <c r="CB530" s="14">
        <v>99.034000000000006</v>
      </c>
      <c r="CC530" s="11" t="s">
        <v>669</v>
      </c>
      <c r="CD530" s="4" t="s">
        <v>669</v>
      </c>
      <c r="CE530" s="4">
        <v>0</v>
      </c>
      <c r="CF530" s="4">
        <v>100</v>
      </c>
      <c r="CG530" s="4">
        <v>1E-3</v>
      </c>
      <c r="CH530" s="9">
        <v>99.009699999999995</v>
      </c>
      <c r="CI530" s="13" t="s">
        <v>669</v>
      </c>
      <c r="CJ530" s="4" t="s">
        <v>669</v>
      </c>
      <c r="CK530" s="4">
        <v>0</v>
      </c>
      <c r="CL530" s="4">
        <v>100</v>
      </c>
      <c r="CM530" s="4">
        <v>1.4E-3</v>
      </c>
      <c r="CN530" s="14">
        <v>98.964500000000001</v>
      </c>
      <c r="CO530" s="11" t="s">
        <v>669</v>
      </c>
      <c r="CP530" s="4" t="s">
        <v>669</v>
      </c>
      <c r="CQ530" s="4">
        <v>0</v>
      </c>
      <c r="CR530" s="4">
        <v>100</v>
      </c>
      <c r="CS530" s="4">
        <v>1E-3</v>
      </c>
      <c r="CT530" s="9">
        <v>98.789400000000001</v>
      </c>
      <c r="CU530" s="13" t="s">
        <v>669</v>
      </c>
      <c r="CV530" s="4" t="s">
        <v>669</v>
      </c>
      <c r="CW530" s="4">
        <v>0</v>
      </c>
      <c r="CX530" s="4">
        <v>100</v>
      </c>
      <c r="CY530" s="4">
        <v>4.0000000000000001E-3</v>
      </c>
      <c r="CZ530" s="14">
        <v>98.235200000000006</v>
      </c>
      <c r="DA530" s="11" t="s">
        <v>669</v>
      </c>
      <c r="DB530" s="4" t="s">
        <v>669</v>
      </c>
      <c r="DC530" s="4">
        <v>0</v>
      </c>
      <c r="DD530" s="4">
        <v>98.571399999999997</v>
      </c>
      <c r="DE530" s="4">
        <v>9.2999999999999992E-3</v>
      </c>
      <c r="DF530" s="9">
        <v>97.654300000000006</v>
      </c>
      <c r="DG530" s="13" t="s">
        <v>669</v>
      </c>
      <c r="DH530" s="4" t="s">
        <v>669</v>
      </c>
      <c r="DI530" s="4">
        <v>0</v>
      </c>
      <c r="DJ530" s="4">
        <v>100</v>
      </c>
      <c r="DK530" s="4">
        <v>1.4E-3</v>
      </c>
      <c r="DL530" s="14">
        <v>98.453900000000004</v>
      </c>
      <c r="DM530" s="13" t="s">
        <v>669</v>
      </c>
      <c r="DN530" s="4" t="s">
        <v>669</v>
      </c>
      <c r="DO530" s="4">
        <v>0</v>
      </c>
      <c r="DP530" s="4">
        <v>100</v>
      </c>
      <c r="DQ530" s="4">
        <v>1.1999999999999999E-3</v>
      </c>
      <c r="DR530" s="9">
        <v>98.626000000000005</v>
      </c>
      <c r="DS530" s="24">
        <v>0</v>
      </c>
      <c r="DT530" s="5">
        <v>0</v>
      </c>
      <c r="DU530" s="25">
        <v>0</v>
      </c>
    </row>
    <row r="531" spans="1:125" x14ac:dyDescent="0.25">
      <c r="A531" s="13">
        <v>518</v>
      </c>
      <c r="B531" s="14" t="s">
        <v>300</v>
      </c>
      <c r="C531" s="13" t="s">
        <v>300</v>
      </c>
      <c r="D531" s="4" t="s">
        <v>300</v>
      </c>
      <c r="E531" s="4">
        <v>2.8999999999999998E-3</v>
      </c>
      <c r="F531" s="4">
        <v>38.674399999999999</v>
      </c>
      <c r="G531" s="4">
        <v>4.0599999999999997E-2</v>
      </c>
      <c r="H531" s="14">
        <v>64.5839</v>
      </c>
      <c r="I531" s="11" t="s">
        <v>300</v>
      </c>
      <c r="J531" s="4" t="s">
        <v>300</v>
      </c>
      <c r="K531" s="4">
        <v>1E-4</v>
      </c>
      <c r="L531" s="4">
        <v>73.529399999999995</v>
      </c>
      <c r="M531" s="4">
        <v>9.2999999999999992E-3</v>
      </c>
      <c r="N531" s="9">
        <v>95.025599999999997</v>
      </c>
      <c r="O531" s="13" t="s">
        <v>300</v>
      </c>
      <c r="P531" s="4" t="s">
        <v>300</v>
      </c>
      <c r="Q531" s="4">
        <v>2.3999999999999998E-3</v>
      </c>
      <c r="R531" s="4">
        <v>45.145800000000001</v>
      </c>
      <c r="S531" s="4">
        <v>2.69E-2</v>
      </c>
      <c r="T531" s="14">
        <v>75.122100000000003</v>
      </c>
      <c r="U531" s="11" t="s">
        <v>300</v>
      </c>
      <c r="V531" s="4" t="s">
        <v>300</v>
      </c>
      <c r="W531" s="4">
        <v>5.9999999999999995E-4</v>
      </c>
      <c r="X531" s="4">
        <v>50.775399999999998</v>
      </c>
      <c r="Y531" s="4">
        <v>2.24E-2</v>
      </c>
      <c r="Z531" s="9">
        <v>74.710999999999999</v>
      </c>
      <c r="AA531" s="13" t="s">
        <v>300</v>
      </c>
      <c r="AB531" s="4" t="s">
        <v>300</v>
      </c>
      <c r="AC531" s="4">
        <v>8.9999999999999998E-4</v>
      </c>
      <c r="AD531" s="4">
        <v>48.929600000000001</v>
      </c>
      <c r="AE531" s="4">
        <v>0.02</v>
      </c>
      <c r="AF531" s="14">
        <v>75.25</v>
      </c>
      <c r="AG531" s="11" t="s">
        <v>300</v>
      </c>
      <c r="AH531" s="4" t="s">
        <v>300</v>
      </c>
      <c r="AI531" s="4">
        <v>5.9999999999999995E-4</v>
      </c>
      <c r="AJ531" s="4">
        <v>52.454999999999998</v>
      </c>
      <c r="AK531" s="4">
        <v>2.5100000000000001E-2</v>
      </c>
      <c r="AL531" s="9">
        <v>65.605099999999993</v>
      </c>
      <c r="AM531" s="13" t="s">
        <v>300</v>
      </c>
      <c r="AN531" s="4" t="s">
        <v>300</v>
      </c>
      <c r="AO531" s="4">
        <v>0</v>
      </c>
      <c r="AP531" s="4">
        <v>63.333300000000001</v>
      </c>
      <c r="AQ531" s="4">
        <v>8.0000000000000002E-3</v>
      </c>
      <c r="AR531" s="14">
        <v>70.076400000000007</v>
      </c>
      <c r="AS531" s="11" t="s">
        <v>300</v>
      </c>
      <c r="AT531" s="4" t="s">
        <v>300</v>
      </c>
      <c r="AU531" s="4">
        <v>2.0000000000000001E-4</v>
      </c>
      <c r="AV531" s="4">
        <v>36.166699999999999</v>
      </c>
      <c r="AW531" s="4">
        <v>8.3999999999999995E-3</v>
      </c>
      <c r="AX531" s="9">
        <v>69.817999999999998</v>
      </c>
      <c r="AY531" s="13" t="s">
        <v>300</v>
      </c>
      <c r="AZ531" s="4" t="s">
        <v>300</v>
      </c>
      <c r="BA531" s="4">
        <v>1.2999999999999999E-3</v>
      </c>
      <c r="BB531" s="4">
        <v>28.623000000000001</v>
      </c>
      <c r="BC531" s="4">
        <v>1.4999999999999999E-2</v>
      </c>
      <c r="BD531" s="14">
        <v>75.764499999999998</v>
      </c>
      <c r="BE531" s="11" t="s">
        <v>300</v>
      </c>
      <c r="BF531" s="4" t="s">
        <v>300</v>
      </c>
      <c r="BG531" s="4">
        <v>0</v>
      </c>
      <c r="BH531" s="4">
        <v>68.333299999999994</v>
      </c>
      <c r="BI531" s="4">
        <v>4.3E-3</v>
      </c>
      <c r="BJ531" s="9">
        <v>86.051199999999994</v>
      </c>
      <c r="BK531" s="13" t="s">
        <v>300</v>
      </c>
      <c r="BL531" s="4" t="s">
        <v>300</v>
      </c>
      <c r="BM531" s="4">
        <v>1.2999999999999999E-3</v>
      </c>
      <c r="BN531" s="4">
        <v>59.720599999999997</v>
      </c>
      <c r="BO531" s="4">
        <v>3.9699999999999999E-2</v>
      </c>
      <c r="BP531" s="14">
        <v>69.399000000000001</v>
      </c>
      <c r="BQ531" s="11" t="s">
        <v>300</v>
      </c>
      <c r="BR531" s="4" t="s">
        <v>300</v>
      </c>
      <c r="BS531" s="4">
        <v>0</v>
      </c>
      <c r="BT531" s="4">
        <v>82.777799999999999</v>
      </c>
      <c r="BU531" s="4">
        <v>5.0000000000000001E-3</v>
      </c>
      <c r="BV531" s="9">
        <v>80.882400000000004</v>
      </c>
      <c r="BW531" s="13" t="s">
        <v>300</v>
      </c>
      <c r="BX531" s="4" t="s">
        <v>300</v>
      </c>
      <c r="BY531" s="4">
        <v>1E-4</v>
      </c>
      <c r="BZ531" s="4">
        <v>46.4</v>
      </c>
      <c r="CA531" s="4">
        <v>9.1999999999999998E-3</v>
      </c>
      <c r="CB531" s="14">
        <v>54.936399999999999</v>
      </c>
      <c r="CC531" s="11" t="s">
        <v>300</v>
      </c>
      <c r="CD531" s="4" t="s">
        <v>300</v>
      </c>
      <c r="CE531" s="4">
        <v>2.9999999999999997E-4</v>
      </c>
      <c r="CF531" s="4">
        <v>44.958300000000001</v>
      </c>
      <c r="CG531" s="4">
        <v>1.12E-2</v>
      </c>
      <c r="CH531" s="9">
        <v>73.758499999999998</v>
      </c>
      <c r="CI531" s="13" t="s">
        <v>300</v>
      </c>
      <c r="CJ531" s="4" t="s">
        <v>300</v>
      </c>
      <c r="CK531" s="4">
        <v>1E-4</v>
      </c>
      <c r="CL531" s="4">
        <v>47.4</v>
      </c>
      <c r="CM531" s="4">
        <v>2.0799999999999999E-2</v>
      </c>
      <c r="CN531" s="14">
        <v>65.576400000000007</v>
      </c>
      <c r="CO531" s="11" t="s">
        <v>300</v>
      </c>
      <c r="CP531" s="4" t="s">
        <v>300</v>
      </c>
      <c r="CQ531" s="4">
        <v>0</v>
      </c>
      <c r="CR531" s="4">
        <v>39.25</v>
      </c>
      <c r="CS531" s="4">
        <v>1.44E-2</v>
      </c>
      <c r="CT531" s="9">
        <v>54.7209</v>
      </c>
      <c r="CU531" s="13" t="s">
        <v>300</v>
      </c>
      <c r="CV531" s="4" t="s">
        <v>300</v>
      </c>
      <c r="CW531" s="4">
        <v>1.0200000000000001E-2</v>
      </c>
      <c r="CX531" s="4">
        <v>8.9802999999999997</v>
      </c>
      <c r="CY531" s="4">
        <v>6.4600000000000005E-2</v>
      </c>
      <c r="CZ531" s="14">
        <v>23.1096</v>
      </c>
      <c r="DA531" s="11" t="s">
        <v>300</v>
      </c>
      <c r="DB531" s="4" t="s">
        <v>300</v>
      </c>
      <c r="DC531" s="4">
        <v>3.32E-2</v>
      </c>
      <c r="DD531" s="4">
        <v>5.4363999999999999</v>
      </c>
      <c r="DE531" s="4">
        <v>0.1424</v>
      </c>
      <c r="DF531" s="9">
        <v>10.4627</v>
      </c>
      <c r="DG531" s="13" t="s">
        <v>300</v>
      </c>
      <c r="DH531" s="4" t="s">
        <v>300</v>
      </c>
      <c r="DI531" s="4">
        <v>2.9999999999999997E-4</v>
      </c>
      <c r="DJ531" s="4">
        <v>32.590899999999998</v>
      </c>
      <c r="DK531" s="4">
        <v>1.7100000000000001E-2</v>
      </c>
      <c r="DL531" s="14">
        <v>43.945599999999999</v>
      </c>
      <c r="DM531" s="13" t="s">
        <v>300</v>
      </c>
      <c r="DN531" s="4" t="s">
        <v>300</v>
      </c>
      <c r="DO531" s="4">
        <v>1E-4</v>
      </c>
      <c r="DP531" s="4">
        <v>42.2</v>
      </c>
      <c r="DQ531" s="4">
        <v>1.37E-2</v>
      </c>
      <c r="DR531" s="9">
        <v>52.882199999999997</v>
      </c>
      <c r="DS531" s="24">
        <v>2.7000000000000001E-3</v>
      </c>
      <c r="DT531" s="5">
        <v>0</v>
      </c>
      <c r="DU531" s="25">
        <v>0</v>
      </c>
    </row>
    <row r="532" spans="1:125" x14ac:dyDescent="0.25">
      <c r="A532" s="13">
        <v>519</v>
      </c>
      <c r="B532" s="14" t="s">
        <v>301</v>
      </c>
      <c r="C532" s="13" t="s">
        <v>301</v>
      </c>
      <c r="D532" s="4" t="s">
        <v>301</v>
      </c>
      <c r="E532" s="4">
        <v>2.2000000000000001E-3</v>
      </c>
      <c r="F532" s="4">
        <v>42.811700000000002</v>
      </c>
      <c r="G532" s="4">
        <v>3.5400000000000001E-2</v>
      </c>
      <c r="H532" s="14">
        <v>71.955100000000002</v>
      </c>
      <c r="I532" s="11" t="s">
        <v>301</v>
      </c>
      <c r="J532" s="4" t="s">
        <v>301</v>
      </c>
      <c r="K532" s="4">
        <v>0</v>
      </c>
      <c r="L532" s="4">
        <v>82.75</v>
      </c>
      <c r="M532" s="4">
        <v>1.0800000000000001E-2</v>
      </c>
      <c r="N532" s="9">
        <v>91.533299999999997</v>
      </c>
      <c r="O532" s="13" t="s">
        <v>301</v>
      </c>
      <c r="P532" s="4" t="s">
        <v>301</v>
      </c>
      <c r="Q532" s="4">
        <v>2.0000000000000001E-4</v>
      </c>
      <c r="R532" s="4">
        <v>77.037000000000006</v>
      </c>
      <c r="S532" s="4">
        <v>1.8599999999999998E-2</v>
      </c>
      <c r="T532" s="14">
        <v>86.718400000000003</v>
      </c>
      <c r="U532" s="11" t="s">
        <v>301</v>
      </c>
      <c r="V532" s="4" t="s">
        <v>301</v>
      </c>
      <c r="W532" s="4">
        <v>1E-4</v>
      </c>
      <c r="X532" s="4">
        <v>70.340900000000005</v>
      </c>
      <c r="Y532" s="4">
        <v>1.43E-2</v>
      </c>
      <c r="Z532" s="9">
        <v>88.433599999999998</v>
      </c>
      <c r="AA532" s="13" t="s">
        <v>301</v>
      </c>
      <c r="AB532" s="4" t="s">
        <v>301</v>
      </c>
      <c r="AC532" s="4">
        <v>2.9999999999999997E-4</v>
      </c>
      <c r="AD532" s="4">
        <v>65</v>
      </c>
      <c r="AE532" s="4">
        <v>1.37E-2</v>
      </c>
      <c r="AF532" s="14">
        <v>87.108400000000003</v>
      </c>
      <c r="AG532" s="11" t="s">
        <v>301</v>
      </c>
      <c r="AH532" s="4" t="s">
        <v>301</v>
      </c>
      <c r="AI532" s="4">
        <v>1.5E-3</v>
      </c>
      <c r="AJ532" s="4">
        <v>40.615900000000003</v>
      </c>
      <c r="AK532" s="4">
        <v>3.6299999999999999E-2</v>
      </c>
      <c r="AL532" s="9">
        <v>49.327500000000001</v>
      </c>
      <c r="AM532" s="13" t="s">
        <v>301</v>
      </c>
      <c r="AN532" s="4" t="s">
        <v>301</v>
      </c>
      <c r="AO532" s="4">
        <v>1E-4</v>
      </c>
      <c r="AP532" s="4">
        <v>48.714300000000001</v>
      </c>
      <c r="AQ532" s="4">
        <v>9.4000000000000004E-3</v>
      </c>
      <c r="AR532" s="14">
        <v>63.500399999999999</v>
      </c>
      <c r="AS532" s="11" t="s">
        <v>301</v>
      </c>
      <c r="AT532" s="4" t="s">
        <v>301</v>
      </c>
      <c r="AU532" s="4">
        <v>1E-4</v>
      </c>
      <c r="AV532" s="4">
        <v>51</v>
      </c>
      <c r="AW532" s="4">
        <v>7.7999999999999996E-3</v>
      </c>
      <c r="AX532" s="9">
        <v>73.135099999999994</v>
      </c>
      <c r="AY532" s="13" t="s">
        <v>301</v>
      </c>
      <c r="AZ532" s="4" t="s">
        <v>301</v>
      </c>
      <c r="BA532" s="4">
        <v>2.9999999999999997E-4</v>
      </c>
      <c r="BB532" s="4">
        <v>49.352899999999998</v>
      </c>
      <c r="BC532" s="4">
        <v>1.5699999999999999E-2</v>
      </c>
      <c r="BD532" s="14">
        <v>73.886099999999999</v>
      </c>
      <c r="BE532" s="11" t="s">
        <v>301</v>
      </c>
      <c r="BF532" s="4" t="s">
        <v>301</v>
      </c>
      <c r="BG532" s="4">
        <v>2.9999999999999997E-4</v>
      </c>
      <c r="BH532" s="4">
        <v>30.925000000000001</v>
      </c>
      <c r="BI532" s="4">
        <v>1.06E-2</v>
      </c>
      <c r="BJ532" s="9">
        <v>51.793100000000003</v>
      </c>
      <c r="BK532" s="13" t="s">
        <v>301</v>
      </c>
      <c r="BL532" s="4" t="s">
        <v>301</v>
      </c>
      <c r="BM532" s="4">
        <v>6.9999999999999999E-4</v>
      </c>
      <c r="BN532" s="4">
        <v>69.007400000000004</v>
      </c>
      <c r="BO532" s="4">
        <v>2.8299999999999999E-2</v>
      </c>
      <c r="BP532" s="14">
        <v>82.707499999999996</v>
      </c>
      <c r="BQ532" s="11" t="s">
        <v>301</v>
      </c>
      <c r="BR532" s="4" t="s">
        <v>301</v>
      </c>
      <c r="BS532" s="4">
        <v>2.9999999999999997E-4</v>
      </c>
      <c r="BT532" s="4">
        <v>48.058799999999998</v>
      </c>
      <c r="BU532" s="4">
        <v>5.7999999999999996E-3</v>
      </c>
      <c r="BV532" s="9">
        <v>75.5</v>
      </c>
      <c r="BW532" s="13" t="s">
        <v>301</v>
      </c>
      <c r="BX532" s="4" t="s">
        <v>301</v>
      </c>
      <c r="BY532" s="4">
        <v>0</v>
      </c>
      <c r="BZ532" s="4">
        <v>49.25</v>
      </c>
      <c r="CA532" s="4">
        <v>5.5999999999999999E-3</v>
      </c>
      <c r="CB532" s="14">
        <v>76.612899999999996</v>
      </c>
      <c r="CC532" s="11" t="s">
        <v>301</v>
      </c>
      <c r="CD532" s="4" t="s">
        <v>301</v>
      </c>
      <c r="CE532" s="4">
        <v>2.9999999999999997E-4</v>
      </c>
      <c r="CF532" s="4">
        <v>43.5</v>
      </c>
      <c r="CG532" s="4">
        <v>1.37E-2</v>
      </c>
      <c r="CH532" s="9">
        <v>65.521000000000001</v>
      </c>
      <c r="CI532" s="13" t="s">
        <v>301</v>
      </c>
      <c r="CJ532" s="4" t="s">
        <v>301</v>
      </c>
      <c r="CK532" s="4">
        <v>0</v>
      </c>
      <c r="CL532" s="4">
        <v>53.75</v>
      </c>
      <c r="CM532" s="4">
        <v>8.8000000000000005E-3</v>
      </c>
      <c r="CN532" s="14">
        <v>91.042699999999996</v>
      </c>
      <c r="CO532" s="11" t="s">
        <v>301</v>
      </c>
      <c r="CP532" s="4" t="s">
        <v>301</v>
      </c>
      <c r="CQ532" s="4">
        <v>0</v>
      </c>
      <c r="CR532" s="4">
        <v>56.25</v>
      </c>
      <c r="CS532" s="4">
        <v>6.0000000000000001E-3</v>
      </c>
      <c r="CT532" s="9">
        <v>87.606099999999998</v>
      </c>
      <c r="CU532" s="13" t="s">
        <v>301</v>
      </c>
      <c r="CV532" s="4" t="s">
        <v>301</v>
      </c>
      <c r="CW532" s="4">
        <v>1E-4</v>
      </c>
      <c r="CX532" s="4">
        <v>68.846199999999996</v>
      </c>
      <c r="CY532" s="4">
        <v>1.26E-2</v>
      </c>
      <c r="CZ532" s="14">
        <v>92.830299999999994</v>
      </c>
      <c r="DA532" s="11" t="s">
        <v>301</v>
      </c>
      <c r="DB532" s="4" t="s">
        <v>301</v>
      </c>
      <c r="DC532" s="4">
        <v>2.0000000000000001E-4</v>
      </c>
      <c r="DD532" s="4">
        <v>58.214300000000001</v>
      </c>
      <c r="DE532" s="4">
        <v>2.0400000000000001E-2</v>
      </c>
      <c r="DF532" s="9">
        <v>94.488</v>
      </c>
      <c r="DG532" s="13" t="s">
        <v>301</v>
      </c>
      <c r="DH532" s="4" t="s">
        <v>301</v>
      </c>
      <c r="DI532" s="4">
        <v>1E-4</v>
      </c>
      <c r="DJ532" s="4">
        <v>52.8947</v>
      </c>
      <c r="DK532" s="4">
        <v>6.3E-3</v>
      </c>
      <c r="DL532" s="14">
        <v>86.7</v>
      </c>
      <c r="DM532" s="13" t="s">
        <v>301</v>
      </c>
      <c r="DN532" s="4" t="s">
        <v>301</v>
      </c>
      <c r="DO532" s="4">
        <v>0</v>
      </c>
      <c r="DP532" s="4">
        <v>55.714300000000001</v>
      </c>
      <c r="DQ532" s="4">
        <v>5.7000000000000002E-3</v>
      </c>
      <c r="DR532" s="9">
        <v>89.854799999999997</v>
      </c>
      <c r="DS532" s="24">
        <v>2.9999999999999997E-4</v>
      </c>
      <c r="DT532" s="5">
        <v>0</v>
      </c>
      <c r="DU532" s="25">
        <v>0</v>
      </c>
    </row>
    <row r="533" spans="1:125" x14ac:dyDescent="0.25">
      <c r="A533" s="13">
        <v>520</v>
      </c>
      <c r="B533" s="14" t="s">
        <v>670</v>
      </c>
      <c r="C533" s="13" t="s">
        <v>670</v>
      </c>
      <c r="D533" s="4" t="s">
        <v>670</v>
      </c>
      <c r="E533" s="4">
        <v>2.47E-2</v>
      </c>
      <c r="F533" s="4">
        <v>13.241199999999999</v>
      </c>
      <c r="G533" s="4">
        <v>8.4900000000000003E-2</v>
      </c>
      <c r="H533" s="14">
        <v>27.807400000000001</v>
      </c>
      <c r="I533" s="11" t="s">
        <v>670</v>
      </c>
      <c r="J533" s="4" t="s">
        <v>670</v>
      </c>
      <c r="K533" s="4">
        <v>7.4999999999999997E-3</v>
      </c>
      <c r="L533" s="4">
        <v>14.0807</v>
      </c>
      <c r="M533" s="4">
        <v>3.6299999999999999E-2</v>
      </c>
      <c r="N533" s="9">
        <v>34.123699999999999</v>
      </c>
      <c r="O533" s="13" t="s">
        <v>670</v>
      </c>
      <c r="P533" s="4" t="s">
        <v>670</v>
      </c>
      <c r="Q533" s="4">
        <v>3.6999999999999998E-2</v>
      </c>
      <c r="R533" s="4">
        <v>15.6638</v>
      </c>
      <c r="S533" s="4">
        <v>9.01E-2</v>
      </c>
      <c r="T533" s="14">
        <v>27.406400000000001</v>
      </c>
      <c r="U533" s="11" t="s">
        <v>670</v>
      </c>
      <c r="V533" s="4" t="s">
        <v>670</v>
      </c>
      <c r="W533" s="4">
        <v>2.8500000000000001E-2</v>
      </c>
      <c r="X533" s="4">
        <v>9.7909000000000006</v>
      </c>
      <c r="Y533" s="4">
        <v>7.8799999999999995E-2</v>
      </c>
      <c r="Z533" s="9">
        <v>23.1433</v>
      </c>
      <c r="AA533" s="13" t="s">
        <v>670</v>
      </c>
      <c r="AB533" s="4" t="s">
        <v>670</v>
      </c>
      <c r="AC533" s="4">
        <v>3.7100000000000001E-2</v>
      </c>
      <c r="AD533" s="4">
        <v>9.4822000000000006</v>
      </c>
      <c r="AE533" s="4">
        <v>7.2999999999999995E-2</v>
      </c>
      <c r="AF533" s="14">
        <v>22.157399999999999</v>
      </c>
      <c r="AG533" s="11" t="s">
        <v>670</v>
      </c>
      <c r="AH533" s="4" t="s">
        <v>670</v>
      </c>
      <c r="AI533" s="4">
        <v>1.15E-2</v>
      </c>
      <c r="AJ533" s="4">
        <v>19.804099999999998</v>
      </c>
      <c r="AK533" s="4">
        <v>4.9399999999999999E-2</v>
      </c>
      <c r="AL533" s="9">
        <v>37.167099999999998</v>
      </c>
      <c r="AM533" s="13" t="s">
        <v>670</v>
      </c>
      <c r="AN533" s="4" t="s">
        <v>670</v>
      </c>
      <c r="AO533" s="4">
        <v>1.12E-2</v>
      </c>
      <c r="AP533" s="4">
        <v>8.3465000000000007</v>
      </c>
      <c r="AQ533" s="4">
        <v>4.3999999999999997E-2</v>
      </c>
      <c r="AR533" s="14">
        <v>16.0412</v>
      </c>
      <c r="AS533" s="11" t="s">
        <v>670</v>
      </c>
      <c r="AT533" s="4" t="s">
        <v>670</v>
      </c>
      <c r="AU533" s="4">
        <v>8.0000000000000004E-4</v>
      </c>
      <c r="AV533" s="4">
        <v>18.47</v>
      </c>
      <c r="AW533" s="4">
        <v>1.18E-2</v>
      </c>
      <c r="AX533" s="9">
        <v>52.213000000000001</v>
      </c>
      <c r="AY533" s="13" t="s">
        <v>670</v>
      </c>
      <c r="AZ533" s="4" t="s">
        <v>670</v>
      </c>
      <c r="BA533" s="4">
        <v>8.6999999999999994E-3</v>
      </c>
      <c r="BB533" s="4">
        <v>13.069699999999999</v>
      </c>
      <c r="BC533" s="4">
        <v>2.7900000000000001E-2</v>
      </c>
      <c r="BD533" s="14">
        <v>46.127800000000001</v>
      </c>
      <c r="BE533" s="11" t="s">
        <v>670</v>
      </c>
      <c r="BF533" s="4" t="s">
        <v>670</v>
      </c>
      <c r="BG533" s="4">
        <v>1.9E-3</v>
      </c>
      <c r="BH533" s="4">
        <v>17.181799999999999</v>
      </c>
      <c r="BI533" s="4">
        <v>2.07E-2</v>
      </c>
      <c r="BJ533" s="9">
        <v>28.6248</v>
      </c>
      <c r="BK533" s="13" t="s">
        <v>670</v>
      </c>
      <c r="BL533" s="4" t="s">
        <v>670</v>
      </c>
      <c r="BM533" s="4">
        <v>8.4500000000000006E-2</v>
      </c>
      <c r="BN533" s="4">
        <v>6.3707000000000003</v>
      </c>
      <c r="BO533" s="4">
        <v>0.1474</v>
      </c>
      <c r="BP533" s="14">
        <v>13.664199999999999</v>
      </c>
      <c r="BQ533" s="11" t="s">
        <v>670</v>
      </c>
      <c r="BR533" s="4" t="s">
        <v>670</v>
      </c>
      <c r="BS533" s="4">
        <v>3.2000000000000002E-3</v>
      </c>
      <c r="BT533" s="4">
        <v>19.770700000000001</v>
      </c>
      <c r="BU533" s="4">
        <v>1.9300000000000001E-2</v>
      </c>
      <c r="BV533" s="9">
        <v>26.636500000000002</v>
      </c>
      <c r="BW533" s="13" t="s">
        <v>670</v>
      </c>
      <c r="BX533" s="4" t="s">
        <v>670</v>
      </c>
      <c r="BY533" s="4">
        <v>6.0000000000000001E-3</v>
      </c>
      <c r="BZ533" s="4">
        <v>7.1063000000000001</v>
      </c>
      <c r="CA533" s="4">
        <v>4.0899999999999999E-2</v>
      </c>
      <c r="CB533" s="14">
        <v>10.0245</v>
      </c>
      <c r="CC533" s="11" t="s">
        <v>670</v>
      </c>
      <c r="CD533" s="4" t="s">
        <v>670</v>
      </c>
      <c r="CE533" s="4">
        <v>1.6799999999999999E-2</v>
      </c>
      <c r="CF533" s="4">
        <v>8.4756999999999998</v>
      </c>
      <c r="CG533" s="4">
        <v>5.8700000000000002E-2</v>
      </c>
      <c r="CH533" s="9">
        <v>15.5974</v>
      </c>
      <c r="CI533" s="13" t="s">
        <v>670</v>
      </c>
      <c r="CJ533" s="4" t="s">
        <v>670</v>
      </c>
      <c r="CK533" s="4">
        <v>2.7099999999999999E-2</v>
      </c>
      <c r="CL533" s="4">
        <v>5.6379000000000001</v>
      </c>
      <c r="CM533" s="4">
        <v>0.18559999999999999</v>
      </c>
      <c r="CN533" s="14">
        <v>8.2510999999999992</v>
      </c>
      <c r="CO533" s="11" t="s">
        <v>670</v>
      </c>
      <c r="CP533" s="4" t="s">
        <v>670</v>
      </c>
      <c r="CQ533" s="4">
        <v>3.0000000000000001E-3</v>
      </c>
      <c r="CR533" s="4">
        <v>7.8014000000000001</v>
      </c>
      <c r="CS533" s="4">
        <v>6.1800000000000001E-2</v>
      </c>
      <c r="CT533" s="9">
        <v>11.8691</v>
      </c>
      <c r="CU533" s="13" t="s">
        <v>670</v>
      </c>
      <c r="CV533" s="4" t="s">
        <v>670</v>
      </c>
      <c r="CW533" s="4">
        <v>1.2699999999999999E-2</v>
      </c>
      <c r="CX533" s="4">
        <v>7.7801999999999998</v>
      </c>
      <c r="CY533" s="4">
        <v>8.0399999999999999E-2</v>
      </c>
      <c r="CZ533" s="14">
        <v>15.557499999999999</v>
      </c>
      <c r="DA533" s="11" t="s">
        <v>670</v>
      </c>
      <c r="DB533" s="4" t="s">
        <v>670</v>
      </c>
      <c r="DC533" s="4">
        <v>3.1800000000000002E-2</v>
      </c>
      <c r="DD533" s="4">
        <v>5.5537000000000001</v>
      </c>
      <c r="DE533" s="4">
        <v>0.14660000000000001</v>
      </c>
      <c r="DF533" s="9">
        <v>9.907</v>
      </c>
      <c r="DG533" s="13" t="s">
        <v>670</v>
      </c>
      <c r="DH533" s="4" t="s">
        <v>670</v>
      </c>
      <c r="DI533" s="4">
        <v>1.8599999999999998E-2</v>
      </c>
      <c r="DJ533" s="4">
        <v>2.8580999999999999</v>
      </c>
      <c r="DK533" s="4">
        <v>6.5500000000000003E-2</v>
      </c>
      <c r="DL533" s="14">
        <v>5.9922000000000004</v>
      </c>
      <c r="DM533" s="13" t="s">
        <v>670</v>
      </c>
      <c r="DN533" s="4" t="s">
        <v>670</v>
      </c>
      <c r="DO533" s="4">
        <v>9.7000000000000003E-3</v>
      </c>
      <c r="DP533" s="4">
        <v>3.3468</v>
      </c>
      <c r="DQ533" s="4">
        <v>5.8500000000000003E-2</v>
      </c>
      <c r="DR533" s="9">
        <v>6.8068999999999997</v>
      </c>
      <c r="DS533" s="24">
        <v>1.9099999999999999E-2</v>
      </c>
      <c r="DT533" s="5">
        <v>0</v>
      </c>
      <c r="DU533" s="25">
        <v>0</v>
      </c>
    </row>
    <row r="534" spans="1:125" x14ac:dyDescent="0.25">
      <c r="A534" s="13">
        <v>521</v>
      </c>
      <c r="B534" s="14" t="s">
        <v>671</v>
      </c>
      <c r="C534" s="13" t="s">
        <v>671</v>
      </c>
      <c r="D534" s="4" t="s">
        <v>671</v>
      </c>
      <c r="E534" s="4">
        <v>1E-4</v>
      </c>
      <c r="F534" s="4">
        <v>82.069000000000003</v>
      </c>
      <c r="G534" s="4">
        <v>1.2999999999999999E-2</v>
      </c>
      <c r="H534" s="14">
        <v>96.4649</v>
      </c>
      <c r="I534" s="11" t="s">
        <v>671</v>
      </c>
      <c r="J534" s="4" t="s">
        <v>671</v>
      </c>
      <c r="K534" s="4">
        <v>1E-4</v>
      </c>
      <c r="L534" s="4">
        <v>76.2</v>
      </c>
      <c r="M534" s="4">
        <v>7.6E-3</v>
      </c>
      <c r="N534" s="9">
        <v>95.980199999999996</v>
      </c>
      <c r="O534" s="13" t="s">
        <v>671</v>
      </c>
      <c r="P534" s="4" t="s">
        <v>671</v>
      </c>
      <c r="Q534" s="4">
        <v>1E-4</v>
      </c>
      <c r="R534" s="4">
        <v>83.035700000000006</v>
      </c>
      <c r="S534" s="4">
        <v>8.0000000000000002E-3</v>
      </c>
      <c r="T534" s="14">
        <v>96.691900000000004</v>
      </c>
      <c r="U534" s="11" t="s">
        <v>671</v>
      </c>
      <c r="V534" s="4" t="s">
        <v>671</v>
      </c>
      <c r="W534" s="4">
        <v>0</v>
      </c>
      <c r="X534" s="4">
        <v>88.4375</v>
      </c>
      <c r="Y534" s="4">
        <v>5.5999999999999999E-3</v>
      </c>
      <c r="Z534" s="9">
        <v>97.1524</v>
      </c>
      <c r="AA534" s="13" t="s">
        <v>671</v>
      </c>
      <c r="AB534" s="4" t="s">
        <v>671</v>
      </c>
      <c r="AC534" s="4">
        <v>0</v>
      </c>
      <c r="AD534" s="4">
        <v>91.25</v>
      </c>
      <c r="AE534" s="4">
        <v>4.5999999999999999E-3</v>
      </c>
      <c r="AF534" s="14">
        <v>97.428700000000006</v>
      </c>
      <c r="AG534" s="11" t="s">
        <v>671</v>
      </c>
      <c r="AH534" s="4" t="s">
        <v>671</v>
      </c>
      <c r="AI534" s="4">
        <v>0</v>
      </c>
      <c r="AJ534" s="4">
        <v>82.7273</v>
      </c>
      <c r="AK534" s="4">
        <v>5.3E-3</v>
      </c>
      <c r="AL534" s="9">
        <v>97.2363</v>
      </c>
      <c r="AM534" s="13" t="s">
        <v>671</v>
      </c>
      <c r="AN534" s="4" t="s">
        <v>671</v>
      </c>
      <c r="AO534" s="4">
        <v>0</v>
      </c>
      <c r="AP534" s="4">
        <v>80</v>
      </c>
      <c r="AQ534" s="4">
        <v>2.5999999999999999E-3</v>
      </c>
      <c r="AR534" s="14">
        <v>96.045299999999997</v>
      </c>
      <c r="AS534" s="11" t="s">
        <v>671</v>
      </c>
      <c r="AT534" s="4" t="s">
        <v>671</v>
      </c>
      <c r="AU534" s="4">
        <v>0</v>
      </c>
      <c r="AV534" s="4">
        <v>75</v>
      </c>
      <c r="AW534" s="4">
        <v>2.8E-3</v>
      </c>
      <c r="AX534" s="9">
        <v>96.389499999999998</v>
      </c>
      <c r="AY534" s="13" t="s">
        <v>671</v>
      </c>
      <c r="AZ534" s="4" t="s">
        <v>671</v>
      </c>
      <c r="BA534" s="4">
        <v>0</v>
      </c>
      <c r="BB534" s="4">
        <v>75</v>
      </c>
      <c r="BC534" s="4">
        <v>4.5999999999999999E-3</v>
      </c>
      <c r="BD534" s="14">
        <v>96.943200000000004</v>
      </c>
      <c r="BE534" s="11" t="s">
        <v>671</v>
      </c>
      <c r="BF534" s="4" t="s">
        <v>671</v>
      </c>
      <c r="BG534" s="4">
        <v>0</v>
      </c>
      <c r="BH534" s="4">
        <v>82.5</v>
      </c>
      <c r="BI534" s="4">
        <v>1.8E-3</v>
      </c>
      <c r="BJ534" s="9">
        <v>96.728399999999993</v>
      </c>
      <c r="BK534" s="13" t="s">
        <v>671</v>
      </c>
      <c r="BL534" s="4" t="s">
        <v>671</v>
      </c>
      <c r="BM534" s="4">
        <v>1E-4</v>
      </c>
      <c r="BN534" s="4">
        <v>92.169799999999995</v>
      </c>
      <c r="BO534" s="4">
        <v>0.01</v>
      </c>
      <c r="BP534" s="14">
        <v>97.062299999999993</v>
      </c>
      <c r="BQ534" s="11" t="s">
        <v>671</v>
      </c>
      <c r="BR534" s="4" t="s">
        <v>671</v>
      </c>
      <c r="BS534" s="4">
        <v>0</v>
      </c>
      <c r="BT534" s="4">
        <v>97.5</v>
      </c>
      <c r="BU534" s="4">
        <v>1.1000000000000001E-3</v>
      </c>
      <c r="BV534" s="9">
        <v>98.087999999999994</v>
      </c>
      <c r="BW534" s="13" t="s">
        <v>671</v>
      </c>
      <c r="BX534" s="4" t="s">
        <v>671</v>
      </c>
      <c r="BY534" s="4">
        <v>0</v>
      </c>
      <c r="BZ534" s="4">
        <v>68.75</v>
      </c>
      <c r="CA534" s="4">
        <v>1.9E-3</v>
      </c>
      <c r="CB534" s="14">
        <v>96.843500000000006</v>
      </c>
      <c r="CC534" s="11" t="s">
        <v>671</v>
      </c>
      <c r="CD534" s="4" t="s">
        <v>671</v>
      </c>
      <c r="CE534" s="4">
        <v>0</v>
      </c>
      <c r="CF534" s="4">
        <v>68.947400000000002</v>
      </c>
      <c r="CG534" s="4">
        <v>2.8E-3</v>
      </c>
      <c r="CH534" s="9">
        <v>97.313699999999997</v>
      </c>
      <c r="CI534" s="13" t="s">
        <v>671</v>
      </c>
      <c r="CJ534" s="4" t="s">
        <v>671</v>
      </c>
      <c r="CK534" s="4">
        <v>0</v>
      </c>
      <c r="CL534" s="4">
        <v>60</v>
      </c>
      <c r="CM534" s="4">
        <v>8.3999999999999995E-3</v>
      </c>
      <c r="CN534" s="14">
        <v>91.681200000000004</v>
      </c>
      <c r="CO534" s="11" t="s">
        <v>671</v>
      </c>
      <c r="CP534" s="4" t="s">
        <v>671</v>
      </c>
      <c r="CQ534" s="4">
        <v>0</v>
      </c>
      <c r="CR534" s="4">
        <v>62.5</v>
      </c>
      <c r="CS534" s="4">
        <v>4.8999999999999998E-3</v>
      </c>
      <c r="CT534" s="9">
        <v>92.342100000000002</v>
      </c>
      <c r="CU534" s="13" t="s">
        <v>671</v>
      </c>
      <c r="CV534" s="4" t="s">
        <v>671</v>
      </c>
      <c r="CW534" s="4">
        <v>1.18E-2</v>
      </c>
      <c r="CX534" s="4">
        <v>8.1607000000000003</v>
      </c>
      <c r="CY534" s="4">
        <v>4.3299999999999998E-2</v>
      </c>
      <c r="CZ534" s="14">
        <v>41.707500000000003</v>
      </c>
      <c r="DA534" s="11" t="s">
        <v>671</v>
      </c>
      <c r="DB534" s="4" t="s">
        <v>671</v>
      </c>
      <c r="DC534" s="4">
        <v>1.78E-2</v>
      </c>
      <c r="DD534" s="4">
        <v>7.5834999999999999</v>
      </c>
      <c r="DE534" s="4">
        <v>8.5599999999999996E-2</v>
      </c>
      <c r="DF534" s="9">
        <v>26.019600000000001</v>
      </c>
      <c r="DG534" s="13" t="s">
        <v>671</v>
      </c>
      <c r="DH534" s="4" t="s">
        <v>671</v>
      </c>
      <c r="DI534" s="4">
        <v>2.0000000000000001E-4</v>
      </c>
      <c r="DJ534" s="4">
        <v>34.8889</v>
      </c>
      <c r="DK534" s="4">
        <v>8.6E-3</v>
      </c>
      <c r="DL534" s="14">
        <v>74.980400000000003</v>
      </c>
      <c r="DM534" s="13" t="s">
        <v>671</v>
      </c>
      <c r="DN534" s="4" t="s">
        <v>671</v>
      </c>
      <c r="DO534" s="4">
        <v>0</v>
      </c>
      <c r="DP534" s="4">
        <v>45.5</v>
      </c>
      <c r="DQ534" s="4">
        <v>6.8999999999999999E-3</v>
      </c>
      <c r="DR534" s="9">
        <v>83.333299999999994</v>
      </c>
      <c r="DS534" s="24">
        <v>1.5E-3</v>
      </c>
      <c r="DT534" s="5">
        <v>0</v>
      </c>
      <c r="DU534" s="25">
        <v>0</v>
      </c>
    </row>
    <row r="535" spans="1:125" x14ac:dyDescent="0.25">
      <c r="A535" s="13">
        <v>522</v>
      </c>
      <c r="B535" s="14" t="s">
        <v>672</v>
      </c>
      <c r="C535" s="13" t="s">
        <v>672</v>
      </c>
      <c r="D535" s="4" t="s">
        <v>672</v>
      </c>
      <c r="E535" s="4">
        <v>2.0999999999999999E-3</v>
      </c>
      <c r="F535" s="4">
        <v>43.021900000000002</v>
      </c>
      <c r="G535" s="4">
        <v>2.1999999999999999E-2</v>
      </c>
      <c r="H535" s="14">
        <v>90.954300000000003</v>
      </c>
      <c r="I535" s="11" t="s">
        <v>672</v>
      </c>
      <c r="J535" s="4" t="s">
        <v>672</v>
      </c>
      <c r="K535" s="4">
        <v>2.7000000000000001E-3</v>
      </c>
      <c r="L535" s="4">
        <v>24.323399999999999</v>
      </c>
      <c r="M535" s="4">
        <v>2.07E-2</v>
      </c>
      <c r="N535" s="9">
        <v>63.1188</v>
      </c>
      <c r="O535" s="13" t="s">
        <v>672</v>
      </c>
      <c r="P535" s="4" t="s">
        <v>672</v>
      </c>
      <c r="Q535" s="4">
        <v>8.9999999999999998E-4</v>
      </c>
      <c r="R535" s="4">
        <v>57.1629</v>
      </c>
      <c r="S535" s="4">
        <v>1.4200000000000001E-2</v>
      </c>
      <c r="T535" s="14">
        <v>92.426199999999994</v>
      </c>
      <c r="U535" s="11" t="s">
        <v>672</v>
      </c>
      <c r="V535" s="4" t="s">
        <v>672</v>
      </c>
      <c r="W535" s="4">
        <v>2.9999999999999997E-4</v>
      </c>
      <c r="X535" s="4">
        <v>61.1111</v>
      </c>
      <c r="Y535" s="4">
        <v>1.26E-2</v>
      </c>
      <c r="Z535" s="9">
        <v>91.043000000000006</v>
      </c>
      <c r="AA535" s="13" t="s">
        <v>672</v>
      </c>
      <c r="AB535" s="4" t="s">
        <v>672</v>
      </c>
      <c r="AC535" s="4">
        <v>2.9999999999999997E-4</v>
      </c>
      <c r="AD535" s="4">
        <v>62.64</v>
      </c>
      <c r="AE535" s="4">
        <v>1.1599999999999999E-2</v>
      </c>
      <c r="AF535" s="14">
        <v>90.795000000000002</v>
      </c>
      <c r="AG535" s="11" t="s">
        <v>672</v>
      </c>
      <c r="AH535" s="4" t="s">
        <v>672</v>
      </c>
      <c r="AI535" s="4">
        <v>8.0000000000000004E-4</v>
      </c>
      <c r="AJ535" s="4">
        <v>47.214300000000001</v>
      </c>
      <c r="AK535" s="4">
        <v>1.55E-2</v>
      </c>
      <c r="AL535" s="9">
        <v>84.321200000000005</v>
      </c>
      <c r="AM535" s="13" t="s">
        <v>672</v>
      </c>
      <c r="AN535" s="4" t="s">
        <v>672</v>
      </c>
      <c r="AO535" s="4">
        <v>1E-4</v>
      </c>
      <c r="AP535" s="4">
        <v>42.636400000000002</v>
      </c>
      <c r="AQ535" s="4">
        <v>7.4000000000000003E-3</v>
      </c>
      <c r="AR535" s="14">
        <v>72.6935</v>
      </c>
      <c r="AS535" s="11" t="s">
        <v>672</v>
      </c>
      <c r="AT535" s="4" t="s">
        <v>672</v>
      </c>
      <c r="AU535" s="4">
        <v>0</v>
      </c>
      <c r="AV535" s="4">
        <v>54.333300000000001</v>
      </c>
      <c r="AW535" s="4">
        <v>3.7000000000000002E-3</v>
      </c>
      <c r="AX535" s="9">
        <v>95.254499999999993</v>
      </c>
      <c r="AY535" s="13" t="s">
        <v>672</v>
      </c>
      <c r="AZ535" s="4" t="s">
        <v>672</v>
      </c>
      <c r="BA535" s="4">
        <v>1E-4</v>
      </c>
      <c r="BB535" s="4">
        <v>63</v>
      </c>
      <c r="BC535" s="4">
        <v>6.4999999999999997E-3</v>
      </c>
      <c r="BD535" s="14">
        <v>95.7196</v>
      </c>
      <c r="BE535" s="11" t="s">
        <v>672</v>
      </c>
      <c r="BF535" s="4" t="s">
        <v>672</v>
      </c>
      <c r="BG535" s="4">
        <v>2.9999999999999997E-4</v>
      </c>
      <c r="BH535" s="4">
        <v>32.419400000000003</v>
      </c>
      <c r="BI535" s="4">
        <v>8.9999999999999993E-3</v>
      </c>
      <c r="BJ535" s="9">
        <v>58.371600000000001</v>
      </c>
      <c r="BK535" s="13" t="s">
        <v>672</v>
      </c>
      <c r="BL535" s="4" t="s">
        <v>672</v>
      </c>
      <c r="BM535" s="4">
        <v>8.0000000000000004E-4</v>
      </c>
      <c r="BN535" s="4">
        <v>66.010999999999996</v>
      </c>
      <c r="BO535" s="4">
        <v>1.5100000000000001E-2</v>
      </c>
      <c r="BP535" s="14">
        <v>95.541600000000003</v>
      </c>
      <c r="BQ535" s="11" t="s">
        <v>672</v>
      </c>
      <c r="BR535" s="4" t="s">
        <v>672</v>
      </c>
      <c r="BS535" s="4">
        <v>5.9999999999999995E-4</v>
      </c>
      <c r="BT535" s="4">
        <v>36.568600000000004</v>
      </c>
      <c r="BU535" s="4">
        <v>4.3E-3</v>
      </c>
      <c r="BV535" s="9">
        <v>86.4208</v>
      </c>
      <c r="BW535" s="13" t="s">
        <v>672</v>
      </c>
      <c r="BX535" s="4" t="s">
        <v>672</v>
      </c>
      <c r="BY535" s="4">
        <v>0</v>
      </c>
      <c r="BZ535" s="4">
        <v>53.846200000000003</v>
      </c>
      <c r="CA535" s="4">
        <v>3.8999999999999998E-3</v>
      </c>
      <c r="CB535" s="14">
        <v>88.930099999999996</v>
      </c>
      <c r="CC535" s="11" t="s">
        <v>672</v>
      </c>
      <c r="CD535" s="4" t="s">
        <v>672</v>
      </c>
      <c r="CE535" s="4">
        <v>2.0000000000000001E-4</v>
      </c>
      <c r="CF535" s="4">
        <v>49.9375</v>
      </c>
      <c r="CG535" s="4">
        <v>8.6999999999999994E-3</v>
      </c>
      <c r="CH535" s="9">
        <v>82.732600000000005</v>
      </c>
      <c r="CI535" s="13" t="s">
        <v>672</v>
      </c>
      <c r="CJ535" s="4" t="s">
        <v>672</v>
      </c>
      <c r="CK535" s="4">
        <v>1E-4</v>
      </c>
      <c r="CL535" s="4">
        <v>39.75</v>
      </c>
      <c r="CM535" s="4">
        <v>1.32E-2</v>
      </c>
      <c r="CN535" s="14">
        <v>81.081000000000003</v>
      </c>
      <c r="CO535" s="11" t="s">
        <v>672</v>
      </c>
      <c r="CP535" s="4" t="s">
        <v>672</v>
      </c>
      <c r="CQ535" s="4">
        <v>0</v>
      </c>
      <c r="CR535" s="4">
        <v>46.5</v>
      </c>
      <c r="CS535" s="4">
        <v>5.5999999999999999E-3</v>
      </c>
      <c r="CT535" s="9">
        <v>89.324700000000007</v>
      </c>
      <c r="CU535" s="13" t="s">
        <v>672</v>
      </c>
      <c r="CV535" s="4" t="s">
        <v>672</v>
      </c>
      <c r="CW535" s="4">
        <v>1.1000000000000001E-3</v>
      </c>
      <c r="CX535" s="4">
        <v>29.228899999999999</v>
      </c>
      <c r="CY535" s="4">
        <v>2.1100000000000001E-2</v>
      </c>
      <c r="CZ535" s="14">
        <v>76.716099999999997</v>
      </c>
      <c r="DA535" s="11" t="s">
        <v>672</v>
      </c>
      <c r="DB535" s="4" t="s">
        <v>672</v>
      </c>
      <c r="DC535" s="4">
        <v>5.0000000000000001E-4</v>
      </c>
      <c r="DD535" s="4">
        <v>40.176499999999997</v>
      </c>
      <c r="DE535" s="4">
        <v>2.12E-2</v>
      </c>
      <c r="DF535" s="9">
        <v>93.612799999999993</v>
      </c>
      <c r="DG535" s="13" t="s">
        <v>672</v>
      </c>
      <c r="DH535" s="4" t="s">
        <v>672</v>
      </c>
      <c r="DI535" s="4">
        <v>2.0000000000000001E-4</v>
      </c>
      <c r="DJ535" s="4">
        <v>34.444400000000002</v>
      </c>
      <c r="DK535" s="4">
        <v>8.6E-3</v>
      </c>
      <c r="DL535" s="14">
        <v>74.701599999999999</v>
      </c>
      <c r="DM535" s="13" t="s">
        <v>672</v>
      </c>
      <c r="DN535" s="4" t="s">
        <v>672</v>
      </c>
      <c r="DO535" s="4">
        <v>1E-4</v>
      </c>
      <c r="DP535" s="4">
        <v>34.444400000000002</v>
      </c>
      <c r="DQ535" s="4">
        <v>8.6E-3</v>
      </c>
      <c r="DR535" s="9">
        <v>74.675299999999993</v>
      </c>
      <c r="DS535" s="24">
        <v>5.9999999999999995E-4</v>
      </c>
      <c r="DT535" s="5">
        <v>0</v>
      </c>
      <c r="DU535" s="25">
        <v>0</v>
      </c>
    </row>
    <row r="536" spans="1:125" x14ac:dyDescent="0.25">
      <c r="A536" s="13">
        <v>523</v>
      </c>
      <c r="B536" s="14" t="s">
        <v>329</v>
      </c>
      <c r="C536" s="13" t="s">
        <v>329</v>
      </c>
      <c r="D536" s="4" t="s">
        <v>329</v>
      </c>
      <c r="E536" s="4">
        <v>1.2699999999999999E-2</v>
      </c>
      <c r="F536" s="4">
        <v>19.986599999999999</v>
      </c>
      <c r="G536" s="4">
        <v>8.5000000000000006E-2</v>
      </c>
      <c r="H536" s="14">
        <v>27.762899999999998</v>
      </c>
      <c r="I536" s="11" t="s">
        <v>329</v>
      </c>
      <c r="J536" s="4" t="s">
        <v>329</v>
      </c>
      <c r="K536" s="4">
        <v>5.1999999999999998E-3</v>
      </c>
      <c r="L536" s="4">
        <v>17.391300000000001</v>
      </c>
      <c r="M536" s="4">
        <v>4.7300000000000002E-2</v>
      </c>
      <c r="N536" s="9">
        <v>22.7104</v>
      </c>
      <c r="O536" s="13" t="s">
        <v>329</v>
      </c>
      <c r="P536" s="4" t="s">
        <v>329</v>
      </c>
      <c r="Q536" s="4">
        <v>5.8400000000000001E-2</v>
      </c>
      <c r="R536" s="4">
        <v>11.584199999999999</v>
      </c>
      <c r="S536" s="4">
        <v>0.16450000000000001</v>
      </c>
      <c r="T536" s="14">
        <v>10.3132</v>
      </c>
      <c r="U536" s="11" t="s">
        <v>329</v>
      </c>
      <c r="V536" s="4" t="s">
        <v>329</v>
      </c>
      <c r="W536" s="4">
        <v>1.2699999999999999E-2</v>
      </c>
      <c r="X536" s="4">
        <v>16.020299999999999</v>
      </c>
      <c r="Y536" s="4">
        <v>9.4100000000000003E-2</v>
      </c>
      <c r="Z536" s="9">
        <v>17.768000000000001</v>
      </c>
      <c r="AA536" s="13" t="s">
        <v>329</v>
      </c>
      <c r="AB536" s="4" t="s">
        <v>329</v>
      </c>
      <c r="AC536" s="4">
        <v>2.5899999999999999E-2</v>
      </c>
      <c r="AD536" s="4">
        <v>12.2453</v>
      </c>
      <c r="AE536" s="4">
        <v>9.6699999999999994E-2</v>
      </c>
      <c r="AF536" s="14">
        <v>13.9436</v>
      </c>
      <c r="AG536" s="11" t="s">
        <v>329</v>
      </c>
      <c r="AH536" s="4" t="s">
        <v>329</v>
      </c>
      <c r="AI536" s="4">
        <v>9.7000000000000003E-3</v>
      </c>
      <c r="AJ536" s="4">
        <v>21.389399999999998</v>
      </c>
      <c r="AK536" s="4">
        <v>8.7499999999999994E-2</v>
      </c>
      <c r="AL536" s="9">
        <v>17.776299999999999</v>
      </c>
      <c r="AM536" s="13" t="s">
        <v>329</v>
      </c>
      <c r="AN536" s="4" t="s">
        <v>329</v>
      </c>
      <c r="AO536" s="4">
        <v>1.8800000000000001E-2</v>
      </c>
      <c r="AP536" s="4">
        <v>6.0178000000000003</v>
      </c>
      <c r="AQ536" s="4">
        <v>6.7000000000000004E-2</v>
      </c>
      <c r="AR536" s="14">
        <v>8.8018999999999998</v>
      </c>
      <c r="AS536" s="11" t="s">
        <v>329</v>
      </c>
      <c r="AT536" s="4" t="s">
        <v>329</v>
      </c>
      <c r="AU536" s="4">
        <v>2.0000000000000001E-4</v>
      </c>
      <c r="AV536" s="4">
        <v>30.571400000000001</v>
      </c>
      <c r="AW536" s="4">
        <v>1.44E-2</v>
      </c>
      <c r="AX536" s="9">
        <v>42.383600000000001</v>
      </c>
      <c r="AY536" s="13" t="s">
        <v>329</v>
      </c>
      <c r="AZ536" s="4" t="s">
        <v>329</v>
      </c>
      <c r="BA536" s="4">
        <v>1.6000000000000001E-3</v>
      </c>
      <c r="BB536" s="4">
        <v>26.521000000000001</v>
      </c>
      <c r="BC536" s="4">
        <v>3.1199999999999999E-2</v>
      </c>
      <c r="BD536" s="14">
        <v>41</v>
      </c>
      <c r="BE536" s="11" t="s">
        <v>329</v>
      </c>
      <c r="BF536" s="4" t="s">
        <v>329</v>
      </c>
      <c r="BG536" s="4">
        <v>3.5000000000000001E-3</v>
      </c>
      <c r="BH536" s="4">
        <v>13.3614</v>
      </c>
      <c r="BI536" s="4">
        <v>4.2000000000000003E-2</v>
      </c>
      <c r="BJ536" s="9">
        <v>11.011699999999999</v>
      </c>
      <c r="BK536" s="13" t="s">
        <v>329</v>
      </c>
      <c r="BL536" s="4" t="s">
        <v>329</v>
      </c>
      <c r="BM536" s="4">
        <v>0.121</v>
      </c>
      <c r="BN536" s="4">
        <v>3.9379</v>
      </c>
      <c r="BO536" s="4">
        <v>0.23050000000000001</v>
      </c>
      <c r="BP536" s="14">
        <v>3.7124999999999999</v>
      </c>
      <c r="BQ536" s="11" t="s">
        <v>329</v>
      </c>
      <c r="BR536" s="4" t="s">
        <v>329</v>
      </c>
      <c r="BS536" s="4">
        <v>5.8999999999999999E-3</v>
      </c>
      <c r="BT536" s="4">
        <v>14.591799999999999</v>
      </c>
      <c r="BU536" s="4">
        <v>3.8899999999999997E-2</v>
      </c>
      <c r="BV536" s="9">
        <v>8.9792000000000005</v>
      </c>
      <c r="BW536" s="13" t="s">
        <v>329</v>
      </c>
      <c r="BX536" s="4" t="s">
        <v>329</v>
      </c>
      <c r="BY536" s="4">
        <v>1.37E-2</v>
      </c>
      <c r="BZ536" s="4">
        <v>3.7738999999999998</v>
      </c>
      <c r="CA536" s="4">
        <v>8.2000000000000003E-2</v>
      </c>
      <c r="CB536" s="14">
        <v>2.1516999999999999</v>
      </c>
      <c r="CC536" s="11" t="s">
        <v>329</v>
      </c>
      <c r="CD536" s="4" t="s">
        <v>329</v>
      </c>
      <c r="CE536" s="4">
        <v>3.1199999999999999E-2</v>
      </c>
      <c r="CF536" s="4">
        <v>4.9234</v>
      </c>
      <c r="CG536" s="4">
        <v>0.11509999999999999</v>
      </c>
      <c r="CH536" s="9">
        <v>3.8435999999999999</v>
      </c>
      <c r="CI536" s="13" t="s">
        <v>329</v>
      </c>
      <c r="CJ536" s="4" t="s">
        <v>329</v>
      </c>
      <c r="CK536" s="4">
        <v>1.5100000000000001E-2</v>
      </c>
      <c r="CL536" s="4">
        <v>7.4762000000000004</v>
      </c>
      <c r="CM536" s="4">
        <v>0.17730000000000001</v>
      </c>
      <c r="CN536" s="14">
        <v>8.8391000000000002</v>
      </c>
      <c r="CO536" s="11" t="s">
        <v>329</v>
      </c>
      <c r="CP536" s="4" t="s">
        <v>329</v>
      </c>
      <c r="CQ536" s="4">
        <v>3.2000000000000002E-3</v>
      </c>
      <c r="CR536" s="4">
        <v>7.5236000000000001</v>
      </c>
      <c r="CS536" s="4">
        <v>6.7599999999999993E-2</v>
      </c>
      <c r="CT536" s="9">
        <v>10.42</v>
      </c>
      <c r="CU536" s="13" t="s">
        <v>329</v>
      </c>
      <c r="CV536" s="4" t="s">
        <v>329</v>
      </c>
      <c r="CW536" s="4">
        <v>1.9E-2</v>
      </c>
      <c r="CX536" s="4">
        <v>5.9390999999999998</v>
      </c>
      <c r="CY536" s="4">
        <v>0.13289999999999999</v>
      </c>
      <c r="CZ536" s="14">
        <v>5.4374000000000002</v>
      </c>
      <c r="DA536" s="11" t="s">
        <v>329</v>
      </c>
      <c r="DB536" s="4" t="s">
        <v>329</v>
      </c>
      <c r="DC536" s="4">
        <v>1.2E-2</v>
      </c>
      <c r="DD536" s="4">
        <v>9.2969000000000008</v>
      </c>
      <c r="DE536" s="4">
        <v>0.16420000000000001</v>
      </c>
      <c r="DF536" s="9">
        <v>8.1015999999999995</v>
      </c>
      <c r="DG536" s="13" t="s">
        <v>329</v>
      </c>
      <c r="DH536" s="4" t="s">
        <v>329</v>
      </c>
      <c r="DI536" s="4">
        <v>1.46E-2</v>
      </c>
      <c r="DJ536" s="4">
        <v>3.5556000000000001</v>
      </c>
      <c r="DK536" s="4">
        <v>8.3199999999999996E-2</v>
      </c>
      <c r="DL536" s="14">
        <v>3.3269000000000002</v>
      </c>
      <c r="DM536" s="13" t="s">
        <v>329</v>
      </c>
      <c r="DN536" s="4" t="s">
        <v>329</v>
      </c>
      <c r="DO536" s="4">
        <v>5.4000000000000003E-3</v>
      </c>
      <c r="DP536" s="4">
        <v>5.3295000000000003</v>
      </c>
      <c r="DQ536" s="4">
        <v>7.9100000000000004E-2</v>
      </c>
      <c r="DR536" s="9">
        <v>3.3088000000000002</v>
      </c>
      <c r="DS536" s="24">
        <v>1.95E-2</v>
      </c>
      <c r="DT536" s="5">
        <v>0</v>
      </c>
      <c r="DU536" s="25">
        <v>0</v>
      </c>
    </row>
    <row r="537" spans="1:125" x14ac:dyDescent="0.25">
      <c r="A537" s="13">
        <v>524</v>
      </c>
      <c r="B537" s="14" t="s">
        <v>302</v>
      </c>
      <c r="C537" s="13" t="s">
        <v>302</v>
      </c>
      <c r="D537" s="4" t="s">
        <v>302</v>
      </c>
      <c r="E537" s="4">
        <v>3.2599999999999997E-2</v>
      </c>
      <c r="F537" s="4">
        <v>10.667400000000001</v>
      </c>
      <c r="G537" s="4">
        <v>8.6699999999999999E-2</v>
      </c>
      <c r="H537" s="14">
        <v>26.9404</v>
      </c>
      <c r="I537" s="11" t="s">
        <v>302</v>
      </c>
      <c r="J537" s="4" t="s">
        <v>302</v>
      </c>
      <c r="K537" s="4">
        <v>8.0999999999999996E-3</v>
      </c>
      <c r="L537" s="4">
        <v>13.4779</v>
      </c>
      <c r="M537" s="4">
        <v>3.5299999999999998E-2</v>
      </c>
      <c r="N537" s="9">
        <v>35.477400000000003</v>
      </c>
      <c r="O537" s="13" t="s">
        <v>302</v>
      </c>
      <c r="P537" s="4" t="s">
        <v>302</v>
      </c>
      <c r="Q537" s="4">
        <v>4.1000000000000003E-3</v>
      </c>
      <c r="R537" s="4">
        <v>39.1798</v>
      </c>
      <c r="S537" s="4">
        <v>2.76E-2</v>
      </c>
      <c r="T537" s="14">
        <v>74.273799999999994</v>
      </c>
      <c r="U537" s="11" t="s">
        <v>302</v>
      </c>
      <c r="V537" s="4" t="s">
        <v>302</v>
      </c>
      <c r="W537" s="4">
        <v>1.2999999999999999E-3</v>
      </c>
      <c r="X537" s="4">
        <v>39.464300000000001</v>
      </c>
      <c r="Y537" s="4">
        <v>1.8499999999999999E-2</v>
      </c>
      <c r="Z537" s="9">
        <v>81.481800000000007</v>
      </c>
      <c r="AA537" s="13" t="s">
        <v>302</v>
      </c>
      <c r="AB537" s="4" t="s">
        <v>302</v>
      </c>
      <c r="AC537" s="4">
        <v>1.9E-3</v>
      </c>
      <c r="AD537" s="4">
        <v>39.288699999999999</v>
      </c>
      <c r="AE537" s="4">
        <v>1.6E-2</v>
      </c>
      <c r="AF537" s="14">
        <v>82.877799999999993</v>
      </c>
      <c r="AG537" s="11" t="s">
        <v>302</v>
      </c>
      <c r="AH537" s="4" t="s">
        <v>302</v>
      </c>
      <c r="AI537" s="4">
        <v>2.0299999999999999E-2</v>
      </c>
      <c r="AJ537" s="4">
        <v>14.5977</v>
      </c>
      <c r="AK537" s="4">
        <v>5.4100000000000002E-2</v>
      </c>
      <c r="AL537" s="9">
        <v>33.893099999999997</v>
      </c>
      <c r="AM537" s="13" t="s">
        <v>302</v>
      </c>
      <c r="AN537" s="4" t="s">
        <v>302</v>
      </c>
      <c r="AO537" s="4">
        <v>2.0000000000000001E-4</v>
      </c>
      <c r="AP537" s="4">
        <v>35.64</v>
      </c>
      <c r="AQ537" s="4">
        <v>1.0999999999999999E-2</v>
      </c>
      <c r="AR537" s="14">
        <v>57.296700000000001</v>
      </c>
      <c r="AS537" s="11" t="s">
        <v>302</v>
      </c>
      <c r="AT537" s="4" t="s">
        <v>302</v>
      </c>
      <c r="AU537" s="4">
        <v>3.2000000000000002E-3</v>
      </c>
      <c r="AV537" s="4">
        <v>9.9808000000000003</v>
      </c>
      <c r="AW537" s="4">
        <v>2.1600000000000001E-2</v>
      </c>
      <c r="AX537" s="9">
        <v>25.3172</v>
      </c>
      <c r="AY537" s="13" t="s">
        <v>302</v>
      </c>
      <c r="AZ537" s="4" t="s">
        <v>302</v>
      </c>
      <c r="BA537" s="4">
        <v>1.9900000000000001E-2</v>
      </c>
      <c r="BB537" s="4">
        <v>8.5960000000000001</v>
      </c>
      <c r="BC537" s="4">
        <v>4.3200000000000002E-2</v>
      </c>
      <c r="BD537" s="14">
        <v>27.558499999999999</v>
      </c>
      <c r="BE537" s="11" t="s">
        <v>302</v>
      </c>
      <c r="BF537" s="4" t="s">
        <v>302</v>
      </c>
      <c r="BG537" s="4">
        <v>2.9999999999999997E-4</v>
      </c>
      <c r="BH537" s="4">
        <v>33.535699999999999</v>
      </c>
      <c r="BI537" s="4">
        <v>7.6E-3</v>
      </c>
      <c r="BJ537" s="9">
        <v>65.188800000000001</v>
      </c>
      <c r="BK537" s="13" t="s">
        <v>302</v>
      </c>
      <c r="BL537" s="4" t="s">
        <v>302</v>
      </c>
      <c r="BM537" s="4">
        <v>3.5000000000000001E-3</v>
      </c>
      <c r="BN537" s="4">
        <v>45.311700000000002</v>
      </c>
      <c r="BO537" s="4">
        <v>3.2500000000000001E-2</v>
      </c>
      <c r="BP537" s="14">
        <v>77.794499999999999</v>
      </c>
      <c r="BQ537" s="11" t="s">
        <v>302</v>
      </c>
      <c r="BR537" s="4" t="s">
        <v>302</v>
      </c>
      <c r="BS537" s="4">
        <v>5.0000000000000001E-4</v>
      </c>
      <c r="BT537" s="4">
        <v>40</v>
      </c>
      <c r="BU537" s="4">
        <v>6.1000000000000004E-3</v>
      </c>
      <c r="BV537" s="9">
        <v>73.119900000000001</v>
      </c>
      <c r="BW537" s="13" t="s">
        <v>302</v>
      </c>
      <c r="BX537" s="4" t="s">
        <v>302</v>
      </c>
      <c r="BY537" s="4">
        <v>6.9999999999999999E-4</v>
      </c>
      <c r="BZ537" s="4">
        <v>21.6585</v>
      </c>
      <c r="CA537" s="4">
        <v>1.17E-2</v>
      </c>
      <c r="CB537" s="14">
        <v>45.405099999999997</v>
      </c>
      <c r="CC537" s="11" t="s">
        <v>302</v>
      </c>
      <c r="CD537" s="4" t="s">
        <v>302</v>
      </c>
      <c r="CE537" s="4">
        <v>1.2999999999999999E-3</v>
      </c>
      <c r="CF537" s="4">
        <v>29.1587</v>
      </c>
      <c r="CG537" s="4">
        <v>1.3100000000000001E-2</v>
      </c>
      <c r="CH537" s="9">
        <v>67.608000000000004</v>
      </c>
      <c r="CI537" s="13" t="s">
        <v>302</v>
      </c>
      <c r="CJ537" s="4" t="s">
        <v>302</v>
      </c>
      <c r="CK537" s="4">
        <v>5.0000000000000001E-4</v>
      </c>
      <c r="CL537" s="4">
        <v>25.986499999999999</v>
      </c>
      <c r="CM537" s="4">
        <v>2.9899999999999999E-2</v>
      </c>
      <c r="CN537" s="14">
        <v>52.490499999999997</v>
      </c>
      <c r="CO537" s="11" t="s">
        <v>302</v>
      </c>
      <c r="CP537" s="4" t="s">
        <v>302</v>
      </c>
      <c r="CQ537" s="4">
        <v>8.9999999999999998E-4</v>
      </c>
      <c r="CR537" s="4">
        <v>13.4238</v>
      </c>
      <c r="CS537" s="4">
        <v>2.3900000000000001E-2</v>
      </c>
      <c r="CT537" s="9">
        <v>35.414499999999997</v>
      </c>
      <c r="CU537" s="13" t="s">
        <v>302</v>
      </c>
      <c r="CV537" s="4" t="s">
        <v>302</v>
      </c>
      <c r="CW537" s="4">
        <v>8.8999999999999999E-3</v>
      </c>
      <c r="CX537" s="4">
        <v>9.7865000000000002</v>
      </c>
      <c r="CY537" s="4">
        <v>5.2400000000000002E-2</v>
      </c>
      <c r="CZ537" s="14">
        <v>32.2575</v>
      </c>
      <c r="DA537" s="11" t="s">
        <v>302</v>
      </c>
      <c r="DB537" s="4" t="s">
        <v>302</v>
      </c>
      <c r="DC537" s="4">
        <v>5.4000000000000003E-3</v>
      </c>
      <c r="DD537" s="4">
        <v>13.7646</v>
      </c>
      <c r="DE537" s="4">
        <v>6.5299999999999997E-2</v>
      </c>
      <c r="DF537" s="9">
        <v>40.534399999999998</v>
      </c>
      <c r="DG537" s="13" t="s">
        <v>302</v>
      </c>
      <c r="DH537" s="4" t="s">
        <v>302</v>
      </c>
      <c r="DI537" s="4">
        <v>8.6999999999999994E-3</v>
      </c>
      <c r="DJ537" s="4">
        <v>5.5297999999999998</v>
      </c>
      <c r="DK537" s="4">
        <v>2.6100000000000002E-2</v>
      </c>
      <c r="DL537" s="14">
        <v>28.022300000000001</v>
      </c>
      <c r="DM537" s="13" t="s">
        <v>302</v>
      </c>
      <c r="DN537" s="4" t="s">
        <v>302</v>
      </c>
      <c r="DO537" s="4">
        <v>6.9999999999999999E-4</v>
      </c>
      <c r="DP537" s="4">
        <v>16.424199999999999</v>
      </c>
      <c r="DQ537" s="4">
        <v>1.5800000000000002E-2</v>
      </c>
      <c r="DR537" s="9">
        <v>46.388599999999997</v>
      </c>
      <c r="DS537" s="24">
        <v>6.1999999999999998E-3</v>
      </c>
      <c r="DT537" s="5">
        <v>0</v>
      </c>
      <c r="DU537" s="25">
        <v>0</v>
      </c>
    </row>
    <row r="538" spans="1:125" x14ac:dyDescent="0.25">
      <c r="A538" s="13">
        <v>525</v>
      </c>
      <c r="B538" s="14" t="s">
        <v>356</v>
      </c>
      <c r="C538" s="13" t="s">
        <v>356</v>
      </c>
      <c r="D538" s="4" t="s">
        <v>356</v>
      </c>
      <c r="E538" s="4">
        <v>4.1000000000000003E-3</v>
      </c>
      <c r="F538" s="4">
        <v>34.218499999999999</v>
      </c>
      <c r="G538" s="4">
        <v>4.48E-2</v>
      </c>
      <c r="H538" s="14">
        <v>59.4499</v>
      </c>
      <c r="I538" s="11" t="s">
        <v>356</v>
      </c>
      <c r="J538" s="4" t="s">
        <v>356</v>
      </c>
      <c r="K538" s="4">
        <v>0.01</v>
      </c>
      <c r="L538" s="4">
        <v>11.693300000000001</v>
      </c>
      <c r="M538" s="4">
        <v>4.1799999999999997E-2</v>
      </c>
      <c r="N538" s="9">
        <v>27.850999999999999</v>
      </c>
      <c r="O538" s="13" t="s">
        <v>356</v>
      </c>
      <c r="P538" s="4" t="s">
        <v>356</v>
      </c>
      <c r="Q538" s="4">
        <v>6.9999999999999999E-4</v>
      </c>
      <c r="R538" s="4">
        <v>61.5854</v>
      </c>
      <c r="S538" s="4">
        <v>2.24E-2</v>
      </c>
      <c r="T538" s="14">
        <v>81.473600000000005</v>
      </c>
      <c r="U538" s="11" t="s">
        <v>356</v>
      </c>
      <c r="V538" s="4" t="s">
        <v>356</v>
      </c>
      <c r="W538" s="4">
        <v>2.0000000000000001E-4</v>
      </c>
      <c r="X538" s="4">
        <v>68.174599999999998</v>
      </c>
      <c r="Y538" s="4">
        <v>1.34E-2</v>
      </c>
      <c r="Z538" s="9">
        <v>90.011200000000002</v>
      </c>
      <c r="AA538" s="13" t="s">
        <v>356</v>
      </c>
      <c r="AB538" s="4" t="s">
        <v>356</v>
      </c>
      <c r="AC538" s="4">
        <v>2.9999999999999997E-4</v>
      </c>
      <c r="AD538" s="4">
        <v>65.174400000000006</v>
      </c>
      <c r="AE538" s="4">
        <v>1.0800000000000001E-2</v>
      </c>
      <c r="AF538" s="14">
        <v>92.017200000000003</v>
      </c>
      <c r="AG538" s="11" t="s">
        <v>356</v>
      </c>
      <c r="AH538" s="4" t="s">
        <v>356</v>
      </c>
      <c r="AI538" s="4">
        <v>1E-4</v>
      </c>
      <c r="AJ538" s="4">
        <v>73.085099999999997</v>
      </c>
      <c r="AK538" s="4">
        <v>1.4E-2</v>
      </c>
      <c r="AL538" s="9">
        <v>87.367599999999996</v>
      </c>
      <c r="AM538" s="13" t="s">
        <v>356</v>
      </c>
      <c r="AN538" s="4" t="s">
        <v>356</v>
      </c>
      <c r="AO538" s="4">
        <v>0</v>
      </c>
      <c r="AP538" s="4">
        <v>78.333299999999994</v>
      </c>
      <c r="AQ538" s="4">
        <v>3.8999999999999998E-3</v>
      </c>
      <c r="AR538" s="14">
        <v>91.676299999999998</v>
      </c>
      <c r="AS538" s="11" t="s">
        <v>356</v>
      </c>
      <c r="AT538" s="4" t="s">
        <v>356</v>
      </c>
      <c r="AU538" s="4">
        <v>1E-4</v>
      </c>
      <c r="AV538" s="4">
        <v>48.4</v>
      </c>
      <c r="AW538" s="4">
        <v>6.4000000000000003E-3</v>
      </c>
      <c r="AX538" s="9">
        <v>81.563999999999993</v>
      </c>
      <c r="AY538" s="13" t="s">
        <v>356</v>
      </c>
      <c r="AZ538" s="4" t="s">
        <v>356</v>
      </c>
      <c r="BA538" s="4">
        <v>2.0000000000000001E-4</v>
      </c>
      <c r="BB538" s="4">
        <v>49.823500000000003</v>
      </c>
      <c r="BC538" s="4">
        <v>1.21E-2</v>
      </c>
      <c r="BD538" s="14">
        <v>83.9041</v>
      </c>
      <c r="BE538" s="11" t="s">
        <v>356</v>
      </c>
      <c r="BF538" s="4" t="s">
        <v>356</v>
      </c>
      <c r="BG538" s="4">
        <v>0</v>
      </c>
      <c r="BH538" s="4">
        <v>62.142899999999997</v>
      </c>
      <c r="BI538" s="4">
        <v>4.7999999999999996E-3</v>
      </c>
      <c r="BJ538" s="9">
        <v>82.612200000000001</v>
      </c>
      <c r="BK538" s="13" t="s">
        <v>356</v>
      </c>
      <c r="BL538" s="4" t="s">
        <v>356</v>
      </c>
      <c r="BM538" s="4">
        <v>1E-4</v>
      </c>
      <c r="BN538" s="4">
        <v>89.866699999999994</v>
      </c>
      <c r="BO538" s="4">
        <v>1.43E-2</v>
      </c>
      <c r="BP538" s="14">
        <v>95.777699999999996</v>
      </c>
      <c r="BQ538" s="11" t="s">
        <v>356</v>
      </c>
      <c r="BR538" s="4" t="s">
        <v>356</v>
      </c>
      <c r="BS538" s="4">
        <v>0</v>
      </c>
      <c r="BT538" s="4">
        <v>92</v>
      </c>
      <c r="BU538" s="4">
        <v>2.0999999999999999E-3</v>
      </c>
      <c r="BV538" s="9">
        <v>96.300700000000006</v>
      </c>
      <c r="BW538" s="13" t="s">
        <v>356</v>
      </c>
      <c r="BX538" s="4" t="s">
        <v>356</v>
      </c>
      <c r="BY538" s="4">
        <v>0</v>
      </c>
      <c r="BZ538" s="4">
        <v>80</v>
      </c>
      <c r="CA538" s="4">
        <v>2.3E-3</v>
      </c>
      <c r="CB538" s="14">
        <v>96.146299999999997</v>
      </c>
      <c r="CC538" s="11" t="s">
        <v>356</v>
      </c>
      <c r="CD538" s="4" t="s">
        <v>356</v>
      </c>
      <c r="CE538" s="4">
        <v>0</v>
      </c>
      <c r="CF538" s="4">
        <v>70</v>
      </c>
      <c r="CG538" s="4">
        <v>4.3E-3</v>
      </c>
      <c r="CH538" s="9">
        <v>95.815600000000003</v>
      </c>
      <c r="CI538" s="13" t="s">
        <v>356</v>
      </c>
      <c r="CJ538" s="4" t="s">
        <v>356</v>
      </c>
      <c r="CK538" s="4">
        <v>0</v>
      </c>
      <c r="CL538" s="4">
        <v>68.75</v>
      </c>
      <c r="CM538" s="4">
        <v>1.14E-2</v>
      </c>
      <c r="CN538" s="14">
        <v>85.233099999999993</v>
      </c>
      <c r="CO538" s="11" t="s">
        <v>356</v>
      </c>
      <c r="CP538" s="4" t="s">
        <v>356</v>
      </c>
      <c r="CQ538" s="4">
        <v>0</v>
      </c>
      <c r="CR538" s="4">
        <v>54.166699999999999</v>
      </c>
      <c r="CS538" s="4">
        <v>9.2999999999999992E-3</v>
      </c>
      <c r="CT538" s="9">
        <v>73.096500000000006</v>
      </c>
      <c r="CU538" s="13" t="s">
        <v>356</v>
      </c>
      <c r="CV538" s="4" t="s">
        <v>356</v>
      </c>
      <c r="CW538" s="4">
        <v>5.9999999999999995E-4</v>
      </c>
      <c r="CX538" s="4">
        <v>37.933300000000003</v>
      </c>
      <c r="CY538" s="4">
        <v>2.23E-2</v>
      </c>
      <c r="CZ538" s="14">
        <v>74.312700000000007</v>
      </c>
      <c r="DA538" s="11" t="s">
        <v>356</v>
      </c>
      <c r="DB538" s="4" t="s">
        <v>356</v>
      </c>
      <c r="DC538" s="4">
        <v>5.9999999999999995E-4</v>
      </c>
      <c r="DD538" s="4">
        <v>38.459499999999998</v>
      </c>
      <c r="DE538" s="4">
        <v>2.63E-2</v>
      </c>
      <c r="DF538" s="9">
        <v>88.051299999999998</v>
      </c>
      <c r="DG538" s="13" t="s">
        <v>356</v>
      </c>
      <c r="DH538" s="4" t="s">
        <v>356</v>
      </c>
      <c r="DI538" s="4">
        <v>0</v>
      </c>
      <c r="DJ538" s="4">
        <v>54.473700000000001</v>
      </c>
      <c r="DK538" s="4">
        <v>8.3000000000000001E-3</v>
      </c>
      <c r="DL538" s="14">
        <v>76.385199999999998</v>
      </c>
      <c r="DM538" s="13" t="s">
        <v>356</v>
      </c>
      <c r="DN538" s="4" t="s">
        <v>356</v>
      </c>
      <c r="DO538" s="4">
        <v>0</v>
      </c>
      <c r="DP538" s="4">
        <v>57.142899999999997</v>
      </c>
      <c r="DQ538" s="4">
        <v>7.3000000000000001E-3</v>
      </c>
      <c r="DR538" s="9">
        <v>81.523399999999995</v>
      </c>
      <c r="DS538" s="24">
        <v>8.0000000000000004E-4</v>
      </c>
      <c r="DT538" s="5">
        <v>0</v>
      </c>
      <c r="DU538" s="25">
        <v>0</v>
      </c>
    </row>
    <row r="539" spans="1:125" x14ac:dyDescent="0.25">
      <c r="A539" s="13">
        <v>526</v>
      </c>
      <c r="B539" s="14" t="s">
        <v>673</v>
      </c>
      <c r="C539" s="13" t="s">
        <v>673</v>
      </c>
      <c r="D539" s="4" t="s">
        <v>673</v>
      </c>
      <c r="E539" s="4">
        <v>8.9999999999999998E-4</v>
      </c>
      <c r="F539" s="4">
        <v>55.424399999999999</v>
      </c>
      <c r="G539" s="4">
        <v>5.28E-2</v>
      </c>
      <c r="H539" s="14">
        <v>50.613999999999997</v>
      </c>
      <c r="I539" s="11" t="s">
        <v>673</v>
      </c>
      <c r="J539" s="4" t="s">
        <v>673</v>
      </c>
      <c r="K539" s="4">
        <v>2.0000000000000001E-4</v>
      </c>
      <c r="L539" s="4">
        <v>59.698799999999999</v>
      </c>
      <c r="M539" s="4">
        <v>1.77E-2</v>
      </c>
      <c r="N539" s="9">
        <v>71.564700000000002</v>
      </c>
      <c r="O539" s="13" t="s">
        <v>673</v>
      </c>
      <c r="P539" s="4" t="s">
        <v>673</v>
      </c>
      <c r="Q539" s="4">
        <v>6.9999999999999999E-4</v>
      </c>
      <c r="R539" s="4">
        <v>61.321100000000001</v>
      </c>
      <c r="S539" s="4">
        <v>4.5699999999999998E-2</v>
      </c>
      <c r="T539" s="14">
        <v>53.438899999999997</v>
      </c>
      <c r="U539" s="11" t="s">
        <v>673</v>
      </c>
      <c r="V539" s="4" t="s">
        <v>673</v>
      </c>
      <c r="W539" s="4">
        <v>1E-4</v>
      </c>
      <c r="X539" s="4">
        <v>78.593800000000002</v>
      </c>
      <c r="Y539" s="4">
        <v>2.1399999999999999E-2</v>
      </c>
      <c r="Z539" s="9">
        <v>76.468199999999996</v>
      </c>
      <c r="AA539" s="13" t="s">
        <v>673</v>
      </c>
      <c r="AB539" s="4" t="s">
        <v>673</v>
      </c>
      <c r="AC539" s="4">
        <v>2.0000000000000001E-4</v>
      </c>
      <c r="AD539" s="4">
        <v>68.837199999999996</v>
      </c>
      <c r="AE539" s="4">
        <v>2.2800000000000001E-2</v>
      </c>
      <c r="AF539" s="14">
        <v>69.989400000000003</v>
      </c>
      <c r="AG539" s="11" t="s">
        <v>673</v>
      </c>
      <c r="AH539" s="4" t="s">
        <v>673</v>
      </c>
      <c r="AI539" s="4">
        <v>0</v>
      </c>
      <c r="AJ539" s="4">
        <v>82.2727</v>
      </c>
      <c r="AK539" s="4">
        <v>1.9800000000000002E-2</v>
      </c>
      <c r="AL539" s="9">
        <v>75.627600000000001</v>
      </c>
      <c r="AM539" s="13" t="s">
        <v>673</v>
      </c>
      <c r="AN539" s="4" t="s">
        <v>673</v>
      </c>
      <c r="AO539" s="4">
        <v>0</v>
      </c>
      <c r="AP539" s="4">
        <v>90</v>
      </c>
      <c r="AQ539" s="4">
        <v>6.4000000000000003E-3</v>
      </c>
      <c r="AR539" s="14">
        <v>78.412000000000006</v>
      </c>
      <c r="AS539" s="11" t="s">
        <v>673</v>
      </c>
      <c r="AT539" s="4" t="s">
        <v>673</v>
      </c>
      <c r="AU539" s="4">
        <v>1E-4</v>
      </c>
      <c r="AV539" s="4">
        <v>41.285699999999999</v>
      </c>
      <c r="AW539" s="4">
        <v>2.0400000000000001E-2</v>
      </c>
      <c r="AX539" s="9">
        <v>27.42</v>
      </c>
      <c r="AY539" s="13" t="s">
        <v>673</v>
      </c>
      <c r="AZ539" s="4" t="s">
        <v>673</v>
      </c>
      <c r="BA539" s="4">
        <v>2.9999999999999997E-4</v>
      </c>
      <c r="BB539" s="4">
        <v>45.565199999999997</v>
      </c>
      <c r="BC539" s="4">
        <v>3.95E-2</v>
      </c>
      <c r="BD539" s="14">
        <v>30.902200000000001</v>
      </c>
      <c r="BE539" s="11" t="s">
        <v>673</v>
      </c>
      <c r="BF539" s="4" t="s">
        <v>673</v>
      </c>
      <c r="BG539" s="4">
        <v>0</v>
      </c>
      <c r="BH539" s="4">
        <v>80</v>
      </c>
      <c r="BI539" s="4">
        <v>4.7000000000000002E-3</v>
      </c>
      <c r="BJ539" s="9">
        <v>83.217699999999994</v>
      </c>
      <c r="BK539" s="13" t="s">
        <v>673</v>
      </c>
      <c r="BL539" s="4" t="s">
        <v>673</v>
      </c>
      <c r="BM539" s="4">
        <v>1E-3</v>
      </c>
      <c r="BN539" s="4">
        <v>63.588700000000003</v>
      </c>
      <c r="BO539" s="4">
        <v>4.8899999999999999E-2</v>
      </c>
      <c r="BP539" s="14">
        <v>59.738199999999999</v>
      </c>
      <c r="BQ539" s="11" t="s">
        <v>673</v>
      </c>
      <c r="BR539" s="4" t="s">
        <v>673</v>
      </c>
      <c r="BS539" s="4">
        <v>0</v>
      </c>
      <c r="BT539" s="4">
        <v>97.5</v>
      </c>
      <c r="BU539" s="4">
        <v>3.0000000000000001E-3</v>
      </c>
      <c r="BV539" s="9">
        <v>94.227999999999994</v>
      </c>
      <c r="BW539" s="13" t="s">
        <v>673</v>
      </c>
      <c r="BX539" s="4" t="s">
        <v>673</v>
      </c>
      <c r="BY539" s="4">
        <v>0</v>
      </c>
      <c r="BZ539" s="4">
        <v>82.5</v>
      </c>
      <c r="CA539" s="4">
        <v>5.8999999999999999E-3</v>
      </c>
      <c r="CB539" s="14">
        <v>74.163300000000007</v>
      </c>
      <c r="CC539" s="11" t="s">
        <v>673</v>
      </c>
      <c r="CD539" s="4" t="s">
        <v>673</v>
      </c>
      <c r="CE539" s="4">
        <v>0</v>
      </c>
      <c r="CF539" s="4">
        <v>87</v>
      </c>
      <c r="CG539" s="4">
        <v>1.09E-2</v>
      </c>
      <c r="CH539" s="9">
        <v>75.010800000000003</v>
      </c>
      <c r="CI539" s="13" t="s">
        <v>673</v>
      </c>
      <c r="CJ539" s="4" t="s">
        <v>673</v>
      </c>
      <c r="CK539" s="4">
        <v>0</v>
      </c>
      <c r="CL539" s="4">
        <v>75</v>
      </c>
      <c r="CM539" s="4">
        <v>1.9900000000000001E-2</v>
      </c>
      <c r="CN539" s="14">
        <v>67.120099999999994</v>
      </c>
      <c r="CO539" s="11" t="s">
        <v>673</v>
      </c>
      <c r="CP539" s="4" t="s">
        <v>673</v>
      </c>
      <c r="CQ539" s="4">
        <v>0</v>
      </c>
      <c r="CR539" s="4">
        <v>75</v>
      </c>
      <c r="CS539" s="4">
        <v>1.14E-2</v>
      </c>
      <c r="CT539" s="9">
        <v>64.688800000000001</v>
      </c>
      <c r="CU539" s="13" t="s">
        <v>673</v>
      </c>
      <c r="CV539" s="4" t="s">
        <v>673</v>
      </c>
      <c r="CW539" s="4">
        <v>0</v>
      </c>
      <c r="CX539" s="4">
        <v>84</v>
      </c>
      <c r="CY539" s="4">
        <v>2.2599999999999999E-2</v>
      </c>
      <c r="CZ539" s="14">
        <v>73.823999999999998</v>
      </c>
      <c r="DA539" s="11" t="s">
        <v>673</v>
      </c>
      <c r="DB539" s="4" t="s">
        <v>673</v>
      </c>
      <c r="DC539" s="4">
        <v>1E-4</v>
      </c>
      <c r="DD539" s="4">
        <v>69.848500000000001</v>
      </c>
      <c r="DE539" s="4">
        <v>5.6599999999999998E-2</v>
      </c>
      <c r="DF539" s="9">
        <v>49.258099999999999</v>
      </c>
      <c r="DG539" s="13" t="s">
        <v>673</v>
      </c>
      <c r="DH539" s="4" t="s">
        <v>673</v>
      </c>
      <c r="DI539" s="4">
        <v>0</v>
      </c>
      <c r="DJ539" s="4">
        <v>90</v>
      </c>
      <c r="DK539" s="4">
        <v>7.6E-3</v>
      </c>
      <c r="DL539" s="14">
        <v>79.907300000000006</v>
      </c>
      <c r="DM539" s="13" t="s">
        <v>673</v>
      </c>
      <c r="DN539" s="4" t="s">
        <v>673</v>
      </c>
      <c r="DO539" s="4">
        <v>0</v>
      </c>
      <c r="DP539" s="4">
        <v>85</v>
      </c>
      <c r="DQ539" s="4">
        <v>6.8999999999999999E-3</v>
      </c>
      <c r="DR539" s="9">
        <v>83.508499999999998</v>
      </c>
      <c r="DS539" s="24">
        <v>2.0000000000000001E-4</v>
      </c>
      <c r="DT539" s="5">
        <v>0</v>
      </c>
      <c r="DU539" s="25">
        <v>0</v>
      </c>
    </row>
    <row r="540" spans="1:125" x14ac:dyDescent="0.25">
      <c r="A540" s="13">
        <v>527</v>
      </c>
      <c r="B540" s="14" t="s">
        <v>362</v>
      </c>
      <c r="C540" s="13" t="s">
        <v>362</v>
      </c>
      <c r="D540" s="4" t="s">
        <v>362</v>
      </c>
      <c r="E540" s="4">
        <v>1.9E-3</v>
      </c>
      <c r="F540" s="4">
        <v>44.659100000000002</v>
      </c>
      <c r="G540" s="4">
        <v>4.3900000000000002E-2</v>
      </c>
      <c r="H540" s="14">
        <v>60.504100000000001</v>
      </c>
      <c r="I540" s="11" t="s">
        <v>362</v>
      </c>
      <c r="J540" s="4" t="s">
        <v>362</v>
      </c>
      <c r="K540" s="4">
        <v>5.0000000000000001E-4</v>
      </c>
      <c r="L540" s="4">
        <v>47.147100000000002</v>
      </c>
      <c r="M540" s="4">
        <v>6.8999999999999999E-3</v>
      </c>
      <c r="N540" s="9">
        <v>96.326300000000003</v>
      </c>
      <c r="O540" s="13" t="s">
        <v>362</v>
      </c>
      <c r="P540" s="4" t="s">
        <v>362</v>
      </c>
      <c r="Q540" s="4">
        <v>2.9999999999999997E-4</v>
      </c>
      <c r="R540" s="4">
        <v>73.053100000000001</v>
      </c>
      <c r="S540" s="4">
        <v>1.8599999999999998E-2</v>
      </c>
      <c r="T540" s="14">
        <v>86.729299999999995</v>
      </c>
      <c r="U540" s="11" t="s">
        <v>362</v>
      </c>
      <c r="V540" s="4" t="s">
        <v>362</v>
      </c>
      <c r="W540" s="4">
        <v>2.9999999999999997E-4</v>
      </c>
      <c r="X540" s="4">
        <v>58.730800000000002</v>
      </c>
      <c r="Y540" s="4">
        <v>3.0599999999999999E-2</v>
      </c>
      <c r="Z540" s="9">
        <v>61.842300000000002</v>
      </c>
      <c r="AA540" s="13" t="s">
        <v>362</v>
      </c>
      <c r="AB540" s="4" t="s">
        <v>362</v>
      </c>
      <c r="AC540" s="4">
        <v>4.0000000000000002E-4</v>
      </c>
      <c r="AD540" s="4">
        <v>60.48</v>
      </c>
      <c r="AE540" s="4">
        <v>2.6100000000000002E-2</v>
      </c>
      <c r="AF540" s="14">
        <v>64.210899999999995</v>
      </c>
      <c r="AG540" s="11" t="s">
        <v>362</v>
      </c>
      <c r="AH540" s="4" t="s">
        <v>362</v>
      </c>
      <c r="AI540" s="4">
        <v>8.0000000000000004E-4</v>
      </c>
      <c r="AJ540" s="4">
        <v>48.5167</v>
      </c>
      <c r="AK540" s="4">
        <v>2.2100000000000002E-2</v>
      </c>
      <c r="AL540" s="9">
        <v>71.1768</v>
      </c>
      <c r="AM540" s="13" t="s">
        <v>362</v>
      </c>
      <c r="AN540" s="4" t="s">
        <v>362</v>
      </c>
      <c r="AO540" s="4">
        <v>2.9999999999999997E-4</v>
      </c>
      <c r="AP540" s="4">
        <v>32.8947</v>
      </c>
      <c r="AQ540" s="4">
        <v>1.72E-2</v>
      </c>
      <c r="AR540" s="14">
        <v>41.198900000000002</v>
      </c>
      <c r="AS540" s="11" t="s">
        <v>362</v>
      </c>
      <c r="AT540" s="4" t="s">
        <v>362</v>
      </c>
      <c r="AU540" s="4">
        <v>1.4E-3</v>
      </c>
      <c r="AV540" s="4">
        <v>14.6168</v>
      </c>
      <c r="AW540" s="4">
        <v>2.3699999999999999E-2</v>
      </c>
      <c r="AX540" s="9">
        <v>22.240400000000001</v>
      </c>
      <c r="AY540" s="13" t="s">
        <v>362</v>
      </c>
      <c r="AZ540" s="4" t="s">
        <v>362</v>
      </c>
      <c r="BA540" s="4">
        <v>1.03E-2</v>
      </c>
      <c r="BB540" s="4">
        <v>12.092599999999999</v>
      </c>
      <c r="BC540" s="4">
        <v>5.3499999999999999E-2</v>
      </c>
      <c r="BD540" s="14">
        <v>20.429099999999998</v>
      </c>
      <c r="BE540" s="11" t="s">
        <v>362</v>
      </c>
      <c r="BF540" s="4" t="s">
        <v>362</v>
      </c>
      <c r="BG540" s="4">
        <v>0</v>
      </c>
      <c r="BH540" s="4">
        <v>71.666700000000006</v>
      </c>
      <c r="BI540" s="4">
        <v>4.4999999999999997E-3</v>
      </c>
      <c r="BJ540" s="9">
        <v>84.4422</v>
      </c>
      <c r="BK540" s="13" t="s">
        <v>362</v>
      </c>
      <c r="BL540" s="4" t="s">
        <v>362</v>
      </c>
      <c r="BM540" s="4">
        <v>9.4000000000000004E-3</v>
      </c>
      <c r="BN540" s="4">
        <v>31.446100000000001</v>
      </c>
      <c r="BO540" s="4">
        <v>5.04E-2</v>
      </c>
      <c r="BP540" s="14">
        <v>58.342700000000001</v>
      </c>
      <c r="BQ540" s="11" t="s">
        <v>362</v>
      </c>
      <c r="BR540" s="4" t="s">
        <v>362</v>
      </c>
      <c r="BS540" s="4">
        <v>1.1999999999999999E-3</v>
      </c>
      <c r="BT540" s="4">
        <v>29.1892</v>
      </c>
      <c r="BU540" s="4">
        <v>7.1000000000000004E-3</v>
      </c>
      <c r="BV540" s="9">
        <v>66.654200000000003</v>
      </c>
      <c r="BW540" s="13" t="s">
        <v>362</v>
      </c>
      <c r="BX540" s="4" t="s">
        <v>362</v>
      </c>
      <c r="BY540" s="4">
        <v>2.0000000000000001E-4</v>
      </c>
      <c r="BZ540" s="4">
        <v>34.75</v>
      </c>
      <c r="CA540" s="4">
        <v>9.1000000000000004E-3</v>
      </c>
      <c r="CB540" s="14">
        <v>55.448300000000003</v>
      </c>
      <c r="CC540" s="11" t="s">
        <v>362</v>
      </c>
      <c r="CD540" s="4" t="s">
        <v>362</v>
      </c>
      <c r="CE540" s="4">
        <v>1E-4</v>
      </c>
      <c r="CF540" s="4">
        <v>54.032299999999999</v>
      </c>
      <c r="CG540" s="4">
        <v>1.17E-2</v>
      </c>
      <c r="CH540" s="9">
        <v>72.117000000000004</v>
      </c>
      <c r="CI540" s="13" t="s">
        <v>362</v>
      </c>
      <c r="CJ540" s="4" t="s">
        <v>362</v>
      </c>
      <c r="CK540" s="4">
        <v>2.0000000000000001E-4</v>
      </c>
      <c r="CL540" s="4">
        <v>36.529400000000003</v>
      </c>
      <c r="CM540" s="4">
        <v>3.9399999999999998E-2</v>
      </c>
      <c r="CN540" s="14">
        <v>42.994199999999999</v>
      </c>
      <c r="CO540" s="11" t="s">
        <v>362</v>
      </c>
      <c r="CP540" s="4" t="s">
        <v>362</v>
      </c>
      <c r="CQ540" s="4">
        <v>2.0000000000000001E-4</v>
      </c>
      <c r="CR540" s="4">
        <v>25.4</v>
      </c>
      <c r="CS540" s="4">
        <v>2.4E-2</v>
      </c>
      <c r="CT540" s="9">
        <v>35.279200000000003</v>
      </c>
      <c r="CU540" s="13" t="s">
        <v>362</v>
      </c>
      <c r="CV540" s="4" t="s">
        <v>362</v>
      </c>
      <c r="CW540" s="4">
        <v>5.9999999999999995E-4</v>
      </c>
      <c r="CX540" s="4">
        <v>37.933300000000003</v>
      </c>
      <c r="CY540" s="4">
        <v>2.4899999999999999E-2</v>
      </c>
      <c r="CZ540" s="14">
        <v>69.454800000000006</v>
      </c>
      <c r="DA540" s="11" t="s">
        <v>362</v>
      </c>
      <c r="DB540" s="4" t="s">
        <v>362</v>
      </c>
      <c r="DC540" s="4">
        <v>3.0999999999999999E-3</v>
      </c>
      <c r="DD540" s="4">
        <v>18.156700000000001</v>
      </c>
      <c r="DE540" s="4">
        <v>5.1499999999999997E-2</v>
      </c>
      <c r="DF540" s="9">
        <v>55.158900000000003</v>
      </c>
      <c r="DG540" s="13" t="s">
        <v>362</v>
      </c>
      <c r="DH540" s="4" t="s">
        <v>362</v>
      </c>
      <c r="DI540" s="4">
        <v>1E-4</v>
      </c>
      <c r="DJ540" s="4">
        <v>44</v>
      </c>
      <c r="DK540" s="4">
        <v>1.6299999999999999E-2</v>
      </c>
      <c r="DL540" s="14">
        <v>46.051099999999998</v>
      </c>
      <c r="DM540" s="13" t="s">
        <v>362</v>
      </c>
      <c r="DN540" s="4" t="s">
        <v>362</v>
      </c>
      <c r="DO540" s="4">
        <v>1E-4</v>
      </c>
      <c r="DP540" s="4">
        <v>33.181800000000003</v>
      </c>
      <c r="DQ540" s="4">
        <v>1.7899999999999999E-2</v>
      </c>
      <c r="DR540" s="9">
        <v>41.071300000000001</v>
      </c>
      <c r="DS540" s="24">
        <v>1.6000000000000001E-3</v>
      </c>
      <c r="DT540" s="5">
        <v>0</v>
      </c>
      <c r="DU540" s="25">
        <v>0</v>
      </c>
    </row>
    <row r="541" spans="1:125" x14ac:dyDescent="0.25">
      <c r="A541" s="13">
        <v>528</v>
      </c>
      <c r="B541" s="14" t="s">
        <v>674</v>
      </c>
      <c r="C541" s="13" t="s">
        <v>674</v>
      </c>
      <c r="D541" s="4" t="s">
        <v>674</v>
      </c>
      <c r="E541" s="4">
        <v>2.5999999999999999E-3</v>
      </c>
      <c r="F541" s="4">
        <v>40.494700000000002</v>
      </c>
      <c r="G541" s="4">
        <v>3.8699999999999998E-2</v>
      </c>
      <c r="H541" s="14">
        <v>67.276700000000005</v>
      </c>
      <c r="I541" s="11" t="s">
        <v>674</v>
      </c>
      <c r="J541" s="4" t="s">
        <v>674</v>
      </c>
      <c r="K541" s="4">
        <v>2.0000000000000001E-4</v>
      </c>
      <c r="L541" s="4">
        <v>58.915700000000001</v>
      </c>
      <c r="M541" s="4">
        <v>1.3899999999999999E-2</v>
      </c>
      <c r="N541" s="9">
        <v>83.021699999999996</v>
      </c>
      <c r="O541" s="13" t="s">
        <v>674</v>
      </c>
      <c r="P541" s="4" t="s">
        <v>674</v>
      </c>
      <c r="Q541" s="4">
        <v>5.9999999999999995E-4</v>
      </c>
      <c r="R541" s="4">
        <v>63.516300000000001</v>
      </c>
      <c r="S541" s="4">
        <v>2.8899999999999999E-2</v>
      </c>
      <c r="T541" s="14">
        <v>72.432500000000005</v>
      </c>
      <c r="U541" s="11" t="s">
        <v>674</v>
      </c>
      <c r="V541" s="4" t="s">
        <v>674</v>
      </c>
      <c r="W541" s="4">
        <v>2.9999999999999997E-4</v>
      </c>
      <c r="X541" s="4">
        <v>58.807699999999997</v>
      </c>
      <c r="Y541" s="4">
        <v>2.24E-2</v>
      </c>
      <c r="Z541" s="9">
        <v>74.816900000000004</v>
      </c>
      <c r="AA541" s="13" t="s">
        <v>674</v>
      </c>
      <c r="AB541" s="4" t="s">
        <v>674</v>
      </c>
      <c r="AC541" s="4">
        <v>4.0000000000000002E-4</v>
      </c>
      <c r="AD541" s="4">
        <v>61.76</v>
      </c>
      <c r="AE541" s="4">
        <v>1.9699999999999999E-2</v>
      </c>
      <c r="AF541" s="14">
        <v>75.727099999999993</v>
      </c>
      <c r="AG541" s="11" t="s">
        <v>674</v>
      </c>
      <c r="AH541" s="4" t="s">
        <v>674</v>
      </c>
      <c r="AI541" s="4">
        <v>2.0000000000000001E-4</v>
      </c>
      <c r="AJ541" s="4">
        <v>66.790999999999997</v>
      </c>
      <c r="AK541" s="4">
        <v>2.01E-2</v>
      </c>
      <c r="AL541" s="9">
        <v>75.114900000000006</v>
      </c>
      <c r="AM541" s="13" t="s">
        <v>674</v>
      </c>
      <c r="AN541" s="4" t="s">
        <v>674</v>
      </c>
      <c r="AO541" s="4">
        <v>0</v>
      </c>
      <c r="AP541" s="4">
        <v>69.285700000000006</v>
      </c>
      <c r="AQ541" s="4">
        <v>6.1000000000000004E-3</v>
      </c>
      <c r="AR541" s="14">
        <v>79.806899999999999</v>
      </c>
      <c r="AS541" s="11" t="s">
        <v>674</v>
      </c>
      <c r="AT541" s="4" t="s">
        <v>674</v>
      </c>
      <c r="AU541" s="4">
        <v>2.0000000000000001E-4</v>
      </c>
      <c r="AV541" s="4">
        <v>35.666699999999999</v>
      </c>
      <c r="AW541" s="4">
        <v>1.0200000000000001E-2</v>
      </c>
      <c r="AX541" s="9">
        <v>59.851500000000001</v>
      </c>
      <c r="AY541" s="13" t="s">
        <v>674</v>
      </c>
      <c r="AZ541" s="4" t="s">
        <v>674</v>
      </c>
      <c r="BA541" s="4">
        <v>5.9999999999999995E-4</v>
      </c>
      <c r="BB541" s="4">
        <v>36.8889</v>
      </c>
      <c r="BC541" s="4">
        <v>1.84E-2</v>
      </c>
      <c r="BD541" s="14">
        <v>66.504400000000004</v>
      </c>
      <c r="BE541" s="11" t="s">
        <v>674</v>
      </c>
      <c r="BF541" s="4" t="s">
        <v>674</v>
      </c>
      <c r="BG541" s="4">
        <v>0</v>
      </c>
      <c r="BH541" s="4">
        <v>66.666700000000006</v>
      </c>
      <c r="BI541" s="4">
        <v>4.5999999999999999E-3</v>
      </c>
      <c r="BJ541" s="9">
        <v>84.067999999999998</v>
      </c>
      <c r="BK541" s="13" t="s">
        <v>674</v>
      </c>
      <c r="BL541" s="4" t="s">
        <v>674</v>
      </c>
      <c r="BM541" s="4">
        <v>4.0000000000000002E-4</v>
      </c>
      <c r="BN541" s="4">
        <v>74.6447</v>
      </c>
      <c r="BO541" s="4">
        <v>2.6499999999999999E-2</v>
      </c>
      <c r="BP541" s="14">
        <v>84.892700000000005</v>
      </c>
      <c r="BQ541" s="11" t="s">
        <v>674</v>
      </c>
      <c r="BR541" s="4" t="s">
        <v>674</v>
      </c>
      <c r="BS541" s="4">
        <v>0</v>
      </c>
      <c r="BT541" s="4">
        <v>77.083299999999994</v>
      </c>
      <c r="BU541" s="4">
        <v>3.8999999999999998E-3</v>
      </c>
      <c r="BV541" s="9">
        <v>88.879800000000003</v>
      </c>
      <c r="BW541" s="13" t="s">
        <v>674</v>
      </c>
      <c r="BX541" s="4" t="s">
        <v>674</v>
      </c>
      <c r="BY541" s="4">
        <v>0</v>
      </c>
      <c r="BZ541" s="4">
        <v>62.5</v>
      </c>
      <c r="CA541" s="4">
        <v>4.1000000000000003E-3</v>
      </c>
      <c r="CB541" s="14">
        <v>87.547300000000007</v>
      </c>
      <c r="CC541" s="11" t="s">
        <v>674</v>
      </c>
      <c r="CD541" s="4" t="s">
        <v>674</v>
      </c>
      <c r="CE541" s="4">
        <v>0</v>
      </c>
      <c r="CF541" s="4">
        <v>69.210499999999996</v>
      </c>
      <c r="CG541" s="4">
        <v>7.6E-3</v>
      </c>
      <c r="CH541" s="9">
        <v>87.006600000000006</v>
      </c>
      <c r="CI541" s="13" t="s">
        <v>674</v>
      </c>
      <c r="CJ541" s="4" t="s">
        <v>674</v>
      </c>
      <c r="CK541" s="4">
        <v>0</v>
      </c>
      <c r="CL541" s="4">
        <v>64.285700000000006</v>
      </c>
      <c r="CM541" s="4">
        <v>1.6500000000000001E-2</v>
      </c>
      <c r="CN541" s="14">
        <v>73.909400000000005</v>
      </c>
      <c r="CO541" s="11" t="s">
        <v>674</v>
      </c>
      <c r="CP541" s="4" t="s">
        <v>674</v>
      </c>
      <c r="CQ541" s="4">
        <v>0</v>
      </c>
      <c r="CR541" s="4">
        <v>43</v>
      </c>
      <c r="CS541" s="4">
        <v>1.26E-2</v>
      </c>
      <c r="CT541" s="9">
        <v>60.354100000000003</v>
      </c>
      <c r="CU541" s="13" t="s">
        <v>674</v>
      </c>
      <c r="CV541" s="4" t="s">
        <v>674</v>
      </c>
      <c r="CW541" s="4">
        <v>3.0999999999999999E-3</v>
      </c>
      <c r="CX541" s="4">
        <v>18.164000000000001</v>
      </c>
      <c r="CY541" s="4">
        <v>4.7E-2</v>
      </c>
      <c r="CZ541" s="14">
        <v>37.452800000000003</v>
      </c>
      <c r="DA541" s="11" t="s">
        <v>674</v>
      </c>
      <c r="DB541" s="4" t="s">
        <v>674</v>
      </c>
      <c r="DC541" s="4">
        <v>3.3999999999999998E-3</v>
      </c>
      <c r="DD541" s="4">
        <v>17.3873</v>
      </c>
      <c r="DE541" s="4">
        <v>8.3500000000000005E-2</v>
      </c>
      <c r="DF541" s="9">
        <v>27.1891</v>
      </c>
      <c r="DG541" s="13" t="s">
        <v>674</v>
      </c>
      <c r="DH541" s="4" t="s">
        <v>674</v>
      </c>
      <c r="DI541" s="4">
        <v>2.9999999999999997E-4</v>
      </c>
      <c r="DJ541" s="4">
        <v>31.692299999999999</v>
      </c>
      <c r="DK541" s="4">
        <v>1.3299999999999999E-2</v>
      </c>
      <c r="DL541" s="14">
        <v>54.728700000000003</v>
      </c>
      <c r="DM541" s="13" t="s">
        <v>674</v>
      </c>
      <c r="DN541" s="4" t="s">
        <v>674</v>
      </c>
      <c r="DO541" s="4">
        <v>0</v>
      </c>
      <c r="DP541" s="4">
        <v>48</v>
      </c>
      <c r="DQ541" s="4">
        <v>9.5999999999999992E-3</v>
      </c>
      <c r="DR541" s="9">
        <v>69.351100000000002</v>
      </c>
      <c r="DS541" s="24">
        <v>5.9999999999999995E-4</v>
      </c>
      <c r="DT541" s="5">
        <v>0</v>
      </c>
      <c r="DU541" s="25">
        <v>0</v>
      </c>
    </row>
    <row r="542" spans="1:125" x14ac:dyDescent="0.25">
      <c r="A542" s="13">
        <v>529</v>
      </c>
      <c r="B542" s="14" t="s">
        <v>675</v>
      </c>
      <c r="C542" s="13" t="s">
        <v>675</v>
      </c>
      <c r="D542" s="4" t="s">
        <v>675</v>
      </c>
      <c r="E542" s="4">
        <v>5.0000000000000001E-4</v>
      </c>
      <c r="F542" s="4">
        <v>64.484499999999997</v>
      </c>
      <c r="G542" s="4">
        <v>2.75E-2</v>
      </c>
      <c r="H542" s="14">
        <v>83.491699999999994</v>
      </c>
      <c r="I542" s="11" t="s">
        <v>675</v>
      </c>
      <c r="J542" s="4" t="s">
        <v>675</v>
      </c>
      <c r="K542" s="4">
        <v>2.3999999999999998E-3</v>
      </c>
      <c r="L542" s="4">
        <v>25.573599999999999</v>
      </c>
      <c r="M542" s="4">
        <v>2.7199999999999998E-2</v>
      </c>
      <c r="N542" s="9">
        <v>48.443800000000003</v>
      </c>
      <c r="O542" s="13" t="s">
        <v>675</v>
      </c>
      <c r="P542" s="4" t="s">
        <v>675</v>
      </c>
      <c r="Q542" s="4">
        <v>4.0000000000000002E-4</v>
      </c>
      <c r="R542" s="4">
        <v>69.074100000000001</v>
      </c>
      <c r="S542" s="4">
        <v>1.8200000000000001E-2</v>
      </c>
      <c r="T542" s="14">
        <v>87.322299999999998</v>
      </c>
      <c r="U542" s="11" t="s">
        <v>675</v>
      </c>
      <c r="V542" s="4" t="s">
        <v>675</v>
      </c>
      <c r="W542" s="4">
        <v>2.0000000000000001E-4</v>
      </c>
      <c r="X542" s="4">
        <v>65.873000000000005</v>
      </c>
      <c r="Y542" s="4">
        <v>1.5100000000000001E-2</v>
      </c>
      <c r="Z542" s="9">
        <v>87.103899999999996</v>
      </c>
      <c r="AA542" s="13" t="s">
        <v>675</v>
      </c>
      <c r="AB542" s="4" t="s">
        <v>675</v>
      </c>
      <c r="AC542" s="4">
        <v>2.9999999999999997E-4</v>
      </c>
      <c r="AD542" s="4">
        <v>65.290700000000001</v>
      </c>
      <c r="AE542" s="4">
        <v>1.41E-2</v>
      </c>
      <c r="AF542" s="14">
        <v>86.368399999999994</v>
      </c>
      <c r="AG542" s="11" t="s">
        <v>675</v>
      </c>
      <c r="AH542" s="4" t="s">
        <v>675</v>
      </c>
      <c r="AI542" s="4">
        <v>5.7000000000000002E-3</v>
      </c>
      <c r="AJ542" s="4">
        <v>26.424099999999999</v>
      </c>
      <c r="AK542" s="4">
        <v>3.6999999999999998E-2</v>
      </c>
      <c r="AL542" s="9">
        <v>48.474600000000002</v>
      </c>
      <c r="AM542" s="13" t="s">
        <v>675</v>
      </c>
      <c r="AN542" s="4" t="s">
        <v>675</v>
      </c>
      <c r="AO542" s="4">
        <v>1E-4</v>
      </c>
      <c r="AP542" s="4">
        <v>43</v>
      </c>
      <c r="AQ542" s="4">
        <v>1.11E-2</v>
      </c>
      <c r="AR542" s="14">
        <v>57.129100000000001</v>
      </c>
      <c r="AS542" s="11" t="s">
        <v>675</v>
      </c>
      <c r="AT542" s="4" t="s">
        <v>675</v>
      </c>
      <c r="AU542" s="4">
        <v>0</v>
      </c>
      <c r="AV542" s="4">
        <v>52.666699999999999</v>
      </c>
      <c r="AW542" s="4">
        <v>5.3E-3</v>
      </c>
      <c r="AX542" s="9">
        <v>88.035700000000006</v>
      </c>
      <c r="AY542" s="13" t="s">
        <v>675</v>
      </c>
      <c r="AZ542" s="4" t="s">
        <v>675</v>
      </c>
      <c r="BA542" s="4">
        <v>1E-4</v>
      </c>
      <c r="BB542" s="4">
        <v>63.142899999999997</v>
      </c>
      <c r="BC542" s="4">
        <v>9.1999999999999998E-3</v>
      </c>
      <c r="BD542" s="14">
        <v>91.389099999999999</v>
      </c>
      <c r="BE542" s="11" t="s">
        <v>675</v>
      </c>
      <c r="BF542" s="4" t="s">
        <v>675</v>
      </c>
      <c r="BG542" s="4">
        <v>5.0000000000000001E-4</v>
      </c>
      <c r="BH542" s="4">
        <v>27.101700000000001</v>
      </c>
      <c r="BI542" s="4">
        <v>1.2E-2</v>
      </c>
      <c r="BJ542" s="9">
        <v>46.683199999999999</v>
      </c>
      <c r="BK542" s="13" t="s">
        <v>675</v>
      </c>
      <c r="BL542" s="4" t="s">
        <v>675</v>
      </c>
      <c r="BM542" s="4">
        <v>3.5999999999999999E-3</v>
      </c>
      <c r="BN542" s="4">
        <v>44.913200000000003</v>
      </c>
      <c r="BO542" s="4">
        <v>2.52E-2</v>
      </c>
      <c r="BP542" s="14">
        <v>86.379400000000004</v>
      </c>
      <c r="BQ542" s="11" t="s">
        <v>675</v>
      </c>
      <c r="BR542" s="4" t="s">
        <v>675</v>
      </c>
      <c r="BS542" s="4">
        <v>2.0000000000000001E-4</v>
      </c>
      <c r="BT542" s="4">
        <v>52.575800000000001</v>
      </c>
      <c r="BU542" s="4">
        <v>4.8999999999999998E-3</v>
      </c>
      <c r="BV542" s="9">
        <v>82.051699999999997</v>
      </c>
      <c r="BW542" s="13" t="s">
        <v>675</v>
      </c>
      <c r="BX542" s="4" t="s">
        <v>675</v>
      </c>
      <c r="BY542" s="4">
        <v>1E-4</v>
      </c>
      <c r="BZ542" s="4">
        <v>41.571399999999997</v>
      </c>
      <c r="CA542" s="4">
        <v>6.4000000000000003E-3</v>
      </c>
      <c r="CB542" s="14">
        <v>70.890699999999995</v>
      </c>
      <c r="CC542" s="11" t="s">
        <v>675</v>
      </c>
      <c r="CD542" s="4" t="s">
        <v>675</v>
      </c>
      <c r="CE542" s="4">
        <v>5.9999999999999995E-4</v>
      </c>
      <c r="CF542" s="4">
        <v>35.8429</v>
      </c>
      <c r="CG542" s="4">
        <v>1.2699999999999999E-2</v>
      </c>
      <c r="CH542" s="9">
        <v>68.761099999999999</v>
      </c>
      <c r="CI542" s="13" t="s">
        <v>675</v>
      </c>
      <c r="CJ542" s="4" t="s">
        <v>675</v>
      </c>
      <c r="CK542" s="4">
        <v>0</v>
      </c>
      <c r="CL542" s="4">
        <v>62.142899999999997</v>
      </c>
      <c r="CM542" s="4">
        <v>1.34E-2</v>
      </c>
      <c r="CN542" s="14">
        <v>80.476900000000001</v>
      </c>
      <c r="CO542" s="11" t="s">
        <v>675</v>
      </c>
      <c r="CP542" s="4" t="s">
        <v>675</v>
      </c>
      <c r="CQ542" s="4">
        <v>0</v>
      </c>
      <c r="CR542" s="4">
        <v>70</v>
      </c>
      <c r="CS542" s="4">
        <v>7.1999999999999998E-3</v>
      </c>
      <c r="CT542" s="9">
        <v>82.381799999999998</v>
      </c>
      <c r="CU542" s="13" t="s">
        <v>675</v>
      </c>
      <c r="CV542" s="4" t="s">
        <v>675</v>
      </c>
      <c r="CW542" s="4">
        <v>5.8999999999999999E-3</v>
      </c>
      <c r="CX542" s="4">
        <v>12.6051</v>
      </c>
      <c r="CY542" s="4">
        <v>4.3999999999999997E-2</v>
      </c>
      <c r="CZ542" s="14">
        <v>40.8247</v>
      </c>
      <c r="DA542" s="11" t="s">
        <v>675</v>
      </c>
      <c r="DB542" s="4" t="s">
        <v>675</v>
      </c>
      <c r="DC542" s="4">
        <v>5.9999999999999995E-4</v>
      </c>
      <c r="DD542" s="4">
        <v>38.945900000000002</v>
      </c>
      <c r="DE542" s="4">
        <v>3.6200000000000003E-2</v>
      </c>
      <c r="DF542" s="9">
        <v>74.6875</v>
      </c>
      <c r="DG542" s="13" t="s">
        <v>675</v>
      </c>
      <c r="DH542" s="4" t="s">
        <v>675</v>
      </c>
      <c r="DI542" s="4">
        <v>2.0000000000000001E-4</v>
      </c>
      <c r="DJ542" s="4">
        <v>36.933300000000003</v>
      </c>
      <c r="DK542" s="4">
        <v>1.18E-2</v>
      </c>
      <c r="DL542" s="14">
        <v>60.247500000000002</v>
      </c>
      <c r="DM542" s="13" t="s">
        <v>675</v>
      </c>
      <c r="DN542" s="4" t="s">
        <v>675</v>
      </c>
      <c r="DO542" s="4">
        <v>2.9999999999999997E-4</v>
      </c>
      <c r="DP542" s="4">
        <v>24.7333</v>
      </c>
      <c r="DQ542" s="4">
        <v>1.09E-2</v>
      </c>
      <c r="DR542" s="9">
        <v>63.464199999999998</v>
      </c>
      <c r="DS542" s="24">
        <v>1.1000000000000001E-3</v>
      </c>
      <c r="DT542" s="5">
        <v>0</v>
      </c>
      <c r="DU542" s="25">
        <v>0</v>
      </c>
    </row>
    <row r="543" spans="1:125" x14ac:dyDescent="0.25">
      <c r="A543" s="13">
        <v>530</v>
      </c>
      <c r="B543" s="14" t="s">
        <v>676</v>
      </c>
      <c r="C543" s="13" t="s">
        <v>676</v>
      </c>
      <c r="D543" s="4" t="s">
        <v>676</v>
      </c>
      <c r="E543" s="4">
        <v>1E-3</v>
      </c>
      <c r="F543" s="4">
        <v>54.656999999999996</v>
      </c>
      <c r="G543" s="4">
        <v>4.2500000000000003E-2</v>
      </c>
      <c r="H543" s="14">
        <v>62.192599999999999</v>
      </c>
      <c r="I543" s="11" t="s">
        <v>676</v>
      </c>
      <c r="J543" s="4" t="s">
        <v>676</v>
      </c>
      <c r="K543" s="4">
        <v>2.0000000000000001E-4</v>
      </c>
      <c r="L543" s="4">
        <v>58.192799999999998</v>
      </c>
      <c r="M543" s="4">
        <v>2.4500000000000001E-2</v>
      </c>
      <c r="N543" s="9">
        <v>54.115299999999998</v>
      </c>
      <c r="O543" s="13" t="s">
        <v>676</v>
      </c>
      <c r="P543" s="4" t="s">
        <v>676</v>
      </c>
      <c r="Q543" s="4">
        <v>1E-4</v>
      </c>
      <c r="R543" s="4">
        <v>83.928600000000003</v>
      </c>
      <c r="S543" s="4">
        <v>2.58E-2</v>
      </c>
      <c r="T543" s="14">
        <v>76.646500000000003</v>
      </c>
      <c r="U543" s="11" t="s">
        <v>676</v>
      </c>
      <c r="V543" s="4" t="s">
        <v>676</v>
      </c>
      <c r="W543" s="4">
        <v>6.9999999999999999E-4</v>
      </c>
      <c r="X543" s="4">
        <v>48.470599999999997</v>
      </c>
      <c r="Y543" s="4">
        <v>5.04E-2</v>
      </c>
      <c r="Z543" s="9">
        <v>39.671999999999997</v>
      </c>
      <c r="AA543" s="13" t="s">
        <v>676</v>
      </c>
      <c r="AB543" s="4" t="s">
        <v>676</v>
      </c>
      <c r="AC543" s="4">
        <v>8.9999999999999998E-4</v>
      </c>
      <c r="AD543" s="4">
        <v>49.430799999999998</v>
      </c>
      <c r="AE543" s="4">
        <v>3.95E-2</v>
      </c>
      <c r="AF543" s="14">
        <v>45.402900000000002</v>
      </c>
      <c r="AG543" s="11" t="s">
        <v>676</v>
      </c>
      <c r="AH543" s="4" t="s">
        <v>676</v>
      </c>
      <c r="AI543" s="4">
        <v>1E-4</v>
      </c>
      <c r="AJ543" s="4">
        <v>69.925399999999996</v>
      </c>
      <c r="AK543" s="4">
        <v>3.0700000000000002E-2</v>
      </c>
      <c r="AL543" s="9">
        <v>56.727600000000002</v>
      </c>
      <c r="AM543" s="13" t="s">
        <v>676</v>
      </c>
      <c r="AN543" s="4" t="s">
        <v>676</v>
      </c>
      <c r="AO543" s="4">
        <v>4.0000000000000002E-4</v>
      </c>
      <c r="AP543" s="4">
        <v>31.785699999999999</v>
      </c>
      <c r="AQ543" s="4">
        <v>2.0400000000000001E-2</v>
      </c>
      <c r="AR543" s="14">
        <v>35.760100000000001</v>
      </c>
      <c r="AS543" s="11" t="s">
        <v>676</v>
      </c>
      <c r="AT543" s="4" t="s">
        <v>676</v>
      </c>
      <c r="AU543" s="4">
        <v>5.0000000000000001E-4</v>
      </c>
      <c r="AV543" s="4">
        <v>23.0625</v>
      </c>
      <c r="AW543" s="4">
        <v>2.0199999999999999E-2</v>
      </c>
      <c r="AX543" s="9">
        <v>27.847300000000001</v>
      </c>
      <c r="AY543" s="13" t="s">
        <v>676</v>
      </c>
      <c r="AZ543" s="4" t="s">
        <v>676</v>
      </c>
      <c r="BA543" s="4">
        <v>2.2000000000000001E-3</v>
      </c>
      <c r="BB543" s="4">
        <v>23.479299999999999</v>
      </c>
      <c r="BC543" s="4">
        <v>4.0399999999999998E-2</v>
      </c>
      <c r="BD543" s="14">
        <v>30.098700000000001</v>
      </c>
      <c r="BE543" s="11" t="s">
        <v>676</v>
      </c>
      <c r="BF543" s="4" t="s">
        <v>676</v>
      </c>
      <c r="BG543" s="4">
        <v>1E-4</v>
      </c>
      <c r="BH543" s="4">
        <v>46.714300000000001</v>
      </c>
      <c r="BI543" s="4">
        <v>1.1900000000000001E-2</v>
      </c>
      <c r="BJ543" s="9">
        <v>46.968899999999998</v>
      </c>
      <c r="BK543" s="13" t="s">
        <v>676</v>
      </c>
      <c r="BL543" s="4" t="s">
        <v>676</v>
      </c>
      <c r="BM543" s="4">
        <v>8.9999999999999998E-4</v>
      </c>
      <c r="BN543" s="4">
        <v>65.367599999999996</v>
      </c>
      <c r="BO543" s="4">
        <v>5.1499999999999997E-2</v>
      </c>
      <c r="BP543" s="14">
        <v>57.371000000000002</v>
      </c>
      <c r="BQ543" s="11" t="s">
        <v>676</v>
      </c>
      <c r="BR543" s="4" t="s">
        <v>676</v>
      </c>
      <c r="BS543" s="4">
        <v>2.0000000000000001E-4</v>
      </c>
      <c r="BT543" s="4">
        <v>48.117600000000003</v>
      </c>
      <c r="BU543" s="4">
        <v>1.35E-2</v>
      </c>
      <c r="BV543" s="9">
        <v>39.160899999999998</v>
      </c>
      <c r="BW543" s="13" t="s">
        <v>676</v>
      </c>
      <c r="BX543" s="4" t="s">
        <v>676</v>
      </c>
      <c r="BY543" s="4">
        <v>1E-4</v>
      </c>
      <c r="BZ543" s="4">
        <v>41.285699999999999</v>
      </c>
      <c r="CA543" s="4">
        <v>1.09E-2</v>
      </c>
      <c r="CB543" s="14">
        <v>48.063899999999997</v>
      </c>
      <c r="CC543" s="11" t="s">
        <v>676</v>
      </c>
      <c r="CD543" s="4" t="s">
        <v>676</v>
      </c>
      <c r="CE543" s="4">
        <v>2.0000000000000001E-4</v>
      </c>
      <c r="CF543" s="4">
        <v>52.580599999999997</v>
      </c>
      <c r="CG543" s="4">
        <v>2.1399999999999999E-2</v>
      </c>
      <c r="CH543" s="9">
        <v>47.521700000000003</v>
      </c>
      <c r="CI543" s="13" t="s">
        <v>676</v>
      </c>
      <c r="CJ543" s="4" t="s">
        <v>676</v>
      </c>
      <c r="CK543" s="4">
        <v>2.0000000000000001E-4</v>
      </c>
      <c r="CL543" s="4">
        <v>36.235300000000002</v>
      </c>
      <c r="CM543" s="4">
        <v>5.2400000000000002E-2</v>
      </c>
      <c r="CN543" s="14">
        <v>34.302500000000002</v>
      </c>
      <c r="CO543" s="11" t="s">
        <v>676</v>
      </c>
      <c r="CP543" s="4" t="s">
        <v>676</v>
      </c>
      <c r="CQ543" s="4">
        <v>1E-4</v>
      </c>
      <c r="CR543" s="4">
        <v>37.25</v>
      </c>
      <c r="CS543" s="4">
        <v>2.98E-2</v>
      </c>
      <c r="CT543" s="9">
        <v>28.394500000000001</v>
      </c>
      <c r="CU543" s="13" t="s">
        <v>676</v>
      </c>
      <c r="CV543" s="4" t="s">
        <v>676</v>
      </c>
      <c r="CW543" s="4">
        <v>1E-4</v>
      </c>
      <c r="CX543" s="4">
        <v>67.692300000000003</v>
      </c>
      <c r="CY543" s="4">
        <v>3.5900000000000001E-2</v>
      </c>
      <c r="CZ543" s="14">
        <v>51.495800000000003</v>
      </c>
      <c r="DA543" s="11" t="s">
        <v>676</v>
      </c>
      <c r="DB543" s="4" t="s">
        <v>676</v>
      </c>
      <c r="DC543" s="4">
        <v>2.0000000000000001E-4</v>
      </c>
      <c r="DD543" s="4">
        <v>58.392899999999997</v>
      </c>
      <c r="DE543" s="4">
        <v>5.0799999999999998E-2</v>
      </c>
      <c r="DF543" s="9">
        <v>55.924300000000002</v>
      </c>
      <c r="DG543" s="13" t="s">
        <v>676</v>
      </c>
      <c r="DH543" s="4" t="s">
        <v>676</v>
      </c>
      <c r="DI543" s="4">
        <v>0</v>
      </c>
      <c r="DJ543" s="4">
        <v>60.555599999999998</v>
      </c>
      <c r="DK543" s="4">
        <v>1.61E-2</v>
      </c>
      <c r="DL543" s="14">
        <v>46.564500000000002</v>
      </c>
      <c r="DM543" s="13" t="s">
        <v>676</v>
      </c>
      <c r="DN543" s="4" t="s">
        <v>676</v>
      </c>
      <c r="DO543" s="4">
        <v>0</v>
      </c>
      <c r="DP543" s="4">
        <v>60</v>
      </c>
      <c r="DQ543" s="4">
        <v>1.6299999999999999E-2</v>
      </c>
      <c r="DR543" s="9">
        <v>45.046100000000003</v>
      </c>
      <c r="DS543" s="24">
        <v>4.0000000000000002E-4</v>
      </c>
      <c r="DT543" s="5">
        <v>0</v>
      </c>
      <c r="DU543" s="25">
        <v>0</v>
      </c>
    </row>
    <row r="544" spans="1:125" x14ac:dyDescent="0.25">
      <c r="A544" s="13">
        <v>531</v>
      </c>
      <c r="B544" s="14" t="s">
        <v>2</v>
      </c>
      <c r="C544" s="13" t="s">
        <v>2</v>
      </c>
      <c r="D544" s="4" t="s">
        <v>2</v>
      </c>
      <c r="E544" s="4">
        <v>5.8999999999999999E-3</v>
      </c>
      <c r="F544" s="4">
        <v>29.308199999999999</v>
      </c>
      <c r="G544" s="4">
        <v>4.3999999999999997E-2</v>
      </c>
      <c r="H544" s="14">
        <v>60.357100000000003</v>
      </c>
      <c r="I544" s="11" t="s">
        <v>2</v>
      </c>
      <c r="J544" s="4" t="s">
        <v>2</v>
      </c>
      <c r="K544" s="4">
        <v>6.0000000000000001E-3</v>
      </c>
      <c r="L544" s="4">
        <v>16.078600000000002</v>
      </c>
      <c r="M544" s="4">
        <v>3.0099999999999998E-2</v>
      </c>
      <c r="N544" s="9">
        <v>43.257300000000001</v>
      </c>
      <c r="O544" s="13" t="s">
        <v>2</v>
      </c>
      <c r="P544" s="4" t="s">
        <v>2</v>
      </c>
      <c r="Q544" s="4">
        <v>2.3699999999999999E-2</v>
      </c>
      <c r="R544" s="4">
        <v>20.034199999999998</v>
      </c>
      <c r="S544" s="4">
        <v>7.0599999999999996E-2</v>
      </c>
      <c r="T544" s="14">
        <v>35.798900000000003</v>
      </c>
      <c r="U544" s="11" t="s">
        <v>2</v>
      </c>
      <c r="V544" s="4" t="s">
        <v>2</v>
      </c>
      <c r="W544" s="4">
        <v>7.4000000000000003E-3</v>
      </c>
      <c r="X544" s="4">
        <v>20.9023</v>
      </c>
      <c r="Y544" s="4">
        <v>4.2500000000000003E-2</v>
      </c>
      <c r="Z544" s="9">
        <v>47.020899999999997</v>
      </c>
      <c r="AA544" s="13" t="s">
        <v>2</v>
      </c>
      <c r="AB544" s="4" t="s">
        <v>2</v>
      </c>
      <c r="AC544" s="4">
        <v>5.4999999999999997E-3</v>
      </c>
      <c r="AD544" s="4">
        <v>27.032399999999999</v>
      </c>
      <c r="AE544" s="4">
        <v>3.5499999999999997E-2</v>
      </c>
      <c r="AF544" s="14">
        <v>50.266800000000003</v>
      </c>
      <c r="AG544" s="11" t="s">
        <v>2</v>
      </c>
      <c r="AH544" s="4" t="s">
        <v>2</v>
      </c>
      <c r="AI544" s="4">
        <v>1.6000000000000001E-3</v>
      </c>
      <c r="AJ544" s="4">
        <v>40.065199999999997</v>
      </c>
      <c r="AK544" s="4">
        <v>2.81E-2</v>
      </c>
      <c r="AL544" s="9">
        <v>60.556800000000003</v>
      </c>
      <c r="AM544" s="13" t="s">
        <v>2</v>
      </c>
      <c r="AN544" s="4" t="s">
        <v>2</v>
      </c>
      <c r="AO544" s="4">
        <v>5.9999999999999995E-4</v>
      </c>
      <c r="AP544" s="4">
        <v>28.258099999999999</v>
      </c>
      <c r="AQ544" s="4">
        <v>1.6400000000000001E-2</v>
      </c>
      <c r="AR544" s="14">
        <v>42.707299999999996</v>
      </c>
      <c r="AS544" s="11" t="s">
        <v>2</v>
      </c>
      <c r="AT544" s="4" t="s">
        <v>2</v>
      </c>
      <c r="AU544" s="4">
        <v>3.2000000000000002E-3</v>
      </c>
      <c r="AV544" s="4">
        <v>9.9245999999999999</v>
      </c>
      <c r="AW544" s="4">
        <v>1.77E-2</v>
      </c>
      <c r="AX544" s="9">
        <v>32.967100000000002</v>
      </c>
      <c r="AY544" s="13" t="s">
        <v>2</v>
      </c>
      <c r="AZ544" s="4" t="s">
        <v>2</v>
      </c>
      <c r="BA544" s="4">
        <v>4.4999999999999997E-3</v>
      </c>
      <c r="BB544" s="4">
        <v>17.623999999999999</v>
      </c>
      <c r="BC544" s="4">
        <v>3.0300000000000001E-2</v>
      </c>
      <c r="BD544" s="14">
        <v>42.380099999999999</v>
      </c>
      <c r="BE544" s="11" t="s">
        <v>2</v>
      </c>
      <c r="BF544" s="4" t="s">
        <v>2</v>
      </c>
      <c r="BG544" s="4">
        <v>2.0000000000000001E-4</v>
      </c>
      <c r="BH544" s="4">
        <v>38.375</v>
      </c>
      <c r="BI544" s="4">
        <v>7.4000000000000003E-3</v>
      </c>
      <c r="BJ544" s="9">
        <v>65.938199999999995</v>
      </c>
      <c r="BK544" s="13" t="s">
        <v>2</v>
      </c>
      <c r="BL544" s="4" t="s">
        <v>2</v>
      </c>
      <c r="BM544" s="4">
        <v>1.8200000000000001E-2</v>
      </c>
      <c r="BN544" s="4">
        <v>22.612300000000001</v>
      </c>
      <c r="BO544" s="4">
        <v>5.9799999999999999E-2</v>
      </c>
      <c r="BP544" s="14">
        <v>50.192700000000002</v>
      </c>
      <c r="BQ544" s="11" t="s">
        <v>2</v>
      </c>
      <c r="BR544" s="4" t="s">
        <v>2</v>
      </c>
      <c r="BS544" s="4">
        <v>1.1999999999999999E-3</v>
      </c>
      <c r="BT544" s="4">
        <v>29.4955</v>
      </c>
      <c r="BU544" s="4">
        <v>1.2999999999999999E-2</v>
      </c>
      <c r="BV544" s="9">
        <v>40.7151</v>
      </c>
      <c r="BW544" s="13" t="s">
        <v>2</v>
      </c>
      <c r="BX544" s="4" t="s">
        <v>2</v>
      </c>
      <c r="BY544" s="4">
        <v>0</v>
      </c>
      <c r="BZ544" s="4">
        <v>53.846200000000003</v>
      </c>
      <c r="CA544" s="4">
        <v>7.1000000000000004E-3</v>
      </c>
      <c r="CB544" s="14">
        <v>66.557299999999998</v>
      </c>
      <c r="CC544" s="11" t="s">
        <v>2</v>
      </c>
      <c r="CD544" s="4" t="s">
        <v>2</v>
      </c>
      <c r="CE544" s="4">
        <v>2.0000000000000001E-4</v>
      </c>
      <c r="CF544" s="4">
        <v>47.789499999999997</v>
      </c>
      <c r="CG544" s="4">
        <v>1.6500000000000001E-2</v>
      </c>
      <c r="CH544" s="9">
        <v>57.9664</v>
      </c>
      <c r="CI544" s="13" t="s">
        <v>2</v>
      </c>
      <c r="CJ544" s="4" t="s">
        <v>2</v>
      </c>
      <c r="CK544" s="4">
        <v>5.9999999999999995E-4</v>
      </c>
      <c r="CL544" s="4">
        <v>24.511900000000001</v>
      </c>
      <c r="CM544" s="4">
        <v>5.28E-2</v>
      </c>
      <c r="CN544" s="14">
        <v>34.04</v>
      </c>
      <c r="CO544" s="11" t="s">
        <v>2</v>
      </c>
      <c r="CP544" s="4" t="s">
        <v>2</v>
      </c>
      <c r="CQ544" s="4">
        <v>2.0000000000000001E-4</v>
      </c>
      <c r="CR544" s="4">
        <v>25.9</v>
      </c>
      <c r="CS544" s="4">
        <v>2.58E-2</v>
      </c>
      <c r="CT544" s="9">
        <v>32.7971</v>
      </c>
      <c r="CU544" s="13" t="s">
        <v>2</v>
      </c>
      <c r="CV544" s="4" t="s">
        <v>2</v>
      </c>
      <c r="CW544" s="4">
        <v>4.0000000000000002E-4</v>
      </c>
      <c r="CX544" s="4">
        <v>43.777799999999999</v>
      </c>
      <c r="CY544" s="4">
        <v>1.66E-2</v>
      </c>
      <c r="CZ544" s="14">
        <v>85.541600000000003</v>
      </c>
      <c r="DA544" s="11" t="s">
        <v>2</v>
      </c>
      <c r="DB544" s="4" t="s">
        <v>2</v>
      </c>
      <c r="DC544" s="4">
        <v>2.9999999999999997E-4</v>
      </c>
      <c r="DD544" s="4">
        <v>48.947400000000002</v>
      </c>
      <c r="DE544" s="4">
        <v>2.18E-2</v>
      </c>
      <c r="DF544" s="9">
        <v>93.005899999999997</v>
      </c>
      <c r="DG544" s="13" t="s">
        <v>2</v>
      </c>
      <c r="DH544" s="4" t="s">
        <v>2</v>
      </c>
      <c r="DI544" s="4">
        <v>2.9999999999999997E-4</v>
      </c>
      <c r="DJ544" s="4">
        <v>31.3462</v>
      </c>
      <c r="DK544" s="4">
        <v>1.24E-2</v>
      </c>
      <c r="DL544" s="14">
        <v>58.1907</v>
      </c>
      <c r="DM544" s="13" t="s">
        <v>2</v>
      </c>
      <c r="DN544" s="4" t="s">
        <v>2</v>
      </c>
      <c r="DO544" s="4">
        <v>2.0000000000000001E-4</v>
      </c>
      <c r="DP544" s="4">
        <v>28.764700000000001</v>
      </c>
      <c r="DQ544" s="4">
        <v>1.26E-2</v>
      </c>
      <c r="DR544" s="9">
        <v>56.762700000000002</v>
      </c>
      <c r="DS544" s="24">
        <v>4.0000000000000001E-3</v>
      </c>
      <c r="DT544" s="5">
        <v>0</v>
      </c>
      <c r="DU544" s="25">
        <v>0</v>
      </c>
    </row>
    <row r="545" spans="1:125" x14ac:dyDescent="0.25">
      <c r="A545" s="13">
        <v>532</v>
      </c>
      <c r="B545" s="14" t="s">
        <v>303</v>
      </c>
      <c r="C545" s="13" t="s">
        <v>303</v>
      </c>
      <c r="D545" s="4" t="s">
        <v>303</v>
      </c>
      <c r="E545" s="4">
        <v>1.2699999999999999E-2</v>
      </c>
      <c r="F545" s="4">
        <v>20.007400000000001</v>
      </c>
      <c r="G545" s="4">
        <v>8.0399999999999999E-2</v>
      </c>
      <c r="H545" s="14">
        <v>30.143799999999999</v>
      </c>
      <c r="I545" s="11" t="s">
        <v>303</v>
      </c>
      <c r="J545" s="4" t="s">
        <v>303</v>
      </c>
      <c r="K545" s="4">
        <v>5.3E-3</v>
      </c>
      <c r="L545" s="4">
        <v>17.290500000000002</v>
      </c>
      <c r="M545" s="4">
        <v>3.09E-2</v>
      </c>
      <c r="N545" s="9">
        <v>41.9313</v>
      </c>
      <c r="O545" s="13" t="s">
        <v>303</v>
      </c>
      <c r="P545" s="4" t="s">
        <v>303</v>
      </c>
      <c r="Q545" s="4">
        <v>9.7000000000000003E-3</v>
      </c>
      <c r="R545" s="4">
        <v>29.418099999999999</v>
      </c>
      <c r="S545" s="4">
        <v>5.04E-2</v>
      </c>
      <c r="T545" s="14">
        <v>49.196199999999997</v>
      </c>
      <c r="U545" s="11" t="s">
        <v>303</v>
      </c>
      <c r="V545" s="4" t="s">
        <v>303</v>
      </c>
      <c r="W545" s="4">
        <v>6.9999999999999999E-4</v>
      </c>
      <c r="X545" s="4">
        <v>48.902000000000001</v>
      </c>
      <c r="Y545" s="4">
        <v>2.3900000000000001E-2</v>
      </c>
      <c r="Z545" s="9">
        <v>72.311800000000005</v>
      </c>
      <c r="AA545" s="13" t="s">
        <v>303</v>
      </c>
      <c r="AB545" s="4" t="s">
        <v>303</v>
      </c>
      <c r="AC545" s="4">
        <v>1.1000000000000001E-3</v>
      </c>
      <c r="AD545" s="4">
        <v>45.829500000000003</v>
      </c>
      <c r="AE545" s="4">
        <v>2.1899999999999999E-2</v>
      </c>
      <c r="AF545" s="14">
        <v>71.643600000000006</v>
      </c>
      <c r="AG545" s="11" t="s">
        <v>303</v>
      </c>
      <c r="AH545" s="4" t="s">
        <v>303</v>
      </c>
      <c r="AI545" s="4">
        <v>2.0000000000000001E-4</v>
      </c>
      <c r="AJ545" s="4">
        <v>64.329899999999995</v>
      </c>
      <c r="AK545" s="4">
        <v>1.49E-2</v>
      </c>
      <c r="AL545" s="9">
        <v>85.6494</v>
      </c>
      <c r="AM545" s="13" t="s">
        <v>303</v>
      </c>
      <c r="AN545" s="4" t="s">
        <v>303</v>
      </c>
      <c r="AO545" s="4">
        <v>1E-4</v>
      </c>
      <c r="AP545" s="4">
        <v>47.285699999999999</v>
      </c>
      <c r="AQ545" s="4">
        <v>1.0800000000000001E-2</v>
      </c>
      <c r="AR545" s="14">
        <v>58.1205</v>
      </c>
      <c r="AS545" s="11" t="s">
        <v>303</v>
      </c>
      <c r="AT545" s="4" t="s">
        <v>303</v>
      </c>
      <c r="AU545" s="4">
        <v>2.9999999999999997E-4</v>
      </c>
      <c r="AV545" s="4">
        <v>28.884599999999999</v>
      </c>
      <c r="AW545" s="4">
        <v>1.1299999999999999E-2</v>
      </c>
      <c r="AX545" s="9">
        <v>54.7</v>
      </c>
      <c r="AY545" s="13" t="s">
        <v>303</v>
      </c>
      <c r="AZ545" s="4" t="s">
        <v>303</v>
      </c>
      <c r="BA545" s="4">
        <v>1.5E-3</v>
      </c>
      <c r="BB545" s="4">
        <v>26.981999999999999</v>
      </c>
      <c r="BC545" s="4">
        <v>2.07E-2</v>
      </c>
      <c r="BD545" s="14">
        <v>60.866100000000003</v>
      </c>
      <c r="BE545" s="11" t="s">
        <v>303</v>
      </c>
      <c r="BF545" s="4" t="s">
        <v>303</v>
      </c>
      <c r="BG545" s="4">
        <v>1E-4</v>
      </c>
      <c r="BH545" s="4">
        <v>50</v>
      </c>
      <c r="BI545" s="4">
        <v>6.8999999999999999E-3</v>
      </c>
      <c r="BJ545" s="9">
        <v>68.924499999999995</v>
      </c>
      <c r="BK545" s="13" t="s">
        <v>303</v>
      </c>
      <c r="BL545" s="4" t="s">
        <v>303</v>
      </c>
      <c r="BM545" s="4">
        <v>3.2000000000000002E-3</v>
      </c>
      <c r="BN545" s="4">
        <v>46.376100000000001</v>
      </c>
      <c r="BO545" s="4">
        <v>3.4599999999999999E-2</v>
      </c>
      <c r="BP545" s="14">
        <v>75.168300000000002</v>
      </c>
      <c r="BQ545" s="11" t="s">
        <v>303</v>
      </c>
      <c r="BR545" s="4" t="s">
        <v>303</v>
      </c>
      <c r="BS545" s="4">
        <v>1E-4</v>
      </c>
      <c r="BT545" s="4">
        <v>67.2727</v>
      </c>
      <c r="BU545" s="4">
        <v>4.4999999999999997E-3</v>
      </c>
      <c r="BV545" s="9">
        <v>84.4405</v>
      </c>
      <c r="BW545" s="13" t="s">
        <v>303</v>
      </c>
      <c r="BX545" s="4" t="s">
        <v>303</v>
      </c>
      <c r="BY545" s="4">
        <v>1E-4</v>
      </c>
      <c r="BZ545" s="4">
        <v>39.666699999999999</v>
      </c>
      <c r="CA545" s="4">
        <v>6.1000000000000004E-3</v>
      </c>
      <c r="CB545" s="14">
        <v>73.117400000000004</v>
      </c>
      <c r="CC545" s="11" t="s">
        <v>303</v>
      </c>
      <c r="CD545" s="4" t="s">
        <v>303</v>
      </c>
      <c r="CE545" s="4">
        <v>2.9999999999999997E-4</v>
      </c>
      <c r="CF545" s="4">
        <v>45.954500000000003</v>
      </c>
      <c r="CG545" s="4">
        <v>1.09E-2</v>
      </c>
      <c r="CH545" s="9">
        <v>74.770899999999997</v>
      </c>
      <c r="CI545" s="13" t="s">
        <v>303</v>
      </c>
      <c r="CJ545" s="4" t="s">
        <v>303</v>
      </c>
      <c r="CK545" s="4">
        <v>2.0000000000000001E-4</v>
      </c>
      <c r="CL545" s="4">
        <v>36.647100000000002</v>
      </c>
      <c r="CM545" s="4">
        <v>2.7400000000000001E-2</v>
      </c>
      <c r="CN545" s="14">
        <v>55.466999999999999</v>
      </c>
      <c r="CO545" s="11" t="s">
        <v>303</v>
      </c>
      <c r="CP545" s="4" t="s">
        <v>303</v>
      </c>
      <c r="CQ545" s="4">
        <v>1E-4</v>
      </c>
      <c r="CR545" s="4">
        <v>35.333300000000001</v>
      </c>
      <c r="CS545" s="4">
        <v>1.3899999999999999E-2</v>
      </c>
      <c r="CT545" s="9">
        <v>56.3018</v>
      </c>
      <c r="CU545" s="13" t="s">
        <v>303</v>
      </c>
      <c r="CV545" s="4" t="s">
        <v>303</v>
      </c>
      <c r="CW545" s="4">
        <v>4.0000000000000002E-4</v>
      </c>
      <c r="CX545" s="4">
        <v>41.531199999999998</v>
      </c>
      <c r="CY545" s="4">
        <v>2.3300000000000001E-2</v>
      </c>
      <c r="CZ545" s="14">
        <v>72.329099999999997</v>
      </c>
      <c r="DA545" s="11" t="s">
        <v>303</v>
      </c>
      <c r="DB545" s="4" t="s">
        <v>303</v>
      </c>
      <c r="DC545" s="4">
        <v>2.8999999999999998E-3</v>
      </c>
      <c r="DD545" s="4">
        <v>18.7743</v>
      </c>
      <c r="DE545" s="4">
        <v>3.7199999999999997E-2</v>
      </c>
      <c r="DF545" s="9">
        <v>73.320099999999996</v>
      </c>
      <c r="DG545" s="13" t="s">
        <v>303</v>
      </c>
      <c r="DH545" s="4" t="s">
        <v>303</v>
      </c>
      <c r="DI545" s="4">
        <v>2.0000000000000001E-4</v>
      </c>
      <c r="DJ545" s="4">
        <v>35.2941</v>
      </c>
      <c r="DK545" s="4">
        <v>1.1299999999999999E-2</v>
      </c>
      <c r="DL545" s="14">
        <v>62.240099999999998</v>
      </c>
      <c r="DM545" s="13" t="s">
        <v>303</v>
      </c>
      <c r="DN545" s="4" t="s">
        <v>303</v>
      </c>
      <c r="DO545" s="4">
        <v>1E-4</v>
      </c>
      <c r="DP545" s="4">
        <v>35.555599999999998</v>
      </c>
      <c r="DQ545" s="4">
        <v>1.3100000000000001E-2</v>
      </c>
      <c r="DR545" s="9">
        <v>54.758400000000002</v>
      </c>
      <c r="DS545" s="24">
        <v>2E-3</v>
      </c>
      <c r="DT545" s="5">
        <v>0</v>
      </c>
      <c r="DU545" s="25">
        <v>0</v>
      </c>
    </row>
    <row r="546" spans="1:125" x14ac:dyDescent="0.25">
      <c r="A546" s="13">
        <v>533</v>
      </c>
      <c r="B546" s="14" t="s">
        <v>304</v>
      </c>
      <c r="C546" s="13" t="s">
        <v>304</v>
      </c>
      <c r="D546" s="4" t="s">
        <v>304</v>
      </c>
      <c r="E546" s="4">
        <v>1.8E-3</v>
      </c>
      <c r="F546" s="4">
        <v>45.346800000000002</v>
      </c>
      <c r="G546" s="4">
        <v>5.2600000000000001E-2</v>
      </c>
      <c r="H546" s="14">
        <v>50.785299999999999</v>
      </c>
      <c r="I546" s="11" t="s">
        <v>304</v>
      </c>
      <c r="J546" s="4" t="s">
        <v>304</v>
      </c>
      <c r="K546" s="4">
        <v>1.5E-3</v>
      </c>
      <c r="L546" s="4">
        <v>31.895700000000001</v>
      </c>
      <c r="M546" s="4">
        <v>3.1099999999999999E-2</v>
      </c>
      <c r="N546" s="9">
        <v>41.628500000000003</v>
      </c>
      <c r="O546" s="13" t="s">
        <v>304</v>
      </c>
      <c r="P546" s="4" t="s">
        <v>304</v>
      </c>
      <c r="Q546" s="4">
        <v>6.1999999999999998E-3</v>
      </c>
      <c r="R546" s="4">
        <v>34.442</v>
      </c>
      <c r="S546" s="4">
        <v>8.0699999999999994E-2</v>
      </c>
      <c r="T546" s="14">
        <v>31.110700000000001</v>
      </c>
      <c r="U546" s="11" t="s">
        <v>304</v>
      </c>
      <c r="V546" s="4" t="s">
        <v>304</v>
      </c>
      <c r="W546" s="4">
        <v>2.2000000000000001E-3</v>
      </c>
      <c r="X546" s="4">
        <v>33.780099999999997</v>
      </c>
      <c r="Y546" s="4">
        <v>5.3100000000000001E-2</v>
      </c>
      <c r="Z546" s="9">
        <v>37.657499999999999</v>
      </c>
      <c r="AA546" s="13" t="s">
        <v>304</v>
      </c>
      <c r="AB546" s="4" t="s">
        <v>304</v>
      </c>
      <c r="AC546" s="4">
        <v>4.7000000000000002E-3</v>
      </c>
      <c r="AD546" s="4">
        <v>28.5929</v>
      </c>
      <c r="AE546" s="4">
        <v>5.2999999999999999E-2</v>
      </c>
      <c r="AF546" s="14">
        <v>33.312600000000003</v>
      </c>
      <c r="AG546" s="11" t="s">
        <v>304</v>
      </c>
      <c r="AH546" s="4" t="s">
        <v>304</v>
      </c>
      <c r="AI546" s="4">
        <v>5.9999999999999995E-4</v>
      </c>
      <c r="AJ546" s="4">
        <v>50.6982</v>
      </c>
      <c r="AK546" s="4">
        <v>3.1899999999999998E-2</v>
      </c>
      <c r="AL546" s="9">
        <v>54.846699999999998</v>
      </c>
      <c r="AM546" s="13" t="s">
        <v>304</v>
      </c>
      <c r="AN546" s="4" t="s">
        <v>304</v>
      </c>
      <c r="AO546" s="4">
        <v>1E-4</v>
      </c>
      <c r="AP546" s="4">
        <v>45.666699999999999</v>
      </c>
      <c r="AQ546" s="4">
        <v>1.3299999999999999E-2</v>
      </c>
      <c r="AR546" s="14">
        <v>50.234400000000001</v>
      </c>
      <c r="AS546" s="11" t="s">
        <v>304</v>
      </c>
      <c r="AT546" s="4" t="s">
        <v>304</v>
      </c>
      <c r="AU546" s="4">
        <v>1E-4</v>
      </c>
      <c r="AV546" s="4">
        <v>43.571399999999997</v>
      </c>
      <c r="AW546" s="4">
        <v>6.6E-3</v>
      </c>
      <c r="AX546" s="9">
        <v>80.539100000000005</v>
      </c>
      <c r="AY546" s="13" t="s">
        <v>304</v>
      </c>
      <c r="AZ546" s="4" t="s">
        <v>304</v>
      </c>
      <c r="BA546" s="4">
        <v>4.0000000000000002E-4</v>
      </c>
      <c r="BB546" s="4">
        <v>43.903199999999998</v>
      </c>
      <c r="BC546" s="4">
        <v>1.46E-2</v>
      </c>
      <c r="BD546" s="14">
        <v>76.875</v>
      </c>
      <c r="BE546" s="11" t="s">
        <v>304</v>
      </c>
      <c r="BF546" s="4" t="s">
        <v>304</v>
      </c>
      <c r="BG546" s="4">
        <v>1E-4</v>
      </c>
      <c r="BH546" s="4">
        <v>45.571399999999997</v>
      </c>
      <c r="BI546" s="4">
        <v>8.0000000000000002E-3</v>
      </c>
      <c r="BJ546" s="9">
        <v>62.973500000000001</v>
      </c>
      <c r="BK546" s="13" t="s">
        <v>304</v>
      </c>
      <c r="BL546" s="4" t="s">
        <v>304</v>
      </c>
      <c r="BM546" s="4">
        <v>3.5000000000000001E-3</v>
      </c>
      <c r="BN546" s="4">
        <v>45.307699999999997</v>
      </c>
      <c r="BO546" s="4">
        <v>5.6599999999999998E-2</v>
      </c>
      <c r="BP546" s="14">
        <v>52.810899999999997</v>
      </c>
      <c r="BQ546" s="11" t="s">
        <v>304</v>
      </c>
      <c r="BR546" s="4" t="s">
        <v>304</v>
      </c>
      <c r="BS546" s="4">
        <v>4.0000000000000002E-4</v>
      </c>
      <c r="BT546" s="4">
        <v>43.5</v>
      </c>
      <c r="BU546" s="4">
        <v>1.1299999999999999E-2</v>
      </c>
      <c r="BV546" s="9">
        <v>46.424500000000002</v>
      </c>
      <c r="BW546" s="13" t="s">
        <v>304</v>
      </c>
      <c r="BX546" s="4" t="s">
        <v>304</v>
      </c>
      <c r="BY546" s="4">
        <v>4.0000000000000002E-4</v>
      </c>
      <c r="BZ546" s="4">
        <v>26.381</v>
      </c>
      <c r="CA546" s="4">
        <v>1.41E-2</v>
      </c>
      <c r="CB546" s="14">
        <v>38.659500000000001</v>
      </c>
      <c r="CC546" s="11" t="s">
        <v>304</v>
      </c>
      <c r="CD546" s="4" t="s">
        <v>304</v>
      </c>
      <c r="CE546" s="4">
        <v>6.9999999999999999E-4</v>
      </c>
      <c r="CF546" s="4">
        <v>34.802799999999998</v>
      </c>
      <c r="CG546" s="4">
        <v>2.4199999999999999E-2</v>
      </c>
      <c r="CH546" s="9">
        <v>42.759</v>
      </c>
      <c r="CI546" s="13" t="s">
        <v>304</v>
      </c>
      <c r="CJ546" s="4" t="s">
        <v>304</v>
      </c>
      <c r="CK546" s="4">
        <v>1E-4</v>
      </c>
      <c r="CL546" s="4">
        <v>46</v>
      </c>
      <c r="CM546" s="4">
        <v>2.64E-2</v>
      </c>
      <c r="CN546" s="14">
        <v>56.917999999999999</v>
      </c>
      <c r="CO546" s="11" t="s">
        <v>304</v>
      </c>
      <c r="CP546" s="4" t="s">
        <v>304</v>
      </c>
      <c r="CQ546" s="4">
        <v>0</v>
      </c>
      <c r="CR546" s="4">
        <v>45.5</v>
      </c>
      <c r="CS546" s="4">
        <v>1.3599999999999999E-2</v>
      </c>
      <c r="CT546" s="9">
        <v>57.214599999999997</v>
      </c>
      <c r="CU546" s="13" t="s">
        <v>304</v>
      </c>
      <c r="CV546" s="4" t="s">
        <v>304</v>
      </c>
      <c r="CW546" s="4">
        <v>5.0000000000000001E-4</v>
      </c>
      <c r="CX546" s="4">
        <v>40.843800000000002</v>
      </c>
      <c r="CY546" s="4">
        <v>2.3099999999999999E-2</v>
      </c>
      <c r="CZ546" s="14">
        <v>72.846500000000006</v>
      </c>
      <c r="DA546" s="11" t="s">
        <v>304</v>
      </c>
      <c r="DB546" s="4" t="s">
        <v>304</v>
      </c>
      <c r="DC546" s="4">
        <v>4.0000000000000002E-4</v>
      </c>
      <c r="DD546" s="4">
        <v>44.16</v>
      </c>
      <c r="DE546" s="4">
        <v>4.1799999999999997E-2</v>
      </c>
      <c r="DF546" s="9">
        <v>67.252899999999997</v>
      </c>
      <c r="DG546" s="13" t="s">
        <v>304</v>
      </c>
      <c r="DH546" s="4" t="s">
        <v>304</v>
      </c>
      <c r="DI546" s="4">
        <v>1E-4</v>
      </c>
      <c r="DJ546" s="4">
        <v>50.263199999999998</v>
      </c>
      <c r="DK546" s="4">
        <v>1.06E-2</v>
      </c>
      <c r="DL546" s="14">
        <v>65.294899999999998</v>
      </c>
      <c r="DM546" s="13" t="s">
        <v>304</v>
      </c>
      <c r="DN546" s="4" t="s">
        <v>304</v>
      </c>
      <c r="DO546" s="4">
        <v>0</v>
      </c>
      <c r="DP546" s="4">
        <v>50.5</v>
      </c>
      <c r="DQ546" s="4">
        <v>9.2999999999999992E-3</v>
      </c>
      <c r="DR546" s="9">
        <v>71.168800000000005</v>
      </c>
      <c r="DS546" s="24">
        <v>1.1999999999999999E-3</v>
      </c>
      <c r="DT546" s="5">
        <v>0</v>
      </c>
      <c r="DU546" s="25">
        <v>0</v>
      </c>
    </row>
    <row r="547" spans="1:125" x14ac:dyDescent="0.25">
      <c r="A547" s="13">
        <v>534</v>
      </c>
      <c r="B547" s="14" t="s">
        <v>305</v>
      </c>
      <c r="C547" s="13" t="s">
        <v>305</v>
      </c>
      <c r="D547" s="4" t="s">
        <v>305</v>
      </c>
      <c r="E547" s="4">
        <v>5.0000000000000001E-4</v>
      </c>
      <c r="F547" s="4">
        <v>64.896900000000002</v>
      </c>
      <c r="G547" s="4">
        <v>3.3599999999999998E-2</v>
      </c>
      <c r="H547" s="14">
        <v>74.447900000000004</v>
      </c>
      <c r="I547" s="11" t="s">
        <v>305</v>
      </c>
      <c r="J547" s="4" t="s">
        <v>305</v>
      </c>
      <c r="K547" s="4">
        <v>1.1999999999999999E-3</v>
      </c>
      <c r="L547" s="4">
        <v>34.415700000000001</v>
      </c>
      <c r="M547" s="4">
        <v>2.86E-2</v>
      </c>
      <c r="N547" s="9">
        <v>45.889499999999998</v>
      </c>
      <c r="O547" s="13" t="s">
        <v>305</v>
      </c>
      <c r="P547" s="4" t="s">
        <v>305</v>
      </c>
      <c r="Q547" s="4">
        <v>4.0000000000000002E-4</v>
      </c>
      <c r="R547" s="4">
        <v>68.858000000000004</v>
      </c>
      <c r="S547" s="4">
        <v>1.9199999999999998E-2</v>
      </c>
      <c r="T547" s="14">
        <v>85.947000000000003</v>
      </c>
      <c r="U547" s="11" t="s">
        <v>305</v>
      </c>
      <c r="V547" s="4" t="s">
        <v>305</v>
      </c>
      <c r="W547" s="4">
        <v>0</v>
      </c>
      <c r="X547" s="4">
        <v>83.75</v>
      </c>
      <c r="Y547" s="4">
        <v>1.0500000000000001E-2</v>
      </c>
      <c r="Z547" s="9">
        <v>94.004800000000003</v>
      </c>
      <c r="AA547" s="13" t="s">
        <v>305</v>
      </c>
      <c r="AB547" s="4" t="s">
        <v>305</v>
      </c>
      <c r="AC547" s="4">
        <v>0</v>
      </c>
      <c r="AD547" s="4">
        <v>85.652199999999993</v>
      </c>
      <c r="AE547" s="4">
        <v>1.03E-2</v>
      </c>
      <c r="AF547" s="14">
        <v>92.782499999999999</v>
      </c>
      <c r="AG547" s="11" t="s">
        <v>305</v>
      </c>
      <c r="AH547" s="4" t="s">
        <v>305</v>
      </c>
      <c r="AI547" s="4">
        <v>0</v>
      </c>
      <c r="AJ547" s="4">
        <v>88</v>
      </c>
      <c r="AK547" s="4">
        <v>9.2999999999999992E-3</v>
      </c>
      <c r="AL547" s="9">
        <v>95.126000000000005</v>
      </c>
      <c r="AM547" s="13" t="s">
        <v>305</v>
      </c>
      <c r="AN547" s="4" t="s">
        <v>305</v>
      </c>
      <c r="AO547" s="4">
        <v>0</v>
      </c>
      <c r="AP547" s="4">
        <v>75</v>
      </c>
      <c r="AQ547" s="4">
        <v>3.8E-3</v>
      </c>
      <c r="AR547" s="14">
        <v>92.372</v>
      </c>
      <c r="AS547" s="11" t="s">
        <v>305</v>
      </c>
      <c r="AT547" s="4" t="s">
        <v>305</v>
      </c>
      <c r="AU547" s="4">
        <v>0</v>
      </c>
      <c r="AV547" s="4">
        <v>80</v>
      </c>
      <c r="AW547" s="4">
        <v>4.3E-3</v>
      </c>
      <c r="AX547" s="9">
        <v>92.995199999999997</v>
      </c>
      <c r="AY547" s="13" t="s">
        <v>305</v>
      </c>
      <c r="AZ547" s="4" t="s">
        <v>305</v>
      </c>
      <c r="BA547" s="4">
        <v>1E-4</v>
      </c>
      <c r="BB547" s="4">
        <v>68.599999999999994</v>
      </c>
      <c r="BC547" s="4">
        <v>7.6E-3</v>
      </c>
      <c r="BD547" s="14">
        <v>94.9666</v>
      </c>
      <c r="BE547" s="11" t="s">
        <v>305</v>
      </c>
      <c r="BF547" s="4" t="s">
        <v>305</v>
      </c>
      <c r="BG547" s="4">
        <v>0</v>
      </c>
      <c r="BH547" s="4">
        <v>82.5</v>
      </c>
      <c r="BI547" s="4">
        <v>4.1999999999999997E-3</v>
      </c>
      <c r="BJ547" s="9">
        <v>86.367900000000006</v>
      </c>
      <c r="BK547" s="13" t="s">
        <v>305</v>
      </c>
      <c r="BL547" s="4" t="s">
        <v>305</v>
      </c>
      <c r="BM547" s="4">
        <v>4.0000000000000002E-4</v>
      </c>
      <c r="BN547" s="4">
        <v>74.873099999999994</v>
      </c>
      <c r="BO547" s="4">
        <v>1.9400000000000001E-2</v>
      </c>
      <c r="BP547" s="14">
        <v>92.5565</v>
      </c>
      <c r="BQ547" s="11" t="s">
        <v>305</v>
      </c>
      <c r="BR547" s="4" t="s">
        <v>305</v>
      </c>
      <c r="BS547" s="4">
        <v>0</v>
      </c>
      <c r="BT547" s="4">
        <v>85.833299999999994</v>
      </c>
      <c r="BU547" s="4">
        <v>2.5000000000000001E-3</v>
      </c>
      <c r="BV547" s="9">
        <v>95.663300000000007</v>
      </c>
      <c r="BW547" s="13" t="s">
        <v>305</v>
      </c>
      <c r="BX547" s="4" t="s">
        <v>305</v>
      </c>
      <c r="BY547" s="4">
        <v>0</v>
      </c>
      <c r="BZ547" s="4">
        <v>90</v>
      </c>
      <c r="CA547" s="4">
        <v>2.5999999999999999E-3</v>
      </c>
      <c r="CB547" s="14">
        <v>95.637799999999999</v>
      </c>
      <c r="CC547" s="11" t="s">
        <v>305</v>
      </c>
      <c r="CD547" s="4" t="s">
        <v>305</v>
      </c>
      <c r="CE547" s="4">
        <v>0</v>
      </c>
      <c r="CF547" s="4">
        <v>86</v>
      </c>
      <c r="CG547" s="4">
        <v>4.4999999999999997E-3</v>
      </c>
      <c r="CH547" s="9">
        <v>95.684399999999997</v>
      </c>
      <c r="CI547" s="13" t="s">
        <v>305</v>
      </c>
      <c r="CJ547" s="4" t="s">
        <v>305</v>
      </c>
      <c r="CK547" s="4">
        <v>0</v>
      </c>
      <c r="CL547" s="4">
        <v>82.5</v>
      </c>
      <c r="CM547" s="4">
        <v>9.7000000000000003E-3</v>
      </c>
      <c r="CN547" s="14">
        <v>88.893199999999993</v>
      </c>
      <c r="CO547" s="11" t="s">
        <v>305</v>
      </c>
      <c r="CP547" s="4" t="s">
        <v>305</v>
      </c>
      <c r="CQ547" s="4">
        <v>0</v>
      </c>
      <c r="CR547" s="4">
        <v>75</v>
      </c>
      <c r="CS547" s="4">
        <v>6.4000000000000003E-3</v>
      </c>
      <c r="CT547" s="9">
        <v>86.194800000000001</v>
      </c>
      <c r="CU547" s="13" t="s">
        <v>305</v>
      </c>
      <c r="CV547" s="4" t="s">
        <v>305</v>
      </c>
      <c r="CW547" s="4">
        <v>1.5E-3</v>
      </c>
      <c r="CX547" s="4">
        <v>25.699200000000001</v>
      </c>
      <c r="CY547" s="4">
        <v>2.6100000000000002E-2</v>
      </c>
      <c r="CZ547" s="14">
        <v>67.210700000000003</v>
      </c>
      <c r="DA547" s="11" t="s">
        <v>305</v>
      </c>
      <c r="DB547" s="4" t="s">
        <v>305</v>
      </c>
      <c r="DC547" s="4">
        <v>5.0000000000000001E-4</v>
      </c>
      <c r="DD547" s="4">
        <v>40.7941</v>
      </c>
      <c r="DE547" s="4">
        <v>4.0399999999999998E-2</v>
      </c>
      <c r="DF547" s="9">
        <v>68.992099999999994</v>
      </c>
      <c r="DG547" s="13" t="s">
        <v>305</v>
      </c>
      <c r="DH547" s="4" t="s">
        <v>305</v>
      </c>
      <c r="DI547" s="4">
        <v>0</v>
      </c>
      <c r="DJ547" s="4">
        <v>65.833299999999994</v>
      </c>
      <c r="DK547" s="4">
        <v>8.9999999999999993E-3</v>
      </c>
      <c r="DL547" s="14">
        <v>72.852199999999996</v>
      </c>
      <c r="DM547" s="13" t="s">
        <v>305</v>
      </c>
      <c r="DN547" s="4" t="s">
        <v>305</v>
      </c>
      <c r="DO547" s="4">
        <v>1E-4</v>
      </c>
      <c r="DP547" s="4">
        <v>43.75</v>
      </c>
      <c r="DQ547" s="4">
        <v>1.0500000000000001E-2</v>
      </c>
      <c r="DR547" s="9">
        <v>65.376900000000006</v>
      </c>
      <c r="DS547" s="24">
        <v>2.0000000000000001E-4</v>
      </c>
      <c r="DT547" s="5">
        <v>0</v>
      </c>
      <c r="DU547" s="25">
        <v>0</v>
      </c>
    </row>
    <row r="548" spans="1:125" x14ac:dyDescent="0.25">
      <c r="A548" s="13">
        <v>535</v>
      </c>
      <c r="B548" s="14" t="s">
        <v>677</v>
      </c>
      <c r="C548" s="13" t="s">
        <v>677</v>
      </c>
      <c r="D548" s="4" t="s">
        <v>677</v>
      </c>
      <c r="E548" s="4">
        <v>0</v>
      </c>
      <c r="F548" s="4">
        <v>91.666700000000006</v>
      </c>
      <c r="G548" s="4">
        <v>4.5199999999999997E-2</v>
      </c>
      <c r="H548" s="14">
        <v>58.943800000000003</v>
      </c>
      <c r="I548" s="11" t="s">
        <v>677</v>
      </c>
      <c r="J548" s="4" t="s">
        <v>677</v>
      </c>
      <c r="K548" s="4">
        <v>2.0000000000000001E-4</v>
      </c>
      <c r="L548" s="4">
        <v>60.819699999999997</v>
      </c>
      <c r="M548" s="4">
        <v>3.4500000000000003E-2</v>
      </c>
      <c r="N548" s="9">
        <v>36.555700000000002</v>
      </c>
      <c r="O548" s="13" t="s">
        <v>677</v>
      </c>
      <c r="P548" s="4" t="s">
        <v>677</v>
      </c>
      <c r="Q548" s="4">
        <v>0</v>
      </c>
      <c r="R548" s="4">
        <v>95</v>
      </c>
      <c r="S548" s="4">
        <v>3.0099999999999998E-2</v>
      </c>
      <c r="T548" s="14">
        <v>70.968299999999999</v>
      </c>
      <c r="U548" s="11" t="s">
        <v>677</v>
      </c>
      <c r="V548" s="4" t="s">
        <v>677</v>
      </c>
      <c r="W548" s="4">
        <v>0</v>
      </c>
      <c r="X548" s="4">
        <v>97.5</v>
      </c>
      <c r="Y548" s="4">
        <v>1.7999999999999999E-2</v>
      </c>
      <c r="Z548" s="9">
        <v>82.305999999999997</v>
      </c>
      <c r="AA548" s="13" t="s">
        <v>677</v>
      </c>
      <c r="AB548" s="4" t="s">
        <v>677</v>
      </c>
      <c r="AC548" s="4">
        <v>0</v>
      </c>
      <c r="AD548" s="4">
        <v>97.7273</v>
      </c>
      <c r="AE548" s="4">
        <v>1.54E-2</v>
      </c>
      <c r="AF548" s="14">
        <v>84.028099999999995</v>
      </c>
      <c r="AG548" s="11" t="s">
        <v>677</v>
      </c>
      <c r="AH548" s="4" t="s">
        <v>677</v>
      </c>
      <c r="AI548" s="4">
        <v>0</v>
      </c>
      <c r="AJ548" s="4">
        <v>99.285700000000006</v>
      </c>
      <c r="AK548" s="4">
        <v>1.0699999999999999E-2</v>
      </c>
      <c r="AL548" s="9">
        <v>93.148799999999994</v>
      </c>
      <c r="AM548" s="13" t="s">
        <v>677</v>
      </c>
      <c r="AN548" s="4" t="s">
        <v>677</v>
      </c>
      <c r="AO548" s="4">
        <v>0</v>
      </c>
      <c r="AP548" s="4">
        <v>95</v>
      </c>
      <c r="AQ548" s="4">
        <v>6.7999999999999996E-3</v>
      </c>
      <c r="AR548" s="14">
        <v>76.180300000000003</v>
      </c>
      <c r="AS548" s="11" t="s">
        <v>677</v>
      </c>
      <c r="AT548" s="4" t="s">
        <v>677</v>
      </c>
      <c r="AU548" s="4">
        <v>0</v>
      </c>
      <c r="AV548" s="4">
        <v>95</v>
      </c>
      <c r="AW548" s="4">
        <v>1.0999999999999999E-2</v>
      </c>
      <c r="AX548" s="9">
        <v>55.819000000000003</v>
      </c>
      <c r="AY548" s="13" t="s">
        <v>677</v>
      </c>
      <c r="AZ548" s="4" t="s">
        <v>677</v>
      </c>
      <c r="BA548" s="4">
        <v>0</v>
      </c>
      <c r="BB548" s="4">
        <v>90</v>
      </c>
      <c r="BC548" s="4">
        <v>2.0500000000000001E-2</v>
      </c>
      <c r="BD548" s="14">
        <v>61.2943</v>
      </c>
      <c r="BE548" s="11" t="s">
        <v>677</v>
      </c>
      <c r="BF548" s="4" t="s">
        <v>677</v>
      </c>
      <c r="BG548" s="4">
        <v>0</v>
      </c>
      <c r="BH548" s="4">
        <v>100</v>
      </c>
      <c r="BI548" s="4">
        <v>3.3E-3</v>
      </c>
      <c r="BJ548" s="9">
        <v>92.315200000000004</v>
      </c>
      <c r="BK548" s="13" t="s">
        <v>677</v>
      </c>
      <c r="BL548" s="4" t="s">
        <v>677</v>
      </c>
      <c r="BM548" s="4">
        <v>0</v>
      </c>
      <c r="BN548" s="4">
        <v>97.297300000000007</v>
      </c>
      <c r="BO548" s="4">
        <v>2.9399999999999999E-2</v>
      </c>
      <c r="BP548" s="14">
        <v>81.483999999999995</v>
      </c>
      <c r="BQ548" s="11" t="s">
        <v>677</v>
      </c>
      <c r="BR548" s="4" t="s">
        <v>677</v>
      </c>
      <c r="BS548" s="4">
        <v>0</v>
      </c>
      <c r="BT548" s="4">
        <v>100</v>
      </c>
      <c r="BU548" s="4">
        <v>3.5000000000000001E-3</v>
      </c>
      <c r="BV548" s="9">
        <v>91.288600000000002</v>
      </c>
      <c r="BW548" s="13" t="s">
        <v>677</v>
      </c>
      <c r="BX548" s="4" t="s">
        <v>677</v>
      </c>
      <c r="BY548" s="4">
        <v>0</v>
      </c>
      <c r="BZ548" s="4">
        <v>100</v>
      </c>
      <c r="CA548" s="4">
        <v>4.1000000000000003E-3</v>
      </c>
      <c r="CB548" s="14">
        <v>87.183400000000006</v>
      </c>
      <c r="CC548" s="11" t="s">
        <v>677</v>
      </c>
      <c r="CD548" s="4" t="s">
        <v>677</v>
      </c>
      <c r="CE548" s="4">
        <v>0</v>
      </c>
      <c r="CF548" s="4">
        <v>98.333299999999994</v>
      </c>
      <c r="CG548" s="4">
        <v>7.4000000000000003E-3</v>
      </c>
      <c r="CH548" s="9">
        <v>87.468999999999994</v>
      </c>
      <c r="CI548" s="13" t="s">
        <v>677</v>
      </c>
      <c r="CJ548" s="4" t="s">
        <v>677</v>
      </c>
      <c r="CK548" s="4">
        <v>0</v>
      </c>
      <c r="CL548" s="4">
        <v>82.5</v>
      </c>
      <c r="CM548" s="4">
        <v>1.6500000000000001E-2</v>
      </c>
      <c r="CN548" s="14">
        <v>73.846500000000006</v>
      </c>
      <c r="CO548" s="11" t="s">
        <v>677</v>
      </c>
      <c r="CP548" s="4" t="s">
        <v>677</v>
      </c>
      <c r="CQ548" s="4">
        <v>0</v>
      </c>
      <c r="CR548" s="4">
        <v>100</v>
      </c>
      <c r="CS548" s="4">
        <v>8.5000000000000006E-3</v>
      </c>
      <c r="CT548" s="9">
        <v>76.415800000000004</v>
      </c>
      <c r="CU548" s="13" t="s">
        <v>677</v>
      </c>
      <c r="CV548" s="4" t="s">
        <v>677</v>
      </c>
      <c r="CW548" s="4">
        <v>0</v>
      </c>
      <c r="CX548" s="4">
        <v>96.25</v>
      </c>
      <c r="CY548" s="4">
        <v>2.8000000000000001E-2</v>
      </c>
      <c r="CZ548" s="14">
        <v>63.945099999999996</v>
      </c>
      <c r="DA548" s="11" t="s">
        <v>677</v>
      </c>
      <c r="DB548" s="4" t="s">
        <v>677</v>
      </c>
      <c r="DC548" s="4">
        <v>0</v>
      </c>
      <c r="DD548" s="4">
        <v>84.333299999999994</v>
      </c>
      <c r="DE548" s="4">
        <v>5.8999999999999997E-2</v>
      </c>
      <c r="DF548" s="9">
        <v>46.740699999999997</v>
      </c>
      <c r="DG548" s="13" t="s">
        <v>677</v>
      </c>
      <c r="DH548" s="4" t="s">
        <v>677</v>
      </c>
      <c r="DI548" s="4">
        <v>0</v>
      </c>
      <c r="DJ548" s="4">
        <v>100</v>
      </c>
      <c r="DK548" s="4">
        <v>7.7999999999999996E-3</v>
      </c>
      <c r="DL548" s="14">
        <v>78.774500000000003</v>
      </c>
      <c r="DM548" s="13" t="s">
        <v>677</v>
      </c>
      <c r="DN548" s="4" t="s">
        <v>677</v>
      </c>
      <c r="DO548" s="4">
        <v>0</v>
      </c>
      <c r="DP548" s="4">
        <v>100</v>
      </c>
      <c r="DQ548" s="4">
        <v>7.7000000000000002E-3</v>
      </c>
      <c r="DR548" s="9">
        <v>79.284999999999997</v>
      </c>
      <c r="DS548" s="24">
        <v>0</v>
      </c>
      <c r="DT548" s="5">
        <v>0</v>
      </c>
      <c r="DU548" s="25">
        <v>0</v>
      </c>
    </row>
    <row r="549" spans="1:125" x14ac:dyDescent="0.25">
      <c r="A549" s="13">
        <v>536</v>
      </c>
      <c r="B549" s="14" t="s">
        <v>678</v>
      </c>
      <c r="C549" s="13" t="s">
        <v>678</v>
      </c>
      <c r="D549" s="4" t="s">
        <v>678</v>
      </c>
      <c r="E549" s="4">
        <v>0</v>
      </c>
      <c r="F549" s="4">
        <v>95.434799999999996</v>
      </c>
      <c r="G549" s="4">
        <v>2.1100000000000001E-2</v>
      </c>
      <c r="H549" s="14">
        <v>92.003500000000003</v>
      </c>
      <c r="I549" s="11" t="s">
        <v>678</v>
      </c>
      <c r="J549" s="4" t="s">
        <v>678</v>
      </c>
      <c r="K549" s="4">
        <v>0</v>
      </c>
      <c r="L549" s="4">
        <v>96.666700000000006</v>
      </c>
      <c r="M549" s="4">
        <v>9.4999999999999998E-3</v>
      </c>
      <c r="N549" s="9">
        <v>94.645600000000002</v>
      </c>
      <c r="O549" s="13" t="s">
        <v>678</v>
      </c>
      <c r="P549" s="4" t="s">
        <v>678</v>
      </c>
      <c r="Q549" s="4">
        <v>0</v>
      </c>
      <c r="R549" s="4">
        <v>99.5</v>
      </c>
      <c r="S549" s="4">
        <v>1.49E-2</v>
      </c>
      <c r="T549" s="14">
        <v>91.533299999999997</v>
      </c>
      <c r="U549" s="11" t="s">
        <v>678</v>
      </c>
      <c r="V549" s="4" t="s">
        <v>678</v>
      </c>
      <c r="W549" s="4">
        <v>0</v>
      </c>
      <c r="X549" s="4">
        <v>99.375</v>
      </c>
      <c r="Y549" s="4">
        <v>1.3100000000000001E-2</v>
      </c>
      <c r="Z549" s="9">
        <v>90.369699999999995</v>
      </c>
      <c r="AA549" s="13" t="s">
        <v>678</v>
      </c>
      <c r="AB549" s="4" t="s">
        <v>678</v>
      </c>
      <c r="AC549" s="4">
        <v>0</v>
      </c>
      <c r="AD549" s="4">
        <v>98.181799999999996</v>
      </c>
      <c r="AE549" s="4">
        <v>1.2699999999999999E-2</v>
      </c>
      <c r="AF549" s="14">
        <v>88.824299999999994</v>
      </c>
      <c r="AG549" s="11" t="s">
        <v>678</v>
      </c>
      <c r="AH549" s="4" t="s">
        <v>678</v>
      </c>
      <c r="AI549" s="4">
        <v>0</v>
      </c>
      <c r="AJ549" s="4">
        <v>99.285700000000006</v>
      </c>
      <c r="AK549" s="4">
        <v>1.14E-2</v>
      </c>
      <c r="AL549" s="9">
        <v>92.003600000000006</v>
      </c>
      <c r="AM549" s="13" t="s">
        <v>678</v>
      </c>
      <c r="AN549" s="4" t="s">
        <v>678</v>
      </c>
      <c r="AO549" s="4">
        <v>0</v>
      </c>
      <c r="AP549" s="4">
        <v>100</v>
      </c>
      <c r="AQ549" s="4">
        <v>5.3E-3</v>
      </c>
      <c r="AR549" s="14">
        <v>84.129000000000005</v>
      </c>
      <c r="AS549" s="11" t="s">
        <v>678</v>
      </c>
      <c r="AT549" s="4" t="s">
        <v>678</v>
      </c>
      <c r="AU549" s="4">
        <v>0</v>
      </c>
      <c r="AV549" s="4">
        <v>100</v>
      </c>
      <c r="AW549" s="4">
        <v>4.3E-3</v>
      </c>
      <c r="AX549" s="9">
        <v>93.196200000000005</v>
      </c>
      <c r="AY549" s="13" t="s">
        <v>678</v>
      </c>
      <c r="AZ549" s="4" t="s">
        <v>678</v>
      </c>
      <c r="BA549" s="4">
        <v>0</v>
      </c>
      <c r="BB549" s="4">
        <v>98.75</v>
      </c>
      <c r="BC549" s="4">
        <v>8.6999999999999994E-3</v>
      </c>
      <c r="BD549" s="14">
        <v>92.368700000000004</v>
      </c>
      <c r="BE549" s="11" t="s">
        <v>678</v>
      </c>
      <c r="BF549" s="4" t="s">
        <v>678</v>
      </c>
      <c r="BG549" s="4">
        <v>0</v>
      </c>
      <c r="BH549" s="4">
        <v>100</v>
      </c>
      <c r="BI549" s="4">
        <v>3.0999999999999999E-3</v>
      </c>
      <c r="BJ549" s="9">
        <v>93.510400000000004</v>
      </c>
      <c r="BK549" s="13" t="s">
        <v>678</v>
      </c>
      <c r="BL549" s="4" t="s">
        <v>678</v>
      </c>
      <c r="BM549" s="4">
        <v>0</v>
      </c>
      <c r="BN549" s="4">
        <v>98.918899999999994</v>
      </c>
      <c r="BO549" s="4">
        <v>2.3300000000000001E-2</v>
      </c>
      <c r="BP549" s="14">
        <v>88.522599999999997</v>
      </c>
      <c r="BQ549" s="11" t="s">
        <v>678</v>
      </c>
      <c r="BR549" s="4" t="s">
        <v>678</v>
      </c>
      <c r="BS549" s="4">
        <v>2.0000000000000001E-4</v>
      </c>
      <c r="BT549" s="4">
        <v>52.197000000000003</v>
      </c>
      <c r="BU549" s="4">
        <v>6.1000000000000004E-3</v>
      </c>
      <c r="BV549" s="9">
        <v>73.760099999999994</v>
      </c>
      <c r="BW549" s="13" t="s">
        <v>678</v>
      </c>
      <c r="BX549" s="4" t="s">
        <v>678</v>
      </c>
      <c r="BY549" s="4">
        <v>0</v>
      </c>
      <c r="BZ549" s="4">
        <v>100</v>
      </c>
      <c r="CA549" s="4">
        <v>5.8999999999999999E-3</v>
      </c>
      <c r="CB549" s="14">
        <v>73.900099999999995</v>
      </c>
      <c r="CC549" s="11" t="s">
        <v>678</v>
      </c>
      <c r="CD549" s="4" t="s">
        <v>678</v>
      </c>
      <c r="CE549" s="4">
        <v>0</v>
      </c>
      <c r="CF549" s="4">
        <v>96.666700000000006</v>
      </c>
      <c r="CG549" s="4">
        <v>1.12E-2</v>
      </c>
      <c r="CH549" s="9">
        <v>73.799599999999998</v>
      </c>
      <c r="CI549" s="13" t="s">
        <v>678</v>
      </c>
      <c r="CJ549" s="4" t="s">
        <v>678</v>
      </c>
      <c r="CK549" s="4">
        <v>0</v>
      </c>
      <c r="CL549" s="4">
        <v>100</v>
      </c>
      <c r="CM549" s="4">
        <v>0.01</v>
      </c>
      <c r="CN549" s="14">
        <v>88.241299999999995</v>
      </c>
      <c r="CO549" s="11" t="s">
        <v>678</v>
      </c>
      <c r="CP549" s="4" t="s">
        <v>678</v>
      </c>
      <c r="CQ549" s="4">
        <v>0</v>
      </c>
      <c r="CR549" s="4">
        <v>100</v>
      </c>
      <c r="CS549" s="4">
        <v>5.4000000000000003E-3</v>
      </c>
      <c r="CT549" s="9">
        <v>90.161799999999999</v>
      </c>
      <c r="CU549" s="13" t="s">
        <v>678</v>
      </c>
      <c r="CV549" s="4" t="s">
        <v>678</v>
      </c>
      <c r="CW549" s="4">
        <v>0</v>
      </c>
      <c r="CX549" s="4">
        <v>100</v>
      </c>
      <c r="CY549" s="4">
        <v>1.2200000000000001E-2</v>
      </c>
      <c r="CZ549" s="14">
        <v>93.368200000000002</v>
      </c>
      <c r="DA549" s="11" t="s">
        <v>678</v>
      </c>
      <c r="DB549" s="4" t="s">
        <v>678</v>
      </c>
      <c r="DC549" s="4">
        <v>0</v>
      </c>
      <c r="DD549" s="4">
        <v>97.142899999999997</v>
      </c>
      <c r="DE549" s="4">
        <v>2.5700000000000001E-2</v>
      </c>
      <c r="DF549" s="9">
        <v>88.803399999999996</v>
      </c>
      <c r="DG549" s="13" t="s">
        <v>678</v>
      </c>
      <c r="DH549" s="4" t="s">
        <v>678</v>
      </c>
      <c r="DI549" s="4">
        <v>0</v>
      </c>
      <c r="DJ549" s="4">
        <v>100</v>
      </c>
      <c r="DK549" s="4">
        <v>5.1000000000000004E-3</v>
      </c>
      <c r="DL549" s="14">
        <v>92.3887</v>
      </c>
      <c r="DM549" s="13" t="s">
        <v>678</v>
      </c>
      <c r="DN549" s="4" t="s">
        <v>678</v>
      </c>
      <c r="DO549" s="4">
        <v>0</v>
      </c>
      <c r="DP549" s="4">
        <v>100</v>
      </c>
      <c r="DQ549" s="4">
        <v>5.1999999999999998E-3</v>
      </c>
      <c r="DR549" s="9">
        <v>91.802199999999999</v>
      </c>
      <c r="DS549" s="24">
        <v>0</v>
      </c>
      <c r="DT549" s="5">
        <v>0</v>
      </c>
      <c r="DU549" s="25">
        <v>0</v>
      </c>
    </row>
    <row r="550" spans="1:125" x14ac:dyDescent="0.25">
      <c r="A550" s="13">
        <v>537</v>
      </c>
      <c r="B550" s="14" t="s">
        <v>330</v>
      </c>
      <c r="C550" s="13" t="s">
        <v>330</v>
      </c>
      <c r="D550" s="4" t="s">
        <v>330</v>
      </c>
      <c r="E550" s="4">
        <v>2.0000000000000001E-4</v>
      </c>
      <c r="F550" s="4">
        <v>75.448700000000002</v>
      </c>
      <c r="G550" s="4">
        <v>0.02</v>
      </c>
      <c r="H550" s="14">
        <v>93.194199999999995</v>
      </c>
      <c r="I550" s="11" t="s">
        <v>330</v>
      </c>
      <c r="J550" s="4" t="s">
        <v>330</v>
      </c>
      <c r="K550" s="4">
        <v>0</v>
      </c>
      <c r="L550" s="4">
        <v>88.571399999999997</v>
      </c>
      <c r="M550" s="4">
        <v>6.0000000000000001E-3</v>
      </c>
      <c r="N550" s="9">
        <v>96.783100000000005</v>
      </c>
      <c r="O550" s="13" t="s">
        <v>330</v>
      </c>
      <c r="P550" s="4" t="s">
        <v>330</v>
      </c>
      <c r="Q550" s="4">
        <v>2.9999999999999997E-4</v>
      </c>
      <c r="R550" s="4">
        <v>72.964600000000004</v>
      </c>
      <c r="S550" s="4">
        <v>1.0800000000000001E-2</v>
      </c>
      <c r="T550" s="14">
        <v>95.506799999999998</v>
      </c>
      <c r="U550" s="11" t="s">
        <v>330</v>
      </c>
      <c r="V550" s="4" t="s">
        <v>330</v>
      </c>
      <c r="W550" s="4">
        <v>1E-4</v>
      </c>
      <c r="X550" s="4">
        <v>77.343800000000002</v>
      </c>
      <c r="Y550" s="4">
        <v>8.8000000000000005E-3</v>
      </c>
      <c r="Z550" s="9">
        <v>95.510999999999996</v>
      </c>
      <c r="AA550" s="13" t="s">
        <v>330</v>
      </c>
      <c r="AB550" s="4" t="s">
        <v>330</v>
      </c>
      <c r="AC550" s="4">
        <v>1E-4</v>
      </c>
      <c r="AD550" s="4">
        <v>77.777799999999999</v>
      </c>
      <c r="AE550" s="4">
        <v>8.2000000000000007E-3</v>
      </c>
      <c r="AF550" s="14">
        <v>95.3887</v>
      </c>
      <c r="AG550" s="11" t="s">
        <v>330</v>
      </c>
      <c r="AH550" s="4" t="s">
        <v>330</v>
      </c>
      <c r="AI550" s="4">
        <v>1E-4</v>
      </c>
      <c r="AJ550" s="4">
        <v>71.276600000000002</v>
      </c>
      <c r="AK550" s="4">
        <v>1.2200000000000001E-2</v>
      </c>
      <c r="AL550" s="9">
        <v>90.663499999999999</v>
      </c>
      <c r="AM550" s="13" t="s">
        <v>330</v>
      </c>
      <c r="AN550" s="4" t="s">
        <v>330</v>
      </c>
      <c r="AO550" s="4">
        <v>0</v>
      </c>
      <c r="AP550" s="4">
        <v>75</v>
      </c>
      <c r="AQ550" s="4">
        <v>3.8999999999999998E-3</v>
      </c>
      <c r="AR550" s="14">
        <v>91.971000000000004</v>
      </c>
      <c r="AS550" s="11" t="s">
        <v>330</v>
      </c>
      <c r="AT550" s="4" t="s">
        <v>330</v>
      </c>
      <c r="AU550" s="4">
        <v>5.0000000000000001E-4</v>
      </c>
      <c r="AV550" s="4">
        <v>23.416699999999999</v>
      </c>
      <c r="AW550" s="4">
        <v>6.7000000000000002E-3</v>
      </c>
      <c r="AX550" s="9">
        <v>79.378799999999998</v>
      </c>
      <c r="AY550" s="13" t="s">
        <v>330</v>
      </c>
      <c r="AZ550" s="4" t="s">
        <v>330</v>
      </c>
      <c r="BA550" s="4">
        <v>4.0000000000000002E-4</v>
      </c>
      <c r="BB550" s="4">
        <v>41.911799999999999</v>
      </c>
      <c r="BC550" s="4">
        <v>0.01</v>
      </c>
      <c r="BD550" s="14">
        <v>89.2941</v>
      </c>
      <c r="BE550" s="11" t="s">
        <v>330</v>
      </c>
      <c r="BF550" s="4" t="s">
        <v>330</v>
      </c>
      <c r="BG550" s="4">
        <v>0</v>
      </c>
      <c r="BH550" s="4">
        <v>77.5</v>
      </c>
      <c r="BI550" s="4">
        <v>2.8E-3</v>
      </c>
      <c r="BJ550" s="9">
        <v>94.797899999999998</v>
      </c>
      <c r="BK550" s="13" t="s">
        <v>330</v>
      </c>
      <c r="BL550" s="4" t="s">
        <v>330</v>
      </c>
      <c r="BM550" s="4">
        <v>2.9999999999999997E-4</v>
      </c>
      <c r="BN550" s="4">
        <v>79.225300000000004</v>
      </c>
      <c r="BO550" s="4">
        <v>2.2800000000000001E-2</v>
      </c>
      <c r="BP550" s="14">
        <v>89.097099999999998</v>
      </c>
      <c r="BQ550" s="11" t="s">
        <v>330</v>
      </c>
      <c r="BR550" s="4" t="s">
        <v>330</v>
      </c>
      <c r="BS550" s="4">
        <v>0</v>
      </c>
      <c r="BT550" s="4">
        <v>93</v>
      </c>
      <c r="BU550" s="4">
        <v>1.9E-3</v>
      </c>
      <c r="BV550" s="9">
        <v>96.738799999999998</v>
      </c>
      <c r="BW550" s="13" t="s">
        <v>330</v>
      </c>
      <c r="BX550" s="4" t="s">
        <v>330</v>
      </c>
      <c r="BY550" s="4">
        <v>0</v>
      </c>
      <c r="BZ550" s="4">
        <v>68.75</v>
      </c>
      <c r="CA550" s="4">
        <v>4.3E-3</v>
      </c>
      <c r="CB550" s="14">
        <v>85.5822</v>
      </c>
      <c r="CC550" s="11" t="s">
        <v>330</v>
      </c>
      <c r="CD550" s="4" t="s">
        <v>330</v>
      </c>
      <c r="CE550" s="4">
        <v>0</v>
      </c>
      <c r="CF550" s="4">
        <v>87</v>
      </c>
      <c r="CG550" s="4">
        <v>4.1999999999999997E-3</v>
      </c>
      <c r="CH550" s="9">
        <v>95.919899999999998</v>
      </c>
      <c r="CI550" s="13" t="s">
        <v>330</v>
      </c>
      <c r="CJ550" s="4" t="s">
        <v>330</v>
      </c>
      <c r="CK550" s="4">
        <v>0</v>
      </c>
      <c r="CL550" s="4">
        <v>73.333299999999994</v>
      </c>
      <c r="CM550" s="4">
        <v>1.2200000000000001E-2</v>
      </c>
      <c r="CN550" s="14">
        <v>83.277799999999999</v>
      </c>
      <c r="CO550" s="11" t="s">
        <v>330</v>
      </c>
      <c r="CP550" s="4" t="s">
        <v>330</v>
      </c>
      <c r="CQ550" s="4">
        <v>0</v>
      </c>
      <c r="CR550" s="4">
        <v>70</v>
      </c>
      <c r="CS550" s="4">
        <v>8.2000000000000007E-3</v>
      </c>
      <c r="CT550" s="9">
        <v>78.134500000000003</v>
      </c>
      <c r="CU550" s="13" t="s">
        <v>330</v>
      </c>
      <c r="CV550" s="4" t="s">
        <v>330</v>
      </c>
      <c r="CW550" s="4">
        <v>7.3000000000000001E-3</v>
      </c>
      <c r="CX550" s="4">
        <v>11.0152</v>
      </c>
      <c r="CY550" s="4">
        <v>5.6500000000000002E-2</v>
      </c>
      <c r="CZ550" s="14">
        <v>28.7743</v>
      </c>
      <c r="DA550" s="11" t="s">
        <v>330</v>
      </c>
      <c r="DB550" s="4" t="s">
        <v>330</v>
      </c>
      <c r="DC550" s="4">
        <v>2.87E-2</v>
      </c>
      <c r="DD550" s="4">
        <v>5.8723999999999998</v>
      </c>
      <c r="DE550" s="4">
        <v>0.14130000000000001</v>
      </c>
      <c r="DF550" s="9">
        <v>10.6205</v>
      </c>
      <c r="DG550" s="13" t="s">
        <v>330</v>
      </c>
      <c r="DH550" s="4" t="s">
        <v>330</v>
      </c>
      <c r="DI550" s="4">
        <v>4.0000000000000002E-4</v>
      </c>
      <c r="DJ550" s="4">
        <v>28.882400000000001</v>
      </c>
      <c r="DK550" s="4">
        <v>1.4800000000000001E-2</v>
      </c>
      <c r="DL550" s="14">
        <v>50.239699999999999</v>
      </c>
      <c r="DM550" s="13" t="s">
        <v>330</v>
      </c>
      <c r="DN550" s="4" t="s">
        <v>330</v>
      </c>
      <c r="DO550" s="4">
        <v>2.0000000000000001E-4</v>
      </c>
      <c r="DP550" s="4">
        <v>31</v>
      </c>
      <c r="DQ550" s="4">
        <v>1.09E-2</v>
      </c>
      <c r="DR550" s="9">
        <v>63.302</v>
      </c>
      <c r="DS550" s="24">
        <v>1.9E-3</v>
      </c>
      <c r="DT550" s="5">
        <v>0</v>
      </c>
      <c r="DU550" s="25">
        <v>0</v>
      </c>
    </row>
    <row r="551" spans="1:125" x14ac:dyDescent="0.25">
      <c r="A551" s="13">
        <v>538</v>
      </c>
      <c r="B551" s="14" t="s">
        <v>679</v>
      </c>
      <c r="C551" s="13" t="s">
        <v>679</v>
      </c>
      <c r="D551" s="4" t="s">
        <v>679</v>
      </c>
      <c r="E551" s="4">
        <v>0</v>
      </c>
      <c r="F551" s="4">
        <v>93.833299999999994</v>
      </c>
      <c r="G551" s="4">
        <v>1.1299999999999999E-2</v>
      </c>
      <c r="H551" s="14">
        <v>96.917900000000003</v>
      </c>
      <c r="I551" s="11" t="s">
        <v>679</v>
      </c>
      <c r="J551" s="4" t="s">
        <v>679</v>
      </c>
      <c r="K551" s="4">
        <v>0</v>
      </c>
      <c r="L551" s="4">
        <v>87.857100000000003</v>
      </c>
      <c r="M551" s="4">
        <v>8.0999999999999996E-3</v>
      </c>
      <c r="N551" s="9">
        <v>95.684200000000004</v>
      </c>
      <c r="O551" s="13" t="s">
        <v>679</v>
      </c>
      <c r="P551" s="4" t="s">
        <v>679</v>
      </c>
      <c r="Q551" s="4">
        <v>0</v>
      </c>
      <c r="R551" s="4">
        <v>99</v>
      </c>
      <c r="S551" s="4">
        <v>4.8999999999999998E-3</v>
      </c>
      <c r="T551" s="14">
        <v>97.956900000000005</v>
      </c>
      <c r="U551" s="11" t="s">
        <v>679</v>
      </c>
      <c r="V551" s="4" t="s">
        <v>679</v>
      </c>
      <c r="W551" s="4">
        <v>0</v>
      </c>
      <c r="X551" s="4">
        <v>98.125</v>
      </c>
      <c r="Y551" s="4">
        <v>5.8999999999999999E-3</v>
      </c>
      <c r="Z551" s="9">
        <v>97.007800000000003</v>
      </c>
      <c r="AA551" s="13" t="s">
        <v>679</v>
      </c>
      <c r="AB551" s="4" t="s">
        <v>679</v>
      </c>
      <c r="AC551" s="4">
        <v>0</v>
      </c>
      <c r="AD551" s="4">
        <v>98.636399999999995</v>
      </c>
      <c r="AE551" s="4">
        <v>4.7999999999999996E-3</v>
      </c>
      <c r="AF551" s="14">
        <v>97.2958</v>
      </c>
      <c r="AG551" s="11" t="s">
        <v>679</v>
      </c>
      <c r="AH551" s="4" t="s">
        <v>679</v>
      </c>
      <c r="AI551" s="4">
        <v>0</v>
      </c>
      <c r="AJ551" s="4">
        <v>92.5</v>
      </c>
      <c r="AK551" s="4">
        <v>6.6E-3</v>
      </c>
      <c r="AL551" s="9">
        <v>96.561099999999996</v>
      </c>
      <c r="AM551" s="13" t="s">
        <v>679</v>
      </c>
      <c r="AN551" s="4" t="s">
        <v>679</v>
      </c>
      <c r="AO551" s="4">
        <v>0</v>
      </c>
      <c r="AP551" s="4">
        <v>85</v>
      </c>
      <c r="AQ551" s="4">
        <v>2.3E-3</v>
      </c>
      <c r="AR551" s="14">
        <v>96.4268</v>
      </c>
      <c r="AS551" s="11" t="s">
        <v>679</v>
      </c>
      <c r="AT551" s="4" t="s">
        <v>679</v>
      </c>
      <c r="AU551" s="4">
        <v>0</v>
      </c>
      <c r="AV551" s="4">
        <v>95</v>
      </c>
      <c r="AW551" s="4">
        <v>2.2000000000000001E-3</v>
      </c>
      <c r="AX551" s="9">
        <v>97.209500000000006</v>
      </c>
      <c r="AY551" s="13" t="s">
        <v>679</v>
      </c>
      <c r="AZ551" s="4" t="s">
        <v>679</v>
      </c>
      <c r="BA551" s="4">
        <v>0</v>
      </c>
      <c r="BB551" s="4">
        <v>96.25</v>
      </c>
      <c r="BC551" s="4">
        <v>4.1999999999999997E-3</v>
      </c>
      <c r="BD551" s="14">
        <v>97.231099999999998</v>
      </c>
      <c r="BE551" s="11" t="s">
        <v>679</v>
      </c>
      <c r="BF551" s="4" t="s">
        <v>679</v>
      </c>
      <c r="BG551" s="4">
        <v>0</v>
      </c>
      <c r="BH551" s="4">
        <v>90</v>
      </c>
      <c r="BI551" s="4">
        <v>2E-3</v>
      </c>
      <c r="BJ551" s="9">
        <v>96.434399999999997</v>
      </c>
      <c r="BK551" s="13" t="s">
        <v>679</v>
      </c>
      <c r="BL551" s="4" t="s">
        <v>679</v>
      </c>
      <c r="BM551" s="4">
        <v>0</v>
      </c>
      <c r="BN551" s="4">
        <v>97.432400000000001</v>
      </c>
      <c r="BO551" s="4">
        <v>7.1000000000000004E-3</v>
      </c>
      <c r="BP551" s="14">
        <v>97.912000000000006</v>
      </c>
      <c r="BQ551" s="11" t="s">
        <v>679</v>
      </c>
      <c r="BR551" s="4" t="s">
        <v>679</v>
      </c>
      <c r="BS551" s="4">
        <v>0</v>
      </c>
      <c r="BT551" s="4">
        <v>78.333299999999994</v>
      </c>
      <c r="BU551" s="4">
        <v>1.8E-3</v>
      </c>
      <c r="BV551" s="9">
        <v>96.8964</v>
      </c>
      <c r="BW551" s="13" t="s">
        <v>679</v>
      </c>
      <c r="BX551" s="4" t="s">
        <v>679</v>
      </c>
      <c r="BY551" s="4">
        <v>0</v>
      </c>
      <c r="BZ551" s="4">
        <v>85</v>
      </c>
      <c r="CA551" s="4">
        <v>1.6000000000000001E-3</v>
      </c>
      <c r="CB551" s="14">
        <v>97.275499999999994</v>
      </c>
      <c r="CC551" s="11" t="s">
        <v>679</v>
      </c>
      <c r="CD551" s="4" t="s">
        <v>679</v>
      </c>
      <c r="CE551" s="4">
        <v>0</v>
      </c>
      <c r="CF551" s="4">
        <v>89</v>
      </c>
      <c r="CG551" s="4">
        <v>3.3999999999999998E-3</v>
      </c>
      <c r="CH551" s="9">
        <v>96.761600000000001</v>
      </c>
      <c r="CI551" s="13" t="s">
        <v>679</v>
      </c>
      <c r="CJ551" s="4" t="s">
        <v>679</v>
      </c>
      <c r="CK551" s="4">
        <v>0</v>
      </c>
      <c r="CL551" s="4">
        <v>100</v>
      </c>
      <c r="CM551" s="4">
        <v>5.1000000000000004E-3</v>
      </c>
      <c r="CN551" s="14">
        <v>96.278700000000001</v>
      </c>
      <c r="CO551" s="11" t="s">
        <v>679</v>
      </c>
      <c r="CP551" s="4" t="s">
        <v>679</v>
      </c>
      <c r="CQ551" s="4">
        <v>0</v>
      </c>
      <c r="CR551" s="4">
        <v>100</v>
      </c>
      <c r="CS551" s="4">
        <v>2.7000000000000001E-3</v>
      </c>
      <c r="CT551" s="9">
        <v>96.738799999999998</v>
      </c>
      <c r="CU551" s="13" t="s">
        <v>679</v>
      </c>
      <c r="CV551" s="4" t="s">
        <v>679</v>
      </c>
      <c r="CW551" s="4">
        <v>0</v>
      </c>
      <c r="CX551" s="4">
        <v>80.5</v>
      </c>
      <c r="CY551" s="4">
        <v>9.4999999999999998E-3</v>
      </c>
      <c r="CZ551" s="14">
        <v>95.774699999999996</v>
      </c>
      <c r="DA551" s="11" t="s">
        <v>679</v>
      </c>
      <c r="DB551" s="4" t="s">
        <v>679</v>
      </c>
      <c r="DC551" s="4">
        <v>0</v>
      </c>
      <c r="DD551" s="4">
        <v>79.736800000000002</v>
      </c>
      <c r="DE551" s="4">
        <v>1.37E-2</v>
      </c>
      <c r="DF551" s="9">
        <v>96.553100000000001</v>
      </c>
      <c r="DG551" s="13" t="s">
        <v>679</v>
      </c>
      <c r="DH551" s="4" t="s">
        <v>679</v>
      </c>
      <c r="DI551" s="4">
        <v>0</v>
      </c>
      <c r="DJ551" s="4">
        <v>67.5</v>
      </c>
      <c r="DK551" s="4">
        <v>3.0000000000000001E-3</v>
      </c>
      <c r="DL551" s="14">
        <v>96.677099999999996</v>
      </c>
      <c r="DM551" s="13" t="s">
        <v>679</v>
      </c>
      <c r="DN551" s="4" t="s">
        <v>679</v>
      </c>
      <c r="DO551" s="4">
        <v>0</v>
      </c>
      <c r="DP551" s="4">
        <v>75</v>
      </c>
      <c r="DQ551" s="4">
        <v>3.2000000000000002E-3</v>
      </c>
      <c r="DR551" s="9">
        <v>96.454700000000003</v>
      </c>
      <c r="DS551" s="24">
        <v>0</v>
      </c>
      <c r="DT551" s="5">
        <v>0</v>
      </c>
      <c r="DU551" s="25">
        <v>0</v>
      </c>
    </row>
    <row r="552" spans="1:125" x14ac:dyDescent="0.25">
      <c r="A552" s="13">
        <v>539</v>
      </c>
      <c r="B552" s="14" t="s">
        <v>680</v>
      </c>
      <c r="C552" s="13" t="s">
        <v>680</v>
      </c>
      <c r="D552" s="4" t="s">
        <v>680</v>
      </c>
      <c r="E552" s="4">
        <v>1.1000000000000001E-3</v>
      </c>
      <c r="F552" s="4">
        <v>53.034300000000002</v>
      </c>
      <c r="G552" s="4">
        <v>2.5399999999999999E-2</v>
      </c>
      <c r="H552" s="14">
        <v>86.458600000000004</v>
      </c>
      <c r="I552" s="11" t="s">
        <v>680</v>
      </c>
      <c r="J552" s="4" t="s">
        <v>680</v>
      </c>
      <c r="K552" s="4">
        <v>1.9E-3</v>
      </c>
      <c r="L552" s="4">
        <v>28.534199999999998</v>
      </c>
      <c r="M552" s="4">
        <v>2.0799999999999999E-2</v>
      </c>
      <c r="N552" s="9">
        <v>63.0167</v>
      </c>
      <c r="O552" s="13" t="s">
        <v>680</v>
      </c>
      <c r="P552" s="4" t="s">
        <v>680</v>
      </c>
      <c r="Q552" s="4">
        <v>5.9999999999999995E-4</v>
      </c>
      <c r="R552" s="4">
        <v>62.276400000000002</v>
      </c>
      <c r="S552" s="4">
        <v>2.8000000000000001E-2</v>
      </c>
      <c r="T552" s="14">
        <v>73.617699999999999</v>
      </c>
      <c r="U552" s="11" t="s">
        <v>680</v>
      </c>
      <c r="V552" s="4" t="s">
        <v>680</v>
      </c>
      <c r="W552" s="4">
        <v>0</v>
      </c>
      <c r="X552" s="4">
        <v>82.291700000000006</v>
      </c>
      <c r="Y552" s="4">
        <v>1.21E-2</v>
      </c>
      <c r="Z552" s="9">
        <v>91.866699999999994</v>
      </c>
      <c r="AA552" s="13" t="s">
        <v>680</v>
      </c>
      <c r="AB552" s="4" t="s">
        <v>680</v>
      </c>
      <c r="AC552" s="4">
        <v>1E-4</v>
      </c>
      <c r="AD552" s="4">
        <v>80.757599999999996</v>
      </c>
      <c r="AE552" s="4">
        <v>1.1299999999999999E-2</v>
      </c>
      <c r="AF552" s="14">
        <v>91.214399999999998</v>
      </c>
      <c r="AG552" s="11" t="s">
        <v>680</v>
      </c>
      <c r="AH552" s="4" t="s">
        <v>680</v>
      </c>
      <c r="AI552" s="4">
        <v>1E-4</v>
      </c>
      <c r="AJ552" s="4">
        <v>72.978700000000003</v>
      </c>
      <c r="AK552" s="4">
        <v>9.1000000000000004E-3</v>
      </c>
      <c r="AL552" s="9">
        <v>95.259699999999995</v>
      </c>
      <c r="AM552" s="13" t="s">
        <v>680</v>
      </c>
      <c r="AN552" s="4" t="s">
        <v>680</v>
      </c>
      <c r="AO552" s="4">
        <v>0</v>
      </c>
      <c r="AP552" s="4">
        <v>78.333299999999994</v>
      </c>
      <c r="AQ552" s="4">
        <v>5.4999999999999997E-3</v>
      </c>
      <c r="AR552" s="14">
        <v>83.212699999999998</v>
      </c>
      <c r="AS552" s="11" t="s">
        <v>680</v>
      </c>
      <c r="AT552" s="4" t="s">
        <v>680</v>
      </c>
      <c r="AU552" s="4">
        <v>0</v>
      </c>
      <c r="AV552" s="4">
        <v>56.25</v>
      </c>
      <c r="AW552" s="4">
        <v>4.5999999999999999E-3</v>
      </c>
      <c r="AX552" s="9">
        <v>91.693799999999996</v>
      </c>
      <c r="AY552" s="13" t="s">
        <v>680</v>
      </c>
      <c r="AZ552" s="4" t="s">
        <v>680</v>
      </c>
      <c r="BA552" s="4">
        <v>2.0000000000000001E-4</v>
      </c>
      <c r="BB552" s="4">
        <v>52.0139</v>
      </c>
      <c r="BC552" s="4">
        <v>8.8999999999999999E-3</v>
      </c>
      <c r="BD552" s="14">
        <v>91.938999999999993</v>
      </c>
      <c r="BE552" s="11" t="s">
        <v>680</v>
      </c>
      <c r="BF552" s="4" t="s">
        <v>680</v>
      </c>
      <c r="BG552" s="4">
        <v>0</v>
      </c>
      <c r="BH552" s="4">
        <v>50.833300000000001</v>
      </c>
      <c r="BI552" s="4">
        <v>5.4000000000000003E-3</v>
      </c>
      <c r="BJ552" s="9">
        <v>78.454499999999996</v>
      </c>
      <c r="BK552" s="13" t="s">
        <v>680</v>
      </c>
      <c r="BL552" s="4" t="s">
        <v>680</v>
      </c>
      <c r="BM552" s="4">
        <v>4.0000000000000002E-4</v>
      </c>
      <c r="BN552" s="4">
        <v>76.232399999999998</v>
      </c>
      <c r="BO552" s="4">
        <v>2.8799999999999999E-2</v>
      </c>
      <c r="BP552" s="14">
        <v>82.1511</v>
      </c>
      <c r="BQ552" s="11" t="s">
        <v>680</v>
      </c>
      <c r="BR552" s="4" t="s">
        <v>680</v>
      </c>
      <c r="BS552" s="4">
        <v>0</v>
      </c>
      <c r="BT552" s="4">
        <v>97.5</v>
      </c>
      <c r="BU552" s="4">
        <v>3.0000000000000001E-3</v>
      </c>
      <c r="BV552" s="9">
        <v>94.394300000000001</v>
      </c>
      <c r="BW552" s="13" t="s">
        <v>680</v>
      </c>
      <c r="BX552" s="4" t="s">
        <v>680</v>
      </c>
      <c r="BY552" s="4">
        <v>0</v>
      </c>
      <c r="BZ552" s="4">
        <v>70</v>
      </c>
      <c r="CA552" s="4">
        <v>4.4999999999999997E-3</v>
      </c>
      <c r="CB552" s="14">
        <v>84.284700000000001</v>
      </c>
      <c r="CC552" s="11" t="s">
        <v>680</v>
      </c>
      <c r="CD552" s="4" t="s">
        <v>680</v>
      </c>
      <c r="CE552" s="4">
        <v>0</v>
      </c>
      <c r="CF552" s="4">
        <v>79.5</v>
      </c>
      <c r="CG552" s="4">
        <v>7.7000000000000002E-3</v>
      </c>
      <c r="CH552" s="9">
        <v>86.511300000000006</v>
      </c>
      <c r="CI552" s="13" t="s">
        <v>680</v>
      </c>
      <c r="CJ552" s="4" t="s">
        <v>680</v>
      </c>
      <c r="CK552" s="4">
        <v>0</v>
      </c>
      <c r="CL552" s="4">
        <v>71.666700000000006</v>
      </c>
      <c r="CM552" s="4">
        <v>1.18E-2</v>
      </c>
      <c r="CN552" s="14">
        <v>84.192099999999996</v>
      </c>
      <c r="CO552" s="11" t="s">
        <v>680</v>
      </c>
      <c r="CP552" s="4" t="s">
        <v>680</v>
      </c>
      <c r="CQ552" s="4">
        <v>0</v>
      </c>
      <c r="CR552" s="4">
        <v>55</v>
      </c>
      <c r="CS552" s="4">
        <v>6.4999999999999997E-3</v>
      </c>
      <c r="CT552" s="9">
        <v>85.398300000000006</v>
      </c>
      <c r="CU552" s="13" t="s">
        <v>680</v>
      </c>
      <c r="CV552" s="4" t="s">
        <v>680</v>
      </c>
      <c r="CW552" s="4">
        <v>0</v>
      </c>
      <c r="CX552" s="4">
        <v>72.777799999999999</v>
      </c>
      <c r="CY552" s="4">
        <v>1.7500000000000002E-2</v>
      </c>
      <c r="CZ552" s="14">
        <v>83.778899999999993</v>
      </c>
      <c r="DA552" s="11" t="s">
        <v>680</v>
      </c>
      <c r="DB552" s="4" t="s">
        <v>680</v>
      </c>
      <c r="DC552" s="4">
        <v>1E-3</v>
      </c>
      <c r="DD552" s="4">
        <v>31.0746</v>
      </c>
      <c r="DE552" s="4">
        <v>4.0899999999999999E-2</v>
      </c>
      <c r="DF552" s="9">
        <v>68.384</v>
      </c>
      <c r="DG552" s="13" t="s">
        <v>680</v>
      </c>
      <c r="DH552" s="4" t="s">
        <v>680</v>
      </c>
      <c r="DI552" s="4">
        <v>0</v>
      </c>
      <c r="DJ552" s="4">
        <v>78.333299999999994</v>
      </c>
      <c r="DK552" s="4">
        <v>5.3E-3</v>
      </c>
      <c r="DL552" s="14">
        <v>91.309899999999999</v>
      </c>
      <c r="DM552" s="13" t="s">
        <v>680</v>
      </c>
      <c r="DN552" s="4" t="s">
        <v>680</v>
      </c>
      <c r="DO552" s="4">
        <v>0</v>
      </c>
      <c r="DP552" s="4">
        <v>72.5</v>
      </c>
      <c r="DQ552" s="4">
        <v>6.1000000000000004E-3</v>
      </c>
      <c r="DR552" s="9">
        <v>87.505200000000002</v>
      </c>
      <c r="DS552" s="24">
        <v>2.9999999999999997E-4</v>
      </c>
      <c r="DT552" s="5">
        <v>0</v>
      </c>
      <c r="DU552" s="25">
        <v>0</v>
      </c>
    </row>
    <row r="553" spans="1:125" x14ac:dyDescent="0.25">
      <c r="A553" s="13">
        <v>540</v>
      </c>
      <c r="B553" s="14" t="s">
        <v>681</v>
      </c>
      <c r="C553" s="13" t="s">
        <v>681</v>
      </c>
      <c r="D553" s="4" t="s">
        <v>681</v>
      </c>
      <c r="E553" s="4">
        <v>2.9999999999999997E-4</v>
      </c>
      <c r="F553" s="4">
        <v>73.679199999999994</v>
      </c>
      <c r="G553" s="4">
        <v>2.24E-2</v>
      </c>
      <c r="H553" s="14">
        <v>90.528999999999996</v>
      </c>
      <c r="I553" s="11" t="s">
        <v>681</v>
      </c>
      <c r="J553" s="4" t="s">
        <v>681</v>
      </c>
      <c r="K553" s="4">
        <v>1E-4</v>
      </c>
      <c r="L553" s="4">
        <v>75.599999999999994</v>
      </c>
      <c r="M553" s="4">
        <v>1.1299999999999999E-2</v>
      </c>
      <c r="N553" s="9">
        <v>90.301400000000001</v>
      </c>
      <c r="O553" s="13" t="s">
        <v>681</v>
      </c>
      <c r="P553" s="4" t="s">
        <v>681</v>
      </c>
      <c r="Q553" s="4">
        <v>2.9999999999999997E-4</v>
      </c>
      <c r="R553" s="4">
        <v>72.566400000000002</v>
      </c>
      <c r="S553" s="4">
        <v>1.7500000000000002E-2</v>
      </c>
      <c r="T553" s="14">
        <v>88.210300000000004</v>
      </c>
      <c r="U553" s="11" t="s">
        <v>681</v>
      </c>
      <c r="V553" s="4" t="s">
        <v>681</v>
      </c>
      <c r="W553" s="4">
        <v>0</v>
      </c>
      <c r="X553" s="4">
        <v>83.958299999999994</v>
      </c>
      <c r="Y553" s="4">
        <v>1.14E-2</v>
      </c>
      <c r="Z553" s="9">
        <v>92.805700000000002</v>
      </c>
      <c r="AA553" s="13" t="s">
        <v>681</v>
      </c>
      <c r="AB553" s="4" t="s">
        <v>681</v>
      </c>
      <c r="AC553" s="4">
        <v>1E-4</v>
      </c>
      <c r="AD553" s="4">
        <v>84.848500000000001</v>
      </c>
      <c r="AE553" s="4">
        <v>1.1299999999999999E-2</v>
      </c>
      <c r="AF553" s="14">
        <v>91.280100000000004</v>
      </c>
      <c r="AG553" s="11" t="s">
        <v>681</v>
      </c>
      <c r="AH553" s="4" t="s">
        <v>681</v>
      </c>
      <c r="AI553" s="4">
        <v>0</v>
      </c>
      <c r="AJ553" s="4">
        <v>89.333299999999994</v>
      </c>
      <c r="AK553" s="4">
        <v>7.6E-3</v>
      </c>
      <c r="AL553" s="9">
        <v>96.045299999999997</v>
      </c>
      <c r="AM553" s="13" t="s">
        <v>681</v>
      </c>
      <c r="AN553" s="4" t="s">
        <v>681</v>
      </c>
      <c r="AO553" s="4">
        <v>0</v>
      </c>
      <c r="AP553" s="4">
        <v>60</v>
      </c>
      <c r="AQ553" s="4">
        <v>5.4999999999999997E-3</v>
      </c>
      <c r="AR553" s="14">
        <v>83.212699999999998</v>
      </c>
      <c r="AS553" s="11" t="s">
        <v>681</v>
      </c>
      <c r="AT553" s="4" t="s">
        <v>681</v>
      </c>
      <c r="AU553" s="4">
        <v>0</v>
      </c>
      <c r="AV553" s="4">
        <v>85</v>
      </c>
      <c r="AW553" s="4">
        <v>2.0999999999999999E-3</v>
      </c>
      <c r="AX553" s="9">
        <v>97.348299999999995</v>
      </c>
      <c r="AY553" s="13" t="s">
        <v>681</v>
      </c>
      <c r="AZ553" s="4" t="s">
        <v>681</v>
      </c>
      <c r="BA553" s="4">
        <v>0</v>
      </c>
      <c r="BB553" s="4">
        <v>87.142899999999997</v>
      </c>
      <c r="BC553" s="4">
        <v>4.1999999999999997E-3</v>
      </c>
      <c r="BD553" s="14">
        <v>97.235699999999994</v>
      </c>
      <c r="BE553" s="11" t="s">
        <v>681</v>
      </c>
      <c r="BF553" s="4" t="s">
        <v>681</v>
      </c>
      <c r="BG553" s="4">
        <v>0</v>
      </c>
      <c r="BH553" s="4">
        <v>77.5</v>
      </c>
      <c r="BI553" s="4">
        <v>3.5999999999999999E-3</v>
      </c>
      <c r="BJ553" s="9">
        <v>90.2136</v>
      </c>
      <c r="BK553" s="13" t="s">
        <v>681</v>
      </c>
      <c r="BL553" s="4" t="s">
        <v>681</v>
      </c>
      <c r="BM553" s="4">
        <v>4.0000000000000002E-4</v>
      </c>
      <c r="BN553" s="4">
        <v>74.822299999999998</v>
      </c>
      <c r="BO553" s="4">
        <v>1.9900000000000001E-2</v>
      </c>
      <c r="BP553" s="14">
        <v>92.085999999999999</v>
      </c>
      <c r="BQ553" s="11" t="s">
        <v>681</v>
      </c>
      <c r="BR553" s="4" t="s">
        <v>681</v>
      </c>
      <c r="BS553" s="4">
        <v>2.0000000000000001E-4</v>
      </c>
      <c r="BT553" s="4">
        <v>54.0152</v>
      </c>
      <c r="BU553" s="4">
        <v>7.3000000000000001E-3</v>
      </c>
      <c r="BV553" s="9">
        <v>65.942599999999999</v>
      </c>
      <c r="BW553" s="13" t="s">
        <v>681</v>
      </c>
      <c r="BX553" s="4" t="s">
        <v>681</v>
      </c>
      <c r="BY553" s="4">
        <v>0</v>
      </c>
      <c r="BZ553" s="4">
        <v>75</v>
      </c>
      <c r="CA553" s="4">
        <v>4.7999999999999996E-3</v>
      </c>
      <c r="CB553" s="14">
        <v>82.219800000000006</v>
      </c>
      <c r="CC553" s="11" t="s">
        <v>681</v>
      </c>
      <c r="CD553" s="4" t="s">
        <v>681</v>
      </c>
      <c r="CE553" s="4">
        <v>1E-4</v>
      </c>
      <c r="CF553" s="4">
        <v>61.551699999999997</v>
      </c>
      <c r="CG553" s="4">
        <v>1.2E-2</v>
      </c>
      <c r="CH553" s="9">
        <v>71.077299999999994</v>
      </c>
      <c r="CI553" s="13" t="s">
        <v>681</v>
      </c>
      <c r="CJ553" s="4" t="s">
        <v>681</v>
      </c>
      <c r="CK553" s="4">
        <v>0</v>
      </c>
      <c r="CL553" s="4">
        <v>80</v>
      </c>
      <c r="CM553" s="4">
        <v>6.1999999999999998E-3</v>
      </c>
      <c r="CN553" s="14">
        <v>95.451300000000003</v>
      </c>
      <c r="CO553" s="11" t="s">
        <v>681</v>
      </c>
      <c r="CP553" s="4" t="s">
        <v>681</v>
      </c>
      <c r="CQ553" s="4">
        <v>0</v>
      </c>
      <c r="CR553" s="4">
        <v>80</v>
      </c>
      <c r="CS553" s="4">
        <v>3.8E-3</v>
      </c>
      <c r="CT553" s="9">
        <v>95.451700000000002</v>
      </c>
      <c r="CU553" s="13" t="s">
        <v>681</v>
      </c>
      <c r="CV553" s="4" t="s">
        <v>681</v>
      </c>
      <c r="CW553" s="4">
        <v>0</v>
      </c>
      <c r="CX553" s="4">
        <v>73.611099999999993</v>
      </c>
      <c r="CY553" s="4">
        <v>8.5000000000000006E-3</v>
      </c>
      <c r="CZ553" s="14">
        <v>96.209100000000007</v>
      </c>
      <c r="DA553" s="11" t="s">
        <v>681</v>
      </c>
      <c r="DB553" s="4" t="s">
        <v>681</v>
      </c>
      <c r="DC553" s="4">
        <v>1E-4</v>
      </c>
      <c r="DD553" s="4">
        <v>62.976199999999999</v>
      </c>
      <c r="DE553" s="4">
        <v>1.5599999999999999E-2</v>
      </c>
      <c r="DF553" s="9">
        <v>96.068399999999997</v>
      </c>
      <c r="DG553" s="13" t="s">
        <v>681</v>
      </c>
      <c r="DH553" s="4" t="s">
        <v>681</v>
      </c>
      <c r="DI553" s="4">
        <v>0</v>
      </c>
      <c r="DJ553" s="4">
        <v>90</v>
      </c>
      <c r="DK553" s="4">
        <v>2.8999999999999998E-3</v>
      </c>
      <c r="DL553" s="14">
        <v>96.707300000000004</v>
      </c>
      <c r="DM553" s="13" t="s">
        <v>681</v>
      </c>
      <c r="DN553" s="4" t="s">
        <v>681</v>
      </c>
      <c r="DO553" s="4">
        <v>0</v>
      </c>
      <c r="DP553" s="4">
        <v>63.75</v>
      </c>
      <c r="DQ553" s="4">
        <v>3.5999999999999999E-3</v>
      </c>
      <c r="DR553" s="9">
        <v>95.9619</v>
      </c>
      <c r="DS553" s="24">
        <v>1E-4</v>
      </c>
      <c r="DT553" s="5">
        <v>0</v>
      </c>
      <c r="DU553" s="25">
        <v>0</v>
      </c>
    </row>
    <row r="554" spans="1:125" x14ac:dyDescent="0.25">
      <c r="A554" s="13">
        <v>541</v>
      </c>
      <c r="B554" s="14" t="s">
        <v>306</v>
      </c>
      <c r="C554" s="13" t="s">
        <v>306</v>
      </c>
      <c r="D554" s="4" t="s">
        <v>306</v>
      </c>
      <c r="E554" s="4">
        <v>5.4999999999999997E-3</v>
      </c>
      <c r="F554" s="4">
        <v>30.1388</v>
      </c>
      <c r="G554" s="4">
        <v>3.9600000000000003E-2</v>
      </c>
      <c r="H554" s="14">
        <v>66.045500000000004</v>
      </c>
      <c r="I554" s="11" t="s">
        <v>306</v>
      </c>
      <c r="J554" s="4" t="s">
        <v>306</v>
      </c>
      <c r="K554" s="4">
        <v>5.0000000000000001E-4</v>
      </c>
      <c r="L554" s="4">
        <v>48.366700000000002</v>
      </c>
      <c r="M554" s="4">
        <v>1.2999999999999999E-2</v>
      </c>
      <c r="N554" s="9">
        <v>85.665099999999995</v>
      </c>
      <c r="O554" s="13" t="s">
        <v>306</v>
      </c>
      <c r="P554" s="4" t="s">
        <v>306</v>
      </c>
      <c r="Q554" s="4">
        <v>5.0000000000000001E-4</v>
      </c>
      <c r="R554" s="4">
        <v>63.983699999999999</v>
      </c>
      <c r="S554" s="4">
        <v>1.8800000000000001E-2</v>
      </c>
      <c r="T554" s="14">
        <v>86.519400000000005</v>
      </c>
      <c r="U554" s="11" t="s">
        <v>306</v>
      </c>
      <c r="V554" s="4" t="s">
        <v>306</v>
      </c>
      <c r="W554" s="4">
        <v>2.9999999999999997E-4</v>
      </c>
      <c r="X554" s="4">
        <v>59.692300000000003</v>
      </c>
      <c r="Y554" s="4">
        <v>1.23E-2</v>
      </c>
      <c r="Z554" s="9">
        <v>91.450699999999998</v>
      </c>
      <c r="AA554" s="13" t="s">
        <v>306</v>
      </c>
      <c r="AB554" s="4" t="s">
        <v>306</v>
      </c>
      <c r="AC554" s="4">
        <v>4.0000000000000002E-4</v>
      </c>
      <c r="AD554" s="4">
        <v>59.628599999999999</v>
      </c>
      <c r="AE554" s="4">
        <v>1.15E-2</v>
      </c>
      <c r="AF554" s="14">
        <v>90.929599999999994</v>
      </c>
      <c r="AG554" s="11" t="s">
        <v>306</v>
      </c>
      <c r="AH554" s="4" t="s">
        <v>306</v>
      </c>
      <c r="AI554" s="4">
        <v>4.0000000000000002E-4</v>
      </c>
      <c r="AJ554" s="4">
        <v>55.659700000000001</v>
      </c>
      <c r="AK554" s="4">
        <v>1.7299999999999999E-2</v>
      </c>
      <c r="AL554" s="9">
        <v>80.771699999999996</v>
      </c>
      <c r="AM554" s="13" t="s">
        <v>306</v>
      </c>
      <c r="AN554" s="4" t="s">
        <v>306</v>
      </c>
      <c r="AO554" s="4">
        <v>1E-4</v>
      </c>
      <c r="AP554" s="4">
        <v>46.142899999999997</v>
      </c>
      <c r="AQ554" s="4">
        <v>1.0800000000000001E-2</v>
      </c>
      <c r="AR554" s="14">
        <v>57.995699999999999</v>
      </c>
      <c r="AS554" s="11" t="s">
        <v>306</v>
      </c>
      <c r="AT554" s="4" t="s">
        <v>306</v>
      </c>
      <c r="AU554" s="4">
        <v>1E-4</v>
      </c>
      <c r="AV554" s="4">
        <v>39.333300000000001</v>
      </c>
      <c r="AW554" s="4">
        <v>1.04E-2</v>
      </c>
      <c r="AX554" s="9">
        <v>58.984699999999997</v>
      </c>
      <c r="AY554" s="13" t="s">
        <v>306</v>
      </c>
      <c r="AZ554" s="4" t="s">
        <v>306</v>
      </c>
      <c r="BA554" s="4">
        <v>4.0000000000000002E-4</v>
      </c>
      <c r="BB554" s="4">
        <v>42.366700000000002</v>
      </c>
      <c r="BC554" s="4">
        <v>1.7500000000000002E-2</v>
      </c>
      <c r="BD554" s="14">
        <v>68.848500000000001</v>
      </c>
      <c r="BE554" s="11" t="s">
        <v>306</v>
      </c>
      <c r="BF554" s="4" t="s">
        <v>306</v>
      </c>
      <c r="BG554" s="4">
        <v>4.0000000000000002E-4</v>
      </c>
      <c r="BH554" s="4">
        <v>29.270800000000001</v>
      </c>
      <c r="BI554" s="4">
        <v>1.0200000000000001E-2</v>
      </c>
      <c r="BJ554" s="9">
        <v>52.988500000000002</v>
      </c>
      <c r="BK554" s="13" t="s">
        <v>306</v>
      </c>
      <c r="BL554" s="4" t="s">
        <v>306</v>
      </c>
      <c r="BM554" s="4">
        <v>1.1000000000000001E-3</v>
      </c>
      <c r="BN554" s="4">
        <v>62.042999999999999</v>
      </c>
      <c r="BO554" s="4">
        <v>2.2700000000000001E-2</v>
      </c>
      <c r="BP554" s="14">
        <v>89.219099999999997</v>
      </c>
      <c r="BQ554" s="11" t="s">
        <v>306</v>
      </c>
      <c r="BR554" s="4" t="s">
        <v>306</v>
      </c>
      <c r="BS554" s="4">
        <v>1.2999999999999999E-3</v>
      </c>
      <c r="BT554" s="4">
        <v>28.568000000000001</v>
      </c>
      <c r="BU554" s="4">
        <v>8.6999999999999994E-3</v>
      </c>
      <c r="BV554" s="9">
        <v>57.700800000000001</v>
      </c>
      <c r="BW554" s="13" t="s">
        <v>306</v>
      </c>
      <c r="BX554" s="4" t="s">
        <v>306</v>
      </c>
      <c r="BY554" s="4">
        <v>1E-4</v>
      </c>
      <c r="BZ554" s="4">
        <v>40.555599999999998</v>
      </c>
      <c r="CA554" s="4">
        <v>7.0000000000000001E-3</v>
      </c>
      <c r="CB554" s="14">
        <v>66.647400000000005</v>
      </c>
      <c r="CC554" s="11" t="s">
        <v>306</v>
      </c>
      <c r="CD554" s="4" t="s">
        <v>306</v>
      </c>
      <c r="CE554" s="4">
        <v>4.0000000000000002E-4</v>
      </c>
      <c r="CF554" s="4">
        <v>41.302999999999997</v>
      </c>
      <c r="CG554" s="4">
        <v>1.2999999999999999E-2</v>
      </c>
      <c r="CH554" s="9">
        <v>67.766800000000003</v>
      </c>
      <c r="CI554" s="13" t="s">
        <v>306</v>
      </c>
      <c r="CJ554" s="4" t="s">
        <v>306</v>
      </c>
      <c r="CK554" s="4">
        <v>0</v>
      </c>
      <c r="CL554" s="4">
        <v>67.5</v>
      </c>
      <c r="CM554" s="4">
        <v>7.9000000000000008E-3</v>
      </c>
      <c r="CN554" s="14">
        <v>92.910399999999996</v>
      </c>
      <c r="CO554" s="11" t="s">
        <v>306</v>
      </c>
      <c r="CP554" s="4" t="s">
        <v>306</v>
      </c>
      <c r="CQ554" s="4">
        <v>0</v>
      </c>
      <c r="CR554" s="4">
        <v>70</v>
      </c>
      <c r="CS554" s="4">
        <v>5.1999999999999998E-3</v>
      </c>
      <c r="CT554" s="9">
        <v>91.244200000000006</v>
      </c>
      <c r="CU554" s="13" t="s">
        <v>306</v>
      </c>
      <c r="CV554" s="4" t="s">
        <v>306</v>
      </c>
      <c r="CW554" s="4">
        <v>2.9999999999999997E-4</v>
      </c>
      <c r="CX554" s="4">
        <v>45.608699999999999</v>
      </c>
      <c r="CY554" s="4">
        <v>1.5900000000000001E-2</v>
      </c>
      <c r="CZ554" s="14">
        <v>86.953599999999994</v>
      </c>
      <c r="DA554" s="11" t="s">
        <v>306</v>
      </c>
      <c r="DB554" s="4" t="s">
        <v>306</v>
      </c>
      <c r="DC554" s="4">
        <v>2.3999999999999998E-3</v>
      </c>
      <c r="DD554" s="4">
        <v>20.595300000000002</v>
      </c>
      <c r="DE554" s="4">
        <v>3.32E-2</v>
      </c>
      <c r="DF554" s="9">
        <v>78.869200000000006</v>
      </c>
      <c r="DG554" s="13" t="s">
        <v>306</v>
      </c>
      <c r="DH554" s="4" t="s">
        <v>306</v>
      </c>
      <c r="DI554" s="4">
        <v>0</v>
      </c>
      <c r="DJ554" s="4">
        <v>61.1111</v>
      </c>
      <c r="DK554" s="4">
        <v>7.7000000000000002E-3</v>
      </c>
      <c r="DL554" s="14">
        <v>79.376900000000006</v>
      </c>
      <c r="DM554" s="13" t="s">
        <v>306</v>
      </c>
      <c r="DN554" s="4" t="s">
        <v>306</v>
      </c>
      <c r="DO554" s="4">
        <v>0</v>
      </c>
      <c r="DP554" s="4">
        <v>48.5</v>
      </c>
      <c r="DQ554" s="4">
        <v>6.7000000000000002E-3</v>
      </c>
      <c r="DR554" s="9">
        <v>84.6815</v>
      </c>
      <c r="DS554" s="24">
        <v>6.9999999999999999E-4</v>
      </c>
      <c r="DT554" s="5">
        <v>0</v>
      </c>
      <c r="DU554" s="25">
        <v>0</v>
      </c>
    </row>
    <row r="555" spans="1:125" x14ac:dyDescent="0.25">
      <c r="A555" s="13">
        <v>542</v>
      </c>
      <c r="B555" s="14" t="s">
        <v>682</v>
      </c>
      <c r="C555" s="13" t="s">
        <v>682</v>
      </c>
      <c r="D555" s="4" t="s">
        <v>682</v>
      </c>
      <c r="E555" s="4">
        <v>0</v>
      </c>
      <c r="F555" s="4">
        <v>99.130399999999995</v>
      </c>
      <c r="G555" s="4">
        <v>4.7000000000000002E-3</v>
      </c>
      <c r="H555" s="14">
        <v>98.716999999999999</v>
      </c>
      <c r="I555" s="11" t="s">
        <v>682</v>
      </c>
      <c r="J555" s="4" t="s">
        <v>682</v>
      </c>
      <c r="K555" s="4">
        <v>0</v>
      </c>
      <c r="L555" s="4">
        <v>97.777799999999999</v>
      </c>
      <c r="M555" s="4">
        <v>4.5999999999999999E-3</v>
      </c>
      <c r="N555" s="9">
        <v>97.531099999999995</v>
      </c>
      <c r="O555" s="13" t="s">
        <v>682</v>
      </c>
      <c r="P555" s="4" t="s">
        <v>682</v>
      </c>
      <c r="Q555" s="4">
        <v>0</v>
      </c>
      <c r="R555" s="4">
        <v>98.75</v>
      </c>
      <c r="S555" s="4">
        <v>3.8999999999999998E-3</v>
      </c>
      <c r="T555" s="14">
        <v>98.366799999999998</v>
      </c>
      <c r="U555" s="11" t="s">
        <v>682</v>
      </c>
      <c r="V555" s="4" t="s">
        <v>682</v>
      </c>
      <c r="W555" s="4">
        <v>0</v>
      </c>
      <c r="X555" s="4">
        <v>99.375</v>
      </c>
      <c r="Y555" s="4">
        <v>2.8E-3</v>
      </c>
      <c r="Z555" s="9">
        <v>98.572900000000004</v>
      </c>
      <c r="AA555" s="13" t="s">
        <v>682</v>
      </c>
      <c r="AB555" s="4" t="s">
        <v>682</v>
      </c>
      <c r="AC555" s="4">
        <v>0</v>
      </c>
      <c r="AD555" s="4">
        <v>98.636399999999995</v>
      </c>
      <c r="AE555" s="4">
        <v>2.7000000000000001E-3</v>
      </c>
      <c r="AF555" s="14">
        <v>98.483900000000006</v>
      </c>
      <c r="AG555" s="11" t="s">
        <v>682</v>
      </c>
      <c r="AH555" s="4" t="s">
        <v>682</v>
      </c>
      <c r="AI555" s="4">
        <v>0</v>
      </c>
      <c r="AJ555" s="4">
        <v>100</v>
      </c>
      <c r="AK555" s="4">
        <v>2.5999999999999999E-3</v>
      </c>
      <c r="AL555" s="9">
        <v>98.664699999999996</v>
      </c>
      <c r="AM555" s="13" t="s">
        <v>682</v>
      </c>
      <c r="AN555" s="4" t="s">
        <v>682</v>
      </c>
      <c r="AO555" s="4">
        <v>0</v>
      </c>
      <c r="AP555" s="4">
        <v>100</v>
      </c>
      <c r="AQ555" s="4">
        <v>6.9999999999999999E-4</v>
      </c>
      <c r="AR555" s="14">
        <v>98.841499999999996</v>
      </c>
      <c r="AS555" s="11" t="s">
        <v>682</v>
      </c>
      <c r="AT555" s="4" t="s">
        <v>682</v>
      </c>
      <c r="AU555" s="4">
        <v>0</v>
      </c>
      <c r="AV555" s="4">
        <v>100</v>
      </c>
      <c r="AW555" s="4">
        <v>6.9999999999999999E-4</v>
      </c>
      <c r="AX555" s="9">
        <v>99.042400000000001</v>
      </c>
      <c r="AY555" s="13" t="s">
        <v>682</v>
      </c>
      <c r="AZ555" s="4" t="s">
        <v>682</v>
      </c>
      <c r="BA555" s="4">
        <v>0</v>
      </c>
      <c r="BB555" s="4">
        <v>100</v>
      </c>
      <c r="BC555" s="4">
        <v>1.4E-3</v>
      </c>
      <c r="BD555" s="14">
        <v>99.055599999999998</v>
      </c>
      <c r="BE555" s="11" t="s">
        <v>682</v>
      </c>
      <c r="BF555" s="4" t="s">
        <v>682</v>
      </c>
      <c r="BG555" s="4">
        <v>0</v>
      </c>
      <c r="BH555" s="4">
        <v>90</v>
      </c>
      <c r="BI555" s="4">
        <v>1.1000000000000001E-3</v>
      </c>
      <c r="BJ555" s="9">
        <v>98.086200000000005</v>
      </c>
      <c r="BK555" s="13" t="s">
        <v>682</v>
      </c>
      <c r="BL555" s="4" t="s">
        <v>682</v>
      </c>
      <c r="BM555" s="4">
        <v>0</v>
      </c>
      <c r="BN555" s="4">
        <v>99.5946</v>
      </c>
      <c r="BO555" s="4">
        <v>5.0000000000000001E-3</v>
      </c>
      <c r="BP555" s="14">
        <v>98.530699999999996</v>
      </c>
      <c r="BQ555" s="11" t="s">
        <v>682</v>
      </c>
      <c r="BR555" s="4" t="s">
        <v>682</v>
      </c>
      <c r="BS555" s="4">
        <v>0</v>
      </c>
      <c r="BT555" s="4">
        <v>98.75</v>
      </c>
      <c r="BU555" s="4">
        <v>1.1999999999999999E-3</v>
      </c>
      <c r="BV555" s="9">
        <v>97.965000000000003</v>
      </c>
      <c r="BW555" s="13" t="s">
        <v>682</v>
      </c>
      <c r="BX555" s="4" t="s">
        <v>682</v>
      </c>
      <c r="BY555" s="4">
        <v>0</v>
      </c>
      <c r="BZ555" s="4">
        <v>60</v>
      </c>
      <c r="CA555" s="4">
        <v>2.7000000000000001E-3</v>
      </c>
      <c r="CB555" s="14">
        <v>95.421800000000005</v>
      </c>
      <c r="CC555" s="11" t="s">
        <v>682</v>
      </c>
      <c r="CD555" s="4" t="s">
        <v>682</v>
      </c>
      <c r="CE555" s="4">
        <v>0</v>
      </c>
      <c r="CF555" s="4">
        <v>95</v>
      </c>
      <c r="CG555" s="4">
        <v>1.8E-3</v>
      </c>
      <c r="CH555" s="9">
        <v>98.240300000000005</v>
      </c>
      <c r="CI555" s="13" t="s">
        <v>682</v>
      </c>
      <c r="CJ555" s="4" t="s">
        <v>682</v>
      </c>
      <c r="CK555" s="4">
        <v>0</v>
      </c>
      <c r="CL555" s="4">
        <v>100</v>
      </c>
      <c r="CM555" s="4">
        <v>1.5E-3</v>
      </c>
      <c r="CN555" s="14">
        <v>98.915599999999998</v>
      </c>
      <c r="CO555" s="11" t="s">
        <v>682</v>
      </c>
      <c r="CP555" s="4" t="s">
        <v>682</v>
      </c>
      <c r="CQ555" s="4">
        <v>0</v>
      </c>
      <c r="CR555" s="4">
        <v>100</v>
      </c>
      <c r="CS555" s="4">
        <v>1E-3</v>
      </c>
      <c r="CT555" s="9">
        <v>98.765500000000003</v>
      </c>
      <c r="CU555" s="13" t="s">
        <v>682</v>
      </c>
      <c r="CV555" s="4" t="s">
        <v>682</v>
      </c>
      <c r="CW555" s="4">
        <v>0</v>
      </c>
      <c r="CX555" s="4">
        <v>90</v>
      </c>
      <c r="CY555" s="4">
        <v>6.1000000000000004E-3</v>
      </c>
      <c r="CZ555" s="14">
        <v>97.312100000000001</v>
      </c>
      <c r="DA555" s="11" t="s">
        <v>682</v>
      </c>
      <c r="DB555" s="4" t="s">
        <v>682</v>
      </c>
      <c r="DC555" s="4">
        <v>1E-4</v>
      </c>
      <c r="DD555" s="4">
        <v>72.708299999999994</v>
      </c>
      <c r="DE555" s="4">
        <v>1.78E-2</v>
      </c>
      <c r="DF555" s="9">
        <v>95.523700000000005</v>
      </c>
      <c r="DG555" s="13" t="s">
        <v>682</v>
      </c>
      <c r="DH555" s="4" t="s">
        <v>682</v>
      </c>
      <c r="DI555" s="4">
        <v>0</v>
      </c>
      <c r="DJ555" s="4">
        <v>87.5</v>
      </c>
      <c r="DK555" s="4">
        <v>1.8E-3</v>
      </c>
      <c r="DL555" s="14">
        <v>97.9422</v>
      </c>
      <c r="DM555" s="13" t="s">
        <v>682</v>
      </c>
      <c r="DN555" s="4" t="s">
        <v>682</v>
      </c>
      <c r="DO555" s="4">
        <v>0</v>
      </c>
      <c r="DP555" s="4">
        <v>90</v>
      </c>
      <c r="DQ555" s="4">
        <v>1.5E-3</v>
      </c>
      <c r="DR555" s="9">
        <v>98.304599999999994</v>
      </c>
      <c r="DS555" s="24">
        <v>0</v>
      </c>
      <c r="DT555" s="5">
        <v>0</v>
      </c>
      <c r="DU555" s="25">
        <v>0</v>
      </c>
    </row>
    <row r="556" spans="1:125" x14ac:dyDescent="0.25">
      <c r="A556" s="13">
        <v>543</v>
      </c>
      <c r="B556" s="14" t="s">
        <v>683</v>
      </c>
      <c r="C556" s="13" t="s">
        <v>683</v>
      </c>
      <c r="D556" s="4" t="s">
        <v>683</v>
      </c>
      <c r="E556" s="4">
        <v>2.9999999999999997E-4</v>
      </c>
      <c r="F556" s="4">
        <v>73.773600000000002</v>
      </c>
      <c r="G556" s="4">
        <v>2.1000000000000001E-2</v>
      </c>
      <c r="H556" s="14">
        <v>92.102900000000005</v>
      </c>
      <c r="I556" s="11" t="s">
        <v>683</v>
      </c>
      <c r="J556" s="4" t="s">
        <v>683</v>
      </c>
      <c r="K556" s="4">
        <v>8.9999999999999998E-4</v>
      </c>
      <c r="L556" s="4">
        <v>38.257100000000001</v>
      </c>
      <c r="M556" s="4">
        <v>2.3800000000000002E-2</v>
      </c>
      <c r="N556" s="9">
        <v>55.609200000000001</v>
      </c>
      <c r="O556" s="13" t="s">
        <v>683</v>
      </c>
      <c r="P556" s="4" t="s">
        <v>683</v>
      </c>
      <c r="Q556" s="4">
        <v>2.0000000000000001E-4</v>
      </c>
      <c r="R556" s="4">
        <v>74.159300000000002</v>
      </c>
      <c r="S556" s="4">
        <v>1.2E-2</v>
      </c>
      <c r="T556" s="14">
        <v>94.974999999999994</v>
      </c>
      <c r="U556" s="11" t="s">
        <v>683</v>
      </c>
      <c r="V556" s="4" t="s">
        <v>683</v>
      </c>
      <c r="W556" s="4">
        <v>0</v>
      </c>
      <c r="X556" s="4">
        <v>89.0625</v>
      </c>
      <c r="Y556" s="4">
        <v>6.4999999999999997E-3</v>
      </c>
      <c r="Z556" s="9">
        <v>96.700900000000004</v>
      </c>
      <c r="AA556" s="13" t="s">
        <v>683</v>
      </c>
      <c r="AB556" s="4" t="s">
        <v>683</v>
      </c>
      <c r="AC556" s="4">
        <v>0</v>
      </c>
      <c r="AD556" s="4">
        <v>90.3125</v>
      </c>
      <c r="AE556" s="4">
        <v>5.5999999999999999E-3</v>
      </c>
      <c r="AF556" s="14">
        <v>96.864800000000002</v>
      </c>
      <c r="AG556" s="11" t="s">
        <v>683</v>
      </c>
      <c r="AH556" s="4" t="s">
        <v>683</v>
      </c>
      <c r="AI556" s="4">
        <v>2.9999999999999997E-4</v>
      </c>
      <c r="AJ556" s="4">
        <v>59.8611</v>
      </c>
      <c r="AK556" s="4">
        <v>1.21E-2</v>
      </c>
      <c r="AL556" s="9">
        <v>90.856800000000007</v>
      </c>
      <c r="AM556" s="13" t="s">
        <v>683</v>
      </c>
      <c r="AN556" s="4" t="s">
        <v>683</v>
      </c>
      <c r="AO556" s="4">
        <v>0</v>
      </c>
      <c r="AP556" s="4">
        <v>76.666700000000006</v>
      </c>
      <c r="AQ556" s="4">
        <v>4.1000000000000003E-3</v>
      </c>
      <c r="AR556" s="14">
        <v>90.748800000000003</v>
      </c>
      <c r="AS556" s="11" t="s">
        <v>683</v>
      </c>
      <c r="AT556" s="4" t="s">
        <v>683</v>
      </c>
      <c r="AU556" s="4">
        <v>0</v>
      </c>
      <c r="AV556" s="4">
        <v>72</v>
      </c>
      <c r="AW556" s="4">
        <v>2.5999999999999999E-3</v>
      </c>
      <c r="AX556" s="9">
        <v>96.637500000000003</v>
      </c>
      <c r="AY556" s="13" t="s">
        <v>683</v>
      </c>
      <c r="AZ556" s="4" t="s">
        <v>683</v>
      </c>
      <c r="BA556" s="4">
        <v>0</v>
      </c>
      <c r="BB556" s="4">
        <v>78.461500000000001</v>
      </c>
      <c r="BC556" s="4">
        <v>5.0000000000000001E-3</v>
      </c>
      <c r="BD556" s="14">
        <v>96.664699999999996</v>
      </c>
      <c r="BE556" s="11" t="s">
        <v>683</v>
      </c>
      <c r="BF556" s="4" t="s">
        <v>683</v>
      </c>
      <c r="BG556" s="4">
        <v>0</v>
      </c>
      <c r="BH556" s="4">
        <v>73.333299999999994</v>
      </c>
      <c r="BI556" s="4">
        <v>2.5000000000000001E-3</v>
      </c>
      <c r="BJ556" s="9">
        <v>95.555999999999997</v>
      </c>
      <c r="BK556" s="13" t="s">
        <v>683</v>
      </c>
      <c r="BL556" s="4" t="s">
        <v>683</v>
      </c>
      <c r="BM556" s="4">
        <v>2.9999999999999997E-4</v>
      </c>
      <c r="BN556" s="4">
        <v>79.894400000000005</v>
      </c>
      <c r="BO556" s="4">
        <v>2.0299999999999999E-2</v>
      </c>
      <c r="BP556" s="14">
        <v>91.701700000000002</v>
      </c>
      <c r="BQ556" s="11" t="s">
        <v>683</v>
      </c>
      <c r="BR556" s="4" t="s">
        <v>683</v>
      </c>
      <c r="BS556" s="4">
        <v>0</v>
      </c>
      <c r="BT556" s="4">
        <v>83.333299999999994</v>
      </c>
      <c r="BU556" s="4">
        <v>3.8999999999999998E-3</v>
      </c>
      <c r="BV556" s="9">
        <v>89.0779</v>
      </c>
      <c r="BW556" s="13" t="s">
        <v>683</v>
      </c>
      <c r="BX556" s="4" t="s">
        <v>683</v>
      </c>
      <c r="BY556" s="4">
        <v>0</v>
      </c>
      <c r="BZ556" s="4">
        <v>66.25</v>
      </c>
      <c r="CA556" s="4">
        <v>4.8999999999999998E-3</v>
      </c>
      <c r="CB556" s="14">
        <v>81.415899999999993</v>
      </c>
      <c r="CC556" s="11" t="s">
        <v>683</v>
      </c>
      <c r="CD556" s="4" t="s">
        <v>683</v>
      </c>
      <c r="CE556" s="4">
        <v>0</v>
      </c>
      <c r="CF556" s="4">
        <v>74.642899999999997</v>
      </c>
      <c r="CG556" s="4">
        <v>6.7000000000000002E-3</v>
      </c>
      <c r="CH556" s="9">
        <v>90.076499999999996</v>
      </c>
      <c r="CI556" s="13" t="s">
        <v>683</v>
      </c>
      <c r="CJ556" s="4" t="s">
        <v>683</v>
      </c>
      <c r="CK556" s="4">
        <v>0</v>
      </c>
      <c r="CL556" s="4">
        <v>82.5</v>
      </c>
      <c r="CM556" s="4">
        <v>6.1000000000000004E-3</v>
      </c>
      <c r="CN556" s="14">
        <v>95.565899999999999</v>
      </c>
      <c r="CO556" s="11" t="s">
        <v>683</v>
      </c>
      <c r="CP556" s="4" t="s">
        <v>683</v>
      </c>
      <c r="CQ556" s="4">
        <v>0</v>
      </c>
      <c r="CR556" s="4">
        <v>90</v>
      </c>
      <c r="CS556" s="4">
        <v>3.5000000000000001E-3</v>
      </c>
      <c r="CT556" s="9">
        <v>95.766000000000005</v>
      </c>
      <c r="CU556" s="13" t="s">
        <v>683</v>
      </c>
      <c r="CV556" s="4" t="s">
        <v>683</v>
      </c>
      <c r="CW556" s="4">
        <v>4.4400000000000002E-2</v>
      </c>
      <c r="CX556" s="4">
        <v>3.1934</v>
      </c>
      <c r="CY556" s="4">
        <v>9.5299999999999996E-2</v>
      </c>
      <c r="CZ556" s="14">
        <v>11.053800000000001</v>
      </c>
      <c r="DA556" s="11" t="s">
        <v>683</v>
      </c>
      <c r="DB556" s="4" t="s">
        <v>683</v>
      </c>
      <c r="DC556" s="4">
        <v>6.5100000000000005E-2</v>
      </c>
      <c r="DD556" s="4">
        <v>3.7370000000000001</v>
      </c>
      <c r="DE556" s="4">
        <v>0.13769999999999999</v>
      </c>
      <c r="DF556" s="9">
        <v>11.132899999999999</v>
      </c>
      <c r="DG556" s="13" t="s">
        <v>683</v>
      </c>
      <c r="DH556" s="4" t="s">
        <v>683</v>
      </c>
      <c r="DI556" s="4">
        <v>0</v>
      </c>
      <c r="DJ556" s="4">
        <v>55</v>
      </c>
      <c r="DK556" s="4">
        <v>7.0000000000000001E-3</v>
      </c>
      <c r="DL556" s="14">
        <v>82.931899999999999</v>
      </c>
      <c r="DM556" s="13" t="s">
        <v>683</v>
      </c>
      <c r="DN556" s="4" t="s">
        <v>683</v>
      </c>
      <c r="DO556" s="4">
        <v>1E-4</v>
      </c>
      <c r="DP556" s="4">
        <v>43.25</v>
      </c>
      <c r="DQ556" s="4">
        <v>6.7999999999999996E-3</v>
      </c>
      <c r="DR556" s="9">
        <v>83.943700000000007</v>
      </c>
      <c r="DS556" s="24">
        <v>5.5999999999999999E-3</v>
      </c>
      <c r="DT556" s="5">
        <v>0</v>
      </c>
      <c r="DU556" s="25">
        <v>0</v>
      </c>
    </row>
    <row r="557" spans="1:125" x14ac:dyDescent="0.25">
      <c r="A557" s="13">
        <v>544</v>
      </c>
      <c r="B557" s="14" t="s">
        <v>684</v>
      </c>
      <c r="C557" s="13" t="s">
        <v>684</v>
      </c>
      <c r="D557" s="4" t="s">
        <v>684</v>
      </c>
      <c r="E557" s="4">
        <v>4.0000000000000002E-4</v>
      </c>
      <c r="F557" s="4">
        <v>67.655199999999994</v>
      </c>
      <c r="G557" s="4">
        <v>5.0099999999999999E-2</v>
      </c>
      <c r="H557" s="14">
        <v>53.364199999999997</v>
      </c>
      <c r="I557" s="11" t="s">
        <v>684</v>
      </c>
      <c r="J557" s="4" t="s">
        <v>684</v>
      </c>
      <c r="K557" s="4">
        <v>1.4E-3</v>
      </c>
      <c r="L557" s="4">
        <v>32.324100000000001</v>
      </c>
      <c r="M557" s="4">
        <v>5.6099999999999997E-2</v>
      </c>
      <c r="N557" s="9">
        <v>16.2212</v>
      </c>
      <c r="O557" s="13" t="s">
        <v>684</v>
      </c>
      <c r="P557" s="4" t="s">
        <v>684</v>
      </c>
      <c r="Q557" s="4">
        <v>2.0000000000000001E-4</v>
      </c>
      <c r="R557" s="4">
        <v>74.557500000000005</v>
      </c>
      <c r="S557" s="4">
        <v>3.8800000000000001E-2</v>
      </c>
      <c r="T557" s="14">
        <v>60.388300000000001</v>
      </c>
      <c r="U557" s="11" t="s">
        <v>684</v>
      </c>
      <c r="V557" s="4" t="s">
        <v>684</v>
      </c>
      <c r="W557" s="4">
        <v>0</v>
      </c>
      <c r="X557" s="4">
        <v>87.1875</v>
      </c>
      <c r="Y557" s="4">
        <v>1.7399999999999999E-2</v>
      </c>
      <c r="Z557" s="9">
        <v>83.396299999999997</v>
      </c>
      <c r="AA557" s="13" t="s">
        <v>684</v>
      </c>
      <c r="AB557" s="4" t="s">
        <v>684</v>
      </c>
      <c r="AC557" s="4">
        <v>0</v>
      </c>
      <c r="AD557" s="4">
        <v>88.043499999999995</v>
      </c>
      <c r="AE557" s="4">
        <v>1.5699999999999999E-2</v>
      </c>
      <c r="AF557" s="14">
        <v>83.384600000000006</v>
      </c>
      <c r="AG557" s="11" t="s">
        <v>684</v>
      </c>
      <c r="AH557" s="4" t="s">
        <v>684</v>
      </c>
      <c r="AI557" s="4">
        <v>2.0000000000000001E-4</v>
      </c>
      <c r="AJ557" s="4">
        <v>63.608199999999997</v>
      </c>
      <c r="AK557" s="4">
        <v>2.3199999999999998E-2</v>
      </c>
      <c r="AL557" s="9">
        <v>69.145099999999999</v>
      </c>
      <c r="AM557" s="13" t="s">
        <v>684</v>
      </c>
      <c r="AN557" s="4" t="s">
        <v>684</v>
      </c>
      <c r="AO557" s="4">
        <v>0</v>
      </c>
      <c r="AP557" s="4">
        <v>67.857100000000003</v>
      </c>
      <c r="AQ557" s="4">
        <v>9.1999999999999998E-3</v>
      </c>
      <c r="AR557" s="14">
        <v>64.191599999999994</v>
      </c>
      <c r="AS557" s="11" t="s">
        <v>684</v>
      </c>
      <c r="AT557" s="4" t="s">
        <v>684</v>
      </c>
      <c r="AU557" s="4">
        <v>0</v>
      </c>
      <c r="AV557" s="4">
        <v>95</v>
      </c>
      <c r="AW557" s="4">
        <v>4.7999999999999996E-3</v>
      </c>
      <c r="AX557" s="9">
        <v>90.507199999999997</v>
      </c>
      <c r="AY557" s="13" t="s">
        <v>684</v>
      </c>
      <c r="AZ557" s="4" t="s">
        <v>684</v>
      </c>
      <c r="BA557" s="4">
        <v>0</v>
      </c>
      <c r="BB557" s="4">
        <v>96.25</v>
      </c>
      <c r="BC557" s="4">
        <v>8.9999999999999993E-3</v>
      </c>
      <c r="BD557" s="14">
        <v>91.667400000000001</v>
      </c>
      <c r="BE557" s="11" t="s">
        <v>684</v>
      </c>
      <c r="BF557" s="4" t="s">
        <v>684</v>
      </c>
      <c r="BG557" s="4">
        <v>0</v>
      </c>
      <c r="BH557" s="4">
        <v>71.666700000000006</v>
      </c>
      <c r="BI557" s="4">
        <v>8.9999999999999993E-3</v>
      </c>
      <c r="BJ557" s="9">
        <v>58.384799999999998</v>
      </c>
      <c r="BK557" s="13" t="s">
        <v>684</v>
      </c>
      <c r="BL557" s="4" t="s">
        <v>684</v>
      </c>
      <c r="BM557" s="4">
        <v>1.8E-3</v>
      </c>
      <c r="BN557" s="4">
        <v>54.578299999999999</v>
      </c>
      <c r="BO557" s="4">
        <v>4.6600000000000003E-2</v>
      </c>
      <c r="BP557" s="14">
        <v>62.075000000000003</v>
      </c>
      <c r="BQ557" s="11" t="s">
        <v>684</v>
      </c>
      <c r="BR557" s="4" t="s">
        <v>684</v>
      </c>
      <c r="BS557" s="4">
        <v>0</v>
      </c>
      <c r="BT557" s="4">
        <v>93</v>
      </c>
      <c r="BU557" s="4">
        <v>5.4999999999999997E-3</v>
      </c>
      <c r="BV557" s="9">
        <v>77.845100000000002</v>
      </c>
      <c r="BW557" s="13" t="s">
        <v>684</v>
      </c>
      <c r="BX557" s="4" t="s">
        <v>684</v>
      </c>
      <c r="BY557" s="4">
        <v>0</v>
      </c>
      <c r="BZ557" s="4">
        <v>90</v>
      </c>
      <c r="CA557" s="4">
        <v>6.3E-3</v>
      </c>
      <c r="CB557" s="14">
        <v>71.659899999999993</v>
      </c>
      <c r="CC557" s="11" t="s">
        <v>684</v>
      </c>
      <c r="CD557" s="4" t="s">
        <v>684</v>
      </c>
      <c r="CE557" s="4">
        <v>0</v>
      </c>
      <c r="CF557" s="4">
        <v>82.5</v>
      </c>
      <c r="CG557" s="4">
        <v>1.12E-2</v>
      </c>
      <c r="CH557" s="9">
        <v>73.843999999999994</v>
      </c>
      <c r="CI557" s="13" t="s">
        <v>684</v>
      </c>
      <c r="CJ557" s="4" t="s">
        <v>684</v>
      </c>
      <c r="CK557" s="4">
        <v>0</v>
      </c>
      <c r="CL557" s="4">
        <v>82.5</v>
      </c>
      <c r="CM557" s="4">
        <v>1.61E-2</v>
      </c>
      <c r="CN557" s="14">
        <v>74.648700000000005</v>
      </c>
      <c r="CO557" s="11" t="s">
        <v>684</v>
      </c>
      <c r="CP557" s="4" t="s">
        <v>684</v>
      </c>
      <c r="CQ557" s="4">
        <v>0</v>
      </c>
      <c r="CR557" s="4">
        <v>80</v>
      </c>
      <c r="CS557" s="4">
        <v>1.06E-2</v>
      </c>
      <c r="CT557" s="9">
        <v>67.838099999999997</v>
      </c>
      <c r="CU557" s="13" t="s">
        <v>684</v>
      </c>
      <c r="CV557" s="4" t="s">
        <v>684</v>
      </c>
      <c r="CW557" s="4">
        <v>5.9999999999999995E-4</v>
      </c>
      <c r="CX557" s="4">
        <v>38.174999999999997</v>
      </c>
      <c r="CY557" s="4">
        <v>6.0499999999999998E-2</v>
      </c>
      <c r="CZ557" s="14">
        <v>25.746200000000002</v>
      </c>
      <c r="DA557" s="11" t="s">
        <v>684</v>
      </c>
      <c r="DB557" s="4" t="s">
        <v>684</v>
      </c>
      <c r="DC557" s="4">
        <v>1.1999999999999999E-3</v>
      </c>
      <c r="DD557" s="4">
        <v>28.828299999999999</v>
      </c>
      <c r="DE557" s="4">
        <v>8.0299999999999996E-2</v>
      </c>
      <c r="DF557" s="9">
        <v>29.1175</v>
      </c>
      <c r="DG557" s="13" t="s">
        <v>684</v>
      </c>
      <c r="DH557" s="4" t="s">
        <v>684</v>
      </c>
      <c r="DI557" s="4">
        <v>0</v>
      </c>
      <c r="DJ557" s="4">
        <v>73</v>
      </c>
      <c r="DK557" s="4">
        <v>1.77E-2</v>
      </c>
      <c r="DL557" s="14">
        <v>42.482700000000001</v>
      </c>
      <c r="DM557" s="13" t="s">
        <v>684</v>
      </c>
      <c r="DN557" s="4" t="s">
        <v>684</v>
      </c>
      <c r="DO557" s="4">
        <v>0</v>
      </c>
      <c r="DP557" s="4">
        <v>68.75</v>
      </c>
      <c r="DQ557" s="4">
        <v>1.5800000000000002E-2</v>
      </c>
      <c r="DR557" s="9">
        <v>46.263599999999997</v>
      </c>
      <c r="DS557" s="24">
        <v>2.9999999999999997E-4</v>
      </c>
      <c r="DT557" s="5">
        <v>0</v>
      </c>
      <c r="DU557" s="25">
        <v>0</v>
      </c>
    </row>
    <row r="558" spans="1:125" x14ac:dyDescent="0.25">
      <c r="A558" s="13">
        <v>545</v>
      </c>
      <c r="B558" s="14" t="s">
        <v>307</v>
      </c>
      <c r="C558" s="13" t="s">
        <v>307</v>
      </c>
      <c r="D558" s="4" t="s">
        <v>307</v>
      </c>
      <c r="E558" s="4">
        <v>1.01E-2</v>
      </c>
      <c r="F558" s="4">
        <v>22.619599999999998</v>
      </c>
      <c r="G558" s="4">
        <v>5.0299999999999997E-2</v>
      </c>
      <c r="H558" s="14">
        <v>53.239100000000001</v>
      </c>
      <c r="I558" s="11" t="s">
        <v>307</v>
      </c>
      <c r="J558" s="4" t="s">
        <v>307</v>
      </c>
      <c r="K558" s="4">
        <v>6.9999999999999999E-4</v>
      </c>
      <c r="L558" s="4">
        <v>42.326099999999997</v>
      </c>
      <c r="M558" s="4">
        <v>1.7500000000000002E-2</v>
      </c>
      <c r="N558" s="9">
        <v>72.1999</v>
      </c>
      <c r="O558" s="13" t="s">
        <v>307</v>
      </c>
      <c r="P558" s="4" t="s">
        <v>307</v>
      </c>
      <c r="Q558" s="4">
        <v>1.4E-3</v>
      </c>
      <c r="R558" s="4">
        <v>51.998199999999997</v>
      </c>
      <c r="S558" s="4">
        <v>3.27E-2</v>
      </c>
      <c r="T558" s="14">
        <v>67.617699999999999</v>
      </c>
      <c r="U558" s="11" t="s">
        <v>307</v>
      </c>
      <c r="V558" s="4" t="s">
        <v>307</v>
      </c>
      <c r="W558" s="4">
        <v>6.9999999999999999E-4</v>
      </c>
      <c r="X558" s="4">
        <v>48.921599999999998</v>
      </c>
      <c r="Y558" s="4">
        <v>2.2499999999999999E-2</v>
      </c>
      <c r="Z558" s="9">
        <v>74.662300000000002</v>
      </c>
      <c r="AA558" s="13" t="s">
        <v>307</v>
      </c>
      <c r="AB558" s="4" t="s">
        <v>307</v>
      </c>
      <c r="AC558" s="4">
        <v>8.0000000000000004E-4</v>
      </c>
      <c r="AD558" s="4">
        <v>51.464799999999997</v>
      </c>
      <c r="AE558" s="4">
        <v>2.0799999999999999E-2</v>
      </c>
      <c r="AF558" s="14">
        <v>73.755200000000002</v>
      </c>
      <c r="AG558" s="11" t="s">
        <v>307</v>
      </c>
      <c r="AH558" s="4" t="s">
        <v>307</v>
      </c>
      <c r="AI558" s="4">
        <v>8.0000000000000004E-4</v>
      </c>
      <c r="AJ558" s="4">
        <v>48.5</v>
      </c>
      <c r="AK558" s="4">
        <v>2.29E-2</v>
      </c>
      <c r="AL558" s="9">
        <v>69.544799999999995</v>
      </c>
      <c r="AM558" s="13" t="s">
        <v>307</v>
      </c>
      <c r="AN558" s="4" t="s">
        <v>307</v>
      </c>
      <c r="AO558" s="4">
        <v>1E-4</v>
      </c>
      <c r="AP558" s="4">
        <v>48.285699999999999</v>
      </c>
      <c r="AQ558" s="4">
        <v>9.5999999999999992E-3</v>
      </c>
      <c r="AR558" s="14">
        <v>62.631399999999999</v>
      </c>
      <c r="AS558" s="11" t="s">
        <v>307</v>
      </c>
      <c r="AT558" s="4" t="s">
        <v>307</v>
      </c>
      <c r="AU558" s="4">
        <v>4.0000000000000002E-4</v>
      </c>
      <c r="AV558" s="4">
        <v>24.5581</v>
      </c>
      <c r="AW558" s="4">
        <v>1.11E-2</v>
      </c>
      <c r="AX558" s="9">
        <v>55.593899999999998</v>
      </c>
      <c r="AY558" s="13" t="s">
        <v>307</v>
      </c>
      <c r="AZ558" s="4" t="s">
        <v>307</v>
      </c>
      <c r="BA558" s="4">
        <v>1.1999999999999999E-3</v>
      </c>
      <c r="BB558" s="4">
        <v>29.2895</v>
      </c>
      <c r="BC558" s="4">
        <v>1.9699999999999999E-2</v>
      </c>
      <c r="BD558" s="14">
        <v>63.152099999999997</v>
      </c>
      <c r="BE558" s="11" t="s">
        <v>307</v>
      </c>
      <c r="BF558" s="4" t="s">
        <v>307</v>
      </c>
      <c r="BG558" s="4">
        <v>1E-4</v>
      </c>
      <c r="BH558" s="4">
        <v>49</v>
      </c>
      <c r="BI558" s="4">
        <v>5.8999999999999999E-3</v>
      </c>
      <c r="BJ558" s="9">
        <v>74.981499999999997</v>
      </c>
      <c r="BK558" s="13" t="s">
        <v>307</v>
      </c>
      <c r="BL558" s="4" t="s">
        <v>307</v>
      </c>
      <c r="BM558" s="4">
        <v>2.3E-3</v>
      </c>
      <c r="BN558" s="4">
        <v>51.439100000000003</v>
      </c>
      <c r="BO558" s="4">
        <v>3.2800000000000003E-2</v>
      </c>
      <c r="BP558" s="14">
        <v>77.401399999999995</v>
      </c>
      <c r="BQ558" s="11" t="s">
        <v>307</v>
      </c>
      <c r="BR558" s="4" t="s">
        <v>307</v>
      </c>
      <c r="BS558" s="4">
        <v>1E-4</v>
      </c>
      <c r="BT558" s="4">
        <v>67.5</v>
      </c>
      <c r="BU558" s="4">
        <v>4.8999999999999998E-3</v>
      </c>
      <c r="BV558" s="9">
        <v>81.929699999999997</v>
      </c>
      <c r="BW558" s="13" t="s">
        <v>307</v>
      </c>
      <c r="BX558" s="4" t="s">
        <v>307</v>
      </c>
      <c r="BY558" s="4">
        <v>1.4E-3</v>
      </c>
      <c r="BZ558" s="4">
        <v>15.916700000000001</v>
      </c>
      <c r="CA558" s="4">
        <v>7.0000000000000001E-3</v>
      </c>
      <c r="CB558" s="14">
        <v>67.020600000000002</v>
      </c>
      <c r="CC558" s="11" t="s">
        <v>307</v>
      </c>
      <c r="CD558" s="4" t="s">
        <v>307</v>
      </c>
      <c r="CE558" s="4">
        <v>4.0000000000000002E-4</v>
      </c>
      <c r="CF558" s="4">
        <v>42.781199999999998</v>
      </c>
      <c r="CG558" s="4">
        <v>1.0800000000000001E-2</v>
      </c>
      <c r="CH558" s="9">
        <v>75.379099999999994</v>
      </c>
      <c r="CI558" s="13" t="s">
        <v>307</v>
      </c>
      <c r="CJ558" s="4" t="s">
        <v>307</v>
      </c>
      <c r="CK558" s="4">
        <v>4.0000000000000002E-4</v>
      </c>
      <c r="CL558" s="4">
        <v>28.14</v>
      </c>
      <c r="CM558" s="4">
        <v>2.7699999999999999E-2</v>
      </c>
      <c r="CN558" s="14">
        <v>55.173200000000001</v>
      </c>
      <c r="CO558" s="11" t="s">
        <v>307</v>
      </c>
      <c r="CP558" s="4" t="s">
        <v>307</v>
      </c>
      <c r="CQ558" s="4">
        <v>4.0000000000000002E-4</v>
      </c>
      <c r="CR558" s="4">
        <v>19.520800000000001</v>
      </c>
      <c r="CS558" s="4">
        <v>1.9699999999999999E-2</v>
      </c>
      <c r="CT558" s="9">
        <v>42.2896</v>
      </c>
      <c r="CU558" s="13" t="s">
        <v>307</v>
      </c>
      <c r="CV558" s="4" t="s">
        <v>307</v>
      </c>
      <c r="CW558" s="4">
        <v>1.6799999999999999E-2</v>
      </c>
      <c r="CX558" s="4">
        <v>6.4527999999999999</v>
      </c>
      <c r="CY558" s="4">
        <v>5.8400000000000001E-2</v>
      </c>
      <c r="CZ558" s="14">
        <v>27.264900000000001</v>
      </c>
      <c r="DA558" s="11" t="s">
        <v>307</v>
      </c>
      <c r="DB558" s="4" t="s">
        <v>307</v>
      </c>
      <c r="DC558" s="4">
        <v>1.6199999999999999E-2</v>
      </c>
      <c r="DD558" s="4">
        <v>7.9740000000000002</v>
      </c>
      <c r="DE558" s="4">
        <v>0.1052</v>
      </c>
      <c r="DF558" s="9">
        <v>17.985399999999998</v>
      </c>
      <c r="DG558" s="13" t="s">
        <v>307</v>
      </c>
      <c r="DH558" s="4" t="s">
        <v>307</v>
      </c>
      <c r="DI558" s="4">
        <v>1.1999999999999999E-3</v>
      </c>
      <c r="DJ558" s="4">
        <v>17.34</v>
      </c>
      <c r="DK558" s="4">
        <v>1.7899999999999999E-2</v>
      </c>
      <c r="DL558" s="14">
        <v>42.140900000000002</v>
      </c>
      <c r="DM558" s="13" t="s">
        <v>307</v>
      </c>
      <c r="DN558" s="4" t="s">
        <v>307</v>
      </c>
      <c r="DO558" s="4">
        <v>4.0000000000000002E-4</v>
      </c>
      <c r="DP558" s="4">
        <v>21.418600000000001</v>
      </c>
      <c r="DQ558" s="4">
        <v>1.34E-2</v>
      </c>
      <c r="DR558" s="9">
        <v>53.865000000000002</v>
      </c>
      <c r="DS558" s="24">
        <v>2.8E-3</v>
      </c>
      <c r="DT558" s="5">
        <v>0</v>
      </c>
      <c r="DU558" s="25">
        <v>0</v>
      </c>
    </row>
    <row r="559" spans="1:125" x14ac:dyDescent="0.25">
      <c r="A559" s="13">
        <v>546</v>
      </c>
      <c r="B559" s="14" t="s">
        <v>685</v>
      </c>
      <c r="C559" s="13" t="s">
        <v>685</v>
      </c>
      <c r="D559" s="4" t="s">
        <v>685</v>
      </c>
      <c r="E559" s="4">
        <v>0</v>
      </c>
      <c r="F559" s="4">
        <v>94.666700000000006</v>
      </c>
      <c r="G559" s="4">
        <v>1.14E-2</v>
      </c>
      <c r="H559" s="14">
        <v>96.904600000000002</v>
      </c>
      <c r="I559" s="11" t="s">
        <v>685</v>
      </c>
      <c r="J559" s="4" t="s">
        <v>685</v>
      </c>
      <c r="K559" s="4">
        <v>0</v>
      </c>
      <c r="L559" s="4">
        <v>88.928600000000003</v>
      </c>
      <c r="M559" s="4">
        <v>8.0000000000000002E-3</v>
      </c>
      <c r="N559" s="9">
        <v>95.724100000000007</v>
      </c>
      <c r="O559" s="13" t="s">
        <v>685</v>
      </c>
      <c r="P559" s="4" t="s">
        <v>685</v>
      </c>
      <c r="Q559" s="4">
        <v>0</v>
      </c>
      <c r="R559" s="4">
        <v>98</v>
      </c>
      <c r="S559" s="4">
        <v>5.0000000000000001E-3</v>
      </c>
      <c r="T559" s="14">
        <v>97.902000000000001</v>
      </c>
      <c r="U559" s="11" t="s">
        <v>685</v>
      </c>
      <c r="V559" s="4" t="s">
        <v>685</v>
      </c>
      <c r="W559" s="4">
        <v>0</v>
      </c>
      <c r="X559" s="4">
        <v>98.75</v>
      </c>
      <c r="Y559" s="4">
        <v>4.8999999999999998E-3</v>
      </c>
      <c r="Z559" s="9">
        <v>97.512699999999995</v>
      </c>
      <c r="AA559" s="13" t="s">
        <v>685</v>
      </c>
      <c r="AB559" s="4" t="s">
        <v>685</v>
      </c>
      <c r="AC559" s="4">
        <v>0</v>
      </c>
      <c r="AD559" s="4">
        <v>98.636399999999995</v>
      </c>
      <c r="AE559" s="4">
        <v>4.3E-3</v>
      </c>
      <c r="AF559" s="14">
        <v>97.557199999999995</v>
      </c>
      <c r="AG559" s="11" t="s">
        <v>685</v>
      </c>
      <c r="AH559" s="4" t="s">
        <v>685</v>
      </c>
      <c r="AI559" s="4">
        <v>0</v>
      </c>
      <c r="AJ559" s="4">
        <v>92</v>
      </c>
      <c r="AK559" s="4">
        <v>7.1999999999999998E-3</v>
      </c>
      <c r="AL559" s="9">
        <v>96.2256</v>
      </c>
      <c r="AM559" s="13" t="s">
        <v>685</v>
      </c>
      <c r="AN559" s="4" t="s">
        <v>685</v>
      </c>
      <c r="AO559" s="4">
        <v>0</v>
      </c>
      <c r="AP559" s="4">
        <v>100</v>
      </c>
      <c r="AQ559" s="4">
        <v>1.4E-3</v>
      </c>
      <c r="AR559" s="14">
        <v>97.847399999999993</v>
      </c>
      <c r="AS559" s="11" t="s">
        <v>685</v>
      </c>
      <c r="AT559" s="4" t="s">
        <v>685</v>
      </c>
      <c r="AU559" s="4">
        <v>0</v>
      </c>
      <c r="AV559" s="4">
        <v>95</v>
      </c>
      <c r="AW559" s="4">
        <v>2.5000000000000001E-3</v>
      </c>
      <c r="AX559" s="9">
        <v>96.754499999999993</v>
      </c>
      <c r="AY559" s="13" t="s">
        <v>685</v>
      </c>
      <c r="AZ559" s="4" t="s">
        <v>685</v>
      </c>
      <c r="BA559" s="4">
        <v>0</v>
      </c>
      <c r="BB559" s="4">
        <v>96.25</v>
      </c>
      <c r="BC559" s="4">
        <v>4.8999999999999998E-3</v>
      </c>
      <c r="BD559" s="14">
        <v>96.751599999999996</v>
      </c>
      <c r="BE559" s="11" t="s">
        <v>685</v>
      </c>
      <c r="BF559" s="4" t="s">
        <v>685</v>
      </c>
      <c r="BG559" s="4">
        <v>0</v>
      </c>
      <c r="BH559" s="4">
        <v>90</v>
      </c>
      <c r="BI559" s="4">
        <v>2.5999999999999999E-3</v>
      </c>
      <c r="BJ559" s="9">
        <v>95.450800000000001</v>
      </c>
      <c r="BK559" s="13" t="s">
        <v>685</v>
      </c>
      <c r="BL559" s="4" t="s">
        <v>685</v>
      </c>
      <c r="BM559" s="4">
        <v>0</v>
      </c>
      <c r="BN559" s="4">
        <v>99.1892</v>
      </c>
      <c r="BO559" s="4">
        <v>7.0000000000000001E-3</v>
      </c>
      <c r="BP559" s="14">
        <v>97.948300000000003</v>
      </c>
      <c r="BQ559" s="11" t="s">
        <v>685</v>
      </c>
      <c r="BR559" s="4" t="s">
        <v>685</v>
      </c>
      <c r="BS559" s="4">
        <v>0</v>
      </c>
      <c r="BT559" s="4">
        <v>94</v>
      </c>
      <c r="BU559" s="4">
        <v>1.6000000000000001E-3</v>
      </c>
      <c r="BV559" s="9">
        <v>97.249700000000004</v>
      </c>
      <c r="BW559" s="13" t="s">
        <v>685</v>
      </c>
      <c r="BX559" s="4" t="s">
        <v>685</v>
      </c>
      <c r="BY559" s="4">
        <v>0</v>
      </c>
      <c r="BZ559" s="4">
        <v>90</v>
      </c>
      <c r="CA559" s="4">
        <v>1.6999999999999999E-3</v>
      </c>
      <c r="CB559" s="14">
        <v>97.061199999999999</v>
      </c>
      <c r="CC559" s="11" t="s">
        <v>685</v>
      </c>
      <c r="CD559" s="4" t="s">
        <v>685</v>
      </c>
      <c r="CE559" s="4">
        <v>0</v>
      </c>
      <c r="CF559" s="4">
        <v>90</v>
      </c>
      <c r="CG559" s="4">
        <v>3.3E-3</v>
      </c>
      <c r="CH559" s="9">
        <v>96.861000000000004</v>
      </c>
      <c r="CI559" s="13" t="s">
        <v>685</v>
      </c>
      <c r="CJ559" s="4" t="s">
        <v>685</v>
      </c>
      <c r="CK559" s="4">
        <v>0</v>
      </c>
      <c r="CL559" s="4">
        <v>100</v>
      </c>
      <c r="CM559" s="4">
        <v>2.7000000000000001E-3</v>
      </c>
      <c r="CN559" s="14">
        <v>98.002799999999993</v>
      </c>
      <c r="CO559" s="11" t="s">
        <v>685</v>
      </c>
      <c r="CP559" s="4" t="s">
        <v>685</v>
      </c>
      <c r="CQ559" s="4">
        <v>0</v>
      </c>
      <c r="CR559" s="4">
        <v>100</v>
      </c>
      <c r="CS559" s="4">
        <v>1.6999999999999999E-3</v>
      </c>
      <c r="CT559" s="9">
        <v>97.926599999999993</v>
      </c>
      <c r="CU559" s="13" t="s">
        <v>685</v>
      </c>
      <c r="CV559" s="4" t="s">
        <v>685</v>
      </c>
      <c r="CW559" s="4">
        <v>0</v>
      </c>
      <c r="CX559" s="4">
        <v>95</v>
      </c>
      <c r="CY559" s="4">
        <v>6.6E-3</v>
      </c>
      <c r="CZ559" s="14">
        <v>97.079300000000003</v>
      </c>
      <c r="DA559" s="11" t="s">
        <v>685</v>
      </c>
      <c r="DB559" s="4" t="s">
        <v>685</v>
      </c>
      <c r="DC559" s="4">
        <v>0</v>
      </c>
      <c r="DD559" s="4">
        <v>78.157899999999998</v>
      </c>
      <c r="DE559" s="4">
        <v>1.37E-2</v>
      </c>
      <c r="DF559" s="9">
        <v>96.556600000000003</v>
      </c>
      <c r="DG559" s="13" t="s">
        <v>685</v>
      </c>
      <c r="DH559" s="4" t="s">
        <v>685</v>
      </c>
      <c r="DI559" s="4">
        <v>0</v>
      </c>
      <c r="DJ559" s="4">
        <v>95</v>
      </c>
      <c r="DK559" s="4">
        <v>2.5000000000000001E-3</v>
      </c>
      <c r="DL559" s="14">
        <v>97.240300000000005</v>
      </c>
      <c r="DM559" s="13" t="s">
        <v>685</v>
      </c>
      <c r="DN559" s="4" t="s">
        <v>685</v>
      </c>
      <c r="DO559" s="4">
        <v>0</v>
      </c>
      <c r="DP559" s="4">
        <v>100</v>
      </c>
      <c r="DQ559" s="4">
        <v>2.2000000000000001E-3</v>
      </c>
      <c r="DR559" s="9">
        <v>97.545299999999997</v>
      </c>
      <c r="DS559" s="24">
        <v>0</v>
      </c>
      <c r="DT559" s="5">
        <v>0</v>
      </c>
      <c r="DU559" s="25">
        <v>0</v>
      </c>
    </row>
    <row r="560" spans="1:125" x14ac:dyDescent="0.25">
      <c r="A560" s="13">
        <v>547</v>
      </c>
      <c r="B560" s="14" t="s">
        <v>170</v>
      </c>
      <c r="C560" s="13" t="s">
        <v>170</v>
      </c>
      <c r="D560" s="4" t="s">
        <v>170</v>
      </c>
      <c r="E560" s="4">
        <v>2.0000000000000001E-4</v>
      </c>
      <c r="F560" s="4">
        <v>78.397400000000005</v>
      </c>
      <c r="G560" s="4">
        <v>3.15E-2</v>
      </c>
      <c r="H560" s="14">
        <v>77.560100000000006</v>
      </c>
      <c r="I560" s="11" t="s">
        <v>170</v>
      </c>
      <c r="J560" s="4" t="s">
        <v>170</v>
      </c>
      <c r="K560" s="4">
        <v>1E-4</v>
      </c>
      <c r="L560" s="4">
        <v>71.617599999999996</v>
      </c>
      <c r="M560" s="4">
        <v>1.8200000000000001E-2</v>
      </c>
      <c r="N560" s="9">
        <v>70.200999999999993</v>
      </c>
      <c r="O560" s="13" t="s">
        <v>170</v>
      </c>
      <c r="P560" s="4" t="s">
        <v>170</v>
      </c>
      <c r="Q560" s="4">
        <v>0</v>
      </c>
      <c r="R560" s="4">
        <v>90</v>
      </c>
      <c r="S560" s="4">
        <v>1.6199999999999999E-2</v>
      </c>
      <c r="T560" s="14">
        <v>89.971199999999996</v>
      </c>
      <c r="U560" s="11" t="s">
        <v>170</v>
      </c>
      <c r="V560" s="4" t="s">
        <v>170</v>
      </c>
      <c r="W560" s="4">
        <v>5.9999999999999995E-4</v>
      </c>
      <c r="X560" s="4">
        <v>50.855600000000003</v>
      </c>
      <c r="Y560" s="4">
        <v>3.8300000000000001E-2</v>
      </c>
      <c r="Z560" s="9">
        <v>51.813299999999998</v>
      </c>
      <c r="AA560" s="13" t="s">
        <v>170</v>
      </c>
      <c r="AB560" s="4" t="s">
        <v>170</v>
      </c>
      <c r="AC560" s="4">
        <v>5.0000000000000001E-4</v>
      </c>
      <c r="AD560" s="4">
        <v>57.3429</v>
      </c>
      <c r="AE560" s="4">
        <v>2.93E-2</v>
      </c>
      <c r="AF560" s="14">
        <v>59.104700000000001</v>
      </c>
      <c r="AG560" s="11" t="s">
        <v>170</v>
      </c>
      <c r="AH560" s="4" t="s">
        <v>170</v>
      </c>
      <c r="AI560" s="4">
        <v>1E-4</v>
      </c>
      <c r="AJ560" s="4">
        <v>72.553200000000004</v>
      </c>
      <c r="AK560" s="4">
        <v>2.2700000000000001E-2</v>
      </c>
      <c r="AL560" s="9">
        <v>70.038799999999995</v>
      </c>
      <c r="AM560" s="13" t="s">
        <v>170</v>
      </c>
      <c r="AN560" s="4" t="s">
        <v>170</v>
      </c>
      <c r="AO560" s="4">
        <v>0</v>
      </c>
      <c r="AP560" s="4">
        <v>72.5</v>
      </c>
      <c r="AQ560" s="4">
        <v>8.8000000000000005E-3</v>
      </c>
      <c r="AR560" s="14">
        <v>66.212699999999998</v>
      </c>
      <c r="AS560" s="11" t="s">
        <v>170</v>
      </c>
      <c r="AT560" s="4" t="s">
        <v>170</v>
      </c>
      <c r="AU560" s="4">
        <v>0</v>
      </c>
      <c r="AV560" s="4">
        <v>71</v>
      </c>
      <c r="AW560" s="4">
        <v>8.0000000000000002E-3</v>
      </c>
      <c r="AX560" s="9">
        <v>71.709000000000003</v>
      </c>
      <c r="AY560" s="13" t="s">
        <v>170</v>
      </c>
      <c r="AZ560" s="4" t="s">
        <v>170</v>
      </c>
      <c r="BA560" s="4">
        <v>0</v>
      </c>
      <c r="BB560" s="4">
        <v>73.157899999999998</v>
      </c>
      <c r="BC560" s="4">
        <v>1.7000000000000001E-2</v>
      </c>
      <c r="BD560" s="14">
        <v>70.019300000000001</v>
      </c>
      <c r="BE560" s="11" t="s">
        <v>170</v>
      </c>
      <c r="BF560" s="4" t="s">
        <v>170</v>
      </c>
      <c r="BG560" s="4">
        <v>0</v>
      </c>
      <c r="BH560" s="4">
        <v>59.090899999999998</v>
      </c>
      <c r="BI560" s="4">
        <v>8.6E-3</v>
      </c>
      <c r="BJ560" s="9">
        <v>59.986800000000002</v>
      </c>
      <c r="BK560" s="13" t="s">
        <v>170</v>
      </c>
      <c r="BL560" s="4" t="s">
        <v>170</v>
      </c>
      <c r="BM560" s="4">
        <v>4.0000000000000002E-4</v>
      </c>
      <c r="BN560" s="4">
        <v>77.077500000000001</v>
      </c>
      <c r="BO560" s="4">
        <v>2.87E-2</v>
      </c>
      <c r="BP560" s="14">
        <v>82.2089</v>
      </c>
      <c r="BQ560" s="11" t="s">
        <v>170</v>
      </c>
      <c r="BR560" s="4" t="s">
        <v>170</v>
      </c>
      <c r="BS560" s="4">
        <v>1E-4</v>
      </c>
      <c r="BT560" s="4">
        <v>65.681799999999996</v>
      </c>
      <c r="BU560" s="4">
        <v>9.4999999999999998E-3</v>
      </c>
      <c r="BV560" s="9">
        <v>53.836300000000001</v>
      </c>
      <c r="BW560" s="13" t="s">
        <v>170</v>
      </c>
      <c r="BX560" s="4" t="s">
        <v>170</v>
      </c>
      <c r="BY560" s="4">
        <v>0</v>
      </c>
      <c r="BZ560" s="4">
        <v>66.25</v>
      </c>
      <c r="CA560" s="4">
        <v>7.9000000000000008E-3</v>
      </c>
      <c r="CB560" s="14">
        <v>61.484200000000001</v>
      </c>
      <c r="CC560" s="11" t="s">
        <v>170</v>
      </c>
      <c r="CD560" s="4" t="s">
        <v>170</v>
      </c>
      <c r="CE560" s="4">
        <v>0</v>
      </c>
      <c r="CF560" s="4">
        <v>75</v>
      </c>
      <c r="CG560" s="4">
        <v>1.06E-2</v>
      </c>
      <c r="CH560" s="9">
        <v>75.859200000000001</v>
      </c>
      <c r="CI560" s="13" t="s">
        <v>170</v>
      </c>
      <c r="CJ560" s="4" t="s">
        <v>170</v>
      </c>
      <c r="CK560" s="4">
        <v>0</v>
      </c>
      <c r="CL560" s="4">
        <v>65</v>
      </c>
      <c r="CM560" s="4">
        <v>2.18E-2</v>
      </c>
      <c r="CN560" s="14">
        <v>63.873100000000001</v>
      </c>
      <c r="CO560" s="11" t="s">
        <v>170</v>
      </c>
      <c r="CP560" s="4" t="s">
        <v>170</v>
      </c>
      <c r="CQ560" s="4">
        <v>0</v>
      </c>
      <c r="CR560" s="4">
        <v>70</v>
      </c>
      <c r="CS560" s="4">
        <v>1.1299999999999999E-2</v>
      </c>
      <c r="CT560" s="9">
        <v>65.007800000000003</v>
      </c>
      <c r="CU560" s="13" t="s">
        <v>170</v>
      </c>
      <c r="CV560" s="4" t="s">
        <v>170</v>
      </c>
      <c r="CW560" s="4">
        <v>1E-4</v>
      </c>
      <c r="CX560" s="4">
        <v>69.423100000000005</v>
      </c>
      <c r="CY560" s="4">
        <v>2.9000000000000001E-2</v>
      </c>
      <c r="CZ560" s="14">
        <v>62.278500000000001</v>
      </c>
      <c r="DA560" s="11" t="s">
        <v>170</v>
      </c>
      <c r="DB560" s="4" t="s">
        <v>170</v>
      </c>
      <c r="DC560" s="4">
        <v>1E-4</v>
      </c>
      <c r="DD560" s="4">
        <v>69.393900000000002</v>
      </c>
      <c r="DE560" s="4">
        <v>4.0800000000000003E-2</v>
      </c>
      <c r="DF560" s="9">
        <v>68.568799999999996</v>
      </c>
      <c r="DG560" s="13" t="s">
        <v>170</v>
      </c>
      <c r="DH560" s="4" t="s">
        <v>170</v>
      </c>
      <c r="DI560" s="4">
        <v>0</v>
      </c>
      <c r="DJ560" s="4">
        <v>80</v>
      </c>
      <c r="DK560" s="4">
        <v>8.8000000000000005E-3</v>
      </c>
      <c r="DL560" s="14">
        <v>73.776899999999998</v>
      </c>
      <c r="DM560" s="13" t="s">
        <v>170</v>
      </c>
      <c r="DN560" s="4" t="s">
        <v>170</v>
      </c>
      <c r="DO560" s="4">
        <v>0</v>
      </c>
      <c r="DP560" s="4">
        <v>77.5</v>
      </c>
      <c r="DQ560" s="4">
        <v>8.3000000000000001E-3</v>
      </c>
      <c r="DR560" s="9">
        <v>76.083100000000002</v>
      </c>
      <c r="DS560" s="24">
        <v>1E-4</v>
      </c>
      <c r="DT560" s="5">
        <v>0</v>
      </c>
      <c r="DU560" s="25">
        <v>0</v>
      </c>
    </row>
    <row r="561" spans="1:125" x14ac:dyDescent="0.25">
      <c r="A561" s="13">
        <v>548</v>
      </c>
      <c r="B561" s="14" t="s">
        <v>139</v>
      </c>
      <c r="C561" s="13" t="s">
        <v>139</v>
      </c>
      <c r="D561" s="4" t="s">
        <v>139</v>
      </c>
      <c r="E561" s="4">
        <v>7.4000000000000003E-3</v>
      </c>
      <c r="F561" s="4">
        <v>26.410299999999999</v>
      </c>
      <c r="G561" s="4">
        <v>4.3400000000000001E-2</v>
      </c>
      <c r="H561" s="14">
        <v>61.110100000000003</v>
      </c>
      <c r="I561" s="11" t="s">
        <v>139</v>
      </c>
      <c r="J561" s="4" t="s">
        <v>139</v>
      </c>
      <c r="K561" s="4">
        <v>4.0000000000000001E-3</v>
      </c>
      <c r="L561" s="4">
        <v>20.0824</v>
      </c>
      <c r="M561" s="4">
        <v>2.8400000000000002E-2</v>
      </c>
      <c r="N561" s="9">
        <v>46.265099999999997</v>
      </c>
      <c r="O561" s="13" t="s">
        <v>139</v>
      </c>
      <c r="P561" s="4" t="s">
        <v>139</v>
      </c>
      <c r="Q561" s="4">
        <v>4.6100000000000002E-2</v>
      </c>
      <c r="R561" s="4">
        <v>13.675700000000001</v>
      </c>
      <c r="S561" s="4">
        <v>7.46E-2</v>
      </c>
      <c r="T561" s="14">
        <v>33.856000000000002</v>
      </c>
      <c r="U561" s="11" t="s">
        <v>139</v>
      </c>
      <c r="V561" s="4" t="s">
        <v>139</v>
      </c>
      <c r="W561" s="4">
        <v>2.0999999999999999E-3</v>
      </c>
      <c r="X561" s="4">
        <v>34.25</v>
      </c>
      <c r="Y561" s="4">
        <v>2.6100000000000002E-2</v>
      </c>
      <c r="Z561" s="9">
        <v>68.625900000000001</v>
      </c>
      <c r="AA561" s="13" t="s">
        <v>139</v>
      </c>
      <c r="AB561" s="4" t="s">
        <v>139</v>
      </c>
      <c r="AC561" s="4">
        <v>2.3999999999999998E-3</v>
      </c>
      <c r="AD561" s="4">
        <v>36.217199999999998</v>
      </c>
      <c r="AE561" s="4">
        <v>2.6499999999999999E-2</v>
      </c>
      <c r="AF561" s="14">
        <v>63.6158</v>
      </c>
      <c r="AG561" s="11" t="s">
        <v>139</v>
      </c>
      <c r="AH561" s="4" t="s">
        <v>139</v>
      </c>
      <c r="AI561" s="4">
        <v>5.0000000000000001E-4</v>
      </c>
      <c r="AJ561" s="4">
        <v>54.054099999999998</v>
      </c>
      <c r="AK561" s="4">
        <v>1.6400000000000001E-2</v>
      </c>
      <c r="AL561" s="9">
        <v>82.511099999999999</v>
      </c>
      <c r="AM561" s="13" t="s">
        <v>139</v>
      </c>
      <c r="AN561" s="4" t="s">
        <v>139</v>
      </c>
      <c r="AO561" s="4">
        <v>1.6999999999999999E-3</v>
      </c>
      <c r="AP561" s="4">
        <v>19.845199999999998</v>
      </c>
      <c r="AQ561" s="4">
        <v>1.7500000000000002E-2</v>
      </c>
      <c r="AR561" s="14">
        <v>40.590400000000002</v>
      </c>
      <c r="AS561" s="11" t="s">
        <v>139</v>
      </c>
      <c r="AT561" s="4" t="s">
        <v>139</v>
      </c>
      <c r="AU561" s="4">
        <v>1E-4</v>
      </c>
      <c r="AV561" s="4">
        <v>47</v>
      </c>
      <c r="AW561" s="4">
        <v>5.7000000000000002E-3</v>
      </c>
      <c r="AX561" s="9">
        <v>85.357100000000003</v>
      </c>
      <c r="AY561" s="13" t="s">
        <v>139</v>
      </c>
      <c r="AZ561" s="4" t="s">
        <v>139</v>
      </c>
      <c r="BA561" s="4">
        <v>2.0000000000000001E-4</v>
      </c>
      <c r="BB561" s="4">
        <v>49.588200000000001</v>
      </c>
      <c r="BC561" s="4">
        <v>1.17E-2</v>
      </c>
      <c r="BD561" s="14">
        <v>84.960999999999999</v>
      </c>
      <c r="BE561" s="11" t="s">
        <v>139</v>
      </c>
      <c r="BF561" s="4" t="s">
        <v>139</v>
      </c>
      <c r="BG561" s="4">
        <v>1E-4</v>
      </c>
      <c r="BH561" s="4">
        <v>41.4</v>
      </c>
      <c r="BI561" s="4">
        <v>6.7000000000000002E-3</v>
      </c>
      <c r="BJ561" s="9">
        <v>70.375600000000006</v>
      </c>
      <c r="BK561" s="13" t="s">
        <v>139</v>
      </c>
      <c r="BL561" s="4" t="s">
        <v>139</v>
      </c>
      <c r="BM561" s="4">
        <v>6.4999999999999997E-3</v>
      </c>
      <c r="BN561" s="4">
        <v>36.542400000000001</v>
      </c>
      <c r="BO561" s="4">
        <v>3.8699999999999998E-2</v>
      </c>
      <c r="BP561" s="14">
        <v>70.548000000000002</v>
      </c>
      <c r="BQ561" s="11" t="s">
        <v>139</v>
      </c>
      <c r="BR561" s="4" t="s">
        <v>139</v>
      </c>
      <c r="BS561" s="4">
        <v>2.9999999999999997E-4</v>
      </c>
      <c r="BT561" s="4">
        <v>46.952399999999997</v>
      </c>
      <c r="BU561" s="4">
        <v>6.8999999999999999E-3</v>
      </c>
      <c r="BV561" s="9">
        <v>68.314599999999999</v>
      </c>
      <c r="BW561" s="13" t="s">
        <v>139</v>
      </c>
      <c r="BX561" s="4" t="s">
        <v>139</v>
      </c>
      <c r="BY561" s="4">
        <v>2.9999999999999997E-4</v>
      </c>
      <c r="BZ561" s="4">
        <v>29.6296</v>
      </c>
      <c r="CA561" s="4">
        <v>1.0500000000000001E-2</v>
      </c>
      <c r="CB561" s="14">
        <v>49.424399999999999</v>
      </c>
      <c r="CC561" s="11" t="s">
        <v>139</v>
      </c>
      <c r="CD561" s="4" t="s">
        <v>139</v>
      </c>
      <c r="CE561" s="4">
        <v>8.9999999999999998E-4</v>
      </c>
      <c r="CF561" s="4">
        <v>33.048200000000001</v>
      </c>
      <c r="CG561" s="4">
        <v>1.7999999999999999E-2</v>
      </c>
      <c r="CH561" s="9">
        <v>54.3583</v>
      </c>
      <c r="CI561" s="13" t="s">
        <v>139</v>
      </c>
      <c r="CJ561" s="4" t="s">
        <v>139</v>
      </c>
      <c r="CK561" s="4">
        <v>4.0000000000000002E-4</v>
      </c>
      <c r="CL561" s="4">
        <v>27.64</v>
      </c>
      <c r="CM561" s="4">
        <v>2.64E-2</v>
      </c>
      <c r="CN561" s="14">
        <v>56.970599999999997</v>
      </c>
      <c r="CO561" s="11" t="s">
        <v>139</v>
      </c>
      <c r="CP561" s="4" t="s">
        <v>139</v>
      </c>
      <c r="CQ561" s="4">
        <v>1E-4</v>
      </c>
      <c r="CR561" s="4">
        <v>30.454499999999999</v>
      </c>
      <c r="CS561" s="4">
        <v>1.2699999999999999E-2</v>
      </c>
      <c r="CT561" s="9">
        <v>60.157400000000003</v>
      </c>
      <c r="CU561" s="13" t="s">
        <v>139</v>
      </c>
      <c r="CV561" s="4" t="s">
        <v>139</v>
      </c>
      <c r="CW561" s="4">
        <v>2.0999999999999999E-3</v>
      </c>
      <c r="CX561" s="4">
        <v>21.981100000000001</v>
      </c>
      <c r="CY561" s="4">
        <v>2.8199999999999999E-2</v>
      </c>
      <c r="CZ561" s="14">
        <v>63.5685</v>
      </c>
      <c r="DA561" s="11" t="s">
        <v>139</v>
      </c>
      <c r="DB561" s="4" t="s">
        <v>139</v>
      </c>
      <c r="DC561" s="4">
        <v>8.8000000000000005E-3</v>
      </c>
      <c r="DD561" s="4">
        <v>10.8239</v>
      </c>
      <c r="DE561" s="4">
        <v>5.7099999999999998E-2</v>
      </c>
      <c r="DF561" s="9">
        <v>48.783200000000001</v>
      </c>
      <c r="DG561" s="13" t="s">
        <v>139</v>
      </c>
      <c r="DH561" s="4" t="s">
        <v>139</v>
      </c>
      <c r="DI561" s="4">
        <v>2.9999999999999997E-4</v>
      </c>
      <c r="DJ561" s="4">
        <v>32.090899999999998</v>
      </c>
      <c r="DK561" s="4">
        <v>1.18E-2</v>
      </c>
      <c r="DL561" s="14">
        <v>60.156799999999997</v>
      </c>
      <c r="DM561" s="13" t="s">
        <v>139</v>
      </c>
      <c r="DN561" s="4" t="s">
        <v>139</v>
      </c>
      <c r="DO561" s="4">
        <v>5.0000000000000001E-4</v>
      </c>
      <c r="DP561" s="4">
        <v>20.0962</v>
      </c>
      <c r="DQ561" s="4">
        <v>1.4500000000000001E-2</v>
      </c>
      <c r="DR561" s="9">
        <v>50.218400000000003</v>
      </c>
      <c r="DS561" s="24">
        <v>4.1999999999999997E-3</v>
      </c>
      <c r="DT561" s="5">
        <v>0</v>
      </c>
      <c r="DU561" s="25">
        <v>0</v>
      </c>
    </row>
    <row r="562" spans="1:125" x14ac:dyDescent="0.25">
      <c r="A562" s="13">
        <v>549</v>
      </c>
      <c r="B562" s="14" t="s">
        <v>686</v>
      </c>
      <c r="C562" s="13" t="s">
        <v>686</v>
      </c>
      <c r="D562" s="4" t="s">
        <v>686</v>
      </c>
      <c r="E562" s="4">
        <v>2.0000000000000001E-4</v>
      </c>
      <c r="F562" s="4">
        <v>76.153800000000004</v>
      </c>
      <c r="G562" s="4">
        <v>2.6200000000000001E-2</v>
      </c>
      <c r="H562" s="14">
        <v>85.406899999999993</v>
      </c>
      <c r="I562" s="11" t="s">
        <v>686</v>
      </c>
      <c r="J562" s="4" t="s">
        <v>686</v>
      </c>
      <c r="K562" s="4">
        <v>4.0000000000000002E-4</v>
      </c>
      <c r="L562" s="4">
        <v>52.366100000000003</v>
      </c>
      <c r="M562" s="4">
        <v>1.67E-2</v>
      </c>
      <c r="N562" s="9">
        <v>74.460999999999999</v>
      </c>
      <c r="O562" s="13" t="s">
        <v>686</v>
      </c>
      <c r="P562" s="4" t="s">
        <v>686</v>
      </c>
      <c r="Q562" s="4">
        <v>8.9999999999999998E-4</v>
      </c>
      <c r="R562" s="4">
        <v>57.289299999999997</v>
      </c>
      <c r="S562" s="4">
        <v>2.7300000000000001E-2</v>
      </c>
      <c r="T562" s="14">
        <v>74.641499999999994</v>
      </c>
      <c r="U562" s="11" t="s">
        <v>686</v>
      </c>
      <c r="V562" s="4" t="s">
        <v>686</v>
      </c>
      <c r="W562" s="4">
        <v>2.9999999999999997E-4</v>
      </c>
      <c r="X562" s="4">
        <v>59.192300000000003</v>
      </c>
      <c r="Y562" s="4">
        <v>1.5800000000000002E-2</v>
      </c>
      <c r="Z562" s="9">
        <v>86.043700000000001</v>
      </c>
      <c r="AA562" s="13" t="s">
        <v>686</v>
      </c>
      <c r="AB562" s="4" t="s">
        <v>686</v>
      </c>
      <c r="AC562" s="4">
        <v>2.9999999999999997E-4</v>
      </c>
      <c r="AD562" s="4">
        <v>62.56</v>
      </c>
      <c r="AE562" s="4">
        <v>1.2999999999999999E-2</v>
      </c>
      <c r="AF562" s="14">
        <v>88.244500000000002</v>
      </c>
      <c r="AG562" s="11" t="s">
        <v>686</v>
      </c>
      <c r="AH562" s="4" t="s">
        <v>686</v>
      </c>
      <c r="AI562" s="4">
        <v>0</v>
      </c>
      <c r="AJ562" s="4">
        <v>82.954499999999996</v>
      </c>
      <c r="AK562" s="4">
        <v>1.2200000000000001E-2</v>
      </c>
      <c r="AL562" s="9">
        <v>90.758499999999998</v>
      </c>
      <c r="AM562" s="13" t="s">
        <v>686</v>
      </c>
      <c r="AN562" s="4" t="s">
        <v>686</v>
      </c>
      <c r="AO562" s="4">
        <v>0</v>
      </c>
      <c r="AP562" s="4">
        <v>62.777799999999999</v>
      </c>
      <c r="AQ562" s="4">
        <v>9.1999999999999998E-3</v>
      </c>
      <c r="AR562" s="14">
        <v>64.328999999999994</v>
      </c>
      <c r="AS562" s="11" t="s">
        <v>686</v>
      </c>
      <c r="AT562" s="4" t="s">
        <v>686</v>
      </c>
      <c r="AU562" s="4">
        <v>0</v>
      </c>
      <c r="AV562" s="4">
        <v>76.666700000000006</v>
      </c>
      <c r="AW562" s="4">
        <v>4.1999999999999997E-3</v>
      </c>
      <c r="AX562" s="9">
        <v>93.602900000000005</v>
      </c>
      <c r="AY562" s="13" t="s">
        <v>686</v>
      </c>
      <c r="AZ562" s="4" t="s">
        <v>686</v>
      </c>
      <c r="BA562" s="4">
        <v>0</v>
      </c>
      <c r="BB562" s="4">
        <v>81.5</v>
      </c>
      <c r="BC562" s="4">
        <v>6.7999999999999996E-3</v>
      </c>
      <c r="BD562" s="14">
        <v>95.511300000000006</v>
      </c>
      <c r="BE562" s="11" t="s">
        <v>686</v>
      </c>
      <c r="BF562" s="4" t="s">
        <v>686</v>
      </c>
      <c r="BG562" s="4">
        <v>0</v>
      </c>
      <c r="BH562" s="4">
        <v>77.5</v>
      </c>
      <c r="BI562" s="4">
        <v>3.0999999999999999E-3</v>
      </c>
      <c r="BJ562" s="9">
        <v>93.319900000000004</v>
      </c>
      <c r="BK562" s="13" t="s">
        <v>686</v>
      </c>
      <c r="BL562" s="4" t="s">
        <v>686</v>
      </c>
      <c r="BM562" s="4">
        <v>1.2999999999999999E-3</v>
      </c>
      <c r="BN562" s="4">
        <v>59.393099999999997</v>
      </c>
      <c r="BO562" s="4">
        <v>2.7799999999999998E-2</v>
      </c>
      <c r="BP562" s="14">
        <v>83.266099999999994</v>
      </c>
      <c r="BQ562" s="11" t="s">
        <v>686</v>
      </c>
      <c r="BR562" s="4" t="s">
        <v>686</v>
      </c>
      <c r="BS562" s="4">
        <v>0</v>
      </c>
      <c r="BT562" s="4">
        <v>80.555599999999998</v>
      </c>
      <c r="BU562" s="4">
        <v>7.4000000000000003E-3</v>
      </c>
      <c r="BV562" s="9">
        <v>65.206000000000003</v>
      </c>
      <c r="BW562" s="13" t="s">
        <v>686</v>
      </c>
      <c r="BX562" s="4" t="s">
        <v>686</v>
      </c>
      <c r="BY562" s="4">
        <v>1E-4</v>
      </c>
      <c r="BZ562" s="4">
        <v>44</v>
      </c>
      <c r="CA562" s="4">
        <v>0.01</v>
      </c>
      <c r="CB562" s="14">
        <v>51.75</v>
      </c>
      <c r="CC562" s="11" t="s">
        <v>686</v>
      </c>
      <c r="CD562" s="4" t="s">
        <v>686</v>
      </c>
      <c r="CE562" s="4">
        <v>2.9999999999999997E-4</v>
      </c>
      <c r="CF562" s="4">
        <v>44.625</v>
      </c>
      <c r="CG562" s="4">
        <v>1.4200000000000001E-2</v>
      </c>
      <c r="CH562" s="9">
        <v>64.153700000000001</v>
      </c>
      <c r="CI562" s="13" t="s">
        <v>686</v>
      </c>
      <c r="CJ562" s="4" t="s">
        <v>686</v>
      </c>
      <c r="CK562" s="4">
        <v>1E-4</v>
      </c>
      <c r="CL562" s="4">
        <v>43.875</v>
      </c>
      <c r="CM562" s="4">
        <v>2.7900000000000001E-2</v>
      </c>
      <c r="CN562" s="14">
        <v>54.9099</v>
      </c>
      <c r="CO562" s="11" t="s">
        <v>686</v>
      </c>
      <c r="CP562" s="4" t="s">
        <v>686</v>
      </c>
      <c r="CQ562" s="4">
        <v>0</v>
      </c>
      <c r="CR562" s="4">
        <v>50</v>
      </c>
      <c r="CS562" s="4">
        <v>1.3100000000000001E-2</v>
      </c>
      <c r="CT562" s="9">
        <v>58.842500000000001</v>
      </c>
      <c r="CU562" s="13" t="s">
        <v>686</v>
      </c>
      <c r="CV562" s="4" t="s">
        <v>686</v>
      </c>
      <c r="CW562" s="4">
        <v>1.52E-2</v>
      </c>
      <c r="CX562" s="4">
        <v>6.8997000000000002</v>
      </c>
      <c r="CY562" s="4">
        <v>8.1000000000000003E-2</v>
      </c>
      <c r="CZ562" s="14">
        <v>15.3466</v>
      </c>
      <c r="DA562" s="11" t="s">
        <v>686</v>
      </c>
      <c r="DB562" s="4" t="s">
        <v>686</v>
      </c>
      <c r="DC562" s="4">
        <v>2.53E-2</v>
      </c>
      <c r="DD562" s="4">
        <v>6.2899000000000003</v>
      </c>
      <c r="DE562" s="4">
        <v>0.12920000000000001</v>
      </c>
      <c r="DF562" s="9">
        <v>12.5191</v>
      </c>
      <c r="DG562" s="13" t="s">
        <v>686</v>
      </c>
      <c r="DH562" s="4" t="s">
        <v>686</v>
      </c>
      <c r="DI562" s="4">
        <v>2.0000000000000001E-4</v>
      </c>
      <c r="DJ562" s="4">
        <v>37.933300000000003</v>
      </c>
      <c r="DK562" s="4">
        <v>1.44E-2</v>
      </c>
      <c r="DL562" s="14">
        <v>51.47</v>
      </c>
      <c r="DM562" s="13" t="s">
        <v>686</v>
      </c>
      <c r="DN562" s="4" t="s">
        <v>686</v>
      </c>
      <c r="DO562" s="4">
        <v>2.0000000000000001E-4</v>
      </c>
      <c r="DP562" s="4">
        <v>28.529399999999999</v>
      </c>
      <c r="DQ562" s="4">
        <v>1.7299999999999999E-2</v>
      </c>
      <c r="DR562" s="9">
        <v>42.509700000000002</v>
      </c>
      <c r="DS562" s="24">
        <v>2.2000000000000001E-3</v>
      </c>
      <c r="DT562" s="5">
        <v>0</v>
      </c>
      <c r="DU562" s="25">
        <v>0</v>
      </c>
    </row>
    <row r="563" spans="1:125" x14ac:dyDescent="0.25">
      <c r="A563" s="13">
        <v>550</v>
      </c>
      <c r="B563" s="14" t="s">
        <v>687</v>
      </c>
      <c r="C563" s="13" t="s">
        <v>687</v>
      </c>
      <c r="D563" s="4" t="s">
        <v>687</v>
      </c>
      <c r="E563" s="4">
        <v>1E-4</v>
      </c>
      <c r="F563" s="4">
        <v>80.258600000000001</v>
      </c>
      <c r="G563" s="4">
        <v>1.9300000000000001E-2</v>
      </c>
      <c r="H563" s="14">
        <v>93.940799999999996</v>
      </c>
      <c r="I563" s="11" t="s">
        <v>687</v>
      </c>
      <c r="J563" s="4" t="s">
        <v>687</v>
      </c>
      <c r="K563" s="4">
        <v>4.0000000000000002E-4</v>
      </c>
      <c r="L563" s="4">
        <v>49.444400000000002</v>
      </c>
      <c r="M563" s="4">
        <v>1.43E-2</v>
      </c>
      <c r="N563" s="9">
        <v>81.803399999999996</v>
      </c>
      <c r="O563" s="13" t="s">
        <v>687</v>
      </c>
      <c r="P563" s="4" t="s">
        <v>687</v>
      </c>
      <c r="Q563" s="4">
        <v>0</v>
      </c>
      <c r="R563" s="4">
        <v>92</v>
      </c>
      <c r="S563" s="4">
        <v>9.9000000000000008E-3</v>
      </c>
      <c r="T563" s="14">
        <v>95.874700000000004</v>
      </c>
      <c r="U563" s="11" t="s">
        <v>687</v>
      </c>
      <c r="V563" s="4" t="s">
        <v>687</v>
      </c>
      <c r="W563" s="4">
        <v>0</v>
      </c>
      <c r="X563" s="4">
        <v>92.5</v>
      </c>
      <c r="Y563" s="4">
        <v>7.3000000000000001E-3</v>
      </c>
      <c r="Z563" s="9">
        <v>96.263199999999998</v>
      </c>
      <c r="AA563" s="13" t="s">
        <v>687</v>
      </c>
      <c r="AB563" s="4" t="s">
        <v>687</v>
      </c>
      <c r="AC563" s="4">
        <v>0</v>
      </c>
      <c r="AD563" s="4">
        <v>93.4375</v>
      </c>
      <c r="AE563" s="4">
        <v>6.6E-3</v>
      </c>
      <c r="AF563" s="14">
        <v>96.259699999999995</v>
      </c>
      <c r="AG563" s="11" t="s">
        <v>687</v>
      </c>
      <c r="AH563" s="4" t="s">
        <v>687</v>
      </c>
      <c r="AI563" s="4">
        <v>0</v>
      </c>
      <c r="AJ563" s="4">
        <v>88.333299999999994</v>
      </c>
      <c r="AK563" s="4">
        <v>0.01</v>
      </c>
      <c r="AL563" s="9">
        <v>94.220200000000006</v>
      </c>
      <c r="AM563" s="13" t="s">
        <v>687</v>
      </c>
      <c r="AN563" s="4" t="s">
        <v>687</v>
      </c>
      <c r="AO563" s="4">
        <v>0</v>
      </c>
      <c r="AP563" s="4">
        <v>64.444400000000002</v>
      </c>
      <c r="AQ563" s="4">
        <v>6.4000000000000003E-3</v>
      </c>
      <c r="AR563" s="14">
        <v>78.176000000000002</v>
      </c>
      <c r="AS563" s="11" t="s">
        <v>687</v>
      </c>
      <c r="AT563" s="4" t="s">
        <v>687</v>
      </c>
      <c r="AU563" s="4">
        <v>0</v>
      </c>
      <c r="AV563" s="4">
        <v>57.083300000000001</v>
      </c>
      <c r="AW563" s="4">
        <v>5.7000000000000002E-3</v>
      </c>
      <c r="AX563" s="9">
        <v>85.766099999999994</v>
      </c>
      <c r="AY563" s="13" t="s">
        <v>687</v>
      </c>
      <c r="AZ563" s="4" t="s">
        <v>687</v>
      </c>
      <c r="BA563" s="4">
        <v>2.0000000000000001E-4</v>
      </c>
      <c r="BB563" s="4">
        <v>56.6327</v>
      </c>
      <c r="BC563" s="4">
        <v>9.4000000000000004E-3</v>
      </c>
      <c r="BD563" s="14">
        <v>90.881600000000006</v>
      </c>
      <c r="BE563" s="11" t="s">
        <v>687</v>
      </c>
      <c r="BF563" s="4" t="s">
        <v>687</v>
      </c>
      <c r="BG563" s="4">
        <v>0</v>
      </c>
      <c r="BH563" s="4">
        <v>58.636400000000002</v>
      </c>
      <c r="BI563" s="4">
        <v>4.1000000000000003E-3</v>
      </c>
      <c r="BJ563" s="9">
        <v>86.846400000000003</v>
      </c>
      <c r="BK563" s="13" t="s">
        <v>687</v>
      </c>
      <c r="BL563" s="4" t="s">
        <v>687</v>
      </c>
      <c r="BM563" s="4">
        <v>2.0000000000000001E-4</v>
      </c>
      <c r="BN563" s="4">
        <v>84.326899999999995</v>
      </c>
      <c r="BO563" s="4">
        <v>1.6400000000000001E-2</v>
      </c>
      <c r="BP563" s="14">
        <v>95.165300000000002</v>
      </c>
      <c r="BQ563" s="11" t="s">
        <v>687</v>
      </c>
      <c r="BR563" s="4" t="s">
        <v>687</v>
      </c>
      <c r="BS563" s="4">
        <v>0</v>
      </c>
      <c r="BT563" s="4">
        <v>85</v>
      </c>
      <c r="BU563" s="4">
        <v>3.2000000000000002E-3</v>
      </c>
      <c r="BV563" s="9">
        <v>93.432299999999998</v>
      </c>
      <c r="BW563" s="13" t="s">
        <v>687</v>
      </c>
      <c r="BX563" s="4" t="s">
        <v>687</v>
      </c>
      <c r="BY563" s="4">
        <v>0</v>
      </c>
      <c r="BZ563" s="4">
        <v>66.25</v>
      </c>
      <c r="CA563" s="4">
        <v>3.5999999999999999E-3</v>
      </c>
      <c r="CB563" s="14">
        <v>90.7179</v>
      </c>
      <c r="CC563" s="11" t="s">
        <v>687</v>
      </c>
      <c r="CD563" s="4" t="s">
        <v>687</v>
      </c>
      <c r="CE563" s="4">
        <v>0</v>
      </c>
      <c r="CF563" s="4">
        <v>84.375</v>
      </c>
      <c r="CG563" s="4">
        <v>6.1000000000000004E-3</v>
      </c>
      <c r="CH563" s="9">
        <v>92.047200000000004</v>
      </c>
      <c r="CI563" s="13" t="s">
        <v>687</v>
      </c>
      <c r="CJ563" s="4" t="s">
        <v>687</v>
      </c>
      <c r="CK563" s="4">
        <v>0</v>
      </c>
      <c r="CL563" s="4">
        <v>95</v>
      </c>
      <c r="CM563" s="4">
        <v>5.7999999999999996E-3</v>
      </c>
      <c r="CN563" s="14">
        <v>95.780600000000007</v>
      </c>
      <c r="CO563" s="11" t="s">
        <v>687</v>
      </c>
      <c r="CP563" s="4" t="s">
        <v>687</v>
      </c>
      <c r="CQ563" s="4">
        <v>0</v>
      </c>
      <c r="CR563" s="4">
        <v>75</v>
      </c>
      <c r="CS563" s="4">
        <v>4.1000000000000003E-3</v>
      </c>
      <c r="CT563" s="9">
        <v>95.096800000000002</v>
      </c>
      <c r="CU563" s="13" t="s">
        <v>687</v>
      </c>
      <c r="CV563" s="4" t="s">
        <v>687</v>
      </c>
      <c r="CW563" s="4">
        <v>1E-4</v>
      </c>
      <c r="CX563" s="4">
        <v>67.884600000000006</v>
      </c>
      <c r="CY563" s="4">
        <v>1.3299999999999999E-2</v>
      </c>
      <c r="CZ563" s="14">
        <v>91.598600000000005</v>
      </c>
      <c r="DA563" s="11" t="s">
        <v>687</v>
      </c>
      <c r="DB563" s="4" t="s">
        <v>687</v>
      </c>
      <c r="DC563" s="4">
        <v>2.0000000000000001E-4</v>
      </c>
      <c r="DD563" s="4">
        <v>58.482100000000003</v>
      </c>
      <c r="DE563" s="4">
        <v>1.8599999999999998E-2</v>
      </c>
      <c r="DF563" s="9">
        <v>95.316599999999994</v>
      </c>
      <c r="DG563" s="13" t="s">
        <v>687</v>
      </c>
      <c r="DH563" s="4" t="s">
        <v>687</v>
      </c>
      <c r="DI563" s="4">
        <v>0</v>
      </c>
      <c r="DJ563" s="4">
        <v>64.444400000000002</v>
      </c>
      <c r="DK563" s="4">
        <v>4.7999999999999996E-3</v>
      </c>
      <c r="DL563" s="14">
        <v>93.6173</v>
      </c>
      <c r="DM563" s="13" t="s">
        <v>687</v>
      </c>
      <c r="DN563" s="4" t="s">
        <v>687</v>
      </c>
      <c r="DO563" s="4">
        <v>0</v>
      </c>
      <c r="DP563" s="4">
        <v>85</v>
      </c>
      <c r="DQ563" s="4">
        <v>5.0000000000000001E-3</v>
      </c>
      <c r="DR563" s="9">
        <v>92.821100000000001</v>
      </c>
      <c r="DS563" s="24">
        <v>1E-4</v>
      </c>
      <c r="DT563" s="5">
        <v>0</v>
      </c>
      <c r="DU563" s="25">
        <v>0</v>
      </c>
    </row>
    <row r="564" spans="1:125" x14ac:dyDescent="0.25">
      <c r="A564" s="13">
        <v>551</v>
      </c>
      <c r="B564" s="14" t="s">
        <v>688</v>
      </c>
      <c r="C564" s="13" t="s">
        <v>688</v>
      </c>
      <c r="D564" s="4" t="s">
        <v>688</v>
      </c>
      <c r="E564" s="4">
        <v>1E-4</v>
      </c>
      <c r="F564" s="4">
        <v>80.603399999999993</v>
      </c>
      <c r="G564" s="4">
        <v>1.7399999999999999E-2</v>
      </c>
      <c r="H564" s="14">
        <v>95.259299999999996</v>
      </c>
      <c r="I564" s="11" t="s">
        <v>688</v>
      </c>
      <c r="J564" s="4" t="s">
        <v>688</v>
      </c>
      <c r="K564" s="4">
        <v>2.0000000000000001E-4</v>
      </c>
      <c r="L564" s="4">
        <v>63.1967</v>
      </c>
      <c r="M564" s="4">
        <v>1.1599999999999999E-2</v>
      </c>
      <c r="N564" s="9">
        <v>89.601500000000001</v>
      </c>
      <c r="O564" s="13" t="s">
        <v>688</v>
      </c>
      <c r="P564" s="4" t="s">
        <v>688</v>
      </c>
      <c r="Q564" s="4">
        <v>0</v>
      </c>
      <c r="R564" s="4">
        <v>95.5</v>
      </c>
      <c r="S564" s="4">
        <v>9.1000000000000004E-3</v>
      </c>
      <c r="T564" s="14">
        <v>96.222499999999997</v>
      </c>
      <c r="U564" s="11" t="s">
        <v>688</v>
      </c>
      <c r="V564" s="4" t="s">
        <v>688</v>
      </c>
      <c r="W564" s="4">
        <v>1E-4</v>
      </c>
      <c r="X564" s="4">
        <v>78.281199999999998</v>
      </c>
      <c r="Y564" s="4">
        <v>1.23E-2</v>
      </c>
      <c r="Z564" s="9">
        <v>91.5167</v>
      </c>
      <c r="AA564" s="13" t="s">
        <v>688</v>
      </c>
      <c r="AB564" s="4" t="s">
        <v>688</v>
      </c>
      <c r="AC564" s="4">
        <v>1E-4</v>
      </c>
      <c r="AD564" s="4">
        <v>84.393900000000002</v>
      </c>
      <c r="AE564" s="4">
        <v>1.09E-2</v>
      </c>
      <c r="AF564" s="14">
        <v>91.774699999999996</v>
      </c>
      <c r="AG564" s="11" t="s">
        <v>688</v>
      </c>
      <c r="AH564" s="4" t="s">
        <v>688</v>
      </c>
      <c r="AI564" s="4">
        <v>0</v>
      </c>
      <c r="AJ564" s="4">
        <v>86</v>
      </c>
      <c r="AK564" s="4">
        <v>7.9000000000000008E-3</v>
      </c>
      <c r="AL564" s="9">
        <v>95.871799999999993</v>
      </c>
      <c r="AM564" s="13" t="s">
        <v>688</v>
      </c>
      <c r="AN564" s="4" t="s">
        <v>688</v>
      </c>
      <c r="AO564" s="4">
        <v>0</v>
      </c>
      <c r="AP564" s="4">
        <v>72.5</v>
      </c>
      <c r="AQ564" s="4">
        <v>3.8E-3</v>
      </c>
      <c r="AR564" s="14">
        <v>92.251199999999997</v>
      </c>
      <c r="AS564" s="11" t="s">
        <v>688</v>
      </c>
      <c r="AT564" s="4" t="s">
        <v>688</v>
      </c>
      <c r="AU564" s="4">
        <v>0</v>
      </c>
      <c r="AV564" s="4">
        <v>78.333299999999994</v>
      </c>
      <c r="AW564" s="4">
        <v>3.0000000000000001E-3</v>
      </c>
      <c r="AX564" s="9">
        <v>96.102800000000002</v>
      </c>
      <c r="AY564" s="13" t="s">
        <v>688</v>
      </c>
      <c r="AZ564" s="4" t="s">
        <v>688</v>
      </c>
      <c r="BA564" s="4">
        <v>0</v>
      </c>
      <c r="BB564" s="4">
        <v>85</v>
      </c>
      <c r="BC564" s="4">
        <v>5.3E-3</v>
      </c>
      <c r="BD564" s="14">
        <v>96.471699999999998</v>
      </c>
      <c r="BE564" s="11" t="s">
        <v>688</v>
      </c>
      <c r="BF564" s="4" t="s">
        <v>688</v>
      </c>
      <c r="BG564" s="4">
        <v>0</v>
      </c>
      <c r="BH564" s="4">
        <v>69.166700000000006</v>
      </c>
      <c r="BI564" s="4">
        <v>3.3E-3</v>
      </c>
      <c r="BJ564" s="9">
        <v>92.222899999999996</v>
      </c>
      <c r="BK564" s="13" t="s">
        <v>688</v>
      </c>
      <c r="BL564" s="4" t="s">
        <v>688</v>
      </c>
      <c r="BM564" s="4">
        <v>0</v>
      </c>
      <c r="BN564" s="4">
        <v>93.962299999999999</v>
      </c>
      <c r="BO564" s="4">
        <v>1.2800000000000001E-2</v>
      </c>
      <c r="BP564" s="14">
        <v>96.221999999999994</v>
      </c>
      <c r="BQ564" s="11" t="s">
        <v>688</v>
      </c>
      <c r="BR564" s="4" t="s">
        <v>688</v>
      </c>
      <c r="BS564" s="4">
        <v>1E-4</v>
      </c>
      <c r="BT564" s="4">
        <v>66.363600000000005</v>
      </c>
      <c r="BU564" s="4">
        <v>3.3999999999999998E-3</v>
      </c>
      <c r="BV564" s="9">
        <v>91.662700000000001</v>
      </c>
      <c r="BW564" s="13" t="s">
        <v>688</v>
      </c>
      <c r="BX564" s="4" t="s">
        <v>688</v>
      </c>
      <c r="BY564" s="4">
        <v>0</v>
      </c>
      <c r="BZ564" s="4">
        <v>85</v>
      </c>
      <c r="CA564" s="4">
        <v>2.3E-3</v>
      </c>
      <c r="CB564" s="14">
        <v>96.076499999999996</v>
      </c>
      <c r="CC564" s="11" t="s">
        <v>688</v>
      </c>
      <c r="CD564" s="4" t="s">
        <v>688</v>
      </c>
      <c r="CE564" s="4">
        <v>0</v>
      </c>
      <c r="CF564" s="4">
        <v>80.625</v>
      </c>
      <c r="CG564" s="4">
        <v>4.8999999999999998E-3</v>
      </c>
      <c r="CH564" s="9">
        <v>95.298299999999998</v>
      </c>
      <c r="CI564" s="13" t="s">
        <v>688</v>
      </c>
      <c r="CJ564" s="4" t="s">
        <v>688</v>
      </c>
      <c r="CK564" s="4">
        <v>0</v>
      </c>
      <c r="CL564" s="4">
        <v>95</v>
      </c>
      <c r="CM564" s="4">
        <v>5.5999999999999999E-3</v>
      </c>
      <c r="CN564" s="14">
        <v>95.916499999999999</v>
      </c>
      <c r="CO564" s="11" t="s">
        <v>688</v>
      </c>
      <c r="CP564" s="4" t="s">
        <v>688</v>
      </c>
      <c r="CQ564" s="4">
        <v>0</v>
      </c>
      <c r="CR564" s="4">
        <v>100</v>
      </c>
      <c r="CS564" s="4">
        <v>3.2000000000000002E-3</v>
      </c>
      <c r="CT564" s="9">
        <v>96.141300000000001</v>
      </c>
      <c r="CU564" s="13" t="s">
        <v>688</v>
      </c>
      <c r="CV564" s="4" t="s">
        <v>688</v>
      </c>
      <c r="CW564" s="4">
        <v>0</v>
      </c>
      <c r="CX564" s="4">
        <v>75.769199999999998</v>
      </c>
      <c r="CY564" s="4">
        <v>1.01E-2</v>
      </c>
      <c r="CZ564" s="14">
        <v>95.509100000000004</v>
      </c>
      <c r="DA564" s="11" t="s">
        <v>688</v>
      </c>
      <c r="DB564" s="4" t="s">
        <v>688</v>
      </c>
      <c r="DC564" s="4">
        <v>0</v>
      </c>
      <c r="DD564" s="4">
        <v>78.421099999999996</v>
      </c>
      <c r="DE564" s="4">
        <v>1.23E-2</v>
      </c>
      <c r="DF564" s="9">
        <v>96.912199999999999</v>
      </c>
      <c r="DG564" s="13" t="s">
        <v>688</v>
      </c>
      <c r="DH564" s="4" t="s">
        <v>688</v>
      </c>
      <c r="DI564" s="4">
        <v>0</v>
      </c>
      <c r="DJ564" s="4">
        <v>90</v>
      </c>
      <c r="DK564" s="4">
        <v>3.3999999999999998E-3</v>
      </c>
      <c r="DL564" s="14">
        <v>96.1464</v>
      </c>
      <c r="DM564" s="13" t="s">
        <v>688</v>
      </c>
      <c r="DN564" s="4" t="s">
        <v>688</v>
      </c>
      <c r="DO564" s="4">
        <v>0</v>
      </c>
      <c r="DP564" s="4">
        <v>90</v>
      </c>
      <c r="DQ564" s="4">
        <v>3.2000000000000002E-3</v>
      </c>
      <c r="DR564" s="9">
        <v>96.462500000000006</v>
      </c>
      <c r="DS564" s="24">
        <v>0</v>
      </c>
      <c r="DT564" s="5">
        <v>0</v>
      </c>
      <c r="DU564" s="25">
        <v>0</v>
      </c>
    </row>
    <row r="565" spans="1:125" x14ac:dyDescent="0.25">
      <c r="A565" s="13">
        <v>552</v>
      </c>
      <c r="B565" s="14" t="s">
        <v>689</v>
      </c>
      <c r="C565" s="13" t="s">
        <v>689</v>
      </c>
      <c r="D565" s="4" t="s">
        <v>689</v>
      </c>
      <c r="E565" s="4">
        <v>1E-4</v>
      </c>
      <c r="F565" s="4">
        <v>82.069000000000003</v>
      </c>
      <c r="G565" s="4">
        <v>2.86E-2</v>
      </c>
      <c r="H565" s="14">
        <v>81.809100000000001</v>
      </c>
      <c r="I565" s="11" t="s">
        <v>689</v>
      </c>
      <c r="J565" s="4" t="s">
        <v>689</v>
      </c>
      <c r="K565" s="4">
        <v>1E-4</v>
      </c>
      <c r="L565" s="4">
        <v>73.970600000000005</v>
      </c>
      <c r="M565" s="4">
        <v>1.03E-2</v>
      </c>
      <c r="N565" s="9">
        <v>92.721800000000002</v>
      </c>
      <c r="O565" s="13" t="s">
        <v>689</v>
      </c>
      <c r="P565" s="4" t="s">
        <v>689</v>
      </c>
      <c r="Q565" s="4">
        <v>4.0000000000000002E-4</v>
      </c>
      <c r="R565" s="4">
        <v>68.425899999999999</v>
      </c>
      <c r="S565" s="4">
        <v>2.0299999999999999E-2</v>
      </c>
      <c r="T565" s="14">
        <v>84.418099999999995</v>
      </c>
      <c r="U565" s="11" t="s">
        <v>689</v>
      </c>
      <c r="V565" s="4" t="s">
        <v>689</v>
      </c>
      <c r="W565" s="4">
        <v>0</v>
      </c>
      <c r="X565" s="4">
        <v>96.25</v>
      </c>
      <c r="Y565" s="4">
        <v>7.4999999999999997E-3</v>
      </c>
      <c r="Z565" s="9">
        <v>96.207800000000006</v>
      </c>
      <c r="AA565" s="13" t="s">
        <v>689</v>
      </c>
      <c r="AB565" s="4" t="s">
        <v>689</v>
      </c>
      <c r="AC565" s="4">
        <v>0</v>
      </c>
      <c r="AD565" s="4">
        <v>96.363600000000005</v>
      </c>
      <c r="AE565" s="4">
        <v>7.3000000000000001E-3</v>
      </c>
      <c r="AF565" s="14">
        <v>95.894099999999995</v>
      </c>
      <c r="AG565" s="11" t="s">
        <v>689</v>
      </c>
      <c r="AH565" s="4" t="s">
        <v>689</v>
      </c>
      <c r="AI565" s="4">
        <v>0</v>
      </c>
      <c r="AJ565" s="4">
        <v>94.5</v>
      </c>
      <c r="AK565" s="4">
        <v>7.3000000000000001E-3</v>
      </c>
      <c r="AL565" s="9">
        <v>96.191599999999994</v>
      </c>
      <c r="AM565" s="13" t="s">
        <v>689</v>
      </c>
      <c r="AN565" s="4" t="s">
        <v>689</v>
      </c>
      <c r="AO565" s="4">
        <v>0</v>
      </c>
      <c r="AP565" s="4">
        <v>90</v>
      </c>
      <c r="AQ565" s="4">
        <v>4.3E-3</v>
      </c>
      <c r="AR565" s="14">
        <v>89.879900000000006</v>
      </c>
      <c r="AS565" s="11" t="s">
        <v>689</v>
      </c>
      <c r="AT565" s="4" t="s">
        <v>689</v>
      </c>
      <c r="AU565" s="4">
        <v>0</v>
      </c>
      <c r="AV565" s="4">
        <v>90</v>
      </c>
      <c r="AW565" s="4">
        <v>3.5999999999999999E-3</v>
      </c>
      <c r="AX565" s="9">
        <v>95.344499999999996</v>
      </c>
      <c r="AY565" s="13" t="s">
        <v>689</v>
      </c>
      <c r="AZ565" s="4" t="s">
        <v>689</v>
      </c>
      <c r="BA565" s="4">
        <v>0</v>
      </c>
      <c r="BB565" s="4">
        <v>95</v>
      </c>
      <c r="BC565" s="4">
        <v>7.0000000000000001E-3</v>
      </c>
      <c r="BD565" s="14">
        <v>95.359499999999997</v>
      </c>
      <c r="BE565" s="11" t="s">
        <v>689</v>
      </c>
      <c r="BF565" s="4" t="s">
        <v>689</v>
      </c>
      <c r="BG565" s="4">
        <v>0</v>
      </c>
      <c r="BH565" s="4">
        <v>90</v>
      </c>
      <c r="BI565" s="4">
        <v>3.3999999999999998E-3</v>
      </c>
      <c r="BJ565" s="9">
        <v>91.374099999999999</v>
      </c>
      <c r="BK565" s="13" t="s">
        <v>689</v>
      </c>
      <c r="BL565" s="4" t="s">
        <v>689</v>
      </c>
      <c r="BM565" s="4">
        <v>1E-4</v>
      </c>
      <c r="BN565" s="4">
        <v>91.509399999999999</v>
      </c>
      <c r="BO565" s="4">
        <v>2.1600000000000001E-2</v>
      </c>
      <c r="BP565" s="14">
        <v>90.379400000000004</v>
      </c>
      <c r="BQ565" s="11" t="s">
        <v>689</v>
      </c>
      <c r="BR565" s="4" t="s">
        <v>689</v>
      </c>
      <c r="BS565" s="4">
        <v>0</v>
      </c>
      <c r="BT565" s="4">
        <v>96.25</v>
      </c>
      <c r="BU565" s="4">
        <v>2.8E-3</v>
      </c>
      <c r="BV565" s="9">
        <v>95.2286</v>
      </c>
      <c r="BW565" s="13" t="s">
        <v>689</v>
      </c>
      <c r="BX565" s="4" t="s">
        <v>689</v>
      </c>
      <c r="BY565" s="4">
        <v>0</v>
      </c>
      <c r="BZ565" s="4">
        <v>90</v>
      </c>
      <c r="CA565" s="4">
        <v>4.0000000000000001E-3</v>
      </c>
      <c r="CB565" s="14">
        <v>88.384299999999996</v>
      </c>
      <c r="CC565" s="11" t="s">
        <v>689</v>
      </c>
      <c r="CD565" s="4" t="s">
        <v>689</v>
      </c>
      <c r="CE565" s="4">
        <v>1E-4</v>
      </c>
      <c r="CF565" s="4">
        <v>66.052599999999998</v>
      </c>
      <c r="CG565" s="4">
        <v>8.3999999999999995E-3</v>
      </c>
      <c r="CH565" s="9">
        <v>84.022000000000006</v>
      </c>
      <c r="CI565" s="13" t="s">
        <v>689</v>
      </c>
      <c r="CJ565" s="4" t="s">
        <v>689</v>
      </c>
      <c r="CK565" s="4">
        <v>0</v>
      </c>
      <c r="CL565" s="4">
        <v>95</v>
      </c>
      <c r="CM565" s="4">
        <v>7.4999999999999997E-3</v>
      </c>
      <c r="CN565" s="14">
        <v>93.596599999999995</v>
      </c>
      <c r="CO565" s="11" t="s">
        <v>689</v>
      </c>
      <c r="CP565" s="4" t="s">
        <v>689</v>
      </c>
      <c r="CQ565" s="4">
        <v>0</v>
      </c>
      <c r="CR565" s="4">
        <v>90</v>
      </c>
      <c r="CS565" s="4">
        <v>4.7000000000000002E-3</v>
      </c>
      <c r="CT565" s="9">
        <v>92.966099999999997</v>
      </c>
      <c r="CU565" s="13" t="s">
        <v>689</v>
      </c>
      <c r="CV565" s="4" t="s">
        <v>689</v>
      </c>
      <c r="CW565" s="4">
        <v>0</v>
      </c>
      <c r="CX565" s="4">
        <v>82</v>
      </c>
      <c r="CY565" s="4">
        <v>2.23E-2</v>
      </c>
      <c r="CZ565" s="14">
        <v>74.276399999999995</v>
      </c>
      <c r="DA565" s="11" t="s">
        <v>689</v>
      </c>
      <c r="DB565" s="4" t="s">
        <v>689</v>
      </c>
      <c r="DC565" s="4">
        <v>1.4E-3</v>
      </c>
      <c r="DD565" s="4">
        <v>26.1982</v>
      </c>
      <c r="DE565" s="4">
        <v>7.9699999999999993E-2</v>
      </c>
      <c r="DF565" s="9">
        <v>29.4909</v>
      </c>
      <c r="DG565" s="13" t="s">
        <v>689</v>
      </c>
      <c r="DH565" s="4" t="s">
        <v>689</v>
      </c>
      <c r="DI565" s="4">
        <v>0</v>
      </c>
      <c r="DJ565" s="4">
        <v>90</v>
      </c>
      <c r="DK565" s="4">
        <v>6.3E-3</v>
      </c>
      <c r="DL565" s="14">
        <v>86.655000000000001</v>
      </c>
      <c r="DM565" s="13" t="s">
        <v>689</v>
      </c>
      <c r="DN565" s="4" t="s">
        <v>689</v>
      </c>
      <c r="DO565" s="4">
        <v>0</v>
      </c>
      <c r="DP565" s="4">
        <v>85</v>
      </c>
      <c r="DQ565" s="4">
        <v>6.1999999999999998E-3</v>
      </c>
      <c r="DR565" s="9">
        <v>87.116200000000006</v>
      </c>
      <c r="DS565" s="24">
        <v>1E-4</v>
      </c>
      <c r="DT565" s="5">
        <v>0</v>
      </c>
      <c r="DU565" s="25">
        <v>0</v>
      </c>
    </row>
    <row r="566" spans="1:125" x14ac:dyDescent="0.25">
      <c r="A566" s="13">
        <v>553</v>
      </c>
      <c r="B566" s="14" t="s">
        <v>690</v>
      </c>
      <c r="C566" s="13" t="s">
        <v>690</v>
      </c>
      <c r="D566" s="4" t="s">
        <v>690</v>
      </c>
      <c r="E566" s="4">
        <v>0</v>
      </c>
      <c r="F566" s="4">
        <v>99.347800000000007</v>
      </c>
      <c r="G566" s="4">
        <v>1.44E-2</v>
      </c>
      <c r="H566" s="14">
        <v>96.0792</v>
      </c>
      <c r="I566" s="11" t="s">
        <v>690</v>
      </c>
      <c r="J566" s="4" t="s">
        <v>690</v>
      </c>
      <c r="K566" s="4">
        <v>0</v>
      </c>
      <c r="L566" s="4">
        <v>98.888900000000007</v>
      </c>
      <c r="M566" s="4">
        <v>5.1999999999999998E-3</v>
      </c>
      <c r="N566" s="9">
        <v>97.221299999999999</v>
      </c>
      <c r="O566" s="13" t="s">
        <v>690</v>
      </c>
      <c r="P566" s="4" t="s">
        <v>690</v>
      </c>
      <c r="Q566" s="4">
        <v>0</v>
      </c>
      <c r="R566" s="4">
        <v>99.5</v>
      </c>
      <c r="S566" s="4">
        <v>9.4999999999999998E-3</v>
      </c>
      <c r="T566" s="14">
        <v>96.043199999999999</v>
      </c>
      <c r="U566" s="11" t="s">
        <v>690</v>
      </c>
      <c r="V566" s="4" t="s">
        <v>690</v>
      </c>
      <c r="W566" s="4">
        <v>0</v>
      </c>
      <c r="X566" s="4">
        <v>99.375</v>
      </c>
      <c r="Y566" s="4">
        <v>5.5999999999999999E-3</v>
      </c>
      <c r="Z566" s="9">
        <v>97.124399999999994</v>
      </c>
      <c r="AA566" s="13" t="s">
        <v>690</v>
      </c>
      <c r="AB566" s="4" t="s">
        <v>690</v>
      </c>
      <c r="AC566" s="4">
        <v>0</v>
      </c>
      <c r="AD566" s="4">
        <v>99.545500000000004</v>
      </c>
      <c r="AE566" s="4">
        <v>5.4000000000000003E-3</v>
      </c>
      <c r="AF566" s="14">
        <v>96.933000000000007</v>
      </c>
      <c r="AG566" s="11" t="s">
        <v>690</v>
      </c>
      <c r="AH566" s="4" t="s">
        <v>690</v>
      </c>
      <c r="AI566" s="4">
        <v>0</v>
      </c>
      <c r="AJ566" s="4">
        <v>99.285700000000006</v>
      </c>
      <c r="AK566" s="4">
        <v>8.6999999999999994E-3</v>
      </c>
      <c r="AL566" s="9">
        <v>95.4636</v>
      </c>
      <c r="AM566" s="13" t="s">
        <v>690</v>
      </c>
      <c r="AN566" s="4" t="s">
        <v>690</v>
      </c>
      <c r="AO566" s="4">
        <v>0</v>
      </c>
      <c r="AP566" s="4">
        <v>100</v>
      </c>
      <c r="AQ566" s="4">
        <v>1.9E-3</v>
      </c>
      <c r="AR566" s="14">
        <v>97.045599999999993</v>
      </c>
      <c r="AS566" s="11" t="s">
        <v>690</v>
      </c>
      <c r="AT566" s="4" t="s">
        <v>690</v>
      </c>
      <c r="AU566" s="4">
        <v>0</v>
      </c>
      <c r="AV566" s="4">
        <v>100</v>
      </c>
      <c r="AW566" s="4">
        <v>2.3E-3</v>
      </c>
      <c r="AX566" s="9">
        <v>97.101500000000001</v>
      </c>
      <c r="AY566" s="13" t="s">
        <v>690</v>
      </c>
      <c r="AZ566" s="4" t="s">
        <v>690</v>
      </c>
      <c r="BA566" s="4">
        <v>0</v>
      </c>
      <c r="BB566" s="4">
        <v>98.75</v>
      </c>
      <c r="BC566" s="4">
        <v>5.4000000000000003E-3</v>
      </c>
      <c r="BD566" s="14">
        <v>96.400700000000001</v>
      </c>
      <c r="BE566" s="11" t="s">
        <v>690</v>
      </c>
      <c r="BF566" s="4" t="s">
        <v>690</v>
      </c>
      <c r="BG566" s="4">
        <v>0</v>
      </c>
      <c r="BH566" s="4">
        <v>100</v>
      </c>
      <c r="BI566" s="4">
        <v>1.5E-3</v>
      </c>
      <c r="BJ566" s="9">
        <v>97.405600000000007</v>
      </c>
      <c r="BK566" s="13" t="s">
        <v>690</v>
      </c>
      <c r="BL566" s="4" t="s">
        <v>690</v>
      </c>
      <c r="BM566" s="4">
        <v>0</v>
      </c>
      <c r="BN566" s="4">
        <v>99.729699999999994</v>
      </c>
      <c r="BO566" s="4">
        <v>1.4999999999999999E-2</v>
      </c>
      <c r="BP566" s="14">
        <v>95.584699999999998</v>
      </c>
      <c r="BQ566" s="11" t="s">
        <v>690</v>
      </c>
      <c r="BR566" s="4" t="s">
        <v>690</v>
      </c>
      <c r="BS566" s="4">
        <v>0</v>
      </c>
      <c r="BT566" s="4">
        <v>98.75</v>
      </c>
      <c r="BU566" s="4">
        <v>2.5000000000000001E-3</v>
      </c>
      <c r="BV566" s="9">
        <v>95.729100000000003</v>
      </c>
      <c r="BW566" s="13" t="s">
        <v>690</v>
      </c>
      <c r="BX566" s="4" t="s">
        <v>690</v>
      </c>
      <c r="BY566" s="4">
        <v>0</v>
      </c>
      <c r="BZ566" s="4">
        <v>100</v>
      </c>
      <c r="CA566" s="4">
        <v>3.5000000000000001E-3</v>
      </c>
      <c r="CB566" s="14">
        <v>91.221699999999998</v>
      </c>
      <c r="CC566" s="11" t="s">
        <v>690</v>
      </c>
      <c r="CD566" s="4" t="s">
        <v>690</v>
      </c>
      <c r="CE566" s="4">
        <v>0</v>
      </c>
      <c r="CF566" s="4">
        <v>95</v>
      </c>
      <c r="CG566" s="4">
        <v>5.7000000000000002E-3</v>
      </c>
      <c r="CH566" s="9">
        <v>93.255700000000004</v>
      </c>
      <c r="CI566" s="13" t="s">
        <v>690</v>
      </c>
      <c r="CJ566" s="4" t="s">
        <v>690</v>
      </c>
      <c r="CK566" s="4">
        <v>0</v>
      </c>
      <c r="CL566" s="4">
        <v>100</v>
      </c>
      <c r="CM566" s="4">
        <v>3.2000000000000002E-3</v>
      </c>
      <c r="CN566" s="14">
        <v>97.6464</v>
      </c>
      <c r="CO566" s="11" t="s">
        <v>690</v>
      </c>
      <c r="CP566" s="4" t="s">
        <v>690</v>
      </c>
      <c r="CQ566" s="4">
        <v>0</v>
      </c>
      <c r="CR566" s="4">
        <v>100</v>
      </c>
      <c r="CS566" s="4">
        <v>2.2000000000000001E-3</v>
      </c>
      <c r="CT566" s="9">
        <v>97.424700000000001</v>
      </c>
      <c r="CU566" s="13" t="s">
        <v>690</v>
      </c>
      <c r="CV566" s="4" t="s">
        <v>690</v>
      </c>
      <c r="CW566" s="4">
        <v>0</v>
      </c>
      <c r="CX566" s="4">
        <v>97.5</v>
      </c>
      <c r="CY566" s="4">
        <v>1.3299999999999999E-2</v>
      </c>
      <c r="CZ566" s="14">
        <v>91.621799999999993</v>
      </c>
      <c r="DA566" s="11" t="s">
        <v>690</v>
      </c>
      <c r="DB566" s="4" t="s">
        <v>690</v>
      </c>
      <c r="DC566" s="4">
        <v>0</v>
      </c>
      <c r="DD566" s="4">
        <v>90.625</v>
      </c>
      <c r="DE566" s="4">
        <v>3.7999999999999999E-2</v>
      </c>
      <c r="DF566" s="9">
        <v>72.334900000000005</v>
      </c>
      <c r="DG566" s="13" t="s">
        <v>690</v>
      </c>
      <c r="DH566" s="4" t="s">
        <v>690</v>
      </c>
      <c r="DI566" s="4">
        <v>0</v>
      </c>
      <c r="DJ566" s="4">
        <v>100</v>
      </c>
      <c r="DK566" s="4">
        <v>3.0999999999999999E-3</v>
      </c>
      <c r="DL566" s="14">
        <v>96.4756</v>
      </c>
      <c r="DM566" s="13" t="s">
        <v>690</v>
      </c>
      <c r="DN566" s="4" t="s">
        <v>690</v>
      </c>
      <c r="DO566" s="4">
        <v>0</v>
      </c>
      <c r="DP566" s="4">
        <v>100</v>
      </c>
      <c r="DQ566" s="4">
        <v>2.8E-3</v>
      </c>
      <c r="DR566" s="9">
        <v>96.905900000000003</v>
      </c>
      <c r="DS566" s="24">
        <v>0</v>
      </c>
      <c r="DT566" s="5">
        <v>0</v>
      </c>
      <c r="DU566" s="25">
        <v>0</v>
      </c>
    </row>
    <row r="567" spans="1:125" x14ac:dyDescent="0.25">
      <c r="A567" s="13">
        <v>554</v>
      </c>
      <c r="B567" s="14" t="s">
        <v>691</v>
      </c>
      <c r="C567" s="13" t="s">
        <v>691</v>
      </c>
      <c r="D567" s="4" t="s">
        <v>691</v>
      </c>
      <c r="E567" s="4">
        <v>1E-4</v>
      </c>
      <c r="F567" s="4">
        <v>83.879300000000001</v>
      </c>
      <c r="G567" s="4">
        <v>2.1999999999999999E-2</v>
      </c>
      <c r="H567" s="14">
        <v>91.018299999999996</v>
      </c>
      <c r="I567" s="11" t="s">
        <v>691</v>
      </c>
      <c r="J567" s="4" t="s">
        <v>691</v>
      </c>
      <c r="K567" s="4">
        <v>1E-4</v>
      </c>
      <c r="L567" s="4">
        <v>69.886399999999995</v>
      </c>
      <c r="M567" s="4">
        <v>1.49E-2</v>
      </c>
      <c r="N567" s="9">
        <v>79.786600000000007</v>
      </c>
      <c r="O567" s="13" t="s">
        <v>691</v>
      </c>
      <c r="P567" s="4" t="s">
        <v>691</v>
      </c>
      <c r="Q567" s="4">
        <v>0</v>
      </c>
      <c r="R567" s="4">
        <v>93.2</v>
      </c>
      <c r="S567" s="4">
        <v>8.9999999999999993E-3</v>
      </c>
      <c r="T567" s="14">
        <v>96.236699999999999</v>
      </c>
      <c r="U567" s="11" t="s">
        <v>691</v>
      </c>
      <c r="V567" s="4" t="s">
        <v>691</v>
      </c>
      <c r="W567" s="4">
        <v>0</v>
      </c>
      <c r="X567" s="4">
        <v>86.5625</v>
      </c>
      <c r="Y567" s="4">
        <v>9.1999999999999998E-3</v>
      </c>
      <c r="Z567" s="9">
        <v>95.333399999999997</v>
      </c>
      <c r="AA567" s="13" t="s">
        <v>691</v>
      </c>
      <c r="AB567" s="4" t="s">
        <v>691</v>
      </c>
      <c r="AC567" s="4">
        <v>0</v>
      </c>
      <c r="AD567" s="4">
        <v>88.260900000000007</v>
      </c>
      <c r="AE567" s="4">
        <v>8.0999999999999996E-3</v>
      </c>
      <c r="AF567" s="14">
        <v>95.422499999999999</v>
      </c>
      <c r="AG567" s="11" t="s">
        <v>691</v>
      </c>
      <c r="AH567" s="4" t="s">
        <v>691</v>
      </c>
      <c r="AI567" s="4">
        <v>1E-4</v>
      </c>
      <c r="AJ567" s="4">
        <v>72.872299999999996</v>
      </c>
      <c r="AK567" s="4">
        <v>1.67E-2</v>
      </c>
      <c r="AL567" s="9">
        <v>81.929299999999998</v>
      </c>
      <c r="AM567" s="13" t="s">
        <v>691</v>
      </c>
      <c r="AN567" s="4" t="s">
        <v>691</v>
      </c>
      <c r="AO567" s="4">
        <v>0</v>
      </c>
      <c r="AP567" s="4">
        <v>95</v>
      </c>
      <c r="AQ567" s="4">
        <v>2.3999999999999998E-3</v>
      </c>
      <c r="AR567" s="14">
        <v>96.330600000000004</v>
      </c>
      <c r="AS567" s="11" t="s">
        <v>691</v>
      </c>
      <c r="AT567" s="4" t="s">
        <v>691</v>
      </c>
      <c r="AU567" s="4">
        <v>0</v>
      </c>
      <c r="AV567" s="4">
        <v>95</v>
      </c>
      <c r="AW567" s="4">
        <v>3.0000000000000001E-3</v>
      </c>
      <c r="AX567" s="9">
        <v>96.106700000000004</v>
      </c>
      <c r="AY567" s="13" t="s">
        <v>691</v>
      </c>
      <c r="AZ567" s="4" t="s">
        <v>691</v>
      </c>
      <c r="BA567" s="4">
        <v>0</v>
      </c>
      <c r="BB567" s="4">
        <v>95</v>
      </c>
      <c r="BC567" s="4">
        <v>5.8999999999999999E-3</v>
      </c>
      <c r="BD567" s="14">
        <v>96.067099999999996</v>
      </c>
      <c r="BE567" s="11" t="s">
        <v>691</v>
      </c>
      <c r="BF567" s="4" t="s">
        <v>691</v>
      </c>
      <c r="BG567" s="4">
        <v>0</v>
      </c>
      <c r="BH567" s="4">
        <v>82.5</v>
      </c>
      <c r="BI567" s="4">
        <v>4.7999999999999996E-3</v>
      </c>
      <c r="BJ567" s="9">
        <v>82.163300000000007</v>
      </c>
      <c r="BK567" s="13" t="s">
        <v>691</v>
      </c>
      <c r="BL567" s="4" t="s">
        <v>691</v>
      </c>
      <c r="BM567" s="4">
        <v>0</v>
      </c>
      <c r="BN567" s="4">
        <v>97.567599999999999</v>
      </c>
      <c r="BO567" s="4">
        <v>1.3599999999999999E-2</v>
      </c>
      <c r="BP567" s="14">
        <v>95.993499999999997</v>
      </c>
      <c r="BQ567" s="11" t="s">
        <v>691</v>
      </c>
      <c r="BR567" s="4" t="s">
        <v>691</v>
      </c>
      <c r="BS567" s="4">
        <v>0</v>
      </c>
      <c r="BT567" s="4">
        <v>95</v>
      </c>
      <c r="BU567" s="4">
        <v>2.5999999999999999E-3</v>
      </c>
      <c r="BV567" s="9">
        <v>95.459000000000003</v>
      </c>
      <c r="BW567" s="13" t="s">
        <v>691</v>
      </c>
      <c r="BX567" s="4" t="s">
        <v>691</v>
      </c>
      <c r="BY567" s="4">
        <v>0</v>
      </c>
      <c r="BZ567" s="4">
        <v>100</v>
      </c>
      <c r="CA567" s="4">
        <v>2.7000000000000001E-3</v>
      </c>
      <c r="CB567" s="14">
        <v>95.450699999999998</v>
      </c>
      <c r="CC567" s="11" t="s">
        <v>691</v>
      </c>
      <c r="CD567" s="4" t="s">
        <v>691</v>
      </c>
      <c r="CE567" s="4">
        <v>0</v>
      </c>
      <c r="CF567" s="4">
        <v>96.666700000000006</v>
      </c>
      <c r="CG567" s="4">
        <v>4.4999999999999997E-3</v>
      </c>
      <c r="CH567" s="9">
        <v>95.657300000000006</v>
      </c>
      <c r="CI567" s="13" t="s">
        <v>691</v>
      </c>
      <c r="CJ567" s="4" t="s">
        <v>691</v>
      </c>
      <c r="CK567" s="4">
        <v>0</v>
      </c>
      <c r="CL567" s="4">
        <v>100</v>
      </c>
      <c r="CM567" s="4">
        <v>4.4999999999999997E-3</v>
      </c>
      <c r="CN567" s="14">
        <v>96.699299999999994</v>
      </c>
      <c r="CO567" s="11" t="s">
        <v>691</v>
      </c>
      <c r="CP567" s="4" t="s">
        <v>691</v>
      </c>
      <c r="CQ567" s="4">
        <v>0</v>
      </c>
      <c r="CR567" s="4">
        <v>100</v>
      </c>
      <c r="CS567" s="4">
        <v>2.7000000000000001E-3</v>
      </c>
      <c r="CT567" s="9">
        <v>96.757900000000006</v>
      </c>
      <c r="CU567" s="13" t="s">
        <v>691</v>
      </c>
      <c r="CV567" s="4" t="s">
        <v>691</v>
      </c>
      <c r="CW567" s="4">
        <v>0</v>
      </c>
      <c r="CX567" s="4">
        <v>94</v>
      </c>
      <c r="CY567" s="4">
        <v>8.2000000000000007E-3</v>
      </c>
      <c r="CZ567" s="14">
        <v>96.350800000000007</v>
      </c>
      <c r="DA567" s="11" t="s">
        <v>691</v>
      </c>
      <c r="DB567" s="4" t="s">
        <v>691</v>
      </c>
      <c r="DC567" s="4">
        <v>0</v>
      </c>
      <c r="DD567" s="4">
        <v>93.125</v>
      </c>
      <c r="DE567" s="4">
        <v>1.5599999999999999E-2</v>
      </c>
      <c r="DF567" s="9">
        <v>96.065399999999997</v>
      </c>
      <c r="DG567" s="13" t="s">
        <v>691</v>
      </c>
      <c r="DH567" s="4" t="s">
        <v>691</v>
      </c>
      <c r="DI567" s="4">
        <v>0</v>
      </c>
      <c r="DJ567" s="4">
        <v>100</v>
      </c>
      <c r="DK567" s="4">
        <v>3.0000000000000001E-3</v>
      </c>
      <c r="DL567" s="14">
        <v>96.622299999999996</v>
      </c>
      <c r="DM567" s="13" t="s">
        <v>691</v>
      </c>
      <c r="DN567" s="4" t="s">
        <v>691</v>
      </c>
      <c r="DO567" s="4">
        <v>0</v>
      </c>
      <c r="DP567" s="4">
        <v>100</v>
      </c>
      <c r="DQ567" s="4">
        <v>2.8E-3</v>
      </c>
      <c r="DR567" s="9">
        <v>96.820800000000006</v>
      </c>
      <c r="DS567" s="24">
        <v>0</v>
      </c>
      <c r="DT567" s="5">
        <v>0</v>
      </c>
      <c r="DU567" s="25">
        <v>0</v>
      </c>
    </row>
    <row r="568" spans="1:125" x14ac:dyDescent="0.25">
      <c r="A568" s="13">
        <v>555</v>
      </c>
      <c r="B568" s="14" t="s">
        <v>692</v>
      </c>
      <c r="C568" s="13" t="s">
        <v>692</v>
      </c>
      <c r="D568" s="4" t="s">
        <v>692</v>
      </c>
      <c r="E568" s="4">
        <v>5.9999999999999995E-4</v>
      </c>
      <c r="F568" s="4">
        <v>61.701000000000001</v>
      </c>
      <c r="G568" s="4">
        <v>2.86E-2</v>
      </c>
      <c r="H568" s="14">
        <v>81.819500000000005</v>
      </c>
      <c r="I568" s="11" t="s">
        <v>692</v>
      </c>
      <c r="J568" s="4" t="s">
        <v>692</v>
      </c>
      <c r="K568" s="4">
        <v>0</v>
      </c>
      <c r="L568" s="4">
        <v>91.25</v>
      </c>
      <c r="M568" s="4">
        <v>6.8999999999999999E-3</v>
      </c>
      <c r="N568" s="9">
        <v>96.315600000000003</v>
      </c>
      <c r="O568" s="13" t="s">
        <v>692</v>
      </c>
      <c r="P568" s="4" t="s">
        <v>692</v>
      </c>
      <c r="Q568" s="4">
        <v>2.9999999999999997E-4</v>
      </c>
      <c r="R568" s="4">
        <v>72.964600000000004</v>
      </c>
      <c r="S568" s="4">
        <v>1.9599999999999999E-2</v>
      </c>
      <c r="T568" s="14">
        <v>85.340400000000002</v>
      </c>
      <c r="U568" s="11" t="s">
        <v>692</v>
      </c>
      <c r="V568" s="4" t="s">
        <v>692</v>
      </c>
      <c r="W568" s="4">
        <v>2.9999999999999997E-4</v>
      </c>
      <c r="X568" s="4">
        <v>58.192300000000003</v>
      </c>
      <c r="Y568" s="4">
        <v>1.9800000000000002E-2</v>
      </c>
      <c r="Z568" s="9">
        <v>79.210599999999999</v>
      </c>
      <c r="AA568" s="13" t="s">
        <v>692</v>
      </c>
      <c r="AB568" s="4" t="s">
        <v>692</v>
      </c>
      <c r="AC568" s="4">
        <v>4.0000000000000002E-4</v>
      </c>
      <c r="AD568" s="4">
        <v>60.16</v>
      </c>
      <c r="AE568" s="4">
        <v>1.7299999999999999E-2</v>
      </c>
      <c r="AF568" s="14">
        <v>80.292299999999997</v>
      </c>
      <c r="AG568" s="11" t="s">
        <v>692</v>
      </c>
      <c r="AH568" s="4" t="s">
        <v>692</v>
      </c>
      <c r="AI568" s="4">
        <v>4.0000000000000002E-4</v>
      </c>
      <c r="AJ568" s="4">
        <v>55.4861</v>
      </c>
      <c r="AK568" s="4">
        <v>2.3699999999999999E-2</v>
      </c>
      <c r="AL568" s="9">
        <v>68.195800000000006</v>
      </c>
      <c r="AM568" s="13" t="s">
        <v>692</v>
      </c>
      <c r="AN568" s="4" t="s">
        <v>692</v>
      </c>
      <c r="AO568" s="4">
        <v>0</v>
      </c>
      <c r="AP568" s="4">
        <v>71.25</v>
      </c>
      <c r="AQ568" s="4">
        <v>6.1000000000000004E-3</v>
      </c>
      <c r="AR568" s="14">
        <v>79.699600000000004</v>
      </c>
      <c r="AS568" s="11" t="s">
        <v>692</v>
      </c>
      <c r="AT568" s="4" t="s">
        <v>692</v>
      </c>
      <c r="AU568" s="4">
        <v>2.0000000000000001E-4</v>
      </c>
      <c r="AV568" s="4">
        <v>35.916699999999999</v>
      </c>
      <c r="AW568" s="4">
        <v>5.4000000000000003E-3</v>
      </c>
      <c r="AX568" s="9">
        <v>87.309899999999999</v>
      </c>
      <c r="AY568" s="13" t="s">
        <v>692</v>
      </c>
      <c r="AZ568" s="4" t="s">
        <v>692</v>
      </c>
      <c r="BA568" s="4">
        <v>4.0000000000000002E-4</v>
      </c>
      <c r="BB568" s="4">
        <v>42.9</v>
      </c>
      <c r="BC568" s="4">
        <v>1.12E-2</v>
      </c>
      <c r="BD568" s="14">
        <v>86.174700000000001</v>
      </c>
      <c r="BE568" s="11" t="s">
        <v>692</v>
      </c>
      <c r="BF568" s="4" t="s">
        <v>692</v>
      </c>
      <c r="BG568" s="4">
        <v>1E-4</v>
      </c>
      <c r="BH568" s="4">
        <v>49.6</v>
      </c>
      <c r="BI568" s="4">
        <v>8.6999999999999994E-3</v>
      </c>
      <c r="BJ568" s="9">
        <v>59.532200000000003</v>
      </c>
      <c r="BK568" s="13" t="s">
        <v>692</v>
      </c>
      <c r="BL568" s="4" t="s">
        <v>692</v>
      </c>
      <c r="BM568" s="4">
        <v>2.9999999999999997E-4</v>
      </c>
      <c r="BN568" s="4">
        <v>78.450699999999998</v>
      </c>
      <c r="BO568" s="4">
        <v>1.9800000000000002E-2</v>
      </c>
      <c r="BP568" s="14">
        <v>92.172200000000004</v>
      </c>
      <c r="BQ568" s="11" t="s">
        <v>692</v>
      </c>
      <c r="BR568" s="4" t="s">
        <v>692</v>
      </c>
      <c r="BS568" s="4">
        <v>0</v>
      </c>
      <c r="BT568" s="4">
        <v>72.647099999999995</v>
      </c>
      <c r="BU568" s="4">
        <v>3.8999999999999998E-3</v>
      </c>
      <c r="BV568" s="9">
        <v>89.043700000000001</v>
      </c>
      <c r="BW568" s="13" t="s">
        <v>692</v>
      </c>
      <c r="BX568" s="4" t="s">
        <v>692</v>
      </c>
      <c r="BY568" s="4">
        <v>1E-4</v>
      </c>
      <c r="BZ568" s="4">
        <v>38.4</v>
      </c>
      <c r="CA568" s="4">
        <v>5.3E-3</v>
      </c>
      <c r="CB568" s="14">
        <v>78.849000000000004</v>
      </c>
      <c r="CC568" s="11" t="s">
        <v>692</v>
      </c>
      <c r="CD568" s="4" t="s">
        <v>692</v>
      </c>
      <c r="CE568" s="4">
        <v>1E-4</v>
      </c>
      <c r="CF568" s="4">
        <v>66.842100000000002</v>
      </c>
      <c r="CG568" s="4">
        <v>1.11E-2</v>
      </c>
      <c r="CH568" s="9">
        <v>74.305700000000002</v>
      </c>
      <c r="CI568" s="13" t="s">
        <v>692</v>
      </c>
      <c r="CJ568" s="4" t="s">
        <v>692</v>
      </c>
      <c r="CK568" s="4">
        <v>0</v>
      </c>
      <c r="CL568" s="4">
        <v>85</v>
      </c>
      <c r="CM568" s="4">
        <v>5.1000000000000004E-3</v>
      </c>
      <c r="CN568" s="14">
        <v>96.272099999999995</v>
      </c>
      <c r="CO568" s="11" t="s">
        <v>692</v>
      </c>
      <c r="CP568" s="4" t="s">
        <v>692</v>
      </c>
      <c r="CQ568" s="4">
        <v>0</v>
      </c>
      <c r="CR568" s="4">
        <v>90</v>
      </c>
      <c r="CS568" s="4">
        <v>3.7000000000000002E-3</v>
      </c>
      <c r="CT568" s="9">
        <v>95.574799999999996</v>
      </c>
      <c r="CU568" s="13" t="s">
        <v>692</v>
      </c>
      <c r="CV568" s="4" t="s">
        <v>692</v>
      </c>
      <c r="CW568" s="4">
        <v>0</v>
      </c>
      <c r="CX568" s="4">
        <v>76.538499999999999</v>
      </c>
      <c r="CY568" s="4">
        <v>8.8000000000000005E-3</v>
      </c>
      <c r="CZ568" s="14">
        <v>96.080799999999996</v>
      </c>
      <c r="DA568" s="11" t="s">
        <v>692</v>
      </c>
      <c r="DB568" s="4" t="s">
        <v>692</v>
      </c>
      <c r="DC568" s="4">
        <v>4.0000000000000002E-4</v>
      </c>
      <c r="DD568" s="4">
        <v>45.956499999999998</v>
      </c>
      <c r="DE568" s="4">
        <v>1.9599999999999999E-2</v>
      </c>
      <c r="DF568" s="9">
        <v>95.070700000000002</v>
      </c>
      <c r="DG568" s="13" t="s">
        <v>692</v>
      </c>
      <c r="DH568" s="4" t="s">
        <v>692</v>
      </c>
      <c r="DI568" s="4">
        <v>0</v>
      </c>
      <c r="DJ568" s="4">
        <v>75</v>
      </c>
      <c r="DK568" s="4">
        <v>4.1000000000000003E-3</v>
      </c>
      <c r="DL568" s="14">
        <v>95.416499999999999</v>
      </c>
      <c r="DM568" s="13" t="s">
        <v>692</v>
      </c>
      <c r="DN568" s="4" t="s">
        <v>692</v>
      </c>
      <c r="DO568" s="4">
        <v>0</v>
      </c>
      <c r="DP568" s="4">
        <v>77.5</v>
      </c>
      <c r="DQ568" s="4">
        <v>4.1000000000000003E-3</v>
      </c>
      <c r="DR568" s="9">
        <v>95.372900000000001</v>
      </c>
      <c r="DS568" s="24">
        <v>2.0000000000000001E-4</v>
      </c>
      <c r="DT568" s="5">
        <v>0</v>
      </c>
      <c r="DU568" s="25">
        <v>0</v>
      </c>
    </row>
    <row r="569" spans="1:125" x14ac:dyDescent="0.25">
      <c r="A569" s="13">
        <v>556</v>
      </c>
      <c r="B569" s="14" t="s">
        <v>693</v>
      </c>
      <c r="C569" s="13" t="s">
        <v>693</v>
      </c>
      <c r="D569" s="4" t="s">
        <v>693</v>
      </c>
      <c r="E569" s="4">
        <v>1E-4</v>
      </c>
      <c r="F569" s="4">
        <v>82.241399999999999</v>
      </c>
      <c r="G569" s="4">
        <v>3.1899999999999998E-2</v>
      </c>
      <c r="H569" s="14">
        <v>76.979799999999997</v>
      </c>
      <c r="I569" s="11" t="s">
        <v>693</v>
      </c>
      <c r="J569" s="4" t="s">
        <v>693</v>
      </c>
      <c r="K569" s="4">
        <v>1E-4</v>
      </c>
      <c r="L569" s="4">
        <v>66.0227</v>
      </c>
      <c r="M569" s="4">
        <v>1.9E-2</v>
      </c>
      <c r="N569" s="9">
        <v>67.869200000000006</v>
      </c>
      <c r="O569" s="13" t="s">
        <v>693</v>
      </c>
      <c r="P569" s="4" t="s">
        <v>693</v>
      </c>
      <c r="Q569" s="4">
        <v>2.0000000000000001E-4</v>
      </c>
      <c r="R569" s="4">
        <v>77.222200000000001</v>
      </c>
      <c r="S569" s="4">
        <v>3.2300000000000002E-2</v>
      </c>
      <c r="T569" s="14">
        <v>68.09</v>
      </c>
      <c r="U569" s="11" t="s">
        <v>693</v>
      </c>
      <c r="V569" s="4" t="s">
        <v>693</v>
      </c>
      <c r="W569" s="4">
        <v>1E-4</v>
      </c>
      <c r="X569" s="4">
        <v>80.416700000000006</v>
      </c>
      <c r="Y569" s="4">
        <v>2.2200000000000001E-2</v>
      </c>
      <c r="Z569" s="9">
        <v>75.171800000000005</v>
      </c>
      <c r="AA569" s="13" t="s">
        <v>693</v>
      </c>
      <c r="AB569" s="4" t="s">
        <v>693</v>
      </c>
      <c r="AC569" s="4">
        <v>1E-4</v>
      </c>
      <c r="AD569" s="4">
        <v>82.121200000000002</v>
      </c>
      <c r="AE569" s="4">
        <v>2.1700000000000001E-2</v>
      </c>
      <c r="AF569" s="14">
        <v>72.0124</v>
      </c>
      <c r="AG569" s="11" t="s">
        <v>693</v>
      </c>
      <c r="AH569" s="4" t="s">
        <v>693</v>
      </c>
      <c r="AI569" s="4">
        <v>6.9999999999999999E-4</v>
      </c>
      <c r="AJ569" s="4">
        <v>49.508499999999998</v>
      </c>
      <c r="AK569" s="4">
        <v>2.76E-2</v>
      </c>
      <c r="AL569" s="9">
        <v>61.442799999999998</v>
      </c>
      <c r="AM569" s="13" t="s">
        <v>693</v>
      </c>
      <c r="AN569" s="4" t="s">
        <v>693</v>
      </c>
      <c r="AO569" s="4">
        <v>0</v>
      </c>
      <c r="AP569" s="4">
        <v>69.285700000000006</v>
      </c>
      <c r="AQ569" s="4">
        <v>9.1000000000000004E-3</v>
      </c>
      <c r="AR569" s="14">
        <v>64.664500000000004</v>
      </c>
      <c r="AS569" s="11" t="s">
        <v>693</v>
      </c>
      <c r="AT569" s="4" t="s">
        <v>693</v>
      </c>
      <c r="AU569" s="4">
        <v>0</v>
      </c>
      <c r="AV569" s="4">
        <v>80</v>
      </c>
      <c r="AW569" s="4">
        <v>4.4999999999999997E-3</v>
      </c>
      <c r="AX569" s="9">
        <v>91.89</v>
      </c>
      <c r="AY569" s="13" t="s">
        <v>693</v>
      </c>
      <c r="AZ569" s="4" t="s">
        <v>693</v>
      </c>
      <c r="BA569" s="4">
        <v>0</v>
      </c>
      <c r="BB569" s="4">
        <v>75.769199999999998</v>
      </c>
      <c r="BC569" s="4">
        <v>1.2E-2</v>
      </c>
      <c r="BD569" s="14">
        <v>83.923599999999993</v>
      </c>
      <c r="BE569" s="11" t="s">
        <v>693</v>
      </c>
      <c r="BF569" s="4" t="s">
        <v>693</v>
      </c>
      <c r="BG569" s="4">
        <v>5.0000000000000001E-4</v>
      </c>
      <c r="BH569" s="4">
        <v>26.8095</v>
      </c>
      <c r="BI569" s="4">
        <v>1.29E-2</v>
      </c>
      <c r="BJ569" s="9">
        <v>43.988999999999997</v>
      </c>
      <c r="BK569" s="13" t="s">
        <v>693</v>
      </c>
      <c r="BL569" s="4" t="s">
        <v>693</v>
      </c>
      <c r="BM569" s="4">
        <v>2.9999999999999997E-4</v>
      </c>
      <c r="BN569" s="4">
        <v>78.380300000000005</v>
      </c>
      <c r="BO569" s="4">
        <v>3.9100000000000003E-2</v>
      </c>
      <c r="BP569" s="14">
        <v>70.113200000000006</v>
      </c>
      <c r="BQ569" s="11" t="s">
        <v>693</v>
      </c>
      <c r="BR569" s="4" t="s">
        <v>693</v>
      </c>
      <c r="BS569" s="4">
        <v>0</v>
      </c>
      <c r="BT569" s="4">
        <v>79.166700000000006</v>
      </c>
      <c r="BU569" s="4">
        <v>9.1999999999999998E-3</v>
      </c>
      <c r="BV569" s="9">
        <v>55.356400000000001</v>
      </c>
      <c r="BW569" s="13" t="s">
        <v>693</v>
      </c>
      <c r="BX569" s="4" t="s">
        <v>693</v>
      </c>
      <c r="BY569" s="4">
        <v>0</v>
      </c>
      <c r="BZ569" s="4">
        <v>49.5</v>
      </c>
      <c r="CA569" s="4">
        <v>1.2999999999999999E-2</v>
      </c>
      <c r="CB569" s="14">
        <v>41.453000000000003</v>
      </c>
      <c r="CC569" s="11" t="s">
        <v>693</v>
      </c>
      <c r="CD569" s="4" t="s">
        <v>693</v>
      </c>
      <c r="CE569" s="4">
        <v>1E-4</v>
      </c>
      <c r="CF569" s="4">
        <v>59.3902</v>
      </c>
      <c r="CG569" s="4">
        <v>1.84E-2</v>
      </c>
      <c r="CH569" s="9">
        <v>53.578600000000002</v>
      </c>
      <c r="CI569" s="13" t="s">
        <v>693</v>
      </c>
      <c r="CJ569" s="4" t="s">
        <v>693</v>
      </c>
      <c r="CK569" s="4">
        <v>0</v>
      </c>
      <c r="CL569" s="4">
        <v>95</v>
      </c>
      <c r="CM569" s="4">
        <v>1.0500000000000001E-2</v>
      </c>
      <c r="CN569" s="14">
        <v>87.274799999999999</v>
      </c>
      <c r="CO569" s="11" t="s">
        <v>693</v>
      </c>
      <c r="CP569" s="4" t="s">
        <v>693</v>
      </c>
      <c r="CQ569" s="4">
        <v>0</v>
      </c>
      <c r="CR569" s="4">
        <v>90</v>
      </c>
      <c r="CS569" s="4">
        <v>5.3E-3</v>
      </c>
      <c r="CT569" s="9">
        <v>90.835899999999995</v>
      </c>
      <c r="CU569" s="13" t="s">
        <v>693</v>
      </c>
      <c r="CV569" s="4" t="s">
        <v>693</v>
      </c>
      <c r="CW569" s="4">
        <v>1E-4</v>
      </c>
      <c r="CX569" s="4">
        <v>65</v>
      </c>
      <c r="CY569" s="4">
        <v>2.18E-2</v>
      </c>
      <c r="CZ569" s="14">
        <v>75.187799999999996</v>
      </c>
      <c r="DA569" s="11" t="s">
        <v>693</v>
      </c>
      <c r="DB569" s="4" t="s">
        <v>693</v>
      </c>
      <c r="DC569" s="4">
        <v>6.9999999999999999E-4</v>
      </c>
      <c r="DD569" s="4">
        <v>36.799999999999997</v>
      </c>
      <c r="DE569" s="4">
        <v>4.8099999999999997E-2</v>
      </c>
      <c r="DF569" s="9">
        <v>59.040700000000001</v>
      </c>
      <c r="DG569" s="13" t="s">
        <v>693</v>
      </c>
      <c r="DH569" s="4" t="s">
        <v>693</v>
      </c>
      <c r="DI569" s="4">
        <v>0</v>
      </c>
      <c r="DJ569" s="4">
        <v>80</v>
      </c>
      <c r="DK569" s="4">
        <v>6.6E-3</v>
      </c>
      <c r="DL569" s="14">
        <v>85.305000000000007</v>
      </c>
      <c r="DM569" s="13" t="s">
        <v>693</v>
      </c>
      <c r="DN569" s="4" t="s">
        <v>693</v>
      </c>
      <c r="DO569" s="4">
        <v>0</v>
      </c>
      <c r="DP569" s="4">
        <v>63.75</v>
      </c>
      <c r="DQ569" s="4">
        <v>7.3000000000000001E-3</v>
      </c>
      <c r="DR569" s="9">
        <v>81.231399999999994</v>
      </c>
      <c r="DS569" s="24">
        <v>2.0000000000000001E-4</v>
      </c>
      <c r="DT569" s="5">
        <v>0</v>
      </c>
      <c r="DU569" s="25">
        <v>0</v>
      </c>
    </row>
    <row r="570" spans="1:125" x14ac:dyDescent="0.25">
      <c r="A570" s="13">
        <v>557</v>
      </c>
      <c r="B570" s="14" t="s">
        <v>1</v>
      </c>
      <c r="C570" s="13" t="s">
        <v>1</v>
      </c>
      <c r="D570" s="4" t="s">
        <v>1</v>
      </c>
      <c r="E570" s="4">
        <v>5.0000000000000001E-4</v>
      </c>
      <c r="F570" s="4">
        <v>65.724100000000007</v>
      </c>
      <c r="G570" s="4">
        <v>2.2499999999999999E-2</v>
      </c>
      <c r="H570" s="14">
        <v>90.473799999999997</v>
      </c>
      <c r="I570" s="11" t="s">
        <v>1</v>
      </c>
      <c r="J570" s="4" t="s">
        <v>1</v>
      </c>
      <c r="K570" s="4">
        <v>1E-4</v>
      </c>
      <c r="L570" s="4">
        <v>77.2</v>
      </c>
      <c r="M570" s="4">
        <v>8.6999999999999994E-3</v>
      </c>
      <c r="N570" s="9">
        <v>95.388099999999994</v>
      </c>
      <c r="O570" s="13" t="s">
        <v>1</v>
      </c>
      <c r="P570" s="4" t="s">
        <v>1</v>
      </c>
      <c r="Q570" s="4">
        <v>5.9999999999999995E-4</v>
      </c>
      <c r="R570" s="4">
        <v>61.869900000000001</v>
      </c>
      <c r="S570" s="4">
        <v>8.6E-3</v>
      </c>
      <c r="T570" s="14">
        <v>96.440200000000004</v>
      </c>
      <c r="U570" s="11" t="s">
        <v>1</v>
      </c>
      <c r="V570" s="4" t="s">
        <v>1</v>
      </c>
      <c r="W570" s="4">
        <v>0</v>
      </c>
      <c r="X570" s="4">
        <v>85.625</v>
      </c>
      <c r="Y570" s="4">
        <v>5.8999999999999999E-3</v>
      </c>
      <c r="Z570" s="9">
        <v>96.998699999999999</v>
      </c>
      <c r="AA570" s="13" t="s">
        <v>1</v>
      </c>
      <c r="AB570" s="4" t="s">
        <v>1</v>
      </c>
      <c r="AC570" s="4">
        <v>0</v>
      </c>
      <c r="AD570" s="4">
        <v>85.434799999999996</v>
      </c>
      <c r="AE570" s="4">
        <v>5.1999999999999998E-3</v>
      </c>
      <c r="AF570" s="14">
        <v>97.082800000000006</v>
      </c>
      <c r="AG570" s="11" t="s">
        <v>1</v>
      </c>
      <c r="AH570" s="4" t="s">
        <v>1</v>
      </c>
      <c r="AI570" s="4">
        <v>2.0000000000000001E-4</v>
      </c>
      <c r="AJ570" s="4">
        <v>65.970100000000002</v>
      </c>
      <c r="AK570" s="4">
        <v>9.2999999999999992E-3</v>
      </c>
      <c r="AL570" s="9">
        <v>95.140600000000006</v>
      </c>
      <c r="AM570" s="13" t="s">
        <v>1</v>
      </c>
      <c r="AN570" s="4" t="s">
        <v>1</v>
      </c>
      <c r="AO570" s="4">
        <v>5.0000000000000001E-4</v>
      </c>
      <c r="AP570" s="4">
        <v>29</v>
      </c>
      <c r="AQ570" s="4">
        <v>6.7000000000000002E-3</v>
      </c>
      <c r="AR570" s="14">
        <v>76.545100000000005</v>
      </c>
      <c r="AS570" s="11" t="s">
        <v>1</v>
      </c>
      <c r="AT570" s="4" t="s">
        <v>1</v>
      </c>
      <c r="AU570" s="4">
        <v>0</v>
      </c>
      <c r="AV570" s="4">
        <v>63.125</v>
      </c>
      <c r="AW570" s="4">
        <v>3.3E-3</v>
      </c>
      <c r="AX570" s="9">
        <v>95.744200000000006</v>
      </c>
      <c r="AY570" s="13" t="s">
        <v>1</v>
      </c>
      <c r="AZ570" s="4" t="s">
        <v>1</v>
      </c>
      <c r="BA570" s="4">
        <v>1E-4</v>
      </c>
      <c r="BB570" s="4">
        <v>65</v>
      </c>
      <c r="BC570" s="4">
        <v>5.1999999999999998E-3</v>
      </c>
      <c r="BD570" s="14">
        <v>96.540700000000001</v>
      </c>
      <c r="BE570" s="11" t="s">
        <v>1</v>
      </c>
      <c r="BF570" s="4" t="s">
        <v>1</v>
      </c>
      <c r="BG570" s="4">
        <v>0</v>
      </c>
      <c r="BH570" s="4">
        <v>80</v>
      </c>
      <c r="BI570" s="4">
        <v>2.3E-3</v>
      </c>
      <c r="BJ570" s="9">
        <v>95.899900000000002</v>
      </c>
      <c r="BK570" s="13" t="s">
        <v>1</v>
      </c>
      <c r="BL570" s="4" t="s">
        <v>1</v>
      </c>
      <c r="BM570" s="4">
        <v>1E-4</v>
      </c>
      <c r="BN570" s="4">
        <v>87.333299999999994</v>
      </c>
      <c r="BO570" s="4">
        <v>1.1599999999999999E-2</v>
      </c>
      <c r="BP570" s="14">
        <v>96.587999999999994</v>
      </c>
      <c r="BQ570" s="11" t="s">
        <v>1</v>
      </c>
      <c r="BR570" s="4" t="s">
        <v>1</v>
      </c>
      <c r="BS570" s="4">
        <v>0</v>
      </c>
      <c r="BT570" s="4">
        <v>84.444400000000002</v>
      </c>
      <c r="BU570" s="4">
        <v>2.2000000000000001E-3</v>
      </c>
      <c r="BV570" s="9">
        <v>96.221000000000004</v>
      </c>
      <c r="BW570" s="13" t="s">
        <v>1</v>
      </c>
      <c r="BX570" s="4" t="s">
        <v>1</v>
      </c>
      <c r="BY570" s="4">
        <v>0</v>
      </c>
      <c r="BZ570" s="4">
        <v>58.333300000000001</v>
      </c>
      <c r="CA570" s="4">
        <v>3.7000000000000002E-3</v>
      </c>
      <c r="CB570" s="14">
        <v>90.289699999999996</v>
      </c>
      <c r="CC570" s="11" t="s">
        <v>1</v>
      </c>
      <c r="CD570" s="4" t="s">
        <v>1</v>
      </c>
      <c r="CE570" s="4">
        <v>1E-4</v>
      </c>
      <c r="CF570" s="4">
        <v>64.137900000000002</v>
      </c>
      <c r="CG570" s="4">
        <v>5.1000000000000004E-3</v>
      </c>
      <c r="CH570" s="9">
        <v>95.030900000000003</v>
      </c>
      <c r="CI570" s="13" t="s">
        <v>1</v>
      </c>
      <c r="CJ570" s="4" t="s">
        <v>1</v>
      </c>
      <c r="CK570" s="4">
        <v>0</v>
      </c>
      <c r="CL570" s="4">
        <v>62.857100000000003</v>
      </c>
      <c r="CM570" s="4">
        <v>7.4000000000000003E-3</v>
      </c>
      <c r="CN570" s="14">
        <v>93.799800000000005</v>
      </c>
      <c r="CO570" s="11" t="s">
        <v>1</v>
      </c>
      <c r="CP570" s="4" t="s">
        <v>1</v>
      </c>
      <c r="CQ570" s="4">
        <v>0</v>
      </c>
      <c r="CR570" s="4">
        <v>56.25</v>
      </c>
      <c r="CS570" s="4">
        <v>5.5999999999999999E-3</v>
      </c>
      <c r="CT570" s="9">
        <v>89.679699999999997</v>
      </c>
      <c r="CU570" s="13" t="s">
        <v>1</v>
      </c>
      <c r="CV570" s="4" t="s">
        <v>1</v>
      </c>
      <c r="CW570" s="4">
        <v>3.9199999999999999E-2</v>
      </c>
      <c r="CX570" s="4">
        <v>3.4805999999999999</v>
      </c>
      <c r="CY570" s="4">
        <v>7.7499999999999999E-2</v>
      </c>
      <c r="CZ570" s="14">
        <v>16.6601</v>
      </c>
      <c r="DA570" s="11" t="s">
        <v>1</v>
      </c>
      <c r="DB570" s="4" t="s">
        <v>1</v>
      </c>
      <c r="DC570" s="4">
        <v>0.14760000000000001</v>
      </c>
      <c r="DD570" s="4">
        <v>2.2031999999999998</v>
      </c>
      <c r="DE570" s="4">
        <v>0.1663</v>
      </c>
      <c r="DF570" s="9">
        <v>7.9169999999999998</v>
      </c>
      <c r="DG570" s="13" t="s">
        <v>1</v>
      </c>
      <c r="DH570" s="4" t="s">
        <v>1</v>
      </c>
      <c r="DI570" s="4">
        <v>5.9999999999999995E-4</v>
      </c>
      <c r="DJ570" s="4">
        <v>22.901399999999999</v>
      </c>
      <c r="DK570" s="4">
        <v>1.17E-2</v>
      </c>
      <c r="DL570" s="14">
        <v>60.598199999999999</v>
      </c>
      <c r="DM570" s="13" t="s">
        <v>1</v>
      </c>
      <c r="DN570" s="4" t="s">
        <v>1</v>
      </c>
      <c r="DO570" s="4">
        <v>8.9999999999999998E-4</v>
      </c>
      <c r="DP570" s="4">
        <v>15.168100000000001</v>
      </c>
      <c r="DQ570" s="4">
        <v>1.2200000000000001E-2</v>
      </c>
      <c r="DR570" s="9">
        <v>58.195599999999999</v>
      </c>
      <c r="DS570" s="24">
        <v>9.4999999999999998E-3</v>
      </c>
      <c r="DT570" s="5">
        <v>0</v>
      </c>
      <c r="DU570" s="25">
        <v>0</v>
      </c>
    </row>
    <row r="571" spans="1:125" x14ac:dyDescent="0.25">
      <c r="A571" s="15">
        <v>558</v>
      </c>
      <c r="B571" s="16" t="s">
        <v>694</v>
      </c>
      <c r="C571" s="15" t="s">
        <v>694</v>
      </c>
      <c r="D571" s="7" t="s">
        <v>694</v>
      </c>
      <c r="E571" s="7">
        <v>2.0000000000000001E-4</v>
      </c>
      <c r="F571" s="7">
        <v>77.564099999999996</v>
      </c>
      <c r="G571" s="7">
        <v>1.47E-2</v>
      </c>
      <c r="H571" s="16">
        <v>95.986900000000006</v>
      </c>
      <c r="I571" s="12" t="s">
        <v>694</v>
      </c>
      <c r="J571" s="7" t="s">
        <v>694</v>
      </c>
      <c r="K571" s="7">
        <v>4.0000000000000002E-4</v>
      </c>
      <c r="L571" s="7">
        <v>51.116100000000003</v>
      </c>
      <c r="M571" s="7">
        <v>1.17E-2</v>
      </c>
      <c r="N571" s="10">
        <v>89.446700000000007</v>
      </c>
      <c r="O571" s="15" t="s">
        <v>694</v>
      </c>
      <c r="P571" s="7" t="s">
        <v>694</v>
      </c>
      <c r="Q571" s="7">
        <v>8.0000000000000004E-4</v>
      </c>
      <c r="R571" s="7">
        <v>58.862400000000001</v>
      </c>
      <c r="S571" s="7">
        <v>1.1299999999999999E-2</v>
      </c>
      <c r="T571" s="16">
        <v>95.300399999999996</v>
      </c>
      <c r="U571" s="12" t="s">
        <v>694</v>
      </c>
      <c r="V571" s="7" t="s">
        <v>694</v>
      </c>
      <c r="W571" s="7">
        <v>0</v>
      </c>
      <c r="X571" s="7">
        <v>89.375</v>
      </c>
      <c r="Y571" s="7">
        <v>6.0000000000000001E-3</v>
      </c>
      <c r="Z571" s="10">
        <v>96.967600000000004</v>
      </c>
      <c r="AA571" s="15" t="s">
        <v>694</v>
      </c>
      <c r="AB571" s="7" t="s">
        <v>694</v>
      </c>
      <c r="AC571" s="7">
        <v>0</v>
      </c>
      <c r="AD571" s="7">
        <v>91.5625</v>
      </c>
      <c r="AE571" s="7">
        <v>5.0000000000000001E-3</v>
      </c>
      <c r="AF571" s="16">
        <v>97.157200000000003</v>
      </c>
      <c r="AG571" s="12" t="s">
        <v>694</v>
      </c>
      <c r="AH571" s="7" t="s">
        <v>694</v>
      </c>
      <c r="AI571" s="7">
        <v>0</v>
      </c>
      <c r="AJ571" s="7">
        <v>82.7273</v>
      </c>
      <c r="AK571" s="7">
        <v>8.2000000000000007E-3</v>
      </c>
      <c r="AL571" s="10">
        <v>95.724400000000003</v>
      </c>
      <c r="AM571" s="15" t="s">
        <v>694</v>
      </c>
      <c r="AN571" s="7" t="s">
        <v>694</v>
      </c>
      <c r="AO571" s="7">
        <v>0</v>
      </c>
      <c r="AP571" s="7">
        <v>65</v>
      </c>
      <c r="AQ571" s="7">
        <v>4.4999999999999997E-3</v>
      </c>
      <c r="AR571" s="16">
        <v>88.679000000000002</v>
      </c>
      <c r="AS571" s="12" t="s">
        <v>694</v>
      </c>
      <c r="AT571" s="7" t="s">
        <v>694</v>
      </c>
      <c r="AU571" s="7">
        <v>0</v>
      </c>
      <c r="AV571" s="7">
        <v>85</v>
      </c>
      <c r="AW571" s="7">
        <v>2.3E-3</v>
      </c>
      <c r="AX571" s="10">
        <v>97.084800000000001</v>
      </c>
      <c r="AY571" s="15" t="s">
        <v>694</v>
      </c>
      <c r="AZ571" s="7" t="s">
        <v>694</v>
      </c>
      <c r="BA571" s="7">
        <v>1E-4</v>
      </c>
      <c r="BB571" s="7">
        <v>68.400000000000006</v>
      </c>
      <c r="BC571" s="7">
        <v>4.7999999999999996E-3</v>
      </c>
      <c r="BD571" s="16">
        <v>96.833100000000002</v>
      </c>
      <c r="BE571" s="12" t="s">
        <v>694</v>
      </c>
      <c r="BF571" s="7" t="s">
        <v>694</v>
      </c>
      <c r="BG571" s="7">
        <v>0</v>
      </c>
      <c r="BH571" s="7">
        <v>77.5</v>
      </c>
      <c r="BI571" s="7">
        <v>2.7000000000000001E-3</v>
      </c>
      <c r="BJ571" s="10">
        <v>95.221000000000004</v>
      </c>
      <c r="BK571" s="15" t="s">
        <v>694</v>
      </c>
      <c r="BL571" s="7" t="s">
        <v>694</v>
      </c>
      <c r="BM571" s="7">
        <v>5.9999999999999995E-4</v>
      </c>
      <c r="BN571" s="7">
        <v>71.218299999999999</v>
      </c>
      <c r="BO571" s="7">
        <v>1.9099999999999999E-2</v>
      </c>
      <c r="BP571" s="16">
        <v>92.890299999999996</v>
      </c>
      <c r="BQ571" s="12" t="s">
        <v>694</v>
      </c>
      <c r="BR571" s="7" t="s">
        <v>694</v>
      </c>
      <c r="BS571" s="7">
        <v>1E-4</v>
      </c>
      <c r="BT571" s="7">
        <v>68.636399999999995</v>
      </c>
      <c r="BU571" s="7">
        <v>2.7000000000000001E-3</v>
      </c>
      <c r="BV571" s="10">
        <v>95.363699999999994</v>
      </c>
      <c r="BW571" s="15" t="s">
        <v>694</v>
      </c>
      <c r="BX571" s="7" t="s">
        <v>694</v>
      </c>
      <c r="BY571" s="7">
        <v>0</v>
      </c>
      <c r="BZ571" s="7">
        <v>70</v>
      </c>
      <c r="CA571" s="7">
        <v>3.7000000000000002E-3</v>
      </c>
      <c r="CB571" s="16">
        <v>89.9636</v>
      </c>
      <c r="CC571" s="12" t="s">
        <v>694</v>
      </c>
      <c r="CD571" s="7" t="s">
        <v>694</v>
      </c>
      <c r="CE571" s="7">
        <v>0</v>
      </c>
      <c r="CF571" s="7">
        <v>75</v>
      </c>
      <c r="CG571" s="7">
        <v>6.1000000000000004E-3</v>
      </c>
      <c r="CH571" s="10">
        <v>92.111000000000004</v>
      </c>
      <c r="CI571" s="15" t="s">
        <v>694</v>
      </c>
      <c r="CJ571" s="7" t="s">
        <v>694</v>
      </c>
      <c r="CK571" s="7">
        <v>0</v>
      </c>
      <c r="CL571" s="7">
        <v>70</v>
      </c>
      <c r="CM571" s="7">
        <v>8.0000000000000002E-3</v>
      </c>
      <c r="CN571" s="16">
        <v>92.636799999999994</v>
      </c>
      <c r="CO571" s="12" t="s">
        <v>694</v>
      </c>
      <c r="CP571" s="7" t="s">
        <v>694</v>
      </c>
      <c r="CQ571" s="7">
        <v>0</v>
      </c>
      <c r="CR571" s="7">
        <v>75</v>
      </c>
      <c r="CS571" s="7">
        <v>5.1000000000000004E-3</v>
      </c>
      <c r="CT571" s="10">
        <v>91.413700000000006</v>
      </c>
      <c r="CU571" s="15" t="s">
        <v>694</v>
      </c>
      <c r="CV571" s="7" t="s">
        <v>694</v>
      </c>
      <c r="CW571" s="7">
        <v>7.8399999999999997E-2</v>
      </c>
      <c r="CX571" s="7">
        <v>2.0009000000000001</v>
      </c>
      <c r="CY571" s="7">
        <v>0.1162</v>
      </c>
      <c r="CZ571" s="16">
        <v>7.2813999999999997</v>
      </c>
      <c r="DA571" s="12" t="s">
        <v>694</v>
      </c>
      <c r="DB571" s="7" t="s">
        <v>694</v>
      </c>
      <c r="DC571" s="7">
        <v>0.21609999999999999</v>
      </c>
      <c r="DD571" s="7">
        <v>1.5876999999999999</v>
      </c>
      <c r="DE571" s="7">
        <v>0.21790000000000001</v>
      </c>
      <c r="DF571" s="10">
        <v>4.9058999999999999</v>
      </c>
      <c r="DG571" s="15" t="s">
        <v>694</v>
      </c>
      <c r="DH571" s="7" t="s">
        <v>694</v>
      </c>
      <c r="DI571" s="7">
        <v>4.0000000000000002E-4</v>
      </c>
      <c r="DJ571" s="7">
        <v>26.931799999999999</v>
      </c>
      <c r="DK571" s="7">
        <v>1.14E-2</v>
      </c>
      <c r="DL571" s="16">
        <v>61.778100000000002</v>
      </c>
      <c r="DM571" s="15" t="s">
        <v>694</v>
      </c>
      <c r="DN571" s="7" t="s">
        <v>694</v>
      </c>
      <c r="DO571" s="7">
        <v>4.0000000000000002E-4</v>
      </c>
      <c r="DP571" s="7">
        <v>20.6538</v>
      </c>
      <c r="DQ571" s="7">
        <v>1.1299999999999999E-2</v>
      </c>
      <c r="DR571" s="10">
        <v>61.825899999999997</v>
      </c>
      <c r="DS571" s="26">
        <v>1.49E-2</v>
      </c>
      <c r="DT571" s="8">
        <v>1</v>
      </c>
      <c r="DU571" s="27">
        <v>0</v>
      </c>
    </row>
    <row r="572" spans="1:125" x14ac:dyDescent="0.25">
      <c r="A572" s="13">
        <v>559</v>
      </c>
      <c r="B572" s="14" t="s">
        <v>695</v>
      </c>
      <c r="C572" s="13" t="s">
        <v>695</v>
      </c>
      <c r="D572" s="4" t="s">
        <v>695</v>
      </c>
      <c r="E572" s="4">
        <v>8.0000000000000004E-4</v>
      </c>
      <c r="F572" s="4">
        <v>57.343200000000003</v>
      </c>
      <c r="G572" s="4">
        <v>2.3300000000000001E-2</v>
      </c>
      <c r="H572" s="14">
        <v>89.355099999999993</v>
      </c>
      <c r="I572" s="11" t="s">
        <v>695</v>
      </c>
      <c r="J572" s="4" t="s">
        <v>695</v>
      </c>
      <c r="K572" s="4">
        <v>6.9999999999999999E-4</v>
      </c>
      <c r="L572" s="4">
        <v>41.36</v>
      </c>
      <c r="M572" s="4">
        <v>1.9099999999999999E-2</v>
      </c>
      <c r="N572" s="9">
        <v>67.599699999999999</v>
      </c>
      <c r="O572" s="13" t="s">
        <v>695</v>
      </c>
      <c r="P572" s="4" t="s">
        <v>695</v>
      </c>
      <c r="Q572" s="4">
        <v>2.0000000000000001E-4</v>
      </c>
      <c r="R572" s="4">
        <v>76.481499999999997</v>
      </c>
      <c r="S572" s="4">
        <v>1.35E-2</v>
      </c>
      <c r="T572" s="14">
        <v>93.221400000000003</v>
      </c>
      <c r="U572" s="11" t="s">
        <v>695</v>
      </c>
      <c r="V572" s="4" t="s">
        <v>695</v>
      </c>
      <c r="W572" s="4">
        <v>0</v>
      </c>
      <c r="X572" s="4">
        <v>91.5</v>
      </c>
      <c r="Y572" s="4">
        <v>6.7000000000000002E-3</v>
      </c>
      <c r="Z572" s="9">
        <v>96.5839</v>
      </c>
      <c r="AA572" s="13" t="s">
        <v>695</v>
      </c>
      <c r="AB572" s="4" t="s">
        <v>695</v>
      </c>
      <c r="AC572" s="4">
        <v>0</v>
      </c>
      <c r="AD572" s="4">
        <v>88.478300000000004</v>
      </c>
      <c r="AE572" s="4">
        <v>6.1000000000000004E-3</v>
      </c>
      <c r="AF572" s="14">
        <v>96.546999999999997</v>
      </c>
      <c r="AG572" s="11" t="s">
        <v>695</v>
      </c>
      <c r="AH572" s="4" t="s">
        <v>695</v>
      </c>
      <c r="AI572" s="4">
        <v>1E-4</v>
      </c>
      <c r="AJ572" s="4">
        <v>79.032300000000006</v>
      </c>
      <c r="AK572" s="4">
        <v>1.2E-2</v>
      </c>
      <c r="AL572" s="9">
        <v>90.979699999999994</v>
      </c>
      <c r="AM572" s="13" t="s">
        <v>695</v>
      </c>
      <c r="AN572" s="4" t="s">
        <v>695</v>
      </c>
      <c r="AO572" s="4">
        <v>0</v>
      </c>
      <c r="AP572" s="4">
        <v>73.75</v>
      </c>
      <c r="AQ572" s="4">
        <v>3.7000000000000002E-3</v>
      </c>
      <c r="AR572" s="14">
        <v>92.666700000000006</v>
      </c>
      <c r="AS572" s="11" t="s">
        <v>695</v>
      </c>
      <c r="AT572" s="4" t="s">
        <v>695</v>
      </c>
      <c r="AU572" s="4">
        <v>0</v>
      </c>
      <c r="AV572" s="4">
        <v>90</v>
      </c>
      <c r="AW572" s="4">
        <v>2E-3</v>
      </c>
      <c r="AX572" s="9">
        <v>97.373999999999995</v>
      </c>
      <c r="AY572" s="13" t="s">
        <v>695</v>
      </c>
      <c r="AZ572" s="4" t="s">
        <v>695</v>
      </c>
      <c r="BA572" s="4">
        <v>0</v>
      </c>
      <c r="BB572" s="4">
        <v>87.857100000000003</v>
      </c>
      <c r="BC572" s="4">
        <v>3.7000000000000002E-3</v>
      </c>
      <c r="BD572" s="14">
        <v>97.567300000000003</v>
      </c>
      <c r="BE572" s="11" t="s">
        <v>695</v>
      </c>
      <c r="BF572" s="4" t="s">
        <v>695</v>
      </c>
      <c r="BG572" s="4">
        <v>0</v>
      </c>
      <c r="BH572" s="4">
        <v>64.285700000000006</v>
      </c>
      <c r="BI572" s="4">
        <v>3.0000000000000001E-3</v>
      </c>
      <c r="BJ572" s="9">
        <v>93.845299999999995</v>
      </c>
      <c r="BK572" s="13" t="s">
        <v>695</v>
      </c>
      <c r="BL572" s="4" t="s">
        <v>695</v>
      </c>
      <c r="BM572" s="4">
        <v>1E-4</v>
      </c>
      <c r="BN572" s="4">
        <v>88.866699999999994</v>
      </c>
      <c r="BO572" s="4">
        <v>1.6400000000000001E-2</v>
      </c>
      <c r="BP572" s="14">
        <v>95.158500000000004</v>
      </c>
      <c r="BQ572" s="11" t="s">
        <v>695</v>
      </c>
      <c r="BR572" s="4" t="s">
        <v>695</v>
      </c>
      <c r="BS572" s="4">
        <v>0</v>
      </c>
      <c r="BT572" s="4">
        <v>72.941199999999995</v>
      </c>
      <c r="BU572" s="4">
        <v>4.5999999999999999E-3</v>
      </c>
      <c r="BV572" s="9">
        <v>83.708799999999997</v>
      </c>
      <c r="BW572" s="13" t="s">
        <v>695</v>
      </c>
      <c r="BX572" s="4" t="s">
        <v>695</v>
      </c>
      <c r="BY572" s="4">
        <v>0</v>
      </c>
      <c r="BZ572" s="4">
        <v>66.25</v>
      </c>
      <c r="CA572" s="4">
        <v>4.8999999999999998E-3</v>
      </c>
      <c r="CB572" s="14">
        <v>81.452799999999996</v>
      </c>
      <c r="CC572" s="11" t="s">
        <v>695</v>
      </c>
      <c r="CD572" s="4" t="s">
        <v>695</v>
      </c>
      <c r="CE572" s="4">
        <v>1E-4</v>
      </c>
      <c r="CF572" s="4">
        <v>58.780500000000004</v>
      </c>
      <c r="CG572" s="4">
        <v>7.4999999999999997E-3</v>
      </c>
      <c r="CH572" s="9">
        <v>87.203199999999995</v>
      </c>
      <c r="CI572" s="13" t="s">
        <v>695</v>
      </c>
      <c r="CJ572" s="4" t="s">
        <v>695</v>
      </c>
      <c r="CK572" s="4">
        <v>0</v>
      </c>
      <c r="CL572" s="4">
        <v>80</v>
      </c>
      <c r="CM572" s="4">
        <v>6.4000000000000003E-3</v>
      </c>
      <c r="CN572" s="14">
        <v>95.2928</v>
      </c>
      <c r="CO572" s="11" t="s">
        <v>695</v>
      </c>
      <c r="CP572" s="4" t="s">
        <v>695</v>
      </c>
      <c r="CQ572" s="4">
        <v>0</v>
      </c>
      <c r="CR572" s="4">
        <v>90</v>
      </c>
      <c r="CS572" s="4">
        <v>4.1000000000000003E-3</v>
      </c>
      <c r="CT572" s="9">
        <v>95.095600000000005</v>
      </c>
      <c r="CU572" s="13" t="s">
        <v>695</v>
      </c>
      <c r="CV572" s="4" t="s">
        <v>695</v>
      </c>
      <c r="CW572" s="4">
        <v>2.5000000000000001E-3</v>
      </c>
      <c r="CX572" s="4">
        <v>20.042200000000001</v>
      </c>
      <c r="CY572" s="4">
        <v>4.2200000000000001E-2</v>
      </c>
      <c r="CZ572" s="14">
        <v>43.022100000000002</v>
      </c>
      <c r="DA572" s="11" t="s">
        <v>695</v>
      </c>
      <c r="DB572" s="4" t="s">
        <v>695</v>
      </c>
      <c r="DC572" s="4">
        <v>4.0000000000000001E-3</v>
      </c>
      <c r="DD572" s="4">
        <v>16.1173</v>
      </c>
      <c r="DE572" s="4">
        <v>4.5699999999999998E-2</v>
      </c>
      <c r="DF572" s="9">
        <v>62.154200000000003</v>
      </c>
      <c r="DG572" s="13" t="s">
        <v>695</v>
      </c>
      <c r="DH572" s="4" t="s">
        <v>695</v>
      </c>
      <c r="DI572" s="4">
        <v>0</v>
      </c>
      <c r="DJ572" s="4">
        <v>54.473700000000001</v>
      </c>
      <c r="DK572" s="4">
        <v>6.7000000000000002E-3</v>
      </c>
      <c r="DL572" s="14">
        <v>84.644000000000005</v>
      </c>
      <c r="DM572" s="13" t="s">
        <v>695</v>
      </c>
      <c r="DN572" s="4" t="s">
        <v>695</v>
      </c>
      <c r="DO572" s="4">
        <v>0</v>
      </c>
      <c r="DP572" s="4">
        <v>50.5</v>
      </c>
      <c r="DQ572" s="4">
        <v>6.7000000000000002E-3</v>
      </c>
      <c r="DR572" s="9">
        <v>84.580699999999993</v>
      </c>
      <c r="DS572" s="24">
        <v>4.0000000000000002E-4</v>
      </c>
      <c r="DT572" s="5">
        <v>0</v>
      </c>
      <c r="DU572" s="25">
        <v>0</v>
      </c>
    </row>
    <row r="573" spans="1:125" x14ac:dyDescent="0.25">
      <c r="A573" s="13">
        <v>560</v>
      </c>
      <c r="B573" s="14" t="s">
        <v>696</v>
      </c>
      <c r="C573" s="13" t="s">
        <v>696</v>
      </c>
      <c r="D573" s="4" t="s">
        <v>696</v>
      </c>
      <c r="E573" s="4">
        <v>1E-4</v>
      </c>
      <c r="F573" s="4">
        <v>85.833299999999994</v>
      </c>
      <c r="G573" s="4">
        <v>3.4000000000000002E-2</v>
      </c>
      <c r="H573" s="14">
        <v>73.897300000000001</v>
      </c>
      <c r="I573" s="11" t="s">
        <v>696</v>
      </c>
      <c r="J573" s="4" t="s">
        <v>696</v>
      </c>
      <c r="K573" s="4">
        <v>5.9999999999999995E-4</v>
      </c>
      <c r="L573" s="4">
        <v>45.648600000000002</v>
      </c>
      <c r="M573" s="4">
        <v>3.85E-2</v>
      </c>
      <c r="N573" s="9">
        <v>31.448599999999999</v>
      </c>
      <c r="O573" s="13" t="s">
        <v>696</v>
      </c>
      <c r="P573" s="4" t="s">
        <v>696</v>
      </c>
      <c r="Q573" s="4">
        <v>1E-4</v>
      </c>
      <c r="R573" s="4">
        <v>86.315799999999996</v>
      </c>
      <c r="S573" s="4">
        <v>1.5699999999999999E-2</v>
      </c>
      <c r="T573" s="14">
        <v>90.589299999999994</v>
      </c>
      <c r="U573" s="11" t="s">
        <v>696</v>
      </c>
      <c r="V573" s="4" t="s">
        <v>696</v>
      </c>
      <c r="W573" s="4">
        <v>0</v>
      </c>
      <c r="X573" s="4">
        <v>94</v>
      </c>
      <c r="Y573" s="4">
        <v>0.01</v>
      </c>
      <c r="Z573" s="9">
        <v>94.707599999999999</v>
      </c>
      <c r="AA573" s="13" t="s">
        <v>696</v>
      </c>
      <c r="AB573" s="4" t="s">
        <v>696</v>
      </c>
      <c r="AC573" s="4">
        <v>0</v>
      </c>
      <c r="AD573" s="4">
        <v>94.6875</v>
      </c>
      <c r="AE573" s="4">
        <v>8.5000000000000006E-3</v>
      </c>
      <c r="AF573" s="14">
        <v>95.196100000000001</v>
      </c>
      <c r="AG573" s="11" t="s">
        <v>696</v>
      </c>
      <c r="AH573" s="4" t="s">
        <v>696</v>
      </c>
      <c r="AI573" s="4">
        <v>0</v>
      </c>
      <c r="AJ573" s="4">
        <v>84.545500000000004</v>
      </c>
      <c r="AK573" s="4">
        <v>1.7000000000000001E-2</v>
      </c>
      <c r="AL573" s="9">
        <v>81.428299999999993</v>
      </c>
      <c r="AM573" s="13" t="s">
        <v>696</v>
      </c>
      <c r="AN573" s="4" t="s">
        <v>696</v>
      </c>
      <c r="AO573" s="4">
        <v>0</v>
      </c>
      <c r="AP573" s="4">
        <v>85</v>
      </c>
      <c r="AQ573" s="4">
        <v>3.0999999999999999E-3</v>
      </c>
      <c r="AR573" s="14">
        <v>95.130300000000005</v>
      </c>
      <c r="AS573" s="11" t="s">
        <v>696</v>
      </c>
      <c r="AT573" s="4" t="s">
        <v>696</v>
      </c>
      <c r="AU573" s="4">
        <v>0</v>
      </c>
      <c r="AV573" s="4">
        <v>92.5</v>
      </c>
      <c r="AW573" s="4">
        <v>4.7000000000000002E-3</v>
      </c>
      <c r="AX573" s="9">
        <v>91.306200000000004</v>
      </c>
      <c r="AY573" s="13" t="s">
        <v>696</v>
      </c>
      <c r="AZ573" s="4" t="s">
        <v>696</v>
      </c>
      <c r="BA573" s="4">
        <v>0</v>
      </c>
      <c r="BB573" s="4">
        <v>97.5</v>
      </c>
      <c r="BC573" s="4">
        <v>8.8000000000000005E-3</v>
      </c>
      <c r="BD573" s="14">
        <v>92.179400000000001</v>
      </c>
      <c r="BE573" s="11" t="s">
        <v>696</v>
      </c>
      <c r="BF573" s="4" t="s">
        <v>696</v>
      </c>
      <c r="BG573" s="4">
        <v>0</v>
      </c>
      <c r="BH573" s="4">
        <v>90</v>
      </c>
      <c r="BI573" s="4">
        <v>3.2000000000000002E-3</v>
      </c>
      <c r="BJ573" s="9">
        <v>92.805999999999997</v>
      </c>
      <c r="BK573" s="13" t="s">
        <v>696</v>
      </c>
      <c r="BL573" s="4" t="s">
        <v>696</v>
      </c>
      <c r="BM573" s="4">
        <v>0</v>
      </c>
      <c r="BN573" s="4">
        <v>94.716999999999999</v>
      </c>
      <c r="BO573" s="4">
        <v>1.9400000000000001E-2</v>
      </c>
      <c r="BP573" s="14">
        <v>92.551500000000004</v>
      </c>
      <c r="BQ573" s="11" t="s">
        <v>696</v>
      </c>
      <c r="BR573" s="4" t="s">
        <v>696</v>
      </c>
      <c r="BS573" s="4">
        <v>0</v>
      </c>
      <c r="BT573" s="4">
        <v>93</v>
      </c>
      <c r="BU573" s="4">
        <v>3.3999999999999998E-3</v>
      </c>
      <c r="BV573" s="9">
        <v>91.870500000000007</v>
      </c>
      <c r="BW573" s="13" t="s">
        <v>696</v>
      </c>
      <c r="BX573" s="4" t="s">
        <v>696</v>
      </c>
      <c r="BY573" s="4">
        <v>0</v>
      </c>
      <c r="BZ573" s="4">
        <v>100</v>
      </c>
      <c r="CA573" s="4">
        <v>3.7000000000000002E-3</v>
      </c>
      <c r="CB573" s="14">
        <v>90.321200000000005</v>
      </c>
      <c r="CC573" s="11" t="s">
        <v>696</v>
      </c>
      <c r="CD573" s="4" t="s">
        <v>696</v>
      </c>
      <c r="CE573" s="4">
        <v>0</v>
      </c>
      <c r="CF573" s="4">
        <v>92.5</v>
      </c>
      <c r="CG573" s="4">
        <v>6.3E-3</v>
      </c>
      <c r="CH573" s="9">
        <v>91.549700000000001</v>
      </c>
      <c r="CI573" s="13" t="s">
        <v>696</v>
      </c>
      <c r="CJ573" s="4" t="s">
        <v>696</v>
      </c>
      <c r="CK573" s="4">
        <v>0</v>
      </c>
      <c r="CL573" s="4">
        <v>95</v>
      </c>
      <c r="CM573" s="4">
        <v>6.7999999999999996E-3</v>
      </c>
      <c r="CN573" s="14">
        <v>95.022599999999997</v>
      </c>
      <c r="CO573" s="11" t="s">
        <v>696</v>
      </c>
      <c r="CP573" s="4" t="s">
        <v>696</v>
      </c>
      <c r="CQ573" s="4">
        <v>0</v>
      </c>
      <c r="CR573" s="4">
        <v>100</v>
      </c>
      <c r="CS573" s="4">
        <v>3.8999999999999998E-3</v>
      </c>
      <c r="CT573" s="9">
        <v>95.308300000000003</v>
      </c>
      <c r="CU573" s="13" t="s">
        <v>696</v>
      </c>
      <c r="CV573" s="4" t="s">
        <v>696</v>
      </c>
      <c r="CW573" s="4">
        <v>0</v>
      </c>
      <c r="CX573" s="4">
        <v>82</v>
      </c>
      <c r="CY573" s="4">
        <v>1.9400000000000001E-2</v>
      </c>
      <c r="CZ573" s="14">
        <v>79.966399999999993</v>
      </c>
      <c r="DA573" s="11" t="s">
        <v>696</v>
      </c>
      <c r="DB573" s="4" t="s">
        <v>696</v>
      </c>
      <c r="DC573" s="4">
        <v>0</v>
      </c>
      <c r="DD573" s="4">
        <v>87.916700000000006</v>
      </c>
      <c r="DE573" s="4">
        <v>2.87E-2</v>
      </c>
      <c r="DF573" s="9">
        <v>84.962500000000006</v>
      </c>
      <c r="DG573" s="13" t="s">
        <v>696</v>
      </c>
      <c r="DH573" s="4" t="s">
        <v>696</v>
      </c>
      <c r="DI573" s="4">
        <v>0</v>
      </c>
      <c r="DJ573" s="4">
        <v>90</v>
      </c>
      <c r="DK573" s="4">
        <v>4.4999999999999997E-3</v>
      </c>
      <c r="DL573" s="14">
        <v>95.012299999999996</v>
      </c>
      <c r="DM573" s="13" t="s">
        <v>696</v>
      </c>
      <c r="DN573" s="4" t="s">
        <v>696</v>
      </c>
      <c r="DO573" s="4">
        <v>0</v>
      </c>
      <c r="DP573" s="4">
        <v>90</v>
      </c>
      <c r="DQ573" s="4">
        <v>4.7000000000000002E-3</v>
      </c>
      <c r="DR573" s="9">
        <v>93.9255</v>
      </c>
      <c r="DS573" s="24">
        <v>0</v>
      </c>
      <c r="DT573" s="5">
        <v>0</v>
      </c>
      <c r="DU573" s="25">
        <v>0</v>
      </c>
    </row>
    <row r="574" spans="1:125" x14ac:dyDescent="0.25">
      <c r="A574" s="13">
        <v>561</v>
      </c>
      <c r="B574" s="14" t="s">
        <v>697</v>
      </c>
      <c r="C574" s="13" t="s">
        <v>697</v>
      </c>
      <c r="D574" s="4" t="s">
        <v>697</v>
      </c>
      <c r="E574" s="4">
        <v>6.9999999999999999E-4</v>
      </c>
      <c r="F574" s="4">
        <v>60.644300000000001</v>
      </c>
      <c r="G574" s="4">
        <v>4.3200000000000002E-2</v>
      </c>
      <c r="H574" s="14">
        <v>61.380400000000002</v>
      </c>
      <c r="I574" s="11" t="s">
        <v>697</v>
      </c>
      <c r="J574" s="4" t="s">
        <v>697</v>
      </c>
      <c r="K574" s="4">
        <v>2.9999999999999997E-4</v>
      </c>
      <c r="L574" s="4">
        <v>54.330399999999997</v>
      </c>
      <c r="M574" s="4">
        <v>2.3699999999999999E-2</v>
      </c>
      <c r="N574" s="9">
        <v>55.8247</v>
      </c>
      <c r="O574" s="13" t="s">
        <v>697</v>
      </c>
      <c r="P574" s="4" t="s">
        <v>697</v>
      </c>
      <c r="Q574" s="4">
        <v>0</v>
      </c>
      <c r="R574" s="4">
        <v>91.4</v>
      </c>
      <c r="S574" s="4">
        <v>1.7899999999999999E-2</v>
      </c>
      <c r="T574" s="14">
        <v>87.683199999999999</v>
      </c>
      <c r="U574" s="11" t="s">
        <v>697</v>
      </c>
      <c r="V574" s="4" t="s">
        <v>697</v>
      </c>
      <c r="W574" s="4">
        <v>0</v>
      </c>
      <c r="X574" s="4">
        <v>82.291700000000006</v>
      </c>
      <c r="Y574" s="4">
        <v>1.7000000000000001E-2</v>
      </c>
      <c r="Z574" s="9">
        <v>84.072800000000001</v>
      </c>
      <c r="AA574" s="13" t="s">
        <v>697</v>
      </c>
      <c r="AB574" s="4" t="s">
        <v>697</v>
      </c>
      <c r="AC574" s="4">
        <v>0</v>
      </c>
      <c r="AD574" s="4">
        <v>88.478300000000004</v>
      </c>
      <c r="AE574" s="4">
        <v>1.46E-2</v>
      </c>
      <c r="AF574" s="14">
        <v>85.360100000000003</v>
      </c>
      <c r="AG574" s="11" t="s">
        <v>697</v>
      </c>
      <c r="AH574" s="4" t="s">
        <v>697</v>
      </c>
      <c r="AI574" s="4">
        <v>0</v>
      </c>
      <c r="AJ574" s="4">
        <v>84.090900000000005</v>
      </c>
      <c r="AK574" s="4">
        <v>1.61E-2</v>
      </c>
      <c r="AL574" s="9">
        <v>83.232299999999995</v>
      </c>
      <c r="AM574" s="13" t="s">
        <v>697</v>
      </c>
      <c r="AN574" s="4" t="s">
        <v>697</v>
      </c>
      <c r="AO574" s="4">
        <v>0</v>
      </c>
      <c r="AP574" s="4">
        <v>95</v>
      </c>
      <c r="AQ574" s="4">
        <v>4.4999999999999997E-3</v>
      </c>
      <c r="AR574" s="14">
        <v>88.771799999999999</v>
      </c>
      <c r="AS574" s="11" t="s">
        <v>697</v>
      </c>
      <c r="AT574" s="4" t="s">
        <v>697</v>
      </c>
      <c r="AU574" s="4">
        <v>0</v>
      </c>
      <c r="AV574" s="4">
        <v>85</v>
      </c>
      <c r="AW574" s="4">
        <v>5.1000000000000004E-3</v>
      </c>
      <c r="AX574" s="9">
        <v>88.963099999999997</v>
      </c>
      <c r="AY574" s="13" t="s">
        <v>697</v>
      </c>
      <c r="AZ574" s="4" t="s">
        <v>697</v>
      </c>
      <c r="BA574" s="4">
        <v>0</v>
      </c>
      <c r="BB574" s="4">
        <v>87.857100000000003</v>
      </c>
      <c r="BC574" s="4">
        <v>1.06E-2</v>
      </c>
      <c r="BD574" s="14">
        <v>87.855599999999995</v>
      </c>
      <c r="BE574" s="11" t="s">
        <v>697</v>
      </c>
      <c r="BF574" s="4" t="s">
        <v>697</v>
      </c>
      <c r="BG574" s="4">
        <v>0</v>
      </c>
      <c r="BH574" s="4">
        <v>67.5</v>
      </c>
      <c r="BI574" s="4">
        <v>4.4999999999999997E-3</v>
      </c>
      <c r="BJ574" s="9">
        <v>84.571399999999997</v>
      </c>
      <c r="BK574" s="13" t="s">
        <v>697</v>
      </c>
      <c r="BL574" s="4" t="s">
        <v>697</v>
      </c>
      <c r="BM574" s="4">
        <v>1E-4</v>
      </c>
      <c r="BN574" s="4">
        <v>91.792500000000004</v>
      </c>
      <c r="BO574" s="4">
        <v>1.9099999999999999E-2</v>
      </c>
      <c r="BP574" s="14">
        <v>92.861500000000007</v>
      </c>
      <c r="BQ574" s="11" t="s">
        <v>697</v>
      </c>
      <c r="BR574" s="4" t="s">
        <v>697</v>
      </c>
      <c r="BS574" s="4">
        <v>0</v>
      </c>
      <c r="BT574" s="4">
        <v>82.777799999999999</v>
      </c>
      <c r="BU574" s="4">
        <v>3.8E-3</v>
      </c>
      <c r="BV574" s="9">
        <v>89.187200000000004</v>
      </c>
      <c r="BW574" s="13" t="s">
        <v>697</v>
      </c>
      <c r="BX574" s="4" t="s">
        <v>697</v>
      </c>
      <c r="BY574" s="4">
        <v>0</v>
      </c>
      <c r="BZ574" s="4">
        <v>90</v>
      </c>
      <c r="CA574" s="4">
        <v>3.0000000000000001E-3</v>
      </c>
      <c r="CB574" s="14">
        <v>94.382900000000006</v>
      </c>
      <c r="CC574" s="11" t="s">
        <v>697</v>
      </c>
      <c r="CD574" s="4" t="s">
        <v>697</v>
      </c>
      <c r="CE574" s="4">
        <v>0</v>
      </c>
      <c r="CF574" s="4">
        <v>90</v>
      </c>
      <c r="CG574" s="4">
        <v>5.4999999999999997E-3</v>
      </c>
      <c r="CH574" s="9">
        <v>94.0625</v>
      </c>
      <c r="CI574" s="13" t="s">
        <v>697</v>
      </c>
      <c r="CJ574" s="4" t="s">
        <v>697</v>
      </c>
      <c r="CK574" s="4">
        <v>0</v>
      </c>
      <c r="CL574" s="4">
        <v>95</v>
      </c>
      <c r="CM574" s="4">
        <v>8.0999999999999996E-3</v>
      </c>
      <c r="CN574" s="14">
        <v>92.342500000000001</v>
      </c>
      <c r="CO574" s="11" t="s">
        <v>697</v>
      </c>
      <c r="CP574" s="4" t="s">
        <v>697</v>
      </c>
      <c r="CQ574" s="4">
        <v>0</v>
      </c>
      <c r="CR574" s="4">
        <v>100</v>
      </c>
      <c r="CS574" s="4">
        <v>4.5999999999999999E-3</v>
      </c>
      <c r="CT574" s="9">
        <v>93.212599999999995</v>
      </c>
      <c r="CU574" s="13" t="s">
        <v>697</v>
      </c>
      <c r="CV574" s="4" t="s">
        <v>697</v>
      </c>
      <c r="CW574" s="4">
        <v>0</v>
      </c>
      <c r="CX574" s="4">
        <v>94</v>
      </c>
      <c r="CY574" s="4">
        <v>0.01</v>
      </c>
      <c r="CZ574" s="14">
        <v>95.574799999999996</v>
      </c>
      <c r="DA574" s="11" t="s">
        <v>697</v>
      </c>
      <c r="DB574" s="4" t="s">
        <v>697</v>
      </c>
      <c r="DC574" s="4">
        <v>0</v>
      </c>
      <c r="DD574" s="4">
        <v>90</v>
      </c>
      <c r="DE574" s="4">
        <v>1.67E-2</v>
      </c>
      <c r="DF574" s="9">
        <v>95.809799999999996</v>
      </c>
      <c r="DG574" s="13" t="s">
        <v>697</v>
      </c>
      <c r="DH574" s="4" t="s">
        <v>697</v>
      </c>
      <c r="DI574" s="4">
        <v>0</v>
      </c>
      <c r="DJ574" s="4">
        <v>95</v>
      </c>
      <c r="DK574" s="4">
        <v>4.4000000000000003E-3</v>
      </c>
      <c r="DL574" s="14">
        <v>95.075000000000003</v>
      </c>
      <c r="DM574" s="13" t="s">
        <v>697</v>
      </c>
      <c r="DN574" s="4" t="s">
        <v>697</v>
      </c>
      <c r="DO574" s="4">
        <v>0</v>
      </c>
      <c r="DP574" s="4">
        <v>90</v>
      </c>
      <c r="DQ574" s="4">
        <v>4.4000000000000003E-3</v>
      </c>
      <c r="DR574" s="9">
        <v>95.072800000000001</v>
      </c>
      <c r="DS574" s="24">
        <v>1E-4</v>
      </c>
      <c r="DT574" s="5">
        <v>0</v>
      </c>
      <c r="DU574" s="25">
        <v>0</v>
      </c>
    </row>
    <row r="575" spans="1:125" x14ac:dyDescent="0.25">
      <c r="A575" s="13">
        <v>562</v>
      </c>
      <c r="B575" s="14" t="s">
        <v>698</v>
      </c>
      <c r="C575" s="13" t="s">
        <v>698</v>
      </c>
      <c r="D575" s="4" t="s">
        <v>698</v>
      </c>
      <c r="E575" s="4">
        <v>1.6000000000000001E-3</v>
      </c>
      <c r="F575" s="4">
        <v>47.142899999999997</v>
      </c>
      <c r="G575" s="4">
        <v>3.61E-2</v>
      </c>
      <c r="H575" s="14">
        <v>70.825199999999995</v>
      </c>
      <c r="I575" s="11" t="s">
        <v>698</v>
      </c>
      <c r="J575" s="4" t="s">
        <v>698</v>
      </c>
      <c r="K575" s="4">
        <v>2.0000000000000001E-4</v>
      </c>
      <c r="L575" s="4">
        <v>59.638599999999997</v>
      </c>
      <c r="M575" s="4">
        <v>9.7999999999999997E-3</v>
      </c>
      <c r="N575" s="9">
        <v>94.093500000000006</v>
      </c>
      <c r="O575" s="13" t="s">
        <v>698</v>
      </c>
      <c r="P575" s="4" t="s">
        <v>698</v>
      </c>
      <c r="Q575" s="4">
        <v>1.6000000000000001E-3</v>
      </c>
      <c r="R575" s="4">
        <v>50.702599999999997</v>
      </c>
      <c r="S575" s="4">
        <v>2.58E-2</v>
      </c>
      <c r="T575" s="14">
        <v>76.751800000000003</v>
      </c>
      <c r="U575" s="11" t="s">
        <v>698</v>
      </c>
      <c r="V575" s="4" t="s">
        <v>698</v>
      </c>
      <c r="W575" s="4">
        <v>2.9999999999999997E-4</v>
      </c>
      <c r="X575" s="4">
        <v>61.8889</v>
      </c>
      <c r="Y575" s="4">
        <v>1.9099999999999999E-2</v>
      </c>
      <c r="Z575" s="9">
        <v>80.353700000000003</v>
      </c>
      <c r="AA575" s="13" t="s">
        <v>698</v>
      </c>
      <c r="AB575" s="4" t="s">
        <v>698</v>
      </c>
      <c r="AC575" s="4">
        <v>2.9999999999999997E-4</v>
      </c>
      <c r="AD575" s="4">
        <v>64</v>
      </c>
      <c r="AE575" s="4">
        <v>1.7399999999999999E-2</v>
      </c>
      <c r="AF575" s="14">
        <v>80.2316</v>
      </c>
      <c r="AG575" s="11" t="s">
        <v>698</v>
      </c>
      <c r="AH575" s="4" t="s">
        <v>698</v>
      </c>
      <c r="AI575" s="4">
        <v>1E-4</v>
      </c>
      <c r="AJ575" s="4">
        <v>80</v>
      </c>
      <c r="AK575" s="4">
        <v>8.8999999999999999E-3</v>
      </c>
      <c r="AL575" s="9">
        <v>95.362700000000004</v>
      </c>
      <c r="AM575" s="13" t="s">
        <v>698</v>
      </c>
      <c r="AN575" s="4" t="s">
        <v>698</v>
      </c>
      <c r="AO575" s="4">
        <v>0</v>
      </c>
      <c r="AP575" s="4">
        <v>75</v>
      </c>
      <c r="AQ575" s="4">
        <v>4.4999999999999997E-3</v>
      </c>
      <c r="AR575" s="14">
        <v>88.460700000000003</v>
      </c>
      <c r="AS575" s="11" t="s">
        <v>698</v>
      </c>
      <c r="AT575" s="4" t="s">
        <v>698</v>
      </c>
      <c r="AU575" s="4">
        <v>1E-4</v>
      </c>
      <c r="AV575" s="4">
        <v>37.4</v>
      </c>
      <c r="AW575" s="4">
        <v>8.2000000000000007E-3</v>
      </c>
      <c r="AX575" s="9">
        <v>70.97</v>
      </c>
      <c r="AY575" s="13" t="s">
        <v>698</v>
      </c>
      <c r="AZ575" s="4" t="s">
        <v>698</v>
      </c>
      <c r="BA575" s="4">
        <v>5.9999999999999995E-4</v>
      </c>
      <c r="BB575" s="4">
        <v>38.5227</v>
      </c>
      <c r="BC575" s="4">
        <v>1.43E-2</v>
      </c>
      <c r="BD575" s="14">
        <v>77.776200000000003</v>
      </c>
      <c r="BE575" s="11" t="s">
        <v>698</v>
      </c>
      <c r="BF575" s="4" t="s">
        <v>698</v>
      </c>
      <c r="BG575" s="4">
        <v>0</v>
      </c>
      <c r="BH575" s="4">
        <v>77.5</v>
      </c>
      <c r="BI575" s="4">
        <v>2.8999999999999998E-3</v>
      </c>
      <c r="BJ575" s="9">
        <v>94.278300000000002</v>
      </c>
      <c r="BK575" s="13" t="s">
        <v>698</v>
      </c>
      <c r="BL575" s="4" t="s">
        <v>698</v>
      </c>
      <c r="BM575" s="4">
        <v>4.0000000000000002E-4</v>
      </c>
      <c r="BN575" s="4">
        <v>75.528199999999998</v>
      </c>
      <c r="BO575" s="4">
        <v>2.0500000000000001E-2</v>
      </c>
      <c r="BP575" s="14">
        <v>91.449100000000001</v>
      </c>
      <c r="BQ575" s="11" t="s">
        <v>698</v>
      </c>
      <c r="BR575" s="4" t="s">
        <v>698</v>
      </c>
      <c r="BS575" s="4">
        <v>0</v>
      </c>
      <c r="BT575" s="4">
        <v>95</v>
      </c>
      <c r="BU575" s="4">
        <v>2.0999999999999999E-3</v>
      </c>
      <c r="BV575" s="9">
        <v>96.382099999999994</v>
      </c>
      <c r="BW575" s="13" t="s">
        <v>698</v>
      </c>
      <c r="BX575" s="4" t="s">
        <v>698</v>
      </c>
      <c r="BY575" s="4">
        <v>0</v>
      </c>
      <c r="BZ575" s="4">
        <v>80</v>
      </c>
      <c r="CA575" s="4">
        <v>2.8999999999999998E-3</v>
      </c>
      <c r="CB575" s="14">
        <v>95.122500000000002</v>
      </c>
      <c r="CC575" s="11" t="s">
        <v>698</v>
      </c>
      <c r="CD575" s="4" t="s">
        <v>698</v>
      </c>
      <c r="CE575" s="4">
        <v>0</v>
      </c>
      <c r="CF575" s="4">
        <v>86</v>
      </c>
      <c r="CG575" s="4">
        <v>4.8999999999999998E-3</v>
      </c>
      <c r="CH575" s="9">
        <v>95.285700000000006</v>
      </c>
      <c r="CI575" s="13" t="s">
        <v>698</v>
      </c>
      <c r="CJ575" s="4" t="s">
        <v>698</v>
      </c>
      <c r="CK575" s="4">
        <v>0</v>
      </c>
      <c r="CL575" s="4">
        <v>57</v>
      </c>
      <c r="CM575" s="4">
        <v>1.5299999999999999E-2</v>
      </c>
      <c r="CN575" s="14">
        <v>76.257099999999994</v>
      </c>
      <c r="CO575" s="11" t="s">
        <v>698</v>
      </c>
      <c r="CP575" s="4" t="s">
        <v>698</v>
      </c>
      <c r="CQ575" s="4">
        <v>0</v>
      </c>
      <c r="CR575" s="4">
        <v>53.333300000000001</v>
      </c>
      <c r="CS575" s="4">
        <v>8.5000000000000006E-3</v>
      </c>
      <c r="CT575" s="9">
        <v>76.602900000000005</v>
      </c>
      <c r="CU575" s="13" t="s">
        <v>698</v>
      </c>
      <c r="CV575" s="4" t="s">
        <v>698</v>
      </c>
      <c r="CW575" s="4">
        <v>4.0000000000000002E-4</v>
      </c>
      <c r="CX575" s="4">
        <v>43.555599999999998</v>
      </c>
      <c r="CY575" s="4">
        <v>1.52E-2</v>
      </c>
      <c r="CZ575" s="14">
        <v>88.133799999999994</v>
      </c>
      <c r="DA575" s="11" t="s">
        <v>698</v>
      </c>
      <c r="DB575" s="4" t="s">
        <v>698</v>
      </c>
      <c r="DC575" s="4">
        <v>2.9999999999999997E-4</v>
      </c>
      <c r="DD575" s="4">
        <v>51.776299999999999</v>
      </c>
      <c r="DE575" s="4">
        <v>2.5700000000000001E-2</v>
      </c>
      <c r="DF575" s="9">
        <v>88.843999999999994</v>
      </c>
      <c r="DG575" s="13" t="s">
        <v>698</v>
      </c>
      <c r="DH575" s="4" t="s">
        <v>698</v>
      </c>
      <c r="DI575" s="4">
        <v>1E-4</v>
      </c>
      <c r="DJ575" s="4">
        <v>40</v>
      </c>
      <c r="DK575" s="4">
        <v>8.3999999999999995E-3</v>
      </c>
      <c r="DL575" s="14">
        <v>75.757000000000005</v>
      </c>
      <c r="DM575" s="13" t="s">
        <v>698</v>
      </c>
      <c r="DN575" s="4" t="s">
        <v>698</v>
      </c>
      <c r="DO575" s="4">
        <v>1E-4</v>
      </c>
      <c r="DP575" s="4">
        <v>37.25</v>
      </c>
      <c r="DQ575" s="4">
        <v>8.5000000000000006E-3</v>
      </c>
      <c r="DR575" s="9">
        <v>75.042100000000005</v>
      </c>
      <c r="DS575" s="24">
        <v>2.9999999999999997E-4</v>
      </c>
      <c r="DT575" s="5">
        <v>0</v>
      </c>
      <c r="DU575" s="25">
        <v>0</v>
      </c>
    </row>
    <row r="576" spans="1:125" x14ac:dyDescent="0.25">
      <c r="A576" s="13">
        <v>563</v>
      </c>
      <c r="B576" s="14" t="s">
        <v>699</v>
      </c>
      <c r="C576" s="13" t="s">
        <v>699</v>
      </c>
      <c r="D576" s="4" t="s">
        <v>699</v>
      </c>
      <c r="E576" s="4">
        <v>8.0000000000000004E-4</v>
      </c>
      <c r="F576" s="4">
        <v>57.822899999999997</v>
      </c>
      <c r="G576" s="4">
        <v>2.8000000000000001E-2</v>
      </c>
      <c r="H576" s="14">
        <v>82.753100000000003</v>
      </c>
      <c r="I576" s="11" t="s">
        <v>699</v>
      </c>
      <c r="J576" s="4" t="s">
        <v>699</v>
      </c>
      <c r="K576" s="4">
        <v>2.0000000000000001E-4</v>
      </c>
      <c r="L576" s="4">
        <v>61.4754</v>
      </c>
      <c r="M576" s="4">
        <v>1.15E-2</v>
      </c>
      <c r="N576" s="9">
        <v>89.868099999999998</v>
      </c>
      <c r="O576" s="13" t="s">
        <v>699</v>
      </c>
      <c r="P576" s="4" t="s">
        <v>699</v>
      </c>
      <c r="Q576" s="4">
        <v>2.7000000000000001E-3</v>
      </c>
      <c r="R576" s="4">
        <v>43.872300000000003</v>
      </c>
      <c r="S576" s="4">
        <v>4.0399999999999998E-2</v>
      </c>
      <c r="T576" s="14">
        <v>58.7149</v>
      </c>
      <c r="U576" s="11" t="s">
        <v>699</v>
      </c>
      <c r="V576" s="4" t="s">
        <v>699</v>
      </c>
      <c r="W576" s="4">
        <v>1.1999999999999999E-3</v>
      </c>
      <c r="X576" s="4">
        <v>40.642899999999997</v>
      </c>
      <c r="Y576" s="4">
        <v>3.2300000000000002E-2</v>
      </c>
      <c r="Z576" s="9">
        <v>59.424700000000001</v>
      </c>
      <c r="AA576" s="13" t="s">
        <v>699</v>
      </c>
      <c r="AB576" s="4" t="s">
        <v>699</v>
      </c>
      <c r="AC576" s="4">
        <v>3.7000000000000002E-3</v>
      </c>
      <c r="AD576" s="4">
        <v>31.291799999999999</v>
      </c>
      <c r="AE576" s="4">
        <v>3.2599999999999997E-2</v>
      </c>
      <c r="AF576" s="14">
        <v>54.173900000000003</v>
      </c>
      <c r="AG576" s="11" t="s">
        <v>699</v>
      </c>
      <c r="AH576" s="4" t="s">
        <v>699</v>
      </c>
      <c r="AI576" s="4">
        <v>8.0000000000000004E-4</v>
      </c>
      <c r="AJ576" s="4">
        <v>48.4833</v>
      </c>
      <c r="AK576" s="4">
        <v>2.6499999999999999E-2</v>
      </c>
      <c r="AL576" s="9">
        <v>63.224699999999999</v>
      </c>
      <c r="AM576" s="13" t="s">
        <v>699</v>
      </c>
      <c r="AN576" s="4" t="s">
        <v>699</v>
      </c>
      <c r="AO576" s="4">
        <v>4.0000000000000002E-4</v>
      </c>
      <c r="AP576" s="4">
        <v>31.452400000000001</v>
      </c>
      <c r="AQ576" s="4">
        <v>1.6299999999999999E-2</v>
      </c>
      <c r="AR576" s="14">
        <v>42.835000000000001</v>
      </c>
      <c r="AS576" s="11" t="s">
        <v>699</v>
      </c>
      <c r="AT576" s="4" t="s">
        <v>699</v>
      </c>
      <c r="AU576" s="4">
        <v>1E-4</v>
      </c>
      <c r="AV576" s="4">
        <v>42.333300000000001</v>
      </c>
      <c r="AW576" s="4">
        <v>7.0000000000000001E-3</v>
      </c>
      <c r="AX576" s="9">
        <v>77.892799999999994</v>
      </c>
      <c r="AY576" s="13" t="s">
        <v>699</v>
      </c>
      <c r="AZ576" s="4" t="s">
        <v>699</v>
      </c>
      <c r="BA576" s="4">
        <v>4.0000000000000002E-4</v>
      </c>
      <c r="BB576" s="4">
        <v>43.806399999999996</v>
      </c>
      <c r="BC576" s="4">
        <v>1.6899999999999998E-2</v>
      </c>
      <c r="BD576" s="14">
        <v>70.326099999999997</v>
      </c>
      <c r="BE576" s="11" t="s">
        <v>699</v>
      </c>
      <c r="BF576" s="4" t="s">
        <v>699</v>
      </c>
      <c r="BG576" s="4">
        <v>0</v>
      </c>
      <c r="BH576" s="4">
        <v>53.333300000000001</v>
      </c>
      <c r="BI576" s="4">
        <v>7.7000000000000002E-3</v>
      </c>
      <c r="BJ576" s="9">
        <v>64.5672</v>
      </c>
      <c r="BK576" s="13" t="s">
        <v>699</v>
      </c>
      <c r="BL576" s="4" t="s">
        <v>699</v>
      </c>
      <c r="BM576" s="4">
        <v>7.6E-3</v>
      </c>
      <c r="BN576" s="4">
        <v>34.381999999999998</v>
      </c>
      <c r="BO576" s="4">
        <v>5.0999999999999997E-2</v>
      </c>
      <c r="BP576" s="14">
        <v>57.759900000000002</v>
      </c>
      <c r="BQ576" s="11" t="s">
        <v>699</v>
      </c>
      <c r="BR576" s="4" t="s">
        <v>699</v>
      </c>
      <c r="BS576" s="4">
        <v>5.0000000000000001E-4</v>
      </c>
      <c r="BT576" s="4">
        <v>39.684199999999997</v>
      </c>
      <c r="BU576" s="4">
        <v>1.01E-2</v>
      </c>
      <c r="BV576" s="9">
        <v>51.451300000000003</v>
      </c>
      <c r="BW576" s="13" t="s">
        <v>699</v>
      </c>
      <c r="BX576" s="4" t="s">
        <v>699</v>
      </c>
      <c r="BY576" s="4">
        <v>2.9999999999999997E-4</v>
      </c>
      <c r="BZ576" s="4">
        <v>28.909099999999999</v>
      </c>
      <c r="CA576" s="4">
        <v>1.0800000000000001E-2</v>
      </c>
      <c r="CB576" s="14">
        <v>48.436100000000003</v>
      </c>
      <c r="CC576" s="11" t="s">
        <v>699</v>
      </c>
      <c r="CD576" s="4" t="s">
        <v>699</v>
      </c>
      <c r="CE576" s="4">
        <v>1E-3</v>
      </c>
      <c r="CF576" s="4">
        <v>31.485700000000001</v>
      </c>
      <c r="CG576" s="4">
        <v>2.3800000000000002E-2</v>
      </c>
      <c r="CH576" s="9">
        <v>43.510399999999997</v>
      </c>
      <c r="CI576" s="13" t="s">
        <v>699</v>
      </c>
      <c r="CJ576" s="4" t="s">
        <v>699</v>
      </c>
      <c r="CK576" s="4">
        <v>1E-4</v>
      </c>
      <c r="CL576" s="4">
        <v>47.6</v>
      </c>
      <c r="CM576" s="4">
        <v>1.89E-2</v>
      </c>
      <c r="CN576" s="14">
        <v>69.008499999999998</v>
      </c>
      <c r="CO576" s="11" t="s">
        <v>699</v>
      </c>
      <c r="CP576" s="4" t="s">
        <v>699</v>
      </c>
      <c r="CQ576" s="4">
        <v>0</v>
      </c>
      <c r="CR576" s="4">
        <v>50</v>
      </c>
      <c r="CS576" s="4">
        <v>8.5000000000000006E-3</v>
      </c>
      <c r="CT576" s="9">
        <v>76.598399999999998</v>
      </c>
      <c r="CU576" s="13" t="s">
        <v>699</v>
      </c>
      <c r="CV576" s="4" t="s">
        <v>699</v>
      </c>
      <c r="CW576" s="4">
        <v>4.0000000000000002E-4</v>
      </c>
      <c r="CX576" s="4">
        <v>44.166699999999999</v>
      </c>
      <c r="CY576" s="4">
        <v>1.9199999999999998E-2</v>
      </c>
      <c r="CZ576" s="14">
        <v>80.316699999999997</v>
      </c>
      <c r="DA576" s="11" t="s">
        <v>699</v>
      </c>
      <c r="DB576" s="4" t="s">
        <v>699</v>
      </c>
      <c r="DC576" s="4">
        <v>1E-3</v>
      </c>
      <c r="DD576" s="4">
        <v>30.986799999999999</v>
      </c>
      <c r="DE576" s="4">
        <v>3.3599999999999998E-2</v>
      </c>
      <c r="DF576" s="9">
        <v>78.399299999999997</v>
      </c>
      <c r="DG576" s="13" t="s">
        <v>699</v>
      </c>
      <c r="DH576" s="4" t="s">
        <v>699</v>
      </c>
      <c r="DI576" s="4">
        <v>2.0000000000000001E-4</v>
      </c>
      <c r="DJ576" s="4">
        <v>37.133299999999998</v>
      </c>
      <c r="DK576" s="4">
        <v>8.0999999999999996E-3</v>
      </c>
      <c r="DL576" s="14">
        <v>77.3172</v>
      </c>
      <c r="DM576" s="13" t="s">
        <v>699</v>
      </c>
      <c r="DN576" s="4" t="s">
        <v>699</v>
      </c>
      <c r="DO576" s="4">
        <v>1E-4</v>
      </c>
      <c r="DP576" s="4">
        <v>34.666699999999999</v>
      </c>
      <c r="DQ576" s="4">
        <v>8.8000000000000005E-3</v>
      </c>
      <c r="DR576" s="9">
        <v>73.346599999999995</v>
      </c>
      <c r="DS576" s="24">
        <v>1.1000000000000001E-3</v>
      </c>
      <c r="DT576" s="5">
        <v>0</v>
      </c>
      <c r="DU576" s="25">
        <v>0</v>
      </c>
    </row>
    <row r="577" spans="1:125" x14ac:dyDescent="0.25">
      <c r="A577" s="13">
        <v>564</v>
      </c>
      <c r="B577" s="14" t="s">
        <v>700</v>
      </c>
      <c r="C577" s="13" t="s">
        <v>700</v>
      </c>
      <c r="D577" s="4" t="s">
        <v>700</v>
      </c>
      <c r="E577" s="4">
        <v>2.12E-2</v>
      </c>
      <c r="F577" s="4">
        <v>14.707100000000001</v>
      </c>
      <c r="G577" s="4">
        <v>0.1116</v>
      </c>
      <c r="H577" s="14">
        <v>17.304400000000001</v>
      </c>
      <c r="I577" s="11" t="s">
        <v>700</v>
      </c>
      <c r="J577" s="4" t="s">
        <v>700</v>
      </c>
      <c r="K577" s="4">
        <v>5.4000000000000003E-3</v>
      </c>
      <c r="L577" s="4">
        <v>17.031600000000001</v>
      </c>
      <c r="M577" s="4">
        <v>6.0600000000000001E-2</v>
      </c>
      <c r="N577" s="9">
        <v>13.7219</v>
      </c>
      <c r="O577" s="13" t="s">
        <v>700</v>
      </c>
      <c r="P577" s="4" t="s">
        <v>700</v>
      </c>
      <c r="Q577" s="4">
        <v>2.9399999999999999E-2</v>
      </c>
      <c r="R577" s="4">
        <v>17.8674</v>
      </c>
      <c r="S577" s="4">
        <v>0.12740000000000001</v>
      </c>
      <c r="T577" s="14">
        <v>16.881900000000002</v>
      </c>
      <c r="U577" s="11" t="s">
        <v>700</v>
      </c>
      <c r="V577" s="4" t="s">
        <v>700</v>
      </c>
      <c r="W577" s="4">
        <v>1.12E-2</v>
      </c>
      <c r="X577" s="4">
        <v>17.179300000000001</v>
      </c>
      <c r="Y577" s="4">
        <v>0.107</v>
      </c>
      <c r="Z577" s="9">
        <v>14.1951</v>
      </c>
      <c r="AA577" s="13" t="s">
        <v>700</v>
      </c>
      <c r="AB577" s="4" t="s">
        <v>700</v>
      </c>
      <c r="AC577" s="4">
        <v>1.38E-2</v>
      </c>
      <c r="AD577" s="4">
        <v>17.765799999999999</v>
      </c>
      <c r="AE577" s="4">
        <v>9.8500000000000004E-2</v>
      </c>
      <c r="AF577" s="14">
        <v>13.4794</v>
      </c>
      <c r="AG577" s="11" t="s">
        <v>700</v>
      </c>
      <c r="AH577" s="4" t="s">
        <v>700</v>
      </c>
      <c r="AI577" s="4">
        <v>9.7000000000000003E-3</v>
      </c>
      <c r="AJ577" s="4">
        <v>21.3964</v>
      </c>
      <c r="AK577" s="4">
        <v>8.7099999999999997E-2</v>
      </c>
      <c r="AL577" s="9">
        <v>17.924600000000002</v>
      </c>
      <c r="AM577" s="13" t="s">
        <v>700</v>
      </c>
      <c r="AN577" s="4" t="s">
        <v>700</v>
      </c>
      <c r="AO577" s="4">
        <v>6.8999999999999999E-3</v>
      </c>
      <c r="AP577" s="4">
        <v>10.8719</v>
      </c>
      <c r="AQ577" s="4">
        <v>6.5699999999999995E-2</v>
      </c>
      <c r="AR577" s="14">
        <v>9.0706000000000007</v>
      </c>
      <c r="AS577" s="11" t="s">
        <v>700</v>
      </c>
      <c r="AT577" s="4" t="s">
        <v>700</v>
      </c>
      <c r="AU577" s="4">
        <v>4.0000000000000002E-4</v>
      </c>
      <c r="AV577" s="4">
        <v>25.025600000000001</v>
      </c>
      <c r="AW577" s="4">
        <v>2.2100000000000002E-2</v>
      </c>
      <c r="AX577" s="9">
        <v>24.5991</v>
      </c>
      <c r="AY577" s="13" t="s">
        <v>700</v>
      </c>
      <c r="AZ577" s="4" t="s">
        <v>700</v>
      </c>
      <c r="BA577" s="4">
        <v>1.1000000000000001E-3</v>
      </c>
      <c r="BB577" s="4">
        <v>30.300999999999998</v>
      </c>
      <c r="BC577" s="4">
        <v>4.8500000000000001E-2</v>
      </c>
      <c r="BD577" s="14">
        <v>23.547599999999999</v>
      </c>
      <c r="BE577" s="11" t="s">
        <v>700</v>
      </c>
      <c r="BF577" s="4" t="s">
        <v>700</v>
      </c>
      <c r="BG577" s="4">
        <v>1.1999999999999999E-3</v>
      </c>
      <c r="BH577" s="4">
        <v>20.698699999999999</v>
      </c>
      <c r="BI577" s="4">
        <v>3.2899999999999999E-2</v>
      </c>
      <c r="BJ577" s="9">
        <v>16.104600000000001</v>
      </c>
      <c r="BK577" s="13" t="s">
        <v>700</v>
      </c>
      <c r="BL577" s="4" t="s">
        <v>700</v>
      </c>
      <c r="BM577" s="4">
        <v>7.0999999999999994E-2</v>
      </c>
      <c r="BN577" s="4">
        <v>7.7534000000000001</v>
      </c>
      <c r="BO577" s="4">
        <v>0.2122</v>
      </c>
      <c r="BP577" s="14">
        <v>4.9927000000000001</v>
      </c>
      <c r="BQ577" s="11" t="s">
        <v>700</v>
      </c>
      <c r="BR577" s="4" t="s">
        <v>700</v>
      </c>
      <c r="BS577" s="4">
        <v>8.0000000000000004E-4</v>
      </c>
      <c r="BT577" s="4">
        <v>33.070399999999999</v>
      </c>
      <c r="BU577" s="4">
        <v>2.18E-2</v>
      </c>
      <c r="BV577" s="9">
        <v>22.950500000000002</v>
      </c>
      <c r="BW577" s="13" t="s">
        <v>700</v>
      </c>
      <c r="BX577" s="4" t="s">
        <v>700</v>
      </c>
      <c r="BY577" s="4">
        <v>5.7000000000000002E-3</v>
      </c>
      <c r="BZ577" s="4">
        <v>7.3893000000000004</v>
      </c>
      <c r="CA577" s="4">
        <v>4.6399999999999997E-2</v>
      </c>
      <c r="CB577" s="14">
        <v>7.8663999999999996</v>
      </c>
      <c r="CC577" s="11" t="s">
        <v>700</v>
      </c>
      <c r="CD577" s="4" t="s">
        <v>700</v>
      </c>
      <c r="CE577" s="4">
        <v>5.8999999999999999E-3</v>
      </c>
      <c r="CF577" s="4">
        <v>16.1951</v>
      </c>
      <c r="CG577" s="4">
        <v>6.6799999999999998E-2</v>
      </c>
      <c r="CH577" s="9">
        <v>12.638500000000001</v>
      </c>
      <c r="CI577" s="13" t="s">
        <v>700</v>
      </c>
      <c r="CJ577" s="4" t="s">
        <v>700</v>
      </c>
      <c r="CK577" s="4">
        <v>5.7000000000000002E-3</v>
      </c>
      <c r="CL577" s="4">
        <v>11.488899999999999</v>
      </c>
      <c r="CM577" s="4">
        <v>0.15129999999999999</v>
      </c>
      <c r="CN577" s="14">
        <v>11.1778</v>
      </c>
      <c r="CO577" s="11" t="s">
        <v>700</v>
      </c>
      <c r="CP577" s="4" t="s">
        <v>700</v>
      </c>
      <c r="CQ577" s="4">
        <v>6.9999999999999999E-4</v>
      </c>
      <c r="CR577" s="4">
        <v>15.5534</v>
      </c>
      <c r="CS577" s="4">
        <v>5.5800000000000002E-2</v>
      </c>
      <c r="CT577" s="9">
        <v>13.698499999999999</v>
      </c>
      <c r="CU577" s="13" t="s">
        <v>700</v>
      </c>
      <c r="CV577" s="4" t="s">
        <v>700</v>
      </c>
      <c r="CW577" s="4">
        <v>9.9000000000000008E-3</v>
      </c>
      <c r="CX577" s="4">
        <v>9.1851000000000003</v>
      </c>
      <c r="CY577" s="4">
        <v>0.13239999999999999</v>
      </c>
      <c r="CZ577" s="14">
        <v>5.4749999999999996</v>
      </c>
      <c r="DA577" s="11" t="s">
        <v>700</v>
      </c>
      <c r="DB577" s="4" t="s">
        <v>700</v>
      </c>
      <c r="DC577" s="4">
        <v>5.3E-3</v>
      </c>
      <c r="DD577" s="4">
        <v>13.9587</v>
      </c>
      <c r="DE577" s="4">
        <v>0.1555</v>
      </c>
      <c r="DF577" s="9">
        <v>8.9360999999999997</v>
      </c>
      <c r="DG577" s="13" t="s">
        <v>700</v>
      </c>
      <c r="DH577" s="4" t="s">
        <v>700</v>
      </c>
      <c r="DI577" s="4">
        <v>3.3E-3</v>
      </c>
      <c r="DJ577" s="4">
        <v>10.5214</v>
      </c>
      <c r="DK577" s="4">
        <v>6.7699999999999996E-2</v>
      </c>
      <c r="DL577" s="14">
        <v>5.5731000000000002</v>
      </c>
      <c r="DM577" s="13" t="s">
        <v>700</v>
      </c>
      <c r="DN577" s="4" t="s">
        <v>700</v>
      </c>
      <c r="DO577" s="4">
        <v>4.0000000000000001E-3</v>
      </c>
      <c r="DP577" s="4">
        <v>6.5236000000000001</v>
      </c>
      <c r="DQ577" s="4">
        <v>7.3099999999999998E-2</v>
      </c>
      <c r="DR577" s="9">
        <v>4.0608000000000004</v>
      </c>
      <c r="DS577" s="24">
        <v>1.06E-2</v>
      </c>
      <c r="DT577" s="5">
        <v>0</v>
      </c>
      <c r="DU577" s="25">
        <v>0</v>
      </c>
    </row>
    <row r="578" spans="1:125" x14ac:dyDescent="0.25">
      <c r="A578" s="13">
        <v>565</v>
      </c>
      <c r="B578" s="14" t="s">
        <v>204</v>
      </c>
      <c r="C578" s="13" t="s">
        <v>204</v>
      </c>
      <c r="D578" s="4" t="s">
        <v>204</v>
      </c>
      <c r="E578" s="4">
        <v>6.9000000000000006E-2</v>
      </c>
      <c r="F578" s="4">
        <v>5.0208000000000004</v>
      </c>
      <c r="G578" s="4">
        <v>0.18129999999999999</v>
      </c>
      <c r="H578" s="14">
        <v>4.9663000000000004</v>
      </c>
      <c r="I578" s="11" t="s">
        <v>204</v>
      </c>
      <c r="J578" s="4" t="s">
        <v>204</v>
      </c>
      <c r="K578" s="4">
        <v>1.52E-2</v>
      </c>
      <c r="L578" s="4">
        <v>8.6684000000000001</v>
      </c>
      <c r="M578" s="4">
        <v>7.6499999999999999E-2</v>
      </c>
      <c r="N578" s="9">
        <v>7.5145</v>
      </c>
      <c r="O578" s="13" t="s">
        <v>204</v>
      </c>
      <c r="P578" s="4" t="s">
        <v>204</v>
      </c>
      <c r="Q578" s="4">
        <v>2.8500000000000001E-2</v>
      </c>
      <c r="R578" s="4">
        <v>18.1633</v>
      </c>
      <c r="S578" s="4">
        <v>0.11459999999999999</v>
      </c>
      <c r="T578" s="14">
        <v>19.872499999999999</v>
      </c>
      <c r="U578" s="11" t="s">
        <v>204</v>
      </c>
      <c r="V578" s="4" t="s">
        <v>204</v>
      </c>
      <c r="W578" s="4">
        <v>4.0899999999999999E-2</v>
      </c>
      <c r="X578" s="4">
        <v>7.4127000000000001</v>
      </c>
      <c r="Y578" s="4">
        <v>0.13900000000000001</v>
      </c>
      <c r="Z578" s="9">
        <v>8.3089999999999993</v>
      </c>
      <c r="AA578" s="13" t="s">
        <v>204</v>
      </c>
      <c r="AB578" s="4" t="s">
        <v>204</v>
      </c>
      <c r="AC578" s="4">
        <v>3.9100000000000003E-2</v>
      </c>
      <c r="AD578" s="4">
        <v>9.1178000000000008</v>
      </c>
      <c r="AE578" s="4">
        <v>0.1208</v>
      </c>
      <c r="AF578" s="14">
        <v>8.8969000000000005</v>
      </c>
      <c r="AG578" s="11" t="s">
        <v>204</v>
      </c>
      <c r="AH578" s="4" t="s">
        <v>204</v>
      </c>
      <c r="AI578" s="4">
        <v>8.3400000000000002E-2</v>
      </c>
      <c r="AJ578" s="4">
        <v>4.2622999999999998</v>
      </c>
      <c r="AK578" s="4">
        <v>0.1484</v>
      </c>
      <c r="AL578" s="9">
        <v>5.3292999999999999</v>
      </c>
      <c r="AM578" s="13" t="s">
        <v>204</v>
      </c>
      <c r="AN578" s="4" t="s">
        <v>204</v>
      </c>
      <c r="AO578" s="4">
        <v>1.5100000000000001E-2</v>
      </c>
      <c r="AP578" s="4">
        <v>6.9614000000000003</v>
      </c>
      <c r="AQ578" s="4">
        <v>7.0099999999999996E-2</v>
      </c>
      <c r="AR578" s="14">
        <v>8.1914999999999996</v>
      </c>
      <c r="AS578" s="11" t="s">
        <v>204</v>
      </c>
      <c r="AT578" s="4" t="s">
        <v>204</v>
      </c>
      <c r="AU578" s="4">
        <v>1E-3</v>
      </c>
      <c r="AV578" s="4">
        <v>16.896799999999999</v>
      </c>
      <c r="AW578" s="4">
        <v>2.46E-2</v>
      </c>
      <c r="AX578" s="9">
        <v>21.005199999999999</v>
      </c>
      <c r="AY578" s="13" t="s">
        <v>204</v>
      </c>
      <c r="AZ578" s="4" t="s">
        <v>204</v>
      </c>
      <c r="BA578" s="4">
        <v>6.8999999999999999E-3</v>
      </c>
      <c r="BB578" s="4">
        <v>14.5846</v>
      </c>
      <c r="BC578" s="4">
        <v>5.91E-2</v>
      </c>
      <c r="BD578" s="14">
        <v>17.645499999999998</v>
      </c>
      <c r="BE578" s="11" t="s">
        <v>204</v>
      </c>
      <c r="BF578" s="4" t="s">
        <v>204</v>
      </c>
      <c r="BG578" s="4">
        <v>2.5100000000000001E-2</v>
      </c>
      <c r="BH578" s="4">
        <v>3.5659999999999998</v>
      </c>
      <c r="BI578" s="4">
        <v>7.0499999999999993E-2</v>
      </c>
      <c r="BJ578" s="9">
        <v>3.9043999999999999</v>
      </c>
      <c r="BK578" s="13" t="s">
        <v>204</v>
      </c>
      <c r="BL578" s="4" t="s">
        <v>204</v>
      </c>
      <c r="BM578" s="4">
        <v>2.7E-2</v>
      </c>
      <c r="BN578" s="4">
        <v>17.745100000000001</v>
      </c>
      <c r="BO578" s="4">
        <v>0.11749999999999999</v>
      </c>
      <c r="BP578" s="14">
        <v>21.294899999999998</v>
      </c>
      <c r="BQ578" s="11" t="s">
        <v>204</v>
      </c>
      <c r="BR578" s="4" t="s">
        <v>204</v>
      </c>
      <c r="BS578" s="4">
        <v>1.11E-2</v>
      </c>
      <c r="BT578" s="4">
        <v>9.8806999999999992</v>
      </c>
      <c r="BU578" s="4">
        <v>3.4000000000000002E-2</v>
      </c>
      <c r="BV578" s="9">
        <v>11.63</v>
      </c>
      <c r="BW578" s="13" t="s">
        <v>204</v>
      </c>
      <c r="BX578" s="4" t="s">
        <v>204</v>
      </c>
      <c r="BY578" s="4">
        <v>6.1999999999999998E-3</v>
      </c>
      <c r="BZ578" s="4">
        <v>6.9663000000000004</v>
      </c>
      <c r="CA578" s="4">
        <v>4.1399999999999999E-2</v>
      </c>
      <c r="CB578" s="14">
        <v>9.7811000000000003</v>
      </c>
      <c r="CC578" s="11" t="s">
        <v>204</v>
      </c>
      <c r="CD578" s="4" t="s">
        <v>204</v>
      </c>
      <c r="CE578" s="4">
        <v>1.5100000000000001E-2</v>
      </c>
      <c r="CF578" s="4">
        <v>9.1288</v>
      </c>
      <c r="CG578" s="4">
        <v>7.4899999999999994E-2</v>
      </c>
      <c r="CH578" s="9">
        <v>10.258100000000001</v>
      </c>
      <c r="CI578" s="13" t="s">
        <v>204</v>
      </c>
      <c r="CJ578" s="4" t="s">
        <v>204</v>
      </c>
      <c r="CK578" s="4">
        <v>1.6000000000000001E-3</v>
      </c>
      <c r="CL578" s="4">
        <v>18.2971</v>
      </c>
      <c r="CM578" s="4">
        <v>0.1066</v>
      </c>
      <c r="CN578" s="14">
        <v>17.2591</v>
      </c>
      <c r="CO578" s="11" t="s">
        <v>204</v>
      </c>
      <c r="CP578" s="4" t="s">
        <v>204</v>
      </c>
      <c r="CQ578" s="4">
        <v>6.9999999999999999E-4</v>
      </c>
      <c r="CR578" s="4">
        <v>14.9618</v>
      </c>
      <c r="CS578" s="4">
        <v>5.0500000000000003E-2</v>
      </c>
      <c r="CT578" s="9">
        <v>15.624700000000001</v>
      </c>
      <c r="CU578" s="13" t="s">
        <v>204</v>
      </c>
      <c r="CV578" s="4" t="s">
        <v>204</v>
      </c>
      <c r="CW578" s="4">
        <v>1.1000000000000001E-3</v>
      </c>
      <c r="CX578" s="4">
        <v>29.096399999999999</v>
      </c>
      <c r="CY578" s="4">
        <v>4.6600000000000003E-2</v>
      </c>
      <c r="CZ578" s="14">
        <v>37.889299999999999</v>
      </c>
      <c r="DA578" s="11" t="s">
        <v>204</v>
      </c>
      <c r="DB578" s="4" t="s">
        <v>204</v>
      </c>
      <c r="DC578" s="4">
        <v>5.0000000000000001E-4</v>
      </c>
      <c r="DD578" s="4">
        <v>40.911799999999999</v>
      </c>
      <c r="DE578" s="4">
        <v>6.4399999999999999E-2</v>
      </c>
      <c r="DF578" s="9">
        <v>41.328299999999999</v>
      </c>
      <c r="DG578" s="13" t="s">
        <v>204</v>
      </c>
      <c r="DH578" s="4" t="s">
        <v>204</v>
      </c>
      <c r="DI578" s="4">
        <v>1.9E-3</v>
      </c>
      <c r="DJ578" s="4">
        <v>14.0565</v>
      </c>
      <c r="DK578" s="4">
        <v>4.99E-2</v>
      </c>
      <c r="DL578" s="14">
        <v>10.5991</v>
      </c>
      <c r="DM578" s="13" t="s">
        <v>204</v>
      </c>
      <c r="DN578" s="4" t="s">
        <v>204</v>
      </c>
      <c r="DO578" s="4">
        <v>5.9999999999999995E-4</v>
      </c>
      <c r="DP578" s="4">
        <v>18.217400000000001</v>
      </c>
      <c r="DQ578" s="4">
        <v>4.02E-2</v>
      </c>
      <c r="DR578" s="9">
        <v>14.1145</v>
      </c>
      <c r="DS578" s="24">
        <v>1.95E-2</v>
      </c>
      <c r="DT578" s="5">
        <v>0</v>
      </c>
      <c r="DU578" s="25">
        <v>0</v>
      </c>
    </row>
    <row r="579" spans="1:125" x14ac:dyDescent="0.25">
      <c r="A579" s="13">
        <v>566</v>
      </c>
      <c r="B579" s="14" t="s">
        <v>701</v>
      </c>
      <c r="C579" s="13" t="s">
        <v>701</v>
      </c>
      <c r="D579" s="4" t="s">
        <v>701</v>
      </c>
      <c r="E579" s="4">
        <v>1.6999999999999999E-3</v>
      </c>
      <c r="F579" s="4">
        <v>46.388399999999997</v>
      </c>
      <c r="G579" s="4">
        <v>5.7700000000000001E-2</v>
      </c>
      <c r="H579" s="14">
        <v>45.967700000000001</v>
      </c>
      <c r="I579" s="11" t="s">
        <v>701</v>
      </c>
      <c r="J579" s="4" t="s">
        <v>701</v>
      </c>
      <c r="K579" s="4">
        <v>4.0000000000000002E-4</v>
      </c>
      <c r="L579" s="4">
        <v>49.370399999999997</v>
      </c>
      <c r="M579" s="4">
        <v>3.3300000000000003E-2</v>
      </c>
      <c r="N579" s="9">
        <v>38.264200000000002</v>
      </c>
      <c r="O579" s="13" t="s">
        <v>701</v>
      </c>
      <c r="P579" s="4" t="s">
        <v>701</v>
      </c>
      <c r="Q579" s="4">
        <v>5.0000000000000001E-4</v>
      </c>
      <c r="R579" s="4">
        <v>64.227599999999995</v>
      </c>
      <c r="S579" s="4">
        <v>3.2399999999999998E-2</v>
      </c>
      <c r="T579" s="14">
        <v>68.013999999999996</v>
      </c>
      <c r="U579" s="11" t="s">
        <v>701</v>
      </c>
      <c r="V579" s="4" t="s">
        <v>701</v>
      </c>
      <c r="W579" s="4">
        <v>5.0000000000000001E-4</v>
      </c>
      <c r="X579" s="4">
        <v>52.887700000000002</v>
      </c>
      <c r="Y579" s="4">
        <v>3.6600000000000001E-2</v>
      </c>
      <c r="Z579" s="9">
        <v>53.830300000000001</v>
      </c>
      <c r="AA579" s="13" t="s">
        <v>701</v>
      </c>
      <c r="AB579" s="4" t="s">
        <v>701</v>
      </c>
      <c r="AC579" s="4">
        <v>1.1000000000000001E-3</v>
      </c>
      <c r="AD579" s="4">
        <v>46.468400000000003</v>
      </c>
      <c r="AE579" s="4">
        <v>3.3399999999999999E-2</v>
      </c>
      <c r="AF579" s="14">
        <v>53.105400000000003</v>
      </c>
      <c r="AG579" s="11" t="s">
        <v>701</v>
      </c>
      <c r="AH579" s="4" t="s">
        <v>701</v>
      </c>
      <c r="AI579" s="4">
        <v>2.9999999999999997E-4</v>
      </c>
      <c r="AJ579" s="4">
        <v>60.979399999999998</v>
      </c>
      <c r="AK579" s="4">
        <v>2.47E-2</v>
      </c>
      <c r="AL579" s="9">
        <v>66.295299999999997</v>
      </c>
      <c r="AM579" s="13" t="s">
        <v>701</v>
      </c>
      <c r="AN579" s="4" t="s">
        <v>701</v>
      </c>
      <c r="AO579" s="4">
        <v>0</v>
      </c>
      <c r="AP579" s="4">
        <v>59.333300000000001</v>
      </c>
      <c r="AQ579" s="4">
        <v>0.01</v>
      </c>
      <c r="AR579" s="14">
        <v>61.026699999999998</v>
      </c>
      <c r="AS579" s="11" t="s">
        <v>701</v>
      </c>
      <c r="AT579" s="4" t="s">
        <v>701</v>
      </c>
      <c r="AU579" s="4">
        <v>0</v>
      </c>
      <c r="AV579" s="4">
        <v>59.583300000000001</v>
      </c>
      <c r="AW579" s="4">
        <v>4.5999999999999999E-3</v>
      </c>
      <c r="AX579" s="9">
        <v>91.550200000000004</v>
      </c>
      <c r="AY579" s="13" t="s">
        <v>701</v>
      </c>
      <c r="AZ579" s="4" t="s">
        <v>701</v>
      </c>
      <c r="BA579" s="4">
        <v>1E-4</v>
      </c>
      <c r="BB579" s="4">
        <v>61.857100000000003</v>
      </c>
      <c r="BC579" s="4">
        <v>1.09E-2</v>
      </c>
      <c r="BD579" s="14">
        <v>87.117699999999999</v>
      </c>
      <c r="BE579" s="11" t="s">
        <v>701</v>
      </c>
      <c r="BF579" s="4" t="s">
        <v>701</v>
      </c>
      <c r="BG579" s="4">
        <v>1E-4</v>
      </c>
      <c r="BH579" s="4">
        <v>39</v>
      </c>
      <c r="BI579" s="4">
        <v>1.0999999999999999E-2</v>
      </c>
      <c r="BJ579" s="9">
        <v>50.061300000000003</v>
      </c>
      <c r="BK579" s="13" t="s">
        <v>701</v>
      </c>
      <c r="BL579" s="4" t="s">
        <v>701</v>
      </c>
      <c r="BM579" s="4">
        <v>4.0000000000000002E-4</v>
      </c>
      <c r="BN579" s="4">
        <v>74.492400000000004</v>
      </c>
      <c r="BO579" s="4">
        <v>2.8500000000000001E-2</v>
      </c>
      <c r="BP579" s="14">
        <v>82.488200000000006</v>
      </c>
      <c r="BQ579" s="11" t="s">
        <v>701</v>
      </c>
      <c r="BR579" s="4" t="s">
        <v>701</v>
      </c>
      <c r="BS579" s="4">
        <v>2.0000000000000001E-4</v>
      </c>
      <c r="BT579" s="4">
        <v>52.2727</v>
      </c>
      <c r="BU579" s="4">
        <v>1.24E-2</v>
      </c>
      <c r="BV579" s="9">
        <v>42.765300000000003</v>
      </c>
      <c r="BW579" s="13" t="s">
        <v>701</v>
      </c>
      <c r="BX579" s="4" t="s">
        <v>701</v>
      </c>
      <c r="BY579" s="4">
        <v>0</v>
      </c>
      <c r="BZ579" s="4">
        <v>48</v>
      </c>
      <c r="CA579" s="4">
        <v>9.5999999999999992E-3</v>
      </c>
      <c r="CB579" s="14">
        <v>53.5</v>
      </c>
      <c r="CC579" s="11" t="s">
        <v>701</v>
      </c>
      <c r="CD579" s="4" t="s">
        <v>701</v>
      </c>
      <c r="CE579" s="4">
        <v>2.0000000000000001E-4</v>
      </c>
      <c r="CF579" s="4">
        <v>48.555599999999998</v>
      </c>
      <c r="CG579" s="4">
        <v>2.0500000000000001E-2</v>
      </c>
      <c r="CH579" s="9">
        <v>49.315100000000001</v>
      </c>
      <c r="CI579" s="13" t="s">
        <v>701</v>
      </c>
      <c r="CJ579" s="4" t="s">
        <v>701</v>
      </c>
      <c r="CK579" s="4">
        <v>0</v>
      </c>
      <c r="CL579" s="4">
        <v>64.285700000000006</v>
      </c>
      <c r="CM579" s="4">
        <v>2.2100000000000002E-2</v>
      </c>
      <c r="CN579" s="14">
        <v>63.395200000000003</v>
      </c>
      <c r="CO579" s="11" t="s">
        <v>701</v>
      </c>
      <c r="CP579" s="4" t="s">
        <v>701</v>
      </c>
      <c r="CQ579" s="4">
        <v>0</v>
      </c>
      <c r="CR579" s="4">
        <v>57.5</v>
      </c>
      <c r="CS579" s="4">
        <v>1.2999999999999999E-2</v>
      </c>
      <c r="CT579" s="9">
        <v>59.112299999999998</v>
      </c>
      <c r="CU579" s="13" t="s">
        <v>701</v>
      </c>
      <c r="CV579" s="4" t="s">
        <v>701</v>
      </c>
      <c r="CW579" s="4">
        <v>1E-3</v>
      </c>
      <c r="CX579" s="4">
        <v>30.912500000000001</v>
      </c>
      <c r="CY579" s="4">
        <v>1.9E-2</v>
      </c>
      <c r="CZ579" s="14">
        <v>80.824700000000007</v>
      </c>
      <c r="DA579" s="11" t="s">
        <v>701</v>
      </c>
      <c r="DB579" s="4" t="s">
        <v>701</v>
      </c>
      <c r="DC579" s="4">
        <v>0</v>
      </c>
      <c r="DD579" s="4">
        <v>78.684200000000004</v>
      </c>
      <c r="DE579" s="4">
        <v>2.46E-2</v>
      </c>
      <c r="DF579" s="9">
        <v>90.173400000000001</v>
      </c>
      <c r="DG579" s="13" t="s">
        <v>701</v>
      </c>
      <c r="DH579" s="4" t="s">
        <v>701</v>
      </c>
      <c r="DI579" s="4">
        <v>0</v>
      </c>
      <c r="DJ579" s="4">
        <v>65.833299999999994</v>
      </c>
      <c r="DK579" s="4">
        <v>1.0699999999999999E-2</v>
      </c>
      <c r="DL579" s="14">
        <v>65.027600000000007</v>
      </c>
      <c r="DM579" s="13" t="s">
        <v>701</v>
      </c>
      <c r="DN579" s="4" t="s">
        <v>701</v>
      </c>
      <c r="DO579" s="4">
        <v>0</v>
      </c>
      <c r="DP579" s="4">
        <v>68.75</v>
      </c>
      <c r="DQ579" s="4">
        <v>1.0500000000000001E-2</v>
      </c>
      <c r="DR579" s="9">
        <v>65.023899999999998</v>
      </c>
      <c r="DS579" s="24">
        <v>2.9999999999999997E-4</v>
      </c>
      <c r="DT579" s="5">
        <v>0</v>
      </c>
      <c r="DU579" s="25">
        <v>0</v>
      </c>
    </row>
    <row r="580" spans="1:125" x14ac:dyDescent="0.25">
      <c r="A580" s="13">
        <v>567</v>
      </c>
      <c r="B580" s="14" t="s">
        <v>308</v>
      </c>
      <c r="C580" s="13" t="s">
        <v>308</v>
      </c>
      <c r="D580" s="4" t="s">
        <v>308</v>
      </c>
      <c r="E580" s="4">
        <v>6.9999999999999999E-4</v>
      </c>
      <c r="F580" s="4">
        <v>59.944600000000001</v>
      </c>
      <c r="G580" s="4">
        <v>0.13370000000000001</v>
      </c>
      <c r="H580" s="14">
        <v>11.742800000000001</v>
      </c>
      <c r="I580" s="11" t="s">
        <v>308</v>
      </c>
      <c r="J580" s="4" t="s">
        <v>308</v>
      </c>
      <c r="K580" s="4">
        <v>1E-4</v>
      </c>
      <c r="L580" s="4">
        <v>73.529399999999995</v>
      </c>
      <c r="M580" s="4">
        <v>4.24E-2</v>
      </c>
      <c r="N580" s="9">
        <v>27.270900000000001</v>
      </c>
      <c r="O580" s="13" t="s">
        <v>308</v>
      </c>
      <c r="P580" s="4" t="s">
        <v>308</v>
      </c>
      <c r="Q580" s="4">
        <v>2.9999999999999997E-4</v>
      </c>
      <c r="R580" s="4">
        <v>71.061999999999998</v>
      </c>
      <c r="S580" s="4">
        <v>6.9199999999999998E-2</v>
      </c>
      <c r="T580" s="14">
        <v>36.544600000000003</v>
      </c>
      <c r="U580" s="11" t="s">
        <v>308</v>
      </c>
      <c r="V580" s="4" t="s">
        <v>308</v>
      </c>
      <c r="W580" s="4">
        <v>0</v>
      </c>
      <c r="X580" s="4">
        <v>83.125</v>
      </c>
      <c r="Y580" s="4">
        <v>3.49E-2</v>
      </c>
      <c r="Z580" s="9">
        <v>55.956699999999998</v>
      </c>
      <c r="AA580" s="13" t="s">
        <v>308</v>
      </c>
      <c r="AB580" s="4" t="s">
        <v>308</v>
      </c>
      <c r="AC580" s="4">
        <v>1E-4</v>
      </c>
      <c r="AD580" s="4">
        <v>78.333299999999994</v>
      </c>
      <c r="AE580" s="4">
        <v>3.5000000000000003E-2</v>
      </c>
      <c r="AF580" s="14">
        <v>50.980499999999999</v>
      </c>
      <c r="AG580" s="11" t="s">
        <v>308</v>
      </c>
      <c r="AH580" s="4" t="s">
        <v>308</v>
      </c>
      <c r="AI580" s="4">
        <v>5.9999999999999995E-4</v>
      </c>
      <c r="AJ580" s="4">
        <v>51.846800000000002</v>
      </c>
      <c r="AK580" s="4">
        <v>6.4000000000000001E-2</v>
      </c>
      <c r="AL580" s="9">
        <v>27.926200000000001</v>
      </c>
      <c r="AM580" s="13" t="s">
        <v>308</v>
      </c>
      <c r="AN580" s="4" t="s">
        <v>308</v>
      </c>
      <c r="AO580" s="4">
        <v>0</v>
      </c>
      <c r="AP580" s="4">
        <v>85</v>
      </c>
      <c r="AQ580" s="4">
        <v>1.1900000000000001E-2</v>
      </c>
      <c r="AR580" s="14">
        <v>54.362000000000002</v>
      </c>
      <c r="AS580" s="11" t="s">
        <v>308</v>
      </c>
      <c r="AT580" s="4" t="s">
        <v>308</v>
      </c>
      <c r="AU580" s="4">
        <v>0</v>
      </c>
      <c r="AV580" s="4">
        <v>92.5</v>
      </c>
      <c r="AW580" s="4">
        <v>1.1299999999999999E-2</v>
      </c>
      <c r="AX580" s="9">
        <v>54.508699999999997</v>
      </c>
      <c r="AY580" s="13" t="s">
        <v>308</v>
      </c>
      <c r="AZ580" s="4" t="s">
        <v>308</v>
      </c>
      <c r="BA580" s="4">
        <v>0</v>
      </c>
      <c r="BB580" s="4">
        <v>85</v>
      </c>
      <c r="BC580" s="4">
        <v>3.09E-2</v>
      </c>
      <c r="BD580" s="14">
        <v>41.336399999999998</v>
      </c>
      <c r="BE580" s="11" t="s">
        <v>308</v>
      </c>
      <c r="BF580" s="4" t="s">
        <v>308</v>
      </c>
      <c r="BG580" s="4">
        <v>0</v>
      </c>
      <c r="BH580" s="4">
        <v>80</v>
      </c>
      <c r="BI580" s="4">
        <v>1.0500000000000001E-2</v>
      </c>
      <c r="BJ580" s="9">
        <v>51.831400000000002</v>
      </c>
      <c r="BK580" s="13" t="s">
        <v>308</v>
      </c>
      <c r="BL580" s="4" t="s">
        <v>308</v>
      </c>
      <c r="BM580" s="4">
        <v>1E-4</v>
      </c>
      <c r="BN580" s="4">
        <v>87.6</v>
      </c>
      <c r="BO580" s="4">
        <v>5.0599999999999999E-2</v>
      </c>
      <c r="BP580" s="14">
        <v>58.204300000000003</v>
      </c>
      <c r="BQ580" s="11" t="s">
        <v>308</v>
      </c>
      <c r="BR580" s="4" t="s">
        <v>308</v>
      </c>
      <c r="BS580" s="4">
        <v>0</v>
      </c>
      <c r="BT580" s="4">
        <v>81.111099999999993</v>
      </c>
      <c r="BU580" s="4">
        <v>1.01E-2</v>
      </c>
      <c r="BV580" s="9">
        <v>51.433599999999998</v>
      </c>
      <c r="BW580" s="13" t="s">
        <v>308</v>
      </c>
      <c r="BX580" s="4" t="s">
        <v>308</v>
      </c>
      <c r="BY580" s="4">
        <v>0</v>
      </c>
      <c r="BZ580" s="4">
        <v>85</v>
      </c>
      <c r="CA580" s="4">
        <v>1.26E-2</v>
      </c>
      <c r="CB580" s="14">
        <v>42.567</v>
      </c>
      <c r="CC580" s="11" t="s">
        <v>308</v>
      </c>
      <c r="CD580" s="4" t="s">
        <v>308</v>
      </c>
      <c r="CE580" s="4">
        <v>0</v>
      </c>
      <c r="CF580" s="4">
        <v>71.071399999999997</v>
      </c>
      <c r="CG580" s="4">
        <v>2.5499999999999998E-2</v>
      </c>
      <c r="CH580" s="9">
        <v>40.930300000000003</v>
      </c>
      <c r="CI580" s="13" t="s">
        <v>308</v>
      </c>
      <c r="CJ580" s="4" t="s">
        <v>308</v>
      </c>
      <c r="CK580" s="4">
        <v>0</v>
      </c>
      <c r="CL580" s="4">
        <v>95</v>
      </c>
      <c r="CM580" s="4">
        <v>1.35E-2</v>
      </c>
      <c r="CN580" s="14">
        <v>80.344899999999996</v>
      </c>
      <c r="CO580" s="11" t="s">
        <v>308</v>
      </c>
      <c r="CP580" s="4" t="s">
        <v>308</v>
      </c>
      <c r="CQ580" s="4">
        <v>0</v>
      </c>
      <c r="CR580" s="4">
        <v>90</v>
      </c>
      <c r="CS580" s="4">
        <v>8.8999999999999999E-3</v>
      </c>
      <c r="CT580" s="9">
        <v>74.7166</v>
      </c>
      <c r="CU580" s="13" t="s">
        <v>308</v>
      </c>
      <c r="CV580" s="4" t="s">
        <v>308</v>
      </c>
      <c r="CW580" s="4">
        <v>1E-4</v>
      </c>
      <c r="CX580" s="4">
        <v>68.846199999999996</v>
      </c>
      <c r="CY580" s="4">
        <v>2.3199999999999998E-2</v>
      </c>
      <c r="CZ580" s="14">
        <v>72.522000000000006</v>
      </c>
      <c r="DA580" s="11" t="s">
        <v>308</v>
      </c>
      <c r="DB580" s="4" t="s">
        <v>308</v>
      </c>
      <c r="DC580" s="4">
        <v>0</v>
      </c>
      <c r="DD580" s="4">
        <v>95</v>
      </c>
      <c r="DE580" s="4">
        <v>4.0099999999999997E-2</v>
      </c>
      <c r="DF580" s="9">
        <v>69.376099999999994</v>
      </c>
      <c r="DG580" s="13" t="s">
        <v>308</v>
      </c>
      <c r="DH580" s="4" t="s">
        <v>308</v>
      </c>
      <c r="DI580" s="4">
        <v>0</v>
      </c>
      <c r="DJ580" s="4">
        <v>95</v>
      </c>
      <c r="DK580" s="4">
        <v>7.6E-3</v>
      </c>
      <c r="DL580" s="14">
        <v>79.696200000000005</v>
      </c>
      <c r="DM580" s="13" t="s">
        <v>308</v>
      </c>
      <c r="DN580" s="4" t="s">
        <v>308</v>
      </c>
      <c r="DO580" s="4">
        <v>0</v>
      </c>
      <c r="DP580" s="4">
        <v>90</v>
      </c>
      <c r="DQ580" s="4">
        <v>8.3000000000000001E-3</v>
      </c>
      <c r="DR580" s="9">
        <v>76.224999999999994</v>
      </c>
      <c r="DS580" s="24">
        <v>1E-4</v>
      </c>
      <c r="DT580" s="5">
        <v>0</v>
      </c>
      <c r="DU580" s="25">
        <v>0</v>
      </c>
    </row>
    <row r="581" spans="1:125" x14ac:dyDescent="0.25">
      <c r="A581" s="13">
        <v>568</v>
      </c>
      <c r="B581" s="14" t="s">
        <v>702</v>
      </c>
      <c r="C581" s="13" t="s">
        <v>702</v>
      </c>
      <c r="D581" s="4" t="s">
        <v>702</v>
      </c>
      <c r="E581" s="4">
        <v>1E-4</v>
      </c>
      <c r="F581" s="4">
        <v>84.051699999999997</v>
      </c>
      <c r="G581" s="4">
        <v>5.4199999999999998E-2</v>
      </c>
      <c r="H581" s="14">
        <v>49.102400000000003</v>
      </c>
      <c r="I581" s="11" t="s">
        <v>702</v>
      </c>
      <c r="J581" s="4" t="s">
        <v>702</v>
      </c>
      <c r="K581" s="4">
        <v>2.9999999999999997E-4</v>
      </c>
      <c r="L581" s="4">
        <v>53.303600000000003</v>
      </c>
      <c r="M581" s="4">
        <v>2.8899999999999999E-2</v>
      </c>
      <c r="N581" s="9">
        <v>45.436799999999998</v>
      </c>
      <c r="O581" s="13" t="s">
        <v>702</v>
      </c>
      <c r="P581" s="4" t="s">
        <v>702</v>
      </c>
      <c r="Q581" s="4">
        <v>2.9999999999999997E-4</v>
      </c>
      <c r="R581" s="4">
        <v>71.327399999999997</v>
      </c>
      <c r="S581" s="4">
        <v>6.7199999999999996E-2</v>
      </c>
      <c r="T581" s="14">
        <v>37.651400000000002</v>
      </c>
      <c r="U581" s="11" t="s">
        <v>702</v>
      </c>
      <c r="V581" s="4" t="s">
        <v>702</v>
      </c>
      <c r="W581" s="4">
        <v>5.0000000000000001E-4</v>
      </c>
      <c r="X581" s="4">
        <v>53.877000000000002</v>
      </c>
      <c r="Y581" s="4">
        <v>6.88E-2</v>
      </c>
      <c r="Z581" s="9">
        <v>27.713200000000001</v>
      </c>
      <c r="AA581" s="13" t="s">
        <v>702</v>
      </c>
      <c r="AB581" s="4" t="s">
        <v>702</v>
      </c>
      <c r="AC581" s="4">
        <v>1.5E-3</v>
      </c>
      <c r="AD581" s="4">
        <v>42.173900000000003</v>
      </c>
      <c r="AE581" s="4">
        <v>5.8700000000000002E-2</v>
      </c>
      <c r="AF581" s="14">
        <v>29.471699999999998</v>
      </c>
      <c r="AG581" s="11" t="s">
        <v>702</v>
      </c>
      <c r="AH581" s="4" t="s">
        <v>702</v>
      </c>
      <c r="AI581" s="4">
        <v>1E-4</v>
      </c>
      <c r="AJ581" s="4">
        <v>76.612899999999996</v>
      </c>
      <c r="AK581" s="4">
        <v>3.78E-2</v>
      </c>
      <c r="AL581" s="9">
        <v>47.642200000000003</v>
      </c>
      <c r="AM581" s="13" t="s">
        <v>702</v>
      </c>
      <c r="AN581" s="4" t="s">
        <v>702</v>
      </c>
      <c r="AO581" s="4">
        <v>0</v>
      </c>
      <c r="AP581" s="4">
        <v>72.5</v>
      </c>
      <c r="AQ581" s="4">
        <v>1.77E-2</v>
      </c>
      <c r="AR581" s="14">
        <v>40.202100000000002</v>
      </c>
      <c r="AS581" s="11" t="s">
        <v>702</v>
      </c>
      <c r="AT581" s="4" t="s">
        <v>702</v>
      </c>
      <c r="AU581" s="4">
        <v>1E-4</v>
      </c>
      <c r="AV581" s="4">
        <v>46.4</v>
      </c>
      <c r="AW581" s="4">
        <v>2.63E-2</v>
      </c>
      <c r="AX581" s="9">
        <v>19.177199999999999</v>
      </c>
      <c r="AY581" s="13" t="s">
        <v>702</v>
      </c>
      <c r="AZ581" s="4" t="s">
        <v>702</v>
      </c>
      <c r="BA581" s="4">
        <v>1E-4</v>
      </c>
      <c r="BB581" s="4">
        <v>58.775500000000001</v>
      </c>
      <c r="BC581" s="4">
        <v>5.21E-2</v>
      </c>
      <c r="BD581" s="14">
        <v>21.214700000000001</v>
      </c>
      <c r="BE581" s="11" t="s">
        <v>702</v>
      </c>
      <c r="BF581" s="4" t="s">
        <v>702</v>
      </c>
      <c r="BG581" s="4">
        <v>0</v>
      </c>
      <c r="BH581" s="4">
        <v>85</v>
      </c>
      <c r="BI581" s="4">
        <v>5.7999999999999996E-3</v>
      </c>
      <c r="BJ581" s="9">
        <v>75.668800000000005</v>
      </c>
      <c r="BK581" s="13" t="s">
        <v>702</v>
      </c>
      <c r="BL581" s="4" t="s">
        <v>702</v>
      </c>
      <c r="BM581" s="4">
        <v>5.4999999999999997E-3</v>
      </c>
      <c r="BN581" s="4">
        <v>38.836799999999997</v>
      </c>
      <c r="BO581" s="4">
        <v>0.1164</v>
      </c>
      <c r="BP581" s="14">
        <v>21.660399999999999</v>
      </c>
      <c r="BQ581" s="11" t="s">
        <v>702</v>
      </c>
      <c r="BR581" s="4" t="s">
        <v>702</v>
      </c>
      <c r="BS581" s="4">
        <v>0</v>
      </c>
      <c r="BT581" s="4">
        <v>83.333299999999994</v>
      </c>
      <c r="BU581" s="4">
        <v>9.2999999999999992E-3</v>
      </c>
      <c r="BV581" s="9">
        <v>54.982300000000002</v>
      </c>
      <c r="BW581" s="13" t="s">
        <v>702</v>
      </c>
      <c r="BX581" s="4" t="s">
        <v>702</v>
      </c>
      <c r="BY581" s="4">
        <v>0</v>
      </c>
      <c r="BZ581" s="4">
        <v>64.166700000000006</v>
      </c>
      <c r="CA581" s="4">
        <v>1.6199999999999999E-2</v>
      </c>
      <c r="CB581" s="14">
        <v>34.162999999999997</v>
      </c>
      <c r="CC581" s="11" t="s">
        <v>702</v>
      </c>
      <c r="CD581" s="4" t="s">
        <v>702</v>
      </c>
      <c r="CE581" s="4">
        <v>0</v>
      </c>
      <c r="CF581" s="4">
        <v>74.285700000000006</v>
      </c>
      <c r="CG581" s="4">
        <v>2.2100000000000002E-2</v>
      </c>
      <c r="CH581" s="9">
        <v>46.254600000000003</v>
      </c>
      <c r="CI581" s="13" t="s">
        <v>702</v>
      </c>
      <c r="CJ581" s="4" t="s">
        <v>702</v>
      </c>
      <c r="CK581" s="4">
        <v>2.3E-3</v>
      </c>
      <c r="CL581" s="4">
        <v>16.055700000000002</v>
      </c>
      <c r="CM581" s="4">
        <v>0.18090000000000001</v>
      </c>
      <c r="CN581" s="14">
        <v>8.5716000000000001</v>
      </c>
      <c r="CO581" s="11" t="s">
        <v>702</v>
      </c>
      <c r="CP581" s="4" t="s">
        <v>702</v>
      </c>
      <c r="CQ581" s="4">
        <v>2.0000000000000001E-4</v>
      </c>
      <c r="CR581" s="4">
        <v>23.28</v>
      </c>
      <c r="CS581" s="4">
        <v>6.7000000000000004E-2</v>
      </c>
      <c r="CT581" s="9">
        <v>10.5565</v>
      </c>
      <c r="CU581" s="13" t="s">
        <v>702</v>
      </c>
      <c r="CV581" s="4" t="s">
        <v>702</v>
      </c>
      <c r="CW581" s="4">
        <v>4.0000000000000002E-4</v>
      </c>
      <c r="CX581" s="4">
        <v>42.930999999999997</v>
      </c>
      <c r="CY581" s="4">
        <v>0.1042</v>
      </c>
      <c r="CZ581" s="14">
        <v>9.1723999999999997</v>
      </c>
      <c r="DA581" s="11" t="s">
        <v>702</v>
      </c>
      <c r="DB581" s="4" t="s">
        <v>702</v>
      </c>
      <c r="DC581" s="4">
        <v>4.0000000000000002E-4</v>
      </c>
      <c r="DD581" s="4">
        <v>45.260899999999999</v>
      </c>
      <c r="DE581" s="4">
        <v>0.1424</v>
      </c>
      <c r="DF581" s="9">
        <v>10.459899999999999</v>
      </c>
      <c r="DG581" s="13" t="s">
        <v>702</v>
      </c>
      <c r="DH581" s="4" t="s">
        <v>702</v>
      </c>
      <c r="DI581" s="4">
        <v>1E-4</v>
      </c>
      <c r="DJ581" s="4">
        <v>39.909100000000002</v>
      </c>
      <c r="DK581" s="4">
        <v>3.2500000000000001E-2</v>
      </c>
      <c r="DL581" s="14">
        <v>21.104900000000001</v>
      </c>
      <c r="DM581" s="13" t="s">
        <v>702</v>
      </c>
      <c r="DN581" s="4" t="s">
        <v>702</v>
      </c>
      <c r="DO581" s="4">
        <v>0</v>
      </c>
      <c r="DP581" s="4">
        <v>57.142899999999997</v>
      </c>
      <c r="DQ581" s="4">
        <v>3.15E-2</v>
      </c>
      <c r="DR581" s="9">
        <v>20.7577</v>
      </c>
      <c r="DS581" s="24">
        <v>5.9999999999999995E-4</v>
      </c>
      <c r="DT581" s="5">
        <v>0</v>
      </c>
      <c r="DU581" s="25">
        <v>0</v>
      </c>
    </row>
    <row r="582" spans="1:125" x14ac:dyDescent="0.25">
      <c r="A582" s="13">
        <v>569</v>
      </c>
      <c r="B582" s="14" t="s">
        <v>703</v>
      </c>
      <c r="C582" s="13" t="s">
        <v>703</v>
      </c>
      <c r="D582" s="4" t="s">
        <v>703</v>
      </c>
      <c r="E582" s="4">
        <v>2.0000000000000001E-4</v>
      </c>
      <c r="F582" s="4">
        <v>79.166700000000006</v>
      </c>
      <c r="G582" s="4">
        <v>2.8299999999999999E-2</v>
      </c>
      <c r="H582" s="14">
        <v>82.254300000000001</v>
      </c>
      <c r="I582" s="11" t="s">
        <v>703</v>
      </c>
      <c r="J582" s="4" t="s">
        <v>703</v>
      </c>
      <c r="K582" s="4">
        <v>0</v>
      </c>
      <c r="L582" s="4">
        <v>93.333299999999994</v>
      </c>
      <c r="M582" s="4">
        <v>1.0200000000000001E-2</v>
      </c>
      <c r="N582" s="9">
        <v>93.148499999999999</v>
      </c>
      <c r="O582" s="13" t="s">
        <v>703</v>
      </c>
      <c r="P582" s="4" t="s">
        <v>703</v>
      </c>
      <c r="Q582" s="4">
        <v>1E-4</v>
      </c>
      <c r="R582" s="4">
        <v>82.053600000000003</v>
      </c>
      <c r="S582" s="4">
        <v>2.1299999999999999E-2</v>
      </c>
      <c r="T582" s="14">
        <v>82.945899999999995</v>
      </c>
      <c r="U582" s="11" t="s">
        <v>703</v>
      </c>
      <c r="V582" s="4" t="s">
        <v>703</v>
      </c>
      <c r="W582" s="4">
        <v>0</v>
      </c>
      <c r="X582" s="4">
        <v>96.875</v>
      </c>
      <c r="Y582" s="4">
        <v>1.21E-2</v>
      </c>
      <c r="Z582" s="9">
        <v>91.782399999999996</v>
      </c>
      <c r="AA582" s="13" t="s">
        <v>703</v>
      </c>
      <c r="AB582" s="4" t="s">
        <v>703</v>
      </c>
      <c r="AC582" s="4">
        <v>0</v>
      </c>
      <c r="AD582" s="4">
        <v>96.818200000000004</v>
      </c>
      <c r="AE582" s="4">
        <v>1.1299999999999999E-2</v>
      </c>
      <c r="AF582" s="14">
        <v>91.1768</v>
      </c>
      <c r="AG582" s="11" t="s">
        <v>703</v>
      </c>
      <c r="AH582" s="4" t="s">
        <v>703</v>
      </c>
      <c r="AI582" s="4">
        <v>0</v>
      </c>
      <c r="AJ582" s="4">
        <v>99.285700000000006</v>
      </c>
      <c r="AK582" s="4">
        <v>8.0000000000000002E-3</v>
      </c>
      <c r="AL582" s="9">
        <v>95.824200000000005</v>
      </c>
      <c r="AM582" s="13" t="s">
        <v>703</v>
      </c>
      <c r="AN582" s="4" t="s">
        <v>703</v>
      </c>
      <c r="AO582" s="4">
        <v>0</v>
      </c>
      <c r="AP582" s="4">
        <v>90</v>
      </c>
      <c r="AQ582" s="4">
        <v>2.2000000000000001E-3</v>
      </c>
      <c r="AR582" s="14">
        <v>96.558599999999998</v>
      </c>
      <c r="AS582" s="11" t="s">
        <v>703</v>
      </c>
      <c r="AT582" s="4" t="s">
        <v>703</v>
      </c>
      <c r="AU582" s="4">
        <v>0</v>
      </c>
      <c r="AV582" s="4">
        <v>83.333299999999994</v>
      </c>
      <c r="AW582" s="4">
        <v>7.4999999999999997E-3</v>
      </c>
      <c r="AX582" s="9">
        <v>74.890299999999996</v>
      </c>
      <c r="AY582" s="13" t="s">
        <v>703</v>
      </c>
      <c r="AZ582" s="4" t="s">
        <v>703</v>
      </c>
      <c r="BA582" s="4">
        <v>0</v>
      </c>
      <c r="BB582" s="4">
        <v>89.285700000000006</v>
      </c>
      <c r="BC582" s="4">
        <v>1.29E-2</v>
      </c>
      <c r="BD582" s="14">
        <v>81.413799999999995</v>
      </c>
      <c r="BE582" s="11" t="s">
        <v>703</v>
      </c>
      <c r="BF582" s="4" t="s">
        <v>703</v>
      </c>
      <c r="BG582" s="4">
        <v>0</v>
      </c>
      <c r="BH582" s="4">
        <v>100</v>
      </c>
      <c r="BI582" s="4">
        <v>2.5999999999999999E-3</v>
      </c>
      <c r="BJ582" s="9">
        <v>95.340299999999999</v>
      </c>
      <c r="BK582" s="13" t="s">
        <v>703</v>
      </c>
      <c r="BL582" s="4" t="s">
        <v>703</v>
      </c>
      <c r="BM582" s="4">
        <v>0</v>
      </c>
      <c r="BN582" s="4">
        <v>93.867900000000006</v>
      </c>
      <c r="BO582" s="4">
        <v>2.0199999999999999E-2</v>
      </c>
      <c r="BP582" s="14">
        <v>91.7958</v>
      </c>
      <c r="BQ582" s="11" t="s">
        <v>703</v>
      </c>
      <c r="BR582" s="4" t="s">
        <v>703</v>
      </c>
      <c r="BS582" s="4">
        <v>0</v>
      </c>
      <c r="BT582" s="4">
        <v>98.75</v>
      </c>
      <c r="BU582" s="4">
        <v>1.2999999999999999E-3</v>
      </c>
      <c r="BV582" s="9">
        <v>97.689599999999999</v>
      </c>
      <c r="BW582" s="13" t="s">
        <v>703</v>
      </c>
      <c r="BX582" s="4" t="s">
        <v>703</v>
      </c>
      <c r="BY582" s="4">
        <v>0</v>
      </c>
      <c r="BZ582" s="4">
        <v>100</v>
      </c>
      <c r="CA582" s="4">
        <v>2E-3</v>
      </c>
      <c r="CB582" s="14">
        <v>96.537400000000005</v>
      </c>
      <c r="CC582" s="11" t="s">
        <v>703</v>
      </c>
      <c r="CD582" s="4" t="s">
        <v>703</v>
      </c>
      <c r="CE582" s="4">
        <v>0</v>
      </c>
      <c r="CF582" s="4">
        <v>98.333299999999994</v>
      </c>
      <c r="CG582" s="4">
        <v>3.8E-3</v>
      </c>
      <c r="CH582" s="9">
        <v>96.300200000000004</v>
      </c>
      <c r="CI582" s="13" t="s">
        <v>703</v>
      </c>
      <c r="CJ582" s="4" t="s">
        <v>703</v>
      </c>
      <c r="CK582" s="4">
        <v>0</v>
      </c>
      <c r="CL582" s="4">
        <v>100</v>
      </c>
      <c r="CM582" s="4">
        <v>8.2000000000000007E-3</v>
      </c>
      <c r="CN582" s="14">
        <v>92.162099999999995</v>
      </c>
      <c r="CO582" s="11" t="s">
        <v>703</v>
      </c>
      <c r="CP582" s="4" t="s">
        <v>703</v>
      </c>
      <c r="CQ582" s="4">
        <v>0</v>
      </c>
      <c r="CR582" s="4">
        <v>100</v>
      </c>
      <c r="CS582" s="4">
        <v>4.7999999999999996E-3</v>
      </c>
      <c r="CT582" s="9">
        <v>92.457599999999999</v>
      </c>
      <c r="CU582" s="13" t="s">
        <v>703</v>
      </c>
      <c r="CV582" s="4" t="s">
        <v>703</v>
      </c>
      <c r="CW582" s="4">
        <v>0</v>
      </c>
      <c r="CX582" s="4">
        <v>94</v>
      </c>
      <c r="CY582" s="4">
        <v>1.2500000000000001E-2</v>
      </c>
      <c r="CZ582" s="14">
        <v>92.933300000000003</v>
      </c>
      <c r="DA582" s="11" t="s">
        <v>703</v>
      </c>
      <c r="DB582" s="4" t="s">
        <v>703</v>
      </c>
      <c r="DC582" s="4">
        <v>0</v>
      </c>
      <c r="DD582" s="4">
        <v>95</v>
      </c>
      <c r="DE582" s="4">
        <v>2.5999999999999999E-2</v>
      </c>
      <c r="DF582" s="9">
        <v>88.417199999999994</v>
      </c>
      <c r="DG582" s="13" t="s">
        <v>703</v>
      </c>
      <c r="DH582" s="4" t="s">
        <v>703</v>
      </c>
      <c r="DI582" s="4">
        <v>0</v>
      </c>
      <c r="DJ582" s="4">
        <v>100</v>
      </c>
      <c r="DK582" s="4">
        <v>4.4000000000000003E-3</v>
      </c>
      <c r="DL582" s="14">
        <v>95.124300000000005</v>
      </c>
      <c r="DM582" s="13" t="s">
        <v>703</v>
      </c>
      <c r="DN582" s="4" t="s">
        <v>703</v>
      </c>
      <c r="DO582" s="4">
        <v>0</v>
      </c>
      <c r="DP582" s="4">
        <v>90</v>
      </c>
      <c r="DQ582" s="4">
        <v>4.1000000000000003E-3</v>
      </c>
      <c r="DR582" s="9">
        <v>95.371799999999993</v>
      </c>
      <c r="DS582" s="24">
        <v>0</v>
      </c>
      <c r="DT582" s="5">
        <v>0</v>
      </c>
      <c r="DU582" s="25">
        <v>0</v>
      </c>
    </row>
    <row r="583" spans="1:125" x14ac:dyDescent="0.25">
      <c r="A583" s="13">
        <v>570</v>
      </c>
      <c r="B583" s="14" t="s">
        <v>704</v>
      </c>
      <c r="C583" s="13" t="s">
        <v>704</v>
      </c>
      <c r="D583" s="4" t="s">
        <v>704</v>
      </c>
      <c r="E583" s="4">
        <v>1E-4</v>
      </c>
      <c r="F583" s="4">
        <v>84.741399999999999</v>
      </c>
      <c r="G583" s="4">
        <v>2.9600000000000001E-2</v>
      </c>
      <c r="H583" s="14">
        <v>80.370800000000003</v>
      </c>
      <c r="I583" s="11" t="s">
        <v>704</v>
      </c>
      <c r="J583" s="4" t="s">
        <v>704</v>
      </c>
      <c r="K583" s="4">
        <v>1E-4</v>
      </c>
      <c r="L583" s="4">
        <v>69.431799999999996</v>
      </c>
      <c r="M583" s="4">
        <v>1.6299999999999999E-2</v>
      </c>
      <c r="N583" s="9">
        <v>75.503100000000003</v>
      </c>
      <c r="O583" s="13" t="s">
        <v>704</v>
      </c>
      <c r="P583" s="4" t="s">
        <v>704</v>
      </c>
      <c r="Q583" s="4">
        <v>2.0000000000000001E-4</v>
      </c>
      <c r="R583" s="4">
        <v>73.893799999999999</v>
      </c>
      <c r="S583" s="4">
        <v>3.7100000000000001E-2</v>
      </c>
      <c r="T583" s="14">
        <v>62.384900000000002</v>
      </c>
      <c r="U583" s="11" t="s">
        <v>704</v>
      </c>
      <c r="V583" s="4" t="s">
        <v>704</v>
      </c>
      <c r="W583" s="4">
        <v>1.5E-3</v>
      </c>
      <c r="X583" s="4">
        <v>38.4407</v>
      </c>
      <c r="Y583" s="4">
        <v>0.05</v>
      </c>
      <c r="Z583" s="9">
        <v>40.0124</v>
      </c>
      <c r="AA583" s="13" t="s">
        <v>704</v>
      </c>
      <c r="AB583" s="4" t="s">
        <v>704</v>
      </c>
      <c r="AC583" s="4">
        <v>1E-3</v>
      </c>
      <c r="AD583" s="4">
        <v>48.084499999999998</v>
      </c>
      <c r="AE583" s="4">
        <v>4.5600000000000002E-2</v>
      </c>
      <c r="AF583" s="14">
        <v>39.3643</v>
      </c>
      <c r="AG583" s="11" t="s">
        <v>704</v>
      </c>
      <c r="AH583" s="4" t="s">
        <v>704</v>
      </c>
      <c r="AI583" s="4">
        <v>4.0000000000000002E-4</v>
      </c>
      <c r="AJ583" s="4">
        <v>57.9861</v>
      </c>
      <c r="AK583" s="4">
        <v>3.8600000000000002E-2</v>
      </c>
      <c r="AL583" s="9">
        <v>46.796799999999998</v>
      </c>
      <c r="AM583" s="13" t="s">
        <v>704</v>
      </c>
      <c r="AN583" s="4" t="s">
        <v>704</v>
      </c>
      <c r="AO583" s="4">
        <v>0</v>
      </c>
      <c r="AP583" s="4">
        <v>59</v>
      </c>
      <c r="AQ583" s="4">
        <v>1.32E-2</v>
      </c>
      <c r="AR583" s="14">
        <v>50.631999999999998</v>
      </c>
      <c r="AS583" s="11" t="s">
        <v>704</v>
      </c>
      <c r="AT583" s="4" t="s">
        <v>704</v>
      </c>
      <c r="AU583" s="4">
        <v>0</v>
      </c>
      <c r="AV583" s="4">
        <v>60.625</v>
      </c>
      <c r="AW583" s="4">
        <v>9.7000000000000003E-3</v>
      </c>
      <c r="AX583" s="9">
        <v>62.545499999999997</v>
      </c>
      <c r="AY583" s="13" t="s">
        <v>704</v>
      </c>
      <c r="AZ583" s="4" t="s">
        <v>704</v>
      </c>
      <c r="BA583" s="4">
        <v>1E-4</v>
      </c>
      <c r="BB583" s="4">
        <v>63.857100000000003</v>
      </c>
      <c r="BC583" s="4">
        <v>2.2499999999999999E-2</v>
      </c>
      <c r="BD583" s="14">
        <v>56.802999999999997</v>
      </c>
      <c r="BE583" s="11" t="s">
        <v>704</v>
      </c>
      <c r="BF583" s="4" t="s">
        <v>704</v>
      </c>
      <c r="BG583" s="4">
        <v>0</v>
      </c>
      <c r="BH583" s="4">
        <v>75</v>
      </c>
      <c r="BI583" s="4">
        <v>8.6E-3</v>
      </c>
      <c r="BJ583" s="9">
        <v>59.761699999999998</v>
      </c>
      <c r="BK583" s="13" t="s">
        <v>704</v>
      </c>
      <c r="BL583" s="4" t="s">
        <v>704</v>
      </c>
      <c r="BM583" s="4">
        <v>1.9E-3</v>
      </c>
      <c r="BN583" s="4">
        <v>54.390900000000002</v>
      </c>
      <c r="BO583" s="4">
        <v>7.2900000000000006E-2</v>
      </c>
      <c r="BP583" s="14">
        <v>41.076000000000001</v>
      </c>
      <c r="BQ583" s="11" t="s">
        <v>704</v>
      </c>
      <c r="BR583" s="4" t="s">
        <v>704</v>
      </c>
      <c r="BS583" s="4">
        <v>0</v>
      </c>
      <c r="BT583" s="4">
        <v>82.222200000000001</v>
      </c>
      <c r="BU583" s="4">
        <v>8.8999999999999999E-3</v>
      </c>
      <c r="BV583" s="9">
        <v>56.787100000000002</v>
      </c>
      <c r="BW583" s="13" t="s">
        <v>704</v>
      </c>
      <c r="BX583" s="4" t="s">
        <v>704</v>
      </c>
      <c r="BY583" s="4">
        <v>0</v>
      </c>
      <c r="BZ583" s="4">
        <v>60</v>
      </c>
      <c r="CA583" s="4">
        <v>1.17E-2</v>
      </c>
      <c r="CB583" s="14">
        <v>45.237900000000003</v>
      </c>
      <c r="CC583" s="11" t="s">
        <v>704</v>
      </c>
      <c r="CD583" s="4" t="s">
        <v>704</v>
      </c>
      <c r="CE583" s="4">
        <v>1E-4</v>
      </c>
      <c r="CF583" s="4">
        <v>60.862099999999998</v>
      </c>
      <c r="CG583" s="4">
        <v>2.2100000000000002E-2</v>
      </c>
      <c r="CH583" s="9">
        <v>46.3063</v>
      </c>
      <c r="CI583" s="13" t="s">
        <v>704</v>
      </c>
      <c r="CJ583" s="4" t="s">
        <v>704</v>
      </c>
      <c r="CK583" s="4">
        <v>0</v>
      </c>
      <c r="CL583" s="4">
        <v>59</v>
      </c>
      <c r="CM583" s="4">
        <v>3.09E-2</v>
      </c>
      <c r="CN583" s="14">
        <v>51.249400000000001</v>
      </c>
      <c r="CO583" s="11" t="s">
        <v>704</v>
      </c>
      <c r="CP583" s="4" t="s">
        <v>704</v>
      </c>
      <c r="CQ583" s="4">
        <v>0</v>
      </c>
      <c r="CR583" s="4">
        <v>65</v>
      </c>
      <c r="CS583" s="4">
        <v>1.6199999999999999E-2</v>
      </c>
      <c r="CT583" s="9">
        <v>50.002699999999997</v>
      </c>
      <c r="CU583" s="13" t="s">
        <v>704</v>
      </c>
      <c r="CV583" s="4" t="s">
        <v>704</v>
      </c>
      <c r="CW583" s="4">
        <v>2.9999999999999997E-4</v>
      </c>
      <c r="CX583" s="4">
        <v>47.25</v>
      </c>
      <c r="CY583" s="4">
        <v>4.7100000000000003E-2</v>
      </c>
      <c r="CZ583" s="14">
        <v>37.383299999999998</v>
      </c>
      <c r="DA583" s="11" t="s">
        <v>704</v>
      </c>
      <c r="DB583" s="4" t="s">
        <v>704</v>
      </c>
      <c r="DC583" s="4">
        <v>2.9999999999999997E-4</v>
      </c>
      <c r="DD583" s="4">
        <v>47.238100000000003</v>
      </c>
      <c r="DE583" s="4">
        <v>7.1400000000000005E-2</v>
      </c>
      <c r="DF583" s="9">
        <v>35.418900000000001</v>
      </c>
      <c r="DG583" s="13" t="s">
        <v>704</v>
      </c>
      <c r="DH583" s="4" t="s">
        <v>704</v>
      </c>
      <c r="DI583" s="4">
        <v>0</v>
      </c>
      <c r="DJ583" s="4">
        <v>72</v>
      </c>
      <c r="DK583" s="4">
        <v>1.26E-2</v>
      </c>
      <c r="DL583" s="14">
        <v>57.436500000000002</v>
      </c>
      <c r="DM583" s="13" t="s">
        <v>704</v>
      </c>
      <c r="DN583" s="4" t="s">
        <v>704</v>
      </c>
      <c r="DO583" s="4">
        <v>0</v>
      </c>
      <c r="DP583" s="4">
        <v>60</v>
      </c>
      <c r="DQ583" s="4">
        <v>1.37E-2</v>
      </c>
      <c r="DR583" s="9">
        <v>52.660499999999999</v>
      </c>
      <c r="DS583" s="24">
        <v>2.9999999999999997E-4</v>
      </c>
      <c r="DT583" s="5">
        <v>0</v>
      </c>
      <c r="DU583" s="25">
        <v>0</v>
      </c>
    </row>
    <row r="584" spans="1:125" x14ac:dyDescent="0.25">
      <c r="A584" s="13">
        <v>571</v>
      </c>
      <c r="B584" s="14" t="s">
        <v>205</v>
      </c>
      <c r="C584" s="13" t="s">
        <v>205</v>
      </c>
      <c r="D584" s="4" t="s">
        <v>205</v>
      </c>
      <c r="E584" s="4">
        <v>1.09E-2</v>
      </c>
      <c r="F584" s="4">
        <v>21.7698</v>
      </c>
      <c r="G584" s="4">
        <v>0.14410000000000001</v>
      </c>
      <c r="H584" s="14">
        <v>9.7883999999999993</v>
      </c>
      <c r="I584" s="11" t="s">
        <v>205</v>
      </c>
      <c r="J584" s="4" t="s">
        <v>205</v>
      </c>
      <c r="K584" s="4">
        <v>2.7000000000000001E-3</v>
      </c>
      <c r="L584" s="4">
        <v>24.272300000000001</v>
      </c>
      <c r="M584" s="4">
        <v>6.5199999999999994E-2</v>
      </c>
      <c r="N584" s="9">
        <v>11.5686</v>
      </c>
      <c r="O584" s="13" t="s">
        <v>205</v>
      </c>
      <c r="P584" s="4" t="s">
        <v>205</v>
      </c>
      <c r="Q584" s="4">
        <v>5.0900000000000001E-2</v>
      </c>
      <c r="R584" s="4">
        <v>12.8002</v>
      </c>
      <c r="S584" s="4">
        <v>0.22339999999999999</v>
      </c>
      <c r="T584" s="14">
        <v>4.4416000000000002</v>
      </c>
      <c r="U584" s="11" t="s">
        <v>205</v>
      </c>
      <c r="V584" s="4" t="s">
        <v>205</v>
      </c>
      <c r="W584" s="4">
        <v>2.7099999999999999E-2</v>
      </c>
      <c r="X584" s="4">
        <v>10.1502</v>
      </c>
      <c r="Y584" s="4">
        <v>0.18990000000000001</v>
      </c>
      <c r="Z584" s="9">
        <v>3.6141999999999999</v>
      </c>
      <c r="AA584" s="13" t="s">
        <v>205</v>
      </c>
      <c r="AB584" s="4" t="s">
        <v>205</v>
      </c>
      <c r="AC584" s="4">
        <v>4.02E-2</v>
      </c>
      <c r="AD584" s="4">
        <v>8.9260999999999999</v>
      </c>
      <c r="AE584" s="4">
        <v>0.16750000000000001</v>
      </c>
      <c r="AF584" s="14">
        <v>3.7262</v>
      </c>
      <c r="AG584" s="11" t="s">
        <v>205</v>
      </c>
      <c r="AH584" s="4" t="s">
        <v>205</v>
      </c>
      <c r="AI584" s="4">
        <v>6.7199999999999996E-2</v>
      </c>
      <c r="AJ584" s="4">
        <v>5.4682000000000004</v>
      </c>
      <c r="AK584" s="4">
        <v>0.24299999999999999</v>
      </c>
      <c r="AL584" s="9">
        <v>0.80969999999999998</v>
      </c>
      <c r="AM584" s="13" t="s">
        <v>205</v>
      </c>
      <c r="AN584" s="4" t="s">
        <v>205</v>
      </c>
      <c r="AO584" s="4">
        <v>5.0999999999999997E-2</v>
      </c>
      <c r="AP584" s="4">
        <v>2.7132999999999998</v>
      </c>
      <c r="AQ584" s="4">
        <v>0.20680000000000001</v>
      </c>
      <c r="AR584" s="14">
        <v>0.71789999999999998</v>
      </c>
      <c r="AS584" s="11" t="s">
        <v>205</v>
      </c>
      <c r="AT584" s="4" t="s">
        <v>205</v>
      </c>
      <c r="AU584" s="4">
        <v>8.9999999999999998E-4</v>
      </c>
      <c r="AV584" s="4">
        <v>17.658300000000001</v>
      </c>
      <c r="AW584" s="4">
        <v>5.6300000000000003E-2</v>
      </c>
      <c r="AX584" s="9">
        <v>5.5339</v>
      </c>
      <c r="AY584" s="13" t="s">
        <v>205</v>
      </c>
      <c r="AZ584" s="4" t="s">
        <v>205</v>
      </c>
      <c r="BA584" s="4">
        <v>3.7000000000000002E-3</v>
      </c>
      <c r="BB584" s="4">
        <v>19.073599999999999</v>
      </c>
      <c r="BC584" s="4">
        <v>0.1105</v>
      </c>
      <c r="BD584" s="14">
        <v>6.1532</v>
      </c>
      <c r="BE584" s="11" t="s">
        <v>205</v>
      </c>
      <c r="BF584" s="4" t="s">
        <v>205</v>
      </c>
      <c r="BG584" s="4">
        <v>8.8999999999999999E-3</v>
      </c>
      <c r="BH584" s="4">
        <v>7.9476000000000004</v>
      </c>
      <c r="BI584" s="4">
        <v>9.3799999999999994E-2</v>
      </c>
      <c r="BJ584" s="9">
        <v>1.8388</v>
      </c>
      <c r="BK584" s="13" t="s">
        <v>205</v>
      </c>
      <c r="BL584" s="4" t="s">
        <v>205</v>
      </c>
      <c r="BM584" s="4">
        <v>0.15340000000000001</v>
      </c>
      <c r="BN584" s="4">
        <v>2.7189000000000001</v>
      </c>
      <c r="BO584" s="4">
        <v>0.3357</v>
      </c>
      <c r="BP584" s="14">
        <v>0.6351</v>
      </c>
      <c r="BQ584" s="11" t="s">
        <v>205</v>
      </c>
      <c r="BR584" s="4" t="s">
        <v>205</v>
      </c>
      <c r="BS584" s="4">
        <v>2.2800000000000001E-2</v>
      </c>
      <c r="BT584" s="4">
        <v>5.5054999999999996</v>
      </c>
      <c r="BU584" s="4">
        <v>9.3100000000000002E-2</v>
      </c>
      <c r="BV584" s="9">
        <v>0.87039999999999995</v>
      </c>
      <c r="BW584" s="13" t="s">
        <v>205</v>
      </c>
      <c r="BX584" s="4" t="s">
        <v>205</v>
      </c>
      <c r="BY584" s="4">
        <v>2.5499999999999998E-2</v>
      </c>
      <c r="BZ584" s="4">
        <v>2.1230000000000002</v>
      </c>
      <c r="CA584" s="4">
        <v>0.1169</v>
      </c>
      <c r="CB584" s="14">
        <v>0.73419999999999996</v>
      </c>
      <c r="CC584" s="11" t="s">
        <v>205</v>
      </c>
      <c r="CD584" s="4" t="s">
        <v>205</v>
      </c>
      <c r="CE584" s="4">
        <v>5.8799999999999998E-2</v>
      </c>
      <c r="CF584" s="4">
        <v>2.4045000000000001</v>
      </c>
      <c r="CG584" s="4">
        <v>0.19969999999999999</v>
      </c>
      <c r="CH584" s="9">
        <v>0.61619999999999997</v>
      </c>
      <c r="CI584" s="13" t="s">
        <v>205</v>
      </c>
      <c r="CJ584" s="4" t="s">
        <v>205</v>
      </c>
      <c r="CK584" s="4">
        <v>4.0000000000000001E-3</v>
      </c>
      <c r="CL584" s="4">
        <v>13.1279</v>
      </c>
      <c r="CM584" s="4">
        <v>0.20180000000000001</v>
      </c>
      <c r="CN584" s="14">
        <v>7.1866000000000003</v>
      </c>
      <c r="CO584" s="11" t="s">
        <v>205</v>
      </c>
      <c r="CP584" s="4" t="s">
        <v>205</v>
      </c>
      <c r="CQ584" s="4">
        <v>4.0000000000000002E-4</v>
      </c>
      <c r="CR584" s="4">
        <v>18.311499999999999</v>
      </c>
      <c r="CS584" s="4">
        <v>8.5099999999999995E-2</v>
      </c>
      <c r="CT584" s="9">
        <v>7.1759000000000004</v>
      </c>
      <c r="CU584" s="13" t="s">
        <v>205</v>
      </c>
      <c r="CV584" s="4" t="s">
        <v>205</v>
      </c>
      <c r="CW584" s="4">
        <v>1.1599999999999999E-2</v>
      </c>
      <c r="CX584" s="4">
        <v>8.2729999999999997</v>
      </c>
      <c r="CY584" s="4">
        <v>0.1711</v>
      </c>
      <c r="CZ584" s="14">
        <v>3.1013000000000002</v>
      </c>
      <c r="DA584" s="11" t="s">
        <v>205</v>
      </c>
      <c r="DB584" s="4" t="s">
        <v>205</v>
      </c>
      <c r="DC584" s="4">
        <v>2.2000000000000001E-3</v>
      </c>
      <c r="DD584" s="4">
        <v>21.580200000000001</v>
      </c>
      <c r="DE584" s="4">
        <v>0.1704</v>
      </c>
      <c r="DF584" s="9">
        <v>7.5942999999999996</v>
      </c>
      <c r="DG584" s="13" t="s">
        <v>205</v>
      </c>
      <c r="DH584" s="4" t="s">
        <v>205</v>
      </c>
      <c r="DI584" s="4">
        <v>2.2000000000000001E-3</v>
      </c>
      <c r="DJ584" s="4">
        <v>13.160399999999999</v>
      </c>
      <c r="DK584" s="4">
        <v>9.8000000000000004E-2</v>
      </c>
      <c r="DL584" s="14">
        <v>2.1315</v>
      </c>
      <c r="DM584" s="13" t="s">
        <v>205</v>
      </c>
      <c r="DN584" s="4" t="s">
        <v>205</v>
      </c>
      <c r="DO584" s="4">
        <v>3.8999999999999998E-3</v>
      </c>
      <c r="DP584" s="4">
        <v>6.5861000000000001</v>
      </c>
      <c r="DQ584" s="4">
        <v>0.1221</v>
      </c>
      <c r="DR584" s="9">
        <v>0.88119999999999998</v>
      </c>
      <c r="DS584" s="24">
        <v>2.7400000000000001E-2</v>
      </c>
      <c r="DT584" s="5">
        <v>0</v>
      </c>
      <c r="DU584" s="25">
        <v>0</v>
      </c>
    </row>
    <row r="585" spans="1:125" x14ac:dyDescent="0.25">
      <c r="A585" s="13">
        <v>572</v>
      </c>
      <c r="B585" s="14" t="s">
        <v>705</v>
      </c>
      <c r="C585" s="13" t="s">
        <v>705</v>
      </c>
      <c r="D585" s="4" t="s">
        <v>705</v>
      </c>
      <c r="E585" s="4">
        <v>5.9999999999999995E-4</v>
      </c>
      <c r="F585" s="4">
        <v>63.015500000000003</v>
      </c>
      <c r="G585" s="4">
        <v>4.1300000000000003E-2</v>
      </c>
      <c r="H585" s="14">
        <v>63.736499999999999</v>
      </c>
      <c r="I585" s="11" t="s">
        <v>705</v>
      </c>
      <c r="J585" s="4" t="s">
        <v>705</v>
      </c>
      <c r="K585" s="4">
        <v>2.0000000000000001E-4</v>
      </c>
      <c r="L585" s="4">
        <v>59.216900000000003</v>
      </c>
      <c r="M585" s="4">
        <v>1.8100000000000002E-2</v>
      </c>
      <c r="N585" s="9">
        <v>70.463300000000004</v>
      </c>
      <c r="O585" s="13" t="s">
        <v>705</v>
      </c>
      <c r="P585" s="4" t="s">
        <v>705</v>
      </c>
      <c r="Q585" s="4">
        <v>2.5000000000000001E-3</v>
      </c>
      <c r="R585" s="4">
        <v>44.742199999999997</v>
      </c>
      <c r="S585" s="4">
        <v>6.4000000000000001E-2</v>
      </c>
      <c r="T585" s="14">
        <v>39.503300000000003</v>
      </c>
      <c r="U585" s="11" t="s">
        <v>705</v>
      </c>
      <c r="V585" s="4" t="s">
        <v>705</v>
      </c>
      <c r="W585" s="4">
        <v>5.9999999999999995E-4</v>
      </c>
      <c r="X585" s="4">
        <v>49.458300000000001</v>
      </c>
      <c r="Y585" s="4">
        <v>4.7899999999999998E-2</v>
      </c>
      <c r="Z585" s="9">
        <v>41.822899999999997</v>
      </c>
      <c r="AA585" s="13" t="s">
        <v>705</v>
      </c>
      <c r="AB585" s="4" t="s">
        <v>705</v>
      </c>
      <c r="AC585" s="4">
        <v>1.6999999999999999E-3</v>
      </c>
      <c r="AD585" s="4">
        <v>40.829599999999999</v>
      </c>
      <c r="AE585" s="4">
        <v>4.4400000000000002E-2</v>
      </c>
      <c r="AF585" s="14">
        <v>40.4238</v>
      </c>
      <c r="AG585" s="11" t="s">
        <v>705</v>
      </c>
      <c r="AH585" s="4" t="s">
        <v>705</v>
      </c>
      <c r="AI585" s="4">
        <v>4.0000000000000002E-4</v>
      </c>
      <c r="AJ585" s="4">
        <v>57.916699999999999</v>
      </c>
      <c r="AK585" s="4">
        <v>3.0300000000000001E-2</v>
      </c>
      <c r="AL585" s="9">
        <v>57.270299999999999</v>
      </c>
      <c r="AM585" s="13" t="s">
        <v>705</v>
      </c>
      <c r="AN585" s="4" t="s">
        <v>705</v>
      </c>
      <c r="AO585" s="4">
        <v>1.1000000000000001E-3</v>
      </c>
      <c r="AP585" s="4">
        <v>22.987200000000001</v>
      </c>
      <c r="AQ585" s="4">
        <v>4.3099999999999999E-2</v>
      </c>
      <c r="AR585" s="14">
        <v>16.480399999999999</v>
      </c>
      <c r="AS585" s="11" t="s">
        <v>705</v>
      </c>
      <c r="AT585" s="4" t="s">
        <v>705</v>
      </c>
      <c r="AU585" s="4">
        <v>0</v>
      </c>
      <c r="AV585" s="4">
        <v>57.5</v>
      </c>
      <c r="AW585" s="4">
        <v>9.2999999999999992E-3</v>
      </c>
      <c r="AX585" s="9">
        <v>64.6952</v>
      </c>
      <c r="AY585" s="13" t="s">
        <v>705</v>
      </c>
      <c r="AZ585" s="4" t="s">
        <v>705</v>
      </c>
      <c r="BA585" s="4">
        <v>1E-4</v>
      </c>
      <c r="BB585" s="4">
        <v>57.551000000000002</v>
      </c>
      <c r="BC585" s="4">
        <v>2.2100000000000002E-2</v>
      </c>
      <c r="BD585" s="14">
        <v>57.647799999999997</v>
      </c>
      <c r="BE585" s="11" t="s">
        <v>705</v>
      </c>
      <c r="BF585" s="4" t="s">
        <v>705</v>
      </c>
      <c r="BG585" s="4">
        <v>0</v>
      </c>
      <c r="BH585" s="4">
        <v>54.444400000000002</v>
      </c>
      <c r="BI585" s="4">
        <v>1.26E-2</v>
      </c>
      <c r="BJ585" s="9">
        <v>44.866700000000002</v>
      </c>
      <c r="BK585" s="13" t="s">
        <v>705</v>
      </c>
      <c r="BL585" s="4" t="s">
        <v>705</v>
      </c>
      <c r="BM585" s="4">
        <v>2.8000000000000001E-2</v>
      </c>
      <c r="BN585" s="4">
        <v>17.336300000000001</v>
      </c>
      <c r="BO585" s="4">
        <v>0.12909999999999999</v>
      </c>
      <c r="BP585" s="14">
        <v>17.981200000000001</v>
      </c>
      <c r="BQ585" s="11" t="s">
        <v>705</v>
      </c>
      <c r="BR585" s="4" t="s">
        <v>705</v>
      </c>
      <c r="BS585" s="4">
        <v>8.0000000000000004E-4</v>
      </c>
      <c r="BT585" s="4">
        <v>33.549300000000002</v>
      </c>
      <c r="BU585" s="4">
        <v>2.18E-2</v>
      </c>
      <c r="BV585" s="9">
        <v>23.0124</v>
      </c>
      <c r="BW585" s="13" t="s">
        <v>705</v>
      </c>
      <c r="BX585" s="4" t="s">
        <v>705</v>
      </c>
      <c r="BY585" s="4">
        <v>2.0000000000000001E-4</v>
      </c>
      <c r="BZ585" s="4">
        <v>30.28</v>
      </c>
      <c r="CA585" s="4">
        <v>2.24E-2</v>
      </c>
      <c r="CB585" s="14">
        <v>24.316600000000001</v>
      </c>
      <c r="CC585" s="11" t="s">
        <v>705</v>
      </c>
      <c r="CD585" s="4" t="s">
        <v>705</v>
      </c>
      <c r="CE585" s="4">
        <v>1.6999999999999999E-3</v>
      </c>
      <c r="CF585" s="4">
        <v>26.668399999999998</v>
      </c>
      <c r="CG585" s="4">
        <v>4.0399999999999998E-2</v>
      </c>
      <c r="CH585" s="9">
        <v>25.751300000000001</v>
      </c>
      <c r="CI585" s="13" t="s">
        <v>705</v>
      </c>
      <c r="CJ585" s="4" t="s">
        <v>705</v>
      </c>
      <c r="CK585" s="4">
        <v>5.9999999999999995E-4</v>
      </c>
      <c r="CL585" s="4">
        <v>25.1081</v>
      </c>
      <c r="CM585" s="4">
        <v>7.1199999999999999E-2</v>
      </c>
      <c r="CN585" s="14">
        <v>26.189499999999999</v>
      </c>
      <c r="CO585" s="11" t="s">
        <v>705</v>
      </c>
      <c r="CP585" s="4" t="s">
        <v>705</v>
      </c>
      <c r="CQ585" s="4">
        <v>1E-4</v>
      </c>
      <c r="CR585" s="4">
        <v>32.625</v>
      </c>
      <c r="CS585" s="4">
        <v>2.53E-2</v>
      </c>
      <c r="CT585" s="9">
        <v>33.490200000000002</v>
      </c>
      <c r="CU585" s="13" t="s">
        <v>705</v>
      </c>
      <c r="CV585" s="4" t="s">
        <v>705</v>
      </c>
      <c r="CW585" s="4">
        <v>1.2999999999999999E-3</v>
      </c>
      <c r="CX585" s="4">
        <v>27.019600000000001</v>
      </c>
      <c r="CY585" s="4">
        <v>5.9299999999999999E-2</v>
      </c>
      <c r="CZ585" s="14">
        <v>26.578499999999998</v>
      </c>
      <c r="DA585" s="11" t="s">
        <v>705</v>
      </c>
      <c r="DB585" s="4" t="s">
        <v>705</v>
      </c>
      <c r="DC585" s="4">
        <v>1.9E-3</v>
      </c>
      <c r="DD585" s="4">
        <v>23.0185</v>
      </c>
      <c r="DE585" s="4">
        <v>8.6900000000000005E-2</v>
      </c>
      <c r="DF585" s="9">
        <v>25.343699999999998</v>
      </c>
      <c r="DG585" s="13" t="s">
        <v>705</v>
      </c>
      <c r="DH585" s="4" t="s">
        <v>705</v>
      </c>
      <c r="DI585" s="4">
        <v>2.9999999999999997E-4</v>
      </c>
      <c r="DJ585" s="4">
        <v>29.531199999999998</v>
      </c>
      <c r="DK585" s="4">
        <v>2.41E-2</v>
      </c>
      <c r="DL585" s="14">
        <v>30.7485</v>
      </c>
      <c r="DM585" s="13" t="s">
        <v>705</v>
      </c>
      <c r="DN585" s="4" t="s">
        <v>705</v>
      </c>
      <c r="DO585" s="4">
        <v>4.0000000000000002E-4</v>
      </c>
      <c r="DP585" s="4">
        <v>21.348800000000001</v>
      </c>
      <c r="DQ585" s="4">
        <v>3.5099999999999999E-2</v>
      </c>
      <c r="DR585" s="9">
        <v>17.598299999999998</v>
      </c>
      <c r="DS585" s="24">
        <v>2.0999999999999999E-3</v>
      </c>
      <c r="DT585" s="5">
        <v>0</v>
      </c>
      <c r="DU585" s="25">
        <v>0</v>
      </c>
    </row>
    <row r="586" spans="1:125" x14ac:dyDescent="0.25">
      <c r="A586" s="13">
        <v>573</v>
      </c>
      <c r="B586" s="14" t="s">
        <v>0</v>
      </c>
      <c r="C586" s="13" t="s">
        <v>0</v>
      </c>
      <c r="D586" s="4" t="s">
        <v>0</v>
      </c>
      <c r="E586" s="4">
        <v>1.2200000000000001E-2</v>
      </c>
      <c r="F586" s="4">
        <v>20.479700000000001</v>
      </c>
      <c r="G586" s="4">
        <v>9.9599999999999994E-2</v>
      </c>
      <c r="H586" s="14">
        <v>21.380299999999998</v>
      </c>
      <c r="I586" s="11" t="s">
        <v>0</v>
      </c>
      <c r="J586" s="4" t="s">
        <v>0</v>
      </c>
      <c r="K586" s="4">
        <v>1.4E-3</v>
      </c>
      <c r="L586" s="4">
        <v>32.203699999999998</v>
      </c>
      <c r="M586" s="4">
        <v>2.6100000000000002E-2</v>
      </c>
      <c r="N586" s="9">
        <v>50.647799999999997</v>
      </c>
      <c r="O586" s="13" t="s">
        <v>0</v>
      </c>
      <c r="P586" s="4" t="s">
        <v>0</v>
      </c>
      <c r="Q586" s="4">
        <v>3.3999999999999998E-3</v>
      </c>
      <c r="R586" s="4">
        <v>41.2836</v>
      </c>
      <c r="S586" s="4">
        <v>5.74E-2</v>
      </c>
      <c r="T586" s="14">
        <v>43.827399999999997</v>
      </c>
      <c r="U586" s="11" t="s">
        <v>0</v>
      </c>
      <c r="V586" s="4" t="s">
        <v>0</v>
      </c>
      <c r="W586" s="4">
        <v>1.9E-3</v>
      </c>
      <c r="X586" s="4">
        <v>35.244999999999997</v>
      </c>
      <c r="Y586" s="4">
        <v>3.7699999999999997E-2</v>
      </c>
      <c r="Z586" s="9">
        <v>52.500599999999999</v>
      </c>
      <c r="AA586" s="13" t="s">
        <v>0</v>
      </c>
      <c r="AB586" s="4" t="s">
        <v>0</v>
      </c>
      <c r="AC586" s="4">
        <v>1.6999999999999999E-3</v>
      </c>
      <c r="AD586" s="4">
        <v>40.607399999999998</v>
      </c>
      <c r="AE586" s="4">
        <v>3.4099999999999998E-2</v>
      </c>
      <c r="AF586" s="14">
        <v>52.191200000000002</v>
      </c>
      <c r="AG586" s="11" t="s">
        <v>0</v>
      </c>
      <c r="AH586" s="4" t="s">
        <v>0</v>
      </c>
      <c r="AI586" s="4">
        <v>2.3E-3</v>
      </c>
      <c r="AJ586" s="4">
        <v>35.827399999999997</v>
      </c>
      <c r="AK586" s="4">
        <v>5.21E-2</v>
      </c>
      <c r="AL586" s="9">
        <v>35.230200000000004</v>
      </c>
      <c r="AM586" s="13" t="s">
        <v>0</v>
      </c>
      <c r="AN586" s="4" t="s">
        <v>0</v>
      </c>
      <c r="AO586" s="4">
        <v>2.0000000000000001E-4</v>
      </c>
      <c r="AP586" s="4">
        <v>36.043500000000002</v>
      </c>
      <c r="AQ586" s="4">
        <v>1.8700000000000001E-2</v>
      </c>
      <c r="AR586" s="14">
        <v>38.5364</v>
      </c>
      <c r="AS586" s="11" t="s">
        <v>0</v>
      </c>
      <c r="AT586" s="4" t="s">
        <v>0</v>
      </c>
      <c r="AU586" s="4">
        <v>8.0000000000000004E-4</v>
      </c>
      <c r="AV586" s="4">
        <v>18.46</v>
      </c>
      <c r="AW586" s="4">
        <v>1.7299999999999999E-2</v>
      </c>
      <c r="AX586" s="9">
        <v>34.110599999999998</v>
      </c>
      <c r="AY586" s="13" t="s">
        <v>0</v>
      </c>
      <c r="AZ586" s="4" t="s">
        <v>0</v>
      </c>
      <c r="BA586" s="4">
        <v>3.2000000000000002E-3</v>
      </c>
      <c r="BB586" s="4">
        <v>20.3049</v>
      </c>
      <c r="BC586" s="4">
        <v>3.1199999999999999E-2</v>
      </c>
      <c r="BD586" s="14">
        <v>40.993000000000002</v>
      </c>
      <c r="BE586" s="11" t="s">
        <v>0</v>
      </c>
      <c r="BF586" s="4" t="s">
        <v>0</v>
      </c>
      <c r="BG586" s="4">
        <v>2.9999999999999997E-4</v>
      </c>
      <c r="BH586" s="4">
        <v>33.428600000000003</v>
      </c>
      <c r="BI586" s="4">
        <v>1.4999999999999999E-2</v>
      </c>
      <c r="BJ586" s="9">
        <v>38.753799999999998</v>
      </c>
      <c r="BK586" s="13" t="s">
        <v>0</v>
      </c>
      <c r="BL586" s="4" t="s">
        <v>0</v>
      </c>
      <c r="BM586" s="4">
        <v>1.9E-3</v>
      </c>
      <c r="BN586" s="4">
        <v>54.431100000000001</v>
      </c>
      <c r="BO586" s="4">
        <v>5.3699999999999998E-2</v>
      </c>
      <c r="BP586" s="14">
        <v>55.2684</v>
      </c>
      <c r="BQ586" s="11" t="s">
        <v>0</v>
      </c>
      <c r="BR586" s="4" t="s">
        <v>0</v>
      </c>
      <c r="BS586" s="4">
        <v>1E-4</v>
      </c>
      <c r="BT586" s="4">
        <v>57.444400000000002</v>
      </c>
      <c r="BU586" s="4">
        <v>7.0000000000000001E-3</v>
      </c>
      <c r="BV586" s="9">
        <v>67.503100000000003</v>
      </c>
      <c r="BW586" s="13" t="s">
        <v>0</v>
      </c>
      <c r="BX586" s="4" t="s">
        <v>0</v>
      </c>
      <c r="BY586" s="4">
        <v>5.0000000000000001E-4</v>
      </c>
      <c r="BZ586" s="4">
        <v>23.1129</v>
      </c>
      <c r="CA586" s="4">
        <v>1.2500000000000001E-2</v>
      </c>
      <c r="CB586" s="14">
        <v>42.991599999999998</v>
      </c>
      <c r="CC586" s="11" t="s">
        <v>0</v>
      </c>
      <c r="CD586" s="4" t="s">
        <v>0</v>
      </c>
      <c r="CE586" s="4">
        <v>2.0000000000000001E-4</v>
      </c>
      <c r="CF586" s="4">
        <v>47.789499999999997</v>
      </c>
      <c r="CG586" s="4">
        <v>2.0199999999999999E-2</v>
      </c>
      <c r="CH586" s="9">
        <v>49.918900000000001</v>
      </c>
      <c r="CI586" s="13" t="s">
        <v>0</v>
      </c>
      <c r="CJ586" s="4" t="s">
        <v>0</v>
      </c>
      <c r="CK586" s="4">
        <v>1E-4</v>
      </c>
      <c r="CL586" s="4">
        <v>41.666699999999999</v>
      </c>
      <c r="CM586" s="4">
        <v>2.92E-2</v>
      </c>
      <c r="CN586" s="14">
        <v>53.306100000000001</v>
      </c>
      <c r="CO586" s="11" t="s">
        <v>0</v>
      </c>
      <c r="CP586" s="4" t="s">
        <v>0</v>
      </c>
      <c r="CQ586" s="4">
        <v>1E-4</v>
      </c>
      <c r="CR586" s="4">
        <v>34.142899999999997</v>
      </c>
      <c r="CS586" s="4">
        <v>2.1000000000000001E-2</v>
      </c>
      <c r="CT586" s="9">
        <v>39.841799999999999</v>
      </c>
      <c r="CU586" s="13" t="s">
        <v>0</v>
      </c>
      <c r="CV586" s="4" t="s">
        <v>0</v>
      </c>
      <c r="CW586" s="4">
        <v>3.8100000000000002E-2</v>
      </c>
      <c r="CX586" s="4">
        <v>3.5577999999999999</v>
      </c>
      <c r="CY586" s="4">
        <v>0.1555</v>
      </c>
      <c r="CZ586" s="14">
        <v>3.8738000000000001</v>
      </c>
      <c r="DA586" s="11" t="s">
        <v>0</v>
      </c>
      <c r="DB586" s="4" t="s">
        <v>0</v>
      </c>
      <c r="DC586" s="4">
        <v>8.2299999999999998E-2</v>
      </c>
      <c r="DD586" s="4">
        <v>3.2437</v>
      </c>
      <c r="DE586" s="4">
        <v>0.24310000000000001</v>
      </c>
      <c r="DF586" s="9">
        <v>3.9603000000000002</v>
      </c>
      <c r="DG586" s="13" t="s">
        <v>0</v>
      </c>
      <c r="DH586" s="4" t="s">
        <v>0</v>
      </c>
      <c r="DI586" s="4">
        <v>8.9999999999999998E-4</v>
      </c>
      <c r="DJ586" s="4">
        <v>20.114599999999999</v>
      </c>
      <c r="DK586" s="4">
        <v>3.4799999999999998E-2</v>
      </c>
      <c r="DL586" s="14">
        <v>19.174800000000001</v>
      </c>
      <c r="DM586" s="13" t="s">
        <v>0</v>
      </c>
      <c r="DN586" s="4" t="s">
        <v>0</v>
      </c>
      <c r="DO586" s="4">
        <v>5.9999999999999995E-4</v>
      </c>
      <c r="DP586" s="4">
        <v>17.571400000000001</v>
      </c>
      <c r="DQ586" s="4">
        <v>3.5099999999999999E-2</v>
      </c>
      <c r="DR586" s="9">
        <v>17.586500000000001</v>
      </c>
      <c r="DS586" s="24">
        <v>7.6E-3</v>
      </c>
      <c r="DT586" s="5">
        <v>0</v>
      </c>
      <c r="DU586" s="25">
        <v>0</v>
      </c>
    </row>
    <row r="587" spans="1:125" ht="15.75" thickBot="1" x14ac:dyDescent="0.3">
      <c r="A587" s="13">
        <v>574</v>
      </c>
      <c r="B587" s="14" t="s">
        <v>706</v>
      </c>
      <c r="C587" s="13" t="s">
        <v>706</v>
      </c>
      <c r="D587" s="4" t="s">
        <v>706</v>
      </c>
      <c r="E587" s="4">
        <v>2.0000000000000001E-4</v>
      </c>
      <c r="F587" s="4">
        <v>75.256399999999999</v>
      </c>
      <c r="G587" s="4">
        <v>3.6700000000000003E-2</v>
      </c>
      <c r="H587" s="14">
        <v>70.048599999999993</v>
      </c>
      <c r="I587" s="11" t="s">
        <v>706</v>
      </c>
      <c r="J587" s="4" t="s">
        <v>706</v>
      </c>
      <c r="K587" s="4">
        <v>5.0000000000000001E-4</v>
      </c>
      <c r="L587" s="4">
        <v>47.470599999999997</v>
      </c>
      <c r="M587" s="4">
        <v>2.4400000000000002E-2</v>
      </c>
      <c r="N587" s="9">
        <v>54.354300000000002</v>
      </c>
      <c r="O587" s="13" t="s">
        <v>706</v>
      </c>
      <c r="P587" s="4" t="s">
        <v>706</v>
      </c>
      <c r="Q587" s="4">
        <v>1E-4</v>
      </c>
      <c r="R587" s="4">
        <v>85.657899999999998</v>
      </c>
      <c r="S587" s="4">
        <v>1.41E-2</v>
      </c>
      <c r="T587" s="14">
        <v>92.507099999999994</v>
      </c>
      <c r="U587" s="11" t="s">
        <v>706</v>
      </c>
      <c r="V587" s="4" t="s">
        <v>706</v>
      </c>
      <c r="W587" s="4">
        <v>1E-4</v>
      </c>
      <c r="X587" s="4">
        <v>78.4375</v>
      </c>
      <c r="Y587" s="4">
        <v>8.0999999999999996E-3</v>
      </c>
      <c r="Z587" s="9">
        <v>95.870800000000003</v>
      </c>
      <c r="AA587" s="13" t="s">
        <v>706</v>
      </c>
      <c r="AB587" s="4" t="s">
        <v>706</v>
      </c>
      <c r="AC587" s="4">
        <v>1E-4</v>
      </c>
      <c r="AD587" s="4">
        <v>81.212100000000007</v>
      </c>
      <c r="AE587" s="4">
        <v>7.4000000000000003E-3</v>
      </c>
      <c r="AF587" s="14">
        <v>95.826499999999996</v>
      </c>
      <c r="AG587" s="11" t="s">
        <v>706</v>
      </c>
      <c r="AH587" s="4" t="s">
        <v>706</v>
      </c>
      <c r="AI587" s="4">
        <v>0</v>
      </c>
      <c r="AJ587" s="4">
        <v>88.666700000000006</v>
      </c>
      <c r="AK587" s="4">
        <v>0.01</v>
      </c>
      <c r="AL587" s="9">
        <v>94.234899999999996</v>
      </c>
      <c r="AM587" s="13" t="s">
        <v>706</v>
      </c>
      <c r="AN587" s="4" t="s">
        <v>706</v>
      </c>
      <c r="AO587" s="4">
        <v>0</v>
      </c>
      <c r="AP587" s="4">
        <v>95</v>
      </c>
      <c r="AQ587" s="4">
        <v>2.3999999999999998E-3</v>
      </c>
      <c r="AR587" s="14">
        <v>96.201899999999995</v>
      </c>
      <c r="AS587" s="11" t="s">
        <v>706</v>
      </c>
      <c r="AT587" s="4" t="s">
        <v>706</v>
      </c>
      <c r="AU587" s="4">
        <v>0</v>
      </c>
      <c r="AV587" s="4">
        <v>92.5</v>
      </c>
      <c r="AW587" s="4">
        <v>2.3E-3</v>
      </c>
      <c r="AX587" s="9">
        <v>97.003900000000002</v>
      </c>
      <c r="AY587" s="13" t="s">
        <v>706</v>
      </c>
      <c r="AZ587" s="4" t="s">
        <v>706</v>
      </c>
      <c r="BA587" s="4">
        <v>0</v>
      </c>
      <c r="BB587" s="4">
        <v>88.571399999999997</v>
      </c>
      <c r="BC587" s="4">
        <v>4.4000000000000003E-3</v>
      </c>
      <c r="BD587" s="14">
        <v>97.105099999999993</v>
      </c>
      <c r="BE587" s="11" t="s">
        <v>706</v>
      </c>
      <c r="BF587" s="4" t="s">
        <v>706</v>
      </c>
      <c r="BG587" s="4">
        <v>0</v>
      </c>
      <c r="BH587" s="4">
        <v>54.722200000000001</v>
      </c>
      <c r="BI587" s="4">
        <v>3.8E-3</v>
      </c>
      <c r="BJ587" s="9">
        <v>89.319400000000002</v>
      </c>
      <c r="BK587" s="17" t="s">
        <v>706</v>
      </c>
      <c r="BL587" s="18" t="s">
        <v>706</v>
      </c>
      <c r="BM587" s="18">
        <v>0</v>
      </c>
      <c r="BN587" s="18">
        <v>96.621600000000001</v>
      </c>
      <c r="BO587" s="18">
        <v>9.7999999999999997E-3</v>
      </c>
      <c r="BP587" s="19">
        <v>97.101500000000001</v>
      </c>
      <c r="BQ587" s="11" t="s">
        <v>706</v>
      </c>
      <c r="BR587" s="4" t="s">
        <v>706</v>
      </c>
      <c r="BS587" s="4">
        <v>0</v>
      </c>
      <c r="BT587" s="4">
        <v>91</v>
      </c>
      <c r="BU587" s="4">
        <v>2.2000000000000001E-3</v>
      </c>
      <c r="BV587" s="9">
        <v>96.186400000000006</v>
      </c>
      <c r="BW587" s="13" t="s">
        <v>706</v>
      </c>
      <c r="BX587" s="4" t="s">
        <v>706</v>
      </c>
      <c r="BY587" s="4">
        <v>0</v>
      </c>
      <c r="BZ587" s="4">
        <v>85</v>
      </c>
      <c r="CA587" s="4">
        <v>2.3999999999999998E-3</v>
      </c>
      <c r="CB587" s="14">
        <v>95.933700000000002</v>
      </c>
      <c r="CC587" s="11" t="s">
        <v>706</v>
      </c>
      <c r="CD587" s="4" t="s">
        <v>706</v>
      </c>
      <c r="CE587" s="4">
        <v>1E-4</v>
      </c>
      <c r="CF587" s="4">
        <v>63.620699999999999</v>
      </c>
      <c r="CG587" s="4">
        <v>5.5999999999999999E-3</v>
      </c>
      <c r="CH587" s="9">
        <v>93.619299999999996</v>
      </c>
      <c r="CI587" s="13" t="s">
        <v>706</v>
      </c>
      <c r="CJ587" s="4" t="s">
        <v>706</v>
      </c>
      <c r="CK587" s="4">
        <v>0</v>
      </c>
      <c r="CL587" s="4">
        <v>95</v>
      </c>
      <c r="CM587" s="4">
        <v>3.8999999999999998E-3</v>
      </c>
      <c r="CN587" s="14">
        <v>97.155000000000001</v>
      </c>
      <c r="CO587" s="11" t="s">
        <v>706</v>
      </c>
      <c r="CP587" s="4" t="s">
        <v>706</v>
      </c>
      <c r="CQ587" s="4">
        <v>0</v>
      </c>
      <c r="CR587" s="4">
        <v>100</v>
      </c>
      <c r="CS587" s="4">
        <v>2.5999999999999999E-3</v>
      </c>
      <c r="CT587" s="9">
        <v>96.921599999999998</v>
      </c>
      <c r="CU587" s="13" t="s">
        <v>706</v>
      </c>
      <c r="CV587" s="4" t="s">
        <v>706</v>
      </c>
      <c r="CW587" s="4">
        <v>0</v>
      </c>
      <c r="CX587" s="4">
        <v>86.428600000000003</v>
      </c>
      <c r="CY587" s="4">
        <v>1.1299999999999999E-2</v>
      </c>
      <c r="CZ587" s="14">
        <v>94.862200000000001</v>
      </c>
      <c r="DA587" s="11" t="s">
        <v>706</v>
      </c>
      <c r="DB587" s="4" t="s">
        <v>706</v>
      </c>
      <c r="DC587" s="4">
        <v>0</v>
      </c>
      <c r="DD587" s="4">
        <v>87.5</v>
      </c>
      <c r="DE587" s="4">
        <v>1.7299999999999999E-2</v>
      </c>
      <c r="DF587" s="9">
        <v>95.646699999999996</v>
      </c>
      <c r="DG587" s="13" t="s">
        <v>706</v>
      </c>
      <c r="DH587" s="4" t="s">
        <v>706</v>
      </c>
      <c r="DI587" s="4">
        <v>0</v>
      </c>
      <c r="DJ587" s="4">
        <v>75</v>
      </c>
      <c r="DK587" s="4">
        <v>3.2000000000000002E-3</v>
      </c>
      <c r="DL587" s="14">
        <v>96.363600000000005</v>
      </c>
      <c r="DM587" s="13" t="s">
        <v>706</v>
      </c>
      <c r="DN587" s="4" t="s">
        <v>706</v>
      </c>
      <c r="DO587" s="4">
        <v>0</v>
      </c>
      <c r="DP587" s="4">
        <v>85</v>
      </c>
      <c r="DQ587" s="4">
        <v>2.8E-3</v>
      </c>
      <c r="DR587" s="9">
        <v>96.826400000000007</v>
      </c>
      <c r="DS587" s="24">
        <v>1E-4</v>
      </c>
      <c r="DT587" s="5">
        <v>0</v>
      </c>
      <c r="DU587" s="25">
        <v>0</v>
      </c>
    </row>
    <row r="588" spans="1:125" ht="15.75" thickBot="1" x14ac:dyDescent="0.3">
      <c r="A588" s="17">
        <v>575</v>
      </c>
      <c r="B588" s="19" t="s">
        <v>707</v>
      </c>
      <c r="C588" s="17" t="s">
        <v>707</v>
      </c>
      <c r="D588" s="18" t="s">
        <v>707</v>
      </c>
      <c r="E588" s="18">
        <v>8.2000000000000007E-3</v>
      </c>
      <c r="F588" s="18">
        <v>25.142600000000002</v>
      </c>
      <c r="G588" s="18">
        <v>9.3200000000000005E-2</v>
      </c>
      <c r="H588" s="19">
        <v>23.965</v>
      </c>
      <c r="I588" s="37" t="s">
        <v>707</v>
      </c>
      <c r="J588" s="18" t="s">
        <v>707</v>
      </c>
      <c r="K588" s="18">
        <v>2.9999999999999997E-4</v>
      </c>
      <c r="L588" s="18">
        <v>55.481900000000003</v>
      </c>
      <c r="M588" s="18">
        <v>2.5000000000000001E-2</v>
      </c>
      <c r="N588" s="34">
        <v>53.008400000000002</v>
      </c>
      <c r="O588" s="17" t="s">
        <v>707</v>
      </c>
      <c r="P588" s="18" t="s">
        <v>707</v>
      </c>
      <c r="Q588" s="18">
        <v>3.0999999999999999E-3</v>
      </c>
      <c r="R588" s="18">
        <v>42.244399999999999</v>
      </c>
      <c r="S588" s="18">
        <v>5.3199999999999997E-2</v>
      </c>
      <c r="T588" s="19">
        <v>46.871000000000002</v>
      </c>
      <c r="U588" s="37" t="s">
        <v>707</v>
      </c>
      <c r="V588" s="18" t="s">
        <v>707</v>
      </c>
      <c r="W588" s="18">
        <v>5.9999999999999995E-4</v>
      </c>
      <c r="X588" s="18">
        <v>50.721899999999998</v>
      </c>
      <c r="Y588" s="18">
        <v>3.1099999999999999E-2</v>
      </c>
      <c r="Z588" s="34">
        <v>61.1586</v>
      </c>
      <c r="AA588" s="17" t="s">
        <v>707</v>
      </c>
      <c r="AB588" s="18" t="s">
        <v>707</v>
      </c>
      <c r="AC588" s="18">
        <v>8.0000000000000004E-4</v>
      </c>
      <c r="AD588" s="18">
        <v>49.830800000000004</v>
      </c>
      <c r="AE588" s="18">
        <v>2.9899999999999999E-2</v>
      </c>
      <c r="AF588" s="19">
        <v>58.098599999999998</v>
      </c>
      <c r="AG588" s="37" t="s">
        <v>707</v>
      </c>
      <c r="AH588" s="18" t="s">
        <v>707</v>
      </c>
      <c r="AI588" s="18">
        <v>2.0999999999999999E-3</v>
      </c>
      <c r="AJ588" s="18">
        <v>36.821399999999997</v>
      </c>
      <c r="AK588" s="18">
        <v>4.02E-2</v>
      </c>
      <c r="AL588" s="34">
        <v>45.124600000000001</v>
      </c>
      <c r="AM588" s="17" t="s">
        <v>707</v>
      </c>
      <c r="AN588" s="18" t="s">
        <v>707</v>
      </c>
      <c r="AO588" s="18">
        <v>0</v>
      </c>
      <c r="AP588" s="18">
        <v>65</v>
      </c>
      <c r="AQ588" s="18">
        <v>9.5999999999999992E-3</v>
      </c>
      <c r="AR588" s="19">
        <v>62.922400000000003</v>
      </c>
      <c r="AS588" s="37" t="s">
        <v>707</v>
      </c>
      <c r="AT588" s="18" t="s">
        <v>707</v>
      </c>
      <c r="AU588" s="18">
        <v>1E-4</v>
      </c>
      <c r="AV588" s="18">
        <v>40</v>
      </c>
      <c r="AW588" s="18">
        <v>1.0200000000000001E-2</v>
      </c>
      <c r="AX588" s="34">
        <v>59.885100000000001</v>
      </c>
      <c r="AY588" s="17" t="s">
        <v>707</v>
      </c>
      <c r="AZ588" s="18" t="s">
        <v>707</v>
      </c>
      <c r="BA588" s="18">
        <v>2.9999999999999997E-4</v>
      </c>
      <c r="BB588" s="18">
        <v>48.947400000000002</v>
      </c>
      <c r="BC588" s="18">
        <v>2.0299999999999999E-2</v>
      </c>
      <c r="BD588" s="19">
        <v>61.833199999999998</v>
      </c>
      <c r="BE588" s="37" t="s">
        <v>707</v>
      </c>
      <c r="BF588" s="18" t="s">
        <v>707</v>
      </c>
      <c r="BG588" s="18">
        <v>1E-4</v>
      </c>
      <c r="BH588" s="18">
        <v>40.666699999999999</v>
      </c>
      <c r="BI588" s="18">
        <v>1.03E-2</v>
      </c>
      <c r="BJ588" s="18">
        <v>52.720300000000002</v>
      </c>
      <c r="BK588" s="36" t="s">
        <v>707</v>
      </c>
      <c r="BL588" s="36" t="s">
        <v>707</v>
      </c>
      <c r="BM588" s="36">
        <v>5.9999999999999995E-4</v>
      </c>
      <c r="BN588" s="36">
        <v>69.411799999999999</v>
      </c>
      <c r="BO588" s="36">
        <v>3.32E-2</v>
      </c>
      <c r="BP588" s="36">
        <v>76.869</v>
      </c>
      <c r="BQ588" s="18" t="s">
        <v>707</v>
      </c>
      <c r="BR588" s="18" t="s">
        <v>707</v>
      </c>
      <c r="BS588" s="18">
        <v>4.0000000000000002E-4</v>
      </c>
      <c r="BT588" s="18">
        <v>41.441200000000002</v>
      </c>
      <c r="BU588" s="18">
        <v>6.7000000000000002E-3</v>
      </c>
      <c r="BV588" s="34">
        <v>69.506900000000002</v>
      </c>
      <c r="BW588" s="17" t="s">
        <v>707</v>
      </c>
      <c r="BX588" s="18" t="s">
        <v>707</v>
      </c>
      <c r="BY588" s="18">
        <v>0</v>
      </c>
      <c r="BZ588" s="18">
        <v>59.444400000000002</v>
      </c>
      <c r="CA588" s="18">
        <v>4.3E-3</v>
      </c>
      <c r="CB588" s="19">
        <v>85.553100000000001</v>
      </c>
      <c r="CC588" s="37" t="s">
        <v>707</v>
      </c>
      <c r="CD588" s="18" t="s">
        <v>707</v>
      </c>
      <c r="CE588" s="18">
        <v>1E-4</v>
      </c>
      <c r="CF588" s="18">
        <v>58.292700000000004</v>
      </c>
      <c r="CG588" s="18">
        <v>1.3299999999999999E-2</v>
      </c>
      <c r="CH588" s="34">
        <v>66.8202</v>
      </c>
      <c r="CI588" s="17" t="s">
        <v>707</v>
      </c>
      <c r="CJ588" s="18" t="s">
        <v>707</v>
      </c>
      <c r="CK588" s="18">
        <v>0</v>
      </c>
      <c r="CL588" s="18">
        <v>75</v>
      </c>
      <c r="CM588" s="18">
        <v>9.2999999999999992E-3</v>
      </c>
      <c r="CN588" s="19">
        <v>89.843800000000002</v>
      </c>
      <c r="CO588" s="37" t="s">
        <v>707</v>
      </c>
      <c r="CP588" s="18" t="s">
        <v>707</v>
      </c>
      <c r="CQ588" s="18">
        <v>0</v>
      </c>
      <c r="CR588" s="18">
        <v>75</v>
      </c>
      <c r="CS588" s="18">
        <v>6.4000000000000003E-3</v>
      </c>
      <c r="CT588" s="34">
        <v>86.151499999999999</v>
      </c>
      <c r="CU588" s="17" t="s">
        <v>707</v>
      </c>
      <c r="CV588" s="18" t="s">
        <v>707</v>
      </c>
      <c r="CW588" s="18">
        <v>0</v>
      </c>
      <c r="CX588" s="18">
        <v>83.5</v>
      </c>
      <c r="CY588" s="18">
        <v>1.21E-2</v>
      </c>
      <c r="CZ588" s="19">
        <v>93.544200000000004</v>
      </c>
      <c r="DA588" s="37" t="s">
        <v>707</v>
      </c>
      <c r="DB588" s="18" t="s">
        <v>707</v>
      </c>
      <c r="DC588" s="18">
        <v>1E-4</v>
      </c>
      <c r="DD588" s="18">
        <v>70.625</v>
      </c>
      <c r="DE588" s="18">
        <v>2.2599999999999999E-2</v>
      </c>
      <c r="DF588" s="34">
        <v>92.209299999999999</v>
      </c>
      <c r="DG588" s="17" t="s">
        <v>707</v>
      </c>
      <c r="DH588" s="18" t="s">
        <v>707</v>
      </c>
      <c r="DI588" s="18">
        <v>0</v>
      </c>
      <c r="DJ588" s="18">
        <v>78.333299999999994</v>
      </c>
      <c r="DK588" s="18">
        <v>6.4999999999999997E-3</v>
      </c>
      <c r="DL588" s="19">
        <v>85.45</v>
      </c>
      <c r="DM588" s="17" t="s">
        <v>707</v>
      </c>
      <c r="DN588" s="18" t="s">
        <v>707</v>
      </c>
      <c r="DO588" s="18">
        <v>0</v>
      </c>
      <c r="DP588" s="18">
        <v>70</v>
      </c>
      <c r="DQ588" s="18">
        <v>5.5999999999999999E-3</v>
      </c>
      <c r="DR588" s="34">
        <v>89.974100000000007</v>
      </c>
      <c r="DS588" s="28">
        <v>8.0000000000000004E-4</v>
      </c>
      <c r="DT588" s="40">
        <v>0</v>
      </c>
      <c r="DU588" s="29">
        <v>0</v>
      </c>
    </row>
  </sheetData>
  <sortState ref="A13:DT588">
    <sortCondition ref="A13:A588"/>
  </sortState>
  <mergeCells count="22">
    <mergeCell ref="DS11:DU11"/>
    <mergeCell ref="A11:B11"/>
    <mergeCell ref="AY11:BD11"/>
    <mergeCell ref="I11:N11"/>
    <mergeCell ref="O11:T11"/>
    <mergeCell ref="U11:Z11"/>
    <mergeCell ref="AA11:AF11"/>
    <mergeCell ref="C11:H11"/>
    <mergeCell ref="DG11:DL11"/>
    <mergeCell ref="DM11:DR11"/>
    <mergeCell ref="BK11:BP11"/>
    <mergeCell ref="BE11:BJ11"/>
    <mergeCell ref="BQ11:BV11"/>
    <mergeCell ref="BW11:CB11"/>
    <mergeCell ref="CC11:CH11"/>
    <mergeCell ref="CI11:CN11"/>
    <mergeCell ref="CO11:CT11"/>
    <mergeCell ref="CU11:CZ11"/>
    <mergeCell ref="DA11:DF11"/>
    <mergeCell ref="AG11:AL11"/>
    <mergeCell ref="AM11:AR11"/>
    <mergeCell ref="AS11:AX1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2BCD5-45C1-4763-9619-FA92648A2FF8}">
  <dimension ref="A1:AI588"/>
  <sheetViews>
    <sheetView workbookViewId="0">
      <selection activeCell="A9" sqref="A9:H9"/>
    </sheetView>
  </sheetViews>
  <sheetFormatPr defaultRowHeight="15" x14ac:dyDescent="0.25"/>
  <cols>
    <col min="1" max="1" width="8.28515625" customWidth="1"/>
    <col min="2" max="4" width="13" bestFit="1" customWidth="1"/>
    <col min="5" max="6" width="8" bestFit="1" customWidth="1"/>
    <col min="7" max="7" width="8.7109375" customWidth="1"/>
    <col min="8" max="8" width="8.42578125" bestFit="1" customWidth="1"/>
    <col min="9" max="10" width="13" bestFit="1" customWidth="1"/>
    <col min="11" max="12" width="8" bestFit="1" customWidth="1"/>
    <col min="13" max="13" width="8.5703125" bestFit="1" customWidth="1"/>
    <col min="14" max="14" width="8.42578125" bestFit="1" customWidth="1"/>
    <col min="15" max="16" width="13" bestFit="1" customWidth="1"/>
    <col min="17" max="18" width="8" bestFit="1" customWidth="1"/>
    <col min="19" max="19" width="8.5703125" bestFit="1" customWidth="1"/>
    <col min="20" max="20" width="8.42578125" bestFit="1" customWidth="1"/>
    <col min="21" max="22" width="13" bestFit="1" customWidth="1"/>
    <col min="23" max="24" width="8" bestFit="1" customWidth="1"/>
    <col min="25" max="25" width="8.5703125" bestFit="1" customWidth="1"/>
    <col min="26" max="26" width="8.42578125" bestFit="1" customWidth="1"/>
    <col min="27" max="28" width="13" bestFit="1" customWidth="1"/>
    <col min="29" max="30" width="8" bestFit="1" customWidth="1"/>
    <col min="31" max="31" width="8.5703125" bestFit="1" customWidth="1"/>
    <col min="32" max="32" width="8.42578125" bestFit="1" customWidth="1"/>
    <col min="33" max="33" width="7" style="1" bestFit="1" customWidth="1"/>
    <col min="34" max="34" width="3.42578125" style="1" bestFit="1" customWidth="1"/>
    <col min="35" max="35" width="4.42578125" style="1" customWidth="1"/>
  </cols>
  <sheetData>
    <row r="1" spans="1:35" x14ac:dyDescent="0.25">
      <c r="A1" s="1" t="s">
        <v>97</v>
      </c>
      <c r="B1" s="1"/>
      <c r="C1" s="1"/>
      <c r="D1" s="1"/>
      <c r="G1" t="s">
        <v>96</v>
      </c>
    </row>
    <row r="2" spans="1:35" x14ac:dyDescent="0.25">
      <c r="A2" t="s">
        <v>95</v>
      </c>
      <c r="G2" t="s">
        <v>102</v>
      </c>
    </row>
    <row r="3" spans="1:35" x14ac:dyDescent="0.25">
      <c r="A3" t="s">
        <v>94</v>
      </c>
      <c r="G3" t="s">
        <v>103</v>
      </c>
    </row>
    <row r="4" spans="1:35" x14ac:dyDescent="0.25">
      <c r="A4" t="s">
        <v>709</v>
      </c>
      <c r="G4" t="s">
        <v>101</v>
      </c>
    </row>
    <row r="5" spans="1:35" x14ac:dyDescent="0.25">
      <c r="A5" t="s">
        <v>92</v>
      </c>
      <c r="G5" t="s">
        <v>93</v>
      </c>
    </row>
    <row r="6" spans="1:35" x14ac:dyDescent="0.25">
      <c r="A6" t="s">
        <v>91</v>
      </c>
      <c r="G6" t="s">
        <v>104</v>
      </c>
    </row>
    <row r="7" spans="1:35" x14ac:dyDescent="0.25">
      <c r="A7" t="s">
        <v>90</v>
      </c>
      <c r="G7" t="s">
        <v>99</v>
      </c>
    </row>
    <row r="8" spans="1:35" x14ac:dyDescent="0.25">
      <c r="A8" s="1" t="s">
        <v>106</v>
      </c>
      <c r="B8" s="1"/>
      <c r="C8" s="1"/>
      <c r="D8" s="1"/>
      <c r="G8" t="s">
        <v>100</v>
      </c>
    </row>
    <row r="9" spans="1:35" x14ac:dyDescent="0.25">
      <c r="A9" s="1" t="s">
        <v>728</v>
      </c>
      <c r="B9" s="1"/>
      <c r="C9" s="1"/>
      <c r="D9" s="1"/>
      <c r="E9" s="1"/>
      <c r="F9" s="1"/>
      <c r="G9" s="1"/>
      <c r="H9" s="1"/>
    </row>
    <row r="10" spans="1:35" ht="15.75" thickBot="1" x14ac:dyDescent="0.3"/>
    <row r="11" spans="1:35" ht="15.75" thickBot="1" x14ac:dyDescent="0.3">
      <c r="A11" s="125" t="s">
        <v>727</v>
      </c>
      <c r="B11" s="126"/>
      <c r="C11" s="125" t="s">
        <v>232</v>
      </c>
      <c r="D11" s="127"/>
      <c r="E11" s="127"/>
      <c r="F11" s="127"/>
      <c r="G11" s="127"/>
      <c r="H11" s="126"/>
      <c r="I11" s="125" t="s">
        <v>233</v>
      </c>
      <c r="J11" s="127"/>
      <c r="K11" s="127"/>
      <c r="L11" s="127"/>
      <c r="M11" s="127"/>
      <c r="N11" s="126"/>
      <c r="O11" s="125" t="s">
        <v>234</v>
      </c>
      <c r="P11" s="127"/>
      <c r="Q11" s="127"/>
      <c r="R11" s="127"/>
      <c r="S11" s="127"/>
      <c r="T11" s="126"/>
      <c r="U11" s="125" t="s">
        <v>235</v>
      </c>
      <c r="V11" s="127"/>
      <c r="W11" s="127"/>
      <c r="X11" s="127"/>
      <c r="Y11" s="127"/>
      <c r="Z11" s="126"/>
      <c r="AA11" s="125" t="s">
        <v>236</v>
      </c>
      <c r="AB11" s="127"/>
      <c r="AC11" s="127"/>
      <c r="AD11" s="127"/>
      <c r="AE11" s="127"/>
      <c r="AF11" s="126"/>
      <c r="AG11" s="122" t="s">
        <v>710</v>
      </c>
      <c r="AH11" s="123"/>
      <c r="AI11" s="124"/>
    </row>
    <row r="12" spans="1:35" x14ac:dyDescent="0.25">
      <c r="A12" s="30" t="s">
        <v>69</v>
      </c>
      <c r="B12" s="31" t="s">
        <v>68</v>
      </c>
      <c r="C12" s="3" t="s">
        <v>67</v>
      </c>
      <c r="D12" s="6" t="s">
        <v>66</v>
      </c>
      <c r="E12" s="6" t="s">
        <v>65</v>
      </c>
      <c r="F12" s="6" t="s">
        <v>64</v>
      </c>
      <c r="G12" s="6" t="s">
        <v>237</v>
      </c>
      <c r="H12" s="21" t="s">
        <v>238</v>
      </c>
      <c r="I12" s="20" t="s">
        <v>67</v>
      </c>
      <c r="J12" s="6" t="s">
        <v>66</v>
      </c>
      <c r="K12" s="6" t="s">
        <v>65</v>
      </c>
      <c r="L12" s="6" t="s">
        <v>64</v>
      </c>
      <c r="M12" s="6" t="s">
        <v>237</v>
      </c>
      <c r="N12" s="21" t="s">
        <v>238</v>
      </c>
      <c r="O12" s="20" t="s">
        <v>67</v>
      </c>
      <c r="P12" s="6" t="s">
        <v>66</v>
      </c>
      <c r="Q12" s="6" t="s">
        <v>65</v>
      </c>
      <c r="R12" s="6" t="s">
        <v>64</v>
      </c>
      <c r="S12" s="6" t="s">
        <v>237</v>
      </c>
      <c r="T12" s="21" t="s">
        <v>238</v>
      </c>
      <c r="U12" s="20" t="s">
        <v>67</v>
      </c>
      <c r="V12" s="6" t="s">
        <v>66</v>
      </c>
      <c r="W12" s="6" t="s">
        <v>65</v>
      </c>
      <c r="X12" s="6" t="s">
        <v>64</v>
      </c>
      <c r="Y12" s="6" t="s">
        <v>237</v>
      </c>
      <c r="Z12" s="21" t="s">
        <v>238</v>
      </c>
      <c r="AA12" s="20" t="s">
        <v>67</v>
      </c>
      <c r="AB12" s="6" t="s">
        <v>66</v>
      </c>
      <c r="AC12" s="6" t="s">
        <v>65</v>
      </c>
      <c r="AD12" s="6" t="s">
        <v>64</v>
      </c>
      <c r="AE12" s="6" t="s">
        <v>237</v>
      </c>
      <c r="AF12" s="47" t="s">
        <v>238</v>
      </c>
      <c r="AG12" s="23" t="s">
        <v>63</v>
      </c>
      <c r="AH12" s="39" t="s">
        <v>62</v>
      </c>
      <c r="AI12" s="41" t="s">
        <v>724</v>
      </c>
    </row>
    <row r="13" spans="1:35" x14ac:dyDescent="0.25">
      <c r="A13" s="13">
        <v>0</v>
      </c>
      <c r="B13" s="14" t="s">
        <v>365</v>
      </c>
      <c r="C13" s="11" t="s">
        <v>365</v>
      </c>
      <c r="D13" s="4" t="s">
        <v>365</v>
      </c>
      <c r="E13" s="4">
        <v>0</v>
      </c>
      <c r="F13" s="4">
        <v>95</v>
      </c>
      <c r="G13" s="4">
        <v>1.0800000000000001E-2</v>
      </c>
      <c r="H13" s="14">
        <v>67.640500000000003</v>
      </c>
      <c r="I13" s="13" t="s">
        <v>365</v>
      </c>
      <c r="J13" s="4" t="s">
        <v>365</v>
      </c>
      <c r="K13" s="4">
        <v>0</v>
      </c>
      <c r="L13" s="4">
        <v>93.461500000000001</v>
      </c>
      <c r="M13" s="4">
        <v>1.9199999999999998E-2</v>
      </c>
      <c r="N13" s="14">
        <v>56.409100000000002</v>
      </c>
      <c r="O13" s="13" t="s">
        <v>365</v>
      </c>
      <c r="P13" s="4" t="s">
        <v>365</v>
      </c>
      <c r="Q13" s="4">
        <v>0</v>
      </c>
      <c r="R13" s="4">
        <v>95</v>
      </c>
      <c r="S13" s="4">
        <v>1.3899999999999999E-2</v>
      </c>
      <c r="T13" s="14">
        <v>68.456299999999999</v>
      </c>
      <c r="U13" s="13" t="s">
        <v>365</v>
      </c>
      <c r="V13" s="4" t="s">
        <v>365</v>
      </c>
      <c r="W13" s="4">
        <v>0</v>
      </c>
      <c r="X13" s="4">
        <v>70.769199999999998</v>
      </c>
      <c r="Y13" s="4">
        <v>3.85E-2</v>
      </c>
      <c r="Z13" s="14">
        <v>16.7714</v>
      </c>
      <c r="AA13" s="13" t="s">
        <v>365</v>
      </c>
      <c r="AB13" s="4" t="s">
        <v>365</v>
      </c>
      <c r="AC13" s="4">
        <v>2.0000000000000001E-4</v>
      </c>
      <c r="AD13" s="4">
        <v>60.3</v>
      </c>
      <c r="AE13" s="4">
        <v>7.85E-2</v>
      </c>
      <c r="AF13" s="9">
        <v>12.0959</v>
      </c>
      <c r="AG13" s="24">
        <v>0</v>
      </c>
      <c r="AH13" s="5">
        <v>0</v>
      </c>
      <c r="AI13" s="25">
        <v>0</v>
      </c>
    </row>
    <row r="14" spans="1:35" x14ac:dyDescent="0.25">
      <c r="A14" s="13">
        <v>1</v>
      </c>
      <c r="B14" s="14" t="s">
        <v>366</v>
      </c>
      <c r="C14" s="11" t="s">
        <v>366</v>
      </c>
      <c r="D14" s="4" t="s">
        <v>366</v>
      </c>
      <c r="E14" s="4">
        <v>0</v>
      </c>
      <c r="F14" s="4">
        <v>70</v>
      </c>
      <c r="G14" s="4">
        <v>1.6799999999999999E-2</v>
      </c>
      <c r="H14" s="14">
        <v>46.477400000000003</v>
      </c>
      <c r="I14" s="13" t="s">
        <v>366</v>
      </c>
      <c r="J14" s="4" t="s">
        <v>366</v>
      </c>
      <c r="K14" s="4">
        <v>1E-4</v>
      </c>
      <c r="L14" s="4">
        <v>80.75</v>
      </c>
      <c r="M14" s="4">
        <v>3.0200000000000001E-2</v>
      </c>
      <c r="N14" s="14">
        <v>36.8748</v>
      </c>
      <c r="O14" s="13" t="s">
        <v>366</v>
      </c>
      <c r="P14" s="4" t="s">
        <v>366</v>
      </c>
      <c r="Q14" s="4">
        <v>0</v>
      </c>
      <c r="R14" s="4">
        <v>82.5</v>
      </c>
      <c r="S14" s="4">
        <v>1.7999999999999999E-2</v>
      </c>
      <c r="T14" s="14">
        <v>56.269300000000001</v>
      </c>
      <c r="U14" s="13" t="s">
        <v>366</v>
      </c>
      <c r="V14" s="4" t="s">
        <v>366</v>
      </c>
      <c r="W14" s="4">
        <v>2.0000000000000001E-4</v>
      </c>
      <c r="X14" s="4">
        <v>46</v>
      </c>
      <c r="Y14" s="4">
        <v>5.8000000000000003E-2</v>
      </c>
      <c r="Z14" s="14">
        <v>8.3635000000000002</v>
      </c>
      <c r="AA14" s="13" t="s">
        <v>366</v>
      </c>
      <c r="AB14" s="4" t="s">
        <v>366</v>
      </c>
      <c r="AC14" s="4">
        <v>4.0000000000000002E-4</v>
      </c>
      <c r="AD14" s="4">
        <v>46.871000000000002</v>
      </c>
      <c r="AE14" s="4">
        <v>0.06</v>
      </c>
      <c r="AF14" s="9">
        <v>20.939499999999999</v>
      </c>
      <c r="AG14" s="24">
        <v>1E-4</v>
      </c>
      <c r="AH14" s="5">
        <v>0</v>
      </c>
      <c r="AI14" s="25">
        <v>0</v>
      </c>
    </row>
    <row r="15" spans="1:35" x14ac:dyDescent="0.25">
      <c r="A15" s="13">
        <v>2</v>
      </c>
      <c r="B15" s="14" t="s">
        <v>367</v>
      </c>
      <c r="C15" s="11" t="s">
        <v>367</v>
      </c>
      <c r="D15" s="4" t="s">
        <v>367</v>
      </c>
      <c r="E15" s="4">
        <v>0</v>
      </c>
      <c r="F15" s="4">
        <v>78.333299999999994</v>
      </c>
      <c r="G15" s="4">
        <v>8.5000000000000006E-3</v>
      </c>
      <c r="H15" s="14">
        <v>78.227400000000003</v>
      </c>
      <c r="I15" s="13" t="s">
        <v>367</v>
      </c>
      <c r="J15" s="4" t="s">
        <v>367</v>
      </c>
      <c r="K15" s="4">
        <v>1E-4</v>
      </c>
      <c r="L15" s="4">
        <v>82.25</v>
      </c>
      <c r="M15" s="4">
        <v>1.11E-2</v>
      </c>
      <c r="N15" s="14">
        <v>80.378600000000006</v>
      </c>
      <c r="O15" s="13" t="s">
        <v>367</v>
      </c>
      <c r="P15" s="4" t="s">
        <v>367</v>
      </c>
      <c r="Q15" s="4">
        <v>0</v>
      </c>
      <c r="R15" s="4">
        <v>90</v>
      </c>
      <c r="S15" s="4">
        <v>1.11E-2</v>
      </c>
      <c r="T15" s="14">
        <v>78.400999999999996</v>
      </c>
      <c r="U15" s="13" t="s">
        <v>367</v>
      </c>
      <c r="V15" s="4" t="s">
        <v>367</v>
      </c>
      <c r="W15" s="4">
        <v>2.0000000000000001E-4</v>
      </c>
      <c r="X15" s="4">
        <v>50.9</v>
      </c>
      <c r="Y15" s="4">
        <v>1.5699999999999999E-2</v>
      </c>
      <c r="Z15" s="14">
        <v>51.8352</v>
      </c>
      <c r="AA15" s="13" t="s">
        <v>367</v>
      </c>
      <c r="AB15" s="4" t="s">
        <v>367</v>
      </c>
      <c r="AC15" s="4">
        <v>1E-4</v>
      </c>
      <c r="AD15" s="4">
        <v>67.5</v>
      </c>
      <c r="AE15" s="4">
        <v>1.6400000000000001E-2</v>
      </c>
      <c r="AF15" s="9">
        <v>81.584299999999999</v>
      </c>
      <c r="AG15" s="24">
        <v>1E-4</v>
      </c>
      <c r="AH15" s="5">
        <v>0</v>
      </c>
      <c r="AI15" s="25">
        <v>0</v>
      </c>
    </row>
    <row r="16" spans="1:35" x14ac:dyDescent="0.25">
      <c r="A16" s="13">
        <v>3</v>
      </c>
      <c r="B16" s="14" t="s">
        <v>61</v>
      </c>
      <c r="C16" s="11" t="s">
        <v>61</v>
      </c>
      <c r="D16" s="4" t="s">
        <v>61</v>
      </c>
      <c r="E16" s="4">
        <v>8.9999999999999998E-4</v>
      </c>
      <c r="F16" s="4">
        <v>17.7698</v>
      </c>
      <c r="G16" s="4">
        <v>2.53E-2</v>
      </c>
      <c r="H16" s="14">
        <v>28.418800000000001</v>
      </c>
      <c r="I16" s="13" t="s">
        <v>61</v>
      </c>
      <c r="J16" s="4" t="s">
        <v>61</v>
      </c>
      <c r="K16" s="4">
        <v>6.4999999999999997E-3</v>
      </c>
      <c r="L16" s="4">
        <v>18.045500000000001</v>
      </c>
      <c r="M16" s="4">
        <v>3.5400000000000001E-2</v>
      </c>
      <c r="N16" s="14">
        <v>31.1065</v>
      </c>
      <c r="O16" s="13" t="s">
        <v>61</v>
      </c>
      <c r="P16" s="4" t="s">
        <v>61</v>
      </c>
      <c r="Q16" s="4">
        <v>2.9999999999999997E-4</v>
      </c>
      <c r="R16" s="4">
        <v>25.323499999999999</v>
      </c>
      <c r="S16" s="4">
        <v>2.63E-2</v>
      </c>
      <c r="T16" s="14">
        <v>39.105600000000003</v>
      </c>
      <c r="U16" s="13" t="s">
        <v>61</v>
      </c>
      <c r="V16" s="4" t="s">
        <v>61</v>
      </c>
      <c r="W16" s="4">
        <v>3.9300000000000002E-2</v>
      </c>
      <c r="X16" s="4">
        <v>3.9895999999999998</v>
      </c>
      <c r="Y16" s="4">
        <v>6.08E-2</v>
      </c>
      <c r="Z16" s="14">
        <v>7.6688999999999998</v>
      </c>
      <c r="AA16" s="13" t="s">
        <v>61</v>
      </c>
      <c r="AB16" s="4" t="s">
        <v>61</v>
      </c>
      <c r="AC16" s="4">
        <v>5.0000000000000001E-3</v>
      </c>
      <c r="AD16" s="4">
        <v>17.084</v>
      </c>
      <c r="AE16" s="4">
        <v>5.7200000000000001E-2</v>
      </c>
      <c r="AF16" s="9">
        <v>22.758400000000002</v>
      </c>
      <c r="AG16" s="24">
        <v>1.04E-2</v>
      </c>
      <c r="AH16" s="5">
        <v>0</v>
      </c>
      <c r="AI16" s="25">
        <v>0</v>
      </c>
    </row>
    <row r="17" spans="1:35" x14ac:dyDescent="0.25">
      <c r="A17" s="13">
        <v>4</v>
      </c>
      <c r="B17" s="14" t="s">
        <v>160</v>
      </c>
      <c r="C17" s="11" t="s">
        <v>160</v>
      </c>
      <c r="D17" s="4" t="s">
        <v>160</v>
      </c>
      <c r="E17" s="4">
        <v>0</v>
      </c>
      <c r="F17" s="4">
        <v>90</v>
      </c>
      <c r="G17" s="4">
        <v>6.1999999999999998E-3</v>
      </c>
      <c r="H17" s="14">
        <v>89.366200000000006</v>
      </c>
      <c r="I17" s="13" t="s">
        <v>160</v>
      </c>
      <c r="J17" s="4" t="s">
        <v>160</v>
      </c>
      <c r="K17" s="4">
        <v>2.0000000000000001E-4</v>
      </c>
      <c r="L17" s="4">
        <v>58.481000000000002</v>
      </c>
      <c r="M17" s="4">
        <v>3.73E-2</v>
      </c>
      <c r="N17" s="14">
        <v>29.225200000000001</v>
      </c>
      <c r="O17" s="13" t="s">
        <v>160</v>
      </c>
      <c r="P17" s="4" t="s">
        <v>160</v>
      </c>
      <c r="Q17" s="4">
        <v>0</v>
      </c>
      <c r="R17" s="4">
        <v>90</v>
      </c>
      <c r="S17" s="4">
        <v>9.4999999999999998E-3</v>
      </c>
      <c r="T17" s="14">
        <v>84.466099999999997</v>
      </c>
      <c r="U17" s="13" t="s">
        <v>160</v>
      </c>
      <c r="V17" s="4" t="s">
        <v>160</v>
      </c>
      <c r="W17" s="4">
        <v>1E-4</v>
      </c>
      <c r="X17" s="4">
        <v>52.1</v>
      </c>
      <c r="Y17" s="4">
        <v>2.1600000000000001E-2</v>
      </c>
      <c r="Z17" s="14">
        <v>37.093000000000004</v>
      </c>
      <c r="AA17" s="13" t="s">
        <v>160</v>
      </c>
      <c r="AB17" s="4" t="s">
        <v>160</v>
      </c>
      <c r="AC17" s="4">
        <v>1E-4</v>
      </c>
      <c r="AD17" s="4">
        <v>73.076899999999995</v>
      </c>
      <c r="AE17" s="4">
        <v>3.9100000000000003E-2</v>
      </c>
      <c r="AF17" s="9">
        <v>39.392299999999999</v>
      </c>
      <c r="AG17" s="24">
        <v>1E-4</v>
      </c>
      <c r="AH17" s="5">
        <v>0</v>
      </c>
      <c r="AI17" s="25">
        <v>0</v>
      </c>
    </row>
    <row r="18" spans="1:35" x14ac:dyDescent="0.25">
      <c r="A18" s="13">
        <v>5</v>
      </c>
      <c r="B18" s="14" t="s">
        <v>309</v>
      </c>
      <c r="C18" s="11" t="s">
        <v>309</v>
      </c>
      <c r="D18" s="4" t="s">
        <v>309</v>
      </c>
      <c r="E18" s="4">
        <v>0</v>
      </c>
      <c r="F18" s="4">
        <v>64.375</v>
      </c>
      <c r="G18" s="4">
        <v>9.4999999999999998E-3</v>
      </c>
      <c r="H18" s="14">
        <v>73.481700000000004</v>
      </c>
      <c r="I18" s="13" t="s">
        <v>309</v>
      </c>
      <c r="J18" s="4" t="s">
        <v>309</v>
      </c>
      <c r="K18" s="4">
        <v>4.8999999999999998E-3</v>
      </c>
      <c r="L18" s="4">
        <v>20.480599999999999</v>
      </c>
      <c r="M18" s="4">
        <v>6.1800000000000001E-2</v>
      </c>
      <c r="N18" s="14">
        <v>14.3779</v>
      </c>
      <c r="O18" s="13" t="s">
        <v>309</v>
      </c>
      <c r="P18" s="4" t="s">
        <v>309</v>
      </c>
      <c r="Q18" s="4">
        <v>1E-4</v>
      </c>
      <c r="R18" s="4">
        <v>42.666699999999999</v>
      </c>
      <c r="S18" s="4">
        <v>1.9199999999999998E-2</v>
      </c>
      <c r="T18" s="14">
        <v>53.284999999999997</v>
      </c>
      <c r="U18" s="13" t="s">
        <v>309</v>
      </c>
      <c r="V18" s="4" t="s">
        <v>309</v>
      </c>
      <c r="W18" s="4">
        <v>5.5999999999999999E-3</v>
      </c>
      <c r="X18" s="4">
        <v>12.6859</v>
      </c>
      <c r="Y18" s="4">
        <v>4.1599999999999998E-2</v>
      </c>
      <c r="Z18" s="14">
        <v>14.8146</v>
      </c>
      <c r="AA18" s="13" t="s">
        <v>309</v>
      </c>
      <c r="AB18" s="4" t="s">
        <v>309</v>
      </c>
      <c r="AC18" s="4">
        <v>1.8E-3</v>
      </c>
      <c r="AD18" s="4">
        <v>27.6829</v>
      </c>
      <c r="AE18" s="4">
        <v>0.06</v>
      </c>
      <c r="AF18" s="9">
        <v>20.967500000000001</v>
      </c>
      <c r="AG18" s="24">
        <v>2.5000000000000001E-3</v>
      </c>
      <c r="AH18" s="5">
        <v>0</v>
      </c>
      <c r="AI18" s="25">
        <v>0</v>
      </c>
    </row>
    <row r="19" spans="1:35" x14ac:dyDescent="0.25">
      <c r="A19" s="13">
        <v>6</v>
      </c>
      <c r="B19" s="14" t="s">
        <v>368</v>
      </c>
      <c r="C19" s="11" t="s">
        <v>368</v>
      </c>
      <c r="D19" s="4" t="s">
        <v>368</v>
      </c>
      <c r="E19" s="4">
        <v>0</v>
      </c>
      <c r="F19" s="4">
        <v>82.5</v>
      </c>
      <c r="G19" s="4">
        <v>4.7000000000000002E-3</v>
      </c>
      <c r="H19" s="14">
        <v>95.116600000000005</v>
      </c>
      <c r="I19" s="13" t="s">
        <v>368</v>
      </c>
      <c r="J19" s="4" t="s">
        <v>368</v>
      </c>
      <c r="K19" s="4">
        <v>0</v>
      </c>
      <c r="L19" s="4">
        <v>96.923100000000005</v>
      </c>
      <c r="M19" s="4">
        <v>5.7999999999999996E-3</v>
      </c>
      <c r="N19" s="14">
        <v>95.296599999999998</v>
      </c>
      <c r="O19" s="13" t="s">
        <v>368</v>
      </c>
      <c r="P19" s="4" t="s">
        <v>368</v>
      </c>
      <c r="Q19" s="4">
        <v>0</v>
      </c>
      <c r="R19" s="4">
        <v>100</v>
      </c>
      <c r="S19" s="4">
        <v>4.0000000000000001E-3</v>
      </c>
      <c r="T19" s="14">
        <v>96.804000000000002</v>
      </c>
      <c r="U19" s="13" t="s">
        <v>368</v>
      </c>
      <c r="V19" s="4" t="s">
        <v>368</v>
      </c>
      <c r="W19" s="4">
        <v>0</v>
      </c>
      <c r="X19" s="4">
        <v>95</v>
      </c>
      <c r="Y19" s="4">
        <v>6.0000000000000001E-3</v>
      </c>
      <c r="Z19" s="14">
        <v>90.492000000000004</v>
      </c>
      <c r="AA19" s="13" t="s">
        <v>368</v>
      </c>
      <c r="AB19" s="4" t="s">
        <v>368</v>
      </c>
      <c r="AC19" s="4">
        <v>0</v>
      </c>
      <c r="AD19" s="4">
        <v>99.166700000000006</v>
      </c>
      <c r="AE19" s="4">
        <v>6.1999999999999998E-3</v>
      </c>
      <c r="AF19" s="9">
        <v>97.039400000000001</v>
      </c>
      <c r="AG19" s="24">
        <v>0</v>
      </c>
      <c r="AH19" s="5">
        <v>0</v>
      </c>
      <c r="AI19" s="25">
        <v>0</v>
      </c>
    </row>
    <row r="20" spans="1:35" x14ac:dyDescent="0.25">
      <c r="A20" s="13">
        <v>7</v>
      </c>
      <c r="B20" s="14" t="s">
        <v>369</v>
      </c>
      <c r="C20" s="11" t="s">
        <v>369</v>
      </c>
      <c r="D20" s="4" t="s">
        <v>369</v>
      </c>
      <c r="E20" s="4">
        <v>1E-4</v>
      </c>
      <c r="F20" s="4">
        <v>48.75</v>
      </c>
      <c r="G20" s="4">
        <v>1.5699999999999999E-2</v>
      </c>
      <c r="H20" s="14">
        <v>49.516800000000003</v>
      </c>
      <c r="I20" s="13" t="s">
        <v>369</v>
      </c>
      <c r="J20" s="4" t="s">
        <v>369</v>
      </c>
      <c r="K20" s="4">
        <v>1.9E-3</v>
      </c>
      <c r="L20" s="4">
        <v>29.856400000000001</v>
      </c>
      <c r="M20" s="4">
        <v>4.8399999999999999E-2</v>
      </c>
      <c r="N20" s="14">
        <v>20.813300000000002</v>
      </c>
      <c r="O20" s="13" t="s">
        <v>369</v>
      </c>
      <c r="P20" s="4" t="s">
        <v>369</v>
      </c>
      <c r="Q20" s="4">
        <v>0</v>
      </c>
      <c r="R20" s="4">
        <v>60</v>
      </c>
      <c r="S20" s="4">
        <v>1.9E-2</v>
      </c>
      <c r="T20" s="14">
        <v>53.678699999999999</v>
      </c>
      <c r="U20" s="13" t="s">
        <v>369</v>
      </c>
      <c r="V20" s="4" t="s">
        <v>369</v>
      </c>
      <c r="W20" s="4">
        <v>4.0000000000000002E-4</v>
      </c>
      <c r="X20" s="4">
        <v>37.606099999999998</v>
      </c>
      <c r="Y20" s="4">
        <v>2.35E-2</v>
      </c>
      <c r="Z20" s="14">
        <v>33.665500000000002</v>
      </c>
      <c r="AA20" s="13" t="s">
        <v>369</v>
      </c>
      <c r="AB20" s="4" t="s">
        <v>369</v>
      </c>
      <c r="AC20" s="4">
        <v>2.0199999999999999E-2</v>
      </c>
      <c r="AD20" s="4">
        <v>6.5914000000000001</v>
      </c>
      <c r="AE20" s="4">
        <v>0.1106</v>
      </c>
      <c r="AF20" s="9">
        <v>4.6586999999999996</v>
      </c>
      <c r="AG20" s="24">
        <v>4.4999999999999997E-3</v>
      </c>
      <c r="AH20" s="5">
        <v>0</v>
      </c>
      <c r="AI20" s="25">
        <v>0</v>
      </c>
    </row>
    <row r="21" spans="1:35" x14ac:dyDescent="0.25">
      <c r="A21" s="13">
        <v>8</v>
      </c>
      <c r="B21" s="14" t="s">
        <v>239</v>
      </c>
      <c r="C21" s="11" t="s">
        <v>239</v>
      </c>
      <c r="D21" s="4" t="s">
        <v>239</v>
      </c>
      <c r="E21" s="4">
        <v>0</v>
      </c>
      <c r="F21" s="4">
        <v>80</v>
      </c>
      <c r="G21" s="4">
        <v>0.01</v>
      </c>
      <c r="H21" s="14">
        <v>71.091700000000003</v>
      </c>
      <c r="I21" s="13" t="s">
        <v>239</v>
      </c>
      <c r="J21" s="4" t="s">
        <v>239</v>
      </c>
      <c r="K21" s="4">
        <v>0</v>
      </c>
      <c r="L21" s="4">
        <v>91.923100000000005</v>
      </c>
      <c r="M21" s="4">
        <v>9.2999999999999992E-3</v>
      </c>
      <c r="N21" s="14">
        <v>86.146900000000002</v>
      </c>
      <c r="O21" s="13" t="s">
        <v>239</v>
      </c>
      <c r="P21" s="4" t="s">
        <v>239</v>
      </c>
      <c r="Q21" s="4">
        <v>0</v>
      </c>
      <c r="R21" s="4">
        <v>95</v>
      </c>
      <c r="S21" s="4">
        <v>6.4999999999999997E-3</v>
      </c>
      <c r="T21" s="14">
        <v>94.2577</v>
      </c>
      <c r="U21" s="13" t="s">
        <v>239</v>
      </c>
      <c r="V21" s="4" t="s">
        <v>239</v>
      </c>
      <c r="W21" s="4">
        <v>0</v>
      </c>
      <c r="X21" s="4">
        <v>93.333299999999994</v>
      </c>
      <c r="Y21" s="4">
        <v>4.3E-3</v>
      </c>
      <c r="Z21" s="14">
        <v>95.542500000000004</v>
      </c>
      <c r="AA21" s="13" t="s">
        <v>239</v>
      </c>
      <c r="AB21" s="4" t="s">
        <v>239</v>
      </c>
      <c r="AC21" s="4">
        <v>0</v>
      </c>
      <c r="AD21" s="4">
        <v>88.181799999999996</v>
      </c>
      <c r="AE21" s="4">
        <v>1.9E-2</v>
      </c>
      <c r="AF21" s="9">
        <v>75.124300000000005</v>
      </c>
      <c r="AG21" s="24">
        <v>0</v>
      </c>
      <c r="AH21" s="5">
        <v>0</v>
      </c>
      <c r="AI21" s="25">
        <v>0</v>
      </c>
    </row>
    <row r="22" spans="1:35" x14ac:dyDescent="0.25">
      <c r="A22" s="13">
        <v>9</v>
      </c>
      <c r="B22" s="14" t="s">
        <v>370</v>
      </c>
      <c r="C22" s="11" t="s">
        <v>370</v>
      </c>
      <c r="D22" s="4" t="s">
        <v>370</v>
      </c>
      <c r="E22" s="4">
        <v>1.83E-2</v>
      </c>
      <c r="F22" s="4">
        <v>3.4331999999999998</v>
      </c>
      <c r="G22" s="4">
        <v>0.12520000000000001</v>
      </c>
      <c r="H22" s="14">
        <v>1.2870999999999999</v>
      </c>
      <c r="I22" s="13" t="s">
        <v>370</v>
      </c>
      <c r="J22" s="4" t="s">
        <v>370</v>
      </c>
      <c r="K22" s="4">
        <v>5.0000000000000001E-4</v>
      </c>
      <c r="L22" s="4">
        <v>47.9375</v>
      </c>
      <c r="M22" s="4">
        <v>1.9800000000000002E-2</v>
      </c>
      <c r="N22" s="14">
        <v>54.917400000000001</v>
      </c>
      <c r="O22" s="13" t="s">
        <v>370</v>
      </c>
      <c r="P22" s="4" t="s">
        <v>370</v>
      </c>
      <c r="Q22" s="4">
        <v>3.5000000000000001E-3</v>
      </c>
      <c r="R22" s="4">
        <v>8.7693999999999992</v>
      </c>
      <c r="S22" s="4">
        <v>0.1318</v>
      </c>
      <c r="T22" s="14">
        <v>2.5831</v>
      </c>
      <c r="U22" s="13" t="s">
        <v>370</v>
      </c>
      <c r="V22" s="4" t="s">
        <v>370</v>
      </c>
      <c r="W22" s="4">
        <v>0</v>
      </c>
      <c r="X22" s="4">
        <v>78.888900000000007</v>
      </c>
      <c r="Y22" s="4">
        <v>8.9999999999999993E-3</v>
      </c>
      <c r="Z22" s="14">
        <v>77.613600000000005</v>
      </c>
      <c r="AA22" s="13" t="s">
        <v>370</v>
      </c>
      <c r="AB22" s="4" t="s">
        <v>370</v>
      </c>
      <c r="AC22" s="4">
        <v>2.2000000000000001E-3</v>
      </c>
      <c r="AD22" s="4">
        <v>25.319400000000002</v>
      </c>
      <c r="AE22" s="4">
        <v>5.4399999999999997E-2</v>
      </c>
      <c r="AF22" s="9">
        <v>24.8125</v>
      </c>
      <c r="AG22" s="24">
        <v>4.8999999999999998E-3</v>
      </c>
      <c r="AH22" s="5">
        <v>0</v>
      </c>
      <c r="AI22" s="25">
        <v>0</v>
      </c>
    </row>
    <row r="23" spans="1:35" x14ac:dyDescent="0.25">
      <c r="A23" s="13">
        <v>10</v>
      </c>
      <c r="B23" s="14" t="s">
        <v>371</v>
      </c>
      <c r="C23" s="11" t="s">
        <v>371</v>
      </c>
      <c r="D23" s="4" t="s">
        <v>371</v>
      </c>
      <c r="E23" s="4">
        <v>0</v>
      </c>
      <c r="F23" s="4">
        <v>71.666700000000006</v>
      </c>
      <c r="G23" s="4">
        <v>6.4000000000000003E-3</v>
      </c>
      <c r="H23" s="14">
        <v>88.2864</v>
      </c>
      <c r="I23" s="13" t="s">
        <v>371</v>
      </c>
      <c r="J23" s="4" t="s">
        <v>371</v>
      </c>
      <c r="K23" s="4">
        <v>0</v>
      </c>
      <c r="L23" s="4">
        <v>98.076899999999995</v>
      </c>
      <c r="M23" s="4">
        <v>4.5999999999999999E-3</v>
      </c>
      <c r="N23" s="14">
        <v>96.268299999999996</v>
      </c>
      <c r="O23" s="13" t="s">
        <v>371</v>
      </c>
      <c r="P23" s="4" t="s">
        <v>371</v>
      </c>
      <c r="Q23" s="4">
        <v>0</v>
      </c>
      <c r="R23" s="4">
        <v>95</v>
      </c>
      <c r="S23" s="4">
        <v>5.4000000000000003E-3</v>
      </c>
      <c r="T23" s="14">
        <v>95.682900000000004</v>
      </c>
      <c r="U23" s="13" t="s">
        <v>371</v>
      </c>
      <c r="V23" s="4" t="s">
        <v>371</v>
      </c>
      <c r="W23" s="4">
        <v>0</v>
      </c>
      <c r="X23" s="4">
        <v>98.333299999999994</v>
      </c>
      <c r="Y23" s="4">
        <v>3.7000000000000002E-3</v>
      </c>
      <c r="Z23" s="14">
        <v>96.125900000000001</v>
      </c>
      <c r="AA23" s="13" t="s">
        <v>371</v>
      </c>
      <c r="AB23" s="4" t="s">
        <v>371</v>
      </c>
      <c r="AC23" s="4">
        <v>0</v>
      </c>
      <c r="AD23" s="4">
        <v>89.090900000000005</v>
      </c>
      <c r="AE23" s="4">
        <v>9.2999999999999992E-3</v>
      </c>
      <c r="AF23" s="9">
        <v>95.573599999999999</v>
      </c>
      <c r="AG23" s="24">
        <v>0</v>
      </c>
      <c r="AH23" s="5">
        <v>0</v>
      </c>
      <c r="AI23" s="25">
        <v>0</v>
      </c>
    </row>
    <row r="24" spans="1:35" x14ac:dyDescent="0.25">
      <c r="A24" s="13">
        <v>11</v>
      </c>
      <c r="B24" s="14" t="s">
        <v>372</v>
      </c>
      <c r="C24" s="11" t="s">
        <v>372</v>
      </c>
      <c r="D24" s="4" t="s">
        <v>372</v>
      </c>
      <c r="E24" s="4">
        <v>1E-4</v>
      </c>
      <c r="F24" s="4">
        <v>47.25</v>
      </c>
      <c r="G24" s="4">
        <v>1.7500000000000002E-2</v>
      </c>
      <c r="H24" s="14">
        <v>44.647500000000001</v>
      </c>
      <c r="I24" s="13" t="s">
        <v>372</v>
      </c>
      <c r="J24" s="4" t="s">
        <v>372</v>
      </c>
      <c r="K24" s="4">
        <v>2.9999999999999997E-4</v>
      </c>
      <c r="L24" s="4">
        <v>55.316499999999998</v>
      </c>
      <c r="M24" s="4">
        <v>1.9E-2</v>
      </c>
      <c r="N24" s="14">
        <v>56.843400000000003</v>
      </c>
      <c r="O24" s="13" t="s">
        <v>372</v>
      </c>
      <c r="P24" s="4" t="s">
        <v>372</v>
      </c>
      <c r="Q24" s="4">
        <v>1E-4</v>
      </c>
      <c r="R24" s="4">
        <v>42.5</v>
      </c>
      <c r="S24" s="4">
        <v>2.3400000000000001E-2</v>
      </c>
      <c r="T24" s="14">
        <v>44.0501</v>
      </c>
      <c r="U24" s="13" t="s">
        <v>372</v>
      </c>
      <c r="V24" s="4" t="s">
        <v>372</v>
      </c>
      <c r="W24" s="4">
        <v>2.0999999999999999E-3</v>
      </c>
      <c r="X24" s="4">
        <v>20.418800000000001</v>
      </c>
      <c r="Y24" s="4">
        <v>2.8899999999999999E-2</v>
      </c>
      <c r="Z24" s="14">
        <v>25.622800000000002</v>
      </c>
      <c r="AA24" s="13" t="s">
        <v>372</v>
      </c>
      <c r="AB24" s="4" t="s">
        <v>372</v>
      </c>
      <c r="AC24" s="4">
        <v>3.3E-3</v>
      </c>
      <c r="AD24" s="4">
        <v>21.0929</v>
      </c>
      <c r="AE24" s="4">
        <v>6.25E-2</v>
      </c>
      <c r="AF24" s="9">
        <v>19.422999999999998</v>
      </c>
      <c r="AG24" s="24">
        <v>1.1999999999999999E-3</v>
      </c>
      <c r="AH24" s="5">
        <v>0</v>
      </c>
      <c r="AI24" s="25">
        <v>0</v>
      </c>
    </row>
    <row r="25" spans="1:35" x14ac:dyDescent="0.25">
      <c r="A25" s="13">
        <v>12</v>
      </c>
      <c r="B25" s="14" t="s">
        <v>310</v>
      </c>
      <c r="C25" s="11" t="s">
        <v>310</v>
      </c>
      <c r="D25" s="4" t="s">
        <v>310</v>
      </c>
      <c r="E25" s="4">
        <v>2.0000000000000001E-4</v>
      </c>
      <c r="F25" s="4">
        <v>32.722200000000001</v>
      </c>
      <c r="G25" s="4">
        <v>3.61E-2</v>
      </c>
      <c r="H25" s="14">
        <v>16.3644</v>
      </c>
      <c r="I25" s="13" t="s">
        <v>310</v>
      </c>
      <c r="J25" s="4" t="s">
        <v>310</v>
      </c>
      <c r="K25" s="4">
        <v>8.0000000000000004E-4</v>
      </c>
      <c r="L25" s="4">
        <v>39.602899999999998</v>
      </c>
      <c r="M25" s="4">
        <v>2.9499999999999998E-2</v>
      </c>
      <c r="N25" s="14">
        <v>37.774299999999997</v>
      </c>
      <c r="O25" s="13" t="s">
        <v>310</v>
      </c>
      <c r="P25" s="4" t="s">
        <v>310</v>
      </c>
      <c r="Q25" s="4">
        <v>1E-4</v>
      </c>
      <c r="R25" s="4">
        <v>41.333300000000001</v>
      </c>
      <c r="S25" s="4">
        <v>3.6700000000000003E-2</v>
      </c>
      <c r="T25" s="14">
        <v>26.750399999999999</v>
      </c>
      <c r="U25" s="13" t="s">
        <v>310</v>
      </c>
      <c r="V25" s="4" t="s">
        <v>310</v>
      </c>
      <c r="W25" s="4">
        <v>1E-4</v>
      </c>
      <c r="X25" s="4">
        <v>51.8</v>
      </c>
      <c r="Y25" s="4">
        <v>1.6899999999999998E-2</v>
      </c>
      <c r="Z25" s="14">
        <v>48.255600000000001</v>
      </c>
      <c r="AA25" s="13" t="s">
        <v>310</v>
      </c>
      <c r="AB25" s="4" t="s">
        <v>310</v>
      </c>
      <c r="AC25" s="4">
        <v>1.6999999999999999E-3</v>
      </c>
      <c r="AD25" s="4">
        <v>28.577500000000001</v>
      </c>
      <c r="AE25" s="4">
        <v>5.7700000000000001E-2</v>
      </c>
      <c r="AF25" s="9">
        <v>22.4604</v>
      </c>
      <c r="AG25" s="24">
        <v>5.9999999999999995E-4</v>
      </c>
      <c r="AH25" s="5">
        <v>0</v>
      </c>
      <c r="AI25" s="25">
        <v>0</v>
      </c>
    </row>
    <row r="26" spans="1:35" x14ac:dyDescent="0.25">
      <c r="A26" s="13">
        <v>13</v>
      </c>
      <c r="B26" s="14" t="s">
        <v>161</v>
      </c>
      <c r="C26" s="11" t="s">
        <v>161</v>
      </c>
      <c r="D26" s="4" t="s">
        <v>161</v>
      </c>
      <c r="E26" s="4">
        <v>1.8E-3</v>
      </c>
      <c r="F26" s="4">
        <v>13.0913</v>
      </c>
      <c r="G26" s="4">
        <v>1.9199999999999998E-2</v>
      </c>
      <c r="H26" s="14">
        <v>40.308399999999999</v>
      </c>
      <c r="I26" s="13" t="s">
        <v>161</v>
      </c>
      <c r="J26" s="4" t="s">
        <v>161</v>
      </c>
      <c r="K26" s="4">
        <v>5.9999999999999995E-4</v>
      </c>
      <c r="L26" s="4">
        <v>43.297899999999998</v>
      </c>
      <c r="M26" s="4">
        <v>3.0200000000000001E-2</v>
      </c>
      <c r="N26" s="14">
        <v>36.865900000000003</v>
      </c>
      <c r="O26" s="13" t="s">
        <v>161</v>
      </c>
      <c r="P26" s="4" t="s">
        <v>161</v>
      </c>
      <c r="Q26" s="4">
        <v>0</v>
      </c>
      <c r="R26" s="4">
        <v>59.444400000000002</v>
      </c>
      <c r="S26" s="4">
        <v>1.66E-2</v>
      </c>
      <c r="T26" s="14">
        <v>60.024000000000001</v>
      </c>
      <c r="U26" s="13" t="s">
        <v>161</v>
      </c>
      <c r="V26" s="4" t="s">
        <v>161</v>
      </c>
      <c r="W26" s="4">
        <v>2.0000000000000001E-4</v>
      </c>
      <c r="X26" s="4">
        <v>49.923099999999998</v>
      </c>
      <c r="Y26" s="4">
        <v>1.3299999999999999E-2</v>
      </c>
      <c r="Z26" s="14">
        <v>59.996600000000001</v>
      </c>
      <c r="AA26" s="13" t="s">
        <v>161</v>
      </c>
      <c r="AB26" s="4" t="s">
        <v>161</v>
      </c>
      <c r="AC26" s="4">
        <v>1.9E-3</v>
      </c>
      <c r="AD26" s="4">
        <v>27.3537</v>
      </c>
      <c r="AE26" s="4">
        <v>5.79E-2</v>
      </c>
      <c r="AF26" s="9">
        <v>22.281199999999998</v>
      </c>
      <c r="AG26" s="24">
        <v>8.9999999999999998E-4</v>
      </c>
      <c r="AH26" s="5">
        <v>0</v>
      </c>
      <c r="AI26" s="25">
        <v>0</v>
      </c>
    </row>
    <row r="27" spans="1:35" x14ac:dyDescent="0.25">
      <c r="A27" s="13">
        <v>14</v>
      </c>
      <c r="B27" s="14" t="s">
        <v>373</v>
      </c>
      <c r="C27" s="11" t="s">
        <v>373</v>
      </c>
      <c r="D27" s="4" t="s">
        <v>373</v>
      </c>
      <c r="E27" s="4">
        <v>0</v>
      </c>
      <c r="F27" s="4">
        <v>90</v>
      </c>
      <c r="G27" s="4">
        <v>1.47E-2</v>
      </c>
      <c r="H27" s="14">
        <v>52.884900000000002</v>
      </c>
      <c r="I27" s="13" t="s">
        <v>373</v>
      </c>
      <c r="J27" s="4" t="s">
        <v>373</v>
      </c>
      <c r="K27" s="4">
        <v>0</v>
      </c>
      <c r="L27" s="4">
        <v>93.461500000000001</v>
      </c>
      <c r="M27" s="4">
        <v>1.11E-2</v>
      </c>
      <c r="N27" s="14">
        <v>80.579300000000003</v>
      </c>
      <c r="O27" s="13" t="s">
        <v>373</v>
      </c>
      <c r="P27" s="4" t="s">
        <v>373</v>
      </c>
      <c r="Q27" s="4">
        <v>0</v>
      </c>
      <c r="R27" s="4">
        <v>95</v>
      </c>
      <c r="S27" s="4">
        <v>1.2800000000000001E-2</v>
      </c>
      <c r="T27" s="14">
        <v>72.407399999999996</v>
      </c>
      <c r="U27" s="13" t="s">
        <v>373</v>
      </c>
      <c r="V27" s="4" t="s">
        <v>373</v>
      </c>
      <c r="W27" s="4">
        <v>0</v>
      </c>
      <c r="X27" s="4">
        <v>95</v>
      </c>
      <c r="Y27" s="4">
        <v>9.9000000000000008E-3</v>
      </c>
      <c r="Z27" s="14">
        <v>73.467500000000001</v>
      </c>
      <c r="AA27" s="13" t="s">
        <v>373</v>
      </c>
      <c r="AB27" s="4" t="s">
        <v>373</v>
      </c>
      <c r="AC27" s="4">
        <v>0</v>
      </c>
      <c r="AD27" s="4">
        <v>78.157899999999998</v>
      </c>
      <c r="AE27" s="4">
        <v>3.7100000000000001E-2</v>
      </c>
      <c r="AF27" s="9">
        <v>41.855499999999999</v>
      </c>
      <c r="AG27" s="24">
        <v>0</v>
      </c>
      <c r="AH27" s="5">
        <v>0</v>
      </c>
      <c r="AI27" s="25">
        <v>0</v>
      </c>
    </row>
    <row r="28" spans="1:35" x14ac:dyDescent="0.25">
      <c r="A28" s="15">
        <v>15</v>
      </c>
      <c r="B28" s="16" t="s">
        <v>331</v>
      </c>
      <c r="C28" s="12" t="s">
        <v>331</v>
      </c>
      <c r="D28" s="7" t="s">
        <v>331</v>
      </c>
      <c r="E28" s="7">
        <v>5.2299999999999999E-2</v>
      </c>
      <c r="F28" s="7">
        <v>1.5066999999999999</v>
      </c>
      <c r="G28" s="7">
        <v>0.1008</v>
      </c>
      <c r="H28" s="16">
        <v>2.0865</v>
      </c>
      <c r="I28" s="15" t="s">
        <v>331</v>
      </c>
      <c r="J28" s="7" t="s">
        <v>331</v>
      </c>
      <c r="K28" s="7">
        <v>2.9999999999999997E-4</v>
      </c>
      <c r="L28" s="7">
        <v>56.962000000000003</v>
      </c>
      <c r="M28" s="7">
        <v>1.0500000000000001E-2</v>
      </c>
      <c r="N28" s="16">
        <v>82.346299999999999</v>
      </c>
      <c r="O28" s="15" t="s">
        <v>331</v>
      </c>
      <c r="P28" s="7" t="s">
        <v>331</v>
      </c>
      <c r="Q28" s="7">
        <v>1.4999999999999999E-2</v>
      </c>
      <c r="R28" s="7">
        <v>3.6450999999999998</v>
      </c>
      <c r="S28" s="7">
        <v>0.1103</v>
      </c>
      <c r="T28" s="16">
        <v>3.8193999999999999</v>
      </c>
      <c r="U28" s="15" t="s">
        <v>331</v>
      </c>
      <c r="V28" s="7" t="s">
        <v>331</v>
      </c>
      <c r="W28" s="7">
        <v>2.9999999999999997E-4</v>
      </c>
      <c r="X28" s="7">
        <v>43.6</v>
      </c>
      <c r="Y28" s="7">
        <v>1.14E-2</v>
      </c>
      <c r="Z28" s="16">
        <v>67.144000000000005</v>
      </c>
      <c r="AA28" s="15" t="s">
        <v>331</v>
      </c>
      <c r="AB28" s="7" t="s">
        <v>331</v>
      </c>
      <c r="AC28" s="7">
        <v>2.5000000000000001E-3</v>
      </c>
      <c r="AD28" s="7">
        <v>24.145499999999998</v>
      </c>
      <c r="AE28" s="7">
        <v>3.2000000000000001E-2</v>
      </c>
      <c r="AF28" s="10">
        <v>49.126399999999997</v>
      </c>
      <c r="AG28" s="26">
        <v>1.41E-2</v>
      </c>
      <c r="AH28" s="8">
        <v>1</v>
      </c>
      <c r="AI28" s="27">
        <v>0</v>
      </c>
    </row>
    <row r="29" spans="1:35" x14ac:dyDescent="0.25">
      <c r="A29" s="13">
        <v>16</v>
      </c>
      <c r="B29" s="14" t="s">
        <v>374</v>
      </c>
      <c r="C29" s="11" t="s">
        <v>374</v>
      </c>
      <c r="D29" s="4" t="s">
        <v>374</v>
      </c>
      <c r="E29" s="4">
        <v>0</v>
      </c>
      <c r="F29" s="4">
        <v>75</v>
      </c>
      <c r="G29" s="4">
        <v>6.3E-3</v>
      </c>
      <c r="H29" s="14">
        <v>88.821600000000004</v>
      </c>
      <c r="I29" s="13" t="s">
        <v>374</v>
      </c>
      <c r="J29" s="4" t="s">
        <v>374</v>
      </c>
      <c r="K29" s="4">
        <v>0</v>
      </c>
      <c r="L29" s="4">
        <v>98.846199999999996</v>
      </c>
      <c r="M29" s="4">
        <v>2.3999999999999998E-3</v>
      </c>
      <c r="N29" s="14">
        <v>98.028099999999995</v>
      </c>
      <c r="O29" s="13" t="s">
        <v>374</v>
      </c>
      <c r="P29" s="4" t="s">
        <v>374</v>
      </c>
      <c r="Q29" s="4">
        <v>0</v>
      </c>
      <c r="R29" s="4">
        <v>95</v>
      </c>
      <c r="S29" s="4">
        <v>5.1999999999999998E-3</v>
      </c>
      <c r="T29" s="14">
        <v>95.867900000000006</v>
      </c>
      <c r="U29" s="13" t="s">
        <v>374</v>
      </c>
      <c r="V29" s="4" t="s">
        <v>374</v>
      </c>
      <c r="W29" s="4">
        <v>0</v>
      </c>
      <c r="X29" s="4">
        <v>90</v>
      </c>
      <c r="Y29" s="4">
        <v>3.3999999999999998E-3</v>
      </c>
      <c r="Z29" s="14">
        <v>96.476699999999994</v>
      </c>
      <c r="AA29" s="13" t="s">
        <v>374</v>
      </c>
      <c r="AB29" s="4" t="s">
        <v>374</v>
      </c>
      <c r="AC29" s="4">
        <v>1E-4</v>
      </c>
      <c r="AD29" s="4">
        <v>64.8</v>
      </c>
      <c r="AE29" s="4">
        <v>1.04E-2</v>
      </c>
      <c r="AF29" s="9">
        <v>95.061000000000007</v>
      </c>
      <c r="AG29" s="24">
        <v>0</v>
      </c>
      <c r="AH29" s="5">
        <v>0</v>
      </c>
      <c r="AI29" s="25">
        <v>0</v>
      </c>
    </row>
    <row r="30" spans="1:35" x14ac:dyDescent="0.25">
      <c r="A30" s="13">
        <v>17</v>
      </c>
      <c r="B30" s="14" t="s">
        <v>60</v>
      </c>
      <c r="C30" s="11" t="s">
        <v>60</v>
      </c>
      <c r="D30" s="4" t="s">
        <v>60</v>
      </c>
      <c r="E30" s="4">
        <v>2.0000000000000001E-4</v>
      </c>
      <c r="F30" s="4">
        <v>31.85</v>
      </c>
      <c r="G30" s="4">
        <v>5.11E-2</v>
      </c>
      <c r="H30" s="14">
        <v>8.5530000000000008</v>
      </c>
      <c r="I30" s="13" t="s">
        <v>60</v>
      </c>
      <c r="J30" s="4" t="s">
        <v>60</v>
      </c>
      <c r="K30" s="4">
        <v>0</v>
      </c>
      <c r="L30" s="4">
        <v>98.461500000000001</v>
      </c>
      <c r="M30" s="4">
        <v>7.3000000000000001E-3</v>
      </c>
      <c r="N30" s="14">
        <v>91.938800000000001</v>
      </c>
      <c r="O30" s="13" t="s">
        <v>60</v>
      </c>
      <c r="P30" s="4" t="s">
        <v>60</v>
      </c>
      <c r="Q30" s="4">
        <v>1E-4</v>
      </c>
      <c r="R30" s="4">
        <v>43.5</v>
      </c>
      <c r="S30" s="4">
        <v>4.5999999999999999E-2</v>
      </c>
      <c r="T30" s="14">
        <v>19.655100000000001</v>
      </c>
      <c r="U30" s="13" t="s">
        <v>60</v>
      </c>
      <c r="V30" s="4" t="s">
        <v>60</v>
      </c>
      <c r="W30" s="4">
        <v>0</v>
      </c>
      <c r="X30" s="4">
        <v>98.333299999999994</v>
      </c>
      <c r="Y30" s="4">
        <v>4.5999999999999999E-3</v>
      </c>
      <c r="Z30" s="14">
        <v>95.214699999999993</v>
      </c>
      <c r="AA30" s="13" t="s">
        <v>60</v>
      </c>
      <c r="AB30" s="4" t="s">
        <v>60</v>
      </c>
      <c r="AC30" s="4">
        <v>0</v>
      </c>
      <c r="AD30" s="4">
        <v>82.5</v>
      </c>
      <c r="AE30" s="4">
        <v>1.6199999999999999E-2</v>
      </c>
      <c r="AF30" s="9">
        <v>82.283699999999996</v>
      </c>
      <c r="AG30" s="24">
        <v>1E-4</v>
      </c>
      <c r="AH30" s="5">
        <v>0</v>
      </c>
      <c r="AI30" s="25">
        <v>0</v>
      </c>
    </row>
    <row r="31" spans="1:35" x14ac:dyDescent="0.25">
      <c r="A31" s="13">
        <v>18</v>
      </c>
      <c r="B31" s="14" t="s">
        <v>240</v>
      </c>
      <c r="C31" s="11" t="s">
        <v>240</v>
      </c>
      <c r="D31" s="4" t="s">
        <v>240</v>
      </c>
      <c r="E31" s="4">
        <v>0</v>
      </c>
      <c r="F31" s="4">
        <v>80</v>
      </c>
      <c r="G31" s="4">
        <v>4.3E-3</v>
      </c>
      <c r="H31" s="14">
        <v>95.5642</v>
      </c>
      <c r="I31" s="13" t="s">
        <v>240</v>
      </c>
      <c r="J31" s="4" t="s">
        <v>240</v>
      </c>
      <c r="K31" s="4">
        <v>0</v>
      </c>
      <c r="L31" s="4">
        <v>98.461500000000001</v>
      </c>
      <c r="M31" s="4">
        <v>3.2000000000000002E-3</v>
      </c>
      <c r="N31" s="14">
        <v>97.435000000000002</v>
      </c>
      <c r="O31" s="13" t="s">
        <v>240</v>
      </c>
      <c r="P31" s="4" t="s">
        <v>240</v>
      </c>
      <c r="Q31" s="4">
        <v>0</v>
      </c>
      <c r="R31" s="4">
        <v>90</v>
      </c>
      <c r="S31" s="4">
        <v>6.1000000000000004E-3</v>
      </c>
      <c r="T31" s="14">
        <v>95.156400000000005</v>
      </c>
      <c r="U31" s="13" t="s">
        <v>240</v>
      </c>
      <c r="V31" s="4" t="s">
        <v>240</v>
      </c>
      <c r="W31" s="4">
        <v>0</v>
      </c>
      <c r="X31" s="4">
        <v>86</v>
      </c>
      <c r="Y31" s="4">
        <v>6.0000000000000001E-3</v>
      </c>
      <c r="Z31" s="14">
        <v>90.647599999999997</v>
      </c>
      <c r="AA31" s="13" t="s">
        <v>240</v>
      </c>
      <c r="AB31" s="4" t="s">
        <v>240</v>
      </c>
      <c r="AC31" s="4">
        <v>0</v>
      </c>
      <c r="AD31" s="4">
        <v>83.214299999999994</v>
      </c>
      <c r="AE31" s="4">
        <v>1.17E-2</v>
      </c>
      <c r="AF31" s="9">
        <v>92.484899999999996</v>
      </c>
      <c r="AG31" s="24">
        <v>0</v>
      </c>
      <c r="AH31" s="5">
        <v>0</v>
      </c>
      <c r="AI31" s="25">
        <v>0</v>
      </c>
    </row>
    <row r="32" spans="1:35" x14ac:dyDescent="0.25">
      <c r="A32" s="13">
        <v>19</v>
      </c>
      <c r="B32" s="14" t="s">
        <v>162</v>
      </c>
      <c r="C32" s="11" t="s">
        <v>162</v>
      </c>
      <c r="D32" s="4" t="s">
        <v>162</v>
      </c>
      <c r="E32" s="4">
        <v>1E-4</v>
      </c>
      <c r="F32" s="4">
        <v>36.916699999999999</v>
      </c>
      <c r="G32" s="4">
        <v>1.03E-2</v>
      </c>
      <c r="H32" s="14">
        <v>69.611099999999993</v>
      </c>
      <c r="I32" s="13" t="s">
        <v>162</v>
      </c>
      <c r="J32" s="4" t="s">
        <v>162</v>
      </c>
      <c r="K32" s="4">
        <v>8.8000000000000005E-3</v>
      </c>
      <c r="L32" s="4">
        <v>15.584300000000001</v>
      </c>
      <c r="M32" s="4">
        <v>4.9599999999999998E-2</v>
      </c>
      <c r="N32" s="14">
        <v>20.0669</v>
      </c>
      <c r="O32" s="13" t="s">
        <v>162</v>
      </c>
      <c r="P32" s="4" t="s">
        <v>162</v>
      </c>
      <c r="Q32" s="4">
        <v>2.0000000000000001E-4</v>
      </c>
      <c r="R32" s="4">
        <v>28.8</v>
      </c>
      <c r="S32" s="4">
        <v>2.12E-2</v>
      </c>
      <c r="T32" s="14">
        <v>48.629600000000003</v>
      </c>
      <c r="U32" s="13" t="s">
        <v>162</v>
      </c>
      <c r="V32" s="4" t="s">
        <v>162</v>
      </c>
      <c r="W32" s="4">
        <v>6.7000000000000002E-3</v>
      </c>
      <c r="X32" s="4">
        <v>11.6195</v>
      </c>
      <c r="Y32" s="4">
        <v>3.6799999999999999E-2</v>
      </c>
      <c r="Z32" s="14">
        <v>17.9451</v>
      </c>
      <c r="AA32" s="13" t="s">
        <v>162</v>
      </c>
      <c r="AB32" s="4" t="s">
        <v>162</v>
      </c>
      <c r="AC32" s="4">
        <v>5.7999999999999996E-3</v>
      </c>
      <c r="AD32" s="4">
        <v>15.7354</v>
      </c>
      <c r="AE32" s="4">
        <v>6.1100000000000002E-2</v>
      </c>
      <c r="AF32" s="9">
        <v>20.242000000000001</v>
      </c>
      <c r="AG32" s="24">
        <v>4.3E-3</v>
      </c>
      <c r="AH32" s="5">
        <v>0</v>
      </c>
      <c r="AI32" s="25">
        <v>0</v>
      </c>
    </row>
    <row r="33" spans="1:35" x14ac:dyDescent="0.25">
      <c r="A33" s="13">
        <v>20</v>
      </c>
      <c r="B33" s="14" t="s">
        <v>375</v>
      </c>
      <c r="C33" s="11" t="s">
        <v>375</v>
      </c>
      <c r="D33" s="4" t="s">
        <v>375</v>
      </c>
      <c r="E33" s="4">
        <v>1E-4</v>
      </c>
      <c r="F33" s="4">
        <v>38.6</v>
      </c>
      <c r="G33" s="4">
        <v>1.26E-2</v>
      </c>
      <c r="H33" s="14">
        <v>60.322299999999998</v>
      </c>
      <c r="I33" s="13" t="s">
        <v>375</v>
      </c>
      <c r="J33" s="4" t="s">
        <v>375</v>
      </c>
      <c r="K33" s="4">
        <v>5.0000000000000001E-4</v>
      </c>
      <c r="L33" s="4">
        <v>47.093800000000002</v>
      </c>
      <c r="M33" s="4">
        <v>2.1000000000000001E-2</v>
      </c>
      <c r="N33" s="14">
        <v>52.25</v>
      </c>
      <c r="O33" s="13" t="s">
        <v>375</v>
      </c>
      <c r="P33" s="4" t="s">
        <v>375</v>
      </c>
      <c r="Q33" s="4">
        <v>0</v>
      </c>
      <c r="R33" s="4">
        <v>57.222200000000001</v>
      </c>
      <c r="S33" s="4">
        <v>1.7399999999999999E-2</v>
      </c>
      <c r="T33" s="14">
        <v>57.817300000000003</v>
      </c>
      <c r="U33" s="13" t="s">
        <v>375</v>
      </c>
      <c r="V33" s="4" t="s">
        <v>375</v>
      </c>
      <c r="W33" s="4">
        <v>1E-4</v>
      </c>
      <c r="X33" s="4">
        <v>54.3</v>
      </c>
      <c r="Y33" s="4">
        <v>1.5699999999999999E-2</v>
      </c>
      <c r="Z33" s="14">
        <v>52.063000000000002</v>
      </c>
      <c r="AA33" s="13" t="s">
        <v>375</v>
      </c>
      <c r="AB33" s="4" t="s">
        <v>375</v>
      </c>
      <c r="AC33" s="4">
        <v>8.0000000000000004E-4</v>
      </c>
      <c r="AD33" s="4">
        <v>37.531199999999998</v>
      </c>
      <c r="AE33" s="4">
        <v>3.9800000000000002E-2</v>
      </c>
      <c r="AF33" s="9">
        <v>38.479500000000002</v>
      </c>
      <c r="AG33" s="24">
        <v>2.9999999999999997E-4</v>
      </c>
      <c r="AH33" s="5">
        <v>0</v>
      </c>
      <c r="AI33" s="25">
        <v>0</v>
      </c>
    </row>
    <row r="34" spans="1:35" x14ac:dyDescent="0.25">
      <c r="A34" s="13">
        <v>21</v>
      </c>
      <c r="B34" s="14" t="s">
        <v>332</v>
      </c>
      <c r="C34" s="11" t="s">
        <v>332</v>
      </c>
      <c r="D34" s="4" t="s">
        <v>332</v>
      </c>
      <c r="E34" s="4">
        <v>0</v>
      </c>
      <c r="F34" s="4">
        <v>85</v>
      </c>
      <c r="G34" s="4">
        <v>3.0000000000000001E-3</v>
      </c>
      <c r="H34" s="14">
        <v>96.848799999999997</v>
      </c>
      <c r="I34" s="13" t="s">
        <v>332</v>
      </c>
      <c r="J34" s="4" t="s">
        <v>332</v>
      </c>
      <c r="K34" s="4">
        <v>2.0000000000000001E-4</v>
      </c>
      <c r="L34" s="4">
        <v>58.923999999999999</v>
      </c>
      <c r="M34" s="4">
        <v>2.2200000000000001E-2</v>
      </c>
      <c r="N34" s="14">
        <v>49.6449</v>
      </c>
      <c r="O34" s="13" t="s">
        <v>332</v>
      </c>
      <c r="P34" s="4" t="s">
        <v>332</v>
      </c>
      <c r="Q34" s="4">
        <v>0</v>
      </c>
      <c r="R34" s="4">
        <v>90</v>
      </c>
      <c r="S34" s="4">
        <v>4.7999999999999996E-3</v>
      </c>
      <c r="T34" s="14">
        <v>96.202200000000005</v>
      </c>
      <c r="U34" s="13" t="s">
        <v>332</v>
      </c>
      <c r="V34" s="4" t="s">
        <v>332</v>
      </c>
      <c r="W34" s="4">
        <v>0</v>
      </c>
      <c r="X34" s="4">
        <v>82.857100000000003</v>
      </c>
      <c r="Y34" s="4">
        <v>4.8999999999999998E-3</v>
      </c>
      <c r="Z34" s="14">
        <v>94.468199999999996</v>
      </c>
      <c r="AA34" s="13" t="s">
        <v>332</v>
      </c>
      <c r="AB34" s="4" t="s">
        <v>332</v>
      </c>
      <c r="AC34" s="4">
        <v>0</v>
      </c>
      <c r="AD34" s="4">
        <v>78.947400000000002</v>
      </c>
      <c r="AE34" s="4">
        <v>2.0899999999999998E-2</v>
      </c>
      <c r="AF34" s="9">
        <v>70.548000000000002</v>
      </c>
      <c r="AG34" s="24">
        <v>1E-4</v>
      </c>
      <c r="AH34" s="5">
        <v>0</v>
      </c>
      <c r="AI34" s="25">
        <v>0</v>
      </c>
    </row>
    <row r="35" spans="1:35" x14ac:dyDescent="0.25">
      <c r="A35" s="13">
        <v>22</v>
      </c>
      <c r="B35" s="14" t="s">
        <v>59</v>
      </c>
      <c r="C35" s="11" t="s">
        <v>59</v>
      </c>
      <c r="D35" s="4" t="s">
        <v>59</v>
      </c>
      <c r="E35" s="4">
        <v>1E-4</v>
      </c>
      <c r="F35" s="4">
        <v>47.5</v>
      </c>
      <c r="G35" s="4">
        <v>9.1000000000000004E-3</v>
      </c>
      <c r="H35" s="14">
        <v>75.192700000000002</v>
      </c>
      <c r="I35" s="13" t="s">
        <v>59</v>
      </c>
      <c r="J35" s="4" t="s">
        <v>59</v>
      </c>
      <c r="K35" s="4">
        <v>2.0000000000000001E-4</v>
      </c>
      <c r="L35" s="4">
        <v>61.140300000000003</v>
      </c>
      <c r="M35" s="4">
        <v>1.03E-2</v>
      </c>
      <c r="N35" s="14">
        <v>82.987099999999998</v>
      </c>
      <c r="O35" s="13" t="s">
        <v>59</v>
      </c>
      <c r="P35" s="4" t="s">
        <v>59</v>
      </c>
      <c r="Q35" s="4">
        <v>0</v>
      </c>
      <c r="R35" s="4">
        <v>65</v>
      </c>
      <c r="S35" s="4">
        <v>8.3999999999999995E-3</v>
      </c>
      <c r="T35" s="14">
        <v>88.285200000000003</v>
      </c>
      <c r="U35" s="13" t="s">
        <v>59</v>
      </c>
      <c r="V35" s="4" t="s">
        <v>59</v>
      </c>
      <c r="W35" s="4">
        <v>1.6000000000000001E-3</v>
      </c>
      <c r="X35" s="4">
        <v>23.033300000000001</v>
      </c>
      <c r="Y35" s="4">
        <v>1.9699999999999999E-2</v>
      </c>
      <c r="Z35" s="14">
        <v>41.1663</v>
      </c>
      <c r="AA35" s="13" t="s">
        <v>59</v>
      </c>
      <c r="AB35" s="4" t="s">
        <v>59</v>
      </c>
      <c r="AC35" s="4">
        <v>2.9999999999999997E-4</v>
      </c>
      <c r="AD35" s="4">
        <v>53.645800000000001</v>
      </c>
      <c r="AE35" s="4">
        <v>1.7899999999999999E-2</v>
      </c>
      <c r="AF35" s="9">
        <v>77.887699999999995</v>
      </c>
      <c r="AG35" s="24">
        <v>4.0000000000000002E-4</v>
      </c>
      <c r="AH35" s="5">
        <v>0</v>
      </c>
      <c r="AI35" s="25">
        <v>0</v>
      </c>
    </row>
    <row r="36" spans="1:35" x14ac:dyDescent="0.25">
      <c r="A36" s="15">
        <v>23</v>
      </c>
      <c r="B36" s="16" t="s">
        <v>241</v>
      </c>
      <c r="C36" s="12" t="s">
        <v>241</v>
      </c>
      <c r="D36" s="7" t="s">
        <v>241</v>
      </c>
      <c r="E36" s="7">
        <v>6.8500000000000005E-2</v>
      </c>
      <c r="F36" s="7">
        <v>1.1616</v>
      </c>
      <c r="G36" s="7">
        <v>0.10150000000000001</v>
      </c>
      <c r="H36" s="16">
        <v>2.0535000000000001</v>
      </c>
      <c r="I36" s="15" t="s">
        <v>241</v>
      </c>
      <c r="J36" s="7" t="s">
        <v>241</v>
      </c>
      <c r="K36" s="7">
        <v>5.9999999999999995E-4</v>
      </c>
      <c r="L36" s="7">
        <v>44.642899999999997</v>
      </c>
      <c r="M36" s="7">
        <v>1.55E-2</v>
      </c>
      <c r="N36" s="16">
        <v>66.313199999999995</v>
      </c>
      <c r="O36" s="15" t="s">
        <v>241</v>
      </c>
      <c r="P36" s="7" t="s">
        <v>241</v>
      </c>
      <c r="Q36" s="7">
        <v>4.7000000000000002E-3</v>
      </c>
      <c r="R36" s="7">
        <v>7.4280999999999997</v>
      </c>
      <c r="S36" s="7">
        <v>6.7100000000000007E-2</v>
      </c>
      <c r="T36" s="16">
        <v>10.5931</v>
      </c>
      <c r="U36" s="15" t="s">
        <v>241</v>
      </c>
      <c r="V36" s="7" t="s">
        <v>241</v>
      </c>
      <c r="W36" s="7">
        <v>1E-4</v>
      </c>
      <c r="X36" s="7">
        <v>54.1</v>
      </c>
      <c r="Y36" s="7">
        <v>7.9000000000000008E-3</v>
      </c>
      <c r="Z36" s="16">
        <v>82.434600000000003</v>
      </c>
      <c r="AA36" s="15" t="s">
        <v>241</v>
      </c>
      <c r="AB36" s="7" t="s">
        <v>241</v>
      </c>
      <c r="AC36" s="7">
        <v>1.4E-3</v>
      </c>
      <c r="AD36" s="7">
        <v>31.257100000000001</v>
      </c>
      <c r="AE36" s="7">
        <v>2.1600000000000001E-2</v>
      </c>
      <c r="AF36" s="10">
        <v>68.967100000000002</v>
      </c>
      <c r="AG36" s="26">
        <v>1.5100000000000001E-2</v>
      </c>
      <c r="AH36" s="8">
        <v>1</v>
      </c>
      <c r="AI36" s="27">
        <v>0</v>
      </c>
    </row>
    <row r="37" spans="1:35" x14ac:dyDescent="0.25">
      <c r="A37" s="13">
        <v>24</v>
      </c>
      <c r="B37" s="14" t="s">
        <v>376</v>
      </c>
      <c r="C37" s="11" t="s">
        <v>376</v>
      </c>
      <c r="D37" s="4" t="s">
        <v>376</v>
      </c>
      <c r="E37" s="4">
        <v>2.0000000000000001E-4</v>
      </c>
      <c r="F37" s="4">
        <v>33.25</v>
      </c>
      <c r="G37" s="4">
        <v>1.77E-2</v>
      </c>
      <c r="H37" s="14">
        <v>44.156700000000001</v>
      </c>
      <c r="I37" s="13" t="s">
        <v>376</v>
      </c>
      <c r="J37" s="4" t="s">
        <v>376</v>
      </c>
      <c r="K37" s="4">
        <v>0</v>
      </c>
      <c r="L37" s="4">
        <v>97.307699999999997</v>
      </c>
      <c r="M37" s="4">
        <v>3.3E-3</v>
      </c>
      <c r="N37" s="14">
        <v>97.312299999999993</v>
      </c>
      <c r="O37" s="13" t="s">
        <v>376</v>
      </c>
      <c r="P37" s="4" t="s">
        <v>376</v>
      </c>
      <c r="Q37" s="4">
        <v>0</v>
      </c>
      <c r="R37" s="4">
        <v>54.583300000000001</v>
      </c>
      <c r="S37" s="4">
        <v>1.14E-2</v>
      </c>
      <c r="T37" s="14">
        <v>77.204499999999996</v>
      </c>
      <c r="U37" s="13" t="s">
        <v>376</v>
      </c>
      <c r="V37" s="4" t="s">
        <v>376</v>
      </c>
      <c r="W37" s="4">
        <v>0</v>
      </c>
      <c r="X37" s="4">
        <v>98.333299999999994</v>
      </c>
      <c r="Y37" s="4">
        <v>2.5999999999999999E-3</v>
      </c>
      <c r="Z37" s="14">
        <v>97.261200000000002</v>
      </c>
      <c r="AA37" s="13" t="s">
        <v>376</v>
      </c>
      <c r="AB37" s="4" t="s">
        <v>376</v>
      </c>
      <c r="AC37" s="4">
        <v>0</v>
      </c>
      <c r="AD37" s="4">
        <v>85.909099999999995</v>
      </c>
      <c r="AE37" s="4">
        <v>1.4800000000000001E-2</v>
      </c>
      <c r="AF37" s="9">
        <v>85.594200000000001</v>
      </c>
      <c r="AG37" s="24">
        <v>0</v>
      </c>
      <c r="AH37" s="5">
        <v>0</v>
      </c>
      <c r="AI37" s="25">
        <v>0</v>
      </c>
    </row>
    <row r="38" spans="1:35" x14ac:dyDescent="0.25">
      <c r="A38" s="13">
        <v>25</v>
      </c>
      <c r="B38" s="14" t="s">
        <v>191</v>
      </c>
      <c r="C38" s="11" t="s">
        <v>191</v>
      </c>
      <c r="D38" s="4" t="s">
        <v>191</v>
      </c>
      <c r="E38" s="4">
        <v>0</v>
      </c>
      <c r="F38" s="4">
        <v>65</v>
      </c>
      <c r="G38" s="4">
        <v>1.78E-2</v>
      </c>
      <c r="H38" s="14">
        <v>43.832900000000002</v>
      </c>
      <c r="I38" s="13" t="s">
        <v>191</v>
      </c>
      <c r="J38" s="4" t="s">
        <v>191</v>
      </c>
      <c r="K38" s="4">
        <v>0</v>
      </c>
      <c r="L38" s="4">
        <v>96.538499999999999</v>
      </c>
      <c r="M38" s="4">
        <v>7.4000000000000003E-3</v>
      </c>
      <c r="N38" s="14">
        <v>91.887</v>
      </c>
      <c r="O38" s="13" t="s">
        <v>191</v>
      </c>
      <c r="P38" s="4" t="s">
        <v>191</v>
      </c>
      <c r="Q38" s="4">
        <v>0</v>
      </c>
      <c r="R38" s="4">
        <v>51.25</v>
      </c>
      <c r="S38" s="4">
        <v>2.3400000000000001E-2</v>
      </c>
      <c r="T38" s="14">
        <v>44.161900000000003</v>
      </c>
      <c r="U38" s="13" t="s">
        <v>191</v>
      </c>
      <c r="V38" s="4" t="s">
        <v>191</v>
      </c>
      <c r="W38" s="4">
        <v>0</v>
      </c>
      <c r="X38" s="4">
        <v>80.714299999999994</v>
      </c>
      <c r="Y38" s="4">
        <v>0.01</v>
      </c>
      <c r="Z38" s="14">
        <v>73.022300000000001</v>
      </c>
      <c r="AA38" s="13" t="s">
        <v>191</v>
      </c>
      <c r="AB38" s="4" t="s">
        <v>191</v>
      </c>
      <c r="AC38" s="4">
        <v>1E-4</v>
      </c>
      <c r="AD38" s="4">
        <v>68.194400000000002</v>
      </c>
      <c r="AE38" s="4">
        <v>3.2300000000000002E-2</v>
      </c>
      <c r="AF38" s="9">
        <v>48.589599999999997</v>
      </c>
      <c r="AG38" s="24">
        <v>0</v>
      </c>
      <c r="AH38" s="5">
        <v>0</v>
      </c>
      <c r="AI38" s="25">
        <v>0</v>
      </c>
    </row>
    <row r="39" spans="1:35" x14ac:dyDescent="0.25">
      <c r="A39" s="13">
        <v>26</v>
      </c>
      <c r="B39" s="14" t="s">
        <v>377</v>
      </c>
      <c r="C39" s="11" t="s">
        <v>377</v>
      </c>
      <c r="D39" s="4" t="s">
        <v>377</v>
      </c>
      <c r="E39" s="4">
        <v>0</v>
      </c>
      <c r="F39" s="4">
        <v>100</v>
      </c>
      <c r="G39" s="4">
        <v>5.4000000000000003E-3</v>
      </c>
      <c r="H39" s="14">
        <v>92.533799999999999</v>
      </c>
      <c r="I39" s="13" t="s">
        <v>377</v>
      </c>
      <c r="J39" s="4" t="s">
        <v>377</v>
      </c>
      <c r="K39" s="4">
        <v>0</v>
      </c>
      <c r="L39" s="4">
        <v>99.230800000000002</v>
      </c>
      <c r="M39" s="4">
        <v>4.4000000000000003E-3</v>
      </c>
      <c r="N39" s="14">
        <v>96.456000000000003</v>
      </c>
      <c r="O39" s="13" t="s">
        <v>377</v>
      </c>
      <c r="P39" s="4" t="s">
        <v>377</v>
      </c>
      <c r="Q39" s="4">
        <v>0</v>
      </c>
      <c r="R39" s="4">
        <v>100</v>
      </c>
      <c r="S39" s="4">
        <v>6.4999999999999997E-3</v>
      </c>
      <c r="T39" s="14">
        <v>94.398799999999994</v>
      </c>
      <c r="U39" s="13" t="s">
        <v>377</v>
      </c>
      <c r="V39" s="4" t="s">
        <v>377</v>
      </c>
      <c r="W39" s="4">
        <v>0</v>
      </c>
      <c r="X39" s="4">
        <v>100</v>
      </c>
      <c r="Y39" s="4">
        <v>3.3999999999999998E-3</v>
      </c>
      <c r="Z39" s="14">
        <v>96.441100000000006</v>
      </c>
      <c r="AA39" s="13" t="s">
        <v>377</v>
      </c>
      <c r="AB39" s="4" t="s">
        <v>377</v>
      </c>
      <c r="AC39" s="4">
        <v>0</v>
      </c>
      <c r="AD39" s="4">
        <v>95.833299999999994</v>
      </c>
      <c r="AE39" s="4">
        <v>1.09E-2</v>
      </c>
      <c r="AF39" s="9">
        <v>94.218699999999998</v>
      </c>
      <c r="AG39" s="24">
        <v>0</v>
      </c>
      <c r="AH39" s="5">
        <v>0</v>
      </c>
      <c r="AI39" s="25">
        <v>0</v>
      </c>
    </row>
    <row r="40" spans="1:35" x14ac:dyDescent="0.25">
      <c r="A40" s="13">
        <v>27</v>
      </c>
      <c r="B40" s="14" t="s">
        <v>378</v>
      </c>
      <c r="C40" s="11" t="s">
        <v>378</v>
      </c>
      <c r="D40" s="4" t="s">
        <v>378</v>
      </c>
      <c r="E40" s="4">
        <v>0</v>
      </c>
      <c r="F40" s="4">
        <v>100</v>
      </c>
      <c r="G40" s="4">
        <v>4.1999999999999997E-3</v>
      </c>
      <c r="H40" s="14">
        <v>95.643299999999996</v>
      </c>
      <c r="I40" s="13" t="s">
        <v>378</v>
      </c>
      <c r="J40" s="4" t="s">
        <v>378</v>
      </c>
      <c r="K40" s="4">
        <v>0</v>
      </c>
      <c r="L40" s="4">
        <v>98.846199999999996</v>
      </c>
      <c r="M40" s="4">
        <v>4.5999999999999999E-3</v>
      </c>
      <c r="N40" s="14">
        <v>96.287000000000006</v>
      </c>
      <c r="O40" s="13" t="s">
        <v>378</v>
      </c>
      <c r="P40" s="4" t="s">
        <v>378</v>
      </c>
      <c r="Q40" s="4">
        <v>0</v>
      </c>
      <c r="R40" s="4">
        <v>95</v>
      </c>
      <c r="S40" s="4">
        <v>4.5999999999999999E-3</v>
      </c>
      <c r="T40" s="14">
        <v>96.384799999999998</v>
      </c>
      <c r="U40" s="13" t="s">
        <v>378</v>
      </c>
      <c r="V40" s="4" t="s">
        <v>378</v>
      </c>
      <c r="W40" s="4">
        <v>0</v>
      </c>
      <c r="X40" s="4">
        <v>80</v>
      </c>
      <c r="Y40" s="4">
        <v>1.2699999999999999E-2</v>
      </c>
      <c r="Z40" s="14">
        <v>61.977200000000003</v>
      </c>
      <c r="AA40" s="13" t="s">
        <v>378</v>
      </c>
      <c r="AB40" s="4" t="s">
        <v>378</v>
      </c>
      <c r="AC40" s="4">
        <v>0</v>
      </c>
      <c r="AD40" s="4">
        <v>98.333299999999994</v>
      </c>
      <c r="AE40" s="4">
        <v>7.7999999999999996E-3</v>
      </c>
      <c r="AF40" s="9">
        <v>96.282700000000006</v>
      </c>
      <c r="AG40" s="24">
        <v>0</v>
      </c>
      <c r="AH40" s="5">
        <v>0</v>
      </c>
      <c r="AI40" s="25">
        <v>0</v>
      </c>
    </row>
    <row r="41" spans="1:35" x14ac:dyDescent="0.25">
      <c r="A41" s="13">
        <v>28</v>
      </c>
      <c r="B41" s="14" t="s">
        <v>379</v>
      </c>
      <c r="C41" s="11" t="s">
        <v>379</v>
      </c>
      <c r="D41" s="4" t="s">
        <v>379</v>
      </c>
      <c r="E41" s="4">
        <v>2.0000000000000001E-4</v>
      </c>
      <c r="F41" s="4">
        <v>34</v>
      </c>
      <c r="G41" s="4">
        <v>1.77E-2</v>
      </c>
      <c r="H41" s="14">
        <v>44.112299999999998</v>
      </c>
      <c r="I41" s="13" t="s">
        <v>379</v>
      </c>
      <c r="J41" s="4" t="s">
        <v>379</v>
      </c>
      <c r="K41" s="4">
        <v>4.7000000000000002E-3</v>
      </c>
      <c r="L41" s="4">
        <v>20.953800000000001</v>
      </c>
      <c r="M41" s="4">
        <v>3.4299999999999997E-2</v>
      </c>
      <c r="N41" s="14">
        <v>32.177799999999998</v>
      </c>
      <c r="O41" s="13" t="s">
        <v>379</v>
      </c>
      <c r="P41" s="4" t="s">
        <v>379</v>
      </c>
      <c r="Q41" s="4">
        <v>4.0000000000000002E-4</v>
      </c>
      <c r="R41" s="4">
        <v>24.925000000000001</v>
      </c>
      <c r="S41" s="4">
        <v>3.4299999999999997E-2</v>
      </c>
      <c r="T41" s="14">
        <v>29.1389</v>
      </c>
      <c r="U41" s="13" t="s">
        <v>379</v>
      </c>
      <c r="V41" s="4" t="s">
        <v>379</v>
      </c>
      <c r="W41" s="4">
        <v>2.5999999999999999E-3</v>
      </c>
      <c r="X41" s="4">
        <v>18.571899999999999</v>
      </c>
      <c r="Y41" s="4">
        <v>2.6499999999999999E-2</v>
      </c>
      <c r="Z41" s="14">
        <v>28.820399999999999</v>
      </c>
      <c r="AA41" s="13" t="s">
        <v>379</v>
      </c>
      <c r="AB41" s="4" t="s">
        <v>379</v>
      </c>
      <c r="AC41" s="4">
        <v>4.0000000000000001E-3</v>
      </c>
      <c r="AD41" s="4">
        <v>19.206499999999998</v>
      </c>
      <c r="AE41" s="4">
        <v>6.2300000000000001E-2</v>
      </c>
      <c r="AF41" s="9">
        <v>19.523700000000002</v>
      </c>
      <c r="AG41" s="24">
        <v>2.3999999999999998E-3</v>
      </c>
      <c r="AH41" s="5">
        <v>0</v>
      </c>
      <c r="AI41" s="25">
        <v>0</v>
      </c>
    </row>
    <row r="42" spans="1:35" x14ac:dyDescent="0.25">
      <c r="A42" s="13">
        <v>29</v>
      </c>
      <c r="B42" s="14" t="s">
        <v>58</v>
      </c>
      <c r="C42" s="11" t="s">
        <v>58</v>
      </c>
      <c r="D42" s="4" t="s">
        <v>58</v>
      </c>
      <c r="E42" s="4">
        <v>2.9999999999999997E-4</v>
      </c>
      <c r="F42" s="4">
        <v>28.192299999999999</v>
      </c>
      <c r="G42" s="4">
        <v>1.5699999999999999E-2</v>
      </c>
      <c r="H42" s="14">
        <v>49.5535</v>
      </c>
      <c r="I42" s="13" t="s">
        <v>58</v>
      </c>
      <c r="J42" s="4" t="s">
        <v>58</v>
      </c>
      <c r="K42" s="4">
        <v>1.5E-3</v>
      </c>
      <c r="L42" s="4">
        <v>32.7333</v>
      </c>
      <c r="M42" s="4">
        <v>1.29E-2</v>
      </c>
      <c r="N42" s="14">
        <v>74.381900000000002</v>
      </c>
      <c r="O42" s="13" t="s">
        <v>58</v>
      </c>
      <c r="P42" s="4" t="s">
        <v>58</v>
      </c>
      <c r="Q42" s="4">
        <v>1E-4</v>
      </c>
      <c r="R42" s="4">
        <v>34.333300000000001</v>
      </c>
      <c r="S42" s="4">
        <v>1.7999999999999999E-2</v>
      </c>
      <c r="T42" s="14">
        <v>56.266599999999997</v>
      </c>
      <c r="U42" s="13" t="s">
        <v>58</v>
      </c>
      <c r="V42" s="4" t="s">
        <v>58</v>
      </c>
      <c r="W42" s="4">
        <v>3.0000000000000001E-3</v>
      </c>
      <c r="X42" s="4">
        <v>17.286999999999999</v>
      </c>
      <c r="Y42" s="4">
        <v>2.86E-2</v>
      </c>
      <c r="Z42" s="14">
        <v>26.049800000000001</v>
      </c>
      <c r="AA42" s="13" t="s">
        <v>58</v>
      </c>
      <c r="AB42" s="4" t="s">
        <v>58</v>
      </c>
      <c r="AC42" s="4">
        <v>6.9999999999999999E-4</v>
      </c>
      <c r="AD42" s="4">
        <v>39.807699999999997</v>
      </c>
      <c r="AE42" s="4">
        <v>2.8799999999999999E-2</v>
      </c>
      <c r="AF42" s="9">
        <v>54.359400000000001</v>
      </c>
      <c r="AG42" s="24">
        <v>1.1000000000000001E-3</v>
      </c>
      <c r="AH42" s="5">
        <v>0</v>
      </c>
      <c r="AI42" s="25">
        <v>0</v>
      </c>
    </row>
    <row r="43" spans="1:35" x14ac:dyDescent="0.25">
      <c r="A43" s="15">
        <v>30</v>
      </c>
      <c r="B43" s="16" t="s">
        <v>192</v>
      </c>
      <c r="C43" s="12" t="s">
        <v>192</v>
      </c>
      <c r="D43" s="7" t="s">
        <v>192</v>
      </c>
      <c r="E43" s="7">
        <v>2.0000000000000001E-4</v>
      </c>
      <c r="F43" s="7">
        <v>30.681799999999999</v>
      </c>
      <c r="G43" s="7">
        <v>1.37E-2</v>
      </c>
      <c r="H43" s="16">
        <v>56.357399999999998</v>
      </c>
      <c r="I43" s="15" t="s">
        <v>192</v>
      </c>
      <c r="J43" s="7" t="s">
        <v>192</v>
      </c>
      <c r="K43" s="7">
        <v>0.16869999999999999</v>
      </c>
      <c r="L43" s="7">
        <v>0.99209999999999998</v>
      </c>
      <c r="M43" s="7">
        <v>0.14899999999999999</v>
      </c>
      <c r="N43" s="16">
        <v>1.9216</v>
      </c>
      <c r="O43" s="15" t="s">
        <v>192</v>
      </c>
      <c r="P43" s="7" t="s">
        <v>192</v>
      </c>
      <c r="Q43" s="7">
        <v>2.9999999999999997E-4</v>
      </c>
      <c r="R43" s="7">
        <v>26.034500000000001</v>
      </c>
      <c r="S43" s="7">
        <v>2.53E-2</v>
      </c>
      <c r="T43" s="16">
        <v>40.751600000000003</v>
      </c>
      <c r="U43" s="15" t="s">
        <v>192</v>
      </c>
      <c r="V43" s="7" t="s">
        <v>192</v>
      </c>
      <c r="W43" s="7">
        <v>4.7100000000000003E-2</v>
      </c>
      <c r="X43" s="7">
        <v>3.5265</v>
      </c>
      <c r="Y43" s="7">
        <v>7.2300000000000003E-2</v>
      </c>
      <c r="Z43" s="16">
        <v>5.6653000000000002</v>
      </c>
      <c r="AA43" s="15" t="s">
        <v>192</v>
      </c>
      <c r="AB43" s="7" t="s">
        <v>192</v>
      </c>
      <c r="AC43" s="7">
        <v>2.2800000000000001E-2</v>
      </c>
      <c r="AD43" s="7">
        <v>5.9534000000000002</v>
      </c>
      <c r="AE43" s="7">
        <v>9.9000000000000005E-2</v>
      </c>
      <c r="AF43" s="10">
        <v>6.5507</v>
      </c>
      <c r="AG43" s="26">
        <v>4.7800000000000002E-2</v>
      </c>
      <c r="AH43" s="8">
        <v>1</v>
      </c>
      <c r="AI43" s="27">
        <v>0</v>
      </c>
    </row>
    <row r="44" spans="1:35" x14ac:dyDescent="0.25">
      <c r="A44" s="13">
        <v>31</v>
      </c>
      <c r="B44" s="14" t="s">
        <v>242</v>
      </c>
      <c r="C44" s="11" t="s">
        <v>242</v>
      </c>
      <c r="D44" s="4" t="s">
        <v>242</v>
      </c>
      <c r="E44" s="4">
        <v>0</v>
      </c>
      <c r="F44" s="4">
        <v>82.5</v>
      </c>
      <c r="G44" s="4">
        <v>9.4000000000000004E-3</v>
      </c>
      <c r="H44" s="14">
        <v>74.123900000000006</v>
      </c>
      <c r="I44" s="13" t="s">
        <v>242</v>
      </c>
      <c r="J44" s="4" t="s">
        <v>242</v>
      </c>
      <c r="K44" s="4">
        <v>0</v>
      </c>
      <c r="L44" s="4">
        <v>94.615399999999994</v>
      </c>
      <c r="M44" s="4">
        <v>1.18E-2</v>
      </c>
      <c r="N44" s="14">
        <v>78.0762</v>
      </c>
      <c r="O44" s="13" t="s">
        <v>242</v>
      </c>
      <c r="P44" s="4" t="s">
        <v>242</v>
      </c>
      <c r="Q44" s="4">
        <v>0</v>
      </c>
      <c r="R44" s="4">
        <v>82.5</v>
      </c>
      <c r="S44" s="4">
        <v>1.2999999999999999E-2</v>
      </c>
      <c r="T44" s="14">
        <v>71.513499999999993</v>
      </c>
      <c r="U44" s="13" t="s">
        <v>242</v>
      </c>
      <c r="V44" s="4" t="s">
        <v>242</v>
      </c>
      <c r="W44" s="4">
        <v>0</v>
      </c>
      <c r="X44" s="4">
        <v>70.384600000000006</v>
      </c>
      <c r="Y44" s="4">
        <v>1.7999999999999999E-2</v>
      </c>
      <c r="Z44" s="14">
        <v>45.304000000000002</v>
      </c>
      <c r="AA44" s="13" t="s">
        <v>242</v>
      </c>
      <c r="AB44" s="4" t="s">
        <v>242</v>
      </c>
      <c r="AC44" s="4">
        <v>2.0000000000000001E-4</v>
      </c>
      <c r="AD44" s="4">
        <v>59.642899999999997</v>
      </c>
      <c r="AE44" s="4">
        <v>4.07E-2</v>
      </c>
      <c r="AF44" s="9">
        <v>37.491599999999998</v>
      </c>
      <c r="AG44" s="24">
        <v>0</v>
      </c>
      <c r="AH44" s="5">
        <v>0</v>
      </c>
      <c r="AI44" s="25">
        <v>0</v>
      </c>
    </row>
    <row r="45" spans="1:35" x14ac:dyDescent="0.25">
      <c r="A45" s="13">
        <v>32</v>
      </c>
      <c r="B45" s="14" t="s">
        <v>380</v>
      </c>
      <c r="C45" s="11" t="s">
        <v>380</v>
      </c>
      <c r="D45" s="4" t="s">
        <v>380</v>
      </c>
      <c r="E45" s="4">
        <v>2.0000000000000001E-4</v>
      </c>
      <c r="F45" s="4">
        <v>33</v>
      </c>
      <c r="G45" s="4">
        <v>2.2100000000000002E-2</v>
      </c>
      <c r="H45" s="14">
        <v>33.9375</v>
      </c>
      <c r="I45" s="13" t="s">
        <v>380</v>
      </c>
      <c r="J45" s="4" t="s">
        <v>380</v>
      </c>
      <c r="K45" s="4">
        <v>1E-4</v>
      </c>
      <c r="L45" s="4">
        <v>69.883700000000005</v>
      </c>
      <c r="M45" s="4">
        <v>1.18E-2</v>
      </c>
      <c r="N45" s="14">
        <v>78.052999999999997</v>
      </c>
      <c r="O45" s="13" t="s">
        <v>380</v>
      </c>
      <c r="P45" s="4" t="s">
        <v>380</v>
      </c>
      <c r="Q45" s="4">
        <v>0</v>
      </c>
      <c r="R45" s="4">
        <v>61.666699999999999</v>
      </c>
      <c r="S45" s="4">
        <v>1.6500000000000001E-2</v>
      </c>
      <c r="T45" s="14">
        <v>60.570599999999999</v>
      </c>
      <c r="U45" s="13" t="s">
        <v>380</v>
      </c>
      <c r="V45" s="4" t="s">
        <v>380</v>
      </c>
      <c r="W45" s="4">
        <v>0</v>
      </c>
      <c r="X45" s="4">
        <v>75.555599999999998</v>
      </c>
      <c r="Y45" s="4">
        <v>6.0000000000000001E-3</v>
      </c>
      <c r="Z45" s="14">
        <v>90.488399999999999</v>
      </c>
      <c r="AA45" s="13" t="s">
        <v>380</v>
      </c>
      <c r="AB45" s="4" t="s">
        <v>380</v>
      </c>
      <c r="AC45" s="4">
        <v>2.0000000000000001E-4</v>
      </c>
      <c r="AD45" s="4">
        <v>55.571399999999997</v>
      </c>
      <c r="AE45" s="4">
        <v>0.03</v>
      </c>
      <c r="AF45" s="9">
        <v>52.363500000000002</v>
      </c>
      <c r="AG45" s="24">
        <v>1E-4</v>
      </c>
      <c r="AH45" s="5">
        <v>0</v>
      </c>
      <c r="AI45" s="25">
        <v>0</v>
      </c>
    </row>
    <row r="46" spans="1:35" x14ac:dyDescent="0.25">
      <c r="A46" s="13">
        <v>33</v>
      </c>
      <c r="B46" s="14" t="s">
        <v>381</v>
      </c>
      <c r="C46" s="11" t="s">
        <v>381</v>
      </c>
      <c r="D46" s="4" t="s">
        <v>381</v>
      </c>
      <c r="E46" s="4">
        <v>3.8E-3</v>
      </c>
      <c r="F46" s="4">
        <v>8.9357000000000006</v>
      </c>
      <c r="G46" s="4">
        <v>9.1899999999999996E-2</v>
      </c>
      <c r="H46" s="14">
        <v>2.5697000000000001</v>
      </c>
      <c r="I46" s="13" t="s">
        <v>381</v>
      </c>
      <c r="J46" s="4" t="s">
        <v>381</v>
      </c>
      <c r="K46" s="4">
        <v>8.9999999999999998E-4</v>
      </c>
      <c r="L46" s="4">
        <v>39.058799999999998</v>
      </c>
      <c r="M46" s="4">
        <v>3.6200000000000003E-2</v>
      </c>
      <c r="N46" s="14">
        <v>30.219200000000001</v>
      </c>
      <c r="O46" s="13" t="s">
        <v>381</v>
      </c>
      <c r="P46" s="4" t="s">
        <v>381</v>
      </c>
      <c r="Q46" s="4">
        <v>5.0000000000000001E-4</v>
      </c>
      <c r="R46" s="4">
        <v>21.966100000000001</v>
      </c>
      <c r="S46" s="4">
        <v>0.06</v>
      </c>
      <c r="T46" s="14">
        <v>12.9108</v>
      </c>
      <c r="U46" s="13" t="s">
        <v>381</v>
      </c>
      <c r="V46" s="4" t="s">
        <v>381</v>
      </c>
      <c r="W46" s="4">
        <v>2.0000000000000001E-4</v>
      </c>
      <c r="X46" s="4">
        <v>51</v>
      </c>
      <c r="Y46" s="4">
        <v>1.6500000000000001E-2</v>
      </c>
      <c r="Z46" s="14">
        <v>49.368299999999998</v>
      </c>
      <c r="AA46" s="13" t="s">
        <v>381</v>
      </c>
      <c r="AB46" s="4" t="s">
        <v>381</v>
      </c>
      <c r="AC46" s="4">
        <v>5.1999999999999998E-3</v>
      </c>
      <c r="AD46" s="4">
        <v>16.844200000000001</v>
      </c>
      <c r="AE46" s="4">
        <v>7.5899999999999995E-2</v>
      </c>
      <c r="AF46" s="9">
        <v>13.139699999999999</v>
      </c>
      <c r="AG46" s="24">
        <v>2.0999999999999999E-3</v>
      </c>
      <c r="AH46" s="5">
        <v>0</v>
      </c>
      <c r="AI46" s="25">
        <v>0</v>
      </c>
    </row>
    <row r="47" spans="1:35" x14ac:dyDescent="0.25">
      <c r="A47" s="13">
        <v>34</v>
      </c>
      <c r="B47" s="14" t="s">
        <v>193</v>
      </c>
      <c r="C47" s="11" t="s">
        <v>193</v>
      </c>
      <c r="D47" s="4" t="s">
        <v>193</v>
      </c>
      <c r="E47" s="4">
        <v>0</v>
      </c>
      <c r="F47" s="4">
        <v>53.666699999999999</v>
      </c>
      <c r="G47" s="4">
        <v>2.3900000000000001E-2</v>
      </c>
      <c r="H47" s="14">
        <v>30.645099999999999</v>
      </c>
      <c r="I47" s="13" t="s">
        <v>193</v>
      </c>
      <c r="J47" s="4" t="s">
        <v>193</v>
      </c>
      <c r="K47" s="4">
        <v>2.0000000000000001E-4</v>
      </c>
      <c r="L47" s="4">
        <v>62.807000000000002</v>
      </c>
      <c r="M47" s="4">
        <v>1.3599999999999999E-2</v>
      </c>
      <c r="N47" s="14">
        <v>72.267399999999995</v>
      </c>
      <c r="O47" s="13" t="s">
        <v>193</v>
      </c>
      <c r="P47" s="4" t="s">
        <v>193</v>
      </c>
      <c r="Q47" s="4">
        <v>0</v>
      </c>
      <c r="R47" s="4">
        <v>58.333300000000001</v>
      </c>
      <c r="S47" s="4">
        <v>2.1000000000000001E-2</v>
      </c>
      <c r="T47" s="14">
        <v>49.077100000000002</v>
      </c>
      <c r="U47" s="13" t="s">
        <v>193</v>
      </c>
      <c r="V47" s="4" t="s">
        <v>193</v>
      </c>
      <c r="W47" s="4">
        <v>0</v>
      </c>
      <c r="X47" s="4">
        <v>80.714299999999994</v>
      </c>
      <c r="Y47" s="4">
        <v>9.2999999999999992E-3</v>
      </c>
      <c r="Z47" s="14">
        <v>76.095500000000001</v>
      </c>
      <c r="AA47" s="13" t="s">
        <v>193</v>
      </c>
      <c r="AB47" s="4" t="s">
        <v>193</v>
      </c>
      <c r="AC47" s="4">
        <v>6.7000000000000002E-3</v>
      </c>
      <c r="AD47" s="4">
        <v>14.4742</v>
      </c>
      <c r="AE47" s="4">
        <v>8.8499999999999995E-2</v>
      </c>
      <c r="AF47" s="9">
        <v>9.0251999999999999</v>
      </c>
      <c r="AG47" s="24">
        <v>1.4E-3</v>
      </c>
      <c r="AH47" s="5">
        <v>0</v>
      </c>
      <c r="AI47" s="25">
        <v>0</v>
      </c>
    </row>
    <row r="48" spans="1:35" x14ac:dyDescent="0.25">
      <c r="A48" s="13">
        <v>35</v>
      </c>
      <c r="B48" s="14" t="s">
        <v>56</v>
      </c>
      <c r="C48" s="11" t="s">
        <v>56</v>
      </c>
      <c r="D48" s="4" t="s">
        <v>56</v>
      </c>
      <c r="E48" s="4">
        <v>1E-4</v>
      </c>
      <c r="F48" s="4">
        <v>44</v>
      </c>
      <c r="G48" s="4">
        <v>4.1799999999999997E-2</v>
      </c>
      <c r="H48" s="14">
        <v>12.605700000000001</v>
      </c>
      <c r="I48" s="13" t="s">
        <v>56</v>
      </c>
      <c r="J48" s="4" t="s">
        <v>56</v>
      </c>
      <c r="K48" s="4">
        <v>4.4999999999999997E-3</v>
      </c>
      <c r="L48" s="4">
        <v>21.276299999999999</v>
      </c>
      <c r="M48" s="4">
        <v>4.6199999999999998E-2</v>
      </c>
      <c r="N48" s="14">
        <v>22.194400000000002</v>
      </c>
      <c r="O48" s="13" t="s">
        <v>56</v>
      </c>
      <c r="P48" s="4" t="s">
        <v>56</v>
      </c>
      <c r="Q48" s="4">
        <v>1E-4</v>
      </c>
      <c r="R48" s="4">
        <v>38.25</v>
      </c>
      <c r="S48" s="4">
        <v>4.8399999999999999E-2</v>
      </c>
      <c r="T48" s="14">
        <v>18.2437</v>
      </c>
      <c r="U48" s="13" t="s">
        <v>56</v>
      </c>
      <c r="V48" s="4" t="s">
        <v>56</v>
      </c>
      <c r="W48" s="4">
        <v>3.7000000000000002E-3</v>
      </c>
      <c r="X48" s="4">
        <v>15.5228</v>
      </c>
      <c r="Y48" s="4">
        <v>6.0999999999999999E-2</v>
      </c>
      <c r="Z48" s="14">
        <v>7.6288999999999998</v>
      </c>
      <c r="AA48" s="13" t="s">
        <v>56</v>
      </c>
      <c r="AB48" s="4" t="s">
        <v>56</v>
      </c>
      <c r="AC48" s="4">
        <v>1.5E-3</v>
      </c>
      <c r="AD48" s="4">
        <v>29.618300000000001</v>
      </c>
      <c r="AE48" s="4">
        <v>4.8500000000000001E-2</v>
      </c>
      <c r="AF48" s="9">
        <v>29.581</v>
      </c>
      <c r="AG48" s="24">
        <v>2E-3</v>
      </c>
      <c r="AH48" s="5">
        <v>0</v>
      </c>
      <c r="AI48" s="25">
        <v>0</v>
      </c>
    </row>
    <row r="49" spans="1:35" x14ac:dyDescent="0.25">
      <c r="A49" s="13">
        <v>36</v>
      </c>
      <c r="B49" s="14" t="s">
        <v>382</v>
      </c>
      <c r="C49" s="11" t="s">
        <v>382</v>
      </c>
      <c r="D49" s="4" t="s">
        <v>382</v>
      </c>
      <c r="E49" s="4">
        <v>0</v>
      </c>
      <c r="F49" s="4">
        <v>52</v>
      </c>
      <c r="G49" s="4">
        <v>1.06E-2</v>
      </c>
      <c r="H49" s="14">
        <v>68.522000000000006</v>
      </c>
      <c r="I49" s="13" t="s">
        <v>382</v>
      </c>
      <c r="J49" s="4" t="s">
        <v>382</v>
      </c>
      <c r="K49" s="4">
        <v>5.9999999999999995E-4</v>
      </c>
      <c r="L49" s="4">
        <v>45.359000000000002</v>
      </c>
      <c r="M49" s="4">
        <v>1.9599999999999999E-2</v>
      </c>
      <c r="N49" s="14">
        <v>55.5</v>
      </c>
      <c r="O49" s="13" t="s">
        <v>382</v>
      </c>
      <c r="P49" s="4" t="s">
        <v>382</v>
      </c>
      <c r="Q49" s="4">
        <v>0</v>
      </c>
      <c r="R49" s="4">
        <v>63.333300000000001</v>
      </c>
      <c r="S49" s="4">
        <v>1.2E-2</v>
      </c>
      <c r="T49" s="14">
        <v>75.163200000000003</v>
      </c>
      <c r="U49" s="13" t="s">
        <v>382</v>
      </c>
      <c r="V49" s="4" t="s">
        <v>382</v>
      </c>
      <c r="W49" s="4">
        <v>5.9999999999999995E-4</v>
      </c>
      <c r="X49" s="4">
        <v>32.826900000000002</v>
      </c>
      <c r="Y49" s="4">
        <v>2.4899999999999999E-2</v>
      </c>
      <c r="Z49" s="14">
        <v>31.2727</v>
      </c>
      <c r="AA49" s="13" t="s">
        <v>382</v>
      </c>
      <c r="AB49" s="4" t="s">
        <v>382</v>
      </c>
      <c r="AC49" s="4">
        <v>2.0000000000000001E-4</v>
      </c>
      <c r="AD49" s="4">
        <v>59.785699999999999</v>
      </c>
      <c r="AE49" s="4">
        <v>2.1600000000000001E-2</v>
      </c>
      <c r="AF49" s="9">
        <v>69.027900000000002</v>
      </c>
      <c r="AG49" s="24">
        <v>2.9999999999999997E-4</v>
      </c>
      <c r="AH49" s="5">
        <v>0</v>
      </c>
      <c r="AI49" s="25">
        <v>0</v>
      </c>
    </row>
    <row r="50" spans="1:35" x14ac:dyDescent="0.25">
      <c r="A50" s="13">
        <v>37</v>
      </c>
      <c r="B50" s="14" t="s">
        <v>383</v>
      </c>
      <c r="C50" s="11" t="s">
        <v>383</v>
      </c>
      <c r="D50" s="4" t="s">
        <v>383</v>
      </c>
      <c r="E50" s="4">
        <v>2.9999999999999997E-4</v>
      </c>
      <c r="F50" s="4">
        <v>28.6538</v>
      </c>
      <c r="G50" s="4">
        <v>1.12E-2</v>
      </c>
      <c r="H50" s="14">
        <v>65.855699999999999</v>
      </c>
      <c r="I50" s="13" t="s">
        <v>383</v>
      </c>
      <c r="J50" s="4" t="s">
        <v>383</v>
      </c>
      <c r="K50" s="4">
        <v>2.9999999999999997E-4</v>
      </c>
      <c r="L50" s="4">
        <v>55.063299999999998</v>
      </c>
      <c r="M50" s="4">
        <v>1.2200000000000001E-2</v>
      </c>
      <c r="N50" s="14">
        <v>76.903999999999996</v>
      </c>
      <c r="O50" s="13" t="s">
        <v>383</v>
      </c>
      <c r="P50" s="4" t="s">
        <v>383</v>
      </c>
      <c r="Q50" s="4">
        <v>0</v>
      </c>
      <c r="R50" s="4">
        <v>63.333300000000001</v>
      </c>
      <c r="S50" s="4">
        <v>1.01E-2</v>
      </c>
      <c r="T50" s="14">
        <v>82.025000000000006</v>
      </c>
      <c r="U50" s="13" t="s">
        <v>383</v>
      </c>
      <c r="V50" s="4" t="s">
        <v>383</v>
      </c>
      <c r="W50" s="4">
        <v>1E-4</v>
      </c>
      <c r="X50" s="4">
        <v>62.083300000000001</v>
      </c>
      <c r="Y50" s="4">
        <v>7.0000000000000001E-3</v>
      </c>
      <c r="Z50" s="14">
        <v>86.574299999999994</v>
      </c>
      <c r="AA50" s="13" t="s">
        <v>383</v>
      </c>
      <c r="AB50" s="4" t="s">
        <v>383</v>
      </c>
      <c r="AC50" s="4">
        <v>2.0000000000000001E-4</v>
      </c>
      <c r="AD50" s="4">
        <v>59.071399999999997</v>
      </c>
      <c r="AE50" s="4">
        <v>1.3299999999999999E-2</v>
      </c>
      <c r="AF50" s="9">
        <v>89.123099999999994</v>
      </c>
      <c r="AG50" s="24">
        <v>2.0000000000000001E-4</v>
      </c>
      <c r="AH50" s="5">
        <v>0</v>
      </c>
      <c r="AI50" s="25">
        <v>0</v>
      </c>
    </row>
    <row r="51" spans="1:35" x14ac:dyDescent="0.25">
      <c r="A51" s="13">
        <v>38</v>
      </c>
      <c r="B51" s="14" t="s">
        <v>384</v>
      </c>
      <c r="C51" s="11" t="s">
        <v>384</v>
      </c>
      <c r="D51" s="4" t="s">
        <v>384</v>
      </c>
      <c r="E51" s="4">
        <v>0</v>
      </c>
      <c r="F51" s="4">
        <v>68</v>
      </c>
      <c r="G51" s="4">
        <v>5.8999999999999999E-3</v>
      </c>
      <c r="H51" s="14">
        <v>90.596699999999998</v>
      </c>
      <c r="I51" s="13" t="s">
        <v>384</v>
      </c>
      <c r="J51" s="4" t="s">
        <v>384</v>
      </c>
      <c r="K51" s="4">
        <v>0</v>
      </c>
      <c r="L51" s="4">
        <v>89.666700000000006</v>
      </c>
      <c r="M51" s="4">
        <v>7.4000000000000003E-3</v>
      </c>
      <c r="N51" s="14">
        <v>91.679599999999994</v>
      </c>
      <c r="O51" s="13" t="s">
        <v>384</v>
      </c>
      <c r="P51" s="4" t="s">
        <v>384</v>
      </c>
      <c r="Q51" s="4">
        <v>0</v>
      </c>
      <c r="R51" s="4">
        <v>95</v>
      </c>
      <c r="S51" s="4">
        <v>5.0000000000000001E-3</v>
      </c>
      <c r="T51" s="14">
        <v>96.044200000000004</v>
      </c>
      <c r="U51" s="13" t="s">
        <v>384</v>
      </c>
      <c r="V51" s="4" t="s">
        <v>384</v>
      </c>
      <c r="W51" s="4">
        <v>0</v>
      </c>
      <c r="X51" s="4">
        <v>72.307699999999997</v>
      </c>
      <c r="Y51" s="4">
        <v>5.7000000000000002E-3</v>
      </c>
      <c r="Z51" s="14">
        <v>91.497799999999998</v>
      </c>
      <c r="AA51" s="13" t="s">
        <v>384</v>
      </c>
      <c r="AB51" s="4" t="s">
        <v>384</v>
      </c>
      <c r="AC51" s="4">
        <v>8.0000000000000004E-4</v>
      </c>
      <c r="AD51" s="4">
        <v>38.1053</v>
      </c>
      <c r="AE51" s="4">
        <v>2.86E-2</v>
      </c>
      <c r="AF51" s="9">
        <v>54.7303</v>
      </c>
      <c r="AG51" s="24">
        <v>2.0000000000000001E-4</v>
      </c>
      <c r="AH51" s="5">
        <v>0</v>
      </c>
      <c r="AI51" s="25">
        <v>0</v>
      </c>
    </row>
    <row r="52" spans="1:35" x14ac:dyDescent="0.25">
      <c r="A52" s="15">
        <v>39</v>
      </c>
      <c r="B52" s="16" t="s">
        <v>57</v>
      </c>
      <c r="C52" s="12" t="s">
        <v>57</v>
      </c>
      <c r="D52" s="7" t="s">
        <v>57</v>
      </c>
      <c r="E52" s="7">
        <v>6.3E-3</v>
      </c>
      <c r="F52" s="7">
        <v>6.7363999999999997</v>
      </c>
      <c r="G52" s="7">
        <v>3.15E-2</v>
      </c>
      <c r="H52" s="16">
        <v>20.4923</v>
      </c>
      <c r="I52" s="15" t="s">
        <v>57</v>
      </c>
      <c r="J52" s="7" t="s">
        <v>57</v>
      </c>
      <c r="K52" s="7">
        <v>6.3E-3</v>
      </c>
      <c r="L52" s="7">
        <v>18.358799999999999</v>
      </c>
      <c r="M52" s="7">
        <v>2.1999999999999999E-2</v>
      </c>
      <c r="N52" s="16">
        <v>50.152200000000001</v>
      </c>
      <c r="O52" s="15" t="s">
        <v>57</v>
      </c>
      <c r="P52" s="7" t="s">
        <v>57</v>
      </c>
      <c r="Q52" s="7">
        <v>5.9999999999999995E-4</v>
      </c>
      <c r="R52" s="7">
        <v>20.3188</v>
      </c>
      <c r="S52" s="7">
        <v>2.81E-2</v>
      </c>
      <c r="T52" s="16">
        <v>36.530799999999999</v>
      </c>
      <c r="U52" s="15" t="s">
        <v>57</v>
      </c>
      <c r="V52" s="7" t="s">
        <v>57</v>
      </c>
      <c r="W52" s="7">
        <v>0.1336</v>
      </c>
      <c r="X52" s="7">
        <v>1.5926</v>
      </c>
      <c r="Y52" s="7">
        <v>9.3899999999999997E-2</v>
      </c>
      <c r="Z52" s="16">
        <v>3.4397000000000002</v>
      </c>
      <c r="AA52" s="15" t="s">
        <v>57</v>
      </c>
      <c r="AB52" s="7" t="s">
        <v>57</v>
      </c>
      <c r="AC52" s="7">
        <v>4.9500000000000002E-2</v>
      </c>
      <c r="AD52" s="7">
        <v>2.7873000000000001</v>
      </c>
      <c r="AE52" s="7">
        <v>8.1500000000000003E-2</v>
      </c>
      <c r="AF52" s="10">
        <v>11.075100000000001</v>
      </c>
      <c r="AG52" s="26">
        <v>3.9300000000000002E-2</v>
      </c>
      <c r="AH52" s="8">
        <v>1</v>
      </c>
      <c r="AI52" s="27">
        <v>0</v>
      </c>
    </row>
    <row r="53" spans="1:35" x14ac:dyDescent="0.25">
      <c r="A53" s="13">
        <v>40</v>
      </c>
      <c r="B53" s="14" t="s">
        <v>243</v>
      </c>
      <c r="C53" s="11" t="s">
        <v>243</v>
      </c>
      <c r="D53" s="4" t="s">
        <v>243</v>
      </c>
      <c r="E53" s="4">
        <v>1E-4</v>
      </c>
      <c r="F53" s="4">
        <v>36.833300000000001</v>
      </c>
      <c r="G53" s="4">
        <v>1.06E-2</v>
      </c>
      <c r="H53" s="14">
        <v>68.591200000000001</v>
      </c>
      <c r="I53" s="13" t="s">
        <v>243</v>
      </c>
      <c r="J53" s="4" t="s">
        <v>243</v>
      </c>
      <c r="K53" s="4">
        <v>4.0000000000000002E-4</v>
      </c>
      <c r="L53" s="4">
        <v>49.370399999999997</v>
      </c>
      <c r="M53" s="4">
        <v>2.2599999999999999E-2</v>
      </c>
      <c r="N53" s="14">
        <v>48.920200000000001</v>
      </c>
      <c r="O53" s="13" t="s">
        <v>243</v>
      </c>
      <c r="P53" s="4" t="s">
        <v>243</v>
      </c>
      <c r="Q53" s="4">
        <v>0</v>
      </c>
      <c r="R53" s="4">
        <v>60.833300000000001</v>
      </c>
      <c r="S53" s="4">
        <v>1.14E-2</v>
      </c>
      <c r="T53" s="14">
        <v>77.248000000000005</v>
      </c>
      <c r="U53" s="13" t="s">
        <v>243</v>
      </c>
      <c r="V53" s="4" t="s">
        <v>243</v>
      </c>
      <c r="W53" s="4">
        <v>2.5999999999999999E-3</v>
      </c>
      <c r="X53" s="4">
        <v>18.334399999999999</v>
      </c>
      <c r="Y53" s="4">
        <v>3.27E-2</v>
      </c>
      <c r="Z53" s="14">
        <v>21.5</v>
      </c>
      <c r="AA53" s="13" t="s">
        <v>243</v>
      </c>
      <c r="AB53" s="4" t="s">
        <v>243</v>
      </c>
      <c r="AC53" s="4">
        <v>2.9999999999999997E-4</v>
      </c>
      <c r="AD53" s="4">
        <v>50.885399999999997</v>
      </c>
      <c r="AE53" s="4">
        <v>2.4799999999999999E-2</v>
      </c>
      <c r="AF53" s="9">
        <v>62.152799999999999</v>
      </c>
      <c r="AG53" s="24">
        <v>6.9999999999999999E-4</v>
      </c>
      <c r="AH53" s="5">
        <v>0</v>
      </c>
      <c r="AI53" s="25">
        <v>0</v>
      </c>
    </row>
    <row r="54" spans="1:35" x14ac:dyDescent="0.25">
      <c r="A54" s="13">
        <v>41</v>
      </c>
      <c r="B54" s="14" t="s">
        <v>385</v>
      </c>
      <c r="C54" s="11" t="s">
        <v>385</v>
      </c>
      <c r="D54" s="4" t="s">
        <v>385</v>
      </c>
      <c r="E54" s="4">
        <v>5.0000000000000001E-4</v>
      </c>
      <c r="F54" s="4">
        <v>22.438600000000001</v>
      </c>
      <c r="G54" s="4">
        <v>2.8799999999999999E-2</v>
      </c>
      <c r="H54" s="14">
        <v>23.570699999999999</v>
      </c>
      <c r="I54" s="13" t="s">
        <v>385</v>
      </c>
      <c r="J54" s="4" t="s">
        <v>385</v>
      </c>
      <c r="K54" s="4">
        <v>0</v>
      </c>
      <c r="L54" s="4">
        <v>97.692300000000003</v>
      </c>
      <c r="M54" s="4">
        <v>4.7000000000000002E-3</v>
      </c>
      <c r="N54" s="14">
        <v>96.191100000000006</v>
      </c>
      <c r="O54" s="13" t="s">
        <v>385</v>
      </c>
      <c r="P54" s="4" t="s">
        <v>385</v>
      </c>
      <c r="Q54" s="4">
        <v>2.9999999999999997E-4</v>
      </c>
      <c r="R54" s="4">
        <v>25.176500000000001</v>
      </c>
      <c r="S54" s="4">
        <v>3.3500000000000002E-2</v>
      </c>
      <c r="T54" s="14">
        <v>29.942</v>
      </c>
      <c r="U54" s="13" t="s">
        <v>385</v>
      </c>
      <c r="V54" s="4" t="s">
        <v>385</v>
      </c>
      <c r="W54" s="4">
        <v>0</v>
      </c>
      <c r="X54" s="4">
        <v>96.666700000000006</v>
      </c>
      <c r="Y54" s="4">
        <v>3.3E-3</v>
      </c>
      <c r="Z54" s="14">
        <v>96.537499999999994</v>
      </c>
      <c r="AA54" s="13" t="s">
        <v>385</v>
      </c>
      <c r="AB54" s="4" t="s">
        <v>385</v>
      </c>
      <c r="AC54" s="4">
        <v>0</v>
      </c>
      <c r="AD54" s="4">
        <v>81.785700000000006</v>
      </c>
      <c r="AE54" s="4">
        <v>1.41E-2</v>
      </c>
      <c r="AF54" s="9">
        <v>87.326300000000003</v>
      </c>
      <c r="AG54" s="24">
        <v>2.0000000000000001E-4</v>
      </c>
      <c r="AH54" s="5">
        <v>0</v>
      </c>
      <c r="AI54" s="25">
        <v>0</v>
      </c>
    </row>
    <row r="55" spans="1:35" x14ac:dyDescent="0.25">
      <c r="A55" s="13">
        <v>42</v>
      </c>
      <c r="B55" s="14" t="s">
        <v>386</v>
      </c>
      <c r="C55" s="11" t="s">
        <v>386</v>
      </c>
      <c r="D55" s="4" t="s">
        <v>386</v>
      </c>
      <c r="E55" s="4">
        <v>0</v>
      </c>
      <c r="F55" s="4">
        <v>60</v>
      </c>
      <c r="G55" s="4">
        <v>1.03E-2</v>
      </c>
      <c r="H55" s="14">
        <v>69.948099999999997</v>
      </c>
      <c r="I55" s="13" t="s">
        <v>386</v>
      </c>
      <c r="J55" s="4" t="s">
        <v>386</v>
      </c>
      <c r="K55" s="4">
        <v>0</v>
      </c>
      <c r="L55" s="4">
        <v>97.307699999999997</v>
      </c>
      <c r="M55" s="4">
        <v>3.2000000000000002E-3</v>
      </c>
      <c r="N55" s="14">
        <v>97.384600000000006</v>
      </c>
      <c r="O55" s="13" t="s">
        <v>386</v>
      </c>
      <c r="P55" s="4" t="s">
        <v>386</v>
      </c>
      <c r="Q55" s="4">
        <v>0</v>
      </c>
      <c r="R55" s="4">
        <v>75</v>
      </c>
      <c r="S55" s="4">
        <v>1.21E-2</v>
      </c>
      <c r="T55" s="14">
        <v>74.772099999999995</v>
      </c>
      <c r="U55" s="13" t="s">
        <v>386</v>
      </c>
      <c r="V55" s="4" t="s">
        <v>386</v>
      </c>
      <c r="W55" s="4">
        <v>0</v>
      </c>
      <c r="X55" s="4">
        <v>98.333299999999994</v>
      </c>
      <c r="Y55" s="4">
        <v>2E-3</v>
      </c>
      <c r="Z55" s="14">
        <v>97.908500000000004</v>
      </c>
      <c r="AA55" s="13" t="s">
        <v>386</v>
      </c>
      <c r="AB55" s="4" t="s">
        <v>386</v>
      </c>
      <c r="AC55" s="4">
        <v>2.0000000000000001E-4</v>
      </c>
      <c r="AD55" s="4">
        <v>56.571399999999997</v>
      </c>
      <c r="AE55" s="4">
        <v>2.18E-2</v>
      </c>
      <c r="AF55" s="9">
        <v>68.458600000000004</v>
      </c>
      <c r="AG55" s="24">
        <v>1E-4</v>
      </c>
      <c r="AH55" s="5">
        <v>0</v>
      </c>
      <c r="AI55" s="25">
        <v>0</v>
      </c>
    </row>
    <row r="56" spans="1:35" x14ac:dyDescent="0.25">
      <c r="A56" s="13">
        <v>43</v>
      </c>
      <c r="B56" s="14" t="s">
        <v>387</v>
      </c>
      <c r="C56" s="11" t="s">
        <v>387</v>
      </c>
      <c r="D56" s="4" t="s">
        <v>387</v>
      </c>
      <c r="E56" s="4">
        <v>3.0999999999999999E-3</v>
      </c>
      <c r="F56" s="4">
        <v>9.9718999999999998</v>
      </c>
      <c r="G56" s="4">
        <v>3.1E-2</v>
      </c>
      <c r="H56" s="14">
        <v>20.968299999999999</v>
      </c>
      <c r="I56" s="13" t="s">
        <v>387</v>
      </c>
      <c r="J56" s="4" t="s">
        <v>387</v>
      </c>
      <c r="K56" s="4">
        <v>8.3999999999999995E-3</v>
      </c>
      <c r="L56" s="4">
        <v>15.8879</v>
      </c>
      <c r="M56" s="4">
        <v>4.7E-2</v>
      </c>
      <c r="N56" s="14">
        <v>21.700500000000002</v>
      </c>
      <c r="O56" s="13" t="s">
        <v>387</v>
      </c>
      <c r="P56" s="4" t="s">
        <v>387</v>
      </c>
      <c r="Q56" s="4">
        <v>4.0000000000000002E-4</v>
      </c>
      <c r="R56" s="4">
        <v>23.130400000000002</v>
      </c>
      <c r="S56" s="4">
        <v>3.78E-2</v>
      </c>
      <c r="T56" s="14">
        <v>25.838699999999999</v>
      </c>
      <c r="U56" s="13" t="s">
        <v>387</v>
      </c>
      <c r="V56" s="4" t="s">
        <v>387</v>
      </c>
      <c r="W56" s="4">
        <v>4.0000000000000002E-4</v>
      </c>
      <c r="X56" s="4">
        <v>39.933300000000003</v>
      </c>
      <c r="Y56" s="4">
        <v>1.47E-2</v>
      </c>
      <c r="Z56" s="14">
        <v>54.918900000000001</v>
      </c>
      <c r="AA56" s="13" t="s">
        <v>387</v>
      </c>
      <c r="AB56" s="4" t="s">
        <v>387</v>
      </c>
      <c r="AC56" s="4">
        <v>2.0999999999999999E-3</v>
      </c>
      <c r="AD56" s="4">
        <v>26.023700000000002</v>
      </c>
      <c r="AE56" s="4">
        <v>3.4000000000000002E-2</v>
      </c>
      <c r="AF56" s="9">
        <v>46.139299999999999</v>
      </c>
      <c r="AG56" s="24">
        <v>2.8999999999999998E-3</v>
      </c>
      <c r="AH56" s="5">
        <v>0</v>
      </c>
      <c r="AI56" s="25">
        <v>0</v>
      </c>
    </row>
    <row r="57" spans="1:35" x14ac:dyDescent="0.25">
      <c r="A57" s="13">
        <v>44</v>
      </c>
      <c r="B57" s="14" t="s">
        <v>388</v>
      </c>
      <c r="C57" s="11" t="s">
        <v>388</v>
      </c>
      <c r="D57" s="4" t="s">
        <v>388</v>
      </c>
      <c r="E57" s="4">
        <v>0</v>
      </c>
      <c r="F57" s="4">
        <v>66</v>
      </c>
      <c r="G57" s="4">
        <v>6.4000000000000003E-3</v>
      </c>
      <c r="H57" s="14">
        <v>88.511700000000005</v>
      </c>
      <c r="I57" s="13" t="s">
        <v>388</v>
      </c>
      <c r="J57" s="4" t="s">
        <v>388</v>
      </c>
      <c r="K57" s="4">
        <v>0</v>
      </c>
      <c r="L57" s="4">
        <v>93.076899999999995</v>
      </c>
      <c r="M57" s="4">
        <v>4.8999999999999998E-3</v>
      </c>
      <c r="N57" s="14">
        <v>96.0197</v>
      </c>
      <c r="O57" s="13" t="s">
        <v>388</v>
      </c>
      <c r="P57" s="4" t="s">
        <v>388</v>
      </c>
      <c r="Q57" s="4">
        <v>0</v>
      </c>
      <c r="R57" s="4">
        <v>85</v>
      </c>
      <c r="S57" s="4">
        <v>4.1999999999999997E-3</v>
      </c>
      <c r="T57" s="14">
        <v>96.7</v>
      </c>
      <c r="U57" s="13" t="s">
        <v>388</v>
      </c>
      <c r="V57" s="4" t="s">
        <v>388</v>
      </c>
      <c r="W57" s="4">
        <v>0</v>
      </c>
      <c r="X57" s="4">
        <v>68.333299999999994</v>
      </c>
      <c r="Y57" s="4">
        <v>6.0000000000000001E-3</v>
      </c>
      <c r="Z57" s="14">
        <v>90.452200000000005</v>
      </c>
      <c r="AA57" s="13" t="s">
        <v>388</v>
      </c>
      <c r="AB57" s="4" t="s">
        <v>388</v>
      </c>
      <c r="AC57" s="4">
        <v>2.0000000000000001E-4</v>
      </c>
      <c r="AD57" s="4">
        <v>58.928600000000003</v>
      </c>
      <c r="AE57" s="4">
        <v>8.6E-3</v>
      </c>
      <c r="AF57" s="9">
        <v>95.901700000000005</v>
      </c>
      <c r="AG57" s="24">
        <v>1E-4</v>
      </c>
      <c r="AH57" s="5">
        <v>0</v>
      </c>
      <c r="AI57" s="25">
        <v>0</v>
      </c>
    </row>
    <row r="58" spans="1:35" x14ac:dyDescent="0.25">
      <c r="A58" s="13">
        <v>45</v>
      </c>
      <c r="B58" s="14" t="s">
        <v>389</v>
      </c>
      <c r="C58" s="11" t="s">
        <v>389</v>
      </c>
      <c r="D58" s="4" t="s">
        <v>389</v>
      </c>
      <c r="E58" s="4">
        <v>3.8999999999999998E-3</v>
      </c>
      <c r="F58" s="4">
        <v>8.7990999999999993</v>
      </c>
      <c r="G58" s="4">
        <v>7.3599999999999999E-2</v>
      </c>
      <c r="H58" s="14">
        <v>4.1535000000000002</v>
      </c>
      <c r="I58" s="13" t="s">
        <v>389</v>
      </c>
      <c r="J58" s="4" t="s">
        <v>389</v>
      </c>
      <c r="K58" s="4">
        <v>1E-4</v>
      </c>
      <c r="L58" s="4">
        <v>81.75</v>
      </c>
      <c r="M58" s="4">
        <v>9.4999999999999998E-3</v>
      </c>
      <c r="N58" s="14">
        <v>85.499099999999999</v>
      </c>
      <c r="O58" s="13" t="s">
        <v>389</v>
      </c>
      <c r="P58" s="4" t="s">
        <v>389</v>
      </c>
      <c r="Q58" s="4">
        <v>4.0000000000000002E-4</v>
      </c>
      <c r="R58" s="4">
        <v>22.924499999999998</v>
      </c>
      <c r="S58" s="4">
        <v>5.7799999999999997E-2</v>
      </c>
      <c r="T58" s="14">
        <v>13.762499999999999</v>
      </c>
      <c r="U58" s="13" t="s">
        <v>389</v>
      </c>
      <c r="V58" s="4" t="s">
        <v>389</v>
      </c>
      <c r="W58" s="4">
        <v>0</v>
      </c>
      <c r="X58" s="4">
        <v>69.444400000000002</v>
      </c>
      <c r="Y58" s="4">
        <v>9.9000000000000008E-3</v>
      </c>
      <c r="Z58" s="14">
        <v>73.6601</v>
      </c>
      <c r="AA58" s="13" t="s">
        <v>389</v>
      </c>
      <c r="AB58" s="4" t="s">
        <v>389</v>
      </c>
      <c r="AC58" s="4">
        <v>4.0000000000000002E-4</v>
      </c>
      <c r="AD58" s="4">
        <v>47.607100000000003</v>
      </c>
      <c r="AE58" s="4">
        <v>3.1800000000000002E-2</v>
      </c>
      <c r="AF58" s="9">
        <v>49.419199999999996</v>
      </c>
      <c r="AG58" s="24">
        <v>1E-3</v>
      </c>
      <c r="AH58" s="5">
        <v>0</v>
      </c>
      <c r="AI58" s="25">
        <v>0</v>
      </c>
    </row>
    <row r="59" spans="1:35" x14ac:dyDescent="0.25">
      <c r="A59" s="13">
        <v>46</v>
      </c>
      <c r="B59" s="14" t="s">
        <v>390</v>
      </c>
      <c r="C59" s="11" t="s">
        <v>390</v>
      </c>
      <c r="D59" s="4" t="s">
        <v>390</v>
      </c>
      <c r="E59" s="4">
        <v>1E-4</v>
      </c>
      <c r="F59" s="4">
        <v>46.6</v>
      </c>
      <c r="G59" s="4">
        <v>4.8999999999999998E-3</v>
      </c>
      <c r="H59" s="14">
        <v>94.5227</v>
      </c>
      <c r="I59" s="13" t="s">
        <v>390</v>
      </c>
      <c r="J59" s="4" t="s">
        <v>390</v>
      </c>
      <c r="K59" s="4">
        <v>5.0000000000000001E-4</v>
      </c>
      <c r="L59" s="4">
        <v>47.406199999999998</v>
      </c>
      <c r="M59" s="4">
        <v>6.4999999999999997E-3</v>
      </c>
      <c r="N59" s="14">
        <v>94.069500000000005</v>
      </c>
      <c r="O59" s="13" t="s">
        <v>390</v>
      </c>
      <c r="P59" s="4" t="s">
        <v>390</v>
      </c>
      <c r="Q59" s="4">
        <v>1E-4</v>
      </c>
      <c r="R59" s="4">
        <v>36.799999999999997</v>
      </c>
      <c r="S59" s="4">
        <v>9.1000000000000004E-3</v>
      </c>
      <c r="T59" s="14">
        <v>85.772599999999997</v>
      </c>
      <c r="U59" s="13" t="s">
        <v>390</v>
      </c>
      <c r="V59" s="4" t="s">
        <v>390</v>
      </c>
      <c r="W59" s="4">
        <v>2.9999999999999997E-4</v>
      </c>
      <c r="X59" s="4">
        <v>41.269199999999998</v>
      </c>
      <c r="Y59" s="4">
        <v>8.6E-3</v>
      </c>
      <c r="Z59" s="14">
        <v>79.168199999999999</v>
      </c>
      <c r="AA59" s="13" t="s">
        <v>390</v>
      </c>
      <c r="AB59" s="4" t="s">
        <v>390</v>
      </c>
      <c r="AC59" s="4">
        <v>4.0000000000000002E-4</v>
      </c>
      <c r="AD59" s="4">
        <v>46</v>
      </c>
      <c r="AE59" s="4">
        <v>1.5599999999999999E-2</v>
      </c>
      <c r="AF59" s="9">
        <v>83.675200000000004</v>
      </c>
      <c r="AG59" s="24">
        <v>2.9999999999999997E-4</v>
      </c>
      <c r="AH59" s="5">
        <v>0</v>
      </c>
      <c r="AI59" s="25">
        <v>0</v>
      </c>
    </row>
    <row r="60" spans="1:35" x14ac:dyDescent="0.25">
      <c r="A60" s="13">
        <v>47</v>
      </c>
      <c r="B60" s="14" t="s">
        <v>127</v>
      </c>
      <c r="C60" s="11" t="s">
        <v>127</v>
      </c>
      <c r="D60" s="4" t="s">
        <v>127</v>
      </c>
      <c r="E60" s="4">
        <v>1E-4</v>
      </c>
      <c r="F60" s="4">
        <v>42.714300000000001</v>
      </c>
      <c r="G60" s="4">
        <v>1.47E-2</v>
      </c>
      <c r="H60" s="14">
        <v>52.862200000000001</v>
      </c>
      <c r="I60" s="13" t="s">
        <v>127</v>
      </c>
      <c r="J60" s="4" t="s">
        <v>127</v>
      </c>
      <c r="K60" s="4">
        <v>1E-4</v>
      </c>
      <c r="L60" s="4">
        <v>67.441900000000004</v>
      </c>
      <c r="M60" s="4">
        <v>7.7999999999999996E-3</v>
      </c>
      <c r="N60" s="14">
        <v>90.619500000000002</v>
      </c>
      <c r="O60" s="13" t="s">
        <v>127</v>
      </c>
      <c r="P60" s="4" t="s">
        <v>127</v>
      </c>
      <c r="Q60" s="4">
        <v>0</v>
      </c>
      <c r="R60" s="4">
        <v>66.25</v>
      </c>
      <c r="S60" s="4">
        <v>7.7999999999999996E-3</v>
      </c>
      <c r="T60" s="14">
        <v>90.325100000000006</v>
      </c>
      <c r="U60" s="13" t="s">
        <v>127</v>
      </c>
      <c r="V60" s="4" t="s">
        <v>127</v>
      </c>
      <c r="W60" s="4">
        <v>0</v>
      </c>
      <c r="X60" s="4">
        <v>80</v>
      </c>
      <c r="Y60" s="4">
        <v>4.3E-3</v>
      </c>
      <c r="Z60" s="14">
        <v>95.445099999999996</v>
      </c>
      <c r="AA60" s="13" t="s">
        <v>127</v>
      </c>
      <c r="AB60" s="4" t="s">
        <v>127</v>
      </c>
      <c r="AC60" s="4">
        <v>2.0000000000000001E-4</v>
      </c>
      <c r="AD60" s="4">
        <v>57.285699999999999</v>
      </c>
      <c r="AE60" s="4">
        <v>1.37E-2</v>
      </c>
      <c r="AF60" s="9">
        <v>88.311000000000007</v>
      </c>
      <c r="AG60" s="24">
        <v>1E-4</v>
      </c>
      <c r="AH60" s="5">
        <v>0</v>
      </c>
      <c r="AI60" s="25">
        <v>0</v>
      </c>
    </row>
    <row r="61" spans="1:35" x14ac:dyDescent="0.25">
      <c r="A61" s="13">
        <v>48</v>
      </c>
      <c r="B61" s="14" t="s">
        <v>391</v>
      </c>
      <c r="C61" s="11" t="s">
        <v>391</v>
      </c>
      <c r="D61" s="4" t="s">
        <v>391</v>
      </c>
      <c r="E61" s="4">
        <v>5.0000000000000001E-4</v>
      </c>
      <c r="F61" s="4">
        <v>23.039200000000001</v>
      </c>
      <c r="G61" s="4">
        <v>1.7500000000000002E-2</v>
      </c>
      <c r="H61" s="14">
        <v>44.5535</v>
      </c>
      <c r="I61" s="13" t="s">
        <v>391</v>
      </c>
      <c r="J61" s="4" t="s">
        <v>391</v>
      </c>
      <c r="K61" s="4">
        <v>5.9999999999999995E-4</v>
      </c>
      <c r="L61" s="4">
        <v>43.9574</v>
      </c>
      <c r="M61" s="4">
        <v>2.1999999999999999E-2</v>
      </c>
      <c r="N61" s="14">
        <v>50.1783</v>
      </c>
      <c r="O61" s="13" t="s">
        <v>391</v>
      </c>
      <c r="P61" s="4" t="s">
        <v>391</v>
      </c>
      <c r="Q61" s="4">
        <v>1E-4</v>
      </c>
      <c r="R61" s="4">
        <v>36.4</v>
      </c>
      <c r="S61" s="4">
        <v>1.84E-2</v>
      </c>
      <c r="T61" s="14">
        <v>55.226300000000002</v>
      </c>
      <c r="U61" s="13" t="s">
        <v>391</v>
      </c>
      <c r="V61" s="4" t="s">
        <v>391</v>
      </c>
      <c r="W61" s="4">
        <v>1E-4</v>
      </c>
      <c r="X61" s="4">
        <v>64.583299999999994</v>
      </c>
      <c r="Y61" s="4">
        <v>7.0000000000000001E-3</v>
      </c>
      <c r="Z61" s="14">
        <v>86.385400000000004</v>
      </c>
      <c r="AA61" s="13" t="s">
        <v>391</v>
      </c>
      <c r="AB61" s="4" t="s">
        <v>391</v>
      </c>
      <c r="AC61" s="4">
        <v>1E-3</v>
      </c>
      <c r="AD61" s="4">
        <v>35.7027</v>
      </c>
      <c r="AE61" s="4">
        <v>3.5999999999999997E-2</v>
      </c>
      <c r="AF61" s="9">
        <v>43.374200000000002</v>
      </c>
      <c r="AG61" s="24">
        <v>4.0000000000000002E-4</v>
      </c>
      <c r="AH61" s="5">
        <v>0</v>
      </c>
      <c r="AI61" s="25">
        <v>0</v>
      </c>
    </row>
    <row r="62" spans="1:35" x14ac:dyDescent="0.25">
      <c r="A62" s="13">
        <v>49</v>
      </c>
      <c r="B62" s="14" t="s">
        <v>392</v>
      </c>
      <c r="C62" s="11" t="s">
        <v>392</v>
      </c>
      <c r="D62" s="4" t="s">
        <v>392</v>
      </c>
      <c r="E62" s="4">
        <v>0</v>
      </c>
      <c r="F62" s="4">
        <v>68</v>
      </c>
      <c r="G62" s="4">
        <v>5.8999999999999999E-3</v>
      </c>
      <c r="H62" s="14">
        <v>90.727900000000005</v>
      </c>
      <c r="I62" s="13" t="s">
        <v>392</v>
      </c>
      <c r="J62" s="4" t="s">
        <v>392</v>
      </c>
      <c r="K62" s="4">
        <v>0</v>
      </c>
      <c r="L62" s="4">
        <v>97.692300000000003</v>
      </c>
      <c r="M62" s="4">
        <v>3.3E-3</v>
      </c>
      <c r="N62" s="14">
        <v>97.283900000000003</v>
      </c>
      <c r="O62" s="13" t="s">
        <v>392</v>
      </c>
      <c r="P62" s="4" t="s">
        <v>392</v>
      </c>
      <c r="Q62" s="4">
        <v>0</v>
      </c>
      <c r="R62" s="4">
        <v>65</v>
      </c>
      <c r="S62" s="4">
        <v>7.4999999999999997E-3</v>
      </c>
      <c r="T62" s="14">
        <v>91.171800000000005</v>
      </c>
      <c r="U62" s="13" t="s">
        <v>392</v>
      </c>
      <c r="V62" s="4" t="s">
        <v>392</v>
      </c>
      <c r="W62" s="4">
        <v>1E-4</v>
      </c>
      <c r="X62" s="4">
        <v>65.555599999999998</v>
      </c>
      <c r="Y62" s="4">
        <v>8.5000000000000006E-3</v>
      </c>
      <c r="Z62" s="14">
        <v>79.745500000000007</v>
      </c>
      <c r="AA62" s="13" t="s">
        <v>392</v>
      </c>
      <c r="AB62" s="4" t="s">
        <v>392</v>
      </c>
      <c r="AC62" s="4">
        <v>1E-3</v>
      </c>
      <c r="AD62" s="4">
        <v>35</v>
      </c>
      <c r="AE62" s="4">
        <v>2.98E-2</v>
      </c>
      <c r="AF62" s="9">
        <v>52.687100000000001</v>
      </c>
      <c r="AG62" s="24">
        <v>2.0000000000000001E-4</v>
      </c>
      <c r="AH62" s="5">
        <v>0</v>
      </c>
      <c r="AI62" s="25">
        <v>0</v>
      </c>
    </row>
    <row r="63" spans="1:35" x14ac:dyDescent="0.25">
      <c r="A63" s="13">
        <v>50</v>
      </c>
      <c r="B63" s="14" t="s">
        <v>54</v>
      </c>
      <c r="C63" s="11" t="s">
        <v>54</v>
      </c>
      <c r="D63" s="4" t="s">
        <v>54</v>
      </c>
      <c r="E63" s="4">
        <v>6.9999999999999999E-4</v>
      </c>
      <c r="F63" s="4">
        <v>20.381599999999999</v>
      </c>
      <c r="G63" s="4">
        <v>1.23E-2</v>
      </c>
      <c r="H63" s="14">
        <v>61.470599999999997</v>
      </c>
      <c r="I63" s="13" t="s">
        <v>54</v>
      </c>
      <c r="J63" s="4" t="s">
        <v>54</v>
      </c>
      <c r="K63" s="4">
        <v>1.4E-3</v>
      </c>
      <c r="L63" s="4">
        <v>33.078899999999997</v>
      </c>
      <c r="M63" s="4">
        <v>1.2800000000000001E-2</v>
      </c>
      <c r="N63" s="14">
        <v>74.866600000000005</v>
      </c>
      <c r="O63" s="13" t="s">
        <v>54</v>
      </c>
      <c r="P63" s="4" t="s">
        <v>54</v>
      </c>
      <c r="Q63" s="4">
        <v>2.0000000000000001E-4</v>
      </c>
      <c r="R63" s="4">
        <v>30.157900000000001</v>
      </c>
      <c r="S63" s="4">
        <v>1.4E-2</v>
      </c>
      <c r="T63" s="14">
        <v>68.133200000000002</v>
      </c>
      <c r="U63" s="13" t="s">
        <v>54</v>
      </c>
      <c r="V63" s="4" t="s">
        <v>54</v>
      </c>
      <c r="W63" s="4">
        <v>2.8899999999999999E-2</v>
      </c>
      <c r="X63" s="4">
        <v>4.883</v>
      </c>
      <c r="Y63" s="4">
        <v>4.2700000000000002E-2</v>
      </c>
      <c r="Z63" s="14">
        <v>14.213100000000001</v>
      </c>
      <c r="AA63" s="13" t="s">
        <v>54</v>
      </c>
      <c r="AB63" s="4" t="s">
        <v>54</v>
      </c>
      <c r="AC63" s="4">
        <v>4.8999999999999998E-3</v>
      </c>
      <c r="AD63" s="4">
        <v>17.394500000000001</v>
      </c>
      <c r="AE63" s="4">
        <v>2.87E-2</v>
      </c>
      <c r="AF63" s="9">
        <v>54.615600000000001</v>
      </c>
      <c r="AG63" s="24">
        <v>7.1999999999999998E-3</v>
      </c>
      <c r="AH63" s="5">
        <v>0</v>
      </c>
      <c r="AI63" s="25">
        <v>0</v>
      </c>
    </row>
    <row r="64" spans="1:35" x14ac:dyDescent="0.25">
      <c r="A64" s="13">
        <v>51</v>
      </c>
      <c r="B64" s="14" t="s">
        <v>393</v>
      </c>
      <c r="C64" s="11" t="s">
        <v>393</v>
      </c>
      <c r="D64" s="4" t="s">
        <v>393</v>
      </c>
      <c r="E64" s="4">
        <v>0</v>
      </c>
      <c r="F64" s="4">
        <v>100</v>
      </c>
      <c r="G64" s="4">
        <v>0.01</v>
      </c>
      <c r="H64" s="14">
        <v>70.977099999999993</v>
      </c>
      <c r="I64" s="13" t="s">
        <v>393</v>
      </c>
      <c r="J64" s="4" t="s">
        <v>393</v>
      </c>
      <c r="K64" s="4">
        <v>0</v>
      </c>
      <c r="L64" s="4">
        <v>97.307699999999997</v>
      </c>
      <c r="M64" s="4">
        <v>1.3899999999999999E-2</v>
      </c>
      <c r="N64" s="14">
        <v>71.258899999999997</v>
      </c>
      <c r="O64" s="13" t="s">
        <v>393</v>
      </c>
      <c r="P64" s="4" t="s">
        <v>393</v>
      </c>
      <c r="Q64" s="4">
        <v>0</v>
      </c>
      <c r="R64" s="4">
        <v>95</v>
      </c>
      <c r="S64" s="4">
        <v>1.24E-2</v>
      </c>
      <c r="T64" s="14">
        <v>73.625399999999999</v>
      </c>
      <c r="U64" s="13" t="s">
        <v>393</v>
      </c>
      <c r="V64" s="4" t="s">
        <v>393</v>
      </c>
      <c r="W64" s="4">
        <v>0</v>
      </c>
      <c r="X64" s="4">
        <v>91.666700000000006</v>
      </c>
      <c r="Y64" s="4">
        <v>1.18E-2</v>
      </c>
      <c r="Z64" s="14">
        <v>65.470500000000001</v>
      </c>
      <c r="AA64" s="13" t="s">
        <v>393</v>
      </c>
      <c r="AB64" s="4" t="s">
        <v>393</v>
      </c>
      <c r="AC64" s="4">
        <v>0</v>
      </c>
      <c r="AD64" s="4">
        <v>92.5</v>
      </c>
      <c r="AE64" s="4">
        <v>2.7900000000000001E-2</v>
      </c>
      <c r="AF64" s="9">
        <v>56.003</v>
      </c>
      <c r="AG64" s="24">
        <v>0</v>
      </c>
      <c r="AH64" s="5">
        <v>0</v>
      </c>
      <c r="AI64" s="25">
        <v>0</v>
      </c>
    </row>
    <row r="65" spans="1:35" x14ac:dyDescent="0.25">
      <c r="A65" s="13">
        <v>52</v>
      </c>
      <c r="B65" s="14" t="s">
        <v>53</v>
      </c>
      <c r="C65" s="11" t="s">
        <v>53</v>
      </c>
      <c r="D65" s="4" t="s">
        <v>53</v>
      </c>
      <c r="E65" s="4">
        <v>0</v>
      </c>
      <c r="F65" s="4">
        <v>52.666699999999999</v>
      </c>
      <c r="G65" s="4">
        <v>1.03E-2</v>
      </c>
      <c r="H65" s="14">
        <v>69.801199999999994</v>
      </c>
      <c r="I65" s="13" t="s">
        <v>53</v>
      </c>
      <c r="J65" s="4" t="s">
        <v>53</v>
      </c>
      <c r="K65" s="4">
        <v>1.6000000000000001E-3</v>
      </c>
      <c r="L65" s="4">
        <v>31.9437</v>
      </c>
      <c r="M65" s="4">
        <v>2.9899999999999999E-2</v>
      </c>
      <c r="N65" s="14">
        <v>37.350200000000001</v>
      </c>
      <c r="O65" s="13" t="s">
        <v>53</v>
      </c>
      <c r="P65" s="4" t="s">
        <v>53</v>
      </c>
      <c r="Q65" s="4">
        <v>1E-4</v>
      </c>
      <c r="R65" s="4">
        <v>40.714300000000001</v>
      </c>
      <c r="S65" s="4">
        <v>1.9900000000000001E-2</v>
      </c>
      <c r="T65" s="14">
        <v>51.43</v>
      </c>
      <c r="U65" s="13" t="s">
        <v>53</v>
      </c>
      <c r="V65" s="4" t="s">
        <v>53</v>
      </c>
      <c r="W65" s="4">
        <v>2.87E-2</v>
      </c>
      <c r="X65" s="4">
        <v>4.8985000000000003</v>
      </c>
      <c r="Y65" s="4">
        <v>8.3099999999999993E-2</v>
      </c>
      <c r="Z65" s="14">
        <v>4.4135999999999997</v>
      </c>
      <c r="AA65" s="13" t="s">
        <v>53</v>
      </c>
      <c r="AB65" s="4" t="s">
        <v>53</v>
      </c>
      <c r="AC65" s="4">
        <v>5.0000000000000001E-4</v>
      </c>
      <c r="AD65" s="4">
        <v>45.1875</v>
      </c>
      <c r="AE65" s="4">
        <v>3.4099999999999998E-2</v>
      </c>
      <c r="AF65" s="9">
        <v>46.039000000000001</v>
      </c>
      <c r="AG65" s="24">
        <v>6.1999999999999998E-3</v>
      </c>
      <c r="AH65" s="5">
        <v>0</v>
      </c>
      <c r="AI65" s="25">
        <v>0</v>
      </c>
    </row>
    <row r="66" spans="1:35" x14ac:dyDescent="0.25">
      <c r="A66" s="13">
        <v>53</v>
      </c>
      <c r="B66" s="14" t="s">
        <v>394</v>
      </c>
      <c r="C66" s="11" t="s">
        <v>394</v>
      </c>
      <c r="D66" s="4" t="s">
        <v>394</v>
      </c>
      <c r="E66" s="4">
        <v>0</v>
      </c>
      <c r="F66" s="4">
        <v>55.5</v>
      </c>
      <c r="G66" s="4">
        <v>1.8700000000000001E-2</v>
      </c>
      <c r="H66" s="14">
        <v>41.563699999999997</v>
      </c>
      <c r="I66" s="13" t="s">
        <v>394</v>
      </c>
      <c r="J66" s="4" t="s">
        <v>394</v>
      </c>
      <c r="K66" s="4">
        <v>1E-4</v>
      </c>
      <c r="L66" s="4">
        <v>78.599999999999994</v>
      </c>
      <c r="M66" s="4">
        <v>1.5800000000000002E-2</v>
      </c>
      <c r="N66" s="14">
        <v>65.558199999999999</v>
      </c>
      <c r="O66" s="13" t="s">
        <v>394</v>
      </c>
      <c r="P66" s="4" t="s">
        <v>394</v>
      </c>
      <c r="Q66" s="4">
        <v>0</v>
      </c>
      <c r="R66" s="4">
        <v>65</v>
      </c>
      <c r="S66" s="4">
        <v>1.52E-2</v>
      </c>
      <c r="T66" s="14">
        <v>64.258300000000006</v>
      </c>
      <c r="U66" s="13" t="s">
        <v>394</v>
      </c>
      <c r="V66" s="4" t="s">
        <v>394</v>
      </c>
      <c r="W66" s="4">
        <v>0</v>
      </c>
      <c r="X66" s="4">
        <v>95</v>
      </c>
      <c r="Y66" s="4">
        <v>5.5999999999999999E-3</v>
      </c>
      <c r="Z66" s="14">
        <v>92.123699999999999</v>
      </c>
      <c r="AA66" s="13" t="s">
        <v>394</v>
      </c>
      <c r="AB66" s="4" t="s">
        <v>394</v>
      </c>
      <c r="AC66" s="4">
        <v>2.0000000000000001E-4</v>
      </c>
      <c r="AD66" s="4">
        <v>61.9</v>
      </c>
      <c r="AE66" s="4">
        <v>3.2099999999999997E-2</v>
      </c>
      <c r="AF66" s="9">
        <v>48.8474</v>
      </c>
      <c r="AG66" s="24">
        <v>1E-4</v>
      </c>
      <c r="AH66" s="5">
        <v>0</v>
      </c>
      <c r="AI66" s="25">
        <v>0</v>
      </c>
    </row>
    <row r="67" spans="1:35" x14ac:dyDescent="0.25">
      <c r="A67" s="15">
        <v>54</v>
      </c>
      <c r="B67" s="16" t="s">
        <v>55</v>
      </c>
      <c r="C67" s="12" t="s">
        <v>55</v>
      </c>
      <c r="D67" s="7" t="s">
        <v>55</v>
      </c>
      <c r="E67" s="7">
        <v>5.9700000000000003E-2</v>
      </c>
      <c r="F67" s="7">
        <v>1.3395999999999999</v>
      </c>
      <c r="G67" s="7">
        <v>0.15</v>
      </c>
      <c r="H67" s="16">
        <v>0.79290000000000005</v>
      </c>
      <c r="I67" s="15" t="s">
        <v>55</v>
      </c>
      <c r="J67" s="7" t="s">
        <v>55</v>
      </c>
      <c r="K67" s="7">
        <v>2E-3</v>
      </c>
      <c r="L67" s="7">
        <v>29.580100000000002</v>
      </c>
      <c r="M67" s="7">
        <v>2.76E-2</v>
      </c>
      <c r="N67" s="16">
        <v>40.500700000000002</v>
      </c>
      <c r="O67" s="15" t="s">
        <v>55</v>
      </c>
      <c r="P67" s="7" t="s">
        <v>55</v>
      </c>
      <c r="Q67" s="7">
        <v>1.21E-2</v>
      </c>
      <c r="R67" s="7">
        <v>4.1881000000000004</v>
      </c>
      <c r="S67" s="7">
        <v>0.12379999999999999</v>
      </c>
      <c r="T67" s="16">
        <v>2.9836</v>
      </c>
      <c r="U67" s="15" t="s">
        <v>55</v>
      </c>
      <c r="V67" s="7" t="s">
        <v>55</v>
      </c>
      <c r="W67" s="7">
        <v>4.0000000000000002E-4</v>
      </c>
      <c r="X67" s="7">
        <v>40.076900000000002</v>
      </c>
      <c r="Y67" s="7">
        <v>1.8200000000000001E-2</v>
      </c>
      <c r="Z67" s="16">
        <v>44.783900000000003</v>
      </c>
      <c r="AA67" s="15" t="s">
        <v>55</v>
      </c>
      <c r="AB67" s="7" t="s">
        <v>55</v>
      </c>
      <c r="AC67" s="7">
        <v>5.5999999999999999E-3</v>
      </c>
      <c r="AD67" s="7">
        <v>16.095500000000001</v>
      </c>
      <c r="AE67" s="7">
        <v>5.9799999999999999E-2</v>
      </c>
      <c r="AF67" s="10">
        <v>21.105799999999999</v>
      </c>
      <c r="AG67" s="26">
        <v>1.5900000000000001E-2</v>
      </c>
      <c r="AH67" s="8">
        <v>1</v>
      </c>
      <c r="AI67" s="27">
        <v>0</v>
      </c>
    </row>
    <row r="68" spans="1:35" x14ac:dyDescent="0.25">
      <c r="A68" s="13">
        <v>55</v>
      </c>
      <c r="B68" s="14" t="s">
        <v>395</v>
      </c>
      <c r="C68" s="11" t="s">
        <v>395</v>
      </c>
      <c r="D68" s="4" t="s">
        <v>395</v>
      </c>
      <c r="E68" s="4">
        <v>0</v>
      </c>
      <c r="F68" s="4">
        <v>82.5</v>
      </c>
      <c r="G68" s="4">
        <v>6.7000000000000002E-3</v>
      </c>
      <c r="H68" s="14">
        <v>86.929599999999994</v>
      </c>
      <c r="I68" s="13" t="s">
        <v>395</v>
      </c>
      <c r="J68" s="4" t="s">
        <v>395</v>
      </c>
      <c r="K68" s="4">
        <v>0</v>
      </c>
      <c r="L68" s="4">
        <v>97.692300000000003</v>
      </c>
      <c r="M68" s="4">
        <v>4.1000000000000003E-3</v>
      </c>
      <c r="N68" s="14">
        <v>96.667199999999994</v>
      </c>
      <c r="O68" s="13" t="s">
        <v>395</v>
      </c>
      <c r="P68" s="4" t="s">
        <v>395</v>
      </c>
      <c r="Q68" s="4">
        <v>0</v>
      </c>
      <c r="R68" s="4">
        <v>90</v>
      </c>
      <c r="S68" s="4">
        <v>6.1000000000000004E-3</v>
      </c>
      <c r="T68" s="14">
        <v>95.143699999999995</v>
      </c>
      <c r="U68" s="13" t="s">
        <v>395</v>
      </c>
      <c r="V68" s="4" t="s">
        <v>395</v>
      </c>
      <c r="W68" s="4">
        <v>0</v>
      </c>
      <c r="X68" s="4">
        <v>80.714299999999994</v>
      </c>
      <c r="Y68" s="4">
        <v>5.8999999999999999E-3</v>
      </c>
      <c r="Z68" s="14">
        <v>90.893600000000006</v>
      </c>
      <c r="AA68" s="13" t="s">
        <v>395</v>
      </c>
      <c r="AB68" s="4" t="s">
        <v>395</v>
      </c>
      <c r="AC68" s="4">
        <v>1E-4</v>
      </c>
      <c r="AD68" s="4">
        <v>75.263199999999998</v>
      </c>
      <c r="AE68" s="4">
        <v>1.38E-2</v>
      </c>
      <c r="AF68" s="9">
        <v>88.109700000000004</v>
      </c>
      <c r="AG68" s="24">
        <v>0</v>
      </c>
      <c r="AH68" s="5">
        <v>0</v>
      </c>
      <c r="AI68" s="25">
        <v>0</v>
      </c>
    </row>
    <row r="69" spans="1:35" x14ac:dyDescent="0.25">
      <c r="A69" s="13">
        <v>56</v>
      </c>
      <c r="B69" s="14" t="s">
        <v>396</v>
      </c>
      <c r="C69" s="11" t="s">
        <v>396</v>
      </c>
      <c r="D69" s="4" t="s">
        <v>396</v>
      </c>
      <c r="E69" s="4">
        <v>0</v>
      </c>
      <c r="F69" s="4">
        <v>70</v>
      </c>
      <c r="G69" s="4">
        <v>1.6899999999999998E-2</v>
      </c>
      <c r="H69" s="14">
        <v>46.262700000000002</v>
      </c>
      <c r="I69" s="13" t="s">
        <v>396</v>
      </c>
      <c r="J69" s="4" t="s">
        <v>396</v>
      </c>
      <c r="K69" s="4">
        <v>5.0000000000000001E-4</v>
      </c>
      <c r="L69" s="4">
        <v>46.441200000000002</v>
      </c>
      <c r="M69" s="4">
        <v>3.9E-2</v>
      </c>
      <c r="N69" s="14">
        <v>27.641200000000001</v>
      </c>
      <c r="O69" s="13" t="s">
        <v>396</v>
      </c>
      <c r="P69" s="4" t="s">
        <v>396</v>
      </c>
      <c r="Q69" s="4">
        <v>0</v>
      </c>
      <c r="R69" s="4">
        <v>67.5</v>
      </c>
      <c r="S69" s="4">
        <v>2.5600000000000001E-2</v>
      </c>
      <c r="T69" s="14">
        <v>40.2774</v>
      </c>
      <c r="U69" s="13" t="s">
        <v>396</v>
      </c>
      <c r="V69" s="4" t="s">
        <v>396</v>
      </c>
      <c r="W69" s="4">
        <v>2E-3</v>
      </c>
      <c r="X69" s="4">
        <v>20.923100000000002</v>
      </c>
      <c r="Y69" s="4">
        <v>4.7800000000000002E-2</v>
      </c>
      <c r="Z69" s="14">
        <v>11.7759</v>
      </c>
      <c r="AA69" s="13" t="s">
        <v>396</v>
      </c>
      <c r="AB69" s="4" t="s">
        <v>396</v>
      </c>
      <c r="AC69" s="4">
        <v>6.3E-3</v>
      </c>
      <c r="AD69" s="4">
        <v>15.010999999999999</v>
      </c>
      <c r="AE69" s="4">
        <v>8.9399999999999993E-2</v>
      </c>
      <c r="AF69" s="9">
        <v>8.7939000000000007</v>
      </c>
      <c r="AG69" s="24">
        <v>1.8E-3</v>
      </c>
      <c r="AH69" s="5">
        <v>0</v>
      </c>
      <c r="AI69" s="25">
        <v>0</v>
      </c>
    </row>
    <row r="70" spans="1:35" x14ac:dyDescent="0.25">
      <c r="A70" s="13">
        <v>57</v>
      </c>
      <c r="B70" s="14" t="s">
        <v>397</v>
      </c>
      <c r="C70" s="11" t="s">
        <v>397</v>
      </c>
      <c r="D70" s="4" t="s">
        <v>397</v>
      </c>
      <c r="E70" s="4">
        <v>0</v>
      </c>
      <c r="F70" s="4">
        <v>90</v>
      </c>
      <c r="G70" s="4">
        <v>8.5000000000000006E-3</v>
      </c>
      <c r="H70" s="14">
        <v>78.439300000000003</v>
      </c>
      <c r="I70" s="13" t="s">
        <v>397</v>
      </c>
      <c r="J70" s="4" t="s">
        <v>397</v>
      </c>
      <c r="K70" s="4">
        <v>0</v>
      </c>
      <c r="L70" s="4">
        <v>84</v>
      </c>
      <c r="M70" s="4">
        <v>1.5699999999999999E-2</v>
      </c>
      <c r="N70" s="14">
        <v>65.998800000000003</v>
      </c>
      <c r="O70" s="13" t="s">
        <v>397</v>
      </c>
      <c r="P70" s="4" t="s">
        <v>397</v>
      </c>
      <c r="Q70" s="4">
        <v>0</v>
      </c>
      <c r="R70" s="4">
        <v>90</v>
      </c>
      <c r="S70" s="4">
        <v>9.1999999999999998E-3</v>
      </c>
      <c r="T70" s="14">
        <v>85.288799999999995</v>
      </c>
      <c r="U70" s="13" t="s">
        <v>397</v>
      </c>
      <c r="V70" s="4" t="s">
        <v>397</v>
      </c>
      <c r="W70" s="4">
        <v>0</v>
      </c>
      <c r="X70" s="4">
        <v>79.444400000000002</v>
      </c>
      <c r="Y70" s="4">
        <v>1.03E-2</v>
      </c>
      <c r="Z70" s="14">
        <v>71.600999999999999</v>
      </c>
      <c r="AA70" s="13" t="s">
        <v>397</v>
      </c>
      <c r="AB70" s="4" t="s">
        <v>397</v>
      </c>
      <c r="AC70" s="4">
        <v>0</v>
      </c>
      <c r="AD70" s="4">
        <v>94.375</v>
      </c>
      <c r="AE70" s="4">
        <v>1.6299999999999999E-2</v>
      </c>
      <c r="AF70" s="9">
        <v>81.940200000000004</v>
      </c>
      <c r="AG70" s="24">
        <v>0</v>
      </c>
      <c r="AH70" s="5">
        <v>0</v>
      </c>
      <c r="AI70" s="25">
        <v>0</v>
      </c>
    </row>
    <row r="71" spans="1:35" x14ac:dyDescent="0.25">
      <c r="A71" s="13">
        <v>58</v>
      </c>
      <c r="B71" s="14" t="s">
        <v>398</v>
      </c>
      <c r="C71" s="11" t="s">
        <v>398</v>
      </c>
      <c r="D71" s="4" t="s">
        <v>398</v>
      </c>
      <c r="E71" s="4">
        <v>0</v>
      </c>
      <c r="F71" s="4">
        <v>78.333299999999994</v>
      </c>
      <c r="G71" s="4">
        <v>8.6E-3</v>
      </c>
      <c r="H71" s="14">
        <v>77.528899999999993</v>
      </c>
      <c r="I71" s="13" t="s">
        <v>398</v>
      </c>
      <c r="J71" s="4" t="s">
        <v>398</v>
      </c>
      <c r="K71" s="4">
        <v>5.0000000000000001E-4</v>
      </c>
      <c r="L71" s="4">
        <v>46.352899999999998</v>
      </c>
      <c r="M71" s="4">
        <v>2.7900000000000001E-2</v>
      </c>
      <c r="N71" s="14">
        <v>40.002800000000001</v>
      </c>
      <c r="O71" s="13" t="s">
        <v>398</v>
      </c>
      <c r="P71" s="4" t="s">
        <v>398</v>
      </c>
      <c r="Q71" s="4">
        <v>0</v>
      </c>
      <c r="R71" s="4">
        <v>82.5</v>
      </c>
      <c r="S71" s="4">
        <v>1.29E-2</v>
      </c>
      <c r="T71" s="14">
        <v>72.044200000000004</v>
      </c>
      <c r="U71" s="13" t="s">
        <v>398</v>
      </c>
      <c r="V71" s="4" t="s">
        <v>398</v>
      </c>
      <c r="W71" s="4">
        <v>0</v>
      </c>
      <c r="X71" s="4">
        <v>71.538499999999999</v>
      </c>
      <c r="Y71" s="4">
        <v>1.6500000000000001E-2</v>
      </c>
      <c r="Z71" s="14">
        <v>49.413600000000002</v>
      </c>
      <c r="AA71" s="13" t="s">
        <v>398</v>
      </c>
      <c r="AB71" s="4" t="s">
        <v>398</v>
      </c>
      <c r="AC71" s="4">
        <v>1.6000000000000001E-3</v>
      </c>
      <c r="AD71" s="4">
        <v>29.129799999999999</v>
      </c>
      <c r="AE71" s="4">
        <v>7.0300000000000001E-2</v>
      </c>
      <c r="AF71" s="9">
        <v>15.4442</v>
      </c>
      <c r="AG71" s="24">
        <v>4.0000000000000002E-4</v>
      </c>
      <c r="AH71" s="5">
        <v>0</v>
      </c>
      <c r="AI71" s="25">
        <v>0</v>
      </c>
    </row>
    <row r="72" spans="1:35" x14ac:dyDescent="0.25">
      <c r="A72" s="13">
        <v>59</v>
      </c>
      <c r="B72" s="14" t="s">
        <v>399</v>
      </c>
      <c r="C72" s="11" t="s">
        <v>399</v>
      </c>
      <c r="D72" s="4" t="s">
        <v>399</v>
      </c>
      <c r="E72" s="4">
        <v>1E-4</v>
      </c>
      <c r="F72" s="4">
        <v>38.700000000000003</v>
      </c>
      <c r="G72" s="4">
        <v>1.3299999999999999E-2</v>
      </c>
      <c r="H72" s="14">
        <v>57.848399999999998</v>
      </c>
      <c r="I72" s="13" t="s">
        <v>399</v>
      </c>
      <c r="J72" s="4" t="s">
        <v>399</v>
      </c>
      <c r="K72" s="4">
        <v>1E-4</v>
      </c>
      <c r="L72" s="4">
        <v>82.75</v>
      </c>
      <c r="M72" s="4">
        <v>7.7999999999999996E-3</v>
      </c>
      <c r="N72" s="14">
        <v>90.627300000000005</v>
      </c>
      <c r="O72" s="13" t="s">
        <v>399</v>
      </c>
      <c r="P72" s="4" t="s">
        <v>399</v>
      </c>
      <c r="Q72" s="4">
        <v>0</v>
      </c>
      <c r="R72" s="4">
        <v>48</v>
      </c>
      <c r="S72" s="4">
        <v>1.14E-2</v>
      </c>
      <c r="T72" s="14">
        <v>77.396699999999996</v>
      </c>
      <c r="U72" s="13" t="s">
        <v>399</v>
      </c>
      <c r="V72" s="4" t="s">
        <v>399</v>
      </c>
      <c r="W72" s="4">
        <v>0</v>
      </c>
      <c r="X72" s="4">
        <v>90</v>
      </c>
      <c r="Y72" s="4">
        <v>5.5999999999999999E-3</v>
      </c>
      <c r="Z72" s="14">
        <v>91.913899999999998</v>
      </c>
      <c r="AA72" s="13" t="s">
        <v>399</v>
      </c>
      <c r="AB72" s="4" t="s">
        <v>399</v>
      </c>
      <c r="AC72" s="4">
        <v>0</v>
      </c>
      <c r="AD72" s="4">
        <v>91.875</v>
      </c>
      <c r="AE72" s="4">
        <v>1.35E-2</v>
      </c>
      <c r="AF72" s="9">
        <v>88.780500000000004</v>
      </c>
      <c r="AG72" s="24">
        <v>0</v>
      </c>
      <c r="AH72" s="5">
        <v>0</v>
      </c>
      <c r="AI72" s="25">
        <v>0</v>
      </c>
    </row>
    <row r="73" spans="1:35" x14ac:dyDescent="0.25">
      <c r="A73" s="13">
        <v>60</v>
      </c>
      <c r="B73" s="14" t="s">
        <v>52</v>
      </c>
      <c r="C73" s="11" t="s">
        <v>52</v>
      </c>
      <c r="D73" s="4" t="s">
        <v>52</v>
      </c>
      <c r="E73" s="4">
        <v>1E-4</v>
      </c>
      <c r="F73" s="4">
        <v>38.700000000000003</v>
      </c>
      <c r="G73" s="4">
        <v>9.7000000000000003E-3</v>
      </c>
      <c r="H73" s="14">
        <v>72.362399999999994</v>
      </c>
      <c r="I73" s="13" t="s">
        <v>52</v>
      </c>
      <c r="J73" s="4" t="s">
        <v>52</v>
      </c>
      <c r="K73" s="4">
        <v>8.9999999999999998E-4</v>
      </c>
      <c r="L73" s="4">
        <v>39.176499999999997</v>
      </c>
      <c r="M73" s="4">
        <v>2.1299999999999999E-2</v>
      </c>
      <c r="N73" s="14">
        <v>51.641300000000001</v>
      </c>
      <c r="O73" s="13" t="s">
        <v>52</v>
      </c>
      <c r="P73" s="4" t="s">
        <v>52</v>
      </c>
      <c r="Q73" s="4">
        <v>0</v>
      </c>
      <c r="R73" s="4">
        <v>47.5</v>
      </c>
      <c r="S73" s="4">
        <v>1.0999999999999999E-2</v>
      </c>
      <c r="T73" s="14">
        <v>78.752700000000004</v>
      </c>
      <c r="U73" s="13" t="s">
        <v>52</v>
      </c>
      <c r="V73" s="4" t="s">
        <v>52</v>
      </c>
      <c r="W73" s="4">
        <v>1.6199999999999999E-2</v>
      </c>
      <c r="X73" s="4">
        <v>7.0290999999999997</v>
      </c>
      <c r="Y73" s="4">
        <v>5.4800000000000001E-2</v>
      </c>
      <c r="Z73" s="14">
        <v>9.2543000000000006</v>
      </c>
      <c r="AA73" s="13" t="s">
        <v>52</v>
      </c>
      <c r="AB73" s="4" t="s">
        <v>52</v>
      </c>
      <c r="AC73" s="4">
        <v>6.9999999999999999E-4</v>
      </c>
      <c r="AD73" s="4">
        <v>39.519199999999998</v>
      </c>
      <c r="AE73" s="4">
        <v>2.35E-2</v>
      </c>
      <c r="AF73" s="9">
        <v>64.823300000000003</v>
      </c>
      <c r="AG73" s="24">
        <v>3.5999999999999999E-3</v>
      </c>
      <c r="AH73" s="5">
        <v>0</v>
      </c>
      <c r="AI73" s="25">
        <v>0</v>
      </c>
    </row>
    <row r="74" spans="1:35" x14ac:dyDescent="0.25">
      <c r="A74" s="13">
        <v>61</v>
      </c>
      <c r="B74" s="14" t="s">
        <v>400</v>
      </c>
      <c r="C74" s="11" t="s">
        <v>400</v>
      </c>
      <c r="D74" s="4" t="s">
        <v>400</v>
      </c>
      <c r="E74" s="4">
        <v>0</v>
      </c>
      <c r="F74" s="4">
        <v>75</v>
      </c>
      <c r="G74" s="4">
        <v>7.6E-3</v>
      </c>
      <c r="H74" s="14">
        <v>82.495000000000005</v>
      </c>
      <c r="I74" s="13" t="s">
        <v>400</v>
      </c>
      <c r="J74" s="4" t="s">
        <v>400</v>
      </c>
      <c r="K74" s="4">
        <v>1E-4</v>
      </c>
      <c r="L74" s="4">
        <v>77.2</v>
      </c>
      <c r="M74" s="4">
        <v>9.5999999999999992E-3</v>
      </c>
      <c r="N74" s="14">
        <v>85.161199999999994</v>
      </c>
      <c r="O74" s="13" t="s">
        <v>400</v>
      </c>
      <c r="P74" s="4" t="s">
        <v>400</v>
      </c>
      <c r="Q74" s="4">
        <v>0</v>
      </c>
      <c r="R74" s="4">
        <v>82.5</v>
      </c>
      <c r="S74" s="4">
        <v>8.6999999999999994E-3</v>
      </c>
      <c r="T74" s="14">
        <v>87.2744</v>
      </c>
      <c r="U74" s="13" t="s">
        <v>400</v>
      </c>
      <c r="V74" s="4" t="s">
        <v>400</v>
      </c>
      <c r="W74" s="4">
        <v>1E-4</v>
      </c>
      <c r="X74" s="4">
        <v>54.9</v>
      </c>
      <c r="Y74" s="4">
        <v>1.4800000000000001E-2</v>
      </c>
      <c r="Z74" s="14">
        <v>54.793999999999997</v>
      </c>
      <c r="AA74" s="13" t="s">
        <v>400</v>
      </c>
      <c r="AB74" s="4" t="s">
        <v>400</v>
      </c>
      <c r="AC74" s="4">
        <v>1E-4</v>
      </c>
      <c r="AD74" s="4">
        <v>74.038499999999999</v>
      </c>
      <c r="AE74" s="4">
        <v>1.6400000000000001E-2</v>
      </c>
      <c r="AF74" s="9">
        <v>81.6708</v>
      </c>
      <c r="AG74" s="24">
        <v>1E-4</v>
      </c>
      <c r="AH74" s="5">
        <v>0</v>
      </c>
      <c r="AI74" s="25">
        <v>0</v>
      </c>
    </row>
    <row r="75" spans="1:35" x14ac:dyDescent="0.25">
      <c r="A75" s="13">
        <v>62</v>
      </c>
      <c r="B75" s="14" t="s">
        <v>401</v>
      </c>
      <c r="C75" s="11" t="s">
        <v>401</v>
      </c>
      <c r="D75" s="4" t="s">
        <v>401</v>
      </c>
      <c r="E75" s="4">
        <v>9.2999999999999992E-3</v>
      </c>
      <c r="F75" s="4">
        <v>5.3305999999999996</v>
      </c>
      <c r="G75" s="4">
        <v>3.7600000000000001E-2</v>
      </c>
      <c r="H75" s="14">
        <v>15.2074</v>
      </c>
      <c r="I75" s="13" t="s">
        <v>401</v>
      </c>
      <c r="J75" s="4" t="s">
        <v>401</v>
      </c>
      <c r="K75" s="4">
        <v>1E-4</v>
      </c>
      <c r="L75" s="4">
        <v>79.2</v>
      </c>
      <c r="M75" s="4">
        <v>6.4999999999999997E-3</v>
      </c>
      <c r="N75" s="14">
        <v>94.1965</v>
      </c>
      <c r="O75" s="13" t="s">
        <v>401</v>
      </c>
      <c r="P75" s="4" t="s">
        <v>401</v>
      </c>
      <c r="Q75" s="4">
        <v>2.0000000000000001E-4</v>
      </c>
      <c r="R75" s="4">
        <v>28.8</v>
      </c>
      <c r="S75" s="4">
        <v>2.53E-2</v>
      </c>
      <c r="T75" s="14">
        <v>40.811300000000003</v>
      </c>
      <c r="U75" s="13" t="s">
        <v>401</v>
      </c>
      <c r="V75" s="4" t="s">
        <v>401</v>
      </c>
      <c r="W75" s="4">
        <v>0</v>
      </c>
      <c r="X75" s="4">
        <v>78.333299999999994</v>
      </c>
      <c r="Y75" s="4">
        <v>4.1000000000000003E-3</v>
      </c>
      <c r="Z75" s="14">
        <v>95.658799999999999</v>
      </c>
      <c r="AA75" s="13" t="s">
        <v>401</v>
      </c>
      <c r="AB75" s="4" t="s">
        <v>401</v>
      </c>
      <c r="AC75" s="4">
        <v>2.9999999999999997E-4</v>
      </c>
      <c r="AD75" s="4">
        <v>51.25</v>
      </c>
      <c r="AE75" s="4">
        <v>1.5699999999999999E-2</v>
      </c>
      <c r="AF75" s="9">
        <v>83.470100000000002</v>
      </c>
      <c r="AG75" s="24">
        <v>2E-3</v>
      </c>
      <c r="AH75" s="5">
        <v>0</v>
      </c>
      <c r="AI75" s="25">
        <v>0</v>
      </c>
    </row>
    <row r="76" spans="1:35" x14ac:dyDescent="0.25">
      <c r="A76" s="13">
        <v>63</v>
      </c>
      <c r="B76" s="14" t="s">
        <v>244</v>
      </c>
      <c r="C76" s="11" t="s">
        <v>244</v>
      </c>
      <c r="D76" s="4" t="s">
        <v>244</v>
      </c>
      <c r="E76" s="4">
        <v>5.0000000000000001E-4</v>
      </c>
      <c r="F76" s="4">
        <v>22.614000000000001</v>
      </c>
      <c r="G76" s="4">
        <v>1.24E-2</v>
      </c>
      <c r="H76" s="14">
        <v>60.930700000000002</v>
      </c>
      <c r="I76" s="13" t="s">
        <v>244</v>
      </c>
      <c r="J76" s="4" t="s">
        <v>244</v>
      </c>
      <c r="K76" s="4">
        <v>2.0000000000000001E-4</v>
      </c>
      <c r="L76" s="4">
        <v>58.670900000000003</v>
      </c>
      <c r="M76" s="4">
        <v>1.37E-2</v>
      </c>
      <c r="N76" s="14">
        <v>71.795699999999997</v>
      </c>
      <c r="O76" s="13" t="s">
        <v>244</v>
      </c>
      <c r="P76" s="4" t="s">
        <v>244</v>
      </c>
      <c r="Q76" s="4">
        <v>1E-4</v>
      </c>
      <c r="R76" s="4">
        <v>42</v>
      </c>
      <c r="S76" s="4">
        <v>1.6E-2</v>
      </c>
      <c r="T76" s="14">
        <v>62.060099999999998</v>
      </c>
      <c r="U76" s="13" t="s">
        <v>244</v>
      </c>
      <c r="V76" s="4" t="s">
        <v>244</v>
      </c>
      <c r="W76" s="4">
        <v>1.4E-3</v>
      </c>
      <c r="X76" s="4">
        <v>23.84</v>
      </c>
      <c r="Y76" s="4">
        <v>1.89E-2</v>
      </c>
      <c r="Z76" s="14">
        <v>42.9786</v>
      </c>
      <c r="AA76" s="13" t="s">
        <v>244</v>
      </c>
      <c r="AB76" s="4" t="s">
        <v>244</v>
      </c>
      <c r="AC76" s="4">
        <v>2.35E-2</v>
      </c>
      <c r="AD76" s="4">
        <v>5.7854000000000001</v>
      </c>
      <c r="AE76" s="4">
        <v>7.2099999999999997E-2</v>
      </c>
      <c r="AF76" s="9">
        <v>14.6648</v>
      </c>
      <c r="AG76" s="24">
        <v>5.1999999999999998E-3</v>
      </c>
      <c r="AH76" s="5">
        <v>0</v>
      </c>
      <c r="AI76" s="25">
        <v>0</v>
      </c>
    </row>
    <row r="77" spans="1:35" x14ac:dyDescent="0.25">
      <c r="A77" s="15">
        <v>64</v>
      </c>
      <c r="B77" s="16" t="s">
        <v>51</v>
      </c>
      <c r="C77" s="12" t="s">
        <v>51</v>
      </c>
      <c r="D77" s="7" t="s">
        <v>51</v>
      </c>
      <c r="E77" s="7">
        <v>3.7000000000000002E-3</v>
      </c>
      <c r="F77" s="7">
        <v>8.9870999999999999</v>
      </c>
      <c r="G77" s="7">
        <v>3.7100000000000001E-2</v>
      </c>
      <c r="H77" s="16">
        <v>15.5916</v>
      </c>
      <c r="I77" s="15" t="s">
        <v>51</v>
      </c>
      <c r="J77" s="7" t="s">
        <v>51</v>
      </c>
      <c r="K77" s="7">
        <v>3.3799999999999997E-2</v>
      </c>
      <c r="L77" s="7">
        <v>6.4150999999999998</v>
      </c>
      <c r="M77" s="7">
        <v>8.3400000000000002E-2</v>
      </c>
      <c r="N77" s="16">
        <v>8.1236999999999995</v>
      </c>
      <c r="O77" s="15" t="s">
        <v>51</v>
      </c>
      <c r="P77" s="7" t="s">
        <v>51</v>
      </c>
      <c r="Q77" s="7">
        <v>1.1999999999999999E-3</v>
      </c>
      <c r="R77" s="7">
        <v>14.779500000000001</v>
      </c>
      <c r="S77" s="7">
        <v>4.7899999999999998E-2</v>
      </c>
      <c r="T77" s="16">
        <v>18.534600000000001</v>
      </c>
      <c r="U77" s="15" t="s">
        <v>51</v>
      </c>
      <c r="V77" s="7" t="s">
        <v>51</v>
      </c>
      <c r="W77" s="7">
        <v>1.2999999999999999E-3</v>
      </c>
      <c r="X77" s="7">
        <v>24.582699999999999</v>
      </c>
      <c r="Y77" s="7">
        <v>1.6299999999999999E-2</v>
      </c>
      <c r="Z77" s="16">
        <v>49.943300000000001</v>
      </c>
      <c r="AA77" s="15" t="s">
        <v>51</v>
      </c>
      <c r="AB77" s="7" t="s">
        <v>51</v>
      </c>
      <c r="AC77" s="7">
        <v>0.1512</v>
      </c>
      <c r="AD77" s="7">
        <v>0.47120000000000001</v>
      </c>
      <c r="AE77" s="7">
        <v>0.2132</v>
      </c>
      <c r="AF77" s="10">
        <v>0.28260000000000002</v>
      </c>
      <c r="AG77" s="26">
        <v>3.8300000000000001E-2</v>
      </c>
      <c r="AH77" s="8">
        <v>1</v>
      </c>
      <c r="AI77" s="27">
        <v>1</v>
      </c>
    </row>
    <row r="78" spans="1:35" x14ac:dyDescent="0.25">
      <c r="A78" s="13">
        <v>65</v>
      </c>
      <c r="B78" s="14" t="s">
        <v>402</v>
      </c>
      <c r="C78" s="11" t="s">
        <v>402</v>
      </c>
      <c r="D78" s="4" t="s">
        <v>402</v>
      </c>
      <c r="E78" s="4">
        <v>1E-4</v>
      </c>
      <c r="F78" s="4">
        <v>37.6</v>
      </c>
      <c r="G78" s="4">
        <v>1.26E-2</v>
      </c>
      <c r="H78" s="14">
        <v>60.342500000000001</v>
      </c>
      <c r="I78" s="13" t="s">
        <v>402</v>
      </c>
      <c r="J78" s="4" t="s">
        <v>402</v>
      </c>
      <c r="K78" s="4">
        <v>4.0000000000000002E-4</v>
      </c>
      <c r="L78" s="4">
        <v>49.333300000000001</v>
      </c>
      <c r="M78" s="4">
        <v>1.5800000000000002E-2</v>
      </c>
      <c r="N78" s="14">
        <v>65.461200000000005</v>
      </c>
      <c r="O78" s="13" t="s">
        <v>402</v>
      </c>
      <c r="P78" s="4" t="s">
        <v>402</v>
      </c>
      <c r="Q78" s="4">
        <v>0</v>
      </c>
      <c r="R78" s="4">
        <v>63.333300000000001</v>
      </c>
      <c r="S78" s="4">
        <v>1.2999999999999999E-2</v>
      </c>
      <c r="T78" s="14">
        <v>71.584800000000001</v>
      </c>
      <c r="U78" s="13" t="s">
        <v>402</v>
      </c>
      <c r="V78" s="4" t="s">
        <v>402</v>
      </c>
      <c r="W78" s="4">
        <v>0</v>
      </c>
      <c r="X78" s="4">
        <v>67.777799999999999</v>
      </c>
      <c r="Y78" s="4">
        <v>7.7999999999999996E-3</v>
      </c>
      <c r="Z78" s="14">
        <v>83.1785</v>
      </c>
      <c r="AA78" s="13" t="s">
        <v>402</v>
      </c>
      <c r="AB78" s="4" t="s">
        <v>402</v>
      </c>
      <c r="AC78" s="4">
        <v>8.0000000000000004E-4</v>
      </c>
      <c r="AD78" s="4">
        <v>37.359400000000001</v>
      </c>
      <c r="AE78" s="4">
        <v>3.0700000000000002E-2</v>
      </c>
      <c r="AF78" s="9">
        <v>51.232300000000002</v>
      </c>
      <c r="AG78" s="24">
        <v>2.9999999999999997E-4</v>
      </c>
      <c r="AH78" s="5">
        <v>0</v>
      </c>
      <c r="AI78" s="25">
        <v>0</v>
      </c>
    </row>
    <row r="79" spans="1:35" x14ac:dyDescent="0.25">
      <c r="A79" s="13">
        <v>66</v>
      </c>
      <c r="B79" s="14" t="s">
        <v>403</v>
      </c>
      <c r="C79" s="11" t="s">
        <v>403</v>
      </c>
      <c r="D79" s="4" t="s">
        <v>403</v>
      </c>
      <c r="E79" s="4">
        <v>0</v>
      </c>
      <c r="F79" s="4">
        <v>95</v>
      </c>
      <c r="G79" s="4">
        <v>3.2000000000000002E-3</v>
      </c>
      <c r="H79" s="14">
        <v>96.697900000000004</v>
      </c>
      <c r="I79" s="13" t="s">
        <v>403</v>
      </c>
      <c r="J79" s="4" t="s">
        <v>403</v>
      </c>
      <c r="K79" s="4">
        <v>0</v>
      </c>
      <c r="L79" s="4">
        <v>94.230800000000002</v>
      </c>
      <c r="M79" s="4">
        <v>6.6E-3</v>
      </c>
      <c r="N79" s="14">
        <v>93.926900000000003</v>
      </c>
      <c r="O79" s="13" t="s">
        <v>403</v>
      </c>
      <c r="P79" s="4" t="s">
        <v>403</v>
      </c>
      <c r="Q79" s="4">
        <v>0</v>
      </c>
      <c r="R79" s="4">
        <v>95</v>
      </c>
      <c r="S79" s="4">
        <v>3.3E-3</v>
      </c>
      <c r="T79" s="14">
        <v>97.381299999999996</v>
      </c>
      <c r="U79" s="13" t="s">
        <v>403</v>
      </c>
      <c r="V79" s="4" t="s">
        <v>403</v>
      </c>
      <c r="W79" s="4">
        <v>0</v>
      </c>
      <c r="X79" s="4">
        <v>78.333299999999994</v>
      </c>
      <c r="Y79" s="4">
        <v>6.1000000000000004E-3</v>
      </c>
      <c r="Z79" s="14">
        <v>90.054299999999998</v>
      </c>
      <c r="AA79" s="13" t="s">
        <v>403</v>
      </c>
      <c r="AB79" s="4" t="s">
        <v>403</v>
      </c>
      <c r="AC79" s="4">
        <v>1E-4</v>
      </c>
      <c r="AD79" s="4">
        <v>71.346199999999996</v>
      </c>
      <c r="AE79" s="4">
        <v>1.9800000000000002E-2</v>
      </c>
      <c r="AF79" s="9">
        <v>73.365799999999993</v>
      </c>
      <c r="AG79" s="24">
        <v>0</v>
      </c>
      <c r="AH79" s="5">
        <v>0</v>
      </c>
      <c r="AI79" s="25">
        <v>0</v>
      </c>
    </row>
    <row r="80" spans="1:35" x14ac:dyDescent="0.25">
      <c r="A80" s="13">
        <v>67</v>
      </c>
      <c r="B80" s="14" t="s">
        <v>245</v>
      </c>
      <c r="C80" s="11" t="s">
        <v>245</v>
      </c>
      <c r="D80" s="4" t="s">
        <v>245</v>
      </c>
      <c r="E80" s="4">
        <v>2.0000000000000001E-4</v>
      </c>
      <c r="F80" s="4">
        <v>32.555599999999998</v>
      </c>
      <c r="G80" s="4">
        <v>4.2299999999999997E-2</v>
      </c>
      <c r="H80" s="14">
        <v>12.344099999999999</v>
      </c>
      <c r="I80" s="13" t="s">
        <v>245</v>
      </c>
      <c r="J80" s="4" t="s">
        <v>245</v>
      </c>
      <c r="K80" s="4">
        <v>5.0000000000000001E-4</v>
      </c>
      <c r="L80" s="4">
        <v>46.029400000000003</v>
      </c>
      <c r="M80" s="4">
        <v>2.0500000000000001E-2</v>
      </c>
      <c r="N80" s="14">
        <v>53.347799999999999</v>
      </c>
      <c r="O80" s="13" t="s">
        <v>245</v>
      </c>
      <c r="P80" s="4" t="s">
        <v>245</v>
      </c>
      <c r="Q80" s="4">
        <v>1E-4</v>
      </c>
      <c r="R80" s="4">
        <v>47</v>
      </c>
      <c r="S80" s="4">
        <v>3.2099999999999997E-2</v>
      </c>
      <c r="T80" s="14">
        <v>31.464600000000001</v>
      </c>
      <c r="U80" s="13" t="s">
        <v>245</v>
      </c>
      <c r="V80" s="4" t="s">
        <v>245</v>
      </c>
      <c r="W80" s="4">
        <v>0</v>
      </c>
      <c r="X80" s="4">
        <v>76.666700000000006</v>
      </c>
      <c r="Y80" s="4">
        <v>1.06E-2</v>
      </c>
      <c r="Z80" s="14">
        <v>70.616399999999999</v>
      </c>
      <c r="AA80" s="13" t="s">
        <v>245</v>
      </c>
      <c r="AB80" s="4" t="s">
        <v>245</v>
      </c>
      <c r="AC80" s="4">
        <v>1.6000000000000001E-3</v>
      </c>
      <c r="AD80" s="4">
        <v>29.328199999999999</v>
      </c>
      <c r="AE80" s="4">
        <v>6.6799999999999998E-2</v>
      </c>
      <c r="AF80" s="9">
        <v>17.133900000000001</v>
      </c>
      <c r="AG80" s="24">
        <v>5.0000000000000001E-4</v>
      </c>
      <c r="AH80" s="5">
        <v>0</v>
      </c>
      <c r="AI80" s="25">
        <v>0</v>
      </c>
    </row>
    <row r="81" spans="1:35" x14ac:dyDescent="0.25">
      <c r="A81" s="13">
        <v>68</v>
      </c>
      <c r="B81" s="14" t="s">
        <v>246</v>
      </c>
      <c r="C81" s="11" t="s">
        <v>246</v>
      </c>
      <c r="D81" s="4" t="s">
        <v>246</v>
      </c>
      <c r="E81" s="4">
        <v>0</v>
      </c>
      <c r="F81" s="4">
        <v>90</v>
      </c>
      <c r="G81" s="4">
        <v>8.2000000000000007E-3</v>
      </c>
      <c r="H81" s="14">
        <v>79.595399999999998</v>
      </c>
      <c r="I81" s="13" t="s">
        <v>246</v>
      </c>
      <c r="J81" s="4" t="s">
        <v>246</v>
      </c>
      <c r="K81" s="4">
        <v>4.0000000000000002E-4</v>
      </c>
      <c r="L81" s="4">
        <v>51.590899999999998</v>
      </c>
      <c r="M81" s="4">
        <v>6.3200000000000006E-2</v>
      </c>
      <c r="N81" s="14">
        <v>13.838800000000001</v>
      </c>
      <c r="O81" s="13" t="s">
        <v>246</v>
      </c>
      <c r="P81" s="4" t="s">
        <v>246</v>
      </c>
      <c r="Q81" s="4">
        <v>0</v>
      </c>
      <c r="R81" s="4">
        <v>95</v>
      </c>
      <c r="S81" s="4">
        <v>1.11E-2</v>
      </c>
      <c r="T81" s="14">
        <v>78.614900000000006</v>
      </c>
      <c r="U81" s="13" t="s">
        <v>246</v>
      </c>
      <c r="V81" s="4" t="s">
        <v>246</v>
      </c>
      <c r="W81" s="4">
        <v>0</v>
      </c>
      <c r="X81" s="4">
        <v>86</v>
      </c>
      <c r="Y81" s="4">
        <v>1.3299999999999999E-2</v>
      </c>
      <c r="Z81" s="14">
        <v>59.869100000000003</v>
      </c>
      <c r="AA81" s="13" t="s">
        <v>246</v>
      </c>
      <c r="AB81" s="4" t="s">
        <v>246</v>
      </c>
      <c r="AC81" s="4">
        <v>0</v>
      </c>
      <c r="AD81" s="4">
        <v>84.642899999999997</v>
      </c>
      <c r="AE81" s="4">
        <v>4.2099999999999999E-2</v>
      </c>
      <c r="AF81" s="9">
        <v>35.883600000000001</v>
      </c>
      <c r="AG81" s="24">
        <v>1E-4</v>
      </c>
      <c r="AH81" s="5">
        <v>0</v>
      </c>
      <c r="AI81" s="25">
        <v>0</v>
      </c>
    </row>
    <row r="82" spans="1:35" x14ac:dyDescent="0.25">
      <c r="A82" s="13">
        <v>69</v>
      </c>
      <c r="B82" s="14" t="s">
        <v>404</v>
      </c>
      <c r="C82" s="11" t="s">
        <v>404</v>
      </c>
      <c r="D82" s="4" t="s">
        <v>404</v>
      </c>
      <c r="E82" s="4">
        <v>0</v>
      </c>
      <c r="F82" s="4">
        <v>100</v>
      </c>
      <c r="G82" s="4">
        <v>4.4999999999999997E-3</v>
      </c>
      <c r="H82" s="14">
        <v>95.337299999999999</v>
      </c>
      <c r="I82" s="13" t="s">
        <v>404</v>
      </c>
      <c r="J82" s="4" t="s">
        <v>404</v>
      </c>
      <c r="K82" s="4">
        <v>0</v>
      </c>
      <c r="L82" s="4">
        <v>99.230800000000002</v>
      </c>
      <c r="M82" s="4">
        <v>9.1000000000000004E-3</v>
      </c>
      <c r="N82" s="14">
        <v>86.990099999999998</v>
      </c>
      <c r="O82" s="13" t="s">
        <v>404</v>
      </c>
      <c r="P82" s="4" t="s">
        <v>404</v>
      </c>
      <c r="Q82" s="4">
        <v>0</v>
      </c>
      <c r="R82" s="4">
        <v>100</v>
      </c>
      <c r="S82" s="4">
        <v>6.7000000000000002E-3</v>
      </c>
      <c r="T82" s="14">
        <v>93.613500000000002</v>
      </c>
      <c r="U82" s="13" t="s">
        <v>404</v>
      </c>
      <c r="V82" s="4" t="s">
        <v>404</v>
      </c>
      <c r="W82" s="4">
        <v>0</v>
      </c>
      <c r="X82" s="4">
        <v>90</v>
      </c>
      <c r="Y82" s="4">
        <v>1.4800000000000001E-2</v>
      </c>
      <c r="Z82" s="14">
        <v>54.6629</v>
      </c>
      <c r="AA82" s="13" t="s">
        <v>404</v>
      </c>
      <c r="AB82" s="4" t="s">
        <v>404</v>
      </c>
      <c r="AC82" s="4">
        <v>0</v>
      </c>
      <c r="AD82" s="4">
        <v>98.333299999999994</v>
      </c>
      <c r="AE82" s="4">
        <v>1.4500000000000001E-2</v>
      </c>
      <c r="AF82" s="9">
        <v>86.265000000000001</v>
      </c>
      <c r="AG82" s="24">
        <v>0</v>
      </c>
      <c r="AH82" s="5">
        <v>0</v>
      </c>
      <c r="AI82" s="25">
        <v>0</v>
      </c>
    </row>
    <row r="83" spans="1:35" x14ac:dyDescent="0.25">
      <c r="A83" s="13">
        <v>70</v>
      </c>
      <c r="B83" s="14" t="s">
        <v>405</v>
      </c>
      <c r="C83" s="11" t="s">
        <v>405</v>
      </c>
      <c r="D83" s="4" t="s">
        <v>405</v>
      </c>
      <c r="E83" s="4">
        <v>0</v>
      </c>
      <c r="F83" s="4">
        <v>100</v>
      </c>
      <c r="G83" s="4">
        <v>4.3E-3</v>
      </c>
      <c r="H83" s="14">
        <v>95.534000000000006</v>
      </c>
      <c r="I83" s="13" t="s">
        <v>405</v>
      </c>
      <c r="J83" s="4" t="s">
        <v>405</v>
      </c>
      <c r="K83" s="4">
        <v>0</v>
      </c>
      <c r="L83" s="4">
        <v>98.846199999999996</v>
      </c>
      <c r="M83" s="4">
        <v>4.7999999999999996E-3</v>
      </c>
      <c r="N83" s="14">
        <v>96.127700000000004</v>
      </c>
      <c r="O83" s="13" t="s">
        <v>405</v>
      </c>
      <c r="P83" s="4" t="s">
        <v>405</v>
      </c>
      <c r="Q83" s="4">
        <v>0</v>
      </c>
      <c r="R83" s="4">
        <v>95</v>
      </c>
      <c r="S83" s="4">
        <v>6.3E-3</v>
      </c>
      <c r="T83" s="14">
        <v>94.984700000000004</v>
      </c>
      <c r="U83" s="13" t="s">
        <v>405</v>
      </c>
      <c r="V83" s="4" t="s">
        <v>405</v>
      </c>
      <c r="W83" s="4">
        <v>0</v>
      </c>
      <c r="X83" s="4">
        <v>98.333299999999994</v>
      </c>
      <c r="Y83" s="4">
        <v>5.4000000000000003E-3</v>
      </c>
      <c r="Z83" s="14">
        <v>92.688100000000006</v>
      </c>
      <c r="AA83" s="13" t="s">
        <v>405</v>
      </c>
      <c r="AB83" s="4" t="s">
        <v>405</v>
      </c>
      <c r="AC83" s="4">
        <v>0</v>
      </c>
      <c r="AD83" s="4">
        <v>100</v>
      </c>
      <c r="AE83" s="4">
        <v>8.5000000000000006E-3</v>
      </c>
      <c r="AF83" s="9">
        <v>95.958399999999997</v>
      </c>
      <c r="AG83" s="24">
        <v>0</v>
      </c>
      <c r="AH83" s="5">
        <v>0</v>
      </c>
      <c r="AI83" s="25">
        <v>0</v>
      </c>
    </row>
    <row r="84" spans="1:35" x14ac:dyDescent="0.25">
      <c r="A84" s="13">
        <v>71</v>
      </c>
      <c r="B84" s="14" t="s">
        <v>406</v>
      </c>
      <c r="C84" s="11" t="s">
        <v>406</v>
      </c>
      <c r="D84" s="4" t="s">
        <v>406</v>
      </c>
      <c r="E84" s="4">
        <v>0</v>
      </c>
      <c r="F84" s="4">
        <v>50.666699999999999</v>
      </c>
      <c r="G84" s="4">
        <v>2.64E-2</v>
      </c>
      <c r="H84" s="14">
        <v>26.819099999999999</v>
      </c>
      <c r="I84" s="13" t="s">
        <v>406</v>
      </c>
      <c r="J84" s="4" t="s">
        <v>406</v>
      </c>
      <c r="K84" s="4">
        <v>1.1000000000000001E-3</v>
      </c>
      <c r="L84" s="4">
        <v>36.761400000000002</v>
      </c>
      <c r="M84" s="4">
        <v>3.7600000000000001E-2</v>
      </c>
      <c r="N84" s="14">
        <v>28.940999999999999</v>
      </c>
      <c r="O84" s="13" t="s">
        <v>406</v>
      </c>
      <c r="P84" s="4" t="s">
        <v>406</v>
      </c>
      <c r="Q84" s="4">
        <v>1E-4</v>
      </c>
      <c r="R84" s="4">
        <v>42.666699999999999</v>
      </c>
      <c r="S84" s="4">
        <v>3.5799999999999998E-2</v>
      </c>
      <c r="T84" s="14">
        <v>27.601500000000001</v>
      </c>
      <c r="U84" s="13" t="s">
        <v>406</v>
      </c>
      <c r="V84" s="4" t="s">
        <v>406</v>
      </c>
      <c r="W84" s="4">
        <v>2.9999999999999997E-4</v>
      </c>
      <c r="X84" s="4">
        <v>43.2</v>
      </c>
      <c r="Y84" s="4">
        <v>3.32E-2</v>
      </c>
      <c r="Z84" s="14">
        <v>21.014800000000001</v>
      </c>
      <c r="AA84" s="13" t="s">
        <v>406</v>
      </c>
      <c r="AB84" s="4" t="s">
        <v>406</v>
      </c>
      <c r="AC84" s="4">
        <v>2.0000000000000001E-4</v>
      </c>
      <c r="AD84" s="4">
        <v>61.8</v>
      </c>
      <c r="AE84" s="4">
        <v>4.1799999999999997E-2</v>
      </c>
      <c r="AF84" s="9">
        <v>36.219099999999997</v>
      </c>
      <c r="AG84" s="24">
        <v>2.9999999999999997E-4</v>
      </c>
      <c r="AH84" s="5">
        <v>0</v>
      </c>
      <c r="AI84" s="25">
        <v>0</v>
      </c>
    </row>
    <row r="85" spans="1:35" x14ac:dyDescent="0.25">
      <c r="A85" s="13">
        <v>72</v>
      </c>
      <c r="B85" s="14" t="s">
        <v>407</v>
      </c>
      <c r="C85" s="11" t="s">
        <v>407</v>
      </c>
      <c r="D85" s="4" t="s">
        <v>407</v>
      </c>
      <c r="E85" s="4">
        <v>0</v>
      </c>
      <c r="F85" s="4">
        <v>70</v>
      </c>
      <c r="G85" s="4">
        <v>6.4999999999999997E-3</v>
      </c>
      <c r="H85" s="14">
        <v>88.098600000000005</v>
      </c>
      <c r="I85" s="13" t="s">
        <v>407</v>
      </c>
      <c r="J85" s="4" t="s">
        <v>407</v>
      </c>
      <c r="K85" s="4">
        <v>0</v>
      </c>
      <c r="L85" s="4">
        <v>93.846199999999996</v>
      </c>
      <c r="M85" s="4">
        <v>7.6E-3</v>
      </c>
      <c r="N85" s="14">
        <v>91.293400000000005</v>
      </c>
      <c r="O85" s="13" t="s">
        <v>407</v>
      </c>
      <c r="P85" s="4" t="s">
        <v>407</v>
      </c>
      <c r="Q85" s="4">
        <v>0</v>
      </c>
      <c r="R85" s="4">
        <v>90</v>
      </c>
      <c r="S85" s="4">
        <v>6.1000000000000004E-3</v>
      </c>
      <c r="T85" s="14">
        <v>95.148499999999999</v>
      </c>
      <c r="U85" s="13" t="s">
        <v>407</v>
      </c>
      <c r="V85" s="4" t="s">
        <v>407</v>
      </c>
      <c r="W85" s="4">
        <v>0</v>
      </c>
      <c r="X85" s="4">
        <v>87</v>
      </c>
      <c r="Y85" s="4">
        <v>5.7000000000000002E-3</v>
      </c>
      <c r="Z85" s="14">
        <v>91.573800000000006</v>
      </c>
      <c r="AA85" s="13" t="s">
        <v>407</v>
      </c>
      <c r="AB85" s="4" t="s">
        <v>407</v>
      </c>
      <c r="AC85" s="4">
        <v>0</v>
      </c>
      <c r="AD85" s="4">
        <v>92.5</v>
      </c>
      <c r="AE85" s="4">
        <v>1.11E-2</v>
      </c>
      <c r="AF85" s="9">
        <v>93.811899999999994</v>
      </c>
      <c r="AG85" s="24">
        <v>0</v>
      </c>
      <c r="AH85" s="5">
        <v>0</v>
      </c>
      <c r="AI85" s="25">
        <v>0</v>
      </c>
    </row>
    <row r="86" spans="1:35" x14ac:dyDescent="0.25">
      <c r="A86" s="15">
        <v>73</v>
      </c>
      <c r="B86" s="16" t="s">
        <v>50</v>
      </c>
      <c r="C86" s="12" t="s">
        <v>50</v>
      </c>
      <c r="D86" s="7" t="s">
        <v>50</v>
      </c>
      <c r="E86" s="7">
        <v>0.12609999999999999</v>
      </c>
      <c r="F86" s="7">
        <v>0.57999999999999996</v>
      </c>
      <c r="G86" s="7">
        <v>0.19589999999999999</v>
      </c>
      <c r="H86" s="16">
        <v>0.3422</v>
      </c>
      <c r="I86" s="15" t="s">
        <v>50</v>
      </c>
      <c r="J86" s="7" t="s">
        <v>50</v>
      </c>
      <c r="K86" s="7">
        <v>3.7000000000000002E-3</v>
      </c>
      <c r="L86" s="7">
        <v>23.1005</v>
      </c>
      <c r="M86" s="7">
        <v>3.4200000000000001E-2</v>
      </c>
      <c r="N86" s="16">
        <v>32.331600000000002</v>
      </c>
      <c r="O86" s="15" t="s">
        <v>50</v>
      </c>
      <c r="P86" s="7" t="s">
        <v>50</v>
      </c>
      <c r="Q86" s="7">
        <v>5.6500000000000002E-2</v>
      </c>
      <c r="R86" s="7">
        <v>1.4000999999999999</v>
      </c>
      <c r="S86" s="7">
        <v>0.18729999999999999</v>
      </c>
      <c r="T86" s="16">
        <v>1.161</v>
      </c>
      <c r="U86" s="15" t="s">
        <v>50</v>
      </c>
      <c r="V86" s="7" t="s">
        <v>50</v>
      </c>
      <c r="W86" s="7">
        <v>4.0000000000000002E-4</v>
      </c>
      <c r="X86" s="7">
        <v>39.799999999999997</v>
      </c>
      <c r="Y86" s="7">
        <v>1.8599999999999998E-2</v>
      </c>
      <c r="Z86" s="16">
        <v>43.775700000000001</v>
      </c>
      <c r="AA86" s="15" t="s">
        <v>50</v>
      </c>
      <c r="AB86" s="7" t="s">
        <v>50</v>
      </c>
      <c r="AC86" s="7">
        <v>4.0000000000000001E-3</v>
      </c>
      <c r="AD86" s="7">
        <v>19.1889</v>
      </c>
      <c r="AE86" s="7">
        <v>5.91E-2</v>
      </c>
      <c r="AF86" s="10">
        <v>21.518799999999999</v>
      </c>
      <c r="AG86" s="26">
        <v>3.8100000000000002E-2</v>
      </c>
      <c r="AH86" s="8">
        <v>2</v>
      </c>
      <c r="AI86" s="27">
        <v>0</v>
      </c>
    </row>
    <row r="87" spans="1:35" x14ac:dyDescent="0.25">
      <c r="A87" s="13">
        <v>74</v>
      </c>
      <c r="B87" s="14" t="s">
        <v>408</v>
      </c>
      <c r="C87" s="11" t="s">
        <v>408</v>
      </c>
      <c r="D87" s="4" t="s">
        <v>408</v>
      </c>
      <c r="E87" s="4">
        <v>0</v>
      </c>
      <c r="F87" s="4">
        <v>52.666699999999999</v>
      </c>
      <c r="G87" s="4">
        <v>5.7999999999999996E-3</v>
      </c>
      <c r="H87" s="14">
        <v>90.990499999999997</v>
      </c>
      <c r="I87" s="13" t="s">
        <v>408</v>
      </c>
      <c r="J87" s="4" t="s">
        <v>408</v>
      </c>
      <c r="K87" s="4">
        <v>0</v>
      </c>
      <c r="L87" s="4">
        <v>88</v>
      </c>
      <c r="M87" s="4">
        <v>4.3E-3</v>
      </c>
      <c r="N87" s="14">
        <v>96.5364</v>
      </c>
      <c r="O87" s="13" t="s">
        <v>408</v>
      </c>
      <c r="P87" s="4" t="s">
        <v>408</v>
      </c>
      <c r="Q87" s="4">
        <v>0</v>
      </c>
      <c r="R87" s="4">
        <v>54.166699999999999</v>
      </c>
      <c r="S87" s="4">
        <v>7.3000000000000001E-3</v>
      </c>
      <c r="T87" s="14">
        <v>91.864999999999995</v>
      </c>
      <c r="U87" s="13" t="s">
        <v>408</v>
      </c>
      <c r="V87" s="4" t="s">
        <v>408</v>
      </c>
      <c r="W87" s="4">
        <v>4.0000000000000002E-4</v>
      </c>
      <c r="X87" s="4">
        <v>38.133299999999998</v>
      </c>
      <c r="Y87" s="4">
        <v>1.35E-2</v>
      </c>
      <c r="Z87" s="14">
        <v>59.255699999999997</v>
      </c>
      <c r="AA87" s="13" t="s">
        <v>408</v>
      </c>
      <c r="AB87" s="4" t="s">
        <v>408</v>
      </c>
      <c r="AC87" s="4">
        <v>8.9999999999999998E-4</v>
      </c>
      <c r="AD87" s="4">
        <v>36.661999999999999</v>
      </c>
      <c r="AE87" s="4">
        <v>2.3400000000000001E-2</v>
      </c>
      <c r="AF87" s="9">
        <v>64.995900000000006</v>
      </c>
      <c r="AG87" s="24">
        <v>2.9999999999999997E-4</v>
      </c>
      <c r="AH87" s="5">
        <v>0</v>
      </c>
      <c r="AI87" s="25">
        <v>0</v>
      </c>
    </row>
    <row r="88" spans="1:35" x14ac:dyDescent="0.25">
      <c r="A88" s="13">
        <v>75</v>
      </c>
      <c r="B88" s="14" t="s">
        <v>226</v>
      </c>
      <c r="C88" s="11" t="s">
        <v>226</v>
      </c>
      <c r="D88" s="4" t="s">
        <v>226</v>
      </c>
      <c r="E88" s="4">
        <v>1.2999999999999999E-3</v>
      </c>
      <c r="F88" s="4">
        <v>15.085699999999999</v>
      </c>
      <c r="G88" s="4">
        <v>2.1999999999999999E-2</v>
      </c>
      <c r="H88" s="14">
        <v>34.280900000000003</v>
      </c>
      <c r="I88" s="13" t="s">
        <v>226</v>
      </c>
      <c r="J88" s="4" t="s">
        <v>226</v>
      </c>
      <c r="K88" s="4">
        <v>9.7000000000000003E-3</v>
      </c>
      <c r="L88" s="4">
        <v>14.777200000000001</v>
      </c>
      <c r="M88" s="4">
        <v>4.2099999999999999E-2</v>
      </c>
      <c r="N88" s="14">
        <v>25.105399999999999</v>
      </c>
      <c r="O88" s="13" t="s">
        <v>226</v>
      </c>
      <c r="P88" s="4" t="s">
        <v>226</v>
      </c>
      <c r="Q88" s="4">
        <v>4.0000000000000002E-4</v>
      </c>
      <c r="R88" s="4">
        <v>23.1739</v>
      </c>
      <c r="S88" s="4">
        <v>2.0299999999999999E-2</v>
      </c>
      <c r="T88" s="14">
        <v>50.637700000000002</v>
      </c>
      <c r="U88" s="13" t="s">
        <v>226</v>
      </c>
      <c r="V88" s="4" t="s">
        <v>226</v>
      </c>
      <c r="W88" s="4">
        <v>6.4999999999999997E-3</v>
      </c>
      <c r="X88" s="4">
        <v>11.780900000000001</v>
      </c>
      <c r="Y88" s="4">
        <v>2.2200000000000001E-2</v>
      </c>
      <c r="Z88" s="14">
        <v>35.961500000000001</v>
      </c>
      <c r="AA88" s="13" t="s">
        <v>226</v>
      </c>
      <c r="AB88" s="4" t="s">
        <v>226</v>
      </c>
      <c r="AC88" s="4">
        <v>5.1999999999999998E-3</v>
      </c>
      <c r="AD88" s="4">
        <v>16.7822</v>
      </c>
      <c r="AE88" s="4">
        <v>3.5200000000000002E-2</v>
      </c>
      <c r="AF88" s="9">
        <v>44.4876</v>
      </c>
      <c r="AG88" s="24">
        <v>4.5999999999999999E-3</v>
      </c>
      <c r="AH88" s="5">
        <v>0</v>
      </c>
      <c r="AI88" s="25">
        <v>0</v>
      </c>
    </row>
    <row r="89" spans="1:35" x14ac:dyDescent="0.25">
      <c r="A89" s="13">
        <v>76</v>
      </c>
      <c r="B89" s="14" t="s">
        <v>247</v>
      </c>
      <c r="C89" s="11" t="s">
        <v>247</v>
      </c>
      <c r="D89" s="4" t="s">
        <v>247</v>
      </c>
      <c r="E89" s="4">
        <v>1.4E-3</v>
      </c>
      <c r="F89" s="4">
        <v>14.608700000000001</v>
      </c>
      <c r="G89" s="4">
        <v>2.6100000000000002E-2</v>
      </c>
      <c r="H89" s="14">
        <v>27.160299999999999</v>
      </c>
      <c r="I89" s="13" t="s">
        <v>247</v>
      </c>
      <c r="J89" s="4" t="s">
        <v>247</v>
      </c>
      <c r="K89" s="4">
        <v>2.0000000000000001E-4</v>
      </c>
      <c r="L89" s="4">
        <v>62.368400000000001</v>
      </c>
      <c r="M89" s="4">
        <v>9.1000000000000004E-3</v>
      </c>
      <c r="N89" s="14">
        <v>86.810299999999998</v>
      </c>
      <c r="O89" s="13" t="s">
        <v>247</v>
      </c>
      <c r="P89" s="4" t="s">
        <v>247</v>
      </c>
      <c r="Q89" s="4">
        <v>1E-4</v>
      </c>
      <c r="R89" s="4">
        <v>42.5</v>
      </c>
      <c r="S89" s="4">
        <v>1.3100000000000001E-2</v>
      </c>
      <c r="T89" s="14">
        <v>71.25</v>
      </c>
      <c r="U89" s="13" t="s">
        <v>247</v>
      </c>
      <c r="V89" s="4" t="s">
        <v>247</v>
      </c>
      <c r="W89" s="4">
        <v>2.0000000000000001E-4</v>
      </c>
      <c r="X89" s="4">
        <v>51.5</v>
      </c>
      <c r="Y89" s="4">
        <v>7.7999999999999996E-3</v>
      </c>
      <c r="Z89" s="14">
        <v>82.781800000000004</v>
      </c>
      <c r="AA89" s="13" t="s">
        <v>247</v>
      </c>
      <c r="AB89" s="4" t="s">
        <v>247</v>
      </c>
      <c r="AC89" s="4">
        <v>2.9999999999999997E-4</v>
      </c>
      <c r="AD89" s="4">
        <v>51.979199999999999</v>
      </c>
      <c r="AE89" s="4">
        <v>1.47E-2</v>
      </c>
      <c r="AF89" s="9">
        <v>85.778599999999997</v>
      </c>
      <c r="AG89" s="24">
        <v>4.0000000000000002E-4</v>
      </c>
      <c r="AH89" s="5">
        <v>0</v>
      </c>
      <c r="AI89" s="25">
        <v>0</v>
      </c>
    </row>
    <row r="90" spans="1:35" x14ac:dyDescent="0.25">
      <c r="A90" s="13">
        <v>77</v>
      </c>
      <c r="B90" s="14" t="s">
        <v>248</v>
      </c>
      <c r="C90" s="11" t="s">
        <v>248</v>
      </c>
      <c r="D90" s="4" t="s">
        <v>248</v>
      </c>
      <c r="E90" s="4">
        <v>6.8999999999999999E-3</v>
      </c>
      <c r="F90" s="4">
        <v>6.3986999999999998</v>
      </c>
      <c r="G90" s="4">
        <v>6.8500000000000005E-2</v>
      </c>
      <c r="H90" s="14">
        <v>4.7839</v>
      </c>
      <c r="I90" s="13" t="s">
        <v>248</v>
      </c>
      <c r="J90" s="4" t="s">
        <v>248</v>
      </c>
      <c r="K90" s="4">
        <v>1.2999999999999999E-3</v>
      </c>
      <c r="L90" s="4">
        <v>34.1389</v>
      </c>
      <c r="M90" s="4">
        <v>1.89E-2</v>
      </c>
      <c r="N90" s="14">
        <v>57.219700000000003</v>
      </c>
      <c r="O90" s="13" t="s">
        <v>248</v>
      </c>
      <c r="P90" s="4" t="s">
        <v>248</v>
      </c>
      <c r="Q90" s="4">
        <v>4.7999999999999996E-3</v>
      </c>
      <c r="R90" s="4">
        <v>7.3428000000000004</v>
      </c>
      <c r="S90" s="4">
        <v>9.35E-2</v>
      </c>
      <c r="T90" s="14">
        <v>5.4482999999999997</v>
      </c>
      <c r="U90" s="13" t="s">
        <v>248</v>
      </c>
      <c r="V90" s="4" t="s">
        <v>248</v>
      </c>
      <c r="W90" s="4">
        <v>4.0000000000000002E-4</v>
      </c>
      <c r="X90" s="4">
        <v>39.299999999999997</v>
      </c>
      <c r="Y90" s="4">
        <v>1.49E-2</v>
      </c>
      <c r="Z90" s="14">
        <v>54.297800000000002</v>
      </c>
      <c r="AA90" s="13" t="s">
        <v>248</v>
      </c>
      <c r="AB90" s="4" t="s">
        <v>248</v>
      </c>
      <c r="AC90" s="4">
        <v>1.37E-2</v>
      </c>
      <c r="AD90" s="4">
        <v>9.0091999999999999</v>
      </c>
      <c r="AE90" s="4">
        <v>8.8800000000000004E-2</v>
      </c>
      <c r="AF90" s="9">
        <v>8.9528999999999996</v>
      </c>
      <c r="AG90" s="24">
        <v>5.4000000000000003E-3</v>
      </c>
      <c r="AH90" s="5">
        <v>0</v>
      </c>
      <c r="AI90" s="25">
        <v>0</v>
      </c>
    </row>
    <row r="91" spans="1:35" x14ac:dyDescent="0.25">
      <c r="A91" s="13">
        <v>78</v>
      </c>
      <c r="B91" s="14" t="s">
        <v>249</v>
      </c>
      <c r="C91" s="11" t="s">
        <v>249</v>
      </c>
      <c r="D91" s="4" t="s">
        <v>249</v>
      </c>
      <c r="E91" s="4">
        <v>0</v>
      </c>
      <c r="F91" s="4">
        <v>69</v>
      </c>
      <c r="G91" s="4">
        <v>6.8999999999999999E-3</v>
      </c>
      <c r="H91" s="14">
        <v>85.985900000000001</v>
      </c>
      <c r="I91" s="13" t="s">
        <v>249</v>
      </c>
      <c r="J91" s="4" t="s">
        <v>249</v>
      </c>
      <c r="K91" s="4">
        <v>0</v>
      </c>
      <c r="L91" s="4">
        <v>92.692300000000003</v>
      </c>
      <c r="M91" s="4">
        <v>5.4000000000000003E-3</v>
      </c>
      <c r="N91" s="14">
        <v>95.647499999999994</v>
      </c>
      <c r="O91" s="13" t="s">
        <v>249</v>
      </c>
      <c r="P91" s="4" t="s">
        <v>249</v>
      </c>
      <c r="Q91" s="4">
        <v>0</v>
      </c>
      <c r="R91" s="4">
        <v>90</v>
      </c>
      <c r="S91" s="4">
        <v>7.3000000000000001E-3</v>
      </c>
      <c r="T91" s="14">
        <v>92.067499999999995</v>
      </c>
      <c r="U91" s="13" t="s">
        <v>249</v>
      </c>
      <c r="V91" s="4" t="s">
        <v>249</v>
      </c>
      <c r="W91" s="4">
        <v>1E-4</v>
      </c>
      <c r="X91" s="4">
        <v>60.416699999999999</v>
      </c>
      <c r="Y91" s="4">
        <v>7.4999999999999997E-3</v>
      </c>
      <c r="Z91" s="14">
        <v>84.328199999999995</v>
      </c>
      <c r="AA91" s="13" t="s">
        <v>249</v>
      </c>
      <c r="AB91" s="4" t="s">
        <v>249</v>
      </c>
      <c r="AC91" s="4">
        <v>5.0000000000000001E-4</v>
      </c>
      <c r="AD91" s="4">
        <v>44.147100000000002</v>
      </c>
      <c r="AE91" s="4">
        <v>1.2800000000000001E-2</v>
      </c>
      <c r="AF91" s="9">
        <v>90.283900000000003</v>
      </c>
      <c r="AG91" s="24">
        <v>1E-4</v>
      </c>
      <c r="AH91" s="5">
        <v>0</v>
      </c>
      <c r="AI91" s="25">
        <v>0</v>
      </c>
    </row>
    <row r="92" spans="1:35" x14ac:dyDescent="0.25">
      <c r="A92" s="13">
        <v>79</v>
      </c>
      <c r="B92" s="14" t="s">
        <v>409</v>
      </c>
      <c r="C92" s="11" t="s">
        <v>409</v>
      </c>
      <c r="D92" s="4" t="s">
        <v>409</v>
      </c>
      <c r="E92" s="4">
        <v>0</v>
      </c>
      <c r="F92" s="4">
        <v>90</v>
      </c>
      <c r="G92" s="4">
        <v>4.7999999999999996E-3</v>
      </c>
      <c r="H92" s="14">
        <v>94.872699999999995</v>
      </c>
      <c r="I92" s="13" t="s">
        <v>409</v>
      </c>
      <c r="J92" s="4" t="s">
        <v>409</v>
      </c>
      <c r="K92" s="4">
        <v>0</v>
      </c>
      <c r="L92" s="4">
        <v>93.846199999999996</v>
      </c>
      <c r="M92" s="4">
        <v>9.7000000000000003E-3</v>
      </c>
      <c r="N92" s="14">
        <v>84.9482</v>
      </c>
      <c r="O92" s="13" t="s">
        <v>409</v>
      </c>
      <c r="P92" s="4" t="s">
        <v>409</v>
      </c>
      <c r="Q92" s="4">
        <v>0</v>
      </c>
      <c r="R92" s="4">
        <v>85</v>
      </c>
      <c r="S92" s="4">
        <v>6.1999999999999998E-3</v>
      </c>
      <c r="T92" s="14">
        <v>95.089699999999993</v>
      </c>
      <c r="U92" s="13" t="s">
        <v>409</v>
      </c>
      <c r="V92" s="4" t="s">
        <v>409</v>
      </c>
      <c r="W92" s="4">
        <v>8.0000000000000004E-4</v>
      </c>
      <c r="X92" s="4">
        <v>30.619700000000002</v>
      </c>
      <c r="Y92" s="4">
        <v>3.3300000000000003E-2</v>
      </c>
      <c r="Z92" s="14">
        <v>20.851099999999999</v>
      </c>
      <c r="AA92" s="13" t="s">
        <v>409</v>
      </c>
      <c r="AB92" s="4" t="s">
        <v>409</v>
      </c>
      <c r="AC92" s="4">
        <v>0</v>
      </c>
      <c r="AD92" s="4">
        <v>83.928600000000003</v>
      </c>
      <c r="AE92" s="4">
        <v>1.4999999999999999E-2</v>
      </c>
      <c r="AF92" s="9">
        <v>85.191699999999997</v>
      </c>
      <c r="AG92" s="24">
        <v>2.0000000000000001E-4</v>
      </c>
      <c r="AH92" s="5">
        <v>0</v>
      </c>
      <c r="AI92" s="25">
        <v>0</v>
      </c>
    </row>
    <row r="93" spans="1:35" x14ac:dyDescent="0.25">
      <c r="A93" s="13">
        <v>80</v>
      </c>
      <c r="B93" s="14" t="s">
        <v>410</v>
      </c>
      <c r="C93" s="11" t="s">
        <v>410</v>
      </c>
      <c r="D93" s="4" t="s">
        <v>410</v>
      </c>
      <c r="E93" s="4">
        <v>0</v>
      </c>
      <c r="F93" s="4">
        <v>82.5</v>
      </c>
      <c r="G93" s="4">
        <v>7.4000000000000003E-3</v>
      </c>
      <c r="H93" s="14">
        <v>83.715100000000007</v>
      </c>
      <c r="I93" s="13" t="s">
        <v>410</v>
      </c>
      <c r="J93" s="4" t="s">
        <v>410</v>
      </c>
      <c r="K93" s="4">
        <v>0</v>
      </c>
      <c r="L93" s="4">
        <v>86</v>
      </c>
      <c r="M93" s="4">
        <v>1.18E-2</v>
      </c>
      <c r="N93" s="14">
        <v>78.162199999999999</v>
      </c>
      <c r="O93" s="13" t="s">
        <v>410</v>
      </c>
      <c r="P93" s="4" t="s">
        <v>410</v>
      </c>
      <c r="Q93" s="4">
        <v>0</v>
      </c>
      <c r="R93" s="4">
        <v>75</v>
      </c>
      <c r="S93" s="4">
        <v>1.5299999999999999E-2</v>
      </c>
      <c r="T93" s="14">
        <v>64.096100000000007</v>
      </c>
      <c r="U93" s="13" t="s">
        <v>410</v>
      </c>
      <c r="V93" s="4" t="s">
        <v>410</v>
      </c>
      <c r="W93" s="4">
        <v>0</v>
      </c>
      <c r="X93" s="4">
        <v>86</v>
      </c>
      <c r="Y93" s="4">
        <v>5.7999999999999996E-3</v>
      </c>
      <c r="Z93" s="14">
        <v>91.284400000000005</v>
      </c>
      <c r="AA93" s="13" t="s">
        <v>410</v>
      </c>
      <c r="AB93" s="4" t="s">
        <v>410</v>
      </c>
      <c r="AC93" s="4">
        <v>1E-4</v>
      </c>
      <c r="AD93" s="4">
        <v>73.461500000000001</v>
      </c>
      <c r="AE93" s="4">
        <v>1.2999999999999999E-2</v>
      </c>
      <c r="AF93" s="9">
        <v>89.829899999999995</v>
      </c>
      <c r="AG93" s="24">
        <v>0</v>
      </c>
      <c r="AH93" s="5">
        <v>0</v>
      </c>
      <c r="AI93" s="25">
        <v>0</v>
      </c>
    </row>
    <row r="94" spans="1:35" x14ac:dyDescent="0.25">
      <c r="A94" s="13">
        <v>81</v>
      </c>
      <c r="B94" s="14" t="s">
        <v>49</v>
      </c>
      <c r="C94" s="11" t="s">
        <v>49</v>
      </c>
      <c r="D94" s="4" t="s">
        <v>49</v>
      </c>
      <c r="E94" s="4">
        <v>2.5000000000000001E-3</v>
      </c>
      <c r="F94" s="4">
        <v>11.0047</v>
      </c>
      <c r="G94" s="4">
        <v>3.8899999999999997E-2</v>
      </c>
      <c r="H94" s="14">
        <v>14.361800000000001</v>
      </c>
      <c r="I94" s="13" t="s">
        <v>49</v>
      </c>
      <c r="J94" s="4" t="s">
        <v>49</v>
      </c>
      <c r="K94" s="4">
        <v>1.17E-2</v>
      </c>
      <c r="L94" s="4">
        <v>13.3033</v>
      </c>
      <c r="M94" s="4">
        <v>3.6900000000000002E-2</v>
      </c>
      <c r="N94" s="14">
        <v>29.603300000000001</v>
      </c>
      <c r="O94" s="13" t="s">
        <v>49</v>
      </c>
      <c r="P94" s="4" t="s">
        <v>49</v>
      </c>
      <c r="Q94" s="4">
        <v>4.7000000000000002E-3</v>
      </c>
      <c r="R94" s="4">
        <v>7.4071999999999996</v>
      </c>
      <c r="S94" s="4">
        <v>6.3399999999999998E-2</v>
      </c>
      <c r="T94" s="14">
        <v>11.7515</v>
      </c>
      <c r="U94" s="13" t="s">
        <v>49</v>
      </c>
      <c r="V94" s="4" t="s">
        <v>49</v>
      </c>
      <c r="W94" s="4">
        <v>8.3999999999999995E-3</v>
      </c>
      <c r="X94" s="4">
        <v>10.2201</v>
      </c>
      <c r="Y94" s="4">
        <v>3.61E-2</v>
      </c>
      <c r="Z94" s="14">
        <v>18.4832</v>
      </c>
      <c r="AA94" s="13" t="s">
        <v>49</v>
      </c>
      <c r="AB94" s="4" t="s">
        <v>49</v>
      </c>
      <c r="AC94" s="4">
        <v>8.2000000000000007E-3</v>
      </c>
      <c r="AD94" s="4">
        <v>12.7486</v>
      </c>
      <c r="AE94" s="4">
        <v>4.6600000000000003E-2</v>
      </c>
      <c r="AF94" s="9">
        <v>31.3291</v>
      </c>
      <c r="AG94" s="24">
        <v>7.1000000000000004E-3</v>
      </c>
      <c r="AH94" s="5">
        <v>0</v>
      </c>
      <c r="AI94" s="25">
        <v>0</v>
      </c>
    </row>
    <row r="95" spans="1:35" x14ac:dyDescent="0.25">
      <c r="A95" s="13">
        <v>82</v>
      </c>
      <c r="B95" s="14" t="s">
        <v>341</v>
      </c>
      <c r="C95" s="11" t="s">
        <v>341</v>
      </c>
      <c r="D95" s="4" t="s">
        <v>341</v>
      </c>
      <c r="E95" s="4">
        <v>1E-4</v>
      </c>
      <c r="F95" s="4">
        <v>49</v>
      </c>
      <c r="G95" s="4">
        <v>1.0800000000000001E-2</v>
      </c>
      <c r="H95" s="14">
        <v>67.783100000000005</v>
      </c>
      <c r="I95" s="13" t="s">
        <v>341</v>
      </c>
      <c r="J95" s="4" t="s">
        <v>341</v>
      </c>
      <c r="K95" s="4">
        <v>2.0000000000000001E-4</v>
      </c>
      <c r="L95" s="4">
        <v>64.736800000000002</v>
      </c>
      <c r="M95" s="4">
        <v>1.55E-2</v>
      </c>
      <c r="N95" s="14">
        <v>66.386600000000001</v>
      </c>
      <c r="O95" s="13" t="s">
        <v>341</v>
      </c>
      <c r="P95" s="4" t="s">
        <v>341</v>
      </c>
      <c r="Q95" s="4">
        <v>1E-4</v>
      </c>
      <c r="R95" s="4">
        <v>45.2</v>
      </c>
      <c r="S95" s="4">
        <v>2.1399999999999999E-2</v>
      </c>
      <c r="T95" s="14">
        <v>48.147799999999997</v>
      </c>
      <c r="U95" s="13" t="s">
        <v>341</v>
      </c>
      <c r="V95" s="4" t="s">
        <v>341</v>
      </c>
      <c r="W95" s="4">
        <v>1E-4</v>
      </c>
      <c r="X95" s="4">
        <v>53.6</v>
      </c>
      <c r="Y95" s="4">
        <v>1.03E-2</v>
      </c>
      <c r="Z95" s="14">
        <v>71.8322</v>
      </c>
      <c r="AA95" s="13" t="s">
        <v>341</v>
      </c>
      <c r="AB95" s="4" t="s">
        <v>341</v>
      </c>
      <c r="AC95" s="4">
        <v>4.1999999999999997E-3</v>
      </c>
      <c r="AD95" s="4">
        <v>18.7974</v>
      </c>
      <c r="AE95" s="4">
        <v>4.2700000000000002E-2</v>
      </c>
      <c r="AF95" s="9">
        <v>35.214399999999998</v>
      </c>
      <c r="AG95" s="24">
        <v>8.9999999999999998E-4</v>
      </c>
      <c r="AH95" s="5">
        <v>0</v>
      </c>
      <c r="AI95" s="25">
        <v>0</v>
      </c>
    </row>
    <row r="96" spans="1:35" x14ac:dyDescent="0.25">
      <c r="A96" s="13">
        <v>83</v>
      </c>
      <c r="B96" s="14" t="s">
        <v>411</v>
      </c>
      <c r="C96" s="11" t="s">
        <v>411</v>
      </c>
      <c r="D96" s="4" t="s">
        <v>411</v>
      </c>
      <c r="E96" s="4">
        <v>1E-4</v>
      </c>
      <c r="F96" s="4">
        <v>43.5</v>
      </c>
      <c r="G96" s="4">
        <v>2.41E-2</v>
      </c>
      <c r="H96" s="14">
        <v>30.308900000000001</v>
      </c>
      <c r="I96" s="13" t="s">
        <v>411</v>
      </c>
      <c r="J96" s="4" t="s">
        <v>411</v>
      </c>
      <c r="K96" s="4">
        <v>8.9999999999999998E-4</v>
      </c>
      <c r="L96" s="4">
        <v>39.323500000000003</v>
      </c>
      <c r="M96" s="4">
        <v>1.8200000000000001E-2</v>
      </c>
      <c r="N96" s="14">
        <v>58.924199999999999</v>
      </c>
      <c r="O96" s="13" t="s">
        <v>411</v>
      </c>
      <c r="P96" s="4" t="s">
        <v>411</v>
      </c>
      <c r="Q96" s="4">
        <v>0</v>
      </c>
      <c r="R96" s="4">
        <v>50.416699999999999</v>
      </c>
      <c r="S96" s="4">
        <v>3.3000000000000002E-2</v>
      </c>
      <c r="T96" s="14">
        <v>30.5365</v>
      </c>
      <c r="U96" s="13" t="s">
        <v>411</v>
      </c>
      <c r="V96" s="4" t="s">
        <v>411</v>
      </c>
      <c r="W96" s="4">
        <v>0</v>
      </c>
      <c r="X96" s="4">
        <v>84.285700000000006</v>
      </c>
      <c r="Y96" s="4">
        <v>9.4000000000000004E-3</v>
      </c>
      <c r="Z96" s="14">
        <v>75.609099999999998</v>
      </c>
      <c r="AA96" s="13" t="s">
        <v>411</v>
      </c>
      <c r="AB96" s="4" t="s">
        <v>411</v>
      </c>
      <c r="AC96" s="4">
        <v>4.0000000000000002E-4</v>
      </c>
      <c r="AD96" s="4">
        <v>47.285699999999999</v>
      </c>
      <c r="AE96" s="4">
        <v>4.5900000000000003E-2</v>
      </c>
      <c r="AF96" s="9">
        <v>32.023200000000003</v>
      </c>
      <c r="AG96" s="24">
        <v>2.9999999999999997E-4</v>
      </c>
      <c r="AH96" s="5">
        <v>0</v>
      </c>
      <c r="AI96" s="25">
        <v>0</v>
      </c>
    </row>
    <row r="97" spans="1:35" x14ac:dyDescent="0.25">
      <c r="A97" s="13">
        <v>84</v>
      </c>
      <c r="B97" s="14" t="s">
        <v>412</v>
      </c>
      <c r="C97" s="11" t="s">
        <v>412</v>
      </c>
      <c r="D97" s="4" t="s">
        <v>412</v>
      </c>
      <c r="E97" s="4">
        <v>0</v>
      </c>
      <c r="F97" s="4">
        <v>82.5</v>
      </c>
      <c r="G97" s="4">
        <v>7.1999999999999998E-3</v>
      </c>
      <c r="H97" s="14">
        <v>84.641400000000004</v>
      </c>
      <c r="I97" s="13" t="s">
        <v>412</v>
      </c>
      <c r="J97" s="4" t="s">
        <v>412</v>
      </c>
      <c r="K97" s="4">
        <v>2.0000000000000001E-4</v>
      </c>
      <c r="L97" s="4">
        <v>65.348799999999997</v>
      </c>
      <c r="M97" s="4">
        <v>2.0899999999999998E-2</v>
      </c>
      <c r="N97" s="14">
        <v>52.491300000000003</v>
      </c>
      <c r="O97" s="13" t="s">
        <v>412</v>
      </c>
      <c r="P97" s="4" t="s">
        <v>412</v>
      </c>
      <c r="Q97" s="4">
        <v>0</v>
      </c>
      <c r="R97" s="4">
        <v>71.666700000000006</v>
      </c>
      <c r="S97" s="4">
        <v>1.5800000000000002E-2</v>
      </c>
      <c r="T97" s="14">
        <v>62.516500000000001</v>
      </c>
      <c r="U97" s="13" t="s">
        <v>412</v>
      </c>
      <c r="V97" s="4" t="s">
        <v>412</v>
      </c>
      <c r="W97" s="4">
        <v>2.9999999999999997E-4</v>
      </c>
      <c r="X97" s="4">
        <v>42.545499999999997</v>
      </c>
      <c r="Y97" s="4">
        <v>2.18E-2</v>
      </c>
      <c r="Z97" s="14">
        <v>36.731099999999998</v>
      </c>
      <c r="AA97" s="13" t="s">
        <v>412</v>
      </c>
      <c r="AB97" s="4" t="s">
        <v>412</v>
      </c>
      <c r="AC97" s="4">
        <v>1E-4</v>
      </c>
      <c r="AD97" s="4">
        <v>65.555599999999998</v>
      </c>
      <c r="AE97" s="4">
        <v>2.3099999999999999E-2</v>
      </c>
      <c r="AF97" s="9">
        <v>65.497299999999996</v>
      </c>
      <c r="AG97" s="24">
        <v>1E-4</v>
      </c>
      <c r="AH97" s="5">
        <v>0</v>
      </c>
      <c r="AI97" s="25">
        <v>0</v>
      </c>
    </row>
    <row r="98" spans="1:35" x14ac:dyDescent="0.25">
      <c r="A98" s="13">
        <v>85</v>
      </c>
      <c r="B98" s="14" t="s">
        <v>311</v>
      </c>
      <c r="C98" s="11" t="s">
        <v>311</v>
      </c>
      <c r="D98" s="4" t="s">
        <v>311</v>
      </c>
      <c r="E98" s="4">
        <v>1E-4</v>
      </c>
      <c r="F98" s="4">
        <v>36.083300000000001</v>
      </c>
      <c r="G98" s="4">
        <v>1.72E-2</v>
      </c>
      <c r="H98" s="14">
        <v>45.25</v>
      </c>
      <c r="I98" s="13" t="s">
        <v>311</v>
      </c>
      <c r="J98" s="4" t="s">
        <v>311</v>
      </c>
      <c r="K98" s="4">
        <v>1.4E-3</v>
      </c>
      <c r="L98" s="4">
        <v>33.771900000000002</v>
      </c>
      <c r="M98" s="4">
        <v>1.7899999999999999E-2</v>
      </c>
      <c r="N98" s="14">
        <v>59.795499999999997</v>
      </c>
      <c r="O98" s="13" t="s">
        <v>311</v>
      </c>
      <c r="P98" s="4" t="s">
        <v>311</v>
      </c>
      <c r="Q98" s="4">
        <v>0</v>
      </c>
      <c r="R98" s="4">
        <v>51.25</v>
      </c>
      <c r="S98" s="4">
        <v>1.5900000000000001E-2</v>
      </c>
      <c r="T98" s="14">
        <v>62.267299999999999</v>
      </c>
      <c r="U98" s="13" t="s">
        <v>311</v>
      </c>
      <c r="V98" s="4" t="s">
        <v>311</v>
      </c>
      <c r="W98" s="4">
        <v>0</v>
      </c>
      <c r="X98" s="4">
        <v>69.444400000000002</v>
      </c>
      <c r="Y98" s="4">
        <v>7.1999999999999998E-3</v>
      </c>
      <c r="Z98" s="14">
        <v>85.797600000000003</v>
      </c>
      <c r="AA98" s="13" t="s">
        <v>311</v>
      </c>
      <c r="AB98" s="4" t="s">
        <v>311</v>
      </c>
      <c r="AC98" s="4">
        <v>2.5999999999999999E-3</v>
      </c>
      <c r="AD98" s="4">
        <v>23.824000000000002</v>
      </c>
      <c r="AE98" s="4">
        <v>3.8600000000000002E-2</v>
      </c>
      <c r="AF98" s="9">
        <v>39.996299999999998</v>
      </c>
      <c r="AG98" s="24">
        <v>8.0000000000000004E-4</v>
      </c>
      <c r="AH98" s="5">
        <v>0</v>
      </c>
      <c r="AI98" s="25">
        <v>0</v>
      </c>
    </row>
    <row r="99" spans="1:35" x14ac:dyDescent="0.25">
      <c r="A99" s="13">
        <v>86</v>
      </c>
      <c r="B99" s="14" t="s">
        <v>128</v>
      </c>
      <c r="C99" s="11" t="s">
        <v>128</v>
      </c>
      <c r="D99" s="4" t="s">
        <v>128</v>
      </c>
      <c r="E99" s="4">
        <v>0</v>
      </c>
      <c r="F99" s="4">
        <v>61.25</v>
      </c>
      <c r="G99" s="4">
        <v>1.09E-2</v>
      </c>
      <c r="H99" s="14">
        <v>67.415700000000001</v>
      </c>
      <c r="I99" s="13" t="s">
        <v>128</v>
      </c>
      <c r="J99" s="4" t="s">
        <v>128</v>
      </c>
      <c r="K99" s="4">
        <v>6.9999999999999999E-4</v>
      </c>
      <c r="L99" s="4">
        <v>43.063800000000001</v>
      </c>
      <c r="M99" s="4">
        <v>2.3699999999999999E-2</v>
      </c>
      <c r="N99" s="14">
        <v>46.889099999999999</v>
      </c>
      <c r="O99" s="13" t="s">
        <v>128</v>
      </c>
      <c r="P99" s="4" t="s">
        <v>128</v>
      </c>
      <c r="Q99" s="4">
        <v>0</v>
      </c>
      <c r="R99" s="4">
        <v>90</v>
      </c>
      <c r="S99" s="4">
        <v>7.1000000000000004E-3</v>
      </c>
      <c r="T99" s="14">
        <v>92.469300000000004</v>
      </c>
      <c r="U99" s="13" t="s">
        <v>128</v>
      </c>
      <c r="V99" s="4" t="s">
        <v>128</v>
      </c>
      <c r="W99" s="4">
        <v>2.0000000000000001E-4</v>
      </c>
      <c r="X99" s="4">
        <v>51.3</v>
      </c>
      <c r="Y99" s="4">
        <v>1.38E-2</v>
      </c>
      <c r="Z99" s="14">
        <v>58.104799999999997</v>
      </c>
      <c r="AA99" s="13" t="s">
        <v>128</v>
      </c>
      <c r="AB99" s="4" t="s">
        <v>128</v>
      </c>
      <c r="AC99" s="4">
        <v>1E-4</v>
      </c>
      <c r="AD99" s="4">
        <v>68.333299999999994</v>
      </c>
      <c r="AE99" s="4">
        <v>2.1999999999999999E-2</v>
      </c>
      <c r="AF99" s="9">
        <v>68.170599999999993</v>
      </c>
      <c r="AG99" s="24">
        <v>2.0000000000000001E-4</v>
      </c>
      <c r="AH99" s="5">
        <v>0</v>
      </c>
      <c r="AI99" s="25">
        <v>0</v>
      </c>
    </row>
    <row r="100" spans="1:35" x14ac:dyDescent="0.25">
      <c r="A100" s="13">
        <v>87</v>
      </c>
      <c r="B100" s="14" t="s">
        <v>413</v>
      </c>
      <c r="C100" s="11" t="s">
        <v>413</v>
      </c>
      <c r="D100" s="4" t="s">
        <v>413</v>
      </c>
      <c r="E100" s="4">
        <v>0</v>
      </c>
      <c r="F100" s="4">
        <v>66</v>
      </c>
      <c r="G100" s="4">
        <v>1.11E-2</v>
      </c>
      <c r="H100" s="14">
        <v>66.538499999999999</v>
      </c>
      <c r="I100" s="13" t="s">
        <v>413</v>
      </c>
      <c r="J100" s="4" t="s">
        <v>413</v>
      </c>
      <c r="K100" s="4">
        <v>0</v>
      </c>
      <c r="L100" s="4">
        <v>98.846199999999996</v>
      </c>
      <c r="M100" s="4">
        <v>5.5999999999999999E-3</v>
      </c>
      <c r="N100" s="14">
        <v>95.442800000000005</v>
      </c>
      <c r="O100" s="13" t="s">
        <v>413</v>
      </c>
      <c r="P100" s="4" t="s">
        <v>413</v>
      </c>
      <c r="Q100" s="4">
        <v>0</v>
      </c>
      <c r="R100" s="4">
        <v>95</v>
      </c>
      <c r="S100" s="4">
        <v>1.1599999999999999E-2</v>
      </c>
      <c r="T100" s="14">
        <v>76.613500000000002</v>
      </c>
      <c r="U100" s="13" t="s">
        <v>413</v>
      </c>
      <c r="V100" s="4" t="s">
        <v>413</v>
      </c>
      <c r="W100" s="4">
        <v>0</v>
      </c>
      <c r="X100" s="4">
        <v>95</v>
      </c>
      <c r="Y100" s="4">
        <v>5.4999999999999997E-3</v>
      </c>
      <c r="Z100" s="14">
        <v>92.257599999999996</v>
      </c>
      <c r="AA100" s="13" t="s">
        <v>413</v>
      </c>
      <c r="AB100" s="4" t="s">
        <v>413</v>
      </c>
      <c r="AC100" s="4">
        <v>0</v>
      </c>
      <c r="AD100" s="4">
        <v>88.636399999999995</v>
      </c>
      <c r="AE100" s="4">
        <v>1.9E-2</v>
      </c>
      <c r="AF100" s="9">
        <v>75.186400000000006</v>
      </c>
      <c r="AG100" s="24">
        <v>0</v>
      </c>
      <c r="AH100" s="5">
        <v>0</v>
      </c>
      <c r="AI100" s="25">
        <v>0</v>
      </c>
    </row>
    <row r="101" spans="1:35" x14ac:dyDescent="0.25">
      <c r="A101" s="13">
        <v>88</v>
      </c>
      <c r="B101" s="14" t="s">
        <v>250</v>
      </c>
      <c r="C101" s="11" t="s">
        <v>250</v>
      </c>
      <c r="D101" s="4" t="s">
        <v>250</v>
      </c>
      <c r="E101" s="4">
        <v>0</v>
      </c>
      <c r="F101" s="4">
        <v>80</v>
      </c>
      <c r="G101" s="4">
        <v>5.0000000000000001E-3</v>
      </c>
      <c r="H101" s="14">
        <v>94.252200000000002</v>
      </c>
      <c r="I101" s="13" t="s">
        <v>250</v>
      </c>
      <c r="J101" s="4" t="s">
        <v>250</v>
      </c>
      <c r="K101" s="4">
        <v>1E-4</v>
      </c>
      <c r="L101" s="4">
        <v>75.2</v>
      </c>
      <c r="M101" s="4">
        <v>5.7999999999999996E-3</v>
      </c>
      <c r="N101" s="14">
        <v>95.257599999999996</v>
      </c>
      <c r="O101" s="13" t="s">
        <v>250</v>
      </c>
      <c r="P101" s="4" t="s">
        <v>250</v>
      </c>
      <c r="Q101" s="4">
        <v>0</v>
      </c>
      <c r="R101" s="4">
        <v>73.333299999999994</v>
      </c>
      <c r="S101" s="4">
        <v>5.4000000000000003E-3</v>
      </c>
      <c r="T101" s="14">
        <v>95.737700000000004</v>
      </c>
      <c r="U101" s="13" t="s">
        <v>250</v>
      </c>
      <c r="V101" s="4" t="s">
        <v>250</v>
      </c>
      <c r="W101" s="4">
        <v>1E-4</v>
      </c>
      <c r="X101" s="4">
        <v>53.3</v>
      </c>
      <c r="Y101" s="4">
        <v>6.3E-3</v>
      </c>
      <c r="Z101" s="14">
        <v>89.2821</v>
      </c>
      <c r="AA101" s="13" t="s">
        <v>250</v>
      </c>
      <c r="AB101" s="4" t="s">
        <v>250</v>
      </c>
      <c r="AC101" s="4">
        <v>0</v>
      </c>
      <c r="AD101" s="4">
        <v>81.071399999999997</v>
      </c>
      <c r="AE101" s="4">
        <v>1.04E-2</v>
      </c>
      <c r="AF101" s="9">
        <v>95.025700000000001</v>
      </c>
      <c r="AG101" s="24">
        <v>1E-4</v>
      </c>
      <c r="AH101" s="5">
        <v>0</v>
      </c>
      <c r="AI101" s="25">
        <v>0</v>
      </c>
    </row>
    <row r="102" spans="1:35" x14ac:dyDescent="0.25">
      <c r="A102" s="13">
        <v>89</v>
      </c>
      <c r="B102" s="14" t="s">
        <v>312</v>
      </c>
      <c r="C102" s="11" t="s">
        <v>312</v>
      </c>
      <c r="D102" s="4" t="s">
        <v>312</v>
      </c>
      <c r="E102" s="4">
        <v>0</v>
      </c>
      <c r="F102" s="4">
        <v>85</v>
      </c>
      <c r="G102" s="4">
        <v>7.4000000000000003E-3</v>
      </c>
      <c r="H102" s="14">
        <v>83.680300000000003</v>
      </c>
      <c r="I102" s="13" t="s">
        <v>312</v>
      </c>
      <c r="J102" s="4" t="s">
        <v>312</v>
      </c>
      <c r="K102" s="4">
        <v>0</v>
      </c>
      <c r="L102" s="4">
        <v>85</v>
      </c>
      <c r="M102" s="4">
        <v>1.34E-2</v>
      </c>
      <c r="N102" s="14">
        <v>72.866</v>
      </c>
      <c r="O102" s="13" t="s">
        <v>312</v>
      </c>
      <c r="P102" s="4" t="s">
        <v>312</v>
      </c>
      <c r="Q102" s="4">
        <v>0</v>
      </c>
      <c r="R102" s="4">
        <v>77.5</v>
      </c>
      <c r="S102" s="4">
        <v>0.01</v>
      </c>
      <c r="T102" s="14">
        <v>82.404300000000006</v>
      </c>
      <c r="U102" s="13" t="s">
        <v>312</v>
      </c>
      <c r="V102" s="4" t="s">
        <v>312</v>
      </c>
      <c r="W102" s="4">
        <v>2.0000000000000001E-4</v>
      </c>
      <c r="X102" s="4">
        <v>45.055599999999998</v>
      </c>
      <c r="Y102" s="4">
        <v>2.8299999999999999E-2</v>
      </c>
      <c r="Z102" s="14">
        <v>26.388500000000001</v>
      </c>
      <c r="AA102" s="13" t="s">
        <v>312</v>
      </c>
      <c r="AB102" s="4" t="s">
        <v>312</v>
      </c>
      <c r="AC102" s="4">
        <v>5.9999999999999995E-4</v>
      </c>
      <c r="AD102" s="4">
        <v>40.755099999999999</v>
      </c>
      <c r="AE102" s="4">
        <v>3.78E-2</v>
      </c>
      <c r="AF102" s="9">
        <v>40.976500000000001</v>
      </c>
      <c r="AG102" s="24">
        <v>2.0000000000000001E-4</v>
      </c>
      <c r="AH102" s="5">
        <v>0</v>
      </c>
      <c r="AI102" s="25">
        <v>0</v>
      </c>
    </row>
    <row r="103" spans="1:35" x14ac:dyDescent="0.25">
      <c r="A103" s="13">
        <v>90</v>
      </c>
      <c r="B103" s="14" t="s">
        <v>342</v>
      </c>
      <c r="C103" s="11" t="s">
        <v>342</v>
      </c>
      <c r="D103" s="4" t="s">
        <v>342</v>
      </c>
      <c r="E103" s="4">
        <v>0</v>
      </c>
      <c r="F103" s="4">
        <v>73.333299999999994</v>
      </c>
      <c r="G103" s="4">
        <v>1.2999999999999999E-2</v>
      </c>
      <c r="H103" s="14">
        <v>58.761699999999998</v>
      </c>
      <c r="I103" s="13" t="s">
        <v>342</v>
      </c>
      <c r="J103" s="4" t="s">
        <v>342</v>
      </c>
      <c r="K103" s="4">
        <v>1E-4</v>
      </c>
      <c r="L103" s="4">
        <v>78.8</v>
      </c>
      <c r="M103" s="4">
        <v>1.43E-2</v>
      </c>
      <c r="N103" s="14">
        <v>69.944199999999995</v>
      </c>
      <c r="O103" s="13" t="s">
        <v>342</v>
      </c>
      <c r="P103" s="4" t="s">
        <v>342</v>
      </c>
      <c r="Q103" s="4">
        <v>0</v>
      </c>
      <c r="R103" s="4">
        <v>85</v>
      </c>
      <c r="S103" s="4">
        <v>1.2999999999999999E-2</v>
      </c>
      <c r="T103" s="14">
        <v>71.467200000000005</v>
      </c>
      <c r="U103" s="13" t="s">
        <v>342</v>
      </c>
      <c r="V103" s="4" t="s">
        <v>342</v>
      </c>
      <c r="W103" s="4">
        <v>1E-4</v>
      </c>
      <c r="X103" s="4">
        <v>61.666699999999999</v>
      </c>
      <c r="Y103" s="4">
        <v>1.8599999999999998E-2</v>
      </c>
      <c r="Z103" s="14">
        <v>43.8855</v>
      </c>
      <c r="AA103" s="13" t="s">
        <v>342</v>
      </c>
      <c r="AB103" s="4" t="s">
        <v>342</v>
      </c>
      <c r="AC103" s="4">
        <v>0</v>
      </c>
      <c r="AD103" s="4">
        <v>77.8947</v>
      </c>
      <c r="AE103" s="4">
        <v>2.1499999999999998E-2</v>
      </c>
      <c r="AF103" s="9">
        <v>69.099900000000005</v>
      </c>
      <c r="AG103" s="24">
        <v>0</v>
      </c>
      <c r="AH103" s="5">
        <v>0</v>
      </c>
      <c r="AI103" s="25">
        <v>0</v>
      </c>
    </row>
    <row r="104" spans="1:35" x14ac:dyDescent="0.25">
      <c r="A104" s="13">
        <v>91</v>
      </c>
      <c r="B104" s="14" t="s">
        <v>414</v>
      </c>
      <c r="C104" s="11" t="s">
        <v>414</v>
      </c>
      <c r="D104" s="4" t="s">
        <v>414</v>
      </c>
      <c r="E104" s="4">
        <v>1E-4</v>
      </c>
      <c r="F104" s="4">
        <v>48.5</v>
      </c>
      <c r="G104" s="4">
        <v>1.5699999999999999E-2</v>
      </c>
      <c r="H104" s="14">
        <v>49.761499999999998</v>
      </c>
      <c r="I104" s="13" t="s">
        <v>414</v>
      </c>
      <c r="J104" s="4" t="s">
        <v>414</v>
      </c>
      <c r="K104" s="4">
        <v>0</v>
      </c>
      <c r="L104" s="4">
        <v>95.769199999999998</v>
      </c>
      <c r="M104" s="4">
        <v>6.6E-3</v>
      </c>
      <c r="N104" s="14">
        <v>93.838800000000006</v>
      </c>
      <c r="O104" s="13" t="s">
        <v>414</v>
      </c>
      <c r="P104" s="4" t="s">
        <v>414</v>
      </c>
      <c r="Q104" s="4">
        <v>0</v>
      </c>
      <c r="R104" s="4">
        <v>67.5</v>
      </c>
      <c r="S104" s="4">
        <v>1.67E-2</v>
      </c>
      <c r="T104" s="14">
        <v>59.980699999999999</v>
      </c>
      <c r="U104" s="13" t="s">
        <v>414</v>
      </c>
      <c r="V104" s="4" t="s">
        <v>414</v>
      </c>
      <c r="W104" s="4">
        <v>0</v>
      </c>
      <c r="X104" s="4">
        <v>93.333299999999994</v>
      </c>
      <c r="Y104" s="4">
        <v>4.8999999999999998E-3</v>
      </c>
      <c r="Z104" s="14">
        <v>94.565799999999996</v>
      </c>
      <c r="AA104" s="13" t="s">
        <v>414</v>
      </c>
      <c r="AB104" s="4" t="s">
        <v>414</v>
      </c>
      <c r="AC104" s="4">
        <v>1E-4</v>
      </c>
      <c r="AD104" s="4">
        <v>66.805599999999998</v>
      </c>
      <c r="AE104" s="4">
        <v>2.4400000000000002E-2</v>
      </c>
      <c r="AF104" s="9">
        <v>62.886200000000002</v>
      </c>
      <c r="AG104" s="24">
        <v>0</v>
      </c>
      <c r="AH104" s="5">
        <v>0</v>
      </c>
      <c r="AI104" s="25">
        <v>0</v>
      </c>
    </row>
    <row r="105" spans="1:35" x14ac:dyDescent="0.25">
      <c r="A105" s="13">
        <v>92</v>
      </c>
      <c r="B105" s="14" t="s">
        <v>415</v>
      </c>
      <c r="C105" s="11" t="s">
        <v>415</v>
      </c>
      <c r="D105" s="4" t="s">
        <v>415</v>
      </c>
      <c r="E105" s="4">
        <v>1E-4</v>
      </c>
      <c r="F105" s="4">
        <v>42.142899999999997</v>
      </c>
      <c r="G105" s="4">
        <v>1.3299999999999999E-2</v>
      </c>
      <c r="H105" s="14">
        <v>57.592100000000002</v>
      </c>
      <c r="I105" s="13" t="s">
        <v>415</v>
      </c>
      <c r="J105" s="4" t="s">
        <v>415</v>
      </c>
      <c r="K105" s="4">
        <v>0</v>
      </c>
      <c r="L105" s="4">
        <v>88.333299999999994</v>
      </c>
      <c r="M105" s="4">
        <v>7.4000000000000003E-3</v>
      </c>
      <c r="N105" s="14">
        <v>91.770300000000006</v>
      </c>
      <c r="O105" s="13" t="s">
        <v>415</v>
      </c>
      <c r="P105" s="4" t="s">
        <v>415</v>
      </c>
      <c r="Q105" s="4">
        <v>0</v>
      </c>
      <c r="R105" s="4">
        <v>64.166700000000006</v>
      </c>
      <c r="S105" s="4">
        <v>1.34E-2</v>
      </c>
      <c r="T105" s="14">
        <v>70.049899999999994</v>
      </c>
      <c r="U105" s="13" t="s">
        <v>415</v>
      </c>
      <c r="V105" s="4" t="s">
        <v>415</v>
      </c>
      <c r="W105" s="4">
        <v>1E-4</v>
      </c>
      <c r="X105" s="4">
        <v>62.291699999999999</v>
      </c>
      <c r="Y105" s="4">
        <v>9.1000000000000004E-3</v>
      </c>
      <c r="Z105" s="14">
        <v>77.113600000000005</v>
      </c>
      <c r="AA105" s="13" t="s">
        <v>415</v>
      </c>
      <c r="AB105" s="4" t="s">
        <v>415</v>
      </c>
      <c r="AC105" s="4">
        <v>1.4E-2</v>
      </c>
      <c r="AD105" s="4">
        <v>8.8734999999999999</v>
      </c>
      <c r="AE105" s="4">
        <v>5.3100000000000001E-2</v>
      </c>
      <c r="AF105" s="9">
        <v>25.802600000000002</v>
      </c>
      <c r="AG105" s="24">
        <v>2.8E-3</v>
      </c>
      <c r="AH105" s="5">
        <v>0</v>
      </c>
      <c r="AI105" s="25">
        <v>0</v>
      </c>
    </row>
    <row r="106" spans="1:35" x14ac:dyDescent="0.25">
      <c r="A106" s="13">
        <v>93</v>
      </c>
      <c r="B106" s="14" t="s">
        <v>416</v>
      </c>
      <c r="C106" s="11" t="s">
        <v>416</v>
      </c>
      <c r="D106" s="4" t="s">
        <v>416</v>
      </c>
      <c r="E106" s="4">
        <v>2.0000000000000001E-4</v>
      </c>
      <c r="F106" s="4">
        <v>33.25</v>
      </c>
      <c r="G106" s="4">
        <v>2.23E-2</v>
      </c>
      <c r="H106" s="14">
        <v>33.512099999999997</v>
      </c>
      <c r="I106" s="13" t="s">
        <v>416</v>
      </c>
      <c r="J106" s="4" t="s">
        <v>416</v>
      </c>
      <c r="K106" s="4">
        <v>1E-4</v>
      </c>
      <c r="L106" s="4">
        <v>72.343800000000002</v>
      </c>
      <c r="M106" s="4">
        <v>1.4200000000000001E-2</v>
      </c>
      <c r="N106" s="14">
        <v>70.185400000000001</v>
      </c>
      <c r="O106" s="13" t="s">
        <v>416</v>
      </c>
      <c r="P106" s="4" t="s">
        <v>416</v>
      </c>
      <c r="Q106" s="4">
        <v>0</v>
      </c>
      <c r="R106" s="4">
        <v>59.444400000000002</v>
      </c>
      <c r="S106" s="4">
        <v>1.8100000000000002E-2</v>
      </c>
      <c r="T106" s="14">
        <v>55.929900000000004</v>
      </c>
      <c r="U106" s="13" t="s">
        <v>416</v>
      </c>
      <c r="V106" s="4" t="s">
        <v>416</v>
      </c>
      <c r="W106" s="4">
        <v>4.0000000000000002E-4</v>
      </c>
      <c r="X106" s="4">
        <v>38.166699999999999</v>
      </c>
      <c r="Y106" s="4">
        <v>2.07E-2</v>
      </c>
      <c r="Z106" s="14">
        <v>39.066299999999998</v>
      </c>
      <c r="AA106" s="13" t="s">
        <v>416</v>
      </c>
      <c r="AB106" s="4" t="s">
        <v>416</v>
      </c>
      <c r="AC106" s="4">
        <v>1E-4</v>
      </c>
      <c r="AD106" s="4">
        <v>62.1</v>
      </c>
      <c r="AE106" s="4">
        <v>2.2599999999999999E-2</v>
      </c>
      <c r="AF106" s="9">
        <v>66.820400000000006</v>
      </c>
      <c r="AG106" s="24">
        <v>2.0000000000000001E-4</v>
      </c>
      <c r="AH106" s="5">
        <v>0</v>
      </c>
      <c r="AI106" s="25">
        <v>0</v>
      </c>
    </row>
    <row r="107" spans="1:35" x14ac:dyDescent="0.25">
      <c r="A107" s="15">
        <v>94</v>
      </c>
      <c r="B107" s="16" t="s">
        <v>251</v>
      </c>
      <c r="C107" s="12" t="s">
        <v>251</v>
      </c>
      <c r="D107" s="7" t="s">
        <v>251</v>
      </c>
      <c r="E107" s="7">
        <v>2.0899999999999998E-2</v>
      </c>
      <c r="F107" s="7">
        <v>3.1031</v>
      </c>
      <c r="G107" s="7">
        <v>5.4199999999999998E-2</v>
      </c>
      <c r="H107" s="16">
        <v>7.6334</v>
      </c>
      <c r="I107" s="15" t="s">
        <v>251</v>
      </c>
      <c r="J107" s="7" t="s">
        <v>251</v>
      </c>
      <c r="K107" s="7">
        <v>0.18099999999999999</v>
      </c>
      <c r="L107" s="7">
        <v>0.88719999999999999</v>
      </c>
      <c r="M107" s="7">
        <v>0.14979999999999999</v>
      </c>
      <c r="N107" s="16">
        <v>1.8915</v>
      </c>
      <c r="O107" s="15" t="s">
        <v>251</v>
      </c>
      <c r="P107" s="7" t="s">
        <v>251</v>
      </c>
      <c r="Q107" s="7">
        <v>2.4199999999999999E-2</v>
      </c>
      <c r="R107" s="7">
        <v>2.6229</v>
      </c>
      <c r="S107" s="7">
        <v>8.2799999999999999E-2</v>
      </c>
      <c r="T107" s="16">
        <v>7.0125000000000002</v>
      </c>
      <c r="U107" s="15" t="s">
        <v>251</v>
      </c>
      <c r="V107" s="7" t="s">
        <v>251</v>
      </c>
      <c r="W107" s="7">
        <v>3.5499999999999997E-2</v>
      </c>
      <c r="X107" s="7">
        <v>4.2816999999999998</v>
      </c>
      <c r="Y107" s="7">
        <v>6.6199999999999995E-2</v>
      </c>
      <c r="Z107" s="16">
        <v>6.6345000000000001</v>
      </c>
      <c r="AA107" s="15" t="s">
        <v>251</v>
      </c>
      <c r="AB107" s="7" t="s">
        <v>251</v>
      </c>
      <c r="AC107" s="7">
        <v>0.13969999999999999</v>
      </c>
      <c r="AD107" s="7">
        <v>0.55559999999999998</v>
      </c>
      <c r="AE107" s="7">
        <v>0.1792</v>
      </c>
      <c r="AF107" s="10">
        <v>0.73109999999999997</v>
      </c>
      <c r="AG107" s="26">
        <v>8.0199999999999994E-2</v>
      </c>
      <c r="AH107" s="8">
        <v>2</v>
      </c>
      <c r="AI107" s="27">
        <v>0</v>
      </c>
    </row>
    <row r="108" spans="1:35" x14ac:dyDescent="0.25">
      <c r="A108" s="13">
        <v>95</v>
      </c>
      <c r="B108" s="14" t="s">
        <v>252</v>
      </c>
      <c r="C108" s="11" t="s">
        <v>252</v>
      </c>
      <c r="D108" s="4" t="s">
        <v>252</v>
      </c>
      <c r="E108" s="4">
        <v>2.0000000000000001E-4</v>
      </c>
      <c r="F108" s="4">
        <v>32.055599999999998</v>
      </c>
      <c r="G108" s="4">
        <v>9.7000000000000003E-3</v>
      </c>
      <c r="H108" s="14">
        <v>72.743099999999998</v>
      </c>
      <c r="I108" s="13" t="s">
        <v>252</v>
      </c>
      <c r="J108" s="4" t="s">
        <v>252</v>
      </c>
      <c r="K108" s="4">
        <v>1E-4</v>
      </c>
      <c r="L108" s="4">
        <v>68.372100000000003</v>
      </c>
      <c r="M108" s="4">
        <v>7.7000000000000002E-3</v>
      </c>
      <c r="N108" s="14">
        <v>90.904600000000002</v>
      </c>
      <c r="O108" s="13" t="s">
        <v>252</v>
      </c>
      <c r="P108" s="4" t="s">
        <v>252</v>
      </c>
      <c r="Q108" s="4">
        <v>0</v>
      </c>
      <c r="R108" s="4">
        <v>61.666699999999999</v>
      </c>
      <c r="S108" s="4">
        <v>8.9999999999999993E-3</v>
      </c>
      <c r="T108" s="14">
        <v>86.054199999999994</v>
      </c>
      <c r="U108" s="13" t="s">
        <v>252</v>
      </c>
      <c r="V108" s="4" t="s">
        <v>252</v>
      </c>
      <c r="W108" s="4">
        <v>2.0000000000000001E-4</v>
      </c>
      <c r="X108" s="4">
        <v>49.461500000000001</v>
      </c>
      <c r="Y108" s="4">
        <v>8.6999999999999994E-3</v>
      </c>
      <c r="Z108" s="14">
        <v>78.763599999999997</v>
      </c>
      <c r="AA108" s="13" t="s">
        <v>252</v>
      </c>
      <c r="AB108" s="4" t="s">
        <v>252</v>
      </c>
      <c r="AC108" s="4">
        <v>1E-4</v>
      </c>
      <c r="AD108" s="4">
        <v>65.555599999999998</v>
      </c>
      <c r="AE108" s="4">
        <v>1.43E-2</v>
      </c>
      <c r="AF108" s="9">
        <v>86.753699999999995</v>
      </c>
      <c r="AG108" s="24">
        <v>1E-4</v>
      </c>
      <c r="AH108" s="5">
        <v>0</v>
      </c>
      <c r="AI108" s="25">
        <v>0</v>
      </c>
    </row>
    <row r="109" spans="1:35" x14ac:dyDescent="0.25">
      <c r="A109" s="13">
        <v>96</v>
      </c>
      <c r="B109" s="14" t="s">
        <v>313</v>
      </c>
      <c r="C109" s="11" t="s">
        <v>313</v>
      </c>
      <c r="D109" s="4" t="s">
        <v>313</v>
      </c>
      <c r="E109" s="4">
        <v>1E-4</v>
      </c>
      <c r="F109" s="4">
        <v>47.25</v>
      </c>
      <c r="G109" s="4">
        <v>6.1999999999999998E-3</v>
      </c>
      <c r="H109" s="14">
        <v>89.577500000000001</v>
      </c>
      <c r="I109" s="13" t="s">
        <v>313</v>
      </c>
      <c r="J109" s="4" t="s">
        <v>313</v>
      </c>
      <c r="K109" s="4">
        <v>8.3999999999999995E-3</v>
      </c>
      <c r="L109" s="4">
        <v>15.8561</v>
      </c>
      <c r="M109" s="4">
        <v>7.8799999999999995E-2</v>
      </c>
      <c r="N109" s="14">
        <v>9.1529000000000007</v>
      </c>
      <c r="O109" s="13" t="s">
        <v>313</v>
      </c>
      <c r="P109" s="4" t="s">
        <v>313</v>
      </c>
      <c r="Q109" s="4">
        <v>0</v>
      </c>
      <c r="R109" s="4">
        <v>71.666700000000006</v>
      </c>
      <c r="S109" s="4">
        <v>8.8999999999999999E-3</v>
      </c>
      <c r="T109" s="14">
        <v>86.664299999999997</v>
      </c>
      <c r="U109" s="13" t="s">
        <v>313</v>
      </c>
      <c r="V109" s="4" t="s">
        <v>313</v>
      </c>
      <c r="W109" s="4">
        <v>2.9999999999999997E-4</v>
      </c>
      <c r="X109" s="4">
        <v>43</v>
      </c>
      <c r="Y109" s="4">
        <v>1.2200000000000001E-2</v>
      </c>
      <c r="Z109" s="14">
        <v>63.9392</v>
      </c>
      <c r="AA109" s="13" t="s">
        <v>313</v>
      </c>
      <c r="AB109" s="4" t="s">
        <v>313</v>
      </c>
      <c r="AC109" s="4">
        <v>1.8E-3</v>
      </c>
      <c r="AD109" s="4">
        <v>27.6707</v>
      </c>
      <c r="AE109" s="4">
        <v>5.0099999999999999E-2</v>
      </c>
      <c r="AF109" s="9">
        <v>28.258299999999998</v>
      </c>
      <c r="AG109" s="24">
        <v>2.0999999999999999E-3</v>
      </c>
      <c r="AH109" s="5">
        <v>0</v>
      </c>
      <c r="AI109" s="25">
        <v>0</v>
      </c>
    </row>
    <row r="110" spans="1:35" x14ac:dyDescent="0.25">
      <c r="A110" s="13">
        <v>97</v>
      </c>
      <c r="B110" s="14" t="s">
        <v>417</v>
      </c>
      <c r="C110" s="11" t="s">
        <v>417</v>
      </c>
      <c r="D110" s="4" t="s">
        <v>417</v>
      </c>
      <c r="E110" s="4">
        <v>0</v>
      </c>
      <c r="F110" s="4">
        <v>90</v>
      </c>
      <c r="G110" s="4">
        <v>3.5999999999999999E-3</v>
      </c>
      <c r="H110" s="14">
        <v>96.208600000000004</v>
      </c>
      <c r="I110" s="13" t="s">
        <v>417</v>
      </c>
      <c r="J110" s="4" t="s">
        <v>417</v>
      </c>
      <c r="K110" s="4">
        <v>2.9999999999999997E-4</v>
      </c>
      <c r="L110" s="4">
        <v>56.8354</v>
      </c>
      <c r="M110" s="4">
        <v>3.2000000000000001E-2</v>
      </c>
      <c r="N110" s="14">
        <v>34.8108</v>
      </c>
      <c r="O110" s="13" t="s">
        <v>417</v>
      </c>
      <c r="P110" s="4" t="s">
        <v>417</v>
      </c>
      <c r="Q110" s="4">
        <v>0</v>
      </c>
      <c r="R110" s="4">
        <v>95</v>
      </c>
      <c r="S110" s="4">
        <v>6.1000000000000004E-3</v>
      </c>
      <c r="T110" s="14">
        <v>95.186599999999999</v>
      </c>
      <c r="U110" s="13" t="s">
        <v>417</v>
      </c>
      <c r="V110" s="4" t="s">
        <v>417</v>
      </c>
      <c r="W110" s="4">
        <v>0</v>
      </c>
      <c r="X110" s="4">
        <v>73.846199999999996</v>
      </c>
      <c r="Y110" s="4">
        <v>8.3000000000000001E-3</v>
      </c>
      <c r="Z110" s="14">
        <v>80.622200000000007</v>
      </c>
      <c r="AA110" s="13" t="s">
        <v>417</v>
      </c>
      <c r="AB110" s="4" t="s">
        <v>417</v>
      </c>
      <c r="AC110" s="4">
        <v>1E-4</v>
      </c>
      <c r="AD110" s="4">
        <v>68.472200000000001</v>
      </c>
      <c r="AE110" s="4">
        <v>2.41E-2</v>
      </c>
      <c r="AF110" s="9">
        <v>63.414099999999998</v>
      </c>
      <c r="AG110" s="24">
        <v>1E-4</v>
      </c>
      <c r="AH110" s="5">
        <v>0</v>
      </c>
      <c r="AI110" s="25">
        <v>0</v>
      </c>
    </row>
    <row r="111" spans="1:35" x14ac:dyDescent="0.25">
      <c r="A111" s="13">
        <v>98</v>
      </c>
      <c r="B111" s="14" t="s">
        <v>418</v>
      </c>
      <c r="C111" s="11" t="s">
        <v>418</v>
      </c>
      <c r="D111" s="4" t="s">
        <v>418</v>
      </c>
      <c r="E111" s="4">
        <v>0</v>
      </c>
      <c r="F111" s="4">
        <v>75</v>
      </c>
      <c r="G111" s="4">
        <v>9.7999999999999997E-3</v>
      </c>
      <c r="H111" s="14">
        <v>72.018299999999996</v>
      </c>
      <c r="I111" s="13" t="s">
        <v>418</v>
      </c>
      <c r="J111" s="4" t="s">
        <v>418</v>
      </c>
      <c r="K111" s="4">
        <v>1E-4</v>
      </c>
      <c r="L111" s="4">
        <v>79</v>
      </c>
      <c r="M111" s="4">
        <v>1.7500000000000002E-2</v>
      </c>
      <c r="N111" s="14">
        <v>60.767699999999998</v>
      </c>
      <c r="O111" s="13" t="s">
        <v>418</v>
      </c>
      <c r="P111" s="4" t="s">
        <v>418</v>
      </c>
      <c r="Q111" s="4">
        <v>0</v>
      </c>
      <c r="R111" s="4">
        <v>61.666699999999999</v>
      </c>
      <c r="S111" s="4">
        <v>1.4999999999999999E-2</v>
      </c>
      <c r="T111" s="14">
        <v>64.906899999999993</v>
      </c>
      <c r="U111" s="13" t="s">
        <v>418</v>
      </c>
      <c r="V111" s="4" t="s">
        <v>418</v>
      </c>
      <c r="W111" s="4">
        <v>8.0000000000000004E-4</v>
      </c>
      <c r="X111" s="4">
        <v>29.6389</v>
      </c>
      <c r="Y111" s="4">
        <v>3.0700000000000002E-2</v>
      </c>
      <c r="Z111" s="14">
        <v>23.5442</v>
      </c>
      <c r="AA111" s="13" t="s">
        <v>418</v>
      </c>
      <c r="AB111" s="4" t="s">
        <v>418</v>
      </c>
      <c r="AC111" s="4">
        <v>2.0000000000000001E-4</v>
      </c>
      <c r="AD111" s="4">
        <v>61.5</v>
      </c>
      <c r="AE111" s="4">
        <v>2.7799999999999998E-2</v>
      </c>
      <c r="AF111" s="9">
        <v>56.144399999999997</v>
      </c>
      <c r="AG111" s="24">
        <v>2.0000000000000001E-4</v>
      </c>
      <c r="AH111" s="5">
        <v>0</v>
      </c>
      <c r="AI111" s="25">
        <v>0</v>
      </c>
    </row>
    <row r="112" spans="1:35" x14ac:dyDescent="0.25">
      <c r="A112" s="15">
        <v>99</v>
      </c>
      <c r="B112" s="16" t="s">
        <v>194</v>
      </c>
      <c r="C112" s="12" t="s">
        <v>194</v>
      </c>
      <c r="D112" s="7" t="s">
        <v>194</v>
      </c>
      <c r="E112" s="7">
        <v>4.0000000000000001E-3</v>
      </c>
      <c r="F112" s="7">
        <v>8.6623999999999999</v>
      </c>
      <c r="G112" s="7">
        <v>3.2000000000000001E-2</v>
      </c>
      <c r="H112" s="16">
        <v>20.001999999999999</v>
      </c>
      <c r="I112" s="15" t="s">
        <v>194</v>
      </c>
      <c r="J112" s="7" t="s">
        <v>194</v>
      </c>
      <c r="K112" s="7">
        <v>2.4E-2</v>
      </c>
      <c r="L112" s="7">
        <v>8.3971999999999998</v>
      </c>
      <c r="M112" s="7">
        <v>5.8400000000000001E-2</v>
      </c>
      <c r="N112" s="16">
        <v>15.75</v>
      </c>
      <c r="O112" s="15" t="s">
        <v>194</v>
      </c>
      <c r="P112" s="7" t="s">
        <v>194</v>
      </c>
      <c r="Q112" s="7">
        <v>2.5999999999999999E-3</v>
      </c>
      <c r="R112" s="7">
        <v>10.3355</v>
      </c>
      <c r="S112" s="7">
        <v>6.6600000000000006E-2</v>
      </c>
      <c r="T112" s="16">
        <v>10.727399999999999</v>
      </c>
      <c r="U112" s="15" t="s">
        <v>194</v>
      </c>
      <c r="V112" s="7" t="s">
        <v>194</v>
      </c>
      <c r="W112" s="7">
        <v>7.1599999999999997E-2</v>
      </c>
      <c r="X112" s="7">
        <v>2.6183999999999998</v>
      </c>
      <c r="Y112" s="7">
        <v>8.1699999999999995E-2</v>
      </c>
      <c r="Z112" s="16">
        <v>4.5532000000000004</v>
      </c>
      <c r="AA112" s="15" t="s">
        <v>194</v>
      </c>
      <c r="AB112" s="7" t="s">
        <v>194</v>
      </c>
      <c r="AC112" s="7">
        <v>6.8699999999999997E-2</v>
      </c>
      <c r="AD112" s="7">
        <v>1.8098000000000001</v>
      </c>
      <c r="AE112" s="7">
        <v>0.12870000000000001</v>
      </c>
      <c r="AF112" s="10">
        <v>2.7801999999999998</v>
      </c>
      <c r="AG112" s="26">
        <v>3.4200000000000001E-2</v>
      </c>
      <c r="AH112" s="8">
        <v>1</v>
      </c>
      <c r="AI112" s="27">
        <v>0</v>
      </c>
    </row>
    <row r="113" spans="1:35" x14ac:dyDescent="0.25">
      <c r="A113" s="13">
        <v>100</v>
      </c>
      <c r="B113" s="14" t="s">
        <v>419</v>
      </c>
      <c r="C113" s="11" t="s">
        <v>419</v>
      </c>
      <c r="D113" s="4" t="s">
        <v>419</v>
      </c>
      <c r="E113" s="4">
        <v>1.1999999999999999E-3</v>
      </c>
      <c r="F113" s="4">
        <v>15.9657</v>
      </c>
      <c r="G113" s="4">
        <v>5.45E-2</v>
      </c>
      <c r="H113" s="14">
        <v>7.5583999999999998</v>
      </c>
      <c r="I113" s="13" t="s">
        <v>419</v>
      </c>
      <c r="J113" s="4" t="s">
        <v>419</v>
      </c>
      <c r="K113" s="4">
        <v>6.0000000000000001E-3</v>
      </c>
      <c r="L113" s="4">
        <v>18.753699999999998</v>
      </c>
      <c r="M113" s="4">
        <v>4.3200000000000002E-2</v>
      </c>
      <c r="N113" s="14">
        <v>24.318899999999999</v>
      </c>
      <c r="O113" s="13" t="s">
        <v>419</v>
      </c>
      <c r="P113" s="4" t="s">
        <v>419</v>
      </c>
      <c r="Q113" s="4">
        <v>4.0000000000000002E-4</v>
      </c>
      <c r="R113" s="4">
        <v>23.652200000000001</v>
      </c>
      <c r="S113" s="4">
        <v>6.1699999999999998E-2</v>
      </c>
      <c r="T113" s="14">
        <v>12.338100000000001</v>
      </c>
      <c r="U113" s="13" t="s">
        <v>419</v>
      </c>
      <c r="V113" s="4" t="s">
        <v>419</v>
      </c>
      <c r="W113" s="4">
        <v>4.0000000000000002E-4</v>
      </c>
      <c r="X113" s="4">
        <v>38.066699999999997</v>
      </c>
      <c r="Y113" s="4">
        <v>2.93E-2</v>
      </c>
      <c r="Z113" s="14">
        <v>25.076699999999999</v>
      </c>
      <c r="AA113" s="13" t="s">
        <v>419</v>
      </c>
      <c r="AB113" s="4" t="s">
        <v>419</v>
      </c>
      <c r="AC113" s="4">
        <v>6.8999999999999999E-3</v>
      </c>
      <c r="AD113" s="4">
        <v>14.226100000000001</v>
      </c>
      <c r="AE113" s="4">
        <v>9.01E-2</v>
      </c>
      <c r="AF113" s="9">
        <v>8.6219000000000001</v>
      </c>
      <c r="AG113" s="24">
        <v>3.0000000000000001E-3</v>
      </c>
      <c r="AH113" s="5">
        <v>0</v>
      </c>
      <c r="AI113" s="25">
        <v>0</v>
      </c>
    </row>
    <row r="114" spans="1:35" x14ac:dyDescent="0.25">
      <c r="A114" s="13">
        <v>101</v>
      </c>
      <c r="B114" s="14" t="s">
        <v>420</v>
      </c>
      <c r="C114" s="11" t="s">
        <v>420</v>
      </c>
      <c r="D114" s="4" t="s">
        <v>420</v>
      </c>
      <c r="E114" s="4">
        <v>0</v>
      </c>
      <c r="F114" s="4">
        <v>70</v>
      </c>
      <c r="G114" s="4">
        <v>1.35E-2</v>
      </c>
      <c r="H114" s="14">
        <v>57.072200000000002</v>
      </c>
      <c r="I114" s="13" t="s">
        <v>420</v>
      </c>
      <c r="J114" s="4" t="s">
        <v>420</v>
      </c>
      <c r="K114" s="4">
        <v>5.0000000000000001E-4</v>
      </c>
      <c r="L114" s="4">
        <v>47.593800000000002</v>
      </c>
      <c r="M114" s="4">
        <v>2.9700000000000001E-2</v>
      </c>
      <c r="N114" s="14">
        <v>37.5901</v>
      </c>
      <c r="O114" s="13" t="s">
        <v>420</v>
      </c>
      <c r="P114" s="4" t="s">
        <v>420</v>
      </c>
      <c r="Q114" s="4">
        <v>0</v>
      </c>
      <c r="R114" s="4">
        <v>60.833300000000001</v>
      </c>
      <c r="S114" s="4">
        <v>2.3E-2</v>
      </c>
      <c r="T114" s="14">
        <v>44.878599999999999</v>
      </c>
      <c r="U114" s="13" t="s">
        <v>420</v>
      </c>
      <c r="V114" s="4" t="s">
        <v>420</v>
      </c>
      <c r="W114" s="4">
        <v>2.9999999999999997E-4</v>
      </c>
      <c r="X114" s="4">
        <v>40.615400000000001</v>
      </c>
      <c r="Y114" s="4">
        <v>2.9100000000000001E-2</v>
      </c>
      <c r="Z114" s="14">
        <v>25.3248</v>
      </c>
      <c r="AA114" s="13" t="s">
        <v>420</v>
      </c>
      <c r="AB114" s="4" t="s">
        <v>420</v>
      </c>
      <c r="AC114" s="4">
        <v>1E-4</v>
      </c>
      <c r="AD114" s="4">
        <v>73.846199999999996</v>
      </c>
      <c r="AE114" s="4">
        <v>2.5000000000000001E-2</v>
      </c>
      <c r="AF114" s="9">
        <v>61.5777</v>
      </c>
      <c r="AG114" s="24">
        <v>2.0000000000000001E-4</v>
      </c>
      <c r="AH114" s="5">
        <v>0</v>
      </c>
      <c r="AI114" s="25">
        <v>0</v>
      </c>
    </row>
    <row r="115" spans="1:35" x14ac:dyDescent="0.25">
      <c r="A115" s="13">
        <v>102</v>
      </c>
      <c r="B115" s="14" t="s">
        <v>421</v>
      </c>
      <c r="C115" s="11" t="s">
        <v>421</v>
      </c>
      <c r="D115" s="4" t="s">
        <v>421</v>
      </c>
      <c r="E115" s="4">
        <v>1.2999999999999999E-3</v>
      </c>
      <c r="F115" s="4">
        <v>15.525700000000001</v>
      </c>
      <c r="G115" s="4">
        <v>2.46E-2</v>
      </c>
      <c r="H115" s="14">
        <v>29.564900000000002</v>
      </c>
      <c r="I115" s="13" t="s">
        <v>421</v>
      </c>
      <c r="J115" s="4" t="s">
        <v>421</v>
      </c>
      <c r="K115" s="4">
        <v>5.0000000000000001E-4</v>
      </c>
      <c r="L115" s="4">
        <v>47.8125</v>
      </c>
      <c r="M115" s="4">
        <v>1.7000000000000001E-2</v>
      </c>
      <c r="N115" s="14">
        <v>62.2864</v>
      </c>
      <c r="O115" s="13" t="s">
        <v>421</v>
      </c>
      <c r="P115" s="4" t="s">
        <v>421</v>
      </c>
      <c r="Q115" s="4">
        <v>2.0000000000000001E-4</v>
      </c>
      <c r="R115" s="4">
        <v>31.166699999999999</v>
      </c>
      <c r="S115" s="4">
        <v>2.18E-2</v>
      </c>
      <c r="T115" s="14">
        <v>47.306399999999996</v>
      </c>
      <c r="U115" s="13" t="s">
        <v>421</v>
      </c>
      <c r="V115" s="4" t="s">
        <v>421</v>
      </c>
      <c r="W115" s="4">
        <v>2.0000000000000001E-4</v>
      </c>
      <c r="X115" s="4">
        <v>46.8125</v>
      </c>
      <c r="Y115" s="4">
        <v>1.2200000000000001E-2</v>
      </c>
      <c r="Z115" s="14">
        <v>64.026600000000002</v>
      </c>
      <c r="AA115" s="13" t="s">
        <v>421</v>
      </c>
      <c r="AB115" s="4" t="s">
        <v>421</v>
      </c>
      <c r="AC115" s="4">
        <v>1.9E-3</v>
      </c>
      <c r="AD115" s="4">
        <v>27.4756</v>
      </c>
      <c r="AE115" s="4">
        <v>4.6699999999999998E-2</v>
      </c>
      <c r="AF115" s="9">
        <v>31.188199999999998</v>
      </c>
      <c r="AG115" s="24">
        <v>8.0000000000000004E-4</v>
      </c>
      <c r="AH115" s="5">
        <v>0</v>
      </c>
      <c r="AI115" s="25">
        <v>0</v>
      </c>
    </row>
    <row r="116" spans="1:35" x14ac:dyDescent="0.25">
      <c r="A116" s="13">
        <v>103</v>
      </c>
      <c r="B116" s="14" t="s">
        <v>343</v>
      </c>
      <c r="C116" s="11" t="s">
        <v>343</v>
      </c>
      <c r="D116" s="4" t="s">
        <v>343</v>
      </c>
      <c r="E116" s="4">
        <v>2.0000000000000001E-4</v>
      </c>
      <c r="F116" s="4">
        <v>32.444400000000002</v>
      </c>
      <c r="G116" s="4">
        <v>4.07E-2</v>
      </c>
      <c r="H116" s="14">
        <v>13.196300000000001</v>
      </c>
      <c r="I116" s="13" t="s">
        <v>343</v>
      </c>
      <c r="J116" s="4" t="s">
        <v>343</v>
      </c>
      <c r="K116" s="4">
        <v>1.1000000000000001E-3</v>
      </c>
      <c r="L116" s="4">
        <v>36.818199999999997</v>
      </c>
      <c r="M116" s="4">
        <v>3.6799999999999999E-2</v>
      </c>
      <c r="N116" s="14">
        <v>29.6784</v>
      </c>
      <c r="O116" s="13" t="s">
        <v>343</v>
      </c>
      <c r="P116" s="4" t="s">
        <v>343</v>
      </c>
      <c r="Q116" s="4">
        <v>1E-4</v>
      </c>
      <c r="R116" s="4">
        <v>45.8</v>
      </c>
      <c r="S116" s="4">
        <v>2.75E-2</v>
      </c>
      <c r="T116" s="14">
        <v>37.292900000000003</v>
      </c>
      <c r="U116" s="13" t="s">
        <v>343</v>
      </c>
      <c r="V116" s="4" t="s">
        <v>343</v>
      </c>
      <c r="W116" s="4">
        <v>1.4E-3</v>
      </c>
      <c r="X116" s="4">
        <v>23.7867</v>
      </c>
      <c r="Y116" s="4">
        <v>3.7600000000000001E-2</v>
      </c>
      <c r="Z116" s="14">
        <v>17.4131</v>
      </c>
      <c r="AA116" s="13" t="s">
        <v>343</v>
      </c>
      <c r="AB116" s="4" t="s">
        <v>343</v>
      </c>
      <c r="AC116" s="4">
        <v>1.5E-3</v>
      </c>
      <c r="AD116" s="4">
        <v>30.273499999999999</v>
      </c>
      <c r="AE116" s="4">
        <v>5.1200000000000002E-2</v>
      </c>
      <c r="AF116" s="9">
        <v>27.380299999999998</v>
      </c>
      <c r="AG116" s="24">
        <v>8.0000000000000004E-4</v>
      </c>
      <c r="AH116" s="5">
        <v>0</v>
      </c>
      <c r="AI116" s="25">
        <v>0</v>
      </c>
    </row>
    <row r="117" spans="1:35" x14ac:dyDescent="0.25">
      <c r="A117" s="13">
        <v>104</v>
      </c>
      <c r="B117" s="14" t="s">
        <v>48</v>
      </c>
      <c r="C117" s="11" t="s">
        <v>48</v>
      </c>
      <c r="D117" s="4" t="s">
        <v>48</v>
      </c>
      <c r="E117" s="4">
        <v>5.0000000000000001E-4</v>
      </c>
      <c r="F117" s="4">
        <v>22.333300000000001</v>
      </c>
      <c r="G117" s="4">
        <v>2.6599999999999999E-2</v>
      </c>
      <c r="H117" s="14">
        <v>26.5105</v>
      </c>
      <c r="I117" s="13" t="s">
        <v>48</v>
      </c>
      <c r="J117" s="4" t="s">
        <v>48</v>
      </c>
      <c r="K117" s="4">
        <v>4.0000000000000002E-4</v>
      </c>
      <c r="L117" s="4">
        <v>51.954500000000003</v>
      </c>
      <c r="M117" s="4">
        <v>2.1899999999999999E-2</v>
      </c>
      <c r="N117" s="14">
        <v>50.404299999999999</v>
      </c>
      <c r="O117" s="13" t="s">
        <v>48</v>
      </c>
      <c r="P117" s="4" t="s">
        <v>48</v>
      </c>
      <c r="Q117" s="4">
        <v>1E-4</v>
      </c>
      <c r="R117" s="4">
        <v>42.5</v>
      </c>
      <c r="S117" s="4">
        <v>2.3099999999999999E-2</v>
      </c>
      <c r="T117" s="14">
        <v>44.603099999999998</v>
      </c>
      <c r="U117" s="13" t="s">
        <v>48</v>
      </c>
      <c r="V117" s="4" t="s">
        <v>48</v>
      </c>
      <c r="W117" s="4">
        <v>0</v>
      </c>
      <c r="X117" s="4">
        <v>80</v>
      </c>
      <c r="Y117" s="4">
        <v>5.7999999999999996E-3</v>
      </c>
      <c r="Z117" s="14">
        <v>91.392899999999997</v>
      </c>
      <c r="AA117" s="13" t="s">
        <v>48</v>
      </c>
      <c r="AB117" s="4" t="s">
        <v>48</v>
      </c>
      <c r="AC117" s="4">
        <v>1.1999999999999999E-3</v>
      </c>
      <c r="AD117" s="4">
        <v>33.255600000000001</v>
      </c>
      <c r="AE117" s="4">
        <v>3.49E-2</v>
      </c>
      <c r="AF117" s="9">
        <v>44.846299999999999</v>
      </c>
      <c r="AG117" s="24">
        <v>4.0000000000000002E-4</v>
      </c>
      <c r="AH117" s="5">
        <v>0</v>
      </c>
      <c r="AI117" s="25">
        <v>0</v>
      </c>
    </row>
    <row r="118" spans="1:35" x14ac:dyDescent="0.25">
      <c r="A118" s="13">
        <v>105</v>
      </c>
      <c r="B118" s="14" t="s">
        <v>422</v>
      </c>
      <c r="C118" s="11" t="s">
        <v>422</v>
      </c>
      <c r="D118" s="4" t="s">
        <v>422</v>
      </c>
      <c r="E118" s="4">
        <v>0</v>
      </c>
      <c r="F118" s="4">
        <v>95</v>
      </c>
      <c r="G118" s="4">
        <v>4.1999999999999997E-3</v>
      </c>
      <c r="H118" s="14">
        <v>95.664199999999994</v>
      </c>
      <c r="I118" s="13" t="s">
        <v>422</v>
      </c>
      <c r="J118" s="4" t="s">
        <v>422</v>
      </c>
      <c r="K118" s="4">
        <v>0</v>
      </c>
      <c r="L118" s="4">
        <v>93.846199999999996</v>
      </c>
      <c r="M118" s="4">
        <v>1.3100000000000001E-2</v>
      </c>
      <c r="N118" s="14">
        <v>73.8874</v>
      </c>
      <c r="O118" s="13" t="s">
        <v>422</v>
      </c>
      <c r="P118" s="4" t="s">
        <v>422</v>
      </c>
      <c r="Q118" s="4">
        <v>0</v>
      </c>
      <c r="R118" s="4">
        <v>100</v>
      </c>
      <c r="S118" s="4">
        <v>7.1000000000000004E-3</v>
      </c>
      <c r="T118" s="14">
        <v>92.472399999999993</v>
      </c>
      <c r="U118" s="13" t="s">
        <v>422</v>
      </c>
      <c r="V118" s="4" t="s">
        <v>422</v>
      </c>
      <c r="W118" s="4">
        <v>0</v>
      </c>
      <c r="X118" s="4">
        <v>91.666700000000006</v>
      </c>
      <c r="Y118" s="4">
        <v>7.7999999999999996E-3</v>
      </c>
      <c r="Z118" s="14">
        <v>82.953100000000006</v>
      </c>
      <c r="AA118" s="13" t="s">
        <v>422</v>
      </c>
      <c r="AB118" s="4" t="s">
        <v>422</v>
      </c>
      <c r="AC118" s="4">
        <v>5.9999999999999995E-4</v>
      </c>
      <c r="AD118" s="4">
        <v>41.7209</v>
      </c>
      <c r="AE118" s="4">
        <v>5.1700000000000003E-2</v>
      </c>
      <c r="AF118" s="9">
        <v>26.972300000000001</v>
      </c>
      <c r="AG118" s="24">
        <v>1E-4</v>
      </c>
      <c r="AH118" s="5">
        <v>0</v>
      </c>
      <c r="AI118" s="25">
        <v>0</v>
      </c>
    </row>
    <row r="119" spans="1:35" x14ac:dyDescent="0.25">
      <c r="A119" s="13">
        <v>106</v>
      </c>
      <c r="B119" s="14" t="s">
        <v>423</v>
      </c>
      <c r="C119" s="11" t="s">
        <v>423</v>
      </c>
      <c r="D119" s="4" t="s">
        <v>423</v>
      </c>
      <c r="E119" s="4">
        <v>0</v>
      </c>
      <c r="F119" s="4">
        <v>73.333299999999994</v>
      </c>
      <c r="G119" s="4">
        <v>1.1299999999999999E-2</v>
      </c>
      <c r="H119" s="14">
        <v>65.453800000000001</v>
      </c>
      <c r="I119" s="13" t="s">
        <v>423</v>
      </c>
      <c r="J119" s="4" t="s">
        <v>423</v>
      </c>
      <c r="K119" s="4">
        <v>1E-4</v>
      </c>
      <c r="L119" s="4">
        <v>81</v>
      </c>
      <c r="M119" s="4">
        <v>1.2500000000000001E-2</v>
      </c>
      <c r="N119" s="14">
        <v>75.794700000000006</v>
      </c>
      <c r="O119" s="13" t="s">
        <v>423</v>
      </c>
      <c r="P119" s="4" t="s">
        <v>423</v>
      </c>
      <c r="Q119" s="4">
        <v>0</v>
      </c>
      <c r="R119" s="4">
        <v>85</v>
      </c>
      <c r="S119" s="4">
        <v>9.9000000000000008E-3</v>
      </c>
      <c r="T119" s="14">
        <v>82.897599999999997</v>
      </c>
      <c r="U119" s="13" t="s">
        <v>423</v>
      </c>
      <c r="V119" s="4" t="s">
        <v>423</v>
      </c>
      <c r="W119" s="4">
        <v>0</v>
      </c>
      <c r="X119" s="4">
        <v>95</v>
      </c>
      <c r="Y119" s="4">
        <v>5.8999999999999999E-3</v>
      </c>
      <c r="Z119" s="14">
        <v>91.045599999999993</v>
      </c>
      <c r="AA119" s="13" t="s">
        <v>423</v>
      </c>
      <c r="AB119" s="4" t="s">
        <v>423</v>
      </c>
      <c r="AC119" s="4">
        <v>0</v>
      </c>
      <c r="AD119" s="4">
        <v>91.875</v>
      </c>
      <c r="AE119" s="4">
        <v>0.01</v>
      </c>
      <c r="AF119" s="9">
        <v>95.236999999999995</v>
      </c>
      <c r="AG119" s="24">
        <v>0</v>
      </c>
      <c r="AH119" s="5">
        <v>0</v>
      </c>
      <c r="AI119" s="25">
        <v>0</v>
      </c>
    </row>
    <row r="120" spans="1:35" x14ac:dyDescent="0.25">
      <c r="A120" s="13">
        <v>107</v>
      </c>
      <c r="B120" s="14" t="s">
        <v>424</v>
      </c>
      <c r="C120" s="11" t="s">
        <v>424</v>
      </c>
      <c r="D120" s="4" t="s">
        <v>424</v>
      </c>
      <c r="E120" s="4">
        <v>0</v>
      </c>
      <c r="F120" s="4">
        <v>100</v>
      </c>
      <c r="G120" s="4">
        <v>6.4999999999999997E-3</v>
      </c>
      <c r="H120" s="14">
        <v>88.145499999999998</v>
      </c>
      <c r="I120" s="13" t="s">
        <v>424</v>
      </c>
      <c r="J120" s="4" t="s">
        <v>424</v>
      </c>
      <c r="K120" s="4">
        <v>0</v>
      </c>
      <c r="L120" s="4">
        <v>98.461500000000001</v>
      </c>
      <c r="M120" s="4">
        <v>1.0999999999999999E-2</v>
      </c>
      <c r="N120" s="14">
        <v>80.689300000000003</v>
      </c>
      <c r="O120" s="13" t="s">
        <v>424</v>
      </c>
      <c r="P120" s="4" t="s">
        <v>424</v>
      </c>
      <c r="Q120" s="4">
        <v>0</v>
      </c>
      <c r="R120" s="4">
        <v>100</v>
      </c>
      <c r="S120" s="4">
        <v>8.2000000000000007E-3</v>
      </c>
      <c r="T120" s="14">
        <v>88.906099999999995</v>
      </c>
      <c r="U120" s="13" t="s">
        <v>424</v>
      </c>
      <c r="V120" s="4" t="s">
        <v>424</v>
      </c>
      <c r="W120" s="4">
        <v>0</v>
      </c>
      <c r="X120" s="4">
        <v>98.333299999999994</v>
      </c>
      <c r="Y120" s="4">
        <v>9.5999999999999992E-3</v>
      </c>
      <c r="Z120" s="14">
        <v>74.696100000000001</v>
      </c>
      <c r="AA120" s="13" t="s">
        <v>424</v>
      </c>
      <c r="AB120" s="4" t="s">
        <v>424</v>
      </c>
      <c r="AC120" s="4">
        <v>0</v>
      </c>
      <c r="AD120" s="4">
        <v>97.5</v>
      </c>
      <c r="AE120" s="4">
        <v>1.1900000000000001E-2</v>
      </c>
      <c r="AF120" s="9">
        <v>92.160700000000006</v>
      </c>
      <c r="AG120" s="24">
        <v>0</v>
      </c>
      <c r="AH120" s="5">
        <v>0</v>
      </c>
      <c r="AI120" s="25">
        <v>0</v>
      </c>
    </row>
    <row r="121" spans="1:35" x14ac:dyDescent="0.25">
      <c r="A121" s="13">
        <v>108</v>
      </c>
      <c r="B121" s="14" t="s">
        <v>425</v>
      </c>
      <c r="C121" s="11" t="s">
        <v>425</v>
      </c>
      <c r="D121" s="4" t="s">
        <v>425</v>
      </c>
      <c r="E121" s="4">
        <v>0</v>
      </c>
      <c r="F121" s="4">
        <v>100</v>
      </c>
      <c r="G121" s="4">
        <v>3.8999999999999998E-3</v>
      </c>
      <c r="H121" s="14">
        <v>95.9452</v>
      </c>
      <c r="I121" s="13" t="s">
        <v>425</v>
      </c>
      <c r="J121" s="4" t="s">
        <v>425</v>
      </c>
      <c r="K121" s="4">
        <v>0</v>
      </c>
      <c r="L121" s="4">
        <v>89</v>
      </c>
      <c r="M121" s="4">
        <v>2.6700000000000002E-2</v>
      </c>
      <c r="N121" s="14">
        <v>41.819299999999998</v>
      </c>
      <c r="O121" s="13" t="s">
        <v>425</v>
      </c>
      <c r="P121" s="4" t="s">
        <v>425</v>
      </c>
      <c r="Q121" s="4">
        <v>0</v>
      </c>
      <c r="R121" s="4">
        <v>100</v>
      </c>
      <c r="S121" s="4">
        <v>4.5999999999999999E-3</v>
      </c>
      <c r="T121" s="14">
        <v>96.309399999999997</v>
      </c>
      <c r="U121" s="13" t="s">
        <v>425</v>
      </c>
      <c r="V121" s="4" t="s">
        <v>425</v>
      </c>
      <c r="W121" s="4">
        <v>0</v>
      </c>
      <c r="X121" s="4">
        <v>86</v>
      </c>
      <c r="Y121" s="4">
        <v>1.1299999999999999E-2</v>
      </c>
      <c r="Z121" s="14">
        <v>67.790499999999994</v>
      </c>
      <c r="AA121" s="13" t="s">
        <v>425</v>
      </c>
      <c r="AB121" s="4" t="s">
        <v>425</v>
      </c>
      <c r="AC121" s="4">
        <v>0</v>
      </c>
      <c r="AD121" s="4">
        <v>95.833299999999994</v>
      </c>
      <c r="AE121" s="4">
        <v>2.2800000000000001E-2</v>
      </c>
      <c r="AF121" s="9">
        <v>66.179100000000005</v>
      </c>
      <c r="AG121" s="24">
        <v>0</v>
      </c>
      <c r="AH121" s="5">
        <v>0</v>
      </c>
      <c r="AI121" s="25">
        <v>0</v>
      </c>
    </row>
    <row r="122" spans="1:35" x14ac:dyDescent="0.25">
      <c r="A122" s="13">
        <v>109</v>
      </c>
      <c r="B122" s="14" t="s">
        <v>314</v>
      </c>
      <c r="C122" s="11" t="s">
        <v>314</v>
      </c>
      <c r="D122" s="4" t="s">
        <v>314</v>
      </c>
      <c r="E122" s="4">
        <v>0</v>
      </c>
      <c r="F122" s="4">
        <v>64.375</v>
      </c>
      <c r="G122" s="4">
        <v>1.8599999999999998E-2</v>
      </c>
      <c r="H122" s="14">
        <v>41.8309</v>
      </c>
      <c r="I122" s="13" t="s">
        <v>314</v>
      </c>
      <c r="J122" s="4" t="s">
        <v>314</v>
      </c>
      <c r="K122" s="4">
        <v>8.0000000000000004E-4</v>
      </c>
      <c r="L122" s="4">
        <v>39.661799999999999</v>
      </c>
      <c r="M122" s="4">
        <v>2.3699999999999999E-2</v>
      </c>
      <c r="N122" s="14">
        <v>46.835500000000003</v>
      </c>
      <c r="O122" s="13" t="s">
        <v>314</v>
      </c>
      <c r="P122" s="4" t="s">
        <v>314</v>
      </c>
      <c r="Q122" s="4">
        <v>0</v>
      </c>
      <c r="R122" s="4">
        <v>56.1111</v>
      </c>
      <c r="S122" s="4">
        <v>2.6800000000000001E-2</v>
      </c>
      <c r="T122" s="14">
        <v>38.405500000000004</v>
      </c>
      <c r="U122" s="13" t="s">
        <v>314</v>
      </c>
      <c r="V122" s="4" t="s">
        <v>314</v>
      </c>
      <c r="W122" s="4">
        <v>4.6699999999999998E-2</v>
      </c>
      <c r="X122" s="4">
        <v>3.5516999999999999</v>
      </c>
      <c r="Y122" s="4">
        <v>0.21310000000000001</v>
      </c>
      <c r="Z122" s="14">
        <v>0.59989999999999999</v>
      </c>
      <c r="AA122" s="13" t="s">
        <v>314</v>
      </c>
      <c r="AB122" s="4" t="s">
        <v>314</v>
      </c>
      <c r="AC122" s="4">
        <v>1E-3</v>
      </c>
      <c r="AD122" s="4">
        <v>34.9268</v>
      </c>
      <c r="AE122" s="4">
        <v>5.4899999999999997E-2</v>
      </c>
      <c r="AF122" s="9">
        <v>24.405100000000001</v>
      </c>
      <c r="AG122" s="24">
        <v>9.7000000000000003E-3</v>
      </c>
      <c r="AH122" s="5">
        <v>0</v>
      </c>
      <c r="AI122" s="25">
        <v>0</v>
      </c>
    </row>
    <row r="123" spans="1:35" x14ac:dyDescent="0.25">
      <c r="A123" s="13">
        <v>110</v>
      </c>
      <c r="B123" s="14" t="s">
        <v>426</v>
      </c>
      <c r="C123" s="11" t="s">
        <v>426</v>
      </c>
      <c r="D123" s="4" t="s">
        <v>426</v>
      </c>
      <c r="E123" s="4">
        <v>0</v>
      </c>
      <c r="F123" s="4">
        <v>85</v>
      </c>
      <c r="G123" s="4">
        <v>9.4000000000000004E-3</v>
      </c>
      <c r="H123" s="14">
        <v>73.715599999999995</v>
      </c>
      <c r="I123" s="13" t="s">
        <v>426</v>
      </c>
      <c r="J123" s="4" t="s">
        <v>426</v>
      </c>
      <c r="K123" s="4">
        <v>0</v>
      </c>
      <c r="L123" s="4">
        <v>93.846199999999996</v>
      </c>
      <c r="M123" s="4">
        <v>1.54E-2</v>
      </c>
      <c r="N123" s="14">
        <v>66.665700000000001</v>
      </c>
      <c r="O123" s="13" t="s">
        <v>426</v>
      </c>
      <c r="P123" s="4" t="s">
        <v>426</v>
      </c>
      <c r="Q123" s="4">
        <v>0</v>
      </c>
      <c r="R123" s="4">
        <v>82.5</v>
      </c>
      <c r="S123" s="4">
        <v>1.3599999999999999E-2</v>
      </c>
      <c r="T123" s="14">
        <v>69.565899999999999</v>
      </c>
      <c r="U123" s="13" t="s">
        <v>426</v>
      </c>
      <c r="V123" s="4" t="s">
        <v>426</v>
      </c>
      <c r="W123" s="4">
        <v>2.9999999999999997E-4</v>
      </c>
      <c r="X123" s="4">
        <v>43.55</v>
      </c>
      <c r="Y123" s="4">
        <v>2.8500000000000001E-2</v>
      </c>
      <c r="Z123" s="14">
        <v>26.092199999999998</v>
      </c>
      <c r="AA123" s="13" t="s">
        <v>426</v>
      </c>
      <c r="AB123" s="4" t="s">
        <v>426</v>
      </c>
      <c r="AC123" s="4">
        <v>0</v>
      </c>
      <c r="AD123" s="4">
        <v>82.857100000000003</v>
      </c>
      <c r="AE123" s="4">
        <v>2.4899999999999999E-2</v>
      </c>
      <c r="AF123" s="9">
        <v>61.793300000000002</v>
      </c>
      <c r="AG123" s="24">
        <v>1E-4</v>
      </c>
      <c r="AH123" s="5">
        <v>0</v>
      </c>
      <c r="AI123" s="25">
        <v>0</v>
      </c>
    </row>
    <row r="124" spans="1:35" x14ac:dyDescent="0.25">
      <c r="A124" s="13">
        <v>111</v>
      </c>
      <c r="B124" s="14" t="s">
        <v>427</v>
      </c>
      <c r="C124" s="11" t="s">
        <v>427</v>
      </c>
      <c r="D124" s="4" t="s">
        <v>427</v>
      </c>
      <c r="E124" s="4">
        <v>1E-4</v>
      </c>
      <c r="F124" s="4">
        <v>43.333300000000001</v>
      </c>
      <c r="G124" s="4">
        <v>1.4999999999999999E-2</v>
      </c>
      <c r="H124" s="14">
        <v>52.001899999999999</v>
      </c>
      <c r="I124" s="13" t="s">
        <v>427</v>
      </c>
      <c r="J124" s="4" t="s">
        <v>427</v>
      </c>
      <c r="K124" s="4">
        <v>0</v>
      </c>
      <c r="L124" s="4">
        <v>93.076899999999995</v>
      </c>
      <c r="M124" s="4">
        <v>7.6E-3</v>
      </c>
      <c r="N124" s="14">
        <v>91.360799999999998</v>
      </c>
      <c r="O124" s="13" t="s">
        <v>427</v>
      </c>
      <c r="P124" s="4" t="s">
        <v>427</v>
      </c>
      <c r="Q124" s="4">
        <v>0</v>
      </c>
      <c r="R124" s="4">
        <v>85</v>
      </c>
      <c r="S124" s="4">
        <v>1.18E-2</v>
      </c>
      <c r="T124" s="14">
        <v>75.765000000000001</v>
      </c>
      <c r="U124" s="13" t="s">
        <v>427</v>
      </c>
      <c r="V124" s="4" t="s">
        <v>427</v>
      </c>
      <c r="W124" s="4">
        <v>0</v>
      </c>
      <c r="X124" s="4">
        <v>89</v>
      </c>
      <c r="Y124" s="4">
        <v>7.7000000000000002E-3</v>
      </c>
      <c r="Z124" s="14">
        <v>83.462599999999995</v>
      </c>
      <c r="AA124" s="13" t="s">
        <v>427</v>
      </c>
      <c r="AB124" s="4" t="s">
        <v>427</v>
      </c>
      <c r="AC124" s="4">
        <v>0</v>
      </c>
      <c r="AD124" s="4">
        <v>81.071399999999997</v>
      </c>
      <c r="AE124" s="4">
        <v>1.78E-2</v>
      </c>
      <c r="AF124" s="9">
        <v>78.302700000000002</v>
      </c>
      <c r="AG124" s="24">
        <v>0</v>
      </c>
      <c r="AH124" s="5">
        <v>0</v>
      </c>
      <c r="AI124" s="25">
        <v>0</v>
      </c>
    </row>
    <row r="125" spans="1:35" x14ac:dyDescent="0.25">
      <c r="A125" s="13">
        <v>112</v>
      </c>
      <c r="B125" s="14" t="s">
        <v>428</v>
      </c>
      <c r="C125" s="11" t="s">
        <v>428</v>
      </c>
      <c r="D125" s="4" t="s">
        <v>428</v>
      </c>
      <c r="E125" s="4">
        <v>2.9999999999999997E-4</v>
      </c>
      <c r="F125" s="4">
        <v>26.628599999999999</v>
      </c>
      <c r="G125" s="4">
        <v>5.5199999999999999E-2</v>
      </c>
      <c r="H125" s="14">
        <v>7.3678999999999997</v>
      </c>
      <c r="I125" s="13" t="s">
        <v>428</v>
      </c>
      <c r="J125" s="4" t="s">
        <v>428</v>
      </c>
      <c r="K125" s="4">
        <v>1E-4</v>
      </c>
      <c r="L125" s="4">
        <v>75.599999999999994</v>
      </c>
      <c r="M125" s="4">
        <v>2.1299999999999999E-2</v>
      </c>
      <c r="N125" s="14">
        <v>51.660899999999998</v>
      </c>
      <c r="O125" s="13" t="s">
        <v>428</v>
      </c>
      <c r="P125" s="4" t="s">
        <v>428</v>
      </c>
      <c r="Q125" s="4">
        <v>2.0000000000000001E-4</v>
      </c>
      <c r="R125" s="4">
        <v>29.333300000000001</v>
      </c>
      <c r="S125" s="4">
        <v>5.9499999999999997E-2</v>
      </c>
      <c r="T125" s="14">
        <v>13.114599999999999</v>
      </c>
      <c r="U125" s="13" t="s">
        <v>428</v>
      </c>
      <c r="V125" s="4" t="s">
        <v>428</v>
      </c>
      <c r="W125" s="4">
        <v>0</v>
      </c>
      <c r="X125" s="4">
        <v>69.722200000000001</v>
      </c>
      <c r="Y125" s="4">
        <v>1.77E-2</v>
      </c>
      <c r="Z125" s="14">
        <v>46.165300000000002</v>
      </c>
      <c r="AA125" s="13" t="s">
        <v>428</v>
      </c>
      <c r="AB125" s="4" t="s">
        <v>428</v>
      </c>
      <c r="AC125" s="4">
        <v>5.9999999999999995E-4</v>
      </c>
      <c r="AD125" s="4">
        <v>40.959200000000003</v>
      </c>
      <c r="AE125" s="4">
        <v>5.6800000000000003E-2</v>
      </c>
      <c r="AF125" s="9">
        <v>23.0245</v>
      </c>
      <c r="AG125" s="24">
        <v>2.9999999999999997E-4</v>
      </c>
      <c r="AH125" s="5">
        <v>0</v>
      </c>
      <c r="AI125" s="25">
        <v>0</v>
      </c>
    </row>
    <row r="126" spans="1:35" x14ac:dyDescent="0.25">
      <c r="A126" s="13">
        <v>113</v>
      </c>
      <c r="B126" s="14" t="s">
        <v>429</v>
      </c>
      <c r="C126" s="11" t="s">
        <v>429</v>
      </c>
      <c r="D126" s="4" t="s">
        <v>429</v>
      </c>
      <c r="E126" s="4">
        <v>0</v>
      </c>
      <c r="F126" s="4">
        <v>85</v>
      </c>
      <c r="G126" s="4">
        <v>4.0000000000000001E-3</v>
      </c>
      <c r="H126" s="14">
        <v>95.8005</v>
      </c>
      <c r="I126" s="13" t="s">
        <v>429</v>
      </c>
      <c r="J126" s="4" t="s">
        <v>429</v>
      </c>
      <c r="K126" s="4">
        <v>0</v>
      </c>
      <c r="L126" s="4">
        <v>99.230800000000002</v>
      </c>
      <c r="M126" s="4">
        <v>3.3E-3</v>
      </c>
      <c r="N126" s="14">
        <v>97.319599999999994</v>
      </c>
      <c r="O126" s="13" t="s">
        <v>429</v>
      </c>
      <c r="P126" s="4" t="s">
        <v>429</v>
      </c>
      <c r="Q126" s="4">
        <v>0</v>
      </c>
      <c r="R126" s="4">
        <v>95</v>
      </c>
      <c r="S126" s="4">
        <v>4.7000000000000002E-3</v>
      </c>
      <c r="T126" s="14">
        <v>96.275999999999996</v>
      </c>
      <c r="U126" s="13" t="s">
        <v>429</v>
      </c>
      <c r="V126" s="4" t="s">
        <v>429</v>
      </c>
      <c r="W126" s="4">
        <v>0</v>
      </c>
      <c r="X126" s="4">
        <v>93.333299999999994</v>
      </c>
      <c r="Y126" s="4">
        <v>4.7000000000000002E-3</v>
      </c>
      <c r="Z126" s="14">
        <v>95.095299999999995</v>
      </c>
      <c r="AA126" s="13" t="s">
        <v>429</v>
      </c>
      <c r="AB126" s="4" t="s">
        <v>429</v>
      </c>
      <c r="AC126" s="4">
        <v>1E-4</v>
      </c>
      <c r="AD126" s="4">
        <v>66.805599999999998</v>
      </c>
      <c r="AE126" s="4">
        <v>1.6400000000000001E-2</v>
      </c>
      <c r="AF126" s="9">
        <v>81.631200000000007</v>
      </c>
      <c r="AG126" s="24">
        <v>0</v>
      </c>
      <c r="AH126" s="5">
        <v>0</v>
      </c>
      <c r="AI126" s="25">
        <v>0</v>
      </c>
    </row>
    <row r="127" spans="1:35" x14ac:dyDescent="0.25">
      <c r="A127" s="13">
        <v>114</v>
      </c>
      <c r="B127" s="14" t="s">
        <v>253</v>
      </c>
      <c r="C127" s="11" t="s">
        <v>253</v>
      </c>
      <c r="D127" s="4" t="s">
        <v>253</v>
      </c>
      <c r="E127" s="4">
        <v>0</v>
      </c>
      <c r="F127" s="4">
        <v>95</v>
      </c>
      <c r="G127" s="4">
        <v>6.4000000000000003E-3</v>
      </c>
      <c r="H127" s="14">
        <v>88.197199999999995</v>
      </c>
      <c r="I127" s="13" t="s">
        <v>253</v>
      </c>
      <c r="J127" s="4" t="s">
        <v>253</v>
      </c>
      <c r="K127" s="4">
        <v>2.9999999999999997E-4</v>
      </c>
      <c r="L127" s="4">
        <v>53.7727</v>
      </c>
      <c r="M127" s="4">
        <v>4.3299999999999998E-2</v>
      </c>
      <c r="N127" s="14">
        <v>24.234400000000001</v>
      </c>
      <c r="O127" s="13" t="s">
        <v>253</v>
      </c>
      <c r="P127" s="4" t="s">
        <v>253</v>
      </c>
      <c r="Q127" s="4">
        <v>0</v>
      </c>
      <c r="R127" s="4">
        <v>95</v>
      </c>
      <c r="S127" s="4">
        <v>6.0000000000000001E-3</v>
      </c>
      <c r="T127" s="14">
        <v>95.200900000000004</v>
      </c>
      <c r="U127" s="13" t="s">
        <v>253</v>
      </c>
      <c r="V127" s="4" t="s">
        <v>253</v>
      </c>
      <c r="W127" s="4">
        <v>5.0000000000000001E-4</v>
      </c>
      <c r="X127" s="4">
        <v>35.146299999999997</v>
      </c>
      <c r="Y127" s="4">
        <v>2.5000000000000001E-2</v>
      </c>
      <c r="Z127" s="14">
        <v>31.2226</v>
      </c>
      <c r="AA127" s="13" t="s">
        <v>253</v>
      </c>
      <c r="AB127" s="4" t="s">
        <v>253</v>
      </c>
      <c r="AC127" s="4">
        <v>1E-4</v>
      </c>
      <c r="AD127" s="4">
        <v>72.884600000000006</v>
      </c>
      <c r="AE127" s="4">
        <v>3.0300000000000001E-2</v>
      </c>
      <c r="AF127" s="9">
        <v>51.899900000000002</v>
      </c>
      <c r="AG127" s="24">
        <v>2.0000000000000001E-4</v>
      </c>
      <c r="AH127" s="5">
        <v>0</v>
      </c>
      <c r="AI127" s="25">
        <v>0</v>
      </c>
    </row>
    <row r="128" spans="1:35" x14ac:dyDescent="0.25">
      <c r="A128" s="13">
        <v>115</v>
      </c>
      <c r="B128" s="14" t="s">
        <v>315</v>
      </c>
      <c r="C128" s="11" t="s">
        <v>315</v>
      </c>
      <c r="D128" s="4" t="s">
        <v>315</v>
      </c>
      <c r="E128" s="4">
        <v>1.29E-2</v>
      </c>
      <c r="F128" s="4">
        <v>4.3358999999999996</v>
      </c>
      <c r="G128" s="4">
        <v>6.9500000000000006E-2</v>
      </c>
      <c r="H128" s="14">
        <v>4.6376999999999997</v>
      </c>
      <c r="I128" s="13" t="s">
        <v>315</v>
      </c>
      <c r="J128" s="4" t="s">
        <v>315</v>
      </c>
      <c r="K128" s="4">
        <v>2.9999999999999997E-4</v>
      </c>
      <c r="L128" s="4">
        <v>54.636400000000002</v>
      </c>
      <c r="M128" s="4">
        <v>1.0200000000000001E-2</v>
      </c>
      <c r="N128" s="14">
        <v>83.2136</v>
      </c>
      <c r="O128" s="13" t="s">
        <v>315</v>
      </c>
      <c r="P128" s="4" t="s">
        <v>315</v>
      </c>
      <c r="Q128" s="4">
        <v>6.0000000000000001E-3</v>
      </c>
      <c r="R128" s="4">
        <v>6.4371</v>
      </c>
      <c r="S128" s="4">
        <v>6.8500000000000005E-2</v>
      </c>
      <c r="T128" s="14">
        <v>10.1836</v>
      </c>
      <c r="U128" s="13" t="s">
        <v>315</v>
      </c>
      <c r="V128" s="4" t="s">
        <v>315</v>
      </c>
      <c r="W128" s="4">
        <v>1E-4</v>
      </c>
      <c r="X128" s="4">
        <v>66.666700000000006</v>
      </c>
      <c r="Y128" s="4">
        <v>7.7000000000000002E-3</v>
      </c>
      <c r="Z128" s="14">
        <v>83.467100000000002</v>
      </c>
      <c r="AA128" s="13" t="s">
        <v>315</v>
      </c>
      <c r="AB128" s="4" t="s">
        <v>315</v>
      </c>
      <c r="AC128" s="4">
        <v>6.9999999999999999E-4</v>
      </c>
      <c r="AD128" s="4">
        <v>39.442300000000003</v>
      </c>
      <c r="AE128" s="4">
        <v>2.4400000000000002E-2</v>
      </c>
      <c r="AF128" s="9">
        <v>62.783499999999997</v>
      </c>
      <c r="AG128" s="24">
        <v>4.0000000000000001E-3</v>
      </c>
      <c r="AH128" s="5">
        <v>0</v>
      </c>
      <c r="AI128" s="25">
        <v>0</v>
      </c>
    </row>
    <row r="129" spans="1:35" x14ac:dyDescent="0.25">
      <c r="A129" s="13">
        <v>116</v>
      </c>
      <c r="B129" s="14" t="s">
        <v>430</v>
      </c>
      <c r="C129" s="11" t="s">
        <v>430</v>
      </c>
      <c r="D129" s="4" t="s">
        <v>430</v>
      </c>
      <c r="E129" s="4">
        <v>0</v>
      </c>
      <c r="F129" s="4">
        <v>69</v>
      </c>
      <c r="G129" s="4">
        <v>6.1999999999999998E-3</v>
      </c>
      <c r="H129" s="14">
        <v>89.145499999999998</v>
      </c>
      <c r="I129" s="13" t="s">
        <v>430</v>
      </c>
      <c r="J129" s="4" t="s">
        <v>430</v>
      </c>
      <c r="K129" s="4">
        <v>0</v>
      </c>
      <c r="L129" s="4">
        <v>86.666700000000006</v>
      </c>
      <c r="M129" s="4">
        <v>6.1999999999999998E-3</v>
      </c>
      <c r="N129" s="14">
        <v>94.805599999999998</v>
      </c>
      <c r="O129" s="13" t="s">
        <v>430</v>
      </c>
      <c r="P129" s="4" t="s">
        <v>430</v>
      </c>
      <c r="Q129" s="4">
        <v>2.9999999999999997E-4</v>
      </c>
      <c r="R129" s="4">
        <v>27.703700000000001</v>
      </c>
      <c r="S129" s="4">
        <v>8.2000000000000007E-3</v>
      </c>
      <c r="T129" s="14">
        <v>89.147999999999996</v>
      </c>
      <c r="U129" s="13" t="s">
        <v>430</v>
      </c>
      <c r="V129" s="4" t="s">
        <v>430</v>
      </c>
      <c r="W129" s="4">
        <v>0</v>
      </c>
      <c r="X129" s="4">
        <v>82.142899999999997</v>
      </c>
      <c r="Y129" s="4">
        <v>3.8999999999999998E-3</v>
      </c>
      <c r="Z129" s="14">
        <v>95.957300000000004</v>
      </c>
      <c r="AA129" s="13" t="s">
        <v>430</v>
      </c>
      <c r="AB129" s="4" t="s">
        <v>430</v>
      </c>
      <c r="AC129" s="4">
        <v>1E-4</v>
      </c>
      <c r="AD129" s="4">
        <v>71.153800000000004</v>
      </c>
      <c r="AE129" s="4">
        <v>1.49E-2</v>
      </c>
      <c r="AF129" s="9">
        <v>85.414500000000004</v>
      </c>
      <c r="AG129" s="24">
        <v>1E-4</v>
      </c>
      <c r="AH129" s="5">
        <v>0</v>
      </c>
      <c r="AI129" s="25">
        <v>0</v>
      </c>
    </row>
    <row r="130" spans="1:35" x14ac:dyDescent="0.25">
      <c r="A130" s="13">
        <v>117</v>
      </c>
      <c r="B130" s="14" t="s">
        <v>227</v>
      </c>
      <c r="C130" s="11" t="s">
        <v>227</v>
      </c>
      <c r="D130" s="4" t="s">
        <v>227</v>
      </c>
      <c r="E130" s="4">
        <v>0</v>
      </c>
      <c r="F130" s="4">
        <v>68</v>
      </c>
      <c r="G130" s="4">
        <v>8.0999999999999996E-3</v>
      </c>
      <c r="H130" s="14">
        <v>80.1096</v>
      </c>
      <c r="I130" s="13" t="s">
        <v>227</v>
      </c>
      <c r="J130" s="4" t="s">
        <v>227</v>
      </c>
      <c r="K130" s="4">
        <v>2.5999999999999999E-3</v>
      </c>
      <c r="L130" s="4">
        <v>26.680800000000001</v>
      </c>
      <c r="M130" s="4">
        <v>4.6100000000000002E-2</v>
      </c>
      <c r="N130" s="14">
        <v>22.302900000000001</v>
      </c>
      <c r="O130" s="13" t="s">
        <v>227</v>
      </c>
      <c r="P130" s="4" t="s">
        <v>227</v>
      </c>
      <c r="Q130" s="4">
        <v>0</v>
      </c>
      <c r="R130" s="4">
        <v>58.333300000000001</v>
      </c>
      <c r="S130" s="4">
        <v>1.2800000000000001E-2</v>
      </c>
      <c r="T130" s="14">
        <v>72.403800000000004</v>
      </c>
      <c r="U130" s="13" t="s">
        <v>227</v>
      </c>
      <c r="V130" s="4" t="s">
        <v>227</v>
      </c>
      <c r="W130" s="4">
        <v>8.0000000000000004E-4</v>
      </c>
      <c r="X130" s="4">
        <v>29.5</v>
      </c>
      <c r="Y130" s="4">
        <v>1.9900000000000001E-2</v>
      </c>
      <c r="Z130" s="14">
        <v>40.791400000000003</v>
      </c>
      <c r="AA130" s="13" t="s">
        <v>227</v>
      </c>
      <c r="AB130" s="4" t="s">
        <v>227</v>
      </c>
      <c r="AC130" s="4">
        <v>5.0000000000000001E-4</v>
      </c>
      <c r="AD130" s="4">
        <v>43.421100000000003</v>
      </c>
      <c r="AE130" s="4">
        <v>4.0300000000000002E-2</v>
      </c>
      <c r="AF130" s="9">
        <v>37.866999999999997</v>
      </c>
      <c r="AG130" s="24">
        <v>8.0000000000000004E-4</v>
      </c>
      <c r="AH130" s="5">
        <v>0</v>
      </c>
      <c r="AI130" s="25">
        <v>0</v>
      </c>
    </row>
    <row r="131" spans="1:35" x14ac:dyDescent="0.25">
      <c r="A131" s="13">
        <v>118</v>
      </c>
      <c r="B131" s="14" t="s">
        <v>431</v>
      </c>
      <c r="C131" s="11" t="s">
        <v>431</v>
      </c>
      <c r="D131" s="4" t="s">
        <v>431</v>
      </c>
      <c r="E131" s="4">
        <v>0</v>
      </c>
      <c r="F131" s="4">
        <v>56.5</v>
      </c>
      <c r="G131" s="4">
        <v>9.7000000000000003E-3</v>
      </c>
      <c r="H131" s="14">
        <v>72.660499999999999</v>
      </c>
      <c r="I131" s="13" t="s">
        <v>431</v>
      </c>
      <c r="J131" s="4" t="s">
        <v>431</v>
      </c>
      <c r="K131" s="4">
        <v>1E-4</v>
      </c>
      <c r="L131" s="4">
        <v>70.3125</v>
      </c>
      <c r="M131" s="4">
        <v>1.7299999999999999E-2</v>
      </c>
      <c r="N131" s="14">
        <v>61.331699999999998</v>
      </c>
      <c r="O131" s="13" t="s">
        <v>431</v>
      </c>
      <c r="P131" s="4" t="s">
        <v>431</v>
      </c>
      <c r="Q131" s="4">
        <v>0</v>
      </c>
      <c r="R131" s="4">
        <v>59.444400000000002</v>
      </c>
      <c r="S131" s="4">
        <v>1.49E-2</v>
      </c>
      <c r="T131" s="14">
        <v>65.381900000000002</v>
      </c>
      <c r="U131" s="13" t="s">
        <v>431</v>
      </c>
      <c r="V131" s="4" t="s">
        <v>431</v>
      </c>
      <c r="W131" s="4">
        <v>1.6000000000000001E-3</v>
      </c>
      <c r="X131" s="4">
        <v>22.683599999999998</v>
      </c>
      <c r="Y131" s="4">
        <v>2.92E-2</v>
      </c>
      <c r="Z131" s="14">
        <v>25.216100000000001</v>
      </c>
      <c r="AA131" s="13" t="s">
        <v>431</v>
      </c>
      <c r="AB131" s="4" t="s">
        <v>431</v>
      </c>
      <c r="AC131" s="4">
        <v>1.4E-3</v>
      </c>
      <c r="AD131" s="4">
        <v>30.581199999999999</v>
      </c>
      <c r="AE131" s="4">
        <v>2.8799999999999999E-2</v>
      </c>
      <c r="AF131" s="9">
        <v>54.453800000000001</v>
      </c>
      <c r="AG131" s="24">
        <v>5.9999999999999995E-4</v>
      </c>
      <c r="AH131" s="5">
        <v>0</v>
      </c>
      <c r="AI131" s="25">
        <v>0</v>
      </c>
    </row>
    <row r="132" spans="1:35" x14ac:dyDescent="0.25">
      <c r="A132" s="13">
        <v>119</v>
      </c>
      <c r="B132" s="14" t="s">
        <v>432</v>
      </c>
      <c r="C132" s="11" t="s">
        <v>432</v>
      </c>
      <c r="D132" s="4" t="s">
        <v>432</v>
      </c>
      <c r="E132" s="4">
        <v>1E-3</v>
      </c>
      <c r="F132" s="4">
        <v>17.547599999999999</v>
      </c>
      <c r="G132" s="4">
        <v>2.7099999999999999E-2</v>
      </c>
      <c r="H132" s="14">
        <v>25.8109</v>
      </c>
      <c r="I132" s="13" t="s">
        <v>432</v>
      </c>
      <c r="J132" s="4" t="s">
        <v>432</v>
      </c>
      <c r="K132" s="4">
        <v>3.5999999999999999E-3</v>
      </c>
      <c r="L132" s="4">
        <v>23.2698</v>
      </c>
      <c r="M132" s="4">
        <v>3.4299999999999997E-2</v>
      </c>
      <c r="N132" s="14">
        <v>32.244300000000003</v>
      </c>
      <c r="O132" s="13" t="s">
        <v>432</v>
      </c>
      <c r="P132" s="4" t="s">
        <v>432</v>
      </c>
      <c r="Q132" s="4">
        <v>6.9999999999999999E-4</v>
      </c>
      <c r="R132" s="4">
        <v>19.5</v>
      </c>
      <c r="S132" s="4">
        <v>3.85E-2</v>
      </c>
      <c r="T132" s="14">
        <v>25.262799999999999</v>
      </c>
      <c r="U132" s="13" t="s">
        <v>432</v>
      </c>
      <c r="V132" s="4" t="s">
        <v>432</v>
      </c>
      <c r="W132" s="4">
        <v>3.3E-3</v>
      </c>
      <c r="X132" s="4">
        <v>16.439399999999999</v>
      </c>
      <c r="Y132" s="4">
        <v>2.58E-2</v>
      </c>
      <c r="Z132" s="14">
        <v>29.876300000000001</v>
      </c>
      <c r="AA132" s="13" t="s">
        <v>432</v>
      </c>
      <c r="AB132" s="4" t="s">
        <v>432</v>
      </c>
      <c r="AC132" s="4">
        <v>1E-3</v>
      </c>
      <c r="AD132" s="4">
        <v>34.865900000000003</v>
      </c>
      <c r="AE132" s="4">
        <v>3.1699999999999999E-2</v>
      </c>
      <c r="AF132" s="9">
        <v>49.470399999999998</v>
      </c>
      <c r="AG132" s="24">
        <v>1.9E-3</v>
      </c>
      <c r="AH132" s="5">
        <v>0</v>
      </c>
      <c r="AI132" s="25">
        <v>0</v>
      </c>
    </row>
    <row r="133" spans="1:35" x14ac:dyDescent="0.25">
      <c r="A133" s="15">
        <v>120</v>
      </c>
      <c r="B133" s="16" t="s">
        <v>433</v>
      </c>
      <c r="C133" s="12" t="s">
        <v>433</v>
      </c>
      <c r="D133" s="7" t="s">
        <v>433</v>
      </c>
      <c r="E133" s="7">
        <v>5.0000000000000001E-4</v>
      </c>
      <c r="F133" s="7">
        <v>22.614000000000001</v>
      </c>
      <c r="G133" s="7">
        <v>3.27E-2</v>
      </c>
      <c r="H133" s="16">
        <v>19.325700000000001</v>
      </c>
      <c r="I133" s="15" t="s">
        <v>433</v>
      </c>
      <c r="J133" s="7" t="s">
        <v>433</v>
      </c>
      <c r="K133" s="7">
        <v>4.1000000000000003E-3</v>
      </c>
      <c r="L133" s="7">
        <v>22.029399999999999</v>
      </c>
      <c r="M133" s="7">
        <v>3.85E-2</v>
      </c>
      <c r="N133" s="16">
        <v>28.0747</v>
      </c>
      <c r="O133" s="15" t="s">
        <v>433</v>
      </c>
      <c r="P133" s="7" t="s">
        <v>433</v>
      </c>
      <c r="Q133" s="7">
        <v>5.0000000000000001E-4</v>
      </c>
      <c r="R133" s="7">
        <v>21.0169</v>
      </c>
      <c r="S133" s="7">
        <v>4.0399999999999998E-2</v>
      </c>
      <c r="T133" s="16">
        <v>23.6648</v>
      </c>
      <c r="U133" s="15" t="s">
        <v>433</v>
      </c>
      <c r="V133" s="7" t="s">
        <v>433</v>
      </c>
      <c r="W133" s="7">
        <v>1.6000000000000001E-3</v>
      </c>
      <c r="X133" s="7">
        <v>22.841799999999999</v>
      </c>
      <c r="Y133" s="7">
        <v>2.9600000000000001E-2</v>
      </c>
      <c r="Z133" s="16">
        <v>24.787099999999999</v>
      </c>
      <c r="AA133" s="15" t="s">
        <v>433</v>
      </c>
      <c r="AB133" s="7" t="s">
        <v>433</v>
      </c>
      <c r="AC133" s="7">
        <v>9.98E-2</v>
      </c>
      <c r="AD133" s="7">
        <v>1.0125999999999999</v>
      </c>
      <c r="AE133" s="7">
        <v>0.1963</v>
      </c>
      <c r="AF133" s="10">
        <v>0.46389999999999998</v>
      </c>
      <c r="AG133" s="26">
        <v>2.1299999999999999E-2</v>
      </c>
      <c r="AH133" s="8">
        <v>1</v>
      </c>
      <c r="AI133" s="27">
        <v>0</v>
      </c>
    </row>
    <row r="134" spans="1:35" x14ac:dyDescent="0.25">
      <c r="A134" s="13">
        <v>121</v>
      </c>
      <c r="B134" s="14" t="s">
        <v>434</v>
      </c>
      <c r="C134" s="11" t="s">
        <v>434</v>
      </c>
      <c r="D134" s="4" t="s">
        <v>434</v>
      </c>
      <c r="E134" s="4">
        <v>1E-4</v>
      </c>
      <c r="F134" s="4">
        <v>44.166699999999999</v>
      </c>
      <c r="G134" s="4">
        <v>1.8800000000000001E-2</v>
      </c>
      <c r="H134" s="14">
        <v>41.176499999999997</v>
      </c>
      <c r="I134" s="13" t="s">
        <v>434</v>
      </c>
      <c r="J134" s="4" t="s">
        <v>434</v>
      </c>
      <c r="K134" s="4">
        <v>2.0000000000000001E-4</v>
      </c>
      <c r="L134" s="4">
        <v>62.807000000000002</v>
      </c>
      <c r="M134" s="4">
        <v>1.18E-2</v>
      </c>
      <c r="N134" s="14">
        <v>78.122500000000002</v>
      </c>
      <c r="O134" s="13" t="s">
        <v>434</v>
      </c>
      <c r="P134" s="4" t="s">
        <v>434</v>
      </c>
      <c r="Q134" s="4">
        <v>0</v>
      </c>
      <c r="R134" s="4">
        <v>52.5</v>
      </c>
      <c r="S134" s="4">
        <v>1.7000000000000001E-2</v>
      </c>
      <c r="T134" s="14">
        <v>59.001100000000001</v>
      </c>
      <c r="U134" s="13" t="s">
        <v>434</v>
      </c>
      <c r="V134" s="4" t="s">
        <v>434</v>
      </c>
      <c r="W134" s="4">
        <v>0</v>
      </c>
      <c r="X134" s="4">
        <v>91.666700000000006</v>
      </c>
      <c r="Y134" s="4">
        <v>4.7999999999999996E-3</v>
      </c>
      <c r="Z134" s="14">
        <v>94.909599999999998</v>
      </c>
      <c r="AA134" s="13" t="s">
        <v>434</v>
      </c>
      <c r="AB134" s="4" t="s">
        <v>434</v>
      </c>
      <c r="AC134" s="4">
        <v>8.0000000000000004E-4</v>
      </c>
      <c r="AD134" s="4">
        <v>38.438600000000001</v>
      </c>
      <c r="AE134" s="4">
        <v>3.6499999999999998E-2</v>
      </c>
      <c r="AF134" s="9">
        <v>42.674500000000002</v>
      </c>
      <c r="AG134" s="24">
        <v>2.0000000000000001E-4</v>
      </c>
      <c r="AH134" s="5">
        <v>0</v>
      </c>
      <c r="AI134" s="25">
        <v>0</v>
      </c>
    </row>
    <row r="135" spans="1:35" x14ac:dyDescent="0.25">
      <c r="A135" s="13">
        <v>122</v>
      </c>
      <c r="B135" s="14" t="s">
        <v>435</v>
      </c>
      <c r="C135" s="11" t="s">
        <v>435</v>
      </c>
      <c r="D135" s="4" t="s">
        <v>435</v>
      </c>
      <c r="E135" s="4">
        <v>0</v>
      </c>
      <c r="F135" s="4">
        <v>60</v>
      </c>
      <c r="G135" s="4">
        <v>1.83E-2</v>
      </c>
      <c r="H135" s="14">
        <v>42.438299999999998</v>
      </c>
      <c r="I135" s="13" t="s">
        <v>435</v>
      </c>
      <c r="J135" s="4" t="s">
        <v>435</v>
      </c>
      <c r="K135" s="4">
        <v>5.0000000000000001E-4</v>
      </c>
      <c r="L135" s="4">
        <v>47.1875</v>
      </c>
      <c r="M135" s="4">
        <v>5.28E-2</v>
      </c>
      <c r="N135" s="14">
        <v>18.374199999999998</v>
      </c>
      <c r="O135" s="13" t="s">
        <v>435</v>
      </c>
      <c r="P135" s="4" t="s">
        <v>435</v>
      </c>
      <c r="Q135" s="4">
        <v>0</v>
      </c>
      <c r="R135" s="4">
        <v>80</v>
      </c>
      <c r="S135" s="4">
        <v>2.1399999999999999E-2</v>
      </c>
      <c r="T135" s="14">
        <v>48.119900000000001</v>
      </c>
      <c r="U135" s="13" t="s">
        <v>435</v>
      </c>
      <c r="V135" s="4" t="s">
        <v>435</v>
      </c>
      <c r="W135" s="4">
        <v>8.0000000000000004E-4</v>
      </c>
      <c r="X135" s="4">
        <v>29.833300000000001</v>
      </c>
      <c r="Y135" s="4">
        <v>4.99E-2</v>
      </c>
      <c r="Z135" s="14">
        <v>10.898999999999999</v>
      </c>
      <c r="AA135" s="13" t="s">
        <v>435</v>
      </c>
      <c r="AB135" s="4" t="s">
        <v>435</v>
      </c>
      <c r="AC135" s="4">
        <v>2.0000000000000001E-4</v>
      </c>
      <c r="AD135" s="4">
        <v>61.4</v>
      </c>
      <c r="AE135" s="4">
        <v>5.9799999999999999E-2</v>
      </c>
      <c r="AF135" s="9">
        <v>21.069500000000001</v>
      </c>
      <c r="AG135" s="24">
        <v>2.9999999999999997E-4</v>
      </c>
      <c r="AH135" s="5">
        <v>0</v>
      </c>
      <c r="AI135" s="25">
        <v>0</v>
      </c>
    </row>
    <row r="136" spans="1:35" x14ac:dyDescent="0.25">
      <c r="A136" s="13">
        <v>123</v>
      </c>
      <c r="B136" s="14" t="s">
        <v>436</v>
      </c>
      <c r="C136" s="11" t="s">
        <v>436</v>
      </c>
      <c r="D136" s="4" t="s">
        <v>436</v>
      </c>
      <c r="E136" s="4">
        <v>0</v>
      </c>
      <c r="F136" s="4">
        <v>58</v>
      </c>
      <c r="G136" s="4">
        <v>1.7100000000000001E-2</v>
      </c>
      <c r="H136" s="14">
        <v>45.728499999999997</v>
      </c>
      <c r="I136" s="13" t="s">
        <v>436</v>
      </c>
      <c r="J136" s="4" t="s">
        <v>436</v>
      </c>
      <c r="K136" s="4">
        <v>5.0000000000000001E-4</v>
      </c>
      <c r="L136" s="4">
        <v>46.970599999999997</v>
      </c>
      <c r="M136" s="4">
        <v>2.35E-2</v>
      </c>
      <c r="N136" s="14">
        <v>47.188099999999999</v>
      </c>
      <c r="O136" s="13" t="s">
        <v>436</v>
      </c>
      <c r="P136" s="4" t="s">
        <v>436</v>
      </c>
      <c r="Q136" s="4">
        <v>1E-4</v>
      </c>
      <c r="R136" s="4">
        <v>46.25</v>
      </c>
      <c r="S136" s="4">
        <v>2.2100000000000002E-2</v>
      </c>
      <c r="T136" s="14">
        <v>46.717399999999998</v>
      </c>
      <c r="U136" s="13" t="s">
        <v>436</v>
      </c>
      <c r="V136" s="4" t="s">
        <v>436</v>
      </c>
      <c r="W136" s="4">
        <v>6.4999999999999997E-3</v>
      </c>
      <c r="X136" s="4">
        <v>11.816800000000001</v>
      </c>
      <c r="Y136" s="4">
        <v>4.7699999999999999E-2</v>
      </c>
      <c r="Z136" s="14">
        <v>11.8142</v>
      </c>
      <c r="AA136" s="13" t="s">
        <v>436</v>
      </c>
      <c r="AB136" s="4" t="s">
        <v>436</v>
      </c>
      <c r="AC136" s="4">
        <v>8.0999999999999996E-3</v>
      </c>
      <c r="AD136" s="4">
        <v>12.815099999999999</v>
      </c>
      <c r="AE136" s="4">
        <v>8.3400000000000002E-2</v>
      </c>
      <c r="AF136" s="9">
        <v>10.4794</v>
      </c>
      <c r="AG136" s="24">
        <v>3.0000000000000001E-3</v>
      </c>
      <c r="AH136" s="5">
        <v>0</v>
      </c>
      <c r="AI136" s="25">
        <v>0</v>
      </c>
    </row>
    <row r="137" spans="1:35" x14ac:dyDescent="0.25">
      <c r="A137" s="13">
        <v>124</v>
      </c>
      <c r="B137" s="14" t="s">
        <v>437</v>
      </c>
      <c r="C137" s="11" t="s">
        <v>437</v>
      </c>
      <c r="D137" s="4" t="s">
        <v>437</v>
      </c>
      <c r="E137" s="4">
        <v>1.4E-3</v>
      </c>
      <c r="F137" s="4">
        <v>14.8116</v>
      </c>
      <c r="G137" s="4">
        <v>2.5499999999999998E-2</v>
      </c>
      <c r="H137" s="14">
        <v>28.135100000000001</v>
      </c>
      <c r="I137" s="13" t="s">
        <v>437</v>
      </c>
      <c r="J137" s="4" t="s">
        <v>437</v>
      </c>
      <c r="K137" s="4">
        <v>1E-3</v>
      </c>
      <c r="L137" s="4">
        <v>37.820500000000003</v>
      </c>
      <c r="M137" s="4">
        <v>2.0299999999999999E-2</v>
      </c>
      <c r="N137" s="14">
        <v>53.856499999999997</v>
      </c>
      <c r="O137" s="13" t="s">
        <v>437</v>
      </c>
      <c r="P137" s="4" t="s">
        <v>437</v>
      </c>
      <c r="Q137" s="4">
        <v>2.0000000000000001E-4</v>
      </c>
      <c r="R137" s="4">
        <v>30.2105</v>
      </c>
      <c r="S137" s="4">
        <v>2.5100000000000001E-2</v>
      </c>
      <c r="T137" s="14">
        <v>41.003300000000003</v>
      </c>
      <c r="U137" s="13" t="s">
        <v>437</v>
      </c>
      <c r="V137" s="4" t="s">
        <v>437</v>
      </c>
      <c r="W137" s="4">
        <v>2.0000000000000001E-4</v>
      </c>
      <c r="X137" s="4">
        <v>48.285699999999999</v>
      </c>
      <c r="Y137" s="4">
        <v>8.8000000000000005E-3</v>
      </c>
      <c r="Z137" s="14">
        <v>78.504499999999993</v>
      </c>
      <c r="AA137" s="13" t="s">
        <v>437</v>
      </c>
      <c r="AB137" s="4" t="s">
        <v>437</v>
      </c>
      <c r="AC137" s="4">
        <v>6.8999999999999999E-3</v>
      </c>
      <c r="AD137" s="4">
        <v>14.2416</v>
      </c>
      <c r="AE137" s="4">
        <v>5.0999999999999997E-2</v>
      </c>
      <c r="AF137" s="9">
        <v>27.5274</v>
      </c>
      <c r="AG137" s="24">
        <v>1.9E-3</v>
      </c>
      <c r="AH137" s="5">
        <v>0</v>
      </c>
      <c r="AI137" s="25">
        <v>0</v>
      </c>
    </row>
    <row r="138" spans="1:35" x14ac:dyDescent="0.25">
      <c r="A138" s="15">
        <v>125</v>
      </c>
      <c r="B138" s="16" t="s">
        <v>46</v>
      </c>
      <c r="C138" s="12" t="s">
        <v>46</v>
      </c>
      <c r="D138" s="7" t="s">
        <v>46</v>
      </c>
      <c r="E138" s="7">
        <v>2.5000000000000001E-3</v>
      </c>
      <c r="F138" s="7">
        <v>11.154</v>
      </c>
      <c r="G138" s="7">
        <v>3.8300000000000001E-2</v>
      </c>
      <c r="H138" s="16">
        <v>14.7857</v>
      </c>
      <c r="I138" s="15" t="s">
        <v>46</v>
      </c>
      <c r="J138" s="7" t="s">
        <v>46</v>
      </c>
      <c r="K138" s="7">
        <v>0.1182</v>
      </c>
      <c r="L138" s="7">
        <v>1.6620999999999999</v>
      </c>
      <c r="M138" s="7">
        <v>0.1343</v>
      </c>
      <c r="N138" s="16">
        <v>2.6027</v>
      </c>
      <c r="O138" s="15" t="s">
        <v>46</v>
      </c>
      <c r="P138" s="7" t="s">
        <v>46</v>
      </c>
      <c r="Q138" s="7">
        <v>1.1999999999999999E-3</v>
      </c>
      <c r="R138" s="7">
        <v>15.25</v>
      </c>
      <c r="S138" s="7">
        <v>5.1799999999999999E-2</v>
      </c>
      <c r="T138" s="16">
        <v>16.456399999999999</v>
      </c>
      <c r="U138" s="15" t="s">
        <v>46</v>
      </c>
      <c r="V138" s="7" t="s">
        <v>46</v>
      </c>
      <c r="W138" s="7">
        <v>5.8999999999999999E-3</v>
      </c>
      <c r="X138" s="7">
        <v>12.404</v>
      </c>
      <c r="Y138" s="7">
        <v>3.7100000000000001E-2</v>
      </c>
      <c r="Z138" s="16">
        <v>17.729099999999999</v>
      </c>
      <c r="AA138" s="15" t="s">
        <v>46</v>
      </c>
      <c r="AB138" s="7" t="s">
        <v>46</v>
      </c>
      <c r="AC138" s="7">
        <v>3.85E-2</v>
      </c>
      <c r="AD138" s="7">
        <v>3.6356000000000002</v>
      </c>
      <c r="AE138" s="7">
        <v>0.12379999999999999</v>
      </c>
      <c r="AF138" s="10">
        <v>3.2052</v>
      </c>
      <c r="AG138" s="26">
        <v>3.3300000000000003E-2</v>
      </c>
      <c r="AH138" s="8">
        <v>1</v>
      </c>
      <c r="AI138" s="27">
        <v>0</v>
      </c>
    </row>
    <row r="139" spans="1:35" x14ac:dyDescent="0.25">
      <c r="A139" s="13">
        <v>126</v>
      </c>
      <c r="B139" s="14" t="s">
        <v>47</v>
      </c>
      <c r="C139" s="11" t="s">
        <v>47</v>
      </c>
      <c r="D139" s="4" t="s">
        <v>47</v>
      </c>
      <c r="E139" s="4">
        <v>0</v>
      </c>
      <c r="F139" s="4">
        <v>63.125</v>
      </c>
      <c r="G139" s="4">
        <v>1.01E-2</v>
      </c>
      <c r="H139" s="14">
        <v>70.724800000000002</v>
      </c>
      <c r="I139" s="13" t="s">
        <v>47</v>
      </c>
      <c r="J139" s="4" t="s">
        <v>47</v>
      </c>
      <c r="K139" s="4">
        <v>1E-4</v>
      </c>
      <c r="L139" s="4">
        <v>72.968800000000002</v>
      </c>
      <c r="M139" s="4">
        <v>1.0699999999999999E-2</v>
      </c>
      <c r="N139" s="14">
        <v>81.747600000000006</v>
      </c>
      <c r="O139" s="13" t="s">
        <v>47</v>
      </c>
      <c r="P139" s="4" t="s">
        <v>47</v>
      </c>
      <c r="Q139" s="4">
        <v>0</v>
      </c>
      <c r="R139" s="4">
        <v>75</v>
      </c>
      <c r="S139" s="4">
        <v>1.01E-2</v>
      </c>
      <c r="T139" s="14">
        <v>81.925600000000003</v>
      </c>
      <c r="U139" s="13" t="s">
        <v>47</v>
      </c>
      <c r="V139" s="4" t="s">
        <v>47</v>
      </c>
      <c r="W139" s="4">
        <v>1.1000000000000001E-3</v>
      </c>
      <c r="X139" s="4">
        <v>26.522500000000001</v>
      </c>
      <c r="Y139" s="4">
        <v>2.12E-2</v>
      </c>
      <c r="Z139" s="14">
        <v>38.0593</v>
      </c>
      <c r="AA139" s="13" t="s">
        <v>47</v>
      </c>
      <c r="AB139" s="4" t="s">
        <v>47</v>
      </c>
      <c r="AC139" s="4">
        <v>2.9999999999999997E-4</v>
      </c>
      <c r="AD139" s="4">
        <v>51.458300000000001</v>
      </c>
      <c r="AE139" s="4">
        <v>2.1999999999999999E-2</v>
      </c>
      <c r="AF139" s="9">
        <v>67.990600000000001</v>
      </c>
      <c r="AG139" s="24">
        <v>2.9999999999999997E-4</v>
      </c>
      <c r="AH139" s="5">
        <v>0</v>
      </c>
      <c r="AI139" s="25">
        <v>0</v>
      </c>
    </row>
    <row r="140" spans="1:35" x14ac:dyDescent="0.25">
      <c r="A140" s="13">
        <v>127</v>
      </c>
      <c r="B140" s="14" t="s">
        <v>438</v>
      </c>
      <c r="C140" s="11" t="s">
        <v>438</v>
      </c>
      <c r="D140" s="4" t="s">
        <v>438</v>
      </c>
      <c r="E140" s="4">
        <v>0</v>
      </c>
      <c r="F140" s="4">
        <v>82.5</v>
      </c>
      <c r="G140" s="4">
        <v>8.8000000000000005E-3</v>
      </c>
      <c r="H140" s="14">
        <v>76.772599999999997</v>
      </c>
      <c r="I140" s="13" t="s">
        <v>438</v>
      </c>
      <c r="J140" s="4" t="s">
        <v>438</v>
      </c>
      <c r="K140" s="4">
        <v>2.0000000000000001E-4</v>
      </c>
      <c r="L140" s="4">
        <v>66.046499999999995</v>
      </c>
      <c r="M140" s="4">
        <v>2.24E-2</v>
      </c>
      <c r="N140" s="14">
        <v>49.310899999999997</v>
      </c>
      <c r="O140" s="13" t="s">
        <v>438</v>
      </c>
      <c r="P140" s="4" t="s">
        <v>438</v>
      </c>
      <c r="Q140" s="4">
        <v>0</v>
      </c>
      <c r="R140" s="4">
        <v>82.5</v>
      </c>
      <c r="S140" s="4">
        <v>1.1599999999999999E-2</v>
      </c>
      <c r="T140" s="14">
        <v>76.704099999999997</v>
      </c>
      <c r="U140" s="13" t="s">
        <v>438</v>
      </c>
      <c r="V140" s="4" t="s">
        <v>438</v>
      </c>
      <c r="W140" s="4">
        <v>1E-4</v>
      </c>
      <c r="X140" s="4">
        <v>54.5</v>
      </c>
      <c r="Y140" s="4">
        <v>1.6799999999999999E-2</v>
      </c>
      <c r="Z140" s="14">
        <v>48.591700000000003</v>
      </c>
      <c r="AA140" s="13" t="s">
        <v>438</v>
      </c>
      <c r="AB140" s="4" t="s">
        <v>438</v>
      </c>
      <c r="AC140" s="4">
        <v>5.0000000000000001E-4</v>
      </c>
      <c r="AD140" s="4">
        <v>43.868400000000001</v>
      </c>
      <c r="AE140" s="4">
        <v>3.6600000000000001E-2</v>
      </c>
      <c r="AF140" s="9">
        <v>42.600299999999997</v>
      </c>
      <c r="AG140" s="24">
        <v>2.0000000000000001E-4</v>
      </c>
      <c r="AH140" s="5">
        <v>0</v>
      </c>
      <c r="AI140" s="25">
        <v>0</v>
      </c>
    </row>
    <row r="141" spans="1:35" x14ac:dyDescent="0.25">
      <c r="A141" s="13">
        <v>128</v>
      </c>
      <c r="B141" s="14" t="s">
        <v>439</v>
      </c>
      <c r="C141" s="11" t="s">
        <v>439</v>
      </c>
      <c r="D141" s="4" t="s">
        <v>439</v>
      </c>
      <c r="E141" s="4">
        <v>0</v>
      </c>
      <c r="F141" s="4">
        <v>95</v>
      </c>
      <c r="G141" s="4">
        <v>7.7000000000000002E-3</v>
      </c>
      <c r="H141" s="14">
        <v>82.231099999999998</v>
      </c>
      <c r="I141" s="13" t="s">
        <v>439</v>
      </c>
      <c r="J141" s="4" t="s">
        <v>439</v>
      </c>
      <c r="K141" s="4">
        <v>0</v>
      </c>
      <c r="L141" s="4">
        <v>98.076899999999995</v>
      </c>
      <c r="M141" s="4">
        <v>1.26E-2</v>
      </c>
      <c r="N141" s="14">
        <v>75.5</v>
      </c>
      <c r="O141" s="13" t="s">
        <v>439</v>
      </c>
      <c r="P141" s="4" t="s">
        <v>439</v>
      </c>
      <c r="Q141" s="4">
        <v>0</v>
      </c>
      <c r="R141" s="4">
        <v>100</v>
      </c>
      <c r="S141" s="4">
        <v>8.8999999999999999E-3</v>
      </c>
      <c r="T141" s="14">
        <v>86.407899999999998</v>
      </c>
      <c r="U141" s="13" t="s">
        <v>439</v>
      </c>
      <c r="V141" s="4" t="s">
        <v>439</v>
      </c>
      <c r="W141" s="4">
        <v>0</v>
      </c>
      <c r="X141" s="4">
        <v>93.333299999999994</v>
      </c>
      <c r="Y141" s="4">
        <v>1.29E-2</v>
      </c>
      <c r="Z141" s="14">
        <v>61.471499999999999</v>
      </c>
      <c r="AA141" s="13" t="s">
        <v>439</v>
      </c>
      <c r="AB141" s="4" t="s">
        <v>439</v>
      </c>
      <c r="AC141" s="4">
        <v>0</v>
      </c>
      <c r="AD141" s="4">
        <v>91.875</v>
      </c>
      <c r="AE141" s="4">
        <v>2.7799999999999998E-2</v>
      </c>
      <c r="AF141" s="9">
        <v>56.261299999999999</v>
      </c>
      <c r="AG141" s="24">
        <v>0</v>
      </c>
      <c r="AH141" s="5">
        <v>0</v>
      </c>
      <c r="AI141" s="25">
        <v>0</v>
      </c>
    </row>
    <row r="142" spans="1:35" x14ac:dyDescent="0.25">
      <c r="A142" s="13">
        <v>129</v>
      </c>
      <c r="B142" s="14" t="s">
        <v>440</v>
      </c>
      <c r="C142" s="11" t="s">
        <v>440</v>
      </c>
      <c r="D142" s="4" t="s">
        <v>440</v>
      </c>
      <c r="E142" s="4">
        <v>0</v>
      </c>
      <c r="F142" s="4">
        <v>62.5</v>
      </c>
      <c r="G142" s="4">
        <v>1.67E-2</v>
      </c>
      <c r="H142" s="14">
        <v>46.7881</v>
      </c>
      <c r="I142" s="13" t="s">
        <v>440</v>
      </c>
      <c r="J142" s="4" t="s">
        <v>440</v>
      </c>
      <c r="K142" s="4">
        <v>1.6000000000000001E-3</v>
      </c>
      <c r="L142" s="4">
        <v>31.880299999999998</v>
      </c>
      <c r="M142" s="4">
        <v>3.8199999999999998E-2</v>
      </c>
      <c r="N142" s="14">
        <v>28.4129</v>
      </c>
      <c r="O142" s="13" t="s">
        <v>440</v>
      </c>
      <c r="P142" s="4" t="s">
        <v>440</v>
      </c>
      <c r="Q142" s="4">
        <v>0</v>
      </c>
      <c r="R142" s="4">
        <v>52.083300000000001</v>
      </c>
      <c r="S142" s="4">
        <v>2.4299999999999999E-2</v>
      </c>
      <c r="T142" s="14">
        <v>42.359499999999997</v>
      </c>
      <c r="U142" s="13" t="s">
        <v>440</v>
      </c>
      <c r="V142" s="4" t="s">
        <v>440</v>
      </c>
      <c r="W142" s="4">
        <v>2.9999999999999997E-4</v>
      </c>
      <c r="X142" s="4">
        <v>42.909100000000002</v>
      </c>
      <c r="Y142" s="4">
        <v>2.86E-2</v>
      </c>
      <c r="Z142" s="14">
        <v>25.965499999999999</v>
      </c>
      <c r="AA142" s="13" t="s">
        <v>440</v>
      </c>
      <c r="AB142" s="4" t="s">
        <v>440</v>
      </c>
      <c r="AC142" s="4">
        <v>1.6999999999999999E-3</v>
      </c>
      <c r="AD142" s="4">
        <v>28.640799999999999</v>
      </c>
      <c r="AE142" s="4">
        <v>6.0900000000000003E-2</v>
      </c>
      <c r="AF142" s="9">
        <v>20.365600000000001</v>
      </c>
      <c r="AG142" s="24">
        <v>6.9999999999999999E-4</v>
      </c>
      <c r="AH142" s="5">
        <v>0</v>
      </c>
      <c r="AI142" s="25">
        <v>0</v>
      </c>
    </row>
    <row r="143" spans="1:35" x14ac:dyDescent="0.25">
      <c r="A143" s="13">
        <v>130</v>
      </c>
      <c r="B143" s="14" t="s">
        <v>441</v>
      </c>
      <c r="C143" s="11" t="s">
        <v>441</v>
      </c>
      <c r="D143" s="4" t="s">
        <v>441</v>
      </c>
      <c r="E143" s="4">
        <v>0</v>
      </c>
      <c r="F143" s="4">
        <v>63.75</v>
      </c>
      <c r="G143" s="4">
        <v>1.14E-2</v>
      </c>
      <c r="H143" s="14">
        <v>65.025899999999993</v>
      </c>
      <c r="I143" s="13" t="s">
        <v>441</v>
      </c>
      <c r="J143" s="4" t="s">
        <v>441</v>
      </c>
      <c r="K143" s="4">
        <v>2.0000000000000001E-4</v>
      </c>
      <c r="L143" s="4">
        <v>64.824600000000004</v>
      </c>
      <c r="M143" s="4">
        <v>1.77E-2</v>
      </c>
      <c r="N143" s="14">
        <v>60.223300000000002</v>
      </c>
      <c r="O143" s="13" t="s">
        <v>441</v>
      </c>
      <c r="P143" s="4" t="s">
        <v>441</v>
      </c>
      <c r="Q143" s="4">
        <v>0</v>
      </c>
      <c r="R143" s="4">
        <v>63.333300000000001</v>
      </c>
      <c r="S143" s="4">
        <v>1.6400000000000001E-2</v>
      </c>
      <c r="T143" s="14">
        <v>60.630600000000001</v>
      </c>
      <c r="U143" s="13" t="s">
        <v>441</v>
      </c>
      <c r="V143" s="4" t="s">
        <v>441</v>
      </c>
      <c r="W143" s="4">
        <v>8.0000000000000004E-4</v>
      </c>
      <c r="X143" s="4">
        <v>29.805599999999998</v>
      </c>
      <c r="Y143" s="4">
        <v>2.5700000000000001E-2</v>
      </c>
      <c r="Z143" s="14">
        <v>30.014199999999999</v>
      </c>
      <c r="AA143" s="13" t="s">
        <v>441</v>
      </c>
      <c r="AB143" s="4" t="s">
        <v>441</v>
      </c>
      <c r="AC143" s="4">
        <v>3.5000000000000001E-3</v>
      </c>
      <c r="AD143" s="4">
        <v>20.6875</v>
      </c>
      <c r="AE143" s="4">
        <v>5.3499999999999999E-2</v>
      </c>
      <c r="AF143" s="9">
        <v>25.510200000000001</v>
      </c>
      <c r="AG143" s="24">
        <v>8.9999999999999998E-4</v>
      </c>
      <c r="AH143" s="5">
        <v>0</v>
      </c>
      <c r="AI143" s="25">
        <v>0</v>
      </c>
    </row>
    <row r="144" spans="1:35" x14ac:dyDescent="0.25">
      <c r="A144" s="13">
        <v>131</v>
      </c>
      <c r="B144" s="14" t="s">
        <v>333</v>
      </c>
      <c r="C144" s="11" t="s">
        <v>333</v>
      </c>
      <c r="D144" s="4" t="s">
        <v>333</v>
      </c>
      <c r="E144" s="4">
        <v>1E-4</v>
      </c>
      <c r="F144" s="4">
        <v>42.285699999999999</v>
      </c>
      <c r="G144" s="4">
        <v>8.8999999999999999E-3</v>
      </c>
      <c r="H144" s="14">
        <v>76.136799999999994</v>
      </c>
      <c r="I144" s="13" t="s">
        <v>333</v>
      </c>
      <c r="J144" s="4" t="s">
        <v>333</v>
      </c>
      <c r="K144" s="4">
        <v>1.4E-3</v>
      </c>
      <c r="L144" s="4">
        <v>33.5702</v>
      </c>
      <c r="M144" s="4">
        <v>2.0899999999999998E-2</v>
      </c>
      <c r="N144" s="14">
        <v>52.497799999999998</v>
      </c>
      <c r="O144" s="13" t="s">
        <v>333</v>
      </c>
      <c r="P144" s="4" t="s">
        <v>333</v>
      </c>
      <c r="Q144" s="4">
        <v>0</v>
      </c>
      <c r="R144" s="4">
        <v>55.555599999999998</v>
      </c>
      <c r="S144" s="4">
        <v>1.18E-2</v>
      </c>
      <c r="T144" s="14">
        <v>75.757800000000003</v>
      </c>
      <c r="U144" s="13" t="s">
        <v>333</v>
      </c>
      <c r="V144" s="4" t="s">
        <v>333</v>
      </c>
      <c r="W144" s="4">
        <v>2.9999999999999997E-4</v>
      </c>
      <c r="X144" s="4">
        <v>42.136400000000002</v>
      </c>
      <c r="Y144" s="4">
        <v>1.0999999999999999E-2</v>
      </c>
      <c r="Z144" s="14">
        <v>68.674300000000002</v>
      </c>
      <c r="AA144" s="13" t="s">
        <v>333</v>
      </c>
      <c r="AB144" s="4" t="s">
        <v>333</v>
      </c>
      <c r="AC144" s="4">
        <v>4.0000000000000002E-4</v>
      </c>
      <c r="AD144" s="4">
        <v>45.9375</v>
      </c>
      <c r="AE144" s="4">
        <v>2.52E-2</v>
      </c>
      <c r="AF144" s="9">
        <v>61.236600000000003</v>
      </c>
      <c r="AG144" s="24">
        <v>4.0000000000000002E-4</v>
      </c>
      <c r="AH144" s="5">
        <v>0</v>
      </c>
      <c r="AI144" s="25">
        <v>0</v>
      </c>
    </row>
    <row r="145" spans="1:35" x14ac:dyDescent="0.25">
      <c r="A145" s="13">
        <v>132</v>
      </c>
      <c r="B145" s="14" t="s">
        <v>44</v>
      </c>
      <c r="C145" s="11" t="s">
        <v>44</v>
      </c>
      <c r="D145" s="4" t="s">
        <v>44</v>
      </c>
      <c r="E145" s="4">
        <v>0</v>
      </c>
      <c r="F145" s="4">
        <v>73.333299999999994</v>
      </c>
      <c r="G145" s="4">
        <v>1.24E-2</v>
      </c>
      <c r="H145" s="14">
        <v>61.091900000000003</v>
      </c>
      <c r="I145" s="13" t="s">
        <v>44</v>
      </c>
      <c r="J145" s="4" t="s">
        <v>44</v>
      </c>
      <c r="K145" s="4">
        <v>1E-4</v>
      </c>
      <c r="L145" s="4">
        <v>69.069800000000001</v>
      </c>
      <c r="M145" s="4">
        <v>1.44E-2</v>
      </c>
      <c r="N145" s="14">
        <v>69.765000000000001</v>
      </c>
      <c r="O145" s="13" t="s">
        <v>44</v>
      </c>
      <c r="P145" s="4" t="s">
        <v>44</v>
      </c>
      <c r="Q145" s="4">
        <v>0</v>
      </c>
      <c r="R145" s="4">
        <v>55.555599999999998</v>
      </c>
      <c r="S145" s="4">
        <v>1.4800000000000001E-2</v>
      </c>
      <c r="T145" s="14">
        <v>65.659300000000002</v>
      </c>
      <c r="U145" s="13" t="s">
        <v>44</v>
      </c>
      <c r="V145" s="4" t="s">
        <v>44</v>
      </c>
      <c r="W145" s="4">
        <v>3.8E-3</v>
      </c>
      <c r="X145" s="4">
        <v>15.485099999999999</v>
      </c>
      <c r="Y145" s="4">
        <v>3.5099999999999999E-2</v>
      </c>
      <c r="Z145" s="14">
        <v>19.25</v>
      </c>
      <c r="AA145" s="13" t="s">
        <v>44</v>
      </c>
      <c r="AB145" s="4" t="s">
        <v>44</v>
      </c>
      <c r="AC145" s="4">
        <v>1E-4</v>
      </c>
      <c r="AD145" s="4">
        <v>66.111099999999993</v>
      </c>
      <c r="AE145" s="4">
        <v>1.78E-2</v>
      </c>
      <c r="AF145" s="9">
        <v>78.228099999999998</v>
      </c>
      <c r="AG145" s="24">
        <v>8.0000000000000004E-4</v>
      </c>
      <c r="AH145" s="5">
        <v>0</v>
      </c>
      <c r="AI145" s="25">
        <v>0</v>
      </c>
    </row>
    <row r="146" spans="1:35" x14ac:dyDescent="0.25">
      <c r="A146" s="13">
        <v>133</v>
      </c>
      <c r="B146" s="14" t="s">
        <v>442</v>
      </c>
      <c r="C146" s="11" t="s">
        <v>442</v>
      </c>
      <c r="D146" s="4" t="s">
        <v>442</v>
      </c>
      <c r="E146" s="4">
        <v>0</v>
      </c>
      <c r="F146" s="4">
        <v>75</v>
      </c>
      <c r="G146" s="4">
        <v>7.7000000000000002E-3</v>
      </c>
      <c r="H146" s="14">
        <v>82.3506</v>
      </c>
      <c r="I146" s="13" t="s">
        <v>442</v>
      </c>
      <c r="J146" s="4" t="s">
        <v>442</v>
      </c>
      <c r="K146" s="4">
        <v>2.0000000000000001E-4</v>
      </c>
      <c r="L146" s="4">
        <v>62.1053</v>
      </c>
      <c r="M146" s="4">
        <v>1.9E-2</v>
      </c>
      <c r="N146" s="14">
        <v>57.0227</v>
      </c>
      <c r="O146" s="13" t="s">
        <v>442</v>
      </c>
      <c r="P146" s="4" t="s">
        <v>442</v>
      </c>
      <c r="Q146" s="4">
        <v>0</v>
      </c>
      <c r="R146" s="4">
        <v>80</v>
      </c>
      <c r="S146" s="4">
        <v>7.4000000000000003E-3</v>
      </c>
      <c r="T146" s="14">
        <v>91.579800000000006</v>
      </c>
      <c r="U146" s="13" t="s">
        <v>442</v>
      </c>
      <c r="V146" s="4" t="s">
        <v>442</v>
      </c>
      <c r="W146" s="4">
        <v>0</v>
      </c>
      <c r="X146" s="4">
        <v>89</v>
      </c>
      <c r="Y146" s="4">
        <v>5.5999999999999999E-3</v>
      </c>
      <c r="Z146" s="14">
        <v>91.884900000000002</v>
      </c>
      <c r="AA146" s="13" t="s">
        <v>442</v>
      </c>
      <c r="AB146" s="4" t="s">
        <v>442</v>
      </c>
      <c r="AC146" s="4">
        <v>2.0000000000000001E-4</v>
      </c>
      <c r="AD146" s="4">
        <v>56.214300000000001</v>
      </c>
      <c r="AE146" s="4">
        <v>2.29E-2</v>
      </c>
      <c r="AF146" s="9">
        <v>66.014899999999997</v>
      </c>
      <c r="AG146" s="24">
        <v>1E-4</v>
      </c>
      <c r="AH146" s="5">
        <v>0</v>
      </c>
      <c r="AI146" s="25">
        <v>0</v>
      </c>
    </row>
    <row r="147" spans="1:35" x14ac:dyDescent="0.25">
      <c r="A147" s="13">
        <v>134</v>
      </c>
      <c r="B147" s="14" t="s">
        <v>45</v>
      </c>
      <c r="C147" s="11" t="s">
        <v>45</v>
      </c>
      <c r="D147" s="4" t="s">
        <v>45</v>
      </c>
      <c r="E147" s="4">
        <v>6.7000000000000002E-3</v>
      </c>
      <c r="F147" s="4">
        <v>6.4763000000000002</v>
      </c>
      <c r="G147" s="4">
        <v>4.4600000000000001E-2</v>
      </c>
      <c r="H147" s="14">
        <v>11.178900000000001</v>
      </c>
      <c r="I147" s="13" t="s">
        <v>45</v>
      </c>
      <c r="J147" s="4" t="s">
        <v>45</v>
      </c>
      <c r="K147" s="4">
        <v>7.1999999999999998E-3</v>
      </c>
      <c r="L147" s="4">
        <v>17.2178</v>
      </c>
      <c r="M147" s="4">
        <v>4.65E-2</v>
      </c>
      <c r="N147" s="14">
        <v>22.003299999999999</v>
      </c>
      <c r="O147" s="13" t="s">
        <v>45</v>
      </c>
      <c r="P147" s="4" t="s">
        <v>45</v>
      </c>
      <c r="Q147" s="4">
        <v>1.1999999999999999E-3</v>
      </c>
      <c r="R147" s="4">
        <v>14.8718</v>
      </c>
      <c r="S147" s="4">
        <v>3.5000000000000003E-2</v>
      </c>
      <c r="T147" s="14">
        <v>28.375499999999999</v>
      </c>
      <c r="U147" s="13" t="s">
        <v>45</v>
      </c>
      <c r="V147" s="4" t="s">
        <v>45</v>
      </c>
      <c r="W147" s="4">
        <v>2.9999999999999997E-4</v>
      </c>
      <c r="X147" s="4">
        <v>43.55</v>
      </c>
      <c r="Y147" s="4">
        <v>1.17E-2</v>
      </c>
      <c r="Z147" s="14">
        <v>66.198899999999995</v>
      </c>
      <c r="AA147" s="13" t="s">
        <v>45</v>
      </c>
      <c r="AB147" s="4" t="s">
        <v>45</v>
      </c>
      <c r="AC147" s="4">
        <v>4.4000000000000003E-3</v>
      </c>
      <c r="AD147" s="4">
        <v>18.402999999999999</v>
      </c>
      <c r="AE147" s="4">
        <v>4.3099999999999999E-2</v>
      </c>
      <c r="AF147" s="9">
        <v>34.815600000000003</v>
      </c>
      <c r="AG147" s="24">
        <v>4.0000000000000001E-3</v>
      </c>
      <c r="AH147" s="5">
        <v>0</v>
      </c>
      <c r="AI147" s="25">
        <v>0</v>
      </c>
    </row>
    <row r="148" spans="1:35" x14ac:dyDescent="0.25">
      <c r="A148" s="13">
        <v>135</v>
      </c>
      <c r="B148" s="14" t="s">
        <v>443</v>
      </c>
      <c r="C148" s="11" t="s">
        <v>443</v>
      </c>
      <c r="D148" s="4" t="s">
        <v>443</v>
      </c>
      <c r="E148" s="4">
        <v>0</v>
      </c>
      <c r="F148" s="4">
        <v>82.5</v>
      </c>
      <c r="G148" s="4">
        <v>6.8999999999999999E-3</v>
      </c>
      <c r="H148" s="14">
        <v>86.215999999999994</v>
      </c>
      <c r="I148" s="13" t="s">
        <v>443</v>
      </c>
      <c r="J148" s="4" t="s">
        <v>443</v>
      </c>
      <c r="K148" s="4">
        <v>0</v>
      </c>
      <c r="L148" s="4">
        <v>96.538499999999999</v>
      </c>
      <c r="M148" s="4">
        <v>5.1999999999999998E-3</v>
      </c>
      <c r="N148" s="14">
        <v>95.784000000000006</v>
      </c>
      <c r="O148" s="13" t="s">
        <v>443</v>
      </c>
      <c r="P148" s="4" t="s">
        <v>443</v>
      </c>
      <c r="Q148" s="4">
        <v>0</v>
      </c>
      <c r="R148" s="4">
        <v>85</v>
      </c>
      <c r="S148" s="4">
        <v>6.0000000000000001E-3</v>
      </c>
      <c r="T148" s="14">
        <v>95.221500000000006</v>
      </c>
      <c r="U148" s="13" t="s">
        <v>443</v>
      </c>
      <c r="V148" s="4" t="s">
        <v>443</v>
      </c>
      <c r="W148" s="4">
        <v>0</v>
      </c>
      <c r="X148" s="4">
        <v>98.333299999999994</v>
      </c>
      <c r="Y148" s="4">
        <v>2.0999999999999999E-3</v>
      </c>
      <c r="Z148" s="14">
        <v>97.827799999999996</v>
      </c>
      <c r="AA148" s="13" t="s">
        <v>443</v>
      </c>
      <c r="AB148" s="4" t="s">
        <v>443</v>
      </c>
      <c r="AC148" s="4">
        <v>0</v>
      </c>
      <c r="AD148" s="4">
        <v>91.25</v>
      </c>
      <c r="AE148" s="4">
        <v>1.0699999999999999E-2</v>
      </c>
      <c r="AF148" s="9">
        <v>94.595200000000006</v>
      </c>
      <c r="AG148" s="24">
        <v>0</v>
      </c>
      <c r="AH148" s="5">
        <v>0</v>
      </c>
      <c r="AI148" s="25">
        <v>0</v>
      </c>
    </row>
    <row r="149" spans="1:35" x14ac:dyDescent="0.25">
      <c r="A149" s="13">
        <v>136</v>
      </c>
      <c r="B149" s="14" t="s">
        <v>444</v>
      </c>
      <c r="C149" s="11" t="s">
        <v>444</v>
      </c>
      <c r="D149" s="4" t="s">
        <v>444</v>
      </c>
      <c r="E149" s="4">
        <v>0</v>
      </c>
      <c r="F149" s="4">
        <v>80</v>
      </c>
      <c r="G149" s="4">
        <v>7.1000000000000004E-3</v>
      </c>
      <c r="H149" s="14">
        <v>84.99</v>
      </c>
      <c r="I149" s="13" t="s">
        <v>444</v>
      </c>
      <c r="J149" s="4" t="s">
        <v>444</v>
      </c>
      <c r="K149" s="4">
        <v>0</v>
      </c>
      <c r="L149" s="4">
        <v>96.538499999999999</v>
      </c>
      <c r="M149" s="4">
        <v>4.0000000000000001E-3</v>
      </c>
      <c r="N149" s="14">
        <v>96.779300000000006</v>
      </c>
      <c r="O149" s="13" t="s">
        <v>444</v>
      </c>
      <c r="P149" s="4" t="s">
        <v>444</v>
      </c>
      <c r="Q149" s="4">
        <v>0</v>
      </c>
      <c r="R149" s="4">
        <v>85</v>
      </c>
      <c r="S149" s="4">
        <v>9.1999999999999998E-3</v>
      </c>
      <c r="T149" s="14">
        <v>85.523499999999999</v>
      </c>
      <c r="U149" s="13" t="s">
        <v>444</v>
      </c>
      <c r="V149" s="4" t="s">
        <v>444</v>
      </c>
      <c r="W149" s="4">
        <v>0</v>
      </c>
      <c r="X149" s="4">
        <v>95</v>
      </c>
      <c r="Y149" s="4">
        <v>4.3E-3</v>
      </c>
      <c r="Z149" s="14">
        <v>95.4619</v>
      </c>
      <c r="AA149" s="13" t="s">
        <v>444</v>
      </c>
      <c r="AB149" s="4" t="s">
        <v>444</v>
      </c>
      <c r="AC149" s="4">
        <v>1E-4</v>
      </c>
      <c r="AD149" s="4">
        <v>71.730800000000002</v>
      </c>
      <c r="AE149" s="4">
        <v>1.09E-2</v>
      </c>
      <c r="AF149" s="9">
        <v>94.093800000000002</v>
      </c>
      <c r="AG149" s="24">
        <v>0</v>
      </c>
      <c r="AH149" s="5">
        <v>0</v>
      </c>
      <c r="AI149" s="25">
        <v>0</v>
      </c>
    </row>
    <row r="150" spans="1:35" x14ac:dyDescent="0.25">
      <c r="A150" s="13">
        <v>137</v>
      </c>
      <c r="B150" s="14" t="s">
        <v>43</v>
      </c>
      <c r="C150" s="11" t="s">
        <v>43</v>
      </c>
      <c r="D150" s="4" t="s">
        <v>43</v>
      </c>
      <c r="E150" s="4">
        <v>0</v>
      </c>
      <c r="F150" s="4">
        <v>90</v>
      </c>
      <c r="G150" s="4">
        <v>6.7999999999999996E-3</v>
      </c>
      <c r="H150" s="14">
        <v>86.624399999999994</v>
      </c>
      <c r="I150" s="13" t="s">
        <v>43</v>
      </c>
      <c r="J150" s="4" t="s">
        <v>43</v>
      </c>
      <c r="K150" s="4">
        <v>1E-4</v>
      </c>
      <c r="L150" s="4">
        <v>80.5</v>
      </c>
      <c r="M150" s="4">
        <v>1.04E-2</v>
      </c>
      <c r="N150" s="14">
        <v>82.618099999999998</v>
      </c>
      <c r="O150" s="13" t="s">
        <v>43</v>
      </c>
      <c r="P150" s="4" t="s">
        <v>43</v>
      </c>
      <c r="Q150" s="4">
        <v>0</v>
      </c>
      <c r="R150" s="4">
        <v>85</v>
      </c>
      <c r="S150" s="4">
        <v>7.7000000000000002E-3</v>
      </c>
      <c r="T150" s="14">
        <v>90.588999999999999</v>
      </c>
      <c r="U150" s="13" t="s">
        <v>43</v>
      </c>
      <c r="V150" s="4" t="s">
        <v>43</v>
      </c>
      <c r="W150" s="4">
        <v>9.7999999999999997E-3</v>
      </c>
      <c r="X150" s="4">
        <v>9.3468</v>
      </c>
      <c r="Y150" s="4">
        <v>6.6199999999999995E-2</v>
      </c>
      <c r="Z150" s="14">
        <v>6.6405000000000003</v>
      </c>
      <c r="AA150" s="13" t="s">
        <v>43</v>
      </c>
      <c r="AB150" s="4" t="s">
        <v>43</v>
      </c>
      <c r="AC150" s="4">
        <v>0</v>
      </c>
      <c r="AD150" s="4">
        <v>83.571399999999997</v>
      </c>
      <c r="AE150" s="4">
        <v>1.9599999999999999E-2</v>
      </c>
      <c r="AF150" s="9">
        <v>73.865099999999998</v>
      </c>
      <c r="AG150" s="24">
        <v>2E-3</v>
      </c>
      <c r="AH150" s="5">
        <v>0</v>
      </c>
      <c r="AI150" s="25">
        <v>0</v>
      </c>
    </row>
    <row r="151" spans="1:35" x14ac:dyDescent="0.25">
      <c r="A151" s="13">
        <v>138</v>
      </c>
      <c r="B151" s="14" t="s">
        <v>445</v>
      </c>
      <c r="C151" s="11" t="s">
        <v>445</v>
      </c>
      <c r="D151" s="4" t="s">
        <v>445</v>
      </c>
      <c r="E151" s="4">
        <v>0</v>
      </c>
      <c r="F151" s="4">
        <v>90</v>
      </c>
      <c r="G151" s="4">
        <v>3.0999999999999999E-3</v>
      </c>
      <c r="H151" s="14">
        <v>96.757199999999997</v>
      </c>
      <c r="I151" s="13" t="s">
        <v>445</v>
      </c>
      <c r="J151" s="4" t="s">
        <v>445</v>
      </c>
      <c r="K151" s="4">
        <v>0</v>
      </c>
      <c r="L151" s="4">
        <v>92.692300000000003</v>
      </c>
      <c r="M151" s="4">
        <v>5.1000000000000004E-3</v>
      </c>
      <c r="N151" s="14">
        <v>95.856399999999994</v>
      </c>
      <c r="O151" s="13" t="s">
        <v>445</v>
      </c>
      <c r="P151" s="4" t="s">
        <v>445</v>
      </c>
      <c r="Q151" s="4">
        <v>0</v>
      </c>
      <c r="R151" s="4">
        <v>82.5</v>
      </c>
      <c r="S151" s="4">
        <v>5.4000000000000003E-3</v>
      </c>
      <c r="T151" s="14">
        <v>95.701899999999995</v>
      </c>
      <c r="U151" s="13" t="s">
        <v>445</v>
      </c>
      <c r="V151" s="4" t="s">
        <v>445</v>
      </c>
      <c r="W151" s="4">
        <v>0</v>
      </c>
      <c r="X151" s="4">
        <v>75</v>
      </c>
      <c r="Y151" s="4">
        <v>6.3E-3</v>
      </c>
      <c r="Z151" s="14">
        <v>89.202299999999994</v>
      </c>
      <c r="AA151" s="13" t="s">
        <v>445</v>
      </c>
      <c r="AB151" s="4" t="s">
        <v>445</v>
      </c>
      <c r="AC151" s="4">
        <v>2.9999999999999997E-4</v>
      </c>
      <c r="AD151" s="4">
        <v>50.520800000000001</v>
      </c>
      <c r="AE151" s="4">
        <v>1.8100000000000002E-2</v>
      </c>
      <c r="AF151" s="9">
        <v>77.485100000000003</v>
      </c>
      <c r="AG151" s="24">
        <v>1E-4</v>
      </c>
      <c r="AH151" s="5">
        <v>0</v>
      </c>
      <c r="AI151" s="25">
        <v>0</v>
      </c>
    </row>
    <row r="152" spans="1:35" x14ac:dyDescent="0.25">
      <c r="A152" s="13">
        <v>139</v>
      </c>
      <c r="B152" s="14" t="s">
        <v>446</v>
      </c>
      <c r="C152" s="11" t="s">
        <v>446</v>
      </c>
      <c r="D152" s="4" t="s">
        <v>446</v>
      </c>
      <c r="E152" s="4">
        <v>2E-3</v>
      </c>
      <c r="F152" s="4">
        <v>12.4373</v>
      </c>
      <c r="G152" s="4">
        <v>3.9699999999999999E-2</v>
      </c>
      <c r="H152" s="14">
        <v>13.857100000000001</v>
      </c>
      <c r="I152" s="13" t="s">
        <v>446</v>
      </c>
      <c r="J152" s="4" t="s">
        <v>446</v>
      </c>
      <c r="K152" s="4">
        <v>2.2000000000000001E-3</v>
      </c>
      <c r="L152" s="4">
        <v>28.4876</v>
      </c>
      <c r="M152" s="4">
        <v>2.5899999999999999E-2</v>
      </c>
      <c r="N152" s="14">
        <v>42.9178</v>
      </c>
      <c r="O152" s="13" t="s">
        <v>446</v>
      </c>
      <c r="P152" s="4" t="s">
        <v>446</v>
      </c>
      <c r="Q152" s="4">
        <v>4.0000000000000002E-4</v>
      </c>
      <c r="R152" s="4">
        <v>24.4</v>
      </c>
      <c r="S152" s="4">
        <v>0.04</v>
      </c>
      <c r="T152" s="14">
        <v>24.0337</v>
      </c>
      <c r="U152" s="13" t="s">
        <v>446</v>
      </c>
      <c r="V152" s="4" t="s">
        <v>446</v>
      </c>
      <c r="W152" s="4">
        <v>1E-4</v>
      </c>
      <c r="X152" s="4">
        <v>65</v>
      </c>
      <c r="Y152" s="4">
        <v>1.12E-2</v>
      </c>
      <c r="Z152" s="14">
        <v>68.224199999999996</v>
      </c>
      <c r="AA152" s="13" t="s">
        <v>446</v>
      </c>
      <c r="AB152" s="4" t="s">
        <v>446</v>
      </c>
      <c r="AC152" s="4">
        <v>1.5E-3</v>
      </c>
      <c r="AD152" s="4">
        <v>30.222200000000001</v>
      </c>
      <c r="AE152" s="4">
        <v>4.5400000000000003E-2</v>
      </c>
      <c r="AF152" s="9">
        <v>32.487900000000003</v>
      </c>
      <c r="AG152" s="24">
        <v>1.1999999999999999E-3</v>
      </c>
      <c r="AH152" s="5">
        <v>0</v>
      </c>
      <c r="AI152" s="25">
        <v>0</v>
      </c>
    </row>
    <row r="153" spans="1:35" x14ac:dyDescent="0.25">
      <c r="A153" s="13">
        <v>140</v>
      </c>
      <c r="B153" s="14" t="s">
        <v>228</v>
      </c>
      <c r="C153" s="11" t="s">
        <v>228</v>
      </c>
      <c r="D153" s="4" t="s">
        <v>228</v>
      </c>
      <c r="E153" s="4">
        <v>1.5800000000000002E-2</v>
      </c>
      <c r="F153" s="4">
        <v>3.8026</v>
      </c>
      <c r="G153" s="4">
        <v>6.7900000000000002E-2</v>
      </c>
      <c r="H153" s="14">
        <v>4.8665000000000003</v>
      </c>
      <c r="I153" s="13" t="s">
        <v>228</v>
      </c>
      <c r="J153" s="4" t="s">
        <v>228</v>
      </c>
      <c r="K153" s="4">
        <v>1.32E-2</v>
      </c>
      <c r="L153" s="4">
        <v>12.3771</v>
      </c>
      <c r="M153" s="4">
        <v>6.1100000000000002E-2</v>
      </c>
      <c r="N153" s="14">
        <v>14.6563</v>
      </c>
      <c r="O153" s="13" t="s">
        <v>228</v>
      </c>
      <c r="P153" s="4" t="s">
        <v>228</v>
      </c>
      <c r="Q153" s="4">
        <v>1.24E-2</v>
      </c>
      <c r="R153" s="4">
        <v>4.1035000000000004</v>
      </c>
      <c r="S153" s="4">
        <v>0.1079</v>
      </c>
      <c r="T153" s="14">
        <v>3.9861</v>
      </c>
      <c r="U153" s="13" t="s">
        <v>228</v>
      </c>
      <c r="V153" s="4" t="s">
        <v>228</v>
      </c>
      <c r="W153" s="4">
        <v>4.0000000000000002E-4</v>
      </c>
      <c r="X153" s="4">
        <v>39.566699999999997</v>
      </c>
      <c r="Y153" s="4">
        <v>1.5299999999999999E-2</v>
      </c>
      <c r="Z153" s="14">
        <v>53.192900000000002</v>
      </c>
      <c r="AA153" s="13" t="s">
        <v>228</v>
      </c>
      <c r="AB153" s="4" t="s">
        <v>228</v>
      </c>
      <c r="AC153" s="4">
        <v>3.5999999999999999E-3</v>
      </c>
      <c r="AD153" s="4">
        <v>20.309699999999999</v>
      </c>
      <c r="AE153" s="4">
        <v>6.0299999999999999E-2</v>
      </c>
      <c r="AF153" s="9">
        <v>20.788499999999999</v>
      </c>
      <c r="AG153" s="24">
        <v>9.1000000000000004E-3</v>
      </c>
      <c r="AH153" s="5">
        <v>0</v>
      </c>
      <c r="AI153" s="25">
        <v>0</v>
      </c>
    </row>
    <row r="154" spans="1:35" x14ac:dyDescent="0.25">
      <c r="A154" s="13">
        <v>141</v>
      </c>
      <c r="B154" s="14" t="s">
        <v>447</v>
      </c>
      <c r="C154" s="11" t="s">
        <v>447</v>
      </c>
      <c r="D154" s="4" t="s">
        <v>447</v>
      </c>
      <c r="E154" s="4">
        <v>2.9999999999999997E-4</v>
      </c>
      <c r="F154" s="4">
        <v>28.923100000000002</v>
      </c>
      <c r="G154" s="4">
        <v>1.03E-2</v>
      </c>
      <c r="H154" s="14">
        <v>69.909199999999998</v>
      </c>
      <c r="I154" s="13" t="s">
        <v>447</v>
      </c>
      <c r="J154" s="4" t="s">
        <v>447</v>
      </c>
      <c r="K154" s="4">
        <v>1E-4</v>
      </c>
      <c r="L154" s="4">
        <v>75.2</v>
      </c>
      <c r="M154" s="4">
        <v>5.7999999999999996E-3</v>
      </c>
      <c r="N154" s="14">
        <v>95.251099999999994</v>
      </c>
      <c r="O154" s="13" t="s">
        <v>447</v>
      </c>
      <c r="P154" s="4" t="s">
        <v>447</v>
      </c>
      <c r="Q154" s="4">
        <v>1E-4</v>
      </c>
      <c r="R154" s="4">
        <v>41.666699999999999</v>
      </c>
      <c r="S154" s="4">
        <v>1.3299999999999999E-2</v>
      </c>
      <c r="T154" s="14">
        <v>70.648099999999999</v>
      </c>
      <c r="U154" s="13" t="s">
        <v>447</v>
      </c>
      <c r="V154" s="4" t="s">
        <v>447</v>
      </c>
      <c r="W154" s="4">
        <v>1E-4</v>
      </c>
      <c r="X154" s="4">
        <v>54.8</v>
      </c>
      <c r="Y154" s="4">
        <v>8.3999999999999995E-3</v>
      </c>
      <c r="Z154" s="14">
        <v>80.2029</v>
      </c>
      <c r="AA154" s="13" t="s">
        <v>447</v>
      </c>
      <c r="AB154" s="4" t="s">
        <v>447</v>
      </c>
      <c r="AC154" s="4">
        <v>6.9999999999999999E-4</v>
      </c>
      <c r="AD154" s="4">
        <v>39.826900000000002</v>
      </c>
      <c r="AE154" s="4">
        <v>1.78E-2</v>
      </c>
      <c r="AF154" s="9">
        <v>78.215699999999998</v>
      </c>
      <c r="AG154" s="24">
        <v>2.9999999999999997E-4</v>
      </c>
      <c r="AH154" s="5">
        <v>0</v>
      </c>
      <c r="AI154" s="25">
        <v>0</v>
      </c>
    </row>
    <row r="155" spans="1:35" x14ac:dyDescent="0.25">
      <c r="A155" s="13">
        <v>142</v>
      </c>
      <c r="B155" s="14" t="s">
        <v>163</v>
      </c>
      <c r="C155" s="11" t="s">
        <v>163</v>
      </c>
      <c r="D155" s="4" t="s">
        <v>163</v>
      </c>
      <c r="E155" s="4">
        <v>0</v>
      </c>
      <c r="F155" s="4">
        <v>66</v>
      </c>
      <c r="G155" s="4">
        <v>6.7000000000000002E-3</v>
      </c>
      <c r="H155" s="14">
        <v>86.788700000000006</v>
      </c>
      <c r="I155" s="13" t="s">
        <v>163</v>
      </c>
      <c r="J155" s="4" t="s">
        <v>163</v>
      </c>
      <c r="K155" s="4">
        <v>2.0000000000000001E-4</v>
      </c>
      <c r="L155" s="4">
        <v>65</v>
      </c>
      <c r="M155" s="4">
        <v>8.3000000000000001E-3</v>
      </c>
      <c r="N155" s="14">
        <v>89.479200000000006</v>
      </c>
      <c r="O155" s="13" t="s">
        <v>163</v>
      </c>
      <c r="P155" s="4" t="s">
        <v>163</v>
      </c>
      <c r="Q155" s="4">
        <v>0</v>
      </c>
      <c r="R155" s="4">
        <v>85</v>
      </c>
      <c r="S155" s="4">
        <v>4.5999999999999999E-3</v>
      </c>
      <c r="T155" s="14">
        <v>96.327600000000004</v>
      </c>
      <c r="U155" s="13" t="s">
        <v>163</v>
      </c>
      <c r="V155" s="4" t="s">
        <v>163</v>
      </c>
      <c r="W155" s="4">
        <v>6.9999999999999999E-4</v>
      </c>
      <c r="X155" s="4">
        <v>31.9344</v>
      </c>
      <c r="Y155" s="4">
        <v>1.29E-2</v>
      </c>
      <c r="Z155" s="14">
        <v>61.209099999999999</v>
      </c>
      <c r="AA155" s="13" t="s">
        <v>163</v>
      </c>
      <c r="AB155" s="4" t="s">
        <v>163</v>
      </c>
      <c r="AC155" s="4">
        <v>2.0000000000000001E-4</v>
      </c>
      <c r="AD155" s="4">
        <v>59.142899999999997</v>
      </c>
      <c r="AE155" s="4">
        <v>1.0699999999999999E-2</v>
      </c>
      <c r="AF155" s="9">
        <v>94.613399999999999</v>
      </c>
      <c r="AG155" s="24">
        <v>2.0000000000000001E-4</v>
      </c>
      <c r="AH155" s="5">
        <v>0</v>
      </c>
      <c r="AI155" s="25">
        <v>0</v>
      </c>
    </row>
    <row r="156" spans="1:35" x14ac:dyDescent="0.25">
      <c r="A156" s="13">
        <v>143</v>
      </c>
      <c r="B156" s="14" t="s">
        <v>448</v>
      </c>
      <c r="C156" s="11" t="s">
        <v>448</v>
      </c>
      <c r="D156" s="4" t="s">
        <v>448</v>
      </c>
      <c r="E156" s="4">
        <v>0</v>
      </c>
      <c r="F156" s="4">
        <v>51.666699999999999</v>
      </c>
      <c r="G156" s="4">
        <v>2.1399999999999999E-2</v>
      </c>
      <c r="H156" s="14">
        <v>35.3613</v>
      </c>
      <c r="I156" s="13" t="s">
        <v>448</v>
      </c>
      <c r="J156" s="4" t="s">
        <v>448</v>
      </c>
      <c r="K156" s="4">
        <v>0</v>
      </c>
      <c r="L156" s="4">
        <v>98.461500000000001</v>
      </c>
      <c r="M156" s="4">
        <v>6.1000000000000004E-3</v>
      </c>
      <c r="N156" s="14">
        <v>95.070700000000002</v>
      </c>
      <c r="O156" s="13" t="s">
        <v>448</v>
      </c>
      <c r="P156" s="4" t="s">
        <v>448</v>
      </c>
      <c r="Q156" s="4">
        <v>1E-4</v>
      </c>
      <c r="R156" s="4">
        <v>43</v>
      </c>
      <c r="S156" s="4">
        <v>2.8000000000000001E-2</v>
      </c>
      <c r="T156" s="14">
        <v>36.595399999999998</v>
      </c>
      <c r="U156" s="13" t="s">
        <v>448</v>
      </c>
      <c r="V156" s="4" t="s">
        <v>448</v>
      </c>
      <c r="W156" s="4">
        <v>0</v>
      </c>
      <c r="X156" s="4">
        <v>93.333299999999994</v>
      </c>
      <c r="Y156" s="4">
        <v>4.3E-3</v>
      </c>
      <c r="Z156" s="14">
        <v>95.542500000000004</v>
      </c>
      <c r="AA156" s="13" t="s">
        <v>448</v>
      </c>
      <c r="AB156" s="4" t="s">
        <v>448</v>
      </c>
      <c r="AC156" s="4">
        <v>0</v>
      </c>
      <c r="AD156" s="4">
        <v>81.071399999999997</v>
      </c>
      <c r="AE156" s="4">
        <v>1.54E-2</v>
      </c>
      <c r="AF156" s="9">
        <v>84.246200000000002</v>
      </c>
      <c r="AG156" s="24">
        <v>0</v>
      </c>
      <c r="AH156" s="5">
        <v>0</v>
      </c>
      <c r="AI156" s="25">
        <v>0</v>
      </c>
    </row>
    <row r="157" spans="1:35" x14ac:dyDescent="0.25">
      <c r="A157" s="13">
        <v>144</v>
      </c>
      <c r="B157" s="14" t="s">
        <v>344</v>
      </c>
      <c r="C157" s="11" t="s">
        <v>344</v>
      </c>
      <c r="D157" s="4" t="s">
        <v>344</v>
      </c>
      <c r="E157" s="4">
        <v>2.0000000000000001E-4</v>
      </c>
      <c r="F157" s="4">
        <v>35.153799999999997</v>
      </c>
      <c r="G157" s="4">
        <v>1.37E-2</v>
      </c>
      <c r="H157" s="14">
        <v>56.328499999999998</v>
      </c>
      <c r="I157" s="13" t="s">
        <v>344</v>
      </c>
      <c r="J157" s="4" t="s">
        <v>344</v>
      </c>
      <c r="K157" s="4">
        <v>0</v>
      </c>
      <c r="L157" s="4">
        <v>88.666700000000006</v>
      </c>
      <c r="M157" s="4">
        <v>4.7999999999999996E-3</v>
      </c>
      <c r="N157" s="14">
        <v>96.108199999999997</v>
      </c>
      <c r="O157" s="13" t="s">
        <v>344</v>
      </c>
      <c r="P157" s="4" t="s">
        <v>344</v>
      </c>
      <c r="Q157" s="4">
        <v>1E-4</v>
      </c>
      <c r="R157" s="4">
        <v>39</v>
      </c>
      <c r="S157" s="4">
        <v>1.7500000000000002E-2</v>
      </c>
      <c r="T157" s="14">
        <v>57.715200000000003</v>
      </c>
      <c r="U157" s="13" t="s">
        <v>344</v>
      </c>
      <c r="V157" s="4" t="s">
        <v>344</v>
      </c>
      <c r="W157" s="4">
        <v>0</v>
      </c>
      <c r="X157" s="4">
        <v>84.285700000000006</v>
      </c>
      <c r="Y157" s="4">
        <v>3.5000000000000001E-3</v>
      </c>
      <c r="Z157" s="14">
        <v>96.382499999999993</v>
      </c>
      <c r="AA157" s="13" t="s">
        <v>344</v>
      </c>
      <c r="AB157" s="4" t="s">
        <v>344</v>
      </c>
      <c r="AC157" s="4">
        <v>8.9999999999999998E-4</v>
      </c>
      <c r="AD157" s="4">
        <v>35.9054</v>
      </c>
      <c r="AE157" s="4">
        <v>3.0700000000000002E-2</v>
      </c>
      <c r="AF157" s="9">
        <v>51.2104</v>
      </c>
      <c r="AG157" s="24">
        <v>2.0000000000000001E-4</v>
      </c>
      <c r="AH157" s="5">
        <v>0</v>
      </c>
      <c r="AI157" s="25">
        <v>0</v>
      </c>
    </row>
    <row r="158" spans="1:35" x14ac:dyDescent="0.25">
      <c r="A158" s="13">
        <v>145</v>
      </c>
      <c r="B158" s="14" t="s">
        <v>42</v>
      </c>
      <c r="C158" s="11" t="s">
        <v>42</v>
      </c>
      <c r="D158" s="4" t="s">
        <v>42</v>
      </c>
      <c r="E158" s="4">
        <v>0</v>
      </c>
      <c r="F158" s="4">
        <v>53</v>
      </c>
      <c r="G158" s="4">
        <v>9.9000000000000008E-3</v>
      </c>
      <c r="H158" s="14">
        <v>71.5505</v>
      </c>
      <c r="I158" s="13" t="s">
        <v>42</v>
      </c>
      <c r="J158" s="4" t="s">
        <v>42</v>
      </c>
      <c r="K158" s="4">
        <v>6.9999999999999999E-4</v>
      </c>
      <c r="L158" s="4">
        <v>41.865400000000001</v>
      </c>
      <c r="M158" s="4">
        <v>2.1100000000000001E-2</v>
      </c>
      <c r="N158" s="14">
        <v>52.167400000000001</v>
      </c>
      <c r="O158" s="13" t="s">
        <v>42</v>
      </c>
      <c r="P158" s="4" t="s">
        <v>42</v>
      </c>
      <c r="Q158" s="4">
        <v>1E-4</v>
      </c>
      <c r="R158" s="4">
        <v>40.428600000000003</v>
      </c>
      <c r="S158" s="4">
        <v>1.26E-2</v>
      </c>
      <c r="T158" s="14">
        <v>72.916700000000006</v>
      </c>
      <c r="U158" s="13" t="s">
        <v>42</v>
      </c>
      <c r="V158" s="4" t="s">
        <v>42</v>
      </c>
      <c r="W158" s="4">
        <v>6.9999999999999999E-4</v>
      </c>
      <c r="X158" s="4">
        <v>31.836099999999998</v>
      </c>
      <c r="Y158" s="4">
        <v>1.9099999999999999E-2</v>
      </c>
      <c r="Z158" s="14">
        <v>42.707799999999999</v>
      </c>
      <c r="AA158" s="13" t="s">
        <v>42</v>
      </c>
      <c r="AB158" s="4" t="s">
        <v>42</v>
      </c>
      <c r="AC158" s="4">
        <v>5.9999999999999995E-4</v>
      </c>
      <c r="AD158" s="4">
        <v>42.744199999999999</v>
      </c>
      <c r="AE158" s="4">
        <v>2.6800000000000001E-2</v>
      </c>
      <c r="AF158" s="9">
        <v>58.142899999999997</v>
      </c>
      <c r="AG158" s="24">
        <v>4.0000000000000002E-4</v>
      </c>
      <c r="AH158" s="5">
        <v>0</v>
      </c>
      <c r="AI158" s="25">
        <v>0</v>
      </c>
    </row>
    <row r="159" spans="1:35" x14ac:dyDescent="0.25">
      <c r="A159" s="13">
        <v>146</v>
      </c>
      <c r="B159" s="14" t="s">
        <v>195</v>
      </c>
      <c r="C159" s="11" t="s">
        <v>195</v>
      </c>
      <c r="D159" s="4" t="s">
        <v>195</v>
      </c>
      <c r="E159" s="4">
        <v>2.0000000000000001E-4</v>
      </c>
      <c r="F159" s="4">
        <v>35.307699999999997</v>
      </c>
      <c r="G159" s="4">
        <v>1.46E-2</v>
      </c>
      <c r="H159" s="14">
        <v>53.198599999999999</v>
      </c>
      <c r="I159" s="13" t="s">
        <v>195</v>
      </c>
      <c r="J159" s="4" t="s">
        <v>195</v>
      </c>
      <c r="K159" s="4">
        <v>4.0000000000000002E-4</v>
      </c>
      <c r="L159" s="4">
        <v>50.7273</v>
      </c>
      <c r="M159" s="4">
        <v>1.8499999999999999E-2</v>
      </c>
      <c r="N159" s="14">
        <v>58.181800000000003</v>
      </c>
      <c r="O159" s="13" t="s">
        <v>195</v>
      </c>
      <c r="P159" s="4" t="s">
        <v>195</v>
      </c>
      <c r="Q159" s="4">
        <v>2.0000000000000001E-4</v>
      </c>
      <c r="R159" s="4">
        <v>32.933300000000003</v>
      </c>
      <c r="S159" s="4">
        <v>2.7699999999999999E-2</v>
      </c>
      <c r="T159" s="14">
        <v>37.011400000000002</v>
      </c>
      <c r="U159" s="13" t="s">
        <v>195</v>
      </c>
      <c r="V159" s="4" t="s">
        <v>195</v>
      </c>
      <c r="W159" s="4">
        <v>1E-4</v>
      </c>
      <c r="X159" s="4">
        <v>56.571399999999997</v>
      </c>
      <c r="Y159" s="4">
        <v>8.2000000000000007E-3</v>
      </c>
      <c r="Z159" s="14">
        <v>81.136200000000002</v>
      </c>
      <c r="AA159" s="13" t="s">
        <v>195</v>
      </c>
      <c r="AB159" s="4" t="s">
        <v>195</v>
      </c>
      <c r="AC159" s="4">
        <v>5.9999999999999995E-4</v>
      </c>
      <c r="AD159" s="4">
        <v>41.511600000000001</v>
      </c>
      <c r="AE159" s="4">
        <v>2.4899999999999999E-2</v>
      </c>
      <c r="AF159" s="9">
        <v>61.889899999999997</v>
      </c>
      <c r="AG159" s="24">
        <v>2.9999999999999997E-4</v>
      </c>
      <c r="AH159" s="5">
        <v>0</v>
      </c>
      <c r="AI159" s="25">
        <v>0</v>
      </c>
    </row>
    <row r="160" spans="1:35" x14ac:dyDescent="0.25">
      <c r="A160" s="13">
        <v>147</v>
      </c>
      <c r="B160" s="14" t="s">
        <v>449</v>
      </c>
      <c r="C160" s="11" t="s">
        <v>449</v>
      </c>
      <c r="D160" s="4" t="s">
        <v>449</v>
      </c>
      <c r="E160" s="4">
        <v>0</v>
      </c>
      <c r="F160" s="4">
        <v>60.625</v>
      </c>
      <c r="G160" s="4">
        <v>1.11E-2</v>
      </c>
      <c r="H160" s="14">
        <v>66.166799999999995</v>
      </c>
      <c r="I160" s="13" t="s">
        <v>449</v>
      </c>
      <c r="J160" s="4" t="s">
        <v>449</v>
      </c>
      <c r="K160" s="4">
        <v>2.0000000000000001E-4</v>
      </c>
      <c r="L160" s="4">
        <v>66.162800000000004</v>
      </c>
      <c r="M160" s="4">
        <v>1.66E-2</v>
      </c>
      <c r="N160" s="14">
        <v>63.299799999999998</v>
      </c>
      <c r="O160" s="13" t="s">
        <v>449</v>
      </c>
      <c r="P160" s="4" t="s">
        <v>449</v>
      </c>
      <c r="Q160" s="4">
        <v>0</v>
      </c>
      <c r="R160" s="4">
        <v>51.25</v>
      </c>
      <c r="S160" s="4">
        <v>1.3599999999999999E-2</v>
      </c>
      <c r="T160" s="14">
        <v>69.676900000000003</v>
      </c>
      <c r="U160" s="13" t="s">
        <v>449</v>
      </c>
      <c r="V160" s="4" t="s">
        <v>449</v>
      </c>
      <c r="W160" s="4">
        <v>1E-4</v>
      </c>
      <c r="X160" s="4">
        <v>55.571399999999997</v>
      </c>
      <c r="Y160" s="4">
        <v>9.1999999999999998E-3</v>
      </c>
      <c r="Z160" s="14">
        <v>76.7727</v>
      </c>
      <c r="AA160" s="13" t="s">
        <v>449</v>
      </c>
      <c r="AB160" s="4" t="s">
        <v>449</v>
      </c>
      <c r="AC160" s="4">
        <v>1E-4</v>
      </c>
      <c r="AD160" s="4">
        <v>74.038499999999999</v>
      </c>
      <c r="AE160" s="4">
        <v>1.55E-2</v>
      </c>
      <c r="AF160" s="9">
        <v>83.954499999999996</v>
      </c>
      <c r="AG160" s="24">
        <v>1E-4</v>
      </c>
      <c r="AH160" s="5">
        <v>0</v>
      </c>
      <c r="AI160" s="25">
        <v>0</v>
      </c>
    </row>
    <row r="161" spans="1:35" x14ac:dyDescent="0.25">
      <c r="A161" s="13">
        <v>148</v>
      </c>
      <c r="B161" s="14" t="s">
        <v>254</v>
      </c>
      <c r="C161" s="11" t="s">
        <v>254</v>
      </c>
      <c r="D161" s="4" t="s">
        <v>254</v>
      </c>
      <c r="E161" s="4">
        <v>1E-4</v>
      </c>
      <c r="F161" s="4">
        <v>48.5</v>
      </c>
      <c r="G161" s="4">
        <v>1.3899999999999999E-2</v>
      </c>
      <c r="H161" s="14">
        <v>55.534300000000002</v>
      </c>
      <c r="I161" s="13" t="s">
        <v>254</v>
      </c>
      <c r="J161" s="4" t="s">
        <v>254</v>
      </c>
      <c r="K161" s="4">
        <v>1E-4</v>
      </c>
      <c r="L161" s="4">
        <v>66.627899999999997</v>
      </c>
      <c r="M161" s="4">
        <v>1.2800000000000001E-2</v>
      </c>
      <c r="N161" s="14">
        <v>74.860100000000003</v>
      </c>
      <c r="O161" s="13" t="s">
        <v>254</v>
      </c>
      <c r="P161" s="4" t="s">
        <v>254</v>
      </c>
      <c r="Q161" s="4">
        <v>1E-4</v>
      </c>
      <c r="R161" s="4">
        <v>39.75</v>
      </c>
      <c r="S161" s="4">
        <v>1.7600000000000001E-2</v>
      </c>
      <c r="T161" s="14">
        <v>57.392400000000002</v>
      </c>
      <c r="U161" s="13" t="s">
        <v>254</v>
      </c>
      <c r="V161" s="4" t="s">
        <v>254</v>
      </c>
      <c r="W161" s="4">
        <v>1E-4</v>
      </c>
      <c r="X161" s="4">
        <v>52.6</v>
      </c>
      <c r="Y161" s="4">
        <v>1.5100000000000001E-2</v>
      </c>
      <c r="Z161" s="14">
        <v>53.748399999999997</v>
      </c>
      <c r="AA161" s="13" t="s">
        <v>254</v>
      </c>
      <c r="AB161" s="4" t="s">
        <v>254</v>
      </c>
      <c r="AC161" s="4">
        <v>5.0000000000000001E-4</v>
      </c>
      <c r="AD161" s="4">
        <v>45.4375</v>
      </c>
      <c r="AE161" s="4">
        <v>2.0199999999999999E-2</v>
      </c>
      <c r="AF161" s="9">
        <v>72.408699999999996</v>
      </c>
      <c r="AG161" s="24">
        <v>2.0000000000000001E-4</v>
      </c>
      <c r="AH161" s="5">
        <v>0</v>
      </c>
      <c r="AI161" s="25">
        <v>0</v>
      </c>
    </row>
    <row r="162" spans="1:35" x14ac:dyDescent="0.25">
      <c r="A162" s="13">
        <v>149</v>
      </c>
      <c r="B162" s="14" t="s">
        <v>450</v>
      </c>
      <c r="C162" s="11" t="s">
        <v>450</v>
      </c>
      <c r="D162" s="4" t="s">
        <v>450</v>
      </c>
      <c r="E162" s="4">
        <v>0</v>
      </c>
      <c r="F162" s="4">
        <v>52</v>
      </c>
      <c r="G162" s="4">
        <v>1.6299999999999999E-2</v>
      </c>
      <c r="H162" s="14">
        <v>47.845500000000001</v>
      </c>
      <c r="I162" s="13" t="s">
        <v>450</v>
      </c>
      <c r="J162" s="4" t="s">
        <v>450</v>
      </c>
      <c r="K162" s="4">
        <v>1E-4</v>
      </c>
      <c r="L162" s="4">
        <v>72.8125</v>
      </c>
      <c r="M162" s="4">
        <v>1.23E-2</v>
      </c>
      <c r="N162" s="14">
        <v>76.374200000000002</v>
      </c>
      <c r="O162" s="13" t="s">
        <v>450</v>
      </c>
      <c r="P162" s="4" t="s">
        <v>450</v>
      </c>
      <c r="Q162" s="4">
        <v>1E-4</v>
      </c>
      <c r="R162" s="4">
        <v>44.75</v>
      </c>
      <c r="S162" s="4">
        <v>1.9300000000000001E-2</v>
      </c>
      <c r="T162" s="14">
        <v>52.990299999999998</v>
      </c>
      <c r="U162" s="13" t="s">
        <v>450</v>
      </c>
      <c r="V162" s="4" t="s">
        <v>450</v>
      </c>
      <c r="W162" s="4">
        <v>0</v>
      </c>
      <c r="X162" s="4">
        <v>82.142899999999997</v>
      </c>
      <c r="Y162" s="4">
        <v>5.7999999999999996E-3</v>
      </c>
      <c r="Z162" s="14">
        <v>91.403800000000004</v>
      </c>
      <c r="AA162" s="13" t="s">
        <v>450</v>
      </c>
      <c r="AB162" s="4" t="s">
        <v>450</v>
      </c>
      <c r="AC162" s="4">
        <v>2.0000000000000001E-4</v>
      </c>
      <c r="AD162" s="4">
        <v>59.5</v>
      </c>
      <c r="AE162" s="4">
        <v>2.0799999999999999E-2</v>
      </c>
      <c r="AF162" s="9">
        <v>70.737899999999996</v>
      </c>
      <c r="AG162" s="24">
        <v>1E-4</v>
      </c>
      <c r="AH162" s="5">
        <v>0</v>
      </c>
      <c r="AI162" s="25">
        <v>0</v>
      </c>
    </row>
    <row r="163" spans="1:35" x14ac:dyDescent="0.25">
      <c r="A163" s="13">
        <v>150</v>
      </c>
      <c r="B163" s="14" t="s">
        <v>316</v>
      </c>
      <c r="C163" s="11" t="s">
        <v>316</v>
      </c>
      <c r="D163" s="4" t="s">
        <v>316</v>
      </c>
      <c r="E163" s="4">
        <v>2.9999999999999997E-4</v>
      </c>
      <c r="F163" s="4">
        <v>29.44</v>
      </c>
      <c r="G163" s="4">
        <v>3.27E-2</v>
      </c>
      <c r="H163" s="14">
        <v>19.346699999999998</v>
      </c>
      <c r="I163" s="13" t="s">
        <v>316</v>
      </c>
      <c r="J163" s="4" t="s">
        <v>316</v>
      </c>
      <c r="K163" s="4">
        <v>3.8999999999999998E-3</v>
      </c>
      <c r="L163" s="4">
        <v>22.701000000000001</v>
      </c>
      <c r="M163" s="4">
        <v>4.7699999999999999E-2</v>
      </c>
      <c r="N163" s="14">
        <v>21.2256</v>
      </c>
      <c r="O163" s="13" t="s">
        <v>316</v>
      </c>
      <c r="P163" s="4" t="s">
        <v>316</v>
      </c>
      <c r="Q163" s="4">
        <v>5.0000000000000001E-4</v>
      </c>
      <c r="R163" s="4">
        <v>21.4407</v>
      </c>
      <c r="S163" s="4">
        <v>4.8599999999999997E-2</v>
      </c>
      <c r="T163" s="14">
        <v>18.1449</v>
      </c>
      <c r="U163" s="13" t="s">
        <v>316</v>
      </c>
      <c r="V163" s="4" t="s">
        <v>316</v>
      </c>
      <c r="W163" s="4">
        <v>9.5999999999999992E-3</v>
      </c>
      <c r="X163" s="4">
        <v>9.4604999999999997</v>
      </c>
      <c r="Y163" s="4">
        <v>8.5000000000000006E-2</v>
      </c>
      <c r="Z163" s="14">
        <v>4.2001999999999997</v>
      </c>
      <c r="AA163" s="13" t="s">
        <v>316</v>
      </c>
      <c r="AB163" s="4" t="s">
        <v>316</v>
      </c>
      <c r="AC163" s="4">
        <v>1.1000000000000001E-3</v>
      </c>
      <c r="AD163" s="4">
        <v>33.722200000000001</v>
      </c>
      <c r="AE163" s="4">
        <v>5.6399999999999999E-2</v>
      </c>
      <c r="AF163" s="9">
        <v>23.317699999999999</v>
      </c>
      <c r="AG163" s="24">
        <v>3.0999999999999999E-3</v>
      </c>
      <c r="AH163" s="5">
        <v>0</v>
      </c>
      <c r="AI163" s="25">
        <v>0</v>
      </c>
    </row>
    <row r="164" spans="1:35" x14ac:dyDescent="0.25">
      <c r="A164" s="13">
        <v>151</v>
      </c>
      <c r="B164" s="14" t="s">
        <v>451</v>
      </c>
      <c r="C164" s="11" t="s">
        <v>451</v>
      </c>
      <c r="D164" s="4" t="s">
        <v>451</v>
      </c>
      <c r="E164" s="4">
        <v>0</v>
      </c>
      <c r="F164" s="4">
        <v>100</v>
      </c>
      <c r="G164" s="4">
        <v>6.4999999999999997E-3</v>
      </c>
      <c r="H164" s="14">
        <v>88.042299999999997</v>
      </c>
      <c r="I164" s="13" t="s">
        <v>451</v>
      </c>
      <c r="J164" s="4" t="s">
        <v>451</v>
      </c>
      <c r="K164" s="4">
        <v>0</v>
      </c>
      <c r="L164" s="4">
        <v>99.615399999999994</v>
      </c>
      <c r="M164" s="4">
        <v>6.4999999999999997E-3</v>
      </c>
      <c r="N164" s="14">
        <v>94.144599999999997</v>
      </c>
      <c r="O164" s="13" t="s">
        <v>451</v>
      </c>
      <c r="P164" s="4" t="s">
        <v>451</v>
      </c>
      <c r="Q164" s="4">
        <v>0</v>
      </c>
      <c r="R164" s="4">
        <v>100</v>
      </c>
      <c r="S164" s="4">
        <v>8.3000000000000001E-3</v>
      </c>
      <c r="T164" s="14">
        <v>88.537899999999993</v>
      </c>
      <c r="U164" s="13" t="s">
        <v>451</v>
      </c>
      <c r="V164" s="4" t="s">
        <v>451</v>
      </c>
      <c r="W164" s="4">
        <v>0</v>
      </c>
      <c r="X164" s="4">
        <v>95</v>
      </c>
      <c r="Y164" s="4">
        <v>1.6299999999999999E-2</v>
      </c>
      <c r="Z164" s="14">
        <v>49.9773</v>
      </c>
      <c r="AA164" s="13" t="s">
        <v>451</v>
      </c>
      <c r="AB164" s="4" t="s">
        <v>451</v>
      </c>
      <c r="AC164" s="4">
        <v>0</v>
      </c>
      <c r="AD164" s="4">
        <v>90.625</v>
      </c>
      <c r="AE164" s="4">
        <v>4.2799999999999998E-2</v>
      </c>
      <c r="AF164" s="9">
        <v>35.119599999999998</v>
      </c>
      <c r="AG164" s="24">
        <v>0</v>
      </c>
      <c r="AH164" s="5">
        <v>0</v>
      </c>
      <c r="AI164" s="25">
        <v>0</v>
      </c>
    </row>
    <row r="165" spans="1:35" x14ac:dyDescent="0.25">
      <c r="A165" s="13">
        <v>152</v>
      </c>
      <c r="B165" s="14" t="s">
        <v>452</v>
      </c>
      <c r="C165" s="11" t="s">
        <v>452</v>
      </c>
      <c r="D165" s="4" t="s">
        <v>452</v>
      </c>
      <c r="E165" s="4">
        <v>1E-4</v>
      </c>
      <c r="F165" s="4">
        <v>38.299999999999997</v>
      </c>
      <c r="G165" s="4">
        <v>2.58E-2</v>
      </c>
      <c r="H165" s="14">
        <v>27.660299999999999</v>
      </c>
      <c r="I165" s="13" t="s">
        <v>452</v>
      </c>
      <c r="J165" s="4" t="s">
        <v>452</v>
      </c>
      <c r="K165" s="4">
        <v>1E-4</v>
      </c>
      <c r="L165" s="4">
        <v>81</v>
      </c>
      <c r="M165" s="4">
        <v>1.2200000000000001E-2</v>
      </c>
      <c r="N165" s="14">
        <v>76.920500000000004</v>
      </c>
      <c r="O165" s="13" t="s">
        <v>452</v>
      </c>
      <c r="P165" s="4" t="s">
        <v>452</v>
      </c>
      <c r="Q165" s="4">
        <v>1E-4</v>
      </c>
      <c r="R165" s="4">
        <v>47.25</v>
      </c>
      <c r="S165" s="4">
        <v>3.1099999999999999E-2</v>
      </c>
      <c r="T165" s="14">
        <v>32.639299999999999</v>
      </c>
      <c r="U165" s="13" t="s">
        <v>452</v>
      </c>
      <c r="V165" s="4" t="s">
        <v>452</v>
      </c>
      <c r="W165" s="4">
        <v>0</v>
      </c>
      <c r="X165" s="4">
        <v>74.230800000000002</v>
      </c>
      <c r="Y165" s="4">
        <v>1.0999999999999999E-2</v>
      </c>
      <c r="Z165" s="14">
        <v>68.670199999999994</v>
      </c>
      <c r="AA165" s="13" t="s">
        <v>452</v>
      </c>
      <c r="AB165" s="4" t="s">
        <v>452</v>
      </c>
      <c r="AC165" s="4">
        <v>5.0000000000000001E-4</v>
      </c>
      <c r="AD165" s="4">
        <v>45.75</v>
      </c>
      <c r="AE165" s="4">
        <v>3.15E-2</v>
      </c>
      <c r="AF165" s="9">
        <v>49.801600000000001</v>
      </c>
      <c r="AG165" s="24">
        <v>1E-4</v>
      </c>
      <c r="AH165" s="5">
        <v>0</v>
      </c>
      <c r="AI165" s="25">
        <v>0</v>
      </c>
    </row>
    <row r="166" spans="1:35" x14ac:dyDescent="0.25">
      <c r="A166" s="13">
        <v>153</v>
      </c>
      <c r="B166" s="14" t="s">
        <v>453</v>
      </c>
      <c r="C166" s="11" t="s">
        <v>453</v>
      </c>
      <c r="D166" s="4" t="s">
        <v>453</v>
      </c>
      <c r="E166" s="4">
        <v>1E-4</v>
      </c>
      <c r="F166" s="4">
        <v>43</v>
      </c>
      <c r="G166" s="4">
        <v>1.46E-2</v>
      </c>
      <c r="H166" s="14">
        <v>53.243899999999996</v>
      </c>
      <c r="I166" s="13" t="s">
        <v>453</v>
      </c>
      <c r="J166" s="4" t="s">
        <v>453</v>
      </c>
      <c r="K166" s="4">
        <v>4.0000000000000002E-4</v>
      </c>
      <c r="L166" s="4">
        <v>48.903199999999998</v>
      </c>
      <c r="M166" s="4">
        <v>2.3699999999999999E-2</v>
      </c>
      <c r="N166" s="14">
        <v>46.916800000000002</v>
      </c>
      <c r="O166" s="13" t="s">
        <v>453</v>
      </c>
      <c r="P166" s="4" t="s">
        <v>453</v>
      </c>
      <c r="Q166" s="4">
        <v>0</v>
      </c>
      <c r="R166" s="4">
        <v>63.333300000000001</v>
      </c>
      <c r="S166" s="4">
        <v>1.6500000000000001E-2</v>
      </c>
      <c r="T166" s="14">
        <v>60.366399999999999</v>
      </c>
      <c r="U166" s="13" t="s">
        <v>453</v>
      </c>
      <c r="V166" s="4" t="s">
        <v>453</v>
      </c>
      <c r="W166" s="4">
        <v>1.1999999999999999E-3</v>
      </c>
      <c r="X166" s="4">
        <v>25.957999999999998</v>
      </c>
      <c r="Y166" s="4">
        <v>2.07E-2</v>
      </c>
      <c r="Z166" s="14">
        <v>39.155299999999997</v>
      </c>
      <c r="AA166" s="13" t="s">
        <v>453</v>
      </c>
      <c r="AB166" s="4" t="s">
        <v>453</v>
      </c>
      <c r="AC166" s="4">
        <v>5.9999999999999995E-4</v>
      </c>
      <c r="AD166" s="4">
        <v>41.767400000000002</v>
      </c>
      <c r="AE166" s="4">
        <v>3.5700000000000003E-2</v>
      </c>
      <c r="AF166" s="9">
        <v>43.736400000000003</v>
      </c>
      <c r="AG166" s="24">
        <v>5.0000000000000001E-4</v>
      </c>
      <c r="AH166" s="5">
        <v>0</v>
      </c>
      <c r="AI166" s="25">
        <v>0</v>
      </c>
    </row>
    <row r="167" spans="1:35" x14ac:dyDescent="0.25">
      <c r="A167" s="13">
        <v>154</v>
      </c>
      <c r="B167" s="14" t="s">
        <v>454</v>
      </c>
      <c r="C167" s="11" t="s">
        <v>454</v>
      </c>
      <c r="D167" s="4" t="s">
        <v>454</v>
      </c>
      <c r="E167" s="4">
        <v>0</v>
      </c>
      <c r="F167" s="4">
        <v>100</v>
      </c>
      <c r="G167" s="4">
        <v>6.3E-3</v>
      </c>
      <c r="H167" s="14">
        <v>89.014099999999999</v>
      </c>
      <c r="I167" s="13" t="s">
        <v>454</v>
      </c>
      <c r="J167" s="4" t="s">
        <v>454</v>
      </c>
      <c r="K167" s="4">
        <v>0</v>
      </c>
      <c r="L167" s="4">
        <v>98.461500000000001</v>
      </c>
      <c r="M167" s="4">
        <v>6.4000000000000003E-3</v>
      </c>
      <c r="N167" s="14">
        <v>94.372699999999995</v>
      </c>
      <c r="O167" s="13" t="s">
        <v>454</v>
      </c>
      <c r="P167" s="4" t="s">
        <v>454</v>
      </c>
      <c r="Q167" s="4">
        <v>0</v>
      </c>
      <c r="R167" s="4">
        <v>100</v>
      </c>
      <c r="S167" s="4">
        <v>5.4000000000000003E-3</v>
      </c>
      <c r="T167" s="14">
        <v>95.710700000000003</v>
      </c>
      <c r="U167" s="13" t="s">
        <v>454</v>
      </c>
      <c r="V167" s="4" t="s">
        <v>454</v>
      </c>
      <c r="W167" s="4">
        <v>0</v>
      </c>
      <c r="X167" s="4">
        <v>93.333299999999994</v>
      </c>
      <c r="Y167" s="4">
        <v>1.01E-2</v>
      </c>
      <c r="Z167" s="14">
        <v>72.705500000000001</v>
      </c>
      <c r="AA167" s="13" t="s">
        <v>454</v>
      </c>
      <c r="AB167" s="4" t="s">
        <v>454</v>
      </c>
      <c r="AC167" s="4">
        <v>0</v>
      </c>
      <c r="AD167" s="4">
        <v>95</v>
      </c>
      <c r="AE167" s="4">
        <v>1.2200000000000001E-2</v>
      </c>
      <c r="AF167" s="9">
        <v>91.5244</v>
      </c>
      <c r="AG167" s="24">
        <v>0</v>
      </c>
      <c r="AH167" s="5">
        <v>0</v>
      </c>
      <c r="AI167" s="25">
        <v>0</v>
      </c>
    </row>
    <row r="168" spans="1:35" x14ac:dyDescent="0.25">
      <c r="A168" s="13">
        <v>155</v>
      </c>
      <c r="B168" s="14" t="s">
        <v>455</v>
      </c>
      <c r="C168" s="11" t="s">
        <v>455</v>
      </c>
      <c r="D168" s="4" t="s">
        <v>455</v>
      </c>
      <c r="E168" s="4">
        <v>1E-4</v>
      </c>
      <c r="F168" s="4">
        <v>38.299999999999997</v>
      </c>
      <c r="G168" s="4">
        <v>2.5899999999999999E-2</v>
      </c>
      <c r="H168" s="14">
        <v>27.451499999999999</v>
      </c>
      <c r="I168" s="13" t="s">
        <v>455</v>
      </c>
      <c r="J168" s="4" t="s">
        <v>455</v>
      </c>
      <c r="K168" s="4">
        <v>2.9999999999999997E-4</v>
      </c>
      <c r="L168" s="4">
        <v>55.2532</v>
      </c>
      <c r="M168" s="4">
        <v>3.4599999999999999E-2</v>
      </c>
      <c r="N168" s="14">
        <v>31.863299999999999</v>
      </c>
      <c r="O168" s="13" t="s">
        <v>455</v>
      </c>
      <c r="P168" s="4" t="s">
        <v>455</v>
      </c>
      <c r="Q168" s="4">
        <v>0</v>
      </c>
      <c r="R168" s="4">
        <v>55</v>
      </c>
      <c r="S168" s="4">
        <v>3.3300000000000003E-2</v>
      </c>
      <c r="T168" s="14">
        <v>30.114999999999998</v>
      </c>
      <c r="U168" s="13" t="s">
        <v>455</v>
      </c>
      <c r="V168" s="4" t="s">
        <v>455</v>
      </c>
      <c r="W168" s="4">
        <v>0</v>
      </c>
      <c r="X168" s="4">
        <v>78.888900000000007</v>
      </c>
      <c r="Y168" s="4">
        <v>1.23E-2</v>
      </c>
      <c r="Z168" s="14">
        <v>63.543700000000001</v>
      </c>
      <c r="AA168" s="13" t="s">
        <v>455</v>
      </c>
      <c r="AB168" s="4" t="s">
        <v>455</v>
      </c>
      <c r="AC168" s="4">
        <v>1E-4</v>
      </c>
      <c r="AD168" s="4">
        <v>76.315799999999996</v>
      </c>
      <c r="AE168" s="4">
        <v>3.1300000000000001E-2</v>
      </c>
      <c r="AF168" s="9">
        <v>50.278199999999998</v>
      </c>
      <c r="AG168" s="24">
        <v>1E-4</v>
      </c>
      <c r="AH168" s="5">
        <v>0</v>
      </c>
      <c r="AI168" s="25">
        <v>0</v>
      </c>
    </row>
    <row r="169" spans="1:35" x14ac:dyDescent="0.25">
      <c r="A169" s="13">
        <v>156</v>
      </c>
      <c r="B169" s="14" t="s">
        <v>255</v>
      </c>
      <c r="C169" s="11" t="s">
        <v>255</v>
      </c>
      <c r="D169" s="4" t="s">
        <v>255</v>
      </c>
      <c r="E169" s="4">
        <v>0</v>
      </c>
      <c r="F169" s="4">
        <v>67</v>
      </c>
      <c r="G169" s="4">
        <v>8.3000000000000001E-3</v>
      </c>
      <c r="H169" s="14">
        <v>79.263000000000005</v>
      </c>
      <c r="I169" s="13" t="s">
        <v>255</v>
      </c>
      <c r="J169" s="4" t="s">
        <v>255</v>
      </c>
      <c r="K169" s="4">
        <v>2.0000000000000001E-4</v>
      </c>
      <c r="L169" s="4">
        <v>58.5443</v>
      </c>
      <c r="M169" s="4">
        <v>3.1E-2</v>
      </c>
      <c r="N169" s="14">
        <v>35.890700000000002</v>
      </c>
      <c r="O169" s="13" t="s">
        <v>255</v>
      </c>
      <c r="P169" s="4" t="s">
        <v>255</v>
      </c>
      <c r="Q169" s="4">
        <v>0</v>
      </c>
      <c r="R169" s="4">
        <v>85</v>
      </c>
      <c r="S169" s="4">
        <v>1.1599999999999999E-2</v>
      </c>
      <c r="T169" s="14">
        <v>76.483000000000004</v>
      </c>
      <c r="U169" s="13" t="s">
        <v>255</v>
      </c>
      <c r="V169" s="4" t="s">
        <v>255</v>
      </c>
      <c r="W169" s="4">
        <v>0</v>
      </c>
      <c r="X169" s="4">
        <v>78.888900000000007</v>
      </c>
      <c r="Y169" s="4">
        <v>1.0999999999999999E-2</v>
      </c>
      <c r="Z169" s="14">
        <v>68.776600000000002</v>
      </c>
      <c r="AA169" s="13" t="s">
        <v>255</v>
      </c>
      <c r="AB169" s="4" t="s">
        <v>255</v>
      </c>
      <c r="AC169" s="4">
        <v>2.9999999999999997E-4</v>
      </c>
      <c r="AD169" s="4">
        <v>54.010399999999997</v>
      </c>
      <c r="AE169" s="4">
        <v>4.1099999999999998E-2</v>
      </c>
      <c r="AF169" s="9">
        <v>37.027900000000002</v>
      </c>
      <c r="AG169" s="24">
        <v>1E-4</v>
      </c>
      <c r="AH169" s="5">
        <v>0</v>
      </c>
      <c r="AI169" s="25">
        <v>0</v>
      </c>
    </row>
    <row r="170" spans="1:35" x14ac:dyDescent="0.25">
      <c r="A170" s="13">
        <v>157</v>
      </c>
      <c r="B170" s="14" t="s">
        <v>456</v>
      </c>
      <c r="C170" s="11" t="s">
        <v>456</v>
      </c>
      <c r="D170" s="4" t="s">
        <v>456</v>
      </c>
      <c r="E170" s="4">
        <v>0</v>
      </c>
      <c r="F170" s="4">
        <v>50.666699999999999</v>
      </c>
      <c r="G170" s="4">
        <v>1.7299999999999999E-2</v>
      </c>
      <c r="H170" s="14">
        <v>45.112900000000003</v>
      </c>
      <c r="I170" s="13" t="s">
        <v>456</v>
      </c>
      <c r="J170" s="4" t="s">
        <v>456</v>
      </c>
      <c r="K170" s="4">
        <v>2.0000000000000001E-4</v>
      </c>
      <c r="L170" s="4">
        <v>60.9649</v>
      </c>
      <c r="M170" s="4">
        <v>1.7299999999999999E-2</v>
      </c>
      <c r="N170" s="14">
        <v>61.331699999999998</v>
      </c>
      <c r="O170" s="13" t="s">
        <v>456</v>
      </c>
      <c r="P170" s="4" t="s">
        <v>456</v>
      </c>
      <c r="Q170" s="4">
        <v>0</v>
      </c>
      <c r="R170" s="4">
        <v>64.166700000000006</v>
      </c>
      <c r="S170" s="4">
        <v>1.5800000000000002E-2</v>
      </c>
      <c r="T170" s="14">
        <v>62.654699999999998</v>
      </c>
      <c r="U170" s="13" t="s">
        <v>456</v>
      </c>
      <c r="V170" s="4" t="s">
        <v>456</v>
      </c>
      <c r="W170" s="4">
        <v>1E-4</v>
      </c>
      <c r="X170" s="4">
        <v>60</v>
      </c>
      <c r="Y170" s="4">
        <v>1.15E-2</v>
      </c>
      <c r="Z170" s="14">
        <v>66.918999999999997</v>
      </c>
      <c r="AA170" s="13" t="s">
        <v>456</v>
      </c>
      <c r="AB170" s="4" t="s">
        <v>456</v>
      </c>
      <c r="AC170" s="4">
        <v>0</v>
      </c>
      <c r="AD170" s="4">
        <v>79.736800000000002</v>
      </c>
      <c r="AE170" s="4">
        <v>2.24E-2</v>
      </c>
      <c r="AF170" s="9">
        <v>67.232200000000006</v>
      </c>
      <c r="AG170" s="24">
        <v>1E-4</v>
      </c>
      <c r="AH170" s="5">
        <v>0</v>
      </c>
      <c r="AI170" s="25">
        <v>0</v>
      </c>
    </row>
    <row r="171" spans="1:35" x14ac:dyDescent="0.25">
      <c r="A171" s="13">
        <v>158</v>
      </c>
      <c r="B171" s="14" t="s">
        <v>457</v>
      </c>
      <c r="C171" s="11" t="s">
        <v>457</v>
      </c>
      <c r="D171" s="4" t="s">
        <v>457</v>
      </c>
      <c r="E171" s="4">
        <v>1E-4</v>
      </c>
      <c r="F171" s="4">
        <v>36.166699999999999</v>
      </c>
      <c r="G171" s="4">
        <v>3.5900000000000001E-2</v>
      </c>
      <c r="H171" s="14">
        <v>16.485099999999999</v>
      </c>
      <c r="I171" s="13" t="s">
        <v>457</v>
      </c>
      <c r="J171" s="4" t="s">
        <v>457</v>
      </c>
      <c r="K171" s="4">
        <v>1E-4</v>
      </c>
      <c r="L171" s="4">
        <v>73.4375</v>
      </c>
      <c r="M171" s="4">
        <v>2.3099999999999999E-2</v>
      </c>
      <c r="N171" s="14">
        <v>47.982700000000001</v>
      </c>
      <c r="O171" s="13" t="s">
        <v>457</v>
      </c>
      <c r="P171" s="4" t="s">
        <v>457</v>
      </c>
      <c r="Q171" s="4">
        <v>0</v>
      </c>
      <c r="R171" s="4">
        <v>71.666700000000006</v>
      </c>
      <c r="S171" s="4">
        <v>2.75E-2</v>
      </c>
      <c r="T171" s="14">
        <v>37.312899999999999</v>
      </c>
      <c r="U171" s="13" t="s">
        <v>457</v>
      </c>
      <c r="V171" s="4" t="s">
        <v>457</v>
      </c>
      <c r="W171" s="4">
        <v>0</v>
      </c>
      <c r="X171" s="4">
        <v>78.888900000000007</v>
      </c>
      <c r="Y171" s="4">
        <v>1.5599999999999999E-2</v>
      </c>
      <c r="Z171" s="14">
        <v>52.272199999999998</v>
      </c>
      <c r="AA171" s="13" t="s">
        <v>457</v>
      </c>
      <c r="AB171" s="4" t="s">
        <v>457</v>
      </c>
      <c r="AC171" s="4">
        <v>3.5000000000000001E-3</v>
      </c>
      <c r="AD171" s="4">
        <v>20.639199999999999</v>
      </c>
      <c r="AE171" s="4">
        <v>0.1042</v>
      </c>
      <c r="AF171" s="9">
        <v>5.6257000000000001</v>
      </c>
      <c r="AG171" s="24">
        <v>6.9999999999999999E-4</v>
      </c>
      <c r="AH171" s="5">
        <v>0</v>
      </c>
      <c r="AI171" s="25">
        <v>0</v>
      </c>
    </row>
    <row r="172" spans="1:35" x14ac:dyDescent="0.25">
      <c r="A172" s="13">
        <v>159</v>
      </c>
      <c r="B172" s="14" t="s">
        <v>317</v>
      </c>
      <c r="C172" s="11" t="s">
        <v>317</v>
      </c>
      <c r="D172" s="4" t="s">
        <v>317</v>
      </c>
      <c r="E172" s="4">
        <v>0</v>
      </c>
      <c r="F172" s="4">
        <v>55.5</v>
      </c>
      <c r="G172" s="4">
        <v>2.3099999999999999E-2</v>
      </c>
      <c r="H172" s="14">
        <v>32.130000000000003</v>
      </c>
      <c r="I172" s="13" t="s">
        <v>317</v>
      </c>
      <c r="J172" s="4" t="s">
        <v>317</v>
      </c>
      <c r="K172" s="4">
        <v>1E-4</v>
      </c>
      <c r="L172" s="4">
        <v>81.25</v>
      </c>
      <c r="M172" s="4">
        <v>1.6500000000000001E-2</v>
      </c>
      <c r="N172" s="14">
        <v>63.551099999999998</v>
      </c>
      <c r="O172" s="13" t="s">
        <v>317</v>
      </c>
      <c r="P172" s="4" t="s">
        <v>317</v>
      </c>
      <c r="Q172" s="4">
        <v>0</v>
      </c>
      <c r="R172" s="4">
        <v>67.5</v>
      </c>
      <c r="S172" s="4">
        <v>2.01E-2</v>
      </c>
      <c r="T172" s="14">
        <v>51.132899999999999</v>
      </c>
      <c r="U172" s="13" t="s">
        <v>317</v>
      </c>
      <c r="V172" s="4" t="s">
        <v>317</v>
      </c>
      <c r="W172" s="4">
        <v>2.0000000000000001E-4</v>
      </c>
      <c r="X172" s="4">
        <v>45.944400000000002</v>
      </c>
      <c r="Y172" s="4">
        <v>2.1600000000000001E-2</v>
      </c>
      <c r="Z172" s="14">
        <v>37.2624</v>
      </c>
      <c r="AA172" s="13" t="s">
        <v>317</v>
      </c>
      <c r="AB172" s="4" t="s">
        <v>317</v>
      </c>
      <c r="AC172" s="4">
        <v>8.0000000000000004E-4</v>
      </c>
      <c r="AD172" s="4">
        <v>38.543900000000001</v>
      </c>
      <c r="AE172" s="4">
        <v>6.5299999999999997E-2</v>
      </c>
      <c r="AF172" s="9">
        <v>17.917899999999999</v>
      </c>
      <c r="AG172" s="24">
        <v>2.0000000000000001E-4</v>
      </c>
      <c r="AH172" s="5">
        <v>0</v>
      </c>
      <c r="AI172" s="25">
        <v>0</v>
      </c>
    </row>
    <row r="173" spans="1:35" x14ac:dyDescent="0.25">
      <c r="A173" s="13">
        <v>160</v>
      </c>
      <c r="B173" s="14" t="s">
        <v>458</v>
      </c>
      <c r="C173" s="11" t="s">
        <v>458</v>
      </c>
      <c r="D173" s="4" t="s">
        <v>458</v>
      </c>
      <c r="E173" s="4">
        <v>0</v>
      </c>
      <c r="F173" s="4">
        <v>61.875</v>
      </c>
      <c r="G173" s="4">
        <v>2.7900000000000001E-2</v>
      </c>
      <c r="H173" s="14">
        <v>24.732800000000001</v>
      </c>
      <c r="I173" s="13" t="s">
        <v>458</v>
      </c>
      <c r="J173" s="4" t="s">
        <v>458</v>
      </c>
      <c r="K173" s="4">
        <v>1E-4</v>
      </c>
      <c r="L173" s="4">
        <v>77.400000000000006</v>
      </c>
      <c r="M173" s="4">
        <v>1.9900000000000001E-2</v>
      </c>
      <c r="N173" s="14">
        <v>54.782600000000002</v>
      </c>
      <c r="O173" s="13" t="s">
        <v>458</v>
      </c>
      <c r="P173" s="4" t="s">
        <v>458</v>
      </c>
      <c r="Q173" s="4">
        <v>0</v>
      </c>
      <c r="R173" s="4">
        <v>80</v>
      </c>
      <c r="S173" s="4">
        <v>2.8000000000000001E-2</v>
      </c>
      <c r="T173" s="14">
        <v>36.627000000000002</v>
      </c>
      <c r="U173" s="13" t="s">
        <v>458</v>
      </c>
      <c r="V173" s="4" t="s">
        <v>458</v>
      </c>
      <c r="W173" s="4">
        <v>1E-4</v>
      </c>
      <c r="X173" s="4">
        <v>59.714300000000001</v>
      </c>
      <c r="Y173" s="4">
        <v>2.7900000000000001E-2</v>
      </c>
      <c r="Z173" s="14">
        <v>26.936499999999999</v>
      </c>
      <c r="AA173" s="13" t="s">
        <v>458</v>
      </c>
      <c r="AB173" s="4" t="s">
        <v>458</v>
      </c>
      <c r="AC173" s="4">
        <v>4.0000000000000002E-4</v>
      </c>
      <c r="AD173" s="4">
        <v>48.607100000000003</v>
      </c>
      <c r="AE173" s="4">
        <v>6.4500000000000002E-2</v>
      </c>
      <c r="AF173" s="9">
        <v>18.325199999999999</v>
      </c>
      <c r="AG173" s="24">
        <v>1E-4</v>
      </c>
      <c r="AH173" s="5">
        <v>0</v>
      </c>
      <c r="AI173" s="25">
        <v>0</v>
      </c>
    </row>
    <row r="174" spans="1:35" x14ac:dyDescent="0.25">
      <c r="A174" s="13">
        <v>161</v>
      </c>
      <c r="B174" s="14" t="s">
        <v>459</v>
      </c>
      <c r="C174" s="11" t="s">
        <v>459</v>
      </c>
      <c r="D174" s="4" t="s">
        <v>459</v>
      </c>
      <c r="E174" s="4">
        <v>2.0000000000000001E-4</v>
      </c>
      <c r="F174" s="4">
        <v>32.1111</v>
      </c>
      <c r="G174" s="4">
        <v>3.78E-2</v>
      </c>
      <c r="H174" s="14">
        <v>15.0791</v>
      </c>
      <c r="I174" s="13" t="s">
        <v>459</v>
      </c>
      <c r="J174" s="4" t="s">
        <v>459</v>
      </c>
      <c r="K174" s="4">
        <v>2.9999999999999997E-4</v>
      </c>
      <c r="L174" s="4">
        <v>54.318199999999997</v>
      </c>
      <c r="M174" s="4">
        <v>2.6100000000000002E-2</v>
      </c>
      <c r="N174" s="14">
        <v>42.603099999999998</v>
      </c>
      <c r="O174" s="13" t="s">
        <v>459</v>
      </c>
      <c r="P174" s="4" t="s">
        <v>459</v>
      </c>
      <c r="Q174" s="4">
        <v>0</v>
      </c>
      <c r="R174" s="4">
        <v>57.222200000000001</v>
      </c>
      <c r="S174" s="4">
        <v>2.8899999999999999E-2</v>
      </c>
      <c r="T174" s="14">
        <v>35.332000000000001</v>
      </c>
      <c r="U174" s="13" t="s">
        <v>459</v>
      </c>
      <c r="V174" s="4" t="s">
        <v>459</v>
      </c>
      <c r="W174" s="4">
        <v>2.0000000000000001E-4</v>
      </c>
      <c r="X174" s="4">
        <v>48.214300000000001</v>
      </c>
      <c r="Y174" s="4">
        <v>2.07E-2</v>
      </c>
      <c r="Z174" s="14">
        <v>39.020699999999998</v>
      </c>
      <c r="AA174" s="13" t="s">
        <v>459</v>
      </c>
      <c r="AB174" s="4" t="s">
        <v>459</v>
      </c>
      <c r="AC174" s="4">
        <v>6.7999999999999996E-3</v>
      </c>
      <c r="AD174" s="4">
        <v>14.396599999999999</v>
      </c>
      <c r="AE174" s="4">
        <v>9.5699999999999993E-2</v>
      </c>
      <c r="AF174" s="9">
        <v>7.2343999999999999</v>
      </c>
      <c r="AG174" s="24">
        <v>1.5E-3</v>
      </c>
      <c r="AH174" s="5">
        <v>0</v>
      </c>
      <c r="AI174" s="25">
        <v>0</v>
      </c>
    </row>
    <row r="175" spans="1:35" x14ac:dyDescent="0.25">
      <c r="A175" s="13">
        <v>162</v>
      </c>
      <c r="B175" s="14" t="s">
        <v>460</v>
      </c>
      <c r="C175" s="11" t="s">
        <v>460</v>
      </c>
      <c r="D175" s="4" t="s">
        <v>460</v>
      </c>
      <c r="E175" s="4">
        <v>0</v>
      </c>
      <c r="F175" s="4">
        <v>82.5</v>
      </c>
      <c r="G175" s="4">
        <v>6.1000000000000004E-3</v>
      </c>
      <c r="H175" s="14">
        <v>89.727699999999999</v>
      </c>
      <c r="I175" s="13" t="s">
        <v>460</v>
      </c>
      <c r="J175" s="4" t="s">
        <v>460</v>
      </c>
      <c r="K175" s="4">
        <v>0</v>
      </c>
      <c r="L175" s="4">
        <v>96.538499999999999</v>
      </c>
      <c r="M175" s="4">
        <v>6.0000000000000001E-3</v>
      </c>
      <c r="N175" s="14">
        <v>95.163300000000007</v>
      </c>
      <c r="O175" s="13" t="s">
        <v>460</v>
      </c>
      <c r="P175" s="4" t="s">
        <v>460</v>
      </c>
      <c r="Q175" s="4">
        <v>0</v>
      </c>
      <c r="R175" s="4">
        <v>82.5</v>
      </c>
      <c r="S175" s="4">
        <v>6.0000000000000001E-3</v>
      </c>
      <c r="T175" s="14">
        <v>95.225499999999997</v>
      </c>
      <c r="U175" s="13" t="s">
        <v>460</v>
      </c>
      <c r="V175" s="4" t="s">
        <v>460</v>
      </c>
      <c r="W175" s="4">
        <v>0</v>
      </c>
      <c r="X175" s="4">
        <v>91.666700000000006</v>
      </c>
      <c r="Y175" s="4">
        <v>5.5999999999999999E-3</v>
      </c>
      <c r="Z175" s="14">
        <v>92.065799999999996</v>
      </c>
      <c r="AA175" s="13" t="s">
        <v>460</v>
      </c>
      <c r="AB175" s="4" t="s">
        <v>460</v>
      </c>
      <c r="AC175" s="4">
        <v>0</v>
      </c>
      <c r="AD175" s="4">
        <v>85.909099999999995</v>
      </c>
      <c r="AE175" s="4">
        <v>1.37E-2</v>
      </c>
      <c r="AF175" s="9">
        <v>88.183999999999997</v>
      </c>
      <c r="AG175" s="24">
        <v>0</v>
      </c>
      <c r="AH175" s="5">
        <v>0</v>
      </c>
      <c r="AI175" s="25">
        <v>0</v>
      </c>
    </row>
    <row r="176" spans="1:35" x14ac:dyDescent="0.25">
      <c r="A176" s="13">
        <v>163</v>
      </c>
      <c r="B176" s="14" t="s">
        <v>461</v>
      </c>
      <c r="C176" s="11" t="s">
        <v>461</v>
      </c>
      <c r="D176" s="4" t="s">
        <v>461</v>
      </c>
      <c r="E176" s="4">
        <v>0</v>
      </c>
      <c r="F176" s="4">
        <v>78.333299999999994</v>
      </c>
      <c r="G176" s="4">
        <v>1.15E-2</v>
      </c>
      <c r="H176" s="14">
        <v>64.7744</v>
      </c>
      <c r="I176" s="13" t="s">
        <v>461</v>
      </c>
      <c r="J176" s="4" t="s">
        <v>461</v>
      </c>
      <c r="K176" s="4">
        <v>0</v>
      </c>
      <c r="L176" s="4">
        <v>83.25</v>
      </c>
      <c r="M176" s="4">
        <v>1.7600000000000001E-2</v>
      </c>
      <c r="N176" s="14">
        <v>60.544400000000003</v>
      </c>
      <c r="O176" s="13" t="s">
        <v>461</v>
      </c>
      <c r="P176" s="4" t="s">
        <v>461</v>
      </c>
      <c r="Q176" s="4">
        <v>0</v>
      </c>
      <c r="R176" s="4">
        <v>85</v>
      </c>
      <c r="S176" s="4">
        <v>1.32E-2</v>
      </c>
      <c r="T176" s="14">
        <v>71.015000000000001</v>
      </c>
      <c r="U176" s="13" t="s">
        <v>461</v>
      </c>
      <c r="V176" s="4" t="s">
        <v>461</v>
      </c>
      <c r="W176" s="4">
        <v>2.0000000000000001E-4</v>
      </c>
      <c r="X176" s="4">
        <v>46.125</v>
      </c>
      <c r="Y176" s="4">
        <v>2.3E-2</v>
      </c>
      <c r="Z176" s="14">
        <v>34.522300000000001</v>
      </c>
      <c r="AA176" s="13" t="s">
        <v>461</v>
      </c>
      <c r="AB176" s="4" t="s">
        <v>461</v>
      </c>
      <c r="AC176" s="4">
        <v>5.0000000000000001E-4</v>
      </c>
      <c r="AD176" s="4">
        <v>45.875</v>
      </c>
      <c r="AE176" s="4">
        <v>4.6399999999999997E-2</v>
      </c>
      <c r="AF176" s="9">
        <v>31.494199999999999</v>
      </c>
      <c r="AG176" s="24">
        <v>1E-4</v>
      </c>
      <c r="AH176" s="5">
        <v>0</v>
      </c>
      <c r="AI176" s="25">
        <v>0</v>
      </c>
    </row>
    <row r="177" spans="1:35" x14ac:dyDescent="0.25">
      <c r="A177" s="15">
        <v>164</v>
      </c>
      <c r="B177" s="16" t="s">
        <v>41</v>
      </c>
      <c r="C177" s="12" t="s">
        <v>41</v>
      </c>
      <c r="D177" s="7" t="s">
        <v>41</v>
      </c>
      <c r="E177" s="7">
        <v>2.1499999999999998E-2</v>
      </c>
      <c r="F177" s="7">
        <v>3.0291999999999999</v>
      </c>
      <c r="G177" s="7">
        <v>4.0899999999999999E-2</v>
      </c>
      <c r="H177" s="16">
        <v>13.0969</v>
      </c>
      <c r="I177" s="15" t="s">
        <v>41</v>
      </c>
      <c r="J177" s="7" t="s">
        <v>41</v>
      </c>
      <c r="K177" s="7">
        <v>2.4899999999999999E-2</v>
      </c>
      <c r="L177" s="7">
        <v>8.1646000000000001</v>
      </c>
      <c r="M177" s="7">
        <v>4.5499999999999999E-2</v>
      </c>
      <c r="N177" s="16">
        <v>22.6691</v>
      </c>
      <c r="O177" s="15" t="s">
        <v>41</v>
      </c>
      <c r="P177" s="7" t="s">
        <v>41</v>
      </c>
      <c r="Q177" s="7">
        <v>1.6999999999999999E-3</v>
      </c>
      <c r="R177" s="7">
        <v>12.7835</v>
      </c>
      <c r="S177" s="7">
        <v>3.44E-2</v>
      </c>
      <c r="T177" s="16">
        <v>29.027999999999999</v>
      </c>
      <c r="U177" s="15" t="s">
        <v>41</v>
      </c>
      <c r="V177" s="7" t="s">
        <v>41</v>
      </c>
      <c r="W177" s="7">
        <v>0.4199</v>
      </c>
      <c r="X177" s="7">
        <v>0.39950000000000002</v>
      </c>
      <c r="Y177" s="7">
        <v>0.1431</v>
      </c>
      <c r="Z177" s="16">
        <v>1.4319</v>
      </c>
      <c r="AA177" s="15" t="s">
        <v>41</v>
      </c>
      <c r="AB177" s="7" t="s">
        <v>41</v>
      </c>
      <c r="AC177" s="7">
        <v>5.4600000000000003E-2</v>
      </c>
      <c r="AD177" s="7">
        <v>2.4763999999999999</v>
      </c>
      <c r="AE177" s="7">
        <v>8.9700000000000002E-2</v>
      </c>
      <c r="AF177" s="10">
        <v>8.7172999999999998</v>
      </c>
      <c r="AG177" s="26">
        <v>0.1045</v>
      </c>
      <c r="AH177" s="8">
        <v>1</v>
      </c>
      <c r="AI177" s="27">
        <v>1</v>
      </c>
    </row>
    <row r="178" spans="1:35" x14ac:dyDescent="0.25">
      <c r="A178" s="13">
        <v>165</v>
      </c>
      <c r="B178" s="14" t="s">
        <v>462</v>
      </c>
      <c r="C178" s="11" t="s">
        <v>462</v>
      </c>
      <c r="D178" s="4" t="s">
        <v>462</v>
      </c>
      <c r="E178" s="4">
        <v>2.9999999999999997E-4</v>
      </c>
      <c r="F178" s="4">
        <v>28.884599999999999</v>
      </c>
      <c r="G178" s="4">
        <v>1.0999999999999999E-2</v>
      </c>
      <c r="H178" s="14">
        <v>66.944699999999997</v>
      </c>
      <c r="I178" s="13" t="s">
        <v>462</v>
      </c>
      <c r="J178" s="4" t="s">
        <v>462</v>
      </c>
      <c r="K178" s="4">
        <v>1.55E-2</v>
      </c>
      <c r="L178" s="4">
        <v>11.2056</v>
      </c>
      <c r="M178" s="4">
        <v>7.1400000000000005E-2</v>
      </c>
      <c r="N178" s="14">
        <v>11.042</v>
      </c>
      <c r="O178" s="13" t="s">
        <v>462</v>
      </c>
      <c r="P178" s="4" t="s">
        <v>462</v>
      </c>
      <c r="Q178" s="4">
        <v>1E-4</v>
      </c>
      <c r="R178" s="4">
        <v>36.200000000000003</v>
      </c>
      <c r="S178" s="4">
        <v>2.0299999999999999E-2</v>
      </c>
      <c r="T178" s="14">
        <v>50.558</v>
      </c>
      <c r="U178" s="13" t="s">
        <v>462</v>
      </c>
      <c r="V178" s="4" t="s">
        <v>462</v>
      </c>
      <c r="W178" s="4">
        <v>1.9E-3</v>
      </c>
      <c r="X178" s="4">
        <v>21.395</v>
      </c>
      <c r="Y178" s="4">
        <v>1.9400000000000001E-2</v>
      </c>
      <c r="Z178" s="14">
        <v>41.799100000000003</v>
      </c>
      <c r="AA178" s="13" t="s">
        <v>462</v>
      </c>
      <c r="AB178" s="4" t="s">
        <v>462</v>
      </c>
      <c r="AC178" s="4">
        <v>9.7999999999999997E-3</v>
      </c>
      <c r="AD178" s="4">
        <v>11.373200000000001</v>
      </c>
      <c r="AE178" s="4">
        <v>7.5800000000000006E-2</v>
      </c>
      <c r="AF178" s="9">
        <v>13.1684</v>
      </c>
      <c r="AG178" s="24">
        <v>5.4999999999999997E-3</v>
      </c>
      <c r="AH178" s="5">
        <v>0</v>
      </c>
      <c r="AI178" s="25">
        <v>0</v>
      </c>
    </row>
    <row r="179" spans="1:35" x14ac:dyDescent="0.25">
      <c r="A179" s="13">
        <v>166</v>
      </c>
      <c r="B179" s="14" t="s">
        <v>463</v>
      </c>
      <c r="C179" s="11" t="s">
        <v>463</v>
      </c>
      <c r="D179" s="4" t="s">
        <v>463</v>
      </c>
      <c r="E179" s="4">
        <v>1E-4</v>
      </c>
      <c r="F179" s="4">
        <v>42.142899999999997</v>
      </c>
      <c r="G179" s="4">
        <v>9.5999999999999992E-3</v>
      </c>
      <c r="H179" s="14">
        <v>73.018299999999996</v>
      </c>
      <c r="I179" s="13" t="s">
        <v>463</v>
      </c>
      <c r="J179" s="4" t="s">
        <v>463</v>
      </c>
      <c r="K179" s="4">
        <v>1E-4</v>
      </c>
      <c r="L179" s="4">
        <v>74.6875</v>
      </c>
      <c r="M179" s="4">
        <v>1.2200000000000001E-2</v>
      </c>
      <c r="N179" s="14">
        <v>76.794700000000006</v>
      </c>
      <c r="O179" s="13" t="s">
        <v>463</v>
      </c>
      <c r="P179" s="4" t="s">
        <v>463</v>
      </c>
      <c r="Q179" s="4">
        <v>0</v>
      </c>
      <c r="R179" s="4">
        <v>57.777799999999999</v>
      </c>
      <c r="S179" s="4">
        <v>1.03E-2</v>
      </c>
      <c r="T179" s="14">
        <v>81.428600000000003</v>
      </c>
      <c r="U179" s="13" t="s">
        <v>463</v>
      </c>
      <c r="V179" s="4" t="s">
        <v>463</v>
      </c>
      <c r="W179" s="4">
        <v>0</v>
      </c>
      <c r="X179" s="4">
        <v>70.384600000000006</v>
      </c>
      <c r="Y179" s="4">
        <v>6.3E-3</v>
      </c>
      <c r="Z179" s="14">
        <v>89.277900000000002</v>
      </c>
      <c r="AA179" s="13" t="s">
        <v>463</v>
      </c>
      <c r="AB179" s="4" t="s">
        <v>463</v>
      </c>
      <c r="AC179" s="4">
        <v>5.9999999999999995E-4</v>
      </c>
      <c r="AD179" s="4">
        <v>42.255800000000001</v>
      </c>
      <c r="AE179" s="4">
        <v>3.0800000000000001E-2</v>
      </c>
      <c r="AF179" s="9">
        <v>51.063699999999997</v>
      </c>
      <c r="AG179" s="24">
        <v>2.0000000000000001E-4</v>
      </c>
      <c r="AH179" s="5">
        <v>0</v>
      </c>
      <c r="AI179" s="25">
        <v>0</v>
      </c>
    </row>
    <row r="180" spans="1:35" x14ac:dyDescent="0.25">
      <c r="A180" s="13">
        <v>167</v>
      </c>
      <c r="B180" s="14" t="s">
        <v>464</v>
      </c>
      <c r="C180" s="11" t="s">
        <v>464</v>
      </c>
      <c r="D180" s="4" t="s">
        <v>464</v>
      </c>
      <c r="E180" s="4">
        <v>0</v>
      </c>
      <c r="F180" s="4">
        <v>65</v>
      </c>
      <c r="G180" s="4">
        <v>6.7000000000000002E-3</v>
      </c>
      <c r="H180" s="14">
        <v>87.084500000000006</v>
      </c>
      <c r="I180" s="13" t="s">
        <v>464</v>
      </c>
      <c r="J180" s="4" t="s">
        <v>464</v>
      </c>
      <c r="K180" s="4">
        <v>0</v>
      </c>
      <c r="L180" s="4">
        <v>91.153800000000004</v>
      </c>
      <c r="M180" s="4">
        <v>5.7000000000000002E-3</v>
      </c>
      <c r="N180" s="14">
        <v>95.401399999999995</v>
      </c>
      <c r="O180" s="13" t="s">
        <v>464</v>
      </c>
      <c r="P180" s="4" t="s">
        <v>464</v>
      </c>
      <c r="Q180" s="4">
        <v>0</v>
      </c>
      <c r="R180" s="4">
        <v>82.5</v>
      </c>
      <c r="S180" s="4">
        <v>6.3E-3</v>
      </c>
      <c r="T180" s="14">
        <v>95.0167</v>
      </c>
      <c r="U180" s="13" t="s">
        <v>464</v>
      </c>
      <c r="V180" s="4" t="s">
        <v>464</v>
      </c>
      <c r="W180" s="4">
        <v>0</v>
      </c>
      <c r="X180" s="4">
        <v>80</v>
      </c>
      <c r="Y180" s="4">
        <v>5.7999999999999996E-3</v>
      </c>
      <c r="Z180" s="14">
        <v>91.219200000000001</v>
      </c>
      <c r="AA180" s="13" t="s">
        <v>464</v>
      </c>
      <c r="AB180" s="4" t="s">
        <v>464</v>
      </c>
      <c r="AC180" s="4">
        <v>1E-4</v>
      </c>
      <c r="AD180" s="4">
        <v>65.277799999999999</v>
      </c>
      <c r="AE180" s="4">
        <v>1.84E-2</v>
      </c>
      <c r="AF180" s="9">
        <v>76.687399999999997</v>
      </c>
      <c r="AG180" s="24">
        <v>0</v>
      </c>
      <c r="AH180" s="5">
        <v>0</v>
      </c>
      <c r="AI180" s="25">
        <v>0</v>
      </c>
    </row>
    <row r="181" spans="1:35" x14ac:dyDescent="0.25">
      <c r="A181" s="13">
        <v>168</v>
      </c>
      <c r="B181" s="14" t="s">
        <v>465</v>
      </c>
      <c r="C181" s="11" t="s">
        <v>465</v>
      </c>
      <c r="D181" s="4" t="s">
        <v>465</v>
      </c>
      <c r="E181" s="4">
        <v>0</v>
      </c>
      <c r="F181" s="4">
        <v>95</v>
      </c>
      <c r="G181" s="4">
        <v>7.4000000000000003E-3</v>
      </c>
      <c r="H181" s="14">
        <v>83.754999999999995</v>
      </c>
      <c r="I181" s="13" t="s">
        <v>465</v>
      </c>
      <c r="J181" s="4" t="s">
        <v>465</v>
      </c>
      <c r="K181" s="4">
        <v>0</v>
      </c>
      <c r="L181" s="4">
        <v>98.076899999999995</v>
      </c>
      <c r="M181" s="4">
        <v>9.2999999999999992E-3</v>
      </c>
      <c r="N181" s="14">
        <v>86.326700000000002</v>
      </c>
      <c r="O181" s="13" t="s">
        <v>465</v>
      </c>
      <c r="P181" s="4" t="s">
        <v>465</v>
      </c>
      <c r="Q181" s="4">
        <v>0</v>
      </c>
      <c r="R181" s="4">
        <v>100</v>
      </c>
      <c r="S181" s="4">
        <v>7.7999999999999996E-3</v>
      </c>
      <c r="T181" s="14">
        <v>90.236199999999997</v>
      </c>
      <c r="U181" s="13" t="s">
        <v>465</v>
      </c>
      <c r="V181" s="4" t="s">
        <v>465</v>
      </c>
      <c r="W181" s="4">
        <v>0</v>
      </c>
      <c r="X181" s="4">
        <v>98.333299999999994</v>
      </c>
      <c r="Y181" s="4">
        <v>8.9999999999999993E-3</v>
      </c>
      <c r="Z181" s="14">
        <v>77.331800000000001</v>
      </c>
      <c r="AA181" s="13" t="s">
        <v>465</v>
      </c>
      <c r="AB181" s="4" t="s">
        <v>465</v>
      </c>
      <c r="AC181" s="4">
        <v>0</v>
      </c>
      <c r="AD181" s="4">
        <v>94.375</v>
      </c>
      <c r="AE181" s="4">
        <v>1.9800000000000002E-2</v>
      </c>
      <c r="AF181" s="9">
        <v>73.322000000000003</v>
      </c>
      <c r="AG181" s="24">
        <v>0</v>
      </c>
      <c r="AH181" s="5">
        <v>0</v>
      </c>
      <c r="AI181" s="25">
        <v>0</v>
      </c>
    </row>
    <row r="182" spans="1:35" x14ac:dyDescent="0.25">
      <c r="A182" s="13">
        <v>169</v>
      </c>
      <c r="B182" s="14" t="s">
        <v>466</v>
      </c>
      <c r="C182" s="11" t="s">
        <v>466</v>
      </c>
      <c r="D182" s="4" t="s">
        <v>466</v>
      </c>
      <c r="E182" s="4">
        <v>1E-4</v>
      </c>
      <c r="F182" s="4">
        <v>46.6</v>
      </c>
      <c r="G182" s="4">
        <v>2.3400000000000001E-2</v>
      </c>
      <c r="H182" s="14">
        <v>31.5396</v>
      </c>
      <c r="I182" s="13" t="s">
        <v>466</v>
      </c>
      <c r="J182" s="4" t="s">
        <v>466</v>
      </c>
      <c r="K182" s="4">
        <v>0</v>
      </c>
      <c r="L182" s="4">
        <v>92.692300000000003</v>
      </c>
      <c r="M182" s="4">
        <v>1.0200000000000001E-2</v>
      </c>
      <c r="N182" s="14">
        <v>83.233000000000004</v>
      </c>
      <c r="O182" s="13" t="s">
        <v>466</v>
      </c>
      <c r="P182" s="4" t="s">
        <v>466</v>
      </c>
      <c r="Q182" s="4">
        <v>0</v>
      </c>
      <c r="R182" s="4">
        <v>75</v>
      </c>
      <c r="S182" s="4">
        <v>1.7399999999999999E-2</v>
      </c>
      <c r="T182" s="14">
        <v>57.960799999999999</v>
      </c>
      <c r="U182" s="13" t="s">
        <v>466</v>
      </c>
      <c r="V182" s="4" t="s">
        <v>466</v>
      </c>
      <c r="W182" s="4">
        <v>0</v>
      </c>
      <c r="X182" s="4">
        <v>90</v>
      </c>
      <c r="Y182" s="4">
        <v>5.4999999999999997E-3</v>
      </c>
      <c r="Z182" s="14">
        <v>92.2684</v>
      </c>
      <c r="AA182" s="13" t="s">
        <v>466</v>
      </c>
      <c r="AB182" s="4" t="s">
        <v>466</v>
      </c>
      <c r="AC182" s="4">
        <v>1E-4</v>
      </c>
      <c r="AD182" s="4">
        <v>75.263199999999998</v>
      </c>
      <c r="AE182" s="4">
        <v>2.4799999999999999E-2</v>
      </c>
      <c r="AF182" s="9">
        <v>61.998800000000003</v>
      </c>
      <c r="AG182" s="24">
        <v>0</v>
      </c>
      <c r="AH182" s="5">
        <v>0</v>
      </c>
      <c r="AI182" s="25">
        <v>0</v>
      </c>
    </row>
    <row r="183" spans="1:35" x14ac:dyDescent="0.25">
      <c r="A183" s="13">
        <v>170</v>
      </c>
      <c r="B183" s="14" t="s">
        <v>345</v>
      </c>
      <c r="C183" s="11" t="s">
        <v>345</v>
      </c>
      <c r="D183" s="4" t="s">
        <v>345</v>
      </c>
      <c r="E183" s="4">
        <v>1E-4</v>
      </c>
      <c r="F183" s="4">
        <v>44.666699999999999</v>
      </c>
      <c r="G183" s="4">
        <v>1.84E-2</v>
      </c>
      <c r="H183" s="14">
        <v>42.194200000000002</v>
      </c>
      <c r="I183" s="13" t="s">
        <v>345</v>
      </c>
      <c r="J183" s="4" t="s">
        <v>345</v>
      </c>
      <c r="K183" s="4">
        <v>1E-4</v>
      </c>
      <c r="L183" s="4">
        <v>77</v>
      </c>
      <c r="M183" s="4">
        <v>8.6E-3</v>
      </c>
      <c r="N183" s="14">
        <v>88.363299999999995</v>
      </c>
      <c r="O183" s="13" t="s">
        <v>345</v>
      </c>
      <c r="P183" s="4" t="s">
        <v>345</v>
      </c>
      <c r="Q183" s="4">
        <v>0</v>
      </c>
      <c r="R183" s="4">
        <v>58.333300000000001</v>
      </c>
      <c r="S183" s="4">
        <v>2.3099999999999999E-2</v>
      </c>
      <c r="T183" s="14">
        <v>44.732199999999999</v>
      </c>
      <c r="U183" s="13" t="s">
        <v>345</v>
      </c>
      <c r="V183" s="4" t="s">
        <v>345</v>
      </c>
      <c r="W183" s="4">
        <v>4.0000000000000002E-4</v>
      </c>
      <c r="X183" s="4">
        <v>39.799999999999997</v>
      </c>
      <c r="Y183" s="4">
        <v>1.9E-2</v>
      </c>
      <c r="Z183" s="14">
        <v>42.750599999999999</v>
      </c>
      <c r="AA183" s="13" t="s">
        <v>345</v>
      </c>
      <c r="AB183" s="4" t="s">
        <v>345</v>
      </c>
      <c r="AC183" s="4">
        <v>1.9599999999999999E-2</v>
      </c>
      <c r="AD183" s="4">
        <v>6.7823000000000002</v>
      </c>
      <c r="AE183" s="4">
        <v>9.7299999999999998E-2</v>
      </c>
      <c r="AF183" s="9">
        <v>6.8945999999999996</v>
      </c>
      <c r="AG183" s="24">
        <v>4.0000000000000001E-3</v>
      </c>
      <c r="AH183" s="5">
        <v>0</v>
      </c>
      <c r="AI183" s="25">
        <v>0</v>
      </c>
    </row>
    <row r="184" spans="1:35" x14ac:dyDescent="0.25">
      <c r="A184" s="13">
        <v>171</v>
      </c>
      <c r="B184" s="14" t="s">
        <v>256</v>
      </c>
      <c r="C184" s="11" t="s">
        <v>256</v>
      </c>
      <c r="D184" s="4" t="s">
        <v>256</v>
      </c>
      <c r="E184" s="4">
        <v>1E-4</v>
      </c>
      <c r="F184" s="4">
        <v>45.6</v>
      </c>
      <c r="G184" s="4">
        <v>1.5599999999999999E-2</v>
      </c>
      <c r="H184" s="14">
        <v>49.993899999999996</v>
      </c>
      <c r="I184" s="13" t="s">
        <v>256</v>
      </c>
      <c r="J184" s="4" t="s">
        <v>256</v>
      </c>
      <c r="K184" s="4">
        <v>8.9999999999999998E-4</v>
      </c>
      <c r="L184" s="4">
        <v>39.161799999999999</v>
      </c>
      <c r="M184" s="4">
        <v>2.6200000000000001E-2</v>
      </c>
      <c r="N184" s="14">
        <v>42.4636</v>
      </c>
      <c r="O184" s="13" t="s">
        <v>256</v>
      </c>
      <c r="P184" s="4" t="s">
        <v>256</v>
      </c>
      <c r="Q184" s="4">
        <v>2.0000000000000001E-4</v>
      </c>
      <c r="R184" s="4">
        <v>31.166699999999999</v>
      </c>
      <c r="S184" s="4">
        <v>1.6299999999999999E-2</v>
      </c>
      <c r="T184" s="14">
        <v>61.012</v>
      </c>
      <c r="U184" s="13" t="s">
        <v>256</v>
      </c>
      <c r="V184" s="4" t="s">
        <v>256</v>
      </c>
      <c r="W184" s="4">
        <v>1.5E-3</v>
      </c>
      <c r="X184" s="4">
        <v>23.513300000000001</v>
      </c>
      <c r="Y184" s="4">
        <v>2.75E-2</v>
      </c>
      <c r="Z184" s="14">
        <v>27.504999999999999</v>
      </c>
      <c r="AA184" s="13" t="s">
        <v>256</v>
      </c>
      <c r="AB184" s="4" t="s">
        <v>256</v>
      </c>
      <c r="AC184" s="4">
        <v>2.9999999999999997E-4</v>
      </c>
      <c r="AD184" s="4">
        <v>49.583300000000001</v>
      </c>
      <c r="AE184" s="4">
        <v>2.5999999999999999E-2</v>
      </c>
      <c r="AF184" s="9">
        <v>59.670099999999998</v>
      </c>
      <c r="AG184" s="24">
        <v>5.9999999999999995E-4</v>
      </c>
      <c r="AH184" s="5">
        <v>0</v>
      </c>
      <c r="AI184" s="25">
        <v>0</v>
      </c>
    </row>
    <row r="185" spans="1:35" x14ac:dyDescent="0.25">
      <c r="A185" s="13">
        <v>172</v>
      </c>
      <c r="B185" s="14" t="s">
        <v>357</v>
      </c>
      <c r="C185" s="11" t="s">
        <v>357</v>
      </c>
      <c r="D185" s="4" t="s">
        <v>357</v>
      </c>
      <c r="E185" s="4">
        <v>1E-4</v>
      </c>
      <c r="F185" s="4">
        <v>44.5</v>
      </c>
      <c r="G185" s="4">
        <v>8.3999999999999995E-3</v>
      </c>
      <c r="H185" s="14">
        <v>78.497100000000003</v>
      </c>
      <c r="I185" s="13" t="s">
        <v>357</v>
      </c>
      <c r="J185" s="4" t="s">
        <v>357</v>
      </c>
      <c r="K185" s="4">
        <v>2.0000000000000001E-4</v>
      </c>
      <c r="L185" s="4">
        <v>64.210499999999996</v>
      </c>
      <c r="M185" s="4">
        <v>1.41E-2</v>
      </c>
      <c r="N185" s="14">
        <v>70.540000000000006</v>
      </c>
      <c r="O185" s="13" t="s">
        <v>357</v>
      </c>
      <c r="P185" s="4" t="s">
        <v>357</v>
      </c>
      <c r="Q185" s="4">
        <v>0</v>
      </c>
      <c r="R185" s="4">
        <v>66.25</v>
      </c>
      <c r="S185" s="4">
        <v>8.8999999999999999E-3</v>
      </c>
      <c r="T185" s="14">
        <v>86.418800000000005</v>
      </c>
      <c r="U185" s="13" t="s">
        <v>357</v>
      </c>
      <c r="V185" s="4" t="s">
        <v>357</v>
      </c>
      <c r="W185" s="4">
        <v>1.2999999999999999E-3</v>
      </c>
      <c r="X185" s="4">
        <v>24.826799999999999</v>
      </c>
      <c r="Y185" s="4">
        <v>2.1299999999999999E-2</v>
      </c>
      <c r="Z185" s="14">
        <v>37.7562</v>
      </c>
      <c r="AA185" s="13" t="s">
        <v>357</v>
      </c>
      <c r="AB185" s="4" t="s">
        <v>357</v>
      </c>
      <c r="AC185" s="4">
        <v>8.9999999999999998E-4</v>
      </c>
      <c r="AD185" s="4">
        <v>36.450699999999998</v>
      </c>
      <c r="AE185" s="4">
        <v>2.4799999999999999E-2</v>
      </c>
      <c r="AF185" s="9">
        <v>62.101500000000001</v>
      </c>
      <c r="AG185" s="24">
        <v>5.0000000000000001E-4</v>
      </c>
      <c r="AH185" s="5">
        <v>0</v>
      </c>
      <c r="AI185" s="25">
        <v>0</v>
      </c>
    </row>
    <row r="186" spans="1:35" x14ac:dyDescent="0.25">
      <c r="A186" s="13">
        <v>173</v>
      </c>
      <c r="B186" s="14" t="s">
        <v>467</v>
      </c>
      <c r="C186" s="11" t="s">
        <v>467</v>
      </c>
      <c r="D186" s="4" t="s">
        <v>467</v>
      </c>
      <c r="E186" s="4">
        <v>0</v>
      </c>
      <c r="F186" s="4">
        <v>67</v>
      </c>
      <c r="G186" s="4">
        <v>5.3E-3</v>
      </c>
      <c r="H186" s="14">
        <v>92.855999999999995</v>
      </c>
      <c r="I186" s="13" t="s">
        <v>467</v>
      </c>
      <c r="J186" s="4" t="s">
        <v>467</v>
      </c>
      <c r="K186" s="4">
        <v>2.0000000000000001E-4</v>
      </c>
      <c r="L186" s="4">
        <v>61.403500000000001</v>
      </c>
      <c r="M186" s="4">
        <v>1.8599999999999998E-2</v>
      </c>
      <c r="N186" s="14">
        <v>58.017699999999998</v>
      </c>
      <c r="O186" s="13" t="s">
        <v>467</v>
      </c>
      <c r="P186" s="4" t="s">
        <v>467</v>
      </c>
      <c r="Q186" s="4">
        <v>0</v>
      </c>
      <c r="R186" s="4">
        <v>65</v>
      </c>
      <c r="S186" s="4">
        <v>7.6E-3</v>
      </c>
      <c r="T186" s="14">
        <v>91.039900000000003</v>
      </c>
      <c r="U186" s="13" t="s">
        <v>467</v>
      </c>
      <c r="V186" s="4" t="s">
        <v>467</v>
      </c>
      <c r="W186" s="4">
        <v>2.0000000000000001E-4</v>
      </c>
      <c r="X186" s="4">
        <v>48.571399999999997</v>
      </c>
      <c r="Y186" s="4">
        <v>1.29E-2</v>
      </c>
      <c r="Z186" s="14">
        <v>61.402999999999999</v>
      </c>
      <c r="AA186" s="13" t="s">
        <v>467</v>
      </c>
      <c r="AB186" s="4" t="s">
        <v>467</v>
      </c>
      <c r="AC186" s="4">
        <v>2.3E-3</v>
      </c>
      <c r="AD186" s="4">
        <v>24.77</v>
      </c>
      <c r="AE186" s="4">
        <v>5.28E-2</v>
      </c>
      <c r="AF186" s="9">
        <v>26.0944</v>
      </c>
      <c r="AG186" s="24">
        <v>5.9999999999999995E-4</v>
      </c>
      <c r="AH186" s="5">
        <v>0</v>
      </c>
      <c r="AI186" s="25">
        <v>0</v>
      </c>
    </row>
    <row r="187" spans="1:35" x14ac:dyDescent="0.25">
      <c r="A187" s="13">
        <v>174</v>
      </c>
      <c r="B187" s="14" t="s">
        <v>468</v>
      </c>
      <c r="C187" s="11" t="s">
        <v>468</v>
      </c>
      <c r="D187" s="4" t="s">
        <v>468</v>
      </c>
      <c r="E187" s="4">
        <v>0</v>
      </c>
      <c r="F187" s="4">
        <v>78.333299999999994</v>
      </c>
      <c r="G187" s="4">
        <v>7.4999999999999997E-3</v>
      </c>
      <c r="H187" s="14">
        <v>83.281899999999993</v>
      </c>
      <c r="I187" s="13" t="s">
        <v>468</v>
      </c>
      <c r="J187" s="4" t="s">
        <v>468</v>
      </c>
      <c r="K187" s="4">
        <v>0</v>
      </c>
      <c r="L187" s="4">
        <v>94.230800000000002</v>
      </c>
      <c r="M187" s="4">
        <v>8.0000000000000002E-3</v>
      </c>
      <c r="N187" s="14">
        <v>90.168499999999995</v>
      </c>
      <c r="O187" s="13" t="s">
        <v>468</v>
      </c>
      <c r="P187" s="4" t="s">
        <v>468</v>
      </c>
      <c r="Q187" s="4">
        <v>0</v>
      </c>
      <c r="R187" s="4">
        <v>82.5</v>
      </c>
      <c r="S187" s="4">
        <v>9.7000000000000003E-3</v>
      </c>
      <c r="T187" s="14">
        <v>83.479399999999998</v>
      </c>
      <c r="U187" s="13" t="s">
        <v>468</v>
      </c>
      <c r="V187" s="4" t="s">
        <v>468</v>
      </c>
      <c r="W187" s="4">
        <v>0</v>
      </c>
      <c r="X187" s="4">
        <v>90</v>
      </c>
      <c r="Y187" s="4">
        <v>6.3E-3</v>
      </c>
      <c r="Z187" s="14">
        <v>89.332499999999996</v>
      </c>
      <c r="AA187" s="13" t="s">
        <v>468</v>
      </c>
      <c r="AB187" s="4" t="s">
        <v>468</v>
      </c>
      <c r="AC187" s="4">
        <v>1E-4</v>
      </c>
      <c r="AD187" s="4">
        <v>75.263199999999998</v>
      </c>
      <c r="AE187" s="4">
        <v>1.95E-2</v>
      </c>
      <c r="AF187" s="9">
        <v>74.062299999999993</v>
      </c>
      <c r="AG187" s="24">
        <v>0</v>
      </c>
      <c r="AH187" s="5">
        <v>0</v>
      </c>
      <c r="AI187" s="25">
        <v>0</v>
      </c>
    </row>
    <row r="188" spans="1:35" x14ac:dyDescent="0.25">
      <c r="A188" s="13">
        <v>175</v>
      </c>
      <c r="B188" s="14" t="s">
        <v>469</v>
      </c>
      <c r="C188" s="11" t="s">
        <v>469</v>
      </c>
      <c r="D188" s="4" t="s">
        <v>469</v>
      </c>
      <c r="E188" s="4">
        <v>0</v>
      </c>
      <c r="F188" s="4">
        <v>95</v>
      </c>
      <c r="G188" s="4">
        <v>2.0999999999999999E-3</v>
      </c>
      <c r="H188" s="14">
        <v>97.795100000000005</v>
      </c>
      <c r="I188" s="13" t="s">
        <v>469</v>
      </c>
      <c r="J188" s="4" t="s">
        <v>469</v>
      </c>
      <c r="K188" s="4">
        <v>2.0000000000000001E-4</v>
      </c>
      <c r="L188" s="4">
        <v>65.348799999999997</v>
      </c>
      <c r="M188" s="4">
        <v>1.7600000000000001E-2</v>
      </c>
      <c r="N188" s="14">
        <v>60.625300000000003</v>
      </c>
      <c r="O188" s="13" t="s">
        <v>469</v>
      </c>
      <c r="P188" s="4" t="s">
        <v>469</v>
      </c>
      <c r="Q188" s="4">
        <v>0</v>
      </c>
      <c r="R188" s="4">
        <v>95</v>
      </c>
      <c r="S188" s="4">
        <v>3.8999999999999998E-3</v>
      </c>
      <c r="T188" s="14">
        <v>96.868300000000005</v>
      </c>
      <c r="U188" s="13" t="s">
        <v>469</v>
      </c>
      <c r="V188" s="4" t="s">
        <v>469</v>
      </c>
      <c r="W188" s="4">
        <v>0</v>
      </c>
      <c r="X188" s="4">
        <v>91.666700000000006</v>
      </c>
      <c r="Y188" s="4">
        <v>4.7000000000000002E-3</v>
      </c>
      <c r="Z188" s="14">
        <v>95.043999999999997</v>
      </c>
      <c r="AA188" s="13" t="s">
        <v>469</v>
      </c>
      <c r="AB188" s="4" t="s">
        <v>469</v>
      </c>
      <c r="AC188" s="4">
        <v>1E-4</v>
      </c>
      <c r="AD188" s="4">
        <v>64</v>
      </c>
      <c r="AE188" s="4">
        <v>2.23E-2</v>
      </c>
      <c r="AF188" s="9">
        <v>67.3065</v>
      </c>
      <c r="AG188" s="24">
        <v>1E-4</v>
      </c>
      <c r="AH188" s="5">
        <v>0</v>
      </c>
      <c r="AI188" s="25">
        <v>0</v>
      </c>
    </row>
    <row r="189" spans="1:35" x14ac:dyDescent="0.25">
      <c r="A189" s="13">
        <v>176</v>
      </c>
      <c r="B189" s="14" t="s">
        <v>470</v>
      </c>
      <c r="C189" s="11" t="s">
        <v>470</v>
      </c>
      <c r="D189" s="4" t="s">
        <v>470</v>
      </c>
      <c r="E189" s="4">
        <v>0</v>
      </c>
      <c r="F189" s="4">
        <v>65</v>
      </c>
      <c r="G189" s="4">
        <v>3.3E-3</v>
      </c>
      <c r="H189" s="14">
        <v>96.563599999999994</v>
      </c>
      <c r="I189" s="13" t="s">
        <v>470</v>
      </c>
      <c r="J189" s="4" t="s">
        <v>470</v>
      </c>
      <c r="K189" s="4">
        <v>2.0000000000000001E-4</v>
      </c>
      <c r="L189" s="4">
        <v>62.807000000000002</v>
      </c>
      <c r="M189" s="4">
        <v>1.29E-2</v>
      </c>
      <c r="N189" s="14">
        <v>74.655199999999994</v>
      </c>
      <c r="O189" s="13" t="s">
        <v>470</v>
      </c>
      <c r="P189" s="4" t="s">
        <v>470</v>
      </c>
      <c r="Q189" s="4">
        <v>0</v>
      </c>
      <c r="R189" s="4">
        <v>71.666700000000006</v>
      </c>
      <c r="S189" s="4">
        <v>5.1999999999999998E-3</v>
      </c>
      <c r="T189" s="14">
        <v>95.893299999999996</v>
      </c>
      <c r="U189" s="13" t="s">
        <v>470</v>
      </c>
      <c r="V189" s="4" t="s">
        <v>470</v>
      </c>
      <c r="W189" s="4">
        <v>1E-4</v>
      </c>
      <c r="X189" s="4">
        <v>53.2</v>
      </c>
      <c r="Y189" s="4">
        <v>1.01E-2</v>
      </c>
      <c r="Z189" s="14">
        <v>72.838200000000001</v>
      </c>
      <c r="AA189" s="13" t="s">
        <v>470</v>
      </c>
      <c r="AB189" s="4" t="s">
        <v>470</v>
      </c>
      <c r="AC189" s="4">
        <v>2.9999999999999997E-4</v>
      </c>
      <c r="AD189" s="4">
        <v>54.0625</v>
      </c>
      <c r="AE189" s="4">
        <v>1.67E-2</v>
      </c>
      <c r="AF189" s="9">
        <v>81.020799999999994</v>
      </c>
      <c r="AG189" s="24">
        <v>1E-4</v>
      </c>
      <c r="AH189" s="5">
        <v>0</v>
      </c>
      <c r="AI189" s="25">
        <v>0</v>
      </c>
    </row>
    <row r="190" spans="1:35" x14ac:dyDescent="0.25">
      <c r="A190" s="13">
        <v>177</v>
      </c>
      <c r="B190" s="14" t="s">
        <v>40</v>
      </c>
      <c r="C190" s="11" t="s">
        <v>40</v>
      </c>
      <c r="D190" s="4" t="s">
        <v>40</v>
      </c>
      <c r="E190" s="4">
        <v>8.0000000000000004E-4</v>
      </c>
      <c r="F190" s="4">
        <v>18.8796</v>
      </c>
      <c r="G190" s="4">
        <v>1.0800000000000001E-2</v>
      </c>
      <c r="H190" s="14">
        <v>67.804699999999997</v>
      </c>
      <c r="I190" s="13" t="s">
        <v>40</v>
      </c>
      <c r="J190" s="4" t="s">
        <v>40</v>
      </c>
      <c r="K190" s="4">
        <v>8.0000000000000004E-4</v>
      </c>
      <c r="L190" s="4">
        <v>40.947400000000002</v>
      </c>
      <c r="M190" s="4">
        <v>1.2999999999999999E-2</v>
      </c>
      <c r="N190" s="14">
        <v>74.261600000000001</v>
      </c>
      <c r="O190" s="13" t="s">
        <v>40</v>
      </c>
      <c r="P190" s="4" t="s">
        <v>40</v>
      </c>
      <c r="Q190" s="4">
        <v>4.0000000000000002E-4</v>
      </c>
      <c r="R190" s="4">
        <v>23.652200000000001</v>
      </c>
      <c r="S190" s="4">
        <v>1.83E-2</v>
      </c>
      <c r="T190" s="14">
        <v>55.515999999999998</v>
      </c>
      <c r="U190" s="13" t="s">
        <v>40</v>
      </c>
      <c r="V190" s="4" t="s">
        <v>40</v>
      </c>
      <c r="W190" s="4">
        <v>2.0000000000000001E-4</v>
      </c>
      <c r="X190" s="4">
        <v>46.875</v>
      </c>
      <c r="Y190" s="4">
        <v>8.6999999999999994E-3</v>
      </c>
      <c r="Z190" s="14">
        <v>78.7136</v>
      </c>
      <c r="AA190" s="13" t="s">
        <v>40</v>
      </c>
      <c r="AB190" s="4" t="s">
        <v>40</v>
      </c>
      <c r="AC190" s="4">
        <v>1.8E-3</v>
      </c>
      <c r="AD190" s="4">
        <v>27.8476</v>
      </c>
      <c r="AE190" s="4">
        <v>3.27E-2</v>
      </c>
      <c r="AF190" s="9">
        <v>48.076999999999998</v>
      </c>
      <c r="AG190" s="24">
        <v>8.0000000000000004E-4</v>
      </c>
      <c r="AH190" s="5">
        <v>0</v>
      </c>
      <c r="AI190" s="25">
        <v>0</v>
      </c>
    </row>
    <row r="191" spans="1:35" x14ac:dyDescent="0.25">
      <c r="A191" s="13">
        <v>178</v>
      </c>
      <c r="B191" s="14" t="s">
        <v>471</v>
      </c>
      <c r="C191" s="11" t="s">
        <v>471</v>
      </c>
      <c r="D191" s="4" t="s">
        <v>471</v>
      </c>
      <c r="E191" s="4">
        <v>1E-4</v>
      </c>
      <c r="F191" s="4">
        <v>45</v>
      </c>
      <c r="G191" s="4">
        <v>3.3E-3</v>
      </c>
      <c r="H191" s="14">
        <v>96.590699999999998</v>
      </c>
      <c r="I191" s="13" t="s">
        <v>471</v>
      </c>
      <c r="J191" s="4" t="s">
        <v>471</v>
      </c>
      <c r="K191" s="4">
        <v>0</v>
      </c>
      <c r="L191" s="4">
        <v>92.692300000000003</v>
      </c>
      <c r="M191" s="4">
        <v>2.8999999999999998E-3</v>
      </c>
      <c r="N191" s="14">
        <v>97.623500000000007</v>
      </c>
      <c r="O191" s="13" t="s">
        <v>471</v>
      </c>
      <c r="P191" s="4" t="s">
        <v>471</v>
      </c>
      <c r="Q191" s="4">
        <v>0</v>
      </c>
      <c r="R191" s="4">
        <v>80</v>
      </c>
      <c r="S191" s="4">
        <v>2.8E-3</v>
      </c>
      <c r="T191" s="14">
        <v>97.794200000000004</v>
      </c>
      <c r="U191" s="13" t="s">
        <v>471</v>
      </c>
      <c r="V191" s="4" t="s">
        <v>471</v>
      </c>
      <c r="W191" s="4">
        <v>0</v>
      </c>
      <c r="X191" s="4">
        <v>73.846199999999996</v>
      </c>
      <c r="Y191" s="4">
        <v>3.0000000000000001E-3</v>
      </c>
      <c r="Z191" s="14">
        <v>96.858999999999995</v>
      </c>
      <c r="AA191" s="13" t="s">
        <v>471</v>
      </c>
      <c r="AB191" s="4" t="s">
        <v>471</v>
      </c>
      <c r="AC191" s="4">
        <v>0</v>
      </c>
      <c r="AD191" s="4">
        <v>92.5</v>
      </c>
      <c r="AE191" s="4">
        <v>5.1999999999999998E-3</v>
      </c>
      <c r="AF191" s="9">
        <v>97.5</v>
      </c>
      <c r="AG191" s="24">
        <v>0</v>
      </c>
      <c r="AH191" s="5">
        <v>0</v>
      </c>
      <c r="AI191" s="25">
        <v>0</v>
      </c>
    </row>
    <row r="192" spans="1:35" x14ac:dyDescent="0.25">
      <c r="A192" s="13">
        <v>179</v>
      </c>
      <c r="B192" s="14" t="s">
        <v>472</v>
      </c>
      <c r="C192" s="11" t="s">
        <v>472</v>
      </c>
      <c r="D192" s="4" t="s">
        <v>472</v>
      </c>
      <c r="E192" s="4">
        <v>0</v>
      </c>
      <c r="F192" s="4">
        <v>90</v>
      </c>
      <c r="G192" s="4">
        <v>2.3E-3</v>
      </c>
      <c r="H192" s="14">
        <v>97.583799999999997</v>
      </c>
      <c r="I192" s="13" t="s">
        <v>472</v>
      </c>
      <c r="J192" s="4" t="s">
        <v>472</v>
      </c>
      <c r="K192" s="4">
        <v>1.5E-3</v>
      </c>
      <c r="L192" s="4">
        <v>32.903700000000001</v>
      </c>
      <c r="M192" s="4">
        <v>4.9000000000000002E-2</v>
      </c>
      <c r="N192" s="14">
        <v>20.464200000000002</v>
      </c>
      <c r="O192" s="13" t="s">
        <v>472</v>
      </c>
      <c r="P192" s="4" t="s">
        <v>472</v>
      </c>
      <c r="Q192" s="4">
        <v>0</v>
      </c>
      <c r="R192" s="4">
        <v>82.5</v>
      </c>
      <c r="S192" s="4">
        <v>5.7000000000000002E-3</v>
      </c>
      <c r="T192" s="14">
        <v>95.481999999999999</v>
      </c>
      <c r="U192" s="13" t="s">
        <v>472</v>
      </c>
      <c r="V192" s="4" t="s">
        <v>472</v>
      </c>
      <c r="W192" s="4">
        <v>0</v>
      </c>
      <c r="X192" s="4">
        <v>68.611099999999993</v>
      </c>
      <c r="Y192" s="4">
        <v>1.1299999999999999E-2</v>
      </c>
      <c r="Z192" s="14">
        <v>67.671899999999994</v>
      </c>
      <c r="AA192" s="13" t="s">
        <v>472</v>
      </c>
      <c r="AB192" s="4" t="s">
        <v>472</v>
      </c>
      <c r="AC192" s="4">
        <v>6.9999999999999999E-4</v>
      </c>
      <c r="AD192" s="4">
        <v>40.183700000000002</v>
      </c>
      <c r="AE192" s="4">
        <v>3.7499999999999999E-2</v>
      </c>
      <c r="AF192" s="9">
        <v>41.300899999999999</v>
      </c>
      <c r="AG192" s="24">
        <v>4.0000000000000002E-4</v>
      </c>
      <c r="AH192" s="5">
        <v>0</v>
      </c>
      <c r="AI192" s="25">
        <v>0</v>
      </c>
    </row>
    <row r="193" spans="1:35" x14ac:dyDescent="0.25">
      <c r="A193" s="13">
        <v>180</v>
      </c>
      <c r="B193" s="14" t="s">
        <v>473</v>
      </c>
      <c r="C193" s="11" t="s">
        <v>473</v>
      </c>
      <c r="D193" s="4" t="s">
        <v>473</v>
      </c>
      <c r="E193" s="4">
        <v>1.1000000000000001E-3</v>
      </c>
      <c r="F193" s="4">
        <v>16.486499999999999</v>
      </c>
      <c r="G193" s="4">
        <v>1.46E-2</v>
      </c>
      <c r="H193" s="14">
        <v>53.195300000000003</v>
      </c>
      <c r="I193" s="13" t="s">
        <v>473</v>
      </c>
      <c r="J193" s="4" t="s">
        <v>473</v>
      </c>
      <c r="K193" s="4">
        <v>1E-4</v>
      </c>
      <c r="L193" s="4">
        <v>79.8</v>
      </c>
      <c r="M193" s="4">
        <v>5.7999999999999996E-3</v>
      </c>
      <c r="N193" s="14">
        <v>95.295699999999997</v>
      </c>
      <c r="O193" s="13" t="s">
        <v>473</v>
      </c>
      <c r="P193" s="4" t="s">
        <v>473</v>
      </c>
      <c r="Q193" s="4">
        <v>0</v>
      </c>
      <c r="R193" s="4">
        <v>60</v>
      </c>
      <c r="S193" s="4">
        <v>1.0500000000000001E-2</v>
      </c>
      <c r="T193" s="14">
        <v>80.718000000000004</v>
      </c>
      <c r="U193" s="13" t="s">
        <v>473</v>
      </c>
      <c r="V193" s="4" t="s">
        <v>473</v>
      </c>
      <c r="W193" s="4">
        <v>0</v>
      </c>
      <c r="X193" s="4">
        <v>72.692300000000003</v>
      </c>
      <c r="Y193" s="4">
        <v>4.3E-3</v>
      </c>
      <c r="Z193" s="14">
        <v>95.53</v>
      </c>
      <c r="AA193" s="13" t="s">
        <v>473</v>
      </c>
      <c r="AB193" s="4" t="s">
        <v>473</v>
      </c>
      <c r="AC193" s="4">
        <v>4.0000000000000002E-4</v>
      </c>
      <c r="AD193" s="4">
        <v>47.428600000000003</v>
      </c>
      <c r="AE193" s="4">
        <v>1.7000000000000001E-2</v>
      </c>
      <c r="AF193" s="9">
        <v>80.301500000000004</v>
      </c>
      <c r="AG193" s="24">
        <v>2.9999999999999997E-4</v>
      </c>
      <c r="AH193" s="5">
        <v>0</v>
      </c>
      <c r="AI193" s="25">
        <v>0</v>
      </c>
    </row>
    <row r="194" spans="1:35" x14ac:dyDescent="0.25">
      <c r="A194" s="13">
        <v>181</v>
      </c>
      <c r="B194" s="14" t="s">
        <v>474</v>
      </c>
      <c r="C194" s="11" t="s">
        <v>474</v>
      </c>
      <c r="D194" s="4" t="s">
        <v>474</v>
      </c>
      <c r="E194" s="4">
        <v>0</v>
      </c>
      <c r="F194" s="4">
        <v>73.333299999999994</v>
      </c>
      <c r="G194" s="4">
        <v>4.5999999999999999E-3</v>
      </c>
      <c r="H194" s="14">
        <v>95.247799999999998</v>
      </c>
      <c r="I194" s="13" t="s">
        <v>474</v>
      </c>
      <c r="J194" s="4" t="s">
        <v>474</v>
      </c>
      <c r="K194" s="4">
        <v>0</v>
      </c>
      <c r="L194" s="4">
        <v>98.076899999999995</v>
      </c>
      <c r="M194" s="4">
        <v>3.5999999999999999E-3</v>
      </c>
      <c r="N194" s="14">
        <v>97.050700000000006</v>
      </c>
      <c r="O194" s="13" t="s">
        <v>474</v>
      </c>
      <c r="P194" s="4" t="s">
        <v>474</v>
      </c>
      <c r="Q194" s="4">
        <v>0</v>
      </c>
      <c r="R194" s="4">
        <v>90</v>
      </c>
      <c r="S194" s="4">
        <v>4.7000000000000002E-3</v>
      </c>
      <c r="T194" s="14">
        <v>96.287099999999995</v>
      </c>
      <c r="U194" s="13" t="s">
        <v>474</v>
      </c>
      <c r="V194" s="4" t="s">
        <v>474</v>
      </c>
      <c r="W194" s="4">
        <v>0</v>
      </c>
      <c r="X194" s="4">
        <v>98.333299999999994</v>
      </c>
      <c r="Y194" s="4">
        <v>1.1999999999999999E-3</v>
      </c>
      <c r="Z194" s="14">
        <v>98.692899999999995</v>
      </c>
      <c r="AA194" s="13" t="s">
        <v>474</v>
      </c>
      <c r="AB194" s="4" t="s">
        <v>474</v>
      </c>
      <c r="AC194" s="4">
        <v>0</v>
      </c>
      <c r="AD194" s="4">
        <v>90.625</v>
      </c>
      <c r="AE194" s="4">
        <v>8.0000000000000002E-3</v>
      </c>
      <c r="AF194" s="9">
        <v>96.196799999999996</v>
      </c>
      <c r="AG194" s="24">
        <v>0</v>
      </c>
      <c r="AH194" s="5">
        <v>0</v>
      </c>
      <c r="AI194" s="25">
        <v>0</v>
      </c>
    </row>
    <row r="195" spans="1:35" x14ac:dyDescent="0.25">
      <c r="A195" s="13">
        <v>182</v>
      </c>
      <c r="B195" s="14" t="s">
        <v>475</v>
      </c>
      <c r="C195" s="11" t="s">
        <v>475</v>
      </c>
      <c r="D195" s="4" t="s">
        <v>475</v>
      </c>
      <c r="E195" s="4">
        <v>0</v>
      </c>
      <c r="F195" s="4">
        <v>90</v>
      </c>
      <c r="G195" s="4">
        <v>6.1000000000000004E-3</v>
      </c>
      <c r="H195" s="14">
        <v>90.007999999999996</v>
      </c>
      <c r="I195" s="13" t="s">
        <v>475</v>
      </c>
      <c r="J195" s="4" t="s">
        <v>475</v>
      </c>
      <c r="K195" s="4">
        <v>1E-4</v>
      </c>
      <c r="L195" s="4">
        <v>70.781199999999998</v>
      </c>
      <c r="M195" s="4">
        <v>1.49E-2</v>
      </c>
      <c r="N195" s="14">
        <v>68.108099999999993</v>
      </c>
      <c r="O195" s="13" t="s">
        <v>475</v>
      </c>
      <c r="P195" s="4" t="s">
        <v>475</v>
      </c>
      <c r="Q195" s="4">
        <v>0</v>
      </c>
      <c r="R195" s="4">
        <v>75</v>
      </c>
      <c r="S195" s="4">
        <v>0.01</v>
      </c>
      <c r="T195" s="14">
        <v>82.345399999999998</v>
      </c>
      <c r="U195" s="13" t="s">
        <v>475</v>
      </c>
      <c r="V195" s="4" t="s">
        <v>475</v>
      </c>
      <c r="W195" s="4">
        <v>0</v>
      </c>
      <c r="X195" s="4">
        <v>71.153800000000004</v>
      </c>
      <c r="Y195" s="4">
        <v>8.3999999999999995E-3</v>
      </c>
      <c r="Z195" s="14">
        <v>80.324600000000004</v>
      </c>
      <c r="AA195" s="13" t="s">
        <v>475</v>
      </c>
      <c r="AB195" s="4" t="s">
        <v>475</v>
      </c>
      <c r="AC195" s="4">
        <v>4.0000000000000002E-4</v>
      </c>
      <c r="AD195" s="4">
        <v>48.142899999999997</v>
      </c>
      <c r="AE195" s="4">
        <v>3.5499999999999997E-2</v>
      </c>
      <c r="AF195" s="9">
        <v>43.960099999999997</v>
      </c>
      <c r="AG195" s="24">
        <v>1E-4</v>
      </c>
      <c r="AH195" s="5">
        <v>0</v>
      </c>
      <c r="AI195" s="25">
        <v>0</v>
      </c>
    </row>
    <row r="196" spans="1:35" x14ac:dyDescent="0.25">
      <c r="A196" s="13">
        <v>183</v>
      </c>
      <c r="B196" s="14" t="s">
        <v>334</v>
      </c>
      <c r="C196" s="11" t="s">
        <v>334</v>
      </c>
      <c r="D196" s="4" t="s">
        <v>334</v>
      </c>
      <c r="E196" s="4">
        <v>2.0000000000000001E-4</v>
      </c>
      <c r="F196" s="4">
        <v>33.3125</v>
      </c>
      <c r="G196" s="4">
        <v>2.4400000000000002E-2</v>
      </c>
      <c r="H196" s="14">
        <v>29.838100000000001</v>
      </c>
      <c r="I196" s="13" t="s">
        <v>334</v>
      </c>
      <c r="J196" s="4" t="s">
        <v>334</v>
      </c>
      <c r="K196" s="4">
        <v>1E-4</v>
      </c>
      <c r="L196" s="4">
        <v>68.604699999999994</v>
      </c>
      <c r="M196" s="4">
        <v>1.38E-2</v>
      </c>
      <c r="N196" s="14">
        <v>71.555000000000007</v>
      </c>
      <c r="O196" s="13" t="s">
        <v>334</v>
      </c>
      <c r="P196" s="4" t="s">
        <v>334</v>
      </c>
      <c r="Q196" s="4">
        <v>1E-4</v>
      </c>
      <c r="R196" s="4">
        <v>45.2</v>
      </c>
      <c r="S196" s="4">
        <v>2.86E-2</v>
      </c>
      <c r="T196" s="14">
        <v>35.794499999999999</v>
      </c>
      <c r="U196" s="13" t="s">
        <v>334</v>
      </c>
      <c r="V196" s="4" t="s">
        <v>334</v>
      </c>
      <c r="W196" s="4">
        <v>1E-4</v>
      </c>
      <c r="X196" s="4">
        <v>63.958300000000001</v>
      </c>
      <c r="Y196" s="4">
        <v>9.4000000000000004E-3</v>
      </c>
      <c r="Z196" s="14">
        <v>75.936400000000006</v>
      </c>
      <c r="AA196" s="13" t="s">
        <v>334</v>
      </c>
      <c r="AB196" s="4" t="s">
        <v>334</v>
      </c>
      <c r="AC196" s="4">
        <v>2.0000000000000001E-4</v>
      </c>
      <c r="AD196" s="4">
        <v>60.2</v>
      </c>
      <c r="AE196" s="4">
        <v>2.23E-2</v>
      </c>
      <c r="AF196" s="9">
        <v>67.367199999999997</v>
      </c>
      <c r="AG196" s="24">
        <v>1E-4</v>
      </c>
      <c r="AH196" s="5">
        <v>0</v>
      </c>
      <c r="AI196" s="25">
        <v>0</v>
      </c>
    </row>
    <row r="197" spans="1:35" x14ac:dyDescent="0.25">
      <c r="A197" s="13">
        <v>184</v>
      </c>
      <c r="B197" s="14" t="s">
        <v>257</v>
      </c>
      <c r="C197" s="11" t="s">
        <v>257</v>
      </c>
      <c r="D197" s="4" t="s">
        <v>257</v>
      </c>
      <c r="E197" s="4">
        <v>0</v>
      </c>
      <c r="F197" s="4">
        <v>53.333300000000001</v>
      </c>
      <c r="G197" s="4">
        <v>5.3E-3</v>
      </c>
      <c r="H197" s="14">
        <v>92.836100000000002</v>
      </c>
      <c r="I197" s="13" t="s">
        <v>257</v>
      </c>
      <c r="J197" s="4" t="s">
        <v>257</v>
      </c>
      <c r="K197" s="4">
        <v>1E-4</v>
      </c>
      <c r="L197" s="4">
        <v>75</v>
      </c>
      <c r="M197" s="4">
        <v>8.8999999999999999E-3</v>
      </c>
      <c r="N197" s="14">
        <v>87.569699999999997</v>
      </c>
      <c r="O197" s="13" t="s">
        <v>257</v>
      </c>
      <c r="P197" s="4" t="s">
        <v>257</v>
      </c>
      <c r="Q197" s="4">
        <v>0</v>
      </c>
      <c r="R197" s="4">
        <v>65</v>
      </c>
      <c r="S197" s="4">
        <v>7.0000000000000001E-3</v>
      </c>
      <c r="T197" s="14">
        <v>92.969300000000004</v>
      </c>
      <c r="U197" s="13" t="s">
        <v>257</v>
      </c>
      <c r="V197" s="4" t="s">
        <v>257</v>
      </c>
      <c r="W197" s="4">
        <v>1.4E-3</v>
      </c>
      <c r="X197" s="4">
        <v>23.806699999999999</v>
      </c>
      <c r="Y197" s="4">
        <v>1.5299999999999999E-2</v>
      </c>
      <c r="Z197" s="14">
        <v>53.011899999999997</v>
      </c>
      <c r="AA197" s="13" t="s">
        <v>257</v>
      </c>
      <c r="AB197" s="4" t="s">
        <v>257</v>
      </c>
      <c r="AC197" s="4">
        <v>4.0000000000000002E-4</v>
      </c>
      <c r="AD197" s="4">
        <v>49.083300000000001</v>
      </c>
      <c r="AE197" s="4">
        <v>1.8499999999999999E-2</v>
      </c>
      <c r="AF197" s="9">
        <v>76.548199999999994</v>
      </c>
      <c r="AG197" s="24">
        <v>4.0000000000000002E-4</v>
      </c>
      <c r="AH197" s="5">
        <v>0</v>
      </c>
      <c r="AI197" s="25">
        <v>0</v>
      </c>
    </row>
    <row r="198" spans="1:35" x14ac:dyDescent="0.25">
      <c r="A198" s="13">
        <v>185</v>
      </c>
      <c r="B198" s="14" t="s">
        <v>476</v>
      </c>
      <c r="C198" s="11" t="s">
        <v>476</v>
      </c>
      <c r="D198" s="4" t="s">
        <v>476</v>
      </c>
      <c r="E198" s="4">
        <v>0</v>
      </c>
      <c r="F198" s="4">
        <v>75</v>
      </c>
      <c r="G198" s="4">
        <v>1.11E-2</v>
      </c>
      <c r="H198" s="14">
        <v>66.477999999999994</v>
      </c>
      <c r="I198" s="13" t="s">
        <v>476</v>
      </c>
      <c r="J198" s="4" t="s">
        <v>476</v>
      </c>
      <c r="K198" s="4">
        <v>0</v>
      </c>
      <c r="L198" s="4">
        <v>96.923100000000005</v>
      </c>
      <c r="M198" s="4">
        <v>7.4999999999999997E-3</v>
      </c>
      <c r="N198" s="14">
        <v>91.568200000000004</v>
      </c>
      <c r="O198" s="13" t="s">
        <v>476</v>
      </c>
      <c r="P198" s="4" t="s">
        <v>476</v>
      </c>
      <c r="Q198" s="4">
        <v>0</v>
      </c>
      <c r="R198" s="4">
        <v>90</v>
      </c>
      <c r="S198" s="4">
        <v>8.3999999999999995E-3</v>
      </c>
      <c r="T198" s="14">
        <v>88.223799999999997</v>
      </c>
      <c r="U198" s="13" t="s">
        <v>476</v>
      </c>
      <c r="V198" s="4" t="s">
        <v>476</v>
      </c>
      <c r="W198" s="4">
        <v>0</v>
      </c>
      <c r="X198" s="4">
        <v>86</v>
      </c>
      <c r="Y198" s="4">
        <v>7.1999999999999998E-3</v>
      </c>
      <c r="Z198" s="14">
        <v>85.491200000000006</v>
      </c>
      <c r="AA198" s="13" t="s">
        <v>476</v>
      </c>
      <c r="AB198" s="4" t="s">
        <v>476</v>
      </c>
      <c r="AC198" s="4">
        <v>0</v>
      </c>
      <c r="AD198" s="4">
        <v>81.428600000000003</v>
      </c>
      <c r="AE198" s="4">
        <v>1.77E-2</v>
      </c>
      <c r="AF198" s="9">
        <v>78.518900000000002</v>
      </c>
      <c r="AG198" s="24">
        <v>0</v>
      </c>
      <c r="AH198" s="5">
        <v>0</v>
      </c>
      <c r="AI198" s="25">
        <v>0</v>
      </c>
    </row>
    <row r="199" spans="1:35" x14ac:dyDescent="0.25">
      <c r="A199" s="13">
        <v>186</v>
      </c>
      <c r="B199" s="14" t="s">
        <v>477</v>
      </c>
      <c r="C199" s="11" t="s">
        <v>477</v>
      </c>
      <c r="D199" s="4" t="s">
        <v>477</v>
      </c>
      <c r="E199" s="4">
        <v>2.0000000000000001E-4</v>
      </c>
      <c r="F199" s="4">
        <v>30.954499999999999</v>
      </c>
      <c r="G199" s="4">
        <v>2.24E-2</v>
      </c>
      <c r="H199" s="14">
        <v>33.3367</v>
      </c>
      <c r="I199" s="13" t="s">
        <v>477</v>
      </c>
      <c r="J199" s="4" t="s">
        <v>477</v>
      </c>
      <c r="K199" s="4">
        <v>1.1000000000000001E-3</v>
      </c>
      <c r="L199" s="4">
        <v>36.7273</v>
      </c>
      <c r="M199" s="4">
        <v>3.2500000000000001E-2</v>
      </c>
      <c r="N199" s="14">
        <v>34.130400000000002</v>
      </c>
      <c r="O199" s="13" t="s">
        <v>477</v>
      </c>
      <c r="P199" s="4" t="s">
        <v>477</v>
      </c>
      <c r="Q199" s="4">
        <v>0</v>
      </c>
      <c r="R199" s="4">
        <v>53.75</v>
      </c>
      <c r="S199" s="4">
        <v>2.23E-2</v>
      </c>
      <c r="T199" s="14">
        <v>46.258499999999998</v>
      </c>
      <c r="U199" s="13" t="s">
        <v>477</v>
      </c>
      <c r="V199" s="4" t="s">
        <v>477</v>
      </c>
      <c r="W199" s="4">
        <v>2.9999999999999997E-4</v>
      </c>
      <c r="X199" s="4">
        <v>44.210500000000003</v>
      </c>
      <c r="Y199" s="4">
        <v>1.7899999999999999E-2</v>
      </c>
      <c r="Z199" s="14">
        <v>45.527999999999999</v>
      </c>
      <c r="AA199" s="13" t="s">
        <v>477</v>
      </c>
      <c r="AB199" s="4" t="s">
        <v>477</v>
      </c>
      <c r="AC199" s="4">
        <v>1.0999999999999999E-2</v>
      </c>
      <c r="AD199" s="4">
        <v>10.521699999999999</v>
      </c>
      <c r="AE199" s="4">
        <v>8.9599999999999999E-2</v>
      </c>
      <c r="AF199" s="9">
        <v>8.7533999999999992</v>
      </c>
      <c r="AG199" s="24">
        <v>2.5000000000000001E-3</v>
      </c>
      <c r="AH199" s="5">
        <v>0</v>
      </c>
      <c r="AI199" s="25">
        <v>0</v>
      </c>
    </row>
    <row r="200" spans="1:35" x14ac:dyDescent="0.25">
      <c r="A200" s="13">
        <v>187</v>
      </c>
      <c r="B200" s="14" t="s">
        <v>318</v>
      </c>
      <c r="C200" s="11" t="s">
        <v>318</v>
      </c>
      <c r="D200" s="4" t="s">
        <v>318</v>
      </c>
      <c r="E200" s="4">
        <v>0</v>
      </c>
      <c r="F200" s="4">
        <v>55.5</v>
      </c>
      <c r="G200" s="4">
        <v>7.0000000000000001E-3</v>
      </c>
      <c r="H200" s="14">
        <v>85.7136</v>
      </c>
      <c r="I200" s="13" t="s">
        <v>318</v>
      </c>
      <c r="J200" s="4" t="s">
        <v>318</v>
      </c>
      <c r="K200" s="4">
        <v>0</v>
      </c>
      <c r="L200" s="4">
        <v>90.384600000000006</v>
      </c>
      <c r="M200" s="4">
        <v>8.9999999999999993E-3</v>
      </c>
      <c r="N200" s="14">
        <v>87.231899999999996</v>
      </c>
      <c r="O200" s="13" t="s">
        <v>318</v>
      </c>
      <c r="P200" s="4" t="s">
        <v>318</v>
      </c>
      <c r="Q200" s="4">
        <v>0</v>
      </c>
      <c r="R200" s="4">
        <v>75</v>
      </c>
      <c r="S200" s="4">
        <v>1.11E-2</v>
      </c>
      <c r="T200" s="14">
        <v>78.317599999999999</v>
      </c>
      <c r="U200" s="13" t="s">
        <v>318</v>
      </c>
      <c r="V200" s="4" t="s">
        <v>318</v>
      </c>
      <c r="W200" s="4">
        <v>0</v>
      </c>
      <c r="X200" s="4">
        <v>69.444400000000002</v>
      </c>
      <c r="Y200" s="4">
        <v>1.2800000000000001E-2</v>
      </c>
      <c r="Z200" s="14">
        <v>61.832700000000003</v>
      </c>
      <c r="AA200" s="13" t="s">
        <v>318</v>
      </c>
      <c r="AB200" s="4" t="s">
        <v>318</v>
      </c>
      <c r="AC200" s="4">
        <v>4.0000000000000002E-4</v>
      </c>
      <c r="AD200" s="4">
        <v>49.291699999999999</v>
      </c>
      <c r="AE200" s="4">
        <v>3.2500000000000001E-2</v>
      </c>
      <c r="AF200" s="9">
        <v>48.339300000000001</v>
      </c>
      <c r="AG200" s="24">
        <v>1E-4</v>
      </c>
      <c r="AH200" s="5">
        <v>0</v>
      </c>
      <c r="AI200" s="25">
        <v>0</v>
      </c>
    </row>
    <row r="201" spans="1:35" x14ac:dyDescent="0.25">
      <c r="A201" s="13">
        <v>188</v>
      </c>
      <c r="B201" s="14" t="s">
        <v>196</v>
      </c>
      <c r="C201" s="11" t="s">
        <v>196</v>
      </c>
      <c r="D201" s="4" t="s">
        <v>196</v>
      </c>
      <c r="E201" s="4">
        <v>1.2999999999999999E-3</v>
      </c>
      <c r="F201" s="4">
        <v>15.1714</v>
      </c>
      <c r="G201" s="4">
        <v>1.9800000000000002E-2</v>
      </c>
      <c r="H201" s="14">
        <v>38.846499999999999</v>
      </c>
      <c r="I201" s="13" t="s">
        <v>196</v>
      </c>
      <c r="J201" s="4" t="s">
        <v>196</v>
      </c>
      <c r="K201" s="4">
        <v>9.9000000000000008E-3</v>
      </c>
      <c r="L201" s="4">
        <v>14.590299999999999</v>
      </c>
      <c r="M201" s="4">
        <v>3.3099999999999997E-2</v>
      </c>
      <c r="N201" s="14">
        <v>33.464100000000002</v>
      </c>
      <c r="O201" s="13" t="s">
        <v>196</v>
      </c>
      <c r="P201" s="4" t="s">
        <v>196</v>
      </c>
      <c r="Q201" s="4">
        <v>2.3999999999999998E-3</v>
      </c>
      <c r="R201" s="4">
        <v>10.739800000000001</v>
      </c>
      <c r="S201" s="4">
        <v>4.4999999999999998E-2</v>
      </c>
      <c r="T201" s="14">
        <v>20.3171</v>
      </c>
      <c r="U201" s="13" t="s">
        <v>196</v>
      </c>
      <c r="V201" s="4" t="s">
        <v>196</v>
      </c>
      <c r="W201" s="4">
        <v>1.41E-2</v>
      </c>
      <c r="X201" s="4">
        <v>7.6704999999999997</v>
      </c>
      <c r="Y201" s="4">
        <v>4.1099999999999998E-2</v>
      </c>
      <c r="Z201" s="14">
        <v>15.076000000000001</v>
      </c>
      <c r="AA201" s="13" t="s">
        <v>196</v>
      </c>
      <c r="AB201" s="4" t="s">
        <v>196</v>
      </c>
      <c r="AC201" s="4">
        <v>5.1000000000000004E-3</v>
      </c>
      <c r="AD201" s="4">
        <v>16.919599999999999</v>
      </c>
      <c r="AE201" s="4">
        <v>4.1599999999999998E-2</v>
      </c>
      <c r="AF201" s="9">
        <v>36.412399999999998</v>
      </c>
      <c r="AG201" s="24">
        <v>6.6E-3</v>
      </c>
      <c r="AH201" s="5">
        <v>0</v>
      </c>
      <c r="AI201" s="25">
        <v>0</v>
      </c>
    </row>
    <row r="202" spans="1:35" x14ac:dyDescent="0.25">
      <c r="A202" s="13">
        <v>189</v>
      </c>
      <c r="B202" s="14" t="s">
        <v>478</v>
      </c>
      <c r="C202" s="11" t="s">
        <v>478</v>
      </c>
      <c r="D202" s="4" t="s">
        <v>478</v>
      </c>
      <c r="E202" s="4">
        <v>2.0000000000000001E-4</v>
      </c>
      <c r="F202" s="4">
        <v>34.4</v>
      </c>
      <c r="G202" s="4">
        <v>2.7799999999999998E-2</v>
      </c>
      <c r="H202" s="14">
        <v>24.8521</v>
      </c>
      <c r="I202" s="13" t="s">
        <v>478</v>
      </c>
      <c r="J202" s="4" t="s">
        <v>478</v>
      </c>
      <c r="K202" s="4">
        <v>5.0000000000000001E-4</v>
      </c>
      <c r="L202" s="4">
        <v>46.529400000000003</v>
      </c>
      <c r="M202" s="4">
        <v>2.9499999999999998E-2</v>
      </c>
      <c r="N202" s="14">
        <v>37.839199999999998</v>
      </c>
      <c r="O202" s="13" t="s">
        <v>478</v>
      </c>
      <c r="P202" s="4" t="s">
        <v>478</v>
      </c>
      <c r="Q202" s="4">
        <v>1E-4</v>
      </c>
      <c r="R202" s="4">
        <v>46.25</v>
      </c>
      <c r="S202" s="4">
        <v>3.0599999999999999E-2</v>
      </c>
      <c r="T202" s="14">
        <v>33.2361</v>
      </c>
      <c r="U202" s="13" t="s">
        <v>478</v>
      </c>
      <c r="V202" s="4" t="s">
        <v>478</v>
      </c>
      <c r="W202" s="4">
        <v>1E-4</v>
      </c>
      <c r="X202" s="4">
        <v>54.4</v>
      </c>
      <c r="Y202" s="4">
        <v>2.8799999999999999E-2</v>
      </c>
      <c r="Z202" s="14">
        <v>25.7212</v>
      </c>
      <c r="AA202" s="13" t="s">
        <v>478</v>
      </c>
      <c r="AB202" s="4" t="s">
        <v>478</v>
      </c>
      <c r="AC202" s="4">
        <v>2.2000000000000001E-3</v>
      </c>
      <c r="AD202" s="4">
        <v>25.392700000000001</v>
      </c>
      <c r="AE202" s="4">
        <v>7.1099999999999997E-2</v>
      </c>
      <c r="AF202" s="9">
        <v>15.0761</v>
      </c>
      <c r="AG202" s="24">
        <v>5.9999999999999995E-4</v>
      </c>
      <c r="AH202" s="5">
        <v>0</v>
      </c>
      <c r="AI202" s="25">
        <v>0</v>
      </c>
    </row>
    <row r="203" spans="1:35" x14ac:dyDescent="0.25">
      <c r="A203" s="13">
        <v>190</v>
      </c>
      <c r="B203" s="14" t="s">
        <v>39</v>
      </c>
      <c r="C203" s="11" t="s">
        <v>39</v>
      </c>
      <c r="D203" s="4" t="s">
        <v>39</v>
      </c>
      <c r="E203" s="4">
        <v>5.9999999999999995E-4</v>
      </c>
      <c r="F203" s="4">
        <v>21.390599999999999</v>
      </c>
      <c r="G203" s="4">
        <v>2.1700000000000001E-2</v>
      </c>
      <c r="H203" s="14">
        <v>34.808799999999998</v>
      </c>
      <c r="I203" s="13" t="s">
        <v>39</v>
      </c>
      <c r="J203" s="4" t="s">
        <v>39</v>
      </c>
      <c r="K203" s="4">
        <v>1.43E-2</v>
      </c>
      <c r="L203" s="4">
        <v>11.806699999999999</v>
      </c>
      <c r="M203" s="4">
        <v>8.2000000000000003E-2</v>
      </c>
      <c r="N203" s="14">
        <v>8.4141999999999992</v>
      </c>
      <c r="O203" s="13" t="s">
        <v>39</v>
      </c>
      <c r="P203" s="4" t="s">
        <v>39</v>
      </c>
      <c r="Q203" s="4">
        <v>5.9999999999999995E-4</v>
      </c>
      <c r="R203" s="4">
        <v>20.7971</v>
      </c>
      <c r="S203" s="4">
        <v>3.1300000000000001E-2</v>
      </c>
      <c r="T203" s="14">
        <v>32.382100000000001</v>
      </c>
      <c r="U203" s="13" t="s">
        <v>39</v>
      </c>
      <c r="V203" s="4" t="s">
        <v>39</v>
      </c>
      <c r="W203" s="4">
        <v>3.7499999999999999E-2</v>
      </c>
      <c r="X203" s="4">
        <v>4.1242999999999999</v>
      </c>
      <c r="Y203" s="4">
        <v>6.5299999999999997E-2</v>
      </c>
      <c r="Z203" s="14">
        <v>6.7929000000000004</v>
      </c>
      <c r="AA203" s="13" t="s">
        <v>39</v>
      </c>
      <c r="AB203" s="4" t="s">
        <v>39</v>
      </c>
      <c r="AC203" s="4">
        <v>1.0699999999999999E-2</v>
      </c>
      <c r="AD203" s="4">
        <v>10.7455</v>
      </c>
      <c r="AE203" s="4">
        <v>0.08</v>
      </c>
      <c r="AF203" s="9">
        <v>11.596399999999999</v>
      </c>
      <c r="AG203" s="24">
        <v>1.2699999999999999E-2</v>
      </c>
      <c r="AH203" s="5">
        <v>0</v>
      </c>
      <c r="AI203" s="25">
        <v>0</v>
      </c>
    </row>
    <row r="204" spans="1:35" x14ac:dyDescent="0.25">
      <c r="A204" s="13">
        <v>191</v>
      </c>
      <c r="B204" s="14" t="s">
        <v>164</v>
      </c>
      <c r="C204" s="11" t="s">
        <v>164</v>
      </c>
      <c r="D204" s="4" t="s">
        <v>164</v>
      </c>
      <c r="E204" s="4">
        <v>2.0000000000000001E-4</v>
      </c>
      <c r="F204" s="4">
        <v>31</v>
      </c>
      <c r="G204" s="4">
        <v>1.6400000000000001E-2</v>
      </c>
      <c r="H204" s="14">
        <v>47.504399999999997</v>
      </c>
      <c r="I204" s="13" t="s">
        <v>164</v>
      </c>
      <c r="J204" s="4" t="s">
        <v>164</v>
      </c>
      <c r="K204" s="4">
        <v>2.9999999999999997E-4</v>
      </c>
      <c r="L204" s="4">
        <v>55.632899999999999</v>
      </c>
      <c r="M204" s="4">
        <v>1.23E-2</v>
      </c>
      <c r="N204" s="14">
        <v>76.453599999999994</v>
      </c>
      <c r="O204" s="13" t="s">
        <v>164</v>
      </c>
      <c r="P204" s="4" t="s">
        <v>164</v>
      </c>
      <c r="Q204" s="4">
        <v>0</v>
      </c>
      <c r="R204" s="4">
        <v>57.222200000000001</v>
      </c>
      <c r="S204" s="4">
        <v>1.2200000000000001E-2</v>
      </c>
      <c r="T204" s="14">
        <v>74.522800000000004</v>
      </c>
      <c r="U204" s="13" t="s">
        <v>164</v>
      </c>
      <c r="V204" s="4" t="s">
        <v>164</v>
      </c>
      <c r="W204" s="4">
        <v>2.0000000000000001E-4</v>
      </c>
      <c r="X204" s="4">
        <v>49.153799999999997</v>
      </c>
      <c r="Y204" s="4">
        <v>9.4999999999999998E-3</v>
      </c>
      <c r="Z204" s="14">
        <v>75.349999999999994</v>
      </c>
      <c r="AA204" s="13" t="s">
        <v>164</v>
      </c>
      <c r="AB204" s="4" t="s">
        <v>164</v>
      </c>
      <c r="AC204" s="4">
        <v>2.9999999999999997E-4</v>
      </c>
      <c r="AD204" s="4">
        <v>54.114600000000003</v>
      </c>
      <c r="AE204" s="4">
        <v>2.23E-2</v>
      </c>
      <c r="AF204" s="9">
        <v>67.436999999999998</v>
      </c>
      <c r="AG204" s="24">
        <v>2.0000000000000001E-4</v>
      </c>
      <c r="AH204" s="5">
        <v>0</v>
      </c>
      <c r="AI204" s="25">
        <v>0</v>
      </c>
    </row>
    <row r="205" spans="1:35" x14ac:dyDescent="0.25">
      <c r="A205" s="13">
        <v>192</v>
      </c>
      <c r="B205" s="14" t="s">
        <v>229</v>
      </c>
      <c r="C205" s="11" t="s">
        <v>229</v>
      </c>
      <c r="D205" s="4" t="s">
        <v>229</v>
      </c>
      <c r="E205" s="4">
        <v>2.7799999999999998E-2</v>
      </c>
      <c r="F205" s="4">
        <v>2.4838</v>
      </c>
      <c r="G205" s="4">
        <v>7.8799999999999995E-2</v>
      </c>
      <c r="H205" s="14">
        <v>3.6036999999999999</v>
      </c>
      <c r="I205" s="13" t="s">
        <v>229</v>
      </c>
      <c r="J205" s="4" t="s">
        <v>229</v>
      </c>
      <c r="K205" s="4">
        <v>5.1000000000000004E-3</v>
      </c>
      <c r="L205" s="4">
        <v>20.177499999999998</v>
      </c>
      <c r="M205" s="4">
        <v>2.0400000000000001E-2</v>
      </c>
      <c r="N205" s="14">
        <v>53.697800000000001</v>
      </c>
      <c r="O205" s="13" t="s">
        <v>229</v>
      </c>
      <c r="P205" s="4" t="s">
        <v>229</v>
      </c>
      <c r="Q205" s="4">
        <v>5.8999999999999999E-3</v>
      </c>
      <c r="R205" s="4">
        <v>6.4917999999999996</v>
      </c>
      <c r="S205" s="4">
        <v>6.1199999999999997E-2</v>
      </c>
      <c r="T205" s="14">
        <v>12.498100000000001</v>
      </c>
      <c r="U205" s="13" t="s">
        <v>229</v>
      </c>
      <c r="V205" s="4" t="s">
        <v>229</v>
      </c>
      <c r="W205" s="4">
        <v>1.4E-3</v>
      </c>
      <c r="X205" s="4">
        <v>24.3307</v>
      </c>
      <c r="Y205" s="4">
        <v>1.6199999999999999E-2</v>
      </c>
      <c r="Z205" s="14">
        <v>50.4026</v>
      </c>
      <c r="AA205" s="13" t="s">
        <v>229</v>
      </c>
      <c r="AB205" s="4" t="s">
        <v>229</v>
      </c>
      <c r="AC205" s="4">
        <v>8.9999999999999998E-4</v>
      </c>
      <c r="AD205" s="4">
        <v>36.873199999999997</v>
      </c>
      <c r="AE205" s="4">
        <v>2.0199999999999999E-2</v>
      </c>
      <c r="AF205" s="9">
        <v>72.221100000000007</v>
      </c>
      <c r="AG205" s="24">
        <v>8.2000000000000007E-3</v>
      </c>
      <c r="AH205" s="5">
        <v>0</v>
      </c>
      <c r="AI205" s="25">
        <v>0</v>
      </c>
    </row>
    <row r="206" spans="1:35" x14ac:dyDescent="0.25">
      <c r="A206" s="13">
        <v>193</v>
      </c>
      <c r="B206" s="14" t="s">
        <v>479</v>
      </c>
      <c r="C206" s="11" t="s">
        <v>479</v>
      </c>
      <c r="D206" s="4" t="s">
        <v>479</v>
      </c>
      <c r="E206" s="4">
        <v>0</v>
      </c>
      <c r="F206" s="4">
        <v>90</v>
      </c>
      <c r="G206" s="4">
        <v>6.1000000000000004E-3</v>
      </c>
      <c r="H206" s="14">
        <v>89.624399999999994</v>
      </c>
      <c r="I206" s="13" t="s">
        <v>479</v>
      </c>
      <c r="J206" s="4" t="s">
        <v>479</v>
      </c>
      <c r="K206" s="4">
        <v>0</v>
      </c>
      <c r="L206" s="4">
        <v>93.461500000000001</v>
      </c>
      <c r="M206" s="4">
        <v>7.7999999999999996E-3</v>
      </c>
      <c r="N206" s="14">
        <v>90.754300000000001</v>
      </c>
      <c r="O206" s="13" t="s">
        <v>479</v>
      </c>
      <c r="P206" s="4" t="s">
        <v>479</v>
      </c>
      <c r="Q206" s="4">
        <v>0</v>
      </c>
      <c r="R206" s="4">
        <v>85</v>
      </c>
      <c r="S206" s="4">
        <v>9.7999999999999997E-3</v>
      </c>
      <c r="T206" s="14">
        <v>83.044899999999998</v>
      </c>
      <c r="U206" s="13" t="s">
        <v>479</v>
      </c>
      <c r="V206" s="4" t="s">
        <v>479</v>
      </c>
      <c r="W206" s="4">
        <v>0</v>
      </c>
      <c r="X206" s="4">
        <v>78.333299999999994</v>
      </c>
      <c r="Y206" s="4">
        <v>1.0500000000000001E-2</v>
      </c>
      <c r="Z206" s="14">
        <v>70.9589</v>
      </c>
      <c r="AA206" s="13" t="s">
        <v>479</v>
      </c>
      <c r="AB206" s="4" t="s">
        <v>479</v>
      </c>
      <c r="AC206" s="4">
        <v>5.9999999999999995E-4</v>
      </c>
      <c r="AD206" s="4">
        <v>41.651200000000003</v>
      </c>
      <c r="AE206" s="4">
        <v>3.0499999999999999E-2</v>
      </c>
      <c r="AF206" s="9">
        <v>51.471699999999998</v>
      </c>
      <c r="AG206" s="24">
        <v>1E-4</v>
      </c>
      <c r="AH206" s="5">
        <v>0</v>
      </c>
      <c r="AI206" s="25">
        <v>0</v>
      </c>
    </row>
    <row r="207" spans="1:35" x14ac:dyDescent="0.25">
      <c r="A207" s="13">
        <v>194</v>
      </c>
      <c r="B207" s="14" t="s">
        <v>480</v>
      </c>
      <c r="C207" s="11" t="s">
        <v>480</v>
      </c>
      <c r="D207" s="4" t="s">
        <v>480</v>
      </c>
      <c r="E207" s="4">
        <v>0</v>
      </c>
      <c r="F207" s="4">
        <v>67</v>
      </c>
      <c r="G207" s="4">
        <v>8.6999999999999994E-3</v>
      </c>
      <c r="H207" s="14">
        <v>77.350700000000003</v>
      </c>
      <c r="I207" s="13" t="s">
        <v>480</v>
      </c>
      <c r="J207" s="4" t="s">
        <v>480</v>
      </c>
      <c r="K207" s="4">
        <v>1.09E-2</v>
      </c>
      <c r="L207" s="4">
        <v>13.852399999999999</v>
      </c>
      <c r="M207" s="4">
        <v>8.2900000000000001E-2</v>
      </c>
      <c r="N207" s="14">
        <v>8.2189999999999994</v>
      </c>
      <c r="O207" s="13" t="s">
        <v>480</v>
      </c>
      <c r="P207" s="4" t="s">
        <v>480</v>
      </c>
      <c r="Q207" s="4">
        <v>0</v>
      </c>
      <c r="R207" s="4">
        <v>62.5</v>
      </c>
      <c r="S207" s="4">
        <v>2.0199999999999999E-2</v>
      </c>
      <c r="T207" s="14">
        <v>50.876800000000003</v>
      </c>
      <c r="U207" s="13" t="s">
        <v>480</v>
      </c>
      <c r="V207" s="4" t="s">
        <v>480</v>
      </c>
      <c r="W207" s="4">
        <v>4.0000000000000002E-4</v>
      </c>
      <c r="X207" s="4">
        <v>39.799999999999997</v>
      </c>
      <c r="Y207" s="4">
        <v>1.7000000000000001E-2</v>
      </c>
      <c r="Z207" s="14">
        <v>48.1556</v>
      </c>
      <c r="AA207" s="13" t="s">
        <v>480</v>
      </c>
      <c r="AB207" s="4" t="s">
        <v>480</v>
      </c>
      <c r="AC207" s="4">
        <v>1.1000000000000001E-3</v>
      </c>
      <c r="AD207" s="4">
        <v>33.811100000000003</v>
      </c>
      <c r="AE207" s="4">
        <v>4.4299999999999999E-2</v>
      </c>
      <c r="AF207" s="9">
        <v>33.543900000000001</v>
      </c>
      <c r="AG207" s="24">
        <v>2.5000000000000001E-3</v>
      </c>
      <c r="AH207" s="5">
        <v>0</v>
      </c>
      <c r="AI207" s="25">
        <v>0</v>
      </c>
    </row>
    <row r="208" spans="1:35" x14ac:dyDescent="0.25">
      <c r="A208" s="13">
        <v>195</v>
      </c>
      <c r="B208" s="14" t="s">
        <v>481</v>
      </c>
      <c r="C208" s="11" t="s">
        <v>481</v>
      </c>
      <c r="D208" s="4" t="s">
        <v>481</v>
      </c>
      <c r="E208" s="4">
        <v>0</v>
      </c>
      <c r="F208" s="4">
        <v>90</v>
      </c>
      <c r="G208" s="4">
        <v>9.7999999999999997E-3</v>
      </c>
      <c r="H208" s="14">
        <v>71.9495</v>
      </c>
      <c r="I208" s="13" t="s">
        <v>481</v>
      </c>
      <c r="J208" s="4" t="s">
        <v>481</v>
      </c>
      <c r="K208" s="4">
        <v>0</v>
      </c>
      <c r="L208" s="4">
        <v>85</v>
      </c>
      <c r="M208" s="4">
        <v>1.03E-2</v>
      </c>
      <c r="N208" s="14">
        <v>82.886700000000005</v>
      </c>
      <c r="O208" s="13" t="s">
        <v>481</v>
      </c>
      <c r="P208" s="4" t="s">
        <v>481</v>
      </c>
      <c r="Q208" s="4">
        <v>0</v>
      </c>
      <c r="R208" s="4">
        <v>90</v>
      </c>
      <c r="S208" s="4">
        <v>1.18E-2</v>
      </c>
      <c r="T208" s="14">
        <v>75.862899999999996</v>
      </c>
      <c r="U208" s="13" t="s">
        <v>481</v>
      </c>
      <c r="V208" s="4" t="s">
        <v>481</v>
      </c>
      <c r="W208" s="4">
        <v>0</v>
      </c>
      <c r="X208" s="4">
        <v>74.615399999999994</v>
      </c>
      <c r="Y208" s="4">
        <v>1.15E-2</v>
      </c>
      <c r="Z208" s="14">
        <v>66.644800000000004</v>
      </c>
      <c r="AA208" s="13" t="s">
        <v>481</v>
      </c>
      <c r="AB208" s="4" t="s">
        <v>481</v>
      </c>
      <c r="AC208" s="4">
        <v>0</v>
      </c>
      <c r="AD208" s="4">
        <v>94.375</v>
      </c>
      <c r="AE208" s="4">
        <v>8.0000000000000002E-3</v>
      </c>
      <c r="AF208" s="9">
        <v>96.201099999999997</v>
      </c>
      <c r="AG208" s="24">
        <v>0</v>
      </c>
      <c r="AH208" s="5">
        <v>0</v>
      </c>
      <c r="AI208" s="25">
        <v>0</v>
      </c>
    </row>
    <row r="209" spans="1:35" x14ac:dyDescent="0.25">
      <c r="A209" s="13">
        <v>196</v>
      </c>
      <c r="B209" s="14" t="s">
        <v>482</v>
      </c>
      <c r="C209" s="11" t="s">
        <v>482</v>
      </c>
      <c r="D209" s="4" t="s">
        <v>482</v>
      </c>
      <c r="E209" s="4">
        <v>0</v>
      </c>
      <c r="F209" s="4">
        <v>78.333299999999994</v>
      </c>
      <c r="G209" s="4">
        <v>1.09E-2</v>
      </c>
      <c r="H209" s="14">
        <v>67.108900000000006</v>
      </c>
      <c r="I209" s="13" t="s">
        <v>482</v>
      </c>
      <c r="J209" s="4" t="s">
        <v>482</v>
      </c>
      <c r="K209" s="4">
        <v>1E-4</v>
      </c>
      <c r="L209" s="4">
        <v>82.75</v>
      </c>
      <c r="M209" s="4">
        <v>1.1299999999999999E-2</v>
      </c>
      <c r="N209" s="14">
        <v>79.870900000000006</v>
      </c>
      <c r="O209" s="13" t="s">
        <v>482</v>
      </c>
      <c r="P209" s="4" t="s">
        <v>482</v>
      </c>
      <c r="Q209" s="4">
        <v>0</v>
      </c>
      <c r="R209" s="4">
        <v>82.5</v>
      </c>
      <c r="S209" s="4">
        <v>1.11E-2</v>
      </c>
      <c r="T209" s="14">
        <v>78.593199999999996</v>
      </c>
      <c r="U209" s="13" t="s">
        <v>482</v>
      </c>
      <c r="V209" s="4" t="s">
        <v>482</v>
      </c>
      <c r="W209" s="4">
        <v>4.0000000000000002E-4</v>
      </c>
      <c r="X209" s="4">
        <v>38.566699999999997</v>
      </c>
      <c r="Y209" s="4">
        <v>2.0799999999999999E-2</v>
      </c>
      <c r="Z209" s="14">
        <v>38.819899999999997</v>
      </c>
      <c r="AA209" s="13" t="s">
        <v>482</v>
      </c>
      <c r="AB209" s="4" t="s">
        <v>482</v>
      </c>
      <c r="AC209" s="4">
        <v>1E-4</v>
      </c>
      <c r="AD209" s="4">
        <v>62.2</v>
      </c>
      <c r="AE209" s="4">
        <v>2.4400000000000002E-2</v>
      </c>
      <c r="AF209" s="9">
        <v>62.908799999999999</v>
      </c>
      <c r="AG209" s="24">
        <v>1E-4</v>
      </c>
      <c r="AH209" s="5">
        <v>0</v>
      </c>
      <c r="AI209" s="25">
        <v>0</v>
      </c>
    </row>
    <row r="210" spans="1:35" x14ac:dyDescent="0.25">
      <c r="A210" s="13">
        <v>197</v>
      </c>
      <c r="B210" s="14" t="s">
        <v>483</v>
      </c>
      <c r="C210" s="11" t="s">
        <v>483</v>
      </c>
      <c r="D210" s="4" t="s">
        <v>483</v>
      </c>
      <c r="E210" s="4">
        <v>0</v>
      </c>
      <c r="F210" s="4">
        <v>58.5</v>
      </c>
      <c r="G210" s="4">
        <v>6.4000000000000003E-3</v>
      </c>
      <c r="H210" s="14">
        <v>88.5916</v>
      </c>
      <c r="I210" s="13" t="s">
        <v>483</v>
      </c>
      <c r="J210" s="4" t="s">
        <v>483</v>
      </c>
      <c r="K210" s="4">
        <v>1E-4</v>
      </c>
      <c r="L210" s="4">
        <v>77</v>
      </c>
      <c r="M210" s="4">
        <v>9.7999999999999997E-3</v>
      </c>
      <c r="N210" s="14">
        <v>84.731399999999994</v>
      </c>
      <c r="O210" s="13" t="s">
        <v>483</v>
      </c>
      <c r="P210" s="4" t="s">
        <v>483</v>
      </c>
      <c r="Q210" s="4">
        <v>0</v>
      </c>
      <c r="R210" s="4">
        <v>82.5</v>
      </c>
      <c r="S210" s="4">
        <v>7.4999999999999997E-3</v>
      </c>
      <c r="T210" s="14">
        <v>91.236199999999997</v>
      </c>
      <c r="U210" s="13" t="s">
        <v>483</v>
      </c>
      <c r="V210" s="4" t="s">
        <v>483</v>
      </c>
      <c r="W210" s="4">
        <v>2.9999999999999997E-4</v>
      </c>
      <c r="X210" s="4">
        <v>42.681800000000003</v>
      </c>
      <c r="Y210" s="4">
        <v>7.6E-3</v>
      </c>
      <c r="Z210" s="14">
        <v>84.039699999999996</v>
      </c>
      <c r="AA210" s="13" t="s">
        <v>483</v>
      </c>
      <c r="AB210" s="4" t="s">
        <v>483</v>
      </c>
      <c r="AC210" s="4">
        <v>6.9999999999999999E-4</v>
      </c>
      <c r="AD210" s="4">
        <v>39.461500000000001</v>
      </c>
      <c r="AE210" s="4">
        <v>2.2100000000000002E-2</v>
      </c>
      <c r="AF210" s="9">
        <v>67.848799999999997</v>
      </c>
      <c r="AG210" s="24">
        <v>2.0000000000000001E-4</v>
      </c>
      <c r="AH210" s="5">
        <v>0</v>
      </c>
      <c r="AI210" s="25">
        <v>0</v>
      </c>
    </row>
    <row r="211" spans="1:35" x14ac:dyDescent="0.25">
      <c r="A211" s="13">
        <v>198</v>
      </c>
      <c r="B211" s="14" t="s">
        <v>484</v>
      </c>
      <c r="C211" s="11" t="s">
        <v>484</v>
      </c>
      <c r="D211" s="4" t="s">
        <v>484</v>
      </c>
      <c r="E211" s="4">
        <v>0</v>
      </c>
      <c r="F211" s="4">
        <v>95</v>
      </c>
      <c r="G211" s="4">
        <v>8.9999999999999993E-3</v>
      </c>
      <c r="H211" s="14">
        <v>75.683999999999997</v>
      </c>
      <c r="I211" s="13" t="s">
        <v>484</v>
      </c>
      <c r="J211" s="4" t="s">
        <v>484</v>
      </c>
      <c r="K211" s="4">
        <v>0</v>
      </c>
      <c r="L211" s="4">
        <v>98.076899999999995</v>
      </c>
      <c r="M211" s="4">
        <v>1.03E-2</v>
      </c>
      <c r="N211" s="14">
        <v>82.987099999999998</v>
      </c>
      <c r="O211" s="13" t="s">
        <v>484</v>
      </c>
      <c r="P211" s="4" t="s">
        <v>484</v>
      </c>
      <c r="Q211" s="4">
        <v>0</v>
      </c>
      <c r="R211" s="4">
        <v>100</v>
      </c>
      <c r="S211" s="4">
        <v>9.9000000000000008E-3</v>
      </c>
      <c r="T211" s="14">
        <v>82.7577</v>
      </c>
      <c r="U211" s="13" t="s">
        <v>484</v>
      </c>
      <c r="V211" s="4" t="s">
        <v>484</v>
      </c>
      <c r="W211" s="4">
        <v>0</v>
      </c>
      <c r="X211" s="4">
        <v>96.666700000000006</v>
      </c>
      <c r="Y211" s="4">
        <v>7.4999999999999997E-3</v>
      </c>
      <c r="Z211" s="14">
        <v>84.197500000000005</v>
      </c>
      <c r="AA211" s="13" t="s">
        <v>484</v>
      </c>
      <c r="AB211" s="4" t="s">
        <v>484</v>
      </c>
      <c r="AC211" s="4">
        <v>0</v>
      </c>
      <c r="AD211" s="4">
        <v>93.125</v>
      </c>
      <c r="AE211" s="4">
        <v>2.1000000000000001E-2</v>
      </c>
      <c r="AF211" s="9">
        <v>70.465199999999996</v>
      </c>
      <c r="AG211" s="24">
        <v>0</v>
      </c>
      <c r="AH211" s="5">
        <v>0</v>
      </c>
      <c r="AI211" s="25">
        <v>0</v>
      </c>
    </row>
    <row r="212" spans="1:35" x14ac:dyDescent="0.25">
      <c r="A212" s="13">
        <v>199</v>
      </c>
      <c r="B212" s="14" t="s">
        <v>485</v>
      </c>
      <c r="C212" s="11" t="s">
        <v>485</v>
      </c>
      <c r="D212" s="4" t="s">
        <v>485</v>
      </c>
      <c r="E212" s="4">
        <v>0</v>
      </c>
      <c r="F212" s="4">
        <v>69</v>
      </c>
      <c r="G212" s="4">
        <v>1.0699999999999999E-2</v>
      </c>
      <c r="H212" s="14">
        <v>68.003500000000003</v>
      </c>
      <c r="I212" s="13" t="s">
        <v>485</v>
      </c>
      <c r="J212" s="4" t="s">
        <v>485</v>
      </c>
      <c r="K212" s="4">
        <v>2.9999999999999997E-4</v>
      </c>
      <c r="L212" s="4">
        <v>52.954500000000003</v>
      </c>
      <c r="M212" s="4">
        <v>2.2499999999999999E-2</v>
      </c>
      <c r="N212" s="14">
        <v>49.167000000000002</v>
      </c>
      <c r="O212" s="13" t="s">
        <v>485</v>
      </c>
      <c r="P212" s="4" t="s">
        <v>485</v>
      </c>
      <c r="Q212" s="4">
        <v>0</v>
      </c>
      <c r="R212" s="4">
        <v>90</v>
      </c>
      <c r="S212" s="4">
        <v>8.5000000000000006E-3</v>
      </c>
      <c r="T212" s="14">
        <v>87.7834</v>
      </c>
      <c r="U212" s="13" t="s">
        <v>485</v>
      </c>
      <c r="V212" s="4" t="s">
        <v>485</v>
      </c>
      <c r="W212" s="4">
        <v>0</v>
      </c>
      <c r="X212" s="4">
        <v>77.777799999999999</v>
      </c>
      <c r="Y212" s="4">
        <v>1.06E-2</v>
      </c>
      <c r="Z212" s="14">
        <v>70.5351</v>
      </c>
      <c r="AA212" s="13" t="s">
        <v>485</v>
      </c>
      <c r="AB212" s="4" t="s">
        <v>485</v>
      </c>
      <c r="AC212" s="4">
        <v>0</v>
      </c>
      <c r="AD212" s="4">
        <v>86.818200000000004</v>
      </c>
      <c r="AE212" s="4">
        <v>1.5800000000000002E-2</v>
      </c>
      <c r="AF212" s="9">
        <v>83.042500000000004</v>
      </c>
      <c r="AG212" s="24">
        <v>1E-4</v>
      </c>
      <c r="AH212" s="5">
        <v>0</v>
      </c>
      <c r="AI212" s="25">
        <v>0</v>
      </c>
    </row>
    <row r="213" spans="1:35" x14ac:dyDescent="0.25">
      <c r="A213" s="13">
        <v>200</v>
      </c>
      <c r="B213" s="14" t="s">
        <v>486</v>
      </c>
      <c r="C213" s="11" t="s">
        <v>486</v>
      </c>
      <c r="D213" s="4" t="s">
        <v>486</v>
      </c>
      <c r="E213" s="4">
        <v>1E-4</v>
      </c>
      <c r="F213" s="4">
        <v>45.4</v>
      </c>
      <c r="G213" s="4">
        <v>8.6999999999999994E-3</v>
      </c>
      <c r="H213" s="14">
        <v>77.071299999999994</v>
      </c>
      <c r="I213" s="13" t="s">
        <v>486</v>
      </c>
      <c r="J213" s="4" t="s">
        <v>486</v>
      </c>
      <c r="K213" s="4">
        <v>1.2999999999999999E-3</v>
      </c>
      <c r="L213" s="4">
        <v>34.194400000000002</v>
      </c>
      <c r="M213" s="4">
        <v>4.0500000000000001E-2</v>
      </c>
      <c r="N213" s="14">
        <v>26.356300000000001</v>
      </c>
      <c r="O213" s="13" t="s">
        <v>486</v>
      </c>
      <c r="P213" s="4" t="s">
        <v>486</v>
      </c>
      <c r="Q213" s="4">
        <v>0</v>
      </c>
      <c r="R213" s="4">
        <v>75</v>
      </c>
      <c r="S213" s="4">
        <v>1.14E-2</v>
      </c>
      <c r="T213" s="14">
        <v>77.182699999999997</v>
      </c>
      <c r="U213" s="13" t="s">
        <v>486</v>
      </c>
      <c r="V213" s="4" t="s">
        <v>486</v>
      </c>
      <c r="W213" s="4">
        <v>2.0000000000000001E-4</v>
      </c>
      <c r="X213" s="4">
        <v>49.769199999999998</v>
      </c>
      <c r="Y213" s="4">
        <v>1.9400000000000001E-2</v>
      </c>
      <c r="Z213" s="14">
        <v>41.868400000000001</v>
      </c>
      <c r="AA213" s="13" t="s">
        <v>486</v>
      </c>
      <c r="AB213" s="4" t="s">
        <v>486</v>
      </c>
      <c r="AC213" s="4">
        <v>2.3999999999999998E-3</v>
      </c>
      <c r="AD213" s="4">
        <v>24.323899999999998</v>
      </c>
      <c r="AE213" s="4">
        <v>6.2700000000000006E-2</v>
      </c>
      <c r="AF213" s="9">
        <v>19.319900000000001</v>
      </c>
      <c r="AG213" s="24">
        <v>8.0000000000000004E-4</v>
      </c>
      <c r="AH213" s="5">
        <v>0</v>
      </c>
      <c r="AI213" s="25">
        <v>0</v>
      </c>
    </row>
    <row r="214" spans="1:35" x14ac:dyDescent="0.25">
      <c r="A214" s="13">
        <v>201</v>
      </c>
      <c r="B214" s="14" t="s">
        <v>37</v>
      </c>
      <c r="C214" s="11" t="s">
        <v>37</v>
      </c>
      <c r="D214" s="4" t="s">
        <v>37</v>
      </c>
      <c r="E214" s="4">
        <v>4.0000000000000002E-4</v>
      </c>
      <c r="F214" s="4">
        <v>24.386399999999998</v>
      </c>
      <c r="G214" s="4">
        <v>9.9000000000000008E-3</v>
      </c>
      <c r="H214" s="14">
        <v>71.688100000000006</v>
      </c>
      <c r="I214" s="13" t="s">
        <v>37</v>
      </c>
      <c r="J214" s="4" t="s">
        <v>37</v>
      </c>
      <c r="K214" s="4">
        <v>2.0000000000000001E-4</v>
      </c>
      <c r="L214" s="4">
        <v>60</v>
      </c>
      <c r="M214" s="4">
        <v>7.1000000000000004E-3</v>
      </c>
      <c r="N214" s="14">
        <v>92.534999999999997</v>
      </c>
      <c r="O214" s="13" t="s">
        <v>37</v>
      </c>
      <c r="P214" s="4" t="s">
        <v>37</v>
      </c>
      <c r="Q214" s="4">
        <v>1E-4</v>
      </c>
      <c r="R214" s="4">
        <v>35.75</v>
      </c>
      <c r="S214" s="4">
        <v>1.2E-2</v>
      </c>
      <c r="T214" s="14">
        <v>75.326300000000003</v>
      </c>
      <c r="U214" s="13" t="s">
        <v>37</v>
      </c>
      <c r="V214" s="4" t="s">
        <v>37</v>
      </c>
      <c r="W214" s="4">
        <v>1.6400000000000001E-2</v>
      </c>
      <c r="X214" s="4">
        <v>6.9747000000000003</v>
      </c>
      <c r="Y214" s="4">
        <v>3.5499999999999997E-2</v>
      </c>
      <c r="Z214" s="14">
        <v>18.9649</v>
      </c>
      <c r="AA214" s="13" t="s">
        <v>37</v>
      </c>
      <c r="AB214" s="4" t="s">
        <v>37</v>
      </c>
      <c r="AC214" s="4">
        <v>2.9999999999999997E-4</v>
      </c>
      <c r="AD214" s="4">
        <v>53.020800000000001</v>
      </c>
      <c r="AE214" s="4">
        <v>1.55E-2</v>
      </c>
      <c r="AF214" s="9">
        <v>83.994100000000003</v>
      </c>
      <c r="AG214" s="24">
        <v>3.5000000000000001E-3</v>
      </c>
      <c r="AH214" s="5">
        <v>0</v>
      </c>
      <c r="AI214" s="25">
        <v>0</v>
      </c>
    </row>
    <row r="215" spans="1:35" x14ac:dyDescent="0.25">
      <c r="A215" s="13">
        <v>202</v>
      </c>
      <c r="B215" s="14" t="s">
        <v>487</v>
      </c>
      <c r="C215" s="11" t="s">
        <v>487</v>
      </c>
      <c r="D215" s="4" t="s">
        <v>487</v>
      </c>
      <c r="E215" s="4">
        <v>0</v>
      </c>
      <c r="F215" s="4">
        <v>66</v>
      </c>
      <c r="G215" s="4">
        <v>9.1999999999999998E-3</v>
      </c>
      <c r="H215" s="14">
        <v>74.642200000000003</v>
      </c>
      <c r="I215" s="13" t="s">
        <v>487</v>
      </c>
      <c r="J215" s="4" t="s">
        <v>487</v>
      </c>
      <c r="K215" s="4">
        <v>1E-4</v>
      </c>
      <c r="L215" s="4">
        <v>79</v>
      </c>
      <c r="M215" s="4">
        <v>9.7999999999999997E-3</v>
      </c>
      <c r="N215" s="14">
        <v>84.686099999999996</v>
      </c>
      <c r="O215" s="13" t="s">
        <v>487</v>
      </c>
      <c r="P215" s="4" t="s">
        <v>487</v>
      </c>
      <c r="Q215" s="4">
        <v>0</v>
      </c>
      <c r="R215" s="4">
        <v>85</v>
      </c>
      <c r="S215" s="4">
        <v>9.7000000000000003E-3</v>
      </c>
      <c r="T215" s="14">
        <v>83.681899999999999</v>
      </c>
      <c r="U215" s="13" t="s">
        <v>487</v>
      </c>
      <c r="V215" s="4" t="s">
        <v>487</v>
      </c>
      <c r="W215" s="4">
        <v>0</v>
      </c>
      <c r="X215" s="4">
        <v>87</v>
      </c>
      <c r="Y215" s="4">
        <v>8.0999999999999996E-3</v>
      </c>
      <c r="Z215" s="14">
        <v>81.424700000000001</v>
      </c>
      <c r="AA215" s="13" t="s">
        <v>487</v>
      </c>
      <c r="AB215" s="4" t="s">
        <v>487</v>
      </c>
      <c r="AC215" s="4">
        <v>2.0000000000000001E-4</v>
      </c>
      <c r="AD215" s="4">
        <v>57.857100000000003</v>
      </c>
      <c r="AE215" s="4">
        <v>2.0500000000000001E-2</v>
      </c>
      <c r="AF215" s="9">
        <v>71.536799999999999</v>
      </c>
      <c r="AG215" s="24">
        <v>1E-4</v>
      </c>
      <c r="AH215" s="5">
        <v>0</v>
      </c>
      <c r="AI215" s="25">
        <v>0</v>
      </c>
    </row>
    <row r="216" spans="1:35" x14ac:dyDescent="0.25">
      <c r="A216" s="13">
        <v>203</v>
      </c>
      <c r="B216" s="14" t="s">
        <v>38</v>
      </c>
      <c r="C216" s="11" t="s">
        <v>38</v>
      </c>
      <c r="D216" s="4" t="s">
        <v>38</v>
      </c>
      <c r="E216" s="4">
        <v>4.0000000000000002E-4</v>
      </c>
      <c r="F216" s="4">
        <v>24.9773</v>
      </c>
      <c r="G216" s="4">
        <v>1.6199999999999999E-2</v>
      </c>
      <c r="H216" s="14">
        <v>48.245699999999999</v>
      </c>
      <c r="I216" s="13" t="s">
        <v>38</v>
      </c>
      <c r="J216" s="4" t="s">
        <v>38</v>
      </c>
      <c r="K216" s="4">
        <v>2.4E-2</v>
      </c>
      <c r="L216" s="4">
        <v>8.3864000000000001</v>
      </c>
      <c r="M216" s="4">
        <v>9.1899999999999996E-2</v>
      </c>
      <c r="N216" s="14">
        <v>6.5561999999999996</v>
      </c>
      <c r="O216" s="13" t="s">
        <v>38</v>
      </c>
      <c r="P216" s="4" t="s">
        <v>38</v>
      </c>
      <c r="Q216" s="4">
        <v>2.0000000000000001E-4</v>
      </c>
      <c r="R216" s="4">
        <v>28.64</v>
      </c>
      <c r="S216" s="4">
        <v>2.3599999999999999E-2</v>
      </c>
      <c r="T216" s="14">
        <v>43.713200000000001</v>
      </c>
      <c r="U216" s="13" t="s">
        <v>38</v>
      </c>
      <c r="V216" s="4" t="s">
        <v>38</v>
      </c>
      <c r="W216" s="4">
        <v>3.61E-2</v>
      </c>
      <c r="X216" s="4">
        <v>4.2343999999999999</v>
      </c>
      <c r="Y216" s="4">
        <v>5.7500000000000002E-2</v>
      </c>
      <c r="Z216" s="14">
        <v>8.5070999999999994</v>
      </c>
      <c r="AA216" s="13" t="s">
        <v>38</v>
      </c>
      <c r="AB216" s="4" t="s">
        <v>38</v>
      </c>
      <c r="AC216" s="4">
        <v>2.9399999999999999E-2</v>
      </c>
      <c r="AD216" s="4">
        <v>4.7491000000000003</v>
      </c>
      <c r="AE216" s="4">
        <v>9.4299999999999995E-2</v>
      </c>
      <c r="AF216" s="9">
        <v>7.5542999999999996</v>
      </c>
      <c r="AG216" s="24">
        <v>1.7999999999999999E-2</v>
      </c>
      <c r="AH216" s="5">
        <v>0</v>
      </c>
      <c r="AI216" s="25">
        <v>0</v>
      </c>
    </row>
    <row r="217" spans="1:35" x14ac:dyDescent="0.25">
      <c r="A217" s="13">
        <v>204</v>
      </c>
      <c r="B217" s="14" t="s">
        <v>488</v>
      </c>
      <c r="C217" s="11" t="s">
        <v>488</v>
      </c>
      <c r="D217" s="4" t="s">
        <v>488</v>
      </c>
      <c r="E217" s="4">
        <v>4.0000000000000002E-4</v>
      </c>
      <c r="F217" s="4">
        <v>25.65</v>
      </c>
      <c r="G217" s="4">
        <v>2.2200000000000001E-2</v>
      </c>
      <c r="H217" s="14">
        <v>33.703600000000002</v>
      </c>
      <c r="I217" s="13" t="s">
        <v>488</v>
      </c>
      <c r="J217" s="4" t="s">
        <v>488</v>
      </c>
      <c r="K217" s="4">
        <v>4.0000000000000002E-4</v>
      </c>
      <c r="L217" s="4">
        <v>49.629600000000003</v>
      </c>
      <c r="M217" s="4">
        <v>1.8599999999999998E-2</v>
      </c>
      <c r="N217" s="14">
        <v>58.002499999999998</v>
      </c>
      <c r="O217" s="13" t="s">
        <v>488</v>
      </c>
      <c r="P217" s="4" t="s">
        <v>488</v>
      </c>
      <c r="Q217" s="4">
        <v>0</v>
      </c>
      <c r="R217" s="4">
        <v>47.5</v>
      </c>
      <c r="S217" s="4">
        <v>1.9E-2</v>
      </c>
      <c r="T217" s="14">
        <v>53.695700000000002</v>
      </c>
      <c r="U217" s="13" t="s">
        <v>488</v>
      </c>
      <c r="V217" s="4" t="s">
        <v>488</v>
      </c>
      <c r="W217" s="4">
        <v>2.9999999999999997E-4</v>
      </c>
      <c r="X217" s="4">
        <v>40.461500000000001</v>
      </c>
      <c r="Y217" s="4">
        <v>1.67E-2</v>
      </c>
      <c r="Z217" s="14">
        <v>49.045299999999997</v>
      </c>
      <c r="AA217" s="13" t="s">
        <v>488</v>
      </c>
      <c r="AB217" s="4" t="s">
        <v>488</v>
      </c>
      <c r="AC217" s="4">
        <v>1.2999999999999999E-3</v>
      </c>
      <c r="AD217" s="4">
        <v>31.504799999999999</v>
      </c>
      <c r="AE217" s="4">
        <v>4.6800000000000001E-2</v>
      </c>
      <c r="AF217" s="9">
        <v>31.084900000000001</v>
      </c>
      <c r="AG217" s="24">
        <v>5.0000000000000001E-4</v>
      </c>
      <c r="AH217" s="5">
        <v>0</v>
      </c>
      <c r="AI217" s="25">
        <v>0</v>
      </c>
    </row>
    <row r="218" spans="1:35" x14ac:dyDescent="0.25">
      <c r="A218" s="13">
        <v>205</v>
      </c>
      <c r="B218" s="14" t="s">
        <v>489</v>
      </c>
      <c r="C218" s="11" t="s">
        <v>489</v>
      </c>
      <c r="D218" s="4" t="s">
        <v>489</v>
      </c>
      <c r="E218" s="4">
        <v>2.9999999999999997E-4</v>
      </c>
      <c r="F218" s="4">
        <v>27.933299999999999</v>
      </c>
      <c r="G218" s="4">
        <v>1.9300000000000001E-2</v>
      </c>
      <c r="H218" s="14">
        <v>40.175199999999997</v>
      </c>
      <c r="I218" s="13" t="s">
        <v>489</v>
      </c>
      <c r="J218" s="4" t="s">
        <v>489</v>
      </c>
      <c r="K218" s="4">
        <v>2.0000000000000001E-4</v>
      </c>
      <c r="L218" s="4">
        <v>61.491199999999999</v>
      </c>
      <c r="M218" s="4">
        <v>1.3599999999999999E-2</v>
      </c>
      <c r="N218" s="14">
        <v>72.186099999999996</v>
      </c>
      <c r="O218" s="13" t="s">
        <v>489</v>
      </c>
      <c r="P218" s="4" t="s">
        <v>489</v>
      </c>
      <c r="Q218" s="4">
        <v>2.0000000000000001E-4</v>
      </c>
      <c r="R218" s="4">
        <v>32.466700000000003</v>
      </c>
      <c r="S218" s="4">
        <v>2.1499999999999998E-2</v>
      </c>
      <c r="T218" s="14">
        <v>47.795699999999997</v>
      </c>
      <c r="U218" s="13" t="s">
        <v>489</v>
      </c>
      <c r="V218" s="4" t="s">
        <v>489</v>
      </c>
      <c r="W218" s="4">
        <v>0</v>
      </c>
      <c r="X218" s="4">
        <v>75</v>
      </c>
      <c r="Y218" s="4">
        <v>5.7999999999999996E-3</v>
      </c>
      <c r="Z218" s="14">
        <v>91.302499999999995</v>
      </c>
      <c r="AA218" s="13" t="s">
        <v>489</v>
      </c>
      <c r="AB218" s="4" t="s">
        <v>489</v>
      </c>
      <c r="AC218" s="4">
        <v>6.7999999999999996E-3</v>
      </c>
      <c r="AD218" s="4">
        <v>14.4186</v>
      </c>
      <c r="AE218" s="4">
        <v>4.4900000000000002E-2</v>
      </c>
      <c r="AF218" s="9">
        <v>32.997100000000003</v>
      </c>
      <c r="AG218" s="24">
        <v>1.5E-3</v>
      </c>
      <c r="AH218" s="5">
        <v>0</v>
      </c>
      <c r="AI218" s="25">
        <v>0</v>
      </c>
    </row>
    <row r="219" spans="1:35" x14ac:dyDescent="0.25">
      <c r="A219" s="13">
        <v>206</v>
      </c>
      <c r="B219" s="14" t="s">
        <v>490</v>
      </c>
      <c r="C219" s="11" t="s">
        <v>490</v>
      </c>
      <c r="D219" s="4" t="s">
        <v>490</v>
      </c>
      <c r="E219" s="4">
        <v>0</v>
      </c>
      <c r="F219" s="4">
        <v>60</v>
      </c>
      <c r="G219" s="4">
        <v>1.29E-2</v>
      </c>
      <c r="H219" s="14">
        <v>59.238300000000002</v>
      </c>
      <c r="I219" s="13" t="s">
        <v>490</v>
      </c>
      <c r="J219" s="4" t="s">
        <v>490</v>
      </c>
      <c r="K219" s="4">
        <v>0</v>
      </c>
      <c r="L219" s="4">
        <v>97.692300000000003</v>
      </c>
      <c r="M219" s="4">
        <v>4.4999999999999997E-3</v>
      </c>
      <c r="N219" s="14">
        <v>96.318700000000007</v>
      </c>
      <c r="O219" s="13" t="s">
        <v>490</v>
      </c>
      <c r="P219" s="4" t="s">
        <v>490</v>
      </c>
      <c r="Q219" s="4">
        <v>0</v>
      </c>
      <c r="R219" s="4">
        <v>73.333299999999994</v>
      </c>
      <c r="S219" s="4">
        <v>1.26E-2</v>
      </c>
      <c r="T219" s="14">
        <v>73.019900000000007</v>
      </c>
      <c r="U219" s="13" t="s">
        <v>490</v>
      </c>
      <c r="V219" s="4" t="s">
        <v>490</v>
      </c>
      <c r="W219" s="4">
        <v>0</v>
      </c>
      <c r="X219" s="4">
        <v>96.666700000000006</v>
      </c>
      <c r="Y219" s="4">
        <v>3.2000000000000002E-3</v>
      </c>
      <c r="Z219" s="14">
        <v>96.619200000000006</v>
      </c>
      <c r="AA219" s="13" t="s">
        <v>490</v>
      </c>
      <c r="AB219" s="4" t="s">
        <v>490</v>
      </c>
      <c r="AC219" s="4">
        <v>5.9999999999999995E-4</v>
      </c>
      <c r="AD219" s="4">
        <v>42.255800000000001</v>
      </c>
      <c r="AE219" s="4">
        <v>2.5999999999999999E-2</v>
      </c>
      <c r="AF219" s="9">
        <v>59.536200000000001</v>
      </c>
      <c r="AG219" s="24">
        <v>1E-4</v>
      </c>
      <c r="AH219" s="5">
        <v>0</v>
      </c>
      <c r="AI219" s="25">
        <v>0</v>
      </c>
    </row>
    <row r="220" spans="1:35" x14ac:dyDescent="0.25">
      <c r="A220" s="13">
        <v>207</v>
      </c>
      <c r="B220" s="14" t="s">
        <v>491</v>
      </c>
      <c r="C220" s="11" t="s">
        <v>491</v>
      </c>
      <c r="D220" s="4" t="s">
        <v>491</v>
      </c>
      <c r="E220" s="4">
        <v>0</v>
      </c>
      <c r="F220" s="4">
        <v>71.666700000000006</v>
      </c>
      <c r="G220" s="4">
        <v>2.8000000000000001E-2</v>
      </c>
      <c r="H220" s="14">
        <v>24.568100000000001</v>
      </c>
      <c r="I220" s="13" t="s">
        <v>491</v>
      </c>
      <c r="J220" s="4" t="s">
        <v>491</v>
      </c>
      <c r="K220" s="4">
        <v>2.9999999999999997E-4</v>
      </c>
      <c r="L220" s="4">
        <v>56.772199999999998</v>
      </c>
      <c r="M220" s="4">
        <v>5.3800000000000001E-2</v>
      </c>
      <c r="N220" s="14">
        <v>17.8674</v>
      </c>
      <c r="O220" s="13" t="s">
        <v>491</v>
      </c>
      <c r="P220" s="4" t="s">
        <v>491</v>
      </c>
      <c r="Q220" s="4">
        <v>0</v>
      </c>
      <c r="R220" s="4">
        <v>77.5</v>
      </c>
      <c r="S220" s="4">
        <v>2.93E-2</v>
      </c>
      <c r="T220" s="14">
        <v>34.810400000000001</v>
      </c>
      <c r="U220" s="13" t="s">
        <v>491</v>
      </c>
      <c r="V220" s="4" t="s">
        <v>491</v>
      </c>
      <c r="W220" s="4">
        <v>8.9999999999999998E-4</v>
      </c>
      <c r="X220" s="4">
        <v>29.25</v>
      </c>
      <c r="Y220" s="4">
        <v>6.9400000000000003E-2</v>
      </c>
      <c r="Z220" s="14">
        <v>6.1043000000000003</v>
      </c>
      <c r="AA220" s="13" t="s">
        <v>491</v>
      </c>
      <c r="AB220" s="4" t="s">
        <v>491</v>
      </c>
      <c r="AC220" s="4">
        <v>4.0000000000000002E-4</v>
      </c>
      <c r="AD220" s="4">
        <v>47.035699999999999</v>
      </c>
      <c r="AE220" s="4">
        <v>6.6299999999999998E-2</v>
      </c>
      <c r="AF220" s="9">
        <v>17.3886</v>
      </c>
      <c r="AG220" s="24">
        <v>2.9999999999999997E-4</v>
      </c>
      <c r="AH220" s="5">
        <v>0</v>
      </c>
      <c r="AI220" s="25">
        <v>0</v>
      </c>
    </row>
    <row r="221" spans="1:35" x14ac:dyDescent="0.25">
      <c r="A221" s="13">
        <v>208</v>
      </c>
      <c r="B221" s="14" t="s">
        <v>492</v>
      </c>
      <c r="C221" s="11" t="s">
        <v>492</v>
      </c>
      <c r="D221" s="4" t="s">
        <v>492</v>
      </c>
      <c r="E221" s="4">
        <v>0</v>
      </c>
      <c r="F221" s="4">
        <v>82.5</v>
      </c>
      <c r="G221" s="4">
        <v>1.52E-2</v>
      </c>
      <c r="H221" s="14">
        <v>51.303400000000003</v>
      </c>
      <c r="I221" s="13" t="s">
        <v>492</v>
      </c>
      <c r="J221" s="4" t="s">
        <v>492</v>
      </c>
      <c r="K221" s="4">
        <v>0</v>
      </c>
      <c r="L221" s="4">
        <v>90.769199999999998</v>
      </c>
      <c r="M221" s="4">
        <v>1.47E-2</v>
      </c>
      <c r="N221" s="14">
        <v>68.672200000000004</v>
      </c>
      <c r="O221" s="13" t="s">
        <v>492</v>
      </c>
      <c r="P221" s="4" t="s">
        <v>492</v>
      </c>
      <c r="Q221" s="4">
        <v>0</v>
      </c>
      <c r="R221" s="4">
        <v>95</v>
      </c>
      <c r="S221" s="4">
        <v>1.46E-2</v>
      </c>
      <c r="T221" s="14">
        <v>66.1815</v>
      </c>
      <c r="U221" s="13" t="s">
        <v>492</v>
      </c>
      <c r="V221" s="4" t="s">
        <v>492</v>
      </c>
      <c r="W221" s="4">
        <v>0</v>
      </c>
      <c r="X221" s="4">
        <v>93.333299999999994</v>
      </c>
      <c r="Y221" s="4">
        <v>8.6E-3</v>
      </c>
      <c r="Z221" s="14">
        <v>79.313599999999994</v>
      </c>
      <c r="AA221" s="13" t="s">
        <v>492</v>
      </c>
      <c r="AB221" s="4" t="s">
        <v>492</v>
      </c>
      <c r="AC221" s="4">
        <v>0</v>
      </c>
      <c r="AD221" s="4">
        <v>93.125</v>
      </c>
      <c r="AE221" s="4">
        <v>1.8200000000000001E-2</v>
      </c>
      <c r="AF221" s="9">
        <v>77.176900000000003</v>
      </c>
      <c r="AG221" s="24">
        <v>0</v>
      </c>
      <c r="AH221" s="5">
        <v>0</v>
      </c>
      <c r="AI221" s="25">
        <v>0</v>
      </c>
    </row>
    <row r="222" spans="1:35" x14ac:dyDescent="0.25">
      <c r="A222" s="13">
        <v>209</v>
      </c>
      <c r="B222" s="14" t="s">
        <v>493</v>
      </c>
      <c r="C222" s="11" t="s">
        <v>493</v>
      </c>
      <c r="D222" s="4" t="s">
        <v>493</v>
      </c>
      <c r="E222" s="4">
        <v>1.6000000000000001E-3</v>
      </c>
      <c r="F222" s="4">
        <v>13.779500000000001</v>
      </c>
      <c r="G222" s="4">
        <v>4.6699999999999998E-2</v>
      </c>
      <c r="H222" s="14">
        <v>10.2559</v>
      </c>
      <c r="I222" s="13" t="s">
        <v>493</v>
      </c>
      <c r="J222" s="4" t="s">
        <v>493</v>
      </c>
      <c r="K222" s="4">
        <v>0</v>
      </c>
      <c r="L222" s="4">
        <v>95.384600000000006</v>
      </c>
      <c r="M222" s="4">
        <v>6.4999999999999997E-3</v>
      </c>
      <c r="N222" s="14">
        <v>93.989099999999993</v>
      </c>
      <c r="O222" s="13" t="s">
        <v>493</v>
      </c>
      <c r="P222" s="4" t="s">
        <v>493</v>
      </c>
      <c r="Q222" s="4">
        <v>0</v>
      </c>
      <c r="R222" s="4">
        <v>65</v>
      </c>
      <c r="S222" s="4">
        <v>2.5100000000000001E-2</v>
      </c>
      <c r="T222" s="14">
        <v>41.145000000000003</v>
      </c>
      <c r="U222" s="13" t="s">
        <v>493</v>
      </c>
      <c r="V222" s="4" t="s">
        <v>493</v>
      </c>
      <c r="W222" s="4">
        <v>0</v>
      </c>
      <c r="X222" s="4">
        <v>89</v>
      </c>
      <c r="Y222" s="4">
        <v>5.5999999999999999E-3</v>
      </c>
      <c r="Z222" s="14">
        <v>92.123699999999999</v>
      </c>
      <c r="AA222" s="13" t="s">
        <v>493</v>
      </c>
      <c r="AB222" s="4" t="s">
        <v>493</v>
      </c>
      <c r="AC222" s="4">
        <v>0</v>
      </c>
      <c r="AD222" s="4">
        <v>83.214299999999994</v>
      </c>
      <c r="AE222" s="4">
        <v>1.6E-2</v>
      </c>
      <c r="AF222" s="9">
        <v>82.592699999999994</v>
      </c>
      <c r="AG222" s="24">
        <v>2.9999999999999997E-4</v>
      </c>
      <c r="AH222" s="5">
        <v>0</v>
      </c>
      <c r="AI222" s="25">
        <v>0</v>
      </c>
    </row>
    <row r="223" spans="1:35" x14ac:dyDescent="0.25">
      <c r="A223" s="13">
        <v>210</v>
      </c>
      <c r="B223" s="14" t="s">
        <v>494</v>
      </c>
      <c r="C223" s="11" t="s">
        <v>494</v>
      </c>
      <c r="D223" s="4" t="s">
        <v>494</v>
      </c>
      <c r="E223" s="4">
        <v>0</v>
      </c>
      <c r="F223" s="4">
        <v>75</v>
      </c>
      <c r="G223" s="4">
        <v>1.0200000000000001E-2</v>
      </c>
      <c r="H223" s="14">
        <v>70.357799999999997</v>
      </c>
      <c r="I223" s="13" t="s">
        <v>494</v>
      </c>
      <c r="J223" s="4" t="s">
        <v>494</v>
      </c>
      <c r="K223" s="4">
        <v>0</v>
      </c>
      <c r="L223" s="4">
        <v>96.153800000000004</v>
      </c>
      <c r="M223" s="4">
        <v>4.4000000000000003E-3</v>
      </c>
      <c r="N223" s="14">
        <v>96.447800000000001</v>
      </c>
      <c r="O223" s="13" t="s">
        <v>494</v>
      </c>
      <c r="P223" s="4" t="s">
        <v>494</v>
      </c>
      <c r="Q223" s="4">
        <v>0</v>
      </c>
      <c r="R223" s="4">
        <v>77.5</v>
      </c>
      <c r="S223" s="4">
        <v>1.06E-2</v>
      </c>
      <c r="T223" s="14">
        <v>80.217200000000005</v>
      </c>
      <c r="U223" s="13" t="s">
        <v>494</v>
      </c>
      <c r="V223" s="4" t="s">
        <v>494</v>
      </c>
      <c r="W223" s="4">
        <v>0</v>
      </c>
      <c r="X223" s="4">
        <v>85</v>
      </c>
      <c r="Y223" s="4">
        <v>8.0000000000000002E-3</v>
      </c>
      <c r="Z223" s="14">
        <v>82.200199999999995</v>
      </c>
      <c r="AA223" s="13" t="s">
        <v>494</v>
      </c>
      <c r="AB223" s="4" t="s">
        <v>494</v>
      </c>
      <c r="AC223" s="4">
        <v>2.9999999999999997E-4</v>
      </c>
      <c r="AD223" s="4">
        <v>53.906199999999998</v>
      </c>
      <c r="AE223" s="4">
        <v>2.52E-2</v>
      </c>
      <c r="AF223" s="9">
        <v>61.249000000000002</v>
      </c>
      <c r="AG223" s="24">
        <v>1E-4</v>
      </c>
      <c r="AH223" s="5">
        <v>0</v>
      </c>
      <c r="AI223" s="25">
        <v>0</v>
      </c>
    </row>
    <row r="224" spans="1:35" x14ac:dyDescent="0.25">
      <c r="A224" s="13">
        <v>211</v>
      </c>
      <c r="B224" s="14" t="s">
        <v>259</v>
      </c>
      <c r="C224" s="11" t="s">
        <v>259</v>
      </c>
      <c r="D224" s="4" t="s">
        <v>259</v>
      </c>
      <c r="E224" s="4">
        <v>2.0000000000000001E-4</v>
      </c>
      <c r="F224" s="4">
        <v>34.866700000000002</v>
      </c>
      <c r="G224" s="4">
        <v>2.5700000000000001E-2</v>
      </c>
      <c r="H224" s="14">
        <v>27.8324</v>
      </c>
      <c r="I224" s="13" t="s">
        <v>259</v>
      </c>
      <c r="J224" s="4" t="s">
        <v>259</v>
      </c>
      <c r="K224" s="4">
        <v>1.6000000000000001E-3</v>
      </c>
      <c r="L224" s="4">
        <v>31.4648</v>
      </c>
      <c r="M224" s="4">
        <v>4.0099999999999997E-2</v>
      </c>
      <c r="N224" s="14">
        <v>26.749199999999998</v>
      </c>
      <c r="O224" s="13" t="s">
        <v>259</v>
      </c>
      <c r="P224" s="4" t="s">
        <v>259</v>
      </c>
      <c r="Q224" s="4">
        <v>2.9999999999999997E-4</v>
      </c>
      <c r="R224" s="4">
        <v>25.588200000000001</v>
      </c>
      <c r="S224" s="4">
        <v>3.5299999999999998E-2</v>
      </c>
      <c r="T224" s="14">
        <v>28.128399999999999</v>
      </c>
      <c r="U224" s="13" t="s">
        <v>259</v>
      </c>
      <c r="V224" s="4" t="s">
        <v>259</v>
      </c>
      <c r="W224" s="4">
        <v>2.1100000000000001E-2</v>
      </c>
      <c r="X224" s="4">
        <v>5.9569999999999999</v>
      </c>
      <c r="Y224" s="4">
        <v>9.3799999999999994E-2</v>
      </c>
      <c r="Z224" s="14">
        <v>3.4496000000000002</v>
      </c>
      <c r="AA224" s="13" t="s">
        <v>259</v>
      </c>
      <c r="AB224" s="4" t="s">
        <v>259</v>
      </c>
      <c r="AC224" s="4">
        <v>1.0500000000000001E-2</v>
      </c>
      <c r="AD224" s="4">
        <v>10.8833</v>
      </c>
      <c r="AE224" s="4">
        <v>0.10539999999999999</v>
      </c>
      <c r="AF224" s="9">
        <v>5.4260999999999999</v>
      </c>
      <c r="AG224" s="24">
        <v>6.7000000000000002E-3</v>
      </c>
      <c r="AH224" s="5">
        <v>0</v>
      </c>
      <c r="AI224" s="25">
        <v>0</v>
      </c>
    </row>
    <row r="225" spans="1:35" x14ac:dyDescent="0.25">
      <c r="A225" s="13">
        <v>212</v>
      </c>
      <c r="B225" s="14" t="s">
        <v>260</v>
      </c>
      <c r="C225" s="11" t="s">
        <v>260</v>
      </c>
      <c r="D225" s="4" t="s">
        <v>260</v>
      </c>
      <c r="E225" s="4">
        <v>2.9999999999999997E-4</v>
      </c>
      <c r="F225" s="4">
        <v>27.7333</v>
      </c>
      <c r="G225" s="4">
        <v>1.2800000000000001E-2</v>
      </c>
      <c r="H225" s="14">
        <v>59.516199999999998</v>
      </c>
      <c r="I225" s="13" t="s">
        <v>260</v>
      </c>
      <c r="J225" s="4" t="s">
        <v>260</v>
      </c>
      <c r="K225" s="4">
        <v>5.9999999999999995E-4</v>
      </c>
      <c r="L225" s="4">
        <v>44.976199999999999</v>
      </c>
      <c r="M225" s="4">
        <v>2.12E-2</v>
      </c>
      <c r="N225" s="14">
        <v>51.9</v>
      </c>
      <c r="O225" s="13" t="s">
        <v>260</v>
      </c>
      <c r="P225" s="4" t="s">
        <v>260</v>
      </c>
      <c r="Q225" s="4">
        <v>0</v>
      </c>
      <c r="R225" s="4">
        <v>55.555599999999998</v>
      </c>
      <c r="S225" s="4">
        <v>1.18E-2</v>
      </c>
      <c r="T225" s="14">
        <v>75.986199999999997</v>
      </c>
      <c r="U225" s="13" t="s">
        <v>260</v>
      </c>
      <c r="V225" s="4" t="s">
        <v>260</v>
      </c>
      <c r="W225" s="4">
        <v>1E-4</v>
      </c>
      <c r="X225" s="4">
        <v>58.285699999999999</v>
      </c>
      <c r="Y225" s="4">
        <v>7.9000000000000008E-3</v>
      </c>
      <c r="Z225" s="14">
        <v>82.479699999999994</v>
      </c>
      <c r="AA225" s="13" t="s">
        <v>260</v>
      </c>
      <c r="AB225" s="4" t="s">
        <v>260</v>
      </c>
      <c r="AC225" s="4">
        <v>8.2000000000000007E-3</v>
      </c>
      <c r="AD225" s="4">
        <v>12.774100000000001</v>
      </c>
      <c r="AE225" s="4">
        <v>6.1499999999999999E-2</v>
      </c>
      <c r="AF225" s="9">
        <v>19.9971</v>
      </c>
      <c r="AG225" s="24">
        <v>1.8E-3</v>
      </c>
      <c r="AH225" s="5">
        <v>0</v>
      </c>
      <c r="AI225" s="25">
        <v>0</v>
      </c>
    </row>
    <row r="226" spans="1:35" x14ac:dyDescent="0.25">
      <c r="A226" s="13">
        <v>213</v>
      </c>
      <c r="B226" s="14" t="s">
        <v>258</v>
      </c>
      <c r="C226" s="11" t="s">
        <v>258</v>
      </c>
      <c r="D226" s="4" t="s">
        <v>258</v>
      </c>
      <c r="E226" s="4">
        <v>0</v>
      </c>
      <c r="F226" s="4">
        <v>54.666699999999999</v>
      </c>
      <c r="G226" s="4">
        <v>1.1299999999999999E-2</v>
      </c>
      <c r="H226" s="14">
        <v>65.479699999999994</v>
      </c>
      <c r="I226" s="13" t="s">
        <v>258</v>
      </c>
      <c r="J226" s="4" t="s">
        <v>258</v>
      </c>
      <c r="K226" s="4">
        <v>1E-4</v>
      </c>
      <c r="L226" s="4">
        <v>81.5</v>
      </c>
      <c r="M226" s="4">
        <v>9.7000000000000003E-3</v>
      </c>
      <c r="N226" s="14">
        <v>85.136399999999995</v>
      </c>
      <c r="O226" s="13" t="s">
        <v>258</v>
      </c>
      <c r="P226" s="4" t="s">
        <v>258</v>
      </c>
      <c r="Q226" s="4">
        <v>0</v>
      </c>
      <c r="R226" s="4">
        <v>64.166700000000006</v>
      </c>
      <c r="S226" s="4">
        <v>1.01E-2</v>
      </c>
      <c r="T226" s="14">
        <v>82.186999999999998</v>
      </c>
      <c r="U226" s="13" t="s">
        <v>258</v>
      </c>
      <c r="V226" s="4" t="s">
        <v>258</v>
      </c>
      <c r="W226" s="4">
        <v>1E-4</v>
      </c>
      <c r="X226" s="4">
        <v>64.166700000000006</v>
      </c>
      <c r="Y226" s="4">
        <v>1.03E-2</v>
      </c>
      <c r="Z226" s="14">
        <v>71.648099999999999</v>
      </c>
      <c r="AA226" s="13" t="s">
        <v>258</v>
      </c>
      <c r="AB226" s="4" t="s">
        <v>258</v>
      </c>
      <c r="AC226" s="4">
        <v>1E-4</v>
      </c>
      <c r="AD226" s="4">
        <v>68.333299999999994</v>
      </c>
      <c r="AE226" s="4">
        <v>2.29E-2</v>
      </c>
      <c r="AF226" s="9">
        <v>66.001400000000004</v>
      </c>
      <c r="AG226" s="24">
        <v>1E-4</v>
      </c>
      <c r="AH226" s="5">
        <v>0</v>
      </c>
      <c r="AI226" s="25">
        <v>0</v>
      </c>
    </row>
    <row r="227" spans="1:35" x14ac:dyDescent="0.25">
      <c r="A227" s="13">
        <v>214</v>
      </c>
      <c r="B227" s="14" t="s">
        <v>495</v>
      </c>
      <c r="C227" s="11" t="s">
        <v>495</v>
      </c>
      <c r="D227" s="4" t="s">
        <v>495</v>
      </c>
      <c r="E227" s="4">
        <v>0</v>
      </c>
      <c r="F227" s="4">
        <v>100</v>
      </c>
      <c r="G227" s="4">
        <v>2.5999999999999999E-3</v>
      </c>
      <c r="H227" s="14">
        <v>97.31</v>
      </c>
      <c r="I227" s="13" t="s">
        <v>495</v>
      </c>
      <c r="J227" s="4" t="s">
        <v>495</v>
      </c>
      <c r="K227" s="4">
        <v>0</v>
      </c>
      <c r="L227" s="4">
        <v>96.538499999999999</v>
      </c>
      <c r="M227" s="4">
        <v>7.9000000000000008E-3</v>
      </c>
      <c r="N227" s="14">
        <v>90.505399999999995</v>
      </c>
      <c r="O227" s="13" t="s">
        <v>495</v>
      </c>
      <c r="P227" s="4" t="s">
        <v>495</v>
      </c>
      <c r="Q227" s="4">
        <v>0</v>
      </c>
      <c r="R227" s="4">
        <v>100</v>
      </c>
      <c r="S227" s="4">
        <v>3.5999999999999999E-3</v>
      </c>
      <c r="T227" s="14">
        <v>97.139099999999999</v>
      </c>
      <c r="U227" s="13" t="s">
        <v>495</v>
      </c>
      <c r="V227" s="4" t="s">
        <v>495</v>
      </c>
      <c r="W227" s="4">
        <v>0</v>
      </c>
      <c r="X227" s="4">
        <v>88</v>
      </c>
      <c r="Y227" s="4">
        <v>6.4999999999999997E-3</v>
      </c>
      <c r="Z227" s="14">
        <v>88.404700000000005</v>
      </c>
      <c r="AA227" s="13" t="s">
        <v>495</v>
      </c>
      <c r="AB227" s="4" t="s">
        <v>495</v>
      </c>
      <c r="AC227" s="4">
        <v>0</v>
      </c>
      <c r="AD227" s="4">
        <v>87.2727</v>
      </c>
      <c r="AE227" s="4">
        <v>1.7899999999999999E-2</v>
      </c>
      <c r="AF227" s="9">
        <v>77.999499999999998</v>
      </c>
      <c r="AG227" s="24">
        <v>0</v>
      </c>
      <c r="AH227" s="5">
        <v>0</v>
      </c>
      <c r="AI227" s="25">
        <v>0</v>
      </c>
    </row>
    <row r="228" spans="1:35" x14ac:dyDescent="0.25">
      <c r="A228" s="13">
        <v>215</v>
      </c>
      <c r="B228" s="14" t="s">
        <v>496</v>
      </c>
      <c r="C228" s="11" t="s">
        <v>496</v>
      </c>
      <c r="D228" s="4" t="s">
        <v>496</v>
      </c>
      <c r="E228" s="4">
        <v>0</v>
      </c>
      <c r="F228" s="4">
        <v>80</v>
      </c>
      <c r="G228" s="4">
        <v>6.4999999999999997E-3</v>
      </c>
      <c r="H228" s="14">
        <v>87.934299999999993</v>
      </c>
      <c r="I228" s="13" t="s">
        <v>496</v>
      </c>
      <c r="J228" s="4" t="s">
        <v>496</v>
      </c>
      <c r="K228" s="4">
        <v>5.9999999999999995E-4</v>
      </c>
      <c r="L228" s="4">
        <v>43.893599999999999</v>
      </c>
      <c r="M228" s="4">
        <v>4.7600000000000003E-2</v>
      </c>
      <c r="N228" s="14">
        <v>21.310700000000001</v>
      </c>
      <c r="O228" s="13" t="s">
        <v>496</v>
      </c>
      <c r="P228" s="4" t="s">
        <v>496</v>
      </c>
      <c r="Q228" s="4">
        <v>0</v>
      </c>
      <c r="R228" s="4">
        <v>90</v>
      </c>
      <c r="S228" s="4">
        <v>1.01E-2</v>
      </c>
      <c r="T228" s="14">
        <v>82.150199999999998</v>
      </c>
      <c r="U228" s="13" t="s">
        <v>496</v>
      </c>
      <c r="V228" s="4" t="s">
        <v>496</v>
      </c>
      <c r="W228" s="4">
        <v>0</v>
      </c>
      <c r="X228" s="4">
        <v>70</v>
      </c>
      <c r="Y228" s="4">
        <v>1.6299999999999999E-2</v>
      </c>
      <c r="Z228" s="14">
        <v>50.184100000000001</v>
      </c>
      <c r="AA228" s="13" t="s">
        <v>496</v>
      </c>
      <c r="AB228" s="4" t="s">
        <v>496</v>
      </c>
      <c r="AC228" s="4">
        <v>4.0000000000000002E-4</v>
      </c>
      <c r="AD228" s="4">
        <v>46.2258</v>
      </c>
      <c r="AE228" s="4">
        <v>5.3400000000000003E-2</v>
      </c>
      <c r="AF228" s="9">
        <v>25.562999999999999</v>
      </c>
      <c r="AG228" s="24">
        <v>2.0000000000000001E-4</v>
      </c>
      <c r="AH228" s="5">
        <v>0</v>
      </c>
      <c r="AI228" s="25">
        <v>0</v>
      </c>
    </row>
    <row r="229" spans="1:35" x14ac:dyDescent="0.25">
      <c r="A229" s="13">
        <v>216</v>
      </c>
      <c r="B229" s="14" t="s">
        <v>497</v>
      </c>
      <c r="C229" s="11" t="s">
        <v>497</v>
      </c>
      <c r="D229" s="4" t="s">
        <v>497</v>
      </c>
      <c r="E229" s="4">
        <v>0</v>
      </c>
      <c r="F229" s="4">
        <v>53.666699999999999</v>
      </c>
      <c r="G229" s="4">
        <v>1.84E-2</v>
      </c>
      <c r="H229" s="14">
        <v>42.3675</v>
      </c>
      <c r="I229" s="13" t="s">
        <v>497</v>
      </c>
      <c r="J229" s="4" t="s">
        <v>497</v>
      </c>
      <c r="K229" s="4">
        <v>2.0999999999999999E-3</v>
      </c>
      <c r="L229" s="4">
        <v>28.5871</v>
      </c>
      <c r="M229" s="4">
        <v>4.5100000000000001E-2</v>
      </c>
      <c r="N229" s="14">
        <v>22.966699999999999</v>
      </c>
      <c r="O229" s="13" t="s">
        <v>497</v>
      </c>
      <c r="P229" s="4" t="s">
        <v>497</v>
      </c>
      <c r="Q229" s="4">
        <v>0</v>
      </c>
      <c r="R229" s="4">
        <v>49.333300000000001</v>
      </c>
      <c r="S229" s="4">
        <v>2.75E-2</v>
      </c>
      <c r="T229" s="14">
        <v>37.377099999999999</v>
      </c>
      <c r="U229" s="13" t="s">
        <v>497</v>
      </c>
      <c r="V229" s="4" t="s">
        <v>497</v>
      </c>
      <c r="W229" s="4">
        <v>2E-3</v>
      </c>
      <c r="X229" s="4">
        <v>20.859000000000002</v>
      </c>
      <c r="Y229" s="4">
        <v>4.8500000000000001E-2</v>
      </c>
      <c r="Z229" s="14">
        <v>11.4815</v>
      </c>
      <c r="AA229" s="13" t="s">
        <v>497</v>
      </c>
      <c r="AB229" s="4" t="s">
        <v>497</v>
      </c>
      <c r="AC229" s="4">
        <v>2.8999999999999998E-3</v>
      </c>
      <c r="AD229" s="4">
        <v>22.6145</v>
      </c>
      <c r="AE229" s="4">
        <v>7.1499999999999994E-2</v>
      </c>
      <c r="AF229" s="9">
        <v>14.935</v>
      </c>
      <c r="AG229" s="24">
        <v>1.4E-3</v>
      </c>
      <c r="AH229" s="5">
        <v>0</v>
      </c>
      <c r="AI229" s="25">
        <v>0</v>
      </c>
    </row>
    <row r="230" spans="1:35" x14ac:dyDescent="0.25">
      <c r="A230" s="13">
        <v>217</v>
      </c>
      <c r="B230" s="14" t="s">
        <v>261</v>
      </c>
      <c r="C230" s="11" t="s">
        <v>261</v>
      </c>
      <c r="D230" s="4" t="s">
        <v>261</v>
      </c>
      <c r="E230" s="4">
        <v>0</v>
      </c>
      <c r="F230" s="4">
        <v>54</v>
      </c>
      <c r="G230" s="4">
        <v>1.2800000000000001E-2</v>
      </c>
      <c r="H230" s="14">
        <v>59.389899999999997</v>
      </c>
      <c r="I230" s="13" t="s">
        <v>261</v>
      </c>
      <c r="J230" s="4" t="s">
        <v>261</v>
      </c>
      <c r="K230" s="4">
        <v>1E-4</v>
      </c>
      <c r="L230" s="4">
        <v>82.75</v>
      </c>
      <c r="M230" s="4">
        <v>1.41E-2</v>
      </c>
      <c r="N230" s="14">
        <v>70.761200000000002</v>
      </c>
      <c r="O230" s="13" t="s">
        <v>261</v>
      </c>
      <c r="P230" s="4" t="s">
        <v>261</v>
      </c>
      <c r="Q230" s="4">
        <v>0</v>
      </c>
      <c r="R230" s="4">
        <v>59.444400000000002</v>
      </c>
      <c r="S230" s="4">
        <v>1.6799999999999999E-2</v>
      </c>
      <c r="T230" s="14">
        <v>59.5944</v>
      </c>
      <c r="U230" s="13" t="s">
        <v>261</v>
      </c>
      <c r="V230" s="4" t="s">
        <v>261</v>
      </c>
      <c r="W230" s="4">
        <v>2.0000000000000001E-4</v>
      </c>
      <c r="X230" s="4">
        <v>51.1</v>
      </c>
      <c r="Y230" s="4">
        <v>1.8800000000000001E-2</v>
      </c>
      <c r="Z230" s="14">
        <v>43.299100000000003</v>
      </c>
      <c r="AA230" s="13" t="s">
        <v>261</v>
      </c>
      <c r="AB230" s="4" t="s">
        <v>261</v>
      </c>
      <c r="AC230" s="4">
        <v>2.0000000000000001E-4</v>
      </c>
      <c r="AD230" s="4">
        <v>57.928600000000003</v>
      </c>
      <c r="AE230" s="4">
        <v>3.3399999999999999E-2</v>
      </c>
      <c r="AF230" s="9">
        <v>46.952599999999997</v>
      </c>
      <c r="AG230" s="24">
        <v>1E-4</v>
      </c>
      <c r="AH230" s="5">
        <v>0</v>
      </c>
      <c r="AI230" s="25">
        <v>0</v>
      </c>
    </row>
    <row r="231" spans="1:35" x14ac:dyDescent="0.25">
      <c r="A231" s="13">
        <v>218</v>
      </c>
      <c r="B231" s="14" t="s">
        <v>498</v>
      </c>
      <c r="C231" s="11" t="s">
        <v>498</v>
      </c>
      <c r="D231" s="4" t="s">
        <v>498</v>
      </c>
      <c r="E231" s="4">
        <v>2.0000000000000001E-4</v>
      </c>
      <c r="F231" s="4">
        <v>31.55</v>
      </c>
      <c r="G231" s="4">
        <v>1.47E-2</v>
      </c>
      <c r="H231" s="14">
        <v>52.871899999999997</v>
      </c>
      <c r="I231" s="13" t="s">
        <v>498</v>
      </c>
      <c r="J231" s="4" t="s">
        <v>498</v>
      </c>
      <c r="K231" s="4">
        <v>1.5E-3</v>
      </c>
      <c r="L231" s="4">
        <v>32.5259</v>
      </c>
      <c r="M231" s="4">
        <v>2.0899999999999998E-2</v>
      </c>
      <c r="N231" s="14">
        <v>52.623899999999999</v>
      </c>
      <c r="O231" s="13" t="s">
        <v>498</v>
      </c>
      <c r="P231" s="4" t="s">
        <v>498</v>
      </c>
      <c r="Q231" s="4">
        <v>1E-4</v>
      </c>
      <c r="R231" s="4">
        <v>33.928600000000003</v>
      </c>
      <c r="S231" s="4">
        <v>1.6500000000000001E-2</v>
      </c>
      <c r="T231" s="14">
        <v>60.570599999999999</v>
      </c>
      <c r="U231" s="13" t="s">
        <v>498</v>
      </c>
      <c r="V231" s="4" t="s">
        <v>498</v>
      </c>
      <c r="W231" s="4">
        <v>1.6999999999999999E-3</v>
      </c>
      <c r="X231" s="4">
        <v>21.94</v>
      </c>
      <c r="Y231" s="4">
        <v>1.7600000000000001E-2</v>
      </c>
      <c r="Z231" s="14">
        <v>46.368600000000001</v>
      </c>
      <c r="AA231" s="13" t="s">
        <v>498</v>
      </c>
      <c r="AB231" s="4" t="s">
        <v>498</v>
      </c>
      <c r="AC231" s="4">
        <v>2.5999999999999999E-3</v>
      </c>
      <c r="AD231" s="4">
        <v>23.495999999999999</v>
      </c>
      <c r="AE231" s="4">
        <v>3.5700000000000003E-2</v>
      </c>
      <c r="AF231" s="9">
        <v>43.784300000000002</v>
      </c>
      <c r="AG231" s="24">
        <v>1.2999999999999999E-3</v>
      </c>
      <c r="AH231" s="5">
        <v>0</v>
      </c>
      <c r="AI231" s="25">
        <v>0</v>
      </c>
    </row>
    <row r="232" spans="1:35" x14ac:dyDescent="0.25">
      <c r="A232" s="13">
        <v>219</v>
      </c>
      <c r="B232" s="14" t="s">
        <v>129</v>
      </c>
      <c r="C232" s="11" t="s">
        <v>129</v>
      </c>
      <c r="D232" s="4" t="s">
        <v>129</v>
      </c>
      <c r="E232" s="4">
        <v>1E-4</v>
      </c>
      <c r="F232" s="4">
        <v>41.714300000000001</v>
      </c>
      <c r="G232" s="4">
        <v>8.9999999999999993E-3</v>
      </c>
      <c r="H232" s="14">
        <v>75.727400000000003</v>
      </c>
      <c r="I232" s="13" t="s">
        <v>129</v>
      </c>
      <c r="J232" s="4" t="s">
        <v>129</v>
      </c>
      <c r="K232" s="4">
        <v>5.0000000000000001E-4</v>
      </c>
      <c r="L232" s="4">
        <v>48.354799999999997</v>
      </c>
      <c r="M232" s="4">
        <v>1.24E-2</v>
      </c>
      <c r="N232" s="14">
        <v>76.0364</v>
      </c>
      <c r="O232" s="13" t="s">
        <v>129</v>
      </c>
      <c r="P232" s="4" t="s">
        <v>129</v>
      </c>
      <c r="Q232" s="4">
        <v>0</v>
      </c>
      <c r="R232" s="4">
        <v>57.777799999999999</v>
      </c>
      <c r="S232" s="4">
        <v>7.0000000000000001E-3</v>
      </c>
      <c r="T232" s="14">
        <v>92.819000000000003</v>
      </c>
      <c r="U232" s="13" t="s">
        <v>129</v>
      </c>
      <c r="V232" s="4" t="s">
        <v>129</v>
      </c>
      <c r="W232" s="4">
        <v>3.0999999999999999E-3</v>
      </c>
      <c r="X232" s="4">
        <v>16.9406</v>
      </c>
      <c r="Y232" s="4">
        <v>2.3800000000000002E-2</v>
      </c>
      <c r="Z232" s="14">
        <v>33.122300000000003</v>
      </c>
      <c r="AA232" s="13" t="s">
        <v>129</v>
      </c>
      <c r="AB232" s="4" t="s">
        <v>129</v>
      </c>
      <c r="AC232" s="4">
        <v>1.4E-3</v>
      </c>
      <c r="AD232" s="4">
        <v>30.487200000000001</v>
      </c>
      <c r="AE232" s="4">
        <v>2.64E-2</v>
      </c>
      <c r="AF232" s="9">
        <v>58.851799999999997</v>
      </c>
      <c r="AG232" s="24">
        <v>1E-3</v>
      </c>
      <c r="AH232" s="5">
        <v>0</v>
      </c>
      <c r="AI232" s="25">
        <v>0</v>
      </c>
    </row>
    <row r="233" spans="1:35" x14ac:dyDescent="0.25">
      <c r="A233" s="13">
        <v>220</v>
      </c>
      <c r="B233" s="14" t="s">
        <v>262</v>
      </c>
      <c r="C233" s="11" t="s">
        <v>262</v>
      </c>
      <c r="D233" s="4" t="s">
        <v>262</v>
      </c>
      <c r="E233" s="4">
        <v>3.1099999999999999E-2</v>
      </c>
      <c r="F233" s="4">
        <v>2.2993999999999999</v>
      </c>
      <c r="G233" s="4">
        <v>8.7099999999999997E-2</v>
      </c>
      <c r="H233" s="14">
        <v>2.9079000000000002</v>
      </c>
      <c r="I233" s="13" t="s">
        <v>262</v>
      </c>
      <c r="J233" s="4" t="s">
        <v>262</v>
      </c>
      <c r="K233" s="4">
        <v>1E-4</v>
      </c>
      <c r="L233" s="4">
        <v>69.534899999999993</v>
      </c>
      <c r="M233" s="4">
        <v>7.7999999999999996E-3</v>
      </c>
      <c r="N233" s="14">
        <v>90.764600000000002</v>
      </c>
      <c r="O233" s="13" t="s">
        <v>262</v>
      </c>
      <c r="P233" s="4" t="s">
        <v>262</v>
      </c>
      <c r="Q233" s="4">
        <v>2.3999999999999998E-3</v>
      </c>
      <c r="R233" s="4">
        <v>10.752700000000001</v>
      </c>
      <c r="S233" s="4">
        <v>4.9200000000000001E-2</v>
      </c>
      <c r="T233" s="14">
        <v>17.8202</v>
      </c>
      <c r="U233" s="13" t="s">
        <v>262</v>
      </c>
      <c r="V233" s="4" t="s">
        <v>262</v>
      </c>
      <c r="W233" s="4">
        <v>1E-4</v>
      </c>
      <c r="X233" s="4">
        <v>63.333300000000001</v>
      </c>
      <c r="Y233" s="4">
        <v>6.1000000000000004E-3</v>
      </c>
      <c r="Z233" s="14">
        <v>90.191699999999997</v>
      </c>
      <c r="AA233" s="13" t="s">
        <v>262</v>
      </c>
      <c r="AB233" s="4" t="s">
        <v>262</v>
      </c>
      <c r="AC233" s="4">
        <v>2.0000000000000001E-4</v>
      </c>
      <c r="AD233" s="4">
        <v>54.583300000000001</v>
      </c>
      <c r="AE233" s="4">
        <v>1.8499999999999999E-2</v>
      </c>
      <c r="AF233" s="9">
        <v>76.520899999999997</v>
      </c>
      <c r="AG233" s="24">
        <v>6.7999999999999996E-3</v>
      </c>
      <c r="AH233" s="5">
        <v>0</v>
      </c>
      <c r="AI233" s="25">
        <v>0</v>
      </c>
    </row>
    <row r="234" spans="1:35" x14ac:dyDescent="0.25">
      <c r="A234" s="13">
        <v>221</v>
      </c>
      <c r="B234" s="14" t="s">
        <v>499</v>
      </c>
      <c r="C234" s="11" t="s">
        <v>499</v>
      </c>
      <c r="D234" s="4" t="s">
        <v>499</v>
      </c>
      <c r="E234" s="4">
        <v>1.5E-3</v>
      </c>
      <c r="F234" s="4">
        <v>14.029</v>
      </c>
      <c r="G234" s="4">
        <v>3.4299999999999997E-2</v>
      </c>
      <c r="H234" s="14">
        <v>17.820399999999999</v>
      </c>
      <c r="I234" s="13" t="s">
        <v>499</v>
      </c>
      <c r="J234" s="4" t="s">
        <v>499</v>
      </c>
      <c r="K234" s="4">
        <v>2.0000000000000001E-4</v>
      </c>
      <c r="L234" s="4">
        <v>60.087699999999998</v>
      </c>
      <c r="M234" s="4">
        <v>1.26E-2</v>
      </c>
      <c r="N234" s="14">
        <v>75.394000000000005</v>
      </c>
      <c r="O234" s="13" t="s">
        <v>499</v>
      </c>
      <c r="P234" s="4" t="s">
        <v>499</v>
      </c>
      <c r="Q234" s="4">
        <v>3.0000000000000001E-3</v>
      </c>
      <c r="R234" s="4">
        <v>9.5572999999999997</v>
      </c>
      <c r="S234" s="4">
        <v>5.4899999999999997E-2</v>
      </c>
      <c r="T234" s="14">
        <v>15.0259</v>
      </c>
      <c r="U234" s="13" t="s">
        <v>499</v>
      </c>
      <c r="V234" s="4" t="s">
        <v>499</v>
      </c>
      <c r="W234" s="4">
        <v>0</v>
      </c>
      <c r="X234" s="4">
        <v>68.888900000000007</v>
      </c>
      <c r="Y234" s="4">
        <v>5.8999999999999999E-3</v>
      </c>
      <c r="Z234" s="14">
        <v>90.817700000000002</v>
      </c>
      <c r="AA234" s="13" t="s">
        <v>499</v>
      </c>
      <c r="AB234" s="4" t="s">
        <v>499</v>
      </c>
      <c r="AC234" s="4">
        <v>2.0999999999999999E-3</v>
      </c>
      <c r="AD234" s="4">
        <v>25.9267</v>
      </c>
      <c r="AE234" s="4">
        <v>4.1399999999999999E-2</v>
      </c>
      <c r="AF234" s="9">
        <v>36.673000000000002</v>
      </c>
      <c r="AG234" s="24">
        <v>1.4E-3</v>
      </c>
      <c r="AH234" s="5">
        <v>0</v>
      </c>
      <c r="AI234" s="25">
        <v>0</v>
      </c>
    </row>
    <row r="235" spans="1:35" x14ac:dyDescent="0.25">
      <c r="A235" s="13">
        <v>222</v>
      </c>
      <c r="B235" s="14" t="s">
        <v>500</v>
      </c>
      <c r="C235" s="11" t="s">
        <v>500</v>
      </c>
      <c r="D235" s="4" t="s">
        <v>500</v>
      </c>
      <c r="E235" s="4">
        <v>0</v>
      </c>
      <c r="F235" s="4">
        <v>82.5</v>
      </c>
      <c r="G235" s="4">
        <v>6.7999999999999996E-3</v>
      </c>
      <c r="H235" s="14">
        <v>86.460099999999997</v>
      </c>
      <c r="I235" s="13" t="s">
        <v>500</v>
      </c>
      <c r="J235" s="4" t="s">
        <v>500</v>
      </c>
      <c r="K235" s="4">
        <v>0</v>
      </c>
      <c r="L235" s="4">
        <v>87</v>
      </c>
      <c r="M235" s="4">
        <v>1.0699999999999999E-2</v>
      </c>
      <c r="N235" s="14">
        <v>81.747600000000006</v>
      </c>
      <c r="O235" s="13" t="s">
        <v>500</v>
      </c>
      <c r="P235" s="4" t="s">
        <v>500</v>
      </c>
      <c r="Q235" s="4">
        <v>0</v>
      </c>
      <c r="R235" s="4">
        <v>90</v>
      </c>
      <c r="S235" s="4">
        <v>9.2999999999999992E-3</v>
      </c>
      <c r="T235" s="14">
        <v>85.025300000000001</v>
      </c>
      <c r="U235" s="13" t="s">
        <v>500</v>
      </c>
      <c r="V235" s="4" t="s">
        <v>500</v>
      </c>
      <c r="W235" s="4">
        <v>0</v>
      </c>
      <c r="X235" s="4">
        <v>87</v>
      </c>
      <c r="Y235" s="4">
        <v>7.1000000000000004E-3</v>
      </c>
      <c r="Z235" s="14">
        <v>85.881600000000006</v>
      </c>
      <c r="AA235" s="13" t="s">
        <v>500</v>
      </c>
      <c r="AB235" s="4" t="s">
        <v>500</v>
      </c>
      <c r="AC235" s="4">
        <v>3.2000000000000002E-3</v>
      </c>
      <c r="AD235" s="4">
        <v>21.410299999999999</v>
      </c>
      <c r="AE235" s="4">
        <v>6.2300000000000001E-2</v>
      </c>
      <c r="AF235" s="9">
        <v>19.540700000000001</v>
      </c>
      <c r="AG235" s="24">
        <v>6.9999999999999999E-4</v>
      </c>
      <c r="AH235" s="5">
        <v>0</v>
      </c>
      <c r="AI235" s="25">
        <v>0</v>
      </c>
    </row>
    <row r="236" spans="1:35" x14ac:dyDescent="0.25">
      <c r="A236" s="13">
        <v>223</v>
      </c>
      <c r="B236" s="14" t="s">
        <v>36</v>
      </c>
      <c r="C236" s="11" t="s">
        <v>36</v>
      </c>
      <c r="D236" s="4" t="s">
        <v>36</v>
      </c>
      <c r="E236" s="4">
        <v>5.9999999999999995E-4</v>
      </c>
      <c r="F236" s="4">
        <v>21.390599999999999</v>
      </c>
      <c r="G236" s="4">
        <v>2.9100000000000001E-2</v>
      </c>
      <c r="H236" s="14">
        <v>23.219000000000001</v>
      </c>
      <c r="I236" s="13" t="s">
        <v>36</v>
      </c>
      <c r="J236" s="4" t="s">
        <v>36</v>
      </c>
      <c r="K236" s="4">
        <v>1.1999999999999999E-3</v>
      </c>
      <c r="L236" s="4">
        <v>34.935200000000002</v>
      </c>
      <c r="M236" s="4">
        <v>1.5800000000000002E-2</v>
      </c>
      <c r="N236" s="14">
        <v>65.608099999999993</v>
      </c>
      <c r="O236" s="13" t="s">
        <v>36</v>
      </c>
      <c r="P236" s="4" t="s">
        <v>36</v>
      </c>
      <c r="Q236" s="4">
        <v>1E-4</v>
      </c>
      <c r="R236" s="4">
        <v>42.666699999999999</v>
      </c>
      <c r="S236" s="4">
        <v>2.4899999999999999E-2</v>
      </c>
      <c r="T236" s="14">
        <v>41.416699999999999</v>
      </c>
      <c r="U236" s="13" t="s">
        <v>36</v>
      </c>
      <c r="V236" s="4" t="s">
        <v>36</v>
      </c>
      <c r="W236" s="4">
        <v>3.4299999999999997E-2</v>
      </c>
      <c r="X236" s="4">
        <v>4.3722000000000003</v>
      </c>
      <c r="Y236" s="4">
        <v>7.3499999999999996E-2</v>
      </c>
      <c r="Z236" s="14">
        <v>5.4877000000000002</v>
      </c>
      <c r="AA236" s="13" t="s">
        <v>36</v>
      </c>
      <c r="AB236" s="4" t="s">
        <v>36</v>
      </c>
      <c r="AC236" s="4">
        <v>1.6999999999999999E-3</v>
      </c>
      <c r="AD236" s="4">
        <v>28.514099999999999</v>
      </c>
      <c r="AE236" s="4">
        <v>2.5600000000000001E-2</v>
      </c>
      <c r="AF236" s="9">
        <v>60.353299999999997</v>
      </c>
      <c r="AG236" s="24">
        <v>7.6E-3</v>
      </c>
      <c r="AH236" s="5">
        <v>0</v>
      </c>
      <c r="AI236" s="25">
        <v>0</v>
      </c>
    </row>
    <row r="237" spans="1:35" x14ac:dyDescent="0.25">
      <c r="A237" s="13">
        <v>224</v>
      </c>
      <c r="B237" s="14" t="s">
        <v>501</v>
      </c>
      <c r="C237" s="11" t="s">
        <v>501</v>
      </c>
      <c r="D237" s="4" t="s">
        <v>501</v>
      </c>
      <c r="E237" s="4">
        <v>0</v>
      </c>
      <c r="F237" s="4">
        <v>68</v>
      </c>
      <c r="G237" s="4">
        <v>1.12E-2</v>
      </c>
      <c r="H237" s="14">
        <v>65.9983</v>
      </c>
      <c r="I237" s="13" t="s">
        <v>501</v>
      </c>
      <c r="J237" s="4" t="s">
        <v>501</v>
      </c>
      <c r="K237" s="4">
        <v>5.0000000000000001E-4</v>
      </c>
      <c r="L237" s="4">
        <v>46.676499999999997</v>
      </c>
      <c r="M237" s="4">
        <v>2.3E-2</v>
      </c>
      <c r="N237" s="14">
        <v>48.163499999999999</v>
      </c>
      <c r="O237" s="13" t="s">
        <v>501</v>
      </c>
      <c r="P237" s="4" t="s">
        <v>501</v>
      </c>
      <c r="Q237" s="4">
        <v>0</v>
      </c>
      <c r="R237" s="4">
        <v>63.333300000000001</v>
      </c>
      <c r="S237" s="4">
        <v>1.6299999999999999E-2</v>
      </c>
      <c r="T237" s="14">
        <v>61.078099999999999</v>
      </c>
      <c r="U237" s="13" t="s">
        <v>501</v>
      </c>
      <c r="V237" s="4" t="s">
        <v>501</v>
      </c>
      <c r="W237" s="4">
        <v>6.0000000000000001E-3</v>
      </c>
      <c r="X237" s="4">
        <v>12.2797</v>
      </c>
      <c r="Y237" s="4">
        <v>4.9200000000000001E-2</v>
      </c>
      <c r="Z237" s="14">
        <v>11.187099999999999</v>
      </c>
      <c r="AA237" s="13" t="s">
        <v>501</v>
      </c>
      <c r="AB237" s="4" t="s">
        <v>501</v>
      </c>
      <c r="AC237" s="4">
        <v>2.8E-3</v>
      </c>
      <c r="AD237" s="4">
        <v>22.796399999999998</v>
      </c>
      <c r="AE237" s="4">
        <v>5.67E-2</v>
      </c>
      <c r="AF237" s="9">
        <v>23.122</v>
      </c>
      <c r="AG237" s="24">
        <v>1.9E-3</v>
      </c>
      <c r="AH237" s="5">
        <v>0</v>
      </c>
      <c r="AI237" s="25">
        <v>0</v>
      </c>
    </row>
    <row r="238" spans="1:35" x14ac:dyDescent="0.25">
      <c r="A238" s="15">
        <v>225</v>
      </c>
      <c r="B238" s="16" t="s">
        <v>502</v>
      </c>
      <c r="C238" s="12" t="s">
        <v>502</v>
      </c>
      <c r="D238" s="7" t="s">
        <v>502</v>
      </c>
      <c r="E238" s="7">
        <v>1.1000000000000001E-3</v>
      </c>
      <c r="F238" s="7">
        <v>16.756799999999998</v>
      </c>
      <c r="G238" s="7">
        <v>2.47E-2</v>
      </c>
      <c r="H238" s="16">
        <v>29.278199999999998</v>
      </c>
      <c r="I238" s="15" t="s">
        <v>502</v>
      </c>
      <c r="J238" s="7" t="s">
        <v>502</v>
      </c>
      <c r="K238" s="7">
        <v>8.6E-3</v>
      </c>
      <c r="L238" s="7">
        <v>15.7608</v>
      </c>
      <c r="M238" s="7">
        <v>4.0399999999999998E-2</v>
      </c>
      <c r="N238" s="16">
        <v>26.489799999999999</v>
      </c>
      <c r="O238" s="15" t="s">
        <v>502</v>
      </c>
      <c r="P238" s="7" t="s">
        <v>502</v>
      </c>
      <c r="Q238" s="7">
        <v>1.4E-3</v>
      </c>
      <c r="R238" s="7">
        <v>13.9198</v>
      </c>
      <c r="S238" s="7">
        <v>4.1200000000000001E-2</v>
      </c>
      <c r="T238" s="16">
        <v>23.005700000000001</v>
      </c>
      <c r="U238" s="15" t="s">
        <v>502</v>
      </c>
      <c r="V238" s="7" t="s">
        <v>502</v>
      </c>
      <c r="W238" s="7">
        <v>2.1999999999999999E-2</v>
      </c>
      <c r="X238" s="7">
        <v>5.8045999999999998</v>
      </c>
      <c r="Y238" s="7">
        <v>4.0300000000000002E-2</v>
      </c>
      <c r="Z238" s="16">
        <v>15.5969</v>
      </c>
      <c r="AA238" s="15" t="s">
        <v>502</v>
      </c>
      <c r="AB238" s="7" t="s">
        <v>502</v>
      </c>
      <c r="AC238" s="7">
        <v>8.1500000000000003E-2</v>
      </c>
      <c r="AD238" s="7">
        <v>1.4121999999999999</v>
      </c>
      <c r="AE238" s="7">
        <v>0.1212</v>
      </c>
      <c r="AF238" s="10">
        <v>3.4706999999999999</v>
      </c>
      <c r="AG238" s="26">
        <v>2.29E-2</v>
      </c>
      <c r="AH238" s="8">
        <v>1</v>
      </c>
      <c r="AI238" s="27">
        <v>0</v>
      </c>
    </row>
    <row r="239" spans="1:35" x14ac:dyDescent="0.25">
      <c r="A239" s="13">
        <v>226</v>
      </c>
      <c r="B239" s="14" t="s">
        <v>503</v>
      </c>
      <c r="C239" s="11" t="s">
        <v>503</v>
      </c>
      <c r="D239" s="4" t="s">
        <v>503</v>
      </c>
      <c r="E239" s="4">
        <v>0</v>
      </c>
      <c r="F239" s="4">
        <v>68</v>
      </c>
      <c r="G239" s="4">
        <v>1.7299999999999999E-2</v>
      </c>
      <c r="H239" s="14">
        <v>45.198900000000002</v>
      </c>
      <c r="I239" s="13" t="s">
        <v>503</v>
      </c>
      <c r="J239" s="4" t="s">
        <v>503</v>
      </c>
      <c r="K239" s="4">
        <v>1E-4</v>
      </c>
      <c r="L239" s="4">
        <v>69.302300000000002</v>
      </c>
      <c r="M239" s="4">
        <v>1.67E-2</v>
      </c>
      <c r="N239" s="14">
        <v>62.9313</v>
      </c>
      <c r="O239" s="13" t="s">
        <v>503</v>
      </c>
      <c r="P239" s="4" t="s">
        <v>503</v>
      </c>
      <c r="Q239" s="4">
        <v>0</v>
      </c>
      <c r="R239" s="4">
        <v>85</v>
      </c>
      <c r="S239" s="4">
        <v>1.43E-2</v>
      </c>
      <c r="T239" s="14">
        <v>67.095299999999995</v>
      </c>
      <c r="U239" s="13" t="s">
        <v>503</v>
      </c>
      <c r="V239" s="4" t="s">
        <v>503</v>
      </c>
      <c r="W239" s="4">
        <v>0</v>
      </c>
      <c r="X239" s="4">
        <v>81.428600000000003</v>
      </c>
      <c r="Y239" s="4">
        <v>8.0000000000000002E-3</v>
      </c>
      <c r="Z239" s="14">
        <v>82.019800000000004</v>
      </c>
      <c r="AA239" s="13" t="s">
        <v>503</v>
      </c>
      <c r="AB239" s="4" t="s">
        <v>503</v>
      </c>
      <c r="AC239" s="4">
        <v>1E-4</v>
      </c>
      <c r="AD239" s="4">
        <v>62.7</v>
      </c>
      <c r="AE239" s="4">
        <v>3.5999999999999997E-2</v>
      </c>
      <c r="AF239" s="9">
        <v>43.407499999999999</v>
      </c>
      <c r="AG239" s="24">
        <v>1E-4</v>
      </c>
      <c r="AH239" s="5">
        <v>0</v>
      </c>
      <c r="AI239" s="25">
        <v>0</v>
      </c>
    </row>
    <row r="240" spans="1:35" x14ac:dyDescent="0.25">
      <c r="A240" s="13">
        <v>227</v>
      </c>
      <c r="B240" s="14" t="s">
        <v>504</v>
      </c>
      <c r="C240" s="11" t="s">
        <v>504</v>
      </c>
      <c r="D240" s="4" t="s">
        <v>504</v>
      </c>
      <c r="E240" s="4">
        <v>2.9999999999999997E-4</v>
      </c>
      <c r="F240" s="4">
        <v>29.92</v>
      </c>
      <c r="G240" s="4">
        <v>1.9099999999999999E-2</v>
      </c>
      <c r="H240" s="14">
        <v>40.425199999999997</v>
      </c>
      <c r="I240" s="13" t="s">
        <v>504</v>
      </c>
      <c r="J240" s="4" t="s">
        <v>504</v>
      </c>
      <c r="K240" s="4">
        <v>3.1E-2</v>
      </c>
      <c r="L240" s="4">
        <v>6.8631000000000002</v>
      </c>
      <c r="M240" s="4">
        <v>9.9299999999999999E-2</v>
      </c>
      <c r="N240" s="14">
        <v>5.5193000000000003</v>
      </c>
      <c r="O240" s="13" t="s">
        <v>504</v>
      </c>
      <c r="P240" s="4" t="s">
        <v>504</v>
      </c>
      <c r="Q240" s="4">
        <v>2.0000000000000001E-4</v>
      </c>
      <c r="R240" s="4">
        <v>32.866700000000002</v>
      </c>
      <c r="S240" s="4">
        <v>2.7199999999999998E-2</v>
      </c>
      <c r="T240" s="14">
        <v>37.801400000000001</v>
      </c>
      <c r="U240" s="13" t="s">
        <v>504</v>
      </c>
      <c r="V240" s="4" t="s">
        <v>504</v>
      </c>
      <c r="W240" s="4">
        <v>4.82E-2</v>
      </c>
      <c r="X240" s="4">
        <v>3.4737</v>
      </c>
      <c r="Y240" s="4">
        <v>7.0099999999999996E-2</v>
      </c>
      <c r="Z240" s="14">
        <v>5.9851000000000001</v>
      </c>
      <c r="AA240" s="13" t="s">
        <v>504</v>
      </c>
      <c r="AB240" s="4" t="s">
        <v>504</v>
      </c>
      <c r="AC240" s="4">
        <v>1.6E-2</v>
      </c>
      <c r="AD240" s="4">
        <v>8.0083000000000002</v>
      </c>
      <c r="AE240" s="4">
        <v>8.4699999999999998E-2</v>
      </c>
      <c r="AF240" s="9">
        <v>10.0776</v>
      </c>
      <c r="AG240" s="24">
        <v>1.9099999999999999E-2</v>
      </c>
      <c r="AH240" s="5">
        <v>0</v>
      </c>
      <c r="AI240" s="25">
        <v>0</v>
      </c>
    </row>
    <row r="241" spans="1:35" x14ac:dyDescent="0.25">
      <c r="A241" s="13">
        <v>228</v>
      </c>
      <c r="B241" s="14" t="s">
        <v>363</v>
      </c>
      <c r="C241" s="11" t="s">
        <v>363</v>
      </c>
      <c r="D241" s="4" t="s">
        <v>363</v>
      </c>
      <c r="E241" s="4">
        <v>0</v>
      </c>
      <c r="F241" s="4">
        <v>59.5</v>
      </c>
      <c r="G241" s="4">
        <v>2.06E-2</v>
      </c>
      <c r="H241" s="14">
        <v>37.151000000000003</v>
      </c>
      <c r="I241" s="13" t="s">
        <v>363</v>
      </c>
      <c r="J241" s="4" t="s">
        <v>363</v>
      </c>
      <c r="K241" s="4">
        <v>1E-4</v>
      </c>
      <c r="L241" s="4">
        <v>75.2</v>
      </c>
      <c r="M241" s="4">
        <v>1.2699999999999999E-2</v>
      </c>
      <c r="N241" s="14">
        <v>75.298000000000002</v>
      </c>
      <c r="O241" s="13" t="s">
        <v>363</v>
      </c>
      <c r="P241" s="4" t="s">
        <v>363</v>
      </c>
      <c r="Q241" s="4">
        <v>0</v>
      </c>
      <c r="R241" s="4">
        <v>57.222200000000001</v>
      </c>
      <c r="S241" s="4">
        <v>2.0500000000000001E-2</v>
      </c>
      <c r="T241" s="14">
        <v>50.171500000000002</v>
      </c>
      <c r="U241" s="13" t="s">
        <v>363</v>
      </c>
      <c r="V241" s="4" t="s">
        <v>363</v>
      </c>
      <c r="W241" s="4">
        <v>2.0000000000000001E-4</v>
      </c>
      <c r="X241" s="4">
        <v>46.75</v>
      </c>
      <c r="Y241" s="4">
        <v>1.9900000000000001E-2</v>
      </c>
      <c r="Z241" s="14">
        <v>40.696800000000003</v>
      </c>
      <c r="AA241" s="13" t="s">
        <v>363</v>
      </c>
      <c r="AB241" s="4" t="s">
        <v>363</v>
      </c>
      <c r="AC241" s="4">
        <v>1.6999999999999999E-3</v>
      </c>
      <c r="AD241" s="4">
        <v>28.211300000000001</v>
      </c>
      <c r="AE241" s="4">
        <v>3.9600000000000003E-2</v>
      </c>
      <c r="AF241" s="9">
        <v>38.6751</v>
      </c>
      <c r="AG241" s="24">
        <v>4.0000000000000002E-4</v>
      </c>
      <c r="AH241" s="5">
        <v>0</v>
      </c>
      <c r="AI241" s="25">
        <v>0</v>
      </c>
    </row>
    <row r="242" spans="1:35" x14ac:dyDescent="0.25">
      <c r="A242" s="15">
        <v>229</v>
      </c>
      <c r="B242" s="16" t="s">
        <v>35</v>
      </c>
      <c r="C242" s="12" t="s">
        <v>35</v>
      </c>
      <c r="D242" s="7" t="s">
        <v>35</v>
      </c>
      <c r="E242" s="7">
        <v>2.0000000000000001E-4</v>
      </c>
      <c r="F242" s="7">
        <v>30.363600000000002</v>
      </c>
      <c r="G242" s="7">
        <v>4.6899999999999997E-2</v>
      </c>
      <c r="H242" s="16">
        <v>10.1473</v>
      </c>
      <c r="I242" s="15" t="s">
        <v>35</v>
      </c>
      <c r="J242" s="7" t="s">
        <v>35</v>
      </c>
      <c r="K242" s="7">
        <v>4.1700000000000001E-2</v>
      </c>
      <c r="L242" s="7">
        <v>5.3413000000000004</v>
      </c>
      <c r="M242" s="7">
        <v>0.1212</v>
      </c>
      <c r="N242" s="16">
        <v>3.3965000000000001</v>
      </c>
      <c r="O242" s="15" t="s">
        <v>35</v>
      </c>
      <c r="P242" s="7" t="s">
        <v>35</v>
      </c>
      <c r="Q242" s="7">
        <v>2.9999999999999997E-4</v>
      </c>
      <c r="R242" s="7">
        <v>26.896599999999999</v>
      </c>
      <c r="S242" s="7">
        <v>5.6399999999999999E-2</v>
      </c>
      <c r="T242" s="16">
        <v>14.3576</v>
      </c>
      <c r="U242" s="15" t="s">
        <v>35</v>
      </c>
      <c r="V242" s="7" t="s">
        <v>35</v>
      </c>
      <c r="W242" s="7">
        <v>7.9399999999999998E-2</v>
      </c>
      <c r="X242" s="7">
        <v>2.4238</v>
      </c>
      <c r="Y242" s="7">
        <v>0.16500000000000001</v>
      </c>
      <c r="Z242" s="16">
        <v>1.0597000000000001</v>
      </c>
      <c r="AA242" s="15" t="s">
        <v>35</v>
      </c>
      <c r="AB242" s="7" t="s">
        <v>35</v>
      </c>
      <c r="AC242" s="7">
        <v>0.11609999999999999</v>
      </c>
      <c r="AD242" s="7">
        <v>0.78400000000000003</v>
      </c>
      <c r="AE242" s="7">
        <v>0.22009999999999999</v>
      </c>
      <c r="AF242" s="10">
        <v>0.23089999999999999</v>
      </c>
      <c r="AG242" s="26">
        <v>4.7500000000000001E-2</v>
      </c>
      <c r="AH242" s="8">
        <v>1</v>
      </c>
      <c r="AI242" s="27">
        <v>0</v>
      </c>
    </row>
    <row r="243" spans="1:35" x14ac:dyDescent="0.25">
      <c r="A243" s="13">
        <v>230</v>
      </c>
      <c r="B243" s="14" t="s">
        <v>505</v>
      </c>
      <c r="C243" s="11" t="s">
        <v>505</v>
      </c>
      <c r="D243" s="4" t="s">
        <v>505</v>
      </c>
      <c r="E243" s="4">
        <v>0</v>
      </c>
      <c r="F243" s="4">
        <v>78.333299999999994</v>
      </c>
      <c r="G243" s="4">
        <v>9.2999999999999992E-3</v>
      </c>
      <c r="H243" s="14">
        <v>74.307299999999998</v>
      </c>
      <c r="I243" s="13" t="s">
        <v>505</v>
      </c>
      <c r="J243" s="4" t="s">
        <v>505</v>
      </c>
      <c r="K243" s="4">
        <v>1E-4</v>
      </c>
      <c r="L243" s="4">
        <v>67.790700000000001</v>
      </c>
      <c r="M243" s="4">
        <v>1.54E-2</v>
      </c>
      <c r="N243" s="14">
        <v>66.6892</v>
      </c>
      <c r="O243" s="13" t="s">
        <v>505</v>
      </c>
      <c r="P243" s="4" t="s">
        <v>505</v>
      </c>
      <c r="Q243" s="4">
        <v>0</v>
      </c>
      <c r="R243" s="4">
        <v>95</v>
      </c>
      <c r="S243" s="4">
        <v>8.6E-3</v>
      </c>
      <c r="T243" s="14">
        <v>87.620900000000006</v>
      </c>
      <c r="U243" s="13" t="s">
        <v>505</v>
      </c>
      <c r="V243" s="4" t="s">
        <v>505</v>
      </c>
      <c r="W243" s="4">
        <v>0</v>
      </c>
      <c r="X243" s="4">
        <v>90</v>
      </c>
      <c r="Y243" s="4">
        <v>6.6E-3</v>
      </c>
      <c r="Z243" s="14">
        <v>88.211600000000004</v>
      </c>
      <c r="AA243" s="13" t="s">
        <v>505</v>
      </c>
      <c r="AB243" s="4" t="s">
        <v>505</v>
      </c>
      <c r="AC243" s="4">
        <v>1E-4</v>
      </c>
      <c r="AD243" s="4">
        <v>70</v>
      </c>
      <c r="AE243" s="4">
        <v>1.61E-2</v>
      </c>
      <c r="AF243" s="9">
        <v>82.338099999999997</v>
      </c>
      <c r="AG243" s="24">
        <v>0</v>
      </c>
      <c r="AH243" s="5">
        <v>0</v>
      </c>
      <c r="AI243" s="25">
        <v>0</v>
      </c>
    </row>
    <row r="244" spans="1:35" x14ac:dyDescent="0.25">
      <c r="A244" s="13">
        <v>231</v>
      </c>
      <c r="B244" s="14" t="s">
        <v>263</v>
      </c>
      <c r="C244" s="11" t="s">
        <v>263</v>
      </c>
      <c r="D244" s="4" t="s">
        <v>263</v>
      </c>
      <c r="E244" s="4">
        <v>0</v>
      </c>
      <c r="F244" s="4">
        <v>75</v>
      </c>
      <c r="G244" s="4">
        <v>1.21E-2</v>
      </c>
      <c r="H244" s="14">
        <v>62.066899999999997</v>
      </c>
      <c r="I244" s="13" t="s">
        <v>263</v>
      </c>
      <c r="J244" s="4" t="s">
        <v>263</v>
      </c>
      <c r="K244" s="4">
        <v>1E-4</v>
      </c>
      <c r="L244" s="4">
        <v>76</v>
      </c>
      <c r="M244" s="4">
        <v>1.3299999999999999E-2</v>
      </c>
      <c r="N244" s="14">
        <v>73.321399999999997</v>
      </c>
      <c r="O244" s="13" t="s">
        <v>263</v>
      </c>
      <c r="P244" s="4" t="s">
        <v>263</v>
      </c>
      <c r="Q244" s="4">
        <v>0</v>
      </c>
      <c r="R244" s="4">
        <v>65</v>
      </c>
      <c r="S244" s="4">
        <v>1.12E-2</v>
      </c>
      <c r="T244" s="14">
        <v>77.915199999999999</v>
      </c>
      <c r="U244" s="13" t="s">
        <v>263</v>
      </c>
      <c r="V244" s="4" t="s">
        <v>263</v>
      </c>
      <c r="W244" s="4">
        <v>3.0000000000000001E-3</v>
      </c>
      <c r="X244" s="4">
        <v>17.090599999999998</v>
      </c>
      <c r="Y244" s="4">
        <v>3.0300000000000001E-2</v>
      </c>
      <c r="Z244" s="14">
        <v>23.986899999999999</v>
      </c>
      <c r="AA244" s="13" t="s">
        <v>263</v>
      </c>
      <c r="AB244" s="4" t="s">
        <v>263</v>
      </c>
      <c r="AC244" s="4">
        <v>2.9999999999999997E-4</v>
      </c>
      <c r="AD244" s="4">
        <v>54.166699999999999</v>
      </c>
      <c r="AE244" s="4">
        <v>2.3599999999999999E-2</v>
      </c>
      <c r="AF244" s="9">
        <v>64.507000000000005</v>
      </c>
      <c r="AG244" s="24">
        <v>6.9999999999999999E-4</v>
      </c>
      <c r="AH244" s="5">
        <v>0</v>
      </c>
      <c r="AI244" s="25">
        <v>0</v>
      </c>
    </row>
    <row r="245" spans="1:35" x14ac:dyDescent="0.25">
      <c r="A245" s="13">
        <v>232</v>
      </c>
      <c r="B245" s="14" t="s">
        <v>264</v>
      </c>
      <c r="C245" s="11" t="s">
        <v>264</v>
      </c>
      <c r="D245" s="4" t="s">
        <v>264</v>
      </c>
      <c r="E245" s="4">
        <v>0</v>
      </c>
      <c r="F245" s="4">
        <v>58.5</v>
      </c>
      <c r="G245" s="4">
        <v>1.11E-2</v>
      </c>
      <c r="H245" s="14">
        <v>66.331000000000003</v>
      </c>
      <c r="I245" s="13" t="s">
        <v>264</v>
      </c>
      <c r="J245" s="4" t="s">
        <v>264</v>
      </c>
      <c r="K245" s="4">
        <v>4.0000000000000002E-4</v>
      </c>
      <c r="L245" s="4">
        <v>48.741900000000001</v>
      </c>
      <c r="M245" s="4">
        <v>1.2500000000000001E-2</v>
      </c>
      <c r="N245" s="14">
        <v>75.874200000000002</v>
      </c>
      <c r="O245" s="13" t="s">
        <v>264</v>
      </c>
      <c r="P245" s="4" t="s">
        <v>264</v>
      </c>
      <c r="Q245" s="4">
        <v>0</v>
      </c>
      <c r="R245" s="4">
        <v>67.5</v>
      </c>
      <c r="S245" s="4">
        <v>1.23E-2</v>
      </c>
      <c r="T245" s="14">
        <v>73.963700000000003</v>
      </c>
      <c r="U245" s="13" t="s">
        <v>264</v>
      </c>
      <c r="V245" s="4" t="s">
        <v>264</v>
      </c>
      <c r="W245" s="4">
        <v>7.7000000000000002E-3</v>
      </c>
      <c r="X245" s="4">
        <v>10.6875</v>
      </c>
      <c r="Y245" s="4">
        <v>4.65E-2</v>
      </c>
      <c r="Z245" s="14">
        <v>12.303900000000001</v>
      </c>
      <c r="AA245" s="13" t="s">
        <v>264</v>
      </c>
      <c r="AB245" s="4" t="s">
        <v>264</v>
      </c>
      <c r="AC245" s="4">
        <v>5.9999999999999995E-4</v>
      </c>
      <c r="AD245" s="4">
        <v>42.930199999999999</v>
      </c>
      <c r="AE245" s="4">
        <v>2.2200000000000001E-2</v>
      </c>
      <c r="AF245" s="9">
        <v>67.549499999999995</v>
      </c>
      <c r="AG245" s="24">
        <v>1.8E-3</v>
      </c>
      <c r="AH245" s="5">
        <v>0</v>
      </c>
      <c r="AI245" s="25">
        <v>0</v>
      </c>
    </row>
    <row r="246" spans="1:35" x14ac:dyDescent="0.25">
      <c r="A246" s="13">
        <v>233</v>
      </c>
      <c r="B246" s="14" t="s">
        <v>506</v>
      </c>
      <c r="C246" s="11" t="s">
        <v>506</v>
      </c>
      <c r="D246" s="4" t="s">
        <v>506</v>
      </c>
      <c r="E246" s="4">
        <v>0</v>
      </c>
      <c r="F246" s="4">
        <v>80</v>
      </c>
      <c r="G246" s="4">
        <v>3.5000000000000001E-3</v>
      </c>
      <c r="H246" s="14">
        <v>96.3523</v>
      </c>
      <c r="I246" s="13" t="s">
        <v>506</v>
      </c>
      <c r="J246" s="4" t="s">
        <v>506</v>
      </c>
      <c r="K246" s="4">
        <v>1E-4</v>
      </c>
      <c r="L246" s="4">
        <v>72.656199999999998</v>
      </c>
      <c r="M246" s="4">
        <v>8.3999999999999995E-3</v>
      </c>
      <c r="N246" s="14">
        <v>88.8934</v>
      </c>
      <c r="O246" s="13" t="s">
        <v>506</v>
      </c>
      <c r="P246" s="4" t="s">
        <v>506</v>
      </c>
      <c r="Q246" s="4">
        <v>0</v>
      </c>
      <c r="R246" s="4">
        <v>90</v>
      </c>
      <c r="S246" s="4">
        <v>4.1000000000000003E-3</v>
      </c>
      <c r="T246" s="14">
        <v>96.750799999999998</v>
      </c>
      <c r="U246" s="13" t="s">
        <v>506</v>
      </c>
      <c r="V246" s="4" t="s">
        <v>506</v>
      </c>
      <c r="W246" s="4">
        <v>5.7999999999999996E-3</v>
      </c>
      <c r="X246" s="4">
        <v>12.5427</v>
      </c>
      <c r="Y246" s="4">
        <v>2.53E-2</v>
      </c>
      <c r="Z246" s="14">
        <v>30.673999999999999</v>
      </c>
      <c r="AA246" s="13" t="s">
        <v>506</v>
      </c>
      <c r="AB246" s="4" t="s">
        <v>506</v>
      </c>
      <c r="AC246" s="4">
        <v>5.9999999999999995E-4</v>
      </c>
      <c r="AD246" s="4">
        <v>42.883699999999997</v>
      </c>
      <c r="AE246" s="4">
        <v>1.8499999999999999E-2</v>
      </c>
      <c r="AF246" s="9">
        <v>76.483599999999996</v>
      </c>
      <c r="AG246" s="24">
        <v>1.2999999999999999E-3</v>
      </c>
      <c r="AH246" s="5">
        <v>0</v>
      </c>
      <c r="AI246" s="25">
        <v>0</v>
      </c>
    </row>
    <row r="247" spans="1:35" x14ac:dyDescent="0.25">
      <c r="A247" s="13">
        <v>234</v>
      </c>
      <c r="B247" s="14" t="s">
        <v>507</v>
      </c>
      <c r="C247" s="11" t="s">
        <v>507</v>
      </c>
      <c r="D247" s="4" t="s">
        <v>507</v>
      </c>
      <c r="E247" s="4">
        <v>1E-4</v>
      </c>
      <c r="F247" s="4">
        <v>42.285699999999999</v>
      </c>
      <c r="G247" s="4">
        <v>5.4999999999999997E-3</v>
      </c>
      <c r="H247" s="14">
        <v>92.092299999999994</v>
      </c>
      <c r="I247" s="13" t="s">
        <v>507</v>
      </c>
      <c r="J247" s="4" t="s">
        <v>507</v>
      </c>
      <c r="K247" s="4">
        <v>1E-4</v>
      </c>
      <c r="L247" s="4">
        <v>79.400000000000006</v>
      </c>
      <c r="M247" s="4">
        <v>6.3E-3</v>
      </c>
      <c r="N247" s="14">
        <v>94.546400000000006</v>
      </c>
      <c r="O247" s="13" t="s">
        <v>507</v>
      </c>
      <c r="P247" s="4" t="s">
        <v>507</v>
      </c>
      <c r="Q247" s="4">
        <v>0</v>
      </c>
      <c r="R247" s="4">
        <v>64.166700000000006</v>
      </c>
      <c r="S247" s="4">
        <v>8.3000000000000001E-3</v>
      </c>
      <c r="T247" s="14">
        <v>88.635400000000004</v>
      </c>
      <c r="U247" s="13" t="s">
        <v>507</v>
      </c>
      <c r="V247" s="4" t="s">
        <v>507</v>
      </c>
      <c r="W247" s="4">
        <v>1E-4</v>
      </c>
      <c r="X247" s="4">
        <v>52.8</v>
      </c>
      <c r="Y247" s="4">
        <v>7.1999999999999998E-3</v>
      </c>
      <c r="Z247" s="14">
        <v>85.600300000000004</v>
      </c>
      <c r="AA247" s="13" t="s">
        <v>507</v>
      </c>
      <c r="AB247" s="4" t="s">
        <v>507</v>
      </c>
      <c r="AC247" s="4">
        <v>1.2999999999999999E-3</v>
      </c>
      <c r="AD247" s="4">
        <v>31.428599999999999</v>
      </c>
      <c r="AE247" s="4">
        <v>1.7500000000000002E-2</v>
      </c>
      <c r="AF247" s="9">
        <v>79.030799999999999</v>
      </c>
      <c r="AG247" s="24">
        <v>2.9999999999999997E-4</v>
      </c>
      <c r="AH247" s="5">
        <v>0</v>
      </c>
      <c r="AI247" s="25">
        <v>0</v>
      </c>
    </row>
    <row r="248" spans="1:35" x14ac:dyDescent="0.25">
      <c r="A248" s="13">
        <v>235</v>
      </c>
      <c r="B248" s="14" t="s">
        <v>131</v>
      </c>
      <c r="C248" s="11" t="s">
        <v>131</v>
      </c>
      <c r="D248" s="4" t="s">
        <v>131</v>
      </c>
      <c r="E248" s="4">
        <v>1E-4</v>
      </c>
      <c r="F248" s="4">
        <v>49.25</v>
      </c>
      <c r="G248" s="4">
        <v>9.7000000000000003E-3</v>
      </c>
      <c r="H248" s="14">
        <v>72.518299999999996</v>
      </c>
      <c r="I248" s="13" t="s">
        <v>131</v>
      </c>
      <c r="J248" s="4" t="s">
        <v>131</v>
      </c>
      <c r="K248" s="4">
        <v>5.0000000000000001E-4</v>
      </c>
      <c r="L248" s="4">
        <v>46.852899999999998</v>
      </c>
      <c r="M248" s="4">
        <v>2.1399999999999999E-2</v>
      </c>
      <c r="N248" s="14">
        <v>51.423900000000003</v>
      </c>
      <c r="O248" s="13" t="s">
        <v>131</v>
      </c>
      <c r="P248" s="4" t="s">
        <v>131</v>
      </c>
      <c r="Q248" s="4">
        <v>1E-4</v>
      </c>
      <c r="R248" s="4">
        <v>39.75</v>
      </c>
      <c r="S248" s="4">
        <v>1.7399999999999999E-2</v>
      </c>
      <c r="T248" s="14">
        <v>58.049100000000003</v>
      </c>
      <c r="U248" s="13" t="s">
        <v>131</v>
      </c>
      <c r="V248" s="4" t="s">
        <v>131</v>
      </c>
      <c r="W248" s="4">
        <v>7.9000000000000008E-3</v>
      </c>
      <c r="X248" s="4">
        <v>10.5525</v>
      </c>
      <c r="Y248" s="4">
        <v>3.3500000000000002E-2</v>
      </c>
      <c r="Z248" s="14">
        <v>20.660900000000002</v>
      </c>
      <c r="AA248" s="13" t="s">
        <v>131</v>
      </c>
      <c r="AB248" s="4" t="s">
        <v>131</v>
      </c>
      <c r="AC248" s="4">
        <v>3.3999999999999998E-3</v>
      </c>
      <c r="AD248" s="4">
        <v>20.752800000000001</v>
      </c>
      <c r="AE248" s="4">
        <v>4.9500000000000002E-2</v>
      </c>
      <c r="AF248" s="9">
        <v>28.770700000000001</v>
      </c>
      <c r="AG248" s="24">
        <v>2.3999999999999998E-3</v>
      </c>
      <c r="AH248" s="5">
        <v>0</v>
      </c>
      <c r="AI248" s="25">
        <v>0</v>
      </c>
    </row>
    <row r="249" spans="1:35" x14ac:dyDescent="0.25">
      <c r="A249" s="13">
        <v>236</v>
      </c>
      <c r="B249" s="14" t="s">
        <v>130</v>
      </c>
      <c r="C249" s="11" t="s">
        <v>130</v>
      </c>
      <c r="D249" s="4" t="s">
        <v>130</v>
      </c>
      <c r="E249" s="4">
        <v>1E-4</v>
      </c>
      <c r="F249" s="4">
        <v>39.777799999999999</v>
      </c>
      <c r="G249" s="4">
        <v>0.01</v>
      </c>
      <c r="H249" s="14">
        <v>71.380700000000004</v>
      </c>
      <c r="I249" s="13" t="s">
        <v>130</v>
      </c>
      <c r="J249" s="4" t="s">
        <v>130</v>
      </c>
      <c r="K249" s="4">
        <v>2.0000000000000001E-4</v>
      </c>
      <c r="L249" s="4">
        <v>61.491199999999999</v>
      </c>
      <c r="M249" s="4">
        <v>7.9000000000000008E-3</v>
      </c>
      <c r="N249" s="14">
        <v>90.396600000000007</v>
      </c>
      <c r="O249" s="13" t="s">
        <v>130</v>
      </c>
      <c r="P249" s="4" t="s">
        <v>130</v>
      </c>
      <c r="Q249" s="4">
        <v>1E-4</v>
      </c>
      <c r="R249" s="4">
        <v>37.1111</v>
      </c>
      <c r="S249" s="4">
        <v>1.0800000000000001E-2</v>
      </c>
      <c r="T249" s="14">
        <v>79.477900000000005</v>
      </c>
      <c r="U249" s="13" t="s">
        <v>130</v>
      </c>
      <c r="V249" s="4" t="s">
        <v>130</v>
      </c>
      <c r="W249" s="4">
        <v>1.5E-3</v>
      </c>
      <c r="X249" s="4">
        <v>23.34</v>
      </c>
      <c r="Y249" s="4">
        <v>1.5900000000000001E-2</v>
      </c>
      <c r="Z249" s="14">
        <v>51.366999999999997</v>
      </c>
      <c r="AA249" s="13" t="s">
        <v>130</v>
      </c>
      <c r="AB249" s="4" t="s">
        <v>130</v>
      </c>
      <c r="AC249" s="4">
        <v>8.9999999999999998E-4</v>
      </c>
      <c r="AD249" s="4">
        <v>36.323900000000002</v>
      </c>
      <c r="AE249" s="4">
        <v>1.7500000000000002E-2</v>
      </c>
      <c r="AF249" s="9">
        <v>78.8643</v>
      </c>
      <c r="AG249" s="24">
        <v>5.9999999999999995E-4</v>
      </c>
      <c r="AH249" s="5">
        <v>0</v>
      </c>
      <c r="AI249" s="25">
        <v>0</v>
      </c>
    </row>
    <row r="250" spans="1:35" x14ac:dyDescent="0.25">
      <c r="A250" s="13">
        <v>237</v>
      </c>
      <c r="B250" s="14" t="s">
        <v>508</v>
      </c>
      <c r="C250" s="11" t="s">
        <v>508</v>
      </c>
      <c r="D250" s="4" t="s">
        <v>508</v>
      </c>
      <c r="E250" s="4">
        <v>1.9300000000000001E-2</v>
      </c>
      <c r="F250" s="4">
        <v>3.3007</v>
      </c>
      <c r="G250" s="4">
        <v>6.88E-2</v>
      </c>
      <c r="H250" s="14">
        <v>4.7286999999999999</v>
      </c>
      <c r="I250" s="13" t="s">
        <v>508</v>
      </c>
      <c r="J250" s="4" t="s">
        <v>508</v>
      </c>
      <c r="K250" s="4">
        <v>1E-4</v>
      </c>
      <c r="L250" s="4">
        <v>75.599999999999994</v>
      </c>
      <c r="M250" s="4">
        <v>7.3000000000000001E-3</v>
      </c>
      <c r="N250" s="14">
        <v>92.047700000000006</v>
      </c>
      <c r="O250" s="13" t="s">
        <v>508</v>
      </c>
      <c r="P250" s="4" t="s">
        <v>508</v>
      </c>
      <c r="Q250" s="4">
        <v>2.3E-3</v>
      </c>
      <c r="R250" s="4">
        <v>10.9978</v>
      </c>
      <c r="S250" s="4">
        <v>4.1700000000000001E-2</v>
      </c>
      <c r="T250" s="14">
        <v>22.629899999999999</v>
      </c>
      <c r="U250" s="13" t="s">
        <v>508</v>
      </c>
      <c r="V250" s="4" t="s">
        <v>508</v>
      </c>
      <c r="W250" s="4">
        <v>0</v>
      </c>
      <c r="X250" s="4">
        <v>69.444400000000002</v>
      </c>
      <c r="Y250" s="4">
        <v>6.6E-3</v>
      </c>
      <c r="Z250" s="14">
        <v>87.997500000000002</v>
      </c>
      <c r="AA250" s="13" t="s">
        <v>508</v>
      </c>
      <c r="AB250" s="4" t="s">
        <v>508</v>
      </c>
      <c r="AC250" s="4">
        <v>4.0000000000000002E-4</v>
      </c>
      <c r="AD250" s="4">
        <v>46.871000000000002</v>
      </c>
      <c r="AE250" s="4">
        <v>2.2200000000000001E-2</v>
      </c>
      <c r="AF250" s="9">
        <v>67.668800000000005</v>
      </c>
      <c r="AG250" s="24">
        <v>4.4000000000000003E-3</v>
      </c>
      <c r="AH250" s="5">
        <v>0</v>
      </c>
      <c r="AI250" s="25">
        <v>0</v>
      </c>
    </row>
    <row r="251" spans="1:35" x14ac:dyDescent="0.25">
      <c r="A251" s="13">
        <v>238</v>
      </c>
      <c r="B251" s="14" t="s">
        <v>509</v>
      </c>
      <c r="C251" s="11" t="s">
        <v>509</v>
      </c>
      <c r="D251" s="4" t="s">
        <v>509</v>
      </c>
      <c r="E251" s="4">
        <v>5.0000000000000001E-4</v>
      </c>
      <c r="F251" s="4">
        <v>22.2105</v>
      </c>
      <c r="G251" s="4">
        <v>3.5299999999999998E-2</v>
      </c>
      <c r="H251" s="14">
        <v>16.923999999999999</v>
      </c>
      <c r="I251" s="13" t="s">
        <v>509</v>
      </c>
      <c r="J251" s="4" t="s">
        <v>509</v>
      </c>
      <c r="K251" s="4">
        <v>4.0000000000000002E-4</v>
      </c>
      <c r="L251" s="4">
        <v>50.954500000000003</v>
      </c>
      <c r="M251" s="4">
        <v>1.54E-2</v>
      </c>
      <c r="N251" s="14">
        <v>66.759699999999995</v>
      </c>
      <c r="O251" s="13" t="s">
        <v>509</v>
      </c>
      <c r="P251" s="4" t="s">
        <v>509</v>
      </c>
      <c r="Q251" s="4">
        <v>1E-3</v>
      </c>
      <c r="R251" s="4">
        <v>16.132400000000001</v>
      </c>
      <c r="S251" s="4">
        <v>6.13E-2</v>
      </c>
      <c r="T251" s="14">
        <v>12.478400000000001</v>
      </c>
      <c r="U251" s="13" t="s">
        <v>509</v>
      </c>
      <c r="V251" s="4" t="s">
        <v>509</v>
      </c>
      <c r="W251" s="4">
        <v>1E-4</v>
      </c>
      <c r="X251" s="4">
        <v>65</v>
      </c>
      <c r="Y251" s="4">
        <v>8.3000000000000001E-3</v>
      </c>
      <c r="Z251" s="14">
        <v>80.915199999999999</v>
      </c>
      <c r="AA251" s="13" t="s">
        <v>509</v>
      </c>
      <c r="AB251" s="4" t="s">
        <v>509</v>
      </c>
      <c r="AC251" s="4">
        <v>8.8999999999999999E-3</v>
      </c>
      <c r="AD251" s="4">
        <v>12.1275</v>
      </c>
      <c r="AE251" s="4">
        <v>5.9400000000000001E-2</v>
      </c>
      <c r="AF251" s="9">
        <v>21.325700000000001</v>
      </c>
      <c r="AG251" s="24">
        <v>2.2000000000000001E-3</v>
      </c>
      <c r="AH251" s="5">
        <v>0</v>
      </c>
      <c r="AI251" s="25">
        <v>0</v>
      </c>
    </row>
    <row r="252" spans="1:35" x14ac:dyDescent="0.25">
      <c r="A252" s="13">
        <v>239</v>
      </c>
      <c r="B252" s="14" t="s">
        <v>510</v>
      </c>
      <c r="C252" s="11" t="s">
        <v>510</v>
      </c>
      <c r="D252" s="4" t="s">
        <v>510</v>
      </c>
      <c r="E252" s="4">
        <v>1E-4</v>
      </c>
      <c r="F252" s="4">
        <v>48.5</v>
      </c>
      <c r="G252" s="4">
        <v>1.2800000000000001E-2</v>
      </c>
      <c r="H252" s="14">
        <v>59.386299999999999</v>
      </c>
      <c r="I252" s="13" t="s">
        <v>510</v>
      </c>
      <c r="J252" s="4" t="s">
        <v>510</v>
      </c>
      <c r="K252" s="4">
        <v>2.0000000000000001E-4</v>
      </c>
      <c r="L252" s="4">
        <v>66.162800000000004</v>
      </c>
      <c r="M252" s="4">
        <v>1.29E-2</v>
      </c>
      <c r="N252" s="14">
        <v>74.521799999999999</v>
      </c>
      <c r="O252" s="13" t="s">
        <v>510</v>
      </c>
      <c r="P252" s="4" t="s">
        <v>510</v>
      </c>
      <c r="Q252" s="4">
        <v>1E-4</v>
      </c>
      <c r="R252" s="4">
        <v>41.166699999999999</v>
      </c>
      <c r="S252" s="4">
        <v>1.44E-2</v>
      </c>
      <c r="T252" s="14">
        <v>66.840699999999998</v>
      </c>
      <c r="U252" s="13" t="s">
        <v>510</v>
      </c>
      <c r="V252" s="4" t="s">
        <v>510</v>
      </c>
      <c r="W252" s="4">
        <v>0</v>
      </c>
      <c r="X252" s="4">
        <v>79.444400000000002</v>
      </c>
      <c r="Y252" s="4">
        <v>4.4999999999999997E-3</v>
      </c>
      <c r="Z252" s="14">
        <v>95.269199999999998</v>
      </c>
      <c r="AA252" s="13" t="s">
        <v>510</v>
      </c>
      <c r="AB252" s="4" t="s">
        <v>510</v>
      </c>
      <c r="AC252" s="4">
        <v>2.0000000000000001E-4</v>
      </c>
      <c r="AD252" s="4">
        <v>54.843800000000002</v>
      </c>
      <c r="AE252" s="4">
        <v>2.3900000000000001E-2</v>
      </c>
      <c r="AF252" s="9">
        <v>63.859900000000003</v>
      </c>
      <c r="AG252" s="24">
        <v>1E-4</v>
      </c>
      <c r="AH252" s="5">
        <v>0</v>
      </c>
      <c r="AI252" s="25">
        <v>0</v>
      </c>
    </row>
    <row r="253" spans="1:35" x14ac:dyDescent="0.25">
      <c r="A253" s="13">
        <v>240</v>
      </c>
      <c r="B253" s="14" t="s">
        <v>511</v>
      </c>
      <c r="C253" s="11" t="s">
        <v>511</v>
      </c>
      <c r="D253" s="4" t="s">
        <v>511</v>
      </c>
      <c r="E253" s="4">
        <v>0</v>
      </c>
      <c r="F253" s="4">
        <v>60.625</v>
      </c>
      <c r="G253" s="4">
        <v>1.3100000000000001E-2</v>
      </c>
      <c r="H253" s="14">
        <v>58.429600000000001</v>
      </c>
      <c r="I253" s="13" t="s">
        <v>511</v>
      </c>
      <c r="J253" s="4" t="s">
        <v>511</v>
      </c>
      <c r="K253" s="4">
        <v>4.0000000000000002E-4</v>
      </c>
      <c r="L253" s="4">
        <v>50.2273</v>
      </c>
      <c r="M253" s="4">
        <v>2.1499999999999998E-2</v>
      </c>
      <c r="N253" s="14">
        <v>51.180399999999999</v>
      </c>
      <c r="O253" s="13" t="s">
        <v>511</v>
      </c>
      <c r="P253" s="4" t="s">
        <v>511</v>
      </c>
      <c r="Q253" s="4">
        <v>0</v>
      </c>
      <c r="R253" s="4">
        <v>75</v>
      </c>
      <c r="S253" s="4">
        <v>1.78E-2</v>
      </c>
      <c r="T253" s="14">
        <v>56.7136</v>
      </c>
      <c r="U253" s="13" t="s">
        <v>511</v>
      </c>
      <c r="V253" s="4" t="s">
        <v>511</v>
      </c>
      <c r="W253" s="4">
        <v>0</v>
      </c>
      <c r="X253" s="4">
        <v>85</v>
      </c>
      <c r="Y253" s="4">
        <v>8.0000000000000002E-3</v>
      </c>
      <c r="Z253" s="14">
        <v>81.902600000000007</v>
      </c>
      <c r="AA253" s="13" t="s">
        <v>511</v>
      </c>
      <c r="AB253" s="4" t="s">
        <v>511</v>
      </c>
      <c r="AC253" s="4">
        <v>0</v>
      </c>
      <c r="AD253" s="4">
        <v>77.631600000000006</v>
      </c>
      <c r="AE253" s="4">
        <v>1.84E-2</v>
      </c>
      <c r="AF253" s="9">
        <v>76.612799999999993</v>
      </c>
      <c r="AG253" s="24">
        <v>1E-4</v>
      </c>
      <c r="AH253" s="5">
        <v>0</v>
      </c>
      <c r="AI253" s="25">
        <v>0</v>
      </c>
    </row>
    <row r="254" spans="1:35" x14ac:dyDescent="0.25">
      <c r="A254" s="13">
        <v>241</v>
      </c>
      <c r="B254" s="14" t="s">
        <v>265</v>
      </c>
      <c r="C254" s="11" t="s">
        <v>265</v>
      </c>
      <c r="D254" s="4" t="s">
        <v>265</v>
      </c>
      <c r="E254" s="4">
        <v>0</v>
      </c>
      <c r="F254" s="4">
        <v>71.666700000000006</v>
      </c>
      <c r="G254" s="4">
        <v>7.1000000000000004E-3</v>
      </c>
      <c r="H254" s="14">
        <v>85.042299999999997</v>
      </c>
      <c r="I254" s="13" t="s">
        <v>265</v>
      </c>
      <c r="J254" s="4" t="s">
        <v>265</v>
      </c>
      <c r="K254" s="4">
        <v>2.0000000000000001E-4</v>
      </c>
      <c r="L254" s="4">
        <v>58.923999999999999</v>
      </c>
      <c r="M254" s="4">
        <v>1.67E-2</v>
      </c>
      <c r="N254" s="14">
        <v>63.065300000000001</v>
      </c>
      <c r="O254" s="13" t="s">
        <v>265</v>
      </c>
      <c r="P254" s="4" t="s">
        <v>265</v>
      </c>
      <c r="Q254" s="4">
        <v>0</v>
      </c>
      <c r="R254" s="4">
        <v>65</v>
      </c>
      <c r="S254" s="4">
        <v>1.12E-2</v>
      </c>
      <c r="T254" s="14">
        <v>78.002200000000002</v>
      </c>
      <c r="U254" s="13" t="s">
        <v>265</v>
      </c>
      <c r="V254" s="4" t="s">
        <v>265</v>
      </c>
      <c r="W254" s="4">
        <v>4.0000000000000002E-4</v>
      </c>
      <c r="X254" s="4">
        <v>37.939399999999999</v>
      </c>
      <c r="Y254" s="4">
        <v>1.4800000000000001E-2</v>
      </c>
      <c r="Z254" s="14">
        <v>54.637999999999998</v>
      </c>
      <c r="AA254" s="13" t="s">
        <v>265</v>
      </c>
      <c r="AB254" s="4" t="s">
        <v>265</v>
      </c>
      <c r="AC254" s="4">
        <v>2.9999999999999997E-4</v>
      </c>
      <c r="AD254" s="4">
        <v>51.927100000000003</v>
      </c>
      <c r="AE254" s="4">
        <v>2.7099999999999999E-2</v>
      </c>
      <c r="AF254" s="9">
        <v>57.601799999999997</v>
      </c>
      <c r="AG254" s="24">
        <v>2.0000000000000001E-4</v>
      </c>
      <c r="AH254" s="5">
        <v>0</v>
      </c>
      <c r="AI254" s="25">
        <v>0</v>
      </c>
    </row>
    <row r="255" spans="1:35" x14ac:dyDescent="0.25">
      <c r="A255" s="13">
        <v>242</v>
      </c>
      <c r="B255" s="14" t="s">
        <v>512</v>
      </c>
      <c r="C255" s="11" t="s">
        <v>512</v>
      </c>
      <c r="D255" s="4" t="s">
        <v>512</v>
      </c>
      <c r="E255" s="4">
        <v>0</v>
      </c>
      <c r="F255" s="4">
        <v>68</v>
      </c>
      <c r="G255" s="4">
        <v>5.4999999999999997E-3</v>
      </c>
      <c r="H255" s="14">
        <v>92.183800000000005</v>
      </c>
      <c r="I255" s="13" t="s">
        <v>512</v>
      </c>
      <c r="J255" s="4" t="s">
        <v>512</v>
      </c>
      <c r="K255" s="4">
        <v>2.9999999999999997E-4</v>
      </c>
      <c r="L255" s="4">
        <v>54.5</v>
      </c>
      <c r="M255" s="4">
        <v>6.3E-3</v>
      </c>
      <c r="N255" s="14">
        <v>94.7149</v>
      </c>
      <c r="O255" s="13" t="s">
        <v>512</v>
      </c>
      <c r="P255" s="4" t="s">
        <v>512</v>
      </c>
      <c r="Q255" s="4">
        <v>0</v>
      </c>
      <c r="R255" s="4">
        <v>82.5</v>
      </c>
      <c r="S255" s="4">
        <v>5.4999999999999997E-3</v>
      </c>
      <c r="T255" s="14">
        <v>95.648700000000005</v>
      </c>
      <c r="U255" s="13" t="s">
        <v>512</v>
      </c>
      <c r="V255" s="4" t="s">
        <v>512</v>
      </c>
      <c r="W255" s="4">
        <v>2.0000000000000001E-4</v>
      </c>
      <c r="X255" s="4">
        <v>49.769199999999998</v>
      </c>
      <c r="Y255" s="4">
        <v>1.0800000000000001E-2</v>
      </c>
      <c r="Z255" s="14">
        <v>69.652199999999993</v>
      </c>
      <c r="AA255" s="13" t="s">
        <v>512</v>
      </c>
      <c r="AB255" s="4" t="s">
        <v>512</v>
      </c>
      <c r="AC255" s="4">
        <v>1E-4</v>
      </c>
      <c r="AD255" s="4">
        <v>67.083299999999994</v>
      </c>
      <c r="AE255" s="4">
        <v>1.2800000000000001E-2</v>
      </c>
      <c r="AF255" s="9">
        <v>90.287999999999997</v>
      </c>
      <c r="AG255" s="24">
        <v>1E-4</v>
      </c>
      <c r="AH255" s="5">
        <v>0</v>
      </c>
      <c r="AI255" s="25">
        <v>0</v>
      </c>
    </row>
    <row r="256" spans="1:35" x14ac:dyDescent="0.25">
      <c r="A256" s="13">
        <v>243</v>
      </c>
      <c r="B256" s="14" t="s">
        <v>513</v>
      </c>
      <c r="C256" s="11" t="s">
        <v>513</v>
      </c>
      <c r="D256" s="4" t="s">
        <v>513</v>
      </c>
      <c r="E256" s="4">
        <v>0</v>
      </c>
      <c r="F256" s="4">
        <v>50</v>
      </c>
      <c r="G256" s="4">
        <v>1.6799999999999999E-2</v>
      </c>
      <c r="H256" s="14">
        <v>46.355899999999998</v>
      </c>
      <c r="I256" s="13" t="s">
        <v>513</v>
      </c>
      <c r="J256" s="4" t="s">
        <v>513</v>
      </c>
      <c r="K256" s="4">
        <v>1E-3</v>
      </c>
      <c r="L256" s="4">
        <v>37.051299999999998</v>
      </c>
      <c r="M256" s="4">
        <v>3.6700000000000003E-2</v>
      </c>
      <c r="N256" s="14">
        <v>29.720099999999999</v>
      </c>
      <c r="O256" s="13" t="s">
        <v>513</v>
      </c>
      <c r="P256" s="4" t="s">
        <v>513</v>
      </c>
      <c r="Q256" s="4">
        <v>0</v>
      </c>
      <c r="R256" s="4">
        <v>60.833300000000001</v>
      </c>
      <c r="S256" s="4">
        <v>1.7399999999999999E-2</v>
      </c>
      <c r="T256" s="14">
        <v>57.889099999999999</v>
      </c>
      <c r="U256" s="13" t="s">
        <v>513</v>
      </c>
      <c r="V256" s="4" t="s">
        <v>513</v>
      </c>
      <c r="W256" s="4">
        <v>1E-4</v>
      </c>
      <c r="X256" s="4">
        <v>53.9</v>
      </c>
      <c r="Y256" s="4">
        <v>1.29E-2</v>
      </c>
      <c r="Z256" s="14">
        <v>61.509500000000003</v>
      </c>
      <c r="AA256" s="13" t="s">
        <v>513</v>
      </c>
      <c r="AB256" s="4" t="s">
        <v>513</v>
      </c>
      <c r="AC256" s="4">
        <v>1.6000000000000001E-3</v>
      </c>
      <c r="AD256" s="4">
        <v>29.228999999999999</v>
      </c>
      <c r="AE256" s="4">
        <v>5.8799999999999998E-2</v>
      </c>
      <c r="AF256" s="9">
        <v>21.734200000000001</v>
      </c>
      <c r="AG256" s="24">
        <v>5.9999999999999995E-4</v>
      </c>
      <c r="AH256" s="5">
        <v>0</v>
      </c>
      <c r="AI256" s="25">
        <v>0</v>
      </c>
    </row>
    <row r="257" spans="1:35" x14ac:dyDescent="0.25">
      <c r="A257" s="13">
        <v>244</v>
      </c>
      <c r="B257" s="14" t="s">
        <v>514</v>
      </c>
      <c r="C257" s="11" t="s">
        <v>514</v>
      </c>
      <c r="D257" s="4" t="s">
        <v>514</v>
      </c>
      <c r="E257" s="4">
        <v>2.0000000000000001E-4</v>
      </c>
      <c r="F257" s="4">
        <v>34.066699999999997</v>
      </c>
      <c r="G257" s="4">
        <v>7.3000000000000001E-3</v>
      </c>
      <c r="H257" s="14">
        <v>83.929299999999998</v>
      </c>
      <c r="I257" s="13" t="s">
        <v>514</v>
      </c>
      <c r="J257" s="4" t="s">
        <v>514</v>
      </c>
      <c r="K257" s="4">
        <v>1E-4</v>
      </c>
      <c r="L257" s="4">
        <v>74.843800000000002</v>
      </c>
      <c r="M257" s="4">
        <v>8.8999999999999999E-3</v>
      </c>
      <c r="N257" s="14">
        <v>87.544899999999998</v>
      </c>
      <c r="O257" s="13" t="s">
        <v>514</v>
      </c>
      <c r="P257" s="4" t="s">
        <v>514</v>
      </c>
      <c r="Q257" s="4">
        <v>1E-4</v>
      </c>
      <c r="R257" s="4">
        <v>46.25</v>
      </c>
      <c r="S257" s="4">
        <v>7.1999999999999998E-3</v>
      </c>
      <c r="T257" s="14">
        <v>92.153400000000005</v>
      </c>
      <c r="U257" s="13" t="s">
        <v>514</v>
      </c>
      <c r="V257" s="4" t="s">
        <v>514</v>
      </c>
      <c r="W257" s="4">
        <v>1E-4</v>
      </c>
      <c r="X257" s="4">
        <v>61.875</v>
      </c>
      <c r="Y257" s="4">
        <v>8.3000000000000001E-3</v>
      </c>
      <c r="Z257" s="14">
        <v>80.915199999999999</v>
      </c>
      <c r="AA257" s="13" t="s">
        <v>514</v>
      </c>
      <c r="AB257" s="4" t="s">
        <v>514</v>
      </c>
      <c r="AC257" s="4">
        <v>1E-4</v>
      </c>
      <c r="AD257" s="4">
        <v>67.916700000000006</v>
      </c>
      <c r="AE257" s="4">
        <v>1.38E-2</v>
      </c>
      <c r="AF257" s="9">
        <v>87.944400000000002</v>
      </c>
      <c r="AG257" s="24">
        <v>1E-4</v>
      </c>
      <c r="AH257" s="5">
        <v>0</v>
      </c>
      <c r="AI257" s="25">
        <v>0</v>
      </c>
    </row>
    <row r="258" spans="1:35" x14ac:dyDescent="0.25">
      <c r="A258" s="13">
        <v>245</v>
      </c>
      <c r="B258" s="14" t="s">
        <v>266</v>
      </c>
      <c r="C258" s="11" t="s">
        <v>266</v>
      </c>
      <c r="D258" s="4" t="s">
        <v>266</v>
      </c>
      <c r="E258" s="4">
        <v>0</v>
      </c>
      <c r="F258" s="4">
        <v>78.333299999999994</v>
      </c>
      <c r="G258" s="4">
        <v>4.7999999999999996E-3</v>
      </c>
      <c r="H258" s="14">
        <v>94.948300000000003</v>
      </c>
      <c r="I258" s="13" t="s">
        <v>266</v>
      </c>
      <c r="J258" s="4" t="s">
        <v>266</v>
      </c>
      <c r="K258" s="4">
        <v>1E-4</v>
      </c>
      <c r="L258" s="4">
        <v>77</v>
      </c>
      <c r="M258" s="4">
        <v>7.7000000000000002E-3</v>
      </c>
      <c r="N258" s="14">
        <v>90.863100000000003</v>
      </c>
      <c r="O258" s="13" t="s">
        <v>266</v>
      </c>
      <c r="P258" s="4" t="s">
        <v>266</v>
      </c>
      <c r="Q258" s="4">
        <v>0</v>
      </c>
      <c r="R258" s="4">
        <v>80</v>
      </c>
      <c r="S258" s="4">
        <v>4.5999999999999999E-3</v>
      </c>
      <c r="T258" s="14">
        <v>96.3506</v>
      </c>
      <c r="U258" s="13" t="s">
        <v>266</v>
      </c>
      <c r="V258" s="4" t="s">
        <v>266</v>
      </c>
      <c r="W258" s="4">
        <v>5.9999999999999995E-4</v>
      </c>
      <c r="X258" s="4">
        <v>34.239100000000001</v>
      </c>
      <c r="Y258" s="4">
        <v>1.4999999999999999E-2</v>
      </c>
      <c r="Z258" s="14">
        <v>54.222799999999999</v>
      </c>
      <c r="AA258" s="13" t="s">
        <v>266</v>
      </c>
      <c r="AB258" s="4" t="s">
        <v>266</v>
      </c>
      <c r="AC258" s="4">
        <v>1E-4</v>
      </c>
      <c r="AD258" s="4">
        <v>70</v>
      </c>
      <c r="AE258" s="4">
        <v>1.29E-2</v>
      </c>
      <c r="AF258" s="9">
        <v>90.058400000000006</v>
      </c>
      <c r="AG258" s="24">
        <v>1E-4</v>
      </c>
      <c r="AH258" s="5">
        <v>0</v>
      </c>
      <c r="AI258" s="25">
        <v>0</v>
      </c>
    </row>
    <row r="259" spans="1:35" x14ac:dyDescent="0.25">
      <c r="A259" s="13">
        <v>246</v>
      </c>
      <c r="B259" s="14" t="s">
        <v>515</v>
      </c>
      <c r="C259" s="11" t="s">
        <v>515</v>
      </c>
      <c r="D259" s="4" t="s">
        <v>515</v>
      </c>
      <c r="E259" s="4">
        <v>1.2500000000000001E-2</v>
      </c>
      <c r="F259" s="4">
        <v>4.4208999999999996</v>
      </c>
      <c r="G259" s="4">
        <v>6.08E-2</v>
      </c>
      <c r="H259" s="14">
        <v>6.0891000000000002</v>
      </c>
      <c r="I259" s="13" t="s">
        <v>515</v>
      </c>
      <c r="J259" s="4" t="s">
        <v>515</v>
      </c>
      <c r="K259" s="4">
        <v>0</v>
      </c>
      <c r="L259" s="4">
        <v>87.333299999999994</v>
      </c>
      <c r="M259" s="4">
        <v>6.4000000000000003E-3</v>
      </c>
      <c r="N259" s="14">
        <v>94.344200000000001</v>
      </c>
      <c r="O259" s="13" t="s">
        <v>515</v>
      </c>
      <c r="P259" s="4" t="s">
        <v>515</v>
      </c>
      <c r="Q259" s="4">
        <v>5.9999999999999995E-4</v>
      </c>
      <c r="R259" s="4">
        <v>20.507200000000001</v>
      </c>
      <c r="S259" s="4">
        <v>4.36E-2</v>
      </c>
      <c r="T259" s="14">
        <v>21.247299999999999</v>
      </c>
      <c r="U259" s="13" t="s">
        <v>515</v>
      </c>
      <c r="V259" s="4" t="s">
        <v>515</v>
      </c>
      <c r="W259" s="4">
        <v>0</v>
      </c>
      <c r="X259" s="4">
        <v>73.461500000000001</v>
      </c>
      <c r="Y259" s="4">
        <v>4.4999999999999997E-3</v>
      </c>
      <c r="Z259" s="14">
        <v>95.260800000000003</v>
      </c>
      <c r="AA259" s="13" t="s">
        <v>515</v>
      </c>
      <c r="AB259" s="4" t="s">
        <v>515</v>
      </c>
      <c r="AC259" s="4">
        <v>1E-4</v>
      </c>
      <c r="AD259" s="4">
        <v>63.7</v>
      </c>
      <c r="AE259" s="4">
        <v>1.61E-2</v>
      </c>
      <c r="AF259" s="9">
        <v>82.513599999999997</v>
      </c>
      <c r="AG259" s="24">
        <v>2.7000000000000001E-3</v>
      </c>
      <c r="AH259" s="5">
        <v>0</v>
      </c>
      <c r="AI259" s="25">
        <v>0</v>
      </c>
    </row>
    <row r="260" spans="1:35" x14ac:dyDescent="0.25">
      <c r="A260" s="13">
        <v>247</v>
      </c>
      <c r="B260" s="14" t="s">
        <v>516</v>
      </c>
      <c r="C260" s="11" t="s">
        <v>516</v>
      </c>
      <c r="D260" s="4" t="s">
        <v>516</v>
      </c>
      <c r="E260" s="4">
        <v>2.0000000000000001E-4</v>
      </c>
      <c r="F260" s="4">
        <v>33</v>
      </c>
      <c r="G260" s="4">
        <v>0.01</v>
      </c>
      <c r="H260" s="14">
        <v>71.004599999999996</v>
      </c>
      <c r="I260" s="13" t="s">
        <v>516</v>
      </c>
      <c r="J260" s="4" t="s">
        <v>516</v>
      </c>
      <c r="K260" s="4">
        <v>0</v>
      </c>
      <c r="L260" s="4">
        <v>96.538499999999999</v>
      </c>
      <c r="M260" s="4">
        <v>2.7000000000000001E-3</v>
      </c>
      <c r="N260" s="14">
        <v>97.844499999999996</v>
      </c>
      <c r="O260" s="13" t="s">
        <v>516</v>
      </c>
      <c r="P260" s="4" t="s">
        <v>516</v>
      </c>
      <c r="Q260" s="4">
        <v>1E-4</v>
      </c>
      <c r="R260" s="4">
        <v>46.5</v>
      </c>
      <c r="S260" s="4">
        <v>1.5900000000000001E-2</v>
      </c>
      <c r="T260" s="14">
        <v>62.2883</v>
      </c>
      <c r="U260" s="13" t="s">
        <v>516</v>
      </c>
      <c r="V260" s="4" t="s">
        <v>516</v>
      </c>
      <c r="W260" s="4">
        <v>0</v>
      </c>
      <c r="X260" s="4">
        <v>90</v>
      </c>
      <c r="Y260" s="4">
        <v>2.8E-3</v>
      </c>
      <c r="Z260" s="14">
        <v>97.104100000000003</v>
      </c>
      <c r="AA260" s="13" t="s">
        <v>516</v>
      </c>
      <c r="AB260" s="4" t="s">
        <v>516</v>
      </c>
      <c r="AC260" s="4">
        <v>8.0000000000000004E-4</v>
      </c>
      <c r="AD260" s="4">
        <v>38.122799999999998</v>
      </c>
      <c r="AE260" s="4">
        <v>1.9900000000000001E-2</v>
      </c>
      <c r="AF260" s="9">
        <v>72.910399999999996</v>
      </c>
      <c r="AG260" s="24">
        <v>2.0000000000000001E-4</v>
      </c>
      <c r="AH260" s="5">
        <v>0</v>
      </c>
      <c r="AI260" s="25">
        <v>0</v>
      </c>
    </row>
    <row r="261" spans="1:35" x14ac:dyDescent="0.25">
      <c r="A261" s="13">
        <v>248</v>
      </c>
      <c r="B261" s="14" t="s">
        <v>517</v>
      </c>
      <c r="C261" s="11" t="s">
        <v>517</v>
      </c>
      <c r="D261" s="4" t="s">
        <v>517</v>
      </c>
      <c r="E261" s="4">
        <v>1E-4</v>
      </c>
      <c r="F261" s="4">
        <v>37.5</v>
      </c>
      <c r="G261" s="4">
        <v>1.3899999999999999E-2</v>
      </c>
      <c r="H261" s="14">
        <v>55.440399999999997</v>
      </c>
      <c r="I261" s="13" t="s">
        <v>517</v>
      </c>
      <c r="J261" s="4" t="s">
        <v>517</v>
      </c>
      <c r="K261" s="4">
        <v>1E-4</v>
      </c>
      <c r="L261" s="4">
        <v>70.3125</v>
      </c>
      <c r="M261" s="4">
        <v>9.9000000000000008E-3</v>
      </c>
      <c r="N261" s="14">
        <v>84.203900000000004</v>
      </c>
      <c r="O261" s="13" t="s">
        <v>517</v>
      </c>
      <c r="P261" s="4" t="s">
        <v>517</v>
      </c>
      <c r="Q261" s="4">
        <v>2.0000000000000001E-4</v>
      </c>
      <c r="R261" s="4">
        <v>28.52</v>
      </c>
      <c r="S261" s="4">
        <v>2.0799999999999999E-2</v>
      </c>
      <c r="T261" s="14">
        <v>49.497799999999998</v>
      </c>
      <c r="U261" s="13" t="s">
        <v>517</v>
      </c>
      <c r="V261" s="4" t="s">
        <v>517</v>
      </c>
      <c r="W261" s="4">
        <v>4.0000000000000002E-4</v>
      </c>
      <c r="X261" s="4">
        <v>38.1</v>
      </c>
      <c r="Y261" s="4">
        <v>1.23E-2</v>
      </c>
      <c r="Z261" s="14">
        <v>63.616</v>
      </c>
      <c r="AA261" s="13" t="s">
        <v>517</v>
      </c>
      <c r="AB261" s="4" t="s">
        <v>517</v>
      </c>
      <c r="AC261" s="4">
        <v>2.1700000000000001E-2</v>
      </c>
      <c r="AD261" s="4">
        <v>6.2035</v>
      </c>
      <c r="AE261" s="4">
        <v>6.1600000000000002E-2</v>
      </c>
      <c r="AF261" s="9">
        <v>19.977699999999999</v>
      </c>
      <c r="AG261" s="24">
        <v>4.4999999999999997E-3</v>
      </c>
      <c r="AH261" s="5">
        <v>0</v>
      </c>
      <c r="AI261" s="25">
        <v>0</v>
      </c>
    </row>
    <row r="262" spans="1:35" x14ac:dyDescent="0.25">
      <c r="A262" s="13">
        <v>249</v>
      </c>
      <c r="B262" s="14" t="s">
        <v>267</v>
      </c>
      <c r="C262" s="11" t="s">
        <v>267</v>
      </c>
      <c r="D262" s="4" t="s">
        <v>267</v>
      </c>
      <c r="E262" s="4">
        <v>1.26E-2</v>
      </c>
      <c r="F262" s="4">
        <v>4.3925999999999998</v>
      </c>
      <c r="G262" s="4">
        <v>7.9399999999999998E-2</v>
      </c>
      <c r="H262" s="14">
        <v>3.5409999999999999</v>
      </c>
      <c r="I262" s="13" t="s">
        <v>267</v>
      </c>
      <c r="J262" s="4" t="s">
        <v>267</v>
      </c>
      <c r="K262" s="4">
        <v>2.6700000000000002E-2</v>
      </c>
      <c r="L262" s="4">
        <v>7.7409999999999997</v>
      </c>
      <c r="M262" s="4">
        <v>7.0000000000000007E-2</v>
      </c>
      <c r="N262" s="14">
        <v>11.4796</v>
      </c>
      <c r="O262" s="13" t="s">
        <v>267</v>
      </c>
      <c r="P262" s="4" t="s">
        <v>267</v>
      </c>
      <c r="Q262" s="4">
        <v>1.2699999999999999E-2</v>
      </c>
      <c r="R262" s="4">
        <v>4.0511999999999997</v>
      </c>
      <c r="S262" s="4">
        <v>0.1028</v>
      </c>
      <c r="T262" s="14">
        <v>4.4425999999999997</v>
      </c>
      <c r="U262" s="13" t="s">
        <v>267</v>
      </c>
      <c r="V262" s="4" t="s">
        <v>267</v>
      </c>
      <c r="W262" s="4">
        <v>1.4E-3</v>
      </c>
      <c r="X262" s="4">
        <v>24.346499999999999</v>
      </c>
      <c r="Y262" s="4">
        <v>2.0799999999999999E-2</v>
      </c>
      <c r="Z262" s="14">
        <v>38.796599999999998</v>
      </c>
      <c r="AA262" s="13" t="s">
        <v>267</v>
      </c>
      <c r="AB262" s="4" t="s">
        <v>267</v>
      </c>
      <c r="AC262" s="4">
        <v>1.24E-2</v>
      </c>
      <c r="AD262" s="4">
        <v>9.6945999999999994</v>
      </c>
      <c r="AE262" s="4">
        <v>8.9200000000000002E-2</v>
      </c>
      <c r="AF262" s="9">
        <v>8.8393999999999995</v>
      </c>
      <c r="AG262" s="24">
        <v>1.3100000000000001E-2</v>
      </c>
      <c r="AH262" s="5">
        <v>0</v>
      </c>
      <c r="AI262" s="25">
        <v>0</v>
      </c>
    </row>
    <row r="263" spans="1:35" x14ac:dyDescent="0.25">
      <c r="A263" s="13">
        <v>250</v>
      </c>
      <c r="B263" s="14" t="s">
        <v>34</v>
      </c>
      <c r="C263" s="11" t="s">
        <v>34</v>
      </c>
      <c r="D263" s="4" t="s">
        <v>34</v>
      </c>
      <c r="E263" s="4">
        <v>6.9999999999999999E-4</v>
      </c>
      <c r="F263" s="4">
        <v>19.600000000000001</v>
      </c>
      <c r="G263" s="4">
        <v>2.1399999999999999E-2</v>
      </c>
      <c r="H263" s="14">
        <v>35.341299999999997</v>
      </c>
      <c r="I263" s="13" t="s">
        <v>34</v>
      </c>
      <c r="J263" s="4" t="s">
        <v>34</v>
      </c>
      <c r="K263" s="4">
        <v>1.7600000000000001E-2</v>
      </c>
      <c r="L263" s="4">
        <v>10.3596</v>
      </c>
      <c r="M263" s="4">
        <v>6.7699999999999996E-2</v>
      </c>
      <c r="N263" s="14">
        <v>12.2339</v>
      </c>
      <c r="O263" s="13" t="s">
        <v>34</v>
      </c>
      <c r="P263" s="4" t="s">
        <v>34</v>
      </c>
      <c r="Q263" s="4">
        <v>2.9999999999999997E-4</v>
      </c>
      <c r="R263" s="4">
        <v>26.137899999999998</v>
      </c>
      <c r="S263" s="4">
        <v>2.3E-2</v>
      </c>
      <c r="T263" s="14">
        <v>44.880499999999998</v>
      </c>
      <c r="U263" s="13" t="s">
        <v>34</v>
      </c>
      <c r="V263" s="4" t="s">
        <v>34</v>
      </c>
      <c r="W263" s="4">
        <v>1.83E-2</v>
      </c>
      <c r="X263" s="4">
        <v>6.5137</v>
      </c>
      <c r="Y263" s="4">
        <v>4.3499999999999997E-2</v>
      </c>
      <c r="Z263" s="14">
        <v>13.7844</v>
      </c>
      <c r="AA263" s="13" t="s">
        <v>34</v>
      </c>
      <c r="AB263" s="4" t="s">
        <v>34</v>
      </c>
      <c r="AC263" s="4">
        <v>1.2999999999999999E-3</v>
      </c>
      <c r="AD263" s="4">
        <v>31.447600000000001</v>
      </c>
      <c r="AE263" s="4">
        <v>3.2800000000000003E-2</v>
      </c>
      <c r="AF263" s="9">
        <v>47.935099999999998</v>
      </c>
      <c r="AG263" s="24">
        <v>7.7000000000000002E-3</v>
      </c>
      <c r="AH263" s="5">
        <v>0</v>
      </c>
      <c r="AI263" s="25">
        <v>0</v>
      </c>
    </row>
    <row r="264" spans="1:35" x14ac:dyDescent="0.25">
      <c r="A264" s="13">
        <v>251</v>
      </c>
      <c r="B264" s="14" t="s">
        <v>518</v>
      </c>
      <c r="C264" s="11" t="s">
        <v>518</v>
      </c>
      <c r="D264" s="4" t="s">
        <v>518</v>
      </c>
      <c r="E264" s="4">
        <v>4.0000000000000002E-4</v>
      </c>
      <c r="F264" s="4">
        <v>24.386399999999998</v>
      </c>
      <c r="G264" s="4">
        <v>1.9099999999999999E-2</v>
      </c>
      <c r="H264" s="14">
        <v>40.602800000000002</v>
      </c>
      <c r="I264" s="13" t="s">
        <v>518</v>
      </c>
      <c r="J264" s="4" t="s">
        <v>518</v>
      </c>
      <c r="K264" s="4">
        <v>5.9999999999999995E-4</v>
      </c>
      <c r="L264" s="4">
        <v>45.205100000000002</v>
      </c>
      <c r="M264" s="4">
        <v>1.6899999999999998E-2</v>
      </c>
      <c r="N264" s="14">
        <v>62.579599999999999</v>
      </c>
      <c r="O264" s="13" t="s">
        <v>518</v>
      </c>
      <c r="P264" s="4" t="s">
        <v>518</v>
      </c>
      <c r="Q264" s="4">
        <v>2.0000000000000001E-4</v>
      </c>
      <c r="R264" s="4">
        <v>32.933300000000003</v>
      </c>
      <c r="S264" s="4">
        <v>2.0199999999999999E-2</v>
      </c>
      <c r="T264" s="14">
        <v>50.908200000000001</v>
      </c>
      <c r="U264" s="13" t="s">
        <v>518</v>
      </c>
      <c r="V264" s="4" t="s">
        <v>518</v>
      </c>
      <c r="W264" s="4">
        <v>2.9999999999999997E-4</v>
      </c>
      <c r="X264" s="4">
        <v>42.636400000000002</v>
      </c>
      <c r="Y264" s="4">
        <v>0.01</v>
      </c>
      <c r="Z264" s="14">
        <v>73.094999999999999</v>
      </c>
      <c r="AA264" s="13" t="s">
        <v>518</v>
      </c>
      <c r="AB264" s="4" t="s">
        <v>518</v>
      </c>
      <c r="AC264" s="4">
        <v>6.0000000000000001E-3</v>
      </c>
      <c r="AD264" s="4">
        <v>15.5039</v>
      </c>
      <c r="AE264" s="4">
        <v>3.3000000000000002E-2</v>
      </c>
      <c r="AF264" s="9">
        <v>47.5974</v>
      </c>
      <c r="AG264" s="24">
        <v>1.5E-3</v>
      </c>
      <c r="AH264" s="5">
        <v>0</v>
      </c>
      <c r="AI264" s="25">
        <v>0</v>
      </c>
    </row>
    <row r="265" spans="1:35" x14ac:dyDescent="0.25">
      <c r="A265" s="13">
        <v>252</v>
      </c>
      <c r="B265" s="14" t="s">
        <v>519</v>
      </c>
      <c r="C265" s="11" t="s">
        <v>519</v>
      </c>
      <c r="D265" s="4" t="s">
        <v>519</v>
      </c>
      <c r="E265" s="4">
        <v>1E-4</v>
      </c>
      <c r="F265" s="4">
        <v>47.25</v>
      </c>
      <c r="G265" s="4">
        <v>1.5299999999999999E-2</v>
      </c>
      <c r="H265" s="14">
        <v>50.957299999999996</v>
      </c>
      <c r="I265" s="13" t="s">
        <v>519</v>
      </c>
      <c r="J265" s="4" t="s">
        <v>519</v>
      </c>
      <c r="K265" s="4">
        <v>5.9999999999999995E-4</v>
      </c>
      <c r="L265" s="4">
        <v>43.297899999999998</v>
      </c>
      <c r="M265" s="4">
        <v>1.6E-2</v>
      </c>
      <c r="N265" s="14">
        <v>65.082300000000004</v>
      </c>
      <c r="O265" s="13" t="s">
        <v>519</v>
      </c>
      <c r="P265" s="4" t="s">
        <v>519</v>
      </c>
      <c r="Q265" s="4">
        <v>0</v>
      </c>
      <c r="R265" s="4">
        <v>57.777799999999999</v>
      </c>
      <c r="S265" s="4">
        <v>1.5900000000000001E-2</v>
      </c>
      <c r="T265" s="14">
        <v>62.228200000000001</v>
      </c>
      <c r="U265" s="13" t="s">
        <v>519</v>
      </c>
      <c r="V265" s="4" t="s">
        <v>519</v>
      </c>
      <c r="W265" s="4">
        <v>0</v>
      </c>
      <c r="X265" s="4">
        <v>73.076899999999995</v>
      </c>
      <c r="Y265" s="4">
        <v>5.7999999999999996E-3</v>
      </c>
      <c r="Z265" s="14">
        <v>91.183099999999996</v>
      </c>
      <c r="AA265" s="13" t="s">
        <v>519</v>
      </c>
      <c r="AB265" s="4" t="s">
        <v>519</v>
      </c>
      <c r="AC265" s="4">
        <v>1.2999999999999999E-3</v>
      </c>
      <c r="AD265" s="4">
        <v>31.581</v>
      </c>
      <c r="AE265" s="4">
        <v>3.4599999999999999E-2</v>
      </c>
      <c r="AF265" s="9">
        <v>45.383299999999998</v>
      </c>
      <c r="AG265" s="24">
        <v>4.0000000000000002E-4</v>
      </c>
      <c r="AH265" s="5">
        <v>0</v>
      </c>
      <c r="AI265" s="25">
        <v>0</v>
      </c>
    </row>
    <row r="266" spans="1:35" x14ac:dyDescent="0.25">
      <c r="A266" s="13">
        <v>253</v>
      </c>
      <c r="B266" s="14" t="s">
        <v>268</v>
      </c>
      <c r="C266" s="11" t="s">
        <v>268</v>
      </c>
      <c r="D266" s="4" t="s">
        <v>268</v>
      </c>
      <c r="E266" s="4">
        <v>0</v>
      </c>
      <c r="F266" s="4">
        <v>95</v>
      </c>
      <c r="G266" s="4">
        <v>5.8999999999999999E-3</v>
      </c>
      <c r="H266" s="14">
        <v>90.688100000000006</v>
      </c>
      <c r="I266" s="13" t="s">
        <v>268</v>
      </c>
      <c r="J266" s="4" t="s">
        <v>268</v>
      </c>
      <c r="K266" s="4">
        <v>5.9999999999999995E-4</v>
      </c>
      <c r="L266" s="4">
        <v>45.359000000000002</v>
      </c>
      <c r="M266" s="4">
        <v>5.3699999999999998E-2</v>
      </c>
      <c r="N266" s="14">
        <v>17.9284</v>
      </c>
      <c r="O266" s="13" t="s">
        <v>268</v>
      </c>
      <c r="P266" s="4" t="s">
        <v>268</v>
      </c>
      <c r="Q266" s="4">
        <v>0</v>
      </c>
      <c r="R266" s="4">
        <v>90</v>
      </c>
      <c r="S266" s="4">
        <v>9.4000000000000004E-3</v>
      </c>
      <c r="T266" s="14">
        <v>84.517700000000005</v>
      </c>
      <c r="U266" s="13" t="s">
        <v>268</v>
      </c>
      <c r="V266" s="4" t="s">
        <v>268</v>
      </c>
      <c r="W266" s="4">
        <v>0</v>
      </c>
      <c r="X266" s="4">
        <v>85</v>
      </c>
      <c r="Y266" s="4">
        <v>1.15E-2</v>
      </c>
      <c r="Z266" s="14">
        <v>66.714399999999998</v>
      </c>
      <c r="AA266" s="13" t="s">
        <v>268</v>
      </c>
      <c r="AB266" s="4" t="s">
        <v>268</v>
      </c>
      <c r="AC266" s="4">
        <v>0</v>
      </c>
      <c r="AD266" s="4">
        <v>77.8947</v>
      </c>
      <c r="AE266" s="4">
        <v>3.1399999999999997E-2</v>
      </c>
      <c r="AF266" s="9">
        <v>50.037100000000002</v>
      </c>
      <c r="AG266" s="24">
        <v>1E-4</v>
      </c>
      <c r="AH266" s="5">
        <v>0</v>
      </c>
      <c r="AI266" s="25">
        <v>0</v>
      </c>
    </row>
    <row r="267" spans="1:35" x14ac:dyDescent="0.25">
      <c r="A267" s="13">
        <v>254</v>
      </c>
      <c r="B267" s="14" t="s">
        <v>346</v>
      </c>
      <c r="C267" s="11" t="s">
        <v>346</v>
      </c>
      <c r="D267" s="4" t="s">
        <v>346</v>
      </c>
      <c r="E267" s="4">
        <v>0</v>
      </c>
      <c r="F267" s="4">
        <v>75</v>
      </c>
      <c r="G267" s="4">
        <v>2.18E-2</v>
      </c>
      <c r="H267" s="14">
        <v>34.5259</v>
      </c>
      <c r="I267" s="13" t="s">
        <v>346</v>
      </c>
      <c r="J267" s="4" t="s">
        <v>346</v>
      </c>
      <c r="K267" s="4">
        <v>2.9999999999999997E-4</v>
      </c>
      <c r="L267" s="4">
        <v>52.590899999999998</v>
      </c>
      <c r="M267" s="4">
        <v>3.8399999999999997E-2</v>
      </c>
      <c r="N267" s="14">
        <v>28.157599999999999</v>
      </c>
      <c r="O267" s="13" t="s">
        <v>346</v>
      </c>
      <c r="P267" s="4" t="s">
        <v>346</v>
      </c>
      <c r="Q267" s="4">
        <v>0</v>
      </c>
      <c r="R267" s="4">
        <v>62.5</v>
      </c>
      <c r="S267" s="4">
        <v>3.2199999999999999E-2</v>
      </c>
      <c r="T267" s="14">
        <v>31.337</v>
      </c>
      <c r="U267" s="13" t="s">
        <v>346</v>
      </c>
      <c r="V267" s="4" t="s">
        <v>346</v>
      </c>
      <c r="W267" s="4">
        <v>7.0900000000000005E-2</v>
      </c>
      <c r="X267" s="4">
        <v>2.6396999999999999</v>
      </c>
      <c r="Y267" s="4">
        <v>0.28910000000000002</v>
      </c>
      <c r="Z267" s="14">
        <v>0.25369999999999998</v>
      </c>
      <c r="AA267" s="13" t="s">
        <v>346</v>
      </c>
      <c r="AB267" s="4" t="s">
        <v>346</v>
      </c>
      <c r="AC267" s="4">
        <v>6.9999999999999999E-4</v>
      </c>
      <c r="AD267" s="4">
        <v>39.942300000000003</v>
      </c>
      <c r="AE267" s="4">
        <v>5.4800000000000001E-2</v>
      </c>
      <c r="AF267" s="9">
        <v>24.4849</v>
      </c>
      <c r="AG267" s="24">
        <v>1.44E-2</v>
      </c>
      <c r="AH267" s="5">
        <v>0</v>
      </c>
      <c r="AI267" s="25">
        <v>0</v>
      </c>
    </row>
    <row r="268" spans="1:35" x14ac:dyDescent="0.25">
      <c r="A268" s="13">
        <v>255</v>
      </c>
      <c r="B268" s="14" t="s">
        <v>520</v>
      </c>
      <c r="C268" s="11" t="s">
        <v>520</v>
      </c>
      <c r="D268" s="4" t="s">
        <v>520</v>
      </c>
      <c r="E268" s="4">
        <v>0</v>
      </c>
      <c r="F268" s="4">
        <v>100</v>
      </c>
      <c r="G268" s="4">
        <v>8.3000000000000001E-3</v>
      </c>
      <c r="H268" s="14">
        <v>79.383399999999995</v>
      </c>
      <c r="I268" s="13" t="s">
        <v>520</v>
      </c>
      <c r="J268" s="4" t="s">
        <v>520</v>
      </c>
      <c r="K268" s="4">
        <v>0</v>
      </c>
      <c r="L268" s="4">
        <v>98.846199999999996</v>
      </c>
      <c r="M268" s="4">
        <v>9.1000000000000004E-3</v>
      </c>
      <c r="N268" s="14">
        <v>86.751400000000004</v>
      </c>
      <c r="O268" s="13" t="s">
        <v>520</v>
      </c>
      <c r="P268" s="4" t="s">
        <v>520</v>
      </c>
      <c r="Q268" s="4">
        <v>0</v>
      </c>
      <c r="R268" s="4">
        <v>100</v>
      </c>
      <c r="S268" s="4">
        <v>8.8000000000000005E-3</v>
      </c>
      <c r="T268" s="14">
        <v>87.018100000000004</v>
      </c>
      <c r="U268" s="13" t="s">
        <v>520</v>
      </c>
      <c r="V268" s="4" t="s">
        <v>520</v>
      </c>
      <c r="W268" s="4">
        <v>0</v>
      </c>
      <c r="X268" s="4">
        <v>90</v>
      </c>
      <c r="Y268" s="4">
        <v>1.83E-2</v>
      </c>
      <c r="Z268" s="14">
        <v>44.575499999999998</v>
      </c>
      <c r="AA268" s="13" t="s">
        <v>520</v>
      </c>
      <c r="AB268" s="4" t="s">
        <v>520</v>
      </c>
      <c r="AC268" s="4">
        <v>0</v>
      </c>
      <c r="AD268" s="4">
        <v>99.166700000000006</v>
      </c>
      <c r="AE268" s="4">
        <v>1.46E-2</v>
      </c>
      <c r="AF268" s="9">
        <v>86.126000000000005</v>
      </c>
      <c r="AG268" s="24">
        <v>0</v>
      </c>
      <c r="AH268" s="5">
        <v>0</v>
      </c>
      <c r="AI268" s="25">
        <v>0</v>
      </c>
    </row>
    <row r="269" spans="1:35" x14ac:dyDescent="0.25">
      <c r="A269" s="13">
        <v>256</v>
      </c>
      <c r="B269" s="14" t="s">
        <v>521</v>
      </c>
      <c r="C269" s="11" t="s">
        <v>521</v>
      </c>
      <c r="D269" s="4" t="s">
        <v>521</v>
      </c>
      <c r="E269" s="4">
        <v>0</v>
      </c>
      <c r="F269" s="4">
        <v>82.5</v>
      </c>
      <c r="G269" s="4">
        <v>8.8000000000000005E-3</v>
      </c>
      <c r="H269" s="14">
        <v>76.671499999999995</v>
      </c>
      <c r="I269" s="13" t="s">
        <v>521</v>
      </c>
      <c r="J269" s="4" t="s">
        <v>521</v>
      </c>
      <c r="K269" s="4">
        <v>1E-4</v>
      </c>
      <c r="L269" s="4">
        <v>77.400000000000006</v>
      </c>
      <c r="M269" s="4">
        <v>1.15E-2</v>
      </c>
      <c r="N269" s="14">
        <v>79.278099999999995</v>
      </c>
      <c r="O269" s="13" t="s">
        <v>521</v>
      </c>
      <c r="P269" s="4" t="s">
        <v>521</v>
      </c>
      <c r="Q269" s="4">
        <v>0</v>
      </c>
      <c r="R269" s="4">
        <v>82.5</v>
      </c>
      <c r="S269" s="4">
        <v>1.03E-2</v>
      </c>
      <c r="T269" s="14">
        <v>81.203999999999994</v>
      </c>
      <c r="U269" s="13" t="s">
        <v>521</v>
      </c>
      <c r="V269" s="4" t="s">
        <v>521</v>
      </c>
      <c r="W269" s="4">
        <v>1E-4</v>
      </c>
      <c r="X269" s="4">
        <v>51.7</v>
      </c>
      <c r="Y269" s="4">
        <v>1.5800000000000002E-2</v>
      </c>
      <c r="Z269" s="14">
        <v>51.479399999999998</v>
      </c>
      <c r="AA269" s="13" t="s">
        <v>521</v>
      </c>
      <c r="AB269" s="4" t="s">
        <v>521</v>
      </c>
      <c r="AC269" s="4">
        <v>0</v>
      </c>
      <c r="AD269" s="4">
        <v>88.181799999999996</v>
      </c>
      <c r="AE269" s="4">
        <v>1.0699999999999999E-2</v>
      </c>
      <c r="AF269" s="9">
        <v>94.484499999999997</v>
      </c>
      <c r="AG269" s="24">
        <v>1E-4</v>
      </c>
      <c r="AH269" s="5">
        <v>0</v>
      </c>
      <c r="AI269" s="25">
        <v>0</v>
      </c>
    </row>
    <row r="270" spans="1:35" x14ac:dyDescent="0.25">
      <c r="A270" s="13">
        <v>257</v>
      </c>
      <c r="B270" s="14" t="s">
        <v>522</v>
      </c>
      <c r="C270" s="11" t="s">
        <v>522</v>
      </c>
      <c r="D270" s="4" t="s">
        <v>522</v>
      </c>
      <c r="E270" s="4">
        <v>1.1000000000000001E-3</v>
      </c>
      <c r="F270" s="4">
        <v>16.4392</v>
      </c>
      <c r="G270" s="4">
        <v>1.24E-2</v>
      </c>
      <c r="H270" s="14">
        <v>60.910600000000002</v>
      </c>
      <c r="I270" s="13" t="s">
        <v>522</v>
      </c>
      <c r="J270" s="4" t="s">
        <v>522</v>
      </c>
      <c r="K270" s="4">
        <v>0</v>
      </c>
      <c r="L270" s="4">
        <v>89.333299999999994</v>
      </c>
      <c r="M270" s="4">
        <v>5.4000000000000003E-3</v>
      </c>
      <c r="N270" s="14">
        <v>95.597999999999999</v>
      </c>
      <c r="O270" s="13" t="s">
        <v>522</v>
      </c>
      <c r="P270" s="4" t="s">
        <v>522</v>
      </c>
      <c r="Q270" s="4">
        <v>0</v>
      </c>
      <c r="R270" s="4">
        <v>77.5</v>
      </c>
      <c r="S270" s="4">
        <v>7.6E-3</v>
      </c>
      <c r="T270" s="14">
        <v>90.957099999999997</v>
      </c>
      <c r="U270" s="13" t="s">
        <v>522</v>
      </c>
      <c r="V270" s="4" t="s">
        <v>522</v>
      </c>
      <c r="W270" s="4">
        <v>2.0000000000000001E-4</v>
      </c>
      <c r="X270" s="4">
        <v>48.357100000000003</v>
      </c>
      <c r="Y270" s="4">
        <v>9.1000000000000004E-3</v>
      </c>
      <c r="Z270" s="14">
        <v>77.181799999999996</v>
      </c>
      <c r="AA270" s="13" t="s">
        <v>522</v>
      </c>
      <c r="AB270" s="4" t="s">
        <v>522</v>
      </c>
      <c r="AC270" s="4">
        <v>0</v>
      </c>
      <c r="AD270" s="4">
        <v>87.7273</v>
      </c>
      <c r="AE270" s="4">
        <v>8.8000000000000005E-3</v>
      </c>
      <c r="AF270" s="9">
        <v>95.805800000000005</v>
      </c>
      <c r="AG270" s="24">
        <v>2.9999999999999997E-4</v>
      </c>
      <c r="AH270" s="5">
        <v>0</v>
      </c>
      <c r="AI270" s="25">
        <v>0</v>
      </c>
    </row>
    <row r="271" spans="1:35" x14ac:dyDescent="0.25">
      <c r="A271" s="15">
        <v>258</v>
      </c>
      <c r="B271" s="16" t="s">
        <v>197</v>
      </c>
      <c r="C271" s="12" t="s">
        <v>197</v>
      </c>
      <c r="D271" s="7" t="s">
        <v>197</v>
      </c>
      <c r="E271" s="7">
        <v>5.9499999999999997E-2</v>
      </c>
      <c r="F271" s="7">
        <v>1.3436999999999999</v>
      </c>
      <c r="G271" s="7">
        <v>0.13350000000000001</v>
      </c>
      <c r="H271" s="16">
        <v>1.0905</v>
      </c>
      <c r="I271" s="15" t="s">
        <v>197</v>
      </c>
      <c r="J271" s="7" t="s">
        <v>197</v>
      </c>
      <c r="K271" s="7">
        <v>7.0000000000000001E-3</v>
      </c>
      <c r="L271" s="7">
        <v>17.424600000000002</v>
      </c>
      <c r="M271" s="7">
        <v>3.3599999999999998E-2</v>
      </c>
      <c r="N271" s="16">
        <v>32.92</v>
      </c>
      <c r="O271" s="15" t="s">
        <v>197</v>
      </c>
      <c r="P271" s="7" t="s">
        <v>197</v>
      </c>
      <c r="Q271" s="7">
        <v>8.7099999999999997E-2</v>
      </c>
      <c r="R271" s="7">
        <v>0.97130000000000005</v>
      </c>
      <c r="S271" s="7">
        <v>0.1996</v>
      </c>
      <c r="T271" s="16">
        <v>0.98419999999999996</v>
      </c>
      <c r="U271" s="15" t="s">
        <v>197</v>
      </c>
      <c r="V271" s="7" t="s">
        <v>197</v>
      </c>
      <c r="W271" s="7">
        <v>4.1000000000000003E-3</v>
      </c>
      <c r="X271" s="7">
        <v>14.842000000000001</v>
      </c>
      <c r="Y271" s="7">
        <v>2.7300000000000001E-2</v>
      </c>
      <c r="Z271" s="16">
        <v>27.701599999999999</v>
      </c>
      <c r="AA271" s="15" t="s">
        <v>197</v>
      </c>
      <c r="AB271" s="7" t="s">
        <v>197</v>
      </c>
      <c r="AC271" s="7">
        <v>1.2800000000000001E-2</v>
      </c>
      <c r="AD271" s="7">
        <v>9.4666999999999994</v>
      </c>
      <c r="AE271" s="7">
        <v>6.2600000000000003E-2</v>
      </c>
      <c r="AF271" s="10">
        <v>19.377300000000002</v>
      </c>
      <c r="AG271" s="26">
        <v>3.4099999999999998E-2</v>
      </c>
      <c r="AH271" s="8">
        <v>2</v>
      </c>
      <c r="AI271" s="27">
        <v>0</v>
      </c>
    </row>
    <row r="272" spans="1:35" x14ac:dyDescent="0.25">
      <c r="A272" s="15">
        <v>259</v>
      </c>
      <c r="B272" s="16" t="s">
        <v>270</v>
      </c>
      <c r="C272" s="12" t="s">
        <v>270</v>
      </c>
      <c r="D272" s="7" t="s">
        <v>270</v>
      </c>
      <c r="E272" s="7">
        <v>4.0000000000000002E-4</v>
      </c>
      <c r="F272" s="7">
        <v>24.75</v>
      </c>
      <c r="G272" s="7">
        <v>1.8599999999999998E-2</v>
      </c>
      <c r="H272" s="16">
        <v>41.7941</v>
      </c>
      <c r="I272" s="15" t="s">
        <v>270</v>
      </c>
      <c r="J272" s="7" t="s">
        <v>270</v>
      </c>
      <c r="K272" s="7">
        <v>5.5999999999999999E-3</v>
      </c>
      <c r="L272" s="7">
        <v>19.3371</v>
      </c>
      <c r="M272" s="7">
        <v>4.5600000000000002E-2</v>
      </c>
      <c r="N272" s="16">
        <v>22.612500000000001</v>
      </c>
      <c r="O272" s="15" t="s">
        <v>270</v>
      </c>
      <c r="P272" s="7" t="s">
        <v>270</v>
      </c>
      <c r="Q272" s="7">
        <v>4.0000000000000002E-4</v>
      </c>
      <c r="R272" s="7">
        <v>24.774999999999999</v>
      </c>
      <c r="S272" s="7">
        <v>2.9700000000000001E-2</v>
      </c>
      <c r="T272" s="16">
        <v>34.360900000000001</v>
      </c>
      <c r="U272" s="15" t="s">
        <v>270</v>
      </c>
      <c r="V272" s="7" t="s">
        <v>270</v>
      </c>
      <c r="W272" s="7">
        <v>1.5E-3</v>
      </c>
      <c r="X272" s="7">
        <v>23.593299999999999</v>
      </c>
      <c r="Y272" s="7">
        <v>1.8599999999999998E-2</v>
      </c>
      <c r="Z272" s="16">
        <v>43.696300000000001</v>
      </c>
      <c r="AA272" s="15" t="s">
        <v>270</v>
      </c>
      <c r="AB272" s="7" t="s">
        <v>270</v>
      </c>
      <c r="AC272" s="7">
        <v>7.9600000000000004E-2</v>
      </c>
      <c r="AD272" s="7">
        <v>1.4662999999999999</v>
      </c>
      <c r="AE272" s="7">
        <v>0.14130000000000001</v>
      </c>
      <c r="AF272" s="10">
        <v>1.9766999999999999</v>
      </c>
      <c r="AG272" s="26">
        <v>1.7500000000000002E-2</v>
      </c>
      <c r="AH272" s="8">
        <v>1</v>
      </c>
      <c r="AI272" s="27">
        <v>0</v>
      </c>
    </row>
    <row r="273" spans="1:35" x14ac:dyDescent="0.25">
      <c r="A273" s="13">
        <v>260</v>
      </c>
      <c r="B273" s="14" t="s">
        <v>269</v>
      </c>
      <c r="C273" s="11" t="s">
        <v>269</v>
      </c>
      <c r="D273" s="4" t="s">
        <v>269</v>
      </c>
      <c r="E273" s="4">
        <v>0</v>
      </c>
      <c r="F273" s="4">
        <v>73.333299999999994</v>
      </c>
      <c r="G273" s="4">
        <v>1.72E-2</v>
      </c>
      <c r="H273" s="14">
        <v>45.414000000000001</v>
      </c>
      <c r="I273" s="13" t="s">
        <v>269</v>
      </c>
      <c r="J273" s="4" t="s">
        <v>269</v>
      </c>
      <c r="K273" s="4">
        <v>0</v>
      </c>
      <c r="L273" s="4">
        <v>83.25</v>
      </c>
      <c r="M273" s="4">
        <v>2.06E-2</v>
      </c>
      <c r="N273" s="14">
        <v>53.254300000000001</v>
      </c>
      <c r="O273" s="13" t="s">
        <v>269</v>
      </c>
      <c r="P273" s="4" t="s">
        <v>269</v>
      </c>
      <c r="Q273" s="4">
        <v>0</v>
      </c>
      <c r="R273" s="4">
        <v>64.166700000000006</v>
      </c>
      <c r="S273" s="4">
        <v>2.3300000000000001E-2</v>
      </c>
      <c r="T273" s="14">
        <v>44.21</v>
      </c>
      <c r="U273" s="13" t="s">
        <v>269</v>
      </c>
      <c r="V273" s="4" t="s">
        <v>269</v>
      </c>
      <c r="W273" s="4">
        <v>0</v>
      </c>
      <c r="X273" s="4">
        <v>69.166700000000006</v>
      </c>
      <c r="Y273" s="4">
        <v>2.1299999999999999E-2</v>
      </c>
      <c r="Z273" s="14">
        <v>37.822299999999998</v>
      </c>
      <c r="AA273" s="13" t="s">
        <v>269</v>
      </c>
      <c r="AB273" s="4" t="s">
        <v>269</v>
      </c>
      <c r="AC273" s="4">
        <v>2.0000000000000001E-4</v>
      </c>
      <c r="AD273" s="4">
        <v>54.947899999999997</v>
      </c>
      <c r="AE273" s="4">
        <v>3.61E-2</v>
      </c>
      <c r="AF273" s="9">
        <v>43.181100000000001</v>
      </c>
      <c r="AG273" s="24">
        <v>1E-4</v>
      </c>
      <c r="AH273" s="5">
        <v>0</v>
      </c>
      <c r="AI273" s="25">
        <v>0</v>
      </c>
    </row>
    <row r="274" spans="1:35" x14ac:dyDescent="0.25">
      <c r="A274" s="13">
        <v>261</v>
      </c>
      <c r="B274" s="14" t="s">
        <v>523</v>
      </c>
      <c r="C274" s="11" t="s">
        <v>523</v>
      </c>
      <c r="D274" s="4" t="s">
        <v>523</v>
      </c>
      <c r="E274" s="4">
        <v>0</v>
      </c>
      <c r="F274" s="4">
        <v>100</v>
      </c>
      <c r="G274" s="4">
        <v>2.5999999999999999E-3</v>
      </c>
      <c r="H274" s="14">
        <v>97.259</v>
      </c>
      <c r="I274" s="13" t="s">
        <v>523</v>
      </c>
      <c r="J274" s="4" t="s">
        <v>523</v>
      </c>
      <c r="K274" s="4">
        <v>0</v>
      </c>
      <c r="L274" s="4">
        <v>98.846199999999996</v>
      </c>
      <c r="M274" s="4">
        <v>5.7000000000000002E-3</v>
      </c>
      <c r="N274" s="14">
        <v>95.3429</v>
      </c>
      <c r="O274" s="13" t="s">
        <v>523</v>
      </c>
      <c r="P274" s="4" t="s">
        <v>523</v>
      </c>
      <c r="Q274" s="4">
        <v>0</v>
      </c>
      <c r="R274" s="4">
        <v>100</v>
      </c>
      <c r="S274" s="4">
        <v>3.2000000000000002E-3</v>
      </c>
      <c r="T274" s="14">
        <v>97.471800000000002</v>
      </c>
      <c r="U274" s="13" t="s">
        <v>523</v>
      </c>
      <c r="V274" s="4" t="s">
        <v>523</v>
      </c>
      <c r="W274" s="4">
        <v>0</v>
      </c>
      <c r="X274" s="4">
        <v>98.333299999999994</v>
      </c>
      <c r="Y274" s="4">
        <v>2.8E-3</v>
      </c>
      <c r="Z274" s="14">
        <v>97.064300000000003</v>
      </c>
      <c r="AA274" s="13" t="s">
        <v>523</v>
      </c>
      <c r="AB274" s="4" t="s">
        <v>523</v>
      </c>
      <c r="AC274" s="4">
        <v>0</v>
      </c>
      <c r="AD274" s="4">
        <v>99.166700000000006</v>
      </c>
      <c r="AE274" s="4">
        <v>7.1999999999999998E-3</v>
      </c>
      <c r="AF274" s="9">
        <v>96.558300000000003</v>
      </c>
      <c r="AG274" s="24">
        <v>0</v>
      </c>
      <c r="AH274" s="5">
        <v>0</v>
      </c>
      <c r="AI274" s="25">
        <v>0</v>
      </c>
    </row>
    <row r="275" spans="1:35" x14ac:dyDescent="0.25">
      <c r="A275" s="13">
        <v>262</v>
      </c>
      <c r="B275" s="14" t="s">
        <v>524</v>
      </c>
      <c r="C275" s="11" t="s">
        <v>524</v>
      </c>
      <c r="D275" s="4" t="s">
        <v>524</v>
      </c>
      <c r="E275" s="4">
        <v>0</v>
      </c>
      <c r="F275" s="4">
        <v>80</v>
      </c>
      <c r="G275" s="4">
        <v>1.9599999999999999E-2</v>
      </c>
      <c r="H275" s="14">
        <v>39.3429</v>
      </c>
      <c r="I275" s="13" t="s">
        <v>524</v>
      </c>
      <c r="J275" s="4" t="s">
        <v>524</v>
      </c>
      <c r="K275" s="4">
        <v>0</v>
      </c>
      <c r="L275" s="4">
        <v>90.384600000000006</v>
      </c>
      <c r="M275" s="4">
        <v>1.0500000000000001E-2</v>
      </c>
      <c r="N275" s="14">
        <v>82.485399999999998</v>
      </c>
      <c r="O275" s="13" t="s">
        <v>524</v>
      </c>
      <c r="P275" s="4" t="s">
        <v>524</v>
      </c>
      <c r="Q275" s="4">
        <v>0</v>
      </c>
      <c r="R275" s="4">
        <v>85</v>
      </c>
      <c r="S275" s="4">
        <v>1.8700000000000001E-2</v>
      </c>
      <c r="T275" s="14">
        <v>54.519300000000001</v>
      </c>
      <c r="U275" s="13" t="s">
        <v>524</v>
      </c>
      <c r="V275" s="4" t="s">
        <v>524</v>
      </c>
      <c r="W275" s="4">
        <v>0</v>
      </c>
      <c r="X275" s="4">
        <v>96.666700000000006</v>
      </c>
      <c r="Y275" s="4">
        <v>7.9000000000000008E-3</v>
      </c>
      <c r="Z275" s="14">
        <v>82.434600000000003</v>
      </c>
      <c r="AA275" s="13" t="s">
        <v>524</v>
      </c>
      <c r="AB275" s="4" t="s">
        <v>524</v>
      </c>
      <c r="AC275" s="4">
        <v>4.0000000000000002E-4</v>
      </c>
      <c r="AD275" s="4">
        <v>47.071399999999997</v>
      </c>
      <c r="AE275" s="4">
        <v>5.2900000000000003E-2</v>
      </c>
      <c r="AF275" s="9">
        <v>25.962599999999998</v>
      </c>
      <c r="AG275" s="24">
        <v>1E-4</v>
      </c>
      <c r="AH275" s="5">
        <v>0</v>
      </c>
      <c r="AI275" s="25">
        <v>0</v>
      </c>
    </row>
    <row r="276" spans="1:35" x14ac:dyDescent="0.25">
      <c r="A276" s="13">
        <v>263</v>
      </c>
      <c r="B276" s="14" t="s">
        <v>33</v>
      </c>
      <c r="C276" s="11" t="s">
        <v>33</v>
      </c>
      <c r="D276" s="4" t="s">
        <v>33</v>
      </c>
      <c r="E276" s="4">
        <v>3.2000000000000002E-3</v>
      </c>
      <c r="F276" s="4">
        <v>9.8284000000000002</v>
      </c>
      <c r="G276" s="4">
        <v>4.9700000000000001E-2</v>
      </c>
      <c r="H276" s="14">
        <v>9.0510000000000002</v>
      </c>
      <c r="I276" s="13" t="s">
        <v>33</v>
      </c>
      <c r="J276" s="4" t="s">
        <v>33</v>
      </c>
      <c r="K276" s="4">
        <v>2.8999999999999998E-3</v>
      </c>
      <c r="L276" s="4">
        <v>25.435500000000001</v>
      </c>
      <c r="M276" s="4">
        <v>3.1300000000000001E-2</v>
      </c>
      <c r="N276" s="14">
        <v>35.594499999999996</v>
      </c>
      <c r="O276" s="13" t="s">
        <v>33</v>
      </c>
      <c r="P276" s="4" t="s">
        <v>33</v>
      </c>
      <c r="Q276" s="4">
        <v>6.9999999999999999E-4</v>
      </c>
      <c r="R276" s="4">
        <v>18.7576</v>
      </c>
      <c r="S276" s="4">
        <v>5.3800000000000001E-2</v>
      </c>
      <c r="T276" s="14">
        <v>15.5092</v>
      </c>
      <c r="U276" s="13" t="s">
        <v>33</v>
      </c>
      <c r="V276" s="4" t="s">
        <v>33</v>
      </c>
      <c r="W276" s="4">
        <v>1E-4</v>
      </c>
      <c r="X276" s="4">
        <v>52.7</v>
      </c>
      <c r="Y276" s="4">
        <v>9.4999999999999998E-3</v>
      </c>
      <c r="Z276" s="14">
        <v>75.427300000000002</v>
      </c>
      <c r="AA276" s="13" t="s">
        <v>33</v>
      </c>
      <c r="AB276" s="4" t="s">
        <v>33</v>
      </c>
      <c r="AC276" s="4">
        <v>2.8999999999999998E-3</v>
      </c>
      <c r="AD276" s="4">
        <v>22.469100000000001</v>
      </c>
      <c r="AE276" s="4">
        <v>4.8800000000000003E-2</v>
      </c>
      <c r="AF276" s="9">
        <v>29.3141</v>
      </c>
      <c r="AG276" s="24">
        <v>2E-3</v>
      </c>
      <c r="AH276" s="5">
        <v>0</v>
      </c>
      <c r="AI276" s="25">
        <v>0</v>
      </c>
    </row>
    <row r="277" spans="1:35" x14ac:dyDescent="0.25">
      <c r="A277" s="13">
        <v>264</v>
      </c>
      <c r="B277" s="14" t="s">
        <v>132</v>
      </c>
      <c r="C277" s="11" t="s">
        <v>132</v>
      </c>
      <c r="D277" s="4" t="s">
        <v>132</v>
      </c>
      <c r="E277" s="4">
        <v>3.2000000000000002E-3</v>
      </c>
      <c r="F277" s="4">
        <v>9.8003</v>
      </c>
      <c r="G277" s="4">
        <v>4.8599999999999997E-2</v>
      </c>
      <c r="H277" s="14">
        <v>9.4589999999999996</v>
      </c>
      <c r="I277" s="13" t="s">
        <v>132</v>
      </c>
      <c r="J277" s="4" t="s">
        <v>132</v>
      </c>
      <c r="K277" s="4">
        <v>4.1000000000000003E-3</v>
      </c>
      <c r="L277" s="4">
        <v>22.178899999999999</v>
      </c>
      <c r="M277" s="4">
        <v>3.4799999999999998E-2</v>
      </c>
      <c r="N277" s="14">
        <v>31.69</v>
      </c>
      <c r="O277" s="13" t="s">
        <v>132</v>
      </c>
      <c r="P277" s="4" t="s">
        <v>132</v>
      </c>
      <c r="Q277" s="4">
        <v>6.9999999999999999E-4</v>
      </c>
      <c r="R277" s="4">
        <v>18.9697</v>
      </c>
      <c r="S277" s="4">
        <v>5.6899999999999999E-2</v>
      </c>
      <c r="T277" s="14">
        <v>14.1478</v>
      </c>
      <c r="U277" s="13" t="s">
        <v>132</v>
      </c>
      <c r="V277" s="4" t="s">
        <v>132</v>
      </c>
      <c r="W277" s="4">
        <v>2.9999999999999997E-4</v>
      </c>
      <c r="X277" s="4">
        <v>41.884599999999999</v>
      </c>
      <c r="Y277" s="4">
        <v>2.07E-2</v>
      </c>
      <c r="Z277" s="14">
        <v>39.182200000000002</v>
      </c>
      <c r="AA277" s="13" t="s">
        <v>132</v>
      </c>
      <c r="AB277" s="4" t="s">
        <v>132</v>
      </c>
      <c r="AC277" s="4">
        <v>5.8999999999999999E-3</v>
      </c>
      <c r="AD277" s="4">
        <v>15.5906</v>
      </c>
      <c r="AE277" s="4">
        <v>6.6699999999999995E-2</v>
      </c>
      <c r="AF277" s="9">
        <v>17.166799999999999</v>
      </c>
      <c r="AG277" s="24">
        <v>2.8E-3</v>
      </c>
      <c r="AH277" s="5">
        <v>0</v>
      </c>
      <c r="AI277" s="25">
        <v>0</v>
      </c>
    </row>
    <row r="278" spans="1:35" x14ac:dyDescent="0.25">
      <c r="A278" s="13">
        <v>265</v>
      </c>
      <c r="B278" s="14" t="s">
        <v>525</v>
      </c>
      <c r="C278" s="11" t="s">
        <v>525</v>
      </c>
      <c r="D278" s="4" t="s">
        <v>525</v>
      </c>
      <c r="E278" s="4">
        <v>0</v>
      </c>
      <c r="F278" s="4">
        <v>76.666700000000006</v>
      </c>
      <c r="G278" s="4">
        <v>1.2200000000000001E-2</v>
      </c>
      <c r="H278" s="14">
        <v>61.635800000000003</v>
      </c>
      <c r="I278" s="13" t="s">
        <v>525</v>
      </c>
      <c r="J278" s="4" t="s">
        <v>525</v>
      </c>
      <c r="K278" s="4">
        <v>0</v>
      </c>
      <c r="L278" s="4">
        <v>91.153800000000004</v>
      </c>
      <c r="M278" s="4">
        <v>8.8000000000000005E-3</v>
      </c>
      <c r="N278" s="14">
        <v>87.724699999999999</v>
      </c>
      <c r="O278" s="13" t="s">
        <v>525</v>
      </c>
      <c r="P278" s="4" t="s">
        <v>525</v>
      </c>
      <c r="Q278" s="4">
        <v>0</v>
      </c>
      <c r="R278" s="4">
        <v>85</v>
      </c>
      <c r="S278" s="4">
        <v>1.26E-2</v>
      </c>
      <c r="T278" s="14">
        <v>73.044899999999998</v>
      </c>
      <c r="U278" s="13" t="s">
        <v>525</v>
      </c>
      <c r="V278" s="4" t="s">
        <v>525</v>
      </c>
      <c r="W278" s="4">
        <v>0</v>
      </c>
      <c r="X278" s="4">
        <v>78.333299999999994</v>
      </c>
      <c r="Y278" s="4">
        <v>1.0999999999999999E-2</v>
      </c>
      <c r="Z278" s="14">
        <v>69.030299999999997</v>
      </c>
      <c r="AA278" s="13" t="s">
        <v>525</v>
      </c>
      <c r="AB278" s="4" t="s">
        <v>525</v>
      </c>
      <c r="AC278" s="4">
        <v>0</v>
      </c>
      <c r="AD278" s="4">
        <v>80.357100000000003</v>
      </c>
      <c r="AE278" s="4">
        <v>1.6299999999999999E-2</v>
      </c>
      <c r="AF278" s="9">
        <v>82.036600000000007</v>
      </c>
      <c r="AG278" s="24">
        <v>0</v>
      </c>
      <c r="AH278" s="5">
        <v>0</v>
      </c>
      <c r="AI278" s="25">
        <v>0</v>
      </c>
    </row>
    <row r="279" spans="1:35" x14ac:dyDescent="0.25">
      <c r="A279" s="13">
        <v>266</v>
      </c>
      <c r="B279" s="14" t="s">
        <v>526</v>
      </c>
      <c r="C279" s="11" t="s">
        <v>526</v>
      </c>
      <c r="D279" s="4" t="s">
        <v>526</v>
      </c>
      <c r="E279" s="4">
        <v>0</v>
      </c>
      <c r="F279" s="4">
        <v>100</v>
      </c>
      <c r="G279" s="4">
        <v>5.1999999999999998E-3</v>
      </c>
      <c r="H279" s="14">
        <v>93.381100000000004</v>
      </c>
      <c r="I279" s="13" t="s">
        <v>526</v>
      </c>
      <c r="J279" s="4" t="s">
        <v>526</v>
      </c>
      <c r="K279" s="4">
        <v>0</v>
      </c>
      <c r="L279" s="4">
        <v>95.769199999999998</v>
      </c>
      <c r="M279" s="4">
        <v>8.9999999999999993E-3</v>
      </c>
      <c r="N279" s="14">
        <v>87.008700000000005</v>
      </c>
      <c r="O279" s="13" t="s">
        <v>526</v>
      </c>
      <c r="P279" s="4" t="s">
        <v>526</v>
      </c>
      <c r="Q279" s="4">
        <v>0</v>
      </c>
      <c r="R279" s="4">
        <v>100</v>
      </c>
      <c r="S279" s="4">
        <v>5.8999999999999999E-3</v>
      </c>
      <c r="T279" s="14">
        <v>95.317599999999999</v>
      </c>
      <c r="U279" s="13" t="s">
        <v>526</v>
      </c>
      <c r="V279" s="4" t="s">
        <v>526</v>
      </c>
      <c r="W279" s="4">
        <v>0</v>
      </c>
      <c r="X279" s="4">
        <v>83.571399999999997</v>
      </c>
      <c r="Y279" s="4">
        <v>9.4999999999999998E-3</v>
      </c>
      <c r="Z279" s="14">
        <v>75.2727</v>
      </c>
      <c r="AA279" s="13" t="s">
        <v>526</v>
      </c>
      <c r="AB279" s="4" t="s">
        <v>526</v>
      </c>
      <c r="AC279" s="4">
        <v>0</v>
      </c>
      <c r="AD279" s="4">
        <v>91.25</v>
      </c>
      <c r="AE279" s="4">
        <v>1.04E-2</v>
      </c>
      <c r="AF279" s="9">
        <v>95.036199999999994</v>
      </c>
      <c r="AG279" s="24">
        <v>0</v>
      </c>
      <c r="AH279" s="5">
        <v>0</v>
      </c>
      <c r="AI279" s="25">
        <v>0</v>
      </c>
    </row>
    <row r="280" spans="1:35" x14ac:dyDescent="0.25">
      <c r="A280" s="13">
        <v>267</v>
      </c>
      <c r="B280" s="14" t="s">
        <v>527</v>
      </c>
      <c r="C280" s="11" t="s">
        <v>527</v>
      </c>
      <c r="D280" s="4" t="s">
        <v>527</v>
      </c>
      <c r="E280" s="4">
        <v>0</v>
      </c>
      <c r="F280" s="4">
        <v>76.666700000000006</v>
      </c>
      <c r="G280" s="4">
        <v>8.3999999999999995E-3</v>
      </c>
      <c r="H280" s="14">
        <v>78.5501</v>
      </c>
      <c r="I280" s="13" t="s">
        <v>527</v>
      </c>
      <c r="J280" s="4" t="s">
        <v>527</v>
      </c>
      <c r="K280" s="4">
        <v>8.9999999999999998E-4</v>
      </c>
      <c r="L280" s="4">
        <v>38.098599999999998</v>
      </c>
      <c r="M280" s="4">
        <v>4.2299999999999997E-2</v>
      </c>
      <c r="N280" s="14">
        <v>24.967700000000001</v>
      </c>
      <c r="O280" s="13" t="s">
        <v>527</v>
      </c>
      <c r="P280" s="4" t="s">
        <v>527</v>
      </c>
      <c r="Q280" s="4">
        <v>0</v>
      </c>
      <c r="R280" s="4">
        <v>95</v>
      </c>
      <c r="S280" s="4">
        <v>7.7999999999999996E-3</v>
      </c>
      <c r="T280" s="14">
        <v>90.496899999999997</v>
      </c>
      <c r="U280" s="13" t="s">
        <v>527</v>
      </c>
      <c r="V280" s="4" t="s">
        <v>527</v>
      </c>
      <c r="W280" s="4">
        <v>0</v>
      </c>
      <c r="X280" s="4">
        <v>81.428600000000003</v>
      </c>
      <c r="Y280" s="4">
        <v>7.0000000000000001E-3</v>
      </c>
      <c r="Z280" s="14">
        <v>86.532300000000006</v>
      </c>
      <c r="AA280" s="13" t="s">
        <v>527</v>
      </c>
      <c r="AB280" s="4" t="s">
        <v>527</v>
      </c>
      <c r="AC280" s="4">
        <v>1E-4</v>
      </c>
      <c r="AD280" s="4">
        <v>63.2</v>
      </c>
      <c r="AE280" s="4">
        <v>2.47E-2</v>
      </c>
      <c r="AF280" s="9">
        <v>62.325400000000002</v>
      </c>
      <c r="AG280" s="24">
        <v>2.0000000000000001E-4</v>
      </c>
      <c r="AH280" s="5">
        <v>0</v>
      </c>
      <c r="AI280" s="25">
        <v>0</v>
      </c>
    </row>
    <row r="281" spans="1:35" x14ac:dyDescent="0.25">
      <c r="A281" s="13">
        <v>268</v>
      </c>
      <c r="B281" s="14" t="s">
        <v>528</v>
      </c>
      <c r="C281" s="11" t="s">
        <v>528</v>
      </c>
      <c r="D281" s="4" t="s">
        <v>528</v>
      </c>
      <c r="E281" s="4">
        <v>2.0000000000000001E-4</v>
      </c>
      <c r="F281" s="4">
        <v>31.8</v>
      </c>
      <c r="G281" s="4">
        <v>5.3900000000000003E-2</v>
      </c>
      <c r="H281" s="14">
        <v>7.7126000000000001</v>
      </c>
      <c r="I281" s="13" t="s">
        <v>528</v>
      </c>
      <c r="J281" s="4" t="s">
        <v>528</v>
      </c>
      <c r="K281" s="4">
        <v>2.0000000000000001E-4</v>
      </c>
      <c r="L281" s="4">
        <v>65.930199999999999</v>
      </c>
      <c r="M281" s="4">
        <v>1.8100000000000002E-2</v>
      </c>
      <c r="N281" s="14">
        <v>59.2348</v>
      </c>
      <c r="O281" s="13" t="s">
        <v>528</v>
      </c>
      <c r="P281" s="4" t="s">
        <v>528</v>
      </c>
      <c r="Q281" s="4">
        <v>0</v>
      </c>
      <c r="R281" s="4">
        <v>47.75</v>
      </c>
      <c r="S281" s="4">
        <v>4.2900000000000001E-2</v>
      </c>
      <c r="T281" s="14">
        <v>21.781400000000001</v>
      </c>
      <c r="U281" s="13" t="s">
        <v>528</v>
      </c>
      <c r="V281" s="4" t="s">
        <v>528</v>
      </c>
      <c r="W281" s="4">
        <v>0</v>
      </c>
      <c r="X281" s="4">
        <v>85</v>
      </c>
      <c r="Y281" s="4">
        <v>1.12E-2</v>
      </c>
      <c r="Z281" s="14">
        <v>67.855999999999995</v>
      </c>
      <c r="AA281" s="13" t="s">
        <v>528</v>
      </c>
      <c r="AB281" s="4" t="s">
        <v>528</v>
      </c>
      <c r="AC281" s="4">
        <v>1E-4</v>
      </c>
      <c r="AD281" s="4">
        <v>66.944400000000002</v>
      </c>
      <c r="AE281" s="4">
        <v>4.1599999999999998E-2</v>
      </c>
      <c r="AF281" s="9">
        <v>36.434800000000003</v>
      </c>
      <c r="AG281" s="24">
        <v>1E-4</v>
      </c>
      <c r="AH281" s="5">
        <v>0</v>
      </c>
      <c r="AI281" s="25">
        <v>0</v>
      </c>
    </row>
    <row r="282" spans="1:35" x14ac:dyDescent="0.25">
      <c r="A282" s="13">
        <v>269</v>
      </c>
      <c r="B282" s="14" t="s">
        <v>529</v>
      </c>
      <c r="C282" s="11" t="s">
        <v>529</v>
      </c>
      <c r="D282" s="4" t="s">
        <v>529</v>
      </c>
      <c r="E282" s="4">
        <v>0</v>
      </c>
      <c r="F282" s="4">
        <v>100</v>
      </c>
      <c r="G282" s="4">
        <v>4.0000000000000001E-3</v>
      </c>
      <c r="H282" s="14">
        <v>95.835899999999995</v>
      </c>
      <c r="I282" s="13" t="s">
        <v>529</v>
      </c>
      <c r="J282" s="4" t="s">
        <v>529</v>
      </c>
      <c r="K282" s="4">
        <v>0</v>
      </c>
      <c r="L282" s="4">
        <v>100</v>
      </c>
      <c r="M282" s="4">
        <v>4.5999999999999999E-3</v>
      </c>
      <c r="N282" s="14">
        <v>96.278800000000004</v>
      </c>
      <c r="O282" s="13" t="s">
        <v>529</v>
      </c>
      <c r="P282" s="4" t="s">
        <v>529</v>
      </c>
      <c r="Q282" s="4">
        <v>0</v>
      </c>
      <c r="R282" s="4">
        <v>100</v>
      </c>
      <c r="S282" s="4">
        <v>4.4999999999999997E-3</v>
      </c>
      <c r="T282" s="14">
        <v>96.395899999999997</v>
      </c>
      <c r="U282" s="13" t="s">
        <v>529</v>
      </c>
      <c r="V282" s="4" t="s">
        <v>529</v>
      </c>
      <c r="W282" s="4">
        <v>0</v>
      </c>
      <c r="X282" s="4">
        <v>96.666700000000006</v>
      </c>
      <c r="Y282" s="4">
        <v>7.9000000000000008E-3</v>
      </c>
      <c r="Z282" s="14">
        <v>82.421099999999996</v>
      </c>
      <c r="AA282" s="13" t="s">
        <v>529</v>
      </c>
      <c r="AB282" s="4" t="s">
        <v>529</v>
      </c>
      <c r="AC282" s="4">
        <v>0</v>
      </c>
      <c r="AD282" s="4">
        <v>81.428600000000003</v>
      </c>
      <c r="AE282" s="4">
        <v>2.2100000000000002E-2</v>
      </c>
      <c r="AF282" s="9">
        <v>67.961299999999994</v>
      </c>
      <c r="AG282" s="24">
        <v>0</v>
      </c>
      <c r="AH282" s="5">
        <v>0</v>
      </c>
      <c r="AI282" s="25">
        <v>0</v>
      </c>
    </row>
    <row r="283" spans="1:35" x14ac:dyDescent="0.25">
      <c r="A283" s="13">
        <v>270</v>
      </c>
      <c r="B283" s="14" t="s">
        <v>530</v>
      </c>
      <c r="C283" s="11" t="s">
        <v>530</v>
      </c>
      <c r="D283" s="4" t="s">
        <v>530</v>
      </c>
      <c r="E283" s="4">
        <v>0</v>
      </c>
      <c r="F283" s="4">
        <v>90</v>
      </c>
      <c r="G283" s="4">
        <v>6.1000000000000004E-3</v>
      </c>
      <c r="H283" s="14">
        <v>89.812200000000004</v>
      </c>
      <c r="I283" s="13" t="s">
        <v>530</v>
      </c>
      <c r="J283" s="4" t="s">
        <v>530</v>
      </c>
      <c r="K283" s="4">
        <v>0</v>
      </c>
      <c r="L283" s="4">
        <v>87.666700000000006</v>
      </c>
      <c r="M283" s="4">
        <v>6.8999999999999999E-3</v>
      </c>
      <c r="N283" s="14">
        <v>92.936800000000005</v>
      </c>
      <c r="O283" s="13" t="s">
        <v>530</v>
      </c>
      <c r="P283" s="4" t="s">
        <v>530</v>
      </c>
      <c r="Q283" s="4">
        <v>0</v>
      </c>
      <c r="R283" s="4">
        <v>90</v>
      </c>
      <c r="S283" s="4">
        <v>5.8999999999999999E-3</v>
      </c>
      <c r="T283" s="14">
        <v>95.305700000000002</v>
      </c>
      <c r="U283" s="13" t="s">
        <v>530</v>
      </c>
      <c r="V283" s="4" t="s">
        <v>530</v>
      </c>
      <c r="W283" s="4">
        <v>2.9999999999999997E-4</v>
      </c>
      <c r="X283" s="4">
        <v>43.75</v>
      </c>
      <c r="Y283" s="4">
        <v>1.3599999999999999E-2</v>
      </c>
      <c r="Z283" s="14">
        <v>58.845599999999997</v>
      </c>
      <c r="AA283" s="13" t="s">
        <v>530</v>
      </c>
      <c r="AB283" s="4" t="s">
        <v>530</v>
      </c>
      <c r="AC283" s="4">
        <v>1E-4</v>
      </c>
      <c r="AD283" s="4">
        <v>65.138900000000007</v>
      </c>
      <c r="AE283" s="4">
        <v>1.46E-2</v>
      </c>
      <c r="AF283" s="9">
        <v>86.049400000000006</v>
      </c>
      <c r="AG283" s="24">
        <v>1E-4</v>
      </c>
      <c r="AH283" s="5">
        <v>0</v>
      </c>
      <c r="AI283" s="25">
        <v>0</v>
      </c>
    </row>
    <row r="284" spans="1:35" x14ac:dyDescent="0.25">
      <c r="A284" s="13">
        <v>271</v>
      </c>
      <c r="B284" s="14" t="s">
        <v>531</v>
      </c>
      <c r="C284" s="11" t="s">
        <v>531</v>
      </c>
      <c r="D284" s="4" t="s">
        <v>531</v>
      </c>
      <c r="E284" s="4">
        <v>0</v>
      </c>
      <c r="F284" s="4">
        <v>85</v>
      </c>
      <c r="G284" s="4">
        <v>8.6E-3</v>
      </c>
      <c r="H284" s="14">
        <v>77.817899999999995</v>
      </c>
      <c r="I284" s="13" t="s">
        <v>531</v>
      </c>
      <c r="J284" s="4" t="s">
        <v>531</v>
      </c>
      <c r="K284" s="4">
        <v>0</v>
      </c>
      <c r="L284" s="4">
        <v>88.333299999999994</v>
      </c>
      <c r="M284" s="4">
        <v>1.09E-2</v>
      </c>
      <c r="N284" s="14">
        <v>80.961200000000005</v>
      </c>
      <c r="O284" s="13" t="s">
        <v>531</v>
      </c>
      <c r="P284" s="4" t="s">
        <v>531</v>
      </c>
      <c r="Q284" s="4">
        <v>0</v>
      </c>
      <c r="R284" s="4">
        <v>85</v>
      </c>
      <c r="S284" s="4">
        <v>9.7999999999999997E-3</v>
      </c>
      <c r="T284" s="14">
        <v>83.092799999999997</v>
      </c>
      <c r="U284" s="13" t="s">
        <v>531</v>
      </c>
      <c r="V284" s="4" t="s">
        <v>531</v>
      </c>
      <c r="W284" s="4">
        <v>1.8E-3</v>
      </c>
      <c r="X284" s="4">
        <v>21.844999999999999</v>
      </c>
      <c r="Y284" s="4">
        <v>4.48E-2</v>
      </c>
      <c r="Z284" s="14">
        <v>13.1233</v>
      </c>
      <c r="AA284" s="13" t="s">
        <v>531</v>
      </c>
      <c r="AB284" s="4" t="s">
        <v>531</v>
      </c>
      <c r="AC284" s="4">
        <v>0</v>
      </c>
      <c r="AD284" s="4">
        <v>88.181799999999996</v>
      </c>
      <c r="AE284" s="4">
        <v>1.23E-2</v>
      </c>
      <c r="AF284" s="9">
        <v>91.445800000000006</v>
      </c>
      <c r="AG284" s="24">
        <v>4.0000000000000002E-4</v>
      </c>
      <c r="AH284" s="5">
        <v>0</v>
      </c>
      <c r="AI284" s="25">
        <v>0</v>
      </c>
    </row>
    <row r="285" spans="1:35" x14ac:dyDescent="0.25">
      <c r="A285" s="13">
        <v>272</v>
      </c>
      <c r="B285" s="14" t="s">
        <v>532</v>
      </c>
      <c r="C285" s="11" t="s">
        <v>532</v>
      </c>
      <c r="D285" s="4" t="s">
        <v>532</v>
      </c>
      <c r="E285" s="4">
        <v>0</v>
      </c>
      <c r="F285" s="4">
        <v>54</v>
      </c>
      <c r="G285" s="4">
        <v>8.6E-3</v>
      </c>
      <c r="H285" s="14">
        <v>77.687899999999999</v>
      </c>
      <c r="I285" s="13" t="s">
        <v>532</v>
      </c>
      <c r="J285" s="4" t="s">
        <v>532</v>
      </c>
      <c r="K285" s="4">
        <v>2.0000000000000001E-4</v>
      </c>
      <c r="L285" s="4">
        <v>62.543900000000001</v>
      </c>
      <c r="M285" s="4">
        <v>1.37E-2</v>
      </c>
      <c r="N285" s="14">
        <v>71.990899999999996</v>
      </c>
      <c r="O285" s="13" t="s">
        <v>532</v>
      </c>
      <c r="P285" s="4" t="s">
        <v>532</v>
      </c>
      <c r="Q285" s="4">
        <v>0</v>
      </c>
      <c r="R285" s="4">
        <v>71.666700000000006</v>
      </c>
      <c r="S285" s="4">
        <v>8.0000000000000002E-3</v>
      </c>
      <c r="T285" s="14">
        <v>89.765299999999996</v>
      </c>
      <c r="U285" s="13" t="s">
        <v>532</v>
      </c>
      <c r="V285" s="4" t="s">
        <v>532</v>
      </c>
      <c r="W285" s="4">
        <v>8.0000000000000004E-4</v>
      </c>
      <c r="X285" s="4">
        <v>30.3521</v>
      </c>
      <c r="Y285" s="4">
        <v>1.5100000000000001E-2</v>
      </c>
      <c r="Z285" s="14">
        <v>53.8202</v>
      </c>
      <c r="AA285" s="13" t="s">
        <v>532</v>
      </c>
      <c r="AB285" s="4" t="s">
        <v>532</v>
      </c>
      <c r="AC285" s="4">
        <v>5.9999999999999995E-4</v>
      </c>
      <c r="AD285" s="4">
        <v>43.026299999999999</v>
      </c>
      <c r="AE285" s="4">
        <v>2.4199999999999999E-2</v>
      </c>
      <c r="AF285" s="9">
        <v>63.290900000000001</v>
      </c>
      <c r="AG285" s="24">
        <v>2.9999999999999997E-4</v>
      </c>
      <c r="AH285" s="5">
        <v>0</v>
      </c>
      <c r="AI285" s="25">
        <v>0</v>
      </c>
    </row>
    <row r="286" spans="1:35" x14ac:dyDescent="0.25">
      <c r="A286" s="13">
        <v>273</v>
      </c>
      <c r="B286" s="14" t="s">
        <v>271</v>
      </c>
      <c r="C286" s="11" t="s">
        <v>271</v>
      </c>
      <c r="D286" s="4" t="s">
        <v>271</v>
      </c>
      <c r="E286" s="4">
        <v>2.0000000000000001E-4</v>
      </c>
      <c r="F286" s="4">
        <v>34.2667</v>
      </c>
      <c r="G286" s="4">
        <v>7.7000000000000002E-3</v>
      </c>
      <c r="H286" s="14">
        <v>82.300799999999995</v>
      </c>
      <c r="I286" s="13" t="s">
        <v>271</v>
      </c>
      <c r="J286" s="4" t="s">
        <v>271</v>
      </c>
      <c r="K286" s="4">
        <v>0</v>
      </c>
      <c r="L286" s="4">
        <v>95.769199999999998</v>
      </c>
      <c r="M286" s="4">
        <v>2.5999999999999999E-3</v>
      </c>
      <c r="N286" s="14">
        <v>97.861599999999996</v>
      </c>
      <c r="O286" s="13" t="s">
        <v>271</v>
      </c>
      <c r="P286" s="4" t="s">
        <v>271</v>
      </c>
      <c r="Q286" s="4">
        <v>1E-4</v>
      </c>
      <c r="R286" s="4">
        <v>45.6</v>
      </c>
      <c r="S286" s="4">
        <v>7.7000000000000002E-3</v>
      </c>
      <c r="T286" s="14">
        <v>90.7607</v>
      </c>
      <c r="U286" s="13" t="s">
        <v>271</v>
      </c>
      <c r="V286" s="4" t="s">
        <v>271</v>
      </c>
      <c r="W286" s="4">
        <v>0</v>
      </c>
      <c r="X286" s="4">
        <v>77.222200000000001</v>
      </c>
      <c r="Y286" s="4">
        <v>3.3999999999999998E-3</v>
      </c>
      <c r="Z286" s="14">
        <v>96.460999999999999</v>
      </c>
      <c r="AA286" s="13" t="s">
        <v>271</v>
      </c>
      <c r="AB286" s="4" t="s">
        <v>271</v>
      </c>
      <c r="AC286" s="4">
        <v>0</v>
      </c>
      <c r="AD286" s="4">
        <v>84.642899999999997</v>
      </c>
      <c r="AE286" s="4">
        <v>6.7999999999999996E-3</v>
      </c>
      <c r="AF286" s="9">
        <v>96.778099999999995</v>
      </c>
      <c r="AG286" s="24">
        <v>1E-4</v>
      </c>
      <c r="AH286" s="5">
        <v>0</v>
      </c>
      <c r="AI286" s="25">
        <v>0</v>
      </c>
    </row>
    <row r="287" spans="1:35" x14ac:dyDescent="0.25">
      <c r="A287" s="13">
        <v>274</v>
      </c>
      <c r="B287" s="14" t="s">
        <v>533</v>
      </c>
      <c r="C287" s="11" t="s">
        <v>533</v>
      </c>
      <c r="D287" s="4" t="s">
        <v>533</v>
      </c>
      <c r="E287" s="4">
        <v>1E-4</v>
      </c>
      <c r="F287" s="4">
        <v>43.166699999999999</v>
      </c>
      <c r="G287" s="4">
        <v>4.4000000000000003E-3</v>
      </c>
      <c r="H287" s="14">
        <v>95.400800000000004</v>
      </c>
      <c r="I287" s="13" t="s">
        <v>533</v>
      </c>
      <c r="J287" s="4" t="s">
        <v>533</v>
      </c>
      <c r="K287" s="4">
        <v>0</v>
      </c>
      <c r="L287" s="4">
        <v>93.461500000000001</v>
      </c>
      <c r="M287" s="4">
        <v>2.5000000000000001E-3</v>
      </c>
      <c r="N287" s="14">
        <v>97.963899999999995</v>
      </c>
      <c r="O287" s="13" t="s">
        <v>533</v>
      </c>
      <c r="P287" s="4" t="s">
        <v>533</v>
      </c>
      <c r="Q287" s="4">
        <v>0</v>
      </c>
      <c r="R287" s="4">
        <v>71.666700000000006</v>
      </c>
      <c r="S287" s="4">
        <v>5.0000000000000001E-3</v>
      </c>
      <c r="T287" s="14">
        <v>96.063999999999993</v>
      </c>
      <c r="U287" s="13" t="s">
        <v>533</v>
      </c>
      <c r="V287" s="4" t="s">
        <v>533</v>
      </c>
      <c r="W287" s="4">
        <v>0</v>
      </c>
      <c r="X287" s="4">
        <v>77.777799999999999</v>
      </c>
      <c r="Y287" s="4">
        <v>3.5999999999999999E-3</v>
      </c>
      <c r="Z287" s="14">
        <v>96.2149</v>
      </c>
      <c r="AA287" s="13" t="s">
        <v>533</v>
      </c>
      <c r="AB287" s="4" t="s">
        <v>533</v>
      </c>
      <c r="AC287" s="4">
        <v>1.1999999999999999E-3</v>
      </c>
      <c r="AD287" s="4">
        <v>33.066699999999997</v>
      </c>
      <c r="AE287" s="4">
        <v>1.5900000000000001E-2</v>
      </c>
      <c r="AF287" s="9">
        <v>82.802800000000005</v>
      </c>
      <c r="AG287" s="24">
        <v>2.9999999999999997E-4</v>
      </c>
      <c r="AH287" s="5">
        <v>0</v>
      </c>
      <c r="AI287" s="25">
        <v>0</v>
      </c>
    </row>
    <row r="288" spans="1:35" x14ac:dyDescent="0.25">
      <c r="A288" s="13">
        <v>275</v>
      </c>
      <c r="B288" s="14" t="s">
        <v>534</v>
      </c>
      <c r="C288" s="11" t="s">
        <v>534</v>
      </c>
      <c r="D288" s="4" t="s">
        <v>534</v>
      </c>
      <c r="E288" s="4">
        <v>0</v>
      </c>
      <c r="F288" s="4">
        <v>65</v>
      </c>
      <c r="G288" s="4">
        <v>1.17E-2</v>
      </c>
      <c r="H288" s="14">
        <v>64.033000000000001</v>
      </c>
      <c r="I288" s="13" t="s">
        <v>534</v>
      </c>
      <c r="J288" s="4" t="s">
        <v>534</v>
      </c>
      <c r="K288" s="4">
        <v>1E-4</v>
      </c>
      <c r="L288" s="4">
        <v>70</v>
      </c>
      <c r="M288" s="4">
        <v>1.14E-2</v>
      </c>
      <c r="N288" s="14">
        <v>79.400700000000001</v>
      </c>
      <c r="O288" s="13" t="s">
        <v>534</v>
      </c>
      <c r="P288" s="4" t="s">
        <v>534</v>
      </c>
      <c r="Q288" s="4">
        <v>0</v>
      </c>
      <c r="R288" s="4">
        <v>75</v>
      </c>
      <c r="S288" s="4">
        <v>1.03E-2</v>
      </c>
      <c r="T288" s="14">
        <v>81.542699999999996</v>
      </c>
      <c r="U288" s="13" t="s">
        <v>534</v>
      </c>
      <c r="V288" s="4" t="s">
        <v>534</v>
      </c>
      <c r="W288" s="4">
        <v>2.0000000000000001E-4</v>
      </c>
      <c r="X288" s="4">
        <v>48</v>
      </c>
      <c r="Y288" s="4">
        <v>1.47E-2</v>
      </c>
      <c r="Z288" s="14">
        <v>55.0655</v>
      </c>
      <c r="AA288" s="13" t="s">
        <v>534</v>
      </c>
      <c r="AB288" s="4" t="s">
        <v>534</v>
      </c>
      <c r="AC288" s="4">
        <v>1E-4</v>
      </c>
      <c r="AD288" s="4">
        <v>63.5</v>
      </c>
      <c r="AE288" s="4">
        <v>1.5599999999999999E-2</v>
      </c>
      <c r="AF288" s="9">
        <v>83.625799999999998</v>
      </c>
      <c r="AG288" s="24">
        <v>1E-4</v>
      </c>
      <c r="AH288" s="5">
        <v>0</v>
      </c>
      <c r="AI288" s="25">
        <v>0</v>
      </c>
    </row>
    <row r="289" spans="1:35" x14ac:dyDescent="0.25">
      <c r="A289" s="13">
        <v>276</v>
      </c>
      <c r="B289" s="14" t="s">
        <v>272</v>
      </c>
      <c r="C289" s="11" t="s">
        <v>272</v>
      </c>
      <c r="D289" s="4" t="s">
        <v>272</v>
      </c>
      <c r="E289" s="4">
        <v>6.6E-3</v>
      </c>
      <c r="F289" s="4">
        <v>6.5732999999999997</v>
      </c>
      <c r="G289" s="4">
        <v>4.1000000000000002E-2</v>
      </c>
      <c r="H289" s="14">
        <v>13.0335</v>
      </c>
      <c r="I289" s="13" t="s">
        <v>272</v>
      </c>
      <c r="J289" s="4" t="s">
        <v>272</v>
      </c>
      <c r="K289" s="4">
        <v>7.0000000000000001E-3</v>
      </c>
      <c r="L289" s="4">
        <v>17.502400000000002</v>
      </c>
      <c r="M289" s="4">
        <v>3.5900000000000001E-2</v>
      </c>
      <c r="N289" s="14">
        <v>30.602</v>
      </c>
      <c r="O289" s="13" t="s">
        <v>272</v>
      </c>
      <c r="P289" s="4" t="s">
        <v>272</v>
      </c>
      <c r="Q289" s="4">
        <v>1.5900000000000001E-2</v>
      </c>
      <c r="R289" s="4">
        <v>3.5074000000000001</v>
      </c>
      <c r="S289" s="4">
        <v>7.1599999999999997E-2</v>
      </c>
      <c r="T289" s="14">
        <v>9.3364999999999991</v>
      </c>
      <c r="U289" s="13" t="s">
        <v>272</v>
      </c>
      <c r="V289" s="4" t="s">
        <v>272</v>
      </c>
      <c r="W289" s="4">
        <v>6.7999999999999996E-3</v>
      </c>
      <c r="X289" s="4">
        <v>11.511799999999999</v>
      </c>
      <c r="Y289" s="4">
        <v>2.7900000000000001E-2</v>
      </c>
      <c r="Z289" s="14">
        <v>26.8979</v>
      </c>
      <c r="AA289" s="13" t="s">
        <v>272</v>
      </c>
      <c r="AB289" s="4" t="s">
        <v>272</v>
      </c>
      <c r="AC289" s="4">
        <v>1.0200000000000001E-2</v>
      </c>
      <c r="AD289" s="4">
        <v>11.055</v>
      </c>
      <c r="AE289" s="4">
        <v>6.9500000000000006E-2</v>
      </c>
      <c r="AF289" s="9">
        <v>15.817299999999999</v>
      </c>
      <c r="AG289" s="24">
        <v>9.2999999999999992E-3</v>
      </c>
      <c r="AH289" s="5">
        <v>0</v>
      </c>
      <c r="AI289" s="25">
        <v>0</v>
      </c>
    </row>
    <row r="290" spans="1:35" x14ac:dyDescent="0.25">
      <c r="A290" s="13">
        <v>277</v>
      </c>
      <c r="B290" s="14" t="s">
        <v>347</v>
      </c>
      <c r="C290" s="11" t="s">
        <v>347</v>
      </c>
      <c r="D290" s="4" t="s">
        <v>347</v>
      </c>
      <c r="E290" s="4">
        <v>3.5000000000000001E-3</v>
      </c>
      <c r="F290" s="4">
        <v>9.2570999999999994</v>
      </c>
      <c r="G290" s="4">
        <v>3.0499999999999999E-2</v>
      </c>
      <c r="H290" s="14">
        <v>21.5169</v>
      </c>
      <c r="I290" s="13" t="s">
        <v>347</v>
      </c>
      <c r="J290" s="4" t="s">
        <v>347</v>
      </c>
      <c r="K290" s="4">
        <v>3.5999999999999999E-3</v>
      </c>
      <c r="L290" s="4">
        <v>23.415299999999998</v>
      </c>
      <c r="M290" s="4">
        <v>2.1899999999999999E-2</v>
      </c>
      <c r="N290" s="14">
        <v>50.402200000000001</v>
      </c>
      <c r="O290" s="13" t="s">
        <v>347</v>
      </c>
      <c r="P290" s="4" t="s">
        <v>347</v>
      </c>
      <c r="Q290" s="4">
        <v>3.2000000000000002E-3</v>
      </c>
      <c r="R290" s="4">
        <v>9.1784999999999997</v>
      </c>
      <c r="S290" s="4">
        <v>6.7100000000000007E-2</v>
      </c>
      <c r="T290" s="14">
        <v>10.5848</v>
      </c>
      <c r="U290" s="13" t="s">
        <v>347</v>
      </c>
      <c r="V290" s="4" t="s">
        <v>347</v>
      </c>
      <c r="W290" s="4">
        <v>5.9999999999999995E-4</v>
      </c>
      <c r="X290" s="4">
        <v>32.865400000000001</v>
      </c>
      <c r="Y290" s="4">
        <v>1.15E-2</v>
      </c>
      <c r="Z290" s="14">
        <v>66.718500000000006</v>
      </c>
      <c r="AA290" s="13" t="s">
        <v>347</v>
      </c>
      <c r="AB290" s="4" t="s">
        <v>347</v>
      </c>
      <c r="AC290" s="4">
        <v>3.0800000000000001E-2</v>
      </c>
      <c r="AD290" s="4">
        <v>4.5274999999999999</v>
      </c>
      <c r="AE290" s="4">
        <v>0.1018</v>
      </c>
      <c r="AF290" s="9">
        <v>6.0180999999999996</v>
      </c>
      <c r="AG290" s="24">
        <v>8.3999999999999995E-3</v>
      </c>
      <c r="AH290" s="5">
        <v>0</v>
      </c>
      <c r="AI290" s="25">
        <v>0</v>
      </c>
    </row>
    <row r="291" spans="1:35" x14ac:dyDescent="0.25">
      <c r="A291" s="13">
        <v>278</v>
      </c>
      <c r="B291" s="14" t="s">
        <v>535</v>
      </c>
      <c r="C291" s="11" t="s">
        <v>535</v>
      </c>
      <c r="D291" s="4" t="s">
        <v>535</v>
      </c>
      <c r="E291" s="4">
        <v>0</v>
      </c>
      <c r="F291" s="4">
        <v>95</v>
      </c>
      <c r="G291" s="4">
        <v>4.4999999999999997E-3</v>
      </c>
      <c r="H291" s="14">
        <v>95.352900000000005</v>
      </c>
      <c r="I291" s="13" t="s">
        <v>535</v>
      </c>
      <c r="J291" s="4" t="s">
        <v>535</v>
      </c>
      <c r="K291" s="4">
        <v>0</v>
      </c>
      <c r="L291" s="4">
        <v>96.538499999999999</v>
      </c>
      <c r="M291" s="4">
        <v>8.5000000000000006E-3</v>
      </c>
      <c r="N291" s="14">
        <v>88.750799999999998</v>
      </c>
      <c r="O291" s="13" t="s">
        <v>535</v>
      </c>
      <c r="P291" s="4" t="s">
        <v>535</v>
      </c>
      <c r="Q291" s="4">
        <v>0</v>
      </c>
      <c r="R291" s="4">
        <v>95</v>
      </c>
      <c r="S291" s="4">
        <v>5.4999999999999997E-3</v>
      </c>
      <c r="T291" s="14">
        <v>95.594700000000003</v>
      </c>
      <c r="U291" s="13" t="s">
        <v>535</v>
      </c>
      <c r="V291" s="4" t="s">
        <v>535</v>
      </c>
      <c r="W291" s="4">
        <v>0</v>
      </c>
      <c r="X291" s="4">
        <v>91.666700000000006</v>
      </c>
      <c r="Y291" s="4">
        <v>5.8999999999999999E-3</v>
      </c>
      <c r="Z291" s="14">
        <v>90.846599999999995</v>
      </c>
      <c r="AA291" s="13" t="s">
        <v>535</v>
      </c>
      <c r="AB291" s="4" t="s">
        <v>535</v>
      </c>
      <c r="AC291" s="4">
        <v>0</v>
      </c>
      <c r="AD291" s="4">
        <v>98.333299999999994</v>
      </c>
      <c r="AE291" s="4">
        <v>8.3000000000000001E-3</v>
      </c>
      <c r="AF291" s="9">
        <v>96.023300000000006</v>
      </c>
      <c r="AG291" s="24">
        <v>0</v>
      </c>
      <c r="AH291" s="5">
        <v>0</v>
      </c>
      <c r="AI291" s="25">
        <v>0</v>
      </c>
    </row>
    <row r="292" spans="1:35" x14ac:dyDescent="0.25">
      <c r="A292" s="13">
        <v>279</v>
      </c>
      <c r="B292" s="14" t="s">
        <v>348</v>
      </c>
      <c r="C292" s="11" t="s">
        <v>348</v>
      </c>
      <c r="D292" s="4" t="s">
        <v>348</v>
      </c>
      <c r="E292" s="4">
        <v>0</v>
      </c>
      <c r="F292" s="4">
        <v>60</v>
      </c>
      <c r="G292" s="4">
        <v>9.1999999999999998E-3</v>
      </c>
      <c r="H292" s="14">
        <v>75</v>
      </c>
      <c r="I292" s="13" t="s">
        <v>348</v>
      </c>
      <c r="J292" s="4" t="s">
        <v>348</v>
      </c>
      <c r="K292" s="4">
        <v>8.9999999999999998E-4</v>
      </c>
      <c r="L292" s="4">
        <v>38.2254</v>
      </c>
      <c r="M292" s="4">
        <v>2.5399999999999999E-2</v>
      </c>
      <c r="N292" s="14">
        <v>43.758299999999998</v>
      </c>
      <c r="O292" s="13" t="s">
        <v>348</v>
      </c>
      <c r="P292" s="4" t="s">
        <v>348</v>
      </c>
      <c r="Q292" s="4">
        <v>0</v>
      </c>
      <c r="R292" s="4">
        <v>66.25</v>
      </c>
      <c r="S292" s="4">
        <v>1.0800000000000001E-2</v>
      </c>
      <c r="T292" s="14">
        <v>79.448899999999995</v>
      </c>
      <c r="U292" s="13" t="s">
        <v>348</v>
      </c>
      <c r="V292" s="4" t="s">
        <v>348</v>
      </c>
      <c r="W292" s="4">
        <v>2.9999999999999997E-4</v>
      </c>
      <c r="X292" s="4">
        <v>42.818199999999997</v>
      </c>
      <c r="Y292" s="4">
        <v>1.1299999999999999E-2</v>
      </c>
      <c r="Z292" s="14">
        <v>67.536799999999999</v>
      </c>
      <c r="AA292" s="13" t="s">
        <v>348</v>
      </c>
      <c r="AB292" s="4" t="s">
        <v>348</v>
      </c>
      <c r="AC292" s="4">
        <v>2.9999999999999997E-4</v>
      </c>
      <c r="AD292" s="4">
        <v>50.156199999999998</v>
      </c>
      <c r="AE292" s="4">
        <v>2.1899999999999999E-2</v>
      </c>
      <c r="AF292" s="9">
        <v>68.217799999999997</v>
      </c>
      <c r="AG292" s="24">
        <v>2.9999999999999997E-4</v>
      </c>
      <c r="AH292" s="5">
        <v>0</v>
      </c>
      <c r="AI292" s="25">
        <v>0</v>
      </c>
    </row>
    <row r="293" spans="1:35" x14ac:dyDescent="0.25">
      <c r="A293" s="13">
        <v>280</v>
      </c>
      <c r="B293" s="14" t="s">
        <v>536</v>
      </c>
      <c r="C293" s="11" t="s">
        <v>536</v>
      </c>
      <c r="D293" s="4" t="s">
        <v>536</v>
      </c>
      <c r="E293" s="4">
        <v>0</v>
      </c>
      <c r="F293" s="4">
        <v>82.5</v>
      </c>
      <c r="G293" s="4">
        <v>1.78E-2</v>
      </c>
      <c r="H293" s="14">
        <v>43.772100000000002</v>
      </c>
      <c r="I293" s="13" t="s">
        <v>536</v>
      </c>
      <c r="J293" s="4" t="s">
        <v>536</v>
      </c>
      <c r="K293" s="4">
        <v>0</v>
      </c>
      <c r="L293" s="4">
        <v>94.230800000000002</v>
      </c>
      <c r="M293" s="4">
        <v>1.55E-2</v>
      </c>
      <c r="N293" s="14">
        <v>66.369</v>
      </c>
      <c r="O293" s="13" t="s">
        <v>536</v>
      </c>
      <c r="P293" s="4" t="s">
        <v>536</v>
      </c>
      <c r="Q293" s="4">
        <v>0</v>
      </c>
      <c r="R293" s="4">
        <v>95</v>
      </c>
      <c r="S293" s="4">
        <v>1.46E-2</v>
      </c>
      <c r="T293" s="14">
        <v>66.272800000000004</v>
      </c>
      <c r="U293" s="13" t="s">
        <v>536</v>
      </c>
      <c r="V293" s="4" t="s">
        <v>536</v>
      </c>
      <c r="W293" s="4">
        <v>0</v>
      </c>
      <c r="X293" s="4">
        <v>96.666700000000006</v>
      </c>
      <c r="Y293" s="4">
        <v>8.8000000000000005E-3</v>
      </c>
      <c r="Z293" s="14">
        <v>78.418199999999999</v>
      </c>
      <c r="AA293" s="13" t="s">
        <v>536</v>
      </c>
      <c r="AB293" s="4" t="s">
        <v>536</v>
      </c>
      <c r="AC293" s="4">
        <v>1E-4</v>
      </c>
      <c r="AD293" s="4">
        <v>74.807699999999997</v>
      </c>
      <c r="AE293" s="4">
        <v>2.3400000000000001E-2</v>
      </c>
      <c r="AF293" s="9">
        <v>64.909599999999998</v>
      </c>
      <c r="AG293" s="24">
        <v>0</v>
      </c>
      <c r="AH293" s="5">
        <v>0</v>
      </c>
      <c r="AI293" s="25">
        <v>0</v>
      </c>
    </row>
    <row r="294" spans="1:35" x14ac:dyDescent="0.25">
      <c r="A294" s="13">
        <v>281</v>
      </c>
      <c r="B294" s="14" t="s">
        <v>537</v>
      </c>
      <c r="C294" s="11" t="s">
        <v>537</v>
      </c>
      <c r="D294" s="4" t="s">
        <v>537</v>
      </c>
      <c r="E294" s="4">
        <v>1.5800000000000002E-2</v>
      </c>
      <c r="F294" s="4">
        <v>3.7959000000000001</v>
      </c>
      <c r="G294" s="4">
        <v>0.15640000000000001</v>
      </c>
      <c r="H294" s="14">
        <v>0.70569999999999999</v>
      </c>
      <c r="I294" s="13" t="s">
        <v>537</v>
      </c>
      <c r="J294" s="4" t="s">
        <v>537</v>
      </c>
      <c r="K294" s="4">
        <v>1E-4</v>
      </c>
      <c r="L294" s="4">
        <v>67.674400000000006</v>
      </c>
      <c r="M294" s="4">
        <v>1.49E-2</v>
      </c>
      <c r="N294" s="14">
        <v>68.207999999999998</v>
      </c>
      <c r="O294" s="13" t="s">
        <v>537</v>
      </c>
      <c r="P294" s="4" t="s">
        <v>537</v>
      </c>
      <c r="Q294" s="4">
        <v>1.1000000000000001E-3</v>
      </c>
      <c r="R294" s="4">
        <v>15.7821</v>
      </c>
      <c r="S294" s="4">
        <v>9.2200000000000004E-2</v>
      </c>
      <c r="T294" s="14">
        <v>5.6132</v>
      </c>
      <c r="U294" s="13" t="s">
        <v>537</v>
      </c>
      <c r="V294" s="4" t="s">
        <v>537</v>
      </c>
      <c r="W294" s="4">
        <v>0</v>
      </c>
      <c r="X294" s="4">
        <v>72.307699999999997</v>
      </c>
      <c r="Y294" s="4">
        <v>1.14E-2</v>
      </c>
      <c r="Z294" s="14">
        <v>67.099000000000004</v>
      </c>
      <c r="AA294" s="13" t="s">
        <v>537</v>
      </c>
      <c r="AB294" s="4" t="s">
        <v>537</v>
      </c>
      <c r="AC294" s="4">
        <v>2.0000000000000001E-4</v>
      </c>
      <c r="AD294" s="4">
        <v>56.714300000000001</v>
      </c>
      <c r="AE294" s="4">
        <v>4.3900000000000002E-2</v>
      </c>
      <c r="AF294" s="9">
        <v>34.013199999999998</v>
      </c>
      <c r="AG294" s="24">
        <v>3.5000000000000001E-3</v>
      </c>
      <c r="AH294" s="5">
        <v>0</v>
      </c>
      <c r="AI294" s="25">
        <v>0</v>
      </c>
    </row>
    <row r="295" spans="1:35" x14ac:dyDescent="0.25">
      <c r="A295" s="13">
        <v>282</v>
      </c>
      <c r="B295" s="14" t="s">
        <v>165</v>
      </c>
      <c r="C295" s="11" t="s">
        <v>165</v>
      </c>
      <c r="D295" s="4" t="s">
        <v>165</v>
      </c>
      <c r="E295" s="4">
        <v>1.8800000000000001E-2</v>
      </c>
      <c r="F295" s="4">
        <v>3.3668</v>
      </c>
      <c r="G295" s="4">
        <v>0.13350000000000001</v>
      </c>
      <c r="H295" s="14">
        <v>1.0903</v>
      </c>
      <c r="I295" s="13" t="s">
        <v>165</v>
      </c>
      <c r="J295" s="4" t="s">
        <v>165</v>
      </c>
      <c r="K295" s="4">
        <v>1E-4</v>
      </c>
      <c r="L295" s="4">
        <v>68.372100000000003</v>
      </c>
      <c r="M295" s="4">
        <v>9.4000000000000004E-3</v>
      </c>
      <c r="N295" s="14">
        <v>85.942300000000003</v>
      </c>
      <c r="O295" s="13" t="s">
        <v>165</v>
      </c>
      <c r="P295" s="4" t="s">
        <v>165</v>
      </c>
      <c r="Q295" s="4">
        <v>8.6999999999999994E-3</v>
      </c>
      <c r="R295" s="4">
        <v>5.1216999999999997</v>
      </c>
      <c r="S295" s="4">
        <v>0.13800000000000001</v>
      </c>
      <c r="T295" s="14">
        <v>2.3386999999999998</v>
      </c>
      <c r="U295" s="13" t="s">
        <v>165</v>
      </c>
      <c r="V295" s="4" t="s">
        <v>165</v>
      </c>
      <c r="W295" s="4">
        <v>6.9999999999999999E-4</v>
      </c>
      <c r="X295" s="4">
        <v>31.7377</v>
      </c>
      <c r="Y295" s="4">
        <v>2.58E-2</v>
      </c>
      <c r="Z295" s="14">
        <v>29.898900000000001</v>
      </c>
      <c r="AA295" s="13" t="s">
        <v>165</v>
      </c>
      <c r="AB295" s="4" t="s">
        <v>165</v>
      </c>
      <c r="AC295" s="4">
        <v>5.0000000000000001E-4</v>
      </c>
      <c r="AD295" s="4">
        <v>45.656199999999998</v>
      </c>
      <c r="AE295" s="4">
        <v>3.09E-2</v>
      </c>
      <c r="AF295" s="9">
        <v>50.8581</v>
      </c>
      <c r="AG295" s="24">
        <v>5.7999999999999996E-3</v>
      </c>
      <c r="AH295" s="5">
        <v>0</v>
      </c>
      <c r="AI295" s="25">
        <v>0</v>
      </c>
    </row>
    <row r="296" spans="1:35" x14ac:dyDescent="0.25">
      <c r="A296" s="13">
        <v>283</v>
      </c>
      <c r="B296" s="14" t="s">
        <v>319</v>
      </c>
      <c r="C296" s="11" t="s">
        <v>319</v>
      </c>
      <c r="D296" s="4" t="s">
        <v>319</v>
      </c>
      <c r="E296" s="4">
        <v>4.4999999999999997E-3</v>
      </c>
      <c r="F296" s="4">
        <v>8.1385000000000005</v>
      </c>
      <c r="G296" s="4">
        <v>5.45E-2</v>
      </c>
      <c r="H296" s="14">
        <v>7.5526999999999997</v>
      </c>
      <c r="I296" s="13" t="s">
        <v>319</v>
      </c>
      <c r="J296" s="4" t="s">
        <v>319</v>
      </c>
      <c r="K296" s="4">
        <v>4.7999999999999996E-3</v>
      </c>
      <c r="L296" s="4">
        <v>20.717199999999998</v>
      </c>
      <c r="M296" s="4">
        <v>3.4000000000000002E-2</v>
      </c>
      <c r="N296" s="14">
        <v>32.479199999999999</v>
      </c>
      <c r="O296" s="13" t="s">
        <v>319</v>
      </c>
      <c r="P296" s="4" t="s">
        <v>319</v>
      </c>
      <c r="Q296" s="4">
        <v>1.6000000000000001E-3</v>
      </c>
      <c r="R296" s="4">
        <v>13.177199999999999</v>
      </c>
      <c r="S296" s="4">
        <v>7.6600000000000001E-2</v>
      </c>
      <c r="T296" s="14">
        <v>8.1936</v>
      </c>
      <c r="U296" s="13" t="s">
        <v>319</v>
      </c>
      <c r="V296" s="4" t="s">
        <v>319</v>
      </c>
      <c r="W296" s="4">
        <v>5.9999999999999995E-4</v>
      </c>
      <c r="X296" s="4">
        <v>33.755099999999999</v>
      </c>
      <c r="Y296" s="4">
        <v>2.0799999999999999E-2</v>
      </c>
      <c r="Z296" s="14">
        <v>38.775399999999998</v>
      </c>
      <c r="AA296" s="13" t="s">
        <v>319</v>
      </c>
      <c r="AB296" s="4" t="s">
        <v>319</v>
      </c>
      <c r="AC296" s="4">
        <v>1.9E-3</v>
      </c>
      <c r="AD296" s="4">
        <v>27.4878</v>
      </c>
      <c r="AE296" s="4">
        <v>4.53E-2</v>
      </c>
      <c r="AF296" s="9">
        <v>32.567300000000003</v>
      </c>
      <c r="AG296" s="24">
        <v>2.7000000000000001E-3</v>
      </c>
      <c r="AH296" s="5">
        <v>0</v>
      </c>
      <c r="AI296" s="25">
        <v>0</v>
      </c>
    </row>
    <row r="297" spans="1:35" x14ac:dyDescent="0.25">
      <c r="A297" s="13">
        <v>284</v>
      </c>
      <c r="B297" s="14" t="s">
        <v>538</v>
      </c>
      <c r="C297" s="11" t="s">
        <v>538</v>
      </c>
      <c r="D297" s="4" t="s">
        <v>538</v>
      </c>
      <c r="E297" s="4">
        <v>0</v>
      </c>
      <c r="F297" s="4">
        <v>85</v>
      </c>
      <c r="G297" s="4">
        <v>2.3300000000000001E-2</v>
      </c>
      <c r="H297" s="14">
        <v>31.7774</v>
      </c>
      <c r="I297" s="13" t="s">
        <v>538</v>
      </c>
      <c r="J297" s="4" t="s">
        <v>538</v>
      </c>
      <c r="K297" s="4">
        <v>0</v>
      </c>
      <c r="L297" s="4">
        <v>92.307699999999997</v>
      </c>
      <c r="M297" s="4">
        <v>1.5299999999999999E-2</v>
      </c>
      <c r="N297" s="14">
        <v>67.006500000000003</v>
      </c>
      <c r="O297" s="13" t="s">
        <v>538</v>
      </c>
      <c r="P297" s="4" t="s">
        <v>538</v>
      </c>
      <c r="Q297" s="4">
        <v>0</v>
      </c>
      <c r="R297" s="4">
        <v>95</v>
      </c>
      <c r="S297" s="4">
        <v>1.5699999999999999E-2</v>
      </c>
      <c r="T297" s="14">
        <v>62.786799999999999</v>
      </c>
      <c r="U297" s="13" t="s">
        <v>538</v>
      </c>
      <c r="V297" s="4" t="s">
        <v>538</v>
      </c>
      <c r="W297" s="4">
        <v>0</v>
      </c>
      <c r="X297" s="4">
        <v>90</v>
      </c>
      <c r="Y297" s="4">
        <v>1.4200000000000001E-2</v>
      </c>
      <c r="Z297" s="14">
        <v>56.791899999999998</v>
      </c>
      <c r="AA297" s="13" t="s">
        <v>538</v>
      </c>
      <c r="AB297" s="4" t="s">
        <v>538</v>
      </c>
      <c r="AC297" s="4">
        <v>0</v>
      </c>
      <c r="AD297" s="4">
        <v>96.666700000000006</v>
      </c>
      <c r="AE297" s="4">
        <v>1.4E-2</v>
      </c>
      <c r="AF297" s="9">
        <v>87.494</v>
      </c>
      <c r="AG297" s="24">
        <v>0</v>
      </c>
      <c r="AH297" s="5">
        <v>0</v>
      </c>
      <c r="AI297" s="25">
        <v>0</v>
      </c>
    </row>
    <row r="298" spans="1:35" x14ac:dyDescent="0.25">
      <c r="A298" s="13">
        <v>285</v>
      </c>
      <c r="B298" s="14" t="s">
        <v>335</v>
      </c>
      <c r="C298" s="11" t="s">
        <v>335</v>
      </c>
      <c r="D298" s="4" t="s">
        <v>335</v>
      </c>
      <c r="E298" s="4">
        <v>1E-4</v>
      </c>
      <c r="F298" s="4">
        <v>46.2</v>
      </c>
      <c r="G298" s="4">
        <v>1.4999999999999999E-2</v>
      </c>
      <c r="H298" s="14">
        <v>51.820799999999998</v>
      </c>
      <c r="I298" s="13" t="s">
        <v>335</v>
      </c>
      <c r="J298" s="4" t="s">
        <v>335</v>
      </c>
      <c r="K298" s="4">
        <v>2.0000000000000001E-4</v>
      </c>
      <c r="L298" s="4">
        <v>62.017499999999998</v>
      </c>
      <c r="M298" s="4">
        <v>1.55E-2</v>
      </c>
      <c r="N298" s="14">
        <v>66.574600000000004</v>
      </c>
      <c r="O298" s="13" t="s">
        <v>335</v>
      </c>
      <c r="P298" s="4" t="s">
        <v>335</v>
      </c>
      <c r="Q298" s="4">
        <v>0</v>
      </c>
      <c r="R298" s="4">
        <v>49.333300000000001</v>
      </c>
      <c r="S298" s="4">
        <v>1.7500000000000002E-2</v>
      </c>
      <c r="T298" s="14">
        <v>57.538600000000002</v>
      </c>
      <c r="U298" s="13" t="s">
        <v>335</v>
      </c>
      <c r="V298" s="4" t="s">
        <v>335</v>
      </c>
      <c r="W298" s="4">
        <v>2.9999999999999997E-4</v>
      </c>
      <c r="X298" s="4">
        <v>43.2</v>
      </c>
      <c r="Y298" s="4">
        <v>1.7600000000000001E-2</v>
      </c>
      <c r="Z298" s="14">
        <v>46.4878</v>
      </c>
      <c r="AA298" s="13" t="s">
        <v>335</v>
      </c>
      <c r="AB298" s="4" t="s">
        <v>335</v>
      </c>
      <c r="AC298" s="4">
        <v>4.0000000000000002E-4</v>
      </c>
      <c r="AD298" s="4">
        <v>48.285699999999999</v>
      </c>
      <c r="AE298" s="4">
        <v>3.15E-2</v>
      </c>
      <c r="AF298" s="9">
        <v>49.897599999999997</v>
      </c>
      <c r="AG298" s="24">
        <v>2.0000000000000001E-4</v>
      </c>
      <c r="AH298" s="5">
        <v>0</v>
      </c>
      <c r="AI298" s="25">
        <v>0</v>
      </c>
    </row>
    <row r="299" spans="1:35" x14ac:dyDescent="0.25">
      <c r="A299" s="13">
        <v>286</v>
      </c>
      <c r="B299" s="14" t="s">
        <v>539</v>
      </c>
      <c r="C299" s="11" t="s">
        <v>539</v>
      </c>
      <c r="D299" s="4" t="s">
        <v>539</v>
      </c>
      <c r="E299" s="4">
        <v>0</v>
      </c>
      <c r="F299" s="4">
        <v>80</v>
      </c>
      <c r="G299" s="4">
        <v>3.0000000000000001E-3</v>
      </c>
      <c r="H299" s="14">
        <v>96.889399999999995</v>
      </c>
      <c r="I299" s="13" t="s">
        <v>539</v>
      </c>
      <c r="J299" s="4" t="s">
        <v>539</v>
      </c>
      <c r="K299" s="4">
        <v>0</v>
      </c>
      <c r="L299" s="4">
        <v>97.307699999999997</v>
      </c>
      <c r="M299" s="4">
        <v>2.5000000000000001E-3</v>
      </c>
      <c r="N299" s="14">
        <v>98.002099999999999</v>
      </c>
      <c r="O299" s="13" t="s">
        <v>539</v>
      </c>
      <c r="P299" s="4" t="s">
        <v>539</v>
      </c>
      <c r="Q299" s="4">
        <v>0</v>
      </c>
      <c r="R299" s="4">
        <v>90</v>
      </c>
      <c r="S299" s="4">
        <v>3.0000000000000001E-3</v>
      </c>
      <c r="T299" s="14">
        <v>97.601200000000006</v>
      </c>
      <c r="U299" s="13" t="s">
        <v>539</v>
      </c>
      <c r="V299" s="4" t="s">
        <v>539</v>
      </c>
      <c r="W299" s="4">
        <v>0</v>
      </c>
      <c r="X299" s="4">
        <v>90</v>
      </c>
      <c r="Y299" s="4">
        <v>3.7000000000000002E-3</v>
      </c>
      <c r="Z299" s="14">
        <v>96.094499999999996</v>
      </c>
      <c r="AA299" s="13" t="s">
        <v>539</v>
      </c>
      <c r="AB299" s="4" t="s">
        <v>539</v>
      </c>
      <c r="AC299" s="4">
        <v>2.0000000000000001E-4</v>
      </c>
      <c r="AD299" s="4">
        <v>54.583300000000001</v>
      </c>
      <c r="AE299" s="4">
        <v>1.0500000000000001E-2</v>
      </c>
      <c r="AF299" s="9">
        <v>94.877200000000002</v>
      </c>
      <c r="AG299" s="24">
        <v>1E-4</v>
      </c>
      <c r="AH299" s="5">
        <v>0</v>
      </c>
      <c r="AI299" s="25">
        <v>0</v>
      </c>
    </row>
    <row r="300" spans="1:35" x14ac:dyDescent="0.25">
      <c r="A300" s="13">
        <v>287</v>
      </c>
      <c r="B300" s="14" t="s">
        <v>540</v>
      </c>
      <c r="C300" s="11" t="s">
        <v>540</v>
      </c>
      <c r="D300" s="4" t="s">
        <v>540</v>
      </c>
      <c r="E300" s="4">
        <v>0</v>
      </c>
      <c r="F300" s="4">
        <v>95</v>
      </c>
      <c r="G300" s="4">
        <v>5.7999999999999996E-3</v>
      </c>
      <c r="H300" s="14">
        <v>91.061999999999998</v>
      </c>
      <c r="I300" s="13" t="s">
        <v>540</v>
      </c>
      <c r="J300" s="4" t="s">
        <v>540</v>
      </c>
      <c r="K300" s="4">
        <v>1E-4</v>
      </c>
      <c r="L300" s="4">
        <v>71.5625</v>
      </c>
      <c r="M300" s="4">
        <v>3.0599999999999999E-2</v>
      </c>
      <c r="N300" s="14">
        <v>36.436799999999998</v>
      </c>
      <c r="O300" s="13" t="s">
        <v>540</v>
      </c>
      <c r="P300" s="4" t="s">
        <v>540</v>
      </c>
      <c r="Q300" s="4">
        <v>0</v>
      </c>
      <c r="R300" s="4">
        <v>90</v>
      </c>
      <c r="S300" s="4">
        <v>8.3999999999999995E-3</v>
      </c>
      <c r="T300" s="14">
        <v>88.137200000000007</v>
      </c>
      <c r="U300" s="13" t="s">
        <v>540</v>
      </c>
      <c r="V300" s="4" t="s">
        <v>540</v>
      </c>
      <c r="W300" s="4">
        <v>0</v>
      </c>
      <c r="X300" s="4">
        <v>71.538499999999999</v>
      </c>
      <c r="Y300" s="4">
        <v>1.6199999999999999E-2</v>
      </c>
      <c r="Z300" s="14">
        <v>50.358899999999998</v>
      </c>
      <c r="AA300" s="13" t="s">
        <v>540</v>
      </c>
      <c r="AB300" s="4" t="s">
        <v>540</v>
      </c>
      <c r="AC300" s="4">
        <v>1E-4</v>
      </c>
      <c r="AD300" s="4">
        <v>65.555599999999998</v>
      </c>
      <c r="AE300" s="4">
        <v>4.3900000000000002E-2</v>
      </c>
      <c r="AF300" s="9">
        <v>34.032400000000003</v>
      </c>
      <c r="AG300" s="24">
        <v>1E-4</v>
      </c>
      <c r="AH300" s="5">
        <v>0</v>
      </c>
      <c r="AI300" s="25">
        <v>0</v>
      </c>
    </row>
    <row r="301" spans="1:35" x14ac:dyDescent="0.25">
      <c r="A301" s="13">
        <v>288</v>
      </c>
      <c r="B301" s="14" t="s">
        <v>273</v>
      </c>
      <c r="C301" s="11" t="s">
        <v>273</v>
      </c>
      <c r="D301" s="4" t="s">
        <v>273</v>
      </c>
      <c r="E301" s="4">
        <v>1E-4</v>
      </c>
      <c r="F301" s="4">
        <v>39.333300000000001</v>
      </c>
      <c r="G301" s="4">
        <v>1.5699999999999999E-2</v>
      </c>
      <c r="H301" s="14">
        <v>49.737000000000002</v>
      </c>
      <c r="I301" s="13" t="s">
        <v>273</v>
      </c>
      <c r="J301" s="4" t="s">
        <v>273</v>
      </c>
      <c r="K301" s="4">
        <v>3.5000000000000001E-3</v>
      </c>
      <c r="L301" s="4">
        <v>23.632300000000001</v>
      </c>
      <c r="M301" s="4">
        <v>3.6600000000000001E-2</v>
      </c>
      <c r="N301" s="14">
        <v>29.8323</v>
      </c>
      <c r="O301" s="13" t="s">
        <v>273</v>
      </c>
      <c r="P301" s="4" t="s">
        <v>273</v>
      </c>
      <c r="Q301" s="4">
        <v>2.9999999999999997E-4</v>
      </c>
      <c r="R301" s="4">
        <v>26.413799999999998</v>
      </c>
      <c r="S301" s="4">
        <v>3.2899999999999999E-2</v>
      </c>
      <c r="T301" s="14">
        <v>30.6416</v>
      </c>
      <c r="U301" s="13" t="s">
        <v>273</v>
      </c>
      <c r="V301" s="4" t="s">
        <v>273</v>
      </c>
      <c r="W301" s="4">
        <v>4.7999999999999996E-3</v>
      </c>
      <c r="X301" s="4">
        <v>13.7646</v>
      </c>
      <c r="Y301" s="4">
        <v>3.0800000000000001E-2</v>
      </c>
      <c r="Z301" s="14">
        <v>23.4373</v>
      </c>
      <c r="AA301" s="13" t="s">
        <v>273</v>
      </c>
      <c r="AB301" s="4" t="s">
        <v>273</v>
      </c>
      <c r="AC301" s="4">
        <v>2.0999999999999999E-3</v>
      </c>
      <c r="AD301" s="4">
        <v>26.183399999999999</v>
      </c>
      <c r="AE301" s="4">
        <v>3.3000000000000002E-2</v>
      </c>
      <c r="AF301" s="9">
        <v>47.574300000000001</v>
      </c>
      <c r="AG301" s="24">
        <v>2.2000000000000001E-3</v>
      </c>
      <c r="AH301" s="5">
        <v>0</v>
      </c>
      <c r="AI301" s="25">
        <v>0</v>
      </c>
    </row>
    <row r="302" spans="1:35" x14ac:dyDescent="0.25">
      <c r="A302" s="13">
        <v>289</v>
      </c>
      <c r="B302" s="14" t="s">
        <v>32</v>
      </c>
      <c r="C302" s="11" t="s">
        <v>32</v>
      </c>
      <c r="D302" s="4" t="s">
        <v>32</v>
      </c>
      <c r="E302" s="4">
        <v>1.1000000000000001E-3</v>
      </c>
      <c r="F302" s="4">
        <v>16.1554</v>
      </c>
      <c r="G302" s="4">
        <v>2.9700000000000001E-2</v>
      </c>
      <c r="H302" s="14">
        <v>22.432400000000001</v>
      </c>
      <c r="I302" s="13" t="s">
        <v>32</v>
      </c>
      <c r="J302" s="4" t="s">
        <v>32</v>
      </c>
      <c r="K302" s="4">
        <v>7.6E-3</v>
      </c>
      <c r="L302" s="4">
        <v>16.766300000000001</v>
      </c>
      <c r="M302" s="4">
        <v>3.4299999999999997E-2</v>
      </c>
      <c r="N302" s="14">
        <v>32.200600000000001</v>
      </c>
      <c r="O302" s="13" t="s">
        <v>32</v>
      </c>
      <c r="P302" s="4" t="s">
        <v>32</v>
      </c>
      <c r="Q302" s="4">
        <v>2.9999999999999997E-4</v>
      </c>
      <c r="R302" s="4">
        <v>27.4815</v>
      </c>
      <c r="S302" s="4">
        <v>3.4099999999999998E-2</v>
      </c>
      <c r="T302" s="14">
        <v>29.2788</v>
      </c>
      <c r="U302" s="13" t="s">
        <v>32</v>
      </c>
      <c r="V302" s="4" t="s">
        <v>32</v>
      </c>
      <c r="W302" s="4">
        <v>2.64E-2</v>
      </c>
      <c r="X302" s="4">
        <v>5.1760000000000002</v>
      </c>
      <c r="Y302" s="4">
        <v>6.88E-2</v>
      </c>
      <c r="Z302" s="14">
        <v>6.2092999999999998</v>
      </c>
      <c r="AA302" s="13" t="s">
        <v>32</v>
      </c>
      <c r="AB302" s="4" t="s">
        <v>32</v>
      </c>
      <c r="AC302" s="4">
        <v>3.7000000000000002E-3</v>
      </c>
      <c r="AD302" s="4">
        <v>19.9572</v>
      </c>
      <c r="AE302" s="4">
        <v>4.02E-2</v>
      </c>
      <c r="AF302" s="9">
        <v>37.986600000000003</v>
      </c>
      <c r="AG302" s="24">
        <v>7.7999999999999996E-3</v>
      </c>
      <c r="AH302" s="5">
        <v>0</v>
      </c>
      <c r="AI302" s="25">
        <v>0</v>
      </c>
    </row>
    <row r="303" spans="1:35" x14ac:dyDescent="0.25">
      <c r="A303" s="13">
        <v>290</v>
      </c>
      <c r="B303" s="14" t="s">
        <v>541</v>
      </c>
      <c r="C303" s="11" t="s">
        <v>541</v>
      </c>
      <c r="D303" s="4" t="s">
        <v>541</v>
      </c>
      <c r="E303" s="4">
        <v>1E-4</v>
      </c>
      <c r="F303" s="4">
        <v>44.166699999999999</v>
      </c>
      <c r="G303" s="4">
        <v>3.6999999999999998E-2</v>
      </c>
      <c r="H303" s="14">
        <v>15.6907</v>
      </c>
      <c r="I303" s="13" t="s">
        <v>541</v>
      </c>
      <c r="J303" s="4" t="s">
        <v>541</v>
      </c>
      <c r="K303" s="4">
        <v>1.4E-3</v>
      </c>
      <c r="L303" s="4">
        <v>33.491199999999999</v>
      </c>
      <c r="M303" s="4">
        <v>4.7800000000000002E-2</v>
      </c>
      <c r="N303" s="14">
        <v>21.1282</v>
      </c>
      <c r="O303" s="13" t="s">
        <v>541</v>
      </c>
      <c r="P303" s="4" t="s">
        <v>541</v>
      </c>
      <c r="Q303" s="4">
        <v>0</v>
      </c>
      <c r="R303" s="4">
        <v>52.5</v>
      </c>
      <c r="S303" s="4">
        <v>3.6200000000000003E-2</v>
      </c>
      <c r="T303" s="14">
        <v>27.261800000000001</v>
      </c>
      <c r="U303" s="13" t="s">
        <v>541</v>
      </c>
      <c r="V303" s="4" t="s">
        <v>541</v>
      </c>
      <c r="W303" s="4">
        <v>8.9999999999999998E-4</v>
      </c>
      <c r="X303" s="4">
        <v>29.277799999999999</v>
      </c>
      <c r="Y303" s="4">
        <v>3.61E-2</v>
      </c>
      <c r="Z303" s="14">
        <v>18.5152</v>
      </c>
      <c r="AA303" s="13" t="s">
        <v>541</v>
      </c>
      <c r="AB303" s="4" t="s">
        <v>541</v>
      </c>
      <c r="AC303" s="4">
        <v>8.9999999999999998E-4</v>
      </c>
      <c r="AD303" s="4">
        <v>37.015599999999999</v>
      </c>
      <c r="AE303" s="4">
        <v>4.2299999999999997E-2</v>
      </c>
      <c r="AF303" s="9">
        <v>35.640099999999997</v>
      </c>
      <c r="AG303" s="24">
        <v>5.9999999999999995E-4</v>
      </c>
      <c r="AH303" s="5">
        <v>0</v>
      </c>
      <c r="AI303" s="25">
        <v>0</v>
      </c>
    </row>
    <row r="304" spans="1:35" x14ac:dyDescent="0.25">
      <c r="A304" s="13">
        <v>291</v>
      </c>
      <c r="B304" s="14" t="s">
        <v>542</v>
      </c>
      <c r="C304" s="11" t="s">
        <v>542</v>
      </c>
      <c r="D304" s="4" t="s">
        <v>542</v>
      </c>
      <c r="E304" s="4">
        <v>0</v>
      </c>
      <c r="F304" s="4">
        <v>71.666700000000006</v>
      </c>
      <c r="G304" s="4">
        <v>1.9E-2</v>
      </c>
      <c r="H304" s="14">
        <v>40.834099999999999</v>
      </c>
      <c r="I304" s="13" t="s">
        <v>542</v>
      </c>
      <c r="J304" s="4" t="s">
        <v>542</v>
      </c>
      <c r="K304" s="4">
        <v>1E-4</v>
      </c>
      <c r="L304" s="4">
        <v>73.593800000000002</v>
      </c>
      <c r="M304" s="4">
        <v>2.47E-2</v>
      </c>
      <c r="N304" s="14">
        <v>45.109299999999998</v>
      </c>
      <c r="O304" s="13" t="s">
        <v>542</v>
      </c>
      <c r="P304" s="4" t="s">
        <v>542</v>
      </c>
      <c r="Q304" s="4">
        <v>0</v>
      </c>
      <c r="R304" s="4">
        <v>65</v>
      </c>
      <c r="S304" s="4">
        <v>2.2499999999999999E-2</v>
      </c>
      <c r="T304" s="14">
        <v>45.884700000000002</v>
      </c>
      <c r="U304" s="13" t="s">
        <v>542</v>
      </c>
      <c r="V304" s="4" t="s">
        <v>542</v>
      </c>
      <c r="W304" s="4">
        <v>0</v>
      </c>
      <c r="X304" s="4">
        <v>72.692300000000003</v>
      </c>
      <c r="Y304" s="4">
        <v>1.7999999999999999E-2</v>
      </c>
      <c r="Z304" s="14">
        <v>45.423999999999999</v>
      </c>
      <c r="AA304" s="13" t="s">
        <v>542</v>
      </c>
      <c r="AB304" s="4" t="s">
        <v>542</v>
      </c>
      <c r="AC304" s="4">
        <v>2.8E-3</v>
      </c>
      <c r="AD304" s="4">
        <v>22.901800000000001</v>
      </c>
      <c r="AE304" s="4">
        <v>9.9599999999999994E-2</v>
      </c>
      <c r="AF304" s="9">
        <v>6.4290000000000003</v>
      </c>
      <c r="AG304" s="24">
        <v>5.9999999999999995E-4</v>
      </c>
      <c r="AH304" s="5">
        <v>0</v>
      </c>
      <c r="AI304" s="25">
        <v>0</v>
      </c>
    </row>
    <row r="305" spans="1:35" x14ac:dyDescent="0.25">
      <c r="A305" s="13">
        <v>292</v>
      </c>
      <c r="B305" s="14" t="s">
        <v>320</v>
      </c>
      <c r="C305" s="11" t="s">
        <v>320</v>
      </c>
      <c r="D305" s="4" t="s">
        <v>320</v>
      </c>
      <c r="E305" s="4">
        <v>1E-4</v>
      </c>
      <c r="F305" s="4">
        <v>36.416699999999999</v>
      </c>
      <c r="G305" s="4">
        <v>5.2400000000000002E-2</v>
      </c>
      <c r="H305" s="14">
        <v>8.1644000000000005</v>
      </c>
      <c r="I305" s="13" t="s">
        <v>320</v>
      </c>
      <c r="J305" s="4" t="s">
        <v>320</v>
      </c>
      <c r="K305" s="4">
        <v>1.2999999999999999E-3</v>
      </c>
      <c r="L305" s="4">
        <v>34.148099999999999</v>
      </c>
      <c r="M305" s="4">
        <v>4.5100000000000001E-2</v>
      </c>
      <c r="N305" s="14">
        <v>22.938700000000001</v>
      </c>
      <c r="O305" s="13" t="s">
        <v>320</v>
      </c>
      <c r="P305" s="4" t="s">
        <v>320</v>
      </c>
      <c r="Q305" s="4">
        <v>4.0000000000000002E-4</v>
      </c>
      <c r="R305" s="4">
        <v>23.434799999999999</v>
      </c>
      <c r="S305" s="4">
        <v>6.0499999999999998E-2</v>
      </c>
      <c r="T305" s="14">
        <v>12.739000000000001</v>
      </c>
      <c r="U305" s="13" t="s">
        <v>320</v>
      </c>
      <c r="V305" s="4" t="s">
        <v>320</v>
      </c>
      <c r="W305" s="4">
        <v>7.4000000000000003E-3</v>
      </c>
      <c r="X305" s="4">
        <v>10.968500000000001</v>
      </c>
      <c r="Y305" s="4">
        <v>0.11600000000000001</v>
      </c>
      <c r="Z305" s="14">
        <v>2.278</v>
      </c>
      <c r="AA305" s="13" t="s">
        <v>320</v>
      </c>
      <c r="AB305" s="4" t="s">
        <v>320</v>
      </c>
      <c r="AC305" s="4">
        <v>8.0000000000000004E-4</v>
      </c>
      <c r="AD305" s="4">
        <v>37.9375</v>
      </c>
      <c r="AE305" s="4">
        <v>9.1899999999999996E-2</v>
      </c>
      <c r="AF305" s="9">
        <v>8.1318000000000001</v>
      </c>
      <c r="AG305" s="24">
        <v>2E-3</v>
      </c>
      <c r="AH305" s="5">
        <v>0</v>
      </c>
      <c r="AI305" s="25">
        <v>0</v>
      </c>
    </row>
    <row r="306" spans="1:35" x14ac:dyDescent="0.25">
      <c r="A306" s="13">
        <v>293</v>
      </c>
      <c r="B306" s="14" t="s">
        <v>543</v>
      </c>
      <c r="C306" s="11" t="s">
        <v>543</v>
      </c>
      <c r="D306" s="4" t="s">
        <v>543</v>
      </c>
      <c r="E306" s="4">
        <v>1E-4</v>
      </c>
      <c r="F306" s="4">
        <v>47.5</v>
      </c>
      <c r="G306" s="4">
        <v>4.1500000000000002E-2</v>
      </c>
      <c r="H306" s="14">
        <v>12.771100000000001</v>
      </c>
      <c r="I306" s="13" t="s">
        <v>543</v>
      </c>
      <c r="J306" s="4" t="s">
        <v>543</v>
      </c>
      <c r="K306" s="4">
        <v>5.0000000000000001E-4</v>
      </c>
      <c r="L306" s="4">
        <v>48</v>
      </c>
      <c r="M306" s="4">
        <v>6.5500000000000003E-2</v>
      </c>
      <c r="N306" s="14">
        <v>12.992699999999999</v>
      </c>
      <c r="O306" s="13" t="s">
        <v>543</v>
      </c>
      <c r="P306" s="4" t="s">
        <v>543</v>
      </c>
      <c r="Q306" s="4">
        <v>0</v>
      </c>
      <c r="R306" s="4">
        <v>54.583300000000001</v>
      </c>
      <c r="S306" s="4">
        <v>4.65E-2</v>
      </c>
      <c r="T306" s="14">
        <v>19.346800000000002</v>
      </c>
      <c r="U306" s="13" t="s">
        <v>543</v>
      </c>
      <c r="V306" s="4" t="s">
        <v>543</v>
      </c>
      <c r="W306" s="4">
        <v>5.9999999999999995E-4</v>
      </c>
      <c r="X306" s="4">
        <v>32.961500000000001</v>
      </c>
      <c r="Y306" s="4">
        <v>6.9599999999999995E-2</v>
      </c>
      <c r="Z306" s="14">
        <v>6.0749000000000004</v>
      </c>
      <c r="AA306" s="13" t="s">
        <v>543</v>
      </c>
      <c r="AB306" s="4" t="s">
        <v>543</v>
      </c>
      <c r="AC306" s="4">
        <v>0</v>
      </c>
      <c r="AD306" s="4">
        <v>80.357100000000003</v>
      </c>
      <c r="AE306" s="4">
        <v>3.7100000000000001E-2</v>
      </c>
      <c r="AF306" s="9">
        <v>41.873800000000003</v>
      </c>
      <c r="AG306" s="24">
        <v>2.0000000000000001E-4</v>
      </c>
      <c r="AH306" s="5">
        <v>0</v>
      </c>
      <c r="AI306" s="25">
        <v>0</v>
      </c>
    </row>
    <row r="307" spans="1:35" x14ac:dyDescent="0.25">
      <c r="A307" s="13">
        <v>294</v>
      </c>
      <c r="B307" s="14" t="s">
        <v>544</v>
      </c>
      <c r="C307" s="11" t="s">
        <v>544</v>
      </c>
      <c r="D307" s="4" t="s">
        <v>544</v>
      </c>
      <c r="E307" s="4">
        <v>0</v>
      </c>
      <c r="F307" s="4">
        <v>90</v>
      </c>
      <c r="G307" s="4">
        <v>9.5999999999999992E-3</v>
      </c>
      <c r="H307" s="14">
        <v>72.798199999999994</v>
      </c>
      <c r="I307" s="13" t="s">
        <v>544</v>
      </c>
      <c r="J307" s="4" t="s">
        <v>544</v>
      </c>
      <c r="K307" s="4">
        <v>0</v>
      </c>
      <c r="L307" s="4">
        <v>87.333299999999994</v>
      </c>
      <c r="M307" s="4">
        <v>1.5699999999999999E-2</v>
      </c>
      <c r="N307" s="14">
        <v>65.881299999999996</v>
      </c>
      <c r="O307" s="13" t="s">
        <v>544</v>
      </c>
      <c r="P307" s="4" t="s">
        <v>544</v>
      </c>
      <c r="Q307" s="4">
        <v>0</v>
      </c>
      <c r="R307" s="4">
        <v>95</v>
      </c>
      <c r="S307" s="4">
        <v>1.18E-2</v>
      </c>
      <c r="T307" s="14">
        <v>76.047899999999998</v>
      </c>
      <c r="U307" s="13" t="s">
        <v>544</v>
      </c>
      <c r="V307" s="4" t="s">
        <v>544</v>
      </c>
      <c r="W307" s="4">
        <v>2.9999999999999997E-4</v>
      </c>
      <c r="X307" s="4">
        <v>40.192300000000003</v>
      </c>
      <c r="Y307" s="4">
        <v>3.2099999999999997E-2</v>
      </c>
      <c r="Z307" s="14">
        <v>22.085000000000001</v>
      </c>
      <c r="AA307" s="13" t="s">
        <v>544</v>
      </c>
      <c r="AB307" s="4" t="s">
        <v>544</v>
      </c>
      <c r="AC307" s="4">
        <v>2.0000000000000001E-4</v>
      </c>
      <c r="AD307" s="4">
        <v>61.3</v>
      </c>
      <c r="AE307" s="4">
        <v>3.9199999999999999E-2</v>
      </c>
      <c r="AF307" s="9">
        <v>39.198</v>
      </c>
      <c r="AG307" s="24">
        <v>1E-4</v>
      </c>
      <c r="AH307" s="5">
        <v>0</v>
      </c>
      <c r="AI307" s="25">
        <v>0</v>
      </c>
    </row>
    <row r="308" spans="1:35" x14ac:dyDescent="0.25">
      <c r="A308" s="13">
        <v>295</v>
      </c>
      <c r="B308" s="14" t="s">
        <v>545</v>
      </c>
      <c r="C308" s="11" t="s">
        <v>545</v>
      </c>
      <c r="D308" s="4" t="s">
        <v>545</v>
      </c>
      <c r="E308" s="4">
        <v>0</v>
      </c>
      <c r="F308" s="4">
        <v>53</v>
      </c>
      <c r="G308" s="4">
        <v>1.37E-2</v>
      </c>
      <c r="H308" s="14">
        <v>56.223799999999997</v>
      </c>
      <c r="I308" s="13" t="s">
        <v>545</v>
      </c>
      <c r="J308" s="4" t="s">
        <v>545</v>
      </c>
      <c r="K308" s="4">
        <v>5.9999999999999995E-4</v>
      </c>
      <c r="L308" s="4">
        <v>43.404299999999999</v>
      </c>
      <c r="M308" s="4">
        <v>1.8800000000000001E-2</v>
      </c>
      <c r="N308" s="14">
        <v>57.502499999999998</v>
      </c>
      <c r="O308" s="13" t="s">
        <v>545</v>
      </c>
      <c r="P308" s="4" t="s">
        <v>545</v>
      </c>
      <c r="Q308" s="4">
        <v>0</v>
      </c>
      <c r="R308" s="4">
        <v>58.333300000000001</v>
      </c>
      <c r="S308" s="4">
        <v>1.83E-2</v>
      </c>
      <c r="T308" s="14">
        <v>55.4084</v>
      </c>
      <c r="U308" s="13" t="s">
        <v>545</v>
      </c>
      <c r="V308" s="4" t="s">
        <v>545</v>
      </c>
      <c r="W308" s="4">
        <v>3.7000000000000002E-3</v>
      </c>
      <c r="X308" s="4">
        <v>15.623799999999999</v>
      </c>
      <c r="Y308" s="4">
        <v>2.9100000000000001E-2</v>
      </c>
      <c r="Z308" s="14">
        <v>25.3568</v>
      </c>
      <c r="AA308" s="13" t="s">
        <v>545</v>
      </c>
      <c r="AB308" s="4" t="s">
        <v>545</v>
      </c>
      <c r="AC308" s="4">
        <v>8.9999999999999998E-4</v>
      </c>
      <c r="AD308" s="4">
        <v>35.972999999999999</v>
      </c>
      <c r="AE308" s="4">
        <v>2.86E-2</v>
      </c>
      <c r="AF308" s="9">
        <v>54.726900000000001</v>
      </c>
      <c r="AG308" s="24">
        <v>1.1000000000000001E-3</v>
      </c>
      <c r="AH308" s="5">
        <v>0</v>
      </c>
      <c r="AI308" s="25">
        <v>0</v>
      </c>
    </row>
    <row r="309" spans="1:35" x14ac:dyDescent="0.25">
      <c r="A309" s="13">
        <v>296</v>
      </c>
      <c r="B309" s="14" t="s">
        <v>275</v>
      </c>
      <c r="C309" s="11" t="s">
        <v>275</v>
      </c>
      <c r="D309" s="4" t="s">
        <v>275</v>
      </c>
      <c r="E309" s="4">
        <v>0</v>
      </c>
      <c r="F309" s="4">
        <v>76.666700000000006</v>
      </c>
      <c r="G309" s="4">
        <v>7.1999999999999998E-3</v>
      </c>
      <c r="H309" s="14">
        <v>84.437200000000004</v>
      </c>
      <c r="I309" s="13" t="s">
        <v>275</v>
      </c>
      <c r="J309" s="4" t="s">
        <v>275</v>
      </c>
      <c r="K309" s="4">
        <v>1E-4</v>
      </c>
      <c r="L309" s="4">
        <v>68.255799999999994</v>
      </c>
      <c r="M309" s="4">
        <v>1.43E-2</v>
      </c>
      <c r="N309" s="14">
        <v>69.932400000000001</v>
      </c>
      <c r="O309" s="13" t="s">
        <v>275</v>
      </c>
      <c r="P309" s="4" t="s">
        <v>275</v>
      </c>
      <c r="Q309" s="4">
        <v>0</v>
      </c>
      <c r="R309" s="4">
        <v>71.666700000000006</v>
      </c>
      <c r="S309" s="4">
        <v>9.9000000000000008E-3</v>
      </c>
      <c r="T309" s="14">
        <v>82.982299999999995</v>
      </c>
      <c r="U309" s="13" t="s">
        <v>275</v>
      </c>
      <c r="V309" s="4" t="s">
        <v>275</v>
      </c>
      <c r="W309" s="4">
        <v>6.9999999999999999E-4</v>
      </c>
      <c r="X309" s="4">
        <v>30.831</v>
      </c>
      <c r="Y309" s="4">
        <v>2.69E-2</v>
      </c>
      <c r="Z309" s="14">
        <v>28.302700000000002</v>
      </c>
      <c r="AA309" s="13" t="s">
        <v>275</v>
      </c>
      <c r="AB309" s="4" t="s">
        <v>275</v>
      </c>
      <c r="AC309" s="4">
        <v>1E-4</v>
      </c>
      <c r="AD309" s="4">
        <v>65.833299999999994</v>
      </c>
      <c r="AE309" s="4">
        <v>1.54E-2</v>
      </c>
      <c r="AF309" s="9">
        <v>84.233800000000002</v>
      </c>
      <c r="AG309" s="24">
        <v>2.0000000000000001E-4</v>
      </c>
      <c r="AH309" s="5">
        <v>0</v>
      </c>
      <c r="AI309" s="25">
        <v>0</v>
      </c>
    </row>
    <row r="310" spans="1:35" x14ac:dyDescent="0.25">
      <c r="A310" s="13">
        <v>297</v>
      </c>
      <c r="B310" s="14" t="s">
        <v>276</v>
      </c>
      <c r="C310" s="11" t="s">
        <v>276</v>
      </c>
      <c r="D310" s="4" t="s">
        <v>276</v>
      </c>
      <c r="E310" s="4">
        <v>0</v>
      </c>
      <c r="F310" s="4">
        <v>50</v>
      </c>
      <c r="G310" s="4">
        <v>6.7999999999999996E-3</v>
      </c>
      <c r="H310" s="14">
        <v>86.450699999999998</v>
      </c>
      <c r="I310" s="13" t="s">
        <v>276</v>
      </c>
      <c r="J310" s="4" t="s">
        <v>276</v>
      </c>
      <c r="K310" s="4">
        <v>8.9999999999999998E-4</v>
      </c>
      <c r="L310" s="4">
        <v>38.7746</v>
      </c>
      <c r="M310" s="4">
        <v>2.35E-2</v>
      </c>
      <c r="N310" s="14">
        <v>47.312899999999999</v>
      </c>
      <c r="O310" s="13" t="s">
        <v>276</v>
      </c>
      <c r="P310" s="4" t="s">
        <v>276</v>
      </c>
      <c r="Q310" s="4">
        <v>2.0000000000000001E-4</v>
      </c>
      <c r="R310" s="4">
        <v>31.3889</v>
      </c>
      <c r="S310" s="4">
        <v>9.1000000000000004E-3</v>
      </c>
      <c r="T310" s="14">
        <v>85.707599999999999</v>
      </c>
      <c r="U310" s="13" t="s">
        <v>276</v>
      </c>
      <c r="V310" s="4" t="s">
        <v>276</v>
      </c>
      <c r="W310" s="4">
        <v>2.9999999999999997E-4</v>
      </c>
      <c r="X310" s="4">
        <v>42.7727</v>
      </c>
      <c r="Y310" s="4">
        <v>8.0000000000000002E-3</v>
      </c>
      <c r="Z310" s="14">
        <v>82.055899999999994</v>
      </c>
      <c r="AA310" s="13" t="s">
        <v>276</v>
      </c>
      <c r="AB310" s="4" t="s">
        <v>276</v>
      </c>
      <c r="AC310" s="4">
        <v>7.3000000000000001E-3</v>
      </c>
      <c r="AD310" s="4">
        <v>13.706200000000001</v>
      </c>
      <c r="AE310" s="4">
        <v>4.41E-2</v>
      </c>
      <c r="AF310" s="9">
        <v>33.779299999999999</v>
      </c>
      <c r="AG310" s="24">
        <v>1.8E-3</v>
      </c>
      <c r="AH310" s="5">
        <v>0</v>
      </c>
      <c r="AI310" s="25">
        <v>0</v>
      </c>
    </row>
    <row r="311" spans="1:35" x14ac:dyDescent="0.25">
      <c r="A311" s="13">
        <v>298</v>
      </c>
      <c r="B311" s="14" t="s">
        <v>274</v>
      </c>
      <c r="C311" s="11" t="s">
        <v>274</v>
      </c>
      <c r="D311" s="4" t="s">
        <v>274</v>
      </c>
      <c r="E311" s="4">
        <v>0</v>
      </c>
      <c r="F311" s="4">
        <v>82.5</v>
      </c>
      <c r="G311" s="4">
        <v>1.17E-2</v>
      </c>
      <c r="H311" s="14">
        <v>64.012900000000002</v>
      </c>
      <c r="I311" s="13" t="s">
        <v>274</v>
      </c>
      <c r="J311" s="4" t="s">
        <v>274</v>
      </c>
      <c r="K311" s="4">
        <v>0</v>
      </c>
      <c r="L311" s="4">
        <v>89.333299999999994</v>
      </c>
      <c r="M311" s="4">
        <v>1.55E-2</v>
      </c>
      <c r="N311" s="14">
        <v>66.521699999999996</v>
      </c>
      <c r="O311" s="13" t="s">
        <v>274</v>
      </c>
      <c r="P311" s="4" t="s">
        <v>274</v>
      </c>
      <c r="Q311" s="4">
        <v>0</v>
      </c>
      <c r="R311" s="4">
        <v>75</v>
      </c>
      <c r="S311" s="4">
        <v>2.1100000000000001E-2</v>
      </c>
      <c r="T311" s="14">
        <v>48.850099999999998</v>
      </c>
      <c r="U311" s="13" t="s">
        <v>274</v>
      </c>
      <c r="V311" s="4" t="s">
        <v>274</v>
      </c>
      <c r="W311" s="4">
        <v>1E-4</v>
      </c>
      <c r="X311" s="4">
        <v>67.222200000000001</v>
      </c>
      <c r="Y311" s="4">
        <v>1.9400000000000001E-2</v>
      </c>
      <c r="Z311" s="14">
        <v>41.942300000000003</v>
      </c>
      <c r="AA311" s="13" t="s">
        <v>274</v>
      </c>
      <c r="AB311" s="4" t="s">
        <v>274</v>
      </c>
      <c r="AC311" s="4">
        <v>1E-4</v>
      </c>
      <c r="AD311" s="4">
        <v>75.789500000000004</v>
      </c>
      <c r="AE311" s="4">
        <v>3.44E-2</v>
      </c>
      <c r="AF311" s="9">
        <v>45.587000000000003</v>
      </c>
      <c r="AG311" s="24">
        <v>0</v>
      </c>
      <c r="AH311" s="5">
        <v>0</v>
      </c>
      <c r="AI311" s="25">
        <v>0</v>
      </c>
    </row>
    <row r="312" spans="1:35" x14ac:dyDescent="0.25">
      <c r="A312" s="13">
        <v>299</v>
      </c>
      <c r="B312" s="14" t="s">
        <v>546</v>
      </c>
      <c r="C312" s="11" t="s">
        <v>546</v>
      </c>
      <c r="D312" s="4" t="s">
        <v>546</v>
      </c>
      <c r="E312" s="4">
        <v>0</v>
      </c>
      <c r="F312" s="4">
        <v>85</v>
      </c>
      <c r="G312" s="4">
        <v>2.3999999999999998E-3</v>
      </c>
      <c r="H312" s="14">
        <v>97.539000000000001</v>
      </c>
      <c r="I312" s="13" t="s">
        <v>546</v>
      </c>
      <c r="J312" s="4" t="s">
        <v>546</v>
      </c>
      <c r="K312" s="4">
        <v>0</v>
      </c>
      <c r="L312" s="4">
        <v>83.5</v>
      </c>
      <c r="M312" s="4">
        <v>6.0000000000000001E-3</v>
      </c>
      <c r="N312" s="14">
        <v>95.144599999999997</v>
      </c>
      <c r="O312" s="13" t="s">
        <v>546</v>
      </c>
      <c r="P312" s="4" t="s">
        <v>546</v>
      </c>
      <c r="Q312" s="4">
        <v>0</v>
      </c>
      <c r="R312" s="4">
        <v>90</v>
      </c>
      <c r="S312" s="4">
        <v>3.3999999999999998E-3</v>
      </c>
      <c r="T312" s="14">
        <v>97.2971</v>
      </c>
      <c r="U312" s="13" t="s">
        <v>546</v>
      </c>
      <c r="V312" s="4" t="s">
        <v>546</v>
      </c>
      <c r="W312" s="4">
        <v>0</v>
      </c>
      <c r="X312" s="4">
        <v>87</v>
      </c>
      <c r="Y312" s="4">
        <v>2.5000000000000001E-3</v>
      </c>
      <c r="Z312" s="14">
        <v>97.380600000000001</v>
      </c>
      <c r="AA312" s="13" t="s">
        <v>546</v>
      </c>
      <c r="AB312" s="4" t="s">
        <v>546</v>
      </c>
      <c r="AC312" s="4">
        <v>0</v>
      </c>
      <c r="AD312" s="4">
        <v>90</v>
      </c>
      <c r="AE312" s="4">
        <v>7.7999999999999996E-3</v>
      </c>
      <c r="AF312" s="9">
        <v>96.301299999999998</v>
      </c>
      <c r="AG312" s="24">
        <v>0</v>
      </c>
      <c r="AH312" s="5">
        <v>0</v>
      </c>
      <c r="AI312" s="25">
        <v>0</v>
      </c>
    </row>
    <row r="313" spans="1:35" x14ac:dyDescent="0.25">
      <c r="A313" s="13">
        <v>300</v>
      </c>
      <c r="B313" s="14" t="s">
        <v>547</v>
      </c>
      <c r="C313" s="11" t="s">
        <v>547</v>
      </c>
      <c r="D313" s="4" t="s">
        <v>547</v>
      </c>
      <c r="E313" s="4">
        <v>0</v>
      </c>
      <c r="F313" s="4">
        <v>90</v>
      </c>
      <c r="G313" s="4">
        <v>1.21E-2</v>
      </c>
      <c r="H313" s="14">
        <v>62.381100000000004</v>
      </c>
      <c r="I313" s="13" t="s">
        <v>547</v>
      </c>
      <c r="J313" s="4" t="s">
        <v>547</v>
      </c>
      <c r="K313" s="4">
        <v>0</v>
      </c>
      <c r="L313" s="4">
        <v>92.307699999999997</v>
      </c>
      <c r="M313" s="4">
        <v>1.09E-2</v>
      </c>
      <c r="N313" s="14">
        <v>81.262100000000004</v>
      </c>
      <c r="O313" s="13" t="s">
        <v>547</v>
      </c>
      <c r="P313" s="4" t="s">
        <v>547</v>
      </c>
      <c r="Q313" s="4">
        <v>0</v>
      </c>
      <c r="R313" s="4">
        <v>90</v>
      </c>
      <c r="S313" s="4">
        <v>1.38E-2</v>
      </c>
      <c r="T313" s="14">
        <v>68.929500000000004</v>
      </c>
      <c r="U313" s="13" t="s">
        <v>547</v>
      </c>
      <c r="V313" s="4" t="s">
        <v>547</v>
      </c>
      <c r="W313" s="4">
        <v>0</v>
      </c>
      <c r="X313" s="4">
        <v>95</v>
      </c>
      <c r="Y313" s="4">
        <v>8.3000000000000001E-3</v>
      </c>
      <c r="Z313" s="14">
        <v>80.78</v>
      </c>
      <c r="AA313" s="13" t="s">
        <v>547</v>
      </c>
      <c r="AB313" s="4" t="s">
        <v>547</v>
      </c>
      <c r="AC313" s="4">
        <v>0</v>
      </c>
      <c r="AD313" s="4">
        <v>91.25</v>
      </c>
      <c r="AE313" s="4">
        <v>2.2200000000000001E-2</v>
      </c>
      <c r="AF313" s="9">
        <v>67.677800000000005</v>
      </c>
      <c r="AG313" s="24">
        <v>0</v>
      </c>
      <c r="AH313" s="5">
        <v>0</v>
      </c>
      <c r="AI313" s="25">
        <v>0</v>
      </c>
    </row>
    <row r="314" spans="1:35" x14ac:dyDescent="0.25">
      <c r="A314" s="15">
        <v>301</v>
      </c>
      <c r="B314" s="16" t="s">
        <v>133</v>
      </c>
      <c r="C314" s="12" t="s">
        <v>133</v>
      </c>
      <c r="D314" s="7" t="s">
        <v>133</v>
      </c>
      <c r="E314" s="7">
        <v>6.6E-3</v>
      </c>
      <c r="F314" s="7">
        <v>6.5502000000000002</v>
      </c>
      <c r="G314" s="7">
        <v>2.9899999999999999E-2</v>
      </c>
      <c r="H314" s="16">
        <v>22.228999999999999</v>
      </c>
      <c r="I314" s="15" t="s">
        <v>133</v>
      </c>
      <c r="J314" s="7" t="s">
        <v>133</v>
      </c>
      <c r="K314" s="7">
        <v>0.1033</v>
      </c>
      <c r="L314" s="7">
        <v>1.9874000000000001</v>
      </c>
      <c r="M314" s="7">
        <v>0.11260000000000001</v>
      </c>
      <c r="N314" s="16">
        <v>4.0568</v>
      </c>
      <c r="O314" s="15" t="s">
        <v>133</v>
      </c>
      <c r="P314" s="7" t="s">
        <v>133</v>
      </c>
      <c r="Q314" s="7">
        <v>5.1999999999999998E-3</v>
      </c>
      <c r="R314" s="7">
        <v>7.0468000000000002</v>
      </c>
      <c r="S314" s="7">
        <v>5.4100000000000002E-2</v>
      </c>
      <c r="T314" s="16">
        <v>15.3688</v>
      </c>
      <c r="U314" s="15" t="s">
        <v>133</v>
      </c>
      <c r="V314" s="7" t="s">
        <v>133</v>
      </c>
      <c r="W314" s="7">
        <v>0.2928</v>
      </c>
      <c r="X314" s="7">
        <v>0.70350000000000001</v>
      </c>
      <c r="Y314" s="7">
        <v>0.1678</v>
      </c>
      <c r="Z314" s="16">
        <v>1.0134000000000001</v>
      </c>
      <c r="AA314" s="15" t="s">
        <v>133</v>
      </c>
      <c r="AB314" s="7" t="s">
        <v>133</v>
      </c>
      <c r="AC314" s="7">
        <v>0.13250000000000001</v>
      </c>
      <c r="AD314" s="7">
        <v>0.61550000000000005</v>
      </c>
      <c r="AE314" s="7">
        <v>0.16239999999999999</v>
      </c>
      <c r="AF314" s="10">
        <v>1.1387</v>
      </c>
      <c r="AG314" s="26">
        <v>0.1081</v>
      </c>
      <c r="AH314" s="8">
        <v>3</v>
      </c>
      <c r="AI314" s="27">
        <v>0</v>
      </c>
    </row>
    <row r="315" spans="1:35" x14ac:dyDescent="0.25">
      <c r="A315" s="13">
        <v>302</v>
      </c>
      <c r="B315" s="14" t="s">
        <v>31</v>
      </c>
      <c r="C315" s="11" t="s">
        <v>31</v>
      </c>
      <c r="D315" s="4" t="s">
        <v>31</v>
      </c>
      <c r="E315" s="4">
        <v>2.9999999999999997E-4</v>
      </c>
      <c r="F315" s="4">
        <v>29</v>
      </c>
      <c r="G315" s="4">
        <v>8.9999999999999993E-3</v>
      </c>
      <c r="H315" s="14">
        <v>75.915199999999999</v>
      </c>
      <c r="I315" s="13" t="s">
        <v>31</v>
      </c>
      <c r="J315" s="4" t="s">
        <v>31</v>
      </c>
      <c r="K315" s="4">
        <v>5.0000000000000001E-4</v>
      </c>
      <c r="L315" s="4">
        <v>47.968800000000002</v>
      </c>
      <c r="M315" s="4">
        <v>1.01E-2</v>
      </c>
      <c r="N315" s="14">
        <v>83.647199999999998</v>
      </c>
      <c r="O315" s="13" t="s">
        <v>31</v>
      </c>
      <c r="P315" s="4" t="s">
        <v>31</v>
      </c>
      <c r="Q315" s="4">
        <v>0</v>
      </c>
      <c r="R315" s="4">
        <v>47.5</v>
      </c>
      <c r="S315" s="4">
        <v>1.06E-2</v>
      </c>
      <c r="T315" s="14">
        <v>80.394000000000005</v>
      </c>
      <c r="U315" s="13" t="s">
        <v>31</v>
      </c>
      <c r="V315" s="4" t="s">
        <v>31</v>
      </c>
      <c r="W315" s="4">
        <v>1E-4</v>
      </c>
      <c r="X315" s="4">
        <v>56</v>
      </c>
      <c r="Y315" s="4">
        <v>6.1000000000000004E-3</v>
      </c>
      <c r="Z315" s="14">
        <v>90.126599999999996</v>
      </c>
      <c r="AA315" s="13" t="s">
        <v>31</v>
      </c>
      <c r="AB315" s="4" t="s">
        <v>31</v>
      </c>
      <c r="AC315" s="4">
        <v>8.9999999999999998E-4</v>
      </c>
      <c r="AD315" s="4">
        <v>36.7042</v>
      </c>
      <c r="AE315" s="4">
        <v>2.4899999999999999E-2</v>
      </c>
      <c r="AF315" s="9">
        <v>61.783099999999997</v>
      </c>
      <c r="AG315" s="24">
        <v>4.0000000000000002E-4</v>
      </c>
      <c r="AH315" s="5">
        <v>0</v>
      </c>
      <c r="AI315" s="25">
        <v>0</v>
      </c>
    </row>
    <row r="316" spans="1:35" x14ac:dyDescent="0.25">
      <c r="A316" s="15">
        <v>303</v>
      </c>
      <c r="B316" s="16" t="s">
        <v>166</v>
      </c>
      <c r="C316" s="12" t="s">
        <v>166</v>
      </c>
      <c r="D316" s="7" t="s">
        <v>166</v>
      </c>
      <c r="E316" s="7">
        <v>3.2599999999999997E-2</v>
      </c>
      <c r="F316" s="7">
        <v>2.2176999999999998</v>
      </c>
      <c r="G316" s="7">
        <v>4.9000000000000002E-2</v>
      </c>
      <c r="H316" s="16">
        <v>9.3161000000000005</v>
      </c>
      <c r="I316" s="15" t="s">
        <v>166</v>
      </c>
      <c r="J316" s="7" t="s">
        <v>166</v>
      </c>
      <c r="K316" s="7">
        <v>0.25540000000000002</v>
      </c>
      <c r="L316" s="7">
        <v>0.46929999999999999</v>
      </c>
      <c r="M316" s="7">
        <v>0.1575</v>
      </c>
      <c r="N316" s="16">
        <v>1.6086</v>
      </c>
      <c r="O316" s="15" t="s">
        <v>166</v>
      </c>
      <c r="P316" s="7" t="s">
        <v>166</v>
      </c>
      <c r="Q316" s="7">
        <v>5.5999999999999999E-3</v>
      </c>
      <c r="R316" s="7">
        <v>6.7602000000000002</v>
      </c>
      <c r="S316" s="7">
        <v>4.4600000000000001E-2</v>
      </c>
      <c r="T316" s="16">
        <v>20.572800000000001</v>
      </c>
      <c r="U316" s="15" t="s">
        <v>166</v>
      </c>
      <c r="V316" s="7" t="s">
        <v>166</v>
      </c>
      <c r="W316" s="7">
        <v>9.5999999999999992E-3</v>
      </c>
      <c r="X316" s="7">
        <v>9.4819999999999993</v>
      </c>
      <c r="Y316" s="7">
        <v>2.5000000000000001E-2</v>
      </c>
      <c r="Z316" s="16">
        <v>31.117599999999999</v>
      </c>
      <c r="AA316" s="15" t="s">
        <v>166</v>
      </c>
      <c r="AB316" s="7" t="s">
        <v>166</v>
      </c>
      <c r="AC316" s="7">
        <v>0.13950000000000001</v>
      </c>
      <c r="AD316" s="7">
        <v>0.55669999999999997</v>
      </c>
      <c r="AE316" s="7">
        <v>0.13750000000000001</v>
      </c>
      <c r="AF316" s="10">
        <v>2.1972999999999998</v>
      </c>
      <c r="AG316" s="26">
        <v>8.8499999999999995E-2</v>
      </c>
      <c r="AH316" s="8">
        <v>2</v>
      </c>
      <c r="AI316" s="27">
        <v>1</v>
      </c>
    </row>
    <row r="317" spans="1:35" x14ac:dyDescent="0.25">
      <c r="A317" s="13">
        <v>304</v>
      </c>
      <c r="B317" s="14" t="s">
        <v>548</v>
      </c>
      <c r="C317" s="11" t="s">
        <v>548</v>
      </c>
      <c r="D317" s="4" t="s">
        <v>548</v>
      </c>
      <c r="E317" s="4">
        <v>1E-4</v>
      </c>
      <c r="F317" s="4">
        <v>46.2</v>
      </c>
      <c r="G317" s="4">
        <v>6.7000000000000002E-3</v>
      </c>
      <c r="H317" s="14">
        <v>86.887299999999996</v>
      </c>
      <c r="I317" s="13" t="s">
        <v>548</v>
      </c>
      <c r="J317" s="4" t="s">
        <v>548</v>
      </c>
      <c r="K317" s="4">
        <v>1E-4</v>
      </c>
      <c r="L317" s="4">
        <v>74.375</v>
      </c>
      <c r="M317" s="4">
        <v>1.2999999999999999E-2</v>
      </c>
      <c r="N317" s="14">
        <v>74.141199999999998</v>
      </c>
      <c r="O317" s="13" t="s">
        <v>548</v>
      </c>
      <c r="P317" s="4" t="s">
        <v>548</v>
      </c>
      <c r="Q317" s="4">
        <v>0</v>
      </c>
      <c r="R317" s="4">
        <v>80</v>
      </c>
      <c r="S317" s="4">
        <v>7.1000000000000004E-3</v>
      </c>
      <c r="T317" s="14">
        <v>92.555199999999999</v>
      </c>
      <c r="U317" s="13" t="s">
        <v>548</v>
      </c>
      <c r="V317" s="4" t="s">
        <v>548</v>
      </c>
      <c r="W317" s="4">
        <v>1E-4</v>
      </c>
      <c r="X317" s="4">
        <v>64.166700000000006</v>
      </c>
      <c r="Y317" s="4">
        <v>9.1999999999999998E-3</v>
      </c>
      <c r="Z317" s="14">
        <v>76.631799999999998</v>
      </c>
      <c r="AA317" s="13" t="s">
        <v>548</v>
      </c>
      <c r="AB317" s="4" t="s">
        <v>548</v>
      </c>
      <c r="AC317" s="4">
        <v>5.0000000000000001E-4</v>
      </c>
      <c r="AD317" s="4">
        <v>43.131599999999999</v>
      </c>
      <c r="AE317" s="4">
        <v>2.3800000000000002E-2</v>
      </c>
      <c r="AF317" s="9">
        <v>64.198899999999995</v>
      </c>
      <c r="AG317" s="24">
        <v>2.0000000000000001E-4</v>
      </c>
      <c r="AH317" s="5">
        <v>0</v>
      </c>
      <c r="AI317" s="25">
        <v>0</v>
      </c>
    </row>
    <row r="318" spans="1:35" x14ac:dyDescent="0.25">
      <c r="A318" s="13">
        <v>305</v>
      </c>
      <c r="B318" s="14" t="s">
        <v>549</v>
      </c>
      <c r="C318" s="11" t="s">
        <v>549</v>
      </c>
      <c r="D318" s="4" t="s">
        <v>549</v>
      </c>
      <c r="E318" s="4">
        <v>0</v>
      </c>
      <c r="F318" s="4">
        <v>95</v>
      </c>
      <c r="G318" s="4">
        <v>1.8E-3</v>
      </c>
      <c r="H318" s="14">
        <v>98.081400000000002</v>
      </c>
      <c r="I318" s="13" t="s">
        <v>549</v>
      </c>
      <c r="J318" s="4" t="s">
        <v>549</v>
      </c>
      <c r="K318" s="4">
        <v>4.0000000000000002E-4</v>
      </c>
      <c r="L318" s="4">
        <v>52.363599999999998</v>
      </c>
      <c r="M318" s="4">
        <v>2.5899999999999999E-2</v>
      </c>
      <c r="N318" s="14">
        <v>42.913200000000003</v>
      </c>
      <c r="O318" s="13" t="s">
        <v>549</v>
      </c>
      <c r="P318" s="4" t="s">
        <v>549</v>
      </c>
      <c r="Q318" s="4">
        <v>0</v>
      </c>
      <c r="R318" s="4">
        <v>95</v>
      </c>
      <c r="S318" s="4">
        <v>3.3999999999999998E-3</v>
      </c>
      <c r="T318" s="14">
        <v>97.328100000000006</v>
      </c>
      <c r="U318" s="13" t="s">
        <v>549</v>
      </c>
      <c r="V318" s="4" t="s">
        <v>549</v>
      </c>
      <c r="W318" s="4">
        <v>0</v>
      </c>
      <c r="X318" s="4">
        <v>87</v>
      </c>
      <c r="Y318" s="4">
        <v>3.8999999999999998E-3</v>
      </c>
      <c r="Z318" s="14">
        <v>95.937399999999997</v>
      </c>
      <c r="AA318" s="13" t="s">
        <v>549</v>
      </c>
      <c r="AB318" s="4" t="s">
        <v>549</v>
      </c>
      <c r="AC318" s="4">
        <v>4.0000000000000002E-4</v>
      </c>
      <c r="AD318" s="4">
        <v>49.291699999999999</v>
      </c>
      <c r="AE318" s="4">
        <v>3.15E-2</v>
      </c>
      <c r="AF318" s="9">
        <v>49.798400000000001</v>
      </c>
      <c r="AG318" s="24">
        <v>1E-4</v>
      </c>
      <c r="AH318" s="5">
        <v>0</v>
      </c>
      <c r="AI318" s="25">
        <v>0</v>
      </c>
    </row>
    <row r="319" spans="1:35" x14ac:dyDescent="0.25">
      <c r="A319" s="13">
        <v>306</v>
      </c>
      <c r="B319" s="14" t="s">
        <v>550</v>
      </c>
      <c r="C319" s="11" t="s">
        <v>550</v>
      </c>
      <c r="D319" s="4" t="s">
        <v>550</v>
      </c>
      <c r="E319" s="4">
        <v>6.9999999999999999E-4</v>
      </c>
      <c r="F319" s="4">
        <v>19.7333</v>
      </c>
      <c r="G319" s="4">
        <v>1.29E-2</v>
      </c>
      <c r="H319" s="14">
        <v>58.9711</v>
      </c>
      <c r="I319" s="13" t="s">
        <v>550</v>
      </c>
      <c r="J319" s="4" t="s">
        <v>550</v>
      </c>
      <c r="K319" s="4">
        <v>5.9999999999999995E-4</v>
      </c>
      <c r="L319" s="4">
        <v>43.723399999999998</v>
      </c>
      <c r="M319" s="4">
        <v>1.66E-2</v>
      </c>
      <c r="N319" s="14">
        <v>63.162999999999997</v>
      </c>
      <c r="O319" s="13" t="s">
        <v>550</v>
      </c>
      <c r="P319" s="4" t="s">
        <v>550</v>
      </c>
      <c r="Q319" s="4">
        <v>1E-4</v>
      </c>
      <c r="R319" s="4">
        <v>38.5</v>
      </c>
      <c r="S319" s="4">
        <v>1.6400000000000001E-2</v>
      </c>
      <c r="T319" s="14">
        <v>60.7898</v>
      </c>
      <c r="U319" s="13" t="s">
        <v>550</v>
      </c>
      <c r="V319" s="4" t="s">
        <v>550</v>
      </c>
      <c r="W319" s="4">
        <v>2.0000000000000001E-4</v>
      </c>
      <c r="X319" s="4">
        <v>48.785699999999999</v>
      </c>
      <c r="Y319" s="4">
        <v>8.6E-3</v>
      </c>
      <c r="Z319" s="14">
        <v>79.172700000000006</v>
      </c>
      <c r="AA319" s="13" t="s">
        <v>550</v>
      </c>
      <c r="AB319" s="4" t="s">
        <v>550</v>
      </c>
      <c r="AC319" s="4">
        <v>1.4E-3</v>
      </c>
      <c r="AD319" s="4">
        <v>30.8034</v>
      </c>
      <c r="AE319" s="4">
        <v>2.5899999999999999E-2</v>
      </c>
      <c r="AF319" s="9">
        <v>59.822800000000001</v>
      </c>
      <c r="AG319" s="24">
        <v>5.9999999999999995E-4</v>
      </c>
      <c r="AH319" s="5">
        <v>0</v>
      </c>
      <c r="AI319" s="25">
        <v>0</v>
      </c>
    </row>
    <row r="320" spans="1:35" x14ac:dyDescent="0.25">
      <c r="A320" s="13">
        <v>307</v>
      </c>
      <c r="B320" s="14" t="s">
        <v>230</v>
      </c>
      <c r="C320" s="11" t="s">
        <v>230</v>
      </c>
      <c r="D320" s="4" t="s">
        <v>230</v>
      </c>
      <c r="E320" s="4">
        <v>2.9999999999999997E-4</v>
      </c>
      <c r="F320" s="4">
        <v>28.730799999999999</v>
      </c>
      <c r="G320" s="4">
        <v>1.9699999999999999E-2</v>
      </c>
      <c r="H320" s="14">
        <v>39.136699999999998</v>
      </c>
      <c r="I320" s="13" t="s">
        <v>230</v>
      </c>
      <c r="J320" s="4" t="s">
        <v>230</v>
      </c>
      <c r="K320" s="4">
        <v>3.8E-3</v>
      </c>
      <c r="L320" s="4">
        <v>22.798999999999999</v>
      </c>
      <c r="M320" s="4">
        <v>3.04E-2</v>
      </c>
      <c r="N320" s="14">
        <v>36.6616</v>
      </c>
      <c r="O320" s="13" t="s">
        <v>230</v>
      </c>
      <c r="P320" s="4" t="s">
        <v>230</v>
      </c>
      <c r="Q320" s="4">
        <v>1E-4</v>
      </c>
      <c r="R320" s="4">
        <v>34.833300000000001</v>
      </c>
      <c r="S320" s="4">
        <v>3.0300000000000001E-2</v>
      </c>
      <c r="T320" s="14">
        <v>33.618099999999998</v>
      </c>
      <c r="U320" s="13" t="s">
        <v>230</v>
      </c>
      <c r="V320" s="4" t="s">
        <v>230</v>
      </c>
      <c r="W320" s="4">
        <v>1E-4</v>
      </c>
      <c r="X320" s="4">
        <v>57</v>
      </c>
      <c r="Y320" s="4">
        <v>1.03E-2</v>
      </c>
      <c r="Z320" s="14">
        <v>71.909199999999998</v>
      </c>
      <c r="AA320" s="13" t="s">
        <v>230</v>
      </c>
      <c r="AB320" s="4" t="s">
        <v>230</v>
      </c>
      <c r="AC320" s="4">
        <v>9.4999999999999998E-3</v>
      </c>
      <c r="AD320" s="4">
        <v>11.616400000000001</v>
      </c>
      <c r="AE320" s="4">
        <v>8.5400000000000004E-2</v>
      </c>
      <c r="AF320" s="9">
        <v>9.8743999999999996</v>
      </c>
      <c r="AG320" s="24">
        <v>2.8E-3</v>
      </c>
      <c r="AH320" s="5">
        <v>0</v>
      </c>
      <c r="AI320" s="25">
        <v>0</v>
      </c>
    </row>
    <row r="321" spans="1:35" x14ac:dyDescent="0.25">
      <c r="A321" s="13">
        <v>308</v>
      </c>
      <c r="B321" s="14" t="s">
        <v>277</v>
      </c>
      <c r="C321" s="11" t="s">
        <v>277</v>
      </c>
      <c r="D321" s="4" t="s">
        <v>277</v>
      </c>
      <c r="E321" s="4">
        <v>8.0000000000000004E-4</v>
      </c>
      <c r="F321" s="4">
        <v>19.222200000000001</v>
      </c>
      <c r="G321" s="4">
        <v>3.9199999999999999E-2</v>
      </c>
      <c r="H321" s="14">
        <v>14.1288</v>
      </c>
      <c r="I321" s="13" t="s">
        <v>277</v>
      </c>
      <c r="J321" s="4" t="s">
        <v>277</v>
      </c>
      <c r="K321" s="4">
        <v>8.8000000000000005E-3</v>
      </c>
      <c r="L321" s="4">
        <v>15.5428</v>
      </c>
      <c r="M321" s="4">
        <v>4.8500000000000001E-2</v>
      </c>
      <c r="N321" s="14">
        <v>20.731200000000001</v>
      </c>
      <c r="O321" s="13" t="s">
        <v>277</v>
      </c>
      <c r="P321" s="4" t="s">
        <v>277</v>
      </c>
      <c r="Q321" s="4">
        <v>1.5E-3</v>
      </c>
      <c r="R321" s="4">
        <v>13.751099999999999</v>
      </c>
      <c r="S321" s="4">
        <v>7.9500000000000001E-2</v>
      </c>
      <c r="T321" s="14">
        <v>7.6124999999999998</v>
      </c>
      <c r="U321" s="13" t="s">
        <v>277</v>
      </c>
      <c r="V321" s="4" t="s">
        <v>277</v>
      </c>
      <c r="W321" s="4">
        <v>3.3999999999999998E-3</v>
      </c>
      <c r="X321" s="4">
        <v>16.173400000000001</v>
      </c>
      <c r="Y321" s="4">
        <v>3.95E-2</v>
      </c>
      <c r="Z321" s="14">
        <v>16.061699999999998</v>
      </c>
      <c r="AA321" s="13" t="s">
        <v>277</v>
      </c>
      <c r="AB321" s="4" t="s">
        <v>277</v>
      </c>
      <c r="AC321" s="4">
        <v>7.4999999999999997E-3</v>
      </c>
      <c r="AD321" s="4">
        <v>13.5099</v>
      </c>
      <c r="AE321" s="4">
        <v>8.3799999999999999E-2</v>
      </c>
      <c r="AF321" s="9">
        <v>10.353400000000001</v>
      </c>
      <c r="AG321" s="24">
        <v>4.4000000000000003E-3</v>
      </c>
      <c r="AH321" s="5">
        <v>0</v>
      </c>
      <c r="AI321" s="25">
        <v>0</v>
      </c>
    </row>
    <row r="322" spans="1:35" x14ac:dyDescent="0.25">
      <c r="A322" s="13">
        <v>309</v>
      </c>
      <c r="B322" s="14" t="s">
        <v>551</v>
      </c>
      <c r="C322" s="11" t="s">
        <v>551</v>
      </c>
      <c r="D322" s="4" t="s">
        <v>551</v>
      </c>
      <c r="E322" s="4">
        <v>0</v>
      </c>
      <c r="F322" s="4">
        <v>90</v>
      </c>
      <c r="G322" s="4">
        <v>1.0200000000000001E-2</v>
      </c>
      <c r="H322" s="14">
        <v>70.4358</v>
      </c>
      <c r="I322" s="13" t="s">
        <v>551</v>
      </c>
      <c r="J322" s="4" t="s">
        <v>551</v>
      </c>
      <c r="K322" s="4">
        <v>1E-4</v>
      </c>
      <c r="L322" s="4">
        <v>80.25</v>
      </c>
      <c r="M322" s="4">
        <v>2.0899999999999998E-2</v>
      </c>
      <c r="N322" s="14">
        <v>52.6</v>
      </c>
      <c r="O322" s="13" t="s">
        <v>551</v>
      </c>
      <c r="P322" s="4" t="s">
        <v>551</v>
      </c>
      <c r="Q322" s="4">
        <v>0</v>
      </c>
      <c r="R322" s="4">
        <v>95</v>
      </c>
      <c r="S322" s="4">
        <v>9.2999999999999992E-3</v>
      </c>
      <c r="T322" s="14">
        <v>85.187700000000007</v>
      </c>
      <c r="U322" s="13" t="s">
        <v>551</v>
      </c>
      <c r="V322" s="4" t="s">
        <v>551</v>
      </c>
      <c r="W322" s="4">
        <v>0</v>
      </c>
      <c r="X322" s="4">
        <v>70.769199999999998</v>
      </c>
      <c r="Y322" s="4">
        <v>1.5299999999999999E-2</v>
      </c>
      <c r="Z322" s="14">
        <v>53.064900000000002</v>
      </c>
      <c r="AA322" s="13" t="s">
        <v>551</v>
      </c>
      <c r="AB322" s="4" t="s">
        <v>551</v>
      </c>
      <c r="AC322" s="4">
        <v>2.9999999999999997E-4</v>
      </c>
      <c r="AD322" s="4">
        <v>53.385399999999997</v>
      </c>
      <c r="AE322" s="4">
        <v>5.2999999999999999E-2</v>
      </c>
      <c r="AF322" s="9">
        <v>25.939900000000002</v>
      </c>
      <c r="AG322" s="24">
        <v>1E-4</v>
      </c>
      <c r="AH322" s="5">
        <v>0</v>
      </c>
      <c r="AI322" s="25">
        <v>0</v>
      </c>
    </row>
    <row r="323" spans="1:35" x14ac:dyDescent="0.25">
      <c r="A323" s="13">
        <v>310</v>
      </c>
      <c r="B323" s="14" t="s">
        <v>358</v>
      </c>
      <c r="C323" s="11" t="s">
        <v>358</v>
      </c>
      <c r="D323" s="4" t="s">
        <v>358</v>
      </c>
      <c r="E323" s="4">
        <v>0</v>
      </c>
      <c r="F323" s="4">
        <v>85</v>
      </c>
      <c r="G323" s="4">
        <v>9.1000000000000004E-3</v>
      </c>
      <c r="H323" s="14">
        <v>75.472099999999998</v>
      </c>
      <c r="I323" s="13" t="s">
        <v>358</v>
      </c>
      <c r="J323" s="4" t="s">
        <v>358</v>
      </c>
      <c r="K323" s="4">
        <v>1E-4</v>
      </c>
      <c r="L323" s="4">
        <v>81.25</v>
      </c>
      <c r="M323" s="4">
        <v>6.6E-3</v>
      </c>
      <c r="N323" s="14">
        <v>93.789500000000004</v>
      </c>
      <c r="O323" s="13" t="s">
        <v>358</v>
      </c>
      <c r="P323" s="4" t="s">
        <v>358</v>
      </c>
      <c r="Q323" s="4">
        <v>0</v>
      </c>
      <c r="R323" s="4">
        <v>54.166699999999999</v>
      </c>
      <c r="S323" s="4">
        <v>1.06E-2</v>
      </c>
      <c r="T323" s="14">
        <v>80.091999999999999</v>
      </c>
      <c r="U323" s="13" t="s">
        <v>358</v>
      </c>
      <c r="V323" s="4" t="s">
        <v>358</v>
      </c>
      <c r="W323" s="4">
        <v>1E-4</v>
      </c>
      <c r="X323" s="4">
        <v>58.571399999999997</v>
      </c>
      <c r="Y323" s="4">
        <v>1.24E-2</v>
      </c>
      <c r="Z323" s="14">
        <v>63.174900000000001</v>
      </c>
      <c r="AA323" s="13" t="s">
        <v>358</v>
      </c>
      <c r="AB323" s="4" t="s">
        <v>358</v>
      </c>
      <c r="AC323" s="4">
        <v>2.0000000000000001E-4</v>
      </c>
      <c r="AD323" s="4">
        <v>59</v>
      </c>
      <c r="AE323" s="4">
        <v>1.7100000000000001E-2</v>
      </c>
      <c r="AF323" s="9">
        <v>80.039500000000004</v>
      </c>
      <c r="AG323" s="24">
        <v>1E-4</v>
      </c>
      <c r="AH323" s="5">
        <v>0</v>
      </c>
      <c r="AI323" s="25">
        <v>0</v>
      </c>
    </row>
    <row r="324" spans="1:35" x14ac:dyDescent="0.25">
      <c r="A324" s="13">
        <v>311</v>
      </c>
      <c r="B324" s="14" t="s">
        <v>167</v>
      </c>
      <c r="C324" s="11" t="s">
        <v>167</v>
      </c>
      <c r="D324" s="4" t="s">
        <v>167</v>
      </c>
      <c r="E324" s="4">
        <v>4.0000000000000002E-4</v>
      </c>
      <c r="F324" s="4">
        <v>24.636399999999998</v>
      </c>
      <c r="G324" s="4">
        <v>2.5499999999999998E-2</v>
      </c>
      <c r="H324" s="14">
        <v>28.115300000000001</v>
      </c>
      <c r="I324" s="13" t="s">
        <v>167</v>
      </c>
      <c r="J324" s="4" t="s">
        <v>167</v>
      </c>
      <c r="K324" s="4">
        <v>6.9999999999999999E-4</v>
      </c>
      <c r="L324" s="4">
        <v>41.576900000000002</v>
      </c>
      <c r="M324" s="4">
        <v>1.9099999999999999E-2</v>
      </c>
      <c r="N324" s="14">
        <v>56.752499999999998</v>
      </c>
      <c r="O324" s="13" t="s">
        <v>167</v>
      </c>
      <c r="P324" s="4" t="s">
        <v>167</v>
      </c>
      <c r="Q324" s="4">
        <v>0</v>
      </c>
      <c r="R324" s="4">
        <v>53.75</v>
      </c>
      <c r="S324" s="4">
        <v>1.67E-2</v>
      </c>
      <c r="T324" s="14">
        <v>59.881300000000003</v>
      </c>
      <c r="U324" s="13" t="s">
        <v>167</v>
      </c>
      <c r="V324" s="4" t="s">
        <v>167</v>
      </c>
      <c r="W324" s="4">
        <v>2.3999999999999998E-3</v>
      </c>
      <c r="X324" s="4">
        <v>19.007300000000001</v>
      </c>
      <c r="Y324" s="4">
        <v>4.0500000000000001E-2</v>
      </c>
      <c r="Z324" s="14">
        <v>15.4505</v>
      </c>
      <c r="AA324" s="13" t="s">
        <v>167</v>
      </c>
      <c r="AB324" s="4" t="s">
        <v>167</v>
      </c>
      <c r="AC324" s="4">
        <v>2.3E-3</v>
      </c>
      <c r="AD324" s="4">
        <v>25.188500000000001</v>
      </c>
      <c r="AE324" s="4">
        <v>5.5599999999999997E-2</v>
      </c>
      <c r="AF324" s="9">
        <v>23.9314</v>
      </c>
      <c r="AG324" s="24">
        <v>1.1999999999999999E-3</v>
      </c>
      <c r="AH324" s="5">
        <v>0</v>
      </c>
      <c r="AI324" s="25">
        <v>0</v>
      </c>
    </row>
    <row r="325" spans="1:35" x14ac:dyDescent="0.25">
      <c r="A325" s="13">
        <v>312</v>
      </c>
      <c r="B325" s="14" t="s">
        <v>30</v>
      </c>
      <c r="C325" s="11" t="s">
        <v>30</v>
      </c>
      <c r="D325" s="4" t="s">
        <v>30</v>
      </c>
      <c r="E325" s="4">
        <v>2.2200000000000001E-2</v>
      </c>
      <c r="F325" s="4">
        <v>2.9563999999999999</v>
      </c>
      <c r="G325" s="4">
        <v>8.3000000000000004E-2</v>
      </c>
      <c r="H325" s="14">
        <v>3.2321</v>
      </c>
      <c r="I325" s="13" t="s">
        <v>30</v>
      </c>
      <c r="J325" s="4" t="s">
        <v>30</v>
      </c>
      <c r="K325" s="4">
        <v>4.0000000000000002E-4</v>
      </c>
      <c r="L325" s="4">
        <v>49.814799999999998</v>
      </c>
      <c r="M325" s="4">
        <v>1.1299999999999999E-2</v>
      </c>
      <c r="N325" s="14">
        <v>79.649000000000001</v>
      </c>
      <c r="O325" s="13" t="s">
        <v>30</v>
      </c>
      <c r="P325" s="4" t="s">
        <v>30</v>
      </c>
      <c r="Q325" s="4">
        <v>1.15E-2</v>
      </c>
      <c r="R325" s="4">
        <v>4.3156999999999996</v>
      </c>
      <c r="S325" s="4">
        <v>8.2900000000000001E-2</v>
      </c>
      <c r="T325" s="14">
        <v>6.9886999999999997</v>
      </c>
      <c r="U325" s="13" t="s">
        <v>30</v>
      </c>
      <c r="V325" s="4" t="s">
        <v>30</v>
      </c>
      <c r="W325" s="4">
        <v>4.1999999999999997E-3</v>
      </c>
      <c r="X325" s="4">
        <v>14.6401</v>
      </c>
      <c r="Y325" s="4">
        <v>3.3799999999999997E-2</v>
      </c>
      <c r="Z325" s="14">
        <v>20.461099999999998</v>
      </c>
      <c r="AA325" s="13" t="s">
        <v>30</v>
      </c>
      <c r="AB325" s="4" t="s">
        <v>30</v>
      </c>
      <c r="AC325" s="4">
        <v>1.1000000000000001E-3</v>
      </c>
      <c r="AD325" s="4">
        <v>33.7333</v>
      </c>
      <c r="AE325" s="4">
        <v>3.0200000000000001E-2</v>
      </c>
      <c r="AF325" s="9">
        <v>52.0246</v>
      </c>
      <c r="AG325" s="24">
        <v>7.9000000000000008E-3</v>
      </c>
      <c r="AH325" s="5">
        <v>0</v>
      </c>
      <c r="AI325" s="25">
        <v>0</v>
      </c>
    </row>
    <row r="326" spans="1:35" x14ac:dyDescent="0.25">
      <c r="A326" s="13">
        <v>313</v>
      </c>
      <c r="B326" s="14" t="s">
        <v>552</v>
      </c>
      <c r="C326" s="11" t="s">
        <v>552</v>
      </c>
      <c r="D326" s="4" t="s">
        <v>552</v>
      </c>
      <c r="E326" s="4">
        <v>1E-4</v>
      </c>
      <c r="F326" s="4">
        <v>45.2</v>
      </c>
      <c r="G326" s="4">
        <v>1.0800000000000001E-2</v>
      </c>
      <c r="H326" s="14">
        <v>67.471900000000005</v>
      </c>
      <c r="I326" s="13" t="s">
        <v>552</v>
      </c>
      <c r="J326" s="4" t="s">
        <v>552</v>
      </c>
      <c r="K326" s="4">
        <v>4.0000000000000002E-4</v>
      </c>
      <c r="L326" s="4">
        <v>50.409100000000002</v>
      </c>
      <c r="M326" s="4">
        <v>8.8000000000000005E-3</v>
      </c>
      <c r="N326" s="14">
        <v>87.758799999999994</v>
      </c>
      <c r="O326" s="13" t="s">
        <v>552</v>
      </c>
      <c r="P326" s="4" t="s">
        <v>552</v>
      </c>
      <c r="Q326" s="4">
        <v>1E-4</v>
      </c>
      <c r="R326" s="4">
        <v>42.166699999999999</v>
      </c>
      <c r="S326" s="4">
        <v>1.78E-2</v>
      </c>
      <c r="T326" s="14">
        <v>56.782600000000002</v>
      </c>
      <c r="U326" s="13" t="s">
        <v>552</v>
      </c>
      <c r="V326" s="4" t="s">
        <v>552</v>
      </c>
      <c r="W326" s="4">
        <v>1.32E-2</v>
      </c>
      <c r="X326" s="4">
        <v>7.9747000000000003</v>
      </c>
      <c r="Y326" s="4">
        <v>3.8899999999999997E-2</v>
      </c>
      <c r="Z326" s="14">
        <v>16.489899999999999</v>
      </c>
      <c r="AA326" s="13" t="s">
        <v>552</v>
      </c>
      <c r="AB326" s="4" t="s">
        <v>552</v>
      </c>
      <c r="AC326" s="4">
        <v>1.8E-3</v>
      </c>
      <c r="AD326" s="4">
        <v>27.9817</v>
      </c>
      <c r="AE326" s="4">
        <v>2.63E-2</v>
      </c>
      <c r="AF326" s="9">
        <v>59.128999999999998</v>
      </c>
      <c r="AG326" s="24">
        <v>3.0999999999999999E-3</v>
      </c>
      <c r="AH326" s="5">
        <v>0</v>
      </c>
      <c r="AI326" s="25">
        <v>0</v>
      </c>
    </row>
    <row r="327" spans="1:35" x14ac:dyDescent="0.25">
      <c r="A327" s="13">
        <v>314</v>
      </c>
      <c r="B327" s="14" t="s">
        <v>553</v>
      </c>
      <c r="C327" s="11" t="s">
        <v>553</v>
      </c>
      <c r="D327" s="4" t="s">
        <v>553</v>
      </c>
      <c r="E327" s="4">
        <v>0</v>
      </c>
      <c r="F327" s="4">
        <v>78.333299999999994</v>
      </c>
      <c r="G327" s="4">
        <v>2.0299999999999999E-2</v>
      </c>
      <c r="H327" s="14">
        <v>37.656500000000001</v>
      </c>
      <c r="I327" s="13" t="s">
        <v>553</v>
      </c>
      <c r="J327" s="4" t="s">
        <v>553</v>
      </c>
      <c r="K327" s="4">
        <v>2.0000000000000001E-4</v>
      </c>
      <c r="L327" s="4">
        <v>59.177199999999999</v>
      </c>
      <c r="M327" s="4">
        <v>2.4500000000000001E-2</v>
      </c>
      <c r="N327" s="14">
        <v>45.444400000000002</v>
      </c>
      <c r="O327" s="13" t="s">
        <v>553</v>
      </c>
      <c r="P327" s="4" t="s">
        <v>553</v>
      </c>
      <c r="Q327" s="4">
        <v>0</v>
      </c>
      <c r="R327" s="4">
        <v>75</v>
      </c>
      <c r="S327" s="4">
        <v>2.9899999999999999E-2</v>
      </c>
      <c r="T327" s="14">
        <v>34.117899999999999</v>
      </c>
      <c r="U327" s="13" t="s">
        <v>553</v>
      </c>
      <c r="V327" s="4" t="s">
        <v>553</v>
      </c>
      <c r="W327" s="4">
        <v>1E-4</v>
      </c>
      <c r="X327" s="4">
        <v>63.125</v>
      </c>
      <c r="Y327" s="4">
        <v>1.72E-2</v>
      </c>
      <c r="Z327" s="14">
        <v>47.595999999999997</v>
      </c>
      <c r="AA327" s="13" t="s">
        <v>553</v>
      </c>
      <c r="AB327" s="4" t="s">
        <v>553</v>
      </c>
      <c r="AC327" s="4">
        <v>0</v>
      </c>
      <c r="AD327" s="4">
        <v>83.928600000000003</v>
      </c>
      <c r="AE327" s="4">
        <v>2.1899999999999999E-2</v>
      </c>
      <c r="AF327" s="9">
        <v>68.199799999999996</v>
      </c>
      <c r="AG327" s="24">
        <v>1E-4</v>
      </c>
      <c r="AH327" s="5">
        <v>0</v>
      </c>
      <c r="AI327" s="25">
        <v>0</v>
      </c>
    </row>
    <row r="328" spans="1:35" x14ac:dyDescent="0.25">
      <c r="A328" s="13">
        <v>315</v>
      </c>
      <c r="B328" s="14" t="s">
        <v>28</v>
      </c>
      <c r="C328" s="11" t="s">
        <v>28</v>
      </c>
      <c r="D328" s="4" t="s">
        <v>28</v>
      </c>
      <c r="E328" s="4">
        <v>4.4999999999999997E-3</v>
      </c>
      <c r="F328" s="4">
        <v>8.1593999999999998</v>
      </c>
      <c r="G328" s="4">
        <v>7.1800000000000003E-2</v>
      </c>
      <c r="H328" s="14">
        <v>4.3475000000000001</v>
      </c>
      <c r="I328" s="13" t="s">
        <v>28</v>
      </c>
      <c r="J328" s="4" t="s">
        <v>28</v>
      </c>
      <c r="K328" s="4">
        <v>1.5100000000000001E-2</v>
      </c>
      <c r="L328" s="4">
        <v>11.401899999999999</v>
      </c>
      <c r="M328" s="4">
        <v>7.2900000000000006E-2</v>
      </c>
      <c r="N328" s="14">
        <v>10.6274</v>
      </c>
      <c r="O328" s="13" t="s">
        <v>28</v>
      </c>
      <c r="P328" s="4" t="s">
        <v>28</v>
      </c>
      <c r="Q328" s="4">
        <v>6.9999999999999999E-4</v>
      </c>
      <c r="R328" s="4">
        <v>18.6465</v>
      </c>
      <c r="S328" s="4">
        <v>9.1499999999999998E-2</v>
      </c>
      <c r="T328" s="14">
        <v>5.6992000000000003</v>
      </c>
      <c r="U328" s="13" t="s">
        <v>28</v>
      </c>
      <c r="V328" s="4" t="s">
        <v>28</v>
      </c>
      <c r="W328" s="4">
        <v>5.7000000000000002E-3</v>
      </c>
      <c r="X328" s="4">
        <v>12.674799999999999</v>
      </c>
      <c r="Y328" s="4">
        <v>6.4699999999999994E-2</v>
      </c>
      <c r="Z328" s="14">
        <v>6.9126000000000003</v>
      </c>
      <c r="AA328" s="13" t="s">
        <v>28</v>
      </c>
      <c r="AB328" s="4" t="s">
        <v>28</v>
      </c>
      <c r="AC328" s="4">
        <v>5.0000000000000001E-3</v>
      </c>
      <c r="AD328" s="4">
        <v>17.148399999999999</v>
      </c>
      <c r="AE328" s="4">
        <v>7.2599999999999998E-2</v>
      </c>
      <c r="AF328" s="9">
        <v>14.4361</v>
      </c>
      <c r="AG328" s="24">
        <v>6.1999999999999998E-3</v>
      </c>
      <c r="AH328" s="5">
        <v>0</v>
      </c>
      <c r="AI328" s="25">
        <v>0</v>
      </c>
    </row>
    <row r="329" spans="1:35" x14ac:dyDescent="0.25">
      <c r="A329" s="13">
        <v>316</v>
      </c>
      <c r="B329" s="14" t="s">
        <v>554</v>
      </c>
      <c r="C329" s="11" t="s">
        <v>554</v>
      </c>
      <c r="D329" s="4" t="s">
        <v>554</v>
      </c>
      <c r="E329" s="4">
        <v>0</v>
      </c>
      <c r="F329" s="4">
        <v>73.333299999999994</v>
      </c>
      <c r="G329" s="4">
        <v>1.6899999999999998E-2</v>
      </c>
      <c r="H329" s="14">
        <v>46.214700000000001</v>
      </c>
      <c r="I329" s="13" t="s">
        <v>554</v>
      </c>
      <c r="J329" s="4" t="s">
        <v>554</v>
      </c>
      <c r="K329" s="4">
        <v>1E-4</v>
      </c>
      <c r="L329" s="4">
        <v>74.0625</v>
      </c>
      <c r="M329" s="4">
        <v>1.8800000000000001E-2</v>
      </c>
      <c r="N329" s="14">
        <v>57.419199999999996</v>
      </c>
      <c r="O329" s="13" t="s">
        <v>554</v>
      </c>
      <c r="P329" s="4" t="s">
        <v>554</v>
      </c>
      <c r="Q329" s="4">
        <v>0</v>
      </c>
      <c r="R329" s="4">
        <v>95</v>
      </c>
      <c r="S329" s="4">
        <v>1.11E-2</v>
      </c>
      <c r="T329" s="14">
        <v>78.339399999999998</v>
      </c>
      <c r="U329" s="13" t="s">
        <v>554</v>
      </c>
      <c r="V329" s="4" t="s">
        <v>554</v>
      </c>
      <c r="W329" s="4">
        <v>0</v>
      </c>
      <c r="X329" s="4">
        <v>90</v>
      </c>
      <c r="Y329" s="4">
        <v>8.3999999999999995E-3</v>
      </c>
      <c r="Z329" s="14">
        <v>80.266000000000005</v>
      </c>
      <c r="AA329" s="13" t="s">
        <v>554</v>
      </c>
      <c r="AB329" s="4" t="s">
        <v>554</v>
      </c>
      <c r="AC329" s="4">
        <v>4.0000000000000002E-4</v>
      </c>
      <c r="AD329" s="4">
        <v>46.677399999999999</v>
      </c>
      <c r="AE329" s="4">
        <v>5.3499999999999999E-2</v>
      </c>
      <c r="AF329" s="9">
        <v>25.505299999999998</v>
      </c>
      <c r="AG329" s="24">
        <v>1E-4</v>
      </c>
      <c r="AH329" s="5">
        <v>0</v>
      </c>
      <c r="AI329" s="25">
        <v>0</v>
      </c>
    </row>
    <row r="330" spans="1:35" x14ac:dyDescent="0.25">
      <c r="A330" s="15">
        <v>317</v>
      </c>
      <c r="B330" s="16" t="s">
        <v>27</v>
      </c>
      <c r="C330" s="12" t="s">
        <v>27</v>
      </c>
      <c r="D330" s="7" t="s">
        <v>27</v>
      </c>
      <c r="E330" s="7">
        <v>0.1986</v>
      </c>
      <c r="F330" s="7">
        <v>0.29599999999999999</v>
      </c>
      <c r="G330" s="7">
        <v>0.27650000000000002</v>
      </c>
      <c r="H330" s="16">
        <v>7.6399999999999996E-2</v>
      </c>
      <c r="I330" s="15" t="s">
        <v>27</v>
      </c>
      <c r="J330" s="7" t="s">
        <v>27</v>
      </c>
      <c r="K330" s="7">
        <v>2.12E-2</v>
      </c>
      <c r="L330" s="7">
        <v>9.1687999999999992</v>
      </c>
      <c r="M330" s="7">
        <v>5.0500000000000003E-2</v>
      </c>
      <c r="N330" s="16">
        <v>19.6175</v>
      </c>
      <c r="O330" s="15" t="s">
        <v>27</v>
      </c>
      <c r="P330" s="7" t="s">
        <v>27</v>
      </c>
      <c r="Q330" s="7">
        <v>0.23580000000000001</v>
      </c>
      <c r="R330" s="7">
        <v>0.32329999999999998</v>
      </c>
      <c r="S330" s="7">
        <v>0.33979999999999999</v>
      </c>
      <c r="T330" s="16">
        <v>0.16819999999999999</v>
      </c>
      <c r="U330" s="15" t="s">
        <v>27</v>
      </c>
      <c r="V330" s="7" t="s">
        <v>27</v>
      </c>
      <c r="W330" s="7">
        <v>7.6E-3</v>
      </c>
      <c r="X330" s="7">
        <v>10.7865</v>
      </c>
      <c r="Y330" s="7">
        <v>3.49E-2</v>
      </c>
      <c r="Z330" s="16">
        <v>19.451000000000001</v>
      </c>
      <c r="AA330" s="15" t="s">
        <v>27</v>
      </c>
      <c r="AB330" s="7" t="s">
        <v>27</v>
      </c>
      <c r="AC330" s="7">
        <v>3.3000000000000002E-2</v>
      </c>
      <c r="AD330" s="7">
        <v>4.2460000000000004</v>
      </c>
      <c r="AE330" s="7">
        <v>9.8799999999999999E-2</v>
      </c>
      <c r="AF330" s="10">
        <v>6.5876000000000001</v>
      </c>
      <c r="AG330" s="26">
        <v>9.9199999999999997E-2</v>
      </c>
      <c r="AH330" s="8">
        <v>2</v>
      </c>
      <c r="AI330" s="27">
        <v>2</v>
      </c>
    </row>
    <row r="331" spans="1:35" x14ac:dyDescent="0.25">
      <c r="A331" s="13">
        <v>318</v>
      </c>
      <c r="B331" s="14" t="s">
        <v>29</v>
      </c>
      <c r="C331" s="11" t="s">
        <v>29</v>
      </c>
      <c r="D331" s="4" t="s">
        <v>29</v>
      </c>
      <c r="E331" s="4">
        <v>2.9999999999999997E-4</v>
      </c>
      <c r="F331" s="4">
        <v>27.4</v>
      </c>
      <c r="G331" s="4">
        <v>1.9300000000000001E-2</v>
      </c>
      <c r="H331" s="14">
        <v>40.074800000000003</v>
      </c>
      <c r="I331" s="13" t="s">
        <v>29</v>
      </c>
      <c r="J331" s="4" t="s">
        <v>29</v>
      </c>
      <c r="K331" s="4">
        <v>2.9999999999999997E-4</v>
      </c>
      <c r="L331" s="4">
        <v>56.582299999999996</v>
      </c>
      <c r="M331" s="4">
        <v>1.4E-2</v>
      </c>
      <c r="N331" s="14">
        <v>71.037700000000001</v>
      </c>
      <c r="O331" s="13" t="s">
        <v>29</v>
      </c>
      <c r="P331" s="4" t="s">
        <v>29</v>
      </c>
      <c r="Q331" s="4">
        <v>0</v>
      </c>
      <c r="R331" s="4">
        <v>51.25</v>
      </c>
      <c r="S331" s="4">
        <v>2.7799999999999998E-2</v>
      </c>
      <c r="T331" s="14">
        <v>36.959800000000001</v>
      </c>
      <c r="U331" s="13" t="s">
        <v>29</v>
      </c>
      <c r="V331" s="4" t="s">
        <v>29</v>
      </c>
      <c r="W331" s="4">
        <v>1E-4</v>
      </c>
      <c r="X331" s="4">
        <v>62.5</v>
      </c>
      <c r="Y331" s="4">
        <v>1.03E-2</v>
      </c>
      <c r="Z331" s="14">
        <v>71.9178</v>
      </c>
      <c r="AA331" s="13" t="s">
        <v>29</v>
      </c>
      <c r="AB331" s="4" t="s">
        <v>29</v>
      </c>
      <c r="AC331" s="4">
        <v>1.2999999999999999E-3</v>
      </c>
      <c r="AD331" s="4">
        <v>32.029699999999998</v>
      </c>
      <c r="AE331" s="4">
        <v>4.07E-2</v>
      </c>
      <c r="AF331" s="9">
        <v>37.424599999999998</v>
      </c>
      <c r="AG331" s="24">
        <v>4.0000000000000002E-4</v>
      </c>
      <c r="AH331" s="5">
        <v>0</v>
      </c>
      <c r="AI331" s="25">
        <v>0</v>
      </c>
    </row>
    <row r="332" spans="1:35" x14ac:dyDescent="0.25">
      <c r="A332" s="13">
        <v>319</v>
      </c>
      <c r="B332" s="14" t="s">
        <v>555</v>
      </c>
      <c r="C332" s="11" t="s">
        <v>555</v>
      </c>
      <c r="D332" s="4" t="s">
        <v>555</v>
      </c>
      <c r="E332" s="4">
        <v>5.9999999999999995E-4</v>
      </c>
      <c r="F332" s="4">
        <v>22.0702</v>
      </c>
      <c r="G332" s="4">
        <v>2.9499999999999998E-2</v>
      </c>
      <c r="H332" s="14">
        <v>22.6906</v>
      </c>
      <c r="I332" s="13" t="s">
        <v>555</v>
      </c>
      <c r="J332" s="4" t="s">
        <v>555</v>
      </c>
      <c r="K332" s="4">
        <v>3.5000000000000001E-3</v>
      </c>
      <c r="L332" s="4">
        <v>23.732800000000001</v>
      </c>
      <c r="M332" s="4">
        <v>3.9899999999999998E-2</v>
      </c>
      <c r="N332" s="14">
        <v>26.887799999999999</v>
      </c>
      <c r="O332" s="13" t="s">
        <v>555</v>
      </c>
      <c r="P332" s="4" t="s">
        <v>555</v>
      </c>
      <c r="Q332" s="4">
        <v>1E-4</v>
      </c>
      <c r="R332" s="4">
        <v>36.4</v>
      </c>
      <c r="S332" s="4">
        <v>2.81E-2</v>
      </c>
      <c r="T332" s="14">
        <v>36.411799999999999</v>
      </c>
      <c r="U332" s="13" t="s">
        <v>555</v>
      </c>
      <c r="V332" s="4" t="s">
        <v>555</v>
      </c>
      <c r="W332" s="4">
        <v>2.9999999999999997E-4</v>
      </c>
      <c r="X332" s="4">
        <v>41.384599999999999</v>
      </c>
      <c r="Y332" s="4">
        <v>1.6400000000000001E-2</v>
      </c>
      <c r="Z332" s="14">
        <v>49.634599999999999</v>
      </c>
      <c r="AA332" s="13" t="s">
        <v>555</v>
      </c>
      <c r="AB332" s="4" t="s">
        <v>555</v>
      </c>
      <c r="AC332" s="4">
        <v>8.9999999999999998E-4</v>
      </c>
      <c r="AD332" s="4">
        <v>36.760599999999997</v>
      </c>
      <c r="AE332" s="4">
        <v>3.1099999999999999E-2</v>
      </c>
      <c r="AF332" s="9">
        <v>50.613599999999998</v>
      </c>
      <c r="AG332" s="24">
        <v>1.1000000000000001E-3</v>
      </c>
      <c r="AH332" s="5">
        <v>0</v>
      </c>
      <c r="AI332" s="25">
        <v>0</v>
      </c>
    </row>
    <row r="333" spans="1:35" x14ac:dyDescent="0.25">
      <c r="A333" s="13">
        <v>320</v>
      </c>
      <c r="B333" s="14" t="s">
        <v>556</v>
      </c>
      <c r="C333" s="11" t="s">
        <v>556</v>
      </c>
      <c r="D333" s="4" t="s">
        <v>556</v>
      </c>
      <c r="E333" s="4">
        <v>0</v>
      </c>
      <c r="F333" s="4">
        <v>100</v>
      </c>
      <c r="G333" s="4">
        <v>1.0999999999999999E-2</v>
      </c>
      <c r="H333" s="14">
        <v>66.944699999999997</v>
      </c>
      <c r="I333" s="13" t="s">
        <v>556</v>
      </c>
      <c r="J333" s="4" t="s">
        <v>556</v>
      </c>
      <c r="K333" s="4">
        <v>1E-4</v>
      </c>
      <c r="L333" s="4">
        <v>81</v>
      </c>
      <c r="M333" s="4">
        <v>2.0400000000000001E-2</v>
      </c>
      <c r="N333" s="14">
        <v>53.665199999999999</v>
      </c>
      <c r="O333" s="13" t="s">
        <v>556</v>
      </c>
      <c r="P333" s="4" t="s">
        <v>556</v>
      </c>
      <c r="Q333" s="4">
        <v>0</v>
      </c>
      <c r="R333" s="4">
        <v>95</v>
      </c>
      <c r="S333" s="4">
        <v>9.7000000000000003E-3</v>
      </c>
      <c r="T333" s="14">
        <v>83.420500000000004</v>
      </c>
      <c r="U333" s="13" t="s">
        <v>556</v>
      </c>
      <c r="V333" s="4" t="s">
        <v>556</v>
      </c>
      <c r="W333" s="4">
        <v>0</v>
      </c>
      <c r="X333" s="4">
        <v>89</v>
      </c>
      <c r="Y333" s="4">
        <v>1.41E-2</v>
      </c>
      <c r="Z333" s="14">
        <v>57.153700000000001</v>
      </c>
      <c r="AA333" s="13" t="s">
        <v>556</v>
      </c>
      <c r="AB333" s="4" t="s">
        <v>556</v>
      </c>
      <c r="AC333" s="4">
        <v>0</v>
      </c>
      <c r="AD333" s="4">
        <v>88.636399999999995</v>
      </c>
      <c r="AE333" s="4">
        <v>2.1899999999999999E-2</v>
      </c>
      <c r="AF333" s="9">
        <v>68.325800000000001</v>
      </c>
      <c r="AG333" s="24">
        <v>0</v>
      </c>
      <c r="AH333" s="5">
        <v>0</v>
      </c>
      <c r="AI333" s="25">
        <v>0</v>
      </c>
    </row>
    <row r="334" spans="1:35" x14ac:dyDescent="0.25">
      <c r="A334" s="15">
        <v>321</v>
      </c>
      <c r="B334" s="16" t="s">
        <v>278</v>
      </c>
      <c r="C334" s="12" t="s">
        <v>278</v>
      </c>
      <c r="D334" s="7" t="s">
        <v>278</v>
      </c>
      <c r="E334" s="7">
        <v>1.1000000000000001E-3</v>
      </c>
      <c r="F334" s="7">
        <v>16.229700000000001</v>
      </c>
      <c r="G334" s="7">
        <v>6.2799999999999995E-2</v>
      </c>
      <c r="H334" s="16">
        <v>5.7096</v>
      </c>
      <c r="I334" s="15" t="s">
        <v>278</v>
      </c>
      <c r="J334" s="7" t="s">
        <v>278</v>
      </c>
      <c r="K334" s="7">
        <v>0.03</v>
      </c>
      <c r="L334" s="7">
        <v>7.0293999999999999</v>
      </c>
      <c r="M334" s="7">
        <v>0.1033</v>
      </c>
      <c r="N334" s="16">
        <v>5.0082000000000004</v>
      </c>
      <c r="O334" s="15" t="s">
        <v>278</v>
      </c>
      <c r="P334" s="7" t="s">
        <v>278</v>
      </c>
      <c r="Q334" s="7">
        <v>1.6000000000000001E-3</v>
      </c>
      <c r="R334" s="7">
        <v>13.1013</v>
      </c>
      <c r="S334" s="7">
        <v>7.5300000000000006E-2</v>
      </c>
      <c r="T334" s="16">
        <v>8.4879999999999995</v>
      </c>
      <c r="U334" s="15" t="s">
        <v>278</v>
      </c>
      <c r="V334" s="7" t="s">
        <v>278</v>
      </c>
      <c r="W334" s="7">
        <v>0.1885</v>
      </c>
      <c r="X334" s="7">
        <v>1.1526000000000001</v>
      </c>
      <c r="Y334" s="7">
        <v>0.2077</v>
      </c>
      <c r="Z334" s="16">
        <v>0.63890000000000002</v>
      </c>
      <c r="AA334" s="15" t="s">
        <v>278</v>
      </c>
      <c r="AB334" s="7" t="s">
        <v>278</v>
      </c>
      <c r="AC334" s="7">
        <v>0.1019</v>
      </c>
      <c r="AD334" s="7">
        <v>0.98</v>
      </c>
      <c r="AE334" s="7">
        <v>0.2046</v>
      </c>
      <c r="AF334" s="10">
        <v>0.36120000000000002</v>
      </c>
      <c r="AG334" s="26">
        <v>6.4600000000000005E-2</v>
      </c>
      <c r="AH334" s="8">
        <v>2</v>
      </c>
      <c r="AI334" s="27">
        <v>0</v>
      </c>
    </row>
    <row r="335" spans="1:35" x14ac:dyDescent="0.25">
      <c r="A335" s="13">
        <v>322</v>
      </c>
      <c r="B335" s="14" t="s">
        <v>557</v>
      </c>
      <c r="C335" s="11" t="s">
        <v>557</v>
      </c>
      <c r="D335" s="4" t="s">
        <v>557</v>
      </c>
      <c r="E335" s="4">
        <v>1E-4</v>
      </c>
      <c r="F335" s="4">
        <v>48.25</v>
      </c>
      <c r="G335" s="4">
        <v>1.3299999999999999E-2</v>
      </c>
      <c r="H335" s="14">
        <v>57.815899999999999</v>
      </c>
      <c r="I335" s="13" t="s">
        <v>557</v>
      </c>
      <c r="J335" s="4" t="s">
        <v>557</v>
      </c>
      <c r="K335" s="4">
        <v>1E-4</v>
      </c>
      <c r="L335" s="4">
        <v>78.400000000000006</v>
      </c>
      <c r="M335" s="4">
        <v>1.01E-2</v>
      </c>
      <c r="N335" s="14">
        <v>83.546899999999994</v>
      </c>
      <c r="O335" s="13" t="s">
        <v>557</v>
      </c>
      <c r="P335" s="4" t="s">
        <v>557</v>
      </c>
      <c r="Q335" s="4">
        <v>0</v>
      </c>
      <c r="R335" s="4">
        <v>71.666700000000006</v>
      </c>
      <c r="S335" s="4">
        <v>1.21E-2</v>
      </c>
      <c r="T335" s="14">
        <v>74.928799999999995</v>
      </c>
      <c r="U335" s="13" t="s">
        <v>557</v>
      </c>
      <c r="V335" s="4" t="s">
        <v>557</v>
      </c>
      <c r="W335" s="4">
        <v>4.0000000000000002E-4</v>
      </c>
      <c r="X335" s="4">
        <v>39.2333</v>
      </c>
      <c r="Y335" s="4">
        <v>1.77E-2</v>
      </c>
      <c r="Z335" s="14">
        <v>46.2087</v>
      </c>
      <c r="AA335" s="13" t="s">
        <v>557</v>
      </c>
      <c r="AB335" s="4" t="s">
        <v>557</v>
      </c>
      <c r="AC335" s="4">
        <v>8.0000000000000004E-4</v>
      </c>
      <c r="AD335" s="4">
        <v>38.140300000000003</v>
      </c>
      <c r="AE335" s="4">
        <v>2.8400000000000002E-2</v>
      </c>
      <c r="AF335" s="9">
        <v>55.152700000000003</v>
      </c>
      <c r="AG335" s="24">
        <v>2.9999999999999997E-4</v>
      </c>
      <c r="AH335" s="5">
        <v>0</v>
      </c>
      <c r="AI335" s="25">
        <v>0</v>
      </c>
    </row>
    <row r="336" spans="1:35" x14ac:dyDescent="0.25">
      <c r="A336" s="15">
        <v>323</v>
      </c>
      <c r="B336" s="16" t="s">
        <v>134</v>
      </c>
      <c r="C336" s="12" t="s">
        <v>134</v>
      </c>
      <c r="D336" s="7" t="s">
        <v>134</v>
      </c>
      <c r="E336" s="7">
        <v>3.3E-3</v>
      </c>
      <c r="F336" s="7">
        <v>9.5264000000000006</v>
      </c>
      <c r="G336" s="7">
        <v>3.6299999999999999E-2</v>
      </c>
      <c r="H336" s="16">
        <v>16.1967</v>
      </c>
      <c r="I336" s="15" t="s">
        <v>134</v>
      </c>
      <c r="J336" s="7" t="s">
        <v>134</v>
      </c>
      <c r="K336" s="7">
        <v>0.22720000000000001</v>
      </c>
      <c r="L336" s="7">
        <v>0.58020000000000005</v>
      </c>
      <c r="M336" s="7">
        <v>0.15260000000000001</v>
      </c>
      <c r="N336" s="16">
        <v>1.7910999999999999</v>
      </c>
      <c r="O336" s="15" t="s">
        <v>134</v>
      </c>
      <c r="P336" s="7" t="s">
        <v>134</v>
      </c>
      <c r="Q336" s="7">
        <v>6.1999999999999998E-3</v>
      </c>
      <c r="R336" s="7">
        <v>6.3483999999999998</v>
      </c>
      <c r="S336" s="7">
        <v>6.4100000000000004E-2</v>
      </c>
      <c r="T336" s="16">
        <v>11.5304</v>
      </c>
      <c r="U336" s="15" t="s">
        <v>134</v>
      </c>
      <c r="V336" s="7" t="s">
        <v>134</v>
      </c>
      <c r="W336" s="7">
        <v>0.5887</v>
      </c>
      <c r="X336" s="7">
        <v>0.21460000000000001</v>
      </c>
      <c r="Y336" s="7">
        <v>0.1956</v>
      </c>
      <c r="Z336" s="16">
        <v>0.73399999999999999</v>
      </c>
      <c r="AA336" s="15" t="s">
        <v>134</v>
      </c>
      <c r="AB336" s="7" t="s">
        <v>134</v>
      </c>
      <c r="AC336" s="7">
        <v>0.193</v>
      </c>
      <c r="AD336" s="7">
        <v>0.25309999999999999</v>
      </c>
      <c r="AE336" s="7">
        <v>0.17699999999999999</v>
      </c>
      <c r="AF336" s="10">
        <v>0.77249999999999996</v>
      </c>
      <c r="AG336" s="26">
        <v>0.20369999999999999</v>
      </c>
      <c r="AH336" s="8">
        <v>3</v>
      </c>
      <c r="AI336" s="27">
        <v>2</v>
      </c>
    </row>
    <row r="337" spans="1:35" x14ac:dyDescent="0.25">
      <c r="A337" s="13">
        <v>324</v>
      </c>
      <c r="B337" s="14" t="s">
        <v>336</v>
      </c>
      <c r="C337" s="11" t="s">
        <v>336</v>
      </c>
      <c r="D337" s="4" t="s">
        <v>336</v>
      </c>
      <c r="E337" s="4">
        <v>0</v>
      </c>
      <c r="F337" s="4">
        <v>76.666700000000006</v>
      </c>
      <c r="G337" s="4">
        <v>8.8999999999999999E-3</v>
      </c>
      <c r="H337" s="14">
        <v>76.464399999999998</v>
      </c>
      <c r="I337" s="13" t="s">
        <v>336</v>
      </c>
      <c r="J337" s="4" t="s">
        <v>336</v>
      </c>
      <c r="K337" s="4">
        <v>1E-4</v>
      </c>
      <c r="L337" s="4">
        <v>72.8125</v>
      </c>
      <c r="M337" s="4">
        <v>1.8700000000000001E-2</v>
      </c>
      <c r="N337" s="14">
        <v>57.659100000000002</v>
      </c>
      <c r="O337" s="13" t="s">
        <v>336</v>
      </c>
      <c r="P337" s="4" t="s">
        <v>336</v>
      </c>
      <c r="Q337" s="4">
        <v>1E-4</v>
      </c>
      <c r="R337" s="4">
        <v>41.833300000000001</v>
      </c>
      <c r="S337" s="4">
        <v>1.17E-2</v>
      </c>
      <c r="T337" s="14">
        <v>76.316199999999995</v>
      </c>
      <c r="U337" s="13" t="s">
        <v>336</v>
      </c>
      <c r="V337" s="4" t="s">
        <v>336</v>
      </c>
      <c r="W337" s="4">
        <v>0</v>
      </c>
      <c r="X337" s="4">
        <v>74.230800000000002</v>
      </c>
      <c r="Y337" s="4">
        <v>1.14E-2</v>
      </c>
      <c r="Z337" s="14">
        <v>67.283100000000005</v>
      </c>
      <c r="AA337" s="13" t="s">
        <v>336</v>
      </c>
      <c r="AB337" s="4" t="s">
        <v>336</v>
      </c>
      <c r="AC337" s="4">
        <v>1E-4</v>
      </c>
      <c r="AD337" s="4">
        <v>71.923100000000005</v>
      </c>
      <c r="AE337" s="4">
        <v>2.3099999999999999E-2</v>
      </c>
      <c r="AF337" s="9">
        <v>65.6143</v>
      </c>
      <c r="AG337" s="24">
        <v>1E-4</v>
      </c>
      <c r="AH337" s="5">
        <v>0</v>
      </c>
      <c r="AI337" s="25">
        <v>0</v>
      </c>
    </row>
    <row r="338" spans="1:35" x14ac:dyDescent="0.25">
      <c r="A338" s="13">
        <v>325</v>
      </c>
      <c r="B338" s="14" t="s">
        <v>558</v>
      </c>
      <c r="C338" s="11" t="s">
        <v>558</v>
      </c>
      <c r="D338" s="4" t="s">
        <v>558</v>
      </c>
      <c r="E338" s="4">
        <v>0</v>
      </c>
      <c r="F338" s="4">
        <v>71.666700000000006</v>
      </c>
      <c r="G338" s="4">
        <v>9.9000000000000008E-3</v>
      </c>
      <c r="H338" s="14">
        <v>71.798199999999994</v>
      </c>
      <c r="I338" s="13" t="s">
        <v>558</v>
      </c>
      <c r="J338" s="4" t="s">
        <v>558</v>
      </c>
      <c r="K338" s="4">
        <v>5.0000000000000001E-4</v>
      </c>
      <c r="L338" s="4">
        <v>46.382399999999997</v>
      </c>
      <c r="M338" s="4">
        <v>3.49E-2</v>
      </c>
      <c r="N338" s="14">
        <v>31.549099999999999</v>
      </c>
      <c r="O338" s="13" t="s">
        <v>558</v>
      </c>
      <c r="P338" s="4" t="s">
        <v>558</v>
      </c>
      <c r="Q338" s="4">
        <v>0</v>
      </c>
      <c r="R338" s="4">
        <v>75</v>
      </c>
      <c r="S338" s="4">
        <v>1.18E-2</v>
      </c>
      <c r="T338" s="14">
        <v>75.975300000000004</v>
      </c>
      <c r="U338" s="13" t="s">
        <v>558</v>
      </c>
      <c r="V338" s="4" t="s">
        <v>558</v>
      </c>
      <c r="W338" s="4">
        <v>1E-4</v>
      </c>
      <c r="X338" s="4">
        <v>52.2</v>
      </c>
      <c r="Y338" s="4">
        <v>2.0500000000000001E-2</v>
      </c>
      <c r="Z338" s="14">
        <v>39.4679</v>
      </c>
      <c r="AA338" s="13" t="s">
        <v>558</v>
      </c>
      <c r="AB338" s="4" t="s">
        <v>558</v>
      </c>
      <c r="AC338" s="4">
        <v>6.9999999999999999E-4</v>
      </c>
      <c r="AD338" s="4">
        <v>39.25</v>
      </c>
      <c r="AE338" s="4">
        <v>6.4899999999999999E-2</v>
      </c>
      <c r="AF338" s="9">
        <v>18.114599999999999</v>
      </c>
      <c r="AG338" s="24">
        <v>2.9999999999999997E-4</v>
      </c>
      <c r="AH338" s="5">
        <v>0</v>
      </c>
      <c r="AI338" s="25">
        <v>0</v>
      </c>
    </row>
    <row r="339" spans="1:35" x14ac:dyDescent="0.25">
      <c r="A339" s="13">
        <v>326</v>
      </c>
      <c r="B339" s="14" t="s">
        <v>559</v>
      </c>
      <c r="C339" s="11" t="s">
        <v>559</v>
      </c>
      <c r="D339" s="4" t="s">
        <v>559</v>
      </c>
      <c r="E339" s="4">
        <v>0</v>
      </c>
      <c r="F339" s="4">
        <v>80</v>
      </c>
      <c r="G339" s="4">
        <v>8.0999999999999996E-3</v>
      </c>
      <c r="H339" s="14">
        <v>80.293800000000005</v>
      </c>
      <c r="I339" s="13" t="s">
        <v>559</v>
      </c>
      <c r="J339" s="4" t="s">
        <v>559</v>
      </c>
      <c r="K339" s="4">
        <v>0</v>
      </c>
      <c r="L339" s="4">
        <v>93.461500000000001</v>
      </c>
      <c r="M339" s="4">
        <v>1.15E-2</v>
      </c>
      <c r="N339" s="14">
        <v>79.115899999999996</v>
      </c>
      <c r="O339" s="13" t="s">
        <v>559</v>
      </c>
      <c r="P339" s="4" t="s">
        <v>559</v>
      </c>
      <c r="Q339" s="4">
        <v>0</v>
      </c>
      <c r="R339" s="4">
        <v>85</v>
      </c>
      <c r="S339" s="4">
        <v>1.0999999999999999E-2</v>
      </c>
      <c r="T339" s="14">
        <v>78.694699999999997</v>
      </c>
      <c r="U339" s="13" t="s">
        <v>559</v>
      </c>
      <c r="V339" s="4" t="s">
        <v>559</v>
      </c>
      <c r="W339" s="4">
        <v>0</v>
      </c>
      <c r="X339" s="4">
        <v>86</v>
      </c>
      <c r="Y339" s="4">
        <v>8.5000000000000006E-3</v>
      </c>
      <c r="Z339" s="14">
        <v>79.854500000000002</v>
      </c>
      <c r="AA339" s="13" t="s">
        <v>559</v>
      </c>
      <c r="AB339" s="4" t="s">
        <v>559</v>
      </c>
      <c r="AC339" s="4">
        <v>6.9999999999999999E-4</v>
      </c>
      <c r="AD339" s="4">
        <v>40.224499999999999</v>
      </c>
      <c r="AE339" s="4">
        <v>2.7E-2</v>
      </c>
      <c r="AF339" s="9">
        <v>57.684800000000003</v>
      </c>
      <c r="AG339" s="24">
        <v>1E-4</v>
      </c>
      <c r="AH339" s="5">
        <v>0</v>
      </c>
      <c r="AI339" s="25">
        <v>0</v>
      </c>
    </row>
    <row r="340" spans="1:35" x14ac:dyDescent="0.25">
      <c r="A340" s="13">
        <v>327</v>
      </c>
      <c r="B340" s="14" t="s">
        <v>560</v>
      </c>
      <c r="C340" s="11" t="s">
        <v>560</v>
      </c>
      <c r="D340" s="4" t="s">
        <v>560</v>
      </c>
      <c r="E340" s="4">
        <v>0</v>
      </c>
      <c r="F340" s="4">
        <v>82.5</v>
      </c>
      <c r="G340" s="4">
        <v>5.4000000000000003E-3</v>
      </c>
      <c r="H340" s="14">
        <v>92.740700000000004</v>
      </c>
      <c r="I340" s="13" t="s">
        <v>560</v>
      </c>
      <c r="J340" s="4" t="s">
        <v>560</v>
      </c>
      <c r="K340" s="4">
        <v>0</v>
      </c>
      <c r="L340" s="4">
        <v>93.461500000000001</v>
      </c>
      <c r="M340" s="4">
        <v>4.1999999999999997E-3</v>
      </c>
      <c r="N340" s="14">
        <v>96.597300000000004</v>
      </c>
      <c r="O340" s="13" t="s">
        <v>560</v>
      </c>
      <c r="P340" s="4" t="s">
        <v>560</v>
      </c>
      <c r="Q340" s="4">
        <v>0</v>
      </c>
      <c r="R340" s="4">
        <v>85</v>
      </c>
      <c r="S340" s="4">
        <v>6.6E-3</v>
      </c>
      <c r="T340" s="14">
        <v>93.923299999999998</v>
      </c>
      <c r="U340" s="13" t="s">
        <v>560</v>
      </c>
      <c r="V340" s="4" t="s">
        <v>560</v>
      </c>
      <c r="W340" s="4">
        <v>0</v>
      </c>
      <c r="X340" s="4">
        <v>80</v>
      </c>
      <c r="Y340" s="4">
        <v>5.7999999999999996E-3</v>
      </c>
      <c r="Z340" s="14">
        <v>91.255399999999995</v>
      </c>
      <c r="AA340" s="13" t="s">
        <v>560</v>
      </c>
      <c r="AB340" s="4" t="s">
        <v>560</v>
      </c>
      <c r="AC340" s="4">
        <v>1E-4</v>
      </c>
      <c r="AD340" s="4">
        <v>73.269199999999998</v>
      </c>
      <c r="AE340" s="4">
        <v>1.46E-2</v>
      </c>
      <c r="AF340" s="9">
        <v>86.142799999999994</v>
      </c>
      <c r="AG340" s="24">
        <v>0</v>
      </c>
      <c r="AH340" s="5">
        <v>0</v>
      </c>
      <c r="AI340" s="25">
        <v>0</v>
      </c>
    </row>
    <row r="341" spans="1:35" x14ac:dyDescent="0.25">
      <c r="A341" s="13">
        <v>328</v>
      </c>
      <c r="B341" s="14" t="s">
        <v>561</v>
      </c>
      <c r="C341" s="11" t="s">
        <v>561</v>
      </c>
      <c r="D341" s="4" t="s">
        <v>561</v>
      </c>
      <c r="E341" s="4">
        <v>0</v>
      </c>
      <c r="F341" s="4">
        <v>67</v>
      </c>
      <c r="G341" s="4">
        <v>8.0000000000000002E-3</v>
      </c>
      <c r="H341" s="14">
        <v>80.776899999999998</v>
      </c>
      <c r="I341" s="13" t="s">
        <v>561</v>
      </c>
      <c r="J341" s="4" t="s">
        <v>561</v>
      </c>
      <c r="K341" s="4">
        <v>1E-4</v>
      </c>
      <c r="L341" s="4">
        <v>69.418599999999998</v>
      </c>
      <c r="M341" s="4">
        <v>1.0500000000000001E-2</v>
      </c>
      <c r="N341" s="14">
        <v>82.349500000000006</v>
      </c>
      <c r="O341" s="13" t="s">
        <v>561</v>
      </c>
      <c r="P341" s="4" t="s">
        <v>561</v>
      </c>
      <c r="Q341" s="4">
        <v>0</v>
      </c>
      <c r="R341" s="4">
        <v>73.333299999999994</v>
      </c>
      <c r="S341" s="4">
        <v>1.2E-2</v>
      </c>
      <c r="T341" s="14">
        <v>75.119699999999995</v>
      </c>
      <c r="U341" s="13" t="s">
        <v>561</v>
      </c>
      <c r="V341" s="4" t="s">
        <v>561</v>
      </c>
      <c r="W341" s="4">
        <v>1E-4</v>
      </c>
      <c r="X341" s="4">
        <v>61.25</v>
      </c>
      <c r="Y341" s="4">
        <v>1.0200000000000001E-2</v>
      </c>
      <c r="Z341" s="14">
        <v>72.217500000000001</v>
      </c>
      <c r="AA341" s="13" t="s">
        <v>561</v>
      </c>
      <c r="AB341" s="4" t="s">
        <v>561</v>
      </c>
      <c r="AC341" s="4">
        <v>1E-4</v>
      </c>
      <c r="AD341" s="4">
        <v>65.416700000000006</v>
      </c>
      <c r="AE341" s="4">
        <v>1.83E-2</v>
      </c>
      <c r="AF341" s="9">
        <v>77.050200000000004</v>
      </c>
      <c r="AG341" s="24">
        <v>1E-4</v>
      </c>
      <c r="AH341" s="5">
        <v>0</v>
      </c>
      <c r="AI341" s="25">
        <v>0</v>
      </c>
    </row>
    <row r="342" spans="1:35" x14ac:dyDescent="0.25">
      <c r="A342" s="13">
        <v>329</v>
      </c>
      <c r="B342" s="14" t="s">
        <v>279</v>
      </c>
      <c r="C342" s="11" t="s">
        <v>279</v>
      </c>
      <c r="D342" s="4" t="s">
        <v>279</v>
      </c>
      <c r="E342" s="4">
        <v>1E-4</v>
      </c>
      <c r="F342" s="4">
        <v>46.4</v>
      </c>
      <c r="G342" s="4">
        <v>1.03E-2</v>
      </c>
      <c r="H342" s="14">
        <v>69.641300000000001</v>
      </c>
      <c r="I342" s="13" t="s">
        <v>279</v>
      </c>
      <c r="J342" s="4" t="s">
        <v>279</v>
      </c>
      <c r="K342" s="4">
        <v>1.1999999999999999E-3</v>
      </c>
      <c r="L342" s="4">
        <v>35.376300000000001</v>
      </c>
      <c r="M342" s="4">
        <v>3.04E-2</v>
      </c>
      <c r="N342" s="14">
        <v>36.596400000000003</v>
      </c>
      <c r="O342" s="13" t="s">
        <v>279</v>
      </c>
      <c r="P342" s="4" t="s">
        <v>279</v>
      </c>
      <c r="Q342" s="4">
        <v>2.0000000000000001E-4</v>
      </c>
      <c r="R342" s="4">
        <v>31.166699999999999</v>
      </c>
      <c r="S342" s="4">
        <v>1.44E-2</v>
      </c>
      <c r="T342" s="14">
        <v>66.860299999999995</v>
      </c>
      <c r="U342" s="13" t="s">
        <v>279</v>
      </c>
      <c r="V342" s="4" t="s">
        <v>279</v>
      </c>
      <c r="W342" s="4">
        <v>4.41E-2</v>
      </c>
      <c r="X342" s="4">
        <v>3.7058</v>
      </c>
      <c r="Y342" s="4">
        <v>8.4900000000000003E-2</v>
      </c>
      <c r="Z342" s="14">
        <v>4.2206000000000001</v>
      </c>
      <c r="AA342" s="13" t="s">
        <v>279</v>
      </c>
      <c r="AB342" s="4" t="s">
        <v>279</v>
      </c>
      <c r="AC342" s="4">
        <v>1.9E-3</v>
      </c>
      <c r="AD342" s="4">
        <v>27.0122</v>
      </c>
      <c r="AE342" s="4">
        <v>4.7100000000000003E-2</v>
      </c>
      <c r="AF342" s="9">
        <v>30.831900000000001</v>
      </c>
      <c r="AG342" s="24">
        <v>9.4999999999999998E-3</v>
      </c>
      <c r="AH342" s="5">
        <v>0</v>
      </c>
      <c r="AI342" s="25">
        <v>0</v>
      </c>
    </row>
    <row r="343" spans="1:35" x14ac:dyDescent="0.25">
      <c r="A343" s="13">
        <v>330</v>
      </c>
      <c r="B343" s="14" t="s">
        <v>562</v>
      </c>
      <c r="C343" s="11" t="s">
        <v>562</v>
      </c>
      <c r="D343" s="4" t="s">
        <v>562</v>
      </c>
      <c r="E343" s="4">
        <v>1E-4</v>
      </c>
      <c r="F343" s="4">
        <v>39.333300000000001</v>
      </c>
      <c r="G343" s="4">
        <v>1.32E-2</v>
      </c>
      <c r="H343" s="14">
        <v>57.963900000000002</v>
      </c>
      <c r="I343" s="13" t="s">
        <v>562</v>
      </c>
      <c r="J343" s="4" t="s">
        <v>562</v>
      </c>
      <c r="K343" s="4">
        <v>2.9999999999999997E-4</v>
      </c>
      <c r="L343" s="4">
        <v>52.7727</v>
      </c>
      <c r="M343" s="4">
        <v>1.38E-2</v>
      </c>
      <c r="N343" s="14">
        <v>71.616799999999998</v>
      </c>
      <c r="O343" s="13" t="s">
        <v>562</v>
      </c>
      <c r="P343" s="4" t="s">
        <v>562</v>
      </c>
      <c r="Q343" s="4">
        <v>0</v>
      </c>
      <c r="R343" s="4">
        <v>58.333300000000001</v>
      </c>
      <c r="S343" s="4">
        <v>9.5999999999999992E-3</v>
      </c>
      <c r="T343" s="14">
        <v>83.969099999999997</v>
      </c>
      <c r="U343" s="13" t="s">
        <v>562</v>
      </c>
      <c r="V343" s="4" t="s">
        <v>562</v>
      </c>
      <c r="W343" s="4">
        <v>5.0000000000000001E-4</v>
      </c>
      <c r="X343" s="4">
        <v>36.026299999999999</v>
      </c>
      <c r="Y343" s="4">
        <v>1.61E-2</v>
      </c>
      <c r="Z343" s="14">
        <v>50.546199999999999</v>
      </c>
      <c r="AA343" s="13" t="s">
        <v>562</v>
      </c>
      <c r="AB343" s="4" t="s">
        <v>562</v>
      </c>
      <c r="AC343" s="4">
        <v>1E-4</v>
      </c>
      <c r="AD343" s="4">
        <v>66.944400000000002</v>
      </c>
      <c r="AE343" s="4">
        <v>1.21E-2</v>
      </c>
      <c r="AF343" s="9">
        <v>91.677400000000006</v>
      </c>
      <c r="AG343" s="24">
        <v>2.0000000000000001E-4</v>
      </c>
      <c r="AH343" s="5">
        <v>0</v>
      </c>
      <c r="AI343" s="25">
        <v>0</v>
      </c>
    </row>
    <row r="344" spans="1:35" x14ac:dyDescent="0.25">
      <c r="A344" s="13">
        <v>331</v>
      </c>
      <c r="B344" s="14" t="s">
        <v>280</v>
      </c>
      <c r="C344" s="11" t="s">
        <v>280</v>
      </c>
      <c r="D344" s="4" t="s">
        <v>280</v>
      </c>
      <c r="E344" s="4">
        <v>1.1900000000000001E-2</v>
      </c>
      <c r="F344" s="4">
        <v>4.5487000000000002</v>
      </c>
      <c r="G344" s="4">
        <v>3.6400000000000002E-2</v>
      </c>
      <c r="H344" s="14">
        <v>16.118300000000001</v>
      </c>
      <c r="I344" s="13" t="s">
        <v>280</v>
      </c>
      <c r="J344" s="4" t="s">
        <v>280</v>
      </c>
      <c r="K344" s="4">
        <v>4.0000000000000002E-4</v>
      </c>
      <c r="L344" s="4">
        <v>48.580599999999997</v>
      </c>
      <c r="M344" s="4">
        <v>1.15E-2</v>
      </c>
      <c r="N344" s="14">
        <v>79.241699999999994</v>
      </c>
      <c r="O344" s="13" t="s">
        <v>280</v>
      </c>
      <c r="P344" s="4" t="s">
        <v>280</v>
      </c>
      <c r="Q344" s="4">
        <v>1.1999999999999999E-3</v>
      </c>
      <c r="R344" s="4">
        <v>15</v>
      </c>
      <c r="S344" s="4">
        <v>2.2200000000000001E-2</v>
      </c>
      <c r="T344" s="14">
        <v>46.382800000000003</v>
      </c>
      <c r="U344" s="13" t="s">
        <v>280</v>
      </c>
      <c r="V344" s="4" t="s">
        <v>280</v>
      </c>
      <c r="W344" s="4">
        <v>9.5999999999999992E-3</v>
      </c>
      <c r="X344" s="4">
        <v>9.4512</v>
      </c>
      <c r="Y344" s="4">
        <v>2.5499999999999998E-2</v>
      </c>
      <c r="Z344" s="14">
        <v>30.321300000000001</v>
      </c>
      <c r="AA344" s="13" t="s">
        <v>280</v>
      </c>
      <c r="AB344" s="4" t="s">
        <v>280</v>
      </c>
      <c r="AC344" s="4">
        <v>6.1000000000000004E-3</v>
      </c>
      <c r="AD344" s="4">
        <v>15.4</v>
      </c>
      <c r="AE344" s="4">
        <v>3.5499999999999997E-2</v>
      </c>
      <c r="AF344" s="9">
        <v>43.961399999999998</v>
      </c>
      <c r="AG344" s="24">
        <v>5.8999999999999999E-3</v>
      </c>
      <c r="AH344" s="5">
        <v>0</v>
      </c>
      <c r="AI344" s="25">
        <v>0</v>
      </c>
    </row>
    <row r="345" spans="1:35" x14ac:dyDescent="0.25">
      <c r="A345" s="13">
        <v>332</v>
      </c>
      <c r="B345" s="14" t="s">
        <v>563</v>
      </c>
      <c r="C345" s="11" t="s">
        <v>563</v>
      </c>
      <c r="D345" s="4" t="s">
        <v>563</v>
      </c>
      <c r="E345" s="4">
        <v>0</v>
      </c>
      <c r="F345" s="4">
        <v>58</v>
      </c>
      <c r="G345" s="4">
        <v>8.3000000000000001E-3</v>
      </c>
      <c r="H345" s="14">
        <v>79.234099999999998</v>
      </c>
      <c r="I345" s="13" t="s">
        <v>563</v>
      </c>
      <c r="J345" s="4" t="s">
        <v>563</v>
      </c>
      <c r="K345" s="4">
        <v>0</v>
      </c>
      <c r="L345" s="4">
        <v>91.923100000000005</v>
      </c>
      <c r="M345" s="4">
        <v>6.0000000000000001E-3</v>
      </c>
      <c r="N345" s="14">
        <v>95.142200000000003</v>
      </c>
      <c r="O345" s="13" t="s">
        <v>563</v>
      </c>
      <c r="P345" s="4" t="s">
        <v>563</v>
      </c>
      <c r="Q345" s="4">
        <v>0</v>
      </c>
      <c r="R345" s="4">
        <v>77.5</v>
      </c>
      <c r="S345" s="4">
        <v>5.4000000000000003E-3</v>
      </c>
      <c r="T345" s="14">
        <v>95.707499999999996</v>
      </c>
      <c r="U345" s="13" t="s">
        <v>563</v>
      </c>
      <c r="V345" s="4" t="s">
        <v>563</v>
      </c>
      <c r="W345" s="4">
        <v>1E-4</v>
      </c>
      <c r="X345" s="4">
        <v>59.714300000000001</v>
      </c>
      <c r="Y345" s="4">
        <v>8.2000000000000007E-3</v>
      </c>
      <c r="Z345" s="14">
        <v>81.032499999999999</v>
      </c>
      <c r="AA345" s="13" t="s">
        <v>563</v>
      </c>
      <c r="AB345" s="4" t="s">
        <v>563</v>
      </c>
      <c r="AC345" s="4">
        <v>5.9999999999999995E-4</v>
      </c>
      <c r="AD345" s="4">
        <v>42.651200000000003</v>
      </c>
      <c r="AE345" s="4">
        <v>2.7699999999999999E-2</v>
      </c>
      <c r="AF345" s="9">
        <v>56.395200000000003</v>
      </c>
      <c r="AG345" s="24">
        <v>1E-4</v>
      </c>
      <c r="AH345" s="5">
        <v>0</v>
      </c>
      <c r="AI345" s="25">
        <v>0</v>
      </c>
    </row>
    <row r="346" spans="1:35" x14ac:dyDescent="0.25">
      <c r="A346" s="13">
        <v>333</v>
      </c>
      <c r="B346" s="14" t="s">
        <v>564</v>
      </c>
      <c r="C346" s="11" t="s">
        <v>564</v>
      </c>
      <c r="D346" s="4" t="s">
        <v>564</v>
      </c>
      <c r="E346" s="4">
        <v>1E-4</v>
      </c>
      <c r="F346" s="4">
        <v>46.4</v>
      </c>
      <c r="G346" s="4">
        <v>1.7999999999999999E-2</v>
      </c>
      <c r="H346" s="14">
        <v>43.2911</v>
      </c>
      <c r="I346" s="13" t="s">
        <v>564</v>
      </c>
      <c r="J346" s="4" t="s">
        <v>564</v>
      </c>
      <c r="K346" s="4">
        <v>1E-4</v>
      </c>
      <c r="L346" s="4">
        <v>79.400000000000006</v>
      </c>
      <c r="M346" s="4">
        <v>1.3100000000000001E-2</v>
      </c>
      <c r="N346" s="14">
        <v>73.780100000000004</v>
      </c>
      <c r="O346" s="13" t="s">
        <v>564</v>
      </c>
      <c r="P346" s="4" t="s">
        <v>564</v>
      </c>
      <c r="Q346" s="4">
        <v>0</v>
      </c>
      <c r="R346" s="4">
        <v>55</v>
      </c>
      <c r="S346" s="4">
        <v>2.5100000000000001E-2</v>
      </c>
      <c r="T346" s="14">
        <v>41.08</v>
      </c>
      <c r="U346" s="13" t="s">
        <v>564</v>
      </c>
      <c r="V346" s="4" t="s">
        <v>564</v>
      </c>
      <c r="W346" s="4">
        <v>0</v>
      </c>
      <c r="X346" s="4">
        <v>98.333299999999994</v>
      </c>
      <c r="Y346" s="4">
        <v>4.3E-3</v>
      </c>
      <c r="Z346" s="14">
        <v>95.486999999999995</v>
      </c>
      <c r="AA346" s="13" t="s">
        <v>564</v>
      </c>
      <c r="AB346" s="4" t="s">
        <v>564</v>
      </c>
      <c r="AC346" s="4">
        <v>1E-4</v>
      </c>
      <c r="AD346" s="4">
        <v>68.472200000000001</v>
      </c>
      <c r="AE346" s="4">
        <v>3.15E-2</v>
      </c>
      <c r="AF346" s="9">
        <v>49.854399999999998</v>
      </c>
      <c r="AG346" s="24">
        <v>1E-4</v>
      </c>
      <c r="AH346" s="5">
        <v>0</v>
      </c>
      <c r="AI346" s="25">
        <v>0</v>
      </c>
    </row>
    <row r="347" spans="1:35" x14ac:dyDescent="0.25">
      <c r="A347" s="13">
        <v>334</v>
      </c>
      <c r="B347" s="14" t="s">
        <v>281</v>
      </c>
      <c r="C347" s="11" t="s">
        <v>281</v>
      </c>
      <c r="D347" s="4" t="s">
        <v>281</v>
      </c>
      <c r="E347" s="4">
        <v>0</v>
      </c>
      <c r="F347" s="4">
        <v>73.333299999999994</v>
      </c>
      <c r="G347" s="4">
        <v>6.4999999999999997E-3</v>
      </c>
      <c r="H347" s="14">
        <v>87.953000000000003</v>
      </c>
      <c r="I347" s="13" t="s">
        <v>281</v>
      </c>
      <c r="J347" s="4" t="s">
        <v>281</v>
      </c>
      <c r="K347" s="4">
        <v>1E-4</v>
      </c>
      <c r="L347" s="4">
        <v>67.441900000000004</v>
      </c>
      <c r="M347" s="4">
        <v>8.6999999999999994E-3</v>
      </c>
      <c r="N347" s="14">
        <v>88.183499999999995</v>
      </c>
      <c r="O347" s="13" t="s">
        <v>281</v>
      </c>
      <c r="P347" s="4" t="s">
        <v>281</v>
      </c>
      <c r="Q347" s="4">
        <v>0</v>
      </c>
      <c r="R347" s="4">
        <v>71.666700000000006</v>
      </c>
      <c r="S347" s="4">
        <v>9.7000000000000003E-3</v>
      </c>
      <c r="T347" s="14">
        <v>83.696600000000004</v>
      </c>
      <c r="U347" s="13" t="s">
        <v>281</v>
      </c>
      <c r="V347" s="4" t="s">
        <v>281</v>
      </c>
      <c r="W347" s="4">
        <v>0</v>
      </c>
      <c r="X347" s="4">
        <v>68.333299999999994</v>
      </c>
      <c r="Y347" s="4">
        <v>6.4999999999999997E-3</v>
      </c>
      <c r="Z347" s="14">
        <v>88.379499999999993</v>
      </c>
      <c r="AA347" s="13" t="s">
        <v>281</v>
      </c>
      <c r="AB347" s="4" t="s">
        <v>281</v>
      </c>
      <c r="AC347" s="4">
        <v>4.0000000000000002E-4</v>
      </c>
      <c r="AD347" s="4">
        <v>48.642899999999997</v>
      </c>
      <c r="AE347" s="4">
        <v>1.5800000000000002E-2</v>
      </c>
      <c r="AF347" s="9">
        <v>83.161100000000005</v>
      </c>
      <c r="AG347" s="24">
        <v>1E-4</v>
      </c>
      <c r="AH347" s="5">
        <v>0</v>
      </c>
      <c r="AI347" s="25">
        <v>0</v>
      </c>
    </row>
    <row r="348" spans="1:35" x14ac:dyDescent="0.25">
      <c r="A348" s="13">
        <v>335</v>
      </c>
      <c r="B348" s="14" t="s">
        <v>565</v>
      </c>
      <c r="C348" s="11" t="s">
        <v>565</v>
      </c>
      <c r="D348" s="4" t="s">
        <v>565</v>
      </c>
      <c r="E348" s="4">
        <v>1E-4</v>
      </c>
      <c r="F348" s="4">
        <v>45.4</v>
      </c>
      <c r="G348" s="4">
        <v>1.1599999999999999E-2</v>
      </c>
      <c r="H348" s="14">
        <v>64.246600000000001</v>
      </c>
      <c r="I348" s="13" t="s">
        <v>565</v>
      </c>
      <c r="J348" s="4" t="s">
        <v>565</v>
      </c>
      <c r="K348" s="4">
        <v>1.9E-3</v>
      </c>
      <c r="L348" s="4">
        <v>30.035900000000002</v>
      </c>
      <c r="M348" s="4">
        <v>2.07E-2</v>
      </c>
      <c r="N348" s="14">
        <v>52.9</v>
      </c>
      <c r="O348" s="13" t="s">
        <v>565</v>
      </c>
      <c r="P348" s="4" t="s">
        <v>565</v>
      </c>
      <c r="Q348" s="4">
        <v>1E-4</v>
      </c>
      <c r="R348" s="4">
        <v>34</v>
      </c>
      <c r="S348" s="4">
        <v>2.4500000000000001E-2</v>
      </c>
      <c r="T348" s="14">
        <v>42.133200000000002</v>
      </c>
      <c r="U348" s="13" t="s">
        <v>565</v>
      </c>
      <c r="V348" s="4" t="s">
        <v>565</v>
      </c>
      <c r="W348" s="4">
        <v>3.8E-3</v>
      </c>
      <c r="X348" s="4">
        <v>15.435600000000001</v>
      </c>
      <c r="Y348" s="4">
        <v>2.7300000000000001E-2</v>
      </c>
      <c r="Z348" s="14">
        <v>27.691700000000001</v>
      </c>
      <c r="AA348" s="13" t="s">
        <v>565</v>
      </c>
      <c r="AB348" s="4" t="s">
        <v>565</v>
      </c>
      <c r="AC348" s="4">
        <v>8.2000000000000007E-3</v>
      </c>
      <c r="AD348" s="4">
        <v>12.763199999999999</v>
      </c>
      <c r="AE348" s="4">
        <v>6.1100000000000002E-2</v>
      </c>
      <c r="AF348" s="9">
        <v>20.285399999999999</v>
      </c>
      <c r="AG348" s="24">
        <v>2.8E-3</v>
      </c>
      <c r="AH348" s="5">
        <v>0</v>
      </c>
      <c r="AI348" s="25">
        <v>0</v>
      </c>
    </row>
    <row r="349" spans="1:35" x14ac:dyDescent="0.25">
      <c r="A349" s="13">
        <v>336</v>
      </c>
      <c r="B349" s="14" t="s">
        <v>566</v>
      </c>
      <c r="C349" s="11" t="s">
        <v>566</v>
      </c>
      <c r="D349" s="4" t="s">
        <v>566</v>
      </c>
      <c r="E349" s="4">
        <v>1E-3</v>
      </c>
      <c r="F349" s="4">
        <v>17.023800000000001</v>
      </c>
      <c r="G349" s="4">
        <v>3.1899999999999998E-2</v>
      </c>
      <c r="H349" s="14">
        <v>20.0746</v>
      </c>
      <c r="I349" s="13" t="s">
        <v>566</v>
      </c>
      <c r="J349" s="4" t="s">
        <v>566</v>
      </c>
      <c r="K349" s="4">
        <v>1.6E-2</v>
      </c>
      <c r="L349" s="4">
        <v>10.986499999999999</v>
      </c>
      <c r="M349" s="4">
        <v>4.6600000000000003E-2</v>
      </c>
      <c r="N349" s="14">
        <v>21.941800000000001</v>
      </c>
      <c r="O349" s="13" t="s">
        <v>566</v>
      </c>
      <c r="P349" s="4" t="s">
        <v>566</v>
      </c>
      <c r="Q349" s="4">
        <v>2.0999999999999999E-3</v>
      </c>
      <c r="R349" s="4">
        <v>11.4047</v>
      </c>
      <c r="S349" s="4">
        <v>4.7300000000000002E-2</v>
      </c>
      <c r="T349" s="14">
        <v>18.849599999999999</v>
      </c>
      <c r="U349" s="13" t="s">
        <v>566</v>
      </c>
      <c r="V349" s="4" t="s">
        <v>566</v>
      </c>
      <c r="W349" s="4">
        <v>6.9999999999999999E-4</v>
      </c>
      <c r="X349" s="4">
        <v>32.25</v>
      </c>
      <c r="Y349" s="4">
        <v>1.95E-2</v>
      </c>
      <c r="Z349" s="14">
        <v>41.632800000000003</v>
      </c>
      <c r="AA349" s="13" t="s">
        <v>566</v>
      </c>
      <c r="AB349" s="4" t="s">
        <v>566</v>
      </c>
      <c r="AC349" s="4">
        <v>1.03E-2</v>
      </c>
      <c r="AD349" s="4">
        <v>11.023899999999999</v>
      </c>
      <c r="AE349" s="4">
        <v>9.2899999999999996E-2</v>
      </c>
      <c r="AF349" s="9">
        <v>7.8792999999999997</v>
      </c>
      <c r="AG349" s="24">
        <v>6.0000000000000001E-3</v>
      </c>
      <c r="AH349" s="5">
        <v>0</v>
      </c>
      <c r="AI349" s="25">
        <v>0</v>
      </c>
    </row>
    <row r="350" spans="1:35" x14ac:dyDescent="0.25">
      <c r="A350" s="13">
        <v>337</v>
      </c>
      <c r="B350" s="14" t="s">
        <v>567</v>
      </c>
      <c r="C350" s="11" t="s">
        <v>567</v>
      </c>
      <c r="D350" s="4" t="s">
        <v>567</v>
      </c>
      <c r="E350" s="4">
        <v>8.0000000000000004E-4</v>
      </c>
      <c r="F350" s="4">
        <v>18.463000000000001</v>
      </c>
      <c r="G350" s="4">
        <v>1.83E-2</v>
      </c>
      <c r="H350" s="14">
        <v>42.485599999999998</v>
      </c>
      <c r="I350" s="13" t="s">
        <v>567</v>
      </c>
      <c r="J350" s="4" t="s">
        <v>567</v>
      </c>
      <c r="K350" s="4">
        <v>3.3E-3</v>
      </c>
      <c r="L350" s="4">
        <v>24.221900000000002</v>
      </c>
      <c r="M350" s="4">
        <v>2.35E-2</v>
      </c>
      <c r="N350" s="14">
        <v>47.318600000000004</v>
      </c>
      <c r="O350" s="13" t="s">
        <v>567</v>
      </c>
      <c r="P350" s="4" t="s">
        <v>567</v>
      </c>
      <c r="Q350" s="4">
        <v>2.9999999999999997E-4</v>
      </c>
      <c r="R350" s="4">
        <v>26.7241</v>
      </c>
      <c r="S350" s="4">
        <v>1.9199999999999998E-2</v>
      </c>
      <c r="T350" s="14">
        <v>53.193199999999997</v>
      </c>
      <c r="U350" s="13" t="s">
        <v>567</v>
      </c>
      <c r="V350" s="4" t="s">
        <v>567</v>
      </c>
      <c r="W350" s="4">
        <v>2.9999999999999997E-4</v>
      </c>
      <c r="X350" s="4">
        <v>42.363599999999998</v>
      </c>
      <c r="Y350" s="4">
        <v>1.2800000000000001E-2</v>
      </c>
      <c r="Z350" s="14">
        <v>61.7072</v>
      </c>
      <c r="AA350" s="13" t="s">
        <v>567</v>
      </c>
      <c r="AB350" s="4" t="s">
        <v>567</v>
      </c>
      <c r="AC350" s="4">
        <v>5.0000000000000001E-4</v>
      </c>
      <c r="AD350" s="4">
        <v>43.1053</v>
      </c>
      <c r="AE350" s="4">
        <v>2.7E-2</v>
      </c>
      <c r="AF350" s="9">
        <v>57.7149</v>
      </c>
      <c r="AG350" s="24">
        <v>1.1000000000000001E-3</v>
      </c>
      <c r="AH350" s="5">
        <v>0</v>
      </c>
      <c r="AI350" s="25">
        <v>0</v>
      </c>
    </row>
    <row r="351" spans="1:35" x14ac:dyDescent="0.25">
      <c r="A351" s="13">
        <v>338</v>
      </c>
      <c r="B351" s="14" t="s">
        <v>349</v>
      </c>
      <c r="C351" s="11" t="s">
        <v>349</v>
      </c>
      <c r="D351" s="4" t="s">
        <v>349</v>
      </c>
      <c r="E351" s="4">
        <v>7.1000000000000004E-3</v>
      </c>
      <c r="F351" s="4">
        <v>6.3003999999999998</v>
      </c>
      <c r="G351" s="4">
        <v>3.0700000000000002E-2</v>
      </c>
      <c r="H351" s="14">
        <v>21.354099999999999</v>
      </c>
      <c r="I351" s="13" t="s">
        <v>349</v>
      </c>
      <c r="J351" s="4" t="s">
        <v>349</v>
      </c>
      <c r="K351" s="4">
        <v>3.7000000000000002E-3</v>
      </c>
      <c r="L351" s="4">
        <v>23.0397</v>
      </c>
      <c r="M351" s="4">
        <v>3.3599999999999998E-2</v>
      </c>
      <c r="N351" s="14">
        <v>32.8825</v>
      </c>
      <c r="O351" s="13" t="s">
        <v>349</v>
      </c>
      <c r="P351" s="4" t="s">
        <v>349</v>
      </c>
      <c r="Q351" s="4">
        <v>2.0000000000000001E-4</v>
      </c>
      <c r="R351" s="4">
        <v>31</v>
      </c>
      <c r="S351" s="4">
        <v>2.5399999999999999E-2</v>
      </c>
      <c r="T351" s="14">
        <v>40.646799999999999</v>
      </c>
      <c r="U351" s="13" t="s">
        <v>349</v>
      </c>
      <c r="V351" s="4" t="s">
        <v>349</v>
      </c>
      <c r="W351" s="4">
        <v>1.1999999999999999E-3</v>
      </c>
      <c r="X351" s="4">
        <v>25.764700000000001</v>
      </c>
      <c r="Y351" s="4">
        <v>1.7500000000000002E-2</v>
      </c>
      <c r="Z351" s="14">
        <v>46.802199999999999</v>
      </c>
      <c r="AA351" s="13" t="s">
        <v>349</v>
      </c>
      <c r="AB351" s="4" t="s">
        <v>349</v>
      </c>
      <c r="AC351" s="4">
        <v>3.0999999999999999E-3</v>
      </c>
      <c r="AD351" s="4">
        <v>21.881399999999999</v>
      </c>
      <c r="AE351" s="4">
        <v>4.2500000000000003E-2</v>
      </c>
      <c r="AF351" s="9">
        <v>35.452599999999997</v>
      </c>
      <c r="AG351" s="24">
        <v>3.0999999999999999E-3</v>
      </c>
      <c r="AH351" s="5">
        <v>0</v>
      </c>
      <c r="AI351" s="25">
        <v>0</v>
      </c>
    </row>
    <row r="352" spans="1:35" x14ac:dyDescent="0.25">
      <c r="A352" s="15">
        <v>339</v>
      </c>
      <c r="B352" s="16" t="s">
        <v>282</v>
      </c>
      <c r="C352" s="12" t="s">
        <v>282</v>
      </c>
      <c r="D352" s="7" t="s">
        <v>282</v>
      </c>
      <c r="E352" s="7">
        <v>0.2868</v>
      </c>
      <c r="F352" s="7">
        <v>0.15970000000000001</v>
      </c>
      <c r="G352" s="7">
        <v>0.29859999999999998</v>
      </c>
      <c r="H352" s="16">
        <v>4.4999999999999998E-2</v>
      </c>
      <c r="I352" s="15" t="s">
        <v>282</v>
      </c>
      <c r="J352" s="7" t="s">
        <v>282</v>
      </c>
      <c r="K352" s="7">
        <v>5.5999999999999999E-3</v>
      </c>
      <c r="L352" s="7">
        <v>19.268999999999998</v>
      </c>
      <c r="M352" s="7">
        <v>3.4799999999999998E-2</v>
      </c>
      <c r="N352" s="16">
        <v>31.723400000000002</v>
      </c>
      <c r="O352" s="15" t="s">
        <v>282</v>
      </c>
      <c r="P352" s="7" t="s">
        <v>282</v>
      </c>
      <c r="Q352" s="7">
        <v>9.8500000000000004E-2</v>
      </c>
      <c r="R352" s="7">
        <v>0.87649999999999995</v>
      </c>
      <c r="S352" s="7">
        <v>0.21820000000000001</v>
      </c>
      <c r="T352" s="16">
        <v>0.77470000000000006</v>
      </c>
      <c r="U352" s="15" t="s">
        <v>282</v>
      </c>
      <c r="V352" s="7" t="s">
        <v>282</v>
      </c>
      <c r="W352" s="7">
        <v>3.2000000000000002E-3</v>
      </c>
      <c r="X352" s="7">
        <v>16.717300000000002</v>
      </c>
      <c r="Y352" s="7">
        <v>2.3599999999999999E-2</v>
      </c>
      <c r="Z352" s="16">
        <v>33.5486</v>
      </c>
      <c r="AA352" s="15" t="s">
        <v>282</v>
      </c>
      <c r="AB352" s="7" t="s">
        <v>282</v>
      </c>
      <c r="AC352" s="7">
        <v>1.43E-2</v>
      </c>
      <c r="AD352" s="7">
        <v>8.7492999999999999</v>
      </c>
      <c r="AE352" s="7">
        <v>6.5000000000000002E-2</v>
      </c>
      <c r="AF352" s="10">
        <v>18.0928</v>
      </c>
      <c r="AG352" s="26">
        <v>8.1699999999999995E-2</v>
      </c>
      <c r="AH352" s="8">
        <v>2</v>
      </c>
      <c r="AI352" s="27">
        <v>1</v>
      </c>
    </row>
    <row r="353" spans="1:35" x14ac:dyDescent="0.25">
      <c r="A353" s="13">
        <v>340</v>
      </c>
      <c r="B353" s="14" t="s">
        <v>568</v>
      </c>
      <c r="C353" s="11" t="s">
        <v>568</v>
      </c>
      <c r="D353" s="4" t="s">
        <v>568</v>
      </c>
      <c r="E353" s="4">
        <v>1E-4</v>
      </c>
      <c r="F353" s="4">
        <v>40.375</v>
      </c>
      <c r="G353" s="4">
        <v>9.7000000000000003E-3</v>
      </c>
      <c r="H353" s="14">
        <v>72.724800000000002</v>
      </c>
      <c r="I353" s="13" t="s">
        <v>568</v>
      </c>
      <c r="J353" s="4" t="s">
        <v>568</v>
      </c>
      <c r="K353" s="4">
        <v>0</v>
      </c>
      <c r="L353" s="4">
        <v>91.153800000000004</v>
      </c>
      <c r="M353" s="4">
        <v>4.7999999999999996E-3</v>
      </c>
      <c r="N353" s="14">
        <v>96.129300000000001</v>
      </c>
      <c r="O353" s="13" t="s">
        <v>568</v>
      </c>
      <c r="P353" s="4" t="s">
        <v>568</v>
      </c>
      <c r="Q353" s="4">
        <v>1E-4</v>
      </c>
      <c r="R353" s="4">
        <v>45.2</v>
      </c>
      <c r="S353" s="4">
        <v>1.54E-2</v>
      </c>
      <c r="T353" s="14">
        <v>63.855899999999998</v>
      </c>
      <c r="U353" s="13" t="s">
        <v>568</v>
      </c>
      <c r="V353" s="4" t="s">
        <v>568</v>
      </c>
      <c r="W353" s="4">
        <v>0</v>
      </c>
      <c r="X353" s="4">
        <v>71.923100000000005</v>
      </c>
      <c r="Y353" s="4">
        <v>5.4000000000000003E-3</v>
      </c>
      <c r="Z353" s="14">
        <v>92.633899999999997</v>
      </c>
      <c r="AA353" s="13" t="s">
        <v>568</v>
      </c>
      <c r="AB353" s="4" t="s">
        <v>568</v>
      </c>
      <c r="AC353" s="4">
        <v>2.9999999999999997E-4</v>
      </c>
      <c r="AD353" s="4">
        <v>50.364600000000003</v>
      </c>
      <c r="AE353" s="4">
        <v>1.7299999999999999E-2</v>
      </c>
      <c r="AF353" s="9">
        <v>79.378699999999995</v>
      </c>
      <c r="AG353" s="24">
        <v>1E-4</v>
      </c>
      <c r="AH353" s="5">
        <v>0</v>
      </c>
      <c r="AI353" s="25">
        <v>0</v>
      </c>
    </row>
    <row r="354" spans="1:35" x14ac:dyDescent="0.25">
      <c r="A354" s="13">
        <v>341</v>
      </c>
      <c r="B354" s="14" t="s">
        <v>569</v>
      </c>
      <c r="C354" s="11" t="s">
        <v>569</v>
      </c>
      <c r="D354" s="4" t="s">
        <v>569</v>
      </c>
      <c r="E354" s="4">
        <v>2.0000000000000001E-4</v>
      </c>
      <c r="F354" s="4">
        <v>35.538499999999999</v>
      </c>
      <c r="G354" s="4">
        <v>1.4200000000000001E-2</v>
      </c>
      <c r="H354" s="14">
        <v>54.327300000000001</v>
      </c>
      <c r="I354" s="13" t="s">
        <v>569</v>
      </c>
      <c r="J354" s="4" t="s">
        <v>569</v>
      </c>
      <c r="K354" s="4">
        <v>1E-4</v>
      </c>
      <c r="L354" s="4">
        <v>70</v>
      </c>
      <c r="M354" s="4">
        <v>6.7000000000000002E-3</v>
      </c>
      <c r="N354" s="14">
        <v>93.543300000000002</v>
      </c>
      <c r="O354" s="13" t="s">
        <v>569</v>
      </c>
      <c r="P354" s="4" t="s">
        <v>569</v>
      </c>
      <c r="Q354" s="4">
        <v>0</v>
      </c>
      <c r="R354" s="4">
        <v>49.666699999999999</v>
      </c>
      <c r="S354" s="4">
        <v>1.6299999999999999E-2</v>
      </c>
      <c r="T354" s="14">
        <v>61.1051</v>
      </c>
      <c r="U354" s="13" t="s">
        <v>569</v>
      </c>
      <c r="V354" s="4" t="s">
        <v>569</v>
      </c>
      <c r="W354" s="4">
        <v>0</v>
      </c>
      <c r="X354" s="4">
        <v>82.857100000000003</v>
      </c>
      <c r="Y354" s="4">
        <v>4.4000000000000003E-3</v>
      </c>
      <c r="Z354" s="14">
        <v>95.409499999999994</v>
      </c>
      <c r="AA354" s="13" t="s">
        <v>569</v>
      </c>
      <c r="AB354" s="4" t="s">
        <v>569</v>
      </c>
      <c r="AC354" s="4">
        <v>3.8999999999999998E-3</v>
      </c>
      <c r="AD354" s="4">
        <v>19.4861</v>
      </c>
      <c r="AE354" s="4">
        <v>3.5200000000000002E-2</v>
      </c>
      <c r="AF354" s="9">
        <v>44.395299999999999</v>
      </c>
      <c r="AG354" s="24">
        <v>8.0000000000000004E-4</v>
      </c>
      <c r="AH354" s="5">
        <v>0</v>
      </c>
      <c r="AI354" s="25">
        <v>0</v>
      </c>
    </row>
    <row r="355" spans="1:35" x14ac:dyDescent="0.25">
      <c r="A355" s="13">
        <v>342</v>
      </c>
      <c r="B355" s="14" t="s">
        <v>283</v>
      </c>
      <c r="C355" s="11" t="s">
        <v>283</v>
      </c>
      <c r="D355" s="4" t="s">
        <v>283</v>
      </c>
      <c r="E355" s="4">
        <v>5.0000000000000001E-4</v>
      </c>
      <c r="F355" s="4">
        <v>23.2941</v>
      </c>
      <c r="G355" s="4">
        <v>2.1899999999999999E-2</v>
      </c>
      <c r="H355" s="14">
        <v>34.328699999999998</v>
      </c>
      <c r="I355" s="13" t="s">
        <v>283</v>
      </c>
      <c r="J355" s="4" t="s">
        <v>283</v>
      </c>
      <c r="K355" s="4">
        <v>1.9E-3</v>
      </c>
      <c r="L355" s="4">
        <v>29.7514</v>
      </c>
      <c r="M355" s="4">
        <v>2.9700000000000001E-2</v>
      </c>
      <c r="N355" s="14">
        <v>37.514899999999997</v>
      </c>
      <c r="O355" s="13" t="s">
        <v>283</v>
      </c>
      <c r="P355" s="4" t="s">
        <v>283</v>
      </c>
      <c r="Q355" s="4">
        <v>2.9999999999999997E-4</v>
      </c>
      <c r="R355" s="4">
        <v>26.655200000000001</v>
      </c>
      <c r="S355" s="4">
        <v>2.4799999999999999E-2</v>
      </c>
      <c r="T355" s="14">
        <v>41.518300000000004</v>
      </c>
      <c r="U355" s="13" t="s">
        <v>283</v>
      </c>
      <c r="V355" s="4" t="s">
        <v>283</v>
      </c>
      <c r="W355" s="4">
        <v>4.3200000000000002E-2</v>
      </c>
      <c r="X355" s="4">
        <v>3.7591000000000001</v>
      </c>
      <c r="Y355" s="4">
        <v>6.7100000000000007E-2</v>
      </c>
      <c r="Z355" s="14">
        <v>6.4866000000000001</v>
      </c>
      <c r="AA355" s="13" t="s">
        <v>283</v>
      </c>
      <c r="AB355" s="4" t="s">
        <v>283</v>
      </c>
      <c r="AC355" s="4">
        <v>6.6E-3</v>
      </c>
      <c r="AD355" s="4">
        <v>14.5724</v>
      </c>
      <c r="AE355" s="4">
        <v>4.5400000000000003E-2</v>
      </c>
      <c r="AF355" s="9">
        <v>32.496600000000001</v>
      </c>
      <c r="AG355" s="24">
        <v>1.0500000000000001E-2</v>
      </c>
      <c r="AH355" s="5">
        <v>0</v>
      </c>
      <c r="AI355" s="25">
        <v>0</v>
      </c>
    </row>
    <row r="356" spans="1:35" x14ac:dyDescent="0.25">
      <c r="A356" s="13">
        <v>343</v>
      </c>
      <c r="B356" s="14" t="s">
        <v>284</v>
      </c>
      <c r="C356" s="11" t="s">
        <v>284</v>
      </c>
      <c r="D356" s="4" t="s">
        <v>284</v>
      </c>
      <c r="E356" s="4">
        <v>1.8E-3</v>
      </c>
      <c r="F356" s="4">
        <v>13.0646</v>
      </c>
      <c r="G356" s="4">
        <v>4.7199999999999999E-2</v>
      </c>
      <c r="H356" s="14">
        <v>10.030799999999999</v>
      </c>
      <c r="I356" s="13" t="s">
        <v>284</v>
      </c>
      <c r="J356" s="4" t="s">
        <v>284</v>
      </c>
      <c r="K356" s="4">
        <v>1.3899999999999999E-2</v>
      </c>
      <c r="L356" s="4">
        <v>12.004099999999999</v>
      </c>
      <c r="M356" s="4">
        <v>5.3199999999999997E-2</v>
      </c>
      <c r="N356" s="14">
        <v>18.2014</v>
      </c>
      <c r="O356" s="13" t="s">
        <v>284</v>
      </c>
      <c r="P356" s="4" t="s">
        <v>284</v>
      </c>
      <c r="Q356" s="4">
        <v>1.6000000000000001E-3</v>
      </c>
      <c r="R356" s="4">
        <v>13.194100000000001</v>
      </c>
      <c r="S356" s="4">
        <v>6.8099999999999994E-2</v>
      </c>
      <c r="T356" s="14">
        <v>10.290800000000001</v>
      </c>
      <c r="U356" s="13" t="s">
        <v>284</v>
      </c>
      <c r="V356" s="4" t="s">
        <v>284</v>
      </c>
      <c r="W356" s="4">
        <v>4.0000000000000001E-3</v>
      </c>
      <c r="X356" s="4">
        <v>14.9625</v>
      </c>
      <c r="Y356" s="4">
        <v>3.2899999999999999E-2</v>
      </c>
      <c r="Z356" s="14">
        <v>21.256900000000002</v>
      </c>
      <c r="AA356" s="13" t="s">
        <v>284</v>
      </c>
      <c r="AB356" s="4" t="s">
        <v>284</v>
      </c>
      <c r="AC356" s="4">
        <v>3.8999999999999998E-3</v>
      </c>
      <c r="AD356" s="4">
        <v>19.576799999999999</v>
      </c>
      <c r="AE356" s="4">
        <v>5.6099999999999997E-2</v>
      </c>
      <c r="AF356" s="9">
        <v>23.5076</v>
      </c>
      <c r="AG356" s="24">
        <v>5.0000000000000001E-3</v>
      </c>
      <c r="AH356" s="5">
        <v>0</v>
      </c>
      <c r="AI356" s="25">
        <v>0</v>
      </c>
    </row>
    <row r="357" spans="1:35" x14ac:dyDescent="0.25">
      <c r="A357" s="13">
        <v>344</v>
      </c>
      <c r="B357" s="14" t="s">
        <v>570</v>
      </c>
      <c r="C357" s="11" t="s">
        <v>570</v>
      </c>
      <c r="D357" s="4" t="s">
        <v>570</v>
      </c>
      <c r="E357" s="4">
        <v>1.8E-3</v>
      </c>
      <c r="F357" s="4">
        <v>13.0913</v>
      </c>
      <c r="G357" s="4">
        <v>5.8000000000000003E-2</v>
      </c>
      <c r="H357" s="14">
        <v>6.6767000000000003</v>
      </c>
      <c r="I357" s="13" t="s">
        <v>570</v>
      </c>
      <c r="J357" s="4" t="s">
        <v>570</v>
      </c>
      <c r="K357" s="4">
        <v>1E-4</v>
      </c>
      <c r="L357" s="4">
        <v>76.599999999999994</v>
      </c>
      <c r="M357" s="4">
        <v>1.6500000000000001E-2</v>
      </c>
      <c r="N357" s="14">
        <v>63.512</v>
      </c>
      <c r="O357" s="13" t="s">
        <v>570</v>
      </c>
      <c r="P357" s="4" t="s">
        <v>570</v>
      </c>
      <c r="Q357" s="4">
        <v>2.0000000000000001E-4</v>
      </c>
      <c r="R357" s="4">
        <v>31.833300000000001</v>
      </c>
      <c r="S357" s="4">
        <v>4.7399999999999998E-2</v>
      </c>
      <c r="T357" s="14">
        <v>18.82</v>
      </c>
      <c r="U357" s="13" t="s">
        <v>570</v>
      </c>
      <c r="V357" s="4" t="s">
        <v>570</v>
      </c>
      <c r="W357" s="4">
        <v>0</v>
      </c>
      <c r="X357" s="4">
        <v>82.857100000000003</v>
      </c>
      <c r="Y357" s="4">
        <v>8.5000000000000006E-3</v>
      </c>
      <c r="Z357" s="14">
        <v>79.763599999999997</v>
      </c>
      <c r="AA357" s="13" t="s">
        <v>570</v>
      </c>
      <c r="AB357" s="4" t="s">
        <v>570</v>
      </c>
      <c r="AC357" s="4">
        <v>1E-4</v>
      </c>
      <c r="AD357" s="4">
        <v>69.861099999999993</v>
      </c>
      <c r="AE357" s="4">
        <v>2.64E-2</v>
      </c>
      <c r="AF357" s="9">
        <v>58.819800000000001</v>
      </c>
      <c r="AG357" s="24">
        <v>4.0000000000000002E-4</v>
      </c>
      <c r="AH357" s="5">
        <v>0</v>
      </c>
      <c r="AI357" s="25">
        <v>0</v>
      </c>
    </row>
    <row r="358" spans="1:35" x14ac:dyDescent="0.25">
      <c r="A358" s="13">
        <v>345</v>
      </c>
      <c r="B358" s="14" t="s">
        <v>26</v>
      </c>
      <c r="C358" s="11" t="s">
        <v>26</v>
      </c>
      <c r="D358" s="4" t="s">
        <v>26</v>
      </c>
      <c r="E358" s="4">
        <v>1E-4</v>
      </c>
      <c r="F358" s="4">
        <v>43.166699999999999</v>
      </c>
      <c r="G358" s="4">
        <v>1.4E-2</v>
      </c>
      <c r="H358" s="14">
        <v>55.111899999999999</v>
      </c>
      <c r="I358" s="13" t="s">
        <v>26</v>
      </c>
      <c r="J358" s="4" t="s">
        <v>26</v>
      </c>
      <c r="K358" s="4">
        <v>2.9999999999999997E-4</v>
      </c>
      <c r="L358" s="4">
        <v>52.818199999999997</v>
      </c>
      <c r="M358" s="4">
        <v>1.5699999999999999E-2</v>
      </c>
      <c r="N358" s="14">
        <v>65.945899999999995</v>
      </c>
      <c r="O358" s="13" t="s">
        <v>26</v>
      </c>
      <c r="P358" s="4" t="s">
        <v>26</v>
      </c>
      <c r="Q358" s="4">
        <v>5.0000000000000001E-4</v>
      </c>
      <c r="R358" s="4">
        <v>21.4407</v>
      </c>
      <c r="S358" s="4">
        <v>2.1399999999999999E-2</v>
      </c>
      <c r="T358" s="14">
        <v>48.158499999999997</v>
      </c>
      <c r="U358" s="13" t="s">
        <v>26</v>
      </c>
      <c r="V358" s="4" t="s">
        <v>26</v>
      </c>
      <c r="W358" s="4">
        <v>5.5999999999999999E-3</v>
      </c>
      <c r="X358" s="4">
        <v>12.7026</v>
      </c>
      <c r="Y358" s="4">
        <v>4.0500000000000001E-2</v>
      </c>
      <c r="Z358" s="14">
        <v>15.449199999999999</v>
      </c>
      <c r="AA358" s="13" t="s">
        <v>26</v>
      </c>
      <c r="AB358" s="4" t="s">
        <v>26</v>
      </c>
      <c r="AC358" s="4">
        <v>6.3E-3</v>
      </c>
      <c r="AD358" s="4">
        <v>14.954800000000001</v>
      </c>
      <c r="AE358" s="4">
        <v>5.0700000000000002E-2</v>
      </c>
      <c r="AF358" s="9">
        <v>27.759</v>
      </c>
      <c r="AG358" s="24">
        <v>2.5999999999999999E-3</v>
      </c>
      <c r="AH358" s="5">
        <v>0</v>
      </c>
      <c r="AI358" s="25">
        <v>0</v>
      </c>
    </row>
    <row r="359" spans="1:35" x14ac:dyDescent="0.25">
      <c r="A359" s="13">
        <v>346</v>
      </c>
      <c r="B359" s="14" t="s">
        <v>571</v>
      </c>
      <c r="C359" s="11" t="s">
        <v>571</v>
      </c>
      <c r="D359" s="4" t="s">
        <v>571</v>
      </c>
      <c r="E359" s="4">
        <v>0</v>
      </c>
      <c r="F359" s="4">
        <v>63.125</v>
      </c>
      <c r="G359" s="4">
        <v>9.1999999999999998E-3</v>
      </c>
      <c r="H359" s="14">
        <v>75.052999999999997</v>
      </c>
      <c r="I359" s="13" t="s">
        <v>571</v>
      </c>
      <c r="J359" s="4" t="s">
        <v>571</v>
      </c>
      <c r="K359" s="4">
        <v>1E-4</v>
      </c>
      <c r="L359" s="4">
        <v>78.400000000000006</v>
      </c>
      <c r="M359" s="4">
        <v>9.4000000000000004E-3</v>
      </c>
      <c r="N359" s="14">
        <v>85.864800000000002</v>
      </c>
      <c r="O359" s="13" t="s">
        <v>571</v>
      </c>
      <c r="P359" s="4" t="s">
        <v>571</v>
      </c>
      <c r="Q359" s="4">
        <v>0</v>
      </c>
      <c r="R359" s="4">
        <v>48.666699999999999</v>
      </c>
      <c r="S359" s="4">
        <v>1.37E-2</v>
      </c>
      <c r="T359" s="14">
        <v>69.092699999999994</v>
      </c>
      <c r="U359" s="13" t="s">
        <v>571</v>
      </c>
      <c r="V359" s="4" t="s">
        <v>571</v>
      </c>
      <c r="W359" s="4">
        <v>1.4E-3</v>
      </c>
      <c r="X359" s="4">
        <v>24.417300000000001</v>
      </c>
      <c r="Y359" s="4">
        <v>1.83E-2</v>
      </c>
      <c r="Z359" s="14">
        <v>44.442700000000002</v>
      </c>
      <c r="AA359" s="13" t="s">
        <v>571</v>
      </c>
      <c r="AB359" s="4" t="s">
        <v>571</v>
      </c>
      <c r="AC359" s="4">
        <v>2.9999999999999997E-4</v>
      </c>
      <c r="AD359" s="4">
        <v>52.708300000000001</v>
      </c>
      <c r="AE359" s="4">
        <v>1.6E-2</v>
      </c>
      <c r="AF359" s="9">
        <v>82.639600000000002</v>
      </c>
      <c r="AG359" s="24">
        <v>4.0000000000000002E-4</v>
      </c>
      <c r="AH359" s="5">
        <v>0</v>
      </c>
      <c r="AI359" s="25">
        <v>0</v>
      </c>
    </row>
    <row r="360" spans="1:35" x14ac:dyDescent="0.25">
      <c r="A360" s="13">
        <v>347</v>
      </c>
      <c r="B360" s="14" t="s">
        <v>572</v>
      </c>
      <c r="C360" s="11" t="s">
        <v>572</v>
      </c>
      <c r="D360" s="4" t="s">
        <v>572</v>
      </c>
      <c r="E360" s="4">
        <v>1.06E-2</v>
      </c>
      <c r="F360" s="4">
        <v>4.9032999999999998</v>
      </c>
      <c r="G360" s="4">
        <v>3.2899999999999999E-2</v>
      </c>
      <c r="H360" s="14">
        <v>19.106000000000002</v>
      </c>
      <c r="I360" s="13" t="s">
        <v>572</v>
      </c>
      <c r="J360" s="4" t="s">
        <v>572</v>
      </c>
      <c r="K360" s="4">
        <v>6.8999999999999999E-3</v>
      </c>
      <c r="L360" s="4">
        <v>17.521899999999999</v>
      </c>
      <c r="M360" s="4">
        <v>2.9899999999999999E-2</v>
      </c>
      <c r="N360" s="14">
        <v>37.2425</v>
      </c>
      <c r="O360" s="13" t="s">
        <v>572</v>
      </c>
      <c r="P360" s="4" t="s">
        <v>572</v>
      </c>
      <c r="Q360" s="4">
        <v>8.0000000000000004E-4</v>
      </c>
      <c r="R360" s="4">
        <v>17.850899999999999</v>
      </c>
      <c r="S360" s="4">
        <v>3.15E-2</v>
      </c>
      <c r="T360" s="14">
        <v>32.1464</v>
      </c>
      <c r="U360" s="13" t="s">
        <v>572</v>
      </c>
      <c r="V360" s="4" t="s">
        <v>572</v>
      </c>
      <c r="W360" s="4">
        <v>2.0999999999999999E-3</v>
      </c>
      <c r="X360" s="4">
        <v>20.3462</v>
      </c>
      <c r="Y360" s="4">
        <v>2.1299999999999999E-2</v>
      </c>
      <c r="Z360" s="14">
        <v>37.900799999999997</v>
      </c>
      <c r="AA360" s="13" t="s">
        <v>572</v>
      </c>
      <c r="AB360" s="4" t="s">
        <v>572</v>
      </c>
      <c r="AC360" s="4">
        <v>3.15E-2</v>
      </c>
      <c r="AD360" s="4">
        <v>4.4358000000000004</v>
      </c>
      <c r="AE360" s="4">
        <v>8.4099999999999994E-2</v>
      </c>
      <c r="AF360" s="9">
        <v>10.285299999999999</v>
      </c>
      <c r="AG360" s="24">
        <v>1.04E-2</v>
      </c>
      <c r="AH360" s="5">
        <v>0</v>
      </c>
      <c r="AI360" s="25">
        <v>0</v>
      </c>
    </row>
    <row r="361" spans="1:35" x14ac:dyDescent="0.25">
      <c r="A361" s="15">
        <v>348</v>
      </c>
      <c r="B361" s="16" t="s">
        <v>337</v>
      </c>
      <c r="C361" s="12" t="s">
        <v>337</v>
      </c>
      <c r="D361" s="7" t="s">
        <v>337</v>
      </c>
      <c r="E361" s="7">
        <v>2.2000000000000001E-3</v>
      </c>
      <c r="F361" s="7">
        <v>11.9171</v>
      </c>
      <c r="G361" s="7">
        <v>2.7199999999999998E-2</v>
      </c>
      <c r="H361" s="16">
        <v>25.696400000000001</v>
      </c>
      <c r="I361" s="15" t="s">
        <v>337</v>
      </c>
      <c r="J361" s="7" t="s">
        <v>337</v>
      </c>
      <c r="K361" s="7">
        <v>5.5899999999999998E-2</v>
      </c>
      <c r="L361" s="7">
        <v>3.9975000000000001</v>
      </c>
      <c r="M361" s="7">
        <v>0.1016</v>
      </c>
      <c r="N361" s="16">
        <v>5.2319000000000004</v>
      </c>
      <c r="O361" s="15" t="s">
        <v>337</v>
      </c>
      <c r="P361" s="7" t="s">
        <v>337</v>
      </c>
      <c r="Q361" s="7">
        <v>1.5E-3</v>
      </c>
      <c r="R361" s="7">
        <v>13.3797</v>
      </c>
      <c r="S361" s="7">
        <v>4.2700000000000002E-2</v>
      </c>
      <c r="T361" s="16">
        <v>21.8965</v>
      </c>
      <c r="U361" s="15" t="s">
        <v>337</v>
      </c>
      <c r="V361" s="7" t="s">
        <v>337</v>
      </c>
      <c r="W361" s="7">
        <v>0.4461</v>
      </c>
      <c r="X361" s="7">
        <v>0.36520000000000002</v>
      </c>
      <c r="Y361" s="7">
        <v>0.19040000000000001</v>
      </c>
      <c r="Z361" s="16">
        <v>0.78120000000000001</v>
      </c>
      <c r="AA361" s="15" t="s">
        <v>337</v>
      </c>
      <c r="AB361" s="7" t="s">
        <v>337</v>
      </c>
      <c r="AC361" s="7">
        <v>6.1899999999999997E-2</v>
      </c>
      <c r="AD361" s="7">
        <v>2.0977000000000001</v>
      </c>
      <c r="AE361" s="7">
        <v>0.1158</v>
      </c>
      <c r="AF361" s="10">
        <v>4.0415999999999999</v>
      </c>
      <c r="AG361" s="26">
        <v>0.1135</v>
      </c>
      <c r="AH361" s="8">
        <v>1</v>
      </c>
      <c r="AI361" s="27">
        <v>1</v>
      </c>
    </row>
    <row r="362" spans="1:35" x14ac:dyDescent="0.25">
      <c r="A362" s="13">
        <v>349</v>
      </c>
      <c r="B362" s="14" t="s">
        <v>25</v>
      </c>
      <c r="C362" s="11" t="s">
        <v>25</v>
      </c>
      <c r="D362" s="4" t="s">
        <v>25</v>
      </c>
      <c r="E362" s="4">
        <v>1E-4</v>
      </c>
      <c r="F362" s="4">
        <v>48</v>
      </c>
      <c r="G362" s="4">
        <v>1.0699999999999999E-2</v>
      </c>
      <c r="H362" s="14">
        <v>67.9084</v>
      </c>
      <c r="I362" s="13" t="s">
        <v>25</v>
      </c>
      <c r="J362" s="4" t="s">
        <v>25</v>
      </c>
      <c r="K362" s="4">
        <v>2.5000000000000001E-3</v>
      </c>
      <c r="L362" s="4">
        <v>27.077999999999999</v>
      </c>
      <c r="M362" s="4">
        <v>3.5700000000000003E-2</v>
      </c>
      <c r="N362" s="14">
        <v>30.777799999999999</v>
      </c>
      <c r="O362" s="13" t="s">
        <v>25</v>
      </c>
      <c r="P362" s="4" t="s">
        <v>25</v>
      </c>
      <c r="Q362" s="4">
        <v>1E-4</v>
      </c>
      <c r="R362" s="4">
        <v>37.666699999999999</v>
      </c>
      <c r="S362" s="4">
        <v>1.84E-2</v>
      </c>
      <c r="T362" s="14">
        <v>55.049700000000001</v>
      </c>
      <c r="U362" s="13" t="s">
        <v>25</v>
      </c>
      <c r="V362" s="4" t="s">
        <v>25</v>
      </c>
      <c r="W362" s="4">
        <v>7.8100000000000003E-2</v>
      </c>
      <c r="X362" s="4">
        <v>2.4485999999999999</v>
      </c>
      <c r="Y362" s="4">
        <v>9.1800000000000007E-2</v>
      </c>
      <c r="Z362" s="14">
        <v>3.6000999999999999</v>
      </c>
      <c r="AA362" s="13" t="s">
        <v>25</v>
      </c>
      <c r="AB362" s="4" t="s">
        <v>25</v>
      </c>
      <c r="AC362" s="4">
        <v>1.23E-2</v>
      </c>
      <c r="AD362" s="4">
        <v>9.7479999999999993</v>
      </c>
      <c r="AE362" s="4">
        <v>7.0000000000000007E-2</v>
      </c>
      <c r="AF362" s="9">
        <v>15.6027</v>
      </c>
      <c r="AG362" s="24">
        <v>1.8599999999999998E-2</v>
      </c>
      <c r="AH362" s="5">
        <v>0</v>
      </c>
      <c r="AI362" s="25">
        <v>0</v>
      </c>
    </row>
    <row r="363" spans="1:35" x14ac:dyDescent="0.25">
      <c r="A363" s="13">
        <v>350</v>
      </c>
      <c r="B363" s="14" t="s">
        <v>573</v>
      </c>
      <c r="C363" s="11" t="s">
        <v>573</v>
      </c>
      <c r="D363" s="4" t="s">
        <v>573</v>
      </c>
      <c r="E363" s="4">
        <v>5.9999999999999995E-4</v>
      </c>
      <c r="F363" s="4">
        <v>20.947399999999998</v>
      </c>
      <c r="G363" s="4">
        <v>2.6599999999999999E-2</v>
      </c>
      <c r="H363" s="14">
        <v>26.4909</v>
      </c>
      <c r="I363" s="13" t="s">
        <v>573</v>
      </c>
      <c r="J363" s="4" t="s">
        <v>573</v>
      </c>
      <c r="K363" s="4">
        <v>1.41E-2</v>
      </c>
      <c r="L363" s="4">
        <v>11.8825</v>
      </c>
      <c r="M363" s="4">
        <v>4.4600000000000001E-2</v>
      </c>
      <c r="N363" s="14">
        <v>23.300899999999999</v>
      </c>
      <c r="O363" s="13" t="s">
        <v>573</v>
      </c>
      <c r="P363" s="4" t="s">
        <v>573</v>
      </c>
      <c r="Q363" s="4">
        <v>8.9999999999999998E-4</v>
      </c>
      <c r="R363" s="4">
        <v>17.412299999999998</v>
      </c>
      <c r="S363" s="4">
        <v>3.9699999999999999E-2</v>
      </c>
      <c r="T363" s="14">
        <v>24.257400000000001</v>
      </c>
      <c r="U363" s="13" t="s">
        <v>573</v>
      </c>
      <c r="V363" s="4" t="s">
        <v>573</v>
      </c>
      <c r="W363" s="4">
        <v>2.9899999999999999E-2</v>
      </c>
      <c r="X363" s="4">
        <v>4.7805999999999997</v>
      </c>
      <c r="Y363" s="4">
        <v>5.3499999999999999E-2</v>
      </c>
      <c r="Z363" s="14">
        <v>9.6440999999999999</v>
      </c>
      <c r="AA363" s="13" t="s">
        <v>573</v>
      </c>
      <c r="AB363" s="4" t="s">
        <v>573</v>
      </c>
      <c r="AC363" s="4">
        <v>1.21E-2</v>
      </c>
      <c r="AD363" s="4">
        <v>9.8424999999999994</v>
      </c>
      <c r="AE363" s="4">
        <v>6.2199999999999998E-2</v>
      </c>
      <c r="AF363" s="9">
        <v>19.5776</v>
      </c>
      <c r="AG363" s="24">
        <v>1.15E-2</v>
      </c>
      <c r="AH363" s="5">
        <v>0</v>
      </c>
      <c r="AI363" s="25">
        <v>0</v>
      </c>
    </row>
    <row r="364" spans="1:35" x14ac:dyDescent="0.25">
      <c r="A364" s="13">
        <v>351</v>
      </c>
      <c r="B364" s="14" t="s">
        <v>574</v>
      </c>
      <c r="C364" s="11" t="s">
        <v>574</v>
      </c>
      <c r="D364" s="4" t="s">
        <v>574</v>
      </c>
      <c r="E364" s="4">
        <v>0</v>
      </c>
      <c r="F364" s="4">
        <v>57</v>
      </c>
      <c r="G364" s="4">
        <v>5.3E-3</v>
      </c>
      <c r="H364" s="14">
        <v>93.062899999999999</v>
      </c>
      <c r="I364" s="13" t="s">
        <v>574</v>
      </c>
      <c r="J364" s="4" t="s">
        <v>574</v>
      </c>
      <c r="K364" s="4">
        <v>2E-3</v>
      </c>
      <c r="L364" s="4">
        <v>29.4696</v>
      </c>
      <c r="M364" s="4">
        <v>3.4700000000000002E-2</v>
      </c>
      <c r="N364" s="14">
        <v>31.755700000000001</v>
      </c>
      <c r="O364" s="13" t="s">
        <v>574</v>
      </c>
      <c r="P364" s="4" t="s">
        <v>574</v>
      </c>
      <c r="Q364" s="4">
        <v>0</v>
      </c>
      <c r="R364" s="4">
        <v>59.444400000000002</v>
      </c>
      <c r="S364" s="4">
        <v>8.5000000000000006E-3</v>
      </c>
      <c r="T364" s="14">
        <v>88.028899999999993</v>
      </c>
      <c r="U364" s="13" t="s">
        <v>574</v>
      </c>
      <c r="V364" s="4" t="s">
        <v>574</v>
      </c>
      <c r="W364" s="4">
        <v>5.9999999999999995E-4</v>
      </c>
      <c r="X364" s="4">
        <v>33.061199999999999</v>
      </c>
      <c r="Y364" s="4">
        <v>1.0200000000000001E-2</v>
      </c>
      <c r="Z364" s="14">
        <v>72.101900000000001</v>
      </c>
      <c r="AA364" s="13" t="s">
        <v>574</v>
      </c>
      <c r="AB364" s="4" t="s">
        <v>574</v>
      </c>
      <c r="AC364" s="4">
        <v>1.24E-2</v>
      </c>
      <c r="AD364" s="4">
        <v>9.7164999999999999</v>
      </c>
      <c r="AE364" s="4">
        <v>5.2499999999999998E-2</v>
      </c>
      <c r="AF364" s="9">
        <v>26.319800000000001</v>
      </c>
      <c r="AG364" s="24">
        <v>3.0000000000000001E-3</v>
      </c>
      <c r="AH364" s="5">
        <v>0</v>
      </c>
      <c r="AI364" s="25">
        <v>0</v>
      </c>
    </row>
    <row r="365" spans="1:35" x14ac:dyDescent="0.25">
      <c r="A365" s="13">
        <v>352</v>
      </c>
      <c r="B365" s="14" t="s">
        <v>135</v>
      </c>
      <c r="C365" s="11" t="s">
        <v>135</v>
      </c>
      <c r="D365" s="4" t="s">
        <v>135</v>
      </c>
      <c r="E365" s="4">
        <v>1.7399999999999999E-2</v>
      </c>
      <c r="F365" s="4">
        <v>3.5569999999999999</v>
      </c>
      <c r="G365" s="4">
        <v>5.9400000000000001E-2</v>
      </c>
      <c r="H365" s="14">
        <v>6.3727999999999998</v>
      </c>
      <c r="I365" s="13" t="s">
        <v>135</v>
      </c>
      <c r="J365" s="4" t="s">
        <v>135</v>
      </c>
      <c r="K365" s="4">
        <v>2.98E-2</v>
      </c>
      <c r="L365" s="4">
        <v>7.0746000000000002</v>
      </c>
      <c r="M365" s="4">
        <v>4.1500000000000002E-2</v>
      </c>
      <c r="N365" s="14">
        <v>25.5838</v>
      </c>
      <c r="O365" s="13" t="s">
        <v>135</v>
      </c>
      <c r="P365" s="4" t="s">
        <v>135</v>
      </c>
      <c r="Q365" s="4">
        <v>2.3999999999999998E-3</v>
      </c>
      <c r="R365" s="4">
        <v>10.823700000000001</v>
      </c>
      <c r="S365" s="4">
        <v>6.5699999999999995E-2</v>
      </c>
      <c r="T365" s="14">
        <v>10.9915</v>
      </c>
      <c r="U365" s="13" t="s">
        <v>135</v>
      </c>
      <c r="V365" s="4" t="s">
        <v>135</v>
      </c>
      <c r="W365" s="4">
        <v>1.1000000000000001E-3</v>
      </c>
      <c r="X365" s="4">
        <v>26.954999999999998</v>
      </c>
      <c r="Y365" s="4">
        <v>1.3299999999999999E-2</v>
      </c>
      <c r="Z365" s="14">
        <v>59.906999999999996</v>
      </c>
      <c r="AA365" s="13" t="s">
        <v>135</v>
      </c>
      <c r="AB365" s="4" t="s">
        <v>135</v>
      </c>
      <c r="AC365" s="4">
        <v>4.07E-2</v>
      </c>
      <c r="AD365" s="4">
        <v>3.4281999999999999</v>
      </c>
      <c r="AE365" s="4">
        <v>8.2699999999999996E-2</v>
      </c>
      <c r="AF365" s="9">
        <v>10.7235</v>
      </c>
      <c r="AG365" s="24">
        <v>1.83E-2</v>
      </c>
      <c r="AH365" s="5">
        <v>0</v>
      </c>
      <c r="AI365" s="25">
        <v>0</v>
      </c>
    </row>
    <row r="366" spans="1:35" x14ac:dyDescent="0.25">
      <c r="A366" s="15">
        <v>353</v>
      </c>
      <c r="B366" s="16" t="s">
        <v>24</v>
      </c>
      <c r="C366" s="12" t="s">
        <v>24</v>
      </c>
      <c r="D366" s="7" t="s">
        <v>24</v>
      </c>
      <c r="E366" s="7">
        <v>0.34760000000000002</v>
      </c>
      <c r="F366" s="7">
        <v>0.10630000000000001</v>
      </c>
      <c r="G366" s="7">
        <v>0.2399</v>
      </c>
      <c r="H366" s="16">
        <v>0.16070000000000001</v>
      </c>
      <c r="I366" s="15" t="s">
        <v>24</v>
      </c>
      <c r="J366" s="7" t="s">
        <v>24</v>
      </c>
      <c r="K366" s="7">
        <v>4.5100000000000001E-2</v>
      </c>
      <c r="L366" s="7">
        <v>4.9541000000000004</v>
      </c>
      <c r="M366" s="7">
        <v>7.3800000000000004E-2</v>
      </c>
      <c r="N366" s="16">
        <v>10.4054</v>
      </c>
      <c r="O366" s="15" t="s">
        <v>24</v>
      </c>
      <c r="P366" s="7" t="s">
        <v>24</v>
      </c>
      <c r="Q366" s="7">
        <v>0.45739999999999997</v>
      </c>
      <c r="R366" s="7">
        <v>7.4300000000000005E-2</v>
      </c>
      <c r="S366" s="7">
        <v>0.39150000000000001</v>
      </c>
      <c r="T366" s="16">
        <v>8.6599999999999996E-2</v>
      </c>
      <c r="U366" s="15" t="s">
        <v>24</v>
      </c>
      <c r="V366" s="7" t="s">
        <v>24</v>
      </c>
      <c r="W366" s="7">
        <v>2.5000000000000001E-3</v>
      </c>
      <c r="X366" s="7">
        <v>18.839500000000001</v>
      </c>
      <c r="Y366" s="7">
        <v>1.9300000000000001E-2</v>
      </c>
      <c r="Z366" s="16">
        <v>42.0214</v>
      </c>
      <c r="AA366" s="15" t="s">
        <v>24</v>
      </c>
      <c r="AB366" s="7" t="s">
        <v>24</v>
      </c>
      <c r="AC366" s="7">
        <v>2.46E-2</v>
      </c>
      <c r="AD366" s="7">
        <v>5.5453000000000001</v>
      </c>
      <c r="AE366" s="7">
        <v>6.9000000000000006E-2</v>
      </c>
      <c r="AF366" s="10">
        <v>16.044899999999998</v>
      </c>
      <c r="AG366" s="26">
        <v>0.17549999999999999</v>
      </c>
      <c r="AH366" s="8">
        <v>2</v>
      </c>
      <c r="AI366" s="27">
        <v>2</v>
      </c>
    </row>
    <row r="367" spans="1:35" x14ac:dyDescent="0.25">
      <c r="A367" s="13">
        <v>354</v>
      </c>
      <c r="B367" s="14" t="s">
        <v>575</v>
      </c>
      <c r="C367" s="11" t="s">
        <v>575</v>
      </c>
      <c r="D367" s="4" t="s">
        <v>575</v>
      </c>
      <c r="E367" s="4">
        <v>0</v>
      </c>
      <c r="F367" s="4">
        <v>75</v>
      </c>
      <c r="G367" s="4">
        <v>8.3999999999999995E-3</v>
      </c>
      <c r="H367" s="14">
        <v>78.738</v>
      </c>
      <c r="I367" s="13" t="s">
        <v>575</v>
      </c>
      <c r="J367" s="4" t="s">
        <v>575</v>
      </c>
      <c r="K367" s="4">
        <v>0</v>
      </c>
      <c r="L367" s="4">
        <v>90</v>
      </c>
      <c r="M367" s="4">
        <v>5.8999999999999999E-3</v>
      </c>
      <c r="N367" s="14">
        <v>95.185199999999995</v>
      </c>
      <c r="O367" s="13" t="s">
        <v>575</v>
      </c>
      <c r="P367" s="4" t="s">
        <v>575</v>
      </c>
      <c r="Q367" s="4">
        <v>0</v>
      </c>
      <c r="R367" s="4">
        <v>51.666699999999999</v>
      </c>
      <c r="S367" s="4">
        <v>1.49E-2</v>
      </c>
      <c r="T367" s="14">
        <v>65.3035</v>
      </c>
      <c r="U367" s="13" t="s">
        <v>575</v>
      </c>
      <c r="V367" s="4" t="s">
        <v>575</v>
      </c>
      <c r="W367" s="4">
        <v>5.9999999999999995E-4</v>
      </c>
      <c r="X367" s="4">
        <v>34.108699999999999</v>
      </c>
      <c r="Y367" s="4">
        <v>1.7600000000000001E-2</v>
      </c>
      <c r="Z367" s="14">
        <v>46.525700000000001</v>
      </c>
      <c r="AA367" s="13" t="s">
        <v>575</v>
      </c>
      <c r="AB367" s="4" t="s">
        <v>575</v>
      </c>
      <c r="AC367" s="4">
        <v>1.4E-3</v>
      </c>
      <c r="AD367" s="4">
        <v>30.6068</v>
      </c>
      <c r="AE367" s="4">
        <v>2.3099999999999999E-2</v>
      </c>
      <c r="AF367" s="9">
        <v>65.542299999999997</v>
      </c>
      <c r="AG367" s="24">
        <v>4.0000000000000002E-4</v>
      </c>
      <c r="AH367" s="5">
        <v>0</v>
      </c>
      <c r="AI367" s="25">
        <v>0</v>
      </c>
    </row>
    <row r="368" spans="1:35" x14ac:dyDescent="0.25">
      <c r="A368" s="13">
        <v>355</v>
      </c>
      <c r="B368" s="14" t="s">
        <v>576</v>
      </c>
      <c r="C368" s="11" t="s">
        <v>576</v>
      </c>
      <c r="D368" s="4" t="s">
        <v>576</v>
      </c>
      <c r="E368" s="4">
        <v>0</v>
      </c>
      <c r="F368" s="4">
        <v>60.625</v>
      </c>
      <c r="G368" s="4">
        <v>7.4000000000000003E-3</v>
      </c>
      <c r="H368" s="14">
        <v>83.675299999999993</v>
      </c>
      <c r="I368" s="13" t="s">
        <v>576</v>
      </c>
      <c r="J368" s="4" t="s">
        <v>576</v>
      </c>
      <c r="K368" s="4">
        <v>8.0000000000000004E-4</v>
      </c>
      <c r="L368" s="4">
        <v>39.529400000000003</v>
      </c>
      <c r="M368" s="4">
        <v>2.0199999999999999E-2</v>
      </c>
      <c r="N368" s="14">
        <v>53.9435</v>
      </c>
      <c r="O368" s="13" t="s">
        <v>576</v>
      </c>
      <c r="P368" s="4" t="s">
        <v>576</v>
      </c>
      <c r="Q368" s="4">
        <v>0</v>
      </c>
      <c r="R368" s="4">
        <v>67.5</v>
      </c>
      <c r="S368" s="4">
        <v>1.01E-2</v>
      </c>
      <c r="T368" s="14">
        <v>82.010300000000001</v>
      </c>
      <c r="U368" s="13" t="s">
        <v>576</v>
      </c>
      <c r="V368" s="4" t="s">
        <v>576</v>
      </c>
      <c r="W368" s="4">
        <v>1E-4</v>
      </c>
      <c r="X368" s="4">
        <v>62.916699999999999</v>
      </c>
      <c r="Y368" s="4">
        <v>6.7999999999999996E-3</v>
      </c>
      <c r="Z368" s="14">
        <v>87.128500000000003</v>
      </c>
      <c r="AA368" s="13" t="s">
        <v>576</v>
      </c>
      <c r="AB368" s="4" t="s">
        <v>576</v>
      </c>
      <c r="AC368" s="4">
        <v>2.0000000000000001E-4</v>
      </c>
      <c r="AD368" s="4">
        <v>55.357100000000003</v>
      </c>
      <c r="AE368" s="4">
        <v>1.3299999999999999E-2</v>
      </c>
      <c r="AF368" s="9">
        <v>89.106399999999994</v>
      </c>
      <c r="AG368" s="24">
        <v>2.0000000000000001E-4</v>
      </c>
      <c r="AH368" s="5">
        <v>0</v>
      </c>
      <c r="AI368" s="25">
        <v>0</v>
      </c>
    </row>
    <row r="369" spans="1:35" x14ac:dyDescent="0.25">
      <c r="A369" s="13">
        <v>356</v>
      </c>
      <c r="B369" s="14" t="s">
        <v>577</v>
      </c>
      <c r="C369" s="11" t="s">
        <v>577</v>
      </c>
      <c r="D369" s="4" t="s">
        <v>577</v>
      </c>
      <c r="E369" s="4">
        <v>2.0000000000000001E-4</v>
      </c>
      <c r="F369" s="4">
        <v>32.6111</v>
      </c>
      <c r="G369" s="4">
        <v>2.1499999999999998E-2</v>
      </c>
      <c r="H369" s="14">
        <v>35.287399999999998</v>
      </c>
      <c r="I369" s="13" t="s">
        <v>577</v>
      </c>
      <c r="J369" s="4" t="s">
        <v>577</v>
      </c>
      <c r="K369" s="4">
        <v>5.0000000000000001E-4</v>
      </c>
      <c r="L369" s="4">
        <v>47.281199999999998</v>
      </c>
      <c r="M369" s="4">
        <v>9.9000000000000008E-3</v>
      </c>
      <c r="N369" s="14">
        <v>84.284800000000004</v>
      </c>
      <c r="O369" s="13" t="s">
        <v>577</v>
      </c>
      <c r="P369" s="4" t="s">
        <v>577</v>
      </c>
      <c r="Q369" s="4">
        <v>1E-4</v>
      </c>
      <c r="R369" s="4">
        <v>43</v>
      </c>
      <c r="S369" s="4">
        <v>2.1299999999999999E-2</v>
      </c>
      <c r="T369" s="14">
        <v>48.4176</v>
      </c>
      <c r="U369" s="13" t="s">
        <v>577</v>
      </c>
      <c r="V369" s="4" t="s">
        <v>577</v>
      </c>
      <c r="W369" s="4">
        <v>0</v>
      </c>
      <c r="X369" s="4">
        <v>71.153800000000004</v>
      </c>
      <c r="Y369" s="4">
        <v>8.2000000000000007E-3</v>
      </c>
      <c r="Z369" s="14">
        <v>81.014399999999995</v>
      </c>
      <c r="AA369" s="13" t="s">
        <v>577</v>
      </c>
      <c r="AB369" s="4" t="s">
        <v>577</v>
      </c>
      <c r="AC369" s="4">
        <v>4.0000000000000001E-3</v>
      </c>
      <c r="AD369" s="4">
        <v>19.193999999999999</v>
      </c>
      <c r="AE369" s="4">
        <v>4.6300000000000001E-2</v>
      </c>
      <c r="AF369" s="9">
        <v>31.640899999999998</v>
      </c>
      <c r="AG369" s="24">
        <v>1E-3</v>
      </c>
      <c r="AH369" s="5">
        <v>0</v>
      </c>
      <c r="AI369" s="25">
        <v>0</v>
      </c>
    </row>
    <row r="370" spans="1:35" x14ac:dyDescent="0.25">
      <c r="A370" s="13">
        <v>357</v>
      </c>
      <c r="B370" s="14" t="s">
        <v>578</v>
      </c>
      <c r="C370" s="11" t="s">
        <v>578</v>
      </c>
      <c r="D370" s="4" t="s">
        <v>578</v>
      </c>
      <c r="E370" s="4">
        <v>0</v>
      </c>
      <c r="F370" s="4">
        <v>68</v>
      </c>
      <c r="G370" s="4">
        <v>8.8999999999999999E-3</v>
      </c>
      <c r="H370" s="14">
        <v>76.339100000000002</v>
      </c>
      <c r="I370" s="13" t="s">
        <v>578</v>
      </c>
      <c r="J370" s="4" t="s">
        <v>578</v>
      </c>
      <c r="K370" s="4">
        <v>2.0000000000000001E-4</v>
      </c>
      <c r="L370" s="4">
        <v>61.228099999999998</v>
      </c>
      <c r="M370" s="4">
        <v>1.38E-2</v>
      </c>
      <c r="N370" s="14">
        <v>71.535499999999999</v>
      </c>
      <c r="O370" s="13" t="s">
        <v>578</v>
      </c>
      <c r="P370" s="4" t="s">
        <v>578</v>
      </c>
      <c r="Q370" s="4">
        <v>0</v>
      </c>
      <c r="R370" s="4">
        <v>85</v>
      </c>
      <c r="S370" s="4">
        <v>7.9000000000000008E-3</v>
      </c>
      <c r="T370" s="14">
        <v>89.931399999999996</v>
      </c>
      <c r="U370" s="13" t="s">
        <v>578</v>
      </c>
      <c r="V370" s="4" t="s">
        <v>578</v>
      </c>
      <c r="W370" s="4">
        <v>5.9999999999999995E-4</v>
      </c>
      <c r="X370" s="4">
        <v>32.576900000000002</v>
      </c>
      <c r="Y370" s="4">
        <v>2.0899999999999998E-2</v>
      </c>
      <c r="Z370" s="14">
        <v>38.703400000000002</v>
      </c>
      <c r="AA370" s="13" t="s">
        <v>578</v>
      </c>
      <c r="AB370" s="4" t="s">
        <v>578</v>
      </c>
      <c r="AC370" s="4">
        <v>1E-4</v>
      </c>
      <c r="AD370" s="4">
        <v>74.230800000000002</v>
      </c>
      <c r="AE370" s="4">
        <v>1.17E-2</v>
      </c>
      <c r="AF370" s="9">
        <v>92.575500000000005</v>
      </c>
      <c r="AG370" s="24">
        <v>2.0000000000000001E-4</v>
      </c>
      <c r="AH370" s="5">
        <v>0</v>
      </c>
      <c r="AI370" s="25">
        <v>0</v>
      </c>
    </row>
    <row r="371" spans="1:35" x14ac:dyDescent="0.25">
      <c r="A371" s="13">
        <v>358</v>
      </c>
      <c r="B371" s="14" t="s">
        <v>579</v>
      </c>
      <c r="C371" s="11" t="s">
        <v>579</v>
      </c>
      <c r="D371" s="4" t="s">
        <v>579</v>
      </c>
      <c r="E371" s="4">
        <v>2.0000000000000001E-4</v>
      </c>
      <c r="F371" s="4">
        <v>31.75</v>
      </c>
      <c r="G371" s="4">
        <v>4.02E-2</v>
      </c>
      <c r="H371" s="14">
        <v>13.545999999999999</v>
      </c>
      <c r="I371" s="13" t="s">
        <v>579</v>
      </c>
      <c r="J371" s="4" t="s">
        <v>579</v>
      </c>
      <c r="K371" s="4">
        <v>0</v>
      </c>
      <c r="L371" s="4">
        <v>95.769199999999998</v>
      </c>
      <c r="M371" s="4">
        <v>8.3000000000000001E-3</v>
      </c>
      <c r="N371" s="14">
        <v>89.271500000000003</v>
      </c>
      <c r="O371" s="13" t="s">
        <v>579</v>
      </c>
      <c r="P371" s="4" t="s">
        <v>579</v>
      </c>
      <c r="Q371" s="4">
        <v>1E-4</v>
      </c>
      <c r="R371" s="4">
        <v>35.25</v>
      </c>
      <c r="S371" s="4">
        <v>4.5900000000000003E-2</v>
      </c>
      <c r="T371" s="14">
        <v>19.701799999999999</v>
      </c>
      <c r="U371" s="13" t="s">
        <v>579</v>
      </c>
      <c r="V371" s="4" t="s">
        <v>579</v>
      </c>
      <c r="W371" s="4">
        <v>0</v>
      </c>
      <c r="X371" s="4">
        <v>96.666700000000006</v>
      </c>
      <c r="Y371" s="4">
        <v>4.0000000000000001E-3</v>
      </c>
      <c r="Z371" s="14">
        <v>95.863</v>
      </c>
      <c r="AA371" s="13" t="s">
        <v>579</v>
      </c>
      <c r="AB371" s="4" t="s">
        <v>579</v>
      </c>
      <c r="AC371" s="4">
        <v>0</v>
      </c>
      <c r="AD371" s="4">
        <v>86.363600000000005</v>
      </c>
      <c r="AE371" s="4">
        <v>1.55E-2</v>
      </c>
      <c r="AF371" s="9">
        <v>83.900099999999995</v>
      </c>
      <c r="AG371" s="24">
        <v>1E-4</v>
      </c>
      <c r="AH371" s="5">
        <v>0</v>
      </c>
      <c r="AI371" s="25">
        <v>0</v>
      </c>
    </row>
    <row r="372" spans="1:35" x14ac:dyDescent="0.25">
      <c r="A372" s="13">
        <v>359</v>
      </c>
      <c r="B372" s="14" t="s">
        <v>580</v>
      </c>
      <c r="C372" s="11" t="s">
        <v>580</v>
      </c>
      <c r="D372" s="4" t="s">
        <v>580</v>
      </c>
      <c r="E372" s="4">
        <v>1E-4</v>
      </c>
      <c r="F372" s="4">
        <v>49.25</v>
      </c>
      <c r="G372" s="4">
        <v>2.4500000000000001E-2</v>
      </c>
      <c r="H372" s="14">
        <v>29.623899999999999</v>
      </c>
      <c r="I372" s="13" t="s">
        <v>580</v>
      </c>
      <c r="J372" s="4" t="s">
        <v>580</v>
      </c>
      <c r="K372" s="4">
        <v>5.0000000000000001E-4</v>
      </c>
      <c r="L372" s="4">
        <v>48.322600000000001</v>
      </c>
      <c r="M372" s="4">
        <v>1.61E-2</v>
      </c>
      <c r="N372" s="14">
        <v>64.681700000000006</v>
      </c>
      <c r="O372" s="13" t="s">
        <v>580</v>
      </c>
      <c r="P372" s="4" t="s">
        <v>580</v>
      </c>
      <c r="Q372" s="4">
        <v>1E-4</v>
      </c>
      <c r="R372" s="4">
        <v>39.75</v>
      </c>
      <c r="S372" s="4">
        <v>3.8199999999999998E-2</v>
      </c>
      <c r="T372" s="14">
        <v>25.448</v>
      </c>
      <c r="U372" s="13" t="s">
        <v>580</v>
      </c>
      <c r="V372" s="4" t="s">
        <v>580</v>
      </c>
      <c r="W372" s="4">
        <v>5.0000000000000001E-4</v>
      </c>
      <c r="X372" s="4">
        <v>36.631599999999999</v>
      </c>
      <c r="Y372" s="4">
        <v>2.9000000000000001E-2</v>
      </c>
      <c r="Z372" s="14">
        <v>25.560099999999998</v>
      </c>
      <c r="AA372" s="13" t="s">
        <v>580</v>
      </c>
      <c r="AB372" s="4" t="s">
        <v>580</v>
      </c>
      <c r="AC372" s="4">
        <v>8.9999999999999998E-4</v>
      </c>
      <c r="AD372" s="4">
        <v>36.802799999999998</v>
      </c>
      <c r="AE372" s="4">
        <v>5.5199999999999999E-2</v>
      </c>
      <c r="AF372" s="9">
        <v>24.189800000000002</v>
      </c>
      <c r="AG372" s="24">
        <v>4.0000000000000002E-4</v>
      </c>
      <c r="AH372" s="5">
        <v>0</v>
      </c>
      <c r="AI372" s="25">
        <v>0</v>
      </c>
    </row>
    <row r="373" spans="1:35" x14ac:dyDescent="0.25">
      <c r="A373" s="13">
        <v>360</v>
      </c>
      <c r="B373" s="14" t="s">
        <v>581</v>
      </c>
      <c r="C373" s="11" t="s">
        <v>581</v>
      </c>
      <c r="D373" s="4" t="s">
        <v>581</v>
      </c>
      <c r="E373" s="4">
        <v>0</v>
      </c>
      <c r="F373" s="4">
        <v>82.5</v>
      </c>
      <c r="G373" s="4">
        <v>1.3599999999999999E-2</v>
      </c>
      <c r="H373" s="14">
        <v>56.599299999999999</v>
      </c>
      <c r="I373" s="13" t="s">
        <v>581</v>
      </c>
      <c r="J373" s="4" t="s">
        <v>581</v>
      </c>
      <c r="K373" s="4">
        <v>1E-4</v>
      </c>
      <c r="L373" s="4">
        <v>81</v>
      </c>
      <c r="M373" s="4">
        <v>1.3299999999999999E-2</v>
      </c>
      <c r="N373" s="14">
        <v>73.11</v>
      </c>
      <c r="O373" s="13" t="s">
        <v>581</v>
      </c>
      <c r="P373" s="4" t="s">
        <v>581</v>
      </c>
      <c r="Q373" s="4">
        <v>0</v>
      </c>
      <c r="R373" s="4">
        <v>85</v>
      </c>
      <c r="S373" s="4">
        <v>1.2200000000000001E-2</v>
      </c>
      <c r="T373" s="14">
        <v>74.593999999999994</v>
      </c>
      <c r="U373" s="13" t="s">
        <v>581</v>
      </c>
      <c r="V373" s="4" t="s">
        <v>581</v>
      </c>
      <c r="W373" s="4">
        <v>2.9999999999999997E-4</v>
      </c>
      <c r="X373" s="4">
        <v>41.730800000000002</v>
      </c>
      <c r="Y373" s="4">
        <v>3.1699999999999999E-2</v>
      </c>
      <c r="Z373" s="14">
        <v>22.529199999999999</v>
      </c>
      <c r="AA373" s="13" t="s">
        <v>581</v>
      </c>
      <c r="AB373" s="4" t="s">
        <v>581</v>
      </c>
      <c r="AC373" s="4">
        <v>0</v>
      </c>
      <c r="AD373" s="4">
        <v>89.545500000000004</v>
      </c>
      <c r="AE373" s="4">
        <v>1.15E-2</v>
      </c>
      <c r="AF373" s="9">
        <v>92.861500000000007</v>
      </c>
      <c r="AG373" s="24">
        <v>1E-4</v>
      </c>
      <c r="AH373" s="5">
        <v>0</v>
      </c>
      <c r="AI373" s="25">
        <v>0</v>
      </c>
    </row>
    <row r="374" spans="1:35" x14ac:dyDescent="0.25">
      <c r="A374" s="13">
        <v>361</v>
      </c>
      <c r="B374" s="14" t="s">
        <v>582</v>
      </c>
      <c r="C374" s="11" t="s">
        <v>582</v>
      </c>
      <c r="D374" s="4" t="s">
        <v>582</v>
      </c>
      <c r="E374" s="4">
        <v>0</v>
      </c>
      <c r="F374" s="4">
        <v>54</v>
      </c>
      <c r="G374" s="4">
        <v>1.0200000000000001E-2</v>
      </c>
      <c r="H374" s="14">
        <v>70.477099999999993</v>
      </c>
      <c r="I374" s="13" t="s">
        <v>582</v>
      </c>
      <c r="J374" s="4" t="s">
        <v>582</v>
      </c>
      <c r="K374" s="4">
        <v>1E-4</v>
      </c>
      <c r="L374" s="4">
        <v>78.2</v>
      </c>
      <c r="M374" s="4">
        <v>1.06E-2</v>
      </c>
      <c r="N374" s="14">
        <v>82.087400000000002</v>
      </c>
      <c r="O374" s="13" t="s">
        <v>582</v>
      </c>
      <c r="P374" s="4" t="s">
        <v>582</v>
      </c>
      <c r="Q374" s="4">
        <v>0</v>
      </c>
      <c r="R374" s="4">
        <v>77.5</v>
      </c>
      <c r="S374" s="4">
        <v>9.4000000000000004E-3</v>
      </c>
      <c r="T374" s="14">
        <v>84.7423</v>
      </c>
      <c r="U374" s="13" t="s">
        <v>582</v>
      </c>
      <c r="V374" s="4" t="s">
        <v>582</v>
      </c>
      <c r="W374" s="4">
        <v>1E-4</v>
      </c>
      <c r="X374" s="4">
        <v>58.428600000000003</v>
      </c>
      <c r="Y374" s="4">
        <v>0.01</v>
      </c>
      <c r="Z374" s="14">
        <v>73.0608</v>
      </c>
      <c r="AA374" s="13" t="s">
        <v>582</v>
      </c>
      <c r="AB374" s="4" t="s">
        <v>582</v>
      </c>
      <c r="AC374" s="4">
        <v>1.2200000000000001E-2</v>
      </c>
      <c r="AD374" s="4">
        <v>9.8358000000000008</v>
      </c>
      <c r="AE374" s="4">
        <v>5.2299999999999999E-2</v>
      </c>
      <c r="AF374" s="9">
        <v>26.4849</v>
      </c>
      <c r="AG374" s="24">
        <v>2.5000000000000001E-3</v>
      </c>
      <c r="AH374" s="5">
        <v>0</v>
      </c>
      <c r="AI374" s="25">
        <v>0</v>
      </c>
    </row>
    <row r="375" spans="1:35" x14ac:dyDescent="0.25">
      <c r="A375" s="13">
        <v>362</v>
      </c>
      <c r="B375" s="14" t="s">
        <v>583</v>
      </c>
      <c r="C375" s="11" t="s">
        <v>583</v>
      </c>
      <c r="D375" s="4" t="s">
        <v>583</v>
      </c>
      <c r="E375" s="4">
        <v>0</v>
      </c>
      <c r="F375" s="4">
        <v>65</v>
      </c>
      <c r="G375" s="4">
        <v>5.1999999999999998E-3</v>
      </c>
      <c r="H375" s="14">
        <v>93.229900000000001</v>
      </c>
      <c r="I375" s="13" t="s">
        <v>583</v>
      </c>
      <c r="J375" s="4" t="s">
        <v>583</v>
      </c>
      <c r="K375" s="4">
        <v>0</v>
      </c>
      <c r="L375" s="4">
        <v>84.25</v>
      </c>
      <c r="M375" s="4">
        <v>4.0000000000000001E-3</v>
      </c>
      <c r="N375" s="14">
        <v>96.789100000000005</v>
      </c>
      <c r="O375" s="13" t="s">
        <v>583</v>
      </c>
      <c r="P375" s="4" t="s">
        <v>583</v>
      </c>
      <c r="Q375" s="4">
        <v>0</v>
      </c>
      <c r="R375" s="4">
        <v>82.5</v>
      </c>
      <c r="S375" s="4">
        <v>5.7000000000000002E-3</v>
      </c>
      <c r="T375" s="14">
        <v>95.441500000000005</v>
      </c>
      <c r="U375" s="13" t="s">
        <v>583</v>
      </c>
      <c r="V375" s="4" t="s">
        <v>583</v>
      </c>
      <c r="W375" s="4">
        <v>2.0000000000000001E-4</v>
      </c>
      <c r="X375" s="4">
        <v>45.833300000000001</v>
      </c>
      <c r="Y375" s="4">
        <v>7.1000000000000004E-3</v>
      </c>
      <c r="Z375" s="14">
        <v>85.873199999999997</v>
      </c>
      <c r="AA375" s="13" t="s">
        <v>583</v>
      </c>
      <c r="AB375" s="4" t="s">
        <v>583</v>
      </c>
      <c r="AC375" s="4">
        <v>2.9999999999999997E-4</v>
      </c>
      <c r="AD375" s="4">
        <v>51.510399999999997</v>
      </c>
      <c r="AE375" s="4">
        <v>1.15E-2</v>
      </c>
      <c r="AF375" s="9">
        <v>93.010499999999993</v>
      </c>
      <c r="AG375" s="24">
        <v>1E-4</v>
      </c>
      <c r="AH375" s="5">
        <v>0</v>
      </c>
      <c r="AI375" s="25">
        <v>0</v>
      </c>
    </row>
    <row r="376" spans="1:35" x14ac:dyDescent="0.25">
      <c r="A376" s="13">
        <v>363</v>
      </c>
      <c r="B376" s="14" t="s">
        <v>23</v>
      </c>
      <c r="C376" s="11" t="s">
        <v>23</v>
      </c>
      <c r="D376" s="4" t="s">
        <v>23</v>
      </c>
      <c r="E376" s="4">
        <v>8.9999999999999998E-4</v>
      </c>
      <c r="F376" s="4">
        <v>17.881</v>
      </c>
      <c r="G376" s="4">
        <v>3.3399999999999999E-2</v>
      </c>
      <c r="H376" s="14">
        <v>18.659300000000002</v>
      </c>
      <c r="I376" s="13" t="s">
        <v>23</v>
      </c>
      <c r="J376" s="4" t="s">
        <v>23</v>
      </c>
      <c r="K376" s="4">
        <v>2.0500000000000001E-2</v>
      </c>
      <c r="L376" s="4">
        <v>9.3793000000000006</v>
      </c>
      <c r="M376" s="4">
        <v>7.3599999999999999E-2</v>
      </c>
      <c r="N376" s="14">
        <v>10.439500000000001</v>
      </c>
      <c r="O376" s="13" t="s">
        <v>23</v>
      </c>
      <c r="P376" s="4" t="s">
        <v>23</v>
      </c>
      <c r="Q376" s="4">
        <v>4.1000000000000003E-3</v>
      </c>
      <c r="R376" s="4">
        <v>7.9912000000000001</v>
      </c>
      <c r="S376" s="4">
        <v>8.2600000000000007E-2</v>
      </c>
      <c r="T376" s="14">
        <v>7.0385</v>
      </c>
      <c r="U376" s="13" t="s">
        <v>23</v>
      </c>
      <c r="V376" s="4" t="s">
        <v>23</v>
      </c>
      <c r="W376" s="4">
        <v>9.8100000000000007E-2</v>
      </c>
      <c r="X376" s="4">
        <v>2.0571999999999999</v>
      </c>
      <c r="Y376" s="4">
        <v>0.1022</v>
      </c>
      <c r="Z376" s="14">
        <v>2.9196</v>
      </c>
      <c r="AA376" s="13" t="s">
        <v>23</v>
      </c>
      <c r="AB376" s="4" t="s">
        <v>23</v>
      </c>
      <c r="AC376" s="4">
        <v>5.5199999999999999E-2</v>
      </c>
      <c r="AD376" s="4">
        <v>2.4436</v>
      </c>
      <c r="AE376" s="4">
        <v>0.13600000000000001</v>
      </c>
      <c r="AF376" s="9">
        <v>2.2873000000000001</v>
      </c>
      <c r="AG376" s="24">
        <v>3.5799999999999998E-2</v>
      </c>
      <c r="AH376" s="5">
        <v>0</v>
      </c>
      <c r="AI376" s="25">
        <v>0</v>
      </c>
    </row>
    <row r="377" spans="1:35" x14ac:dyDescent="0.25">
      <c r="A377" s="15">
        <v>364</v>
      </c>
      <c r="B377" s="16" t="s">
        <v>285</v>
      </c>
      <c r="C377" s="12" t="s">
        <v>285</v>
      </c>
      <c r="D377" s="7" t="s">
        <v>285</v>
      </c>
      <c r="E377" s="7">
        <v>0.1023</v>
      </c>
      <c r="F377" s="7">
        <v>0.75700000000000001</v>
      </c>
      <c r="G377" s="7">
        <v>0.1313</v>
      </c>
      <c r="H377" s="16">
        <v>1.1367</v>
      </c>
      <c r="I377" s="15" t="s">
        <v>285</v>
      </c>
      <c r="J377" s="7" t="s">
        <v>285</v>
      </c>
      <c r="K377" s="7">
        <v>7.2499999999999995E-2</v>
      </c>
      <c r="L377" s="7">
        <v>3.0377999999999998</v>
      </c>
      <c r="M377" s="7">
        <v>8.4000000000000005E-2</v>
      </c>
      <c r="N377" s="16">
        <v>7.9931000000000001</v>
      </c>
      <c r="O377" s="15" t="s">
        <v>285</v>
      </c>
      <c r="P377" s="7" t="s">
        <v>285</v>
      </c>
      <c r="Q377" s="7">
        <v>0.09</v>
      </c>
      <c r="R377" s="7">
        <v>0.94579999999999997</v>
      </c>
      <c r="S377" s="7">
        <v>0.1835</v>
      </c>
      <c r="T377" s="16">
        <v>1.2209000000000001</v>
      </c>
      <c r="U377" s="15" t="s">
        <v>285</v>
      </c>
      <c r="V377" s="7" t="s">
        <v>285</v>
      </c>
      <c r="W377" s="7">
        <v>9.1999999999999998E-3</v>
      </c>
      <c r="X377" s="7">
        <v>9.7063000000000006</v>
      </c>
      <c r="Y377" s="7">
        <v>3.32E-2</v>
      </c>
      <c r="Z377" s="16">
        <v>21.014800000000001</v>
      </c>
      <c r="AA377" s="15" t="s">
        <v>285</v>
      </c>
      <c r="AB377" s="7" t="s">
        <v>285</v>
      </c>
      <c r="AC377" s="7">
        <v>5.4100000000000002E-2</v>
      </c>
      <c r="AD377" s="7">
        <v>2.5017999999999998</v>
      </c>
      <c r="AE377" s="7">
        <v>0.1022</v>
      </c>
      <c r="AF377" s="10">
        <v>5.9366000000000003</v>
      </c>
      <c r="AG377" s="26">
        <v>6.5600000000000006E-2</v>
      </c>
      <c r="AH377" s="8">
        <v>2</v>
      </c>
      <c r="AI377" s="27">
        <v>0</v>
      </c>
    </row>
    <row r="378" spans="1:35" x14ac:dyDescent="0.25">
      <c r="A378" s="13">
        <v>365</v>
      </c>
      <c r="B378" s="14" t="s">
        <v>286</v>
      </c>
      <c r="C378" s="11" t="s">
        <v>286</v>
      </c>
      <c r="D378" s="4" t="s">
        <v>286</v>
      </c>
      <c r="E378" s="4">
        <v>1.1900000000000001E-2</v>
      </c>
      <c r="F378" s="4">
        <v>4.5683999999999996</v>
      </c>
      <c r="G378" s="4">
        <v>5.2400000000000002E-2</v>
      </c>
      <c r="H378" s="14">
        <v>8.1509999999999998</v>
      </c>
      <c r="I378" s="13" t="s">
        <v>286</v>
      </c>
      <c r="J378" s="4" t="s">
        <v>286</v>
      </c>
      <c r="K378" s="4">
        <v>8.9999999999999998E-4</v>
      </c>
      <c r="L378" s="4">
        <v>39.411799999999999</v>
      </c>
      <c r="M378" s="4">
        <v>1.7100000000000001E-2</v>
      </c>
      <c r="N378" s="14">
        <v>61.77</v>
      </c>
      <c r="O378" s="13" t="s">
        <v>286</v>
      </c>
      <c r="P378" s="4" t="s">
        <v>286</v>
      </c>
      <c r="Q378" s="4">
        <v>1.6999999999999999E-3</v>
      </c>
      <c r="R378" s="4">
        <v>12.7973</v>
      </c>
      <c r="S378" s="4">
        <v>4.8099999999999997E-2</v>
      </c>
      <c r="T378" s="14">
        <v>18.418800000000001</v>
      </c>
      <c r="U378" s="13" t="s">
        <v>286</v>
      </c>
      <c r="V378" s="4" t="s">
        <v>286</v>
      </c>
      <c r="W378" s="4">
        <v>1E-4</v>
      </c>
      <c r="X378" s="4">
        <v>55.857100000000003</v>
      </c>
      <c r="Y378" s="4">
        <v>8.0000000000000002E-3</v>
      </c>
      <c r="Z378" s="14">
        <v>81.925200000000004</v>
      </c>
      <c r="AA378" s="13" t="s">
        <v>286</v>
      </c>
      <c r="AB378" s="4" t="s">
        <v>286</v>
      </c>
      <c r="AC378" s="4">
        <v>6.8999999999999999E-3</v>
      </c>
      <c r="AD378" s="4">
        <v>14.2339</v>
      </c>
      <c r="AE378" s="4">
        <v>6.7000000000000004E-2</v>
      </c>
      <c r="AF378" s="9">
        <v>17.006799999999998</v>
      </c>
      <c r="AG378" s="24">
        <v>4.3E-3</v>
      </c>
      <c r="AH378" s="5">
        <v>0</v>
      </c>
      <c r="AI378" s="25">
        <v>0</v>
      </c>
    </row>
    <row r="379" spans="1:35" x14ac:dyDescent="0.25">
      <c r="A379" s="13">
        <v>366</v>
      </c>
      <c r="B379" s="14" t="s">
        <v>584</v>
      </c>
      <c r="C379" s="11" t="s">
        <v>584</v>
      </c>
      <c r="D379" s="4" t="s">
        <v>584</v>
      </c>
      <c r="E379" s="4">
        <v>2.0000000000000001E-4</v>
      </c>
      <c r="F379" s="4">
        <v>33.875</v>
      </c>
      <c r="G379" s="4">
        <v>9.4000000000000004E-3</v>
      </c>
      <c r="H379" s="14">
        <v>74.114699999999999</v>
      </c>
      <c r="I379" s="13" t="s">
        <v>584</v>
      </c>
      <c r="J379" s="4" t="s">
        <v>584</v>
      </c>
      <c r="K379" s="4">
        <v>1E-4</v>
      </c>
      <c r="L379" s="4">
        <v>70.625</v>
      </c>
      <c r="M379" s="4">
        <v>7.9000000000000008E-3</v>
      </c>
      <c r="N379" s="14">
        <v>90.409499999999994</v>
      </c>
      <c r="O379" s="13" t="s">
        <v>584</v>
      </c>
      <c r="P379" s="4" t="s">
        <v>584</v>
      </c>
      <c r="Q379" s="4">
        <v>1E-4</v>
      </c>
      <c r="R379" s="4">
        <v>34.416699999999999</v>
      </c>
      <c r="S379" s="4">
        <v>1.6400000000000001E-2</v>
      </c>
      <c r="T379" s="14">
        <v>60.627600000000001</v>
      </c>
      <c r="U379" s="13" t="s">
        <v>584</v>
      </c>
      <c r="V379" s="4" t="s">
        <v>584</v>
      </c>
      <c r="W379" s="4">
        <v>4.0000000000000002E-4</v>
      </c>
      <c r="X379" s="4">
        <v>40.076900000000002</v>
      </c>
      <c r="Y379" s="4">
        <v>7.4999999999999997E-3</v>
      </c>
      <c r="Z379" s="14">
        <v>84.3643</v>
      </c>
      <c r="AA379" s="13" t="s">
        <v>584</v>
      </c>
      <c r="AB379" s="4" t="s">
        <v>584</v>
      </c>
      <c r="AC379" s="4">
        <v>4.7000000000000002E-3</v>
      </c>
      <c r="AD379" s="4">
        <v>17.822299999999998</v>
      </c>
      <c r="AE379" s="4">
        <v>0.03</v>
      </c>
      <c r="AF379" s="9">
        <v>52.429200000000002</v>
      </c>
      <c r="AG379" s="24">
        <v>1.1000000000000001E-3</v>
      </c>
      <c r="AH379" s="5">
        <v>0</v>
      </c>
      <c r="AI379" s="25">
        <v>0</v>
      </c>
    </row>
    <row r="380" spans="1:35" x14ac:dyDescent="0.25">
      <c r="A380" s="13">
        <v>367</v>
      </c>
      <c r="B380" s="14" t="s">
        <v>585</v>
      </c>
      <c r="C380" s="11" t="s">
        <v>585</v>
      </c>
      <c r="D380" s="4" t="s">
        <v>585</v>
      </c>
      <c r="E380" s="4">
        <v>2.0000000000000001E-4</v>
      </c>
      <c r="F380" s="4">
        <v>32.666699999999999</v>
      </c>
      <c r="G380" s="4">
        <v>1.7600000000000001E-2</v>
      </c>
      <c r="H380" s="14">
        <v>44.1828</v>
      </c>
      <c r="I380" s="13" t="s">
        <v>585</v>
      </c>
      <c r="J380" s="4" t="s">
        <v>585</v>
      </c>
      <c r="K380" s="4">
        <v>1.4E-3</v>
      </c>
      <c r="L380" s="4">
        <v>33.140300000000003</v>
      </c>
      <c r="M380" s="4">
        <v>2.4E-2</v>
      </c>
      <c r="N380" s="14">
        <v>46.312399999999997</v>
      </c>
      <c r="O380" s="13" t="s">
        <v>585</v>
      </c>
      <c r="P380" s="4" t="s">
        <v>585</v>
      </c>
      <c r="Q380" s="4">
        <v>1E-4</v>
      </c>
      <c r="R380" s="4">
        <v>43.5</v>
      </c>
      <c r="S380" s="4">
        <v>2.0500000000000001E-2</v>
      </c>
      <c r="T380" s="14">
        <v>50.021700000000003</v>
      </c>
      <c r="U380" s="13" t="s">
        <v>585</v>
      </c>
      <c r="V380" s="4" t="s">
        <v>585</v>
      </c>
      <c r="W380" s="4">
        <v>1.2999999999999999E-3</v>
      </c>
      <c r="X380" s="4">
        <v>24.598400000000002</v>
      </c>
      <c r="Y380" s="4">
        <v>2.5399999999999999E-2</v>
      </c>
      <c r="Z380" s="14">
        <v>30.492899999999999</v>
      </c>
      <c r="AA380" s="13" t="s">
        <v>585</v>
      </c>
      <c r="AB380" s="4" t="s">
        <v>585</v>
      </c>
      <c r="AC380" s="4">
        <v>2.5999999999999999E-3</v>
      </c>
      <c r="AD380" s="4">
        <v>23.544</v>
      </c>
      <c r="AE380" s="4">
        <v>3.8600000000000002E-2</v>
      </c>
      <c r="AF380" s="9">
        <v>39.943100000000001</v>
      </c>
      <c r="AG380" s="24">
        <v>1.1000000000000001E-3</v>
      </c>
      <c r="AH380" s="5">
        <v>0</v>
      </c>
      <c r="AI380" s="25">
        <v>0</v>
      </c>
    </row>
    <row r="381" spans="1:35" x14ac:dyDescent="0.25">
      <c r="A381" s="13">
        <v>368</v>
      </c>
      <c r="B381" s="14" t="s">
        <v>350</v>
      </c>
      <c r="C381" s="11" t="s">
        <v>350</v>
      </c>
      <c r="D381" s="4" t="s">
        <v>350</v>
      </c>
      <c r="E381" s="4">
        <v>1E-4</v>
      </c>
      <c r="F381" s="4">
        <v>37.799999999999997</v>
      </c>
      <c r="G381" s="4">
        <v>1.0200000000000001E-2</v>
      </c>
      <c r="H381" s="14">
        <v>70.146799999999999</v>
      </c>
      <c r="I381" s="13" t="s">
        <v>350</v>
      </c>
      <c r="J381" s="4" t="s">
        <v>350</v>
      </c>
      <c r="K381" s="4">
        <v>1.9E-3</v>
      </c>
      <c r="L381" s="4">
        <v>29.8232</v>
      </c>
      <c r="M381" s="4">
        <v>2.87E-2</v>
      </c>
      <c r="N381" s="14">
        <v>38.890999999999998</v>
      </c>
      <c r="O381" s="13" t="s">
        <v>350</v>
      </c>
      <c r="P381" s="4" t="s">
        <v>350</v>
      </c>
      <c r="Q381" s="4">
        <v>4.0000000000000002E-4</v>
      </c>
      <c r="R381" s="4">
        <v>23.260899999999999</v>
      </c>
      <c r="S381" s="4">
        <v>2.07E-2</v>
      </c>
      <c r="T381" s="14">
        <v>49.601300000000002</v>
      </c>
      <c r="U381" s="13" t="s">
        <v>350</v>
      </c>
      <c r="V381" s="4" t="s">
        <v>350</v>
      </c>
      <c r="W381" s="4">
        <v>1.2200000000000001E-2</v>
      </c>
      <c r="X381" s="4">
        <v>8.3190000000000008</v>
      </c>
      <c r="Y381" s="4">
        <v>4.4499999999999998E-2</v>
      </c>
      <c r="Z381" s="14">
        <v>13.239800000000001</v>
      </c>
      <c r="AA381" s="13" t="s">
        <v>350</v>
      </c>
      <c r="AB381" s="4" t="s">
        <v>350</v>
      </c>
      <c r="AC381" s="4">
        <v>4.7999999999999996E-3</v>
      </c>
      <c r="AD381" s="4">
        <v>17.5352</v>
      </c>
      <c r="AE381" s="4">
        <v>4.5600000000000002E-2</v>
      </c>
      <c r="AF381" s="9">
        <v>32.323300000000003</v>
      </c>
      <c r="AG381" s="24">
        <v>3.8999999999999998E-3</v>
      </c>
      <c r="AH381" s="5">
        <v>0</v>
      </c>
      <c r="AI381" s="25">
        <v>0</v>
      </c>
    </row>
    <row r="382" spans="1:35" x14ac:dyDescent="0.25">
      <c r="A382" s="13">
        <v>369</v>
      </c>
      <c r="B382" s="14" t="s">
        <v>586</v>
      </c>
      <c r="C382" s="11" t="s">
        <v>586</v>
      </c>
      <c r="D382" s="4" t="s">
        <v>586</v>
      </c>
      <c r="E382" s="4">
        <v>1.14E-2</v>
      </c>
      <c r="F382" s="4">
        <v>4.6999000000000004</v>
      </c>
      <c r="G382" s="4">
        <v>5.5599999999999997E-2</v>
      </c>
      <c r="H382" s="14">
        <v>7.2539999999999996</v>
      </c>
      <c r="I382" s="13" t="s">
        <v>586</v>
      </c>
      <c r="J382" s="4" t="s">
        <v>586</v>
      </c>
      <c r="K382" s="4">
        <v>2.29E-2</v>
      </c>
      <c r="L382" s="4">
        <v>8.6950000000000003</v>
      </c>
      <c r="M382" s="4">
        <v>5.21E-2</v>
      </c>
      <c r="N382" s="14">
        <v>18.7423</v>
      </c>
      <c r="O382" s="13" t="s">
        <v>586</v>
      </c>
      <c r="P382" s="4" t="s">
        <v>586</v>
      </c>
      <c r="Q382" s="4">
        <v>4.8999999999999998E-3</v>
      </c>
      <c r="R382" s="4">
        <v>7.2876000000000003</v>
      </c>
      <c r="S382" s="4">
        <v>7.9799999999999996E-2</v>
      </c>
      <c r="T382" s="14">
        <v>7.5491999999999999</v>
      </c>
      <c r="U382" s="13" t="s">
        <v>586</v>
      </c>
      <c r="V382" s="4" t="s">
        <v>586</v>
      </c>
      <c r="W382" s="4">
        <v>1.6000000000000001E-3</v>
      </c>
      <c r="X382" s="4">
        <v>22.5989</v>
      </c>
      <c r="Y382" s="4">
        <v>1.72E-2</v>
      </c>
      <c r="Z382" s="14">
        <v>47.5565</v>
      </c>
      <c r="AA382" s="13" t="s">
        <v>586</v>
      </c>
      <c r="AB382" s="4" t="s">
        <v>586</v>
      </c>
      <c r="AC382" s="4">
        <v>4.7000000000000002E-3</v>
      </c>
      <c r="AD382" s="4">
        <v>17.644500000000001</v>
      </c>
      <c r="AE382" s="4">
        <v>5.3999999999999999E-2</v>
      </c>
      <c r="AF382" s="9">
        <v>25.108899999999998</v>
      </c>
      <c r="AG382" s="24">
        <v>9.1000000000000004E-3</v>
      </c>
      <c r="AH382" s="5">
        <v>0</v>
      </c>
      <c r="AI382" s="25">
        <v>0</v>
      </c>
    </row>
    <row r="383" spans="1:35" x14ac:dyDescent="0.25">
      <c r="A383" s="13">
        <v>370</v>
      </c>
      <c r="B383" s="14" t="s">
        <v>587</v>
      </c>
      <c r="C383" s="11" t="s">
        <v>587</v>
      </c>
      <c r="D383" s="4" t="s">
        <v>587</v>
      </c>
      <c r="E383" s="4">
        <v>2.0000000000000001E-4</v>
      </c>
      <c r="F383" s="4">
        <v>33.75</v>
      </c>
      <c r="G383" s="4">
        <v>1.95E-2</v>
      </c>
      <c r="H383" s="14">
        <v>39.491599999999998</v>
      </c>
      <c r="I383" s="13" t="s">
        <v>587</v>
      </c>
      <c r="J383" s="4" t="s">
        <v>587</v>
      </c>
      <c r="K383" s="4">
        <v>8.9999999999999998E-4</v>
      </c>
      <c r="L383" s="4">
        <v>38.929600000000001</v>
      </c>
      <c r="M383" s="4">
        <v>3.4000000000000002E-2</v>
      </c>
      <c r="N383" s="14">
        <v>32.555100000000003</v>
      </c>
      <c r="O383" s="13" t="s">
        <v>587</v>
      </c>
      <c r="P383" s="4" t="s">
        <v>587</v>
      </c>
      <c r="Q383" s="4">
        <v>1E-4</v>
      </c>
      <c r="R383" s="4">
        <v>40.428600000000003</v>
      </c>
      <c r="S383" s="4">
        <v>2.9000000000000001E-2</v>
      </c>
      <c r="T383" s="14">
        <v>35.2029</v>
      </c>
      <c r="U383" s="13" t="s">
        <v>587</v>
      </c>
      <c r="V383" s="4" t="s">
        <v>587</v>
      </c>
      <c r="W383" s="4">
        <v>1.1000000000000001E-3</v>
      </c>
      <c r="X383" s="4">
        <v>26.9099</v>
      </c>
      <c r="Y383" s="4">
        <v>2.3800000000000002E-2</v>
      </c>
      <c r="Z383" s="14">
        <v>33.079099999999997</v>
      </c>
      <c r="AA383" s="13" t="s">
        <v>587</v>
      </c>
      <c r="AB383" s="4" t="s">
        <v>587</v>
      </c>
      <c r="AC383" s="4">
        <v>2.9999999999999997E-4</v>
      </c>
      <c r="AD383" s="4">
        <v>52.083300000000001</v>
      </c>
      <c r="AE383" s="4">
        <v>2.3099999999999999E-2</v>
      </c>
      <c r="AF383" s="9">
        <v>65.711100000000002</v>
      </c>
      <c r="AG383" s="24">
        <v>5.0000000000000001E-4</v>
      </c>
      <c r="AH383" s="5">
        <v>0</v>
      </c>
      <c r="AI383" s="25">
        <v>0</v>
      </c>
    </row>
    <row r="384" spans="1:35" x14ac:dyDescent="0.25">
      <c r="A384" s="13">
        <v>371</v>
      </c>
      <c r="B384" s="14" t="s">
        <v>20</v>
      </c>
      <c r="C384" s="11" t="s">
        <v>20</v>
      </c>
      <c r="D384" s="4" t="s">
        <v>20</v>
      </c>
      <c r="E384" s="4">
        <v>2.9999999999999997E-4</v>
      </c>
      <c r="F384" s="4">
        <v>28.192299999999999</v>
      </c>
      <c r="G384" s="4">
        <v>1.4E-2</v>
      </c>
      <c r="H384" s="14">
        <v>55.0289</v>
      </c>
      <c r="I384" s="13" t="s">
        <v>20</v>
      </c>
      <c r="J384" s="4" t="s">
        <v>20</v>
      </c>
      <c r="K384" s="4">
        <v>3.2000000000000002E-3</v>
      </c>
      <c r="L384" s="4">
        <v>24.568000000000001</v>
      </c>
      <c r="M384" s="4">
        <v>2.7099999999999999E-2</v>
      </c>
      <c r="N384" s="14">
        <v>41.079799999999999</v>
      </c>
      <c r="O384" s="13" t="s">
        <v>20</v>
      </c>
      <c r="P384" s="4" t="s">
        <v>20</v>
      </c>
      <c r="Q384" s="4">
        <v>2.0000000000000001E-4</v>
      </c>
      <c r="R384" s="4">
        <v>33.428600000000003</v>
      </c>
      <c r="S384" s="4">
        <v>1.5599999999999999E-2</v>
      </c>
      <c r="T384" s="14">
        <v>63.234200000000001</v>
      </c>
      <c r="U384" s="13" t="s">
        <v>20</v>
      </c>
      <c r="V384" s="4" t="s">
        <v>20</v>
      </c>
      <c r="W384" s="4">
        <v>3.5299999999999998E-2</v>
      </c>
      <c r="X384" s="4">
        <v>4.2942999999999998</v>
      </c>
      <c r="Y384" s="4">
        <v>5.3400000000000003E-2</v>
      </c>
      <c r="Z384" s="14">
        <v>9.6976999999999993</v>
      </c>
      <c r="AA384" s="13" t="s">
        <v>20</v>
      </c>
      <c r="AB384" s="4" t="s">
        <v>20</v>
      </c>
      <c r="AC384" s="4">
        <v>7.7999999999999996E-3</v>
      </c>
      <c r="AD384" s="4">
        <v>13.200900000000001</v>
      </c>
      <c r="AE384" s="4">
        <v>3.1600000000000003E-2</v>
      </c>
      <c r="AF384" s="9">
        <v>49.718400000000003</v>
      </c>
      <c r="AG384" s="24">
        <v>9.2999999999999992E-3</v>
      </c>
      <c r="AH384" s="5">
        <v>0</v>
      </c>
      <c r="AI384" s="25">
        <v>0</v>
      </c>
    </row>
    <row r="385" spans="1:35" x14ac:dyDescent="0.25">
      <c r="A385" s="15">
        <v>372</v>
      </c>
      <c r="B385" s="16" t="s">
        <v>22</v>
      </c>
      <c r="C385" s="12" t="s">
        <v>22</v>
      </c>
      <c r="D385" s="7" t="s">
        <v>22</v>
      </c>
      <c r="E385" s="7">
        <v>1.9E-3</v>
      </c>
      <c r="F385" s="7">
        <v>12.787800000000001</v>
      </c>
      <c r="G385" s="7">
        <v>1.54E-2</v>
      </c>
      <c r="H385" s="16">
        <v>50.517499999999998</v>
      </c>
      <c r="I385" s="15" t="s">
        <v>22</v>
      </c>
      <c r="J385" s="7" t="s">
        <v>22</v>
      </c>
      <c r="K385" s="7">
        <v>4.8999999999999998E-3</v>
      </c>
      <c r="L385" s="7">
        <v>20.499099999999999</v>
      </c>
      <c r="M385" s="7">
        <v>1.9199999999999998E-2</v>
      </c>
      <c r="N385" s="16">
        <v>56.5379</v>
      </c>
      <c r="O385" s="15" t="s">
        <v>22</v>
      </c>
      <c r="P385" s="7" t="s">
        <v>22</v>
      </c>
      <c r="Q385" s="7">
        <v>6.9999999999999999E-4</v>
      </c>
      <c r="R385" s="7">
        <v>18.797999999999998</v>
      </c>
      <c r="S385" s="7">
        <v>1.37E-2</v>
      </c>
      <c r="T385" s="16">
        <v>69.069800000000001</v>
      </c>
      <c r="U385" s="15" t="s">
        <v>22</v>
      </c>
      <c r="V385" s="7" t="s">
        <v>22</v>
      </c>
      <c r="W385" s="7">
        <v>0.32919999999999999</v>
      </c>
      <c r="X385" s="7">
        <v>0.59499999999999997</v>
      </c>
      <c r="Y385" s="7">
        <v>0.1096</v>
      </c>
      <c r="Z385" s="16">
        <v>2.5392999999999999</v>
      </c>
      <c r="AA385" s="15" t="s">
        <v>22</v>
      </c>
      <c r="AB385" s="7" t="s">
        <v>22</v>
      </c>
      <c r="AC385" s="7">
        <v>1.7299999999999999E-2</v>
      </c>
      <c r="AD385" s="7">
        <v>7.5114999999999998</v>
      </c>
      <c r="AE385" s="7">
        <v>4.0399999999999998E-2</v>
      </c>
      <c r="AF385" s="10">
        <v>37.7408</v>
      </c>
      <c r="AG385" s="26">
        <v>7.0800000000000002E-2</v>
      </c>
      <c r="AH385" s="8">
        <v>1</v>
      </c>
      <c r="AI385" s="27">
        <v>0</v>
      </c>
    </row>
    <row r="386" spans="1:35" x14ac:dyDescent="0.25">
      <c r="A386" s="15">
        <v>373</v>
      </c>
      <c r="B386" s="16" t="s">
        <v>21</v>
      </c>
      <c r="C386" s="12" t="s">
        <v>21</v>
      </c>
      <c r="D386" s="7" t="s">
        <v>21</v>
      </c>
      <c r="E386" s="7">
        <v>0.32340000000000002</v>
      </c>
      <c r="F386" s="7">
        <v>0.12820000000000001</v>
      </c>
      <c r="G386" s="7">
        <v>0.1658</v>
      </c>
      <c r="H386" s="16">
        <v>0.60219999999999996</v>
      </c>
      <c r="I386" s="15" t="s">
        <v>21</v>
      </c>
      <c r="J386" s="7" t="s">
        <v>21</v>
      </c>
      <c r="K386" s="7">
        <v>9.7999999999999997E-3</v>
      </c>
      <c r="L386" s="7">
        <v>14.6778</v>
      </c>
      <c r="M386" s="7">
        <v>2.9499999999999998E-2</v>
      </c>
      <c r="N386" s="16">
        <v>37.813200000000002</v>
      </c>
      <c r="O386" s="15" t="s">
        <v>21</v>
      </c>
      <c r="P386" s="7" t="s">
        <v>21</v>
      </c>
      <c r="Q386" s="7">
        <v>0.34699999999999998</v>
      </c>
      <c r="R386" s="7">
        <v>0.1492</v>
      </c>
      <c r="S386" s="7">
        <v>0.25409999999999999</v>
      </c>
      <c r="T386" s="16">
        <v>0.50249999999999995</v>
      </c>
      <c r="U386" s="15" t="s">
        <v>21</v>
      </c>
      <c r="V386" s="7" t="s">
        <v>21</v>
      </c>
      <c r="W386" s="7">
        <v>6.7000000000000002E-3</v>
      </c>
      <c r="X386" s="7">
        <v>11.6213</v>
      </c>
      <c r="Y386" s="7">
        <v>2.01E-2</v>
      </c>
      <c r="Z386" s="16">
        <v>40.369900000000001</v>
      </c>
      <c r="AA386" s="15" t="s">
        <v>21</v>
      </c>
      <c r="AB386" s="7" t="s">
        <v>21</v>
      </c>
      <c r="AC386" s="7">
        <v>5.9499999999999997E-2</v>
      </c>
      <c r="AD386" s="7">
        <v>2.2206000000000001</v>
      </c>
      <c r="AE386" s="7">
        <v>7.6300000000000007E-2</v>
      </c>
      <c r="AF386" s="10">
        <v>12.9924</v>
      </c>
      <c r="AG386" s="26">
        <v>0.14929999999999999</v>
      </c>
      <c r="AH386" s="8">
        <v>2</v>
      </c>
      <c r="AI386" s="27">
        <v>0</v>
      </c>
    </row>
    <row r="387" spans="1:35" x14ac:dyDescent="0.25">
      <c r="A387" s="15">
        <v>374</v>
      </c>
      <c r="B387" s="16" t="s">
        <v>287</v>
      </c>
      <c r="C387" s="12" t="s">
        <v>287</v>
      </c>
      <c r="D387" s="7" t="s">
        <v>287</v>
      </c>
      <c r="E387" s="7">
        <v>2.58E-2</v>
      </c>
      <c r="F387" s="7">
        <v>2.6457000000000002</v>
      </c>
      <c r="G387" s="7">
        <v>5.1900000000000002E-2</v>
      </c>
      <c r="H387" s="16">
        <v>8.3141999999999996</v>
      </c>
      <c r="I387" s="15" t="s">
        <v>287</v>
      </c>
      <c r="J387" s="7" t="s">
        <v>287</v>
      </c>
      <c r="K387" s="7">
        <v>4.99E-2</v>
      </c>
      <c r="L387" s="7">
        <v>4.4912999999999998</v>
      </c>
      <c r="M387" s="7">
        <v>6.4899999999999999E-2</v>
      </c>
      <c r="N387" s="16">
        <v>13.2043</v>
      </c>
      <c r="O387" s="15" t="s">
        <v>287</v>
      </c>
      <c r="P387" s="7" t="s">
        <v>287</v>
      </c>
      <c r="Q387" s="7">
        <v>4.58E-2</v>
      </c>
      <c r="R387" s="7">
        <v>1.6709000000000001</v>
      </c>
      <c r="S387" s="7">
        <v>9.6100000000000005E-2</v>
      </c>
      <c r="T387" s="16">
        <v>5.1616</v>
      </c>
      <c r="U387" s="15" t="s">
        <v>287</v>
      </c>
      <c r="V387" s="7" t="s">
        <v>287</v>
      </c>
      <c r="W387" s="7">
        <v>5.9999999999999995E-4</v>
      </c>
      <c r="X387" s="7">
        <v>33.1633</v>
      </c>
      <c r="Y387" s="7">
        <v>9.1000000000000004E-3</v>
      </c>
      <c r="Z387" s="16">
        <v>77.077299999999994</v>
      </c>
      <c r="AA387" s="15" t="s">
        <v>287</v>
      </c>
      <c r="AB387" s="7" t="s">
        <v>287</v>
      </c>
      <c r="AC387" s="7">
        <v>0.14449999999999999</v>
      </c>
      <c r="AD387" s="7">
        <v>0.5161</v>
      </c>
      <c r="AE387" s="7">
        <v>0.14230000000000001</v>
      </c>
      <c r="AF387" s="10">
        <v>1.9179999999999999</v>
      </c>
      <c r="AG387" s="26">
        <v>5.33E-2</v>
      </c>
      <c r="AH387" s="8">
        <v>2</v>
      </c>
      <c r="AI387" s="27">
        <v>0</v>
      </c>
    </row>
    <row r="388" spans="1:35" x14ac:dyDescent="0.25">
      <c r="A388" s="13">
        <v>375</v>
      </c>
      <c r="B388" s="14" t="s">
        <v>588</v>
      </c>
      <c r="C388" s="11" t="s">
        <v>588</v>
      </c>
      <c r="D388" s="4" t="s">
        <v>588</v>
      </c>
      <c r="E388" s="4">
        <v>2.0000000000000001E-4</v>
      </c>
      <c r="F388" s="4">
        <v>31.6</v>
      </c>
      <c r="G388" s="4">
        <v>1.0999999999999999E-2</v>
      </c>
      <c r="H388" s="14">
        <v>66.888499999999993</v>
      </c>
      <c r="I388" s="13" t="s">
        <v>588</v>
      </c>
      <c r="J388" s="4" t="s">
        <v>588</v>
      </c>
      <c r="K388" s="4">
        <v>4.3E-3</v>
      </c>
      <c r="L388" s="4">
        <v>21.756699999999999</v>
      </c>
      <c r="M388" s="4">
        <v>3.4099999999999998E-2</v>
      </c>
      <c r="N388" s="14">
        <v>32.426200000000001</v>
      </c>
      <c r="O388" s="13" t="s">
        <v>588</v>
      </c>
      <c r="P388" s="4" t="s">
        <v>588</v>
      </c>
      <c r="Q388" s="4">
        <v>5.0000000000000001E-4</v>
      </c>
      <c r="R388" s="4">
        <v>22.283000000000001</v>
      </c>
      <c r="S388" s="4">
        <v>1.9599999999999999E-2</v>
      </c>
      <c r="T388" s="14">
        <v>52.166699999999999</v>
      </c>
      <c r="U388" s="13" t="s">
        <v>588</v>
      </c>
      <c r="V388" s="4" t="s">
        <v>588</v>
      </c>
      <c r="W388" s="4">
        <v>6.8999999999999999E-3</v>
      </c>
      <c r="X388" s="4">
        <v>11.3569</v>
      </c>
      <c r="Y388" s="4">
        <v>2.4400000000000002E-2</v>
      </c>
      <c r="Z388" s="14">
        <v>32.041400000000003</v>
      </c>
      <c r="AA388" s="13" t="s">
        <v>588</v>
      </c>
      <c r="AB388" s="4" t="s">
        <v>588</v>
      </c>
      <c r="AC388" s="4">
        <v>3.0999999999999999E-3</v>
      </c>
      <c r="AD388" s="4">
        <v>21.634599999999999</v>
      </c>
      <c r="AE388" s="4">
        <v>3.44E-2</v>
      </c>
      <c r="AF388" s="9">
        <v>45.605400000000003</v>
      </c>
      <c r="AG388" s="24">
        <v>3.0000000000000001E-3</v>
      </c>
      <c r="AH388" s="5">
        <v>0</v>
      </c>
      <c r="AI388" s="25">
        <v>0</v>
      </c>
    </row>
    <row r="389" spans="1:35" x14ac:dyDescent="0.25">
      <c r="A389" s="13">
        <v>376</v>
      </c>
      <c r="B389" s="14" t="s">
        <v>589</v>
      </c>
      <c r="C389" s="11" t="s">
        <v>589</v>
      </c>
      <c r="D389" s="4" t="s">
        <v>589</v>
      </c>
      <c r="E389" s="4">
        <v>0</v>
      </c>
      <c r="F389" s="4">
        <v>78.333299999999994</v>
      </c>
      <c r="G389" s="4">
        <v>7.7999999999999996E-3</v>
      </c>
      <c r="H389" s="14">
        <v>81.553799999999995</v>
      </c>
      <c r="I389" s="13" t="s">
        <v>589</v>
      </c>
      <c r="J389" s="4" t="s">
        <v>589</v>
      </c>
      <c r="K389" s="4">
        <v>2.9999999999999997E-4</v>
      </c>
      <c r="L389" s="4">
        <v>52.7273</v>
      </c>
      <c r="M389" s="4">
        <v>1.52E-2</v>
      </c>
      <c r="N389" s="14">
        <v>67.308999999999997</v>
      </c>
      <c r="O389" s="13" t="s">
        <v>589</v>
      </c>
      <c r="P389" s="4" t="s">
        <v>589</v>
      </c>
      <c r="Q389" s="4">
        <v>0</v>
      </c>
      <c r="R389" s="4">
        <v>64.166700000000006</v>
      </c>
      <c r="S389" s="4">
        <v>8.5000000000000006E-3</v>
      </c>
      <c r="T389" s="14">
        <v>87.945800000000006</v>
      </c>
      <c r="U389" s="13" t="s">
        <v>589</v>
      </c>
      <c r="V389" s="4" t="s">
        <v>589</v>
      </c>
      <c r="W389" s="4">
        <v>2E-3</v>
      </c>
      <c r="X389" s="4">
        <v>20.777799999999999</v>
      </c>
      <c r="Y389" s="4">
        <v>2.3199999999999998E-2</v>
      </c>
      <c r="Z389" s="14">
        <v>34.171100000000003</v>
      </c>
      <c r="AA389" s="13" t="s">
        <v>589</v>
      </c>
      <c r="AB389" s="4" t="s">
        <v>589</v>
      </c>
      <c r="AC389" s="4">
        <v>2.0000000000000001E-4</v>
      </c>
      <c r="AD389" s="4">
        <v>55.928600000000003</v>
      </c>
      <c r="AE389" s="4">
        <v>1.0800000000000001E-2</v>
      </c>
      <c r="AF389" s="9">
        <v>94.311300000000003</v>
      </c>
      <c r="AG389" s="24">
        <v>5.0000000000000001E-4</v>
      </c>
      <c r="AH389" s="5">
        <v>0</v>
      </c>
      <c r="AI389" s="25">
        <v>0</v>
      </c>
    </row>
    <row r="390" spans="1:35" x14ac:dyDescent="0.25">
      <c r="A390" s="15">
        <v>377</v>
      </c>
      <c r="B390" s="16" t="s">
        <v>198</v>
      </c>
      <c r="C390" s="12" t="s">
        <v>198</v>
      </c>
      <c r="D390" s="7" t="s">
        <v>198</v>
      </c>
      <c r="E390" s="7">
        <v>2.5999999999999999E-3</v>
      </c>
      <c r="F390" s="7">
        <v>10.9125</v>
      </c>
      <c r="G390" s="7">
        <v>1.89E-2</v>
      </c>
      <c r="H390" s="16">
        <v>40.8855</v>
      </c>
      <c r="I390" s="15" t="s">
        <v>198</v>
      </c>
      <c r="J390" s="7" t="s">
        <v>198</v>
      </c>
      <c r="K390" s="7">
        <v>3.1600000000000003E-2</v>
      </c>
      <c r="L390" s="7">
        <v>6.7754000000000003</v>
      </c>
      <c r="M390" s="7">
        <v>7.3999999999999996E-2</v>
      </c>
      <c r="N390" s="16">
        <v>10.3466</v>
      </c>
      <c r="O390" s="15" t="s">
        <v>198</v>
      </c>
      <c r="P390" s="7" t="s">
        <v>198</v>
      </c>
      <c r="Q390" s="7">
        <v>1.2999999999999999E-3</v>
      </c>
      <c r="R390" s="7">
        <v>14.6615</v>
      </c>
      <c r="S390" s="7">
        <v>4.0500000000000001E-2</v>
      </c>
      <c r="T390" s="16">
        <v>23.574400000000001</v>
      </c>
      <c r="U390" s="15" t="s">
        <v>198</v>
      </c>
      <c r="V390" s="7" t="s">
        <v>198</v>
      </c>
      <c r="W390" s="7">
        <v>0.21510000000000001</v>
      </c>
      <c r="X390" s="7">
        <v>1.0023</v>
      </c>
      <c r="Y390" s="7">
        <v>0.1229</v>
      </c>
      <c r="Z390" s="16">
        <v>2.0047999999999999</v>
      </c>
      <c r="AA390" s="15" t="s">
        <v>198</v>
      </c>
      <c r="AB390" s="7" t="s">
        <v>198</v>
      </c>
      <c r="AC390" s="7">
        <v>0.14249999999999999</v>
      </c>
      <c r="AD390" s="7">
        <v>0.53249999999999997</v>
      </c>
      <c r="AE390" s="7">
        <v>0.16020000000000001</v>
      </c>
      <c r="AF390" s="10">
        <v>1.196</v>
      </c>
      <c r="AG390" s="26">
        <v>7.8600000000000003E-2</v>
      </c>
      <c r="AH390" s="8">
        <v>2</v>
      </c>
      <c r="AI390" s="27">
        <v>0</v>
      </c>
    </row>
    <row r="391" spans="1:35" x14ac:dyDescent="0.25">
      <c r="A391" s="13">
        <v>378</v>
      </c>
      <c r="B391" s="14" t="s">
        <v>288</v>
      </c>
      <c r="C391" s="11" t="s">
        <v>288</v>
      </c>
      <c r="D391" s="4" t="s">
        <v>288</v>
      </c>
      <c r="E391" s="4">
        <v>2.0000000000000001E-4</v>
      </c>
      <c r="F391" s="4">
        <v>31.8</v>
      </c>
      <c r="G391" s="4">
        <v>1.55E-2</v>
      </c>
      <c r="H391" s="14">
        <v>50.310499999999998</v>
      </c>
      <c r="I391" s="13" t="s">
        <v>288</v>
      </c>
      <c r="J391" s="4" t="s">
        <v>288</v>
      </c>
      <c r="K391" s="4">
        <v>1.1000000000000001E-3</v>
      </c>
      <c r="L391" s="4">
        <v>36.579500000000003</v>
      </c>
      <c r="M391" s="4">
        <v>2.3699999999999999E-2</v>
      </c>
      <c r="N391" s="14">
        <v>46.879899999999999</v>
      </c>
      <c r="O391" s="13" t="s">
        <v>288</v>
      </c>
      <c r="P391" s="4" t="s">
        <v>288</v>
      </c>
      <c r="Q391" s="4">
        <v>2.0000000000000001E-4</v>
      </c>
      <c r="R391" s="4">
        <v>30.473700000000001</v>
      </c>
      <c r="S391" s="4">
        <v>2.5100000000000001E-2</v>
      </c>
      <c r="T391" s="14">
        <v>41.064999999999998</v>
      </c>
      <c r="U391" s="13" t="s">
        <v>288</v>
      </c>
      <c r="V391" s="4" t="s">
        <v>288</v>
      </c>
      <c r="W391" s="4">
        <v>4.0000000000000002E-4</v>
      </c>
      <c r="X391" s="4">
        <v>38.833300000000001</v>
      </c>
      <c r="Y391" s="4">
        <v>1.2500000000000001E-2</v>
      </c>
      <c r="Z391" s="14">
        <v>62.977200000000003</v>
      </c>
      <c r="AA391" s="13" t="s">
        <v>288</v>
      </c>
      <c r="AB391" s="4" t="s">
        <v>288</v>
      </c>
      <c r="AC391" s="4">
        <v>4.0000000000000002E-4</v>
      </c>
      <c r="AD391" s="4">
        <v>45.906199999999998</v>
      </c>
      <c r="AE391" s="4">
        <v>2.92E-2</v>
      </c>
      <c r="AF391" s="9">
        <v>53.801400000000001</v>
      </c>
      <c r="AG391" s="24">
        <v>5.0000000000000001E-4</v>
      </c>
      <c r="AH391" s="5">
        <v>0</v>
      </c>
      <c r="AI391" s="25">
        <v>0</v>
      </c>
    </row>
    <row r="392" spans="1:35" x14ac:dyDescent="0.25">
      <c r="A392" s="13">
        <v>379</v>
      </c>
      <c r="B392" s="14" t="s">
        <v>590</v>
      </c>
      <c r="C392" s="11" t="s">
        <v>590</v>
      </c>
      <c r="D392" s="4" t="s">
        <v>590</v>
      </c>
      <c r="E392" s="4">
        <v>1E-3</v>
      </c>
      <c r="F392" s="4">
        <v>17.531700000000001</v>
      </c>
      <c r="G392" s="4">
        <v>1.67E-2</v>
      </c>
      <c r="H392" s="14">
        <v>46.802300000000002</v>
      </c>
      <c r="I392" s="13" t="s">
        <v>590</v>
      </c>
      <c r="J392" s="4" t="s">
        <v>590</v>
      </c>
      <c r="K392" s="4">
        <v>2.5999999999999999E-3</v>
      </c>
      <c r="L392" s="4">
        <v>26.373100000000001</v>
      </c>
      <c r="M392" s="4">
        <v>3.15E-2</v>
      </c>
      <c r="N392" s="14">
        <v>35.313200000000002</v>
      </c>
      <c r="O392" s="13" t="s">
        <v>590</v>
      </c>
      <c r="P392" s="4" t="s">
        <v>590</v>
      </c>
      <c r="Q392" s="4">
        <v>2.0000000000000001E-4</v>
      </c>
      <c r="R392" s="4">
        <v>32</v>
      </c>
      <c r="S392" s="4">
        <v>2.52E-2</v>
      </c>
      <c r="T392" s="14">
        <v>40.880600000000001</v>
      </c>
      <c r="U392" s="13" t="s">
        <v>590</v>
      </c>
      <c r="V392" s="4" t="s">
        <v>590</v>
      </c>
      <c r="W392" s="4">
        <v>1.2999999999999999E-3</v>
      </c>
      <c r="X392" s="4">
        <v>24.944900000000001</v>
      </c>
      <c r="Y392" s="4">
        <v>1.78E-2</v>
      </c>
      <c r="Z392" s="14">
        <v>45.770699999999998</v>
      </c>
      <c r="AA392" s="13" t="s">
        <v>590</v>
      </c>
      <c r="AB392" s="4" t="s">
        <v>590</v>
      </c>
      <c r="AC392" s="4">
        <v>1.5E-3</v>
      </c>
      <c r="AD392" s="4">
        <v>30.205100000000002</v>
      </c>
      <c r="AE392" s="4">
        <v>3.61E-2</v>
      </c>
      <c r="AF392" s="9">
        <v>43.237000000000002</v>
      </c>
      <c r="AG392" s="24">
        <v>1.2999999999999999E-3</v>
      </c>
      <c r="AH392" s="5">
        <v>0</v>
      </c>
      <c r="AI392" s="25">
        <v>0</v>
      </c>
    </row>
    <row r="393" spans="1:35" x14ac:dyDescent="0.25">
      <c r="A393" s="13">
        <v>380</v>
      </c>
      <c r="B393" s="14" t="s">
        <v>591</v>
      </c>
      <c r="C393" s="11" t="s">
        <v>591</v>
      </c>
      <c r="D393" s="4" t="s">
        <v>591</v>
      </c>
      <c r="E393" s="4">
        <v>2.9999999999999997E-4</v>
      </c>
      <c r="F393" s="4">
        <v>28.576899999999998</v>
      </c>
      <c r="G393" s="4">
        <v>2.3099999999999999E-2</v>
      </c>
      <c r="H393" s="14">
        <v>31.996600000000001</v>
      </c>
      <c r="I393" s="13" t="s">
        <v>591</v>
      </c>
      <c r="J393" s="4" t="s">
        <v>591</v>
      </c>
      <c r="K393" s="4">
        <v>4.0000000000000001E-3</v>
      </c>
      <c r="L393" s="4">
        <v>22.313700000000001</v>
      </c>
      <c r="M393" s="4">
        <v>4.1200000000000001E-2</v>
      </c>
      <c r="N393" s="14">
        <v>25.783799999999999</v>
      </c>
      <c r="O393" s="13" t="s">
        <v>591</v>
      </c>
      <c r="P393" s="4" t="s">
        <v>591</v>
      </c>
      <c r="Q393" s="4">
        <v>5.0000000000000001E-4</v>
      </c>
      <c r="R393" s="4">
        <v>21.1525</v>
      </c>
      <c r="S393" s="4">
        <v>3.6799999999999999E-2</v>
      </c>
      <c r="T393" s="14">
        <v>26.713000000000001</v>
      </c>
      <c r="U393" s="13" t="s">
        <v>591</v>
      </c>
      <c r="V393" s="4" t="s">
        <v>591</v>
      </c>
      <c r="W393" s="4">
        <v>1.32E-2</v>
      </c>
      <c r="X393" s="4">
        <v>7.9691000000000001</v>
      </c>
      <c r="Y393" s="4">
        <v>3.9399999999999998E-2</v>
      </c>
      <c r="Z393" s="14">
        <v>16.139399999999998</v>
      </c>
      <c r="AA393" s="13" t="s">
        <v>591</v>
      </c>
      <c r="AB393" s="4" t="s">
        <v>591</v>
      </c>
      <c r="AC393" s="4">
        <v>6.8999999999999999E-3</v>
      </c>
      <c r="AD393" s="4">
        <v>14.222200000000001</v>
      </c>
      <c r="AE393" s="4">
        <v>4.5400000000000003E-2</v>
      </c>
      <c r="AF393" s="9">
        <v>32.5015</v>
      </c>
      <c r="AG393" s="24">
        <v>5.0000000000000001E-3</v>
      </c>
      <c r="AH393" s="5">
        <v>0</v>
      </c>
      <c r="AI393" s="25">
        <v>0</v>
      </c>
    </row>
    <row r="394" spans="1:35" x14ac:dyDescent="0.25">
      <c r="A394" s="13">
        <v>381</v>
      </c>
      <c r="B394" s="14" t="s">
        <v>592</v>
      </c>
      <c r="C394" s="11" t="s">
        <v>592</v>
      </c>
      <c r="D394" s="4" t="s">
        <v>592</v>
      </c>
      <c r="E394" s="4">
        <v>0</v>
      </c>
      <c r="F394" s="4">
        <v>76.666700000000006</v>
      </c>
      <c r="G394" s="4">
        <v>1.24E-2</v>
      </c>
      <c r="H394" s="14">
        <v>61.031399999999998</v>
      </c>
      <c r="I394" s="13" t="s">
        <v>592</v>
      </c>
      <c r="J394" s="4" t="s">
        <v>592</v>
      </c>
      <c r="K394" s="4">
        <v>2.0000000000000001E-4</v>
      </c>
      <c r="L394" s="4">
        <v>60.9649</v>
      </c>
      <c r="M394" s="4">
        <v>1.5900000000000001E-2</v>
      </c>
      <c r="N394" s="14">
        <v>65.220299999999995</v>
      </c>
      <c r="O394" s="13" t="s">
        <v>592</v>
      </c>
      <c r="P394" s="4" t="s">
        <v>592</v>
      </c>
      <c r="Q394" s="4">
        <v>0</v>
      </c>
      <c r="R394" s="4">
        <v>63.333300000000001</v>
      </c>
      <c r="S394" s="4">
        <v>1.78E-2</v>
      </c>
      <c r="T394" s="14">
        <v>56.705300000000001</v>
      </c>
      <c r="U394" s="13" t="s">
        <v>592</v>
      </c>
      <c r="V394" s="4" t="s">
        <v>592</v>
      </c>
      <c r="W394" s="4">
        <v>2.0000000000000001E-4</v>
      </c>
      <c r="X394" s="4">
        <v>48.714300000000001</v>
      </c>
      <c r="Y394" s="4">
        <v>1.49E-2</v>
      </c>
      <c r="Z394" s="14">
        <v>54.266500000000001</v>
      </c>
      <c r="AA394" s="13" t="s">
        <v>592</v>
      </c>
      <c r="AB394" s="4" t="s">
        <v>592</v>
      </c>
      <c r="AC394" s="4">
        <v>6.9999999999999999E-4</v>
      </c>
      <c r="AD394" s="4">
        <v>39.442300000000003</v>
      </c>
      <c r="AE394" s="4">
        <v>2.1100000000000001E-2</v>
      </c>
      <c r="AF394" s="9">
        <v>70.082800000000006</v>
      </c>
      <c r="AG394" s="24">
        <v>2.0000000000000001E-4</v>
      </c>
      <c r="AH394" s="5">
        <v>0</v>
      </c>
      <c r="AI394" s="25">
        <v>0</v>
      </c>
    </row>
    <row r="395" spans="1:35" x14ac:dyDescent="0.25">
      <c r="A395" s="13">
        <v>382</v>
      </c>
      <c r="B395" s="14" t="s">
        <v>593</v>
      </c>
      <c r="C395" s="11" t="s">
        <v>593</v>
      </c>
      <c r="D395" s="4" t="s">
        <v>593</v>
      </c>
      <c r="E395" s="4">
        <v>1E-4</v>
      </c>
      <c r="F395" s="4">
        <v>38.299999999999997</v>
      </c>
      <c r="G395" s="4">
        <v>1.4800000000000001E-2</v>
      </c>
      <c r="H395" s="14">
        <v>52.645499999999998</v>
      </c>
      <c r="I395" s="13" t="s">
        <v>593</v>
      </c>
      <c r="J395" s="4" t="s">
        <v>593</v>
      </c>
      <c r="K395" s="4">
        <v>2.0000000000000001E-4</v>
      </c>
      <c r="L395" s="4">
        <v>59.873399999999997</v>
      </c>
      <c r="M395" s="4">
        <v>1.35E-2</v>
      </c>
      <c r="N395" s="14">
        <v>72.687100000000001</v>
      </c>
      <c r="O395" s="13" t="s">
        <v>593</v>
      </c>
      <c r="P395" s="4" t="s">
        <v>593</v>
      </c>
      <c r="Q395" s="4">
        <v>1E-4</v>
      </c>
      <c r="R395" s="4">
        <v>44.75</v>
      </c>
      <c r="S395" s="4">
        <v>1.52E-2</v>
      </c>
      <c r="T395" s="14">
        <v>64.492500000000007</v>
      </c>
      <c r="U395" s="13" t="s">
        <v>593</v>
      </c>
      <c r="V395" s="4" t="s">
        <v>593</v>
      </c>
      <c r="W395" s="4">
        <v>2.0000000000000001E-4</v>
      </c>
      <c r="X395" s="4">
        <v>46.5625</v>
      </c>
      <c r="Y395" s="4">
        <v>1.0999999999999999E-2</v>
      </c>
      <c r="Z395" s="14">
        <v>68.764300000000006</v>
      </c>
      <c r="AA395" s="13" t="s">
        <v>593</v>
      </c>
      <c r="AB395" s="4" t="s">
        <v>593</v>
      </c>
      <c r="AC395" s="4">
        <v>2.0000000000000001E-4</v>
      </c>
      <c r="AD395" s="4">
        <v>59.142899999999997</v>
      </c>
      <c r="AE395" s="4">
        <v>1.8800000000000001E-2</v>
      </c>
      <c r="AF395" s="9">
        <v>75.616299999999995</v>
      </c>
      <c r="AG395" s="24">
        <v>2.0000000000000001E-4</v>
      </c>
      <c r="AH395" s="5">
        <v>0</v>
      </c>
      <c r="AI395" s="25">
        <v>0</v>
      </c>
    </row>
    <row r="396" spans="1:35" x14ac:dyDescent="0.25">
      <c r="A396" s="13">
        <v>383</v>
      </c>
      <c r="B396" s="14" t="s">
        <v>594</v>
      </c>
      <c r="C396" s="11" t="s">
        <v>594</v>
      </c>
      <c r="D396" s="4" t="s">
        <v>594</v>
      </c>
      <c r="E396" s="4">
        <v>2.0000000000000001E-4</v>
      </c>
      <c r="F396" s="4">
        <v>31.45</v>
      </c>
      <c r="G396" s="4">
        <v>1.8499999999999999E-2</v>
      </c>
      <c r="H396" s="14">
        <v>41.865200000000002</v>
      </c>
      <c r="I396" s="13" t="s">
        <v>594</v>
      </c>
      <c r="J396" s="4" t="s">
        <v>594</v>
      </c>
      <c r="K396" s="4">
        <v>5.0000000000000001E-4</v>
      </c>
      <c r="L396" s="4">
        <v>45.846200000000003</v>
      </c>
      <c r="M396" s="4">
        <v>2.0500000000000001E-2</v>
      </c>
      <c r="N396" s="14">
        <v>53.445700000000002</v>
      </c>
      <c r="O396" s="13" t="s">
        <v>594</v>
      </c>
      <c r="P396" s="4" t="s">
        <v>594</v>
      </c>
      <c r="Q396" s="4">
        <v>2.9999999999999997E-4</v>
      </c>
      <c r="R396" s="4">
        <v>27.333300000000001</v>
      </c>
      <c r="S396" s="4">
        <v>2.6700000000000002E-2</v>
      </c>
      <c r="T396" s="14">
        <v>38.5929</v>
      </c>
      <c r="U396" s="13" t="s">
        <v>594</v>
      </c>
      <c r="V396" s="4" t="s">
        <v>594</v>
      </c>
      <c r="W396" s="4">
        <v>0</v>
      </c>
      <c r="X396" s="4">
        <v>70.384600000000006</v>
      </c>
      <c r="Y396" s="4">
        <v>8.0999999999999996E-3</v>
      </c>
      <c r="Z396" s="14">
        <v>81.744799999999998</v>
      </c>
      <c r="AA396" s="13" t="s">
        <v>594</v>
      </c>
      <c r="AB396" s="4" t="s">
        <v>594</v>
      </c>
      <c r="AC396" s="4">
        <v>2.9999999999999997E-4</v>
      </c>
      <c r="AD396" s="4">
        <v>51.927100000000003</v>
      </c>
      <c r="AE396" s="4">
        <v>2.1299999999999999E-2</v>
      </c>
      <c r="AF396" s="9">
        <v>69.615200000000002</v>
      </c>
      <c r="AG396" s="24">
        <v>2.9999999999999997E-4</v>
      </c>
      <c r="AH396" s="5">
        <v>0</v>
      </c>
      <c r="AI396" s="25">
        <v>0</v>
      </c>
    </row>
    <row r="397" spans="1:35" x14ac:dyDescent="0.25">
      <c r="A397" s="13">
        <v>384</v>
      </c>
      <c r="B397" s="14" t="s">
        <v>595</v>
      </c>
      <c r="C397" s="11" t="s">
        <v>595</v>
      </c>
      <c r="D397" s="4" t="s">
        <v>595</v>
      </c>
      <c r="E397" s="4">
        <v>2.9999999999999997E-4</v>
      </c>
      <c r="F397" s="4">
        <v>29.92</v>
      </c>
      <c r="G397" s="4">
        <v>5.5199999999999999E-2</v>
      </c>
      <c r="H397" s="14">
        <v>7.3730000000000002</v>
      </c>
      <c r="I397" s="13" t="s">
        <v>595</v>
      </c>
      <c r="J397" s="4" t="s">
        <v>595</v>
      </c>
      <c r="K397" s="4">
        <v>1.2500000000000001E-2</v>
      </c>
      <c r="L397" s="4">
        <v>12.789099999999999</v>
      </c>
      <c r="M397" s="4">
        <v>9.2700000000000005E-2</v>
      </c>
      <c r="N397" s="14">
        <v>6.44</v>
      </c>
      <c r="O397" s="13" t="s">
        <v>595</v>
      </c>
      <c r="P397" s="4" t="s">
        <v>595</v>
      </c>
      <c r="Q397" s="4">
        <v>4.0000000000000002E-4</v>
      </c>
      <c r="R397" s="4">
        <v>24.1</v>
      </c>
      <c r="S397" s="4">
        <v>8.0500000000000002E-2</v>
      </c>
      <c r="T397" s="14">
        <v>7.4168000000000003</v>
      </c>
      <c r="U397" s="13" t="s">
        <v>595</v>
      </c>
      <c r="V397" s="4" t="s">
        <v>595</v>
      </c>
      <c r="W397" s="4">
        <v>1.4E-3</v>
      </c>
      <c r="X397" s="4">
        <v>24.2913</v>
      </c>
      <c r="Y397" s="4">
        <v>5.5500000000000001E-2</v>
      </c>
      <c r="Z397" s="14">
        <v>9.0458999999999996</v>
      </c>
      <c r="AA397" s="13" t="s">
        <v>595</v>
      </c>
      <c r="AB397" s="4" t="s">
        <v>595</v>
      </c>
      <c r="AC397" s="4">
        <v>4.0000000000000002E-4</v>
      </c>
      <c r="AD397" s="4">
        <v>48.535699999999999</v>
      </c>
      <c r="AE397" s="4">
        <v>5.1999999999999998E-2</v>
      </c>
      <c r="AF397" s="9">
        <v>26.753499999999999</v>
      </c>
      <c r="AG397" s="24">
        <v>3.0000000000000001E-3</v>
      </c>
      <c r="AH397" s="5">
        <v>0</v>
      </c>
      <c r="AI397" s="25">
        <v>0</v>
      </c>
    </row>
    <row r="398" spans="1:35" x14ac:dyDescent="0.25">
      <c r="A398" s="13">
        <v>385</v>
      </c>
      <c r="B398" s="14" t="s">
        <v>596</v>
      </c>
      <c r="C398" s="11" t="s">
        <v>596</v>
      </c>
      <c r="D398" s="4" t="s">
        <v>596</v>
      </c>
      <c r="E398" s="4">
        <v>1E-4</v>
      </c>
      <c r="F398" s="4">
        <v>39.555599999999998</v>
      </c>
      <c r="G398" s="4">
        <v>2.9600000000000001E-2</v>
      </c>
      <c r="H398" s="14">
        <v>22.6127</v>
      </c>
      <c r="I398" s="13" t="s">
        <v>596</v>
      </c>
      <c r="J398" s="4" t="s">
        <v>596</v>
      </c>
      <c r="K398" s="4">
        <v>2.0000000000000001E-4</v>
      </c>
      <c r="L398" s="4">
        <v>62.8947</v>
      </c>
      <c r="M398" s="4">
        <v>2.9399999999999999E-2</v>
      </c>
      <c r="N398" s="14">
        <v>37.9559</v>
      </c>
      <c r="O398" s="13" t="s">
        <v>596</v>
      </c>
      <c r="P398" s="4" t="s">
        <v>596</v>
      </c>
      <c r="Q398" s="4">
        <v>0</v>
      </c>
      <c r="R398" s="4">
        <v>58.8889</v>
      </c>
      <c r="S398" s="4">
        <v>3.3000000000000002E-2</v>
      </c>
      <c r="T398" s="14">
        <v>30.4635</v>
      </c>
      <c r="U398" s="13" t="s">
        <v>596</v>
      </c>
      <c r="V398" s="4" t="s">
        <v>596</v>
      </c>
      <c r="W398" s="4">
        <v>0</v>
      </c>
      <c r="X398" s="4">
        <v>83.571399999999997</v>
      </c>
      <c r="Y398" s="4">
        <v>1.7500000000000002E-2</v>
      </c>
      <c r="Z398" s="14">
        <v>46.772399999999998</v>
      </c>
      <c r="AA398" s="13" t="s">
        <v>596</v>
      </c>
      <c r="AB398" s="4" t="s">
        <v>596</v>
      </c>
      <c r="AC398" s="4">
        <v>0</v>
      </c>
      <c r="AD398" s="4">
        <v>78.421099999999996</v>
      </c>
      <c r="AE398" s="4">
        <v>3.3799999999999997E-2</v>
      </c>
      <c r="AF398" s="9">
        <v>46.398299999999999</v>
      </c>
      <c r="AG398" s="24">
        <v>1E-4</v>
      </c>
      <c r="AH398" s="5">
        <v>0</v>
      </c>
      <c r="AI398" s="25">
        <v>0</v>
      </c>
    </row>
    <row r="399" spans="1:35" x14ac:dyDescent="0.25">
      <c r="A399" s="13">
        <v>386</v>
      </c>
      <c r="B399" s="14" t="s">
        <v>597</v>
      </c>
      <c r="C399" s="11" t="s">
        <v>597</v>
      </c>
      <c r="D399" s="4" t="s">
        <v>597</v>
      </c>
      <c r="E399" s="4">
        <v>1E-4</v>
      </c>
      <c r="F399" s="4">
        <v>44.666699999999999</v>
      </c>
      <c r="G399" s="4">
        <v>8.2000000000000007E-3</v>
      </c>
      <c r="H399" s="14">
        <v>79.585700000000003</v>
      </c>
      <c r="I399" s="13" t="s">
        <v>597</v>
      </c>
      <c r="J399" s="4" t="s">
        <v>597</v>
      </c>
      <c r="K399" s="4">
        <v>1E-4</v>
      </c>
      <c r="L399" s="4">
        <v>72.343800000000002</v>
      </c>
      <c r="M399" s="4">
        <v>8.8000000000000005E-3</v>
      </c>
      <c r="N399" s="14">
        <v>87.755700000000004</v>
      </c>
      <c r="O399" s="13" t="s">
        <v>597</v>
      </c>
      <c r="P399" s="4" t="s">
        <v>597</v>
      </c>
      <c r="Q399" s="4">
        <v>0</v>
      </c>
      <c r="R399" s="4">
        <v>51.666699999999999</v>
      </c>
      <c r="S399" s="4">
        <v>9.7999999999999997E-3</v>
      </c>
      <c r="T399" s="14">
        <v>83.059600000000003</v>
      </c>
      <c r="U399" s="13" t="s">
        <v>597</v>
      </c>
      <c r="V399" s="4" t="s">
        <v>597</v>
      </c>
      <c r="W399" s="4">
        <v>5.9999999999999995E-4</v>
      </c>
      <c r="X399" s="4">
        <v>33.877600000000001</v>
      </c>
      <c r="Y399" s="4">
        <v>1.3299999999999999E-2</v>
      </c>
      <c r="Z399" s="14">
        <v>60.026600000000002</v>
      </c>
      <c r="AA399" s="13" t="s">
        <v>597</v>
      </c>
      <c r="AB399" s="4" t="s">
        <v>597</v>
      </c>
      <c r="AC399" s="4">
        <v>1.4E-3</v>
      </c>
      <c r="AD399" s="4">
        <v>30.444400000000002</v>
      </c>
      <c r="AE399" s="4">
        <v>2.5399999999999999E-2</v>
      </c>
      <c r="AF399" s="9">
        <v>60.852499999999999</v>
      </c>
      <c r="AG399" s="24">
        <v>4.0000000000000002E-4</v>
      </c>
      <c r="AH399" s="5">
        <v>0</v>
      </c>
      <c r="AI399" s="25">
        <v>0</v>
      </c>
    </row>
    <row r="400" spans="1:35" x14ac:dyDescent="0.25">
      <c r="A400" s="15">
        <v>387</v>
      </c>
      <c r="B400" s="16" t="s">
        <v>19</v>
      </c>
      <c r="C400" s="12" t="s">
        <v>19</v>
      </c>
      <c r="D400" s="7" t="s">
        <v>19</v>
      </c>
      <c r="E400" s="7">
        <v>2.9999999999999997E-4</v>
      </c>
      <c r="F400" s="7">
        <v>29.24</v>
      </c>
      <c r="G400" s="7">
        <v>1.78E-2</v>
      </c>
      <c r="H400" s="16">
        <v>43.784799999999997</v>
      </c>
      <c r="I400" s="15" t="s">
        <v>19</v>
      </c>
      <c r="J400" s="7" t="s">
        <v>19</v>
      </c>
      <c r="K400" s="7">
        <v>4.3E-3</v>
      </c>
      <c r="L400" s="7">
        <v>21.606200000000001</v>
      </c>
      <c r="M400" s="7">
        <v>1.9900000000000001E-2</v>
      </c>
      <c r="N400" s="16">
        <v>54.732599999999998</v>
      </c>
      <c r="O400" s="15" t="s">
        <v>19</v>
      </c>
      <c r="P400" s="7" t="s">
        <v>19</v>
      </c>
      <c r="Q400" s="7">
        <v>1E-3</v>
      </c>
      <c r="R400" s="7">
        <v>16.566199999999998</v>
      </c>
      <c r="S400" s="7">
        <v>2.5600000000000001E-2</v>
      </c>
      <c r="T400" s="16">
        <v>40.259700000000002</v>
      </c>
      <c r="U400" s="15" t="s">
        <v>19</v>
      </c>
      <c r="V400" s="7" t="s">
        <v>19</v>
      </c>
      <c r="W400" s="7">
        <v>0.2223</v>
      </c>
      <c r="X400" s="7">
        <v>0.97160000000000002</v>
      </c>
      <c r="Y400" s="7">
        <v>0.13780000000000001</v>
      </c>
      <c r="Z400" s="16">
        <v>1.5604</v>
      </c>
      <c r="AA400" s="15" t="s">
        <v>19</v>
      </c>
      <c r="AB400" s="7" t="s">
        <v>19</v>
      </c>
      <c r="AC400" s="7">
        <v>4.4000000000000003E-3</v>
      </c>
      <c r="AD400" s="7">
        <v>18.264399999999998</v>
      </c>
      <c r="AE400" s="7">
        <v>3.9800000000000002E-2</v>
      </c>
      <c r="AF400" s="10">
        <v>38.4758</v>
      </c>
      <c r="AG400" s="26">
        <v>4.65E-2</v>
      </c>
      <c r="AH400" s="8">
        <v>1</v>
      </c>
      <c r="AI400" s="27">
        <v>0</v>
      </c>
    </row>
    <row r="401" spans="1:35" x14ac:dyDescent="0.25">
      <c r="A401" s="13">
        <v>388</v>
      </c>
      <c r="B401" s="14" t="s">
        <v>598</v>
      </c>
      <c r="C401" s="11" t="s">
        <v>598</v>
      </c>
      <c r="D401" s="4" t="s">
        <v>598</v>
      </c>
      <c r="E401" s="4">
        <v>8.3999999999999995E-3</v>
      </c>
      <c r="F401" s="4">
        <v>5.7108999999999996</v>
      </c>
      <c r="G401" s="4">
        <v>6.6400000000000001E-2</v>
      </c>
      <c r="H401" s="14">
        <v>5.0891000000000002</v>
      </c>
      <c r="I401" s="13" t="s">
        <v>598</v>
      </c>
      <c r="J401" s="4" t="s">
        <v>598</v>
      </c>
      <c r="K401" s="4">
        <v>2.0000000000000001E-4</v>
      </c>
      <c r="L401" s="4">
        <v>64.561400000000006</v>
      </c>
      <c r="M401" s="4">
        <v>1.6E-2</v>
      </c>
      <c r="N401" s="14">
        <v>65.0411</v>
      </c>
      <c r="O401" s="13" t="s">
        <v>598</v>
      </c>
      <c r="P401" s="4" t="s">
        <v>598</v>
      </c>
      <c r="Q401" s="4">
        <v>1.6000000000000001E-3</v>
      </c>
      <c r="R401" s="4">
        <v>13.021100000000001</v>
      </c>
      <c r="S401" s="4">
        <v>6.9500000000000006E-2</v>
      </c>
      <c r="T401" s="14">
        <v>9.8963000000000001</v>
      </c>
      <c r="U401" s="13" t="s">
        <v>598</v>
      </c>
      <c r="V401" s="4" t="s">
        <v>598</v>
      </c>
      <c r="W401" s="4">
        <v>0</v>
      </c>
      <c r="X401" s="4">
        <v>73.461500000000001</v>
      </c>
      <c r="Y401" s="4">
        <v>7.4000000000000003E-3</v>
      </c>
      <c r="Z401" s="14">
        <v>84.549099999999996</v>
      </c>
      <c r="AA401" s="13" t="s">
        <v>598</v>
      </c>
      <c r="AB401" s="4" t="s">
        <v>598</v>
      </c>
      <c r="AC401" s="4">
        <v>4.0000000000000002E-4</v>
      </c>
      <c r="AD401" s="4">
        <v>47.571399999999997</v>
      </c>
      <c r="AE401" s="4">
        <v>2.5600000000000001E-2</v>
      </c>
      <c r="AF401" s="9">
        <v>60.501199999999997</v>
      </c>
      <c r="AG401" s="24">
        <v>2.0999999999999999E-3</v>
      </c>
      <c r="AH401" s="5">
        <v>0</v>
      </c>
      <c r="AI401" s="25">
        <v>0</v>
      </c>
    </row>
    <row r="402" spans="1:35" x14ac:dyDescent="0.25">
      <c r="A402" s="13">
        <v>389</v>
      </c>
      <c r="B402" s="14" t="s">
        <v>599</v>
      </c>
      <c r="C402" s="11" t="s">
        <v>599</v>
      </c>
      <c r="D402" s="4" t="s">
        <v>599</v>
      </c>
      <c r="E402" s="4">
        <v>2.7000000000000001E-3</v>
      </c>
      <c r="F402" s="4">
        <v>10.7315</v>
      </c>
      <c r="G402" s="4">
        <v>3.3399999999999999E-2</v>
      </c>
      <c r="H402" s="14">
        <v>18.6952</v>
      </c>
      <c r="I402" s="13" t="s">
        <v>599</v>
      </c>
      <c r="J402" s="4" t="s">
        <v>599</v>
      </c>
      <c r="K402" s="4">
        <v>5.0000000000000001E-3</v>
      </c>
      <c r="L402" s="4">
        <v>20.238399999999999</v>
      </c>
      <c r="M402" s="4">
        <v>3.78E-2</v>
      </c>
      <c r="N402" s="14">
        <v>28.7134</v>
      </c>
      <c r="O402" s="13" t="s">
        <v>599</v>
      </c>
      <c r="P402" s="4" t="s">
        <v>599</v>
      </c>
      <c r="Q402" s="4">
        <v>3.3E-3</v>
      </c>
      <c r="R402" s="4">
        <v>9.08</v>
      </c>
      <c r="S402" s="4">
        <v>4.5699999999999998E-2</v>
      </c>
      <c r="T402" s="14">
        <v>19.849</v>
      </c>
      <c r="U402" s="13" t="s">
        <v>599</v>
      </c>
      <c r="V402" s="4" t="s">
        <v>599</v>
      </c>
      <c r="W402" s="4">
        <v>1E-4</v>
      </c>
      <c r="X402" s="4">
        <v>53.4</v>
      </c>
      <c r="Y402" s="4">
        <v>1.34E-2</v>
      </c>
      <c r="Z402" s="14">
        <v>59.669199999999996</v>
      </c>
      <c r="AA402" s="13" t="s">
        <v>599</v>
      </c>
      <c r="AB402" s="4" t="s">
        <v>599</v>
      </c>
      <c r="AC402" s="4">
        <v>2.5399999999999999E-2</v>
      </c>
      <c r="AD402" s="4">
        <v>5.4047999999999998</v>
      </c>
      <c r="AE402" s="4">
        <v>8.6300000000000002E-2</v>
      </c>
      <c r="AF402" s="9">
        <v>9.6216000000000008</v>
      </c>
      <c r="AG402" s="24">
        <v>7.3000000000000001E-3</v>
      </c>
      <c r="AH402" s="5">
        <v>0</v>
      </c>
      <c r="AI402" s="25">
        <v>0</v>
      </c>
    </row>
    <row r="403" spans="1:35" x14ac:dyDescent="0.25">
      <c r="A403" s="13">
        <v>390</v>
      </c>
      <c r="B403" s="14" t="s">
        <v>364</v>
      </c>
      <c r="C403" s="11" t="s">
        <v>364</v>
      </c>
      <c r="D403" s="4" t="s">
        <v>364</v>
      </c>
      <c r="E403" s="4">
        <v>1.4E-3</v>
      </c>
      <c r="F403" s="4">
        <v>14.719799999999999</v>
      </c>
      <c r="G403" s="4">
        <v>3.3000000000000002E-2</v>
      </c>
      <c r="H403" s="14">
        <v>19.0611</v>
      </c>
      <c r="I403" s="13" t="s">
        <v>364</v>
      </c>
      <c r="J403" s="4" t="s">
        <v>364</v>
      </c>
      <c r="K403" s="4">
        <v>8.3000000000000001E-3</v>
      </c>
      <c r="L403" s="4">
        <v>15.979699999999999</v>
      </c>
      <c r="M403" s="4">
        <v>4.2000000000000003E-2</v>
      </c>
      <c r="N403" s="14">
        <v>25.215399999999999</v>
      </c>
      <c r="O403" s="13" t="s">
        <v>364</v>
      </c>
      <c r="P403" s="4" t="s">
        <v>364</v>
      </c>
      <c r="Q403" s="4">
        <v>8.9999999999999998E-4</v>
      </c>
      <c r="R403" s="4">
        <v>17.3246</v>
      </c>
      <c r="S403" s="4">
        <v>5.6300000000000003E-2</v>
      </c>
      <c r="T403" s="14">
        <v>14.412699999999999</v>
      </c>
      <c r="U403" s="13" t="s">
        <v>364</v>
      </c>
      <c r="V403" s="4" t="s">
        <v>364</v>
      </c>
      <c r="W403" s="4">
        <v>1E-3</v>
      </c>
      <c r="X403" s="4">
        <v>27.217400000000001</v>
      </c>
      <c r="Y403" s="4">
        <v>3.1699999999999999E-2</v>
      </c>
      <c r="Z403" s="14">
        <v>22.463699999999999</v>
      </c>
      <c r="AA403" s="13" t="s">
        <v>364</v>
      </c>
      <c r="AB403" s="4" t="s">
        <v>364</v>
      </c>
      <c r="AC403" s="4">
        <v>6.8999999999999999E-3</v>
      </c>
      <c r="AD403" s="4">
        <v>14.210599999999999</v>
      </c>
      <c r="AE403" s="4">
        <v>7.6799999999999993E-2</v>
      </c>
      <c r="AF403" s="9">
        <v>12.7958</v>
      </c>
      <c r="AG403" s="24">
        <v>3.7000000000000002E-3</v>
      </c>
      <c r="AH403" s="5">
        <v>0</v>
      </c>
      <c r="AI403" s="25">
        <v>0</v>
      </c>
    </row>
    <row r="404" spans="1:35" x14ac:dyDescent="0.25">
      <c r="A404" s="13">
        <v>391</v>
      </c>
      <c r="B404" s="14" t="s">
        <v>321</v>
      </c>
      <c r="C404" s="11" t="s">
        <v>321</v>
      </c>
      <c r="D404" s="4" t="s">
        <v>321</v>
      </c>
      <c r="E404" s="4">
        <v>0</v>
      </c>
      <c r="F404" s="4">
        <v>63.75</v>
      </c>
      <c r="G404" s="4">
        <v>7.9000000000000008E-3</v>
      </c>
      <c r="H404" s="14">
        <v>80.966099999999997</v>
      </c>
      <c r="I404" s="13" t="s">
        <v>321</v>
      </c>
      <c r="J404" s="4" t="s">
        <v>321</v>
      </c>
      <c r="K404" s="4">
        <v>1E-4</v>
      </c>
      <c r="L404" s="4">
        <v>70.156199999999998</v>
      </c>
      <c r="M404" s="4">
        <v>1.0999999999999999E-2</v>
      </c>
      <c r="N404" s="14">
        <v>80.802599999999998</v>
      </c>
      <c r="O404" s="13" t="s">
        <v>321</v>
      </c>
      <c r="P404" s="4" t="s">
        <v>321</v>
      </c>
      <c r="Q404" s="4">
        <v>0</v>
      </c>
      <c r="R404" s="4">
        <v>85</v>
      </c>
      <c r="S404" s="4">
        <v>0.01</v>
      </c>
      <c r="T404" s="14">
        <v>82.371099999999998</v>
      </c>
      <c r="U404" s="13" t="s">
        <v>321</v>
      </c>
      <c r="V404" s="4" t="s">
        <v>321</v>
      </c>
      <c r="W404" s="4">
        <v>8.9999999999999998E-4</v>
      </c>
      <c r="X404" s="4">
        <v>28.3704</v>
      </c>
      <c r="Y404" s="4">
        <v>2.5000000000000001E-2</v>
      </c>
      <c r="Z404" s="14">
        <v>31.126999999999999</v>
      </c>
      <c r="AA404" s="13" t="s">
        <v>321</v>
      </c>
      <c r="AB404" s="4" t="s">
        <v>321</v>
      </c>
      <c r="AC404" s="4">
        <v>1E-4</v>
      </c>
      <c r="AD404" s="4">
        <v>75.526300000000006</v>
      </c>
      <c r="AE404" s="4">
        <v>1.37E-2</v>
      </c>
      <c r="AF404" s="9">
        <v>88.368499999999997</v>
      </c>
      <c r="AG404" s="24">
        <v>2.0000000000000001E-4</v>
      </c>
      <c r="AH404" s="5">
        <v>0</v>
      </c>
      <c r="AI404" s="25">
        <v>0</v>
      </c>
    </row>
    <row r="405" spans="1:35" x14ac:dyDescent="0.25">
      <c r="A405" s="13">
        <v>392</v>
      </c>
      <c r="B405" s="14" t="s">
        <v>600</v>
      </c>
      <c r="C405" s="11" t="s">
        <v>600</v>
      </c>
      <c r="D405" s="4" t="s">
        <v>600</v>
      </c>
      <c r="E405" s="4">
        <v>0</v>
      </c>
      <c r="F405" s="4">
        <v>95</v>
      </c>
      <c r="G405" s="4">
        <v>8.3999999999999995E-3</v>
      </c>
      <c r="H405" s="14">
        <v>78.482699999999994</v>
      </c>
      <c r="I405" s="13" t="s">
        <v>600</v>
      </c>
      <c r="J405" s="4" t="s">
        <v>600</v>
      </c>
      <c r="K405" s="4">
        <v>1.1000000000000001E-3</v>
      </c>
      <c r="L405" s="4">
        <v>36.795499999999997</v>
      </c>
      <c r="M405" s="4">
        <v>5.67E-2</v>
      </c>
      <c r="N405" s="14">
        <v>16.5181</v>
      </c>
      <c r="O405" s="13" t="s">
        <v>600</v>
      </c>
      <c r="P405" s="4" t="s">
        <v>600</v>
      </c>
      <c r="Q405" s="4">
        <v>0</v>
      </c>
      <c r="R405" s="4">
        <v>100</v>
      </c>
      <c r="S405" s="4">
        <v>8.0000000000000002E-3</v>
      </c>
      <c r="T405" s="14">
        <v>89.884500000000003</v>
      </c>
      <c r="U405" s="13" t="s">
        <v>600</v>
      </c>
      <c r="V405" s="4" t="s">
        <v>600</v>
      </c>
      <c r="W405" s="4">
        <v>0</v>
      </c>
      <c r="X405" s="4">
        <v>80</v>
      </c>
      <c r="Y405" s="4">
        <v>1.4200000000000001E-2</v>
      </c>
      <c r="Z405" s="14">
        <v>56.8504</v>
      </c>
      <c r="AA405" s="13" t="s">
        <v>600</v>
      </c>
      <c r="AB405" s="4" t="s">
        <v>600</v>
      </c>
      <c r="AC405" s="4">
        <v>0</v>
      </c>
      <c r="AD405" s="4">
        <v>77.368399999999994</v>
      </c>
      <c r="AE405" s="4">
        <v>4.0399999999999998E-2</v>
      </c>
      <c r="AF405" s="9">
        <v>37.723999999999997</v>
      </c>
      <c r="AG405" s="24">
        <v>2.0000000000000001E-4</v>
      </c>
      <c r="AH405" s="5">
        <v>0</v>
      </c>
      <c r="AI405" s="25">
        <v>0</v>
      </c>
    </row>
    <row r="406" spans="1:35" x14ac:dyDescent="0.25">
      <c r="A406" s="13">
        <v>393</v>
      </c>
      <c r="B406" s="14" t="s">
        <v>289</v>
      </c>
      <c r="C406" s="11" t="s">
        <v>289</v>
      </c>
      <c r="D406" s="4" t="s">
        <v>289</v>
      </c>
      <c r="E406" s="4">
        <v>5.0000000000000001E-4</v>
      </c>
      <c r="F406" s="4">
        <v>22.912299999999998</v>
      </c>
      <c r="G406" s="4">
        <v>7.9799999999999996E-2</v>
      </c>
      <c r="H406" s="14">
        <v>3.5013000000000001</v>
      </c>
      <c r="I406" s="13" t="s">
        <v>289</v>
      </c>
      <c r="J406" s="4" t="s">
        <v>289</v>
      </c>
      <c r="K406" s="4">
        <v>1E-4</v>
      </c>
      <c r="L406" s="4">
        <v>80.5</v>
      </c>
      <c r="M406" s="4">
        <v>1.9199999999999998E-2</v>
      </c>
      <c r="N406" s="14">
        <v>56.343400000000003</v>
      </c>
      <c r="O406" s="13" t="s">
        <v>289</v>
      </c>
      <c r="P406" s="4" t="s">
        <v>289</v>
      </c>
      <c r="Q406" s="4">
        <v>2.0000000000000001E-4</v>
      </c>
      <c r="R406" s="4">
        <v>30.1053</v>
      </c>
      <c r="S406" s="4">
        <v>8.4599999999999995E-2</v>
      </c>
      <c r="T406" s="14">
        <v>6.7073999999999998</v>
      </c>
      <c r="U406" s="13" t="s">
        <v>289</v>
      </c>
      <c r="V406" s="4" t="s">
        <v>289</v>
      </c>
      <c r="W406" s="4">
        <v>2.0000000000000001E-4</v>
      </c>
      <c r="X406" s="4">
        <v>47.785699999999999</v>
      </c>
      <c r="Y406" s="4">
        <v>2.4199999999999999E-2</v>
      </c>
      <c r="Z406" s="14">
        <v>32.506900000000002</v>
      </c>
      <c r="AA406" s="13" t="s">
        <v>289</v>
      </c>
      <c r="AB406" s="4" t="s">
        <v>289</v>
      </c>
      <c r="AC406" s="4">
        <v>0</v>
      </c>
      <c r="AD406" s="4">
        <v>92.5</v>
      </c>
      <c r="AE406" s="4">
        <v>2.1399999999999999E-2</v>
      </c>
      <c r="AF406" s="9">
        <v>69.381200000000007</v>
      </c>
      <c r="AG406" s="24">
        <v>2.0000000000000001E-4</v>
      </c>
      <c r="AH406" s="5">
        <v>0</v>
      </c>
      <c r="AI406" s="25">
        <v>0</v>
      </c>
    </row>
    <row r="407" spans="1:35" x14ac:dyDescent="0.25">
      <c r="A407" s="13">
        <v>394</v>
      </c>
      <c r="B407" s="14" t="s">
        <v>601</v>
      </c>
      <c r="C407" s="11" t="s">
        <v>601</v>
      </c>
      <c r="D407" s="4" t="s">
        <v>601</v>
      </c>
      <c r="E407" s="4">
        <v>2.0000000000000001E-4</v>
      </c>
      <c r="F407" s="4">
        <v>31.55</v>
      </c>
      <c r="G407" s="4">
        <v>1.95E-2</v>
      </c>
      <c r="H407" s="14">
        <v>39.625900000000001</v>
      </c>
      <c r="I407" s="13" t="s">
        <v>601</v>
      </c>
      <c r="J407" s="4" t="s">
        <v>601</v>
      </c>
      <c r="K407" s="4">
        <v>2.7000000000000001E-3</v>
      </c>
      <c r="L407" s="4">
        <v>26.2423</v>
      </c>
      <c r="M407" s="4">
        <v>3.9899999999999998E-2</v>
      </c>
      <c r="N407" s="14">
        <v>26.907299999999999</v>
      </c>
      <c r="O407" s="13" t="s">
        <v>601</v>
      </c>
      <c r="P407" s="4" t="s">
        <v>601</v>
      </c>
      <c r="Q407" s="4">
        <v>8.0000000000000004E-4</v>
      </c>
      <c r="R407" s="4">
        <v>18.505099999999999</v>
      </c>
      <c r="S407" s="4">
        <v>3.7900000000000003E-2</v>
      </c>
      <c r="T407" s="14">
        <v>25.704799999999999</v>
      </c>
      <c r="U407" s="13" t="s">
        <v>601</v>
      </c>
      <c r="V407" s="4" t="s">
        <v>601</v>
      </c>
      <c r="W407" s="4">
        <v>1E-4</v>
      </c>
      <c r="X407" s="4">
        <v>52.4</v>
      </c>
      <c r="Y407" s="4">
        <v>1.2699999999999999E-2</v>
      </c>
      <c r="Z407" s="14">
        <v>62.190100000000001</v>
      </c>
      <c r="AA407" s="13" t="s">
        <v>601</v>
      </c>
      <c r="AB407" s="4" t="s">
        <v>601</v>
      </c>
      <c r="AC407" s="4">
        <v>6.9999999999999999E-4</v>
      </c>
      <c r="AD407" s="4">
        <v>39.365400000000001</v>
      </c>
      <c r="AE407" s="4">
        <v>3.7499999999999999E-2</v>
      </c>
      <c r="AF407" s="9">
        <v>41.336399999999998</v>
      </c>
      <c r="AG407" s="24">
        <v>8.9999999999999998E-4</v>
      </c>
      <c r="AH407" s="5">
        <v>0</v>
      </c>
      <c r="AI407" s="25">
        <v>0</v>
      </c>
    </row>
    <row r="408" spans="1:35" x14ac:dyDescent="0.25">
      <c r="A408" s="13">
        <v>395</v>
      </c>
      <c r="B408" s="14" t="s">
        <v>602</v>
      </c>
      <c r="C408" s="11" t="s">
        <v>602</v>
      </c>
      <c r="D408" s="4" t="s">
        <v>602</v>
      </c>
      <c r="E408" s="4">
        <v>4.0000000000000002E-4</v>
      </c>
      <c r="F408" s="4">
        <v>25</v>
      </c>
      <c r="G408" s="4">
        <v>4.8599999999999997E-2</v>
      </c>
      <c r="H408" s="14">
        <v>9.4835999999999991</v>
      </c>
      <c r="I408" s="13" t="s">
        <v>602</v>
      </c>
      <c r="J408" s="4" t="s">
        <v>602</v>
      </c>
      <c r="K408" s="4">
        <v>1.49E-2</v>
      </c>
      <c r="L408" s="4">
        <v>11.504200000000001</v>
      </c>
      <c r="M408" s="4">
        <v>7.2599999999999998E-2</v>
      </c>
      <c r="N408" s="14">
        <v>10.7133</v>
      </c>
      <c r="O408" s="13" t="s">
        <v>602</v>
      </c>
      <c r="P408" s="4" t="s">
        <v>602</v>
      </c>
      <c r="Q408" s="4">
        <v>1.4E-3</v>
      </c>
      <c r="R408" s="4">
        <v>13.9283</v>
      </c>
      <c r="S408" s="4">
        <v>6.2399999999999997E-2</v>
      </c>
      <c r="T408" s="14">
        <v>12.074999999999999</v>
      </c>
      <c r="U408" s="13" t="s">
        <v>602</v>
      </c>
      <c r="V408" s="4" t="s">
        <v>602</v>
      </c>
      <c r="W408" s="4">
        <v>1.6999999999999999E-3</v>
      </c>
      <c r="X408" s="4">
        <v>22.265499999999999</v>
      </c>
      <c r="Y408" s="4">
        <v>3.5900000000000001E-2</v>
      </c>
      <c r="Z408" s="14">
        <v>18.6204</v>
      </c>
      <c r="AA408" s="13" t="s">
        <v>602</v>
      </c>
      <c r="AB408" s="4" t="s">
        <v>602</v>
      </c>
      <c r="AC408" s="4">
        <v>5.4000000000000003E-3</v>
      </c>
      <c r="AD408" s="4">
        <v>16.4757</v>
      </c>
      <c r="AE408" s="4">
        <v>7.4200000000000002E-2</v>
      </c>
      <c r="AF408" s="9">
        <v>13.7813</v>
      </c>
      <c r="AG408" s="24">
        <v>4.7999999999999996E-3</v>
      </c>
      <c r="AH408" s="5">
        <v>0</v>
      </c>
      <c r="AI408" s="25">
        <v>0</v>
      </c>
    </row>
    <row r="409" spans="1:35" x14ac:dyDescent="0.25">
      <c r="A409" s="13">
        <v>396</v>
      </c>
      <c r="B409" s="14" t="s">
        <v>338</v>
      </c>
      <c r="C409" s="11" t="s">
        <v>338</v>
      </c>
      <c r="D409" s="4" t="s">
        <v>338</v>
      </c>
      <c r="E409" s="4">
        <v>2.9999999999999997E-4</v>
      </c>
      <c r="F409" s="4">
        <v>29.84</v>
      </c>
      <c r="G409" s="4">
        <v>7.9200000000000007E-2</v>
      </c>
      <c r="H409" s="14">
        <v>3.5600999999999998</v>
      </c>
      <c r="I409" s="13" t="s">
        <v>338</v>
      </c>
      <c r="J409" s="4" t="s">
        <v>338</v>
      </c>
      <c r="K409" s="4">
        <v>3.3399999999999999E-2</v>
      </c>
      <c r="L409" s="4">
        <v>6.4740000000000002</v>
      </c>
      <c r="M409" s="4">
        <v>0.1434</v>
      </c>
      <c r="N409" s="14">
        <v>2.17</v>
      </c>
      <c r="O409" s="13" t="s">
        <v>338</v>
      </c>
      <c r="P409" s="4" t="s">
        <v>338</v>
      </c>
      <c r="Q409" s="4">
        <v>1.5E-3</v>
      </c>
      <c r="R409" s="4">
        <v>13.4979</v>
      </c>
      <c r="S409" s="4">
        <v>0.13100000000000001</v>
      </c>
      <c r="T409" s="14">
        <v>2.6230000000000002</v>
      </c>
      <c r="U409" s="13" t="s">
        <v>338</v>
      </c>
      <c r="V409" s="4" t="s">
        <v>338</v>
      </c>
      <c r="W409" s="4">
        <v>1.15E-2</v>
      </c>
      <c r="X409" s="4">
        <v>8.5647000000000002</v>
      </c>
      <c r="Y409" s="4">
        <v>0.1132</v>
      </c>
      <c r="Z409" s="14">
        <v>2.3896000000000002</v>
      </c>
      <c r="AA409" s="13" t="s">
        <v>338</v>
      </c>
      <c r="AB409" s="4" t="s">
        <v>338</v>
      </c>
      <c r="AC409" s="4">
        <v>2E-3</v>
      </c>
      <c r="AD409" s="4">
        <v>26.337299999999999</v>
      </c>
      <c r="AE409" s="4">
        <v>8.3900000000000002E-2</v>
      </c>
      <c r="AF409" s="9">
        <v>10.331799999999999</v>
      </c>
      <c r="AG409" s="24">
        <v>9.7999999999999997E-3</v>
      </c>
      <c r="AH409" s="5">
        <v>0</v>
      </c>
      <c r="AI409" s="25">
        <v>0</v>
      </c>
    </row>
    <row r="410" spans="1:35" x14ac:dyDescent="0.25">
      <c r="A410" s="13">
        <v>397</v>
      </c>
      <c r="B410" s="14" t="s">
        <v>603</v>
      </c>
      <c r="C410" s="11" t="s">
        <v>603</v>
      </c>
      <c r="D410" s="4" t="s">
        <v>603</v>
      </c>
      <c r="E410" s="4">
        <v>6.9999999999999999E-4</v>
      </c>
      <c r="F410" s="4">
        <v>19.477799999999998</v>
      </c>
      <c r="G410" s="4">
        <v>4.1500000000000002E-2</v>
      </c>
      <c r="H410" s="14">
        <v>12.761100000000001</v>
      </c>
      <c r="I410" s="13" t="s">
        <v>603</v>
      </c>
      <c r="J410" s="4" t="s">
        <v>603</v>
      </c>
      <c r="K410" s="4">
        <v>2.5999999999999999E-2</v>
      </c>
      <c r="L410" s="4">
        <v>7.8922999999999996</v>
      </c>
      <c r="M410" s="4">
        <v>8.0799999999999997E-2</v>
      </c>
      <c r="N410" s="14">
        <v>8.6891999999999996</v>
      </c>
      <c r="O410" s="13" t="s">
        <v>603</v>
      </c>
      <c r="P410" s="4" t="s">
        <v>603</v>
      </c>
      <c r="Q410" s="4">
        <v>1.6000000000000001E-3</v>
      </c>
      <c r="R410" s="4">
        <v>13.0464</v>
      </c>
      <c r="S410" s="4">
        <v>5.7500000000000002E-2</v>
      </c>
      <c r="T410" s="14">
        <v>13.8909</v>
      </c>
      <c r="U410" s="13" t="s">
        <v>603</v>
      </c>
      <c r="V410" s="4" t="s">
        <v>603</v>
      </c>
      <c r="W410" s="4">
        <v>6.7699999999999996E-2</v>
      </c>
      <c r="X410" s="4">
        <v>2.7389000000000001</v>
      </c>
      <c r="Y410" s="4">
        <v>0.10979999999999999</v>
      </c>
      <c r="Z410" s="14">
        <v>2.5289000000000001</v>
      </c>
      <c r="AA410" s="13" t="s">
        <v>603</v>
      </c>
      <c r="AB410" s="4" t="s">
        <v>603</v>
      </c>
      <c r="AC410" s="4">
        <v>1.1299999999999999E-2</v>
      </c>
      <c r="AD410" s="4">
        <v>10.3827</v>
      </c>
      <c r="AE410" s="4">
        <v>5.6599999999999998E-2</v>
      </c>
      <c r="AF410" s="9">
        <v>23.1661</v>
      </c>
      <c r="AG410" s="24">
        <v>2.1499999999999998E-2</v>
      </c>
      <c r="AH410" s="5">
        <v>0</v>
      </c>
      <c r="AI410" s="25">
        <v>0</v>
      </c>
    </row>
    <row r="411" spans="1:35" x14ac:dyDescent="0.25">
      <c r="A411" s="13">
        <v>398</v>
      </c>
      <c r="B411" s="14" t="s">
        <v>18</v>
      </c>
      <c r="C411" s="11" t="s">
        <v>18</v>
      </c>
      <c r="D411" s="4" t="s">
        <v>18</v>
      </c>
      <c r="E411" s="4">
        <v>1E-4</v>
      </c>
      <c r="F411" s="4">
        <v>48.25</v>
      </c>
      <c r="G411" s="4">
        <v>9.1000000000000004E-3</v>
      </c>
      <c r="H411" s="14">
        <v>75.428700000000006</v>
      </c>
      <c r="I411" s="13" t="s">
        <v>18</v>
      </c>
      <c r="J411" s="4" t="s">
        <v>18</v>
      </c>
      <c r="K411" s="4">
        <v>2.4199999999999999E-2</v>
      </c>
      <c r="L411" s="4">
        <v>8.3346999999999998</v>
      </c>
      <c r="M411" s="4">
        <v>5.9200000000000003E-2</v>
      </c>
      <c r="N411" s="14">
        <v>15.416399999999999</v>
      </c>
      <c r="O411" s="13" t="s">
        <v>18</v>
      </c>
      <c r="P411" s="4" t="s">
        <v>18</v>
      </c>
      <c r="Q411" s="4">
        <v>0</v>
      </c>
      <c r="R411" s="4">
        <v>52.083300000000001</v>
      </c>
      <c r="S411" s="4">
        <v>1.0500000000000001E-2</v>
      </c>
      <c r="T411" s="14">
        <v>80.530199999999994</v>
      </c>
      <c r="U411" s="13" t="s">
        <v>18</v>
      </c>
      <c r="V411" s="4" t="s">
        <v>18</v>
      </c>
      <c r="W411" s="4">
        <v>9.7000000000000003E-3</v>
      </c>
      <c r="X411" s="4">
        <v>9.4137000000000004</v>
      </c>
      <c r="Y411" s="4">
        <v>3.3700000000000001E-2</v>
      </c>
      <c r="Z411" s="14">
        <v>20.5504</v>
      </c>
      <c r="AA411" s="13" t="s">
        <v>18</v>
      </c>
      <c r="AB411" s="4" t="s">
        <v>18</v>
      </c>
      <c r="AC411" s="4">
        <v>2.3E-3</v>
      </c>
      <c r="AD411" s="4">
        <v>25.078499999999998</v>
      </c>
      <c r="AE411" s="4">
        <v>2.7400000000000001E-2</v>
      </c>
      <c r="AF411" s="9">
        <v>56.906100000000002</v>
      </c>
      <c r="AG411" s="24">
        <v>7.3000000000000001E-3</v>
      </c>
      <c r="AH411" s="5">
        <v>0</v>
      </c>
      <c r="AI411" s="25">
        <v>0</v>
      </c>
    </row>
    <row r="412" spans="1:35" x14ac:dyDescent="0.25">
      <c r="A412" s="13">
        <v>399</v>
      </c>
      <c r="B412" s="14" t="s">
        <v>604</v>
      </c>
      <c r="C412" s="11" t="s">
        <v>604</v>
      </c>
      <c r="D412" s="4" t="s">
        <v>604</v>
      </c>
      <c r="E412" s="4">
        <v>1E-4</v>
      </c>
      <c r="F412" s="4">
        <v>47.5</v>
      </c>
      <c r="G412" s="4">
        <v>6.7000000000000002E-3</v>
      </c>
      <c r="H412" s="14">
        <v>86.896699999999996</v>
      </c>
      <c r="I412" s="13" t="s">
        <v>604</v>
      </c>
      <c r="J412" s="4" t="s">
        <v>604</v>
      </c>
      <c r="K412" s="4">
        <v>1E-4</v>
      </c>
      <c r="L412" s="4">
        <v>77.400000000000006</v>
      </c>
      <c r="M412" s="4">
        <v>7.9000000000000008E-3</v>
      </c>
      <c r="N412" s="14">
        <v>90.5625</v>
      </c>
      <c r="O412" s="13" t="s">
        <v>604</v>
      </c>
      <c r="P412" s="4" t="s">
        <v>604</v>
      </c>
      <c r="Q412" s="4">
        <v>0</v>
      </c>
      <c r="R412" s="4">
        <v>54.166699999999999</v>
      </c>
      <c r="S412" s="4">
        <v>1.11E-2</v>
      </c>
      <c r="T412" s="14">
        <v>78.5642</v>
      </c>
      <c r="U412" s="13" t="s">
        <v>604</v>
      </c>
      <c r="V412" s="4" t="s">
        <v>604</v>
      </c>
      <c r="W412" s="4">
        <v>2.0000000000000001E-4</v>
      </c>
      <c r="X412" s="4">
        <v>49.615400000000001</v>
      </c>
      <c r="Y412" s="4">
        <v>7.6E-3</v>
      </c>
      <c r="Z412" s="14">
        <v>83.818799999999996</v>
      </c>
      <c r="AA412" s="13" t="s">
        <v>604</v>
      </c>
      <c r="AB412" s="4" t="s">
        <v>604</v>
      </c>
      <c r="AC412" s="4">
        <v>3.7000000000000002E-3</v>
      </c>
      <c r="AD412" s="4">
        <v>20</v>
      </c>
      <c r="AE412" s="4">
        <v>2.5899999999999999E-2</v>
      </c>
      <c r="AF412" s="9">
        <v>59.826500000000003</v>
      </c>
      <c r="AG412" s="24">
        <v>8.0000000000000004E-4</v>
      </c>
      <c r="AH412" s="5">
        <v>0</v>
      </c>
      <c r="AI412" s="25">
        <v>0</v>
      </c>
    </row>
    <row r="413" spans="1:35" x14ac:dyDescent="0.25">
      <c r="A413" s="13">
        <v>400</v>
      </c>
      <c r="B413" s="14" t="s">
        <v>605</v>
      </c>
      <c r="C413" s="11" t="s">
        <v>605</v>
      </c>
      <c r="D413" s="4" t="s">
        <v>605</v>
      </c>
      <c r="E413" s="4">
        <v>0</v>
      </c>
      <c r="F413" s="4">
        <v>90</v>
      </c>
      <c r="G413" s="4">
        <v>3.5000000000000001E-3</v>
      </c>
      <c r="H413" s="14">
        <v>96.381399999999999</v>
      </c>
      <c r="I413" s="13" t="s">
        <v>605</v>
      </c>
      <c r="J413" s="4" t="s">
        <v>605</v>
      </c>
      <c r="K413" s="4">
        <v>0</v>
      </c>
      <c r="L413" s="4">
        <v>95.769199999999998</v>
      </c>
      <c r="M413" s="4">
        <v>3.2000000000000002E-3</v>
      </c>
      <c r="N413" s="14">
        <v>97.421199999999999</v>
      </c>
      <c r="O413" s="13" t="s">
        <v>605</v>
      </c>
      <c r="P413" s="4" t="s">
        <v>605</v>
      </c>
      <c r="Q413" s="4">
        <v>0</v>
      </c>
      <c r="R413" s="4">
        <v>80</v>
      </c>
      <c r="S413" s="4">
        <v>5.1999999999999998E-3</v>
      </c>
      <c r="T413" s="14">
        <v>95.864699999999999</v>
      </c>
      <c r="U413" s="13" t="s">
        <v>605</v>
      </c>
      <c r="V413" s="4" t="s">
        <v>605</v>
      </c>
      <c r="W413" s="4">
        <v>0</v>
      </c>
      <c r="X413" s="4">
        <v>95</v>
      </c>
      <c r="Y413" s="4">
        <v>1.6999999999999999E-3</v>
      </c>
      <c r="Z413" s="14">
        <v>98.226900000000001</v>
      </c>
      <c r="AA413" s="13" t="s">
        <v>605</v>
      </c>
      <c r="AB413" s="4" t="s">
        <v>605</v>
      </c>
      <c r="AC413" s="4">
        <v>1E-4</v>
      </c>
      <c r="AD413" s="4">
        <v>76.842100000000002</v>
      </c>
      <c r="AE413" s="4">
        <v>9.4000000000000004E-3</v>
      </c>
      <c r="AF413" s="9">
        <v>95.508799999999994</v>
      </c>
      <c r="AG413" s="24">
        <v>0</v>
      </c>
      <c r="AH413" s="5">
        <v>0</v>
      </c>
      <c r="AI413" s="25">
        <v>0</v>
      </c>
    </row>
    <row r="414" spans="1:35" x14ac:dyDescent="0.25">
      <c r="A414" s="13">
        <v>401</v>
      </c>
      <c r="B414" s="14" t="s">
        <v>323</v>
      </c>
      <c r="C414" s="11" t="s">
        <v>323</v>
      </c>
      <c r="D414" s="4" t="s">
        <v>323</v>
      </c>
      <c r="E414" s="4">
        <v>8.0000000000000004E-4</v>
      </c>
      <c r="F414" s="4">
        <v>18.786999999999999</v>
      </c>
      <c r="G414" s="4">
        <v>2.2100000000000002E-2</v>
      </c>
      <c r="H414" s="14">
        <v>33.929400000000001</v>
      </c>
      <c r="I414" s="13" t="s">
        <v>323</v>
      </c>
      <c r="J414" s="4" t="s">
        <v>323</v>
      </c>
      <c r="K414" s="4">
        <v>6.7000000000000002E-3</v>
      </c>
      <c r="L414" s="4">
        <v>17.8248</v>
      </c>
      <c r="M414" s="4">
        <v>3.15E-2</v>
      </c>
      <c r="N414" s="14">
        <v>35.302999999999997</v>
      </c>
      <c r="O414" s="13" t="s">
        <v>323</v>
      </c>
      <c r="P414" s="4" t="s">
        <v>323</v>
      </c>
      <c r="Q414" s="4">
        <v>1.1000000000000001E-3</v>
      </c>
      <c r="R414" s="4">
        <v>15.7949</v>
      </c>
      <c r="S414" s="4">
        <v>4.4999999999999998E-2</v>
      </c>
      <c r="T414" s="14">
        <v>20.3324</v>
      </c>
      <c r="U414" s="13" t="s">
        <v>323</v>
      </c>
      <c r="V414" s="4" t="s">
        <v>323</v>
      </c>
      <c r="W414" s="4">
        <v>2.0999999999999999E-3</v>
      </c>
      <c r="X414" s="4">
        <v>20.234999999999999</v>
      </c>
      <c r="Y414" s="4">
        <v>0.02</v>
      </c>
      <c r="Z414" s="14">
        <v>40.533299999999997</v>
      </c>
      <c r="AA414" s="13" t="s">
        <v>323</v>
      </c>
      <c r="AB414" s="4" t="s">
        <v>323</v>
      </c>
      <c r="AC414" s="4">
        <v>1.6999999999999999E-3</v>
      </c>
      <c r="AD414" s="4">
        <v>28.288699999999999</v>
      </c>
      <c r="AE414" s="4">
        <v>2.7400000000000001E-2</v>
      </c>
      <c r="AF414" s="9">
        <v>57.017299999999999</v>
      </c>
      <c r="AG414" s="24">
        <v>2.5000000000000001E-3</v>
      </c>
      <c r="AH414" s="5">
        <v>0</v>
      </c>
      <c r="AI414" s="25">
        <v>0</v>
      </c>
    </row>
    <row r="415" spans="1:35" x14ac:dyDescent="0.25">
      <c r="A415" s="13">
        <v>402</v>
      </c>
      <c r="B415" s="14" t="s">
        <v>322</v>
      </c>
      <c r="C415" s="11" t="s">
        <v>322</v>
      </c>
      <c r="D415" s="4" t="s">
        <v>322</v>
      </c>
      <c r="E415" s="4">
        <v>2.0000000000000001E-4</v>
      </c>
      <c r="F415" s="4">
        <v>33.5</v>
      </c>
      <c r="G415" s="4">
        <v>2.4500000000000001E-2</v>
      </c>
      <c r="H415" s="14">
        <v>29.615500000000001</v>
      </c>
      <c r="I415" s="13" t="s">
        <v>322</v>
      </c>
      <c r="J415" s="4" t="s">
        <v>322</v>
      </c>
      <c r="K415" s="4">
        <v>8.9999999999999998E-4</v>
      </c>
      <c r="L415" s="4">
        <v>39.25</v>
      </c>
      <c r="M415" s="4">
        <v>2.1000000000000001E-2</v>
      </c>
      <c r="N415" s="14">
        <v>52.213000000000001</v>
      </c>
      <c r="O415" s="13" t="s">
        <v>322</v>
      </c>
      <c r="P415" s="4" t="s">
        <v>322</v>
      </c>
      <c r="Q415" s="4">
        <v>2.9999999999999997E-4</v>
      </c>
      <c r="R415" s="4">
        <v>28.28</v>
      </c>
      <c r="S415" s="4">
        <v>4.1399999999999999E-2</v>
      </c>
      <c r="T415" s="14">
        <v>22.849</v>
      </c>
      <c r="U415" s="13" t="s">
        <v>322</v>
      </c>
      <c r="V415" s="4" t="s">
        <v>322</v>
      </c>
      <c r="W415" s="4">
        <v>2.9999999999999997E-4</v>
      </c>
      <c r="X415" s="4">
        <v>42.818199999999997</v>
      </c>
      <c r="Y415" s="4">
        <v>1.6199999999999999E-2</v>
      </c>
      <c r="Z415" s="14">
        <v>50.227800000000002</v>
      </c>
      <c r="AA415" s="13" t="s">
        <v>322</v>
      </c>
      <c r="AB415" s="4" t="s">
        <v>322</v>
      </c>
      <c r="AC415" s="4">
        <v>8.0000000000000004E-4</v>
      </c>
      <c r="AD415" s="4">
        <v>37.484400000000001</v>
      </c>
      <c r="AE415" s="4">
        <v>3.1099999999999999E-2</v>
      </c>
      <c r="AF415" s="9">
        <v>50.502400000000002</v>
      </c>
      <c r="AG415" s="24">
        <v>5.0000000000000001E-4</v>
      </c>
      <c r="AH415" s="5">
        <v>0</v>
      </c>
      <c r="AI415" s="25">
        <v>0</v>
      </c>
    </row>
    <row r="416" spans="1:35" x14ac:dyDescent="0.25">
      <c r="A416" s="13">
        <v>403</v>
      </c>
      <c r="B416" s="14" t="s">
        <v>290</v>
      </c>
      <c r="C416" s="11" t="s">
        <v>290</v>
      </c>
      <c r="D416" s="4" t="s">
        <v>290</v>
      </c>
      <c r="E416" s="4">
        <v>0</v>
      </c>
      <c r="F416" s="4">
        <v>57</v>
      </c>
      <c r="G416" s="4">
        <v>9.7000000000000003E-3</v>
      </c>
      <c r="H416" s="14">
        <v>72.587199999999996</v>
      </c>
      <c r="I416" s="13" t="s">
        <v>290</v>
      </c>
      <c r="J416" s="4" t="s">
        <v>290</v>
      </c>
      <c r="K416" s="4">
        <v>4.0000000000000002E-4</v>
      </c>
      <c r="L416" s="4">
        <v>49.370399999999997</v>
      </c>
      <c r="M416" s="4">
        <v>1.6E-2</v>
      </c>
      <c r="N416" s="14">
        <v>65.0411</v>
      </c>
      <c r="O416" s="13" t="s">
        <v>290</v>
      </c>
      <c r="P416" s="4" t="s">
        <v>290</v>
      </c>
      <c r="Q416" s="4">
        <v>0</v>
      </c>
      <c r="R416" s="4">
        <v>49.333300000000001</v>
      </c>
      <c r="S416" s="4">
        <v>1.6500000000000001E-2</v>
      </c>
      <c r="T416" s="14">
        <v>60.366399999999999</v>
      </c>
      <c r="U416" s="13" t="s">
        <v>290</v>
      </c>
      <c r="V416" s="4" t="s">
        <v>290</v>
      </c>
      <c r="W416" s="4">
        <v>1.4E-3</v>
      </c>
      <c r="X416" s="4">
        <v>24.212599999999998</v>
      </c>
      <c r="Y416" s="4">
        <v>1.9099999999999999E-2</v>
      </c>
      <c r="Z416" s="14">
        <v>42.610500000000002</v>
      </c>
      <c r="AA416" s="13" t="s">
        <v>290</v>
      </c>
      <c r="AB416" s="4" t="s">
        <v>290</v>
      </c>
      <c r="AC416" s="4">
        <v>4.0000000000000002E-4</v>
      </c>
      <c r="AD416" s="4">
        <v>47.392899999999997</v>
      </c>
      <c r="AE416" s="4">
        <v>2.4799999999999999E-2</v>
      </c>
      <c r="AF416" s="9">
        <v>62.093299999999999</v>
      </c>
      <c r="AG416" s="24">
        <v>5.0000000000000001E-4</v>
      </c>
      <c r="AH416" s="5">
        <v>0</v>
      </c>
      <c r="AI416" s="25">
        <v>0</v>
      </c>
    </row>
    <row r="417" spans="1:35" x14ac:dyDescent="0.25">
      <c r="A417" s="15">
        <v>404</v>
      </c>
      <c r="B417" s="16" t="s">
        <v>291</v>
      </c>
      <c r="C417" s="12" t="s">
        <v>291</v>
      </c>
      <c r="D417" s="7" t="s">
        <v>291</v>
      </c>
      <c r="E417" s="7">
        <v>4.8999999999999998E-3</v>
      </c>
      <c r="F417" s="7">
        <v>7.7859999999999996</v>
      </c>
      <c r="G417" s="7">
        <v>3.5700000000000003E-2</v>
      </c>
      <c r="H417" s="16">
        <v>16.616800000000001</v>
      </c>
      <c r="I417" s="15" t="s">
        <v>291</v>
      </c>
      <c r="J417" s="7" t="s">
        <v>291</v>
      </c>
      <c r="K417" s="7">
        <v>3.9199999999999999E-2</v>
      </c>
      <c r="L417" s="7">
        <v>5.6566999999999998</v>
      </c>
      <c r="M417" s="7">
        <v>4.9599999999999998E-2</v>
      </c>
      <c r="N417" s="16">
        <v>20.094799999999999</v>
      </c>
      <c r="O417" s="15" t="s">
        <v>291</v>
      </c>
      <c r="P417" s="7" t="s">
        <v>291</v>
      </c>
      <c r="Q417" s="7">
        <v>5.4000000000000003E-3</v>
      </c>
      <c r="R417" s="7">
        <v>6.8436000000000003</v>
      </c>
      <c r="S417" s="7">
        <v>4.82E-2</v>
      </c>
      <c r="T417" s="16">
        <v>18.363900000000001</v>
      </c>
      <c r="U417" s="15" t="s">
        <v>291</v>
      </c>
      <c r="V417" s="7" t="s">
        <v>291</v>
      </c>
      <c r="W417" s="7">
        <v>7.4000000000000003E-3</v>
      </c>
      <c r="X417" s="7">
        <v>10.9428</v>
      </c>
      <c r="Y417" s="7">
        <v>2.46E-2</v>
      </c>
      <c r="Z417" s="16">
        <v>31.863600000000002</v>
      </c>
      <c r="AA417" s="15" t="s">
        <v>291</v>
      </c>
      <c r="AB417" s="7" t="s">
        <v>291</v>
      </c>
      <c r="AC417" s="7">
        <v>0.1605</v>
      </c>
      <c r="AD417" s="7">
        <v>0.41420000000000001</v>
      </c>
      <c r="AE417" s="7">
        <v>0.1545</v>
      </c>
      <c r="AF417" s="10">
        <v>1.4132</v>
      </c>
      <c r="AG417" s="26">
        <v>4.3499999999999997E-2</v>
      </c>
      <c r="AH417" s="8">
        <v>1</v>
      </c>
      <c r="AI417" s="27">
        <v>1</v>
      </c>
    </row>
    <row r="418" spans="1:35" x14ac:dyDescent="0.25">
      <c r="A418" s="13">
        <v>405</v>
      </c>
      <c r="B418" s="14" t="s">
        <v>606</v>
      </c>
      <c r="C418" s="11" t="s">
        <v>606</v>
      </c>
      <c r="D418" s="4" t="s">
        <v>606</v>
      </c>
      <c r="E418" s="4">
        <v>1E-4</v>
      </c>
      <c r="F418" s="4">
        <v>43.666699999999999</v>
      </c>
      <c r="G418" s="4">
        <v>1.04E-2</v>
      </c>
      <c r="H418" s="14">
        <v>69.274000000000001</v>
      </c>
      <c r="I418" s="13" t="s">
        <v>606</v>
      </c>
      <c r="J418" s="4" t="s">
        <v>606</v>
      </c>
      <c r="K418" s="4">
        <v>5.0000000000000001E-4</v>
      </c>
      <c r="L418" s="4">
        <v>48.451599999999999</v>
      </c>
      <c r="M418" s="4">
        <v>1.7399999999999999E-2</v>
      </c>
      <c r="N418" s="14">
        <v>61.010599999999997</v>
      </c>
      <c r="O418" s="13" t="s">
        <v>606</v>
      </c>
      <c r="P418" s="4" t="s">
        <v>606</v>
      </c>
      <c r="Q418" s="4">
        <v>0</v>
      </c>
      <c r="R418" s="4">
        <v>68.75</v>
      </c>
      <c r="S418" s="4">
        <v>9.5999999999999992E-3</v>
      </c>
      <c r="T418" s="14">
        <v>84.072199999999995</v>
      </c>
      <c r="U418" s="13" t="s">
        <v>606</v>
      </c>
      <c r="V418" s="4" t="s">
        <v>606</v>
      </c>
      <c r="W418" s="4">
        <v>0</v>
      </c>
      <c r="X418" s="4">
        <v>72.307699999999997</v>
      </c>
      <c r="Y418" s="4">
        <v>6.6E-3</v>
      </c>
      <c r="Z418" s="14">
        <v>87.972300000000004</v>
      </c>
      <c r="AA418" s="13" t="s">
        <v>606</v>
      </c>
      <c r="AB418" s="4" t="s">
        <v>606</v>
      </c>
      <c r="AC418" s="4">
        <v>1E-4</v>
      </c>
      <c r="AD418" s="4">
        <v>64.5</v>
      </c>
      <c r="AE418" s="4">
        <v>1.8599999999999998E-2</v>
      </c>
      <c r="AF418" s="9">
        <v>76.120800000000003</v>
      </c>
      <c r="AG418" s="24">
        <v>1E-4</v>
      </c>
      <c r="AH418" s="5">
        <v>0</v>
      </c>
      <c r="AI418" s="25">
        <v>0</v>
      </c>
    </row>
    <row r="419" spans="1:35" x14ac:dyDescent="0.25">
      <c r="A419" s="13">
        <v>406</v>
      </c>
      <c r="B419" s="14" t="s">
        <v>607</v>
      </c>
      <c r="C419" s="11" t="s">
        <v>607</v>
      </c>
      <c r="D419" s="4" t="s">
        <v>607</v>
      </c>
      <c r="E419" s="4">
        <v>1E-4</v>
      </c>
      <c r="F419" s="4">
        <v>48.25</v>
      </c>
      <c r="G419" s="4">
        <v>7.4999999999999997E-3</v>
      </c>
      <c r="H419" s="14">
        <v>83.132499999999993</v>
      </c>
      <c r="I419" s="13" t="s">
        <v>607</v>
      </c>
      <c r="J419" s="4" t="s">
        <v>607</v>
      </c>
      <c r="K419" s="4">
        <v>2.0000000000000001E-4</v>
      </c>
      <c r="L419" s="4">
        <v>58.417700000000004</v>
      </c>
      <c r="M419" s="4">
        <v>1.4800000000000001E-2</v>
      </c>
      <c r="N419" s="14">
        <v>68.569299999999998</v>
      </c>
      <c r="O419" s="13" t="s">
        <v>607</v>
      </c>
      <c r="P419" s="4" t="s">
        <v>607</v>
      </c>
      <c r="Q419" s="4">
        <v>0</v>
      </c>
      <c r="R419" s="4">
        <v>82.5</v>
      </c>
      <c r="S419" s="4">
        <v>6.7000000000000002E-3</v>
      </c>
      <c r="T419" s="14">
        <v>93.908000000000001</v>
      </c>
      <c r="U419" s="13" t="s">
        <v>607</v>
      </c>
      <c r="V419" s="4" t="s">
        <v>607</v>
      </c>
      <c r="W419" s="4">
        <v>2.0000000000000001E-4</v>
      </c>
      <c r="X419" s="4">
        <v>46.625</v>
      </c>
      <c r="Y419" s="4">
        <v>1.0500000000000001E-2</v>
      </c>
      <c r="Z419" s="14">
        <v>70.762</v>
      </c>
      <c r="AA419" s="13" t="s">
        <v>607</v>
      </c>
      <c r="AB419" s="4" t="s">
        <v>607</v>
      </c>
      <c r="AC419" s="4">
        <v>5.0000000000000001E-4</v>
      </c>
      <c r="AD419" s="4">
        <v>44.588200000000001</v>
      </c>
      <c r="AE419" s="4">
        <v>2.7300000000000001E-2</v>
      </c>
      <c r="AF419" s="9">
        <v>57.132399999999997</v>
      </c>
      <c r="AG419" s="24">
        <v>2.0000000000000001E-4</v>
      </c>
      <c r="AH419" s="5">
        <v>0</v>
      </c>
      <c r="AI419" s="25">
        <v>0</v>
      </c>
    </row>
    <row r="420" spans="1:35" x14ac:dyDescent="0.25">
      <c r="A420" s="13">
        <v>407</v>
      </c>
      <c r="B420" s="14" t="s">
        <v>608</v>
      </c>
      <c r="C420" s="11" t="s">
        <v>608</v>
      </c>
      <c r="D420" s="4" t="s">
        <v>608</v>
      </c>
      <c r="E420" s="4">
        <v>0</v>
      </c>
      <c r="F420" s="4">
        <v>66</v>
      </c>
      <c r="G420" s="4">
        <v>6.4000000000000003E-3</v>
      </c>
      <c r="H420" s="14">
        <v>88.436599999999999</v>
      </c>
      <c r="I420" s="13" t="s">
        <v>608</v>
      </c>
      <c r="J420" s="4" t="s">
        <v>608</v>
      </c>
      <c r="K420" s="4">
        <v>1E-4</v>
      </c>
      <c r="L420" s="4">
        <v>67.790700000000001</v>
      </c>
      <c r="M420" s="4">
        <v>1.18E-2</v>
      </c>
      <c r="N420" s="14">
        <v>78.168899999999994</v>
      </c>
      <c r="O420" s="13" t="s">
        <v>608</v>
      </c>
      <c r="P420" s="4" t="s">
        <v>608</v>
      </c>
      <c r="Q420" s="4">
        <v>0</v>
      </c>
      <c r="R420" s="4">
        <v>75</v>
      </c>
      <c r="S420" s="4">
        <v>7.7999999999999996E-3</v>
      </c>
      <c r="T420" s="14">
        <v>90.374200000000002</v>
      </c>
      <c r="U420" s="13" t="s">
        <v>608</v>
      </c>
      <c r="V420" s="4" t="s">
        <v>608</v>
      </c>
      <c r="W420" s="4">
        <v>2.9999999999999997E-4</v>
      </c>
      <c r="X420" s="4">
        <v>40.807699999999997</v>
      </c>
      <c r="Y420" s="4">
        <v>1.2800000000000001E-2</v>
      </c>
      <c r="Z420" s="14">
        <v>61.817500000000003</v>
      </c>
      <c r="AA420" s="13" t="s">
        <v>608</v>
      </c>
      <c r="AB420" s="4" t="s">
        <v>608</v>
      </c>
      <c r="AC420" s="4">
        <v>2.0999999999999999E-3</v>
      </c>
      <c r="AD420" s="4">
        <v>25.9529</v>
      </c>
      <c r="AE420" s="4">
        <v>3.9100000000000003E-2</v>
      </c>
      <c r="AF420" s="9">
        <v>39.340299999999999</v>
      </c>
      <c r="AG420" s="24">
        <v>5.0000000000000001E-4</v>
      </c>
      <c r="AH420" s="5">
        <v>0</v>
      </c>
      <c r="AI420" s="25">
        <v>0</v>
      </c>
    </row>
    <row r="421" spans="1:35" x14ac:dyDescent="0.25">
      <c r="A421" s="13">
        <v>408</v>
      </c>
      <c r="B421" s="14" t="s">
        <v>609</v>
      </c>
      <c r="C421" s="11" t="s">
        <v>609</v>
      </c>
      <c r="D421" s="4" t="s">
        <v>609</v>
      </c>
      <c r="E421" s="4">
        <v>2.0000000000000001E-4</v>
      </c>
      <c r="F421" s="4">
        <v>34.933300000000003</v>
      </c>
      <c r="G421" s="4">
        <v>7.4999999999999997E-3</v>
      </c>
      <c r="H421" s="14">
        <v>83.291799999999995</v>
      </c>
      <c r="I421" s="13" t="s">
        <v>609</v>
      </c>
      <c r="J421" s="4" t="s">
        <v>609</v>
      </c>
      <c r="K421" s="4">
        <v>2.0000000000000001E-4</v>
      </c>
      <c r="L421" s="4">
        <v>64.385999999999996</v>
      </c>
      <c r="M421" s="4">
        <v>1.32E-2</v>
      </c>
      <c r="N421" s="14">
        <v>73.643500000000003</v>
      </c>
      <c r="O421" s="13" t="s">
        <v>609</v>
      </c>
      <c r="P421" s="4" t="s">
        <v>609</v>
      </c>
      <c r="Q421" s="4">
        <v>0</v>
      </c>
      <c r="R421" s="4">
        <v>54.583300000000001</v>
      </c>
      <c r="S421" s="4">
        <v>1.12E-2</v>
      </c>
      <c r="T421" s="14">
        <v>78.027600000000007</v>
      </c>
      <c r="U421" s="13" t="s">
        <v>609</v>
      </c>
      <c r="V421" s="4" t="s">
        <v>609</v>
      </c>
      <c r="W421" s="4">
        <v>2.9999999999999997E-4</v>
      </c>
      <c r="X421" s="4">
        <v>40.230800000000002</v>
      </c>
      <c r="Y421" s="4">
        <v>2.2599999999999999E-2</v>
      </c>
      <c r="Z421" s="14">
        <v>35.375500000000002</v>
      </c>
      <c r="AA421" s="13" t="s">
        <v>609</v>
      </c>
      <c r="AB421" s="4" t="s">
        <v>609</v>
      </c>
      <c r="AC421" s="4">
        <v>6.9999999999999999E-4</v>
      </c>
      <c r="AD421" s="4">
        <v>39.307699999999997</v>
      </c>
      <c r="AE421" s="4">
        <v>2.8400000000000002E-2</v>
      </c>
      <c r="AF421" s="9">
        <v>55.141399999999997</v>
      </c>
      <c r="AG421" s="24">
        <v>2.9999999999999997E-4</v>
      </c>
      <c r="AH421" s="5">
        <v>0</v>
      </c>
      <c r="AI421" s="25">
        <v>0</v>
      </c>
    </row>
    <row r="422" spans="1:35" x14ac:dyDescent="0.25">
      <c r="A422" s="13">
        <v>409</v>
      </c>
      <c r="B422" s="14" t="s">
        <v>199</v>
      </c>
      <c r="C422" s="11" t="s">
        <v>199</v>
      </c>
      <c r="D422" s="4" t="s">
        <v>199</v>
      </c>
      <c r="E422" s="4">
        <v>1.1000000000000001E-3</v>
      </c>
      <c r="F422" s="4">
        <v>16.182400000000001</v>
      </c>
      <c r="G422" s="4">
        <v>1.9400000000000001E-2</v>
      </c>
      <c r="H422" s="14">
        <v>39.733800000000002</v>
      </c>
      <c r="I422" s="13" t="s">
        <v>199</v>
      </c>
      <c r="J422" s="4" t="s">
        <v>199</v>
      </c>
      <c r="K422" s="4">
        <v>8.8999999999999999E-3</v>
      </c>
      <c r="L422" s="4">
        <v>15.4854</v>
      </c>
      <c r="M422" s="4">
        <v>4.1300000000000003E-2</v>
      </c>
      <c r="N422" s="14">
        <v>25.736899999999999</v>
      </c>
      <c r="O422" s="13" t="s">
        <v>199</v>
      </c>
      <c r="P422" s="4" t="s">
        <v>199</v>
      </c>
      <c r="Q422" s="4">
        <v>1E-3</v>
      </c>
      <c r="R422" s="4">
        <v>16.029399999999999</v>
      </c>
      <c r="S422" s="4">
        <v>3.6499999999999998E-2</v>
      </c>
      <c r="T422" s="14">
        <v>27.003900000000002</v>
      </c>
      <c r="U422" s="13" t="s">
        <v>199</v>
      </c>
      <c r="V422" s="4" t="s">
        <v>199</v>
      </c>
      <c r="W422" s="4">
        <v>3.5000000000000001E-3</v>
      </c>
      <c r="X422" s="4">
        <v>16.083100000000002</v>
      </c>
      <c r="Y422" s="4">
        <v>2.2200000000000001E-2</v>
      </c>
      <c r="Z422" s="14">
        <v>36.132599999999996</v>
      </c>
      <c r="AA422" s="13" t="s">
        <v>199</v>
      </c>
      <c r="AB422" s="4" t="s">
        <v>199</v>
      </c>
      <c r="AC422" s="4">
        <v>3.8E-3</v>
      </c>
      <c r="AD422" s="4">
        <v>19.6675</v>
      </c>
      <c r="AE422" s="4">
        <v>3.9600000000000003E-2</v>
      </c>
      <c r="AF422" s="9">
        <v>38.687199999999997</v>
      </c>
      <c r="AG422" s="24">
        <v>3.7000000000000002E-3</v>
      </c>
      <c r="AH422" s="5">
        <v>0</v>
      </c>
      <c r="AI422" s="25">
        <v>0</v>
      </c>
    </row>
    <row r="423" spans="1:35" x14ac:dyDescent="0.25">
      <c r="A423" s="13">
        <v>410</v>
      </c>
      <c r="B423" s="14" t="s">
        <v>324</v>
      </c>
      <c r="C423" s="11" t="s">
        <v>324</v>
      </c>
      <c r="D423" s="4" t="s">
        <v>324</v>
      </c>
      <c r="E423" s="4">
        <v>2.98E-2</v>
      </c>
      <c r="F423" s="4">
        <v>2.3755999999999999</v>
      </c>
      <c r="G423" s="4">
        <v>5.8799999999999998E-2</v>
      </c>
      <c r="H423" s="14">
        <v>6.4871999999999996</v>
      </c>
      <c r="I423" s="13" t="s">
        <v>324</v>
      </c>
      <c r="J423" s="4" t="s">
        <v>324</v>
      </c>
      <c r="K423" s="4">
        <v>4.0000000000000002E-4</v>
      </c>
      <c r="L423" s="4">
        <v>52.045499999999997</v>
      </c>
      <c r="M423" s="4">
        <v>1.1299999999999999E-2</v>
      </c>
      <c r="N423" s="14">
        <v>79.877499999999998</v>
      </c>
      <c r="O423" s="13" t="s">
        <v>324</v>
      </c>
      <c r="P423" s="4" t="s">
        <v>324</v>
      </c>
      <c r="Q423" s="4">
        <v>3.8E-3</v>
      </c>
      <c r="R423" s="4">
        <v>8.4189000000000007</v>
      </c>
      <c r="S423" s="4">
        <v>5.2200000000000003E-2</v>
      </c>
      <c r="T423" s="14">
        <v>16.270299999999999</v>
      </c>
      <c r="U423" s="13" t="s">
        <v>324</v>
      </c>
      <c r="V423" s="4" t="s">
        <v>324</v>
      </c>
      <c r="W423" s="4">
        <v>1E-4</v>
      </c>
      <c r="X423" s="4">
        <v>59.285699999999999</v>
      </c>
      <c r="Y423" s="4">
        <v>5.7999999999999996E-3</v>
      </c>
      <c r="Z423" s="14">
        <v>91.237300000000005</v>
      </c>
      <c r="AA423" s="13" t="s">
        <v>324</v>
      </c>
      <c r="AB423" s="4" t="s">
        <v>324</v>
      </c>
      <c r="AC423" s="4">
        <v>1.1000000000000001E-3</v>
      </c>
      <c r="AD423" s="4">
        <v>33.877800000000001</v>
      </c>
      <c r="AE423" s="4">
        <v>2.6200000000000001E-2</v>
      </c>
      <c r="AF423" s="9">
        <v>59.200600000000001</v>
      </c>
      <c r="AG423" s="24">
        <v>7.0000000000000001E-3</v>
      </c>
      <c r="AH423" s="5">
        <v>0</v>
      </c>
      <c r="AI423" s="25">
        <v>0</v>
      </c>
    </row>
    <row r="424" spans="1:35" x14ac:dyDescent="0.25">
      <c r="A424" s="13">
        <v>411</v>
      </c>
      <c r="B424" s="14" t="s">
        <v>610</v>
      </c>
      <c r="C424" s="11" t="s">
        <v>610</v>
      </c>
      <c r="D424" s="4" t="s">
        <v>610</v>
      </c>
      <c r="E424" s="4">
        <v>0</v>
      </c>
      <c r="F424" s="4">
        <v>90</v>
      </c>
      <c r="G424" s="4">
        <v>4.3E-3</v>
      </c>
      <c r="H424" s="14">
        <v>95.507000000000005</v>
      </c>
      <c r="I424" s="13" t="s">
        <v>610</v>
      </c>
      <c r="J424" s="4" t="s">
        <v>610</v>
      </c>
      <c r="K424" s="4">
        <v>0</v>
      </c>
      <c r="L424" s="4">
        <v>98.846199999999996</v>
      </c>
      <c r="M424" s="4">
        <v>3.0999999999999999E-3</v>
      </c>
      <c r="N424" s="14">
        <v>97.504900000000006</v>
      </c>
      <c r="O424" s="13" t="s">
        <v>610</v>
      </c>
      <c r="P424" s="4" t="s">
        <v>610</v>
      </c>
      <c r="Q424" s="4">
        <v>0</v>
      </c>
      <c r="R424" s="4">
        <v>85</v>
      </c>
      <c r="S424" s="4">
        <v>5.1999999999999998E-3</v>
      </c>
      <c r="T424" s="14">
        <v>95.841700000000003</v>
      </c>
      <c r="U424" s="13" t="s">
        <v>610</v>
      </c>
      <c r="V424" s="4" t="s">
        <v>610</v>
      </c>
      <c r="W424" s="4">
        <v>0</v>
      </c>
      <c r="X424" s="4">
        <v>95</v>
      </c>
      <c r="Y424" s="4">
        <v>4.0000000000000001E-3</v>
      </c>
      <c r="Z424" s="14">
        <v>95.770799999999994</v>
      </c>
      <c r="AA424" s="13" t="s">
        <v>610</v>
      </c>
      <c r="AB424" s="4" t="s">
        <v>610</v>
      </c>
      <c r="AC424" s="4">
        <v>0</v>
      </c>
      <c r="AD424" s="4">
        <v>95</v>
      </c>
      <c r="AE424" s="4">
        <v>7.7999999999999996E-3</v>
      </c>
      <c r="AF424" s="9">
        <v>96.287899999999993</v>
      </c>
      <c r="AG424" s="24">
        <v>0</v>
      </c>
      <c r="AH424" s="5">
        <v>0</v>
      </c>
      <c r="AI424" s="25">
        <v>0</v>
      </c>
    </row>
    <row r="425" spans="1:35" x14ac:dyDescent="0.25">
      <c r="A425" s="13">
        <v>412</v>
      </c>
      <c r="B425" s="14" t="s">
        <v>611</v>
      </c>
      <c r="C425" s="11" t="s">
        <v>611</v>
      </c>
      <c r="D425" s="4" t="s">
        <v>611</v>
      </c>
      <c r="E425" s="4">
        <v>5.0000000000000001E-4</v>
      </c>
      <c r="F425" s="4">
        <v>23.745100000000001</v>
      </c>
      <c r="G425" s="4">
        <v>4.2700000000000002E-2</v>
      </c>
      <c r="H425" s="14">
        <v>12.0999</v>
      </c>
      <c r="I425" s="13" t="s">
        <v>611</v>
      </c>
      <c r="J425" s="4" t="s">
        <v>611</v>
      </c>
      <c r="K425" s="4">
        <v>0</v>
      </c>
      <c r="L425" s="4">
        <v>96.153800000000004</v>
      </c>
      <c r="M425" s="4">
        <v>6.4000000000000003E-3</v>
      </c>
      <c r="N425" s="14">
        <v>94.463499999999996</v>
      </c>
      <c r="O425" s="13" t="s">
        <v>611</v>
      </c>
      <c r="P425" s="4" t="s">
        <v>611</v>
      </c>
      <c r="Q425" s="4">
        <v>0</v>
      </c>
      <c r="R425" s="4">
        <v>53.333300000000001</v>
      </c>
      <c r="S425" s="4">
        <v>2.0500000000000001E-2</v>
      </c>
      <c r="T425" s="14">
        <v>50.1691</v>
      </c>
      <c r="U425" s="13" t="s">
        <v>611</v>
      </c>
      <c r="V425" s="4" t="s">
        <v>611</v>
      </c>
      <c r="W425" s="4">
        <v>0</v>
      </c>
      <c r="X425" s="4">
        <v>96.666700000000006</v>
      </c>
      <c r="Y425" s="4">
        <v>3.3E-3</v>
      </c>
      <c r="Z425" s="14">
        <v>96.5124</v>
      </c>
      <c r="AA425" s="13" t="s">
        <v>611</v>
      </c>
      <c r="AB425" s="4" t="s">
        <v>611</v>
      </c>
      <c r="AC425" s="4">
        <v>0</v>
      </c>
      <c r="AD425" s="4">
        <v>87.2727</v>
      </c>
      <c r="AE425" s="4">
        <v>1.2800000000000001E-2</v>
      </c>
      <c r="AF425" s="9">
        <v>90.432900000000004</v>
      </c>
      <c r="AG425" s="24">
        <v>1E-4</v>
      </c>
      <c r="AH425" s="5">
        <v>0</v>
      </c>
      <c r="AI425" s="25">
        <v>0</v>
      </c>
    </row>
    <row r="426" spans="1:35" x14ac:dyDescent="0.25">
      <c r="A426" s="15">
        <v>413</v>
      </c>
      <c r="B426" s="16" t="s">
        <v>200</v>
      </c>
      <c r="C426" s="12" t="s">
        <v>200</v>
      </c>
      <c r="D426" s="7" t="s">
        <v>200</v>
      </c>
      <c r="E426" s="7">
        <v>0.111</v>
      </c>
      <c r="F426" s="7">
        <v>0.68420000000000003</v>
      </c>
      <c r="G426" s="7">
        <v>0.18240000000000001</v>
      </c>
      <c r="H426" s="16">
        <v>0.43440000000000001</v>
      </c>
      <c r="I426" s="15" t="s">
        <v>200</v>
      </c>
      <c r="J426" s="7" t="s">
        <v>200</v>
      </c>
      <c r="K426" s="7">
        <v>5.9999999999999995E-4</v>
      </c>
      <c r="L426" s="7">
        <v>45.384599999999999</v>
      </c>
      <c r="M426" s="7">
        <v>1.4200000000000001E-2</v>
      </c>
      <c r="N426" s="16">
        <v>70.445700000000002</v>
      </c>
      <c r="O426" s="15" t="s">
        <v>200</v>
      </c>
      <c r="P426" s="7" t="s">
        <v>200</v>
      </c>
      <c r="Q426" s="7">
        <v>6.2199999999999998E-2</v>
      </c>
      <c r="R426" s="7">
        <v>1.2967</v>
      </c>
      <c r="S426" s="7">
        <v>0.1835</v>
      </c>
      <c r="T426" s="16">
        <v>1.2211000000000001</v>
      </c>
      <c r="U426" s="15" t="s">
        <v>200</v>
      </c>
      <c r="V426" s="7" t="s">
        <v>200</v>
      </c>
      <c r="W426" s="7">
        <v>1E-4</v>
      </c>
      <c r="X426" s="7">
        <v>61.041699999999999</v>
      </c>
      <c r="Y426" s="7">
        <v>7.1000000000000004E-3</v>
      </c>
      <c r="Z426" s="16">
        <v>85.932000000000002</v>
      </c>
      <c r="AA426" s="15" t="s">
        <v>200</v>
      </c>
      <c r="AB426" s="7" t="s">
        <v>200</v>
      </c>
      <c r="AC426" s="7">
        <v>1.6000000000000001E-3</v>
      </c>
      <c r="AD426" s="7">
        <v>29.496200000000002</v>
      </c>
      <c r="AE426" s="7">
        <v>4.0099999999999997E-2</v>
      </c>
      <c r="AF426" s="10">
        <v>38.164299999999997</v>
      </c>
      <c r="AG426" s="26">
        <v>3.5099999999999999E-2</v>
      </c>
      <c r="AH426" s="8">
        <v>2</v>
      </c>
      <c r="AI426" s="27">
        <v>0</v>
      </c>
    </row>
    <row r="427" spans="1:35" x14ac:dyDescent="0.25">
      <c r="A427" s="15">
        <v>414</v>
      </c>
      <c r="B427" s="16" t="s">
        <v>16</v>
      </c>
      <c r="C427" s="12" t="s">
        <v>16</v>
      </c>
      <c r="D427" s="7" t="s">
        <v>16</v>
      </c>
      <c r="E427" s="7">
        <v>0.15029999999999999</v>
      </c>
      <c r="F427" s="7">
        <v>0.44579999999999997</v>
      </c>
      <c r="G427" s="7">
        <v>0.23749999999999999</v>
      </c>
      <c r="H427" s="16">
        <v>0.16819999999999999</v>
      </c>
      <c r="I427" s="15" t="s">
        <v>16</v>
      </c>
      <c r="J427" s="7" t="s">
        <v>16</v>
      </c>
      <c r="K427" s="7">
        <v>5.0000000000000001E-4</v>
      </c>
      <c r="L427" s="7">
        <v>47.1875</v>
      </c>
      <c r="M427" s="7">
        <v>1.5800000000000002E-2</v>
      </c>
      <c r="N427" s="16">
        <v>65.572900000000004</v>
      </c>
      <c r="O427" s="15" t="s">
        <v>16</v>
      </c>
      <c r="P427" s="7" t="s">
        <v>16</v>
      </c>
      <c r="Q427" s="7">
        <v>0.1095</v>
      </c>
      <c r="R427" s="7">
        <v>0.79690000000000005</v>
      </c>
      <c r="S427" s="7">
        <v>0.31030000000000002</v>
      </c>
      <c r="T427" s="16">
        <v>0.25580000000000003</v>
      </c>
      <c r="U427" s="15" t="s">
        <v>16</v>
      </c>
      <c r="V427" s="7" t="s">
        <v>16</v>
      </c>
      <c r="W427" s="7">
        <v>2.0000000000000001E-4</v>
      </c>
      <c r="X427" s="7">
        <v>44.947400000000002</v>
      </c>
      <c r="Y427" s="7">
        <v>1.38E-2</v>
      </c>
      <c r="Z427" s="16">
        <v>58.246000000000002</v>
      </c>
      <c r="AA427" s="15" t="s">
        <v>16</v>
      </c>
      <c r="AB427" s="7" t="s">
        <v>16</v>
      </c>
      <c r="AC427" s="7">
        <v>2.8999999999999998E-3</v>
      </c>
      <c r="AD427" s="7">
        <v>22.610900000000001</v>
      </c>
      <c r="AE427" s="7">
        <v>5.1400000000000001E-2</v>
      </c>
      <c r="AF427" s="10">
        <v>27.223800000000001</v>
      </c>
      <c r="AG427" s="26">
        <v>5.2699999999999997E-2</v>
      </c>
      <c r="AH427" s="8">
        <v>2</v>
      </c>
      <c r="AI427" s="27">
        <v>1</v>
      </c>
    </row>
    <row r="428" spans="1:35" x14ac:dyDescent="0.25">
      <c r="A428" s="13">
        <v>415</v>
      </c>
      <c r="B428" s="14" t="s">
        <v>17</v>
      </c>
      <c r="C428" s="11" t="s">
        <v>17</v>
      </c>
      <c r="D428" s="4" t="s">
        <v>17</v>
      </c>
      <c r="E428" s="4">
        <v>0</v>
      </c>
      <c r="F428" s="4">
        <v>54.333300000000001</v>
      </c>
      <c r="G428" s="4">
        <v>1.34E-2</v>
      </c>
      <c r="H428" s="14">
        <v>57.202199999999998</v>
      </c>
      <c r="I428" s="13" t="s">
        <v>17</v>
      </c>
      <c r="J428" s="4" t="s">
        <v>17</v>
      </c>
      <c r="K428" s="4">
        <v>1E-4</v>
      </c>
      <c r="L428" s="4">
        <v>74.531199999999998</v>
      </c>
      <c r="M428" s="4">
        <v>9.9000000000000008E-3</v>
      </c>
      <c r="N428" s="14">
        <v>84.323599999999999</v>
      </c>
      <c r="O428" s="13" t="s">
        <v>17</v>
      </c>
      <c r="P428" s="4" t="s">
        <v>17</v>
      </c>
      <c r="Q428" s="4">
        <v>0</v>
      </c>
      <c r="R428" s="4">
        <v>73.333299999999994</v>
      </c>
      <c r="S428" s="4">
        <v>1.37E-2</v>
      </c>
      <c r="T428" s="14">
        <v>69.135099999999994</v>
      </c>
      <c r="U428" s="13" t="s">
        <v>17</v>
      </c>
      <c r="V428" s="4" t="s">
        <v>17</v>
      </c>
      <c r="W428" s="4">
        <v>2.9999999999999997E-4</v>
      </c>
      <c r="X428" s="4">
        <v>43.85</v>
      </c>
      <c r="Y428" s="4">
        <v>2.1899999999999999E-2</v>
      </c>
      <c r="Z428" s="14">
        <v>36.615499999999997</v>
      </c>
      <c r="AA428" s="13" t="s">
        <v>17</v>
      </c>
      <c r="AB428" s="4" t="s">
        <v>17</v>
      </c>
      <c r="AC428" s="4">
        <v>2.9999999999999997E-4</v>
      </c>
      <c r="AD428" s="4">
        <v>52.395800000000001</v>
      </c>
      <c r="AE428" s="4">
        <v>4.1399999999999999E-2</v>
      </c>
      <c r="AF428" s="9">
        <v>36.656199999999998</v>
      </c>
      <c r="AG428" s="24">
        <v>1E-4</v>
      </c>
      <c r="AH428" s="5">
        <v>0</v>
      </c>
      <c r="AI428" s="25">
        <v>0</v>
      </c>
    </row>
    <row r="429" spans="1:35" x14ac:dyDescent="0.25">
      <c r="A429" s="13">
        <v>416</v>
      </c>
      <c r="B429" s="14" t="s">
        <v>612</v>
      </c>
      <c r="C429" s="11" t="s">
        <v>612</v>
      </c>
      <c r="D429" s="4" t="s">
        <v>612</v>
      </c>
      <c r="E429" s="4">
        <v>0</v>
      </c>
      <c r="F429" s="4">
        <v>71.666700000000006</v>
      </c>
      <c r="G429" s="4">
        <v>7.6E-3</v>
      </c>
      <c r="H429" s="14">
        <v>82.400400000000005</v>
      </c>
      <c r="I429" s="13" t="s">
        <v>612</v>
      </c>
      <c r="J429" s="4" t="s">
        <v>612</v>
      </c>
      <c r="K429" s="4">
        <v>0</v>
      </c>
      <c r="L429" s="4">
        <v>92.692300000000003</v>
      </c>
      <c r="M429" s="4">
        <v>6.1999999999999998E-3</v>
      </c>
      <c r="N429" s="14">
        <v>94.847099999999998</v>
      </c>
      <c r="O429" s="13" t="s">
        <v>612</v>
      </c>
      <c r="P429" s="4" t="s">
        <v>612</v>
      </c>
      <c r="Q429" s="4">
        <v>0</v>
      </c>
      <c r="R429" s="4">
        <v>80</v>
      </c>
      <c r="S429" s="4">
        <v>8.8999999999999999E-3</v>
      </c>
      <c r="T429" s="14">
        <v>86.638999999999996</v>
      </c>
      <c r="U429" s="13" t="s">
        <v>612</v>
      </c>
      <c r="V429" s="4" t="s">
        <v>612</v>
      </c>
      <c r="W429" s="4">
        <v>1E-4</v>
      </c>
      <c r="X429" s="4">
        <v>64.791700000000006</v>
      </c>
      <c r="Y429" s="4">
        <v>9.7000000000000003E-3</v>
      </c>
      <c r="Z429" s="14">
        <v>74.473500000000001</v>
      </c>
      <c r="AA429" s="13" t="s">
        <v>612</v>
      </c>
      <c r="AB429" s="4" t="s">
        <v>612</v>
      </c>
      <c r="AC429" s="4">
        <v>1E-4</v>
      </c>
      <c r="AD429" s="4">
        <v>74.615399999999994</v>
      </c>
      <c r="AE429" s="4">
        <v>1.24E-2</v>
      </c>
      <c r="AF429" s="9">
        <v>91.147800000000004</v>
      </c>
      <c r="AG429" s="24">
        <v>0</v>
      </c>
      <c r="AH429" s="5">
        <v>0</v>
      </c>
      <c r="AI429" s="25">
        <v>0</v>
      </c>
    </row>
    <row r="430" spans="1:35" x14ac:dyDescent="0.25">
      <c r="A430" s="13">
        <v>417</v>
      </c>
      <c r="B430" s="14" t="s">
        <v>613</v>
      </c>
      <c r="C430" s="11" t="s">
        <v>613</v>
      </c>
      <c r="D430" s="4" t="s">
        <v>613</v>
      </c>
      <c r="E430" s="4">
        <v>0</v>
      </c>
      <c r="F430" s="4">
        <v>80</v>
      </c>
      <c r="G430" s="4">
        <v>5.0000000000000001E-3</v>
      </c>
      <c r="H430" s="14">
        <v>94.1965</v>
      </c>
      <c r="I430" s="13" t="s">
        <v>613</v>
      </c>
      <c r="J430" s="4" t="s">
        <v>613</v>
      </c>
      <c r="K430" s="4">
        <v>0</v>
      </c>
      <c r="L430" s="4">
        <v>93.846199999999996</v>
      </c>
      <c r="M430" s="4">
        <v>4.1999999999999997E-3</v>
      </c>
      <c r="N430" s="14">
        <v>96.620900000000006</v>
      </c>
      <c r="O430" s="13" t="s">
        <v>613</v>
      </c>
      <c r="P430" s="4" t="s">
        <v>613</v>
      </c>
      <c r="Q430" s="4">
        <v>0</v>
      </c>
      <c r="R430" s="4">
        <v>75</v>
      </c>
      <c r="S430" s="4">
        <v>4.4000000000000003E-3</v>
      </c>
      <c r="T430" s="14">
        <v>96.485600000000005</v>
      </c>
      <c r="U430" s="13" t="s">
        <v>613</v>
      </c>
      <c r="V430" s="4" t="s">
        <v>613</v>
      </c>
      <c r="W430" s="4">
        <v>2.0000000000000001E-4</v>
      </c>
      <c r="X430" s="4">
        <v>48.285699999999999</v>
      </c>
      <c r="Y430" s="4">
        <v>7.7999999999999996E-3</v>
      </c>
      <c r="Z430" s="14">
        <v>83.016199999999998</v>
      </c>
      <c r="AA430" s="13" t="s">
        <v>613</v>
      </c>
      <c r="AB430" s="4" t="s">
        <v>613</v>
      </c>
      <c r="AC430" s="4">
        <v>0</v>
      </c>
      <c r="AD430" s="4">
        <v>80.714299999999994</v>
      </c>
      <c r="AE430" s="4">
        <v>7.1000000000000004E-3</v>
      </c>
      <c r="AF430" s="9">
        <v>96.596400000000003</v>
      </c>
      <c r="AG430" s="24">
        <v>1E-4</v>
      </c>
      <c r="AH430" s="5">
        <v>0</v>
      </c>
      <c r="AI430" s="25">
        <v>0</v>
      </c>
    </row>
    <row r="431" spans="1:35" x14ac:dyDescent="0.25">
      <c r="A431" s="13">
        <v>418</v>
      </c>
      <c r="B431" s="14" t="s">
        <v>614</v>
      </c>
      <c r="C431" s="11" t="s">
        <v>614</v>
      </c>
      <c r="D431" s="4" t="s">
        <v>614</v>
      </c>
      <c r="E431" s="4">
        <v>1E-4</v>
      </c>
      <c r="F431" s="4">
        <v>49.5</v>
      </c>
      <c r="G431" s="4">
        <v>1.0699999999999999E-2</v>
      </c>
      <c r="H431" s="14">
        <v>68.085599999999999</v>
      </c>
      <c r="I431" s="13" t="s">
        <v>614</v>
      </c>
      <c r="J431" s="4" t="s">
        <v>614</v>
      </c>
      <c r="K431" s="4">
        <v>0</v>
      </c>
      <c r="L431" s="4">
        <v>96.538499999999999</v>
      </c>
      <c r="M431" s="4">
        <v>5.8999999999999999E-3</v>
      </c>
      <c r="N431" s="14">
        <v>95.194199999999995</v>
      </c>
      <c r="O431" s="13" t="s">
        <v>614</v>
      </c>
      <c r="P431" s="4" t="s">
        <v>614</v>
      </c>
      <c r="Q431" s="4">
        <v>0</v>
      </c>
      <c r="R431" s="4">
        <v>80</v>
      </c>
      <c r="S431" s="4">
        <v>1.14E-2</v>
      </c>
      <c r="T431" s="14">
        <v>77.2226</v>
      </c>
      <c r="U431" s="13" t="s">
        <v>614</v>
      </c>
      <c r="V431" s="4" t="s">
        <v>614</v>
      </c>
      <c r="W431" s="4">
        <v>0</v>
      </c>
      <c r="X431" s="4">
        <v>90</v>
      </c>
      <c r="Y431" s="4">
        <v>4.4999999999999997E-3</v>
      </c>
      <c r="Z431" s="14">
        <v>95.318399999999997</v>
      </c>
      <c r="AA431" s="13" t="s">
        <v>614</v>
      </c>
      <c r="AB431" s="4" t="s">
        <v>614</v>
      </c>
      <c r="AC431" s="4">
        <v>1E-4</v>
      </c>
      <c r="AD431" s="4">
        <v>69.027799999999999</v>
      </c>
      <c r="AE431" s="4">
        <v>1.77E-2</v>
      </c>
      <c r="AF431" s="9">
        <v>78.399600000000007</v>
      </c>
      <c r="AG431" s="24">
        <v>0</v>
      </c>
      <c r="AH431" s="5">
        <v>0</v>
      </c>
      <c r="AI431" s="25">
        <v>0</v>
      </c>
    </row>
    <row r="432" spans="1:35" x14ac:dyDescent="0.25">
      <c r="A432" s="15">
        <v>419</v>
      </c>
      <c r="B432" s="16" t="s">
        <v>339</v>
      </c>
      <c r="C432" s="12" t="s">
        <v>339</v>
      </c>
      <c r="D432" s="7" t="s">
        <v>339</v>
      </c>
      <c r="E432" s="7">
        <v>2.2000000000000001E-3</v>
      </c>
      <c r="F432" s="7">
        <v>11.9336</v>
      </c>
      <c r="G432" s="7">
        <v>2.3400000000000001E-2</v>
      </c>
      <c r="H432" s="16">
        <v>31.4755</v>
      </c>
      <c r="I432" s="15" t="s">
        <v>339</v>
      </c>
      <c r="J432" s="7" t="s">
        <v>339</v>
      </c>
      <c r="K432" s="7">
        <v>2.0000000000000001E-4</v>
      </c>
      <c r="L432" s="7">
        <v>59.177199999999999</v>
      </c>
      <c r="M432" s="7">
        <v>1.3299999999999999E-2</v>
      </c>
      <c r="N432" s="16">
        <v>73.2791</v>
      </c>
      <c r="O432" s="15" t="s">
        <v>339</v>
      </c>
      <c r="P432" s="7" t="s">
        <v>339</v>
      </c>
      <c r="Q432" s="7">
        <v>6.9999999999999999E-4</v>
      </c>
      <c r="R432" s="7">
        <v>19.476199999999999</v>
      </c>
      <c r="S432" s="7">
        <v>3.2000000000000001E-2</v>
      </c>
      <c r="T432" s="16">
        <v>31.543099999999999</v>
      </c>
      <c r="U432" s="15" t="s">
        <v>339</v>
      </c>
      <c r="V432" s="7" t="s">
        <v>339</v>
      </c>
      <c r="W432" s="7">
        <v>1.5E-3</v>
      </c>
      <c r="X432" s="7">
        <v>23.166699999999999</v>
      </c>
      <c r="Y432" s="7">
        <v>1.72E-2</v>
      </c>
      <c r="Z432" s="16">
        <v>47.519799999999996</v>
      </c>
      <c r="AA432" s="15" t="s">
        <v>339</v>
      </c>
      <c r="AB432" s="7" t="s">
        <v>339</v>
      </c>
      <c r="AC432" s="7">
        <v>0.1215</v>
      </c>
      <c r="AD432" s="7">
        <v>0.71830000000000005</v>
      </c>
      <c r="AE432" s="7">
        <v>0.13100000000000001</v>
      </c>
      <c r="AF432" s="10">
        <v>2.6034000000000002</v>
      </c>
      <c r="AG432" s="26">
        <v>2.52E-2</v>
      </c>
      <c r="AH432" s="8">
        <v>1</v>
      </c>
      <c r="AI432" s="27">
        <v>0</v>
      </c>
    </row>
    <row r="433" spans="1:35" x14ac:dyDescent="0.25">
      <c r="A433" s="13">
        <v>420</v>
      </c>
      <c r="B433" s="14" t="s">
        <v>201</v>
      </c>
      <c r="C433" s="11" t="s">
        <v>201</v>
      </c>
      <c r="D433" s="4" t="s">
        <v>201</v>
      </c>
      <c r="E433" s="4">
        <v>2.5999999999999999E-3</v>
      </c>
      <c r="F433" s="4">
        <v>10.9572</v>
      </c>
      <c r="G433" s="4">
        <v>4.2700000000000002E-2</v>
      </c>
      <c r="H433" s="14">
        <v>12.1305</v>
      </c>
      <c r="I433" s="13" t="s">
        <v>201</v>
      </c>
      <c r="J433" s="4" t="s">
        <v>201</v>
      </c>
      <c r="K433" s="4">
        <v>1.6000000000000001E-3</v>
      </c>
      <c r="L433" s="4">
        <v>32.007399999999997</v>
      </c>
      <c r="M433" s="4">
        <v>2.8899999999999999E-2</v>
      </c>
      <c r="N433" s="14">
        <v>38.685299999999998</v>
      </c>
      <c r="O433" s="13" t="s">
        <v>201</v>
      </c>
      <c r="P433" s="4" t="s">
        <v>201</v>
      </c>
      <c r="Q433" s="4">
        <v>1.5E-3</v>
      </c>
      <c r="R433" s="4">
        <v>13.481</v>
      </c>
      <c r="S433" s="4">
        <v>6.2600000000000003E-2</v>
      </c>
      <c r="T433" s="14">
        <v>12.0245</v>
      </c>
      <c r="U433" s="13" t="s">
        <v>201</v>
      </c>
      <c r="V433" s="4" t="s">
        <v>201</v>
      </c>
      <c r="W433" s="4">
        <v>1.1999999999999999E-3</v>
      </c>
      <c r="X433" s="4">
        <v>25.747900000000001</v>
      </c>
      <c r="Y433" s="4">
        <v>2.5700000000000001E-2</v>
      </c>
      <c r="Z433" s="14">
        <v>30.029900000000001</v>
      </c>
      <c r="AA433" s="13" t="s">
        <v>201</v>
      </c>
      <c r="AB433" s="4" t="s">
        <v>201</v>
      </c>
      <c r="AC433" s="4">
        <v>3.3999999999999998E-3</v>
      </c>
      <c r="AD433" s="4">
        <v>20.911899999999999</v>
      </c>
      <c r="AE433" s="4">
        <v>4.58E-2</v>
      </c>
      <c r="AF433" s="9">
        <v>32.115200000000002</v>
      </c>
      <c r="AG433" s="24">
        <v>2E-3</v>
      </c>
      <c r="AH433" s="5">
        <v>0</v>
      </c>
      <c r="AI433" s="25">
        <v>0</v>
      </c>
    </row>
    <row r="434" spans="1:35" x14ac:dyDescent="0.25">
      <c r="A434" s="13">
        <v>421</v>
      </c>
      <c r="B434" s="14" t="s">
        <v>15</v>
      </c>
      <c r="C434" s="11" t="s">
        <v>15</v>
      </c>
      <c r="D434" s="4" t="s">
        <v>15</v>
      </c>
      <c r="E434" s="4">
        <v>8.9999999999999998E-4</v>
      </c>
      <c r="F434" s="4">
        <v>18.333300000000001</v>
      </c>
      <c r="G434" s="4">
        <v>2.58E-2</v>
      </c>
      <c r="H434" s="14">
        <v>27.697099999999999</v>
      </c>
      <c r="I434" s="13" t="s">
        <v>15</v>
      </c>
      <c r="J434" s="4" t="s">
        <v>15</v>
      </c>
      <c r="K434" s="4">
        <v>3.2000000000000002E-3</v>
      </c>
      <c r="L434" s="4">
        <v>24.358000000000001</v>
      </c>
      <c r="M434" s="4">
        <v>1.84E-2</v>
      </c>
      <c r="N434" s="14">
        <v>58.320700000000002</v>
      </c>
      <c r="O434" s="13" t="s">
        <v>15</v>
      </c>
      <c r="P434" s="4" t="s">
        <v>15</v>
      </c>
      <c r="Q434" s="4">
        <v>5.0000000000000001E-4</v>
      </c>
      <c r="R434" s="4">
        <v>21.050799999999999</v>
      </c>
      <c r="S434" s="4">
        <v>3.2399999999999998E-2</v>
      </c>
      <c r="T434" s="14">
        <v>31.140699999999999</v>
      </c>
      <c r="U434" s="13" t="s">
        <v>15</v>
      </c>
      <c r="V434" s="4" t="s">
        <v>15</v>
      </c>
      <c r="W434" s="4">
        <v>2.2200000000000001E-2</v>
      </c>
      <c r="X434" s="4">
        <v>5.7750000000000004</v>
      </c>
      <c r="Y434" s="4">
        <v>5.8500000000000003E-2</v>
      </c>
      <c r="Z434" s="14">
        <v>8.2464999999999993</v>
      </c>
      <c r="AA434" s="13" t="s">
        <v>15</v>
      </c>
      <c r="AB434" s="4" t="s">
        <v>15</v>
      </c>
      <c r="AC434" s="4">
        <v>1.6999999999999999E-3</v>
      </c>
      <c r="AD434" s="4">
        <v>28.302800000000001</v>
      </c>
      <c r="AE434" s="4">
        <v>3.0099999999999998E-2</v>
      </c>
      <c r="AF434" s="9">
        <v>52.171300000000002</v>
      </c>
      <c r="AG434" s="24">
        <v>5.7000000000000002E-3</v>
      </c>
      <c r="AH434" s="5">
        <v>0</v>
      </c>
      <c r="AI434" s="25">
        <v>0</v>
      </c>
    </row>
    <row r="435" spans="1:35" x14ac:dyDescent="0.25">
      <c r="A435" s="13">
        <v>422</v>
      </c>
      <c r="B435" s="14" t="s">
        <v>14</v>
      </c>
      <c r="C435" s="11" t="s">
        <v>14</v>
      </c>
      <c r="D435" s="4" t="s">
        <v>14</v>
      </c>
      <c r="E435" s="4">
        <v>1E-4</v>
      </c>
      <c r="F435" s="4">
        <v>48</v>
      </c>
      <c r="G435" s="4">
        <v>1.47E-2</v>
      </c>
      <c r="H435" s="14">
        <v>53.0045</v>
      </c>
      <c r="I435" s="13" t="s">
        <v>14</v>
      </c>
      <c r="J435" s="4" t="s">
        <v>14</v>
      </c>
      <c r="K435" s="4">
        <v>2.0000000000000001E-4</v>
      </c>
      <c r="L435" s="4">
        <v>58.734200000000001</v>
      </c>
      <c r="M435" s="4">
        <v>1.38E-2</v>
      </c>
      <c r="N435" s="14">
        <v>71.688400000000001</v>
      </c>
      <c r="O435" s="13" t="s">
        <v>14</v>
      </c>
      <c r="P435" s="4" t="s">
        <v>14</v>
      </c>
      <c r="Q435" s="4">
        <v>0</v>
      </c>
      <c r="R435" s="4">
        <v>58.8889</v>
      </c>
      <c r="S435" s="4">
        <v>1.4999999999999999E-2</v>
      </c>
      <c r="T435" s="14">
        <v>64.978999999999999</v>
      </c>
      <c r="U435" s="13" t="s">
        <v>14</v>
      </c>
      <c r="V435" s="4" t="s">
        <v>14</v>
      </c>
      <c r="W435" s="4">
        <v>5.0000000000000001E-4</v>
      </c>
      <c r="X435" s="4">
        <v>34.652200000000001</v>
      </c>
      <c r="Y435" s="4">
        <v>1.9400000000000001E-2</v>
      </c>
      <c r="Z435" s="14">
        <v>41.993099999999998</v>
      </c>
      <c r="AA435" s="13" t="s">
        <v>14</v>
      </c>
      <c r="AB435" s="4" t="s">
        <v>14</v>
      </c>
      <c r="AC435" s="4">
        <v>2.9999999999999997E-4</v>
      </c>
      <c r="AD435" s="4">
        <v>49.583300000000001</v>
      </c>
      <c r="AE435" s="4">
        <v>2.7E-2</v>
      </c>
      <c r="AF435" s="9">
        <v>57.792200000000001</v>
      </c>
      <c r="AG435" s="24">
        <v>2.0000000000000001E-4</v>
      </c>
      <c r="AH435" s="5">
        <v>0</v>
      </c>
      <c r="AI435" s="25">
        <v>0</v>
      </c>
    </row>
    <row r="436" spans="1:35" x14ac:dyDescent="0.25">
      <c r="A436" s="13">
        <v>423</v>
      </c>
      <c r="B436" s="14" t="s">
        <v>615</v>
      </c>
      <c r="C436" s="11" t="s">
        <v>615</v>
      </c>
      <c r="D436" s="4" t="s">
        <v>615</v>
      </c>
      <c r="E436" s="4">
        <v>1E-4</v>
      </c>
      <c r="F436" s="4">
        <v>41</v>
      </c>
      <c r="G436" s="4">
        <v>1.1599999999999999E-2</v>
      </c>
      <c r="H436" s="14">
        <v>64.286900000000003</v>
      </c>
      <c r="I436" s="13" t="s">
        <v>615</v>
      </c>
      <c r="J436" s="4" t="s">
        <v>615</v>
      </c>
      <c r="K436" s="4">
        <v>6.9999999999999999E-4</v>
      </c>
      <c r="L436" s="4">
        <v>41.5</v>
      </c>
      <c r="M436" s="4">
        <v>3.3500000000000002E-2</v>
      </c>
      <c r="N436" s="14">
        <v>33.011200000000002</v>
      </c>
      <c r="O436" s="13" t="s">
        <v>615</v>
      </c>
      <c r="P436" s="4" t="s">
        <v>615</v>
      </c>
      <c r="Q436" s="4">
        <v>0</v>
      </c>
      <c r="R436" s="4">
        <v>52.916699999999999</v>
      </c>
      <c r="S436" s="4">
        <v>1.4999999999999999E-2</v>
      </c>
      <c r="T436" s="14">
        <v>64.975999999999999</v>
      </c>
      <c r="U436" s="13" t="s">
        <v>615</v>
      </c>
      <c r="V436" s="4" t="s">
        <v>615</v>
      </c>
      <c r="W436" s="4">
        <v>2.0000000000000001E-4</v>
      </c>
      <c r="X436" s="4">
        <v>45.3889</v>
      </c>
      <c r="Y436" s="4">
        <v>1.84E-2</v>
      </c>
      <c r="Z436" s="14">
        <v>44.273400000000002</v>
      </c>
      <c r="AA436" s="13" t="s">
        <v>615</v>
      </c>
      <c r="AB436" s="4" t="s">
        <v>615</v>
      </c>
      <c r="AC436" s="4">
        <v>5.3E-3</v>
      </c>
      <c r="AD436" s="4">
        <v>16.564499999999999</v>
      </c>
      <c r="AE436" s="4">
        <v>7.0000000000000007E-2</v>
      </c>
      <c r="AF436" s="9">
        <v>15.5863</v>
      </c>
      <c r="AG436" s="24">
        <v>1.2999999999999999E-3</v>
      </c>
      <c r="AH436" s="5">
        <v>0</v>
      </c>
      <c r="AI436" s="25">
        <v>0</v>
      </c>
    </row>
    <row r="437" spans="1:35" x14ac:dyDescent="0.25">
      <c r="A437" s="13">
        <v>424</v>
      </c>
      <c r="B437" s="14" t="s">
        <v>616</v>
      </c>
      <c r="C437" s="11" t="s">
        <v>616</v>
      </c>
      <c r="D437" s="4" t="s">
        <v>616</v>
      </c>
      <c r="E437" s="4">
        <v>1E-4</v>
      </c>
      <c r="F437" s="4">
        <v>36.916699999999999</v>
      </c>
      <c r="G437" s="4">
        <v>1.5299999999999999E-2</v>
      </c>
      <c r="H437" s="14">
        <v>51.064</v>
      </c>
      <c r="I437" s="13" t="s">
        <v>616</v>
      </c>
      <c r="J437" s="4" t="s">
        <v>616</v>
      </c>
      <c r="K437" s="4">
        <v>1E-4</v>
      </c>
      <c r="L437" s="4">
        <v>79.8</v>
      </c>
      <c r="M437" s="4">
        <v>8.2000000000000007E-3</v>
      </c>
      <c r="N437" s="14">
        <v>89.7179</v>
      </c>
      <c r="O437" s="13" t="s">
        <v>616</v>
      </c>
      <c r="P437" s="4" t="s">
        <v>616</v>
      </c>
      <c r="Q437" s="4">
        <v>0</v>
      </c>
      <c r="R437" s="4">
        <v>55</v>
      </c>
      <c r="S437" s="4">
        <v>1.4800000000000001E-2</v>
      </c>
      <c r="T437" s="14">
        <v>65.672300000000007</v>
      </c>
      <c r="U437" s="13" t="s">
        <v>616</v>
      </c>
      <c r="V437" s="4" t="s">
        <v>616</v>
      </c>
      <c r="W437" s="4">
        <v>0</v>
      </c>
      <c r="X437" s="4">
        <v>75.555599999999998</v>
      </c>
      <c r="Y437" s="4">
        <v>5.3E-3</v>
      </c>
      <c r="Z437" s="14">
        <v>93.042699999999996</v>
      </c>
      <c r="AA437" s="13" t="s">
        <v>616</v>
      </c>
      <c r="AB437" s="4" t="s">
        <v>616</v>
      </c>
      <c r="AC437" s="4">
        <v>2.9999999999999997E-4</v>
      </c>
      <c r="AD437" s="4">
        <v>53.385399999999997</v>
      </c>
      <c r="AE437" s="4">
        <v>1.7999999999999999E-2</v>
      </c>
      <c r="AF437" s="9">
        <v>77.748500000000007</v>
      </c>
      <c r="AG437" s="24">
        <v>1E-4</v>
      </c>
      <c r="AH437" s="5">
        <v>0</v>
      </c>
      <c r="AI437" s="25">
        <v>0</v>
      </c>
    </row>
    <row r="438" spans="1:35" x14ac:dyDescent="0.25">
      <c r="A438" s="13">
        <v>425</v>
      </c>
      <c r="B438" s="14" t="s">
        <v>617</v>
      </c>
      <c r="C438" s="11" t="s">
        <v>617</v>
      </c>
      <c r="D438" s="4" t="s">
        <v>617</v>
      </c>
      <c r="E438" s="4">
        <v>1.1999999999999999E-3</v>
      </c>
      <c r="F438" s="4">
        <v>15.9429</v>
      </c>
      <c r="G438" s="4">
        <v>4.02E-2</v>
      </c>
      <c r="H438" s="14">
        <v>13.541</v>
      </c>
      <c r="I438" s="13" t="s">
        <v>617</v>
      </c>
      <c r="J438" s="4" t="s">
        <v>617</v>
      </c>
      <c r="K438" s="4">
        <v>0</v>
      </c>
      <c r="L438" s="4">
        <v>97.692300000000003</v>
      </c>
      <c r="M438" s="4">
        <v>5.5999999999999999E-3</v>
      </c>
      <c r="N438" s="14">
        <v>95.443600000000004</v>
      </c>
      <c r="O438" s="13" t="s">
        <v>617</v>
      </c>
      <c r="P438" s="4" t="s">
        <v>617</v>
      </c>
      <c r="Q438" s="4">
        <v>1E-4</v>
      </c>
      <c r="R438" s="4">
        <v>41</v>
      </c>
      <c r="S438" s="4">
        <v>3.9399999999999998E-2</v>
      </c>
      <c r="T438" s="14">
        <v>24.513999999999999</v>
      </c>
      <c r="U438" s="13" t="s">
        <v>617</v>
      </c>
      <c r="V438" s="4" t="s">
        <v>617</v>
      </c>
      <c r="W438" s="4">
        <v>0</v>
      </c>
      <c r="X438" s="4">
        <v>91.666700000000006</v>
      </c>
      <c r="Y438" s="4">
        <v>4.8999999999999998E-3</v>
      </c>
      <c r="Z438" s="14">
        <v>94.468199999999996</v>
      </c>
      <c r="AA438" s="13" t="s">
        <v>617</v>
      </c>
      <c r="AB438" s="4" t="s">
        <v>617</v>
      </c>
      <c r="AC438" s="4">
        <v>1E-4</v>
      </c>
      <c r="AD438" s="4">
        <v>77.1053</v>
      </c>
      <c r="AE438" s="4">
        <v>1.29E-2</v>
      </c>
      <c r="AF438" s="9">
        <v>90.191299999999998</v>
      </c>
      <c r="AG438" s="24">
        <v>2.9999999999999997E-4</v>
      </c>
      <c r="AH438" s="5">
        <v>0</v>
      </c>
      <c r="AI438" s="25">
        <v>0</v>
      </c>
    </row>
    <row r="439" spans="1:35" x14ac:dyDescent="0.25">
      <c r="A439" s="13">
        <v>426</v>
      </c>
      <c r="B439" s="14" t="s">
        <v>168</v>
      </c>
      <c r="C439" s="11" t="s">
        <v>168</v>
      </c>
      <c r="D439" s="4" t="s">
        <v>168</v>
      </c>
      <c r="E439" s="4">
        <v>1E-4</v>
      </c>
      <c r="F439" s="4">
        <v>36.083300000000001</v>
      </c>
      <c r="G439" s="4">
        <v>1.06E-2</v>
      </c>
      <c r="H439" s="14">
        <v>68.496099999999998</v>
      </c>
      <c r="I439" s="13" t="s">
        <v>168</v>
      </c>
      <c r="J439" s="4" t="s">
        <v>168</v>
      </c>
      <c r="K439" s="4">
        <v>2.0000000000000001E-4</v>
      </c>
      <c r="L439" s="4">
        <v>59.810099999999998</v>
      </c>
      <c r="M439" s="4">
        <v>1.3599999999999999E-2</v>
      </c>
      <c r="N439" s="14">
        <v>72.260900000000007</v>
      </c>
      <c r="O439" s="13" t="s">
        <v>168</v>
      </c>
      <c r="P439" s="4" t="s">
        <v>168</v>
      </c>
      <c r="Q439" s="4">
        <v>1E-4</v>
      </c>
      <c r="R439" s="4">
        <v>40.428600000000003</v>
      </c>
      <c r="S439" s="4">
        <v>1.44E-2</v>
      </c>
      <c r="T439" s="14">
        <v>66.951700000000002</v>
      </c>
      <c r="U439" s="13" t="s">
        <v>168</v>
      </c>
      <c r="V439" s="4" t="s">
        <v>168</v>
      </c>
      <c r="W439" s="4">
        <v>2.5000000000000001E-3</v>
      </c>
      <c r="X439" s="4">
        <v>18.889600000000002</v>
      </c>
      <c r="Y439" s="4">
        <v>2.2499999999999999E-2</v>
      </c>
      <c r="Z439" s="14">
        <v>35.558599999999998</v>
      </c>
      <c r="AA439" s="13" t="s">
        <v>168</v>
      </c>
      <c r="AB439" s="4" t="s">
        <v>168</v>
      </c>
      <c r="AC439" s="4">
        <v>1.06E-2</v>
      </c>
      <c r="AD439" s="4">
        <v>10.8316</v>
      </c>
      <c r="AE439" s="4">
        <v>4.19E-2</v>
      </c>
      <c r="AF439" s="9">
        <v>36.0809</v>
      </c>
      <c r="AG439" s="24">
        <v>2.7000000000000001E-3</v>
      </c>
      <c r="AH439" s="5">
        <v>0</v>
      </c>
      <c r="AI439" s="25">
        <v>0</v>
      </c>
    </row>
    <row r="440" spans="1:35" x14ac:dyDescent="0.25">
      <c r="A440" s="13">
        <v>427</v>
      </c>
      <c r="B440" s="14" t="s">
        <v>618</v>
      </c>
      <c r="C440" s="11" t="s">
        <v>618</v>
      </c>
      <c r="D440" s="4" t="s">
        <v>618</v>
      </c>
      <c r="E440" s="4">
        <v>1.9E-3</v>
      </c>
      <c r="F440" s="4">
        <v>12.6174</v>
      </c>
      <c r="G440" s="4">
        <v>1.7500000000000002E-2</v>
      </c>
      <c r="H440" s="14">
        <v>44.689300000000003</v>
      </c>
      <c r="I440" s="13" t="s">
        <v>618</v>
      </c>
      <c r="J440" s="4" t="s">
        <v>618</v>
      </c>
      <c r="K440" s="4">
        <v>9.4999999999999998E-3</v>
      </c>
      <c r="L440" s="4">
        <v>14.9077</v>
      </c>
      <c r="M440" s="4">
        <v>4.1700000000000001E-2</v>
      </c>
      <c r="N440" s="14">
        <v>25.404599999999999</v>
      </c>
      <c r="O440" s="13" t="s">
        <v>618</v>
      </c>
      <c r="P440" s="4" t="s">
        <v>618</v>
      </c>
      <c r="Q440" s="4">
        <v>5.9999999999999995E-4</v>
      </c>
      <c r="R440" s="4">
        <v>20.333300000000001</v>
      </c>
      <c r="S440" s="4">
        <v>2.9600000000000001E-2</v>
      </c>
      <c r="T440" s="14">
        <v>34.5456</v>
      </c>
      <c r="U440" s="13" t="s">
        <v>618</v>
      </c>
      <c r="V440" s="4" t="s">
        <v>618</v>
      </c>
      <c r="W440" s="4">
        <v>3.0200000000000001E-2</v>
      </c>
      <c r="X440" s="4">
        <v>4.7518000000000002</v>
      </c>
      <c r="Y440" s="4">
        <v>4.4200000000000003E-2</v>
      </c>
      <c r="Z440" s="14">
        <v>13.4152</v>
      </c>
      <c r="AA440" s="13" t="s">
        <v>618</v>
      </c>
      <c r="AB440" s="4" t="s">
        <v>618</v>
      </c>
      <c r="AC440" s="4">
        <v>2.6599999999999999E-2</v>
      </c>
      <c r="AD440" s="4">
        <v>5.2057000000000002</v>
      </c>
      <c r="AE440" s="4">
        <v>6.3299999999999995E-2</v>
      </c>
      <c r="AF440" s="9">
        <v>18.967700000000001</v>
      </c>
      <c r="AG440" s="24">
        <v>1.38E-2</v>
      </c>
      <c r="AH440" s="5">
        <v>0</v>
      </c>
      <c r="AI440" s="25">
        <v>0</v>
      </c>
    </row>
    <row r="441" spans="1:35" x14ac:dyDescent="0.25">
      <c r="A441" s="13">
        <v>428</v>
      </c>
      <c r="B441" s="14" t="s">
        <v>292</v>
      </c>
      <c r="C441" s="11" t="s">
        <v>292</v>
      </c>
      <c r="D441" s="4" t="s">
        <v>292</v>
      </c>
      <c r="E441" s="4">
        <v>8.0000000000000004E-4</v>
      </c>
      <c r="F441" s="4">
        <v>18.4815</v>
      </c>
      <c r="G441" s="4">
        <v>1.6E-2</v>
      </c>
      <c r="H441" s="14">
        <v>48.688600000000001</v>
      </c>
      <c r="I441" s="13" t="s">
        <v>292</v>
      </c>
      <c r="J441" s="4" t="s">
        <v>292</v>
      </c>
      <c r="K441" s="4">
        <v>1.4E-3</v>
      </c>
      <c r="L441" s="4">
        <v>33.631599999999999</v>
      </c>
      <c r="M441" s="4">
        <v>1.7299999999999999E-2</v>
      </c>
      <c r="N441" s="14">
        <v>61.303699999999999</v>
      </c>
      <c r="O441" s="13" t="s">
        <v>292</v>
      </c>
      <c r="P441" s="4" t="s">
        <v>292</v>
      </c>
      <c r="Q441" s="4">
        <v>6.9999999999999999E-4</v>
      </c>
      <c r="R441" s="4">
        <v>18.828299999999999</v>
      </c>
      <c r="S441" s="4">
        <v>2.5499999999999998E-2</v>
      </c>
      <c r="T441" s="14">
        <v>40.462899999999998</v>
      </c>
      <c r="U441" s="13" t="s">
        <v>292</v>
      </c>
      <c r="V441" s="4" t="s">
        <v>292</v>
      </c>
      <c r="W441" s="4">
        <v>5.0000000000000001E-4</v>
      </c>
      <c r="X441" s="4">
        <v>34.652200000000001</v>
      </c>
      <c r="Y441" s="4">
        <v>1.46E-2</v>
      </c>
      <c r="Z441" s="14">
        <v>55.399700000000003</v>
      </c>
      <c r="AA441" s="13" t="s">
        <v>292</v>
      </c>
      <c r="AB441" s="4" t="s">
        <v>292</v>
      </c>
      <c r="AC441" s="4">
        <v>1.9E-3</v>
      </c>
      <c r="AD441" s="4">
        <v>26.928999999999998</v>
      </c>
      <c r="AE441" s="4">
        <v>3.1899999999999998E-2</v>
      </c>
      <c r="AF441" s="9">
        <v>49.190399999999997</v>
      </c>
      <c r="AG441" s="24">
        <v>1.1000000000000001E-3</v>
      </c>
      <c r="AH441" s="5">
        <v>0</v>
      </c>
      <c r="AI441" s="25">
        <v>0</v>
      </c>
    </row>
    <row r="442" spans="1:35" x14ac:dyDescent="0.25">
      <c r="A442" s="13">
        <v>429</v>
      </c>
      <c r="B442" s="14" t="s">
        <v>340</v>
      </c>
      <c r="C442" s="11" t="s">
        <v>340</v>
      </c>
      <c r="D442" s="4" t="s">
        <v>340</v>
      </c>
      <c r="E442" s="4">
        <v>1E-4</v>
      </c>
      <c r="F442" s="4">
        <v>49.5</v>
      </c>
      <c r="G442" s="4">
        <v>1.2999999999999999E-2</v>
      </c>
      <c r="H442" s="14">
        <v>58.599299999999999</v>
      </c>
      <c r="I442" s="13" t="s">
        <v>340</v>
      </c>
      <c r="J442" s="4" t="s">
        <v>340</v>
      </c>
      <c r="K442" s="4">
        <v>5.9999999999999995E-4</v>
      </c>
      <c r="L442" s="4">
        <v>43.212800000000001</v>
      </c>
      <c r="M442" s="4">
        <v>1.37E-2</v>
      </c>
      <c r="N442" s="14">
        <v>72.0137</v>
      </c>
      <c r="O442" s="13" t="s">
        <v>340</v>
      </c>
      <c r="P442" s="4" t="s">
        <v>340</v>
      </c>
      <c r="Q442" s="4">
        <v>0</v>
      </c>
      <c r="R442" s="4">
        <v>62.5</v>
      </c>
      <c r="S442" s="4">
        <v>1.3299999999999999E-2</v>
      </c>
      <c r="T442" s="14">
        <v>70.470100000000002</v>
      </c>
      <c r="U442" s="13" t="s">
        <v>340</v>
      </c>
      <c r="V442" s="4" t="s">
        <v>340</v>
      </c>
      <c r="W442" s="4">
        <v>1E-4</v>
      </c>
      <c r="X442" s="4">
        <v>55</v>
      </c>
      <c r="Y442" s="4">
        <v>9.4999999999999998E-3</v>
      </c>
      <c r="Z442" s="14">
        <v>75.0364</v>
      </c>
      <c r="AA442" s="13" t="s">
        <v>340</v>
      </c>
      <c r="AB442" s="4" t="s">
        <v>340</v>
      </c>
      <c r="AC442" s="4">
        <v>2.9999999999999997E-4</v>
      </c>
      <c r="AD442" s="4">
        <v>51.302100000000003</v>
      </c>
      <c r="AE442" s="4">
        <v>2.1000000000000001E-2</v>
      </c>
      <c r="AF442" s="9">
        <v>70.379900000000006</v>
      </c>
      <c r="AG442" s="24">
        <v>2.0000000000000001E-4</v>
      </c>
      <c r="AH442" s="5">
        <v>0</v>
      </c>
      <c r="AI442" s="25">
        <v>0</v>
      </c>
    </row>
    <row r="443" spans="1:35" x14ac:dyDescent="0.25">
      <c r="A443" s="15">
        <v>430</v>
      </c>
      <c r="B443" s="16" t="s">
        <v>293</v>
      </c>
      <c r="C443" s="12" t="s">
        <v>293</v>
      </c>
      <c r="D443" s="7" t="s">
        <v>293</v>
      </c>
      <c r="E443" s="7">
        <v>5.0000000000000001E-4</v>
      </c>
      <c r="F443" s="7">
        <v>23.117599999999999</v>
      </c>
      <c r="G443" s="7">
        <v>1.7100000000000001E-2</v>
      </c>
      <c r="H443" s="16">
        <v>45.497300000000003</v>
      </c>
      <c r="I443" s="15" t="s">
        <v>293</v>
      </c>
      <c r="J443" s="7" t="s">
        <v>293</v>
      </c>
      <c r="K443" s="7">
        <v>0.2019</v>
      </c>
      <c r="L443" s="7">
        <v>0.72119999999999995</v>
      </c>
      <c r="M443" s="7">
        <v>0.1966</v>
      </c>
      <c r="N443" s="16">
        <v>0.77329999999999999</v>
      </c>
      <c r="O443" s="15" t="s">
        <v>293</v>
      </c>
      <c r="P443" s="7" t="s">
        <v>293</v>
      </c>
      <c r="Q443" s="7">
        <v>5.0000000000000001E-4</v>
      </c>
      <c r="R443" s="7">
        <v>21.8475</v>
      </c>
      <c r="S443" s="7">
        <v>2.9000000000000001E-2</v>
      </c>
      <c r="T443" s="16">
        <v>35.205500000000001</v>
      </c>
      <c r="U443" s="15" t="s">
        <v>293</v>
      </c>
      <c r="V443" s="7" t="s">
        <v>293</v>
      </c>
      <c r="W443" s="7">
        <v>4.4999999999999997E-3</v>
      </c>
      <c r="X443" s="7">
        <v>14.234500000000001</v>
      </c>
      <c r="Y443" s="7">
        <v>2.81E-2</v>
      </c>
      <c r="Z443" s="16">
        <v>26.643799999999999</v>
      </c>
      <c r="AA443" s="15" t="s">
        <v>293</v>
      </c>
      <c r="AB443" s="7" t="s">
        <v>293</v>
      </c>
      <c r="AC443" s="7">
        <v>3.1199999999999999E-2</v>
      </c>
      <c r="AD443" s="7">
        <v>4.4659000000000004</v>
      </c>
      <c r="AE443" s="7">
        <v>0.115</v>
      </c>
      <c r="AF443" s="10">
        <v>4.1346999999999996</v>
      </c>
      <c r="AG443" s="26">
        <v>4.7699999999999999E-2</v>
      </c>
      <c r="AH443" s="8">
        <v>1</v>
      </c>
      <c r="AI443" s="27">
        <v>0</v>
      </c>
    </row>
    <row r="444" spans="1:35" x14ac:dyDescent="0.25">
      <c r="A444" s="13">
        <v>431</v>
      </c>
      <c r="B444" s="14" t="s">
        <v>619</v>
      </c>
      <c r="C444" s="11" t="s">
        <v>619</v>
      </c>
      <c r="D444" s="4" t="s">
        <v>619</v>
      </c>
      <c r="E444" s="4">
        <v>0</v>
      </c>
      <c r="F444" s="4">
        <v>62.5</v>
      </c>
      <c r="G444" s="4">
        <v>1.8100000000000002E-2</v>
      </c>
      <c r="H444" s="14">
        <v>42.897599999999997</v>
      </c>
      <c r="I444" s="13" t="s">
        <v>619</v>
      </c>
      <c r="J444" s="4" t="s">
        <v>619</v>
      </c>
      <c r="K444" s="4">
        <v>0</v>
      </c>
      <c r="L444" s="4">
        <v>83.25</v>
      </c>
      <c r="M444" s="4">
        <v>1.2699999999999999E-2</v>
      </c>
      <c r="N444" s="14">
        <v>75.238399999999999</v>
      </c>
      <c r="O444" s="13" t="s">
        <v>619</v>
      </c>
      <c r="P444" s="4" t="s">
        <v>619</v>
      </c>
      <c r="Q444" s="4">
        <v>0</v>
      </c>
      <c r="R444" s="4">
        <v>70</v>
      </c>
      <c r="S444" s="4">
        <v>2.12E-2</v>
      </c>
      <c r="T444" s="14">
        <v>48.522500000000001</v>
      </c>
      <c r="U444" s="13" t="s">
        <v>619</v>
      </c>
      <c r="V444" s="4" t="s">
        <v>619</v>
      </c>
      <c r="W444" s="4">
        <v>1E-4</v>
      </c>
      <c r="X444" s="4">
        <v>64.791700000000006</v>
      </c>
      <c r="Y444" s="4">
        <v>7.4000000000000003E-3</v>
      </c>
      <c r="Z444" s="14">
        <v>84.562700000000007</v>
      </c>
      <c r="AA444" s="13" t="s">
        <v>619</v>
      </c>
      <c r="AB444" s="4" t="s">
        <v>619</v>
      </c>
      <c r="AC444" s="4">
        <v>0</v>
      </c>
      <c r="AD444" s="4">
        <v>85.909099999999995</v>
      </c>
      <c r="AE444" s="4">
        <v>1.49E-2</v>
      </c>
      <c r="AF444" s="9">
        <v>85.342600000000004</v>
      </c>
      <c r="AG444" s="24">
        <v>0</v>
      </c>
      <c r="AH444" s="5">
        <v>0</v>
      </c>
      <c r="AI444" s="25">
        <v>0</v>
      </c>
    </row>
    <row r="445" spans="1:35" x14ac:dyDescent="0.25">
      <c r="A445" s="13">
        <v>432</v>
      </c>
      <c r="B445" s="14" t="s">
        <v>620</v>
      </c>
      <c r="C445" s="11" t="s">
        <v>620</v>
      </c>
      <c r="D445" s="4" t="s">
        <v>620</v>
      </c>
      <c r="E445" s="4">
        <v>0</v>
      </c>
      <c r="F445" s="4">
        <v>95</v>
      </c>
      <c r="G445" s="4">
        <v>5.4000000000000003E-3</v>
      </c>
      <c r="H445" s="14">
        <v>92.692899999999995</v>
      </c>
      <c r="I445" s="13" t="s">
        <v>620</v>
      </c>
      <c r="J445" s="4" t="s">
        <v>620</v>
      </c>
      <c r="K445" s="4">
        <v>0</v>
      </c>
      <c r="L445" s="4">
        <v>94.615399999999994</v>
      </c>
      <c r="M445" s="4">
        <v>6.0000000000000001E-3</v>
      </c>
      <c r="N445" s="14">
        <v>95.133200000000002</v>
      </c>
      <c r="O445" s="13" t="s">
        <v>620</v>
      </c>
      <c r="P445" s="4" t="s">
        <v>620</v>
      </c>
      <c r="Q445" s="4">
        <v>0</v>
      </c>
      <c r="R445" s="4">
        <v>95</v>
      </c>
      <c r="S445" s="4">
        <v>8.3999999999999995E-3</v>
      </c>
      <c r="T445" s="14">
        <v>88.223799999999997</v>
      </c>
      <c r="U445" s="13" t="s">
        <v>620</v>
      </c>
      <c r="V445" s="4" t="s">
        <v>620</v>
      </c>
      <c r="W445" s="4">
        <v>0</v>
      </c>
      <c r="X445" s="4">
        <v>93.333299999999994</v>
      </c>
      <c r="Y445" s="4">
        <v>5.1000000000000004E-3</v>
      </c>
      <c r="Z445" s="14">
        <v>93.842299999999994</v>
      </c>
      <c r="AA445" s="13" t="s">
        <v>620</v>
      </c>
      <c r="AB445" s="4" t="s">
        <v>620</v>
      </c>
      <c r="AC445" s="4">
        <v>1E-4</v>
      </c>
      <c r="AD445" s="4">
        <v>66.944400000000002</v>
      </c>
      <c r="AE445" s="4">
        <v>2.9600000000000001E-2</v>
      </c>
      <c r="AF445" s="9">
        <v>53.074800000000003</v>
      </c>
      <c r="AG445" s="24">
        <v>0</v>
      </c>
      <c r="AH445" s="5">
        <v>0</v>
      </c>
      <c r="AI445" s="25">
        <v>0</v>
      </c>
    </row>
    <row r="446" spans="1:35" x14ac:dyDescent="0.25">
      <c r="A446" s="13">
        <v>433</v>
      </c>
      <c r="B446" s="14" t="s">
        <v>621</v>
      </c>
      <c r="C446" s="11" t="s">
        <v>621</v>
      </c>
      <c r="D446" s="4" t="s">
        <v>621</v>
      </c>
      <c r="E446" s="4">
        <v>3.8999999999999998E-3</v>
      </c>
      <c r="F446" s="4">
        <v>8.7943999999999996</v>
      </c>
      <c r="G446" s="4">
        <v>4.0500000000000001E-2</v>
      </c>
      <c r="H446" s="14">
        <v>13.3279</v>
      </c>
      <c r="I446" s="13" t="s">
        <v>621</v>
      </c>
      <c r="J446" s="4" t="s">
        <v>621</v>
      </c>
      <c r="K446" s="4">
        <v>1.8700000000000001E-2</v>
      </c>
      <c r="L446" s="4">
        <v>9.9542999999999999</v>
      </c>
      <c r="M446" s="4">
        <v>3.9300000000000002E-2</v>
      </c>
      <c r="N446" s="14">
        <v>27.4512</v>
      </c>
      <c r="O446" s="13" t="s">
        <v>621</v>
      </c>
      <c r="P446" s="4" t="s">
        <v>621</v>
      </c>
      <c r="Q446" s="4">
        <v>6.7999999999999996E-3</v>
      </c>
      <c r="R446" s="4">
        <v>6</v>
      </c>
      <c r="S446" s="4">
        <v>8.7800000000000003E-2</v>
      </c>
      <c r="T446" s="14">
        <v>6.2153999999999998</v>
      </c>
      <c r="U446" s="13" t="s">
        <v>621</v>
      </c>
      <c r="V446" s="4" t="s">
        <v>621</v>
      </c>
      <c r="W446" s="4">
        <v>2.0000000000000001E-4</v>
      </c>
      <c r="X446" s="4">
        <v>49.615400000000001</v>
      </c>
      <c r="Y446" s="4">
        <v>1.0699999999999999E-2</v>
      </c>
      <c r="Z446" s="14">
        <v>70.012799999999999</v>
      </c>
      <c r="AA446" s="13" t="s">
        <v>621</v>
      </c>
      <c r="AB446" s="4" t="s">
        <v>621</v>
      </c>
      <c r="AC446" s="4">
        <v>1.77E-2</v>
      </c>
      <c r="AD446" s="4">
        <v>7.4024000000000001</v>
      </c>
      <c r="AE446" s="4">
        <v>8.3199999999999996E-2</v>
      </c>
      <c r="AF446" s="9">
        <v>10.5379</v>
      </c>
      <c r="AG446" s="24">
        <v>9.4000000000000004E-3</v>
      </c>
      <c r="AH446" s="5">
        <v>0</v>
      </c>
      <c r="AI446" s="25">
        <v>0</v>
      </c>
    </row>
    <row r="447" spans="1:35" x14ac:dyDescent="0.25">
      <c r="A447" s="13">
        <v>434</v>
      </c>
      <c r="B447" s="14" t="s">
        <v>136</v>
      </c>
      <c r="C447" s="11" t="s">
        <v>136</v>
      </c>
      <c r="D447" s="4" t="s">
        <v>136</v>
      </c>
      <c r="E447" s="4">
        <v>6.9999999999999999E-4</v>
      </c>
      <c r="F447" s="4">
        <v>19.866700000000002</v>
      </c>
      <c r="G447" s="4">
        <v>1.83E-2</v>
      </c>
      <c r="H447" s="14">
        <v>42.469799999999999</v>
      </c>
      <c r="I447" s="13" t="s">
        <v>136</v>
      </c>
      <c r="J447" s="4" t="s">
        <v>136</v>
      </c>
      <c r="K447" s="4">
        <v>2.1399999999999999E-2</v>
      </c>
      <c r="L447" s="4">
        <v>9.1107999999999993</v>
      </c>
      <c r="M447" s="4">
        <v>5.3199999999999997E-2</v>
      </c>
      <c r="N447" s="14">
        <v>18.1692</v>
      </c>
      <c r="O447" s="13" t="s">
        <v>136</v>
      </c>
      <c r="P447" s="4" t="s">
        <v>136</v>
      </c>
      <c r="Q447" s="4">
        <v>4.0000000000000002E-4</v>
      </c>
      <c r="R447" s="4">
        <v>24.524999999999999</v>
      </c>
      <c r="S447" s="4">
        <v>2.8199999999999999E-2</v>
      </c>
      <c r="T447" s="14">
        <v>36.299900000000001</v>
      </c>
      <c r="U447" s="13" t="s">
        <v>136</v>
      </c>
      <c r="V447" s="4" t="s">
        <v>136</v>
      </c>
      <c r="W447" s="4">
        <v>9.4899999999999998E-2</v>
      </c>
      <c r="X447" s="4">
        <v>2.1187999999999998</v>
      </c>
      <c r="Y447" s="4">
        <v>8.6400000000000005E-2</v>
      </c>
      <c r="Z447" s="14">
        <v>4.0514999999999999</v>
      </c>
      <c r="AA447" s="13" t="s">
        <v>136</v>
      </c>
      <c r="AB447" s="4" t="s">
        <v>136</v>
      </c>
      <c r="AC447" s="4">
        <v>4.8999999999999998E-3</v>
      </c>
      <c r="AD447" s="4">
        <v>17.273399999999999</v>
      </c>
      <c r="AE447" s="4">
        <v>5.21E-2</v>
      </c>
      <c r="AF447" s="9">
        <v>26.6876</v>
      </c>
      <c r="AG447" s="24">
        <v>2.4500000000000001E-2</v>
      </c>
      <c r="AH447" s="5">
        <v>0</v>
      </c>
      <c r="AI447" s="25">
        <v>0</v>
      </c>
    </row>
    <row r="448" spans="1:35" x14ac:dyDescent="0.25">
      <c r="A448" s="15">
        <v>435</v>
      </c>
      <c r="B448" s="16" t="s">
        <v>13</v>
      </c>
      <c r="C448" s="12" t="s">
        <v>13</v>
      </c>
      <c r="D448" s="7" t="s">
        <v>13</v>
      </c>
      <c r="E448" s="7">
        <v>0</v>
      </c>
      <c r="F448" s="7">
        <v>57</v>
      </c>
      <c r="G448" s="7">
        <v>1.37E-2</v>
      </c>
      <c r="H448" s="16">
        <v>56.191299999999998</v>
      </c>
      <c r="I448" s="15" t="s">
        <v>13</v>
      </c>
      <c r="J448" s="7" t="s">
        <v>13</v>
      </c>
      <c r="K448" s="7">
        <v>3.8999999999999998E-3</v>
      </c>
      <c r="L448" s="7">
        <v>22.615200000000002</v>
      </c>
      <c r="M448" s="7">
        <v>3.4299999999999997E-2</v>
      </c>
      <c r="N448" s="16">
        <v>32.186100000000003</v>
      </c>
      <c r="O448" s="15" t="s">
        <v>13</v>
      </c>
      <c r="P448" s="7" t="s">
        <v>13</v>
      </c>
      <c r="Q448" s="7">
        <v>1E-4</v>
      </c>
      <c r="R448" s="7">
        <v>35.583300000000001</v>
      </c>
      <c r="S448" s="7">
        <v>2.76E-2</v>
      </c>
      <c r="T448" s="16">
        <v>37.211399999999998</v>
      </c>
      <c r="U448" s="15" t="s">
        <v>13</v>
      </c>
      <c r="V448" s="7" t="s">
        <v>13</v>
      </c>
      <c r="W448" s="7">
        <v>0.48049999999999998</v>
      </c>
      <c r="X448" s="7">
        <v>0.32029999999999997</v>
      </c>
      <c r="Y448" s="7">
        <v>0.33069999999999999</v>
      </c>
      <c r="Z448" s="16">
        <v>0.15959999999999999</v>
      </c>
      <c r="AA448" s="15" t="s">
        <v>13</v>
      </c>
      <c r="AB448" s="7" t="s">
        <v>13</v>
      </c>
      <c r="AC448" s="7">
        <v>1.9E-3</v>
      </c>
      <c r="AD448" s="7">
        <v>27.4756</v>
      </c>
      <c r="AE448" s="7">
        <v>4.6600000000000003E-2</v>
      </c>
      <c r="AF448" s="10">
        <v>31.324300000000001</v>
      </c>
      <c r="AG448" s="26">
        <v>9.7299999999999998E-2</v>
      </c>
      <c r="AH448" s="8">
        <v>1</v>
      </c>
      <c r="AI448" s="27">
        <v>1</v>
      </c>
    </row>
    <row r="449" spans="1:35" x14ac:dyDescent="0.25">
      <c r="A449" s="13">
        <v>436</v>
      </c>
      <c r="B449" s="14" t="s">
        <v>12</v>
      </c>
      <c r="C449" s="11" t="s">
        <v>12</v>
      </c>
      <c r="D449" s="4" t="s">
        <v>12</v>
      </c>
      <c r="E449" s="4">
        <v>2.5000000000000001E-3</v>
      </c>
      <c r="F449" s="4">
        <v>11.163500000000001</v>
      </c>
      <c r="G449" s="4">
        <v>5.2999999999999999E-2</v>
      </c>
      <c r="H449" s="14">
        <v>7.9805000000000001</v>
      </c>
      <c r="I449" s="13" t="s">
        <v>12</v>
      </c>
      <c r="J449" s="4" t="s">
        <v>12</v>
      </c>
      <c r="K449" s="4">
        <v>4.2700000000000002E-2</v>
      </c>
      <c r="L449" s="4">
        <v>5.2312000000000003</v>
      </c>
      <c r="M449" s="4">
        <v>7.2900000000000006E-2</v>
      </c>
      <c r="N449" s="14">
        <v>10.650499999999999</v>
      </c>
      <c r="O449" s="13" t="s">
        <v>12</v>
      </c>
      <c r="P449" s="4" t="s">
        <v>12</v>
      </c>
      <c r="Q449" s="4">
        <v>2.7000000000000001E-3</v>
      </c>
      <c r="R449" s="4">
        <v>10.1656</v>
      </c>
      <c r="S449" s="4">
        <v>6.9000000000000006E-2</v>
      </c>
      <c r="T449" s="14">
        <v>10.055199999999999</v>
      </c>
      <c r="U449" s="13" t="s">
        <v>12</v>
      </c>
      <c r="V449" s="4" t="s">
        <v>12</v>
      </c>
      <c r="W449" s="4">
        <v>1.54E-2</v>
      </c>
      <c r="X449" s="4">
        <v>7.2649999999999997</v>
      </c>
      <c r="Y449" s="4">
        <v>5.4699999999999999E-2</v>
      </c>
      <c r="Z449" s="14">
        <v>9.2883999999999993</v>
      </c>
      <c r="AA449" s="13" t="s">
        <v>12</v>
      </c>
      <c r="AB449" s="4" t="s">
        <v>12</v>
      </c>
      <c r="AC449" s="4">
        <v>1.54E-2</v>
      </c>
      <c r="AD449" s="4">
        <v>8.2713999999999999</v>
      </c>
      <c r="AE449" s="4">
        <v>8.3000000000000004E-2</v>
      </c>
      <c r="AF449" s="9">
        <v>10.622999999999999</v>
      </c>
      <c r="AG449" s="24">
        <v>1.5699999999999999E-2</v>
      </c>
      <c r="AH449" s="5">
        <v>0</v>
      </c>
      <c r="AI449" s="25">
        <v>0</v>
      </c>
    </row>
    <row r="450" spans="1:35" x14ac:dyDescent="0.25">
      <c r="A450" s="13">
        <v>437</v>
      </c>
      <c r="B450" s="14" t="s">
        <v>622</v>
      </c>
      <c r="C450" s="11" t="s">
        <v>622</v>
      </c>
      <c r="D450" s="4" t="s">
        <v>622</v>
      </c>
      <c r="E450" s="4">
        <v>0</v>
      </c>
      <c r="F450" s="4">
        <v>60.625</v>
      </c>
      <c r="G450" s="4">
        <v>1.5100000000000001E-2</v>
      </c>
      <c r="H450" s="14">
        <v>51.636499999999998</v>
      </c>
      <c r="I450" s="13" t="s">
        <v>622</v>
      </c>
      <c r="J450" s="4" t="s">
        <v>622</v>
      </c>
      <c r="K450" s="4">
        <v>8.9999999999999998E-4</v>
      </c>
      <c r="L450" s="4">
        <v>39.485300000000002</v>
      </c>
      <c r="M450" s="4">
        <v>2.6599999999999999E-2</v>
      </c>
      <c r="N450" s="14">
        <v>41.914200000000001</v>
      </c>
      <c r="O450" s="13" t="s">
        <v>622</v>
      </c>
      <c r="P450" s="4" t="s">
        <v>622</v>
      </c>
      <c r="Q450" s="4">
        <v>0</v>
      </c>
      <c r="R450" s="4">
        <v>67.5</v>
      </c>
      <c r="S450" s="4">
        <v>1.4500000000000001E-2</v>
      </c>
      <c r="T450" s="14">
        <v>66.687299999999993</v>
      </c>
      <c r="U450" s="13" t="s">
        <v>622</v>
      </c>
      <c r="V450" s="4" t="s">
        <v>622</v>
      </c>
      <c r="W450" s="4">
        <v>6.8999999999999999E-3</v>
      </c>
      <c r="X450" s="4">
        <v>11.4079</v>
      </c>
      <c r="Y450" s="4">
        <v>4.3999999999999997E-2</v>
      </c>
      <c r="Z450" s="14">
        <v>13.498699999999999</v>
      </c>
      <c r="AA450" s="13" t="s">
        <v>622</v>
      </c>
      <c r="AB450" s="4" t="s">
        <v>622</v>
      </c>
      <c r="AC450" s="4">
        <v>1E-4</v>
      </c>
      <c r="AD450" s="4">
        <v>76.842100000000002</v>
      </c>
      <c r="AE450" s="4">
        <v>1.4800000000000001E-2</v>
      </c>
      <c r="AF450" s="9">
        <v>85.646900000000002</v>
      </c>
      <c r="AG450" s="24">
        <v>1.6000000000000001E-3</v>
      </c>
      <c r="AH450" s="5">
        <v>0</v>
      </c>
      <c r="AI450" s="25">
        <v>0</v>
      </c>
    </row>
    <row r="451" spans="1:35" x14ac:dyDescent="0.25">
      <c r="A451" s="13">
        <v>438</v>
      </c>
      <c r="B451" s="14" t="s">
        <v>325</v>
      </c>
      <c r="C451" s="11" t="s">
        <v>325</v>
      </c>
      <c r="D451" s="4" t="s">
        <v>325</v>
      </c>
      <c r="E451" s="4">
        <v>1E-4</v>
      </c>
      <c r="F451" s="4">
        <v>36.25</v>
      </c>
      <c r="G451" s="4">
        <v>3.1600000000000003E-2</v>
      </c>
      <c r="H451" s="14">
        <v>20.342199999999998</v>
      </c>
      <c r="I451" s="13" t="s">
        <v>325</v>
      </c>
      <c r="J451" s="4" t="s">
        <v>325</v>
      </c>
      <c r="K451" s="4">
        <v>2.9999999999999997E-4</v>
      </c>
      <c r="L451" s="4">
        <v>52.818199999999997</v>
      </c>
      <c r="M451" s="4">
        <v>2.86E-2</v>
      </c>
      <c r="N451" s="14">
        <v>38.971400000000003</v>
      </c>
      <c r="O451" s="13" t="s">
        <v>325</v>
      </c>
      <c r="P451" s="4" t="s">
        <v>325</v>
      </c>
      <c r="Q451" s="4">
        <v>0</v>
      </c>
      <c r="R451" s="4">
        <v>48.333300000000001</v>
      </c>
      <c r="S451" s="4">
        <v>3.0499999999999999E-2</v>
      </c>
      <c r="T451" s="14">
        <v>33.323900000000002</v>
      </c>
      <c r="U451" s="13" t="s">
        <v>325</v>
      </c>
      <c r="V451" s="4" t="s">
        <v>325</v>
      </c>
      <c r="W451" s="4">
        <v>1E-4</v>
      </c>
      <c r="X451" s="4">
        <v>66.666700000000006</v>
      </c>
      <c r="Y451" s="4">
        <v>7.7999999999999996E-3</v>
      </c>
      <c r="Z451" s="14">
        <v>82.962100000000007</v>
      </c>
      <c r="AA451" s="13" t="s">
        <v>325</v>
      </c>
      <c r="AB451" s="4" t="s">
        <v>325</v>
      </c>
      <c r="AC451" s="4">
        <v>5.9999999999999995E-4</v>
      </c>
      <c r="AD451" s="4">
        <v>42.093000000000004</v>
      </c>
      <c r="AE451" s="4">
        <v>3.2500000000000001E-2</v>
      </c>
      <c r="AF451" s="9">
        <v>48.380699999999997</v>
      </c>
      <c r="AG451" s="24">
        <v>2.0000000000000001E-4</v>
      </c>
      <c r="AH451" s="5">
        <v>0</v>
      </c>
      <c r="AI451" s="25">
        <v>0</v>
      </c>
    </row>
    <row r="452" spans="1:35" x14ac:dyDescent="0.25">
      <c r="A452" s="13">
        <v>439</v>
      </c>
      <c r="B452" s="14" t="s">
        <v>294</v>
      </c>
      <c r="C452" s="11" t="s">
        <v>294</v>
      </c>
      <c r="D452" s="4" t="s">
        <v>294</v>
      </c>
      <c r="E452" s="4">
        <v>1E-4</v>
      </c>
      <c r="F452" s="4">
        <v>44.833300000000001</v>
      </c>
      <c r="G452" s="4">
        <v>2.7199999999999998E-2</v>
      </c>
      <c r="H452" s="14">
        <v>25.691099999999999</v>
      </c>
      <c r="I452" s="13" t="s">
        <v>294</v>
      </c>
      <c r="J452" s="4" t="s">
        <v>294</v>
      </c>
      <c r="K452" s="4">
        <v>2.0000000000000001E-4</v>
      </c>
      <c r="L452" s="4">
        <v>66.162800000000004</v>
      </c>
      <c r="M452" s="4">
        <v>1.5299999999999999E-2</v>
      </c>
      <c r="N452" s="14">
        <v>67.009399999999999</v>
      </c>
      <c r="O452" s="13" t="s">
        <v>294</v>
      </c>
      <c r="P452" s="4" t="s">
        <v>294</v>
      </c>
      <c r="Q452" s="4">
        <v>1E-4</v>
      </c>
      <c r="R452" s="4">
        <v>39.5</v>
      </c>
      <c r="S452" s="4">
        <v>2.6599999999999999E-2</v>
      </c>
      <c r="T452" s="14">
        <v>38.7577</v>
      </c>
      <c r="U452" s="13" t="s">
        <v>294</v>
      </c>
      <c r="V452" s="4" t="s">
        <v>294</v>
      </c>
      <c r="W452" s="4">
        <v>0</v>
      </c>
      <c r="X452" s="4">
        <v>68.333299999999994</v>
      </c>
      <c r="Y452" s="4">
        <v>1.4999999999999999E-2</v>
      </c>
      <c r="Z452" s="14">
        <v>54.085500000000003</v>
      </c>
      <c r="AA452" s="13" t="s">
        <v>294</v>
      </c>
      <c r="AB452" s="4" t="s">
        <v>294</v>
      </c>
      <c r="AC452" s="4">
        <v>2.7799999999999998E-2</v>
      </c>
      <c r="AD452" s="4">
        <v>4.9962999999999997</v>
      </c>
      <c r="AE452" s="4">
        <v>0.1192</v>
      </c>
      <c r="AF452" s="9">
        <v>3.6766999999999999</v>
      </c>
      <c r="AG452" s="24">
        <v>5.5999999999999999E-3</v>
      </c>
      <c r="AH452" s="5">
        <v>0</v>
      </c>
      <c r="AI452" s="25">
        <v>0</v>
      </c>
    </row>
    <row r="453" spans="1:35" x14ac:dyDescent="0.25">
      <c r="A453" s="13">
        <v>440</v>
      </c>
      <c r="B453" s="14" t="s">
        <v>623</v>
      </c>
      <c r="C453" s="11" t="s">
        <v>623</v>
      </c>
      <c r="D453" s="4" t="s">
        <v>623</v>
      </c>
      <c r="E453" s="4">
        <v>0</v>
      </c>
      <c r="F453" s="4">
        <v>100</v>
      </c>
      <c r="G453" s="4">
        <v>2.0199999999999999E-2</v>
      </c>
      <c r="H453" s="14">
        <v>37.86</v>
      </c>
      <c r="I453" s="13" t="s">
        <v>623</v>
      </c>
      <c r="J453" s="4" t="s">
        <v>623</v>
      </c>
      <c r="K453" s="4">
        <v>0</v>
      </c>
      <c r="L453" s="4">
        <v>93.076899999999995</v>
      </c>
      <c r="M453" s="4">
        <v>2.2800000000000001E-2</v>
      </c>
      <c r="N453" s="14">
        <v>48.602699999999999</v>
      </c>
      <c r="O453" s="13" t="s">
        <v>623</v>
      </c>
      <c r="P453" s="4" t="s">
        <v>623</v>
      </c>
      <c r="Q453" s="4">
        <v>0</v>
      </c>
      <c r="R453" s="4">
        <v>90</v>
      </c>
      <c r="S453" s="4">
        <v>3.0800000000000001E-2</v>
      </c>
      <c r="T453" s="14">
        <v>32.991700000000002</v>
      </c>
      <c r="U453" s="13" t="s">
        <v>623</v>
      </c>
      <c r="V453" s="4" t="s">
        <v>623</v>
      </c>
      <c r="W453" s="4">
        <v>0</v>
      </c>
      <c r="X453" s="4">
        <v>95</v>
      </c>
      <c r="Y453" s="4">
        <v>1.41E-2</v>
      </c>
      <c r="Z453" s="14">
        <v>56.967599999999997</v>
      </c>
      <c r="AA453" s="13" t="s">
        <v>623</v>
      </c>
      <c r="AB453" s="4" t="s">
        <v>623</v>
      </c>
      <c r="AC453" s="4">
        <v>0</v>
      </c>
      <c r="AD453" s="4">
        <v>90</v>
      </c>
      <c r="AE453" s="4">
        <v>2.8799999999999999E-2</v>
      </c>
      <c r="AF453" s="9">
        <v>54.490900000000003</v>
      </c>
      <c r="AG453" s="24">
        <v>0</v>
      </c>
      <c r="AH453" s="5">
        <v>0</v>
      </c>
      <c r="AI453" s="25">
        <v>0</v>
      </c>
    </row>
    <row r="454" spans="1:35" x14ac:dyDescent="0.25">
      <c r="A454" s="13">
        <v>441</v>
      </c>
      <c r="B454" s="14" t="s">
        <v>624</v>
      </c>
      <c r="C454" s="11" t="s">
        <v>624</v>
      </c>
      <c r="D454" s="4" t="s">
        <v>624</v>
      </c>
      <c r="E454" s="4">
        <v>0</v>
      </c>
      <c r="F454" s="4">
        <v>100</v>
      </c>
      <c r="G454" s="4">
        <v>9.2999999999999992E-3</v>
      </c>
      <c r="H454" s="14">
        <v>74.256900000000002</v>
      </c>
      <c r="I454" s="13" t="s">
        <v>624</v>
      </c>
      <c r="J454" s="4" t="s">
        <v>624</v>
      </c>
      <c r="K454" s="4">
        <v>0</v>
      </c>
      <c r="L454" s="4">
        <v>98.461500000000001</v>
      </c>
      <c r="M454" s="4">
        <v>1.2699999999999999E-2</v>
      </c>
      <c r="N454" s="14">
        <v>75.215199999999996</v>
      </c>
      <c r="O454" s="13" t="s">
        <v>624</v>
      </c>
      <c r="P454" s="4" t="s">
        <v>624</v>
      </c>
      <c r="Q454" s="4">
        <v>0</v>
      </c>
      <c r="R454" s="4">
        <v>95</v>
      </c>
      <c r="S454" s="4">
        <v>1.14E-2</v>
      </c>
      <c r="T454" s="14">
        <v>77.244399999999999</v>
      </c>
      <c r="U454" s="13" t="s">
        <v>624</v>
      </c>
      <c r="V454" s="4" t="s">
        <v>624</v>
      </c>
      <c r="W454" s="4">
        <v>0</v>
      </c>
      <c r="X454" s="4">
        <v>98.333299999999994</v>
      </c>
      <c r="Y454" s="4">
        <v>8.8999999999999999E-3</v>
      </c>
      <c r="Z454" s="14">
        <v>77.763599999999997</v>
      </c>
      <c r="AA454" s="13" t="s">
        <v>624</v>
      </c>
      <c r="AB454" s="4" t="s">
        <v>624</v>
      </c>
      <c r="AC454" s="4">
        <v>0</v>
      </c>
      <c r="AD454" s="4">
        <v>99.166700000000006</v>
      </c>
      <c r="AE454" s="4">
        <v>1.04E-2</v>
      </c>
      <c r="AF454" s="9">
        <v>95.064400000000006</v>
      </c>
      <c r="AG454" s="24">
        <v>0</v>
      </c>
      <c r="AH454" s="5">
        <v>0</v>
      </c>
      <c r="AI454" s="25">
        <v>0</v>
      </c>
    </row>
    <row r="455" spans="1:35" x14ac:dyDescent="0.25">
      <c r="A455" s="13">
        <v>442</v>
      </c>
      <c r="B455" s="14" t="s">
        <v>351</v>
      </c>
      <c r="C455" s="11" t="s">
        <v>351</v>
      </c>
      <c r="D455" s="4" t="s">
        <v>351</v>
      </c>
      <c r="E455" s="4">
        <v>0</v>
      </c>
      <c r="F455" s="4">
        <v>56</v>
      </c>
      <c r="G455" s="4">
        <v>1.61E-2</v>
      </c>
      <c r="H455" s="14">
        <v>48.328600000000002</v>
      </c>
      <c r="I455" s="13" t="s">
        <v>351</v>
      </c>
      <c r="J455" s="4" t="s">
        <v>351</v>
      </c>
      <c r="K455" s="4">
        <v>1.5E-3</v>
      </c>
      <c r="L455" s="4">
        <v>32.563000000000002</v>
      </c>
      <c r="M455" s="4">
        <v>2.46E-2</v>
      </c>
      <c r="N455" s="14">
        <v>45.148099999999999</v>
      </c>
      <c r="O455" s="13" t="s">
        <v>351</v>
      </c>
      <c r="P455" s="4" t="s">
        <v>351</v>
      </c>
      <c r="Q455" s="4">
        <v>0</v>
      </c>
      <c r="R455" s="4">
        <v>55</v>
      </c>
      <c r="S455" s="4">
        <v>1.7000000000000001E-2</v>
      </c>
      <c r="T455" s="14">
        <v>59.064599999999999</v>
      </c>
      <c r="U455" s="13" t="s">
        <v>351</v>
      </c>
      <c r="V455" s="4" t="s">
        <v>351</v>
      </c>
      <c r="W455" s="4">
        <v>1.6000000000000001E-3</v>
      </c>
      <c r="X455" s="4">
        <v>22.954799999999999</v>
      </c>
      <c r="Y455" s="4">
        <v>4.3799999999999999E-2</v>
      </c>
      <c r="Z455" s="14">
        <v>13.5905</v>
      </c>
      <c r="AA455" s="13" t="s">
        <v>351</v>
      </c>
      <c r="AB455" s="4" t="s">
        <v>351</v>
      </c>
      <c r="AC455" s="4">
        <v>0</v>
      </c>
      <c r="AD455" s="4">
        <v>80.357100000000003</v>
      </c>
      <c r="AE455" s="4">
        <v>1.4200000000000001E-2</v>
      </c>
      <c r="AF455" s="9">
        <v>87.129900000000006</v>
      </c>
      <c r="AG455" s="24">
        <v>5.9999999999999995E-4</v>
      </c>
      <c r="AH455" s="5">
        <v>0</v>
      </c>
      <c r="AI455" s="25">
        <v>0</v>
      </c>
    </row>
    <row r="456" spans="1:35" x14ac:dyDescent="0.25">
      <c r="A456" s="13">
        <v>443</v>
      </c>
      <c r="B456" s="14" t="s">
        <v>625</v>
      </c>
      <c r="C456" s="11" t="s">
        <v>625</v>
      </c>
      <c r="D456" s="4" t="s">
        <v>625</v>
      </c>
      <c r="E456" s="4">
        <v>0</v>
      </c>
      <c r="F456" s="4">
        <v>85</v>
      </c>
      <c r="G456" s="4">
        <v>1.7399999999999999E-2</v>
      </c>
      <c r="H456" s="14">
        <v>44.772799999999997</v>
      </c>
      <c r="I456" s="13" t="s">
        <v>625</v>
      </c>
      <c r="J456" s="4" t="s">
        <v>625</v>
      </c>
      <c r="K456" s="4">
        <v>0</v>
      </c>
      <c r="L456" s="4">
        <v>98.461500000000001</v>
      </c>
      <c r="M456" s="4">
        <v>1.0999999999999999E-2</v>
      </c>
      <c r="N456" s="14">
        <v>80.640799999999999</v>
      </c>
      <c r="O456" s="13" t="s">
        <v>625</v>
      </c>
      <c r="P456" s="4" t="s">
        <v>625</v>
      </c>
      <c r="Q456" s="4">
        <v>0</v>
      </c>
      <c r="R456" s="4">
        <v>95</v>
      </c>
      <c r="S456" s="4">
        <v>1.35E-2</v>
      </c>
      <c r="T456" s="14">
        <v>69.8172</v>
      </c>
      <c r="U456" s="13" t="s">
        <v>625</v>
      </c>
      <c r="V456" s="4" t="s">
        <v>625</v>
      </c>
      <c r="W456" s="4">
        <v>0</v>
      </c>
      <c r="X456" s="4">
        <v>90</v>
      </c>
      <c r="Y456" s="4">
        <v>7.9000000000000008E-3</v>
      </c>
      <c r="Z456" s="14">
        <v>82.285799999999995</v>
      </c>
      <c r="AA456" s="13" t="s">
        <v>625</v>
      </c>
      <c r="AB456" s="4" t="s">
        <v>625</v>
      </c>
      <c r="AC456" s="4">
        <v>0</v>
      </c>
      <c r="AD456" s="4">
        <v>96.666700000000006</v>
      </c>
      <c r="AE456" s="4">
        <v>1.78E-2</v>
      </c>
      <c r="AF456" s="9">
        <v>78.146100000000004</v>
      </c>
      <c r="AG456" s="24">
        <v>0</v>
      </c>
      <c r="AH456" s="5">
        <v>0</v>
      </c>
      <c r="AI456" s="25">
        <v>0</v>
      </c>
    </row>
    <row r="457" spans="1:35" x14ac:dyDescent="0.25">
      <c r="A457" s="13">
        <v>444</v>
      </c>
      <c r="B457" s="14" t="s">
        <v>11</v>
      </c>
      <c r="C457" s="11" t="s">
        <v>11</v>
      </c>
      <c r="D457" s="4" t="s">
        <v>11</v>
      </c>
      <c r="E457" s="4">
        <v>2.9999999999999997E-4</v>
      </c>
      <c r="F457" s="4">
        <v>28.6538</v>
      </c>
      <c r="G457" s="4">
        <v>3.7499999999999999E-2</v>
      </c>
      <c r="H457" s="14">
        <v>15.2986</v>
      </c>
      <c r="I457" s="13" t="s">
        <v>11</v>
      </c>
      <c r="J457" s="4" t="s">
        <v>11</v>
      </c>
      <c r="K457" s="4">
        <v>2.9999999999999997E-4</v>
      </c>
      <c r="L457" s="4">
        <v>54.681800000000003</v>
      </c>
      <c r="M457" s="4">
        <v>1.7000000000000001E-2</v>
      </c>
      <c r="N457" s="14">
        <v>62.2836</v>
      </c>
      <c r="O457" s="13" t="s">
        <v>11</v>
      </c>
      <c r="P457" s="4" t="s">
        <v>11</v>
      </c>
      <c r="Q457" s="4">
        <v>1E-4</v>
      </c>
      <c r="R457" s="4">
        <v>40.571399999999997</v>
      </c>
      <c r="S457" s="4">
        <v>2.9499999999999998E-2</v>
      </c>
      <c r="T457" s="14">
        <v>34.5869</v>
      </c>
      <c r="U457" s="13" t="s">
        <v>11</v>
      </c>
      <c r="V457" s="4" t="s">
        <v>11</v>
      </c>
      <c r="W457" s="4">
        <v>1E-4</v>
      </c>
      <c r="X457" s="4">
        <v>56.571399999999997</v>
      </c>
      <c r="Y457" s="4">
        <v>1.2E-2</v>
      </c>
      <c r="Z457" s="14">
        <v>64.752899999999997</v>
      </c>
      <c r="AA457" s="13" t="s">
        <v>11</v>
      </c>
      <c r="AB457" s="4" t="s">
        <v>11</v>
      </c>
      <c r="AC457" s="4">
        <v>5.0000000000000001E-4</v>
      </c>
      <c r="AD457" s="4">
        <v>44.852899999999998</v>
      </c>
      <c r="AE457" s="4">
        <v>3.32E-2</v>
      </c>
      <c r="AF457" s="9">
        <v>47.258299999999998</v>
      </c>
      <c r="AG457" s="24">
        <v>2.9999999999999997E-4</v>
      </c>
      <c r="AH457" s="5">
        <v>0</v>
      </c>
      <c r="AI457" s="25">
        <v>0</v>
      </c>
    </row>
    <row r="458" spans="1:35" x14ac:dyDescent="0.25">
      <c r="A458" s="13">
        <v>445</v>
      </c>
      <c r="B458" s="14" t="s">
        <v>626</v>
      </c>
      <c r="C458" s="11" t="s">
        <v>626</v>
      </c>
      <c r="D458" s="4" t="s">
        <v>626</v>
      </c>
      <c r="E458" s="4">
        <v>1E-4</v>
      </c>
      <c r="F458" s="4">
        <v>44.5</v>
      </c>
      <c r="G458" s="4">
        <v>1.0800000000000001E-2</v>
      </c>
      <c r="H458" s="14">
        <v>67.510800000000003</v>
      </c>
      <c r="I458" s="13" t="s">
        <v>626</v>
      </c>
      <c r="J458" s="4" t="s">
        <v>626</v>
      </c>
      <c r="K458" s="4">
        <v>2.0000000000000001E-4</v>
      </c>
      <c r="L458" s="4">
        <v>66.162800000000004</v>
      </c>
      <c r="M458" s="4">
        <v>9.1000000000000004E-3</v>
      </c>
      <c r="N458" s="14">
        <v>86.7607</v>
      </c>
      <c r="O458" s="13" t="s">
        <v>626</v>
      </c>
      <c r="P458" s="4" t="s">
        <v>626</v>
      </c>
      <c r="Q458" s="4">
        <v>0</v>
      </c>
      <c r="R458" s="4">
        <v>53.333300000000001</v>
      </c>
      <c r="S458" s="4">
        <v>1.37E-2</v>
      </c>
      <c r="T458" s="14">
        <v>69.347300000000004</v>
      </c>
      <c r="U458" s="13" t="s">
        <v>626</v>
      </c>
      <c r="V458" s="4" t="s">
        <v>626</v>
      </c>
      <c r="W458" s="4">
        <v>5.9999999999999995E-4</v>
      </c>
      <c r="X458" s="4">
        <v>33.755099999999999</v>
      </c>
      <c r="Y458" s="4">
        <v>9.7000000000000003E-3</v>
      </c>
      <c r="Z458" s="14">
        <v>74.357900000000001</v>
      </c>
      <c r="AA458" s="13" t="s">
        <v>626</v>
      </c>
      <c r="AB458" s="4" t="s">
        <v>626</v>
      </c>
      <c r="AC458" s="4">
        <v>3.8999999999999998E-3</v>
      </c>
      <c r="AD458" s="4">
        <v>19.438300000000002</v>
      </c>
      <c r="AE458" s="4">
        <v>3.6299999999999999E-2</v>
      </c>
      <c r="AF458" s="9">
        <v>43.021299999999997</v>
      </c>
      <c r="AG458" s="24">
        <v>1E-3</v>
      </c>
      <c r="AH458" s="5">
        <v>0</v>
      </c>
      <c r="AI458" s="25">
        <v>0</v>
      </c>
    </row>
    <row r="459" spans="1:35" x14ac:dyDescent="0.25">
      <c r="A459" s="13">
        <v>446</v>
      </c>
      <c r="B459" s="14" t="s">
        <v>10</v>
      </c>
      <c r="C459" s="11" t="s">
        <v>10</v>
      </c>
      <c r="D459" s="4" t="s">
        <v>10</v>
      </c>
      <c r="E459" s="4">
        <v>8.9999999999999998E-4</v>
      </c>
      <c r="F459" s="4">
        <v>18.296299999999999</v>
      </c>
      <c r="G459" s="4">
        <v>3.7400000000000003E-2</v>
      </c>
      <c r="H459" s="14">
        <v>15.379899999999999</v>
      </c>
      <c r="I459" s="13" t="s">
        <v>10</v>
      </c>
      <c r="J459" s="4" t="s">
        <v>10</v>
      </c>
      <c r="K459" s="4">
        <v>2.5000000000000001E-3</v>
      </c>
      <c r="L459" s="4">
        <v>26.953800000000001</v>
      </c>
      <c r="M459" s="4">
        <v>2.9000000000000001E-2</v>
      </c>
      <c r="N459" s="14">
        <v>38.548999999999999</v>
      </c>
      <c r="O459" s="13" t="s">
        <v>10</v>
      </c>
      <c r="P459" s="4" t="s">
        <v>10</v>
      </c>
      <c r="Q459" s="4">
        <v>1E-4</v>
      </c>
      <c r="R459" s="4">
        <v>34.166699999999999</v>
      </c>
      <c r="S459" s="4">
        <v>2.4799999999999999E-2</v>
      </c>
      <c r="T459" s="14">
        <v>41.558300000000003</v>
      </c>
      <c r="U459" s="13" t="s">
        <v>10</v>
      </c>
      <c r="V459" s="4" t="s">
        <v>10</v>
      </c>
      <c r="W459" s="4">
        <v>9.5299999999999996E-2</v>
      </c>
      <c r="X459" s="4">
        <v>2.1107</v>
      </c>
      <c r="Y459" s="4">
        <v>0.11749999999999999</v>
      </c>
      <c r="Z459" s="14">
        <v>2.2164999999999999</v>
      </c>
      <c r="AA459" s="13" t="s">
        <v>10</v>
      </c>
      <c r="AB459" s="4" t="s">
        <v>10</v>
      </c>
      <c r="AC459" s="4">
        <v>6.1999999999999998E-3</v>
      </c>
      <c r="AD459" s="4">
        <v>15.1921</v>
      </c>
      <c r="AE459" s="4">
        <v>4.99E-2</v>
      </c>
      <c r="AF459" s="9">
        <v>28.433800000000002</v>
      </c>
      <c r="AG459" s="24">
        <v>2.1000000000000001E-2</v>
      </c>
      <c r="AH459" s="5">
        <v>0</v>
      </c>
      <c r="AI459" s="25">
        <v>0</v>
      </c>
    </row>
    <row r="460" spans="1:35" x14ac:dyDescent="0.25">
      <c r="A460" s="13">
        <v>447</v>
      </c>
      <c r="B460" s="14" t="s">
        <v>627</v>
      </c>
      <c r="C460" s="11" t="s">
        <v>627</v>
      </c>
      <c r="D460" s="4" t="s">
        <v>627</v>
      </c>
      <c r="E460" s="4">
        <v>1E-4</v>
      </c>
      <c r="F460" s="4">
        <v>42.428600000000003</v>
      </c>
      <c r="G460" s="4">
        <v>1.21E-2</v>
      </c>
      <c r="H460" s="14">
        <v>62.22</v>
      </c>
      <c r="I460" s="13" t="s">
        <v>627</v>
      </c>
      <c r="J460" s="4" t="s">
        <v>627</v>
      </c>
      <c r="K460" s="4">
        <v>1E-4</v>
      </c>
      <c r="L460" s="4">
        <v>67.093000000000004</v>
      </c>
      <c r="M460" s="4">
        <v>7.7999999999999996E-3</v>
      </c>
      <c r="N460" s="14">
        <v>90.764600000000002</v>
      </c>
      <c r="O460" s="13" t="s">
        <v>627</v>
      </c>
      <c r="P460" s="4" t="s">
        <v>627</v>
      </c>
      <c r="Q460" s="4">
        <v>0</v>
      </c>
      <c r="R460" s="4">
        <v>73.333299999999994</v>
      </c>
      <c r="S460" s="4">
        <v>1.06E-2</v>
      </c>
      <c r="T460" s="14">
        <v>80.397599999999997</v>
      </c>
      <c r="U460" s="13" t="s">
        <v>627</v>
      </c>
      <c r="V460" s="4" t="s">
        <v>627</v>
      </c>
      <c r="W460" s="4">
        <v>0</v>
      </c>
      <c r="X460" s="4">
        <v>77.777799999999999</v>
      </c>
      <c r="Y460" s="4">
        <v>3.7000000000000002E-3</v>
      </c>
      <c r="Z460" s="14">
        <v>96.075599999999994</v>
      </c>
      <c r="AA460" s="13" t="s">
        <v>627</v>
      </c>
      <c r="AB460" s="4" t="s">
        <v>627</v>
      </c>
      <c r="AC460" s="4">
        <v>1E-4</v>
      </c>
      <c r="AD460" s="4">
        <v>69.444400000000002</v>
      </c>
      <c r="AE460" s="4">
        <v>1.8200000000000001E-2</v>
      </c>
      <c r="AF460" s="9">
        <v>77.293700000000001</v>
      </c>
      <c r="AG460" s="24">
        <v>1E-4</v>
      </c>
      <c r="AH460" s="5">
        <v>0</v>
      </c>
      <c r="AI460" s="25">
        <v>0</v>
      </c>
    </row>
    <row r="461" spans="1:35" x14ac:dyDescent="0.25">
      <c r="A461" s="15">
        <v>448</v>
      </c>
      <c r="B461" s="16" t="s">
        <v>295</v>
      </c>
      <c r="C461" s="12" t="s">
        <v>295</v>
      </c>
      <c r="D461" s="7" t="s">
        <v>295</v>
      </c>
      <c r="E461" s="7">
        <v>1.5E-3</v>
      </c>
      <c r="F461" s="7">
        <v>14.265700000000001</v>
      </c>
      <c r="G461" s="7">
        <v>3.0300000000000001E-2</v>
      </c>
      <c r="H461" s="16">
        <v>21.744299999999999</v>
      </c>
      <c r="I461" s="15" t="s">
        <v>295</v>
      </c>
      <c r="J461" s="7" t="s">
        <v>295</v>
      </c>
      <c r="K461" s="7">
        <v>4.9500000000000002E-2</v>
      </c>
      <c r="L461" s="7">
        <v>4.5263</v>
      </c>
      <c r="M461" s="7">
        <v>8.6900000000000005E-2</v>
      </c>
      <c r="N461" s="16">
        <v>7.4058000000000002</v>
      </c>
      <c r="O461" s="15" t="s">
        <v>295</v>
      </c>
      <c r="P461" s="7" t="s">
        <v>295</v>
      </c>
      <c r="Q461" s="7">
        <v>1.4E-3</v>
      </c>
      <c r="R461" s="7">
        <v>13.805899999999999</v>
      </c>
      <c r="S461" s="7">
        <v>5.8799999999999998E-2</v>
      </c>
      <c r="T461" s="16">
        <v>13.387700000000001</v>
      </c>
      <c r="U461" s="15" t="s">
        <v>295</v>
      </c>
      <c r="V461" s="7" t="s">
        <v>295</v>
      </c>
      <c r="W461" s="7">
        <v>7.1000000000000004E-3</v>
      </c>
      <c r="X461" s="7">
        <v>11.2568</v>
      </c>
      <c r="Y461" s="7">
        <v>4.1399999999999999E-2</v>
      </c>
      <c r="Z461" s="16">
        <v>14.912599999999999</v>
      </c>
      <c r="AA461" s="15" t="s">
        <v>295</v>
      </c>
      <c r="AB461" s="7" t="s">
        <v>295</v>
      </c>
      <c r="AC461" s="7">
        <v>0.23530000000000001</v>
      </c>
      <c r="AD461" s="7">
        <v>0.1212</v>
      </c>
      <c r="AE461" s="7">
        <v>0.25950000000000001</v>
      </c>
      <c r="AF461" s="10">
        <v>6.6299999999999998E-2</v>
      </c>
      <c r="AG461" s="26">
        <v>5.8999999999999997E-2</v>
      </c>
      <c r="AH461" s="8">
        <v>1</v>
      </c>
      <c r="AI461" s="27">
        <v>1</v>
      </c>
    </row>
    <row r="462" spans="1:35" x14ac:dyDescent="0.25">
      <c r="A462" s="13">
        <v>449</v>
      </c>
      <c r="B462" s="14" t="s">
        <v>628</v>
      </c>
      <c r="C462" s="11" t="s">
        <v>628</v>
      </c>
      <c r="D462" s="4" t="s">
        <v>628</v>
      </c>
      <c r="E462" s="4">
        <v>1E-4</v>
      </c>
      <c r="F462" s="4">
        <v>41.714300000000001</v>
      </c>
      <c r="G462" s="4">
        <v>8.6E-3</v>
      </c>
      <c r="H462" s="14">
        <v>77.639700000000005</v>
      </c>
      <c r="I462" s="13" t="s">
        <v>628</v>
      </c>
      <c r="J462" s="4" t="s">
        <v>628</v>
      </c>
      <c r="K462" s="4">
        <v>1E-4</v>
      </c>
      <c r="L462" s="4">
        <v>71.25</v>
      </c>
      <c r="M462" s="4">
        <v>1.29E-2</v>
      </c>
      <c r="N462" s="14">
        <v>74.359099999999998</v>
      </c>
      <c r="O462" s="13" t="s">
        <v>628</v>
      </c>
      <c r="P462" s="4" t="s">
        <v>628</v>
      </c>
      <c r="Q462" s="4">
        <v>0</v>
      </c>
      <c r="R462" s="4">
        <v>68.75</v>
      </c>
      <c r="S462" s="4">
        <v>1.1599999999999999E-2</v>
      </c>
      <c r="T462" s="14">
        <v>76.656999999999996</v>
      </c>
      <c r="U462" s="13" t="s">
        <v>628</v>
      </c>
      <c r="V462" s="4" t="s">
        <v>628</v>
      </c>
      <c r="W462" s="4">
        <v>0</v>
      </c>
      <c r="X462" s="4">
        <v>84.285700000000006</v>
      </c>
      <c r="Y462" s="4">
        <v>6.3E-3</v>
      </c>
      <c r="Z462" s="14">
        <v>89.185599999999994</v>
      </c>
      <c r="AA462" s="13" t="s">
        <v>628</v>
      </c>
      <c r="AB462" s="4" t="s">
        <v>628</v>
      </c>
      <c r="AC462" s="4">
        <v>0</v>
      </c>
      <c r="AD462" s="4">
        <v>78.684200000000004</v>
      </c>
      <c r="AE462" s="4">
        <v>1.4999999999999999E-2</v>
      </c>
      <c r="AF462" s="9">
        <v>85.150899999999993</v>
      </c>
      <c r="AG462" s="24">
        <v>1E-4</v>
      </c>
      <c r="AH462" s="5">
        <v>0</v>
      </c>
      <c r="AI462" s="25">
        <v>0</v>
      </c>
    </row>
    <row r="463" spans="1:35" x14ac:dyDescent="0.25">
      <c r="A463" s="13">
        <v>450</v>
      </c>
      <c r="B463" s="14" t="s">
        <v>7</v>
      </c>
      <c r="C463" s="11" t="s">
        <v>7</v>
      </c>
      <c r="D463" s="4" t="s">
        <v>7</v>
      </c>
      <c r="E463" s="4">
        <v>0</v>
      </c>
      <c r="F463" s="4">
        <v>58.5</v>
      </c>
      <c r="G463" s="4">
        <v>1.44E-2</v>
      </c>
      <c r="H463" s="14">
        <v>53.774299999999997</v>
      </c>
      <c r="I463" s="13" t="s">
        <v>7</v>
      </c>
      <c r="J463" s="4" t="s">
        <v>7</v>
      </c>
      <c r="K463" s="4">
        <v>5.9999999999999995E-4</v>
      </c>
      <c r="L463" s="4">
        <v>45.153799999999997</v>
      </c>
      <c r="M463" s="4">
        <v>2.6100000000000002E-2</v>
      </c>
      <c r="N463" s="14">
        <v>42.6233</v>
      </c>
      <c r="O463" s="13" t="s">
        <v>7</v>
      </c>
      <c r="P463" s="4" t="s">
        <v>7</v>
      </c>
      <c r="Q463" s="4">
        <v>0</v>
      </c>
      <c r="R463" s="4">
        <v>52.916699999999999</v>
      </c>
      <c r="S463" s="4">
        <v>1.3599999999999999E-2</v>
      </c>
      <c r="T463" s="14">
        <v>69.4191</v>
      </c>
      <c r="U463" s="13" t="s">
        <v>7</v>
      </c>
      <c r="V463" s="4" t="s">
        <v>7</v>
      </c>
      <c r="W463" s="4">
        <v>1.83E-2</v>
      </c>
      <c r="X463" s="4">
        <v>6.5224000000000002</v>
      </c>
      <c r="Y463" s="4">
        <v>5.3999999999999999E-2</v>
      </c>
      <c r="Z463" s="14">
        <v>9.5043000000000006</v>
      </c>
      <c r="AA463" s="13" t="s">
        <v>7</v>
      </c>
      <c r="AB463" s="4" t="s">
        <v>7</v>
      </c>
      <c r="AC463" s="4">
        <v>1.9E-3</v>
      </c>
      <c r="AD463" s="4">
        <v>27.3476</v>
      </c>
      <c r="AE463" s="4">
        <v>3.6499999999999998E-2</v>
      </c>
      <c r="AF463" s="9">
        <v>42.678600000000003</v>
      </c>
      <c r="AG463" s="24">
        <v>4.1999999999999997E-3</v>
      </c>
      <c r="AH463" s="5">
        <v>0</v>
      </c>
      <c r="AI463" s="25">
        <v>0</v>
      </c>
    </row>
    <row r="464" spans="1:35" x14ac:dyDescent="0.25">
      <c r="A464" s="13">
        <v>451</v>
      </c>
      <c r="B464" s="14" t="s">
        <v>629</v>
      </c>
      <c r="C464" s="11" t="s">
        <v>629</v>
      </c>
      <c r="D464" s="4" t="s">
        <v>629</v>
      </c>
      <c r="E464" s="4">
        <v>0</v>
      </c>
      <c r="F464" s="4">
        <v>85</v>
      </c>
      <c r="G464" s="4">
        <v>5.5999999999999999E-3</v>
      </c>
      <c r="H464" s="14">
        <v>91.889399999999995</v>
      </c>
      <c r="I464" s="13" t="s">
        <v>629</v>
      </c>
      <c r="J464" s="4" t="s">
        <v>629</v>
      </c>
      <c r="K464" s="4">
        <v>0</v>
      </c>
      <c r="L464" s="4">
        <v>86.666700000000006</v>
      </c>
      <c r="M464" s="4">
        <v>1.14E-2</v>
      </c>
      <c r="N464" s="14">
        <v>79.450299999999999</v>
      </c>
      <c r="O464" s="13" t="s">
        <v>629</v>
      </c>
      <c r="P464" s="4" t="s">
        <v>629</v>
      </c>
      <c r="Q464" s="4">
        <v>0</v>
      </c>
      <c r="R464" s="4">
        <v>80</v>
      </c>
      <c r="S464" s="4">
        <v>8.6E-3</v>
      </c>
      <c r="T464" s="14">
        <v>87.599299999999999</v>
      </c>
      <c r="U464" s="13" t="s">
        <v>629</v>
      </c>
      <c r="V464" s="4" t="s">
        <v>629</v>
      </c>
      <c r="W464" s="4">
        <v>5.9999999999999995E-4</v>
      </c>
      <c r="X464" s="4">
        <v>34.108699999999999</v>
      </c>
      <c r="Y464" s="4">
        <v>3.0499999999999999E-2</v>
      </c>
      <c r="Z464" s="14">
        <v>23.7546</v>
      </c>
      <c r="AA464" s="13" t="s">
        <v>629</v>
      </c>
      <c r="AB464" s="4" t="s">
        <v>629</v>
      </c>
      <c r="AC464" s="4">
        <v>1.8E-3</v>
      </c>
      <c r="AD464" s="4">
        <v>27.8719</v>
      </c>
      <c r="AE464" s="4">
        <v>4.0399999999999998E-2</v>
      </c>
      <c r="AF464" s="9">
        <v>37.754199999999997</v>
      </c>
      <c r="AG464" s="24">
        <v>5.0000000000000001E-4</v>
      </c>
      <c r="AH464" s="5">
        <v>0</v>
      </c>
      <c r="AI464" s="25">
        <v>0</v>
      </c>
    </row>
    <row r="465" spans="1:35" x14ac:dyDescent="0.25">
      <c r="A465" s="13">
        <v>452</v>
      </c>
      <c r="B465" s="14" t="s">
        <v>9</v>
      </c>
      <c r="C465" s="11" t="s">
        <v>9</v>
      </c>
      <c r="D465" s="4" t="s">
        <v>9</v>
      </c>
      <c r="E465" s="4">
        <v>1E-4</v>
      </c>
      <c r="F465" s="4">
        <v>42.857100000000003</v>
      </c>
      <c r="G465" s="4">
        <v>1.4800000000000001E-2</v>
      </c>
      <c r="H465" s="14">
        <v>52.483800000000002</v>
      </c>
      <c r="I465" s="13" t="s">
        <v>9</v>
      </c>
      <c r="J465" s="4" t="s">
        <v>9</v>
      </c>
      <c r="K465" s="4">
        <v>2E-3</v>
      </c>
      <c r="L465" s="4">
        <v>29.2044</v>
      </c>
      <c r="M465" s="4">
        <v>2.3800000000000002E-2</v>
      </c>
      <c r="N465" s="14">
        <v>46.693199999999997</v>
      </c>
      <c r="O465" s="13" t="s">
        <v>9</v>
      </c>
      <c r="P465" s="4" t="s">
        <v>9</v>
      </c>
      <c r="Q465" s="4">
        <v>2.0000000000000001E-4</v>
      </c>
      <c r="R465" s="4">
        <v>28.56</v>
      </c>
      <c r="S465" s="4">
        <v>2.4299999999999999E-2</v>
      </c>
      <c r="T465" s="14">
        <v>42.397799999999997</v>
      </c>
      <c r="U465" s="13" t="s">
        <v>9</v>
      </c>
      <c r="V465" s="4" t="s">
        <v>9</v>
      </c>
      <c r="W465" s="4">
        <v>7.0000000000000007E-2</v>
      </c>
      <c r="X465" s="4">
        <v>2.6677</v>
      </c>
      <c r="Y465" s="4">
        <v>7.4700000000000003E-2</v>
      </c>
      <c r="Z465" s="14">
        <v>5.3361999999999998</v>
      </c>
      <c r="AA465" s="13" t="s">
        <v>9</v>
      </c>
      <c r="AB465" s="4" t="s">
        <v>9</v>
      </c>
      <c r="AC465" s="4">
        <v>1.3899999999999999E-2</v>
      </c>
      <c r="AD465" s="4">
        <v>8.9362999999999992</v>
      </c>
      <c r="AE465" s="4">
        <v>5.5500000000000001E-2</v>
      </c>
      <c r="AF465" s="9">
        <v>23.9495</v>
      </c>
      <c r="AG465" s="24">
        <v>1.72E-2</v>
      </c>
      <c r="AH465" s="5">
        <v>0</v>
      </c>
      <c r="AI465" s="25">
        <v>0</v>
      </c>
    </row>
    <row r="466" spans="1:35" x14ac:dyDescent="0.25">
      <c r="A466" s="13">
        <v>453</v>
      </c>
      <c r="B466" s="14" t="s">
        <v>202</v>
      </c>
      <c r="C466" s="11" t="s">
        <v>202</v>
      </c>
      <c r="D466" s="4" t="s">
        <v>202</v>
      </c>
      <c r="E466" s="4">
        <v>2.3E-3</v>
      </c>
      <c r="F466" s="4">
        <v>11.682499999999999</v>
      </c>
      <c r="G466" s="4">
        <v>4.2000000000000003E-2</v>
      </c>
      <c r="H466" s="14">
        <v>12.491</v>
      </c>
      <c r="I466" s="13" t="s">
        <v>202</v>
      </c>
      <c r="J466" s="4" t="s">
        <v>202</v>
      </c>
      <c r="K466" s="4">
        <v>4.3E-3</v>
      </c>
      <c r="L466" s="4">
        <v>21.628900000000002</v>
      </c>
      <c r="M466" s="4">
        <v>4.1799999999999997E-2</v>
      </c>
      <c r="N466" s="14">
        <v>25.33</v>
      </c>
      <c r="O466" s="13" t="s">
        <v>202</v>
      </c>
      <c r="P466" s="4" t="s">
        <v>202</v>
      </c>
      <c r="Q466" s="4">
        <v>8.9999999999999998E-4</v>
      </c>
      <c r="R466" s="4">
        <v>17.333300000000001</v>
      </c>
      <c r="S466" s="4">
        <v>4.4400000000000002E-2</v>
      </c>
      <c r="T466" s="14">
        <v>20.695599999999999</v>
      </c>
      <c r="U466" s="13" t="s">
        <v>202</v>
      </c>
      <c r="V466" s="4" t="s">
        <v>202</v>
      </c>
      <c r="W466" s="4">
        <v>5.0000000000000001E-4</v>
      </c>
      <c r="X466" s="4">
        <v>35.0732</v>
      </c>
      <c r="Y466" s="4">
        <v>1.9300000000000001E-2</v>
      </c>
      <c r="Z466" s="14">
        <v>42.223300000000002</v>
      </c>
      <c r="AA466" s="13" t="s">
        <v>202</v>
      </c>
      <c r="AB466" s="4" t="s">
        <v>202</v>
      </c>
      <c r="AC466" s="4">
        <v>2.7000000000000001E-3</v>
      </c>
      <c r="AD466" s="4">
        <v>23.327999999999999</v>
      </c>
      <c r="AE466" s="4">
        <v>5.7299999999999997E-2</v>
      </c>
      <c r="AF466" s="9">
        <v>22.696100000000001</v>
      </c>
      <c r="AG466" s="24">
        <v>2.0999999999999999E-3</v>
      </c>
      <c r="AH466" s="5">
        <v>0</v>
      </c>
      <c r="AI466" s="25">
        <v>0</v>
      </c>
    </row>
    <row r="467" spans="1:35" x14ac:dyDescent="0.25">
      <c r="A467" s="13">
        <v>454</v>
      </c>
      <c r="B467" s="14" t="s">
        <v>8</v>
      </c>
      <c r="C467" s="11" t="s">
        <v>8</v>
      </c>
      <c r="D467" s="4" t="s">
        <v>8</v>
      </c>
      <c r="E467" s="4">
        <v>2.2599999999999999E-2</v>
      </c>
      <c r="F467" s="4">
        <v>2.9232999999999998</v>
      </c>
      <c r="G467" s="4">
        <v>8.7499999999999994E-2</v>
      </c>
      <c r="H467" s="14">
        <v>2.8799000000000001</v>
      </c>
      <c r="I467" s="13" t="s">
        <v>8</v>
      </c>
      <c r="J467" s="4" t="s">
        <v>8</v>
      </c>
      <c r="K467" s="4">
        <v>1.2999999999999999E-3</v>
      </c>
      <c r="L467" s="4">
        <v>34.407400000000003</v>
      </c>
      <c r="M467" s="4">
        <v>2.18E-2</v>
      </c>
      <c r="N467" s="14">
        <v>50.536999999999999</v>
      </c>
      <c r="O467" s="13" t="s">
        <v>8</v>
      </c>
      <c r="P467" s="4" t="s">
        <v>8</v>
      </c>
      <c r="Q467" s="4">
        <v>1.7299999999999999E-2</v>
      </c>
      <c r="R467" s="4">
        <v>3.335</v>
      </c>
      <c r="S467" s="4">
        <v>8.1000000000000003E-2</v>
      </c>
      <c r="T467" s="14">
        <v>7.3356000000000003</v>
      </c>
      <c r="U467" s="13" t="s">
        <v>8</v>
      </c>
      <c r="V467" s="4" t="s">
        <v>8</v>
      </c>
      <c r="W467" s="4">
        <v>1.2999999999999999E-3</v>
      </c>
      <c r="X467" s="4">
        <v>24.9055</v>
      </c>
      <c r="Y467" s="4">
        <v>2.3300000000000001E-2</v>
      </c>
      <c r="Z467" s="14">
        <v>34.090899999999998</v>
      </c>
      <c r="AA467" s="13" t="s">
        <v>8</v>
      </c>
      <c r="AB467" s="4" t="s">
        <v>8</v>
      </c>
      <c r="AC467" s="4">
        <v>5.9999999999999995E-4</v>
      </c>
      <c r="AD467" s="4">
        <v>41.883699999999997</v>
      </c>
      <c r="AE467" s="4">
        <v>3.3799999999999997E-2</v>
      </c>
      <c r="AF467" s="9">
        <v>46.452599999999997</v>
      </c>
      <c r="AG467" s="24">
        <v>8.6E-3</v>
      </c>
      <c r="AH467" s="5">
        <v>0</v>
      </c>
      <c r="AI467" s="25">
        <v>0</v>
      </c>
    </row>
    <row r="468" spans="1:35" x14ac:dyDescent="0.25">
      <c r="A468" s="13">
        <v>455</v>
      </c>
      <c r="B468" s="14" t="s">
        <v>630</v>
      </c>
      <c r="C468" s="11" t="s">
        <v>630</v>
      </c>
      <c r="D468" s="4" t="s">
        <v>630</v>
      </c>
      <c r="E468" s="4">
        <v>1E-4</v>
      </c>
      <c r="F468" s="4">
        <v>47.5</v>
      </c>
      <c r="G468" s="4">
        <v>1.3899999999999999E-2</v>
      </c>
      <c r="H468" s="14">
        <v>55.379100000000001</v>
      </c>
      <c r="I468" s="13" t="s">
        <v>630</v>
      </c>
      <c r="J468" s="4" t="s">
        <v>630</v>
      </c>
      <c r="K468" s="4">
        <v>2.9999999999999997E-4</v>
      </c>
      <c r="L468" s="4">
        <v>53.181800000000003</v>
      </c>
      <c r="M468" s="4">
        <v>1.3599999999999999E-2</v>
      </c>
      <c r="N468" s="14">
        <v>72.143799999999999</v>
      </c>
      <c r="O468" s="13" t="s">
        <v>630</v>
      </c>
      <c r="P468" s="4" t="s">
        <v>630</v>
      </c>
      <c r="Q468" s="4">
        <v>2.9999999999999997E-4</v>
      </c>
      <c r="R468" s="4">
        <v>26.1724</v>
      </c>
      <c r="S468" s="4">
        <v>2.3E-2</v>
      </c>
      <c r="T468" s="14">
        <v>44.855499999999999</v>
      </c>
      <c r="U468" s="13" t="s">
        <v>630</v>
      </c>
      <c r="V468" s="4" t="s">
        <v>630</v>
      </c>
      <c r="W468" s="4">
        <v>2.5999999999999999E-3</v>
      </c>
      <c r="X468" s="4">
        <v>18.391300000000001</v>
      </c>
      <c r="Y468" s="4">
        <v>2.4E-2</v>
      </c>
      <c r="Z468" s="14">
        <v>32.853400000000001</v>
      </c>
      <c r="AA468" s="13" t="s">
        <v>630</v>
      </c>
      <c r="AB468" s="4" t="s">
        <v>630</v>
      </c>
      <c r="AC468" s="4">
        <v>5.0000000000000001E-4</v>
      </c>
      <c r="AD468" s="4">
        <v>45.75</v>
      </c>
      <c r="AE468" s="4">
        <v>2.0799999999999999E-2</v>
      </c>
      <c r="AF468" s="9">
        <v>70.884100000000004</v>
      </c>
      <c r="AG468" s="24">
        <v>8.0000000000000004E-4</v>
      </c>
      <c r="AH468" s="5">
        <v>0</v>
      </c>
      <c r="AI468" s="25">
        <v>0</v>
      </c>
    </row>
    <row r="469" spans="1:35" x14ac:dyDescent="0.25">
      <c r="A469" s="13">
        <v>456</v>
      </c>
      <c r="B469" s="14" t="s">
        <v>631</v>
      </c>
      <c r="C469" s="11" t="s">
        <v>631</v>
      </c>
      <c r="D469" s="4" t="s">
        <v>631</v>
      </c>
      <c r="E469" s="4">
        <v>1E-4</v>
      </c>
      <c r="F469" s="4">
        <v>43.833300000000001</v>
      </c>
      <c r="G469" s="4">
        <v>1.26E-2</v>
      </c>
      <c r="H469" s="14">
        <v>60.390799999999999</v>
      </c>
      <c r="I469" s="13" t="s">
        <v>631</v>
      </c>
      <c r="J469" s="4" t="s">
        <v>631</v>
      </c>
      <c r="K469" s="4">
        <v>1E-4</v>
      </c>
      <c r="L469" s="4">
        <v>66.627899999999997</v>
      </c>
      <c r="M469" s="4">
        <v>1.8100000000000002E-2</v>
      </c>
      <c r="N469" s="14">
        <v>59.159100000000002</v>
      </c>
      <c r="O469" s="13" t="s">
        <v>631</v>
      </c>
      <c r="P469" s="4" t="s">
        <v>631</v>
      </c>
      <c r="Q469" s="4">
        <v>0</v>
      </c>
      <c r="R469" s="4">
        <v>64.166700000000006</v>
      </c>
      <c r="S469" s="4">
        <v>1.46E-2</v>
      </c>
      <c r="T469" s="14">
        <v>66.299000000000007</v>
      </c>
      <c r="U469" s="13" t="s">
        <v>631</v>
      </c>
      <c r="V469" s="4" t="s">
        <v>631</v>
      </c>
      <c r="W469" s="4">
        <v>5.8999999999999999E-3</v>
      </c>
      <c r="X469" s="4">
        <v>12.4129</v>
      </c>
      <c r="Y469" s="4">
        <v>4.6199999999999998E-2</v>
      </c>
      <c r="Z469" s="14">
        <v>12.4719</v>
      </c>
      <c r="AA469" s="13" t="s">
        <v>631</v>
      </c>
      <c r="AB469" s="4" t="s">
        <v>631</v>
      </c>
      <c r="AC469" s="4">
        <v>3.0000000000000001E-3</v>
      </c>
      <c r="AD469" s="4">
        <v>22.109100000000002</v>
      </c>
      <c r="AE469" s="4">
        <v>4.58E-2</v>
      </c>
      <c r="AF469" s="9">
        <v>32.114199999999997</v>
      </c>
      <c r="AG469" s="24">
        <v>1.8E-3</v>
      </c>
      <c r="AH469" s="5">
        <v>0</v>
      </c>
      <c r="AI469" s="25">
        <v>0</v>
      </c>
    </row>
    <row r="470" spans="1:35" x14ac:dyDescent="0.25">
      <c r="A470" s="13">
        <v>457</v>
      </c>
      <c r="B470" s="14" t="s">
        <v>6</v>
      </c>
      <c r="C470" s="11" t="s">
        <v>6</v>
      </c>
      <c r="D470" s="4" t="s">
        <v>6</v>
      </c>
      <c r="E470" s="4">
        <v>1.4E-3</v>
      </c>
      <c r="F470" s="4">
        <v>14.661799999999999</v>
      </c>
      <c r="G470" s="4">
        <v>2.93E-2</v>
      </c>
      <c r="H470" s="14">
        <v>22.936699999999998</v>
      </c>
      <c r="I470" s="13" t="s">
        <v>6</v>
      </c>
      <c r="J470" s="4" t="s">
        <v>6</v>
      </c>
      <c r="K470" s="4">
        <v>4.8999999999999998E-3</v>
      </c>
      <c r="L470" s="4">
        <v>20.4861</v>
      </c>
      <c r="M470" s="4">
        <v>3.61E-2</v>
      </c>
      <c r="N470" s="14">
        <v>30.339400000000001</v>
      </c>
      <c r="O470" s="13" t="s">
        <v>6</v>
      </c>
      <c r="P470" s="4" t="s">
        <v>6</v>
      </c>
      <c r="Q470" s="4">
        <v>1.4E-3</v>
      </c>
      <c r="R470" s="4">
        <v>13.9367</v>
      </c>
      <c r="S470" s="4">
        <v>3.9100000000000003E-2</v>
      </c>
      <c r="T470" s="14">
        <v>24.6889</v>
      </c>
      <c r="U470" s="13" t="s">
        <v>6</v>
      </c>
      <c r="V470" s="4" t="s">
        <v>6</v>
      </c>
      <c r="W470" s="4">
        <v>1.6000000000000001E-3</v>
      </c>
      <c r="X470" s="4">
        <v>22.4802</v>
      </c>
      <c r="Y470" s="4">
        <v>2.0299999999999999E-2</v>
      </c>
      <c r="Z470" s="14">
        <v>39.944099999999999</v>
      </c>
      <c r="AA470" s="13" t="s">
        <v>6</v>
      </c>
      <c r="AB470" s="4" t="s">
        <v>6</v>
      </c>
      <c r="AC470" s="4">
        <v>1.3299999999999999E-2</v>
      </c>
      <c r="AD470" s="4">
        <v>9.2386999999999997</v>
      </c>
      <c r="AE470" s="4">
        <v>8.8300000000000003E-2</v>
      </c>
      <c r="AF470" s="9">
        <v>9.0885999999999996</v>
      </c>
      <c r="AG470" s="24">
        <v>4.4999999999999997E-3</v>
      </c>
      <c r="AH470" s="5">
        <v>0</v>
      </c>
      <c r="AI470" s="25">
        <v>0</v>
      </c>
    </row>
    <row r="471" spans="1:35" x14ac:dyDescent="0.25">
      <c r="A471" s="13">
        <v>458</v>
      </c>
      <c r="B471" s="14" t="s">
        <v>632</v>
      </c>
      <c r="C471" s="11" t="s">
        <v>632</v>
      </c>
      <c r="D471" s="4" t="s">
        <v>632</v>
      </c>
      <c r="E471" s="4">
        <v>1E-4</v>
      </c>
      <c r="F471" s="4">
        <v>49.75</v>
      </c>
      <c r="G471" s="4">
        <v>1.4800000000000001E-2</v>
      </c>
      <c r="H471" s="14">
        <v>52.5</v>
      </c>
      <c r="I471" s="13" t="s">
        <v>632</v>
      </c>
      <c r="J471" s="4" t="s">
        <v>632</v>
      </c>
      <c r="K471" s="4">
        <v>1.24E-2</v>
      </c>
      <c r="L471" s="4">
        <v>12.8489</v>
      </c>
      <c r="M471" s="4">
        <v>0.1047</v>
      </c>
      <c r="N471" s="14">
        <v>4.8609</v>
      </c>
      <c r="O471" s="13" t="s">
        <v>632</v>
      </c>
      <c r="P471" s="4" t="s">
        <v>632</v>
      </c>
      <c r="Q471" s="4">
        <v>1E-4</v>
      </c>
      <c r="R471" s="4">
        <v>37.222200000000001</v>
      </c>
      <c r="S471" s="4">
        <v>2.3E-2</v>
      </c>
      <c r="T471" s="14">
        <v>44.930599999999998</v>
      </c>
      <c r="U471" s="13" t="s">
        <v>632</v>
      </c>
      <c r="V471" s="4" t="s">
        <v>632</v>
      </c>
      <c r="W471" s="4">
        <v>8.9999999999999998E-4</v>
      </c>
      <c r="X471" s="4">
        <v>28.7531</v>
      </c>
      <c r="Y471" s="4">
        <v>2.7699999999999999E-2</v>
      </c>
      <c r="Z471" s="14">
        <v>27.1386</v>
      </c>
      <c r="AA471" s="13" t="s">
        <v>632</v>
      </c>
      <c r="AB471" s="4" t="s">
        <v>632</v>
      </c>
      <c r="AC471" s="4">
        <v>3.3999999999999998E-3</v>
      </c>
      <c r="AD471" s="4">
        <v>20.934699999999999</v>
      </c>
      <c r="AE471" s="4">
        <v>6.7100000000000007E-2</v>
      </c>
      <c r="AF471" s="9">
        <v>16.9556</v>
      </c>
      <c r="AG471" s="24">
        <v>3.3999999999999998E-3</v>
      </c>
      <c r="AH471" s="5">
        <v>0</v>
      </c>
      <c r="AI471" s="25">
        <v>0</v>
      </c>
    </row>
    <row r="472" spans="1:35" x14ac:dyDescent="0.25">
      <c r="A472" s="13">
        <v>459</v>
      </c>
      <c r="B472" s="14" t="s">
        <v>296</v>
      </c>
      <c r="C472" s="11" t="s">
        <v>296</v>
      </c>
      <c r="D472" s="4" t="s">
        <v>296</v>
      </c>
      <c r="E472" s="4">
        <v>1.6999999999999999E-3</v>
      </c>
      <c r="F472" s="4">
        <v>13.494300000000001</v>
      </c>
      <c r="G472" s="4">
        <v>2.1600000000000001E-2</v>
      </c>
      <c r="H472" s="14">
        <v>35.020000000000003</v>
      </c>
      <c r="I472" s="13" t="s">
        <v>296</v>
      </c>
      <c r="J472" s="4" t="s">
        <v>296</v>
      </c>
      <c r="K472" s="4">
        <v>1E-3</v>
      </c>
      <c r="L472" s="4">
        <v>37.294899999999998</v>
      </c>
      <c r="M472" s="4">
        <v>2.0400000000000001E-2</v>
      </c>
      <c r="N472" s="14">
        <v>53.630400000000002</v>
      </c>
      <c r="O472" s="13" t="s">
        <v>296</v>
      </c>
      <c r="P472" s="4" t="s">
        <v>296</v>
      </c>
      <c r="Q472" s="4">
        <v>1E-4</v>
      </c>
      <c r="R472" s="4">
        <v>35.5</v>
      </c>
      <c r="S472" s="4">
        <v>2.6800000000000001E-2</v>
      </c>
      <c r="T472" s="14">
        <v>38.311799999999998</v>
      </c>
      <c r="U472" s="13" t="s">
        <v>296</v>
      </c>
      <c r="V472" s="4" t="s">
        <v>296</v>
      </c>
      <c r="W472" s="4">
        <v>1.6000000000000001E-3</v>
      </c>
      <c r="X472" s="4">
        <v>22.661000000000001</v>
      </c>
      <c r="Y472" s="4">
        <v>2.2800000000000001E-2</v>
      </c>
      <c r="Z472" s="14">
        <v>34.905500000000004</v>
      </c>
      <c r="AA472" s="13" t="s">
        <v>296</v>
      </c>
      <c r="AB472" s="4" t="s">
        <v>296</v>
      </c>
      <c r="AC472" s="4">
        <v>1E-4</v>
      </c>
      <c r="AD472" s="4">
        <v>67.083299999999994</v>
      </c>
      <c r="AE472" s="4">
        <v>2.47E-2</v>
      </c>
      <c r="AF472" s="9">
        <v>62.1693</v>
      </c>
      <c r="AG472" s="24">
        <v>8.9999999999999998E-4</v>
      </c>
      <c r="AH472" s="5">
        <v>0</v>
      </c>
      <c r="AI472" s="25">
        <v>0</v>
      </c>
    </row>
    <row r="473" spans="1:35" x14ac:dyDescent="0.25">
      <c r="A473" s="13">
        <v>460</v>
      </c>
      <c r="B473" s="14" t="s">
        <v>203</v>
      </c>
      <c r="C473" s="11" t="s">
        <v>203</v>
      </c>
      <c r="D473" s="4" t="s">
        <v>203</v>
      </c>
      <c r="E473" s="4">
        <v>1.1000000000000001E-3</v>
      </c>
      <c r="F473" s="4">
        <v>16.182400000000001</v>
      </c>
      <c r="G473" s="4">
        <v>3.4799999999999998E-2</v>
      </c>
      <c r="H473" s="14">
        <v>17.4331</v>
      </c>
      <c r="I473" s="13" t="s">
        <v>203</v>
      </c>
      <c r="J473" s="4" t="s">
        <v>203</v>
      </c>
      <c r="K473" s="4">
        <v>4.7999999999999996E-3</v>
      </c>
      <c r="L473" s="4">
        <v>20.709800000000001</v>
      </c>
      <c r="M473" s="4">
        <v>4.8399999999999999E-2</v>
      </c>
      <c r="N473" s="14">
        <v>20.8034</v>
      </c>
      <c r="O473" s="13" t="s">
        <v>203</v>
      </c>
      <c r="P473" s="4" t="s">
        <v>203</v>
      </c>
      <c r="Q473" s="4">
        <v>2.0000000000000001E-4</v>
      </c>
      <c r="R473" s="4">
        <v>32.4</v>
      </c>
      <c r="S473" s="4">
        <v>4.3900000000000002E-2</v>
      </c>
      <c r="T473" s="14">
        <v>21.056100000000001</v>
      </c>
      <c r="U473" s="13" t="s">
        <v>203</v>
      </c>
      <c r="V473" s="4" t="s">
        <v>203</v>
      </c>
      <c r="W473" s="4">
        <v>1.6999999999999999E-3</v>
      </c>
      <c r="X473" s="4">
        <v>22.468900000000001</v>
      </c>
      <c r="Y473" s="4">
        <v>4.4200000000000003E-2</v>
      </c>
      <c r="Z473" s="14">
        <v>13.411</v>
      </c>
      <c r="AA473" s="13" t="s">
        <v>203</v>
      </c>
      <c r="AB473" s="4" t="s">
        <v>203</v>
      </c>
      <c r="AC473" s="4">
        <v>3.0999999999999999E-3</v>
      </c>
      <c r="AD473" s="4">
        <v>21.743600000000001</v>
      </c>
      <c r="AE473" s="4">
        <v>5.5399999999999998E-2</v>
      </c>
      <c r="AF473" s="9">
        <v>24.0565</v>
      </c>
      <c r="AG473" s="24">
        <v>2.2000000000000001E-3</v>
      </c>
      <c r="AH473" s="5">
        <v>0</v>
      </c>
      <c r="AI473" s="25">
        <v>0</v>
      </c>
    </row>
    <row r="474" spans="1:35" x14ac:dyDescent="0.25">
      <c r="A474" s="13">
        <v>461</v>
      </c>
      <c r="B474" s="14" t="s">
        <v>633</v>
      </c>
      <c r="C474" s="11" t="s">
        <v>633</v>
      </c>
      <c r="D474" s="4" t="s">
        <v>633</v>
      </c>
      <c r="E474" s="4">
        <v>0</v>
      </c>
      <c r="F474" s="4">
        <v>71.666700000000006</v>
      </c>
      <c r="G474" s="4">
        <v>1.2200000000000001E-2</v>
      </c>
      <c r="H474" s="14">
        <v>61.921799999999998</v>
      </c>
      <c r="I474" s="13" t="s">
        <v>633</v>
      </c>
      <c r="J474" s="4" t="s">
        <v>633</v>
      </c>
      <c r="K474" s="4">
        <v>0</v>
      </c>
      <c r="L474" s="4">
        <v>91.923100000000005</v>
      </c>
      <c r="M474" s="4">
        <v>1.17E-2</v>
      </c>
      <c r="N474" s="14">
        <v>78.394000000000005</v>
      </c>
      <c r="O474" s="13" t="s">
        <v>633</v>
      </c>
      <c r="P474" s="4" t="s">
        <v>633</v>
      </c>
      <c r="Q474" s="4">
        <v>0</v>
      </c>
      <c r="R474" s="4">
        <v>68.75</v>
      </c>
      <c r="S474" s="4">
        <v>1.3100000000000001E-2</v>
      </c>
      <c r="T474" s="14">
        <v>71.2179</v>
      </c>
      <c r="U474" s="13" t="s">
        <v>633</v>
      </c>
      <c r="V474" s="4" t="s">
        <v>633</v>
      </c>
      <c r="W474" s="4">
        <v>0</v>
      </c>
      <c r="X474" s="4">
        <v>75</v>
      </c>
      <c r="Y474" s="4">
        <v>1.01E-2</v>
      </c>
      <c r="Z474" s="14">
        <v>72.594200000000001</v>
      </c>
      <c r="AA474" s="13" t="s">
        <v>633</v>
      </c>
      <c r="AB474" s="4" t="s">
        <v>633</v>
      </c>
      <c r="AC474" s="4">
        <v>1E-4</v>
      </c>
      <c r="AD474" s="4">
        <v>68.333299999999994</v>
      </c>
      <c r="AE474" s="4">
        <v>2.29E-2</v>
      </c>
      <c r="AF474" s="9">
        <v>66.046400000000006</v>
      </c>
      <c r="AG474" s="24">
        <v>0</v>
      </c>
      <c r="AH474" s="5">
        <v>0</v>
      </c>
      <c r="AI474" s="25">
        <v>0</v>
      </c>
    </row>
    <row r="475" spans="1:35" x14ac:dyDescent="0.25">
      <c r="A475" s="13">
        <v>462</v>
      </c>
      <c r="B475" s="14" t="s">
        <v>137</v>
      </c>
      <c r="C475" s="11" t="s">
        <v>137</v>
      </c>
      <c r="D475" s="4" t="s">
        <v>137</v>
      </c>
      <c r="E475" s="4">
        <v>6.9999999999999999E-4</v>
      </c>
      <c r="F475" s="4">
        <v>20.157900000000001</v>
      </c>
      <c r="G475" s="4">
        <v>3.7600000000000001E-2</v>
      </c>
      <c r="H475" s="14">
        <v>15.2651</v>
      </c>
      <c r="I475" s="13" t="s">
        <v>137</v>
      </c>
      <c r="J475" s="4" t="s">
        <v>137</v>
      </c>
      <c r="K475" s="4">
        <v>3.8E-3</v>
      </c>
      <c r="L475" s="4">
        <v>22.779399999999999</v>
      </c>
      <c r="M475" s="4">
        <v>5.2900000000000003E-2</v>
      </c>
      <c r="N475" s="14">
        <v>18.322099999999999</v>
      </c>
      <c r="O475" s="13" t="s">
        <v>137</v>
      </c>
      <c r="P475" s="4" t="s">
        <v>137</v>
      </c>
      <c r="Q475" s="4">
        <v>1E-4</v>
      </c>
      <c r="R475" s="4">
        <v>34.083300000000001</v>
      </c>
      <c r="S475" s="4">
        <v>4.6600000000000003E-2</v>
      </c>
      <c r="T475" s="14">
        <v>19.2956</v>
      </c>
      <c r="U475" s="13" t="s">
        <v>137</v>
      </c>
      <c r="V475" s="4" t="s">
        <v>137</v>
      </c>
      <c r="W475" s="4">
        <v>6.9999999999999999E-4</v>
      </c>
      <c r="X475" s="4">
        <v>32.269199999999998</v>
      </c>
      <c r="Y475" s="4">
        <v>2.7E-2</v>
      </c>
      <c r="Z475" s="14">
        <v>28.183900000000001</v>
      </c>
      <c r="AA475" s="13" t="s">
        <v>137</v>
      </c>
      <c r="AB475" s="4" t="s">
        <v>137</v>
      </c>
      <c r="AC475" s="4">
        <v>1.5E-3</v>
      </c>
      <c r="AD475" s="4">
        <v>29.656500000000001</v>
      </c>
      <c r="AE475" s="4">
        <v>6.4000000000000001E-2</v>
      </c>
      <c r="AF475" s="9">
        <v>18.605499999999999</v>
      </c>
      <c r="AG475" s="24">
        <v>1.4E-3</v>
      </c>
      <c r="AH475" s="5">
        <v>0</v>
      </c>
      <c r="AI475" s="25">
        <v>0</v>
      </c>
    </row>
    <row r="476" spans="1:35" x14ac:dyDescent="0.25">
      <c r="A476" s="13">
        <v>463</v>
      </c>
      <c r="B476" s="14" t="s">
        <v>634</v>
      </c>
      <c r="C476" s="11" t="s">
        <v>634</v>
      </c>
      <c r="D476" s="4" t="s">
        <v>634</v>
      </c>
      <c r="E476" s="4">
        <v>0</v>
      </c>
      <c r="F476" s="4">
        <v>61.25</v>
      </c>
      <c r="G476" s="4">
        <v>1.9800000000000002E-2</v>
      </c>
      <c r="H476" s="14">
        <v>38.883699999999997</v>
      </c>
      <c r="I476" s="13" t="s">
        <v>634</v>
      </c>
      <c r="J476" s="4" t="s">
        <v>634</v>
      </c>
      <c r="K476" s="4">
        <v>2.9999999999999997E-4</v>
      </c>
      <c r="L476" s="4">
        <v>54.409100000000002</v>
      </c>
      <c r="M476" s="4">
        <v>4.6399999999999997E-2</v>
      </c>
      <c r="N476" s="14">
        <v>22.063199999999998</v>
      </c>
      <c r="O476" s="13" t="s">
        <v>634</v>
      </c>
      <c r="P476" s="4" t="s">
        <v>634</v>
      </c>
      <c r="Q476" s="4">
        <v>0</v>
      </c>
      <c r="R476" s="4">
        <v>90</v>
      </c>
      <c r="S476" s="4">
        <v>1.9900000000000001E-2</v>
      </c>
      <c r="T476" s="14">
        <v>51.5411</v>
      </c>
      <c r="U476" s="13" t="s">
        <v>634</v>
      </c>
      <c r="V476" s="4" t="s">
        <v>634</v>
      </c>
      <c r="W476" s="4">
        <v>2.0000000000000001E-4</v>
      </c>
      <c r="X476" s="4">
        <v>46.6875</v>
      </c>
      <c r="Y476" s="4">
        <v>4.9099999999999998E-2</v>
      </c>
      <c r="Z476" s="14">
        <v>11.2265</v>
      </c>
      <c r="AA476" s="13" t="s">
        <v>634</v>
      </c>
      <c r="AB476" s="4" t="s">
        <v>634</v>
      </c>
      <c r="AC476" s="4">
        <v>2.0000000000000001E-4</v>
      </c>
      <c r="AD476" s="4">
        <v>57.214300000000001</v>
      </c>
      <c r="AE476" s="4">
        <v>6.3500000000000001E-2</v>
      </c>
      <c r="AF476" s="9">
        <v>18.842600000000001</v>
      </c>
      <c r="AG476" s="24">
        <v>2.0000000000000001E-4</v>
      </c>
      <c r="AH476" s="5">
        <v>0</v>
      </c>
      <c r="AI476" s="25">
        <v>0</v>
      </c>
    </row>
    <row r="477" spans="1:35" x14ac:dyDescent="0.25">
      <c r="A477" s="13">
        <v>464</v>
      </c>
      <c r="B477" s="14" t="s">
        <v>231</v>
      </c>
      <c r="C477" s="11" t="s">
        <v>231</v>
      </c>
      <c r="D477" s="4" t="s">
        <v>231</v>
      </c>
      <c r="E477" s="4">
        <v>1E-4</v>
      </c>
      <c r="F477" s="4">
        <v>41.428600000000003</v>
      </c>
      <c r="G477" s="4">
        <v>1.52E-2</v>
      </c>
      <c r="H477" s="14">
        <v>51.271000000000001</v>
      </c>
      <c r="I477" s="13" t="s">
        <v>231</v>
      </c>
      <c r="J477" s="4" t="s">
        <v>231</v>
      </c>
      <c r="K477" s="4">
        <v>1E-3</v>
      </c>
      <c r="L477" s="4">
        <v>37.435899999999997</v>
      </c>
      <c r="M477" s="4">
        <v>2.2599999999999999E-2</v>
      </c>
      <c r="N477" s="14">
        <v>48.9392</v>
      </c>
      <c r="O477" s="13" t="s">
        <v>231</v>
      </c>
      <c r="P477" s="4" t="s">
        <v>231</v>
      </c>
      <c r="Q477" s="4">
        <v>1E-4</v>
      </c>
      <c r="R477" s="4">
        <v>41.5</v>
      </c>
      <c r="S477" s="4">
        <v>1.77E-2</v>
      </c>
      <c r="T477" s="14">
        <v>57.044699999999999</v>
      </c>
      <c r="U477" s="13" t="s">
        <v>231</v>
      </c>
      <c r="V477" s="4" t="s">
        <v>231</v>
      </c>
      <c r="W477" s="4">
        <v>3.2000000000000002E-3</v>
      </c>
      <c r="X477" s="4">
        <v>16.636600000000001</v>
      </c>
      <c r="Y477" s="4">
        <v>2.23E-2</v>
      </c>
      <c r="Z477" s="14">
        <v>35.796700000000001</v>
      </c>
      <c r="AA477" s="13" t="s">
        <v>231</v>
      </c>
      <c r="AB477" s="4" t="s">
        <v>231</v>
      </c>
      <c r="AC477" s="4">
        <v>1.1000000000000001E-3</v>
      </c>
      <c r="AD477" s="4">
        <v>33.6556</v>
      </c>
      <c r="AE477" s="4">
        <v>2.9399999999999999E-2</v>
      </c>
      <c r="AF477" s="9">
        <v>53.452500000000001</v>
      </c>
      <c r="AG477" s="24">
        <v>1.1000000000000001E-3</v>
      </c>
      <c r="AH477" s="5">
        <v>0</v>
      </c>
      <c r="AI477" s="25">
        <v>0</v>
      </c>
    </row>
    <row r="478" spans="1:35" x14ac:dyDescent="0.25">
      <c r="A478" s="13">
        <v>465</v>
      </c>
      <c r="B478" s="14" t="s">
        <v>359</v>
      </c>
      <c r="C478" s="11" t="s">
        <v>359</v>
      </c>
      <c r="D478" s="4" t="s">
        <v>359</v>
      </c>
      <c r="E478" s="4">
        <v>0</v>
      </c>
      <c r="F478" s="4">
        <v>95</v>
      </c>
      <c r="G478" s="4">
        <v>3.5999999999999999E-3</v>
      </c>
      <c r="H478" s="14">
        <v>96.282499999999999</v>
      </c>
      <c r="I478" s="13" t="s">
        <v>359</v>
      </c>
      <c r="J478" s="4" t="s">
        <v>359</v>
      </c>
      <c r="K478" s="4">
        <v>0</v>
      </c>
      <c r="L478" s="4">
        <v>96.923100000000005</v>
      </c>
      <c r="M478" s="4">
        <v>6.3E-3</v>
      </c>
      <c r="N478" s="14">
        <v>94.644900000000007</v>
      </c>
      <c r="O478" s="13" t="s">
        <v>359</v>
      </c>
      <c r="P478" s="4" t="s">
        <v>359</v>
      </c>
      <c r="Q478" s="4">
        <v>0</v>
      </c>
      <c r="R478" s="4">
        <v>100</v>
      </c>
      <c r="S478" s="4">
        <v>4.1000000000000003E-3</v>
      </c>
      <c r="T478" s="14">
        <v>96.742900000000006</v>
      </c>
      <c r="U478" s="13" t="s">
        <v>359</v>
      </c>
      <c r="V478" s="4" t="s">
        <v>359</v>
      </c>
      <c r="W478" s="4">
        <v>0</v>
      </c>
      <c r="X478" s="4">
        <v>69.444400000000002</v>
      </c>
      <c r="Y478" s="4">
        <v>8.6999999999999994E-3</v>
      </c>
      <c r="Z478" s="14">
        <v>79.0364</v>
      </c>
      <c r="AA478" s="13" t="s">
        <v>359</v>
      </c>
      <c r="AB478" s="4" t="s">
        <v>359</v>
      </c>
      <c r="AC478" s="4">
        <v>0</v>
      </c>
      <c r="AD478" s="4">
        <v>80.714299999999994</v>
      </c>
      <c r="AE478" s="4">
        <v>1.23E-2</v>
      </c>
      <c r="AF478" s="9">
        <v>91.397499999999994</v>
      </c>
      <c r="AG478" s="24">
        <v>0</v>
      </c>
      <c r="AH478" s="5">
        <v>0</v>
      </c>
      <c r="AI478" s="25">
        <v>0</v>
      </c>
    </row>
    <row r="479" spans="1:35" x14ac:dyDescent="0.25">
      <c r="A479" s="13">
        <v>466</v>
      </c>
      <c r="B479" s="14" t="s">
        <v>297</v>
      </c>
      <c r="C479" s="11" t="s">
        <v>297</v>
      </c>
      <c r="D479" s="4" t="s">
        <v>297</v>
      </c>
      <c r="E479" s="4">
        <v>0</v>
      </c>
      <c r="F479" s="4">
        <v>85</v>
      </c>
      <c r="G479" s="4">
        <v>1.06E-2</v>
      </c>
      <c r="H479" s="14">
        <v>68.582499999999996</v>
      </c>
      <c r="I479" s="13" t="s">
        <v>297</v>
      </c>
      <c r="J479" s="4" t="s">
        <v>297</v>
      </c>
      <c r="K479" s="4">
        <v>0</v>
      </c>
      <c r="L479" s="4">
        <v>89.666700000000006</v>
      </c>
      <c r="M479" s="4">
        <v>8.9999999999999993E-3</v>
      </c>
      <c r="N479" s="14">
        <v>87.160600000000002</v>
      </c>
      <c r="O479" s="13" t="s">
        <v>297</v>
      </c>
      <c r="P479" s="4" t="s">
        <v>297</v>
      </c>
      <c r="Q479" s="4">
        <v>0</v>
      </c>
      <c r="R479" s="4">
        <v>95</v>
      </c>
      <c r="S479" s="4">
        <v>1.11E-2</v>
      </c>
      <c r="T479" s="14">
        <v>78.295900000000003</v>
      </c>
      <c r="U479" s="13" t="s">
        <v>297</v>
      </c>
      <c r="V479" s="4" t="s">
        <v>297</v>
      </c>
      <c r="W479" s="4">
        <v>0</v>
      </c>
      <c r="X479" s="4">
        <v>89</v>
      </c>
      <c r="Y479" s="4">
        <v>7.4000000000000003E-3</v>
      </c>
      <c r="Z479" s="14">
        <v>84.733999999999995</v>
      </c>
      <c r="AA479" s="13" t="s">
        <v>297</v>
      </c>
      <c r="AB479" s="4" t="s">
        <v>297</v>
      </c>
      <c r="AC479" s="4">
        <v>0</v>
      </c>
      <c r="AD479" s="4">
        <v>81.785700000000006</v>
      </c>
      <c r="AE479" s="4">
        <v>0.02</v>
      </c>
      <c r="AF479" s="9">
        <v>72.708200000000005</v>
      </c>
      <c r="AG479" s="24">
        <v>0</v>
      </c>
      <c r="AH479" s="5">
        <v>0</v>
      </c>
      <c r="AI479" s="25">
        <v>0</v>
      </c>
    </row>
    <row r="480" spans="1:35" x14ac:dyDescent="0.25">
      <c r="A480" s="13">
        <v>467</v>
      </c>
      <c r="B480" s="14" t="s">
        <v>635</v>
      </c>
      <c r="C480" s="11" t="s">
        <v>635</v>
      </c>
      <c r="D480" s="4" t="s">
        <v>635</v>
      </c>
      <c r="E480" s="4">
        <v>0</v>
      </c>
      <c r="F480" s="4">
        <v>95</v>
      </c>
      <c r="G480" s="4">
        <v>5.1999999999999998E-3</v>
      </c>
      <c r="H480" s="14">
        <v>93.377099999999999</v>
      </c>
      <c r="I480" s="13" t="s">
        <v>635</v>
      </c>
      <c r="J480" s="4" t="s">
        <v>635</v>
      </c>
      <c r="K480" s="4">
        <v>0</v>
      </c>
      <c r="L480" s="4">
        <v>86.666700000000006</v>
      </c>
      <c r="M480" s="4">
        <v>1.9599999999999999E-2</v>
      </c>
      <c r="N480" s="14">
        <v>55.343400000000003</v>
      </c>
      <c r="O480" s="13" t="s">
        <v>635</v>
      </c>
      <c r="P480" s="4" t="s">
        <v>635</v>
      </c>
      <c r="Q480" s="4">
        <v>0</v>
      </c>
      <c r="R480" s="4">
        <v>100</v>
      </c>
      <c r="S480" s="4">
        <v>6.1999999999999998E-3</v>
      </c>
      <c r="T480" s="14">
        <v>95.05</v>
      </c>
      <c r="U480" s="13" t="s">
        <v>635</v>
      </c>
      <c r="V480" s="4" t="s">
        <v>635</v>
      </c>
      <c r="W480" s="4">
        <v>0</v>
      </c>
      <c r="X480" s="4">
        <v>72.692300000000003</v>
      </c>
      <c r="Y480" s="4">
        <v>1.4999999999999999E-2</v>
      </c>
      <c r="Z480" s="14">
        <v>54.2166</v>
      </c>
      <c r="AA480" s="13" t="s">
        <v>635</v>
      </c>
      <c r="AB480" s="4" t="s">
        <v>635</v>
      </c>
      <c r="AC480" s="4">
        <v>0</v>
      </c>
      <c r="AD480" s="4">
        <v>80.714299999999994</v>
      </c>
      <c r="AE480" s="4">
        <v>1.9599999999999999E-2</v>
      </c>
      <c r="AF480" s="9">
        <v>73.831000000000003</v>
      </c>
      <c r="AG480" s="24">
        <v>0</v>
      </c>
      <c r="AH480" s="5">
        <v>0</v>
      </c>
      <c r="AI480" s="25">
        <v>0</v>
      </c>
    </row>
    <row r="481" spans="1:35" x14ac:dyDescent="0.25">
      <c r="A481" s="13">
        <v>468</v>
      </c>
      <c r="B481" s="14" t="s">
        <v>636</v>
      </c>
      <c r="C481" s="11" t="s">
        <v>636</v>
      </c>
      <c r="D481" s="4" t="s">
        <v>636</v>
      </c>
      <c r="E481" s="4">
        <v>0</v>
      </c>
      <c r="F481" s="4">
        <v>85</v>
      </c>
      <c r="G481" s="4">
        <v>5.0000000000000001E-3</v>
      </c>
      <c r="H481" s="14">
        <v>94.0732</v>
      </c>
      <c r="I481" s="13" t="s">
        <v>636</v>
      </c>
      <c r="J481" s="4" t="s">
        <v>636</v>
      </c>
      <c r="K481" s="4">
        <v>2.9999999999999997E-4</v>
      </c>
      <c r="L481" s="4">
        <v>53.2273</v>
      </c>
      <c r="M481" s="4">
        <v>3.5299999999999998E-2</v>
      </c>
      <c r="N481" s="14">
        <v>31.130500000000001</v>
      </c>
      <c r="O481" s="13" t="s">
        <v>636</v>
      </c>
      <c r="P481" s="4" t="s">
        <v>636</v>
      </c>
      <c r="Q481" s="4">
        <v>0</v>
      </c>
      <c r="R481" s="4">
        <v>90</v>
      </c>
      <c r="S481" s="4">
        <v>6.6E-3</v>
      </c>
      <c r="T481" s="14">
        <v>94.015299999999996</v>
      </c>
      <c r="U481" s="13" t="s">
        <v>636</v>
      </c>
      <c r="V481" s="4" t="s">
        <v>636</v>
      </c>
      <c r="W481" s="4">
        <v>0</v>
      </c>
      <c r="X481" s="4">
        <v>71.923100000000005</v>
      </c>
      <c r="Y481" s="4">
        <v>8.8999999999999999E-3</v>
      </c>
      <c r="Z481" s="14">
        <v>78.0364</v>
      </c>
      <c r="AA481" s="13" t="s">
        <v>636</v>
      </c>
      <c r="AB481" s="4" t="s">
        <v>636</v>
      </c>
      <c r="AC481" s="4">
        <v>0</v>
      </c>
      <c r="AD481" s="4">
        <v>78.684200000000004</v>
      </c>
      <c r="AE481" s="4">
        <v>2.1000000000000001E-2</v>
      </c>
      <c r="AF481" s="9">
        <v>70.455399999999997</v>
      </c>
      <c r="AG481" s="24">
        <v>1E-4</v>
      </c>
      <c r="AH481" s="5">
        <v>0</v>
      </c>
      <c r="AI481" s="25">
        <v>0</v>
      </c>
    </row>
    <row r="482" spans="1:35" x14ac:dyDescent="0.25">
      <c r="A482" s="13">
        <v>469</v>
      </c>
      <c r="B482" s="14" t="s">
        <v>637</v>
      </c>
      <c r="C482" s="11" t="s">
        <v>637</v>
      </c>
      <c r="D482" s="4" t="s">
        <v>637</v>
      </c>
      <c r="E482" s="4">
        <v>0</v>
      </c>
      <c r="F482" s="4">
        <v>62.5</v>
      </c>
      <c r="G482" s="4">
        <v>7.6E-3</v>
      </c>
      <c r="H482" s="14">
        <v>82.639399999999995</v>
      </c>
      <c r="I482" s="13" t="s">
        <v>637</v>
      </c>
      <c r="J482" s="4" t="s">
        <v>637</v>
      </c>
      <c r="K482" s="4">
        <v>0</v>
      </c>
      <c r="L482" s="4">
        <v>91.153800000000004</v>
      </c>
      <c r="M482" s="4">
        <v>4.8999999999999998E-3</v>
      </c>
      <c r="N482" s="14">
        <v>96.023700000000005</v>
      </c>
      <c r="O482" s="13" t="s">
        <v>637</v>
      </c>
      <c r="P482" s="4" t="s">
        <v>637</v>
      </c>
      <c r="Q482" s="4">
        <v>0</v>
      </c>
      <c r="R482" s="4">
        <v>85</v>
      </c>
      <c r="S482" s="4">
        <v>7.6E-3</v>
      </c>
      <c r="T482" s="14">
        <v>90.920199999999994</v>
      </c>
      <c r="U482" s="13" t="s">
        <v>637</v>
      </c>
      <c r="V482" s="4" t="s">
        <v>637</v>
      </c>
      <c r="W482" s="4">
        <v>1E-4</v>
      </c>
      <c r="X482" s="4">
        <v>54.9</v>
      </c>
      <c r="Y482" s="4">
        <v>1.18E-2</v>
      </c>
      <c r="Z482" s="14">
        <v>65.728300000000004</v>
      </c>
      <c r="AA482" s="13" t="s">
        <v>637</v>
      </c>
      <c r="AB482" s="4" t="s">
        <v>637</v>
      </c>
      <c r="AC482" s="4">
        <v>0</v>
      </c>
      <c r="AD482" s="4">
        <v>90.625</v>
      </c>
      <c r="AE482" s="4">
        <v>7.3000000000000001E-3</v>
      </c>
      <c r="AF482" s="9">
        <v>96.538700000000006</v>
      </c>
      <c r="AG482" s="24">
        <v>0</v>
      </c>
      <c r="AH482" s="5">
        <v>0</v>
      </c>
      <c r="AI482" s="25">
        <v>0</v>
      </c>
    </row>
    <row r="483" spans="1:35" x14ac:dyDescent="0.25">
      <c r="A483" s="13">
        <v>470</v>
      </c>
      <c r="B483" s="14" t="s">
        <v>5</v>
      </c>
      <c r="C483" s="11" t="s">
        <v>5</v>
      </c>
      <c r="D483" s="4" t="s">
        <v>5</v>
      </c>
      <c r="E483" s="4">
        <v>5.0000000000000001E-4</v>
      </c>
      <c r="F483" s="4">
        <v>22.421099999999999</v>
      </c>
      <c r="G483" s="4">
        <v>1.84E-2</v>
      </c>
      <c r="H483" s="14">
        <v>42.152200000000001</v>
      </c>
      <c r="I483" s="13" t="s">
        <v>5</v>
      </c>
      <c r="J483" s="4" t="s">
        <v>5</v>
      </c>
      <c r="K483" s="4">
        <v>3.6799999999999999E-2</v>
      </c>
      <c r="L483" s="4">
        <v>5.9741</v>
      </c>
      <c r="M483" s="4">
        <v>9.4600000000000004E-2</v>
      </c>
      <c r="N483" s="14">
        <v>6.15</v>
      </c>
      <c r="O483" s="13" t="s">
        <v>5</v>
      </c>
      <c r="P483" s="4" t="s">
        <v>5</v>
      </c>
      <c r="Q483" s="4">
        <v>6.9999999999999999E-4</v>
      </c>
      <c r="R483" s="4">
        <v>19</v>
      </c>
      <c r="S483" s="4">
        <v>3.3700000000000001E-2</v>
      </c>
      <c r="T483" s="14">
        <v>29.683900000000001</v>
      </c>
      <c r="U483" s="13" t="s">
        <v>5</v>
      </c>
      <c r="V483" s="4" t="s">
        <v>5</v>
      </c>
      <c r="W483" s="4">
        <v>2.7099999999999999E-2</v>
      </c>
      <c r="X483" s="4">
        <v>5.0819000000000001</v>
      </c>
      <c r="Y483" s="4">
        <v>5.1999999999999998E-2</v>
      </c>
      <c r="Z483" s="14">
        <v>10.164400000000001</v>
      </c>
      <c r="AA483" s="13" t="s">
        <v>5</v>
      </c>
      <c r="AB483" s="4" t="s">
        <v>5</v>
      </c>
      <c r="AC483" s="4">
        <v>2.5499999999999998E-2</v>
      </c>
      <c r="AD483" s="4">
        <v>5.3875000000000002</v>
      </c>
      <c r="AE483" s="4">
        <v>9.5399999999999999E-2</v>
      </c>
      <c r="AF483" s="9">
        <v>7.3114999999999997</v>
      </c>
      <c r="AG483" s="24">
        <v>1.8100000000000002E-2</v>
      </c>
      <c r="AH483" s="5">
        <v>0</v>
      </c>
      <c r="AI483" s="25">
        <v>0</v>
      </c>
    </row>
    <row r="484" spans="1:35" x14ac:dyDescent="0.25">
      <c r="A484" s="13">
        <v>471</v>
      </c>
      <c r="B484" s="14" t="s">
        <v>638</v>
      </c>
      <c r="C484" s="11" t="s">
        <v>638</v>
      </c>
      <c r="D484" s="4" t="s">
        <v>638</v>
      </c>
      <c r="E484" s="4">
        <v>2.0000000000000001E-4</v>
      </c>
      <c r="F484" s="4">
        <v>30.2273</v>
      </c>
      <c r="G484" s="4">
        <v>8.8999999999999999E-3</v>
      </c>
      <c r="H484" s="14">
        <v>76.112700000000004</v>
      </c>
      <c r="I484" s="13" t="s">
        <v>638</v>
      </c>
      <c r="J484" s="4" t="s">
        <v>638</v>
      </c>
      <c r="K484" s="4">
        <v>2.0000000000000001E-4</v>
      </c>
      <c r="L484" s="4">
        <v>64.649100000000004</v>
      </c>
      <c r="M484" s="4">
        <v>8.0000000000000002E-3</v>
      </c>
      <c r="N484" s="14">
        <v>90.279899999999998</v>
      </c>
      <c r="O484" s="13" t="s">
        <v>638</v>
      </c>
      <c r="P484" s="4" t="s">
        <v>638</v>
      </c>
      <c r="Q484" s="4">
        <v>0</v>
      </c>
      <c r="R484" s="4">
        <v>47.75</v>
      </c>
      <c r="S484" s="4">
        <v>8.5000000000000006E-3</v>
      </c>
      <c r="T484" s="14">
        <v>87.761700000000005</v>
      </c>
      <c r="U484" s="13" t="s">
        <v>638</v>
      </c>
      <c r="V484" s="4" t="s">
        <v>638</v>
      </c>
      <c r="W484" s="4">
        <v>2.0000000000000001E-4</v>
      </c>
      <c r="X484" s="4">
        <v>49.692300000000003</v>
      </c>
      <c r="Y484" s="4">
        <v>8.9999999999999993E-3</v>
      </c>
      <c r="Z484" s="14">
        <v>77.404499999999999</v>
      </c>
      <c r="AA484" s="13" t="s">
        <v>638</v>
      </c>
      <c r="AB484" s="4" t="s">
        <v>638</v>
      </c>
      <c r="AC484" s="4">
        <v>2.0000000000000001E-4</v>
      </c>
      <c r="AD484" s="4">
        <v>55.142899999999997</v>
      </c>
      <c r="AE484" s="4">
        <v>1.6500000000000001E-2</v>
      </c>
      <c r="AF484" s="9">
        <v>81.505200000000002</v>
      </c>
      <c r="AG484" s="24">
        <v>2.0000000000000001E-4</v>
      </c>
      <c r="AH484" s="5">
        <v>0</v>
      </c>
      <c r="AI484" s="25">
        <v>0</v>
      </c>
    </row>
    <row r="485" spans="1:35" x14ac:dyDescent="0.25">
      <c r="A485" s="13">
        <v>472</v>
      </c>
      <c r="B485" s="14" t="s">
        <v>639</v>
      </c>
      <c r="C485" s="11" t="s">
        <v>639</v>
      </c>
      <c r="D485" s="4" t="s">
        <v>639</v>
      </c>
      <c r="E485" s="4">
        <v>0</v>
      </c>
      <c r="F485" s="4">
        <v>54.666699999999999</v>
      </c>
      <c r="G485" s="4">
        <v>1.06E-2</v>
      </c>
      <c r="H485" s="14">
        <v>68.349199999999996</v>
      </c>
      <c r="I485" s="13" t="s">
        <v>639</v>
      </c>
      <c r="J485" s="4" t="s">
        <v>639</v>
      </c>
      <c r="K485" s="4">
        <v>1E-4</v>
      </c>
      <c r="L485" s="4">
        <v>67.093000000000004</v>
      </c>
      <c r="M485" s="4">
        <v>1.72E-2</v>
      </c>
      <c r="N485" s="14">
        <v>61.697400000000002</v>
      </c>
      <c r="O485" s="13" t="s">
        <v>639</v>
      </c>
      <c r="P485" s="4" t="s">
        <v>639</v>
      </c>
      <c r="Q485" s="4">
        <v>0</v>
      </c>
      <c r="R485" s="4">
        <v>80</v>
      </c>
      <c r="S485" s="4">
        <v>9.4000000000000004E-3</v>
      </c>
      <c r="T485" s="14">
        <v>84.686999999999998</v>
      </c>
      <c r="U485" s="13" t="s">
        <v>639</v>
      </c>
      <c r="V485" s="4" t="s">
        <v>639</v>
      </c>
      <c r="W485" s="4">
        <v>0</v>
      </c>
      <c r="X485" s="4">
        <v>77.222200000000001</v>
      </c>
      <c r="Y485" s="4">
        <v>6.8999999999999999E-3</v>
      </c>
      <c r="Z485" s="14">
        <v>87.036100000000005</v>
      </c>
      <c r="AA485" s="13" t="s">
        <v>639</v>
      </c>
      <c r="AB485" s="4" t="s">
        <v>639</v>
      </c>
      <c r="AC485" s="4">
        <v>5.9999999999999995E-4</v>
      </c>
      <c r="AD485" s="4">
        <v>42.5349</v>
      </c>
      <c r="AE485" s="4">
        <v>3.6799999999999999E-2</v>
      </c>
      <c r="AF485" s="9">
        <v>42.215699999999998</v>
      </c>
      <c r="AG485" s="24">
        <v>2.0000000000000001E-4</v>
      </c>
      <c r="AH485" s="5">
        <v>0</v>
      </c>
      <c r="AI485" s="25">
        <v>0</v>
      </c>
    </row>
    <row r="486" spans="1:35" x14ac:dyDescent="0.25">
      <c r="A486" s="15">
        <v>473</v>
      </c>
      <c r="B486" s="16" t="s">
        <v>326</v>
      </c>
      <c r="C486" s="12" t="s">
        <v>326</v>
      </c>
      <c r="D486" s="7" t="s">
        <v>326</v>
      </c>
      <c r="E486" s="7">
        <v>4.8300000000000003E-2</v>
      </c>
      <c r="F486" s="7">
        <v>1.6072</v>
      </c>
      <c r="G486" s="7">
        <v>9.7600000000000006E-2</v>
      </c>
      <c r="H486" s="16">
        <v>2.2545999999999999</v>
      </c>
      <c r="I486" s="15" t="s">
        <v>326</v>
      </c>
      <c r="J486" s="7" t="s">
        <v>326</v>
      </c>
      <c r="K486" s="7">
        <v>1E-4</v>
      </c>
      <c r="L486" s="7">
        <v>82.25</v>
      </c>
      <c r="M486" s="7">
        <v>7.3000000000000001E-3</v>
      </c>
      <c r="N486" s="16">
        <v>92.112499999999997</v>
      </c>
      <c r="O486" s="15" t="s">
        <v>326</v>
      </c>
      <c r="P486" s="7" t="s">
        <v>326</v>
      </c>
      <c r="Q486" s="7">
        <v>4.4999999999999997E-3</v>
      </c>
      <c r="R486" s="7">
        <v>7.5842999999999998</v>
      </c>
      <c r="S486" s="7">
        <v>6.93E-2</v>
      </c>
      <c r="T486" s="16">
        <v>9.9517000000000007</v>
      </c>
      <c r="U486" s="15" t="s">
        <v>326</v>
      </c>
      <c r="V486" s="7" t="s">
        <v>326</v>
      </c>
      <c r="W486" s="7">
        <v>1E-4</v>
      </c>
      <c r="X486" s="7">
        <v>64.375</v>
      </c>
      <c r="Y486" s="7">
        <v>8.0999999999999996E-3</v>
      </c>
      <c r="Z486" s="16">
        <v>81.668199999999999</v>
      </c>
      <c r="AA486" s="15" t="s">
        <v>326</v>
      </c>
      <c r="AB486" s="7" t="s">
        <v>326</v>
      </c>
      <c r="AC486" s="7">
        <v>1.8E-3</v>
      </c>
      <c r="AD486" s="7">
        <v>27.5915</v>
      </c>
      <c r="AE486" s="7">
        <v>3.32E-2</v>
      </c>
      <c r="AF486" s="10">
        <v>47.2727</v>
      </c>
      <c r="AG486" s="26">
        <v>1.0999999999999999E-2</v>
      </c>
      <c r="AH486" s="8">
        <v>1</v>
      </c>
      <c r="AI486" s="27">
        <v>0</v>
      </c>
    </row>
    <row r="487" spans="1:35" x14ac:dyDescent="0.25">
      <c r="A487" s="13">
        <v>474</v>
      </c>
      <c r="B487" s="14" t="s">
        <v>640</v>
      </c>
      <c r="C487" s="11" t="s">
        <v>640</v>
      </c>
      <c r="D487" s="4" t="s">
        <v>640</v>
      </c>
      <c r="E487" s="4">
        <v>0</v>
      </c>
      <c r="F487" s="4">
        <v>76.666700000000006</v>
      </c>
      <c r="G487" s="4">
        <v>8.8999999999999999E-3</v>
      </c>
      <c r="H487" s="14">
        <v>76.185000000000002</v>
      </c>
      <c r="I487" s="13" t="s">
        <v>640</v>
      </c>
      <c r="J487" s="4" t="s">
        <v>640</v>
      </c>
      <c r="K487" s="4">
        <v>0</v>
      </c>
      <c r="L487" s="4">
        <v>95.769199999999998</v>
      </c>
      <c r="M487" s="4">
        <v>4.4000000000000003E-3</v>
      </c>
      <c r="N487" s="14">
        <v>96.408000000000001</v>
      </c>
      <c r="O487" s="13" t="s">
        <v>640</v>
      </c>
      <c r="P487" s="4" t="s">
        <v>640</v>
      </c>
      <c r="Q487" s="4">
        <v>0</v>
      </c>
      <c r="R487" s="4">
        <v>95</v>
      </c>
      <c r="S487" s="4">
        <v>6.3E-3</v>
      </c>
      <c r="T487" s="14">
        <v>95.015900000000002</v>
      </c>
      <c r="U487" s="13" t="s">
        <v>640</v>
      </c>
      <c r="V487" s="4" t="s">
        <v>640</v>
      </c>
      <c r="W487" s="4">
        <v>0</v>
      </c>
      <c r="X487" s="4">
        <v>96.666700000000006</v>
      </c>
      <c r="Y487" s="4">
        <v>4.4999999999999997E-3</v>
      </c>
      <c r="Z487" s="14">
        <v>95.272300000000001</v>
      </c>
      <c r="AA487" s="13" t="s">
        <v>640</v>
      </c>
      <c r="AB487" s="4" t="s">
        <v>640</v>
      </c>
      <c r="AC487" s="4">
        <v>1E-4</v>
      </c>
      <c r="AD487" s="4">
        <v>75.263199999999998</v>
      </c>
      <c r="AE487" s="4">
        <v>2.2499999999999999E-2</v>
      </c>
      <c r="AF487" s="9">
        <v>66.953199999999995</v>
      </c>
      <c r="AG487" s="24">
        <v>0</v>
      </c>
      <c r="AH487" s="5">
        <v>0</v>
      </c>
      <c r="AI487" s="25">
        <v>0</v>
      </c>
    </row>
    <row r="488" spans="1:35" x14ac:dyDescent="0.25">
      <c r="A488" s="13">
        <v>475</v>
      </c>
      <c r="B488" s="14" t="s">
        <v>641</v>
      </c>
      <c r="C488" s="11" t="s">
        <v>641</v>
      </c>
      <c r="D488" s="4" t="s">
        <v>641</v>
      </c>
      <c r="E488" s="4">
        <v>1.6000000000000001E-3</v>
      </c>
      <c r="F488" s="4">
        <v>13.9658</v>
      </c>
      <c r="G488" s="4">
        <v>5.0200000000000002E-2</v>
      </c>
      <c r="H488" s="14">
        <v>8.8755000000000006</v>
      </c>
      <c r="I488" s="13" t="s">
        <v>641</v>
      </c>
      <c r="J488" s="4" t="s">
        <v>641</v>
      </c>
      <c r="K488" s="4">
        <v>0</v>
      </c>
      <c r="L488" s="4">
        <v>86.333299999999994</v>
      </c>
      <c r="M488" s="4">
        <v>7.1000000000000004E-3</v>
      </c>
      <c r="N488" s="14">
        <v>92.586799999999997</v>
      </c>
      <c r="O488" s="13" t="s">
        <v>641</v>
      </c>
      <c r="P488" s="4" t="s">
        <v>641</v>
      </c>
      <c r="Q488" s="4">
        <v>2.9999999999999997E-4</v>
      </c>
      <c r="R488" s="4">
        <v>26.620699999999999</v>
      </c>
      <c r="S488" s="4">
        <v>3.8800000000000001E-2</v>
      </c>
      <c r="T488" s="14">
        <v>25.002600000000001</v>
      </c>
      <c r="U488" s="13" t="s">
        <v>641</v>
      </c>
      <c r="V488" s="4" t="s">
        <v>641</v>
      </c>
      <c r="W488" s="4">
        <v>1E-4</v>
      </c>
      <c r="X488" s="4">
        <v>65.833299999999994</v>
      </c>
      <c r="Y488" s="4">
        <v>7.3000000000000001E-3</v>
      </c>
      <c r="Z488" s="14">
        <v>85.205699999999993</v>
      </c>
      <c r="AA488" s="13" t="s">
        <v>641</v>
      </c>
      <c r="AB488" s="4" t="s">
        <v>641</v>
      </c>
      <c r="AC488" s="4">
        <v>1E-4</v>
      </c>
      <c r="AD488" s="4">
        <v>72.307699999999997</v>
      </c>
      <c r="AE488" s="4">
        <v>1.8100000000000002E-2</v>
      </c>
      <c r="AF488" s="9">
        <v>77.395600000000002</v>
      </c>
      <c r="AG488" s="24">
        <v>4.0000000000000002E-4</v>
      </c>
      <c r="AH488" s="5">
        <v>0</v>
      </c>
      <c r="AI488" s="25">
        <v>0</v>
      </c>
    </row>
    <row r="489" spans="1:35" x14ac:dyDescent="0.25">
      <c r="A489" s="13">
        <v>476</v>
      </c>
      <c r="B489" s="14" t="s">
        <v>298</v>
      </c>
      <c r="C489" s="11" t="s">
        <v>298</v>
      </c>
      <c r="D489" s="4" t="s">
        <v>298</v>
      </c>
      <c r="E489" s="4">
        <v>4.0000000000000002E-4</v>
      </c>
      <c r="F489" s="4">
        <v>25.45</v>
      </c>
      <c r="G489" s="4">
        <v>2.8199999999999999E-2</v>
      </c>
      <c r="H489" s="14">
        <v>24.395600000000002</v>
      </c>
      <c r="I489" s="13" t="s">
        <v>298</v>
      </c>
      <c r="J489" s="4" t="s">
        <v>298</v>
      </c>
      <c r="K489" s="4">
        <v>1E-4</v>
      </c>
      <c r="L489" s="4">
        <v>82.25</v>
      </c>
      <c r="M489" s="4">
        <v>8.9999999999999993E-3</v>
      </c>
      <c r="N489" s="14">
        <v>87.219499999999996</v>
      </c>
      <c r="O489" s="13" t="s">
        <v>298</v>
      </c>
      <c r="P489" s="4" t="s">
        <v>298</v>
      </c>
      <c r="Q489" s="4">
        <v>2.0000000000000001E-4</v>
      </c>
      <c r="R489" s="4">
        <v>28.92</v>
      </c>
      <c r="S489" s="4">
        <v>4.4200000000000003E-2</v>
      </c>
      <c r="T489" s="14">
        <v>20.8598</v>
      </c>
      <c r="U489" s="13" t="s">
        <v>298</v>
      </c>
      <c r="V489" s="4" t="s">
        <v>298</v>
      </c>
      <c r="W489" s="4">
        <v>1E-4</v>
      </c>
      <c r="X489" s="4">
        <v>59.285699999999999</v>
      </c>
      <c r="Y489" s="4">
        <v>1.23E-2</v>
      </c>
      <c r="Z489" s="14">
        <v>63.475299999999997</v>
      </c>
      <c r="AA489" s="13" t="s">
        <v>298</v>
      </c>
      <c r="AB489" s="4" t="s">
        <v>298</v>
      </c>
      <c r="AC489" s="4">
        <v>2.9999999999999997E-4</v>
      </c>
      <c r="AD489" s="4">
        <v>49.875</v>
      </c>
      <c r="AE489" s="4">
        <v>2.8500000000000001E-2</v>
      </c>
      <c r="AF489" s="9">
        <v>54.85</v>
      </c>
      <c r="AG489" s="24">
        <v>2.0000000000000001E-4</v>
      </c>
      <c r="AH489" s="5">
        <v>0</v>
      </c>
      <c r="AI489" s="25">
        <v>0</v>
      </c>
    </row>
    <row r="490" spans="1:35" x14ac:dyDescent="0.25">
      <c r="A490" s="13">
        <v>477</v>
      </c>
      <c r="B490" s="14" t="s">
        <v>642</v>
      </c>
      <c r="C490" s="11" t="s">
        <v>642</v>
      </c>
      <c r="D490" s="4" t="s">
        <v>642</v>
      </c>
      <c r="E490" s="4">
        <v>0</v>
      </c>
      <c r="F490" s="4">
        <v>67</v>
      </c>
      <c r="G490" s="4">
        <v>8.6999999999999994E-3</v>
      </c>
      <c r="H490" s="14">
        <v>77.355500000000006</v>
      </c>
      <c r="I490" s="13" t="s">
        <v>642</v>
      </c>
      <c r="J490" s="4" t="s">
        <v>642</v>
      </c>
      <c r="K490" s="4">
        <v>0</v>
      </c>
      <c r="L490" s="4">
        <v>95.769199999999998</v>
      </c>
      <c r="M490" s="4">
        <v>4.1999999999999997E-3</v>
      </c>
      <c r="N490" s="14">
        <v>96.576999999999998</v>
      </c>
      <c r="O490" s="13" t="s">
        <v>642</v>
      </c>
      <c r="P490" s="4" t="s">
        <v>642</v>
      </c>
      <c r="Q490" s="4">
        <v>0</v>
      </c>
      <c r="R490" s="4">
        <v>95</v>
      </c>
      <c r="S490" s="4">
        <v>6.4999999999999997E-3</v>
      </c>
      <c r="T490" s="14">
        <v>94.245400000000004</v>
      </c>
      <c r="U490" s="13" t="s">
        <v>642</v>
      </c>
      <c r="V490" s="4" t="s">
        <v>642</v>
      </c>
      <c r="W490" s="4">
        <v>0</v>
      </c>
      <c r="X490" s="4">
        <v>87</v>
      </c>
      <c r="Y490" s="4">
        <v>4.8999999999999998E-3</v>
      </c>
      <c r="Z490" s="14">
        <v>94.489900000000006</v>
      </c>
      <c r="AA490" s="13" t="s">
        <v>642</v>
      </c>
      <c r="AB490" s="4" t="s">
        <v>642</v>
      </c>
      <c r="AC490" s="4">
        <v>0</v>
      </c>
      <c r="AD490" s="4">
        <v>89.090900000000005</v>
      </c>
      <c r="AE490" s="4">
        <v>6.7999999999999996E-3</v>
      </c>
      <c r="AF490" s="9">
        <v>96.780900000000003</v>
      </c>
      <c r="AG490" s="24">
        <v>0</v>
      </c>
      <c r="AH490" s="5">
        <v>0</v>
      </c>
      <c r="AI490" s="25">
        <v>0</v>
      </c>
    </row>
    <row r="491" spans="1:35" x14ac:dyDescent="0.25">
      <c r="A491" s="15">
        <v>478</v>
      </c>
      <c r="B491" s="16" t="s">
        <v>643</v>
      </c>
      <c r="C491" s="12" t="s">
        <v>643</v>
      </c>
      <c r="D491" s="7" t="s">
        <v>643</v>
      </c>
      <c r="E491" s="7">
        <v>5.0500000000000003E-2</v>
      </c>
      <c r="F491" s="7">
        <v>1.5512999999999999</v>
      </c>
      <c r="G491" s="7">
        <v>0.1225</v>
      </c>
      <c r="H491" s="16">
        <v>1.3516999999999999</v>
      </c>
      <c r="I491" s="15" t="s">
        <v>643</v>
      </c>
      <c r="J491" s="7" t="s">
        <v>643</v>
      </c>
      <c r="K491" s="7">
        <v>5.0000000000000001E-4</v>
      </c>
      <c r="L491" s="7">
        <v>47.218800000000002</v>
      </c>
      <c r="M491" s="7">
        <v>1.7999999999999999E-2</v>
      </c>
      <c r="N491" s="16">
        <v>59.3384</v>
      </c>
      <c r="O491" s="15" t="s">
        <v>643</v>
      </c>
      <c r="P491" s="7" t="s">
        <v>643</v>
      </c>
      <c r="Q491" s="7">
        <v>1.23E-2</v>
      </c>
      <c r="R491" s="7">
        <v>4.1233000000000004</v>
      </c>
      <c r="S491" s="7">
        <v>0.14510000000000001</v>
      </c>
      <c r="T491" s="16">
        <v>2.0834999999999999</v>
      </c>
      <c r="U491" s="15" t="s">
        <v>643</v>
      </c>
      <c r="V491" s="7" t="s">
        <v>643</v>
      </c>
      <c r="W491" s="7">
        <v>2.0000000000000001E-4</v>
      </c>
      <c r="X491" s="7">
        <v>50.6</v>
      </c>
      <c r="Y491" s="7">
        <v>1.5699999999999999E-2</v>
      </c>
      <c r="Z491" s="16">
        <v>51.975700000000003</v>
      </c>
      <c r="AA491" s="15" t="s">
        <v>643</v>
      </c>
      <c r="AB491" s="7" t="s">
        <v>643</v>
      </c>
      <c r="AC491" s="7">
        <v>3.8999999999999998E-3</v>
      </c>
      <c r="AD491" s="7">
        <v>19.445799999999998</v>
      </c>
      <c r="AE491" s="7">
        <v>4.4699999999999997E-2</v>
      </c>
      <c r="AF491" s="10">
        <v>33.148499999999999</v>
      </c>
      <c r="AG491" s="26">
        <v>1.35E-2</v>
      </c>
      <c r="AH491" s="8">
        <v>1</v>
      </c>
      <c r="AI491" s="27">
        <v>0</v>
      </c>
    </row>
    <row r="492" spans="1:35" x14ac:dyDescent="0.25">
      <c r="A492" s="13">
        <v>479</v>
      </c>
      <c r="B492" s="14" t="s">
        <v>644</v>
      </c>
      <c r="C492" s="11" t="s">
        <v>644</v>
      </c>
      <c r="D492" s="4" t="s">
        <v>644</v>
      </c>
      <c r="E492" s="4">
        <v>1E-4</v>
      </c>
      <c r="F492" s="4">
        <v>39.555599999999998</v>
      </c>
      <c r="G492" s="4">
        <v>8.3000000000000001E-3</v>
      </c>
      <c r="H492" s="14">
        <v>79.190700000000007</v>
      </c>
      <c r="I492" s="13" t="s">
        <v>644</v>
      </c>
      <c r="J492" s="4" t="s">
        <v>644</v>
      </c>
      <c r="K492" s="4">
        <v>1E-4</v>
      </c>
      <c r="L492" s="4">
        <v>78.400000000000006</v>
      </c>
      <c r="M492" s="4">
        <v>1.0500000000000001E-2</v>
      </c>
      <c r="N492" s="14">
        <v>82.491900000000001</v>
      </c>
      <c r="O492" s="13" t="s">
        <v>644</v>
      </c>
      <c r="P492" s="4" t="s">
        <v>644</v>
      </c>
      <c r="Q492" s="4">
        <v>0</v>
      </c>
      <c r="R492" s="4">
        <v>54.583300000000001</v>
      </c>
      <c r="S492" s="4">
        <v>1.01E-2</v>
      </c>
      <c r="T492" s="14">
        <v>81.984499999999997</v>
      </c>
      <c r="U492" s="13" t="s">
        <v>644</v>
      </c>
      <c r="V492" s="4" t="s">
        <v>644</v>
      </c>
      <c r="W492" s="4">
        <v>1E-4</v>
      </c>
      <c r="X492" s="4">
        <v>57.285699999999999</v>
      </c>
      <c r="Y492" s="4">
        <v>5.4999999999999997E-3</v>
      </c>
      <c r="Z492" s="14">
        <v>92.214200000000005</v>
      </c>
      <c r="AA492" s="13" t="s">
        <v>644</v>
      </c>
      <c r="AB492" s="4" t="s">
        <v>644</v>
      </c>
      <c r="AC492" s="4">
        <v>3.0999999999999999E-3</v>
      </c>
      <c r="AD492" s="4">
        <v>21.788499999999999</v>
      </c>
      <c r="AE492" s="4">
        <v>3.0599999999999999E-2</v>
      </c>
      <c r="AF492" s="9">
        <v>51.414400000000001</v>
      </c>
      <c r="AG492" s="24">
        <v>6.9999999999999999E-4</v>
      </c>
      <c r="AH492" s="5">
        <v>0</v>
      </c>
      <c r="AI492" s="25">
        <v>0</v>
      </c>
    </row>
    <row r="493" spans="1:35" x14ac:dyDescent="0.25">
      <c r="A493" s="13">
        <v>480</v>
      </c>
      <c r="B493" s="14" t="s">
        <v>352</v>
      </c>
      <c r="C493" s="11" t="s">
        <v>352</v>
      </c>
      <c r="D493" s="4" t="s">
        <v>352</v>
      </c>
      <c r="E493" s="4">
        <v>1E-4</v>
      </c>
      <c r="F493" s="4">
        <v>36.666699999999999</v>
      </c>
      <c r="G493" s="4">
        <v>2.6100000000000002E-2</v>
      </c>
      <c r="H493" s="14">
        <v>27.198499999999999</v>
      </c>
      <c r="I493" s="13" t="s">
        <v>352</v>
      </c>
      <c r="J493" s="4" t="s">
        <v>352</v>
      </c>
      <c r="K493" s="4">
        <v>1.8E-3</v>
      </c>
      <c r="L493" s="4">
        <v>30.221599999999999</v>
      </c>
      <c r="M493" s="4">
        <v>3.3099999999999997E-2</v>
      </c>
      <c r="N493" s="14">
        <v>33.439500000000002</v>
      </c>
      <c r="O493" s="13" t="s">
        <v>352</v>
      </c>
      <c r="P493" s="4" t="s">
        <v>352</v>
      </c>
      <c r="Q493" s="4">
        <v>6.9999999999999999E-4</v>
      </c>
      <c r="R493" s="4">
        <v>18.8081</v>
      </c>
      <c r="S493" s="4">
        <v>2.9100000000000001E-2</v>
      </c>
      <c r="T493" s="14">
        <v>35.110700000000001</v>
      </c>
      <c r="U493" s="13" t="s">
        <v>352</v>
      </c>
      <c r="V493" s="4" t="s">
        <v>352</v>
      </c>
      <c r="W493" s="4">
        <v>4.0000000000000001E-3</v>
      </c>
      <c r="X493" s="4">
        <v>15.0634</v>
      </c>
      <c r="Y493" s="4">
        <v>5.2200000000000003E-2</v>
      </c>
      <c r="Z493" s="14">
        <v>10.094200000000001</v>
      </c>
      <c r="AA493" s="13" t="s">
        <v>352</v>
      </c>
      <c r="AB493" s="4" t="s">
        <v>352</v>
      </c>
      <c r="AC493" s="4">
        <v>9.2999999999999992E-3</v>
      </c>
      <c r="AD493" s="4">
        <v>11.770300000000001</v>
      </c>
      <c r="AE493" s="4">
        <v>8.2900000000000001E-2</v>
      </c>
      <c r="AF493" s="9">
        <v>10.6434</v>
      </c>
      <c r="AG493" s="24">
        <v>3.2000000000000002E-3</v>
      </c>
      <c r="AH493" s="5">
        <v>0</v>
      </c>
      <c r="AI493" s="25">
        <v>0</v>
      </c>
    </row>
    <row r="494" spans="1:35" x14ac:dyDescent="0.25">
      <c r="A494" s="13">
        <v>481</v>
      </c>
      <c r="B494" s="14" t="s">
        <v>138</v>
      </c>
      <c r="C494" s="11" t="s">
        <v>138</v>
      </c>
      <c r="D494" s="4" t="s">
        <v>138</v>
      </c>
      <c r="E494" s="4">
        <v>3.5999999999999999E-3</v>
      </c>
      <c r="F494" s="4">
        <v>9.1242999999999999</v>
      </c>
      <c r="G494" s="4">
        <v>3.2899999999999999E-2</v>
      </c>
      <c r="H494" s="14">
        <v>19.126100000000001</v>
      </c>
      <c r="I494" s="13" t="s">
        <v>138</v>
      </c>
      <c r="J494" s="4" t="s">
        <v>138</v>
      </c>
      <c r="K494" s="4">
        <v>2.3999999999999998E-3</v>
      </c>
      <c r="L494" s="4">
        <v>27.4541</v>
      </c>
      <c r="M494" s="4">
        <v>2.0899999999999998E-2</v>
      </c>
      <c r="N494" s="14">
        <v>52.480400000000003</v>
      </c>
      <c r="O494" s="13" t="s">
        <v>138</v>
      </c>
      <c r="P494" s="4" t="s">
        <v>138</v>
      </c>
      <c r="Q494" s="4">
        <v>1.1000000000000001E-3</v>
      </c>
      <c r="R494" s="4">
        <v>15.7949</v>
      </c>
      <c r="S494" s="4">
        <v>3.09E-2</v>
      </c>
      <c r="T494" s="14">
        <v>32.915500000000002</v>
      </c>
      <c r="U494" s="13" t="s">
        <v>138</v>
      </c>
      <c r="V494" s="4" t="s">
        <v>138</v>
      </c>
      <c r="W494" s="4">
        <v>5.33E-2</v>
      </c>
      <c r="X494" s="4">
        <v>3.2547999999999999</v>
      </c>
      <c r="Y494" s="4">
        <v>6.0600000000000001E-2</v>
      </c>
      <c r="Z494" s="14">
        <v>7.7374999999999998</v>
      </c>
      <c r="AA494" s="13" t="s">
        <v>138</v>
      </c>
      <c r="AB494" s="4" t="s">
        <v>138</v>
      </c>
      <c r="AC494" s="4">
        <v>2.7799999999999998E-2</v>
      </c>
      <c r="AD494" s="4">
        <v>4.9923999999999999</v>
      </c>
      <c r="AE494" s="4">
        <v>7.7700000000000005E-2</v>
      </c>
      <c r="AF494" s="9">
        <v>12.417999999999999</v>
      </c>
      <c r="AG494" s="24">
        <v>1.7600000000000001E-2</v>
      </c>
      <c r="AH494" s="5">
        <v>0</v>
      </c>
      <c r="AI494" s="25">
        <v>0</v>
      </c>
    </row>
    <row r="495" spans="1:35" x14ac:dyDescent="0.25">
      <c r="A495" s="13">
        <v>482</v>
      </c>
      <c r="B495" s="14" t="s">
        <v>645</v>
      </c>
      <c r="C495" s="11" t="s">
        <v>645</v>
      </c>
      <c r="D495" s="4" t="s">
        <v>645</v>
      </c>
      <c r="E495" s="4">
        <v>0</v>
      </c>
      <c r="F495" s="4">
        <v>61.875</v>
      </c>
      <c r="G495" s="4">
        <v>1.1299999999999999E-2</v>
      </c>
      <c r="H495" s="14">
        <v>65.522900000000007</v>
      </c>
      <c r="I495" s="13" t="s">
        <v>645</v>
      </c>
      <c r="J495" s="4" t="s">
        <v>645</v>
      </c>
      <c r="K495" s="4">
        <v>1E-4</v>
      </c>
      <c r="L495" s="4">
        <v>78.2</v>
      </c>
      <c r="M495" s="4">
        <v>8.8999999999999999E-3</v>
      </c>
      <c r="N495" s="14">
        <v>87.535600000000002</v>
      </c>
      <c r="O495" s="13" t="s">
        <v>645</v>
      </c>
      <c r="P495" s="4" t="s">
        <v>645</v>
      </c>
      <c r="Q495" s="4">
        <v>0</v>
      </c>
      <c r="R495" s="4">
        <v>80</v>
      </c>
      <c r="S495" s="4">
        <v>1.04E-2</v>
      </c>
      <c r="T495" s="14">
        <v>80.916799999999995</v>
      </c>
      <c r="U495" s="13" t="s">
        <v>645</v>
      </c>
      <c r="V495" s="4" t="s">
        <v>645</v>
      </c>
      <c r="W495" s="4">
        <v>0</v>
      </c>
      <c r="X495" s="4">
        <v>95</v>
      </c>
      <c r="Y495" s="4">
        <v>3.0999999999999999E-3</v>
      </c>
      <c r="Z495" s="14">
        <v>96.754300000000001</v>
      </c>
      <c r="AA495" s="13" t="s">
        <v>645</v>
      </c>
      <c r="AB495" s="4" t="s">
        <v>645</v>
      </c>
      <c r="AC495" s="4">
        <v>1E-4</v>
      </c>
      <c r="AD495" s="4">
        <v>70.384600000000006</v>
      </c>
      <c r="AE495" s="4">
        <v>2.0500000000000001E-2</v>
      </c>
      <c r="AF495" s="9">
        <v>71.585499999999996</v>
      </c>
      <c r="AG495" s="24">
        <v>0</v>
      </c>
      <c r="AH495" s="5">
        <v>0</v>
      </c>
      <c r="AI495" s="25">
        <v>0</v>
      </c>
    </row>
    <row r="496" spans="1:35" x14ac:dyDescent="0.25">
      <c r="A496" s="13">
        <v>483</v>
      </c>
      <c r="B496" s="14" t="s">
        <v>646</v>
      </c>
      <c r="C496" s="11" t="s">
        <v>646</v>
      </c>
      <c r="D496" s="4" t="s">
        <v>646</v>
      </c>
      <c r="E496" s="4">
        <v>0</v>
      </c>
      <c r="F496" s="4">
        <v>100</v>
      </c>
      <c r="G496" s="4">
        <v>4.3E-3</v>
      </c>
      <c r="H496" s="14">
        <v>95.522599999999997</v>
      </c>
      <c r="I496" s="13" t="s">
        <v>646</v>
      </c>
      <c r="J496" s="4" t="s">
        <v>646</v>
      </c>
      <c r="K496" s="4">
        <v>8.9999999999999998E-4</v>
      </c>
      <c r="L496" s="4">
        <v>39.25</v>
      </c>
      <c r="M496" s="4">
        <v>6.5799999999999997E-2</v>
      </c>
      <c r="N496" s="14">
        <v>12.8848</v>
      </c>
      <c r="O496" s="13" t="s">
        <v>646</v>
      </c>
      <c r="P496" s="4" t="s">
        <v>646</v>
      </c>
      <c r="Q496" s="4">
        <v>0</v>
      </c>
      <c r="R496" s="4">
        <v>100</v>
      </c>
      <c r="S496" s="4">
        <v>6.7999999999999996E-3</v>
      </c>
      <c r="T496" s="14">
        <v>93.595100000000002</v>
      </c>
      <c r="U496" s="13" t="s">
        <v>646</v>
      </c>
      <c r="V496" s="4" t="s">
        <v>646</v>
      </c>
      <c r="W496" s="4">
        <v>0</v>
      </c>
      <c r="X496" s="4">
        <v>84.285700000000006</v>
      </c>
      <c r="Y496" s="4">
        <v>1.4E-2</v>
      </c>
      <c r="Z496" s="14">
        <v>57.350099999999998</v>
      </c>
      <c r="AA496" s="13" t="s">
        <v>646</v>
      </c>
      <c r="AB496" s="4" t="s">
        <v>646</v>
      </c>
      <c r="AC496" s="4">
        <v>0</v>
      </c>
      <c r="AD496" s="4">
        <v>82.142899999999997</v>
      </c>
      <c r="AE496" s="4">
        <v>3.0499999999999999E-2</v>
      </c>
      <c r="AF496" s="9">
        <v>51.567799999999998</v>
      </c>
      <c r="AG496" s="24">
        <v>2.0000000000000001E-4</v>
      </c>
      <c r="AH496" s="5">
        <v>0</v>
      </c>
      <c r="AI496" s="25">
        <v>0</v>
      </c>
    </row>
    <row r="497" spans="1:35" x14ac:dyDescent="0.25">
      <c r="A497" s="13">
        <v>484</v>
      </c>
      <c r="B497" s="14" t="s">
        <v>360</v>
      </c>
      <c r="C497" s="11" t="s">
        <v>360</v>
      </c>
      <c r="D497" s="4" t="s">
        <v>360</v>
      </c>
      <c r="E497" s="4">
        <v>1E-4</v>
      </c>
      <c r="F497" s="4">
        <v>39.1111</v>
      </c>
      <c r="G497" s="4">
        <v>4.1399999999999999E-2</v>
      </c>
      <c r="H497" s="14">
        <v>12.830299999999999</v>
      </c>
      <c r="I497" s="13" t="s">
        <v>360</v>
      </c>
      <c r="J497" s="4" t="s">
        <v>360</v>
      </c>
      <c r="K497" s="4">
        <v>2.0000000000000001E-4</v>
      </c>
      <c r="L497" s="4">
        <v>62.543900000000001</v>
      </c>
      <c r="M497" s="4">
        <v>2.3099999999999999E-2</v>
      </c>
      <c r="N497" s="14">
        <v>47.930900000000001</v>
      </c>
      <c r="O497" s="13" t="s">
        <v>360</v>
      </c>
      <c r="P497" s="4" t="s">
        <v>360</v>
      </c>
      <c r="Q497" s="4">
        <v>1E-4</v>
      </c>
      <c r="R497" s="4">
        <v>36.5</v>
      </c>
      <c r="S497" s="4">
        <v>6.6900000000000001E-2</v>
      </c>
      <c r="T497" s="14">
        <v>10.651999999999999</v>
      </c>
      <c r="U497" s="13" t="s">
        <v>360</v>
      </c>
      <c r="V497" s="4" t="s">
        <v>360</v>
      </c>
      <c r="W497" s="4">
        <v>0</v>
      </c>
      <c r="X497" s="4">
        <v>85</v>
      </c>
      <c r="Y497" s="4">
        <v>1.47E-2</v>
      </c>
      <c r="Z497" s="14">
        <v>55.068899999999999</v>
      </c>
      <c r="AA497" s="13" t="s">
        <v>360</v>
      </c>
      <c r="AB497" s="4" t="s">
        <v>360</v>
      </c>
      <c r="AC497" s="4">
        <v>0</v>
      </c>
      <c r="AD497" s="4">
        <v>80.357100000000003</v>
      </c>
      <c r="AE497" s="4">
        <v>2.5399999999999999E-2</v>
      </c>
      <c r="AF497" s="9">
        <v>60.788800000000002</v>
      </c>
      <c r="AG497" s="24">
        <v>1E-4</v>
      </c>
      <c r="AH497" s="5">
        <v>0</v>
      </c>
      <c r="AI497" s="25">
        <v>0</v>
      </c>
    </row>
    <row r="498" spans="1:35" x14ac:dyDescent="0.25">
      <c r="A498" s="13">
        <v>485</v>
      </c>
      <c r="B498" s="14" t="s">
        <v>647</v>
      </c>
      <c r="C498" s="11" t="s">
        <v>647</v>
      </c>
      <c r="D498" s="4" t="s">
        <v>647</v>
      </c>
      <c r="E498" s="4">
        <v>0</v>
      </c>
      <c r="F498" s="4">
        <v>82.5</v>
      </c>
      <c r="G498" s="4">
        <v>5.4999999999999997E-3</v>
      </c>
      <c r="H498" s="14">
        <v>92.410499999999999</v>
      </c>
      <c r="I498" s="13" t="s">
        <v>647</v>
      </c>
      <c r="J498" s="4" t="s">
        <v>647</v>
      </c>
      <c r="K498" s="4">
        <v>0</v>
      </c>
      <c r="L498" s="4">
        <v>89</v>
      </c>
      <c r="M498" s="4">
        <v>8.2000000000000007E-3</v>
      </c>
      <c r="N498" s="14">
        <v>89.581500000000005</v>
      </c>
      <c r="O498" s="13" t="s">
        <v>647</v>
      </c>
      <c r="P498" s="4" t="s">
        <v>647</v>
      </c>
      <c r="Q498" s="4">
        <v>0</v>
      </c>
      <c r="R498" s="4">
        <v>85</v>
      </c>
      <c r="S498" s="4">
        <v>7.4999999999999997E-3</v>
      </c>
      <c r="T498" s="14">
        <v>91.322100000000006</v>
      </c>
      <c r="U498" s="13" t="s">
        <v>647</v>
      </c>
      <c r="V498" s="4" t="s">
        <v>647</v>
      </c>
      <c r="W498" s="4">
        <v>6.9999999999999999E-4</v>
      </c>
      <c r="X498" s="4">
        <v>31.278700000000001</v>
      </c>
      <c r="Y498" s="4">
        <v>2.1399999999999999E-2</v>
      </c>
      <c r="Z498" s="14">
        <v>37.582599999999999</v>
      </c>
      <c r="AA498" s="13" t="s">
        <v>647</v>
      </c>
      <c r="AB498" s="4" t="s">
        <v>647</v>
      </c>
      <c r="AC498" s="4">
        <v>0</v>
      </c>
      <c r="AD498" s="4">
        <v>90</v>
      </c>
      <c r="AE498" s="4">
        <v>1.01E-2</v>
      </c>
      <c r="AF498" s="9">
        <v>95.180700000000002</v>
      </c>
      <c r="AG498" s="24">
        <v>2.0000000000000001E-4</v>
      </c>
      <c r="AH498" s="5">
        <v>0</v>
      </c>
      <c r="AI498" s="25">
        <v>0</v>
      </c>
    </row>
    <row r="499" spans="1:35" x14ac:dyDescent="0.25">
      <c r="A499" s="13">
        <v>486</v>
      </c>
      <c r="B499" s="14" t="s">
        <v>648</v>
      </c>
      <c r="C499" s="11" t="s">
        <v>648</v>
      </c>
      <c r="D499" s="4" t="s">
        <v>648</v>
      </c>
      <c r="E499" s="4">
        <v>0</v>
      </c>
      <c r="F499" s="4">
        <v>67</v>
      </c>
      <c r="G499" s="4">
        <v>7.7000000000000002E-3</v>
      </c>
      <c r="H499" s="14">
        <v>82.131500000000003</v>
      </c>
      <c r="I499" s="13" t="s">
        <v>648</v>
      </c>
      <c r="J499" s="4" t="s">
        <v>648</v>
      </c>
      <c r="K499" s="4">
        <v>0</v>
      </c>
      <c r="L499" s="4">
        <v>86</v>
      </c>
      <c r="M499" s="4">
        <v>8.0999999999999996E-3</v>
      </c>
      <c r="N499" s="14">
        <v>89.835700000000003</v>
      </c>
      <c r="O499" s="13" t="s">
        <v>648</v>
      </c>
      <c r="P499" s="4" t="s">
        <v>648</v>
      </c>
      <c r="Q499" s="4">
        <v>0</v>
      </c>
      <c r="R499" s="4">
        <v>85</v>
      </c>
      <c r="S499" s="4">
        <v>9.7999999999999997E-3</v>
      </c>
      <c r="T499" s="14">
        <v>83.107500000000002</v>
      </c>
      <c r="U499" s="13" t="s">
        <v>648</v>
      </c>
      <c r="V499" s="4" t="s">
        <v>648</v>
      </c>
      <c r="W499" s="4">
        <v>1E-4</v>
      </c>
      <c r="X499" s="4">
        <v>66.111099999999993</v>
      </c>
      <c r="Y499" s="4">
        <v>1.43E-2</v>
      </c>
      <c r="Z499" s="14">
        <v>56.5886</v>
      </c>
      <c r="AA499" s="13" t="s">
        <v>648</v>
      </c>
      <c r="AB499" s="4" t="s">
        <v>648</v>
      </c>
      <c r="AC499" s="4">
        <v>2.0000000000000001E-4</v>
      </c>
      <c r="AD499" s="4">
        <v>59.071399999999997</v>
      </c>
      <c r="AE499" s="4">
        <v>2.58E-2</v>
      </c>
      <c r="AF499" s="9">
        <v>60.069800000000001</v>
      </c>
      <c r="AG499" s="24">
        <v>1E-4</v>
      </c>
      <c r="AH499" s="5">
        <v>0</v>
      </c>
      <c r="AI499" s="25">
        <v>0</v>
      </c>
    </row>
    <row r="500" spans="1:35" x14ac:dyDescent="0.25">
      <c r="A500" s="13">
        <v>487</v>
      </c>
      <c r="B500" s="14" t="s">
        <v>649</v>
      </c>
      <c r="C500" s="11" t="s">
        <v>649</v>
      </c>
      <c r="D500" s="4" t="s">
        <v>649</v>
      </c>
      <c r="E500" s="4">
        <v>0</v>
      </c>
      <c r="F500" s="4">
        <v>70</v>
      </c>
      <c r="G500" s="4">
        <v>1.44E-2</v>
      </c>
      <c r="H500" s="14">
        <v>53.9133</v>
      </c>
      <c r="I500" s="13" t="s">
        <v>649</v>
      </c>
      <c r="J500" s="4" t="s">
        <v>649</v>
      </c>
      <c r="K500" s="4">
        <v>0</v>
      </c>
      <c r="L500" s="4">
        <v>85.666700000000006</v>
      </c>
      <c r="M500" s="4">
        <v>1.18E-2</v>
      </c>
      <c r="N500" s="14">
        <v>78.254999999999995</v>
      </c>
      <c r="O500" s="13" t="s">
        <v>649</v>
      </c>
      <c r="P500" s="4" t="s">
        <v>649</v>
      </c>
      <c r="Q500" s="4">
        <v>0</v>
      </c>
      <c r="R500" s="4">
        <v>60</v>
      </c>
      <c r="S500" s="4">
        <v>1.9599999999999999E-2</v>
      </c>
      <c r="T500" s="14">
        <v>52.215000000000003</v>
      </c>
      <c r="U500" s="13" t="s">
        <v>649</v>
      </c>
      <c r="V500" s="4" t="s">
        <v>649</v>
      </c>
      <c r="W500" s="4">
        <v>2.9999999999999997E-4</v>
      </c>
      <c r="X500" s="4">
        <v>40.269199999999998</v>
      </c>
      <c r="Y500" s="4">
        <v>2.7199999999999998E-2</v>
      </c>
      <c r="Z500" s="14">
        <v>27.802</v>
      </c>
      <c r="AA500" s="13" t="s">
        <v>649</v>
      </c>
      <c r="AB500" s="4" t="s">
        <v>649</v>
      </c>
      <c r="AC500" s="4">
        <v>2.0000000000000001E-4</v>
      </c>
      <c r="AD500" s="4">
        <v>60.7</v>
      </c>
      <c r="AE500" s="4">
        <v>2.58E-2</v>
      </c>
      <c r="AF500" s="9">
        <v>60.020499999999998</v>
      </c>
      <c r="AG500" s="24">
        <v>1E-4</v>
      </c>
      <c r="AH500" s="5">
        <v>0</v>
      </c>
      <c r="AI500" s="25">
        <v>0</v>
      </c>
    </row>
    <row r="501" spans="1:35" x14ac:dyDescent="0.25">
      <c r="A501" s="13">
        <v>488</v>
      </c>
      <c r="B501" s="14" t="s">
        <v>169</v>
      </c>
      <c r="C501" s="11" t="s">
        <v>169</v>
      </c>
      <c r="D501" s="4" t="s">
        <v>169</v>
      </c>
      <c r="E501" s="4">
        <v>1E-4</v>
      </c>
      <c r="F501" s="4">
        <v>37.700000000000003</v>
      </c>
      <c r="G501" s="4">
        <v>0.01</v>
      </c>
      <c r="H501" s="14">
        <v>71.068799999999996</v>
      </c>
      <c r="I501" s="13" t="s">
        <v>169</v>
      </c>
      <c r="J501" s="4" t="s">
        <v>169</v>
      </c>
      <c r="K501" s="4">
        <v>2.9999999999999997E-4</v>
      </c>
      <c r="L501" s="4">
        <v>52.636400000000002</v>
      </c>
      <c r="M501" s="4">
        <v>1.67E-2</v>
      </c>
      <c r="N501" s="14">
        <v>63.051400000000001</v>
      </c>
      <c r="O501" s="13" t="s">
        <v>169</v>
      </c>
      <c r="P501" s="4" t="s">
        <v>169</v>
      </c>
      <c r="Q501" s="4">
        <v>0</v>
      </c>
      <c r="R501" s="4">
        <v>56.1111</v>
      </c>
      <c r="S501" s="4">
        <v>9.9000000000000008E-3</v>
      </c>
      <c r="T501" s="14">
        <v>82.997100000000003</v>
      </c>
      <c r="U501" s="13" t="s">
        <v>169</v>
      </c>
      <c r="V501" s="4" t="s">
        <v>169</v>
      </c>
      <c r="W501" s="4">
        <v>0</v>
      </c>
      <c r="X501" s="4">
        <v>75</v>
      </c>
      <c r="Y501" s="4">
        <v>5.7000000000000002E-3</v>
      </c>
      <c r="Z501" s="14">
        <v>91.682299999999998</v>
      </c>
      <c r="AA501" s="13" t="s">
        <v>169</v>
      </c>
      <c r="AB501" s="4" t="s">
        <v>169</v>
      </c>
      <c r="AC501" s="4">
        <v>2.0000000000000001E-4</v>
      </c>
      <c r="AD501" s="4">
        <v>61.1</v>
      </c>
      <c r="AE501" s="4">
        <v>1.8700000000000001E-2</v>
      </c>
      <c r="AF501" s="9">
        <v>75.959299999999999</v>
      </c>
      <c r="AG501" s="24">
        <v>1E-4</v>
      </c>
      <c r="AH501" s="5">
        <v>0</v>
      </c>
      <c r="AI501" s="25">
        <v>0</v>
      </c>
    </row>
    <row r="502" spans="1:35" x14ac:dyDescent="0.25">
      <c r="A502" s="13">
        <v>489</v>
      </c>
      <c r="B502" s="14" t="s">
        <v>650</v>
      </c>
      <c r="C502" s="11" t="s">
        <v>650</v>
      </c>
      <c r="D502" s="4" t="s">
        <v>650</v>
      </c>
      <c r="E502" s="4">
        <v>9.1999999999999998E-3</v>
      </c>
      <c r="F502" s="4">
        <v>5.3891999999999998</v>
      </c>
      <c r="G502" s="4">
        <v>4.4600000000000001E-2</v>
      </c>
      <c r="H502" s="14">
        <v>11.1732</v>
      </c>
      <c r="I502" s="13" t="s">
        <v>650</v>
      </c>
      <c r="J502" s="4" t="s">
        <v>650</v>
      </c>
      <c r="K502" s="4">
        <v>2.9999999999999997E-4</v>
      </c>
      <c r="L502" s="4">
        <v>56.139200000000002</v>
      </c>
      <c r="M502" s="4">
        <v>6.8999999999999999E-3</v>
      </c>
      <c r="N502" s="14">
        <v>92.9679</v>
      </c>
      <c r="O502" s="13" t="s">
        <v>650</v>
      </c>
      <c r="P502" s="4" t="s">
        <v>650</v>
      </c>
      <c r="Q502" s="4">
        <v>1.2999999999999999E-3</v>
      </c>
      <c r="R502" s="4">
        <v>14.3179</v>
      </c>
      <c r="S502" s="4">
        <v>3.32E-2</v>
      </c>
      <c r="T502" s="14">
        <v>30.2666</v>
      </c>
      <c r="U502" s="13" t="s">
        <v>650</v>
      </c>
      <c r="V502" s="4" t="s">
        <v>650</v>
      </c>
      <c r="W502" s="4">
        <v>0</v>
      </c>
      <c r="X502" s="4">
        <v>72.307699999999997</v>
      </c>
      <c r="Y502" s="4">
        <v>5.5999999999999999E-3</v>
      </c>
      <c r="Z502" s="14">
        <v>91.993499999999997</v>
      </c>
      <c r="AA502" s="13" t="s">
        <v>650</v>
      </c>
      <c r="AB502" s="4" t="s">
        <v>650</v>
      </c>
      <c r="AC502" s="4">
        <v>2.0000000000000001E-4</v>
      </c>
      <c r="AD502" s="4">
        <v>59.357100000000003</v>
      </c>
      <c r="AE502" s="4">
        <v>1.4800000000000001E-2</v>
      </c>
      <c r="AF502" s="9">
        <v>85.587000000000003</v>
      </c>
      <c r="AG502" s="24">
        <v>2.2000000000000001E-3</v>
      </c>
      <c r="AH502" s="5">
        <v>0</v>
      </c>
      <c r="AI502" s="25">
        <v>0</v>
      </c>
    </row>
    <row r="503" spans="1:35" x14ac:dyDescent="0.25">
      <c r="A503" s="13">
        <v>490</v>
      </c>
      <c r="B503" s="14" t="s">
        <v>651</v>
      </c>
      <c r="C503" s="11" t="s">
        <v>651</v>
      </c>
      <c r="D503" s="4" t="s">
        <v>651</v>
      </c>
      <c r="E503" s="4">
        <v>1E-4</v>
      </c>
      <c r="F503" s="4">
        <v>46.8</v>
      </c>
      <c r="G503" s="4">
        <v>7.4999999999999997E-3</v>
      </c>
      <c r="H503" s="14">
        <v>83.321700000000007</v>
      </c>
      <c r="I503" s="13" t="s">
        <v>651</v>
      </c>
      <c r="J503" s="4" t="s">
        <v>651</v>
      </c>
      <c r="K503" s="4">
        <v>1E-4</v>
      </c>
      <c r="L503" s="4">
        <v>77.8</v>
      </c>
      <c r="M503" s="4">
        <v>9.1999999999999998E-3</v>
      </c>
      <c r="N503" s="14">
        <v>86.599500000000006</v>
      </c>
      <c r="O503" s="13" t="s">
        <v>651</v>
      </c>
      <c r="P503" s="4" t="s">
        <v>651</v>
      </c>
      <c r="Q503" s="4">
        <v>0</v>
      </c>
      <c r="R503" s="4">
        <v>82.5</v>
      </c>
      <c r="S503" s="4">
        <v>8.9999999999999993E-3</v>
      </c>
      <c r="T503" s="14">
        <v>86.043300000000002</v>
      </c>
      <c r="U503" s="13" t="s">
        <v>651</v>
      </c>
      <c r="V503" s="4" t="s">
        <v>651</v>
      </c>
      <c r="W503" s="4">
        <v>1E-4</v>
      </c>
      <c r="X503" s="4">
        <v>65.833299999999994</v>
      </c>
      <c r="Y503" s="4">
        <v>6.1000000000000004E-3</v>
      </c>
      <c r="Z503" s="14">
        <v>90.325599999999994</v>
      </c>
      <c r="AA503" s="13" t="s">
        <v>651</v>
      </c>
      <c r="AB503" s="4" t="s">
        <v>651</v>
      </c>
      <c r="AC503" s="4">
        <v>5.4000000000000003E-3</v>
      </c>
      <c r="AD503" s="4">
        <v>16.447199999999999</v>
      </c>
      <c r="AE503" s="4">
        <v>5.7700000000000001E-2</v>
      </c>
      <c r="AF503" s="9">
        <v>22.459700000000002</v>
      </c>
      <c r="AG503" s="24">
        <v>1.1000000000000001E-3</v>
      </c>
      <c r="AH503" s="5">
        <v>0</v>
      </c>
      <c r="AI503" s="25">
        <v>0</v>
      </c>
    </row>
    <row r="504" spans="1:35" x14ac:dyDescent="0.25">
      <c r="A504" s="13">
        <v>491</v>
      </c>
      <c r="B504" s="14" t="s">
        <v>327</v>
      </c>
      <c r="C504" s="11" t="s">
        <v>327</v>
      </c>
      <c r="D504" s="4" t="s">
        <v>327</v>
      </c>
      <c r="E504" s="4">
        <v>0</v>
      </c>
      <c r="F504" s="4">
        <v>70</v>
      </c>
      <c r="G504" s="4">
        <v>7.3000000000000001E-3</v>
      </c>
      <c r="H504" s="14">
        <v>84.128500000000003</v>
      </c>
      <c r="I504" s="13" t="s">
        <v>327</v>
      </c>
      <c r="J504" s="4" t="s">
        <v>327</v>
      </c>
      <c r="K504" s="4">
        <v>2.9999999999999997E-4</v>
      </c>
      <c r="L504" s="4">
        <v>57.468400000000003</v>
      </c>
      <c r="M504" s="4">
        <v>2.1999999999999999E-2</v>
      </c>
      <c r="N504" s="14">
        <v>50.039099999999998</v>
      </c>
      <c r="O504" s="13" t="s">
        <v>327</v>
      </c>
      <c r="P504" s="4" t="s">
        <v>327</v>
      </c>
      <c r="Q504" s="4">
        <v>0</v>
      </c>
      <c r="R504" s="4">
        <v>59.444400000000002</v>
      </c>
      <c r="S504" s="4">
        <v>1.2699999999999999E-2</v>
      </c>
      <c r="T504" s="14">
        <v>72.760000000000005</v>
      </c>
      <c r="U504" s="13" t="s">
        <v>327</v>
      </c>
      <c r="V504" s="4" t="s">
        <v>327</v>
      </c>
      <c r="W504" s="4">
        <v>0</v>
      </c>
      <c r="X504" s="4">
        <v>85</v>
      </c>
      <c r="Y504" s="4">
        <v>6.6E-3</v>
      </c>
      <c r="Z504" s="14">
        <v>88.031099999999995</v>
      </c>
      <c r="AA504" s="13" t="s">
        <v>327</v>
      </c>
      <c r="AB504" s="4" t="s">
        <v>327</v>
      </c>
      <c r="AC504" s="4">
        <v>1.6999999999999999E-3</v>
      </c>
      <c r="AD504" s="4">
        <v>28.309899999999999</v>
      </c>
      <c r="AE504" s="4">
        <v>5.6500000000000002E-2</v>
      </c>
      <c r="AF504" s="9">
        <v>23.2744</v>
      </c>
      <c r="AG504" s="24">
        <v>4.0000000000000002E-4</v>
      </c>
      <c r="AH504" s="5">
        <v>0</v>
      </c>
      <c r="AI504" s="25">
        <v>0</v>
      </c>
    </row>
    <row r="505" spans="1:35" x14ac:dyDescent="0.25">
      <c r="A505" s="13">
        <v>492</v>
      </c>
      <c r="B505" s="14" t="s">
        <v>652</v>
      </c>
      <c r="C505" s="11" t="s">
        <v>652</v>
      </c>
      <c r="D505" s="4" t="s">
        <v>652</v>
      </c>
      <c r="E505" s="4">
        <v>0</v>
      </c>
      <c r="F505" s="4">
        <v>50</v>
      </c>
      <c r="G505" s="4">
        <v>2.4E-2</v>
      </c>
      <c r="H505" s="14">
        <v>30.5717</v>
      </c>
      <c r="I505" s="13" t="s">
        <v>652</v>
      </c>
      <c r="J505" s="4" t="s">
        <v>652</v>
      </c>
      <c r="K505" s="4">
        <v>1E-4</v>
      </c>
      <c r="L505" s="4">
        <v>70.156199999999998</v>
      </c>
      <c r="M505" s="4">
        <v>1.3299999999999999E-2</v>
      </c>
      <c r="N505" s="14">
        <v>73.106700000000004</v>
      </c>
      <c r="O505" s="13" t="s">
        <v>652</v>
      </c>
      <c r="P505" s="4" t="s">
        <v>652</v>
      </c>
      <c r="Q505" s="4">
        <v>0</v>
      </c>
      <c r="R505" s="4">
        <v>77.5</v>
      </c>
      <c r="S505" s="4">
        <v>2.4799999999999999E-2</v>
      </c>
      <c r="T505" s="14">
        <v>41.568300000000001</v>
      </c>
      <c r="U505" s="13" t="s">
        <v>652</v>
      </c>
      <c r="V505" s="4" t="s">
        <v>652</v>
      </c>
      <c r="W505" s="4">
        <v>0</v>
      </c>
      <c r="X505" s="4">
        <v>93.333299999999994</v>
      </c>
      <c r="Y505" s="4">
        <v>8.8999999999999999E-3</v>
      </c>
      <c r="Z505" s="14">
        <v>78.004499999999993</v>
      </c>
      <c r="AA505" s="13" t="s">
        <v>652</v>
      </c>
      <c r="AB505" s="4" t="s">
        <v>652</v>
      </c>
      <c r="AC505" s="4">
        <v>1E-4</v>
      </c>
      <c r="AD505" s="4">
        <v>73.076899999999995</v>
      </c>
      <c r="AE505" s="4">
        <v>2.7099999999999999E-2</v>
      </c>
      <c r="AF505" s="9">
        <v>57.626300000000001</v>
      </c>
      <c r="AG505" s="24">
        <v>0</v>
      </c>
      <c r="AH505" s="5">
        <v>0</v>
      </c>
      <c r="AI505" s="25">
        <v>0</v>
      </c>
    </row>
    <row r="506" spans="1:35" x14ac:dyDescent="0.25">
      <c r="A506" s="13">
        <v>493</v>
      </c>
      <c r="B506" s="14" t="s">
        <v>653</v>
      </c>
      <c r="C506" s="11" t="s">
        <v>653</v>
      </c>
      <c r="D506" s="4" t="s">
        <v>653</v>
      </c>
      <c r="E506" s="4">
        <v>0</v>
      </c>
      <c r="F506" s="4">
        <v>100</v>
      </c>
      <c r="G506" s="4">
        <v>9.1000000000000004E-3</v>
      </c>
      <c r="H506" s="14">
        <v>75.332400000000007</v>
      </c>
      <c r="I506" s="13" t="s">
        <v>653</v>
      </c>
      <c r="J506" s="4" t="s">
        <v>653</v>
      </c>
      <c r="K506" s="4">
        <v>0</v>
      </c>
      <c r="L506" s="4">
        <v>92.692300000000003</v>
      </c>
      <c r="M506" s="4">
        <v>2.8000000000000001E-2</v>
      </c>
      <c r="N506" s="14">
        <v>39.909500000000001</v>
      </c>
      <c r="O506" s="13" t="s">
        <v>653</v>
      </c>
      <c r="P506" s="4" t="s">
        <v>653</v>
      </c>
      <c r="Q506" s="4">
        <v>0</v>
      </c>
      <c r="R506" s="4">
        <v>100</v>
      </c>
      <c r="S506" s="4">
        <v>1.26E-2</v>
      </c>
      <c r="T506" s="14">
        <v>73.094700000000003</v>
      </c>
      <c r="U506" s="13" t="s">
        <v>653</v>
      </c>
      <c r="V506" s="4" t="s">
        <v>653</v>
      </c>
      <c r="W506" s="4">
        <v>0</v>
      </c>
      <c r="X506" s="4">
        <v>90</v>
      </c>
      <c r="Y506" s="4">
        <v>2.06E-2</v>
      </c>
      <c r="Z506" s="14">
        <v>39.312600000000003</v>
      </c>
      <c r="AA506" s="13" t="s">
        <v>653</v>
      </c>
      <c r="AB506" s="4" t="s">
        <v>653</v>
      </c>
      <c r="AC506" s="4">
        <v>0</v>
      </c>
      <c r="AD506" s="4">
        <v>95.833299999999994</v>
      </c>
      <c r="AE506" s="4">
        <v>2.8000000000000001E-2</v>
      </c>
      <c r="AF506" s="9">
        <v>55.816400000000002</v>
      </c>
      <c r="AG506" s="24">
        <v>0</v>
      </c>
      <c r="AH506" s="5">
        <v>0</v>
      </c>
      <c r="AI506" s="25">
        <v>0</v>
      </c>
    </row>
    <row r="507" spans="1:35" x14ac:dyDescent="0.25">
      <c r="A507" s="13">
        <v>494</v>
      </c>
      <c r="B507" s="14" t="s">
        <v>654</v>
      </c>
      <c r="C507" s="11" t="s">
        <v>654</v>
      </c>
      <c r="D507" s="4" t="s">
        <v>654</v>
      </c>
      <c r="E507" s="4">
        <v>0</v>
      </c>
      <c r="F507" s="4">
        <v>66</v>
      </c>
      <c r="G507" s="4">
        <v>1.14E-2</v>
      </c>
      <c r="H507" s="14">
        <v>65.168499999999995</v>
      </c>
      <c r="I507" s="13" t="s">
        <v>654</v>
      </c>
      <c r="J507" s="4" t="s">
        <v>654</v>
      </c>
      <c r="K507" s="4">
        <v>0</v>
      </c>
      <c r="L507" s="4">
        <v>89.666700000000006</v>
      </c>
      <c r="M507" s="4">
        <v>8.2000000000000007E-3</v>
      </c>
      <c r="N507" s="14">
        <v>89.755099999999999</v>
      </c>
      <c r="O507" s="13" t="s">
        <v>654</v>
      </c>
      <c r="P507" s="4" t="s">
        <v>654</v>
      </c>
      <c r="Q507" s="4">
        <v>0</v>
      </c>
      <c r="R507" s="4">
        <v>85</v>
      </c>
      <c r="S507" s="4">
        <v>1.0500000000000001E-2</v>
      </c>
      <c r="T507" s="14">
        <v>80.6922</v>
      </c>
      <c r="U507" s="13" t="s">
        <v>654</v>
      </c>
      <c r="V507" s="4" t="s">
        <v>654</v>
      </c>
      <c r="W507" s="4">
        <v>0</v>
      </c>
      <c r="X507" s="4">
        <v>82.857100000000003</v>
      </c>
      <c r="Y507" s="4">
        <v>6.4000000000000003E-3</v>
      </c>
      <c r="Z507" s="14">
        <v>88.933700000000002</v>
      </c>
      <c r="AA507" s="13" t="s">
        <v>654</v>
      </c>
      <c r="AB507" s="4" t="s">
        <v>654</v>
      </c>
      <c r="AC507" s="4">
        <v>2.0000000000000001E-4</v>
      </c>
      <c r="AD507" s="4">
        <v>57.928600000000003</v>
      </c>
      <c r="AE507" s="4">
        <v>0.03</v>
      </c>
      <c r="AF507" s="9">
        <v>52.4039</v>
      </c>
      <c r="AG507" s="24">
        <v>1E-4</v>
      </c>
      <c r="AH507" s="5">
        <v>0</v>
      </c>
      <c r="AI507" s="25">
        <v>0</v>
      </c>
    </row>
    <row r="508" spans="1:35" x14ac:dyDescent="0.25">
      <c r="A508" s="13">
        <v>495</v>
      </c>
      <c r="B508" s="14" t="s">
        <v>299</v>
      </c>
      <c r="C508" s="11" t="s">
        <v>299</v>
      </c>
      <c r="D508" s="4" t="s">
        <v>299</v>
      </c>
      <c r="E508" s="4">
        <v>0</v>
      </c>
      <c r="F508" s="4">
        <v>59.5</v>
      </c>
      <c r="G508" s="4">
        <v>9.1000000000000004E-3</v>
      </c>
      <c r="H508" s="14">
        <v>75.337199999999996</v>
      </c>
      <c r="I508" s="13" t="s">
        <v>299</v>
      </c>
      <c r="J508" s="4" t="s">
        <v>299</v>
      </c>
      <c r="K508" s="4">
        <v>1E-4</v>
      </c>
      <c r="L508" s="4">
        <v>79.2</v>
      </c>
      <c r="M508" s="4">
        <v>8.2000000000000007E-3</v>
      </c>
      <c r="N508" s="14">
        <v>89.600099999999998</v>
      </c>
      <c r="O508" s="13" t="s">
        <v>299</v>
      </c>
      <c r="P508" s="4" t="s">
        <v>299</v>
      </c>
      <c r="Q508" s="4">
        <v>0</v>
      </c>
      <c r="R508" s="4">
        <v>77.5</v>
      </c>
      <c r="S508" s="4">
        <v>7.4999999999999997E-3</v>
      </c>
      <c r="T508" s="14">
        <v>91.432500000000005</v>
      </c>
      <c r="U508" s="13" t="s">
        <v>299</v>
      </c>
      <c r="V508" s="4" t="s">
        <v>299</v>
      </c>
      <c r="W508" s="4">
        <v>4.0000000000000002E-4</v>
      </c>
      <c r="X508" s="4">
        <v>39.833300000000001</v>
      </c>
      <c r="Y508" s="4">
        <v>1.1299999999999999E-2</v>
      </c>
      <c r="Z508" s="14">
        <v>67.626800000000003</v>
      </c>
      <c r="AA508" s="13" t="s">
        <v>299</v>
      </c>
      <c r="AB508" s="4" t="s">
        <v>299</v>
      </c>
      <c r="AC508" s="4">
        <v>2.0000000000000001E-4</v>
      </c>
      <c r="AD508" s="4">
        <v>54.6875</v>
      </c>
      <c r="AE508" s="4">
        <v>1.5800000000000002E-2</v>
      </c>
      <c r="AF508" s="9">
        <v>83.272400000000005</v>
      </c>
      <c r="AG508" s="24">
        <v>1E-4</v>
      </c>
      <c r="AH508" s="5">
        <v>0</v>
      </c>
      <c r="AI508" s="25">
        <v>0</v>
      </c>
    </row>
    <row r="509" spans="1:35" x14ac:dyDescent="0.25">
      <c r="A509" s="13">
        <v>496</v>
      </c>
      <c r="B509" s="14" t="s">
        <v>353</v>
      </c>
      <c r="C509" s="11" t="s">
        <v>353</v>
      </c>
      <c r="D509" s="4" t="s">
        <v>353</v>
      </c>
      <c r="E509" s="4">
        <v>5.9999999999999995E-4</v>
      </c>
      <c r="F509" s="4">
        <v>21.109400000000001</v>
      </c>
      <c r="G509" s="4">
        <v>1.9800000000000002E-2</v>
      </c>
      <c r="H509" s="14">
        <v>38.979100000000003</v>
      </c>
      <c r="I509" s="13" t="s">
        <v>353</v>
      </c>
      <c r="J509" s="4" t="s">
        <v>353</v>
      </c>
      <c r="K509" s="4">
        <v>2.9999999999999997E-4</v>
      </c>
      <c r="L509" s="4">
        <v>54.181800000000003</v>
      </c>
      <c r="M509" s="4">
        <v>9.7000000000000003E-3</v>
      </c>
      <c r="N509" s="14">
        <v>85.105400000000003</v>
      </c>
      <c r="O509" s="13" t="s">
        <v>353</v>
      </c>
      <c r="P509" s="4" t="s">
        <v>353</v>
      </c>
      <c r="Q509" s="4">
        <v>2.0000000000000001E-4</v>
      </c>
      <c r="R509" s="4">
        <v>31.3889</v>
      </c>
      <c r="S509" s="4">
        <v>2.1899999999999999E-2</v>
      </c>
      <c r="T509" s="14">
        <v>47.127699999999997</v>
      </c>
      <c r="U509" s="13" t="s">
        <v>353</v>
      </c>
      <c r="V509" s="4" t="s">
        <v>353</v>
      </c>
      <c r="W509" s="4">
        <v>2.0000000000000001E-4</v>
      </c>
      <c r="X509" s="4">
        <v>45.833300000000001</v>
      </c>
      <c r="Y509" s="4">
        <v>1.17E-2</v>
      </c>
      <c r="Z509" s="14">
        <v>66.117000000000004</v>
      </c>
      <c r="AA509" s="13" t="s">
        <v>353</v>
      </c>
      <c r="AB509" s="4" t="s">
        <v>353</v>
      </c>
      <c r="AC509" s="4">
        <v>4.0000000000000002E-4</v>
      </c>
      <c r="AD509" s="4">
        <v>47.035699999999999</v>
      </c>
      <c r="AE509" s="4">
        <v>2.0299999999999999E-2</v>
      </c>
      <c r="AF509" s="9">
        <v>72.114000000000004</v>
      </c>
      <c r="AG509" s="24">
        <v>4.0000000000000002E-4</v>
      </c>
      <c r="AH509" s="5">
        <v>0</v>
      </c>
      <c r="AI509" s="25">
        <v>0</v>
      </c>
    </row>
    <row r="510" spans="1:35" x14ac:dyDescent="0.25">
      <c r="A510" s="13">
        <v>497</v>
      </c>
      <c r="B510" s="14" t="s">
        <v>655</v>
      </c>
      <c r="C510" s="11" t="s">
        <v>655</v>
      </c>
      <c r="D510" s="4" t="s">
        <v>655</v>
      </c>
      <c r="E510" s="4">
        <v>0</v>
      </c>
      <c r="F510" s="4">
        <v>80</v>
      </c>
      <c r="G510" s="4">
        <v>3.5000000000000001E-3</v>
      </c>
      <c r="H510" s="14">
        <v>96.308599999999998</v>
      </c>
      <c r="I510" s="13" t="s">
        <v>655</v>
      </c>
      <c r="J510" s="4" t="s">
        <v>655</v>
      </c>
      <c r="K510" s="4">
        <v>2.0000000000000001E-4</v>
      </c>
      <c r="L510" s="4">
        <v>64.736800000000002</v>
      </c>
      <c r="M510" s="4">
        <v>1.1599999999999999E-2</v>
      </c>
      <c r="N510" s="14">
        <v>78.655600000000007</v>
      </c>
      <c r="O510" s="13" t="s">
        <v>655</v>
      </c>
      <c r="P510" s="4" t="s">
        <v>655</v>
      </c>
      <c r="Q510" s="4">
        <v>0</v>
      </c>
      <c r="R510" s="4">
        <v>85</v>
      </c>
      <c r="S510" s="4">
        <v>5.7999999999999996E-3</v>
      </c>
      <c r="T510" s="14">
        <v>95.389899999999997</v>
      </c>
      <c r="U510" s="13" t="s">
        <v>655</v>
      </c>
      <c r="V510" s="4" t="s">
        <v>655</v>
      </c>
      <c r="W510" s="4">
        <v>0</v>
      </c>
      <c r="X510" s="4">
        <v>77.222200000000001</v>
      </c>
      <c r="Y510" s="4">
        <v>5.1999999999999998E-3</v>
      </c>
      <c r="Z510" s="14">
        <v>93.635999999999996</v>
      </c>
      <c r="AA510" s="13" t="s">
        <v>655</v>
      </c>
      <c r="AB510" s="4" t="s">
        <v>655</v>
      </c>
      <c r="AC510" s="4">
        <v>5.0000000000000001E-4</v>
      </c>
      <c r="AD510" s="4">
        <v>44.058799999999998</v>
      </c>
      <c r="AE510" s="4">
        <v>2.3800000000000002E-2</v>
      </c>
      <c r="AF510" s="9">
        <v>64.061199999999999</v>
      </c>
      <c r="AG510" s="24">
        <v>1E-4</v>
      </c>
      <c r="AH510" s="5">
        <v>0</v>
      </c>
      <c r="AI510" s="25">
        <v>0</v>
      </c>
    </row>
    <row r="511" spans="1:35" x14ac:dyDescent="0.25">
      <c r="A511" s="13">
        <v>498</v>
      </c>
      <c r="B511" s="14" t="s">
        <v>4</v>
      </c>
      <c r="C511" s="11" t="s">
        <v>4</v>
      </c>
      <c r="D511" s="4" t="s">
        <v>4</v>
      </c>
      <c r="E511" s="4">
        <v>0</v>
      </c>
      <c r="F511" s="4">
        <v>58</v>
      </c>
      <c r="G511" s="4">
        <v>5.1999999999999998E-3</v>
      </c>
      <c r="H511" s="14">
        <v>93.520300000000006</v>
      </c>
      <c r="I511" s="13" t="s">
        <v>4</v>
      </c>
      <c r="J511" s="4" t="s">
        <v>4</v>
      </c>
      <c r="K511" s="4">
        <v>0</v>
      </c>
      <c r="L511" s="4">
        <v>84.75</v>
      </c>
      <c r="M511" s="4">
        <v>9.5999999999999992E-3</v>
      </c>
      <c r="N511" s="14">
        <v>85.2697</v>
      </c>
      <c r="O511" s="13" t="s">
        <v>4</v>
      </c>
      <c r="P511" s="4" t="s">
        <v>4</v>
      </c>
      <c r="Q511" s="4">
        <v>0</v>
      </c>
      <c r="R511" s="4">
        <v>64.166700000000006</v>
      </c>
      <c r="S511" s="4">
        <v>6.4000000000000003E-3</v>
      </c>
      <c r="T511" s="14">
        <v>94.610399999999998</v>
      </c>
      <c r="U511" s="13" t="s">
        <v>4</v>
      </c>
      <c r="V511" s="4" t="s">
        <v>4</v>
      </c>
      <c r="W511" s="4">
        <v>0</v>
      </c>
      <c r="X511" s="4">
        <v>76.666700000000006</v>
      </c>
      <c r="Y511" s="4">
        <v>5.1000000000000004E-3</v>
      </c>
      <c r="Z511" s="14">
        <v>93.976100000000002</v>
      </c>
      <c r="AA511" s="13" t="s">
        <v>4</v>
      </c>
      <c r="AB511" s="4" t="s">
        <v>4</v>
      </c>
      <c r="AC511" s="4">
        <v>4.0000000000000002E-4</v>
      </c>
      <c r="AD511" s="4">
        <v>48.178600000000003</v>
      </c>
      <c r="AE511" s="4">
        <v>2.4799999999999999E-2</v>
      </c>
      <c r="AF511" s="9">
        <v>62.002899999999997</v>
      </c>
      <c r="AG511" s="24">
        <v>1E-4</v>
      </c>
      <c r="AH511" s="5">
        <v>0</v>
      </c>
      <c r="AI511" s="25">
        <v>0</v>
      </c>
    </row>
    <row r="512" spans="1:35" x14ac:dyDescent="0.25">
      <c r="A512" s="13">
        <v>499</v>
      </c>
      <c r="B512" s="14" t="s">
        <v>361</v>
      </c>
      <c r="C512" s="11" t="s">
        <v>361</v>
      </c>
      <c r="D512" s="4" t="s">
        <v>361</v>
      </c>
      <c r="E512" s="4">
        <v>8.9999999999999998E-4</v>
      </c>
      <c r="F512" s="4">
        <v>17.992100000000001</v>
      </c>
      <c r="G512" s="4">
        <v>1.7600000000000001E-2</v>
      </c>
      <c r="H512" s="14">
        <v>44.2637</v>
      </c>
      <c r="I512" s="13" t="s">
        <v>361</v>
      </c>
      <c r="J512" s="4" t="s">
        <v>361</v>
      </c>
      <c r="K512" s="4">
        <v>1.9E-3</v>
      </c>
      <c r="L512" s="4">
        <v>29.8398</v>
      </c>
      <c r="M512" s="4">
        <v>1.43E-2</v>
      </c>
      <c r="N512" s="14">
        <v>69.994100000000003</v>
      </c>
      <c r="O512" s="13" t="s">
        <v>361</v>
      </c>
      <c r="P512" s="4" t="s">
        <v>361</v>
      </c>
      <c r="Q512" s="4">
        <v>2.9999999999999997E-4</v>
      </c>
      <c r="R512" s="4">
        <v>28.36</v>
      </c>
      <c r="S512" s="4">
        <v>1.78E-2</v>
      </c>
      <c r="T512" s="14">
        <v>56.7136</v>
      </c>
      <c r="U512" s="13" t="s">
        <v>361</v>
      </c>
      <c r="V512" s="4" t="s">
        <v>361</v>
      </c>
      <c r="W512" s="4">
        <v>8.0000000000000004E-4</v>
      </c>
      <c r="X512" s="4">
        <v>30.1831</v>
      </c>
      <c r="Y512" s="4">
        <v>1.15E-2</v>
      </c>
      <c r="Z512" s="14">
        <v>66.865799999999993</v>
      </c>
      <c r="AA512" s="13" t="s">
        <v>361</v>
      </c>
      <c r="AB512" s="4" t="s">
        <v>361</v>
      </c>
      <c r="AC512" s="4">
        <v>5.1999999999999998E-3</v>
      </c>
      <c r="AD512" s="4">
        <v>16.8492</v>
      </c>
      <c r="AE512" s="4">
        <v>3.1300000000000001E-2</v>
      </c>
      <c r="AF512" s="9">
        <v>50.129800000000003</v>
      </c>
      <c r="AG512" s="24">
        <v>1.8E-3</v>
      </c>
      <c r="AH512" s="5">
        <v>0</v>
      </c>
      <c r="AI512" s="25">
        <v>0</v>
      </c>
    </row>
    <row r="513" spans="1:35" x14ac:dyDescent="0.25">
      <c r="A513" s="13">
        <v>500</v>
      </c>
      <c r="B513" s="14" t="s">
        <v>656</v>
      </c>
      <c r="C513" s="11" t="s">
        <v>656</v>
      </c>
      <c r="D513" s="4" t="s">
        <v>656</v>
      </c>
      <c r="E513" s="4">
        <v>0</v>
      </c>
      <c r="F513" s="4">
        <v>75</v>
      </c>
      <c r="G513" s="4">
        <v>4.1000000000000003E-3</v>
      </c>
      <c r="H513" s="14">
        <v>95.707899999999995</v>
      </c>
      <c r="I513" s="13" t="s">
        <v>656</v>
      </c>
      <c r="J513" s="4" t="s">
        <v>656</v>
      </c>
      <c r="K513" s="4">
        <v>0</v>
      </c>
      <c r="L513" s="4">
        <v>98.461500000000001</v>
      </c>
      <c r="M513" s="4">
        <v>3.7000000000000002E-3</v>
      </c>
      <c r="N513" s="14">
        <v>96.973500000000001</v>
      </c>
      <c r="O513" s="13" t="s">
        <v>656</v>
      </c>
      <c r="P513" s="4" t="s">
        <v>656</v>
      </c>
      <c r="Q513" s="4">
        <v>0</v>
      </c>
      <c r="R513" s="4">
        <v>90</v>
      </c>
      <c r="S513" s="4">
        <v>4.7999999999999996E-3</v>
      </c>
      <c r="T513" s="14">
        <v>96.1648</v>
      </c>
      <c r="U513" s="13" t="s">
        <v>656</v>
      </c>
      <c r="V513" s="4" t="s">
        <v>656</v>
      </c>
      <c r="W513" s="4">
        <v>0</v>
      </c>
      <c r="X513" s="4">
        <v>91.666700000000006</v>
      </c>
      <c r="Y513" s="4">
        <v>2.2000000000000001E-3</v>
      </c>
      <c r="Z513" s="14">
        <v>97.656099999999995</v>
      </c>
      <c r="AA513" s="13" t="s">
        <v>656</v>
      </c>
      <c r="AB513" s="4" t="s">
        <v>656</v>
      </c>
      <c r="AC513" s="4">
        <v>0</v>
      </c>
      <c r="AD513" s="4">
        <v>94.375</v>
      </c>
      <c r="AE513" s="4">
        <v>0.01</v>
      </c>
      <c r="AF513" s="9">
        <v>95.231300000000005</v>
      </c>
      <c r="AG513" s="24">
        <v>0</v>
      </c>
      <c r="AH513" s="5">
        <v>0</v>
      </c>
      <c r="AI513" s="25">
        <v>0</v>
      </c>
    </row>
    <row r="514" spans="1:35" x14ac:dyDescent="0.25">
      <c r="A514" s="13">
        <v>501</v>
      </c>
      <c r="B514" s="14" t="s">
        <v>354</v>
      </c>
      <c r="C514" s="11" t="s">
        <v>354</v>
      </c>
      <c r="D514" s="4" t="s">
        <v>354</v>
      </c>
      <c r="E514" s="4">
        <v>2.0000000000000001E-4</v>
      </c>
      <c r="F514" s="4">
        <v>32.1111</v>
      </c>
      <c r="G514" s="4">
        <v>7.7999999999999996E-3</v>
      </c>
      <c r="H514" s="14">
        <v>81.424300000000002</v>
      </c>
      <c r="I514" s="13" t="s">
        <v>354</v>
      </c>
      <c r="J514" s="4" t="s">
        <v>354</v>
      </c>
      <c r="K514" s="4">
        <v>1E-4</v>
      </c>
      <c r="L514" s="4">
        <v>78.8</v>
      </c>
      <c r="M514" s="4">
        <v>6.4999999999999997E-3</v>
      </c>
      <c r="N514" s="14">
        <v>94.180899999999994</v>
      </c>
      <c r="O514" s="13" t="s">
        <v>354</v>
      </c>
      <c r="P514" s="4" t="s">
        <v>354</v>
      </c>
      <c r="Q514" s="4">
        <v>1E-4</v>
      </c>
      <c r="R514" s="4">
        <v>37.777799999999999</v>
      </c>
      <c r="S514" s="4">
        <v>1.04E-2</v>
      </c>
      <c r="T514" s="14">
        <v>80.9131</v>
      </c>
      <c r="U514" s="13" t="s">
        <v>354</v>
      </c>
      <c r="V514" s="4" t="s">
        <v>354</v>
      </c>
      <c r="W514" s="4">
        <v>5.9999999999999995E-4</v>
      </c>
      <c r="X514" s="4">
        <v>34.412999999999997</v>
      </c>
      <c r="Y514" s="4">
        <v>9.1999999999999998E-3</v>
      </c>
      <c r="Z514" s="14">
        <v>76.822699999999998</v>
      </c>
      <c r="AA514" s="13" t="s">
        <v>354</v>
      </c>
      <c r="AB514" s="4" t="s">
        <v>354</v>
      </c>
      <c r="AC514" s="4">
        <v>3.3000000000000002E-2</v>
      </c>
      <c r="AD514" s="4">
        <v>4.2531999999999996</v>
      </c>
      <c r="AE514" s="4">
        <v>5.7200000000000001E-2</v>
      </c>
      <c r="AF514" s="9">
        <v>22.744199999999999</v>
      </c>
      <c r="AG514" s="24">
        <v>6.7999999999999996E-3</v>
      </c>
      <c r="AH514" s="5">
        <v>0</v>
      </c>
      <c r="AI514" s="25">
        <v>0</v>
      </c>
    </row>
    <row r="515" spans="1:35" x14ac:dyDescent="0.25">
      <c r="A515" s="13">
        <v>502</v>
      </c>
      <c r="B515" s="14" t="s">
        <v>657</v>
      </c>
      <c r="C515" s="11" t="s">
        <v>657</v>
      </c>
      <c r="D515" s="4" t="s">
        <v>657</v>
      </c>
      <c r="E515" s="4">
        <v>2.3E-3</v>
      </c>
      <c r="F515" s="4">
        <v>11.6564</v>
      </c>
      <c r="G515" s="4">
        <v>3.5499999999999997E-2</v>
      </c>
      <c r="H515" s="14">
        <v>16.839300000000001</v>
      </c>
      <c r="I515" s="13" t="s">
        <v>657</v>
      </c>
      <c r="J515" s="4" t="s">
        <v>657</v>
      </c>
      <c r="K515" s="4">
        <v>8.6E-3</v>
      </c>
      <c r="L515" s="4">
        <v>15.729900000000001</v>
      </c>
      <c r="M515" s="4">
        <v>4.8099999999999997E-2</v>
      </c>
      <c r="N515" s="14">
        <v>20.953499999999998</v>
      </c>
      <c r="O515" s="13" t="s">
        <v>657</v>
      </c>
      <c r="P515" s="4" t="s">
        <v>657</v>
      </c>
      <c r="Q515" s="4">
        <v>5.9999999999999995E-4</v>
      </c>
      <c r="R515" s="4">
        <v>19.952400000000001</v>
      </c>
      <c r="S515" s="4">
        <v>3.7100000000000001E-2</v>
      </c>
      <c r="T515" s="14">
        <v>26.409099999999999</v>
      </c>
      <c r="U515" s="13" t="s">
        <v>657</v>
      </c>
      <c r="V515" s="4" t="s">
        <v>657</v>
      </c>
      <c r="W515" s="4">
        <v>4.0000000000000002E-4</v>
      </c>
      <c r="X515" s="4">
        <v>37.7273</v>
      </c>
      <c r="Y515" s="4">
        <v>1.3899999999999999E-2</v>
      </c>
      <c r="Z515" s="14">
        <v>57.729199999999999</v>
      </c>
      <c r="AA515" s="13" t="s">
        <v>657</v>
      </c>
      <c r="AB515" s="4" t="s">
        <v>657</v>
      </c>
      <c r="AC515" s="4">
        <v>3.6799999999999999E-2</v>
      </c>
      <c r="AD515" s="4">
        <v>3.8115000000000001</v>
      </c>
      <c r="AE515" s="4">
        <v>0.12809999999999999</v>
      </c>
      <c r="AF515" s="9">
        <v>2.8288000000000002</v>
      </c>
      <c r="AG515" s="24">
        <v>9.7000000000000003E-3</v>
      </c>
      <c r="AH515" s="5">
        <v>0</v>
      </c>
      <c r="AI515" s="25">
        <v>0</v>
      </c>
    </row>
    <row r="516" spans="1:35" x14ac:dyDescent="0.25">
      <c r="A516" s="13">
        <v>503</v>
      </c>
      <c r="B516" s="14" t="s">
        <v>658</v>
      </c>
      <c r="C516" s="11" t="s">
        <v>658</v>
      </c>
      <c r="D516" s="4" t="s">
        <v>658</v>
      </c>
      <c r="E516" s="4">
        <v>1E-4</v>
      </c>
      <c r="F516" s="4">
        <v>43.333300000000001</v>
      </c>
      <c r="G516" s="4">
        <v>0.01</v>
      </c>
      <c r="H516" s="14">
        <v>71.334900000000005</v>
      </c>
      <c r="I516" s="13" t="s">
        <v>658</v>
      </c>
      <c r="J516" s="4" t="s">
        <v>658</v>
      </c>
      <c r="K516" s="4">
        <v>1E-4</v>
      </c>
      <c r="L516" s="4">
        <v>70.781199999999998</v>
      </c>
      <c r="M516" s="4">
        <v>1.43E-2</v>
      </c>
      <c r="N516" s="14">
        <v>69.9559</v>
      </c>
      <c r="O516" s="13" t="s">
        <v>658</v>
      </c>
      <c r="P516" s="4" t="s">
        <v>658</v>
      </c>
      <c r="Q516" s="4">
        <v>0</v>
      </c>
      <c r="R516" s="4">
        <v>54.583300000000001</v>
      </c>
      <c r="S516" s="4">
        <v>9.9000000000000008E-3</v>
      </c>
      <c r="T516" s="14">
        <v>82.9529</v>
      </c>
      <c r="U516" s="13" t="s">
        <v>658</v>
      </c>
      <c r="V516" s="4" t="s">
        <v>658</v>
      </c>
      <c r="W516" s="4">
        <v>1E-4</v>
      </c>
      <c r="X516" s="4">
        <v>63.75</v>
      </c>
      <c r="Y516" s="4">
        <v>7.7000000000000002E-3</v>
      </c>
      <c r="Z516" s="14">
        <v>83.363399999999999</v>
      </c>
      <c r="AA516" s="13" t="s">
        <v>658</v>
      </c>
      <c r="AB516" s="4" t="s">
        <v>658</v>
      </c>
      <c r="AC516" s="4">
        <v>2.0000000000000001E-4</v>
      </c>
      <c r="AD516" s="4">
        <v>60.1</v>
      </c>
      <c r="AE516" s="4">
        <v>1.84E-2</v>
      </c>
      <c r="AF516" s="9">
        <v>76.757000000000005</v>
      </c>
      <c r="AG516" s="24">
        <v>1E-4</v>
      </c>
      <c r="AH516" s="5">
        <v>0</v>
      </c>
      <c r="AI516" s="25">
        <v>0</v>
      </c>
    </row>
    <row r="517" spans="1:35" x14ac:dyDescent="0.25">
      <c r="A517" s="13">
        <v>504</v>
      </c>
      <c r="B517" s="14" t="s">
        <v>355</v>
      </c>
      <c r="C517" s="11" t="s">
        <v>355</v>
      </c>
      <c r="D517" s="4" t="s">
        <v>355</v>
      </c>
      <c r="E517" s="4">
        <v>0</v>
      </c>
      <c r="F517" s="4">
        <v>95</v>
      </c>
      <c r="G517" s="4">
        <v>2.2000000000000001E-3</v>
      </c>
      <c r="H517" s="14">
        <v>97.662899999999993</v>
      </c>
      <c r="I517" s="13" t="s">
        <v>355</v>
      </c>
      <c r="J517" s="4" t="s">
        <v>355</v>
      </c>
      <c r="K517" s="4">
        <v>1E-4</v>
      </c>
      <c r="L517" s="4">
        <v>73.906199999999998</v>
      </c>
      <c r="M517" s="4">
        <v>1.0200000000000001E-2</v>
      </c>
      <c r="N517" s="14">
        <v>83.304199999999994</v>
      </c>
      <c r="O517" s="13" t="s">
        <v>355</v>
      </c>
      <c r="P517" s="4" t="s">
        <v>355</v>
      </c>
      <c r="Q517" s="4">
        <v>0</v>
      </c>
      <c r="R517" s="4">
        <v>95</v>
      </c>
      <c r="S517" s="4">
        <v>2.7000000000000001E-3</v>
      </c>
      <c r="T517" s="14">
        <v>97.883099999999999</v>
      </c>
      <c r="U517" s="13" t="s">
        <v>355</v>
      </c>
      <c r="V517" s="4" t="s">
        <v>355</v>
      </c>
      <c r="W517" s="4">
        <v>0</v>
      </c>
      <c r="X517" s="4">
        <v>86</v>
      </c>
      <c r="Y517" s="4">
        <v>4.4000000000000003E-3</v>
      </c>
      <c r="Z517" s="14">
        <v>95.364500000000007</v>
      </c>
      <c r="AA517" s="13" t="s">
        <v>355</v>
      </c>
      <c r="AB517" s="4" t="s">
        <v>355</v>
      </c>
      <c r="AC517" s="4">
        <v>1E-4</v>
      </c>
      <c r="AD517" s="4">
        <v>68.888900000000007</v>
      </c>
      <c r="AE517" s="4">
        <v>1.17E-2</v>
      </c>
      <c r="AF517" s="9">
        <v>92.535200000000003</v>
      </c>
      <c r="AG517" s="24">
        <v>0</v>
      </c>
      <c r="AH517" s="5">
        <v>0</v>
      </c>
      <c r="AI517" s="25">
        <v>0</v>
      </c>
    </row>
    <row r="518" spans="1:35" x14ac:dyDescent="0.25">
      <c r="A518" s="13">
        <v>505</v>
      </c>
      <c r="B518" s="14" t="s">
        <v>659</v>
      </c>
      <c r="C518" s="11" t="s">
        <v>659</v>
      </c>
      <c r="D518" s="4" t="s">
        <v>659</v>
      </c>
      <c r="E518" s="4">
        <v>1.1299999999999999E-2</v>
      </c>
      <c r="F518" s="4">
        <v>4.7206000000000001</v>
      </c>
      <c r="G518" s="4">
        <v>6.6299999999999998E-2</v>
      </c>
      <c r="H518" s="14">
        <v>5.1079999999999997</v>
      </c>
      <c r="I518" s="13" t="s">
        <v>659</v>
      </c>
      <c r="J518" s="4" t="s">
        <v>659</v>
      </c>
      <c r="K518" s="4">
        <v>1E-4</v>
      </c>
      <c r="L518" s="4">
        <v>75.8</v>
      </c>
      <c r="M518" s="4">
        <v>7.1999999999999998E-3</v>
      </c>
      <c r="N518" s="14">
        <v>92.350999999999999</v>
      </c>
      <c r="O518" s="13" t="s">
        <v>659</v>
      </c>
      <c r="P518" s="4" t="s">
        <v>659</v>
      </c>
      <c r="Q518" s="4">
        <v>4.0000000000000001E-3</v>
      </c>
      <c r="R518" s="4">
        <v>8.1343999999999994</v>
      </c>
      <c r="S518" s="4">
        <v>7.85E-2</v>
      </c>
      <c r="T518" s="14">
        <v>7.7986000000000004</v>
      </c>
      <c r="U518" s="13" t="s">
        <v>659</v>
      </c>
      <c r="V518" s="4" t="s">
        <v>659</v>
      </c>
      <c r="W518" s="4">
        <v>0</v>
      </c>
      <c r="X518" s="4">
        <v>69.166700000000006</v>
      </c>
      <c r="Y518" s="4">
        <v>6.4000000000000003E-3</v>
      </c>
      <c r="Z518" s="14">
        <v>89.084800000000001</v>
      </c>
      <c r="AA518" s="13" t="s">
        <v>659</v>
      </c>
      <c r="AB518" s="4" t="s">
        <v>659</v>
      </c>
      <c r="AC518" s="4">
        <v>4.0000000000000002E-4</v>
      </c>
      <c r="AD518" s="4">
        <v>49.333300000000001</v>
      </c>
      <c r="AE518" s="4">
        <v>1.8200000000000001E-2</v>
      </c>
      <c r="AF518" s="9">
        <v>77.266400000000004</v>
      </c>
      <c r="AG518" s="24">
        <v>3.2000000000000002E-3</v>
      </c>
      <c r="AH518" s="5">
        <v>0</v>
      </c>
      <c r="AI518" s="25">
        <v>0</v>
      </c>
    </row>
    <row r="519" spans="1:35" x14ac:dyDescent="0.25">
      <c r="A519" s="13">
        <v>506</v>
      </c>
      <c r="B519" s="14" t="s">
        <v>660</v>
      </c>
      <c r="C519" s="11" t="s">
        <v>660</v>
      </c>
      <c r="D519" s="4" t="s">
        <v>660</v>
      </c>
      <c r="E519" s="4">
        <v>0</v>
      </c>
      <c r="F519" s="4">
        <v>76.666700000000006</v>
      </c>
      <c r="G519" s="4">
        <v>8.0000000000000002E-3</v>
      </c>
      <c r="H519" s="14">
        <v>80.398399999999995</v>
      </c>
      <c r="I519" s="13" t="s">
        <v>660</v>
      </c>
      <c r="J519" s="4" t="s">
        <v>660</v>
      </c>
      <c r="K519" s="4">
        <v>0</v>
      </c>
      <c r="L519" s="4">
        <v>89.666700000000006</v>
      </c>
      <c r="M519" s="4">
        <v>5.3E-3</v>
      </c>
      <c r="N519" s="14">
        <v>95.674400000000006</v>
      </c>
      <c r="O519" s="13" t="s">
        <v>660</v>
      </c>
      <c r="P519" s="4" t="s">
        <v>660</v>
      </c>
      <c r="Q519" s="4">
        <v>1E-4</v>
      </c>
      <c r="R519" s="4">
        <v>44.75</v>
      </c>
      <c r="S519" s="4">
        <v>1.35E-2</v>
      </c>
      <c r="T519" s="14">
        <v>69.849900000000005</v>
      </c>
      <c r="U519" s="13" t="s">
        <v>660</v>
      </c>
      <c r="V519" s="4" t="s">
        <v>660</v>
      </c>
      <c r="W519" s="4">
        <v>0</v>
      </c>
      <c r="X519" s="4">
        <v>73.076899999999995</v>
      </c>
      <c r="Y519" s="4">
        <v>7.9000000000000008E-3</v>
      </c>
      <c r="Z519" s="14">
        <v>82.520300000000006</v>
      </c>
      <c r="AA519" s="13" t="s">
        <v>660</v>
      </c>
      <c r="AB519" s="4" t="s">
        <v>660</v>
      </c>
      <c r="AC519" s="4">
        <v>6.9999999999999999E-4</v>
      </c>
      <c r="AD519" s="4">
        <v>40.183700000000002</v>
      </c>
      <c r="AE519" s="4">
        <v>2.52E-2</v>
      </c>
      <c r="AF519" s="9">
        <v>61.1524</v>
      </c>
      <c r="AG519" s="24">
        <v>2.0000000000000001E-4</v>
      </c>
      <c r="AH519" s="5">
        <v>0</v>
      </c>
      <c r="AI519" s="25">
        <v>0</v>
      </c>
    </row>
    <row r="520" spans="1:35" x14ac:dyDescent="0.25">
      <c r="A520" s="13">
        <v>507</v>
      </c>
      <c r="B520" s="14" t="s">
        <v>661</v>
      </c>
      <c r="C520" s="11" t="s">
        <v>661</v>
      </c>
      <c r="D520" s="4" t="s">
        <v>661</v>
      </c>
      <c r="E520" s="4">
        <v>0</v>
      </c>
      <c r="F520" s="4">
        <v>78.333299999999994</v>
      </c>
      <c r="G520" s="4">
        <v>5.0000000000000001E-3</v>
      </c>
      <c r="H520" s="14">
        <v>94.287999999999997</v>
      </c>
      <c r="I520" s="13" t="s">
        <v>661</v>
      </c>
      <c r="J520" s="4" t="s">
        <v>661</v>
      </c>
      <c r="K520" s="4">
        <v>5.3E-3</v>
      </c>
      <c r="L520" s="4">
        <v>19.808800000000002</v>
      </c>
      <c r="M520" s="4">
        <v>6.08E-2</v>
      </c>
      <c r="N520" s="14">
        <v>14.775600000000001</v>
      </c>
      <c r="O520" s="13" t="s">
        <v>661</v>
      </c>
      <c r="P520" s="4" t="s">
        <v>661</v>
      </c>
      <c r="Q520" s="4">
        <v>0</v>
      </c>
      <c r="R520" s="4">
        <v>80</v>
      </c>
      <c r="S520" s="4">
        <v>8.3999999999999995E-3</v>
      </c>
      <c r="T520" s="14">
        <v>88.205799999999996</v>
      </c>
      <c r="U520" s="13" t="s">
        <v>661</v>
      </c>
      <c r="V520" s="4" t="s">
        <v>661</v>
      </c>
      <c r="W520" s="4">
        <v>2.9999999999999997E-4</v>
      </c>
      <c r="X520" s="4">
        <v>43.3</v>
      </c>
      <c r="Y520" s="4">
        <v>1.17E-2</v>
      </c>
      <c r="Z520" s="14">
        <v>66.039299999999997</v>
      </c>
      <c r="AA520" s="13" t="s">
        <v>661</v>
      </c>
      <c r="AB520" s="4" t="s">
        <v>661</v>
      </c>
      <c r="AC520" s="4">
        <v>1.1999999999999999E-3</v>
      </c>
      <c r="AD520" s="4">
        <v>32.296999999999997</v>
      </c>
      <c r="AE520" s="4">
        <v>3.8899999999999997E-2</v>
      </c>
      <c r="AF520" s="9">
        <v>39.564399999999999</v>
      </c>
      <c r="AG520" s="24">
        <v>1.4E-3</v>
      </c>
      <c r="AH520" s="5">
        <v>0</v>
      </c>
      <c r="AI520" s="25">
        <v>0</v>
      </c>
    </row>
    <row r="521" spans="1:35" x14ac:dyDescent="0.25">
      <c r="A521" s="13">
        <v>508</v>
      </c>
      <c r="B521" s="14" t="s">
        <v>662</v>
      </c>
      <c r="C521" s="11" t="s">
        <v>662</v>
      </c>
      <c r="D521" s="4" t="s">
        <v>662</v>
      </c>
      <c r="E521" s="4">
        <v>0</v>
      </c>
      <c r="F521" s="4">
        <v>78.333299999999994</v>
      </c>
      <c r="G521" s="4">
        <v>6.4999999999999997E-3</v>
      </c>
      <c r="H521" s="14">
        <v>87.985900000000001</v>
      </c>
      <c r="I521" s="13" t="s">
        <v>662</v>
      </c>
      <c r="J521" s="4" t="s">
        <v>662</v>
      </c>
      <c r="K521" s="4">
        <v>0</v>
      </c>
      <c r="L521" s="4">
        <v>93.076899999999995</v>
      </c>
      <c r="M521" s="4">
        <v>6.3E-3</v>
      </c>
      <c r="N521" s="14">
        <v>94.585300000000004</v>
      </c>
      <c r="O521" s="13" t="s">
        <v>662</v>
      </c>
      <c r="P521" s="4" t="s">
        <v>662</v>
      </c>
      <c r="Q521" s="4">
        <v>0</v>
      </c>
      <c r="R521" s="4">
        <v>75</v>
      </c>
      <c r="S521" s="4">
        <v>8.3999999999999995E-3</v>
      </c>
      <c r="T521" s="14">
        <v>88.249099999999999</v>
      </c>
      <c r="U521" s="13" t="s">
        <v>662</v>
      </c>
      <c r="V521" s="4" t="s">
        <v>662</v>
      </c>
      <c r="W521" s="4">
        <v>1E-4</v>
      </c>
      <c r="X521" s="4">
        <v>64.375</v>
      </c>
      <c r="Y521" s="4">
        <v>9.4999999999999998E-3</v>
      </c>
      <c r="Z521" s="14">
        <v>75.395499999999998</v>
      </c>
      <c r="AA521" s="13" t="s">
        <v>662</v>
      </c>
      <c r="AB521" s="4" t="s">
        <v>662</v>
      </c>
      <c r="AC521" s="4">
        <v>2.0000000000000001E-4</v>
      </c>
      <c r="AD521" s="4">
        <v>59.857100000000003</v>
      </c>
      <c r="AE521" s="4">
        <v>1.6799999999999999E-2</v>
      </c>
      <c r="AF521" s="9">
        <v>80.743899999999996</v>
      </c>
      <c r="AG521" s="24">
        <v>1E-4</v>
      </c>
      <c r="AH521" s="5">
        <v>0</v>
      </c>
      <c r="AI521" s="25">
        <v>0</v>
      </c>
    </row>
    <row r="522" spans="1:35" x14ac:dyDescent="0.25">
      <c r="A522" s="13">
        <v>509</v>
      </c>
      <c r="B522" s="14" t="s">
        <v>663</v>
      </c>
      <c r="C522" s="11" t="s">
        <v>663</v>
      </c>
      <c r="D522" s="4" t="s">
        <v>663</v>
      </c>
      <c r="E522" s="4">
        <v>0</v>
      </c>
      <c r="F522" s="4">
        <v>90</v>
      </c>
      <c r="G522" s="4">
        <v>1.18E-2</v>
      </c>
      <c r="H522" s="14">
        <v>63.303800000000003</v>
      </c>
      <c r="I522" s="13" t="s">
        <v>663</v>
      </c>
      <c r="J522" s="4" t="s">
        <v>663</v>
      </c>
      <c r="K522" s="4">
        <v>0</v>
      </c>
      <c r="L522" s="4">
        <v>90.769199999999998</v>
      </c>
      <c r="M522" s="4">
        <v>1.0699999999999999E-2</v>
      </c>
      <c r="N522" s="14">
        <v>81.721699999999998</v>
      </c>
      <c r="O522" s="13" t="s">
        <v>663</v>
      </c>
      <c r="P522" s="4" t="s">
        <v>663</v>
      </c>
      <c r="Q522" s="4">
        <v>0</v>
      </c>
      <c r="R522" s="4">
        <v>85</v>
      </c>
      <c r="S522" s="4">
        <v>1.1299999999999999E-2</v>
      </c>
      <c r="T522" s="14">
        <v>77.665000000000006</v>
      </c>
      <c r="U522" s="13" t="s">
        <v>663</v>
      </c>
      <c r="V522" s="4" t="s">
        <v>663</v>
      </c>
      <c r="W522" s="4">
        <v>1E-4</v>
      </c>
      <c r="X522" s="4">
        <v>61.875</v>
      </c>
      <c r="Y522" s="4">
        <v>1.54E-2</v>
      </c>
      <c r="Z522" s="14">
        <v>52.783999999999999</v>
      </c>
      <c r="AA522" s="13" t="s">
        <v>663</v>
      </c>
      <c r="AB522" s="4" t="s">
        <v>663</v>
      </c>
      <c r="AC522" s="4">
        <v>0</v>
      </c>
      <c r="AD522" s="4">
        <v>90</v>
      </c>
      <c r="AE522" s="4">
        <v>1.9800000000000002E-2</v>
      </c>
      <c r="AF522" s="9">
        <v>73.261099999999999</v>
      </c>
      <c r="AG522" s="24">
        <v>0</v>
      </c>
      <c r="AH522" s="5">
        <v>0</v>
      </c>
      <c r="AI522" s="25">
        <v>0</v>
      </c>
    </row>
    <row r="523" spans="1:35" x14ac:dyDescent="0.25">
      <c r="A523" s="13">
        <v>510</v>
      </c>
      <c r="B523" s="14" t="s">
        <v>664</v>
      </c>
      <c r="C523" s="11" t="s">
        <v>664</v>
      </c>
      <c r="D523" s="4" t="s">
        <v>664</v>
      </c>
      <c r="E523" s="4">
        <v>2.0000000000000001E-4</v>
      </c>
      <c r="F523" s="4">
        <v>30.181799999999999</v>
      </c>
      <c r="G523" s="4">
        <v>3.8800000000000001E-2</v>
      </c>
      <c r="H523" s="14">
        <v>14.395200000000001</v>
      </c>
      <c r="I523" s="13" t="s">
        <v>664</v>
      </c>
      <c r="J523" s="4" t="s">
        <v>664</v>
      </c>
      <c r="K523" s="4">
        <v>1E-4</v>
      </c>
      <c r="L523" s="4">
        <v>71.25</v>
      </c>
      <c r="M523" s="4">
        <v>1.41E-2</v>
      </c>
      <c r="N523" s="14">
        <v>70.761200000000002</v>
      </c>
      <c r="O523" s="13" t="s">
        <v>664</v>
      </c>
      <c r="P523" s="4" t="s">
        <v>664</v>
      </c>
      <c r="Q523" s="4">
        <v>1E-4</v>
      </c>
      <c r="R523" s="4">
        <v>39.875</v>
      </c>
      <c r="S523" s="4">
        <v>3.6299999999999999E-2</v>
      </c>
      <c r="T523" s="14">
        <v>27.1752</v>
      </c>
      <c r="U523" s="13" t="s">
        <v>664</v>
      </c>
      <c r="V523" s="4" t="s">
        <v>664</v>
      </c>
      <c r="W523" s="4">
        <v>2.0000000000000001E-4</v>
      </c>
      <c r="X523" s="4">
        <v>46.5</v>
      </c>
      <c r="Y523" s="4">
        <v>1.35E-2</v>
      </c>
      <c r="Z523" s="14">
        <v>59.135100000000001</v>
      </c>
      <c r="AA523" s="13" t="s">
        <v>664</v>
      </c>
      <c r="AB523" s="4" t="s">
        <v>664</v>
      </c>
      <c r="AC523" s="4">
        <v>1E-4</v>
      </c>
      <c r="AD523" s="4">
        <v>70.576899999999995</v>
      </c>
      <c r="AE523" s="4">
        <v>2.63E-2</v>
      </c>
      <c r="AF523" s="9">
        <v>59.059199999999997</v>
      </c>
      <c r="AG523" s="24">
        <v>1E-4</v>
      </c>
      <c r="AH523" s="5">
        <v>0</v>
      </c>
      <c r="AI523" s="25">
        <v>0</v>
      </c>
    </row>
    <row r="524" spans="1:35" x14ac:dyDescent="0.25">
      <c r="A524" s="13">
        <v>511</v>
      </c>
      <c r="B524" s="14" t="s">
        <v>665</v>
      </c>
      <c r="C524" s="11" t="s">
        <v>665</v>
      </c>
      <c r="D524" s="4" t="s">
        <v>665</v>
      </c>
      <c r="E524" s="4">
        <v>1E-4</v>
      </c>
      <c r="F524" s="4">
        <v>41.428600000000003</v>
      </c>
      <c r="G524" s="4">
        <v>9.4000000000000004E-3</v>
      </c>
      <c r="H524" s="14">
        <v>73.963300000000004</v>
      </c>
      <c r="I524" s="13" t="s">
        <v>665</v>
      </c>
      <c r="J524" s="4" t="s">
        <v>665</v>
      </c>
      <c r="K524" s="4">
        <v>0</v>
      </c>
      <c r="L524" s="4">
        <v>91.923100000000005</v>
      </c>
      <c r="M524" s="4">
        <v>5.1000000000000004E-3</v>
      </c>
      <c r="N524" s="14">
        <v>95.873400000000004</v>
      </c>
      <c r="O524" s="13" t="s">
        <v>665</v>
      </c>
      <c r="P524" s="4" t="s">
        <v>665</v>
      </c>
      <c r="Q524" s="4">
        <v>0</v>
      </c>
      <c r="R524" s="4">
        <v>85</v>
      </c>
      <c r="S524" s="4">
        <v>7.3000000000000001E-3</v>
      </c>
      <c r="T524" s="14">
        <v>91.895700000000005</v>
      </c>
      <c r="U524" s="13" t="s">
        <v>665</v>
      </c>
      <c r="V524" s="4" t="s">
        <v>665</v>
      </c>
      <c r="W524" s="4">
        <v>0</v>
      </c>
      <c r="X524" s="4">
        <v>78.888900000000007</v>
      </c>
      <c r="Y524" s="4">
        <v>4.8999999999999998E-3</v>
      </c>
      <c r="Z524" s="14">
        <v>94.395799999999994</v>
      </c>
      <c r="AA524" s="13" t="s">
        <v>665</v>
      </c>
      <c r="AB524" s="4" t="s">
        <v>665</v>
      </c>
      <c r="AC524" s="4">
        <v>5.9999999999999995E-4</v>
      </c>
      <c r="AD524" s="4">
        <v>42.302300000000002</v>
      </c>
      <c r="AE524" s="4">
        <v>1.7100000000000001E-2</v>
      </c>
      <c r="AF524" s="9">
        <v>79.947800000000001</v>
      </c>
      <c r="AG524" s="24">
        <v>1E-4</v>
      </c>
      <c r="AH524" s="5">
        <v>0</v>
      </c>
      <c r="AI524" s="25">
        <v>0</v>
      </c>
    </row>
    <row r="525" spans="1:35" x14ac:dyDescent="0.25">
      <c r="A525" s="13">
        <v>512</v>
      </c>
      <c r="B525" s="14" t="s">
        <v>3</v>
      </c>
      <c r="C525" s="11" t="s">
        <v>3</v>
      </c>
      <c r="D525" s="4" t="s">
        <v>3</v>
      </c>
      <c r="E525" s="4">
        <v>8.9999999999999998E-4</v>
      </c>
      <c r="F525" s="4">
        <v>17.571400000000001</v>
      </c>
      <c r="G525" s="4">
        <v>3.3399999999999999E-2</v>
      </c>
      <c r="H525" s="14">
        <v>18.6676</v>
      </c>
      <c r="I525" s="13" t="s">
        <v>3</v>
      </c>
      <c r="J525" s="4" t="s">
        <v>3</v>
      </c>
      <c r="K525" s="4">
        <v>1.9400000000000001E-2</v>
      </c>
      <c r="L525" s="4">
        <v>9.7256</v>
      </c>
      <c r="M525" s="4">
        <v>7.8799999999999995E-2</v>
      </c>
      <c r="N525" s="14">
        <v>9.1549999999999994</v>
      </c>
      <c r="O525" s="13" t="s">
        <v>3</v>
      </c>
      <c r="P525" s="4" t="s">
        <v>3</v>
      </c>
      <c r="Q525" s="4">
        <v>2.0000000000000001E-4</v>
      </c>
      <c r="R525" s="4">
        <v>29.761900000000001</v>
      </c>
      <c r="S525" s="4">
        <v>3.5700000000000003E-2</v>
      </c>
      <c r="T525" s="14">
        <v>27.7151</v>
      </c>
      <c r="U525" s="13" t="s">
        <v>3</v>
      </c>
      <c r="V525" s="4" t="s">
        <v>3</v>
      </c>
      <c r="W525" s="4">
        <v>7.7200000000000005E-2</v>
      </c>
      <c r="X525" s="4">
        <v>2.4661</v>
      </c>
      <c r="Y525" s="4">
        <v>0.12570000000000001</v>
      </c>
      <c r="Z525" s="14">
        <v>1.9016999999999999</v>
      </c>
      <c r="AA525" s="13" t="s">
        <v>3</v>
      </c>
      <c r="AB525" s="4" t="s">
        <v>3</v>
      </c>
      <c r="AC525" s="4">
        <v>6.0100000000000001E-2</v>
      </c>
      <c r="AD525" s="4">
        <v>2.1905999999999999</v>
      </c>
      <c r="AE525" s="4">
        <v>0.1265</v>
      </c>
      <c r="AF525" s="9">
        <v>2.9491999999999998</v>
      </c>
      <c r="AG525" s="24">
        <v>3.1600000000000003E-2</v>
      </c>
      <c r="AH525" s="5">
        <v>0</v>
      </c>
      <c r="AI525" s="25">
        <v>0</v>
      </c>
    </row>
    <row r="526" spans="1:35" x14ac:dyDescent="0.25">
      <c r="A526" s="13">
        <v>513</v>
      </c>
      <c r="B526" s="14" t="s">
        <v>666</v>
      </c>
      <c r="C526" s="11" t="s">
        <v>666</v>
      </c>
      <c r="D526" s="4" t="s">
        <v>666</v>
      </c>
      <c r="E526" s="4">
        <v>0</v>
      </c>
      <c r="F526" s="4">
        <v>66</v>
      </c>
      <c r="G526" s="4">
        <v>5.1999999999999998E-3</v>
      </c>
      <c r="H526" s="14">
        <v>93.472499999999997</v>
      </c>
      <c r="I526" s="13" t="s">
        <v>666</v>
      </c>
      <c r="J526" s="4" t="s">
        <v>666</v>
      </c>
      <c r="K526" s="4">
        <v>1E-4</v>
      </c>
      <c r="L526" s="4">
        <v>79.599999999999994</v>
      </c>
      <c r="M526" s="4">
        <v>7.4000000000000003E-3</v>
      </c>
      <c r="N526" s="14">
        <v>91.705500000000001</v>
      </c>
      <c r="O526" s="13" t="s">
        <v>666</v>
      </c>
      <c r="P526" s="4" t="s">
        <v>666</v>
      </c>
      <c r="Q526" s="4">
        <v>0</v>
      </c>
      <c r="R526" s="4">
        <v>75</v>
      </c>
      <c r="S526" s="4">
        <v>5.8999999999999999E-3</v>
      </c>
      <c r="T526" s="14">
        <v>95.277100000000004</v>
      </c>
      <c r="U526" s="13" t="s">
        <v>666</v>
      </c>
      <c r="V526" s="4" t="s">
        <v>666</v>
      </c>
      <c r="W526" s="4">
        <v>1E-3</v>
      </c>
      <c r="X526" s="4">
        <v>27.130400000000002</v>
      </c>
      <c r="Y526" s="4">
        <v>1.7999999999999999E-2</v>
      </c>
      <c r="Z526" s="14">
        <v>45.405299999999997</v>
      </c>
      <c r="AA526" s="13" t="s">
        <v>666</v>
      </c>
      <c r="AB526" s="4" t="s">
        <v>666</v>
      </c>
      <c r="AC526" s="4">
        <v>2.9999999999999997E-4</v>
      </c>
      <c r="AD526" s="4">
        <v>51.5625</v>
      </c>
      <c r="AE526" s="4">
        <v>1.7500000000000002E-2</v>
      </c>
      <c r="AF526" s="9">
        <v>78.831999999999994</v>
      </c>
      <c r="AG526" s="24">
        <v>2.9999999999999997E-4</v>
      </c>
      <c r="AH526" s="5">
        <v>0</v>
      </c>
      <c r="AI526" s="25">
        <v>0</v>
      </c>
    </row>
    <row r="527" spans="1:35" x14ac:dyDescent="0.25">
      <c r="A527" s="13">
        <v>514</v>
      </c>
      <c r="B527" s="14" t="s">
        <v>667</v>
      </c>
      <c r="C527" s="11" t="s">
        <v>667</v>
      </c>
      <c r="D527" s="4" t="s">
        <v>667</v>
      </c>
      <c r="E527" s="4">
        <v>1E-4</v>
      </c>
      <c r="F527" s="4">
        <v>43.5</v>
      </c>
      <c r="G527" s="4">
        <v>6.6E-3</v>
      </c>
      <c r="H527" s="14">
        <v>87.511700000000005</v>
      </c>
      <c r="I527" s="13" t="s">
        <v>667</v>
      </c>
      <c r="J527" s="4" t="s">
        <v>667</v>
      </c>
      <c r="K527" s="4">
        <v>2.0000000000000001E-4</v>
      </c>
      <c r="L527" s="4">
        <v>61.491199999999999</v>
      </c>
      <c r="M527" s="4">
        <v>6.4000000000000003E-3</v>
      </c>
      <c r="N527" s="14">
        <v>94.419399999999996</v>
      </c>
      <c r="O527" s="13" t="s">
        <v>667</v>
      </c>
      <c r="P527" s="4" t="s">
        <v>667</v>
      </c>
      <c r="Q527" s="4">
        <v>0</v>
      </c>
      <c r="R527" s="4">
        <v>58.8889</v>
      </c>
      <c r="S527" s="4">
        <v>6.4000000000000003E-3</v>
      </c>
      <c r="T527" s="14">
        <v>94.549099999999996</v>
      </c>
      <c r="U527" s="13" t="s">
        <v>667</v>
      </c>
      <c r="V527" s="4" t="s">
        <v>667</v>
      </c>
      <c r="W527" s="4">
        <v>4.0000000000000002E-4</v>
      </c>
      <c r="X527" s="4">
        <v>39.433300000000003</v>
      </c>
      <c r="Y527" s="4">
        <v>7.4999999999999997E-3</v>
      </c>
      <c r="Z527" s="14">
        <v>84.368799999999993</v>
      </c>
      <c r="AA527" s="13" t="s">
        <v>667</v>
      </c>
      <c r="AB527" s="4" t="s">
        <v>667</v>
      </c>
      <c r="AC527" s="4">
        <v>6.1000000000000004E-3</v>
      </c>
      <c r="AD527" s="4">
        <v>15.337</v>
      </c>
      <c r="AE527" s="4">
        <v>1.4200000000000001E-2</v>
      </c>
      <c r="AF527" s="9">
        <v>87.048400000000001</v>
      </c>
      <c r="AG527" s="24">
        <v>1.4E-3</v>
      </c>
      <c r="AH527" s="5">
        <v>0</v>
      </c>
      <c r="AI527" s="25">
        <v>0</v>
      </c>
    </row>
    <row r="528" spans="1:35" x14ac:dyDescent="0.25">
      <c r="A528" s="13">
        <v>515</v>
      </c>
      <c r="B528" s="14" t="s">
        <v>328</v>
      </c>
      <c r="C528" s="11" t="s">
        <v>328</v>
      </c>
      <c r="D528" s="4" t="s">
        <v>328</v>
      </c>
      <c r="E528" s="4">
        <v>0</v>
      </c>
      <c r="F528" s="4">
        <v>52.666699999999999</v>
      </c>
      <c r="G528" s="4">
        <v>9.4000000000000004E-3</v>
      </c>
      <c r="H528" s="14">
        <v>74.036699999999996</v>
      </c>
      <c r="I528" s="13" t="s">
        <v>328</v>
      </c>
      <c r="J528" s="4" t="s">
        <v>328</v>
      </c>
      <c r="K528" s="4">
        <v>2.3E-3</v>
      </c>
      <c r="L528" s="4">
        <v>27.706399999999999</v>
      </c>
      <c r="M528" s="4">
        <v>3.7199999999999997E-2</v>
      </c>
      <c r="N528" s="14">
        <v>29.3216</v>
      </c>
      <c r="O528" s="13" t="s">
        <v>328</v>
      </c>
      <c r="P528" s="4" t="s">
        <v>328</v>
      </c>
      <c r="Q528" s="4">
        <v>0</v>
      </c>
      <c r="R528" s="4">
        <v>59.444400000000002</v>
      </c>
      <c r="S528" s="4">
        <v>1.12E-2</v>
      </c>
      <c r="T528" s="14">
        <v>78.256</v>
      </c>
      <c r="U528" s="13" t="s">
        <v>328</v>
      </c>
      <c r="V528" s="4" t="s">
        <v>328</v>
      </c>
      <c r="W528" s="4">
        <v>4.0000000000000002E-4</v>
      </c>
      <c r="X528" s="4">
        <v>38.4</v>
      </c>
      <c r="Y528" s="4">
        <v>1.0200000000000001E-2</v>
      </c>
      <c r="Z528" s="14">
        <v>72.0334</v>
      </c>
      <c r="AA528" s="13" t="s">
        <v>328</v>
      </c>
      <c r="AB528" s="4" t="s">
        <v>328</v>
      </c>
      <c r="AC528" s="4">
        <v>1.78E-2</v>
      </c>
      <c r="AD528" s="4">
        <v>7.3525999999999998</v>
      </c>
      <c r="AE528" s="4">
        <v>8.6599999999999996E-2</v>
      </c>
      <c r="AF528" s="9">
        <v>9.5264000000000006</v>
      </c>
      <c r="AG528" s="24">
        <v>4.1000000000000003E-3</v>
      </c>
      <c r="AH528" s="5">
        <v>0</v>
      </c>
      <c r="AI528" s="25">
        <v>0</v>
      </c>
    </row>
    <row r="529" spans="1:35" x14ac:dyDescent="0.25">
      <c r="A529" s="13">
        <v>516</v>
      </c>
      <c r="B529" s="14" t="s">
        <v>668</v>
      </c>
      <c r="C529" s="11" t="s">
        <v>668</v>
      </c>
      <c r="D529" s="4" t="s">
        <v>668</v>
      </c>
      <c r="E529" s="4">
        <v>2.0000000000000001E-4</v>
      </c>
      <c r="F529" s="4">
        <v>30.7727</v>
      </c>
      <c r="G529" s="4">
        <v>6.7999999999999996E-3</v>
      </c>
      <c r="H529" s="14">
        <v>86.629099999999994</v>
      </c>
      <c r="I529" s="13" t="s">
        <v>668</v>
      </c>
      <c r="J529" s="4" t="s">
        <v>668</v>
      </c>
      <c r="K529" s="4">
        <v>1E-4</v>
      </c>
      <c r="L529" s="4">
        <v>81</v>
      </c>
      <c r="M529" s="4">
        <v>4.7000000000000002E-3</v>
      </c>
      <c r="N529" s="14">
        <v>96.174800000000005</v>
      </c>
      <c r="O529" s="13" t="s">
        <v>668</v>
      </c>
      <c r="P529" s="4" t="s">
        <v>668</v>
      </c>
      <c r="Q529" s="4">
        <v>1E-4</v>
      </c>
      <c r="R529" s="4">
        <v>35</v>
      </c>
      <c r="S529" s="4">
        <v>1.01E-2</v>
      </c>
      <c r="T529" s="14">
        <v>82.231200000000001</v>
      </c>
      <c r="U529" s="13" t="s">
        <v>668</v>
      </c>
      <c r="V529" s="4" t="s">
        <v>668</v>
      </c>
      <c r="W529" s="4">
        <v>1E-4</v>
      </c>
      <c r="X529" s="4">
        <v>63.75</v>
      </c>
      <c r="Y529" s="4">
        <v>5.7000000000000002E-3</v>
      </c>
      <c r="Z529" s="14">
        <v>91.5304</v>
      </c>
      <c r="AA529" s="13" t="s">
        <v>668</v>
      </c>
      <c r="AB529" s="4" t="s">
        <v>668</v>
      </c>
      <c r="AC529" s="4">
        <v>2.0999999999999999E-3</v>
      </c>
      <c r="AD529" s="4">
        <v>25.811499999999999</v>
      </c>
      <c r="AE529" s="4">
        <v>2.1700000000000001E-2</v>
      </c>
      <c r="AF529" s="9">
        <v>68.800600000000003</v>
      </c>
      <c r="AG529" s="24">
        <v>5.0000000000000001E-4</v>
      </c>
      <c r="AH529" s="5">
        <v>0</v>
      </c>
      <c r="AI529" s="25">
        <v>0</v>
      </c>
    </row>
    <row r="530" spans="1:35" x14ac:dyDescent="0.25">
      <c r="A530" s="13">
        <v>517</v>
      </c>
      <c r="B530" s="14" t="s">
        <v>669</v>
      </c>
      <c r="C530" s="11" t="s">
        <v>669</v>
      </c>
      <c r="D530" s="4" t="s">
        <v>669</v>
      </c>
      <c r="E530" s="4">
        <v>0</v>
      </c>
      <c r="F530" s="4">
        <v>100</v>
      </c>
      <c r="G530" s="4">
        <v>1.9E-3</v>
      </c>
      <c r="H530" s="14">
        <v>98.057500000000005</v>
      </c>
      <c r="I530" s="13" t="s">
        <v>669</v>
      </c>
      <c r="J530" s="4" t="s">
        <v>669</v>
      </c>
      <c r="K530" s="4">
        <v>0</v>
      </c>
      <c r="L530" s="4">
        <v>100</v>
      </c>
      <c r="M530" s="4">
        <v>1.6999999999999999E-3</v>
      </c>
      <c r="N530" s="14">
        <v>98.592799999999997</v>
      </c>
      <c r="O530" s="13" t="s">
        <v>669</v>
      </c>
      <c r="P530" s="4" t="s">
        <v>669</v>
      </c>
      <c r="Q530" s="4">
        <v>0</v>
      </c>
      <c r="R530" s="4">
        <v>100</v>
      </c>
      <c r="S530" s="4">
        <v>1.6000000000000001E-3</v>
      </c>
      <c r="T530" s="14">
        <v>98.704899999999995</v>
      </c>
      <c r="U530" s="13" t="s">
        <v>669</v>
      </c>
      <c r="V530" s="4" t="s">
        <v>669</v>
      </c>
      <c r="W530" s="4">
        <v>0</v>
      </c>
      <c r="X530" s="4">
        <v>100</v>
      </c>
      <c r="Y530" s="4">
        <v>1.1999999999999999E-3</v>
      </c>
      <c r="Z530" s="14">
        <v>98.760999999999996</v>
      </c>
      <c r="AA530" s="13" t="s">
        <v>669</v>
      </c>
      <c r="AB530" s="4" t="s">
        <v>669</v>
      </c>
      <c r="AC530" s="4">
        <v>0</v>
      </c>
      <c r="AD530" s="4">
        <v>97.5</v>
      </c>
      <c r="AE530" s="4">
        <v>3.5000000000000001E-3</v>
      </c>
      <c r="AF530" s="9">
        <v>98.332499999999996</v>
      </c>
      <c r="AG530" s="24">
        <v>0</v>
      </c>
      <c r="AH530" s="5">
        <v>0</v>
      </c>
      <c r="AI530" s="25">
        <v>0</v>
      </c>
    </row>
    <row r="531" spans="1:35" x14ac:dyDescent="0.25">
      <c r="A531" s="13">
        <v>518</v>
      </c>
      <c r="B531" s="14" t="s">
        <v>300</v>
      </c>
      <c r="C531" s="11" t="s">
        <v>300</v>
      </c>
      <c r="D531" s="4" t="s">
        <v>300</v>
      </c>
      <c r="E531" s="4">
        <v>3.5999999999999999E-3</v>
      </c>
      <c r="F531" s="4">
        <v>9.1428999999999991</v>
      </c>
      <c r="G531" s="4">
        <v>3.2899999999999999E-2</v>
      </c>
      <c r="H531" s="14">
        <v>19.106999999999999</v>
      </c>
      <c r="I531" s="13" t="s">
        <v>300</v>
      </c>
      <c r="J531" s="4" t="s">
        <v>300</v>
      </c>
      <c r="K531" s="4">
        <v>1E-4</v>
      </c>
      <c r="L531" s="4">
        <v>69.069800000000001</v>
      </c>
      <c r="M531" s="4">
        <v>8.0000000000000002E-3</v>
      </c>
      <c r="N531" s="14">
        <v>90.225499999999997</v>
      </c>
      <c r="O531" s="13" t="s">
        <v>300</v>
      </c>
      <c r="P531" s="4" t="s">
        <v>300</v>
      </c>
      <c r="Q531" s="4">
        <v>8.9999999999999998E-4</v>
      </c>
      <c r="R531" s="4">
        <v>17.2456</v>
      </c>
      <c r="S531" s="4">
        <v>3.0499999999999999E-2</v>
      </c>
      <c r="T531" s="14">
        <v>33.358699999999999</v>
      </c>
      <c r="U531" s="13" t="s">
        <v>300</v>
      </c>
      <c r="V531" s="4" t="s">
        <v>300</v>
      </c>
      <c r="W531" s="4">
        <v>1E-4</v>
      </c>
      <c r="X531" s="4">
        <v>62.5</v>
      </c>
      <c r="Y531" s="4">
        <v>8.0000000000000002E-3</v>
      </c>
      <c r="Z531" s="14">
        <v>82.051400000000001</v>
      </c>
      <c r="AA531" s="13" t="s">
        <v>300</v>
      </c>
      <c r="AB531" s="4" t="s">
        <v>300</v>
      </c>
      <c r="AC531" s="4">
        <v>0</v>
      </c>
      <c r="AD531" s="4">
        <v>82.142899999999997</v>
      </c>
      <c r="AE531" s="4">
        <v>1.04E-2</v>
      </c>
      <c r="AF531" s="9">
        <v>95.028099999999995</v>
      </c>
      <c r="AG531" s="24">
        <v>8.9999999999999998E-4</v>
      </c>
      <c r="AH531" s="5">
        <v>0</v>
      </c>
      <c r="AI531" s="25">
        <v>0</v>
      </c>
    </row>
    <row r="532" spans="1:35" x14ac:dyDescent="0.25">
      <c r="A532" s="13">
        <v>519</v>
      </c>
      <c r="B532" s="14" t="s">
        <v>301</v>
      </c>
      <c r="C532" s="11" t="s">
        <v>301</v>
      </c>
      <c r="D532" s="4" t="s">
        <v>301</v>
      </c>
      <c r="E532" s="4">
        <v>0</v>
      </c>
      <c r="F532" s="4">
        <v>60</v>
      </c>
      <c r="G532" s="4">
        <v>8.6999999999999994E-3</v>
      </c>
      <c r="H532" s="14">
        <v>77.124300000000005</v>
      </c>
      <c r="I532" s="13" t="s">
        <v>301</v>
      </c>
      <c r="J532" s="4" t="s">
        <v>301</v>
      </c>
      <c r="K532" s="4">
        <v>1E-4</v>
      </c>
      <c r="L532" s="4">
        <v>66.860500000000002</v>
      </c>
      <c r="M532" s="4">
        <v>6.4000000000000003E-3</v>
      </c>
      <c r="N532" s="14">
        <v>94.297600000000003</v>
      </c>
      <c r="O532" s="13" t="s">
        <v>301</v>
      </c>
      <c r="P532" s="4" t="s">
        <v>301</v>
      </c>
      <c r="Q532" s="4">
        <v>0</v>
      </c>
      <c r="R532" s="4">
        <v>50</v>
      </c>
      <c r="S532" s="4">
        <v>1.01E-2</v>
      </c>
      <c r="T532" s="14">
        <v>82.109700000000004</v>
      </c>
      <c r="U532" s="13" t="s">
        <v>301</v>
      </c>
      <c r="V532" s="4" t="s">
        <v>301</v>
      </c>
      <c r="W532" s="4">
        <v>5.9999999999999995E-4</v>
      </c>
      <c r="X532" s="4">
        <v>32.692300000000003</v>
      </c>
      <c r="Y532" s="4">
        <v>1.7899999999999999E-2</v>
      </c>
      <c r="Z532" s="14">
        <v>45.538699999999999</v>
      </c>
      <c r="AA532" s="13" t="s">
        <v>301</v>
      </c>
      <c r="AB532" s="4" t="s">
        <v>301</v>
      </c>
      <c r="AC532" s="4">
        <v>1E-4</v>
      </c>
      <c r="AD532" s="4">
        <v>77.1053</v>
      </c>
      <c r="AE532" s="4">
        <v>1.26E-2</v>
      </c>
      <c r="AF532" s="9">
        <v>90.833699999999993</v>
      </c>
      <c r="AG532" s="24">
        <v>2.0000000000000001E-4</v>
      </c>
      <c r="AH532" s="5">
        <v>0</v>
      </c>
      <c r="AI532" s="25">
        <v>0</v>
      </c>
    </row>
    <row r="533" spans="1:35" x14ac:dyDescent="0.25">
      <c r="A533" s="13">
        <v>520</v>
      </c>
      <c r="B533" s="14" t="s">
        <v>670</v>
      </c>
      <c r="C533" s="11" t="s">
        <v>670</v>
      </c>
      <c r="D533" s="4" t="s">
        <v>670</v>
      </c>
      <c r="E533" s="4">
        <v>9.1999999999999998E-3</v>
      </c>
      <c r="F533" s="4">
        <v>5.3874000000000004</v>
      </c>
      <c r="G533" s="4">
        <v>5.1499999999999997E-2</v>
      </c>
      <c r="H533" s="14">
        <v>8.4110999999999994</v>
      </c>
      <c r="I533" s="13" t="s">
        <v>670</v>
      </c>
      <c r="J533" s="4" t="s">
        <v>670</v>
      </c>
      <c r="K533" s="4">
        <v>1.14E-2</v>
      </c>
      <c r="L533" s="4">
        <v>13.482699999999999</v>
      </c>
      <c r="M533" s="4">
        <v>3.4500000000000003E-2</v>
      </c>
      <c r="N533" s="14">
        <v>32.030099999999997</v>
      </c>
      <c r="O533" s="13" t="s">
        <v>670</v>
      </c>
      <c r="P533" s="4" t="s">
        <v>670</v>
      </c>
      <c r="Q533" s="4">
        <v>1.2500000000000001E-2</v>
      </c>
      <c r="R533" s="4">
        <v>4.0853000000000002</v>
      </c>
      <c r="S533" s="4">
        <v>5.9299999999999999E-2</v>
      </c>
      <c r="T533" s="14">
        <v>13.163600000000001</v>
      </c>
      <c r="U533" s="13" t="s">
        <v>670</v>
      </c>
      <c r="V533" s="4" t="s">
        <v>670</v>
      </c>
      <c r="W533" s="4">
        <v>8.0000000000000004E-4</v>
      </c>
      <c r="X533" s="4">
        <v>30.5352</v>
      </c>
      <c r="Y533" s="4">
        <v>1.3599999999999999E-2</v>
      </c>
      <c r="Z533" s="14">
        <v>58.9559</v>
      </c>
      <c r="AA533" s="13" t="s">
        <v>670</v>
      </c>
      <c r="AB533" s="4" t="s">
        <v>670</v>
      </c>
      <c r="AC533" s="4">
        <v>3.3999999999999998E-3</v>
      </c>
      <c r="AD533" s="4">
        <v>20.968800000000002</v>
      </c>
      <c r="AE533" s="4">
        <v>4.2700000000000002E-2</v>
      </c>
      <c r="AF533" s="9">
        <v>35.183199999999999</v>
      </c>
      <c r="AG533" s="24">
        <v>7.4000000000000003E-3</v>
      </c>
      <c r="AH533" s="5">
        <v>0</v>
      </c>
      <c r="AI533" s="25">
        <v>0</v>
      </c>
    </row>
    <row r="534" spans="1:35" x14ac:dyDescent="0.25">
      <c r="A534" s="13">
        <v>521</v>
      </c>
      <c r="B534" s="14" t="s">
        <v>671</v>
      </c>
      <c r="C534" s="11" t="s">
        <v>671</v>
      </c>
      <c r="D534" s="4" t="s">
        <v>671</v>
      </c>
      <c r="E534" s="4">
        <v>2.0999999999999999E-3</v>
      </c>
      <c r="F534" s="4">
        <v>12.0289</v>
      </c>
      <c r="G534" s="4">
        <v>1.5800000000000002E-2</v>
      </c>
      <c r="H534" s="14">
        <v>49.483199999999997</v>
      </c>
      <c r="I534" s="13" t="s">
        <v>671</v>
      </c>
      <c r="J534" s="4" t="s">
        <v>671</v>
      </c>
      <c r="K534" s="4">
        <v>0</v>
      </c>
      <c r="L534" s="4">
        <v>97.307699999999997</v>
      </c>
      <c r="M534" s="4">
        <v>2.8999999999999998E-3</v>
      </c>
      <c r="N534" s="14">
        <v>97.671400000000006</v>
      </c>
      <c r="O534" s="13" t="s">
        <v>671</v>
      </c>
      <c r="P534" s="4" t="s">
        <v>671</v>
      </c>
      <c r="Q534" s="4">
        <v>2.9999999999999997E-4</v>
      </c>
      <c r="R534" s="4">
        <v>27.185199999999998</v>
      </c>
      <c r="S534" s="4">
        <v>1.8800000000000001E-2</v>
      </c>
      <c r="T534" s="14">
        <v>54.268099999999997</v>
      </c>
      <c r="U534" s="13" t="s">
        <v>671</v>
      </c>
      <c r="V534" s="4" t="s">
        <v>671</v>
      </c>
      <c r="W534" s="4">
        <v>0</v>
      </c>
      <c r="X534" s="4">
        <v>93.333299999999994</v>
      </c>
      <c r="Y534" s="4">
        <v>2.3999999999999998E-3</v>
      </c>
      <c r="Z534" s="14">
        <v>97.520899999999997</v>
      </c>
      <c r="AA534" s="13" t="s">
        <v>671</v>
      </c>
      <c r="AB534" s="4" t="s">
        <v>671</v>
      </c>
      <c r="AC534" s="4">
        <v>0</v>
      </c>
      <c r="AD534" s="4">
        <v>90</v>
      </c>
      <c r="AE534" s="4">
        <v>5.8999999999999999E-3</v>
      </c>
      <c r="AF534" s="9">
        <v>97.2029</v>
      </c>
      <c r="AG534" s="24">
        <v>5.0000000000000001E-4</v>
      </c>
      <c r="AH534" s="5">
        <v>0</v>
      </c>
      <c r="AI534" s="25">
        <v>0</v>
      </c>
    </row>
    <row r="535" spans="1:35" x14ac:dyDescent="0.25">
      <c r="A535" s="13">
        <v>522</v>
      </c>
      <c r="B535" s="14" t="s">
        <v>672</v>
      </c>
      <c r="C535" s="11" t="s">
        <v>672</v>
      </c>
      <c r="D535" s="4" t="s">
        <v>672</v>
      </c>
      <c r="E535" s="4">
        <v>2.9999999999999997E-4</v>
      </c>
      <c r="F535" s="4">
        <v>29.52</v>
      </c>
      <c r="G535" s="4">
        <v>8.9999999999999993E-3</v>
      </c>
      <c r="H535" s="14">
        <v>75.756299999999996</v>
      </c>
      <c r="I535" s="13" t="s">
        <v>672</v>
      </c>
      <c r="J535" s="4" t="s">
        <v>672</v>
      </c>
      <c r="K535" s="4">
        <v>2.0000000000000001E-4</v>
      </c>
      <c r="L535" s="4">
        <v>59.873399999999997</v>
      </c>
      <c r="M535" s="4">
        <v>7.4000000000000003E-3</v>
      </c>
      <c r="N535" s="14">
        <v>91.801500000000004</v>
      </c>
      <c r="O535" s="13" t="s">
        <v>672</v>
      </c>
      <c r="P535" s="4" t="s">
        <v>672</v>
      </c>
      <c r="Q535" s="4">
        <v>1E-4</v>
      </c>
      <c r="R535" s="4">
        <v>35</v>
      </c>
      <c r="S535" s="4">
        <v>1.34E-2</v>
      </c>
      <c r="T535" s="14">
        <v>70.242199999999997</v>
      </c>
      <c r="U535" s="13" t="s">
        <v>672</v>
      </c>
      <c r="V535" s="4" t="s">
        <v>672</v>
      </c>
      <c r="W535" s="4">
        <v>2.0000000000000001E-4</v>
      </c>
      <c r="X535" s="4">
        <v>47.142899999999997</v>
      </c>
      <c r="Y535" s="4">
        <v>5.3E-3</v>
      </c>
      <c r="Z535" s="14">
        <v>93.0608</v>
      </c>
      <c r="AA535" s="13" t="s">
        <v>672</v>
      </c>
      <c r="AB535" s="4" t="s">
        <v>672</v>
      </c>
      <c r="AC535" s="4">
        <v>1.1599999999999999E-2</v>
      </c>
      <c r="AD535" s="4">
        <v>10.1562</v>
      </c>
      <c r="AE535" s="4">
        <v>2.92E-2</v>
      </c>
      <c r="AF535" s="9">
        <v>53.718800000000002</v>
      </c>
      <c r="AG535" s="24">
        <v>2.5000000000000001E-3</v>
      </c>
      <c r="AH535" s="5">
        <v>0</v>
      </c>
      <c r="AI535" s="25">
        <v>0</v>
      </c>
    </row>
    <row r="536" spans="1:35" x14ac:dyDescent="0.25">
      <c r="A536" s="13">
        <v>523</v>
      </c>
      <c r="B536" s="14" t="s">
        <v>329</v>
      </c>
      <c r="C536" s="11" t="s">
        <v>329</v>
      </c>
      <c r="D536" s="4" t="s">
        <v>329</v>
      </c>
      <c r="E536" s="4">
        <v>4.7000000000000002E-3</v>
      </c>
      <c r="F536" s="4">
        <v>7.9518000000000004</v>
      </c>
      <c r="G536" s="4">
        <v>7.4700000000000003E-2</v>
      </c>
      <c r="H536" s="14">
        <v>4.0208000000000004</v>
      </c>
      <c r="I536" s="13" t="s">
        <v>329</v>
      </c>
      <c r="J536" s="4" t="s">
        <v>329</v>
      </c>
      <c r="K536" s="4">
        <v>6.1000000000000004E-3</v>
      </c>
      <c r="L536" s="4">
        <v>18.6145</v>
      </c>
      <c r="M536" s="4">
        <v>4.1200000000000001E-2</v>
      </c>
      <c r="N536" s="14">
        <v>25.8308</v>
      </c>
      <c r="O536" s="13" t="s">
        <v>329</v>
      </c>
      <c r="P536" s="4" t="s">
        <v>329</v>
      </c>
      <c r="Q536" s="4">
        <v>8.3000000000000001E-3</v>
      </c>
      <c r="R536" s="4">
        <v>5.2885</v>
      </c>
      <c r="S536" s="4">
        <v>8.5400000000000004E-2</v>
      </c>
      <c r="T536" s="14">
        <v>6.5781000000000001</v>
      </c>
      <c r="U536" s="13" t="s">
        <v>329</v>
      </c>
      <c r="V536" s="4" t="s">
        <v>329</v>
      </c>
      <c r="W536" s="4">
        <v>5.9999999999999995E-4</v>
      </c>
      <c r="X536" s="4">
        <v>34.260899999999999</v>
      </c>
      <c r="Y536" s="4">
        <v>2.2499999999999999E-2</v>
      </c>
      <c r="Z536" s="14">
        <v>35.584200000000003</v>
      </c>
      <c r="AA536" s="13" t="s">
        <v>329</v>
      </c>
      <c r="AB536" s="4" t="s">
        <v>329</v>
      </c>
      <c r="AC536" s="4">
        <v>2.5999999999999999E-3</v>
      </c>
      <c r="AD536" s="4">
        <v>23.792000000000002</v>
      </c>
      <c r="AE536" s="4">
        <v>5.5800000000000002E-2</v>
      </c>
      <c r="AF536" s="9">
        <v>23.7437</v>
      </c>
      <c r="AG536" s="24">
        <v>4.4000000000000003E-3</v>
      </c>
      <c r="AH536" s="5">
        <v>0</v>
      </c>
      <c r="AI536" s="25">
        <v>0</v>
      </c>
    </row>
    <row r="537" spans="1:35" x14ac:dyDescent="0.25">
      <c r="A537" s="13">
        <v>524</v>
      </c>
      <c r="B537" s="14" t="s">
        <v>302</v>
      </c>
      <c r="C537" s="11" t="s">
        <v>302</v>
      </c>
      <c r="D537" s="4" t="s">
        <v>302</v>
      </c>
      <c r="E537" s="4">
        <v>6.1000000000000004E-3</v>
      </c>
      <c r="F537" s="4">
        <v>6.8498999999999999</v>
      </c>
      <c r="G537" s="4">
        <v>2.76E-2</v>
      </c>
      <c r="H537" s="14">
        <v>25.1252</v>
      </c>
      <c r="I537" s="13" t="s">
        <v>302</v>
      </c>
      <c r="J537" s="4" t="s">
        <v>302</v>
      </c>
      <c r="K537" s="4">
        <v>5.9999999999999995E-4</v>
      </c>
      <c r="L537" s="4">
        <v>44.857100000000003</v>
      </c>
      <c r="M537" s="4">
        <v>9.4000000000000004E-3</v>
      </c>
      <c r="N537" s="14">
        <v>85.886499999999998</v>
      </c>
      <c r="O537" s="13" t="s">
        <v>302</v>
      </c>
      <c r="P537" s="4" t="s">
        <v>302</v>
      </c>
      <c r="Q537" s="4">
        <v>4.1999999999999997E-3</v>
      </c>
      <c r="R537" s="4">
        <v>7.9077999999999999</v>
      </c>
      <c r="S537" s="4">
        <v>3.5000000000000003E-2</v>
      </c>
      <c r="T537" s="14">
        <v>28.3843</v>
      </c>
      <c r="U537" s="13" t="s">
        <v>302</v>
      </c>
      <c r="V537" s="4" t="s">
        <v>302</v>
      </c>
      <c r="W537" s="4">
        <v>4.8999999999999998E-3</v>
      </c>
      <c r="X537" s="4">
        <v>13.663600000000001</v>
      </c>
      <c r="Y537" s="4">
        <v>2.1700000000000001E-2</v>
      </c>
      <c r="Z537" s="14">
        <v>37.010300000000001</v>
      </c>
      <c r="AA537" s="13" t="s">
        <v>302</v>
      </c>
      <c r="AB537" s="4" t="s">
        <v>302</v>
      </c>
      <c r="AC537" s="4">
        <v>2.2000000000000001E-3</v>
      </c>
      <c r="AD537" s="4">
        <v>25.4817</v>
      </c>
      <c r="AE537" s="4">
        <v>3.2300000000000002E-2</v>
      </c>
      <c r="AF537" s="9">
        <v>48.620699999999999</v>
      </c>
      <c r="AG537" s="24">
        <v>3.5999999999999999E-3</v>
      </c>
      <c r="AH537" s="5">
        <v>0</v>
      </c>
      <c r="AI537" s="25">
        <v>0</v>
      </c>
    </row>
    <row r="538" spans="1:35" x14ac:dyDescent="0.25">
      <c r="A538" s="13">
        <v>525</v>
      </c>
      <c r="B538" s="14" t="s">
        <v>356</v>
      </c>
      <c r="C538" s="11" t="s">
        <v>356</v>
      </c>
      <c r="D538" s="4" t="s">
        <v>356</v>
      </c>
      <c r="E538" s="4">
        <v>0</v>
      </c>
      <c r="F538" s="4">
        <v>53.666699999999999</v>
      </c>
      <c r="G538" s="4">
        <v>9.7000000000000003E-3</v>
      </c>
      <c r="H538" s="14">
        <v>72.481700000000004</v>
      </c>
      <c r="I538" s="13" t="s">
        <v>356</v>
      </c>
      <c r="J538" s="4" t="s">
        <v>356</v>
      </c>
      <c r="K538" s="4">
        <v>1E-4</v>
      </c>
      <c r="L538" s="4">
        <v>73.593800000000002</v>
      </c>
      <c r="M538" s="4">
        <v>7.4999999999999997E-3</v>
      </c>
      <c r="N538" s="14">
        <v>91.612200000000001</v>
      </c>
      <c r="O538" s="13" t="s">
        <v>356</v>
      </c>
      <c r="P538" s="4" t="s">
        <v>356</v>
      </c>
      <c r="Q538" s="4">
        <v>0</v>
      </c>
      <c r="R538" s="4">
        <v>50</v>
      </c>
      <c r="S538" s="4">
        <v>1.5100000000000001E-2</v>
      </c>
      <c r="T538" s="14">
        <v>64.522499999999994</v>
      </c>
      <c r="U538" s="13" t="s">
        <v>356</v>
      </c>
      <c r="V538" s="4" t="s">
        <v>356</v>
      </c>
      <c r="W538" s="4">
        <v>1E-4</v>
      </c>
      <c r="X538" s="4">
        <v>58.285699999999999</v>
      </c>
      <c r="Y538" s="4">
        <v>6.4000000000000003E-3</v>
      </c>
      <c r="Z538" s="14">
        <v>88.929500000000004</v>
      </c>
      <c r="AA538" s="13" t="s">
        <v>356</v>
      </c>
      <c r="AB538" s="4" t="s">
        <v>356</v>
      </c>
      <c r="AC538" s="4">
        <v>3.3999999999999998E-3</v>
      </c>
      <c r="AD538" s="4">
        <v>20.761399999999998</v>
      </c>
      <c r="AE538" s="4">
        <v>2.98E-2</v>
      </c>
      <c r="AF538" s="9">
        <v>52.646700000000003</v>
      </c>
      <c r="AG538" s="24">
        <v>6.9999999999999999E-4</v>
      </c>
      <c r="AH538" s="5">
        <v>0</v>
      </c>
      <c r="AI538" s="25">
        <v>0</v>
      </c>
    </row>
    <row r="539" spans="1:35" x14ac:dyDescent="0.25">
      <c r="A539" s="13">
        <v>526</v>
      </c>
      <c r="B539" s="14" t="s">
        <v>673</v>
      </c>
      <c r="C539" s="11" t="s">
        <v>673</v>
      </c>
      <c r="D539" s="4" t="s">
        <v>673</v>
      </c>
      <c r="E539" s="4">
        <v>0</v>
      </c>
      <c r="F539" s="4">
        <v>78.333299999999994</v>
      </c>
      <c r="G539" s="4">
        <v>9.1999999999999998E-3</v>
      </c>
      <c r="H539" s="14">
        <v>74.692700000000002</v>
      </c>
      <c r="I539" s="13" t="s">
        <v>673</v>
      </c>
      <c r="J539" s="4" t="s">
        <v>673</v>
      </c>
      <c r="K539" s="4">
        <v>2.0000000000000001E-4</v>
      </c>
      <c r="L539" s="4">
        <v>63.684199999999997</v>
      </c>
      <c r="M539" s="4">
        <v>1.37E-2</v>
      </c>
      <c r="N539" s="14">
        <v>71.9161</v>
      </c>
      <c r="O539" s="13" t="s">
        <v>673</v>
      </c>
      <c r="P539" s="4" t="s">
        <v>673</v>
      </c>
      <c r="Q539" s="4">
        <v>0</v>
      </c>
      <c r="R539" s="4">
        <v>82.5</v>
      </c>
      <c r="S539" s="4">
        <v>1.34E-2</v>
      </c>
      <c r="T539" s="14">
        <v>70.096199999999996</v>
      </c>
      <c r="U539" s="13" t="s">
        <v>673</v>
      </c>
      <c r="V539" s="4" t="s">
        <v>673</v>
      </c>
      <c r="W539" s="4">
        <v>2.9999999999999997E-4</v>
      </c>
      <c r="X539" s="4">
        <v>40.461500000000001</v>
      </c>
      <c r="Y539" s="4">
        <v>1.3100000000000001E-2</v>
      </c>
      <c r="Z539" s="14">
        <v>60.555100000000003</v>
      </c>
      <c r="AA539" s="13" t="s">
        <v>673</v>
      </c>
      <c r="AB539" s="4" t="s">
        <v>673</v>
      </c>
      <c r="AC539" s="4">
        <v>1E-4</v>
      </c>
      <c r="AD539" s="4">
        <v>71.153800000000004</v>
      </c>
      <c r="AE539" s="4">
        <v>1.8100000000000002E-2</v>
      </c>
      <c r="AF539" s="9">
        <v>77.340999999999994</v>
      </c>
      <c r="AG539" s="24">
        <v>1E-4</v>
      </c>
      <c r="AH539" s="5">
        <v>0</v>
      </c>
      <c r="AI539" s="25">
        <v>0</v>
      </c>
    </row>
    <row r="540" spans="1:35" x14ac:dyDescent="0.25">
      <c r="A540" s="13">
        <v>527</v>
      </c>
      <c r="B540" s="14" t="s">
        <v>362</v>
      </c>
      <c r="C540" s="11" t="s">
        <v>362</v>
      </c>
      <c r="D540" s="4" t="s">
        <v>362</v>
      </c>
      <c r="E540" s="4">
        <v>1E-4</v>
      </c>
      <c r="F540" s="4">
        <v>42.571399999999997</v>
      </c>
      <c r="G540" s="4">
        <v>1.4999999999999999E-2</v>
      </c>
      <c r="H540" s="14">
        <v>51.998699999999999</v>
      </c>
      <c r="I540" s="13" t="s">
        <v>362</v>
      </c>
      <c r="J540" s="4" t="s">
        <v>362</v>
      </c>
      <c r="K540" s="4">
        <v>2.9999999999999997E-4</v>
      </c>
      <c r="L540" s="4">
        <v>56.265799999999999</v>
      </c>
      <c r="M540" s="4">
        <v>1.0500000000000001E-2</v>
      </c>
      <c r="N540" s="14">
        <v>82.349500000000006</v>
      </c>
      <c r="O540" s="13" t="s">
        <v>362</v>
      </c>
      <c r="P540" s="4" t="s">
        <v>362</v>
      </c>
      <c r="Q540" s="4">
        <v>0</v>
      </c>
      <c r="R540" s="4">
        <v>53.333300000000001</v>
      </c>
      <c r="S540" s="4">
        <v>1.4E-2</v>
      </c>
      <c r="T540" s="14">
        <v>68.355099999999993</v>
      </c>
      <c r="U540" s="13" t="s">
        <v>362</v>
      </c>
      <c r="V540" s="4" t="s">
        <v>362</v>
      </c>
      <c r="W540" s="4">
        <v>4.0000000000000002E-4</v>
      </c>
      <c r="X540" s="4">
        <v>40.076900000000002</v>
      </c>
      <c r="Y540" s="4">
        <v>1.3599999999999999E-2</v>
      </c>
      <c r="Z540" s="14">
        <v>58.893900000000002</v>
      </c>
      <c r="AA540" s="13" t="s">
        <v>362</v>
      </c>
      <c r="AB540" s="4" t="s">
        <v>362</v>
      </c>
      <c r="AC540" s="4">
        <v>0</v>
      </c>
      <c r="AD540" s="4">
        <v>83.214299999999994</v>
      </c>
      <c r="AE540" s="4">
        <v>8.8999999999999999E-3</v>
      </c>
      <c r="AF540" s="9">
        <v>95.747200000000007</v>
      </c>
      <c r="AG540" s="24">
        <v>2.0000000000000001E-4</v>
      </c>
      <c r="AH540" s="5">
        <v>0</v>
      </c>
      <c r="AI540" s="25">
        <v>0</v>
      </c>
    </row>
    <row r="541" spans="1:35" x14ac:dyDescent="0.25">
      <c r="A541" s="13">
        <v>528</v>
      </c>
      <c r="B541" s="14" t="s">
        <v>674</v>
      </c>
      <c r="C541" s="11" t="s">
        <v>674</v>
      </c>
      <c r="D541" s="4" t="s">
        <v>674</v>
      </c>
      <c r="E541" s="4">
        <v>2.3999999999999998E-3</v>
      </c>
      <c r="F541" s="4">
        <v>11.450200000000001</v>
      </c>
      <c r="G541" s="4">
        <v>2.4899999999999999E-2</v>
      </c>
      <c r="H541" s="14">
        <v>29.057300000000001</v>
      </c>
      <c r="I541" s="13" t="s">
        <v>674</v>
      </c>
      <c r="J541" s="4" t="s">
        <v>674</v>
      </c>
      <c r="K541" s="4">
        <v>1E-4</v>
      </c>
      <c r="L541" s="4">
        <v>71.5625</v>
      </c>
      <c r="M541" s="4">
        <v>7.7000000000000002E-3</v>
      </c>
      <c r="N541" s="14">
        <v>90.948700000000002</v>
      </c>
      <c r="O541" s="13" t="s">
        <v>674</v>
      </c>
      <c r="P541" s="4" t="s">
        <v>674</v>
      </c>
      <c r="Q541" s="4">
        <v>1E-4</v>
      </c>
      <c r="R541" s="4">
        <v>35.833300000000001</v>
      </c>
      <c r="S541" s="4">
        <v>2.29E-2</v>
      </c>
      <c r="T541" s="14">
        <v>45.0974</v>
      </c>
      <c r="U541" s="13" t="s">
        <v>674</v>
      </c>
      <c r="V541" s="4" t="s">
        <v>674</v>
      </c>
      <c r="W541" s="4">
        <v>1E-4</v>
      </c>
      <c r="X541" s="4">
        <v>54.4</v>
      </c>
      <c r="Y541" s="4">
        <v>1.04E-2</v>
      </c>
      <c r="Z541" s="14">
        <v>71.434100000000001</v>
      </c>
      <c r="AA541" s="13" t="s">
        <v>674</v>
      </c>
      <c r="AB541" s="4" t="s">
        <v>674</v>
      </c>
      <c r="AC541" s="4">
        <v>1E-4</v>
      </c>
      <c r="AD541" s="4">
        <v>73.846199999999996</v>
      </c>
      <c r="AE541" s="4">
        <v>1.32E-2</v>
      </c>
      <c r="AF541" s="9">
        <v>89.5137</v>
      </c>
      <c r="AG541" s="24">
        <v>5.9999999999999995E-4</v>
      </c>
      <c r="AH541" s="5">
        <v>0</v>
      </c>
      <c r="AI541" s="25">
        <v>0</v>
      </c>
    </row>
    <row r="542" spans="1:35" x14ac:dyDescent="0.25">
      <c r="A542" s="13">
        <v>529</v>
      </c>
      <c r="B542" s="14" t="s">
        <v>675</v>
      </c>
      <c r="C542" s="11" t="s">
        <v>675</v>
      </c>
      <c r="D542" s="4" t="s">
        <v>675</v>
      </c>
      <c r="E542" s="4">
        <v>5.0000000000000001E-4</v>
      </c>
      <c r="F542" s="4">
        <v>22.2456</v>
      </c>
      <c r="G542" s="4">
        <v>1.4200000000000001E-2</v>
      </c>
      <c r="H542" s="14">
        <v>54.573099999999997</v>
      </c>
      <c r="I542" s="13" t="s">
        <v>675</v>
      </c>
      <c r="J542" s="4" t="s">
        <v>675</v>
      </c>
      <c r="K542" s="4">
        <v>1E-4</v>
      </c>
      <c r="L542" s="4">
        <v>71.406199999999998</v>
      </c>
      <c r="M542" s="4">
        <v>6.4999999999999997E-3</v>
      </c>
      <c r="N542" s="14">
        <v>94.0047</v>
      </c>
      <c r="O542" s="13" t="s">
        <v>675</v>
      </c>
      <c r="P542" s="4" t="s">
        <v>675</v>
      </c>
      <c r="Q542" s="4">
        <v>1E-4</v>
      </c>
      <c r="R542" s="4">
        <v>34.75</v>
      </c>
      <c r="S542" s="4">
        <v>2.0199999999999999E-2</v>
      </c>
      <c r="T542" s="14">
        <v>50.707700000000003</v>
      </c>
      <c r="U542" s="13" t="s">
        <v>675</v>
      </c>
      <c r="V542" s="4" t="s">
        <v>675</v>
      </c>
      <c r="W542" s="4">
        <v>5.0000000000000001E-4</v>
      </c>
      <c r="X542" s="4">
        <v>34.891300000000001</v>
      </c>
      <c r="Y542" s="4">
        <v>1.09E-2</v>
      </c>
      <c r="Z542" s="14">
        <v>69.439400000000006</v>
      </c>
      <c r="AA542" s="13" t="s">
        <v>675</v>
      </c>
      <c r="AB542" s="4" t="s">
        <v>675</v>
      </c>
      <c r="AC542" s="4">
        <v>3.5000000000000003E-2</v>
      </c>
      <c r="AD542" s="4">
        <v>4</v>
      </c>
      <c r="AE542" s="4">
        <v>5.7200000000000001E-2</v>
      </c>
      <c r="AF542" s="9">
        <v>22.7591</v>
      </c>
      <c r="AG542" s="24">
        <v>7.3000000000000001E-3</v>
      </c>
      <c r="AH542" s="5">
        <v>0</v>
      </c>
      <c r="AI542" s="25">
        <v>0</v>
      </c>
    </row>
    <row r="543" spans="1:35" x14ac:dyDescent="0.25">
      <c r="A543" s="13">
        <v>530</v>
      </c>
      <c r="B543" s="14" t="s">
        <v>676</v>
      </c>
      <c r="C543" s="11" t="s">
        <v>676</v>
      </c>
      <c r="D543" s="4" t="s">
        <v>676</v>
      </c>
      <c r="E543" s="4">
        <v>0</v>
      </c>
      <c r="F543" s="4">
        <v>75</v>
      </c>
      <c r="G543" s="4">
        <v>1.4E-2</v>
      </c>
      <c r="H543" s="14">
        <v>55.115499999999997</v>
      </c>
      <c r="I543" s="13" t="s">
        <v>676</v>
      </c>
      <c r="J543" s="4" t="s">
        <v>676</v>
      </c>
      <c r="K543" s="4">
        <v>1E-4</v>
      </c>
      <c r="L543" s="4">
        <v>72.343800000000002</v>
      </c>
      <c r="M543" s="4">
        <v>1.6299999999999999E-2</v>
      </c>
      <c r="N543" s="14">
        <v>64.140100000000004</v>
      </c>
      <c r="O543" s="13" t="s">
        <v>676</v>
      </c>
      <c r="P543" s="4" t="s">
        <v>676</v>
      </c>
      <c r="Q543" s="4">
        <v>0</v>
      </c>
      <c r="R543" s="4">
        <v>55</v>
      </c>
      <c r="S543" s="4">
        <v>2.0799999999999999E-2</v>
      </c>
      <c r="T543" s="14">
        <v>49.4009</v>
      </c>
      <c r="U543" s="13" t="s">
        <v>676</v>
      </c>
      <c r="V543" s="4" t="s">
        <v>676</v>
      </c>
      <c r="W543" s="4">
        <v>1.6000000000000001E-3</v>
      </c>
      <c r="X543" s="4">
        <v>22.717500000000001</v>
      </c>
      <c r="Y543" s="4">
        <v>2.5899999999999999E-2</v>
      </c>
      <c r="Z543" s="14">
        <v>29.772200000000002</v>
      </c>
      <c r="AA543" s="13" t="s">
        <v>676</v>
      </c>
      <c r="AB543" s="4" t="s">
        <v>676</v>
      </c>
      <c r="AC543" s="4">
        <v>1E-3</v>
      </c>
      <c r="AD543" s="4">
        <v>34.829300000000003</v>
      </c>
      <c r="AE543" s="4">
        <v>2.76E-2</v>
      </c>
      <c r="AF543" s="9">
        <v>56.598799999999997</v>
      </c>
      <c r="AG543" s="24">
        <v>5.9999999999999995E-4</v>
      </c>
      <c r="AH543" s="5">
        <v>0</v>
      </c>
      <c r="AI543" s="25">
        <v>0</v>
      </c>
    </row>
    <row r="544" spans="1:35" x14ac:dyDescent="0.25">
      <c r="A544" s="13">
        <v>531</v>
      </c>
      <c r="B544" s="14" t="s">
        <v>2</v>
      </c>
      <c r="C544" s="11" t="s">
        <v>2</v>
      </c>
      <c r="D544" s="4" t="s">
        <v>2</v>
      </c>
      <c r="E544" s="4">
        <v>4.0000000000000002E-4</v>
      </c>
      <c r="F544" s="4">
        <v>25.425000000000001</v>
      </c>
      <c r="G544" s="4">
        <v>1.41E-2</v>
      </c>
      <c r="H544" s="14">
        <v>54.851199999999999</v>
      </c>
      <c r="I544" s="13" t="s">
        <v>2</v>
      </c>
      <c r="J544" s="4" t="s">
        <v>2</v>
      </c>
      <c r="K544" s="4">
        <v>1.5E-3</v>
      </c>
      <c r="L544" s="4">
        <v>32.577800000000003</v>
      </c>
      <c r="M544" s="4">
        <v>2.75E-2</v>
      </c>
      <c r="N544" s="14">
        <v>40.531700000000001</v>
      </c>
      <c r="O544" s="13" t="s">
        <v>2</v>
      </c>
      <c r="P544" s="4" t="s">
        <v>2</v>
      </c>
      <c r="Q544" s="4">
        <v>1E-4</v>
      </c>
      <c r="R544" s="4">
        <v>40.428600000000003</v>
      </c>
      <c r="S544" s="4">
        <v>1.6E-2</v>
      </c>
      <c r="T544" s="14">
        <v>61.879899999999999</v>
      </c>
      <c r="U544" s="13" t="s">
        <v>2</v>
      </c>
      <c r="V544" s="4" t="s">
        <v>2</v>
      </c>
      <c r="W544" s="4">
        <v>2.0000000000000001E-4</v>
      </c>
      <c r="X544" s="4">
        <v>46.9375</v>
      </c>
      <c r="Y544" s="4">
        <v>9.4000000000000004E-3</v>
      </c>
      <c r="Z544" s="14">
        <v>75.563599999999994</v>
      </c>
      <c r="AA544" s="13" t="s">
        <v>2</v>
      </c>
      <c r="AB544" s="4" t="s">
        <v>2</v>
      </c>
      <c r="AC544" s="4">
        <v>1.6000000000000001E-3</v>
      </c>
      <c r="AD544" s="4">
        <v>29.580200000000001</v>
      </c>
      <c r="AE544" s="4">
        <v>3.3000000000000002E-2</v>
      </c>
      <c r="AF544" s="9">
        <v>47.554099999999998</v>
      </c>
      <c r="AG544" s="24">
        <v>6.9999999999999999E-4</v>
      </c>
      <c r="AH544" s="5">
        <v>0</v>
      </c>
      <c r="AI544" s="25">
        <v>0</v>
      </c>
    </row>
    <row r="545" spans="1:35" x14ac:dyDescent="0.25">
      <c r="A545" s="13">
        <v>532</v>
      </c>
      <c r="B545" s="14" t="s">
        <v>303</v>
      </c>
      <c r="C545" s="11" t="s">
        <v>303</v>
      </c>
      <c r="D545" s="4" t="s">
        <v>303</v>
      </c>
      <c r="E545" s="4">
        <v>2.9999999999999997E-4</v>
      </c>
      <c r="F545" s="4">
        <v>28.076899999999998</v>
      </c>
      <c r="G545" s="4">
        <v>1.6400000000000001E-2</v>
      </c>
      <c r="H545" s="14">
        <v>47.702599999999997</v>
      </c>
      <c r="I545" s="13" t="s">
        <v>303</v>
      </c>
      <c r="J545" s="4" t="s">
        <v>303</v>
      </c>
      <c r="K545" s="4">
        <v>2.9999999999999997E-4</v>
      </c>
      <c r="L545" s="4">
        <v>56.265799999999999</v>
      </c>
      <c r="M545" s="4">
        <v>1.4500000000000001E-2</v>
      </c>
      <c r="N545" s="14">
        <v>69.321399999999997</v>
      </c>
      <c r="O545" s="13" t="s">
        <v>303</v>
      </c>
      <c r="P545" s="4" t="s">
        <v>303</v>
      </c>
      <c r="Q545" s="4">
        <v>1E-4</v>
      </c>
      <c r="R545" s="4">
        <v>44.75</v>
      </c>
      <c r="S545" s="4">
        <v>1.5299999999999999E-2</v>
      </c>
      <c r="T545" s="14">
        <v>64.078100000000006</v>
      </c>
      <c r="U545" s="13" t="s">
        <v>303</v>
      </c>
      <c r="V545" s="4" t="s">
        <v>303</v>
      </c>
      <c r="W545" s="4">
        <v>5.0000000000000001E-4</v>
      </c>
      <c r="X545" s="4">
        <v>34.630400000000002</v>
      </c>
      <c r="Y545" s="4">
        <v>1.2999999999999999E-2</v>
      </c>
      <c r="Z545" s="14">
        <v>61.018999999999998</v>
      </c>
      <c r="AA545" s="13" t="s">
        <v>303</v>
      </c>
      <c r="AB545" s="4" t="s">
        <v>303</v>
      </c>
      <c r="AC545" s="4">
        <v>2.0999999999999999E-3</v>
      </c>
      <c r="AD545" s="4">
        <v>26.0473</v>
      </c>
      <c r="AE545" s="4">
        <v>2.5600000000000001E-2</v>
      </c>
      <c r="AF545" s="9">
        <v>60.4191</v>
      </c>
      <c r="AG545" s="24">
        <v>6.9999999999999999E-4</v>
      </c>
      <c r="AH545" s="5">
        <v>0</v>
      </c>
      <c r="AI545" s="25">
        <v>0</v>
      </c>
    </row>
    <row r="546" spans="1:35" x14ac:dyDescent="0.25">
      <c r="A546" s="13">
        <v>533</v>
      </c>
      <c r="B546" s="14" t="s">
        <v>304</v>
      </c>
      <c r="C546" s="11" t="s">
        <v>304</v>
      </c>
      <c r="D546" s="4" t="s">
        <v>304</v>
      </c>
      <c r="E546" s="4">
        <v>1E-4</v>
      </c>
      <c r="F546" s="4">
        <v>37.799999999999997</v>
      </c>
      <c r="G546" s="4">
        <v>9.9000000000000008E-3</v>
      </c>
      <c r="H546" s="14">
        <v>71.582599999999999</v>
      </c>
      <c r="I546" s="13" t="s">
        <v>304</v>
      </c>
      <c r="J546" s="4" t="s">
        <v>304</v>
      </c>
      <c r="K546" s="4">
        <v>2.7000000000000001E-3</v>
      </c>
      <c r="L546" s="4">
        <v>25.996500000000001</v>
      </c>
      <c r="M546" s="4">
        <v>3.6299999999999999E-2</v>
      </c>
      <c r="N546" s="14">
        <v>30.126300000000001</v>
      </c>
      <c r="O546" s="13" t="s">
        <v>304</v>
      </c>
      <c r="P546" s="4" t="s">
        <v>304</v>
      </c>
      <c r="Q546" s="4">
        <v>1E-4</v>
      </c>
      <c r="R546" s="4">
        <v>47</v>
      </c>
      <c r="S546" s="4">
        <v>1.1900000000000001E-2</v>
      </c>
      <c r="T546" s="14">
        <v>75.438699999999997</v>
      </c>
      <c r="U546" s="13" t="s">
        <v>304</v>
      </c>
      <c r="V546" s="4" t="s">
        <v>304</v>
      </c>
      <c r="W546" s="4">
        <v>4.0000000000000002E-4</v>
      </c>
      <c r="X546" s="4">
        <v>39.866700000000002</v>
      </c>
      <c r="Y546" s="4">
        <v>1.4500000000000001E-2</v>
      </c>
      <c r="Z546" s="14">
        <v>55.8339</v>
      </c>
      <c r="AA546" s="13" t="s">
        <v>304</v>
      </c>
      <c r="AB546" s="4" t="s">
        <v>304</v>
      </c>
      <c r="AC546" s="4">
        <v>5.4000000000000003E-3</v>
      </c>
      <c r="AD546" s="4">
        <v>16.474</v>
      </c>
      <c r="AE546" s="4">
        <v>5.4800000000000001E-2</v>
      </c>
      <c r="AF546" s="9">
        <v>24.480399999999999</v>
      </c>
      <c r="AG546" s="24">
        <v>1.6999999999999999E-3</v>
      </c>
      <c r="AH546" s="5">
        <v>0</v>
      </c>
      <c r="AI546" s="25">
        <v>0</v>
      </c>
    </row>
    <row r="547" spans="1:35" x14ac:dyDescent="0.25">
      <c r="A547" s="13">
        <v>534</v>
      </c>
      <c r="B547" s="14" t="s">
        <v>305</v>
      </c>
      <c r="C547" s="11" t="s">
        <v>305</v>
      </c>
      <c r="D547" s="4" t="s">
        <v>305</v>
      </c>
      <c r="E547" s="4">
        <v>0</v>
      </c>
      <c r="F547" s="4">
        <v>53.666699999999999</v>
      </c>
      <c r="G547" s="4">
        <v>1.3100000000000001E-2</v>
      </c>
      <c r="H547" s="14">
        <v>58.498199999999997</v>
      </c>
      <c r="I547" s="13" t="s">
        <v>305</v>
      </c>
      <c r="J547" s="4" t="s">
        <v>305</v>
      </c>
      <c r="K547" s="4">
        <v>0</v>
      </c>
      <c r="L547" s="4">
        <v>89.333299999999994</v>
      </c>
      <c r="M547" s="4">
        <v>7.7999999999999996E-3</v>
      </c>
      <c r="N547" s="14">
        <v>90.811300000000003</v>
      </c>
      <c r="O547" s="13" t="s">
        <v>305</v>
      </c>
      <c r="P547" s="4" t="s">
        <v>305</v>
      </c>
      <c r="Q547" s="4">
        <v>0</v>
      </c>
      <c r="R547" s="4">
        <v>65</v>
      </c>
      <c r="S547" s="4">
        <v>1.34E-2</v>
      </c>
      <c r="T547" s="14">
        <v>70.281300000000002</v>
      </c>
      <c r="U547" s="13" t="s">
        <v>305</v>
      </c>
      <c r="V547" s="4" t="s">
        <v>305</v>
      </c>
      <c r="W547" s="4">
        <v>0</v>
      </c>
      <c r="X547" s="4">
        <v>91.666700000000006</v>
      </c>
      <c r="Y547" s="4">
        <v>3.8999999999999998E-3</v>
      </c>
      <c r="Z547" s="14">
        <v>95.891300000000001</v>
      </c>
      <c r="AA547" s="13" t="s">
        <v>305</v>
      </c>
      <c r="AB547" s="4" t="s">
        <v>305</v>
      </c>
      <c r="AC547" s="4">
        <v>2.9999999999999997E-4</v>
      </c>
      <c r="AD547" s="4">
        <v>53.4375</v>
      </c>
      <c r="AE547" s="4">
        <v>2.5600000000000001E-2</v>
      </c>
      <c r="AF547" s="9">
        <v>60.394399999999997</v>
      </c>
      <c r="AG547" s="24">
        <v>1E-4</v>
      </c>
      <c r="AH547" s="5">
        <v>0</v>
      </c>
      <c r="AI547" s="25">
        <v>0</v>
      </c>
    </row>
    <row r="548" spans="1:35" x14ac:dyDescent="0.25">
      <c r="A548" s="13">
        <v>535</v>
      </c>
      <c r="B548" s="14" t="s">
        <v>677</v>
      </c>
      <c r="C548" s="11" t="s">
        <v>677</v>
      </c>
      <c r="D548" s="4" t="s">
        <v>677</v>
      </c>
      <c r="E548" s="4">
        <v>0</v>
      </c>
      <c r="F548" s="4">
        <v>95</v>
      </c>
      <c r="G548" s="4">
        <v>1.21E-2</v>
      </c>
      <c r="H548" s="14">
        <v>62.292499999999997</v>
      </c>
      <c r="I548" s="13" t="s">
        <v>677</v>
      </c>
      <c r="J548" s="4" t="s">
        <v>677</v>
      </c>
      <c r="K548" s="4">
        <v>0</v>
      </c>
      <c r="L548" s="4">
        <v>88</v>
      </c>
      <c r="M548" s="4">
        <v>1.3599999999999999E-2</v>
      </c>
      <c r="N548" s="14">
        <v>72.124300000000005</v>
      </c>
      <c r="O548" s="13" t="s">
        <v>677</v>
      </c>
      <c r="P548" s="4" t="s">
        <v>677</v>
      </c>
      <c r="Q548" s="4">
        <v>0</v>
      </c>
      <c r="R548" s="4">
        <v>95</v>
      </c>
      <c r="S548" s="4">
        <v>1.1900000000000001E-2</v>
      </c>
      <c r="T548" s="14">
        <v>75.674400000000006</v>
      </c>
      <c r="U548" s="13" t="s">
        <v>677</v>
      </c>
      <c r="V548" s="4" t="s">
        <v>677</v>
      </c>
      <c r="W548" s="4">
        <v>0</v>
      </c>
      <c r="X548" s="4">
        <v>98.333299999999994</v>
      </c>
      <c r="Y548" s="4">
        <v>7.4000000000000003E-3</v>
      </c>
      <c r="Z548" s="14">
        <v>84.950400000000002</v>
      </c>
      <c r="AA548" s="13" t="s">
        <v>677</v>
      </c>
      <c r="AB548" s="4" t="s">
        <v>677</v>
      </c>
      <c r="AC548" s="4">
        <v>0</v>
      </c>
      <c r="AD548" s="4">
        <v>87.7273</v>
      </c>
      <c r="AE548" s="4">
        <v>2.75E-2</v>
      </c>
      <c r="AF548" s="9">
        <v>56.806199999999997</v>
      </c>
      <c r="AG548" s="24">
        <v>0</v>
      </c>
      <c r="AH548" s="5">
        <v>0</v>
      </c>
      <c r="AI548" s="25">
        <v>0</v>
      </c>
    </row>
    <row r="549" spans="1:35" x14ac:dyDescent="0.25">
      <c r="A549" s="13">
        <v>536</v>
      </c>
      <c r="B549" s="14" t="s">
        <v>678</v>
      </c>
      <c r="C549" s="11" t="s">
        <v>678</v>
      </c>
      <c r="D549" s="4" t="s">
        <v>678</v>
      </c>
      <c r="E549" s="4">
        <v>0</v>
      </c>
      <c r="F549" s="4">
        <v>100</v>
      </c>
      <c r="G549" s="4">
        <v>5.3E-3</v>
      </c>
      <c r="H549" s="14">
        <v>92.907700000000006</v>
      </c>
      <c r="I549" s="13" t="s">
        <v>678</v>
      </c>
      <c r="J549" s="4" t="s">
        <v>678</v>
      </c>
      <c r="K549" s="4">
        <v>0</v>
      </c>
      <c r="L549" s="4">
        <v>97.692300000000003</v>
      </c>
      <c r="M549" s="4">
        <v>1.1599999999999999E-2</v>
      </c>
      <c r="N549" s="14">
        <v>78.668899999999994</v>
      </c>
      <c r="O549" s="13" t="s">
        <v>678</v>
      </c>
      <c r="P549" s="4" t="s">
        <v>678</v>
      </c>
      <c r="Q549" s="4">
        <v>0</v>
      </c>
      <c r="R549" s="4">
        <v>100</v>
      </c>
      <c r="S549" s="4">
        <v>6.3E-3</v>
      </c>
      <c r="T549" s="14">
        <v>95.004000000000005</v>
      </c>
      <c r="U549" s="13" t="s">
        <v>678</v>
      </c>
      <c r="V549" s="4" t="s">
        <v>678</v>
      </c>
      <c r="W549" s="4">
        <v>0</v>
      </c>
      <c r="X549" s="4">
        <v>98.333299999999994</v>
      </c>
      <c r="Y549" s="4">
        <v>5.5999999999999999E-3</v>
      </c>
      <c r="Z549" s="14">
        <v>91.852400000000003</v>
      </c>
      <c r="AA549" s="13" t="s">
        <v>678</v>
      </c>
      <c r="AB549" s="4" t="s">
        <v>678</v>
      </c>
      <c r="AC549" s="4">
        <v>0</v>
      </c>
      <c r="AD549" s="4">
        <v>97.5</v>
      </c>
      <c r="AE549" s="4">
        <v>1.32E-2</v>
      </c>
      <c r="AF549" s="9">
        <v>89.408199999999994</v>
      </c>
      <c r="AG549" s="24">
        <v>0</v>
      </c>
      <c r="AH549" s="5">
        <v>0</v>
      </c>
      <c r="AI549" s="25">
        <v>0</v>
      </c>
    </row>
    <row r="550" spans="1:35" x14ac:dyDescent="0.25">
      <c r="A550" s="13">
        <v>537</v>
      </c>
      <c r="B550" s="14" t="s">
        <v>330</v>
      </c>
      <c r="C550" s="11" t="s">
        <v>330</v>
      </c>
      <c r="D550" s="4" t="s">
        <v>330</v>
      </c>
      <c r="E550" s="4">
        <v>8.0000000000000004E-4</v>
      </c>
      <c r="F550" s="4">
        <v>18.5185</v>
      </c>
      <c r="G550" s="4">
        <v>3.0499999999999999E-2</v>
      </c>
      <c r="H550" s="14">
        <v>21.596699999999998</v>
      </c>
      <c r="I550" s="13" t="s">
        <v>330</v>
      </c>
      <c r="J550" s="4" t="s">
        <v>330</v>
      </c>
      <c r="K550" s="4">
        <v>0</v>
      </c>
      <c r="L550" s="4">
        <v>95.769199999999998</v>
      </c>
      <c r="M550" s="4">
        <v>3.0999999999999999E-3</v>
      </c>
      <c r="N550" s="14">
        <v>97.472399999999993</v>
      </c>
      <c r="O550" s="13" t="s">
        <v>330</v>
      </c>
      <c r="P550" s="4" t="s">
        <v>330</v>
      </c>
      <c r="Q550" s="4">
        <v>2.0000000000000001E-4</v>
      </c>
      <c r="R550" s="4">
        <v>28.76</v>
      </c>
      <c r="S550" s="4">
        <v>2.6800000000000001E-2</v>
      </c>
      <c r="T550" s="14">
        <v>38.392600000000002</v>
      </c>
      <c r="U550" s="13" t="s">
        <v>330</v>
      </c>
      <c r="V550" s="4" t="s">
        <v>330</v>
      </c>
      <c r="W550" s="4">
        <v>0</v>
      </c>
      <c r="X550" s="4">
        <v>80</v>
      </c>
      <c r="Y550" s="4">
        <v>4.4000000000000003E-3</v>
      </c>
      <c r="Z550" s="14">
        <v>95.369699999999995</v>
      </c>
      <c r="AA550" s="13" t="s">
        <v>330</v>
      </c>
      <c r="AB550" s="4" t="s">
        <v>330</v>
      </c>
      <c r="AC550" s="4">
        <v>0</v>
      </c>
      <c r="AD550" s="4">
        <v>92.5</v>
      </c>
      <c r="AE550" s="4">
        <v>5.1999999999999998E-3</v>
      </c>
      <c r="AF550" s="9">
        <v>97.5124</v>
      </c>
      <c r="AG550" s="24">
        <v>2.0000000000000001E-4</v>
      </c>
      <c r="AH550" s="5">
        <v>0</v>
      </c>
      <c r="AI550" s="25">
        <v>0</v>
      </c>
    </row>
    <row r="551" spans="1:35" x14ac:dyDescent="0.25">
      <c r="A551" s="13">
        <v>538</v>
      </c>
      <c r="B551" s="14" t="s">
        <v>679</v>
      </c>
      <c r="C551" s="11" t="s">
        <v>679</v>
      </c>
      <c r="D551" s="4" t="s">
        <v>679</v>
      </c>
      <c r="E551" s="4">
        <v>0</v>
      </c>
      <c r="F551" s="4">
        <v>78.333299999999994</v>
      </c>
      <c r="G551" s="4">
        <v>3.5000000000000001E-3</v>
      </c>
      <c r="H551" s="14">
        <v>96.366900000000001</v>
      </c>
      <c r="I551" s="13" t="s">
        <v>679</v>
      </c>
      <c r="J551" s="4" t="s">
        <v>679</v>
      </c>
      <c r="K551" s="4">
        <v>0</v>
      </c>
      <c r="L551" s="4">
        <v>97.307699999999997</v>
      </c>
      <c r="M551" s="4">
        <v>2.8999999999999998E-3</v>
      </c>
      <c r="N551" s="14">
        <v>97.614599999999996</v>
      </c>
      <c r="O551" s="13" t="s">
        <v>679</v>
      </c>
      <c r="P551" s="4" t="s">
        <v>679</v>
      </c>
      <c r="Q551" s="4">
        <v>0</v>
      </c>
      <c r="R551" s="4">
        <v>82.5</v>
      </c>
      <c r="S551" s="4">
        <v>5.1000000000000004E-3</v>
      </c>
      <c r="T551" s="14">
        <v>95.974299999999999</v>
      </c>
      <c r="U551" s="13" t="s">
        <v>679</v>
      </c>
      <c r="V551" s="4" t="s">
        <v>679</v>
      </c>
      <c r="W551" s="4">
        <v>0</v>
      </c>
      <c r="X551" s="4">
        <v>91.666700000000006</v>
      </c>
      <c r="Y551" s="4">
        <v>3.5000000000000001E-3</v>
      </c>
      <c r="Z551" s="14">
        <v>96.317599999999999</v>
      </c>
      <c r="AA551" s="13" t="s">
        <v>679</v>
      </c>
      <c r="AB551" s="4" t="s">
        <v>679</v>
      </c>
      <c r="AC551" s="4">
        <v>1E-4</v>
      </c>
      <c r="AD551" s="4">
        <v>75.263199999999998</v>
      </c>
      <c r="AE551" s="4">
        <v>1.12E-2</v>
      </c>
      <c r="AF551" s="9">
        <v>93.656899999999993</v>
      </c>
      <c r="AG551" s="24">
        <v>0</v>
      </c>
      <c r="AH551" s="5">
        <v>0</v>
      </c>
      <c r="AI551" s="25">
        <v>0</v>
      </c>
    </row>
    <row r="552" spans="1:35" x14ac:dyDescent="0.25">
      <c r="A552" s="13">
        <v>539</v>
      </c>
      <c r="B552" s="14" t="s">
        <v>680</v>
      </c>
      <c r="C552" s="11" t="s">
        <v>680</v>
      </c>
      <c r="D552" s="4" t="s">
        <v>680</v>
      </c>
      <c r="E552" s="4">
        <v>0</v>
      </c>
      <c r="F552" s="4">
        <v>59</v>
      </c>
      <c r="G552" s="4">
        <v>7.4999999999999997E-3</v>
      </c>
      <c r="H552" s="14">
        <v>82.978099999999998</v>
      </c>
      <c r="I552" s="13" t="s">
        <v>680</v>
      </c>
      <c r="J552" s="4" t="s">
        <v>680</v>
      </c>
      <c r="K552" s="4">
        <v>1.1000000000000001E-3</v>
      </c>
      <c r="L552" s="4">
        <v>36.420499999999997</v>
      </c>
      <c r="M552" s="4">
        <v>9.7999999999999997E-3</v>
      </c>
      <c r="N552" s="14">
        <v>84.818799999999996</v>
      </c>
      <c r="O552" s="13" t="s">
        <v>680</v>
      </c>
      <c r="P552" s="4" t="s">
        <v>680</v>
      </c>
      <c r="Q552" s="4">
        <v>0</v>
      </c>
      <c r="R552" s="4">
        <v>66.25</v>
      </c>
      <c r="S552" s="4">
        <v>8.5000000000000006E-3</v>
      </c>
      <c r="T552" s="14">
        <v>87.866399999999999</v>
      </c>
      <c r="U552" s="13" t="s">
        <v>680</v>
      </c>
      <c r="V552" s="4" t="s">
        <v>680</v>
      </c>
      <c r="W552" s="4">
        <v>0</v>
      </c>
      <c r="X552" s="4">
        <v>75.555599999999998</v>
      </c>
      <c r="Y552" s="4">
        <v>5.4999999999999997E-3</v>
      </c>
      <c r="Z552" s="14">
        <v>92.431299999999993</v>
      </c>
      <c r="AA552" s="13" t="s">
        <v>680</v>
      </c>
      <c r="AB552" s="4" t="s">
        <v>680</v>
      </c>
      <c r="AC552" s="4">
        <v>2.9999999999999997E-4</v>
      </c>
      <c r="AD552" s="4">
        <v>52.8125</v>
      </c>
      <c r="AE552" s="4">
        <v>2.0400000000000001E-2</v>
      </c>
      <c r="AF552" s="9">
        <v>71.741399999999999</v>
      </c>
      <c r="AG552" s="24">
        <v>2.9999999999999997E-4</v>
      </c>
      <c r="AH552" s="5">
        <v>0</v>
      </c>
      <c r="AI552" s="25">
        <v>0</v>
      </c>
    </row>
    <row r="553" spans="1:35" x14ac:dyDescent="0.25">
      <c r="A553" s="13">
        <v>540</v>
      </c>
      <c r="B553" s="14" t="s">
        <v>681</v>
      </c>
      <c r="C553" s="11" t="s">
        <v>681</v>
      </c>
      <c r="D553" s="4" t="s">
        <v>681</v>
      </c>
      <c r="E553" s="4">
        <v>0</v>
      </c>
      <c r="F553" s="4">
        <v>68</v>
      </c>
      <c r="G553" s="4">
        <v>3.8999999999999998E-3</v>
      </c>
      <c r="H553" s="14">
        <v>95.894199999999998</v>
      </c>
      <c r="I553" s="13" t="s">
        <v>681</v>
      </c>
      <c r="J553" s="4" t="s">
        <v>681</v>
      </c>
      <c r="K553" s="4">
        <v>2.9999999999999997E-4</v>
      </c>
      <c r="L553" s="4">
        <v>55.886099999999999</v>
      </c>
      <c r="M553" s="4">
        <v>1.4800000000000001E-2</v>
      </c>
      <c r="N553" s="14">
        <v>68.616299999999995</v>
      </c>
      <c r="O553" s="13" t="s">
        <v>681</v>
      </c>
      <c r="P553" s="4" t="s">
        <v>681</v>
      </c>
      <c r="Q553" s="4">
        <v>0</v>
      </c>
      <c r="R553" s="4">
        <v>73.333299999999994</v>
      </c>
      <c r="S553" s="4">
        <v>5.1000000000000004E-3</v>
      </c>
      <c r="T553" s="14">
        <v>95.925799999999995</v>
      </c>
      <c r="U553" s="13" t="s">
        <v>681</v>
      </c>
      <c r="V553" s="4" t="s">
        <v>681</v>
      </c>
      <c r="W553" s="4">
        <v>0</v>
      </c>
      <c r="X553" s="4">
        <v>83.571399999999997</v>
      </c>
      <c r="Y553" s="4">
        <v>4.5999999999999999E-3</v>
      </c>
      <c r="Z553" s="14">
        <v>95.198999999999998</v>
      </c>
      <c r="AA553" s="13" t="s">
        <v>681</v>
      </c>
      <c r="AB553" s="4" t="s">
        <v>681</v>
      </c>
      <c r="AC553" s="4">
        <v>1E-4</v>
      </c>
      <c r="AD553" s="4">
        <v>65</v>
      </c>
      <c r="AE553" s="4">
        <v>2.01E-2</v>
      </c>
      <c r="AF553" s="9">
        <v>72.513400000000004</v>
      </c>
      <c r="AG553" s="24">
        <v>1E-4</v>
      </c>
      <c r="AH553" s="5">
        <v>0</v>
      </c>
      <c r="AI553" s="25">
        <v>0</v>
      </c>
    </row>
    <row r="554" spans="1:35" x14ac:dyDescent="0.25">
      <c r="A554" s="13">
        <v>541</v>
      </c>
      <c r="B554" s="14" t="s">
        <v>306</v>
      </c>
      <c r="C554" s="11" t="s">
        <v>306</v>
      </c>
      <c r="D554" s="4" t="s">
        <v>306</v>
      </c>
      <c r="E554" s="4">
        <v>2.9999999999999997E-4</v>
      </c>
      <c r="F554" s="4">
        <v>26.628599999999999</v>
      </c>
      <c r="G554" s="4">
        <v>1.26E-2</v>
      </c>
      <c r="H554" s="14">
        <v>60.286099999999998</v>
      </c>
      <c r="I554" s="13" t="s">
        <v>306</v>
      </c>
      <c r="J554" s="4" t="s">
        <v>306</v>
      </c>
      <c r="K554" s="4">
        <v>1E-4</v>
      </c>
      <c r="L554" s="4">
        <v>67.325599999999994</v>
      </c>
      <c r="M554" s="4">
        <v>8.0999999999999996E-3</v>
      </c>
      <c r="N554" s="14">
        <v>90.059600000000003</v>
      </c>
      <c r="O554" s="13" t="s">
        <v>306</v>
      </c>
      <c r="P554" s="4" t="s">
        <v>306</v>
      </c>
      <c r="Q554" s="4">
        <v>0</v>
      </c>
      <c r="R554" s="4">
        <v>64.166700000000006</v>
      </c>
      <c r="S554" s="4">
        <v>8.2000000000000007E-3</v>
      </c>
      <c r="T554" s="14">
        <v>88.837500000000006</v>
      </c>
      <c r="U554" s="13" t="s">
        <v>306</v>
      </c>
      <c r="V554" s="4" t="s">
        <v>306</v>
      </c>
      <c r="W554" s="4">
        <v>1E-4</v>
      </c>
      <c r="X554" s="4">
        <v>60.208300000000001</v>
      </c>
      <c r="Y554" s="4">
        <v>1.04E-2</v>
      </c>
      <c r="Z554" s="14">
        <v>71.399799999999999</v>
      </c>
      <c r="AA554" s="13" t="s">
        <v>306</v>
      </c>
      <c r="AB554" s="4" t="s">
        <v>306</v>
      </c>
      <c r="AC554" s="4">
        <v>2.0000000000000001E-4</v>
      </c>
      <c r="AD554" s="4">
        <v>60</v>
      </c>
      <c r="AE554" s="4">
        <v>1.4999999999999999E-2</v>
      </c>
      <c r="AF554" s="9">
        <v>85.1006</v>
      </c>
      <c r="AG554" s="24">
        <v>2.0000000000000001E-4</v>
      </c>
      <c r="AH554" s="5">
        <v>0</v>
      </c>
      <c r="AI554" s="25">
        <v>0</v>
      </c>
    </row>
    <row r="555" spans="1:35" x14ac:dyDescent="0.25">
      <c r="A555" s="13">
        <v>542</v>
      </c>
      <c r="B555" s="14" t="s">
        <v>682</v>
      </c>
      <c r="C555" s="11" t="s">
        <v>682</v>
      </c>
      <c r="D555" s="4" t="s">
        <v>682</v>
      </c>
      <c r="E555" s="4">
        <v>0</v>
      </c>
      <c r="F555" s="4">
        <v>85</v>
      </c>
      <c r="G555" s="4">
        <v>3.3E-3</v>
      </c>
      <c r="H555" s="14">
        <v>96.583399999999997</v>
      </c>
      <c r="I555" s="13" t="s">
        <v>682</v>
      </c>
      <c r="J555" s="4" t="s">
        <v>682</v>
      </c>
      <c r="K555" s="4">
        <v>0</v>
      </c>
      <c r="L555" s="4">
        <v>98.461500000000001</v>
      </c>
      <c r="M555" s="4">
        <v>2E-3</v>
      </c>
      <c r="N555" s="14">
        <v>98.380700000000004</v>
      </c>
      <c r="O555" s="13" t="s">
        <v>682</v>
      </c>
      <c r="P555" s="4" t="s">
        <v>682</v>
      </c>
      <c r="Q555" s="4">
        <v>0</v>
      </c>
      <c r="R555" s="4">
        <v>100</v>
      </c>
      <c r="S555" s="4">
        <v>1.8E-3</v>
      </c>
      <c r="T555" s="14">
        <v>98.569199999999995</v>
      </c>
      <c r="U555" s="13" t="s">
        <v>682</v>
      </c>
      <c r="V555" s="4" t="s">
        <v>682</v>
      </c>
      <c r="W555" s="4">
        <v>0</v>
      </c>
      <c r="X555" s="4">
        <v>100</v>
      </c>
      <c r="Y555" s="4">
        <v>1E-3</v>
      </c>
      <c r="Z555" s="14">
        <v>98.983000000000004</v>
      </c>
      <c r="AA555" s="13" t="s">
        <v>682</v>
      </c>
      <c r="AB555" s="4" t="s">
        <v>682</v>
      </c>
      <c r="AC555" s="4">
        <v>0</v>
      </c>
      <c r="AD555" s="4">
        <v>98.333299999999994</v>
      </c>
      <c r="AE555" s="4">
        <v>3.5000000000000001E-3</v>
      </c>
      <c r="AF555" s="9">
        <v>98.313900000000004</v>
      </c>
      <c r="AG555" s="24">
        <v>0</v>
      </c>
      <c r="AH555" s="5">
        <v>0</v>
      </c>
      <c r="AI555" s="25">
        <v>0</v>
      </c>
    </row>
    <row r="556" spans="1:35" x14ac:dyDescent="0.25">
      <c r="A556" s="13">
        <v>543</v>
      </c>
      <c r="B556" s="14" t="s">
        <v>683</v>
      </c>
      <c r="C556" s="11" t="s">
        <v>683</v>
      </c>
      <c r="D556" s="4" t="s">
        <v>683</v>
      </c>
      <c r="E556" s="4">
        <v>1.1999999999999999E-3</v>
      </c>
      <c r="F556" s="4">
        <v>15.84</v>
      </c>
      <c r="G556" s="4">
        <v>1.9300000000000001E-2</v>
      </c>
      <c r="H556" s="14">
        <v>40.149500000000003</v>
      </c>
      <c r="I556" s="13" t="s">
        <v>683</v>
      </c>
      <c r="J556" s="4" t="s">
        <v>683</v>
      </c>
      <c r="K556" s="4">
        <v>0</v>
      </c>
      <c r="L556" s="4">
        <v>91.923100000000005</v>
      </c>
      <c r="M556" s="4">
        <v>3.8999999999999998E-3</v>
      </c>
      <c r="N556" s="14">
        <v>96.857299999999995</v>
      </c>
      <c r="O556" s="13" t="s">
        <v>683</v>
      </c>
      <c r="P556" s="4" t="s">
        <v>683</v>
      </c>
      <c r="Q556" s="4">
        <v>5.9999999999999995E-4</v>
      </c>
      <c r="R556" s="4">
        <v>20.637699999999999</v>
      </c>
      <c r="S556" s="4">
        <v>1.61E-2</v>
      </c>
      <c r="T556" s="14">
        <v>61.744700000000002</v>
      </c>
      <c r="U556" s="13" t="s">
        <v>683</v>
      </c>
      <c r="V556" s="4" t="s">
        <v>683</v>
      </c>
      <c r="W556" s="4">
        <v>0</v>
      </c>
      <c r="X556" s="4">
        <v>86</v>
      </c>
      <c r="Y556" s="4">
        <v>3.2000000000000002E-3</v>
      </c>
      <c r="Z556" s="14">
        <v>96.691500000000005</v>
      </c>
      <c r="AA556" s="13" t="s">
        <v>683</v>
      </c>
      <c r="AB556" s="4" t="s">
        <v>683</v>
      </c>
      <c r="AC556" s="4">
        <v>1.2999999999999999E-3</v>
      </c>
      <c r="AD556" s="4">
        <v>31.495200000000001</v>
      </c>
      <c r="AE556" s="4">
        <v>3.4799999999999998E-2</v>
      </c>
      <c r="AF556" s="9">
        <v>45.049500000000002</v>
      </c>
      <c r="AG556" s="24">
        <v>5.9999999999999995E-4</v>
      </c>
      <c r="AH556" s="5">
        <v>0</v>
      </c>
      <c r="AI556" s="25">
        <v>0</v>
      </c>
    </row>
    <row r="557" spans="1:35" x14ac:dyDescent="0.25">
      <c r="A557" s="13">
        <v>544</v>
      </c>
      <c r="B557" s="14" t="s">
        <v>684</v>
      </c>
      <c r="C557" s="11" t="s">
        <v>684</v>
      </c>
      <c r="D557" s="4" t="s">
        <v>684</v>
      </c>
      <c r="E557" s="4">
        <v>2.0000000000000001E-4</v>
      </c>
      <c r="F557" s="4">
        <v>30.681799999999999</v>
      </c>
      <c r="G557" s="4">
        <v>3.44E-2</v>
      </c>
      <c r="H557" s="14">
        <v>17.728000000000002</v>
      </c>
      <c r="I557" s="13" t="s">
        <v>684</v>
      </c>
      <c r="J557" s="4" t="s">
        <v>684</v>
      </c>
      <c r="K557" s="4">
        <v>0</v>
      </c>
      <c r="L557" s="4">
        <v>94.615399999999994</v>
      </c>
      <c r="M557" s="4">
        <v>8.3999999999999995E-3</v>
      </c>
      <c r="N557" s="14">
        <v>88.896500000000003</v>
      </c>
      <c r="O557" s="13" t="s">
        <v>684</v>
      </c>
      <c r="P557" s="4" t="s">
        <v>684</v>
      </c>
      <c r="Q557" s="4">
        <v>0</v>
      </c>
      <c r="R557" s="4">
        <v>71.666700000000006</v>
      </c>
      <c r="S557" s="4">
        <v>2.23E-2</v>
      </c>
      <c r="T557" s="14">
        <v>46.202399999999997</v>
      </c>
      <c r="U557" s="13" t="s">
        <v>684</v>
      </c>
      <c r="V557" s="4" t="s">
        <v>684</v>
      </c>
      <c r="W557" s="4">
        <v>0</v>
      </c>
      <c r="X557" s="4">
        <v>96.666700000000006</v>
      </c>
      <c r="Y557" s="4">
        <v>5.5999999999999999E-3</v>
      </c>
      <c r="Z557" s="14">
        <v>92.138199999999998</v>
      </c>
      <c r="AA557" s="13" t="s">
        <v>684</v>
      </c>
      <c r="AB557" s="4" t="s">
        <v>684</v>
      </c>
      <c r="AC557" s="4">
        <v>4.0000000000000002E-4</v>
      </c>
      <c r="AD557" s="4">
        <v>48.142899999999997</v>
      </c>
      <c r="AE557" s="4">
        <v>4.3299999999999998E-2</v>
      </c>
      <c r="AF557" s="9">
        <v>34.594700000000003</v>
      </c>
      <c r="AG557" s="24">
        <v>1E-4</v>
      </c>
      <c r="AH557" s="5">
        <v>0</v>
      </c>
      <c r="AI557" s="25">
        <v>0</v>
      </c>
    </row>
    <row r="558" spans="1:35" x14ac:dyDescent="0.25">
      <c r="A558" s="13">
        <v>545</v>
      </c>
      <c r="B558" s="14" t="s">
        <v>307</v>
      </c>
      <c r="C558" s="11" t="s">
        <v>307</v>
      </c>
      <c r="D558" s="4" t="s">
        <v>307</v>
      </c>
      <c r="E558" s="4">
        <v>7.0000000000000001E-3</v>
      </c>
      <c r="F558" s="4">
        <v>6.3579999999999997</v>
      </c>
      <c r="G558" s="4">
        <v>3.4099999999999998E-2</v>
      </c>
      <c r="H558" s="14">
        <v>17.976199999999999</v>
      </c>
      <c r="I558" s="13" t="s">
        <v>307</v>
      </c>
      <c r="J558" s="4" t="s">
        <v>307</v>
      </c>
      <c r="K558" s="4">
        <v>2.0000000000000001E-4</v>
      </c>
      <c r="L558" s="4">
        <v>59.303800000000003</v>
      </c>
      <c r="M558" s="4">
        <v>8.6E-3</v>
      </c>
      <c r="N558" s="14">
        <v>88.434600000000003</v>
      </c>
      <c r="O558" s="13" t="s">
        <v>307</v>
      </c>
      <c r="P558" s="4" t="s">
        <v>307</v>
      </c>
      <c r="Q558" s="4">
        <v>1.1999999999999999E-3</v>
      </c>
      <c r="R558" s="4">
        <v>14.974399999999999</v>
      </c>
      <c r="S558" s="4">
        <v>3.1899999999999998E-2</v>
      </c>
      <c r="T558" s="14">
        <v>31.656500000000001</v>
      </c>
      <c r="U558" s="13" t="s">
        <v>307</v>
      </c>
      <c r="V558" s="4" t="s">
        <v>307</v>
      </c>
      <c r="W558" s="4">
        <v>2.9999999999999997E-4</v>
      </c>
      <c r="X558" s="4">
        <v>43.4</v>
      </c>
      <c r="Y558" s="4">
        <v>1.18E-2</v>
      </c>
      <c r="Z558" s="14">
        <v>65.744699999999995</v>
      </c>
      <c r="AA558" s="13" t="s">
        <v>307</v>
      </c>
      <c r="AB558" s="4" t="s">
        <v>307</v>
      </c>
      <c r="AC558" s="4">
        <v>2.0000000000000001E-4</v>
      </c>
      <c r="AD558" s="4">
        <v>59.214300000000001</v>
      </c>
      <c r="AE558" s="4">
        <v>1.5800000000000002E-2</v>
      </c>
      <c r="AF558" s="9">
        <v>83.136399999999995</v>
      </c>
      <c r="AG558" s="24">
        <v>1.8E-3</v>
      </c>
      <c r="AH558" s="5">
        <v>0</v>
      </c>
      <c r="AI558" s="25">
        <v>0</v>
      </c>
    </row>
    <row r="559" spans="1:35" x14ac:dyDescent="0.25">
      <c r="A559" s="13">
        <v>546</v>
      </c>
      <c r="B559" s="14" t="s">
        <v>685</v>
      </c>
      <c r="C559" s="11" t="s">
        <v>685</v>
      </c>
      <c r="D559" s="4" t="s">
        <v>685</v>
      </c>
      <c r="E559" s="4">
        <v>0</v>
      </c>
      <c r="F559" s="4">
        <v>90</v>
      </c>
      <c r="G559" s="4">
        <v>2.8E-3</v>
      </c>
      <c r="H559" s="14">
        <v>97.074700000000007</v>
      </c>
      <c r="I559" s="13" t="s">
        <v>685</v>
      </c>
      <c r="J559" s="4" t="s">
        <v>685</v>
      </c>
      <c r="K559" s="4">
        <v>0</v>
      </c>
      <c r="L559" s="4">
        <v>98.461500000000001</v>
      </c>
      <c r="M559" s="4">
        <v>3.0000000000000001E-3</v>
      </c>
      <c r="N559" s="14">
        <v>97.597499999999997</v>
      </c>
      <c r="O559" s="13" t="s">
        <v>685</v>
      </c>
      <c r="P559" s="4" t="s">
        <v>685</v>
      </c>
      <c r="Q559" s="4">
        <v>0</v>
      </c>
      <c r="R559" s="4">
        <v>95</v>
      </c>
      <c r="S559" s="4">
        <v>3.5000000000000001E-3</v>
      </c>
      <c r="T559" s="14">
        <v>97.188299999999998</v>
      </c>
      <c r="U559" s="13" t="s">
        <v>685</v>
      </c>
      <c r="V559" s="4" t="s">
        <v>685</v>
      </c>
      <c r="W559" s="4">
        <v>0</v>
      </c>
      <c r="X559" s="4">
        <v>91.666700000000006</v>
      </c>
      <c r="Y559" s="4">
        <v>4.5999999999999999E-3</v>
      </c>
      <c r="Z559" s="14">
        <v>95.231499999999997</v>
      </c>
      <c r="AA559" s="13" t="s">
        <v>685</v>
      </c>
      <c r="AB559" s="4" t="s">
        <v>685</v>
      </c>
      <c r="AC559" s="4">
        <v>0</v>
      </c>
      <c r="AD559" s="4">
        <v>88.636399999999995</v>
      </c>
      <c r="AE559" s="4">
        <v>9.7000000000000003E-3</v>
      </c>
      <c r="AF559" s="9">
        <v>95.379599999999996</v>
      </c>
      <c r="AG559" s="24">
        <v>0</v>
      </c>
      <c r="AH559" s="5">
        <v>0</v>
      </c>
      <c r="AI559" s="25">
        <v>0</v>
      </c>
    </row>
    <row r="560" spans="1:35" x14ac:dyDescent="0.25">
      <c r="A560" s="13">
        <v>547</v>
      </c>
      <c r="B560" s="14" t="s">
        <v>170</v>
      </c>
      <c r="C560" s="11" t="s">
        <v>170</v>
      </c>
      <c r="D560" s="4" t="s">
        <v>170</v>
      </c>
      <c r="E560" s="4">
        <v>0</v>
      </c>
      <c r="F560" s="4">
        <v>78.333299999999994</v>
      </c>
      <c r="G560" s="4">
        <v>8.0000000000000002E-3</v>
      </c>
      <c r="H560" s="14">
        <v>80.662300000000002</v>
      </c>
      <c r="I560" s="13" t="s">
        <v>170</v>
      </c>
      <c r="J560" s="4" t="s">
        <v>170</v>
      </c>
      <c r="K560" s="4">
        <v>1E-4</v>
      </c>
      <c r="L560" s="4">
        <v>76.400000000000006</v>
      </c>
      <c r="M560" s="4">
        <v>1.1599999999999999E-2</v>
      </c>
      <c r="N560" s="14">
        <v>78.754999999999995</v>
      </c>
      <c r="O560" s="13" t="s">
        <v>170</v>
      </c>
      <c r="P560" s="4" t="s">
        <v>170</v>
      </c>
      <c r="Q560" s="4">
        <v>0</v>
      </c>
      <c r="R560" s="4">
        <v>80</v>
      </c>
      <c r="S560" s="4">
        <v>1.04E-2</v>
      </c>
      <c r="T560" s="14">
        <v>80.828400000000002</v>
      </c>
      <c r="U560" s="13" t="s">
        <v>170</v>
      </c>
      <c r="V560" s="4" t="s">
        <v>170</v>
      </c>
      <c r="W560" s="4">
        <v>5.9999999999999995E-4</v>
      </c>
      <c r="X560" s="4">
        <v>33.510199999999998</v>
      </c>
      <c r="Y560" s="4">
        <v>2.0199999999999999E-2</v>
      </c>
      <c r="Z560" s="14">
        <v>40.103200000000001</v>
      </c>
      <c r="AA560" s="13" t="s">
        <v>170</v>
      </c>
      <c r="AB560" s="4" t="s">
        <v>170</v>
      </c>
      <c r="AC560" s="4">
        <v>8.0000000000000004E-4</v>
      </c>
      <c r="AD560" s="4">
        <v>38.754399999999997</v>
      </c>
      <c r="AE560" s="4">
        <v>3.5799999999999998E-2</v>
      </c>
      <c r="AF560" s="9">
        <v>43.683100000000003</v>
      </c>
      <c r="AG560" s="24">
        <v>2.9999999999999997E-4</v>
      </c>
      <c r="AH560" s="5">
        <v>0</v>
      </c>
      <c r="AI560" s="25">
        <v>0</v>
      </c>
    </row>
    <row r="561" spans="1:35" x14ac:dyDescent="0.25">
      <c r="A561" s="13">
        <v>548</v>
      </c>
      <c r="B561" s="14" t="s">
        <v>139</v>
      </c>
      <c r="C561" s="11" t="s">
        <v>139</v>
      </c>
      <c r="D561" s="4" t="s">
        <v>139</v>
      </c>
      <c r="E561" s="4">
        <v>6.7999999999999996E-3</v>
      </c>
      <c r="F561" s="4">
        <v>6.4317000000000002</v>
      </c>
      <c r="G561" s="4">
        <v>2.3599999999999999E-2</v>
      </c>
      <c r="H561" s="14">
        <v>31.163599999999999</v>
      </c>
      <c r="I561" s="13" t="s">
        <v>139</v>
      </c>
      <c r="J561" s="4" t="s">
        <v>139</v>
      </c>
      <c r="K561" s="4">
        <v>2.0999999999999999E-3</v>
      </c>
      <c r="L561" s="4">
        <v>28.656700000000001</v>
      </c>
      <c r="M561" s="4">
        <v>2.0899999999999998E-2</v>
      </c>
      <c r="N561" s="14">
        <v>52.445700000000002</v>
      </c>
      <c r="O561" s="13" t="s">
        <v>139</v>
      </c>
      <c r="P561" s="4" t="s">
        <v>139</v>
      </c>
      <c r="Q561" s="4">
        <v>1E-3</v>
      </c>
      <c r="R561" s="4">
        <v>16.2941</v>
      </c>
      <c r="S561" s="4">
        <v>1.6899999999999998E-2</v>
      </c>
      <c r="T561" s="14">
        <v>59.243899999999996</v>
      </c>
      <c r="U561" s="13" t="s">
        <v>139</v>
      </c>
      <c r="V561" s="4" t="s">
        <v>139</v>
      </c>
      <c r="W561" s="4">
        <v>1E-4</v>
      </c>
      <c r="X561" s="4">
        <v>62.083300000000001</v>
      </c>
      <c r="Y561" s="4">
        <v>5.1999999999999998E-3</v>
      </c>
      <c r="Z561" s="14">
        <v>93.375500000000002</v>
      </c>
      <c r="AA561" s="13" t="s">
        <v>139</v>
      </c>
      <c r="AB561" s="4" t="s">
        <v>139</v>
      </c>
      <c r="AC561" s="4">
        <v>2.8E-3</v>
      </c>
      <c r="AD561" s="4">
        <v>22.88</v>
      </c>
      <c r="AE561" s="4">
        <v>3.4000000000000002E-2</v>
      </c>
      <c r="AF561" s="9">
        <v>46.183799999999998</v>
      </c>
      <c r="AG561" s="24">
        <v>2.5999999999999999E-3</v>
      </c>
      <c r="AH561" s="5">
        <v>0</v>
      </c>
      <c r="AI561" s="25">
        <v>0</v>
      </c>
    </row>
    <row r="562" spans="1:35" x14ac:dyDescent="0.25">
      <c r="A562" s="13">
        <v>549</v>
      </c>
      <c r="B562" s="14" t="s">
        <v>686</v>
      </c>
      <c r="C562" s="11" t="s">
        <v>686</v>
      </c>
      <c r="D562" s="4" t="s">
        <v>686</v>
      </c>
      <c r="E562" s="4">
        <v>1.6999999999999999E-3</v>
      </c>
      <c r="F562" s="4">
        <v>13.5627</v>
      </c>
      <c r="G562" s="4">
        <v>2.8299999999999999E-2</v>
      </c>
      <c r="H562" s="14">
        <v>24.1816</v>
      </c>
      <c r="I562" s="13" t="s">
        <v>686</v>
      </c>
      <c r="J562" s="4" t="s">
        <v>686</v>
      </c>
      <c r="K562" s="4">
        <v>2.0000000000000001E-4</v>
      </c>
      <c r="L562" s="4">
        <v>58.481000000000002</v>
      </c>
      <c r="M562" s="4">
        <v>1.9699999999999999E-2</v>
      </c>
      <c r="N562" s="14">
        <v>55.095999999999997</v>
      </c>
      <c r="O562" s="13" t="s">
        <v>686</v>
      </c>
      <c r="P562" s="4" t="s">
        <v>686</v>
      </c>
      <c r="Q562" s="4">
        <v>2.9999999999999997E-4</v>
      </c>
      <c r="R562" s="4">
        <v>25.2941</v>
      </c>
      <c r="S562" s="4">
        <v>2.7E-2</v>
      </c>
      <c r="T562" s="14">
        <v>37.987099999999998</v>
      </c>
      <c r="U562" s="13" t="s">
        <v>686</v>
      </c>
      <c r="V562" s="4" t="s">
        <v>686</v>
      </c>
      <c r="W562" s="4">
        <v>0</v>
      </c>
      <c r="X562" s="4">
        <v>95</v>
      </c>
      <c r="Y562" s="4">
        <v>3.0000000000000001E-3</v>
      </c>
      <c r="Z562" s="14">
        <v>96.825500000000005</v>
      </c>
      <c r="AA562" s="13" t="s">
        <v>686</v>
      </c>
      <c r="AB562" s="4" t="s">
        <v>686</v>
      </c>
      <c r="AC562" s="4">
        <v>1E-4</v>
      </c>
      <c r="AD562" s="4">
        <v>65.972200000000001</v>
      </c>
      <c r="AE562" s="4">
        <v>1.77E-2</v>
      </c>
      <c r="AF562" s="9">
        <v>78.384699999999995</v>
      </c>
      <c r="AG562" s="24">
        <v>5.0000000000000001E-4</v>
      </c>
      <c r="AH562" s="5">
        <v>0</v>
      </c>
      <c r="AI562" s="25">
        <v>0</v>
      </c>
    </row>
    <row r="563" spans="1:35" x14ac:dyDescent="0.25">
      <c r="A563" s="13">
        <v>550</v>
      </c>
      <c r="B563" s="14" t="s">
        <v>687</v>
      </c>
      <c r="C563" s="11" t="s">
        <v>687</v>
      </c>
      <c r="D563" s="4" t="s">
        <v>687</v>
      </c>
      <c r="E563" s="4">
        <v>0</v>
      </c>
      <c r="F563" s="4">
        <v>60.625</v>
      </c>
      <c r="G563" s="4">
        <v>6.3E-3</v>
      </c>
      <c r="H563" s="14">
        <v>89.018799999999999</v>
      </c>
      <c r="I563" s="13" t="s">
        <v>687</v>
      </c>
      <c r="J563" s="4" t="s">
        <v>687</v>
      </c>
      <c r="K563" s="4">
        <v>0</v>
      </c>
      <c r="L563" s="4">
        <v>94.615399999999994</v>
      </c>
      <c r="M563" s="4">
        <v>4.0000000000000001E-3</v>
      </c>
      <c r="N563" s="14">
        <v>96.730599999999995</v>
      </c>
      <c r="O563" s="13" t="s">
        <v>687</v>
      </c>
      <c r="P563" s="4" t="s">
        <v>687</v>
      </c>
      <c r="Q563" s="4">
        <v>0</v>
      </c>
      <c r="R563" s="4">
        <v>67.5</v>
      </c>
      <c r="S563" s="4">
        <v>7.0000000000000001E-3</v>
      </c>
      <c r="T563" s="14">
        <v>92.852800000000002</v>
      </c>
      <c r="U563" s="13" t="s">
        <v>687</v>
      </c>
      <c r="V563" s="4" t="s">
        <v>687</v>
      </c>
      <c r="W563" s="4">
        <v>0</v>
      </c>
      <c r="X563" s="4">
        <v>82.142899999999997</v>
      </c>
      <c r="Y563" s="4">
        <v>4.7999999999999996E-3</v>
      </c>
      <c r="Z563" s="14">
        <v>94.837199999999996</v>
      </c>
      <c r="AA563" s="13" t="s">
        <v>687</v>
      </c>
      <c r="AB563" s="4" t="s">
        <v>687</v>
      </c>
      <c r="AC563" s="4">
        <v>1E-4</v>
      </c>
      <c r="AD563" s="4">
        <v>72.307699999999997</v>
      </c>
      <c r="AE563" s="4">
        <v>1.38E-2</v>
      </c>
      <c r="AF563" s="9">
        <v>88.0762</v>
      </c>
      <c r="AG563" s="24">
        <v>0</v>
      </c>
      <c r="AH563" s="5">
        <v>0</v>
      </c>
      <c r="AI563" s="25">
        <v>0</v>
      </c>
    </row>
    <row r="564" spans="1:35" x14ac:dyDescent="0.25">
      <c r="A564" s="13">
        <v>551</v>
      </c>
      <c r="B564" s="14" t="s">
        <v>688</v>
      </c>
      <c r="C564" s="11" t="s">
        <v>688</v>
      </c>
      <c r="D564" s="4" t="s">
        <v>688</v>
      </c>
      <c r="E564" s="4">
        <v>0</v>
      </c>
      <c r="F564" s="4">
        <v>73.333299999999994</v>
      </c>
      <c r="G564" s="4">
        <v>3.5999999999999999E-3</v>
      </c>
      <c r="H564" s="14">
        <v>96.272099999999995</v>
      </c>
      <c r="I564" s="13" t="s">
        <v>688</v>
      </c>
      <c r="J564" s="4" t="s">
        <v>688</v>
      </c>
      <c r="K564" s="4">
        <v>0</v>
      </c>
      <c r="L564" s="4">
        <v>93.846199999999996</v>
      </c>
      <c r="M564" s="4">
        <v>4.4999999999999997E-3</v>
      </c>
      <c r="N564" s="14">
        <v>96.362499999999997</v>
      </c>
      <c r="O564" s="13" t="s">
        <v>688</v>
      </c>
      <c r="P564" s="4" t="s">
        <v>688</v>
      </c>
      <c r="Q564" s="4">
        <v>0</v>
      </c>
      <c r="R564" s="4">
        <v>95</v>
      </c>
      <c r="S564" s="4">
        <v>4.1999999999999997E-3</v>
      </c>
      <c r="T564" s="14">
        <v>96.659499999999994</v>
      </c>
      <c r="U564" s="13" t="s">
        <v>688</v>
      </c>
      <c r="V564" s="4" t="s">
        <v>688</v>
      </c>
      <c r="W564" s="4">
        <v>0</v>
      </c>
      <c r="X564" s="4">
        <v>74.615399999999994</v>
      </c>
      <c r="Y564" s="4">
        <v>5.5999999999999999E-3</v>
      </c>
      <c r="Z564" s="14">
        <v>92.091200000000001</v>
      </c>
      <c r="AA564" s="13" t="s">
        <v>688</v>
      </c>
      <c r="AB564" s="4" t="s">
        <v>688</v>
      </c>
      <c r="AC564" s="4">
        <v>4.0000000000000002E-4</v>
      </c>
      <c r="AD564" s="4">
        <v>48</v>
      </c>
      <c r="AE564" s="4">
        <v>1.6799999999999999E-2</v>
      </c>
      <c r="AF564" s="9">
        <v>80.590699999999998</v>
      </c>
      <c r="AG564" s="24">
        <v>1E-4</v>
      </c>
      <c r="AH564" s="5">
        <v>0</v>
      </c>
      <c r="AI564" s="25">
        <v>0</v>
      </c>
    </row>
    <row r="565" spans="1:35" x14ac:dyDescent="0.25">
      <c r="A565" s="13">
        <v>552</v>
      </c>
      <c r="B565" s="14" t="s">
        <v>689</v>
      </c>
      <c r="C565" s="11" t="s">
        <v>689</v>
      </c>
      <c r="D565" s="4" t="s">
        <v>689</v>
      </c>
      <c r="E565" s="4">
        <v>0</v>
      </c>
      <c r="F565" s="4">
        <v>58</v>
      </c>
      <c r="G565" s="4">
        <v>1.35E-2</v>
      </c>
      <c r="H565" s="14">
        <v>57.064999999999998</v>
      </c>
      <c r="I565" s="13" t="s">
        <v>689</v>
      </c>
      <c r="J565" s="4" t="s">
        <v>689</v>
      </c>
      <c r="K565" s="4">
        <v>0</v>
      </c>
      <c r="L565" s="4">
        <v>91.153800000000004</v>
      </c>
      <c r="M565" s="4">
        <v>8.2000000000000007E-3</v>
      </c>
      <c r="N565" s="14">
        <v>89.5505</v>
      </c>
      <c r="O565" s="13" t="s">
        <v>689</v>
      </c>
      <c r="P565" s="4" t="s">
        <v>689</v>
      </c>
      <c r="Q565" s="4">
        <v>0</v>
      </c>
      <c r="R565" s="4">
        <v>77.5</v>
      </c>
      <c r="S565" s="4">
        <v>8.8999999999999999E-3</v>
      </c>
      <c r="T565" s="14">
        <v>86.573999999999998</v>
      </c>
      <c r="U565" s="13" t="s">
        <v>689</v>
      </c>
      <c r="V565" s="4" t="s">
        <v>689</v>
      </c>
      <c r="W565" s="4">
        <v>0</v>
      </c>
      <c r="X565" s="4">
        <v>91.666700000000006</v>
      </c>
      <c r="Y565" s="4">
        <v>4.0000000000000001E-3</v>
      </c>
      <c r="Z565" s="14">
        <v>95.791799999999995</v>
      </c>
      <c r="AA565" s="13" t="s">
        <v>689</v>
      </c>
      <c r="AB565" s="4" t="s">
        <v>689</v>
      </c>
      <c r="AC565" s="4">
        <v>0</v>
      </c>
      <c r="AD565" s="4">
        <v>92.5</v>
      </c>
      <c r="AE565" s="4">
        <v>1.01E-2</v>
      </c>
      <c r="AF565" s="9">
        <v>95.200699999999998</v>
      </c>
      <c r="AG565" s="24">
        <v>0</v>
      </c>
      <c r="AH565" s="5">
        <v>0</v>
      </c>
      <c r="AI565" s="25">
        <v>0</v>
      </c>
    </row>
    <row r="566" spans="1:35" x14ac:dyDescent="0.25">
      <c r="A566" s="13">
        <v>553</v>
      </c>
      <c r="B566" s="14" t="s">
        <v>690</v>
      </c>
      <c r="C566" s="11" t="s">
        <v>690</v>
      </c>
      <c r="D566" s="4" t="s">
        <v>690</v>
      </c>
      <c r="E566" s="4">
        <v>0</v>
      </c>
      <c r="F566" s="4">
        <v>100</v>
      </c>
      <c r="G566" s="4">
        <v>4.1999999999999997E-3</v>
      </c>
      <c r="H566" s="14">
        <v>95.595500000000001</v>
      </c>
      <c r="I566" s="13" t="s">
        <v>690</v>
      </c>
      <c r="J566" s="4" t="s">
        <v>690</v>
      </c>
      <c r="K566" s="4">
        <v>0</v>
      </c>
      <c r="L566" s="4">
        <v>99.615399999999994</v>
      </c>
      <c r="M566" s="4">
        <v>4.4000000000000003E-3</v>
      </c>
      <c r="N566" s="14">
        <v>96.414500000000004</v>
      </c>
      <c r="O566" s="13" t="s">
        <v>690</v>
      </c>
      <c r="P566" s="4" t="s">
        <v>690</v>
      </c>
      <c r="Q566" s="4">
        <v>0</v>
      </c>
      <c r="R566" s="4">
        <v>100</v>
      </c>
      <c r="S566" s="4">
        <v>3.8999999999999998E-3</v>
      </c>
      <c r="T566" s="14">
        <v>96.928700000000006</v>
      </c>
      <c r="U566" s="13" t="s">
        <v>690</v>
      </c>
      <c r="V566" s="4" t="s">
        <v>690</v>
      </c>
      <c r="W566" s="4">
        <v>0</v>
      </c>
      <c r="X566" s="4">
        <v>98.333299999999994</v>
      </c>
      <c r="Y566" s="4">
        <v>3.3999999999999998E-3</v>
      </c>
      <c r="Z566" s="14">
        <v>96.481999999999999</v>
      </c>
      <c r="AA566" s="13" t="s">
        <v>690</v>
      </c>
      <c r="AB566" s="4" t="s">
        <v>690</v>
      </c>
      <c r="AC566" s="4">
        <v>0</v>
      </c>
      <c r="AD566" s="4">
        <v>99.166700000000006</v>
      </c>
      <c r="AE566" s="4">
        <v>6.4999999999999997E-3</v>
      </c>
      <c r="AF566" s="9">
        <v>96.882499999999993</v>
      </c>
      <c r="AG566" s="24">
        <v>0</v>
      </c>
      <c r="AH566" s="5">
        <v>0</v>
      </c>
      <c r="AI566" s="25">
        <v>0</v>
      </c>
    </row>
    <row r="567" spans="1:35" x14ac:dyDescent="0.25">
      <c r="A567" s="13">
        <v>554</v>
      </c>
      <c r="B567" s="14" t="s">
        <v>691</v>
      </c>
      <c r="C567" s="11" t="s">
        <v>691</v>
      </c>
      <c r="D567" s="4" t="s">
        <v>691</v>
      </c>
      <c r="E567" s="4">
        <v>0</v>
      </c>
      <c r="F567" s="4">
        <v>95</v>
      </c>
      <c r="G567" s="4">
        <v>2.5999999999999999E-3</v>
      </c>
      <c r="H567" s="14">
        <v>97.286100000000005</v>
      </c>
      <c r="I567" s="13" t="s">
        <v>691</v>
      </c>
      <c r="J567" s="4" t="s">
        <v>691</v>
      </c>
      <c r="K567" s="4">
        <v>0</v>
      </c>
      <c r="L567" s="4">
        <v>99.230800000000002</v>
      </c>
      <c r="M567" s="4">
        <v>3.3999999999999998E-3</v>
      </c>
      <c r="N567" s="14">
        <v>97.250600000000006</v>
      </c>
      <c r="O567" s="13" t="s">
        <v>691</v>
      </c>
      <c r="P567" s="4" t="s">
        <v>691</v>
      </c>
      <c r="Q567" s="4">
        <v>0</v>
      </c>
      <c r="R567" s="4">
        <v>85</v>
      </c>
      <c r="S567" s="4">
        <v>4.7000000000000002E-3</v>
      </c>
      <c r="T567" s="14">
        <v>96.273600000000002</v>
      </c>
      <c r="U567" s="13" t="s">
        <v>691</v>
      </c>
      <c r="V567" s="4" t="s">
        <v>691</v>
      </c>
      <c r="W567" s="4">
        <v>0</v>
      </c>
      <c r="X567" s="4">
        <v>78.888900000000007</v>
      </c>
      <c r="Y567" s="4">
        <v>7.7000000000000002E-3</v>
      </c>
      <c r="Z567" s="14">
        <v>83.309299999999993</v>
      </c>
      <c r="AA567" s="13" t="s">
        <v>691</v>
      </c>
      <c r="AB567" s="4" t="s">
        <v>691</v>
      </c>
      <c r="AC567" s="4">
        <v>1E-4</v>
      </c>
      <c r="AD567" s="4">
        <v>66.805599999999998</v>
      </c>
      <c r="AE567" s="4">
        <v>1.84E-2</v>
      </c>
      <c r="AF567" s="9">
        <v>76.679900000000004</v>
      </c>
      <c r="AG567" s="24">
        <v>0</v>
      </c>
      <c r="AH567" s="5">
        <v>0</v>
      </c>
      <c r="AI567" s="25">
        <v>0</v>
      </c>
    </row>
    <row r="568" spans="1:35" x14ac:dyDescent="0.25">
      <c r="A568" s="13">
        <v>555</v>
      </c>
      <c r="B568" s="14" t="s">
        <v>692</v>
      </c>
      <c r="C568" s="11" t="s">
        <v>692</v>
      </c>
      <c r="D568" s="4" t="s">
        <v>692</v>
      </c>
      <c r="E568" s="4">
        <v>0</v>
      </c>
      <c r="F568" s="4">
        <v>61.875</v>
      </c>
      <c r="G568" s="4">
        <v>5.7999999999999996E-3</v>
      </c>
      <c r="H568" s="14">
        <v>91.205299999999994</v>
      </c>
      <c r="I568" s="13" t="s">
        <v>692</v>
      </c>
      <c r="J568" s="4" t="s">
        <v>692</v>
      </c>
      <c r="K568" s="4">
        <v>0</v>
      </c>
      <c r="L568" s="4">
        <v>84.75</v>
      </c>
      <c r="M568" s="4">
        <v>5.7000000000000002E-3</v>
      </c>
      <c r="N568" s="14">
        <v>95.394099999999995</v>
      </c>
      <c r="O568" s="13" t="s">
        <v>692</v>
      </c>
      <c r="P568" s="4" t="s">
        <v>692</v>
      </c>
      <c r="Q568" s="4">
        <v>0</v>
      </c>
      <c r="R568" s="4">
        <v>73.333299999999994</v>
      </c>
      <c r="S568" s="4">
        <v>5.3E-3</v>
      </c>
      <c r="T568" s="14">
        <v>95.771000000000001</v>
      </c>
      <c r="U568" s="13" t="s">
        <v>692</v>
      </c>
      <c r="V568" s="4" t="s">
        <v>692</v>
      </c>
      <c r="W568" s="4">
        <v>2.9999999999999997E-4</v>
      </c>
      <c r="X568" s="4">
        <v>40.269199999999998</v>
      </c>
      <c r="Y568" s="4">
        <v>1.5100000000000001E-2</v>
      </c>
      <c r="Z568" s="14">
        <v>53.885800000000003</v>
      </c>
      <c r="AA568" s="13" t="s">
        <v>692</v>
      </c>
      <c r="AB568" s="4" t="s">
        <v>692</v>
      </c>
      <c r="AC568" s="4">
        <v>0</v>
      </c>
      <c r="AD568" s="4">
        <v>82.857100000000003</v>
      </c>
      <c r="AE568" s="4">
        <v>0.01</v>
      </c>
      <c r="AF568" s="9">
        <v>95.243200000000002</v>
      </c>
      <c r="AG568" s="24">
        <v>1E-4</v>
      </c>
      <c r="AH568" s="5">
        <v>0</v>
      </c>
      <c r="AI568" s="25">
        <v>0</v>
      </c>
    </row>
    <row r="569" spans="1:35" x14ac:dyDescent="0.25">
      <c r="A569" s="13">
        <v>556</v>
      </c>
      <c r="B569" s="14" t="s">
        <v>693</v>
      </c>
      <c r="C569" s="11" t="s">
        <v>693</v>
      </c>
      <c r="D569" s="4" t="s">
        <v>693</v>
      </c>
      <c r="E569" s="4">
        <v>0</v>
      </c>
      <c r="F569" s="4">
        <v>80</v>
      </c>
      <c r="G569" s="4">
        <v>6.8999999999999999E-3</v>
      </c>
      <c r="H569" s="14">
        <v>86.164299999999997</v>
      </c>
      <c r="I569" s="13" t="s">
        <v>693</v>
      </c>
      <c r="J569" s="4" t="s">
        <v>693</v>
      </c>
      <c r="K569" s="4">
        <v>0</v>
      </c>
      <c r="L569" s="4">
        <v>83.5</v>
      </c>
      <c r="M569" s="4">
        <v>1.3299999999999999E-2</v>
      </c>
      <c r="N569" s="14">
        <v>73.116500000000002</v>
      </c>
      <c r="O569" s="13" t="s">
        <v>693</v>
      </c>
      <c r="P569" s="4" t="s">
        <v>693</v>
      </c>
      <c r="Q569" s="4">
        <v>0</v>
      </c>
      <c r="R569" s="4">
        <v>85</v>
      </c>
      <c r="S569" s="4">
        <v>8.3000000000000001E-3</v>
      </c>
      <c r="T569" s="14">
        <v>88.599299999999999</v>
      </c>
      <c r="U569" s="13" t="s">
        <v>693</v>
      </c>
      <c r="V569" s="4" t="s">
        <v>693</v>
      </c>
      <c r="W569" s="4">
        <v>0</v>
      </c>
      <c r="X569" s="4">
        <v>67.5</v>
      </c>
      <c r="Y569" s="4">
        <v>1.47E-2</v>
      </c>
      <c r="Z569" s="14">
        <v>55.189500000000002</v>
      </c>
      <c r="AA569" s="13" t="s">
        <v>693</v>
      </c>
      <c r="AB569" s="4" t="s">
        <v>693</v>
      </c>
      <c r="AC569" s="4">
        <v>1E-4</v>
      </c>
      <c r="AD569" s="4">
        <v>68.888900000000007</v>
      </c>
      <c r="AE569" s="4">
        <v>2.6700000000000002E-2</v>
      </c>
      <c r="AF569" s="9">
        <v>58.263599999999997</v>
      </c>
      <c r="AG569" s="24">
        <v>0</v>
      </c>
      <c r="AH569" s="5">
        <v>0</v>
      </c>
      <c r="AI569" s="25">
        <v>0</v>
      </c>
    </row>
    <row r="570" spans="1:35" x14ac:dyDescent="0.25">
      <c r="A570" s="13">
        <v>557</v>
      </c>
      <c r="B570" s="14" t="s">
        <v>1</v>
      </c>
      <c r="C570" s="11" t="s">
        <v>1</v>
      </c>
      <c r="D570" s="4" t="s">
        <v>1</v>
      </c>
      <c r="E570" s="4">
        <v>5.1999999999999998E-3</v>
      </c>
      <c r="F570" s="4">
        <v>7.5236999999999998</v>
      </c>
      <c r="G570" s="4">
        <v>3.1399999999999997E-2</v>
      </c>
      <c r="H570" s="14">
        <v>20.6435</v>
      </c>
      <c r="I570" s="13" t="s">
        <v>1</v>
      </c>
      <c r="J570" s="4" t="s">
        <v>1</v>
      </c>
      <c r="K570" s="4">
        <v>0</v>
      </c>
      <c r="L570" s="4">
        <v>89.666700000000006</v>
      </c>
      <c r="M570" s="4">
        <v>3.2000000000000002E-3</v>
      </c>
      <c r="N570" s="14">
        <v>97.360299999999995</v>
      </c>
      <c r="O570" s="13" t="s">
        <v>1</v>
      </c>
      <c r="P570" s="4" t="s">
        <v>1</v>
      </c>
      <c r="Q570" s="4">
        <v>4.0000000000000002E-4</v>
      </c>
      <c r="R570" s="4">
        <v>22.811299999999999</v>
      </c>
      <c r="S570" s="4">
        <v>2.1499999999999998E-2</v>
      </c>
      <c r="T570" s="14">
        <v>47.985100000000003</v>
      </c>
      <c r="U570" s="13" t="s">
        <v>1</v>
      </c>
      <c r="V570" s="4" t="s">
        <v>1</v>
      </c>
      <c r="W570" s="4">
        <v>0</v>
      </c>
      <c r="X570" s="4">
        <v>82.857100000000003</v>
      </c>
      <c r="Y570" s="4">
        <v>3.0999999999999999E-3</v>
      </c>
      <c r="Z570" s="14">
        <v>96.780500000000004</v>
      </c>
      <c r="AA570" s="13" t="s">
        <v>1</v>
      </c>
      <c r="AB570" s="4" t="s">
        <v>1</v>
      </c>
      <c r="AC570" s="4">
        <v>0</v>
      </c>
      <c r="AD570" s="4">
        <v>84.642899999999997</v>
      </c>
      <c r="AE570" s="4">
        <v>8.6E-3</v>
      </c>
      <c r="AF570" s="9">
        <v>95.903099999999995</v>
      </c>
      <c r="AG570" s="24">
        <v>1.1000000000000001E-3</v>
      </c>
      <c r="AH570" s="5">
        <v>0</v>
      </c>
      <c r="AI570" s="25">
        <v>0</v>
      </c>
    </row>
    <row r="571" spans="1:35" x14ac:dyDescent="0.25">
      <c r="A571" s="13">
        <v>558</v>
      </c>
      <c r="B571" s="14" t="s">
        <v>694</v>
      </c>
      <c r="C571" s="11" t="s">
        <v>694</v>
      </c>
      <c r="D571" s="4" t="s">
        <v>694</v>
      </c>
      <c r="E571" s="4">
        <v>1.5900000000000001E-2</v>
      </c>
      <c r="F571" s="4">
        <v>3.7831000000000001</v>
      </c>
      <c r="G571" s="4">
        <v>3.9100000000000003E-2</v>
      </c>
      <c r="H571" s="14">
        <v>14.206899999999999</v>
      </c>
      <c r="I571" s="13" t="s">
        <v>694</v>
      </c>
      <c r="J571" s="4" t="s">
        <v>694</v>
      </c>
      <c r="K571" s="4">
        <v>0</v>
      </c>
      <c r="L571" s="4">
        <v>91.538499999999999</v>
      </c>
      <c r="M571" s="4">
        <v>3.7000000000000002E-3</v>
      </c>
      <c r="N571" s="14">
        <v>96.990600000000001</v>
      </c>
      <c r="O571" s="13" t="s">
        <v>694</v>
      </c>
      <c r="P571" s="4" t="s">
        <v>694</v>
      </c>
      <c r="Q571" s="4">
        <v>8.0000000000000004E-4</v>
      </c>
      <c r="R571" s="4">
        <v>18.505099999999999</v>
      </c>
      <c r="S571" s="4">
        <v>2.5999999999999999E-2</v>
      </c>
      <c r="T571" s="14">
        <v>39.608699999999999</v>
      </c>
      <c r="U571" s="13" t="s">
        <v>694</v>
      </c>
      <c r="V571" s="4" t="s">
        <v>694</v>
      </c>
      <c r="W571" s="4">
        <v>0</v>
      </c>
      <c r="X571" s="4">
        <v>70.384600000000006</v>
      </c>
      <c r="Y571" s="4">
        <v>2.5999999999999999E-3</v>
      </c>
      <c r="Z571" s="14">
        <v>97.317800000000005</v>
      </c>
      <c r="AA571" s="13" t="s">
        <v>694</v>
      </c>
      <c r="AB571" s="4" t="s">
        <v>694</v>
      </c>
      <c r="AC571" s="4">
        <v>1E-4</v>
      </c>
      <c r="AD571" s="4">
        <v>73.846199999999996</v>
      </c>
      <c r="AE571" s="4">
        <v>9.9000000000000008E-3</v>
      </c>
      <c r="AF571" s="9">
        <v>95.300899999999999</v>
      </c>
      <c r="AG571" s="24">
        <v>3.3999999999999998E-3</v>
      </c>
      <c r="AH571" s="5">
        <v>0</v>
      </c>
      <c r="AI571" s="25">
        <v>0</v>
      </c>
    </row>
    <row r="572" spans="1:35" x14ac:dyDescent="0.25">
      <c r="A572" s="13">
        <v>559</v>
      </c>
      <c r="B572" s="14" t="s">
        <v>695</v>
      </c>
      <c r="C572" s="11" t="s">
        <v>695</v>
      </c>
      <c r="D572" s="4" t="s">
        <v>695</v>
      </c>
      <c r="E572" s="4">
        <v>2.9999999999999997E-4</v>
      </c>
      <c r="F572" s="4">
        <v>26.628599999999999</v>
      </c>
      <c r="G572" s="4">
        <v>1.23E-2</v>
      </c>
      <c r="H572" s="14">
        <v>61.518900000000002</v>
      </c>
      <c r="I572" s="13" t="s">
        <v>695</v>
      </c>
      <c r="J572" s="4" t="s">
        <v>695</v>
      </c>
      <c r="K572" s="4">
        <v>0</v>
      </c>
      <c r="L572" s="4">
        <v>93.461500000000001</v>
      </c>
      <c r="M572" s="4">
        <v>4.3E-3</v>
      </c>
      <c r="N572" s="14">
        <v>96.526600000000002</v>
      </c>
      <c r="O572" s="13" t="s">
        <v>695</v>
      </c>
      <c r="P572" s="4" t="s">
        <v>695</v>
      </c>
      <c r="Q572" s="4">
        <v>1E-4</v>
      </c>
      <c r="R572" s="4">
        <v>38.375</v>
      </c>
      <c r="S572" s="4">
        <v>1.2699999999999999E-2</v>
      </c>
      <c r="T572" s="14">
        <v>72.610399999999998</v>
      </c>
      <c r="U572" s="13" t="s">
        <v>695</v>
      </c>
      <c r="V572" s="4" t="s">
        <v>695</v>
      </c>
      <c r="W572" s="4">
        <v>0</v>
      </c>
      <c r="X572" s="4">
        <v>89</v>
      </c>
      <c r="Y572" s="4">
        <v>2.8E-3</v>
      </c>
      <c r="Z572" s="14">
        <v>97.026600000000002</v>
      </c>
      <c r="AA572" s="13" t="s">
        <v>695</v>
      </c>
      <c r="AB572" s="4" t="s">
        <v>695</v>
      </c>
      <c r="AC572" s="4">
        <v>1.1999999999999999E-3</v>
      </c>
      <c r="AD572" s="4">
        <v>32.574300000000001</v>
      </c>
      <c r="AE572" s="4">
        <v>2.0500000000000001E-2</v>
      </c>
      <c r="AF572" s="9">
        <v>71.566000000000003</v>
      </c>
      <c r="AG572" s="24">
        <v>2.9999999999999997E-4</v>
      </c>
      <c r="AH572" s="5">
        <v>0</v>
      </c>
      <c r="AI572" s="25">
        <v>0</v>
      </c>
    </row>
    <row r="573" spans="1:35" x14ac:dyDescent="0.25">
      <c r="A573" s="13">
        <v>560</v>
      </c>
      <c r="B573" s="14" t="s">
        <v>696</v>
      </c>
      <c r="C573" s="11" t="s">
        <v>696</v>
      </c>
      <c r="D573" s="4" t="s">
        <v>696</v>
      </c>
      <c r="E573" s="4">
        <v>0</v>
      </c>
      <c r="F573" s="4">
        <v>73.333299999999994</v>
      </c>
      <c r="G573" s="4">
        <v>5.5999999999999999E-3</v>
      </c>
      <c r="H573" s="14">
        <v>91.634799999999998</v>
      </c>
      <c r="I573" s="13" t="s">
        <v>696</v>
      </c>
      <c r="J573" s="4" t="s">
        <v>696</v>
      </c>
      <c r="K573" s="4">
        <v>0</v>
      </c>
      <c r="L573" s="4">
        <v>96.923100000000005</v>
      </c>
      <c r="M573" s="4">
        <v>5.4000000000000003E-3</v>
      </c>
      <c r="N573" s="14">
        <v>95.599599999999995</v>
      </c>
      <c r="O573" s="13" t="s">
        <v>696</v>
      </c>
      <c r="P573" s="4" t="s">
        <v>696</v>
      </c>
      <c r="Q573" s="4">
        <v>0</v>
      </c>
      <c r="R573" s="4">
        <v>95</v>
      </c>
      <c r="S573" s="4">
        <v>7.4000000000000003E-3</v>
      </c>
      <c r="T573" s="14">
        <v>91.7393</v>
      </c>
      <c r="U573" s="13" t="s">
        <v>696</v>
      </c>
      <c r="V573" s="4" t="s">
        <v>696</v>
      </c>
      <c r="W573" s="4">
        <v>0</v>
      </c>
      <c r="X573" s="4">
        <v>89</v>
      </c>
      <c r="Y573" s="4">
        <v>6.0000000000000001E-3</v>
      </c>
      <c r="Z573" s="14">
        <v>90.557199999999995</v>
      </c>
      <c r="AA573" s="13" t="s">
        <v>696</v>
      </c>
      <c r="AB573" s="4" t="s">
        <v>696</v>
      </c>
      <c r="AC573" s="4">
        <v>1.4E-3</v>
      </c>
      <c r="AD573" s="4">
        <v>31.285699999999999</v>
      </c>
      <c r="AE573" s="4">
        <v>4.7600000000000003E-2</v>
      </c>
      <c r="AF573" s="9">
        <v>30.3735</v>
      </c>
      <c r="AG573" s="24">
        <v>2.9999999999999997E-4</v>
      </c>
      <c r="AH573" s="5">
        <v>0</v>
      </c>
      <c r="AI573" s="25">
        <v>0</v>
      </c>
    </row>
    <row r="574" spans="1:35" x14ac:dyDescent="0.25">
      <c r="A574" s="13">
        <v>561</v>
      </c>
      <c r="B574" s="14" t="s">
        <v>697</v>
      </c>
      <c r="C574" s="11" t="s">
        <v>697</v>
      </c>
      <c r="D574" s="4" t="s">
        <v>697</v>
      </c>
      <c r="E574" s="4">
        <v>0</v>
      </c>
      <c r="F574" s="4">
        <v>90</v>
      </c>
      <c r="G574" s="4">
        <v>4.3E-3</v>
      </c>
      <c r="H574" s="14">
        <v>95.531999999999996</v>
      </c>
      <c r="I574" s="13" t="s">
        <v>697</v>
      </c>
      <c r="J574" s="4" t="s">
        <v>697</v>
      </c>
      <c r="K574" s="4">
        <v>1E-4</v>
      </c>
      <c r="L574" s="4">
        <v>73.4375</v>
      </c>
      <c r="M574" s="4">
        <v>1.18E-2</v>
      </c>
      <c r="N574" s="14">
        <v>78.238399999999999</v>
      </c>
      <c r="O574" s="13" t="s">
        <v>697</v>
      </c>
      <c r="P574" s="4" t="s">
        <v>697</v>
      </c>
      <c r="Q574" s="4">
        <v>0</v>
      </c>
      <c r="R574" s="4">
        <v>90</v>
      </c>
      <c r="S574" s="4">
        <v>6.7000000000000002E-3</v>
      </c>
      <c r="T574" s="14">
        <v>93.806700000000006</v>
      </c>
      <c r="U574" s="13" t="s">
        <v>697</v>
      </c>
      <c r="V574" s="4" t="s">
        <v>697</v>
      </c>
      <c r="W574" s="4">
        <v>0</v>
      </c>
      <c r="X574" s="4">
        <v>70.384600000000006</v>
      </c>
      <c r="Y574" s="4">
        <v>7.3000000000000001E-3</v>
      </c>
      <c r="Z574" s="14">
        <v>85.063000000000002</v>
      </c>
      <c r="AA574" s="13" t="s">
        <v>697</v>
      </c>
      <c r="AB574" s="4" t="s">
        <v>697</v>
      </c>
      <c r="AC574" s="4">
        <v>1E-3</v>
      </c>
      <c r="AD574" s="4">
        <v>35.4054</v>
      </c>
      <c r="AE574" s="4">
        <v>3.3300000000000003E-2</v>
      </c>
      <c r="AF574" s="9">
        <v>47.200600000000001</v>
      </c>
      <c r="AG574" s="24">
        <v>2.0000000000000001E-4</v>
      </c>
      <c r="AH574" s="5">
        <v>0</v>
      </c>
      <c r="AI574" s="25">
        <v>0</v>
      </c>
    </row>
    <row r="575" spans="1:35" x14ac:dyDescent="0.25">
      <c r="A575" s="13">
        <v>562</v>
      </c>
      <c r="B575" s="14" t="s">
        <v>698</v>
      </c>
      <c r="C575" s="11" t="s">
        <v>698</v>
      </c>
      <c r="D575" s="4" t="s">
        <v>698</v>
      </c>
      <c r="E575" s="4">
        <v>0</v>
      </c>
      <c r="F575" s="4">
        <v>52</v>
      </c>
      <c r="G575" s="4">
        <v>9.1000000000000004E-3</v>
      </c>
      <c r="H575" s="14">
        <v>75.501000000000005</v>
      </c>
      <c r="I575" s="13" t="s">
        <v>698</v>
      </c>
      <c r="J575" s="4" t="s">
        <v>698</v>
      </c>
      <c r="K575" s="4">
        <v>1E-4</v>
      </c>
      <c r="L575" s="4">
        <v>68.604699999999994</v>
      </c>
      <c r="M575" s="4">
        <v>6.1999999999999998E-3</v>
      </c>
      <c r="N575" s="14">
        <v>94.782300000000006</v>
      </c>
      <c r="O575" s="13" t="s">
        <v>698</v>
      </c>
      <c r="P575" s="4" t="s">
        <v>698</v>
      </c>
      <c r="Q575" s="4">
        <v>0</v>
      </c>
      <c r="R575" s="4">
        <v>58.333300000000001</v>
      </c>
      <c r="S575" s="4">
        <v>1.0200000000000001E-2</v>
      </c>
      <c r="T575" s="14">
        <v>81.645799999999994</v>
      </c>
      <c r="U575" s="13" t="s">
        <v>698</v>
      </c>
      <c r="V575" s="4" t="s">
        <v>698</v>
      </c>
      <c r="W575" s="4">
        <v>1E-4</v>
      </c>
      <c r="X575" s="4">
        <v>52.6</v>
      </c>
      <c r="Y575" s="4">
        <v>8.8000000000000005E-3</v>
      </c>
      <c r="Z575" s="14">
        <v>78.436400000000006</v>
      </c>
      <c r="AA575" s="13" t="s">
        <v>698</v>
      </c>
      <c r="AB575" s="4" t="s">
        <v>698</v>
      </c>
      <c r="AC575" s="4">
        <v>0</v>
      </c>
      <c r="AD575" s="4">
        <v>81.071399999999997</v>
      </c>
      <c r="AE575" s="4">
        <v>9.1999999999999998E-3</v>
      </c>
      <c r="AF575" s="9">
        <v>95.620800000000003</v>
      </c>
      <c r="AG575" s="24">
        <v>1E-4</v>
      </c>
      <c r="AH575" s="5">
        <v>0</v>
      </c>
      <c r="AI575" s="25">
        <v>0</v>
      </c>
    </row>
    <row r="576" spans="1:35" x14ac:dyDescent="0.25">
      <c r="A576" s="13">
        <v>563</v>
      </c>
      <c r="B576" s="14" t="s">
        <v>699</v>
      </c>
      <c r="C576" s="11" t="s">
        <v>699</v>
      </c>
      <c r="D576" s="4" t="s">
        <v>699</v>
      </c>
      <c r="E576" s="4">
        <v>2.0000000000000001E-4</v>
      </c>
      <c r="F576" s="4">
        <v>30.090900000000001</v>
      </c>
      <c r="G576" s="4">
        <v>8.2000000000000007E-3</v>
      </c>
      <c r="H576" s="14">
        <v>79.537599999999998</v>
      </c>
      <c r="I576" s="13" t="s">
        <v>699</v>
      </c>
      <c r="J576" s="4" t="s">
        <v>699</v>
      </c>
      <c r="K576" s="4">
        <v>1.1000000000000001E-3</v>
      </c>
      <c r="L576" s="4">
        <v>36.409100000000002</v>
      </c>
      <c r="M576" s="4">
        <v>2.5000000000000001E-2</v>
      </c>
      <c r="N576" s="14">
        <v>44.484499999999997</v>
      </c>
      <c r="O576" s="13" t="s">
        <v>699</v>
      </c>
      <c r="P576" s="4" t="s">
        <v>699</v>
      </c>
      <c r="Q576" s="4">
        <v>0</v>
      </c>
      <c r="R576" s="4">
        <v>51.25</v>
      </c>
      <c r="S576" s="4">
        <v>9.4999999999999998E-3</v>
      </c>
      <c r="T576" s="14">
        <v>84.447699999999998</v>
      </c>
      <c r="U576" s="13" t="s">
        <v>699</v>
      </c>
      <c r="V576" s="4" t="s">
        <v>699</v>
      </c>
      <c r="W576" s="4">
        <v>1E-3</v>
      </c>
      <c r="X576" s="4">
        <v>27.619599999999998</v>
      </c>
      <c r="Y576" s="4">
        <v>1.17E-2</v>
      </c>
      <c r="Z576" s="14">
        <v>65.834699999999998</v>
      </c>
      <c r="AA576" s="13" t="s">
        <v>699</v>
      </c>
      <c r="AB576" s="4" t="s">
        <v>699</v>
      </c>
      <c r="AC576" s="4">
        <v>4.0000000000000002E-4</v>
      </c>
      <c r="AD576" s="4">
        <v>46</v>
      </c>
      <c r="AE576" s="4">
        <v>1.9699999999999999E-2</v>
      </c>
      <c r="AF576" s="9">
        <v>73.492400000000004</v>
      </c>
      <c r="AG576" s="24">
        <v>5.9999999999999995E-4</v>
      </c>
      <c r="AH576" s="5">
        <v>0</v>
      </c>
      <c r="AI576" s="25">
        <v>0</v>
      </c>
    </row>
    <row r="577" spans="1:35" x14ac:dyDescent="0.25">
      <c r="A577" s="13">
        <v>564</v>
      </c>
      <c r="B577" s="14" t="s">
        <v>700</v>
      </c>
      <c r="C577" s="11" t="s">
        <v>700</v>
      </c>
      <c r="D577" s="4" t="s">
        <v>700</v>
      </c>
      <c r="E577" s="4">
        <v>6.7999999999999996E-3</v>
      </c>
      <c r="F577" s="4">
        <v>6.4219999999999997</v>
      </c>
      <c r="G577" s="4">
        <v>5.8099999999999999E-2</v>
      </c>
      <c r="H577" s="14">
        <v>6.6645000000000003</v>
      </c>
      <c r="I577" s="13" t="s">
        <v>700</v>
      </c>
      <c r="J577" s="4" t="s">
        <v>700</v>
      </c>
      <c r="K577" s="4">
        <v>3.0000000000000001E-3</v>
      </c>
      <c r="L577" s="4">
        <v>25.163799999999998</v>
      </c>
      <c r="M577" s="4">
        <v>3.4099999999999998E-2</v>
      </c>
      <c r="N577" s="14">
        <v>32.371099999999998</v>
      </c>
      <c r="O577" s="13" t="s">
        <v>700</v>
      </c>
      <c r="P577" s="4" t="s">
        <v>700</v>
      </c>
      <c r="Q577" s="4">
        <v>1.9E-3</v>
      </c>
      <c r="R577" s="4">
        <v>11.9765</v>
      </c>
      <c r="S577" s="4">
        <v>6.59E-2</v>
      </c>
      <c r="T577" s="14">
        <v>10.928900000000001</v>
      </c>
      <c r="U577" s="13" t="s">
        <v>700</v>
      </c>
      <c r="V577" s="4" t="s">
        <v>700</v>
      </c>
      <c r="W577" s="4">
        <v>2.0999999999999999E-3</v>
      </c>
      <c r="X577" s="4">
        <v>20.5</v>
      </c>
      <c r="Y577" s="4">
        <v>3.6999999999999998E-2</v>
      </c>
      <c r="Z577" s="14">
        <v>17.823399999999999</v>
      </c>
      <c r="AA577" s="13" t="s">
        <v>700</v>
      </c>
      <c r="AB577" s="4" t="s">
        <v>700</v>
      </c>
      <c r="AC577" s="4">
        <v>4.0000000000000001E-3</v>
      </c>
      <c r="AD577" s="4">
        <v>19.309799999999999</v>
      </c>
      <c r="AE577" s="4">
        <v>7.5899999999999995E-2</v>
      </c>
      <c r="AF577" s="9">
        <v>13.115600000000001</v>
      </c>
      <c r="AG577" s="24">
        <v>3.5999999999999999E-3</v>
      </c>
      <c r="AH577" s="5">
        <v>0</v>
      </c>
      <c r="AI577" s="25">
        <v>0</v>
      </c>
    </row>
    <row r="578" spans="1:35" x14ac:dyDescent="0.25">
      <c r="A578" s="13">
        <v>565</v>
      </c>
      <c r="B578" s="14" t="s">
        <v>204</v>
      </c>
      <c r="C578" s="11" t="s">
        <v>204</v>
      </c>
      <c r="D578" s="4" t="s">
        <v>204</v>
      </c>
      <c r="E578" s="4">
        <v>1.6999999999999999E-3</v>
      </c>
      <c r="F578" s="4">
        <v>13.3004</v>
      </c>
      <c r="G578" s="4">
        <v>3.2899999999999999E-2</v>
      </c>
      <c r="H578" s="14">
        <v>19.149000000000001</v>
      </c>
      <c r="I578" s="13" t="s">
        <v>204</v>
      </c>
      <c r="J578" s="4" t="s">
        <v>204</v>
      </c>
      <c r="K578" s="4">
        <v>1.12E-2</v>
      </c>
      <c r="L578" s="4">
        <v>13.6297</v>
      </c>
      <c r="M578" s="4">
        <v>5.79E-2</v>
      </c>
      <c r="N578" s="14">
        <v>15.9771</v>
      </c>
      <c r="O578" s="13" t="s">
        <v>204</v>
      </c>
      <c r="P578" s="4" t="s">
        <v>204</v>
      </c>
      <c r="Q578" s="4">
        <v>2.9999999999999997E-4</v>
      </c>
      <c r="R578" s="4">
        <v>25.5</v>
      </c>
      <c r="S578" s="4">
        <v>3.9199999999999999E-2</v>
      </c>
      <c r="T578" s="14">
        <v>24.628699999999998</v>
      </c>
      <c r="U578" s="13" t="s">
        <v>204</v>
      </c>
      <c r="V578" s="4" t="s">
        <v>204</v>
      </c>
      <c r="W578" s="4">
        <v>3.1399999999999997E-2</v>
      </c>
      <c r="X578" s="4">
        <v>4.6307999999999998</v>
      </c>
      <c r="Y578" s="4">
        <v>9.1600000000000001E-2</v>
      </c>
      <c r="Z578" s="14">
        <v>3.6164000000000001</v>
      </c>
      <c r="AA578" s="13" t="s">
        <v>204</v>
      </c>
      <c r="AB578" s="4" t="s">
        <v>204</v>
      </c>
      <c r="AC578" s="4">
        <v>3.4299999999999997E-2</v>
      </c>
      <c r="AD578" s="4">
        <v>4.0838999999999999</v>
      </c>
      <c r="AE578" s="4">
        <v>0.12130000000000001</v>
      </c>
      <c r="AF578" s="9">
        <v>3.4554999999999998</v>
      </c>
      <c r="AG578" s="24">
        <v>1.5800000000000002E-2</v>
      </c>
      <c r="AH578" s="5">
        <v>0</v>
      </c>
      <c r="AI578" s="25">
        <v>0</v>
      </c>
    </row>
    <row r="579" spans="1:35" x14ac:dyDescent="0.25">
      <c r="A579" s="13">
        <v>566</v>
      </c>
      <c r="B579" s="14" t="s">
        <v>701</v>
      </c>
      <c r="C579" s="11" t="s">
        <v>701</v>
      </c>
      <c r="D579" s="4" t="s">
        <v>701</v>
      </c>
      <c r="E579" s="4">
        <v>0</v>
      </c>
      <c r="F579" s="4">
        <v>76.666700000000006</v>
      </c>
      <c r="G579" s="4">
        <v>6.4999999999999997E-3</v>
      </c>
      <c r="H579" s="14">
        <v>88.032899999999998</v>
      </c>
      <c r="I579" s="13" t="s">
        <v>701</v>
      </c>
      <c r="J579" s="4" t="s">
        <v>701</v>
      </c>
      <c r="K579" s="4">
        <v>5.0000000000000001E-4</v>
      </c>
      <c r="L579" s="4">
        <v>45.923099999999998</v>
      </c>
      <c r="M579" s="4">
        <v>3.2399999999999998E-2</v>
      </c>
      <c r="N579" s="14">
        <v>34.279699999999998</v>
      </c>
      <c r="O579" s="13" t="s">
        <v>701</v>
      </c>
      <c r="P579" s="4" t="s">
        <v>701</v>
      </c>
      <c r="Q579" s="4">
        <v>0</v>
      </c>
      <c r="R579" s="4">
        <v>67.5</v>
      </c>
      <c r="S579" s="4">
        <v>9.7999999999999997E-3</v>
      </c>
      <c r="T579" s="14">
        <v>83.284199999999998</v>
      </c>
      <c r="U579" s="13" t="s">
        <v>701</v>
      </c>
      <c r="V579" s="4" t="s">
        <v>701</v>
      </c>
      <c r="W579" s="4">
        <v>5.0000000000000001E-4</v>
      </c>
      <c r="X579" s="4">
        <v>35.804900000000004</v>
      </c>
      <c r="Y579" s="4">
        <v>1.4500000000000001E-2</v>
      </c>
      <c r="Z579" s="14">
        <v>55.771900000000002</v>
      </c>
      <c r="AA579" s="13" t="s">
        <v>701</v>
      </c>
      <c r="AB579" s="4" t="s">
        <v>701</v>
      </c>
      <c r="AC579" s="4">
        <v>1.4E-3</v>
      </c>
      <c r="AD579" s="4">
        <v>30.538499999999999</v>
      </c>
      <c r="AE579" s="4">
        <v>4.24E-2</v>
      </c>
      <c r="AF579" s="9">
        <v>35.551699999999997</v>
      </c>
      <c r="AG579" s="24">
        <v>5.0000000000000001E-4</v>
      </c>
      <c r="AH579" s="5">
        <v>0</v>
      </c>
      <c r="AI579" s="25">
        <v>0</v>
      </c>
    </row>
    <row r="580" spans="1:35" x14ac:dyDescent="0.25">
      <c r="A580" s="13">
        <v>567</v>
      </c>
      <c r="B580" s="14" t="s">
        <v>308</v>
      </c>
      <c r="C580" s="11" t="s">
        <v>308</v>
      </c>
      <c r="D580" s="4" t="s">
        <v>308</v>
      </c>
      <c r="E580" s="4">
        <v>0</v>
      </c>
      <c r="F580" s="4">
        <v>95</v>
      </c>
      <c r="G580" s="4">
        <v>8.3000000000000001E-3</v>
      </c>
      <c r="H580" s="14">
        <v>78.978800000000007</v>
      </c>
      <c r="I580" s="13" t="s">
        <v>308</v>
      </c>
      <c r="J580" s="4" t="s">
        <v>308</v>
      </c>
      <c r="K580" s="4">
        <v>1E-3</v>
      </c>
      <c r="L580" s="4">
        <v>37.153799999999997</v>
      </c>
      <c r="M580" s="4">
        <v>5.5E-2</v>
      </c>
      <c r="N580" s="14">
        <v>17.3062</v>
      </c>
      <c r="O580" s="13" t="s">
        <v>308</v>
      </c>
      <c r="P580" s="4" t="s">
        <v>308</v>
      </c>
      <c r="Q580" s="4">
        <v>0</v>
      </c>
      <c r="R580" s="4">
        <v>95</v>
      </c>
      <c r="S580" s="4">
        <v>1.03E-2</v>
      </c>
      <c r="T580" s="14">
        <v>81.200299999999999</v>
      </c>
      <c r="U580" s="13" t="s">
        <v>308</v>
      </c>
      <c r="V580" s="4" t="s">
        <v>308</v>
      </c>
      <c r="W580" s="4">
        <v>0</v>
      </c>
      <c r="X580" s="4">
        <v>78.888900000000007</v>
      </c>
      <c r="Y580" s="4">
        <v>1.78E-2</v>
      </c>
      <c r="Z580" s="14">
        <v>45.890700000000002</v>
      </c>
      <c r="AA580" s="13" t="s">
        <v>308</v>
      </c>
      <c r="AB580" s="4" t="s">
        <v>308</v>
      </c>
      <c r="AC580" s="4">
        <v>5.9999999999999995E-4</v>
      </c>
      <c r="AD580" s="4">
        <v>41.674399999999999</v>
      </c>
      <c r="AE580" s="4">
        <v>6.3899999999999998E-2</v>
      </c>
      <c r="AF580" s="9">
        <v>18.650300000000001</v>
      </c>
      <c r="AG580" s="24">
        <v>2.9999999999999997E-4</v>
      </c>
      <c r="AH580" s="5">
        <v>0</v>
      </c>
      <c r="AI580" s="25">
        <v>0</v>
      </c>
    </row>
    <row r="581" spans="1:35" x14ac:dyDescent="0.25">
      <c r="A581" s="13">
        <v>568</v>
      </c>
      <c r="B581" s="14" t="s">
        <v>702</v>
      </c>
      <c r="C581" s="11" t="s">
        <v>702</v>
      </c>
      <c r="D581" s="4" t="s">
        <v>702</v>
      </c>
      <c r="E581" s="4">
        <v>0</v>
      </c>
      <c r="F581" s="4">
        <v>66</v>
      </c>
      <c r="G581" s="4">
        <v>2.8199999999999999E-2</v>
      </c>
      <c r="H581" s="14">
        <v>24.383900000000001</v>
      </c>
      <c r="I581" s="13" t="s">
        <v>702</v>
      </c>
      <c r="J581" s="4" t="s">
        <v>702</v>
      </c>
      <c r="K581" s="4">
        <v>1E-4</v>
      </c>
      <c r="L581" s="4">
        <v>72.8125</v>
      </c>
      <c r="M581" s="4">
        <v>1.8499999999999999E-2</v>
      </c>
      <c r="N581" s="14">
        <v>58.255099999999999</v>
      </c>
      <c r="O581" s="13" t="s">
        <v>702</v>
      </c>
      <c r="P581" s="4" t="s">
        <v>702</v>
      </c>
      <c r="Q581" s="4">
        <v>0</v>
      </c>
      <c r="R581" s="4">
        <v>52.083300000000001</v>
      </c>
      <c r="S581" s="4">
        <v>4.9799999999999997E-2</v>
      </c>
      <c r="T581" s="14">
        <v>17.529</v>
      </c>
      <c r="U581" s="13" t="s">
        <v>702</v>
      </c>
      <c r="V581" s="4" t="s">
        <v>702</v>
      </c>
      <c r="W581" s="4">
        <v>0</v>
      </c>
      <c r="X581" s="4">
        <v>78.888900000000007</v>
      </c>
      <c r="Y581" s="4">
        <v>2.01E-2</v>
      </c>
      <c r="Z581" s="14">
        <v>40.341900000000003</v>
      </c>
      <c r="AA581" s="13" t="s">
        <v>702</v>
      </c>
      <c r="AB581" s="4" t="s">
        <v>702</v>
      </c>
      <c r="AC581" s="4">
        <v>1E-4</v>
      </c>
      <c r="AD581" s="4">
        <v>67.222200000000001</v>
      </c>
      <c r="AE581" s="4">
        <v>3.3599999999999998E-2</v>
      </c>
      <c r="AF581" s="9">
        <v>46.667099999999998</v>
      </c>
      <c r="AG581" s="24">
        <v>1E-4</v>
      </c>
      <c r="AH581" s="5">
        <v>0</v>
      </c>
      <c r="AI581" s="25">
        <v>0</v>
      </c>
    </row>
    <row r="582" spans="1:35" x14ac:dyDescent="0.25">
      <c r="A582" s="13">
        <v>569</v>
      </c>
      <c r="B582" s="14" t="s">
        <v>703</v>
      </c>
      <c r="C582" s="11" t="s">
        <v>703</v>
      </c>
      <c r="D582" s="4" t="s">
        <v>703</v>
      </c>
      <c r="E582" s="4">
        <v>0</v>
      </c>
      <c r="F582" s="4">
        <v>90</v>
      </c>
      <c r="G582" s="4">
        <v>6.0000000000000001E-3</v>
      </c>
      <c r="H582" s="14">
        <v>90.063599999999994</v>
      </c>
      <c r="I582" s="13" t="s">
        <v>703</v>
      </c>
      <c r="J582" s="4" t="s">
        <v>703</v>
      </c>
      <c r="K582" s="4">
        <v>0</v>
      </c>
      <c r="L582" s="4">
        <v>97.692300000000003</v>
      </c>
      <c r="M582" s="4">
        <v>5.1999999999999998E-3</v>
      </c>
      <c r="N582" s="14">
        <v>95.754800000000003</v>
      </c>
      <c r="O582" s="13" t="s">
        <v>703</v>
      </c>
      <c r="P582" s="4" t="s">
        <v>703</v>
      </c>
      <c r="Q582" s="4">
        <v>0</v>
      </c>
      <c r="R582" s="4">
        <v>90</v>
      </c>
      <c r="S582" s="4">
        <v>7.7999999999999996E-3</v>
      </c>
      <c r="T582" s="14">
        <v>90.429400000000001</v>
      </c>
      <c r="U582" s="13" t="s">
        <v>703</v>
      </c>
      <c r="V582" s="4" t="s">
        <v>703</v>
      </c>
      <c r="W582" s="4">
        <v>0</v>
      </c>
      <c r="X582" s="4">
        <v>86</v>
      </c>
      <c r="Y582" s="4">
        <v>5.8999999999999999E-3</v>
      </c>
      <c r="Z582" s="14">
        <v>90.799599999999998</v>
      </c>
      <c r="AA582" s="13" t="s">
        <v>703</v>
      </c>
      <c r="AB582" s="4" t="s">
        <v>703</v>
      </c>
      <c r="AC582" s="4">
        <v>0</v>
      </c>
      <c r="AD582" s="4">
        <v>91.875</v>
      </c>
      <c r="AE582" s="4">
        <v>1.0200000000000001E-2</v>
      </c>
      <c r="AF582" s="9">
        <v>95.130200000000002</v>
      </c>
      <c r="AG582" s="24">
        <v>0</v>
      </c>
      <c r="AH582" s="5">
        <v>0</v>
      </c>
      <c r="AI582" s="25">
        <v>0</v>
      </c>
    </row>
    <row r="583" spans="1:35" x14ac:dyDescent="0.25">
      <c r="A583" s="13">
        <v>570</v>
      </c>
      <c r="B583" s="14" t="s">
        <v>704</v>
      </c>
      <c r="C583" s="11" t="s">
        <v>704</v>
      </c>
      <c r="D583" s="4" t="s">
        <v>704</v>
      </c>
      <c r="E583" s="4">
        <v>0</v>
      </c>
      <c r="F583" s="4">
        <v>59.5</v>
      </c>
      <c r="G583" s="4">
        <v>1.3100000000000001E-2</v>
      </c>
      <c r="H583" s="14">
        <v>58.389899999999997</v>
      </c>
      <c r="I583" s="13" t="s">
        <v>704</v>
      </c>
      <c r="J583" s="4" t="s">
        <v>704</v>
      </c>
      <c r="K583" s="4">
        <v>1E-4</v>
      </c>
      <c r="L583" s="4">
        <v>68.139499999999998</v>
      </c>
      <c r="M583" s="4">
        <v>1.6899999999999998E-2</v>
      </c>
      <c r="N583" s="14">
        <v>62.392499999999998</v>
      </c>
      <c r="O583" s="13" t="s">
        <v>704</v>
      </c>
      <c r="P583" s="4" t="s">
        <v>704</v>
      </c>
      <c r="Q583" s="4">
        <v>0</v>
      </c>
      <c r="R583" s="4">
        <v>77.5</v>
      </c>
      <c r="S583" s="4">
        <v>1.43E-2</v>
      </c>
      <c r="T583" s="14">
        <v>67.163799999999995</v>
      </c>
      <c r="U583" s="13" t="s">
        <v>704</v>
      </c>
      <c r="V583" s="4" t="s">
        <v>704</v>
      </c>
      <c r="W583" s="4">
        <v>1E-4</v>
      </c>
      <c r="X583" s="4">
        <v>54.2</v>
      </c>
      <c r="Y583" s="4">
        <v>1.67E-2</v>
      </c>
      <c r="Z583" s="14">
        <v>48.936100000000003</v>
      </c>
      <c r="AA583" s="13" t="s">
        <v>704</v>
      </c>
      <c r="AB583" s="4" t="s">
        <v>704</v>
      </c>
      <c r="AC583" s="4">
        <v>4.0000000000000002E-4</v>
      </c>
      <c r="AD583" s="4">
        <v>49.25</v>
      </c>
      <c r="AE583" s="4">
        <v>3.4200000000000001E-2</v>
      </c>
      <c r="AF583" s="9">
        <v>45.869900000000001</v>
      </c>
      <c r="AG583" s="24">
        <v>1E-4</v>
      </c>
      <c r="AH583" s="5">
        <v>0</v>
      </c>
      <c r="AI583" s="25">
        <v>0</v>
      </c>
    </row>
    <row r="584" spans="1:35" x14ac:dyDescent="0.25">
      <c r="A584" s="13">
        <v>571</v>
      </c>
      <c r="B584" s="14" t="s">
        <v>205</v>
      </c>
      <c r="C584" s="11" t="s">
        <v>205</v>
      </c>
      <c r="D584" s="4" t="s">
        <v>205</v>
      </c>
      <c r="E584" s="4">
        <v>2.7000000000000001E-3</v>
      </c>
      <c r="F584" s="4">
        <v>10.645899999999999</v>
      </c>
      <c r="G584" s="4">
        <v>7.2900000000000006E-2</v>
      </c>
      <c r="H584" s="14">
        <v>4.2282999999999999</v>
      </c>
      <c r="I584" s="13" t="s">
        <v>205</v>
      </c>
      <c r="J584" s="4" t="s">
        <v>205</v>
      </c>
      <c r="K584" s="4">
        <v>2.3999999999999998E-3</v>
      </c>
      <c r="L584" s="4">
        <v>27.596299999999999</v>
      </c>
      <c r="M584" s="4">
        <v>4.1700000000000001E-2</v>
      </c>
      <c r="N584" s="14">
        <v>25.433800000000002</v>
      </c>
      <c r="O584" s="13" t="s">
        <v>205</v>
      </c>
      <c r="P584" s="4" t="s">
        <v>205</v>
      </c>
      <c r="Q584" s="4">
        <v>1.6999999999999999E-3</v>
      </c>
      <c r="R584" s="4">
        <v>12.680400000000001</v>
      </c>
      <c r="S584" s="4">
        <v>9.6600000000000005E-2</v>
      </c>
      <c r="T584" s="14">
        <v>5.1047000000000002</v>
      </c>
      <c r="U584" s="13" t="s">
        <v>205</v>
      </c>
      <c r="V584" s="4" t="s">
        <v>205</v>
      </c>
      <c r="W584" s="4">
        <v>5.5999999999999999E-3</v>
      </c>
      <c r="X584" s="4">
        <v>12.7614</v>
      </c>
      <c r="Y584" s="4">
        <v>8.2900000000000001E-2</v>
      </c>
      <c r="Z584" s="14">
        <v>4.4265999999999996</v>
      </c>
      <c r="AA584" s="13" t="s">
        <v>205</v>
      </c>
      <c r="AB584" s="4" t="s">
        <v>205</v>
      </c>
      <c r="AC584" s="4">
        <v>4.4999999999999997E-3</v>
      </c>
      <c r="AD584" s="4">
        <v>18.110900000000001</v>
      </c>
      <c r="AE584" s="4">
        <v>9.4500000000000001E-2</v>
      </c>
      <c r="AF584" s="9">
        <v>7.5133000000000001</v>
      </c>
      <c r="AG584" s="24">
        <v>3.3999999999999998E-3</v>
      </c>
      <c r="AH584" s="5">
        <v>0</v>
      </c>
      <c r="AI584" s="25">
        <v>0</v>
      </c>
    </row>
    <row r="585" spans="1:35" x14ac:dyDescent="0.25">
      <c r="A585" s="13">
        <v>572</v>
      </c>
      <c r="B585" s="14" t="s">
        <v>705</v>
      </c>
      <c r="C585" s="11" t="s">
        <v>705</v>
      </c>
      <c r="D585" s="4" t="s">
        <v>705</v>
      </c>
      <c r="E585" s="4">
        <v>1E-4</v>
      </c>
      <c r="F585" s="4">
        <v>42</v>
      </c>
      <c r="G585" s="4">
        <v>2.2100000000000002E-2</v>
      </c>
      <c r="H585" s="14">
        <v>34.003999999999998</v>
      </c>
      <c r="I585" s="13" t="s">
        <v>705</v>
      </c>
      <c r="J585" s="4" t="s">
        <v>705</v>
      </c>
      <c r="K585" s="4">
        <v>6.9999999999999999E-4</v>
      </c>
      <c r="L585" s="4">
        <v>43.127699999999997</v>
      </c>
      <c r="M585" s="4">
        <v>3.1199999999999999E-2</v>
      </c>
      <c r="N585" s="14">
        <v>35.6982</v>
      </c>
      <c r="O585" s="13" t="s">
        <v>705</v>
      </c>
      <c r="P585" s="4" t="s">
        <v>705</v>
      </c>
      <c r="Q585" s="4">
        <v>1E-4</v>
      </c>
      <c r="R585" s="4">
        <v>42.166699999999999</v>
      </c>
      <c r="S585" s="4">
        <v>2.0500000000000001E-2</v>
      </c>
      <c r="T585" s="14">
        <v>50.019300000000001</v>
      </c>
      <c r="U585" s="13" t="s">
        <v>705</v>
      </c>
      <c r="V585" s="4" t="s">
        <v>705</v>
      </c>
      <c r="W585" s="4">
        <v>0</v>
      </c>
      <c r="X585" s="4">
        <v>73.846199999999996</v>
      </c>
      <c r="Y585" s="4">
        <v>9.1000000000000004E-3</v>
      </c>
      <c r="Z585" s="14">
        <v>77.2864</v>
      </c>
      <c r="AA585" s="13" t="s">
        <v>705</v>
      </c>
      <c r="AB585" s="4" t="s">
        <v>705</v>
      </c>
      <c r="AC585" s="4">
        <v>1E-4</v>
      </c>
      <c r="AD585" s="4">
        <v>73.076899999999995</v>
      </c>
      <c r="AE585" s="4">
        <v>1.9199999999999998E-2</v>
      </c>
      <c r="AF585" s="9">
        <v>74.734499999999997</v>
      </c>
      <c r="AG585" s="24">
        <v>2.0000000000000001E-4</v>
      </c>
      <c r="AH585" s="5">
        <v>0</v>
      </c>
      <c r="AI585" s="25">
        <v>0</v>
      </c>
    </row>
    <row r="586" spans="1:35" x14ac:dyDescent="0.25">
      <c r="A586" s="13">
        <v>573</v>
      </c>
      <c r="B586" s="14" t="s">
        <v>0</v>
      </c>
      <c r="C586" s="11" t="s">
        <v>0</v>
      </c>
      <c r="D586" s="4" t="s">
        <v>0</v>
      </c>
      <c r="E586" s="4">
        <v>8.9999999999999993E-3</v>
      </c>
      <c r="F586" s="4">
        <v>5.4579000000000004</v>
      </c>
      <c r="G586" s="4">
        <v>7.6499999999999999E-2</v>
      </c>
      <c r="H586" s="14">
        <v>3.8351000000000002</v>
      </c>
      <c r="I586" s="13" t="s">
        <v>0</v>
      </c>
      <c r="J586" s="4" t="s">
        <v>0</v>
      </c>
      <c r="K586" s="4">
        <v>2.0000000000000001E-4</v>
      </c>
      <c r="L586" s="4">
        <v>59.113900000000001</v>
      </c>
      <c r="M586" s="4">
        <v>1.29E-2</v>
      </c>
      <c r="N586" s="14">
        <v>74.450199999999995</v>
      </c>
      <c r="O586" s="13" t="s">
        <v>0</v>
      </c>
      <c r="P586" s="4" t="s">
        <v>0</v>
      </c>
      <c r="Q586" s="4">
        <v>4.4000000000000003E-3</v>
      </c>
      <c r="R586" s="4">
        <v>7.7784000000000004</v>
      </c>
      <c r="S586" s="4">
        <v>6.2600000000000003E-2</v>
      </c>
      <c r="T586" s="14">
        <v>12.0169</v>
      </c>
      <c r="U586" s="13" t="s">
        <v>0</v>
      </c>
      <c r="V586" s="4" t="s">
        <v>0</v>
      </c>
      <c r="W586" s="4">
        <v>5.9999999999999995E-4</v>
      </c>
      <c r="X586" s="4">
        <v>34.108699999999999</v>
      </c>
      <c r="Y586" s="4">
        <v>1.9900000000000001E-2</v>
      </c>
      <c r="Z586" s="14">
        <v>40.778500000000001</v>
      </c>
      <c r="AA586" s="13" t="s">
        <v>0</v>
      </c>
      <c r="AB586" s="4" t="s">
        <v>0</v>
      </c>
      <c r="AC586" s="4">
        <v>5.0000000000000001E-4</v>
      </c>
      <c r="AD586" s="4">
        <v>44.323500000000003</v>
      </c>
      <c r="AE586" s="4">
        <v>2.4899999999999999E-2</v>
      </c>
      <c r="AF586" s="9">
        <v>61.746099999999998</v>
      </c>
      <c r="AG586" s="24">
        <v>2.8999999999999998E-3</v>
      </c>
      <c r="AH586" s="5">
        <v>0</v>
      </c>
      <c r="AI586" s="25">
        <v>0</v>
      </c>
    </row>
    <row r="587" spans="1:35" x14ac:dyDescent="0.25">
      <c r="A587" s="13">
        <v>574</v>
      </c>
      <c r="B587" s="14" t="s">
        <v>706</v>
      </c>
      <c r="C587" s="11" t="s">
        <v>706</v>
      </c>
      <c r="D587" s="4" t="s">
        <v>706</v>
      </c>
      <c r="E587" s="4">
        <v>0</v>
      </c>
      <c r="F587" s="4">
        <v>90</v>
      </c>
      <c r="G587" s="4">
        <v>4.7000000000000002E-3</v>
      </c>
      <c r="H587" s="14">
        <v>95.142600000000002</v>
      </c>
      <c r="I587" s="13" t="s">
        <v>706</v>
      </c>
      <c r="J587" s="4" t="s">
        <v>706</v>
      </c>
      <c r="K587" s="4">
        <v>0</v>
      </c>
      <c r="L587" s="4">
        <v>93.461500000000001</v>
      </c>
      <c r="M587" s="4">
        <v>4.7999999999999996E-3</v>
      </c>
      <c r="N587" s="14">
        <v>96.087100000000007</v>
      </c>
      <c r="O587" s="13" t="s">
        <v>706</v>
      </c>
      <c r="P587" s="4" t="s">
        <v>706</v>
      </c>
      <c r="Q587" s="4">
        <v>0</v>
      </c>
      <c r="R587" s="4">
        <v>95</v>
      </c>
      <c r="S587" s="4">
        <v>4.5999999999999999E-3</v>
      </c>
      <c r="T587" s="14">
        <v>96.374499999999998</v>
      </c>
      <c r="U587" s="13" t="s">
        <v>706</v>
      </c>
      <c r="V587" s="4" t="s">
        <v>706</v>
      </c>
      <c r="W587" s="4">
        <v>0</v>
      </c>
      <c r="X587" s="4">
        <v>83.571399999999997</v>
      </c>
      <c r="Y587" s="4">
        <v>4.7999999999999996E-3</v>
      </c>
      <c r="Z587" s="14">
        <v>94.819100000000006</v>
      </c>
      <c r="AA587" s="13" t="s">
        <v>706</v>
      </c>
      <c r="AB587" s="4" t="s">
        <v>706</v>
      </c>
      <c r="AC587" s="4">
        <v>5.9999999999999995E-4</v>
      </c>
      <c r="AD587" s="4">
        <v>41.348799999999997</v>
      </c>
      <c r="AE587" s="4">
        <v>2.93E-2</v>
      </c>
      <c r="AF587" s="9">
        <v>53.654800000000002</v>
      </c>
      <c r="AG587" s="24">
        <v>1E-4</v>
      </c>
      <c r="AH587" s="5">
        <v>0</v>
      </c>
      <c r="AI587" s="25">
        <v>0</v>
      </c>
    </row>
    <row r="588" spans="1:35" ht="15.75" thickBot="1" x14ac:dyDescent="0.3">
      <c r="A588" s="17">
        <v>575</v>
      </c>
      <c r="B588" s="19" t="s">
        <v>707</v>
      </c>
      <c r="C588" s="37" t="s">
        <v>707</v>
      </c>
      <c r="D588" s="18" t="s">
        <v>707</v>
      </c>
      <c r="E588" s="18">
        <v>0</v>
      </c>
      <c r="F588" s="18">
        <v>59.5</v>
      </c>
      <c r="G588" s="18">
        <v>6.7999999999999996E-3</v>
      </c>
      <c r="H588" s="19">
        <v>86.314599999999999</v>
      </c>
      <c r="I588" s="17" t="s">
        <v>707</v>
      </c>
      <c r="J588" s="18" t="s">
        <v>707</v>
      </c>
      <c r="K588" s="18">
        <v>4.0000000000000002E-4</v>
      </c>
      <c r="L588" s="18">
        <v>51.863599999999998</v>
      </c>
      <c r="M588" s="18">
        <v>2.41E-2</v>
      </c>
      <c r="N588" s="19">
        <v>46.177500000000002</v>
      </c>
      <c r="O588" s="17" t="s">
        <v>707</v>
      </c>
      <c r="P588" s="18" t="s">
        <v>707</v>
      </c>
      <c r="Q588" s="18">
        <v>0</v>
      </c>
      <c r="R588" s="18">
        <v>75</v>
      </c>
      <c r="S588" s="18">
        <v>7.7999999999999996E-3</v>
      </c>
      <c r="T588" s="19">
        <v>90.484700000000004</v>
      </c>
      <c r="U588" s="17" t="s">
        <v>707</v>
      </c>
      <c r="V588" s="18" t="s">
        <v>707</v>
      </c>
      <c r="W588" s="18">
        <v>1.1999999999999999E-3</v>
      </c>
      <c r="X588" s="18">
        <v>25.823499999999999</v>
      </c>
      <c r="Y588" s="18">
        <v>1.84E-2</v>
      </c>
      <c r="Z588" s="19">
        <v>44.247399999999999</v>
      </c>
      <c r="AA588" s="17" t="s">
        <v>707</v>
      </c>
      <c r="AB588" s="18" t="s">
        <v>707</v>
      </c>
      <c r="AC588" s="18">
        <v>5.9999999999999995E-4</v>
      </c>
      <c r="AD588" s="18">
        <v>41.046500000000002</v>
      </c>
      <c r="AE588" s="18">
        <v>3.6499999999999998E-2</v>
      </c>
      <c r="AF588" s="34">
        <v>42.696399999999997</v>
      </c>
      <c r="AG588" s="28">
        <v>4.0000000000000002E-4</v>
      </c>
      <c r="AH588" s="40">
        <v>0</v>
      </c>
      <c r="AI588" s="29">
        <v>0</v>
      </c>
    </row>
  </sheetData>
  <sortState ref="A13:AH588">
    <sortCondition ref="A13:A588"/>
  </sortState>
  <mergeCells count="7">
    <mergeCell ref="C11:H11"/>
    <mergeCell ref="AG11:AI11"/>
    <mergeCell ref="A11:B11"/>
    <mergeCell ref="I11:N11"/>
    <mergeCell ref="O11:T11"/>
    <mergeCell ref="U11:Z11"/>
    <mergeCell ref="AA11:AF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BoLAI Full Summary</vt:lpstr>
      <vt:lpstr>BoLAI Strong Binding</vt:lpstr>
      <vt:lpstr>PCPS Prediction</vt:lpstr>
      <vt:lpstr>BoLAI 1-20</vt:lpstr>
      <vt:lpstr>BoLAI 21-40</vt:lpstr>
      <vt:lpstr>BolAI 41-60</vt:lpstr>
      <vt:lpstr>BoLAI 61-80</vt:lpstr>
      <vt:lpstr>BoLAI 81-100</vt:lpstr>
      <vt:lpstr>BoLAI 101-105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Laura Bishop</dc:creator>
  <cp:lastModifiedBy>Mrs. HJ Jansen van Vuuren</cp:lastModifiedBy>
  <dcterms:created xsi:type="dcterms:W3CDTF">2022-05-11T07:51:24Z</dcterms:created>
  <dcterms:modified xsi:type="dcterms:W3CDTF">2026-03-24T04:58:15Z</dcterms:modified>
</cp:coreProperties>
</file>